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 filterPrivacy="1" defaultThemeVersion="124226"/>
  <xr:revisionPtr revIDLastSave="0" documentId="13_ncr:1_{6E90C820-F84D-4749-821F-5C8E1C7D2A05}" xr6:coauthVersionLast="47" xr6:coauthVersionMax="47" xr10:uidLastSave="{00000000-0000-0000-0000-000000000000}"/>
  <bookViews>
    <workbookView xWindow="35200" yWindow="4180" windowWidth="28800" windowHeight="12440" activeTab="4" xr2:uid="{00000000-000D-0000-FFFF-FFFF00000000}"/>
  </bookViews>
  <sheets>
    <sheet name="PSP distribution" sheetId="8" r:id="rId1"/>
    <sheet name="Psp_profiles_A-C-AC" sheetId="3" r:id="rId2"/>
    <sheet name="Psp_profiles_A" sheetId="4" r:id="rId3"/>
    <sheet name="Psp_profiles_C" sheetId="5" r:id="rId4"/>
    <sheet name="Psp_profiles_AC" sheetId="6" r:id="rId5"/>
    <sheet name="Statistics" sheetId="7" r:id="rId6"/>
  </sheets>
  <definedNames>
    <definedName name="_xlnm._FilterDatabase" localSheetId="2" hidden="1">Psp_profiles_A!$A$1:$S$2143</definedName>
    <definedName name="_xlnm._FilterDatabase" localSheetId="1" hidden="1">'Psp_profiles_A-C-AC'!$A$1:$AL$7031</definedName>
    <definedName name="_xlnm._FilterDatabase" localSheetId="4" hidden="1">Psp_profiles_AC!$AB$1:$AC$1</definedName>
    <definedName name="_xlnm._FilterDatabase" localSheetId="3" hidden="1">Psp_profiles_C!$A$1:$K$2344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7" l="1"/>
  <c r="I23" i="7"/>
  <c r="H23" i="7"/>
  <c r="G23" i="7"/>
  <c r="F23" i="7"/>
  <c r="E23" i="7"/>
  <c r="D23" i="7"/>
  <c r="B19" i="7"/>
  <c r="B18" i="7"/>
  <c r="M3" i="7"/>
  <c r="L8" i="7"/>
  <c r="C19" i="7"/>
  <c r="D19" i="7"/>
  <c r="E19" i="7"/>
  <c r="F19" i="7"/>
  <c r="G19" i="7"/>
  <c r="H19" i="7"/>
  <c r="I19" i="7"/>
  <c r="AD4" i="6"/>
  <c r="AD12" i="6"/>
  <c r="AD20" i="6"/>
  <c r="AA2" i="6"/>
  <c r="AD9" i="6" s="1"/>
  <c r="T3" i="6"/>
  <c r="V3" i="6" s="1"/>
  <c r="X3" i="6" s="1"/>
  <c r="U3" i="6"/>
  <c r="W3" i="6"/>
  <c r="T4" i="6"/>
  <c r="V4" i="6" s="1"/>
  <c r="U4" i="6"/>
  <c r="W4" i="6" s="1"/>
  <c r="T5" i="6"/>
  <c r="V5" i="6"/>
  <c r="X5" i="6" s="1"/>
  <c r="U5" i="6"/>
  <c r="W5" i="6"/>
  <c r="T6" i="6"/>
  <c r="V6" i="6" s="1"/>
  <c r="X6" i="6" s="1"/>
  <c r="U6" i="6"/>
  <c r="W6" i="6"/>
  <c r="T7" i="6"/>
  <c r="V7" i="6"/>
  <c r="X7" i="6" s="1"/>
  <c r="U7" i="6"/>
  <c r="W7" i="6"/>
  <c r="T8" i="6"/>
  <c r="V8" i="6" s="1"/>
  <c r="X8" i="6" s="1"/>
  <c r="U8" i="6"/>
  <c r="W8" i="6" s="1"/>
  <c r="T9" i="6"/>
  <c r="V9" i="6"/>
  <c r="X9" i="6" s="1"/>
  <c r="U9" i="6"/>
  <c r="W9" i="6"/>
  <c r="T10" i="6"/>
  <c r="V10" i="6" s="1"/>
  <c r="U10" i="6"/>
  <c r="W10" i="6" s="1"/>
  <c r="T11" i="6"/>
  <c r="V11" i="6" s="1"/>
  <c r="X11" i="6" s="1"/>
  <c r="U11" i="6"/>
  <c r="W11" i="6"/>
  <c r="T12" i="6"/>
  <c r="V12" i="6" s="1"/>
  <c r="X12" i="6" s="1"/>
  <c r="U12" i="6"/>
  <c r="W12" i="6" s="1"/>
  <c r="T13" i="6"/>
  <c r="V13" i="6"/>
  <c r="X13" i="6" s="1"/>
  <c r="U13" i="6"/>
  <c r="W13" i="6"/>
  <c r="T14" i="6"/>
  <c r="V14" i="6" s="1"/>
  <c r="X14" i="6" s="1"/>
  <c r="U14" i="6"/>
  <c r="W14" i="6" s="1"/>
  <c r="T15" i="6"/>
  <c r="V15" i="6"/>
  <c r="X15" i="6" s="1"/>
  <c r="U15" i="6"/>
  <c r="W15" i="6"/>
  <c r="T16" i="6"/>
  <c r="V16" i="6" s="1"/>
  <c r="X16" i="6" s="1"/>
  <c r="U16" i="6"/>
  <c r="W16" i="6" s="1"/>
  <c r="T17" i="6"/>
  <c r="V17" i="6"/>
  <c r="X17" i="6" s="1"/>
  <c r="U17" i="6"/>
  <c r="W17" i="6"/>
  <c r="T18" i="6"/>
  <c r="V18" i="6" s="1"/>
  <c r="U18" i="6"/>
  <c r="W18" i="6" s="1"/>
  <c r="T19" i="6"/>
  <c r="V19" i="6"/>
  <c r="X19" i="6" s="1"/>
  <c r="U19" i="6"/>
  <c r="W19" i="6"/>
  <c r="T20" i="6"/>
  <c r="V20" i="6" s="1"/>
  <c r="U20" i="6"/>
  <c r="W20" i="6" s="1"/>
  <c r="T21" i="6"/>
  <c r="V21" i="6"/>
  <c r="X21" i="6" s="1"/>
  <c r="U21" i="6"/>
  <c r="W21" i="6"/>
  <c r="T22" i="6"/>
  <c r="V22" i="6" s="1"/>
  <c r="U22" i="6"/>
  <c r="W22" i="6" s="1"/>
  <c r="X22" i="6" s="1"/>
  <c r="T23" i="6"/>
  <c r="V23" i="6"/>
  <c r="X23" i="6" s="1"/>
  <c r="U23" i="6"/>
  <c r="W23" i="6"/>
  <c r="T24" i="6"/>
  <c r="V24" i="6" s="1"/>
  <c r="X24" i="6" s="1"/>
  <c r="U24" i="6"/>
  <c r="W24" i="6" s="1"/>
  <c r="T25" i="6"/>
  <c r="V25" i="6"/>
  <c r="X25" i="6" s="1"/>
  <c r="U25" i="6"/>
  <c r="W25" i="6"/>
  <c r="T26" i="6"/>
  <c r="V26" i="6" s="1"/>
  <c r="X26" i="6" s="1"/>
  <c r="U26" i="6"/>
  <c r="W26" i="6" s="1"/>
  <c r="T27" i="6"/>
  <c r="V27" i="6"/>
  <c r="X27" i="6" s="1"/>
  <c r="U27" i="6"/>
  <c r="W27" i="6"/>
  <c r="T28" i="6"/>
  <c r="V28" i="6" s="1"/>
  <c r="U28" i="6"/>
  <c r="W28" i="6" s="1"/>
  <c r="T29" i="6"/>
  <c r="V29" i="6"/>
  <c r="X29" i="6" s="1"/>
  <c r="U29" i="6"/>
  <c r="W29" i="6"/>
  <c r="T30" i="6"/>
  <c r="V30" i="6" s="1"/>
  <c r="U30" i="6"/>
  <c r="W30" i="6" s="1"/>
  <c r="X30" i="6"/>
  <c r="T31" i="6"/>
  <c r="V31" i="6"/>
  <c r="X31" i="6" s="1"/>
  <c r="U31" i="6"/>
  <c r="W31" i="6"/>
  <c r="T32" i="6"/>
  <c r="V32" i="6" s="1"/>
  <c r="U32" i="6"/>
  <c r="W32" i="6" s="1"/>
  <c r="T33" i="6"/>
  <c r="V33" i="6"/>
  <c r="X33" i="6" s="1"/>
  <c r="U33" i="6"/>
  <c r="W33" i="6"/>
  <c r="T34" i="6"/>
  <c r="V34" i="6" s="1"/>
  <c r="X34" i="6" s="1"/>
  <c r="U34" i="6"/>
  <c r="W34" i="6" s="1"/>
  <c r="T35" i="6"/>
  <c r="V35" i="6"/>
  <c r="U35" i="6"/>
  <c r="W35" i="6"/>
  <c r="T36" i="6"/>
  <c r="V36" i="6" s="1"/>
  <c r="U36" i="6"/>
  <c r="W36" i="6" s="1"/>
  <c r="T37" i="6"/>
  <c r="V37" i="6"/>
  <c r="X37" i="6" s="1"/>
  <c r="U37" i="6"/>
  <c r="W37" i="6"/>
  <c r="T38" i="6"/>
  <c r="V38" i="6" s="1"/>
  <c r="U38" i="6"/>
  <c r="W38" i="6" s="1"/>
  <c r="X38" i="6"/>
  <c r="T39" i="6"/>
  <c r="V39" i="6"/>
  <c r="X39" i="6" s="1"/>
  <c r="U39" i="6"/>
  <c r="W39" i="6"/>
  <c r="T40" i="6"/>
  <c r="V40" i="6" s="1"/>
  <c r="X40" i="6" s="1"/>
  <c r="U40" i="6"/>
  <c r="W40" i="6" s="1"/>
  <c r="T41" i="6"/>
  <c r="V41" i="6"/>
  <c r="X41" i="6" s="1"/>
  <c r="U41" i="6"/>
  <c r="W41" i="6"/>
  <c r="T42" i="6"/>
  <c r="V42" i="6" s="1"/>
  <c r="X42" i="6" s="1"/>
  <c r="U42" i="6"/>
  <c r="W42" i="6" s="1"/>
  <c r="T43" i="6"/>
  <c r="V43" i="6"/>
  <c r="U43" i="6"/>
  <c r="W43" i="6"/>
  <c r="T44" i="6"/>
  <c r="V44" i="6" s="1"/>
  <c r="X44" i="6" s="1"/>
  <c r="U44" i="6"/>
  <c r="W44" i="6" s="1"/>
  <c r="T45" i="6"/>
  <c r="V45" i="6"/>
  <c r="X45" i="6" s="1"/>
  <c r="U45" i="6"/>
  <c r="W45" i="6"/>
  <c r="T46" i="6"/>
  <c r="V46" i="6" s="1"/>
  <c r="U46" i="6"/>
  <c r="W46" i="6" s="1"/>
  <c r="X46" i="6"/>
  <c r="T47" i="6"/>
  <c r="V47" i="6"/>
  <c r="X47" i="6" s="1"/>
  <c r="U47" i="6"/>
  <c r="W47" i="6"/>
  <c r="T48" i="6"/>
  <c r="V48" i="6" s="1"/>
  <c r="U48" i="6"/>
  <c r="W48" i="6" s="1"/>
  <c r="T49" i="6"/>
  <c r="V49" i="6"/>
  <c r="X49" i="6" s="1"/>
  <c r="U49" i="6"/>
  <c r="W49" i="6"/>
  <c r="T50" i="6"/>
  <c r="V50" i="6" s="1"/>
  <c r="U50" i="6"/>
  <c r="W50" i="6" s="1"/>
  <c r="T51" i="6"/>
  <c r="V51" i="6"/>
  <c r="U51" i="6"/>
  <c r="W51" i="6"/>
  <c r="T52" i="6"/>
  <c r="V52" i="6" s="1"/>
  <c r="X52" i="6" s="1"/>
  <c r="U52" i="6"/>
  <c r="W52" i="6" s="1"/>
  <c r="T53" i="6"/>
  <c r="V53" i="6"/>
  <c r="X53" i="6" s="1"/>
  <c r="U53" i="6"/>
  <c r="W53" i="6"/>
  <c r="T54" i="6"/>
  <c r="V54" i="6" s="1"/>
  <c r="U54" i="6"/>
  <c r="W54" i="6" s="1"/>
  <c r="X54" i="6" s="1"/>
  <c r="T55" i="6"/>
  <c r="V55" i="6"/>
  <c r="X55" i="6" s="1"/>
  <c r="U55" i="6"/>
  <c r="W55" i="6"/>
  <c r="T56" i="6"/>
  <c r="V56" i="6" s="1"/>
  <c r="U56" i="6"/>
  <c r="W56" i="6" s="1"/>
  <c r="T57" i="6"/>
  <c r="V57" i="6"/>
  <c r="X57" i="6" s="1"/>
  <c r="U57" i="6"/>
  <c r="W57" i="6"/>
  <c r="T58" i="6"/>
  <c r="V58" i="6" s="1"/>
  <c r="X58" i="6" s="1"/>
  <c r="U58" i="6"/>
  <c r="W58" i="6" s="1"/>
  <c r="T59" i="6"/>
  <c r="V59" i="6"/>
  <c r="U59" i="6"/>
  <c r="W59" i="6"/>
  <c r="T60" i="6"/>
  <c r="V60" i="6" s="1"/>
  <c r="X60" i="6" s="1"/>
  <c r="U60" i="6"/>
  <c r="W60" i="6" s="1"/>
  <c r="T61" i="6"/>
  <c r="V61" i="6"/>
  <c r="X61" i="6" s="1"/>
  <c r="U61" i="6"/>
  <c r="W61" i="6"/>
  <c r="T62" i="6"/>
  <c r="V62" i="6" s="1"/>
  <c r="X62" i="6" s="1"/>
  <c r="U62" i="6"/>
  <c r="W62" i="6" s="1"/>
  <c r="T63" i="6"/>
  <c r="V63" i="6"/>
  <c r="X63" i="6" s="1"/>
  <c r="U63" i="6"/>
  <c r="W63" i="6"/>
  <c r="T64" i="6"/>
  <c r="V64" i="6" s="1"/>
  <c r="U64" i="6"/>
  <c r="W64" i="6" s="1"/>
  <c r="T65" i="6"/>
  <c r="V65" i="6"/>
  <c r="X65" i="6" s="1"/>
  <c r="U65" i="6"/>
  <c r="W65" i="6"/>
  <c r="T66" i="6"/>
  <c r="V66" i="6" s="1"/>
  <c r="U66" i="6"/>
  <c r="W66" i="6" s="1"/>
  <c r="T67" i="6"/>
  <c r="V67" i="6"/>
  <c r="X67" i="6" s="1"/>
  <c r="U67" i="6"/>
  <c r="W67" i="6"/>
  <c r="T68" i="6"/>
  <c r="V68" i="6" s="1"/>
  <c r="U68" i="6"/>
  <c r="W68" i="6" s="1"/>
  <c r="T69" i="6"/>
  <c r="V69" i="6"/>
  <c r="X69" i="6" s="1"/>
  <c r="U69" i="6"/>
  <c r="W69" i="6"/>
  <c r="T70" i="6"/>
  <c r="V70" i="6" s="1"/>
  <c r="X70" i="6" s="1"/>
  <c r="U70" i="6"/>
  <c r="W70" i="6" s="1"/>
  <c r="T71" i="6"/>
  <c r="V71" i="6"/>
  <c r="X71" i="6" s="1"/>
  <c r="U71" i="6"/>
  <c r="W71" i="6"/>
  <c r="T72" i="6"/>
  <c r="V72" i="6" s="1"/>
  <c r="U72" i="6"/>
  <c r="W72" i="6" s="1"/>
  <c r="T73" i="6"/>
  <c r="V73" i="6"/>
  <c r="X73" i="6" s="1"/>
  <c r="U73" i="6"/>
  <c r="W73" i="6"/>
  <c r="T74" i="6"/>
  <c r="V74" i="6" s="1"/>
  <c r="U74" i="6"/>
  <c r="W74" i="6" s="1"/>
  <c r="T75" i="6"/>
  <c r="V75" i="6"/>
  <c r="X75" i="6" s="1"/>
  <c r="U75" i="6"/>
  <c r="W75" i="6"/>
  <c r="T76" i="6"/>
  <c r="V76" i="6" s="1"/>
  <c r="X76" i="6" s="1"/>
  <c r="U76" i="6"/>
  <c r="W76" i="6" s="1"/>
  <c r="T77" i="6"/>
  <c r="V77" i="6"/>
  <c r="X77" i="6" s="1"/>
  <c r="U77" i="6"/>
  <c r="W77" i="6"/>
  <c r="T78" i="6"/>
  <c r="V78" i="6" s="1"/>
  <c r="X78" i="6" s="1"/>
  <c r="U78" i="6"/>
  <c r="W78" i="6" s="1"/>
  <c r="T79" i="6"/>
  <c r="V79" i="6"/>
  <c r="X79" i="6" s="1"/>
  <c r="U79" i="6"/>
  <c r="W79" i="6"/>
  <c r="T80" i="6"/>
  <c r="V80" i="6" s="1"/>
  <c r="X80" i="6" s="1"/>
  <c r="U80" i="6"/>
  <c r="W80" i="6" s="1"/>
  <c r="T81" i="6"/>
  <c r="V81" i="6"/>
  <c r="X81" i="6" s="1"/>
  <c r="U81" i="6"/>
  <c r="W81" i="6"/>
  <c r="T82" i="6"/>
  <c r="V82" i="6" s="1"/>
  <c r="U82" i="6"/>
  <c r="W82" i="6" s="1"/>
  <c r="T83" i="6"/>
  <c r="V83" i="6"/>
  <c r="X83" i="6" s="1"/>
  <c r="U83" i="6"/>
  <c r="W83" i="6"/>
  <c r="T84" i="6"/>
  <c r="V84" i="6" s="1"/>
  <c r="U84" i="6"/>
  <c r="W84" i="6" s="1"/>
  <c r="T85" i="6"/>
  <c r="V85" i="6"/>
  <c r="X85" i="6" s="1"/>
  <c r="U85" i="6"/>
  <c r="W85" i="6"/>
  <c r="T86" i="6"/>
  <c r="V86" i="6" s="1"/>
  <c r="X86" i="6" s="1"/>
  <c r="U86" i="6"/>
  <c r="W86" i="6" s="1"/>
  <c r="T87" i="6"/>
  <c r="V87" i="6"/>
  <c r="X87" i="6" s="1"/>
  <c r="U87" i="6"/>
  <c r="W87" i="6"/>
  <c r="T88" i="6"/>
  <c r="V88" i="6" s="1"/>
  <c r="X88" i="6" s="1"/>
  <c r="U88" i="6"/>
  <c r="W88" i="6" s="1"/>
  <c r="T89" i="6"/>
  <c r="V89" i="6"/>
  <c r="X89" i="6" s="1"/>
  <c r="U89" i="6"/>
  <c r="W89" i="6"/>
  <c r="T90" i="6"/>
  <c r="V90" i="6" s="1"/>
  <c r="X90" i="6" s="1"/>
  <c r="U90" i="6"/>
  <c r="W90" i="6" s="1"/>
  <c r="T91" i="6"/>
  <c r="V91" i="6"/>
  <c r="X91" i="6" s="1"/>
  <c r="U91" i="6"/>
  <c r="W91" i="6"/>
  <c r="T92" i="6"/>
  <c r="V92" i="6" s="1"/>
  <c r="U92" i="6"/>
  <c r="W92" i="6" s="1"/>
  <c r="T93" i="6"/>
  <c r="V93" i="6"/>
  <c r="X93" i="6" s="1"/>
  <c r="U93" i="6"/>
  <c r="W93" i="6"/>
  <c r="T94" i="6"/>
  <c r="V94" i="6" s="1"/>
  <c r="U94" i="6"/>
  <c r="W94" i="6" s="1"/>
  <c r="X94" i="6"/>
  <c r="T95" i="6"/>
  <c r="V95" i="6"/>
  <c r="X95" i="6" s="1"/>
  <c r="U95" i="6"/>
  <c r="W95" i="6"/>
  <c r="T96" i="6"/>
  <c r="V96" i="6" s="1"/>
  <c r="U96" i="6"/>
  <c r="W96" i="6" s="1"/>
  <c r="T97" i="6"/>
  <c r="V97" i="6"/>
  <c r="X97" i="6" s="1"/>
  <c r="U97" i="6"/>
  <c r="W97" i="6"/>
  <c r="T98" i="6"/>
  <c r="V98" i="6" s="1"/>
  <c r="X98" i="6" s="1"/>
  <c r="U98" i="6"/>
  <c r="W98" i="6" s="1"/>
  <c r="T99" i="6"/>
  <c r="V99" i="6"/>
  <c r="U99" i="6"/>
  <c r="W99" i="6"/>
  <c r="T100" i="6"/>
  <c r="V100" i="6" s="1"/>
  <c r="U100" i="6"/>
  <c r="W100" i="6" s="1"/>
  <c r="T101" i="6"/>
  <c r="V101" i="6"/>
  <c r="X101" i="6" s="1"/>
  <c r="U101" i="6"/>
  <c r="W101" i="6"/>
  <c r="T102" i="6"/>
  <c r="V102" i="6" s="1"/>
  <c r="U102" i="6"/>
  <c r="W102" i="6" s="1"/>
  <c r="X102" i="6"/>
  <c r="T103" i="6"/>
  <c r="V103" i="6"/>
  <c r="X103" i="6" s="1"/>
  <c r="U103" i="6"/>
  <c r="W103" i="6"/>
  <c r="T104" i="6"/>
  <c r="V104" i="6" s="1"/>
  <c r="X104" i="6" s="1"/>
  <c r="U104" i="6"/>
  <c r="W104" i="6" s="1"/>
  <c r="T105" i="6"/>
  <c r="V105" i="6"/>
  <c r="X105" i="6" s="1"/>
  <c r="U105" i="6"/>
  <c r="W105" i="6"/>
  <c r="T106" i="6"/>
  <c r="V106" i="6" s="1"/>
  <c r="X106" i="6" s="1"/>
  <c r="U106" i="6"/>
  <c r="W106" i="6" s="1"/>
  <c r="T107" i="6"/>
  <c r="V107" i="6"/>
  <c r="U107" i="6"/>
  <c r="W107" i="6"/>
  <c r="T108" i="6"/>
  <c r="V108" i="6" s="1"/>
  <c r="X108" i="6" s="1"/>
  <c r="U108" i="6"/>
  <c r="W108" i="6" s="1"/>
  <c r="T109" i="6"/>
  <c r="V109" i="6"/>
  <c r="X109" i="6" s="1"/>
  <c r="U109" i="6"/>
  <c r="W109" i="6"/>
  <c r="T110" i="6"/>
  <c r="V110" i="6" s="1"/>
  <c r="U110" i="6"/>
  <c r="W110" i="6" s="1"/>
  <c r="X110" i="6"/>
  <c r="T111" i="6"/>
  <c r="V111" i="6"/>
  <c r="X111" i="6" s="1"/>
  <c r="U111" i="6"/>
  <c r="W111" i="6"/>
  <c r="T112" i="6"/>
  <c r="V112" i="6" s="1"/>
  <c r="U112" i="6"/>
  <c r="W112" i="6" s="1"/>
  <c r="T113" i="6"/>
  <c r="V113" i="6"/>
  <c r="X113" i="6" s="1"/>
  <c r="U113" i="6"/>
  <c r="W113" i="6"/>
  <c r="T114" i="6"/>
  <c r="V114" i="6" s="1"/>
  <c r="U114" i="6"/>
  <c r="W114" i="6" s="1"/>
  <c r="T115" i="6"/>
  <c r="V115" i="6"/>
  <c r="U115" i="6"/>
  <c r="W115" i="6"/>
  <c r="T116" i="6"/>
  <c r="V116" i="6" s="1"/>
  <c r="X116" i="6" s="1"/>
  <c r="U116" i="6"/>
  <c r="W116" i="6" s="1"/>
  <c r="T117" i="6"/>
  <c r="V117" i="6"/>
  <c r="X117" i="6" s="1"/>
  <c r="U117" i="6"/>
  <c r="W117" i="6"/>
  <c r="T118" i="6"/>
  <c r="V118" i="6" s="1"/>
  <c r="U118" i="6"/>
  <c r="W118" i="6" s="1"/>
  <c r="X118" i="6" s="1"/>
  <c r="T119" i="6"/>
  <c r="V119" i="6"/>
  <c r="X119" i="6" s="1"/>
  <c r="U119" i="6"/>
  <c r="W119" i="6"/>
  <c r="T120" i="6"/>
  <c r="V120" i="6" s="1"/>
  <c r="U120" i="6"/>
  <c r="W120" i="6" s="1"/>
  <c r="T121" i="6"/>
  <c r="V121" i="6"/>
  <c r="X121" i="6" s="1"/>
  <c r="U121" i="6"/>
  <c r="W121" i="6"/>
  <c r="T122" i="6"/>
  <c r="V122" i="6" s="1"/>
  <c r="X122" i="6" s="1"/>
  <c r="U122" i="6"/>
  <c r="W122" i="6" s="1"/>
  <c r="T123" i="6"/>
  <c r="V123" i="6"/>
  <c r="U123" i="6"/>
  <c r="W123" i="6"/>
  <c r="T124" i="6"/>
  <c r="V124" i="6" s="1"/>
  <c r="X124" i="6" s="1"/>
  <c r="U124" i="6"/>
  <c r="W124" i="6" s="1"/>
  <c r="T125" i="6"/>
  <c r="V125" i="6"/>
  <c r="X125" i="6" s="1"/>
  <c r="U125" i="6"/>
  <c r="W125" i="6"/>
  <c r="T126" i="6"/>
  <c r="V126" i="6" s="1"/>
  <c r="X126" i="6" s="1"/>
  <c r="U126" i="6"/>
  <c r="W126" i="6" s="1"/>
  <c r="T127" i="6"/>
  <c r="V127" i="6"/>
  <c r="X127" i="6" s="1"/>
  <c r="U127" i="6"/>
  <c r="W127" i="6"/>
  <c r="T128" i="6"/>
  <c r="V128" i="6" s="1"/>
  <c r="U128" i="6"/>
  <c r="W128" i="6" s="1"/>
  <c r="T129" i="6"/>
  <c r="V129" i="6"/>
  <c r="X129" i="6" s="1"/>
  <c r="U129" i="6"/>
  <c r="W129" i="6"/>
  <c r="T130" i="6"/>
  <c r="V130" i="6" s="1"/>
  <c r="U130" i="6"/>
  <c r="W130" i="6" s="1"/>
  <c r="T131" i="6"/>
  <c r="V131" i="6"/>
  <c r="X131" i="6" s="1"/>
  <c r="U131" i="6"/>
  <c r="W131" i="6"/>
  <c r="T132" i="6"/>
  <c r="V132" i="6" s="1"/>
  <c r="U132" i="6"/>
  <c r="W132" i="6" s="1"/>
  <c r="T133" i="6"/>
  <c r="V133" i="6"/>
  <c r="X133" i="6" s="1"/>
  <c r="U133" i="6"/>
  <c r="W133" i="6"/>
  <c r="T134" i="6"/>
  <c r="V134" i="6" s="1"/>
  <c r="X134" i="6" s="1"/>
  <c r="U134" i="6"/>
  <c r="W134" i="6" s="1"/>
  <c r="T135" i="6"/>
  <c r="V135" i="6"/>
  <c r="X135" i="6" s="1"/>
  <c r="U135" i="6"/>
  <c r="W135" i="6"/>
  <c r="T136" i="6"/>
  <c r="V136" i="6" s="1"/>
  <c r="U136" i="6"/>
  <c r="W136" i="6" s="1"/>
  <c r="T137" i="6"/>
  <c r="V137" i="6"/>
  <c r="X137" i="6" s="1"/>
  <c r="U137" i="6"/>
  <c r="W137" i="6"/>
  <c r="T138" i="6"/>
  <c r="V138" i="6" s="1"/>
  <c r="U138" i="6"/>
  <c r="W138" i="6" s="1"/>
  <c r="T139" i="6"/>
  <c r="V139" i="6"/>
  <c r="X139" i="6" s="1"/>
  <c r="U139" i="6"/>
  <c r="W139" i="6"/>
  <c r="T140" i="6"/>
  <c r="V140" i="6" s="1"/>
  <c r="X140" i="6" s="1"/>
  <c r="U140" i="6"/>
  <c r="W140" i="6" s="1"/>
  <c r="T141" i="6"/>
  <c r="V141" i="6"/>
  <c r="X141" i="6" s="1"/>
  <c r="U141" i="6"/>
  <c r="W141" i="6"/>
  <c r="T142" i="6"/>
  <c r="V142" i="6" s="1"/>
  <c r="X142" i="6" s="1"/>
  <c r="U142" i="6"/>
  <c r="W142" i="6" s="1"/>
  <c r="T143" i="6"/>
  <c r="V143" i="6"/>
  <c r="X143" i="6" s="1"/>
  <c r="U143" i="6"/>
  <c r="W143" i="6"/>
  <c r="T144" i="6"/>
  <c r="V144" i="6" s="1"/>
  <c r="X144" i="6" s="1"/>
  <c r="U144" i="6"/>
  <c r="W144" i="6" s="1"/>
  <c r="T145" i="6"/>
  <c r="V145" i="6"/>
  <c r="X145" i="6" s="1"/>
  <c r="U145" i="6"/>
  <c r="W145" i="6"/>
  <c r="T146" i="6"/>
  <c r="V146" i="6" s="1"/>
  <c r="U146" i="6"/>
  <c r="W146" i="6" s="1"/>
  <c r="T147" i="6"/>
  <c r="V147" i="6"/>
  <c r="X147" i="6" s="1"/>
  <c r="U147" i="6"/>
  <c r="W147" i="6"/>
  <c r="T148" i="6"/>
  <c r="V148" i="6" s="1"/>
  <c r="U148" i="6"/>
  <c r="W148" i="6" s="1"/>
  <c r="T149" i="6"/>
  <c r="V149" i="6"/>
  <c r="X149" i="6" s="1"/>
  <c r="U149" i="6"/>
  <c r="W149" i="6"/>
  <c r="T150" i="6"/>
  <c r="V150" i="6" s="1"/>
  <c r="X150" i="6" s="1"/>
  <c r="U150" i="6"/>
  <c r="W150" i="6" s="1"/>
  <c r="T151" i="6"/>
  <c r="V151" i="6"/>
  <c r="X151" i="6" s="1"/>
  <c r="U151" i="6"/>
  <c r="W151" i="6"/>
  <c r="T152" i="6"/>
  <c r="V152" i="6" s="1"/>
  <c r="X152" i="6" s="1"/>
  <c r="U152" i="6"/>
  <c r="W152" i="6" s="1"/>
  <c r="T153" i="6"/>
  <c r="V153" i="6"/>
  <c r="X153" i="6" s="1"/>
  <c r="U153" i="6"/>
  <c r="W153" i="6"/>
  <c r="T154" i="6"/>
  <c r="V154" i="6" s="1"/>
  <c r="X154" i="6" s="1"/>
  <c r="U154" i="6"/>
  <c r="W154" i="6" s="1"/>
  <c r="T155" i="6"/>
  <c r="V155" i="6"/>
  <c r="X155" i="6" s="1"/>
  <c r="U155" i="6"/>
  <c r="W155" i="6"/>
  <c r="T156" i="6"/>
  <c r="V156" i="6" s="1"/>
  <c r="U156" i="6"/>
  <c r="W156" i="6" s="1"/>
  <c r="T157" i="6"/>
  <c r="V157" i="6"/>
  <c r="X157" i="6" s="1"/>
  <c r="U157" i="6"/>
  <c r="W157" i="6"/>
  <c r="T158" i="6"/>
  <c r="V158" i="6" s="1"/>
  <c r="U158" i="6"/>
  <c r="W158" i="6" s="1"/>
  <c r="X158" i="6"/>
  <c r="T159" i="6"/>
  <c r="V159" i="6"/>
  <c r="X159" i="6" s="1"/>
  <c r="U159" i="6"/>
  <c r="W159" i="6"/>
  <c r="T160" i="6"/>
  <c r="V160" i="6" s="1"/>
  <c r="U160" i="6"/>
  <c r="W160" i="6" s="1"/>
  <c r="T161" i="6"/>
  <c r="V161" i="6"/>
  <c r="X161" i="6" s="1"/>
  <c r="U161" i="6"/>
  <c r="W161" i="6"/>
  <c r="T162" i="6"/>
  <c r="V162" i="6" s="1"/>
  <c r="X162" i="6" s="1"/>
  <c r="U162" i="6"/>
  <c r="W162" i="6" s="1"/>
  <c r="T163" i="6"/>
  <c r="V163" i="6"/>
  <c r="U163" i="6"/>
  <c r="W163" i="6"/>
  <c r="T164" i="6"/>
  <c r="V164" i="6" s="1"/>
  <c r="U164" i="6"/>
  <c r="W164" i="6" s="1"/>
  <c r="T165" i="6"/>
  <c r="V165" i="6"/>
  <c r="X165" i="6" s="1"/>
  <c r="U165" i="6"/>
  <c r="W165" i="6"/>
  <c r="T166" i="6"/>
  <c r="V166" i="6" s="1"/>
  <c r="U166" i="6"/>
  <c r="W166" i="6" s="1"/>
  <c r="X166" i="6"/>
  <c r="T167" i="6"/>
  <c r="V167" i="6"/>
  <c r="X167" i="6" s="1"/>
  <c r="U167" i="6"/>
  <c r="W167" i="6"/>
  <c r="T168" i="6"/>
  <c r="V168" i="6" s="1"/>
  <c r="X168" i="6" s="1"/>
  <c r="U168" i="6"/>
  <c r="W168" i="6" s="1"/>
  <c r="T169" i="6"/>
  <c r="V169" i="6"/>
  <c r="X169" i="6" s="1"/>
  <c r="U169" i="6"/>
  <c r="W169" i="6"/>
  <c r="T170" i="6"/>
  <c r="V170" i="6" s="1"/>
  <c r="X170" i="6" s="1"/>
  <c r="U170" i="6"/>
  <c r="W170" i="6" s="1"/>
  <c r="T171" i="6"/>
  <c r="V171" i="6"/>
  <c r="U171" i="6"/>
  <c r="W171" i="6"/>
  <c r="T172" i="6"/>
  <c r="V172" i="6" s="1"/>
  <c r="X172" i="6" s="1"/>
  <c r="U172" i="6"/>
  <c r="W172" i="6" s="1"/>
  <c r="T173" i="6"/>
  <c r="V173" i="6"/>
  <c r="X173" i="6" s="1"/>
  <c r="U173" i="6"/>
  <c r="W173" i="6"/>
  <c r="T174" i="6"/>
  <c r="V174" i="6" s="1"/>
  <c r="U174" i="6"/>
  <c r="W174" i="6" s="1"/>
  <c r="X174" i="6"/>
  <c r="T175" i="6"/>
  <c r="V175" i="6"/>
  <c r="X175" i="6" s="1"/>
  <c r="U175" i="6"/>
  <c r="W175" i="6"/>
  <c r="T176" i="6"/>
  <c r="V176" i="6" s="1"/>
  <c r="U176" i="6"/>
  <c r="W176" i="6" s="1"/>
  <c r="T177" i="6"/>
  <c r="V177" i="6"/>
  <c r="X177" i="6" s="1"/>
  <c r="U177" i="6"/>
  <c r="W177" i="6"/>
  <c r="T178" i="6"/>
  <c r="V178" i="6" s="1"/>
  <c r="U178" i="6"/>
  <c r="W178" i="6" s="1"/>
  <c r="T179" i="6"/>
  <c r="V179" i="6"/>
  <c r="U179" i="6"/>
  <c r="W179" i="6"/>
  <c r="T180" i="6"/>
  <c r="V180" i="6" s="1"/>
  <c r="X180" i="6" s="1"/>
  <c r="U180" i="6"/>
  <c r="W180" i="6" s="1"/>
  <c r="T181" i="6"/>
  <c r="V181" i="6"/>
  <c r="X181" i="6" s="1"/>
  <c r="U181" i="6"/>
  <c r="W181" i="6"/>
  <c r="T182" i="6"/>
  <c r="V182" i="6" s="1"/>
  <c r="U182" i="6"/>
  <c r="W182" i="6" s="1"/>
  <c r="X182" i="6" s="1"/>
  <c r="T183" i="6"/>
  <c r="V183" i="6"/>
  <c r="X183" i="6" s="1"/>
  <c r="U183" i="6"/>
  <c r="W183" i="6"/>
  <c r="T184" i="6"/>
  <c r="V184" i="6" s="1"/>
  <c r="U184" i="6"/>
  <c r="W184" i="6" s="1"/>
  <c r="T185" i="6"/>
  <c r="V185" i="6"/>
  <c r="X185" i="6" s="1"/>
  <c r="U185" i="6"/>
  <c r="W185" i="6"/>
  <c r="T186" i="6"/>
  <c r="V186" i="6" s="1"/>
  <c r="U186" i="6"/>
  <c r="W186" i="6" s="1"/>
  <c r="X186" i="6"/>
  <c r="T187" i="6"/>
  <c r="V187" i="6"/>
  <c r="X187" i="6" s="1"/>
  <c r="U187" i="6"/>
  <c r="W187" i="6"/>
  <c r="T188" i="6"/>
  <c r="V188" i="6" s="1"/>
  <c r="X188" i="6" s="1"/>
  <c r="U188" i="6"/>
  <c r="W188" i="6" s="1"/>
  <c r="T189" i="6"/>
  <c r="V189" i="6"/>
  <c r="U189" i="6"/>
  <c r="W189" i="6"/>
  <c r="T190" i="6"/>
  <c r="V190" i="6" s="1"/>
  <c r="X190" i="6" s="1"/>
  <c r="U190" i="6"/>
  <c r="W190" i="6" s="1"/>
  <c r="T191" i="6"/>
  <c r="V191" i="6"/>
  <c r="U191" i="6"/>
  <c r="W191" i="6"/>
  <c r="T192" i="6"/>
  <c r="V192" i="6" s="1"/>
  <c r="X192" i="6" s="1"/>
  <c r="U192" i="6"/>
  <c r="W192" i="6" s="1"/>
  <c r="T193" i="6"/>
  <c r="V193" i="6"/>
  <c r="U193" i="6"/>
  <c r="W193" i="6"/>
  <c r="T194" i="6"/>
  <c r="V194" i="6" s="1"/>
  <c r="U194" i="6"/>
  <c r="W194" i="6" s="1"/>
  <c r="T195" i="6"/>
  <c r="V195" i="6"/>
  <c r="U195" i="6"/>
  <c r="W195" i="6"/>
  <c r="T196" i="6"/>
  <c r="V196" i="6" s="1"/>
  <c r="U196" i="6"/>
  <c r="W196" i="6" s="1"/>
  <c r="X196" i="6" s="1"/>
  <c r="T197" i="6"/>
  <c r="V197" i="6"/>
  <c r="X197" i="6" s="1"/>
  <c r="U197" i="6"/>
  <c r="W197" i="6"/>
  <c r="T198" i="6"/>
  <c r="V198" i="6" s="1"/>
  <c r="U198" i="6"/>
  <c r="W198" i="6" s="1"/>
  <c r="X198" i="6"/>
  <c r="T199" i="6"/>
  <c r="V199" i="6"/>
  <c r="X199" i="6" s="1"/>
  <c r="U199" i="6"/>
  <c r="W199" i="6"/>
  <c r="T200" i="6"/>
  <c r="V200" i="6" s="1"/>
  <c r="U200" i="6"/>
  <c r="W200" i="6" s="1"/>
  <c r="X200" i="6"/>
  <c r="T201" i="6"/>
  <c r="V201" i="6"/>
  <c r="X201" i="6" s="1"/>
  <c r="U201" i="6"/>
  <c r="W201" i="6"/>
  <c r="T202" i="6"/>
  <c r="V202" i="6" s="1"/>
  <c r="U202" i="6"/>
  <c r="W202" i="6" s="1"/>
  <c r="X202" i="6"/>
  <c r="T203" i="6"/>
  <c r="V203" i="6"/>
  <c r="X203" i="6" s="1"/>
  <c r="U203" i="6"/>
  <c r="W203" i="6"/>
  <c r="T204" i="6"/>
  <c r="V204" i="6" s="1"/>
  <c r="X204" i="6" s="1"/>
  <c r="U204" i="6"/>
  <c r="W204" i="6" s="1"/>
  <c r="T205" i="6"/>
  <c r="V205" i="6"/>
  <c r="U205" i="6"/>
  <c r="W205" i="6"/>
  <c r="T206" i="6"/>
  <c r="V206" i="6" s="1"/>
  <c r="X206" i="6" s="1"/>
  <c r="U206" i="6"/>
  <c r="W206" i="6" s="1"/>
  <c r="T207" i="6"/>
  <c r="V207" i="6"/>
  <c r="U207" i="6"/>
  <c r="W207" i="6"/>
  <c r="T208" i="6"/>
  <c r="V208" i="6" s="1"/>
  <c r="X208" i="6" s="1"/>
  <c r="U208" i="6"/>
  <c r="W208" i="6" s="1"/>
  <c r="T209" i="6"/>
  <c r="V209" i="6"/>
  <c r="U209" i="6"/>
  <c r="W209" i="6"/>
  <c r="T210" i="6"/>
  <c r="V210" i="6" s="1"/>
  <c r="X210" i="6" s="1"/>
  <c r="U210" i="6"/>
  <c r="W210" i="6" s="1"/>
  <c r="T211" i="6"/>
  <c r="V211" i="6"/>
  <c r="U211" i="6"/>
  <c r="W211" i="6"/>
  <c r="T212" i="6"/>
  <c r="V212" i="6" s="1"/>
  <c r="U212" i="6"/>
  <c r="W212" i="6" s="1"/>
  <c r="X212" i="6" s="1"/>
  <c r="T213" i="6"/>
  <c r="V213" i="6"/>
  <c r="X213" i="6" s="1"/>
  <c r="U213" i="6"/>
  <c r="W213" i="6"/>
  <c r="T214" i="6"/>
  <c r="V214" i="6" s="1"/>
  <c r="U214" i="6"/>
  <c r="W214" i="6" s="1"/>
  <c r="X214" i="6"/>
  <c r="T215" i="6"/>
  <c r="V215" i="6"/>
  <c r="X215" i="6" s="1"/>
  <c r="U215" i="6"/>
  <c r="W215" i="6"/>
  <c r="T216" i="6"/>
  <c r="V216" i="6" s="1"/>
  <c r="U216" i="6"/>
  <c r="W216" i="6" s="1"/>
  <c r="X216" i="6"/>
  <c r="T217" i="6"/>
  <c r="V217" i="6"/>
  <c r="X217" i="6" s="1"/>
  <c r="U217" i="6"/>
  <c r="W217" i="6"/>
  <c r="T218" i="6"/>
  <c r="V218" i="6" s="1"/>
  <c r="U218" i="6"/>
  <c r="W218" i="6"/>
  <c r="X218" i="6"/>
  <c r="T219" i="6"/>
  <c r="V219" i="6" s="1"/>
  <c r="X219" i="6" s="1"/>
  <c r="U219" i="6"/>
  <c r="W219" i="6"/>
  <c r="T220" i="6"/>
  <c r="V220" i="6" s="1"/>
  <c r="X220" i="6" s="1"/>
  <c r="U220" i="6"/>
  <c r="W220" i="6"/>
  <c r="T221" i="6"/>
  <c r="V221" i="6"/>
  <c r="X221" i="6" s="1"/>
  <c r="U221" i="6"/>
  <c r="W221" i="6"/>
  <c r="T222" i="6"/>
  <c r="V222" i="6" s="1"/>
  <c r="X222" i="6" s="1"/>
  <c r="U222" i="6"/>
  <c r="W222" i="6" s="1"/>
  <c r="T223" i="6"/>
  <c r="V223" i="6"/>
  <c r="U223" i="6"/>
  <c r="W223" i="6"/>
  <c r="X223" i="6" s="1"/>
  <c r="T224" i="6"/>
  <c r="V224" i="6"/>
  <c r="X224" i="6" s="1"/>
  <c r="U224" i="6"/>
  <c r="W224" i="6" s="1"/>
  <c r="T225" i="6"/>
  <c r="V225" i="6"/>
  <c r="U225" i="6"/>
  <c r="W225" i="6"/>
  <c r="X225" i="6" s="1"/>
  <c r="T226" i="6"/>
  <c r="V226" i="6" s="1"/>
  <c r="U226" i="6"/>
  <c r="W226" i="6" s="1"/>
  <c r="T227" i="6"/>
  <c r="V227" i="6"/>
  <c r="U227" i="6"/>
  <c r="W227" i="6" s="1"/>
  <c r="T228" i="6"/>
  <c r="V228" i="6" s="1"/>
  <c r="X228" i="6" s="1"/>
  <c r="U228" i="6"/>
  <c r="W228" i="6"/>
  <c r="T229" i="6"/>
  <c r="V229" i="6" s="1"/>
  <c r="X229" i="6" s="1"/>
  <c r="U229" i="6"/>
  <c r="W229" i="6"/>
  <c r="T230" i="6"/>
  <c r="V230" i="6" s="1"/>
  <c r="U230" i="6"/>
  <c r="W230" i="6" s="1"/>
  <c r="T231" i="6"/>
  <c r="V231" i="6"/>
  <c r="U231" i="6"/>
  <c r="W231" i="6"/>
  <c r="X231" i="6" s="1"/>
  <c r="T232" i="6"/>
  <c r="V232" i="6"/>
  <c r="U232" i="6"/>
  <c r="W232" i="6" s="1"/>
  <c r="T233" i="6"/>
  <c r="V233" i="6"/>
  <c r="U233" i="6"/>
  <c r="W233" i="6"/>
  <c r="X233" i="6" s="1"/>
  <c r="T234" i="6"/>
  <c r="V234" i="6" s="1"/>
  <c r="U234" i="6"/>
  <c r="W234" i="6" s="1"/>
  <c r="T235" i="6"/>
  <c r="V235" i="6"/>
  <c r="X235" i="6" s="1"/>
  <c r="U235" i="6"/>
  <c r="W235" i="6" s="1"/>
  <c r="T236" i="6"/>
  <c r="V236" i="6" s="1"/>
  <c r="X236" i="6" s="1"/>
  <c r="U236" i="6"/>
  <c r="W236" i="6"/>
  <c r="T237" i="6"/>
  <c r="V237" i="6" s="1"/>
  <c r="X237" i="6" s="1"/>
  <c r="U237" i="6"/>
  <c r="W237" i="6"/>
  <c r="T238" i="6"/>
  <c r="V238" i="6" s="1"/>
  <c r="U238" i="6"/>
  <c r="W238" i="6"/>
  <c r="T239" i="6"/>
  <c r="V239" i="6"/>
  <c r="U239" i="6"/>
  <c r="W239" i="6"/>
  <c r="X239" i="6" s="1"/>
  <c r="T240" i="6"/>
  <c r="V240" i="6" s="1"/>
  <c r="X240" i="6" s="1"/>
  <c r="U240" i="6"/>
  <c r="W240" i="6" s="1"/>
  <c r="T241" i="6"/>
  <c r="V241" i="6"/>
  <c r="U241" i="6"/>
  <c r="W241" i="6"/>
  <c r="X241" i="6"/>
  <c r="T242" i="6"/>
  <c r="V242" i="6" s="1"/>
  <c r="X242" i="6" s="1"/>
  <c r="U242" i="6"/>
  <c r="W242" i="6" s="1"/>
  <c r="T243" i="6"/>
  <c r="V243" i="6"/>
  <c r="X243" i="6" s="1"/>
  <c r="U243" i="6"/>
  <c r="W243" i="6" s="1"/>
  <c r="T244" i="6"/>
  <c r="V244" i="6" s="1"/>
  <c r="U244" i="6"/>
  <c r="W244" i="6" s="1"/>
  <c r="X244" i="6"/>
  <c r="T245" i="6"/>
  <c r="V245" i="6" s="1"/>
  <c r="X245" i="6" s="1"/>
  <c r="U245" i="6"/>
  <c r="W245" i="6"/>
  <c r="T246" i="6"/>
  <c r="V246" i="6" s="1"/>
  <c r="U246" i="6"/>
  <c r="W246" i="6" s="1"/>
  <c r="T247" i="6"/>
  <c r="V247" i="6"/>
  <c r="U247" i="6"/>
  <c r="W247" i="6"/>
  <c r="X247" i="6" s="1"/>
  <c r="T248" i="6"/>
  <c r="V248" i="6"/>
  <c r="X248" i="6" s="1"/>
  <c r="U248" i="6"/>
  <c r="W248" i="6" s="1"/>
  <c r="T249" i="6"/>
  <c r="V249" i="6"/>
  <c r="U249" i="6"/>
  <c r="W249" i="6"/>
  <c r="X249" i="6" s="1"/>
  <c r="T250" i="6"/>
  <c r="V250" i="6" s="1"/>
  <c r="U250" i="6"/>
  <c r="W250" i="6" s="1"/>
  <c r="T251" i="6"/>
  <c r="V251" i="6"/>
  <c r="U251" i="6"/>
  <c r="W251" i="6" s="1"/>
  <c r="T252" i="6"/>
  <c r="V252" i="6" s="1"/>
  <c r="X252" i="6" s="1"/>
  <c r="U252" i="6"/>
  <c r="W252" i="6" s="1"/>
  <c r="T253" i="6"/>
  <c r="V253" i="6" s="1"/>
  <c r="X253" i="6" s="1"/>
  <c r="U253" i="6"/>
  <c r="W253" i="6"/>
  <c r="T254" i="6"/>
  <c r="V254" i="6" s="1"/>
  <c r="U254" i="6"/>
  <c r="W254" i="6"/>
  <c r="T255" i="6"/>
  <c r="V255" i="6"/>
  <c r="U255" i="6"/>
  <c r="W255" i="6"/>
  <c r="X255" i="6" s="1"/>
  <c r="T256" i="6"/>
  <c r="V256" i="6" s="1"/>
  <c r="X256" i="6" s="1"/>
  <c r="U256" i="6"/>
  <c r="W256" i="6" s="1"/>
  <c r="T257" i="6"/>
  <c r="V257" i="6"/>
  <c r="U257" i="6"/>
  <c r="W257" i="6"/>
  <c r="X257" i="6"/>
  <c r="T258" i="6"/>
  <c r="V258" i="6" s="1"/>
  <c r="X258" i="6" s="1"/>
  <c r="U258" i="6"/>
  <c r="W258" i="6" s="1"/>
  <c r="T259" i="6"/>
  <c r="V259" i="6"/>
  <c r="X259" i="6" s="1"/>
  <c r="U259" i="6"/>
  <c r="W259" i="6" s="1"/>
  <c r="T260" i="6"/>
  <c r="V260" i="6" s="1"/>
  <c r="U260" i="6"/>
  <c r="W260" i="6" s="1"/>
  <c r="X260" i="6"/>
  <c r="T261" i="6"/>
  <c r="V261" i="6" s="1"/>
  <c r="X261" i="6" s="1"/>
  <c r="U261" i="6"/>
  <c r="W261" i="6"/>
  <c r="T262" i="6"/>
  <c r="V262" i="6" s="1"/>
  <c r="U262" i="6"/>
  <c r="W262" i="6" s="1"/>
  <c r="T263" i="6"/>
  <c r="V263" i="6"/>
  <c r="U263" i="6"/>
  <c r="W263" i="6"/>
  <c r="X263" i="6" s="1"/>
  <c r="T264" i="6"/>
  <c r="V264" i="6"/>
  <c r="X264" i="6" s="1"/>
  <c r="U264" i="6"/>
  <c r="W264" i="6" s="1"/>
  <c r="T265" i="6"/>
  <c r="V265" i="6"/>
  <c r="U265" i="6"/>
  <c r="W265" i="6"/>
  <c r="X265" i="6" s="1"/>
  <c r="T266" i="6"/>
  <c r="V266" i="6" s="1"/>
  <c r="U266" i="6"/>
  <c r="W266" i="6" s="1"/>
  <c r="T267" i="6"/>
  <c r="V267" i="6"/>
  <c r="U267" i="6"/>
  <c r="W267" i="6" s="1"/>
  <c r="T268" i="6"/>
  <c r="V268" i="6" s="1"/>
  <c r="X268" i="6" s="1"/>
  <c r="U268" i="6"/>
  <c r="W268" i="6" s="1"/>
  <c r="T269" i="6"/>
  <c r="V269" i="6" s="1"/>
  <c r="X269" i="6" s="1"/>
  <c r="U269" i="6"/>
  <c r="W269" i="6"/>
  <c r="T270" i="6"/>
  <c r="V270" i="6" s="1"/>
  <c r="U270" i="6"/>
  <c r="W270" i="6"/>
  <c r="T271" i="6"/>
  <c r="V271" i="6"/>
  <c r="U271" i="6"/>
  <c r="W271" i="6"/>
  <c r="X271" i="6" s="1"/>
  <c r="T272" i="6"/>
  <c r="V272" i="6" s="1"/>
  <c r="X272" i="6" s="1"/>
  <c r="U272" i="6"/>
  <c r="W272" i="6" s="1"/>
  <c r="T273" i="6"/>
  <c r="V273" i="6"/>
  <c r="U273" i="6"/>
  <c r="W273" i="6"/>
  <c r="X273" i="6"/>
  <c r="T274" i="6"/>
  <c r="V274" i="6" s="1"/>
  <c r="X274" i="6" s="1"/>
  <c r="U274" i="6"/>
  <c r="W274" i="6" s="1"/>
  <c r="T275" i="6"/>
  <c r="V275" i="6"/>
  <c r="X275" i="6" s="1"/>
  <c r="U275" i="6"/>
  <c r="W275" i="6" s="1"/>
  <c r="T276" i="6"/>
  <c r="V276" i="6" s="1"/>
  <c r="U276" i="6"/>
  <c r="W276" i="6" s="1"/>
  <c r="X276" i="6"/>
  <c r="T277" i="6"/>
  <c r="V277" i="6" s="1"/>
  <c r="X277" i="6" s="1"/>
  <c r="U277" i="6"/>
  <c r="W277" i="6"/>
  <c r="T278" i="6"/>
  <c r="V278" i="6" s="1"/>
  <c r="U278" i="6"/>
  <c r="W278" i="6" s="1"/>
  <c r="T279" i="6"/>
  <c r="V279" i="6"/>
  <c r="U279" i="6"/>
  <c r="W279" i="6"/>
  <c r="X279" i="6" s="1"/>
  <c r="T280" i="6"/>
  <c r="V280" i="6"/>
  <c r="X280" i="6" s="1"/>
  <c r="U280" i="6"/>
  <c r="W280" i="6" s="1"/>
  <c r="T281" i="6"/>
  <c r="V281" i="6"/>
  <c r="U281" i="6"/>
  <c r="W281" i="6"/>
  <c r="X281" i="6" s="1"/>
  <c r="T282" i="6"/>
  <c r="V282" i="6" s="1"/>
  <c r="U282" i="6"/>
  <c r="W282" i="6" s="1"/>
  <c r="T283" i="6"/>
  <c r="V283" i="6"/>
  <c r="U283" i="6"/>
  <c r="W283" i="6" s="1"/>
  <c r="T284" i="6"/>
  <c r="V284" i="6" s="1"/>
  <c r="X284" i="6" s="1"/>
  <c r="U284" i="6"/>
  <c r="W284" i="6" s="1"/>
  <c r="T285" i="6"/>
  <c r="V285" i="6" s="1"/>
  <c r="X285" i="6" s="1"/>
  <c r="U285" i="6"/>
  <c r="W285" i="6"/>
  <c r="T286" i="6"/>
  <c r="V286" i="6" s="1"/>
  <c r="U286" i="6"/>
  <c r="W286" i="6"/>
  <c r="T287" i="6"/>
  <c r="V287" i="6"/>
  <c r="U287" i="6"/>
  <c r="W287" i="6"/>
  <c r="X287" i="6" s="1"/>
  <c r="T288" i="6"/>
  <c r="V288" i="6" s="1"/>
  <c r="X288" i="6" s="1"/>
  <c r="U288" i="6"/>
  <c r="W288" i="6" s="1"/>
  <c r="T289" i="6"/>
  <c r="V289" i="6"/>
  <c r="U289" i="6"/>
  <c r="W289" i="6"/>
  <c r="X289" i="6"/>
  <c r="T290" i="6"/>
  <c r="V290" i="6" s="1"/>
  <c r="X290" i="6" s="1"/>
  <c r="U290" i="6"/>
  <c r="W290" i="6" s="1"/>
  <c r="T291" i="6"/>
  <c r="V291" i="6"/>
  <c r="X291" i="6" s="1"/>
  <c r="U291" i="6"/>
  <c r="W291" i="6" s="1"/>
  <c r="T292" i="6"/>
  <c r="V292" i="6" s="1"/>
  <c r="U292" i="6"/>
  <c r="W292" i="6" s="1"/>
  <c r="X292" i="6"/>
  <c r="T293" i="6"/>
  <c r="V293" i="6" s="1"/>
  <c r="X293" i="6" s="1"/>
  <c r="U293" i="6"/>
  <c r="W293" i="6"/>
  <c r="T294" i="6"/>
  <c r="V294" i="6" s="1"/>
  <c r="U294" i="6"/>
  <c r="W294" i="6" s="1"/>
  <c r="T295" i="6"/>
  <c r="V295" i="6"/>
  <c r="U295" i="6"/>
  <c r="W295" i="6"/>
  <c r="X295" i="6" s="1"/>
  <c r="T296" i="6"/>
  <c r="V296" i="6"/>
  <c r="X296" i="6" s="1"/>
  <c r="U296" i="6"/>
  <c r="W296" i="6" s="1"/>
  <c r="T297" i="6"/>
  <c r="V297" i="6"/>
  <c r="U297" i="6"/>
  <c r="W297" i="6"/>
  <c r="X297" i="6" s="1"/>
  <c r="T298" i="6"/>
  <c r="V298" i="6" s="1"/>
  <c r="U298" i="6"/>
  <c r="W298" i="6" s="1"/>
  <c r="T299" i="6"/>
  <c r="V299" i="6"/>
  <c r="U299" i="6"/>
  <c r="W299" i="6" s="1"/>
  <c r="T300" i="6"/>
  <c r="V300" i="6" s="1"/>
  <c r="X300" i="6" s="1"/>
  <c r="U300" i="6"/>
  <c r="W300" i="6" s="1"/>
  <c r="T301" i="6"/>
  <c r="V301" i="6" s="1"/>
  <c r="X301" i="6" s="1"/>
  <c r="U301" i="6"/>
  <c r="W301" i="6"/>
  <c r="T302" i="6"/>
  <c r="V302" i="6" s="1"/>
  <c r="U302" i="6"/>
  <c r="W302" i="6"/>
  <c r="T303" i="6"/>
  <c r="V303" i="6"/>
  <c r="X303" i="6" s="1"/>
  <c r="U303" i="6"/>
  <c r="W303" i="6"/>
  <c r="T304" i="6"/>
  <c r="V304" i="6" s="1"/>
  <c r="X304" i="6" s="1"/>
  <c r="U304" i="6"/>
  <c r="W304" i="6" s="1"/>
  <c r="T305" i="6"/>
  <c r="V305" i="6"/>
  <c r="U305" i="6"/>
  <c r="W305" i="6"/>
  <c r="X305" i="6"/>
  <c r="T306" i="6"/>
  <c r="V306" i="6" s="1"/>
  <c r="X306" i="6" s="1"/>
  <c r="U306" i="6"/>
  <c r="W306" i="6" s="1"/>
  <c r="T307" i="6"/>
  <c r="V307" i="6"/>
  <c r="X307" i="6" s="1"/>
  <c r="U307" i="6"/>
  <c r="W307" i="6" s="1"/>
  <c r="T308" i="6"/>
  <c r="V308" i="6" s="1"/>
  <c r="U308" i="6"/>
  <c r="W308" i="6" s="1"/>
  <c r="X308" i="6"/>
  <c r="T309" i="6"/>
  <c r="V309" i="6" s="1"/>
  <c r="X309" i="6" s="1"/>
  <c r="U309" i="6"/>
  <c r="W309" i="6"/>
  <c r="T310" i="6"/>
  <c r="V310" i="6" s="1"/>
  <c r="U310" i="6"/>
  <c r="W310" i="6" s="1"/>
  <c r="T311" i="6"/>
  <c r="V311" i="6"/>
  <c r="X311" i="6" s="1"/>
  <c r="U311" i="6"/>
  <c r="W311" i="6"/>
  <c r="T312" i="6"/>
  <c r="V312" i="6"/>
  <c r="X312" i="6" s="1"/>
  <c r="U312" i="6"/>
  <c r="W312" i="6" s="1"/>
  <c r="T313" i="6"/>
  <c r="V313" i="6"/>
  <c r="U313" i="6"/>
  <c r="W313" i="6"/>
  <c r="X313" i="6" s="1"/>
  <c r="T314" i="6"/>
  <c r="V314" i="6" s="1"/>
  <c r="U314" i="6"/>
  <c r="W314" i="6" s="1"/>
  <c r="T315" i="6"/>
  <c r="V315" i="6"/>
  <c r="U315" i="6"/>
  <c r="W315" i="6" s="1"/>
  <c r="T316" i="6"/>
  <c r="V316" i="6" s="1"/>
  <c r="X316" i="6" s="1"/>
  <c r="U316" i="6"/>
  <c r="W316" i="6" s="1"/>
  <c r="T317" i="6"/>
  <c r="V317" i="6" s="1"/>
  <c r="X317" i="6" s="1"/>
  <c r="U317" i="6"/>
  <c r="W317" i="6"/>
  <c r="T318" i="6"/>
  <c r="V318" i="6" s="1"/>
  <c r="U318" i="6"/>
  <c r="W318" i="6"/>
  <c r="T319" i="6"/>
  <c r="V319" i="6"/>
  <c r="X319" i="6" s="1"/>
  <c r="U319" i="6"/>
  <c r="W319" i="6"/>
  <c r="T320" i="6"/>
  <c r="V320" i="6" s="1"/>
  <c r="X320" i="6" s="1"/>
  <c r="U320" i="6"/>
  <c r="W320" i="6" s="1"/>
  <c r="T321" i="6"/>
  <c r="V321" i="6"/>
  <c r="U321" i="6"/>
  <c r="W321" i="6"/>
  <c r="X321" i="6"/>
  <c r="T322" i="6"/>
  <c r="V322" i="6" s="1"/>
  <c r="U322" i="6"/>
  <c r="W322" i="6" s="1"/>
  <c r="X322" i="6"/>
  <c r="T323" i="6"/>
  <c r="V323" i="6"/>
  <c r="X323" i="6" s="1"/>
  <c r="U323" i="6"/>
  <c r="W323" i="6" s="1"/>
  <c r="T324" i="6"/>
  <c r="V324" i="6" s="1"/>
  <c r="U324" i="6"/>
  <c r="W324" i="6" s="1"/>
  <c r="T325" i="6"/>
  <c r="V325" i="6" s="1"/>
  <c r="X325" i="6" s="1"/>
  <c r="U325" i="6"/>
  <c r="W325" i="6"/>
  <c r="T326" i="6"/>
  <c r="V326" i="6" s="1"/>
  <c r="U326" i="6"/>
  <c r="W326" i="6"/>
  <c r="T327" i="6"/>
  <c r="V327" i="6"/>
  <c r="U327" i="6"/>
  <c r="W327" i="6"/>
  <c r="T328" i="6"/>
  <c r="V328" i="6" s="1"/>
  <c r="X328" i="6" s="1"/>
  <c r="U328" i="6"/>
  <c r="W328" i="6" s="1"/>
  <c r="T329" i="6"/>
  <c r="V329" i="6"/>
  <c r="X329" i="6" s="1"/>
  <c r="U329" i="6"/>
  <c r="W329" i="6"/>
  <c r="T330" i="6"/>
  <c r="V330" i="6" s="1"/>
  <c r="X330" i="6" s="1"/>
  <c r="U330" i="6"/>
  <c r="W330" i="6" s="1"/>
  <c r="T331" i="6"/>
  <c r="V331" i="6"/>
  <c r="X331" i="6" s="1"/>
  <c r="U331" i="6"/>
  <c r="W331" i="6" s="1"/>
  <c r="T332" i="6"/>
  <c r="V332" i="6" s="1"/>
  <c r="U332" i="6"/>
  <c r="W332" i="6" s="1"/>
  <c r="X332" i="6"/>
  <c r="T333" i="6"/>
  <c r="V333" i="6" s="1"/>
  <c r="U333" i="6"/>
  <c r="W333" i="6"/>
  <c r="T334" i="6"/>
  <c r="V334" i="6" s="1"/>
  <c r="U334" i="6"/>
  <c r="W334" i="6" s="1"/>
  <c r="T335" i="6"/>
  <c r="V335" i="6"/>
  <c r="U335" i="6"/>
  <c r="W335" i="6"/>
  <c r="X335" i="6"/>
  <c r="T336" i="6"/>
  <c r="V336" i="6" s="1"/>
  <c r="X336" i="6" s="1"/>
  <c r="U336" i="6"/>
  <c r="W336" i="6" s="1"/>
  <c r="T337" i="6"/>
  <c r="V337" i="6"/>
  <c r="U337" i="6"/>
  <c r="W337" i="6"/>
  <c r="X337" i="6"/>
  <c r="T338" i="6"/>
  <c r="V338" i="6" s="1"/>
  <c r="U338" i="6"/>
  <c r="W338" i="6" s="1"/>
  <c r="X338" i="6"/>
  <c r="T339" i="6"/>
  <c r="V339" i="6" s="1"/>
  <c r="X339" i="6" s="1"/>
  <c r="U339" i="6"/>
  <c r="W339" i="6" s="1"/>
  <c r="T340" i="6"/>
  <c r="V340" i="6" s="1"/>
  <c r="U340" i="6"/>
  <c r="W340" i="6" s="1"/>
  <c r="T341" i="6"/>
  <c r="V341" i="6" s="1"/>
  <c r="X341" i="6" s="1"/>
  <c r="U341" i="6"/>
  <c r="W341" i="6"/>
  <c r="T342" i="6"/>
  <c r="V342" i="6"/>
  <c r="U342" i="6"/>
  <c r="W342" i="6" s="1"/>
  <c r="T343" i="6"/>
  <c r="V343" i="6"/>
  <c r="X343" i="6" s="1"/>
  <c r="U343" i="6"/>
  <c r="W343" i="6"/>
  <c r="T344" i="6"/>
  <c r="V344" i="6"/>
  <c r="X344" i="6" s="1"/>
  <c r="U344" i="6"/>
  <c r="W344" i="6" s="1"/>
  <c r="T345" i="6"/>
  <c r="V345" i="6"/>
  <c r="U345" i="6"/>
  <c r="W345" i="6" s="1"/>
  <c r="X345" i="6" s="1"/>
  <c r="T346" i="6"/>
  <c r="V346" i="6" s="1"/>
  <c r="X346" i="6" s="1"/>
  <c r="U346" i="6"/>
  <c r="W346" i="6" s="1"/>
  <c r="T347" i="6"/>
  <c r="V347" i="6" s="1"/>
  <c r="X347" i="6" s="1"/>
  <c r="U347" i="6"/>
  <c r="W347" i="6" s="1"/>
  <c r="T348" i="6"/>
  <c r="V348" i="6" s="1"/>
  <c r="X348" i="6" s="1"/>
  <c r="U348" i="6"/>
  <c r="W348" i="6" s="1"/>
  <c r="T349" i="6"/>
  <c r="V349" i="6" s="1"/>
  <c r="X349" i="6" s="1"/>
  <c r="U349" i="6"/>
  <c r="W349" i="6"/>
  <c r="T350" i="6"/>
  <c r="V350" i="6"/>
  <c r="X350" i="6" s="1"/>
  <c r="U350" i="6"/>
  <c r="W350" i="6" s="1"/>
  <c r="T351" i="6"/>
  <c r="V351" i="6"/>
  <c r="U351" i="6"/>
  <c r="W351" i="6"/>
  <c r="X351" i="6"/>
  <c r="T352" i="6"/>
  <c r="V352" i="6" s="1"/>
  <c r="X352" i="6" s="1"/>
  <c r="U352" i="6"/>
  <c r="W352" i="6" s="1"/>
  <c r="T353" i="6"/>
  <c r="V353" i="6"/>
  <c r="U353" i="6"/>
  <c r="W353" i="6"/>
  <c r="X353" i="6" s="1"/>
  <c r="T354" i="6"/>
  <c r="V354" i="6" s="1"/>
  <c r="U354" i="6"/>
  <c r="W354" i="6" s="1"/>
  <c r="X354" i="6" s="1"/>
  <c r="T355" i="6"/>
  <c r="V355" i="6" s="1"/>
  <c r="X355" i="6" s="1"/>
  <c r="U355" i="6"/>
  <c r="W355" i="6"/>
  <c r="T356" i="6"/>
  <c r="V356" i="6" s="1"/>
  <c r="U356" i="6"/>
  <c r="W356" i="6"/>
  <c r="X356" i="6" s="1"/>
  <c r="T357" i="6"/>
  <c r="V357" i="6" s="1"/>
  <c r="U357" i="6"/>
  <c r="W357" i="6"/>
  <c r="T358" i="6"/>
  <c r="V358" i="6" s="1"/>
  <c r="X358" i="6" s="1"/>
  <c r="U358" i="6"/>
  <c r="W358" i="6" s="1"/>
  <c r="T359" i="6"/>
  <c r="V359" i="6"/>
  <c r="X359" i="6" s="1"/>
  <c r="U359" i="6"/>
  <c r="W359" i="6"/>
  <c r="T360" i="6"/>
  <c r="V360" i="6" s="1"/>
  <c r="X360" i="6" s="1"/>
  <c r="U360" i="6"/>
  <c r="W360" i="6" s="1"/>
  <c r="T361" i="6"/>
  <c r="V361" i="6"/>
  <c r="U361" i="6"/>
  <c r="W361" i="6" s="1"/>
  <c r="T362" i="6"/>
  <c r="V362" i="6" s="1"/>
  <c r="X362" i="6" s="1"/>
  <c r="U362" i="6"/>
  <c r="W362" i="6" s="1"/>
  <c r="T363" i="6"/>
  <c r="V363" i="6"/>
  <c r="U363" i="6"/>
  <c r="W363" i="6" s="1"/>
  <c r="T364" i="6"/>
  <c r="V364" i="6" s="1"/>
  <c r="X364" i="6" s="1"/>
  <c r="U364" i="6"/>
  <c r="W364" i="6"/>
  <c r="T365" i="6"/>
  <c r="V365" i="6"/>
  <c r="X365" i="6" s="1"/>
  <c r="U365" i="6"/>
  <c r="W365" i="6"/>
  <c r="T366" i="6"/>
  <c r="V366" i="6" s="1"/>
  <c r="X366" i="6" s="1"/>
  <c r="U366" i="6"/>
  <c r="W366" i="6" s="1"/>
  <c r="T367" i="6"/>
  <c r="V367" i="6"/>
  <c r="X367" i="6" s="1"/>
  <c r="U367" i="6"/>
  <c r="W367" i="6"/>
  <c r="T368" i="6"/>
  <c r="V368" i="6" s="1"/>
  <c r="U368" i="6"/>
  <c r="W368" i="6" s="1"/>
  <c r="X368" i="6"/>
  <c r="T369" i="6"/>
  <c r="V369" i="6"/>
  <c r="U369" i="6"/>
  <c r="W369" i="6" s="1"/>
  <c r="X369" i="6" s="1"/>
  <c r="T370" i="6"/>
  <c r="V370" i="6" s="1"/>
  <c r="U370" i="6"/>
  <c r="W370" i="6" s="1"/>
  <c r="X370" i="6"/>
  <c r="T371" i="6"/>
  <c r="V371" i="6" s="1"/>
  <c r="U371" i="6"/>
  <c r="W371" i="6" s="1"/>
  <c r="T372" i="6"/>
  <c r="V372" i="6" s="1"/>
  <c r="U372" i="6"/>
  <c r="W372" i="6"/>
  <c r="X372" i="6"/>
  <c r="T373" i="6"/>
  <c r="V373" i="6" s="1"/>
  <c r="X373" i="6" s="1"/>
  <c r="U373" i="6"/>
  <c r="W373" i="6"/>
  <c r="T374" i="6"/>
  <c r="V374" i="6" s="1"/>
  <c r="X374" i="6" s="1"/>
  <c r="U374" i="6"/>
  <c r="W374" i="6"/>
  <c r="T375" i="6"/>
  <c r="V375" i="6"/>
  <c r="X375" i="6" s="1"/>
  <c r="U375" i="6"/>
  <c r="W375" i="6"/>
  <c r="T376" i="6"/>
  <c r="V376" i="6"/>
  <c r="X376" i="6" s="1"/>
  <c r="U376" i="6"/>
  <c r="W376" i="6" s="1"/>
  <c r="T377" i="6"/>
  <c r="V377" i="6"/>
  <c r="U377" i="6"/>
  <c r="W377" i="6"/>
  <c r="X377" i="6"/>
  <c r="T378" i="6"/>
  <c r="V378" i="6" s="1"/>
  <c r="X378" i="6" s="1"/>
  <c r="U378" i="6"/>
  <c r="W378" i="6" s="1"/>
  <c r="T379" i="6"/>
  <c r="V379" i="6" s="1"/>
  <c r="U379" i="6"/>
  <c r="W379" i="6"/>
  <c r="T380" i="6"/>
  <c r="V380" i="6" s="1"/>
  <c r="U380" i="6"/>
  <c r="W380" i="6" s="1"/>
  <c r="X380" i="6" s="1"/>
  <c r="T381" i="6"/>
  <c r="V381" i="6"/>
  <c r="U381" i="6"/>
  <c r="W381" i="6" s="1"/>
  <c r="T382" i="6"/>
  <c r="V382" i="6"/>
  <c r="X382" i="6" s="1"/>
  <c r="U382" i="6"/>
  <c r="W382" i="6"/>
  <c r="T383" i="6"/>
  <c r="V383" i="6"/>
  <c r="X383" i="6" s="1"/>
  <c r="U383" i="6"/>
  <c r="W383" i="6"/>
  <c r="T384" i="6"/>
  <c r="V384" i="6"/>
  <c r="U384" i="6"/>
  <c r="W384" i="6"/>
  <c r="X384" i="6"/>
  <c r="T385" i="6"/>
  <c r="V385" i="6"/>
  <c r="U385" i="6"/>
  <c r="W385" i="6" s="1"/>
  <c r="X385" i="6" s="1"/>
  <c r="T386" i="6"/>
  <c r="V386" i="6"/>
  <c r="U386" i="6"/>
  <c r="W386" i="6" s="1"/>
  <c r="T387" i="6"/>
  <c r="V387" i="6"/>
  <c r="X387" i="6" s="1"/>
  <c r="U387" i="6"/>
  <c r="W387" i="6"/>
  <c r="T388" i="6"/>
  <c r="V388" i="6" s="1"/>
  <c r="X388" i="6" s="1"/>
  <c r="U388" i="6"/>
  <c r="W388" i="6" s="1"/>
  <c r="T389" i="6"/>
  <c r="V389" i="6" s="1"/>
  <c r="U389" i="6"/>
  <c r="W389" i="6" s="1"/>
  <c r="T390" i="6"/>
  <c r="V390" i="6"/>
  <c r="U390" i="6"/>
  <c r="W390" i="6" s="1"/>
  <c r="T391" i="6"/>
  <c r="V391" i="6"/>
  <c r="U391" i="6"/>
  <c r="W391" i="6"/>
  <c r="X391" i="6"/>
  <c r="T392" i="6"/>
  <c r="V392" i="6" s="1"/>
  <c r="U392" i="6"/>
  <c r="W392" i="6" s="1"/>
  <c r="T393" i="6"/>
  <c r="V393" i="6"/>
  <c r="U393" i="6"/>
  <c r="W393" i="6" s="1"/>
  <c r="T394" i="6"/>
  <c r="V394" i="6" s="1"/>
  <c r="X394" i="6" s="1"/>
  <c r="U394" i="6"/>
  <c r="W394" i="6" s="1"/>
  <c r="T395" i="6"/>
  <c r="V395" i="6"/>
  <c r="U395" i="6"/>
  <c r="W395" i="6" s="1"/>
  <c r="T396" i="6"/>
  <c r="V396" i="6" s="1"/>
  <c r="U396" i="6"/>
  <c r="W396" i="6" s="1"/>
  <c r="X396" i="6" s="1"/>
  <c r="T397" i="6"/>
  <c r="V397" i="6" s="1"/>
  <c r="X397" i="6" s="1"/>
  <c r="U397" i="6"/>
  <c r="W397" i="6"/>
  <c r="T398" i="6"/>
  <c r="V398" i="6" s="1"/>
  <c r="X398" i="6" s="1"/>
  <c r="U398" i="6"/>
  <c r="W398" i="6"/>
  <c r="T399" i="6"/>
  <c r="V399" i="6"/>
  <c r="X399" i="6" s="1"/>
  <c r="U399" i="6"/>
  <c r="W399" i="6"/>
  <c r="T400" i="6"/>
  <c r="V400" i="6"/>
  <c r="X400" i="6" s="1"/>
  <c r="U400" i="6"/>
  <c r="W400" i="6" s="1"/>
  <c r="T401" i="6"/>
  <c r="V401" i="6"/>
  <c r="U401" i="6"/>
  <c r="W401" i="6"/>
  <c r="X401" i="6"/>
  <c r="T402" i="6"/>
  <c r="V402" i="6" s="1"/>
  <c r="U402" i="6"/>
  <c r="W402" i="6" s="1"/>
  <c r="T403" i="6"/>
  <c r="V403" i="6"/>
  <c r="U403" i="6"/>
  <c r="W403" i="6" s="1"/>
  <c r="T404" i="6"/>
  <c r="V404" i="6" s="1"/>
  <c r="U404" i="6"/>
  <c r="W404" i="6" s="1"/>
  <c r="T405" i="6"/>
  <c r="V405" i="6" s="1"/>
  <c r="X405" i="6" s="1"/>
  <c r="U405" i="6"/>
  <c r="W405" i="6"/>
  <c r="T406" i="6"/>
  <c r="V406" i="6" s="1"/>
  <c r="U406" i="6"/>
  <c r="W406" i="6" s="1"/>
  <c r="T407" i="6"/>
  <c r="V407" i="6"/>
  <c r="X407" i="6" s="1"/>
  <c r="U407" i="6"/>
  <c r="W407" i="6"/>
  <c r="T408" i="6"/>
  <c r="V408" i="6"/>
  <c r="U408" i="6"/>
  <c r="W408" i="6" s="1"/>
  <c r="T409" i="6"/>
  <c r="V409" i="6"/>
  <c r="U409" i="6"/>
  <c r="W409" i="6"/>
  <c r="X409" i="6"/>
  <c r="T410" i="6"/>
  <c r="V410" i="6" s="1"/>
  <c r="U410" i="6"/>
  <c r="W410" i="6" s="1"/>
  <c r="T411" i="6"/>
  <c r="V411" i="6"/>
  <c r="U411" i="6"/>
  <c r="W411" i="6" s="1"/>
  <c r="T412" i="6"/>
  <c r="V412" i="6" s="1"/>
  <c r="U412" i="6"/>
  <c r="W412" i="6" s="1"/>
  <c r="X412" i="6"/>
  <c r="T413" i="6"/>
  <c r="V413" i="6" s="1"/>
  <c r="X413" i="6" s="1"/>
  <c r="U413" i="6"/>
  <c r="W413" i="6"/>
  <c r="T414" i="6"/>
  <c r="V414" i="6" s="1"/>
  <c r="U414" i="6"/>
  <c r="W414" i="6" s="1"/>
  <c r="T415" i="6"/>
  <c r="V415" i="6"/>
  <c r="X415" i="6" s="1"/>
  <c r="U415" i="6"/>
  <c r="W415" i="6"/>
  <c r="T416" i="6"/>
  <c r="V416" i="6" s="1"/>
  <c r="X416" i="6" s="1"/>
  <c r="U416" i="6"/>
  <c r="W416" i="6" s="1"/>
  <c r="T417" i="6"/>
  <c r="V417" i="6"/>
  <c r="U417" i="6"/>
  <c r="W417" i="6"/>
  <c r="X417" i="6" s="1"/>
  <c r="T418" i="6"/>
  <c r="V418" i="6" s="1"/>
  <c r="X418" i="6" s="1"/>
  <c r="U418" i="6"/>
  <c r="W418" i="6" s="1"/>
  <c r="T419" i="6"/>
  <c r="V419" i="6"/>
  <c r="X419" i="6" s="1"/>
  <c r="U419" i="6"/>
  <c r="W419" i="6" s="1"/>
  <c r="T420" i="6"/>
  <c r="V420" i="6" s="1"/>
  <c r="X420" i="6" s="1"/>
  <c r="U420" i="6"/>
  <c r="W420" i="6" s="1"/>
  <c r="T421" i="6"/>
  <c r="V421" i="6" s="1"/>
  <c r="X421" i="6" s="1"/>
  <c r="U421" i="6"/>
  <c r="W421" i="6"/>
  <c r="T422" i="6"/>
  <c r="V422" i="6" s="1"/>
  <c r="U422" i="6"/>
  <c r="W422" i="6"/>
  <c r="T423" i="6"/>
  <c r="V423" i="6"/>
  <c r="X423" i="6" s="1"/>
  <c r="U423" i="6"/>
  <c r="W423" i="6"/>
  <c r="T424" i="6"/>
  <c r="V424" i="6" s="1"/>
  <c r="X424" i="6" s="1"/>
  <c r="U424" i="6"/>
  <c r="W424" i="6" s="1"/>
  <c r="T425" i="6"/>
  <c r="V425" i="6"/>
  <c r="U425" i="6"/>
  <c r="W425" i="6"/>
  <c r="X425" i="6"/>
  <c r="T426" i="6"/>
  <c r="V426" i="6" s="1"/>
  <c r="U426" i="6"/>
  <c r="W426" i="6" s="1"/>
  <c r="T427" i="6"/>
  <c r="V427" i="6"/>
  <c r="U427" i="6"/>
  <c r="W427" i="6" s="1"/>
  <c r="T428" i="6"/>
  <c r="V428" i="6" s="1"/>
  <c r="U428" i="6"/>
  <c r="W428" i="6" s="1"/>
  <c r="X428" i="6"/>
  <c r="T429" i="6"/>
  <c r="V429" i="6" s="1"/>
  <c r="U429" i="6"/>
  <c r="W429" i="6"/>
  <c r="T430" i="6"/>
  <c r="V430" i="6" s="1"/>
  <c r="U430" i="6"/>
  <c r="W430" i="6"/>
  <c r="T431" i="6"/>
  <c r="V431" i="6"/>
  <c r="X431" i="6" s="1"/>
  <c r="U431" i="6"/>
  <c r="W431" i="6"/>
  <c r="T432" i="6"/>
  <c r="V432" i="6" s="1"/>
  <c r="X432" i="6" s="1"/>
  <c r="U432" i="6"/>
  <c r="W432" i="6" s="1"/>
  <c r="T433" i="6"/>
  <c r="V433" i="6"/>
  <c r="X433" i="6" s="1"/>
  <c r="U433" i="6"/>
  <c r="W433" i="6"/>
  <c r="T434" i="6"/>
  <c r="V434" i="6" s="1"/>
  <c r="U434" i="6"/>
  <c r="W434" i="6" s="1"/>
  <c r="X434" i="6"/>
  <c r="T435" i="6"/>
  <c r="V435" i="6"/>
  <c r="X435" i="6" s="1"/>
  <c r="U435" i="6"/>
  <c r="W435" i="6" s="1"/>
  <c r="T436" i="6"/>
  <c r="V436" i="6" s="1"/>
  <c r="U436" i="6"/>
  <c r="W436" i="6" s="1"/>
  <c r="X436" i="6" s="1"/>
  <c r="T437" i="6"/>
  <c r="V437" i="6" s="1"/>
  <c r="X437" i="6" s="1"/>
  <c r="U437" i="6"/>
  <c r="W437" i="6"/>
  <c r="T438" i="6"/>
  <c r="V438" i="6" s="1"/>
  <c r="X438" i="6" s="1"/>
  <c r="U438" i="6"/>
  <c r="W438" i="6" s="1"/>
  <c r="T439" i="6"/>
  <c r="V439" i="6"/>
  <c r="U439" i="6"/>
  <c r="W439" i="6"/>
  <c r="T440" i="6"/>
  <c r="V440" i="6"/>
  <c r="X440" i="6" s="1"/>
  <c r="U440" i="6"/>
  <c r="W440" i="6" s="1"/>
  <c r="T441" i="6"/>
  <c r="V441" i="6"/>
  <c r="U441" i="6"/>
  <c r="W441" i="6"/>
  <c r="X441" i="6" s="1"/>
  <c r="T442" i="6"/>
  <c r="V442" i="6" s="1"/>
  <c r="X442" i="6" s="1"/>
  <c r="U442" i="6"/>
  <c r="W442" i="6" s="1"/>
  <c r="T443" i="6"/>
  <c r="V443" i="6"/>
  <c r="U443" i="6"/>
  <c r="W443" i="6" s="1"/>
  <c r="T444" i="6"/>
  <c r="V444" i="6" s="1"/>
  <c r="U444" i="6"/>
  <c r="W444" i="6" s="1"/>
  <c r="X444" i="6"/>
  <c r="T445" i="6"/>
  <c r="V445" i="6" s="1"/>
  <c r="X445" i="6" s="1"/>
  <c r="U445" i="6"/>
  <c r="W445" i="6"/>
  <c r="T446" i="6"/>
  <c r="V446" i="6" s="1"/>
  <c r="U446" i="6"/>
  <c r="W446" i="6"/>
  <c r="T447" i="6"/>
  <c r="V447" i="6"/>
  <c r="X447" i="6" s="1"/>
  <c r="U447" i="6"/>
  <c r="W447" i="6"/>
  <c r="T448" i="6"/>
  <c r="V448" i="6" s="1"/>
  <c r="X448" i="6" s="1"/>
  <c r="U448" i="6"/>
  <c r="W448" i="6" s="1"/>
  <c r="T449" i="6"/>
  <c r="V449" i="6"/>
  <c r="X449" i="6" s="1"/>
  <c r="U449" i="6"/>
  <c r="W449" i="6"/>
  <c r="T450" i="6"/>
  <c r="V450" i="6" s="1"/>
  <c r="U450" i="6"/>
  <c r="W450" i="6" s="1"/>
  <c r="X450" i="6" s="1"/>
  <c r="T451" i="6"/>
  <c r="V451" i="6"/>
  <c r="X451" i="6" s="1"/>
  <c r="U451" i="6"/>
  <c r="W451" i="6" s="1"/>
  <c r="T452" i="6"/>
  <c r="V452" i="6" s="1"/>
  <c r="U452" i="6"/>
  <c r="W452" i="6" s="1"/>
  <c r="X452" i="6" s="1"/>
  <c r="T453" i="6"/>
  <c r="V453" i="6" s="1"/>
  <c r="X453" i="6" s="1"/>
  <c r="U453" i="6"/>
  <c r="W453" i="6"/>
  <c r="T454" i="6"/>
  <c r="V454" i="6" s="1"/>
  <c r="X454" i="6" s="1"/>
  <c r="U454" i="6"/>
  <c r="W454" i="6" s="1"/>
  <c r="T455" i="6"/>
  <c r="V455" i="6"/>
  <c r="U455" i="6"/>
  <c r="W455" i="6"/>
  <c r="T456" i="6"/>
  <c r="V456" i="6"/>
  <c r="X456" i="6" s="1"/>
  <c r="U456" i="6"/>
  <c r="W456" i="6" s="1"/>
  <c r="T457" i="6"/>
  <c r="V457" i="6" s="1"/>
  <c r="X457" i="6" s="1"/>
  <c r="U457" i="6"/>
  <c r="W457" i="6"/>
  <c r="T458" i="6"/>
  <c r="V458" i="6" s="1"/>
  <c r="U458" i="6"/>
  <c r="W458" i="6" s="1"/>
  <c r="T459" i="6"/>
  <c r="V459" i="6"/>
  <c r="U459" i="6"/>
  <c r="W459" i="6" s="1"/>
  <c r="T460" i="6"/>
  <c r="V460" i="6" s="1"/>
  <c r="X460" i="6" s="1"/>
  <c r="U460" i="6"/>
  <c r="W460" i="6" s="1"/>
  <c r="T461" i="6"/>
  <c r="V461" i="6"/>
  <c r="U461" i="6"/>
  <c r="W461" i="6"/>
  <c r="X461" i="6"/>
  <c r="T462" i="6"/>
  <c r="V462" i="6" s="1"/>
  <c r="X462" i="6" s="1"/>
  <c r="U462" i="6"/>
  <c r="W462" i="6"/>
  <c r="T463" i="6"/>
  <c r="V463" i="6"/>
  <c r="U463" i="6"/>
  <c r="W463" i="6"/>
  <c r="T464" i="6"/>
  <c r="V464" i="6" s="1"/>
  <c r="X464" i="6" s="1"/>
  <c r="U464" i="6"/>
  <c r="W464" i="6" s="1"/>
  <c r="T465" i="6"/>
  <c r="V465" i="6" s="1"/>
  <c r="U465" i="6"/>
  <c r="W465" i="6"/>
  <c r="T466" i="6"/>
  <c r="V466" i="6" s="1"/>
  <c r="U466" i="6"/>
  <c r="W466" i="6" s="1"/>
  <c r="X466" i="6" s="1"/>
  <c r="T467" i="6"/>
  <c r="V467" i="6"/>
  <c r="U467" i="6"/>
  <c r="W467" i="6" s="1"/>
  <c r="T468" i="6"/>
  <c r="V468" i="6"/>
  <c r="U468" i="6"/>
  <c r="W468" i="6" s="1"/>
  <c r="X468" i="6"/>
  <c r="T469" i="6"/>
  <c r="V469" i="6" s="1"/>
  <c r="X469" i="6" s="1"/>
  <c r="U469" i="6"/>
  <c r="W469" i="6"/>
  <c r="T470" i="6"/>
  <c r="V470" i="6" s="1"/>
  <c r="U470" i="6"/>
  <c r="W470" i="6"/>
  <c r="X470" i="6" s="1"/>
  <c r="T471" i="6"/>
  <c r="V471" i="6"/>
  <c r="U471" i="6"/>
  <c r="W471" i="6" s="1"/>
  <c r="T472" i="6"/>
  <c r="V472" i="6" s="1"/>
  <c r="X472" i="6" s="1"/>
  <c r="U472" i="6"/>
  <c r="W472" i="6" s="1"/>
  <c r="T473" i="6"/>
  <c r="V473" i="6"/>
  <c r="X473" i="6" s="1"/>
  <c r="U473" i="6"/>
  <c r="W473" i="6"/>
  <c r="T474" i="6"/>
  <c r="V474" i="6" s="1"/>
  <c r="U474" i="6"/>
  <c r="W474" i="6" s="1"/>
  <c r="T475" i="6"/>
  <c r="V475" i="6"/>
  <c r="U475" i="6"/>
  <c r="W475" i="6"/>
  <c r="T476" i="6"/>
  <c r="V476" i="6"/>
  <c r="X476" i="6" s="1"/>
  <c r="U476" i="6"/>
  <c r="W476" i="6" s="1"/>
  <c r="T477" i="6"/>
  <c r="V477" i="6" s="1"/>
  <c r="X477" i="6" s="1"/>
  <c r="U477" i="6"/>
  <c r="W477" i="6"/>
  <c r="T478" i="6"/>
  <c r="V478" i="6" s="1"/>
  <c r="U478" i="6"/>
  <c r="W478" i="6" s="1"/>
  <c r="X478" i="6" s="1"/>
  <c r="T479" i="6"/>
  <c r="V479" i="6"/>
  <c r="U479" i="6"/>
  <c r="W479" i="6" s="1"/>
  <c r="T480" i="6"/>
  <c r="V480" i="6" s="1"/>
  <c r="U480" i="6"/>
  <c r="W480" i="6" s="1"/>
  <c r="X480" i="6"/>
  <c r="T481" i="6"/>
  <c r="V481" i="6" s="1"/>
  <c r="X481" i="6" s="1"/>
  <c r="U481" i="6"/>
  <c r="W481" i="6"/>
  <c r="T482" i="6"/>
  <c r="V482" i="6" s="1"/>
  <c r="X482" i="6" s="1"/>
  <c r="U482" i="6"/>
  <c r="W482" i="6"/>
  <c r="T483" i="6"/>
  <c r="V483" i="6"/>
  <c r="U483" i="6"/>
  <c r="W483" i="6"/>
  <c r="T484" i="6"/>
  <c r="V484" i="6" s="1"/>
  <c r="U484" i="6"/>
  <c r="W484" i="6" s="1"/>
  <c r="T485" i="6"/>
  <c r="V485" i="6"/>
  <c r="U485" i="6"/>
  <c r="W485" i="6"/>
  <c r="X485" i="6" s="1"/>
  <c r="T486" i="6"/>
  <c r="V486" i="6" s="1"/>
  <c r="X486" i="6" s="1"/>
  <c r="U486" i="6"/>
  <c r="W486" i="6" s="1"/>
  <c r="T487" i="6"/>
  <c r="V487" i="6"/>
  <c r="U487" i="6"/>
  <c r="W487" i="6" s="1"/>
  <c r="T488" i="6"/>
  <c r="V488" i="6"/>
  <c r="X488" i="6" s="1"/>
  <c r="U488" i="6"/>
  <c r="W488" i="6" s="1"/>
  <c r="T489" i="6"/>
  <c r="V489" i="6" s="1"/>
  <c r="X489" i="6" s="1"/>
  <c r="U489" i="6"/>
  <c r="W489" i="6"/>
  <c r="T490" i="6"/>
  <c r="V490" i="6" s="1"/>
  <c r="U490" i="6"/>
  <c r="W490" i="6" s="1"/>
  <c r="T491" i="6"/>
  <c r="V491" i="6"/>
  <c r="U491" i="6"/>
  <c r="W491" i="6" s="1"/>
  <c r="T492" i="6"/>
  <c r="V492" i="6" s="1"/>
  <c r="X492" i="6" s="1"/>
  <c r="U492" i="6"/>
  <c r="W492" i="6" s="1"/>
  <c r="T493" i="6"/>
  <c r="V493" i="6"/>
  <c r="U493" i="6"/>
  <c r="W493" i="6"/>
  <c r="X493" i="6"/>
  <c r="T494" i="6"/>
  <c r="V494" i="6" s="1"/>
  <c r="X494" i="6" s="1"/>
  <c r="U494" i="6"/>
  <c r="W494" i="6"/>
  <c r="T495" i="6"/>
  <c r="V495" i="6"/>
  <c r="U495" i="6"/>
  <c r="W495" i="6"/>
  <c r="T496" i="6"/>
  <c r="V496" i="6" s="1"/>
  <c r="X496" i="6" s="1"/>
  <c r="U496" i="6"/>
  <c r="W496" i="6" s="1"/>
  <c r="T497" i="6"/>
  <c r="V497" i="6" s="1"/>
  <c r="X497" i="6" s="1"/>
  <c r="U497" i="6"/>
  <c r="W497" i="6"/>
  <c r="T498" i="6"/>
  <c r="V498" i="6" s="1"/>
  <c r="U498" i="6"/>
  <c r="W498" i="6" s="1"/>
  <c r="X498" i="6" s="1"/>
  <c r="T499" i="6"/>
  <c r="V499" i="6"/>
  <c r="U499" i="6"/>
  <c r="W499" i="6" s="1"/>
  <c r="T500" i="6"/>
  <c r="V500" i="6"/>
  <c r="U500" i="6"/>
  <c r="W500" i="6" s="1"/>
  <c r="X500" i="6"/>
  <c r="T501" i="6"/>
  <c r="V501" i="6" s="1"/>
  <c r="X501" i="6" s="1"/>
  <c r="U501" i="6"/>
  <c r="W501" i="6"/>
  <c r="T502" i="6"/>
  <c r="V502" i="6" s="1"/>
  <c r="U502" i="6"/>
  <c r="W502" i="6"/>
  <c r="X502" i="6" s="1"/>
  <c r="T503" i="6"/>
  <c r="V503" i="6"/>
  <c r="U503" i="6"/>
  <c r="W503" i="6" s="1"/>
  <c r="T504" i="6"/>
  <c r="V504" i="6" s="1"/>
  <c r="X504" i="6" s="1"/>
  <c r="U504" i="6"/>
  <c r="W504" i="6" s="1"/>
  <c r="T505" i="6"/>
  <c r="V505" i="6"/>
  <c r="X505" i="6" s="1"/>
  <c r="U505" i="6"/>
  <c r="W505" i="6"/>
  <c r="T506" i="6"/>
  <c r="V506" i="6" s="1"/>
  <c r="U506" i="6"/>
  <c r="W506" i="6" s="1"/>
  <c r="T507" i="6"/>
  <c r="V507" i="6"/>
  <c r="U507" i="6"/>
  <c r="W507" i="6"/>
  <c r="T508" i="6"/>
  <c r="V508" i="6"/>
  <c r="X508" i="6" s="1"/>
  <c r="U508" i="6"/>
  <c r="W508" i="6" s="1"/>
  <c r="T509" i="6"/>
  <c r="V509" i="6" s="1"/>
  <c r="X509" i="6" s="1"/>
  <c r="U509" i="6"/>
  <c r="W509" i="6"/>
  <c r="T510" i="6"/>
  <c r="V510" i="6" s="1"/>
  <c r="U510" i="6"/>
  <c r="W510" i="6" s="1"/>
  <c r="X510" i="6" s="1"/>
  <c r="T511" i="6"/>
  <c r="V511" i="6"/>
  <c r="U511" i="6"/>
  <c r="W511" i="6" s="1"/>
  <c r="T512" i="6"/>
  <c r="V512" i="6" s="1"/>
  <c r="U512" i="6"/>
  <c r="W512" i="6" s="1"/>
  <c r="X512" i="6"/>
  <c r="T513" i="6"/>
  <c r="V513" i="6" s="1"/>
  <c r="X513" i="6" s="1"/>
  <c r="U513" i="6"/>
  <c r="W513" i="6"/>
  <c r="T514" i="6"/>
  <c r="V514" i="6" s="1"/>
  <c r="X514" i="6" s="1"/>
  <c r="U514" i="6"/>
  <c r="W514" i="6"/>
  <c r="T515" i="6"/>
  <c r="V515" i="6"/>
  <c r="U515" i="6"/>
  <c r="W515" i="6"/>
  <c r="X515" i="6" s="1"/>
  <c r="T516" i="6"/>
  <c r="V516" i="6"/>
  <c r="X516" i="6" s="1"/>
  <c r="U516" i="6"/>
  <c r="W516" i="6" s="1"/>
  <c r="T517" i="6"/>
  <c r="V517" i="6" s="1"/>
  <c r="X517" i="6" s="1"/>
  <c r="U517" i="6"/>
  <c r="W517" i="6" s="1"/>
  <c r="T518" i="6"/>
  <c r="V518" i="6" s="1"/>
  <c r="X518" i="6" s="1"/>
  <c r="U518" i="6"/>
  <c r="W518" i="6" s="1"/>
  <c r="T519" i="6"/>
  <c r="V519" i="6"/>
  <c r="U519" i="6"/>
  <c r="W519" i="6" s="1"/>
  <c r="T520" i="6"/>
  <c r="V520" i="6" s="1"/>
  <c r="X520" i="6" s="1"/>
  <c r="U520" i="6"/>
  <c r="W520" i="6"/>
  <c r="T521" i="6"/>
  <c r="V521" i="6" s="1"/>
  <c r="X521" i="6" s="1"/>
  <c r="U521" i="6"/>
  <c r="W521" i="6"/>
  <c r="T522" i="6"/>
  <c r="V522" i="6"/>
  <c r="U522" i="6"/>
  <c r="W522" i="6"/>
  <c r="X522" i="6" s="1"/>
  <c r="T523" i="6"/>
  <c r="V523" i="6"/>
  <c r="X523" i="6" s="1"/>
  <c r="U523" i="6"/>
  <c r="W523" i="6" s="1"/>
  <c r="T524" i="6"/>
  <c r="V524" i="6"/>
  <c r="U524" i="6"/>
  <c r="W524" i="6" s="1"/>
  <c r="X524" i="6"/>
  <c r="T525" i="6"/>
  <c r="V525" i="6" s="1"/>
  <c r="X525" i="6" s="1"/>
  <c r="U525" i="6"/>
  <c r="W525" i="6" s="1"/>
  <c r="T526" i="6"/>
  <c r="V526" i="6" s="1"/>
  <c r="X526" i="6" s="1"/>
  <c r="U526" i="6"/>
  <c r="W526" i="6" s="1"/>
  <c r="T527" i="6"/>
  <c r="V527" i="6" s="1"/>
  <c r="U527" i="6"/>
  <c r="W527" i="6" s="1"/>
  <c r="T528" i="6"/>
  <c r="V528" i="6" s="1"/>
  <c r="X528" i="6" s="1"/>
  <c r="U528" i="6"/>
  <c r="W528" i="6"/>
  <c r="T529" i="6"/>
  <c r="V529" i="6" s="1"/>
  <c r="U529" i="6"/>
  <c r="W529" i="6"/>
  <c r="T530" i="6"/>
  <c r="V530" i="6"/>
  <c r="U530" i="6"/>
  <c r="W530" i="6"/>
  <c r="X530" i="6" s="1"/>
  <c r="T531" i="6"/>
  <c r="V531" i="6"/>
  <c r="U531" i="6"/>
  <c r="W531" i="6" s="1"/>
  <c r="T532" i="6"/>
  <c r="V532" i="6"/>
  <c r="U532" i="6"/>
  <c r="W532" i="6" s="1"/>
  <c r="X532" i="6"/>
  <c r="T533" i="6"/>
  <c r="V533" i="6" s="1"/>
  <c r="X533" i="6" s="1"/>
  <c r="U533" i="6"/>
  <c r="W533" i="6" s="1"/>
  <c r="T534" i="6"/>
  <c r="V534" i="6" s="1"/>
  <c r="U534" i="6"/>
  <c r="W534" i="6" s="1"/>
  <c r="T535" i="6"/>
  <c r="V535" i="6" s="1"/>
  <c r="X535" i="6" s="1"/>
  <c r="U535" i="6"/>
  <c r="W535" i="6" s="1"/>
  <c r="T536" i="6"/>
  <c r="V536" i="6" s="1"/>
  <c r="X536" i="6" s="1"/>
  <c r="U536" i="6"/>
  <c r="W536" i="6"/>
  <c r="T537" i="6"/>
  <c r="V537" i="6" s="1"/>
  <c r="U537" i="6"/>
  <c r="W537" i="6"/>
  <c r="T538" i="6"/>
  <c r="V538" i="6"/>
  <c r="U538" i="6"/>
  <c r="W538" i="6"/>
  <c r="X538" i="6" s="1"/>
  <c r="T539" i="6"/>
  <c r="V539" i="6"/>
  <c r="X539" i="6" s="1"/>
  <c r="U539" i="6"/>
  <c r="W539" i="6" s="1"/>
  <c r="T540" i="6"/>
  <c r="V540" i="6"/>
  <c r="U540" i="6"/>
  <c r="W540" i="6" s="1"/>
  <c r="X540" i="6"/>
  <c r="T541" i="6"/>
  <c r="V541" i="6" s="1"/>
  <c r="U541" i="6"/>
  <c r="W541" i="6" s="1"/>
  <c r="T542" i="6"/>
  <c r="V542" i="6" s="1"/>
  <c r="X542" i="6" s="1"/>
  <c r="U542" i="6"/>
  <c r="W542" i="6" s="1"/>
  <c r="T543" i="6"/>
  <c r="V543" i="6" s="1"/>
  <c r="X543" i="6" s="1"/>
  <c r="U543" i="6"/>
  <c r="W543" i="6" s="1"/>
  <c r="T544" i="6"/>
  <c r="V544" i="6" s="1"/>
  <c r="X544" i="6" s="1"/>
  <c r="U544" i="6"/>
  <c r="W544" i="6"/>
  <c r="T545" i="6"/>
  <c r="V545" i="6" s="1"/>
  <c r="X545" i="6" s="1"/>
  <c r="U545" i="6"/>
  <c r="W545" i="6"/>
  <c r="T546" i="6"/>
  <c r="V546" i="6"/>
  <c r="U546" i="6"/>
  <c r="W546" i="6"/>
  <c r="X546" i="6" s="1"/>
  <c r="T547" i="6"/>
  <c r="V547" i="6"/>
  <c r="X547" i="6" s="1"/>
  <c r="U547" i="6"/>
  <c r="W547" i="6" s="1"/>
  <c r="T548" i="6"/>
  <c r="V548" i="6"/>
  <c r="U548" i="6"/>
  <c r="W548" i="6" s="1"/>
  <c r="X548" i="6" s="1"/>
  <c r="T549" i="6"/>
  <c r="V549" i="6" s="1"/>
  <c r="U549" i="6"/>
  <c r="W549" i="6" s="1"/>
  <c r="T550" i="6"/>
  <c r="V550" i="6" s="1"/>
  <c r="X550" i="6" s="1"/>
  <c r="U550" i="6"/>
  <c r="W550" i="6" s="1"/>
  <c r="T551" i="6"/>
  <c r="V551" i="6" s="1"/>
  <c r="U551" i="6"/>
  <c r="W551" i="6" s="1"/>
  <c r="T552" i="6"/>
  <c r="V552" i="6" s="1"/>
  <c r="X552" i="6" s="1"/>
  <c r="U552" i="6"/>
  <c r="W552" i="6"/>
  <c r="T553" i="6"/>
  <c r="V553" i="6" s="1"/>
  <c r="X553" i="6" s="1"/>
  <c r="U553" i="6"/>
  <c r="W553" i="6"/>
  <c r="T554" i="6"/>
  <c r="V554" i="6"/>
  <c r="U554" i="6"/>
  <c r="W554" i="6"/>
  <c r="X554" i="6" s="1"/>
  <c r="T555" i="6"/>
  <c r="V555" i="6"/>
  <c r="U555" i="6"/>
  <c r="W555" i="6" s="1"/>
  <c r="T556" i="6"/>
  <c r="V556" i="6"/>
  <c r="U556" i="6"/>
  <c r="W556" i="6" s="1"/>
  <c r="X556" i="6" s="1"/>
  <c r="T557" i="6"/>
  <c r="V557" i="6" s="1"/>
  <c r="U557" i="6"/>
  <c r="W557" i="6" s="1"/>
  <c r="T558" i="6"/>
  <c r="V558" i="6" s="1"/>
  <c r="U558" i="6"/>
  <c r="W558" i="6" s="1"/>
  <c r="T559" i="6"/>
  <c r="V559" i="6" s="1"/>
  <c r="X559" i="6" s="1"/>
  <c r="U559" i="6"/>
  <c r="W559" i="6" s="1"/>
  <c r="T560" i="6"/>
  <c r="V560" i="6" s="1"/>
  <c r="X560" i="6" s="1"/>
  <c r="U560" i="6"/>
  <c r="W560" i="6"/>
  <c r="T561" i="6"/>
  <c r="V561" i="6" s="1"/>
  <c r="U561" i="6"/>
  <c r="W561" i="6"/>
  <c r="T562" i="6"/>
  <c r="V562" i="6"/>
  <c r="X562" i="6" s="1"/>
  <c r="U562" i="6"/>
  <c r="W562" i="6"/>
  <c r="T563" i="6"/>
  <c r="V563" i="6"/>
  <c r="U563" i="6"/>
  <c r="W563" i="6" s="1"/>
  <c r="T564" i="6"/>
  <c r="V564" i="6"/>
  <c r="U564" i="6"/>
  <c r="W564" i="6" s="1"/>
  <c r="X564" i="6"/>
  <c r="T565" i="6"/>
  <c r="V565" i="6" s="1"/>
  <c r="X565" i="6" s="1"/>
  <c r="U565" i="6"/>
  <c r="W565" i="6" s="1"/>
  <c r="T566" i="6"/>
  <c r="V566" i="6" s="1"/>
  <c r="U566" i="6"/>
  <c r="W566" i="6" s="1"/>
  <c r="T567" i="6"/>
  <c r="V567" i="6" s="1"/>
  <c r="X567" i="6" s="1"/>
  <c r="U567" i="6"/>
  <c r="W567" i="6" s="1"/>
  <c r="T568" i="6"/>
  <c r="V568" i="6" s="1"/>
  <c r="X568" i="6" s="1"/>
  <c r="U568" i="6"/>
  <c r="W568" i="6"/>
  <c r="T569" i="6"/>
  <c r="V569" i="6" s="1"/>
  <c r="U569" i="6"/>
  <c r="W569" i="6"/>
  <c r="T570" i="6"/>
  <c r="V570" i="6"/>
  <c r="X570" i="6" s="1"/>
  <c r="U570" i="6"/>
  <c r="W570" i="6"/>
  <c r="T571" i="6"/>
  <c r="V571" i="6"/>
  <c r="U571" i="6"/>
  <c r="W571" i="6" s="1"/>
  <c r="T572" i="6"/>
  <c r="V572" i="6"/>
  <c r="U572" i="6"/>
  <c r="W572" i="6" s="1"/>
  <c r="X572" i="6" s="1"/>
  <c r="T573" i="6"/>
  <c r="V573" i="6" s="1"/>
  <c r="X573" i="6" s="1"/>
  <c r="U573" i="6"/>
  <c r="W573" i="6" s="1"/>
  <c r="T574" i="6"/>
  <c r="V574" i="6" s="1"/>
  <c r="U574" i="6"/>
  <c r="W574" i="6" s="1"/>
  <c r="T575" i="6"/>
  <c r="V575" i="6" s="1"/>
  <c r="U575" i="6"/>
  <c r="W575" i="6" s="1"/>
  <c r="T576" i="6"/>
  <c r="V576" i="6" s="1"/>
  <c r="X576" i="6" s="1"/>
  <c r="U576" i="6"/>
  <c r="W576" i="6"/>
  <c r="T577" i="6"/>
  <c r="V577" i="6" s="1"/>
  <c r="X577" i="6" s="1"/>
  <c r="U577" i="6"/>
  <c r="W577" i="6"/>
  <c r="T578" i="6"/>
  <c r="V578" i="6"/>
  <c r="X578" i="6" s="1"/>
  <c r="U578" i="6"/>
  <c r="W578" i="6"/>
  <c r="T579" i="6"/>
  <c r="V579" i="6"/>
  <c r="X579" i="6" s="1"/>
  <c r="U579" i="6"/>
  <c r="W579" i="6" s="1"/>
  <c r="T580" i="6"/>
  <c r="V580" i="6"/>
  <c r="U580" i="6"/>
  <c r="W580" i="6" s="1"/>
  <c r="X580" i="6" s="1"/>
  <c r="T581" i="6"/>
  <c r="V581" i="6" s="1"/>
  <c r="U581" i="6"/>
  <c r="W581" i="6" s="1"/>
  <c r="T582" i="6"/>
  <c r="V582" i="6" s="1"/>
  <c r="X582" i="6" s="1"/>
  <c r="U582" i="6"/>
  <c r="W582" i="6" s="1"/>
  <c r="T583" i="6"/>
  <c r="V583" i="6" s="1"/>
  <c r="U583" i="6"/>
  <c r="W583" i="6" s="1"/>
  <c r="T584" i="6"/>
  <c r="V584" i="6" s="1"/>
  <c r="X584" i="6" s="1"/>
  <c r="U584" i="6"/>
  <c r="W584" i="6"/>
  <c r="T585" i="6"/>
  <c r="V585" i="6" s="1"/>
  <c r="X585" i="6" s="1"/>
  <c r="U585" i="6"/>
  <c r="W585" i="6"/>
  <c r="T586" i="6"/>
  <c r="V586" i="6"/>
  <c r="X586" i="6" s="1"/>
  <c r="U586" i="6"/>
  <c r="W586" i="6"/>
  <c r="T587" i="6"/>
  <c r="V587" i="6"/>
  <c r="X587" i="6" s="1"/>
  <c r="U587" i="6"/>
  <c r="W587" i="6" s="1"/>
  <c r="T588" i="6"/>
  <c r="V588" i="6"/>
  <c r="U588" i="6"/>
  <c r="W588" i="6" s="1"/>
  <c r="X588" i="6"/>
  <c r="T589" i="6"/>
  <c r="V589" i="6" s="1"/>
  <c r="X589" i="6" s="1"/>
  <c r="U589" i="6"/>
  <c r="W589" i="6" s="1"/>
  <c r="T590" i="6"/>
  <c r="V590" i="6" s="1"/>
  <c r="X590" i="6" s="1"/>
  <c r="U590" i="6"/>
  <c r="W590" i="6" s="1"/>
  <c r="T591" i="6"/>
  <c r="V591" i="6" s="1"/>
  <c r="U591" i="6"/>
  <c r="W591" i="6" s="1"/>
  <c r="T592" i="6"/>
  <c r="V592" i="6" s="1"/>
  <c r="X592" i="6" s="1"/>
  <c r="U592" i="6"/>
  <c r="W592" i="6"/>
  <c r="T593" i="6"/>
  <c r="V593" i="6" s="1"/>
  <c r="U593" i="6"/>
  <c r="W593" i="6"/>
  <c r="T594" i="6"/>
  <c r="V594" i="6"/>
  <c r="X594" i="6" s="1"/>
  <c r="U594" i="6"/>
  <c r="W594" i="6"/>
  <c r="T595" i="6"/>
  <c r="V595" i="6"/>
  <c r="U595" i="6"/>
  <c r="W595" i="6" s="1"/>
  <c r="T596" i="6"/>
  <c r="V596" i="6"/>
  <c r="U596" i="6"/>
  <c r="W596" i="6" s="1"/>
  <c r="X596" i="6"/>
  <c r="T597" i="6"/>
  <c r="V597" i="6" s="1"/>
  <c r="X597" i="6" s="1"/>
  <c r="U597" i="6"/>
  <c r="W597" i="6" s="1"/>
  <c r="T598" i="6"/>
  <c r="V598" i="6" s="1"/>
  <c r="U598" i="6"/>
  <c r="W598" i="6" s="1"/>
  <c r="T599" i="6"/>
  <c r="V599" i="6" s="1"/>
  <c r="X599" i="6" s="1"/>
  <c r="U599" i="6"/>
  <c r="W599" i="6" s="1"/>
  <c r="T600" i="6"/>
  <c r="V600" i="6" s="1"/>
  <c r="X600" i="6" s="1"/>
  <c r="U600" i="6"/>
  <c r="W600" i="6"/>
  <c r="T601" i="6"/>
  <c r="V601" i="6" s="1"/>
  <c r="U601" i="6"/>
  <c r="W601" i="6"/>
  <c r="T602" i="6"/>
  <c r="V602" i="6"/>
  <c r="X602" i="6" s="1"/>
  <c r="U602" i="6"/>
  <c r="W602" i="6"/>
  <c r="T603" i="6"/>
  <c r="V603" i="6"/>
  <c r="X603" i="6" s="1"/>
  <c r="U603" i="6"/>
  <c r="W603" i="6" s="1"/>
  <c r="T604" i="6"/>
  <c r="V604" i="6"/>
  <c r="U604" i="6"/>
  <c r="W604" i="6" s="1"/>
  <c r="X604" i="6"/>
  <c r="T605" i="6"/>
  <c r="V605" i="6" s="1"/>
  <c r="U605" i="6"/>
  <c r="W605" i="6" s="1"/>
  <c r="T606" i="6"/>
  <c r="V606" i="6" s="1"/>
  <c r="X606" i="6" s="1"/>
  <c r="U606" i="6"/>
  <c r="W606" i="6" s="1"/>
  <c r="T607" i="6"/>
  <c r="V607" i="6" s="1"/>
  <c r="X607" i="6" s="1"/>
  <c r="U607" i="6"/>
  <c r="W607" i="6" s="1"/>
  <c r="T608" i="6"/>
  <c r="V608" i="6" s="1"/>
  <c r="X608" i="6" s="1"/>
  <c r="U608" i="6"/>
  <c r="W608" i="6"/>
  <c r="T609" i="6"/>
  <c r="V609" i="6" s="1"/>
  <c r="X609" i="6" s="1"/>
  <c r="U609" i="6"/>
  <c r="W609" i="6"/>
  <c r="T610" i="6"/>
  <c r="V610" i="6"/>
  <c r="X610" i="6" s="1"/>
  <c r="U610" i="6"/>
  <c r="W610" i="6"/>
  <c r="T611" i="6"/>
  <c r="V611" i="6"/>
  <c r="X611" i="6" s="1"/>
  <c r="U611" i="6"/>
  <c r="W611" i="6" s="1"/>
  <c r="T612" i="6"/>
  <c r="V612" i="6"/>
  <c r="U612" i="6"/>
  <c r="W612" i="6" s="1"/>
  <c r="X612" i="6" s="1"/>
  <c r="T613" i="6"/>
  <c r="V613" i="6" s="1"/>
  <c r="U613" i="6"/>
  <c r="W613" i="6" s="1"/>
  <c r="T614" i="6"/>
  <c r="V614" i="6" s="1"/>
  <c r="X614" i="6" s="1"/>
  <c r="U614" i="6"/>
  <c r="W614" i="6" s="1"/>
  <c r="T615" i="6"/>
  <c r="V615" i="6" s="1"/>
  <c r="U615" i="6"/>
  <c r="W615" i="6" s="1"/>
  <c r="T616" i="6"/>
  <c r="V616" i="6" s="1"/>
  <c r="X616" i="6" s="1"/>
  <c r="U616" i="6"/>
  <c r="W616" i="6"/>
  <c r="T617" i="6"/>
  <c r="V617" i="6" s="1"/>
  <c r="X617" i="6" s="1"/>
  <c r="U617" i="6"/>
  <c r="W617" i="6"/>
  <c r="T618" i="6"/>
  <c r="V618" i="6"/>
  <c r="X618" i="6" s="1"/>
  <c r="U618" i="6"/>
  <c r="W618" i="6"/>
  <c r="T619" i="6"/>
  <c r="V619" i="6"/>
  <c r="U619" i="6"/>
  <c r="W619" i="6" s="1"/>
  <c r="T620" i="6"/>
  <c r="V620" i="6"/>
  <c r="U620" i="6"/>
  <c r="W620" i="6" s="1"/>
  <c r="X620" i="6" s="1"/>
  <c r="T621" i="6"/>
  <c r="V621" i="6" s="1"/>
  <c r="U621" i="6"/>
  <c r="W621" i="6" s="1"/>
  <c r="T622" i="6"/>
  <c r="V622" i="6" s="1"/>
  <c r="U622" i="6"/>
  <c r="W622" i="6" s="1"/>
  <c r="T623" i="6"/>
  <c r="V623" i="6" s="1"/>
  <c r="X623" i="6" s="1"/>
  <c r="U623" i="6"/>
  <c r="W623" i="6" s="1"/>
  <c r="T624" i="6"/>
  <c r="V624" i="6" s="1"/>
  <c r="X624" i="6" s="1"/>
  <c r="U624" i="6"/>
  <c r="W624" i="6"/>
  <c r="T625" i="6"/>
  <c r="V625" i="6" s="1"/>
  <c r="U625" i="6"/>
  <c r="W625" i="6"/>
  <c r="T626" i="6"/>
  <c r="V626" i="6"/>
  <c r="X626" i="6" s="1"/>
  <c r="U626" i="6"/>
  <c r="W626" i="6"/>
  <c r="T627" i="6"/>
  <c r="V627" i="6"/>
  <c r="U627" i="6"/>
  <c r="W627" i="6" s="1"/>
  <c r="T628" i="6"/>
  <c r="V628" i="6"/>
  <c r="U628" i="6"/>
  <c r="W628" i="6" s="1"/>
  <c r="X628" i="6"/>
  <c r="T629" i="6"/>
  <c r="V629" i="6" s="1"/>
  <c r="X629" i="6" s="1"/>
  <c r="U629" i="6"/>
  <c r="W629" i="6" s="1"/>
  <c r="T630" i="6"/>
  <c r="V630" i="6" s="1"/>
  <c r="U630" i="6"/>
  <c r="W630" i="6" s="1"/>
  <c r="T631" i="6"/>
  <c r="V631" i="6" s="1"/>
  <c r="X631" i="6" s="1"/>
  <c r="U631" i="6"/>
  <c r="W631" i="6" s="1"/>
  <c r="T632" i="6"/>
  <c r="V632" i="6" s="1"/>
  <c r="X632" i="6" s="1"/>
  <c r="U632" i="6"/>
  <c r="W632" i="6"/>
  <c r="T633" i="6"/>
  <c r="V633" i="6" s="1"/>
  <c r="U633" i="6"/>
  <c r="W633" i="6"/>
  <c r="T634" i="6"/>
  <c r="V634" i="6"/>
  <c r="U634" i="6"/>
  <c r="W634" i="6"/>
  <c r="T635" i="6"/>
  <c r="V635" i="6"/>
  <c r="U635" i="6"/>
  <c r="W635" i="6" s="1"/>
  <c r="T636" i="6"/>
  <c r="V636" i="6"/>
  <c r="X636" i="6" s="1"/>
  <c r="U636" i="6"/>
  <c r="W636" i="6" s="1"/>
  <c r="T637" i="6"/>
  <c r="V637" i="6" s="1"/>
  <c r="X637" i="6" s="1"/>
  <c r="U637" i="6"/>
  <c r="W637" i="6" s="1"/>
  <c r="T638" i="6"/>
  <c r="V638" i="6" s="1"/>
  <c r="U638" i="6"/>
  <c r="W638" i="6" s="1"/>
  <c r="T639" i="6"/>
  <c r="V639" i="6" s="1"/>
  <c r="X639" i="6" s="1"/>
  <c r="U639" i="6"/>
  <c r="W639" i="6" s="1"/>
  <c r="T640" i="6"/>
  <c r="V640" i="6" s="1"/>
  <c r="X640" i="6" s="1"/>
  <c r="U640" i="6"/>
  <c r="W640" i="6"/>
  <c r="T641" i="6"/>
  <c r="V641" i="6" s="1"/>
  <c r="U641" i="6"/>
  <c r="W641" i="6"/>
  <c r="T642" i="6"/>
  <c r="V642" i="6"/>
  <c r="U642" i="6"/>
  <c r="W642" i="6"/>
  <c r="T643" i="6"/>
  <c r="V643" i="6"/>
  <c r="U643" i="6"/>
  <c r="W643" i="6" s="1"/>
  <c r="T644" i="6"/>
  <c r="V644" i="6"/>
  <c r="X644" i="6" s="1"/>
  <c r="U644" i="6"/>
  <c r="W644" i="6" s="1"/>
  <c r="T645" i="6"/>
  <c r="V645" i="6" s="1"/>
  <c r="X645" i="6" s="1"/>
  <c r="U645" i="6"/>
  <c r="W645" i="6" s="1"/>
  <c r="T646" i="6"/>
  <c r="V646" i="6" s="1"/>
  <c r="U646" i="6"/>
  <c r="W646" i="6" s="1"/>
  <c r="T647" i="6"/>
  <c r="V647" i="6" s="1"/>
  <c r="X647" i="6" s="1"/>
  <c r="U647" i="6"/>
  <c r="W647" i="6" s="1"/>
  <c r="T648" i="6"/>
  <c r="V648" i="6" s="1"/>
  <c r="U648" i="6"/>
  <c r="W648" i="6"/>
  <c r="T649" i="6"/>
  <c r="V649" i="6" s="1"/>
  <c r="U649" i="6"/>
  <c r="W649" i="6"/>
  <c r="T650" i="6"/>
  <c r="V650" i="6"/>
  <c r="U650" i="6"/>
  <c r="W650" i="6"/>
  <c r="T651" i="6"/>
  <c r="V651" i="6"/>
  <c r="U651" i="6"/>
  <c r="W651" i="6" s="1"/>
  <c r="X651" i="6"/>
  <c r="T652" i="6"/>
  <c r="V652" i="6"/>
  <c r="U652" i="6"/>
  <c r="W652" i="6" s="1"/>
  <c r="X652" i="6"/>
  <c r="T653" i="6"/>
  <c r="V653" i="6" s="1"/>
  <c r="X653" i="6" s="1"/>
  <c r="U653" i="6"/>
  <c r="W653" i="6" s="1"/>
  <c r="T654" i="6"/>
  <c r="V654" i="6" s="1"/>
  <c r="U654" i="6"/>
  <c r="W654" i="6" s="1"/>
  <c r="T655" i="6"/>
  <c r="V655" i="6" s="1"/>
  <c r="X655" i="6" s="1"/>
  <c r="U655" i="6"/>
  <c r="W655" i="6" s="1"/>
  <c r="T656" i="6"/>
  <c r="V656" i="6" s="1"/>
  <c r="X656" i="6" s="1"/>
  <c r="U656" i="6"/>
  <c r="W656" i="6"/>
  <c r="T657" i="6"/>
  <c r="V657" i="6" s="1"/>
  <c r="U657" i="6"/>
  <c r="W657" i="6"/>
  <c r="T658" i="6"/>
  <c r="V658" i="6"/>
  <c r="U658" i="6"/>
  <c r="W658" i="6"/>
  <c r="T659" i="6"/>
  <c r="V659" i="6"/>
  <c r="U659" i="6"/>
  <c r="W659" i="6" s="1"/>
  <c r="X659" i="6"/>
  <c r="T660" i="6"/>
  <c r="V660" i="6"/>
  <c r="U660" i="6"/>
  <c r="W660" i="6" s="1"/>
  <c r="X660" i="6" s="1"/>
  <c r="T661" i="6"/>
  <c r="V661" i="6" s="1"/>
  <c r="U661" i="6"/>
  <c r="W661" i="6" s="1"/>
  <c r="X661" i="6"/>
  <c r="T662" i="6"/>
  <c r="V662" i="6" s="1"/>
  <c r="X662" i="6" s="1"/>
  <c r="U662" i="6"/>
  <c r="W662" i="6" s="1"/>
  <c r="T663" i="6"/>
  <c r="V663" i="6" s="1"/>
  <c r="U663" i="6"/>
  <c r="W663" i="6" s="1"/>
  <c r="T664" i="6"/>
  <c r="V664" i="6" s="1"/>
  <c r="U664" i="6"/>
  <c r="W664" i="6"/>
  <c r="T665" i="6"/>
  <c r="V665" i="6" s="1"/>
  <c r="X665" i="6" s="1"/>
  <c r="U665" i="6"/>
  <c r="W665" i="6"/>
  <c r="T666" i="6"/>
  <c r="V666" i="6"/>
  <c r="U666" i="6"/>
  <c r="W666" i="6"/>
  <c r="X666" i="6"/>
  <c r="T667" i="6"/>
  <c r="V667" i="6"/>
  <c r="U667" i="6"/>
  <c r="W667" i="6" s="1"/>
  <c r="X667" i="6" s="1"/>
  <c r="T668" i="6"/>
  <c r="V668" i="6"/>
  <c r="U668" i="6"/>
  <c r="W668" i="6" s="1"/>
  <c r="X668" i="6"/>
  <c r="T669" i="6"/>
  <c r="V669" i="6" s="1"/>
  <c r="U669" i="6"/>
  <c r="W669" i="6" s="1"/>
  <c r="X669" i="6"/>
  <c r="T670" i="6"/>
  <c r="V670" i="6" s="1"/>
  <c r="X670" i="6" s="1"/>
  <c r="U670" i="6"/>
  <c r="W670" i="6"/>
  <c r="T671" i="6"/>
  <c r="V671" i="6" s="1"/>
  <c r="U671" i="6"/>
  <c r="W671" i="6" s="1"/>
  <c r="T672" i="6"/>
  <c r="V672" i="6"/>
  <c r="X672" i="6" s="1"/>
  <c r="U672" i="6"/>
  <c r="W672" i="6"/>
  <c r="T673" i="6"/>
  <c r="V673" i="6"/>
  <c r="X673" i="6" s="1"/>
  <c r="U673" i="6"/>
  <c r="W673" i="6"/>
  <c r="T674" i="6"/>
  <c r="V674" i="6"/>
  <c r="U674" i="6"/>
  <c r="W674" i="6"/>
  <c r="X674" i="6"/>
  <c r="T675" i="6"/>
  <c r="V675" i="6"/>
  <c r="U675" i="6"/>
  <c r="W675" i="6" s="1"/>
  <c r="X675" i="6"/>
  <c r="T676" i="6"/>
  <c r="V676" i="6" s="1"/>
  <c r="X676" i="6" s="1"/>
  <c r="U676" i="6"/>
  <c r="W676" i="6" s="1"/>
  <c r="T677" i="6"/>
  <c r="V677" i="6" s="1"/>
  <c r="X677" i="6" s="1"/>
  <c r="U677" i="6"/>
  <c r="W677" i="6" s="1"/>
  <c r="T678" i="6"/>
  <c r="V678" i="6" s="1"/>
  <c r="X678" i="6" s="1"/>
  <c r="U678" i="6"/>
  <c r="W678" i="6"/>
  <c r="T679" i="6"/>
  <c r="V679" i="6"/>
  <c r="U679" i="6"/>
  <c r="W679" i="6" s="1"/>
  <c r="T680" i="6"/>
  <c r="V680" i="6" s="1"/>
  <c r="X680" i="6" s="1"/>
  <c r="U680" i="6"/>
  <c r="W680" i="6"/>
  <c r="T681" i="6"/>
  <c r="V681" i="6" s="1"/>
  <c r="X681" i="6" s="1"/>
  <c r="U681" i="6"/>
  <c r="W681" i="6"/>
  <c r="T682" i="6"/>
  <c r="V682" i="6"/>
  <c r="U682" i="6"/>
  <c r="W682" i="6"/>
  <c r="X682" i="6" s="1"/>
  <c r="T683" i="6"/>
  <c r="V683" i="6"/>
  <c r="U683" i="6"/>
  <c r="W683" i="6" s="1"/>
  <c r="T684" i="6"/>
  <c r="V684" i="6"/>
  <c r="U684" i="6"/>
  <c r="W684" i="6" s="1"/>
  <c r="T685" i="6"/>
  <c r="V685" i="6" s="1"/>
  <c r="X685" i="6" s="1"/>
  <c r="U685" i="6"/>
  <c r="W685" i="6"/>
  <c r="T686" i="6"/>
  <c r="V686" i="6" s="1"/>
  <c r="U686" i="6"/>
  <c r="W686" i="6" s="1"/>
  <c r="T687" i="6"/>
  <c r="V687" i="6"/>
  <c r="U687" i="6"/>
  <c r="W687" i="6" s="1"/>
  <c r="T688" i="6"/>
  <c r="V688" i="6" s="1"/>
  <c r="X688" i="6" s="1"/>
  <c r="U688" i="6"/>
  <c r="W688" i="6"/>
  <c r="T689" i="6"/>
  <c r="V689" i="6" s="1"/>
  <c r="X689" i="6" s="1"/>
  <c r="U689" i="6"/>
  <c r="W689" i="6"/>
  <c r="T690" i="6"/>
  <c r="V690" i="6"/>
  <c r="U690" i="6"/>
  <c r="W690" i="6"/>
  <c r="T691" i="6"/>
  <c r="V691" i="6"/>
  <c r="U691" i="6"/>
  <c r="W691" i="6" s="1"/>
  <c r="T692" i="6"/>
  <c r="V692" i="6"/>
  <c r="U692" i="6"/>
  <c r="W692" i="6" s="1"/>
  <c r="T693" i="6"/>
  <c r="V693" i="6" s="1"/>
  <c r="U693" i="6"/>
  <c r="W693" i="6"/>
  <c r="X693" i="6"/>
  <c r="T694" i="6"/>
  <c r="V694" i="6" s="1"/>
  <c r="X694" i="6" s="1"/>
  <c r="U694" i="6"/>
  <c r="W694" i="6" s="1"/>
  <c r="T695" i="6"/>
  <c r="V695" i="6"/>
  <c r="X695" i="6" s="1"/>
  <c r="U695" i="6"/>
  <c r="W695" i="6" s="1"/>
  <c r="T696" i="6"/>
  <c r="V696" i="6" s="1"/>
  <c r="X696" i="6" s="1"/>
  <c r="U696" i="6"/>
  <c r="W696" i="6"/>
  <c r="T697" i="6"/>
  <c r="V697" i="6" s="1"/>
  <c r="X697" i="6" s="1"/>
  <c r="U697" i="6"/>
  <c r="W697" i="6"/>
  <c r="T698" i="6"/>
  <c r="V698" i="6"/>
  <c r="U698" i="6"/>
  <c r="W698" i="6"/>
  <c r="T699" i="6"/>
  <c r="V699" i="6"/>
  <c r="X699" i="6" s="1"/>
  <c r="U699" i="6"/>
  <c r="W699" i="6" s="1"/>
  <c r="T700" i="6"/>
  <c r="V700" i="6"/>
  <c r="X700" i="6" s="1"/>
  <c r="U700" i="6"/>
  <c r="W700" i="6" s="1"/>
  <c r="T701" i="6"/>
  <c r="V701" i="6" s="1"/>
  <c r="X701" i="6" s="1"/>
  <c r="U701" i="6"/>
  <c r="W701" i="6"/>
  <c r="T702" i="6"/>
  <c r="V702" i="6" s="1"/>
  <c r="U702" i="6"/>
  <c r="W702" i="6" s="1"/>
  <c r="T703" i="6"/>
  <c r="V703" i="6"/>
  <c r="U703" i="6"/>
  <c r="W703" i="6" s="1"/>
  <c r="T704" i="6"/>
  <c r="V704" i="6" s="1"/>
  <c r="X704" i="6" s="1"/>
  <c r="U704" i="6"/>
  <c r="W704" i="6"/>
  <c r="T705" i="6"/>
  <c r="V705" i="6" s="1"/>
  <c r="X705" i="6" s="1"/>
  <c r="U705" i="6"/>
  <c r="W705" i="6"/>
  <c r="T706" i="6"/>
  <c r="V706" i="6"/>
  <c r="X706" i="6" s="1"/>
  <c r="U706" i="6"/>
  <c r="W706" i="6"/>
  <c r="T707" i="6"/>
  <c r="V707" i="6"/>
  <c r="U707" i="6"/>
  <c r="W707" i="6" s="1"/>
  <c r="T708" i="6"/>
  <c r="V708" i="6"/>
  <c r="U708" i="6"/>
  <c r="W708" i="6" s="1"/>
  <c r="T709" i="6"/>
  <c r="V709" i="6" s="1"/>
  <c r="U709" i="6"/>
  <c r="W709" i="6"/>
  <c r="X709" i="6"/>
  <c r="T710" i="6"/>
  <c r="V710" i="6" s="1"/>
  <c r="U710" i="6"/>
  <c r="W710" i="6" s="1"/>
  <c r="T711" i="6"/>
  <c r="V711" i="6"/>
  <c r="X711" i="6" s="1"/>
  <c r="U711" i="6"/>
  <c r="W711" i="6" s="1"/>
  <c r="T712" i="6"/>
  <c r="V712" i="6" s="1"/>
  <c r="X712" i="6" s="1"/>
  <c r="U712" i="6"/>
  <c r="W712" i="6"/>
  <c r="T713" i="6"/>
  <c r="V713" i="6" s="1"/>
  <c r="X713" i="6" s="1"/>
  <c r="U713" i="6"/>
  <c r="W713" i="6"/>
  <c r="T714" i="6"/>
  <c r="V714" i="6"/>
  <c r="U714" i="6"/>
  <c r="W714" i="6"/>
  <c r="T715" i="6"/>
  <c r="V715" i="6"/>
  <c r="U715" i="6"/>
  <c r="W715" i="6" s="1"/>
  <c r="T716" i="6"/>
  <c r="V716" i="6"/>
  <c r="X716" i="6" s="1"/>
  <c r="U716" i="6"/>
  <c r="W716" i="6" s="1"/>
  <c r="T717" i="6"/>
  <c r="V717" i="6" s="1"/>
  <c r="U717" i="6"/>
  <c r="W717" i="6"/>
  <c r="X717" i="6"/>
  <c r="T718" i="6"/>
  <c r="V718" i="6" s="1"/>
  <c r="X718" i="6" s="1"/>
  <c r="U718" i="6"/>
  <c r="W718" i="6" s="1"/>
  <c r="T719" i="6"/>
  <c r="V719" i="6"/>
  <c r="U719" i="6"/>
  <c r="W719" i="6" s="1"/>
  <c r="T720" i="6"/>
  <c r="V720" i="6" s="1"/>
  <c r="X720" i="6" s="1"/>
  <c r="U720" i="6"/>
  <c r="W720" i="6"/>
  <c r="T721" i="6"/>
  <c r="V721" i="6" s="1"/>
  <c r="X721" i="6" s="1"/>
  <c r="U721" i="6"/>
  <c r="W721" i="6"/>
  <c r="T722" i="6"/>
  <c r="V722" i="6"/>
  <c r="X722" i="6" s="1"/>
  <c r="U722" i="6"/>
  <c r="W722" i="6"/>
  <c r="T723" i="6"/>
  <c r="V723" i="6"/>
  <c r="X723" i="6" s="1"/>
  <c r="U723" i="6"/>
  <c r="W723" i="6" s="1"/>
  <c r="T724" i="6"/>
  <c r="V724" i="6"/>
  <c r="U724" i="6"/>
  <c r="W724" i="6" s="1"/>
  <c r="T725" i="6"/>
  <c r="V725" i="6" s="1"/>
  <c r="X725" i="6" s="1"/>
  <c r="U725" i="6"/>
  <c r="W725" i="6"/>
  <c r="T726" i="6"/>
  <c r="V726" i="6" s="1"/>
  <c r="U726" i="6"/>
  <c r="W726" i="6" s="1"/>
  <c r="T727" i="6"/>
  <c r="V727" i="6"/>
  <c r="U727" i="6"/>
  <c r="W727" i="6" s="1"/>
  <c r="T728" i="6"/>
  <c r="V728" i="6" s="1"/>
  <c r="X728" i="6" s="1"/>
  <c r="U728" i="6"/>
  <c r="W728" i="6"/>
  <c r="T729" i="6"/>
  <c r="V729" i="6" s="1"/>
  <c r="X729" i="6" s="1"/>
  <c r="U729" i="6"/>
  <c r="W729" i="6"/>
  <c r="T730" i="6"/>
  <c r="V730" i="6"/>
  <c r="X730" i="6" s="1"/>
  <c r="U730" i="6"/>
  <c r="W730" i="6"/>
  <c r="T731" i="6"/>
  <c r="V731" i="6"/>
  <c r="U731" i="6"/>
  <c r="W731" i="6" s="1"/>
  <c r="T732" i="6"/>
  <c r="V732" i="6"/>
  <c r="X732" i="6" s="1"/>
  <c r="U732" i="6"/>
  <c r="W732" i="6"/>
  <c r="T733" i="6"/>
  <c r="V733" i="6" s="1"/>
  <c r="U733" i="6"/>
  <c r="W733" i="6"/>
  <c r="X733" i="6"/>
  <c r="T734" i="6"/>
  <c r="V734" i="6" s="1"/>
  <c r="U734" i="6"/>
  <c r="W734" i="6" s="1"/>
  <c r="T735" i="6"/>
  <c r="V735" i="6"/>
  <c r="U735" i="6"/>
  <c r="W735" i="6" s="1"/>
  <c r="T736" i="6"/>
  <c r="V736" i="6" s="1"/>
  <c r="X736" i="6" s="1"/>
  <c r="U736" i="6"/>
  <c r="W736" i="6"/>
  <c r="T737" i="6"/>
  <c r="V737" i="6" s="1"/>
  <c r="X737" i="6" s="1"/>
  <c r="U737" i="6"/>
  <c r="W737" i="6"/>
  <c r="T738" i="6"/>
  <c r="V738" i="6"/>
  <c r="X738" i="6" s="1"/>
  <c r="U738" i="6"/>
  <c r="W738" i="6"/>
  <c r="T739" i="6"/>
  <c r="V739" i="6"/>
  <c r="U739" i="6"/>
  <c r="W739" i="6" s="1"/>
  <c r="T740" i="6"/>
  <c r="V740" i="6"/>
  <c r="X740" i="6" s="1"/>
  <c r="U740" i="6"/>
  <c r="W740" i="6"/>
  <c r="T741" i="6"/>
  <c r="V741" i="6" s="1"/>
  <c r="U741" i="6"/>
  <c r="W741" i="6"/>
  <c r="X741" i="6"/>
  <c r="T742" i="6"/>
  <c r="V742" i="6" s="1"/>
  <c r="X742" i="6" s="1"/>
  <c r="U742" i="6"/>
  <c r="W742" i="6" s="1"/>
  <c r="T743" i="6"/>
  <c r="V743" i="6"/>
  <c r="X743" i="6" s="1"/>
  <c r="U743" i="6"/>
  <c r="W743" i="6" s="1"/>
  <c r="T744" i="6"/>
  <c r="V744" i="6" s="1"/>
  <c r="X744" i="6" s="1"/>
  <c r="U744" i="6"/>
  <c r="W744" i="6"/>
  <c r="T745" i="6"/>
  <c r="V745" i="6" s="1"/>
  <c r="X745" i="6" s="1"/>
  <c r="U745" i="6"/>
  <c r="W745" i="6"/>
  <c r="T746" i="6"/>
  <c r="V746" i="6"/>
  <c r="U746" i="6"/>
  <c r="W746" i="6"/>
  <c r="T747" i="6"/>
  <c r="V747" i="6"/>
  <c r="X747" i="6" s="1"/>
  <c r="U747" i="6"/>
  <c r="W747" i="6" s="1"/>
  <c r="T748" i="6"/>
  <c r="V748" i="6"/>
  <c r="X748" i="6" s="1"/>
  <c r="U748" i="6"/>
  <c r="W748" i="6"/>
  <c r="T749" i="6"/>
  <c r="V749" i="6" s="1"/>
  <c r="X749" i="6" s="1"/>
  <c r="U749" i="6"/>
  <c r="W749" i="6"/>
  <c r="T750" i="6"/>
  <c r="V750" i="6" s="1"/>
  <c r="U750" i="6"/>
  <c r="W750" i="6" s="1"/>
  <c r="T751" i="6"/>
  <c r="V751" i="6"/>
  <c r="X751" i="6" s="1"/>
  <c r="U751" i="6"/>
  <c r="W751" i="6" s="1"/>
  <c r="T752" i="6"/>
  <c r="V752" i="6" s="1"/>
  <c r="X752" i="6" s="1"/>
  <c r="U752" i="6"/>
  <c r="W752" i="6"/>
  <c r="T753" i="6"/>
  <c r="V753" i="6" s="1"/>
  <c r="X753" i="6" s="1"/>
  <c r="U753" i="6"/>
  <c r="W753" i="6"/>
  <c r="T754" i="6"/>
  <c r="V754" i="6"/>
  <c r="U754" i="6"/>
  <c r="W754" i="6"/>
  <c r="T755" i="6"/>
  <c r="V755" i="6"/>
  <c r="X755" i="6" s="1"/>
  <c r="U755" i="6"/>
  <c r="W755" i="6" s="1"/>
  <c r="T756" i="6"/>
  <c r="V756" i="6"/>
  <c r="X756" i="6" s="1"/>
  <c r="U756" i="6"/>
  <c r="W756" i="6"/>
  <c r="T757" i="6"/>
  <c r="V757" i="6" s="1"/>
  <c r="X757" i="6" s="1"/>
  <c r="U757" i="6"/>
  <c r="W757" i="6"/>
  <c r="T758" i="6"/>
  <c r="V758" i="6"/>
  <c r="X758" i="6" s="1"/>
  <c r="U758" i="6"/>
  <c r="W758" i="6" s="1"/>
  <c r="T759" i="6"/>
  <c r="V759" i="6"/>
  <c r="X759" i="6" s="1"/>
  <c r="U759" i="6"/>
  <c r="W759" i="6" s="1"/>
  <c r="T760" i="6"/>
  <c r="V760" i="6" s="1"/>
  <c r="X760" i="6" s="1"/>
  <c r="U760" i="6"/>
  <c r="W760" i="6"/>
  <c r="T761" i="6"/>
  <c r="V761" i="6" s="1"/>
  <c r="X761" i="6" s="1"/>
  <c r="U761" i="6"/>
  <c r="W761" i="6"/>
  <c r="T762" i="6"/>
  <c r="V762" i="6"/>
  <c r="U762" i="6"/>
  <c r="W762" i="6"/>
  <c r="T763" i="6"/>
  <c r="V763" i="6"/>
  <c r="X763" i="6" s="1"/>
  <c r="U763" i="6"/>
  <c r="W763" i="6" s="1"/>
  <c r="T764" i="6"/>
  <c r="V764" i="6"/>
  <c r="X764" i="6" s="1"/>
  <c r="U764" i="6"/>
  <c r="W764" i="6"/>
  <c r="T765" i="6"/>
  <c r="V765" i="6" s="1"/>
  <c r="X765" i="6" s="1"/>
  <c r="U765" i="6"/>
  <c r="W765" i="6"/>
  <c r="T766" i="6"/>
  <c r="V766" i="6"/>
  <c r="X766" i="6" s="1"/>
  <c r="U766" i="6"/>
  <c r="W766" i="6" s="1"/>
  <c r="T767" i="6"/>
  <c r="V767" i="6"/>
  <c r="X767" i="6" s="1"/>
  <c r="U767" i="6"/>
  <c r="W767" i="6" s="1"/>
  <c r="T768" i="6"/>
  <c r="V768" i="6" s="1"/>
  <c r="X768" i="6" s="1"/>
  <c r="U768" i="6"/>
  <c r="W768" i="6"/>
  <c r="T769" i="6"/>
  <c r="V769" i="6" s="1"/>
  <c r="X769" i="6" s="1"/>
  <c r="U769" i="6"/>
  <c r="W769" i="6"/>
  <c r="T770" i="6"/>
  <c r="V770" i="6"/>
  <c r="U770" i="6"/>
  <c r="W770" i="6"/>
  <c r="T771" i="6"/>
  <c r="V771" i="6"/>
  <c r="X771" i="6" s="1"/>
  <c r="U771" i="6"/>
  <c r="W771" i="6" s="1"/>
  <c r="T772" i="6"/>
  <c r="V772" i="6"/>
  <c r="X772" i="6" s="1"/>
  <c r="U772" i="6"/>
  <c r="W772" i="6"/>
  <c r="T773" i="6"/>
  <c r="V773" i="6" s="1"/>
  <c r="X773" i="6" s="1"/>
  <c r="U773" i="6"/>
  <c r="W773" i="6"/>
  <c r="T774" i="6"/>
  <c r="V774" i="6"/>
  <c r="X774" i="6" s="1"/>
  <c r="U774" i="6"/>
  <c r="W774" i="6" s="1"/>
  <c r="T775" i="6"/>
  <c r="V775" i="6"/>
  <c r="U775" i="6"/>
  <c r="W775" i="6" s="1"/>
  <c r="T776" i="6"/>
  <c r="V776" i="6" s="1"/>
  <c r="X776" i="6" s="1"/>
  <c r="U776" i="6"/>
  <c r="W776" i="6"/>
  <c r="T777" i="6"/>
  <c r="V777" i="6" s="1"/>
  <c r="X777" i="6" s="1"/>
  <c r="U777" i="6"/>
  <c r="W777" i="6"/>
  <c r="T778" i="6"/>
  <c r="V778" i="6"/>
  <c r="X778" i="6" s="1"/>
  <c r="U778" i="6"/>
  <c r="W778" i="6"/>
  <c r="T779" i="6"/>
  <c r="V779" i="6"/>
  <c r="X779" i="6" s="1"/>
  <c r="U779" i="6"/>
  <c r="W779" i="6" s="1"/>
  <c r="T780" i="6"/>
  <c r="V780" i="6"/>
  <c r="X780" i="6" s="1"/>
  <c r="U780" i="6"/>
  <c r="W780" i="6"/>
  <c r="T781" i="6"/>
  <c r="V781" i="6" s="1"/>
  <c r="U781" i="6"/>
  <c r="W781" i="6"/>
  <c r="X781" i="6"/>
  <c r="T782" i="6"/>
  <c r="V782" i="6"/>
  <c r="U782" i="6"/>
  <c r="W782" i="6" s="1"/>
  <c r="T783" i="6"/>
  <c r="V783" i="6"/>
  <c r="U783" i="6"/>
  <c r="W783" i="6" s="1"/>
  <c r="T784" i="6"/>
  <c r="V784" i="6" s="1"/>
  <c r="X784" i="6" s="1"/>
  <c r="U784" i="6"/>
  <c r="W784" i="6"/>
  <c r="T785" i="6"/>
  <c r="V785" i="6" s="1"/>
  <c r="X785" i="6" s="1"/>
  <c r="U785" i="6"/>
  <c r="W785" i="6"/>
  <c r="T786" i="6"/>
  <c r="V786" i="6"/>
  <c r="X786" i="6" s="1"/>
  <c r="U786" i="6"/>
  <c r="W786" i="6"/>
  <c r="T787" i="6"/>
  <c r="V787" i="6"/>
  <c r="X787" i="6" s="1"/>
  <c r="U787" i="6"/>
  <c r="W787" i="6" s="1"/>
  <c r="T788" i="6"/>
  <c r="V788" i="6"/>
  <c r="X788" i="6" s="1"/>
  <c r="U788" i="6"/>
  <c r="W788" i="6"/>
  <c r="T789" i="6"/>
  <c r="V789" i="6" s="1"/>
  <c r="U789" i="6"/>
  <c r="W789" i="6"/>
  <c r="X789" i="6"/>
  <c r="T790" i="6"/>
  <c r="V790" i="6"/>
  <c r="U790" i="6"/>
  <c r="W790" i="6" s="1"/>
  <c r="T791" i="6"/>
  <c r="V791" i="6"/>
  <c r="U791" i="6"/>
  <c r="W791" i="6" s="1"/>
  <c r="T792" i="6"/>
  <c r="V792" i="6" s="1"/>
  <c r="X792" i="6" s="1"/>
  <c r="U792" i="6"/>
  <c r="W792" i="6"/>
  <c r="T793" i="6"/>
  <c r="V793" i="6" s="1"/>
  <c r="X793" i="6" s="1"/>
  <c r="U793" i="6"/>
  <c r="W793" i="6"/>
  <c r="T794" i="6"/>
  <c r="V794" i="6"/>
  <c r="X794" i="6" s="1"/>
  <c r="U794" i="6"/>
  <c r="W794" i="6"/>
  <c r="T795" i="6"/>
  <c r="V795" i="6"/>
  <c r="U795" i="6"/>
  <c r="W795" i="6" s="1"/>
  <c r="T796" i="6"/>
  <c r="V796" i="6"/>
  <c r="X796" i="6" s="1"/>
  <c r="U796" i="6"/>
  <c r="W796" i="6"/>
  <c r="T797" i="6"/>
  <c r="V797" i="6" s="1"/>
  <c r="U797" i="6"/>
  <c r="W797" i="6"/>
  <c r="X797" i="6"/>
  <c r="T798" i="6"/>
  <c r="V798" i="6"/>
  <c r="U798" i="6"/>
  <c r="W798" i="6" s="1"/>
  <c r="T799" i="6"/>
  <c r="V799" i="6"/>
  <c r="U799" i="6"/>
  <c r="W799" i="6" s="1"/>
  <c r="T800" i="6"/>
  <c r="V800" i="6" s="1"/>
  <c r="X800" i="6" s="1"/>
  <c r="U800" i="6"/>
  <c r="W800" i="6"/>
  <c r="T801" i="6"/>
  <c r="V801" i="6" s="1"/>
  <c r="X801" i="6" s="1"/>
  <c r="U801" i="6"/>
  <c r="W801" i="6"/>
  <c r="T802" i="6"/>
  <c r="V802" i="6"/>
  <c r="X802" i="6" s="1"/>
  <c r="U802" i="6"/>
  <c r="W802" i="6"/>
  <c r="T803" i="6"/>
  <c r="V803" i="6"/>
  <c r="U803" i="6"/>
  <c r="W803" i="6" s="1"/>
  <c r="T804" i="6"/>
  <c r="V804" i="6"/>
  <c r="X804" i="6" s="1"/>
  <c r="U804" i="6"/>
  <c r="W804" i="6"/>
  <c r="T805" i="6"/>
  <c r="V805" i="6" s="1"/>
  <c r="U805" i="6"/>
  <c r="W805" i="6"/>
  <c r="X805" i="6"/>
  <c r="T806" i="6"/>
  <c r="V806" i="6"/>
  <c r="U806" i="6"/>
  <c r="W806" i="6" s="1"/>
  <c r="T807" i="6"/>
  <c r="V807" i="6"/>
  <c r="U807" i="6"/>
  <c r="W807" i="6" s="1"/>
  <c r="T808" i="6"/>
  <c r="V808" i="6" s="1"/>
  <c r="X808" i="6" s="1"/>
  <c r="U808" i="6"/>
  <c r="W808" i="6"/>
  <c r="T809" i="6"/>
  <c r="V809" i="6" s="1"/>
  <c r="X809" i="6" s="1"/>
  <c r="U809" i="6"/>
  <c r="W809" i="6"/>
  <c r="T810" i="6"/>
  <c r="V810" i="6"/>
  <c r="U810" i="6"/>
  <c r="W810" i="6"/>
  <c r="T811" i="6"/>
  <c r="V811" i="6"/>
  <c r="U811" i="6"/>
  <c r="W811" i="6" s="1"/>
  <c r="T812" i="6"/>
  <c r="V812" i="6"/>
  <c r="X812" i="6" s="1"/>
  <c r="U812" i="6"/>
  <c r="W812" i="6"/>
  <c r="T813" i="6"/>
  <c r="V813" i="6" s="1"/>
  <c r="X813" i="6" s="1"/>
  <c r="U813" i="6"/>
  <c r="W813" i="6"/>
  <c r="T814" i="6"/>
  <c r="V814" i="6"/>
  <c r="U814" i="6"/>
  <c r="W814" i="6" s="1"/>
  <c r="T815" i="6"/>
  <c r="V815" i="6"/>
  <c r="X815" i="6" s="1"/>
  <c r="U815" i="6"/>
  <c r="W815" i="6" s="1"/>
  <c r="T816" i="6"/>
  <c r="V816" i="6" s="1"/>
  <c r="X816" i="6" s="1"/>
  <c r="U816" i="6"/>
  <c r="W816" i="6"/>
  <c r="T817" i="6"/>
  <c r="V817" i="6" s="1"/>
  <c r="X817" i="6" s="1"/>
  <c r="U817" i="6"/>
  <c r="W817" i="6"/>
  <c r="T818" i="6"/>
  <c r="V818" i="6"/>
  <c r="U818" i="6"/>
  <c r="W818" i="6"/>
  <c r="T819" i="6"/>
  <c r="V819" i="6"/>
  <c r="X819" i="6" s="1"/>
  <c r="U819" i="6"/>
  <c r="W819" i="6" s="1"/>
  <c r="T820" i="6"/>
  <c r="V820" i="6"/>
  <c r="X820" i="6" s="1"/>
  <c r="U820" i="6"/>
  <c r="W820" i="6"/>
  <c r="T821" i="6"/>
  <c r="V821" i="6" s="1"/>
  <c r="X821" i="6" s="1"/>
  <c r="U821" i="6"/>
  <c r="W821" i="6"/>
  <c r="T822" i="6"/>
  <c r="V822" i="6"/>
  <c r="X822" i="6" s="1"/>
  <c r="U822" i="6"/>
  <c r="W822" i="6" s="1"/>
  <c r="T823" i="6"/>
  <c r="V823" i="6"/>
  <c r="X823" i="6" s="1"/>
  <c r="U823" i="6"/>
  <c r="W823" i="6" s="1"/>
  <c r="T824" i="6"/>
  <c r="V824" i="6" s="1"/>
  <c r="U824" i="6"/>
  <c r="W824" i="6"/>
  <c r="X824" i="6"/>
  <c r="T825" i="6"/>
  <c r="V825" i="6" s="1"/>
  <c r="U825" i="6"/>
  <c r="W825" i="6"/>
  <c r="T826" i="6"/>
  <c r="V826" i="6"/>
  <c r="U826" i="6"/>
  <c r="W826" i="6" s="1"/>
  <c r="T827" i="6"/>
  <c r="V827" i="6"/>
  <c r="X827" i="6" s="1"/>
  <c r="U827" i="6"/>
  <c r="W827" i="6" s="1"/>
  <c r="T828" i="6"/>
  <c r="V828" i="6" s="1"/>
  <c r="X828" i="6" s="1"/>
  <c r="U828" i="6"/>
  <c r="W828" i="6"/>
  <c r="T829" i="6"/>
  <c r="V829" i="6" s="1"/>
  <c r="X829" i="6" s="1"/>
  <c r="U829" i="6"/>
  <c r="W829" i="6"/>
  <c r="T830" i="6"/>
  <c r="V830" i="6"/>
  <c r="U830" i="6"/>
  <c r="W830" i="6" s="1"/>
  <c r="T831" i="6"/>
  <c r="V831" i="6"/>
  <c r="X831" i="6" s="1"/>
  <c r="U831" i="6"/>
  <c r="W831" i="6" s="1"/>
  <c r="T832" i="6"/>
  <c r="V832" i="6" s="1"/>
  <c r="U832" i="6"/>
  <c r="W832" i="6"/>
  <c r="X832" i="6"/>
  <c r="T833" i="6"/>
  <c r="V833" i="6" s="1"/>
  <c r="U833" i="6"/>
  <c r="W833" i="6"/>
  <c r="T834" i="6"/>
  <c r="V834" i="6"/>
  <c r="U834" i="6"/>
  <c r="W834" i="6" s="1"/>
  <c r="T835" i="6"/>
  <c r="V835" i="6"/>
  <c r="X835" i="6" s="1"/>
  <c r="U835" i="6"/>
  <c r="W835" i="6" s="1"/>
  <c r="T836" i="6"/>
  <c r="V836" i="6" s="1"/>
  <c r="X836" i="6" s="1"/>
  <c r="U836" i="6"/>
  <c r="W836" i="6"/>
  <c r="T837" i="6"/>
  <c r="V837" i="6" s="1"/>
  <c r="U837" i="6"/>
  <c r="W837" i="6"/>
  <c r="X837" i="6"/>
  <c r="T838" i="6"/>
  <c r="V838" i="6"/>
  <c r="U838" i="6"/>
  <c r="W838" i="6" s="1"/>
  <c r="T839" i="6"/>
  <c r="V839" i="6"/>
  <c r="U839" i="6"/>
  <c r="W839" i="6" s="1"/>
  <c r="T840" i="6"/>
  <c r="V840" i="6" s="1"/>
  <c r="U840" i="6"/>
  <c r="W840" i="6"/>
  <c r="X840" i="6"/>
  <c r="T841" i="6"/>
  <c r="V841" i="6" s="1"/>
  <c r="X841" i="6" s="1"/>
  <c r="U841" i="6"/>
  <c r="W841" i="6"/>
  <c r="T842" i="6"/>
  <c r="V842" i="6"/>
  <c r="U842" i="6"/>
  <c r="W842" i="6" s="1"/>
  <c r="T843" i="6"/>
  <c r="V843" i="6"/>
  <c r="X843" i="6" s="1"/>
  <c r="U843" i="6"/>
  <c r="W843" i="6" s="1"/>
  <c r="T844" i="6"/>
  <c r="V844" i="6"/>
  <c r="X844" i="6" s="1"/>
  <c r="U844" i="6"/>
  <c r="W844" i="6"/>
  <c r="T845" i="6"/>
  <c r="V845" i="6" s="1"/>
  <c r="U845" i="6"/>
  <c r="W845" i="6"/>
  <c r="X845" i="6"/>
  <c r="T846" i="6"/>
  <c r="V846" i="6"/>
  <c r="U846" i="6"/>
  <c r="W846" i="6" s="1"/>
  <c r="T847" i="6"/>
  <c r="V847" i="6"/>
  <c r="U847" i="6"/>
  <c r="W847" i="6" s="1"/>
  <c r="T848" i="6"/>
  <c r="V848" i="6" s="1"/>
  <c r="X848" i="6" s="1"/>
  <c r="U848" i="6"/>
  <c r="W848" i="6"/>
  <c r="T849" i="6"/>
  <c r="V849" i="6" s="1"/>
  <c r="X849" i="6" s="1"/>
  <c r="U849" i="6"/>
  <c r="W849" i="6"/>
  <c r="T850" i="6"/>
  <c r="V850" i="6"/>
  <c r="U850" i="6"/>
  <c r="W850" i="6"/>
  <c r="T851" i="6"/>
  <c r="V851" i="6"/>
  <c r="X851" i="6" s="1"/>
  <c r="U851" i="6"/>
  <c r="W851" i="6" s="1"/>
  <c r="T852" i="6"/>
  <c r="V852" i="6"/>
  <c r="X852" i="6" s="1"/>
  <c r="U852" i="6"/>
  <c r="W852" i="6"/>
  <c r="T853" i="6"/>
  <c r="V853" i="6" s="1"/>
  <c r="U853" i="6"/>
  <c r="W853" i="6"/>
  <c r="X853" i="6"/>
  <c r="T854" i="6"/>
  <c r="V854" i="6"/>
  <c r="U854" i="6"/>
  <c r="W854" i="6" s="1"/>
  <c r="T855" i="6"/>
  <c r="V855" i="6"/>
  <c r="U855" i="6"/>
  <c r="W855" i="6" s="1"/>
  <c r="T856" i="6"/>
  <c r="V856" i="6" s="1"/>
  <c r="X856" i="6" s="1"/>
  <c r="U856" i="6"/>
  <c r="W856" i="6"/>
  <c r="T857" i="6"/>
  <c r="V857" i="6" s="1"/>
  <c r="X857" i="6" s="1"/>
  <c r="U857" i="6"/>
  <c r="W857" i="6"/>
  <c r="T858" i="6"/>
  <c r="V858" i="6"/>
  <c r="U858" i="6"/>
  <c r="W858" i="6"/>
  <c r="T859" i="6"/>
  <c r="V859" i="6"/>
  <c r="X859" i="6" s="1"/>
  <c r="U859" i="6"/>
  <c r="W859" i="6" s="1"/>
  <c r="T860" i="6"/>
  <c r="V860" i="6"/>
  <c r="X860" i="6" s="1"/>
  <c r="U860" i="6"/>
  <c r="W860" i="6"/>
  <c r="T861" i="6"/>
  <c r="V861" i="6" s="1"/>
  <c r="U861" i="6"/>
  <c r="W861" i="6"/>
  <c r="X861" i="6" s="1"/>
  <c r="T862" i="6"/>
  <c r="V862" i="6"/>
  <c r="U862" i="6"/>
  <c r="W862" i="6" s="1"/>
  <c r="T863" i="6"/>
  <c r="V863" i="6" s="1"/>
  <c r="X863" i="6" s="1"/>
  <c r="U863" i="6"/>
  <c r="W863" i="6" s="1"/>
  <c r="T864" i="6"/>
  <c r="V864" i="6" s="1"/>
  <c r="U864" i="6"/>
  <c r="W864" i="6"/>
  <c r="X864" i="6"/>
  <c r="T865" i="6"/>
  <c r="V865" i="6" s="1"/>
  <c r="X865" i="6" s="1"/>
  <c r="U865" i="6"/>
  <c r="W865" i="6"/>
  <c r="T866" i="6"/>
  <c r="V866" i="6"/>
  <c r="U866" i="6"/>
  <c r="W866" i="6" s="1"/>
  <c r="T867" i="6"/>
  <c r="V867" i="6"/>
  <c r="X867" i="6" s="1"/>
  <c r="U867" i="6"/>
  <c r="W867" i="6" s="1"/>
  <c r="T868" i="6"/>
  <c r="V868" i="6" s="1"/>
  <c r="X868" i="6" s="1"/>
  <c r="U868" i="6"/>
  <c r="W868" i="6"/>
  <c r="T869" i="6"/>
  <c r="V869" i="6" s="1"/>
  <c r="X869" i="6" s="1"/>
  <c r="U869" i="6"/>
  <c r="W869" i="6"/>
  <c r="T870" i="6"/>
  <c r="V870" i="6"/>
  <c r="X870" i="6" s="1"/>
  <c r="U870" i="6"/>
  <c r="W870" i="6" s="1"/>
  <c r="T871" i="6"/>
  <c r="V871" i="6"/>
  <c r="X871" i="6" s="1"/>
  <c r="U871" i="6"/>
  <c r="W871" i="6" s="1"/>
  <c r="T872" i="6"/>
  <c r="V872" i="6" s="1"/>
  <c r="U872" i="6"/>
  <c r="W872" i="6"/>
  <c r="T873" i="6"/>
  <c r="V873" i="6" s="1"/>
  <c r="U873" i="6"/>
  <c r="W873" i="6" s="1"/>
  <c r="T874" i="6"/>
  <c r="V874" i="6"/>
  <c r="U874" i="6"/>
  <c r="W874" i="6"/>
  <c r="T875" i="6"/>
  <c r="V875" i="6"/>
  <c r="X875" i="6" s="1"/>
  <c r="U875" i="6"/>
  <c r="W875" i="6" s="1"/>
  <c r="T876" i="6"/>
  <c r="V876" i="6" s="1"/>
  <c r="U876" i="6"/>
  <c r="W876" i="6"/>
  <c r="T877" i="6"/>
  <c r="V877" i="6" s="1"/>
  <c r="U877" i="6"/>
  <c r="W877" i="6" s="1"/>
  <c r="X877" i="6" s="1"/>
  <c r="T878" i="6"/>
  <c r="V878" i="6"/>
  <c r="U878" i="6"/>
  <c r="W878" i="6" s="1"/>
  <c r="T879" i="6"/>
  <c r="V879" i="6"/>
  <c r="X879" i="6" s="1"/>
  <c r="U879" i="6"/>
  <c r="W879" i="6" s="1"/>
  <c r="T880" i="6"/>
  <c r="V880" i="6" s="1"/>
  <c r="U880" i="6"/>
  <c r="W880" i="6"/>
  <c r="X880" i="6"/>
  <c r="T881" i="6"/>
  <c r="V881" i="6" s="1"/>
  <c r="U881" i="6"/>
  <c r="W881" i="6"/>
  <c r="T882" i="6"/>
  <c r="V882" i="6"/>
  <c r="U882" i="6"/>
  <c r="W882" i="6" s="1"/>
  <c r="T883" i="6"/>
  <c r="V883" i="6" s="1"/>
  <c r="X883" i="6" s="1"/>
  <c r="U883" i="6"/>
  <c r="W883" i="6" s="1"/>
  <c r="T884" i="6"/>
  <c r="V884" i="6"/>
  <c r="U884" i="6"/>
  <c r="W884" i="6" s="1"/>
  <c r="X884" i="6"/>
  <c r="T885" i="6"/>
  <c r="V885" i="6" s="1"/>
  <c r="X885" i="6" s="1"/>
  <c r="U885" i="6"/>
  <c r="W885" i="6"/>
  <c r="T886" i="6"/>
  <c r="V886" i="6" s="1"/>
  <c r="X886" i="6" s="1"/>
  <c r="U886" i="6"/>
  <c r="W886" i="6"/>
  <c r="T887" i="6"/>
  <c r="V887" i="6"/>
  <c r="U887" i="6"/>
  <c r="W887" i="6" s="1"/>
  <c r="X887" i="6" s="1"/>
  <c r="T888" i="6"/>
  <c r="V888" i="6" s="1"/>
  <c r="X888" i="6" s="1"/>
  <c r="U888" i="6"/>
  <c r="W888" i="6"/>
  <c r="T889" i="6"/>
  <c r="V889" i="6" s="1"/>
  <c r="X889" i="6" s="1"/>
  <c r="U889" i="6"/>
  <c r="W889" i="6" s="1"/>
  <c r="T890" i="6"/>
  <c r="V890" i="6"/>
  <c r="X890" i="6" s="1"/>
  <c r="U890" i="6"/>
  <c r="W890" i="6"/>
  <c r="T891" i="6"/>
  <c r="V891" i="6" s="1"/>
  <c r="U891" i="6"/>
  <c r="W891" i="6" s="1"/>
  <c r="X891" i="6"/>
  <c r="T892" i="6"/>
  <c r="V892" i="6"/>
  <c r="U892" i="6"/>
  <c r="W892" i="6" s="1"/>
  <c r="X892" i="6" s="1"/>
  <c r="T893" i="6"/>
  <c r="V893" i="6" s="1"/>
  <c r="X893" i="6" s="1"/>
  <c r="U893" i="6"/>
  <c r="W893" i="6"/>
  <c r="T894" i="6"/>
  <c r="V894" i="6"/>
  <c r="X894" i="6" s="1"/>
  <c r="U894" i="6"/>
  <c r="W894" i="6"/>
  <c r="T895" i="6"/>
  <c r="V895" i="6" s="1"/>
  <c r="U895" i="6"/>
  <c r="W895" i="6" s="1"/>
  <c r="T896" i="6"/>
  <c r="V896" i="6" s="1"/>
  <c r="X896" i="6" s="1"/>
  <c r="U896" i="6"/>
  <c r="W896" i="6"/>
  <c r="T897" i="6"/>
  <c r="V897" i="6" s="1"/>
  <c r="X897" i="6" s="1"/>
  <c r="U897" i="6"/>
  <c r="W897" i="6"/>
  <c r="T898" i="6"/>
  <c r="V898" i="6"/>
  <c r="X898" i="6" s="1"/>
  <c r="U898" i="6"/>
  <c r="W898" i="6"/>
  <c r="T899" i="6"/>
  <c r="V899" i="6"/>
  <c r="X899" i="6" s="1"/>
  <c r="U899" i="6"/>
  <c r="W899" i="6"/>
  <c r="T900" i="6"/>
  <c r="V900" i="6"/>
  <c r="X900" i="6" s="1"/>
  <c r="U900" i="6"/>
  <c r="W900" i="6"/>
  <c r="T901" i="6"/>
  <c r="V901" i="6"/>
  <c r="U901" i="6"/>
  <c r="W901" i="6" s="1"/>
  <c r="X901" i="6"/>
  <c r="T902" i="6"/>
  <c r="V902" i="6"/>
  <c r="U902" i="6"/>
  <c r="W902" i="6" s="1"/>
  <c r="X902" i="6" s="1"/>
  <c r="T903" i="6"/>
  <c r="V903" i="6" s="1"/>
  <c r="U903" i="6"/>
  <c r="W903" i="6" s="1"/>
  <c r="T904" i="6"/>
  <c r="V904" i="6" s="1"/>
  <c r="X904" i="6" s="1"/>
  <c r="U904" i="6"/>
  <c r="W904" i="6" s="1"/>
  <c r="T905" i="6"/>
  <c r="V905" i="6" s="1"/>
  <c r="X905" i="6" s="1"/>
  <c r="U905" i="6"/>
  <c r="W905" i="6"/>
  <c r="T906" i="6"/>
  <c r="V906" i="6" s="1"/>
  <c r="U906" i="6"/>
  <c r="W906" i="6"/>
  <c r="T907" i="6"/>
  <c r="V907" i="6"/>
  <c r="X907" i="6" s="1"/>
  <c r="U907" i="6"/>
  <c r="W907" i="6"/>
  <c r="T908" i="6"/>
  <c r="V908" i="6"/>
  <c r="X908" i="6" s="1"/>
  <c r="U908" i="6"/>
  <c r="W908" i="6"/>
  <c r="T909" i="6"/>
  <c r="V909" i="6"/>
  <c r="U909" i="6"/>
  <c r="W909" i="6" s="1"/>
  <c r="X909" i="6"/>
  <c r="T910" i="6"/>
  <c r="V910" i="6"/>
  <c r="U910" i="6"/>
  <c r="W910" i="6" s="1"/>
  <c r="X910" i="6" s="1"/>
  <c r="T911" i="6"/>
  <c r="V911" i="6" s="1"/>
  <c r="X911" i="6" s="1"/>
  <c r="U911" i="6"/>
  <c r="W911" i="6" s="1"/>
  <c r="T912" i="6"/>
  <c r="V912" i="6" s="1"/>
  <c r="U912" i="6"/>
  <c r="W912" i="6" s="1"/>
  <c r="T913" i="6"/>
  <c r="V913" i="6" s="1"/>
  <c r="X913" i="6" s="1"/>
  <c r="U913" i="6"/>
  <c r="W913" i="6"/>
  <c r="T914" i="6"/>
  <c r="V914" i="6" s="1"/>
  <c r="U914" i="6"/>
  <c r="W914" i="6"/>
  <c r="T915" i="6"/>
  <c r="V915" i="6"/>
  <c r="X915" i="6" s="1"/>
  <c r="U915" i="6"/>
  <c r="W915" i="6"/>
  <c r="T916" i="6"/>
  <c r="V916" i="6"/>
  <c r="X916" i="6" s="1"/>
  <c r="U916" i="6"/>
  <c r="W916" i="6"/>
  <c r="T917" i="6"/>
  <c r="V917" i="6"/>
  <c r="U917" i="6"/>
  <c r="W917" i="6" s="1"/>
  <c r="X917" i="6" s="1"/>
  <c r="T918" i="6"/>
  <c r="V918" i="6"/>
  <c r="U918" i="6"/>
  <c r="W918" i="6" s="1"/>
  <c r="X918" i="6" s="1"/>
  <c r="T919" i="6"/>
  <c r="V919" i="6" s="1"/>
  <c r="X919" i="6" s="1"/>
  <c r="U919" i="6"/>
  <c r="W919" i="6" s="1"/>
  <c r="T920" i="6"/>
  <c r="V920" i="6" s="1"/>
  <c r="U920" i="6"/>
  <c r="W920" i="6" s="1"/>
  <c r="T921" i="6"/>
  <c r="V921" i="6" s="1"/>
  <c r="X921" i="6" s="1"/>
  <c r="U921" i="6"/>
  <c r="W921" i="6"/>
  <c r="T922" i="6"/>
  <c r="V922" i="6" s="1"/>
  <c r="X922" i="6" s="1"/>
  <c r="U922" i="6"/>
  <c r="W922" i="6"/>
  <c r="T923" i="6"/>
  <c r="V923" i="6"/>
  <c r="X923" i="6" s="1"/>
  <c r="U923" i="6"/>
  <c r="W923" i="6"/>
  <c r="T924" i="6"/>
  <c r="V924" i="6"/>
  <c r="X924" i="6" s="1"/>
  <c r="U924" i="6"/>
  <c r="W924" i="6"/>
  <c r="T925" i="6"/>
  <c r="V925" i="6"/>
  <c r="U925" i="6"/>
  <c r="W925" i="6" s="1"/>
  <c r="X925" i="6" s="1"/>
  <c r="T926" i="6"/>
  <c r="V926" i="6"/>
  <c r="U926" i="6"/>
  <c r="W926" i="6" s="1"/>
  <c r="X926" i="6" s="1"/>
  <c r="T927" i="6"/>
  <c r="V927" i="6" s="1"/>
  <c r="U927" i="6"/>
  <c r="W927" i="6" s="1"/>
  <c r="T928" i="6"/>
  <c r="V928" i="6" s="1"/>
  <c r="U928" i="6"/>
  <c r="W928" i="6" s="1"/>
  <c r="T929" i="6"/>
  <c r="V929" i="6" s="1"/>
  <c r="X929" i="6" s="1"/>
  <c r="U929" i="6"/>
  <c r="W929" i="6"/>
  <c r="T930" i="6"/>
  <c r="V930" i="6" s="1"/>
  <c r="U930" i="6"/>
  <c r="W930" i="6"/>
  <c r="T931" i="6"/>
  <c r="V931" i="6"/>
  <c r="X931" i="6" s="1"/>
  <c r="U931" i="6"/>
  <c r="W931" i="6"/>
  <c r="T932" i="6"/>
  <c r="V932" i="6"/>
  <c r="X932" i="6" s="1"/>
  <c r="U932" i="6"/>
  <c r="W932" i="6"/>
  <c r="T933" i="6"/>
  <c r="V933" i="6"/>
  <c r="U933" i="6"/>
  <c r="W933" i="6" s="1"/>
  <c r="X933" i="6" s="1"/>
  <c r="T934" i="6"/>
  <c r="V934" i="6"/>
  <c r="U934" i="6"/>
  <c r="W934" i="6" s="1"/>
  <c r="X934" i="6" s="1"/>
  <c r="T935" i="6"/>
  <c r="V935" i="6" s="1"/>
  <c r="U935" i="6"/>
  <c r="W935" i="6" s="1"/>
  <c r="T936" i="6"/>
  <c r="V936" i="6" s="1"/>
  <c r="X936" i="6" s="1"/>
  <c r="U936" i="6"/>
  <c r="W936" i="6" s="1"/>
  <c r="T937" i="6"/>
  <c r="V937" i="6" s="1"/>
  <c r="X937" i="6" s="1"/>
  <c r="U937" i="6"/>
  <c r="W937" i="6"/>
  <c r="T938" i="6"/>
  <c r="V938" i="6" s="1"/>
  <c r="U938" i="6"/>
  <c r="W938" i="6"/>
  <c r="T939" i="6"/>
  <c r="V939" i="6"/>
  <c r="X939" i="6" s="1"/>
  <c r="U939" i="6"/>
  <c r="W939" i="6"/>
  <c r="T940" i="6"/>
  <c r="V940" i="6"/>
  <c r="X940" i="6" s="1"/>
  <c r="U940" i="6"/>
  <c r="W940" i="6"/>
  <c r="T941" i="6"/>
  <c r="V941" i="6"/>
  <c r="U941" i="6"/>
  <c r="W941" i="6" s="1"/>
  <c r="X941" i="6"/>
  <c r="T942" i="6"/>
  <c r="V942" i="6"/>
  <c r="U942" i="6"/>
  <c r="W942" i="6" s="1"/>
  <c r="X942" i="6" s="1"/>
  <c r="T943" i="6"/>
  <c r="V943" i="6" s="1"/>
  <c r="U943" i="6"/>
  <c r="W943" i="6" s="1"/>
  <c r="T944" i="6"/>
  <c r="V944" i="6" s="1"/>
  <c r="X944" i="6" s="1"/>
  <c r="U944" i="6"/>
  <c r="W944" i="6" s="1"/>
  <c r="T945" i="6"/>
  <c r="V945" i="6" s="1"/>
  <c r="X945" i="6" s="1"/>
  <c r="U945" i="6"/>
  <c r="W945" i="6"/>
  <c r="T946" i="6"/>
  <c r="V946" i="6" s="1"/>
  <c r="U946" i="6"/>
  <c r="W946" i="6"/>
  <c r="T947" i="6"/>
  <c r="V947" i="6"/>
  <c r="X947" i="6" s="1"/>
  <c r="U947" i="6"/>
  <c r="W947" i="6"/>
  <c r="T948" i="6"/>
  <c r="V948" i="6"/>
  <c r="X948" i="6" s="1"/>
  <c r="U948" i="6"/>
  <c r="W948" i="6"/>
  <c r="T949" i="6"/>
  <c r="V949" i="6"/>
  <c r="U949" i="6"/>
  <c r="W949" i="6" s="1"/>
  <c r="X949" i="6" s="1"/>
  <c r="T950" i="6"/>
  <c r="V950" i="6"/>
  <c r="U950" i="6"/>
  <c r="W950" i="6" s="1"/>
  <c r="X950" i="6" s="1"/>
  <c r="T951" i="6"/>
  <c r="V951" i="6" s="1"/>
  <c r="X951" i="6" s="1"/>
  <c r="U951" i="6"/>
  <c r="W951" i="6" s="1"/>
  <c r="T952" i="6"/>
  <c r="V952" i="6" s="1"/>
  <c r="U952" i="6"/>
  <c r="W952" i="6" s="1"/>
  <c r="T953" i="6"/>
  <c r="V953" i="6" s="1"/>
  <c r="X953" i="6" s="1"/>
  <c r="U953" i="6"/>
  <c r="W953" i="6"/>
  <c r="T954" i="6"/>
  <c r="V954" i="6" s="1"/>
  <c r="X954" i="6" s="1"/>
  <c r="U954" i="6"/>
  <c r="W954" i="6"/>
  <c r="T955" i="6"/>
  <c r="V955" i="6"/>
  <c r="X955" i="6" s="1"/>
  <c r="U955" i="6"/>
  <c r="W955" i="6"/>
  <c r="T956" i="6"/>
  <c r="V956" i="6"/>
  <c r="X956" i="6" s="1"/>
  <c r="U956" i="6"/>
  <c r="W956" i="6"/>
  <c r="T957" i="6"/>
  <c r="V957" i="6"/>
  <c r="U957" i="6"/>
  <c r="W957" i="6" s="1"/>
  <c r="X957" i="6" s="1"/>
  <c r="T958" i="6"/>
  <c r="V958" i="6"/>
  <c r="U958" i="6"/>
  <c r="W958" i="6" s="1"/>
  <c r="X958" i="6" s="1"/>
  <c r="T959" i="6"/>
  <c r="V959" i="6" s="1"/>
  <c r="X959" i="6" s="1"/>
  <c r="U959" i="6"/>
  <c r="W959" i="6" s="1"/>
  <c r="T960" i="6"/>
  <c r="V960" i="6" s="1"/>
  <c r="X960" i="6" s="1"/>
  <c r="U960" i="6"/>
  <c r="W960" i="6" s="1"/>
  <c r="T961" i="6"/>
  <c r="V961" i="6" s="1"/>
  <c r="U961" i="6"/>
  <c r="W961" i="6"/>
  <c r="T962" i="6"/>
  <c r="V962" i="6" s="1"/>
  <c r="X962" i="6" s="1"/>
  <c r="U962" i="6"/>
  <c r="W962" i="6"/>
  <c r="T963" i="6"/>
  <c r="V963" i="6"/>
  <c r="X963" i="6" s="1"/>
  <c r="U963" i="6"/>
  <c r="W963" i="6"/>
  <c r="T964" i="6"/>
  <c r="V964" i="6"/>
  <c r="U964" i="6"/>
  <c r="W964" i="6"/>
  <c r="X964" i="6"/>
  <c r="T965" i="6"/>
  <c r="V965" i="6"/>
  <c r="U965" i="6"/>
  <c r="W965" i="6" s="1"/>
  <c r="X965" i="6"/>
  <c r="T966" i="6"/>
  <c r="V966" i="6"/>
  <c r="U966" i="6"/>
  <c r="W966" i="6" s="1"/>
  <c r="X966" i="6" s="1"/>
  <c r="T967" i="6"/>
  <c r="V967" i="6" s="1"/>
  <c r="X967" i="6" s="1"/>
  <c r="U967" i="6"/>
  <c r="W967" i="6" s="1"/>
  <c r="T968" i="6"/>
  <c r="V968" i="6" s="1"/>
  <c r="U968" i="6"/>
  <c r="W968" i="6" s="1"/>
  <c r="T969" i="6"/>
  <c r="V969" i="6" s="1"/>
  <c r="X969" i="6" s="1"/>
  <c r="U969" i="6"/>
  <c r="W969" i="6"/>
  <c r="T970" i="6"/>
  <c r="V970" i="6" s="1"/>
  <c r="U970" i="6"/>
  <c r="W970" i="6"/>
  <c r="T971" i="6"/>
  <c r="V971" i="6"/>
  <c r="X971" i="6" s="1"/>
  <c r="U971" i="6"/>
  <c r="W971" i="6"/>
  <c r="T972" i="6"/>
  <c r="V972" i="6"/>
  <c r="X972" i="6" s="1"/>
  <c r="U972" i="6"/>
  <c r="W972" i="6"/>
  <c r="T973" i="6"/>
  <c r="V973" i="6"/>
  <c r="U973" i="6"/>
  <c r="W973" i="6" s="1"/>
  <c r="X973" i="6" s="1"/>
  <c r="T974" i="6"/>
  <c r="V974" i="6"/>
  <c r="U974" i="6"/>
  <c r="W974" i="6" s="1"/>
  <c r="X974" i="6" s="1"/>
  <c r="T975" i="6"/>
  <c r="V975" i="6" s="1"/>
  <c r="U975" i="6"/>
  <c r="W975" i="6" s="1"/>
  <c r="T976" i="6"/>
  <c r="V976" i="6" s="1"/>
  <c r="X976" i="6" s="1"/>
  <c r="U976" i="6"/>
  <c r="W976" i="6" s="1"/>
  <c r="T977" i="6"/>
  <c r="V977" i="6" s="1"/>
  <c r="U977" i="6"/>
  <c r="W977" i="6"/>
  <c r="T978" i="6"/>
  <c r="V978" i="6" s="1"/>
  <c r="X978" i="6" s="1"/>
  <c r="U978" i="6"/>
  <c r="W978" i="6"/>
  <c r="T979" i="6"/>
  <c r="V979" i="6"/>
  <c r="X979" i="6" s="1"/>
  <c r="U979" i="6"/>
  <c r="W979" i="6"/>
  <c r="T980" i="6"/>
  <c r="V980" i="6"/>
  <c r="U980" i="6"/>
  <c r="W980" i="6"/>
  <c r="X980" i="6"/>
  <c r="T981" i="6"/>
  <c r="V981" i="6"/>
  <c r="U981" i="6"/>
  <c r="W981" i="6" s="1"/>
  <c r="X981" i="6"/>
  <c r="T982" i="6"/>
  <c r="V982" i="6"/>
  <c r="U982" i="6"/>
  <c r="W982" i="6" s="1"/>
  <c r="X982" i="6" s="1"/>
  <c r="T983" i="6"/>
  <c r="V983" i="6" s="1"/>
  <c r="X983" i="6" s="1"/>
  <c r="U983" i="6"/>
  <c r="W983" i="6" s="1"/>
  <c r="T984" i="6"/>
  <c r="V984" i="6" s="1"/>
  <c r="X984" i="6" s="1"/>
  <c r="U984" i="6"/>
  <c r="W984" i="6" s="1"/>
  <c r="T985" i="6"/>
  <c r="V985" i="6" s="1"/>
  <c r="X985" i="6" s="1"/>
  <c r="U985" i="6"/>
  <c r="W985" i="6"/>
  <c r="T986" i="6"/>
  <c r="V986" i="6" s="1"/>
  <c r="U986" i="6"/>
  <c r="W986" i="6"/>
  <c r="T987" i="6"/>
  <c r="V987" i="6"/>
  <c r="X987" i="6" s="1"/>
  <c r="U987" i="6"/>
  <c r="W987" i="6"/>
  <c r="T988" i="6"/>
  <c r="V988" i="6"/>
  <c r="U988" i="6"/>
  <c r="W988" i="6"/>
  <c r="X988" i="6"/>
  <c r="T989" i="6"/>
  <c r="V989" i="6"/>
  <c r="U989" i="6"/>
  <c r="W989" i="6" s="1"/>
  <c r="X989" i="6" s="1"/>
  <c r="T990" i="6"/>
  <c r="V990" i="6"/>
  <c r="U990" i="6"/>
  <c r="W990" i="6" s="1"/>
  <c r="X990" i="6" s="1"/>
  <c r="T991" i="6"/>
  <c r="V991" i="6" s="1"/>
  <c r="X991" i="6" s="1"/>
  <c r="U991" i="6"/>
  <c r="W991" i="6" s="1"/>
  <c r="T992" i="6"/>
  <c r="V992" i="6" s="1"/>
  <c r="X992" i="6" s="1"/>
  <c r="U992" i="6"/>
  <c r="W992" i="6" s="1"/>
  <c r="T993" i="6"/>
  <c r="V993" i="6" s="1"/>
  <c r="U993" i="6"/>
  <c r="W993" i="6"/>
  <c r="T994" i="6"/>
  <c r="V994" i="6" s="1"/>
  <c r="X994" i="6" s="1"/>
  <c r="U994" i="6"/>
  <c r="W994" i="6"/>
  <c r="T995" i="6"/>
  <c r="V995" i="6"/>
  <c r="X995" i="6" s="1"/>
  <c r="U995" i="6"/>
  <c r="W995" i="6"/>
  <c r="T996" i="6"/>
  <c r="V996" i="6"/>
  <c r="U996" i="6"/>
  <c r="W996" i="6"/>
  <c r="X996" i="6"/>
  <c r="T997" i="6"/>
  <c r="V997" i="6"/>
  <c r="U997" i="6"/>
  <c r="W997" i="6" s="1"/>
  <c r="X997" i="6"/>
  <c r="T998" i="6"/>
  <c r="V998" i="6"/>
  <c r="U998" i="6"/>
  <c r="W998" i="6" s="1"/>
  <c r="X998" i="6" s="1"/>
  <c r="T999" i="6"/>
  <c r="V999" i="6" s="1"/>
  <c r="X999" i="6" s="1"/>
  <c r="U999" i="6"/>
  <c r="W999" i="6" s="1"/>
  <c r="T1000" i="6"/>
  <c r="V1000" i="6" s="1"/>
  <c r="U1000" i="6"/>
  <c r="W1000" i="6" s="1"/>
  <c r="T1001" i="6"/>
  <c r="V1001" i="6" s="1"/>
  <c r="X1001" i="6" s="1"/>
  <c r="U1001" i="6"/>
  <c r="W1001" i="6"/>
  <c r="T1002" i="6"/>
  <c r="V1002" i="6" s="1"/>
  <c r="U1002" i="6"/>
  <c r="W1002" i="6"/>
  <c r="T1003" i="6"/>
  <c r="V1003" i="6"/>
  <c r="X1003" i="6" s="1"/>
  <c r="U1003" i="6"/>
  <c r="W1003" i="6"/>
  <c r="T1004" i="6"/>
  <c r="V1004" i="6"/>
  <c r="X1004" i="6" s="1"/>
  <c r="U1004" i="6"/>
  <c r="W1004" i="6"/>
  <c r="T1005" i="6"/>
  <c r="V1005" i="6"/>
  <c r="U1005" i="6"/>
  <c r="W1005" i="6" s="1"/>
  <c r="X1005" i="6" s="1"/>
  <c r="T1006" i="6"/>
  <c r="V1006" i="6"/>
  <c r="U1006" i="6"/>
  <c r="W1006" i="6" s="1"/>
  <c r="X1006" i="6" s="1"/>
  <c r="T1007" i="6"/>
  <c r="V1007" i="6" s="1"/>
  <c r="U1007" i="6"/>
  <c r="W1007" i="6" s="1"/>
  <c r="T1008" i="6"/>
  <c r="V1008" i="6" s="1"/>
  <c r="X1008" i="6" s="1"/>
  <c r="U1008" i="6"/>
  <c r="W1008" i="6" s="1"/>
  <c r="T1009" i="6"/>
  <c r="V1009" i="6" s="1"/>
  <c r="U1009" i="6"/>
  <c r="W1009" i="6"/>
  <c r="T1010" i="6"/>
  <c r="V1010" i="6" s="1"/>
  <c r="X1010" i="6" s="1"/>
  <c r="U1010" i="6"/>
  <c r="W1010" i="6"/>
  <c r="T1011" i="6"/>
  <c r="V1011" i="6"/>
  <c r="X1011" i="6" s="1"/>
  <c r="U1011" i="6"/>
  <c r="W1011" i="6"/>
  <c r="T1012" i="6"/>
  <c r="V1012" i="6"/>
  <c r="U1012" i="6"/>
  <c r="W1012" i="6"/>
  <c r="X1012" i="6"/>
  <c r="T1013" i="6"/>
  <c r="V1013" i="6"/>
  <c r="U1013" i="6"/>
  <c r="W1013" i="6" s="1"/>
  <c r="X1013" i="6"/>
  <c r="T1014" i="6"/>
  <c r="V1014" i="6"/>
  <c r="U1014" i="6"/>
  <c r="W1014" i="6" s="1"/>
  <c r="X1014" i="6" s="1"/>
  <c r="T1015" i="6"/>
  <c r="V1015" i="6" s="1"/>
  <c r="X1015" i="6" s="1"/>
  <c r="U1015" i="6"/>
  <c r="W1015" i="6" s="1"/>
  <c r="T1016" i="6"/>
  <c r="V1016" i="6" s="1"/>
  <c r="X1016" i="6" s="1"/>
  <c r="U1016" i="6"/>
  <c r="W1016" i="6" s="1"/>
  <c r="T1017" i="6"/>
  <c r="V1017" i="6" s="1"/>
  <c r="X1017" i="6" s="1"/>
  <c r="U1017" i="6"/>
  <c r="W1017" i="6"/>
  <c r="T1018" i="6"/>
  <c r="V1018" i="6" s="1"/>
  <c r="U1018" i="6"/>
  <c r="W1018" i="6"/>
  <c r="T1019" i="6"/>
  <c r="V1019" i="6"/>
  <c r="U1019" i="6"/>
  <c r="W1019" i="6"/>
  <c r="T1020" i="6"/>
  <c r="V1020" i="6"/>
  <c r="X1020" i="6" s="1"/>
  <c r="U1020" i="6"/>
  <c r="W1020" i="6"/>
  <c r="T1021" i="6"/>
  <c r="V1021" i="6"/>
  <c r="X1021" i="6" s="1"/>
  <c r="U1021" i="6"/>
  <c r="W1021" i="6" s="1"/>
  <c r="T1022" i="6"/>
  <c r="V1022" i="6"/>
  <c r="X1022" i="6" s="1"/>
  <c r="U1022" i="6"/>
  <c r="W1022" i="6" s="1"/>
  <c r="T1023" i="6"/>
  <c r="V1023" i="6" s="1"/>
  <c r="U1023" i="6"/>
  <c r="W1023" i="6" s="1"/>
  <c r="X1023" i="6" s="1"/>
  <c r="T1024" i="6"/>
  <c r="V1024" i="6" s="1"/>
  <c r="U1024" i="6"/>
  <c r="W1024" i="6" s="1"/>
  <c r="T1025" i="6"/>
  <c r="V1025" i="6" s="1"/>
  <c r="U1025" i="6"/>
  <c r="W1025" i="6" s="1"/>
  <c r="T1026" i="6"/>
  <c r="V1026" i="6" s="1"/>
  <c r="U1026" i="6"/>
  <c r="W1026" i="6"/>
  <c r="T1027" i="6"/>
  <c r="V1027" i="6"/>
  <c r="U1027" i="6"/>
  <c r="W1027" i="6"/>
  <c r="T1028" i="6"/>
  <c r="V1028" i="6"/>
  <c r="X1028" i="6" s="1"/>
  <c r="U1028" i="6"/>
  <c r="W1028" i="6"/>
  <c r="T1029" i="6"/>
  <c r="V1029" i="6"/>
  <c r="X1029" i="6" s="1"/>
  <c r="U1029" i="6"/>
  <c r="W1029" i="6" s="1"/>
  <c r="T1030" i="6"/>
  <c r="V1030" i="6"/>
  <c r="X1030" i="6" s="1"/>
  <c r="U1030" i="6"/>
  <c r="W1030" i="6" s="1"/>
  <c r="T1031" i="6"/>
  <c r="V1031" i="6" s="1"/>
  <c r="U1031" i="6"/>
  <c r="W1031" i="6" s="1"/>
  <c r="X1031" i="6" s="1"/>
  <c r="T1032" i="6"/>
  <c r="V1032" i="6" s="1"/>
  <c r="X1032" i="6" s="1"/>
  <c r="U1032" i="6"/>
  <c r="W1032" i="6" s="1"/>
  <c r="T1033" i="6"/>
  <c r="V1033" i="6" s="1"/>
  <c r="X1033" i="6" s="1"/>
  <c r="U1033" i="6"/>
  <c r="W1033" i="6" s="1"/>
  <c r="T1034" i="6"/>
  <c r="V1034" i="6" s="1"/>
  <c r="U1034" i="6"/>
  <c r="W1034" i="6"/>
  <c r="T1035" i="6"/>
  <c r="V1035" i="6" s="1"/>
  <c r="X1035" i="6" s="1"/>
  <c r="U1035" i="6"/>
  <c r="W1035" i="6"/>
  <c r="T1036" i="6"/>
  <c r="V1036" i="6"/>
  <c r="U1036" i="6"/>
  <c r="W1036" i="6"/>
  <c r="X1036" i="6" s="1"/>
  <c r="T1037" i="6"/>
  <c r="V1037" i="6"/>
  <c r="X1037" i="6" s="1"/>
  <c r="U1037" i="6"/>
  <c r="W1037" i="6" s="1"/>
  <c r="T1038" i="6"/>
  <c r="V1038" i="6"/>
  <c r="X1038" i="6" s="1"/>
  <c r="U1038" i="6"/>
  <c r="W1038" i="6" s="1"/>
  <c r="T1039" i="6"/>
  <c r="V1039" i="6" s="1"/>
  <c r="U1039" i="6"/>
  <c r="W1039" i="6" s="1"/>
  <c r="X1039" i="6" s="1"/>
  <c r="T1040" i="6"/>
  <c r="V1040" i="6" s="1"/>
  <c r="U1040" i="6"/>
  <c r="W1040" i="6" s="1"/>
  <c r="T1041" i="6"/>
  <c r="V1041" i="6" s="1"/>
  <c r="U1041" i="6"/>
  <c r="W1041" i="6" s="1"/>
  <c r="T1042" i="6"/>
  <c r="V1042" i="6" s="1"/>
  <c r="U1042" i="6"/>
  <c r="W1042" i="6"/>
  <c r="T1043" i="6"/>
  <c r="V1043" i="6"/>
  <c r="U1043" i="6"/>
  <c r="W1043" i="6"/>
  <c r="T1044" i="6"/>
  <c r="V1044" i="6"/>
  <c r="X1044" i="6" s="1"/>
  <c r="U1044" i="6"/>
  <c r="W1044" i="6"/>
  <c r="T1045" i="6"/>
  <c r="V1045" i="6"/>
  <c r="X1045" i="6" s="1"/>
  <c r="U1045" i="6"/>
  <c r="W1045" i="6" s="1"/>
  <c r="T1046" i="6"/>
  <c r="V1046" i="6"/>
  <c r="X1046" i="6" s="1"/>
  <c r="U1046" i="6"/>
  <c r="W1046" i="6" s="1"/>
  <c r="T1047" i="6"/>
  <c r="V1047" i="6" s="1"/>
  <c r="U1047" i="6"/>
  <c r="W1047" i="6" s="1"/>
  <c r="X1047" i="6"/>
  <c r="T1048" i="6"/>
  <c r="V1048" i="6" s="1"/>
  <c r="U1048" i="6"/>
  <c r="W1048" i="6"/>
  <c r="T1049" i="6"/>
  <c r="V1049" i="6" s="1"/>
  <c r="X1049" i="6" s="1"/>
  <c r="U1049" i="6"/>
  <c r="W1049" i="6"/>
  <c r="T1050" i="6"/>
  <c r="V1050" i="6" s="1"/>
  <c r="X1050" i="6" s="1"/>
  <c r="U1050" i="6"/>
  <c r="W1050" i="6"/>
  <c r="T1051" i="6"/>
  <c r="V1051" i="6" s="1"/>
  <c r="X1051" i="6" s="1"/>
  <c r="U1051" i="6"/>
  <c r="W1051" i="6"/>
  <c r="T1052" i="6"/>
  <c r="V1052" i="6"/>
  <c r="U1052" i="6"/>
  <c r="W1052" i="6"/>
  <c r="X1052" i="6" s="1"/>
  <c r="T1053" i="6"/>
  <c r="V1053" i="6"/>
  <c r="U1053" i="6"/>
  <c r="W1053" i="6" s="1"/>
  <c r="X1053" i="6" s="1"/>
  <c r="T1054" i="6"/>
  <c r="V1054" i="6"/>
  <c r="U1054" i="6"/>
  <c r="W1054" i="6" s="1"/>
  <c r="X1054" i="6" s="1"/>
  <c r="T1055" i="6"/>
  <c r="V1055" i="6" s="1"/>
  <c r="U1055" i="6"/>
  <c r="W1055" i="6" s="1"/>
  <c r="X1055" i="6"/>
  <c r="T1056" i="6"/>
  <c r="V1056" i="6" s="1"/>
  <c r="U1056" i="6"/>
  <c r="W1056" i="6" s="1"/>
  <c r="T1057" i="6"/>
  <c r="V1057" i="6" s="1"/>
  <c r="X1057" i="6" s="1"/>
  <c r="U1057" i="6"/>
  <c r="W1057" i="6"/>
  <c r="T1058" i="6"/>
  <c r="V1058" i="6" s="1"/>
  <c r="U1058" i="6"/>
  <c r="W1058" i="6"/>
  <c r="X1058" i="6"/>
  <c r="T1059" i="6"/>
  <c r="V1059" i="6" s="1"/>
  <c r="X1059" i="6" s="1"/>
  <c r="U1059" i="6"/>
  <c r="W1059" i="6"/>
  <c r="T1060" i="6"/>
  <c r="V1060" i="6" s="1"/>
  <c r="U1060" i="6"/>
  <c r="W1060" i="6" s="1"/>
  <c r="T1061" i="6"/>
  <c r="V1061" i="6"/>
  <c r="U1061" i="6"/>
  <c r="W1061" i="6" s="1"/>
  <c r="T1062" i="6"/>
  <c r="V1062" i="6" s="1"/>
  <c r="X1062" i="6" s="1"/>
  <c r="U1062" i="6"/>
  <c r="W1062" i="6"/>
  <c r="T1063" i="6"/>
  <c r="V1063" i="6" s="1"/>
  <c r="U1063" i="6"/>
  <c r="W1063" i="6"/>
  <c r="T1064" i="6"/>
  <c r="V1064" i="6"/>
  <c r="X1064" i="6" s="1"/>
  <c r="U1064" i="6"/>
  <c r="W1064" i="6" s="1"/>
  <c r="T1065" i="6"/>
  <c r="V1065" i="6"/>
  <c r="X1065" i="6" s="1"/>
  <c r="U1065" i="6"/>
  <c r="W1065" i="6" s="1"/>
  <c r="T1066" i="6"/>
  <c r="V1066" i="6" s="1"/>
  <c r="U1066" i="6"/>
  <c r="W1066" i="6" s="1"/>
  <c r="X1066" i="6" s="1"/>
  <c r="T1067" i="6"/>
  <c r="V1067" i="6" s="1"/>
  <c r="X1067" i="6" s="1"/>
  <c r="U1067" i="6"/>
  <c r="W1067" i="6"/>
  <c r="T1068" i="6"/>
  <c r="V1068" i="6" s="1"/>
  <c r="X1068" i="6" s="1"/>
  <c r="U1068" i="6"/>
  <c r="W1068" i="6" s="1"/>
  <c r="T1069" i="6"/>
  <c r="V1069" i="6"/>
  <c r="X1069" i="6" s="1"/>
  <c r="U1069" i="6"/>
  <c r="W1069" i="6" s="1"/>
  <c r="T1070" i="6"/>
  <c r="V1070" i="6" s="1"/>
  <c r="X1070" i="6" s="1"/>
  <c r="U1070" i="6"/>
  <c r="W1070" i="6"/>
  <c r="T1071" i="6"/>
  <c r="V1071" i="6" s="1"/>
  <c r="X1071" i="6" s="1"/>
  <c r="U1071" i="6"/>
  <c r="W1071" i="6"/>
  <c r="T1072" i="6"/>
  <c r="V1072" i="6"/>
  <c r="U1072" i="6"/>
  <c r="W1072" i="6" s="1"/>
  <c r="T1073" i="6"/>
  <c r="V1073" i="6"/>
  <c r="X1073" i="6" s="1"/>
  <c r="U1073" i="6"/>
  <c r="W1073" i="6" s="1"/>
  <c r="T1074" i="6"/>
  <c r="V1074" i="6" s="1"/>
  <c r="U1074" i="6"/>
  <c r="W1074" i="6" s="1"/>
  <c r="X1074" i="6"/>
  <c r="T1075" i="6"/>
  <c r="V1075" i="6" s="1"/>
  <c r="X1075" i="6" s="1"/>
  <c r="U1075" i="6"/>
  <c r="W1075" i="6"/>
  <c r="T1076" i="6"/>
  <c r="V1076" i="6" s="1"/>
  <c r="U1076" i="6"/>
  <c r="W1076" i="6" s="1"/>
  <c r="T1077" i="6"/>
  <c r="V1077" i="6"/>
  <c r="U1077" i="6"/>
  <c r="W1077" i="6" s="1"/>
  <c r="T1078" i="6"/>
  <c r="V1078" i="6" s="1"/>
  <c r="X1078" i="6" s="1"/>
  <c r="U1078" i="6"/>
  <c r="W1078" i="6"/>
  <c r="T1079" i="6"/>
  <c r="V1079" i="6" s="1"/>
  <c r="X1079" i="6" s="1"/>
  <c r="U1079" i="6"/>
  <c r="W1079" i="6"/>
  <c r="T1080" i="6"/>
  <c r="V1080" i="6"/>
  <c r="X1080" i="6" s="1"/>
  <c r="U1080" i="6"/>
  <c r="W1080" i="6" s="1"/>
  <c r="T1081" i="6"/>
  <c r="V1081" i="6"/>
  <c r="X1081" i="6" s="1"/>
  <c r="U1081" i="6"/>
  <c r="W1081" i="6" s="1"/>
  <c r="T1082" i="6"/>
  <c r="V1082" i="6" s="1"/>
  <c r="X1082" i="6" s="1"/>
  <c r="U1082" i="6"/>
  <c r="W1082" i="6" s="1"/>
  <c r="T1083" i="6"/>
  <c r="V1083" i="6" s="1"/>
  <c r="X1083" i="6" s="1"/>
  <c r="U1083" i="6"/>
  <c r="W1083" i="6"/>
  <c r="T1084" i="6"/>
  <c r="V1084" i="6" s="1"/>
  <c r="X1084" i="6" s="1"/>
  <c r="U1084" i="6"/>
  <c r="W1084" i="6" s="1"/>
  <c r="T1085" i="6"/>
  <c r="V1085" i="6"/>
  <c r="X1085" i="6" s="1"/>
  <c r="U1085" i="6"/>
  <c r="W1085" i="6" s="1"/>
  <c r="T1086" i="6"/>
  <c r="V1086" i="6" s="1"/>
  <c r="X1086" i="6" s="1"/>
  <c r="U1086" i="6"/>
  <c r="W1086" i="6"/>
  <c r="T1087" i="6"/>
  <c r="V1087" i="6" s="1"/>
  <c r="X1087" i="6" s="1"/>
  <c r="U1087" i="6"/>
  <c r="W1087" i="6"/>
  <c r="T1088" i="6"/>
  <c r="V1088" i="6"/>
  <c r="U1088" i="6"/>
  <c r="W1088" i="6" s="1"/>
  <c r="T1089" i="6"/>
  <c r="V1089" i="6"/>
  <c r="X1089" i="6" s="1"/>
  <c r="U1089" i="6"/>
  <c r="W1089" i="6" s="1"/>
  <c r="T1090" i="6"/>
  <c r="V1090" i="6" s="1"/>
  <c r="X1090" i="6" s="1"/>
  <c r="U1090" i="6"/>
  <c r="W1090" i="6" s="1"/>
  <c r="T1091" i="6"/>
  <c r="V1091" i="6" s="1"/>
  <c r="X1091" i="6" s="1"/>
  <c r="U1091" i="6"/>
  <c r="W1091" i="6"/>
  <c r="T1092" i="6"/>
  <c r="V1092" i="6" s="1"/>
  <c r="X1092" i="6" s="1"/>
  <c r="U1092" i="6"/>
  <c r="W1092" i="6" s="1"/>
  <c r="T1093" i="6"/>
  <c r="V1093" i="6"/>
  <c r="X1093" i="6" s="1"/>
  <c r="U1093" i="6"/>
  <c r="W1093" i="6" s="1"/>
  <c r="T1094" i="6"/>
  <c r="V1094" i="6" s="1"/>
  <c r="X1094" i="6" s="1"/>
  <c r="U1094" i="6"/>
  <c r="W1094" i="6"/>
  <c r="T1095" i="6"/>
  <c r="V1095" i="6" s="1"/>
  <c r="X1095" i="6" s="1"/>
  <c r="U1095" i="6"/>
  <c r="W1095" i="6"/>
  <c r="T1096" i="6"/>
  <c r="V1096" i="6"/>
  <c r="U1096" i="6"/>
  <c r="W1096" i="6" s="1"/>
  <c r="T1097" i="6"/>
  <c r="V1097" i="6"/>
  <c r="U1097" i="6"/>
  <c r="W1097" i="6" s="1"/>
  <c r="T1098" i="6"/>
  <c r="V1098" i="6" s="1"/>
  <c r="X1098" i="6" s="1"/>
  <c r="U1098" i="6"/>
  <c r="W1098" i="6" s="1"/>
  <c r="T1099" i="6"/>
  <c r="V1099" i="6" s="1"/>
  <c r="X1099" i="6" s="1"/>
  <c r="U1099" i="6"/>
  <c r="W1099" i="6"/>
  <c r="T1100" i="6"/>
  <c r="V1100" i="6" s="1"/>
  <c r="U1100" i="6"/>
  <c r="W1100" i="6" s="1"/>
  <c r="T1101" i="6"/>
  <c r="V1101" i="6"/>
  <c r="X1101" i="6" s="1"/>
  <c r="U1101" i="6"/>
  <c r="W1101" i="6" s="1"/>
  <c r="T1102" i="6"/>
  <c r="V1102" i="6" s="1"/>
  <c r="X1102" i="6" s="1"/>
  <c r="U1102" i="6"/>
  <c r="W1102" i="6"/>
  <c r="T1103" i="6"/>
  <c r="V1103" i="6" s="1"/>
  <c r="U1103" i="6"/>
  <c r="W1103" i="6"/>
  <c r="T1104" i="6"/>
  <c r="V1104" i="6"/>
  <c r="X1104" i="6" s="1"/>
  <c r="U1104" i="6"/>
  <c r="W1104" i="6" s="1"/>
  <c r="T1105" i="6"/>
  <c r="V1105" i="6"/>
  <c r="X1105" i="6" s="1"/>
  <c r="U1105" i="6"/>
  <c r="W1105" i="6" s="1"/>
  <c r="T1106" i="6"/>
  <c r="V1106" i="6" s="1"/>
  <c r="X1106" i="6" s="1"/>
  <c r="U1106" i="6"/>
  <c r="W1106" i="6" s="1"/>
  <c r="T1107" i="6"/>
  <c r="V1107" i="6" s="1"/>
  <c r="X1107" i="6" s="1"/>
  <c r="U1107" i="6"/>
  <c r="W1107" i="6"/>
  <c r="T1108" i="6"/>
  <c r="V1108" i="6" s="1"/>
  <c r="X1108" i="6" s="1"/>
  <c r="U1108" i="6"/>
  <c r="W1108" i="6" s="1"/>
  <c r="T1109" i="6"/>
  <c r="V1109" i="6"/>
  <c r="X1109" i="6" s="1"/>
  <c r="U1109" i="6"/>
  <c r="W1109" i="6" s="1"/>
  <c r="T1110" i="6"/>
  <c r="V1110" i="6" s="1"/>
  <c r="X1110" i="6" s="1"/>
  <c r="U1110" i="6"/>
  <c r="W1110" i="6"/>
  <c r="T1111" i="6"/>
  <c r="V1111" i="6" s="1"/>
  <c r="U1111" i="6"/>
  <c r="W1111" i="6"/>
  <c r="T1112" i="6"/>
  <c r="V1112" i="6"/>
  <c r="U1112" i="6"/>
  <c r="W1112" i="6" s="1"/>
  <c r="T1113" i="6"/>
  <c r="V1113" i="6"/>
  <c r="U1113" i="6"/>
  <c r="W1113" i="6" s="1"/>
  <c r="T1114" i="6"/>
  <c r="V1114" i="6" s="1"/>
  <c r="U1114" i="6"/>
  <c r="W1114" i="6" s="1"/>
  <c r="X1114" i="6" s="1"/>
  <c r="T1115" i="6"/>
  <c r="V1115" i="6" s="1"/>
  <c r="X1115" i="6" s="1"/>
  <c r="U1115" i="6"/>
  <c r="W1115" i="6"/>
  <c r="T1116" i="6"/>
  <c r="V1116" i="6" s="1"/>
  <c r="U1116" i="6"/>
  <c r="W1116" i="6" s="1"/>
  <c r="T1117" i="6"/>
  <c r="V1117" i="6"/>
  <c r="X1117" i="6" s="1"/>
  <c r="U1117" i="6"/>
  <c r="W1117" i="6" s="1"/>
  <c r="T1118" i="6"/>
  <c r="V1118" i="6" s="1"/>
  <c r="X1118" i="6" s="1"/>
  <c r="U1118" i="6"/>
  <c r="W1118" i="6"/>
  <c r="T1119" i="6"/>
  <c r="V1119" i="6" s="1"/>
  <c r="U1119" i="6"/>
  <c r="W1119" i="6"/>
  <c r="T1120" i="6"/>
  <c r="V1120" i="6"/>
  <c r="X1120" i="6" s="1"/>
  <c r="U1120" i="6"/>
  <c r="W1120" i="6" s="1"/>
  <c r="T1121" i="6"/>
  <c r="V1121" i="6"/>
  <c r="X1121" i="6" s="1"/>
  <c r="U1121" i="6"/>
  <c r="W1121" i="6" s="1"/>
  <c r="T1122" i="6"/>
  <c r="V1122" i="6" s="1"/>
  <c r="U1122" i="6"/>
  <c r="W1122" i="6" s="1"/>
  <c r="X1122" i="6"/>
  <c r="T1123" i="6"/>
  <c r="V1123" i="6" s="1"/>
  <c r="X1123" i="6" s="1"/>
  <c r="U1123" i="6"/>
  <c r="W1123" i="6"/>
  <c r="T1124" i="6"/>
  <c r="V1124" i="6" s="1"/>
  <c r="U1124" i="6"/>
  <c r="W1124" i="6" s="1"/>
  <c r="T1125" i="6"/>
  <c r="V1125" i="6"/>
  <c r="U1125" i="6"/>
  <c r="W1125" i="6" s="1"/>
  <c r="T1126" i="6"/>
  <c r="V1126" i="6" s="1"/>
  <c r="X1126" i="6" s="1"/>
  <c r="U1126" i="6"/>
  <c r="W1126" i="6"/>
  <c r="T1127" i="6"/>
  <c r="V1127" i="6" s="1"/>
  <c r="U1127" i="6"/>
  <c r="W1127" i="6"/>
  <c r="T1128" i="6"/>
  <c r="V1128" i="6"/>
  <c r="X1128" i="6" s="1"/>
  <c r="U1128" i="6"/>
  <c r="W1128" i="6" s="1"/>
  <c r="T1129" i="6"/>
  <c r="V1129" i="6"/>
  <c r="X1129" i="6" s="1"/>
  <c r="U1129" i="6"/>
  <c r="W1129" i="6" s="1"/>
  <c r="T1130" i="6"/>
  <c r="V1130" i="6" s="1"/>
  <c r="U1130" i="6"/>
  <c r="W1130" i="6" s="1"/>
  <c r="X1130" i="6" s="1"/>
  <c r="T1131" i="6"/>
  <c r="V1131" i="6" s="1"/>
  <c r="X1131" i="6" s="1"/>
  <c r="U1131" i="6"/>
  <c r="W1131" i="6"/>
  <c r="T1132" i="6"/>
  <c r="V1132" i="6" s="1"/>
  <c r="X1132" i="6" s="1"/>
  <c r="U1132" i="6"/>
  <c r="W1132" i="6" s="1"/>
  <c r="T1133" i="6"/>
  <c r="V1133" i="6"/>
  <c r="X1133" i="6" s="1"/>
  <c r="U1133" i="6"/>
  <c r="W1133" i="6" s="1"/>
  <c r="T1134" i="6"/>
  <c r="V1134" i="6" s="1"/>
  <c r="X1134" i="6" s="1"/>
  <c r="U1134" i="6"/>
  <c r="W1134" i="6"/>
  <c r="T1135" i="6"/>
  <c r="V1135" i="6" s="1"/>
  <c r="X1135" i="6" s="1"/>
  <c r="U1135" i="6"/>
  <c r="W1135" i="6"/>
  <c r="T1136" i="6"/>
  <c r="V1136" i="6"/>
  <c r="U1136" i="6"/>
  <c r="W1136" i="6" s="1"/>
  <c r="T1137" i="6"/>
  <c r="V1137" i="6"/>
  <c r="U1137" i="6"/>
  <c r="W1137" i="6" s="1"/>
  <c r="T1138" i="6"/>
  <c r="V1138" i="6" s="1"/>
  <c r="U1138" i="6"/>
  <c r="W1138" i="6" s="1"/>
  <c r="X1138" i="6"/>
  <c r="T1139" i="6"/>
  <c r="V1139" i="6" s="1"/>
  <c r="X1139" i="6" s="1"/>
  <c r="U1139" i="6"/>
  <c r="W1139" i="6"/>
  <c r="T1140" i="6"/>
  <c r="V1140" i="6" s="1"/>
  <c r="U1140" i="6"/>
  <c r="W1140" i="6" s="1"/>
  <c r="T1141" i="6"/>
  <c r="V1141" i="6"/>
  <c r="U1141" i="6"/>
  <c r="W1141" i="6" s="1"/>
  <c r="T1142" i="6"/>
  <c r="V1142" i="6" s="1"/>
  <c r="X1142" i="6" s="1"/>
  <c r="U1142" i="6"/>
  <c r="W1142" i="6"/>
  <c r="T1143" i="6"/>
  <c r="V1143" i="6" s="1"/>
  <c r="X1143" i="6" s="1"/>
  <c r="U1143" i="6"/>
  <c r="W1143" i="6"/>
  <c r="T1144" i="6"/>
  <c r="V1144" i="6"/>
  <c r="X1144" i="6" s="1"/>
  <c r="U1144" i="6"/>
  <c r="W1144" i="6" s="1"/>
  <c r="T1145" i="6"/>
  <c r="V1145" i="6"/>
  <c r="X1145" i="6" s="1"/>
  <c r="U1145" i="6"/>
  <c r="W1145" i="6" s="1"/>
  <c r="T1146" i="6"/>
  <c r="V1146" i="6" s="1"/>
  <c r="X1146" i="6" s="1"/>
  <c r="U1146" i="6"/>
  <c r="W1146" i="6" s="1"/>
  <c r="T1147" i="6"/>
  <c r="V1147" i="6" s="1"/>
  <c r="X1147" i="6" s="1"/>
  <c r="U1147" i="6"/>
  <c r="W1147" i="6"/>
  <c r="T1148" i="6"/>
  <c r="V1148" i="6" s="1"/>
  <c r="X1148" i="6" s="1"/>
  <c r="U1148" i="6"/>
  <c r="W1148" i="6" s="1"/>
  <c r="T1149" i="6"/>
  <c r="V1149" i="6"/>
  <c r="X1149" i="6" s="1"/>
  <c r="U1149" i="6"/>
  <c r="W1149" i="6" s="1"/>
  <c r="T1150" i="6"/>
  <c r="V1150" i="6" s="1"/>
  <c r="X1150" i="6" s="1"/>
  <c r="U1150" i="6"/>
  <c r="W1150" i="6"/>
  <c r="T1151" i="6"/>
  <c r="V1151" i="6" s="1"/>
  <c r="X1151" i="6" s="1"/>
  <c r="U1151" i="6"/>
  <c r="W1151" i="6"/>
  <c r="T1152" i="6"/>
  <c r="V1152" i="6"/>
  <c r="U1152" i="6"/>
  <c r="W1152" i="6" s="1"/>
  <c r="T1153" i="6"/>
  <c r="V1153" i="6"/>
  <c r="X1153" i="6" s="1"/>
  <c r="U1153" i="6"/>
  <c r="W1153" i="6" s="1"/>
  <c r="T1154" i="6"/>
  <c r="V1154" i="6" s="1"/>
  <c r="X1154" i="6" s="1"/>
  <c r="U1154" i="6"/>
  <c r="W1154" i="6" s="1"/>
  <c r="T1155" i="6"/>
  <c r="V1155" i="6" s="1"/>
  <c r="X1155" i="6" s="1"/>
  <c r="U1155" i="6"/>
  <c r="W1155" i="6"/>
  <c r="T1156" i="6"/>
  <c r="V1156" i="6" s="1"/>
  <c r="X1156" i="6" s="1"/>
  <c r="U1156" i="6"/>
  <c r="W1156" i="6" s="1"/>
  <c r="T1157" i="6"/>
  <c r="V1157" i="6"/>
  <c r="X1157" i="6" s="1"/>
  <c r="U1157" i="6"/>
  <c r="W1157" i="6" s="1"/>
  <c r="T1158" i="6"/>
  <c r="V1158" i="6" s="1"/>
  <c r="X1158" i="6" s="1"/>
  <c r="U1158" i="6"/>
  <c r="W1158" i="6"/>
  <c r="T1159" i="6"/>
  <c r="V1159" i="6" s="1"/>
  <c r="X1159" i="6" s="1"/>
  <c r="U1159" i="6"/>
  <c r="W1159" i="6"/>
  <c r="T1160" i="6"/>
  <c r="V1160" i="6"/>
  <c r="U1160" i="6"/>
  <c r="W1160" i="6" s="1"/>
  <c r="T1161" i="6"/>
  <c r="V1161" i="6"/>
  <c r="U1161" i="6"/>
  <c r="W1161" i="6" s="1"/>
  <c r="T1162" i="6"/>
  <c r="V1162" i="6" s="1"/>
  <c r="X1162" i="6" s="1"/>
  <c r="U1162" i="6"/>
  <c r="W1162" i="6" s="1"/>
  <c r="T1163" i="6"/>
  <c r="V1163" i="6" s="1"/>
  <c r="U1163" i="6"/>
  <c r="W1163" i="6"/>
  <c r="T1164" i="6"/>
  <c r="V1164" i="6" s="1"/>
  <c r="U1164" i="6"/>
  <c r="W1164" i="6" s="1"/>
  <c r="T1165" i="6"/>
  <c r="V1165" i="6"/>
  <c r="U1165" i="6"/>
  <c r="W1165" i="6" s="1"/>
  <c r="T1166" i="6"/>
  <c r="V1166" i="6" s="1"/>
  <c r="U1166" i="6"/>
  <c r="W1166" i="6"/>
  <c r="X1166" i="6"/>
  <c r="T1167" i="6"/>
  <c r="V1167" i="6" s="1"/>
  <c r="X1167" i="6" s="1"/>
  <c r="U1167" i="6"/>
  <c r="W1167" i="6"/>
  <c r="T1168" i="6"/>
  <c r="V1168" i="6"/>
  <c r="U1168" i="6"/>
  <c r="W1168" i="6" s="1"/>
  <c r="T1169" i="6"/>
  <c r="V1169" i="6"/>
  <c r="U1169" i="6"/>
  <c r="W1169" i="6" s="1"/>
  <c r="T1170" i="6"/>
  <c r="V1170" i="6" s="1"/>
  <c r="X1170" i="6" s="1"/>
  <c r="U1170" i="6"/>
  <c r="W1170" i="6" s="1"/>
  <c r="T1171" i="6"/>
  <c r="V1171" i="6" s="1"/>
  <c r="U1171" i="6"/>
  <c r="W1171" i="6"/>
  <c r="T1172" i="6"/>
  <c r="V1172" i="6" s="1"/>
  <c r="U1172" i="6"/>
  <c r="W1172" i="6" s="1"/>
  <c r="T1173" i="6"/>
  <c r="V1173" i="6" s="1"/>
  <c r="X1173" i="6" s="1"/>
  <c r="U1173" i="6"/>
  <c r="W1173" i="6" s="1"/>
  <c r="T1174" i="6"/>
  <c r="V1174" i="6" s="1"/>
  <c r="U1174" i="6"/>
  <c r="W1174" i="6"/>
  <c r="X1174" i="6" s="1"/>
  <c r="T1175" i="6"/>
  <c r="V1175" i="6" s="1"/>
  <c r="X1175" i="6" s="1"/>
  <c r="U1175" i="6"/>
  <c r="W1175" i="6"/>
  <c r="T1176" i="6"/>
  <c r="V1176" i="6"/>
  <c r="X1176" i="6" s="1"/>
  <c r="U1176" i="6"/>
  <c r="W1176" i="6" s="1"/>
  <c r="T1177" i="6"/>
  <c r="V1177" i="6"/>
  <c r="U1177" i="6"/>
  <c r="W1177" i="6" s="1"/>
  <c r="X1177" i="6" s="1"/>
  <c r="T1178" i="6"/>
  <c r="V1178" i="6" s="1"/>
  <c r="X1178" i="6" s="1"/>
  <c r="U1178" i="6"/>
  <c r="W1178" i="6" s="1"/>
  <c r="T1179" i="6"/>
  <c r="V1179" i="6" s="1"/>
  <c r="U1179" i="6"/>
  <c r="W1179" i="6" s="1"/>
  <c r="T1180" i="6"/>
  <c r="V1180" i="6" s="1"/>
  <c r="X1180" i="6" s="1"/>
  <c r="U1180" i="6"/>
  <c r="W1180" i="6" s="1"/>
  <c r="T1181" i="6"/>
  <c r="V1181" i="6" s="1"/>
  <c r="X1181" i="6" s="1"/>
  <c r="U1181" i="6"/>
  <c r="W1181" i="6" s="1"/>
  <c r="T1182" i="6"/>
  <c r="V1182" i="6" s="1"/>
  <c r="U1182" i="6"/>
  <c r="W1182" i="6"/>
  <c r="X1182" i="6"/>
  <c r="T1183" i="6"/>
  <c r="V1183" i="6" s="1"/>
  <c r="X1183" i="6" s="1"/>
  <c r="U1183" i="6"/>
  <c r="W1183" i="6"/>
  <c r="T1184" i="6"/>
  <c r="V1184" i="6"/>
  <c r="U1184" i="6"/>
  <c r="W1184" i="6" s="1"/>
  <c r="T1185" i="6"/>
  <c r="V1185" i="6"/>
  <c r="X1185" i="6" s="1"/>
  <c r="U1185" i="6"/>
  <c r="W1185" i="6" s="1"/>
  <c r="T1186" i="6"/>
  <c r="V1186" i="6" s="1"/>
  <c r="X1186" i="6" s="1"/>
  <c r="U1186" i="6"/>
  <c r="W1186" i="6" s="1"/>
  <c r="T1187" i="6"/>
  <c r="V1187" i="6" s="1"/>
  <c r="X1187" i="6" s="1"/>
  <c r="U1187" i="6"/>
  <c r="W1187" i="6" s="1"/>
  <c r="T1188" i="6"/>
  <c r="V1188" i="6" s="1"/>
  <c r="U1188" i="6"/>
  <c r="W1188" i="6" s="1"/>
  <c r="T1189" i="6"/>
  <c r="V1189" i="6" s="1"/>
  <c r="U1189" i="6"/>
  <c r="W1189" i="6" s="1"/>
  <c r="T1190" i="6"/>
  <c r="V1190" i="6" s="1"/>
  <c r="X1190" i="6" s="1"/>
  <c r="U1190" i="6"/>
  <c r="W1190" i="6"/>
  <c r="T1191" i="6"/>
  <c r="V1191" i="6" s="1"/>
  <c r="X1191" i="6" s="1"/>
  <c r="U1191" i="6"/>
  <c r="W1191" i="6"/>
  <c r="T1192" i="6"/>
  <c r="V1192" i="6"/>
  <c r="U1192" i="6"/>
  <c r="W1192" i="6" s="1"/>
  <c r="T1193" i="6"/>
  <c r="V1193" i="6"/>
  <c r="X1193" i="6" s="1"/>
  <c r="U1193" i="6"/>
  <c r="W1193" i="6" s="1"/>
  <c r="T1194" i="6"/>
  <c r="V1194" i="6" s="1"/>
  <c r="X1194" i="6" s="1"/>
  <c r="U1194" i="6"/>
  <c r="W1194" i="6" s="1"/>
  <c r="T1195" i="6"/>
  <c r="V1195" i="6" s="1"/>
  <c r="X1195" i="6" s="1"/>
  <c r="U1195" i="6"/>
  <c r="W1195" i="6"/>
  <c r="T1196" i="6"/>
  <c r="V1196" i="6" s="1"/>
  <c r="X1196" i="6" s="1"/>
  <c r="U1196" i="6"/>
  <c r="W1196" i="6" s="1"/>
  <c r="T1197" i="6"/>
  <c r="V1197" i="6" s="1"/>
  <c r="X1197" i="6" s="1"/>
  <c r="U1197" i="6"/>
  <c r="W1197" i="6"/>
  <c r="T1198" i="6"/>
  <c r="V1198" i="6"/>
  <c r="X1198" i="6" s="1"/>
  <c r="U1198" i="6"/>
  <c r="W1198" i="6"/>
  <c r="T1199" i="6"/>
  <c r="V1199" i="6"/>
  <c r="U1199" i="6"/>
  <c r="W1199" i="6"/>
  <c r="X1199" i="6"/>
  <c r="T1200" i="6"/>
  <c r="V1200" i="6"/>
  <c r="U1200" i="6"/>
  <c r="W1200" i="6" s="1"/>
  <c r="X1200" i="6" s="1"/>
  <c r="T1201" i="6"/>
  <c r="V1201" i="6"/>
  <c r="U1201" i="6"/>
  <c r="W1201" i="6" s="1"/>
  <c r="X1201" i="6" s="1"/>
  <c r="T1202" i="6"/>
  <c r="V1202" i="6" s="1"/>
  <c r="X1202" i="6" s="1"/>
  <c r="U1202" i="6"/>
  <c r="W1202" i="6" s="1"/>
  <c r="T1203" i="6"/>
  <c r="V1203" i="6" s="1"/>
  <c r="X1203" i="6" s="1"/>
  <c r="U1203" i="6"/>
  <c r="W1203" i="6"/>
  <c r="T1204" i="6"/>
  <c r="V1204" i="6" s="1"/>
  <c r="U1204" i="6"/>
  <c r="W1204" i="6" s="1"/>
  <c r="T1205" i="6"/>
  <c r="V1205" i="6"/>
  <c r="U1205" i="6"/>
  <c r="W1205" i="6"/>
  <c r="T1206" i="6"/>
  <c r="V1206" i="6" s="1"/>
  <c r="X1206" i="6" s="1"/>
  <c r="U1206" i="6"/>
  <c r="W1206" i="6"/>
  <c r="T1207" i="6"/>
  <c r="V1207" i="6" s="1"/>
  <c r="X1207" i="6" s="1"/>
  <c r="U1207" i="6"/>
  <c r="W1207" i="6"/>
  <c r="T1208" i="6"/>
  <c r="V1208" i="6"/>
  <c r="U1208" i="6"/>
  <c r="W1208" i="6"/>
  <c r="X1208" i="6" s="1"/>
  <c r="T1209" i="6"/>
  <c r="V1209" i="6"/>
  <c r="X1209" i="6" s="1"/>
  <c r="U1209" i="6"/>
  <c r="W1209" i="6" s="1"/>
  <c r="T1210" i="6"/>
  <c r="V1210" i="6"/>
  <c r="X1210" i="6" s="1"/>
  <c r="U1210" i="6"/>
  <c r="W1210" i="6" s="1"/>
  <c r="T1211" i="6"/>
  <c r="V1211" i="6" s="1"/>
  <c r="U1211" i="6"/>
  <c r="W1211" i="6" s="1"/>
  <c r="T1212" i="6"/>
  <c r="V1212" i="6" s="1"/>
  <c r="U1212" i="6"/>
  <c r="W1212" i="6"/>
  <c r="T1213" i="6"/>
  <c r="V1213" i="6"/>
  <c r="U1213" i="6"/>
  <c r="W1213" i="6" s="1"/>
  <c r="T1214" i="6"/>
  <c r="V1214" i="6"/>
  <c r="X1214" i="6" s="1"/>
  <c r="U1214" i="6"/>
  <c r="W1214" i="6"/>
  <c r="T1215" i="6"/>
  <c r="V1215" i="6" s="1"/>
  <c r="X1215" i="6" s="1"/>
  <c r="U1215" i="6"/>
  <c r="W1215" i="6"/>
  <c r="T1216" i="6"/>
  <c r="V1216" i="6"/>
  <c r="X1216" i="6" s="1"/>
  <c r="U1216" i="6"/>
  <c r="W1216" i="6"/>
  <c r="T1217" i="6"/>
  <c r="V1217" i="6"/>
  <c r="U1217" i="6"/>
  <c r="W1217" i="6" s="1"/>
  <c r="X1217" i="6"/>
  <c r="T1218" i="6"/>
  <c r="V1218" i="6" s="1"/>
  <c r="X1218" i="6" s="1"/>
  <c r="U1218" i="6"/>
  <c r="W1218" i="6" s="1"/>
  <c r="T1219" i="6"/>
  <c r="V1219" i="6" s="1"/>
  <c r="U1219" i="6"/>
  <c r="W1219" i="6"/>
  <c r="X1219" i="6"/>
  <c r="T1220" i="6"/>
  <c r="V1220" i="6" s="1"/>
  <c r="U1220" i="6"/>
  <c r="W1220" i="6"/>
  <c r="T1221" i="6"/>
  <c r="V1221" i="6" s="1"/>
  <c r="X1221" i="6" s="1"/>
  <c r="U1221" i="6"/>
  <c r="W1221" i="6"/>
  <c r="T1222" i="6"/>
  <c r="V1222" i="6"/>
  <c r="U1222" i="6"/>
  <c r="W1222" i="6"/>
  <c r="T1223" i="6"/>
  <c r="V1223" i="6" s="1"/>
  <c r="X1223" i="6" s="1"/>
  <c r="U1223" i="6"/>
  <c r="W1223" i="6"/>
  <c r="T1224" i="6"/>
  <c r="V1224" i="6"/>
  <c r="U1224" i="6"/>
  <c r="W1224" i="6" s="1"/>
  <c r="T1225" i="6"/>
  <c r="V1225" i="6"/>
  <c r="U1225" i="6"/>
  <c r="W1225" i="6" s="1"/>
  <c r="X1225" i="6" s="1"/>
  <c r="T1226" i="6"/>
  <c r="V1226" i="6" s="1"/>
  <c r="X1226" i="6" s="1"/>
  <c r="U1226" i="6"/>
  <c r="W1226" i="6"/>
  <c r="T1227" i="6"/>
  <c r="V1227" i="6" s="1"/>
  <c r="X1227" i="6" s="1"/>
  <c r="U1227" i="6"/>
  <c r="W1227" i="6" s="1"/>
  <c r="T1228" i="6"/>
  <c r="V1228" i="6"/>
  <c r="X1228" i="6" s="1"/>
  <c r="U1228" i="6"/>
  <c r="W1228" i="6"/>
  <c r="T1229" i="6"/>
  <c r="V1229" i="6" s="1"/>
  <c r="X1229" i="6" s="1"/>
  <c r="U1229" i="6"/>
  <c r="W1229" i="6" s="1"/>
  <c r="T1230" i="6"/>
  <c r="V1230" i="6"/>
  <c r="U1230" i="6"/>
  <c r="W1230" i="6"/>
  <c r="T1231" i="6"/>
  <c r="V1231" i="6" s="1"/>
  <c r="X1231" i="6" s="1"/>
  <c r="U1231" i="6"/>
  <c r="W1231" i="6"/>
  <c r="T1232" i="6"/>
  <c r="V1232" i="6"/>
  <c r="X1232" i="6" s="1"/>
  <c r="U1232" i="6"/>
  <c r="W1232" i="6" s="1"/>
  <c r="T1233" i="6"/>
  <c r="V1233" i="6"/>
  <c r="U1233" i="6"/>
  <c r="W1233" i="6" s="1"/>
  <c r="X1233" i="6"/>
  <c r="T1234" i="6"/>
  <c r="V1234" i="6" s="1"/>
  <c r="X1234" i="6" s="1"/>
  <c r="U1234" i="6"/>
  <c r="W1234" i="6"/>
  <c r="T1235" i="6"/>
  <c r="V1235" i="6" s="1"/>
  <c r="U1235" i="6"/>
  <c r="W1235" i="6" s="1"/>
  <c r="T1236" i="6"/>
  <c r="V1236" i="6"/>
  <c r="X1236" i="6" s="1"/>
  <c r="U1236" i="6"/>
  <c r="W1236" i="6"/>
  <c r="T1237" i="6"/>
  <c r="V1237" i="6" s="1"/>
  <c r="U1237" i="6"/>
  <c r="W1237" i="6" s="1"/>
  <c r="T1238" i="6"/>
  <c r="V1238" i="6"/>
  <c r="X1238" i="6" s="1"/>
  <c r="U1238" i="6"/>
  <c r="W1238" i="6"/>
  <c r="T1239" i="6"/>
  <c r="V1239" i="6" s="1"/>
  <c r="X1239" i="6" s="1"/>
  <c r="U1239" i="6"/>
  <c r="W1239" i="6"/>
  <c r="T1240" i="6"/>
  <c r="V1240" i="6"/>
  <c r="U1240" i="6"/>
  <c r="W1240" i="6" s="1"/>
  <c r="T1241" i="6"/>
  <c r="V1241" i="6"/>
  <c r="U1241" i="6"/>
  <c r="W1241" i="6" s="1"/>
  <c r="X1241" i="6" s="1"/>
  <c r="T1242" i="6"/>
  <c r="V1242" i="6" s="1"/>
  <c r="X1242" i="6" s="1"/>
  <c r="U1242" i="6"/>
  <c r="W1242" i="6"/>
  <c r="T1243" i="6"/>
  <c r="V1243" i="6" s="1"/>
  <c r="U1243" i="6"/>
  <c r="W1243" i="6" s="1"/>
  <c r="T1244" i="6"/>
  <c r="V1244" i="6"/>
  <c r="X1244" i="6" s="1"/>
  <c r="U1244" i="6"/>
  <c r="W1244" i="6"/>
  <c r="T1245" i="6"/>
  <c r="V1245" i="6" s="1"/>
  <c r="X1245" i="6" s="1"/>
  <c r="U1245" i="6"/>
  <c r="W1245" i="6" s="1"/>
  <c r="T1246" i="6"/>
  <c r="V1246" i="6"/>
  <c r="X1246" i="6" s="1"/>
  <c r="U1246" i="6"/>
  <c r="W1246" i="6"/>
  <c r="T1247" i="6"/>
  <c r="V1247" i="6" s="1"/>
  <c r="X1247" i="6" s="1"/>
  <c r="U1247" i="6"/>
  <c r="W1247" i="6"/>
  <c r="T1248" i="6"/>
  <c r="V1248" i="6"/>
  <c r="U1248" i="6"/>
  <c r="W1248" i="6" s="1"/>
  <c r="T1249" i="6"/>
  <c r="V1249" i="6"/>
  <c r="U1249" i="6"/>
  <c r="W1249" i="6" s="1"/>
  <c r="X1249" i="6" s="1"/>
  <c r="T1250" i="6"/>
  <c r="V1250" i="6" s="1"/>
  <c r="X1250" i="6" s="1"/>
  <c r="U1250" i="6"/>
  <c r="W1250" i="6"/>
  <c r="T1251" i="6"/>
  <c r="V1251" i="6" s="1"/>
  <c r="X1251" i="6" s="1"/>
  <c r="U1251" i="6"/>
  <c r="W1251" i="6" s="1"/>
  <c r="T1252" i="6"/>
  <c r="V1252" i="6"/>
  <c r="X1252" i="6" s="1"/>
  <c r="U1252" i="6"/>
  <c r="W1252" i="6"/>
  <c r="T1253" i="6"/>
  <c r="V1253" i="6" s="1"/>
  <c r="U1253" i="6"/>
  <c r="W1253" i="6" s="1"/>
  <c r="T1254" i="6"/>
  <c r="V1254" i="6"/>
  <c r="X1254" i="6" s="1"/>
  <c r="U1254" i="6"/>
  <c r="W1254" i="6"/>
  <c r="T1255" i="6"/>
  <c r="V1255" i="6" s="1"/>
  <c r="X1255" i="6" s="1"/>
  <c r="U1255" i="6"/>
  <c r="W1255" i="6"/>
  <c r="T1256" i="6"/>
  <c r="V1256" i="6"/>
  <c r="X1256" i="6" s="1"/>
  <c r="U1256" i="6"/>
  <c r="W1256" i="6" s="1"/>
  <c r="T1257" i="6"/>
  <c r="V1257" i="6"/>
  <c r="U1257" i="6"/>
  <c r="W1257" i="6" s="1"/>
  <c r="X1257" i="6"/>
  <c r="T1258" i="6"/>
  <c r="V1258" i="6" s="1"/>
  <c r="X1258" i="6" s="1"/>
  <c r="U1258" i="6"/>
  <c r="W1258" i="6"/>
  <c r="T1259" i="6"/>
  <c r="V1259" i="6" s="1"/>
  <c r="U1259" i="6"/>
  <c r="W1259" i="6" s="1"/>
  <c r="T1260" i="6"/>
  <c r="V1260" i="6"/>
  <c r="X1260" i="6" s="1"/>
  <c r="U1260" i="6"/>
  <c r="W1260" i="6"/>
  <c r="T1261" i="6"/>
  <c r="V1261" i="6" s="1"/>
  <c r="U1261" i="6"/>
  <c r="W1261" i="6" s="1"/>
  <c r="T1262" i="6"/>
  <c r="V1262" i="6"/>
  <c r="X1262" i="6" s="1"/>
  <c r="U1262" i="6"/>
  <c r="W1262" i="6"/>
  <c r="T1263" i="6"/>
  <c r="V1263" i="6" s="1"/>
  <c r="X1263" i="6" s="1"/>
  <c r="U1263" i="6"/>
  <c r="W1263" i="6"/>
  <c r="T1264" i="6"/>
  <c r="V1264" i="6"/>
  <c r="U1264" i="6"/>
  <c r="W1264" i="6" s="1"/>
  <c r="T1265" i="6"/>
  <c r="V1265" i="6"/>
  <c r="U1265" i="6"/>
  <c r="W1265" i="6" s="1"/>
  <c r="X1265" i="6" s="1"/>
  <c r="T1266" i="6"/>
  <c r="V1266" i="6" s="1"/>
  <c r="X1266" i="6" s="1"/>
  <c r="U1266" i="6"/>
  <c r="W1266" i="6"/>
  <c r="T1267" i="6"/>
  <c r="V1267" i="6" s="1"/>
  <c r="X1267" i="6" s="1"/>
  <c r="U1267" i="6"/>
  <c r="W1267" i="6" s="1"/>
  <c r="T1268" i="6"/>
  <c r="V1268" i="6"/>
  <c r="X1268" i="6" s="1"/>
  <c r="U1268" i="6"/>
  <c r="W1268" i="6"/>
  <c r="T1269" i="6"/>
  <c r="V1269" i="6" s="1"/>
  <c r="X1269" i="6" s="1"/>
  <c r="U1269" i="6"/>
  <c r="W1269" i="6" s="1"/>
  <c r="T1270" i="6"/>
  <c r="V1270" i="6"/>
  <c r="X1270" i="6" s="1"/>
  <c r="U1270" i="6"/>
  <c r="W1270" i="6"/>
  <c r="T1271" i="6"/>
  <c r="V1271" i="6" s="1"/>
  <c r="X1271" i="6" s="1"/>
  <c r="U1271" i="6"/>
  <c r="W1271" i="6"/>
  <c r="T1272" i="6"/>
  <c r="V1272" i="6"/>
  <c r="X1272" i="6" s="1"/>
  <c r="U1272" i="6"/>
  <c r="W1272" i="6" s="1"/>
  <c r="T1273" i="6"/>
  <c r="V1273" i="6"/>
  <c r="U1273" i="6"/>
  <c r="W1273" i="6" s="1"/>
  <c r="X1273" i="6"/>
  <c r="T1274" i="6"/>
  <c r="V1274" i="6" s="1"/>
  <c r="X1274" i="6" s="1"/>
  <c r="U1274" i="6"/>
  <c r="W1274" i="6"/>
  <c r="T1275" i="6"/>
  <c r="V1275" i="6" s="1"/>
  <c r="X1275" i="6" s="1"/>
  <c r="U1275" i="6"/>
  <c r="W1275" i="6" s="1"/>
  <c r="T1276" i="6"/>
  <c r="V1276" i="6"/>
  <c r="X1276" i="6" s="1"/>
  <c r="U1276" i="6"/>
  <c r="W1276" i="6"/>
  <c r="T1277" i="6"/>
  <c r="V1277" i="6" s="1"/>
  <c r="U1277" i="6"/>
  <c r="W1277" i="6" s="1"/>
  <c r="T1278" i="6"/>
  <c r="V1278" i="6"/>
  <c r="U1278" i="6"/>
  <c r="W1278" i="6"/>
  <c r="T1279" i="6"/>
  <c r="V1279" i="6" s="1"/>
  <c r="X1279" i="6" s="1"/>
  <c r="U1279" i="6"/>
  <c r="W1279" i="6"/>
  <c r="T1280" i="6"/>
  <c r="V1280" i="6"/>
  <c r="X1280" i="6" s="1"/>
  <c r="U1280" i="6"/>
  <c r="W1280" i="6" s="1"/>
  <c r="T1281" i="6"/>
  <c r="V1281" i="6"/>
  <c r="U1281" i="6"/>
  <c r="W1281" i="6" s="1"/>
  <c r="X1281" i="6"/>
  <c r="T1282" i="6"/>
  <c r="V1282" i="6" s="1"/>
  <c r="X1282" i="6" s="1"/>
  <c r="U1282" i="6"/>
  <c r="W1282" i="6"/>
  <c r="T1283" i="6"/>
  <c r="V1283" i="6" s="1"/>
  <c r="U1283" i="6"/>
  <c r="W1283" i="6" s="1"/>
  <c r="T1284" i="6"/>
  <c r="V1284" i="6"/>
  <c r="X1284" i="6" s="1"/>
  <c r="U1284" i="6"/>
  <c r="W1284" i="6"/>
  <c r="T1285" i="6"/>
  <c r="V1285" i="6" s="1"/>
  <c r="X1285" i="6" s="1"/>
  <c r="U1285" i="6"/>
  <c r="W1285" i="6"/>
  <c r="T1286" i="6"/>
  <c r="V1286" i="6"/>
  <c r="U1286" i="6"/>
  <c r="W1286" i="6"/>
  <c r="T1287" i="6"/>
  <c r="V1287" i="6" s="1"/>
  <c r="X1287" i="6" s="1"/>
  <c r="U1287" i="6"/>
  <c r="W1287" i="6"/>
  <c r="T1288" i="6"/>
  <c r="V1288" i="6"/>
  <c r="X1288" i="6" s="1"/>
  <c r="U1288" i="6"/>
  <c r="W1288" i="6" s="1"/>
  <c r="T1289" i="6"/>
  <c r="V1289" i="6"/>
  <c r="U1289" i="6"/>
  <c r="W1289" i="6" s="1"/>
  <c r="X1289" i="6"/>
  <c r="T1290" i="6"/>
  <c r="V1290" i="6" s="1"/>
  <c r="X1290" i="6" s="1"/>
  <c r="U1290" i="6"/>
  <c r="W1290" i="6"/>
  <c r="T1291" i="6"/>
  <c r="V1291" i="6" s="1"/>
  <c r="U1291" i="6"/>
  <c r="W1291" i="6" s="1"/>
  <c r="T1292" i="6"/>
  <c r="V1292" i="6"/>
  <c r="X1292" i="6" s="1"/>
  <c r="U1292" i="6"/>
  <c r="W1292" i="6"/>
  <c r="T1293" i="6"/>
  <c r="V1293" i="6" s="1"/>
  <c r="X1293" i="6" s="1"/>
  <c r="U1293" i="6"/>
  <c r="W1293" i="6"/>
  <c r="T1294" i="6"/>
  <c r="V1294" i="6"/>
  <c r="X1294" i="6" s="1"/>
  <c r="U1294" i="6"/>
  <c r="W1294" i="6"/>
  <c r="T1295" i="6"/>
  <c r="V1295" i="6" s="1"/>
  <c r="X1295" i="6" s="1"/>
  <c r="U1295" i="6"/>
  <c r="W1295" i="6"/>
  <c r="T1296" i="6"/>
  <c r="V1296" i="6"/>
  <c r="U1296" i="6"/>
  <c r="W1296" i="6" s="1"/>
  <c r="T1297" i="6"/>
  <c r="V1297" i="6"/>
  <c r="U1297" i="6"/>
  <c r="W1297" i="6" s="1"/>
  <c r="X1297" i="6" s="1"/>
  <c r="T1298" i="6"/>
  <c r="V1298" i="6" s="1"/>
  <c r="X1298" i="6" s="1"/>
  <c r="U1298" i="6"/>
  <c r="W1298" i="6"/>
  <c r="T1299" i="6"/>
  <c r="V1299" i="6" s="1"/>
  <c r="X1299" i="6" s="1"/>
  <c r="U1299" i="6"/>
  <c r="W1299" i="6" s="1"/>
  <c r="T1300" i="6"/>
  <c r="V1300" i="6"/>
  <c r="X1300" i="6" s="1"/>
  <c r="U1300" i="6"/>
  <c r="W1300" i="6"/>
  <c r="T1301" i="6"/>
  <c r="V1301" i="6" s="1"/>
  <c r="X1301" i="6" s="1"/>
  <c r="U1301" i="6"/>
  <c r="W1301" i="6"/>
  <c r="T1302" i="6"/>
  <c r="V1302" i="6"/>
  <c r="X1302" i="6" s="1"/>
  <c r="U1302" i="6"/>
  <c r="W1302" i="6"/>
  <c r="T1303" i="6"/>
  <c r="V1303" i="6"/>
  <c r="U1303" i="6"/>
  <c r="W1303" i="6"/>
  <c r="X1303" i="6"/>
  <c r="T1304" i="6"/>
  <c r="V1304" i="6"/>
  <c r="X1304" i="6" s="1"/>
  <c r="U1304" i="6"/>
  <c r="W1304" i="6" s="1"/>
  <c r="T1305" i="6"/>
  <c r="V1305" i="6"/>
  <c r="U1305" i="6"/>
  <c r="W1305" i="6" s="1"/>
  <c r="X1305" i="6"/>
  <c r="T1306" i="6"/>
  <c r="V1306" i="6" s="1"/>
  <c r="X1306" i="6" s="1"/>
  <c r="U1306" i="6"/>
  <c r="W1306" i="6"/>
  <c r="T1307" i="6"/>
  <c r="V1307" i="6" s="1"/>
  <c r="U1307" i="6"/>
  <c r="W1307" i="6" s="1"/>
  <c r="T1308" i="6"/>
  <c r="V1308" i="6"/>
  <c r="X1308" i="6" s="1"/>
  <c r="U1308" i="6"/>
  <c r="W1308" i="6"/>
  <c r="T1309" i="6"/>
  <c r="V1309" i="6" s="1"/>
  <c r="X1309" i="6" s="1"/>
  <c r="U1309" i="6"/>
  <c r="W1309" i="6"/>
  <c r="T1310" i="6"/>
  <c r="V1310" i="6"/>
  <c r="U1310" i="6"/>
  <c r="W1310" i="6"/>
  <c r="T1311" i="6"/>
  <c r="V1311" i="6"/>
  <c r="U1311" i="6"/>
  <c r="W1311" i="6"/>
  <c r="X1311" i="6"/>
  <c r="T1312" i="6"/>
  <c r="V1312" i="6"/>
  <c r="U1312" i="6"/>
  <c r="W1312" i="6" s="1"/>
  <c r="T1313" i="6"/>
  <c r="V1313" i="6"/>
  <c r="U1313" i="6"/>
  <c r="W1313" i="6" s="1"/>
  <c r="X1313" i="6" s="1"/>
  <c r="T1314" i="6"/>
  <c r="V1314" i="6" s="1"/>
  <c r="X1314" i="6" s="1"/>
  <c r="U1314" i="6"/>
  <c r="W1314" i="6"/>
  <c r="T1315" i="6"/>
  <c r="V1315" i="6" s="1"/>
  <c r="X1315" i="6" s="1"/>
  <c r="U1315" i="6"/>
  <c r="W1315" i="6" s="1"/>
  <c r="T1316" i="6"/>
  <c r="V1316" i="6"/>
  <c r="X1316" i="6" s="1"/>
  <c r="U1316" i="6"/>
  <c r="W1316" i="6"/>
  <c r="T1317" i="6"/>
  <c r="V1317" i="6" s="1"/>
  <c r="X1317" i="6" s="1"/>
  <c r="U1317" i="6"/>
  <c r="W1317" i="6"/>
  <c r="T1318" i="6"/>
  <c r="V1318" i="6"/>
  <c r="X1318" i="6" s="1"/>
  <c r="U1318" i="6"/>
  <c r="W1318" i="6"/>
  <c r="T1319" i="6"/>
  <c r="V1319" i="6"/>
  <c r="U1319" i="6"/>
  <c r="W1319" i="6"/>
  <c r="X1319" i="6"/>
  <c r="T1320" i="6"/>
  <c r="V1320" i="6"/>
  <c r="X1320" i="6" s="1"/>
  <c r="U1320" i="6"/>
  <c r="W1320" i="6" s="1"/>
  <c r="T1321" i="6"/>
  <c r="V1321" i="6"/>
  <c r="U1321" i="6"/>
  <c r="W1321" i="6" s="1"/>
  <c r="X1321" i="6"/>
  <c r="T1322" i="6"/>
  <c r="V1322" i="6" s="1"/>
  <c r="X1322" i="6" s="1"/>
  <c r="U1322" i="6"/>
  <c r="W1322" i="6"/>
  <c r="T1323" i="6"/>
  <c r="V1323" i="6" s="1"/>
  <c r="U1323" i="6"/>
  <c r="W1323" i="6" s="1"/>
  <c r="T1324" i="6"/>
  <c r="V1324" i="6"/>
  <c r="X1324" i="6" s="1"/>
  <c r="U1324" i="6"/>
  <c r="W1324" i="6"/>
  <c r="T1325" i="6"/>
  <c r="V1325" i="6" s="1"/>
  <c r="X1325" i="6" s="1"/>
  <c r="U1325" i="6"/>
  <c r="W1325" i="6"/>
  <c r="T1326" i="6"/>
  <c r="V1326" i="6"/>
  <c r="U1326" i="6"/>
  <c r="W1326" i="6"/>
  <c r="T1327" i="6"/>
  <c r="V1327" i="6"/>
  <c r="U1327" i="6"/>
  <c r="W1327" i="6"/>
  <c r="X1327" i="6"/>
  <c r="T1328" i="6"/>
  <c r="V1328" i="6"/>
  <c r="U1328" i="6"/>
  <c r="W1328" i="6" s="1"/>
  <c r="T1329" i="6"/>
  <c r="V1329" i="6"/>
  <c r="U1329" i="6"/>
  <c r="W1329" i="6" s="1"/>
  <c r="X1329" i="6" s="1"/>
  <c r="T1330" i="6"/>
  <c r="V1330" i="6" s="1"/>
  <c r="X1330" i="6" s="1"/>
  <c r="U1330" i="6"/>
  <c r="W1330" i="6"/>
  <c r="T1331" i="6"/>
  <c r="V1331" i="6" s="1"/>
  <c r="X1331" i="6" s="1"/>
  <c r="U1331" i="6"/>
  <c r="W1331" i="6" s="1"/>
  <c r="T1332" i="6"/>
  <c r="V1332" i="6"/>
  <c r="X1332" i="6" s="1"/>
  <c r="U1332" i="6"/>
  <c r="W1332" i="6"/>
  <c r="T1333" i="6"/>
  <c r="V1333" i="6" s="1"/>
  <c r="X1333" i="6" s="1"/>
  <c r="U1333" i="6"/>
  <c r="W1333" i="6"/>
  <c r="T1334" i="6"/>
  <c r="V1334" i="6"/>
  <c r="X1334" i="6" s="1"/>
  <c r="U1334" i="6"/>
  <c r="W1334" i="6"/>
  <c r="T1335" i="6"/>
  <c r="V1335" i="6"/>
  <c r="U1335" i="6"/>
  <c r="W1335" i="6"/>
  <c r="X1335" i="6"/>
  <c r="T1336" i="6"/>
  <c r="V1336" i="6"/>
  <c r="X1336" i="6" s="1"/>
  <c r="U1336" i="6"/>
  <c r="W1336" i="6" s="1"/>
  <c r="T1337" i="6"/>
  <c r="V1337" i="6"/>
  <c r="U1337" i="6"/>
  <c r="W1337" i="6" s="1"/>
  <c r="X1337" i="6"/>
  <c r="T1338" i="6"/>
  <c r="V1338" i="6" s="1"/>
  <c r="X1338" i="6" s="1"/>
  <c r="U1338" i="6"/>
  <c r="W1338" i="6"/>
  <c r="T1339" i="6"/>
  <c r="V1339" i="6" s="1"/>
  <c r="U1339" i="6"/>
  <c r="W1339" i="6" s="1"/>
  <c r="T1340" i="6"/>
  <c r="V1340" i="6"/>
  <c r="X1340" i="6" s="1"/>
  <c r="U1340" i="6"/>
  <c r="W1340" i="6"/>
  <c r="T1341" i="6"/>
  <c r="V1341" i="6" s="1"/>
  <c r="X1341" i="6" s="1"/>
  <c r="U1341" i="6"/>
  <c r="W1341" i="6"/>
  <c r="T1342" i="6"/>
  <c r="V1342" i="6"/>
  <c r="U1342" i="6"/>
  <c r="W1342" i="6"/>
  <c r="T1343" i="6"/>
  <c r="V1343" i="6"/>
  <c r="U1343" i="6"/>
  <c r="W1343" i="6"/>
  <c r="X1343" i="6"/>
  <c r="T1344" i="6"/>
  <c r="V1344" i="6"/>
  <c r="U1344" i="6"/>
  <c r="W1344" i="6" s="1"/>
  <c r="T1345" i="6"/>
  <c r="V1345" i="6"/>
  <c r="U1345" i="6"/>
  <c r="W1345" i="6" s="1"/>
  <c r="X1345" i="6" s="1"/>
  <c r="T1346" i="6"/>
  <c r="V1346" i="6" s="1"/>
  <c r="X1346" i="6" s="1"/>
  <c r="U1346" i="6"/>
  <c r="W1346" i="6"/>
  <c r="T1347" i="6"/>
  <c r="V1347" i="6" s="1"/>
  <c r="X1347" i="6" s="1"/>
  <c r="U1347" i="6"/>
  <c r="W1347" i="6" s="1"/>
  <c r="T1348" i="6"/>
  <c r="V1348" i="6"/>
  <c r="X1348" i="6" s="1"/>
  <c r="U1348" i="6"/>
  <c r="W1348" i="6"/>
  <c r="T1349" i="6"/>
  <c r="V1349" i="6" s="1"/>
  <c r="X1349" i="6" s="1"/>
  <c r="U1349" i="6"/>
  <c r="W1349" i="6"/>
  <c r="T1350" i="6"/>
  <c r="V1350" i="6"/>
  <c r="X1350" i="6" s="1"/>
  <c r="U1350" i="6"/>
  <c r="W1350" i="6"/>
  <c r="T1351" i="6"/>
  <c r="V1351" i="6"/>
  <c r="U1351" i="6"/>
  <c r="W1351" i="6"/>
  <c r="X1351" i="6"/>
  <c r="T1352" i="6"/>
  <c r="V1352" i="6"/>
  <c r="X1352" i="6" s="1"/>
  <c r="U1352" i="6"/>
  <c r="W1352" i="6" s="1"/>
  <c r="T1353" i="6"/>
  <c r="V1353" i="6"/>
  <c r="U1353" i="6"/>
  <c r="W1353" i="6" s="1"/>
  <c r="X1353" i="6"/>
  <c r="T1354" i="6"/>
  <c r="V1354" i="6" s="1"/>
  <c r="X1354" i="6" s="1"/>
  <c r="U1354" i="6"/>
  <c r="W1354" i="6"/>
  <c r="T1355" i="6"/>
  <c r="V1355" i="6" s="1"/>
  <c r="U1355" i="6"/>
  <c r="W1355" i="6" s="1"/>
  <c r="T1356" i="6"/>
  <c r="V1356" i="6"/>
  <c r="X1356" i="6" s="1"/>
  <c r="U1356" i="6"/>
  <c r="W1356" i="6"/>
  <c r="T1357" i="6"/>
  <c r="V1357" i="6" s="1"/>
  <c r="X1357" i="6" s="1"/>
  <c r="U1357" i="6"/>
  <c r="W1357" i="6"/>
  <c r="T1358" i="6"/>
  <c r="V1358" i="6"/>
  <c r="U1358" i="6"/>
  <c r="W1358" i="6"/>
  <c r="T1359" i="6"/>
  <c r="V1359" i="6"/>
  <c r="U1359" i="6"/>
  <c r="W1359" i="6"/>
  <c r="X1359" i="6"/>
  <c r="T1360" i="6"/>
  <c r="V1360" i="6"/>
  <c r="U1360" i="6"/>
  <c r="W1360" i="6" s="1"/>
  <c r="T1361" i="6"/>
  <c r="V1361" i="6"/>
  <c r="U1361" i="6"/>
  <c r="W1361" i="6" s="1"/>
  <c r="X1361" i="6" s="1"/>
  <c r="T1362" i="6"/>
  <c r="V1362" i="6" s="1"/>
  <c r="X1362" i="6" s="1"/>
  <c r="U1362" i="6"/>
  <c r="W1362" i="6"/>
  <c r="T1363" i="6"/>
  <c r="V1363" i="6" s="1"/>
  <c r="X1363" i="6" s="1"/>
  <c r="U1363" i="6"/>
  <c r="W1363" i="6" s="1"/>
  <c r="T1364" i="6"/>
  <c r="V1364" i="6"/>
  <c r="X1364" i="6" s="1"/>
  <c r="U1364" i="6"/>
  <c r="W1364" i="6"/>
  <c r="T1365" i="6"/>
  <c r="V1365" i="6" s="1"/>
  <c r="X1365" i="6" s="1"/>
  <c r="U1365" i="6"/>
  <c r="W1365" i="6"/>
  <c r="T1366" i="6"/>
  <c r="V1366" i="6"/>
  <c r="X1366" i="6" s="1"/>
  <c r="U1366" i="6"/>
  <c r="W1366" i="6"/>
  <c r="T1367" i="6"/>
  <c r="V1367" i="6"/>
  <c r="U1367" i="6"/>
  <c r="W1367" i="6"/>
  <c r="X1367" i="6"/>
  <c r="T1368" i="6"/>
  <c r="V1368" i="6"/>
  <c r="X1368" i="6" s="1"/>
  <c r="U1368" i="6"/>
  <c r="W1368" i="6" s="1"/>
  <c r="T1369" i="6"/>
  <c r="V1369" i="6"/>
  <c r="U1369" i="6"/>
  <c r="W1369" i="6" s="1"/>
  <c r="X1369" i="6"/>
  <c r="T1370" i="6"/>
  <c r="V1370" i="6" s="1"/>
  <c r="X1370" i="6" s="1"/>
  <c r="U1370" i="6"/>
  <c r="W1370" i="6"/>
  <c r="T1371" i="6"/>
  <c r="V1371" i="6" s="1"/>
  <c r="U1371" i="6"/>
  <c r="W1371" i="6" s="1"/>
  <c r="T1372" i="6"/>
  <c r="V1372" i="6"/>
  <c r="X1372" i="6" s="1"/>
  <c r="U1372" i="6"/>
  <c r="W1372" i="6"/>
  <c r="T1373" i="6"/>
  <c r="V1373" i="6" s="1"/>
  <c r="X1373" i="6" s="1"/>
  <c r="U1373" i="6"/>
  <c r="W1373" i="6"/>
  <c r="T1374" i="6"/>
  <c r="V1374" i="6"/>
  <c r="U1374" i="6"/>
  <c r="W1374" i="6"/>
  <c r="T1375" i="6"/>
  <c r="V1375" i="6"/>
  <c r="U1375" i="6"/>
  <c r="W1375" i="6"/>
  <c r="X1375" i="6"/>
  <c r="T1376" i="6"/>
  <c r="V1376" i="6"/>
  <c r="U1376" i="6"/>
  <c r="W1376" i="6" s="1"/>
  <c r="T1377" i="6"/>
  <c r="V1377" i="6"/>
  <c r="U1377" i="6"/>
  <c r="W1377" i="6" s="1"/>
  <c r="X1377" i="6" s="1"/>
  <c r="T1378" i="6"/>
  <c r="V1378" i="6" s="1"/>
  <c r="X1378" i="6" s="1"/>
  <c r="U1378" i="6"/>
  <c r="W1378" i="6"/>
  <c r="T1379" i="6"/>
  <c r="V1379" i="6" s="1"/>
  <c r="X1379" i="6" s="1"/>
  <c r="U1379" i="6"/>
  <c r="W1379" i="6" s="1"/>
  <c r="T1380" i="6"/>
  <c r="V1380" i="6"/>
  <c r="X1380" i="6" s="1"/>
  <c r="U1380" i="6"/>
  <c r="W1380" i="6"/>
  <c r="T1381" i="6"/>
  <c r="V1381" i="6" s="1"/>
  <c r="X1381" i="6" s="1"/>
  <c r="U1381" i="6"/>
  <c r="W1381" i="6"/>
  <c r="T1382" i="6"/>
  <c r="V1382" i="6"/>
  <c r="X1382" i="6" s="1"/>
  <c r="U1382" i="6"/>
  <c r="W1382" i="6"/>
  <c r="T1383" i="6"/>
  <c r="V1383" i="6"/>
  <c r="U1383" i="6"/>
  <c r="W1383" i="6"/>
  <c r="X1383" i="6"/>
  <c r="T1384" i="6"/>
  <c r="V1384" i="6"/>
  <c r="X1384" i="6" s="1"/>
  <c r="U1384" i="6"/>
  <c r="W1384" i="6" s="1"/>
  <c r="T1385" i="6"/>
  <c r="V1385" i="6"/>
  <c r="U1385" i="6"/>
  <c r="W1385" i="6" s="1"/>
  <c r="X1385" i="6"/>
  <c r="T1386" i="6"/>
  <c r="V1386" i="6" s="1"/>
  <c r="X1386" i="6" s="1"/>
  <c r="U1386" i="6"/>
  <c r="W1386" i="6"/>
  <c r="T1387" i="6"/>
  <c r="V1387" i="6" s="1"/>
  <c r="U1387" i="6"/>
  <c r="W1387" i="6" s="1"/>
  <c r="T1388" i="6"/>
  <c r="V1388" i="6"/>
  <c r="X1388" i="6" s="1"/>
  <c r="U1388" i="6"/>
  <c r="W1388" i="6"/>
  <c r="T1389" i="6"/>
  <c r="V1389" i="6" s="1"/>
  <c r="X1389" i="6" s="1"/>
  <c r="U1389" i="6"/>
  <c r="W1389" i="6"/>
  <c r="T1390" i="6"/>
  <c r="V1390" i="6"/>
  <c r="U1390" i="6"/>
  <c r="W1390" i="6"/>
  <c r="T1391" i="6"/>
  <c r="V1391" i="6"/>
  <c r="U1391" i="6"/>
  <c r="W1391" i="6"/>
  <c r="X1391" i="6"/>
  <c r="T1392" i="6"/>
  <c r="V1392" i="6"/>
  <c r="U1392" i="6"/>
  <c r="W1392" i="6" s="1"/>
  <c r="T1393" i="6"/>
  <c r="V1393" i="6"/>
  <c r="U1393" i="6"/>
  <c r="W1393" i="6" s="1"/>
  <c r="X1393" i="6" s="1"/>
  <c r="T1394" i="6"/>
  <c r="V1394" i="6" s="1"/>
  <c r="X1394" i="6" s="1"/>
  <c r="U1394" i="6"/>
  <c r="W1394" i="6"/>
  <c r="T1395" i="6"/>
  <c r="V1395" i="6" s="1"/>
  <c r="X1395" i="6" s="1"/>
  <c r="U1395" i="6"/>
  <c r="W1395" i="6" s="1"/>
  <c r="T1396" i="6"/>
  <c r="V1396" i="6"/>
  <c r="X1396" i="6" s="1"/>
  <c r="U1396" i="6"/>
  <c r="W1396" i="6"/>
  <c r="T1397" i="6"/>
  <c r="V1397" i="6" s="1"/>
  <c r="X1397" i="6" s="1"/>
  <c r="U1397" i="6"/>
  <c r="W1397" i="6"/>
  <c r="T1398" i="6"/>
  <c r="V1398" i="6"/>
  <c r="X1398" i="6" s="1"/>
  <c r="U1398" i="6"/>
  <c r="W1398" i="6"/>
  <c r="T1399" i="6"/>
  <c r="V1399" i="6"/>
  <c r="U1399" i="6"/>
  <c r="W1399" i="6"/>
  <c r="X1399" i="6"/>
  <c r="T1400" i="6"/>
  <c r="V1400" i="6"/>
  <c r="X1400" i="6" s="1"/>
  <c r="U1400" i="6"/>
  <c r="W1400" i="6" s="1"/>
  <c r="T1401" i="6"/>
  <c r="V1401" i="6"/>
  <c r="U1401" i="6"/>
  <c r="W1401" i="6" s="1"/>
  <c r="X1401" i="6"/>
  <c r="T1402" i="6"/>
  <c r="V1402" i="6" s="1"/>
  <c r="X1402" i="6" s="1"/>
  <c r="U1402" i="6"/>
  <c r="W1402" i="6"/>
  <c r="T1403" i="6"/>
  <c r="V1403" i="6" s="1"/>
  <c r="U1403" i="6"/>
  <c r="W1403" i="6" s="1"/>
  <c r="T1404" i="6"/>
  <c r="V1404" i="6"/>
  <c r="X1404" i="6" s="1"/>
  <c r="U1404" i="6"/>
  <c r="W1404" i="6"/>
  <c r="T1405" i="6"/>
  <c r="V1405" i="6" s="1"/>
  <c r="X1405" i="6" s="1"/>
  <c r="U1405" i="6"/>
  <c r="W1405" i="6"/>
  <c r="T1406" i="6"/>
  <c r="V1406" i="6"/>
  <c r="U1406" i="6"/>
  <c r="W1406" i="6"/>
  <c r="T1407" i="6"/>
  <c r="V1407" i="6"/>
  <c r="U1407" i="6"/>
  <c r="W1407" i="6"/>
  <c r="X1407" i="6"/>
  <c r="T1408" i="6"/>
  <c r="V1408" i="6"/>
  <c r="U1408" i="6"/>
  <c r="W1408" i="6" s="1"/>
  <c r="T1409" i="6"/>
  <c r="V1409" i="6"/>
  <c r="U1409" i="6"/>
  <c r="W1409" i="6" s="1"/>
  <c r="X1409" i="6" s="1"/>
  <c r="T1410" i="6"/>
  <c r="V1410" i="6" s="1"/>
  <c r="X1410" i="6" s="1"/>
  <c r="U1410" i="6"/>
  <c r="W1410" i="6"/>
  <c r="T1411" i="6"/>
  <c r="V1411" i="6" s="1"/>
  <c r="X1411" i="6" s="1"/>
  <c r="U1411" i="6"/>
  <c r="W1411" i="6" s="1"/>
  <c r="T1412" i="6"/>
  <c r="V1412" i="6"/>
  <c r="X1412" i="6" s="1"/>
  <c r="U1412" i="6"/>
  <c r="W1412" i="6"/>
  <c r="T1413" i="6"/>
  <c r="V1413" i="6" s="1"/>
  <c r="X1413" i="6" s="1"/>
  <c r="U1413" i="6"/>
  <c r="W1413" i="6"/>
  <c r="T1414" i="6"/>
  <c r="V1414" i="6"/>
  <c r="X1414" i="6" s="1"/>
  <c r="U1414" i="6"/>
  <c r="W1414" i="6"/>
  <c r="T1415" i="6"/>
  <c r="V1415" i="6"/>
  <c r="U1415" i="6"/>
  <c r="W1415" i="6"/>
  <c r="X1415" i="6"/>
  <c r="T1416" i="6"/>
  <c r="V1416" i="6"/>
  <c r="X1416" i="6" s="1"/>
  <c r="U1416" i="6"/>
  <c r="W1416" i="6" s="1"/>
  <c r="T1417" i="6"/>
  <c r="V1417" i="6"/>
  <c r="U1417" i="6"/>
  <c r="W1417" i="6" s="1"/>
  <c r="X1417" i="6"/>
  <c r="T1418" i="6"/>
  <c r="V1418" i="6" s="1"/>
  <c r="X1418" i="6" s="1"/>
  <c r="U1418" i="6"/>
  <c r="W1418" i="6"/>
  <c r="T1419" i="6"/>
  <c r="V1419" i="6" s="1"/>
  <c r="U1419" i="6"/>
  <c r="W1419" i="6" s="1"/>
  <c r="T1420" i="6"/>
  <c r="V1420" i="6"/>
  <c r="X1420" i="6" s="1"/>
  <c r="U1420" i="6"/>
  <c r="W1420" i="6"/>
  <c r="T1421" i="6"/>
  <c r="V1421" i="6" s="1"/>
  <c r="X1421" i="6" s="1"/>
  <c r="U1421" i="6"/>
  <c r="W1421" i="6"/>
  <c r="T1422" i="6"/>
  <c r="V1422" i="6"/>
  <c r="U1422" i="6"/>
  <c r="W1422" i="6"/>
  <c r="T1423" i="6"/>
  <c r="V1423" i="6"/>
  <c r="U1423" i="6"/>
  <c r="W1423" i="6"/>
  <c r="X1423" i="6"/>
  <c r="T1424" i="6"/>
  <c r="V1424" i="6"/>
  <c r="U1424" i="6"/>
  <c r="W1424" i="6" s="1"/>
  <c r="T1425" i="6"/>
  <c r="V1425" i="6"/>
  <c r="U1425" i="6"/>
  <c r="W1425" i="6" s="1"/>
  <c r="X1425" i="6" s="1"/>
  <c r="T1426" i="6"/>
  <c r="V1426" i="6" s="1"/>
  <c r="X1426" i="6" s="1"/>
  <c r="U1426" i="6"/>
  <c r="W1426" i="6"/>
  <c r="T1427" i="6"/>
  <c r="V1427" i="6" s="1"/>
  <c r="X1427" i="6" s="1"/>
  <c r="U1427" i="6"/>
  <c r="W1427" i="6" s="1"/>
  <c r="T1428" i="6"/>
  <c r="V1428" i="6" s="1"/>
  <c r="X1428" i="6" s="1"/>
  <c r="U1428" i="6"/>
  <c r="W1428" i="6"/>
  <c r="T1429" i="6"/>
  <c r="V1429" i="6" s="1"/>
  <c r="X1429" i="6" s="1"/>
  <c r="U1429" i="6"/>
  <c r="W1429" i="6"/>
  <c r="T1430" i="6"/>
  <c r="V1430" i="6"/>
  <c r="X1430" i="6" s="1"/>
  <c r="U1430" i="6"/>
  <c r="W1430" i="6"/>
  <c r="T1431" i="6"/>
  <c r="V1431" i="6"/>
  <c r="U1431" i="6"/>
  <c r="W1431" i="6"/>
  <c r="X1431" i="6"/>
  <c r="T1432" i="6"/>
  <c r="V1432" i="6"/>
  <c r="X1432" i="6" s="1"/>
  <c r="U1432" i="6"/>
  <c r="W1432" i="6" s="1"/>
  <c r="T1433" i="6"/>
  <c r="V1433" i="6"/>
  <c r="U1433" i="6"/>
  <c r="W1433" i="6" s="1"/>
  <c r="X1433" i="6"/>
  <c r="T1434" i="6"/>
  <c r="V1434" i="6" s="1"/>
  <c r="X1434" i="6" s="1"/>
  <c r="U1434" i="6"/>
  <c r="W1434" i="6"/>
  <c r="T1435" i="6"/>
  <c r="V1435" i="6" s="1"/>
  <c r="X1435" i="6" s="1"/>
  <c r="U1435" i="6"/>
  <c r="W1435" i="6" s="1"/>
  <c r="T1436" i="6"/>
  <c r="V1436" i="6" s="1"/>
  <c r="X1436" i="6" s="1"/>
  <c r="U1436" i="6"/>
  <c r="W1436" i="6"/>
  <c r="T1437" i="6"/>
  <c r="V1437" i="6" s="1"/>
  <c r="X1437" i="6" s="1"/>
  <c r="U1437" i="6"/>
  <c r="W1437" i="6"/>
  <c r="T1438" i="6"/>
  <c r="V1438" i="6"/>
  <c r="U1438" i="6"/>
  <c r="W1438" i="6"/>
  <c r="T1439" i="6"/>
  <c r="V1439" i="6"/>
  <c r="U1439" i="6"/>
  <c r="W1439" i="6"/>
  <c r="X1439" i="6"/>
  <c r="T1440" i="6"/>
  <c r="V1440" i="6"/>
  <c r="X1440" i="6" s="1"/>
  <c r="U1440" i="6"/>
  <c r="W1440" i="6" s="1"/>
  <c r="T1441" i="6"/>
  <c r="V1441" i="6"/>
  <c r="U1441" i="6"/>
  <c r="W1441" i="6" s="1"/>
  <c r="X1441" i="6"/>
  <c r="T1442" i="6"/>
  <c r="V1442" i="6" s="1"/>
  <c r="X1442" i="6" s="1"/>
  <c r="U1442" i="6"/>
  <c r="W1442" i="6"/>
  <c r="T1443" i="6"/>
  <c r="V1443" i="6" s="1"/>
  <c r="U1443" i="6"/>
  <c r="W1443" i="6" s="1"/>
  <c r="T1444" i="6"/>
  <c r="V1444" i="6" s="1"/>
  <c r="X1444" i="6" s="1"/>
  <c r="U1444" i="6"/>
  <c r="W1444" i="6"/>
  <c r="T1445" i="6"/>
  <c r="V1445" i="6" s="1"/>
  <c r="X1445" i="6" s="1"/>
  <c r="U1445" i="6"/>
  <c r="W1445" i="6"/>
  <c r="T1446" i="6"/>
  <c r="V1446" i="6"/>
  <c r="U1446" i="6"/>
  <c r="W1446" i="6"/>
  <c r="T1447" i="6"/>
  <c r="V1447" i="6"/>
  <c r="U1447" i="6"/>
  <c r="W1447" i="6"/>
  <c r="X1447" i="6"/>
  <c r="T1448" i="6"/>
  <c r="V1448" i="6"/>
  <c r="X1448" i="6" s="1"/>
  <c r="U1448" i="6"/>
  <c r="W1448" i="6" s="1"/>
  <c r="T1449" i="6"/>
  <c r="V1449" i="6"/>
  <c r="U1449" i="6"/>
  <c r="W1449" i="6" s="1"/>
  <c r="X1449" i="6"/>
  <c r="T1450" i="6"/>
  <c r="V1450" i="6" s="1"/>
  <c r="X1450" i="6" s="1"/>
  <c r="U1450" i="6"/>
  <c r="W1450" i="6"/>
  <c r="T1451" i="6"/>
  <c r="V1451" i="6" s="1"/>
  <c r="U1451" i="6"/>
  <c r="W1451" i="6" s="1"/>
  <c r="T1452" i="6"/>
  <c r="V1452" i="6" s="1"/>
  <c r="X1452" i="6" s="1"/>
  <c r="U1452" i="6"/>
  <c r="W1452" i="6"/>
  <c r="T1453" i="6"/>
  <c r="V1453" i="6" s="1"/>
  <c r="X1453" i="6" s="1"/>
  <c r="U1453" i="6"/>
  <c r="W1453" i="6"/>
  <c r="T1454" i="6"/>
  <c r="V1454" i="6"/>
  <c r="X1454" i="6" s="1"/>
  <c r="U1454" i="6"/>
  <c r="W1454" i="6"/>
  <c r="T1455" i="6"/>
  <c r="V1455" i="6"/>
  <c r="U1455" i="6"/>
  <c r="W1455" i="6"/>
  <c r="X1455" i="6"/>
  <c r="T1456" i="6"/>
  <c r="V1456" i="6"/>
  <c r="X1456" i="6" s="1"/>
  <c r="U1456" i="6"/>
  <c r="W1456" i="6" s="1"/>
  <c r="T1457" i="6"/>
  <c r="V1457" i="6"/>
  <c r="U1457" i="6"/>
  <c r="W1457" i="6" s="1"/>
  <c r="X1457" i="6"/>
  <c r="T1458" i="6"/>
  <c r="V1458" i="6" s="1"/>
  <c r="X1458" i="6" s="1"/>
  <c r="U1458" i="6"/>
  <c r="W1458" i="6"/>
  <c r="T1459" i="6"/>
  <c r="V1459" i="6" s="1"/>
  <c r="U1459" i="6"/>
  <c r="W1459" i="6" s="1"/>
  <c r="T1460" i="6"/>
  <c r="V1460" i="6" s="1"/>
  <c r="X1460" i="6" s="1"/>
  <c r="U1460" i="6"/>
  <c r="W1460" i="6"/>
  <c r="T1461" i="6"/>
  <c r="V1461" i="6" s="1"/>
  <c r="X1461" i="6" s="1"/>
  <c r="U1461" i="6"/>
  <c r="W1461" i="6"/>
  <c r="T1462" i="6"/>
  <c r="V1462" i="6"/>
  <c r="U1462" i="6"/>
  <c r="W1462" i="6"/>
  <c r="T1463" i="6"/>
  <c r="V1463" i="6"/>
  <c r="U1463" i="6"/>
  <c r="W1463" i="6"/>
  <c r="X1463" i="6"/>
  <c r="T1464" i="6"/>
  <c r="V1464" i="6"/>
  <c r="U1464" i="6"/>
  <c r="W1464" i="6" s="1"/>
  <c r="T1465" i="6"/>
  <c r="V1465" i="6"/>
  <c r="U1465" i="6"/>
  <c r="W1465" i="6" s="1"/>
  <c r="X1465" i="6" s="1"/>
  <c r="T1466" i="6"/>
  <c r="V1466" i="6" s="1"/>
  <c r="U1466" i="6"/>
  <c r="W1466" i="6" s="1"/>
  <c r="T1467" i="6"/>
  <c r="V1467" i="6" s="1"/>
  <c r="U1467" i="6"/>
  <c r="W1467" i="6" s="1"/>
  <c r="T1468" i="6"/>
  <c r="V1468" i="6" s="1"/>
  <c r="X1468" i="6" s="1"/>
  <c r="U1468" i="6"/>
  <c r="W1468" i="6"/>
  <c r="T1469" i="6"/>
  <c r="V1469" i="6" s="1"/>
  <c r="X1469" i="6" s="1"/>
  <c r="U1469" i="6"/>
  <c r="W1469" i="6"/>
  <c r="T1470" i="6"/>
  <c r="V1470" i="6"/>
  <c r="U1470" i="6"/>
  <c r="W1470" i="6"/>
  <c r="T1471" i="6"/>
  <c r="V1471" i="6"/>
  <c r="U1471" i="6"/>
  <c r="W1471" i="6"/>
  <c r="X1471" i="6"/>
  <c r="T1472" i="6"/>
  <c r="V1472" i="6"/>
  <c r="X1472" i="6" s="1"/>
  <c r="U1472" i="6"/>
  <c r="W1472" i="6" s="1"/>
  <c r="T1473" i="6"/>
  <c r="V1473" i="6"/>
  <c r="U1473" i="6"/>
  <c r="W1473" i="6" s="1"/>
  <c r="X1473" i="6"/>
  <c r="T1474" i="6"/>
  <c r="V1474" i="6" s="1"/>
  <c r="U1474" i="6"/>
  <c r="W1474" i="6" s="1"/>
  <c r="T1475" i="6"/>
  <c r="V1475" i="6" s="1"/>
  <c r="X1475" i="6" s="1"/>
  <c r="U1475" i="6"/>
  <c r="W1475" i="6" s="1"/>
  <c r="T1476" i="6"/>
  <c r="V1476" i="6" s="1"/>
  <c r="X1476" i="6" s="1"/>
  <c r="U1476" i="6"/>
  <c r="W1476" i="6"/>
  <c r="T1477" i="6"/>
  <c r="V1477" i="6" s="1"/>
  <c r="X1477" i="6" s="1"/>
  <c r="U1477" i="6"/>
  <c r="W1477" i="6"/>
  <c r="T1478" i="6"/>
  <c r="V1478" i="6"/>
  <c r="X1478" i="6" s="1"/>
  <c r="U1478" i="6"/>
  <c r="W1478" i="6"/>
  <c r="T1479" i="6"/>
  <c r="V1479" i="6"/>
  <c r="U1479" i="6"/>
  <c r="W1479" i="6"/>
  <c r="X1479" i="6"/>
  <c r="T1480" i="6"/>
  <c r="V1480" i="6"/>
  <c r="X1480" i="6" s="1"/>
  <c r="U1480" i="6"/>
  <c r="W1480" i="6" s="1"/>
  <c r="T1481" i="6"/>
  <c r="V1481" i="6"/>
  <c r="U1481" i="6"/>
  <c r="W1481" i="6" s="1"/>
  <c r="X1481" i="6"/>
  <c r="T1482" i="6"/>
  <c r="V1482" i="6" s="1"/>
  <c r="X1482" i="6" s="1"/>
  <c r="U1482" i="6"/>
  <c r="W1482" i="6" s="1"/>
  <c r="T1483" i="6"/>
  <c r="V1483" i="6" s="1"/>
  <c r="X1483" i="6" s="1"/>
  <c r="U1483" i="6"/>
  <c r="W1483" i="6" s="1"/>
  <c r="T1484" i="6"/>
  <c r="V1484" i="6" s="1"/>
  <c r="X1484" i="6" s="1"/>
  <c r="U1484" i="6"/>
  <c r="W1484" i="6"/>
  <c r="T1485" i="6"/>
  <c r="V1485" i="6" s="1"/>
  <c r="X1485" i="6" s="1"/>
  <c r="U1485" i="6"/>
  <c r="W1485" i="6"/>
  <c r="T1486" i="6"/>
  <c r="V1486" i="6"/>
  <c r="U1486" i="6"/>
  <c r="W1486" i="6"/>
  <c r="T1487" i="6"/>
  <c r="V1487" i="6"/>
  <c r="U1487" i="6"/>
  <c r="W1487" i="6"/>
  <c r="X1487" i="6"/>
  <c r="T1488" i="6"/>
  <c r="V1488" i="6"/>
  <c r="U1488" i="6"/>
  <c r="W1488" i="6" s="1"/>
  <c r="T1489" i="6"/>
  <c r="V1489" i="6"/>
  <c r="U1489" i="6"/>
  <c r="W1489" i="6" s="1"/>
  <c r="X1489" i="6" s="1"/>
  <c r="T1490" i="6"/>
  <c r="V1490" i="6" s="1"/>
  <c r="X1490" i="6" s="1"/>
  <c r="U1490" i="6"/>
  <c r="W1490" i="6" s="1"/>
  <c r="T1491" i="6"/>
  <c r="V1491" i="6" s="1"/>
  <c r="U1491" i="6"/>
  <c r="W1491" i="6" s="1"/>
  <c r="T1492" i="6"/>
  <c r="V1492" i="6" s="1"/>
  <c r="X1492" i="6" s="1"/>
  <c r="U1492" i="6"/>
  <c r="W1492" i="6"/>
  <c r="T1493" i="6"/>
  <c r="V1493" i="6" s="1"/>
  <c r="X1493" i="6" s="1"/>
  <c r="U1493" i="6"/>
  <c r="W1493" i="6"/>
  <c r="T1494" i="6"/>
  <c r="V1494" i="6"/>
  <c r="U1494" i="6"/>
  <c r="W1494" i="6"/>
  <c r="T1495" i="6"/>
  <c r="V1495" i="6"/>
  <c r="U1495" i="6"/>
  <c r="W1495" i="6"/>
  <c r="X1495" i="6"/>
  <c r="T1496" i="6"/>
  <c r="V1496" i="6"/>
  <c r="U1496" i="6"/>
  <c r="W1496" i="6" s="1"/>
  <c r="T1497" i="6"/>
  <c r="V1497" i="6"/>
  <c r="U1497" i="6"/>
  <c r="W1497" i="6" s="1"/>
  <c r="X1497" i="6" s="1"/>
  <c r="T1498" i="6"/>
  <c r="V1498" i="6" s="1"/>
  <c r="U1498" i="6"/>
  <c r="W1498" i="6" s="1"/>
  <c r="T1499" i="6"/>
  <c r="V1499" i="6" s="1"/>
  <c r="U1499" i="6"/>
  <c r="W1499" i="6" s="1"/>
  <c r="T1500" i="6"/>
  <c r="V1500" i="6" s="1"/>
  <c r="X1500" i="6" s="1"/>
  <c r="U1500" i="6"/>
  <c r="W1500" i="6"/>
  <c r="T1501" i="6"/>
  <c r="V1501" i="6" s="1"/>
  <c r="X1501" i="6" s="1"/>
  <c r="U1501" i="6"/>
  <c r="W1501" i="6"/>
  <c r="T1502" i="6"/>
  <c r="V1502" i="6"/>
  <c r="U1502" i="6"/>
  <c r="W1502" i="6"/>
  <c r="T1503" i="6"/>
  <c r="V1503" i="6"/>
  <c r="U1503" i="6"/>
  <c r="W1503" i="6"/>
  <c r="X1503" i="6"/>
  <c r="T1504" i="6"/>
  <c r="V1504" i="6"/>
  <c r="X1504" i="6" s="1"/>
  <c r="U1504" i="6"/>
  <c r="W1504" i="6" s="1"/>
  <c r="T1505" i="6"/>
  <c r="V1505" i="6"/>
  <c r="U1505" i="6"/>
  <c r="W1505" i="6" s="1"/>
  <c r="X1505" i="6"/>
  <c r="T1506" i="6"/>
  <c r="V1506" i="6" s="1"/>
  <c r="U1506" i="6"/>
  <c r="W1506" i="6" s="1"/>
  <c r="T1507" i="6"/>
  <c r="V1507" i="6" s="1"/>
  <c r="X1507" i="6" s="1"/>
  <c r="U1507" i="6"/>
  <c r="W1507" i="6" s="1"/>
  <c r="T1508" i="6"/>
  <c r="V1508" i="6" s="1"/>
  <c r="X1508" i="6" s="1"/>
  <c r="U1508" i="6"/>
  <c r="W1508" i="6"/>
  <c r="T1509" i="6"/>
  <c r="V1509" i="6" s="1"/>
  <c r="X1509" i="6" s="1"/>
  <c r="U1509" i="6"/>
  <c r="W1509" i="6"/>
  <c r="T1510" i="6"/>
  <c r="V1510" i="6"/>
  <c r="X1510" i="6" s="1"/>
  <c r="U1510" i="6"/>
  <c r="W1510" i="6"/>
  <c r="T1511" i="6"/>
  <c r="V1511" i="6"/>
  <c r="U1511" i="6"/>
  <c r="W1511" i="6"/>
  <c r="X1511" i="6"/>
  <c r="T1512" i="6"/>
  <c r="V1512" i="6"/>
  <c r="X1512" i="6" s="1"/>
  <c r="U1512" i="6"/>
  <c r="W1512" i="6" s="1"/>
  <c r="T1513" i="6"/>
  <c r="V1513" i="6"/>
  <c r="U1513" i="6"/>
  <c r="W1513" i="6" s="1"/>
  <c r="X1513" i="6"/>
  <c r="T1514" i="6"/>
  <c r="V1514" i="6" s="1"/>
  <c r="X1514" i="6" s="1"/>
  <c r="U1514" i="6"/>
  <c r="W1514" i="6" s="1"/>
  <c r="T1515" i="6"/>
  <c r="V1515" i="6" s="1"/>
  <c r="X1515" i="6" s="1"/>
  <c r="U1515" i="6"/>
  <c r="W1515" i="6" s="1"/>
  <c r="T1516" i="6"/>
  <c r="V1516" i="6" s="1"/>
  <c r="X1516" i="6" s="1"/>
  <c r="U1516" i="6"/>
  <c r="W1516" i="6"/>
  <c r="T1517" i="6"/>
  <c r="V1517" i="6" s="1"/>
  <c r="X1517" i="6" s="1"/>
  <c r="U1517" i="6"/>
  <c r="W1517" i="6"/>
  <c r="T1518" i="6"/>
  <c r="V1518" i="6"/>
  <c r="U1518" i="6"/>
  <c r="W1518" i="6"/>
  <c r="T1519" i="6"/>
  <c r="V1519" i="6"/>
  <c r="U1519" i="6"/>
  <c r="W1519" i="6"/>
  <c r="X1519" i="6"/>
  <c r="T1520" i="6"/>
  <c r="V1520" i="6"/>
  <c r="U1520" i="6"/>
  <c r="W1520" i="6" s="1"/>
  <c r="T1521" i="6"/>
  <c r="V1521" i="6"/>
  <c r="U1521" i="6"/>
  <c r="W1521" i="6" s="1"/>
  <c r="X1521" i="6" s="1"/>
  <c r="T1522" i="6"/>
  <c r="V1522" i="6" s="1"/>
  <c r="X1522" i="6" s="1"/>
  <c r="U1522" i="6"/>
  <c r="W1522" i="6" s="1"/>
  <c r="T1523" i="6"/>
  <c r="V1523" i="6" s="1"/>
  <c r="U1523" i="6"/>
  <c r="W1523" i="6" s="1"/>
  <c r="T1524" i="6"/>
  <c r="V1524" i="6" s="1"/>
  <c r="X1524" i="6" s="1"/>
  <c r="U1524" i="6"/>
  <c r="W1524" i="6"/>
  <c r="T1525" i="6"/>
  <c r="V1525" i="6" s="1"/>
  <c r="X1525" i="6" s="1"/>
  <c r="U1525" i="6"/>
  <c r="W1525" i="6"/>
  <c r="T1526" i="6"/>
  <c r="V1526" i="6"/>
  <c r="U1526" i="6"/>
  <c r="W1526" i="6"/>
  <c r="T1527" i="6"/>
  <c r="V1527" i="6"/>
  <c r="U1527" i="6"/>
  <c r="W1527" i="6"/>
  <c r="X1527" i="6"/>
  <c r="T1528" i="6"/>
  <c r="V1528" i="6"/>
  <c r="U1528" i="6"/>
  <c r="W1528" i="6" s="1"/>
  <c r="T1529" i="6"/>
  <c r="V1529" i="6"/>
  <c r="U1529" i="6"/>
  <c r="W1529" i="6" s="1"/>
  <c r="X1529" i="6" s="1"/>
  <c r="T1530" i="6"/>
  <c r="V1530" i="6" s="1"/>
  <c r="U1530" i="6"/>
  <c r="W1530" i="6" s="1"/>
  <c r="T1531" i="6"/>
  <c r="V1531" i="6" s="1"/>
  <c r="U1531" i="6"/>
  <c r="W1531" i="6" s="1"/>
  <c r="T1532" i="6"/>
  <c r="V1532" i="6" s="1"/>
  <c r="X1532" i="6" s="1"/>
  <c r="U1532" i="6"/>
  <c r="W1532" i="6"/>
  <c r="T1533" i="6"/>
  <c r="V1533" i="6" s="1"/>
  <c r="X1533" i="6" s="1"/>
  <c r="U1533" i="6"/>
  <c r="W1533" i="6"/>
  <c r="T1534" i="6"/>
  <c r="V1534" i="6"/>
  <c r="U1534" i="6"/>
  <c r="W1534" i="6"/>
  <c r="T1535" i="6"/>
  <c r="V1535" i="6"/>
  <c r="U1535" i="6"/>
  <c r="W1535" i="6"/>
  <c r="X1535" i="6"/>
  <c r="T1536" i="6"/>
  <c r="V1536" i="6"/>
  <c r="X1536" i="6" s="1"/>
  <c r="U1536" i="6"/>
  <c r="W1536" i="6" s="1"/>
  <c r="T1537" i="6"/>
  <c r="V1537" i="6"/>
  <c r="U1537" i="6"/>
  <c r="W1537" i="6" s="1"/>
  <c r="X1537" i="6"/>
  <c r="T1538" i="6"/>
  <c r="V1538" i="6" s="1"/>
  <c r="U1538" i="6"/>
  <c r="W1538" i="6" s="1"/>
  <c r="T1539" i="6"/>
  <c r="V1539" i="6" s="1"/>
  <c r="X1539" i="6" s="1"/>
  <c r="U1539" i="6"/>
  <c r="W1539" i="6" s="1"/>
  <c r="T1540" i="6"/>
  <c r="V1540" i="6" s="1"/>
  <c r="X1540" i="6" s="1"/>
  <c r="U1540" i="6"/>
  <c r="W1540" i="6"/>
  <c r="T1541" i="6"/>
  <c r="V1541" i="6" s="1"/>
  <c r="X1541" i="6" s="1"/>
  <c r="U1541" i="6"/>
  <c r="W1541" i="6"/>
  <c r="T1542" i="6"/>
  <c r="V1542" i="6"/>
  <c r="X1542" i="6" s="1"/>
  <c r="U1542" i="6"/>
  <c r="W1542" i="6"/>
  <c r="T1543" i="6"/>
  <c r="V1543" i="6"/>
  <c r="U1543" i="6"/>
  <c r="W1543" i="6"/>
  <c r="X1543" i="6"/>
  <c r="T1544" i="6"/>
  <c r="V1544" i="6"/>
  <c r="X1544" i="6" s="1"/>
  <c r="U1544" i="6"/>
  <c r="W1544" i="6" s="1"/>
  <c r="T1545" i="6"/>
  <c r="V1545" i="6"/>
  <c r="U1545" i="6"/>
  <c r="W1545" i="6" s="1"/>
  <c r="X1545" i="6"/>
  <c r="T1546" i="6"/>
  <c r="V1546" i="6" s="1"/>
  <c r="X1546" i="6" s="1"/>
  <c r="U1546" i="6"/>
  <c r="W1546" i="6" s="1"/>
  <c r="T1547" i="6"/>
  <c r="V1547" i="6" s="1"/>
  <c r="X1547" i="6" s="1"/>
  <c r="U1547" i="6"/>
  <c r="W1547" i="6" s="1"/>
  <c r="T1548" i="6"/>
  <c r="V1548" i="6" s="1"/>
  <c r="U1548" i="6"/>
  <c r="W1548" i="6"/>
  <c r="T1549" i="6"/>
  <c r="V1549" i="6" s="1"/>
  <c r="X1549" i="6" s="1"/>
  <c r="U1549" i="6"/>
  <c r="W1549" i="6"/>
  <c r="T1550" i="6"/>
  <c r="V1550" i="6"/>
  <c r="U1550" i="6"/>
  <c r="W1550" i="6"/>
  <c r="T1551" i="6"/>
  <c r="V1551" i="6"/>
  <c r="U1551" i="6"/>
  <c r="W1551" i="6"/>
  <c r="X1551" i="6"/>
  <c r="T1552" i="6"/>
  <c r="V1552" i="6"/>
  <c r="U1552" i="6"/>
  <c r="W1552" i="6" s="1"/>
  <c r="T1553" i="6"/>
  <c r="V1553" i="6"/>
  <c r="U1553" i="6"/>
  <c r="W1553" i="6" s="1"/>
  <c r="X1553" i="6" s="1"/>
  <c r="T1554" i="6"/>
  <c r="V1554" i="6" s="1"/>
  <c r="X1554" i="6" s="1"/>
  <c r="U1554" i="6"/>
  <c r="W1554" i="6" s="1"/>
  <c r="T1555" i="6"/>
  <c r="V1555" i="6" s="1"/>
  <c r="U1555" i="6"/>
  <c r="W1555" i="6" s="1"/>
  <c r="T1556" i="6"/>
  <c r="V1556" i="6" s="1"/>
  <c r="U1556" i="6"/>
  <c r="W1556" i="6"/>
  <c r="T1557" i="6"/>
  <c r="V1557" i="6" s="1"/>
  <c r="X1557" i="6" s="1"/>
  <c r="U1557" i="6"/>
  <c r="W1557" i="6"/>
  <c r="T1558" i="6"/>
  <c r="V1558" i="6"/>
  <c r="U1558" i="6"/>
  <c r="W1558" i="6"/>
  <c r="T1559" i="6"/>
  <c r="V1559" i="6"/>
  <c r="U1559" i="6"/>
  <c r="W1559" i="6"/>
  <c r="X1559" i="6"/>
  <c r="T1560" i="6"/>
  <c r="V1560" i="6"/>
  <c r="U1560" i="6"/>
  <c r="W1560" i="6" s="1"/>
  <c r="T1561" i="6"/>
  <c r="V1561" i="6"/>
  <c r="U1561" i="6"/>
  <c r="W1561" i="6" s="1"/>
  <c r="X1561" i="6" s="1"/>
  <c r="T1562" i="6"/>
  <c r="V1562" i="6" s="1"/>
  <c r="U1562" i="6"/>
  <c r="W1562" i="6" s="1"/>
  <c r="T1563" i="6"/>
  <c r="V1563" i="6" s="1"/>
  <c r="U1563" i="6"/>
  <c r="W1563" i="6" s="1"/>
  <c r="T1564" i="6"/>
  <c r="V1564" i="6" s="1"/>
  <c r="X1564" i="6" s="1"/>
  <c r="U1564" i="6"/>
  <c r="W1564" i="6"/>
  <c r="T1565" i="6"/>
  <c r="V1565" i="6" s="1"/>
  <c r="U1565" i="6"/>
  <c r="W1565" i="6"/>
  <c r="T1566" i="6"/>
  <c r="V1566" i="6"/>
  <c r="U1566" i="6"/>
  <c r="W1566" i="6"/>
  <c r="T1567" i="6"/>
  <c r="V1567" i="6"/>
  <c r="X1567" i="6" s="1"/>
  <c r="U1567" i="6"/>
  <c r="W1567" i="6"/>
  <c r="T1568" i="6"/>
  <c r="V1568" i="6"/>
  <c r="X1568" i="6" s="1"/>
  <c r="U1568" i="6"/>
  <c r="W1568" i="6" s="1"/>
  <c r="T1569" i="6"/>
  <c r="V1569" i="6"/>
  <c r="U1569" i="6"/>
  <c r="W1569" i="6" s="1"/>
  <c r="X1569" i="6" s="1"/>
  <c r="T1570" i="6"/>
  <c r="V1570" i="6" s="1"/>
  <c r="U1570" i="6"/>
  <c r="W1570" i="6" s="1"/>
  <c r="X1570" i="6" s="1"/>
  <c r="T1571" i="6"/>
  <c r="V1571" i="6" s="1"/>
  <c r="X1571" i="6" s="1"/>
  <c r="U1571" i="6"/>
  <c r="W1571" i="6" s="1"/>
  <c r="T1572" i="6"/>
  <c r="V1572" i="6" s="1"/>
  <c r="U1572" i="6"/>
  <c r="W1572" i="6" s="1"/>
  <c r="T1573" i="6"/>
  <c r="V1573" i="6" s="1"/>
  <c r="U1573" i="6"/>
  <c r="W1573" i="6"/>
  <c r="T1574" i="6"/>
  <c r="V1574" i="6" s="1"/>
  <c r="X1574" i="6" s="1"/>
  <c r="U1574" i="6"/>
  <c r="W1574" i="6"/>
  <c r="T1575" i="6"/>
  <c r="V1575" i="6"/>
  <c r="U1575" i="6"/>
  <c r="W1575" i="6"/>
  <c r="X1575" i="6"/>
  <c r="T1576" i="6"/>
  <c r="V1576" i="6"/>
  <c r="U1576" i="6"/>
  <c r="W1576" i="6" s="1"/>
  <c r="X1576" i="6" s="1"/>
  <c r="T1577" i="6"/>
  <c r="V1577" i="6"/>
  <c r="X1577" i="6" s="1"/>
  <c r="U1577" i="6"/>
  <c r="W1577" i="6" s="1"/>
  <c r="T1578" i="6"/>
  <c r="V1578" i="6" s="1"/>
  <c r="U1578" i="6"/>
  <c r="W1578" i="6" s="1"/>
  <c r="X1578" i="6"/>
  <c r="T1579" i="6"/>
  <c r="V1579" i="6" s="1"/>
  <c r="U1579" i="6"/>
  <c r="W1579" i="6" s="1"/>
  <c r="T1580" i="6"/>
  <c r="V1580" i="6" s="1"/>
  <c r="X1580" i="6" s="1"/>
  <c r="U1580" i="6"/>
  <c r="W1580" i="6"/>
  <c r="T1581" i="6"/>
  <c r="V1581" i="6" s="1"/>
  <c r="U1581" i="6"/>
  <c r="W1581" i="6"/>
  <c r="T1582" i="6"/>
  <c r="V1582" i="6"/>
  <c r="U1582" i="6"/>
  <c r="W1582" i="6"/>
  <c r="T1583" i="6"/>
  <c r="V1583" i="6"/>
  <c r="X1583" i="6" s="1"/>
  <c r="U1583" i="6"/>
  <c r="W1583" i="6"/>
  <c r="T1584" i="6"/>
  <c r="V1584" i="6"/>
  <c r="X1584" i="6" s="1"/>
  <c r="U1584" i="6"/>
  <c r="W1584" i="6" s="1"/>
  <c r="T1585" i="6"/>
  <c r="V1585" i="6" s="1"/>
  <c r="X1585" i="6" s="1"/>
  <c r="U1585" i="6"/>
  <c r="W1585" i="6" s="1"/>
  <c r="T1586" i="6"/>
  <c r="V1586" i="6" s="1"/>
  <c r="U1586" i="6"/>
  <c r="W1586" i="6" s="1"/>
  <c r="X1586" i="6" s="1"/>
  <c r="T1587" i="6"/>
  <c r="V1587" i="6" s="1"/>
  <c r="X1587" i="6" s="1"/>
  <c r="U1587" i="6"/>
  <c r="W1587" i="6" s="1"/>
  <c r="T1588" i="6"/>
  <c r="V1588" i="6" s="1"/>
  <c r="X1588" i="6" s="1"/>
  <c r="U1588" i="6"/>
  <c r="W1588" i="6"/>
  <c r="T1589" i="6"/>
  <c r="V1589" i="6" s="1"/>
  <c r="X1589" i="6" s="1"/>
  <c r="U1589" i="6"/>
  <c r="W1589" i="6"/>
  <c r="T1590" i="6"/>
  <c r="V1590" i="6" s="1"/>
  <c r="X1590" i="6" s="1"/>
  <c r="U1590" i="6"/>
  <c r="W1590" i="6"/>
  <c r="T1591" i="6"/>
  <c r="V1591" i="6"/>
  <c r="U1591" i="6"/>
  <c r="W1591" i="6" s="1"/>
  <c r="T1592" i="6"/>
  <c r="V1592" i="6"/>
  <c r="U1592" i="6"/>
  <c r="W1592" i="6" s="1"/>
  <c r="X1592" i="6" s="1"/>
  <c r="T1593" i="6"/>
  <c r="V1593" i="6" s="1"/>
  <c r="X1593" i="6" s="1"/>
  <c r="U1593" i="6"/>
  <c r="W1593" i="6" s="1"/>
  <c r="T1594" i="6"/>
  <c r="V1594" i="6" s="1"/>
  <c r="U1594" i="6"/>
  <c r="W1594" i="6"/>
  <c r="X1594" i="6" s="1"/>
  <c r="T1595" i="6"/>
  <c r="V1595" i="6" s="1"/>
  <c r="X1595" i="6" s="1"/>
  <c r="U1595" i="6"/>
  <c r="W1595" i="6" s="1"/>
  <c r="T1596" i="6"/>
  <c r="V1596" i="6"/>
  <c r="U1596" i="6"/>
  <c r="W1596" i="6"/>
  <c r="T1597" i="6"/>
  <c r="V1597" i="6" s="1"/>
  <c r="X1597" i="6" s="1"/>
  <c r="U1597" i="6"/>
  <c r="W1597" i="6"/>
  <c r="T1598" i="6"/>
  <c r="V1598" i="6"/>
  <c r="U1598" i="6"/>
  <c r="W1598" i="6"/>
  <c r="T1599" i="6"/>
  <c r="V1599" i="6"/>
  <c r="U1599" i="6"/>
  <c r="W1599" i="6" s="1"/>
  <c r="T1600" i="6"/>
  <c r="V1600" i="6"/>
  <c r="U1600" i="6"/>
  <c r="W1600" i="6" s="1"/>
  <c r="X1600" i="6"/>
  <c r="T1601" i="6"/>
  <c r="V1601" i="6"/>
  <c r="X1601" i="6" s="1"/>
  <c r="U1601" i="6"/>
  <c r="W1601" i="6" s="1"/>
  <c r="T1602" i="6"/>
  <c r="V1602" i="6" s="1"/>
  <c r="U1602" i="6"/>
  <c r="W1602" i="6"/>
  <c r="X1602" i="6"/>
  <c r="T1603" i="6"/>
  <c r="V1603" i="6" s="1"/>
  <c r="U1603" i="6"/>
  <c r="W1603" i="6" s="1"/>
  <c r="T1604" i="6"/>
  <c r="V1604" i="6" s="1"/>
  <c r="X1604" i="6" s="1"/>
  <c r="U1604" i="6"/>
  <c r="W1604" i="6" s="1"/>
  <c r="T1605" i="6"/>
  <c r="V1605" i="6"/>
  <c r="X1605" i="6" s="1"/>
  <c r="U1605" i="6"/>
  <c r="W1605" i="6"/>
  <c r="T1606" i="6"/>
  <c r="V1606" i="6"/>
  <c r="U1606" i="6"/>
  <c r="W1606" i="6"/>
  <c r="X1606" i="6"/>
  <c r="T1607" i="6"/>
  <c r="V1607" i="6"/>
  <c r="X1607" i="6" s="1"/>
  <c r="U1607" i="6"/>
  <c r="W1607" i="6" s="1"/>
  <c r="T1608" i="6"/>
  <c r="V1608" i="6"/>
  <c r="U1608" i="6"/>
  <c r="W1608" i="6" s="1"/>
  <c r="X1608" i="6" s="1"/>
  <c r="T1609" i="6"/>
  <c r="V1609" i="6" s="1"/>
  <c r="X1609" i="6" s="1"/>
  <c r="U1609" i="6"/>
  <c r="W1609" i="6" s="1"/>
  <c r="T1610" i="6"/>
  <c r="V1610" i="6" s="1"/>
  <c r="U1610" i="6"/>
  <c r="W1610" i="6"/>
  <c r="X1610" i="6" s="1"/>
  <c r="T1611" i="6"/>
  <c r="V1611" i="6" s="1"/>
  <c r="X1611" i="6" s="1"/>
  <c r="U1611" i="6"/>
  <c r="W1611" i="6"/>
  <c r="T1612" i="6"/>
  <c r="V1612" i="6"/>
  <c r="U1612" i="6"/>
  <c r="W1612" i="6" s="1"/>
  <c r="X1612" i="6" s="1"/>
  <c r="T1613" i="6"/>
  <c r="V1613" i="6" s="1"/>
  <c r="X1613" i="6" s="1"/>
  <c r="U1613" i="6"/>
  <c r="W1613" i="6"/>
  <c r="T1614" i="6"/>
  <c r="V1614" i="6" s="1"/>
  <c r="U1614" i="6"/>
  <c r="W1614" i="6" s="1"/>
  <c r="T1615" i="6"/>
  <c r="V1615" i="6" s="1"/>
  <c r="X1615" i="6" s="1"/>
  <c r="U1615" i="6"/>
  <c r="W1615" i="6"/>
  <c r="T1616" i="6"/>
  <c r="V1616" i="6" s="1"/>
  <c r="X1616" i="6" s="1"/>
  <c r="U1616" i="6"/>
  <c r="W1616" i="6"/>
  <c r="T1617" i="6"/>
  <c r="V1617" i="6"/>
  <c r="X1617" i="6" s="1"/>
  <c r="U1617" i="6"/>
  <c r="W1617" i="6"/>
  <c r="T1618" i="6"/>
  <c r="V1618" i="6"/>
  <c r="U1618" i="6"/>
  <c r="W1618" i="6"/>
  <c r="X1618" i="6"/>
  <c r="T1619" i="6"/>
  <c r="V1619" i="6"/>
  <c r="U1619" i="6"/>
  <c r="W1619" i="6" s="1"/>
  <c r="T1620" i="6"/>
  <c r="V1620" i="6"/>
  <c r="U1620" i="6"/>
  <c r="W1620" i="6" s="1"/>
  <c r="X1620" i="6" s="1"/>
  <c r="T1621" i="6"/>
  <c r="V1621" i="6" s="1"/>
  <c r="X1621" i="6" s="1"/>
  <c r="U1621" i="6"/>
  <c r="W1621" i="6" s="1"/>
  <c r="T1622" i="6"/>
  <c r="V1622" i="6" s="1"/>
  <c r="X1622" i="6" s="1"/>
  <c r="U1622" i="6"/>
  <c r="W1622" i="6" s="1"/>
  <c r="T1623" i="6"/>
  <c r="V1623" i="6" s="1"/>
  <c r="U1623" i="6"/>
  <c r="W1623" i="6"/>
  <c r="T1624" i="6"/>
  <c r="V1624" i="6" s="1"/>
  <c r="X1624" i="6" s="1"/>
  <c r="U1624" i="6"/>
  <c r="W1624" i="6"/>
  <c r="T1625" i="6"/>
  <c r="V1625" i="6"/>
  <c r="X1625" i="6" s="1"/>
  <c r="U1625" i="6"/>
  <c r="W1625" i="6"/>
  <c r="T1626" i="6"/>
  <c r="V1626" i="6"/>
  <c r="U1626" i="6"/>
  <c r="W1626" i="6"/>
  <c r="X1626" i="6"/>
  <c r="T1627" i="6"/>
  <c r="V1627" i="6"/>
  <c r="X1627" i="6" s="1"/>
  <c r="U1627" i="6"/>
  <c r="W1627" i="6" s="1"/>
  <c r="T1628" i="6"/>
  <c r="V1628" i="6"/>
  <c r="U1628" i="6"/>
  <c r="W1628" i="6" s="1"/>
  <c r="X1628" i="6" s="1"/>
  <c r="T1629" i="6"/>
  <c r="V1629" i="6" s="1"/>
  <c r="U1629" i="6"/>
  <c r="W1629" i="6" s="1"/>
  <c r="T1630" i="6"/>
  <c r="V1630" i="6" s="1"/>
  <c r="U1630" i="6"/>
  <c r="W1630" i="6" s="1"/>
  <c r="T1631" i="6"/>
  <c r="V1631" i="6" s="1"/>
  <c r="U1631" i="6"/>
  <c r="W1631" i="6"/>
  <c r="T1632" i="6"/>
  <c r="V1632" i="6" s="1"/>
  <c r="X1632" i="6" s="1"/>
  <c r="U1632" i="6"/>
  <c r="W1632" i="6"/>
  <c r="T1633" i="6"/>
  <c r="V1633" i="6"/>
  <c r="X1633" i="6" s="1"/>
  <c r="U1633" i="6"/>
  <c r="W1633" i="6"/>
  <c r="T1634" i="6"/>
  <c r="V1634" i="6"/>
  <c r="U1634" i="6"/>
  <c r="W1634" i="6"/>
  <c r="X1634" i="6"/>
  <c r="T1635" i="6"/>
  <c r="V1635" i="6"/>
  <c r="U1635" i="6"/>
  <c r="W1635" i="6" s="1"/>
  <c r="T1636" i="6"/>
  <c r="V1636" i="6"/>
  <c r="U1636" i="6"/>
  <c r="W1636" i="6" s="1"/>
  <c r="X1636" i="6" s="1"/>
  <c r="T1637" i="6"/>
  <c r="V1637" i="6" s="1"/>
  <c r="X1637" i="6" s="1"/>
  <c r="U1637" i="6"/>
  <c r="W1637" i="6" s="1"/>
  <c r="T1638" i="6"/>
  <c r="V1638" i="6" s="1"/>
  <c r="X1638" i="6" s="1"/>
  <c r="U1638" i="6"/>
  <c r="W1638" i="6" s="1"/>
  <c r="T1639" i="6"/>
  <c r="V1639" i="6" s="1"/>
  <c r="X1639" i="6" s="1"/>
  <c r="U1639" i="6"/>
  <c r="W1639" i="6"/>
  <c r="T1640" i="6"/>
  <c r="V1640" i="6" s="1"/>
  <c r="X1640" i="6" s="1"/>
  <c r="U1640" i="6"/>
  <c r="W1640" i="6"/>
  <c r="T1641" i="6"/>
  <c r="V1641" i="6"/>
  <c r="X1641" i="6" s="1"/>
  <c r="U1641" i="6"/>
  <c r="W1641" i="6"/>
  <c r="T1642" i="6"/>
  <c r="V1642" i="6"/>
  <c r="U1642" i="6"/>
  <c r="W1642" i="6"/>
  <c r="X1642" i="6"/>
  <c r="T1643" i="6"/>
  <c r="V1643" i="6"/>
  <c r="X1643" i="6" s="1"/>
  <c r="U1643" i="6"/>
  <c r="W1643" i="6" s="1"/>
  <c r="T1644" i="6"/>
  <c r="V1644" i="6"/>
  <c r="U1644" i="6"/>
  <c r="W1644" i="6" s="1"/>
  <c r="X1644" i="6" s="1"/>
  <c r="T1645" i="6"/>
  <c r="V1645" i="6" s="1"/>
  <c r="U1645" i="6"/>
  <c r="W1645" i="6" s="1"/>
  <c r="T1646" i="6"/>
  <c r="V1646" i="6" s="1"/>
  <c r="U1646" i="6"/>
  <c r="W1646" i="6" s="1"/>
  <c r="T1647" i="6"/>
  <c r="V1647" i="6" s="1"/>
  <c r="X1647" i="6" s="1"/>
  <c r="U1647" i="6"/>
  <c r="W1647" i="6"/>
  <c r="T1648" i="6"/>
  <c r="V1648" i="6" s="1"/>
  <c r="X1648" i="6" s="1"/>
  <c r="U1648" i="6"/>
  <c r="W1648" i="6"/>
  <c r="T1649" i="6"/>
  <c r="V1649" i="6"/>
  <c r="X1649" i="6" s="1"/>
  <c r="U1649" i="6"/>
  <c r="W1649" i="6"/>
  <c r="T1650" i="6"/>
  <c r="V1650" i="6"/>
  <c r="U1650" i="6"/>
  <c r="W1650" i="6"/>
  <c r="X1650" i="6"/>
  <c r="T1651" i="6"/>
  <c r="V1651" i="6"/>
  <c r="U1651" i="6"/>
  <c r="W1651" i="6" s="1"/>
  <c r="T1652" i="6"/>
  <c r="V1652" i="6"/>
  <c r="U1652" i="6"/>
  <c r="W1652" i="6" s="1"/>
  <c r="X1652" i="6" s="1"/>
  <c r="T1653" i="6"/>
  <c r="V1653" i="6" s="1"/>
  <c r="X1653" i="6" s="1"/>
  <c r="U1653" i="6"/>
  <c r="W1653" i="6" s="1"/>
  <c r="T1654" i="6"/>
  <c r="V1654" i="6" s="1"/>
  <c r="X1654" i="6" s="1"/>
  <c r="U1654" i="6"/>
  <c r="W1654" i="6" s="1"/>
  <c r="T1655" i="6"/>
  <c r="V1655" i="6" s="1"/>
  <c r="U1655" i="6"/>
  <c r="W1655" i="6"/>
  <c r="T1656" i="6"/>
  <c r="V1656" i="6" s="1"/>
  <c r="X1656" i="6" s="1"/>
  <c r="U1656" i="6"/>
  <c r="W1656" i="6"/>
  <c r="T1657" i="6"/>
  <c r="V1657" i="6"/>
  <c r="X1657" i="6" s="1"/>
  <c r="U1657" i="6"/>
  <c r="W1657" i="6"/>
  <c r="T1658" i="6"/>
  <c r="V1658" i="6"/>
  <c r="U1658" i="6"/>
  <c r="W1658" i="6"/>
  <c r="X1658" i="6"/>
  <c r="T1659" i="6"/>
  <c r="V1659" i="6"/>
  <c r="X1659" i="6" s="1"/>
  <c r="U1659" i="6"/>
  <c r="W1659" i="6" s="1"/>
  <c r="T1660" i="6"/>
  <c r="V1660" i="6"/>
  <c r="U1660" i="6"/>
  <c r="W1660" i="6" s="1"/>
  <c r="X1660" i="6" s="1"/>
  <c r="T1661" i="6"/>
  <c r="V1661" i="6" s="1"/>
  <c r="U1661" i="6"/>
  <c r="W1661" i="6" s="1"/>
  <c r="T1662" i="6"/>
  <c r="V1662" i="6" s="1"/>
  <c r="U1662" i="6"/>
  <c r="W1662" i="6" s="1"/>
  <c r="T1663" i="6"/>
  <c r="V1663" i="6" s="1"/>
  <c r="X1663" i="6" s="1"/>
  <c r="U1663" i="6"/>
  <c r="W1663" i="6"/>
  <c r="T1664" i="6"/>
  <c r="V1664" i="6" s="1"/>
  <c r="X1664" i="6" s="1"/>
  <c r="U1664" i="6"/>
  <c r="W1664" i="6"/>
  <c r="T1665" i="6"/>
  <c r="V1665" i="6"/>
  <c r="X1665" i="6" s="1"/>
  <c r="U1665" i="6"/>
  <c r="W1665" i="6"/>
  <c r="T1666" i="6"/>
  <c r="V1666" i="6"/>
  <c r="U1666" i="6"/>
  <c r="W1666" i="6"/>
  <c r="X1666" i="6"/>
  <c r="T1667" i="6"/>
  <c r="V1667" i="6"/>
  <c r="U1667" i="6"/>
  <c r="W1667" i="6" s="1"/>
  <c r="T1668" i="6"/>
  <c r="V1668" i="6"/>
  <c r="U1668" i="6"/>
  <c r="W1668" i="6" s="1"/>
  <c r="X1668" i="6" s="1"/>
  <c r="T1669" i="6"/>
  <c r="V1669" i="6" s="1"/>
  <c r="X1669" i="6" s="1"/>
  <c r="U1669" i="6"/>
  <c r="W1669" i="6" s="1"/>
  <c r="T1670" i="6"/>
  <c r="V1670" i="6" s="1"/>
  <c r="X1670" i="6" s="1"/>
  <c r="U1670" i="6"/>
  <c r="W1670" i="6" s="1"/>
  <c r="T1671" i="6"/>
  <c r="V1671" i="6" s="1"/>
  <c r="X1671" i="6" s="1"/>
  <c r="U1671" i="6"/>
  <c r="W1671" i="6"/>
  <c r="T1672" i="6"/>
  <c r="V1672" i="6" s="1"/>
  <c r="X1672" i="6" s="1"/>
  <c r="U1672" i="6"/>
  <c r="W1672" i="6"/>
  <c r="T1673" i="6"/>
  <c r="V1673" i="6"/>
  <c r="X1673" i="6" s="1"/>
  <c r="U1673" i="6"/>
  <c r="W1673" i="6"/>
  <c r="T1674" i="6"/>
  <c r="V1674" i="6"/>
  <c r="U1674" i="6"/>
  <c r="W1674" i="6"/>
  <c r="X1674" i="6"/>
  <c r="T1675" i="6"/>
  <c r="V1675" i="6"/>
  <c r="X1675" i="6" s="1"/>
  <c r="U1675" i="6"/>
  <c r="W1675" i="6" s="1"/>
  <c r="T1676" i="6"/>
  <c r="V1676" i="6"/>
  <c r="U1676" i="6"/>
  <c r="W1676" i="6" s="1"/>
  <c r="X1676" i="6" s="1"/>
  <c r="T1677" i="6"/>
  <c r="V1677" i="6" s="1"/>
  <c r="U1677" i="6"/>
  <c r="W1677" i="6" s="1"/>
  <c r="T1678" i="6"/>
  <c r="V1678" i="6" s="1"/>
  <c r="U1678" i="6"/>
  <c r="W1678" i="6" s="1"/>
  <c r="T1679" i="6"/>
  <c r="V1679" i="6" s="1"/>
  <c r="X1679" i="6" s="1"/>
  <c r="U1679" i="6"/>
  <c r="W1679" i="6"/>
  <c r="T1680" i="6"/>
  <c r="V1680" i="6" s="1"/>
  <c r="X1680" i="6" s="1"/>
  <c r="U1680" i="6"/>
  <c r="W1680" i="6"/>
  <c r="T1681" i="6"/>
  <c r="V1681" i="6"/>
  <c r="X1681" i="6" s="1"/>
  <c r="U1681" i="6"/>
  <c r="W1681" i="6"/>
  <c r="T1682" i="6"/>
  <c r="V1682" i="6"/>
  <c r="U1682" i="6"/>
  <c r="W1682" i="6"/>
  <c r="X1682" i="6"/>
  <c r="T1683" i="6"/>
  <c r="V1683" i="6"/>
  <c r="U1683" i="6"/>
  <c r="W1683" i="6" s="1"/>
  <c r="T1684" i="6"/>
  <c r="V1684" i="6"/>
  <c r="U1684" i="6"/>
  <c r="W1684" i="6" s="1"/>
  <c r="X1684" i="6" s="1"/>
  <c r="T1685" i="6"/>
  <c r="V1685" i="6" s="1"/>
  <c r="X1685" i="6" s="1"/>
  <c r="U1685" i="6"/>
  <c r="W1685" i="6" s="1"/>
  <c r="T1686" i="6"/>
  <c r="V1686" i="6" s="1"/>
  <c r="X1686" i="6" s="1"/>
  <c r="U1686" i="6"/>
  <c r="W1686" i="6" s="1"/>
  <c r="T1687" i="6"/>
  <c r="V1687" i="6" s="1"/>
  <c r="U1687" i="6"/>
  <c r="W1687" i="6"/>
  <c r="T1688" i="6"/>
  <c r="V1688" i="6" s="1"/>
  <c r="X1688" i="6" s="1"/>
  <c r="U1688" i="6"/>
  <c r="W1688" i="6"/>
  <c r="T1689" i="6"/>
  <c r="V1689" i="6"/>
  <c r="X1689" i="6" s="1"/>
  <c r="U1689" i="6"/>
  <c r="W1689" i="6"/>
  <c r="T1690" i="6"/>
  <c r="V1690" i="6"/>
  <c r="U1690" i="6"/>
  <c r="W1690" i="6"/>
  <c r="X1690" i="6"/>
  <c r="T1691" i="6"/>
  <c r="V1691" i="6"/>
  <c r="X1691" i="6" s="1"/>
  <c r="U1691" i="6"/>
  <c r="W1691" i="6" s="1"/>
  <c r="T1692" i="6"/>
  <c r="V1692" i="6"/>
  <c r="U1692" i="6"/>
  <c r="W1692" i="6" s="1"/>
  <c r="X1692" i="6" s="1"/>
  <c r="T1693" i="6"/>
  <c r="V1693" i="6" s="1"/>
  <c r="U1693" i="6"/>
  <c r="W1693" i="6" s="1"/>
  <c r="T1694" i="6"/>
  <c r="V1694" i="6" s="1"/>
  <c r="U1694" i="6"/>
  <c r="W1694" i="6" s="1"/>
  <c r="T1695" i="6"/>
  <c r="V1695" i="6" s="1"/>
  <c r="U1695" i="6"/>
  <c r="W1695" i="6"/>
  <c r="T1696" i="6"/>
  <c r="V1696" i="6" s="1"/>
  <c r="X1696" i="6" s="1"/>
  <c r="U1696" i="6"/>
  <c r="W1696" i="6"/>
  <c r="T1697" i="6"/>
  <c r="V1697" i="6"/>
  <c r="X1697" i="6" s="1"/>
  <c r="U1697" i="6"/>
  <c r="W1697" i="6"/>
  <c r="T1698" i="6"/>
  <c r="V1698" i="6"/>
  <c r="U1698" i="6"/>
  <c r="W1698" i="6"/>
  <c r="X1698" i="6"/>
  <c r="T1699" i="6"/>
  <c r="V1699" i="6"/>
  <c r="U1699" i="6"/>
  <c r="W1699" i="6" s="1"/>
  <c r="T1700" i="6"/>
  <c r="V1700" i="6"/>
  <c r="U1700" i="6"/>
  <c r="W1700" i="6" s="1"/>
  <c r="X1700" i="6" s="1"/>
  <c r="T1701" i="6"/>
  <c r="V1701" i="6" s="1"/>
  <c r="X1701" i="6" s="1"/>
  <c r="U1701" i="6"/>
  <c r="W1701" i="6" s="1"/>
  <c r="T1702" i="6"/>
  <c r="V1702" i="6" s="1"/>
  <c r="X1702" i="6" s="1"/>
  <c r="U1702" i="6"/>
  <c r="W1702" i="6" s="1"/>
  <c r="T1703" i="6"/>
  <c r="V1703" i="6" s="1"/>
  <c r="X1703" i="6" s="1"/>
  <c r="U1703" i="6"/>
  <c r="W1703" i="6"/>
  <c r="T1704" i="6"/>
  <c r="V1704" i="6" s="1"/>
  <c r="X1704" i="6" s="1"/>
  <c r="U1704" i="6"/>
  <c r="W1704" i="6"/>
  <c r="T1705" i="6"/>
  <c r="V1705" i="6"/>
  <c r="X1705" i="6" s="1"/>
  <c r="U1705" i="6"/>
  <c r="W1705" i="6"/>
  <c r="T1706" i="6"/>
  <c r="V1706" i="6"/>
  <c r="U1706" i="6"/>
  <c r="W1706" i="6"/>
  <c r="X1706" i="6"/>
  <c r="T1707" i="6"/>
  <c r="V1707" i="6"/>
  <c r="X1707" i="6" s="1"/>
  <c r="U1707" i="6"/>
  <c r="W1707" i="6" s="1"/>
  <c r="T1708" i="6"/>
  <c r="V1708" i="6"/>
  <c r="U1708" i="6"/>
  <c r="W1708" i="6" s="1"/>
  <c r="X1708" i="6" s="1"/>
  <c r="T1709" i="6"/>
  <c r="V1709" i="6" s="1"/>
  <c r="U1709" i="6"/>
  <c r="W1709" i="6" s="1"/>
  <c r="T1710" i="6"/>
  <c r="V1710" i="6" s="1"/>
  <c r="U1710" i="6"/>
  <c r="W1710" i="6" s="1"/>
  <c r="T1711" i="6"/>
  <c r="V1711" i="6" s="1"/>
  <c r="X1711" i="6" s="1"/>
  <c r="U1711" i="6"/>
  <c r="W1711" i="6"/>
  <c r="T1712" i="6"/>
  <c r="V1712" i="6" s="1"/>
  <c r="X1712" i="6" s="1"/>
  <c r="U1712" i="6"/>
  <c r="W1712" i="6"/>
  <c r="T1713" i="6"/>
  <c r="V1713" i="6"/>
  <c r="X1713" i="6" s="1"/>
  <c r="U1713" i="6"/>
  <c r="W1713" i="6"/>
  <c r="T1714" i="6"/>
  <c r="V1714" i="6"/>
  <c r="U1714" i="6"/>
  <c r="W1714" i="6"/>
  <c r="X1714" i="6"/>
  <c r="T1715" i="6"/>
  <c r="V1715" i="6"/>
  <c r="U1715" i="6"/>
  <c r="W1715" i="6" s="1"/>
  <c r="T1716" i="6"/>
  <c r="V1716" i="6"/>
  <c r="U1716" i="6"/>
  <c r="W1716" i="6" s="1"/>
  <c r="X1716" i="6" s="1"/>
  <c r="T1717" i="6"/>
  <c r="V1717" i="6" s="1"/>
  <c r="X1717" i="6" s="1"/>
  <c r="U1717" i="6"/>
  <c r="W1717" i="6" s="1"/>
  <c r="T1718" i="6"/>
  <c r="V1718" i="6" s="1"/>
  <c r="X1718" i="6" s="1"/>
  <c r="U1718" i="6"/>
  <c r="W1718" i="6" s="1"/>
  <c r="T1719" i="6"/>
  <c r="V1719" i="6" s="1"/>
  <c r="U1719" i="6"/>
  <c r="W1719" i="6"/>
  <c r="T1720" i="6"/>
  <c r="V1720" i="6" s="1"/>
  <c r="X1720" i="6" s="1"/>
  <c r="U1720" i="6"/>
  <c r="W1720" i="6"/>
  <c r="T1721" i="6"/>
  <c r="V1721" i="6"/>
  <c r="X1721" i="6" s="1"/>
  <c r="U1721" i="6"/>
  <c r="W1721" i="6"/>
  <c r="T1722" i="6"/>
  <c r="V1722" i="6"/>
  <c r="U1722" i="6"/>
  <c r="W1722" i="6"/>
  <c r="X1722" i="6"/>
  <c r="T1723" i="6"/>
  <c r="V1723" i="6"/>
  <c r="X1723" i="6" s="1"/>
  <c r="U1723" i="6"/>
  <c r="W1723" i="6" s="1"/>
  <c r="T1724" i="6"/>
  <c r="V1724" i="6"/>
  <c r="U1724" i="6"/>
  <c r="W1724" i="6" s="1"/>
  <c r="X1724" i="6" s="1"/>
  <c r="T1725" i="6"/>
  <c r="V1725" i="6" s="1"/>
  <c r="U1725" i="6"/>
  <c r="W1725" i="6" s="1"/>
  <c r="T1726" i="6"/>
  <c r="V1726" i="6" s="1"/>
  <c r="U1726" i="6"/>
  <c r="W1726" i="6" s="1"/>
  <c r="T1727" i="6"/>
  <c r="V1727" i="6" s="1"/>
  <c r="X1727" i="6" s="1"/>
  <c r="U1727" i="6"/>
  <c r="W1727" i="6"/>
  <c r="T1728" i="6"/>
  <c r="V1728" i="6" s="1"/>
  <c r="X1728" i="6" s="1"/>
  <c r="U1728" i="6"/>
  <c r="W1728" i="6"/>
  <c r="T1729" i="6"/>
  <c r="V1729" i="6"/>
  <c r="X1729" i="6" s="1"/>
  <c r="U1729" i="6"/>
  <c r="W1729" i="6"/>
  <c r="T1730" i="6"/>
  <c r="V1730" i="6"/>
  <c r="U1730" i="6"/>
  <c r="W1730" i="6"/>
  <c r="X1730" i="6"/>
  <c r="T1731" i="6"/>
  <c r="V1731" i="6"/>
  <c r="U1731" i="6"/>
  <c r="W1731" i="6" s="1"/>
  <c r="T1732" i="6"/>
  <c r="V1732" i="6"/>
  <c r="U1732" i="6"/>
  <c r="W1732" i="6" s="1"/>
  <c r="X1732" i="6" s="1"/>
  <c r="T1733" i="6"/>
  <c r="V1733" i="6" s="1"/>
  <c r="X1733" i="6" s="1"/>
  <c r="U1733" i="6"/>
  <c r="W1733" i="6" s="1"/>
  <c r="T1734" i="6"/>
  <c r="V1734" i="6" s="1"/>
  <c r="X1734" i="6" s="1"/>
  <c r="U1734" i="6"/>
  <c r="W1734" i="6" s="1"/>
  <c r="T1735" i="6"/>
  <c r="V1735" i="6" s="1"/>
  <c r="X1735" i="6" s="1"/>
  <c r="U1735" i="6"/>
  <c r="W1735" i="6"/>
  <c r="T1736" i="6"/>
  <c r="V1736" i="6" s="1"/>
  <c r="X1736" i="6" s="1"/>
  <c r="U1736" i="6"/>
  <c r="W1736" i="6"/>
  <c r="T1737" i="6"/>
  <c r="V1737" i="6"/>
  <c r="X1737" i="6" s="1"/>
  <c r="U1737" i="6"/>
  <c r="W1737" i="6"/>
  <c r="T1738" i="6"/>
  <c r="V1738" i="6"/>
  <c r="U1738" i="6"/>
  <c r="W1738" i="6"/>
  <c r="X1738" i="6"/>
  <c r="T1739" i="6"/>
  <c r="V1739" i="6"/>
  <c r="X1739" i="6" s="1"/>
  <c r="U1739" i="6"/>
  <c r="W1739" i="6" s="1"/>
  <c r="T1740" i="6"/>
  <c r="V1740" i="6"/>
  <c r="U1740" i="6"/>
  <c r="W1740" i="6" s="1"/>
  <c r="X1740" i="6" s="1"/>
  <c r="T1741" i="6"/>
  <c r="V1741" i="6" s="1"/>
  <c r="X1741" i="6" s="1"/>
  <c r="U1741" i="6"/>
  <c r="W1741" i="6" s="1"/>
  <c r="T1742" i="6"/>
  <c r="V1742" i="6" s="1"/>
  <c r="X1742" i="6" s="1"/>
  <c r="U1742" i="6"/>
  <c r="W1742" i="6" s="1"/>
  <c r="T1743" i="6"/>
  <c r="V1743" i="6" s="1"/>
  <c r="U1743" i="6"/>
  <c r="W1743" i="6"/>
  <c r="T1744" i="6"/>
  <c r="V1744" i="6" s="1"/>
  <c r="X1744" i="6" s="1"/>
  <c r="U1744" i="6"/>
  <c r="W1744" i="6"/>
  <c r="T1745" i="6"/>
  <c r="V1745" i="6"/>
  <c r="X1745" i="6" s="1"/>
  <c r="U1745" i="6"/>
  <c r="W1745" i="6"/>
  <c r="T1746" i="6"/>
  <c r="V1746" i="6"/>
  <c r="U1746" i="6"/>
  <c r="W1746" i="6"/>
  <c r="X1746" i="6"/>
  <c r="T1747" i="6"/>
  <c r="V1747" i="6"/>
  <c r="X1747" i="6" s="1"/>
  <c r="U1747" i="6"/>
  <c r="W1747" i="6" s="1"/>
  <c r="T1748" i="6"/>
  <c r="V1748" i="6"/>
  <c r="X1748" i="6" s="1"/>
  <c r="U1748" i="6"/>
  <c r="W1748" i="6" s="1"/>
  <c r="T1749" i="6"/>
  <c r="V1749" i="6" s="1"/>
  <c r="X1749" i="6" s="1"/>
  <c r="U1749" i="6"/>
  <c r="W1749" i="6" s="1"/>
  <c r="T1750" i="6"/>
  <c r="V1750" i="6" s="1"/>
  <c r="U1750" i="6"/>
  <c r="W1750" i="6" s="1"/>
  <c r="T1751" i="6"/>
  <c r="V1751" i="6" s="1"/>
  <c r="U1751" i="6"/>
  <c r="W1751" i="6" s="1"/>
  <c r="T1752" i="6"/>
  <c r="V1752" i="6" s="1"/>
  <c r="X1752" i="6" s="1"/>
  <c r="U1752" i="6"/>
  <c r="W1752" i="6"/>
  <c r="T1753" i="6"/>
  <c r="V1753" i="6"/>
  <c r="X1753" i="6" s="1"/>
  <c r="U1753" i="6"/>
  <c r="W1753" i="6"/>
  <c r="T1754" i="6"/>
  <c r="V1754" i="6"/>
  <c r="U1754" i="6"/>
  <c r="W1754" i="6"/>
  <c r="X1754" i="6" s="1"/>
  <c r="T1755" i="6"/>
  <c r="V1755" i="6"/>
  <c r="U1755" i="6"/>
  <c r="W1755" i="6" s="1"/>
  <c r="T1756" i="6"/>
  <c r="V1756" i="6"/>
  <c r="X1756" i="6" s="1"/>
  <c r="U1756" i="6"/>
  <c r="W1756" i="6" s="1"/>
  <c r="T1757" i="6"/>
  <c r="V1757" i="6" s="1"/>
  <c r="U1757" i="6"/>
  <c r="W1757" i="6" s="1"/>
  <c r="X1757" i="6" s="1"/>
  <c r="T1758" i="6"/>
  <c r="V1758" i="6" s="1"/>
  <c r="X1758" i="6" s="1"/>
  <c r="U1758" i="6"/>
  <c r="W1758" i="6" s="1"/>
  <c r="T1759" i="6"/>
  <c r="V1759" i="6" s="1"/>
  <c r="X1759" i="6" s="1"/>
  <c r="U1759" i="6"/>
  <c r="W1759" i="6"/>
  <c r="T1760" i="6"/>
  <c r="V1760" i="6" s="1"/>
  <c r="X1760" i="6" s="1"/>
  <c r="U1760" i="6"/>
  <c r="W1760" i="6"/>
  <c r="T1761" i="6"/>
  <c r="V1761" i="6" s="1"/>
  <c r="X1761" i="6" s="1"/>
  <c r="U1761" i="6"/>
  <c r="W1761" i="6"/>
  <c r="T1762" i="6"/>
  <c r="V1762" i="6"/>
  <c r="U1762" i="6"/>
  <c r="W1762" i="6"/>
  <c r="X1762" i="6"/>
  <c r="T1763" i="6"/>
  <c r="V1763" i="6"/>
  <c r="X1763" i="6" s="1"/>
  <c r="U1763" i="6"/>
  <c r="W1763" i="6" s="1"/>
  <c r="T1764" i="6"/>
  <c r="V1764" i="6"/>
  <c r="U1764" i="6"/>
  <c r="W1764" i="6" s="1"/>
  <c r="X1764" i="6" s="1"/>
  <c r="T1765" i="6"/>
  <c r="V1765" i="6" s="1"/>
  <c r="U1765" i="6"/>
  <c r="W1765" i="6" s="1"/>
  <c r="X1765" i="6"/>
  <c r="T1766" i="6"/>
  <c r="V1766" i="6" s="1"/>
  <c r="U1766" i="6"/>
  <c r="W1766" i="6" s="1"/>
  <c r="T1767" i="6"/>
  <c r="V1767" i="6" s="1"/>
  <c r="U1767" i="6"/>
  <c r="W1767" i="6" s="1"/>
  <c r="T1768" i="6"/>
  <c r="V1768" i="6" s="1"/>
  <c r="U1768" i="6"/>
  <c r="W1768" i="6"/>
  <c r="T1769" i="6"/>
  <c r="V1769" i="6"/>
  <c r="U1769" i="6"/>
  <c r="W1769" i="6"/>
  <c r="T1770" i="6"/>
  <c r="V1770" i="6"/>
  <c r="X1770" i="6" s="1"/>
  <c r="U1770" i="6"/>
  <c r="W1770" i="6"/>
  <c r="T1771" i="6"/>
  <c r="V1771" i="6"/>
  <c r="U1771" i="6"/>
  <c r="W1771" i="6" s="1"/>
  <c r="X1771" i="6" s="1"/>
  <c r="T1772" i="6"/>
  <c r="V1772" i="6"/>
  <c r="U1772" i="6"/>
  <c r="W1772" i="6" s="1"/>
  <c r="X1772" i="6" s="1"/>
  <c r="T1773" i="6"/>
  <c r="V1773" i="6" s="1"/>
  <c r="U1773" i="6"/>
  <c r="W1773" i="6" s="1"/>
  <c r="X1773" i="6"/>
  <c r="T1774" i="6"/>
  <c r="V1774" i="6" s="1"/>
  <c r="U1774" i="6"/>
  <c r="W1774" i="6" s="1"/>
  <c r="T1775" i="6"/>
  <c r="V1775" i="6" s="1"/>
  <c r="U1775" i="6"/>
  <c r="W1775" i="6" s="1"/>
  <c r="T1776" i="6"/>
  <c r="V1776" i="6" s="1"/>
  <c r="U1776" i="6"/>
  <c r="W1776" i="6"/>
  <c r="T1777" i="6"/>
  <c r="V1777" i="6"/>
  <c r="U1777" i="6"/>
  <c r="W1777" i="6"/>
  <c r="T1778" i="6"/>
  <c r="V1778" i="6"/>
  <c r="X1778" i="6" s="1"/>
  <c r="U1778" i="6"/>
  <c r="W1778" i="6"/>
  <c r="T1779" i="6"/>
  <c r="V1779" i="6" s="1"/>
  <c r="U1779" i="6"/>
  <c r="W1779" i="6" s="1"/>
  <c r="T1780" i="6"/>
  <c r="V1780" i="6"/>
  <c r="U1780" i="6"/>
  <c r="W1780" i="6" s="1"/>
  <c r="X1780" i="6" s="1"/>
  <c r="T1781" i="6"/>
  <c r="V1781" i="6" s="1"/>
  <c r="U1781" i="6"/>
  <c r="W1781" i="6" s="1"/>
  <c r="X1781" i="6" s="1"/>
  <c r="T1782" i="6"/>
  <c r="V1782" i="6" s="1"/>
  <c r="X1782" i="6" s="1"/>
  <c r="U1782" i="6"/>
  <c r="W1782" i="6" s="1"/>
  <c r="T1783" i="6"/>
  <c r="V1783" i="6" s="1"/>
  <c r="U1783" i="6"/>
  <c r="W1783" i="6" s="1"/>
  <c r="X1783" i="6" s="1"/>
  <c r="T1784" i="6"/>
  <c r="V1784" i="6" s="1"/>
  <c r="X1784" i="6" s="1"/>
  <c r="U1784" i="6"/>
  <c r="W1784" i="6"/>
  <c r="T1785" i="6"/>
  <c r="V1785" i="6" s="1"/>
  <c r="U1785" i="6"/>
  <c r="W1785" i="6" s="1"/>
  <c r="T1786" i="6"/>
  <c r="V1786" i="6"/>
  <c r="U1786" i="6"/>
  <c r="W1786" i="6"/>
  <c r="X1786" i="6"/>
  <c r="T1787" i="6"/>
  <c r="V1787" i="6"/>
  <c r="U1787" i="6"/>
  <c r="W1787" i="6" s="1"/>
  <c r="X1787" i="6"/>
  <c r="T1788" i="6"/>
  <c r="V1788" i="6"/>
  <c r="X1788" i="6" s="1"/>
  <c r="U1788" i="6"/>
  <c r="W1788" i="6"/>
  <c r="T1789" i="6"/>
  <c r="V1789" i="6" s="1"/>
  <c r="U1789" i="6"/>
  <c r="W1789" i="6" s="1"/>
  <c r="X1789" i="6"/>
  <c r="T1790" i="6"/>
  <c r="V1790" i="6"/>
  <c r="X1790" i="6" s="1"/>
  <c r="U1790" i="6"/>
  <c r="W1790" i="6" s="1"/>
  <c r="T1791" i="6"/>
  <c r="V1791" i="6" s="1"/>
  <c r="X1791" i="6" s="1"/>
  <c r="U1791" i="6"/>
  <c r="W1791" i="6"/>
  <c r="T1792" i="6"/>
  <c r="V1792" i="6" s="1"/>
  <c r="X1792" i="6" s="1"/>
  <c r="U1792" i="6"/>
  <c r="W1792" i="6"/>
  <c r="T1793" i="6"/>
  <c r="V1793" i="6"/>
  <c r="X1793" i="6" s="1"/>
  <c r="U1793" i="6"/>
  <c r="W1793" i="6"/>
  <c r="T1794" i="6"/>
  <c r="V1794" i="6"/>
  <c r="U1794" i="6"/>
  <c r="W1794" i="6"/>
  <c r="X1794" i="6"/>
  <c r="T1795" i="6"/>
  <c r="V1795" i="6"/>
  <c r="U1795" i="6"/>
  <c r="W1795" i="6" s="1"/>
  <c r="X1795" i="6"/>
  <c r="T1796" i="6"/>
  <c r="V1796" i="6"/>
  <c r="X1796" i="6" s="1"/>
  <c r="U1796" i="6"/>
  <c r="W1796" i="6"/>
  <c r="T1797" i="6"/>
  <c r="V1797" i="6" s="1"/>
  <c r="U1797" i="6"/>
  <c r="W1797" i="6" s="1"/>
  <c r="X1797" i="6"/>
  <c r="T1798" i="6"/>
  <c r="V1798" i="6"/>
  <c r="U1798" i="6"/>
  <c r="W1798" i="6"/>
  <c r="T1799" i="6"/>
  <c r="V1799" i="6" s="1"/>
  <c r="U1799" i="6"/>
  <c r="W1799" i="6" s="1"/>
  <c r="X1799" i="6"/>
  <c r="T1800" i="6"/>
  <c r="V1800" i="6"/>
  <c r="U1800" i="6"/>
  <c r="W1800" i="6"/>
  <c r="T1801" i="6"/>
  <c r="V1801" i="6"/>
  <c r="U1801" i="6"/>
  <c r="W1801" i="6"/>
  <c r="T1802" i="6"/>
  <c r="V1802" i="6"/>
  <c r="U1802" i="6"/>
  <c r="W1802" i="6"/>
  <c r="X1802" i="6"/>
  <c r="T1803" i="6"/>
  <c r="V1803" i="6"/>
  <c r="X1803" i="6" s="1"/>
  <c r="U1803" i="6"/>
  <c r="W1803" i="6" s="1"/>
  <c r="T1804" i="6"/>
  <c r="V1804" i="6"/>
  <c r="X1804" i="6" s="1"/>
  <c r="U1804" i="6"/>
  <c r="W1804" i="6"/>
  <c r="T1805" i="6"/>
  <c r="V1805" i="6" s="1"/>
  <c r="X1805" i="6" s="1"/>
  <c r="U1805" i="6"/>
  <c r="W1805" i="6" s="1"/>
  <c r="T1806" i="6"/>
  <c r="V1806" i="6"/>
  <c r="X1806" i="6" s="1"/>
  <c r="U1806" i="6"/>
  <c r="W1806" i="6"/>
  <c r="T1807" i="6"/>
  <c r="V1807" i="6" s="1"/>
  <c r="U1807" i="6"/>
  <c r="W1807" i="6" s="1"/>
  <c r="X1807" i="6" s="1"/>
  <c r="T1808" i="6"/>
  <c r="V1808" i="6"/>
  <c r="X1808" i="6" s="1"/>
  <c r="U1808" i="6"/>
  <c r="W1808" i="6"/>
  <c r="T1809" i="6"/>
  <c r="V1809" i="6"/>
  <c r="X1809" i="6" s="1"/>
  <c r="U1809" i="6"/>
  <c r="W1809" i="6" s="1"/>
  <c r="T1810" i="6"/>
  <c r="V1810" i="6"/>
  <c r="U1810" i="6"/>
  <c r="W1810" i="6"/>
  <c r="X1810" i="6"/>
  <c r="T1811" i="6"/>
  <c r="V1811" i="6" s="1"/>
  <c r="X1811" i="6" s="1"/>
  <c r="U1811" i="6"/>
  <c r="W1811" i="6" s="1"/>
  <c r="T1812" i="6"/>
  <c r="V1812" i="6"/>
  <c r="X1812" i="6" s="1"/>
  <c r="U1812" i="6"/>
  <c r="W1812" i="6"/>
  <c r="T1813" i="6"/>
  <c r="V1813" i="6" s="1"/>
  <c r="U1813" i="6"/>
  <c r="W1813" i="6" s="1"/>
  <c r="X1813" i="6"/>
  <c r="T1814" i="6"/>
  <c r="V1814" i="6"/>
  <c r="U1814" i="6"/>
  <c r="W1814" i="6"/>
  <c r="T1815" i="6"/>
  <c r="V1815" i="6" s="1"/>
  <c r="U1815" i="6"/>
  <c r="W1815" i="6"/>
  <c r="X1815" i="6"/>
  <c r="T1816" i="6"/>
  <c r="V1816" i="6"/>
  <c r="U1816" i="6"/>
  <c r="W1816" i="6"/>
  <c r="T1817" i="6"/>
  <c r="V1817" i="6" s="1"/>
  <c r="X1817" i="6" s="1"/>
  <c r="U1817" i="6"/>
  <c r="W1817" i="6"/>
  <c r="T1818" i="6"/>
  <c r="V1818" i="6"/>
  <c r="U1818" i="6"/>
  <c r="W1818" i="6"/>
  <c r="X1818" i="6" s="1"/>
  <c r="T1819" i="6"/>
  <c r="V1819" i="6"/>
  <c r="X1819" i="6" s="1"/>
  <c r="U1819" i="6"/>
  <c r="W1819" i="6" s="1"/>
  <c r="T1820" i="6"/>
  <c r="V1820" i="6"/>
  <c r="X1820" i="6" s="1"/>
  <c r="U1820" i="6"/>
  <c r="W1820" i="6" s="1"/>
  <c r="T1821" i="6"/>
  <c r="V1821" i="6" s="1"/>
  <c r="X1821" i="6" s="1"/>
  <c r="U1821" i="6"/>
  <c r="W1821" i="6" s="1"/>
  <c r="T1822" i="6"/>
  <c r="V1822" i="6"/>
  <c r="X1822" i="6" s="1"/>
  <c r="U1822" i="6"/>
  <c r="W1822" i="6" s="1"/>
  <c r="T1823" i="6"/>
  <c r="V1823" i="6" s="1"/>
  <c r="U1823" i="6"/>
  <c r="W1823" i="6" s="1"/>
  <c r="T1824" i="6"/>
  <c r="V1824" i="6"/>
  <c r="X1824" i="6" s="1"/>
  <c r="U1824" i="6"/>
  <c r="W1824" i="6"/>
  <c r="T1825" i="6"/>
  <c r="V1825" i="6"/>
  <c r="U1825" i="6"/>
  <c r="W1825" i="6" s="1"/>
  <c r="T1826" i="6"/>
  <c r="V1826" i="6"/>
  <c r="U1826" i="6"/>
  <c r="W1826" i="6"/>
  <c r="X1826" i="6"/>
  <c r="T1827" i="6"/>
  <c r="V1827" i="6" s="1"/>
  <c r="U1827" i="6"/>
  <c r="W1827" i="6" s="1"/>
  <c r="X1827" i="6"/>
  <c r="T1828" i="6"/>
  <c r="V1828" i="6"/>
  <c r="U1828" i="6"/>
  <c r="W1828" i="6"/>
  <c r="X1828" i="6" s="1"/>
  <c r="T1829" i="6"/>
  <c r="V1829" i="6" s="1"/>
  <c r="U1829" i="6"/>
  <c r="W1829" i="6" s="1"/>
  <c r="X1829" i="6"/>
  <c r="T1830" i="6"/>
  <c r="V1830" i="6" s="1"/>
  <c r="X1830" i="6" s="1"/>
  <c r="U1830" i="6"/>
  <c r="W1830" i="6"/>
  <c r="T1831" i="6"/>
  <c r="V1831" i="6" s="1"/>
  <c r="U1831" i="6"/>
  <c r="W1831" i="6" s="1"/>
  <c r="X1831" i="6"/>
  <c r="T1832" i="6"/>
  <c r="V1832" i="6" s="1"/>
  <c r="X1832" i="6" s="1"/>
  <c r="U1832" i="6"/>
  <c r="W1832" i="6"/>
  <c r="T1833" i="6"/>
  <c r="V1833" i="6" s="1"/>
  <c r="X1833" i="6" s="1"/>
  <c r="U1833" i="6"/>
  <c r="W1833" i="6"/>
  <c r="T1834" i="6"/>
  <c r="V1834" i="6"/>
  <c r="X1834" i="6" s="1"/>
  <c r="U1834" i="6"/>
  <c r="W1834" i="6"/>
  <c r="T1835" i="6"/>
  <c r="V1835" i="6"/>
  <c r="X1835" i="6" s="1"/>
  <c r="U1835" i="6"/>
  <c r="W1835" i="6" s="1"/>
  <c r="T1836" i="6"/>
  <c r="V1836" i="6"/>
  <c r="U1836" i="6"/>
  <c r="W1836" i="6" s="1"/>
  <c r="T1837" i="6"/>
  <c r="V1837" i="6" s="1"/>
  <c r="X1837" i="6" s="1"/>
  <c r="U1837" i="6"/>
  <c r="W1837" i="6" s="1"/>
  <c r="T1838" i="6"/>
  <c r="V1838" i="6"/>
  <c r="U1838" i="6"/>
  <c r="W1838" i="6" s="1"/>
  <c r="T1839" i="6"/>
  <c r="V1839" i="6" s="1"/>
  <c r="U1839" i="6"/>
  <c r="W1839" i="6" s="1"/>
  <c r="T1840" i="6"/>
  <c r="V1840" i="6"/>
  <c r="X1840" i="6" s="1"/>
  <c r="U1840" i="6"/>
  <c r="W1840" i="6"/>
  <c r="T1841" i="6"/>
  <c r="V1841" i="6"/>
  <c r="U1841" i="6"/>
  <c r="W1841" i="6" s="1"/>
  <c r="T1842" i="6"/>
  <c r="V1842" i="6"/>
  <c r="U1842" i="6"/>
  <c r="W1842" i="6"/>
  <c r="X1842" i="6"/>
  <c r="T1843" i="6"/>
  <c r="V1843" i="6" s="1"/>
  <c r="X1843" i="6" s="1"/>
  <c r="U1843" i="6"/>
  <c r="W1843" i="6" s="1"/>
  <c r="T1844" i="6"/>
  <c r="V1844" i="6"/>
  <c r="U1844" i="6"/>
  <c r="W1844" i="6"/>
  <c r="X1844" i="6" s="1"/>
  <c r="T1845" i="6"/>
  <c r="V1845" i="6" s="1"/>
  <c r="U1845" i="6"/>
  <c r="W1845" i="6" s="1"/>
  <c r="X1845" i="6"/>
  <c r="T1846" i="6"/>
  <c r="V1846" i="6" s="1"/>
  <c r="U1846" i="6"/>
  <c r="W1846" i="6"/>
  <c r="T1847" i="6"/>
  <c r="V1847" i="6" s="1"/>
  <c r="U1847" i="6"/>
  <c r="W1847" i="6"/>
  <c r="X1847" i="6"/>
  <c r="T1848" i="6"/>
  <c r="V1848" i="6" s="1"/>
  <c r="X1848" i="6" s="1"/>
  <c r="U1848" i="6"/>
  <c r="W1848" i="6"/>
  <c r="T1849" i="6"/>
  <c r="V1849" i="6" s="1"/>
  <c r="X1849" i="6" s="1"/>
  <c r="U1849" i="6"/>
  <c r="W1849" i="6"/>
  <c r="T1850" i="6"/>
  <c r="V1850" i="6"/>
  <c r="U1850" i="6"/>
  <c r="W1850" i="6" s="1"/>
  <c r="T1851" i="6"/>
  <c r="V1851" i="6"/>
  <c r="U1851" i="6"/>
  <c r="W1851" i="6" s="1"/>
  <c r="T1852" i="6"/>
  <c r="V1852" i="6" s="1"/>
  <c r="X1852" i="6" s="1"/>
  <c r="U1852" i="6"/>
  <c r="W1852" i="6"/>
  <c r="T1853" i="6"/>
  <c r="V1853" i="6" s="1"/>
  <c r="U1853" i="6"/>
  <c r="W1853" i="6"/>
  <c r="T1854" i="6"/>
  <c r="V1854" i="6"/>
  <c r="U1854" i="6"/>
  <c r="W1854" i="6" s="1"/>
  <c r="T1855" i="6"/>
  <c r="V1855" i="6"/>
  <c r="U1855" i="6"/>
  <c r="W1855" i="6" s="1"/>
  <c r="T1856" i="6"/>
  <c r="V1856" i="6" s="1"/>
  <c r="U1856" i="6"/>
  <c r="W1856" i="6"/>
  <c r="X1856" i="6"/>
  <c r="T1857" i="6"/>
  <c r="V1857" i="6" s="1"/>
  <c r="X1857" i="6" s="1"/>
  <c r="U1857" i="6"/>
  <c r="W1857" i="6"/>
  <c r="T1858" i="6"/>
  <c r="V1858" i="6"/>
  <c r="X1858" i="6" s="1"/>
  <c r="U1858" i="6"/>
  <c r="W1858" i="6" s="1"/>
  <c r="T1859" i="6"/>
  <c r="V1859" i="6"/>
  <c r="U1859" i="6"/>
  <c r="W1859" i="6" s="1"/>
  <c r="T1860" i="6"/>
  <c r="V1860" i="6" s="1"/>
  <c r="X1860" i="6" s="1"/>
  <c r="U1860" i="6"/>
  <c r="W1860" i="6"/>
  <c r="T1861" i="6"/>
  <c r="V1861" i="6" s="1"/>
  <c r="X1861" i="6" s="1"/>
  <c r="U1861" i="6"/>
  <c r="W1861" i="6"/>
  <c r="T1862" i="6"/>
  <c r="V1862" i="6"/>
  <c r="X1862" i="6" s="1"/>
  <c r="U1862" i="6"/>
  <c r="W1862" i="6" s="1"/>
  <c r="T1863" i="6"/>
  <c r="V1863" i="6"/>
  <c r="U1863" i="6"/>
  <c r="W1863" i="6" s="1"/>
  <c r="T1864" i="6"/>
  <c r="V1864" i="6" s="1"/>
  <c r="U1864" i="6"/>
  <c r="W1864" i="6"/>
  <c r="X1864" i="6"/>
  <c r="T1865" i="6"/>
  <c r="V1865" i="6" s="1"/>
  <c r="X1865" i="6" s="1"/>
  <c r="U1865" i="6"/>
  <c r="W1865" i="6"/>
  <c r="T1866" i="6"/>
  <c r="V1866" i="6"/>
  <c r="U1866" i="6"/>
  <c r="W1866" i="6" s="1"/>
  <c r="T1867" i="6"/>
  <c r="V1867" i="6"/>
  <c r="X1867" i="6" s="1"/>
  <c r="U1867" i="6"/>
  <c r="W1867" i="6" s="1"/>
  <c r="T1868" i="6"/>
  <c r="V1868" i="6" s="1"/>
  <c r="X1868" i="6" s="1"/>
  <c r="U1868" i="6"/>
  <c r="W1868" i="6"/>
  <c r="T1869" i="6"/>
  <c r="V1869" i="6" s="1"/>
  <c r="U1869" i="6"/>
  <c r="W1869" i="6"/>
  <c r="T1870" i="6"/>
  <c r="V1870" i="6"/>
  <c r="X1870" i="6" s="1"/>
  <c r="U1870" i="6"/>
  <c r="W1870" i="6" s="1"/>
  <c r="T1871" i="6"/>
  <c r="V1871" i="6"/>
  <c r="X1871" i="6" s="1"/>
  <c r="U1871" i="6"/>
  <c r="W1871" i="6" s="1"/>
  <c r="T1872" i="6"/>
  <c r="V1872" i="6" s="1"/>
  <c r="U1872" i="6"/>
  <c r="W1872" i="6"/>
  <c r="X1872" i="6"/>
  <c r="T1873" i="6"/>
  <c r="V1873" i="6" s="1"/>
  <c r="X1873" i="6" s="1"/>
  <c r="U1873" i="6"/>
  <c r="W1873" i="6"/>
  <c r="T1874" i="6"/>
  <c r="V1874" i="6"/>
  <c r="U1874" i="6"/>
  <c r="W1874" i="6" s="1"/>
  <c r="T1875" i="6"/>
  <c r="V1875" i="6"/>
  <c r="X1875" i="6" s="1"/>
  <c r="U1875" i="6"/>
  <c r="W1875" i="6" s="1"/>
  <c r="T1876" i="6"/>
  <c r="V1876" i="6" s="1"/>
  <c r="X1876" i="6" s="1"/>
  <c r="U1876" i="6"/>
  <c r="W1876" i="6"/>
  <c r="T1877" i="6"/>
  <c r="V1877" i="6" s="1"/>
  <c r="U1877" i="6"/>
  <c r="W1877" i="6"/>
  <c r="T1878" i="6"/>
  <c r="V1878" i="6"/>
  <c r="U1878" i="6"/>
  <c r="W1878" i="6" s="1"/>
  <c r="T1879" i="6"/>
  <c r="V1879" i="6"/>
  <c r="U1879" i="6"/>
  <c r="W1879" i="6" s="1"/>
  <c r="T1880" i="6"/>
  <c r="V1880" i="6" s="1"/>
  <c r="X1880" i="6" s="1"/>
  <c r="U1880" i="6"/>
  <c r="W1880" i="6"/>
  <c r="T1881" i="6"/>
  <c r="V1881" i="6" s="1"/>
  <c r="X1881" i="6" s="1"/>
  <c r="U1881" i="6"/>
  <c r="W1881" i="6"/>
  <c r="T1882" i="6"/>
  <c r="V1882" i="6"/>
  <c r="U1882" i="6"/>
  <c r="W1882" i="6" s="1"/>
  <c r="T1883" i="6"/>
  <c r="V1883" i="6"/>
  <c r="U1883" i="6"/>
  <c r="W1883" i="6" s="1"/>
  <c r="T1884" i="6"/>
  <c r="V1884" i="6" s="1"/>
  <c r="X1884" i="6" s="1"/>
  <c r="U1884" i="6"/>
  <c r="W1884" i="6"/>
  <c r="T1885" i="6"/>
  <c r="V1885" i="6" s="1"/>
  <c r="X1885" i="6" s="1"/>
  <c r="U1885" i="6"/>
  <c r="W1885" i="6"/>
  <c r="T1886" i="6"/>
  <c r="V1886" i="6"/>
  <c r="U1886" i="6"/>
  <c r="W1886" i="6" s="1"/>
  <c r="T1887" i="6"/>
  <c r="V1887" i="6"/>
  <c r="U1887" i="6"/>
  <c r="W1887" i="6" s="1"/>
  <c r="T1888" i="6"/>
  <c r="V1888" i="6" s="1"/>
  <c r="X1888" i="6" s="1"/>
  <c r="U1888" i="6"/>
  <c r="W1888" i="6"/>
  <c r="T1889" i="6"/>
  <c r="V1889" i="6" s="1"/>
  <c r="X1889" i="6" s="1"/>
  <c r="U1889" i="6"/>
  <c r="W1889" i="6"/>
  <c r="T1890" i="6"/>
  <c r="V1890" i="6"/>
  <c r="X1890" i="6" s="1"/>
  <c r="U1890" i="6"/>
  <c r="W1890" i="6" s="1"/>
  <c r="T1891" i="6"/>
  <c r="V1891" i="6"/>
  <c r="U1891" i="6"/>
  <c r="W1891" i="6" s="1"/>
  <c r="T1892" i="6"/>
  <c r="V1892" i="6" s="1"/>
  <c r="X1892" i="6" s="1"/>
  <c r="U1892" i="6"/>
  <c r="W1892" i="6"/>
  <c r="T1893" i="6"/>
  <c r="V1893" i="6" s="1"/>
  <c r="X1893" i="6" s="1"/>
  <c r="U1893" i="6"/>
  <c r="W1893" i="6"/>
  <c r="T1894" i="6"/>
  <c r="V1894" i="6"/>
  <c r="X1894" i="6" s="1"/>
  <c r="U1894" i="6"/>
  <c r="W1894" i="6" s="1"/>
  <c r="T1895" i="6"/>
  <c r="V1895" i="6"/>
  <c r="U1895" i="6"/>
  <c r="W1895" i="6" s="1"/>
  <c r="T1896" i="6"/>
  <c r="V1896" i="6" s="1"/>
  <c r="U1896" i="6"/>
  <c r="W1896" i="6"/>
  <c r="X1896" i="6"/>
  <c r="T1897" i="6"/>
  <c r="V1897" i="6" s="1"/>
  <c r="X1897" i="6" s="1"/>
  <c r="U1897" i="6"/>
  <c r="W1897" i="6"/>
  <c r="T1898" i="6"/>
  <c r="V1898" i="6"/>
  <c r="X1898" i="6" s="1"/>
  <c r="U1898" i="6"/>
  <c r="W1898" i="6" s="1"/>
  <c r="T1899" i="6"/>
  <c r="V1899" i="6"/>
  <c r="X1899" i="6" s="1"/>
  <c r="U1899" i="6"/>
  <c r="W1899" i="6" s="1"/>
  <c r="T1900" i="6"/>
  <c r="V1900" i="6" s="1"/>
  <c r="X1900" i="6" s="1"/>
  <c r="U1900" i="6"/>
  <c r="W1900" i="6"/>
  <c r="T1901" i="6"/>
  <c r="V1901" i="6" s="1"/>
  <c r="X1901" i="6" s="1"/>
  <c r="U1901" i="6"/>
  <c r="W1901" i="6"/>
  <c r="T1902" i="6"/>
  <c r="V1902" i="6"/>
  <c r="X1902" i="6" s="1"/>
  <c r="U1902" i="6"/>
  <c r="W1902" i="6" s="1"/>
  <c r="T1903" i="6"/>
  <c r="V1903" i="6"/>
  <c r="X1903" i="6" s="1"/>
  <c r="U1903" i="6"/>
  <c r="W1903" i="6" s="1"/>
  <c r="T1904" i="6"/>
  <c r="V1904" i="6" s="1"/>
  <c r="U1904" i="6"/>
  <c r="W1904" i="6"/>
  <c r="X1904" i="6"/>
  <c r="T1905" i="6"/>
  <c r="V1905" i="6" s="1"/>
  <c r="X1905" i="6" s="1"/>
  <c r="U1905" i="6"/>
  <c r="W1905" i="6"/>
  <c r="T1906" i="6"/>
  <c r="V1906" i="6"/>
  <c r="U1906" i="6"/>
  <c r="W1906" i="6" s="1"/>
  <c r="T1907" i="6"/>
  <c r="V1907" i="6"/>
  <c r="X1907" i="6" s="1"/>
  <c r="U1907" i="6"/>
  <c r="W1907" i="6" s="1"/>
  <c r="T1908" i="6"/>
  <c r="V1908" i="6" s="1"/>
  <c r="X1908" i="6" s="1"/>
  <c r="U1908" i="6"/>
  <c r="W1908" i="6"/>
  <c r="T1909" i="6"/>
  <c r="V1909" i="6" s="1"/>
  <c r="U1909" i="6"/>
  <c r="W1909" i="6"/>
  <c r="T1910" i="6"/>
  <c r="V1910" i="6"/>
  <c r="U1910" i="6"/>
  <c r="W1910" i="6" s="1"/>
  <c r="T1911" i="6"/>
  <c r="V1911" i="6"/>
  <c r="X1911" i="6" s="1"/>
  <c r="U1911" i="6"/>
  <c r="W1911" i="6" s="1"/>
  <c r="T1912" i="6"/>
  <c r="V1912" i="6" s="1"/>
  <c r="U1912" i="6"/>
  <c r="W1912" i="6"/>
  <c r="X1912" i="6"/>
  <c r="T1913" i="6"/>
  <c r="V1913" i="6" s="1"/>
  <c r="X1913" i="6" s="1"/>
  <c r="U1913" i="6"/>
  <c r="W1913" i="6"/>
  <c r="T1914" i="6"/>
  <c r="V1914" i="6"/>
  <c r="U1914" i="6"/>
  <c r="W1914" i="6" s="1"/>
  <c r="T1915" i="6"/>
  <c r="V1915" i="6"/>
  <c r="U1915" i="6"/>
  <c r="W1915" i="6" s="1"/>
  <c r="T1916" i="6"/>
  <c r="V1916" i="6" s="1"/>
  <c r="X1916" i="6" s="1"/>
  <c r="U1916" i="6"/>
  <c r="W1916" i="6"/>
  <c r="T1917" i="6"/>
  <c r="V1917" i="6" s="1"/>
  <c r="U1917" i="6"/>
  <c r="W1917" i="6"/>
  <c r="T1918" i="6"/>
  <c r="V1918" i="6"/>
  <c r="U1918" i="6"/>
  <c r="W1918" i="6" s="1"/>
  <c r="T1919" i="6"/>
  <c r="V1919" i="6"/>
  <c r="U1919" i="6"/>
  <c r="W1919" i="6" s="1"/>
  <c r="T1920" i="6"/>
  <c r="V1920" i="6" s="1"/>
  <c r="U1920" i="6"/>
  <c r="W1920" i="6"/>
  <c r="X1920" i="6"/>
  <c r="T1921" i="6"/>
  <c r="V1921" i="6" s="1"/>
  <c r="X1921" i="6" s="1"/>
  <c r="U1921" i="6"/>
  <c r="W1921" i="6"/>
  <c r="T1922" i="6"/>
  <c r="V1922" i="6"/>
  <c r="X1922" i="6" s="1"/>
  <c r="U1922" i="6"/>
  <c r="W1922" i="6" s="1"/>
  <c r="T1923" i="6"/>
  <c r="V1923" i="6"/>
  <c r="U1923" i="6"/>
  <c r="W1923" i="6" s="1"/>
  <c r="T1924" i="6"/>
  <c r="V1924" i="6" s="1"/>
  <c r="X1924" i="6" s="1"/>
  <c r="U1924" i="6"/>
  <c r="W1924" i="6"/>
  <c r="T1925" i="6"/>
  <c r="V1925" i="6" s="1"/>
  <c r="X1925" i="6" s="1"/>
  <c r="U1925" i="6"/>
  <c r="W1925" i="6"/>
  <c r="T1926" i="6"/>
  <c r="V1926" i="6"/>
  <c r="X1926" i="6" s="1"/>
  <c r="U1926" i="6"/>
  <c r="W1926" i="6" s="1"/>
  <c r="T1927" i="6"/>
  <c r="V1927" i="6"/>
  <c r="U1927" i="6"/>
  <c r="W1927" i="6" s="1"/>
  <c r="T1928" i="6"/>
  <c r="V1928" i="6" s="1"/>
  <c r="U1928" i="6"/>
  <c r="W1928" i="6"/>
  <c r="X1928" i="6"/>
  <c r="T1929" i="6"/>
  <c r="V1929" i="6" s="1"/>
  <c r="X1929" i="6" s="1"/>
  <c r="U1929" i="6"/>
  <c r="W1929" i="6"/>
  <c r="T1930" i="6"/>
  <c r="V1930" i="6"/>
  <c r="X1930" i="6" s="1"/>
  <c r="U1930" i="6"/>
  <c r="W1930" i="6" s="1"/>
  <c r="T1931" i="6"/>
  <c r="V1931" i="6"/>
  <c r="X1931" i="6" s="1"/>
  <c r="U1931" i="6"/>
  <c r="W1931" i="6" s="1"/>
  <c r="T1932" i="6"/>
  <c r="V1932" i="6" s="1"/>
  <c r="X1932" i="6" s="1"/>
  <c r="U1932" i="6"/>
  <c r="W1932" i="6"/>
  <c r="T1933" i="6"/>
  <c r="V1933" i="6" s="1"/>
  <c r="U1933" i="6"/>
  <c r="W1933" i="6"/>
  <c r="T1934" i="6"/>
  <c r="V1934" i="6"/>
  <c r="X1934" i="6" s="1"/>
  <c r="U1934" i="6"/>
  <c r="W1934" i="6" s="1"/>
  <c r="T1935" i="6"/>
  <c r="V1935" i="6"/>
  <c r="X1935" i="6" s="1"/>
  <c r="U1935" i="6"/>
  <c r="W1935" i="6" s="1"/>
  <c r="T1936" i="6"/>
  <c r="V1936" i="6" s="1"/>
  <c r="U1936" i="6"/>
  <c r="W1936" i="6"/>
  <c r="X1936" i="6"/>
  <c r="T1937" i="6"/>
  <c r="V1937" i="6" s="1"/>
  <c r="X1937" i="6" s="1"/>
  <c r="U1937" i="6"/>
  <c r="W1937" i="6"/>
  <c r="T1938" i="6"/>
  <c r="V1938" i="6"/>
  <c r="U1938" i="6"/>
  <c r="W1938" i="6" s="1"/>
  <c r="T1939" i="6"/>
  <c r="V1939" i="6"/>
  <c r="X1939" i="6" s="1"/>
  <c r="U1939" i="6"/>
  <c r="W1939" i="6" s="1"/>
  <c r="T1940" i="6"/>
  <c r="V1940" i="6" s="1"/>
  <c r="X1940" i="6" s="1"/>
  <c r="U1940" i="6"/>
  <c r="W1940" i="6"/>
  <c r="T1941" i="6"/>
  <c r="V1941" i="6" s="1"/>
  <c r="U1941" i="6"/>
  <c r="W1941" i="6"/>
  <c r="T1942" i="6"/>
  <c r="V1942" i="6"/>
  <c r="U1942" i="6"/>
  <c r="W1942" i="6" s="1"/>
  <c r="T1943" i="6"/>
  <c r="V1943" i="6"/>
  <c r="X1943" i="6" s="1"/>
  <c r="U1943" i="6"/>
  <c r="W1943" i="6" s="1"/>
  <c r="T1944" i="6"/>
  <c r="V1944" i="6" s="1"/>
  <c r="X1944" i="6" s="1"/>
  <c r="U1944" i="6"/>
  <c r="W1944" i="6"/>
  <c r="T1945" i="6"/>
  <c r="V1945" i="6" s="1"/>
  <c r="X1945" i="6" s="1"/>
  <c r="U1945" i="6"/>
  <c r="W1945" i="6"/>
  <c r="T1946" i="6"/>
  <c r="V1946" i="6"/>
  <c r="U1946" i="6"/>
  <c r="W1946" i="6" s="1"/>
  <c r="T1947" i="6"/>
  <c r="V1947" i="6"/>
  <c r="U1947" i="6"/>
  <c r="W1947" i="6" s="1"/>
  <c r="T1948" i="6"/>
  <c r="V1948" i="6" s="1"/>
  <c r="X1948" i="6" s="1"/>
  <c r="U1948" i="6"/>
  <c r="W1948" i="6"/>
  <c r="T1949" i="6"/>
  <c r="V1949" i="6" s="1"/>
  <c r="X1949" i="6" s="1"/>
  <c r="U1949" i="6"/>
  <c r="W1949" i="6"/>
  <c r="T1950" i="6"/>
  <c r="V1950" i="6"/>
  <c r="U1950" i="6"/>
  <c r="W1950" i="6" s="1"/>
  <c r="T1951" i="6"/>
  <c r="V1951" i="6"/>
  <c r="U1951" i="6"/>
  <c r="W1951" i="6" s="1"/>
  <c r="T1952" i="6"/>
  <c r="V1952" i="6" s="1"/>
  <c r="X1952" i="6" s="1"/>
  <c r="U1952" i="6"/>
  <c r="W1952" i="6"/>
  <c r="T1953" i="6"/>
  <c r="V1953" i="6" s="1"/>
  <c r="X1953" i="6" s="1"/>
  <c r="U1953" i="6"/>
  <c r="W1953" i="6"/>
  <c r="T1954" i="6"/>
  <c r="V1954" i="6"/>
  <c r="X1954" i="6" s="1"/>
  <c r="U1954" i="6"/>
  <c r="W1954" i="6" s="1"/>
  <c r="T1955" i="6"/>
  <c r="V1955" i="6"/>
  <c r="U1955" i="6"/>
  <c r="W1955" i="6" s="1"/>
  <c r="T1956" i="6"/>
  <c r="V1956" i="6" s="1"/>
  <c r="X1956" i="6" s="1"/>
  <c r="U1956" i="6"/>
  <c r="W1956" i="6"/>
  <c r="T1957" i="6"/>
  <c r="V1957" i="6" s="1"/>
  <c r="X1957" i="6" s="1"/>
  <c r="U1957" i="6"/>
  <c r="W1957" i="6"/>
  <c r="T1958" i="6"/>
  <c r="V1958" i="6"/>
  <c r="X1958" i="6" s="1"/>
  <c r="U1958" i="6"/>
  <c r="W1958" i="6" s="1"/>
  <c r="T1959" i="6"/>
  <c r="V1959" i="6"/>
  <c r="U1959" i="6"/>
  <c r="W1959" i="6" s="1"/>
  <c r="T1960" i="6"/>
  <c r="V1960" i="6" s="1"/>
  <c r="U1960" i="6"/>
  <c r="W1960" i="6"/>
  <c r="X1960" i="6"/>
  <c r="T1961" i="6"/>
  <c r="V1961" i="6" s="1"/>
  <c r="X1961" i="6" s="1"/>
  <c r="U1961" i="6"/>
  <c r="W1961" i="6"/>
  <c r="T1962" i="6"/>
  <c r="V1962" i="6"/>
  <c r="X1962" i="6" s="1"/>
  <c r="U1962" i="6"/>
  <c r="W1962" i="6" s="1"/>
  <c r="T1963" i="6"/>
  <c r="V1963" i="6"/>
  <c r="X1963" i="6" s="1"/>
  <c r="U1963" i="6"/>
  <c r="W1963" i="6" s="1"/>
  <c r="T1964" i="6"/>
  <c r="V1964" i="6" s="1"/>
  <c r="X1964" i="6" s="1"/>
  <c r="U1964" i="6"/>
  <c r="W1964" i="6"/>
  <c r="T1965" i="6"/>
  <c r="V1965" i="6" s="1"/>
  <c r="X1965" i="6" s="1"/>
  <c r="U1965" i="6"/>
  <c r="W1965" i="6"/>
  <c r="T1966" i="6"/>
  <c r="V1966" i="6"/>
  <c r="X1966" i="6" s="1"/>
  <c r="U1966" i="6"/>
  <c r="W1966" i="6" s="1"/>
  <c r="T1967" i="6"/>
  <c r="V1967" i="6"/>
  <c r="X1967" i="6" s="1"/>
  <c r="U1967" i="6"/>
  <c r="W1967" i="6" s="1"/>
  <c r="T1968" i="6"/>
  <c r="V1968" i="6" s="1"/>
  <c r="U1968" i="6"/>
  <c r="W1968" i="6"/>
  <c r="X1968" i="6"/>
  <c r="T1969" i="6"/>
  <c r="V1969" i="6" s="1"/>
  <c r="X1969" i="6" s="1"/>
  <c r="U1969" i="6"/>
  <c r="W1969" i="6"/>
  <c r="T1970" i="6"/>
  <c r="V1970" i="6"/>
  <c r="U1970" i="6"/>
  <c r="W1970" i="6" s="1"/>
  <c r="T1971" i="6"/>
  <c r="V1971" i="6"/>
  <c r="X1971" i="6" s="1"/>
  <c r="U1971" i="6"/>
  <c r="W1971" i="6" s="1"/>
  <c r="T1972" i="6"/>
  <c r="V1972" i="6" s="1"/>
  <c r="X1972" i="6" s="1"/>
  <c r="U1972" i="6"/>
  <c r="W1972" i="6"/>
  <c r="T1973" i="6"/>
  <c r="V1973" i="6" s="1"/>
  <c r="U1973" i="6"/>
  <c r="W1973" i="6"/>
  <c r="T1974" i="6"/>
  <c r="V1974" i="6"/>
  <c r="U1974" i="6"/>
  <c r="W1974" i="6" s="1"/>
  <c r="T1975" i="6"/>
  <c r="V1975" i="6"/>
  <c r="X1975" i="6" s="1"/>
  <c r="U1975" i="6"/>
  <c r="W1975" i="6" s="1"/>
  <c r="T1976" i="6"/>
  <c r="V1976" i="6" s="1"/>
  <c r="U1976" i="6"/>
  <c r="W1976" i="6"/>
  <c r="X1976" i="6"/>
  <c r="T1977" i="6"/>
  <c r="V1977" i="6" s="1"/>
  <c r="X1977" i="6" s="1"/>
  <c r="U1977" i="6"/>
  <c r="W1977" i="6"/>
  <c r="T1978" i="6"/>
  <c r="V1978" i="6"/>
  <c r="U1978" i="6"/>
  <c r="W1978" i="6" s="1"/>
  <c r="T1979" i="6"/>
  <c r="V1979" i="6"/>
  <c r="U1979" i="6"/>
  <c r="W1979" i="6" s="1"/>
  <c r="T1980" i="6"/>
  <c r="V1980" i="6" s="1"/>
  <c r="X1980" i="6" s="1"/>
  <c r="U1980" i="6"/>
  <c r="W1980" i="6"/>
  <c r="T1981" i="6"/>
  <c r="V1981" i="6" s="1"/>
  <c r="U1981" i="6"/>
  <c r="W1981" i="6"/>
  <c r="T1982" i="6"/>
  <c r="V1982" i="6"/>
  <c r="U1982" i="6"/>
  <c r="W1982" i="6" s="1"/>
  <c r="T1983" i="6"/>
  <c r="V1983" i="6"/>
  <c r="U1983" i="6"/>
  <c r="W1983" i="6" s="1"/>
  <c r="T1984" i="6"/>
  <c r="V1984" i="6" s="1"/>
  <c r="U1984" i="6"/>
  <c r="W1984" i="6"/>
  <c r="X1984" i="6"/>
  <c r="T1985" i="6"/>
  <c r="V1985" i="6" s="1"/>
  <c r="X1985" i="6" s="1"/>
  <c r="U1985" i="6"/>
  <c r="W1985" i="6"/>
  <c r="T1986" i="6"/>
  <c r="V1986" i="6"/>
  <c r="X1986" i="6" s="1"/>
  <c r="U1986" i="6"/>
  <c r="W1986" i="6" s="1"/>
  <c r="T1987" i="6"/>
  <c r="V1987" i="6"/>
  <c r="U1987" i="6"/>
  <c r="W1987" i="6" s="1"/>
  <c r="T1988" i="6"/>
  <c r="V1988" i="6" s="1"/>
  <c r="X1988" i="6" s="1"/>
  <c r="U1988" i="6"/>
  <c r="W1988" i="6"/>
  <c r="T1989" i="6"/>
  <c r="V1989" i="6" s="1"/>
  <c r="X1989" i="6" s="1"/>
  <c r="U1989" i="6"/>
  <c r="W1989" i="6"/>
  <c r="T1990" i="6"/>
  <c r="V1990" i="6"/>
  <c r="X1990" i="6" s="1"/>
  <c r="U1990" i="6"/>
  <c r="W1990" i="6" s="1"/>
  <c r="T1991" i="6"/>
  <c r="V1991" i="6"/>
  <c r="U1991" i="6"/>
  <c r="W1991" i="6" s="1"/>
  <c r="T1992" i="6"/>
  <c r="V1992" i="6" s="1"/>
  <c r="U1992" i="6"/>
  <c r="W1992" i="6"/>
  <c r="X1992" i="6"/>
  <c r="T1993" i="6"/>
  <c r="V1993" i="6" s="1"/>
  <c r="X1993" i="6" s="1"/>
  <c r="U1993" i="6"/>
  <c r="W1993" i="6"/>
  <c r="T1994" i="6"/>
  <c r="V1994" i="6"/>
  <c r="X1994" i="6" s="1"/>
  <c r="U1994" i="6"/>
  <c r="W1994" i="6" s="1"/>
  <c r="T1995" i="6"/>
  <c r="V1995" i="6"/>
  <c r="X1995" i="6" s="1"/>
  <c r="U1995" i="6"/>
  <c r="W1995" i="6" s="1"/>
  <c r="T1996" i="6"/>
  <c r="V1996" i="6" s="1"/>
  <c r="X1996" i="6" s="1"/>
  <c r="U1996" i="6"/>
  <c r="W1996" i="6"/>
  <c r="T1997" i="6"/>
  <c r="V1997" i="6" s="1"/>
  <c r="U1997" i="6"/>
  <c r="W1997" i="6"/>
  <c r="T1998" i="6"/>
  <c r="V1998" i="6"/>
  <c r="X1998" i="6" s="1"/>
  <c r="U1998" i="6"/>
  <c r="W1998" i="6" s="1"/>
  <c r="T1999" i="6"/>
  <c r="V1999" i="6"/>
  <c r="X1999" i="6" s="1"/>
  <c r="U1999" i="6"/>
  <c r="W1999" i="6" s="1"/>
  <c r="T2000" i="6"/>
  <c r="V2000" i="6" s="1"/>
  <c r="U2000" i="6"/>
  <c r="W2000" i="6"/>
  <c r="X2000" i="6"/>
  <c r="T2001" i="6"/>
  <c r="V2001" i="6" s="1"/>
  <c r="X2001" i="6" s="1"/>
  <c r="U2001" i="6"/>
  <c r="W2001" i="6"/>
  <c r="T2002" i="6"/>
  <c r="V2002" i="6"/>
  <c r="U2002" i="6"/>
  <c r="W2002" i="6" s="1"/>
  <c r="T2003" i="6"/>
  <c r="V2003" i="6"/>
  <c r="X2003" i="6" s="1"/>
  <c r="U2003" i="6"/>
  <c r="W2003" i="6" s="1"/>
  <c r="T2004" i="6"/>
  <c r="V2004" i="6" s="1"/>
  <c r="X2004" i="6" s="1"/>
  <c r="U2004" i="6"/>
  <c r="W2004" i="6"/>
  <c r="T2005" i="6"/>
  <c r="V2005" i="6" s="1"/>
  <c r="U2005" i="6"/>
  <c r="W2005" i="6"/>
  <c r="T2006" i="6"/>
  <c r="V2006" i="6"/>
  <c r="U2006" i="6"/>
  <c r="W2006" i="6" s="1"/>
  <c r="T2007" i="6"/>
  <c r="V2007" i="6"/>
  <c r="X2007" i="6" s="1"/>
  <c r="U2007" i="6"/>
  <c r="W2007" i="6" s="1"/>
  <c r="T2008" i="6"/>
  <c r="V2008" i="6" s="1"/>
  <c r="X2008" i="6" s="1"/>
  <c r="U2008" i="6"/>
  <c r="W2008" i="6"/>
  <c r="T2009" i="6"/>
  <c r="V2009" i="6" s="1"/>
  <c r="X2009" i="6" s="1"/>
  <c r="U2009" i="6"/>
  <c r="W2009" i="6"/>
  <c r="T2010" i="6"/>
  <c r="V2010" i="6"/>
  <c r="U2010" i="6"/>
  <c r="W2010" i="6" s="1"/>
  <c r="T2011" i="6"/>
  <c r="V2011" i="6"/>
  <c r="U2011" i="6"/>
  <c r="W2011" i="6" s="1"/>
  <c r="T2012" i="6"/>
  <c r="V2012" i="6" s="1"/>
  <c r="X2012" i="6" s="1"/>
  <c r="U2012" i="6"/>
  <c r="W2012" i="6"/>
  <c r="T2013" i="6"/>
  <c r="V2013" i="6" s="1"/>
  <c r="X2013" i="6" s="1"/>
  <c r="U2013" i="6"/>
  <c r="W2013" i="6"/>
  <c r="T2014" i="6"/>
  <c r="V2014" i="6"/>
  <c r="U2014" i="6"/>
  <c r="W2014" i="6" s="1"/>
  <c r="T2015" i="6"/>
  <c r="V2015" i="6"/>
  <c r="U2015" i="6"/>
  <c r="W2015" i="6" s="1"/>
  <c r="T2016" i="6"/>
  <c r="V2016" i="6" s="1"/>
  <c r="X2016" i="6" s="1"/>
  <c r="U2016" i="6"/>
  <c r="W2016" i="6"/>
  <c r="T2017" i="6"/>
  <c r="V2017" i="6" s="1"/>
  <c r="X2017" i="6" s="1"/>
  <c r="U2017" i="6"/>
  <c r="W2017" i="6"/>
  <c r="T2018" i="6"/>
  <c r="V2018" i="6"/>
  <c r="X2018" i="6" s="1"/>
  <c r="U2018" i="6"/>
  <c r="W2018" i="6" s="1"/>
  <c r="T2019" i="6"/>
  <c r="V2019" i="6"/>
  <c r="U2019" i="6"/>
  <c r="W2019" i="6" s="1"/>
  <c r="T2020" i="6"/>
  <c r="V2020" i="6" s="1"/>
  <c r="X2020" i="6" s="1"/>
  <c r="U2020" i="6"/>
  <c r="W2020" i="6"/>
  <c r="T2021" i="6"/>
  <c r="V2021" i="6" s="1"/>
  <c r="X2021" i="6" s="1"/>
  <c r="U2021" i="6"/>
  <c r="W2021" i="6"/>
  <c r="T2022" i="6"/>
  <c r="V2022" i="6"/>
  <c r="X2022" i="6" s="1"/>
  <c r="U2022" i="6"/>
  <c r="W2022" i="6" s="1"/>
  <c r="T2023" i="6"/>
  <c r="V2023" i="6"/>
  <c r="U2023" i="6"/>
  <c r="W2023" i="6" s="1"/>
  <c r="T2024" i="6"/>
  <c r="V2024" i="6" s="1"/>
  <c r="U2024" i="6"/>
  <c r="W2024" i="6"/>
  <c r="X2024" i="6"/>
  <c r="T2025" i="6"/>
  <c r="V2025" i="6" s="1"/>
  <c r="X2025" i="6" s="1"/>
  <c r="U2025" i="6"/>
  <c r="W2025" i="6"/>
  <c r="T2026" i="6"/>
  <c r="V2026" i="6"/>
  <c r="X2026" i="6" s="1"/>
  <c r="U2026" i="6"/>
  <c r="W2026" i="6" s="1"/>
  <c r="T2027" i="6"/>
  <c r="V2027" i="6"/>
  <c r="X2027" i="6" s="1"/>
  <c r="U2027" i="6"/>
  <c r="W2027" i="6" s="1"/>
  <c r="T2028" i="6"/>
  <c r="V2028" i="6" s="1"/>
  <c r="X2028" i="6" s="1"/>
  <c r="U2028" i="6"/>
  <c r="W2028" i="6"/>
  <c r="T2029" i="6"/>
  <c r="V2029" i="6" s="1"/>
  <c r="X2029" i="6" s="1"/>
  <c r="U2029" i="6"/>
  <c r="W2029" i="6"/>
  <c r="T2030" i="6"/>
  <c r="V2030" i="6"/>
  <c r="X2030" i="6" s="1"/>
  <c r="U2030" i="6"/>
  <c r="W2030" i="6" s="1"/>
  <c r="T2031" i="6"/>
  <c r="V2031" i="6"/>
  <c r="X2031" i="6" s="1"/>
  <c r="U2031" i="6"/>
  <c r="W2031" i="6" s="1"/>
  <c r="T2032" i="6"/>
  <c r="V2032" i="6" s="1"/>
  <c r="U2032" i="6"/>
  <c r="W2032" i="6"/>
  <c r="X2032" i="6"/>
  <c r="T2033" i="6"/>
  <c r="V2033" i="6" s="1"/>
  <c r="X2033" i="6" s="1"/>
  <c r="U2033" i="6"/>
  <c r="W2033" i="6"/>
  <c r="T2034" i="6"/>
  <c r="V2034" i="6"/>
  <c r="U2034" i="6"/>
  <c r="W2034" i="6" s="1"/>
  <c r="T2035" i="6"/>
  <c r="V2035" i="6"/>
  <c r="X2035" i="6" s="1"/>
  <c r="U2035" i="6"/>
  <c r="W2035" i="6" s="1"/>
  <c r="T2036" i="6"/>
  <c r="V2036" i="6" s="1"/>
  <c r="X2036" i="6" s="1"/>
  <c r="U2036" i="6"/>
  <c r="W2036" i="6"/>
  <c r="T2037" i="6"/>
  <c r="V2037" i="6" s="1"/>
  <c r="U2037" i="6"/>
  <c r="W2037" i="6"/>
  <c r="T2038" i="6"/>
  <c r="V2038" i="6"/>
  <c r="U2038" i="6"/>
  <c r="W2038" i="6" s="1"/>
  <c r="T2039" i="6"/>
  <c r="V2039" i="6"/>
  <c r="X2039" i="6" s="1"/>
  <c r="U2039" i="6"/>
  <c r="W2039" i="6" s="1"/>
  <c r="T2040" i="6"/>
  <c r="V2040" i="6" s="1"/>
  <c r="U2040" i="6"/>
  <c r="W2040" i="6"/>
  <c r="X2040" i="6"/>
  <c r="T2041" i="6"/>
  <c r="V2041" i="6" s="1"/>
  <c r="X2041" i="6" s="1"/>
  <c r="U2041" i="6"/>
  <c r="W2041" i="6"/>
  <c r="T2042" i="6"/>
  <c r="V2042" i="6"/>
  <c r="U2042" i="6"/>
  <c r="W2042" i="6" s="1"/>
  <c r="T2043" i="6"/>
  <c r="V2043" i="6"/>
  <c r="U2043" i="6"/>
  <c r="W2043" i="6" s="1"/>
  <c r="T2044" i="6"/>
  <c r="V2044" i="6" s="1"/>
  <c r="X2044" i="6" s="1"/>
  <c r="U2044" i="6"/>
  <c r="W2044" i="6"/>
  <c r="T2045" i="6"/>
  <c r="V2045" i="6" s="1"/>
  <c r="U2045" i="6"/>
  <c r="W2045" i="6"/>
  <c r="T2046" i="6"/>
  <c r="V2046" i="6"/>
  <c r="U2046" i="6"/>
  <c r="W2046" i="6" s="1"/>
  <c r="T2047" i="6"/>
  <c r="V2047" i="6"/>
  <c r="U2047" i="6"/>
  <c r="W2047" i="6" s="1"/>
  <c r="T2048" i="6"/>
  <c r="V2048" i="6" s="1"/>
  <c r="U2048" i="6"/>
  <c r="W2048" i="6"/>
  <c r="X2048" i="6"/>
  <c r="T2049" i="6"/>
  <c r="V2049" i="6" s="1"/>
  <c r="X2049" i="6" s="1"/>
  <c r="U2049" i="6"/>
  <c r="W2049" i="6"/>
  <c r="T2050" i="6"/>
  <c r="V2050" i="6"/>
  <c r="X2050" i="6" s="1"/>
  <c r="U2050" i="6"/>
  <c r="W2050" i="6" s="1"/>
  <c r="T2051" i="6"/>
  <c r="V2051" i="6"/>
  <c r="U2051" i="6"/>
  <c r="W2051" i="6" s="1"/>
  <c r="T2052" i="6"/>
  <c r="V2052" i="6" s="1"/>
  <c r="X2052" i="6" s="1"/>
  <c r="U2052" i="6"/>
  <c r="W2052" i="6"/>
  <c r="T2053" i="6"/>
  <c r="V2053" i="6" s="1"/>
  <c r="X2053" i="6" s="1"/>
  <c r="U2053" i="6"/>
  <c r="W2053" i="6"/>
  <c r="T2054" i="6"/>
  <c r="V2054" i="6"/>
  <c r="X2054" i="6" s="1"/>
  <c r="U2054" i="6"/>
  <c r="W2054" i="6" s="1"/>
  <c r="T2055" i="6"/>
  <c r="V2055" i="6"/>
  <c r="U2055" i="6"/>
  <c r="W2055" i="6" s="1"/>
  <c r="T2056" i="6"/>
  <c r="V2056" i="6" s="1"/>
  <c r="U2056" i="6"/>
  <c r="W2056" i="6"/>
  <c r="X2056" i="6"/>
  <c r="T2057" i="6"/>
  <c r="V2057" i="6" s="1"/>
  <c r="X2057" i="6" s="1"/>
  <c r="U2057" i="6"/>
  <c r="W2057" i="6"/>
  <c r="T2058" i="6"/>
  <c r="V2058" i="6"/>
  <c r="X2058" i="6" s="1"/>
  <c r="U2058" i="6"/>
  <c r="W2058" i="6" s="1"/>
  <c r="T2059" i="6"/>
  <c r="V2059" i="6"/>
  <c r="X2059" i="6" s="1"/>
  <c r="U2059" i="6"/>
  <c r="W2059" i="6" s="1"/>
  <c r="T2060" i="6"/>
  <c r="V2060" i="6" s="1"/>
  <c r="X2060" i="6" s="1"/>
  <c r="U2060" i="6"/>
  <c r="W2060" i="6"/>
  <c r="T2061" i="6"/>
  <c r="V2061" i="6" s="1"/>
  <c r="U2061" i="6"/>
  <c r="W2061" i="6"/>
  <c r="T2062" i="6"/>
  <c r="V2062" i="6"/>
  <c r="X2062" i="6" s="1"/>
  <c r="U2062" i="6"/>
  <c r="W2062" i="6" s="1"/>
  <c r="T2063" i="6"/>
  <c r="V2063" i="6"/>
  <c r="X2063" i="6" s="1"/>
  <c r="U2063" i="6"/>
  <c r="W2063" i="6" s="1"/>
  <c r="T2064" i="6"/>
  <c r="V2064" i="6" s="1"/>
  <c r="U2064" i="6"/>
  <c r="W2064" i="6"/>
  <c r="X2064" i="6"/>
  <c r="T2065" i="6"/>
  <c r="V2065" i="6" s="1"/>
  <c r="X2065" i="6" s="1"/>
  <c r="U2065" i="6"/>
  <c r="W2065" i="6"/>
  <c r="T2066" i="6"/>
  <c r="V2066" i="6"/>
  <c r="U2066" i="6"/>
  <c r="W2066" i="6" s="1"/>
  <c r="T2067" i="6"/>
  <c r="V2067" i="6"/>
  <c r="X2067" i="6" s="1"/>
  <c r="U2067" i="6"/>
  <c r="W2067" i="6" s="1"/>
  <c r="T2068" i="6"/>
  <c r="V2068" i="6" s="1"/>
  <c r="X2068" i="6" s="1"/>
  <c r="U2068" i="6"/>
  <c r="W2068" i="6"/>
  <c r="T2069" i="6"/>
  <c r="V2069" i="6" s="1"/>
  <c r="U2069" i="6"/>
  <c r="W2069" i="6"/>
  <c r="T2070" i="6"/>
  <c r="V2070" i="6"/>
  <c r="U2070" i="6"/>
  <c r="W2070" i="6" s="1"/>
  <c r="T2071" i="6"/>
  <c r="V2071" i="6"/>
  <c r="X2071" i="6" s="1"/>
  <c r="U2071" i="6"/>
  <c r="W2071" i="6" s="1"/>
  <c r="T2072" i="6"/>
  <c r="V2072" i="6" s="1"/>
  <c r="X2072" i="6" s="1"/>
  <c r="U2072" i="6"/>
  <c r="W2072" i="6"/>
  <c r="T2073" i="6"/>
  <c r="V2073" i="6" s="1"/>
  <c r="X2073" i="6" s="1"/>
  <c r="U2073" i="6"/>
  <c r="W2073" i="6"/>
  <c r="T2074" i="6"/>
  <c r="V2074" i="6"/>
  <c r="U2074" i="6"/>
  <c r="W2074" i="6" s="1"/>
  <c r="T2075" i="6"/>
  <c r="V2075" i="6"/>
  <c r="U2075" i="6"/>
  <c r="W2075" i="6" s="1"/>
  <c r="T2076" i="6"/>
  <c r="V2076" i="6" s="1"/>
  <c r="X2076" i="6" s="1"/>
  <c r="U2076" i="6"/>
  <c r="W2076" i="6"/>
  <c r="T2077" i="6"/>
  <c r="V2077" i="6" s="1"/>
  <c r="X2077" i="6" s="1"/>
  <c r="U2077" i="6"/>
  <c r="W2077" i="6"/>
  <c r="T2078" i="6"/>
  <c r="V2078" i="6"/>
  <c r="U2078" i="6"/>
  <c r="W2078" i="6" s="1"/>
  <c r="T2079" i="6"/>
  <c r="V2079" i="6"/>
  <c r="U2079" i="6"/>
  <c r="W2079" i="6" s="1"/>
  <c r="T2080" i="6"/>
  <c r="V2080" i="6" s="1"/>
  <c r="X2080" i="6" s="1"/>
  <c r="U2080" i="6"/>
  <c r="W2080" i="6"/>
  <c r="T2081" i="6"/>
  <c r="V2081" i="6" s="1"/>
  <c r="X2081" i="6" s="1"/>
  <c r="U2081" i="6"/>
  <c r="W2081" i="6"/>
  <c r="T2082" i="6"/>
  <c r="V2082" i="6"/>
  <c r="X2082" i="6" s="1"/>
  <c r="U2082" i="6"/>
  <c r="W2082" i="6" s="1"/>
  <c r="T2083" i="6"/>
  <c r="V2083" i="6"/>
  <c r="U2083" i="6"/>
  <c r="W2083" i="6" s="1"/>
  <c r="T2084" i="6"/>
  <c r="V2084" i="6" s="1"/>
  <c r="X2084" i="6" s="1"/>
  <c r="U2084" i="6"/>
  <c r="W2084" i="6"/>
  <c r="T2085" i="6"/>
  <c r="V2085" i="6" s="1"/>
  <c r="X2085" i="6" s="1"/>
  <c r="U2085" i="6"/>
  <c r="W2085" i="6"/>
  <c r="T2086" i="6"/>
  <c r="V2086" i="6"/>
  <c r="X2086" i="6" s="1"/>
  <c r="U2086" i="6"/>
  <c r="W2086" i="6" s="1"/>
  <c r="T2087" i="6"/>
  <c r="V2087" i="6"/>
  <c r="U2087" i="6"/>
  <c r="W2087" i="6" s="1"/>
  <c r="T2088" i="6"/>
  <c r="V2088" i="6" s="1"/>
  <c r="U2088" i="6"/>
  <c r="W2088" i="6"/>
  <c r="X2088" i="6"/>
  <c r="T2089" i="6"/>
  <c r="V2089" i="6" s="1"/>
  <c r="X2089" i="6" s="1"/>
  <c r="U2089" i="6"/>
  <c r="W2089" i="6"/>
  <c r="T2090" i="6"/>
  <c r="V2090" i="6"/>
  <c r="X2090" i="6" s="1"/>
  <c r="U2090" i="6"/>
  <c r="W2090" i="6" s="1"/>
  <c r="T2091" i="6"/>
  <c r="V2091" i="6"/>
  <c r="X2091" i="6" s="1"/>
  <c r="U2091" i="6"/>
  <c r="W2091" i="6" s="1"/>
  <c r="T2092" i="6"/>
  <c r="V2092" i="6" s="1"/>
  <c r="X2092" i="6" s="1"/>
  <c r="U2092" i="6"/>
  <c r="W2092" i="6"/>
  <c r="T2093" i="6"/>
  <c r="V2093" i="6" s="1"/>
  <c r="X2093" i="6" s="1"/>
  <c r="U2093" i="6"/>
  <c r="W2093" i="6"/>
  <c r="T2094" i="6"/>
  <c r="V2094" i="6"/>
  <c r="X2094" i="6" s="1"/>
  <c r="U2094" i="6"/>
  <c r="W2094" i="6" s="1"/>
  <c r="T2095" i="6"/>
  <c r="V2095" i="6"/>
  <c r="X2095" i="6" s="1"/>
  <c r="U2095" i="6"/>
  <c r="W2095" i="6" s="1"/>
  <c r="T2096" i="6"/>
  <c r="V2096" i="6" s="1"/>
  <c r="U2096" i="6"/>
  <c r="W2096" i="6"/>
  <c r="X2096" i="6"/>
  <c r="T2097" i="6"/>
  <c r="V2097" i="6" s="1"/>
  <c r="X2097" i="6" s="1"/>
  <c r="U2097" i="6"/>
  <c r="W2097" i="6"/>
  <c r="T2098" i="6"/>
  <c r="V2098" i="6"/>
  <c r="U2098" i="6"/>
  <c r="W2098" i="6" s="1"/>
  <c r="T2099" i="6"/>
  <c r="V2099" i="6"/>
  <c r="X2099" i="6" s="1"/>
  <c r="U2099" i="6"/>
  <c r="W2099" i="6" s="1"/>
  <c r="T2100" i="6"/>
  <c r="V2100" i="6" s="1"/>
  <c r="X2100" i="6" s="1"/>
  <c r="U2100" i="6"/>
  <c r="W2100" i="6"/>
  <c r="T2101" i="6"/>
  <c r="V2101" i="6" s="1"/>
  <c r="U2101" i="6"/>
  <c r="W2101" i="6"/>
  <c r="T2102" i="6"/>
  <c r="V2102" i="6"/>
  <c r="U2102" i="6"/>
  <c r="W2102" i="6" s="1"/>
  <c r="T2103" i="6"/>
  <c r="V2103" i="6"/>
  <c r="X2103" i="6" s="1"/>
  <c r="U2103" i="6"/>
  <c r="W2103" i="6" s="1"/>
  <c r="T2104" i="6"/>
  <c r="V2104" i="6" s="1"/>
  <c r="U2104" i="6"/>
  <c r="W2104" i="6"/>
  <c r="X2104" i="6"/>
  <c r="T2105" i="6"/>
  <c r="V2105" i="6" s="1"/>
  <c r="X2105" i="6" s="1"/>
  <c r="U2105" i="6"/>
  <c r="W2105" i="6"/>
  <c r="T2106" i="6"/>
  <c r="V2106" i="6"/>
  <c r="U2106" i="6"/>
  <c r="W2106" i="6" s="1"/>
  <c r="T2107" i="6"/>
  <c r="V2107" i="6"/>
  <c r="U2107" i="6"/>
  <c r="W2107" i="6" s="1"/>
  <c r="T2108" i="6"/>
  <c r="V2108" i="6" s="1"/>
  <c r="X2108" i="6" s="1"/>
  <c r="U2108" i="6"/>
  <c r="W2108" i="6"/>
  <c r="T2109" i="6"/>
  <c r="V2109" i="6" s="1"/>
  <c r="U2109" i="6"/>
  <c r="W2109" i="6"/>
  <c r="T2110" i="6"/>
  <c r="V2110" i="6"/>
  <c r="U2110" i="6"/>
  <c r="W2110" i="6" s="1"/>
  <c r="T2111" i="6"/>
  <c r="V2111" i="6"/>
  <c r="U2111" i="6"/>
  <c r="W2111" i="6" s="1"/>
  <c r="T2112" i="6"/>
  <c r="V2112" i="6" s="1"/>
  <c r="U2112" i="6"/>
  <c r="W2112" i="6"/>
  <c r="X2112" i="6"/>
  <c r="T2113" i="6"/>
  <c r="V2113" i="6" s="1"/>
  <c r="X2113" i="6" s="1"/>
  <c r="U2113" i="6"/>
  <c r="W2113" i="6"/>
  <c r="T2114" i="6"/>
  <c r="V2114" i="6"/>
  <c r="X2114" i="6" s="1"/>
  <c r="U2114" i="6"/>
  <c r="W2114" i="6" s="1"/>
  <c r="T2115" i="6"/>
  <c r="V2115" i="6"/>
  <c r="U2115" i="6"/>
  <c r="W2115" i="6" s="1"/>
  <c r="T2116" i="6"/>
  <c r="V2116" i="6" s="1"/>
  <c r="X2116" i="6" s="1"/>
  <c r="U2116" i="6"/>
  <c r="W2116" i="6"/>
  <c r="T2117" i="6"/>
  <c r="V2117" i="6" s="1"/>
  <c r="X2117" i="6" s="1"/>
  <c r="U2117" i="6"/>
  <c r="W2117" i="6"/>
  <c r="T2118" i="6"/>
  <c r="V2118" i="6"/>
  <c r="X2118" i="6" s="1"/>
  <c r="U2118" i="6"/>
  <c r="W2118" i="6" s="1"/>
  <c r="T2119" i="6"/>
  <c r="V2119" i="6"/>
  <c r="U2119" i="6"/>
  <c r="W2119" i="6" s="1"/>
  <c r="T2120" i="6"/>
  <c r="V2120" i="6" s="1"/>
  <c r="U2120" i="6"/>
  <c r="W2120" i="6"/>
  <c r="X2120" i="6"/>
  <c r="T2121" i="6"/>
  <c r="V2121" i="6" s="1"/>
  <c r="X2121" i="6" s="1"/>
  <c r="U2121" i="6"/>
  <c r="W2121" i="6"/>
  <c r="T2122" i="6"/>
  <c r="V2122" i="6"/>
  <c r="X2122" i="6" s="1"/>
  <c r="U2122" i="6"/>
  <c r="W2122" i="6" s="1"/>
  <c r="T2123" i="6"/>
  <c r="V2123" i="6"/>
  <c r="X2123" i="6" s="1"/>
  <c r="U2123" i="6"/>
  <c r="W2123" i="6" s="1"/>
  <c r="T2124" i="6"/>
  <c r="V2124" i="6" s="1"/>
  <c r="X2124" i="6" s="1"/>
  <c r="U2124" i="6"/>
  <c r="W2124" i="6"/>
  <c r="T2125" i="6"/>
  <c r="V2125" i="6" s="1"/>
  <c r="U2125" i="6"/>
  <c r="W2125" i="6"/>
  <c r="T2126" i="6"/>
  <c r="V2126" i="6"/>
  <c r="X2126" i="6" s="1"/>
  <c r="U2126" i="6"/>
  <c r="W2126" i="6" s="1"/>
  <c r="T2127" i="6"/>
  <c r="V2127" i="6"/>
  <c r="X2127" i="6" s="1"/>
  <c r="U2127" i="6"/>
  <c r="W2127" i="6" s="1"/>
  <c r="T2128" i="6"/>
  <c r="V2128" i="6" s="1"/>
  <c r="U2128" i="6"/>
  <c r="W2128" i="6"/>
  <c r="X2128" i="6"/>
  <c r="T2129" i="6"/>
  <c r="V2129" i="6" s="1"/>
  <c r="X2129" i="6" s="1"/>
  <c r="U2129" i="6"/>
  <c r="W2129" i="6"/>
  <c r="T2130" i="6"/>
  <c r="V2130" i="6"/>
  <c r="U2130" i="6"/>
  <c r="W2130" i="6" s="1"/>
  <c r="T2131" i="6"/>
  <c r="V2131" i="6"/>
  <c r="X2131" i="6" s="1"/>
  <c r="U2131" i="6"/>
  <c r="W2131" i="6" s="1"/>
  <c r="T2132" i="6"/>
  <c r="V2132" i="6" s="1"/>
  <c r="X2132" i="6" s="1"/>
  <c r="U2132" i="6"/>
  <c r="W2132" i="6"/>
  <c r="T2133" i="6"/>
  <c r="V2133" i="6" s="1"/>
  <c r="U2133" i="6"/>
  <c r="W2133" i="6"/>
  <c r="T2134" i="6"/>
  <c r="V2134" i="6"/>
  <c r="U2134" i="6"/>
  <c r="W2134" i="6" s="1"/>
  <c r="T2135" i="6"/>
  <c r="V2135" i="6"/>
  <c r="X2135" i="6" s="1"/>
  <c r="U2135" i="6"/>
  <c r="W2135" i="6" s="1"/>
  <c r="T2136" i="6"/>
  <c r="V2136" i="6" s="1"/>
  <c r="X2136" i="6" s="1"/>
  <c r="U2136" i="6"/>
  <c r="W2136" i="6"/>
  <c r="T2137" i="6"/>
  <c r="V2137" i="6" s="1"/>
  <c r="X2137" i="6" s="1"/>
  <c r="U2137" i="6"/>
  <c r="W2137" i="6"/>
  <c r="T2138" i="6"/>
  <c r="V2138" i="6"/>
  <c r="U2138" i="6"/>
  <c r="W2138" i="6" s="1"/>
  <c r="T2139" i="6"/>
  <c r="V2139" i="6"/>
  <c r="U2139" i="6"/>
  <c r="W2139" i="6" s="1"/>
  <c r="T2140" i="6"/>
  <c r="V2140" i="6" s="1"/>
  <c r="X2140" i="6" s="1"/>
  <c r="U2140" i="6"/>
  <c r="W2140" i="6"/>
  <c r="T2141" i="6"/>
  <c r="V2141" i="6" s="1"/>
  <c r="X2141" i="6" s="1"/>
  <c r="U2141" i="6"/>
  <c r="W2141" i="6"/>
  <c r="T2142" i="6"/>
  <c r="V2142" i="6"/>
  <c r="U2142" i="6"/>
  <c r="W2142" i="6" s="1"/>
  <c r="T2143" i="6"/>
  <c r="V2143" i="6"/>
  <c r="U2143" i="6"/>
  <c r="W2143" i="6" s="1"/>
  <c r="T2144" i="6"/>
  <c r="V2144" i="6" s="1"/>
  <c r="X2144" i="6" s="1"/>
  <c r="U2144" i="6"/>
  <c r="W2144" i="6"/>
  <c r="T2145" i="6"/>
  <c r="V2145" i="6" s="1"/>
  <c r="X2145" i="6" s="1"/>
  <c r="U2145" i="6"/>
  <c r="W2145" i="6"/>
  <c r="T2146" i="6"/>
  <c r="V2146" i="6"/>
  <c r="X2146" i="6" s="1"/>
  <c r="U2146" i="6"/>
  <c r="W2146" i="6" s="1"/>
  <c r="T2147" i="6"/>
  <c r="V2147" i="6"/>
  <c r="U2147" i="6"/>
  <c r="W2147" i="6" s="1"/>
  <c r="T2148" i="6"/>
  <c r="V2148" i="6" s="1"/>
  <c r="U2148" i="6"/>
  <c r="W2148" i="6"/>
  <c r="X2148" i="6"/>
  <c r="T2149" i="6"/>
  <c r="V2149" i="6" s="1"/>
  <c r="X2149" i="6" s="1"/>
  <c r="U2149" i="6"/>
  <c r="W2149" i="6"/>
  <c r="T2150" i="6"/>
  <c r="V2150" i="6"/>
  <c r="X2150" i="6" s="1"/>
  <c r="U2150" i="6"/>
  <c r="W2150" i="6" s="1"/>
  <c r="T2151" i="6"/>
  <c r="V2151" i="6"/>
  <c r="X2151" i="6" s="1"/>
  <c r="U2151" i="6"/>
  <c r="W2151" i="6" s="1"/>
  <c r="T2152" i="6"/>
  <c r="V2152" i="6" s="1"/>
  <c r="U2152" i="6"/>
  <c r="W2152" i="6"/>
  <c r="X2152" i="6"/>
  <c r="T2153" i="6"/>
  <c r="V2153" i="6" s="1"/>
  <c r="U2153" i="6"/>
  <c r="W2153" i="6"/>
  <c r="T2154" i="6"/>
  <c r="V2154" i="6"/>
  <c r="U2154" i="6"/>
  <c r="W2154" i="6" s="1"/>
  <c r="T2155" i="6"/>
  <c r="V2155" i="6"/>
  <c r="X2155" i="6" s="1"/>
  <c r="U2155" i="6"/>
  <c r="W2155" i="6" s="1"/>
  <c r="T2156" i="6"/>
  <c r="V2156" i="6" s="1"/>
  <c r="X2156" i="6" s="1"/>
  <c r="U2156" i="6"/>
  <c r="W2156" i="6"/>
  <c r="T2157" i="6"/>
  <c r="V2157" i="6" s="1"/>
  <c r="U2157" i="6"/>
  <c r="W2157" i="6"/>
  <c r="T2158" i="6"/>
  <c r="V2158" i="6"/>
  <c r="U2158" i="6"/>
  <c r="W2158" i="6" s="1"/>
  <c r="T2159" i="6"/>
  <c r="V2159" i="6"/>
  <c r="U2159" i="6"/>
  <c r="W2159" i="6" s="1"/>
  <c r="T2160" i="6"/>
  <c r="V2160" i="6" s="1"/>
  <c r="X2160" i="6" s="1"/>
  <c r="U2160" i="6"/>
  <c r="W2160" i="6"/>
  <c r="T2161" i="6"/>
  <c r="V2161" i="6" s="1"/>
  <c r="X2161" i="6" s="1"/>
  <c r="U2161" i="6"/>
  <c r="W2161" i="6"/>
  <c r="T2162" i="6"/>
  <c r="V2162" i="6"/>
  <c r="X2162" i="6" s="1"/>
  <c r="U2162" i="6"/>
  <c r="W2162" i="6" s="1"/>
  <c r="T2163" i="6"/>
  <c r="V2163" i="6"/>
  <c r="U2163" i="6"/>
  <c r="W2163" i="6" s="1"/>
  <c r="T2164" i="6"/>
  <c r="V2164" i="6" s="1"/>
  <c r="U2164" i="6"/>
  <c r="W2164" i="6"/>
  <c r="X2164" i="6"/>
  <c r="T2165" i="6"/>
  <c r="V2165" i="6" s="1"/>
  <c r="U2165" i="6"/>
  <c r="W2165" i="6"/>
  <c r="T2166" i="6"/>
  <c r="V2166" i="6"/>
  <c r="X2166" i="6" s="1"/>
  <c r="U2166" i="6"/>
  <c r="W2166" i="6" s="1"/>
  <c r="T2167" i="6"/>
  <c r="V2167" i="6"/>
  <c r="X2167" i="6" s="1"/>
  <c r="U2167" i="6"/>
  <c r="W2167" i="6" s="1"/>
  <c r="T2168" i="6"/>
  <c r="V2168" i="6" s="1"/>
  <c r="X2168" i="6" s="1"/>
  <c r="U2168" i="6"/>
  <c r="W2168" i="6"/>
  <c r="T2169" i="6"/>
  <c r="V2169" i="6" s="1"/>
  <c r="U2169" i="6"/>
  <c r="W2169" i="6" s="1"/>
  <c r="T2170" i="6"/>
  <c r="V2170" i="6"/>
  <c r="U2170" i="6"/>
  <c r="W2170" i="6" s="1"/>
  <c r="T2171" i="6"/>
  <c r="V2171" i="6" s="1"/>
  <c r="X2171" i="6" s="1"/>
  <c r="U2171" i="6"/>
  <c r="W2171" i="6" s="1"/>
  <c r="T2172" i="6"/>
  <c r="V2172" i="6" s="1"/>
  <c r="X2172" i="6" s="1"/>
  <c r="U2172" i="6"/>
  <c r="W2172" i="6"/>
  <c r="T2173" i="6"/>
  <c r="V2173" i="6" s="1"/>
  <c r="X2173" i="6" s="1"/>
  <c r="U2173" i="6"/>
  <c r="W2173" i="6"/>
  <c r="T2174" i="6"/>
  <c r="V2174" i="6"/>
  <c r="X2174" i="6" s="1"/>
  <c r="U2174" i="6"/>
  <c r="W2174" i="6" s="1"/>
  <c r="T2175" i="6"/>
  <c r="V2175" i="6"/>
  <c r="X2175" i="6" s="1"/>
  <c r="U2175" i="6"/>
  <c r="W2175" i="6" s="1"/>
  <c r="T2176" i="6"/>
  <c r="V2176" i="6" s="1"/>
  <c r="U2176" i="6"/>
  <c r="W2176" i="6"/>
  <c r="X2176" i="6"/>
  <c r="T2177" i="6"/>
  <c r="V2177" i="6" s="1"/>
  <c r="U2177" i="6"/>
  <c r="W2177" i="6"/>
  <c r="T2178" i="6"/>
  <c r="V2178" i="6"/>
  <c r="U2178" i="6"/>
  <c r="W2178" i="6" s="1"/>
  <c r="T2179" i="6"/>
  <c r="V2179" i="6" s="1"/>
  <c r="X2179" i="6" s="1"/>
  <c r="U2179" i="6"/>
  <c r="W2179" i="6" s="1"/>
  <c r="T2180" i="6"/>
  <c r="V2180" i="6" s="1"/>
  <c r="X2180" i="6" s="1"/>
  <c r="U2180" i="6"/>
  <c r="W2180" i="6"/>
  <c r="T2181" i="6"/>
  <c r="V2181" i="6" s="1"/>
  <c r="U2181" i="6"/>
  <c r="W2181" i="6" s="1"/>
  <c r="T2182" i="6"/>
  <c r="V2182" i="6"/>
  <c r="X2182" i="6" s="1"/>
  <c r="U2182" i="6"/>
  <c r="W2182" i="6" s="1"/>
  <c r="T2183" i="6"/>
  <c r="V2183" i="6"/>
  <c r="U2183" i="6"/>
  <c r="W2183" i="6" s="1"/>
  <c r="X2183" i="6" s="1"/>
  <c r="T2184" i="6"/>
  <c r="V2184" i="6" s="1"/>
  <c r="U2184" i="6"/>
  <c r="W2184" i="6"/>
  <c r="X2184" i="6" s="1"/>
  <c r="T2185" i="6"/>
  <c r="V2185" i="6" s="1"/>
  <c r="U2185" i="6"/>
  <c r="W2185" i="6"/>
  <c r="T2186" i="6"/>
  <c r="V2186" i="6"/>
  <c r="U2186" i="6"/>
  <c r="W2186" i="6" s="1"/>
  <c r="T2187" i="6"/>
  <c r="V2187" i="6" s="1"/>
  <c r="X2187" i="6" s="1"/>
  <c r="U2187" i="6"/>
  <c r="W2187" i="6" s="1"/>
  <c r="T2188" i="6"/>
  <c r="V2188" i="6" s="1"/>
  <c r="X2188" i="6" s="1"/>
  <c r="U2188" i="6"/>
  <c r="W2188" i="6"/>
  <c r="T2189" i="6"/>
  <c r="V2189" i="6" s="1"/>
  <c r="U2189" i="6"/>
  <c r="W2189" i="6" s="1"/>
  <c r="T2190" i="6"/>
  <c r="V2190" i="6"/>
  <c r="X2190" i="6" s="1"/>
  <c r="U2190" i="6"/>
  <c r="W2190" i="6" s="1"/>
  <c r="T2191" i="6"/>
  <c r="V2191" i="6"/>
  <c r="X2191" i="6" s="1"/>
  <c r="U2191" i="6"/>
  <c r="W2191" i="6" s="1"/>
  <c r="T2192" i="6"/>
  <c r="V2192" i="6" s="1"/>
  <c r="U2192" i="6"/>
  <c r="W2192" i="6"/>
  <c r="X2192" i="6" s="1"/>
  <c r="T2193" i="6"/>
  <c r="V2193" i="6" s="1"/>
  <c r="U2193" i="6"/>
  <c r="W2193" i="6"/>
  <c r="T2194" i="6"/>
  <c r="V2194" i="6"/>
  <c r="U2194" i="6"/>
  <c r="W2194" i="6" s="1"/>
  <c r="T2195" i="6"/>
  <c r="V2195" i="6" s="1"/>
  <c r="X2195" i="6" s="1"/>
  <c r="U2195" i="6"/>
  <c r="W2195" i="6" s="1"/>
  <c r="T2196" i="6"/>
  <c r="V2196" i="6" s="1"/>
  <c r="X2196" i="6" s="1"/>
  <c r="U2196" i="6"/>
  <c r="W2196" i="6"/>
  <c r="T2197" i="6"/>
  <c r="V2197" i="6" s="1"/>
  <c r="U2197" i="6"/>
  <c r="W2197" i="6" s="1"/>
  <c r="T2198" i="6"/>
  <c r="V2198" i="6"/>
  <c r="U2198" i="6"/>
  <c r="W2198" i="6" s="1"/>
  <c r="T2199" i="6"/>
  <c r="V2199" i="6"/>
  <c r="X2199" i="6" s="1"/>
  <c r="U2199" i="6"/>
  <c r="W2199" i="6" s="1"/>
  <c r="T2200" i="6"/>
  <c r="V2200" i="6"/>
  <c r="X2200" i="6" s="1"/>
  <c r="U2200" i="6"/>
  <c r="W2200" i="6"/>
  <c r="T2201" i="6"/>
  <c r="V2201" i="6" s="1"/>
  <c r="U2201" i="6"/>
  <c r="W2201" i="6" s="1"/>
  <c r="T2202" i="6"/>
  <c r="V2202" i="6"/>
  <c r="X2202" i="6" s="1"/>
  <c r="U2202" i="6"/>
  <c r="W2202" i="6"/>
  <c r="T2203" i="6"/>
  <c r="V2203" i="6" s="1"/>
  <c r="X2203" i="6" s="1"/>
  <c r="U2203" i="6"/>
  <c r="W2203" i="6" s="1"/>
  <c r="T2204" i="6"/>
  <c r="V2204" i="6" s="1"/>
  <c r="X2204" i="6" s="1"/>
  <c r="U2204" i="6"/>
  <c r="W2204" i="6"/>
  <c r="T2205" i="6"/>
  <c r="V2205" i="6" s="1"/>
  <c r="U2205" i="6"/>
  <c r="W2205" i="6"/>
  <c r="X2205" i="6"/>
  <c r="T2206" i="6"/>
  <c r="V2206" i="6"/>
  <c r="U2206" i="6"/>
  <c r="W2206" i="6"/>
  <c r="T2207" i="6"/>
  <c r="V2207" i="6" s="1"/>
  <c r="X2207" i="6" s="1"/>
  <c r="U2207" i="6"/>
  <c r="W2207" i="6" s="1"/>
  <c r="T2208" i="6"/>
  <c r="V2208" i="6" s="1"/>
  <c r="X2208" i="6" s="1"/>
  <c r="U2208" i="6"/>
  <c r="W2208" i="6"/>
  <c r="T2209" i="6"/>
  <c r="V2209" i="6" s="1"/>
  <c r="U2209" i="6"/>
  <c r="W2209" i="6"/>
  <c r="X2209" i="6" s="1"/>
  <c r="T2210" i="6"/>
  <c r="V2210" i="6"/>
  <c r="U2210" i="6"/>
  <c r="W2210" i="6" s="1"/>
  <c r="T2211" i="6"/>
  <c r="V2211" i="6"/>
  <c r="X2211" i="6" s="1"/>
  <c r="U2211" i="6"/>
  <c r="W2211" i="6" s="1"/>
  <c r="T2212" i="6"/>
  <c r="V2212" i="6"/>
  <c r="U2212" i="6"/>
  <c r="W2212" i="6"/>
  <c r="X2212" i="6" s="1"/>
  <c r="T2213" i="6"/>
  <c r="V2213" i="6" s="1"/>
  <c r="X2213" i="6" s="1"/>
  <c r="U2213" i="6"/>
  <c r="W2213" i="6" s="1"/>
  <c r="T2214" i="6"/>
  <c r="V2214" i="6"/>
  <c r="U2214" i="6"/>
  <c r="W2214" i="6" s="1"/>
  <c r="T2215" i="6"/>
  <c r="V2215" i="6"/>
  <c r="X2215" i="6" s="1"/>
  <c r="U2215" i="6"/>
  <c r="W2215" i="6" s="1"/>
  <c r="T2216" i="6"/>
  <c r="V2216" i="6"/>
  <c r="X2216" i="6" s="1"/>
  <c r="U2216" i="6"/>
  <c r="W2216" i="6"/>
  <c r="T2217" i="6"/>
  <c r="V2217" i="6" s="1"/>
  <c r="X2217" i="6" s="1"/>
  <c r="U2217" i="6"/>
  <c r="W2217" i="6" s="1"/>
  <c r="T2218" i="6"/>
  <c r="V2218" i="6"/>
  <c r="U2218" i="6"/>
  <c r="W2218" i="6"/>
  <c r="T2219" i="6"/>
  <c r="V2219" i="6" s="1"/>
  <c r="X2219" i="6" s="1"/>
  <c r="U2219" i="6"/>
  <c r="W2219" i="6"/>
  <c r="T2220" i="6"/>
  <c r="V2220" i="6" s="1"/>
  <c r="X2220" i="6" s="1"/>
  <c r="U2220" i="6"/>
  <c r="W2220" i="6"/>
  <c r="T2221" i="6"/>
  <c r="V2221" i="6"/>
  <c r="U2221" i="6"/>
  <c r="W2221" i="6" s="1"/>
  <c r="X2221" i="6" s="1"/>
  <c r="T2222" i="6"/>
  <c r="V2222" i="6"/>
  <c r="X2222" i="6" s="1"/>
  <c r="U2222" i="6"/>
  <c r="W2222" i="6" s="1"/>
  <c r="T2223" i="6"/>
  <c r="V2223" i="6" s="1"/>
  <c r="X2223" i="6" s="1"/>
  <c r="U2223" i="6"/>
  <c r="W2223" i="6" s="1"/>
  <c r="T2224" i="6"/>
  <c r="V2224" i="6" s="1"/>
  <c r="X2224" i="6" s="1"/>
  <c r="U2224" i="6"/>
  <c r="W2224" i="6"/>
  <c r="T2225" i="6"/>
  <c r="V2225" i="6" s="1"/>
  <c r="U2225" i="6"/>
  <c r="W2225" i="6"/>
  <c r="X2225" i="6"/>
  <c r="T2226" i="6"/>
  <c r="V2226" i="6" s="1"/>
  <c r="X2226" i="6" s="1"/>
  <c r="U2226" i="6"/>
  <c r="W2226" i="6"/>
  <c r="T2227" i="6"/>
  <c r="V2227" i="6" s="1"/>
  <c r="X2227" i="6" s="1"/>
  <c r="U2227" i="6"/>
  <c r="W2227" i="6"/>
  <c r="T2228" i="6"/>
  <c r="V2228" i="6"/>
  <c r="U2228" i="6"/>
  <c r="W2228" i="6"/>
  <c r="X2228" i="6" s="1"/>
  <c r="T2229" i="6"/>
  <c r="V2229" i="6"/>
  <c r="X2229" i="6" s="1"/>
  <c r="U2229" i="6"/>
  <c r="W2229" i="6" s="1"/>
  <c r="T2230" i="6"/>
  <c r="V2230" i="6"/>
  <c r="U2230" i="6"/>
  <c r="W2230" i="6"/>
  <c r="X2230" i="6"/>
  <c r="T2231" i="6"/>
  <c r="V2231" i="6" s="1"/>
  <c r="X2231" i="6" s="1"/>
  <c r="U2231" i="6"/>
  <c r="W2231" i="6" s="1"/>
  <c r="T2232" i="6"/>
  <c r="V2232" i="6" s="1"/>
  <c r="X2232" i="6" s="1"/>
  <c r="U2232" i="6"/>
  <c r="W2232" i="6"/>
  <c r="T2233" i="6"/>
  <c r="V2233" i="6" s="1"/>
  <c r="U2233" i="6"/>
  <c r="W2233" i="6"/>
  <c r="X2233" i="6" s="1"/>
  <c r="T2234" i="6"/>
  <c r="V2234" i="6"/>
  <c r="U2234" i="6"/>
  <c r="W2234" i="6" s="1"/>
  <c r="T2235" i="6"/>
  <c r="V2235" i="6"/>
  <c r="U2235" i="6"/>
  <c r="W2235" i="6" s="1"/>
  <c r="T2236" i="6"/>
  <c r="V2236" i="6" s="1"/>
  <c r="X2236" i="6" s="1"/>
  <c r="U2236" i="6"/>
  <c r="W2236" i="6"/>
  <c r="T2237" i="6"/>
  <c r="V2237" i="6" s="1"/>
  <c r="X2237" i="6" s="1"/>
  <c r="U2237" i="6"/>
  <c r="W2237" i="6"/>
  <c r="T2238" i="6"/>
  <c r="V2238" i="6"/>
  <c r="U2238" i="6"/>
  <c r="W2238" i="6"/>
  <c r="X2238" i="6" s="1"/>
  <c r="T2239" i="6"/>
  <c r="V2239" i="6"/>
  <c r="X2239" i="6" s="1"/>
  <c r="U2239" i="6"/>
  <c r="W2239" i="6" s="1"/>
  <c r="T2240" i="6"/>
  <c r="V2240" i="6"/>
  <c r="U2240" i="6"/>
  <c r="W2240" i="6"/>
  <c r="X2240" i="6"/>
  <c r="T2241" i="6"/>
  <c r="V2241" i="6" s="1"/>
  <c r="X2241" i="6" s="1"/>
  <c r="U2241" i="6"/>
  <c r="W2241" i="6"/>
  <c r="T2242" i="6"/>
  <c r="V2242" i="6"/>
  <c r="U2242" i="6"/>
  <c r="W2242" i="6" s="1"/>
  <c r="T2243" i="6"/>
  <c r="V2243" i="6"/>
  <c r="U2243" i="6"/>
  <c r="W2243" i="6" s="1"/>
  <c r="X2243" i="6" s="1"/>
  <c r="T2244" i="6"/>
  <c r="V2244" i="6" s="1"/>
  <c r="X2244" i="6" s="1"/>
  <c r="U2244" i="6"/>
  <c r="W2244" i="6"/>
  <c r="T2245" i="6"/>
  <c r="V2245" i="6" s="1"/>
  <c r="X2245" i="6" s="1"/>
  <c r="U2245" i="6"/>
  <c r="W2245" i="6"/>
  <c r="T2246" i="6"/>
  <c r="V2246" i="6"/>
  <c r="U2246" i="6"/>
  <c r="W2246" i="6"/>
  <c r="X2246" i="6" s="1"/>
  <c r="T2247" i="6"/>
  <c r="V2247" i="6"/>
  <c r="U2247" i="6"/>
  <c r="W2247" i="6" s="1"/>
  <c r="T2248" i="6"/>
  <c r="V2248" i="6"/>
  <c r="U2248" i="6"/>
  <c r="W2248" i="6"/>
  <c r="X2248" i="6"/>
  <c r="T2249" i="6"/>
  <c r="V2249" i="6" s="1"/>
  <c r="X2249" i="6" s="1"/>
  <c r="U2249" i="6"/>
  <c r="W2249" i="6"/>
  <c r="T2250" i="6"/>
  <c r="V2250" i="6"/>
  <c r="X2250" i="6" s="1"/>
  <c r="U2250" i="6"/>
  <c r="W2250" i="6" s="1"/>
  <c r="T2251" i="6"/>
  <c r="V2251" i="6"/>
  <c r="U2251" i="6"/>
  <c r="W2251" i="6" s="1"/>
  <c r="X2251" i="6" s="1"/>
  <c r="T2252" i="6"/>
  <c r="V2252" i="6" s="1"/>
  <c r="X2252" i="6" s="1"/>
  <c r="U2252" i="6"/>
  <c r="W2252" i="6"/>
  <c r="T2253" i="6"/>
  <c r="V2253" i="6" s="1"/>
  <c r="X2253" i="6" s="1"/>
  <c r="U2253" i="6"/>
  <c r="W2253" i="6"/>
  <c r="T2254" i="6"/>
  <c r="V2254" i="6"/>
  <c r="U2254" i="6"/>
  <c r="W2254" i="6"/>
  <c r="X2254" i="6" s="1"/>
  <c r="T2255" i="6"/>
  <c r="V2255" i="6"/>
  <c r="X2255" i="6" s="1"/>
  <c r="U2255" i="6"/>
  <c r="W2255" i="6" s="1"/>
  <c r="T2256" i="6"/>
  <c r="V2256" i="6"/>
  <c r="U2256" i="6"/>
  <c r="W2256" i="6"/>
  <c r="X2256" i="6"/>
  <c r="T2257" i="6"/>
  <c r="V2257" i="6" s="1"/>
  <c r="X2257" i="6" s="1"/>
  <c r="U2257" i="6"/>
  <c r="W2257" i="6"/>
  <c r="T2258" i="6"/>
  <c r="V2258" i="6"/>
  <c r="U2258" i="6"/>
  <c r="W2258" i="6" s="1"/>
  <c r="T2259" i="6"/>
  <c r="V2259" i="6"/>
  <c r="U2259" i="6"/>
  <c r="W2259" i="6" s="1"/>
  <c r="X2259" i="6" s="1"/>
  <c r="T2260" i="6"/>
  <c r="V2260" i="6" s="1"/>
  <c r="X2260" i="6" s="1"/>
  <c r="U2260" i="6"/>
  <c r="W2260" i="6"/>
  <c r="T2261" i="6"/>
  <c r="V2261" i="6" s="1"/>
  <c r="X2261" i="6" s="1"/>
  <c r="U2261" i="6"/>
  <c r="W2261" i="6"/>
  <c r="T2262" i="6"/>
  <c r="V2262" i="6"/>
  <c r="X2262" i="6" s="1"/>
  <c r="U2262" i="6"/>
  <c r="W2262" i="6"/>
  <c r="T2263" i="6"/>
  <c r="V2263" i="6"/>
  <c r="U2263" i="6"/>
  <c r="W2263" i="6" s="1"/>
  <c r="T2264" i="6"/>
  <c r="V2264" i="6" s="1"/>
  <c r="X2264" i="6" s="1"/>
  <c r="U2264" i="6"/>
  <c r="W2264" i="6"/>
  <c r="T2265" i="6"/>
  <c r="V2265" i="6" s="1"/>
  <c r="X2265" i="6" s="1"/>
  <c r="U2265" i="6"/>
  <c r="W2265" i="6"/>
  <c r="T2266" i="6"/>
  <c r="V2266" i="6"/>
  <c r="X2266" i="6" s="1"/>
  <c r="U2266" i="6"/>
  <c r="W2266" i="6" s="1"/>
  <c r="T2267" i="6"/>
  <c r="V2267" i="6"/>
  <c r="U2267" i="6"/>
  <c r="W2267" i="6" s="1"/>
  <c r="X2267" i="6" s="1"/>
  <c r="T2268" i="6"/>
  <c r="V2268" i="6" s="1"/>
  <c r="X2268" i="6" s="1"/>
  <c r="U2268" i="6"/>
  <c r="W2268" i="6"/>
  <c r="T2269" i="6"/>
  <c r="V2269" i="6" s="1"/>
  <c r="X2269" i="6" s="1"/>
  <c r="U2269" i="6"/>
  <c r="W2269" i="6"/>
  <c r="T2270" i="6"/>
  <c r="V2270" i="6"/>
  <c r="X2270" i="6" s="1"/>
  <c r="U2270" i="6"/>
  <c r="W2270" i="6"/>
  <c r="T2271" i="6"/>
  <c r="V2271" i="6"/>
  <c r="X2271" i="6" s="1"/>
  <c r="U2271" i="6"/>
  <c r="W2271" i="6" s="1"/>
  <c r="T2272" i="6"/>
  <c r="V2272" i="6" s="1"/>
  <c r="X2272" i="6" s="1"/>
  <c r="U2272" i="6"/>
  <c r="W2272" i="6"/>
  <c r="T2273" i="6"/>
  <c r="V2273" i="6" s="1"/>
  <c r="X2273" i="6" s="1"/>
  <c r="U2273" i="6"/>
  <c r="W2273" i="6"/>
  <c r="T2274" i="6"/>
  <c r="V2274" i="6"/>
  <c r="U2274" i="6"/>
  <c r="W2274" i="6" s="1"/>
  <c r="T2275" i="6"/>
  <c r="V2275" i="6"/>
  <c r="U2275" i="6"/>
  <c r="W2275" i="6" s="1"/>
  <c r="X2275" i="6" s="1"/>
  <c r="T2276" i="6"/>
  <c r="V2276" i="6" s="1"/>
  <c r="X2276" i="6" s="1"/>
  <c r="U2276" i="6"/>
  <c r="W2276" i="6"/>
  <c r="T2277" i="6"/>
  <c r="V2277" i="6" s="1"/>
  <c r="X2277" i="6" s="1"/>
  <c r="U2277" i="6"/>
  <c r="W2277" i="6"/>
  <c r="T2278" i="6"/>
  <c r="V2278" i="6"/>
  <c r="X2278" i="6" s="1"/>
  <c r="U2278" i="6"/>
  <c r="W2278" i="6"/>
  <c r="T2279" i="6"/>
  <c r="V2279" i="6"/>
  <c r="U2279" i="6"/>
  <c r="W2279" i="6" s="1"/>
  <c r="T2280" i="6"/>
  <c r="V2280" i="6" s="1"/>
  <c r="X2280" i="6" s="1"/>
  <c r="U2280" i="6"/>
  <c r="W2280" i="6"/>
  <c r="T2281" i="6"/>
  <c r="V2281" i="6" s="1"/>
  <c r="X2281" i="6" s="1"/>
  <c r="U2281" i="6"/>
  <c r="W2281" i="6"/>
  <c r="T2282" i="6"/>
  <c r="V2282" i="6"/>
  <c r="X2282" i="6" s="1"/>
  <c r="U2282" i="6"/>
  <c r="W2282" i="6" s="1"/>
  <c r="T2283" i="6"/>
  <c r="V2283" i="6"/>
  <c r="U2283" i="6"/>
  <c r="W2283" i="6" s="1"/>
  <c r="X2283" i="6" s="1"/>
  <c r="T2284" i="6"/>
  <c r="V2284" i="6" s="1"/>
  <c r="X2284" i="6" s="1"/>
  <c r="U2284" i="6"/>
  <c r="W2284" i="6"/>
  <c r="T2285" i="6"/>
  <c r="V2285" i="6" s="1"/>
  <c r="X2285" i="6" s="1"/>
  <c r="U2285" i="6"/>
  <c r="W2285" i="6"/>
  <c r="T2286" i="6"/>
  <c r="V2286" i="6"/>
  <c r="X2286" i="6" s="1"/>
  <c r="U2286" i="6"/>
  <c r="W2286" i="6" s="1"/>
  <c r="T2287" i="6"/>
  <c r="V2287" i="6"/>
  <c r="U2287" i="6"/>
  <c r="W2287" i="6" s="1"/>
  <c r="T2288" i="6"/>
  <c r="V2288" i="6" s="1"/>
  <c r="X2288" i="6" s="1"/>
  <c r="U2288" i="6"/>
  <c r="W2288" i="6"/>
  <c r="T2289" i="6"/>
  <c r="V2289" i="6" s="1"/>
  <c r="X2289" i="6" s="1"/>
  <c r="U2289" i="6"/>
  <c r="W2289" i="6"/>
  <c r="T2290" i="6"/>
  <c r="V2290" i="6"/>
  <c r="X2290" i="6" s="1"/>
  <c r="U2290" i="6"/>
  <c r="W2290" i="6" s="1"/>
  <c r="T2291" i="6"/>
  <c r="V2291" i="6"/>
  <c r="U2291" i="6"/>
  <c r="W2291" i="6" s="1"/>
  <c r="X2291" i="6" s="1"/>
  <c r="T2292" i="6"/>
  <c r="V2292" i="6" s="1"/>
  <c r="X2292" i="6" s="1"/>
  <c r="U2292" i="6"/>
  <c r="W2292" i="6"/>
  <c r="T2293" i="6"/>
  <c r="V2293" i="6" s="1"/>
  <c r="X2293" i="6" s="1"/>
  <c r="U2293" i="6"/>
  <c r="W2293" i="6"/>
  <c r="T2294" i="6"/>
  <c r="V2294" i="6"/>
  <c r="X2294" i="6" s="1"/>
  <c r="U2294" i="6"/>
  <c r="W2294" i="6" s="1"/>
  <c r="T2295" i="6"/>
  <c r="V2295" i="6"/>
  <c r="U2295" i="6"/>
  <c r="W2295" i="6" s="1"/>
  <c r="T2296" i="6"/>
  <c r="V2296" i="6" s="1"/>
  <c r="X2296" i="6" s="1"/>
  <c r="U2296" i="6"/>
  <c r="W2296" i="6"/>
  <c r="T2297" i="6"/>
  <c r="V2297" i="6" s="1"/>
  <c r="X2297" i="6" s="1"/>
  <c r="U2297" i="6"/>
  <c r="W2297" i="6"/>
  <c r="T2298" i="6"/>
  <c r="V2298" i="6"/>
  <c r="X2298" i="6" s="1"/>
  <c r="U2298" i="6"/>
  <c r="W2298" i="6" s="1"/>
  <c r="T2299" i="6"/>
  <c r="V2299" i="6"/>
  <c r="U2299" i="6"/>
  <c r="W2299" i="6" s="1"/>
  <c r="X2299" i="6" s="1"/>
  <c r="T2300" i="6"/>
  <c r="V2300" i="6" s="1"/>
  <c r="X2300" i="6" s="1"/>
  <c r="U2300" i="6"/>
  <c r="W2300" i="6"/>
  <c r="T2301" i="6"/>
  <c r="V2301" i="6" s="1"/>
  <c r="X2301" i="6" s="1"/>
  <c r="U2301" i="6"/>
  <c r="W2301" i="6"/>
  <c r="T2302" i="6"/>
  <c r="V2302" i="6"/>
  <c r="U2302" i="6"/>
  <c r="W2302" i="6" s="1"/>
  <c r="T2303" i="6"/>
  <c r="V2303" i="6"/>
  <c r="U2303" i="6"/>
  <c r="W2303" i="6" s="1"/>
  <c r="T2304" i="6"/>
  <c r="V2304" i="6" s="1"/>
  <c r="X2304" i="6" s="1"/>
  <c r="U2304" i="6"/>
  <c r="W2304" i="6"/>
  <c r="T2305" i="6"/>
  <c r="V2305" i="6" s="1"/>
  <c r="X2305" i="6" s="1"/>
  <c r="U2305" i="6"/>
  <c r="W2305" i="6"/>
  <c r="T2306" i="6"/>
  <c r="V2306" i="6"/>
  <c r="X2306" i="6" s="1"/>
  <c r="U2306" i="6"/>
  <c r="W2306" i="6" s="1"/>
  <c r="T2307" i="6"/>
  <c r="V2307" i="6"/>
  <c r="U2307" i="6"/>
  <c r="W2307" i="6" s="1"/>
  <c r="X2307" i="6" s="1"/>
  <c r="T2308" i="6"/>
  <c r="V2308" i="6" s="1"/>
  <c r="X2308" i="6" s="1"/>
  <c r="U2308" i="6"/>
  <c r="W2308" i="6"/>
  <c r="T2309" i="6"/>
  <c r="V2309" i="6" s="1"/>
  <c r="X2309" i="6" s="1"/>
  <c r="U2309" i="6"/>
  <c r="W2309" i="6"/>
  <c r="T2310" i="6"/>
  <c r="V2310" i="6"/>
  <c r="U2310" i="6"/>
  <c r="W2310" i="6" s="1"/>
  <c r="T2311" i="6"/>
  <c r="V2311" i="6"/>
  <c r="U2311" i="6"/>
  <c r="W2311" i="6" s="1"/>
  <c r="T2312" i="6"/>
  <c r="V2312" i="6" s="1"/>
  <c r="X2312" i="6" s="1"/>
  <c r="U2312" i="6"/>
  <c r="W2312" i="6"/>
  <c r="T2313" i="6"/>
  <c r="V2313" i="6" s="1"/>
  <c r="X2313" i="6" s="1"/>
  <c r="U2313" i="6"/>
  <c r="W2313" i="6"/>
  <c r="T2314" i="6"/>
  <c r="V2314" i="6"/>
  <c r="X2314" i="6" s="1"/>
  <c r="U2314" i="6"/>
  <c r="W2314" i="6" s="1"/>
  <c r="T2315" i="6"/>
  <c r="V2315" i="6"/>
  <c r="U2315" i="6"/>
  <c r="W2315" i="6" s="1"/>
  <c r="X2315" i="6" s="1"/>
  <c r="T2316" i="6"/>
  <c r="V2316" i="6" s="1"/>
  <c r="X2316" i="6" s="1"/>
  <c r="U2316" i="6"/>
  <c r="W2316" i="6"/>
  <c r="T2317" i="6"/>
  <c r="V2317" i="6" s="1"/>
  <c r="X2317" i="6" s="1"/>
  <c r="U2317" i="6"/>
  <c r="W2317" i="6"/>
  <c r="T2318" i="6"/>
  <c r="V2318" i="6"/>
  <c r="U2318" i="6"/>
  <c r="W2318" i="6" s="1"/>
  <c r="T2319" i="6"/>
  <c r="V2319" i="6"/>
  <c r="U2319" i="6"/>
  <c r="W2319" i="6" s="1"/>
  <c r="T2320" i="6"/>
  <c r="V2320" i="6" s="1"/>
  <c r="X2320" i="6" s="1"/>
  <c r="U2320" i="6"/>
  <c r="W2320" i="6"/>
  <c r="T2321" i="6"/>
  <c r="V2321" i="6" s="1"/>
  <c r="X2321" i="6" s="1"/>
  <c r="U2321" i="6"/>
  <c r="W2321" i="6"/>
  <c r="T2322" i="6"/>
  <c r="V2322" i="6"/>
  <c r="X2322" i="6" s="1"/>
  <c r="U2322" i="6"/>
  <c r="W2322" i="6" s="1"/>
  <c r="T2323" i="6"/>
  <c r="V2323" i="6"/>
  <c r="U2323" i="6"/>
  <c r="W2323" i="6" s="1"/>
  <c r="X2323" i="6" s="1"/>
  <c r="T2324" i="6"/>
  <c r="V2324" i="6" s="1"/>
  <c r="X2324" i="6" s="1"/>
  <c r="U2324" i="6"/>
  <c r="W2324" i="6"/>
  <c r="T2325" i="6"/>
  <c r="V2325" i="6" s="1"/>
  <c r="X2325" i="6" s="1"/>
  <c r="U2325" i="6"/>
  <c r="W2325" i="6"/>
  <c r="T2326" i="6"/>
  <c r="V2326" i="6"/>
  <c r="U2326" i="6"/>
  <c r="W2326" i="6" s="1"/>
  <c r="T2327" i="6"/>
  <c r="V2327" i="6"/>
  <c r="U2327" i="6"/>
  <c r="W2327" i="6" s="1"/>
  <c r="T2328" i="6"/>
  <c r="V2328" i="6" s="1"/>
  <c r="X2328" i="6" s="1"/>
  <c r="U2328" i="6"/>
  <c r="W2328" i="6"/>
  <c r="T2329" i="6"/>
  <c r="V2329" i="6" s="1"/>
  <c r="X2329" i="6" s="1"/>
  <c r="U2329" i="6"/>
  <c r="W2329" i="6"/>
  <c r="T2330" i="6"/>
  <c r="V2330" i="6"/>
  <c r="X2330" i="6" s="1"/>
  <c r="U2330" i="6"/>
  <c r="W2330" i="6" s="1"/>
  <c r="T2331" i="6"/>
  <c r="V2331" i="6"/>
  <c r="U2331" i="6"/>
  <c r="W2331" i="6" s="1"/>
  <c r="X2331" i="6" s="1"/>
  <c r="T2332" i="6"/>
  <c r="V2332" i="6" s="1"/>
  <c r="X2332" i="6" s="1"/>
  <c r="U2332" i="6"/>
  <c r="W2332" i="6"/>
  <c r="T2333" i="6"/>
  <c r="V2333" i="6" s="1"/>
  <c r="X2333" i="6" s="1"/>
  <c r="U2333" i="6"/>
  <c r="W2333" i="6"/>
  <c r="T2334" i="6"/>
  <c r="V2334" i="6"/>
  <c r="U2334" i="6"/>
  <c r="W2334" i="6" s="1"/>
  <c r="T2335" i="6"/>
  <c r="V2335" i="6"/>
  <c r="U2335" i="6"/>
  <c r="W2335" i="6" s="1"/>
  <c r="T2336" i="6"/>
  <c r="V2336" i="6" s="1"/>
  <c r="X2336" i="6" s="1"/>
  <c r="U2336" i="6"/>
  <c r="W2336" i="6"/>
  <c r="T2337" i="6"/>
  <c r="V2337" i="6" s="1"/>
  <c r="X2337" i="6" s="1"/>
  <c r="U2337" i="6"/>
  <c r="W2337" i="6"/>
  <c r="T2338" i="6"/>
  <c r="V2338" i="6"/>
  <c r="X2338" i="6" s="1"/>
  <c r="U2338" i="6"/>
  <c r="W2338" i="6" s="1"/>
  <c r="T2339" i="6"/>
  <c r="V2339" i="6"/>
  <c r="U2339" i="6"/>
  <c r="W2339" i="6" s="1"/>
  <c r="X2339" i="6" s="1"/>
  <c r="T2340" i="6"/>
  <c r="V2340" i="6" s="1"/>
  <c r="X2340" i="6" s="1"/>
  <c r="U2340" i="6"/>
  <c r="W2340" i="6"/>
  <c r="T2341" i="6"/>
  <c r="V2341" i="6" s="1"/>
  <c r="X2341" i="6" s="1"/>
  <c r="U2341" i="6"/>
  <c r="W2341" i="6"/>
  <c r="T2342" i="6"/>
  <c r="V2342" i="6"/>
  <c r="U2342" i="6"/>
  <c r="W2342" i="6" s="1"/>
  <c r="T2343" i="6"/>
  <c r="V2343" i="6"/>
  <c r="U2343" i="6"/>
  <c r="W2343" i="6" s="1"/>
  <c r="T2344" i="6"/>
  <c r="V2344" i="6" s="1"/>
  <c r="X2344" i="6" s="1"/>
  <c r="U2344" i="6"/>
  <c r="W2344" i="6"/>
  <c r="T2345" i="6"/>
  <c r="V2345" i="6" s="1"/>
  <c r="X2345" i="6" s="1"/>
  <c r="U2345" i="6"/>
  <c r="W2345" i="6"/>
  <c r="T2346" i="6"/>
  <c r="V2346" i="6"/>
  <c r="X2346" i="6" s="1"/>
  <c r="U2346" i="6"/>
  <c r="W2346" i="6" s="1"/>
  <c r="T2347" i="6"/>
  <c r="V2347" i="6"/>
  <c r="U2347" i="6"/>
  <c r="W2347" i="6" s="1"/>
  <c r="X2347" i="6" s="1"/>
  <c r="T2348" i="6"/>
  <c r="V2348" i="6" s="1"/>
  <c r="X2348" i="6" s="1"/>
  <c r="U2348" i="6"/>
  <c r="W2348" i="6"/>
  <c r="T2349" i="6"/>
  <c r="V2349" i="6" s="1"/>
  <c r="X2349" i="6" s="1"/>
  <c r="U2349" i="6"/>
  <c r="W2349" i="6"/>
  <c r="T2350" i="6"/>
  <c r="V2350" i="6"/>
  <c r="U2350" i="6"/>
  <c r="W2350" i="6" s="1"/>
  <c r="T2351" i="6"/>
  <c r="V2351" i="6"/>
  <c r="U2351" i="6"/>
  <c r="W2351" i="6" s="1"/>
  <c r="T2352" i="6"/>
  <c r="V2352" i="6" s="1"/>
  <c r="X2352" i="6" s="1"/>
  <c r="U2352" i="6"/>
  <c r="W2352" i="6"/>
  <c r="T2353" i="6"/>
  <c r="V2353" i="6" s="1"/>
  <c r="X2353" i="6" s="1"/>
  <c r="U2353" i="6"/>
  <c r="W2353" i="6"/>
  <c r="T2354" i="6"/>
  <c r="V2354" i="6"/>
  <c r="X2354" i="6" s="1"/>
  <c r="U2354" i="6"/>
  <c r="W2354" i="6" s="1"/>
  <c r="T2355" i="6"/>
  <c r="V2355" i="6"/>
  <c r="U2355" i="6"/>
  <c r="W2355" i="6" s="1"/>
  <c r="X2355" i="6" s="1"/>
  <c r="T2356" i="6"/>
  <c r="V2356" i="6" s="1"/>
  <c r="X2356" i="6" s="1"/>
  <c r="U2356" i="6"/>
  <c r="W2356" i="6"/>
  <c r="T2357" i="6"/>
  <c r="V2357" i="6" s="1"/>
  <c r="X2357" i="6" s="1"/>
  <c r="U2357" i="6"/>
  <c r="W2357" i="6"/>
  <c r="T2358" i="6"/>
  <c r="V2358" i="6"/>
  <c r="U2358" i="6"/>
  <c r="W2358" i="6" s="1"/>
  <c r="T2359" i="6"/>
  <c r="V2359" i="6"/>
  <c r="U2359" i="6"/>
  <c r="W2359" i="6" s="1"/>
  <c r="T2360" i="6"/>
  <c r="V2360" i="6" s="1"/>
  <c r="X2360" i="6" s="1"/>
  <c r="U2360" i="6"/>
  <c r="W2360" i="6"/>
  <c r="T2361" i="6"/>
  <c r="V2361" i="6" s="1"/>
  <c r="X2361" i="6" s="1"/>
  <c r="U2361" i="6"/>
  <c r="W2361" i="6"/>
  <c r="T2362" i="6"/>
  <c r="V2362" i="6"/>
  <c r="X2362" i="6" s="1"/>
  <c r="U2362" i="6"/>
  <c r="W2362" i="6" s="1"/>
  <c r="T2363" i="6"/>
  <c r="V2363" i="6"/>
  <c r="U2363" i="6"/>
  <c r="W2363" i="6" s="1"/>
  <c r="X2363" i="6" s="1"/>
  <c r="T2364" i="6"/>
  <c r="V2364" i="6" s="1"/>
  <c r="X2364" i="6" s="1"/>
  <c r="U2364" i="6"/>
  <c r="W2364" i="6"/>
  <c r="T2365" i="6"/>
  <c r="V2365" i="6" s="1"/>
  <c r="X2365" i="6" s="1"/>
  <c r="U2365" i="6"/>
  <c r="W2365" i="6"/>
  <c r="T2366" i="6"/>
  <c r="V2366" i="6"/>
  <c r="U2366" i="6"/>
  <c r="W2366" i="6" s="1"/>
  <c r="T2367" i="6"/>
  <c r="V2367" i="6"/>
  <c r="U2367" i="6"/>
  <c r="W2367" i="6" s="1"/>
  <c r="T2368" i="6"/>
  <c r="V2368" i="6" s="1"/>
  <c r="X2368" i="6" s="1"/>
  <c r="U2368" i="6"/>
  <c r="W2368" i="6"/>
  <c r="T2369" i="6"/>
  <c r="V2369" i="6" s="1"/>
  <c r="X2369" i="6" s="1"/>
  <c r="U2369" i="6"/>
  <c r="W2369" i="6"/>
  <c r="T2370" i="6"/>
  <c r="V2370" i="6"/>
  <c r="X2370" i="6" s="1"/>
  <c r="U2370" i="6"/>
  <c r="W2370" i="6" s="1"/>
  <c r="T2371" i="6"/>
  <c r="V2371" i="6"/>
  <c r="U2371" i="6"/>
  <c r="W2371" i="6" s="1"/>
  <c r="X2371" i="6" s="1"/>
  <c r="T2372" i="6"/>
  <c r="V2372" i="6" s="1"/>
  <c r="X2372" i="6" s="1"/>
  <c r="U2372" i="6"/>
  <c r="W2372" i="6"/>
  <c r="T2373" i="6"/>
  <c r="V2373" i="6" s="1"/>
  <c r="X2373" i="6" s="1"/>
  <c r="U2373" i="6"/>
  <c r="W2373" i="6"/>
  <c r="T2374" i="6"/>
  <c r="V2374" i="6"/>
  <c r="U2374" i="6"/>
  <c r="W2374" i="6" s="1"/>
  <c r="T2375" i="6"/>
  <c r="V2375" i="6"/>
  <c r="U2375" i="6"/>
  <c r="W2375" i="6" s="1"/>
  <c r="T2376" i="6"/>
  <c r="V2376" i="6" s="1"/>
  <c r="X2376" i="6" s="1"/>
  <c r="U2376" i="6"/>
  <c r="W2376" i="6"/>
  <c r="T2377" i="6"/>
  <c r="V2377" i="6" s="1"/>
  <c r="X2377" i="6" s="1"/>
  <c r="U2377" i="6"/>
  <c r="W2377" i="6"/>
  <c r="T2378" i="6"/>
  <c r="V2378" i="6"/>
  <c r="X2378" i="6" s="1"/>
  <c r="U2378" i="6"/>
  <c r="W2378" i="6" s="1"/>
  <c r="T2379" i="6"/>
  <c r="V2379" i="6"/>
  <c r="U2379" i="6"/>
  <c r="W2379" i="6" s="1"/>
  <c r="X2379" i="6" s="1"/>
  <c r="T2380" i="6"/>
  <c r="V2380" i="6" s="1"/>
  <c r="X2380" i="6" s="1"/>
  <c r="U2380" i="6"/>
  <c r="W2380" i="6"/>
  <c r="T2381" i="6"/>
  <c r="V2381" i="6" s="1"/>
  <c r="X2381" i="6" s="1"/>
  <c r="U2381" i="6"/>
  <c r="W2381" i="6"/>
  <c r="T2382" i="6"/>
  <c r="V2382" i="6"/>
  <c r="U2382" i="6"/>
  <c r="W2382" i="6" s="1"/>
  <c r="T2383" i="6"/>
  <c r="V2383" i="6"/>
  <c r="U2383" i="6"/>
  <c r="W2383" i="6" s="1"/>
  <c r="T2384" i="6"/>
  <c r="V2384" i="6" s="1"/>
  <c r="X2384" i="6" s="1"/>
  <c r="U2384" i="6"/>
  <c r="W2384" i="6"/>
  <c r="T2385" i="6"/>
  <c r="V2385" i="6" s="1"/>
  <c r="X2385" i="6" s="1"/>
  <c r="U2385" i="6"/>
  <c r="W2385" i="6"/>
  <c r="T2386" i="6"/>
  <c r="V2386" i="6"/>
  <c r="X2386" i="6" s="1"/>
  <c r="U2386" i="6"/>
  <c r="W2386" i="6" s="1"/>
  <c r="T2387" i="6"/>
  <c r="V2387" i="6"/>
  <c r="U2387" i="6"/>
  <c r="W2387" i="6" s="1"/>
  <c r="X2387" i="6" s="1"/>
  <c r="T2388" i="6"/>
  <c r="V2388" i="6" s="1"/>
  <c r="X2388" i="6" s="1"/>
  <c r="U2388" i="6"/>
  <c r="W2388" i="6"/>
  <c r="T2389" i="6"/>
  <c r="V2389" i="6" s="1"/>
  <c r="X2389" i="6" s="1"/>
  <c r="U2389" i="6"/>
  <c r="W2389" i="6"/>
  <c r="T2390" i="6"/>
  <c r="V2390" i="6"/>
  <c r="U2390" i="6"/>
  <c r="W2390" i="6" s="1"/>
  <c r="T2391" i="6"/>
  <c r="V2391" i="6"/>
  <c r="U2391" i="6"/>
  <c r="W2391" i="6" s="1"/>
  <c r="T2392" i="6"/>
  <c r="V2392" i="6" s="1"/>
  <c r="X2392" i="6" s="1"/>
  <c r="U2392" i="6"/>
  <c r="W2392" i="6"/>
  <c r="T2393" i="6"/>
  <c r="V2393" i="6" s="1"/>
  <c r="X2393" i="6" s="1"/>
  <c r="U2393" i="6"/>
  <c r="W2393" i="6"/>
  <c r="T2394" i="6"/>
  <c r="V2394" i="6"/>
  <c r="X2394" i="6" s="1"/>
  <c r="U2394" i="6"/>
  <c r="W2394" i="6" s="1"/>
  <c r="T2395" i="6"/>
  <c r="V2395" i="6"/>
  <c r="U2395" i="6"/>
  <c r="W2395" i="6" s="1"/>
  <c r="X2395" i="6" s="1"/>
  <c r="T2396" i="6"/>
  <c r="V2396" i="6" s="1"/>
  <c r="X2396" i="6" s="1"/>
  <c r="U2396" i="6"/>
  <c r="W2396" i="6"/>
  <c r="T2397" i="6"/>
  <c r="V2397" i="6" s="1"/>
  <c r="X2397" i="6" s="1"/>
  <c r="U2397" i="6"/>
  <c r="W2397" i="6"/>
  <c r="T2398" i="6"/>
  <c r="V2398" i="6"/>
  <c r="U2398" i="6"/>
  <c r="W2398" i="6" s="1"/>
  <c r="T2399" i="6"/>
  <c r="V2399" i="6"/>
  <c r="U2399" i="6"/>
  <c r="W2399" i="6" s="1"/>
  <c r="T2400" i="6"/>
  <c r="V2400" i="6" s="1"/>
  <c r="X2400" i="6" s="1"/>
  <c r="U2400" i="6"/>
  <c r="W2400" i="6"/>
  <c r="T2401" i="6"/>
  <c r="V2401" i="6" s="1"/>
  <c r="X2401" i="6" s="1"/>
  <c r="U2401" i="6"/>
  <c r="W2401" i="6"/>
  <c r="T2402" i="6"/>
  <c r="V2402" i="6"/>
  <c r="X2402" i="6" s="1"/>
  <c r="U2402" i="6"/>
  <c r="W2402" i="6" s="1"/>
  <c r="T2403" i="6"/>
  <c r="V2403" i="6"/>
  <c r="U2403" i="6"/>
  <c r="W2403" i="6" s="1"/>
  <c r="X2403" i="6" s="1"/>
  <c r="T2404" i="6"/>
  <c r="V2404" i="6" s="1"/>
  <c r="X2404" i="6" s="1"/>
  <c r="U2404" i="6"/>
  <c r="W2404" i="6"/>
  <c r="T2405" i="6"/>
  <c r="V2405" i="6" s="1"/>
  <c r="X2405" i="6" s="1"/>
  <c r="U2405" i="6"/>
  <c r="W2405" i="6"/>
  <c r="T2406" i="6"/>
  <c r="V2406" i="6"/>
  <c r="U2406" i="6"/>
  <c r="W2406" i="6" s="1"/>
  <c r="T2407" i="6"/>
  <c r="V2407" i="6"/>
  <c r="U2407" i="6"/>
  <c r="W2407" i="6" s="1"/>
  <c r="T2408" i="6"/>
  <c r="V2408" i="6" s="1"/>
  <c r="X2408" i="6" s="1"/>
  <c r="U2408" i="6"/>
  <c r="W2408" i="6"/>
  <c r="T2409" i="6"/>
  <c r="V2409" i="6" s="1"/>
  <c r="X2409" i="6" s="1"/>
  <c r="U2409" i="6"/>
  <c r="W2409" i="6"/>
  <c r="T2410" i="6"/>
  <c r="V2410" i="6"/>
  <c r="X2410" i="6" s="1"/>
  <c r="U2410" i="6"/>
  <c r="W2410" i="6" s="1"/>
  <c r="T2411" i="6"/>
  <c r="V2411" i="6"/>
  <c r="U2411" i="6"/>
  <c r="W2411" i="6" s="1"/>
  <c r="X2411" i="6" s="1"/>
  <c r="T2412" i="6"/>
  <c r="V2412" i="6" s="1"/>
  <c r="X2412" i="6" s="1"/>
  <c r="U2412" i="6"/>
  <c r="W2412" i="6"/>
  <c r="T2413" i="6"/>
  <c r="V2413" i="6" s="1"/>
  <c r="X2413" i="6" s="1"/>
  <c r="U2413" i="6"/>
  <c r="W2413" i="6"/>
  <c r="T2414" i="6"/>
  <c r="V2414" i="6"/>
  <c r="U2414" i="6"/>
  <c r="W2414" i="6" s="1"/>
  <c r="T2415" i="6"/>
  <c r="V2415" i="6"/>
  <c r="U2415" i="6"/>
  <c r="W2415" i="6" s="1"/>
  <c r="T2416" i="6"/>
  <c r="V2416" i="6" s="1"/>
  <c r="X2416" i="6" s="1"/>
  <c r="U2416" i="6"/>
  <c r="W2416" i="6"/>
  <c r="T2417" i="6"/>
  <c r="V2417" i="6" s="1"/>
  <c r="X2417" i="6" s="1"/>
  <c r="U2417" i="6"/>
  <c r="W2417" i="6"/>
  <c r="T2418" i="6"/>
  <c r="V2418" i="6"/>
  <c r="X2418" i="6" s="1"/>
  <c r="U2418" i="6"/>
  <c r="W2418" i="6" s="1"/>
  <c r="T2419" i="6"/>
  <c r="V2419" i="6"/>
  <c r="U2419" i="6"/>
  <c r="W2419" i="6" s="1"/>
  <c r="T2420" i="6"/>
  <c r="V2420" i="6" s="1"/>
  <c r="X2420" i="6" s="1"/>
  <c r="U2420" i="6"/>
  <c r="W2420" i="6"/>
  <c r="T2421" i="6"/>
  <c r="V2421" i="6" s="1"/>
  <c r="X2421" i="6" s="1"/>
  <c r="U2421" i="6"/>
  <c r="W2421" i="6"/>
  <c r="T2422" i="6"/>
  <c r="V2422" i="6"/>
  <c r="U2422" i="6"/>
  <c r="W2422" i="6" s="1"/>
  <c r="T2423" i="6"/>
  <c r="V2423" i="6"/>
  <c r="U2423" i="6"/>
  <c r="W2423" i="6" s="1"/>
  <c r="T2424" i="6"/>
  <c r="V2424" i="6" s="1"/>
  <c r="X2424" i="6" s="1"/>
  <c r="U2424" i="6"/>
  <c r="W2424" i="6"/>
  <c r="T2425" i="6"/>
  <c r="V2425" i="6" s="1"/>
  <c r="X2425" i="6" s="1"/>
  <c r="U2425" i="6"/>
  <c r="W2425" i="6"/>
  <c r="T2426" i="6"/>
  <c r="V2426" i="6"/>
  <c r="X2426" i="6" s="1"/>
  <c r="U2426" i="6"/>
  <c r="W2426" i="6" s="1"/>
  <c r="T2427" i="6"/>
  <c r="V2427" i="6"/>
  <c r="U2427" i="6"/>
  <c r="W2427" i="6" s="1"/>
  <c r="X2427" i="6" s="1"/>
  <c r="T2428" i="6"/>
  <c r="V2428" i="6" s="1"/>
  <c r="X2428" i="6" s="1"/>
  <c r="U2428" i="6"/>
  <c r="W2428" i="6"/>
  <c r="T2429" i="6"/>
  <c r="V2429" i="6" s="1"/>
  <c r="X2429" i="6" s="1"/>
  <c r="U2429" i="6"/>
  <c r="W2429" i="6"/>
  <c r="T2430" i="6"/>
  <c r="V2430" i="6"/>
  <c r="U2430" i="6"/>
  <c r="W2430" i="6" s="1"/>
  <c r="T2431" i="6"/>
  <c r="V2431" i="6"/>
  <c r="U2431" i="6"/>
  <c r="W2431" i="6" s="1"/>
  <c r="T2432" i="6"/>
  <c r="V2432" i="6" s="1"/>
  <c r="X2432" i="6" s="1"/>
  <c r="U2432" i="6"/>
  <c r="W2432" i="6"/>
  <c r="T2433" i="6"/>
  <c r="V2433" i="6" s="1"/>
  <c r="X2433" i="6" s="1"/>
  <c r="U2433" i="6"/>
  <c r="W2433" i="6"/>
  <c r="T2434" i="6"/>
  <c r="V2434" i="6"/>
  <c r="X2434" i="6" s="1"/>
  <c r="U2434" i="6"/>
  <c r="W2434" i="6" s="1"/>
  <c r="T2435" i="6"/>
  <c r="V2435" i="6"/>
  <c r="U2435" i="6"/>
  <c r="W2435" i="6" s="1"/>
  <c r="T2436" i="6"/>
  <c r="V2436" i="6" s="1"/>
  <c r="X2436" i="6" s="1"/>
  <c r="U2436" i="6"/>
  <c r="W2436" i="6"/>
  <c r="T2437" i="6"/>
  <c r="V2437" i="6" s="1"/>
  <c r="X2437" i="6" s="1"/>
  <c r="U2437" i="6"/>
  <c r="W2437" i="6"/>
  <c r="T2438" i="6"/>
  <c r="V2438" i="6"/>
  <c r="U2438" i="6"/>
  <c r="W2438" i="6" s="1"/>
  <c r="T2439" i="6"/>
  <c r="V2439" i="6"/>
  <c r="U2439" i="6"/>
  <c r="W2439" i="6" s="1"/>
  <c r="T2440" i="6"/>
  <c r="V2440" i="6" s="1"/>
  <c r="X2440" i="6" s="1"/>
  <c r="U2440" i="6"/>
  <c r="W2440" i="6"/>
  <c r="T2441" i="6"/>
  <c r="V2441" i="6" s="1"/>
  <c r="X2441" i="6" s="1"/>
  <c r="U2441" i="6"/>
  <c r="W2441" i="6"/>
  <c r="T2442" i="6"/>
  <c r="V2442" i="6"/>
  <c r="X2442" i="6" s="1"/>
  <c r="U2442" i="6"/>
  <c r="W2442" i="6" s="1"/>
  <c r="T2443" i="6"/>
  <c r="V2443" i="6"/>
  <c r="U2443" i="6"/>
  <c r="W2443" i="6" s="1"/>
  <c r="X2443" i="6" s="1"/>
  <c r="T2444" i="6"/>
  <c r="V2444" i="6" s="1"/>
  <c r="X2444" i="6" s="1"/>
  <c r="U2444" i="6"/>
  <c r="W2444" i="6"/>
  <c r="T2445" i="6"/>
  <c r="V2445" i="6" s="1"/>
  <c r="X2445" i="6" s="1"/>
  <c r="U2445" i="6"/>
  <c r="W2445" i="6"/>
  <c r="T2446" i="6"/>
  <c r="V2446" i="6"/>
  <c r="U2446" i="6"/>
  <c r="W2446" i="6" s="1"/>
  <c r="T2447" i="6"/>
  <c r="V2447" i="6"/>
  <c r="U2447" i="6"/>
  <c r="W2447" i="6" s="1"/>
  <c r="T2448" i="6"/>
  <c r="V2448" i="6" s="1"/>
  <c r="X2448" i="6" s="1"/>
  <c r="U2448" i="6"/>
  <c r="W2448" i="6"/>
  <c r="T2449" i="6"/>
  <c r="V2449" i="6" s="1"/>
  <c r="X2449" i="6" s="1"/>
  <c r="U2449" i="6"/>
  <c r="W2449" i="6"/>
  <c r="T2450" i="6"/>
  <c r="V2450" i="6"/>
  <c r="X2450" i="6" s="1"/>
  <c r="U2450" i="6"/>
  <c r="W2450" i="6" s="1"/>
  <c r="T2451" i="6"/>
  <c r="V2451" i="6"/>
  <c r="U2451" i="6"/>
  <c r="W2451" i="6" s="1"/>
  <c r="X2451" i="6" s="1"/>
  <c r="T2452" i="6"/>
  <c r="V2452" i="6" s="1"/>
  <c r="X2452" i="6" s="1"/>
  <c r="U2452" i="6"/>
  <c r="W2452" i="6"/>
  <c r="T2453" i="6"/>
  <c r="V2453" i="6" s="1"/>
  <c r="X2453" i="6" s="1"/>
  <c r="U2453" i="6"/>
  <c r="W2453" i="6"/>
  <c r="T2454" i="6"/>
  <c r="V2454" i="6"/>
  <c r="U2454" i="6"/>
  <c r="W2454" i="6" s="1"/>
  <c r="T2455" i="6"/>
  <c r="V2455" i="6"/>
  <c r="U2455" i="6"/>
  <c r="W2455" i="6" s="1"/>
  <c r="T2456" i="6"/>
  <c r="V2456" i="6" s="1"/>
  <c r="X2456" i="6" s="1"/>
  <c r="U2456" i="6"/>
  <c r="W2456" i="6"/>
  <c r="T2457" i="6"/>
  <c r="V2457" i="6" s="1"/>
  <c r="X2457" i="6" s="1"/>
  <c r="U2457" i="6"/>
  <c r="W2457" i="6"/>
  <c r="T2458" i="6"/>
  <c r="V2458" i="6"/>
  <c r="X2458" i="6" s="1"/>
  <c r="U2458" i="6"/>
  <c r="W2458" i="6" s="1"/>
  <c r="T2459" i="6"/>
  <c r="V2459" i="6"/>
  <c r="U2459" i="6"/>
  <c r="W2459" i="6" s="1"/>
  <c r="T2460" i="6"/>
  <c r="V2460" i="6" s="1"/>
  <c r="X2460" i="6" s="1"/>
  <c r="U2460" i="6"/>
  <c r="W2460" i="6"/>
  <c r="T2461" i="6"/>
  <c r="V2461" i="6" s="1"/>
  <c r="X2461" i="6" s="1"/>
  <c r="U2461" i="6"/>
  <c r="W2461" i="6"/>
  <c r="T2462" i="6"/>
  <c r="V2462" i="6"/>
  <c r="U2462" i="6"/>
  <c r="W2462" i="6" s="1"/>
  <c r="T2463" i="6"/>
  <c r="V2463" i="6"/>
  <c r="U2463" i="6"/>
  <c r="W2463" i="6" s="1"/>
  <c r="T2464" i="6"/>
  <c r="V2464" i="6" s="1"/>
  <c r="X2464" i="6" s="1"/>
  <c r="U2464" i="6"/>
  <c r="W2464" i="6"/>
  <c r="T2465" i="6"/>
  <c r="V2465" i="6" s="1"/>
  <c r="X2465" i="6" s="1"/>
  <c r="U2465" i="6"/>
  <c r="W2465" i="6"/>
  <c r="T2466" i="6"/>
  <c r="V2466" i="6"/>
  <c r="X2466" i="6" s="1"/>
  <c r="U2466" i="6"/>
  <c r="W2466" i="6" s="1"/>
  <c r="T2467" i="6"/>
  <c r="V2467" i="6"/>
  <c r="U2467" i="6"/>
  <c r="W2467" i="6" s="1"/>
  <c r="T2468" i="6"/>
  <c r="V2468" i="6" s="1"/>
  <c r="X2468" i="6" s="1"/>
  <c r="U2468" i="6"/>
  <c r="W2468" i="6"/>
  <c r="T2469" i="6"/>
  <c r="V2469" i="6" s="1"/>
  <c r="X2469" i="6" s="1"/>
  <c r="U2469" i="6"/>
  <c r="W2469" i="6"/>
  <c r="T2470" i="6"/>
  <c r="V2470" i="6"/>
  <c r="U2470" i="6"/>
  <c r="W2470" i="6" s="1"/>
  <c r="T2471" i="6"/>
  <c r="V2471" i="6"/>
  <c r="U2471" i="6"/>
  <c r="W2471" i="6" s="1"/>
  <c r="T2472" i="6"/>
  <c r="V2472" i="6" s="1"/>
  <c r="X2472" i="6" s="1"/>
  <c r="U2472" i="6"/>
  <c r="W2472" i="6"/>
  <c r="T2473" i="6"/>
  <c r="V2473" i="6" s="1"/>
  <c r="X2473" i="6" s="1"/>
  <c r="U2473" i="6"/>
  <c r="W2473" i="6"/>
  <c r="T2474" i="6"/>
  <c r="V2474" i="6"/>
  <c r="X2474" i="6" s="1"/>
  <c r="U2474" i="6"/>
  <c r="W2474" i="6" s="1"/>
  <c r="T2475" i="6"/>
  <c r="V2475" i="6"/>
  <c r="U2475" i="6"/>
  <c r="W2475" i="6" s="1"/>
  <c r="T2476" i="6"/>
  <c r="V2476" i="6" s="1"/>
  <c r="X2476" i="6" s="1"/>
  <c r="U2476" i="6"/>
  <c r="W2476" i="6"/>
  <c r="T2477" i="6"/>
  <c r="V2477" i="6" s="1"/>
  <c r="X2477" i="6" s="1"/>
  <c r="U2477" i="6"/>
  <c r="W2477" i="6"/>
  <c r="T2478" i="6"/>
  <c r="V2478" i="6"/>
  <c r="U2478" i="6"/>
  <c r="W2478" i="6" s="1"/>
  <c r="T2479" i="6"/>
  <c r="V2479" i="6"/>
  <c r="U2479" i="6"/>
  <c r="W2479" i="6" s="1"/>
  <c r="T2480" i="6"/>
  <c r="V2480" i="6" s="1"/>
  <c r="X2480" i="6" s="1"/>
  <c r="U2480" i="6"/>
  <c r="W2480" i="6"/>
  <c r="T2481" i="6"/>
  <c r="V2481" i="6" s="1"/>
  <c r="X2481" i="6" s="1"/>
  <c r="U2481" i="6"/>
  <c r="W2481" i="6"/>
  <c r="T2482" i="6"/>
  <c r="V2482" i="6"/>
  <c r="X2482" i="6" s="1"/>
  <c r="U2482" i="6"/>
  <c r="W2482" i="6" s="1"/>
  <c r="T2483" i="6"/>
  <c r="V2483" i="6"/>
  <c r="U2483" i="6"/>
  <c r="W2483" i="6" s="1"/>
  <c r="T2484" i="6"/>
  <c r="V2484" i="6" s="1"/>
  <c r="X2484" i="6" s="1"/>
  <c r="U2484" i="6"/>
  <c r="W2484" i="6"/>
  <c r="T2485" i="6"/>
  <c r="V2485" i="6" s="1"/>
  <c r="X2485" i="6" s="1"/>
  <c r="U2485" i="6"/>
  <c r="W2485" i="6"/>
  <c r="T2486" i="6"/>
  <c r="V2486" i="6"/>
  <c r="U2486" i="6"/>
  <c r="W2486" i="6" s="1"/>
  <c r="T2487" i="6"/>
  <c r="V2487" i="6"/>
  <c r="U2487" i="6"/>
  <c r="W2487" i="6" s="1"/>
  <c r="T2488" i="6"/>
  <c r="V2488" i="6" s="1"/>
  <c r="X2488" i="6" s="1"/>
  <c r="U2488" i="6"/>
  <c r="W2488" i="6"/>
  <c r="T2489" i="6"/>
  <c r="V2489" i="6" s="1"/>
  <c r="X2489" i="6" s="1"/>
  <c r="U2489" i="6"/>
  <c r="W2489" i="6"/>
  <c r="T2490" i="6"/>
  <c r="V2490" i="6"/>
  <c r="X2490" i="6" s="1"/>
  <c r="U2490" i="6"/>
  <c r="W2490" i="6" s="1"/>
  <c r="T2491" i="6"/>
  <c r="V2491" i="6"/>
  <c r="U2491" i="6"/>
  <c r="W2491" i="6" s="1"/>
  <c r="T2492" i="6"/>
  <c r="V2492" i="6" s="1"/>
  <c r="X2492" i="6" s="1"/>
  <c r="U2492" i="6"/>
  <c r="W2492" i="6"/>
  <c r="T2493" i="6"/>
  <c r="V2493" i="6" s="1"/>
  <c r="X2493" i="6" s="1"/>
  <c r="U2493" i="6"/>
  <c r="W2493" i="6"/>
  <c r="T2494" i="6"/>
  <c r="V2494" i="6"/>
  <c r="U2494" i="6"/>
  <c r="W2494" i="6" s="1"/>
  <c r="T2495" i="6"/>
  <c r="V2495" i="6"/>
  <c r="U2495" i="6"/>
  <c r="W2495" i="6" s="1"/>
  <c r="T2496" i="6"/>
  <c r="V2496" i="6" s="1"/>
  <c r="X2496" i="6" s="1"/>
  <c r="U2496" i="6"/>
  <c r="W2496" i="6"/>
  <c r="T2497" i="6"/>
  <c r="V2497" i="6" s="1"/>
  <c r="X2497" i="6" s="1"/>
  <c r="U2497" i="6"/>
  <c r="W2497" i="6"/>
  <c r="T2498" i="6"/>
  <c r="V2498" i="6"/>
  <c r="X2498" i="6" s="1"/>
  <c r="U2498" i="6"/>
  <c r="W2498" i="6" s="1"/>
  <c r="T2499" i="6"/>
  <c r="V2499" i="6"/>
  <c r="U2499" i="6"/>
  <c r="W2499" i="6" s="1"/>
  <c r="T2500" i="6"/>
  <c r="V2500" i="6" s="1"/>
  <c r="X2500" i="6" s="1"/>
  <c r="U2500" i="6"/>
  <c r="W2500" i="6"/>
  <c r="T2501" i="6"/>
  <c r="V2501" i="6" s="1"/>
  <c r="X2501" i="6" s="1"/>
  <c r="U2501" i="6"/>
  <c r="W2501" i="6"/>
  <c r="T2502" i="6"/>
  <c r="V2502" i="6"/>
  <c r="U2502" i="6"/>
  <c r="W2502" i="6" s="1"/>
  <c r="T2503" i="6"/>
  <c r="V2503" i="6"/>
  <c r="U2503" i="6"/>
  <c r="W2503" i="6" s="1"/>
  <c r="T2504" i="6"/>
  <c r="V2504" i="6" s="1"/>
  <c r="X2504" i="6" s="1"/>
  <c r="U2504" i="6"/>
  <c r="W2504" i="6"/>
  <c r="T2505" i="6"/>
  <c r="V2505" i="6" s="1"/>
  <c r="X2505" i="6" s="1"/>
  <c r="U2505" i="6"/>
  <c r="W2505" i="6"/>
  <c r="T2506" i="6"/>
  <c r="V2506" i="6"/>
  <c r="X2506" i="6" s="1"/>
  <c r="U2506" i="6"/>
  <c r="W2506" i="6" s="1"/>
  <c r="T2507" i="6"/>
  <c r="V2507" i="6"/>
  <c r="U2507" i="6"/>
  <c r="W2507" i="6" s="1"/>
  <c r="T2508" i="6"/>
  <c r="V2508" i="6" s="1"/>
  <c r="X2508" i="6" s="1"/>
  <c r="U2508" i="6"/>
  <c r="W2508" i="6"/>
  <c r="T2509" i="6"/>
  <c r="V2509" i="6" s="1"/>
  <c r="X2509" i="6" s="1"/>
  <c r="U2509" i="6"/>
  <c r="W2509" i="6"/>
  <c r="T2510" i="6"/>
  <c r="V2510" i="6"/>
  <c r="U2510" i="6"/>
  <c r="W2510" i="6" s="1"/>
  <c r="T2511" i="6"/>
  <c r="V2511" i="6"/>
  <c r="U2511" i="6"/>
  <c r="W2511" i="6" s="1"/>
  <c r="T2512" i="6"/>
  <c r="V2512" i="6" s="1"/>
  <c r="X2512" i="6" s="1"/>
  <c r="U2512" i="6"/>
  <c r="W2512" i="6"/>
  <c r="T2513" i="6"/>
  <c r="V2513" i="6" s="1"/>
  <c r="X2513" i="6" s="1"/>
  <c r="U2513" i="6"/>
  <c r="W2513" i="6"/>
  <c r="T2514" i="6"/>
  <c r="V2514" i="6"/>
  <c r="X2514" i="6" s="1"/>
  <c r="U2514" i="6"/>
  <c r="W2514" i="6" s="1"/>
  <c r="T2515" i="6"/>
  <c r="V2515" i="6"/>
  <c r="U2515" i="6"/>
  <c r="W2515" i="6" s="1"/>
  <c r="T2516" i="6"/>
  <c r="V2516" i="6" s="1"/>
  <c r="X2516" i="6" s="1"/>
  <c r="U2516" i="6"/>
  <c r="W2516" i="6"/>
  <c r="T2517" i="6"/>
  <c r="V2517" i="6" s="1"/>
  <c r="X2517" i="6" s="1"/>
  <c r="U2517" i="6"/>
  <c r="W2517" i="6"/>
  <c r="T2518" i="6"/>
  <c r="V2518" i="6"/>
  <c r="U2518" i="6"/>
  <c r="W2518" i="6" s="1"/>
  <c r="T2519" i="6"/>
  <c r="V2519" i="6"/>
  <c r="U2519" i="6"/>
  <c r="W2519" i="6" s="1"/>
  <c r="T2520" i="6"/>
  <c r="V2520" i="6" s="1"/>
  <c r="X2520" i="6" s="1"/>
  <c r="U2520" i="6"/>
  <c r="W2520" i="6"/>
  <c r="T2521" i="6"/>
  <c r="V2521" i="6" s="1"/>
  <c r="X2521" i="6" s="1"/>
  <c r="U2521" i="6"/>
  <c r="W2521" i="6"/>
  <c r="T2522" i="6"/>
  <c r="V2522" i="6"/>
  <c r="X2522" i="6" s="1"/>
  <c r="U2522" i="6"/>
  <c r="W2522" i="6" s="1"/>
  <c r="T2523" i="6"/>
  <c r="V2523" i="6"/>
  <c r="U2523" i="6"/>
  <c r="W2523" i="6" s="1"/>
  <c r="X2523" i="6" s="1"/>
  <c r="T2524" i="6"/>
  <c r="V2524" i="6" s="1"/>
  <c r="X2524" i="6" s="1"/>
  <c r="U2524" i="6"/>
  <c r="W2524" i="6"/>
  <c r="T2525" i="6"/>
  <c r="V2525" i="6" s="1"/>
  <c r="X2525" i="6" s="1"/>
  <c r="U2525" i="6"/>
  <c r="W2525" i="6"/>
  <c r="T2526" i="6"/>
  <c r="V2526" i="6"/>
  <c r="U2526" i="6"/>
  <c r="W2526" i="6" s="1"/>
  <c r="T2527" i="6"/>
  <c r="V2527" i="6"/>
  <c r="U2527" i="6"/>
  <c r="W2527" i="6" s="1"/>
  <c r="T2528" i="6"/>
  <c r="V2528" i="6" s="1"/>
  <c r="X2528" i="6" s="1"/>
  <c r="U2528" i="6"/>
  <c r="W2528" i="6"/>
  <c r="T2529" i="6"/>
  <c r="V2529" i="6" s="1"/>
  <c r="X2529" i="6" s="1"/>
  <c r="U2529" i="6"/>
  <c r="W2529" i="6"/>
  <c r="T2530" i="6"/>
  <c r="V2530" i="6"/>
  <c r="X2530" i="6" s="1"/>
  <c r="U2530" i="6"/>
  <c r="W2530" i="6" s="1"/>
  <c r="T2531" i="6"/>
  <c r="V2531" i="6"/>
  <c r="U2531" i="6"/>
  <c r="W2531" i="6" s="1"/>
  <c r="X2531" i="6" s="1"/>
  <c r="T2532" i="6"/>
  <c r="V2532" i="6" s="1"/>
  <c r="X2532" i="6" s="1"/>
  <c r="U2532" i="6"/>
  <c r="W2532" i="6"/>
  <c r="T2533" i="6"/>
  <c r="V2533" i="6" s="1"/>
  <c r="X2533" i="6" s="1"/>
  <c r="U2533" i="6"/>
  <c r="W2533" i="6"/>
  <c r="T2534" i="6"/>
  <c r="V2534" i="6"/>
  <c r="U2534" i="6"/>
  <c r="W2534" i="6" s="1"/>
  <c r="T2535" i="6"/>
  <c r="V2535" i="6"/>
  <c r="U2535" i="6"/>
  <c r="W2535" i="6" s="1"/>
  <c r="T2536" i="6"/>
  <c r="V2536" i="6" s="1"/>
  <c r="X2536" i="6" s="1"/>
  <c r="U2536" i="6"/>
  <c r="W2536" i="6"/>
  <c r="T2537" i="6"/>
  <c r="V2537" i="6" s="1"/>
  <c r="X2537" i="6" s="1"/>
  <c r="U2537" i="6"/>
  <c r="W2537" i="6"/>
  <c r="T2538" i="6"/>
  <c r="V2538" i="6"/>
  <c r="X2538" i="6" s="1"/>
  <c r="U2538" i="6"/>
  <c r="W2538" i="6" s="1"/>
  <c r="T2539" i="6"/>
  <c r="V2539" i="6"/>
  <c r="U2539" i="6"/>
  <c r="W2539" i="6" s="1"/>
  <c r="X2539" i="6" s="1"/>
  <c r="T2540" i="6"/>
  <c r="V2540" i="6" s="1"/>
  <c r="X2540" i="6" s="1"/>
  <c r="U2540" i="6"/>
  <c r="W2540" i="6"/>
  <c r="T2541" i="6"/>
  <c r="V2541" i="6" s="1"/>
  <c r="X2541" i="6" s="1"/>
  <c r="U2541" i="6"/>
  <c r="W2541" i="6"/>
  <c r="T2542" i="6"/>
  <c r="V2542" i="6"/>
  <c r="U2542" i="6"/>
  <c r="W2542" i="6" s="1"/>
  <c r="T2543" i="6"/>
  <c r="V2543" i="6"/>
  <c r="U2543" i="6"/>
  <c r="W2543" i="6" s="1"/>
  <c r="T2544" i="6"/>
  <c r="V2544" i="6" s="1"/>
  <c r="X2544" i="6" s="1"/>
  <c r="U2544" i="6"/>
  <c r="W2544" i="6"/>
  <c r="T2545" i="6"/>
  <c r="V2545" i="6" s="1"/>
  <c r="X2545" i="6" s="1"/>
  <c r="U2545" i="6"/>
  <c r="W2545" i="6"/>
  <c r="T2546" i="6"/>
  <c r="V2546" i="6"/>
  <c r="X2546" i="6" s="1"/>
  <c r="U2546" i="6"/>
  <c r="W2546" i="6" s="1"/>
  <c r="T2" i="6"/>
  <c r="V2" i="6"/>
  <c r="U2" i="6"/>
  <c r="W2" i="6" s="1"/>
  <c r="X2" i="6" s="1"/>
  <c r="O3" i="4"/>
  <c r="P3" i="4"/>
  <c r="Q3" i="4"/>
  <c r="R3" i="4"/>
  <c r="S3" i="4"/>
  <c r="N3" i="4"/>
  <c r="R2" i="5"/>
  <c r="P3" i="5" s="1"/>
  <c r="N3" i="5"/>
  <c r="O3" i="5"/>
  <c r="M3" i="5"/>
  <c r="X2542" i="6" l="1"/>
  <c r="X2518" i="6"/>
  <c r="X2502" i="6"/>
  <c r="X2486" i="6"/>
  <c r="X2478" i="6"/>
  <c r="X2446" i="6"/>
  <c r="X2430" i="6"/>
  <c r="X2398" i="6"/>
  <c r="X2374" i="6"/>
  <c r="X2350" i="6"/>
  <c r="X2515" i="6"/>
  <c r="X2507" i="6"/>
  <c r="X2499" i="6"/>
  <c r="X2491" i="6"/>
  <c r="X2483" i="6"/>
  <c r="X2475" i="6"/>
  <c r="X2467" i="6"/>
  <c r="X2459" i="6"/>
  <c r="X2435" i="6"/>
  <c r="X2419" i="6"/>
  <c r="X2526" i="6"/>
  <c r="X2510" i="6"/>
  <c r="X2494" i="6"/>
  <c r="X2470" i="6"/>
  <c r="X2462" i="6"/>
  <c r="X2438" i="6"/>
  <c r="X2422" i="6"/>
  <c r="X2406" i="6"/>
  <c r="X2382" i="6"/>
  <c r="X2358" i="6"/>
  <c r="X2334" i="6"/>
  <c r="X2326" i="6"/>
  <c r="X2543" i="6"/>
  <c r="X2535" i="6"/>
  <c r="X2527" i="6"/>
  <c r="X2519" i="6"/>
  <c r="X2511" i="6"/>
  <c r="X2503" i="6"/>
  <c r="X2495" i="6"/>
  <c r="X2487" i="6"/>
  <c r="X2479" i="6"/>
  <c r="X2471" i="6"/>
  <c r="X2463" i="6"/>
  <c r="X2455" i="6"/>
  <c r="X2447" i="6"/>
  <c r="X2439" i="6"/>
  <c r="X2431" i="6"/>
  <c r="X2423" i="6"/>
  <c r="X2415" i="6"/>
  <c r="X2407" i="6"/>
  <c r="X2399" i="6"/>
  <c r="X2391" i="6"/>
  <c r="X2383" i="6"/>
  <c r="X2375" i="6"/>
  <c r="X2367" i="6"/>
  <c r="X2359" i="6"/>
  <c r="X2351" i="6"/>
  <c r="X2343" i="6"/>
  <c r="X2335" i="6"/>
  <c r="X2327" i="6"/>
  <c r="X2319" i="6"/>
  <c r="X2311" i="6"/>
  <c r="X2303" i="6"/>
  <c r="X2295" i="6"/>
  <c r="X2287" i="6"/>
  <c r="X2279" i="6"/>
  <c r="X2274" i="6"/>
  <c r="X2247" i="6"/>
  <c r="X2242" i="6"/>
  <c r="X2235" i="6"/>
  <c r="X2263" i="6"/>
  <c r="X2258" i="6"/>
  <c r="X2201" i="6"/>
  <c r="X2534" i="6"/>
  <c r="X2454" i="6"/>
  <c r="X2414" i="6"/>
  <c r="X2390" i="6"/>
  <c r="X2366" i="6"/>
  <c r="X2342" i="6"/>
  <c r="X2318" i="6"/>
  <c r="X2310" i="6"/>
  <c r="X2302" i="6"/>
  <c r="X2234" i="6"/>
  <c r="X2198" i="6"/>
  <c r="X2214" i="6"/>
  <c r="X2197" i="6"/>
  <c r="X2181" i="6"/>
  <c r="X2210" i="6"/>
  <c r="X2169" i="6"/>
  <c r="X2157" i="6"/>
  <c r="X2147" i="6"/>
  <c r="X2142" i="6"/>
  <c r="X2119" i="6"/>
  <c r="X2109" i="6"/>
  <c r="X2106" i="6"/>
  <c r="X2083" i="6"/>
  <c r="X2078" i="6"/>
  <c r="X2055" i="6"/>
  <c r="X2045" i="6"/>
  <c r="X2042" i="6"/>
  <c r="X2019" i="6"/>
  <c r="X2014" i="6"/>
  <c r="X1991" i="6"/>
  <c r="X1981" i="6"/>
  <c r="X1978" i="6"/>
  <c r="X1955" i="6"/>
  <c r="X1950" i="6"/>
  <c r="X1927" i="6"/>
  <c r="X1917" i="6"/>
  <c r="X1914" i="6"/>
  <c r="X1891" i="6"/>
  <c r="X1886" i="6"/>
  <c r="X1863" i="6"/>
  <c r="X1853" i="6"/>
  <c r="X1850" i="6"/>
  <c r="X1823" i="6"/>
  <c r="Q3" i="5"/>
  <c r="X2206" i="6"/>
  <c r="X2194" i="6"/>
  <c r="X2185" i="6"/>
  <c r="X2178" i="6"/>
  <c r="X2159" i="6"/>
  <c r="X2154" i="6"/>
  <c r="X2139" i="6"/>
  <c r="X2134" i="6"/>
  <c r="X2111" i="6"/>
  <c r="X2101" i="6"/>
  <c r="X2098" i="6"/>
  <c r="X2075" i="6"/>
  <c r="X2070" i="6"/>
  <c r="X2047" i="6"/>
  <c r="X2037" i="6"/>
  <c r="X2034" i="6"/>
  <c r="X2011" i="6"/>
  <c r="X2006" i="6"/>
  <c r="X1983" i="6"/>
  <c r="X1973" i="6"/>
  <c r="X1970" i="6"/>
  <c r="X1947" i="6"/>
  <c r="X1942" i="6"/>
  <c r="X1919" i="6"/>
  <c r="X1909" i="6"/>
  <c r="X1906" i="6"/>
  <c r="X1883" i="6"/>
  <c r="X1878" i="6"/>
  <c r="X1855" i="6"/>
  <c r="X1825" i="6"/>
  <c r="X1801" i="6"/>
  <c r="X2189" i="6"/>
  <c r="X2170" i="6"/>
  <c r="X2163" i="6"/>
  <c r="X2158" i="6"/>
  <c r="X2138" i="6"/>
  <c r="X2115" i="6"/>
  <c r="X2110" i="6"/>
  <c r="X2087" i="6"/>
  <c r="X2074" i="6"/>
  <c r="X2051" i="6"/>
  <c r="X2046" i="6"/>
  <c r="X2023" i="6"/>
  <c r="X2010" i="6"/>
  <c r="X1987" i="6"/>
  <c r="X1982" i="6"/>
  <c r="X1959" i="6"/>
  <c r="X1946" i="6"/>
  <c r="X1923" i="6"/>
  <c r="X1918" i="6"/>
  <c r="X1895" i="6"/>
  <c r="X1882" i="6"/>
  <c r="X1859" i="6"/>
  <c r="X1854" i="6"/>
  <c r="X1836" i="6"/>
  <c r="X1779" i="6"/>
  <c r="X2193" i="6"/>
  <c r="X2186" i="6"/>
  <c r="X2177" i="6"/>
  <c r="X2153" i="6"/>
  <c r="X2143" i="6"/>
  <c r="X2133" i="6"/>
  <c r="X2130" i="6"/>
  <c r="X2107" i="6"/>
  <c r="X2102" i="6"/>
  <c r="X2079" i="6"/>
  <c r="X2069" i="6"/>
  <c r="X2066" i="6"/>
  <c r="X2043" i="6"/>
  <c r="X2038" i="6"/>
  <c r="X2015" i="6"/>
  <c r="X2005" i="6"/>
  <c r="X2002" i="6"/>
  <c r="X1979" i="6"/>
  <c r="X1974" i="6"/>
  <c r="X1951" i="6"/>
  <c r="X1941" i="6"/>
  <c r="X1938" i="6"/>
  <c r="X1915" i="6"/>
  <c r="X1910" i="6"/>
  <c r="X1887" i="6"/>
  <c r="X1877" i="6"/>
  <c r="X1874" i="6"/>
  <c r="X1851" i="6"/>
  <c r="X1839" i="6"/>
  <c r="X1785" i="6"/>
  <c r="X2218" i="6"/>
  <c r="X2165" i="6"/>
  <c r="X2125" i="6"/>
  <c r="X2061" i="6"/>
  <c r="X1997" i="6"/>
  <c r="X1933" i="6"/>
  <c r="X1879" i="6"/>
  <c r="X1869" i="6"/>
  <c r="X1866" i="6"/>
  <c r="X1846" i="6"/>
  <c r="X1841" i="6"/>
  <c r="X1838" i="6"/>
  <c r="X1767" i="6"/>
  <c r="X1750" i="6"/>
  <c r="X1725" i="6"/>
  <c r="X1710" i="6"/>
  <c r="X1699" i="6"/>
  <c r="X1695" i="6"/>
  <c r="X1661" i="6"/>
  <c r="X1646" i="6"/>
  <c r="X1635" i="6"/>
  <c r="X1631" i="6"/>
  <c r="X1800" i="6"/>
  <c r="X1798" i="6"/>
  <c r="X1776" i="6"/>
  <c r="X1769" i="6"/>
  <c r="X1743" i="6"/>
  <c r="X1687" i="6"/>
  <c r="X1623" i="6"/>
  <c r="X1766" i="6"/>
  <c r="X1709" i="6"/>
  <c r="X1694" i="6"/>
  <c r="X1683" i="6"/>
  <c r="X1645" i="6"/>
  <c r="X1630" i="6"/>
  <c r="X1619" i="6"/>
  <c r="X1599" i="6"/>
  <c r="X1591" i="6"/>
  <c r="X1775" i="6"/>
  <c r="X1731" i="6"/>
  <c r="X1693" i="6"/>
  <c r="X1678" i="6"/>
  <c r="X1667" i="6"/>
  <c r="X1629" i="6"/>
  <c r="X1614" i="6"/>
  <c r="X1816" i="6"/>
  <c r="X1814" i="6"/>
  <c r="X1777" i="6"/>
  <c r="X1768" i="6"/>
  <c r="X1719" i="6"/>
  <c r="X1655" i="6"/>
  <c r="X1774" i="6"/>
  <c r="X1755" i="6"/>
  <c r="X1751" i="6"/>
  <c r="X1726" i="6"/>
  <c r="X1715" i="6"/>
  <c r="X1677" i="6"/>
  <c r="X1662" i="6"/>
  <c r="X1651" i="6"/>
  <c r="X1582" i="6"/>
  <c r="X1573" i="6"/>
  <c r="X1566" i="6"/>
  <c r="X1534" i="6"/>
  <c r="X1502" i="6"/>
  <c r="X1470" i="6"/>
  <c r="X1446" i="6"/>
  <c r="X1424" i="6"/>
  <c r="X1408" i="6"/>
  <c r="X1392" i="6"/>
  <c r="X1376" i="6"/>
  <c r="X1360" i="6"/>
  <c r="X1344" i="6"/>
  <c r="X1328" i="6"/>
  <c r="X1312" i="6"/>
  <c r="X1296" i="6"/>
  <c r="X1261" i="6"/>
  <c r="X1248" i="6"/>
  <c r="X1243" i="6"/>
  <c r="X1213" i="6"/>
  <c r="X1189" i="6"/>
  <c r="X1579" i="6"/>
  <c r="X1563" i="6"/>
  <c r="X1560" i="6"/>
  <c r="X1556" i="6"/>
  <c r="X1538" i="6"/>
  <c r="X1531" i="6"/>
  <c r="X1528" i="6"/>
  <c r="X1506" i="6"/>
  <c r="X1499" i="6"/>
  <c r="X1496" i="6"/>
  <c r="X1474" i="6"/>
  <c r="X1467" i="6"/>
  <c r="X1464" i="6"/>
  <c r="X1443" i="6"/>
  <c r="X1422" i="6"/>
  <c r="X1406" i="6"/>
  <c r="X1390" i="6"/>
  <c r="X1374" i="6"/>
  <c r="X1358" i="6"/>
  <c r="X1342" i="6"/>
  <c r="X1326" i="6"/>
  <c r="X1310" i="6"/>
  <c r="X1291" i="6"/>
  <c r="X1286" i="6"/>
  <c r="X1253" i="6"/>
  <c r="X1240" i="6"/>
  <c r="X1235" i="6"/>
  <c r="X1230" i="6"/>
  <c r="X1598" i="6"/>
  <c r="X1596" i="6"/>
  <c r="X1558" i="6"/>
  <c r="X1526" i="6"/>
  <c r="X1494" i="6"/>
  <c r="X1462" i="6"/>
  <c r="X1222" i="6"/>
  <c r="X1572" i="6"/>
  <c r="X1562" i="6"/>
  <c r="X1555" i="6"/>
  <c r="X1552" i="6"/>
  <c r="X1548" i="6"/>
  <c r="X1530" i="6"/>
  <c r="X1523" i="6"/>
  <c r="X1520" i="6"/>
  <c r="X1498" i="6"/>
  <c r="X1491" i="6"/>
  <c r="X1488" i="6"/>
  <c r="X1466" i="6"/>
  <c r="X1459" i="6"/>
  <c r="X1438" i="6"/>
  <c r="X1419" i="6"/>
  <c r="X1403" i="6"/>
  <c r="X1387" i="6"/>
  <c r="X1371" i="6"/>
  <c r="X1355" i="6"/>
  <c r="X1339" i="6"/>
  <c r="X1323" i="6"/>
  <c r="X1307" i="6"/>
  <c r="X1283" i="6"/>
  <c r="X1278" i="6"/>
  <c r="X1237" i="6"/>
  <c r="X1224" i="6"/>
  <c r="X1581" i="6"/>
  <c r="X1565" i="6"/>
  <c r="X1550" i="6"/>
  <c r="X1518" i="6"/>
  <c r="X1486" i="6"/>
  <c r="X1603" i="6"/>
  <c r="X1451" i="6"/>
  <c r="X1277" i="6"/>
  <c r="X1264" i="6"/>
  <c r="X1259" i="6"/>
  <c r="X1211" i="6"/>
  <c r="X1172" i="6"/>
  <c r="X1169" i="6"/>
  <c r="X1164" i="6"/>
  <c r="X1161" i="6"/>
  <c r="X1136" i="6"/>
  <c r="X1125" i="6"/>
  <c r="X1103" i="6"/>
  <c r="X1100" i="6"/>
  <c r="X1097" i="6"/>
  <c r="X1072" i="6"/>
  <c r="X1061" i="6"/>
  <c r="X1220" i="6"/>
  <c r="X1205" i="6"/>
  <c r="X1111" i="6"/>
  <c r="X1184" i="6"/>
  <c r="X1179" i="6"/>
  <c r="X1152" i="6"/>
  <c r="X1141" i="6"/>
  <c r="X1119" i="6"/>
  <c r="X1116" i="6"/>
  <c r="X1113" i="6"/>
  <c r="X1088" i="6"/>
  <c r="X1077" i="6"/>
  <c r="X1212" i="6"/>
  <c r="X1188" i="6"/>
  <c r="X1171" i="6"/>
  <c r="X1168" i="6"/>
  <c r="X1163" i="6"/>
  <c r="X1160" i="6"/>
  <c r="X1127" i="6"/>
  <c r="X1124" i="6"/>
  <c r="X1096" i="6"/>
  <c r="X1063" i="6"/>
  <c r="X1060" i="6"/>
  <c r="X1204" i="6"/>
  <c r="X1165" i="6"/>
  <c r="X1140" i="6"/>
  <c r="X1137" i="6"/>
  <c r="X1112" i="6"/>
  <c r="X1076" i="6"/>
  <c r="X1192" i="6"/>
  <c r="X1040" i="6"/>
  <c r="X1024" i="6"/>
  <c r="X1007" i="6"/>
  <c r="X1000" i="6"/>
  <c r="X993" i="6"/>
  <c r="X975" i="6"/>
  <c r="X968" i="6"/>
  <c r="X961" i="6"/>
  <c r="X938" i="6"/>
  <c r="X927" i="6"/>
  <c r="X912" i="6"/>
  <c r="X876" i="6"/>
  <c r="X930" i="6"/>
  <c r="X1042" i="6"/>
  <c r="X1026" i="6"/>
  <c r="X1019" i="6"/>
  <c r="X1002" i="6"/>
  <c r="X970" i="6"/>
  <c r="X952" i="6"/>
  <c r="X914" i="6"/>
  <c r="X903" i="6"/>
  <c r="X1048" i="6"/>
  <c r="X1009" i="6"/>
  <c r="X977" i="6"/>
  <c r="X906" i="6"/>
  <c r="X872" i="6"/>
  <c r="X1056" i="6"/>
  <c r="X1041" i="6"/>
  <c r="X1025" i="6"/>
  <c r="X943" i="6"/>
  <c r="X928" i="6"/>
  <c r="X895" i="6"/>
  <c r="X1043" i="6"/>
  <c r="X1034" i="6"/>
  <c r="X1027" i="6"/>
  <c r="X1018" i="6"/>
  <c r="X986" i="6"/>
  <c r="X946" i="6"/>
  <c r="X935" i="6"/>
  <c r="X920" i="6"/>
  <c r="X873" i="6"/>
  <c r="X847" i="6"/>
  <c r="X838" i="6"/>
  <c r="X834" i="6"/>
  <c r="X811" i="6"/>
  <c r="X806" i="6"/>
  <c r="X799" i="6"/>
  <c r="X727" i="6"/>
  <c r="X691" i="6"/>
  <c r="X686" i="6"/>
  <c r="X881" i="6"/>
  <c r="X862" i="6"/>
  <c r="X858" i="6"/>
  <c r="X825" i="6"/>
  <c r="X818" i="6"/>
  <c r="X782" i="6"/>
  <c r="X775" i="6"/>
  <c r="X754" i="6"/>
  <c r="X739" i="6"/>
  <c r="X734" i="6"/>
  <c r="X724" i="6"/>
  <c r="X719" i="6"/>
  <c r="X714" i="6"/>
  <c r="X683" i="6"/>
  <c r="X878" i="6"/>
  <c r="X866" i="6"/>
  <c r="X855" i="6"/>
  <c r="X846" i="6"/>
  <c r="X842" i="6"/>
  <c r="X803" i="6"/>
  <c r="X798" i="6"/>
  <c r="X791" i="6"/>
  <c r="X770" i="6"/>
  <c r="X746" i="6"/>
  <c r="X731" i="6"/>
  <c r="X726" i="6"/>
  <c r="X708" i="6"/>
  <c r="X703" i="6"/>
  <c r="X698" i="6"/>
  <c r="X874" i="6"/>
  <c r="X833" i="6"/>
  <c r="X810" i="6"/>
  <c r="X690" i="6"/>
  <c r="X882" i="6"/>
  <c r="X839" i="6"/>
  <c r="X830" i="6"/>
  <c r="X826" i="6"/>
  <c r="X814" i="6"/>
  <c r="X807" i="6"/>
  <c r="X750" i="6"/>
  <c r="X715" i="6"/>
  <c r="X710" i="6"/>
  <c r="X692" i="6"/>
  <c r="X687" i="6"/>
  <c r="X854" i="6"/>
  <c r="X850" i="6"/>
  <c r="X795" i="6"/>
  <c r="X790" i="6"/>
  <c r="X783" i="6"/>
  <c r="X762" i="6"/>
  <c r="X735" i="6"/>
  <c r="X707" i="6"/>
  <c r="X702" i="6"/>
  <c r="X684" i="6"/>
  <c r="X679" i="6"/>
  <c r="X671" i="6"/>
  <c r="X654" i="6"/>
  <c r="X622" i="6"/>
  <c r="X619" i="6"/>
  <c r="X605" i="6"/>
  <c r="X575" i="6"/>
  <c r="X558" i="6"/>
  <c r="X555" i="6"/>
  <c r="X541" i="6"/>
  <c r="X506" i="6"/>
  <c r="X503" i="6"/>
  <c r="X490" i="6"/>
  <c r="X474" i="6"/>
  <c r="X471" i="6"/>
  <c r="X458" i="6"/>
  <c r="X404" i="6"/>
  <c r="X657" i="6"/>
  <c r="X646" i="6"/>
  <c r="X638" i="6"/>
  <c r="X630" i="6"/>
  <c r="X627" i="6"/>
  <c r="X625" i="6"/>
  <c r="X613" i="6"/>
  <c r="X583" i="6"/>
  <c r="X566" i="6"/>
  <c r="X563" i="6"/>
  <c r="X561" i="6"/>
  <c r="X549" i="6"/>
  <c r="X484" i="6"/>
  <c r="X664" i="6"/>
  <c r="X649" i="6"/>
  <c r="X643" i="6"/>
  <c r="X641" i="6"/>
  <c r="X635" i="6"/>
  <c r="X633" i="6"/>
  <c r="X621" i="6"/>
  <c r="X591" i="6"/>
  <c r="X574" i="6"/>
  <c r="X571" i="6"/>
  <c r="X569" i="6"/>
  <c r="X557" i="6"/>
  <c r="X527" i="6"/>
  <c r="X465" i="6"/>
  <c r="X663" i="6"/>
  <c r="X658" i="6"/>
  <c r="X648" i="6"/>
  <c r="X615" i="6"/>
  <c r="X598" i="6"/>
  <c r="X595" i="6"/>
  <c r="X593" i="6"/>
  <c r="X581" i="6"/>
  <c r="X551" i="6"/>
  <c r="X534" i="6"/>
  <c r="X531" i="6"/>
  <c r="X529" i="6"/>
  <c r="X650" i="6"/>
  <c r="X642" i="6"/>
  <c r="X634" i="6"/>
  <c r="X601" i="6"/>
  <c r="X537" i="6"/>
  <c r="X499" i="6"/>
  <c r="X467" i="6"/>
  <c r="X414" i="6"/>
  <c r="X411" i="6"/>
  <c r="X393" i="6"/>
  <c r="X371" i="6"/>
  <c r="X363" i="6"/>
  <c r="X495" i="6"/>
  <c r="X463" i="6"/>
  <c r="X357" i="6"/>
  <c r="X519" i="6"/>
  <c r="X491" i="6"/>
  <c r="X459" i="6"/>
  <c r="X408" i="6"/>
  <c r="X406" i="6"/>
  <c r="X403" i="6"/>
  <c r="X390" i="6"/>
  <c r="X340" i="6"/>
  <c r="X324" i="6"/>
  <c r="X487" i="6"/>
  <c r="X455" i="6"/>
  <c r="X446" i="6"/>
  <c r="X443" i="6"/>
  <c r="X439" i="6"/>
  <c r="X430" i="6"/>
  <c r="X427" i="6"/>
  <c r="X410" i="6"/>
  <c r="X395" i="6"/>
  <c r="X392" i="6"/>
  <c r="X483" i="6"/>
  <c r="X511" i="6"/>
  <c r="X479" i="6"/>
  <c r="X402" i="6"/>
  <c r="X389" i="6"/>
  <c r="X386" i="6"/>
  <c r="X361" i="6"/>
  <c r="X334" i="6"/>
  <c r="X310" i="6"/>
  <c r="X278" i="6"/>
  <c r="X246" i="6"/>
  <c r="X507" i="6"/>
  <c r="X475" i="6"/>
  <c r="X429" i="6"/>
  <c r="X426" i="6"/>
  <c r="X422" i="6"/>
  <c r="X379" i="6"/>
  <c r="X381" i="6"/>
  <c r="X342" i="6"/>
  <c r="X314" i="6"/>
  <c r="X282" i="6"/>
  <c r="X250" i="6"/>
  <c r="X226" i="6"/>
  <c r="X302" i="6"/>
  <c r="X299" i="6"/>
  <c r="X270" i="6"/>
  <c r="X267" i="6"/>
  <c r="X238" i="6"/>
  <c r="X136" i="6"/>
  <c r="X333" i="6"/>
  <c r="X326" i="6"/>
  <c r="X294" i="6"/>
  <c r="X262" i="6"/>
  <c r="X298" i="6"/>
  <c r="X266" i="6"/>
  <c r="X232" i="6"/>
  <c r="X230" i="6"/>
  <c r="X318" i="6"/>
  <c r="X315" i="6"/>
  <c r="X286" i="6"/>
  <c r="X283" i="6"/>
  <c r="X254" i="6"/>
  <c r="X251" i="6"/>
  <c r="X234" i="6"/>
  <c r="X227" i="6"/>
  <c r="X72" i="6"/>
  <c r="X327" i="6"/>
  <c r="X194" i="6"/>
  <c r="X205" i="6"/>
  <c r="X189" i="6"/>
  <c r="X164" i="6"/>
  <c r="X146" i="6"/>
  <c r="X128" i="6"/>
  <c r="X123" i="6"/>
  <c r="X100" i="6"/>
  <c r="X82" i="6"/>
  <c r="X64" i="6"/>
  <c r="X59" i="6"/>
  <c r="X36" i="6"/>
  <c r="X18" i="6"/>
  <c r="X10" i="6"/>
  <c r="X207" i="6"/>
  <c r="X191" i="6"/>
  <c r="X184" i="6"/>
  <c r="X179" i="6"/>
  <c r="X156" i="6"/>
  <c r="X138" i="6"/>
  <c r="X120" i="6"/>
  <c r="X115" i="6"/>
  <c r="X92" i="6"/>
  <c r="X74" i="6"/>
  <c r="X56" i="6"/>
  <c r="X51" i="6"/>
  <c r="X28" i="6"/>
  <c r="X209" i="6"/>
  <c r="X193" i="6"/>
  <c r="X176" i="6"/>
  <c r="X171" i="6"/>
  <c r="X148" i="6"/>
  <c r="X130" i="6"/>
  <c r="X112" i="6"/>
  <c r="X107" i="6"/>
  <c r="X84" i="6"/>
  <c r="X66" i="6"/>
  <c r="X48" i="6"/>
  <c r="X43" i="6"/>
  <c r="X20" i="6"/>
  <c r="X211" i="6"/>
  <c r="X195" i="6"/>
  <c r="X163" i="6"/>
  <c r="X99" i="6"/>
  <c r="X35" i="6"/>
  <c r="X178" i="6"/>
  <c r="X160" i="6"/>
  <c r="X132" i="6"/>
  <c r="X114" i="6"/>
  <c r="X96" i="6"/>
  <c r="X68" i="6"/>
  <c r="X50" i="6"/>
  <c r="X32" i="6"/>
  <c r="X4" i="6"/>
  <c r="AD16" i="6"/>
  <c r="AD8" i="6"/>
  <c r="AD2" i="6"/>
  <c r="AD15" i="6"/>
  <c r="AD7" i="6"/>
  <c r="AD22" i="6"/>
  <c r="AD14" i="6"/>
  <c r="AD6" i="6"/>
  <c r="AD21" i="6"/>
  <c r="AD13" i="6"/>
  <c r="AD5" i="6"/>
  <c r="AD19" i="6"/>
  <c r="AD11" i="6"/>
  <c r="AD3" i="6"/>
  <c r="AD18" i="6"/>
  <c r="AD10" i="6"/>
  <c r="AD17" i="6"/>
</calcChain>
</file>

<file path=xl/sharedStrings.xml><?xml version="1.0" encoding="utf-8"?>
<sst xmlns="http://schemas.openxmlformats.org/spreadsheetml/2006/main" count="247895" uniqueCount="68044">
  <si>
    <t>GTDB_rep</t>
  </si>
  <si>
    <t>Domain</t>
  </si>
  <si>
    <t>GTDB_taxonomy</t>
  </si>
  <si>
    <t>NCBI_organism_name</t>
  </si>
  <si>
    <t xml:space="preserve">GTDB Phyla </t>
  </si>
  <si>
    <t>Bacteria</t>
  </si>
  <si>
    <t>Acidobacteriota</t>
  </si>
  <si>
    <t>GB_GCA_001664505.1</t>
  </si>
  <si>
    <t>d__Bacteria;p__Acidobacteriota;c__Mor1;o__Mor1;f__Mor1;g__Mor1;s__</t>
  </si>
  <si>
    <t>Acidobacteria bacterium Mor1</t>
  </si>
  <si>
    <t>GB_GCA_001766905.1</t>
  </si>
  <si>
    <t>d__Bacteria;p__Acidobacteriota;c__Thermoanaerobaculia;o__Thermoanaerobaculales;f__Thermoanaerobaculaceae;g__RBG-13-68-16;s__</t>
  </si>
  <si>
    <t>Acidobacteria bacterium RBG_13_68_16</t>
  </si>
  <si>
    <t>GB_GCA_001766955.1</t>
  </si>
  <si>
    <t>d__Bacteria;p__Acidobacteriota;c__Luteitaleia;o__RBG-16-70-10;f__RBG-16-70-10;g__RBG-16-70-10;s__</t>
  </si>
  <si>
    <t>Acidobacteria bacterium RBG_16_70_10</t>
  </si>
  <si>
    <t>GB_GCA_001766965.1</t>
  </si>
  <si>
    <t>d__Bacteria;p__Acidobacteriota;c__Acidobacteriae;o__UBA7541;f__2-02-FULL-67-57;g__2-02-FULL-67-57;s__2-02-FULL-67-57 sp1</t>
  </si>
  <si>
    <t>Acidobacteria bacterium RIFCSPHIGHO2_01_FULL_67_28</t>
  </si>
  <si>
    <t>GB_GCA_001767035.1</t>
  </si>
  <si>
    <t>d__Bacteria;p__Acidobacteriota;c__Acidobacteriae;o__2-12-FULL-54-10;f__2-12-FULL-54-10;g__2-02-FULL-61-28;s__</t>
  </si>
  <si>
    <t>Acidobacteria bacterium RIFCSPLOWO2_02_FULL_61_28</t>
  </si>
  <si>
    <t>GB_GCA_001767075.1</t>
  </si>
  <si>
    <t>d__Bacteria;p__Acidobacteriota;c__Acidobacteriae;o__2-12-FULL-54-10;f__2-12-FULL-54-10;g__2-12-FULL-54-10;s__</t>
  </si>
  <si>
    <t>Acidobacteria bacterium RIFCSPLOWO2_12_FULL_54_10</t>
  </si>
  <si>
    <t>d__Bacteria;p__Acidobacteriota;c__Luteitaleia;o__Luteitaleales;f__UBA2999;g__2-12-FULL-68-19;s__</t>
  </si>
  <si>
    <t>GB_GCA_001767525.1</t>
  </si>
  <si>
    <t>Acidobacteria bacterium RIFCSPLOWO2_12_FULL_68_19</t>
  </si>
  <si>
    <t>GB_GCA_001775715.1</t>
  </si>
  <si>
    <t>d__Bacteria;p__Acidobacteriota;c__Aminicenantia;o__Aminicenantales;f__UBA4085;g__RBG-16-66-30;s__</t>
  </si>
  <si>
    <t>Candidatus Aminicenantes bacterium RBG_16_66_30</t>
  </si>
  <si>
    <t>GB_GCA_001780385.1</t>
  </si>
  <si>
    <t>d__Bacteria;p__Acidobacteriota;c__RBG-13-37-8;o__RBG-13-37-8;f__RBG-13-37-8;g__RBG-13-37-8;s__</t>
  </si>
  <si>
    <t>Candidatus Fischerbacteria bacterium RBG_13_37_8</t>
  </si>
  <si>
    <t>GB_GCA_001914735.1</t>
  </si>
  <si>
    <t>d__Bacteria;p__Acidobacteriota;c__Acidobacteriae;o__UBA7541;f__UBA7541;g__UBA7541;s__</t>
  </si>
  <si>
    <t>Acidobacteria bacterium 13_2_20CM_58_27</t>
  </si>
  <si>
    <t>d__Bacteria;p__Acidobacteriota;c__Acidobacteriae;o__Acidobacteriales;f__Koribacteraceae;g__40CM-3-55-5;s__</t>
  </si>
  <si>
    <t>GB_GCA_001918935.1</t>
  </si>
  <si>
    <t>Acidobacteriales bacterium 13_1_40CM_3_55_5</t>
  </si>
  <si>
    <t>GB_GCA_002254845.1</t>
  </si>
  <si>
    <t>d__Bacteria;p__Acidobacteriota;c__Blastocatellia;o__Chloracidobacteriales;f__Chloracidobacteriaceae;g__Chloracidobacterium;s__</t>
  </si>
  <si>
    <t>Chloracidobacterium sp. CP2_5A</t>
  </si>
  <si>
    <t>GB_GCA_002279205.1</t>
  </si>
  <si>
    <t>d__Bacteria;p__Acidobacteriota;c__Thermoanaerobaculia;o__Thermoanaerobaculales;f__Thermoanaerobaculaceae;g__RBG-13-68-16;s__RBG-13-68-16 sp1</t>
  </si>
  <si>
    <t>Acidobacteria bacterium 21-70-11</t>
  </si>
  <si>
    <t>GB_GCA_002279285.1</t>
  </si>
  <si>
    <t>Acidobacteria bacterium 37-71-11</t>
  </si>
  <si>
    <t>Acidobacteria bacterium</t>
  </si>
  <si>
    <t>GB_GCA_002726085.1</t>
  </si>
  <si>
    <t>d__Bacteria;p__Acidobacteriota;c__Luteitaleia;o__Luteitaleales;f__UBA8438;g__GCA-2726085;s__</t>
  </si>
  <si>
    <t>GB_GCA_002789615.1</t>
  </si>
  <si>
    <t>d__Bacteria;p__Acidobacteriota;c__um-filter-49-7;o__um-filter-49-7;f__um-filter-49-7;g__um-filter-49-7;s__</t>
  </si>
  <si>
    <t>Acidobacteria bacterium CG_4_9_14_3_um_filter_49_7</t>
  </si>
  <si>
    <t>RS_GCF_000022565.1</t>
  </si>
  <si>
    <t>d__Bacteria;p__Acidobacteriota;c__Acidobacteriae;o__Acidobacteriales;f__Acidobacteriaceae;g__Acidobacterium;s__Acidobacterium capsulatum</t>
  </si>
  <si>
    <t>Acidobacterium capsulatum ATCC 51196</t>
  </si>
  <si>
    <t>RS_GCF_000178955.2</t>
  </si>
  <si>
    <t>d__Bacteria;p__Acidobacteriota;c__Acidobacteriae;o__Acidobacteriales;f__Acidobacteriaceae;g__Granulicella_A;s__Granulicella_A mallensis</t>
  </si>
  <si>
    <t>Granulicella mallensis MP5ACTX8</t>
  </si>
  <si>
    <t>RS_GCF_000178975.2</t>
  </si>
  <si>
    <t>d__Bacteria;p__Acidobacteriota;c__Acidobacteriae;o__Acidobacteriales;f__Acidobacteriaceae;g__Granulicella;s__Granulicella tundricola</t>
  </si>
  <si>
    <t>Granulicella tundricola MP5ACTX9</t>
  </si>
  <si>
    <t>RS_GCF_000179915.2</t>
  </si>
  <si>
    <t>d__Bacteria;p__Acidobacteriota;c__Acidobacteriae;o__Acidobacteriales;f__Acidobacteriaceae;g__Terriglobus;s__Terriglobus saanensis</t>
  </si>
  <si>
    <t>Terriglobus saanensis SP1PR4</t>
  </si>
  <si>
    <t>RS_GCF_000226295.1</t>
  </si>
  <si>
    <t>d__Bacteria;p__Acidobacteriota;c__Blastocatellia;o__Chloracidobacteriales;f__Chloracidobacteriaceae;g__Chloracidobacterium;s__Chloracidobacterium thermophilum</t>
  </si>
  <si>
    <t>Chloracidobacterium thermophilum B</t>
  </si>
  <si>
    <t>RS_GCF_000688455.1</t>
  </si>
  <si>
    <t>d__Bacteria;p__Acidobacteriota;c__Acidobacteriae;o__Acidobacteriales;f__Acidobacteriaceae;g__Acidobacterium_A;s__Acidobacterium_A ailaaui</t>
  </si>
  <si>
    <t>Acidobacterium ailaaui</t>
  </si>
  <si>
    <t>RS_GCF_000800015.1</t>
  </si>
  <si>
    <t>d__Bacteria;p__Acidobacteriota;c__Acidobacteriae;o__Acidobacteriales;f__Acidobacteriaceae;g__Terriglobus;s__</t>
  </si>
  <si>
    <t>Terriglobus sp. TAA 43</t>
  </si>
  <si>
    <t>RS_GCF_001449115.1</t>
  </si>
  <si>
    <t>d__Bacteria;p__Acidobacteriota;c__Acidobacteriae;o__Acidobacteriales;f__Acidobacteriaceae;g__Terracidiphilus;s__Terracidiphilus gabretensis</t>
  </si>
  <si>
    <t>Terracidiphilus gabretensis</t>
  </si>
  <si>
    <t>RS_GCF_001482755.1</t>
  </si>
  <si>
    <t>d__Bacteria;p__Acidobacteriota;c__Blastocatellia;o__Chloracidobacteriales;f__Chloracidobacteriaceae;g__Chloracidobacterium;s__Chloracidobacterium thermophilum_A</t>
  </si>
  <si>
    <t>Chloracidobacterium thermophilum</t>
  </si>
  <si>
    <t>RS_GCF_900102185.1</t>
  </si>
  <si>
    <t>d__Bacteria;p__Acidobacteriota;c__Acidobacteriae;o__Acidobacteriales;f__Acidobacteriaceae;g__Terriglobus;s__Terriglobus roseus_A</t>
  </si>
  <si>
    <t>Terriglobus roseus</t>
  </si>
  <si>
    <t>RS_GCF_900188085.1</t>
  </si>
  <si>
    <t>d__Bacteria;p__Acidobacteriota;c__Acidobacteriae;o__Acidobacteriales;f__Acidobacteriaceae;g__Granulicella;s__Granulicella rosea</t>
  </si>
  <si>
    <t>Granulicella rosea</t>
  </si>
  <si>
    <t>d__Bacteria;p__Actinobacteriota;c__Actinobacteria;o__Streptomycetales;f__Streptomycetaceae;g__Streptomyces;s__</t>
  </si>
  <si>
    <t>Actinobacteriota</t>
  </si>
  <si>
    <t>GB_GCA_000192415.1</t>
  </si>
  <si>
    <t>d__Bacteria;p__Actinobacteriota;c__Actinobacteria;o__Propionibacteriales;f__Nocardioidaceae;g__Nocardioides;s__</t>
  </si>
  <si>
    <t>Nocardioidaceae bacterium Broad-1</t>
  </si>
  <si>
    <t>GB_GCA_000431675.1</t>
  </si>
  <si>
    <t>d__Bacteria;p__Actinobacteriota;c__Coriobacteriia;o__Coriobacteriales;f__Eggerthellaceae;g__CAG-1427;s__</t>
  </si>
  <si>
    <t>Eggerthella sp. CAG:1427</t>
  </si>
  <si>
    <t>GB_GCA_000434775.1</t>
  </si>
  <si>
    <t>Eggerthella sp. CAG:368</t>
  </si>
  <si>
    <t>GB_GCA_000436075.1</t>
  </si>
  <si>
    <t>Eggerthella sp. CAG:209</t>
  </si>
  <si>
    <t>GB_GCA_000504725.1</t>
  </si>
  <si>
    <t>d__Bacteria;p__Actinobacteriota;c__Actinobacteria;o__Corynebacteriales;f__Corynebacteriaceae;g__Mycobacterium;s__Mycobacterium avium</t>
  </si>
  <si>
    <t>Mycobacterium avium subsp. paratuberculosis 08-8281</t>
  </si>
  <si>
    <t>GB_GCA_000508625.1</t>
  </si>
  <si>
    <t>d__Bacteria;p__Actinobacteriota;c__Actinobacteria;o__Actinomycetales;f__Actinomycetaceae;g__Varibaculum;s__Varibaculum cambriense_A</t>
  </si>
  <si>
    <t>Varibaculum cambriense DORA_20</t>
  </si>
  <si>
    <t>GB_GCA_000524035.1</t>
  </si>
  <si>
    <t>d__Bacteria;p__Actinobacteriota;c__Actinobacteria;o__Corynebacteriales;f__Corynebacteriaceae;g__Mycobacterium;s__Mycobacterium ulcerans</t>
  </si>
  <si>
    <t>Mycobacterium ulcerans str. Harvey</t>
  </si>
  <si>
    <t>GB_GCA_000736435.1</t>
  </si>
  <si>
    <t>d__Bacteria;p__Actinobacteriota;c__Actinobacteria;o__Corynebacteriales;f__Corynebacteriaceae;g__Rhodococcus;s__Rhodococcus opacus</t>
  </si>
  <si>
    <t>Rhodococcus opacus</t>
  </si>
  <si>
    <t>GB_GCA_000762985.1</t>
  </si>
  <si>
    <t>d__Bacteria;p__Actinobacteriota;c__Actinobacteria;o__Corynebacteriales;f__Corynebacteriaceae;g__Mycobacterium;s__Mycobacterium rufum</t>
  </si>
  <si>
    <t>Mycobacterium rufum</t>
  </si>
  <si>
    <t>GB_GCA_000767215.1</t>
  </si>
  <si>
    <t>d__Bacteria;p__Actinobacteriota;c__Actinobacteria;o__Actinomycetales;f__Cellulomonadaceae;g__Actinotalea;s__Actinotalea fermentans</t>
  </si>
  <si>
    <t>Actinotalea fermentans ATCC 43279 = JCM 9966 = DSM 3133</t>
  </si>
  <si>
    <t>GB_GCA_000814645.1</t>
  </si>
  <si>
    <t>d__Bacteria;p__Actinobacteriota;c__Actinobacteria;o__Corynebacteriales;f__Pseudonocardiaceae;g__Prauserella;s__Prauserella rugosa</t>
  </si>
  <si>
    <t>Prauserella sp. Am3</t>
  </si>
  <si>
    <t>GB_GCA_000817655.1</t>
  </si>
  <si>
    <t>Streptomyces sp. RSD-27</t>
  </si>
  <si>
    <t>GB_GCA_001027185.1</t>
  </si>
  <si>
    <t>d__Bacteria;p__Actinobacteriota;c__Actinobacteria;o__Streptomycetales;f__Streptomycetaceae;g__Streptomyces;s__Streptomyces incarnatus</t>
  </si>
  <si>
    <t>Streptomyces incarnatus</t>
  </si>
  <si>
    <t>GB_GCA_001040905.1</t>
  </si>
  <si>
    <t>d__Bacteria;p__Actinobacteriota;c__Actinobacteria;o__Streptomycetales;f__Streptomycetaceae;g__Streptomyces;s__Streptomyces reticuli</t>
  </si>
  <si>
    <t>Streptomyces sp. PBH53</t>
  </si>
  <si>
    <t>GB_GCA_001549895.1</t>
  </si>
  <si>
    <t>d__Bacteria;p__Actinobacteriota;c__Actinobacteria;o__Actinomycetales;f__Micrococcaceae;g__MA-N2;s__</t>
  </si>
  <si>
    <t>Arthrobacter sp. Hiyo8</t>
  </si>
  <si>
    <t>GB_GCA_001691715.2</t>
  </si>
  <si>
    <t>d__Bacteria;p__Actinobacteriota;c__Actinobacteria;o__Corynebacteriales;f__Geodermatophilaceae;g__Modestobacter;s__</t>
  </si>
  <si>
    <t>Modestobacter sp. VKM Ac-2676</t>
  </si>
  <si>
    <t>d__Bacteria;p__Actinobacteriota;c__Actinobacteria;o__Actinomycetales;f__Microbacteriaceae;g__Microbacterium;s__</t>
  </si>
  <si>
    <t>GB_GCA_001724425.1</t>
  </si>
  <si>
    <t>Microbacterium sp. SCN 70-27</t>
  </si>
  <si>
    <t>GB_GCA_001725325.1</t>
  </si>
  <si>
    <t>d__Bacteria;p__Actinobacteriota;c__Actinobacteria;o__Actinomycetales;f__Microbacteriaceae;g__Salinibacterium;s__</t>
  </si>
  <si>
    <t>Leifsonia sp. SCN 70-46</t>
  </si>
  <si>
    <t>GB_GCA_001725415.1</t>
  </si>
  <si>
    <t>d__Bacteria;p__Actinobacteriota;c__Actinobacteria;o__Corynebacteriales;f__Pseudonocardiaceae;g__Pseudonocardia;s__</t>
  </si>
  <si>
    <t>Pseudonocardia sp. SCN 73-27</t>
  </si>
  <si>
    <t>GB_GCA_001764565.1</t>
  </si>
  <si>
    <t>d__Bacteria;p__Actinobacteriota;c__Actinobacteria;o__Corynebacteriales;f__Corynebacteriaceae;g__Corynebacterium;s__Corynebacterium concisus</t>
  </si>
  <si>
    <t>Campylobacter concisus</t>
  </si>
  <si>
    <t>GB_GCA_001767575.1</t>
  </si>
  <si>
    <t>d__Bacteria;p__Actinobacteriota;c__UBA9087;o__UBA10029;f__UBA10029;g__UBA10029;s__</t>
  </si>
  <si>
    <t>Actinobacteria bacterium GWC2_53_9</t>
  </si>
  <si>
    <t>GB_GCA_001767675.1</t>
  </si>
  <si>
    <t>d__Bacteria;p__Actinobacteriota;c__Acidimicrobiia;o__UBA5794;f__UBA11373;g__UBA11373;s__</t>
  </si>
  <si>
    <t>Actinobacteria bacterium RBG_16_67_15</t>
  </si>
  <si>
    <t>GB_GCA_001768675.1</t>
  </si>
  <si>
    <t>d__Bacteria;p__Actinobacteriota;c__Thermoleophilia;o__RBG-16-64-13;f__RBG-16-64-13;g__RBG-16-64-13;s__</t>
  </si>
  <si>
    <t>Actinobacteria bacterium RBG_16_64_13</t>
  </si>
  <si>
    <t>GB_GCA_001768715.1</t>
  </si>
  <si>
    <t>d__Bacteria;p__Actinobacteriota;c__UBA4738;o__UBA4738;f__9FT-COMBO-70-19;g__9FT-COMBO-70-19;s__</t>
  </si>
  <si>
    <t>Actinobacteria bacterium RBG_19FT_COMBO_70_19</t>
  </si>
  <si>
    <t>GB_GCA_001871795.1</t>
  </si>
  <si>
    <t>d__Bacteria;p__Actinobacteriota;c__UBA9087;o__UBA10029;f__UBA10029;g__CG2-30-50-142;s__</t>
  </si>
  <si>
    <t>Actinobacteria bacterium CG2_30_50_142</t>
  </si>
  <si>
    <t>GB_GCA_001896795.2</t>
  </si>
  <si>
    <t>d__Bacteria;p__Actinobacteriota;c__Actinobacteria;o__Streptosporangiales;f__Streptosporangiaceae;g__Thermomonospora_A;s__Thermomonospora_A curvata</t>
  </si>
  <si>
    <t>Thermomonospora sp. CIF 1</t>
  </si>
  <si>
    <t>GB_GCA_001897105.1</t>
  </si>
  <si>
    <t>Microbacterium sp. 70-38</t>
  </si>
  <si>
    <t>GB_GCA_001897265.1</t>
  </si>
  <si>
    <t>d__Bacteria;p__Actinobacteriota;c__Actinobacteria;o__Actinomycetales;f__Microbacteriaceae;g__Microbacterium;s__Microbacterium ginsengisoli</t>
  </si>
  <si>
    <t>Microbacterium sp. 71-23</t>
  </si>
  <si>
    <t>GB_GCA_001897355.1</t>
  </si>
  <si>
    <t>d__Bacteria;p__Actinobacteriota;c__Thermoleophilia;o__Solirubrobacterales;f__70-9;g__67-14;s__</t>
  </si>
  <si>
    <t>Solirubrobacterales bacterium 67-14</t>
  </si>
  <si>
    <t>GB_GCA_001897425.1</t>
  </si>
  <si>
    <t>d__Bacteria;p__Actinobacteriota;c__Actinobacteria;o__Corynebacteriales;f__Nakamurellaceae;g__69-20;s__</t>
  </si>
  <si>
    <t>Actinobacteria bacterium 69-20</t>
  </si>
  <si>
    <t>GB_GCA_001897945.1</t>
  </si>
  <si>
    <t>Microbacterium sp. 69-10</t>
  </si>
  <si>
    <t>d__Bacteria;p__Actinobacteriota;c__Actinobacteria;o__Actinomycetales;f__Cellulomonadaceae;g__Cellulomonas;s__</t>
  </si>
  <si>
    <t>GB_GCA_001898185.1</t>
  </si>
  <si>
    <t>Cellulomonas sp. 73-145</t>
  </si>
  <si>
    <t>GB_GCA_001898805.1</t>
  </si>
  <si>
    <t>d__Bacteria;p__Actinobacteriota;c__Actinobacteria;o__Actinomycetales;f__Microbacteriaceae;g__Leifsonia;s__</t>
  </si>
  <si>
    <t>Leifsonia sp. 71-9</t>
  </si>
  <si>
    <t>GB_GCA_001898835.1</t>
  </si>
  <si>
    <t>d__Bacteria;p__Actinobacteriota;c__Actinobacteria;o__Actinomycetales;f__Microbacteriaceae;g__UBA1487;s__</t>
  </si>
  <si>
    <t>Micrococcales bacterium 72-143</t>
  </si>
  <si>
    <t>GB_GCA_001898855.1</t>
  </si>
  <si>
    <t>d__Bacteria;p__Actinobacteriota;c__Actinobacteria;o__Actinomycetales;f__Microbacteriaceae;g__73-13;s__</t>
  </si>
  <si>
    <t>Micrococcales bacterium 73-13</t>
  </si>
  <si>
    <t>GB_GCA_001898885.1</t>
  </si>
  <si>
    <t>d__Bacteria;p__Actinobacteriota;c__Actinobacteria;o__Actinomycetales;f__Beutenbergiaceae;g__Serinibacter;s__</t>
  </si>
  <si>
    <t>Micrococcales bacterium 73-15</t>
  </si>
  <si>
    <t>GB_GCA_001899645.1</t>
  </si>
  <si>
    <t>Pseudonocardia sp. 73-21</t>
  </si>
  <si>
    <t>GB_GCA_001920085.1</t>
  </si>
  <si>
    <t>d__Bacteria;p__Actinobacteriota;c__Thermoleophilia;o__20CM-4-69-9;f__20CM-4-69-9;g__3-1-20CM-4-69-9;s__</t>
  </si>
  <si>
    <t>Actinobacteria bacterium 13_1_20CM_4_69_9</t>
  </si>
  <si>
    <t>GB_GCA_001935945.1</t>
  </si>
  <si>
    <t>d__Bacteria;p__Actinobacteriota;c__Actinobacteria;o__Corynebacteriales;f__Corynebacteriaceae;g__Corynebacterium;s__Corynebacterium diphtheriae_A</t>
  </si>
  <si>
    <t>Corynebacterium diphtheriae</t>
  </si>
  <si>
    <t>GB_GCA_002086855.1</t>
  </si>
  <si>
    <t>d__Bacteria;p__Actinobacteriota;c__Actinobacteria;o__Corynebacteriales;f__Corynebacteriaceae;g__Mycobacterium;s__Mycobacterium kansasii_B</t>
  </si>
  <si>
    <t>Mycobacterium kansasii</t>
  </si>
  <si>
    <t>GB_GCA_002086865.1</t>
  </si>
  <si>
    <t>d__Bacteria;p__Actinobacteriota;c__Actinobacteria;o__Corynebacteriales;f__Corynebacteriaceae;g__Mycobacterium;s__Mycobacterium kansasii_E</t>
  </si>
  <si>
    <t>GB_GCA_002104855.1</t>
  </si>
  <si>
    <t>Streptomyces sp. 4F</t>
  </si>
  <si>
    <t>GB_GCA_002162115.1</t>
  </si>
  <si>
    <t>d__Bacteria;p__Actinobacteriota;c__Actinobacteria;o__Corynebacteriales;f__Corynebacteriaceae;g__Corynebacterium;s__Corynebacterium ulcerans_A</t>
  </si>
  <si>
    <t>Corynebacterium ulcerans</t>
  </si>
  <si>
    <t>GB_GCA_002224445.1</t>
  </si>
  <si>
    <t>d__Bacteria;p__Actinobacteriota;c__Actinobacteria;o__Actinomycetales;f__Micrococcaceae;g__Paeniglutamicibacter;s__</t>
  </si>
  <si>
    <t>Arthrobacter sp. 7749</t>
  </si>
  <si>
    <t>GB_GCA_002224485.1</t>
  </si>
  <si>
    <t>d__Bacteria;p__Actinobacteriota;c__Actinobacteria;o__Actinomycetales;f__Micrococcaceae;g__Sinomonas;s__</t>
  </si>
  <si>
    <t>Sinomonas sp. R1AF57</t>
  </si>
  <si>
    <t>GB_GCA_002255315.1</t>
  </si>
  <si>
    <t>d__Bacteria;p__Actinobacteriota;c__Acidimicrobiia;o__Acidimicrobiales;f__RAAP-2;g__RAAP-2;s__</t>
  </si>
  <si>
    <t>Actinobacteria bacterium 21-64-8</t>
  </si>
  <si>
    <t>GB_GCA_002255565.1</t>
  </si>
  <si>
    <t>Actinobacteria bacterium 21-73-9</t>
  </si>
  <si>
    <t>GB_GCA_002257455.1</t>
  </si>
  <si>
    <t>Microbacterium sp. 13-71-7</t>
  </si>
  <si>
    <t>GB_GCA_002279095.1</t>
  </si>
  <si>
    <t>Cellulomonas sp. 14-74-6</t>
  </si>
  <si>
    <t>d__Bacteria;p__Actinobacteriota;c__Actinobacteria;o__Actinomycetales;f__Microbacteriaceae;g__Yonghaparkia;s__</t>
  </si>
  <si>
    <t>GB_GCA_002355935.1</t>
  </si>
  <si>
    <t>d__Bacteria;p__Actinobacteriota;c__Actinobacteria;o__Actinomycetales;f__Micrococcaceae;g__Rothia;s__Rothia aeria</t>
  </si>
  <si>
    <t>Rothia aeria</t>
  </si>
  <si>
    <t>GB_GCA_002370555.1</t>
  </si>
  <si>
    <t>d__Bacteria;p__Actinobacteriota;c__Actinobacteria;o__Actinomycetales;f__Micrococcaceae;g__Pseudarthrobacter_A;s__</t>
  </si>
  <si>
    <t>Arthrobacter sp. Hiyo4</t>
  </si>
  <si>
    <t>GB_GCA_002529645.1</t>
  </si>
  <si>
    <t>d__Bacteria;p__Actinobacteriota;c__Actinobacteria;o__Actinomycetales;f__Microbacteriaceae;g__Agromyces;s__</t>
  </si>
  <si>
    <t>Microbacteriaceae bacterium EaCA-K</t>
  </si>
  <si>
    <t>Actinobacteria bacterium</t>
  </si>
  <si>
    <t>GB_GCA_002687525.1</t>
  </si>
  <si>
    <t>d__Bacteria;p__Actinobacteriota;c__Actinobacteria;o__Nanopelagicales;f__S36-B12;g__S36-B12;s__</t>
  </si>
  <si>
    <t>Micrococcales bacterium</t>
  </si>
  <si>
    <t>Acidimicrobiaceae bacterium</t>
  </si>
  <si>
    <t>GB_GCA_002690205.1</t>
  </si>
  <si>
    <t>d__Bacteria;p__Actinobacteriota;c__Acidimicrobiia;o__Microtrichales;f__UBA11606;g__UBA11606;s__</t>
  </si>
  <si>
    <t>GB_GCA_002693615.1</t>
  </si>
  <si>
    <t>Nocardioides sp.</t>
  </si>
  <si>
    <t>GB_GCA_002694095.1</t>
  </si>
  <si>
    <t>GB_GCA_002698575.1</t>
  </si>
  <si>
    <t>Pimelobacter sp.</t>
  </si>
  <si>
    <t>GB_GCA_002698945.1</t>
  </si>
  <si>
    <t>d__Bacteria;p__Actinobacteriota;c__Acidimicrobiia;o__Microtrichales;f__Ilumatobacteraceae;g__Ilumatobacter_A;s__</t>
  </si>
  <si>
    <t>GB_GCA_002699445.1</t>
  </si>
  <si>
    <t>d__Bacteria;p__Actinobacteriota;c__Actinobacteria;o__Nanopelagicales;f__GCA-2699445;g__GCA-2699445;s__</t>
  </si>
  <si>
    <t>Dehalococcoidia bacterium</t>
  </si>
  <si>
    <t>GB_GCA_002699625.1</t>
  </si>
  <si>
    <t>GB_GCA_002700145.1</t>
  </si>
  <si>
    <t>d__Bacteria;p__Actinobacteriota;c__Actinobacteria;o__Corynebacteriales;f__Corynebacteriaceae;g__Gordonia;s__</t>
  </si>
  <si>
    <t>Gordonia sp.</t>
  </si>
  <si>
    <t>GB_GCA_002706945.1</t>
  </si>
  <si>
    <t>GB_GCA_002711735.1</t>
  </si>
  <si>
    <t>d__Bacteria;p__Actinobacteriota;c__Acidimicrobiia;o__Microtrichales;f__Ilumatobacteraceae;g__Ilumatobacter;s__Ilumatobacter sp1</t>
  </si>
  <si>
    <t>Ilumatobacter sp.</t>
  </si>
  <si>
    <t>GB_GCA_002728915.1</t>
  </si>
  <si>
    <t>GB_GCA_002729125.1</t>
  </si>
  <si>
    <t>GB_GCA_002729155.1</t>
  </si>
  <si>
    <t>Leifsonia sp.</t>
  </si>
  <si>
    <t>GB_GCA_002747535.1</t>
  </si>
  <si>
    <t>d__Bacteria;p__Actinobacteriota;c__Actinobacteria;o__Actinomycetales;f__GCA-002748415;g__GCA-002748415;s__GCA-002748415 sp1</t>
  </si>
  <si>
    <t>GB_GCA_002748155.1</t>
  </si>
  <si>
    <t>d__Bacteria;p__Actinobacteriota;c__Actinobacteria;o__Actinomycetales;f__Dermatophilaceae;g__GCA-2748155;s__</t>
  </si>
  <si>
    <t>Actinomycetales bacterium</t>
  </si>
  <si>
    <t>GB_GCA_002748325.1</t>
  </si>
  <si>
    <t>d__Bacteria;p__Actinobacteriota;c__Actinobacteria;o__Propionibacteriales;f__Propionibacteriaceae;g__Pseudopropionibacterium;s__Pseudopropionibacterium propionicum_A</t>
  </si>
  <si>
    <t>Pseudopropionibacterium propionicum</t>
  </si>
  <si>
    <t>GB_GCA_002748415.1</t>
  </si>
  <si>
    <t>GB_GCA_002748455.1</t>
  </si>
  <si>
    <t>d__Bacteria;p__Actinobacteriota;c__Acidimicrobiia;o__Microtrichales;f__Ilumatobacteraceae;g__Ilumatobacter_A;s__Ilumatobacter_A coccineus</t>
  </si>
  <si>
    <t>Ilumatobacter coccineus</t>
  </si>
  <si>
    <t>GB_GCA_002841295.1</t>
  </si>
  <si>
    <t>d__Bacteria;p__Actinobacteriota;c__Coriobacteriia;o__OPB41;f__UBA2279;g__UBA2286;s__</t>
  </si>
  <si>
    <t>Actinobacteria bacterium HGW-Actinobacteria-6</t>
  </si>
  <si>
    <t>GB_GCA_002841315.1</t>
  </si>
  <si>
    <t>d__Bacteria;p__Actinobacteriota;c__Actinobacteria;o__Actinomycetales;f__Demequinaceae;g__Demequina_A;s__</t>
  </si>
  <si>
    <t>Actinobacteria bacterium HGW-Actinobacteria-4</t>
  </si>
  <si>
    <t>GB_GCA_002841335.1</t>
  </si>
  <si>
    <t>d__Bacteria;p__Actinobacteriota;c__Actinobacteria;o__Propionibacteriales;f__Propionibacteriaceae;g__Propionicimonas;s__</t>
  </si>
  <si>
    <t>Actinobacteria bacterium HGW-Actinobacteria-2</t>
  </si>
  <si>
    <t>GB_GCA_002841355.1</t>
  </si>
  <si>
    <t>Actinobacteria bacterium HGW-Actinobacteria-1</t>
  </si>
  <si>
    <t>GB_GCA_002861015.1</t>
  </si>
  <si>
    <t>d__Bacteria;p__Actinobacteriota;c__Actinobacteria;o__Actinomycetales;f__Micrococcaceae;g__Rothia;s__Rothia mucilaginosa</t>
  </si>
  <si>
    <t>Rothia mucilaginosa</t>
  </si>
  <si>
    <t>GB_GCA_002861595.1</t>
  </si>
  <si>
    <t>d__Bacteria;p__Actinobacteriota;c__Acidimicrobiia;o__Acidimicrobiales;f__GCA-2861595;g__GCA-2861595;s__</t>
  </si>
  <si>
    <t>GB_GCA_002861635.1</t>
  </si>
  <si>
    <t>d__Bacteria;p__Actinobacteriota;c__Rubrobacteria;o__Rubrobacterales;f__Rubrobacteraceae;g__Rubrobacter_A;s__</t>
  </si>
  <si>
    <t>GB_GCA_900002405.1</t>
  </si>
  <si>
    <t>d__Bacteria;p__Actinobacteriota;c__Actinobacteria;o__Actinomycetales;f__Actinomycetaceae;g__Actinomyces;s__Actinomyces succiniciruminis</t>
  </si>
  <si>
    <t>Actinomyces succiniciruminis</t>
  </si>
  <si>
    <t>GB_GCA_900016675.1</t>
  </si>
  <si>
    <t>d__Bacteria;p__Actinobacteriota;c__Actinobacteria;o__Actinomycetales;f__Micrococcaceae;g__Arthrobacter_B;s__Arthrobacter_B saudimassiliensis</t>
  </si>
  <si>
    <t>Arthrobacter saudimassiliensis</t>
  </si>
  <si>
    <t>GB_GCA_900066465.1</t>
  </si>
  <si>
    <t>d__Bacteria;p__Actinobacteriota;c__Coriobacteriia;o__Coriobacteriales;f__Coriobacteriaceae;g__Enorma;s__Enorma massiliensis</t>
  </si>
  <si>
    <t>uncultured Collinsella sp.</t>
  </si>
  <si>
    <t>GB_GCA_900067225.1</t>
  </si>
  <si>
    <t>d__Bacteria;p__Actinobacteriota;c__Actinobacteria;o__Frankiales;f__Frankiaceae;g__Frankia_A;s__Frankia_A californiensis</t>
  </si>
  <si>
    <t>Candidatus Frankia californiensis</t>
  </si>
  <si>
    <t>GB_GCA_900078375.1</t>
  </si>
  <si>
    <t>d__Bacteria;p__Actinobacteriota;c__Actinobacteria;o__Corynebacteriales;f__Corynebacteriaceae;g__Mycobacterium;s__</t>
  </si>
  <si>
    <t>uncultured Mycobacterium sp.</t>
  </si>
  <si>
    <t>GB_GCA_900078385.1</t>
  </si>
  <si>
    <t>uncultured Microbacterium sp.</t>
  </si>
  <si>
    <t>GB_GCA_900163615.1</t>
  </si>
  <si>
    <t>d__Bacteria;p__Actinobacteriota;c__Actinobacteria;o__Actinomycetales;f__Dermabacteraceae;g__Brachybacterium;s__Brachybacterium xerosis</t>
  </si>
  <si>
    <t>Corynebacterium xerosis</t>
  </si>
  <si>
    <t>GB_GCA_900169065.1</t>
  </si>
  <si>
    <t>d__Bacteria;p__Actinobacteriota;c__Actinobacteria;o__Actinomycetales;f__Brevibacteriaceae;g__Brevibacterium;s__Brevibacterium aurantiacum</t>
  </si>
  <si>
    <t>Brevibacterium aurantiacum</t>
  </si>
  <si>
    <t>GB_GCA_900169145.1</t>
  </si>
  <si>
    <t>d__Bacteria;p__Actinobacteriota;c__Actinobacteria;o__Actinomycetales;f__Brevibacteriaceae;g__Brevibacterium;s__Brevibacterium antiquum</t>
  </si>
  <si>
    <t>Brevibacterium antiquum CNRZ 918</t>
  </si>
  <si>
    <t>GB_GCA_900169165.1</t>
  </si>
  <si>
    <t>d__Bacteria;p__Actinobacteriota;c__Actinobacteria;o__Actinomycetales;f__Brevibacteriaceae;g__Brevibacterium;s__Brevibacterium linens</t>
  </si>
  <si>
    <t>Brevibacterium linens ATCC 9172</t>
  </si>
  <si>
    <t>GB_GCA_900169175.1</t>
  </si>
  <si>
    <t>d__Bacteria;p__Actinobacteriota;c__Actinobacteria;o__Actinomycetales;f__Brevibacteriaceae;g__Brevibacterium;s__Brevibacterium jeotgali</t>
  </si>
  <si>
    <t>Brevibacterium jeotgali</t>
  </si>
  <si>
    <t>d__Bacteria;p__Actinobacteriota;c__Actinobacteria;o__Actinomycetales;f__Brevibacteriaceae;g__Brevibacterium;s__Brevibacterium casei</t>
  </si>
  <si>
    <t>GB_GCA_900197875.1</t>
  </si>
  <si>
    <t>d__Bacteria;p__Actinobacteriota;c__Actinobacteria;o__Frankiales;f__Frankiaceae;g__Frankia;s__</t>
  </si>
  <si>
    <t>Frankia sp. ARgP5</t>
  </si>
  <si>
    <t>GB_GCA_900241035.1</t>
  </si>
  <si>
    <t>RS_GCF_000006605.1</t>
  </si>
  <si>
    <t>d__Bacteria;p__Actinobacteriota;c__Actinobacteria;o__Corynebacteriales;f__Corynebacteriaceae;g__Corynebacterium;s__Corynebacterium jeikeium</t>
  </si>
  <si>
    <t>Corynebacterium jeikeium K411</t>
  </si>
  <si>
    <t>RS_GCF_000007525.1</t>
  </si>
  <si>
    <t>d__Bacteria;p__Actinobacteriota;c__Actinobacteria;o__Actinomycetales;f__Bifidobacteriaceae;g__Bifidobacterium;s__Bifidobacterium longum</t>
  </si>
  <si>
    <t>Bifidobacterium longum NCC2705</t>
  </si>
  <si>
    <t>RS_GCF_000008345.1</t>
  </si>
  <si>
    <t>d__Bacteria;p__Actinobacteriota;c__Actinobacteria;o__Propionibacteriales;f__Propionibacteriaceae;g__Cutibacterium;s__Cutibacterium acnes</t>
  </si>
  <si>
    <t>Propionibacterium acnes KPA171202</t>
  </si>
  <si>
    <t>RS_GCF_000009765.2</t>
  </si>
  <si>
    <t>d__Bacteria;p__Actinobacteriota;c__Actinobacteria;o__Streptomycetales;f__Streptomycetaceae;g__Streptomyces;s__Streptomyces avermitilis</t>
  </si>
  <si>
    <t>Streptomyces avermitilis MA-4680 = NBRC 14893</t>
  </si>
  <si>
    <t>RS_GCF_000009805.1</t>
  </si>
  <si>
    <t>d__Bacteria;p__Actinobacteriota;c__Actinobacteria;o__Corynebacteriales;f__Corynebacteriaceae;g__Nocardia;s__Nocardia farcinica</t>
  </si>
  <si>
    <t>Nocardia farcinica IFM 10152</t>
  </si>
  <si>
    <t>RS_GCF_000010285.1</t>
  </si>
  <si>
    <t>d__Bacteria;p__Actinobacteriota;c__Actinobacteria;o__Actinomycetales;f__Micrococcaceae;g__Kocuria;s__Kocuria rhizophila_A</t>
  </si>
  <si>
    <t>Kocuria rhizophila DC2201</t>
  </si>
  <si>
    <t>RS_GCF_000010425.1</t>
  </si>
  <si>
    <t>d__Bacteria;p__Actinobacteriota;c__Actinobacteria;o__Actinomycetales;f__Bifidobacteriaceae;g__Bifidobacterium;s__Bifidobacterium adolescentis</t>
  </si>
  <si>
    <t>Bifidobacterium adolescentis ATCC 15703</t>
  </si>
  <si>
    <t>RS_GCF_000010605.1</t>
  </si>
  <si>
    <t>d__Bacteria;p__Actinobacteriota;c__Actinobacteria;o__Streptomycetales;f__Streptomycetaceae;g__Streptomyces;s__Streptomyces griseus_C</t>
  </si>
  <si>
    <t>Streptomyces griseus subsp. griseus NBRC 13350</t>
  </si>
  <si>
    <t>RS_GCF_000010805.1</t>
  </si>
  <si>
    <t>d__Bacteria;p__Actinobacteriota;c__Actinobacteria;o__Corynebacteriales;f__Corynebacteriaceae;g__Rhodococcus;s__Rhodococcus opacus_C</t>
  </si>
  <si>
    <t>Rhodococcus opacus B4</t>
  </si>
  <si>
    <t>RS_GCF_000011025.1</t>
  </si>
  <si>
    <t>Rothia mucilaginosa DY-18</t>
  </si>
  <si>
    <t>RS_GCF_000011305.1</t>
  </si>
  <si>
    <t>d__Bacteria;p__Actinobacteriota;c__Actinobacteria;o__Corynebacteriales;f__Corynebacteriaceae;g__Corynebacterium;s__Corynebacterium efficiens</t>
  </si>
  <si>
    <t>Corynebacterium efficiens YS-314</t>
  </si>
  <si>
    <t>RS_GCF_000011325.1</t>
  </si>
  <si>
    <t>d__Bacteria;p__Actinobacteriota;c__Actinobacteria;o__Corynebacteriales;f__Corynebacteriaceae;g__Corynebacterium;s__Corynebacterium glutamicum</t>
  </si>
  <si>
    <t>Corynebacterium glutamicum ATCC 13032</t>
  </si>
  <si>
    <t>RS_GCF_000013345.1</t>
  </si>
  <si>
    <t>d__Bacteria;p__Actinobacteriota;c__Actinobacteria;o__Frankiales;f__Frankiaceae;g__Frankia;s__Frankia casuarinae</t>
  </si>
  <si>
    <t>Frankia casuarinae</t>
  </si>
  <si>
    <t>RS_GCF_000013925.1</t>
  </si>
  <si>
    <t>Mycobacterium ulcerans Agy99</t>
  </si>
  <si>
    <t>RS_GCF_000014165.1</t>
  </si>
  <si>
    <t>d__Bacteria;p__Actinobacteriota;c__Actinobacteria;o__Corynebacteriales;f__Corynebacteriaceae;g__Mycobacterium;s__Mycobacterium sp2</t>
  </si>
  <si>
    <t>Mycobacterium sp. MCS</t>
  </si>
  <si>
    <t>RS_GCF_000014185.1</t>
  </si>
  <si>
    <t>d__Bacteria;p__Actinobacteriota;c__Rubrobacteria;o__Rubrobacterales;f__Rubrobacteraceae;g__Rubrobacter_B;s__Rubrobacter_B xylanophilus</t>
  </si>
  <si>
    <t>Rubrobacter xylanophilus DSM 9941</t>
  </si>
  <si>
    <t>RS_GCF_000014565.1</t>
  </si>
  <si>
    <t>d__Bacteria;p__Actinobacteriota;c__Actinobacteria;o__Corynebacteriales;f__Corynebacteriaceae;g__Rhodococcus;s__Rhodococcus jostii_A</t>
  </si>
  <si>
    <t>Rhodococcus jostii RHA1</t>
  </si>
  <si>
    <t>RS_GCF_000015025.1</t>
  </si>
  <si>
    <t>d__Bacteria;p__Actinobacteriota;c__Actinobacteria;o__Acidothermales;f__Acidothermaceae;g__Acidothermus;s__Acidothermus cellulolyticus</t>
  </si>
  <si>
    <t>Acidothermus cellulolyticus 11B</t>
  </si>
  <si>
    <t>RS_GCF_000015265.1</t>
  </si>
  <si>
    <t>Nocardioides sp. JS614</t>
  </si>
  <si>
    <t>RS_GCF_000015305.1</t>
  </si>
  <si>
    <t>d__Bacteria;p__Actinobacteriota;c__Actinobacteria;o__Corynebacteriales;f__Corynebacteriaceae;g__Mycobacterium;s__Mycobacterium vanbaalenii</t>
  </si>
  <si>
    <t>Mycobacterium vanbaalenii PYR-1</t>
  </si>
  <si>
    <t>RS_GCF_000015405.1</t>
  </si>
  <si>
    <t>Mycobacterium sp. KMS</t>
  </si>
  <si>
    <t>RS_GCF_000016365.1</t>
  </si>
  <si>
    <t>d__Bacteria;p__Actinobacteriota;c__Actinobacteria;o__Corynebacteriales;f__Corynebacteriaceae;g__Mycobacterium;s__Mycobacterium gilvum</t>
  </si>
  <si>
    <t>Mycobacterium gilvum PYR-GCK</t>
  </si>
  <si>
    <t>RS_GCF_000016425.1</t>
  </si>
  <si>
    <t>d__Bacteria;p__Actinobacteriota;c__Actinobacteria;o__Corynebacteriales;f__Micromonosporaceae;g__Micromonospora;s__Micromonospora tropica</t>
  </si>
  <si>
    <t>Salinispora tropica CNB-440</t>
  </si>
  <si>
    <t>RS_GCF_000017305.1</t>
  </si>
  <si>
    <t>d__Bacteria;p__Actinobacteriota;c__Actinobacteria;o__Actinomycetales;f__Kineococcaceae;g__Kineococcus;s__Kineococcus radiotolerans</t>
  </si>
  <si>
    <t>Kineococcus radiotolerans SRS30216 = ATCC BAA-149</t>
  </si>
  <si>
    <t>RS_GCF_000018005.1</t>
  </si>
  <si>
    <t>Frankia sp. EAN1pec</t>
  </si>
  <si>
    <t>RS_GCF_000018265.1</t>
  </si>
  <si>
    <t>d__Bacteria;p__Actinobacteriota;c__Actinobacteria;o__Corynebacteriales;f__Micromonosporaceae;g__Micromonospora;s__Micromonospora arenicola</t>
  </si>
  <si>
    <t>Salinispora arenicola CNS-205</t>
  </si>
  <si>
    <t>RS_GCF_000018345.1</t>
  </si>
  <si>
    <t>d__Bacteria;p__Actinobacteriota;c__Actinobacteria;o__Corynebacteriales;f__Corynebacteriaceae;g__Mycobacterium;s__Mycobacterium marinum_B</t>
  </si>
  <si>
    <t>Mycobacterium marinum M</t>
  </si>
  <si>
    <t>RS_GCF_000018885.1</t>
  </si>
  <si>
    <t>d__Bacteria;p__Actinobacteriota;c__Actinobacteria;o__Actinomycetales;f__Micrococcaceae;g__Renibacterium;s__Renibacterium salmoninarum</t>
  </si>
  <si>
    <t>Renibacterium salmoninarum ATCC 33209</t>
  </si>
  <si>
    <t>RS_GCF_000020425.1</t>
  </si>
  <si>
    <t>d__Bacteria;p__Actinobacteriota;c__Actinobacteria;o__Actinomycetales;f__Bifidobacteriaceae;g__Bifidobacterium;s__Bifidobacterium infantis</t>
  </si>
  <si>
    <t>Bifidobacterium longum subsp. infantis ATCC 15697 = JCM 1222 = DSM 20088</t>
  </si>
  <si>
    <t>RS_GCF_000022025.1</t>
  </si>
  <si>
    <t>d__Bacteria;p__Actinobacteriota;c__Actinobacteria;o__Actinomycetales;f__Micrococcaceae;g__Pseudarthrobacter;s__Pseudarthrobacter chlorophenolicus</t>
  </si>
  <si>
    <t>Pseudarthrobacter chlorophenolicus A6</t>
  </si>
  <si>
    <t>RS_GCF_000022905.1</t>
  </si>
  <si>
    <t>d__Bacteria;p__Actinobacteriota;c__Actinobacteria;o__Corynebacteriales;f__Corynebacteriaceae;g__Corynebacterium;s__Corynebacterium aurimucosum</t>
  </si>
  <si>
    <t>Corynebacterium aurimucosum ATCC 700975</t>
  </si>
  <si>
    <t>RS_GCF_000022965.1</t>
  </si>
  <si>
    <t>d__Bacteria;p__Actinobacteriota;c__Actinobacteria;o__Actinomycetales;f__Bifidobacteriaceae;g__Bifidobacterium;s__Bifidobacterium animalis</t>
  </si>
  <si>
    <t>Bifidobacterium animalis subsp. lactis DSM 10140</t>
  </si>
  <si>
    <t>RS_GCF_000023105.1</t>
  </si>
  <si>
    <t>d__Bacteria;p__Actinobacteriota;c__Actinobacteria;o__Actinomycetales;f__Beutenbergiaceae;g__Beutenbergia;s__Beutenbergia cavernae</t>
  </si>
  <si>
    <t>Beutenbergia cavernae DSM 12333</t>
  </si>
  <si>
    <t>RS_GCF_000023145.1</t>
  </si>
  <si>
    <t>d__Bacteria;p__Actinobacteriota;c__Actinobacteria;o__Corynebacteriales;f__Corynebacteriaceae;g__Corynebacterium;s__Corynebacterium kroppenstedtii</t>
  </si>
  <si>
    <t>Corynebacterium kroppenstedtii DSM 44385</t>
  </si>
  <si>
    <t>RS_GCF_000023205.1</t>
  </si>
  <si>
    <t>d__Bacteria;p__Actinobacteriota;c__Actinobacteria;o__Actinomycetales;f__Micrococcaceae;g__Micrococcus;s__Micrococcus luteus</t>
  </si>
  <si>
    <t>Micrococcus luteus NCTC 2665</t>
  </si>
  <si>
    <t>RS_GCF_000023245.1</t>
  </si>
  <si>
    <t>d__Bacteria;p__Actinobacteriota;c__Actinobacteria;o__Corynebacteriales;f__Pseudonocardiaceae;g__Actinosynnema;s__Actinosynnema mirum</t>
  </si>
  <si>
    <t>Actinosynnema mirum DSM 43827</t>
  </si>
  <si>
    <t>RS_GCF_000023265.1</t>
  </si>
  <si>
    <t>d__Bacteria;p__Actinobacteriota;c__Acidimicrobiia;o__Acidimicrobiales;f__Acidimicrobiaceae;g__Acidimicrobium;s__Acidimicrobium ferrooxidans</t>
  </si>
  <si>
    <t>Acidimicrobium ferrooxidans DSM 10331</t>
  </si>
  <si>
    <t>RS_GCF_000023845.1</t>
  </si>
  <si>
    <t>d__Bacteria;p__Actinobacteriota;c__Coriobacteriia;o__Coriobacteriales;f__Eggerthellaceae;g__Cryptobacterium;s__Cryptobacterium curtum</t>
  </si>
  <si>
    <t>Cryptobacterium curtum DSM 15641</t>
  </si>
  <si>
    <t>RS_GCF_000023865.1</t>
  </si>
  <si>
    <t>d__Bacteria;p__Actinobacteriota;c__Actinobacteria;o__Corynebacteriales;f__Pseudonocardiaceae;g__Saccharomonospora;s__Saccharomonospora viridis</t>
  </si>
  <si>
    <t>Saccharomonospora viridis DSM 43017</t>
  </si>
  <si>
    <t>RS_GCF_000023885.1</t>
  </si>
  <si>
    <t>d__Bacteria;p__Actinobacteriota;c__Coriobacteriia;o__Coriobacteriales;f__Eggerthellaceae;g__Slackia;s__Slackia heliotrinireducens</t>
  </si>
  <si>
    <t>Slackia heliotrinireducens DSM 20476</t>
  </si>
  <si>
    <t>RS_GCF_000023925.1</t>
  </si>
  <si>
    <t>d__Bacteria;p__Actinobacteriota;c__Actinobacteria;o__Actinomycetales;f__Dermatophilaceae;g__Kytococcus;s__Kytococcus sedentarius</t>
  </si>
  <si>
    <t>Kytococcus sedentarius DSM 20547</t>
  </si>
  <si>
    <t>RS_GCF_000024025.1</t>
  </si>
  <si>
    <t>d__Bacteria;p__Actinobacteriota;c__Actinobacteria;o__Streptomycetales;f__Catenulisporaceae;g__Catenulispora;s__Catenulispora acidiphila</t>
  </si>
  <si>
    <t>Catenulispora acidiphila DSM 44928</t>
  </si>
  <si>
    <t>RS_GCF_000024065.1</t>
  </si>
  <si>
    <t>d__Bacteria;p__Actinobacteriota;c__Actinobacteria;o__Actinomycetales;f__Cellulomonadaceae;g__Jonesia;s__Jonesia denitrificans</t>
  </si>
  <si>
    <t>Jonesia denitrificans DSM 20603</t>
  </si>
  <si>
    <t>RS_GCF_000024265.1</t>
  </si>
  <si>
    <t>d__Bacteria;p__Actinobacteriota;c__Coriobacteriia;o__Coriobacteriales;f__Eggerthellaceae;g__Eggerthella;s__Eggerthella lenta</t>
  </si>
  <si>
    <t>Eggerthella lenta DSM 2243</t>
  </si>
  <si>
    <t>RS_GCF_000024345.1</t>
  </si>
  <si>
    <t>d__Bacteria;p__Actinobacteriota;c__Actinobacteria;o__Propionibacteriales;f__Kribbellaceae;g__Kribbella;s__Kribbella flavida</t>
  </si>
  <si>
    <t>Kribbella flavida DSM 17836</t>
  </si>
  <si>
    <t>RS_GCF_000024365.1</t>
  </si>
  <si>
    <t>d__Bacteria;p__Actinobacteriota;c__Actinobacteria;o__Corynebacteriales;f__Nakamurellaceae;g__Nakamurella;s__Nakamurella multipartita</t>
  </si>
  <si>
    <t>Nakamurella multipartita DSM 44233</t>
  </si>
  <si>
    <t>RS_GCF_000024385.1</t>
  </si>
  <si>
    <t>Thermomonospora curvata DSM 43183</t>
  </si>
  <si>
    <t>RS_GCF_000024445.1</t>
  </si>
  <si>
    <t>d__Bacteria;p__Actinobacteriota;c__Actinobacteria;o__Actinomycetales;f__Bifidobacteriaceae;g__Bifidobacterium;s__Bifidobacterium dentium</t>
  </si>
  <si>
    <t>Bifidobacterium dentium Bd1</t>
  </si>
  <si>
    <t>RS_GCF_000024545.1</t>
  </si>
  <si>
    <t>d__Bacteria;p__Actinobacteriota;c__Actinobacteria;o__Corynebacteriales;f__Micromonosporaceae;g__Stackebrandtia;s__Stackebrandtia nassauensis</t>
  </si>
  <si>
    <t>Stackebrandtia nassauensis DSM 44728</t>
  </si>
  <si>
    <t>RS_GCF_000024785.1</t>
  </si>
  <si>
    <t>d__Bacteria;p__Actinobacteriota;c__Actinobacteria;o__Corynebacteriales;f__Corynebacteriaceae;g__Gordonia;s__Gordonia bronchialis</t>
  </si>
  <si>
    <t>Gordonia bronchialis DSM 43247</t>
  </si>
  <si>
    <t>RS_GCF_000024865.1</t>
  </si>
  <si>
    <t>d__Bacteria;p__Actinobacteriota;c__Actinobacteria;o__Streptosporangiales;f__Streptosporangiaceae;g__Streptosporangium;s__Streptosporangium roseum</t>
  </si>
  <si>
    <t>Streptosporangium roseum DSM 43021</t>
  </si>
  <si>
    <t>RS_GCF_000024925.1</t>
  </si>
  <si>
    <t>d__Bacteria;p__Actinobacteriota;c__Actinobacteria;o__Actinomycetales;f__Cellulomonadaceae;g__Sanguibacter;s__Sanguibacter keddieii</t>
  </si>
  <si>
    <t>Sanguibacter keddieii DSM 10542</t>
  </si>
  <si>
    <t>RS_GCF_000024965.1</t>
  </si>
  <si>
    <t>d__Bacteria;p__Actinobacteriota;c__Actinobacteria;o__Actinomycetales;f__Cellulomonadaceae;g__Xylanimonas;s__Xylanimonas cellulosilytica</t>
  </si>
  <si>
    <t>Xylanimonas cellulosilytica DSM 15894</t>
  </si>
  <si>
    <t>RS_GCF_000025265.1</t>
  </si>
  <si>
    <t>d__Bacteria;p__Actinobacteriota;c__Thermoleophilia;o__Solirubrobacterales;f__Solirubrobacteraceae;g__Conexibacter;s__Conexibacter woesei</t>
  </si>
  <si>
    <t>Conexibacter woesei DSM 14684</t>
  </si>
  <si>
    <t>RS_GCF_000025345.1</t>
  </si>
  <si>
    <t>d__Bacteria;p__Actinobacteriota;c__Actinobacteria;o__Corynebacteriales;f__Geodermatophilaceae;g__Geodermatophilus;s__Geodermatophilus obscurus</t>
  </si>
  <si>
    <t>Geodermatophilus obscurus DSM 43160</t>
  </si>
  <si>
    <t>RS_GCF_000026445.2</t>
  </si>
  <si>
    <t>d__Bacteria;p__Actinobacteriota;c__Actinobacteria;o__Corynebacteriales;f__Corynebacteriaceae;g__Mycobacterium;s__Mycobacterium liflandii</t>
  </si>
  <si>
    <t>Mycobacterium liflandii 128FXT</t>
  </si>
  <si>
    <t>RS_GCF_000058485.1</t>
  </si>
  <si>
    <t>d__Bacteria;p__Actinobacteriota;c__Actinobacteria;o__Frankiales;f__Frankiaceae;g__Frankia;s__Frankia alni</t>
  </si>
  <si>
    <t>Frankia alni ACN14a</t>
  </si>
  <si>
    <t>RS_GCF_000062885.1</t>
  </si>
  <si>
    <t>d__Bacteria;p__Actinobacteriota;c__Actinobacteria;o__Corynebacteriales;f__Pseudonocardiaceae;g__Saccharopolyspora;s__Saccharopolyspora erythraea</t>
  </si>
  <si>
    <t>Saccharopolyspora erythraea NRRL 2338</t>
  </si>
  <si>
    <t>RS_GCF_000063485.1</t>
  </si>
  <si>
    <t>d__Bacteria;p__Actinobacteriota;c__Actinobacteria;o__Actinomycetales;f__Microbacteriaceae;g__Clavibacter;s__Clavibacter michiganensis</t>
  </si>
  <si>
    <t>Clavibacter michiganensis subsp. michiganensis NCPPB 382</t>
  </si>
  <si>
    <t>RS_GCF_000069185.1</t>
  </si>
  <si>
    <t>d__Bacteria;p__Actinobacteriota;c__Actinobacteria;o__Corynebacteriales;f__Corynebacteriaceae;g__Mycobacterium;s__Mycobacterium abscessus</t>
  </si>
  <si>
    <t>Mycobacterium abscessus ATCC 19977</t>
  </si>
  <si>
    <t>RS_GCF_000069225.1</t>
  </si>
  <si>
    <t>d__Bacteria;p__Actinobacteriota;c__Actinobacteria;o__Actinomycetales;f__Microbacteriaceae;g__Clavibacter;s__Clavibacter michiganensis_B</t>
  </si>
  <si>
    <t>Clavibacter michiganensis subsp. sepedonicus</t>
  </si>
  <si>
    <t>RS_GCF_000069945.1</t>
  </si>
  <si>
    <t>d__Bacteria;p__Actinobacteriota;c__Actinobacteria;o__Corynebacteriales;f__Corynebacteriaceae;g__Corynebacterium;s__Corynebacterium urealyticum</t>
  </si>
  <si>
    <t>Corynebacterium urealyticum DSM 7109</t>
  </si>
  <si>
    <t>RS_GCF_000091305.1</t>
  </si>
  <si>
    <t>d__Bacteria;p__Actinobacteriota;c__Actinobacteria;o__Streptomycetales;f__Streptomycetaceae;g__Streptomyces;s__Streptomyces scabiei_A</t>
  </si>
  <si>
    <t>Streptomyces scabiei 87.22</t>
  </si>
  <si>
    <t>RS_GCF_000092325.1</t>
  </si>
  <si>
    <t>d__Bacteria;p__Actinobacteriota;c__Actinobacteria;o__Actinomycetales;f__Bifidobacteriaceae;g__Bifidobacterium;s__Bifidobacterium longum_A</t>
  </si>
  <si>
    <t>Bifidobacterium longum subsp. longum JDM301</t>
  </si>
  <si>
    <t>RS_GCF_000092365.1</t>
  </si>
  <si>
    <t>d__Bacteria;p__Actinobacteriota;c__Actinobacteria;o__Actinomycetales;f__Actinomycetaceae;g__Arcanobacterium;s__Arcanobacterium haemolyticum</t>
  </si>
  <si>
    <t>Arcanobacterium haemolyticum DSM 20595</t>
  </si>
  <si>
    <t>RS_GCF_000092645.1</t>
  </si>
  <si>
    <t>d__Bacteria;p__Actinobacteriota;c__Actinobacteria;o__Streptosporangiales;f__Streptosporangiaceae;g__Thermobispora;s__Thermobispora bispora</t>
  </si>
  <si>
    <t>Thermobispora bispora DSM 43833</t>
  </si>
  <si>
    <t>RS_GCF_000092825.1</t>
  </si>
  <si>
    <t>d__Bacteria;p__Actinobacteriota;c__Actinobacteria;o__Corynebacteriales;f__Corynebacteriaceae;g__Segniliparus;s__Segniliparus rotundus</t>
  </si>
  <si>
    <t>Segniliparus rotundus DSM 44985</t>
  </si>
  <si>
    <t>RS_GCF_000092865.1</t>
  </si>
  <si>
    <t>d__Bacteria;p__Actinobacteriota;c__Actinobacteria;o__Actinomycetales;f__Cellulomonadaceae;g__Cellulomonas;s__Cellulomonas flavigena</t>
  </si>
  <si>
    <t>Cellulomonas flavigena DSM 20109</t>
  </si>
  <si>
    <t>RS_GCF_000143825.1</t>
  </si>
  <si>
    <t>d__Bacteria;p__Actinobacteriota;c__Actinobacteria;o__Corynebacteriales;f__Corynebacteriaceae;g__Corynebacterium;s__Corynebacterium genitalium</t>
  </si>
  <si>
    <t>Corynebacterium genitalium ATCC 33030</t>
  </si>
  <si>
    <t>RS_GCF_000143885.2</t>
  </si>
  <si>
    <t>d__Bacteria;p__Actinobacteriota;c__Actinobacteria;o__Corynebacteriales;f__Corynebacteriaceae;g__Gordonia;s__Gordonia sp1</t>
  </si>
  <si>
    <t>Gordonia sp. KTR9</t>
  </si>
  <si>
    <t>RS_GCF_000144675.1</t>
  </si>
  <si>
    <t>d__Bacteria;p__Actinobacteriota;c__Actinobacteria;o__Corynebacteriales;f__Corynebacteriaceae;g__Corynebacterium;s__Corynebacterium pseudotuberculosis</t>
  </si>
  <si>
    <t>Corynebacterium pseudotuberculosis C231</t>
  </si>
  <si>
    <t>RS_GCF_000145235.1</t>
  </si>
  <si>
    <t>d__Bacteria;p__Actinobacteriota;c__Actinobacteria;o__Corynebacteriales;f__Micromonosporaceae;g__Micromonospora;s__Micromonospora aurantiaca</t>
  </si>
  <si>
    <t>Micromonospora aurantiaca ATCC 27029</t>
  </si>
  <si>
    <t>RS_GCF_000152705.1</t>
  </si>
  <si>
    <t>d__Bacteria;p__Actinobacteriota;c__Actinobacteria;o__Actinomycetales;f__Dermatophilaceae;g__Knoellia;s__</t>
  </si>
  <si>
    <t>Janibacter sp. HTCC2649</t>
  </si>
  <si>
    <t>RS_GCF_000153145.1</t>
  </si>
  <si>
    <t>marine actinobacterium PHSC20C1</t>
  </si>
  <si>
    <t>RS_GCF_000154225.1</t>
  </si>
  <si>
    <t>d__Bacteria;p__Actinobacteriota;c__Actinobacteria;o__Actinomycetales;f__Actinomycetaceae;g__Actinomyces_B;s__Actinomyces_B odontolyticus</t>
  </si>
  <si>
    <t>Actinomyces odontolyticus ATCC 17982</t>
  </si>
  <si>
    <t>RS_GCF_000154905.1</t>
  </si>
  <si>
    <t>Streptomyces sp. SPB074</t>
  </si>
  <si>
    <t>RS_GCF_000156435.1</t>
  </si>
  <si>
    <t>d__Bacteria;p__Actinobacteriota;c__Actinobacteria;o__Streptomycetales;f__Streptomycetaceae;g__Streptomyces;s__Streptomyces ghanaensis</t>
  </si>
  <si>
    <t>Streptomyces ghanaensis ATCC 14672</t>
  </si>
  <si>
    <t>RS_GCF_000156595.1</t>
  </si>
  <si>
    <t>d__Bacteria;p__Actinobacteriota;c__Actinobacteria;o__Corynebacteriales;f__Corynebacteriaceae;g__Corynebacterium;s__Corynebacterium glucuronolyticum</t>
  </si>
  <si>
    <t>Corynebacterium glucuronolyticum ATCC 51867</t>
  </si>
  <si>
    <t>RS_GCF_000156615.2</t>
  </si>
  <si>
    <t>d__Bacteria;p__Actinobacteriota;c__Actinobacteria;o__Corynebacteriales;f__Corynebacteriaceae;g__Corynebacterium;s__Corynebacterium pseudogenitalium</t>
  </si>
  <si>
    <t>Corynebacterium pseudogenitalium ATCC 33035</t>
  </si>
  <si>
    <t>RS_GCF_000157895.3</t>
  </si>
  <si>
    <t>d__Bacteria;p__Actinobacteriota;c__Actinobacteria;o__Corynebacteriales;f__Corynebacteriaceae;g__Mycobacterium;s__Mycobacterium kansasii</t>
  </si>
  <si>
    <t>Mycobacterium kansasii ATCC 12478</t>
  </si>
  <si>
    <t>RS_GCF_000158635.1</t>
  </si>
  <si>
    <t>d__Bacteria;p__Actinobacteriota;c__Actinobacteria;o__Corynebacteriales;f__Corynebacteriaceae;g__Corynebacterium;s__Corynebacterium matruchotii</t>
  </si>
  <si>
    <t>Corynebacterium matruchotii ATCC 33806</t>
  </si>
  <si>
    <t>RS_GCF_000158815.1</t>
  </si>
  <si>
    <t>d__Bacteria;p__Actinobacteriota;c__Actinobacteria;o__Corynebacteriales;f__Micromonosporaceae;g__Micromonospora;s__</t>
  </si>
  <si>
    <t>Micromonospora sp. ATCC 39149</t>
  </si>
  <si>
    <t>RS_GCF_000158875.1</t>
  </si>
  <si>
    <t>d__Bacteria;p__Actinobacteriota;c__Actinobacteria;o__Corynebacteriales;f__Pseudonocardiaceae;g__Amycolatopsis;s__Amycolatopsis sp1</t>
  </si>
  <si>
    <t>Streptomyces sp. AA4</t>
  </si>
  <si>
    <t>RS_GCF_000158955.1</t>
  </si>
  <si>
    <t>d__Bacteria;p__Actinobacteriota;c__Actinobacteria;o__Streptomycetales;f__Streptomycetaceae;g__Streptomyces;s__Streptomyces viridochromogenes_B</t>
  </si>
  <si>
    <t>Streptomyces viridochromogenes DSM 40736</t>
  </si>
  <si>
    <t>RS_GCF_000158975.1</t>
  </si>
  <si>
    <t>d__Bacteria;p__Actinobacteriota;c__Actinobacteria;o__Streptomycetales;f__Streptomycetaceae;g__Streptomyces;s__Streptomyces griseoflavus</t>
  </si>
  <si>
    <t>Streptomyces griseoflavus Tu4000</t>
  </si>
  <si>
    <t>RS_GCF_000159015.1</t>
  </si>
  <si>
    <t>d__Bacteria;p__Actinobacteriota;c__Actinobacteria;o__Actinomycetales;f__Actinomycetaceae;g__Actinomyces_C;s__Actinomyces_C coleocanis</t>
  </si>
  <si>
    <t>Actinomyces coleocanis DSM 15436</t>
  </si>
  <si>
    <t>RS_GCF_000159035.1</t>
  </si>
  <si>
    <t>d__Bacteria;p__Actinobacteriota;c__Actinobacteria;o__Actinomycetales;f__Actinomycetaceae;g__Actinomyces;s__Actinomyces urogenitalis</t>
  </si>
  <si>
    <t>Actinomyces urogenitalis DSM 15434</t>
  </si>
  <si>
    <t>RS_GCF_000159115.1</t>
  </si>
  <si>
    <t>d__Bacteria;p__Actinobacteriota;c__Actinobacteria;o__Corynebacteriales;f__Corynebacteriaceae;g__Corynebacterium;s__Corynebacterium accolens</t>
  </si>
  <si>
    <t>Corynebacterium accolens ATCC 49725</t>
  </si>
  <si>
    <t>RS_GCF_000159135.1</t>
  </si>
  <si>
    <t>d__Bacteria;p__Actinobacteriota;c__Actinobacteria;o__Corynebacteriales;f__Corynebacteriaceae;g__Corynebacterium;s__Corynebacterium striatum</t>
  </si>
  <si>
    <t>Corynebacterium striatum ATCC 6940</t>
  </si>
  <si>
    <t>RS_GCF_000159595.1</t>
  </si>
  <si>
    <t>Corynebacterium glucuronolyticum ATCC 51866</t>
  </si>
  <si>
    <t>RS_GCF_000159635.1</t>
  </si>
  <si>
    <t>d__Bacteria;p__Actinobacteriota;c__Actinobacteria;o__Corynebacteriales;f__Corynebacteriaceae;g__Corynebacterium;s__Corynebacterium lipophiloflavum</t>
  </si>
  <si>
    <t>Corynebacterium lipophiloflavum DSM 44291</t>
  </si>
  <si>
    <t>RS_GCF_000160615.1</t>
  </si>
  <si>
    <t>d__Bacteria;p__Actinobacteriota;c__Actinobacteria;o__Actinomycetales;f__Actinomycetaceae;g__Mobiluncus;s__Mobiluncus mulieris</t>
  </si>
  <si>
    <t>Mobiluncus mulieris ATCC 35243</t>
  </si>
  <si>
    <t>RS_GCF_000160775.2</t>
  </si>
  <si>
    <t>d__Bacteria;p__Actinobacteriota;c__Actinobacteria;o__Propionibacteriales;f__Nocardioidaceae;g__Aeromicrobium;s__Aeromicrobium marinum</t>
  </si>
  <si>
    <t>Aeromicrobium marinum DSM 15272</t>
  </si>
  <si>
    <t>RS_GCF_000160795.1</t>
  </si>
  <si>
    <t>RS_GCF_000162875.1</t>
  </si>
  <si>
    <t>d__Bacteria;p__Actinobacteriota;c__Coriobacteriia;o__Coriobacteriales;f__Eggerthellaceae;g__Slackia;s__Slackia exigua</t>
  </si>
  <si>
    <t>Slackia exigua ATCC 700122</t>
  </si>
  <si>
    <t>RS_GCF_000162895.1</t>
  </si>
  <si>
    <t>d__Bacteria;p__Actinobacteriota;c__Actinobacteria;o__Actinomycetales;f__Actinomycetaceae;g__F0332;s__F0332 sp1</t>
  </si>
  <si>
    <t>Actinomyces sp. oral taxon 848 str. F0332</t>
  </si>
  <si>
    <t>RS_GCF_000163415.1</t>
  </si>
  <si>
    <t>Actinomyces odontolyticus F0309</t>
  </si>
  <si>
    <t>RS_GCF_000163435.1</t>
  </si>
  <si>
    <t>Corynebacterium jeikeium ATCC 43734</t>
  </si>
  <si>
    <t>RS_GCF_000163755.1</t>
  </si>
  <si>
    <t>d__Bacteria;p__Actinobacteriota;c__Actinobacteria;o__Actinomycetales;f__Bifidobacteriaceae;g__Scardovia;s__Scardovia inopinata</t>
  </si>
  <si>
    <t>Scardovia inopinata F0304</t>
  </si>
  <si>
    <t>RS_GCF_000164135.1</t>
  </si>
  <si>
    <t>d__Bacteria;p__Actinobacteriota;c__Actinobacteria;o__Corynebacteriales;f__Corynebacteriaceae;g__Mycobacterium;s__Mycobacterium parascrofulaceum</t>
  </si>
  <si>
    <t>Mycobacterium parascrofulaceum ATCC BAA-614</t>
  </si>
  <si>
    <t>RS_GCF_000164695.2</t>
  </si>
  <si>
    <t>d__Bacteria;p__Actinobacteriota;c__Actinobacteria;o__Actinomycetales;f__Micrococcaceae;g__Rothia;s__Rothia dentocariosa</t>
  </si>
  <si>
    <t>Rothia dentocariosa ATCC 17931</t>
  </si>
  <si>
    <t>RS_GCF_000165905.1</t>
  </si>
  <si>
    <t>d__Bacteria;p__Actinobacteriota;c__Actinobacteria;o__Actinomycetales;f__Bifidobacteriaceae;g__Bifidobacterium;s__Bifidobacterium bifidum</t>
  </si>
  <si>
    <t>Bifidobacterium bifidum PRL2010</t>
  </si>
  <si>
    <t>RS_GCF_000166135.1</t>
  </si>
  <si>
    <t>d__Bacteria;p__Actinobacteriota;c__Actinobacteria;o__Frankiales;f__Frankiaceae;g__Frankia;s__Frankia inefficax</t>
  </si>
  <si>
    <t>Frankia inefficax</t>
  </si>
  <si>
    <t>RS_GCF_000167575.1</t>
  </si>
  <si>
    <t>Brevibacterium linens BL2</t>
  </si>
  <si>
    <t>RS_GCF_000171635.1</t>
  </si>
  <si>
    <t>RS_GCF_000173455.1</t>
  </si>
  <si>
    <t>d__Bacteria;p__Actinobacteriota;c__Actinobacteria;o__Actinomycetales;f__Bifidobacteriaceae;g__Bifidobacterium;s__Bifidobacterium catenulatum</t>
  </si>
  <si>
    <t>Bifidobacterium catenulatum DSM 16992 = JCM 1194 = LMG 11043</t>
  </si>
  <si>
    <t>RS_GCF_000174835.1</t>
  </si>
  <si>
    <t>d__Bacteria;p__Actinobacteriota;c__Actinobacteria;o__Corynebacteriales;f__Corynebacteriaceae;g__Rhodococcus;s__Rhodococcus erythropolis_B</t>
  </si>
  <si>
    <t>Rhodococcus erythropolis SK121</t>
  </si>
  <si>
    <t>RS_GCF_000175375.1</t>
  </si>
  <si>
    <t>Corynebacterium matruchotii ATCC 14266</t>
  </si>
  <si>
    <t>RS_GCF_000175635.1</t>
  </si>
  <si>
    <t>Corynebacterium tuberculostearicum SK141</t>
  </si>
  <si>
    <t>RS_GCF_000176115.2</t>
  </si>
  <si>
    <t>d__Bacteria;p__Actinobacteriota;c__Actinobacteria;o__Streptomycetales;f__Streptomycetaceae;g__Streptomyces;s__Streptomyces pratensis</t>
  </si>
  <si>
    <t>Streptomyces pratensis ATCC 33331</t>
  </si>
  <si>
    <t>RS_GCF_000176775.1</t>
  </si>
  <si>
    <t>Mobiluncus mulieris 28-1</t>
  </si>
  <si>
    <t>RS_GCF_000177175.2</t>
  </si>
  <si>
    <t>Streptomyces sp. ACT-1</t>
  </si>
  <si>
    <t>RS_GCF_000177195.2</t>
  </si>
  <si>
    <t>d__Bacteria;p__Actinobacteriota;c__Actinobacteria;o__Streptomycetales;f__Streptomycetaceae;g__Streptomyces;s__Streptomyces sp31</t>
  </si>
  <si>
    <t>Streptomyces sp. SirexAA-E</t>
  </si>
  <si>
    <t>RS_GCF_000177535.2</t>
  </si>
  <si>
    <t>d__Bacteria;p__Actinobacteriota;c__Actinobacteria;o__Corynebacteriales;f__Corynebacteriaceae;g__Corynebacterium;s__Corynebacterium resistens</t>
  </si>
  <si>
    <t>Corynebacterium resistens DSM 45100</t>
  </si>
  <si>
    <t>RS_GCF_000177615.2</t>
  </si>
  <si>
    <t>d__Bacteria;p__Actinobacteriota;c__Actinobacteria;o__Frankiales;f__Frankiaceae;g__Frankia_A;s__Frankia_A coriariae</t>
  </si>
  <si>
    <t>Frankia symbiont of Datisca glomerata</t>
  </si>
  <si>
    <t>RS_GCF_000177655.2</t>
  </si>
  <si>
    <t>Micromonospora sp. L5</t>
  </si>
  <si>
    <t>RS_GCF_000178455.1</t>
  </si>
  <si>
    <t>d__Bacteria;p__Actinobacteriota;c__Actinobacteria;o__Actinomycetales;f__Brevibacteriaceae;g__Brevibacterium;s__Brevibacterium mcbrellneri</t>
  </si>
  <si>
    <t>Brevibacterium mcbrellneri ATCC 49030</t>
  </si>
  <si>
    <t>RS_GCF_000179395.2</t>
  </si>
  <si>
    <t>d__Bacteria;p__Actinobacteriota;c__Actinobacteria;o__Corynebacteriales;f__Corynebacteriaceae;g__Corynebacterium;s__Corynebacterium variabile</t>
  </si>
  <si>
    <t>Corynebacterium variabile DSM 44702</t>
  </si>
  <si>
    <t>RS_GCF_000183325.1</t>
  </si>
  <si>
    <t>d__Bacteria;p__Actinobacteriota;c__Actinobacteria;o__Corynebacteriales;f__Corynebacteriaceae;g__Corynebacterium;s__Corynebacterium bovis</t>
  </si>
  <si>
    <t>Corynebacterium bovis DSM 20582 = CIP 54.80</t>
  </si>
  <si>
    <t>RS_GCF_000184435.1</t>
  </si>
  <si>
    <t>Mycobacterium gilvum Spyr1</t>
  </si>
  <si>
    <t>RS_GCF_000184685.1</t>
  </si>
  <si>
    <t>d__Bacteria;p__Actinobacteriota;c__Actinobacteria;o__Actinomycetales;f__Dermatophilaceae;g__Intrasporangium;s__Intrasporangium calvum</t>
  </si>
  <si>
    <t>Intrasporangium calvum DSM 43043</t>
  </si>
  <si>
    <t>RS_GCF_000185285.1</t>
  </si>
  <si>
    <t>d__Bacteria;p__Actinobacteriota;c__Actinobacteria;o__Actinomycetales;f__Actinomycetaceae;g__Actinomyces_B;s__Actinomyces_B sp4</t>
  </si>
  <si>
    <t>Actinomyces sp. oral taxon 180 str. F0310</t>
  </si>
  <si>
    <t>RS_GCF_000185445.1</t>
  </si>
  <si>
    <t>d__Bacteria;p__Actinobacteriota;c__Actinobacteria;o__Actinomycetales;f__Actinomycetaceae;g__Mobiluncus;s__Mobiluncus curtisii</t>
  </si>
  <si>
    <t>Mobiluncus curtisii subsp. holmesii ATCC 35242</t>
  </si>
  <si>
    <t>RS_GCF_000185725.2</t>
  </si>
  <si>
    <t>d__Bacteria;p__Actinobacteriota;c__Actinobacteria;o__Corynebacteriales;f__Corynebacteriaceae;g__Segniliparus;s__Segniliparus rugosus</t>
  </si>
  <si>
    <t>Segniliparus rugosus ATCC BAA-974</t>
  </si>
  <si>
    <t>RS_GCF_000189535.1</t>
  </si>
  <si>
    <t>d__Bacteria;p__Actinobacteriota;c__Actinobacteria;o__Actinomycetales;f__Micrococcaceae;g__Pseudarthrobacter;s__Pseudarthrobacter phenanthrenivorans_A</t>
  </si>
  <si>
    <t>Pseudarthrobacter phenanthrenivorans Sphe3</t>
  </si>
  <si>
    <t>RS_GCF_000191785.1</t>
  </si>
  <si>
    <t>d__Bacteria;p__Actinobacteriota;c__Actinobacteria;o__Actinomycetales;f__Bifidobacteriaceae;g__Parascardovia;s__Parascardovia denticolens</t>
  </si>
  <si>
    <t>Parascardovia denticolens DSM 10105 = JCM 12538</t>
  </si>
  <si>
    <t>RS_GCF_000192435.1</t>
  </si>
  <si>
    <t>d__Bacteria;p__Actinobacteriota;c__Actinobacteria;o__Corynebacteriales;f__Corynebacteriaceae;g__Gordonia;s__Gordonia neofelifaecis</t>
  </si>
  <si>
    <t>Gordonia neofelifaecis NRRL B-59395</t>
  </si>
  <si>
    <t>RS_GCF_000194155.1</t>
  </si>
  <si>
    <t>d__Bacteria;p__Actinobacteriota;c__Actinobacteria;o__Corynebacteriales;f__Pseudonocardiaceae;g__Saccharopolyspora;s__Saccharopolyspora spinosa</t>
  </si>
  <si>
    <t>Saccharopolyspora spinosa NRRL 18395</t>
  </si>
  <si>
    <t>RS_GCF_000195595.1</t>
  </si>
  <si>
    <t>d__Bacteria;p__Actinobacteriota;c__Actinobacteria;o__Actinomycetales;f__Actinomycetaceae;g__Actinomyces;s__</t>
  </si>
  <si>
    <t>Actinomyces sp. oral taxon 170 str. F0386</t>
  </si>
  <si>
    <t>RS_GCF_000195835.2</t>
  </si>
  <si>
    <t>d__Bacteria;p__Actinobacteriota;c__Actinobacteria;o__Corynebacteriales;f__Corynebacteriaceae;g__Mycobacterium;s__Mycobacterium tuberculosis</t>
  </si>
  <si>
    <t>Mycobacterium bovis AF2122/97</t>
  </si>
  <si>
    <t>RS_GCF_000195955.2</t>
  </si>
  <si>
    <t>Mycobacterium tuberculosis H37Rv</t>
  </si>
  <si>
    <t>RS_GCF_000196235.1</t>
  </si>
  <si>
    <t>d__Bacteria;p__Actinobacteriota;c__Actinobacteria;o__Actinomycetales;f__Micrococcaceae;g__Leaf337;s__</t>
  </si>
  <si>
    <t>Arthrobacter sp. FB24</t>
  </si>
  <si>
    <t>RS_GCF_000196335.1</t>
  </si>
  <si>
    <t>RS_GCF_000196535.1</t>
  </si>
  <si>
    <t>Mobiluncus curtisii ATCC 43063</t>
  </si>
  <si>
    <t>RS_GCF_000196675.1</t>
  </si>
  <si>
    <t>d__Bacteria;p__Actinobacteriota;c__Actinobacteria;o__Corynebacteriales;f__Pseudonocardiaceae;g__Pseudonocardia;s__Pseudonocardia dioxanivorans</t>
  </si>
  <si>
    <t>Pseudonocardia dioxanivorans CB1190</t>
  </si>
  <si>
    <t>RS_GCF_000196695.1</t>
  </si>
  <si>
    <t>d__Bacteria;p__Actinobacteriota;c__Actinobacteria;o__Corynebacteriales;f__Corynebacteriaceae;g__Rhodococcus;s__Rhodococcus hoagii</t>
  </si>
  <si>
    <t>Rhodococcus hoagii 103S</t>
  </si>
  <si>
    <t>RS_GCF_000196835.1</t>
  </si>
  <si>
    <t>d__Bacteria;p__Actinobacteriota;c__Actinobacteria;o__Corynebacteriales;f__Pseudonocardiaceae;g__Amycolatopsis;s__Amycolatopsis mediterranei</t>
  </si>
  <si>
    <t>Amycolatopsis mediterranei U32</t>
  </si>
  <si>
    <t>RS_GCF_000197735.1</t>
  </si>
  <si>
    <t>d__Bacteria;p__Actinobacteriota;c__Actinobacteria;o__Actinomycetales;f__Micrococcaceae;g__Glutamicibacter;s__Glutamicibacter arilaitensis_A</t>
  </si>
  <si>
    <t>Glutamicibacter arilaitensis Re117</t>
  </si>
  <si>
    <t>RS_GCF_000202635.1</t>
  </si>
  <si>
    <t>d__Bacteria;p__Actinobacteriota;c__Actinobacteria;o__Actinomycetales;f__Microbacteriaceae;g__Microbacterium;s__Microbacterium testaceum</t>
  </si>
  <si>
    <t>Microbacterium testaceum StLB037</t>
  </si>
  <si>
    <t>RS_GCF_000203835.1</t>
  </si>
  <si>
    <t>d__Bacteria;p__Actinobacteriota;c__Actinobacteria;o__Streptomycetales;f__Streptomycetaceae;g__Streptomyces;s__Streptomyces lividans</t>
  </si>
  <si>
    <t>Streptomyces coelicolor A3</t>
  </si>
  <si>
    <t>RS_GCF_000204155.1</t>
  </si>
  <si>
    <t>d__Bacteria;p__Actinobacteriota;c__Actinobacteria;o__Corynebacteriales;f__Micromonosporaceae;g__Micromonospora;s__Micromonospora maris</t>
  </si>
  <si>
    <t>Verrucosispora maris AB-18-032</t>
  </si>
  <si>
    <t>RS_GCF_000204235.1</t>
  </si>
  <si>
    <t>d__Bacteria;p__Actinobacteriota;c__Actinobacteria;o__Propionibacteriales;f__Propionibacteriaceae;g__Cutibacterium;s__Cutibacterium humerusii</t>
  </si>
  <si>
    <t>Propionibacterium humerusii P08</t>
  </si>
  <si>
    <t>RS_GCF_000204605.1</t>
  </si>
  <si>
    <t>d__Bacteria;p__Actinobacteriota;c__Actinobacteria;o__Streptomycetales;f__Streptomycetaceae;g__Streptomyces;s__Streptomyces griseoaurantiacus</t>
  </si>
  <si>
    <t>Streptomyces griseoaurantiacus M045</t>
  </si>
  <si>
    <t>RS_GCF_000210055.1</t>
  </si>
  <si>
    <t>d__Bacteria;p__Actinobacteriota;c__Coriobacteriia;o__Coriobacteriales;f__Eggerthellaceae;g__Gordonibacter;s__Gordonibacter pamelaeae</t>
  </si>
  <si>
    <t>Gordonibacter pamelaeae 7-10-1-b</t>
  </si>
  <si>
    <t>RS_GCF_000212695.1</t>
  </si>
  <si>
    <t>d__Bacteria;p__Actinobacteriota;c__Actinobacteria;o__Actinomycetales;f__Cellulomonadaceae;g__Cellulomonas;s__Cellulomonas fimi</t>
  </si>
  <si>
    <t>Cellulomonas fimi ATCC 484</t>
  </si>
  <si>
    <t>RS_GCF_000213935.1</t>
  </si>
  <si>
    <t>d__Bacteria;p__Actinobacteriota;c__Actinobacteria;o__Corynebacteriales;f__Corynebacteriaceae;g__Corynebacterium;s__Corynebacterium nuruki</t>
  </si>
  <si>
    <t>Corynebacterium nuruki S6-4</t>
  </si>
  <si>
    <t>RS_GCF_000214155.1</t>
  </si>
  <si>
    <t>d__Bacteria;p__Actinobacteriota;c__Actinobacteria;o__Corynebacteriales;f__Corynebacteriaceae;g__Mycobacterium;s__Mycobacterium sinense</t>
  </si>
  <si>
    <t>Mycobacterium sinense</t>
  </si>
  <si>
    <t>RS_GCF_000214175.1</t>
  </si>
  <si>
    <t>d__Bacteria;p__Actinobacteriota;c__Actinobacteria;o__Corynebacteriales;f__Corynebacteriaceae;g__Hoyosella;s__Hoyosella subflava</t>
  </si>
  <si>
    <t>Hoyosella subflava DQS3-9A1</t>
  </si>
  <si>
    <t>RS_GCF_000215105.1</t>
  </si>
  <si>
    <t>d__Bacteria;p__Actinobacteriota;c__Actinobacteria;o__Actinomycetales;f__Cellulomonadaceae;g__Isoptericola_B;s__Isoptericola_B variabilis</t>
  </si>
  <si>
    <t>Isoptericola variabilis 225</t>
  </si>
  <si>
    <t>RS_GCF_000218545.1</t>
  </si>
  <si>
    <t>d__Bacteria;p__Actinobacteriota;c__Actinobacteria;o__Actinomycetales;f__Cellulomonadaceae;g__Cellulomonas;s__Cellulomonas gilvus</t>
  </si>
  <si>
    <t>Cellulomonas gilvus ATCC 13127</t>
  </si>
  <si>
    <t>RS_GCF_000220705.2</t>
  </si>
  <si>
    <t>d__Bacteria;p__Actinobacteriota;c__Actinobacteria;o__Streptomycetales;f__Streptomycetaceae;g__Streptomyces;s__Streptomyces xinghaiensis</t>
  </si>
  <si>
    <t>Streptomyces xinghaiensis S187</t>
  </si>
  <si>
    <t>RS_GCF_000220835.1</t>
  </si>
  <si>
    <t>Actinomyces sp. oral taxon 448 str. F0400</t>
  </si>
  <si>
    <t>d__Bacteria;p__Actinobacteriota;c__Actinobacteria;o__Actinomycetales;f__Micrococcaceae;g__Nesterenkonia;s__</t>
  </si>
  <si>
    <t>RS_GCF_000221145.1</t>
  </si>
  <si>
    <t>d__Bacteria;p__Actinobacteriota;c__Actinobacteria;o__Propionibacteriales;f__Propionibacteriaceae;g__Cutibacterium;s__Cutibacterium namnetense</t>
  </si>
  <si>
    <t>Propionibacterium namnetense SK182B-JCVI</t>
  </si>
  <si>
    <t>RS_GCF_000222105.3</t>
  </si>
  <si>
    <t>d__Bacteria;p__Actinobacteriota;c__Actinobacteria;o__Corynebacteriales;f__Corynebacteriaceae;g__Mycobacterium;s__Mycobacterium colombiense</t>
  </si>
  <si>
    <t>Mycobacterium colombiense CECT 3035</t>
  </si>
  <si>
    <t>RS_GCF_000223355.1</t>
  </si>
  <si>
    <t>d__Bacteria;p__Actinobacteriota;c__Actinobacteria;o__Actinomycetales;f__Actinomycetaceae;g__Actinomyces;s__Actinomyces viscosus</t>
  </si>
  <si>
    <t>Actinomyces sp. oral taxon 175 str. F0384</t>
  </si>
  <si>
    <t>RS_GCF_000224415.1</t>
  </si>
  <si>
    <t>d__Bacteria;p__Actinobacteriota;c__Actinobacteria;o__Actinomycetales;f__Micrococcaceae;g__Micrococcus;s__</t>
  </si>
  <si>
    <t>Citricoccus sp. CH26A</t>
  </si>
  <si>
    <t>RS_GCF_000224715.1</t>
  </si>
  <si>
    <t>d__Bacteria;p__Actinobacteriota;c__Actinobacteria;o__Actinomycetales;f__Dermatophilaceae;g__Serinicoccus;s__Serinicoccus profundi</t>
  </si>
  <si>
    <t>Serinicoccus profundi MCCC 1A05965</t>
  </si>
  <si>
    <t>RS_GCF_000225505.1</t>
  </si>
  <si>
    <t>d__Bacteria;p__Actinobacteriota;c__Actinobacteria;o__Corynebacteriales;f__Corynebacteriaceae;g__Gordonia;s__Gordonia alkanivorans</t>
  </si>
  <si>
    <t>Gordonia alkanivorans NBRC 16433</t>
  </si>
  <si>
    <t>RS_GCF_000226215.1</t>
  </si>
  <si>
    <t>d__Bacteria;p__Actinobacteriota;c__Actinobacteria;o__Corynebacteriales;f__Corynebacteriaceae;g__Dietzia;s__Dietzia alimentaria</t>
  </si>
  <si>
    <t>Dietzia alimentaria 72</t>
  </si>
  <si>
    <t>RS_GCF_000226455.1</t>
  </si>
  <si>
    <t>d__Bacteria;p__Actinobacteriota;c__Actinobacteria;o__Streptomycetales;f__Streptomycetaceae;g__Streptomyces;s__Streptomyces chartreusis_A</t>
  </si>
  <si>
    <t>Streptomyces chartreusis NRRL 12338</t>
  </si>
  <si>
    <t>RS_GCF_000230895.2</t>
  </si>
  <si>
    <t>d__Bacteria;p__Actinobacteriota;c__Actinobacteria;o__Corynebacteriales;f__Corynebacteriaceae;g__Mycobacterium;s__Mycobacterium rhodesiae</t>
  </si>
  <si>
    <t>Mycobacterium rhodesiae NBB3</t>
  </si>
  <si>
    <t>RS_GCF_000230935.1</t>
  </si>
  <si>
    <t>d__Bacteria;p__Actinobacteriota;c__Actinobacteria;o__Corynebacteriales;f__Corynebacteriaceae;g__Mycobacterium;s__Mycobacterium rhodesiae_A</t>
  </si>
  <si>
    <t>Mycobacterium rhodesiae JS60</t>
  </si>
  <si>
    <t>RS_GCF_000231035.2</t>
  </si>
  <si>
    <t>d__Bacteria;p__Actinobacteriota;c__Actinobacteria;o__Corynebacteriales;f__Pseudonocardiaceae;g__Saccharomonospora;s__Saccharomonospora paurometabolica</t>
  </si>
  <si>
    <t>Saccharomonospora paurometabolica YIM 90007</t>
  </si>
  <si>
    <t>RS_GCF_000231075.2</t>
  </si>
  <si>
    <t>d__Bacteria;p__Actinobacteriota;c__Actinobacteria;o__Corynebacteriales;f__Pseudonocardiaceae;g__Amycolatopsis_A;s__</t>
  </si>
  <si>
    <t>Amycolatopsis sp. ATCC 39116</t>
  </si>
  <si>
    <t>RS_GCF_000231215.1</t>
  </si>
  <si>
    <t>d__Bacteria;p__Actinobacteriota;c__Actinobacteria;o__Propionibacteriales;f__Propionibacteriaceae;g__Cutibacterium;s__Cutibacterium acnes_A</t>
  </si>
  <si>
    <t>Propionibacterium acnes subsp. defendens ATCC 11828</t>
  </si>
  <si>
    <t>RS_GCF_000233655.1</t>
  </si>
  <si>
    <t>d__Bacteria;p__Actinobacteriota;c__Actinobacteria;o__Actinomycetales;f__Dermabacteraceae;g__Brachybacterium;s__Brachybacterium paraconglomeratum</t>
  </si>
  <si>
    <t>Brachybacterium paraconglomeratum LC44</t>
  </si>
  <si>
    <t>RS_GCF_000234585.1</t>
  </si>
  <si>
    <t>d__Bacteria;p__Actinobacteriota;c__Actinobacteria;o__Corynebacteriales;f__Corynebacteriaceae;g__Mycobacterium;s__Mycobacterium thermoresistibile</t>
  </si>
  <si>
    <t>Mycobacterium thermoresistibile ATCC 19527</t>
  </si>
  <si>
    <t>RS_GCF_000234765.1</t>
  </si>
  <si>
    <t>d__Bacteria;p__Actinobacteriota;c__Actinobacteria;o__Corynebacteriales;f__Corynebacteriaceae;g__Corynebacterium;s__Corynebacterium casei</t>
  </si>
  <si>
    <t>Corynebacterium casei UCMA 3821</t>
  </si>
  <si>
    <t>RS_GCF_000235425.2</t>
  </si>
  <si>
    <t>Frankia sp. CN3</t>
  </si>
  <si>
    <t>RS_GCF_000236865.1</t>
  </si>
  <si>
    <t>d__Bacteria;p__Actinobacteriota;c__Coriobacteriia;o__Coriobacteriales;f__Eggerthellaceae;g__Senegalimassilia;s__Senegalimassilia anaerobia</t>
  </si>
  <si>
    <t>Senegalimassilia anaerobia JC110</t>
  </si>
  <si>
    <t>RS_GCF_000237145.1</t>
  </si>
  <si>
    <t>d__Bacteria;p__Actinobacteriota;c__Actinobacteria;o__Corynebacteriales;f__Micromonosporaceae;g__Actinoplanes;s__</t>
  </si>
  <si>
    <t>Actinoplanes sp. SE50/110</t>
  </si>
  <si>
    <t>RS_GCF_000237305.1</t>
  </si>
  <si>
    <t>d__Bacteria;p__Actinobacteriota;c__Actinobacteria;o__Streptomycetales;f__Streptomycetaceae;g__Streptomyces_C;s__Streptomyces_C cattleya</t>
  </si>
  <si>
    <t>Streptomyces cattleya NRRL 8057 = DSM 46488</t>
  </si>
  <si>
    <t>RS_GCF_000238915.1</t>
  </si>
  <si>
    <t>d__Bacteria;p__Actinobacteriota;c__Actinobacteria;o__Actinomycetales;f__Micrococcaceae;g__Arthrobacter;s__Arthrobacter globiformis</t>
  </si>
  <si>
    <t>Arthrobacter globiformis NBRC 12137</t>
  </si>
  <si>
    <t>RS_GCF_000239155.1</t>
  </si>
  <si>
    <t>d__Bacteria;p__Actinobacteriota;c__Actinobacteria;o__Corynebacteriales;f__Pseudonocardiaceae;g__Actinoalloteichus;s__Actinoalloteichus spitiensis</t>
  </si>
  <si>
    <t>Actinoalloteichus spitiensis RMV-1378</t>
  </si>
  <si>
    <t>RS_GCF_000239695.1</t>
  </si>
  <si>
    <t>d__Bacteria;p__Actinobacteriota;c__Actinobacteria;o__Actinomycetales;f__Actinomycetaceae;g__Actinomyces;s__Actinomyces graevenitzii</t>
  </si>
  <si>
    <t>Actinomyces graevenitzii C83</t>
  </si>
  <si>
    <t>RS_GCF_000239715.1</t>
  </si>
  <si>
    <t>d__Bacteria;p__Actinobacteriota;c__Actinobacteria;o__Actinomycetales;f__Actinomycetaceae;g__Actinomyces;s__Actinomyces johnsonii</t>
  </si>
  <si>
    <t>Actinomyces sp. oral taxon 849 str. F0330</t>
  </si>
  <si>
    <t>RS_GCF_000240165.1</t>
  </si>
  <si>
    <t>RS_GCF_000240225.1</t>
  </si>
  <si>
    <t>d__Bacteria;p__Actinobacteriota;c__Thermoleophilia;o__Solirubrobacterales;f__Solirubrobacteraceae;g__Patulibacter;s__Patulibacter medicamentivorans</t>
  </si>
  <si>
    <t>Patulibacter medicamentivorans</t>
  </si>
  <si>
    <t>RS_GCF_000241265.1</t>
  </si>
  <si>
    <t>d__Bacteria;p__Actinobacteriota;c__Actinobacteria;o__Corynebacteriales;f__Corynebacteriaceae;g__Gordonia;s__Gordonia araii</t>
  </si>
  <si>
    <t>Gordonia araii NBRC 100433</t>
  </si>
  <si>
    <t>RS_GCF_000241305.1</t>
  </si>
  <si>
    <t>d__Bacteria;p__Actinobacteriota;c__Actinobacteria;o__Corynebacteriales;f__Corynebacteriaceae;g__Gordonia;s__Gordonia effusa</t>
  </si>
  <si>
    <t>Gordonia effusa NBRC 100432</t>
  </si>
  <si>
    <t>RS_GCF_000241325.1</t>
  </si>
  <si>
    <t>d__Bacteria;p__Actinobacteriota;c__Actinobacteria;o__Corynebacteriales;f__Corynebacteriaceae;g__Gordonia;s__Gordonia polyisoprenivorans</t>
  </si>
  <si>
    <t>Gordonia polyisoprenivorans NBRC 16320 = JCM 10675</t>
  </si>
  <si>
    <t>RS_GCF_000241345.1</t>
  </si>
  <si>
    <t>d__Bacteria;p__Actinobacteriota;c__Actinobacteria;o__Corynebacteriales;f__Corynebacteriaceae;g__Gordonia;s__Gordonia amarae</t>
  </si>
  <si>
    <t>Gordonia amarae NBRC 15530</t>
  </si>
  <si>
    <t>RS_GCF_000241895.1</t>
  </si>
  <si>
    <t>d__Bacteria;p__Actinobacteriota;c__Actinobacteria;o__Corynebacteriales;f__Corynebacteriaceae;g__Corynebacterium;s__Corynebacterium diphtheriae</t>
  </si>
  <si>
    <t>Corynebacterium diphtheriae 241</t>
  </si>
  <si>
    <t>RS_GCF_000243415.2</t>
  </si>
  <si>
    <t>d__Bacteria;p__Actinobacteriota;c__Actinobacteria;o__Corynebacteriales;f__Corynebacteriaceae;g__Mycobacterium;s__Mycobacterium tusciae</t>
  </si>
  <si>
    <t>Mycobacterium tusciae JS617</t>
  </si>
  <si>
    <t>RS_GCF_000244955.1</t>
  </si>
  <si>
    <t>d__Bacteria;p__Actinobacteriota;c__Actinobacteria;o__Corynebacteriales;f__Pseudonocardiaceae;g__Saccharomonospora_A;s__Saccharomonospora_A marina</t>
  </si>
  <si>
    <t>Saccharomonospora marina XMU15</t>
  </si>
  <si>
    <t>RS_GCF_000244975.1</t>
  </si>
  <si>
    <t>d__Bacteria;p__Actinobacteriota;c__Actinobacteria;o__Corynebacteriales;f__Pseudonocardiaceae;g__Saccharomonospora;s__Saccharomonospora cyanea</t>
  </si>
  <si>
    <t>Saccharomonospora cyanea NA-134</t>
  </si>
  <si>
    <t>RS_GCF_000245355.1</t>
  </si>
  <si>
    <t>d__Bacteria;p__Actinobacteriota;c__Actinobacteria;o__Streptomycetales;f__Streptomycetaceae;g__Streptomyces;s__Streptomyces hygroscopicus</t>
  </si>
  <si>
    <t>Streptomyces hygroscopicus subsp. jinggangensis 5008</t>
  </si>
  <si>
    <t>RS_GCF_000247645.1</t>
  </si>
  <si>
    <t>Salinibacterium sp. PAMC 21357</t>
  </si>
  <si>
    <t>RS_GCF_000247715.1</t>
  </si>
  <si>
    <t>Gordonia polyisoprenivorans VH2</t>
  </si>
  <si>
    <t>RS_GCF_000247995.1</t>
  </si>
  <si>
    <t>d__Bacteria;p__Actinobacteriota;c__Actinobacteria;o__Actinomycetales;f__Dermatophilaceae;g__Mobilicoccus;s__Mobilicoccus pelagius</t>
  </si>
  <si>
    <t>Mobilicoccus pelagius NBRC 104925</t>
  </si>
  <si>
    <t>RS_GCF_000248055.1</t>
  </si>
  <si>
    <t>d__Bacteria;p__Actinobacteriota;c__Actinobacteria;o__Corynebacteriales;f__Corynebacteriaceae;g__Gordonia;s__Gordonia sputi</t>
  </si>
  <si>
    <t>Gordonia sputi NBRC 100414</t>
  </si>
  <si>
    <t>RS_GCF_000248075.1</t>
  </si>
  <si>
    <t>d__Bacteria;p__Actinobacteriota;c__Actinobacteria;o__Corynebacteriales;f__Corynebacteriaceae;g__Gordonia;s__Gordonia otitidis</t>
  </si>
  <si>
    <t>Gordonia otitidis NBRC 100426</t>
  </si>
  <si>
    <t>RS_GCF_000250675.2</t>
  </si>
  <si>
    <t>d__Bacteria;p__Actinobacteriota;c__Actinobacteria;o__Corynebacteriales;f__Corynebacteriaceae;g__Nocardia;s__Nocardia brasiliensis</t>
  </si>
  <si>
    <t>Nocardia brasiliensis ATCC 700358</t>
  </si>
  <si>
    <t>RS_GCF_000253235.1</t>
  </si>
  <si>
    <t>d__Bacteria;p__Actinobacteriota;c__Actinobacteria;o__Streptomycetales;f__Streptomycetaceae;g__Streptomyces;s__Streptomyces venezuelae</t>
  </si>
  <si>
    <t>Streptomyces venezuelae ATCC 10712</t>
  </si>
  <si>
    <t>RS_GCF_000257745.1</t>
  </si>
  <si>
    <t>d__Bacteria;p__Actinobacteriota;c__Actinobacteria;o__Corynebacteriales;f__Corynebacteriaceae;g__Mycobacterium;s__Mycobacterium xenopi</t>
  </si>
  <si>
    <t>Mycobacterium xenopi RIVM700367</t>
  </si>
  <si>
    <t>RS_GCF_000258205.1</t>
  </si>
  <si>
    <t>d__Bacteria;p__Actinobacteriota;c__Actinobacteria;o__Actinomycetales;f__Micrococcaceae;g__Rothia;s__Rothia aeria_A</t>
  </si>
  <si>
    <t>Rothia aeria F0474</t>
  </si>
  <si>
    <t>RS_GCF_000260715.1</t>
  </si>
  <si>
    <t>d__Bacteria;p__Actinobacteriota;c__Actinobacteria;o__Actinomycetales;f__Bifidobacteriaceae;g__Bifidobacterium;s__Bifidobacterium animalis_A</t>
  </si>
  <si>
    <t>Bifidobacterium animalis subsp. animalis ATCC 25527</t>
  </si>
  <si>
    <t>RS_GCF_000261245.1</t>
  </si>
  <si>
    <t>Bifidobacterium longum subsp. longum 1-6B</t>
  </si>
  <si>
    <t>RS_GCF_000262345.1</t>
  </si>
  <si>
    <t>d__Bacteria;p__Actinobacteriota;c__Actinobacteria;o__Streptomycetales;f__Streptomycetaceae;g__Streptomyces;s__Streptomyces xiaopingdaonensis</t>
  </si>
  <si>
    <t>Streptomyces xiaopingdaonensis</t>
  </si>
  <si>
    <t>RS_GCF_000262465.1</t>
  </si>
  <si>
    <t>Frankia sp. QA3</t>
  </si>
  <si>
    <t>RS_GCF_000266905.1</t>
  </si>
  <si>
    <t>d__Bacteria;p__Actinobacteriota;c__Actinobacteria;o__Corynebacteriales;f__Corynebacteriaceae;g__Mycobacterium;s__Mycobacterium chubuense_A</t>
  </si>
  <si>
    <t>Mycobacterium chubuense NBB4</t>
  </si>
  <si>
    <t>RS_GCF_000269605.1</t>
  </si>
  <si>
    <t>d__Bacteria;p__Actinobacteriota;c__Actinobacteria;o__Actinomycetales;f__Bifidobacteriaceae;g__Scardovia;s__Scardovia wiggsiae</t>
  </si>
  <si>
    <t>Scardovia wiggsiae F0424</t>
  </si>
  <si>
    <t>RS_GCF_000269805.1</t>
  </si>
  <si>
    <t>d__Bacteria;p__Actinobacteriota;c__Actinobacteria;o__Actinomycetales;f__Actinomycetaceae;g__Actinomyces;s__Actinomyces massiliensis</t>
  </si>
  <si>
    <t>Actinomyces massiliensis 4401292</t>
  </si>
  <si>
    <t>RS_GCF_000269965.1</t>
  </si>
  <si>
    <t>RS_GCF_000269985.1</t>
  </si>
  <si>
    <t>d__Bacteria;p__Actinobacteriota;c__Actinobacteria;o__Streptomycetales;f__Streptomycetaceae;g__Kitasatospora;s__Kitasatospora setae</t>
  </si>
  <si>
    <t>Kitasatospora setae KM-6054</t>
  </si>
  <si>
    <t>RS_GCF_000270245.1</t>
  </si>
  <si>
    <t>d__Bacteria;p__Actinobacteriota;c__Actinobacteria;o__Propionibacteriales;f__Propionibacteriaceae;g__Microlunatus;s__Microlunatus phosphovorus</t>
  </si>
  <si>
    <t>Microlunatus phosphovorus NM-1</t>
  </si>
  <si>
    <t>RS_GCF_000275805.1</t>
  </si>
  <si>
    <t>RS_GCF_000276825.1</t>
  </si>
  <si>
    <t>d__Bacteria;p__Actinobacteriota;c__Actinobacteria;o__Corynebacteriales;f__Corynebacteriaceae;g__Mycobacterium;s__Mycobacterium paraintracellulare</t>
  </si>
  <si>
    <t>Mycobacterium paraintracellulare</t>
  </si>
  <si>
    <t>RS_GCF_000277125.1</t>
  </si>
  <si>
    <t>d__Bacteria;p__Actinobacteriota;c__Actinobacteria;o__Corynebacteriales;f__Corynebacteriaceae;g__Mycobacterium;s__Mycobacterium intracellulare</t>
  </si>
  <si>
    <t>Mycobacterium intracellulare ATCC 13950</t>
  </si>
  <si>
    <t>RS_GCF_000277715.1</t>
  </si>
  <si>
    <t>d__Bacteria;p__Actinobacteriota;c__Actinobacteria;o__Propionibacteriales;f__Propionibacteriaceae;g__Pseudopropionibacterium;s__Pseudopropionibacterium propionicum</t>
  </si>
  <si>
    <t>Pseudopropionibacterium propionicum F0230a</t>
  </si>
  <si>
    <t>RS_GCF_000278725.1</t>
  </si>
  <si>
    <t>d__Bacteria;p__Actinobacteriota;c__Actinobacteria;o__Actinomycetales;f__Actinomycetaceae;g__Actinomyces_B;s__</t>
  </si>
  <si>
    <t>Actinomyces sp. ICM47</t>
  </si>
  <si>
    <t>RS_GCF_000280725.1</t>
  </si>
  <si>
    <t>Rhodococcus sp. JVH1</t>
  </si>
  <si>
    <t>RS_GCF_000280865.1</t>
  </si>
  <si>
    <t>d__Bacteria;p__Actinobacteriota;c__Actinobacteria;o__Streptomycetales;f__Streptomycetaceae;g__Streptomyces;s__Streptomyces auratus</t>
  </si>
  <si>
    <t>Streptomyces auratus AGR0001</t>
  </si>
  <si>
    <t>RS_GCF_000281065.1</t>
  </si>
  <si>
    <t>d__Bacteria;p__Actinobacteriota;c__Actinobacteria;o__Actinomycetales;f__Micrococcaceae;g__Paenarthrobacter;s__</t>
  </si>
  <si>
    <t>Arthrobacter sp. M2012083</t>
  </si>
  <si>
    <t>RS_GCF_000284015.1</t>
  </si>
  <si>
    <t>d__Bacteria;p__Actinobacteriota;c__Actinobacteria;o__Corynebacteriales;f__Geodermatophilaceae;g__Blastococcus;s__Blastococcus saxobsidens</t>
  </si>
  <si>
    <t>Blastococcus saxobsidens DD2</t>
  </si>
  <si>
    <t>RS_GCF_000284035.1</t>
  </si>
  <si>
    <t>d__Bacteria;p__Actinobacteriota;c__Actinobacteria;o__Corynebacteriales;f__Corynebacteriaceae;g__Nocardia;s__Nocardia cyriacigeorgica</t>
  </si>
  <si>
    <t>Nocardia cyriacigeorgica GUH-2</t>
  </si>
  <si>
    <t>RS_GCF_000284295.1</t>
  </si>
  <si>
    <t>d__Bacteria;p__Actinobacteriota;c__Actinobacteria;o__Corynebacteriales;f__Micromonosporaceae;g__Actinoplanes;s__Actinoplanes missouriensis</t>
  </si>
  <si>
    <t>Actinoplanes missouriensis 431</t>
  </si>
  <si>
    <t>RS_GCF_000285835.1</t>
  </si>
  <si>
    <t>d__Bacteria;p__Actinobacteriota;c__Actinobacteria;o__Actinomycetales;f__Brevibacteriaceae;g__Brevibacterium;s__Brevibacterium senegalense</t>
  </si>
  <si>
    <t>Brevibacterium senegalense</t>
  </si>
  <si>
    <t>RS_GCF_000285915.1</t>
  </si>
  <si>
    <t>d__Bacteria;p__Actinobacteriota;c__Actinobacteria;o__Actinomycetales;f__Brevibacteriaceae;g__Brevibacterium;s__Brevibacterium ravenspurgense</t>
  </si>
  <si>
    <t>Brevibacterium ravenspurgense 5401308 = CCUG 53855</t>
  </si>
  <si>
    <t>RS_GCF_000293015.1</t>
  </si>
  <si>
    <t>Slackia sp. CM382</t>
  </si>
  <si>
    <t>RS_GCF_000294595.1</t>
  </si>
  <si>
    <t>d__Bacteria;p__Actinobacteriota;c__Actinobacteria;o__Actinomycetales;f__Micrococcaceae;g__Arthrobacter_D;s__</t>
  </si>
  <si>
    <t>Arthrobacter sp. TB 23</t>
  </si>
  <si>
    <t>RS_GCF_000295095.1</t>
  </si>
  <si>
    <t>d__Bacteria;p__Actinobacteriota;c__Actinobacteria;o__Actinomycetales;f__Actinomycetaceae;g__Actinomyces;s__Actinomyces timonensis</t>
  </si>
  <si>
    <t>Actinomyces timonensis DSM 23838</t>
  </si>
  <si>
    <t>RS_GCF_000296275.1</t>
  </si>
  <si>
    <t>Actinomyces massiliensis F0489</t>
  </si>
  <si>
    <t>RS_GCF_000296405.1</t>
  </si>
  <si>
    <t>d__Bacteria;p__Actinobacteriota;c__Actinobacteria;o__Corynebacteriales;f__Corynebacteriaceae;g__Corynebacterium;s__Corynebacterium otitidis</t>
  </si>
  <si>
    <t>Turicella otitidis ATCC 51513</t>
  </si>
  <si>
    <t>RS_GCF_000296445.1</t>
  </si>
  <si>
    <t>d__Bacteria;p__Actinobacteriota;c__Coriobacteriia;o__Coriobacteriales;f__Eggerthellaceae;g__Slackia_A;s__Slackia_A piriformis</t>
  </si>
  <si>
    <t>Slackia piriformis YIT 12062</t>
  </si>
  <si>
    <t>RS_GCF_000296485.1</t>
  </si>
  <si>
    <t>d__Bacteria;p__Actinobacteriota;c__Actinobacteria;o__Actinomycetales;f__Actinomycetaceae;g__Actinomyces_A;s__Actinomyces_A neuii_A</t>
  </si>
  <si>
    <t>Actinomyces neuii BVS029A5</t>
  </si>
  <si>
    <t>RS_GCF_000296505.1</t>
  </si>
  <si>
    <t>d__Bacteria;p__Actinobacteriota;c__Actinobacteria;o__Actinomycetales;f__Actinomycetaceae;g__Actinomyces_B;s__Actinomyces_B turicensis</t>
  </si>
  <si>
    <t>Actinomyces turicensis ACS-279-V-Col4</t>
  </si>
  <si>
    <t>RS_GCF_000297395.2</t>
  </si>
  <si>
    <t>d__Bacteria;p__Actinobacteriota;c__Actinobacteria;o__Corynebacteriales;f__Micromonosporaceae;g__Micromonospora;s__Micromonospora lupini</t>
  </si>
  <si>
    <t>Micromonospora lupini str. Lupac 08</t>
  </si>
  <si>
    <t>RS_GCF_000297495.1</t>
  </si>
  <si>
    <t>d__Bacteria;p__Actinobacteriota;c__Actinobacteria;o__Actinomycetales;f__Dermatophilaceae;g__Janibacter;s__Janibacter hoylei</t>
  </si>
  <si>
    <t>Janibacter hoylei PVAS-1</t>
  </si>
  <si>
    <t>RS_GCF_000297795.2</t>
  </si>
  <si>
    <t>RS_GCF_000298195.1</t>
  </si>
  <si>
    <t>d__Bacteria;p__Actinobacteriota;c__Actinobacteria;o__Corynebacteriales;f__Corynebacteriaceae;g__Gordonia;s__Gordonia rhizosphera</t>
  </si>
  <si>
    <t>Gordonia rhizosphera NBRC 16068</t>
  </si>
  <si>
    <t>RS_GCF_000298215.1</t>
  </si>
  <si>
    <t>d__Bacteria;p__Actinobacteriota;c__Actinobacteria;o__Actinomycetales;f__Dermatophilaceae;g__Kineosphaera;s__Kineosphaera limosa</t>
  </si>
  <si>
    <t>Kineosphaera limosa NBRC 100340</t>
  </si>
  <si>
    <t>RS_GCF_000298235.1</t>
  </si>
  <si>
    <t>d__Bacteria;p__Actinobacteriota;c__Actinobacteria;o__Corynebacteriales;f__Corynebacteriaceae;g__Gordonia;s__Gordonia namibiensis</t>
  </si>
  <si>
    <t>Gordonia namibiensis NBRC 108229</t>
  </si>
  <si>
    <t>RS_GCF_000299315.2</t>
  </si>
  <si>
    <t>d__Bacteria;p__Actinobacteriota;c__Actinobacteria;o__Actinomycetales;f__Microbacteriaceae;g__Microbacterium;s__Microbacterium barkeri</t>
  </si>
  <si>
    <t>Microbacterium barkeri 2011-R4</t>
  </si>
  <si>
    <t>RS_GCF_000299415.1</t>
  </si>
  <si>
    <t>d__Bacteria;p__Actinobacteriota;c__Acidimicrobiia;o__Microtrichales;f__Microtrichaceae;g__Microthrix;s__Microthrix parvicella</t>
  </si>
  <si>
    <t>Candidatus Microthrix parvicella Bio17-1</t>
  </si>
  <si>
    <t>RS_GCF_000300375.1</t>
  </si>
  <si>
    <t>d__Bacteria;p__Actinobacteriota;c__Actinobacteria;o__Corynebacteriales;f__Corynebacteriaceae;g__Mycobacterium;s__Mycobacterium hassiacum</t>
  </si>
  <si>
    <t>Mycobacterium hassiacum DSM 44199</t>
  </si>
  <si>
    <t>RS_GCF_000304215.1</t>
  </si>
  <si>
    <t>d__Bacteria;p__Actinobacteriota;c__Actinobacteria;o__Actinomycetales;f__Bifidobacteriaceae;g__Bifidobacterium;s__Bifidobacterium asteroides</t>
  </si>
  <si>
    <t>Bifidobacterium asteroides PRL2011</t>
  </si>
  <si>
    <t>RS_GCF_000304335.1</t>
  </si>
  <si>
    <t>d__Bacteria;p__Actinobacteriota;c__Actinobacteria;o__Actinomycetales;f__Microbacteriaceae;g__Microbacterium;s__Microbacterium yannicii</t>
  </si>
  <si>
    <t>Microbacterium yannicii PS01</t>
  </si>
  <si>
    <t>RS_GCF_000306785.1</t>
  </si>
  <si>
    <t>d__Bacteria;p__Actinobacteriota;c__Actinobacteria;o__Corynebacteriales;f__Geodermatophilaceae;g__Modestobacter;s__Modestobacter marinus</t>
  </si>
  <si>
    <t>Modestobacter marinus</t>
  </si>
  <si>
    <t>RS_GCF_000307245.1</t>
  </si>
  <si>
    <t>d__Bacteria;p__Actinobacteriota;c__Actinobacteria;o__Actinomycetales;f__Cellulomonadaceae;g__Luteimicrobium;s__</t>
  </si>
  <si>
    <t>Promicromonosporaceae bacterium W15</t>
  </si>
  <si>
    <t>RS_GCF_000308055.1</t>
  </si>
  <si>
    <t>Actinomyces sp. ph3</t>
  </si>
  <si>
    <t>RS_GCF_000308355.2</t>
  </si>
  <si>
    <t>d__Bacteria;p__Actinobacteriota;c__Actinobacteria;o__Corynebacteriales;f__Corynebacteriaceae;g__Nocardia;s__Nocardia asteroides</t>
  </si>
  <si>
    <t>Nocardia asteroides NBRC 15531</t>
  </si>
  <si>
    <t>RS_GCF_000308375.1</t>
  </si>
  <si>
    <t>d__Bacteria;p__Actinobacteriota;c__Actinobacteria;o__Corynebacteriales;f__Corynebacteriaceae;g__Nocardia;s__Nocardia aobensis</t>
  </si>
  <si>
    <t>Nocardia aobensis NBRC 100429</t>
  </si>
  <si>
    <t>RS_GCF_000308415.1</t>
  </si>
  <si>
    <t>d__Bacteria;p__Actinobacteriota;c__Actinobacteria;o__Corynebacteriales;f__Corynebacteriaceae;g__Nocardia;s__Nocardia asiatica</t>
  </si>
  <si>
    <t>Nocardia asiatica NBRC 100129</t>
  </si>
  <si>
    <t>RS_GCF_000308435.1</t>
  </si>
  <si>
    <t>d__Bacteria;p__Actinobacteriota;c__Actinobacteria;o__Corynebacteriales;f__Corynebacteriaceae;g__Nocardia;s__Nocardia araoensis</t>
  </si>
  <si>
    <t>Nocardia araoensis NBRC 100135</t>
  </si>
  <si>
    <t>RS_GCF_000308455.1</t>
  </si>
  <si>
    <t>d__Bacteria;p__Actinobacteriota;c__Actinobacteria;o__Corynebacteriales;f__Corynebacteriaceae;g__Nocardia;s__Nocardia abscessus</t>
  </si>
  <si>
    <t>Nocardia abscessus NBRC 100374</t>
  </si>
  <si>
    <t>RS_GCF_000308495.1</t>
  </si>
  <si>
    <t>d__Bacteria;p__Actinobacteriota;c__Actinobacteria;o__Corynebacteriales;f__Corynebacteriaceae;g__Nocardia;s__Nocardia brevicatena</t>
  </si>
  <si>
    <t>Nocardia brevicatena NBRC 12119</t>
  </si>
  <si>
    <t>RS_GCF_000308515.1</t>
  </si>
  <si>
    <t>d__Bacteria;p__Actinobacteriota;c__Actinobacteria;o__Corynebacteriales;f__Corynebacteriaceae;g__Nocardia;s__Nocardia carnea</t>
  </si>
  <si>
    <t>Nocardia carnea NBRC 14403</t>
  </si>
  <si>
    <t>RS_GCF_000308535.1</t>
  </si>
  <si>
    <t>d__Bacteria;p__Actinobacteriota;c__Actinobacteria;o__Corynebacteriales;f__Corynebacteriaceae;g__Nocardia;s__Nocardia cerradoensis</t>
  </si>
  <si>
    <t>Nocardia cerradoensis NBRC 101014</t>
  </si>
  <si>
    <t>RS_GCF_000308555.1</t>
  </si>
  <si>
    <t>d__Bacteria;p__Actinobacteriota;c__Actinobacteria;o__Corynebacteriales;f__Corynebacteriaceae;g__Nocardia;s__Nocardia cyriacigeorgica_A</t>
  </si>
  <si>
    <t>Nocardia cyriacigeorgica NBRC 100375</t>
  </si>
  <si>
    <t>RS_GCF_000308575.1</t>
  </si>
  <si>
    <t>d__Bacteria;p__Actinobacteriota;c__Actinobacteria;o__Corynebacteriales;f__Corynebacteriaceae;g__Nocardia;s__Nocardia exalbida</t>
  </si>
  <si>
    <t>Nocardia exalbida NBRC 100660</t>
  </si>
  <si>
    <t>RS_GCF_000308595.1</t>
  </si>
  <si>
    <t>d__Bacteria;p__Actinobacteriota;c__Actinobacteria;o__Corynebacteriales;f__Corynebacteriaceae;g__Nocardia;s__Nocardia higoensis</t>
  </si>
  <si>
    <t>Nocardia higoensis NBRC 100133</t>
  </si>
  <si>
    <t>RS_GCF_000308615.1</t>
  </si>
  <si>
    <t>d__Bacteria;p__Actinobacteriota;c__Actinobacteria;o__Corynebacteriales;f__Corynebacteriaceae;g__Nocardia;s__Nocardia jiangxiensis</t>
  </si>
  <si>
    <t>Nocardia jiangxiensis NBRC 101359</t>
  </si>
  <si>
    <t>RS_GCF_000308635.1</t>
  </si>
  <si>
    <t>d__Bacteria;p__Actinobacteriota;c__Actinobacteria;o__Corynebacteriales;f__Corynebacteriaceae;g__Nocardia;s__Nocardia otitidiscaviarum</t>
  </si>
  <si>
    <t>Nocardia otitidiscaviarum NBRC 14405</t>
  </si>
  <si>
    <t>RS_GCF_000308655.1</t>
  </si>
  <si>
    <t>d__Bacteria;p__Actinobacteriota;c__Actinobacteria;o__Corynebacteriales;f__Corynebacteriaceae;g__Nocardia;s__Nocardia niigatensis</t>
  </si>
  <si>
    <t>Nocardia niigatensis NBRC 100131</t>
  </si>
  <si>
    <t>RS_GCF_000308675.1</t>
  </si>
  <si>
    <t>d__Bacteria;p__Actinobacteriota;c__Actinobacteria;o__Corynebacteriales;f__Corynebacteriaceae;g__Nocardia;s__Nocardia paucivorans</t>
  </si>
  <si>
    <t>Nocardia paucivorans NBRC 100373</t>
  </si>
  <si>
    <t>RS_GCF_000308695.1</t>
  </si>
  <si>
    <t>d__Bacteria;p__Actinobacteriota;c__Actinobacteria;o__Corynebacteriales;f__Corynebacteriaceae;g__Nocardia;s__Nocardia takedensis</t>
  </si>
  <si>
    <t>Nocardia takedensis NBRC 100417</t>
  </si>
  <si>
    <t>RS_GCF_000308715.1</t>
  </si>
  <si>
    <t>d__Bacteria;p__Actinobacteriota;c__Actinobacteria;o__Corynebacteriales;f__Corynebacteriaceae;g__Nocardia;s__Nocardia tenerifensis</t>
  </si>
  <si>
    <t>Nocardia tenerifensis NBRC 101015</t>
  </si>
  <si>
    <t>RS_GCF_000308755.1</t>
  </si>
  <si>
    <t>d__Bacteria;p__Actinobacteriota;c__Actinobacteria;o__Corynebacteriales;f__Corynebacteriaceae;g__Nocardia;s__Nocardia pneumoniae</t>
  </si>
  <si>
    <t>Nocardia pneumoniae NBRC 100136</t>
  </si>
  <si>
    <t>RS_GCF_000308775.1</t>
  </si>
  <si>
    <t>d__Bacteria;p__Actinobacteriota;c__Actinobacteria;o__Corynebacteriales;f__Corynebacteriaceae;g__Nocardia;s__Nocardia testacea</t>
  </si>
  <si>
    <t>Nocardia testacea NBRC 100365</t>
  </si>
  <si>
    <t>RS_GCF_000308795.1</t>
  </si>
  <si>
    <t>d__Bacteria;p__Actinobacteriota;c__Actinobacteria;o__Corynebacteriales;f__Corynebacteriaceae;g__Nocardia;s__Nocardia thailandica</t>
  </si>
  <si>
    <t>Nocardia thailandica NBRC 100428</t>
  </si>
  <si>
    <t>RS_GCF_000308815.1</t>
  </si>
  <si>
    <t>d__Bacteria;p__Actinobacteriota;c__Actinobacteria;o__Corynebacteriales;f__Corynebacteriaceae;g__Nocardia;s__Nocardia concava</t>
  </si>
  <si>
    <t>Nocardia concava NBRC 100430</t>
  </si>
  <si>
    <t>RS_GCF_000308835.1</t>
  </si>
  <si>
    <t>d__Bacteria;p__Actinobacteriota;c__Actinobacteria;o__Corynebacteriales;f__Corynebacteriaceae;g__Nocardia;s__Nocardia vinacea</t>
  </si>
  <si>
    <t>Nocardia vinacea NBRC 16497</t>
  </si>
  <si>
    <t>RS_GCF_000308855.1</t>
  </si>
  <si>
    <t>d__Bacteria;p__Actinobacteriota;c__Actinobacteria;o__Corynebacteriales;f__Corynebacteriaceae;g__Nocardia;s__Nocardia veterana</t>
  </si>
  <si>
    <t>Nocardia veterana NBRC 100344</t>
  </si>
  <si>
    <t>RS_GCF_000308875.1</t>
  </si>
  <si>
    <t>d__Bacteria;p__Actinobacteriota;c__Actinobacteria;o__Corynebacteriales;f__Corynebacteriaceae;g__Nocardia;s__Nocardia transvalensis</t>
  </si>
  <si>
    <t>Nocardia transvalensis NBRC 15921</t>
  </si>
  <si>
    <t>RS_GCF_000310065.1</t>
  </si>
  <si>
    <t>d__Bacteria;p__Actinobacteriota;c__Actinobacteria;o__Propionibacteriales;f__Propionibacteriaceae;g__Acidipropionibacterium;s__Acidipropionibacterium acidipropionici</t>
  </si>
  <si>
    <t>Acidipropionibacterium acidipropionici ATCC 4875</t>
  </si>
  <si>
    <t>RS_GCF_000311845.1</t>
  </si>
  <si>
    <t>Enorma massiliensis phI</t>
  </si>
  <si>
    <t>RS_GCF_000312005.1</t>
  </si>
  <si>
    <t>d__Bacteria;p__Actinobacteriota;c__Actinobacteria;o__Actinomycetales;f__Cellulomonadaceae;g__Cellulomonas;s__Cellulomonas massiliensis</t>
  </si>
  <si>
    <t>Cellulomonas massiliensis JC225</t>
  </si>
  <si>
    <t>RS_GCF_000312105.1</t>
  </si>
  <si>
    <t>d__Bacteria;p__Actinobacteriota;c__Actinobacteria;o__Propionibacteriales;f__Nocardioidaceae;g__Aeromicrobium_A;s__Aeromicrobium_A massiliense</t>
  </si>
  <si>
    <t>Aeromicrobium massiliense JC14</t>
  </si>
  <si>
    <t>RS_GCF_000312125.1</t>
  </si>
  <si>
    <t>d__Bacteria;p__Actinobacteriota;c__Actinobacteria;o__Actinomycetales;f__Cellulomonadaceae;g__Timonella;s__Timonella senegalensis</t>
  </si>
  <si>
    <t>Timonella senegalensis JC301</t>
  </si>
  <si>
    <t>RS_GCF_000312345.1</t>
  </si>
  <si>
    <t>d__Bacteria;p__Actinobacteriota;c__Actinobacteria;o__Corynebacteriales;f__Corynebacteriaceae;g__Corynebacterium;s__Corynebacterium timonense</t>
  </si>
  <si>
    <t>Corynebacterium timonense 5401744</t>
  </si>
  <si>
    <t>RS_GCF_000312385.1</t>
  </si>
  <si>
    <t>d__Bacteria;p__Actinobacteriota;c__Actinobacteria;o__Corynebacteriales;f__Corynebacteriaceae;g__Tsukamurella;s__</t>
  </si>
  <si>
    <t>Tsukamurella sp. 1534</t>
  </si>
  <si>
    <t>RS_GCF_000314575.1</t>
  </si>
  <si>
    <t>Brevibacterium casei S18</t>
  </si>
  <si>
    <t>RS_GCF_000315465.1</t>
  </si>
  <si>
    <t>d__Bacteria;p__Actinobacteriota;c__Actinobacteria;o__Actinomycetales;f__Actinomycetaceae;g__Actinobaculum;s__Actinobaculum massiliense</t>
  </si>
  <si>
    <t>Actinobaculum massiliense ACS-171-V-Col2</t>
  </si>
  <si>
    <t>RS_GCF_000316095.1</t>
  </si>
  <si>
    <t>d__Bacteria;p__Actinobacteriota;c__Actinobacteria;o__Streptomycetales;f__Streptomycetaceae;g__Streptomyces;s__Streptomyces viridosporus</t>
  </si>
  <si>
    <t>Streptomyces viridosporus T7A</t>
  </si>
  <si>
    <t>RS_GCF_000317305.3</t>
  </si>
  <si>
    <t>d__Bacteria;p__Actinobacteriota;c__Actinobacteria;o__Corynebacteriales;f__Corynebacteriaceae;g__Mycobacterium;s__Mycobacterium neoaurum</t>
  </si>
  <si>
    <t>Mycobacterium neoaurum VKM Ac-1815D</t>
  </si>
  <si>
    <t>RS_GCF_000317595.1</t>
  </si>
  <si>
    <t>d__Bacteria;p__Actinobacteriota;c__Actinobacteria;o__Streptomycetales;f__Streptomycetaceae;g__Streptomyces;s__Streptomyces ipomoeae</t>
  </si>
  <si>
    <t>Streptomyces ipomoeae 91-03</t>
  </si>
  <si>
    <t>RS_GCF_000318135.1</t>
  </si>
  <si>
    <t>d__Bacteria;p__Actinobacteriota;c__Actinobacteria;o__Corynebacteriales;f__Corynebacteriaceae;g__Corynebacterium;s__Corynebacterium durum</t>
  </si>
  <si>
    <t>Corynebacterium durum F0235</t>
  </si>
  <si>
    <t>RS_GCF_000318335.2</t>
  </si>
  <si>
    <t>Actinomyces sp. oral taxon 181 str. F0379</t>
  </si>
  <si>
    <t>RS_GCF_000321105.1</t>
  </si>
  <si>
    <t>d__Bacteria;p__Actinobacteriota;c__Actinobacteria;o__Actinomycetales;f__Cellulomonadaceae;g__Cellulosimicrobium;s__Cellulosimicrobium cellulans</t>
  </si>
  <si>
    <t>Cellulosimicrobium cellulans LMG 16121</t>
  </si>
  <si>
    <t>RS_GCF_000321165.1</t>
  </si>
  <si>
    <t>d__Bacteria;p__Actinobacteriota;c__Coriobacteriia;o__Coriobacteriales;f__Coriobacteriaceae;g__Enorma;s__Enorma timonensis</t>
  </si>
  <si>
    <t>Enorma timonensis</t>
  </si>
  <si>
    <t>RS_GCF_000327325.1</t>
  </si>
  <si>
    <t>d__Bacteria;p__Actinobacteriota;c__Actinobacteria;o__Corynebacteriales;f__Corynebacteriaceae;g__Gordonia;s__Gordonia rubripertincta</t>
  </si>
  <si>
    <t>Gordonia rubripertincta NBRC 101908</t>
  </si>
  <si>
    <t>RS_GCF_000328305.2</t>
  </si>
  <si>
    <t>d__Bacteria;p__Actinobacteriota;c__Actinobacteria;o__Actinomycetales;f__Micrococcaceae;g__Arthrobacter_F;s__Arthrobacter_F crystallopoietes_A</t>
  </si>
  <si>
    <t>Arthrobacter crystallopoietes BAB-32</t>
  </si>
  <si>
    <t>RS_GCF_000328565.1</t>
  </si>
  <si>
    <t>Mycobacterium sp. JS623</t>
  </si>
  <si>
    <t>RS_GCF_000328705.1</t>
  </si>
  <si>
    <t>d__Bacteria;p__Actinobacteriota;c__Actinobacteria;o__Corynebacteriales;f__Pseudonocardiaceae;g__Saccharothrix;s__Saccharothrix espanaensis</t>
  </si>
  <si>
    <t>Saccharothrix espanaensis DSM 44229</t>
  </si>
  <si>
    <t>RS_GCF_000332625.1</t>
  </si>
  <si>
    <t>d__Bacteria;p__Actinobacteriota;c__Actinobacteria;o__Streptomycetales;f__Streptomycetaceae;g__Streptomyces;s__Streptomyces viridochromogenes</t>
  </si>
  <si>
    <t>Streptomyces viridochromogenes Tue57</t>
  </si>
  <si>
    <t>RS_GCF_000332815.1</t>
  </si>
  <si>
    <t>d__Bacteria;p__Actinobacteriota;c__Actinobacteria;o__Actinomycetales;f__Micrococcaceae;g__Pseudarthrobacter;s__Pseudarthrobacter nitrophenolicus</t>
  </si>
  <si>
    <t>Arthrobacter nitrophenolicus</t>
  </si>
  <si>
    <t>RS_GCF_000332975.1</t>
  </si>
  <si>
    <t>d__Bacteria;p__Actinobacteriota;c__Actinobacteria;o__Corynebacteriales;f__Corynebacteriaceae;g__Gordonia;s__Gordonia aichiensis</t>
  </si>
  <si>
    <t>Gordonia aichiensis NBRC 108223</t>
  </si>
  <si>
    <t>RS_GCF_000332995.1</t>
  </si>
  <si>
    <t>d__Bacteria;p__Actinobacteriota;c__Actinobacteria;o__Corynebacteriales;f__Corynebacteriaceae;g__Gordonia;s__Gordonia amicalis</t>
  </si>
  <si>
    <t>Gordonia amicalis NBRC 100051 = JCM 11271</t>
  </si>
  <si>
    <t>RS_GCF_000333015.1</t>
  </si>
  <si>
    <t>d__Bacteria;p__Actinobacteriota;c__Actinobacteria;o__Corynebacteriales;f__Corynebacteriaceae;g__Gordonia;s__Gordonia hirsuta</t>
  </si>
  <si>
    <t>Gordonia hirsuta DSM 44140 = NBRC 16056</t>
  </si>
  <si>
    <t>RS_GCF_000333035.1</t>
  </si>
  <si>
    <t>d__Bacteria;p__Actinobacteriota;c__Actinobacteria;o__Corynebacteriales;f__Corynebacteriaceae;g__Gordonia;s__Gordonia sihwensis</t>
  </si>
  <si>
    <t>Gordonia sihwensis NBRC 108236</t>
  </si>
  <si>
    <t>RS_GCF_000333315.1</t>
  </si>
  <si>
    <t>d__Bacteria;p__Actinobacteriota;c__Actinobacteria;o__Actinomycetales;f__Microbacteriaceae;g__Curtobacterium;s__</t>
  </si>
  <si>
    <t>Curtobacterium sp. B8</t>
  </si>
  <si>
    <t>RS_GCF_000333375.1</t>
  </si>
  <si>
    <t>Curtobacterium sp. B18</t>
  </si>
  <si>
    <t>RS_GCF_000333435.1</t>
  </si>
  <si>
    <t>d__Bacteria;p__Actinobacteriota;c__Actinobacteria;o__Actinomycetales;f__Microbacteriaceae;g__Herbiconiux;s__</t>
  </si>
  <si>
    <t>Corynebacterium-like bacterium B27</t>
  </si>
  <si>
    <t>RS_GCF_000333955.1</t>
  </si>
  <si>
    <t>d__Bacteria;p__Actinobacteriota;c__Actinobacteria;o__Corynebacteriales;f__Corynebacteriaceae;g__Rhodococcus;s__</t>
  </si>
  <si>
    <t>Rhodococcus sp. AW25M09</t>
  </si>
  <si>
    <t>RS_GCF_000334455.1</t>
  </si>
  <si>
    <t>d__Bacteria;p__Actinobacteriota;c__Actinobacteria;o__Corynebacteriales;f__Corynebacteriaceae;g__Gordonia;s__Gordonia soli</t>
  </si>
  <si>
    <t>Gordonia soli NBRC 108243</t>
  </si>
  <si>
    <t>RS_GCF_000338055.1</t>
  </si>
  <si>
    <t>d__Bacteria;p__Actinobacteriota;c__Actinobacteria;o__Actinomycetales;f__Dermabacteraceae;g__Brachybacterium;s__Brachybacterium muris</t>
  </si>
  <si>
    <t>Brachybacterium muris UCD-AY4</t>
  </si>
  <si>
    <t>RS_GCF_000338095.1</t>
  </si>
  <si>
    <t>Corynebacterium urealyticum DSM 7111</t>
  </si>
  <si>
    <t>RS_GCF_000340335.1</t>
  </si>
  <si>
    <t>d__Bacteria;p__Actinobacteriota;c__Actinobacteria;o__Streptomycetales;f__Streptomycetaceae;g__Streptomyces;s__Streptomyces bottropensis</t>
  </si>
  <si>
    <t>Streptomyces bottropensis ATCC 25435</t>
  </si>
  <si>
    <t>RS_GCF_000340415.1</t>
  </si>
  <si>
    <t>d__Bacteria;p__Actinobacteriota;c__Actinobacteria;o__Corynebacteriales;f__Pseudonocardiaceae;g__Amycolatopsis;s__Amycolatopsis azurea</t>
  </si>
  <si>
    <t>Amycolatopsis azurea DSM 43854</t>
  </si>
  <si>
    <t>RS_GCF_000340435.2</t>
  </si>
  <si>
    <t>d__Bacteria;p__Actinobacteriota;c__Actinobacteria;o__Corynebacteriales;f__Corynebacteriaceae;g__Mycobacterium;s__Mycobacterium haemophilum</t>
  </si>
  <si>
    <t>Mycobacterium haemophilum DSM 44634</t>
  </si>
  <si>
    <t>RS_GCF_000340845.1</t>
  </si>
  <si>
    <t>Streptomyces hygroscopicus subsp. jinggangensis TL01</t>
  </si>
  <si>
    <t>RS_GCF_000340965.1</t>
  </si>
  <si>
    <t>d__Bacteria;p__Actinobacteriota;c__Actinobacteria;o__Streptosporangiales;f__Streptosporangiaceae;g__Nocardiopsis;s__Nocardiopsis kunsanensis</t>
  </si>
  <si>
    <t>Nocardiopsis kunsanensis DSM 44524</t>
  </si>
  <si>
    <t>RS_GCF_000341005.1</t>
  </si>
  <si>
    <t>d__Bacteria;p__Actinobacteriota;c__Actinobacteria;o__Streptosporangiales;f__Streptosporangiaceae;g__Nocardiopsis;s__Nocardiopsis alkaliphila</t>
  </si>
  <si>
    <t>Nocardiopsis alkaliphila YIM 80379</t>
  </si>
  <si>
    <t>RS_GCF_000341025.1</t>
  </si>
  <si>
    <t>d__Bacteria;p__Actinobacteriota;c__Actinobacteria;o__Streptosporangiales;f__Streptosporangiaceae;g__Nocardiopsis;s__Nocardiopsis salina</t>
  </si>
  <si>
    <t>Nocardiopsis salina YIM 90010</t>
  </si>
  <si>
    <t>RS_GCF_000341065.1</t>
  </si>
  <si>
    <t>d__Bacteria;p__Actinobacteriota;c__Actinobacteria;o__Streptosporangiales;f__Streptosporangiaceae;g__Nocardiopsis;s__Nocardiopsis halotolerans</t>
  </si>
  <si>
    <t>Nocardiopsis halotolerans DSM 44410</t>
  </si>
  <si>
    <t>RS_GCF_000341105.1</t>
  </si>
  <si>
    <t>d__Bacteria;p__Actinobacteriota;c__Actinobacteria;o__Streptosporangiales;f__Streptosporangiaceae;g__Nocardiopsis_A;s__Nocardiopsis_A potens</t>
  </si>
  <si>
    <t>Nocardiopsis potens DSM 45234</t>
  </si>
  <si>
    <t>RS_GCF_000341125.1</t>
  </si>
  <si>
    <t>d__Bacteria;p__Actinobacteriota;c__Actinobacteria;o__Streptosporangiales;f__Streptosporangiaceae;g__Nocardiopsis;s__Nocardiopsis lucentensis</t>
  </si>
  <si>
    <t>Nocardiopsis lucentensis DSM 44048</t>
  </si>
  <si>
    <t>RS_GCF_000341145.1</t>
  </si>
  <si>
    <t>d__Bacteria;p__Actinobacteriota;c__Actinobacteria;o__Streptosporangiales;f__Streptosporangiaceae;g__Nocardiopsis;s__Nocardiopsis xinjiangensis</t>
  </si>
  <si>
    <t>Nocardiopsis xinjiangensis YIM 90004</t>
  </si>
  <si>
    <t>RS_GCF_000341165.1</t>
  </si>
  <si>
    <t>d__Bacteria;p__Actinobacteriota;c__Actinobacteria;o__Streptosporangiales;f__Streptosporangiaceae;g__Nocardiopsis_C;s__Nocardiopsis_C gilva</t>
  </si>
  <si>
    <t>Nocardiopsis gilva YIM 90087</t>
  </si>
  <si>
    <t>RS_GCF_000341185.1</t>
  </si>
  <si>
    <t>d__Bacteria;p__Actinobacteriota;c__Actinobacteria;o__Streptosporangiales;f__Streptosporangiaceae;g__Nocardiopsis_A;s__Nocardiopsis_A chromatogenes</t>
  </si>
  <si>
    <t>Nocardiopsis chromatogenes YIM 90109</t>
  </si>
  <si>
    <t>RS_GCF_000341205.1</t>
  </si>
  <si>
    <t>d__Bacteria;p__Actinobacteriota;c__Actinobacteria;o__Streptosporangiales;f__Streptosporangiaceae;g__Nocardiopsis_A;s__Nocardiopsis_A baichengensis</t>
  </si>
  <si>
    <t>Nocardiopsis baichengensis YIM 90130</t>
  </si>
  <si>
    <t>RS_GCF_000341245.1</t>
  </si>
  <si>
    <t>d__Bacteria;p__Actinobacteriota;c__Actinobacteria;o__Streptosporangiales;f__Streptosporangiaceae;g__Nocardiopsis_A;s__Nocardiopsis_A halophila</t>
  </si>
  <si>
    <t>Nocardiopsis halophila DSM 44494</t>
  </si>
  <si>
    <t>RS_GCF_000341345.1</t>
  </si>
  <si>
    <t>d__Bacteria;p__Actinobacteriota;c__Actinobacteria;o__Corynebacteriales;f__Corynebacteriaceae;g__Corynebacterium;s__Corynebacterium halotolerans</t>
  </si>
  <si>
    <t>Corynebacterium halotolerans YIM 70093 = DSM 44683</t>
  </si>
  <si>
    <t>RS_GCF_000341795.1</t>
  </si>
  <si>
    <t>d__Bacteria;p__Actinobacteriota;c__Actinobacteria;o__Corynebacteriales;f__Corynebacteriaceae;g__Rhodococcus;s__Rhodococcus triatomae_A</t>
  </si>
  <si>
    <t>Rhodococcus triatomae BKS 15-14</t>
  </si>
  <si>
    <t>d__Bacteria;p__Actinobacteriota;c__Actinobacteria;o__Corynebacteriales;f__Corynebacteriaceae;g__Rhodococcus;s__Rhodococcus rhodochrous_B</t>
  </si>
  <si>
    <t>RS_GCF_000342125.1</t>
  </si>
  <si>
    <t>d__Bacteria;p__Actinobacteriota;c__Actinobacteria;o__Streptomycetales;f__Streptomycetaceae;g__Streptomyces;s__Streptomyces mobaraensis</t>
  </si>
  <si>
    <t>Streptomyces mobaraensis NBRC 13819 = DSM 40847</t>
  </si>
  <si>
    <t>RS_GCF_000344135.1</t>
  </si>
  <si>
    <t>d__Bacteria;p__Actinobacteriota;c__Actinobacteria;o__Corynebacteriales;f__Corynebacteriaceae;g__Gordonia;s__Gordonia malaquae</t>
  </si>
  <si>
    <t>Gordonia malaquae NBRC 108250</t>
  </si>
  <si>
    <t>RS_GCF_000344155.1</t>
  </si>
  <si>
    <t>d__Bacteria;p__Actinobacteriota;c__Actinobacteria;o__Corynebacteriales;f__Corynebacteriaceae;g__Gordonia;s__Gordonia paraffinivorans</t>
  </si>
  <si>
    <t>Gordonia paraffinivorans NBRC 108238</t>
  </si>
  <si>
    <t>RS_GCF_000344785.1</t>
  </si>
  <si>
    <t>d__Bacteria;p__Actinobacteriota;c__Actinobacteria;o__Corynebacteriales;f__Corynebacteriaceae;g__Corynebacterium;s__Corynebacterium callunae</t>
  </si>
  <si>
    <t>Corynebacterium callunae DSM 20147</t>
  </si>
  <si>
    <t>RS_GCF_000347295.2</t>
  </si>
  <si>
    <t>d__Bacteria;p__Actinobacteriota;c__Actinobacteria;o__Corynebacteriales;f__Corynebacteriaceae;g__Gordonia;s__Gordonia desulfuricans</t>
  </si>
  <si>
    <t>Gordonia sp. NB4-1Y</t>
  </si>
  <si>
    <t>RS_GCF_000347695.1</t>
  </si>
  <si>
    <t>d__Bacteria;p__Actinobacteriota;c__Actinobacteria;o__Actinomycetales;f__Bifidobacteriaceae;g__Bifidobacterium;s__Bifidobacterium thermacidophilum</t>
  </si>
  <si>
    <t>Bifidobacterium thermophilum RBL67</t>
  </si>
  <si>
    <t>RS_GCF_000348945.1</t>
  </si>
  <si>
    <t>d__Bacteria;p__Actinobacteriota;c__Actinobacteria;o__Actinomycetales;f__Micrococcaceae;g__Paeniglutamicibacter;s__Paeniglutamicibacter gangotriensis</t>
  </si>
  <si>
    <t>Paeniglutamicibacter gangotriensis Lz1y</t>
  </si>
  <si>
    <t>RS_GCF_000349325.1</t>
  </si>
  <si>
    <t>d__Bacteria;p__Actinobacteriota;c__Actinobacteria;o__Streptomycetales;f__Streptomycetaceae;g__Streptomyces;s__Streptomyces davawensis</t>
  </si>
  <si>
    <t>Streptomyces davawensis JCM 4913</t>
  </si>
  <si>
    <t>RS_GCF_000349545.1</t>
  </si>
  <si>
    <t>d__Bacteria;p__Actinobacteriota;c__Actinobacteria;o__Actinomycetales;f__Microbacteriaceae;g__Leucobacter;s__</t>
  </si>
  <si>
    <t>Leucobacter sp. UCD-THU</t>
  </si>
  <si>
    <t>RS_GCF_000349565.1</t>
  </si>
  <si>
    <t>d__Bacteria;p__Actinobacteriota;c__Actinobacteria;o__Actinomycetales;f__Microbacteriaceae;g__Curtobacterium;s__Curtobacterium flaccumfaciens</t>
  </si>
  <si>
    <t>Curtobacterium flaccumfaciens UCD-AKU</t>
  </si>
  <si>
    <t>RS_GCF_000349585.1</t>
  </si>
  <si>
    <t>d__Bacteria;p__Actinobacteriota;c__Actinobacteria;o__Corynebacteriales;f__Corynebacteriaceae;g__Dietzia;s__</t>
  </si>
  <si>
    <t>Dietzia sp. UCD-THP</t>
  </si>
  <si>
    <t>RS_GCF_000349605.1</t>
  </si>
  <si>
    <t>d__Bacteria;p__Actinobacteriota;c__Actinobacteria;o__Actinomycetales;f__Micrococcaceae;g__Kocuria;s__Kocuria polaris</t>
  </si>
  <si>
    <t>Kocuria sp. UCD-OTCP</t>
  </si>
  <si>
    <t>RS_GCF_000350145.1</t>
  </si>
  <si>
    <t>d__Bacteria;p__Actinobacteriota;c__Acidimicrobiia;o__Microtrichales;f__Ilumatobacteraceae;g__Ilumatobacter;s__Ilumatobacter nonamiensis</t>
  </si>
  <si>
    <t>Ilumatobacter nonamiensis YM16-303</t>
  </si>
  <si>
    <t>RS_GCF_000355695.1</t>
  </si>
  <si>
    <t>d__Bacteria;p__Actinobacteriota;c__Actinobacteria;o__Actinomycetales;f__Microbacteriaceae;g__Clavibacter;s__Clavibacter michiganensis_G</t>
  </si>
  <si>
    <t>Clavibacter michiganensis subsp. nebraskensis NCPPB 2581</t>
  </si>
  <si>
    <t>RS_GCF_000359525.1</t>
  </si>
  <si>
    <t>d__Bacteria;p__Actinobacteriota;c__Actinobacteria;o__Streptomycetales;f__Streptomycetaceae;g__Streptomyces;s__Streptomyces albus_A</t>
  </si>
  <si>
    <t>Streptomyces albus J1074</t>
  </si>
  <si>
    <t>RS_GCF_000364605.1</t>
  </si>
  <si>
    <t>Nocardioides sp. Iso805N</t>
  </si>
  <si>
    <t>RS_GCF_000364805.1</t>
  </si>
  <si>
    <t>Streptomyces sp. PAMC 26508</t>
  </si>
  <si>
    <t>RS_GCF_000367205.1</t>
  </si>
  <si>
    <t>d__Bacteria;p__Actinobacteriota;c__Actinobacteria;o__Propionibacteriales;f__Propionibacteriaceae;g__Cutibacterium;s__Cutibacterium avidum</t>
  </si>
  <si>
    <t>Cutibacterium avidum 44067</t>
  </si>
  <si>
    <t>RS_GCF_000367365.1</t>
  </si>
  <si>
    <t>d__Bacteria;p__Actinobacteriota;c__Actinobacteria;o__Streptomycetales;f__Streptomycetaceae;g__Streptomyces;s__Streptomyces prunicolor</t>
  </si>
  <si>
    <t>Streptomyces prunicolor NBRC 13075</t>
  </si>
  <si>
    <t>RS_GCF_000371785.1</t>
  </si>
  <si>
    <t>d__Bacteria;p__Actinobacteriota;c__Actinobacteria;o__Corynebacteriales;f__Pseudonocardiaceae;g__Actinopolyspora;s__Actinopolyspora halophila</t>
  </si>
  <si>
    <t>Actinopolyspora halophila DSM 43834</t>
  </si>
  <si>
    <t>RS_GCF_000371885.1</t>
  </si>
  <si>
    <t>d__Bacteria;p__Actinobacteriota;c__Actinobacteria;o__Corynebacteriales;f__Pseudonocardiaceae;g__Amycolatopsis_A;s__Amycolatopsis_A methanolica</t>
  </si>
  <si>
    <t>Amycolatopsis methanolica 239</t>
  </si>
  <si>
    <t>RS_GCF_000372085.1</t>
  </si>
  <si>
    <t>d__Bacteria;p__Actinobacteriota;c__Actinobacteria;o__Corynebacteriales;f__Corynebacteriaceae;g__Corynebacterium;s__Corynebacterium capitovis</t>
  </si>
  <si>
    <t>Corynebacterium capitovis DSM 44611</t>
  </si>
  <si>
    <t>RS_GCF_000372245.1</t>
  </si>
  <si>
    <t>d__Bacteria;p__Actinobacteriota;c__Actinobacteria;o__Corynebacteriales;f__Corynebacteriaceae;g__Corynebacterium;s__Corynebacterium doosanense</t>
  </si>
  <si>
    <t>Corynebacterium doosanense CAU 212 = DSM 45436</t>
  </si>
  <si>
    <t>RS_GCF_000372385.1</t>
  </si>
  <si>
    <t>d__Bacteria;p__Actinobacteriota;c__Actinobacteria;o__Corynebacteriales;f__Corynebacteriaceae;g__Corynebacterium;s__Corynebacterium ciconiae</t>
  </si>
  <si>
    <t>Corynebacterium ciconiae DSM 44920</t>
  </si>
  <si>
    <t>RS_GCF_000372445.1</t>
  </si>
  <si>
    <t>d__Bacteria;p__Actinobacteriota;c__Actinobacteria;o__Corynebacteriales;f__Corynebacteriaceae;g__Corynebacterium;s__Corynebacterium ulceribovis</t>
  </si>
  <si>
    <t>Corynebacterium ulceribovis DSM 45146</t>
  </si>
  <si>
    <t>RS_GCF_000372465.1</t>
  </si>
  <si>
    <t>d__Bacteria;p__Actinobacteriota;c__Actinobacteria;o__Propionibacteriales;f__Kribbellaceae;g__Kribbella;s__Kribbella catacumbae</t>
  </si>
  <si>
    <t>Kribbella catacumbae DSM 19601</t>
  </si>
  <si>
    <t>RS_GCF_000372745.1</t>
  </si>
  <si>
    <t>d__Bacteria;p__Actinobacteriota;c__Actinobacteria;o__Streptomycetales;f__Streptomycetaceae;g__Streptomyces_E;s__Streptomyces_E scabrisporus</t>
  </si>
  <si>
    <t>Streptomyces scabrisporus DSM 41855</t>
  </si>
  <si>
    <t>RS_GCF_000373465.1</t>
  </si>
  <si>
    <t>d__Bacteria;p__Actinobacteriota;c__Actinobacteria;o__Streptomycetales;f__Streptomycetaceae;g__Streptomyces;s__Streptomyces sp7</t>
  </si>
  <si>
    <t>Streptomyces sp. FxanaD5</t>
  </si>
  <si>
    <t>RS_GCF_000373565.1</t>
  </si>
  <si>
    <t>Streptomyces sp. HmicA12</t>
  </si>
  <si>
    <t>RS_GCF_000373585.1</t>
  </si>
  <si>
    <t>Streptomyces sp. MspMP-M5</t>
  </si>
  <si>
    <t>RS_GCF_000373625.1</t>
  </si>
  <si>
    <t>Streptomyces sp. LaPpAH-108</t>
  </si>
  <si>
    <t>RS_GCF_000373645.1</t>
  </si>
  <si>
    <t>Streptomyces sp. ATexAB-D23</t>
  </si>
  <si>
    <t>RS_GCF_000373665.1</t>
  </si>
  <si>
    <t>d__Bacteria;p__Actinobacteriota;c__Actinobacteria;o__Streptomycetales;f__Streptomycetaceae;g__Streptomyces_B;s__</t>
  </si>
  <si>
    <t>Streptomyces sp. BoleA5</t>
  </si>
  <si>
    <t>RS_GCF_000373685.1</t>
  </si>
  <si>
    <t>Streptomyces sp. PsTaAH-124</t>
  </si>
  <si>
    <t>RS_GCF_000373805.1</t>
  </si>
  <si>
    <t>d__Bacteria;p__Actinobacteriota;c__Actinobacteria;o__Corynebacteriales;f__Corynebacteriaceae;g__Corynebacterium;s__Corynebacterium pilosum</t>
  </si>
  <si>
    <t>Corynebacterium pilosum DSM 20521</t>
  </si>
  <si>
    <t>RS_GCF_000373905.1</t>
  </si>
  <si>
    <t>Mycobacterium sp. 155</t>
  </si>
  <si>
    <t>RS_GCF_000373925.1</t>
  </si>
  <si>
    <t>d__Bacteria;p__Actinobacteriota;c__Actinobacteria;o__Propionibacteriales;f__Actinopolymorphaceae;g__Actinopolymorpha;s__Actinopolymorpha alba</t>
  </si>
  <si>
    <t>Actinopolymorpha alba DSM 45243</t>
  </si>
  <si>
    <t>RS_GCF_000374165.1</t>
  </si>
  <si>
    <t>d__Bacteria;p__Actinobacteriota;c__Actinobacteria;o__Frankiales;f__Frankiaceae;g__Frankia;s__Frankia elaeagni</t>
  </si>
  <si>
    <t>Frankia elaeagni</t>
  </si>
  <si>
    <t>RS_GCF_000374305.1</t>
  </si>
  <si>
    <t>d__Bacteria;p__Actinobacteriota;c__Actinobacteria;o__Streptosporangiales;f__Streptosporangiaceae;g__Actinomadura_A;s__Actinomadura_A flavalba</t>
  </si>
  <si>
    <t>Actinomadura flavalba DSM 45200</t>
  </si>
  <si>
    <t>RS_GCF_000374445.1</t>
  </si>
  <si>
    <t>d__Bacteria;p__Actinobacteriota;c__Actinobacteria;o__Corynebacteriales;f__Pseudonocardiaceae;g__Actinokineospora_A;s__Actinokineospora_A enzanensis</t>
  </si>
  <si>
    <t>Actinokineospora enzanensis DSM 44649</t>
  </si>
  <si>
    <t>RS_GCF_000374865.1</t>
  </si>
  <si>
    <t>d__Bacteria;p__Actinobacteriota;c__Actinobacteria;o__Actinomycetales;f__Micrococcaceae;g__Pseudarthrobacter;s__</t>
  </si>
  <si>
    <t>Arthrobacter sp. 135MFCol5.1</t>
  </si>
  <si>
    <t>RS_GCF_000374905.1</t>
  </si>
  <si>
    <t>d__Bacteria;p__Actinobacteriota;c__Actinobacteria;o__Actinomycetales;f__Micrococcaceae;g__Pseudarthrobacter;s__Pseudarthrobacter sp2</t>
  </si>
  <si>
    <t>Arthrobacter sp. 162MFSha1.1</t>
  </si>
  <si>
    <t>RS_GCF_000374925.1</t>
  </si>
  <si>
    <t>d__Bacteria;p__Actinobacteriota;c__Actinobacteria;o__Actinomycetales;f__Micrococcaceae;g__Soil763;s__</t>
  </si>
  <si>
    <t>Arthrobacter sp. 131MFCol6.1</t>
  </si>
  <si>
    <t>RS_GCF_000374945.1</t>
  </si>
  <si>
    <t>d__Bacteria;p__Actinobacteriota;c__Actinobacteria;o__Actinomycetales;f__Micrococcaceae;g__Paenarthrobacter;s__Paenarthrobacter sp1</t>
  </si>
  <si>
    <t>Arthrobacter sp. 161MFSha2.1</t>
  </si>
  <si>
    <t>RS_GCF_000375365.1</t>
  </si>
  <si>
    <t>d__Bacteria;p__Actinobacteriota;c__Actinobacteria;o__Corynebacteriales;f__Corynebacteriaceae;g__Corynebacterium;s__Corynebacterium mastitidis</t>
  </si>
  <si>
    <t>Corynebacterium mastitidis DSM 44356</t>
  </si>
  <si>
    <t>RS_GCF_000375625.1</t>
  </si>
  <si>
    <t>Streptomyces sp. FxanaC1</t>
  </si>
  <si>
    <t>RS_GCF_000375725.1</t>
  </si>
  <si>
    <t>d__Bacteria;p__Actinobacteriota;c__Actinobacteria;o__Streptomycetales;f__Streptomycetaceae;g__Streptomyces;s__Streptomyces sp9</t>
  </si>
  <si>
    <t>Streptomyces sp. LaPpAH-95</t>
  </si>
  <si>
    <t>RS_GCF_000376245.1</t>
  </si>
  <si>
    <t>d__Bacteria;p__Actinobacteriota;c__Actinobacteria;o__Actinomycetales;f__Micrococcaceae;g__Acaricomes;s__Acaricomes phytoseiuli</t>
  </si>
  <si>
    <t>Acaricomes phytoseiuli DSM 14247</t>
  </si>
  <si>
    <t>RS_GCF_000376565.1</t>
  </si>
  <si>
    <t>d__Bacteria;p__Actinobacteriota;c__Actinobacteria;o__Streptomycetales;f__Streptomycetaceae;g__Streptomyces;s__Streptomyces hokutonensis</t>
  </si>
  <si>
    <t>Streptomyces hokutonensis</t>
  </si>
  <si>
    <t>RS_GCF_000376825.1</t>
  </si>
  <si>
    <t>d__Bacteria;p__Actinobacteriota;c__Actinobacteria;o__Actinomycetales;f__Dermatophilaceae;g__Demetria;s__Demetria terragena</t>
  </si>
  <si>
    <t>Demetria terragena DSM 11295</t>
  </si>
  <si>
    <t>RS_GCF_000376885.1</t>
  </si>
  <si>
    <t>d__Bacteria;p__Actinobacteriota;c__Actinobacteria;o__Actinomycetales;f__Bifidobacteriaceae;g__Alloscardovia;s__Alloscardovia criceti</t>
  </si>
  <si>
    <t>Alloscardovia criceti DSM 17774</t>
  </si>
  <si>
    <t>RS_GCF_000377025.1</t>
  </si>
  <si>
    <t>d__Bacteria;p__Actinobacteriota;c__Actinobacteria;o__Corynebacteriales;f__Micromonosporaceae;g__Micromonospora;s__Micromonospora pacifica_B</t>
  </si>
  <si>
    <t>Salinispora pacifica CNY330</t>
  </si>
  <si>
    <t>RS_GCF_000377125.1</t>
  </si>
  <si>
    <t>d__Bacteria;p__Actinobacteriota;c__Actinobacteria;o__Streptomycetales;f__Streptomycetaceae;g__Streptomyces;s__Streptomyces sp19</t>
  </si>
  <si>
    <t>Streptomyces sp. CNS335</t>
  </si>
  <si>
    <t>RS_GCF_000377145.1</t>
  </si>
  <si>
    <t>Streptomyces sp. CNT372</t>
  </si>
  <si>
    <t>RS_GCF_000377165.1</t>
  </si>
  <si>
    <t>Streptomyces sp. CNY243</t>
  </si>
  <si>
    <t>RS_GCF_000378825.1</t>
  </si>
  <si>
    <t>d__Bacteria;p__Actinobacteriota;c__Actinobacteria;o__Corynebacteriales;f__Micromonosporaceae;g__Micromonospora;s__Micromonospora pacifica_A</t>
  </si>
  <si>
    <t>Salinispora pacifica DSM 45548</t>
  </si>
  <si>
    <t>RS_GCF_000378845.1</t>
  </si>
  <si>
    <t>Salinispora pacifica DSM 45544</t>
  </si>
  <si>
    <t>RS_GCF_000379065.1</t>
  </si>
  <si>
    <t>d__Bacteria;p__Actinobacteriota;c__Actinobacteria;o__Corynebacteriales;f__Micromonosporaceae;g__Micromonospora;s__Micromonospora pacifica_C</t>
  </si>
  <si>
    <t>Salinispora pacifica DSM 45549</t>
  </si>
  <si>
    <t>RS_GCF_000379425.1</t>
  </si>
  <si>
    <t>d__Bacteria;p__Actinobacteriota;c__Actinobacteria;o__Corynebacteriales;f__Corynebacteriaceae;g__Corynebacterium;s__Corynebacterium lubricantis</t>
  </si>
  <si>
    <t>Corynebacterium lubricantis DSM 45231</t>
  </si>
  <si>
    <t>RS_GCF_000379465.1</t>
  </si>
  <si>
    <t>d__Bacteria;p__Actinobacteriota;c__Actinobacteria;o__Corynebacteriales;f__Pseudonocardiaceae;g__Sciscionella;s__Sciscionella marina</t>
  </si>
  <si>
    <t>Sciscionella marina DSM 45152</t>
  </si>
  <si>
    <t>RS_GCF_000379625.1</t>
  </si>
  <si>
    <t>d__Bacteria;p__Actinobacteriota;c__Actinobacteria;o__Corynebacteriales;f__Pseudonocardiaceae;g__Actinomycetospora;s__Actinomycetospora chiangmaiensis</t>
  </si>
  <si>
    <t>Actinomycetospora chiangmaiensis DSM 45062</t>
  </si>
  <si>
    <t>RS_GCF_000379645.1</t>
  </si>
  <si>
    <t>d__Bacteria;p__Actinobacteriota;c__Actinobacteria;o__Corynebacteriales;f__Micromonosporaceae;g__Actinoplanes;s__Actinoplanes globisporus</t>
  </si>
  <si>
    <t>Actinoplanes globisporus DSM 43857</t>
  </si>
  <si>
    <t>RS_GCF_000379685.1</t>
  </si>
  <si>
    <t>d__Bacteria;p__Actinobacteriota;c__Actinobacteria;o__Corynebacteriales;f__Micromonosporaceae;g__Catelliglobosispora;s__Catelliglobosispora koreensis</t>
  </si>
  <si>
    <t>Catelliglobosispora koreensis DSM 44566</t>
  </si>
  <si>
    <t>RS_GCF_000379705.1</t>
  </si>
  <si>
    <t>d__Bacteria;p__Actinobacteriota;c__Actinobacteria;o__Corynebacteriales;f__Corynebacteriaceae;g__Corynebacterium;s__Corynebacterium caspium</t>
  </si>
  <si>
    <t>Corynebacterium caspium DSM 44850</t>
  </si>
  <si>
    <t>RS_GCF_000379825.1</t>
  </si>
  <si>
    <t>d__Bacteria;p__Actinobacteriota;c__Actinobacteria;o__Corynebacteriales;f__Micromonosporaceae;g__Longispora;s__Longispora albida</t>
  </si>
  <si>
    <t>Longispora albida DSM 44784</t>
  </si>
  <si>
    <t>RS_GCF_000379865.1</t>
  </si>
  <si>
    <t>RS_GCF_000379885.1</t>
  </si>
  <si>
    <t>d__Bacteria;p__Actinobacteriota;c__Actinobacteria;o__Streptosporangiales;f__Streptosporangiaceae;g__Nonomuraea;s__Nonomuraea coxensis</t>
  </si>
  <si>
    <t>Nonomuraea coxensis DSM 45129</t>
  </si>
  <si>
    <t>RS_GCF_000380165.1</t>
  </si>
  <si>
    <t>d__Bacteria;p__Actinobacteriota;c__Actinobacteria;o__Streptomycetales;f__Streptomycetaceae;g__Streptomyces_A;s__Streptomyces_A vitaminophilus</t>
  </si>
  <si>
    <t>Streptomyces vitaminophilus DSM 41686</t>
  </si>
  <si>
    <t>RS_GCF_000380465.1</t>
  </si>
  <si>
    <t>d__Bacteria;p__Actinobacteriota;c__Actinobacteria;o__Actinomycetales;f__Microbacteriaceae;g__Microbacterium;s__Microbacterium sp10</t>
  </si>
  <si>
    <t>Microbacterium paraoxydans 77MFTsu3.2</t>
  </si>
  <si>
    <t>RS_GCF_000380485.1</t>
  </si>
  <si>
    <t>d__Bacteria;p__Actinobacteriota;c__Actinobacteria;o__Corynebacteriales;f__Corynebacteriaceae;g__Gordonia_A;s__Gordonia_A kroppenstedtii</t>
  </si>
  <si>
    <t>Gordonia kroppenstedtii DSM 45133</t>
  </si>
  <si>
    <t>RS_GCF_000381025.1</t>
  </si>
  <si>
    <t>d__Bacteria;p__Actinobacteriota;c__Actinobacteria;o__Streptomycetales;f__Streptomycetaceae;g__Streptomyces;s__Streptomyces sulphureus</t>
  </si>
  <si>
    <t>Streptomyces sulphureus DSM 40104</t>
  </si>
  <si>
    <t>RS_GCF_000381885.1</t>
  </si>
  <si>
    <t>d__Bacteria;p__Actinobacteriota;c__Actinobacteria;o__Streptosporangiales;f__Streptosporangiaceae;g__Actinomadura_A;s__Actinomadura_A atramentaria</t>
  </si>
  <si>
    <t>Actinomadura atramentaria DSM 43919</t>
  </si>
  <si>
    <t>RS_GCF_000381925.1</t>
  </si>
  <si>
    <t>d__Bacteria;p__Actinobacteriota;c__Actinobacteria;o__Corynebacteriales;f__Corynebacteriaceae;g__Nocardia;s__</t>
  </si>
  <si>
    <t>Nocardia sp. BMG111209</t>
  </si>
  <si>
    <t>RS_GCF_000382405.1</t>
  </si>
  <si>
    <t>Mycobacterium sp. 141</t>
  </si>
  <si>
    <t>RS_GCF_000383315.1</t>
  </si>
  <si>
    <t>d__Bacteria;p__Actinobacteriota;c__Actinobacteria;o__Actinomycetales;f__Microbacteriaceae;g__Leifsonia;s__Leifsonia sp1</t>
  </si>
  <si>
    <t>Cryocola sp. 340MFSha3.1</t>
  </si>
  <si>
    <t>RS_GCF_000383475.1</t>
  </si>
  <si>
    <t>Microbacterium sp. 11MF</t>
  </si>
  <si>
    <t>RS_GCF_000383495.1</t>
  </si>
  <si>
    <t>d__Bacteria;p__Actinobacteriota;c__Actinobacteria;o__Corynebacteriales;f__Corynebacteriaceae;g__Mycobacterium;s__Mycobacterium mucogenicum</t>
  </si>
  <si>
    <t>Mycobacterium sp. 360MFTsu5.1</t>
  </si>
  <si>
    <t>RS_GCF_000383535.1</t>
  </si>
  <si>
    <t>d__Bacteria;p__Actinobacteriota;c__Actinobacteria;o__Corynebacteriales;f__Corynebacteriaceae;g__Williamsia;s__</t>
  </si>
  <si>
    <t>Nocardia sp. 348MFTsu5.1</t>
  </si>
  <si>
    <t>RS_GCF_000383575.1</t>
  </si>
  <si>
    <t>d__Bacteria;p__Actinobacteriota;c__Actinobacteria;o__Corynebacteriales;f__Micromonosporaceae;g__Micromonospora;s__Micromonospora pacifica</t>
  </si>
  <si>
    <t>Salinispora pacifica DSM 45547</t>
  </si>
  <si>
    <t>RS_GCF_000383595.1</t>
  </si>
  <si>
    <t>RS_GCF_000383615.1</t>
  </si>
  <si>
    <t>d__Bacteria;p__Actinobacteriota;c__Actinobacteria;o__Streptomycetales;f__Streptomycetaceae;g__Streptomyces;s__Streptomyces canus</t>
  </si>
  <si>
    <t>Streptomyces canus 299MFChir4.1</t>
  </si>
  <si>
    <t>RS_GCF_000383655.1</t>
  </si>
  <si>
    <t>Streptomyces sp. 351MFTsu5.1</t>
  </si>
  <si>
    <t>RS_GCF_000383675.1</t>
  </si>
  <si>
    <t>d__Bacteria;p__Actinobacteriota;c__Actinobacteria;o__Actinomycetales;f__Dermatophilaceae;g__Terracoccus;s__</t>
  </si>
  <si>
    <t>Terracoccus sp. 273MFTsu3.1</t>
  </si>
  <si>
    <t>RS_GCF_000383775.1</t>
  </si>
  <si>
    <t>d__Bacteria;p__Actinobacteriota;c__Actinobacteria;o__Corynebacteriales;f__Pseudonocardiaceae;g__Saccharomonospora;s__Saccharomonospora halophila</t>
  </si>
  <si>
    <t>Saccharomonospora halophila 8</t>
  </si>
  <si>
    <t>RS_GCF_000383795.1</t>
  </si>
  <si>
    <t>d__Bacteria;p__Actinobacteriota;c__Actinobacteria;o__Corynebacteriales;f__Pseudonocardiaceae;g__Saccharomonospora;s__Saccharomonospora saliphila</t>
  </si>
  <si>
    <t>Saccharomonospora saliphila YIM 90502</t>
  </si>
  <si>
    <t>RS_GCF_000383915.1</t>
  </si>
  <si>
    <t>d__Bacteria;p__Actinobacteriota;c__Actinobacteria;o__Corynebacteriales;f__Pseudonocardiaceae;g__Amycolatopsis;s__Amycolatopsis benzoatilytica</t>
  </si>
  <si>
    <t>Amycolatopsis benzoatilytica AK 16/65</t>
  </si>
  <si>
    <t>RS_GCF_000383935.1</t>
  </si>
  <si>
    <t>Streptomyces sp. Amel2xE9</t>
  </si>
  <si>
    <t>RS_GCF_000383995.1</t>
  </si>
  <si>
    <t>Salinispora pacifica DSM 45543</t>
  </si>
  <si>
    <t>RS_GCF_000384035.1</t>
  </si>
  <si>
    <t>d__Bacteria;p__Actinobacteriota;c__Actinobacteria;o__Corynebacteriales;f__Pseudonocardiaceae;g__Actinopolyspora;s__Actinopolyspora mortivallis</t>
  </si>
  <si>
    <t>Actinopolyspora mortivallis DSM 44261</t>
  </si>
  <si>
    <t>RS_GCF_000384215.1</t>
  </si>
  <si>
    <t>d__Bacteria;p__Actinobacteriota;c__Actinobacteria;o__Corynebacteriales;f__Pseudonocardiaceae;g__Amycolatopsis;s__Amycolatopsis alba</t>
  </si>
  <si>
    <t>Amycolatopsis alba DSM 44262</t>
  </si>
  <si>
    <t>RS_GCF_000384295.1</t>
  </si>
  <si>
    <t>d__Bacteria;p__Actinobacteriota;c__Actinobacteria;o__Corynebacteriales;f__Pseudonocardiaceae;g__Amycolatopsis;s__Amycolatopsis balhimycina</t>
  </si>
  <si>
    <t>Amycolatopsis balhimycina FH 1894</t>
  </si>
  <si>
    <t>RS_GCF_000385135.1</t>
  </si>
  <si>
    <t>d__Bacteria;p__Actinobacteriota;c__Actinobacteria;o__Actinomycetales;f__Cellulomonadaceae;g__Promicromonospora;s__Promicromonospora sukumoe</t>
  </si>
  <si>
    <t>Promicromonospora sukumoe 327MFSha3.1</t>
  </si>
  <si>
    <t>RS_GCF_000385945.1</t>
  </si>
  <si>
    <t>d__Bacteria;p__Actinobacteriota;c__Actinobacteria;o__Streptomycetales;f__Streptomycetaceae;g__Streptomyces;s__Streptomyces fulvissimus</t>
  </si>
  <si>
    <t>Streptomyces fulvissimus DSM 40593</t>
  </si>
  <si>
    <t>RS_GCF_000389715.1</t>
  </si>
  <si>
    <t>d__Bacteria;p__Actinobacteriota;c__Actinobacteria;o__Corynebacteriales;f__Corynebacteriaceae;g__Rhodococcus;s__Rhodococcus rhodnii</t>
  </si>
  <si>
    <t>Rhodococcus rhodnii LMG 5362</t>
  </si>
  <si>
    <t>RS_GCF_000389965.1</t>
  </si>
  <si>
    <t>d__Bacteria;p__Actinobacteriota;c__Actinobacteria;o__Corynebacteriales;f__Micromonosporaceae;g__N902-109;s__</t>
  </si>
  <si>
    <t>Actinoplanes sp. N902-109</t>
  </si>
  <si>
    <t>RS_GCF_000389985.1</t>
  </si>
  <si>
    <t>Nocardioides sp. CF8</t>
  </si>
  <si>
    <t>RS_GCF_000400485.1</t>
  </si>
  <si>
    <t>d__Bacteria;p__Actinobacteriota;c__Actinobacteria;o__Actinomycetales;f__Microbacteriaceae;g__Agrococcus;s__Agrococcus pavilionensis</t>
  </si>
  <si>
    <t>Agrococcus pavilionensis RW1</t>
  </si>
  <si>
    <t>RS_GCF_000403355.2</t>
  </si>
  <si>
    <t>d__Bacteria;p__Actinobacteriota;c__Coriobacteriia;o__Coriobacteriales;f__Eggerthellaceae;g__Enterorhabdus;s__Enterorhabdus caecimuris</t>
  </si>
  <si>
    <t>Enterorhabdus caecimuris B7</t>
  </si>
  <si>
    <t>RS_GCF_000403725.1</t>
  </si>
  <si>
    <t>d__Bacteria;p__Actinobacteriota;c__Actinobacteria;o__Corynebacteriales;f__Corynebacteriaceae;g__Corynebacterium;s__Corynebacterium ihumii</t>
  </si>
  <si>
    <t>Corynebacterium ihumii</t>
  </si>
  <si>
    <t>RS_GCF_000411135.1</t>
  </si>
  <si>
    <t>d__Bacteria;p__Actinobacteriota;c__Actinobacteria;o__Actinomycetales;f__Actinomycetaceae;g__Actinotignum;s__Actinotignum schaalii_A</t>
  </si>
  <si>
    <t>Actinotignum schaalii FB123-CNA-2</t>
  </si>
  <si>
    <t>RS_GCF_000411155.1</t>
  </si>
  <si>
    <t>d__Bacteria;p__Actinobacteriota;c__Actinobacteria;o__Actinomycetales;f__Actinomycetaceae;g__Actinomyces_C;s__Actinomyces_C europaeus</t>
  </si>
  <si>
    <t>Actinomyces europaeus ACS-120-V-Col10b</t>
  </si>
  <si>
    <t>RS_GCF_000411175.1</t>
  </si>
  <si>
    <t>d__Bacteria;p__Actinobacteriota;c__Actinobacteria;o__Propionibacteriales;f__Propionibacteriaceae;g__Propionimicrobium;s__Propionimicrobium lymphophilum</t>
  </si>
  <si>
    <t>Propionimicrobium lymphophilum ACS-093-V-SCH5</t>
  </si>
  <si>
    <t>RS_GCF_000411235.1</t>
  </si>
  <si>
    <t>d__Bacteria;p__Actinobacteriota;c__Actinobacteria;o__Corynebacteriales;f__Corynebacteriaceae;g__Corynebacterium;s__</t>
  </si>
  <si>
    <t>Corynebacterium sp. HFH0082</t>
  </si>
  <si>
    <t>RS_GCF_000411375.1</t>
  </si>
  <si>
    <t>d__Bacteria;p__Actinobacteriota;c__Actinobacteria;o__Corynebacteriales;f__Corynebacteriaceae;g__Corynebacterium;s__Corynebacterium pyruviciproducens</t>
  </si>
  <si>
    <t>Corynebacterium pyruviciproducens ATCC BAA-1742</t>
  </si>
  <si>
    <t>RS_GCF_000411415.1</t>
  </si>
  <si>
    <t>d__Bacteria;p__Actinobacteriota;c__Actinobacteria;o__Actinomycetales;f__Actinomycetaceae;g__Actinomyces_B;s__Actinomyces_B sp2</t>
  </si>
  <si>
    <t>Actinomyces sp. HPA0247</t>
  </si>
  <si>
    <t>RS_GCF_000411995.1</t>
  </si>
  <si>
    <t>d__Bacteria;p__Actinobacteriota;c__Actinobacteria;o__Corynebacteriales;f__Pseudonocardiaceae;g__Amycolatopsis;s__Amycolatopsis orientalis_C</t>
  </si>
  <si>
    <t>Amycolatopsis orientalis DSM 46075</t>
  </si>
  <si>
    <t>RS_GCF_000413315.1</t>
  </si>
  <si>
    <t>d__Bacteria;p__Actinobacteriota;c__Actinobacteria;o__Propionibacteriales;f__Propionibacteriaceae;g__Propionimicrobium;s__</t>
  </si>
  <si>
    <t>Propionibacterium sp. oral taxon 192 str. F0372</t>
  </si>
  <si>
    <t>RS_GCF_000414115.1</t>
  </si>
  <si>
    <t>d__Bacteria;p__Actinobacteriota;c__Actinobacteria;o__Streptomycetales;f__Streptomycetaceae;g__Streptomyces;s__Streptomyces aurantiacus_A</t>
  </si>
  <si>
    <t>Streptomyces aurantiacus JA 4570</t>
  </si>
  <si>
    <t>RS_GCF_000414345.1</t>
  </si>
  <si>
    <t>d__Bacteria;p__Actinobacteriota;c__Actinobacteria;o__Actinomycetales;f__Micrococcaceae;g__Glutamicibacter;s__Glutamicibacter sp1</t>
  </si>
  <si>
    <t>Arthrobacter sp. PAO19</t>
  </si>
  <si>
    <t>RS_GCF_000415505.1</t>
  </si>
  <si>
    <t>d__Bacteria;p__Actinobacteriota;c__Actinobacteria;o__Streptomycetales;f__Streptomycetaceae;g__Streptomyces;s__Streptomyces afghaniensis</t>
  </si>
  <si>
    <t>Streptomyces afghaniensis 772</t>
  </si>
  <si>
    <t>RS_GCF_000416365.2</t>
  </si>
  <si>
    <t>d__Bacteria;p__Actinobacteriota;c__Actinobacteria;o__Corynebacteriales;f__Corynebacteriaceae;g__Mycobacterium;s__Mycobacterium fortuitum</t>
  </si>
  <si>
    <t>Mycobacterium sp. VKM Ac-1817D</t>
  </si>
  <si>
    <t>RS_GCF_000418365.1</t>
  </si>
  <si>
    <t>d__Bacteria;p__Actinobacteriota;c__Actinobacteria;o__Corynebacteriales;f__Corynebacteriaceae;g__Corynebacterium;s__Corynebacterium terpenotabidum</t>
  </si>
  <si>
    <t>Corynebacterium terpenotabidum Y-11</t>
  </si>
  <si>
    <t>RS_GCF_000418535.1</t>
  </si>
  <si>
    <t>d__Bacteria;p__Actinobacteriota;c__Actinobacteria;o__Corynebacteriales;f__Corynebacteriaceae;g__Mycobacterium;s__Mycobacterium yongonense</t>
  </si>
  <si>
    <t>Mycobacterium yongonense 05-1390</t>
  </si>
  <si>
    <t>RS_GCF_000419295.1</t>
  </si>
  <si>
    <t>d__Bacteria;p__Actinobacteriota;c__Actinobacteria;o__Corynebacteriales;f__Corynebacteriaceae;g__Mycobacterium;s__Mycobacterium pseudoshottsii</t>
  </si>
  <si>
    <t>Mycobacterium sp. 012931</t>
  </si>
  <si>
    <t>RS_GCF_000419315.1</t>
  </si>
  <si>
    <t>d__Bacteria;p__Actinobacteriota;c__Actinobacteria;o__Corynebacteriales;f__Corynebacteriaceae;g__Mycobacterium;s__Mycobacterium marinum_A</t>
  </si>
  <si>
    <t>Mycobacterium marinum str. Europe</t>
  </si>
  <si>
    <t>RS_GCF_000419335.1</t>
  </si>
  <si>
    <t>d__Bacteria;p__Actinobacteriota;c__Actinobacteria;o__Corynebacteriales;f__Corynebacteriaceae;g__Mycobacterium;s__Mycobacterium marinum</t>
  </si>
  <si>
    <t>Mycobacterium marinum MB2</t>
  </si>
  <si>
    <t>RS_GCF_000419445.1</t>
  </si>
  <si>
    <t>d__Bacteria;p__Actinobacteriota;c__Actinobacteria;o__Actinomycetales;f__Microbacteriaceae;g__Gryllotalpicola;s__Gryllotalpicola ginsengisoli</t>
  </si>
  <si>
    <t>Gryllotalpicola ginsengisoli DSM 22003</t>
  </si>
  <si>
    <t>RS_GCF_000420025.1</t>
  </si>
  <si>
    <t>d__Bacteria;p__Actinobacteriota;c__Thermoleophilia;o__Solirubrobacterales;f__Solirubrobacteraceae;g__Patulibacter;s__Patulibacter americanus</t>
  </si>
  <si>
    <t>Patulibacter americanus DSM 16676</t>
  </si>
  <si>
    <t>RS_GCF_000420065.1</t>
  </si>
  <si>
    <t>d__Bacteria;p__Actinobacteriota;c__Actinobacteria;o__Actinomycetales;f__Actinomycetaceae;g__Varibaculum;s__Varibaculum cambriense</t>
  </si>
  <si>
    <t>Varibaculum cambriense DSM 15806</t>
  </si>
  <si>
    <t>RS_GCF_000420425.1</t>
  </si>
  <si>
    <t>d__Bacteria;p__Actinobacteriota;c__Actinobacteria;o__Actinomycetales;f__Actinomycetaceae;g__Actinomyces_B;s__Actinomyces_B vaccimaxillae</t>
  </si>
  <si>
    <t>Actinomyces vaccimaxillae DSM 15804</t>
  </si>
  <si>
    <t>RS_GCF_000420445.1</t>
  </si>
  <si>
    <t>d__Bacteria;p__Actinobacteriota;c__Actinobacteria;o__Actinomycetales;f__Actinomycetaceae;g__Actinotignum;s__Actinotignum urinale</t>
  </si>
  <si>
    <t>Actinotignum urinale DSM 15805</t>
  </si>
  <si>
    <t>RS_GCF_000420505.1</t>
  </si>
  <si>
    <t>d__Bacteria;p__Actinobacteriota;c__Actinobacteria;o__Actinomycetales;f__Bifidobacteriaceae;g__Alloscardovia;s__Alloscardovia omnicolens</t>
  </si>
  <si>
    <t>Alloscardovia omnicolens DSM 21503</t>
  </si>
  <si>
    <t>RS_GCF_000420585.1</t>
  </si>
  <si>
    <t>RS_GCF_000420605.1</t>
  </si>
  <si>
    <t>d__Bacteria;p__Actinobacteriota;c__Actinobacteria;o__Corynebacteriales;f__Corynebacteriaceae;g__Corynebacterium;s__Corynebacterium massiliense</t>
  </si>
  <si>
    <t>Corynebacterium massiliense DSM 45435</t>
  </si>
  <si>
    <t>RS_GCF_000420685.1</t>
  </si>
  <si>
    <t>RS_GCF_000421185.1</t>
  </si>
  <si>
    <t>d__Bacteria;p__Actinobacteriota;c__Actinobacteria;o__Actinomycetales;f__Dermatophilaceae;g__Ornithinimicrobium;s__Ornithinimicrobium pekingense</t>
  </si>
  <si>
    <t>Ornithinimicrobium pekingense DSM 21552</t>
  </si>
  <si>
    <t>RS_GCF_000421225.1</t>
  </si>
  <si>
    <t>d__Bacteria;p__Actinobacteriota;c__Actinobacteria;o__Actinomycetales;f__Beutenbergiaceae;g__Ruania;s__Ruania albidiflava</t>
  </si>
  <si>
    <t>Ruania albidiflava DSM 18029</t>
  </si>
  <si>
    <t>RS_GCF_000421245.1</t>
  </si>
  <si>
    <t>d__Bacteria;p__Actinobacteriota;c__Actinobacteria;o__Actinomycetales;f__Dermatophilaceae;g__Serinicoccus;s__Serinicoccus marinus</t>
  </si>
  <si>
    <t>Serinicoccus marinus DSM 15273</t>
  </si>
  <si>
    <t>RS_GCF_000421385.1</t>
  </si>
  <si>
    <t>d__Bacteria;p__Actinobacteriota;c__Actinobacteria;o__Actinomycetales;f__Bifidobacteriaceae;g__Bifidobacterium;s__Bifidobacterium longum_C</t>
  </si>
  <si>
    <t>Bifidobacterium longum AGR2137</t>
  </si>
  <si>
    <t>RS_GCF_000421445.1</t>
  </si>
  <si>
    <t>d__Bacteria;p__Actinobacteriota;c__Actinobacteria;o__Corynebacteriales;f__Jatrophihabitantaceae;g__Iso899;s__</t>
  </si>
  <si>
    <t>Frankia sp. Iso899</t>
  </si>
  <si>
    <t>RS_GCF_000421525.1</t>
  </si>
  <si>
    <t>d__Bacteria;p__Actinobacteriota;c__Actinobacteria;o__Propionibacteriales;f__Propionibacteriaceae;g__Aestuariimicrobium;s__Aestuariimicrobium kwangyangense</t>
  </si>
  <si>
    <t>Aestuariimicrobium kwangyangense DSM 21549</t>
  </si>
  <si>
    <t>RS_GCF_000421545.1</t>
  </si>
  <si>
    <t>d__Bacteria;p__Actinobacteriota;c__Actinobacteria;o__Actinomycetales;f__Microbacteriaceae;g__Agromyces;s__Agromyces italicus</t>
  </si>
  <si>
    <t>Agromyces italicus DSM 16388</t>
  </si>
  <si>
    <t>RS_GCF_000421565.1</t>
  </si>
  <si>
    <t>d__Bacteria;p__Actinobacteriota;c__Actinobacteria;o__Actinomycetales;f__Microbacteriaceae;g__Agromyces;s__Agromyces subbeticus</t>
  </si>
  <si>
    <t>Agromyces subbeticus DSM 16689</t>
  </si>
  <si>
    <t>RS_GCF_000421745.1</t>
  </si>
  <si>
    <t>d__Bacteria;p__Actinobacteriota;c__Actinobacteria;o__Actinomycetales;f__Micrococcaceae;g__Nesterenkonia;s__Nesterenkonia alba</t>
  </si>
  <si>
    <t>Nesterenkonia alba DSM 19423</t>
  </si>
  <si>
    <t>RS_GCF_000421825.1</t>
  </si>
  <si>
    <t>d__Bacteria;p__Actinobacteriota;c__Actinobacteria;o__Actinomycetales;f__Microbacteriaceae;g__Humibacter;s__Humibacter albus</t>
  </si>
  <si>
    <t>Humibacter albus DSM 18994</t>
  </si>
  <si>
    <t>RS_GCF_000421845.1</t>
  </si>
  <si>
    <t>d__Bacteria;p__Actinobacteriota;c__Actinobacteria;o__Actinomycetales;f__Microbacteriaceae;g__Leucobacter;s__Leucobacter chironomi</t>
  </si>
  <si>
    <t>Leucobacter chironomi DSM 19883</t>
  </si>
  <si>
    <t>RS_GCF_000422385.1</t>
  </si>
  <si>
    <t>d__Bacteria;p__Actinobacteriota;c__Actinobacteria;o__Actinomycetales;f__Microbacteriaceae;g__Microbacterium;s__Microbacterium indicum</t>
  </si>
  <si>
    <t>Microbacterium indicum DSM 19969</t>
  </si>
  <si>
    <t>RS_GCF_000422405.1</t>
  </si>
  <si>
    <t>d__Bacteria;p__Actinobacteriota;c__Actinobacteria;o__Actinomycetales;f__Microbacteriaceae;g__Microbacterium;s__Microbacterium luticocti</t>
  </si>
  <si>
    <t>Microbacterium luticocti DSM 19459</t>
  </si>
  <si>
    <t>RS_GCF_000422625.1</t>
  </si>
  <si>
    <t>d__Bacteria;p__Actinobacteriota;c__Coriobacteriia;o__Coriobacteriales;f__Eggerthellaceae;g__Enterorhabdus;s__Enterorhabdus mucosicola</t>
  </si>
  <si>
    <t>Enterorhabdus mucosicola DSM 19490</t>
  </si>
  <si>
    <t>RS_GCF_000422745.1</t>
  </si>
  <si>
    <t>d__Bacteria;p__Actinobacteriota;c__Actinobacteria;o__Actinomycetales;f__Microbacteriaceae;g__Microbacterium;s__Microbacterium gubbeenense</t>
  </si>
  <si>
    <t>Microbacterium gubbeenense DSM 15944</t>
  </si>
  <si>
    <t>RS_GCF_000422805.1</t>
  </si>
  <si>
    <t>d__Bacteria;p__Actinobacteriota;c__Actinobacteria;o__Propionibacteriales;f__Nocardioidaceae;g__Nocardioides;s__Nocardioides halotolerans</t>
  </si>
  <si>
    <t>Nocardioides halotolerans DSM 19273</t>
  </si>
  <si>
    <t>RS_GCF_000422825.1</t>
  </si>
  <si>
    <t>d__Bacteria;p__Actinobacteriota;c__Actinobacteria;o__Propionibacteriales;f__Nocardioidaceae;g__Nocardioides;s__Nocardioides insulae</t>
  </si>
  <si>
    <t>Nocardioides insulae DSM 17944</t>
  </si>
  <si>
    <t>RS_GCF_000423025.1</t>
  </si>
  <si>
    <t>d__Bacteria;p__Actinobacteriota;c__Actinobacteria;o__Corynebacteriales;f__Corynebacteriaceae;g__Gordonia;s__Gordonia shandongensis</t>
  </si>
  <si>
    <t>Gordonia shandongensis DSM 45094</t>
  </si>
  <si>
    <t>RS_GCF_000423085.1</t>
  </si>
  <si>
    <t>d__Bacteria;p__Actinobacteriota;c__Actinobacteria;o__Propionibacteriales;f__Propionibacteriaceae;g__Granulicoccus;s__Granulicoccus phenolivorans</t>
  </si>
  <si>
    <t>Granulicoccus phenolivorans DSM 17626</t>
  </si>
  <si>
    <t>RS_GCF_000423205.1</t>
  </si>
  <si>
    <t>d__Bacteria;p__Actinobacteriota;c__Actinobacteria;o__Actinomycetales;f__Cellulomonadaceae;g__Jonesia;s__Jonesia quinghaiensis</t>
  </si>
  <si>
    <t>Jonesia quinghaiensis DSM 15701</t>
  </si>
  <si>
    <t>RS_GCF_000423445.1</t>
  </si>
  <si>
    <t>d__Bacteria;p__Actinobacteriota;c__Actinobacteria;o__Propionibacteriales;f__Propionibacteriaceae;g__Acidipropionibacterium;s__Acidipropionibacterium thoenii</t>
  </si>
  <si>
    <t>Acidipropionibacterium thoenii DSM 20276</t>
  </si>
  <si>
    <t>RS_GCF_000423465.1</t>
  </si>
  <si>
    <t>d__Bacteria;p__Actinobacteriota;c__Actinobacteria;o__Propionibacteriales;f__Propionibacteriaceae;g__Propionicicella;s__Propionicicella superfundia</t>
  </si>
  <si>
    <t>Propionicicella superfundia DSM 22317</t>
  </si>
  <si>
    <t>RS_GCF_000423485.1</t>
  </si>
  <si>
    <t>Propionimicrobium lymphophilum DSM 4903</t>
  </si>
  <si>
    <t>RS_GCF_000423665.1</t>
  </si>
  <si>
    <t>d__Bacteria;p__Actinobacteriota;c__Thermoleophilia;o__Solirubrobacterales;f__Solirubrobacteraceae;g__Solirubrobacter;s__Solirubrobacter soli</t>
  </si>
  <si>
    <t>Solirubrobacter soli DSM 22325</t>
  </si>
  <si>
    <t>RS_GCF_000424225.1</t>
  </si>
  <si>
    <t>d__Bacteria;p__Actinobacteriota;c__Actinobacteria;o__Actinomycetales;f__Bifidobacteriaceae;g__Bifidobacterium;s__</t>
  </si>
  <si>
    <t>Bifidobacterium sp. AGR2158</t>
  </si>
  <si>
    <t>RS_GCF_000424625.1</t>
  </si>
  <si>
    <t>d__Bacteria;p__Actinobacteriota;c__Thermoleophilia;o__Solirubrobacterales;f__Solirubrobacteraceae;g__Conexibacter_A;s__Conexibacter_A woesei</t>
  </si>
  <si>
    <t>Conexibacter woesei Iso977N</t>
  </si>
  <si>
    <t>RS_GCF_000424785.1</t>
  </si>
  <si>
    <t>Streptomyces sp. CNT360</t>
  </si>
  <si>
    <t>RS_GCF_000424825.1</t>
  </si>
  <si>
    <t>Streptomyces sp. CNH287</t>
  </si>
  <si>
    <t>RS_GCF_000424845.1</t>
  </si>
  <si>
    <t>Streptomyces sp. TAA040</t>
  </si>
  <si>
    <t>RS_GCF_000424905.1</t>
  </si>
  <si>
    <t>d__Bacteria;p__Actinobacteriota;c__Actinobacteria;o__Corynebacteriales;f__Micromonosporaceae;g__Micromonospora;s__Micromonospora pacifica_D</t>
  </si>
  <si>
    <t>Salinispora pacifica CNS237</t>
  </si>
  <si>
    <t>RS_GCF_000424945.1</t>
  </si>
  <si>
    <t>Streptomyces sp. 142MFCol3.1</t>
  </si>
  <si>
    <t>RS_GCF_000424965.1</t>
  </si>
  <si>
    <t>Streptomyces sp. TAA204</t>
  </si>
  <si>
    <t>RS_GCF_000425065.1</t>
  </si>
  <si>
    <t>d__Bacteria;p__Actinobacteriota;c__Actinobacteria;o__Streptosporangiales;f__Streptosporangiaceae;g__Actinomadura;s__Actinomadura rifamycini</t>
  </si>
  <si>
    <t>Actinomadura rifamycini DSM 43936</t>
  </si>
  <si>
    <t>RS_GCF_000425105.1</t>
  </si>
  <si>
    <t>d__Bacteria;p__Actinobacteriota;c__Actinobacteria;o__Actinomycetales;f__Microbacteriaceae;g__Agrococcus;s__Agrococcus lahaulensis</t>
  </si>
  <si>
    <t>Agrococcus lahaulensis DSM 17612</t>
  </si>
  <si>
    <t>RS_GCF_000425285.1</t>
  </si>
  <si>
    <t>d__Bacteria;p__Actinobacteriota;c__Actinobacteria;o__Propionibacteriales;f__Propionibacteriaceae;g__Acidipropionibacterium;s__Acidipropionibacterium jensenii</t>
  </si>
  <si>
    <t>Acidipropionibacterium jensenii DSM 20535</t>
  </si>
  <si>
    <t>RS_GCF_000425685.1</t>
  </si>
  <si>
    <t>d__Bacteria;p__Actinobacteriota;c__Actinobacteria;o__Actinomycetales;f__Microbacteriaceae;g__Gulosibacter;s__Gulosibacter molinativorax</t>
  </si>
  <si>
    <t>Gulosibacter molinativorax DSM 13485</t>
  </si>
  <si>
    <t>RS_GCF_000425945.1</t>
  </si>
  <si>
    <t>d__Bacteria;p__Actinobacteriota;c__Thermoleophilia;o__Solirubrobacterales;f__Solirubrobacteraceae;g__Solirubrobacter;s__</t>
  </si>
  <si>
    <t>Solirubrobacter sp. URHD0082</t>
  </si>
  <si>
    <t>RS_GCF_000425985.1</t>
  </si>
  <si>
    <t>Microbacterium sp. URHA0036</t>
  </si>
  <si>
    <t>RS_GCF_000426045.1</t>
  </si>
  <si>
    <t>d__Bacteria;p__Actinobacteriota;c__Actinobacteria;o__Propionibacteriales;f__Nocardioidaceae;g__Marmoricola;s__</t>
  </si>
  <si>
    <t>Marmoricola sp. URHB0036</t>
  </si>
  <si>
    <t>RS_GCF_000426065.1</t>
  </si>
  <si>
    <t>Mycobacterium sp. URHD0025</t>
  </si>
  <si>
    <t>RS_GCF_000426165.1</t>
  </si>
  <si>
    <t>Streptomyces sp. TAA486</t>
  </si>
  <si>
    <t>RS_GCF_000426185.1</t>
  </si>
  <si>
    <t>Cellulomonas sp. URHD0024</t>
  </si>
  <si>
    <t>RS_GCF_000426325.1</t>
  </si>
  <si>
    <t>Streptomyces sp. CNS606</t>
  </si>
  <si>
    <t>RS_GCF_000426385.1</t>
  </si>
  <si>
    <t>d__Bacteria;p__Actinobacteriota;c__Actinobacteria;o__Actinomycetales;f__Dermatophilaceae;g__Arsenicicoccus;s__Arsenicicoccus bolidensis</t>
  </si>
  <si>
    <t>Arsenicicoccus bolidensis DSM 15745</t>
  </si>
  <si>
    <t>RS_GCF_000426445.1</t>
  </si>
  <si>
    <t>d__Bacteria;p__Actinobacteriota;c__Actinobacteria;o__Actinomycetales;f__Brevibacteriaceae;g__Brevibacterium;s__Brevibacterium album</t>
  </si>
  <si>
    <t>Brevibacterium album DSM 18261</t>
  </si>
  <si>
    <t>RS_GCF_000426525.1</t>
  </si>
  <si>
    <t>d__Bacteria;p__Actinobacteriota;c__Actinobacteria;o__Propionibacteriales;f__Nocardioidaceae;g__Nocardioides;s__Nocardioides alkalitolerans</t>
  </si>
  <si>
    <t>Nocardioides alkalitolerans DSM 16699</t>
  </si>
  <si>
    <t>RS_GCF_000426605.1</t>
  </si>
  <si>
    <t>d__Bacteria;p__Actinobacteriota;c__Actinobacteria;o__Propionibacteriales;f__Propionibacteriaceae;g__Propionibacterium;s__Propionibacterium acidifaciens</t>
  </si>
  <si>
    <t>Propionibacterium acidifaciens DSM 21887</t>
  </si>
  <si>
    <t>RS_GCF_000426645.1</t>
  </si>
  <si>
    <t>d__Bacteria;p__Actinobacteriota;c__Actinobacteria;o__Corynebacteriales;f__Nakamurellaceae;g__Nakamurella_A;s__Nakamurella_A lactea</t>
  </si>
  <si>
    <t>Nakamurella lactea DSM 19367</t>
  </si>
  <si>
    <t>RS_GCF_000427315.1</t>
  </si>
  <si>
    <t>Arthrobacter sp. TB 26</t>
  </si>
  <si>
    <t>RS_GCF_000427825.1</t>
  </si>
  <si>
    <t>d__Bacteria;p__Actinobacteriota;c__Actinobacteria;o__Corynebacteriales;f__Pseudonocardiaceae;g__Thermocrispum;s__Thermocrispum municipale</t>
  </si>
  <si>
    <t>Thermocrispum municipale DSM 44069</t>
  </si>
  <si>
    <t>RS_GCF_000427865.1</t>
  </si>
  <si>
    <t>d__Bacteria;p__Actinobacteriota;c__Actinobacteria;o__Corynebacteriales;f__Corynebacteriaceae;g__Corynebacterium;s__Corynebacterium sputi</t>
  </si>
  <si>
    <t>Corynebacterium sputi DSM 45148</t>
  </si>
  <si>
    <t>RS_GCF_000427885.1</t>
  </si>
  <si>
    <t>d__Bacteria;p__Actinobacteriota;c__Actinobacteria;o__Corynebacteriales;f__Micromonosporaceae;g__Glycomyces;s__Glycomyces tenuis</t>
  </si>
  <si>
    <t>Glycomyces tenuis DSM 44171</t>
  </si>
  <si>
    <t>RS_GCF_000427905.1</t>
  </si>
  <si>
    <t>d__Bacteria;p__Actinobacteriota;c__Actinobacteria;o__Corynebacteriales;f__Pseudonocardiaceae;g__Thermocrispum;s__Thermocrispum agreste</t>
  </si>
  <si>
    <t>Thermocrispum agreste DSM 44070</t>
  </si>
  <si>
    <t>RS_GCF_000428685.1</t>
  </si>
  <si>
    <t>d__Bacteria;p__Actinobacteriota;c__Actinobacteria;o__Actinomycetales;f__Actinomycetaceae;g__Actinomyces;s__Actinomyces slackii</t>
  </si>
  <si>
    <t>Actinomyces slackii ATCC 49928</t>
  </si>
  <si>
    <t>RS_GCF_000428805.1</t>
  </si>
  <si>
    <t>d__Bacteria;p__Actinobacteriota;c__Actinobacteria;o__Corynebacteriales;f__Corynebacteriaceae;g__Corynebacterium;s__Corynebacterium freiburgense</t>
  </si>
  <si>
    <t>Corynebacterium freiburgense DSM 45254</t>
  </si>
  <si>
    <t>RS_GCF_000428945.1</t>
  </si>
  <si>
    <t>d__Bacteria;p__Actinobacteriota;c__Actinobacteria;o__Corynebacteriales;f__Micromonosporaceae;g__Hamadaea;s__Hamadaea tsunoensis</t>
  </si>
  <si>
    <t>Hamadaea tsunoensis DSM 44101</t>
  </si>
  <si>
    <t>RS_GCF_000429025.1</t>
  </si>
  <si>
    <t>d__Bacteria;p__Actinobacteriota;c__Actinobacteria;o__Corynebacteriales;f__Pseudonocardiaceae;g__Pseudonocardia;s__Pseudonocardia spinosispora</t>
  </si>
  <si>
    <t>Pseudonocardia spinosispora DSM 44797</t>
  </si>
  <si>
    <t>RS_GCF_000429105.1</t>
  </si>
  <si>
    <t>d__Bacteria;p__Actinobacteriota;c__Actinobacteria;o__Actinomycetales;f__Actinomycetaceae;g__Actinomyces_B;s__Actinomyces_B suimastitidis</t>
  </si>
  <si>
    <t>Actinomyces suimastitidis DSM 15538</t>
  </si>
  <si>
    <t>RS_GCF_000429185.1</t>
  </si>
  <si>
    <t>d__Bacteria;p__Actinobacteriota;c__Actinobacteria;o__Corynebacteriales;f__Pseudonocardiaceae;g__Actinoalloteichus;s__Actinoalloteichus cyanogriseus</t>
  </si>
  <si>
    <t>Actinoalloteichus cyanogriseus DSM 43889</t>
  </si>
  <si>
    <t>RS_GCF_000429225.1</t>
  </si>
  <si>
    <t>d__Bacteria;p__Actinobacteriota;c__Actinobacteria;o__Actinomycetales;f__Actinomycetaceae;g__Actinomyces;s__Actinomyces dentalis</t>
  </si>
  <si>
    <t>Actinomyces dentalis DSM 19115</t>
  </si>
  <si>
    <t>RS_GCF_000429245.1</t>
  </si>
  <si>
    <t>d__Bacteria;p__Actinobacteriota;c__Actinobacteria;o__Actinomycetales;f__Actinomycetaceae;g__Actinomyces_B;s__Actinomyces_B georgiae</t>
  </si>
  <si>
    <t>Actinomyces georgiae DSM 6843</t>
  </si>
  <si>
    <t>RS_GCF_000429265.1</t>
  </si>
  <si>
    <t>d__Bacteria;p__Actinobacteriota;c__Actinobacteria;o__Actinomycetales;f__Actinomycetaceae;g__Actinomyces;s__Actinomyces gerencseriae</t>
  </si>
  <si>
    <t>Actinomyces gerencseriae DSM 6844</t>
  </si>
  <si>
    <t>RS_GCF_000429885.1</t>
  </si>
  <si>
    <t>d__Bacteria;p__Actinobacteriota;c__Actinobacteria;o__Actinomycetales;f__Dermatophilaceae;g__Dermatophilus;s__Dermatophilus congolensis</t>
  </si>
  <si>
    <t>Dermatophilus congolensis DSM 44180 = NBRC 105199</t>
  </si>
  <si>
    <t>RS_GCF_000430445.1</t>
  </si>
  <si>
    <t>d__Bacteria;p__Actinobacteriota;c__Actinobacteria;o__Corynebacteriales;f__Pseudonocardiaceae;g__Saccharomonospora;s__Saccharomonospora iraqiensis</t>
  </si>
  <si>
    <t>Actinopolyspora iraqiensis IQ-H1</t>
  </si>
  <si>
    <t>RS_GCF_000430705.1</t>
  </si>
  <si>
    <t>d__Bacteria;p__Actinobacteriota;c__Actinobacteria;o__Actinomycetales;f__Micrococcaceae;g__Arthrobacter_C;s__Arthrobacter_C castelli</t>
  </si>
  <si>
    <t>Arthrobacter castelli DSM 16402</t>
  </si>
  <si>
    <t>RS_GCF_000442645.1</t>
  </si>
  <si>
    <t>d__Bacteria;p__Actinobacteriota;c__Actinobacteria;o__Corynebacteriales;f__Corynebacteriaceae;g__Corynebacterium;s__Corynebacterium maris</t>
  </si>
  <si>
    <t>Corynebacterium maris DSM 45190</t>
  </si>
  <si>
    <t>RS_GCF_000444875.1</t>
  </si>
  <si>
    <t>d__Bacteria;p__Actinobacteriota;c__Actinobacteria;o__Streptomycetales;f__Streptomycetaceae;g__Streptomyces;s__Streptomyces collinus</t>
  </si>
  <si>
    <t>Streptomyces collinus Tu 365</t>
  </si>
  <si>
    <t>RS_GCF_000454025.1</t>
  </si>
  <si>
    <t>Amycolatopsis mediterranei RB</t>
  </si>
  <si>
    <t>RS_GCF_000454045.1</t>
  </si>
  <si>
    <t>d__Bacteria;p__Actinobacteriota;c__Actinobacteria;o__Corynebacteriales;f__Corynebacteriaceae;g__Rhodococcus;s__Rhodococcus erythropolis</t>
  </si>
  <si>
    <t>Rhodococcus erythropolis CCM2595</t>
  </si>
  <si>
    <t>RS_GCF_000455125.1</t>
  </si>
  <si>
    <t>Mycobacterium sp. UM_WGJ</t>
  </si>
  <si>
    <t>RS_GCF_000455145.1</t>
  </si>
  <si>
    <t>d__Bacteria;p__Actinobacteriota;c__Actinobacteria;o__Corynebacteriales;f__Corynebacteriaceae;g__Mycobacterium;s__Mycobacterium brisbanense</t>
  </si>
  <si>
    <t>Mycobacterium sp. UM_WWY</t>
  </si>
  <si>
    <t>RS_GCF_000455165.1</t>
  </si>
  <si>
    <t>d__Bacteria;p__Actinobacteriota;c__Actinobacteria;o__Corynebacteriales;f__Corynebacteriaceae;g__Mycobacterium;s__Mycobacterium iranicum</t>
  </si>
  <si>
    <t>Mycobacterium iranicum UM_TJL</t>
  </si>
  <si>
    <t>RS_GCF_000455185.1</t>
  </si>
  <si>
    <t>d__Bacteria;p__Actinobacteriota;c__Actinobacteria;o__Corynebacteriales;f__Corynebacteriaceae;g__Mycobacterium;s__Mycobacterium cosmeticum</t>
  </si>
  <si>
    <t>Mycobacterium sp. UM_RHS</t>
  </si>
  <si>
    <t>RS_GCF_000455205.1</t>
  </si>
  <si>
    <t>Mycobacterium sp. UM_CSW</t>
  </si>
  <si>
    <t>RS_GCF_000455245.1</t>
  </si>
  <si>
    <t>d__Bacteria;p__Actinobacteriota;c__Actinobacteria;o__Actinomycetales;f__Micrococcaceae;g__Nesterenkonia;s__Nesterenkonia massiliensis</t>
  </si>
  <si>
    <t>Nesterenkonia massiliensis</t>
  </si>
  <si>
    <t>RS_GCF_000455325.1</t>
  </si>
  <si>
    <t>d__Bacteria;p__Actinobacteriota;c__Actinobacteria;o__Corynebacteriales;f__Corynebacteriaceae;g__Mycobacterium;s__Mycobacterium septicum</t>
  </si>
  <si>
    <t>Mycobacterium septicum DSM 44393</t>
  </si>
  <si>
    <t>RS_GCF_000455525.1</t>
  </si>
  <si>
    <t>Candidatus Microthrix parvicella RN1</t>
  </si>
  <si>
    <t>RS_GCF_000464495.1</t>
  </si>
  <si>
    <t>d__Bacteria;p__Actinobacteriota;c__Actinobacteria;o__Propionibacteriales;f__Propionibacteriaceae;g__Cutibacterium;s__Cutibacterium granulosum</t>
  </si>
  <si>
    <t>Cutibacterium granulosum TM11</t>
  </si>
  <si>
    <t>RS_GCF_000466165.1</t>
  </si>
  <si>
    <t>d__Bacteria;p__Actinobacteriota;c__Actinobacteria;o__Actinomycetales;f__Actinomycetaceae;g__F0332;s__</t>
  </si>
  <si>
    <t>Actinobaculum sp. oral taxon 183 str. F0552</t>
  </si>
  <si>
    <t>RS_GCF_000466185.1</t>
  </si>
  <si>
    <t>Actinomyces graevenitzii F0530</t>
  </si>
  <si>
    <t>RS_GCF_000466245.1</t>
  </si>
  <si>
    <t>Actinomyces johnsonii F0542</t>
  </si>
  <si>
    <t>RS_GCF_000466265.1</t>
  </si>
  <si>
    <t>Actinomyces sp. oral taxon 172 str. F0311</t>
  </si>
  <si>
    <t>RS_GCF_000466305.1</t>
  </si>
  <si>
    <t>Actinomyces sp. oral taxon 877 str. F0543</t>
  </si>
  <si>
    <t>RS_GCF_000468475.2</t>
  </si>
  <si>
    <t>d__Bacteria;p__Actinobacteriota;c__Actinobacteria;o__Streptosporangiales;f__Streptosporangiaceae;g__Actinomadura;s__Actinomadura madurae</t>
  </si>
  <si>
    <t>Actinomadura madurae LIID-AJ290</t>
  </si>
  <si>
    <t>RS_GCF_000469485.1</t>
  </si>
  <si>
    <t>d__Bacteria;p__Actinobacteriota;c__Actinobacteria;o__Actinomycetales;f__Microbacteriaceae;g__Leifsonia;s__Leifsonia aquatica</t>
  </si>
  <si>
    <t>Leifsonia aquatica ATCC 14665</t>
  </si>
  <si>
    <t>RS_GCF_000471045.1</t>
  </si>
  <si>
    <t>d__Bacteria;p__Actinobacteriota;c__Actinobacteria;o__Propionibacteriales;f__Nocardioidaceae;g__Aeromicrobium;s__</t>
  </si>
  <si>
    <t>actinobacterium LLX17</t>
  </si>
  <si>
    <t>RS_GCF_000472025.1</t>
  </si>
  <si>
    <t>Gordonia amicalis CCMA-559</t>
  </si>
  <si>
    <t>RS_GCF_000473265.1</t>
  </si>
  <si>
    <t>d__Bacteria;p__Actinobacteriota;c__Actinobacteria;o__Corynebacteriales;f__Pseudonocardiaceae;g__Amycolatopsis_A;s__Amycolatopsis_A thermoflava</t>
  </si>
  <si>
    <t>Amycolatopsis thermoflava N1165</t>
  </si>
  <si>
    <t>RS_GCF_000477715.1</t>
  </si>
  <si>
    <t>d__Bacteria;p__Actinobacteriota;c__Actinobacteria;o__Propionibacteriales;f__Propionibacteriaceae;g__Cutibacterium;s__</t>
  </si>
  <si>
    <t>Propionibacterium sp. KPL1844</t>
  </si>
  <si>
    <t>RS_GCF_000477915.1</t>
  </si>
  <si>
    <t>Corynebacterium sp. KPL1996</t>
  </si>
  <si>
    <t>RS_GCF_000478015.1</t>
  </si>
  <si>
    <t>Corynebacterium sp. KPL1859</t>
  </si>
  <si>
    <t>RS_GCF_000478035.1</t>
  </si>
  <si>
    <t>d__Bacteria;p__Actinobacteriota;c__Actinobacteria;o__Corynebacteriales;f__Corynebacteriaceae;g__Corynebacterium;s__Corynebacterium aurimucosum_A</t>
  </si>
  <si>
    <t>Corynebacterium sp. KPL1857</t>
  </si>
  <si>
    <t>RS_GCF_000478055.1</t>
  </si>
  <si>
    <t>Corynebacterium sp. KPL1856</t>
  </si>
  <si>
    <t>RS_GCF_000478275.1</t>
  </si>
  <si>
    <t>d__Bacteria;p__Actinobacteriota;c__Actinobacteria;o__Corynebacteriales;f__Pseudonocardiaceae;g__Amycolatopsis;s__Amycolatopsis orientalis</t>
  </si>
  <si>
    <t>Amycolatopsis orientalis DSM 40040 = KCTC 9412</t>
  </si>
  <si>
    <t>RS_GCF_000478885.1</t>
  </si>
  <si>
    <t>d__Bacteria;p__Actinobacteriota;c__Coriobacteriia;o__Coriobacteriales;f__Eggerthellaceae;g__Adlercreutzia;s__Adlercreutzia equolifaciens</t>
  </si>
  <si>
    <t>Adlercreutzia equolifaciens DSM 19450</t>
  </si>
  <si>
    <t>RS_GCF_000479025.1</t>
  </si>
  <si>
    <t>Rothia aeria F0184</t>
  </si>
  <si>
    <t>RS_GCF_000482385.1</t>
  </si>
  <si>
    <t>Nocardia sp. CNY236</t>
  </si>
  <si>
    <t>RS_GCF_000482545.1</t>
  </si>
  <si>
    <t>d__Bacteria;p__Actinobacteriota;c__Actinobacteria;o__Actinomycetales;f__Micrococcaceae;g__Arthrobacter_A;s__</t>
  </si>
  <si>
    <t>Arthrobacter sp. 35W</t>
  </si>
  <si>
    <t>RS_GCF_000482705.1</t>
  </si>
  <si>
    <t>d__Bacteria;p__Actinobacteriota;c__Actinobacteria;o__Corynebacteriales;f__Micromonosporaceae;g__Glycomyces;s__Glycomyces arizonensis</t>
  </si>
  <si>
    <t>Glycomyces arizonensis DSM 44726</t>
  </si>
  <si>
    <t>RS_GCF_000482865.1</t>
  </si>
  <si>
    <t>d__Bacteria;p__Actinobacteriota;c__Actinobacteria;o__Corynebacteriales;f__Pseudonocardiaceae;g__Actinokineospora_A;s__Actinokineospora_A inagensis</t>
  </si>
  <si>
    <t>Actinokineospora inagensis DSM 44258</t>
  </si>
  <si>
    <t>RS_GCF_000484675.1</t>
  </si>
  <si>
    <t>d__Bacteria;p__Actinobacteriota;c__Actinobacteria;o__Actinomycetales;f__Bifidobacteriaceae;g__Bifidobacterium;s__Bifidobacterium choerinum</t>
  </si>
  <si>
    <t>Bifidobacterium choerinum DSM 20434</t>
  </si>
  <si>
    <t>RS_GCF_000484695.1</t>
  </si>
  <si>
    <t>d__Bacteria;p__Actinobacteriota;c__Actinobacteria;o__Corynebacteriales;f__Micromonosporaceae;g__Micromonospora;s__Micromonospora pacifica_E</t>
  </si>
  <si>
    <t>Salinispora pacifica CNY202</t>
  </si>
  <si>
    <t>RS_GCF_000494755.1</t>
  </si>
  <si>
    <t>d__Bacteria;p__Actinobacteriota;c__Actinobacteria;o__Corynebacteriales;f__Micromonosporaceae;g__Actinoplanes_A;s__Actinoplanes_A friuliensis</t>
  </si>
  <si>
    <t>Actinoplanes friuliensis DSM 7358</t>
  </si>
  <si>
    <t>RS_GCF_000495635.1</t>
  </si>
  <si>
    <t>d__Bacteria;p__Actinobacteriota;c__Actinobacteria;o__Streptomycetales;f__Streptomycetaceae;g__Streptomyces;s__Streptomyces sp28</t>
  </si>
  <si>
    <t>Streptomyces sp. GBA 94-10</t>
  </si>
  <si>
    <t>RS_GCF_000495755.1</t>
  </si>
  <si>
    <t>Streptomyces sp. PVA 94-07</t>
  </si>
  <si>
    <t>RS_GCF_000497205.1</t>
  </si>
  <si>
    <t>d__Bacteria;p__Actinobacteriota;c__Actinobacteria;o__Corynebacteriales;f__Pseudonocardiaceae;g__Saccharopolyspora;s__Saccharopolyspora rectivirgula</t>
  </si>
  <si>
    <t>Saccharopolyspora rectivirgula DSM 43747</t>
  </si>
  <si>
    <t>RS_GCF_000497405.1</t>
  </si>
  <si>
    <t>Streptomycetaceae bacterium MP113-05</t>
  </si>
  <si>
    <t>RS_GCF_000497445.1</t>
  </si>
  <si>
    <t>d__Bacteria;p__Actinobacteriota;c__Actinobacteria;o__Streptomycetales;f__Streptomycetaceae;g__Streptomyces;s__Streptomyces roseochromogenus</t>
  </si>
  <si>
    <t>Streptomyces roseochromogenus subsp. oscitans DS 12.976</t>
  </si>
  <si>
    <t>RS_GCF_000499185.1</t>
  </si>
  <si>
    <t>Bifidobacterium sp. A11</t>
  </si>
  <si>
    <t>RS_GCF_000499285.1</t>
  </si>
  <si>
    <t>Bifidobacterium sp. 7101</t>
  </si>
  <si>
    <t>RS_GCF_000503935.1</t>
  </si>
  <si>
    <t>Gordonia alkanivorans CGMCC 6845</t>
  </si>
  <si>
    <t>RS_GCF_000504245.1</t>
  </si>
  <si>
    <t>d__Bacteria;p__Actinobacteriota;c__Actinobacteria;o__Corynebacteriales;f__Pseudonocardiaceae;g__Amycolatopsis_C;s__Amycolatopsis_C halophila</t>
  </si>
  <si>
    <t>Amycolatopsis halophila YIM 93223</t>
  </si>
  <si>
    <t>RS_GCF_000504805.1</t>
  </si>
  <si>
    <t>Mycobacterium avium 10-5581</t>
  </si>
  <si>
    <t>RS_GCF_000506245.1</t>
  </si>
  <si>
    <t>d__Bacteria;p__Actinobacteriota;c__Actinobacteria;o__Corynebacteriales;f__Corynebacteriaceae;g__Williamsia;s__Williamsia muralis</t>
  </si>
  <si>
    <t>Williamsia sp. D3</t>
  </si>
  <si>
    <t>RS_GCF_000509385.1</t>
  </si>
  <si>
    <t>d__Bacteria;p__Actinobacteriota;c__Actinobacteria;o__Actinomycetales;f__Microbacteriaceae;g__Microbacterium;s__Microbacterium arborescens</t>
  </si>
  <si>
    <t>Microbacterium sp. TS-1</t>
  </si>
  <si>
    <t>RS_GCF_000511135.2</t>
  </si>
  <si>
    <t>d__Bacteria;p__Actinobacteriota;c__Actinobacteria;o__Streptosporangiales;f__Streptosporangiaceae;g__Microbispora;s__</t>
  </si>
  <si>
    <t>Microbispora sp. ATCC PTA-5024</t>
  </si>
  <si>
    <t>RS_GCF_000514015.1</t>
  </si>
  <si>
    <t>d__Bacteria;p__Actinobacteriota;c__Actinobacteria;o__Actinomycetales;f__Micrococcaceae;g__Paenarthrobacter;s__Paenarthrobacter nicotinovorans</t>
  </si>
  <si>
    <t>Paenarthrobacter nicotinovorans 231Sha2.1M6</t>
  </si>
  <si>
    <t>RS_GCF_000514155.1</t>
  </si>
  <si>
    <t>Paenarthrobacter nicotinovorans 26Cvi1.1E</t>
  </si>
  <si>
    <t>RS_GCF_000514615.1</t>
  </si>
  <si>
    <t>Salinispora arenicola CNT850</t>
  </si>
  <si>
    <t>RS_GCF_000514715.1</t>
  </si>
  <si>
    <t>Streptomyces sp. CNH099</t>
  </si>
  <si>
    <t>RS_GCF_000514815.1</t>
  </si>
  <si>
    <t>d__Bacteria;p__Actinobacteriota;c__Actinobacteria;o__Corynebacteriales;f__Micromonosporaceae;g__Micromonospora;s__Micromonospora pacifica_F</t>
  </si>
  <si>
    <t>Salinispora pacifica CNT569</t>
  </si>
  <si>
    <t>RS_GCF_000515095.1</t>
  </si>
  <si>
    <t>Salinispora tropica CNB476</t>
  </si>
  <si>
    <t>RS_GCF_000515115.1</t>
  </si>
  <si>
    <t>d__Bacteria;p__Actinobacteriota;c__Actinobacteria;o__Streptosporangiales;f__Streptosporangiaceae;g__Nocardiopsis;s__</t>
  </si>
  <si>
    <t>Nocardiopsis sp. CNT312</t>
  </si>
  <si>
    <t>RS_GCF_000515355.1</t>
  </si>
  <si>
    <t>d__Bacteria;p__Actinobacteriota;c__Actinobacteria;o__Actinomycetales;f__Cellulomonadaceae;g__Promicromonospora;s__Promicromonospora kroppenstedtii</t>
  </si>
  <si>
    <t>Promicromonospora kroppenstedtii DSM 19349</t>
  </si>
  <si>
    <t>RS_GCF_000515395.1</t>
  </si>
  <si>
    <t>d__Bacteria;p__Actinobacteriota;c__Actinobacteria;o__Jiangellales;f__Jiangellaceae;g__Jiangella;s__Jiangella gansuensis</t>
  </si>
  <si>
    <t>Jiangella gansuensis DSM 44835</t>
  </si>
  <si>
    <t>d__Bacteria;p__Actinobacteriota;c__Actinobacteria;o__Streptomycetales;f__Streptomycetaceae;g__Streptomyces;s__Streptomyces exfoliatus_A</t>
  </si>
  <si>
    <t>RS_GCF_000518265.1</t>
  </si>
  <si>
    <t>d__Bacteria;p__Actinobacteriota;c__Actinobacteria;o__Streptosporangiales;f__Streptosporangiaceae;g__Actinomadura_A;s__Actinomadura_A oligospora</t>
  </si>
  <si>
    <t>Actinomadura oligospora ATCC 43269</t>
  </si>
  <si>
    <t>RS_GCF_000519005.1</t>
  </si>
  <si>
    <t>Nocardioides sp. J54</t>
  </si>
  <si>
    <t>RS_GCF_000519205.1</t>
  </si>
  <si>
    <t>d__Bacteria;p__Actinobacteriota;c__Actinobacteria;o__Corynebacteriales;f__Pseudonocardiaceae;g__Amycolatopsis_A;s__Amycolatopsis_A taiwanensis</t>
  </si>
  <si>
    <t>Amycolatopsis taiwanensis DSM 45107</t>
  </si>
  <si>
    <t>RS_GCF_000519325.1</t>
  </si>
  <si>
    <t>d__Bacteria;p__Actinobacteriota;c__Thermoleophilia;o__Solirubrobacterales;f__Solirubrobacteraceae;g__Patulibacter;s__Patulibacter minatonensis</t>
  </si>
  <si>
    <t>Patulibacter minatonensis DSM 18081</t>
  </si>
  <si>
    <t>RS_GCF_000520495.1</t>
  </si>
  <si>
    <t>d__Bacteria;p__Actinobacteriota;c__Actinobacteria;o__Actinomycetales;f__Micrococcaceae;g__Arthrobacter_C;s__</t>
  </si>
  <si>
    <t>Arthrobacter sp. H14</t>
  </si>
  <si>
    <t>RS_GCF_000520515.1</t>
  </si>
  <si>
    <t>Arthrobacter sp. H20</t>
  </si>
  <si>
    <t>RS_GCF_000520535.1</t>
  </si>
  <si>
    <t>Arthrobacter sp. H41</t>
  </si>
  <si>
    <t>RS_GCF_000520555.1</t>
  </si>
  <si>
    <t>Arthrobacter sp. Br18</t>
  </si>
  <si>
    <t>RS_GCF_000520595.1</t>
  </si>
  <si>
    <t>Arthrobacter sp. H5</t>
  </si>
  <si>
    <t>RS_GCF_000522505.1</t>
  </si>
  <si>
    <t>d__Bacteria;p__Actinobacteriota;c__Actinobacteria;o__Actinomycetales;f__Bifidobacteriaceae;g__Bifidobacterium;s__Bifidobacterium moukalabense</t>
  </si>
  <si>
    <t>Bifidobacterium moukalabense DSM 27321</t>
  </si>
  <si>
    <t>RS_GCF_000523235.1</t>
  </si>
  <si>
    <t>d__Bacteria;p__Actinobacteriota;c__Actinobacteria;o__Corynebacteriales;f__Corynebacteriaceae;g__Nocardia;s__Nocardia nova_A</t>
  </si>
  <si>
    <t>Nocardia nova SH22a</t>
  </si>
  <si>
    <t>RS_GCF_000524055.1</t>
  </si>
  <si>
    <t>d__Bacteria;p__Actinobacteriota;c__Actinobacteria;o__Corynebacteriales;f__Corynebacteriaceae;g__Mycobacterium;s__Mycobacterium kansasii_D</t>
  </si>
  <si>
    <t>Mycobacterium kansasii 732</t>
  </si>
  <si>
    <t>RS_GCF_000524475.1</t>
  </si>
  <si>
    <t>d__Bacteria;p__Actinobacteriota;c__Actinobacteria;o__Corynebacteriales;f__Corynebacteriaceae;g__Tomitella;s__Tomitella biformata</t>
  </si>
  <si>
    <t>Tomitella biformata AHU 1821</t>
  </si>
  <si>
    <t>RS_GCF_000525635.1</t>
  </si>
  <si>
    <t>d__Bacteria;p__Actinobacteriota;c__Actinobacteria;o__Corynebacteriales;f__Pseudonocardiaceae;g__Kutzneria;s__Kutzneria albida</t>
  </si>
  <si>
    <t>Kutzneria albida DSM 43870</t>
  </si>
  <si>
    <t>RS_GCF_000525655.1</t>
  </si>
  <si>
    <t>d__Bacteria;p__Actinobacteriota;c__Actinobacteria;o__Corynebacteriales;f__Corynebacteriaceae;g__Corynebacterium;s__Corynebacterium falsenii</t>
  </si>
  <si>
    <t>Corynebacterium falsenii DSM 44353</t>
  </si>
  <si>
    <t>RS_GCF_000526215.1</t>
  </si>
  <si>
    <t>Nocardia sp. BMG51109</t>
  </si>
  <si>
    <t>RS_GCF_000526335.1</t>
  </si>
  <si>
    <t>Arthrobacter sp. 31Y</t>
  </si>
  <si>
    <t>RS_GCF_000526515.1</t>
  </si>
  <si>
    <t>d__Bacteria;p__Actinobacteriota;c__Actinobacteria;o__Actinomycetales;f__Cellulomonadaceae;g__Actinotalea;s__</t>
  </si>
  <si>
    <t>Cellulomonas sp. KRMCY2</t>
  </si>
  <si>
    <t>RS_GCF_000526535.1</t>
  </si>
  <si>
    <t>d__Bacteria;p__Actinobacteriota;c__Actinobacteria;o__Actinomycetales;f__Micrococcaceae;g__Kocuria;s__Kocuria palustris</t>
  </si>
  <si>
    <t>Microbacterium sp. KROCY2</t>
  </si>
  <si>
    <t>RS_GCF_000526595.1</t>
  </si>
  <si>
    <t>d__Bacteria;p__Actinobacteriota;c__Actinobacteria;o__Actinomycetales;f__Cellulomonadaceae;g__Cellulosimicrobium;s__Cellulosimicrobium cellulans_B</t>
  </si>
  <si>
    <t>Cellulosimicrobium cellulans J36</t>
  </si>
  <si>
    <t>RS_GCF_000526915.1</t>
  </si>
  <si>
    <t>d__Bacteria;p__Actinobacteriota;c__Actinobacteria;o__Corynebacteriales;f__Corynebacteriaceae;g__Mycobacterium;s__Mycobacterium genavense</t>
  </si>
  <si>
    <t>Mycobacterium genavense ATCC 51234</t>
  </si>
  <si>
    <t>RS_GCF_000527075.1</t>
  </si>
  <si>
    <t>d__Bacteria;p__Actinobacteriota;c__Actinobacteria;o__Corynebacteriales;f__Pseudonocardiaceae;g__Saccharomonospora;s__</t>
  </si>
  <si>
    <t>Saccharomonospora sp. CNQ490</t>
  </si>
  <si>
    <t>RS_GCF_000527155.1</t>
  </si>
  <si>
    <t>d__Bacteria;p__Actinobacteriota;c__Actinobacteria;o__Corynebacteriales;f__Micromonosporaceae;g__Haloglycomyces;s__Haloglycomyces albus</t>
  </si>
  <si>
    <t>Haloglycomyces albus DSM 45210</t>
  </si>
  <si>
    <t>RS_GCF_000527195.1</t>
  </si>
  <si>
    <t>Streptomyces sp. CNH189</t>
  </si>
  <si>
    <t>RS_GCF_000550785.1</t>
  </si>
  <si>
    <t>Corynebacterium casei LMG S-19264</t>
  </si>
  <si>
    <t>RS_GCF_000550805.1</t>
  </si>
  <si>
    <t>d__Bacteria;p__Actinobacteriota;c__Actinobacteria;o__Corynebacteriales;f__Corynebacteriaceae;g__Corynebacterium;s__Corynebacterium vitaeruminis</t>
  </si>
  <si>
    <t>Corynebacterium vitaeruminis DSM 20294</t>
  </si>
  <si>
    <t>RS_GCF_000559085.1</t>
  </si>
  <si>
    <t>d__Bacteria;p__Actinobacteriota;c__Actinobacteria;o__Corynebacteriales;f__Corynebacteriaceae;g__Mycobacterium;s__Mycobacterium aromaticivorans</t>
  </si>
  <si>
    <t>Mycobacterium aromaticivorans JS19b1 = JCM 16368</t>
  </si>
  <si>
    <t>RS_GCF_000564855.1</t>
  </si>
  <si>
    <t>d__Bacteria;p__Actinobacteriota;c__Actinobacteria;o__Corynebacteriales;f__Pseudonocardiaceae;g__Actinokineospora_B;s__Actinokineospora_B spheciospongiae</t>
  </si>
  <si>
    <t>Actinokineospora spheciospongiae</t>
  </si>
  <si>
    <t>RS_GCF_000568255.1</t>
  </si>
  <si>
    <t>d__Bacteria;p__Actinobacteriota;c__Actinobacteria;o__Corynebacteriales;f__Pseudonocardiaceae;g__Kutzneria;s__</t>
  </si>
  <si>
    <t>Kutzneria sp. 744</t>
  </si>
  <si>
    <t>RS_GCF_000568915.1</t>
  </si>
  <si>
    <t>d__Bacteria;p__Actinobacteriota;c__Actinobacteria;o__Corynebacteriales;f__Micromonosporaceae;g__Micromonospora;s__Micromonospora purpureochromogenes</t>
  </si>
  <si>
    <t>Micromonospora sp. M42</t>
  </si>
  <si>
    <t>RS_GCF_000569055.1</t>
  </si>
  <si>
    <t>d__Bacteria;p__Actinobacteriota;c__Actinobacteria;o__Actinomycetales;f__Bifidobacteriaceae;g__Bifidobacterium;s__Bifidobacterium breve</t>
  </si>
  <si>
    <t>Bifidobacterium breve 689b</t>
  </si>
  <si>
    <t>RS_GCF_000576425.1</t>
  </si>
  <si>
    <t>d__Bacteria;p__Actinobacteriota;c__Actinobacteria;o__Actinomycetales;f__Dermabacteraceae;g__Brachybacterium;s__Brachybacterium phenoliresistens</t>
  </si>
  <si>
    <t>Brachybacterium phenoliresistens</t>
  </si>
  <si>
    <t>RS_GCF_000576575.1</t>
  </si>
  <si>
    <t>d__Bacteria;p__Actinobacteriota;c__Actinobacteria;o__Actinomycetales;f__Dermatophilaceae;g__Intrasporangium_A;s__Intrasporangium_A chromatireducens</t>
  </si>
  <si>
    <t>Intrasporangium chromatireducens Q5-1</t>
  </si>
  <si>
    <t>RS_GCF_000576595.1</t>
  </si>
  <si>
    <t>d__Bacteria;p__Actinobacteriota;c__Actinobacteria;o__Actinomycetales;f__Dermatophilaceae;g__Intrasporangium_B;s__Intrasporangium_B oryzae</t>
  </si>
  <si>
    <t>Intrasporangium oryzae NRRL B-24470</t>
  </si>
  <si>
    <t>RS_GCF_000577555.1</t>
  </si>
  <si>
    <t>d__Bacteria;p__Actinobacteriota;c__Actinobacteria;o__Corynebacteriales;f__Corynebacteriaceae;g__Corynebacterium;s__Corynebacterium jeddahense</t>
  </si>
  <si>
    <t>Corynebacterium jeddahense</t>
  </si>
  <si>
    <t>RS_GCF_000582475.1</t>
  </si>
  <si>
    <t>Nesterenkonia sp. AN1</t>
  </si>
  <si>
    <t>RS_GCF_000582785.1</t>
  </si>
  <si>
    <t>d__Bacteria;p__Actinobacteriota;c__Actinobacteria;o__Corynebacteriales;f__Geodermatophilaceae;g__Blastococcus;s__Blastococcus massiliensis</t>
  </si>
  <si>
    <t>Candidatus Blastococcus massiliensis AP3</t>
  </si>
  <si>
    <t>RS_GCF_000583215.1</t>
  </si>
  <si>
    <t>Brevibacterium sp. VCM10</t>
  </si>
  <si>
    <t>RS_GCF_000583735.1</t>
  </si>
  <si>
    <t>d__Bacteria;p__Actinobacteriota;c__Actinobacteria;o__Corynebacteriales;f__Corynebacteriaceae;g__Rhodococcus;s__Rhodococcus wratislaviensis</t>
  </si>
  <si>
    <t>Rhodococcus wratislaviensis NBRC 100605</t>
  </si>
  <si>
    <t>RS_GCF_000585375.1</t>
  </si>
  <si>
    <t>d__Bacteria;p__Actinobacteriota;c__Actinobacteria;o__Corynebacteriales;f__Cryptosporangiaceae;g__Cryptosporangium;s__Cryptosporangium arvum</t>
  </si>
  <si>
    <t>Cryptosporangium arvum DSM 44712</t>
  </si>
  <si>
    <t>RS_GCF_000590555.1</t>
  </si>
  <si>
    <t>d__Bacteria;p__Actinobacteriota;c__Actinobacteria;o__Corynebacteriales;f__Corynebacteriaceae;g__Corynebacterium;s__Corynebacterium argentoratense</t>
  </si>
  <si>
    <t>Corynebacterium argentoratense DSM 44202</t>
  </si>
  <si>
    <t>RS_GCF_000599545.1</t>
  </si>
  <si>
    <t>d__Bacteria;p__Actinobacteriota;c__Actinobacteria;o__Corynebacteriales;f__Corynebacteriaceae;g__Rhodococcus;s__Rhodococcus opacus_A</t>
  </si>
  <si>
    <t>Rhodococcus opacus PD630</t>
  </si>
  <si>
    <t>RS_GCF_000603945.1</t>
  </si>
  <si>
    <t>d__Bacteria;p__Actinobacteriota;c__Actinobacteria;o__Actinomycetales;f__Cellulomonadaceae;g__Actinotalea;s__Actinotalea ferrariae</t>
  </si>
  <si>
    <t>Actinotalea ferrariae CF5-4</t>
  </si>
  <si>
    <t>RS_GCF_000612055.1</t>
  </si>
  <si>
    <t>d__Bacteria;p__Actinobacteriota;c__Actinobacteria;o__Actinomycetales;f__Actinomycetaceae;g__Trueperella;s__Trueperella pyogenes</t>
  </si>
  <si>
    <t>Trueperella pyogenes</t>
  </si>
  <si>
    <t>RS_GCF_000612545.1</t>
  </si>
  <si>
    <t>Streptomyces sp. PCS3-D2</t>
  </si>
  <si>
    <t>RS_GCF_000612725.1</t>
  </si>
  <si>
    <t>d__Bacteria;p__Actinobacteriota;c__Actinobacteria;o__Corynebacteriales;f__Corynebacteriaceae;g__Mycobacterium;s__Mycobacterium austroafricanum</t>
  </si>
  <si>
    <t>Mycobacterium austroafricanum</t>
  </si>
  <si>
    <t>RS_GCF_000612825.1</t>
  </si>
  <si>
    <t>d__Bacteria;p__Actinobacteriota;c__Actinobacteria;o__Corynebacteriales;f__Corynebacteriaceae;g__Mycobacterium;s__Mycobacterium mageritense</t>
  </si>
  <si>
    <t>Mycobacterium mageritense DSM 44476 = CIP 104973</t>
  </si>
  <si>
    <t>RS_GCF_000612885.1</t>
  </si>
  <si>
    <t>d__Bacteria;p__Actinobacteriota;c__Actinobacteria;o__Corynebacteriales;f__Corynebacteriaceae;g__Mycobacterium;s__Mycobacterium vulneris</t>
  </si>
  <si>
    <t>Mycobacterium vulneris</t>
  </si>
  <si>
    <t>RS_GCF_000613185.1</t>
  </si>
  <si>
    <t>Mycobacterium cosmeticum</t>
  </si>
  <si>
    <t>RS_GCF_000613245.1</t>
  </si>
  <si>
    <t>d__Bacteria;p__Actinobacteriota;c__Actinobacteria;o__Corynebacteriales;f__Corynebacteriaceae;g__Mycobacterium;s__Mycobacterium asiaticum</t>
  </si>
  <si>
    <t>Mycobacterium asiaticum DSM 44297</t>
  </si>
  <si>
    <t>RS_GCF_000619965.1</t>
  </si>
  <si>
    <t>d__Bacteria;p__Actinobacteriota;c__Actinobacteria;o__Propionibacteriales;f__Propionibacteriaceae;g__Tessaracoccus;s__</t>
  </si>
  <si>
    <t>Propionibacteriaceae bacterium P6A17</t>
  </si>
  <si>
    <t>RS_GCF_000620185.1</t>
  </si>
  <si>
    <t>d__Bacteria;p__Actinobacteriota;c__Actinobacteria;o__Corynebacteriales;f__Geodermatophilaceae;g__Blastococcus;s__</t>
  </si>
  <si>
    <t>Geodermatophilaceae bacterium URHB0062</t>
  </si>
  <si>
    <t>RS_GCF_000620205.1</t>
  </si>
  <si>
    <t>Geodermatophilaceae bacterium URHA0031</t>
  </si>
  <si>
    <t>RS_GCF_000620445.1</t>
  </si>
  <si>
    <t>d__Bacteria;p__Actinobacteriota;c__Actinobacteria;o__Actinomycetales;f__Microbacteriaceae;g__Microbacterium;s__Microbacterium sp6</t>
  </si>
  <si>
    <t>Microbacterium sp. UNC423CL45Tsu</t>
  </si>
  <si>
    <t>RS_GCF_000620625.1</t>
  </si>
  <si>
    <t>Mycobacterium sp. URHB0044</t>
  </si>
  <si>
    <t>RS_GCF_000620645.1</t>
  </si>
  <si>
    <t>Nocardioides sp. URHA0032</t>
  </si>
  <si>
    <t>RS_GCF_000620705.1</t>
  </si>
  <si>
    <t>Nocardioides sp. URHA0020</t>
  </si>
  <si>
    <t>RS_GCF_000620785.1</t>
  </si>
  <si>
    <t>d__Bacteria;p__Actinobacteriota;c__Actinobacteria;o__Corynebacteriales;f__Pseudonocardiaceae;g__Pseudonocardia;s__Pseudonocardia acaciae</t>
  </si>
  <si>
    <t>Pseudonocardia acaciae DSM 45401</t>
  </si>
  <si>
    <t>RS_GCF_000626675.1</t>
  </si>
  <si>
    <t>d__Bacteria;p__Actinobacteriota;c__Actinobacteria;o__Corynebacteriales;f__Corynebacteriaceae;g__Corynebacterium;s__Corynebacterium glyciniphilum</t>
  </si>
  <si>
    <t>Corynebacterium glyciniphilum AJ 3170</t>
  </si>
  <si>
    <t>Microbacterium oleivorans</t>
  </si>
  <si>
    <t>RS_GCF_000633415.1</t>
  </si>
  <si>
    <t>Leucobacter sp. PH1c</t>
  </si>
  <si>
    <t>RS_GCF_000633535.1</t>
  </si>
  <si>
    <t>d__Bacteria;p__Actinobacteriota;c__Actinobacteria;o__Actinomycetales;f__Microbacteriaceae;g__Leifsonia;s__Leifsonia aquatica_A</t>
  </si>
  <si>
    <t>Leifsonia aquatica H1aii</t>
  </si>
  <si>
    <t>RS_GCF_000661895.1</t>
  </si>
  <si>
    <t>d__Bacteria;p__Actinobacteriota;c__Rubrobacteria;o__Rubrobacterales;f__Rubrobacteraceae;g__Rubrobacter;s__Rubrobacter radiotolerans</t>
  </si>
  <si>
    <t>Rubrobacter radiotolerans</t>
  </si>
  <si>
    <t>RS_GCF_000685355.1</t>
  </si>
  <si>
    <t>Microbacterium sp. CH12i</t>
  </si>
  <si>
    <t>RS_GCF_000685765.2</t>
  </si>
  <si>
    <t>Frankia sp. BMG5.23</t>
  </si>
  <si>
    <t>RS_GCF_000685965.1</t>
  </si>
  <si>
    <t>Arthrobacter sp. UNC362MFTsu5.1</t>
  </si>
  <si>
    <t>RS_GCF_000686685.1</t>
  </si>
  <si>
    <t>Curtobacterium sp. UNCCL17</t>
  </si>
  <si>
    <t>RS_GCF_000686765.1</t>
  </si>
  <si>
    <t>Streptomyces sp. UNC401CLCol</t>
  </si>
  <si>
    <t>RS_GCF_000686785.1</t>
  </si>
  <si>
    <t>Rhodococcus sp. UNC363MFTsu5.1</t>
  </si>
  <si>
    <t>RS_GCF_000688095.1</t>
  </si>
  <si>
    <t>d__Bacteria;p__Actinobacteriota;c__Thermoleophilia;o__Solirubrobacterales;f__Solirubrobacteraceae;g__Conexibacter_A;s__</t>
  </si>
  <si>
    <t>Solirubrobacterales bacterium URHD0059</t>
  </si>
  <si>
    <t>RS_GCF_000688395.1</t>
  </si>
  <si>
    <t>d__Bacteria;p__Actinobacteriota;c__Actinobacteria;o__Actinomycetales;f__Micrococcaceae;g__Haematomicrobium;s__Haematomicrobium sanguinis</t>
  </si>
  <si>
    <t>Haematomicrobium sanguinis DSM 21259</t>
  </si>
  <si>
    <t>RS_GCF_000688435.1</t>
  </si>
  <si>
    <t>RS_GCF_000688475.1</t>
  </si>
  <si>
    <t>Cellulomonas sp. URHE0023</t>
  </si>
  <si>
    <t>RS_GCF_000689255.1</t>
  </si>
  <si>
    <t>d__Bacteria;p__Actinobacteriota;c__Actinobacteria;o__Corynebacteriales;f__Corynebacteriaceae;g__Mycobacterium;s__Mycobacterium triplex</t>
  </si>
  <si>
    <t>Mycobacterium triplex</t>
  </si>
  <si>
    <t>RS_GCF_000695235.1</t>
  </si>
  <si>
    <t>d__Bacteria;p__Actinobacteriota;c__Actinobacteria;o__Streptomycetales;f__Streptomycetaceae;g__Streptomyces;s__Streptomyces albulus</t>
  </si>
  <si>
    <t>Streptomyces albulus</t>
  </si>
  <si>
    <t>RS_GCF_000695625.1</t>
  </si>
  <si>
    <t>d__Bacteria;p__Actinobacteriota;c__Actinobacteria;o__Corynebacteriales;f__Pseudonocardiaceae;g__Amycolatopsis;s__Amycolatopsis rifamycinica</t>
  </si>
  <si>
    <t>Amycolatopsis rifamycinica</t>
  </si>
  <si>
    <t>RS_GCF_000696185.1</t>
  </si>
  <si>
    <t>d__Bacteria;p__Actinobacteriota;c__Actinobacteria;o__Streptomycetales;f__Streptomycetaceae;g__Kitasatospora;s__Kitasatospora cheerisanensis</t>
  </si>
  <si>
    <t>Kitasatospora cheerisanensis KCTC 2395</t>
  </si>
  <si>
    <t>RS_GCF_000698495.1</t>
  </si>
  <si>
    <t>d__Bacteria;p__Actinobacteriota;c__Actinobacteria;o__Streptomycetales;f__Streptomycetaceae;g__Streptomyces;s__Streptomyces halstedii</t>
  </si>
  <si>
    <t>Streptomyces sp. NTK 937</t>
  </si>
  <si>
    <t>RS_GCF_000700005.1</t>
  </si>
  <si>
    <t>d__Bacteria;p__Actinobacteriota;c__Actinobacteria;o__Streptomycetales;f__Streptomycetaceae;g__Streptomyces;s__Streptomyces fradiae_A</t>
  </si>
  <si>
    <t>Streptomyces fradiae</t>
  </si>
  <si>
    <t>RS_GCF_000701325.1</t>
  </si>
  <si>
    <t>Streptomyces sp. URHA0041</t>
  </si>
  <si>
    <t>RS_GCF_000701365.1</t>
  </si>
  <si>
    <t>d__Bacteria;p__Actinobacteriota;c__Actinobacteria;o__Corynebacteriales;f__Geodermatophilaceae;g__Blastococcus_A;s__</t>
  </si>
  <si>
    <t>Blastococcus sp. URHD0036</t>
  </si>
  <si>
    <t>RS_GCF_000701465.1</t>
  </si>
  <si>
    <t>d__Bacteria;p__Actinobacteriota;c__Actinobacteria;o__Actinomycetales;f__Cellulomonadaceae;g__Paraoerskovia;s__Paraoerskovia marina</t>
  </si>
  <si>
    <t>Paraoerskovia marina DSM 21750</t>
  </si>
  <si>
    <t>RS_GCF_000702185.1</t>
  </si>
  <si>
    <t>Corynebacterium vitaeruminis Ga6A13</t>
  </si>
  <si>
    <t>RS_GCF_000702465.1</t>
  </si>
  <si>
    <t>Geodermatophilaceae bacterium URHB0048</t>
  </si>
  <si>
    <t>RS_GCF_000706765.1</t>
  </si>
  <si>
    <t>d__Bacteria;p__Actinobacteriota;c__Actinobacteria;o__Actinomycetales;f__Bifidobacteriaceae;g__Bifidobacterium;s__Bifidobacterium indicum</t>
  </si>
  <si>
    <t>Bifidobacterium indicum LMG 11587 = DSM 20214</t>
  </si>
  <si>
    <t>RS_GCF_000708305.1</t>
  </si>
  <si>
    <t>d__Bacteria;p__Actinobacteriota;c__Actinobacteria;o__Actinomycetales;f__Microbacteriaceae;g__Microbacterium;s__Microbacterium sp8</t>
  </si>
  <si>
    <t>Microbacterium sp. Cr-K1W</t>
  </si>
  <si>
    <t>RS_GCF_000708325.1</t>
  </si>
  <si>
    <t>Microbacterium sp. Cr-K20</t>
  </si>
  <si>
    <t>RS_GCF_000708345.1</t>
  </si>
  <si>
    <t>d__Bacteria;p__Actinobacteriota;c__Actinobacteria;o__Actinomycetales;f__Microbacteriaceae;g__Microbacterium;s__Microbacterium maritypicum</t>
  </si>
  <si>
    <t>Microbacterium sp. Cr-K32</t>
  </si>
  <si>
    <t>RS_GCF_000708365.1</t>
  </si>
  <si>
    <t>Microbacterium sp. Cr-K29</t>
  </si>
  <si>
    <t>RS_GCF_000708885.1</t>
  </si>
  <si>
    <t>Cellulomonas sp. HZM</t>
  </si>
  <si>
    <t>RS_GCF_000710345.2</t>
  </si>
  <si>
    <t>d__Bacteria;p__Actinobacteriota;c__Actinobacteria;o__Actinomycetales;f__Micrococcaceae;g__Kocuria_A;s__</t>
  </si>
  <si>
    <t>Curtobacterium sp. S6</t>
  </si>
  <si>
    <t>RS_GCF_000710465.2</t>
  </si>
  <si>
    <t>d__Bacteria;p__Actinobacteriota;c__Actinobacteria;o__Streptomycetales;f__Streptomycetaceae;g__Kitasatospora;s__</t>
  </si>
  <si>
    <t>Kitasatospora sp. MBT63</t>
  </si>
  <si>
    <t>RS_GCF_000710755.1</t>
  </si>
  <si>
    <t>Saccharopolyspora rectivirgula</t>
  </si>
  <si>
    <t>RS_GCF_000710895.1</t>
  </si>
  <si>
    <t>Nocardia otitidiscaviarum IFM 11049</t>
  </si>
  <si>
    <t>RS_GCF_000711965.1</t>
  </si>
  <si>
    <t>d__Bacteria;p__Actinobacteriota;c__Actinobacteria;o__Actinomycetales;f__Actinomycetaceae;g__Actinomyces;s__Actinomyces israelii</t>
  </si>
  <si>
    <t>Actinomyces israelii DSM 43320</t>
  </si>
  <si>
    <t>RS_GCF_000716335.1</t>
  </si>
  <si>
    <t>Streptomyces sp. NRRL S-118</t>
  </si>
  <si>
    <t>RS_GCF_000716435.1</t>
  </si>
  <si>
    <t>d__Bacteria;p__Actinobacteriota;c__Actinobacteria;o__Streptomycetales;f__Streptomycetaceae;g__Streptomyces;s__Streptomyces xylophagus</t>
  </si>
  <si>
    <t>Streptomyces xylophagus</t>
  </si>
  <si>
    <t>RS_GCF_000716535.1</t>
  </si>
  <si>
    <t>d__Bacteria;p__Actinobacteriota;c__Actinobacteria;o__Streptomycetales;f__Streptomycetaceae;g__Streptomyces;s__Streptomyces flaveolus</t>
  </si>
  <si>
    <t>Streptomyces flaveolus</t>
  </si>
  <si>
    <t>RS_GCF_000716545.1</t>
  </si>
  <si>
    <t>d__Bacteria;p__Actinobacteriota;c__Actinobacteria;o__Streptomycetales;f__Streptomycetaceae;g__Kitasatospora;s__Kitasatospora phosalacinea_B</t>
  </si>
  <si>
    <t>Kitasatospora phosalacinea</t>
  </si>
  <si>
    <t>d__Bacteria;p__Actinobacteriota;c__Actinobacteria;o__Corynebacteriales;f__Pseudonocardiaceae;g__Saccharothrix;s__</t>
  </si>
  <si>
    <t>RS_GCF_000716605.1</t>
  </si>
  <si>
    <t>Streptomyces sp. NRRL F-525</t>
  </si>
  <si>
    <t>RS_GCF_000716625.1</t>
  </si>
  <si>
    <t>d__Bacteria;p__Actinobacteriota;c__Actinobacteria;o__Streptomycetales;f__Streptomycetaceae;g__Streptomyces;s__Streptomyces bikiniensis</t>
  </si>
  <si>
    <t>Streptomyces bikiniensis</t>
  </si>
  <si>
    <t>RS_GCF_000716675.1</t>
  </si>
  <si>
    <t>d__Bacteria;p__Actinobacteriota;c__Actinobacteria;o__Streptomycetales;f__Streptomycetaceae;g__Streptomyces;s__Streptomyces alboflavus</t>
  </si>
  <si>
    <t>Streptomyces alboflavus</t>
  </si>
  <si>
    <t>RS_GCF_000716755.1</t>
  </si>
  <si>
    <t>d__Bacteria;p__Actinobacteriota;c__Actinobacteria;o__Corynebacteriales;f__Pseudonocardiaceae;g__Saccharothrix;s__Saccharothrix syringae</t>
  </si>
  <si>
    <t>Saccharothrix syringae</t>
  </si>
  <si>
    <t>RS_GCF_000716785.1</t>
  </si>
  <si>
    <t>d__Bacteria;p__Actinobacteriota;c__Actinobacteria;o__Corynebacteriales;f__Pseudonocardiaceae;g__Amycolatopsis;s__Amycolatopsis vancoresmycina</t>
  </si>
  <si>
    <t>Amycolatopsis vancoresmycina</t>
  </si>
  <si>
    <t>RS_GCF_000716805.1</t>
  </si>
  <si>
    <t>d__Bacteria;p__Actinobacteriota;c__Actinobacteria;o__Streptomycetales;f__Streptomycetaceae;g__Streptomyces;s__Streptomyces yerevanensis</t>
  </si>
  <si>
    <t>Streptomyces yerevanensis</t>
  </si>
  <si>
    <t>RS_GCF_000716875.1</t>
  </si>
  <si>
    <t>d__Bacteria;p__Actinobacteriota;c__Actinobacteria;o__Streptomycetales;f__Streptomycetaceae;g__Kitasatospora;s__Kitasatospora novaecaesareae</t>
  </si>
  <si>
    <t>Streptomyces novaecaesareae</t>
  </si>
  <si>
    <t>RS_GCF_000716895.1</t>
  </si>
  <si>
    <t>d__Bacteria;p__Actinobacteriota;c__Actinobacteria;o__Corynebacteriales;f__Corynebacteriaceae;g__Rhodococcus;s__Rhodococcus globerulus</t>
  </si>
  <si>
    <t>Rhodococcus rhodochrous</t>
  </si>
  <si>
    <t>Streptomyces albus subsp. albus</t>
  </si>
  <si>
    <t>RS_GCF_000716965.1</t>
  </si>
  <si>
    <t>Kitasatospora setae</t>
  </si>
  <si>
    <t>RS_GCF_000717055.1</t>
  </si>
  <si>
    <t>d__Bacteria;p__Actinobacteriota;c__Actinobacteria;o__Streptomycetales;f__Streptomycetaceae;g__Streptomyces;s__Streptomyces iakyrus</t>
  </si>
  <si>
    <t>Streptomyces iakyrus</t>
  </si>
  <si>
    <t>RS_GCF_000717135.1</t>
  </si>
  <si>
    <t>d__Bacteria;p__Actinobacteriota;c__Actinobacteria;o__Corynebacteriales;f__Micromonosporaceae;g__Catenuloplanes;s__Catenuloplanes japonicus</t>
  </si>
  <si>
    <t>Catenuloplanes japonicus</t>
  </si>
  <si>
    <t>RS_GCF_000717175.1</t>
  </si>
  <si>
    <t>d__Bacteria;p__Actinobacteriota;c__Actinobacteria;o__Corynebacteriales;f__Pseudonocardiaceae;g__Pseudonocardia;s__Pseudonocardia autotrophica_A</t>
  </si>
  <si>
    <t>Pseudonocardia autotrophica</t>
  </si>
  <si>
    <t>RS_GCF_000717185.1</t>
  </si>
  <si>
    <t>d__Bacteria;p__Actinobacteriota;c__Actinobacteria;o__Streptomycetales;f__Streptomycetaceae;g__Kitasatospora;s__Kitasatospora phosalacinea_A</t>
  </si>
  <si>
    <t>RS_GCF_000717215.1</t>
  </si>
  <si>
    <t>d__Bacteria;p__Actinobacteriota;c__Actinobacteria;o__Streptomycetales;f__Streptomycetaceae;g__Streptomyces;s__Streptomyces vinaceus</t>
  </si>
  <si>
    <t>Streptomyces vinaceus</t>
  </si>
  <si>
    <t>RS_GCF_000717315.1</t>
  </si>
  <si>
    <t>d__Bacteria;p__Actinobacteriota;c__Actinobacteria;o__Streptomycetales;f__Streptomycetaceae;g__Streptomyces;s__Streptomyces acidiphilus</t>
  </si>
  <si>
    <t>Actinospica acidiphila</t>
  </si>
  <si>
    <t>RS_GCF_000717335.1</t>
  </si>
  <si>
    <t>d__Bacteria;p__Actinobacteriota;c__Actinobacteria;o__Corynebacteriales;f__Pseudonocardiaceae;g__Amycolatopsis;s__Amycolatopsis jejuensis</t>
  </si>
  <si>
    <t>Amycolatopsis jejuensis</t>
  </si>
  <si>
    <t>Streptomyces griseus subsp. griseus</t>
  </si>
  <si>
    <t>RS_GCF_000717405.1</t>
  </si>
  <si>
    <t>Nocardia carnea</t>
  </si>
  <si>
    <t>RS_GCF_000717595.1</t>
  </si>
  <si>
    <t>d__Bacteria;p__Actinobacteriota;c__Actinobacteria;o__Streptomycetales;f__Streptomycetaceae;g__Streptomyces;s__Streptomyces flavochromogenes</t>
  </si>
  <si>
    <t>Streptomyces flavochromogenes</t>
  </si>
  <si>
    <t>RS_GCF_000717635.1</t>
  </si>
  <si>
    <t>d__Bacteria;p__Actinobacteriota;c__Actinobacteria;o__Streptomycetales;f__Streptomycetaceae;g__Streptomyces;s__Streptomyces sp8</t>
  </si>
  <si>
    <t>Streptomyces sp. NRRL B-12105</t>
  </si>
  <si>
    <t>Streptomyces katrae</t>
  </si>
  <si>
    <t>RS_GCF_000717665.1</t>
  </si>
  <si>
    <t>d__Bacteria;p__Actinobacteriota;c__Actinobacteria;o__Streptomycetales;f__Streptomycetaceae;g__Streptomyces;s__Streptomyces floridae</t>
  </si>
  <si>
    <t>Streptomyces floridae</t>
  </si>
  <si>
    <t>RS_GCF_000717715.1</t>
  </si>
  <si>
    <t>Streptomyces sp. NRRL B-24484</t>
  </si>
  <si>
    <t>RS_GCF_000717725.1</t>
  </si>
  <si>
    <t>d__Bacteria;p__Actinobacteriota;c__Actinobacteria;o__Streptomycetales;f__Streptomycetaceae;g__Kitasatospora;s__Kitasatospora pyridomyceticus</t>
  </si>
  <si>
    <t>Streptomyces pyridomyceticus</t>
  </si>
  <si>
    <t>RS_GCF_000717735.1</t>
  </si>
  <si>
    <t>d__Bacteria;p__Actinobacteriota;c__Actinobacteria;o__Streptomycetales;f__Streptomycetaceae;g__Streptomyces;s__Streptomyces griseoluteus</t>
  </si>
  <si>
    <t>Streptomyces griseoluteus</t>
  </si>
  <si>
    <t>RS_GCF_000717845.1</t>
  </si>
  <si>
    <t>Streptomyces violaceoruber</t>
  </si>
  <si>
    <t>RS_GCF_000717895.1</t>
  </si>
  <si>
    <t>d__Bacteria;p__Actinobacteriota;c__Actinobacteria;o__Streptomycetales;f__Streptomycetaceae;g__Streptomyces;s__Streptomyces sp3</t>
  </si>
  <si>
    <t>Streptomyces sp. NRRL WC-3744</t>
  </si>
  <si>
    <t>RS_GCF_000717945.1</t>
  </si>
  <si>
    <t>Streptomyces sp. NRRL S-920</t>
  </si>
  <si>
    <t>RS_GCF_000717965.1</t>
  </si>
  <si>
    <t>d__Bacteria;p__Actinobacteriota;c__Actinobacteria;o__Streptomycetales;f__Streptomycetaceae;g__Streptomyces;s__Streptomyces purpeochromogenes</t>
  </si>
  <si>
    <t>Streptomyces purpeochromogenes</t>
  </si>
  <si>
    <t>RS_GCF_000717995.1</t>
  </si>
  <si>
    <t>d__Bacteria;p__Actinobacteriota;c__Actinobacteria;o__Streptomycetales;f__Streptomycetaceae;g__Streptomyces;s__Streptomyces violaceorubidus</t>
  </si>
  <si>
    <t>Streptomyces violaceorubidus</t>
  </si>
  <si>
    <t>RS_GCF_000718005.1</t>
  </si>
  <si>
    <t>Actinoalloteichus cyanogriseus</t>
  </si>
  <si>
    <t>RS_GCF_000718015.1</t>
  </si>
  <si>
    <t>d__Bacteria;p__Actinobacteriota;c__Actinobacteria;o__Streptomycetales;f__Streptomycetaceae;g__Streptomyces;s__Streptomyces catenulae</t>
  </si>
  <si>
    <t>Streptomyces catenulae</t>
  </si>
  <si>
    <t>RS_GCF_000718025.1</t>
  </si>
  <si>
    <t>d__Bacteria;p__Actinobacteriota;c__Actinobacteria;o__Streptomycetales;f__Streptomycetaceae;g__Kitasatospora;s__Kitasatospora purpeofusca</t>
  </si>
  <si>
    <t>Kitasatospora purpeofusca</t>
  </si>
  <si>
    <t>RS_GCF_000718075.1</t>
  </si>
  <si>
    <t>d__Bacteria;p__Actinobacteriota;c__Actinobacteria;o__Actinomycetales;f__Microbacteriaceae;g__Mycetocola;s__Mycetocola saprophilus</t>
  </si>
  <si>
    <t>Mycetocola saprophilus</t>
  </si>
  <si>
    <t>RS_GCF_000718085.1</t>
  </si>
  <si>
    <t>RS_GCF_000718095.1</t>
  </si>
  <si>
    <t>d__Bacteria;p__Actinobacteriota;c__Actinobacteria;o__Streptomycetales;f__Streptomycetaceae;g__Streptomyces;s__Streptomyces scopuliridis</t>
  </si>
  <si>
    <t>Streptomyces scopuliridis RB72</t>
  </si>
  <si>
    <t>RS_GCF_000718135.1</t>
  </si>
  <si>
    <t>d__Bacteria;p__Actinobacteriota;c__Actinobacteria;o__Streptomycetales;f__Streptomycetaceae;g__Streptomyces;s__Streptomyces cyaneofuscatus</t>
  </si>
  <si>
    <t>Streptomyces cyaneofuscatus</t>
  </si>
  <si>
    <t>RS_GCF_000718155.1</t>
  </si>
  <si>
    <t>d__Bacteria;p__Actinobacteriota;c__Actinobacteria;o__Streptomycetales;f__Streptomycetaceae;g__Streptomyces;s__Streptomyces lavendulae_A</t>
  </si>
  <si>
    <t>Streptomyces lavendulae subsp. lavendulae</t>
  </si>
  <si>
    <t>RS_GCF_000718235.1</t>
  </si>
  <si>
    <t>d__Bacteria;p__Actinobacteriota;c__Actinobacteria;o__Streptomycetales;f__Streptomycetaceae;g__Streptomyces;s__Streptomyces griseus_F</t>
  </si>
  <si>
    <t>Streptomyces griseus subsp. rhodochrous</t>
  </si>
  <si>
    <t>RS_GCF_000718245.1</t>
  </si>
  <si>
    <t>d__Bacteria;p__Actinobacteriota;c__Actinobacteria;o__Streptomycetales;f__Streptomycetaceae;g__Streptomyces;s__Streptomyces californicus</t>
  </si>
  <si>
    <t>Streptomyces californicus</t>
  </si>
  <si>
    <t>RS_GCF_000718255.1</t>
  </si>
  <si>
    <t>d__Bacteria;p__Actinobacteriota;c__Actinobacteria;o__Streptosporangiales;f__Streptosporangiaceae;g__Spirillospora;s__Spirillospora albida</t>
  </si>
  <si>
    <t>Spirillospora albida</t>
  </si>
  <si>
    <t>RS_GCF_000718305.1</t>
  </si>
  <si>
    <t>d__Bacteria;p__Actinobacteriota;c__Actinobacteria;o__Streptomycetales;f__Streptomycetaceae;g__Streptomyces;s__Streptomyces niger</t>
  </si>
  <si>
    <t>Streptomyces niger</t>
  </si>
  <si>
    <t>RS_GCF_000718315.1</t>
  </si>
  <si>
    <t>d__Bacteria;p__Actinobacteriota;c__Actinobacteria;o__Streptomycetales;f__Streptomycetaceae;g__Streptomyces;s__Streptomyces griseofuscus</t>
  </si>
  <si>
    <t>Streptomyces griseofuscus</t>
  </si>
  <si>
    <t>RS_GCF_000718325.1</t>
  </si>
  <si>
    <t>d__Bacteria;p__Actinobacteriota;c__Actinobacteria;o__Actinomycetales;f__Cellulomonadaceae;g__Oerskovia;s__Oerskovia turbata</t>
  </si>
  <si>
    <t>Oerskovia turbata</t>
  </si>
  <si>
    <t>Streptomyces globisporus subsp. globisporus</t>
  </si>
  <si>
    <t>RS_GCF_000718475.1</t>
  </si>
  <si>
    <t>d__Bacteria;p__Actinobacteriota;c__Actinobacteria;o__Streptosporangiales;f__Streptosporangiaceae;g__Microbispora;s__Microbispora rosea</t>
  </si>
  <si>
    <t>Microbispora rosea subsp. nonnitritogenes</t>
  </si>
  <si>
    <t>RS_GCF_000718515.1</t>
  </si>
  <si>
    <t>d__Bacteria;p__Actinobacteriota;c__Actinobacteria;o__Corynebacteriales;f__Micromonosporaceae;g__Micromonospora;s__Micromonospora parva</t>
  </si>
  <si>
    <t>Micromonospora parva</t>
  </si>
  <si>
    <t>RS_GCF_000718555.1</t>
  </si>
  <si>
    <t>d__Bacteria;p__Actinobacteriota;c__Actinobacteria;o__Corynebacteriales;f__Micromonosporaceae;g__Micromonospora;s__Micromonospora chokoriensis</t>
  </si>
  <si>
    <t>Micromonospora chokoriensis</t>
  </si>
  <si>
    <t>RS_GCF_000718595.1</t>
  </si>
  <si>
    <t>RS_GCF_000718615.1</t>
  </si>
  <si>
    <t>RS_GCF_000718625.1</t>
  </si>
  <si>
    <t>d__Bacteria;p__Actinobacteriota;c__Actinobacteria;o__Streptomycetales;f__Streptomycetaceae;g__Streptomyces;s__Streptomyces lavenduligriseus</t>
  </si>
  <si>
    <t>Streptomyces lavenduligriseus</t>
  </si>
  <si>
    <t>RS_GCF_000718635.1</t>
  </si>
  <si>
    <t>d__Bacteria;p__Actinobacteriota;c__Actinobacteria;o__Streptomycetales;f__Streptomycetaceae;g__Streptomyces;s__Streptomyces varsoviensis</t>
  </si>
  <si>
    <t>Streptomyces varsoviensis</t>
  </si>
  <si>
    <t>RS_GCF_000718695.1</t>
  </si>
  <si>
    <t>d__Bacteria;p__Actinobacteriota;c__Actinobacteria;o__Streptomycetales;f__Streptomycetaceae;g__Streptomyces;s__Streptomyces puniceus</t>
  </si>
  <si>
    <t>Streptomyces puniceus</t>
  </si>
  <si>
    <t>RS_GCF_000718775.1</t>
  </si>
  <si>
    <t>Streptomyces sp. NRRL S-31</t>
  </si>
  <si>
    <t>RS_GCF_000718785.1</t>
  </si>
  <si>
    <t>Streptomyces sp. NRRL WC-3626</t>
  </si>
  <si>
    <t>RS_GCF_000718915.1</t>
  </si>
  <si>
    <t>d__Bacteria;p__Actinobacteriota;c__Actinobacteria;o__Streptomycetales;f__Streptomycetaceae;g__Streptomyces;s__Streptomyces griseus_E</t>
  </si>
  <si>
    <t>Streptomyces sp. NRRL WC-3540</t>
  </si>
  <si>
    <t>RS_GCF_000718945.1</t>
  </si>
  <si>
    <t>Streptomyces sp. NRRL S-813</t>
  </si>
  <si>
    <t>RS_GCF_000718985.1</t>
  </si>
  <si>
    <t>d__Bacteria;p__Actinobacteriota;c__Actinobacteria;o__Streptomycetales;f__Streptomycetaceae;g__Streptomyces;s__Streptomyces megasporus</t>
  </si>
  <si>
    <t>Streptomyces megasporus</t>
  </si>
  <si>
    <t>RS_GCF_000719065.1</t>
  </si>
  <si>
    <t>d__Bacteria;p__Actinobacteriota;c__Actinobacteria;o__Streptosporangiales;f__Streptosporangiaceae;g__Herbidospora;s__Herbidospora cretacea</t>
  </si>
  <si>
    <t>Herbidospora cretacea</t>
  </si>
  <si>
    <t>RS_GCF_000719095.1</t>
  </si>
  <si>
    <t>d__Bacteria;p__Actinobacteriota;c__Actinobacteria;o__Streptomycetales;f__Streptomycetaceae;g__Streptacidiphilus;s__Streptacidiphilus jeojiense</t>
  </si>
  <si>
    <t>Streptacidiphilus jeojiense</t>
  </si>
  <si>
    <t>RS_GCF_000719105.1</t>
  </si>
  <si>
    <t>d__Bacteria;p__Actinobacteriota;c__Actinobacteria;o__Streptomycetales;f__Streptomycetaceae;g__Streptomyces;s__Streptomyces sclerotialus</t>
  </si>
  <si>
    <t>Streptomyces sclerotialus</t>
  </si>
  <si>
    <t>RS_GCF_000719135.1</t>
  </si>
  <si>
    <t>d__Bacteria;p__Actinobacteriota;c__Actinobacteria;o__Streptomycetales;f__Streptomycetaceae;g__Streptomyces;s__Streptomyces avicenniae</t>
  </si>
  <si>
    <t>Streptomyces avicenniae</t>
  </si>
  <si>
    <t>RS_GCF_000719195.1</t>
  </si>
  <si>
    <t>RS_GCF_000719205.1</t>
  </si>
  <si>
    <t>d__Bacteria;p__Actinobacteriota;c__Actinobacteria;o__Corynebacteriales;f__Pseudonocardiaceae;g__Lechevalieria_A;s__Lechevalieria_A aerocolonigenes</t>
  </si>
  <si>
    <t>Lechevalieria aerocolonigenes</t>
  </si>
  <si>
    <t>RS_GCF_000719255.1</t>
  </si>
  <si>
    <t>RS_GCF_000719265.1</t>
  </si>
  <si>
    <t>d__Bacteria;p__Actinobacteriota;c__Actinobacteria;o__Streptomycetales;f__Streptomycetaceae;g__Streptomyces;s__Streptomyces roseoverticillatus</t>
  </si>
  <si>
    <t>Streptomyces roseoverticillatus</t>
  </si>
  <si>
    <t>RS_GCF_000719285.1</t>
  </si>
  <si>
    <t>d__Bacteria;p__Actinobacteriota;c__Actinobacteria;o__Streptomycetales;f__Streptomycetaceae;g__Streptomyces;s__Streptomyces bicolor</t>
  </si>
  <si>
    <t>Streptomyces bicolor</t>
  </si>
  <si>
    <t>RS_GCF_000719335.1</t>
  </si>
  <si>
    <t>Streptomyces sp. NRRL S-87</t>
  </si>
  <si>
    <t>RS_GCF_000719365.1</t>
  </si>
  <si>
    <t>Streptomyces sp. NRRL S-1448</t>
  </si>
  <si>
    <t>RS_GCF_000719415.1</t>
  </si>
  <si>
    <t>Streptomyces sp. NRRL B-5680</t>
  </si>
  <si>
    <t>RS_GCF_000719495.1</t>
  </si>
  <si>
    <t>d__Bacteria;p__Actinobacteriota;c__Actinobacteria;o__Streptomycetales;f__Streptomycetaceae;g__Streptomyces;s__Streptomyces griseus_A</t>
  </si>
  <si>
    <t>RS_GCF_000719505.1</t>
  </si>
  <si>
    <t>Streptomyces sp. NRRL B-3229</t>
  </si>
  <si>
    <t>RS_GCF_000719515.1</t>
  </si>
  <si>
    <t>d__Bacteria;p__Actinobacteriota;c__Actinobacteria;o__Corynebacteriales;f__Micromonosporaceae;g__Glycomyces;s__</t>
  </si>
  <si>
    <t>Glycomyces sp. NRRL B-16210</t>
  </si>
  <si>
    <t>RS_GCF_000719555.1</t>
  </si>
  <si>
    <t>Streptomyces sp. NRRL F-5727</t>
  </si>
  <si>
    <t>RS_GCF_000719575.1</t>
  </si>
  <si>
    <t>Streptomyces sp. NRRL S-1824</t>
  </si>
  <si>
    <t>RS_GCF_000719605.1</t>
  </si>
  <si>
    <t>Streptomyces sp. NRRL S-1813</t>
  </si>
  <si>
    <t>RS_GCF_000719695.1</t>
  </si>
  <si>
    <t>Streptomyces sp. NRRL F-6131</t>
  </si>
  <si>
    <t>RS_GCF_000719705.1</t>
  </si>
  <si>
    <t>Streptomyces sp. NRRL S-350</t>
  </si>
  <si>
    <t>RS_GCF_000719775.1</t>
  </si>
  <si>
    <t>Streptomyces sp. NRRL F-5135</t>
  </si>
  <si>
    <t>RS_GCF_000719785.1</t>
  </si>
  <si>
    <t>d__Bacteria;p__Actinobacteriota;c__Actinobacteria;o__Streptomycetales;f__Streptomycetaceae;g__Streptomyces;s__Streptomyces gancidicus</t>
  </si>
  <si>
    <t>Streptomyces sp. NRRL S-1314</t>
  </si>
  <si>
    <t>RS_GCF_000719815.1</t>
  </si>
  <si>
    <t>d__Bacteria;p__Actinobacteriota;c__Actinobacteria;o__Streptomycetales;f__Streptomycetaceae;g__Streptomyces;s__Streptomyces sp6</t>
  </si>
  <si>
    <t>Streptomyces sp. NRRL F-5065</t>
  </si>
  <si>
    <t>RS_GCF_000719865.1</t>
  </si>
  <si>
    <t>d__Bacteria;p__Actinobacteriota;c__Actinobacteria;o__Streptomycetales;f__Streptomycetaceae;g__Streptomyces;s__Streptomyces albus_E</t>
  </si>
  <si>
    <t>RS_GCF_000719895.1</t>
  </si>
  <si>
    <t>Streptomyces sp. NRRL F-2799</t>
  </si>
  <si>
    <t>RS_GCF_000719915.1</t>
  </si>
  <si>
    <t>d__Bacteria;p__Actinobacteriota;c__Actinobacteria;o__Streptomycetales;f__Streptomycetaceae;g__Streptomyces;s__Streptomyces xiamenensis</t>
  </si>
  <si>
    <t>Streptomyces sp. NRRL F-2890</t>
  </si>
  <si>
    <t>RS_GCF_000719955.1</t>
  </si>
  <si>
    <t>d__Bacteria;p__Actinobacteriota;c__Actinobacteria;o__Streptomycetales;f__Streptomycetaceae;g__Streptomyces;s__Streptomyces albidoflavus_B</t>
  </si>
  <si>
    <t>Streptomyces albidoflavus</t>
  </si>
  <si>
    <t>RS_GCF_000719975.1</t>
  </si>
  <si>
    <t>Prauserella rugosa</t>
  </si>
  <si>
    <t>RS_GCF_000720035.1</t>
  </si>
  <si>
    <t>d__Bacteria;p__Actinobacteriota;c__Actinobacteria;o__Actinomycetales;f__Dermatophilaceae;g__Corynebacterium_A;s__Corynebacterium_A variabile</t>
  </si>
  <si>
    <t>Corynebacterium variabile</t>
  </si>
  <si>
    <t>RS_GCF_000720135.1</t>
  </si>
  <si>
    <t>d__Bacteria;p__Actinobacteriota;c__Actinobacteria;o__Streptomycetales;f__Streptomycetaceae;g__Streptomyces;s__Streptomyces sp4</t>
  </si>
  <si>
    <t>Streptomyces sp. NRRL S-1022</t>
  </si>
  <si>
    <t>RS_GCF_000720175.1</t>
  </si>
  <si>
    <t>Streptomyces sp. NRRL S-337</t>
  </si>
  <si>
    <t>RS_GCF_000720185.1</t>
  </si>
  <si>
    <t>Streptomyces sp. NRRL S-340</t>
  </si>
  <si>
    <t>RS_GCF_000720255.1</t>
  </si>
  <si>
    <t>d__Bacteria;p__Actinobacteriota;c__Actinobacteria;o__Streptomycetales;f__Streptomycetaceae;g__Streptomyces;s__Streptomyces griseus</t>
  </si>
  <si>
    <t>RS_GCF_000720325.1</t>
  </si>
  <si>
    <t>Streptomyces sp. NRRL B-1347</t>
  </si>
  <si>
    <t>RS_GCF_000720335.1</t>
  </si>
  <si>
    <t>d__Bacteria;p__Actinobacteriota;c__Actinobacteria;o__Propionibacteriales;f__Nocardioidaceae;g__Marmoricola;s__Marmoricola aequoreus</t>
  </si>
  <si>
    <t>Marmoricola aequoreus</t>
  </si>
  <si>
    <t>RS_GCF_000720425.1</t>
  </si>
  <si>
    <t>d__Bacteria;p__Actinobacteriota;c__Actinobacteria;o__Corynebacteriales;f__Corynebacteriaceae;g__Nocardia;s__Nocardia rhamnosiphila</t>
  </si>
  <si>
    <t>Nocardia rhamnosiphila NBRC 108938</t>
  </si>
  <si>
    <t>RS_GCF_000720475.1</t>
  </si>
  <si>
    <t>d__Bacteria;p__Actinobacteriota;c__Actinobacteria;o__Streptomycetales;f__Streptomycetaceae;g__Streptomyces;s__Streptomyces aureocirculatus</t>
  </si>
  <si>
    <t>Streptomyces aureocirculatus</t>
  </si>
  <si>
    <t>RS_GCF_000720485.1</t>
  </si>
  <si>
    <t>d__Bacteria;p__Actinobacteriota;c__Actinobacteria;o__Streptomycetales;f__Streptomycetaceae;g__Streptomyces;s__Streptomyces ochraceiscleroticus</t>
  </si>
  <si>
    <t>Streptomyces ochraceiscleroticus</t>
  </si>
  <si>
    <t>RS_GCF_000720535.1</t>
  </si>
  <si>
    <t>Streptomyces halstedii</t>
  </si>
  <si>
    <t>RS_GCF_000720555.1</t>
  </si>
  <si>
    <t>d__Bacteria;p__Actinobacteriota;c__Actinobacteria;o__Streptomycetales;f__Streptomycetaceae;g__Streptomyces;s__Streptomyces sclerotialus_A</t>
  </si>
  <si>
    <t>RS_GCF_000720635.1</t>
  </si>
  <si>
    <t>Streptomyces sp. NRRL WC-3742</t>
  </si>
  <si>
    <t>RS_GCF_000720675.1</t>
  </si>
  <si>
    <t>Streptomyces sp. NRRL WC-3795</t>
  </si>
  <si>
    <t>RS_GCF_000720755.1</t>
  </si>
  <si>
    <t>Streptomyces flaveus</t>
  </si>
  <si>
    <t>RS_GCF_000720765.1</t>
  </si>
  <si>
    <t>Streptomyces sp. NRRL S-646</t>
  </si>
  <si>
    <t>RS_GCF_000720805.1</t>
  </si>
  <si>
    <t>d__Bacteria;p__Actinobacteriota;c__Actinobacteria;o__Streptomycetales;f__Streptomycetaceae;g__Streptomyces;s__Streptomyces violaceoruber_A</t>
  </si>
  <si>
    <t>RS_GCF_000720835.1</t>
  </si>
  <si>
    <t>d__Bacteria;p__Actinobacteriota;c__Actinobacteria;o__Streptomycetales;f__Streptomycetaceae;g__Streptomyces;s__Streptomyces achromogenes</t>
  </si>
  <si>
    <t>Streptomyces achromogenes subsp. achromogenes</t>
  </si>
  <si>
    <t>RS_GCF_000720875.1</t>
  </si>
  <si>
    <t>d__Bacteria;p__Actinobacteriota;c__Actinobacteria;o__Streptomycetales;f__Streptomycetaceae;g__Streptomyces;s__Streptomyces globisporus_B</t>
  </si>
  <si>
    <t>RS_GCF_000720925.1</t>
  </si>
  <si>
    <t>d__Bacteria;p__Actinobacteriota;c__Actinobacteria;o__Actinomycetales;f__Dermatophilaceae;g__Phycicoccus;s__Phycicoccus jejuensis</t>
  </si>
  <si>
    <t>Phycicoccus jejuensis</t>
  </si>
  <si>
    <t>RS_GCF_000720965.1</t>
  </si>
  <si>
    <t>d__Bacteria;p__Actinobacteriota;c__Actinobacteria;o__Corynebacteriales;f__Micromonosporaceae;g__Actinocatenispora;s__Actinocatenispora sera</t>
  </si>
  <si>
    <t>Actinocatenispora sera</t>
  </si>
  <si>
    <t>RS_GCF_000720995.1</t>
  </si>
  <si>
    <t>d__Bacteria;p__Actinobacteriota;c__Actinobacteria;o__Streptomycetales;f__Streptomycetaceae;g__Streptomyces;s__Streptomyces celluloflavus</t>
  </si>
  <si>
    <t>Streptomyces celluloflavus</t>
  </si>
  <si>
    <t>RS_GCF_000721005.1</t>
  </si>
  <si>
    <t>RS_GCF_000721075.1</t>
  </si>
  <si>
    <t>d__Bacteria;p__Actinobacteriota;c__Actinobacteria;o__Streptosporangiales;f__Streptosporangiaceae;g__Streptosporangium;s__Streptosporangium amethystogenes</t>
  </si>
  <si>
    <t>Streptosporangium amethystogenes</t>
  </si>
  <si>
    <t>RS_GCF_000721105.1</t>
  </si>
  <si>
    <t>d__Bacteria;p__Actinobacteriota;c__Actinobacteria;o__Streptomycetales;f__Streptomycetaceae;g__Streptomyces;s__Streptomyces cellulosae</t>
  </si>
  <si>
    <t>Streptomyces cellulosae</t>
  </si>
  <si>
    <t>RS_GCF_000721235.1</t>
  </si>
  <si>
    <t>d__Bacteria;p__Actinobacteriota;c__Actinobacteria;o__Streptomycetales;f__Streptomycetaceae;g__Streptomyces;s__Streptomyces olivaceus</t>
  </si>
  <si>
    <t>Streptomyces olivaceus</t>
  </si>
  <si>
    <t>RS_GCF_000721255.1</t>
  </si>
  <si>
    <t>d__Bacteria;p__Actinobacteriota;c__Actinobacteria;o__Streptomycetales;f__Streptomycetaceae;g__Kitasatospora;s__Kitasatospora avellaneus</t>
  </si>
  <si>
    <t>Streptomyces avellaneus</t>
  </si>
  <si>
    <t>RS_GCF_000721435.1</t>
  </si>
  <si>
    <t>Streptomyces sp. NRRL F-5527</t>
  </si>
  <si>
    <t>RS_GCF_000721495.1</t>
  </si>
  <si>
    <t>Streptomyces sp. NRRL F-5123</t>
  </si>
  <si>
    <t>RS_GCF_000721575.1</t>
  </si>
  <si>
    <t>d__Bacteria;p__Actinobacteriota;c__Actinobacteria;o__Streptomycetales;f__Streptomycetaceae;g__Streptomyces;s__Streptomyces griseus_B</t>
  </si>
  <si>
    <t>RS_GCF_000721605.1</t>
  </si>
  <si>
    <t>Streptomyces sp. NRRL S-37</t>
  </si>
  <si>
    <t>RS_GCF_000721625.1</t>
  </si>
  <si>
    <t>Streptomyces sp. NRRL S-384</t>
  </si>
  <si>
    <t>RS_GCF_000721705.1</t>
  </si>
  <si>
    <t>d__Bacteria;p__Actinobacteriota;c__Actinobacteria;o__Corynebacteriales;f__Micromonosporaceae;g__Actinoplanes;s__Actinoplanes subtropicus</t>
  </si>
  <si>
    <t>Actinoplanes subtropicus</t>
  </si>
  <si>
    <t>RS_GCF_000721935.1</t>
  </si>
  <si>
    <t>Streptomyces sp. NRRL WC-3549</t>
  </si>
  <si>
    <t>RS_GCF_000723425.2</t>
  </si>
  <si>
    <t>Mycobacterium marinum E11</t>
  </si>
  <si>
    <t>RS_GCF_000724065.1</t>
  </si>
  <si>
    <t>d__Bacteria;p__Actinobacteriota;c__Actinobacteria;o__Corynebacteriales;f__Corynebacteriaceae;g__Mycobacterium;s__Mycobacterium neoaurum_A</t>
  </si>
  <si>
    <t>Mycobacterium neoaurum</t>
  </si>
  <si>
    <t>RS_GCF_000724605.1</t>
  </si>
  <si>
    <t>d__Bacteria;p__Actinobacteriota;c__Actinobacteria;o__Actinomycetales;f__Actinomycetaceae;g__Actinotignum;s__Actinotignum schaalii</t>
  </si>
  <si>
    <t>Actinotignum schaalii</t>
  </si>
  <si>
    <t>RS_GCF_000725125.1</t>
  </si>
  <si>
    <t>d__Bacteria;p__Actinobacteriota;c__Actinobacteria;o__Streptomycetales;f__Streptomycetaceae;g__Streptomyces;s__Streptomyces toyocaensis</t>
  </si>
  <si>
    <t>Streptomyces toyocaensis</t>
  </si>
  <si>
    <t>RS_GCF_000725465.1</t>
  </si>
  <si>
    <t>RS_GCF_000725475.1</t>
  </si>
  <si>
    <t>d__Bacteria;p__Actinobacteriota;c__Actinobacteria;o__Streptomycetales;f__Streptomycetaceae;g__Streptomyces;s__Streptomyces durhamensis</t>
  </si>
  <si>
    <t>Streptomyces durhamensis</t>
  </si>
  <si>
    <t>RS_GCF_000725485.1</t>
  </si>
  <si>
    <t>d__Bacteria;p__Actinobacteriota;c__Actinobacteria;o__Streptosporangiales;f__Streptosporangiaceae;g__Nonomuraea;s__Nonomuraea candida</t>
  </si>
  <si>
    <t>Nonomuraea candida</t>
  </si>
  <si>
    <t>RS_GCF_000725495.1</t>
  </si>
  <si>
    <t>d__Bacteria;p__Actinobacteriota;c__Actinobacteria;o__Streptomycetales;f__Streptomycetaceae;g__Streptomyces;s__Streptomyces aureus</t>
  </si>
  <si>
    <t>Streptomyces aureus</t>
  </si>
  <si>
    <t>RS_GCF_000725575.1</t>
  </si>
  <si>
    <t>d__Bacteria;p__Actinobacteriota;c__Actinobacteria;o__Streptomycetales;f__Streptomycetaceae;g__Streptomyces;s__Streptomyces ruber</t>
  </si>
  <si>
    <t>Streptomyces ruber</t>
  </si>
  <si>
    <t>RS_GCF_000725625.1</t>
  </si>
  <si>
    <t>Streptomyces sp. NRRL F-6676</t>
  </si>
  <si>
    <t>RS_GCF_000725645.1</t>
  </si>
  <si>
    <t>d__Bacteria;p__Actinobacteriota;c__Actinobacteria;o__Streptomycetales;f__Streptomycetaceae;g__Streptomyces;s__Streptomyces sp5</t>
  </si>
  <si>
    <t>Streptomyces sp. NRRL F-5635</t>
  </si>
  <si>
    <t>RS_GCF_000725705.1</t>
  </si>
  <si>
    <t>Streptomyces sp. NRRL S-623</t>
  </si>
  <si>
    <t>RS_GCF_000725745.1</t>
  </si>
  <si>
    <t>RS_GCF_000725785.1</t>
  </si>
  <si>
    <t>d__Bacteria;p__Actinobacteriota;c__Actinobacteria;o__Streptomycetales;f__Streptomycetaceae;g__Streptomyces;s__Streptomyces flavovariabilis</t>
  </si>
  <si>
    <t>Streptomyces flavovariabilis</t>
  </si>
  <si>
    <t>RS_GCF_000725795.1</t>
  </si>
  <si>
    <t>d__Bacteria;p__Actinobacteriota;c__Actinobacteria;o__Streptomycetales;f__Streptomycetaceae;g__Streptomyces;s__Streptomyces seoulensis</t>
  </si>
  <si>
    <t>Streptomyces seoulensis</t>
  </si>
  <si>
    <t>RS_GCF_000725815.1</t>
  </si>
  <si>
    <t>Streptosporangium roseum</t>
  </si>
  <si>
    <t>RS_GCF_000725885.1</t>
  </si>
  <si>
    <t>d__Bacteria;p__Actinobacteriota;c__Actinobacteria;o__Streptomycetales;f__Streptomycetaceae;g__Streptomyces;s__Streptomyces albus</t>
  </si>
  <si>
    <t>RS_GCF_000730205.1</t>
  </si>
  <si>
    <t>Bifidobacterium longum</t>
  </si>
  <si>
    <t>RS_GCF_000732945.1</t>
  </si>
  <si>
    <t>d__Bacteria;p__Actinobacteriota;c__Actinobacteria;o__Corynebacteriales;f__Corynebacteriaceae;g__Corynebacterium;s__Corynebacterium atypicum</t>
  </si>
  <si>
    <t>Corynebacterium atypicum</t>
  </si>
  <si>
    <t>RS_GCF_000737195.2</t>
  </si>
  <si>
    <t>d__Bacteria;p__Actinobacteriota;c__Actinobacteria;o__Corynebacteriales;f__Pseudonocardiaceae;g__Sciscionella;s__</t>
  </si>
  <si>
    <t>Sciscionella sp. SE31</t>
  </si>
  <si>
    <t>RS_GCF_000737845.1</t>
  </si>
  <si>
    <t>d__Bacteria;p__Actinobacteriota;c__Actinobacteria;o__Actinomycetales;f__Bifidobacteriaceae;g__Bifidobacterium;s__Bifidobacterium bombi</t>
  </si>
  <si>
    <t>Bifidobacterium bombi DSM 19703</t>
  </si>
  <si>
    <t>RS_GCF_000737865.1</t>
  </si>
  <si>
    <t>d__Bacteria;p__Actinobacteriota;c__Actinobacteria;o__Actinomycetales;f__Bifidobacteriaceae;g__Bifidobacterium;s__Bifidobacterium coryneforme</t>
  </si>
  <si>
    <t>Bifidobacterium coryneforme</t>
  </si>
  <si>
    <t>RS_GCF_000737885.1</t>
  </si>
  <si>
    <t>d__Bacteria;p__Actinobacteriota;c__Actinobacteria;o__Actinomycetales;f__Bifidobacteriaceae;g__Bifidobacterium;s__Bifidobacterium adolescentis_A</t>
  </si>
  <si>
    <t>Bifidobacterium adolescentis</t>
  </si>
  <si>
    <t>RS_GCF_000738005.1</t>
  </si>
  <si>
    <t>d__Bacteria;p__Actinobacteriota;c__Actinobacteria;o__Actinomycetales;f__Bifidobacteriaceae;g__Bifidobacterium;s__Bifidobacterium crudilactis</t>
  </si>
  <si>
    <t>Bifidobacterium crudilactis</t>
  </si>
  <si>
    <t>RS_GCF_000738265.1</t>
  </si>
  <si>
    <t>d__Bacteria;p__Actinobacteriota;c__Actinobacteria;o__Corynebacteriales;f__Corynebacteriaceae;g__Corynebacterium;s__Corynebacterium jeikeium_A</t>
  </si>
  <si>
    <t>Corynebacterium jeikeium</t>
  </si>
  <si>
    <t>RS_GCF_000738335.1</t>
  </si>
  <si>
    <t>RS_GCF_000738695.1</t>
  </si>
  <si>
    <t>d__Bacteria;p__Actinobacteriota;c__Actinobacteria;o__Streptomycetales;f__Streptomycetaceae;g__Streptomyces;s__Streptomyces scabiei_B</t>
  </si>
  <si>
    <t>Streptomyces scabiei</t>
  </si>
  <si>
    <t>RS_GCF_000738715.1</t>
  </si>
  <si>
    <t>RS_GCF_000738775.1</t>
  </si>
  <si>
    <t>d__Bacteria;p__Actinobacteriota;c__Actinobacteria;o__Corynebacteriales;f__Corynebacteriaceae;g__Rhodococcus;s__Rhodococcus defluvii</t>
  </si>
  <si>
    <t>Rhodococcus defluvii</t>
  </si>
  <si>
    <t>RS_GCF_000739045.1</t>
  </si>
  <si>
    <t>d__Bacteria;p__Actinobacteriota;c__Actinobacteria;o__Streptomycetales;f__Streptomycetaceae;g__Streptomyces;s__Streptomyces luteus</t>
  </si>
  <si>
    <t>Streptomyces luteus</t>
  </si>
  <si>
    <t>RS_GCF_000739085.1</t>
  </si>
  <si>
    <t>RS_GCF_000739105.1</t>
  </si>
  <si>
    <t>Streptomyces lividans TK24</t>
  </si>
  <si>
    <t>RS_GCF_000739455.1</t>
  </si>
  <si>
    <t>d__Bacteria;p__Actinobacteriota;c__Actinobacteria;o__Corynebacteriales;f__Corynebacteriaceae;g__Corynebacterium;s__Corynebacterium imitans</t>
  </si>
  <si>
    <t>Corynebacterium imitans</t>
  </si>
  <si>
    <t>RS_GCF_000741135.1</t>
  </si>
  <si>
    <t>Bifidobacterium choerinum</t>
  </si>
  <si>
    <t>RS_GCF_000741165.1</t>
  </si>
  <si>
    <t>d__Bacteria;p__Actinobacteriota;c__Actinobacteria;o__Actinomycetales;f__Bifidobacteriaceae;g__Bifidobacterium;s__Bifidobacterium biavatii</t>
  </si>
  <si>
    <t>Bifidobacterium biavatii DSM 23969</t>
  </si>
  <si>
    <t>RS_GCF_000741175.1</t>
  </si>
  <si>
    <t>d__Bacteria;p__Actinobacteriota;c__Actinobacteria;o__Actinomycetales;f__Bifidobacteriaceae;g__Bifidobacterium;s__Bifidobacterium callitrichos</t>
  </si>
  <si>
    <t>Bifidobacterium callitrichos DSM 23973</t>
  </si>
  <si>
    <t>RS_GCF_000741205.1</t>
  </si>
  <si>
    <t>d__Bacteria;p__Actinobacteriota;c__Actinobacteria;o__Actinomycetales;f__Bifidobacteriaceae;g__Bifidobacterium;s__Bifidobacterium gallicum</t>
  </si>
  <si>
    <t>Bifidobacterium gallicum DSM 20093 = LMG 11596</t>
  </si>
  <si>
    <t>RS_GCF_000741215.1</t>
  </si>
  <si>
    <t>d__Bacteria;p__Actinobacteriota;c__Actinobacteria;o__Actinomycetales;f__Bifidobacteriaceae;g__Bifidobacterium;s__Bifidobacterium gallinarum</t>
  </si>
  <si>
    <t>Bifidobacterium gallinarum</t>
  </si>
  <si>
    <t>RS_GCF_000741255.1</t>
  </si>
  <si>
    <t>d__Bacteria;p__Actinobacteriota;c__Actinobacteria;o__Actinomycetales;f__Bifidobacteriaceae;g__Bifidobacterium;s__Bifidobacterium magnum</t>
  </si>
  <si>
    <t>Bifidobacterium magnum</t>
  </si>
  <si>
    <t>RS_GCF_000741295.1</t>
  </si>
  <si>
    <t>d__Bacteria;p__Actinobacteriota;c__Actinobacteria;o__Actinomycetales;f__Bifidobacteriaceae;g__Bifidobacterium;s__Bifidobacterium pseudolongum_A</t>
  </si>
  <si>
    <t>Bifidobacterium pseudolongum subsp. globosum</t>
  </si>
  <si>
    <t>RS_GCF_000741325.1</t>
  </si>
  <si>
    <t>d__Bacteria;p__Actinobacteriota;c__Actinobacteria;o__Actinomycetales;f__Bifidobacteriaceae;g__Bifidobacterium;s__Bifidobacterium pseudolongum</t>
  </si>
  <si>
    <t>Bifidobacterium pseudolongum subsp. pseudolongum</t>
  </si>
  <si>
    <t>RS_GCF_000741335.1</t>
  </si>
  <si>
    <t>d__Bacteria;p__Actinobacteriota;c__Actinobacteria;o__Actinomycetales;f__Bifidobacteriaceae;g__Bifidobacterium;s__Bifidobacterium pullorum_A</t>
  </si>
  <si>
    <t>Bifidobacterium pullorum</t>
  </si>
  <si>
    <t>RS_GCF_000741365.1</t>
  </si>
  <si>
    <t>d__Bacteria;p__Actinobacteriota;c__Actinobacteria;o__Actinomycetales;f__Bifidobacteriaceae;g__Bifidobacterium;s__Bifidobacterium ruminantium</t>
  </si>
  <si>
    <t>Bifidobacterium ruminantium</t>
  </si>
  <si>
    <t>RS_GCF_000741375.1</t>
  </si>
  <si>
    <t>d__Bacteria;p__Actinobacteriota;c__Actinobacteria;o__Actinomycetales;f__Bifidobacteriaceae;g__Bifidobacterium;s__Bifidobacterium saeculare</t>
  </si>
  <si>
    <t>Bifidobacterium saeculare DSM 6531 = LMG 14934</t>
  </si>
  <si>
    <t>RS_GCF_000741495.1</t>
  </si>
  <si>
    <t>d__Bacteria;p__Actinobacteriota;c__Actinobacteria;o__Actinomycetales;f__Bifidobacteriaceae;g__Bifidobacterium;s__Bifidobacterium thermophilum</t>
  </si>
  <si>
    <t>Bifidobacterium thermophilum</t>
  </si>
  <si>
    <t>RS_GCF_000741525.1</t>
  </si>
  <si>
    <t>d__Bacteria;p__Actinobacteriota;c__Actinobacteria;o__Actinomycetales;f__Bifidobacteriaceae;g__Bifidobacterium;s__Bifidobacterium bohemicum</t>
  </si>
  <si>
    <t>Bifidobacterium bohemicum DSM 22767</t>
  </si>
  <si>
    <t>RS_GCF_000741535.1</t>
  </si>
  <si>
    <t>d__Bacteria;p__Actinobacteriota;c__Actinobacteria;o__Actinomycetales;f__Bifidobacteriaceae;g__Bifidobacterium;s__Bifidobacterium boum</t>
  </si>
  <si>
    <t>Bifidobacterium boum</t>
  </si>
  <si>
    <t>RS_GCF_000741575.1</t>
  </si>
  <si>
    <t>d__Bacteria;p__Actinobacteriota;c__Actinobacteria;o__Actinomycetales;f__Bifidobacteriaceae;g__Bifidobacterium;s__Bifidobacterium cuniculi</t>
  </si>
  <si>
    <t>Bifidobacterium cuniculi</t>
  </si>
  <si>
    <t>RS_GCF_000741615.1</t>
  </si>
  <si>
    <t>d__Bacteria;p__Actinobacteriota;c__Actinobacteria;o__Actinomycetales;f__Bifidobacteriaceae;g__Bifidobacterium;s__Bifidobacterium merycicum</t>
  </si>
  <si>
    <t>Bifidobacterium merycicum</t>
  </si>
  <si>
    <t>RS_GCF_000741625.1</t>
  </si>
  <si>
    <t>d__Bacteria;p__Actinobacteriota;c__Actinobacteria;o__Actinomycetales;f__Bifidobacteriaceae;g__Bifidobacterium;s__Bifidobacterium suis</t>
  </si>
  <si>
    <t>Bifidobacterium longum subsp. suis</t>
  </si>
  <si>
    <t>RS_GCF_000741685.1</t>
  </si>
  <si>
    <t>d__Bacteria;p__Actinobacteriota;c__Actinobacteria;o__Actinomycetales;f__Bifidobacteriaceae;g__Bifidobacterium;s__Bifidobacterium pseudocatenulatum</t>
  </si>
  <si>
    <t>Bifidobacterium pseudocatenulatum DSM 20438 = JCM 1200 = LMG 10505</t>
  </si>
  <si>
    <t>RS_GCF_000741695.1</t>
  </si>
  <si>
    <t>d__Bacteria;p__Actinobacteriota;c__Actinobacteria;o__Actinomycetales;f__Bifidobacteriaceae;g__Bifidobacterium;s__Bifidobacterium reuteri</t>
  </si>
  <si>
    <t>Bifidobacterium reuteri DSM 23975</t>
  </si>
  <si>
    <t>RS_GCF_000741705.1</t>
  </si>
  <si>
    <t>d__Bacteria;p__Actinobacteriota;c__Actinobacteria;o__Actinomycetales;f__Bifidobacteriaceae;g__Bifidobacterium;s__Bifidobacterium psychraerophilum</t>
  </si>
  <si>
    <t>Bifidobacterium psychraerophilum</t>
  </si>
  <si>
    <t>RS_GCF_000741715.1</t>
  </si>
  <si>
    <t>d__Bacteria;p__Actinobacteriota;c__Actinobacteria;o__Actinomycetales;f__Bifidobacteriaceae;g__Bifidobacterium;s__Bifidobacterium saguini</t>
  </si>
  <si>
    <t>Bifidobacterium saguini DSM 23967</t>
  </si>
  <si>
    <t>RS_GCF_000741775.1</t>
  </si>
  <si>
    <t>d__Bacteria;p__Actinobacteriota;c__Actinobacteria;o__Actinomycetales;f__Bifidobacteriaceae;g__Bifidobacterium;s__Bifidobacterium subtile</t>
  </si>
  <si>
    <t>Bifidobacterium subtile</t>
  </si>
  <si>
    <t>RS_GCF_000741785.1</t>
  </si>
  <si>
    <t>d__Bacteria;p__Actinobacteriota;c__Actinobacteria;o__Actinomycetales;f__Bifidobacteriaceae;g__Bifidobacterium;s__Bifidobacterium stellenboschense</t>
  </si>
  <si>
    <t>Bifidobacterium stellenboschense</t>
  </si>
  <si>
    <t>RS_GCF_000744225.1</t>
  </si>
  <si>
    <t>d__Bacteria;p__Actinobacteriota;c__Actinobacteria;o__Streptomycetales;f__Streptomycetaceae;g__Kitasatospora;s__Kitasatospora mediocidica</t>
  </si>
  <si>
    <t>Kitasatospora mediocidica KCTC 9733</t>
  </si>
  <si>
    <t>RS_GCF_000744655.1</t>
  </si>
  <si>
    <t>d__Bacteria;p__Actinobacteriota;c__Actinobacteria;o__Streptomycetales;f__Streptomycetaceae;g__Streptacidiphilus;s__Streptacidiphilus rugosus</t>
  </si>
  <si>
    <t>Streptacidiphilus rugosus AM-16</t>
  </si>
  <si>
    <t>RS_GCF_000744705.1</t>
  </si>
  <si>
    <t>d__Bacteria;p__Actinobacteriota;c__Actinobacteria;o__Streptomycetales;f__Streptomycetaceae;g__Streptacidiphilus;s__Streptacidiphilus albus</t>
  </si>
  <si>
    <t>Streptacidiphilus albus JL83</t>
  </si>
  <si>
    <t>RS_GCF_000744785.1</t>
  </si>
  <si>
    <t>d__Bacteria;p__Actinobacteriota;c__Actinobacteria;o__Streptomycetales;f__Streptomycetaceae;g__Kitasatospora;s__Kitasatospora azatica</t>
  </si>
  <si>
    <t>Kitasatospora azatica KCTC 9699</t>
  </si>
  <si>
    <t>RS_GCF_000744815.1</t>
  </si>
  <si>
    <t>d__Bacteria;p__Actinobacteriota;c__Actinobacteria;o__Streptomycetales;f__Streptomycetaceae;g__Streptacidiphilus_A;s__Streptacidiphilus_A oryzae</t>
  </si>
  <si>
    <t>Streptacidiphilus oryzae TH49</t>
  </si>
  <si>
    <t>RS_GCF_000745345.1</t>
  </si>
  <si>
    <t>d__Bacteria;p__Actinobacteriota;c__Actinobacteria;o__Streptomycetales;f__Streptomycetaceae;g__Streptomyces_B;s__Streptomyces_B yeochonensis</t>
  </si>
  <si>
    <t>Streptomyces yeochonensis CN732</t>
  </si>
  <si>
    <t>RS_GCF_000745675.1</t>
  </si>
  <si>
    <t>d__Bacteria;p__Actinobacteriota;c__Actinobacteria;o__Streptomycetales;f__Streptomycetaceae;g__Streptomyces;s__Streptomyces atratus_A</t>
  </si>
  <si>
    <t>Streptomyces atratus</t>
  </si>
  <si>
    <t>RS_GCF_000745715.1</t>
  </si>
  <si>
    <t>d__Bacteria;p__Actinobacteriota;c__Actinobacteria;o__Streptomycetales;f__Streptomycetaceae;g__Streptomyces;s__Streptomyces mirabilis</t>
  </si>
  <si>
    <t>Streptomyces mirabilis</t>
  </si>
  <si>
    <t>RS_GCF_000746195.1</t>
  </si>
  <si>
    <t>Microbacterium sp. UNCCL10</t>
  </si>
  <si>
    <t>RS_GCF_000746215.1</t>
  </si>
  <si>
    <t>d__Bacteria;p__Actinobacteriota;c__Actinobacteria;o__Corynebacteriales;f__Corynebacteriaceae;g__Mycobacterium;s__Mycobacterium llatzerense</t>
  </si>
  <si>
    <t>Mycobacterium sp. UNC280MFTsu5.1</t>
  </si>
  <si>
    <t>RS_GCF_000746395.1</t>
  </si>
  <si>
    <t>d__Bacteria;p__Actinobacteriota;c__Actinobacteria;o__Streptomycetales;f__Streptomycetaceae;g__Streptomyces;s__Streptomyces mirabilis_A</t>
  </si>
  <si>
    <t>RS_GCF_000747315.1</t>
  </si>
  <si>
    <t>d__Bacteria;p__Actinobacteriota;c__Actinobacteria;o__Corynebacteriales;f__Corynebacteriaceae;g__Corynebacterium;s__Corynebacterium ureicelerivorans</t>
  </si>
  <si>
    <t>Corynebacterium ureicelerivorans</t>
  </si>
  <si>
    <t>RS_GCF_000755185.1</t>
  </si>
  <si>
    <t>Corynebacterium sp. ATCC 6931</t>
  </si>
  <si>
    <t>RS_GCF_000758755.1</t>
  </si>
  <si>
    <t>Actinomyces sp. S6-Spd3</t>
  </si>
  <si>
    <t>RS_GCF_000758775.1</t>
  </si>
  <si>
    <t>d__Bacteria;p__Actinobacteriota;c__Actinobacteria;o__Actinomycetales;f__Actinomycetaceae;g__Actinomyces_C;s__</t>
  </si>
  <si>
    <t>Actinomyces sp. S4-C9</t>
  </si>
  <si>
    <t>RS_GCF_000758965.1</t>
  </si>
  <si>
    <t>d__Bacteria;p__Actinobacteriota;c__Actinobacteria;o__Corynebacteriales;f__Corynebacteriaceae;g__Corynebacterium;s__Corynebacterium freneyi</t>
  </si>
  <si>
    <t>Corynebacterium freneyi DNF00450</t>
  </si>
  <si>
    <t>RS_GCF_000759055.1</t>
  </si>
  <si>
    <t>d__Bacteria;p__Actinobacteriota;c__Actinobacteria;o__Corynebacteriales;f__Corynebacteriaceae;g__Corynebacterium;s__Corynebacterium tuscaniense</t>
  </si>
  <si>
    <t>Corynebacterium tuscaniense DNF00037</t>
  </si>
  <si>
    <t>RS_GCF_000759715.1</t>
  </si>
  <si>
    <t>d__Bacteria;p__Actinobacteriota;c__Actinobacteria;o__Actinomycetales;f__Demequinaceae;g__Lysinimicrobium;s__Lysinimicrobium mangrovi</t>
  </si>
  <si>
    <t>Lysinimicrobium mangrovi</t>
  </si>
  <si>
    <t>RS_GCF_000760685.1</t>
  </si>
  <si>
    <t>d__Bacteria;p__Actinobacteriota;c__Actinobacteria;o__Corynebacteriales;f__Corynebacteriaceae;g__Rhodococcus;s__Rhodococcus fascians_B</t>
  </si>
  <si>
    <t>Rhodococcus fascians 04-516</t>
  </si>
  <si>
    <t>RS_GCF_000760895.1</t>
  </si>
  <si>
    <t>d__Bacteria;p__Actinobacteriota;c__Actinobacteria;o__Corynebacteriales;f__Corynebacteriaceae;g__Rhodococcus;s__Rhodococcus sp5</t>
  </si>
  <si>
    <t>Rhodococcus fascians 05-339-1</t>
  </si>
  <si>
    <t>RS_GCF_000760955.1</t>
  </si>
  <si>
    <t>d__Bacteria;p__Actinobacteriota;c__Actinobacteria;o__Corynebacteriales;f__Corynebacteriaceae;g__Rhodococcus;s__Rhodococcus fascians_A</t>
  </si>
  <si>
    <t>Rhodococcus fascians A76</t>
  </si>
  <si>
    <t>RS_GCF_000761075.1</t>
  </si>
  <si>
    <t>Rhodococcus fascians LMG 3625</t>
  </si>
  <si>
    <t>RS_GCF_000761215.1</t>
  </si>
  <si>
    <t>d__Bacteria;p__Actinobacteriota;c__Actinobacteria;o__Streptomycetales;f__Streptomycetaceae;g__Streptomyces;s__Streptomyces glaucescens_A</t>
  </si>
  <si>
    <t>Streptomyces glaucescens</t>
  </si>
  <si>
    <t>RS_GCF_000761485.1</t>
  </si>
  <si>
    <t>d__Bacteria;p__Actinobacteriota;c__Actinobacteria;o__Corynebacteriales;f__Geodermatophilaceae;g__Modestobacter;s__Modestobacter caceresii</t>
  </si>
  <si>
    <t>Modestobacter caceresii</t>
  </si>
  <si>
    <t>RS_GCF_000763095.1</t>
  </si>
  <si>
    <t>d__Bacteria;p__Actinobacteriota;c__Actinobacteria;o__Corynebacteriales;f__Pseudonocardiaceae;g__Actinopolyspora;s__Actinopolyspora erythraea</t>
  </si>
  <si>
    <t>Actinopolyspora erythraea</t>
  </si>
  <si>
    <t>RS_GCF_000763325.2</t>
  </si>
  <si>
    <t>d__Bacteria;p__Actinobacteriota;c__Actinobacteria;o__Corynebacteriales;f__Corynebacteriaceae;g__Rhodococcus;s__Rhodococcus pyridinivorans</t>
  </si>
  <si>
    <t>Rhodococcus sp. p52</t>
  </si>
  <si>
    <t>RS_GCF_000763685.1</t>
  </si>
  <si>
    <t>d__Bacteria;p__Actinobacteriota;c__Actinobacteria;o__Actinomycetales;f__Micrococcaceae;g__Rothia;s__Rothia dentocariosa_A</t>
  </si>
  <si>
    <t>Rothia dentocariosa</t>
  </si>
  <si>
    <t>RS_GCF_000763765.1</t>
  </si>
  <si>
    <t>RS_GCF_000766885.1</t>
  </si>
  <si>
    <t>d__Bacteria;p__Actinobacteriota;c__Actinobacteria;o__Corynebacteriales;f__Corynebacteriaceae;g__Corynebacterium;s__Corynebacterium camporealensis</t>
  </si>
  <si>
    <t>Corynebacterium camporealensis</t>
  </si>
  <si>
    <t>RS_GCF_000767055.1</t>
  </si>
  <si>
    <t>RS_GCF_000767135.1</t>
  </si>
  <si>
    <t>d__Bacteria;p__Actinobacteriota;c__Actinobacteria;o__Actinomycetales;f__Cellulomonadaceae;g__Cellulomonas;s__Cellulomonas cellasea</t>
  </si>
  <si>
    <t>Cellulomonas cellasea DSM 20118</t>
  </si>
  <si>
    <t>RS_GCF_000767165.1</t>
  </si>
  <si>
    <t>d__Bacteria;p__Actinobacteriota;c__Actinobacteria;o__Actinomycetales;f__Cellulomonadaceae;g__Actinotalea;s__Actinotalea bogoriensis</t>
  </si>
  <si>
    <t>Cellulomonas bogoriensis 69B4 = DSM 16987</t>
  </si>
  <si>
    <t>RS_GCF_000767175.1</t>
  </si>
  <si>
    <t>d__Bacteria;p__Actinobacteriota;c__Actinobacteria;o__Actinomycetales;f__Cellulomonadaceae;g__Actinotalea;s__Actinotalea carbonis</t>
  </si>
  <si>
    <t>Cellulomonas carbonis T26</t>
  </si>
  <si>
    <t>RS_GCF_000767255.1</t>
  </si>
  <si>
    <t>d__Bacteria;p__Actinobacteriota;c__Actinobacteria;o__Corynebacteriales;f__Corynebacteriaceae;g__Corynebacterium;s__Corynebacterium auriscanis</t>
  </si>
  <si>
    <t>Corynebacterium auriscanis</t>
  </si>
  <si>
    <t>RS_GCF_000767415.1</t>
  </si>
  <si>
    <t>d__Bacteria;p__Actinobacteriota;c__Actinobacteria;o__Corynebacteriales;f__Corynebacteriaceae;g__Corynebacterium;s__Corynebacterium ulcerans</t>
  </si>
  <si>
    <t>RS_GCF_000767685.1</t>
  </si>
  <si>
    <t>Corynebacterium ulcerans FRC11</t>
  </si>
  <si>
    <t>RS_GCF_000768675.1</t>
  </si>
  <si>
    <t>d__Bacteria;p__Actinobacteriota;c__Actinobacteria;o__Actinomycetales;f__Dermatophilaceae;g__Knoellia;s__Knoellia flava</t>
  </si>
  <si>
    <t>Knoellia flava TL1</t>
  </si>
  <si>
    <t>RS_GCF_000768685.1</t>
  </si>
  <si>
    <t>d__Bacteria;p__Actinobacteriota;c__Actinobacteria;o__Actinomycetales;f__Dermatophilaceae;g__Knoellia;s__Knoellia subterranea</t>
  </si>
  <si>
    <t>Knoellia subterranea KCTC 19937</t>
  </si>
  <si>
    <t>RS_GCF_000768695.1</t>
  </si>
  <si>
    <t>d__Bacteria;p__Actinobacteriota;c__Actinobacteria;o__Actinomycetales;f__Dermatophilaceae;g__Knoellia;s__Knoellia aerolata</t>
  </si>
  <si>
    <t>Knoellia aerolata DSM 18566</t>
  </si>
  <si>
    <t>RS_GCF_000768705.1</t>
  </si>
  <si>
    <t>d__Bacteria;p__Actinobacteriota;c__Actinobacteria;o__Actinomycetales;f__Dermatophilaceae;g__Knoellia;s__Knoellia sinensis</t>
  </si>
  <si>
    <t>Knoellia sinensis KCTC 19936</t>
  </si>
  <si>
    <t>RS_GCF_000770925.1</t>
  </si>
  <si>
    <t>Bifidobacterium ruminantium DSM 6489</t>
  </si>
  <si>
    <t>RS_GCF_000770945.1</t>
  </si>
  <si>
    <t>Bifidobacterium merycicum DSM 6492</t>
  </si>
  <si>
    <t>RS_GCF_000770965.1</t>
  </si>
  <si>
    <t>RS_GCF_000771085.1</t>
  </si>
  <si>
    <t>RS_GCF_000771165.1</t>
  </si>
  <si>
    <t>RS_GCF_000771185.1</t>
  </si>
  <si>
    <t>Bifidobacterium subtile DSM 20096</t>
  </si>
  <si>
    <t>RS_GCF_000771225.1</t>
  </si>
  <si>
    <t>Bifidobacterium pseudolongum subsp. pseudolongum DSM 20099</t>
  </si>
  <si>
    <t>RS_GCF_000771265.1</t>
  </si>
  <si>
    <t>Bifidobacterium thermophilum DSM 20210</t>
  </si>
  <si>
    <t>RS_GCF_000771285.1</t>
  </si>
  <si>
    <t>Bifidobacterium longum subsp. suis DSM 20211</t>
  </si>
  <si>
    <t>RS_GCF_000771325.1</t>
  </si>
  <si>
    <t>RS_GCF_000771345.1</t>
  </si>
  <si>
    <t>Bifidobacterium coryneforme DSM 20216</t>
  </si>
  <si>
    <t>RS_GCF_000771365.1</t>
  </si>
  <si>
    <t>Bifidobacterium magnum DSM 20222</t>
  </si>
  <si>
    <t>RS_GCF_000771385.1</t>
  </si>
  <si>
    <t>Bifidobacterium boum DSM 20432</t>
  </si>
  <si>
    <t>RS_GCF_000771405.1</t>
  </si>
  <si>
    <t>d__Bacteria;p__Actinobacteriota;c__Actinobacteria;o__Actinomycetales;f__Bifidobacteriaceae;g__Bifidobacterium;s__Bifidobacterium pullorum</t>
  </si>
  <si>
    <t>Bifidobacterium pullorum DSM 20433</t>
  </si>
  <si>
    <t>RS_GCF_000771465.1</t>
  </si>
  <si>
    <t>Bifidobacterium cuniculi DSM 20435</t>
  </si>
  <si>
    <t>RS_GCF_000771505.1</t>
  </si>
  <si>
    <t>Bifidobacterium gallinarum DSM 20670</t>
  </si>
  <si>
    <t>RS_GCF_000771545.1</t>
  </si>
  <si>
    <t>d__Bacteria;p__Actinobacteriota;c__Actinobacteria;o__Actinomycetales;f__Bifidobacteriaceae;g__Bifidobacterium;s__Bifidobacterium kashiwanohense</t>
  </si>
  <si>
    <t>Bifidobacterium kashiwanohense JCM 15439 = DSM 21854</t>
  </si>
  <si>
    <t>RS_GCF_000771565.1</t>
  </si>
  <si>
    <t>Bifidobacterium psychraerophilum DSM 22366</t>
  </si>
  <si>
    <t>RS_GCF_000771585.1</t>
  </si>
  <si>
    <t>d__Bacteria;p__Actinobacteriota;c__Actinobacteria;o__Actinomycetales;f__Bifidobacteriaceae;g__Bifidobacterium;s__Bifidobacterium actinocoloniiforme</t>
  </si>
  <si>
    <t>Bifidobacterium actinocoloniiforme DSM 22766</t>
  </si>
  <si>
    <t>RS_GCF_000771605.1</t>
  </si>
  <si>
    <t>RS_GCF_000771625.1</t>
  </si>
  <si>
    <t>RS_GCF_000771645.1</t>
  </si>
  <si>
    <t>RS_GCF_000771665.1</t>
  </si>
  <si>
    <t>RS_GCF_000771685.1</t>
  </si>
  <si>
    <t>RS_GCF_000772045.1</t>
  </si>
  <si>
    <t>Streptomyces sp. CCM_MD2014</t>
  </si>
  <si>
    <t>RS_GCF_000772085.1</t>
  </si>
  <si>
    <t>Curtobacterium sp. MR_MD2014</t>
  </si>
  <si>
    <t>RS_GCF_000772895.1</t>
  </si>
  <si>
    <t>d__Bacteria;p__Actinobacteriota;c__Actinobacteria;o__Streptomycetales;f__Streptomycetaceae;g__Streptomyces;s__Streptomyces galbus</t>
  </si>
  <si>
    <t>Streptomyces galbus</t>
  </si>
  <si>
    <t>RS_GCF_000785495.1</t>
  </si>
  <si>
    <t>d__Bacteria;p__Actinobacteriota;c__Actinobacteria;o__Propionibacteriales;f__Nocardioidaceae;g__Nocardioides;s__Nocardioides simplex</t>
  </si>
  <si>
    <t>Pimelobacter simplex</t>
  </si>
  <si>
    <t>RS_GCF_000785985.1</t>
  </si>
  <si>
    <t>d__Bacteria;p__Actinobacteriota;c__Actinobacteria;o__Corynebacteriales;f__Micromonosporaceae;g__Actinoplanes;s__Actinoplanes utahensis</t>
  </si>
  <si>
    <t>Actinoplanes utahensis</t>
  </si>
  <si>
    <t>RS_GCF_000786195.1</t>
  </si>
  <si>
    <t>Kocuria polaris</t>
  </si>
  <si>
    <t>RS_GCF_000786655.1</t>
  </si>
  <si>
    <t>d__Bacteria;p__Actinobacteriota;c__Actinobacteria;o__Actinomycetales;f__Micrococcaceae;g__Kocuria;s__Kocuria marina</t>
  </si>
  <si>
    <t>Kocuria marina</t>
  </si>
  <si>
    <t>RS_GCF_000787535.1</t>
  </si>
  <si>
    <t>Saccharomonospora viridis</t>
  </si>
  <si>
    <t>RS_GCF_000787755.1</t>
  </si>
  <si>
    <t>Streptacidiphilus albus</t>
  </si>
  <si>
    <t>RS_GCF_000787775.1</t>
  </si>
  <si>
    <t>d__Bacteria;p__Actinobacteriota;c__Actinobacteria;o__Streptomycetales;f__Streptomycetaceae;g__Streptacidiphilus;s__Streptacidiphilus carbonis</t>
  </si>
  <si>
    <t>Streptacidiphilus carbonis</t>
  </si>
  <si>
    <t>RS_GCF_000787795.1</t>
  </si>
  <si>
    <t>d__Bacteria;p__Actinobacteriota;c__Actinobacteria;o__Streptomycetales;f__Streptomycetaceae;g__Streptacidiphilus;s__Streptacidiphilus jiangxiensis</t>
  </si>
  <si>
    <t>Streptacidiphilus jiangxiensis</t>
  </si>
  <si>
    <t>RS_GCF_000787815.1</t>
  </si>
  <si>
    <t>d__Bacteria;p__Actinobacteriota;c__Actinobacteria;o__Streptomycetales;f__Streptomycetaceae;g__Streptacidiphilus;s__Streptacidiphilus neutrinimicus</t>
  </si>
  <si>
    <t>Streptacidiphilus neutrinimicus</t>
  </si>
  <si>
    <t>RS_GCF_000787835.1</t>
  </si>
  <si>
    <t>d__Bacteria;p__Actinobacteriota;c__Actinobacteria;o__Streptomycetales;f__Streptomycetaceae;g__Streptacidiphilus;s__Streptacidiphilus melanogenes</t>
  </si>
  <si>
    <t>Streptacidiphilus melanogenes</t>
  </si>
  <si>
    <t>RS_GCF_000787855.1</t>
  </si>
  <si>
    <t>d__Bacteria;p__Actinobacteriota;c__Actinobacteria;o__Streptomycetales;f__Streptomycetaceae;g__Streptacidiphilus;s__Streptacidiphilus anmyonensis</t>
  </si>
  <si>
    <t>Streptacidiphilus anmyonensis</t>
  </si>
  <si>
    <t>RS_GCF_000799285.1</t>
  </si>
  <si>
    <t>d__Bacteria;p__Actinobacteriota;c__Actinobacteria;o__Actinomycetales;f__Microbacteriaceae;g__Microterricola;s__</t>
  </si>
  <si>
    <t>Herbiconiux sp. YR403</t>
  </si>
  <si>
    <t>RS_GCF_000799385.1</t>
  </si>
  <si>
    <t>Microbacterium sp. CF335</t>
  </si>
  <si>
    <t>RS_GCF_000800455.1</t>
  </si>
  <si>
    <t>d__Bacteria;p__Actinobacteriota;c__Actinobacteria;o__Actinomycetales;f__Bifidobacteriaceae;g__Bifidobacterium;s__Bifidobacterium kashiwanohense_A</t>
  </si>
  <si>
    <t>Bifidobacterium kashiwanohense PV20-2</t>
  </si>
  <si>
    <t>RS_GCF_000800475.2</t>
  </si>
  <si>
    <t>Bifidobacterium pseudolongum PV8-2</t>
  </si>
  <si>
    <t>RS_GCF_000800925.1</t>
  </si>
  <si>
    <t>Microbacterium sp. ZOR0019</t>
  </si>
  <si>
    <t>RS_GCF_000800955.1</t>
  </si>
  <si>
    <t>d__Bacteria;p__Actinobacteriota;c__Actinobacteria;o__Actinomycetales;f__Micrococcaceae;g__Kocuria;s__</t>
  </si>
  <si>
    <t>Kocuria sp. ZOR0020</t>
  </si>
  <si>
    <t>RS_GCF_000802235.1</t>
  </si>
  <si>
    <t>d__Bacteria;p__Actinobacteriota;c__Actinobacteria;o__Actinomycetales;f__Micrococcaceae;g__Sinomonas;s__Sinomonas humi</t>
  </si>
  <si>
    <t>Sinomonas humi</t>
  </si>
  <si>
    <t>RS_GCF_000802245.2</t>
  </si>
  <si>
    <t>d__Bacteria;p__Actinobacteriota;c__Actinobacteria;o__Streptomycetales;f__Streptomycetaceae;g__Streptomyces;s__Streptomyces pluripotens</t>
  </si>
  <si>
    <t>Streptomyces pluripotens</t>
  </si>
  <si>
    <t>RS_GCF_000802305.1</t>
  </si>
  <si>
    <t>d__Bacteria;p__Actinobacteriota;c__Actinobacteria;o__Actinomycetales;f__Microbacteriaceae;g__Microbacterium;s__Microbacterium mangrovi</t>
  </si>
  <si>
    <t>Microbacterium mangrovi</t>
  </si>
  <si>
    <t>RS_GCF_000805335.1</t>
  </si>
  <si>
    <t>Streptomyces sp. CT34</t>
  </si>
  <si>
    <t>RS_GCF_000805375.1</t>
  </si>
  <si>
    <t>d__Bacteria;p__Actinobacteriota;c__Actinobacteria;o__Corynebacteriales;f__Corynebacteriaceae;g__Mycobacterium;s__Mycobacterium setense</t>
  </si>
  <si>
    <t>Mycobacterium setense</t>
  </si>
  <si>
    <t>RS_GCF_000805385.1</t>
  </si>
  <si>
    <t>RS_GCF_000805675.1</t>
  </si>
  <si>
    <t>d__Bacteria;p__Actinobacteriota;c__Actinobacteria;o__Corynebacteriales;f__Corynebacteriaceae;g__Corynebacterium;s__Corynebacterium minutissimum</t>
  </si>
  <si>
    <t>Corynebacterium minutissimum</t>
  </si>
  <si>
    <t>RS_GCF_000813365.1</t>
  </si>
  <si>
    <t>Streptomyces albus</t>
  </si>
  <si>
    <t>RS_GCF_000813845.1</t>
  </si>
  <si>
    <t>d__Bacteria;p__Actinobacteriota;c__Actinobacteria;o__Actinomycetales;f__Micrococcaceae;g__Pseudarthrobacter;s__Pseudarthrobacter phenanthrenivorans</t>
  </si>
  <si>
    <t>Pseudarthrobacter phenanthrenivorans</t>
  </si>
  <si>
    <t>RS_GCF_000813865.1</t>
  </si>
  <si>
    <t>d__Bacteria;p__Actinobacteriota;c__Actinobacteria;o__Actinomycetales;f__Micrococcaceae;g__Kocuria;s__Kocuria rhizophila_B</t>
  </si>
  <si>
    <t>Kocuria rhizophila</t>
  </si>
  <si>
    <t>RS_GCF_000814825.1</t>
  </si>
  <si>
    <t>d__Bacteria;p__Actinobacteriota;c__Coriobacteriia;o__Coriobacteriales;f__Eggerthellaceae;g__DNF00809;s__</t>
  </si>
  <si>
    <t>Coriobacteriaceae bacterium 68-1-3</t>
  </si>
  <si>
    <t>RS_GCF_000816025.1</t>
  </si>
  <si>
    <t>d__Bacteria;p__Actinobacteriota;c__Actinobacteria;o__Streptomycetales;f__Streptomycetaceae;g__Streptomyces;s__Streptomyces noursei</t>
  </si>
  <si>
    <t>Streptomyces sp. 769</t>
  </si>
  <si>
    <t>RS_GCF_000816465.3</t>
  </si>
  <si>
    <t>RS_GCF_000817995.1</t>
  </si>
  <si>
    <t>d__Bacteria;p__Actinobacteriota;c__Actinobacteria;o__Actinomycetales;f__Bifidobacteriaceae;g__Bifidobacterium;s__Bifidobacterium adolescentis_B</t>
  </si>
  <si>
    <t>RS_GCF_000818175.1</t>
  </si>
  <si>
    <t>Streptomyces sp. AcH 505</t>
  </si>
  <si>
    <t>RS_GCF_000818195.1</t>
  </si>
  <si>
    <t>Streptomyces sp. 150FB</t>
  </si>
  <si>
    <t>RS_GCF_000819445.1</t>
  </si>
  <si>
    <t>d__Bacteria;p__Actinobacteriota;c__Actinobacteria;o__Corynebacteriales;f__Corynebacteriaceae;g__Corynebacterium;s__Corynebacterium humireducens</t>
  </si>
  <si>
    <t>Corynebacterium humireducens NBRC 106098 = DSM 45392</t>
  </si>
  <si>
    <t>RS_GCF_000819545.1</t>
  </si>
  <si>
    <t>d__Bacteria;p__Actinobacteriota;c__Actinobacteria;o__Streptomycetales;f__Streptomycetaceae;g__Streptomyces;s__Streptomyces nodosus</t>
  </si>
  <si>
    <t>Streptomyces nodosus</t>
  </si>
  <si>
    <t>RS_GCF_000820725.1</t>
  </si>
  <si>
    <t>d__Bacteria;p__Actinobacteriota;c__Actinobacteria;o__Actinomycetales;f__Actinomycetaceae;g__Actinomyces_B;s__Actinomyces_B polynesiensis</t>
  </si>
  <si>
    <t>Actinomyces polynesiensis</t>
  </si>
  <si>
    <t>RS_GCF_000826065.1</t>
  </si>
  <si>
    <t>d__Bacteria;p__Actinobacteriota;c__Actinobacteria;o__Propionibacteriales;f__Propionibacteriaceae;g__Tessaracoccus;s__Tessaracoccus massiliensis</t>
  </si>
  <si>
    <t>Tessaracoccus massiliensis</t>
  </si>
  <si>
    <t>RS_GCF_000826085.1</t>
  </si>
  <si>
    <t>d__Bacteria;p__Actinobacteriota;c__Actinobacteria;o__Propionibacteriales;f__Propionibacteriaceae;g__Nigerium;s__Nigerium massiliense</t>
  </si>
  <si>
    <t>Nigerium massiliense</t>
  </si>
  <si>
    <t>RS_GCF_000826185.2</t>
  </si>
  <si>
    <t>d__Bacteria;p__Actinobacteriota;c__Actinobacteria;o__Actinomycetales;f__Microbacteriaceae;g__Microbacterium;s__Microbacterium gorillae</t>
  </si>
  <si>
    <t>Microbacterium gorillae</t>
  </si>
  <si>
    <t>RS_GCF_000826525.2</t>
  </si>
  <si>
    <t>d__Bacteria;p__Actinobacteriota;c__Actinobacteria;o__Actinomycetales;f__Dermatophilaceae;g__Mobilicoccus;s__Mobilicoccus massiliensis</t>
  </si>
  <si>
    <t>Mobilicoccus massiliensis</t>
  </si>
  <si>
    <t>RS_GCF_000826545.1</t>
  </si>
  <si>
    <t>d__Bacteria;p__Actinobacteriota;c__Actinobacteria;o__Corynebacteriales;f__Pseudonocardiaceae;g__Kibdelosporangium;s__</t>
  </si>
  <si>
    <t>Kibdelosporangium sp. MJ126-NF4</t>
  </si>
  <si>
    <t>RS_GCF_000826685.1</t>
  </si>
  <si>
    <t>d__Bacteria;p__Actinobacteriota;c__Actinobacteria;o__Streptosporangiales;f__Streptosporangiaceae;g__Streptomonospora;s__Streptomonospora alba</t>
  </si>
  <si>
    <t>Streptomonospora alba</t>
  </si>
  <si>
    <t>RS_GCF_000829695.1</t>
  </si>
  <si>
    <t>d__Bacteria;p__Actinobacteriota;c__Actinobacteria;o__Streptomycetales;f__Streptomycetaceae;g__Streptomyces;s__Streptomyces sp26</t>
  </si>
  <si>
    <t>Streptomyces sp. NBRC 110035</t>
  </si>
  <si>
    <t>RS_GCF_000829715.2</t>
  </si>
  <si>
    <t>Streptomyces sp. NBRC 110027</t>
  </si>
  <si>
    <t>RS_GCF_000830005.1</t>
  </si>
  <si>
    <t>d__Bacteria;p__Actinobacteriota;c__Actinobacteria;o__Streptomycetales;f__Streptomycetaceae;g__Streptomyces;s__Streptomyces vietnamensis</t>
  </si>
  <si>
    <t>Streptomyces vietnamensis</t>
  </si>
  <si>
    <t>RS_GCF_000831305.1</t>
  </si>
  <si>
    <t>Mycobacterium kansasii 824</t>
  </si>
  <si>
    <t>RS_GCF_000833575.1</t>
  </si>
  <si>
    <t>d__Bacteria;p__Actinobacteriota;c__Actinobacteria;o__Corynebacteriales;f__Corynebacteriaceae;g__Corynebacterium;s__Corynebacterium singulare</t>
  </si>
  <si>
    <t>Corynebacterium singulare</t>
  </si>
  <si>
    <t>RS_GCF_000834055.1</t>
  </si>
  <si>
    <t>d__Bacteria;p__Actinobacteriota;c__Actinobacteria;o__Actinomycetales;f__Microbacteriaceae;g__Leucobacter;s__Leucobacter komagatae</t>
  </si>
  <si>
    <t>Leucobacter komagatae</t>
  </si>
  <si>
    <t>RS_GCF_000835165.1</t>
  </si>
  <si>
    <t>d__Bacteria;p__Actinobacteriota;c__Actinobacteria;o__Corynebacteriales;f__Corynebacteriaceae;g__Corynebacterium;s__Corynebacterium marinum</t>
  </si>
  <si>
    <t>Corynebacterium marinum DSM 44953</t>
  </si>
  <si>
    <t>RS_GCF_000875675.1</t>
  </si>
  <si>
    <t>d__Bacteria;p__Actinobacteriota;c__Actinobacteria;o__Actinomycetales;f__Microbacteriaceae;g__Rathayibacter;s__Rathayibacter toxicus</t>
  </si>
  <si>
    <t>Rathayibacter toxicus</t>
  </si>
  <si>
    <t>RS_GCF_000876225.1</t>
  </si>
  <si>
    <t>d__Bacteria;p__Actinobacteriota;c__Actinobacteria;o__Corynebacteriales;f__Micromonosporaceae;g__Micromonospora;s__Micromonospora carbonacea</t>
  </si>
  <si>
    <t>Micromonospora carbonacea</t>
  </si>
  <si>
    <t>RS_GCF_000876655.1</t>
  </si>
  <si>
    <t>Arthrobacter sp. SPG23</t>
  </si>
  <si>
    <t>RS_GCF_000878195.1</t>
  </si>
  <si>
    <t>Mycobacterium llatzerense</t>
  </si>
  <si>
    <t>RS_GCF_000931445.1</t>
  </si>
  <si>
    <t>d__Bacteria;p__Actinobacteriota;c__Actinobacteria;o__Streptomycetales;f__Streptomycetaceae;g__Streptomyces;s__Streptomyces cyaneogriseus</t>
  </si>
  <si>
    <t>Streptomyces cyaneogriseus subsp. noncyanogenus</t>
  </si>
  <si>
    <t>RS_GCF_000935125.1</t>
  </si>
  <si>
    <t>d__Bacteria;p__Actinobacteriota;c__Actinobacteria;o__Streptomycetales;f__Streptomycetaceae;g__Streptomyces;s__Streptomyces natalensis</t>
  </si>
  <si>
    <t>Streptomyces natalensis ATCC 27448</t>
  </si>
  <si>
    <t>RS_GCF_000940845.1</t>
  </si>
  <si>
    <t>d__Bacteria;p__Actinobacteriota;c__Actinobacteria;o__Propionibacteriales;f__Propionibacteriaceae;g__Propionibacterium;s__Propionibacterium freudenreichii</t>
  </si>
  <si>
    <t>Propionibacterium freudenreichii subsp. freudenreichii</t>
  </si>
  <si>
    <t>RS_GCF_000943515.2</t>
  </si>
  <si>
    <t>Amycolatopsis orientalis</t>
  </si>
  <si>
    <t>RS_GCF_000948395.1</t>
  </si>
  <si>
    <t>d__Bacteria;p__Actinobacteriota;c__Actinobacteria;o__Frankiales;f__Frankiaceae;g__Frankia;s__Frankia sp3</t>
  </si>
  <si>
    <t>Frankia sp. CpI1-S</t>
  </si>
  <si>
    <t>RS_GCF_000949305.1</t>
  </si>
  <si>
    <t>Rhodococcus sp. AD45</t>
  </si>
  <si>
    <t>RS_GCF_000952035.2</t>
  </si>
  <si>
    <t>d__Bacteria;p__Actinobacteriota;c__Actinobacteria;o__Streptomycetales;f__Streptomycetaceae;g__Streptomyces;s__Streptomyces lydicus_B</t>
  </si>
  <si>
    <t>Streptomyces lydicus</t>
  </si>
  <si>
    <t>RS_GCF_000954115.1</t>
  </si>
  <si>
    <t>Rhodococcus sp. B7740</t>
  </si>
  <si>
    <t>RS_GCF_000955955.1</t>
  </si>
  <si>
    <t>d__Bacteria;p__Actinobacteriota;c__Actinobacteria;o__Corynebacteriales;f__Pseudonocardiaceae;g__Lechevalieria_B;s__Lechevalieria_B aerocolonigenes_A</t>
  </si>
  <si>
    <t>RS_GCF_000955965.1</t>
  </si>
  <si>
    <t>d__Bacteria;p__Actinobacteriota;c__Actinobacteria;o__Streptomycetales;f__Streptomycetaceae;g__Streptomyces;s__Streptomyces variegatus</t>
  </si>
  <si>
    <t>Streptomyces variegatus</t>
  </si>
  <si>
    <t>RS_GCF_000955975.1</t>
  </si>
  <si>
    <t>Saccharothrix sp. ST-888</t>
  </si>
  <si>
    <t>RS_GCF_000956415.1</t>
  </si>
  <si>
    <t>d__Bacteria;p__Actinobacteriota;c__Actinobacteria;o__Actinomycetales;f__Microbacteriaceae;g__Microbacterium;s__Microbacterium foliorum</t>
  </si>
  <si>
    <t>Microbacterium foliorum</t>
  </si>
  <si>
    <t>RS_GCF_000956475.1</t>
  </si>
  <si>
    <t>d__Bacteria;p__Actinobacteriota;c__Actinobacteria;o__Actinomycetales;f__Microbacteriaceae;g__Microbacterium;s__Microbacterium hydrocarbonoxydans_A</t>
  </si>
  <si>
    <t>Microbacterium hydrocarbonoxydans</t>
  </si>
  <si>
    <t>RS_GCF_000956505.1</t>
  </si>
  <si>
    <t>d__Bacteria;p__Actinobacteriota;c__Actinobacteria;o__Actinomycetales;f__Microbacteriaceae;g__Microbacterium;s__Microbacterium azadirachtae_A</t>
  </si>
  <si>
    <t>Microbacterium azadirachtae</t>
  </si>
  <si>
    <t>RS_GCF_000956525.1</t>
  </si>
  <si>
    <t>d__Bacteria;p__Actinobacteriota;c__Actinobacteria;o__Actinomycetales;f__Microbacteriaceae;g__Microbacterium;s__Microbacterium oxydans_A</t>
  </si>
  <si>
    <t>Microbacterium oxydans</t>
  </si>
  <si>
    <t>RS_GCF_000956545.1</t>
  </si>
  <si>
    <t>d__Bacteria;p__Actinobacteriota;c__Actinobacteria;o__Actinomycetales;f__Microbacteriaceae;g__Microbacterium;s__Microbacterium azadirachtae</t>
  </si>
  <si>
    <t>RS_GCF_000958545.1</t>
  </si>
  <si>
    <t>Streptomyces sp. FxanaA7</t>
  </si>
  <si>
    <t>RS_GCF_000960475.2</t>
  </si>
  <si>
    <t>d__Bacteria;p__Actinobacteriota;c__Actinobacteria;o__Propionibacteriales;f__Nocardioidaceae;g__Nocardioides;s__Nocardioides luteus</t>
  </si>
  <si>
    <t>Nocardioides luteus</t>
  </si>
  <si>
    <t>RS_GCF_000961885.1</t>
  </si>
  <si>
    <t>d__Bacteria;p__Actinobacteriota;c__Actinobacteria;o__Streptomycetales;f__Streptomycetaceae;g__Kitasatospora;s__Kitasatospora rubellomurinus</t>
  </si>
  <si>
    <t>Streptomyces rubellomurinus</t>
  </si>
  <si>
    <t>RS_GCF_000962805.1</t>
  </si>
  <si>
    <t>d__Bacteria;p__Actinobacteriota;c__Actinobacteria;o__Actinomycetales;f__Micrococcaceae;g__Pseudarthrobacter;s__Pseudarthrobacter chlorophenolicus_A</t>
  </si>
  <si>
    <t>Pseudarthrobacter chlorophenolicus</t>
  </si>
  <si>
    <t>RS_GCF_000962825.1</t>
  </si>
  <si>
    <t>d__Bacteria;p__Actinobacteriota;c__Actinobacteria;o__Corynebacteriales;f__Micromonosporaceae;g__Actinoplanes;s__Actinoplanes rectilineatus</t>
  </si>
  <si>
    <t>Actinoplanes rectilineatus</t>
  </si>
  <si>
    <t>RS_GCF_000963515.1</t>
  </si>
  <si>
    <t>Streptomyces albulus ZPM</t>
  </si>
  <si>
    <t>RS_GCF_000964005.1</t>
  </si>
  <si>
    <t>d__Bacteria;p__Actinobacteriota;c__Actinobacteria;o__Corynebacteriales;f__Corynebacteriaceae;g__Williamsia_A;s__Williamsia_A herbipolensis</t>
  </si>
  <si>
    <t>Williamsia herbipolensis</t>
  </si>
  <si>
    <t>RS_GCF_000964305.1</t>
  </si>
  <si>
    <t>d__Bacteria;p__Actinobacteriota;c__Actinobacteria;o__Streptomycetales;f__Streptomycetaceae;g__Streptomyces;s__Streptomyces sp37</t>
  </si>
  <si>
    <t>Streptomyces sp. WMMB 714</t>
  </si>
  <si>
    <t>RS_GCF_000966285.1</t>
  </si>
  <si>
    <t>Frankia sp. DC12</t>
  </si>
  <si>
    <t>RS_GCF_000966355.1</t>
  </si>
  <si>
    <t>d__Bacteria;p__Actinobacteriota;c__Actinobacteria;o__Corynebacteriales;f__Corynebacteriaceae;g__Mycobacterium;s__Mycobacterium lepromatosis_A</t>
  </si>
  <si>
    <t>Mycobacterium lepromatosis</t>
  </si>
  <si>
    <t>RS_GCF_000966445.2</t>
  </si>
  <si>
    <t>d__Bacteria;p__Actinobacteriota;c__Actinobacteria;o__Actinomycetales;f__Bifidobacteriaceae;g__Bifidobacterium;s__Bifidobacterium angulatum</t>
  </si>
  <si>
    <t>Bifidobacterium angulatum</t>
  </si>
  <si>
    <t>RS_GCF_000967185.1</t>
  </si>
  <si>
    <t>d__Bacteria;p__Actinobacteriota;c__Actinobacteria;o__Actinomycetales;f__Bifidobacteriaceae;g__Bifidobacterium;s__Bifidobacterium asteroides_B</t>
  </si>
  <si>
    <t>Bifidobacterium asteroides</t>
  </si>
  <si>
    <t>RS_GCF_000967265.1</t>
  </si>
  <si>
    <t>d__Bacteria;p__Actinobacteriota;c__Actinobacteria;o__Actinomycetales;f__Bifidobacteriaceae;g__Bifidobacterium;s__Bifidobacterium asteroides_A</t>
  </si>
  <si>
    <t>RS_GCF_000967865.1</t>
  </si>
  <si>
    <t>Microbacterium sp. SA39</t>
  </si>
  <si>
    <t>RS_GCF_000969705.1</t>
  </si>
  <si>
    <t>d__Bacteria;p__Actinobacteriota;c__Actinobacteria;o__Nitriliruptorales;f__Nitriliruptoraceae;g__Nitriliruptor;s__Nitriliruptor alkaliphilus</t>
  </si>
  <si>
    <t>Nitriliruptor alkaliphilus DSM 45188</t>
  </si>
  <si>
    <t>RS_GCF_000970835.1</t>
  </si>
  <si>
    <t>d__Bacteria;p__Actinobacteriota;c__Actinobacteria;o__Actinomycetales;f__Bifidobacteriaceae;g__Bifidobacterium;s__Bifidobacterium asteroides_C</t>
  </si>
  <si>
    <t>RS_GCF_000970885.2</t>
  </si>
  <si>
    <t>d__Bacteria;p__Actinobacteriota;c__Actinobacteria;o__Corynebacteriales;f__Corynebacteriaceae;g__Mycobacterium;s__Mycobacterium arupense</t>
  </si>
  <si>
    <t>Mycobacterium arupense</t>
  </si>
  <si>
    <t>RS_GCF_000971845.1</t>
  </si>
  <si>
    <t>d__Bacteria;p__Actinobacteriota;c__Actinobacteria;o__Corynebacteriales;f__Corynebacteriaceae;g__Corynebacterium;s__Corynebacterium kroppenstedtii_A</t>
  </si>
  <si>
    <t>Corynebacterium kroppenstedtii</t>
  </si>
  <si>
    <t>RS_GCF_000971865.1</t>
  </si>
  <si>
    <t>Corynebacterium argentoratense</t>
  </si>
  <si>
    <t>RS_GCF_000972385.1</t>
  </si>
  <si>
    <t>Streptomyces sp. WM6386</t>
  </si>
  <si>
    <t>RS_GCF_000972925.1</t>
  </si>
  <si>
    <t>Mycobacterium sp. UM_Kg1</t>
  </si>
  <si>
    <t>RS_GCF_000974445.1</t>
  </si>
  <si>
    <t>RS_GCF_000974485.1</t>
  </si>
  <si>
    <t>Streptomyces sp. NBRC 109706</t>
  </si>
  <si>
    <t>RS_GCF_000974925.2</t>
  </si>
  <si>
    <t>d__Bacteria;p__Actinobacteriota;c__Actinobacteria;o__Corynebacteriales;f__Corynebacteriaceae;g__Mycobacterium;s__Mycobacterium obuense</t>
  </si>
  <si>
    <t>Mycobacterium obuense</t>
  </si>
  <si>
    <t>RS_GCF_000974985.2</t>
  </si>
  <si>
    <t>d__Bacteria;p__Actinobacteriota;c__Actinobacteria;o__Streptomycetales;f__Streptomycetaceae;g__Streptomyces;s__Streptomyces mangrovisoli</t>
  </si>
  <si>
    <t>Streptomyces mangrovisoli</t>
  </si>
  <si>
    <t>RS_GCF_000975035.1</t>
  </si>
  <si>
    <t>d__Bacteria;p__Actinobacteriota;c__Actinobacteria;o__Actinomycetales;f__Demequinaceae;g__Demequina;s__Demequina flava</t>
  </si>
  <si>
    <t>Demequina flava</t>
  </si>
  <si>
    <t>RS_GCF_000975055.1</t>
  </si>
  <si>
    <t>d__Bacteria;p__Actinobacteriota;c__Actinobacteria;o__Actinomycetales;f__Demequinaceae;g__Demequina;s__Demequina sediminicola</t>
  </si>
  <si>
    <t>Demequina sediminicola</t>
  </si>
  <si>
    <t>RS_GCF_000975075.1</t>
  </si>
  <si>
    <t>d__Bacteria;p__Actinobacteriota;c__Actinobacteria;o__Actinomycetales;f__Demequinaceae;g__Demequina_C;s__Demequina_C lutea</t>
  </si>
  <si>
    <t>Demequina lutea</t>
  </si>
  <si>
    <t>RS_GCF_000975135.1</t>
  </si>
  <si>
    <t>d__Bacteria;p__Actinobacteriota;c__Actinobacteria;o__Actinomycetales;f__Demequinaceae;g__Demequina_A;s__Demequina_A aurantiaca</t>
  </si>
  <si>
    <t>Demequina aurantiaca</t>
  </si>
  <si>
    <t>RS_GCF_000975155.1</t>
  </si>
  <si>
    <t>d__Bacteria;p__Actinobacteriota;c__Actinobacteria;o__Actinomycetales;f__Demequinaceae;g__Demequina;s__Demequina globuliformis</t>
  </si>
  <si>
    <t>Demequina globuliformis</t>
  </si>
  <si>
    <t>RS_GCF_000975175.1</t>
  </si>
  <si>
    <t>Rhodococcus erythropolis</t>
  </si>
  <si>
    <t>RS_GCF_000980815.1</t>
  </si>
  <si>
    <t>RS_GCF_000980835.1</t>
  </si>
  <si>
    <t>d__Bacteria;p__Actinobacteriota;c__Actinobacteria;o__Corynebacteriales;f__Corynebacteriaceae;g__Corynebacterium;s__Corynebacterium kutscheri</t>
  </si>
  <si>
    <t>Corynebacterium kutscheri</t>
  </si>
  <si>
    <t>RS_GCF_000980875.1</t>
  </si>
  <si>
    <t>Leucobacter sp. Ag1</t>
  </si>
  <si>
    <t>RS_GCF_000980885.2</t>
  </si>
  <si>
    <t>d__Bacteria;p__Actinobacteriota;c__Actinobacteria;o__Streptomycetales;f__Streptomycetaceae;g__Streptomyces;s__Streptomyces malaysiense</t>
  </si>
  <si>
    <t>Streptomyces malaysiense</t>
  </si>
  <si>
    <t>RS_GCF_000981225.1</t>
  </si>
  <si>
    <t>d__Bacteria;p__Actinobacteriota;c__Actinobacteria;o__Streptosporangiales;f__Streptosporangiaceae;g__Allosalinactinospora;s__Allosalinactinospora lopnorensis</t>
  </si>
  <si>
    <t>Allosalinactinospora lopnorensis</t>
  </si>
  <si>
    <t>RS_GCF_000981895.1</t>
  </si>
  <si>
    <t>Streptomyces sp. NRRL B-24891</t>
  </si>
  <si>
    <t>RS_GCF_000982715.1</t>
  </si>
  <si>
    <t>d__Bacteria;p__Actinobacteriota;c__Actinobacteria;o__Corynebacteriales;f__Corynebacteriaceae;g__Rhodococcus;s__Rhodococcus aetherivorans</t>
  </si>
  <si>
    <t>Rhodococcus aetherivorans</t>
  </si>
  <si>
    <t>RS_GCF_000982955.1</t>
  </si>
  <si>
    <t>Micromonospora sp. HK10</t>
  </si>
  <si>
    <t>RS_GCF_000986825.1</t>
  </si>
  <si>
    <t>d__Bacteria;p__Actinobacteriota;c__Actinobacteria;o__Actinomycetales;f__Cellulomonadaceae;g__Cellulomonas;s__Cellulomonas iranensis</t>
  </si>
  <si>
    <t>Cellulomonas sp. FA1</t>
  </si>
  <si>
    <t>RS_GCF_000988205.1</t>
  </si>
  <si>
    <t>d__Bacteria;p__Actinobacteriota;c__Actinobacteria;o__Corynebacteriales;f__Corynebacteriaceae;g__Corynebacterium;s__Corynebacterium minutissimum_A</t>
  </si>
  <si>
    <t>RS_GCF_000988225.1</t>
  </si>
  <si>
    <t>Corynebacterium striatum</t>
  </si>
  <si>
    <t>RS_GCF_000988235.1</t>
  </si>
  <si>
    <t>d__Bacteria;p__Actinobacteriota;c__Actinobacteria;o__Corynebacteriales;f__Corynebacteriaceae;g__Corynebacterium;s__Corynebacterium xerosis</t>
  </si>
  <si>
    <t>RS_GCF_000993785.2</t>
  </si>
  <si>
    <t>Streptomyces xiamenensis</t>
  </si>
  <si>
    <t>RS_GCF_001005065.1</t>
  </si>
  <si>
    <t>d__Bacteria;p__Actinobacteriota;c__Actinobacteria;o__Actinomycetales;f__Bifidobacteriaceae;g__Bifidobacterium;s__Bifidobacterium scardovii</t>
  </si>
  <si>
    <t>Bifidobacterium scardovii JCM 12489 = DSM 13734</t>
  </si>
  <si>
    <t>RS_GCF_001005085.2</t>
  </si>
  <si>
    <t>d__Bacteria;p__Actinobacteriota;c__Actinobacteria;o__Streptomycetales;f__Streptomycetaceae;g__Streptomyces;s__Streptomyces humi</t>
  </si>
  <si>
    <t>Streptomyces humi</t>
  </si>
  <si>
    <t>RS_GCF_001005145.1</t>
  </si>
  <si>
    <t>d__Bacteria;p__Actinobacteriota;c__Actinobacteria;o__Jiangellales;f__Jiangellaceae;g__Jiangella;s__Jiangella alkaliphila</t>
  </si>
  <si>
    <t>Jiangella alkaliphila</t>
  </si>
  <si>
    <t>RS_GCF_001005175.1</t>
  </si>
  <si>
    <t>d__Bacteria;p__Actinobacteriota;c__Actinobacteria;o__Corynebacteriales;f__Corynebacteriaceae;g__Mycobacterium;s__Mycobacterium elephantis</t>
  </si>
  <si>
    <t>Mycobacterium elephantis</t>
  </si>
  <si>
    <t>RS_GCF_001005635.1</t>
  </si>
  <si>
    <t>d__Bacteria;p__Actinobacteriota;c__Actinobacteria;o__Actinomycetales;f__Microbacteriaceae;g__Microbacterium;s__Microbacterium oxydans</t>
  </si>
  <si>
    <t>Microbacterium sp. Ag1</t>
  </si>
  <si>
    <t>RS_GCF_001008135.1</t>
  </si>
  <si>
    <t>d__Bacteria;p__Actinobacteriota;c__Actinobacteria;o__Streptomycetales;f__Streptomycetaceae;g__Streptomyces;s__Streptomyces stelliscabiei</t>
  </si>
  <si>
    <t>Streptomyces stelliscabiei</t>
  </si>
  <si>
    <t>RS_GCF_001011035.1</t>
  </si>
  <si>
    <t>Streptomyces sp. CNQ-509</t>
  </si>
  <si>
    <t>RS_GCF_001013905.1</t>
  </si>
  <si>
    <t>d__Bacteria;p__Actinobacteriota;c__Actinobacteria;o__Streptomycetales;f__Streptomycetaceae;g__Streptomyces;s__Streptomyces leeuwenhoekii</t>
  </si>
  <si>
    <t>Streptomyces leeuwenhoekii</t>
  </si>
  <si>
    <t>RS_GCF_001014595.1</t>
  </si>
  <si>
    <t>Streptomyces sp. KE1</t>
  </si>
  <si>
    <t>RS_GCF_001017755.1</t>
  </si>
  <si>
    <t>Frankia coriariae</t>
  </si>
  <si>
    <t>RS_GCF_001019615.1</t>
  </si>
  <si>
    <t>d__Bacteria;p__Actinobacteriota;c__Actinobacteria;o__Actinomycetales;f__Cellulomonadaceae;g__Cellulosimicrobium;s__Cellulosimicrobium sp1</t>
  </si>
  <si>
    <t>Cellulosimicrobium funkei</t>
  </si>
  <si>
    <t>RS_GCF_001020225.1</t>
  </si>
  <si>
    <t>d__Bacteria;p__Actinobacteriota;c__Actinobacteria;o__Corynebacteriales;f__Corynebacteriaceae;g__Rhodococcus;s__Rhodococcus erythropolis_C</t>
  </si>
  <si>
    <t>RS_GCF_001020985.1</t>
  </si>
  <si>
    <t>d__Bacteria;p__Actinobacteriota;c__Actinobacteria;o__Corynebacteriales;f__Corynebacteriaceae;g__Corynebacterium;s__Corynebacterium mustelae</t>
  </si>
  <si>
    <t>Corynebacterium mustelae</t>
  </si>
  <si>
    <t>RS_GCF_001021025.1</t>
  </si>
  <si>
    <t>d__Bacteria;p__Actinobacteriota;c__Actinobacteria;o__Corynebacteriales;f__Corynebacteriaceae;g__Corynebacterium;s__Corynebacterium epidermidicanis</t>
  </si>
  <si>
    <t>Corynebacterium epidermidicanis</t>
  </si>
  <si>
    <t>RS_GCF_001021045.1</t>
  </si>
  <si>
    <t>d__Bacteria;p__Actinobacteriota;c__Actinobacteria;o__Corynebacteriales;f__Corynebacteriaceae;g__Corynebacterium;s__Corynebacterium testudinoris</t>
  </si>
  <si>
    <t>Corynebacterium testudinoris</t>
  </si>
  <si>
    <t>RS_GCF_001021065.1</t>
  </si>
  <si>
    <t>d__Bacteria;p__Actinobacteriota;c__Actinobacteria;o__Corynebacteriales;f__Corynebacteriaceae;g__Corynebacterium;s__Corynebacterium uterequi</t>
  </si>
  <si>
    <t>Corynebacterium uterequi</t>
  </si>
  <si>
    <t>RS_GCF_001021385.1</t>
  </si>
  <si>
    <t>Mycobacterium sp. EPa45</t>
  </si>
  <si>
    <t>RS_GCF_001021435.1</t>
  </si>
  <si>
    <t>Mycobacterium haemophilum</t>
  </si>
  <si>
    <t>RS_GCF_001021495.1</t>
  </si>
  <si>
    <t>d__Bacteria;p__Actinobacteriota;c__Actinobacteria;o__Corynebacteriales;f__Corynebacteriaceae;g__Mycobacterium;s__Mycobacterium nebraskense</t>
  </si>
  <si>
    <t>Mycobacterium nebraskense</t>
  </si>
  <si>
    <t>RS_GCF_001021505.1</t>
  </si>
  <si>
    <t>d__Bacteria;p__Actinobacteriota;c__Actinobacteria;o__Corynebacteriales;f__Corynebacteriaceae;g__Mycobacterium;s__Mycobacterium heraklionense_B</t>
  </si>
  <si>
    <t>Mycobacterium heraklionense</t>
  </si>
  <si>
    <t>RS_GCF_001021715.1</t>
  </si>
  <si>
    <t>d__Bacteria;p__Actinobacteriota;c__Actinobacteria;o__Actinomycetales;f__Dermatophilaceae;g__Dermacoccus;s__</t>
  </si>
  <si>
    <t>Dermacoccus sp. PE3</t>
  </si>
  <si>
    <t>RS_GCF_001025135.1</t>
  </si>
  <si>
    <t>Bifidobacterium bifidum ATCC 29521 = JCM 1255 = DSM 20456</t>
  </si>
  <si>
    <t>RS_GCF_001025155.1</t>
  </si>
  <si>
    <t>Bifidobacterium angulatum DSM 20098 = JCM 7096</t>
  </si>
  <si>
    <t>RS_GCF_001025175.1</t>
  </si>
  <si>
    <t>Bifidobacterium breve DSM 20213 = JCM 1192</t>
  </si>
  <si>
    <t>RS_GCF_001025195.1</t>
  </si>
  <si>
    <t>RS_GCF_001025215.1</t>
  </si>
  <si>
    <t>RS_GCF_001027955.1</t>
  </si>
  <si>
    <t>d__Bacteria;p__Actinobacteriota;c__Actinobacteria;o__Actinomycetales;f__Micrococcaceae;g__Kocuria;s__Kocuria turfanensis</t>
  </si>
  <si>
    <t>Kocuria sp. SM24M-10</t>
  </si>
  <si>
    <t>RS_GCF_001029505.1</t>
  </si>
  <si>
    <t>d__Bacteria;p__Actinobacteriota;c__Rubrobacteria;o__Rubrobacterales;f__Rubrobacteraceae;g__Rubrobacter_A;s__Rubrobacter_A aplysinae</t>
  </si>
  <si>
    <t>Rubrobacter aplysinae</t>
  </si>
  <si>
    <t>RS_GCF_001040705.1</t>
  </si>
  <si>
    <t>Rhodococcus sp. RD6.2</t>
  </si>
  <si>
    <t>RS_GCF_001042595.1</t>
  </si>
  <si>
    <t>Bifidobacterium dentium JCM 1195 = DSM 20436</t>
  </si>
  <si>
    <t>RS_GCF_001042615.1</t>
  </si>
  <si>
    <t>RS_GCF_001042635.1</t>
  </si>
  <si>
    <t>RS_GCF_001042675.1</t>
  </si>
  <si>
    <t>RS_GCF_001042695.1</t>
  </si>
  <si>
    <t>Scardovia inopinata JCM 12537</t>
  </si>
  <si>
    <t>RS_GCF_001044155.1</t>
  </si>
  <si>
    <t>Corynebacterium pilosum</t>
  </si>
  <si>
    <t>RS_GCF_001044175.1</t>
  </si>
  <si>
    <t>d__Bacteria;p__Actinobacteriota;c__Actinobacteria;o__Corynebacteriales;f__Corynebacteriaceae;g__Corynebacterium;s__Corynebacterium renale</t>
  </si>
  <si>
    <t>Corynebacterium renale</t>
  </si>
  <si>
    <t>RS_GCF_001044185.1</t>
  </si>
  <si>
    <t>Streptomyces sp. HNS054</t>
  </si>
  <si>
    <t>RS_GCF_001044235.1</t>
  </si>
  <si>
    <t>d__Bacteria;p__Actinobacteriota;c__Actinobacteria;o__Corynebacteriales;f__Corynebacteriaceae;g__Mycobacterium;s__Mycobacterium chlorophenolicum</t>
  </si>
  <si>
    <t>Mycobacterium chlorophenolicum</t>
  </si>
  <si>
    <t>RS_GCF_001044245.1</t>
  </si>
  <si>
    <t>RS_GCF_001044255.1</t>
  </si>
  <si>
    <t>d__Bacteria;p__Actinobacteriota;c__Actinobacteria;o__Corynebacteriales;f__Corynebacteriaceae;g__Mycobacterium;s__Mycobacterium chubuense</t>
  </si>
  <si>
    <t>Mycobacterium chubuense</t>
  </si>
  <si>
    <t>RS_GCF_001046855.1</t>
  </si>
  <si>
    <t>d__Bacteria;p__Actinobacteriota;c__Actinobacteria;o__Actinomycetales;f__Dermatophilaceae;g__Tetrasphaera_B;s__Tetrasphaera_B japonica</t>
  </si>
  <si>
    <t>Tetrasphaera japonica T1-X7</t>
  </si>
  <si>
    <t>RS_GCF_001046875.1</t>
  </si>
  <si>
    <t>d__Bacteria;p__Actinobacteriota;c__Actinobacteria;o__Actinomycetales;f__Dermatophilaceae;g__Tetrasphaera_A;s__Tetrasphaera_A jenkinsii</t>
  </si>
  <si>
    <t>Tetrasphaera jenkinsii Ben 74</t>
  </si>
  <si>
    <t>RS_GCF_001046895.1</t>
  </si>
  <si>
    <t>d__Bacteria;p__Actinobacteriota;c__Actinobacteria;o__Actinomycetales;f__Micrococcaceae;g__Pseudarthrobacter;s__Pseudarthrobacter siccitolerans</t>
  </si>
  <si>
    <t>Pseudarthrobacter siccitolerans</t>
  </si>
  <si>
    <t>RS_GCF_001047055.1</t>
  </si>
  <si>
    <t>d__Bacteria;p__Actinobacteriota;c__Actinobacteria;o__Corynebacteriales;f__Corynebacteriaceae;g__Rhodococcus;s__Rhodococcus rhodochrous</t>
  </si>
  <si>
    <t>Rhodococcus rhodochrous NBRC 16069</t>
  </si>
  <si>
    <t>RS_GCF_001047325.1</t>
  </si>
  <si>
    <t>d__Bacteria;p__Actinobacteriota;c__Actinobacteria;o__Streptomycetales;f__Streptomycetaceae;g__Streptomyces;s__Streptomyces viridochromogenes_A</t>
  </si>
  <si>
    <t>Streptomyces viridochromogenes</t>
  </si>
  <si>
    <t>RS_GCF_001049355.1</t>
  </si>
  <si>
    <t>d__Bacteria;p__Actinobacteriota;c__Actinobacteria;o__Corynebacteriales;f__Corynebacteriaceae;g__Mycobacterium;s__Mycobacterium aurum</t>
  </si>
  <si>
    <t>Mycobacterium aurum</t>
  </si>
  <si>
    <t>RS_GCF_001049495.1</t>
  </si>
  <si>
    <t>Microbacterium sp. 3J1</t>
  </si>
  <si>
    <t>RS_GCF_001049855.1</t>
  </si>
  <si>
    <t>Streptomyces sp. Wb2n-11</t>
  </si>
  <si>
    <t>RS_GCF_001050015.1</t>
  </si>
  <si>
    <t>d__Bacteria;p__Actinobacteriota;c__Actinobacteria;o__Corynebacteriales;f__Corynebacteriaceae;g__Mycobacterium;s__Mycobacterium malmesburyense</t>
  </si>
  <si>
    <t>Mycobacterium malmesburyense</t>
  </si>
  <si>
    <t>RS_GCF_001050035.1</t>
  </si>
  <si>
    <t>d__Bacteria;p__Actinobacteriota;c__Actinobacteria;o__Corynebacteriales;f__Corynebacteriaceae;g__Mycobacterium;s__Mycobacterium komanii</t>
  </si>
  <si>
    <t>Mycobacterium komanii</t>
  </si>
  <si>
    <t>RS_GCF_001050535.1</t>
  </si>
  <si>
    <t>d__Bacteria;p__Actinobacteriota;c__Actinobacteria;o__Actinomycetales;f__Dermatophilaceae;g__Tetrasphaera_A;s__Tetrasphaera_A australiensis</t>
  </si>
  <si>
    <t>Tetrasphaera australiensis Ben110</t>
  </si>
  <si>
    <t>d__Bacteria;p__Actinobacteriota;c__Actinobacteria;o__Corynebacteriales;f__Corynebacteriaceae;g__Mycobacterium;s__Mycobacterium bohemicum</t>
  </si>
  <si>
    <t>RS_GCF_001054325.1</t>
  </si>
  <si>
    <t>d__Bacteria;p__Actinobacteriota;c__Actinobacteria;o__Corynebacteriales;f__Corynebacteriaceae;g__Corynebacterium;s__Corynebacterium vitaeruminis_A</t>
  </si>
  <si>
    <t>Corynebacterium vitaeruminis</t>
  </si>
  <si>
    <t>RS_GCF_001054945.1</t>
  </si>
  <si>
    <t>d__Bacteria;p__Actinobacteriota;c__Actinobacteria;o__Corynebacteriales;f__Corynebacteriaceae;g__Corynebacterium;s__Corynebacterium falsenii_A</t>
  </si>
  <si>
    <t>Corynebacterium falsenii</t>
  </si>
  <si>
    <t>RS_GCF_001056295.1</t>
  </si>
  <si>
    <t>d__Bacteria;p__Actinobacteriota;c__Actinobacteria;o__Corynebacteriales;f__Corynebacteriaceae;g__Corynebacterium;s__Corynebacterium halotolerans_A</t>
  </si>
  <si>
    <t>Corynebacterium halotolerans</t>
  </si>
  <si>
    <t>RS_GCF_001057055.1</t>
  </si>
  <si>
    <t>Cellulomonas flavigena</t>
  </si>
  <si>
    <t>RS_GCF_001057615.1</t>
  </si>
  <si>
    <t>d__Bacteria;p__Actinobacteriota;c__Actinobacteria;o__Corynebacteriales;f__Corynebacteriaceae;g__Corynebacterium;s__Corynebacterium tuberculostearicum</t>
  </si>
  <si>
    <t>Corynebacterium aurimucosum</t>
  </si>
  <si>
    <t>RS_GCF_001059235.1</t>
  </si>
  <si>
    <t>Isoptericola variabilis</t>
  </si>
  <si>
    <t>RS_GCF_001059565.1</t>
  </si>
  <si>
    <t>RS_GCF_001063195.1</t>
  </si>
  <si>
    <t>d__Bacteria;p__Actinobacteriota;c__Actinobacteria;o__Actinomycetales;f__Micrococcaceae;g__Kocuria_A;s__Kocuria_A xyli</t>
  </si>
  <si>
    <t>Leifsonia xyli</t>
  </si>
  <si>
    <t>RS_GCF_001064145.1</t>
  </si>
  <si>
    <t>d__Bacteria;p__Actinobacteriota;c__Actinobacteria;o__Actinomycetales;f__Actinomycetaceae;g__Actinomyces_B;s__Actinomyces_B keddieii</t>
  </si>
  <si>
    <t>Sanguibacter keddieii</t>
  </si>
  <si>
    <t>RS_GCF_001067145.1</t>
  </si>
  <si>
    <t>Actinomyces urogenitalis</t>
  </si>
  <si>
    <t>RS_GCF_001070855.1</t>
  </si>
  <si>
    <t>d__Bacteria;p__Actinobacteriota;c__Actinobacteria;o__Actinomycetales;f__Actinomycetaceae;g__Actinomyces_B;s__Actinomyces_B pyogenes</t>
  </si>
  <si>
    <t>RS_GCF_001072465.1</t>
  </si>
  <si>
    <t>d__Bacteria;p__Actinobacteriota;c__Actinobacteria;o__Actinomycetales;f__Actinomycetaceae;g__Actinomyces_B;s__Actinomyces_B cellulosilytica</t>
  </si>
  <si>
    <t>Xylanimonas cellulosilytica</t>
  </si>
  <si>
    <t>RS_GCF_001077755.1</t>
  </si>
  <si>
    <t>d__Bacteria;p__Actinobacteriota;c__Actinobacteria;o__Corynebacteriales;f__Corynebacteriaceae;g__Mycobacterium;s__Mycobacterium heckeshornense</t>
  </si>
  <si>
    <t>Mycobacterium heckeshornense</t>
  </si>
  <si>
    <t>RS_GCF_001083785.1</t>
  </si>
  <si>
    <t>d__Bacteria;p__Actinobacteriota;c__Actinobacteria;o__Streptosporangiales;f__Streptosporangiaceae;g__Nonomuraea;s__</t>
  </si>
  <si>
    <t>Nonomuraea sp. SBT364</t>
  </si>
  <si>
    <t>RS_GCF_001083795.1</t>
  </si>
  <si>
    <t>Streptomyces sp. SBT349</t>
  </si>
  <si>
    <t>RS_GCF_001182745.1</t>
  </si>
  <si>
    <t>Nocardia farcinica</t>
  </si>
  <si>
    <t>RS_GCF_001184025.1</t>
  </si>
  <si>
    <t>Streptomyces sp. NBRC 110468</t>
  </si>
  <si>
    <t>RS_GCF_001186445.1</t>
  </si>
  <si>
    <t>Corynebacterium pseudotuberculosis</t>
  </si>
  <si>
    <t>RS_GCF_001187435.1</t>
  </si>
  <si>
    <t>d__Bacteria;p__Actinobacteriota;c__Actinobacteria;o__Streptomycetales;f__Streptomycetaceae;g__Streptomyces;s__Streptomyces caatingaensis</t>
  </si>
  <si>
    <t>Streptomyces caatingaensis</t>
  </si>
  <si>
    <t>RS_GCF_001187505.1</t>
  </si>
  <si>
    <t>d__Bacteria;p__Actinobacteriota;c__Actinobacteria;o__Corynebacteriales;f__Corynebacteriaceae;g__Mycobacterium;s__Mycobacterium goodii_A</t>
  </si>
  <si>
    <t>Mycobacterium goodii</t>
  </si>
  <si>
    <t>RS_GCF_001187915.1</t>
  </si>
  <si>
    <t>Arthrobacter sp. RIT-PI-e</t>
  </si>
  <si>
    <t>RS_GCF_001188955.3</t>
  </si>
  <si>
    <t>d__Bacteria;p__Actinobacteriota;c__Actinobacteria;o__Streptomycetales;f__Streptomycetaceae;g__Kitasatospora;s__Kitasatospora aureofaciens</t>
  </si>
  <si>
    <t>Kitasatospora aureofaciens</t>
  </si>
  <si>
    <t>RS_GCF_001189035.1</t>
  </si>
  <si>
    <t>RS_GCF_001189535.1</t>
  </si>
  <si>
    <t>d__Bacteria;p__Actinobacteriota;c__Actinobacteria;o__Actinomycetales;f__Dermatophilaceae;g__Arsenicicoccus;s__</t>
  </si>
  <si>
    <t>Arsenicicoccus sp. oral taxon 190</t>
  </si>
  <si>
    <t>RS_GCF_001190165.1</t>
  </si>
  <si>
    <t>RS_GCF_001190945.1</t>
  </si>
  <si>
    <t>d__Bacteria;p__Actinobacteriota;c__Actinobacteria;o__Actinomycetales;f__Dermatophilaceae;g__Luteipulveratus;s__Luteipulveratus mongoliensis</t>
  </si>
  <si>
    <t>Luteipulveratus mongoliensis</t>
  </si>
  <si>
    <t>RS_GCF_001190985.1</t>
  </si>
  <si>
    <t>RS_GCF_001238605.1</t>
  </si>
  <si>
    <t>d__Bacteria;p__Actinobacteriota;c__Actinobacteria;o__Actinomycetales;f__Micrococcaceae;g__Pseudarthrobacter;s__Pseudarthrobacter sp1</t>
  </si>
  <si>
    <t>Arthrobacter sp. ZBG10</t>
  </si>
  <si>
    <t>RS_GCF_001245615.1</t>
  </si>
  <si>
    <t>d__Bacteria;p__Actinobacteriota;c__Actinobacteria;o__Corynebacteriales;f__Corynebacteriaceae;g__Mycobacterium;s__Mycobacterium neworleansense</t>
  </si>
  <si>
    <t>Mycobacterium neworleansense</t>
  </si>
  <si>
    <t>RS_GCF_001247745.1</t>
  </si>
  <si>
    <t>d__Bacteria;p__Actinobacteriota;c__Actinobacteria;o__Actinomycetales;f__Dermatophilaceae;g__Luteipulveratus;s__Luteipulveratus halotolerans</t>
  </si>
  <si>
    <t>Luteipulveratus halotolerans</t>
  </si>
  <si>
    <t>RS_GCF_001262055.1</t>
  </si>
  <si>
    <t>d__Bacteria;p__Actinobacteriota;c__Actinobacteria;o__Actinomycetales;f__Actinomycetaceae;g__Actinomyces_B;s__Actinomyces_B meyeri</t>
  </si>
  <si>
    <t>Actinomyces meyeri</t>
  </si>
  <si>
    <t>RS_GCF_001262495.1</t>
  </si>
  <si>
    <t>Microbacterium sp. GCS4</t>
  </si>
  <si>
    <t>RS_GCF_001263395.1</t>
  </si>
  <si>
    <t>RS_GCF_001263615.1</t>
  </si>
  <si>
    <t>Arthrobacter sp. Hiyo1</t>
  </si>
  <si>
    <t>RS_GCF_001263755.1</t>
  </si>
  <si>
    <t>d__Bacteria;p__Actinobacteriota;c__Actinobacteria;o__Corynebacteriales;f__Corynebacteriaceae;g__Corynebacterium;s__Corynebacterium riegelii</t>
  </si>
  <si>
    <t>Corynebacterium riegelii</t>
  </si>
  <si>
    <t>RS_GCF_001267885.1</t>
  </si>
  <si>
    <t>d__Bacteria;p__Actinobacteriota;c__Actinobacteria;o__Streptomycetales;f__Streptomycetaceae;g__Streptomyces;s__Streptomyces ambofaciens</t>
  </si>
  <si>
    <t>Streptomyces ambofaciens ATCC 23877</t>
  </si>
  <si>
    <t>RS_GCF_001270025.1</t>
  </si>
  <si>
    <t>d__Bacteria;p__Actinobacteriota;c__Actinobacteria;o__Streptomycetales;f__Streptomycetaceae;g__Streptomyces;s__Streptomyces azureus</t>
  </si>
  <si>
    <t>Streptomyces azureus</t>
  </si>
  <si>
    <t>RS_GCF_001270495.1</t>
  </si>
  <si>
    <t>RS_GCF_001270505.1</t>
  </si>
  <si>
    <t>d__Bacteria;p__Actinobacteriota;c__Actinobacteria;o__Streptomycetales;f__Streptomycetaceae;g__Streptomyces;s__Streptomyces resistomycificus</t>
  </si>
  <si>
    <t>Streptomyces resistomycificus</t>
  </si>
  <si>
    <t>RS_GCF_001270575.1</t>
  </si>
  <si>
    <t>d__Bacteria;p__Actinobacteriota;c__Actinobacteria;o__Streptomycetales;f__Streptomycetaceae;g__Streptomyces;s__Streptomyces decoyicus</t>
  </si>
  <si>
    <t>Streptomyces decoyicus</t>
  </si>
  <si>
    <t>RS_GCF_001270635.1</t>
  </si>
  <si>
    <t>d__Bacteria;p__Actinobacteriota;c__Actinobacteria;o__Streptomycetales;f__Streptomycetaceae;g__Streptomyces;s__Streptomyces antibioticus</t>
  </si>
  <si>
    <t>Streptomyces antibioticus</t>
  </si>
  <si>
    <t>RS_GCF_001270745.1</t>
  </si>
  <si>
    <t>d__Bacteria;p__Actinobacteriota;c__Actinobacteria;o__Jiangellales;f__Jiangellaceae;g__Jiangella;s__Jiangella muralis</t>
  </si>
  <si>
    <t>Jiangella muralis</t>
  </si>
  <si>
    <t>RS_GCF_001273835.1</t>
  </si>
  <si>
    <t>d__Bacteria;p__Actinobacteriota;c__Actinobacteria;o__Actinomycetales;f__Microbacteriaceae;g__Leucobacter;s__Leucobacter celer</t>
  </si>
  <si>
    <t>Leucobacter celer subsp. astrifaciens</t>
  </si>
  <si>
    <t>RS_GCF_001273845.1</t>
  </si>
  <si>
    <t>d__Bacteria;p__Actinobacteriota;c__Actinobacteria;o__Actinomycetales;f__Microbacteriaceae;g__Leucobacter;s__Leucobacter musarum</t>
  </si>
  <si>
    <t>Leucobacter musarum subsp. musarum</t>
  </si>
  <si>
    <t>RS_GCF_001273855.1</t>
  </si>
  <si>
    <t>Leucobacter musarum subsp. japonicus</t>
  </si>
  <si>
    <t>RS_GCF_001274895.1</t>
  </si>
  <si>
    <t>d__Bacteria;p__Actinobacteriota;c__Actinobacteria;o__Corynebacteriales;f__Corynebacteriaceae;g__Corynebacterium;s__Corynebacterium lactis</t>
  </si>
  <si>
    <t>Corynebacterium lactis RW2-5</t>
  </si>
  <si>
    <t>RS_GCF_001275345.1</t>
  </si>
  <si>
    <t>Kocuria palustris</t>
  </si>
  <si>
    <t>RS_GCF_001277995.1</t>
  </si>
  <si>
    <t>d__Bacteria;p__Actinobacteriota;c__Actinobacteria;o__Corynebacteriales;f__Corynebacteriaceae;g__Corynebacterium;s__Corynebacterium deserti</t>
  </si>
  <si>
    <t>Corynebacterium deserti GIMN1.010</t>
  </si>
  <si>
    <t>RS_GCF_001278075.1</t>
  </si>
  <si>
    <t>d__Bacteria;p__Actinobacteriota;c__Actinobacteria;o__Streptomycetales;f__Streptomycetaceae;g__Streptomyces;s__Streptomyces pristinaespiralis</t>
  </si>
  <si>
    <t>Streptomyces pristinaespiralis</t>
  </si>
  <si>
    <t>RS_GCF_001278095.1</t>
  </si>
  <si>
    <t>Streptomyces sp. CFMR 7</t>
  </si>
  <si>
    <t>RS_GCF_001278665.1</t>
  </si>
  <si>
    <t>Rhodococcus rhodochrous KG-21</t>
  </si>
  <si>
    <t>RS_GCF_001278845.1</t>
  </si>
  <si>
    <t>Actinomyces sp. oral taxon 414</t>
  </si>
  <si>
    <t>RS_GCF_001279525.1</t>
  </si>
  <si>
    <t>d__Bacteria;p__Actinobacteriota;c__Actinobacteria;o__Corynebacteriales;f__Pseudonocardiaceae;g__Lentzea_A;s__</t>
  </si>
  <si>
    <t>Nocardia sp. NRRL S-836</t>
  </si>
  <si>
    <t>RS_GCF_001279545.1</t>
  </si>
  <si>
    <t>Streptomyces sp. NRRL B-3648</t>
  </si>
  <si>
    <t>RS_GCF_001279555.1</t>
  </si>
  <si>
    <t>Micromonospora sp. NRRL B-16802</t>
  </si>
  <si>
    <t>RS_GCF_001279585.1</t>
  </si>
  <si>
    <t>Nocardiopsis sp. NRRL B-16309</t>
  </si>
  <si>
    <t>RS_GCF_001279775.1</t>
  </si>
  <si>
    <t>Streptomyces sp. MMG1533</t>
  </si>
  <si>
    <t>RS_GCF_001279985.1</t>
  </si>
  <si>
    <t>Streptomyces sp. AS58</t>
  </si>
  <si>
    <t>RS_GCF_001280005.1</t>
  </si>
  <si>
    <t>Streptomyces sp. NRRL WC-3618</t>
  </si>
  <si>
    <t>RS_GCF_001280015.1</t>
  </si>
  <si>
    <t>Streptomyces sp. MMG1121</t>
  </si>
  <si>
    <t>RS_GCF_001280065.1</t>
  </si>
  <si>
    <t>Streptomyces sp. NRRL B-1140</t>
  </si>
  <si>
    <t>RS_GCF_001280085.1</t>
  </si>
  <si>
    <t>Saccharothrix sp. NRRL B-16348</t>
  </si>
  <si>
    <t>RS_GCF_001280095.1</t>
  </si>
  <si>
    <t>d__Bacteria;p__Actinobacteriota;c__Actinobacteria;o__Streptomycetales;f__Streptomycetaceae;g__Streptomyces;s__Streptomyces sp10</t>
  </si>
  <si>
    <t>Streptomyces sp. NRRL F-6491</t>
  </si>
  <si>
    <t>RS_GCF_001280125.1</t>
  </si>
  <si>
    <t>Streptomyces sp. NRRL F-6492</t>
  </si>
  <si>
    <t>RS_GCF_001280205.1</t>
  </si>
  <si>
    <t>d__Bacteria;p__Actinobacteriota;c__Actinobacteria;o__Actinomycetales;f__Microbacteriaceae;g__Clavibacter;s__Clavibacter michiganensis_J</t>
  </si>
  <si>
    <t>Clavibacter michiganensis subsp. capsici</t>
  </si>
  <si>
    <t>RS_GCF_001281085.1</t>
  </si>
  <si>
    <t>RS_GCF_001281505.1</t>
  </si>
  <si>
    <t>d__Bacteria;p__Actinobacteriota;c__Actinobacteria;o__Corynebacteriales;f__Corynebacteriaceae;g__Lawsonella;s__Lawsonella clevelandensis</t>
  </si>
  <si>
    <t>Lawsonella clevelandensis</t>
  </si>
  <si>
    <t>RS_GCF_001282115.1</t>
  </si>
  <si>
    <t>Streptomyces sp. NRRL B-24085</t>
  </si>
  <si>
    <t>RS_GCF_001291445.1</t>
  </si>
  <si>
    <t>Mycobacterium mucogenicum</t>
  </si>
  <si>
    <t>RS_GCF_001293125.1</t>
  </si>
  <si>
    <t>RS_GCF_001293595.1</t>
  </si>
  <si>
    <t>Streptomyces sp. TP-A0875</t>
  </si>
  <si>
    <t>RS_GCF_001294335.1</t>
  </si>
  <si>
    <t>d__Bacteria;p__Actinobacteriota;c__Actinobacteria;o__Streptomycetales;f__Streptomycetaceae;g__Streptomyces;s__Streptomyces chattanoogensis</t>
  </si>
  <si>
    <t>Streptomyces chattanoogensis</t>
  </si>
  <si>
    <t>RS_GCF_001294345.1</t>
  </si>
  <si>
    <t>Streptomyces sp. NRRL S-4</t>
  </si>
  <si>
    <t>RS_GCF_001294605.1</t>
  </si>
  <si>
    <t>Pseudonocardia sp. AL041005-10</t>
  </si>
  <si>
    <t>RS_GCF_001294625.1</t>
  </si>
  <si>
    <t>d__Bacteria;p__Actinobacteriota;c__Actinobacteria;o__Actinomycetales;f__Micrococcaceae;g__Arthrobacter_A;s__Arthrobacter_A alpinus_A</t>
  </si>
  <si>
    <t>Arthrobacter alpinus</t>
  </si>
  <si>
    <t>RS_GCF_001294645.1</t>
  </si>
  <si>
    <t>Pseudonocardia sp. HH130629-09</t>
  </si>
  <si>
    <t>RS_GCF_001298545.1</t>
  </si>
  <si>
    <t>Actinobacteria bacterium OV320</t>
  </si>
  <si>
    <t>RS_GCF_001298565.1</t>
  </si>
  <si>
    <t>Actinobacteria bacterium OK006</t>
  </si>
  <si>
    <t>RS_GCF_001298575.1</t>
  </si>
  <si>
    <t>Actinobacteria bacterium OK074</t>
  </si>
  <si>
    <t>RS_GCF_001302565.1</t>
  </si>
  <si>
    <t>d__Bacteria;p__Actinobacteriota;c__Actinobacteria;o__Actinomycetales;f__Micrococcaceae;g__Glutamicibacter;s__Glutamicibacter halophytocola</t>
  </si>
  <si>
    <t>Glutamicibacter halophytocola</t>
  </si>
  <si>
    <t>RS_GCF_001302585.1</t>
  </si>
  <si>
    <t>d__Bacteria;p__Actinobacteriota;c__Actinobacteria;o__Corynebacteriales;f__Pseudonocardiaceae;g__Kibdelosporangium;s__Kibdelosporangium phytohabitans</t>
  </si>
  <si>
    <t>Kibdelosporangium phytohabitans</t>
  </si>
  <si>
    <t>RS_GCF_001305675.1</t>
  </si>
  <si>
    <t>d__Bacteria;p__Actinobacteriota;c__Actinobacteria;o__Corynebacteriales;f__Corynebacteriaceae;g__Gordonia;s__Gordonia phthalatica</t>
  </si>
  <si>
    <t>Gordonia phthalatica</t>
  </si>
  <si>
    <t>RS_GCF_001307545.1</t>
  </si>
  <si>
    <t>Mycobacterium fortuitum</t>
  </si>
  <si>
    <t>RS_GCF_001310275.1</t>
  </si>
  <si>
    <t>d__Bacteria;p__Actinobacteriota;c__Actinobacteria;o__Corynebacteriales;f__Corynebacteriaceae;g__Nocardia;s__Nocardia arizonensis</t>
  </si>
  <si>
    <t>Nocardia arizonensis</t>
  </si>
  <si>
    <t>RS_GCF_001373395.1</t>
  </si>
  <si>
    <t>d__Bacteria;p__Actinobacteriota;c__Actinobacteria;o__Corynebacteriales;f__Corynebacteriaceae;g__Mycobacterium;s__Mycobacterium lentiflavum</t>
  </si>
  <si>
    <t>Mycobacterium lentiflavum</t>
  </si>
  <si>
    <t>RS_GCF_001373475.1</t>
  </si>
  <si>
    <t>Leucobacter sp. 4J7B1</t>
  </si>
  <si>
    <t>RS_GCF_001373495.1</t>
  </si>
  <si>
    <t>d__Bacteria;p__Actinobacteriota;c__Actinobacteria;o__Actinomycetales;f__Micrococcaceae;g__Arthrobacter_B;s__Arthrobacter_B koreensis</t>
  </si>
  <si>
    <t>Arthrobacter koreensis</t>
  </si>
  <si>
    <t>RS_GCF_001373515.1</t>
  </si>
  <si>
    <t>d__Bacteria;p__Actinobacteriota;c__Actinobacteria;o__Corynebacteriales;f__Corynebacteriaceae;g__Mycobacterium;s__Mycobacterium europaeum</t>
  </si>
  <si>
    <t>Mycobacterium europaeum</t>
  </si>
  <si>
    <t>RS_GCF_001375495.1</t>
  </si>
  <si>
    <t>d__Bacteria;p__Actinobacteriota;c__Actinobacteria;o__Actinomycetales;f__Actinomycetaceae;g__Flaviflexus;s__Flaviflexus massiliensis</t>
  </si>
  <si>
    <t>Flaviflexus massiliensis</t>
  </si>
  <si>
    <t>RS_GCF_001375615.1</t>
  </si>
  <si>
    <t>Arthrobacter sp. HG</t>
  </si>
  <si>
    <t>RS_GCF_001403655.1</t>
  </si>
  <si>
    <t>d__Bacteria;p__Actinobacteriota;c__Actinobacteria;o__Corynebacteriales;f__Corynebacteriaceae;g__Mycobacterium;s__Mycobacterium peregrinum</t>
  </si>
  <si>
    <t>Mycobacterium peregrinum</t>
  </si>
  <si>
    <t>RS_GCF_001403775.1</t>
  </si>
  <si>
    <t>d__Bacteria;p__Actinobacteriota;c__Actinobacteria;o__Actinomycetales;f__Dermabacteraceae;g__Helcobacillus;s__Helcobacillus massiliensis</t>
  </si>
  <si>
    <t>Helcobacillus massiliensis</t>
  </si>
  <si>
    <t>Streptomyces venezuelae</t>
  </si>
  <si>
    <t>RS_GCF_001408335.1</t>
  </si>
  <si>
    <t>d__Bacteria;p__Actinobacteriota;c__Actinobacteria;o__Actinomycetales;f__Micrococcaceae;g__Kocuria;s__Kocuria salsicia</t>
  </si>
  <si>
    <t>Kocuria salsicia</t>
  </si>
  <si>
    <t>RS_GCF_001412085.1</t>
  </si>
  <si>
    <t>d__Bacteria;p__Actinobacteriota;c__Actinobacteria;o__Corynebacteriales;f__Corynebacteriaceae;g__Corynebacterium;s__Corynebacterium lowii</t>
  </si>
  <si>
    <t>Corynebacterium lowii</t>
  </si>
  <si>
    <t>RS_GCF_001412105.1</t>
  </si>
  <si>
    <t>d__Bacteria;p__Actinobacteriota;c__Actinobacteria;o__Corynebacteriales;f__Corynebacteriaceae;g__Corynebacterium;s__Corynebacterium oculi</t>
  </si>
  <si>
    <t>Corynebacterium oculi</t>
  </si>
  <si>
    <t>RS_GCF_001414035.1</t>
  </si>
  <si>
    <t>Frankia sp. ACN1ag</t>
  </si>
  <si>
    <t>RS_GCF_001414545.1</t>
  </si>
  <si>
    <t>d__Bacteria;p__Actinobacteriota;c__Actinobacteria;o__Streptomycetales;f__Streptomycetaceae;g__Streptomyces;s__Streptomyces pactum</t>
  </si>
  <si>
    <t>Streptomyces pactum</t>
  </si>
  <si>
    <t>RS_GCF_001417675.1</t>
  </si>
  <si>
    <t>Streptomyces sp. NBRC 110030</t>
  </si>
  <si>
    <t>RS_GCF_001417695.1</t>
  </si>
  <si>
    <t>Streptomyces sp. JHA19</t>
  </si>
  <si>
    <t>RS_GCF_001417775.1</t>
  </si>
  <si>
    <t>Streptomyces sp. TP-A0356</t>
  </si>
  <si>
    <t>RS_GCF_001417815.1</t>
  </si>
  <si>
    <t>d__Bacteria;p__Actinobacteriota;c__Actinobacteria;o__Actinomycetales;f__Bifidobacteriaceae;g__Bifidobacterium;s__Bifidobacterium aesculapii</t>
  </si>
  <si>
    <t>Bifidobacterium aesculapii</t>
  </si>
  <si>
    <t>RS_GCF_001417955.2</t>
  </si>
  <si>
    <t>d__Bacteria;p__Actinobacteriota;c__Actinobacteria;o__Corynebacteriales;f__Corynebacteriaceae;g__Mycobacterium;s__Mycobacterium gordonae_B</t>
  </si>
  <si>
    <t>Mycobacterium gordonae</t>
  </si>
  <si>
    <t>RS_GCF_001418135.1</t>
  </si>
  <si>
    <t>d__Bacteria;p__Actinobacteriota;c__Actinobacteria;o__Streptomycetales;f__Streptomycetaceae;g__Streptomyces;s__Streptomyces aureus_A</t>
  </si>
  <si>
    <t>RS_GCF_001418175.1</t>
  </si>
  <si>
    <t>d__Bacteria;p__Actinobacteriota;c__Actinobacteria;o__Streptomycetales;f__Streptomycetaceae;g__Streptomyces;s__Streptomyces hirsutus</t>
  </si>
  <si>
    <t>Streptomyces hirsutus</t>
  </si>
  <si>
    <t>RS_GCF_001418285.1</t>
  </si>
  <si>
    <t>Streptomyces sp. WMMB 322</t>
  </si>
  <si>
    <t>RS_GCF_001418325.1</t>
  </si>
  <si>
    <t>d__Bacteria;p__Actinobacteriota;c__Actinobacteria;o__Streptomycetales;f__Streptomycetaceae;g__Streptomyces;s__Streptomyces atriruber</t>
  </si>
  <si>
    <t>Streptomyces atriruber</t>
  </si>
  <si>
    <t>RS_GCF_001418335.1</t>
  </si>
  <si>
    <t>d__Bacteria;p__Actinobacteriota;c__Actinobacteria;o__Streptomycetales;f__Streptomycetaceae;g__Streptomyces;s__Streptomyces aurantiacus</t>
  </si>
  <si>
    <t>Streptomyces aurantiacus</t>
  </si>
  <si>
    <t>RS_GCF_001418415.1</t>
  </si>
  <si>
    <t>d__Bacteria;p__Actinobacteriota;c__Actinobacteria;o__Streptomycetales;f__Streptomycetaceae;g__Streptomyces;s__Streptomyces hirsutus_A</t>
  </si>
  <si>
    <t>RS_GCF_001418465.1</t>
  </si>
  <si>
    <t>d__Bacteria;p__Actinobacteriota;c__Actinobacteria;o__Streptomycetales;f__Streptomycetaceae;g__Streptomyces;s__Streptomyces kanamyceticus</t>
  </si>
  <si>
    <t>Streptomyces kanamyceticus</t>
  </si>
  <si>
    <t>RS_GCF_001418475.1</t>
  </si>
  <si>
    <t>d__Bacteria;p__Actinobacteriota;c__Actinobacteria;o__Streptomycetales;f__Streptomycetaceae;g__Streptomyces;s__Streptomyces ossamyceticus</t>
  </si>
  <si>
    <t>Streptomyces ossamyceticus</t>
  </si>
  <si>
    <t>RS_GCF_001418565.1</t>
  </si>
  <si>
    <t>d__Bacteria;p__Actinobacteriota;c__Actinobacteria;o__Streptomycetales;f__Streptomycetaceae;g__Streptomyces;s__Streptomyces graminilatus</t>
  </si>
  <si>
    <t>Streptomyces graminilatus</t>
  </si>
  <si>
    <t>RS_GCF_001418575.1</t>
  </si>
  <si>
    <t>d__Bacteria;p__Actinobacteriota;c__Actinobacteria;o__Streptomycetales;f__Streptomycetaceae;g__Streptomyces_D;s__Streptomyces_D griseoplanus</t>
  </si>
  <si>
    <t>Streptomyces griseoplanus</t>
  </si>
  <si>
    <t>RS_GCF_001418645.1</t>
  </si>
  <si>
    <t>d__Bacteria;p__Actinobacteriota;c__Actinobacteria;o__Streptomycetales;f__Streptomycetaceae;g__Streptomyces;s__Streptomyces neyagawaensis</t>
  </si>
  <si>
    <t>Streptomyces neyagawaensis</t>
  </si>
  <si>
    <t>RS_GCF_001418655.1</t>
  </si>
  <si>
    <t>d__Bacteria;p__Actinobacteriota;c__Actinobacteria;o__Streptomycetales;f__Streptomycetaceae;g__Streptomyces;s__Streptomyces phaeochromogenes</t>
  </si>
  <si>
    <t>Streptomyces phaeochromogenes</t>
  </si>
  <si>
    <t>RS_GCF_001418765.1</t>
  </si>
  <si>
    <t>Gordonia sp. HS-NH1</t>
  </si>
  <si>
    <t>RS_GCF_001419685.1</t>
  </si>
  <si>
    <t>d__Bacteria;p__Actinobacteriota;c__Actinobacteria;o__Streptomycetales;f__Streptomycetaceae;g__Streptomyces;s__Streptomyces puniciscabiei</t>
  </si>
  <si>
    <t>Streptomyces puniciscabiei</t>
  </si>
  <si>
    <t>RS_GCF_001419695.1</t>
  </si>
  <si>
    <t>d__Bacteria;p__Actinobacteriota;c__Actinobacteria;o__Streptomycetales;f__Streptomycetaceae;g__Streptomyces;s__Streptomyces prasinopilosus</t>
  </si>
  <si>
    <t>Streptomyces prasinopilosus</t>
  </si>
  <si>
    <t>RS_GCF_001419745.1</t>
  </si>
  <si>
    <t>d__Bacteria;p__Actinobacteriota;c__Actinobacteria;o__Streptomycetales;f__Streptomycetaceae;g__Streptomyces;s__Streptomyces silaceus_A</t>
  </si>
  <si>
    <t>Streptomyces silaceus</t>
  </si>
  <si>
    <t>RS_GCF_001419765.1</t>
  </si>
  <si>
    <t>d__Bacteria;p__Actinobacteriota;c__Actinobacteria;o__Streptomycetales;f__Streptomycetaceae;g__Streptomyces;s__Streptomyces torulosus</t>
  </si>
  <si>
    <t>Streptomyces torulosus</t>
  </si>
  <si>
    <t>RS_GCF_001419795.1</t>
  </si>
  <si>
    <t>d__Bacteria;p__Actinobacteriota;c__Actinobacteria;o__Streptomycetales;f__Streptomycetaceae;g__Streptomyces;s__Streptomyces niveiscabiei</t>
  </si>
  <si>
    <t>Streptomyces niveiscabiei</t>
  </si>
  <si>
    <t>RS_GCF_001420875.1</t>
  </si>
  <si>
    <t>Frankia sp. AvcI1</t>
  </si>
  <si>
    <t>RS_GCF_001420975.1</t>
  </si>
  <si>
    <t>d__Bacteria;p__Actinobacteriota;c__Actinobacteria;o__Corynebacteriales;f__Pseudonocardiaceae;g__Pseudonocardia;s__Pseudonocardia sp2</t>
  </si>
  <si>
    <t>Pseudonocardia sp. EC080610-09</t>
  </si>
  <si>
    <t>RS_GCF_001420995.1</t>
  </si>
  <si>
    <t>Pseudonocardia sp. EC080619-01</t>
  </si>
  <si>
    <t>RS_GCF_001421165.1</t>
  </si>
  <si>
    <t>d__Bacteria;p__Actinobacteriota;c__Actinobacteria;o__Actinomycetales;f__Microbacteriaceae;g__Frigoribacterium;s__</t>
  </si>
  <si>
    <t>Frigoribacterium sp. Leaf8</t>
  </si>
  <si>
    <t>d__Bacteria;p__Actinobacteriota;c__Actinobacteria;o__Actinomycetales;f__Microbacteriaceae;g__Microbacterium;s__Microbacterium testaceum_A</t>
  </si>
  <si>
    <t>RS_GCF_001421315.1</t>
  </si>
  <si>
    <t>d__Bacteria;p__Actinobacteriota;c__Actinobacteria;o__Actinomycetales;f__Microbacteriaceae;g__Plantibacter;s__Plantibacter sp1</t>
  </si>
  <si>
    <t>Plantibacter sp. Leaf1</t>
  </si>
  <si>
    <t>RS_GCF_001421565.1</t>
  </si>
  <si>
    <t>Agromyces sp. Leaf222</t>
  </si>
  <si>
    <t>RS_GCF_001422145.1</t>
  </si>
  <si>
    <t>d__Bacteria;p__Actinobacteriota;c__Actinobacteria;o__Actinomycetales;f__Microbacteriaceae;g__Frigoribacterium;s__Frigoribacterium sp1</t>
  </si>
  <si>
    <t>Frigoribacterium sp. Leaf254</t>
  </si>
  <si>
    <t>RS_GCF_001422205.1</t>
  </si>
  <si>
    <t>Curtobacterium sp. Leaf261</t>
  </si>
  <si>
    <t>RS_GCF_001422285.1</t>
  </si>
  <si>
    <t>d__Bacteria;p__Actinobacteriota;c__Actinobacteria;o__Actinomycetales;f__Microbacteriaceae;g__Frigoribacterium;s__Frigoribacterium sp2</t>
  </si>
  <si>
    <t>Frigoribacterium sp. Leaf263</t>
  </si>
  <si>
    <t>RS_GCF_001422325.1</t>
  </si>
  <si>
    <t>d__Bacteria;p__Actinobacteriota;c__Actinobacteria;o__Actinomycetales;f__Microbacteriaceae;g__Root1293;s__</t>
  </si>
  <si>
    <t>Leifsonia sp. Leaf264</t>
  </si>
  <si>
    <t>RS_GCF_001422485.1</t>
  </si>
  <si>
    <t>d__Bacteria;p__Actinobacteriota;c__Actinobacteria;o__Actinomycetales;f__Microbacteriaceae;g__Agreia;s__Agreia sp1</t>
  </si>
  <si>
    <t>Agreia sp. Leaf283</t>
  </si>
  <si>
    <t>RS_GCF_001422645.1</t>
  </si>
  <si>
    <t>Arthrobacter sp. Leaf69</t>
  </si>
  <si>
    <t>RS_GCF_001422665.1</t>
  </si>
  <si>
    <t>Arthrobacter sp. Leaf234</t>
  </si>
  <si>
    <t>RS_GCF_001422695.1</t>
  </si>
  <si>
    <t>Agreia sp. Leaf244</t>
  </si>
  <si>
    <t>RS_GCF_001422955.1</t>
  </si>
  <si>
    <t>d__Bacteria;p__Actinobacteriota;c__Actinobacteria;o__Propionibacteriales;f__Nocardioidaceae;g__Nocardioides;s__Nocardioides sp2</t>
  </si>
  <si>
    <t>Nocardioides sp. Leaf285</t>
  </si>
  <si>
    <t>RS_GCF_001423005.1</t>
  </si>
  <si>
    <t>d__Bacteria;p__Actinobacteriota;c__Actinobacteria;o__Actinomycetales;f__Microbacteriaceae;g__Rathayibacter;s__Rathayibacter sp1</t>
  </si>
  <si>
    <t>Rathayibacter sp. Leaf294</t>
  </si>
  <si>
    <t>RS_GCF_001423045.1</t>
  </si>
  <si>
    <t>d__Bacteria;p__Actinobacteriota;c__Actinobacteria;o__Actinomycetales;f__Microbacteriaceae;g__Rathayibacter;s__Rathayibacter sp2</t>
  </si>
  <si>
    <t>Rathayibacter sp. Leaf296</t>
  </si>
  <si>
    <t>RS_GCF_001423055.1</t>
  </si>
  <si>
    <t>Rathayibacter sp. Leaf299</t>
  </si>
  <si>
    <t>RS_GCF_001423105.1</t>
  </si>
  <si>
    <t>d__Bacteria;p__Actinobacteriota;c__Actinobacteria;o__Actinomycetales;f__Microbacteriaceae;g__Frondihabitans;s__</t>
  </si>
  <si>
    <t>Frondihabitans sp. Leaf304</t>
  </si>
  <si>
    <t>RS_GCF_001423135.1</t>
  </si>
  <si>
    <t>Nocardioides sp. Leaf307</t>
  </si>
  <si>
    <t>RS_GCF_001423185.1</t>
  </si>
  <si>
    <t>Plantibacter sp. Leaf314</t>
  </si>
  <si>
    <t>RS_GCF_001423335.1</t>
  </si>
  <si>
    <t>d__Bacteria;p__Actinobacteriota;c__Actinobacteria;o__Propionibacteriales;f__Nocardioidaceae;g__Aeromicrobium;s__Aeromicrobium sp1</t>
  </si>
  <si>
    <t>Aeromicrobium sp. Leaf289</t>
  </si>
  <si>
    <t>RS_GCF_001423365.1</t>
  </si>
  <si>
    <t>Aeromicrobium sp. Leaf291</t>
  </si>
  <si>
    <t>RS_GCF_001423485.1</t>
  </si>
  <si>
    <t>Microbacterium sp. Leaf320</t>
  </si>
  <si>
    <t>RS_GCF_001423525.1</t>
  </si>
  <si>
    <t>Arthrobacter sp. Leaf137</t>
  </si>
  <si>
    <t>RS_GCF_001423545.1</t>
  </si>
  <si>
    <t>Leifsonia sp. Leaf325</t>
  </si>
  <si>
    <t>RS_GCF_001423565.1</t>
  </si>
  <si>
    <t>Arthrobacter sp. Leaf145</t>
  </si>
  <si>
    <t>RS_GCF_001423605.1</t>
  </si>
  <si>
    <t>d__Bacteria;p__Actinobacteriota;c__Actinobacteria;o__Actinomycetales;f__Microbacteriaceae;g__Agreia;s__</t>
  </si>
  <si>
    <t>Agreia sp. Leaf335</t>
  </si>
  <si>
    <t>RS_GCF_001423615.1</t>
  </si>
  <si>
    <t>Microbacterium sp. Leaf159</t>
  </si>
  <si>
    <t>RS_GCF_001423645.1</t>
  </si>
  <si>
    <t>Microbacterium sp. Leaf161</t>
  </si>
  <si>
    <t>RS_GCF_001423665.1</t>
  </si>
  <si>
    <t>Frigoribacterium sp. Leaf164</t>
  </si>
  <si>
    <t>RS_GCF_001423695.1</t>
  </si>
  <si>
    <t>Leifsonia sp. Leaf336</t>
  </si>
  <si>
    <t>RS_GCF_001423745.1</t>
  </si>
  <si>
    <t>Arthrobacter sp. Leaf337</t>
  </si>
  <si>
    <t>RS_GCF_001423805.1</t>
  </si>
  <si>
    <t>Microbacterium sp. Leaf347</t>
  </si>
  <si>
    <t>RS_GCF_001423885.1</t>
  </si>
  <si>
    <t>Rathayibacter sp. Leaf185</t>
  </si>
  <si>
    <t>RS_GCF_001423905.1</t>
  </si>
  <si>
    <t>Frigoribacterium sp. Leaf186</t>
  </si>
  <si>
    <t>RS_GCF_001424125.1</t>
  </si>
  <si>
    <t>Cellulomonas sp. Leaf395</t>
  </si>
  <si>
    <t>RS_GCF_001424195.1</t>
  </si>
  <si>
    <t>Cellulomonas sp. Leaf334</t>
  </si>
  <si>
    <t>RS_GCF_001424225.1</t>
  </si>
  <si>
    <t>Microbacterium sp. Leaf151</t>
  </si>
  <si>
    <t>RS_GCF_001424285.1</t>
  </si>
  <si>
    <t>Frigoribacterium sp. Leaf172</t>
  </si>
  <si>
    <t>RS_GCF_001424365.1</t>
  </si>
  <si>
    <t>Williamsia sp. Leaf354</t>
  </si>
  <si>
    <t>RS_GCF_001424385.1</t>
  </si>
  <si>
    <t>Curtobacterium sp. Leaf183</t>
  </si>
  <si>
    <t>RS_GCF_001424455.1</t>
  </si>
  <si>
    <t>d__Bacteria;p__Actinobacteriota;c__Actinobacteria;o__Corynebacteriales;f__Geodermatophilaceae;g__Geodermatophilus_A;s__</t>
  </si>
  <si>
    <t>Geodermatophilus sp. Leaf369</t>
  </si>
  <si>
    <t>RS_GCF_001424485.1</t>
  </si>
  <si>
    <t>Modestobacter sp. Leaf380</t>
  </si>
  <si>
    <t>RS_GCF_001424565.1</t>
  </si>
  <si>
    <t>Arthrobacter sp. Leaf141</t>
  </si>
  <si>
    <t>RS_GCF_001424595.1</t>
  </si>
  <si>
    <t>Curtobacterium sp. Leaf154</t>
  </si>
  <si>
    <t>RS_GCF_001424715.1</t>
  </si>
  <si>
    <t>d__Bacteria;p__Actinobacteriota;c__Actinobacteria;o__Actinomycetales;f__Microbacteriaceae;g__Microbacterium;s__Microbacterium sp2</t>
  </si>
  <si>
    <t>Microbacterium sp. Leaf436</t>
  </si>
  <si>
    <t>RS_GCF_001424875.1</t>
  </si>
  <si>
    <t>Kitasatospora sp. Root107</t>
  </si>
  <si>
    <t>RS_GCF_001424905.1</t>
  </si>
  <si>
    <t>d__Bacteria;p__Actinobacteriota;c__Actinobacteria;o__Actinomycetales;f__Microbacteriaceae;g__Root112D2;s__</t>
  </si>
  <si>
    <t>Leifsonia sp. Root112D2</t>
  </si>
  <si>
    <t>RS_GCF_001425025.1</t>
  </si>
  <si>
    <t>Nocardioides sp. Root122</t>
  </si>
  <si>
    <t>RS_GCF_001425085.1</t>
  </si>
  <si>
    <t>Leifsonia sp. Root4</t>
  </si>
  <si>
    <t>RS_GCF_001425175.1</t>
  </si>
  <si>
    <t>d__Bacteria;p__Actinobacteriota;c__Actinobacteria;o__Propionibacteriales;f__Nocardioidaceae;g__Nocardioides;s__Nocardioides sp3</t>
  </si>
  <si>
    <t>Nocardioides sp. Root1257</t>
  </si>
  <si>
    <t>RS_GCF_001425325.1</t>
  </si>
  <si>
    <t>d__Bacteria;p__Actinobacteriota;c__Actinobacteria;o__Actinomycetales;f__Microbacteriaceae;g__Root1293;s__Root1293 sp1</t>
  </si>
  <si>
    <t>Leifsonia sp. Root1293</t>
  </si>
  <si>
    <t>RS_GCF_001425665.1</t>
  </si>
  <si>
    <t>d__Bacteria;p__Actinobacteriota;c__Actinobacteria;o__Actinomycetales;f__Microbacteriaceae;g__Yonghaparkia;s__Yonghaparkia sp1</t>
  </si>
  <si>
    <t>Yonghaparkia sp. Root332</t>
  </si>
  <si>
    <t>RS_GCF_001425755.1</t>
  </si>
  <si>
    <t>Aeromicrobium sp. Root344</t>
  </si>
  <si>
    <t>RS_GCF_001425805.1</t>
  </si>
  <si>
    <t>d__Bacteria;p__Actinobacteriota;c__Actinobacteria;o__Streptomycetales;f__Streptomycetaceae;g__Streptomyces;s__Streptomyces canus_A</t>
  </si>
  <si>
    <t>Streptomyces sp. Root369</t>
  </si>
  <si>
    <t>RS_GCF_001425965.1</t>
  </si>
  <si>
    <t>d__Bacteria;p__Actinobacteriota;c__Actinobacteria;o__Actinomycetales;f__Cellulomonadaceae;g__Sanguibacter;s__</t>
  </si>
  <si>
    <t>Sanguibacter sp. Leaf3</t>
  </si>
  <si>
    <t>RS_GCF_001425985.1</t>
  </si>
  <si>
    <t>d__Bacteria;p__Actinobacteriota;c__Actinobacteria;o__Corynebacteriales;f__Corynebacteriaceae;g__Rhodococcus;s__Rhodococcus sp3</t>
  </si>
  <si>
    <t>Rhodococcus sp. Leaf7</t>
  </si>
  <si>
    <t>RS_GCF_001426065.1</t>
  </si>
  <si>
    <t>d__Bacteria;p__Actinobacteriota;c__Actinobacteria;o__Corynebacteriales;f__Corynebacteriaceae;g__Rhodococcus;s__Rhodococcus sp7</t>
  </si>
  <si>
    <t>Rhodococcus sp. Leaf258</t>
  </si>
  <si>
    <t>RS_GCF_001426085.1</t>
  </si>
  <si>
    <t>Rhodococcus sp. Leaf278</t>
  </si>
  <si>
    <t>RS_GCF_001426145.1</t>
  </si>
  <si>
    <t>Rhodococcus sp. Leaf225</t>
  </si>
  <si>
    <t>RS_GCF_001426185.1</t>
  </si>
  <si>
    <t>Rhodococcus sp. Leaf247</t>
  </si>
  <si>
    <t>RS_GCF_001426245.1</t>
  </si>
  <si>
    <t>d__Bacteria;p__Actinobacteriota;c__Actinobacteria;o__Actinomycetales;f__Dermatophilaceae;g__Phycicoccus_A;s__Phycicoccus_A sp1</t>
  </si>
  <si>
    <t>Phycicoccus sp. Root101</t>
  </si>
  <si>
    <t>RS_GCF_001426425.1</t>
  </si>
  <si>
    <t>Streptomyces sp. Root1310</t>
  </si>
  <si>
    <t>RS_GCF_001426435.1</t>
  </si>
  <si>
    <t>d__Bacteria;p__Actinobacteriota;c__Actinobacteria;o__Actinomycetales;f__Angustibacteraceae;g__Angustibacter;s__</t>
  </si>
  <si>
    <t>Angustibacter sp. Root456</t>
  </si>
  <si>
    <t>RS_GCF_001426485.1</t>
  </si>
  <si>
    <t>Aeromicrobium sp. Root472D3</t>
  </si>
  <si>
    <t>RS_GCF_001426545.1</t>
  </si>
  <si>
    <t>Mycobacterium sp. Root135</t>
  </si>
  <si>
    <t>RS_GCF_001426585.1</t>
  </si>
  <si>
    <t>Streptomyces sp. Root431</t>
  </si>
  <si>
    <t>RS_GCF_001426615.1</t>
  </si>
  <si>
    <t>d__Bacteria;p__Actinobacteriota;c__Actinobacteria;o__Streptomycetales;f__Streptomycetaceae;g__Streptomyces;s__Streptomyces sp24</t>
  </si>
  <si>
    <t>Streptomyces sp. Root1319</t>
  </si>
  <si>
    <t>RS_GCF_001426705.1</t>
  </si>
  <si>
    <t>Cellulomonas sp. Root485</t>
  </si>
  <si>
    <t>RS_GCF_001426745.1</t>
  </si>
  <si>
    <t>d__Bacteria;p__Actinobacteriota;c__Actinobacteria;o__Propionibacteriales;f__Nocardioidaceae;g__Nocardioides;s__Nocardioides sp6</t>
  </si>
  <si>
    <t>Nocardioides sp. Root140</t>
  </si>
  <si>
    <t>RS_GCF_001426755.1</t>
  </si>
  <si>
    <t>Aeromicrobium sp. Root495</t>
  </si>
  <si>
    <t>RS_GCF_001426925.1</t>
  </si>
  <si>
    <t>Microbacterium sp. Root53</t>
  </si>
  <si>
    <t>RS_GCF_001426995.1</t>
  </si>
  <si>
    <t>Microbacterium sp. Root553</t>
  </si>
  <si>
    <t>RS_GCF_001427145.1</t>
  </si>
  <si>
    <t>Microbacterium sp. Root166</t>
  </si>
  <si>
    <t>RS_GCF_001427245.1</t>
  </si>
  <si>
    <t>Streptomyces sp. Root55</t>
  </si>
  <si>
    <t>RS_GCF_001427265.1</t>
  </si>
  <si>
    <t>Agromyces sp. Root1464</t>
  </si>
  <si>
    <t>RS_GCF_001427485.1</t>
  </si>
  <si>
    <t>Leifsonia sp. Root60</t>
  </si>
  <si>
    <t>RS_GCF_001427525.1</t>
  </si>
  <si>
    <t>Microbacterium sp. Root61</t>
  </si>
  <si>
    <t>RS_GCF_001427545.1</t>
  </si>
  <si>
    <t>d__Bacteria;p__Actinobacteriota;c__Actinobacteria;o__Propionibacteriales;f__Nocardioidaceae;g__Nocardioides;s__Nocardioides sp5</t>
  </si>
  <si>
    <t>Nocardioides sp. Root614</t>
  </si>
  <si>
    <t>RS_GCF_001427795.1</t>
  </si>
  <si>
    <t>Nocardioides sp. Root682</t>
  </si>
  <si>
    <t>RS_GCF_001427915.1</t>
  </si>
  <si>
    <t>Phycicoccus sp. Root563</t>
  </si>
  <si>
    <t>RS_GCF_001427985.1</t>
  </si>
  <si>
    <t>Knoellia sp. Soil729</t>
  </si>
  <si>
    <t>d__Bacteria;p__Actinobacteriota;c__Actinobacteria;o__Actinomycetales;f__Micrococcaceae;g__Arthrobacter;s__</t>
  </si>
  <si>
    <t>RS_GCF_001428025.1</t>
  </si>
  <si>
    <t>d__Bacteria;p__Actinobacteriota;c__Actinobacteria;o__Actinomycetales;f__Dermatophilaceae;g__Phycicoccus_A;s__</t>
  </si>
  <si>
    <t>Phycicoccus sp. Soil748</t>
  </si>
  <si>
    <t>RS_GCF_001428065.1</t>
  </si>
  <si>
    <t>d__Bacteria;p__Actinobacteriota;c__Actinobacteria;o__Actinomycetales;f__Dermatophilaceae;g__Tetrasphaera_C;s__</t>
  </si>
  <si>
    <t>Tetrasphaera sp. Soil756</t>
  </si>
  <si>
    <t>RS_GCF_001428075.1</t>
  </si>
  <si>
    <t>Arthrobacter sp. Soil764</t>
  </si>
  <si>
    <t>RS_GCF_001428255.1</t>
  </si>
  <si>
    <t>Agromyces sp. Soil535</t>
  </si>
  <si>
    <t>RS_GCF_001428285.1</t>
  </si>
  <si>
    <t>Mycobacterium sp. Soil538</t>
  </si>
  <si>
    <t>RS_GCF_001428305.1</t>
  </si>
  <si>
    <t>d__Bacteria;p__Actinobacteriota;c__Actinobacteria;o__Actinomycetales;f__Dermatophilaceae;g__Janibacter;s__</t>
  </si>
  <si>
    <t>Janibacter sp. Soil728</t>
  </si>
  <si>
    <t>RS_GCF_001428325.1</t>
  </si>
  <si>
    <t>Arthrobacter sp. Soil761</t>
  </si>
  <si>
    <t>RS_GCF_001428335.1</t>
  </si>
  <si>
    <t>Arthrobacter sp. Soil762</t>
  </si>
  <si>
    <t>RS_GCF_001428365.1</t>
  </si>
  <si>
    <t>Arthrobacter sp. Soil763</t>
  </si>
  <si>
    <t>RS_GCF_001428425.1</t>
  </si>
  <si>
    <t>Nocardioides sp. Soil777</t>
  </si>
  <si>
    <t>RS_GCF_001428435.1</t>
  </si>
  <si>
    <t>Arthrobacter sp. Soil782</t>
  </si>
  <si>
    <t>RS_GCF_001428485.1</t>
  </si>
  <si>
    <t>Microbacterium sp. Root180</t>
  </si>
  <si>
    <t>RS_GCF_001428505.1</t>
  </si>
  <si>
    <t>d__Bacteria;p__Actinobacteriota;c__Actinobacteria;o__Actinomycetales;f__Dermatophilaceae;g__Terrabacter;s__Terrabacter sp1</t>
  </si>
  <si>
    <t>Terrabacter sp. Root181</t>
  </si>
  <si>
    <t>RS_GCF_001428565.1</t>
  </si>
  <si>
    <t>Nocardioides sp. Root190</t>
  </si>
  <si>
    <t>RS_GCF_001428725.1</t>
  </si>
  <si>
    <t>Nocardioides sp. Root224</t>
  </si>
  <si>
    <t>RS_GCF_001428745.1</t>
  </si>
  <si>
    <t>Leifsonia sp. Root227</t>
  </si>
  <si>
    <t>RS_GCF_001428765.1</t>
  </si>
  <si>
    <t>d__Bacteria;p__Actinobacteriota;c__Actinobacteria;o__Propionibacteriales;f__Nocardioidaceae;g__Nocardioides;s__Nocardioides sp4</t>
  </si>
  <si>
    <t>Nocardioides sp. Root79</t>
  </si>
  <si>
    <t>RS_GCF_001428805.1</t>
  </si>
  <si>
    <t>Aeromicrobium sp. Root236</t>
  </si>
  <si>
    <t>RS_GCF_001428825.1</t>
  </si>
  <si>
    <t>Nocardioides sp. Root240</t>
  </si>
  <si>
    <t>RS_GCF_001428885.1</t>
  </si>
  <si>
    <t>Streptomyces sp. Root264</t>
  </si>
  <si>
    <t>RS_GCF_001428895.1</t>
  </si>
  <si>
    <t>Mycobacterium sp. Root265</t>
  </si>
  <si>
    <t>RS_GCF_001428945.1</t>
  </si>
  <si>
    <t>d__Bacteria;p__Actinobacteriota;c__Actinobacteria;o__Actinomycetales;f__Cellulomonadaceae;g__Oerskovia;s__Oerskovia enterophila</t>
  </si>
  <si>
    <t>Oerskovia sp. Root918</t>
  </si>
  <si>
    <t>RS_GCF_001429165.1</t>
  </si>
  <si>
    <t>Agromyces sp. Root81</t>
  </si>
  <si>
    <t>RS_GCF_001429525.1</t>
  </si>
  <si>
    <t>Nocardioides sp. Soil796</t>
  </si>
  <si>
    <t>RS_GCF_001429605.1</t>
  </si>
  <si>
    <t>d__Bacteria;p__Actinobacteriota;c__Actinobacteria;o__Actinomycetales;f__Dermatophilaceae;g__Phycicoccus_A;s__Phycicoccus_A sp2</t>
  </si>
  <si>
    <t>Phycicoccus sp. Soil802</t>
  </si>
  <si>
    <t>RS_GCF_001429625.1</t>
  </si>
  <si>
    <t>Nocardioides sp. Soil805</t>
  </si>
  <si>
    <t>RS_GCF_001429645.1</t>
  </si>
  <si>
    <t>Terrabacter sp. Soil810</t>
  </si>
  <si>
    <t>RS_GCF_001429655.1</t>
  </si>
  <si>
    <t>Terrabacter sp. Soil811</t>
  </si>
  <si>
    <t>RS_GCF_001429685.1</t>
  </si>
  <si>
    <t>Phycicoccus sp. Soil803</t>
  </si>
  <si>
    <t>RS_GCF_001429705.1</t>
  </si>
  <si>
    <t>Yonghaparkia sp. Soil809</t>
  </si>
  <si>
    <t>Mycobacterium kyorinense</t>
  </si>
  <si>
    <t>RS_GCF_001441165.1</t>
  </si>
  <si>
    <t>Acidipropionibacterium acidipropionici</t>
  </si>
  <si>
    <t>RS_GCF_001445575.1</t>
  </si>
  <si>
    <t>d__Bacteria;p__Actinobacteriota;c__Actinobacteria;o__Actinomycetales;f__Micrococcaceae;g__Arthrobacter_A;s__Arthrobacter_A alpinus</t>
  </si>
  <si>
    <t>RS_GCF_001445655.1</t>
  </si>
  <si>
    <t>Streptomyces sp. MBT76</t>
  </si>
  <si>
    <t>RS_GCF_001445835.1</t>
  </si>
  <si>
    <t>Streptomyces vitaminophilus</t>
  </si>
  <si>
    <t>RS_GCF_001447075.1</t>
  </si>
  <si>
    <t>d__Bacteria;p__Actinobacteriota;c__Actinobacteria;o__Streptomycetales;f__Streptomycetaceae;g__Streptomyces;s__Streptomyces hygroscopicus_A</t>
  </si>
  <si>
    <t>Streptomyces hygroscopicus subsp. limoneus</t>
  </si>
  <si>
    <t>RS_GCF_001454985.1</t>
  </si>
  <si>
    <t>d__Bacteria;p__Actinobacteriota;c__Actinobacteria;o__Actinomycetales;f__Micrococcaceae;g__Glutamicibacter;s__Glutamicibacter sp2</t>
  </si>
  <si>
    <t>Arthrobacter sp. YC-RL1</t>
  </si>
  <si>
    <t>RS_GCF_001456355.1</t>
  </si>
  <si>
    <t>d__Bacteria;p__Actinobacteriota;c__Actinobacteria;o__Corynebacteriales;f__Corynebacteriaceae;g__Mycobacterium;s__Mycobacterium saopaulense</t>
  </si>
  <si>
    <t>Mycobacterium saopaulense</t>
  </si>
  <si>
    <t>RS_GCF_001456945.1</t>
  </si>
  <si>
    <t>d__Bacteria;p__Actinobacteriota;c__Actinobacteria;o__Actinomycetales;f__Micrococcaceae;g__Glutamicibacter;s__</t>
  </si>
  <si>
    <t>Arthrobacter sp. NIO-1057</t>
  </si>
  <si>
    <t>RS_GCF_001456955.1</t>
  </si>
  <si>
    <t>d__Bacteria;p__Actinobacteriota;c__Actinobacteria;o__Actinomycetales;f__Microbacteriaceae;g__Microbacterium;s__Microbacterium enclense</t>
  </si>
  <si>
    <t>Microbacterium enclense</t>
  </si>
  <si>
    <t>RS_GCF_001456965.1</t>
  </si>
  <si>
    <t>d__Bacteria;p__Actinobacteriota;c__Actinobacteria;o__Corynebacteriales;f__Corynebacteriaceae;g__Rhodococcus;s__Rhodococcus enclensis</t>
  </si>
  <si>
    <t>Rhodococcus enclensis</t>
  </si>
  <si>
    <t>RS_GCF_001457025.1</t>
  </si>
  <si>
    <t>d__Bacteria;p__Actinobacteriota;c__Actinobacteria;o__Actinomycetales;f__Micrococcaceae;g__Pseudarthrobacter;s__Pseudarthrobacter enclensis</t>
  </si>
  <si>
    <t>Arthrobacter enclensis</t>
  </si>
  <si>
    <t>RS_GCF_001457435.1</t>
  </si>
  <si>
    <t>Actinobaculum massiliense</t>
  </si>
  <si>
    <t>RS_GCF_001457455.1</t>
  </si>
  <si>
    <t>RS_GCF_001457875.1</t>
  </si>
  <si>
    <t>d__Bacteria;p__Actinobacteriota;c__Actinobacteria;o__Actinomycetales;f__Actinomycetaceae;g__Actinomyces_B;s__Actinomyces_B ihumii</t>
  </si>
  <si>
    <t>Actinomyces ihumii</t>
  </si>
  <si>
    <t>RS_GCF_001462375.1</t>
  </si>
  <si>
    <t>d__Bacteria;p__Actinobacteriota;c__Actinobacteria;o__Actinomycetales;f__Actinomycetaceae;g__Actinomyces_B;s__Actinomyces_B odontolyticus_A</t>
  </si>
  <si>
    <t>Actinomyces odontolyticus</t>
  </si>
  <si>
    <t>RS_GCF_001462455.1</t>
  </si>
  <si>
    <t>Cellulomonas sp. B6</t>
  </si>
  <si>
    <t>RS_GCF_001465855.1</t>
  </si>
  <si>
    <t>RS_GCF_001469455.2</t>
  </si>
  <si>
    <t>Streptomyces sp. AVP053U2</t>
  </si>
  <si>
    <t>RS_GCF_001475545.1</t>
  </si>
  <si>
    <t>d__Bacteria;p__Actinobacteriota;c__Actinobacteria;o__Actinomycetales;f__Microbacteriaceae;g__Curtobacterium;s__Curtobacterium luteum</t>
  </si>
  <si>
    <t>Curtobacterium luteum</t>
  </si>
  <si>
    <t>RS_GCF_001475745.1</t>
  </si>
  <si>
    <t>d__Bacteria;p__Actinobacteriota;c__Actinobacteria;o__Actinomycetales;f__Microbacteriaceae;g__Curtobacterium;s__Curtobacterium oceanosedimentum</t>
  </si>
  <si>
    <t>Curtobacterium oceanosedimentum</t>
  </si>
  <si>
    <t>RS_GCF_001475775.1</t>
  </si>
  <si>
    <t>d__Bacteria;p__Actinobacteriota;c__Actinobacteria;o__Actinomycetales;f__Microbacteriaceae;g__Curtobacterium;s__Curtobacterium citreum</t>
  </si>
  <si>
    <t>Curtobacterium citreum</t>
  </si>
  <si>
    <t>RS_GCF_001476135.1</t>
  </si>
  <si>
    <t>RS_GCF_001476275.1</t>
  </si>
  <si>
    <t>d__Bacteria;p__Actinobacteriota;c__Actinobacteria;o__Actinomycetales;f__Microbacteriaceae;g__Microbacterium;s__Microbacterium testaceum_B</t>
  </si>
  <si>
    <t>Microbacterium testaceum</t>
  </si>
  <si>
    <t>RS_GCF_001476285.1</t>
  </si>
  <si>
    <t>RS_GCF_001476635.1</t>
  </si>
  <si>
    <t>RS_GCF_001476655.1</t>
  </si>
  <si>
    <t>d__Bacteria;p__Actinobacteriota;c__Actinobacteria;o__Actinomycetales;f__Microbacteriaceae;g__Microbacterium;s__Microbacterium testaceum_C</t>
  </si>
  <si>
    <t>RS_GCF_001482305.1</t>
  </si>
  <si>
    <t>Leucobacter sp. G161</t>
  </si>
  <si>
    <t>RS_GCF_001482365.1</t>
  </si>
  <si>
    <t>d__Bacteria;p__Actinobacteriota;c__Actinobacteria;o__Actinomycetales;f__Micrococcaceae;g__Kocuria;s__Kocuria flava</t>
  </si>
  <si>
    <t>Kocuria flava</t>
  </si>
  <si>
    <t>RS_GCF_001482415.1</t>
  </si>
  <si>
    <t>d__Bacteria;p__Actinobacteriota;c__Actinobacteria;o__Streptomycetales;f__Streptomycetaceae;g__Streptomyces;s__Streptomyces silvensis</t>
  </si>
  <si>
    <t>Streptomyces silvensis</t>
  </si>
  <si>
    <t>RS_GCF_001483745.1</t>
  </si>
  <si>
    <t>d__Bacteria;p__Actinobacteriota;c__Actinobacteria;o__Actinomycetales;f__Dermatophilaceae;g__Serinicoccus;s__Serinicoccus chungangensis</t>
  </si>
  <si>
    <t>Serinicoccus chungangensis</t>
  </si>
  <si>
    <t>RS_GCF_001483755.1</t>
  </si>
  <si>
    <t>d__Bacteria;p__Actinobacteriota;c__Actinobacteria;o__Actinomycetales;f__Micrococcaceae;g__Kocuria;s__Kocuria polaris_A</t>
  </si>
  <si>
    <t>RS_GCF_001483765.1</t>
  </si>
  <si>
    <t>d__Bacteria;p__Actinobacteriota;c__Actinobacteria;o__Actinomycetales;f__Micrococcaceae;g__Nesterenkonia;s__Nesterenkonia jeotgali</t>
  </si>
  <si>
    <t>Nesterenkonia jeotgali</t>
  </si>
  <si>
    <t>RS_GCF_001484565.1</t>
  </si>
  <si>
    <t>Streptomyces sp. CdTB01</t>
  </si>
  <si>
    <t>RS_GCF_001484605.1</t>
  </si>
  <si>
    <t>d__Bacteria;p__Actinobacteriota;c__Actinobacteria;o__Actinomycetales;f__Micrococcaceae;g__Pseudarthrobacter_A;s__Pseudarthrobacter_A sulfonivorans</t>
  </si>
  <si>
    <t>Pseudarthrobacter sulfonivorans</t>
  </si>
  <si>
    <t>RS_GCF_001484625.1</t>
  </si>
  <si>
    <t>d__Bacteria;p__Actinobacteriota;c__Actinobacteria;o__Streptomycetales;f__Streptomycetaceae;g__Streptomyces;s__Streptomyces kanasensis</t>
  </si>
  <si>
    <t>Streptomyces kanasensis</t>
  </si>
  <si>
    <t>RS_GCF_001484705.1</t>
  </si>
  <si>
    <t>RS_GCF_001485105.1</t>
  </si>
  <si>
    <t>d__Bacteria;p__Actinobacteriota;c__Actinobacteria;o__Streptomycetales;f__Streptomycetaceae;g__Streptomyces;s__Streptomyces acidiscabies</t>
  </si>
  <si>
    <t>Streptomyces acidiscabies</t>
  </si>
  <si>
    <t>RS_GCF_001485125.1</t>
  </si>
  <si>
    <t>d__Bacteria;p__Actinobacteriota;c__Actinobacteria;o__Streptomycetales;f__Streptomycetaceae;g__Streptomyces;s__Streptomyces scabiei</t>
  </si>
  <si>
    <t>RS_GCF_001485145.1</t>
  </si>
  <si>
    <t>d__Bacteria;p__Actinobacteriota;c__Actinobacteria;o__Streptomycetales;f__Streptomycetaceae;g__Streptomyces;s__Streptomyces turgidiscabies</t>
  </si>
  <si>
    <t>Streptomyces turgidiscabies</t>
  </si>
  <si>
    <t>RS_GCF_001485495.1</t>
  </si>
  <si>
    <t>Gordonia desulfuricans NBRC 100010</t>
  </si>
  <si>
    <t>RS_GCF_001486445.1</t>
  </si>
  <si>
    <t>d__Bacteria;p__Actinobacteriota;c__Coriobacteriia;o__Coriobacteriales;f__Eggerthellaceae;g__Cryptobacterium;s__</t>
  </si>
  <si>
    <t>Eggerthellaceae bacterium AT8</t>
  </si>
  <si>
    <t>RS_GCF_001493375.1</t>
  </si>
  <si>
    <t>d__Bacteria;p__Actinobacteriota;c__Actinobacteria;o__Streptomycetales;f__Streptomycetaceae;g__Streptomyces;s__Streptomyces specialis</t>
  </si>
  <si>
    <t>Streptomyces specialis</t>
  </si>
  <si>
    <t>RS_GCF_001499825.1</t>
  </si>
  <si>
    <t>d__Bacteria;p__Actinobacteriota;c__Actinobacteria;o__Corynebacteriales;f__Corynebacteriaceae;g__Mycobacterium;s__Mycobacterium novocastrense</t>
  </si>
  <si>
    <t>Mycobacterium sp. GA-2617</t>
  </si>
  <si>
    <t>RS_GCF_001499855.1</t>
  </si>
  <si>
    <t>d__Bacteria;p__Actinobacteriota;c__Actinobacteria;o__Corynebacteriales;f__Corynebacteriaceae;g__Mycobacterium;s__Mycobacterium sp1</t>
  </si>
  <si>
    <t>Mycobacterium sp. GA-0227b</t>
  </si>
  <si>
    <t>RS_GCF_001499905.1</t>
  </si>
  <si>
    <t>Mycobacterium sp. GA-1285</t>
  </si>
  <si>
    <t>RS_GCF_001499915.1</t>
  </si>
  <si>
    <t>d__Bacteria;p__Actinobacteriota;c__Actinobacteria;o__Corynebacteriales;f__Corynebacteriaceae;g__Mycobacterium;s__Mycobacterium lehmannii</t>
  </si>
  <si>
    <t>Mycobacterium sp. GA-1331</t>
  </si>
  <si>
    <t>RS_GCF_001499995.1</t>
  </si>
  <si>
    <t>Mycobacterium sp. IS-1496</t>
  </si>
  <si>
    <t>RS_GCF_001500125.1</t>
  </si>
  <si>
    <t>Mycobacterium sp. IS-1742</t>
  </si>
  <si>
    <t>RS_GCF_001500145.1</t>
  </si>
  <si>
    <t>Mycobacterium sp. GA-1999</t>
  </si>
  <si>
    <t>RS_GCF_001507315.1</t>
  </si>
  <si>
    <t>Verrucosispora maris</t>
  </si>
  <si>
    <t>RS_GCF_001507435.1</t>
  </si>
  <si>
    <t>Streptomyces sp. NRRL F-5122</t>
  </si>
  <si>
    <t>RS_GCF_001509405.1</t>
  </si>
  <si>
    <t>d__Bacteria;p__Actinobacteriota;c__Actinobacteria;o__Propionibacteriales;f__Nocardioidaceae;g__Aeromicrobium;s__Aeromicrobium erythreum</t>
  </si>
  <si>
    <t>Aeromicrobium erythreum</t>
  </si>
  <si>
    <t>RS_GCF_001509475.1</t>
  </si>
  <si>
    <t>d__Bacteria;p__Actinobacteriota;c__Actinobacteria;o__Streptomycetales;f__Streptomycetaceae;g__Streptomyces;s__Streptomyces regalis</t>
  </si>
  <si>
    <t>Streptomyces regalis</t>
  </si>
  <si>
    <t>RS_GCF_001509485.1</t>
  </si>
  <si>
    <t>Streptomyces sp. NRRL F-4489</t>
  </si>
  <si>
    <t>RS_GCF_001509785.1</t>
  </si>
  <si>
    <t>d__Bacteria;p__Actinobacteriota;c__Actinobacteria;o__Streptomycetales;f__Streptomycetaceae;g__Streptomyces;s__Streptomyces sp1</t>
  </si>
  <si>
    <t>Streptomyces sp. NRRL WC-3604</t>
  </si>
  <si>
    <t>RS_GCF_001509795.1</t>
  </si>
  <si>
    <t>Streptomyces sp. NRRL WC-3605</t>
  </si>
  <si>
    <t>RS_GCF_001511815.1</t>
  </si>
  <si>
    <t>Streptomyces reticuli</t>
  </si>
  <si>
    <t>RS_GCF_001512275.1</t>
  </si>
  <si>
    <t>Arthrobacter sp. EpRS66</t>
  </si>
  <si>
    <t>RS_GCF_001512285.1</t>
  </si>
  <si>
    <t>Arthrobacter sp. EpRS71</t>
  </si>
  <si>
    <t>RS_GCF_001512305.1</t>
  </si>
  <si>
    <t>Arthrobacter sp. EPSL27</t>
  </si>
  <si>
    <t>RS_GCF_001513675.1</t>
  </si>
  <si>
    <t>Microbacterium sp. XT11</t>
  </si>
  <si>
    <t>RS_GCF_001513955.1</t>
  </si>
  <si>
    <t>d__Bacteria;p__Actinobacteriota;c__Actinobacteria;o__Streptomycetales;f__Streptomycetaceae;g__Streptomyces;s__Streptomyces pseudovenezuelae</t>
  </si>
  <si>
    <t>Streptomyces pseudovenezuelae</t>
  </si>
  <si>
    <t>RS_GCF_001513965.1</t>
  </si>
  <si>
    <t>d__Bacteria;p__Actinobacteriota;c__Actinobacteria;o__Streptomycetales;f__Streptomycetaceae;g__Streptomyces;s__Streptomyces cellostaticus</t>
  </si>
  <si>
    <t>Streptomyces cellostaticus</t>
  </si>
  <si>
    <t>RS_GCF_001513975.1</t>
  </si>
  <si>
    <t>d__Bacteria;p__Actinobacteriota;c__Actinobacteria;o__Streptomycetales;f__Streptomycetaceae;g__Streptomyces;s__Streptomyces curacoi</t>
  </si>
  <si>
    <t>Streptomyces curacoi</t>
  </si>
  <si>
    <t>RS_GCF_001513985.1</t>
  </si>
  <si>
    <t>d__Bacteria;p__Actinobacteriota;c__Actinobacteria;o__Streptomycetales;f__Streptomycetaceae;g__Streptomyces;s__Streptomyces phaeopurpureus</t>
  </si>
  <si>
    <t>Streptomyces phaeopurpureus</t>
  </si>
  <si>
    <t>RS_GCF_001514035.1</t>
  </si>
  <si>
    <t>d__Bacteria;p__Actinobacteriota;c__Actinobacteria;o__Streptomycetales;f__Streptomycetaceae;g__Streptomyces;s__Streptomyces yokosukanensis</t>
  </si>
  <si>
    <t>Streptomyces yokosukanensis</t>
  </si>
  <si>
    <t>RS_GCF_001514045.1</t>
  </si>
  <si>
    <t>d__Bacteria;p__Actinobacteriota;c__Actinobacteria;o__Streptomycetales;f__Streptomycetaceae;g__Streptomyces;s__Streptomyces ciscaucasicus</t>
  </si>
  <si>
    <t>Streptomyces ciscaucasicus</t>
  </si>
  <si>
    <t>RS_GCF_001514055.1</t>
  </si>
  <si>
    <t>d__Bacteria;p__Actinobacteriota;c__Actinobacteria;o__Streptomycetales;f__Streptomycetaceae;g__Streptomyces;s__Streptomyces corchorusii</t>
  </si>
  <si>
    <t>Streptomyces corchorusii</t>
  </si>
  <si>
    <t>RS_GCF_001514065.1</t>
  </si>
  <si>
    <t>d__Bacteria;p__Actinobacteriota;c__Actinobacteria;o__Streptomycetales;f__Streptomycetaceae;g__Streptomyces;s__Streptomyces antibioticus_A</t>
  </si>
  <si>
    <t>RS_GCF_001514115.1</t>
  </si>
  <si>
    <t>d__Bacteria;p__Actinobacteriota;c__Actinobacteria;o__Streptomycetales;f__Streptomycetaceae;g__Streptomyces;s__Streptomyces olivochromogenes</t>
  </si>
  <si>
    <t>Streptomyces olivochromogenes</t>
  </si>
  <si>
    <t>RS_GCF_001514125.1</t>
  </si>
  <si>
    <t>d__Bacteria;p__Actinobacteriota;c__Actinobacteria;o__Streptomycetales;f__Streptomycetaceae;g__Streptomyces;s__Streptomyces longwoodensis</t>
  </si>
  <si>
    <t>Streptomyces longwoodensis</t>
  </si>
  <si>
    <t>RS_GCF_001514145.1</t>
  </si>
  <si>
    <t>Streptomyces canus</t>
  </si>
  <si>
    <t>RS_GCF_001514195.1</t>
  </si>
  <si>
    <t>d__Bacteria;p__Actinobacteriota;c__Actinobacteria;o__Streptomycetales;f__Streptomycetaceae;g__Streptomyces;s__Streptomyces griseorubiginosus</t>
  </si>
  <si>
    <t>Streptomyces griseorubiginosus</t>
  </si>
  <si>
    <t>RS_GCF_001514205.1</t>
  </si>
  <si>
    <t>d__Bacteria;p__Actinobacteriota;c__Actinobacteria;o__Streptomycetales;f__Streptomycetaceae;g__Streptomyces;s__Streptomyces griseoruber</t>
  </si>
  <si>
    <t>Streptomyces griseoruber</t>
  </si>
  <si>
    <t>RS_GCF_001514215.1</t>
  </si>
  <si>
    <t>d__Bacteria;p__Actinobacteriota;c__Actinobacteria;o__Streptomycetales;f__Streptomycetaceae;g__Streptomyces;s__Streptomyces bungoensis</t>
  </si>
  <si>
    <t>Streptomyces bungoensis</t>
  </si>
  <si>
    <t>RS_GCF_001514235.1</t>
  </si>
  <si>
    <t>d__Bacteria;p__Actinobacteriota;c__Actinobacteria;o__Streptomycetales;f__Streptomycetaceae;g__Streptomyces;s__Streptomyces caeruleatus</t>
  </si>
  <si>
    <t>Streptomyces caeruleatus</t>
  </si>
  <si>
    <t>RS_GCF_001514265.1</t>
  </si>
  <si>
    <t>RS_GCF_001514285.1</t>
  </si>
  <si>
    <t>Streptomyces sp. DSM 15324</t>
  </si>
  <si>
    <t>RS_GCF_001514305.1</t>
  </si>
  <si>
    <t>Streptomyces sp. RV15</t>
  </si>
  <si>
    <t>RS_GCF_001515365.1</t>
  </si>
  <si>
    <t>Mycobacterium pseudoshottsii L15</t>
  </si>
  <si>
    <t>RS_GCF_001515525.1</t>
  </si>
  <si>
    <t>d__Bacteria;p__Actinobacteriota;c__Actinobacteria;o__Actinomycetales;f__Dermatophilaceae;g__Piscicoccus;s__Piscicoccus intestinalis</t>
  </si>
  <si>
    <t>Piscicoccus intestinalis NBRC 104926</t>
  </si>
  <si>
    <t>RS_GCF_001528665.1</t>
  </si>
  <si>
    <t>d__Bacteria;p__Actinobacteriota;c__Actinobacteria;o__Streptosporangiales;f__Streptosporangiaceae;g__Microtetraspora;s__Microtetraspora malaysiensis</t>
  </si>
  <si>
    <t>Microtetraspora malaysiensis</t>
  </si>
  <si>
    <t>RS_GCF_001542565.1</t>
  </si>
  <si>
    <t>d__Bacteria;p__Actinobacteriota;c__Actinobacteria;o__Actinomycetales;f__Micrococcaceae;g__ATCC21022;s__ATCC21022 sp1</t>
  </si>
  <si>
    <t>Arthrobacter sp. ATCC 21022</t>
  </si>
  <si>
    <t>RS_GCF_001542625.1</t>
  </si>
  <si>
    <t>d__Bacteria;p__Actinobacteriota;c__Actinobacteria;o__Streptomycetales;f__Streptomycetaceae;g__Streptomyces;s__Streptomyces griseochromogenes</t>
  </si>
  <si>
    <t>Streptomyces griseochromogenes</t>
  </si>
  <si>
    <t>RS_GCF_001542775.1</t>
  </si>
  <si>
    <t>d__Bacteria;p__Actinobacteriota;c__Actinobacteria;o__Actinomycetales;f__Microbacteriaceae;g__Microterricola;s__Microterricola viridarii_A</t>
  </si>
  <si>
    <t>Microterricola viridarii</t>
  </si>
  <si>
    <t>RS_GCF_001543895.1</t>
  </si>
  <si>
    <t>d__Bacteria;p__Actinobacteriota;c__Actinobacteria;o__Streptomycetales;f__Streptomycetaceae_A;g__Streptomyces_F;s__Streptomyces_F thermoautotrophicus</t>
  </si>
  <si>
    <t>Streptomyces thermoautotrophicus</t>
  </si>
  <si>
    <t>RS_GCF_001543925.1</t>
  </si>
  <si>
    <t>RS_GCF_001545135.1</t>
  </si>
  <si>
    <t>d__Bacteria;p__Actinobacteriota;c__Actinobacteria;o__Corynebacteriales;f__Corynebacteriaceae;g__Mycobacterium;s__Mycobacterium wolinskyi</t>
  </si>
  <si>
    <t>Mycobacterium wolinskyi</t>
  </si>
  <si>
    <t>RS_GCF_001545925.1</t>
  </si>
  <si>
    <t>Mycobacterium sp. NAZ190054</t>
  </si>
  <si>
    <t>RS_GCF_001548235.1</t>
  </si>
  <si>
    <t>RS_GCF_001550305.1</t>
  </si>
  <si>
    <t>d__Bacteria;p__Actinobacteriota;c__Actinobacteria;o__Streptomycetales;f__Streptomycetaceae;g__Streptomyces;s__Streptomyces diastatochromogenes</t>
  </si>
  <si>
    <t>Streptomyces diastatochromogenes</t>
  </si>
  <si>
    <t>RS_GCF_001552075.1</t>
  </si>
  <si>
    <t>d__Bacteria;p__Actinobacteriota;c__Actinobacteria;o__Actinomycetales;f__Micrococcaceae;g__Arthrobacter_B;s__Arthrobacter_B luteolus</t>
  </si>
  <si>
    <t>Arthrobacter luteolus NBRC 107841</t>
  </si>
  <si>
    <t>RS_GCF_001552095.1</t>
  </si>
  <si>
    <t>d__Bacteria;p__Actinobacteriota;c__Actinobacteria;o__Actinomycetales;f__Micrococcaceae;g__Arthrobacter_E;s__Arthrobacter_E woluwensis</t>
  </si>
  <si>
    <t>Arthrobacter woluwensis NBRC 107840</t>
  </si>
  <si>
    <t>RS_GCF_001552115.1</t>
  </si>
  <si>
    <t>d__Bacteria;p__Actinobacteriota;c__Actinobacteria;o__Actinomycetales;f__Micrococcaceae;g__Glutamicibacter;s__Glutamicibacter mysorens</t>
  </si>
  <si>
    <t>Glutamicibacter mysorens NBRC 103060</t>
  </si>
  <si>
    <t>RS_GCF_001552155.1</t>
  </si>
  <si>
    <t>d__Bacteria;p__Actinobacteriota;c__Actinobacteria;o__Streptosporangiales;f__Streptosporangiaceae;g__Actinomadura;s__Actinomadura formosensis</t>
  </si>
  <si>
    <t>Actinomadura formosensis NBRC 14204</t>
  </si>
  <si>
    <t>RS_GCF_001552175.1</t>
  </si>
  <si>
    <t>d__Bacteria;p__Actinobacteriota;c__Actinobacteria;o__Streptosporangiales;f__Streptosporangiaceae;g__Actinomadura_A;s__Actinomadura_A kijaniata</t>
  </si>
  <si>
    <t>Actinomadura kijaniata NBRC 14229</t>
  </si>
  <si>
    <t>RS_GCF_001552195.1</t>
  </si>
  <si>
    <t>d__Bacteria;p__Actinobacteriota;c__Actinobacteria;o__Streptosporangiales;f__Streptosporangiaceae;g__Actinomadura;s__Actinomadura latina</t>
  </si>
  <si>
    <t>Actinomadura latina NBRC 106108</t>
  </si>
  <si>
    <t>RS_GCF_001552215.1</t>
  </si>
  <si>
    <t>d__Bacteria;p__Actinobacteriota;c__Actinobacteria;o__Streptosporangiales;f__Streptosporangiaceae;g__Actinomadura;s__Actinomadura macra</t>
  </si>
  <si>
    <t>Actinomadura macra NBRC 14102</t>
  </si>
  <si>
    <t>RS_GCF_001552235.1</t>
  </si>
  <si>
    <t>d__Bacteria;p__Actinobacteriota;c__Actinobacteria;o__Streptosporangiales;f__Streptosporangiaceae;g__Actinomadura_B;s__Actinomadura_B rubrobrunea</t>
  </si>
  <si>
    <t>Actinomadura rubrobrunea NBRC 15275</t>
  </si>
  <si>
    <t>RS_GCF_001552335.1</t>
  </si>
  <si>
    <t>Granulicoccus phenolivorans NBRC 107789</t>
  </si>
  <si>
    <t>RS_GCF_001552355.1</t>
  </si>
  <si>
    <t>d__Bacteria;p__Actinobacteriota;c__Actinobacteria;o__Actinomycetales;f__Microbacteriaceae;g__Microbacterium;s__Microbacterium resistens</t>
  </si>
  <si>
    <t>Microbacterium resistens NBRC 103078</t>
  </si>
  <si>
    <t>RS_GCF_001552375.1</t>
  </si>
  <si>
    <t>Cellulomonas iranensis NBRC 101100 = JCM 18110</t>
  </si>
  <si>
    <t>RS_GCF_001552395.1</t>
  </si>
  <si>
    <t>Corynebacterium minutissimum NBRC 15361</t>
  </si>
  <si>
    <t>RS_GCF_001552415.1</t>
  </si>
  <si>
    <t>Corynebacterium xerosis NBRC 16721</t>
  </si>
  <si>
    <t>RS_GCF_001552435.1</t>
  </si>
  <si>
    <t>d__Bacteria;p__Actinobacteriota;c__Actinobacteria;o__Actinomycetales;f__Dermatophilaceae;g__Kribbia;s__Kribbia dieselivorans</t>
  </si>
  <si>
    <t>Kribbia dieselivorans NBRC 106261</t>
  </si>
  <si>
    <t>RS_GCF_001552535.1</t>
  </si>
  <si>
    <t>d__Bacteria;p__Actinobacteriota;c__Actinobacteria;o__Propionibacteriales;f__Nocardioidaceae;g__Nocardioides;s__Nocardioides jensenii</t>
  </si>
  <si>
    <t>Nocardioides jensenii JCM 1364 = NBRC 14755</t>
  </si>
  <si>
    <t>RS_GCF_001552555.1</t>
  </si>
  <si>
    <t>d__Bacteria;p__Actinobacteriota;c__Actinobacteria;o__Streptosporangiales;f__Streptosporangiaceae;g__Nocardiopsis_B;s__Nocardiopsis_B trehalosi</t>
  </si>
  <si>
    <t>Nocardiopsis trehalosi NBRC 14201</t>
  </si>
  <si>
    <t>RS_GCF_001552575.1</t>
  </si>
  <si>
    <t>Rhodococcus hoagii NBRC 101255 = C 7</t>
  </si>
  <si>
    <t>RS_GCF_001552615.1</t>
  </si>
  <si>
    <t>d__Bacteria;p__Actinobacteriota;c__Actinobacteria;o__Corynebacteriales;f__Corynebacteriaceae;g__Millisia;s__Millisia brevis</t>
  </si>
  <si>
    <t>Millisia brevis NBRC 105863</t>
  </si>
  <si>
    <t>RS_GCF_001552635.1</t>
  </si>
  <si>
    <t>d__Bacteria;p__Actinobacteriota;c__Actinobacteria;o__Streptosporangiales;f__Streptosporangiaceae;g__Actinomadura_A;s__Actinomadura_A hibisca</t>
  </si>
  <si>
    <t>Actinomadura hibisca NBRC 15177</t>
  </si>
  <si>
    <t>RS_GCF_001552735.1</t>
  </si>
  <si>
    <t>d__Bacteria;p__Actinobacteriota;c__Actinobacteria;o__Actinomycetales;f__Cellulomonadaceae;g__Sanguibacter;s__Sanguibacter suarezii</t>
  </si>
  <si>
    <t>Sanguibacter suarezii NBRC 16159</t>
  </si>
  <si>
    <t>RS_GCF_001552855.1</t>
  </si>
  <si>
    <t>d__Bacteria;p__Actinobacteriota;c__Actinobacteria;o__Corynebacteriales;f__Corynebacteriaceae;g__Skermania;s__Skermania piniformis</t>
  </si>
  <si>
    <t>Skermania piniformis NBRC 15059</t>
  </si>
  <si>
    <t>RS_GCF_001552935.1</t>
  </si>
  <si>
    <t>Coriobacteriales bacterium DNF00809</t>
  </si>
  <si>
    <t>RS_GCF_001552955.1</t>
  </si>
  <si>
    <t>RS_GCF_001552965.1</t>
  </si>
  <si>
    <t>d__Bacteria;p__Actinobacteriota;c__Actinobacteria;o__Corynebacteriales;f__Corynebacteriaceae;g__Corynebacterium;s__Corynebacterium sp2</t>
  </si>
  <si>
    <t>Corynebacterium sp. DNF00584</t>
  </si>
  <si>
    <t>RS_GCF_001553285.1</t>
  </si>
  <si>
    <t>Varibaculum cambriense</t>
  </si>
  <si>
    <t>RS_GCF_001553565.1</t>
  </si>
  <si>
    <t>d__Bacteria;p__Actinobacteriota;c__Actinobacteria;o__Actinomycetales;f__Actinomycetaceae;g__Actinomyces;s__Actinomyces radicidentis</t>
  </si>
  <si>
    <t>Actinomyces radicidentis</t>
  </si>
  <si>
    <t>RS_GCF_001553785.1</t>
  </si>
  <si>
    <t>d__Bacteria;p__Actinobacteriota;c__Actinobacteria;o__Corynebacteriales;f__Micromonosporaceae;g__TFC3;s__</t>
  </si>
  <si>
    <t>Actinoplanes sp. TFC3</t>
  </si>
  <si>
    <t>RS_GCF_001553935.1</t>
  </si>
  <si>
    <t>d__Bacteria;p__Actinobacteriota;c__Actinobacteria;o__Actinomycetales;f__Actinomycetaceae;g__Actinomyces;s__Actinomyces oris_A</t>
  </si>
  <si>
    <t>Actinomyces oris</t>
  </si>
  <si>
    <t>RS_GCF_001558975.1</t>
  </si>
  <si>
    <t>d__Bacteria;p__Actinobacteriota;c__Actinobacteria;o__Actinomycetales;f__Microbacteriaceae;g__Microbacterium;s__Microbacterium paraoxydans</t>
  </si>
  <si>
    <t>Microbacterium sp. PAMC 28756</t>
  </si>
  <si>
    <t>RS_GCF_001561975.1</t>
  </si>
  <si>
    <t>d__Bacteria;p__Actinobacteriota;c__Actinobacteria;o__Corynebacteriales;f__Corynebacteriaceae;g__Corynebacterium;s__Corynebacterium stationis</t>
  </si>
  <si>
    <t>Corynebacterium stationis</t>
  </si>
  <si>
    <t>RS_GCF_001563605.1</t>
  </si>
  <si>
    <t>Corynebacterium sp. CMW7794</t>
  </si>
  <si>
    <t>RS_GCF_001567585.1</t>
  </si>
  <si>
    <t>d__Bacteria;p__Actinobacteriota;c__Actinobacteria;o__Corynebacteriales;f__Micromonosporaceae;g__Micromonospora;s__Micromonospora rosaria</t>
  </si>
  <si>
    <t>Micromonospora rosaria</t>
  </si>
  <si>
    <t>RS_GCF_001570365.1</t>
  </si>
  <si>
    <t>d__Bacteria;p__Actinobacteriota;c__Actinobacteria;o__Streptosporangiales;f__Streptosporangiaceae;g__Microtetraspora;s__Microtetraspora fusca</t>
  </si>
  <si>
    <t>Microtetraspora fusca</t>
  </si>
  <si>
    <t>RS_GCF_001570425.1</t>
  </si>
  <si>
    <t>Mycobacterium brisbanense</t>
  </si>
  <si>
    <t>RS_GCF_001570445.1</t>
  </si>
  <si>
    <t>d__Bacteria;p__Actinobacteriota;c__Actinobacteria;o__Corynebacteriales;f__Corynebacteriaceae;g__Mycobacterium;s__Mycobacterium canariasense</t>
  </si>
  <si>
    <t>Mycobacterium canariasense</t>
  </si>
  <si>
    <t>RS_GCF_001570505.1</t>
  </si>
  <si>
    <t>Mycobacterium thermoresistibile</t>
  </si>
  <si>
    <t>RS_GCF_001570525.1</t>
  </si>
  <si>
    <t>d__Bacteria;p__Actinobacteriota;c__Actinobacteria;o__Streptosporangiales;f__Streptosporangiaceae;g__Herbidospora;s__Herbidospora sakaeratensis</t>
  </si>
  <si>
    <t>Herbidospora sakaeratensis</t>
  </si>
  <si>
    <t>RS_GCF_001570545.1</t>
  </si>
  <si>
    <t>d__Bacteria;p__Actinobacteriota;c__Actinobacteria;o__Streptosporangiales;f__Streptosporangiaceae;g__Herbidospora;s__Herbidospora mongoliensis</t>
  </si>
  <si>
    <t>Herbidospora mongoliensis</t>
  </si>
  <si>
    <t>RS_GCF_001570565.1</t>
  </si>
  <si>
    <t>d__Bacteria;p__Actinobacteriota;c__Actinobacteria;o__Streptosporangiales;f__Streptosporangiaceae;g__Herbidospora;s__Herbidospora yilanensis</t>
  </si>
  <si>
    <t>Herbidospora yilanensis</t>
  </si>
  <si>
    <t>RS_GCF_001570585.1</t>
  </si>
  <si>
    <t>d__Bacteria;p__Actinobacteriota;c__Actinobacteria;o__Streptosporangiales;f__Streptosporangiaceae;g__Herbidospora;s__Herbidospora daliensis</t>
  </si>
  <si>
    <t>Herbidospora daliensis</t>
  </si>
  <si>
    <t>RS_GCF_001570605.1</t>
  </si>
  <si>
    <t>d__Bacteria;p__Actinobacteriota;c__Actinobacteria;o__Streptosporangiales;f__Streptosporangiaceae;g__Herbidospora;s__Herbidospora cretacea_A</t>
  </si>
  <si>
    <t>RS_GCF_001570765.1</t>
  </si>
  <si>
    <t>d__Bacteria;p__Actinobacteriota;c__Actinobacteria;o__Streptosporangiales;f__Streptosporangiaceae;g__Nocardiopsis;s__Nocardiopsis listeri</t>
  </si>
  <si>
    <t>Nocardiopsis listeri NBRC 13360</t>
  </si>
  <si>
    <t>RS_GCF_001570785.1</t>
  </si>
  <si>
    <t>d__Bacteria;p__Actinobacteriota;c__Actinobacteria;o__Actinomycetales;f__Dermabacteraceae;g__Dermabacter;s__Dermabacter hominis</t>
  </si>
  <si>
    <t>Dermabacter hominis NBRC 106157</t>
  </si>
  <si>
    <t>RS_GCF_001570805.1</t>
  </si>
  <si>
    <t>d__Bacteria;p__Actinobacteriota;c__Actinobacteria;o__Actinomycetales;f__Brevibacteriaceae;g__Brevibacterium;s__Brevibacterium epidermidis</t>
  </si>
  <si>
    <t>Brevibacterium epidermidis NBRC 14811</t>
  </si>
  <si>
    <t>RS_GCF_001570845.1</t>
  </si>
  <si>
    <t>d__Bacteria;p__Actinobacteriota;c__Actinobacteria;o__Corynebacteriales;f__Corynebacteriaceae;g__Dietzia;s__Dietzia papillomatosis</t>
  </si>
  <si>
    <t>Dietzia papillomatosis NBRC 105045</t>
  </si>
  <si>
    <t>RS_GCF_001570865.1</t>
  </si>
  <si>
    <t>d__Bacteria;p__Actinobacteriota;c__Actinobacteria;o__Actinomycetales;f__Micrococcaceae;g__Kocuria_A;s__Kocuria_A kristinae</t>
  </si>
  <si>
    <t>Kocuria kristinae NBRC 15354</t>
  </si>
  <si>
    <t>RS_GCF_001570885.1</t>
  </si>
  <si>
    <t>d__Bacteria;p__Actinobacteriota;c__Actinobacteria;o__Actinomycetales;f__Micrococcaceae;g__Micrococcus;s__Micrococcus lylae</t>
  </si>
  <si>
    <t>Micrococcus lylae NBRC 15355</t>
  </si>
  <si>
    <t>RS_GCF_001570905.1</t>
  </si>
  <si>
    <t>d__Bacteria;p__Actinobacteriota;c__Actinobacteria;o__Actinomycetales;f__Microbacteriaceae;g__Zimmermannella;s__Zimmermannella alba</t>
  </si>
  <si>
    <t>Zimmermannella alba NBRC 15616</t>
  </si>
  <si>
    <t>RS_GCF_001570925.1</t>
  </si>
  <si>
    <t>d__Bacteria;p__Actinobacteriota;c__Actinobacteria;o__Actinomycetales;f__Microbacteriaceae;g__Zimmermannella_A;s__Zimmermannella_A bifida</t>
  </si>
  <si>
    <t>Zimmermannella bifida NBRC 103089</t>
  </si>
  <si>
    <t>RS_GCF_001570945.1</t>
  </si>
  <si>
    <t>d__Bacteria;p__Actinobacteriota;c__Actinobacteria;o__Actinomycetales;f__Dermatophilaceae;g__Janibacter;s__Janibacter anophelis</t>
  </si>
  <si>
    <t>Janibacter anophelis NBRC 107843</t>
  </si>
  <si>
    <t>RS_GCF_001570965.1</t>
  </si>
  <si>
    <t>d__Bacteria;p__Actinobacteriota;c__Actinobacteria;o__Actinomycetales;f__Dermatophilaceae;g__Janibacter;s__Janibacter corallicola</t>
  </si>
  <si>
    <t>Janibacter corallicola NBRC 107790</t>
  </si>
  <si>
    <t>RS_GCF_001570985.1</t>
  </si>
  <si>
    <t>d__Bacteria;p__Actinobacteriota;c__Actinobacteria;o__Actinomycetales;f__Dermatophilaceae;g__Janibacter;s__Janibacter limosus</t>
  </si>
  <si>
    <t>Janibacter limosus NBRC 16128</t>
  </si>
  <si>
    <t>RS_GCF_001571005.1</t>
  </si>
  <si>
    <t>d__Bacteria;p__Actinobacteriota;c__Actinobacteria;o__Actinomycetales;f__Microbacteriaceae;g__Herbiconiux;s__Herbiconiux solani</t>
  </si>
  <si>
    <t>Herbiconiux solani NBRC 106740</t>
  </si>
  <si>
    <t>RS_GCF_001571025.1</t>
  </si>
  <si>
    <t>RS_GCF_001571065.1</t>
  </si>
  <si>
    <t>d__Bacteria;p__Actinobacteriota;c__Actinobacteria;o__Corynebacteriales;f__Corynebacteriaceae;g__Dietzia;s__Dietzia cinnamea</t>
  </si>
  <si>
    <t>Dietzia cinnamea NBRC 102147</t>
  </si>
  <si>
    <t>RS_GCF_001575195.1</t>
  </si>
  <si>
    <t>d__Bacteria;p__Actinobacteriota;c__Actinobacteria;o__Corynebacteriales;f__Corynebacteriaceae;g__Tsukamurella;s__Tsukamurella pseudospumae</t>
  </si>
  <si>
    <t>Tsukamurella pseudospumae</t>
  </si>
  <si>
    <t>RS_GCF_001575205.1</t>
  </si>
  <si>
    <t>RS_GCF_001575215.1</t>
  </si>
  <si>
    <t>d__Bacteria;p__Actinobacteriota;c__Actinobacteria;o__Corynebacteriales;f__Corynebacteriaceae;g__Tsukamurella;s__Tsukamurella pulmonis</t>
  </si>
  <si>
    <t>Tsukamurella pulmonis</t>
  </si>
  <si>
    <t>RS_GCF_001575225.1</t>
  </si>
  <si>
    <t>d__Bacteria;p__Actinobacteriota;c__Actinobacteria;o__Corynebacteriales;f__Corynebacteriaceae;g__Tsukamurella;s__Tsukamurella tyrosinosolvens</t>
  </si>
  <si>
    <t>Tsukamurella tyrosinosolvens</t>
  </si>
  <si>
    <t>RS_GCF_001577305.1</t>
  </si>
  <si>
    <t>d__Bacteria;p__Actinobacteriota;c__Actinobacteria;o__Actinomycetales;f__Micrococcaceae;g__Sinomonas;s__Sinomonas atrocyanea</t>
  </si>
  <si>
    <t>Sinomonas atrocyanea</t>
  </si>
  <si>
    <t>RS_GCF_001577365.1</t>
  </si>
  <si>
    <t>Frondihabitans sp. PAMC 28766</t>
  </si>
  <si>
    <t>RS_GCF_001577385.1</t>
  </si>
  <si>
    <t>d__Bacteria;p__Actinobacteriota;c__Actinobacteria;o__Streptomycetales;f__Streptomycetaceae;g__Streptomyces;s__Streptomyces albus_B</t>
  </si>
  <si>
    <t>RS_GCF_001578675.1</t>
  </si>
  <si>
    <t>Gordonia sp. QH-12</t>
  </si>
  <si>
    <t>RS_GCF_001580365.1</t>
  </si>
  <si>
    <t>Kocuria turfanensis</t>
  </si>
  <si>
    <t>RS_GCF_001582015.1</t>
  </si>
  <si>
    <t>d__Bacteria;p__Actinobacteriota;c__Actinobacteria;o__Corynebacteriales;f__Corynebacteriaceae;g__Mycobacterium;s__Mycobacterium phlei</t>
  </si>
  <si>
    <t>Mycobacterium phlei DSM 43239 = CCUG 21000</t>
  </si>
  <si>
    <t>RS_GCF_001583415.1</t>
  </si>
  <si>
    <t>Mycobacterium phlei</t>
  </si>
  <si>
    <t>RS_GCF_001584355.1</t>
  </si>
  <si>
    <t>Brevibacterium ravenspurgense</t>
  </si>
  <si>
    <t>RS_GCF_001586215.1</t>
  </si>
  <si>
    <t>d__Bacteria;p__Actinobacteriota;c__Actinobacteria;o__Corynebacteriales;f__Corynebacteriaceae;g__Corynebacterium;s__Corynebacterium simulans</t>
  </si>
  <si>
    <t>Corynebacterium simulans</t>
  </si>
  <si>
    <t>RS_GCF_001586235.1</t>
  </si>
  <si>
    <t>RS_GCF_001590865.1</t>
  </si>
  <si>
    <t>Streptomyces sp. NBRC 110611</t>
  </si>
  <si>
    <t>RS_GCF_001592325.1</t>
  </si>
  <si>
    <t>Propionibacterium propionicum NBRC 14587</t>
  </si>
  <si>
    <t>RS_GCF_001592365.1</t>
  </si>
  <si>
    <t>d__Bacteria;p__Actinobacteriota;c__Actinobacteria;o__Corynebacteriales;f__Corynebacteriaceae;g__Gordonia;s__Gordonia hydrophobica</t>
  </si>
  <si>
    <t>Gordonia hydrophobica NBRC 16057</t>
  </si>
  <si>
    <t>RS_GCF_001592685.1</t>
  </si>
  <si>
    <t>Streptomyces sp. WAC04657</t>
  </si>
  <si>
    <t>RS_GCF_001595485.1</t>
  </si>
  <si>
    <t>Micrococcus sp. CH7</t>
  </si>
  <si>
    <t>RS_GCF_001598915.1</t>
  </si>
  <si>
    <t>Williamsia muralis NBRC 105860</t>
  </si>
  <si>
    <t>RS_GCF_001605725.1</t>
  </si>
  <si>
    <t>d__Bacteria;p__Actinobacteriota;c__Actinobacteria;o__Corynebacteriales;f__Corynebacteriaceae;g__Mycobacterium;s__Mycobacterium immunogenum</t>
  </si>
  <si>
    <t>Mycobacterium immunogenum</t>
  </si>
  <si>
    <t>RS_GCF_001606005.1</t>
  </si>
  <si>
    <t>Brevibacterium linens</t>
  </si>
  <si>
    <t>RS_GCF_001611795.1</t>
  </si>
  <si>
    <t>Streptomyces sp. S10</t>
  </si>
  <si>
    <t>RS_GCF_001611855.1</t>
  </si>
  <si>
    <t>Mycobacterium sp. QIA-37</t>
  </si>
  <si>
    <t>RS_GCF_001612615.1</t>
  </si>
  <si>
    <t>d__Bacteria;p__Actinobacteriota;c__Actinobacteria;o__Corynebacteriales;f__Corynebacteriaceae;g__Nocardia;s__Nocardia amikacinitolerans</t>
  </si>
  <si>
    <t>Nocardia amikacinitolerans NBRC 108937</t>
  </si>
  <si>
    <t>RS_GCF_001612635.1</t>
  </si>
  <si>
    <t>d__Bacteria;p__Actinobacteriota;c__Actinobacteria;o__Corynebacteriales;f__Corynebacteriaceae;g__Nocardia;s__Nocardia africana</t>
  </si>
  <si>
    <t>Nocardia africana NBRC 100379</t>
  </si>
  <si>
    <t>RS_GCF_001612665.1</t>
  </si>
  <si>
    <t>d__Bacteria;p__Actinobacteriota;c__Actinobacteria;o__Corynebacteriales;f__Corynebacteriaceae;g__Nocardia;s__Nocardia alba</t>
  </si>
  <si>
    <t>Nocardia alba NBRC 108234</t>
  </si>
  <si>
    <t>RS_GCF_001612685.1</t>
  </si>
  <si>
    <t>d__Bacteria;p__Actinobacteriota;c__Actinobacteria;o__Corynebacteriales;f__Corynebacteriaceae;g__Nocardia;s__Nocardia altamirensis</t>
  </si>
  <si>
    <t>Nocardia altamirensis NBRC 108246</t>
  </si>
  <si>
    <t>RS_GCF_001612745.1</t>
  </si>
  <si>
    <t>d__Bacteria;p__Actinobacteriota;c__Actinobacteria;o__Corynebacteriales;f__Corynebacteriaceae;g__Nocardia;s__Nocardia amamiensis</t>
  </si>
  <si>
    <t>Nocardia amamiensis NBRC 102102</t>
  </si>
  <si>
    <t>RS_GCF_001612765.1</t>
  </si>
  <si>
    <t>d__Bacteria;p__Actinobacteriota;c__Actinobacteria;o__Corynebacteriales;f__Corynebacteriaceae;g__Nocardia;s__Nocardia arthritidis</t>
  </si>
  <si>
    <t>Nocardia arthritidis NBRC 100137</t>
  </si>
  <si>
    <t>RS_GCF_001612785.1</t>
  </si>
  <si>
    <t>d__Bacteria;p__Actinobacteriota;c__Actinobacteria;o__Corynebacteriales;f__Corynebacteriaceae;g__Nocardia;s__Nocardia beijingensis</t>
  </si>
  <si>
    <t>Nocardia beijingensis NBRC 16342</t>
  </si>
  <si>
    <t>RS_GCF_001612805.1</t>
  </si>
  <si>
    <t>d__Bacteria;p__Actinobacteriota;c__Actinobacteria;o__Corynebacteriales;f__Corynebacteriaceae;g__Nocardia;s__Nocardia coubleae</t>
  </si>
  <si>
    <t>Nocardia coubleae NBRC 108252</t>
  </si>
  <si>
    <t>RS_GCF_001612825.1</t>
  </si>
  <si>
    <t>d__Bacteria;p__Actinobacteriota;c__Actinobacteria;o__Corynebacteriales;f__Corynebacteriaceae;g__Nocardia;s__Nocardia caishijiensis</t>
  </si>
  <si>
    <t>Nocardia caishijiensis NBRC 108228</t>
  </si>
  <si>
    <t>RS_GCF_001612845.1</t>
  </si>
  <si>
    <t>d__Bacteria;p__Actinobacteriota;c__Actinobacteria;o__Corynebacteriales;f__Corynebacteriaceae;g__Nocardia;s__Nocardia elegans</t>
  </si>
  <si>
    <t>Nocardia elegans NBRC 108235</t>
  </si>
  <si>
    <t>RS_GCF_001612865.1</t>
  </si>
  <si>
    <t>d__Bacteria;p__Actinobacteriota;c__Actinobacteria;o__Corynebacteriales;f__Corynebacteriaceae;g__Nocardia;s__Nocardia cummidelens</t>
  </si>
  <si>
    <t>Nocardia cummidelens NBRC 100378</t>
  </si>
  <si>
    <t>RS_GCF_001612885.1</t>
  </si>
  <si>
    <t>d__Bacteria;p__Actinobacteriota;c__Actinobacteria;o__Corynebacteriales;f__Corynebacteriaceae;g__Nocardia;s__Nocardia harenae</t>
  </si>
  <si>
    <t>Nocardia harenae NBRC 108248</t>
  </si>
  <si>
    <t>RS_GCF_001612905.1</t>
  </si>
  <si>
    <t>d__Bacteria;p__Actinobacteriota;c__Actinobacteria;o__Corynebacteriales;f__Corynebacteriaceae;g__Nocardia;s__Nocardia ignorata</t>
  </si>
  <si>
    <t>Nocardia ignorata NBRC 108230</t>
  </si>
  <si>
    <t>RS_GCF_001612945.1</t>
  </si>
  <si>
    <t>d__Bacteria;p__Actinobacteriota;c__Actinobacteria;o__Corynebacteriales;f__Corynebacteriaceae;g__Nocardia;s__Nocardia inohanensis</t>
  </si>
  <si>
    <t>Nocardia inohanensis NBRC 100128</t>
  </si>
  <si>
    <t>RS_GCF_001612965.1</t>
  </si>
  <si>
    <t>d__Bacteria;p__Actinobacteriota;c__Actinobacteria;o__Corynebacteriales;f__Corynebacteriaceae;g__Nocardia;s__Nocardia kruczakiae</t>
  </si>
  <si>
    <t>Nocardia kruczakiae NBRC 101016</t>
  </si>
  <si>
    <t>RS_GCF_001612985.1</t>
  </si>
  <si>
    <t>d__Bacteria;p__Actinobacteriota;c__Actinobacteria;o__Corynebacteriales;f__Corynebacteriaceae;g__Nocardia;s__Nocardia gamkensis</t>
  </si>
  <si>
    <t>Nocardia gamkensis NBRC 108242</t>
  </si>
  <si>
    <t>RS_GCF_001613005.1</t>
  </si>
  <si>
    <t>d__Bacteria;p__Actinobacteriota;c__Actinobacteria;o__Corynebacteriales;f__Corynebacteriaceae;g__Nocardia;s__Nocardia nova</t>
  </si>
  <si>
    <t>Nocardia nova NBRC 15556</t>
  </si>
  <si>
    <t>RS_GCF_001613045.1</t>
  </si>
  <si>
    <t>d__Bacteria;p__Actinobacteriota;c__Actinobacteria;o__Corynebacteriales;f__Corynebacteriaceae;g__Nocardia;s__Nocardia lijiangensis</t>
  </si>
  <si>
    <t>Nocardia lijiangensis NBRC 108240</t>
  </si>
  <si>
    <t>RS_GCF_001613065.1</t>
  </si>
  <si>
    <t>d__Bacteria;p__Actinobacteriota;c__Actinobacteria;o__Corynebacteriales;f__Corynebacteriaceae;g__Nocardia;s__Nocardia miyunensis</t>
  </si>
  <si>
    <t>Nocardia miyunensis NBRC 108239</t>
  </si>
  <si>
    <t>RS_GCF_001613085.1</t>
  </si>
  <si>
    <t>d__Bacteria;p__Actinobacteriota;c__Actinobacteria;o__Corynebacteriales;f__Corynebacteriaceae;g__Nocardia;s__Nocardia salmonicida</t>
  </si>
  <si>
    <t>Nocardia salmonicida NBRC 13393</t>
  </si>
  <si>
    <t>RS_GCF_001613105.1</t>
  </si>
  <si>
    <t>d__Bacteria;p__Actinobacteriota;c__Actinobacteria;o__Corynebacteriales;f__Corynebacteriaceae;g__Nocardia;s__Nocardia pseudobrasiliensis</t>
  </si>
  <si>
    <t>Nocardia pseudobrasiliensis NBRC 108224</t>
  </si>
  <si>
    <t>RS_GCF_001613125.1</t>
  </si>
  <si>
    <t>d__Bacteria;p__Actinobacteriota;c__Actinobacteria;o__Corynebacteriales;f__Corynebacteriaceae;g__Nocardia;s__Nocardia shimofusensis</t>
  </si>
  <si>
    <t>Nocardia shimofusensis NBRC 100134</t>
  </si>
  <si>
    <t>RS_GCF_001613145.1</t>
  </si>
  <si>
    <t>d__Bacteria;p__Actinobacteriota;c__Actinobacteria;o__Corynebacteriales;f__Corynebacteriaceae;g__Nocardia;s__Nocardia jejuensis</t>
  </si>
  <si>
    <t>Nocardia jejuensis NBRC 103114</t>
  </si>
  <si>
    <t>RS_GCF_001613165.1</t>
  </si>
  <si>
    <t>d__Bacteria;p__Actinobacteriota;c__Actinobacteria;o__Corynebacteriales;f__Corynebacteriaceae;g__Nocardia;s__Nocardia mexicana</t>
  </si>
  <si>
    <t>Nocardia mexicana NBRC 108244</t>
  </si>
  <si>
    <t>RS_GCF_001613205.1</t>
  </si>
  <si>
    <t>d__Bacteria;p__Actinobacteriota;c__Actinobacteria;o__Corynebacteriales;f__Corynebacteriaceae;g__Nocardia;s__Nocardia sienata</t>
  </si>
  <si>
    <t>Nocardia sienata NBRC 100364</t>
  </si>
  <si>
    <t>RS_GCF_001613225.1</t>
  </si>
  <si>
    <t>d__Bacteria;p__Actinobacteriota;c__Actinobacteria;o__Corynebacteriales;f__Corynebacteriaceae;g__Nocardia;s__Nocardia pseudovaccinii</t>
  </si>
  <si>
    <t>Nocardia pseudovaccinii NBRC 100343</t>
  </si>
  <si>
    <t>RS_GCF_001613245.1</t>
  </si>
  <si>
    <t>d__Bacteria;p__Actinobacteriota;c__Actinobacteria;o__Corynebacteriales;f__Corynebacteriaceae;g__Nocardia;s__Nocardia speluncae</t>
  </si>
  <si>
    <t>Nocardia speluncae NBRC 108251</t>
  </si>
  <si>
    <t>RS_GCF_001613265.1</t>
  </si>
  <si>
    <t>d__Bacteria;p__Actinobacteriota;c__Actinobacteria;o__Corynebacteriales;f__Corynebacteriaceae;g__Nocardia;s__Nocardia vermiculata</t>
  </si>
  <si>
    <t>Nocardia vermiculata NBRC 100427</t>
  </si>
  <si>
    <t>RS_GCF_001613285.1</t>
  </si>
  <si>
    <t>d__Bacteria;p__Actinobacteriota;c__Actinobacteria;o__Corynebacteriales;f__Corynebacteriaceae;g__Nocardia;s__Nocardia soli</t>
  </si>
  <si>
    <t>Nocardia soli NBRC 100376</t>
  </si>
  <si>
    <t>RS_GCF_001613305.1</t>
  </si>
  <si>
    <t>d__Bacteria;p__Actinobacteriota;c__Actinobacteria;o__Corynebacteriales;f__Corynebacteriaceae;g__Nocardia;s__Nocardia vaccinii</t>
  </si>
  <si>
    <t>Nocardia vaccinii NBRC 15922</t>
  </si>
  <si>
    <t>RS_GCF_001613325.1</t>
  </si>
  <si>
    <t>d__Bacteria;p__Actinobacteriota;c__Actinobacteria;o__Corynebacteriales;f__Corynebacteriaceae;g__Nocardia;s__Nocardia yamanashiensis</t>
  </si>
  <si>
    <t>Nocardia yamanashiensis NBRC 100130</t>
  </si>
  <si>
    <t>RS_GCF_001613345.1</t>
  </si>
  <si>
    <t>d__Bacteria;p__Actinobacteriota;c__Actinobacteria;o__Corynebacteriales;f__Corynebacteriaceae;g__Nocardia;s__Nocardia uniformis</t>
  </si>
  <si>
    <t>Nocardia uniformis NBRC 13702</t>
  </si>
  <si>
    <t>RS_GCF_001613365.1</t>
  </si>
  <si>
    <t>d__Bacteria;p__Actinobacteriota;c__Actinobacteria;o__Corynebacteriales;f__Corynebacteriaceae;g__Nocardia;s__Nocardia xishanensis</t>
  </si>
  <si>
    <t>Nocardia xishanensis NBRC 101358</t>
  </si>
  <si>
    <t>RS_GCF_001613385.1</t>
  </si>
  <si>
    <t>d__Bacteria;p__Actinobacteriota;c__Actinobacteria;o__Corynebacteriales;f__Corynebacteriaceae;g__Nocardia;s__Nocardia flavorosea</t>
  </si>
  <si>
    <t>Nocardia flavorosea NBRC 108225</t>
  </si>
  <si>
    <t>RS_GCF_001613405.1</t>
  </si>
  <si>
    <t>d__Bacteria;p__Actinobacteriota;c__Actinobacteria;o__Corynebacteriales;f__Corynebacteriaceae;g__Nocardia;s__Nocardia crassostreae</t>
  </si>
  <si>
    <t>Nocardia crassostreae</t>
  </si>
  <si>
    <t>RS_GCF_001613445.1</t>
  </si>
  <si>
    <t>d__Bacteria;p__Actinobacteriota;c__Actinobacteria;o__Corynebacteriales;f__Corynebacteriaceae;g__Nocardia;s__Nocardia grenadensis</t>
  </si>
  <si>
    <t>Nocardia grenadensis NBRC 108939</t>
  </si>
  <si>
    <t>RS_GCF_001613465.1</t>
  </si>
  <si>
    <t>d__Bacteria;p__Actinobacteriota;c__Actinobacteria;o__Corynebacteriales;f__Corynebacteriaceae;g__Nocardia;s__Nocardia niwae</t>
  </si>
  <si>
    <t>Nocardia niwae NBRC 108934 = DSM 45340</t>
  </si>
  <si>
    <t>RS_GCF_001613505.1</t>
  </si>
  <si>
    <t>d__Bacteria;p__Actinobacteriota;c__Actinobacteria;o__Corynebacteriales;f__Corynebacteriaceae;g__Nocardia;s__Nocardia mikamii</t>
  </si>
  <si>
    <t>Nocardia mikamii NBRC 108933</t>
  </si>
  <si>
    <t>RS_GCF_001613525.1</t>
  </si>
  <si>
    <t>d__Bacteria;p__Actinobacteriota;c__Actinobacteria;o__Corynebacteriales;f__Corynebacteriaceae;g__Nocardia;s__Nocardia violaceofusca</t>
  </si>
  <si>
    <t>Nocardia violaceofusca NBRC 14427</t>
  </si>
  <si>
    <t>RS_GCF_001613775.1</t>
  </si>
  <si>
    <t>Brachybacterium sp. sponge</t>
  </si>
  <si>
    <t>RS_GCF_001618005.1</t>
  </si>
  <si>
    <t>d__Bacteria;p__Actinobacteriota;c__Actinobacteria;o__Actinomycetales;f__Microbacteriaceae;g__Clavibacter;s__Clavibacter michiganensis_I</t>
  </si>
  <si>
    <t>Clavibacter michiganensis subsp. tessellarius</t>
  </si>
  <si>
    <t>RS_GCF_001618405.1</t>
  </si>
  <si>
    <t>RS_GCF_001618425.1</t>
  </si>
  <si>
    <t>d__Bacteria;p__Actinobacteriota;c__Actinobacteria;o__Corynebacteriales;f__Corynebacteriaceae;g__Nocardia;s__Nocardia fusca</t>
  </si>
  <si>
    <t>Nocardia fusca NBRC 14340</t>
  </si>
  <si>
    <t>RS_GCF_001619685.1</t>
  </si>
  <si>
    <t>Brevibacterium casei</t>
  </si>
  <si>
    <t>RS_GCF_001620005.1</t>
  </si>
  <si>
    <t>Rhodococcus sp. PBTS 2</t>
  </si>
  <si>
    <t>RS_GCF_001620025.1</t>
  </si>
  <si>
    <t>d__Bacteria;p__Actinobacteriota;c__Actinobacteria;o__Corynebacteriales;f__Corynebacteriaceae;g__Rhodococcus;s__Rhodococcus kroppenstedtii</t>
  </si>
  <si>
    <t>Rhodococcus sp. PBTS 1</t>
  </si>
  <si>
    <t>RS_GCF_001620065.1</t>
  </si>
  <si>
    <t>Microbacterium sp. TNHR37B</t>
  </si>
  <si>
    <t>RS_GCF_001620305.1</t>
  </si>
  <si>
    <t>d__Bacteria;p__Actinobacteriota;c__Actinobacteria;o__Corynebacteriales;f__Corynebacteriaceae;g__Rhodococcus;s__Rhodococcus fascians_C</t>
  </si>
  <si>
    <t>Rhodococcus fascians D188</t>
  </si>
  <si>
    <t>RS_GCF_001623435.1</t>
  </si>
  <si>
    <t>d__Bacteria;p__Actinobacteriota;c__Actinobacteria;o__Corynebacteriales;f__Corynebacteriaceae;g__Rhodococcus;s__Rhodococcus qingshengii</t>
  </si>
  <si>
    <t>Rhodococcus qingshengii</t>
  </si>
  <si>
    <t>RS_GCF_001624335.1</t>
  </si>
  <si>
    <t>Oerskovia enterophila</t>
  </si>
  <si>
    <t>RS_GCF_001625085.1</t>
  </si>
  <si>
    <t>d__Bacteria;p__Actinobacteriota;c__Actinobacteria;o__Corynebacteriales;f__Corynebacteriaceae;g__Nocardia;s__Nocardia acidivorans</t>
  </si>
  <si>
    <t>Nocardia acidivorans NBRC 108247</t>
  </si>
  <si>
    <t>RS_GCF_001625105.1</t>
  </si>
  <si>
    <t>d__Bacteria;p__Actinobacteriota;c__Actinobacteria;o__Corynebacteriales;f__Corynebacteriaceae;g__Nocardia;s__Nocardia terpenica</t>
  </si>
  <si>
    <t>Nocardia terpenica</t>
  </si>
  <si>
    <t>RS_GCF_001625365.1</t>
  </si>
  <si>
    <t>Streptomyces sp. MJM8645</t>
  </si>
  <si>
    <t>RS_GCF_001630765.1</t>
  </si>
  <si>
    <t>d__Bacteria;p__Actinobacteriota;c__Actinobacteria;o__Corynebacteriales;f__Corynebacteriaceae;g__Dietzia;s__Dietzia maris</t>
  </si>
  <si>
    <t>Dietzia maris</t>
  </si>
  <si>
    <t>RS_GCF_001632805.1</t>
  </si>
  <si>
    <t>d__Bacteria;p__Actinobacteriota;c__Actinobacteria;o__Corynebacteriales;f__Corynebacteriaceae;g__Mycobacterium;s__Mycobacterium chelonae</t>
  </si>
  <si>
    <t>Mycobacterium chelonae CCUG 47445</t>
  </si>
  <si>
    <t>RS_GCF_001632865.1</t>
  </si>
  <si>
    <t>Streptomyces ambofaciens</t>
  </si>
  <si>
    <t>RS_GCF_001632885.1</t>
  </si>
  <si>
    <t>d__Bacteria;p__Actinobacteriota;c__Actinobacteria;o__Corynebacteriales;f__Corynebacteriaceae;g__Mycobacterium;s__Mycobacterium kansasii_A</t>
  </si>
  <si>
    <t>RS_GCF_001632895.1</t>
  </si>
  <si>
    <t>d__Bacteria;p__Actinobacteriota;c__Actinobacteria;o__Corynebacteriales;f__Corynebacteriaceae;g__Mycobacterium;s__Mycobacterium kansasii_C</t>
  </si>
  <si>
    <t>RS_GCF_001632905.1</t>
  </si>
  <si>
    <t>RS_GCF_001632915.1</t>
  </si>
  <si>
    <t>RS_GCF_001632975.1</t>
  </si>
  <si>
    <t>RS_GCF_001634385.1</t>
  </si>
  <si>
    <t>d__Bacteria;p__Actinobacteriota;c__Actinobacteria;o__Actinomycetales;f__Microbacteriaceae;g__Rathayibacter;s__Rathayibacter tanaceti</t>
  </si>
  <si>
    <t>Rathayibacter tanaceti</t>
  </si>
  <si>
    <t>RS_GCF_001636295.1</t>
  </si>
  <si>
    <t>d__Bacteria;p__Actinobacteriota;c__Actinobacteria;o__Actinomycetales;f__Cellulomonadaceae;g__Isoptericola;s__Isoptericola dokdonensis</t>
  </si>
  <si>
    <t>Isoptericola dokdonensis DS-3</t>
  </si>
  <si>
    <t>RS_GCF_001636565.1</t>
  </si>
  <si>
    <t>Frankia sp. EI5c</t>
  </si>
  <si>
    <t>RS_GCF_001636945.1</t>
  </si>
  <si>
    <t>Streptomyces sp. FXJ1.172</t>
  </si>
  <si>
    <t>RS_GCF_001637565.1</t>
  </si>
  <si>
    <t>d__Bacteria;p__Actinobacteriota;c__Actinobacteria;o__Actinomycetales;f__Dermatophilaceae;g__Janibacter;s__Janibacter melonis</t>
  </si>
  <si>
    <t>Janibacter melonis</t>
  </si>
  <si>
    <t>RS_GCF_001639025.1</t>
  </si>
  <si>
    <t>d__Bacteria;p__Actinobacteriota;c__Actinobacteria;o__Corynebacteriales;f__Corynebacteriaceae;g__Corynebacterium;s__Corynebacterium afermentans</t>
  </si>
  <si>
    <t>Corynebacterium afermentans subsp. afermentans</t>
  </si>
  <si>
    <t>RS_GCF_001641005.1</t>
  </si>
  <si>
    <t>d__Bacteria;p__Actinobacteriota;c__Actinobacteria;o__Actinomycetales;f__Microbacteriaceae;g__Rathayibacter;s__Rathayibacter tritici</t>
  </si>
  <si>
    <t>Rathayibacter tritici</t>
  </si>
  <si>
    <t>RS_GCF_001641125.1</t>
  </si>
  <si>
    <t>Arthrobacter sp. OY3WO11</t>
  </si>
  <si>
    <t>RS_GCF_001642025.1</t>
  </si>
  <si>
    <t>Propionibacterium namnetense</t>
  </si>
  <si>
    <t>RS_GCF_001642995.1</t>
  </si>
  <si>
    <t>d__Bacteria;p__Actinobacteriota;c__Actinobacteria;o__Streptomycetales;f__Streptomycetaceae;g__Streptomyces;s__Streptomyces jeddahensis</t>
  </si>
  <si>
    <t>Streptomyces jeddahensis</t>
  </si>
  <si>
    <t>RS_GCF_001643015.1</t>
  </si>
  <si>
    <t>d__Bacteria;p__Actinobacteriota;c__Actinobacteria;o__Corynebacteriales;f__Corynebacteriaceae;g__Corynebacterium;s__Corynebacterium crudilactis</t>
  </si>
  <si>
    <t>Corynebacterium crudilactis</t>
  </si>
  <si>
    <t>RS_GCF_001643175.1</t>
  </si>
  <si>
    <t>d__Bacteria;p__Actinobacteriota;c__Actinobacteria;o__Corynebacteriales;f__Corynebacteriaceae;g__Dietzia;s__Dietzia cinnamea_A</t>
  </si>
  <si>
    <t>Dietzia cinnamea</t>
  </si>
  <si>
    <t>RS_GCF_001643775.1</t>
  </si>
  <si>
    <t>d__Bacteria;p__Actinobacteriota;c__Coriobacteriia;o__Coriobacteriales;f__Eggerthellaceae;g__Denitrobacterium;s__Denitrobacterium detoxificans</t>
  </si>
  <si>
    <t>Denitrobacterium detoxificans</t>
  </si>
  <si>
    <t>RS_GCF_001644225.1</t>
  </si>
  <si>
    <t>d__Bacteria;p__Actinobacteriota;c__Actinobacteria;o__Actinomycetales;f__Microbacteriaceae;g__Microbacterium;s__Microbacterium oleivorans_A</t>
  </si>
  <si>
    <t>RS_GCF_001644575.1</t>
  </si>
  <si>
    <t>Mycobacterium sp. YC-RL4</t>
  </si>
  <si>
    <t>RS_GCF_001645385.1</t>
  </si>
  <si>
    <t>d__Bacteria;p__Actinobacteriota;c__Actinobacteria;o__Corynebacteriales;f__Corynebacteriaceae;g__Rhodococcus;s__Rhodococcus kyotonensis</t>
  </si>
  <si>
    <t>Rhodococcus kyotonensis</t>
  </si>
  <si>
    <t>RS_GCF_001646655.1</t>
  </si>
  <si>
    <t>d__Bacteria;p__Actinobacteriota;c__Actinobacteria;o__Corynebacteriales;f__Corynebacteriaceae;g__Rhodococcus;s__Rhodococcus gordoniae</t>
  </si>
  <si>
    <t>Rhodococcus gordoniae</t>
  </si>
  <si>
    <t>RS_GCF_001646665.1</t>
  </si>
  <si>
    <t>d__Bacteria;p__Actinobacteriota;c__Actinobacteria;o__Streptomycetales;f__Streptomycetaceae;g__Streptomyces;s__Streptomyces albulus_A</t>
  </si>
  <si>
    <t>RS_GCF_001646675.1</t>
  </si>
  <si>
    <t>d__Bacteria;p__Actinobacteriota;c__Actinobacteria;o__Corynebacteriales;f__Corynebacteriaceae;g__Rhodococcus;s__Rhodococcus corynebacterioides</t>
  </si>
  <si>
    <t>Rhodococcus corynebacterioides</t>
  </si>
  <si>
    <t>RS_GCF_001646785.1</t>
  </si>
  <si>
    <t>d__Bacteria;p__Actinobacteriota;c__Actinobacteria;o__Corynebacteriales;f__Corynebacteriaceae;g__Rhodococcus;s__Rhodococcus phenolicus</t>
  </si>
  <si>
    <t>Rhodococcus phenolicus</t>
  </si>
  <si>
    <t>RS_GCF_001646825.1</t>
  </si>
  <si>
    <t>RS_GCF_001646835.1</t>
  </si>
  <si>
    <t>d__Bacteria;p__Actinobacteriota;c__Actinobacteria;o__Corynebacteriales;f__Corynebacteriaceae;g__Rhodococcus;s__Rhodococcus ruber</t>
  </si>
  <si>
    <t>Rhodococcus ruber</t>
  </si>
  <si>
    <t>RS_GCF_001646865.1</t>
  </si>
  <si>
    <t>d__Bacteria;p__Actinobacteriota;c__Actinobacteria;o__Corynebacteriales;f__Corynebacteriaceae;g__Rhodococcus_A;s__Rhodococcus_A kunmingensis</t>
  </si>
  <si>
    <t>Rhodococcus kunmingensis</t>
  </si>
  <si>
    <t>RS_GCF_001647175.1</t>
  </si>
  <si>
    <t>d__Bacteria;p__Actinobacteriota;c__Actinobacteria;o__Corynebacteriales;f__Corynebacteriaceae;g__Rhodococcus;s__Rhodococcus sp6</t>
  </si>
  <si>
    <t>Rhodococcus sp. EPR-279</t>
  </si>
  <si>
    <t>RS_GCF_001647185.1</t>
  </si>
  <si>
    <t>Rhodococcus sp. EPR-147</t>
  </si>
  <si>
    <t>RS_GCF_001647195.1</t>
  </si>
  <si>
    <t>Rhodococcus sp. EPR-157</t>
  </si>
  <si>
    <t>RS_GCF_001647255.1</t>
  </si>
  <si>
    <t>Cellulosimicrobium sp. I38E</t>
  </si>
  <si>
    <t>RS_GCF_001647635.1</t>
  </si>
  <si>
    <t>d__Bacteria;p__Actinobacteriota;c__Actinobacteria;o__Actinomycetales;f__Microbacteriaceae;g__Leifsonia;s__Leifsonia xyli_A</t>
  </si>
  <si>
    <t>RS_GCF_001650405.1</t>
  </si>
  <si>
    <t>Microbacterium sp. H83</t>
  </si>
  <si>
    <t>Mycobacterium iranicum</t>
  </si>
  <si>
    <t>RS_GCF_001651825.1</t>
  </si>
  <si>
    <t>d__Bacteria;p__Actinobacteriota;c__Actinobacteria;o__Corynebacteriales;f__Corynebacteriaceae;g__Dietzia;s__Dietzia timorensis</t>
  </si>
  <si>
    <t>Dietzia timorensis</t>
  </si>
  <si>
    <t>RS_GCF_001652275.1</t>
  </si>
  <si>
    <t>Actinomycetaceae bacterium BA112</t>
  </si>
  <si>
    <t>RS_GCF_001652995.1</t>
  </si>
  <si>
    <t>Micromonospora sp. NBRC 110037</t>
  </si>
  <si>
    <t>RS_GCF_001653075.1</t>
  </si>
  <si>
    <t>d__Bacteria;p__Actinobacteriota;c__Actinobacteria;o__Streptosporangiales;f__Streptosporangiaceae;g__Planomonospora;s__Planomonospora sphaerica</t>
  </si>
  <si>
    <t>Planomonospora sphaerica</t>
  </si>
  <si>
    <t>RS_GCF_001653095.1</t>
  </si>
  <si>
    <t>d__Bacteria;p__Actinobacteriota;c__Actinobacteria;o__Corynebacteriales;f__Corynebacteriaceae;g__Hoyosella;s__Hoyosella altamirensis</t>
  </si>
  <si>
    <t>Hoyosella altamirensis</t>
  </si>
  <si>
    <t>RS_GCF_001653115.1</t>
  </si>
  <si>
    <t>Streptomyces sp. F-3</t>
  </si>
  <si>
    <t>RS_GCF_001653335.1</t>
  </si>
  <si>
    <t>d__Bacteria;p__Actinobacteriota;c__Actinobacteria;o__Propionibacteriales;f__Nocardioidaceae;g__Nocardioides;s__Nocardioides dokdonensis</t>
  </si>
  <si>
    <t>Nocardioides dokdonensis FR1436</t>
  </si>
  <si>
    <t>RS_GCF_001653515.1</t>
  </si>
  <si>
    <t>Streptomyces sp. ERV7</t>
  </si>
  <si>
    <t>RS_GCF_001654495.1</t>
  </si>
  <si>
    <t>Streptomyces sp. SAT1</t>
  </si>
  <si>
    <t>RS_GCF_001659625.1</t>
  </si>
  <si>
    <t>d__Bacteria;p__Actinobacteriota;c__Actinobacteria;o__Corynebacteriales;f__Corynebacteriaceae;g__Gordonia;s__Gordonia terrae</t>
  </si>
  <si>
    <t>Gordonia sp. LAM0048</t>
  </si>
  <si>
    <t>RS_GCF_001659785.1</t>
  </si>
  <si>
    <t>RS_GCF_001660045.1</t>
  </si>
  <si>
    <t>d__Bacteria;p__Actinobacteriota;c__Actinobacteria;o__Streptomycetales;f__Streptomycetaceae;g__Streptomyces;s__Streptomyces parvulus</t>
  </si>
  <si>
    <t>Streptomyces parvulus</t>
  </si>
  <si>
    <t>RS_GCF_001660485.1</t>
  </si>
  <si>
    <t>d__Bacteria;p__Actinobacteriota;c__Actinobacteria;o__Actinomycetales;f__Microbacteriaceae;g__Agromyces;s__Agromyces aureus</t>
  </si>
  <si>
    <t>Agromyces aureus</t>
  </si>
  <si>
    <t>RS_GCF_001662505.1</t>
  </si>
  <si>
    <t>d__Bacteria;p__Actinobacteriota;c__Actinobacteria;o__Corynebacteriales;f__Corynebacteriaceae;g__Rhodococcus;s__Rhodococcus qingshengii_A</t>
  </si>
  <si>
    <t>RS_GCF_001662775.1</t>
  </si>
  <si>
    <t>Microbacterium arborescens</t>
  </si>
  <si>
    <t>RS_GCF_001663775.1</t>
  </si>
  <si>
    <t>d__Bacteria;p__Actinobacteriota;c__Actinobacteria;o__Actinomycetales;f__Micrococcaceae;g__B6;s__</t>
  </si>
  <si>
    <t>Arthrobacter sp. B6</t>
  </si>
  <si>
    <t>RS_GCF_001665235.1</t>
  </si>
  <si>
    <t>Mycobacterium sp. 1100029.7</t>
  </si>
  <si>
    <t>RS_GCF_001665255.1</t>
  </si>
  <si>
    <t>Mycobacterium sp. 1482268.1</t>
  </si>
  <si>
    <t>RS_GCF_001665295.1</t>
  </si>
  <si>
    <t>Mycobacterium sp. 1554424.7</t>
  </si>
  <si>
    <t>RS_GCF_001665395.1</t>
  </si>
  <si>
    <t>Mycobacterium sp. 1164966.3</t>
  </si>
  <si>
    <t>RS_GCF_001665535.1</t>
  </si>
  <si>
    <t>Mycobacterium sp. 852002-51961_SCH5331710</t>
  </si>
  <si>
    <t>RS_GCF_001665575.1</t>
  </si>
  <si>
    <t>Mycobacterium sp. 852013-51886_SCH5428379</t>
  </si>
  <si>
    <t>RS_GCF_001665605.1</t>
  </si>
  <si>
    <t>Mycobacterium sp. 852014-50255_SCH5639931</t>
  </si>
  <si>
    <t>RS_GCF_001665615.1</t>
  </si>
  <si>
    <t>Mycobacterium sp. 852014-52144_SCH5372336</t>
  </si>
  <si>
    <t>RS_GCF_001665685.1</t>
  </si>
  <si>
    <t>Mycobacterium sp. 852013-50091_SCH5140682</t>
  </si>
  <si>
    <t>RS_GCF_001665695.1</t>
  </si>
  <si>
    <t>Nocardia sp. 852002-51101_SCH5132738</t>
  </si>
  <si>
    <t>RS_GCF_001665755.1</t>
  </si>
  <si>
    <t>Mycobacterium sp. 852014-51730_SCH5271717</t>
  </si>
  <si>
    <t>RS_GCF_001665835.1</t>
  </si>
  <si>
    <t>d__Bacteria;p__Actinobacteriota;c__Actinobacteria;o__Corynebacteriales;f__Corynebacteriaceae;g__Mycobacterium;s__Mycobacterium colombiense_A</t>
  </si>
  <si>
    <t>Mycobacterium colombiense</t>
  </si>
  <si>
    <t>RS_GCF_001665875.1</t>
  </si>
  <si>
    <t>Mycobacterium sp. 852002-40037_SCH5390672</t>
  </si>
  <si>
    <t>RS_GCF_001665905.1</t>
  </si>
  <si>
    <t>Gordonia sp. 852002-50395_SCH5434458</t>
  </si>
  <si>
    <t>RS_GCF_001666745.1</t>
  </si>
  <si>
    <t>d__Bacteria;p__Actinobacteriota;c__Actinobacteria;o__Corynebacteriales;f__Corynebacteriaceae;g__Mycobacterium;s__Mycobacterium sp3</t>
  </si>
  <si>
    <t>Mycobacterium sp. E2699</t>
  </si>
  <si>
    <t>RS_GCF_001666755.1</t>
  </si>
  <si>
    <t>d__Bacteria;p__Actinobacteriota;c__Actinobacteria;o__Corynebacteriales;f__Corynebacteriaceae;g__Mycobacterium;s__Mycobacterium sp4</t>
  </si>
  <si>
    <t>Mycobacterium sp. E1214</t>
  </si>
  <si>
    <t>RS_GCF_001666835.1</t>
  </si>
  <si>
    <t>Mycobacterium sp. E3251</t>
  </si>
  <si>
    <t>RS_GCF_001666875.1</t>
  </si>
  <si>
    <t>Mycobacterium sp. E802</t>
  </si>
  <si>
    <t>RS_GCF_001666935.1</t>
  </si>
  <si>
    <t>d__Bacteria;p__Actinobacteriota;c__Actinobacteria;o__Corynebacteriales;f__Corynebacteriaceae;g__Mycobacterium;s__Mycobacterium scrofulaceum</t>
  </si>
  <si>
    <t>Mycobacterium sp. E188</t>
  </si>
  <si>
    <t>RS_GCF_001666995.1</t>
  </si>
  <si>
    <t>d__Bacteria;p__Actinobacteriota;c__Actinobacteria;o__Corynebacteriales;f__Corynebacteriaceae;g__Mycobacterium;s__Mycobacterium heraklionense</t>
  </si>
  <si>
    <t>RS_GCF_001667015.1</t>
  </si>
  <si>
    <t>Mycobacterium sp. E3198</t>
  </si>
  <si>
    <t>RS_GCF_001667035.1</t>
  </si>
  <si>
    <t>Mycobacterium sp. 852002-51057_SCH5723018</t>
  </si>
  <si>
    <t>RS_GCF_001667075.1</t>
  </si>
  <si>
    <t>Mycobacterium sp. 852014-52450_SCH5900713</t>
  </si>
  <si>
    <t>RS_GCF_001667115.1</t>
  </si>
  <si>
    <t>Mycobacterium sp. 852002-51163_SCH5372311</t>
  </si>
  <si>
    <t>RS_GCF_001667145.1</t>
  </si>
  <si>
    <t>Mycobacterium sp. 852002-51971_SCH5477799-a</t>
  </si>
  <si>
    <t>RS_GCF_001667185.1</t>
  </si>
  <si>
    <t>Mycobacterium sp. 852002-50816_SCH5313054-b</t>
  </si>
  <si>
    <t>RS_GCF_001667265.1</t>
  </si>
  <si>
    <t>Mycobacterium sp. ACS4331</t>
  </si>
  <si>
    <t>RS_GCF_001667275.1</t>
  </si>
  <si>
    <t>Mycobacterium sp. ACS4054</t>
  </si>
  <si>
    <t>RS_GCF_001667315.1</t>
  </si>
  <si>
    <t>Mycobacterium sp. 852002-10029_SCH5224772</t>
  </si>
  <si>
    <t>RS_GCF_001667375.1</t>
  </si>
  <si>
    <t>d__Bacteria;p__Actinobacteriota;c__Actinobacteria;o__Corynebacteriales;f__Corynebacteriaceae;g__Mycobacterium;s__Mycobacterium sinense_A</t>
  </si>
  <si>
    <t>RS_GCF_001667395.1</t>
  </si>
  <si>
    <t>Mycobacterium szulgai</t>
  </si>
  <si>
    <t>RS_GCF_001667585.1</t>
  </si>
  <si>
    <t>Mycobacterium sp. E2733</t>
  </si>
  <si>
    <t>RS_GCF_001667595.1</t>
  </si>
  <si>
    <t>Mycobacterium sp. E2989</t>
  </si>
  <si>
    <t>RS_GCF_001667655.1</t>
  </si>
  <si>
    <t>d__Bacteria;p__Actinobacteriota;c__Actinobacteria;o__Corynebacteriales;f__Corynebacteriaceae;g__Mycobacterium;s__Mycobacterium intracellulare_A</t>
  </si>
  <si>
    <t>Mycobacterium intracellulare</t>
  </si>
  <si>
    <t>RS_GCF_001667665.1</t>
  </si>
  <si>
    <t>Mycobacterium sp. E342</t>
  </si>
  <si>
    <t>RS_GCF_001667705.1</t>
  </si>
  <si>
    <t>RS_GCF_001667735.1</t>
  </si>
  <si>
    <t>Mycobacterium sp. E183</t>
  </si>
  <si>
    <t>RS_GCF_001667745.1</t>
  </si>
  <si>
    <t>Mycobacterium sp. E1319</t>
  </si>
  <si>
    <t>RS_GCF_001667775.1</t>
  </si>
  <si>
    <t>Mycobacterium sp. E1747</t>
  </si>
  <si>
    <t>RS_GCF_001667865.1</t>
  </si>
  <si>
    <t>Mycobacterium sp. E3121</t>
  </si>
  <si>
    <t>RS_GCF_001667905.1</t>
  </si>
  <si>
    <t>d__Bacteria;p__Actinobacteriota;c__Actinobacteria;o__Corynebacteriales;f__Corynebacteriaceae;g__Mycobacterium;s__Mycobacterium colombiense_C</t>
  </si>
  <si>
    <t>RS_GCF_001667925.1</t>
  </si>
  <si>
    <t>Mycobacterium sp. E2479</t>
  </si>
  <si>
    <t>RS_GCF_001667945.1</t>
  </si>
  <si>
    <t>d__Bacteria;p__Actinobacteriota;c__Actinobacteria;o__Corynebacteriales;f__Corynebacteriaceae;g__Mycobacterium;s__Mycobacterium sinense_B</t>
  </si>
  <si>
    <t>RS_GCF_001667965.1</t>
  </si>
  <si>
    <t>d__Bacteria;p__Actinobacteriota;c__Actinobacteria;o__Corynebacteriales;f__Corynebacteriaceae;g__Mycobacterium;s__Mycobacterium conceptionense</t>
  </si>
  <si>
    <t>Mycobacterium conceptionense</t>
  </si>
  <si>
    <t>RS_GCF_001668575.1</t>
  </si>
  <si>
    <t>Mycobacterium sp. 1164985.4</t>
  </si>
  <si>
    <t>RS_GCF_001668615.1</t>
  </si>
  <si>
    <t>Mycobacterium sp. 1274761.0</t>
  </si>
  <si>
    <t>RS_GCF_001668625.1</t>
  </si>
  <si>
    <t>Mycobacterium sp. 1274756.6</t>
  </si>
  <si>
    <t>RS_GCF_001668695.1</t>
  </si>
  <si>
    <t>Mycobacterium sp. E2497</t>
  </si>
  <si>
    <t>RS_GCF_001668725.1</t>
  </si>
  <si>
    <t>Mycobacterium sp. E787</t>
  </si>
  <si>
    <t>RS_GCF_001672315.1</t>
  </si>
  <si>
    <t>Streptomyces sp. H-KF8</t>
  </si>
  <si>
    <t>RS_GCF_001672655.1</t>
  </si>
  <si>
    <t>d__Bacteria;p__Actinobacteriota;c__Actinobacteria;o__Corynebacteriales;f__Corynebacteriaceae;g__Mycobacterium;s__Mycobacterium nonchromogenicum</t>
  </si>
  <si>
    <t>RS_GCF_001672675.1</t>
  </si>
  <si>
    <t>Mycobacterium sp. E2327</t>
  </si>
  <si>
    <t>RS_GCF_001672735.1</t>
  </si>
  <si>
    <t>RS_GCF_001672775.1</t>
  </si>
  <si>
    <t>d__Bacteria;p__Actinobacteriota;c__Actinobacteria;o__Corynebacteriales;f__Corynebacteriaceae;g__Mycobacterium;s__Mycobacterium kyorinense_A</t>
  </si>
  <si>
    <t>RS_GCF_001672815.1</t>
  </si>
  <si>
    <t>Mycobacterium sp. E796</t>
  </si>
  <si>
    <t>RS_GCF_001672915.1</t>
  </si>
  <si>
    <t>Mycobacterium sp. 1245805.9</t>
  </si>
  <si>
    <t>RS_GCF_001673105.1</t>
  </si>
  <si>
    <t>RS_GCF_001673155.1</t>
  </si>
  <si>
    <t>Mycobacterium sp. 1423905.2</t>
  </si>
  <si>
    <t>RS_GCF_001673255.1</t>
  </si>
  <si>
    <t>d__Bacteria;p__Actinobacteriota;c__Actinobacteria;o__Corynebacteriales;f__Corynebacteriaceae;g__Mycobacterium;s__Mycobacterium gordonae_A</t>
  </si>
  <si>
    <t>RS_GCF_001673315.1</t>
  </si>
  <si>
    <t>d__Bacteria;p__Actinobacteriota;c__Actinobacteria;o__Corynebacteriales;f__Corynebacteriaceae;g__Mycobacterium;s__Mycobacterium asiaticum_B</t>
  </si>
  <si>
    <t>Mycobacterium asiaticum</t>
  </si>
  <si>
    <t>RS_GCF_001673365.1</t>
  </si>
  <si>
    <t>d__Bacteria;p__Actinobacteriota;c__Actinobacteria;o__Corynebacteriales;f__Corynebacteriaceae;g__Mycobacterium;s__Mycobacterium asiaticum_A</t>
  </si>
  <si>
    <t>RS_GCF_001673405.1</t>
  </si>
  <si>
    <t>Mycobacterium sp. 1245111.1</t>
  </si>
  <si>
    <t>RS_GCF_001673415.1</t>
  </si>
  <si>
    <t>Mycobacterium sp. 1165196.3</t>
  </si>
  <si>
    <t>RS_GCF_001673475.1</t>
  </si>
  <si>
    <t>RS_GCF_001673535.1</t>
  </si>
  <si>
    <t>Mycobacterium sp. 1081908.1</t>
  </si>
  <si>
    <t>RS_GCF_001673555.1</t>
  </si>
  <si>
    <t>Mycobacterium sp. 1165178.9</t>
  </si>
  <si>
    <t>RS_GCF_001677135.1</t>
  </si>
  <si>
    <t>RS_GCF_001678905.1</t>
  </si>
  <si>
    <t>d__Bacteria;p__Actinobacteriota;c__Actinobacteria;o__Actinomycetales;f__Dermabacteraceae;g__Dermabacter_A;s__Dermabacter_A vaginalis</t>
  </si>
  <si>
    <t>Dermabacter vaginalis</t>
  </si>
  <si>
    <t>RS_GCF_001679725.1</t>
  </si>
  <si>
    <t>d__Bacteria;p__Actinobacteriota;c__Actinobacteria;o__Actinomycetales;f__Microbacteriaceae;g__Cryobacterium;s__Cryobacterium arcticum</t>
  </si>
  <si>
    <t>Cryobacterium arcticum</t>
  </si>
  <si>
    <t>RS_GCF_001679965.1</t>
  </si>
  <si>
    <t>d__Bacteria;p__Actinobacteriota;c__Actinobacteria;o__Corynebacteriales;f__Corynebacteriaceae;g__Mycobacterium;s__Mycobacterium kumamotonense</t>
  </si>
  <si>
    <t>Mycobacterium kumamotonense</t>
  </si>
  <si>
    <t>RS_GCF_001683935.1</t>
  </si>
  <si>
    <t>d__Bacteria;p__Actinobacteriota;c__Actinobacteria;o__Actinomycetales;f__Micrococcaceae;g__Rothia;s__</t>
  </si>
  <si>
    <t>Rothia sp. ND6WE1A</t>
  </si>
  <si>
    <t>RS_GCF_001685165.1</t>
  </si>
  <si>
    <t>d__Bacteria;p__Actinobacteriota;c__Actinobacteria;o__Actinomycetales;f__Actinomycetaceae;g__Actinobaculum;s__Actinobaculum suis</t>
  </si>
  <si>
    <t>Actinobaculum suis</t>
  </si>
  <si>
    <t>RS_GCF_001685355.1</t>
  </si>
  <si>
    <t>d__Bacteria;p__Actinobacteriota;c__Actinobacteria;o__Streptomycetales;f__Streptomycetaceae;g__Streptomyces;s__Streptomyces lincolnensis</t>
  </si>
  <si>
    <t>Streptomyces lincolnensis</t>
  </si>
  <si>
    <t>RS_GCF_001685415.1</t>
  </si>
  <si>
    <t>d__Bacteria;p__Actinobacteriota;c__Actinobacteria;o__Actinomycetales;f__Dermatophilaceae;g__Serinicoccus;s__</t>
  </si>
  <si>
    <t>Serinicoccus sp. JLT9</t>
  </si>
  <si>
    <t>RS_GCF_001685605.1</t>
  </si>
  <si>
    <t>d__Bacteria;p__Actinobacteriota;c__Actinobacteria;o__Corynebacteriales;f__Corynebacteriaceae;g__Rhodococcus;s__Rhodococcus opacus_B</t>
  </si>
  <si>
    <t>RS_GCF_001686675.1</t>
  </si>
  <si>
    <t>RS_GCF_001686735.1</t>
  </si>
  <si>
    <t>d__Bacteria;p__Actinobacteriota;c__Actinobacteria;o__Corynebacteriales;f__Corynebacteriaceae;g__Mycobacterium;s__Mycobacterium malmoense</t>
  </si>
  <si>
    <t>Mycobacterium malmoense</t>
  </si>
  <si>
    <t>RS_GCF_001686825.1</t>
  </si>
  <si>
    <t>RS_GCF_001687305.1</t>
  </si>
  <si>
    <t>d__Bacteria;p__Actinobacteriota;c__Actinobacteria;o__Actinomycetales;f__Actinomycetaceae;g__Actinomyces;s__Actinomyces vulturis</t>
  </si>
  <si>
    <t>Actinomyces vulturis</t>
  </si>
  <si>
    <t>RS_GCF_001689915.1</t>
  </si>
  <si>
    <t>d__Bacteria;p__Actinobacteriota;c__Actinobacteria;o__Actinomycetales;f__Microbacteriaceae;g__Microbacterium;s__Microbacterium sediminis</t>
  </si>
  <si>
    <t>Microbacterium sediminis</t>
  </si>
  <si>
    <t>RS_GCF_001691565.1</t>
  </si>
  <si>
    <t>d__Bacteria;p__Actinobacteriota;c__Actinobacteria;o__Actinomycetales;f__Microbacteriaceae;g__Microbacterium;s__Microbacterium oleivorans_B</t>
  </si>
  <si>
    <t>RS_GCF_001693815.1</t>
  </si>
  <si>
    <t>d__Bacteria;p__Actinobacteriota;c__Actinobacteria;o__Propionibacteriales;f__Propionibacteriaceae;g__Tessaracoccus;s__Tessaracoccus lapidicaptus</t>
  </si>
  <si>
    <t>Tessaracoccus lapidicaptus</t>
  </si>
  <si>
    <t>RS_GCF_001695755.1</t>
  </si>
  <si>
    <t>Mycobacterium sp. djl-10</t>
  </si>
  <si>
    <t>RS_GCF_001696485.1</t>
  </si>
  <si>
    <t>d__Bacteria;p__Actinobacteriota;c__Actinobacteria;o__Streptosporangiales;f__Streptosporangiaceae;g__Planobispora;s__Planobispora rosea</t>
  </si>
  <si>
    <t>Planobispora rosea</t>
  </si>
  <si>
    <t>RS_GCF_001698125.1</t>
  </si>
  <si>
    <t>Pseudonocardia sp. HH130630-07</t>
  </si>
  <si>
    <t>RS_GCF_001698225.1</t>
  </si>
  <si>
    <t>Gordonia terrae</t>
  </si>
  <si>
    <t>RS_GCF_001700945.1</t>
  </si>
  <si>
    <t>Rhodococcus sp. WB1</t>
  </si>
  <si>
    <t>RS_GCF_001701025.1</t>
  </si>
  <si>
    <t>d__Bacteria;p__Actinobacteriota;c__Actinobacteria;o__Corynebacteriales;f__Pseudonocardiaceae;g__Lentzea_A;s__Lentzea_A guizhouensis</t>
  </si>
  <si>
    <t>Lentzea guizhouensis</t>
  </si>
  <si>
    <t>RS_GCF_001704135.1</t>
  </si>
  <si>
    <t>d__Bacteria;p__Actinobacteriota;c__Actinobacteria;o__Corynebacteriales;f__Corynebacteriaceae;g__Gordonia;s__Gordonia sp2</t>
  </si>
  <si>
    <t>RS_GCF_001704195.1</t>
  </si>
  <si>
    <t>d__Bacteria;p__Actinobacteriota;c__Actinobacteria;o__Streptomycetales;f__Streptomycetaceae;g__Streptomyces;s__Streptomyces sampsonii</t>
  </si>
  <si>
    <t>Streptomyces sampsonii</t>
  </si>
  <si>
    <t>RS_GCF_001704275.1</t>
  </si>
  <si>
    <t>Streptomyces noursei ATCC 11455</t>
  </si>
  <si>
    <t>RS_GCF_001705035.1</t>
  </si>
  <si>
    <t>Curtobacterium sp. UCD-KPL2560</t>
  </si>
  <si>
    <t>RS_GCF_001708125.1</t>
  </si>
  <si>
    <t>d__Bacteria;p__Actinobacteriota;c__Actinobacteria;o__Jiangellales;f__Jiangellaceae;g__Jiangella;s__Jiangella alba</t>
  </si>
  <si>
    <t>Jiangella alba</t>
  </si>
  <si>
    <t>RS_GCF_001714705.1</t>
  </si>
  <si>
    <t>d__Bacteria;p__Actinobacteriota;c__Actinobacteria;o__Propionibacteriales;f__Propionibacteriaceae;g__Cutibacterium;s__Cutibacterium avidum_A</t>
  </si>
  <si>
    <t>Cutibacterium avidum</t>
  </si>
  <si>
    <t>RS_GCF_001715295.1</t>
  </si>
  <si>
    <t>d__Bacteria;p__Actinobacteriota;c__Actinobacteria;o__Streptomycetales;f__Streptomycetaceae;g__Streptomyces;s__Streptomyces griseus_G</t>
  </si>
  <si>
    <t>Streptomyces griseus</t>
  </si>
  <si>
    <t>RS_GCF_001717565.1</t>
  </si>
  <si>
    <t>Propionibacterium sp. oral taxon 193</t>
  </si>
  <si>
    <t>RS_GCF_001722325.1</t>
  </si>
  <si>
    <t>d__Bacteria;p__Actinobacteriota;c__Actinobacteria;o__Corynebacteriales;f__Corynebacteriaceae;g__Mycobacterium;s__Mycobacterium sherrisii</t>
  </si>
  <si>
    <t>Mycobacterium sherrisii</t>
  </si>
  <si>
    <t>RS_GCF_001722345.1</t>
  </si>
  <si>
    <t>d__Bacteria;p__Actinobacteriota;c__Actinobacteria;o__Corynebacteriales;f__Corynebacteriaceae;g__Mycobacterium;s__Mycobacterium intermedium</t>
  </si>
  <si>
    <t>Mycobacterium intermedium</t>
  </si>
  <si>
    <t>RS_GCF_001722355.1</t>
  </si>
  <si>
    <t>d__Bacteria;p__Actinobacteriota;c__Actinobacteria;o__Corynebacteriales;f__Corynebacteriaceae;g__Mycobacterium;s__Mycobacterium holsaticum</t>
  </si>
  <si>
    <t>Mycobacterium holsaticum</t>
  </si>
  <si>
    <t>RS_GCF_001722405.1</t>
  </si>
  <si>
    <t>d__Bacteria;p__Actinobacteriota;c__Actinobacteria;o__Corynebacteriales;f__Corynebacteriaceae;g__Mycobacterium;s__Mycobacterium gordonae</t>
  </si>
  <si>
    <t>RS_GCF_001722415.1</t>
  </si>
  <si>
    <t>d__Bacteria;p__Actinobacteriota;c__Actinobacteria;o__Corynebacteriales;f__Corynebacteriaceae;g__Mycobacterium;s__Mycobacterium triviale_A</t>
  </si>
  <si>
    <t>Mycobacterium triviale</t>
  </si>
  <si>
    <t>RS_GCF_001722445.1</t>
  </si>
  <si>
    <t>d__Bacteria;p__Actinobacteriota;c__Actinobacteria;o__Corynebacteriales;f__Corynebacteriaceae;g__Mycobacterium;s__Mycobacterium shimoidei</t>
  </si>
  <si>
    <t>Mycobacterium shimoidei</t>
  </si>
  <si>
    <t>RS_GCF_001722485.1</t>
  </si>
  <si>
    <t>d__Bacteria;p__Actinobacteriota;c__Actinobacteria;o__Actinomycetales;f__Cellulomonadaceae;g__Cellulosimicrobium;s__Cellulosimicrobium cellulans_A</t>
  </si>
  <si>
    <t>Cellulosimicrobium cellulans</t>
  </si>
  <si>
    <t>RS_GCF_001729485.1</t>
  </si>
  <si>
    <t>d__Bacteria;p__Actinobacteriota;c__Actinobacteria;o__Streptomycetales;f__Streptomycetaceae;g__Streptomyces;s__Streptomyces lydicus_A</t>
  </si>
  <si>
    <t>RS_GCF_001729525.1</t>
  </si>
  <si>
    <t>RS_GCF_001735805.1</t>
  </si>
  <si>
    <t>d__Bacteria;p__Actinobacteriota;c__Actinobacteria;o__Streptomycetales;f__Streptomycetaceae;g__Streptomyces;s__Streptomyces puniciscabiei_A</t>
  </si>
  <si>
    <t>RS_GCF_001742745.1</t>
  </si>
  <si>
    <t>Curtobacterium sp. ER1/6</t>
  </si>
  <si>
    <t>RS_GCF_001746365.1</t>
  </si>
  <si>
    <t>Streptomyces sp. LUP30</t>
  </si>
  <si>
    <t>RS_GCF_001746415.1</t>
  </si>
  <si>
    <t>d__Bacteria;p__Actinobacteriota;c__Actinobacteria;o__Streptomycetales;f__Streptomycetaceae;g__Streptomyces;s__Streptomyces agglomeratus</t>
  </si>
  <si>
    <t>Streptomyces agglomeratus</t>
  </si>
  <si>
    <t>RS_GCF_001746455.1</t>
  </si>
  <si>
    <t>RS_GCF_001747425.1</t>
  </si>
  <si>
    <t>d__Bacteria;p__Actinobacteriota;c__Actinobacteria;o__Corynebacteriales;f__Pseudonocardiaceae;g__Actinoalloteichus;s__Actinoalloteichus hymeniacidonis</t>
  </si>
  <si>
    <t>Actinoalloteichus hymeniacidonis</t>
  </si>
  <si>
    <t>RS_GCF_001748085.1</t>
  </si>
  <si>
    <t>Streptomyces sp. TP-A0874</t>
  </si>
  <si>
    <t>RS_GCF_001748305.1</t>
  </si>
  <si>
    <t>d__Bacteria;p__Actinobacteriota;c__Actinobacteria;o__Streptomycetales;f__Streptomycetaceae;g__Streptomyces;s__Streptomyces luteocolor</t>
  </si>
  <si>
    <t>Streptomyces luteocolor</t>
  </si>
  <si>
    <t>RS_GCF_001750145.1</t>
  </si>
  <si>
    <t>Arthrobacter sp. U41</t>
  </si>
  <si>
    <t>RS_GCF_001750215.1</t>
  </si>
  <si>
    <t>d__Bacteria;p__Actinobacteriota;c__Actinobacteria;o__Actinomycetales;f__Cellulomonadaceae;g__Isoptericola_A;s__Isoptericola_A variabilis</t>
  </si>
  <si>
    <t>RS_GCF_001751245.1</t>
  </si>
  <si>
    <t>d__Bacteria;p__Actinobacteriota;c__Actinobacteria;o__Streptomycetales;f__Streptomycetaceae;g__Streptomyces;s__Streptomyces oceani</t>
  </si>
  <si>
    <t>Streptomyces oceani</t>
  </si>
  <si>
    <t>RS_GCF_001751255.1</t>
  </si>
  <si>
    <t>d__Bacteria;p__Actinobacteriota;c__Actinobacteria;o__Streptomycetales;f__Streptomycetaceae;g__Streptomyces;s__Streptomyces nanshensis</t>
  </si>
  <si>
    <t>Streptomyces nanshensis</t>
  </si>
  <si>
    <t>RS_GCF_001751345.1</t>
  </si>
  <si>
    <t>d__Bacteria;p__Actinobacteriota;c__Actinobacteria;o__Streptomycetales;f__Streptomycetaceae;g__Streptomyces;s__Streptomyces abyssalis</t>
  </si>
  <si>
    <t>Streptomyces abyssalis</t>
  </si>
  <si>
    <t>RS_GCF_001751365.1</t>
  </si>
  <si>
    <t>RS_GCF_001751375.1</t>
  </si>
  <si>
    <t>d__Bacteria;p__Actinobacteriota;c__Actinobacteria;o__Streptomycetales;f__Streptomycetaceae;g__Streptomyces;s__Streptomyces qinglanensis</t>
  </si>
  <si>
    <t>Streptomyces qinglanensis</t>
  </si>
  <si>
    <t>RS_GCF_001758225.1</t>
  </si>
  <si>
    <t>d__Bacteria;p__Actinobacteriota;c__Actinobacteria;o__Actinomycetales;f__Dermatophilaceae;g__Humibacillus;s__</t>
  </si>
  <si>
    <t>Humibacillus sp. DSM 29435</t>
  </si>
  <si>
    <t>RS_GCF_001758425.2</t>
  </si>
  <si>
    <t>Nesterenkonia sp. PF2B19</t>
  </si>
  <si>
    <t>RS_GCF_001766635.1</t>
  </si>
  <si>
    <t>d__Bacteria;p__Actinobacteriota;c__Actinobacteria;o__Corynebacteriales;f__Corynebacteriaceae;g__Mycobacterium;s__Mycobacterium grossiae</t>
  </si>
  <si>
    <t>Mycobacterium grossiae</t>
  </si>
  <si>
    <t>RS_GCF_001766675.1</t>
  </si>
  <si>
    <t>d__Bacteria;p__Actinobacteriota;c__Actinobacteria;o__Actinomycetales;f__Micrococcaceae;g__Arthrobacter_G;s__</t>
  </si>
  <si>
    <t>Arthrobacter sp. SW1</t>
  </si>
  <si>
    <t>RS_GCF_001767255.1</t>
  </si>
  <si>
    <t>Corynebacterium sp. NML98-0116</t>
  </si>
  <si>
    <t>RS_GCF_001767375.1</t>
  </si>
  <si>
    <t>RS_GCF_001767395.1</t>
  </si>
  <si>
    <t>Rhodococcus sp. WMMA185</t>
  </si>
  <si>
    <t>RS_GCF_001792815.1</t>
  </si>
  <si>
    <t>Microbacterium sp. BH-3-3-3</t>
  </si>
  <si>
    <t>RS_GCF_001806325.1</t>
  </si>
  <si>
    <t>Curtobacterium sp. BH-2-1-1</t>
  </si>
  <si>
    <t>RS_GCF_001806865.1</t>
  </si>
  <si>
    <t>Corynebacterium sp. HMSC28B08</t>
  </si>
  <si>
    <t>RS_GCF_001806875.1</t>
  </si>
  <si>
    <t>Corynebacterium sp. HMSC29G08</t>
  </si>
  <si>
    <t>RS_GCF_001806945.1</t>
  </si>
  <si>
    <t>Corynebacterium sp. HMSC30G07</t>
  </si>
  <si>
    <t>RS_GCF_001807025.1</t>
  </si>
  <si>
    <t>Corynebacterium sp. HMSC11E11</t>
  </si>
  <si>
    <t>RS_GCF_001807225.1</t>
  </si>
  <si>
    <t>Corynebacterium sp. HMSC05E07</t>
  </si>
  <si>
    <t>RS_GCF_001807265.1</t>
  </si>
  <si>
    <t>Corynebacterium sp. HMSC05H05</t>
  </si>
  <si>
    <t>RS_GCF_001807285.1</t>
  </si>
  <si>
    <t>d__Bacteria;p__Actinobacteriota;c__Actinobacteria;o__Actinomycetales;f__Actinomycetaceae;g__Actinomyces_A;s__Actinomyces_A neuii</t>
  </si>
  <si>
    <t>Actinomyces sp. HMSC06A08</t>
  </si>
  <si>
    <t>RS_GCF_001807345.1</t>
  </si>
  <si>
    <t>Dermabacter sp. HMSC06F07</t>
  </si>
  <si>
    <t>RS_GCF_001807435.1</t>
  </si>
  <si>
    <t>Actinomyces sp. HMSC08A01</t>
  </si>
  <si>
    <t>RS_GCF_001807485.1</t>
  </si>
  <si>
    <t>Corynebacterium sp. HMSC08A12</t>
  </si>
  <si>
    <t>RS_GCF_001807575.1</t>
  </si>
  <si>
    <t>d__Bacteria;p__Actinobacteriota;c__Actinobacteria;o__Actinomycetales;f__Micrococcaceae;g__Pseudoglutamicibacter;s__</t>
  </si>
  <si>
    <t>Arthrobacter sp. HMSC08H08</t>
  </si>
  <si>
    <t>RS_GCF_001809565.1</t>
  </si>
  <si>
    <t>d__Bacteria;p__Actinobacteriota;c__Actinobacteria;o__Actinomycetales;f__Micrococcaceae;g__Rothia;s__Rothia mucilaginosa_A</t>
  </si>
  <si>
    <t>Rothia sp. HMSC072B03</t>
  </si>
  <si>
    <t>RS_GCF_001810665.1</t>
  </si>
  <si>
    <t>d__Bacteria;p__Actinobacteriota;c__Actinobacteria;o__Actinomycetales;f__Brevibacteriaceae;g__Brevibacterium;s__</t>
  </si>
  <si>
    <t>Brevibacterium sp. HMSC063G07</t>
  </si>
  <si>
    <t>RS_GCF_001810695.1</t>
  </si>
  <si>
    <t>Corynebacterium sp. HMSC065D07</t>
  </si>
  <si>
    <t>RS_GCF_001811805.1</t>
  </si>
  <si>
    <t>Corynebacterium sp. HMSC064E08</t>
  </si>
  <si>
    <t>RS_GCF_001812065.1</t>
  </si>
  <si>
    <t>Actinomyces sp. HMSC072A03</t>
  </si>
  <si>
    <t>RS_GCF_001812555.1</t>
  </si>
  <si>
    <t>Micrococcus sp. HMSC067E09</t>
  </si>
  <si>
    <t>RS_GCF_001812775.1</t>
  </si>
  <si>
    <t>Rothia sp. HMSC068F09</t>
  </si>
  <si>
    <t>RS_GCF_001812805.1</t>
  </si>
  <si>
    <t>Corynebacterium sp. HMSC078H07</t>
  </si>
  <si>
    <t>RS_GCF_001813415.1</t>
  </si>
  <si>
    <t>d__Bacteria;p__Actinobacteriota;c__Actinobacteria;o__Actinomycetales;f__Bifidobacteriaceae;g__Alloscardovia;s__</t>
  </si>
  <si>
    <t>Alloscardovia sp. HMSC034E08</t>
  </si>
  <si>
    <t>RS_GCF_001813925.1</t>
  </si>
  <si>
    <t>Corynebacterium sp. HMSC072D12</t>
  </si>
  <si>
    <t>RS_GCF_001813985.1</t>
  </si>
  <si>
    <t>Actinomyces sp. HMSC062G12</t>
  </si>
  <si>
    <t>RS_GCF_001815285.1</t>
  </si>
  <si>
    <t>Rothia sp. HMSC065D02</t>
  </si>
  <si>
    <t>RS_GCF_001815935.1</t>
  </si>
  <si>
    <t>Corynebacterium sp. HMSC04H06</t>
  </si>
  <si>
    <t>RS_GCF_001815965.1</t>
  </si>
  <si>
    <t>Corynebacterium sp. HMSC22B11</t>
  </si>
  <si>
    <t>RS_GCF_001831515.1</t>
  </si>
  <si>
    <t>Corynebacterium sp. HMSC074A01</t>
  </si>
  <si>
    <t>RS_GCF_001836165.1</t>
  </si>
  <si>
    <t>d__Bacteria;p__Actinobacteriota;c__Actinobacteria;o__Corynebacteriales;f__Corynebacteriaceae;g__Corynebacterium;s__Corynebacterium aurimucosum_B</t>
  </si>
  <si>
    <t>Corynebacterium sp. HMSC036D02</t>
  </si>
  <si>
    <t>RS_GCF_001837775.1</t>
  </si>
  <si>
    <t>Corynebacterium sp. HMSC073H12</t>
  </si>
  <si>
    <t>RS_GCF_001838165.1</t>
  </si>
  <si>
    <t>Actinomyces sp. HMSC035G02</t>
  </si>
  <si>
    <t>RS_GCF_001853765.1</t>
  </si>
  <si>
    <t>d__Bacteria;p__Actinobacteriota;c__Actinobacteria;o__Corynebacteriales;f__Corynebacteriaceae;g__Mycobacterium;s__Mycobacterium saopaulense_A</t>
  </si>
  <si>
    <t>RS_GCF_001853795.1</t>
  </si>
  <si>
    <t>d__Bacteria;p__Actinobacteriota;c__Actinobacteria;o__Corynebacteriales;f__Corynebacteriaceae;g__Mycobacterium;s__Mycobacterium franklinii_B</t>
  </si>
  <si>
    <t>Mycobacterium franklinii</t>
  </si>
  <si>
    <t>RS_GCF_001854365.1</t>
  </si>
  <si>
    <t>Arthrobacter sp. ZXY-2</t>
  </si>
  <si>
    <t>RS_GCF_001854525.1</t>
  </si>
  <si>
    <t>d__Bacteria;p__Actinobacteriota;c__Actinobacteria;o__Corynebacteriales;f__Corynebacteriaceae;g__Mycobacterium;s__Mycobacterium talmoniae</t>
  </si>
  <si>
    <t>Mycobacterium talmoniae</t>
  </si>
  <si>
    <t>RS_GCF_001856685.1</t>
  </si>
  <si>
    <t>d__Bacteria;p__Actinobacteriota;c__Actinobacteria;o__Actinomycetales;f__Actinomycetaceae;g__Actinomyces_H;s__</t>
  </si>
  <si>
    <t>Actinomyces sp. VUL4_3</t>
  </si>
  <si>
    <t>RS_GCF_001863355.1</t>
  </si>
  <si>
    <t>Arthrobacter sp. UCD-GKA</t>
  </si>
  <si>
    <t>RS_GCF_001864835.1</t>
  </si>
  <si>
    <t>Curtobacterium sp. MCBA15_001</t>
  </si>
  <si>
    <t>RS_GCF_001864895.1</t>
  </si>
  <si>
    <t>Curtobacterium sp. MCBA15_009</t>
  </si>
  <si>
    <t>RS_GCF_001864945.1</t>
  </si>
  <si>
    <t>Frigoribacterium sp. MCBA15_019</t>
  </si>
  <si>
    <t>RS_GCF_001865015.1</t>
  </si>
  <si>
    <t>Curtobacterium sp. MMLR14_010</t>
  </si>
  <si>
    <t>RS_GCF_001865065.1</t>
  </si>
  <si>
    <t>Curtobacterium sp. MCBA15_008</t>
  </si>
  <si>
    <t>RS_GCF_001865135.1</t>
  </si>
  <si>
    <t>Curtobacterium sp. MMLR14_014</t>
  </si>
  <si>
    <t>RS_GCF_001865245.1</t>
  </si>
  <si>
    <t>Streptomyces sp. CC53</t>
  </si>
  <si>
    <t>RS_GCF_001865855.1</t>
  </si>
  <si>
    <t>d__Bacteria;p__Actinobacteriota;c__Actinobacteria;o__Corynebacteriales;f__Corynebacteriaceae;g__Nocardia;s__Nocardia seriolae</t>
  </si>
  <si>
    <t>Nocardia seriolae</t>
  </si>
  <si>
    <t>RS_GCF_001866115.1</t>
  </si>
  <si>
    <t>Kocuria kristinae</t>
  </si>
  <si>
    <t>RS_GCF_001866645.1</t>
  </si>
  <si>
    <t>Streptomyces sp. MUSC 93</t>
  </si>
  <si>
    <t>RS_GCF_001866665.1</t>
  </si>
  <si>
    <t>Streptomyces sp. MUSC 1</t>
  </si>
  <si>
    <t>RS_GCF_001866675.1</t>
  </si>
  <si>
    <t>Streptomyces sp. MUSC 14</t>
  </si>
  <si>
    <t>RS_GCF_001870845.1</t>
  </si>
  <si>
    <t>d__Bacteria;p__Actinobacteriota;c__Actinobacteria;o__Corynebacteriales;f__Corynebacteriaceae;g__Mycobacterium;s__Mycobacterium malmoense_A</t>
  </si>
  <si>
    <t>RS_GCF_001875665.1</t>
  </si>
  <si>
    <t>Corynebacterium sp. NML130628</t>
  </si>
  <si>
    <t>RS_GCF_001875725.1</t>
  </si>
  <si>
    <t>Corynebacterium sp. NML140438</t>
  </si>
  <si>
    <t>RS_GCF_001878835.1</t>
  </si>
  <si>
    <t>Microbacterium sp. AR7-10</t>
  </si>
  <si>
    <t>RS_GCF_001879105.1</t>
  </si>
  <si>
    <t>d__Bacteria;p__Actinobacteriota;c__Actinobacteria;o__Streptomycetales;f__Streptomycetaceae;g__Streptomyces_G;s__Streptomyces_G gilvigriseus</t>
  </si>
  <si>
    <t>Streptomyces gilvigriseus</t>
  </si>
  <si>
    <t>RS_GCF_001881585.2</t>
  </si>
  <si>
    <t>RS_GCF_001884705.1</t>
  </si>
  <si>
    <t>d__Bacteria;p__Actinobacteriota;c__Actinobacteria;o__Corynebacteriales;f__Micromonosporaceae;g__Couchioplanes;s__Couchioplanes caeruleus</t>
  </si>
  <si>
    <t>Couchioplanes caeruleus subsp. caeruleus</t>
  </si>
  <si>
    <t>RS_GCF_001885535.1</t>
  </si>
  <si>
    <t>RS_GCF_001886355.1</t>
  </si>
  <si>
    <t>Rhodococcus sp. 2G</t>
  </si>
  <si>
    <t>RS_GCF_001886515.1</t>
  </si>
  <si>
    <t>Mycobacterium sp. WY10</t>
  </si>
  <si>
    <t>RS_GCF_001886595.1</t>
  </si>
  <si>
    <t>RS_GCF_001886715.1</t>
  </si>
  <si>
    <t>d__Bacteria;p__Actinobacteriota;c__Actinobacteria;o__Corynebacteriales;f__Corynebacteriaceae;g__Nocardia;s__Nocardia soli_A</t>
  </si>
  <si>
    <t>Nocardia soli</t>
  </si>
  <si>
    <t>RS_GCF_001887245.1</t>
  </si>
  <si>
    <t>d__Bacteria;p__Actinobacteriota;c__Actinobacteria;o__Actinomycetales;f__Micrococcaceae;g__Neomicrococcus;s__Neomicrococcus aestuarii</t>
  </si>
  <si>
    <t>Neomicrococcus aestuarii</t>
  </si>
  <si>
    <t>RS_GCF_001887285.1</t>
  </si>
  <si>
    <t>Microbacterium paludicola</t>
  </si>
  <si>
    <t>RS_GCF_001888885.1</t>
  </si>
  <si>
    <t>d__Bacteria;p__Actinobacteriota;c__Actinobacteria;o__Streptomycetales;f__Streptomycetaceae;g__Kitasatospora;s__Kitasatospora viridifaciens</t>
  </si>
  <si>
    <t>Streptomyces viridifaciens</t>
  </si>
  <si>
    <t>RS_GCF_001889125.1</t>
  </si>
  <si>
    <t>d__Bacteria;p__Actinobacteriota;c__Actinobacteria;o__Actinomycetales;f__Dermatophilaceae;g__Janibacter;s__Janibacter indicus</t>
  </si>
  <si>
    <t>Janibacter indicus</t>
  </si>
  <si>
    <t>RS_GCF_001894765.1</t>
  </si>
  <si>
    <t>Rhodococcus corynebacterioides NBRC 14404</t>
  </si>
  <si>
    <t>RS_GCF_001894825.1</t>
  </si>
  <si>
    <t>d__Bacteria;p__Actinobacteriota;c__Actinobacteria;o__Corynebacteriales;f__Corynebacteriaceae;g__Rhodococcus;s__Rhodococcus jostii</t>
  </si>
  <si>
    <t>Rhodococcus jostii NBRC 16295</t>
  </si>
  <si>
    <t>RS_GCF_001894845.1</t>
  </si>
  <si>
    <t>d__Bacteria;p__Actinobacteriota;c__Actinobacteria;o__Corynebacteriales;f__Corynebacteriaceae;g__Rhodococcus;s__Rhodococcus koreensis</t>
  </si>
  <si>
    <t>Rhodococcus koreensis JCM 10743 = NBRC 100607</t>
  </si>
  <si>
    <t>RS_GCF_001894865.1</t>
  </si>
  <si>
    <t>d__Bacteria;p__Actinobacteriota;c__Actinobacteria;o__Corynebacteriales;f__Corynebacteriaceae;g__Rhodococcus;s__Rhodococcus maanshanensis</t>
  </si>
  <si>
    <t>Rhodococcus maanshanensis NBRC 100610</t>
  </si>
  <si>
    <t>RS_GCF_001894885.1</t>
  </si>
  <si>
    <t>d__Bacteria;p__Actinobacteriota;c__Actinobacteria;o__Corynebacteriales;f__Corynebacteriaceae;g__Rhodococcus;s__Rhodococcus marinonascens</t>
  </si>
  <si>
    <t>Rhodococcus marinonascens NBRC 14363</t>
  </si>
  <si>
    <t>RS_GCF_001894925.1</t>
  </si>
  <si>
    <t>Rhodococcus rhodnii NBRC 100604</t>
  </si>
  <si>
    <t>RS_GCF_001894945.1</t>
  </si>
  <si>
    <t>Rhodococcus ruber NBRC 15591</t>
  </si>
  <si>
    <t>RS_GCF_001894965.1</t>
  </si>
  <si>
    <t>d__Bacteria;p__Actinobacteriota;c__Actinobacteria;o__Corynebacteriales;f__Corynebacteriaceae;g__Rhodococcus;s__Rhodococcus triatomae</t>
  </si>
  <si>
    <t>Rhodococcus triatomae NBRC 103116</t>
  </si>
  <si>
    <t>RS_GCF_001894985.1</t>
  </si>
  <si>
    <t>d__Bacteria;p__Actinobacteriota;c__Actinobacteria;o__Corynebacteriales;f__Corynebacteriaceae;g__Rhodococcus;s__Rhodococcus tukisamuensis</t>
  </si>
  <si>
    <t>Rhodococcus tukisamuensis NBRC 100609</t>
  </si>
  <si>
    <t>RS_GCF_001895005.1</t>
  </si>
  <si>
    <t>d__Bacteria;p__Actinobacteriota;c__Actinobacteria;o__Corynebacteriales;f__Corynebacteriaceae;g__Rhodococcus;s__Rhodococcus yunnanensis</t>
  </si>
  <si>
    <t>Rhodococcus yunnanensis NBRC 103083</t>
  </si>
  <si>
    <t>RS_GCF_001895025.1</t>
  </si>
  <si>
    <t>d__Bacteria;p__Actinobacteriota;c__Actinobacteria;o__Corynebacteriales;f__Corynebacteriaceae;g__Rhodococcus;s__Rhodococcus zopfii</t>
  </si>
  <si>
    <t>Rhodococcus zopfii NBRC 100606 = JCM 9919</t>
  </si>
  <si>
    <t>RS_GCF_001895045.1</t>
  </si>
  <si>
    <t>d__Bacteria;p__Actinobacteriota;c__Actinobacteria;o__Corynebacteriales;f__Corynebacteriaceae;g__Rhodococcus;s__Rhodococcus coprophilus</t>
  </si>
  <si>
    <t>Rhodococcus coprophilus NBRC 100603</t>
  </si>
  <si>
    <t>d__Bacteria;p__Actinobacteriota;c__Actinobacteria;o__Actinomycetales;f__Bifidobacteriaceae;g__Bifidobacterium;s__Bifidobacterium lemurum</t>
  </si>
  <si>
    <t>Bifidobacterium lemurum</t>
  </si>
  <si>
    <t>RS_GCF_001896135.2</t>
  </si>
  <si>
    <t>d__Bacteria;p__Actinobacteriota;c__Actinobacteria;o__Streptomycetales;f__Streptomycetaceae;g__Streptomyces;s__Streptomyces phaeoluteigriseus</t>
  </si>
  <si>
    <t>Streptomyces phaeoluteigriseus</t>
  </si>
  <si>
    <t>RS_GCF_001902615.1</t>
  </si>
  <si>
    <t>d__Bacteria;p__Actinobacteriota;c__Actinobacteria;o__Corynebacteriales;f__Pseudonocardiaceae;g__Pseudonocardia;s__Pseudonocardia alni</t>
  </si>
  <si>
    <t>RS_GCF_001905045.1</t>
  </si>
  <si>
    <t>Streptomyces sp. CB03911</t>
  </si>
  <si>
    <t>RS_GCF_001905065.1</t>
  </si>
  <si>
    <t>Saccharothrix sp. CB00851</t>
  </si>
  <si>
    <t>RS_GCF_001905095.1</t>
  </si>
  <si>
    <t>Micromonospora sp. CB01531</t>
  </si>
  <si>
    <t>RS_GCF_001905125.1</t>
  </si>
  <si>
    <t>Streptomyces sp. TSRI0281</t>
  </si>
  <si>
    <t>RS_GCF_001905145.1</t>
  </si>
  <si>
    <t>Nocardiopsis sp. TSRI0078</t>
  </si>
  <si>
    <t>RS_GCF_001905345.1</t>
  </si>
  <si>
    <t>d__Bacteria;p__Actinobacteriota;c__Actinobacteria;o__Streptomycetales;f__Streptomycetaceae;g__Streptomyces;s__Streptomyces uncialis</t>
  </si>
  <si>
    <t>Streptomyces uncialis</t>
  </si>
  <si>
    <t>RS_GCF_001905365.1</t>
  </si>
  <si>
    <t>Streptomyces sp. CB02488</t>
  </si>
  <si>
    <t>RS_GCF_001905385.1</t>
  </si>
  <si>
    <t>Streptomyces sp. CB02414</t>
  </si>
  <si>
    <t>RS_GCF_001905465.1</t>
  </si>
  <si>
    <t>Kitasatospora sp. CB01950</t>
  </si>
  <si>
    <t>RS_GCF_001905505.1</t>
  </si>
  <si>
    <t>Streptomyces sp. CB02058</t>
  </si>
  <si>
    <t>RS_GCF_001905545.1</t>
  </si>
  <si>
    <t>Streptomyces sp. CB02056</t>
  </si>
  <si>
    <t>RS_GCF_001905595.1</t>
  </si>
  <si>
    <t>Streptomyces sp. CB00316</t>
  </si>
  <si>
    <t>RS_GCF_001905625.1</t>
  </si>
  <si>
    <t>Micromonospora sp. TSRI0369</t>
  </si>
  <si>
    <t>RS_GCF_001905655.1</t>
  </si>
  <si>
    <t>Mycobacterium sp. ST-F2</t>
  </si>
  <si>
    <t>RS_GCF_001905705.1</t>
  </si>
  <si>
    <t>Streptomyces sp. CB02460</t>
  </si>
  <si>
    <t>RS_GCF_001905725.1</t>
  </si>
  <si>
    <t>Streptomyces sp. CB02400</t>
  </si>
  <si>
    <t>RS_GCF_001905735.1</t>
  </si>
  <si>
    <t>Streptomyces sp. CB01249</t>
  </si>
  <si>
    <t>RS_GCF_001905795.1</t>
  </si>
  <si>
    <t>Streptomyces sp. CB01580</t>
  </si>
  <si>
    <t>RS_GCF_001905825.1</t>
  </si>
  <si>
    <t>Streptomyces sp. CB02009</t>
  </si>
  <si>
    <t>RS_GCF_001905855.1</t>
  </si>
  <si>
    <t>Streptomyces sp. CB01883</t>
  </si>
  <si>
    <t>RS_GCF_001905885.1</t>
  </si>
  <si>
    <t>Streptomyces sp. CB03234</t>
  </si>
  <si>
    <t>RS_GCF_001906485.1</t>
  </si>
  <si>
    <t>Glutamicibacter sp. 0426</t>
  </si>
  <si>
    <t>RS_GCF_001906585.1</t>
  </si>
  <si>
    <t>d__Bacteria;p__Actinobacteriota;c__Actinobacteria;o__Streptomycetales;f__Streptomycetaceae;g__Streptomyces;s__Streptomyces kebangsaanensis</t>
  </si>
  <si>
    <t>Streptomyces kebangsaanensis</t>
  </si>
  <si>
    <t>RS_GCF_001907235.1</t>
  </si>
  <si>
    <t>d__Bacteria;p__Actinobacteriota;c__Actinobacteria;o__Actinomycetales;f__Actinomycetaceae;g__Actinomyces_D;s__Actinomyces_D hordeovulneris</t>
  </si>
  <si>
    <t>Actinomyces hordeovulneris</t>
  </si>
  <si>
    <t>RS_GCF_001907245.1</t>
  </si>
  <si>
    <t>d__Bacteria;p__Actinobacteriota;c__Actinobacteria;o__Actinomycetales;f__Actinomycetaceae;g__Actinomyces_H;s__Actinomyces_H liubingyangii</t>
  </si>
  <si>
    <t>Actinomyces liubingyangii</t>
  </si>
  <si>
    <t>RS_GCF_001907275.1</t>
  </si>
  <si>
    <t>RS_GCF_001907295.1</t>
  </si>
  <si>
    <t>d__Bacteria;p__Actinobacteriota;c__Actinobacteria;o__Actinomycetales;f__Actinomycetaceae;g__Actinomyces_F;s__Actinomyces_F nasicola_A</t>
  </si>
  <si>
    <t>Actinomyces nasicola</t>
  </si>
  <si>
    <t>RS_GCF_001907615.1</t>
  </si>
  <si>
    <t>Mycobacterium sp. SWH-M3</t>
  </si>
  <si>
    <t>RS_GCF_001907655.1</t>
  </si>
  <si>
    <t>d__Bacteria;p__Actinobacteriota;c__Actinobacteria;o__Corynebacteriales;f__Corynebacteriaceae;g__Mycobacterium;s__Mycobacterium diernhoferi</t>
  </si>
  <si>
    <t>Mycobacterium diernhoferi</t>
  </si>
  <si>
    <t>RS_GCF_001907675.1</t>
  </si>
  <si>
    <t>d__Bacteria;p__Actinobacteriota;c__Actinobacteria;o__Corynebacteriales;f__Corynebacteriaceae;g__Mycobacterium;s__Mycobacterium paraffinicum</t>
  </si>
  <si>
    <t>Mycobacterium paraffinicum</t>
  </si>
  <si>
    <t>RS_GCF_001921205.1</t>
  </si>
  <si>
    <t>d__Bacteria;p__Actinobacteriota;c__Actinobacteria;o__Corynebacteriales;f__Pseudonocardiaceae;g__Actinophytocola;s__Actinophytocola xanthii</t>
  </si>
  <si>
    <t>Actinophytocola xanthii</t>
  </si>
  <si>
    <t>RS_GCF_001921215.1</t>
  </si>
  <si>
    <t>d__Bacteria;p__Actinobacteriota;c__Actinobacteria;o__Corynebacteriales;f__Pseudonocardiaceae;g__Actinophytocola;s__Actinophytocola xinjiangensis</t>
  </si>
  <si>
    <t>Actinophytocola xinjiangensis</t>
  </si>
  <si>
    <t>RS_GCF_001929365.1</t>
  </si>
  <si>
    <t>d__Bacteria;p__Actinobacteriota;c__Actinobacteria;o__Actinomycetales;f__Actinomycetaceae;g__Actinomyces;s__Actinomyces oris</t>
  </si>
  <si>
    <t>RS_GCF_001929375.1</t>
  </si>
  <si>
    <t>d__Bacteria;p__Actinobacteriota;c__Actinobacteria;o__Actinomycetales;f__Actinomycetaceae;g__Actinomyces;s__Actinomyces oris_B</t>
  </si>
  <si>
    <t>RS_GCF_001936115.1</t>
  </si>
  <si>
    <t>d__Bacteria;p__Actinobacteriota;c__Actinobacteria;o__Actinomycetales;f__Actinomycetaceae;g__Actinomyces_H;s__Actinomyces_H marimammalium</t>
  </si>
  <si>
    <t>Actinomyces marimammalium</t>
  </si>
  <si>
    <t>RS_GCF_001937365.1</t>
  </si>
  <si>
    <t>RS_GCF_001937425.1</t>
  </si>
  <si>
    <t>d__Bacteria;p__Actinobacteriota;c__Actinobacteria;o__Actinomycetales;f__Actinomycetaceae;g__Actinomyces;s__Actinomyces oris_C</t>
  </si>
  <si>
    <t>RS_GCF_001937445.1</t>
  </si>
  <si>
    <t>RS_GCF_001937545.1</t>
  </si>
  <si>
    <t>RS_GCF_001937605.1</t>
  </si>
  <si>
    <t>d__Bacteria;p__Actinobacteriota;c__Actinobacteria;o__Actinomycetales;f__Actinomycetaceae;g__Actinomyces;s__Actinomyces naeslundii</t>
  </si>
  <si>
    <t>Actinomyces naeslundii</t>
  </si>
  <si>
    <t>RS_GCF_001937615.1</t>
  </si>
  <si>
    <t>RS_GCF_001937665.1</t>
  </si>
  <si>
    <t>d__Bacteria;p__Actinobacteriota;c__Actinobacteria;o__Actinomycetales;f__Actinomycetaceae;g__Actinomyces;s__Actinomyces oris_D</t>
  </si>
  <si>
    <t>RS_GCF_001937675.1</t>
  </si>
  <si>
    <t>d__Bacteria;p__Actinobacteriota;c__Actinobacteria;o__Actinomycetales;f__Actinomycetaceae;g__Actinomyces;s__Actinomyces oris_E</t>
  </si>
  <si>
    <t>RS_GCF_001937715.1</t>
  </si>
  <si>
    <t>RS_GCF_001940455.1</t>
  </si>
  <si>
    <t>d__Bacteria;p__Actinobacteriota;c__Actinobacteria;o__Corynebacteriales;f__Pseudonocardiaceae;g__Actinokineospora_B;s__Actinokineospora_B bangkokensis</t>
  </si>
  <si>
    <t>Actinokineospora bangkokensis</t>
  </si>
  <si>
    <t>RS_GCF_001941345.1</t>
  </si>
  <si>
    <t>RS_GCF_001941425.1</t>
  </si>
  <si>
    <t>d__Bacteria;p__Actinobacteriota;c__Actinobacteria;o__Corynebacteriales;f__Corynebacteriaceae;g__Corynebacterium;s__Corynebacterium ammoniagenes</t>
  </si>
  <si>
    <t>Corynebacterium ammoniagenes DSM 20306</t>
  </si>
  <si>
    <t>RS_GCF_001941445.1</t>
  </si>
  <si>
    <t>d__Bacteria;p__Actinobacteriota;c__Actinobacteria;o__Corynebacteriales;f__Corynebacteriaceae;g__Corynebacterium;s__Corynebacterium aquilae</t>
  </si>
  <si>
    <t>Corynebacterium aquilae DSM 44791</t>
  </si>
  <si>
    <t>RS_GCF_001941465.1</t>
  </si>
  <si>
    <t>d__Bacteria;p__Actinobacteriota;c__Actinobacteria;o__Corynebacteriales;f__Corynebacteriaceae;g__Corynebacterium;s__Corynebacterium flavescens</t>
  </si>
  <si>
    <t>Corynebacterium flavescens</t>
  </si>
  <si>
    <t>RS_GCF_001941485.1</t>
  </si>
  <si>
    <t>d__Bacteria;p__Actinobacteriota;c__Actinobacteria;o__Corynebacteriales;f__Corynebacteriaceae;g__Corynebacterium;s__Corynebacterium frankenforstense</t>
  </si>
  <si>
    <t>Corynebacterium frankenforstense DSM 45800</t>
  </si>
  <si>
    <t>RS_GCF_001941505.1</t>
  </si>
  <si>
    <t>d__Bacteria;p__Actinobacteriota;c__Actinobacteria;o__Corynebacteriales;f__Corynebacteriaceae;g__Corynebacterium;s__Corynebacterium sphenisci</t>
  </si>
  <si>
    <t>Corynebacterium sphenisci DSM 44792</t>
  </si>
  <si>
    <t>RS_GCF_001941565.1</t>
  </si>
  <si>
    <t>d__Bacteria;p__Actinobacteriota;c__Actinobacteria;o__Corynebacteriales;f__Corynebacteriaceae;g__Corynebacterium;s__Corynebacterium phocae</t>
  </si>
  <si>
    <t>Corynebacterium phocae</t>
  </si>
  <si>
    <t>RS_GCF_001941625.1</t>
  </si>
  <si>
    <t>d__Bacteria;p__Actinobacteriota;c__Actinobacteria;o__Corynebacteriales;f__Pseudonocardiaceae;g__Actinoalloteichus;s__</t>
  </si>
  <si>
    <t>Actinoalloteichus sp. ADI127-7</t>
  </si>
  <si>
    <t>RS_GCF_001942045.1</t>
  </si>
  <si>
    <t>d__Bacteria;p__Actinobacteriota;c__Actinobacteria;o__Corynebacteriales;f__Corynebacteriaceae;g__Mycobacterium;s__Mycobacterium porcinum</t>
  </si>
  <si>
    <t>Mycobacterium porcinum</t>
  </si>
  <si>
    <t>RS_GCF_001942185.1</t>
  </si>
  <si>
    <t>Pseudonocardia sp. CNS-004</t>
  </si>
  <si>
    <t>RS_GCF_001942255.1</t>
  </si>
  <si>
    <t>Nocardiopsis sp. CNR-923</t>
  </si>
  <si>
    <t>RS_GCF_001942265.1</t>
  </si>
  <si>
    <t>Rhodococcus sp. CUA-806</t>
  </si>
  <si>
    <t>RS_GCF_001942305.1</t>
  </si>
  <si>
    <t>d__Bacteria;p__Actinobacteriota;c__Actinobacteria;o__Corynebacteriales;f__Pseudonocardiaceae;g__Prauserella;s__</t>
  </si>
  <si>
    <t>Saccharomonospora sp. CUA-673</t>
  </si>
  <si>
    <t>RS_GCF_001942335.1</t>
  </si>
  <si>
    <t>d__Bacteria;p__Actinobacteriota;c__Actinobacteria;o__Actinomycetales;f__Cellulomonadaceae;g__Cellulosimicrobium;s__</t>
  </si>
  <si>
    <t>Cellulosimicrobium sp. CUA-896</t>
  </si>
  <si>
    <t>RS_GCF_001942345.1</t>
  </si>
  <si>
    <t>Corynebacterium sp. CNJ-954</t>
  </si>
  <si>
    <t>RS_GCF_001942415.1</t>
  </si>
  <si>
    <t>Pseudonocardia sp. CNS-139</t>
  </si>
  <si>
    <t>RS_GCF_001942435.1</t>
  </si>
  <si>
    <t>Serinicoccus sp. CNJ-927</t>
  </si>
  <si>
    <t>RS_GCF_001942465.1</t>
  </si>
  <si>
    <t>d__Bacteria;p__Actinobacteriota;c__Actinobacteria;o__Streptosporangiales;f__Streptosporangiaceae;g__Actinomadura;s__</t>
  </si>
  <si>
    <t>Actinomadura sp. CNU-125</t>
  </si>
  <si>
    <t>RS_GCF_001942625.1</t>
  </si>
  <si>
    <t>Mycobacterium sp. 27335</t>
  </si>
  <si>
    <t>RS_GCF_001949645.1</t>
  </si>
  <si>
    <t>RS_GCF_001953885.1</t>
  </si>
  <si>
    <t>Streptomyces sp. IMTB 2501</t>
  </si>
  <si>
    <t>RS_GCF_001953985.1</t>
  </si>
  <si>
    <t>d__Bacteria;p__Actinobacteriota;c__Actinobacteria;o__Corynebacteriales;f__Corynebacteriaceae;g__Mycobacterium;s__Mycobacterium colombiense_B</t>
  </si>
  <si>
    <t>RS_GCF_001954055.1</t>
  </si>
  <si>
    <t>RS_GCF_001954135.1</t>
  </si>
  <si>
    <t>Mycobacterium sp. GA-1841</t>
  </si>
  <si>
    <t>RS_GCF_001954195.1</t>
  </si>
  <si>
    <t>Mycobacterium sp. IS-1264</t>
  </si>
  <si>
    <t>RS_GCF_001954275.1</t>
  </si>
  <si>
    <t>Mycobacterium sp. IS-836</t>
  </si>
  <si>
    <t>RS_GCF_001956915.1</t>
  </si>
  <si>
    <t>d__Bacteria;p__Actinobacteriota;c__Actinobacteria;o__Actinomycetales;f__Dermatophilaceae;g__Monashia;s__Monashia flava</t>
  </si>
  <si>
    <t>Monashia flava</t>
  </si>
  <si>
    <t>RS_GCF_001968825.1</t>
  </si>
  <si>
    <t>d__Bacteria;p__Actinobacteriota;c__Actinobacteria;o__Actinomycetales;f__Micrococcaceae;g__Tersicoccus;s__</t>
  </si>
  <si>
    <t>Tersicoccus sp. Bi-70</t>
  </si>
  <si>
    <t>RS_GCF_001968835.1</t>
  </si>
  <si>
    <t>d__Bacteria;p__Actinobacteriota;c__Actinobacteria;o__Actinomycetales;f__Micrococcaceae;g__Tersicoccus;s__Tersicoccus phoenicis</t>
  </si>
  <si>
    <t>Tersicoccus phoenicis</t>
  </si>
  <si>
    <t>RS_GCF_001969265.1</t>
  </si>
  <si>
    <t>Arthrobacter sp. QXT-31</t>
  </si>
  <si>
    <t>RS_GCF_001969445.1</t>
  </si>
  <si>
    <t>d__Bacteria;p__Actinobacteriota;c__Actinobacteria;o__Actinomycetales;f__Dermabacteraceae;g__Brachybacterium;s__</t>
  </si>
  <si>
    <t>Brachybacterium sp. P6-10-X1</t>
  </si>
  <si>
    <t>RS_GCF_001970135.1</t>
  </si>
  <si>
    <t>Streptomyces sp. M1013</t>
  </si>
  <si>
    <t>RS_GCF_001975025.1</t>
  </si>
  <si>
    <t>d__Bacteria;p__Actinobacteriota;c__Actinobacteria;o__Streptomycetales;f__Streptomycetaceae;g__Streptomyces;s__Streptomyces silaceus</t>
  </si>
  <si>
    <t>RS_GCF_001975925.1</t>
  </si>
  <si>
    <t>d__Bacteria;p__Actinobacteriota;c__Actinobacteria;o__Corynebacteriales;f__Corynebacteriaceae;g__Corynebacterium;s__Corynebacterium amycolatum</t>
  </si>
  <si>
    <t>Corynebacterium amycolatum</t>
  </si>
  <si>
    <t>RS_GCF_001976025.1</t>
  </si>
  <si>
    <t>Rhodococcus sp. D-1</t>
  </si>
  <si>
    <t>RS_GCF_001983105.1</t>
  </si>
  <si>
    <t>d__Bacteria;p__Actinobacteriota;c__Actinobacteria;o__Frankiales;f__Frankiaceae;g__Frankia;s__Frankia asymbiotica</t>
  </si>
  <si>
    <t>Frankia asymbiotica</t>
  </si>
  <si>
    <t>RS_GCF_001983595.1</t>
  </si>
  <si>
    <t>Streptomyces sp. IB2014 011-1</t>
  </si>
  <si>
    <t>RS_GCF_001984015.1</t>
  </si>
  <si>
    <t>Rhodococcus sp. MTM3W5.2</t>
  </si>
  <si>
    <t>RS_GCF_001984105.1</t>
  </si>
  <si>
    <t>Microbacterium sp. CSI-V</t>
  </si>
  <si>
    <t>RS_GCF_001984125.1</t>
  </si>
  <si>
    <t>d__Bacteria;p__Actinobacteriota;c__Actinobacteria;o__Actinomycetales;f__Microbacteriaceae;g__Okibacterium;s__</t>
  </si>
  <si>
    <t>Leifsonia sp. ALI-44-B</t>
  </si>
  <si>
    <t>RS_GCF_001984175.1</t>
  </si>
  <si>
    <t>Saccharothrix sp. ALI-22-I</t>
  </si>
  <si>
    <t>RS_GCF_001984195.1</t>
  </si>
  <si>
    <t>d__Bacteria;p__Actinobacteriota;c__Actinobacteria;o__Propionibacteriales;f__Kribbellaceae;g__Kribbella;s__</t>
  </si>
  <si>
    <t>Kribbella sp. ALI-6-A</t>
  </si>
  <si>
    <t>RS_GCF_001984215.1</t>
  </si>
  <si>
    <t>Mycobacterium sp. MS1601</t>
  </si>
  <si>
    <t>RS_GCF_001984575.1</t>
  </si>
  <si>
    <t>Streptomyces sp. MP131-18</t>
  </si>
  <si>
    <t>RS_GCF_001989395.1</t>
  </si>
  <si>
    <t>d__Bacteria;p__Actinobacteriota;c__Actinobacteria;o__Corynebacteriales;f__Corynebacteriaceae;g__Nocardia;s__Nocardia donostiensis</t>
  </si>
  <si>
    <t>Nocardia donostiensis</t>
  </si>
  <si>
    <t>RS_GCF_001995055.1</t>
  </si>
  <si>
    <t>d__Bacteria;p__Actinobacteriota;c__Actinobacteria;o__Actinomycetales;f__Actinomycetaceae;g__Actinomyces;s__Actinomyces denticolens</t>
  </si>
  <si>
    <t>Actinomyces denticolens</t>
  </si>
  <si>
    <t>RS_GCF_001995175.1</t>
  </si>
  <si>
    <t>d__Bacteria;p__Actinobacteriota;c__Actinobacteria;o__Actinomycetales;f__Microbacteriaceae;g__Rathayibacter;s__</t>
  </si>
  <si>
    <t>Rathayibacter sp. VKM Ac-2630</t>
  </si>
  <si>
    <t>RS_GCF_001995215.1</t>
  </si>
  <si>
    <t>RS_GCF_001997295.1</t>
  </si>
  <si>
    <t>d__Bacteria;p__Actinobacteriota;c__Actinobacteria;o__Propionibacteriales;f__Propionibacteriaceae;g__Tessaracoccus;s__Tessaracoccus flavus</t>
  </si>
  <si>
    <t>Tessaracoccus flavus</t>
  </si>
  <si>
    <t>RS_GCF_001997345.1</t>
  </si>
  <si>
    <t>Tessaracoccus sp. NSG39</t>
  </si>
  <si>
    <t>RS_GCF_001998325.1</t>
  </si>
  <si>
    <t>d__Bacteria;p__Actinobacteriota;c__Actinobacteria;o__Streptosporangiales;f__Streptosporangiaceae;g__Nocardiopsis;s__Nocardiopsis sinuspersici</t>
  </si>
  <si>
    <t>Nocardiopsis sinuspersici</t>
  </si>
  <si>
    <t>RS_GCF_001998865.1</t>
  </si>
  <si>
    <t>d__Bacteria;p__Actinobacteriota;c__Actinobacteria;o__Propionibacteriales;f__Propionibacteriaceae;g__Tessaracoccus;s__Tessaracoccus flavescens</t>
  </si>
  <si>
    <t>Tessaracoccus flavescens</t>
  </si>
  <si>
    <t>RS_GCF_001999765.1</t>
  </si>
  <si>
    <t>d__Bacteria;p__Actinobacteriota;c__Actinobacteria;o__Actinomycetales;f__Micrococcaceae;g__Sinomonas;s__Sinomonas mesophila</t>
  </si>
  <si>
    <t>Sinomonas mesophila</t>
  </si>
  <si>
    <t>RS_GCF_002005225.1</t>
  </si>
  <si>
    <t>RS_GCF_002005245.1</t>
  </si>
  <si>
    <t>Corynebacterium ammoniagenes</t>
  </si>
  <si>
    <t>RS_GCF_002005565.1</t>
  </si>
  <si>
    <t>Streptomyces sp. JHA26</t>
  </si>
  <si>
    <t>RS_GCF_002007125.1</t>
  </si>
  <si>
    <t>d__Bacteria;p__Actinobacteriota;c__Actinobacteria;o__Streptomycetales;f__Streptomycetaceae;g__Streptomyces;s__Streptomyces tsukubensis</t>
  </si>
  <si>
    <t>Streptomyces tsukubensis</t>
  </si>
  <si>
    <t>RS_GCF_002007745.1</t>
  </si>
  <si>
    <t>d__Bacteria;p__Actinobacteriota;c__Actinobacteria;o__Corynebacteriales;f__Corynebacteriaceae;g__Mycobacterium;s__Mycobacterium litorale</t>
  </si>
  <si>
    <t>Mycobacterium litorale</t>
  </si>
  <si>
    <t>RS_GCF_002009645.1</t>
  </si>
  <si>
    <t>Gordonia sp. IITR100</t>
  </si>
  <si>
    <t>RS_GCF_002013295.1</t>
  </si>
  <si>
    <t>d__Bacteria;p__Actinobacteriota;c__Actinobacteria;o__Corynebacteriales;f__Corynebacteriaceae;g__Mycobacterium;s__Mycobacterium franklinii_A</t>
  </si>
  <si>
    <t>RS_GCF_002013375.1</t>
  </si>
  <si>
    <t>Mycobacterium sp. D16Q13</t>
  </si>
  <si>
    <t>RS_GCF_002013415.1</t>
  </si>
  <si>
    <t>Mycobacterium sp. D16Q14</t>
  </si>
  <si>
    <t>RS_GCF_002013465.1</t>
  </si>
  <si>
    <t>Mycobacterium sp. D16R12</t>
  </si>
  <si>
    <t>RS_GCF_002013645.1</t>
  </si>
  <si>
    <t>d__Bacteria;p__Actinobacteriota;c__Actinobacteria;o__Corynebacteriales;f__Corynebacteriaceae;g__Mycobacterium;s__Mycobacterium salmoniphilum</t>
  </si>
  <si>
    <t>Mycobacterium salmoniphilum</t>
  </si>
  <si>
    <t>RS_GCF_002013685.1</t>
  </si>
  <si>
    <t>d__Bacteria;p__Actinobacteriota;c__Actinobacteria;o__Corynebacteriales;f__Corynebacteriaceae;g__Mycobacterium;s__Mycobacterium salmoniphilum_A</t>
  </si>
  <si>
    <t>RS_GCF_002013775.1</t>
  </si>
  <si>
    <t>Mycobacterium sp. D16R18</t>
  </si>
  <si>
    <t>RS_GCF_002013895.1</t>
  </si>
  <si>
    <t>d__Bacteria;p__Actinobacteriota;c__Actinobacteria;o__Corynebacteriales;f__Corynebacteriaceae;g__Mycobacterium;s__Mycobacterium franklinii</t>
  </si>
  <si>
    <t>RS_GCF_002017835.1</t>
  </si>
  <si>
    <t>Streptomyces avermitilis</t>
  </si>
  <si>
    <t>RS_GCF_002022225.1</t>
  </si>
  <si>
    <t>Tessaracoccus sp. T2.5-30</t>
  </si>
  <si>
    <t>RS_GCF_002024165.1</t>
  </si>
  <si>
    <t>d__Bacteria;p__Actinobacteriota;c__Actinobacteria;o__Streptomycetales;f__Streptomycetaceae;g__Streptomyces_E;s__Streptomyces_E scabrisporus_A</t>
  </si>
  <si>
    <t>Streptomyces scabrisporus</t>
  </si>
  <si>
    <t>RS_GCF_002024505.1</t>
  </si>
  <si>
    <t>d__Bacteria;p__Actinobacteriota;c__Actinobacteria;o__Actinomycetales;f__Microbacteriaceae;g__Plantibacter;s__Plantibacter flavus_A</t>
  </si>
  <si>
    <t>Plantibacter flavus</t>
  </si>
  <si>
    <t>RS_GCF_002025645.1</t>
  </si>
  <si>
    <t>d__Bacteria;p__Actinobacteriota;c__Actinobacteria;o__Actinomycetales;f__Microbacteriaceae;g__Curtobacterium;s__Curtobacterium pusillum</t>
  </si>
  <si>
    <t>Curtobacterium pusillum</t>
  </si>
  <si>
    <t>RS_GCF_002027145.1</t>
  </si>
  <si>
    <t>Microbispora sp. GKU 823</t>
  </si>
  <si>
    <t>RS_GCF_002028425.1</t>
  </si>
  <si>
    <t>d__Bacteria;p__Actinobacteriota;c__Actinobacteria;o__Streptomycetales;f__Streptomycetaceae;g__Streptomyces;s__Streptomyces katrae_A</t>
  </si>
  <si>
    <t>RS_GCF_002043095.1</t>
  </si>
  <si>
    <t>Mycobacterium sp. AT1</t>
  </si>
  <si>
    <t>RS_GCF_002057455.1</t>
  </si>
  <si>
    <t>Nonomuraea sp. ATCC 55076</t>
  </si>
  <si>
    <t>RS_GCF_002072185.1</t>
  </si>
  <si>
    <t>RS_GCF_002076915.1</t>
  </si>
  <si>
    <t>d__Bacteria;p__Actinobacteriota;c__Actinobacteria;o__Actinomycetales;f__Actinomycetaceae;g__Actinomyces;s__Actinomyces gaoshouyii</t>
  </si>
  <si>
    <t>Actinomyces gaoshouyii</t>
  </si>
  <si>
    <t>RS_GCF_002079265.1</t>
  </si>
  <si>
    <t>Rhodococcus sp. BH4</t>
  </si>
  <si>
    <t>RS_GCF_002081795.1</t>
  </si>
  <si>
    <t>RS_GCF_002082175.1</t>
  </si>
  <si>
    <t>d__Bacteria;p__Actinobacteriota;c__Actinobacteria;o__Streptomycetales;f__Streptomycetaceae;g__Streptomyces;s__Streptomyces violaceoruber</t>
  </si>
  <si>
    <t>RS_GCF_002082195.1</t>
  </si>
  <si>
    <t>d__Bacteria;p__Actinobacteriota;c__Actinobacteria;o__Streptomycetales;f__Streptomycetaceae;g__Streptomyces;s__Streptomyces gilvosporeus</t>
  </si>
  <si>
    <t>Streptomyces gilvosporeus</t>
  </si>
  <si>
    <t>RS_GCF_002082585.1</t>
  </si>
  <si>
    <t>d__Bacteria;p__Actinobacteriota;c__Actinobacteria;o__Streptomycetales;f__Streptomycetaceae;g__Streptomyces;s__Streptomyces albolonga</t>
  </si>
  <si>
    <t>Kitasatospora albolonga</t>
  </si>
  <si>
    <t>RS_GCF_002082605.1</t>
  </si>
  <si>
    <t>RS_GCF_002086115.1</t>
  </si>
  <si>
    <t>d__Bacteria;p__Actinobacteriota;c__Actinobacteria;o__Corynebacteriales;f__Corynebacteriaceae;g__Mycobacterium;s__Mycobacterium bacteremicum</t>
  </si>
  <si>
    <t>Mycobacterium bacteremicum</t>
  </si>
  <si>
    <t>RS_GCF_002086125.1</t>
  </si>
  <si>
    <t>d__Bacteria;p__Actinobacteriota;c__Actinobacteria;o__Corynebacteriales;f__Corynebacteriaceae;g__Mycobacterium;s__Mycobacterium arosiense</t>
  </si>
  <si>
    <t>Mycobacterium arosiense ATCC BAA-1401 = DSM 45069</t>
  </si>
  <si>
    <t>RS_GCF_002086155.1</t>
  </si>
  <si>
    <t>d__Bacteria;p__Actinobacteriota;c__Actinobacteria;o__Corynebacteriales;f__Corynebacteriaceae;g__Mycobacterium;s__Mycobacterium angelicum</t>
  </si>
  <si>
    <t>Mycobacterium angelicum</t>
  </si>
  <si>
    <t>RS_GCF_002086175.1</t>
  </si>
  <si>
    <t>d__Bacteria;p__Actinobacteriota;c__Actinobacteria;o__Corynebacteriales;f__Corynebacteriaceae;g__Mycobacterium;s__Mycobacterium celeriflavum</t>
  </si>
  <si>
    <t>Mycobacterium celeriflavum</t>
  </si>
  <si>
    <t>RS_GCF_002086215.1</t>
  </si>
  <si>
    <t>d__Bacteria;p__Actinobacteriota;c__Actinobacteria;o__Corynebacteriales;f__Corynebacteriaceae;g__Mycobacterium;s__Mycobacterium heidelbergense</t>
  </si>
  <si>
    <t>Mycobacterium heidelbergense</t>
  </si>
  <si>
    <t>RS_GCF_002086225.1</t>
  </si>
  <si>
    <t>RS_GCF_002086255.1</t>
  </si>
  <si>
    <t>d__Bacteria;p__Actinobacteriota;c__Actinobacteria;o__Corynebacteriales;f__Corynebacteriaceae;g__Mycobacterium;s__Mycobacterium insubricum</t>
  </si>
  <si>
    <t>Mycobacterium insubricum</t>
  </si>
  <si>
    <t>RS_GCF_002086275.1</t>
  </si>
  <si>
    <t>RS_GCF_002086285.1</t>
  </si>
  <si>
    <t>RS_GCF_002086305.1</t>
  </si>
  <si>
    <t>RS_GCF_002086335.1</t>
  </si>
  <si>
    <t>d__Bacteria;p__Actinobacteriota;c__Actinobacteria;o__Corynebacteriales;f__Corynebacteriaceae;g__Mycobacterium;s__Mycobacterium mantenii</t>
  </si>
  <si>
    <t>Mycobacterium mantenii</t>
  </si>
  <si>
    <t>RS_GCF_002086345.1</t>
  </si>
  <si>
    <t>d__Bacteria;p__Actinobacteriota;c__Actinobacteria;o__Corynebacteriales;f__Corynebacteriaceae;g__Mycobacterium;s__Mycobacterium marseillense</t>
  </si>
  <si>
    <t>Mycobacterium marseillense</t>
  </si>
  <si>
    <t>RS_GCF_002086395.1</t>
  </si>
  <si>
    <t>d__Bacteria;p__Actinobacteriota;c__Actinobacteria;o__Corynebacteriales;f__Corynebacteriaceae;g__Mycobacterium;s__Mycobacterium moriokaense</t>
  </si>
  <si>
    <t>Mycobacterium moriokaense</t>
  </si>
  <si>
    <t>RS_GCF_002086405.1</t>
  </si>
  <si>
    <t>d__Bacteria;p__Actinobacteriota;c__Actinobacteria;o__Corynebacteriales;f__Corynebacteriaceae;g__Mycobacterium;s__Mycobacterium minnesotense</t>
  </si>
  <si>
    <t>Mycobacterium minnesotense</t>
  </si>
  <si>
    <t>RS_GCF_002086415.1</t>
  </si>
  <si>
    <t>d__Bacteria;p__Actinobacteriota;c__Actinobacteria;o__Corynebacteriales;f__Corynebacteriaceae;g__Mycobacterium;s__Mycobacterium noviomagense</t>
  </si>
  <si>
    <t>Mycobacterium noviomagense</t>
  </si>
  <si>
    <t>RS_GCF_002086455.1</t>
  </si>
  <si>
    <t>d__Bacteria;p__Actinobacteriota;c__Actinobacteria;o__Corynebacteriales;f__Corynebacteriaceae;g__Mycobacterium;s__Mycobacterium algericum</t>
  </si>
  <si>
    <t>Mycobacterium algericum DSM 45454</t>
  </si>
  <si>
    <t>RS_GCF_002086475.1</t>
  </si>
  <si>
    <t>d__Bacteria;p__Actinobacteriota;c__Actinobacteria;o__Corynebacteriales;f__Corynebacteriaceae;g__Mycobacterium;s__Mycobacterium paraseoulense</t>
  </si>
  <si>
    <t>Mycobacterium paraseoulense</t>
  </si>
  <si>
    <t>RS_GCF_002086485.1</t>
  </si>
  <si>
    <t>d__Bacteria;p__Actinobacteriota;c__Actinobacteria;o__Corynebacteriales;f__Corynebacteriaceae;g__Mycobacterium;s__Mycobacterium aquaticum</t>
  </si>
  <si>
    <t>Mycobacterium aquaticum</t>
  </si>
  <si>
    <t>RS_GCF_002086515.1</t>
  </si>
  <si>
    <t>RS_GCF_002086545.1</t>
  </si>
  <si>
    <t>RS_GCF_002086595.1</t>
  </si>
  <si>
    <t>RS_GCF_002086635.1</t>
  </si>
  <si>
    <t>d__Bacteria;p__Actinobacteriota;c__Actinobacteria;o__Corynebacteriales;f__Corynebacteriaceae;g__Mycobacterium;s__Mycobacterium alsense</t>
  </si>
  <si>
    <t>Mycobacterium alsense</t>
  </si>
  <si>
    <t>RS_GCF_002086695.1</t>
  </si>
  <si>
    <t>d__Bacteria;p__Actinobacteriota;c__Actinobacteria;o__Corynebacteriales;f__Corynebacteriaceae;g__Mycobacterium;s__Mycobacterium rhodesiae_B</t>
  </si>
  <si>
    <t>Mycobacterium rhodesiae</t>
  </si>
  <si>
    <t>RS_GCF_002086735.1</t>
  </si>
  <si>
    <t>d__Bacteria;p__Actinobacteriota;c__Actinobacteria;o__Corynebacteriales;f__Corynebacteriaceae;g__Mycobacterium;s__Mycobacterium scrofulaceum_A</t>
  </si>
  <si>
    <t>Mycobacterium scrofulaceum</t>
  </si>
  <si>
    <t>RS_GCF_002086755.1</t>
  </si>
  <si>
    <t>d__Bacteria;p__Actinobacteriota;c__Actinobacteria;o__Corynebacteriales;f__Corynebacteriaceae;g__Mycobacterium;s__Mycobacterium shinjukuense</t>
  </si>
  <si>
    <t>Mycobacterium shinjukuense</t>
  </si>
  <si>
    <t>RS_GCF_002086795.1</t>
  </si>
  <si>
    <t>d__Bacteria;p__Actinobacteriota;c__Actinobacteria;o__Corynebacteriales;f__Corynebacteriaceae;g__Mycobacterium;s__Mycobacterium tusciae_A</t>
  </si>
  <si>
    <t>Mycobacterium tusciae</t>
  </si>
  <si>
    <t>RS_GCF_002086815.1</t>
  </si>
  <si>
    <t>d__Bacteria;p__Actinobacteriota;c__Actinobacteria;o__Corynebacteriales;f__Corynebacteriaceae;g__Mycobacterium;s__Mycobacterium parafortuitum</t>
  </si>
  <si>
    <t>Mycobacterium parafortuitum</t>
  </si>
  <si>
    <t>RS_GCF_002087015.1</t>
  </si>
  <si>
    <t>d__Bacteria;p__Actinobacteriota;c__Actinobacteria;o__Actinomycetales;f__Micrococcaceae;g__Rothia;s__Rothia nasimurium</t>
  </si>
  <si>
    <t>Rothia nasimurium</t>
  </si>
  <si>
    <t>d__Bacteria;p__Actinobacteriota;c__Actinobacteria;o__Actinomycetales;f__Demequinaceae;g__Demequina;s__</t>
  </si>
  <si>
    <t>RS_GCF_002090075.1</t>
  </si>
  <si>
    <t>d__Bacteria;p__Actinobacteriota;c__Actinobacteria;o__Actinomycetales;f__Demequinaceae;g__Demequina_B;s__</t>
  </si>
  <si>
    <t>Demequina sp. NBRC 110052</t>
  </si>
  <si>
    <t>RS_GCF_002090095.1</t>
  </si>
  <si>
    <t>Demequina sp. NBRC 110053</t>
  </si>
  <si>
    <t>RS_GCF_002090115.1</t>
  </si>
  <si>
    <t>Demequina sp. NBRC 110054</t>
  </si>
  <si>
    <t>RS_GCF_002090155.1</t>
  </si>
  <si>
    <t>Demequina sp. NBRC 110056</t>
  </si>
  <si>
    <t>RS_GCF_002090175.1</t>
  </si>
  <si>
    <t>Demequina sp. NBRC 110057</t>
  </si>
  <si>
    <t>RS_GCF_002090335.1</t>
  </si>
  <si>
    <t>Streptomyces sp. MOE7</t>
  </si>
  <si>
    <t>RS_GCF_002091955.1</t>
  </si>
  <si>
    <t>Rhodococcus sp. 1168</t>
  </si>
  <si>
    <t>RS_GCF_002091985.1</t>
  </si>
  <si>
    <t>Rhodococcus sp. 1163</t>
  </si>
  <si>
    <t>RS_GCF_002094995.1</t>
  </si>
  <si>
    <t>Streptomyces sp. S8</t>
  </si>
  <si>
    <t>RS_GCF_002095395.1</t>
  </si>
  <si>
    <t>Williamsia sp. 1135</t>
  </si>
  <si>
    <t>RS_GCF_002095435.2</t>
  </si>
  <si>
    <t>Williamsia sp. 1138</t>
  </si>
  <si>
    <t>RS_GCF_002096055.1</t>
  </si>
  <si>
    <t>d__Bacteria;p__Actinobacteriota;c__Actinobacteria;o__Actinomycetales;f__Microbacteriaceae;g__Cnuibacter;s__Cnuibacter physcomitrellae</t>
  </si>
  <si>
    <t>Cnuibacter physcomitrellae</t>
  </si>
  <si>
    <t>RS_GCF_002099185.1</t>
  </si>
  <si>
    <t>Streptomyces sp. CB03238</t>
  </si>
  <si>
    <t>RS_GCF_002101555.1</t>
  </si>
  <si>
    <t>RS_GCF_002101585.1</t>
  </si>
  <si>
    <t>d__Bacteria;p__Actinobacteriota;c__Actinobacteria;o__Corynebacteriales;f__Corynebacteriaceae;g__Mycobacterium;s__Mycobacterium engbaekii</t>
  </si>
  <si>
    <t>Mycobacterium engbaekii</t>
  </si>
  <si>
    <t>RS_GCF_002101635.1</t>
  </si>
  <si>
    <t>d__Bacteria;p__Actinobacteriota;c__Actinobacteria;o__Corynebacteriales;f__Corynebacteriaceae;g__Mycobacterium;s__Mycobacterium florentinum</t>
  </si>
  <si>
    <t>Mycobacterium florentinum</t>
  </si>
  <si>
    <t>RS_GCF_002101655.1</t>
  </si>
  <si>
    <t>d__Bacteria;p__Actinobacteriota;c__Actinobacteria;o__Corynebacteriales;f__Corynebacteriaceae;g__Mycobacterium;s__Mycobacterium hiberniae</t>
  </si>
  <si>
    <t>Mycobacterium hiberniae</t>
  </si>
  <si>
    <t>RS_GCF_002101675.1</t>
  </si>
  <si>
    <t>RS_GCF_002101705.1</t>
  </si>
  <si>
    <t>RS_GCF_002101775.1</t>
  </si>
  <si>
    <t>Mycobacterium nonchromogenicum</t>
  </si>
  <si>
    <t>RS_GCF_002101785.1</t>
  </si>
  <si>
    <t>d__Bacteria;p__Actinobacteriota;c__Actinobacteria;o__Corynebacteriales;f__Corynebacteriaceae;g__Mycobacterium;s__Mycobacterium palustre</t>
  </si>
  <si>
    <t>Mycobacterium palustre</t>
  </si>
  <si>
    <t>RS_GCF_002101815.1</t>
  </si>
  <si>
    <t>d__Bacteria;p__Actinobacteriota;c__Actinobacteria;o__Corynebacteriales;f__Corynebacteriaceae;g__Mycobacterium;s__Mycobacterium paraense</t>
  </si>
  <si>
    <t>Mycobacterium paraense</t>
  </si>
  <si>
    <t>RS_GCF_002101825.1</t>
  </si>
  <si>
    <t>RS_GCF_002101845.1</t>
  </si>
  <si>
    <t>d__Bacteria;p__Actinobacteriota;c__Actinobacteria;o__Corynebacteriales;f__Corynebacteriaceae;g__Mycobacterium;s__Mycobacterium riyadhense</t>
  </si>
  <si>
    <t>Mycobacterium riyadhense</t>
  </si>
  <si>
    <t>RS_GCF_002101875.1</t>
  </si>
  <si>
    <t>d__Bacteria;p__Actinobacteriota;c__Actinobacteria;o__Corynebacteriales;f__Corynebacteriaceae;g__Mycobacterium;s__Mycobacterium saskatchewanense</t>
  </si>
  <si>
    <t>Mycobacterium saskatchewanense</t>
  </si>
  <si>
    <t>RS_GCF_002101885.1</t>
  </si>
  <si>
    <t>d__Bacteria;p__Actinobacteriota;c__Actinobacteria;o__Corynebacteriales;f__Corynebacteriaceae;g__Mycobacterium;s__Mycobacterium senuense</t>
  </si>
  <si>
    <t>Mycobacterium senuense</t>
  </si>
  <si>
    <t>RS_GCF_002101905.1</t>
  </si>
  <si>
    <t>RS_GCF_002101935.1</t>
  </si>
  <si>
    <t>Mycobacterium sp. IEC1808</t>
  </si>
  <si>
    <t>RS_GCF_002101955.1</t>
  </si>
  <si>
    <t>d__Bacteria;p__Actinobacteriota;c__Actinobacteria;o__Corynebacteriales;f__Corynebacteriaceae;g__Mycobacterium;s__Mycobacterium terrae</t>
  </si>
  <si>
    <t>Mycobacterium terrae</t>
  </si>
  <si>
    <t>RS_GCF_002101965.1</t>
  </si>
  <si>
    <t>RS_GCF_002101995.1</t>
  </si>
  <si>
    <t>d__Bacteria;p__Actinobacteriota;c__Actinobacteria;o__Corynebacteriales;f__Corynebacteriaceae;g__Mycobacterium;s__Mycobacterium fallax</t>
  </si>
  <si>
    <t>Mycobacterium fallax</t>
  </si>
  <si>
    <t>RS_GCF_002102015.1</t>
  </si>
  <si>
    <t>Mycobacterium xenopi</t>
  </si>
  <si>
    <t>RS_GCF_002102025.1</t>
  </si>
  <si>
    <t>Mycobacterium bohemicum</t>
  </si>
  <si>
    <t>RS_GCF_002102065.1</t>
  </si>
  <si>
    <t>RS_GCF_002102095.1</t>
  </si>
  <si>
    <t>d__Bacteria;p__Actinobacteriota;c__Actinobacteria;o__Corynebacteriales;f__Corynebacteriaceae;g__Mycobacterium;s__Mycobacterium conspicuum</t>
  </si>
  <si>
    <t>Mycobacterium conspicuum</t>
  </si>
  <si>
    <t>RS_GCF_002102105.1</t>
  </si>
  <si>
    <t>d__Bacteria;p__Actinobacteriota;c__Actinobacteria;o__Corynebacteriales;f__Corynebacteriaceae;g__Mycobacterium;s__Mycobacterium confluentis</t>
  </si>
  <si>
    <t>Mycobacterium confluentis</t>
  </si>
  <si>
    <t>RS_GCF_002102115.1</t>
  </si>
  <si>
    <t>d__Bacteria;p__Actinobacteriota;c__Actinobacteria;o__Corynebacteriales;f__Corynebacteriaceae;g__Mycobacterium;s__Mycobacterium doricum</t>
  </si>
  <si>
    <t>Mycobacterium doricum</t>
  </si>
  <si>
    <t>RS_GCF_002102155.1</t>
  </si>
  <si>
    <t>RS_GCF_002102175.1</t>
  </si>
  <si>
    <t>d__Bacteria;p__Actinobacteriota;c__Actinobacteria;o__Corynebacteriales;f__Corynebacteriaceae;g__Mycobacterium;s__Mycobacterium gastri</t>
  </si>
  <si>
    <t>Mycobacterium gastri</t>
  </si>
  <si>
    <t>RS_GCF_002102215.1</t>
  </si>
  <si>
    <t>d__Bacteria;p__Actinobacteriota;c__Actinobacteria;o__Corynebacteriales;f__Corynebacteriaceae;g__Mycobacterium;s__Mycobacterium lacus</t>
  </si>
  <si>
    <t>Mycobacterium lacus</t>
  </si>
  <si>
    <t>RS_GCF_002102225.1</t>
  </si>
  <si>
    <t>d__Bacteria;p__Actinobacteriota;c__Actinobacteria;o__Corynebacteriales;f__Corynebacteriaceae;g__Mycobacterium;s__Mycobacterium interjectum</t>
  </si>
  <si>
    <t>Mycobacterium interjectum</t>
  </si>
  <si>
    <t>RS_GCF_002102255.1</t>
  </si>
  <si>
    <t>RS_GCF_002102265.1</t>
  </si>
  <si>
    <t>d__Bacteria;p__Actinobacteriota;c__Actinobacteria;o__Corynebacteriales;f__Corynebacteriaceae;g__Mycobacterium;s__Mycobacterium longobardum</t>
  </si>
  <si>
    <t>Mycobacterium longobardum</t>
  </si>
  <si>
    <t>RS_GCF_002102335.1</t>
  </si>
  <si>
    <t>d__Bacteria;p__Actinobacteriota;c__Actinobacteria;o__Corynebacteriales;f__Corynebacteriaceae;g__Mycobacterium;s__Mycobacterium parmense</t>
  </si>
  <si>
    <t>Mycobacterium parmense</t>
  </si>
  <si>
    <t>RS_GCF_002102345.1</t>
  </si>
  <si>
    <t>RS_GCF_002102355.1</t>
  </si>
  <si>
    <t>RS_GCF_002102395.1</t>
  </si>
  <si>
    <t>d__Bacteria;p__Actinobacteriota;c__Actinobacteria;o__Corynebacteriales;f__Corynebacteriaceae;g__Mycobacterium;s__Mycobacterium triviale</t>
  </si>
  <si>
    <t>RS_GCF_002102415.1</t>
  </si>
  <si>
    <t>RS_GCF_002104675.1</t>
  </si>
  <si>
    <t>Mycobacterium sp. TBL 1200985</t>
  </si>
  <si>
    <t>RS_GCF_002104765.1</t>
  </si>
  <si>
    <t>d__Bacteria;p__Actinobacteriota;c__Actinobacteria;o__Corynebacteriales;f__Corynebacteriaceae;g__Mycobacterium;s__Mycobacterium vulneris_A</t>
  </si>
  <si>
    <t>RS_GCF_002104795.1</t>
  </si>
  <si>
    <t>d__Bacteria;p__Actinobacteriota;c__Actinobacteria;o__Corynebacteriales;f__Corynebacteriaceae;g__Mycobacterium;s__Mycobacterium koreense</t>
  </si>
  <si>
    <t>Mycobacterium koreense</t>
  </si>
  <si>
    <t>RS_GCF_002105485.1</t>
  </si>
  <si>
    <t>Leifsonia sp. NCR5</t>
  </si>
  <si>
    <t>RS_GCF_002105755.1</t>
  </si>
  <si>
    <t>RS_GCF_002105775.1</t>
  </si>
  <si>
    <t>Cellulosimicrobium sp. TH-20</t>
  </si>
  <si>
    <t>RS_GCF_002108135.1</t>
  </si>
  <si>
    <t>RS_GCF_002114065.1</t>
  </si>
  <si>
    <t>RS_GCF_002114215.1</t>
  </si>
  <si>
    <t>Streptomyces sp. 13-12-16</t>
  </si>
  <si>
    <t>RS_GCF_002116635.1</t>
  </si>
  <si>
    <t>d__Bacteria;p__Actinobacteriota;c__Actinobacteria;o__Corynebacteriales;f__Corynebacteriaceae;g__Mycobacterium;s__Mycobacterium szulgai_A</t>
  </si>
  <si>
    <t>RS_GCF_002117935.1</t>
  </si>
  <si>
    <t>Nocardioides sp. PD653-B2</t>
  </si>
  <si>
    <t>RS_GCF_002119195.1</t>
  </si>
  <si>
    <t>d__Bacteria;p__Actinobacteriota;c__Actinobacteria;o__Streptomycetales;f__Streptomycetaceae;g__Streptomyces;s__Streptomyces platensis</t>
  </si>
  <si>
    <t>Streptomyces platensis</t>
  </si>
  <si>
    <t>RS_GCF_002119215.1</t>
  </si>
  <si>
    <t>d__Bacteria;p__Actinobacteriota;c__Actinobacteria;o__Corynebacteriales;f__Pseudonocardiaceae;g__Pseudonocardia;s__Pseudonocardia autotrophica</t>
  </si>
  <si>
    <t>RS_GCF_002127665.1</t>
  </si>
  <si>
    <t>d__Bacteria;p__Actinobacteriota;c__Actinobacteria;o__Actinomycetales;f__Bifidobacteriaceae;g__Alloscardovia;s__Alloscardovia macacae</t>
  </si>
  <si>
    <t>Alloscardovia macacae</t>
  </si>
  <si>
    <t>RS_GCF_002127695.1</t>
  </si>
  <si>
    <t>RS_GCF_002128465.1</t>
  </si>
  <si>
    <t>d__Bacteria;p__Actinobacteriota;c__Actinobacteria;o__Streptomycetales;f__Streptomycetaceae;g__Streptomyces;s__Streptomyces pharetrae</t>
  </si>
  <si>
    <t>Streptomyces pharetrae CZA14</t>
  </si>
  <si>
    <t>RS_GCF_002140155.1</t>
  </si>
  <si>
    <t>Micromonospora sp. NBS 11-29</t>
  </si>
  <si>
    <t>RS_GCF_002148195.1</t>
  </si>
  <si>
    <t>Mycobacterium yongonense</t>
  </si>
  <si>
    <t>RS_GCF_002148255.1</t>
  </si>
  <si>
    <t>Eggerthella lenta</t>
  </si>
  <si>
    <t>RS_GCF_002148965.1</t>
  </si>
  <si>
    <t>d__Bacteria;p__Actinobacteriota;c__Actinobacteria;o__Streptomycetales;f__Streptomycetaceae;g__Streptomyces;s__Streptomyces swartbergensis</t>
  </si>
  <si>
    <t>Streptomyces swartbergensis</t>
  </si>
  <si>
    <t>RS_GCF_002149015.1</t>
  </si>
  <si>
    <t>d__Bacteria;p__Actinobacteriota;c__Actinobacteria;o__Corynebacteriales;f__Corynebacteriaceae;g__Gordonia;s__Gordonia lacunae</t>
  </si>
  <si>
    <t>Gordonia lacunae</t>
  </si>
  <si>
    <t>RS_GCF_002150735.1</t>
  </si>
  <si>
    <t>d__Bacteria;p__Actinobacteriota;c__Actinobacteria;o__Streptomycetales;f__Streptomycetaceae;g__Streptomyces;s__Streptomyces africanus</t>
  </si>
  <si>
    <t>Streptomyces africanus</t>
  </si>
  <si>
    <t>RS_GCF_002150765.1</t>
  </si>
  <si>
    <t>d__Bacteria;p__Actinobacteriota;c__Actinobacteria;o__Corynebacteriales;f__Pseudonocardiaceae;g__Lentzea_B;s__Lentzea_B kentuckyensis</t>
  </si>
  <si>
    <t>Lentzea kentuckyensis</t>
  </si>
  <si>
    <t>RS_GCF_002150845.1</t>
  </si>
  <si>
    <t>d__Bacteria;p__Actinobacteriota;c__Actinobacteria;o__Streptomycetales;f__Streptomycetaceae;g__Streptomyces;s__Streptomyces alboverticillatus</t>
  </si>
  <si>
    <t>Streptomyces alboverticillatus</t>
  </si>
  <si>
    <t>RS_GCF_002150995.1</t>
  </si>
  <si>
    <t>d__Bacteria;p__Actinobacteriota;c__Actinobacteria;o__Actinomycetales;f__Microbacteriaceae;g__Clavibacter;s__Clavibacter michiganensis_K</t>
  </si>
  <si>
    <t>Clavibacter michiganensis</t>
  </si>
  <si>
    <t>RS_GCF_002151115.1</t>
  </si>
  <si>
    <t>d__Bacteria;p__Actinobacteriota;c__Actinobacteria;o__Actinomycetales;f__Microbacteriaceae;g__Clavibacter;s__Clavibacter michiganensis_D</t>
  </si>
  <si>
    <t>RS_GCF_002151125.1</t>
  </si>
  <si>
    <t>d__Bacteria;p__Actinobacteriota;c__Actinobacteria;o__Actinomycetales;f__Microbacteriaceae;g__Clavibacter;s__Clavibacter michiganensis_C</t>
  </si>
  <si>
    <t>RS_GCF_002151165.1</t>
  </si>
  <si>
    <t>d__Bacteria;p__Actinobacteriota;c__Actinobacteria;o__Actinomycetales;f__Microbacteriaceae;g__Clavibacter;s__Clavibacter michiganensis_A</t>
  </si>
  <si>
    <t>RS_GCF_002151185.1</t>
  </si>
  <si>
    <t>d__Bacteria;p__Actinobacteriota;c__Actinobacteria;o__Actinomycetales;f__Microbacteriaceae;g__Clavibacter;s__Clavibacter michiganensis_E</t>
  </si>
  <si>
    <t>RS_GCF_002154335.2</t>
  </si>
  <si>
    <t>Actinomyces sp. CtC 72</t>
  </si>
  <si>
    <t>RS_GCF_002154375.1</t>
  </si>
  <si>
    <t>d__Bacteria;p__Actinobacteriota;c__Actinobacteria;o__Streptomycetales;f__Streptomycetaceae;g__Streptomyces;s__Streptomyces glaucescens</t>
  </si>
  <si>
    <t>RS_GCF_002154415.1</t>
  </si>
  <si>
    <t>d__Bacteria;p__Actinobacteriota;c__Actinobacteria;o__Streptomycetales;f__Streptomycetaceae;g__Streptomyces;s__Streptomyces angustmyceticus</t>
  </si>
  <si>
    <t>Streptomyces angustmyceticus</t>
  </si>
  <si>
    <t>RS_GCF_002154505.1</t>
  </si>
  <si>
    <t>d__Bacteria;p__Actinobacteriota;c__Actinobacteria;o__Streptomycetales;f__Streptomycetaceae;g__Streptomyces;s__Streptomyces carpinensis</t>
  </si>
  <si>
    <t>Streptomyces carpinensis</t>
  </si>
  <si>
    <t>RS_GCF_002154575.1</t>
  </si>
  <si>
    <t>d__Bacteria;p__Actinobacteriota;c__Actinobacteria;o__Streptomycetales;f__Streptomycetaceae;g__Streptomyces;s__Streptomyces bobili</t>
  </si>
  <si>
    <t>Streptomyces bobili</t>
  </si>
  <si>
    <t>RS_GCF_002154615.1</t>
  </si>
  <si>
    <t>d__Bacteria;p__Actinobacteriota;c__Actinobacteria;o__Streptomycetales;f__Streptomycetaceae;g__Streptomyces;s__Streptomyces recifensis</t>
  </si>
  <si>
    <t>Streptomyces recifensis</t>
  </si>
  <si>
    <t>RS_GCF_002155735.1</t>
  </si>
  <si>
    <t>d__Bacteria;p__Actinobacteriota;c__Actinobacteria;o__Streptomycetales;f__Streptomycetaceae;g__Streptomyces;s__Streptomyces scabiei_C</t>
  </si>
  <si>
    <t>RS_GCF_002155965.1</t>
  </si>
  <si>
    <t>d__Bacteria;p__Actinobacteriota;c__Actinobacteria;o__Corynebacteriales;f__Pseudonocardiaceae;g__Allokutzneria;s__</t>
  </si>
  <si>
    <t>Allokutzneria sp. NRRL B-24872</t>
  </si>
  <si>
    <t>RS_GCF_002155975.1</t>
  </si>
  <si>
    <t>d__Bacteria;p__Actinobacteriota;c__Actinobacteria;o__Corynebacteriales;f__Pseudonocardiaceae;g__Amycolatopsis;s__Amycolatopsis kentuckyensis</t>
  </si>
  <si>
    <t>Amycolatopsis kentuckyensis</t>
  </si>
  <si>
    <t>RS_GCF_002155995.1</t>
  </si>
  <si>
    <t>d__Bacteria;p__Actinobacteriota;c__Actinobacteria;o__Corynebacteriales;f__Pseudonocardiaceae;g__Crossiella;s__Crossiella equi</t>
  </si>
  <si>
    <t>Crossiella equi</t>
  </si>
  <si>
    <t>RS_GCF_002156005.1</t>
  </si>
  <si>
    <t>d__Bacteria;p__Actinobacteriota;c__Actinobacteria;o__Corynebacteriales;f__Pseudonocardiaceae;g__Amycolatopsis;s__Amycolatopsis lexingtonensis</t>
  </si>
  <si>
    <t>Amycolatopsis lexingtonensis</t>
  </si>
  <si>
    <t>RS_GCF_002156075.1</t>
  </si>
  <si>
    <t>d__Bacteria;p__Actinobacteriota;c__Actinobacteria;o__Streptomycetales;f__Streptomycetaceae;g__Streptomyces;s__Streptomyces scabiei_D</t>
  </si>
  <si>
    <t>RS_GCF_002156095.1</t>
  </si>
  <si>
    <t>RS_GCF_002156805.1</t>
  </si>
  <si>
    <t>d__Bacteria;p__Actinobacteriota;c__Actinobacteria;o__Corynebacteriales;f__Corynebacteriaceae;g__Corynebacterium;s__Corynebacterium striatum_A</t>
  </si>
  <si>
    <t>RS_GCF_002157505.1</t>
  </si>
  <si>
    <t>d__Bacteria;p__Actinobacteriota;c__Actinobacteria;o__Actinomycetales;f__Micrococcaceae;g__Arthrobacter_D;s__Arthrobacter_D agilis</t>
  </si>
  <si>
    <t>Arthrobacter agilis</t>
  </si>
  <si>
    <t>RS_GCF_002157565.1</t>
  </si>
  <si>
    <t>d__Bacteria;p__Actinobacteriota;c__Actinobacteria;o__Actinomycetales;f__Micrococcaceae;g__Arthrobacter_D;s__Arthrobacter_D agilis_A</t>
  </si>
  <si>
    <t>RS_GCF_002157835.1</t>
  </si>
  <si>
    <t>d__Bacteria;p__Actinobacteriota;c__Actinobacteria;o__Corynebacteriales;f__Corynebacteriaceae;g__Mycobacterium;s__Mycobacterium dioxanotrophicus</t>
  </si>
  <si>
    <t>Mycobacterium dioxanotrophicus</t>
  </si>
  <si>
    <t>RS_GCF_002159335.1</t>
  </si>
  <si>
    <t>d__Bacteria;p__Actinobacteriota;c__Coriobacteriia;o__Coriobacteriales;f__Coriobacteriaceae;g__An2;s__</t>
  </si>
  <si>
    <t>Collinsella sp. An7</t>
  </si>
  <si>
    <t>RS_GCF_002159495.1</t>
  </si>
  <si>
    <t>d__Bacteria;p__Actinobacteriota;c__Coriobacteriia;o__Coriobacteriales;f__Atopobiaceae;g__UBA1382;s__</t>
  </si>
  <si>
    <t>Olsenella sp. An293</t>
  </si>
  <si>
    <t>RS_GCF_002159625.1</t>
  </si>
  <si>
    <t>Olsenella sp. An285</t>
  </si>
  <si>
    <t>RS_GCF_002159695.1</t>
  </si>
  <si>
    <t>d__Bacteria;p__Actinobacteriota;c__Coriobacteriia;o__Coriobacteriales;f__Coriobacteriaceae;g__Collinsella;s__Collinsella ihuae</t>
  </si>
  <si>
    <t>Collinsella sp. An271</t>
  </si>
  <si>
    <t>RS_GCF_002159735.1</t>
  </si>
  <si>
    <t>Olsenella sp. An270</t>
  </si>
  <si>
    <t>RS_GCF_002159765.1</t>
  </si>
  <si>
    <t>Collinsella sp. An268</t>
  </si>
  <si>
    <t>RS_GCF_002159895.1</t>
  </si>
  <si>
    <t>d__Bacteria;p__Actinobacteriota;c__Coriobacteriia;o__Coriobacteriales;f__Eggerthellaceae;g__Gordonibacter;s__Gordonibacter urolithinfaciens</t>
  </si>
  <si>
    <t>Gordonibacter urolithinfaciens</t>
  </si>
  <si>
    <t>RS_GCF_002159915.1</t>
  </si>
  <si>
    <t>d__Bacteria;p__Actinobacteriota;c__Coriobacteriia;o__Coriobacteriales;f__Eggerthellaceae;g__CHKCI002;s__</t>
  </si>
  <si>
    <t>Gordonibacter sp. An230</t>
  </si>
  <si>
    <t>RS_GCF_002159935.1</t>
  </si>
  <si>
    <t>Gordonibacter sp. An232A</t>
  </si>
  <si>
    <t>RS_GCF_002161605.1</t>
  </si>
  <si>
    <t>Collinsella massiliensis</t>
  </si>
  <si>
    <t>RS_GCF_002161805.1</t>
  </si>
  <si>
    <t>Collinsella sp. An307</t>
  </si>
  <si>
    <t>RS_GCF_002162335.1</t>
  </si>
  <si>
    <t>d__Bacteria;p__Actinobacteriota;c__Actinobacteria;o__Actinomycetales;f__Cellulomonadaceae;g__Cellulosimicrobium;s__Cellulosimicrobium cellulans_D</t>
  </si>
  <si>
    <t>RS_GCF_002165735.1</t>
  </si>
  <si>
    <t>Rhodococcus sp. NCIMB 12038</t>
  </si>
  <si>
    <t>RS_GCF_002166795.1</t>
  </si>
  <si>
    <t>d__Bacteria;p__Actinobacteriota;c__Actinobacteria;o__Corynebacteriales;f__Corynebacteriaceae;g__Mycobacterium;s__Mycobacterium chimaera</t>
  </si>
  <si>
    <t>Mycobacterium chimaera</t>
  </si>
  <si>
    <t>RS_GCF_002174305.1</t>
  </si>
  <si>
    <t>Aeromicrobium sp. PE09-221</t>
  </si>
  <si>
    <t>RS_GCF_002188335.1</t>
  </si>
  <si>
    <t>Streptomyces sp. CS159</t>
  </si>
  <si>
    <t>RS_GCF_002188365.1</t>
  </si>
  <si>
    <t>Streptomyces sp. CS113</t>
  </si>
  <si>
    <t>RS_GCF_002189675.2</t>
  </si>
  <si>
    <t>d__Bacteria;p__Actinobacteriota;c__Actinobacteria;o__Streptomycetales;f__Streptomycetaceae;g__Streptomyces;s__Streptomyces alboflavus_A</t>
  </si>
  <si>
    <t>RS_GCF_002192455.1</t>
  </si>
  <si>
    <t>d__Bacteria;p__Actinobacteriota;c__Actinobacteria;o__Streptomycetales;f__Streptomycetaceae;g__Streptomyces;s__Streptomyces albireticuli</t>
  </si>
  <si>
    <t>Streptomyces albireticuli</t>
  </si>
  <si>
    <t>RS_GCF_002198655.1</t>
  </si>
  <si>
    <t>d__Bacteria;p__Actinobacteriota;c__Actinobacteria;o__Actinomycetales;f__Kineosporiaceae;g__R-H-3;s__</t>
  </si>
  <si>
    <t>Kineosporia sp. A_224</t>
  </si>
  <si>
    <t>RS_GCF_002200975.1</t>
  </si>
  <si>
    <t>Corynebacterium diphtheriae bv. belfanti</t>
  </si>
  <si>
    <t>RS_GCF_002205495.1</t>
  </si>
  <si>
    <t>d__Bacteria;p__Actinobacteriota;c__Actinobacteria;o__Actinomycetales;f__Microbacteriaceae;g__Cryobacterium;s__</t>
  </si>
  <si>
    <t>Cryobacterium sp. LW097</t>
  </si>
  <si>
    <t>RS_GCF_002215235.1</t>
  </si>
  <si>
    <t>Rhodococcus sp. BUPNP1</t>
  </si>
  <si>
    <t>RS_GCF_002217755.1</t>
  </si>
  <si>
    <t>d__Bacteria;p__Actinobacteriota;c__Actinobacteria;o__Streptomycetales;f__Streptomycetaceae;g__Streptomyces;s__Streptomyces hyaluromycini</t>
  </si>
  <si>
    <t>Streptomyces hyaluromycini</t>
  </si>
  <si>
    <t>RS_GCF_002219285.1</t>
  </si>
  <si>
    <t>RS_GCF_002224125.1</t>
  </si>
  <si>
    <t>Streptomyces sp. NBS 14/10</t>
  </si>
  <si>
    <t>RS_GCF_002224285.1</t>
  </si>
  <si>
    <t>Arthrobacter sp. YN</t>
  </si>
  <si>
    <t>RS_GCF_002234385.1</t>
  </si>
  <si>
    <t>RS_GCF_002234595.1</t>
  </si>
  <si>
    <t>d__Bacteria;p__Actinobacteriota;c__Actinobacteria;o__Corynebacteriales;f__Pseudonocardiaceae;g__Amycolatopsis;s__</t>
  </si>
  <si>
    <t>Amycolatopsis sp. H5</t>
  </si>
  <si>
    <t>RS_GCF_002234605.1</t>
  </si>
  <si>
    <t>Amycolatopsis sp. KNN50.9b</t>
  </si>
  <si>
    <t>RS_GCF_002237655.1</t>
  </si>
  <si>
    <t>Streptomyces sp. XY006</t>
  </si>
  <si>
    <t>RS_GCF_002237805.1</t>
  </si>
  <si>
    <t>d__Bacteria;p__Actinobacteriota;c__Actinobacteria;o__Actinomycetales;f__Micrococcaceae;g__Kocuria;s__Kocuria indica</t>
  </si>
  <si>
    <t>Kocuria indica</t>
  </si>
  <si>
    <t>RS_GCF_002240355.1</t>
  </si>
  <si>
    <t>d__Bacteria;p__Actinobacteriota;c__Actinobacteria;o__Corynebacteriales;f__Pseudonocardiaceae;g__Prauserella_A;s__Prauserella_A marina</t>
  </si>
  <si>
    <t>Prauserella marina</t>
  </si>
  <si>
    <t>RS_GCF_002240455.1</t>
  </si>
  <si>
    <t>Cellulomonas sp. PSBB021</t>
  </si>
  <si>
    <t>RS_GCF_002240565.1</t>
  </si>
  <si>
    <t>d__Bacteria;p__Actinobacteriota;c__Actinobacteria;o__Actinomycetales;f__Microbacteriaceae;g__Clavibacter;s__Clavibacter michiganensis_F</t>
  </si>
  <si>
    <t>Clavibacter michiganensis subsp. insidiosus</t>
  </si>
  <si>
    <t>RS_GCF_002240575.1</t>
  </si>
  <si>
    <t>Clavibacter michiganensis subsp. michiganensis</t>
  </si>
  <si>
    <t>RS_GCF_002240635.1</t>
  </si>
  <si>
    <t>d__Bacteria;p__Actinobacteriota;c__Actinobacteria;o__Actinomycetales;f__Microbacteriaceae;g__Clavibacter;s__Clavibacter michiganensis_H</t>
  </si>
  <si>
    <t>RS_GCF_002245215.1</t>
  </si>
  <si>
    <t>Microbacterium sp. Yaish 1</t>
  </si>
  <si>
    <t>RS_GCF_002245615.1</t>
  </si>
  <si>
    <t>d__Bacteria;p__Actinobacteriota;c__Actinobacteria;o__Corynebacteriales;f__Corynebacteriaceae;g__Mycobacterium;s__Mycobacterium neumannii</t>
  </si>
  <si>
    <t>Mycobacterium neumannii</t>
  </si>
  <si>
    <t>RS_GCF_002245895.1</t>
  </si>
  <si>
    <t>Rhodococcus sp. OK302</t>
  </si>
  <si>
    <t>RS_GCF_002250475.1</t>
  </si>
  <si>
    <t>d__Bacteria;p__Actinobacteriota;c__Actinobacteria;o__Propionibacteriales;f__Propionibacteriaceae;g__NML-160184;s__</t>
  </si>
  <si>
    <t>Propionibacteriaceae bacterium NML 160184</t>
  </si>
  <si>
    <t>RS_GCF_002250625.1</t>
  </si>
  <si>
    <t>d__Bacteria;p__Actinobacteriota;c__Actinobacteria;o__Propionibacteriales;f__Propionibacteriaceae;g__ES-041;s__</t>
  </si>
  <si>
    <t>Propionibacteriaceae bacterium NML 130396</t>
  </si>
  <si>
    <t>RS_GCF_002250655.1</t>
  </si>
  <si>
    <t>d__Bacteria;p__Actinobacteriota;c__Actinobacteria;o__Corynebacteriales;f__Corynebacteriaceae;g__Mycobacterium;s__Mycobacterium sphagni</t>
  </si>
  <si>
    <t>Mycobacterium sphagni</t>
  </si>
  <si>
    <t>RS_GCF_002258315.1</t>
  </si>
  <si>
    <t>Rhodococcus sp. 06-462-5</t>
  </si>
  <si>
    <t>RS_GCF_002258785.1</t>
  </si>
  <si>
    <t>Rhodococcus sp. 06-235-1A</t>
  </si>
  <si>
    <t>RS_GCF_002259485.1</t>
  </si>
  <si>
    <t>Rhodococcus sp. 14-1411-2a</t>
  </si>
  <si>
    <t>RS_GCF_002259585.1</t>
  </si>
  <si>
    <t>d__Bacteria;p__Actinobacteriota;c__Actinobacteria;o__Actinomycetales;f__Bifidobacteriaceae;g__Bifidobacterium;s__Bifidobacterium coagulans</t>
  </si>
  <si>
    <t>Bombiscardovia coagulans</t>
  </si>
  <si>
    <t>RS_GCF_002259665.1</t>
  </si>
  <si>
    <t>RS_GCF_002259705.1</t>
  </si>
  <si>
    <t>d__Bacteria;p__Actinobacteriota;c__Actinobacteria;o__Actinomycetales;f__Bifidobacteriaceae;g__Alloscardovia;s__Alloscardovia macacae_A</t>
  </si>
  <si>
    <t>RS_GCF_002259745.1</t>
  </si>
  <si>
    <t>d__Bacteria;p__Actinobacteriota;c__Actinobacteria;o__Actinomycetales;f__Bifidobacteriaceae;g__Bifidobacterium;s__Bifidobacterium myosotis</t>
  </si>
  <si>
    <t>Bifidobacterium myosotis</t>
  </si>
  <si>
    <t>RS_GCF_002259755.1</t>
  </si>
  <si>
    <t>d__Bacteria;p__Actinobacteriota;c__Actinobacteria;o__Actinomycetales;f__Bifidobacteriaceae;g__Bifidobacterium;s__Bifidobacterium hapali</t>
  </si>
  <si>
    <t>Bifidobacterium hapali</t>
  </si>
  <si>
    <t>RS_GCF_002259795.1</t>
  </si>
  <si>
    <t>d__Bacteria;p__Actinobacteriota;c__Actinobacteria;o__Actinomycetales;f__Bifidobacteriaceae;g__Bifidobacterium;s__Bifidobacterium aquikefiri</t>
  </si>
  <si>
    <t>Bifidobacterium aquikefiri</t>
  </si>
  <si>
    <t>RS_GCF_002261115.1</t>
  </si>
  <si>
    <t>d__Bacteria;p__Actinobacteriota;c__Actinobacteria;o__Streptomycetales;f__Streptomycetaceae;g__Streptomyces;s__Streptomyces kasugaensis</t>
  </si>
  <si>
    <t>Streptomyces kasugaensis</t>
  </si>
  <si>
    <t>RS_GCF_002262875.1</t>
  </si>
  <si>
    <t>d__Bacteria;p__Actinobacteriota;c__Actinobacteria;o__Corynebacteriales;f__Pseudonocardiaceae;g__AU-G6;s__</t>
  </si>
  <si>
    <t>Amycolatopsis sp. AU-G6</t>
  </si>
  <si>
    <t>RS_GCF_002262885.1</t>
  </si>
  <si>
    <t>Pseudonocardia sp. MH-G8</t>
  </si>
  <si>
    <t>RS_GCF_002263495.1</t>
  </si>
  <si>
    <t>RS_GCF_002263515.1</t>
  </si>
  <si>
    <t>RS_GCF_002266845.1</t>
  </si>
  <si>
    <t>d__Bacteria;p__Actinobacteriota;c__Actinobacteria;o__Corynebacteriales;f__Micromonosporaceae;g__Micromonospora;s__Micromonospora echinospora</t>
  </si>
  <si>
    <t>Micromonospora echinospora</t>
  </si>
  <si>
    <t>RS_GCF_002277855.1</t>
  </si>
  <si>
    <t>Streptomyces sp. Alain-F2R5</t>
  </si>
  <si>
    <t>RS_GCF_002285125.1</t>
  </si>
  <si>
    <t>Corynebacterium sp. NML99-0020</t>
  </si>
  <si>
    <t>RS_GCF_002285795.1</t>
  </si>
  <si>
    <t>Plantactinospora sp. KBS50</t>
  </si>
  <si>
    <t>RS_GCF_002286915.1</t>
  </si>
  <si>
    <t>Bifidobacterium sp. 70</t>
  </si>
  <si>
    <t>RS_GCF_002286935.1</t>
  </si>
  <si>
    <t>Bifidobacterium sp. 71</t>
  </si>
  <si>
    <t>RS_GCF_002287505.1</t>
  </si>
  <si>
    <t>d__Bacteria;p__Actinobacteriota;c__Actinobacteria;o__Corynebacteriales;f__Corynebacteriaceae;g__Corynebacterium;s__Corynebacterium glaucum</t>
  </si>
  <si>
    <t>Corynebacterium glaucum</t>
  </si>
  <si>
    <t>RS_GCF_002291145.1</t>
  </si>
  <si>
    <t>Streptomyces sp. SA15</t>
  </si>
  <si>
    <t>RS_GCF_002295155.1</t>
  </si>
  <si>
    <t>Kocuria sp. WRN011</t>
  </si>
  <si>
    <t>RS_GCF_002300165.1</t>
  </si>
  <si>
    <t>Streptomyces sp. Tue6028</t>
  </si>
  <si>
    <t>RS_GCF_002300355.1</t>
  </si>
  <si>
    <t>Streptomyces sp. TLI_235</t>
  </si>
  <si>
    <t>RS_GCF_002300485.1</t>
  </si>
  <si>
    <t>Streptomyces sp. Ag82_O1-15</t>
  </si>
  <si>
    <t>RS_GCF_002303875.1</t>
  </si>
  <si>
    <t>d__Bacteria;p__Actinobacteriota;c__Actinobacteria;o__Corynebacteriales;f__Corynebacteriaceae;g__Rhodococcus;s__Rhodococcus erythropolis_D</t>
  </si>
  <si>
    <t>RS_GCF_002332285.1</t>
  </si>
  <si>
    <t>Glutamicibacter sp. BW77</t>
  </si>
  <si>
    <t>RS_GCF_002332385.1</t>
  </si>
  <si>
    <t>Glutamicibacter sp. BW80</t>
  </si>
  <si>
    <t>RS_GCF_002332425.1</t>
  </si>
  <si>
    <t>d__Bacteria;p__Actinobacteriota;c__Actinobacteria;o__Actinomycetales;f__Dermabacteraceae;g__Brachybacterium;s__Brachybacterium alimentarium</t>
  </si>
  <si>
    <t>Brachybacterium alimentarium</t>
  </si>
  <si>
    <t>RS_GCF_002355155.1</t>
  </si>
  <si>
    <t>d__Bacteria;p__Actinobacteriota;c__Actinobacteria;o__Corynebacteriales;f__Corynebacteriaceae;g__Corynebacterium;s__Corynebacterium glutamicum_A</t>
  </si>
  <si>
    <t>Corynebacterium glutamicum</t>
  </si>
  <si>
    <t>RS_GCF_002356315.1</t>
  </si>
  <si>
    <t>d__Bacteria;p__Actinobacteriota;c__Actinobacteria;o__Corynebacteriales;f__Corynebacteriaceae;g__Mycobacterium;s__Mycobacterium shigaense</t>
  </si>
  <si>
    <t>Mycobacterium shigaense</t>
  </si>
  <si>
    <t>RS_GCF_002356335.1</t>
  </si>
  <si>
    <t>d__Bacteria;p__Actinobacteriota;c__Actinobacteria;o__Corynebacteriales;f__Corynebacteriaceae;g__Mycobacterium;s__Mycobacterium stephanolepidis</t>
  </si>
  <si>
    <t>Mycobacterium stephanolepidis</t>
  </si>
  <si>
    <t>RS_GCF_002362255.1</t>
  </si>
  <si>
    <t>Microbacterium sp. SZ1</t>
  </si>
  <si>
    <t>RS_GCF_002407065.1</t>
  </si>
  <si>
    <t>d__Bacteria;p__Actinobacteriota;c__Actinobacteria;o__Actinomycetales;f__Dermabacteraceae;g__Brachybacterium;s__Brachybacterium ginsengisoli</t>
  </si>
  <si>
    <t>Brachybacterium ginsengisoli</t>
  </si>
  <si>
    <t>RS_GCF_002407185.1</t>
  </si>
  <si>
    <t>Brachybacterium sp. VM2412</t>
  </si>
  <si>
    <t>RS_GCF_002412165.1</t>
  </si>
  <si>
    <t>Curtobacterium sp. 'Ferrero'</t>
  </si>
  <si>
    <t>RS_GCF_002441635.1</t>
  </si>
  <si>
    <t>d__Bacteria;p__Actinobacteriota;c__Actinobacteria;o__Corynebacteriales;f__Corynebacteriaceae;g__Dietzia;s__Dietzia sp1</t>
  </si>
  <si>
    <t>Dietzia sp. WMMA184</t>
  </si>
  <si>
    <t>RS_GCF_002529455.1</t>
  </si>
  <si>
    <t>d__Bacteria;p__Actinobacteriota;c__Actinobacteria;o__Streptosporangiales;f__Streptosporangiaceae;g__Nocardiopsis;s__Nocardiopsis fuscus</t>
  </si>
  <si>
    <t>Glycomyces fuscus</t>
  </si>
  <si>
    <t>RS_GCF_002553505.1</t>
  </si>
  <si>
    <t>d__Bacteria;p__Actinobacteriota;c__Actinobacteria;o__Corynebacteriales;f__Corynebacteriaceae;g__Mycobacterium;s__Mycobacterium agri</t>
  </si>
  <si>
    <t>Mycobacterium agri</t>
  </si>
  <si>
    <t>RS_GCF_002553585.1</t>
  </si>
  <si>
    <t>d__Bacteria;p__Actinobacteriota;c__Actinobacteria;o__Corynebacteriales;f__Corynebacteriaceae;g__Mycobacterium;s__Mycobacterium duvalii</t>
  </si>
  <si>
    <t>Mycobacterium duvalii</t>
  </si>
  <si>
    <t>RS_GCF_002556545.1</t>
  </si>
  <si>
    <t>d__Bacteria;p__Actinobacteriota;c__Actinobacteria;o__Streptomycetales;f__Streptomycetaceae;g__Streptomyces;s__Streptomyces formicae</t>
  </si>
  <si>
    <t>Streptomyces formicae</t>
  </si>
  <si>
    <t>RS_GCF_002563675.1</t>
  </si>
  <si>
    <t>d__Bacteria;p__Actinobacteriota;c__Actinobacteria;o__Propionibacteriales;f__Propionibacteriaceae;g__Propionicimonas;s__Propionicimonas paludicola</t>
  </si>
  <si>
    <t>Propionicimonas paludicola</t>
  </si>
  <si>
    <t>RS_GCF_002563695.1</t>
  </si>
  <si>
    <t>d__Bacteria;p__Actinobacteriota;c__Actinobacteria;o__Actinomycetales;f__Actinomycetaceae;g__Georgenia;s__Georgenia soli</t>
  </si>
  <si>
    <t>Georgenia soli</t>
  </si>
  <si>
    <t>RS_GCF_002563805.1</t>
  </si>
  <si>
    <t>Propionibacteriaceae bacterium ES.041</t>
  </si>
  <si>
    <t>RS_GCF_002563925.1</t>
  </si>
  <si>
    <t>d__Bacteria;p__Actinobacteriota;c__Actinobacteria;o__Actinomycetales;f__Beutenbergiaceae;g__Serinibacter;s__Serinibacter salmoneus</t>
  </si>
  <si>
    <t>Serinibacter salmoneus</t>
  </si>
  <si>
    <t>RS_GCF_002563965.1</t>
  </si>
  <si>
    <t>RS_GCF_002564025.1</t>
  </si>
  <si>
    <t>d__Bacteria;p__Actinobacteriota;c__Actinobacteria;o__Actinomycetales;f__Cellulomonadaceae;g__Sanguibacter_A;s__Sanguibacter_A soli</t>
  </si>
  <si>
    <t>Sanguibacter soli</t>
  </si>
  <si>
    <t>RS_GCF_002564045.1</t>
  </si>
  <si>
    <t>d__Bacteria;p__Actinobacteriota;c__Actinobacteria;o__Corynebacteriales;f__Pseudonocardiaceae;g__Amycolatopsis;s__Amycolatopsis sulphurea</t>
  </si>
  <si>
    <t>Amycolatopsis sulphurea</t>
  </si>
  <si>
    <t>RS_GCF_002564065.1</t>
  </si>
  <si>
    <t>RS_GCF_002568625.1</t>
  </si>
  <si>
    <t>RS_GCF_002573955.1</t>
  </si>
  <si>
    <t>Streptomyces sp. Ru87</t>
  </si>
  <si>
    <t>RS_GCF_002583555.1</t>
  </si>
  <si>
    <t>Pseudonocardia sp. N23</t>
  </si>
  <si>
    <t>RS_GCF_002591975.1</t>
  </si>
  <si>
    <t>Mycobacterium sp. CECT 8778</t>
  </si>
  <si>
    <t>RS_GCF_002592005.1</t>
  </si>
  <si>
    <t>Mycobacterium sp. CECT 8779</t>
  </si>
  <si>
    <t>RS_GCF_002706665.1</t>
  </si>
  <si>
    <t>Bifidobacterium pseudolongum subsp. globosum DSM 20092</t>
  </si>
  <si>
    <t>RS_GCF_002711365.1</t>
  </si>
  <si>
    <t>Streptomyces sp. LamerLS-316</t>
  </si>
  <si>
    <t>RS_GCF_002715865.1</t>
  </si>
  <si>
    <t>Bifidobacterium asteroides DSM 20089</t>
  </si>
  <si>
    <t>RS_GCF_002723835.1</t>
  </si>
  <si>
    <t>Mycobacterium sp. shizuoka-1</t>
  </si>
  <si>
    <t>RS_GCF_002727115.1</t>
  </si>
  <si>
    <t>d__Bacteria;p__Actinobacteriota;c__Actinobacteria;o__Streptomycetales;f__Streptomycetaceae;g__Streptomyces;s__Streptomyces cinnamoneus</t>
  </si>
  <si>
    <t>Streptomyces cinnamoneus</t>
  </si>
  <si>
    <t>RS_GCF_002735905.1</t>
  </si>
  <si>
    <t>d__Bacteria;p__Actinobacteriota;c__Actinobacteria;o__Corynebacteriales;f__Corynebacteriaceae;g__Williamsia;s__Williamsia marianensis</t>
  </si>
  <si>
    <t>Williamsia marianensis</t>
  </si>
  <si>
    <t>RS_GCF_002741995.1</t>
  </si>
  <si>
    <t>RS_GCF_002742045.1</t>
  </si>
  <si>
    <t>Streptomyces sp. HG99</t>
  </si>
  <si>
    <t>RS_GCF_002742445.1</t>
  </si>
  <si>
    <t>Bifidobacterium sp. N4G05</t>
  </si>
  <si>
    <t>RS_GCF_002752355.1</t>
  </si>
  <si>
    <t>Leucobacter sp. OLIS6</t>
  </si>
  <si>
    <t>RS_GCF_002754615.1</t>
  </si>
  <si>
    <t>Streptomyces sp. 1</t>
  </si>
  <si>
    <t>RS_GCF_002754655.1</t>
  </si>
  <si>
    <t>Verrucosispora sp. CNZ293</t>
  </si>
  <si>
    <t>RS_GCF_002754675.1</t>
  </si>
  <si>
    <t>Streptomyces sp. CNZ279</t>
  </si>
  <si>
    <t>RS_GCF_002761895.1</t>
  </si>
  <si>
    <t>Streptomyces sp. JV178</t>
  </si>
  <si>
    <t>RS_GCF_002777535.1</t>
  </si>
  <si>
    <t>d__Bacteria;p__Actinobacteriota;c__Actinobacteria;o__Streptomycetales;f__Streptomycetaceae;g__Streptomyces;s__Streptomyces peucetius</t>
  </si>
  <si>
    <t>Streptomyces peucetius subsp. caesius ATCC 27952</t>
  </si>
  <si>
    <t>RS_GCF_002794255.1</t>
  </si>
  <si>
    <t>Streptomyces sp. TRM SA0054</t>
  </si>
  <si>
    <t>RS_GCF_002796545.1</t>
  </si>
  <si>
    <t>Amycolatopsis sp. AA4</t>
  </si>
  <si>
    <t>RS_GCF_002797495.1</t>
  </si>
  <si>
    <t>d__Bacteria;p__Actinobacteriota;c__Actinobacteria;o__Propionibacteriales;f__Nocardioidaceae;g__Mumia;s__Mumia flava</t>
  </si>
  <si>
    <t>Mumia flava</t>
  </si>
  <si>
    <t>RS_GCF_002797595.1</t>
  </si>
  <si>
    <t>d__Bacteria;p__Actinobacteriota;c__Actinobacteria;o__Actinomycetales;f__Cellulomonadaceae;g__Sediminihabitans;s__Sediminihabitans luteus</t>
  </si>
  <si>
    <t>Sediminihabitans luteus</t>
  </si>
  <si>
    <t>RS_GCF_002797685.1</t>
  </si>
  <si>
    <t>d__Bacteria;p__Actinobacteriota;c__Actinobacteria;o__Actinomycetales;f__Microbacteriaceae;g__Salinibacterium;s__Salinibacterium amurskyense</t>
  </si>
  <si>
    <t>Salinibacterium amurskyense</t>
  </si>
  <si>
    <t>RS_GCF_002797715.1</t>
  </si>
  <si>
    <t>d__Bacteria;p__Actinobacteriota;c__Actinobacteria;o__Actinomycetales;f__Microbacteriaceae;g__Diaminobutyricimonas;s__Diaminobutyricimonas aerilata</t>
  </si>
  <si>
    <t>Diaminobutyricimonas aerilata</t>
  </si>
  <si>
    <t>RS_GCF_002797775.1</t>
  </si>
  <si>
    <t>Glutamicibacter mysorens</t>
  </si>
  <si>
    <t>RS_GCF_002797855.1</t>
  </si>
  <si>
    <t>d__Bacteria;p__Actinobacteriota;c__Actinobacteria;o__Actinomycetales;f__Microbacteriaceae;g__Compostimonas;s__Compostimonas suwonensis</t>
  </si>
  <si>
    <t>Compostimonas suwonensis</t>
  </si>
  <si>
    <t>RS_GCF_002798015.1</t>
  </si>
  <si>
    <t>d__Bacteria;p__Actinobacteriota;c__Actinobacteria;o__Actinomycetales;f__Cellulomonadaceae;g__Luteimicrobium;s__Luteimicrobium subarcticum</t>
  </si>
  <si>
    <t>Luteimicrobium subarcticum</t>
  </si>
  <si>
    <t>RS_GCF_002798385.1</t>
  </si>
  <si>
    <t>d__Bacteria;p__Actinobacteriota;c__Actinobacteria;o__Corynebacteriales;f__Corynebacteriaceae;g__Mycobacterium;s__Mycobacterium goodii</t>
  </si>
  <si>
    <t>RS_GCF_002798405.1</t>
  </si>
  <si>
    <t>Glycomyces sp. TRM 41368</t>
  </si>
  <si>
    <t>RS_GCF_002802865.1</t>
  </si>
  <si>
    <t>Bifidobacterium sp. TRE D</t>
  </si>
  <si>
    <t>RS_GCF_002802915.1</t>
  </si>
  <si>
    <t>Bifidobacterium sp. TRE H</t>
  </si>
  <si>
    <t>RS_GCF_002802945.1</t>
  </si>
  <si>
    <t>Streptomyces sp. TSRI0384-2</t>
  </si>
  <si>
    <t>RS_GCF_002802985.1</t>
  </si>
  <si>
    <t>d__Bacteria;p__Actinobacteriota;c__Actinobacteria;o__Corynebacteriales;f__Geodermatophilaceae;g__Geodermatophilus;s__</t>
  </si>
  <si>
    <t>Geodermatophilus sp. B12</t>
  </si>
  <si>
    <t>RS_GCF_002803065.1</t>
  </si>
  <si>
    <t>Streptomyces sp. CB01635</t>
  </si>
  <si>
    <t>RS_GCF_002803075.1</t>
  </si>
  <si>
    <t>Streptomyces sp. CB01373</t>
  </si>
  <si>
    <t>RS_GCF_002803155.1</t>
  </si>
  <si>
    <t>Streptomyces sp. CB02959</t>
  </si>
  <si>
    <t>RS_GCF_002812725.1</t>
  </si>
  <si>
    <t>Microbacterium sp. BR1</t>
  </si>
  <si>
    <t>RS_GCF_002812805.1</t>
  </si>
  <si>
    <t>d__Bacteria;p__Actinobacteriota;c__Actinobacteria;o__Actinomycetales;f__Microbacteriaceae;g__Microbacterium;s__Microbacterium lacus</t>
  </si>
  <si>
    <t>Microbacterium lacus</t>
  </si>
  <si>
    <t>RS_GCF_002813165.1</t>
  </si>
  <si>
    <t>Streptomyces sp. 4121.5</t>
  </si>
  <si>
    <t>RS_GCF_002813205.1</t>
  </si>
  <si>
    <t>RS_GCF_002813365.1</t>
  </si>
  <si>
    <t>Kitasatospora sp. OK780</t>
  </si>
  <si>
    <t>RS_GCF_002813375.1</t>
  </si>
  <si>
    <t>Pseudonocardia alni</t>
  </si>
  <si>
    <t>RS_GCF_002813405.1</t>
  </si>
  <si>
    <t>Streptomyces sp. 69</t>
  </si>
  <si>
    <t>RS_GCF_002836395.1</t>
  </si>
  <si>
    <t>d__Bacteria;p__Actinobacteriota;c__Actinobacteria;o__Propionibacteriales;f__Nocardioidaceae;g__Nocardioides;s__Nocardioides alpinus</t>
  </si>
  <si>
    <t>Nocardioides alpinus</t>
  </si>
  <si>
    <t>RS_GCF_002837415.1</t>
  </si>
  <si>
    <t>Actinomycetales bacterium SN12</t>
  </si>
  <si>
    <t>RS_GCF_002843305.1</t>
  </si>
  <si>
    <t>d__Bacteria;p__Actinobacteriota;c__Actinobacteria;o__Streptomycetales;f__Streptomycetaceae;g__Streptomyces;s__Streptomyces barkulensis</t>
  </si>
  <si>
    <t>Streptomyces barkulensis</t>
  </si>
  <si>
    <t>RS_GCF_002846275.1</t>
  </si>
  <si>
    <t>Plantactinospora sp. CNZ320</t>
  </si>
  <si>
    <t>RS_GCF_002846355.1</t>
  </si>
  <si>
    <t>Streptomyces sp. GP55</t>
  </si>
  <si>
    <t>RS_GCF_002846365.1</t>
  </si>
  <si>
    <t>d__Bacteria;p__Actinobacteriota;c__Actinobacteria;o__Corynebacteriales;f__Corynebacteriaceae;g__Nocardia;s__Nocardia fluminea</t>
  </si>
  <si>
    <t>Nocardia fluminea</t>
  </si>
  <si>
    <t>RS_GCF_002846475.1</t>
  </si>
  <si>
    <t>Saccharopolyspora spinosa</t>
  </si>
  <si>
    <t>RS_GCF_002846495.1</t>
  </si>
  <si>
    <t>d__Bacteria;p__Actinobacteriota;c__Actinobacteria;o__Actinomycetales;f__Dermatophilaceae;g__Tetrasphaera_C;s__Tetrasphaera_C duodecadis</t>
  </si>
  <si>
    <t>Tetrasphaera duodecadis</t>
  </si>
  <si>
    <t>RS_GCF_002846615.1</t>
  </si>
  <si>
    <t>d__Bacteria;p__Actinobacteriota;c__Actinobacteria;o__Corynebacteriales;f__Pseudonocardiaceae;g__Amycolatopsis;s__Amycolatopsis niigatensis</t>
  </si>
  <si>
    <t>Amycolatopsis niigatensis</t>
  </si>
  <si>
    <t>RS_GCF_002846625.1</t>
  </si>
  <si>
    <t>Streptomyces sp. OK885</t>
  </si>
  <si>
    <t>RS_GCF_002846815.1</t>
  </si>
  <si>
    <t>d__Bacteria;p__Actinobacteriota;c__Actinobacteria;o__Actinomycetales;f__Bifidobacteriaceae;g__Bifidobacterium;s__Bifidobacterium pseudolongum_B</t>
  </si>
  <si>
    <t>RS_GCF_002846895.1</t>
  </si>
  <si>
    <t>d__Bacteria;p__Actinobacteriota;c__Actinobacteria;o__Actinomycetales;f__Bifidobacteriaceae;g__Bifidobacterium;s__Bifidobacterium asteroides_D</t>
  </si>
  <si>
    <t>RS_GCF_002847285.1</t>
  </si>
  <si>
    <t>Streptomyces sp. CMB-StM0423</t>
  </si>
  <si>
    <t>RS_GCF_002847405.1</t>
  </si>
  <si>
    <t>RS_GCF_002847525.1</t>
  </si>
  <si>
    <t>d__Bacteria;p__Actinobacteriota;c__Actinobacteria;o__Actinomycetales;f__Actinomycetaceae;g__Actinomyces_B;s__Actinomyces_B odontolyticus_B</t>
  </si>
  <si>
    <t>RS_GCF_002847545.1</t>
  </si>
  <si>
    <t>d__Bacteria;p__Actinobacteriota;c__Actinobacteria;o__Actinomycetales;f__Actinomycetaceae;g__Actinomyces_B;s__Actinomyces_B turicensis_A</t>
  </si>
  <si>
    <t>Actinomyces turicensis</t>
  </si>
  <si>
    <t>RS_GCF_002847605.1</t>
  </si>
  <si>
    <t>d__Bacteria;p__Actinobacteriota;c__Actinobacteria;o__Actinomycetales;f__Micrococcaceae;g__Pseudoglutamicibacter;s__Pseudoglutamicibacter albus</t>
  </si>
  <si>
    <t>Pseudoglutamicibacter albus</t>
  </si>
  <si>
    <t>RS_GCF_002847825.1</t>
  </si>
  <si>
    <t>d__Bacteria;p__Actinobacteriota;c__Actinobacteria;o__Actinomycetales;f__Dermatophilaceae;g__Kytococcus;s__Kytococcus schroeteri</t>
  </si>
  <si>
    <t>Kytococcus schroeteri</t>
  </si>
  <si>
    <t>RS_GCF_002848005.1</t>
  </si>
  <si>
    <t>d__Bacteria;p__Actinobacteriota;c__Actinobacteria;o__Actinomycetales;f__Actinomycetaceae;g__Varibaculum;s__Varibaculum cambriense_B</t>
  </si>
  <si>
    <t>RS_GCF_002848265.1</t>
  </si>
  <si>
    <t>Zhihengliuella sp. ISTPL4</t>
  </si>
  <si>
    <t>RS_GCF_002849715.1</t>
  </si>
  <si>
    <t>d__Bacteria;p__Actinobacteriota;c__Actinobacteria;o__Actinomycetales;f__Micrococcaceae;g__Arthrobacter_F;s__Arthrobacter_F crystallopoietes</t>
  </si>
  <si>
    <t>Arthrobacter crystallopoietes</t>
  </si>
  <si>
    <t>RS_GCF_002850745.1</t>
  </si>
  <si>
    <t>d__Bacteria;p__Actinobacteriota;c__Actinobacteria;o__Streptosporangiales;f__Streptosporangiaceae;g__Nonomuraea;s__Nonomuraea indica</t>
  </si>
  <si>
    <t>Nonomuraea indica</t>
  </si>
  <si>
    <t>RS_GCF_002860365.1</t>
  </si>
  <si>
    <t>Bifidobacterium sp. 77</t>
  </si>
  <si>
    <t>RS_GCF_002860405.1</t>
  </si>
  <si>
    <t>Bifidobacterium sp. 45</t>
  </si>
  <si>
    <t>RS_GCF_900010755.1</t>
  </si>
  <si>
    <t>d__Bacteria;p__Actinobacteriota;c__Actinobacteria;o__Actinomycetales;f__Micrococcaceae;g__Paeniglutamicibacter;s__Paeniglutamicibacter antarcticus</t>
  </si>
  <si>
    <t>Paeniglutamicibacter antarcticus</t>
  </si>
  <si>
    <t>RS_GCF_900014985.1</t>
  </si>
  <si>
    <t>d__Bacteria;p__Actinobacteriota;c__Actinobacteria;o__Actinomycetales;f__Micrococcaceae;g__Kocuria;s__Kocuria varians</t>
  </si>
  <si>
    <t>Kocuria varians</t>
  </si>
  <si>
    <t>RS_GCF_900014995.1</t>
  </si>
  <si>
    <t>d__Bacteria;p__Actinobacteriota;c__Actinobacteria;o__Actinomycetales;f__Microbacteriaceae;g__Pseudoclavibacter;s__Pseudoclavibacter helvolus</t>
  </si>
  <si>
    <t>Pseudoclavibacter helvolus</t>
  </si>
  <si>
    <t>RS_GCF_900015285.1</t>
  </si>
  <si>
    <t>RS_GCF_900016155.1</t>
  </si>
  <si>
    <t>Propionibacterium freudenreichii subsp. shermanii</t>
  </si>
  <si>
    <t>RS_GCF_900016305.1</t>
  </si>
  <si>
    <t>RS_GCF_900046475.1</t>
  </si>
  <si>
    <t>Collinsella ihuae</t>
  </si>
  <si>
    <t>RS_GCF_900049755.1</t>
  </si>
  <si>
    <t>d__Bacteria;p__Actinobacteriota;c__Actinobacteria;o__Corynebacteriales;f__Corynebacteriaceae;g__Corynebacterium;s__Corynebacterium provencense</t>
  </si>
  <si>
    <t>Corynebacterium provencense</t>
  </si>
  <si>
    <t>RS_GCF_900070355.1</t>
  </si>
  <si>
    <t>d__Bacteria;p__Actinobacteriota;c__Actinobacteria;o__Actinomycetales;f__Dermabacteraceae;g__Devriesea;s__Devriesea agamarum</t>
  </si>
  <si>
    <t>Devriesea agamarum</t>
  </si>
  <si>
    <t>RS_GCF_900070365.1</t>
  </si>
  <si>
    <t>d__Bacteria;p__Actinobacteriota;c__Actinobacteria;o__Corynebacteriales;f__Pseudonocardiaceae;g__Alloactinosynnema;s__</t>
  </si>
  <si>
    <t>Alloactinosynnema sp. L-07</t>
  </si>
  <si>
    <t>RS_GCF_900073015.1</t>
  </si>
  <si>
    <t>d__Bacteria;p__Actinobacteriota;c__Actinobacteria;o__Corynebacteriales;f__Corynebacteriaceae;g__Mycobacterium;s__Mycobacterium brumae</t>
  </si>
  <si>
    <t>Mycobacterium brumae</t>
  </si>
  <si>
    <t>RS_GCF_900078305.2</t>
  </si>
  <si>
    <t>d__Bacteria;p__Actinobacteriota;c__Actinobacteria;o__Corynebacteriales;f__Corynebacteriaceae;g__Corynebacterium;s__Corynebacterium bouchesdurhonense</t>
  </si>
  <si>
    <t>Corynebacterium bouchesdurhonense</t>
  </si>
  <si>
    <t>RS_GCF_900078665.2</t>
  </si>
  <si>
    <t>d__Bacteria;p__Actinobacteriota;c__Actinobacteria;o__Corynebacteriales;f__Corynebacteriaceae;g__Mycobacterium;s__Mycobacterium houstonense</t>
  </si>
  <si>
    <t>Mycobacterium houstonense</t>
  </si>
  <si>
    <t>RS_GCF_900078775.1</t>
  </si>
  <si>
    <t>d__Bacteria;p__Actinobacteriota;c__Actinobacteria;o__Corynebacteriales;f__Corynebacteriaceae;g__Mycobacterium;s__Mycobacterium aurum_A</t>
  </si>
  <si>
    <t>RS_GCF_900079415.1</t>
  </si>
  <si>
    <t>Streptomyces sp. F-7</t>
  </si>
  <si>
    <t>RS_GCF_900089585.1</t>
  </si>
  <si>
    <t>d__Bacteria;p__Actinobacteriota;c__Actinobacteria;o__Corynebacteriales;f__Micromonosporaceae;g__Micromonospora;s__Micromonospora sediminicola</t>
  </si>
  <si>
    <t>Micromonospora sediminicola</t>
  </si>
  <si>
    <t>RS_GCF_900089595.1</t>
  </si>
  <si>
    <t>d__Bacteria;p__Actinobacteriota;c__Actinobacteria;o__Corynebacteriales;f__Micromonosporaceae;g__Micromonospora;s__Micromonospora auratinigra</t>
  </si>
  <si>
    <t>Micromonospora auratinigra</t>
  </si>
  <si>
    <t>RS_GCF_900089605.1</t>
  </si>
  <si>
    <t>d__Bacteria;p__Actinobacteriota;c__Actinobacteria;o__Corynebacteriales;f__Micromonosporaceae;g__Micromonospora;s__Micromonospora narathiwatensis</t>
  </si>
  <si>
    <t>Micromonospora narathiwatensis</t>
  </si>
  <si>
    <t>RS_GCF_900090105.1</t>
  </si>
  <si>
    <t>d__Bacteria;p__Actinobacteriota;c__Actinobacteria;o__Corynebacteriales;f__Micromonosporaceae;g__Micromonospora;s__Micromonospora humi</t>
  </si>
  <si>
    <t>Micromonospora humi</t>
  </si>
  <si>
    <t>RS_GCF_900090125.1</t>
  </si>
  <si>
    <t>RS_GCF_900090225.1</t>
  </si>
  <si>
    <t>d__Bacteria;p__Actinobacteriota;c__Actinobacteria;o__Corynebacteriales;f__Micromonosporaceae;g__Micromonospora;s__Micromonospora eburnea</t>
  </si>
  <si>
    <t>Micromonospora eburnea</t>
  </si>
  <si>
    <t>RS_GCF_900090235.1</t>
  </si>
  <si>
    <t>d__Bacteria;p__Actinobacteriota;c__Actinobacteria;o__Corynebacteriales;f__Micromonosporaceae;g__Micromonospora;s__Micromonospora echinaurantiaca</t>
  </si>
  <si>
    <t>Micromonospora echinaurantiaca</t>
  </si>
  <si>
    <t>RS_GCF_900090245.1</t>
  </si>
  <si>
    <t>d__Bacteria;p__Actinobacteriota;c__Actinobacteria;o__Corynebacteriales;f__Micromonosporaceae;g__Micromonospora;s__Micromonospora halophytica</t>
  </si>
  <si>
    <t>Micromonospora halophytica</t>
  </si>
  <si>
    <t>RS_GCF_900090275.1</t>
  </si>
  <si>
    <t>d__Bacteria;p__Actinobacteriota;c__Actinobacteria;o__Corynebacteriales;f__Micromonosporaceae;g__Micromonospora;s__Micromonospora zamorensis</t>
  </si>
  <si>
    <t>Micromonospora zamorensis</t>
  </si>
  <si>
    <t>RS_GCF_900090285.1</t>
  </si>
  <si>
    <t>d__Bacteria;p__Actinobacteriota;c__Actinobacteria;o__Corynebacteriales;f__Micromonosporaceae;g__Micromonospora;s__Micromonospora inositola</t>
  </si>
  <si>
    <t>Micromonospora inositola</t>
  </si>
  <si>
    <t>RS_GCF_900090295.1</t>
  </si>
  <si>
    <t>d__Bacteria;p__Actinobacteriota;c__Actinobacteria;o__Corynebacteriales;f__Micromonosporaceae;g__Micromonospora;s__Micromonospora coxensis</t>
  </si>
  <si>
    <t>Micromonospora coxensis</t>
  </si>
  <si>
    <t>RS_GCF_900090305.1</t>
  </si>
  <si>
    <t>d__Bacteria;p__Actinobacteriota;c__Actinobacteria;o__Corynebacteriales;f__Micromonosporaceae;g__Micromonospora;s__Micromonospora siamensis</t>
  </si>
  <si>
    <t>Micromonospora siamensis</t>
  </si>
  <si>
    <t>RS_GCF_900090315.1</t>
  </si>
  <si>
    <t>d__Bacteria;p__Actinobacteriota;c__Actinobacteria;o__Corynebacteriales;f__Micromonosporaceae;g__Micromonospora;s__Micromonospora citrea</t>
  </si>
  <si>
    <t>Micromonospora citrea</t>
  </si>
  <si>
    <t>RS_GCF_900090325.1</t>
  </si>
  <si>
    <t>d__Bacteria;p__Actinobacteriota;c__Actinobacteria;o__Corynebacteriales;f__Micromonosporaceae;g__Micromonospora;s__Micromonospora pallida</t>
  </si>
  <si>
    <t>Micromonospora pallida</t>
  </si>
  <si>
    <t>RS_GCF_900091315.1</t>
  </si>
  <si>
    <t>Streptomyces sp. DI166</t>
  </si>
  <si>
    <t>RS_GCF_900091415.1</t>
  </si>
  <si>
    <t>d__Bacteria;p__Actinobacteriota;c__Actinobacteria;o__Corynebacteriales;f__Micromonosporaceae;g__Micromonospora;s__Micromonospora inyonensis</t>
  </si>
  <si>
    <t>Micromonospora inyonensis</t>
  </si>
  <si>
    <t>RS_GCF_900091425.1</t>
  </si>
  <si>
    <t>d__Bacteria;p__Actinobacteriota;c__Actinobacteria;o__Corynebacteriales;f__Micromonosporaceae;g__Micromonospora;s__Micromonospora krabiensis</t>
  </si>
  <si>
    <t>Micromonospora krabiensis</t>
  </si>
  <si>
    <t>RS_GCF_900091435.1</t>
  </si>
  <si>
    <t>d__Bacteria;p__Actinobacteriota;c__Actinobacteria;o__Corynebacteriales;f__Micromonosporaceae;g__Micromonospora;s__Micromonospora chaiyaphumensis</t>
  </si>
  <si>
    <t>Micromonospora chaiyaphumensis</t>
  </si>
  <si>
    <t>RS_GCF_900091445.1</t>
  </si>
  <si>
    <t>d__Bacteria;p__Actinobacteriota;c__Actinobacteria;o__Corynebacteriales;f__Micromonosporaceae;g__Micromonospora;s__Micromonospora echinofusca</t>
  </si>
  <si>
    <t>Micromonospora echinofusca</t>
  </si>
  <si>
    <t>RS_GCF_900091455.1</t>
  </si>
  <si>
    <t>d__Bacteria;p__Actinobacteriota;c__Actinobacteria;o__Corynebacteriales;f__Micromonosporaceae;g__Micromonospora;s__Micromonospora coriariae</t>
  </si>
  <si>
    <t>Micromonospora coriariae</t>
  </si>
  <si>
    <t>RS_GCF_900091465.1</t>
  </si>
  <si>
    <t>d__Bacteria;p__Actinobacteriota;c__Actinobacteria;o__Corynebacteriales;f__Micromonosporaceae;g__Micromonospora;s__Micromonospora rhizosphaerae</t>
  </si>
  <si>
    <t>Micromonospora rhizosphaerae</t>
  </si>
  <si>
    <t>RS_GCF_900091475.1</t>
  </si>
  <si>
    <t>d__Bacteria;p__Actinobacteriota;c__Actinobacteria;o__Corynebacteriales;f__Micromonosporaceae;g__Micromonospora;s__Micromonospora chersina</t>
  </si>
  <si>
    <t>Micromonospora chersina</t>
  </si>
  <si>
    <t>RS_GCF_900091495.1</t>
  </si>
  <si>
    <t>RS_GCF_900091505.1</t>
  </si>
  <si>
    <t>d__Bacteria;p__Actinobacteriota;c__Actinobacteria;o__Corynebacteriales;f__Micromonosporaceae;g__Micromonospora;s__Micromonospora chokoriensis_A</t>
  </si>
  <si>
    <t>RS_GCF_900091515.1</t>
  </si>
  <si>
    <t>d__Bacteria;p__Actinobacteriota;c__Actinobacteria;o__Corynebacteriales;f__Micromonosporaceae;g__Micromonospora;s__Micromonospora purpureochromogenes_A</t>
  </si>
  <si>
    <t>Micromonospora purpureochromogenes</t>
  </si>
  <si>
    <t>RS_GCF_900091535.1</t>
  </si>
  <si>
    <t>d__Bacteria;p__Actinobacteriota;c__Actinobacteria;o__Corynebacteriales;f__Micromonosporaceae;g__Micromonospora;s__Micromonospora carbonacea_A</t>
  </si>
  <si>
    <t>RS_GCF_900091545.1</t>
  </si>
  <si>
    <t>d__Bacteria;p__Actinobacteriota;c__Actinobacteria;o__Corynebacteriales;f__Micromonosporaceae;g__Micromonospora;s__Micromonospora viridifaciens</t>
  </si>
  <si>
    <t>Micromonospora viridifaciens</t>
  </si>
  <si>
    <t>RS_GCF_900091555.1</t>
  </si>
  <si>
    <t>d__Bacteria;p__Actinobacteriota;c__Actinobacteria;o__Corynebacteriales;f__Micromonosporaceae;g__Micromonospora;s__Micromonospora mirobrigensis</t>
  </si>
  <si>
    <t>Micromonospora mirobrigensis</t>
  </si>
  <si>
    <t>RS_GCF_900091565.1</t>
  </si>
  <si>
    <t>d__Bacteria;p__Actinobacteriota;c__Actinobacteria;o__Corynebacteriales;f__Micromonosporaceae;g__Micromonospora;s__Micromonospora marina</t>
  </si>
  <si>
    <t>Micromonospora marina</t>
  </si>
  <si>
    <t>RS_GCF_900091575.1</t>
  </si>
  <si>
    <t>d__Bacteria;p__Actinobacteriota;c__Actinobacteria;o__Corynebacteriales;f__Micromonosporaceae;g__Micromonospora;s__Micromonospora saelicesensis</t>
  </si>
  <si>
    <t>Micromonospora saelicesensis</t>
  </si>
  <si>
    <t>RS_GCF_900091585.1</t>
  </si>
  <si>
    <t>d__Bacteria;p__Actinobacteriota;c__Actinobacteria;o__Corynebacteriales;f__Micromonosporaceae;g__Micromonospora;s__Micromonospora nigra</t>
  </si>
  <si>
    <t>Micromonospora nigra</t>
  </si>
  <si>
    <t>RS_GCF_900091605.1</t>
  </si>
  <si>
    <t>d__Bacteria;p__Actinobacteriota;c__Actinobacteria;o__Corynebacteriales;f__Micromonosporaceae;g__Micromonospora;s__Micromonospora tulbaghiae</t>
  </si>
  <si>
    <t>Micromonospora tulbaghiae</t>
  </si>
  <si>
    <t>RS_GCF_900091615.1</t>
  </si>
  <si>
    <t>d__Bacteria;p__Actinobacteriota;c__Actinobacteria;o__Corynebacteriales;f__Micromonosporaceae;g__Micromonospora;s__Micromonospora yangpuensis</t>
  </si>
  <si>
    <t>Micromonospora yangpuensis</t>
  </si>
  <si>
    <t>RS_GCF_900091625.1</t>
  </si>
  <si>
    <t>d__Bacteria;p__Actinobacteriota;c__Actinobacteria;o__Corynebacteriales;f__Micromonosporaceae;g__Micromonospora;s__Micromonospora peucetia</t>
  </si>
  <si>
    <t>Micromonospora peucetia</t>
  </si>
  <si>
    <t>RS_GCF_900091725.1</t>
  </si>
  <si>
    <t>Streptomyces sp. DvalAA-43</t>
  </si>
  <si>
    <t>RS_GCF_900091775.1</t>
  </si>
  <si>
    <t>Streptomyces sp. ScaeMP-e83</t>
  </si>
  <si>
    <t>RS_GCF_900091845.1</t>
  </si>
  <si>
    <t>Streptomyces sp. SolWspMP-5a-2</t>
  </si>
  <si>
    <t>RS_GCF_900091855.1</t>
  </si>
  <si>
    <t>Streptomyces sp. DvalAA-14</t>
  </si>
  <si>
    <t>RS_GCF_900091995.1</t>
  </si>
  <si>
    <t>Streptomyces sp. MnatMP-M17</t>
  </si>
  <si>
    <t>RS_GCF_900092135.1</t>
  </si>
  <si>
    <t>d__Bacteria;p__Actinobacteriota;c__Actinobacteria;o__Propionibacteriales;f__Propionibacteriaceae;g__Raineyella;s__Raineyella antarctica</t>
  </si>
  <si>
    <t>Raineyella antarctica</t>
  </si>
  <si>
    <t>RS_GCF_900094675.1</t>
  </si>
  <si>
    <t>RS_GCF_900094765.1</t>
  </si>
  <si>
    <t>RS_GCF_900094885.1</t>
  </si>
  <si>
    <t>d__Bacteria;p__Actinobacteriota;c__Actinobacteria;o__Actinomycetales;f__Bifidobacteriaceae;g__Bifidobacterium;s__Bifidobacterium commune</t>
  </si>
  <si>
    <t>Bifidobacterium commune</t>
  </si>
  <si>
    <t>RS_GCF_900095575.1</t>
  </si>
  <si>
    <t>Streptomyces sp. DpondAA-F4</t>
  </si>
  <si>
    <t>RS_GCF_900095745.1</t>
  </si>
  <si>
    <t>d__Bacteria;p__Actinobacteriota;c__Actinobacteria;o__Actinomycetales;f__Microbacteriaceae;g__Microbacterium;s__Microbacterium oxydans_B</t>
  </si>
  <si>
    <t>RS_GCF_900096585.1</t>
  </si>
  <si>
    <t>d__Bacteria;p__Actinobacteriota;c__Actinobacteria;o__Actinomycetales;f__Cellulomonadaceae;g__Sanguibacter;s__Sanguibacter gelidistatuariae</t>
  </si>
  <si>
    <t>Sanguibacter gelidistatuariae</t>
  </si>
  <si>
    <t>RS_GCF_900096885.1</t>
  </si>
  <si>
    <t>RS_GCF_900098745.1</t>
  </si>
  <si>
    <t>d__Bacteria;p__Actinobacteriota;c__Actinobacteria;o__Actinomycetales;f__Actinomycetaceae;g__Actinomyces;s__Actinomyces glycerinitolerans</t>
  </si>
  <si>
    <t>Actinomyces glycerinitolerans</t>
  </si>
  <si>
    <t>RS_GCF_900098805.1</t>
  </si>
  <si>
    <t>Microbacteriaceae bacterium</t>
  </si>
  <si>
    <t>RS_GCF_900099705.1</t>
  </si>
  <si>
    <t>d__Bacteria;p__Actinobacteriota;c__Actinobacteria;o__Actinomycetales;f__Microbacteriaceae;g__Agrococcus;s__Agrococcus jejuensis</t>
  </si>
  <si>
    <t>Agrococcus jejuensis</t>
  </si>
  <si>
    <t>RS_GCF_900099725.1</t>
  </si>
  <si>
    <t>Rhodococcus triatomae</t>
  </si>
  <si>
    <t>RS_GCF_900099735.1</t>
  </si>
  <si>
    <t>d__Bacteria;p__Actinobacteriota;c__Actinobacteria;o__Actinomycetales;f__Micrococcaceae;g__Arthrobacter_D;s__Arthrobacter_D subterraneus</t>
  </si>
  <si>
    <t>Arthrobacter subterraneus</t>
  </si>
  <si>
    <t>RS_GCF_900099755.1</t>
  </si>
  <si>
    <t>d__Bacteria;p__Actinobacteriota;c__Actinobacteria;o__Corynebacteriales;f__Pseudonocardiaceae;g__Alloactinosynnema;s__Alloactinosynnema album</t>
  </si>
  <si>
    <t>Alloactinosynnema album</t>
  </si>
  <si>
    <t>RS_GCF_900099965.1</t>
  </si>
  <si>
    <t>d__Bacteria;p__Actinobacteriota;c__Actinobacteria;o__Streptosporangiales;f__Streptosporangiaceae;g__Nonomuraea;s__Nonomuraea jiangxiensis</t>
  </si>
  <si>
    <t>Nonomuraea jiangxiensis</t>
  </si>
  <si>
    <t>RS_GCF_900099975.1</t>
  </si>
  <si>
    <t>d__Bacteria;p__Actinobacteriota;c__Actinobacteria;o__Actinomycetales;f__Micrococcaceae;g__Arthrobacter_G;s__Arthrobacter_G cupressi</t>
  </si>
  <si>
    <t>Arthrobacter cupressi</t>
  </si>
  <si>
    <t>RS_GCF_900099985.1</t>
  </si>
  <si>
    <t>d__Bacteria;p__Actinobacteriota;c__Actinobacteria;o__Streptosporangiales;f__Streptosporangiaceae;g__Thermomonospora;s__Thermomonospora chromogena</t>
  </si>
  <si>
    <t>Thermomonospora chromogena</t>
  </si>
  <si>
    <t>RS_GCF_900100265.1</t>
  </si>
  <si>
    <t>Leifsonia sp. 466MF</t>
  </si>
  <si>
    <t>RS_GCF_900100315.1</t>
  </si>
  <si>
    <t>d__Bacteria;p__Actinobacteriota;c__Actinobacteria;o__Streptomycetales;f__Streptomycetaceae;g__Streptomyces;s__Streptomyces indicus</t>
  </si>
  <si>
    <t>Streptomyces indicus</t>
  </si>
  <si>
    <t>RS_GCF_900100325.1</t>
  </si>
  <si>
    <t>d__Bacteria;p__Actinobacteriota;c__Actinobacteria;o__Corynebacteriales;f__Jatrophihabitantaceae;g__MT45;s__</t>
  </si>
  <si>
    <t>Frankineae bacterium MT45</t>
  </si>
  <si>
    <t>RS_GCF_900100395.1</t>
  </si>
  <si>
    <t>d__Bacteria;p__Actinobacteriota;c__Actinobacteria;o__Streptosporangiales;f__Streptosporangiaceae;g__Nonomuraea;s__Nonomuraea maritima</t>
  </si>
  <si>
    <t>Nonomuraea maritima</t>
  </si>
  <si>
    <t>RS_GCF_900100605.1</t>
  </si>
  <si>
    <t>d__Bacteria;p__Actinobacteriota;c__Actinobacteria;o__Streptosporangiales;f__Streptosporangiaceae;g__Sinosporangium;s__Sinosporangium album</t>
  </si>
  <si>
    <t>Sinosporangium album</t>
  </si>
  <si>
    <t>RS_GCF_900100615.1</t>
  </si>
  <si>
    <t>Mycobacterium sp. UNC267MFSha1.1M11</t>
  </si>
  <si>
    <t>RS_GCF_900100695.1</t>
  </si>
  <si>
    <t>d__Bacteria;p__Actinobacteriota;c__Actinobacteria;o__Corynebacteriales;f__Geodermatophilaceae;g__Geodermatophilus_A;s__Geodermatophilus_A brasiliensis</t>
  </si>
  <si>
    <t>Geodermatophilus brasiliensis</t>
  </si>
  <si>
    <t>RS_GCF_900100885.1</t>
  </si>
  <si>
    <t>d__Bacteria;p__Actinobacteriota;c__Actinobacteria;o__Actinomycetales;f__Microbacteriaceae;g__Microbacterium;s__Microbacterium pygmaeum</t>
  </si>
  <si>
    <t>Microbacterium pygmaeum</t>
  </si>
  <si>
    <t>RS_GCF_900100925.1</t>
  </si>
  <si>
    <t>d__Bacteria;p__Actinobacteriota;c__Actinobacteria;o__Corynebacteriales;f__Pseudonocardiaceae;g__Actinopolyspora;s__Actinopolyspora saharensis</t>
  </si>
  <si>
    <t>Actinopolyspora saharensis</t>
  </si>
  <si>
    <t>RS_GCF_900100955.1</t>
  </si>
  <si>
    <t>d__Bacteria;p__Actinobacteriota;c__Actinobacteria;o__Corynebacteriales;f__Pseudonocardiaceae;g__Lechevalieria;s__Lechevalieria fradiae</t>
  </si>
  <si>
    <t>Lechevalieria fradiae</t>
  </si>
  <si>
    <t>RS_GCF_900101025.1</t>
  </si>
  <si>
    <t>Actinobacteria bacterium DSM 45722</t>
  </si>
  <si>
    <t>RS_GCF_900101045.1</t>
  </si>
  <si>
    <t>Nocardioides sp. YR527</t>
  </si>
  <si>
    <t>RS_GCF_900101095.1</t>
  </si>
  <si>
    <t>d__Bacteria;p__Actinobacteriota;c__Actinobacteria;o__Corynebacteriales;f__Pseudonocardiaceae;g__Actinopolyspora;s__Actinopolyspora mzabensis</t>
  </si>
  <si>
    <t>Actinopolyspora mzabensis</t>
  </si>
  <si>
    <t>RS_GCF_900101335.1</t>
  </si>
  <si>
    <t>d__Bacteria;p__Actinobacteriota;c__Actinobacteria;o__Actinomycetales;f__Quadrisphaeraceae;g__Quadrisphaera;s__</t>
  </si>
  <si>
    <t>Quadrisphaera sp. DSM 44207</t>
  </si>
  <si>
    <t>RS_GCF_900101465.1</t>
  </si>
  <si>
    <t>d__Bacteria;p__Actinobacteriota;c__Actinobacteria;o__Propionibacteriales;f__Nocardioidaceae;g__Nocardioides;s__Nocardioides lianchengensis</t>
  </si>
  <si>
    <t>Nocardioides lianchengensis</t>
  </si>
  <si>
    <t>RS_GCF_900101585.1</t>
  </si>
  <si>
    <t>RS_GCF_900101675.1</t>
  </si>
  <si>
    <t>Curtobacterium sp. UNCCL20</t>
  </si>
  <si>
    <t>RS_GCF_900101685.1</t>
  </si>
  <si>
    <t>d__Bacteria;p__Actinobacteriota;c__Actinobacteria;o__Corynebacteriales;f__Pseudonocardiaceae;g__Alloactinosynnema_A;s__Alloactinosynnema_A iranicum</t>
  </si>
  <si>
    <t>Alloactinosynnema iranicum</t>
  </si>
  <si>
    <t>RS_GCF_900101735.1</t>
  </si>
  <si>
    <t>Rhodococcus tukisamuensis</t>
  </si>
  <si>
    <t>RS_GCF_900101745.1</t>
  </si>
  <si>
    <t>d__Bacteria;p__Actinobacteriota;c__Actinobacteria;o__Corynebacteriales;f__Micromonosporaceae;g__Glycomyces;s__Glycomyces harbinensis</t>
  </si>
  <si>
    <t>Glycomyces harbinensis</t>
  </si>
  <si>
    <t>RS_GCF_900101785.1</t>
  </si>
  <si>
    <t>d__Bacteria;p__Actinobacteriota;c__Actinobacteria;o__Propionibacteriales;f__Propionibacteriaceae;g__Auraticoccus;s__Auraticoccus monumenti</t>
  </si>
  <si>
    <t>Auraticoccus monumenti</t>
  </si>
  <si>
    <t>RS_GCF_900102025.1</t>
  </si>
  <si>
    <t>RS_GCF_900102095.1</t>
  </si>
  <si>
    <t>d__Bacteria;p__Actinobacteriota;c__Actinobacteria;o__Streptomycetales;f__Streptomycetaceae;g__Streptomyces;s__Streptomyces jietaisiensis</t>
  </si>
  <si>
    <t>Streptomyces jietaisiensis</t>
  </si>
  <si>
    <t>RS_GCF_900102195.1</t>
  </si>
  <si>
    <t>d__Bacteria;p__Actinobacteriota;c__Actinobacteria;o__Corynebacteriales;f__Pseudonocardiaceae;g__Pseudonocardia;s__Pseudonocardia oroxyli</t>
  </si>
  <si>
    <t>Pseudonocardia oroxyli</t>
  </si>
  <si>
    <t>RS_GCF_900102425.1</t>
  </si>
  <si>
    <t>Blastococcus sp. DSM 44268</t>
  </si>
  <si>
    <t>RS_GCF_900102445.1</t>
  </si>
  <si>
    <t>d__Bacteria;p__Actinobacteriota;c__Actinobacteria;o__Actinomycetales;f__Cellulomonadaceae;g__Cellulosimicrobium;s__Cellulosimicrobium cellulans_C</t>
  </si>
  <si>
    <t>RS_GCF_900102745.1</t>
  </si>
  <si>
    <t>d__Bacteria;p__Actinobacteriota;c__Actinobacteria;o__Corynebacteriales;f__Geodermatophilaceae;g__Geodermatophilus;s__Geodermatophilus telluris</t>
  </si>
  <si>
    <t>Geodermatophilus telluris</t>
  </si>
  <si>
    <t>RS_GCF_900102755.1</t>
  </si>
  <si>
    <t>RS_GCF_900102785.1</t>
  </si>
  <si>
    <t>Arthrobacter sp. ok362</t>
  </si>
  <si>
    <t>RS_GCF_900102815.1</t>
  </si>
  <si>
    <t>d__Bacteria;p__Actinobacteriota;c__Actinobacteria;o__Corynebacteriales;f__Micromonosporaceae;g__Glycomyces;s__Glycomyces sambucus</t>
  </si>
  <si>
    <t>Glycomyces sambucus</t>
  </si>
  <si>
    <t>RS_GCF_900102895.1</t>
  </si>
  <si>
    <t>Arthrobacter sp. ov407</t>
  </si>
  <si>
    <t>RS_GCF_900103175.1</t>
  </si>
  <si>
    <t>RS_GCF_900103565.1</t>
  </si>
  <si>
    <t>d__Bacteria;p__Actinobacteriota;c__Actinobacteria;o__Actinomycetales;f__Actinomycetaceae;g__Actinomyces;s__Actinomyces ruminicola</t>
  </si>
  <si>
    <t>Actinomyces ruminicola</t>
  </si>
  <si>
    <t>RS_GCF_900103585.1</t>
  </si>
  <si>
    <t>Streptomyces sp. cf386</t>
  </si>
  <si>
    <t>RS_GCF_900103625.1</t>
  </si>
  <si>
    <t>d__Bacteria;p__Actinobacteriota;c__Actinobacteria;o__Corynebacteriales;f__Corynebacteriaceae;g__Corynebacterium;s__Corynebacterium mycetoides</t>
  </si>
  <si>
    <t>Corynebacterium mycetoides</t>
  </si>
  <si>
    <t>RS_GCF_900103785.1</t>
  </si>
  <si>
    <t>d__Bacteria;p__Actinobacteriota;c__Actinobacteria;o__Corynebacteriales;f__Geodermatophilaceae;g__Geodermatophilus;s__Geodermatophilus siccatus</t>
  </si>
  <si>
    <t>Geodermatophilus siccatus</t>
  </si>
  <si>
    <t>RS_GCF_900103885.1</t>
  </si>
  <si>
    <t>RS_GCF_900103935.1</t>
  </si>
  <si>
    <t>d__Bacteria;p__Actinobacteriota;c__Actinobacteria;o__Propionibacteriales;f__Nocardioidaceae;g__Nocardioides;s__Nocardioides szechwanensis</t>
  </si>
  <si>
    <t>Nocardioides szechwanensis</t>
  </si>
  <si>
    <t>RS_GCF_900103975.1</t>
  </si>
  <si>
    <t>d__Bacteria;p__Actinobacteriota;c__Actinobacteria;o__Corynebacteriales;f__Geodermatophilaceae;g__Geodermatophilus_A;s__Geodermatophilus_A soli</t>
  </si>
  <si>
    <t>Geodermatophilus soli</t>
  </si>
  <si>
    <t>RS_GCF_900103985.1</t>
  </si>
  <si>
    <t>d__Bacteria;p__Actinobacteriota;c__Actinobacteria;o__Streptomycetales;f__Streptomycetaceae;g__Streptomyces_B;s__Streptomyces_B guanduensis</t>
  </si>
  <si>
    <t>Streptomyces guanduensis</t>
  </si>
  <si>
    <t>RS_GCF_900104025.1</t>
  </si>
  <si>
    <t>Geodermatophilus sp. DSM 45219</t>
  </si>
  <si>
    <t>RS_GCF_900104315.1</t>
  </si>
  <si>
    <t>RS_GCF_900104345.1</t>
  </si>
  <si>
    <t>RS_GCF_900104405.1</t>
  </si>
  <si>
    <t>Arthrobacter sp. ok909</t>
  </si>
  <si>
    <t>RS_GCF_900104475.1</t>
  </si>
  <si>
    <t>d__Bacteria;p__Actinobacteriota;c__Actinobacteria;o__Corynebacteriales;f__Pseudonocardiaceae;g__Actinopolyspora;s__Actinopolyspora xinjiangensis</t>
  </si>
  <si>
    <t>Actinopolyspora xinjiangensis</t>
  </si>
  <si>
    <t>RS_GCF_900104505.1</t>
  </si>
  <si>
    <t>RS_GCF_900104525.1</t>
  </si>
  <si>
    <t>d__Bacteria;p__Actinobacteriota;c__Actinobacteria;o__Actinomycetales;f__Dermatophilaceae;g__Phycicoccus_A;s__Phycicoccus_A dokdonensis</t>
  </si>
  <si>
    <t>Phycicoccus dokdonensis</t>
  </si>
  <si>
    <t>RS_GCF_900104535.1</t>
  </si>
  <si>
    <t>d__Bacteria;p__Actinobacteriota;c__Actinobacteria;o__Corynebacteriales;f__Nakamurellaceae;g__Nakamurella;s__Nakamurella panacisegetis</t>
  </si>
  <si>
    <t>Nakamurella panacisegetis</t>
  </si>
  <si>
    <t>RS_GCF_900104685.1</t>
  </si>
  <si>
    <t>d__Bacteria;p__Actinobacteriota;c__Actinobacteria;o__Actinomycetales;f__Microbacteriaceae;g__Agromyces;s__Agromyces flavus</t>
  </si>
  <si>
    <t>Agromyces flavus</t>
  </si>
  <si>
    <t>RS_GCF_900104705.1</t>
  </si>
  <si>
    <t>d__Bacteria;p__Actinobacteriota;c__Actinobacteria;o__Actinomycetales;f__Microbacteriaceae;g__Agrococcus;s__Agrococcus carbonis</t>
  </si>
  <si>
    <t>Agrococcus carbonis</t>
  </si>
  <si>
    <t>RS_GCF_900104725.1</t>
  </si>
  <si>
    <t>d__Bacteria;p__Actinobacteriota;c__Actinobacteria;o__Corynebacteriales;f__Micromonosporaceae;g__Actinoplanes;s__Actinoplanes derwentensis</t>
  </si>
  <si>
    <t>Actinoplanes derwentensis</t>
  </si>
  <si>
    <t>RS_GCF_900104775.1</t>
  </si>
  <si>
    <t>RS_GCF_900104815.1</t>
  </si>
  <si>
    <t>d__Bacteria;p__Actinobacteriota;c__Actinobacteria;o__Streptomycetales;f__Streptomycetaceae;g__Streptomyces;s__Streptomyces misionensis</t>
  </si>
  <si>
    <t>Streptomyces misionensis</t>
  </si>
  <si>
    <t>RS_GCF_900104895.1</t>
  </si>
  <si>
    <t>d__Bacteria;p__Actinobacteriota;c__Actinobacteria;o__Actinomycetales;f__Microbacteriaceae;g__Microterricola;s__Microterricola viridarii</t>
  </si>
  <si>
    <t>RS_GCF_900104935.1</t>
  </si>
  <si>
    <t>Streptomyces sp. 2114.2</t>
  </si>
  <si>
    <t>RS_GCF_900104965.1</t>
  </si>
  <si>
    <t>d__Bacteria;p__Actinobacteriota;c__Actinobacteria;o__Propionibacteriales;f__Nocardioidaceae;g__Marmoricola;s__Marmoricola scoriae</t>
  </si>
  <si>
    <t>Marmoricola scoriae</t>
  </si>
  <si>
    <t>RS_GCF_900105045.1</t>
  </si>
  <si>
    <t>d__Bacteria;p__Actinobacteriota;c__Actinobacteria;o__Actinomycetales;f__Brevibacteriaceae;g__Brevibacterium;s__Brevibacterium sandarakinum</t>
  </si>
  <si>
    <t>Brevibacterium sandarakinum</t>
  </si>
  <si>
    <t>RS_GCF_900105055.1</t>
  </si>
  <si>
    <t>d__Bacteria;p__Actinobacteriota;c__Actinobacteria;o__Corynebacteriales;f__Pseudonocardiaceae;g__Amycolatopsis;s__Amycolatopsis lurida</t>
  </si>
  <si>
    <t>Amycolatopsis lurida</t>
  </si>
  <si>
    <t>RS_GCF_900105065.1</t>
  </si>
  <si>
    <t>d__Bacteria;p__Actinobacteriota;c__Actinobacteria;o__Propionibacteriales;f__Propionibacteriaceae;g__Friedmanniella;s__Friedmanniella luteola</t>
  </si>
  <si>
    <t>Friedmanniella luteola</t>
  </si>
  <si>
    <t>RS_GCF_900105175.1</t>
  </si>
  <si>
    <t>d__Bacteria;p__Actinobacteriota;c__Actinobacteria;o__Jiangellales;f__Jiangellaceae;g__Jiangella;s__</t>
  </si>
  <si>
    <t>Jiangella sp. DSM 45060</t>
  </si>
  <si>
    <t>RS_GCF_900105265.1</t>
  </si>
  <si>
    <t>Streptomyces sp. 3213</t>
  </si>
  <si>
    <t>RS_GCF_900105305.1</t>
  </si>
  <si>
    <t>Corynebacterium timonense</t>
  </si>
  <si>
    <t>RS_GCF_900105315.1</t>
  </si>
  <si>
    <t>d__Bacteria;p__Actinobacteriota;c__Actinobacteria;o__Actinomycetales;f__Brevibacteriaceae;g__Brevibacterium;s__Brevibacterium siliguriense</t>
  </si>
  <si>
    <t>Brevibacterium siliguriense</t>
  </si>
  <si>
    <t>RS_GCF_900105335.1</t>
  </si>
  <si>
    <t>Microbacterium paraoxydans</t>
  </si>
  <si>
    <t>RS_GCF_900105345.1</t>
  </si>
  <si>
    <t>Arthrobacter woluwensis</t>
  </si>
  <si>
    <t>RS_GCF_900105375.1</t>
  </si>
  <si>
    <t>Rhodococcus jostii</t>
  </si>
  <si>
    <t>RS_GCF_900105385.1</t>
  </si>
  <si>
    <t>d__Bacteria;p__Actinobacteriota;c__Actinobacteria;o__Propionibacteriales;f__Propionibacteriaceae;g__Microlunatus_A;s__Microlunatus_A soli</t>
  </si>
  <si>
    <t>Microlunatus soli</t>
  </si>
  <si>
    <t>RS_GCF_900105395.1</t>
  </si>
  <si>
    <t>Streptomyces sp. TLI_053</t>
  </si>
  <si>
    <t>RS_GCF_900105415.1</t>
  </si>
  <si>
    <t>Streptomyces sp. TLI_105</t>
  </si>
  <si>
    <t>RS_GCF_900105435.1</t>
  </si>
  <si>
    <t>Gordonia malaquae</t>
  </si>
  <si>
    <t>RS_GCF_900105445.1</t>
  </si>
  <si>
    <t>Paraoerskovia marina</t>
  </si>
  <si>
    <t>RS_GCF_900105505.1</t>
  </si>
  <si>
    <t>d__Bacteria;p__Actinobacteriota;c__Actinobacteria;o__Corynebacteriales;f__Corynebacteriaceae;g__Corynebacterium;s__Corynebacterium coyleae</t>
  </si>
  <si>
    <t>Corynebacterium coyleae</t>
  </si>
  <si>
    <t>RS_GCF_900105515.1</t>
  </si>
  <si>
    <t>Streptomyces sp. 2131.1</t>
  </si>
  <si>
    <t>RS_GCF_900105525.1</t>
  </si>
  <si>
    <t>Streptomyces sp. 2314.4</t>
  </si>
  <si>
    <t>RS_GCF_900105535.1</t>
  </si>
  <si>
    <t>d__Bacteria;p__Actinobacteriota;c__Actinobacteria;o__Actinomycetales;f__Micrococcaceae;g__Pseudarthrobacter;s__Pseudarthrobacter equi</t>
  </si>
  <si>
    <t>Pseudarthrobacter equi</t>
  </si>
  <si>
    <t>RS_GCF_900105585.1</t>
  </si>
  <si>
    <t>d__Bacteria;p__Actinobacteriota;c__Actinobacteria;o__Propionibacteriales;f__Nocardioidaceae;g__Nocardioides;s__Nocardioides exalbidus</t>
  </si>
  <si>
    <t>Nocardioides exalbidus</t>
  </si>
  <si>
    <t>RS_GCF_900105605.1</t>
  </si>
  <si>
    <t>Streptomyces sp. 2231.1</t>
  </si>
  <si>
    <t>RS_GCF_900105715.1</t>
  </si>
  <si>
    <t>d__Bacteria;p__Actinobacteriota;c__Actinobacteria;o__Actinomycetales;f__Microbacteriaceae;g__Microbacterium_A;s__Microbacterium_A humi</t>
  </si>
  <si>
    <t>Microbacterium humi</t>
  </si>
  <si>
    <t>RS_GCF_900105725.1</t>
  </si>
  <si>
    <t>d__Bacteria;p__Actinobacteriota;c__Actinobacteria;o__Corynebacteriales;f__Corynebacteriaceae;g__Gordonia;s__Gordonia westfalica</t>
  </si>
  <si>
    <t>Gordonia westfalica</t>
  </si>
  <si>
    <t>RS_GCF_900105755.1</t>
  </si>
  <si>
    <t>Streptomyces sp. Ag109_O5-10</t>
  </si>
  <si>
    <t>RS_GCF_900105765.1</t>
  </si>
  <si>
    <t>d__Bacteria;p__Actinobacteriota;c__Actinobacteria;o__Actinomycetales;f__Beutenbergiaceae;g__Haloactinobacterium;s__Haloactinobacterium album</t>
  </si>
  <si>
    <t>Haloactinobacterium album</t>
  </si>
  <si>
    <t>RS_GCF_900105785.1</t>
  </si>
  <si>
    <t>d__Bacteria;p__Actinobacteriota;c__Actinobacteria;o__Propionibacteriales;f__Propionibacteriaceae;g__Friedmanniella;s__Friedmanniella sagamiharensis</t>
  </si>
  <si>
    <t>Friedmanniella sagamiharensis</t>
  </si>
  <si>
    <t>RS_GCF_900105865.1</t>
  </si>
  <si>
    <t>d__Bacteria;p__Actinobacteriota;c__Actinobacteria;o__Actinomycetales;f__Actinomycetaceae;g__Arcanobacterium;s__Arcanobacterium phocae</t>
  </si>
  <si>
    <t>Arcanobacterium phocae</t>
  </si>
  <si>
    <t>RS_GCF_900105905.1</t>
  </si>
  <si>
    <t>Rhodococcus koreensis</t>
  </si>
  <si>
    <t>RS_GCF_900105925.1</t>
  </si>
  <si>
    <t>RS_GCF_900105945.1</t>
  </si>
  <si>
    <t>d__Bacteria;p__Actinobacteriota;c__Actinobacteria;o__Corynebacteriales;f__Pseudonocardiaceae;g__Amycolatopsis;s__Amycolatopsis tolypomycina</t>
  </si>
  <si>
    <t>Amycolatopsis tolypomycina</t>
  </si>
  <si>
    <t>RS_GCF_900106035.1</t>
  </si>
  <si>
    <t>RS_GCF_900106055.1</t>
  </si>
  <si>
    <t>d__Bacteria;p__Actinobacteriota;c__Actinobacteria;o__Actinomycetales;f__Actinomycetaceae;g__Actinomyces_B;s__Actinomyces_B radingae</t>
  </si>
  <si>
    <t>Actinomyces radingae</t>
  </si>
  <si>
    <t>RS_GCF_900106835.1</t>
  </si>
  <si>
    <t>Arthrobacter sp. cf158</t>
  </si>
  <si>
    <t>RS_GCF_900106995.1</t>
  </si>
  <si>
    <t>d__Bacteria;p__Actinobacteriota;c__Actinobacteria;o__Corynebacteriales;f__Pseudonocardiaceae;g__Saccharopolyspora;s__Saccharopolyspora shandongensis</t>
  </si>
  <si>
    <t>Saccharopolyspora shandongensis</t>
  </si>
  <si>
    <t>RS_GCF_900107045.1</t>
  </si>
  <si>
    <t>d__Bacteria;p__Actinobacteriota;c__Actinobacteria;o__Corynebacteriales;f__Pseudonocardiaceae;g__Amycolatopsis;s__Amycolatopsis xylanica</t>
  </si>
  <si>
    <t>Amycolatopsis xylanica</t>
  </si>
  <si>
    <t>RS_GCF_900107105.1</t>
  </si>
  <si>
    <t>d__Bacteria;p__Actinobacteriota;c__Actinobacteria;o__Corynebacteriales;f__Geodermatophilaceae;g__Geodermatophilus;s__Geodermatophilus africanus</t>
  </si>
  <si>
    <t>Geodermatophilus africanus</t>
  </si>
  <si>
    <t>RS_GCF_900107175.1</t>
  </si>
  <si>
    <t>Modestobacter sp. DSM 44400</t>
  </si>
  <si>
    <t>RS_GCF_900107255.1</t>
  </si>
  <si>
    <t>d__Bacteria;p__Actinobacteriota;c__Actinobacteria;o__Corynebacteriales;f__Micromonosporaceae;g__Micromonospora;s__Micromonospora pattaloongensis</t>
  </si>
  <si>
    <t>Micromonospora pattaloongensis</t>
  </si>
  <si>
    <t>RS_GCF_900107385.1</t>
  </si>
  <si>
    <t>RS_GCF_900107435.1</t>
  </si>
  <si>
    <t>d__Bacteria;p__Actinobacteriota;c__Actinobacteria;o__Actinomycetales;f__Microbacteriaceae;g__Herbiconiux;s__Herbiconiux ginsengi</t>
  </si>
  <si>
    <t>Herbiconiux ginsengi</t>
  </si>
  <si>
    <t>RS_GCF_900107455.1</t>
  </si>
  <si>
    <t>d__Bacteria;p__Actinobacteriota;c__Actinobacteria;o__Corynebacteriales;f__Micromonosporaceae;g__Asanoa;s__Asanoa ishikariensis</t>
  </si>
  <si>
    <t>Asanoa ishikariensis</t>
  </si>
  <si>
    <t>RS_GCF_900107735.1</t>
  </si>
  <si>
    <t>d__Bacteria;p__Actinobacteriota;c__Actinobacteria;o__Actinomycetales;f__Actinomycetaceae;g__Actinomyces_F;s__Actinomyces_F nasicola</t>
  </si>
  <si>
    <t>RS_GCF_900107895.1</t>
  </si>
  <si>
    <t>Leifsonia sp. 21MFCrub1.1</t>
  </si>
  <si>
    <t>RS_GCF_900107925.1</t>
  </si>
  <si>
    <t>d__Bacteria;p__Actinobacteriota;c__Actinobacteria;o__Corynebacteriales;f__Pseudonocardiaceae;g__Amycolatopsis;s__Amycolatopsis pretoriensis</t>
  </si>
  <si>
    <t>Amycolatopsis pretoriensis</t>
  </si>
  <si>
    <t>RS_GCF_900108055.1</t>
  </si>
  <si>
    <t>d__Bacteria;p__Actinobacteriota;c__Thermoleophilia;o__Solirubrobacterales;f__Thermoleophilaceae;g__Thermoleophilum;s__Thermoleophilum album</t>
  </si>
  <si>
    <t>Thermoleophilum album</t>
  </si>
  <si>
    <t>RS_GCF_900109115.1</t>
  </si>
  <si>
    <t>d__Bacteria;p__Actinobacteriota;c__Actinobacteria;o__Corynebacteriales;f__Micromonosporaceae;g__Micromonospora;s__Micromonospora phaseoli</t>
  </si>
  <si>
    <t>Xiangella phaseoli</t>
  </si>
  <si>
    <t>RS_GCF_900109245.1</t>
  </si>
  <si>
    <t>RS_GCF_900109405.1</t>
  </si>
  <si>
    <t>Rhodococcus maanshanensis</t>
  </si>
  <si>
    <t>RS_GCF_900109465.1</t>
  </si>
  <si>
    <t>RS_GCF_900109665.1</t>
  </si>
  <si>
    <t>Blastococcus sp. DSM 46786</t>
  </si>
  <si>
    <t>RS_GCF_900110255.1</t>
  </si>
  <si>
    <t>d__Bacteria;p__Actinobacteriota;c__Actinobacteria;o__Streptomycetales;f__Streptomycetaceae;g__Streptomyces_B;s__Streptomyces_B rubidus</t>
  </si>
  <si>
    <t>Streptomyces rubidus</t>
  </si>
  <si>
    <t>RS_GCF_900110555.1</t>
  </si>
  <si>
    <t>d__Bacteria;p__Actinobacteriota;c__Actinobacteria;o__Corynebacteriales;f__Geodermatophilaceae;g__Blastococcus_A;s__Blastococcus_A endophyticus</t>
  </si>
  <si>
    <t>Blastococcus endophyticus</t>
  </si>
  <si>
    <t>RS_GCF_900110565.1</t>
  </si>
  <si>
    <t>RS_GCF_900110575.1</t>
  </si>
  <si>
    <t>d__Bacteria;p__Actinobacteriota;c__Actinobacteria;o__Corynebacteriales;f__Pseudonocardiaceae;g__Amycolatopsis;s__Amycolatopsis saalfeldensis</t>
  </si>
  <si>
    <t>Amycolatopsis saalfeldensis</t>
  </si>
  <si>
    <t>RS_GCF_900110595.1</t>
  </si>
  <si>
    <t>Arthrobacter sp. OV608</t>
  </si>
  <si>
    <t>RS_GCF_900110735.1</t>
  </si>
  <si>
    <t>d__Bacteria;p__Actinobacteriota;c__Actinobacteria;o__Streptomycetales;f__Streptomycetaceae;g__Streptomyces;s__Streptomyces radiopugnans</t>
  </si>
  <si>
    <t>Streptomyces radiopugnans</t>
  </si>
  <si>
    <t>RS_GCF_900110755.1</t>
  </si>
  <si>
    <t>Streptomyces sp. yr375</t>
  </si>
  <si>
    <t>RS_GCF_900110825.1</t>
  </si>
  <si>
    <t>Mycobacterium sp. 88mf</t>
  </si>
  <si>
    <t>RS_GCF_900110855.1</t>
  </si>
  <si>
    <t>d__Bacteria;p__Actinobacteriota;c__Actinobacteria;o__Propionibacteriales;f__Propionibacteriaceae;g__Friedmanniella;s__Friedmanniella flava</t>
  </si>
  <si>
    <t>Friedmanniella flava</t>
  </si>
  <si>
    <t>RS_GCF_900110955.1</t>
  </si>
  <si>
    <t>d__Bacteria;p__Actinobacteriota;c__Actinobacteria;o__Corynebacteriales;f__Pseudonocardiaceae;g__Lechevalieria_C;s__Lechevalieria_C xinjiangensis</t>
  </si>
  <si>
    <t>Lechevalieria xinjiangensis</t>
  </si>
  <si>
    <t>RS_GCF_900111005.1</t>
  </si>
  <si>
    <t>d__Bacteria;p__Actinobacteriota;c__Actinobacteria;o__Corynebacteriales;f__Pseudonocardiaceae;g__Lentzea;s__Lentzea albida</t>
  </si>
  <si>
    <t>Lentzea albida</t>
  </si>
  <si>
    <t>RS_GCF_900111175.1</t>
  </si>
  <si>
    <t>d__Bacteria;p__Actinobacteriota;c__Actinobacteria;o__Corynebacteriales;f__Pseudonocardiaceae;g__Actinokineospora_A;s__Actinokineospora_A terrae</t>
  </si>
  <si>
    <t>Actinokineospora terrae</t>
  </si>
  <si>
    <t>RS_GCF_900111265.1</t>
  </si>
  <si>
    <t>d__Bacteria;p__Actinobacteriota;c__Actinobacteria;o__Corynebacteriales;f__Corynebacteriaceae;g__Corynebacterium;s__Corynebacterium cystitidis</t>
  </si>
  <si>
    <t>Corynebacterium cystitidis DSM 20524</t>
  </si>
  <si>
    <t>RS_GCF_900111365.1</t>
  </si>
  <si>
    <t>d__Bacteria;p__Actinobacteriota;c__Actinobacteria;o__Propionibacteriales;f__Propionibacteriaceae;g__Propionibacterium;s__Propionibacterium cyclohexanicum</t>
  </si>
  <si>
    <t>Propionibacterium cyclohexanicum</t>
  </si>
  <si>
    <t>RS_GCF_900111455.1</t>
  </si>
  <si>
    <t>d__Bacteria;p__Actinobacteriota;c__Actinobacteria;o__Corynebacteriales;f__Geodermatophilaceae;g__Geodermatophilus;s__Geodermatophilus poikilotrophus</t>
  </si>
  <si>
    <t>Geodermatophilus poikilotrophus</t>
  </si>
  <si>
    <t>RS_GCF_900111685.1</t>
  </si>
  <si>
    <t>d__Bacteria;p__Actinobacteriota;c__Actinobacteria;o__Streptosporangiales;f__Streptosporangiaceae;g__Nonomuraea;s__Nonomuraea wenchangensis</t>
  </si>
  <si>
    <t>Nonomuraea wenchangensis</t>
  </si>
  <si>
    <t>RS_GCF_900111805.1</t>
  </si>
  <si>
    <t>Rhodococcus kroppenstedtii</t>
  </si>
  <si>
    <t>RS_GCF_900111885.1</t>
  </si>
  <si>
    <t>d__Bacteria;p__Actinobacteriota;c__Actinobacteria;o__Corynebacteriales;f__Pseudonocardiaceae;g__Amycolatopsis_B;s__Amycolatopsis_B marina</t>
  </si>
  <si>
    <t>Amycolatopsis marina</t>
  </si>
  <si>
    <t>RS_GCF_900111925.1</t>
  </si>
  <si>
    <t>d__Bacteria;p__Actinobacteriota;c__Actinobacteria;o__Actinomycetales;f__Cellulomonadaceae;g__Cellulomonas;s__Cellulomonas marina</t>
  </si>
  <si>
    <t>Cellulomonas marina</t>
  </si>
  <si>
    <t>RS_GCF_900112035.1</t>
  </si>
  <si>
    <t>RS_GCF_900112325.1</t>
  </si>
  <si>
    <t>d__Bacteria;p__Actinobacteriota;c__Actinobacteria;o__Corynebacteriales;f__Micromonosporaceae;g__Micromonospora;s__Micromonospora sediminis</t>
  </si>
  <si>
    <t>Verrucosispora sediminis</t>
  </si>
  <si>
    <t>RS_GCF_900112345.1</t>
  </si>
  <si>
    <t>d__Bacteria;p__Actinobacteriota;c__Actinobacteria;o__Propionibacteriales;f__Nocardioidaceae;g__Nocardioides;s__Nocardioides terrae</t>
  </si>
  <si>
    <t>Nocardioides terrae</t>
  </si>
  <si>
    <t>RS_GCF_900112355.1</t>
  </si>
  <si>
    <t>d__Bacteria;p__Actinobacteriota;c__Actinobacteria;o__Streptomycetales;f__Streptomycetaceae;g__Streptomyces;s__Streptomyces aidingensis</t>
  </si>
  <si>
    <t>Streptomyces aidingensis</t>
  </si>
  <si>
    <t>RS_GCF_900112525.1</t>
  </si>
  <si>
    <t>d__Bacteria;p__Actinobacteriota;c__Actinobacteria;o__Corynebacteriales;f__Geodermatophilaceae;g__Geodermatophilus_A;s__Geodermatophilus_A taihuensis</t>
  </si>
  <si>
    <t>Geodermatophilus taihuensis</t>
  </si>
  <si>
    <t>RS_GCF_900112555.1</t>
  </si>
  <si>
    <t>d__Bacteria;p__Actinobacteriota;c__Actinobacteria;o__Corynebacteriales;f__Pseudonocardiaceae;g__Saccharopolyspora;s__Saccharopolyspora jiangxiensis</t>
  </si>
  <si>
    <t>Saccharopolyspora jiangxiensis</t>
  </si>
  <si>
    <t>RS_GCF_900112765.1</t>
  </si>
  <si>
    <t>d__Bacteria;p__Actinobacteriota;c__Actinobacteria;o__Corynebacteriales;f__Pseudonocardiaceae;g__Actinopolyspora;s__Actinopolyspora alba</t>
  </si>
  <si>
    <t>Actinopolyspora alba</t>
  </si>
  <si>
    <t>RS_GCF_900112815.1</t>
  </si>
  <si>
    <t>Blastococcus sp. DSM 46838</t>
  </si>
  <si>
    <t>RS_GCF_900112845.1</t>
  </si>
  <si>
    <t>d__Bacteria;p__Actinobacteriota;c__Actinobacteria;o__Streptomycetales;f__Streptomycetaceae;g__Streptomyces_B;s__Streptomyces_B alni</t>
  </si>
  <si>
    <t>Streptomyces alni</t>
  </si>
  <si>
    <t>RS_GCF_900112965.1</t>
  </si>
  <si>
    <t>d__Bacteria;p__Actinobacteriota;c__Actinobacteria;o__Streptomycetales;f__Streptomycetaceae;g__Streptomyces;s__Streptomyces mirabilis_B</t>
  </si>
  <si>
    <t>RS_GCF_900113015.1</t>
  </si>
  <si>
    <t>d__Bacteria;p__Actinobacteriota;c__Actinobacteria;o__Corynebacteriales;f__Micromonosporaceae;g__Actinoplanes;s__Actinoplanes philippinensis</t>
  </si>
  <si>
    <t>Actinoplanes philippinensis</t>
  </si>
  <si>
    <t>RS_GCF_900113055.1</t>
  </si>
  <si>
    <t>d__Bacteria;p__Actinobacteriota;c__Actinobacteria;o__Actinomycetales;f__Cellulomonadaceae;g__Sanguibacter_A;s__Sanguibacter_A marinus</t>
  </si>
  <si>
    <t>Sanguibacter marinus</t>
  </si>
  <si>
    <t>RS_GCF_900113185.1</t>
  </si>
  <si>
    <t>Agromyces sp. CF514</t>
  </si>
  <si>
    <t>RS_GCF_900113445.1</t>
  </si>
  <si>
    <t>d__Bacteria;p__Actinobacteriota;c__Actinobacteria;o__Corynebacteriales;f__Corynebacteriaceae;g__Corynebacterium;s__Corynebacterium spheniscorum</t>
  </si>
  <si>
    <t>Corynebacterium spheniscorum</t>
  </si>
  <si>
    <t>RS_GCF_900114035.1</t>
  </si>
  <si>
    <t>d__Bacteria;p__Actinobacteriota;c__Actinobacteria;o__Corynebacteriales;f__Pseudonocardiaceae;g__Amycolatopsis_A;s__Amycolatopsis_A sacchari</t>
  </si>
  <si>
    <t>Amycolatopsis sacchari</t>
  </si>
  <si>
    <t>RS_GCF_900114185.1</t>
  </si>
  <si>
    <t>Cellulomonas sp. KH9</t>
  </si>
  <si>
    <t>RS_GCF_900114215.1</t>
  </si>
  <si>
    <t>d__Bacteria;p__Actinobacteriota;c__Actinobacteria;o__Streptomycetales;f__Streptomycetaceae;g__Streptomyces;s__Streptomyces pini</t>
  </si>
  <si>
    <t>Streptomyces pini</t>
  </si>
  <si>
    <t>RS_GCF_900114385.1</t>
  </si>
  <si>
    <t>d__Bacteria;p__Actinobacteriota;c__Actinobacteria;o__Corynebacteriales;f__Geodermatophilaceae;g__Geodermatophilus;s__Geodermatophilus ruber</t>
  </si>
  <si>
    <t>Geodermatophilus ruber</t>
  </si>
  <si>
    <t>RS_GCF_900114565.1</t>
  </si>
  <si>
    <t>Leifsonia sp. CL147</t>
  </si>
  <si>
    <t>RS_GCF_900114685.1</t>
  </si>
  <si>
    <t>Nocardia asteroides</t>
  </si>
  <si>
    <t>RS_GCF_900114805.1</t>
  </si>
  <si>
    <t>d__Bacteria;p__Actinobacteriota;c__Actinobacteria;o__Actinomycetales;f__Microbacteriaceae;g__Agrococcus;s__Agrococcus baldri</t>
  </si>
  <si>
    <t>Agrococcus baldri</t>
  </si>
  <si>
    <t>RS_GCF_900114845.1</t>
  </si>
  <si>
    <t>RS_GCF_900114905.1</t>
  </si>
  <si>
    <t>d__Bacteria;p__Actinobacteriota;c__Actinobacteria;o__Corynebacteriales;f__Pseudonocardiaceae;g__Saccharopolyspora;s__Saccharopolyspora antimicrobica</t>
  </si>
  <si>
    <t>Saccharopolyspora antimicrobica</t>
  </si>
  <si>
    <t>RS_GCF_900114965.1</t>
  </si>
  <si>
    <t>Microbacterium sp. cl127</t>
  </si>
  <si>
    <t>RS_GCF_900115005.1</t>
  </si>
  <si>
    <t>d__Bacteria;p__Actinobacteriota;c__Actinobacteria;o__Corynebacteriales;f__Pseudonocardiaceae;g__Pseudonocardia;s__Pseudonocardia ammonioxydans</t>
  </si>
  <si>
    <t>Pseudonocardia ammonioxydans</t>
  </si>
  <si>
    <t>RS_GCF_900115095.1</t>
  </si>
  <si>
    <t>Actinomadura madurae</t>
  </si>
  <si>
    <t>RS_GCF_900115155.1</t>
  </si>
  <si>
    <t>d__Bacteria;p__Actinobacteriota;c__Actinobacteria;o__Actinomycetales;f__Microbacteriaceae;g__Mycetocola_A;s__Mycetocola_A miduiensis</t>
  </si>
  <si>
    <t>Mycetocola miduiensis</t>
  </si>
  <si>
    <t>RS_GCF_900115345.1</t>
  </si>
  <si>
    <t>d__Bacteria;p__Actinobacteriota;c__Actinobacteria;o__Corynebacteriales;f__Pseudonocardiaceae;g__Amycolatopsis;s__Amycolatopsis rubida</t>
  </si>
  <si>
    <t>Amycolatopsis rubida</t>
  </si>
  <si>
    <t>RS_GCF_900115395.1</t>
  </si>
  <si>
    <t>d__Bacteria;p__Actinobacteriota;c__Actinobacteria;o__Corynebacteriales;f__Geodermatophilaceae;g__Geodermatophilus;s__Geodermatophilus obscurus_B</t>
  </si>
  <si>
    <t>Geodermatophilus obscurus</t>
  </si>
  <si>
    <t>RS_GCF_900115505.1</t>
  </si>
  <si>
    <t>Geodermatophilus sp. DSM 44208</t>
  </si>
  <si>
    <t>RS_GCF_900115565.1</t>
  </si>
  <si>
    <t>d__Bacteria;p__Actinobacteriota;c__Actinobacteria;o__Corynebacteriales;f__Pseudonocardiaceae;g__Yuhushiella;s__Yuhushiella deserti</t>
  </si>
  <si>
    <t>Yuhushiella deserti</t>
  </si>
  <si>
    <t>RS_GCF_900115955.1</t>
  </si>
  <si>
    <t>d__Bacteria;p__Actinobacteriota;c__Actinobacteria;o__Corynebacteriales;f__Pseudonocardiaceae;g__Lentzea;s__Lentzea waywayandensis</t>
  </si>
  <si>
    <t>Lentzea waywayandensis</t>
  </si>
  <si>
    <t>RS_GCF_900116135.1</t>
  </si>
  <si>
    <t>d__Bacteria;p__Actinobacteriota;c__Actinobacteria;o__Corynebacteriales;f__Pseudonocardiaceae;g__Saccharopolyspora;s__Saccharopolyspora flava</t>
  </si>
  <si>
    <t>Saccharopolyspora flava</t>
  </si>
  <si>
    <t>RS_GCF_900116145.1</t>
  </si>
  <si>
    <t>d__Bacteria;p__Actinobacteriota;c__Actinobacteria;o__Streptomycetales;f__Streptomycetaceae;g__Streptomyces;s__Streptomyces harbinensis</t>
  </si>
  <si>
    <t>Streptomyces harbinensis</t>
  </si>
  <si>
    <t>RS_GCF_900116325.1</t>
  </si>
  <si>
    <t>Streptomyces sp. ok210</t>
  </si>
  <si>
    <t>RS_GCF_900116495.1</t>
  </si>
  <si>
    <t>Arthrobacter sp. ov118</t>
  </si>
  <si>
    <t>RS_GCF_900116515.1</t>
  </si>
  <si>
    <t>d__Bacteria;p__Actinobacteriota;c__Actinobacteria;o__Corynebacteriales;f__Geodermatophilaceae;g__Geodermatophilus;s__Geodermatophilus amargosae</t>
  </si>
  <si>
    <t>Geodermatophilus amargosae</t>
  </si>
  <si>
    <t>RS_GCF_900116555.1</t>
  </si>
  <si>
    <t>d__Bacteria;p__Actinobacteriota;c__Actinobacteria;o__Corynebacteriales;f__Pseudonocardiaceae;g__Actinopolyspora;s__Actinopolyspora righensis</t>
  </si>
  <si>
    <t>Actinopolyspora righensis</t>
  </si>
  <si>
    <t>RS_GCF_900116905.1</t>
  </si>
  <si>
    <t>d__Bacteria;p__Actinobacteriota;c__Actinobacteria;o__Actinomycetales;f__Micrococcaceae;g__Micrococcus;s__Micrococcus terreus</t>
  </si>
  <si>
    <t>Micrococcus terreus</t>
  </si>
  <si>
    <t>RS_GCF_900119165.1</t>
  </si>
  <si>
    <t>d__Bacteria;p__Actinobacteriota;c__Actinobacteria;o__Corynebacteriales;f__Pseudonocardiaceae;g__Amycolatopsis;s__Amycolatopsis australiensis</t>
  </si>
  <si>
    <t>Amycolatopsis australiensis</t>
  </si>
  <si>
    <t>RS_GCF_900119365.1</t>
  </si>
  <si>
    <t>d__Bacteria;p__Actinobacteriota;c__Actinobacteria;o__Streptomycetales;f__Streptomycetaceae;g__Streptomyces;s__Streptomyces atratus</t>
  </si>
  <si>
    <t>RS_GCF_900119495.1</t>
  </si>
  <si>
    <t>d__Bacteria;p__Actinobacteriota;c__Actinobacteria;o__Actinomycetales;f__Actinomycetaceae;g__Arcanobacterium_A;s__Arcanobacterium_A urinimassiliense</t>
  </si>
  <si>
    <t>Arcanobacterium urinimassiliense</t>
  </si>
  <si>
    <t>RS_GCF_900119695.1</t>
  </si>
  <si>
    <t>d__Bacteria;p__Actinobacteriota;c__Actinobacteria;o__Actinomycetales;f__Actinomycetaceae;g__Actinomyces_C;s__Actinomyces_C urinae</t>
  </si>
  <si>
    <t>Actinomyces urinae</t>
  </si>
  <si>
    <t>RS_GCF_900119915.1</t>
  </si>
  <si>
    <t>Olsenella sp. Marseille-P2300</t>
  </si>
  <si>
    <t>RS_GCF_900120245.1</t>
  </si>
  <si>
    <t>Actinomyces sp. Marseille-P2985</t>
  </si>
  <si>
    <t>RS_GCF_900128445.1</t>
  </si>
  <si>
    <t>Olsenella sp. Marseille-P2912</t>
  </si>
  <si>
    <t>RS_GCF_900128465.1</t>
  </si>
  <si>
    <t>Actinomyces sp. Marseille-P2825</t>
  </si>
  <si>
    <t>RS_GCF_900128965.1</t>
  </si>
  <si>
    <t>d__Bacteria;p__Actinobacteriota;c__Acidimicrobiia;o__Acidimicrobiales;f__Acidimicrobiaceae;g__Ferrithrix;s__Ferrithrix thermotolerans</t>
  </si>
  <si>
    <t>Ferrithrix thermotolerans DSM 19514</t>
  </si>
  <si>
    <t>RS_GCF_900129455.1</t>
  </si>
  <si>
    <t>d__Bacteria;p__Actinobacteriota;c__Actinobacteria;o__Corynebacteriales;f__Jatrophihabitantaceae;g__Jatrophihabitans;s__Jatrophihabitans endophyticus</t>
  </si>
  <si>
    <t>Jatrophihabitans endophyticus</t>
  </si>
  <si>
    <t>RS_GCF_900129495.1</t>
  </si>
  <si>
    <t>d__Bacteria;p__Actinobacteriota;c__Actinobacteria;o__Corynebacteriales;f__Geodermatophilaceae;g__Geodermatophilus;s__Geodermatophilus nigrescens</t>
  </si>
  <si>
    <t>Geodermatophilus nigrescens</t>
  </si>
  <si>
    <t>RS_GCF_900129855.1</t>
  </si>
  <si>
    <t>Streptomyces sp. 3124.6</t>
  </si>
  <si>
    <t>RS_GCF_900134765.1</t>
  </si>
  <si>
    <t>d__Bacteria;p__Actinobacteriota;c__Actinobacteria;o__Corynebacteriales;f__Corynebacteriaceae;g__Mycobacterium;s__Mycobacterium abscessus_A</t>
  </si>
  <si>
    <t>Mycobacterium abscessus subsp. massiliense</t>
  </si>
  <si>
    <t>RS_GCF_900141985.1</t>
  </si>
  <si>
    <t>d__Bacteria;p__Actinobacteriota;c__Actinobacteria;o__Streptosporangiales;f__Streptosporangiaceae;g__Nocardiopsis;s__Nocardiopsis flavescens</t>
  </si>
  <si>
    <t>Nocardiopsis flavescens</t>
  </si>
  <si>
    <t>RS_GCF_900142065.1</t>
  </si>
  <si>
    <t>d__Bacteria;p__Actinobacteriota;c__Actinobacteria;o__Actinomycetales;f__Microbacteriaceae;g__Agromyces;s__Agromyces cerinus</t>
  </si>
  <si>
    <t>Agromyces cerinus subsp. cerinus</t>
  </si>
  <si>
    <t>RS_GCF_900142365.1</t>
  </si>
  <si>
    <t>d__Bacteria;p__Actinobacteriota;c__Actinobacteria;o__Corynebacteriales;f__Pseudonocardiaceae;g__Pseudonocardia;s__Pseudonocardia thermophila</t>
  </si>
  <si>
    <t>Pseudonocardia thermophila</t>
  </si>
  <si>
    <t>RS_GCF_900142575.1</t>
  </si>
  <si>
    <t>d__Bacteria;p__Actinobacteriota;c__Actinobacteria;o__Streptomycetales;f__Streptomycetaceae;g__Streptomyces_B;s__Streptomyces_B paucisporeus</t>
  </si>
  <si>
    <t>Streptomyces paucisporeus</t>
  </si>
  <si>
    <t>RS_GCF_900143005.1</t>
  </si>
  <si>
    <t>d__Bacteria;p__Actinobacteriota;c__Actinobacteria;o__Corynebacteriales;f__Cryptosporangiaceae;g__Cryptosporangium;s__Cryptosporangium aurantiacum</t>
  </si>
  <si>
    <t>Cryptosporangium aurantiacum</t>
  </si>
  <si>
    <t>RS_GCF_900143215.1</t>
  </si>
  <si>
    <t>d__Bacteria;p__Actinobacteriota;c__Actinobacteria;o__Corynebacteriales;f__Geodermatophilaceae;g__Geodermatophilus;s__Geodermatophilus obscurus_A</t>
  </si>
  <si>
    <t>RS_GCF_900143515.1</t>
  </si>
  <si>
    <t>d__Bacteria;p__Actinobacteriota;c__Actinobacteria;o__Corynebacteriales;f__Micromonosporaceae;g__Micromonospora;s__Micromonospora cremea</t>
  </si>
  <si>
    <t>Micromonospora cremea</t>
  </si>
  <si>
    <t>RS_GCF_900155435.1</t>
  </si>
  <si>
    <t>d__Bacteria;p__Actinobacteriota;c__Actinobacteria;o__Actinomycetales;f__Actinomycetaceae;g__Actinomyces_B;s__Actinomyces_B provencensis</t>
  </si>
  <si>
    <t>Actinomyces provencensis</t>
  </si>
  <si>
    <t>RS_GCF_900155535.1</t>
  </si>
  <si>
    <t>d__Bacteria;p__Actinobacteriota;c__Actinobacteria;o__Corynebacteriales;f__Corynebacteriaceae;g__Corynebacterium;s__Corynebacterium urinapleomorphum</t>
  </si>
  <si>
    <t>Corynebacterium urinapleomorphum</t>
  </si>
  <si>
    <t>RS_GCF_900155575.1</t>
  </si>
  <si>
    <t>d__Bacteria;p__Actinobacteriota;c__Actinobacteria;o__Actinomycetales;f__Actinomycetaceae;g__Actinotignum;s__Actinotignum timonense</t>
  </si>
  <si>
    <t>Actinotignum timonense</t>
  </si>
  <si>
    <t>RS_GCF_900155595.1</t>
  </si>
  <si>
    <t>Actinomyces sp. Marseille-P3257</t>
  </si>
  <si>
    <t>RS_GCF_900155645.1</t>
  </si>
  <si>
    <t>Propionimicrobium sp. Marseille-P3275</t>
  </si>
  <si>
    <t>RS_GCF_900155915.1</t>
  </si>
  <si>
    <t>Microbacterium sp. RU33B</t>
  </si>
  <si>
    <t>RS_GCF_900155925.1</t>
  </si>
  <si>
    <t>d__Bacteria;p__Actinobacteriota;c__Actinobacteria;o__Actinomycetales;f__Cellulomonadaceae;g__Cellulosimicrobium;s__Cellulosimicrobium aquatile</t>
  </si>
  <si>
    <t>Cellulosimicrobium aquatile</t>
  </si>
  <si>
    <t>RS_GCF_900156065.1</t>
  </si>
  <si>
    <t>d__Bacteria;p__Actinobacteriota;c__Actinobacteria;o__Corynebacteriales;f__Micromonosporaceae;g__Micromonospora;s__Micromonospora avicenniae</t>
  </si>
  <si>
    <t>Micromonospora avicenniae</t>
  </si>
  <si>
    <t>RS_GCF_900156435.1</t>
  </si>
  <si>
    <t>Microbacterium sp. RU1D</t>
  </si>
  <si>
    <t>RS_GCF_900156455.1</t>
  </si>
  <si>
    <t>Microbacterium sp. RURRCA19A</t>
  </si>
  <si>
    <t>RS_GCF_900156495.1</t>
  </si>
  <si>
    <t>d__Bacteria;p__Actinobacteriota;c__Actinobacteria;o__Corynebacteriales;f__Corynebacteriaceae;g__Williamsia_A;s__Williamsia_A sterculiae</t>
  </si>
  <si>
    <t>Williamsia sterculiae</t>
  </si>
  <si>
    <t>RS_GCF_900156665.1</t>
  </si>
  <si>
    <t>d__Bacteria;p__Actinobacteriota;c__Actinobacteria;o__Corynebacteriales;f__Corynebacteriaceae;g__Corynebacterium;s__Corynebacterium appendicis</t>
  </si>
  <si>
    <t>Corynebacterium appendicis CIP 107643</t>
  </si>
  <si>
    <t>RS_GCF_900157365.1</t>
  </si>
  <si>
    <t>Mycobacterium sp. AB215</t>
  </si>
  <si>
    <t>RS_GCF_900157375.1</t>
  </si>
  <si>
    <t>Mycobacterium sp. AB57</t>
  </si>
  <si>
    <t>RS_GCF_900157385.1</t>
  </si>
  <si>
    <t>Mycobacterium sp. AB308</t>
  </si>
  <si>
    <t>RS_GCF_900163545.1</t>
  </si>
  <si>
    <t>d__Bacteria;p__Actinobacteriota;c__Actinobacteria;o__Actinomycetales;f__Micrococcaceae;g__Arthrobacter_H;s__Arthrobacter_H rhombi</t>
  </si>
  <si>
    <t>Arthrobacter rhombi</t>
  </si>
  <si>
    <t>RS_GCF_900163555.1</t>
  </si>
  <si>
    <t>d__Bacteria;p__Actinobacteriota;c__Actinobacteria;o__Actinomycetales;f__Actinomycetaceae;g__JB111;s__</t>
  </si>
  <si>
    <t>Actinomycetales bacterium JB111</t>
  </si>
  <si>
    <t>RS_GCF_900163565.1</t>
  </si>
  <si>
    <t>d__Bacteria;p__Actinobacteriota;c__Actinobacteria;o__Actinomycetales;f__Microbacteriaceae;g__Agrococcus;s__Agrococcus casei</t>
  </si>
  <si>
    <t>Agrococcus casei LMG 22410</t>
  </si>
  <si>
    <t>RS_GCF_900163635.1</t>
  </si>
  <si>
    <t>Leucobacter sp. 7</t>
  </si>
  <si>
    <t>RS_GCF_900163655.1</t>
  </si>
  <si>
    <t>d__Bacteria;p__Actinobacteriota;c__Actinobacteria;o__Actinomycetales;f__Dermabacteraceae;g__Brachybacterium_A;s__Brachybacterium_A nesterenkovii</t>
  </si>
  <si>
    <t>Brachybacterium nesterenkovii</t>
  </si>
  <si>
    <t>RS_GCF_900163665.1</t>
  </si>
  <si>
    <t>Frigoribacterium sp. JB110</t>
  </si>
  <si>
    <t>RS_GCF_900163715.1</t>
  </si>
  <si>
    <t>d__Bacteria;p__Actinobacteriota;c__Actinobacteria;o__Actinomycetales;f__Brevibacteriaceae;g__Brevibacterium;s__Brevibacterium yomogidense</t>
  </si>
  <si>
    <t>Brevibacterium yomogidense</t>
  </si>
  <si>
    <t>RS_GCF_900163815.1</t>
  </si>
  <si>
    <t>d__Bacteria;p__Actinobacteriota;c__Actinobacteria;o__Actinomycetales;f__Microbacteriaceae;g__Microbacterium;s__Microbacterium esteraromaticum</t>
  </si>
  <si>
    <t>Microbacterium esteraromaticum</t>
  </si>
  <si>
    <t>RS_GCF_900163835.1</t>
  </si>
  <si>
    <t>d__Bacteria;p__Actinobacteriota;c__Actinobacteria;o__Actinomycetales;f__Microbacteriaceae;g__Mycetocola;s__Mycetocola reblochoni</t>
  </si>
  <si>
    <t>Mycetocola reblochoni REB411</t>
  </si>
  <si>
    <t>RS_GCF_900163845.1</t>
  </si>
  <si>
    <t>d__Bacteria;p__Actinobacteriota;c__Actinobacteria;o__Propionibacteriales;f__Propionibacteriaceae;g__Luteococcus;s__Luteococcus japonicus</t>
  </si>
  <si>
    <t>Luteococcus japonicus LSP_Lj1</t>
  </si>
  <si>
    <t>RS_GCF_900166915.1</t>
  </si>
  <si>
    <t>d__Bacteria;p__Actinobacteriota;c__Actinobacteria;o__Corynebacteriales;f__Corynebacteriaceae;g__Mycobacterium;s__Mycobacterium boenickei</t>
  </si>
  <si>
    <t>Mycobacterium boenickei</t>
  </si>
  <si>
    <t>RS_GCF_900167175.1</t>
  </si>
  <si>
    <t>d__Bacteria;p__Actinobacteriota;c__Actinobacteria;o__Actinomycetales;f__Microbacteriaceae;g__Plantibacter;s__Plantibacter cousiniae</t>
  </si>
  <si>
    <t>Plantibacter cousiniae</t>
  </si>
  <si>
    <t>RS_GCF_900167435.1</t>
  </si>
  <si>
    <t>d__Bacteria;p__Actinobacteriota;c__Actinobacteria;o__Streptosporangiales;f__Streptosporangiaceae;g__Marinactinospora;s__Marinactinospora thermotolerans</t>
  </si>
  <si>
    <t>Marinactinospora thermotolerans DSM 45154</t>
  </si>
  <si>
    <t>RS_GCF_900167475.1</t>
  </si>
  <si>
    <t>d__Bacteria;p__Actinobacteriota;c__Actinobacteria;o__Propionibacteriales;f__Nocardioidaceae;g__Aeromicrobium;s__Aeromicrobium choanae</t>
  </si>
  <si>
    <t>Aeromicrobium choanae</t>
  </si>
  <si>
    <t>RS_GCF_900167525.1</t>
  </si>
  <si>
    <t>d__Bacteria;p__Actinobacteriota;c__Actinobacteria;o__Actinomycetales;f__Cellulomonadaceae;g__Krasilnikoviella;s__Krasilnikoviella flava</t>
  </si>
  <si>
    <t>Krasilnikoviella flava</t>
  </si>
  <si>
    <t>RS_GCF_900167575.1</t>
  </si>
  <si>
    <t>d__Bacteria;p__Actinobacteriota;c__Actinobacteria;o__Actinomycetales;f__Microbacteriaceae;g__Okibacterium;s__Okibacterium fritillariae</t>
  </si>
  <si>
    <t>Okibacterium fritillariae</t>
  </si>
  <si>
    <t>RS_GCF_900168135.1</t>
  </si>
  <si>
    <t>Arthrobacter sp. 49Tsu3.1M3</t>
  </si>
  <si>
    <t>RS_GCF_900168295.1</t>
  </si>
  <si>
    <t>Arthrobacter sp. P2b</t>
  </si>
  <si>
    <t>RS_GCF_900169265.1</t>
  </si>
  <si>
    <t>d__Bacteria;p__Actinobacteriota;c__Actinobacteria;o__Actinomycetales;f__Brevibacteriaceae;g__Brevibacterium;s__Brevibacterium iodinum</t>
  </si>
  <si>
    <t>Brevibacterium iodinum ATCC 49514</t>
  </si>
  <si>
    <t>RS_GCF_900169365.1</t>
  </si>
  <si>
    <t>Brevibacterium sp. 239c</t>
  </si>
  <si>
    <t>RS_GCF_900169505.1</t>
  </si>
  <si>
    <t>d__Bacteria;p__Actinobacteriota;c__Coriobacteriia;o__Coriobacteriales;f__Eggerthellaceae;g__Arabia;s__Arabia massiliensis</t>
  </si>
  <si>
    <t>Arabia massiliensis</t>
  </si>
  <si>
    <t>RS_GCF_900169525.1</t>
  </si>
  <si>
    <t>Corynebacterium sp. Marseille-P2417</t>
  </si>
  <si>
    <t>RS_GCF_900169715.1</t>
  </si>
  <si>
    <t>Kocuria sp. Marseille-P3598</t>
  </si>
  <si>
    <t>RS_GCF_900170005.1</t>
  </si>
  <si>
    <t>d__Bacteria;p__Actinobacteriota;c__Coriobacteriia;o__Coriobacteriales;f__Eggerthellaceae;g__Gordonibacter;s__Gordonibacter massiliensis</t>
  </si>
  <si>
    <t>Gordonibacter massiliensis</t>
  </si>
  <si>
    <t>RS_GCF_900175965.1</t>
  </si>
  <si>
    <t>Rubrobacter radiotolerans DSM 5868</t>
  </si>
  <si>
    <t>RS_GCF_900176385.1</t>
  </si>
  <si>
    <t>RS_GCF_900176515.1</t>
  </si>
  <si>
    <t>d__Bacteria;p__Actinobacteriota;c__Actinobacteria;o__Corynebacteriales;f__Pseudonocardiaceae;g__Kibdelosporangium;s__Kibdelosporangium aridum</t>
  </si>
  <si>
    <t>Kibdelosporangium aridum</t>
  </si>
  <si>
    <t>RS_GCF_900176865.1</t>
  </si>
  <si>
    <t>d__Bacteria;p__Actinobacteriota;c__Actinobacteria;o__Corynebacteriales;f__Corynebacteriaceae;g__Corynebacterium;s__Corynebacterium fournierii</t>
  </si>
  <si>
    <t>Corynebacterium fournierii</t>
  </si>
  <si>
    <t>RS_GCF_900177245.1</t>
  </si>
  <si>
    <t>Rathayibacter sp. VKM Ac-2121</t>
  </si>
  <si>
    <t>RS_GCF_900177255.1</t>
  </si>
  <si>
    <t>Streptomyces sp. Amel2xC10</t>
  </si>
  <si>
    <t>RS_GCF_900177335.1</t>
  </si>
  <si>
    <t>RS_GCF_900177495.1</t>
  </si>
  <si>
    <t>Cellulosimicrobium cellulans J1</t>
  </si>
  <si>
    <t>RS_GCF_900177615.1</t>
  </si>
  <si>
    <t>d__Bacteria;p__Actinobacteriota;c__Actinobacteria;o__Actinomycetales;f__Microbacteriaceae;g__Plantibacter;s__Plantibacter flavus</t>
  </si>
  <si>
    <t>RS_GCF_900177685.1</t>
  </si>
  <si>
    <t>d__Bacteria;p__Actinobacteriota;c__Actinobacteria;o__Actinomycetales;f__Microbacteriaceae;g__Agreia;s__Agreia pratensis</t>
  </si>
  <si>
    <t>Agreia pratensis</t>
  </si>
  <si>
    <t>RS_GCF_900177745.1</t>
  </si>
  <si>
    <t>d__Bacteria;p__Actinobacteriota;c__Actinobacteria;o__Corynebacteriales;f__Corynebacteriaceae;g__Corynebacterium;s__Corynebacterium pollutisoli</t>
  </si>
  <si>
    <t>Corynebacterium pollutisoli</t>
  </si>
  <si>
    <t>RS_GCF_900177765.1</t>
  </si>
  <si>
    <t>Agreia sp. VKM Ac-1783</t>
  </si>
  <si>
    <t>RS_GCF_900177795.1</t>
  </si>
  <si>
    <t>d__Bacteria;p__Actinobacteriota;c__Actinobacteria;o__Actinomycetales;f__Microbacteriaceae;g__Plantibacter;s__Plantibacter elymi</t>
  </si>
  <si>
    <t>Plantibacter elymi</t>
  </si>
  <si>
    <t>RS_GCF_900186975.1</t>
  </si>
  <si>
    <t>Cutibacterium granulosum</t>
  </si>
  <si>
    <t>RS_GCF_900187045.1</t>
  </si>
  <si>
    <t>Dermatophilus congolensis</t>
  </si>
  <si>
    <t>RS_GCF_900187065.1</t>
  </si>
  <si>
    <t>RS_GCF_900187135.1</t>
  </si>
  <si>
    <t>RS_GCF_900187145.1</t>
  </si>
  <si>
    <t>RS_GCF_900187215.1</t>
  </si>
  <si>
    <t>RS_GCF_900187235.1</t>
  </si>
  <si>
    <t>Corynebacterium urealyticum</t>
  </si>
  <si>
    <t>RS_GCF_900187265.1</t>
  </si>
  <si>
    <t>RS_GCF_900187295.1</t>
  </si>
  <si>
    <t>Corynebacterium cystitidis</t>
  </si>
  <si>
    <t>RS_GCF_900187385.1</t>
  </si>
  <si>
    <t>Streptomyces sp. 2114.4</t>
  </si>
  <si>
    <t>RS_GCF_900187395.1</t>
  </si>
  <si>
    <t>d__Bacteria;p__Actinobacteriota;c__Actinobacteria;o__Actinomycetales;f__Dermatophilaceae;g__Kytococcus;s__Kytococcus aerolatus</t>
  </si>
  <si>
    <t>Kytococcus aerolatus</t>
  </si>
  <si>
    <t>RS_GCF_900187855.1</t>
  </si>
  <si>
    <t>d__Bacteria;p__Actinobacteriota;c__Actinobacteria;o__Actinomycetales;f__Actinomycetaceae;g__Marseille-P3850;s__</t>
  </si>
  <si>
    <t>Actinomycetaceae bacterium Marseille-P3850</t>
  </si>
  <si>
    <t>RS_GCF_900188005.1</t>
  </si>
  <si>
    <t>d__Bacteria;p__Actinobacteriota;c__Actinobacteria;o__Corynebacteriales;f__Micromonosporaceae;g__Actinoplanes;s__Actinoplanes regularis</t>
  </si>
  <si>
    <t>Actinoplanes regularis</t>
  </si>
  <si>
    <t>RS_GCF_900188025.1</t>
  </si>
  <si>
    <t>Blastococcus sp. DSM 44272</t>
  </si>
  <si>
    <t>RS_GCF_900188105.1</t>
  </si>
  <si>
    <t>d__Bacteria;p__Actinobacteriota;c__Actinobacteria;o__Streptosporangiales;f__Streptosporangiaceae;g__Actinomadura;s__Actinomadura mexicana</t>
  </si>
  <si>
    <t>Actinomadura mexicana</t>
  </si>
  <si>
    <t>RS_GCF_900188115.1</t>
  </si>
  <si>
    <t>d__Bacteria;p__Actinobacteriota;c__Actinobacteria;o__Corynebacteriales;f__Pseudonocardiaceae;g__Haloechinothrix;s__Haloechinothrix alba</t>
  </si>
  <si>
    <t>Haloechinothrix alba</t>
  </si>
  <si>
    <t>RS_GCF_900188205.1</t>
  </si>
  <si>
    <t>d__Bacteria;p__Actinobacteriota;c__Actinobacteria;o__Corynebacteriales;f__Geodermatophilaceae;g__Geodermatophilus;s__Geodermatophilus saharensis</t>
  </si>
  <si>
    <t>Geodermatophilus saharensis</t>
  </si>
  <si>
    <t>RS_GCF_900188345.1</t>
  </si>
  <si>
    <t>d__Bacteria;p__Actinobacteriota;c__Actinobacteria;o__Streptosporangiales;f__Streptosporangiaceae;g__Streptosporangium;s__Streptosporangium subroseum</t>
  </si>
  <si>
    <t>Streptosporangium subroseum</t>
  </si>
  <si>
    <t>RS_GCF_900188375.1</t>
  </si>
  <si>
    <t>d__Bacteria;p__Actinobacteriota;c__Actinobacteria;o__Corynebacteriales;f__Geodermatophilaceae;g__Geodermatophilus;s__Geodermatophilus pulveris</t>
  </si>
  <si>
    <t>Geodermatophilus pulveris</t>
  </si>
  <si>
    <t>RS_GCF_900188405.1</t>
  </si>
  <si>
    <t>d__Bacteria;p__Actinobacteriota;c__Actinobacteria;o__Streptomycetales;f__Streptomycetaceae;g__Streptomyces_B;s__Streptomyces_B glauciniger</t>
  </si>
  <si>
    <t>Streptomyces glauciniger</t>
  </si>
  <si>
    <t>RS_GCF_900188445.1</t>
  </si>
  <si>
    <t>d__Bacteria;p__Actinobacteriota;c__Actinobacteria;o__Streptosporangiales;f__Streptosporangiaceae;g__Actinomadura;s__Actinomadura meyerae</t>
  </si>
  <si>
    <t>Actinomadura meyerae</t>
  </si>
  <si>
    <t>RS_GCF_900188465.1</t>
  </si>
  <si>
    <t>d__Bacteria;p__Actinobacteriota;c__Actinobacteria;o__Actinomycetales;f__Cellulomonadaceae;g__KH10;s__</t>
  </si>
  <si>
    <t>Micrococcales bacterium KH10</t>
  </si>
  <si>
    <t>RS_GCF_900188485.1</t>
  </si>
  <si>
    <t>d__Bacteria;p__Actinobacteriota;c__Actinobacteria;o__Corynebacteriales;f__Micromonosporaceae;g__Asanoa;s__Asanoa hainanensis</t>
  </si>
  <si>
    <t>Asanoa hainanensis</t>
  </si>
  <si>
    <t>RS_GCF_900199205.1</t>
  </si>
  <si>
    <t>Streptomyces sp. 1331.2</t>
  </si>
  <si>
    <t>RS_GCF_900199375.1</t>
  </si>
  <si>
    <t>RS_GCF_900206255.1</t>
  </si>
  <si>
    <t>Streptomyces sp. TLI_55</t>
  </si>
  <si>
    <t>RS_GCF_900215125.1</t>
  </si>
  <si>
    <t>Rhodococcus sp. OK270</t>
  </si>
  <si>
    <t>RS_GCF_900215145.1</t>
  </si>
  <si>
    <t>d__Bacteria;p__Actinobacteriota;c__Actinobacteria;o__Corynebacteriales;f__Geodermatophilaceae;g__Geodermatophilus;s__Geodermatophilus sabuli</t>
  </si>
  <si>
    <t>Geodermatophilus sabuli</t>
  </si>
  <si>
    <t>RS_GCF_900215175.1</t>
  </si>
  <si>
    <t>Curtobacterium sp. 314Chir4.1</t>
  </si>
  <si>
    <t>RS_GCF_900215205.1</t>
  </si>
  <si>
    <t>d__Bacteria;p__Actinobacteriota;c__Actinobacteria;o__Corynebacteriales;f__Micromonosporaceae;g__Actinoplanes;s__Actinoplanes atraurantiacus</t>
  </si>
  <si>
    <t>Actinoplanes atraurantiacus</t>
  </si>
  <si>
    <t>RS_GCF_900215305.1</t>
  </si>
  <si>
    <t>Streptomyces sp. OK228</t>
  </si>
  <si>
    <t>RS_GCF_900215565.1</t>
  </si>
  <si>
    <t>Streptomyces sp. Ag109_G2-15</t>
  </si>
  <si>
    <t>RS_GCF_900215615.1</t>
  </si>
  <si>
    <t>Streptomyces sp. Ag82_G6-1</t>
  </si>
  <si>
    <t>RS_GCF_900215645.1</t>
  </si>
  <si>
    <t>d__Bacteria;p__Actinobacteriota;c__Actinobacteria;o__Actinomycetales;f__Microbacteriaceae;g__Rathayibacter;s__Rathayibacter rathayi</t>
  </si>
  <si>
    <t>Rathayibacter rathayi</t>
  </si>
  <si>
    <t>RS_GCF_900221005.1</t>
  </si>
  <si>
    <t>d__Bacteria;p__Actinobacteriota;c__Actinobacteria;o__Corynebacteriales;f__Geodermatophilaceae;g__Blastococcus;s__Blastococcus aggregatus</t>
  </si>
  <si>
    <t>Blastococcus aggregatus</t>
  </si>
  <si>
    <t>RS_GCF_900221015.1</t>
  </si>
  <si>
    <t>d__Bacteria;p__Actinobacteriota;c__Actinobacteria;o__Actinomycetales;f__Dermatophilaceae;g__Ornithinimicrobium;s__Ornithinimicrobium pekingense_A</t>
  </si>
  <si>
    <t>Ornithinimicrobium pekingense</t>
  </si>
  <si>
    <t>RS_GCF_900230175.1</t>
  </si>
  <si>
    <t>d__Bacteria;p__Actinobacteriota;c__Actinobacteria;o__Actinomycetales;f__Microbacteriaceae;g__Salinibacterium;s__Salinibacterium xinjiangense</t>
  </si>
  <si>
    <t>Salinibacterium xinjiangense</t>
  </si>
  <si>
    <t>RS_GCF_900230195.1</t>
  </si>
  <si>
    <t>d__Bacteria;p__Actinobacteriota;c__Actinobacteria;o__Streptomycetales;f__Streptomycetaceae;g__Streptomyces;s__Streptomyces zhaozhouensis</t>
  </si>
  <si>
    <t>Streptomyces zhaozhouensis</t>
  </si>
  <si>
    <t>RS_GCF_900230215.1</t>
  </si>
  <si>
    <t>Jatrophihabitans sp. GAS493</t>
  </si>
  <si>
    <t>RS_GCF_900230285.1</t>
  </si>
  <si>
    <t>Blastococcus sp. DSM 44270</t>
  </si>
  <si>
    <t>RS_GCF_900232865.1</t>
  </si>
  <si>
    <t>Corynebacterium sp. Marseille-P4122</t>
  </si>
  <si>
    <t>RS_GCF_000008625.1</t>
  </si>
  <si>
    <t>d__Bacteria;p__Aquificota;c__Aquificae;o__Aquificales;f__Aquificaceae;g__Aquifex;s__Aquifex aeolicus</t>
  </si>
  <si>
    <t>Aquifex aeolicus VF5</t>
  </si>
  <si>
    <t>Aquificota</t>
  </si>
  <si>
    <t>RS_GCF_000020785.1</t>
  </si>
  <si>
    <t>d__Bacteria;p__Aquificota;c__Aquificae;o__Aquificales;f__Hydrogenobaculaceae;g__Hydrogenobaculum;s__</t>
  </si>
  <si>
    <t>Hydrogenobaculum sp. Y04AAS1</t>
  </si>
  <si>
    <t>RS_GCF_000213785.1</t>
  </si>
  <si>
    <t>Hydrogenobaculum sp. 3684</t>
  </si>
  <si>
    <t>GB_GCA_001567425.1</t>
  </si>
  <si>
    <t>d__Bacteria;p__Armatimonadota;c__Fimbriimonadia;o__Fimbriimonadales;f__Fimbriimonadaceae;g__OLB18;s__</t>
  </si>
  <si>
    <t>Armatimonadetes bacterium OLB18</t>
  </si>
  <si>
    <t>Armatimonadota</t>
  </si>
  <si>
    <t>GB_GCA_001768085.1</t>
  </si>
  <si>
    <t>d__Bacteria;p__Armatimonadota;c__UBA5829;o__UBA5829;f__UBA5829;g__RBG-16-58-9;s__</t>
  </si>
  <si>
    <t>Armatimonadetes bacterium RBG_16_58_9</t>
  </si>
  <si>
    <t>GB_GCA_001871675.1</t>
  </si>
  <si>
    <t>d__Bacteria;p__Armatimonadota;c__CG2-30-59-28;o__CG2-30-59-28;f__CG2-30-66-41;g__CG2-30-66-41;s__</t>
  </si>
  <si>
    <t>Armatimonadetes bacterium CG2_30_66_41</t>
  </si>
  <si>
    <t>GB_GCA_001872605.1</t>
  </si>
  <si>
    <t>d__Bacteria;p__Armatimonadota;c__CG2-30-59-28;o__CG2-30-59-28;f__CG2-30-59-28;g__CG2-30-59-28;s__</t>
  </si>
  <si>
    <t>Armatimonadetes bacterium CG2_30_59_28</t>
  </si>
  <si>
    <t>GB_GCA_001898035.1</t>
  </si>
  <si>
    <t>d__Bacteria;p__Armatimonadota;c__Fimbriimonadia;o__Fimbriimonadales;f__Fimbriimonadaceae;g__55-13;s__</t>
  </si>
  <si>
    <t>Armatimonadetes bacterium 55-13</t>
  </si>
  <si>
    <t>GB_GCA_002162075.1</t>
  </si>
  <si>
    <t>d__Bacteria;p__Armatimonadota;c__Fimbriimonadia;o__Fimbriimonadales;f__Fimbriimonadaceae;g__Uphvl-Ar1;s__</t>
  </si>
  <si>
    <t>Armatimonadetes bacterium Uphvl-Ar1</t>
  </si>
  <si>
    <t>GB_GCA_002162095.1</t>
  </si>
  <si>
    <t>d__Bacteria;p__Armatimonadota;c__Fimbriimonadia;o__Fimbriimonadales;f__Fimbriimonadaceae;g__Uphvl-Ar2;s__</t>
  </si>
  <si>
    <t>Armatimonadetes bacterium Uphvl-Ar2</t>
  </si>
  <si>
    <t>GB_GCA_002254585.1</t>
  </si>
  <si>
    <t>d__Bacteria;p__Armatimonadota;c__Fimbriimonadia;o__OS-L;f__GBS-DC;g__GBS-DC;s__GBS-DC sp2</t>
  </si>
  <si>
    <t>Armatimonadetes bacterium CP1_7O</t>
  </si>
  <si>
    <t>GB_GCA_002254605.1</t>
  </si>
  <si>
    <t>Armatimonadetes bacterium JP3_11</t>
  </si>
  <si>
    <t>GB_GCA_002780095.1</t>
  </si>
  <si>
    <t>Armatimonadetes bacterium CG07_land_8_20_14_0_80_59_28</t>
  </si>
  <si>
    <t>GB_GCA_002782765.1</t>
  </si>
  <si>
    <t>Armatimonadetes bacterium CG_4_8_14_3_um_filter_58_9</t>
  </si>
  <si>
    <t>GB_GCA_002784925.1</t>
  </si>
  <si>
    <t>Armatimonadetes bacterium CG_4_10_14_3_um_filter_59_10</t>
  </si>
  <si>
    <t>GB_GCA_002789735.1</t>
  </si>
  <si>
    <t>Armatimonadetes bacterium CG_4_9_14_3_um_filter_66_14</t>
  </si>
  <si>
    <t>RS_GCF_000427095.1</t>
  </si>
  <si>
    <t>d__Bacteria;p__Armatimonadota;c__Chthonomonadetes;o__Chthonomonadales;f__Chthonomonadaceae;g__Chthonomonas;s__Chthonomonas calidirosea</t>
  </si>
  <si>
    <t>Chthonomonas calidirosea T49</t>
  </si>
  <si>
    <t>RS_GCF_000724625.1</t>
  </si>
  <si>
    <t>d__Bacteria;p__Armatimonadota;c__Fimbriimonadia;o__Fimbriimonadales;f__Fimbriimonadaceae;g__Fimbriimonas;s__Fimbriimonas ginsengisoli</t>
  </si>
  <si>
    <t>Fimbriimonas ginsengisoli Gsoil 348</t>
  </si>
  <si>
    <t>RS_GCF_001457975.1</t>
  </si>
  <si>
    <t>Chthonomonas calidirosea</t>
  </si>
  <si>
    <t>RS_GCF_001536245.1</t>
  </si>
  <si>
    <t>d__Bacteria;p__Armatimonadota;c__Fimbriimonadia;o__OS-L;f__GBS-DC;g__GBS-DC;s__GBS-DC sp1</t>
  </si>
  <si>
    <t>Armatimonadetes bacterium DC</t>
  </si>
  <si>
    <t>Bacteroidota</t>
  </si>
  <si>
    <t>d__Bacteria;p__Bacteroidota;c__Bacteroidia;o__Bacteroidales;f__Bacteroidaceae;g__Prevotella;s__</t>
  </si>
  <si>
    <t>GB_GCA_000432535.1</t>
  </si>
  <si>
    <t>d__Bacteria;p__Bacteroidota;c__Bacteroidia;o__Bacteroidales;f__Bacteroidaceae;g__Bacteroides;s__Bacteroides massiliensis</t>
  </si>
  <si>
    <t>Bacteroides sp. CAG:661</t>
  </si>
  <si>
    <t>d__Bacteria;p__Bacteroidota;c__Bacteroidia;o__Bacteroidales;f__Bacteroidaceae;g__Bacteroides_A;s__</t>
  </si>
  <si>
    <t>GB_GCA_000434215.1</t>
  </si>
  <si>
    <t>d__Bacteria;p__Bacteroidota;c__Bacteroidia;o__Bacteroidales;f__Coprobacteraceae;g__Coprobacter;s__</t>
  </si>
  <si>
    <t>Bacteroides sp. CAG:144</t>
  </si>
  <si>
    <t>d__Bacteria;p__Bacteroidota;c__Bacteroidia;o__Bacteroidales;f__Rikenellaceae;g__Alistipes;s__</t>
  </si>
  <si>
    <t>d__Bacteria;p__Bacteroidota;c__Bacteroidia;o__Bacteroidales;f__Bacteroidaceae;g__Bacteroides_A;s__Bacteroides_A coprocola</t>
  </si>
  <si>
    <t>GB_GCA_000738065.1</t>
  </si>
  <si>
    <t>d__Bacteria;p__Bacteroidota;c__Bacteroidia;o__Bacteroidales;f__Bacteroidaceae;g__Bacteroides_B;s__Bacteroides_B dorei</t>
  </si>
  <si>
    <t>Bacteroides dorei</t>
  </si>
  <si>
    <t>d__Bacteria;p__Bacteroidota;c__Bacteroidia;o__Flavobacteriales;f__koll-22;g__BRH-c54;s__</t>
  </si>
  <si>
    <t>GB_GCA_001314545.1</t>
  </si>
  <si>
    <t>d__Bacteria;p__Bacteroidota;c__Rhodothermia;o__Balneolales;f__HLUCCA01;g__HLUCCA01;s__</t>
  </si>
  <si>
    <t>Bacteroidetes bacterium HLUCCA01</t>
  </si>
  <si>
    <t>GB_GCA_001314815.1</t>
  </si>
  <si>
    <t>d__Bacteria;p__Bacteroidota;c__Bacteroidia;o__Cytophagales;f__Cyclobacteriaceae;g__Algoriphagus;s__Algoriphagus marincola_A</t>
  </si>
  <si>
    <t>Algoriphagus marincola HL-49</t>
  </si>
  <si>
    <t>GB_GCA_001509275.1</t>
  </si>
  <si>
    <t>d__Bacteria;p__Bacteroidota;c__Bacteroidia;o__Bacteroidales;f__TTA-H9;g__TTA-H9;s__TTA-H9 sp1</t>
  </si>
  <si>
    <t>Bacteroidetes bacterium 38_7</t>
  </si>
  <si>
    <t>GB_GCA_001543395.1</t>
  </si>
  <si>
    <t>d__Bacteria;p__Bacteroidota;c__Bacteroidia;o__Bacteroidales;f__F082;g__F082;s__F082 sp1</t>
  </si>
  <si>
    <t>bacterium F082</t>
  </si>
  <si>
    <t>GB_GCA_001543405.1</t>
  </si>
  <si>
    <t>bacterium P201</t>
  </si>
  <si>
    <t>GB_GCA_001567405.1</t>
  </si>
  <si>
    <t>d__Bacteria;p__Bacteroidota;c__Bacteroidia;o__Chitinophagales;f__Saprospiraceae;g__OLB8;s__</t>
  </si>
  <si>
    <t>Bacteroidetes bacterium OLB8</t>
  </si>
  <si>
    <t>d__Bacteria;p__Bacteroidota;c__Bacteroidia;o__Chitinophagales;f__Chitinophagaceae;g__Flavihumibacter;s__</t>
  </si>
  <si>
    <t>GB_GCA_001768515.1</t>
  </si>
  <si>
    <t>d__Bacteria;p__Bacteroidota;c__Bacteroidia;o__Bacteroidales;f__TTA-H9;g__GWE2-42-24;s__</t>
  </si>
  <si>
    <t>Bacteroidetes bacterium GWE2_42_24</t>
  </si>
  <si>
    <t>d__Bacteria;p__Bacteroidota;c__Bacteroidia;o__Bacteroidales;f__F082;g__UBA6244;s__</t>
  </si>
  <si>
    <t>GB_GCA_001769655.1</t>
  </si>
  <si>
    <t>d__Bacteria;p__Bacteroidota;c__Bacteroidia;o__Cytophagales;f__2-12-FULL-37-12;g__2-12-FULL-37-12;s__</t>
  </si>
  <si>
    <t>Bacteroidetes bacterium RIFCSPLOWO2_12_FULL_37_12</t>
  </si>
  <si>
    <t>GB_GCA_001802895.1</t>
  </si>
  <si>
    <t>d__Bacteria;p__Bacteroidota;c__Ignavibacteria;o__Ignavibacteriales;f__Ignavibacteriaceae;g__RBG-16-36-9;s__</t>
  </si>
  <si>
    <t>Ignavibacteria bacterium RBG_16_36_9</t>
  </si>
  <si>
    <t>d__Bacteria;p__Bacteroidota;c__Ignavibacteria;o__Ignavibacteriales;f__Melioribacteraceae;g__XYB12-FULL-38-5;s__</t>
  </si>
  <si>
    <t>GB_GCA_001803365.1</t>
  </si>
  <si>
    <t>Melioribacter sp. RIFOXYB12_FULL_38_5</t>
  </si>
  <si>
    <t>GB_GCA_001873635.1</t>
  </si>
  <si>
    <t>d__Bacteria;p__Bacteroidota;c__Bacteroidia;o__Bacteroidales;f__Paludibacteraceae;g__Paludibacter;s__</t>
  </si>
  <si>
    <t>Porphyromonadaceae bacterium CG2_30_38_12</t>
  </si>
  <si>
    <t>d__Bacteria;p__Bacteroidota;c__Bacteroidia;o__Chitinophagales;f__Chitinophagaceae;g__UBA1935;s__</t>
  </si>
  <si>
    <t>GB_GCA_001898505.1</t>
  </si>
  <si>
    <t>d__Bacteria;p__Bacteroidota;c__Bacteroidia;o__Chitinophagales;f__Chitinophagaceae;g__UBA8621;s__</t>
  </si>
  <si>
    <t>Sphingobacteriales bacterium 50-39</t>
  </si>
  <si>
    <t>d__Bacteria;p__Bacteroidota;c__Bacteroidia;o__Cytophagales;f__Spirosomaceae;g__Spirosoma;s__</t>
  </si>
  <si>
    <t>d__Bacteria;p__Bacteroidota;c__Bacteroidia;o__Bacteroidales;f__Dysgonomonadaceae;g__Dysgonomonas;s__</t>
  </si>
  <si>
    <t>Bacteroides finegoldii</t>
  </si>
  <si>
    <t>GB_GCA_002085215.1</t>
  </si>
  <si>
    <t>d__Bacteria;p__Bacteroidota;c__Bacteroidia;o__Bacteroidales;f__4484-276;g__4484-276;s__</t>
  </si>
  <si>
    <t>Bacteroidetes bacterium 4484_276</t>
  </si>
  <si>
    <t>d__Bacteria;p__Bacteroidota;c__Bacteroidia;o__Flavobacteriales;f__Flavobacteriaceae;g__TMED96;s__</t>
  </si>
  <si>
    <t>GB_GCA_002254335.1</t>
  </si>
  <si>
    <t>Bacteroidetes bacterium 4572_114</t>
  </si>
  <si>
    <t>GB_GCA_002256395.1</t>
  </si>
  <si>
    <t>d__Bacteria;p__Bacteroidota;c__Bacteroidia;o__NS11-12g;f__UKL13-3;g__B1;s__</t>
  </si>
  <si>
    <t>Bacteroidetes bacterium B1</t>
  </si>
  <si>
    <t>d__Bacteria;p__Bacteroidota;c__Bacteroidia;o__Cytophagales;f__Cyclobacteriaceae;g__Algoriphagus;s__</t>
  </si>
  <si>
    <t>Flavobacteriaceae bacterium</t>
  </si>
  <si>
    <t>Flavobacteriales bacterium</t>
  </si>
  <si>
    <t>GB_GCA_002401955.1</t>
  </si>
  <si>
    <t>d__Bacteria;p__Bacteroidota;c__Bacteroidia;o__Flavobacteriales;f__koll-22;g__GCA-002793235;s__</t>
  </si>
  <si>
    <t>GB_GCA_002402165.1</t>
  </si>
  <si>
    <t>GB_GCA_002457035.1</t>
  </si>
  <si>
    <t>d__Bacteria;p__Bacteroidota;c__Bacteroidia;o__Cytophagales;f__Marinoscillaceae;g__MED-G16;s__</t>
  </si>
  <si>
    <t>Rhodothermaeota bacterium MED-G16</t>
  </si>
  <si>
    <t>GB_GCA_002457365.1</t>
  </si>
  <si>
    <t>d__Bacteria;p__Bacteroidota;c__Rhodothermia;o__Balneolales;f__Balneolaceae;g__UBA1275;s__UBA1275 sp1</t>
  </si>
  <si>
    <t>Rhodothermaeota bacterium MED-G12</t>
  </si>
  <si>
    <t>d__Bacteria;p__Bacteroidota;c__Bacteroidia;o__Flavobacteriales;f__UBA10066;g__MED-G20;s__</t>
  </si>
  <si>
    <t>GB_GCA_002457685.1</t>
  </si>
  <si>
    <t>d__Bacteria;p__Bacteroidota;c__Bacteroidia;o__Cytophagales;f__Marinoscillaceae;g__Marinoscillum;s__</t>
  </si>
  <si>
    <t>Rhodothermaeota bacterium MED-G18</t>
  </si>
  <si>
    <t>GB_GCA_002686655.1</t>
  </si>
  <si>
    <t>Crocinitomicaceae bacterium</t>
  </si>
  <si>
    <t>Bacteroidetes bacterium</t>
  </si>
  <si>
    <t>GB_GCA_002689185.1</t>
  </si>
  <si>
    <t>d__Bacteria;p__Bacteroidota;c__Rhodothermia;o__Balneolales;f__Balneolaceae;g__UBA1275;s__</t>
  </si>
  <si>
    <t>Balneola sp.</t>
  </si>
  <si>
    <t>d__Bacteria;p__Bacteroidota;c__Bacteroidia;o__Flavobacteriales;f__BACL11;g__GCA-002715885;s__</t>
  </si>
  <si>
    <t>d__Bacteria;p__Bacteroidota;c__Bacteroidia;o__Flavobacteriales;f__UA16;g__UBA974;s__</t>
  </si>
  <si>
    <t>GB_GCA_002694645.1</t>
  </si>
  <si>
    <t>d__Bacteria;p__Bacteroidota;c__Bacteroidia;o__Flavobacteriales;f__UBA10066;g__GCA-002727735;s__</t>
  </si>
  <si>
    <t>GB_GCA_002698985.1</t>
  </si>
  <si>
    <t>d__Bacteria;p__Bacteroidota;c__Bacteroidia;o__Chitinophagales;f__Saprospiraceae;g__GCA-2698985;s__</t>
  </si>
  <si>
    <t>Saprospirales bacterium</t>
  </si>
  <si>
    <t>GB_GCA_002699105.1</t>
  </si>
  <si>
    <t>d__Bacteria;p__Bacteroidota;c__GCA-2699105;o__GCA-2699105;f__GCA-2699105;g__GCA-2699105;s__</t>
  </si>
  <si>
    <t>Ectothiorhodospiraceae bacterium</t>
  </si>
  <si>
    <t>GB_GCA_002706365.1</t>
  </si>
  <si>
    <t>d__Bacteria;p__Bacteroidota;c__Bacteroidia;o__Flavobacteriales;f__koll-22;g__UBA1494;s__</t>
  </si>
  <si>
    <t>GB_GCA_002707155.1</t>
  </si>
  <si>
    <t>d__Bacteria;p__Bacteroidota;c__Bacteroidia;o__Flavobacteriales;f__1G12;g__UBA6770;s__</t>
  </si>
  <si>
    <t>GB_GCA_002715885.1</t>
  </si>
  <si>
    <t>GB_GCA_002716065.1</t>
  </si>
  <si>
    <t>d__Bacteria;p__Bacteroidota;c__Bacteroidia;o__Flavobacteriales;f__UBA10066;g__GCA-2716065;s__</t>
  </si>
  <si>
    <t>d__Bacteria;p__Bacteroidota;c__Bacteroidia;o__Flavobacteriales;f__GCA-002722245;g__GCA-002722245;s__</t>
  </si>
  <si>
    <t>GB_GCA_002720635.1</t>
  </si>
  <si>
    <t>GB_GCA_002728075.1</t>
  </si>
  <si>
    <t>Rickettsiales bacterium</t>
  </si>
  <si>
    <t>GB_GCA_002729595.1</t>
  </si>
  <si>
    <t>d__Bacteria;p__Bacteroidota;c__Bacteroidia;o__Cytophagales;f__Flammeovirgaceae;g__GCA-2729595;s__</t>
  </si>
  <si>
    <t>Thalassobius sp.</t>
  </si>
  <si>
    <t>GB_GCA_002746975.1</t>
  </si>
  <si>
    <t>GB_GCA_002787815.1</t>
  </si>
  <si>
    <t>d__Bacteria;p__Bacteroidota;c__Rhodothermia;o__Rhodothermales;f__UBA10348;g__1-14-0-65-60-17;s__</t>
  </si>
  <si>
    <t>Bacteroidetes bacterium CG12_big_fil_rev_8_21_14_0_65_60_17</t>
  </si>
  <si>
    <t>GB_GCA_002790175.1</t>
  </si>
  <si>
    <t>d__Bacteria;p__Bacteroidota;c__Bacteroidia;o__Flavobacteriales;f__koll-22;g__GCA-002793235;s__GCA-002793235 sp1</t>
  </si>
  <si>
    <t>Flavobacteriales bacterium CG_4_9_14_3_um_filter_32_8</t>
  </si>
  <si>
    <t>GB_GCA_002793235.1</t>
  </si>
  <si>
    <t>Flavobacteriales bacterium CG_4_10_14_0_2_um_filter_32_8</t>
  </si>
  <si>
    <t>d__Bacteria;p__Bacteroidota;c__Bacteroidia;o__Cytophagales;f__Spirosomaceae;g__Siphonobacter;s__</t>
  </si>
  <si>
    <t>GB_GCA_002840975.1</t>
  </si>
  <si>
    <t>Bacteroidetes bacterium HGW-Bacteroidetes-16</t>
  </si>
  <si>
    <t>GB_GCA_002841035.1</t>
  </si>
  <si>
    <t>Bacteroidetes bacterium HGW-Bacteroidetes-12</t>
  </si>
  <si>
    <t>GB_GCA_900066265.1</t>
  </si>
  <si>
    <t>d__Bacteria;p__Bacteroidota;c__Bacteroidia;o__Bacteroidales;f__Bacteroidaceae;g__Bacteroides;s__</t>
  </si>
  <si>
    <t>uncultured Bacteroides sp.</t>
  </si>
  <si>
    <t>GB_GCA_900066445.1</t>
  </si>
  <si>
    <t>RS_GCF_000011065.1</t>
  </si>
  <si>
    <t>d__Bacteria;p__Bacteroidota;c__Bacteroidia;o__Bacteroidales;f__Bacteroidaceae;g__Bacteroides;s__Bacteroides thetaiotaomicron</t>
  </si>
  <si>
    <t>Bacteroides thetaiotaomicron VPI-5482</t>
  </si>
  <si>
    <t>RS_GCF_000013045.1</t>
  </si>
  <si>
    <t>d__Bacteria;p__Bacteroidota;c__Rhodothermia;o__Rhodothermales;f__Salinibacteraceae;g__Salinibacter;s__Salinibacter ruber</t>
  </si>
  <si>
    <t>Salinibacter ruber DSM 13855</t>
  </si>
  <si>
    <t>RS_GCF_000023825.1</t>
  </si>
  <si>
    <t>d__Bacteria;p__Bacteroidota;c__Bacteroidia;o__Sphingobacteriales;f__Sphingobacteriaceae;g__Pedobacter;s__Pedobacter heparinus</t>
  </si>
  <si>
    <t>Pedobacter heparinus DSM 2366</t>
  </si>
  <si>
    <t>RS_GCF_000090405.2</t>
  </si>
  <si>
    <t>Salinibacter ruber M8</t>
  </si>
  <si>
    <t>RS_GCF_000154845.1</t>
  </si>
  <si>
    <t>Bacteroides coprocola DSM 17136</t>
  </si>
  <si>
    <t>RS_GCF_000156195.1</t>
  </si>
  <si>
    <t>d__Bacteria;p__Bacteroidota;c__Bacteroidia;o__Bacteroidales;f__Bacteroidaceae;g__Bacteroides;s__Bacteroides finegoldii</t>
  </si>
  <si>
    <t>Bacteroides finegoldii DSM 17565</t>
  </si>
  <si>
    <t>RS_GCF_000157095.2</t>
  </si>
  <si>
    <t>d__Bacteria;p__Bacteroidota;c__Bacteroidia;o__Bacteroidales;f__Bacteroidaceae;g__Bacteroides;s__Bacteroides xylanisolvens</t>
  </si>
  <si>
    <t>Bacteroides sp. D1</t>
  </si>
  <si>
    <t>RS_GCF_000157915.1</t>
  </si>
  <si>
    <t>d__Bacteria;p__Bacteroidota;c__Bacteroidia;o__Bacteroidales;f__Bacteroidaceae;g__Bacteroides_A;s__Bacteroides_A coprophilus</t>
  </si>
  <si>
    <t>Bacteroides coprophilus DSM 18228 = JCM 13818</t>
  </si>
  <si>
    <t>RS_GCF_000160535.1</t>
  </si>
  <si>
    <t>d__Bacteria;p__Bacteroidota;c__Bacteroidia;o__Bacteroidales;f__Bacteroidaceae;g__Prevotella;s__Prevotella bergensis</t>
  </si>
  <si>
    <t>Prevotella bergensis DSM 17361</t>
  </si>
  <si>
    <t>RS_GCF_000166395.1</t>
  </si>
  <si>
    <t>d__Bacteria;p__Bacteroidota;c__Bacteroidia;o__Cytophagales;f__Spirosomaceae;g__Leadbetterella;s__Leadbetterella byssophila</t>
  </si>
  <si>
    <t>Leadbetterella byssophila DSM 17132</t>
  </si>
  <si>
    <t>RS_GCF_000169015.1</t>
  </si>
  <si>
    <t>d__Bacteria;p__Bacteroidota;c__Bacteroidia;o__Bacteroidales;f__Bacteroidaceae;g__Bacteroides;s__Bacteroides caccae</t>
  </si>
  <si>
    <t>Bacteroides caccae ATCC 43185</t>
  </si>
  <si>
    <t>RS_GCF_000183485.2</t>
  </si>
  <si>
    <t>d__Bacteria;p__Bacteroidota;c__Bacteroidia;o__Bacteroidales;f__Rikenellaceae;g__Alistipes;s__Alistipes finegoldii</t>
  </si>
  <si>
    <t>Alistipes sp. HGB5</t>
  </si>
  <si>
    <t>RS_GCF_000187895.1</t>
  </si>
  <si>
    <t>d__Bacteria;p__Bacteroidota;c__Bacteroidia;o__Bacteroidales;f__Bacteroidaceae;g__Bacteroides_A;s__Bacteroides_A plebeius</t>
  </si>
  <si>
    <t>Bacteroides plebeius DSM 17135</t>
  </si>
  <si>
    <t>RS_GCF_000190575.1</t>
  </si>
  <si>
    <t>d__Bacteria;p__Bacteroidota;c__Bacteroidia;o__Bacteroidales;f__Bacteroidaceae;g__Bacteroides_A;s__Bacteroides_A salanitronis</t>
  </si>
  <si>
    <t>Bacteroides salanitronis DSM 18170</t>
  </si>
  <si>
    <t>RS_GCF_000212355.1</t>
  </si>
  <si>
    <t>d__Bacteria;p__Bacteroidota;c__Bacteroidia;o__Flavobacteriales;f__Flavobacteriaceae;g__Dokdonia;s__</t>
  </si>
  <si>
    <t>Dokdonia sp. 4H-3-7-5</t>
  </si>
  <si>
    <t>RS_GCF_000220215.1</t>
  </si>
  <si>
    <t>d__Bacteria;p__Bacteroidota;c__Bacteroidia;o__Bacteroidales;f__Bacteroidaceae;g__Prevotella;s__Prevotella dentalis</t>
  </si>
  <si>
    <t>Prevotella dentalis DSM 3688</t>
  </si>
  <si>
    <t>RS_GCF_000242335.1</t>
  </si>
  <si>
    <t>RS_GCF_000265075.1</t>
  </si>
  <si>
    <t>d__Bacteria;p__Bacteroidota;c__Bacteroidia;o__Cytophagales;f__Cyclobacteriaceae;g__Nitritalea;s__Nitritalea halalkaliphila</t>
  </si>
  <si>
    <t>Nitritalea halalkaliphila LW7</t>
  </si>
  <si>
    <t>RS_GCF_000265365.1</t>
  </si>
  <si>
    <t>Alistipes finegoldii DSM 17242</t>
  </si>
  <si>
    <t>RS_GCF_000273315.1</t>
  </si>
  <si>
    <t>d__Bacteria;p__Bacteroidota;c__Bacteroidia;o__Bacteroidales;f__Bacteroidaceae;g__Bacteroides;s__Bacteroides xylanisolvens_B</t>
  </si>
  <si>
    <t>Bacteroides xylanisolvens CL03T12C04</t>
  </si>
  <si>
    <t>RS_GCF_000273725.1</t>
  </si>
  <si>
    <t>Bacteroides caccae CL03T12C61</t>
  </si>
  <si>
    <t>RS_GCF_000277005.1</t>
  </si>
  <si>
    <t>d__Bacteria;p__Bacteroidota;c__Bacteroidia;o__Cytophagales;f__Hymenobacteraceae;g__Pontibacter;s__Pontibacter lucknowensis</t>
  </si>
  <si>
    <t>Pontibacter sp. BAB1700</t>
  </si>
  <si>
    <t>RS_GCF_000295935.2</t>
  </si>
  <si>
    <t>d__Bacteria;p__Bacteroidota;c__Bacteroidia;o__Cytophagales;f__Cyclobacteriaceae;g__Indibacter;s__Indibacter alkaliphilus</t>
  </si>
  <si>
    <t>Indibacter alkaliphilus LW1</t>
  </si>
  <si>
    <t>RS_GCF_000304195.1</t>
  </si>
  <si>
    <t>d__Bacteria;p__Bacteroidota;c__Bacteroidia;o__Bacteroidales;f__Bacteroidaceae;g__Bacteroides;s__Bacteroides finegoldii_A</t>
  </si>
  <si>
    <t>Bacteroides finegoldii CL09T03C10</t>
  </si>
  <si>
    <t>RS_GCF_000348925.1</t>
  </si>
  <si>
    <t>d__Bacteria;p__Bacteroidota;c__Bacteroidia;o__Cytophagales;f__Cyclobacteriaceae;g__Cesiribacter;s__Cesiribacter andamanensis</t>
  </si>
  <si>
    <t>Cesiribacter andamanensis AMV16</t>
  </si>
  <si>
    <t>RS_GCF_000355805.1</t>
  </si>
  <si>
    <t>Dokdonia sp. PRO95</t>
  </si>
  <si>
    <t>d__Bacteria;p__Bacteroidota;c__Bacteroidia;o__Bacteroidales;f__Porphyromonadaceae;g__Porphyromonas;s__Porphyromonas somerae</t>
  </si>
  <si>
    <t>RS_GCF_000374585.1</t>
  </si>
  <si>
    <t>d__Bacteria;p__Bacteroidota;c__Bacteroidia;o__Bacteroidales;f__Bacteroidaceae;g__Bacteroides_A;s__Bacteroides_A barnesiae</t>
  </si>
  <si>
    <t>Bacteroides barnesiae DSM 18169 = JCM 13652</t>
  </si>
  <si>
    <t>RS_GCF_000379765.1</t>
  </si>
  <si>
    <t>d__Bacteria;p__Bacteroidota;c__Bacteroidia;o__Cytophagales;f__Flammeovirgaceae;g__Flexithrix;s__Flexithrix dorotheae</t>
  </si>
  <si>
    <t>Flexithrix dorotheae DSM 6795</t>
  </si>
  <si>
    <t>RS_GCF_000379925.1</t>
  </si>
  <si>
    <t>d__Bacteria;p__Bacteroidota;c__Bacteroidia;o__Bacteroidales;f__Porphyromonadaceae;g__Porphyromonas;s__Porphyromonas levii</t>
  </si>
  <si>
    <t>Porphyromonas levii DSM 23370</t>
  </si>
  <si>
    <t>RS_GCF_000410815.1</t>
  </si>
  <si>
    <t>RS_GCF_000419585.1</t>
  </si>
  <si>
    <t>d__Bacteria;p__Bacteroidota;c__Rhodothermia;o__Rhodothermales;f__Salinibacteraceae;g__Salisaeta;s__Salisaeta longa</t>
  </si>
  <si>
    <t>Salisaeta longa DSM 21114</t>
  </si>
  <si>
    <t>RS_GCF_000427295.1</t>
  </si>
  <si>
    <t>d__Bacteria;p__Bacteroidota;c__Bacteroidia;o__Cytophagales;f__Cyclobacteriaceae;g__Cyclobacterium;s__Cyclobacterium qasimii</t>
  </si>
  <si>
    <t>Cyclobacterium qasimii M12-11B</t>
  </si>
  <si>
    <t>RS_GCF_000427405.1</t>
  </si>
  <si>
    <t>d__Bacteria;p__Bacteroidota;c__Bacteroidia;o__Cytophagales;f__Spirosomaceae;g__Flectobacillus;s__Flectobacillus major</t>
  </si>
  <si>
    <t>Flectobacillus major DSM 103</t>
  </si>
  <si>
    <t>RS_GCF_000429405.1</t>
  </si>
  <si>
    <t>d__Bacteria;p__Bacteroidota;c__Bacteroidia;o__Cytophagales;f__Cyclobacteriaceae;g__Algoriphagus;s__Algoriphagus marincola</t>
  </si>
  <si>
    <t>Algoriphagus marincola DSM 16067</t>
  </si>
  <si>
    <t>d__Bacteria;p__Bacteroidota;c__Bacteroidia;o__Bacteroidales;f__Bacteroidaceae;g__Prevotella;s__Prevotella corporis</t>
  </si>
  <si>
    <t>Prevotella corporis DSM 18810 = JCM 8529</t>
  </si>
  <si>
    <t>d__Bacteria;p__Bacteroidota;c__Bacteroidia;o__Bacteroidales;f__Bacteroidaceae;g__Prevotella;s__Prevotella pleuritidis</t>
  </si>
  <si>
    <t>RS_GCF_000482465.1</t>
  </si>
  <si>
    <t>d__Bacteria;p__Bacteroidota;c__Bacteroidia;o__Cytophagales;f__Spirosomaceae;g__Runella;s__Runella limosa</t>
  </si>
  <si>
    <t>Runella limosa DSM 17973</t>
  </si>
  <si>
    <t>d__Bacteria;p__Bacteroidota;c__Bacteroidia;o__Bacteroidales;f__Bacteroidaceae;g__Bacteroides;s__Bacteroides pyogenes</t>
  </si>
  <si>
    <t>RS_GCF_000511775.1</t>
  </si>
  <si>
    <t>Bacteroides pyogenes JCM 10003</t>
  </si>
  <si>
    <t>RS_GCF_000526355.1</t>
  </si>
  <si>
    <t>RS_GCF_000576555.1</t>
  </si>
  <si>
    <t>d__Bacteria;p__Bacteroidota;c__Bacteroidia;o__Cytophagales;f__Hymenobacteraceae;g__Hymenobacter;s__Hymenobacter swuensis</t>
  </si>
  <si>
    <t>Hymenobacter swuensis DY53</t>
  </si>
  <si>
    <t>RS_GCF_000577955.1</t>
  </si>
  <si>
    <t>Bacteroides xylanisolvens SD CC 2a</t>
  </si>
  <si>
    <t>RS_GCF_000597885.1</t>
  </si>
  <si>
    <t>d__Bacteria;p__Bacteroidota;c__Bacteroidia;o__Cytophagales;f__Cyclobacteriaceae;g__Cesiribacter;s__</t>
  </si>
  <si>
    <t>Flammeovirgaceae bacterium 311</t>
  </si>
  <si>
    <t>RS_GCF_000613365.1</t>
  </si>
  <si>
    <t>RS_GCF_000613445.1</t>
  </si>
  <si>
    <t>d__Bacteria;p__Bacteroidota;c__Bacteroidia;o__Bacteroidales;f__Bacteroidaceae;g__Prevotella;s__Prevotella shahii</t>
  </si>
  <si>
    <t>Prevotella shahii DSM 15611 = JCM 12083</t>
  </si>
  <si>
    <t>RS_GCF_000613645.1</t>
  </si>
  <si>
    <t>RS_GCF_000613725.1</t>
  </si>
  <si>
    <t>Prevotella pleuritidis JCM 14110</t>
  </si>
  <si>
    <t>RS_GCF_000614145.1</t>
  </si>
  <si>
    <t>d__Bacteria;p__Bacteroidota;c__Bacteroidia;o__Bacteroidales;f__Bacteroidaceae;g__Bacteroides;s__Bacteroides faecichinchillae</t>
  </si>
  <si>
    <t>Bacteroides faecichinchillae JCM 17102</t>
  </si>
  <si>
    <t>RS_GCF_000621725.1</t>
  </si>
  <si>
    <t>d__Bacteria;p__Bacteroidota;c__Bacteroidia;o__Bacteroidales;f__Bacteroidaceae;g__Prevotella;s__Prevotella brevis</t>
  </si>
  <si>
    <t>Prevotella brevis ATCC 19188</t>
  </si>
  <si>
    <t>RS_GCF_000621825.1</t>
  </si>
  <si>
    <t>Prevotella brevis P6B11</t>
  </si>
  <si>
    <t>d__Bacteria;p__Bacteroidota;c__Bacteroidia;o__Cytophagales;f__Hymenobacteraceae;g__Hymenobacter;s__</t>
  </si>
  <si>
    <t>RS_GCF_000724545.1</t>
  </si>
  <si>
    <t>d__Bacteria;p__Bacteroidota;c__Bacteroidia;o__Chitinophagales;f__Saprospiraceae;g__Aureispira;s__</t>
  </si>
  <si>
    <t>Aureispira sp. CCB-QB1</t>
  </si>
  <si>
    <t>RS_GCF_000737515.1</t>
  </si>
  <si>
    <t>Hymenobacter sp. APR13</t>
  </si>
  <si>
    <t>RS_GCF_000786575.1</t>
  </si>
  <si>
    <t>d__Bacteria;p__Bacteroidota;c__Bacteroidia;o__Bacteroidales;f__Rikenellaceae;g__Tidjanibacter;s__Tidjanibacter massiliensis</t>
  </si>
  <si>
    <t>Alistipes inops</t>
  </si>
  <si>
    <t>RS_GCF_000803105.1</t>
  </si>
  <si>
    <t>d__Bacteria;p__Bacteroidota;c__Bacteroidia;o__Bacteroidales;f__Coprobacteraceae;g__Coprobacter;s__Coprobacter secundus</t>
  </si>
  <si>
    <t>Coprobacter secundus</t>
  </si>
  <si>
    <t>RS_GCF_000812565.1</t>
  </si>
  <si>
    <t>d__Bacteria;p__Bacteroidota;c__Bacteroidia;o__Cytophagales;f__Flammeovirgaceae;g__Flammeovirga;s__</t>
  </si>
  <si>
    <t>Flammeovirga sp. OC4</t>
  </si>
  <si>
    <t>RS_GCF_000814325.1</t>
  </si>
  <si>
    <t>Flavihumibacter sp. ZG627</t>
  </si>
  <si>
    <t>RS_GCF_000973725.1</t>
  </si>
  <si>
    <t>d__Bacteria;p__Bacteroidota;c__Bacteroidia;o__Cytophagales;f__Hymenobacteraceae;g__Pontibacter;s__Pontibacter korlensis</t>
  </si>
  <si>
    <t>Pontibacter korlensis</t>
  </si>
  <si>
    <t>RS_GCF_001185845.1</t>
  </si>
  <si>
    <t>Bacteroides sp. 3_1_13</t>
  </si>
  <si>
    <t>RS_GCF_001192835.1</t>
  </si>
  <si>
    <t>d__Bacteria;p__Bacteroidota;c__Bacteroidia;o__Bacteroidales;f__Lentimicrobiaceae;g__Lentimicrobium;s__Lentimicrobium saccharophilum</t>
  </si>
  <si>
    <t>Lentimicrobium saccharophilum</t>
  </si>
  <si>
    <t>RS_GCF_001261715.1</t>
  </si>
  <si>
    <t>Dysgonomonas sp. HGC4</t>
  </si>
  <si>
    <t>RS_GCF_001314975.1</t>
  </si>
  <si>
    <t>Bacteroides thetaiotaomicron</t>
  </si>
  <si>
    <t>RS_GCF_001314995.1</t>
  </si>
  <si>
    <t>d__Bacteria;p__Bacteroidota;c__Bacteroidia;o__Bacteroidales;f__Bacteroidaceae;g__Bacteroides;s__Bacteroides ovatus</t>
  </si>
  <si>
    <t>Bacteroides ovatus</t>
  </si>
  <si>
    <t>RS_GCF_001315785.1</t>
  </si>
  <si>
    <t>RS_GCF_001403595.1</t>
  </si>
  <si>
    <t>Gabonia massiliensis</t>
  </si>
  <si>
    <t>RS_GCF_001404475.1</t>
  </si>
  <si>
    <t>RS_GCF_001405095.1</t>
  </si>
  <si>
    <t>d__Bacteria;p__Bacteroidota;c__Bacteroidia;o__Bacteroidales;f__Bacteroidaceae;g__Bacteroides;s__Bacteroides faecis</t>
  </si>
  <si>
    <t>RS_GCF_001507645.1</t>
  </si>
  <si>
    <t>d__Bacteria;p__Bacteroidota;c__Bacteroidia;o__Cytophagales;f__Hymenobacteraceae;g__Hymenobacter;s__Hymenobacter sedentarius</t>
  </si>
  <si>
    <t>Hymenobacter sedentarius</t>
  </si>
  <si>
    <t>RS_GCF_001583495.1</t>
  </si>
  <si>
    <t>Flammeovirga sp. SJP92</t>
  </si>
  <si>
    <t>RS_GCF_001592965.1</t>
  </si>
  <si>
    <t>d__Bacteria;p__Bacteroidota;c__Bacteroidia;o__Cytophagales;f__Cyclobacteriaceae;g__Fabibacter;s__Fabibacter spongicola</t>
  </si>
  <si>
    <t>Roseivirga spongicola</t>
  </si>
  <si>
    <t>RS_GCF_001596155.1</t>
  </si>
  <si>
    <t>Hymenobacter sp. PAMC 26554</t>
  </si>
  <si>
    <t>RS_GCF_001640865.1</t>
  </si>
  <si>
    <t>Bacteroides dorei CL03T12C01</t>
  </si>
  <si>
    <t>RS_GCF_001682195.1</t>
  </si>
  <si>
    <t>Flammeovirga sp. MY04</t>
  </si>
  <si>
    <t>RS_GCF_001684965.1</t>
  </si>
  <si>
    <t>d__Bacteria;p__Bacteroidota;c__Bacteroidia;o__Flavobacteriales;f__Weeksellaceae;g__Chryseobacterium;s__Chryseobacterium arthrosphaerae</t>
  </si>
  <si>
    <t>Chryseobacterium arthrosphaerae</t>
  </si>
  <si>
    <t>RS_GCF_001815465.1</t>
  </si>
  <si>
    <t>Porphyromonas sp. HMSC077F02</t>
  </si>
  <si>
    <t>RS_GCF_001907195.1</t>
  </si>
  <si>
    <t>d__Bacteria;p__Bacteroidota;c__Bacteroidia;o__Cytophagales;f__Hymenobacteraceae;g__Pontibacter;s__</t>
  </si>
  <si>
    <t>Pontibacter sp. S10-8</t>
  </si>
  <si>
    <t>d__Bacteria;p__Bacteroidota;c__Bacteroidia;o__Chitinophagales;f__Chitinophagaceae;g__Chitinophaga;s__</t>
  </si>
  <si>
    <t>RS_GCF_002006735.1</t>
  </si>
  <si>
    <t>Spirosoma sp. 209</t>
  </si>
  <si>
    <t>RS_GCF_002007105.1</t>
  </si>
  <si>
    <t>d__Bacteria;p__Bacteroidota;c__Bacteroidia;o__Cytophagales;f__Hymenobacteraceae;g__Solirubrum;s__</t>
  </si>
  <si>
    <t>Hymenobacter sp. CRA2</t>
  </si>
  <si>
    <t>RS_GCF_002013915.1</t>
  </si>
  <si>
    <t>d__Bacteria;p__Bacteroidota;c__Bacteroidia;o__Sphingobacteriales;f__Sphingobacteriaceae;g__Mucilaginibacter;s__Mucilaginibacter pedocola</t>
  </si>
  <si>
    <t>Mucilaginibacter pedocola</t>
  </si>
  <si>
    <t>RS_GCF_002094855.1</t>
  </si>
  <si>
    <t>d__Bacteria;p__Bacteroidota;c__Bacteroidia;o__Flavobacteriales;f__Flavobacteriaceae;g__Zunongwangia;s__Zunongwangia atlantica</t>
  </si>
  <si>
    <t>Zunongwangia atlantica 22II14-10F7</t>
  </si>
  <si>
    <t>RS_GCF_002117125.1</t>
  </si>
  <si>
    <t>d__Bacteria;p__Bacteroidota;c__Bacteroidia;o__Flavobacteriales;f__Flavobacteriaceae;g__Nonlabens;s__Nonlabens spongiae</t>
  </si>
  <si>
    <t>Nonlabens spongiae</t>
  </si>
  <si>
    <t>RS_GCF_002127285.1</t>
  </si>
  <si>
    <t>Chitinophagaceae bacterium IBVUCB1</t>
  </si>
  <si>
    <t>RS_GCF_002154225.1</t>
  </si>
  <si>
    <t>Hymenobacter sp. MIMBbqt21</t>
  </si>
  <si>
    <t>RS_GCF_002159375.1</t>
  </si>
  <si>
    <t>Alistipes sp. An54</t>
  </si>
  <si>
    <t>RS_GCF_002161115.1</t>
  </si>
  <si>
    <t>Bacteroides xylanisolvens</t>
  </si>
  <si>
    <t>RS_GCF_002161135.1</t>
  </si>
  <si>
    <t>RS_GCF_002161445.1</t>
  </si>
  <si>
    <t>Alistipes sp. An66</t>
  </si>
  <si>
    <t>RS_GCF_002161765.1</t>
  </si>
  <si>
    <t>Bacteroides sp. An322</t>
  </si>
  <si>
    <t>RS_GCF_002222615.2</t>
  </si>
  <si>
    <t>Bacteroides caccae</t>
  </si>
  <si>
    <t>RS_GCF_002251245.1</t>
  </si>
  <si>
    <t>Prevotella sp. P5-92</t>
  </si>
  <si>
    <t>RS_GCF_002261125.1</t>
  </si>
  <si>
    <t>Siphonobacter sp. BAB-5385</t>
  </si>
  <si>
    <t>RS_GCF_002283365.1</t>
  </si>
  <si>
    <t>d__Bacteria;p__Bacteroidota;c__Rhodothermia;o__Rhodothermales;f__Rubricoccaceae;g__Rubrivirga;s__Rubrivirga marina</t>
  </si>
  <si>
    <t>Rubrivirga marina</t>
  </si>
  <si>
    <t>RS_GCF_002355595.1</t>
  </si>
  <si>
    <t>d__Bacteria;p__Bacteroidota;c__Bacteroidia;o__Chitinophagales;f__Chitinophagaceae;g__Filimonas;s__Filimonas lacunae</t>
  </si>
  <si>
    <t>Filimonas lacunae</t>
  </si>
  <si>
    <t>RS_GCF_002554795.1</t>
  </si>
  <si>
    <t>d__Bacteria;p__Bacteroidota;c__Rhodothermia;o__Rhodothermales;f__Salinibacteraceae;g__Longibacter;s__Longibacter salinarum</t>
  </si>
  <si>
    <t>Longibacter salinarum</t>
  </si>
  <si>
    <t>RS_GCF_002797815.1</t>
  </si>
  <si>
    <t>d__Bacteria;p__Bacteroidota;c__Bacteroidia;o__Sphingobacteriales;f__Sphingobacteriaceae;g__Mucilaginibacter;s__Mucilaginibacter auburnensis</t>
  </si>
  <si>
    <t>Mucilaginibacter auburnensis</t>
  </si>
  <si>
    <t>RS_GCF_002807035.1</t>
  </si>
  <si>
    <t>Algoriphagus sp. XAY3209</t>
  </si>
  <si>
    <t>RS_GCF_002846395.1</t>
  </si>
  <si>
    <t>d__Bacteria;p__Bacteroidota;c__Bacteroidia;o__Cytophagales;f__Hymenobacteraceae;g__Pontibacter;s__Pontibacter ramchanderi</t>
  </si>
  <si>
    <t>Pontibacter ramchanderi</t>
  </si>
  <si>
    <t>RS_GCF_002855535.1</t>
  </si>
  <si>
    <t>d__Bacteria;p__Bacteroidota;c__Bacteroidia;o__Cytophagales;f__Spirosomaceae;g__Emticicia;s__</t>
  </si>
  <si>
    <t>Emticicia sp. TH156</t>
  </si>
  <si>
    <t>RS_GCF_900095495.1</t>
  </si>
  <si>
    <t>Bacteroides ovatus V975</t>
  </si>
  <si>
    <t>RS_GCF_900104605.1</t>
  </si>
  <si>
    <t>Tidjanibacter massiliensis</t>
  </si>
  <si>
    <t>RS_GCF_900105165.1</t>
  </si>
  <si>
    <t>d__Bacteria;p__Bacteroidota;c__Bacteroidia;o__Sphingobacteriales;f__Sphingobacteriaceae;g__Mucilaginibacter;s__Mucilaginibacter mallensis</t>
  </si>
  <si>
    <t>Mucilaginibacter mallensis</t>
  </si>
  <si>
    <t>RS_GCF_900106755.1</t>
  </si>
  <si>
    <t>Bacteroides faecis MAJ27</t>
  </si>
  <si>
    <t>RS_GCF_900107765.1</t>
  </si>
  <si>
    <t>d__Bacteria;p__Bacteroidota;c__Bacteroidia;o__Chitinophagales;f__Chitinophagaceae;g__Arachidicoccus;s__Arachidicoccus rhizosphaerae</t>
  </si>
  <si>
    <t>Arachidicoccus rhizosphaerae</t>
  </si>
  <si>
    <t>RS_GCF_900109255.1</t>
  </si>
  <si>
    <t>d__Bacteria;p__Bacteroidota;c__Bacteroidia;o__Cytophagales;f__Cyclobacteriaceae;g__Cyclobacterium;s__Cyclobacterium halophilum</t>
  </si>
  <si>
    <t>Cyclobacterium halophilum</t>
  </si>
  <si>
    <t>RS_GCF_900112615.1</t>
  </si>
  <si>
    <t>Chitinophaga sp. CF118</t>
  </si>
  <si>
    <t>RS_GCF_900113045.1</t>
  </si>
  <si>
    <t>d__Bacteria;p__Bacteroidota;c__Bacteroidia;o__Cytophagales;f__Bernardetiaceae;g__Thermoflexibacter;s__Thermoflexibacter ruber</t>
  </si>
  <si>
    <t>Thermoflexibacter ruber</t>
  </si>
  <si>
    <t>RS_GCF_900113285.1</t>
  </si>
  <si>
    <t>d__Bacteria;p__Bacteroidota;c__Bacteroidia;o__Cytophagales;f__Hymenobacteraceae;g__Pontibacter;s__Pontibacter chinhatensis</t>
  </si>
  <si>
    <t>Pontibacter chinhatensis</t>
  </si>
  <si>
    <t>RS_GCF_900113305.1</t>
  </si>
  <si>
    <t>Prevotella sp. KH2C16</t>
  </si>
  <si>
    <t>RS_GCF_900115665.1</t>
  </si>
  <si>
    <t>d__Bacteria;p__Bacteroidota;c__Bacteroidia;o__Cytophagales;f__Spirosomaceae;g__Pseudarcicella;s__Pseudarcicella hirudinis</t>
  </si>
  <si>
    <t>Pseudarcicella hirudinis</t>
  </si>
  <si>
    <t>RS_GCF_900128455.1</t>
  </si>
  <si>
    <t>d__Bacteria;p__Bacteroidota;c__Bacteroidia;o__Bacteroidales;f__Bacteroidaceae;g__Bacteroides_A;s__Bacteroides_A mediterraneensis</t>
  </si>
  <si>
    <t>Bacteroides mediterraneensis</t>
  </si>
  <si>
    <t>RS_GCF_900129065.1</t>
  </si>
  <si>
    <t>Bacteroides faecichinchillae</t>
  </si>
  <si>
    <t>RS_GCF_900130125.1</t>
  </si>
  <si>
    <t>d__Bacteria;p__Bacteroidota;c__Bacteroidia;o__Bacteroidales;f__Bacteroidaceae;g__Bacteroides;s__Bacteroides congonensis</t>
  </si>
  <si>
    <t>Bacteroides congonensis</t>
  </si>
  <si>
    <t>RS_GCF_900155965.1</t>
  </si>
  <si>
    <t>d__Bacteria;p__Bacteroidota;c__Bacteroidia;o__Sphingobacteriales;f__Sphingobacteriaceae;g__Mucilaginibacter;s__Mucilaginibacter lappiensis</t>
  </si>
  <si>
    <t>Mucilaginibacter lappiensis</t>
  </si>
  <si>
    <t>RS_GCF_900156345.1</t>
  </si>
  <si>
    <t>d__Bacteria;p__Bacteroidota;c__Bacteroidia;o__Cytophagales;f__Hymenobacteraceae;g__Pontibacter;s__Pontibacter indicus</t>
  </si>
  <si>
    <t>Pontibacter indicus</t>
  </si>
  <si>
    <t>RS_GCF_900156415.1</t>
  </si>
  <si>
    <t>Pontibacter lucknowensis</t>
  </si>
  <si>
    <t>RS_GCF_900156765.1</t>
  </si>
  <si>
    <t>RS_GCF_900167135.1</t>
  </si>
  <si>
    <t>d__Bacteria;p__Bacteroidota;c__Bacteroidia;o__Chitinophagales;f__Chitinophagaceae;g__Chitinophaga;s__Chitinophaga eiseniae</t>
  </si>
  <si>
    <t>Chitinophaga eiseniae</t>
  </si>
  <si>
    <t>RS_GCF_900167975.1</t>
  </si>
  <si>
    <t>d__Bacteria;p__Bacteroidota;c__Bacteroidia;o__Cytophagales;f__Cyclobacteriaceae;g__Ohtaekwangia;s__Ohtaekwangia koreensis</t>
  </si>
  <si>
    <t>Ohtaekwangia koreensis</t>
  </si>
  <si>
    <t>RS_GCF_900188255.1</t>
  </si>
  <si>
    <t>d__Bacteria;p__Bacteroidota;c__Bacteroidia;o__Cytophagales;f__Hymenobacteraceae;g__Hymenobacter;s__Hymenobacter mucosus</t>
  </si>
  <si>
    <t>Hymenobacter mucosus</t>
  </si>
  <si>
    <t>Bdellovibrionota</t>
  </si>
  <si>
    <t>Halobacteriovorax sp.</t>
  </si>
  <si>
    <t>Halobacteriovoraceae bacterium</t>
  </si>
  <si>
    <t>GB_GCA_002712005.1</t>
  </si>
  <si>
    <t>d__Bacteria;p__Bdellovibrionota;c__Bacteriovoracia;o__Bacteriovoracales;f__Bacteriovoracaceae;g__GCA-2712005;s__</t>
  </si>
  <si>
    <t>GB_GCA_002720865.1</t>
  </si>
  <si>
    <t>d__Bacteria;p__Bdellovibrionota;c__Bacteriovoracia;o__Bacteriovoracales;f__Bacteriovoracaceae;g__GCA-2720865;s__</t>
  </si>
  <si>
    <t>RS_GCF_000525675.1</t>
  </si>
  <si>
    <t>d__Bacteria;p__Bdellovibrionota;c__Bdellovibrionia;o__Bdellovibrionales;f__Bdellovibrionaceae;g__Bdellovibrio;s__Bdellovibrio bacteriovorus_A</t>
  </si>
  <si>
    <t>Bdellovibrio bacteriovorus W</t>
  </si>
  <si>
    <t>GB_GCA_002842095.1</t>
  </si>
  <si>
    <t>d__Bacteria;p__BRC1;c__UBA8349;o__HGW-BRC1-1;f__HGW-BRC1-1;g__HGW-BRC1-1;s__</t>
  </si>
  <si>
    <t>candidate division BRC1 bacterium HGW-BRC1-1</t>
  </si>
  <si>
    <t>BRC1</t>
  </si>
  <si>
    <t>GB_GCA_001773955.1</t>
  </si>
  <si>
    <t>d__Bacteria;p__Caldatribacteriota;c__JS1;o__SB-45;f__34-128;g__34-128;s__</t>
  </si>
  <si>
    <t>Candidatus Atribacteria bacterium RBG_19FT_COMBO_35_14</t>
  </si>
  <si>
    <t>Caldatribacteriota</t>
  </si>
  <si>
    <t>GB_GCA_001873345.1</t>
  </si>
  <si>
    <t>d__Bacteria;p__Caldatribacteriota;c__JS1;o__SB-45;f__34-128;g__CG2-30-33-13;s__</t>
  </si>
  <si>
    <t>Candidatus Atribacteria bacterium CG2_30_33_13</t>
  </si>
  <si>
    <t>GB_GCA_002779155.1</t>
  </si>
  <si>
    <t>Candidatus Atribacteria bacterium CG08_land_8_20_14_0_20_33_29</t>
  </si>
  <si>
    <t>GB_GCA_002782675.1</t>
  </si>
  <si>
    <t>Candidatus Atribacteria bacterium CG_4_8_14_3_um_filter_34_18</t>
  </si>
  <si>
    <t>GB_GCA_002784285.1</t>
  </si>
  <si>
    <t>Candidatus Atribacteria bacterium CG_4_10_14_3_um_filter_34_13</t>
  </si>
  <si>
    <t>GB_GCA_002789755.1</t>
  </si>
  <si>
    <t>Candidatus Atribacteria bacterium CG_4_9_14_3_um_filter_33_16</t>
  </si>
  <si>
    <t>GB_GCA_001771055.1</t>
  </si>
  <si>
    <t>d__Bacteria;p__Calditrichota;c__Calditrichia;o__RBG-13-44-9;f__RBG-13-44-9;g__RBG-13-44-9;s__</t>
  </si>
  <si>
    <t>Caldithrix sp. RBG_13_44_9</t>
  </si>
  <si>
    <t>Calditrichota</t>
  </si>
  <si>
    <t>GB_GCA_000018565.1</t>
  </si>
  <si>
    <t>d__Bacteria;p__Chloroflexota;c__Chloroflexia;o__Chloroflexales;f__Herpetosiphonaceae;g__Herpetosiphon;s__Herpetosiphon aurantiacus</t>
  </si>
  <si>
    <t>Herpetosiphon aurantiacus DSM 785</t>
  </si>
  <si>
    <t>Chloroflexota</t>
  </si>
  <si>
    <t>GB_GCA_001443375.1</t>
  </si>
  <si>
    <t>d__Bacteria;p__Chloroflexota;c__Ellin6529;o__CSP1-4;f__CSP1-4;g__CSP1-4;s__</t>
  </si>
  <si>
    <t>Chloroflexi bacterium CSP1-4</t>
  </si>
  <si>
    <t>GB_GCA_001508595.1</t>
  </si>
  <si>
    <t>d__Bacteria;p__Chloroflexota;c__Anaerolineae;o__Anaerolineales;f__Anaerolineaceae;g__Brevefilum;s__Brevefilum sp1</t>
  </si>
  <si>
    <t>Anaerolineaceae bacterium 46_22</t>
  </si>
  <si>
    <t>GB_GCA_001567085.1</t>
  </si>
  <si>
    <t>d__Bacteria;p__Chloroflexota;c__Anaerolineae;o__SBR1031;f__A4b;g__OLB15;s__</t>
  </si>
  <si>
    <t>Chloroflexi bacterium OLB15</t>
  </si>
  <si>
    <t>GB_GCA_001567105.1</t>
  </si>
  <si>
    <t>d__Bacteria;p__Chloroflexota;c__Anaerolineae;o__Anaerolineales;f__envOPS12;g__OLB14;s__</t>
  </si>
  <si>
    <t>Chloroflexi bacterium OLB14</t>
  </si>
  <si>
    <t>GB_GCA_001567485.1</t>
  </si>
  <si>
    <t>d__Bacteria;p__Chloroflexota;c__Anaerolineae;o__SBR1031;f__A4b;g__OLB13;s__</t>
  </si>
  <si>
    <t>Chloroflexi bacterium OLB13</t>
  </si>
  <si>
    <t>GB_GCA_001794945.1</t>
  </si>
  <si>
    <t>d__Bacteria;p__Chloroflexota;c__Ellin6529;o__CSP1-4;f__CSP1-4;g__GWC2-73-18;s__</t>
  </si>
  <si>
    <t>Chloroflexi bacterium GWC2_73_18</t>
  </si>
  <si>
    <t>GB_GCA_001794965.1</t>
  </si>
  <si>
    <t>d__Bacteria;p__Chloroflexota;c__Anaerolineae;o__Anaerolineales;f__envOPS12;g__UBA12087;s__UBA12087 sp1</t>
  </si>
  <si>
    <t>Chloroflexi bacterium GWD2_49_16</t>
  </si>
  <si>
    <t>GB_GCA_001795115.1</t>
  </si>
  <si>
    <t>d__Bacteria;p__Chloroflexota;c__Anaerolineae;o__Anaerolineales;f__COMBO-62-14;g__RBG-16-48-8;s__</t>
  </si>
  <si>
    <t>Chloroflexi bacterium RBG_16_48_8</t>
  </si>
  <si>
    <t>GB_GCA_001796335.1</t>
  </si>
  <si>
    <t>Chloroflexi bacterium GWB2_49_20</t>
  </si>
  <si>
    <t>GB_GCA_001796355.1</t>
  </si>
  <si>
    <t>d__Bacteria;p__Chloroflexota;c__Anaerolineae;o__Anaerolineales;f__Anaerolineaceae;g__Bellilinea;s__</t>
  </si>
  <si>
    <t>Chloroflexi bacterium GWB2_54_36</t>
  </si>
  <si>
    <t>GB_GCA_001796785.1</t>
  </si>
  <si>
    <t>d__Bacteria;p__Chloroflexota;c__Anaerolineae;o__Anaerolineales;f__envOPS12;g__RBG-16-51-16;s__</t>
  </si>
  <si>
    <t>Chloroflexi bacterium RBG_16_51_16</t>
  </si>
  <si>
    <t>GB_GCA_001796945.1</t>
  </si>
  <si>
    <t>d__Bacteria;p__Chloroflexota;c__Anaerolineae;o__Anaerolineales;f__UBA6663;g__RBG-16-63-12;s__</t>
  </si>
  <si>
    <t>Chloroflexi bacterium RBG_16_63_12</t>
  </si>
  <si>
    <t>GB_GCA_001796965.1</t>
  </si>
  <si>
    <t>d__Bacteria;p__Chloroflexota;c__Anaerolineae;o__Anaerolineales;f__RBG-16-64-43;g__RBG-16-64-43;s__</t>
  </si>
  <si>
    <t>Chloroflexi bacterium RBG_16_64_43</t>
  </si>
  <si>
    <t>GB_GCA_001797035.1</t>
  </si>
  <si>
    <t>d__Bacteria;p__Chloroflexota;c__Ellin6529;o__CSP1-4;f__CSP1-4;g__RBG-16-72-14;s__</t>
  </si>
  <si>
    <t>Chloroflexi bacterium RBG_16_72_14</t>
  </si>
  <si>
    <t>GB_GCA_001797105.1</t>
  </si>
  <si>
    <t>d__Bacteria;p__Chloroflexota;c__Anaerolineae;o__Anaerolineales;f__COMBO-62-14;g__9FT-COMBO-62-14;s__</t>
  </si>
  <si>
    <t>Chloroflexi bacterium RBG_19FT_COMBO_62_14</t>
  </si>
  <si>
    <t>GB_GCA_001871755.1</t>
  </si>
  <si>
    <t>d__Bacteria;p__Chloroflexota;c__Anaerolineae;o__CG2-30-64-16;f__CG2-30-64-16;g__CG2-30-64-16;s__</t>
  </si>
  <si>
    <t>Anaerolineae bacterium CG2_30_64_16</t>
  </si>
  <si>
    <t>d__Bacteria;p__Chloroflexota;c__Anaerolineae;o__Anaerolineales;f__envOPS12;g__UBA8950;s__</t>
  </si>
  <si>
    <t>d__Bacteria;p__Chloroflexota;c__Anaerolineae;o__Anaerolineales;f__Anaerolineaceae;g__UBA6170;s__</t>
  </si>
  <si>
    <t>GB_GCA_001919995.1</t>
  </si>
  <si>
    <t>d__Bacteria;p__Chloroflexota;c__Ktedonobacteria;o__Ktedonobacterales;f__Ktedonobacteraceae;g__UBA11361;s__UBA11361 sp3</t>
  </si>
  <si>
    <t>Ktedonobacter sp. 13_1_20CM_4_53_11</t>
  </si>
  <si>
    <t>GB_GCA_001920235.1</t>
  </si>
  <si>
    <t>Ktedonobacter sp. 13_1_20CM_3_54_15</t>
  </si>
  <si>
    <t>GB_GCA_002050195.1</t>
  </si>
  <si>
    <t>d__Bacteria;p__Chloroflexota;c__Anaerolineae;o__Anaerolineales;f__envOPS12;g__UBA7227;s__</t>
  </si>
  <si>
    <t>Anaerolineae bacterium UTCFX3</t>
  </si>
  <si>
    <t>GB_GCA_002050275.1</t>
  </si>
  <si>
    <t>d__Bacteria;p__Chloroflexota;c__Anaerolineae;o__Anaerolineales;f__envOPS12;g__UBA12294;s__</t>
  </si>
  <si>
    <t>Anaerolineae bacterium UTCFX1</t>
  </si>
  <si>
    <t>GB_GCA_002084875.1</t>
  </si>
  <si>
    <t>d__Bacteria;p__Chloroflexota;c__Anaerolineae;o__4572-78;f__4572-78;g__4572-78;s__</t>
  </si>
  <si>
    <t>Anaerolineaceae bacterium 4572_78</t>
  </si>
  <si>
    <t>GB_GCA_002148365.1</t>
  </si>
  <si>
    <t>d__Bacteria;p__Chloroflexota;c__Anaerolineae;o__Caldilineales;f__Caldilineaceae;g__Litorilinea;s__Litorilinea aerophila</t>
  </si>
  <si>
    <t>Litorilinea aerophila</t>
  </si>
  <si>
    <t>d__Bacteria;p__Chloroflexota;c__Dehalococcoidia;o__UBA1151;f__TMED-70;g__TMED-70;s__TMED-70 sp1</t>
  </si>
  <si>
    <t>d__Bacteria;p__Chloroflexota;c__Dehalococcoidia;o__SAR202;f__UBA11138;g__UBA1123;s__</t>
  </si>
  <si>
    <t>GB_GCA_002401285.1</t>
  </si>
  <si>
    <t>d__Bacteria;p__Chloroflexota;c__Dehalococcoidia;o__UBA3495;f__UBA3495;g__UBA11650;s__</t>
  </si>
  <si>
    <t>SAR202 cluster bacterium</t>
  </si>
  <si>
    <t>Chloroflexi bacterium</t>
  </si>
  <si>
    <t>GB_GCA_002695315.1</t>
  </si>
  <si>
    <t>d__Bacteria;p__Chloroflexota;c__Dehalococcoidia;o__UBA3495;f__UBA3495;g__UBA11650;s__UBA11650 sp1</t>
  </si>
  <si>
    <t>d__Bacteria;p__Chloroflexota;c__Dehalococcoidia;o__UBA3495;f__UBA3495;g__UBA9611;s__</t>
  </si>
  <si>
    <t>GB_GCA_002699125.1</t>
  </si>
  <si>
    <t>d__Bacteria;p__Chloroflexota;c__Anaerolineae;o__Promineofilales;f__Promineofilaceae;g__GCA-2699125;s__</t>
  </si>
  <si>
    <t>Anaerolineaceae bacterium</t>
  </si>
  <si>
    <t>GB_GCA_002699585.1</t>
  </si>
  <si>
    <t>d__Bacteria;p__Chloroflexota;c__Anaerolineae;o__SBR1031;f__A4b;g__GCA-2699585;s__</t>
  </si>
  <si>
    <t>GB_GCA_002702065.1</t>
  </si>
  <si>
    <t>d__Bacteria;p__Chloroflexota;c__Anaerolineae;o__SBR1031;f__A4b;g__GCA-2702065;s__</t>
  </si>
  <si>
    <t>GB_GCA_002708395.1</t>
  </si>
  <si>
    <t>GB_GCA_002710885.1</t>
  </si>
  <si>
    <t>GB_GCA_002722455.1</t>
  </si>
  <si>
    <t>d__Bacteria;p__Chloroflexota;c__Dehalococcoidia;o__SAR202;f__GCA-2722455;g__GCA-2722455;s__</t>
  </si>
  <si>
    <t>GB_GCA_002725155.1</t>
  </si>
  <si>
    <t>GB_GCA_002746355.1</t>
  </si>
  <si>
    <t>GB_GCA_002794505.1</t>
  </si>
  <si>
    <t>d__Bacteria;p__Chloroflexota;c__Anaerolineae;o__SBR1031;f__A4b;g__GCA-2794505;s__</t>
  </si>
  <si>
    <t>GB_GCA_002794515.1</t>
  </si>
  <si>
    <t>d__Bacteria;p__Chloroflexota;c__Anaerolineae;o__SBR1031;f__A4b;g__GCA-2794515;s__</t>
  </si>
  <si>
    <t>GB_GCA_002794555.1</t>
  </si>
  <si>
    <t>d__Bacteria;p__Chloroflexota;c__Anaerolineae;o__SBR1031;f__UBA2796;g__GCA-2794555;s__</t>
  </si>
  <si>
    <t>GB_GCA_002794595.1</t>
  </si>
  <si>
    <t>d__Bacteria;p__Chloroflexota;c__Anaerolineae;o__SBR1031;f__A4b;g__GCA-2794595;s__</t>
  </si>
  <si>
    <t>GB_GCA_002816455.1</t>
  </si>
  <si>
    <t>d__Bacteria;p__Chloroflexota;c__Dehalococcoidia;o__UBA3495;f__UBA3495;g__UBA1141;s__</t>
  </si>
  <si>
    <t>SAR202 cluster bacterium Io17-Chloro-G4</t>
  </si>
  <si>
    <t>GB_GCA_002816705.1</t>
  </si>
  <si>
    <t>d__Bacteria;p__Chloroflexota;c__Dehalococcoidia;o__SAR202;f__UBA11138;g__Casp-Chloro-G4;s__</t>
  </si>
  <si>
    <t>SAR202 cluster bacterium Casp-Chloro-G4</t>
  </si>
  <si>
    <t>GB_GCA_002817055.1</t>
  </si>
  <si>
    <t>SAR202 cluster bacterium Io17-Chloro-G7</t>
  </si>
  <si>
    <t>GB_GCA_002840675.1</t>
  </si>
  <si>
    <t>d__Bacteria;p__Chloroflexota;c__Dehalococcoidia;o__UBA2979;f__UBA2979;g__W-Chloroflexi-9;s__</t>
  </si>
  <si>
    <t>Chloroflexi bacterium HGW-Chloroflexi-9</t>
  </si>
  <si>
    <t>GB_GCA_002840685.1</t>
  </si>
  <si>
    <t>Chloroflexi bacterium HGW-Chloroflexi-6</t>
  </si>
  <si>
    <t>GB_GCA_002840715.1</t>
  </si>
  <si>
    <t>d__Bacteria;p__Chloroflexota;c__Anaerolineae;o__Anaerolineales;f__Anaerolineaceae;g__UBA8523;s__</t>
  </si>
  <si>
    <t>Chloroflexi bacterium HGW-Chloroflexi-4</t>
  </si>
  <si>
    <t>GB_GCA_002840735.1</t>
  </si>
  <si>
    <t>d__Bacteria;p__Chloroflexota;c__Anaerolineae;o__Anaerolineales;f__Anaerolineaceae;g__UBA6170;s__UBA6170 sp1</t>
  </si>
  <si>
    <t>Chloroflexi bacterium HGW-Chloroflexi-2</t>
  </si>
  <si>
    <t>GB_GCA_002840755.1</t>
  </si>
  <si>
    <t>Chloroflexi bacterium HGW-Chloroflexi-10</t>
  </si>
  <si>
    <t>GB_GCA_002842045.1</t>
  </si>
  <si>
    <t>Chloroflexi bacterium HGW-Chloroflexi-3</t>
  </si>
  <si>
    <t>GB_GCA_002842085.1</t>
  </si>
  <si>
    <t>Chloroflexi bacterium HGW-Chloroflexi-1</t>
  </si>
  <si>
    <t>GB_GCA_002861625.1</t>
  </si>
  <si>
    <t>d__Bacteria;p__Chloroflexota;c__Chloroflexia;o__Chloroflexales;f__Herpetosiphonaceae;g__GCA-2861625;s__</t>
  </si>
  <si>
    <t>RS_GCF_000016665.1</t>
  </si>
  <si>
    <t>d__Bacteria;p__Chloroflexota;c__Chloroflexia;o__Chloroflexales;f__Roseiflexaceae;g__Roseiflexus;s__</t>
  </si>
  <si>
    <t>Roseiflexus sp. RS-1</t>
  </si>
  <si>
    <t>RS_GCF_000021685.1</t>
  </si>
  <si>
    <t>d__Bacteria;p__Chloroflexota;c__Chloroflexia;o__Thermomicrobiales;f__Thermomicrobiaceae;g__Thermomicrobium;s__Thermomicrobium roseum</t>
  </si>
  <si>
    <t>Thermomicrobium roseum DSM 5159</t>
  </si>
  <si>
    <t>RS_GCF_000024985.1</t>
  </si>
  <si>
    <t>d__Bacteria;p__Chloroflexota;c__Chloroflexia;o__Thermomicrobiales;f__Thermomicrobiaceae;g__Sphaerobacter;s__Sphaerobacter thermophilus</t>
  </si>
  <si>
    <t>Sphaerobacter thermophilus DSM 20745</t>
  </si>
  <si>
    <t>RS_GCF_000025005.1</t>
  </si>
  <si>
    <t>d__Bacteria;p__Chloroflexota;c__Chloroflexia;o__Thermobaculales;f__Thermobaculaceae;g__Thermobaculum;s__Thermobaculum terrenum</t>
  </si>
  <si>
    <t>Thermobaculum terrenum ATCC BAA-798</t>
  </si>
  <si>
    <t>RS_GCF_000152145.1</t>
  </si>
  <si>
    <t>d__Bacteria;p__Chloroflexota;c__Chloroflexia;o__Chloroflexales;f__Chloroflexaceae;g__Oscillochloris;s__Oscillochloris trichoides</t>
  </si>
  <si>
    <t>Oscillochloris trichoides DG-6</t>
  </si>
  <si>
    <t>RS_GCF_000281175.1</t>
  </si>
  <si>
    <t>d__Bacteria;p__Chloroflexota;c__Anaerolineae;o__Caldilineales;f__Caldilineaceae;g__Caldilinea;s__Caldilinea aerophila</t>
  </si>
  <si>
    <t>Caldilinea aerophila DSM 14535 = NBRC 104270</t>
  </si>
  <si>
    <t>RS_GCF_000297255.1</t>
  </si>
  <si>
    <t>d__Bacteria;p__Chloroflexota;c__Chloroflexia;o__Thermomicrobiales;f__Thermomicrobiaceae;g__Nitrolancea;s__Nitrolancea hollandica</t>
  </si>
  <si>
    <t>Nitrolancea hollandica Lb</t>
  </si>
  <si>
    <t>d__Bacteria;p__Chloroflexota;c__Chloroflexia;o__Chloroflexales;f__Chloroflexaceae;g__Chloroflexus;s__</t>
  </si>
  <si>
    <t>RS_GCF_000526415.1</t>
  </si>
  <si>
    <t>d__Bacteria;p__Chloroflexota;c__Chloroflexia;o__Chloroflexales;f__Herpetosiphonaceae;g__JKG1;s__</t>
  </si>
  <si>
    <t>bacterium JKG1</t>
  </si>
  <si>
    <t>RS_GCF_000735195.1</t>
  </si>
  <si>
    <t>Chloroflexus sp. MS-G</t>
  </si>
  <si>
    <t>RS_GCF_000744775.1</t>
  </si>
  <si>
    <t>d__Bacteria;p__Chloroflexota;c__Chloroflexia;o__Thermomicrobiales;f__Thermomicrobiaceae;g__Thermorudis;s__Thermorudis peleae</t>
  </si>
  <si>
    <t>Thermorudis peleae</t>
  </si>
  <si>
    <t>RS_GCF_001050215.1</t>
  </si>
  <si>
    <t>d__Bacteria;p__Chloroflexota;c__Anaerolineae;o__Anaerolineales;f__Anaerolineaceae;g__Bellilinea;s__Bellilinea caldifistulae</t>
  </si>
  <si>
    <t>Bellilinea caldifistulae</t>
  </si>
  <si>
    <t>RS_GCF_001050235.1</t>
  </si>
  <si>
    <t>d__Bacteria;p__Chloroflexota;c__Anaerolineae;o__Anaerolineales;f__Anaerolineaceae;g__Longilinea;s__Longilinea arvoryzae</t>
  </si>
  <si>
    <t>Longilinea arvoryzae</t>
  </si>
  <si>
    <t>RS_GCF_001050255.1</t>
  </si>
  <si>
    <t>d__Bacteria;p__Chloroflexota;c__Anaerolineae;o__Anaerolineales;f__Anaerolineaceae;g__Levilinea;s__Levilinea saccharolytica</t>
  </si>
  <si>
    <t>Levilinea saccharolytica</t>
  </si>
  <si>
    <t>RS_GCF_001050275.1</t>
  </si>
  <si>
    <t>d__Bacteria;p__Chloroflexota;c__Anaerolineae;o__Anaerolineales;f__Anaerolineaceae;g__Leptolinea;s__Leptolinea tardivitalis</t>
  </si>
  <si>
    <t>Leptolinea tardivitalis</t>
  </si>
  <si>
    <t>RS_GCF_001192795.1</t>
  </si>
  <si>
    <t>d__Bacteria;p__Chloroflexota;c__Anaerolineae;o__Anaerolineales;f__Anaerolineaceae;g__Flexilinea;s__Flexilinea flocculi</t>
  </si>
  <si>
    <t>Flexilinea flocculi</t>
  </si>
  <si>
    <t>RS_GCF_001293545.1</t>
  </si>
  <si>
    <t>d__Bacteria;p__Chloroflexota;c__Anaerolineae;o__Ardenticatenales;f__Ardenticatenaceae;g__Ardenticatena;s__Ardenticatena maritima</t>
  </si>
  <si>
    <t>Ardenticatena maritima</t>
  </si>
  <si>
    <t>RS_GCF_001306035.1</t>
  </si>
  <si>
    <t>RS_GCF_001306055.1</t>
  </si>
  <si>
    <t>RS_GCF_001306095.1</t>
  </si>
  <si>
    <t>RS_GCF_001306135.1</t>
  </si>
  <si>
    <t>d__Bacteria;p__Chloroflexota;c__Chloroflexia;o__Chloroflexales;f__Herpetosiphonaceae;g__Herpetosiphon;s__Herpetosiphon geysericola</t>
  </si>
  <si>
    <t>Herpetosiphon geysericola</t>
  </si>
  <si>
    <t>RS_GCF_001306175.1</t>
  </si>
  <si>
    <t>RS_GCF_001717545.1</t>
  </si>
  <si>
    <t>d__Bacteria;p__Chloroflexota;c__Anaerolineae;o__Anaerolineales;f__Anaerolineaceae;g__Flexilinea;s__</t>
  </si>
  <si>
    <t>Anaerolineaceae bacterium oral taxon 439</t>
  </si>
  <si>
    <t>RS_GCF_001748285.1</t>
  </si>
  <si>
    <t>d__Bacteria;p__Chloroflexota;c__Ktedonobacteria;o__Ktedonobacterales;f__Ktedonobacteraceae;g__Thermogemmatispora;s__Thermogemmatispora onikobensis</t>
  </si>
  <si>
    <t>Thermogemmatispora onikobensis</t>
  </si>
  <si>
    <t>RS_GCF_002532535.1</t>
  </si>
  <si>
    <t>d__Bacteria;p__Chloroflexota;c__Chloroflexia;o__Chloroflexales;f__Chloroflexaceae;g__Chloroploca;s__</t>
  </si>
  <si>
    <t>Chloroflexi bacterium Kir15-3F</t>
  </si>
  <si>
    <t>RS_GCF_002563855.1</t>
  </si>
  <si>
    <t>d__Bacteria;p__Chloroflexota;c__Dehalococcoidia;o__UBA2991;f__UBA2991;g__G233;s__</t>
  </si>
  <si>
    <t>Chloroflexi bacterium G233</t>
  </si>
  <si>
    <t>RS_GCF_900066015.1</t>
  </si>
  <si>
    <t>d__Bacteria;p__Chloroflexota;c__Anaerolineae;o__Promineofilales;f__Promineofilaceae;g__Promineofilum;s__Promineofilum breve</t>
  </si>
  <si>
    <t>Candidatus Promineofilum breve</t>
  </si>
  <si>
    <t>RS_GCF_900184705.1</t>
  </si>
  <si>
    <t>d__Bacteria;p__Chloroflexota;c__Anaerolineae;o__Anaerolineales;f__Anaerolineaceae;g__Brevefilum;s__</t>
  </si>
  <si>
    <t>Anaerolineaceae bacterium CAMBI-1</t>
  </si>
  <si>
    <t>GB_GCA_001412425.1</t>
  </si>
  <si>
    <t>d__Bacteria;p__Cloacimonadota;c__Cloacimonadia;o__Cloacimonadales;f__TCS61;g__SDB;s__</t>
  </si>
  <si>
    <t>Candidatus Cloacimonas sp. SDB</t>
  </si>
  <si>
    <t>Cloacimonadota</t>
  </si>
  <si>
    <t>GB_GCA_002049945.1</t>
  </si>
  <si>
    <t>d__Bacteria;p__Cloacimonadota;c__Cloacimonadia;o__JGIOTU-2;f__JGIOTU-2;g__JGIOTU-2;s__</t>
  </si>
  <si>
    <t>Candidatus Cloacimonas sp. 4484_140</t>
  </si>
  <si>
    <t>GB_GCA_002840645.1</t>
  </si>
  <si>
    <t>d__Bacteria;p__Cloacimonadota;c__Cloacimonadia;o__Cloacimonadales;f__Cloacimonadaceae;g__UBA5553;s__</t>
  </si>
  <si>
    <t>Candidatus Cloacimonetes bacterium HGW-Cloacimonetes-3</t>
  </si>
  <si>
    <t>GB_GCA_002841975.1</t>
  </si>
  <si>
    <t>d__Bacteria;p__Cloacimonadota;c__Cloacimonadia;o__Cloacimonadales;f__Cloacimonadaceae;g__Cloacimonetes-1;s__</t>
  </si>
  <si>
    <t>Candidatus Cloacimonetes bacterium HGW-Cloacimonetes-1</t>
  </si>
  <si>
    <t>GB_GCA_002842035.1</t>
  </si>
  <si>
    <t>d__Bacteria;p__Cloacimonadota;c__Cloacimonadia;o__Cloacimonadales;f__Cloacimonadaceae;g__Cloacimonetes-2;s__</t>
  </si>
  <si>
    <t>Candidatus Cloacimonetes bacterium HGW-Cloacimonetes-2</t>
  </si>
  <si>
    <t>RS_GCF_000020945.1</t>
  </si>
  <si>
    <t>d__Bacteria;p__Coprothermobacterota;c__Coprothermobacteria;o__Coprothermobacterales;f__Coprothermobacteraceae;g__Coprothermobacter;s__Coprothermobacter proteolyticus</t>
  </si>
  <si>
    <t>Coprothermobacter proteolyticus DSM 5265</t>
  </si>
  <si>
    <t>Coprothermobacterota</t>
  </si>
  <si>
    <t>RS_GCF_000378005.1</t>
  </si>
  <si>
    <t>d__Bacteria;p__Coprothermobacterota;c__Coprothermobacteria;o__Coprothermobacterales;f__Coprothermobacteraceae;g__Coprothermobacter;s__Coprothermobacter platensis</t>
  </si>
  <si>
    <t>Coprothermobacter platensis DSM 11748</t>
  </si>
  <si>
    <t>GB_GCA_000015705.1</t>
  </si>
  <si>
    <t>d__Bacteria;p__Cyanobacteriota;c__Cyanobacteriia;o__Synechococcales_A;f__Cyanobiaceae;g__Prochlorococcus_C;s__Prochlorococcus_C marinus_A</t>
  </si>
  <si>
    <t>Prochlorococcus marinus str. MIT 9303</t>
  </si>
  <si>
    <t>Cyanobacteriota</t>
  </si>
  <si>
    <t>GB_GCA_000317655.1</t>
  </si>
  <si>
    <t>d__Bacteria;p__Cyanobacteriota;c__Cyanobacteriia;o__Cyanobacteriales;f__Cyanobacteriaceae;g__Cyanobacterium;s__Cyanobacterium stanieri</t>
  </si>
  <si>
    <t>Cyanobacterium stanieri PCC 7202</t>
  </si>
  <si>
    <t>GB_GCA_000341585.2</t>
  </si>
  <si>
    <t>d__Bacteria;p__Cyanobacteriota;c__Cyanobacteriia;o__Synechococcales_B;f__Prochlorotrichaceae;g__Prochlorothrix;s__Prochlorothrix hollandica</t>
  </si>
  <si>
    <t>Prochlorothrix hollandica PCC 9006 = CALU 1027</t>
  </si>
  <si>
    <t>GB_GCA_000613065.1</t>
  </si>
  <si>
    <t>d__Bacteria;p__Cyanobacteriota;c__Cyanobacteriia;o__Cyanobacteriales;f__Nostocaceae;g__Richelia;s__Richelia intracellularis</t>
  </si>
  <si>
    <t>Richelia intracellularis</t>
  </si>
  <si>
    <t>GB_GCA_000708525.1</t>
  </si>
  <si>
    <t>d__Bacteria;p__Cyanobacteriota;c__Cyanobacteriia;o__Synechococcales_A;f__Cyanobiaceae;g__Cyanobium;s__</t>
  </si>
  <si>
    <t>Cyanobium sp. CACIAM 14</t>
  </si>
  <si>
    <t>GB_GCA_001007635.1</t>
  </si>
  <si>
    <t>d__Bacteria;p__Cyanobacteriota;c__Cyanobacteriia;o__Synechococcales_A;f__Cyanobiaceae;g__Synechococcus_B;s__Synechococcus_B spongiarum</t>
  </si>
  <si>
    <t>Candidatus Synechococcus spongiarum 15L</t>
  </si>
  <si>
    <t>GB_GCA_001007665.1</t>
  </si>
  <si>
    <t>d__Bacteria;p__Cyanobacteriota;c__Cyanobacteriia;o__Synechococcales_A;f__Cyanobiaceae;g__Synechococcus_B;s__Synechococcus_B spongiarum_B</t>
  </si>
  <si>
    <t>Candidatus Synechococcus spongiarum SP3</t>
  </si>
  <si>
    <t>GB_GCA_001314905.1</t>
  </si>
  <si>
    <t>d__Bacteria;p__Cyanobacteriota;c__Cyanobacteriia;o__Cyanobacteriales;f__Geitlerinemaceae;g__Phormidium_A;s__</t>
  </si>
  <si>
    <t>Phormidium sp. OSCR</t>
  </si>
  <si>
    <t>GB_GCA_001438415.1</t>
  </si>
  <si>
    <t>cyanobacterium BACL30 MAG-120619-bin27</t>
  </si>
  <si>
    <t>GB_GCA_001632005.1</t>
  </si>
  <si>
    <t>d__Bacteria;p__Cyanobacteriota;c__Cyanobacteriia;o__Synechococcales_A;f__Cyanobiaceae;g__Prochlorococcus_C;s__Prochlorococcus_C marinus_B</t>
  </si>
  <si>
    <t>Prochlorococcus marinus str. MIT 1312</t>
  </si>
  <si>
    <t>GB_GCA_001632125.1</t>
  </si>
  <si>
    <t>Prochlorococcus marinus str. MIT 1327</t>
  </si>
  <si>
    <t>GB_GCA_001672225.1</t>
  </si>
  <si>
    <t>d__Bacteria;p__Cyanobacteriota;c__Cyanobacteriia;o__Cyanobacteriales;f__Nostocaceae;g__LE011-02;s__LE011-02 sp1</t>
  </si>
  <si>
    <t>Anabaena sp. LE011-02</t>
  </si>
  <si>
    <t>GB_GCA_001698425.1</t>
  </si>
  <si>
    <t>d__Bacteria;p__Cyanobacteriota;c__Cyanobacteriia;o__Cyanobacteriales;f__Phormidiaceae;g__Kamptonema;s__</t>
  </si>
  <si>
    <t>Oscillatoriales cyanobacterium USR001</t>
  </si>
  <si>
    <t>GB_GCA_001698435.1</t>
  </si>
  <si>
    <t>d__Bacteria;p__Cyanobacteriota;c__Cyanobacteriia;o__Cyanobacteriales;f__Nostocaceae;g__Nostoc_B;s__</t>
  </si>
  <si>
    <t>Nostoc sp. MBR 210</t>
  </si>
  <si>
    <t>GB_GCA_001873365.1</t>
  </si>
  <si>
    <t>d__Bacteria;p__Cyanobacteriota;c__Cyanobacteriia;o__Cyanobacteriales;f__Phormidiaceae;g__Planktothrix;s__</t>
  </si>
  <si>
    <t>Oscillatoriales cyanobacterium CG2_30_40_61</t>
  </si>
  <si>
    <t>GB_GCA_001873375.1</t>
  </si>
  <si>
    <t>d__Bacteria;p__Cyanobacteriota;c__Cyanobacteriia;o__Pseudanabaenales;f__Pseudanabaenaceae;g__Pseudanabaena;s__</t>
  </si>
  <si>
    <t>Oscillatoriales cyanobacterium CG2_30_44_21</t>
  </si>
  <si>
    <t>GB_GCA_001890975.1</t>
  </si>
  <si>
    <t>d__Bacteria;p__Cyanobacteriota;c__Cyanobacteriia;o__Cyanobacteriales;f__Desertifilaceae;g__Roseofilum;s__Roseofilum reptotaenium</t>
  </si>
  <si>
    <t>Roseofilum reptotaenium AO1-A</t>
  </si>
  <si>
    <t>GB_GCA_002006815.1</t>
  </si>
  <si>
    <t>d__Bacteria;p__Cyanobacteriota;c__Cyanobacteriia;o__Synechococcales_A;f__Cyanobiaceae;g__RCC307;s__</t>
  </si>
  <si>
    <t>Synechococcus sp. Tous</t>
  </si>
  <si>
    <t>GB_GCA_002018045.1</t>
  </si>
  <si>
    <t>Candidatus Synechococcus spongiarum LMB bulk15M</t>
  </si>
  <si>
    <t>GB_GCA_002148405.1</t>
  </si>
  <si>
    <t>d__Bacteria;p__Cyanobacteriota;c__Cyanobacteriia;o__Leptolyngbyales;f__Leptolyngbyaceae;g__Alkalinema;s__</t>
  </si>
  <si>
    <t>Alkalinema sp. CACIAM 70d</t>
  </si>
  <si>
    <t>GB_GCA_002168155.1</t>
  </si>
  <si>
    <t>Synechococcus sp. TMED19</t>
  </si>
  <si>
    <t>GB_GCA_002171075.1</t>
  </si>
  <si>
    <t>d__Bacteria;p__Cyanobacteriota;c__Cyanobacteriia;o__Synechococcales_A;f__Cyanobiaceae;g__RCC307;s__RCC307 sp1</t>
  </si>
  <si>
    <t>Synechococcus sp. TMED155</t>
  </si>
  <si>
    <t>GB_GCA_002171995.1</t>
  </si>
  <si>
    <t>d__Bacteria;p__Cyanobacteriota;c__Cyanobacteriia;o__Synechococcales_A;f__Cyanobiaceae;g__Synechococcus_C;s__</t>
  </si>
  <si>
    <t>Synechococcus sp. TMED187</t>
  </si>
  <si>
    <t>GB_GCA_002172935.1</t>
  </si>
  <si>
    <t>Synechococcus sp. TMED90</t>
  </si>
  <si>
    <t>GB_GCA_002684175.1</t>
  </si>
  <si>
    <t>Synechococcus sp. CPC35</t>
  </si>
  <si>
    <t>GB_GCA_002687115.1</t>
  </si>
  <si>
    <t>Cyanobium sp. ARS6</t>
  </si>
  <si>
    <t>GB_GCA_002690325.1</t>
  </si>
  <si>
    <t>Synechococcus sp. ARS1019</t>
  </si>
  <si>
    <t>GB_GCA_002691345.1</t>
  </si>
  <si>
    <t>Synechococcus sp. MED650</t>
  </si>
  <si>
    <t>GB_GCA_002693285.1</t>
  </si>
  <si>
    <t>Synechococcus sp. EAC657</t>
  </si>
  <si>
    <t>GB_GCA_002698505.1</t>
  </si>
  <si>
    <t>Synechococcus sp. NAT40</t>
  </si>
  <si>
    <t>GB_GCA_002701375.1</t>
  </si>
  <si>
    <t>Cyanobium sp. NAT70</t>
  </si>
  <si>
    <t>GB_GCA_002729835.1</t>
  </si>
  <si>
    <t>Synechococcus sp. NP17</t>
  </si>
  <si>
    <t>GB_GCA_002737305.1</t>
  </si>
  <si>
    <t>Synechococcus sp. Baikal-G1</t>
  </si>
  <si>
    <t>bacterium</t>
  </si>
  <si>
    <t>GB_GCA_002813895.1</t>
  </si>
  <si>
    <t>d__Bacteria;p__Cyanobacteriota;c__Cyanobacteriia;o__Cyanobacteriales;f__Cyanobacteriaceae;g__Cyanobacterium;s__Cyanobacterium stanieri_A</t>
  </si>
  <si>
    <t>Cyanobacterium stanieri HL-69</t>
  </si>
  <si>
    <t>d__Bacteria;p__Cyanobacteriota;c__Cyanobacteriia;o__Cyanobacteriales;f__Nostocaceae;g__Trichormus;s__</t>
  </si>
  <si>
    <t>RS_GCF_000010065.1</t>
  </si>
  <si>
    <t>d__Bacteria;p__Cyanobacteriota;c__Cyanobacteriia;o__Synechococcales;f__Synechococcaceae;g__Synechococcus;s__Synechococcus elongatus</t>
  </si>
  <si>
    <t>Synechococcus elongatus PCC 6301</t>
  </si>
  <si>
    <t>RS_GCF_000011345.1</t>
  </si>
  <si>
    <t>d__Bacteria;p__Cyanobacteriota;c__Cyanobacteriia;o__Thermosynechococcales;f__Thermosynechococcaceae;g__Thermosynechococcus;s__Thermosynechococcus elongatus</t>
  </si>
  <si>
    <t>Thermosynechococcus elongatus BP-1</t>
  </si>
  <si>
    <t>RS_GCF_000011385.1</t>
  </si>
  <si>
    <t>d__Bacteria;p__Cyanobacteriota;c__Cyanobacteriia;o__Gloeobacterales;f__Gloeobacteraceae;g__Gloeobacter;s__Gloeobacter violaceus</t>
  </si>
  <si>
    <t>Gloeobacter violaceus PCC 7421</t>
  </si>
  <si>
    <t>RS_GCF_000012465.1</t>
  </si>
  <si>
    <t>d__Bacteria;p__Cyanobacteriota;c__Cyanobacteriia;o__Synechococcales_A;f__Cyanobiaceae;g__Prochlorococcus_B;s__Prochlorococcus_B marinus</t>
  </si>
  <si>
    <t>Prochlorococcus marinus str. NATL2A</t>
  </si>
  <si>
    <t>RS_GCF_000012505.1</t>
  </si>
  <si>
    <t>Synechococcus sp. CC9902</t>
  </si>
  <si>
    <t>RS_GCF_000012525.1</t>
  </si>
  <si>
    <t>Synechococcus elongatus PCC 7942</t>
  </si>
  <si>
    <t>RS_GCF_000012625.1</t>
  </si>
  <si>
    <t>Synechococcus sp. CC9605</t>
  </si>
  <si>
    <t>RS_GCF_000013205.1</t>
  </si>
  <si>
    <t>d__Bacteria;p__Cyanobacteriota;c__Cyanobacteriia;o__Eurycoccales;f__Leptococcaceae;g__Leptococcus;s__</t>
  </si>
  <si>
    <t>Synechococcus sp. JA-3-3Ab</t>
  </si>
  <si>
    <t>RS_GCF_000013225.1</t>
  </si>
  <si>
    <t>Synechococcus sp. JA-2-3B'a</t>
  </si>
  <si>
    <t>RS_GCF_000014265.1</t>
  </si>
  <si>
    <t>d__Bacteria;p__Cyanobacteriota;c__Cyanobacteriia;o__Cyanobacteriales;f__Phormidiaceae;g__Trichodesmium;s__Trichodesmium erythraeum</t>
  </si>
  <si>
    <t>Trichodesmium erythraeum IMS101</t>
  </si>
  <si>
    <t>RS_GCF_000014585.1</t>
  </si>
  <si>
    <t>Synechococcus sp. CC9311</t>
  </si>
  <si>
    <t>RS_GCF_000015665.1</t>
  </si>
  <si>
    <t>d__Bacteria;p__Cyanobacteriota;c__Cyanobacteriia;o__Synechococcales_A;f__Cyanobiaceae;g__Prochlorococcus_A;s__Prochlorococcus_A marinus_P</t>
  </si>
  <si>
    <t>Prochlorococcus marinus str. MIT 9515</t>
  </si>
  <si>
    <t>RS_GCF_000015685.1</t>
  </si>
  <si>
    <t>Prochlorococcus marinus str. NATL1A</t>
  </si>
  <si>
    <t>RS_GCF_000018585.1</t>
  </si>
  <si>
    <t>d__Bacteria;p__Cyanobacteriota;c__Cyanobacteriia;o__Synechococcales_A;f__Cyanobiaceae;g__Prochlorococcus;s__Prochlorococcus marinus_B</t>
  </si>
  <si>
    <t>Prochlorococcus marinus str. MIT 9211</t>
  </si>
  <si>
    <t>RS_GCF_000020025.1</t>
  </si>
  <si>
    <t>d__Bacteria;p__Cyanobacteriota;c__Cyanobacteriia;o__Cyanobacteriales;f__Nostocaceae;g__Nostoc;s__Nostoc punctiforme</t>
  </si>
  <si>
    <t>Nostoc punctiforme PCC 73102</t>
  </si>
  <si>
    <t>RS_GCF_000021825.1</t>
  </si>
  <si>
    <t>d__Bacteria;p__Cyanobacteriota;c__Cyanobacteriia;o__Cyanobacteriales;f__Microcystaceae;g__Cyanothece_B;s__</t>
  </si>
  <si>
    <t>Cyanothece sp. PCC 7424</t>
  </si>
  <si>
    <t>RS_GCF_000063505.1</t>
  </si>
  <si>
    <t>Synechococcus sp. WH 7803</t>
  </si>
  <si>
    <t>RS_GCF_000063525.1</t>
  </si>
  <si>
    <t>Synechococcus sp. RCC307</t>
  </si>
  <si>
    <t>RS_GCF_000147335.1</t>
  </si>
  <si>
    <t>Cyanothece sp. PCC 7822</t>
  </si>
  <si>
    <t>RS_GCF_000153045.1</t>
  </si>
  <si>
    <t>Synechococcus sp. WH 5701</t>
  </si>
  <si>
    <t>RS_GCF_000153065.1</t>
  </si>
  <si>
    <t>Synechococcus sp. RS9917</t>
  </si>
  <si>
    <t>RS_GCF_000153285.1</t>
  </si>
  <si>
    <t>Synechococcus sp. WH 7805</t>
  </si>
  <si>
    <t>RS_GCF_000153805.1</t>
  </si>
  <si>
    <t>Synechococcus sp. BL107</t>
  </si>
  <si>
    <t>RS_GCF_000153825.1</t>
  </si>
  <si>
    <t>Synechococcus sp. RS9916</t>
  </si>
  <si>
    <t>RS_GCF_000155555.1</t>
  </si>
  <si>
    <t>d__Bacteria;p__Cyanobacteriota;c__Cyanobacteriia;o__Cyanobacteriales;f__Coleofasciculaceae;g__Coleofasciculus;s__Coleofasciculus chthonoplastes</t>
  </si>
  <si>
    <t>Coleofasciculus chthonoplastes PCC 7420</t>
  </si>
  <si>
    <t>RS_GCF_000155595.1</t>
  </si>
  <si>
    <t>d__Bacteria;p__Cyanobacteriota;c__Cyanobacteriia;o__Phormidesmiales;f__Phormidesmiaceae;g__Phormidesmis;s__</t>
  </si>
  <si>
    <t>Synechococcus sp. PCC 7335</t>
  </si>
  <si>
    <t>RS_GCF_000155635.1</t>
  </si>
  <si>
    <t>Cyanobium sp. PCC 7001</t>
  </si>
  <si>
    <t>RS_GCF_000161795.2</t>
  </si>
  <si>
    <t>Synechococcus sp. WH 8109</t>
  </si>
  <si>
    <t>RS_GCF_000167195.1</t>
  </si>
  <si>
    <t>d__Bacteria;p__Cyanobacteriota;c__Cyanobacteriia;o__Cyanobacteriales;f__Microcystaceae;g__Crocosphaera;s__Crocosphaera watsonii</t>
  </si>
  <si>
    <t>Crocosphaera watsonii WH 8501</t>
  </si>
  <si>
    <t>RS_GCF_000169135.1</t>
  </si>
  <si>
    <t>d__Bacteria;p__Cyanobacteriota;c__Cyanobacteriia;o__Cyanobacteriales;f__Nostocaceae;g__Nodularia;s__Nodularia spumigena</t>
  </si>
  <si>
    <t>Nodularia spumigena CCY9414</t>
  </si>
  <si>
    <t>d__Bacteria;p__Cyanobacteriota;c__Cyanobacteriia;o__Cyanobacteriales;f__Microcystaceae;g__Crocosphaera;s__</t>
  </si>
  <si>
    <t>RS_GCF_000175835.1</t>
  </si>
  <si>
    <t>d__Bacteria;p__Cyanobacteriota;c__Cyanobacteriia;o__Cyanobacteriales;f__Nostocaceae;g__Raphidiopsis;s__Raphidiopsis raciborskii</t>
  </si>
  <si>
    <t>Cylindrospermopsis raciborskii CS-505</t>
  </si>
  <si>
    <t>RS_GCF_000175855.1</t>
  </si>
  <si>
    <t>d__Bacteria;p__Cyanobacteriota;c__Cyanobacteriia;o__Cyanobacteriales;f__Nostocaceae;g__Raphidiopsis;s__Raphidiopsis brookii</t>
  </si>
  <si>
    <t>Raphidiopsis brookii D9</t>
  </si>
  <si>
    <t>RS_GCF_000179235.1</t>
  </si>
  <si>
    <t>Synechococcus sp. CB0101</t>
  </si>
  <si>
    <t>RS_GCF_000179255.1</t>
  </si>
  <si>
    <t>Synechococcus sp. CB0205</t>
  </si>
  <si>
    <t>RS_GCF_000180455.1</t>
  </si>
  <si>
    <t>d__Bacteria;p__Cyanobacteriota;c__Cyanobacteriia;o__Cyanobacteriales;f__Phormidiaceae;g__Kamptonema;s__Kamptonema formosum</t>
  </si>
  <si>
    <t>Oscillatoria sp. PCC 6506</t>
  </si>
  <si>
    <t>RS_GCF_000195975.1</t>
  </si>
  <si>
    <t>d__Bacteria;p__Cyanobacteriota;c__Cyanobacteriia;o__Synechococcales_A;f__Cyanobiaceae;g__Synechococcus_C;s__Synechococcus_C sp5</t>
  </si>
  <si>
    <t>Synechococcus sp. WH 8102</t>
  </si>
  <si>
    <t>RS_GCF_000196515.1</t>
  </si>
  <si>
    <t>d__Bacteria;p__Cyanobacteriota;c__Cyanobacteriia;o__Cyanobacteriales;f__Nostocaceae;g__0708;s__</t>
  </si>
  <si>
    <t>'Nostoc azollae' 0708</t>
  </si>
  <si>
    <t>RS_GCF_000211815.1</t>
  </si>
  <si>
    <t>d__Bacteria;p__Cyanobacteriota;c__Cyanobacteriia;o__Cyanobacteriales;f__Coleofasciculaceae;g__Moorea;s__Moorea producens</t>
  </si>
  <si>
    <t>Moorea producens 3L</t>
  </si>
  <si>
    <t>RS_GCF_000230675.1</t>
  </si>
  <si>
    <t>Synechococcus sp. WH 8016</t>
  </si>
  <si>
    <t>RS_GCF_000312705.1</t>
  </si>
  <si>
    <t>Anabaena sp. 90</t>
  </si>
  <si>
    <t>RS_GCF_000314005.1</t>
  </si>
  <si>
    <t>d__Bacteria;p__Cyanobacteriota;c__Cyanobacteriia;o__Cyanobacteriales;f__Spirulinaceae;g__Spirulina;s__Spirulina subsalsa</t>
  </si>
  <si>
    <t>Spirulina subsalsa PCC 9445</t>
  </si>
  <si>
    <t>RS_GCF_000315565.1</t>
  </si>
  <si>
    <t>d__Bacteria;p__Cyanobacteriota;c__Cyanobacteriia;o__Cyanobacteriales;f__Nostocaceae;g__Mastigocladopsis;s__Mastigocladopsis repens</t>
  </si>
  <si>
    <t>Mastigocladopsis repens PCC 10914</t>
  </si>
  <si>
    <t>RS_GCF_000315585.1</t>
  </si>
  <si>
    <t>d__Bacteria;p__Cyanobacteriota;c__Cyanobacteriia;o__Cyanobacteriales;f__Nostocaceae;g__Fischerella;s__</t>
  </si>
  <si>
    <t>Fischerella sp. PCC 9339</t>
  </si>
  <si>
    <t>RS_GCF_000316115.1</t>
  </si>
  <si>
    <t>d__Bacteria;p__Cyanobacteriota;c__Cyanobacteriia;o__Phormidesmiales;f__Phormidesmiaceae;g__Acrophormium;s__</t>
  </si>
  <si>
    <t>Leptolyngbya sp. PCC 7375</t>
  </si>
  <si>
    <t>RS_GCF_000316515.1</t>
  </si>
  <si>
    <t>d__Bacteria;p__Cyanobacteriota;c__Cyanobacteriia;o__Synechococcales_A;f__Cyanobiaceae;g__Cyanobium;s__Cyanobium gracile</t>
  </si>
  <si>
    <t>Cyanobium gracile PCC 6307</t>
  </si>
  <si>
    <t>RS_GCF_000316575.1</t>
  </si>
  <si>
    <t>d__Bacteria;p__Cyanobacteriota;c__Cyanobacteriia;o__Cyanobacteriales;f__Nostocaceae;g__PCC-7507;s__</t>
  </si>
  <si>
    <t>Calothrix sp. PCC 7507</t>
  </si>
  <si>
    <t>d__Bacteria;p__Cyanobacteriota;c__Cyanobacteriia;o__Cyanobacteriales;f__Cyanobacteriaceae;g__Symphothece;s__</t>
  </si>
  <si>
    <t>RS_GCF_000316645.1</t>
  </si>
  <si>
    <t>Nostoc sp. PCC 7524</t>
  </si>
  <si>
    <t>RS_GCF_000316685.1</t>
  </si>
  <si>
    <t>d__Bacteria;p__Cyanobacteriota;c__Cyanobacteriia;o__Thermosynechococcales;f__Thermosynechococcaceae;g__PCC-6312;s__</t>
  </si>
  <si>
    <t>Synechococcus sp. PCC 6312</t>
  </si>
  <si>
    <t>RS_GCF_000317205.1</t>
  </si>
  <si>
    <t>d__Bacteria;p__Cyanobacteriota;c__Cyanobacteriia;o__Cyanobacteriales;f__Nostocaceae;g__Fischerella;s__Fischerella muscicola</t>
  </si>
  <si>
    <t>Fischerella muscicola PCC 7414</t>
  </si>
  <si>
    <t>RS_GCF_000317225.1</t>
  </si>
  <si>
    <t>d__Bacteria;p__Cyanobacteriota;c__Cyanobacteriia;o__Cyanobacteriales;f__Nostocaceae;g__Fischerella;s__Fischerella thermalis</t>
  </si>
  <si>
    <t>Fischerella thermalis PCC 7521</t>
  </si>
  <si>
    <t>RS_GCF_000317245.1</t>
  </si>
  <si>
    <t>d__Bacteria;p__Cyanobacteriota;c__Cyanobacteriia;o__Cyanobacteriales;f__Nostocaceae;g__Fischerella;s__Fischerella muscicola_A</t>
  </si>
  <si>
    <t>Fischerella muscicola SAG 1427-1 = PCC 73103</t>
  </si>
  <si>
    <t>d__Bacteria;p__Cyanobacteriota;c__Cyanobacteriia;o__Cyanobacteriales;f__Nostocaceae;g__Calothrix;s__</t>
  </si>
  <si>
    <t>RS_GCF_000317515.1</t>
  </si>
  <si>
    <t>d__Bacteria;p__Cyanobacteriota;c__Cyanobacteriia;o__Cyanobacteriales;f__Coleofasciculaceae;g__PCC7113;s__</t>
  </si>
  <si>
    <t>Microcoleus sp. PCC 7113</t>
  </si>
  <si>
    <t>RS_GCF_000317535.1</t>
  </si>
  <si>
    <t>d__Bacteria;p__Cyanobacteriota;c__Cyanobacteriia;o__Cyanobacteriales;f__Nostocaceae;g__Cylindrospermum;s__Cylindrospermum stagnale</t>
  </si>
  <si>
    <t>Cylindrospermum stagnale PCC 7417</t>
  </si>
  <si>
    <t>d__Bacteria;p__Cyanobacteriota;c__Cyanobacteriia;o__Cyanobacteriales;f__Chroococcidiopsidaceae;g__Chroogloeocystis;s__</t>
  </si>
  <si>
    <t>RS_GCF_000317615.1</t>
  </si>
  <si>
    <t>d__Bacteria;p__Cyanobacteriota;c__Cyanobacteriia;o__Cyanobacteriales;f__Rubidibacteraceae;g__Dactylococcopsis;s__Dactylococcopsis salina</t>
  </si>
  <si>
    <t>Dactylococcopsis salina PCC 8305</t>
  </si>
  <si>
    <t>RS_GCF_000317695.1</t>
  </si>
  <si>
    <t>d__Bacteria;p__Cyanobacteriota;c__Cyanobacteriia;o__Cyanobacteriales;f__Nostocaceae;g__Anabaena_A;s__Anabaena_A cylindrica</t>
  </si>
  <si>
    <t>Anabaena cylindrica PCC 7122</t>
  </si>
  <si>
    <t>RS_GCF_000332055.1</t>
  </si>
  <si>
    <t>d__Bacteria;p__Cyanobacteriota;c__Cyanobacteriia;o__Cyanobacteriales;f__Xenococcaceae;g__Xenococcus;s__</t>
  </si>
  <si>
    <t>Xenococcus sp. PCC 7305</t>
  </si>
  <si>
    <t>RS_GCF_000332075.2</t>
  </si>
  <si>
    <t>d__Bacteria;p__Cyanobacteriota;c__Cyanobacteriia;o__Cyanobacteriales;f__Chroococcidiopsidaceae;g__Aliterella;s__</t>
  </si>
  <si>
    <t>Synechocystis sp. PCC 7509</t>
  </si>
  <si>
    <t>RS_GCF_000332155.1</t>
  </si>
  <si>
    <t>Kamptonema formosum PCC 6407</t>
  </si>
  <si>
    <t>RS_GCF_000332195.1</t>
  </si>
  <si>
    <t>d__Bacteria;p__Cyanobacteriota;c__Cyanobacteriia;o__Cyanobacteriales;f__Xenococcaceae;g__Pleurocapsa;s__</t>
  </si>
  <si>
    <t>Pleurocapsa sp. PCC 7319</t>
  </si>
  <si>
    <t>RS_GCF_000332215.1</t>
  </si>
  <si>
    <t>d__Bacteria;p__Cyanobacteriota;c__Cyanobacteriia;o__Pseudanabaenales;f__Pseudanabaenaceae;g__Pseudanabaena;s__Pseudanabaena biceps</t>
  </si>
  <si>
    <t>Pseudanabaena biceps PCC 7429</t>
  </si>
  <si>
    <t>RS_GCF_000332235.1</t>
  </si>
  <si>
    <t>d__Bacteria;p__Cyanobacteriota;c__Cyanobacteriia;o__Cyanobacteriales;f__Cyanobacteriaceae;g__Geminocystis;s__Geminocystis herdmanii</t>
  </si>
  <si>
    <t>Geminocystis herdmanii PCC 6308</t>
  </si>
  <si>
    <t>RS_GCF_000332255.1</t>
  </si>
  <si>
    <t>d__Bacteria;p__Cyanobacteriota;c__Cyanobacteriia;o__Cyanobacteriales;f__Nostocaceae;g__Chlorogloeopsis;s__</t>
  </si>
  <si>
    <t>cyanobacterium PCC 7702</t>
  </si>
  <si>
    <t>RS_GCF_000332275.1</t>
  </si>
  <si>
    <t>d__Bacteria;p__Cyanobacteriota;c__Cyanobacteriia;o__Eurycoccales;f__PCC-7336;g__PCC-7336;s__</t>
  </si>
  <si>
    <t>Synechococcus sp. PCC 7336</t>
  </si>
  <si>
    <t>RS_GCF_000332315.1</t>
  </si>
  <si>
    <t>RS_GCF_000332335.1</t>
  </si>
  <si>
    <t>d__Bacteria;p__Cyanobacteriota;c__Cyanobacteriia;o__Cyanobacteriales;f__Oscillatoriaceae;g__PCC-10802;s__</t>
  </si>
  <si>
    <t>Oscillatoria sp. PCC 10802</t>
  </si>
  <si>
    <t>RS_GCF_000332355.1</t>
  </si>
  <si>
    <t>d__Bacteria;p__Cyanobacteriota;c__Cyanobacteriia;o__Cyanobacteriales;f__Geitlerinemaceae;g__Geitlerinema;s__</t>
  </si>
  <si>
    <t>Geitlerinema sp. PCC 7105</t>
  </si>
  <si>
    <t>RS_GCF_000340565.2</t>
  </si>
  <si>
    <t>RS_GCF_000346485.2</t>
  </si>
  <si>
    <t>d__Bacteria;p__Cyanobacteriota;c__Cyanobacteriia;o__Cyanobacteriales;f__Nostocaceae;g__Scytonema;s__Scytonema hofmannii</t>
  </si>
  <si>
    <t>Scytonema hofmannii PCC 7110</t>
  </si>
  <si>
    <t>RS_GCF_000380225.1</t>
  </si>
  <si>
    <t>d__Bacteria;p__Cyanobacteriota;c__Cyanobacteriia;o__Cyanobacteriales;f__Spirulinaceae;g__ESFC-1;s__</t>
  </si>
  <si>
    <t>filamentous cyanobacterium ESFC-1</t>
  </si>
  <si>
    <t>RS_GCF_000447295.1</t>
  </si>
  <si>
    <t>d__Bacteria;p__Cyanobacteriota;c__Cyanobacteriia;o__Cyanobacteriales;f__Nostocaceae;g__Fischerella;s__Fischerella sp1</t>
  </si>
  <si>
    <t>Fischerella sp. PCC 9431</t>
  </si>
  <si>
    <t>RS_GCF_000473895.1</t>
  </si>
  <si>
    <t>d__Bacteria;p__Cyanobacteriota;c__Cyanobacteriia;o__Cyanobacteriales;f__Rubidibacteraceae;g__Rubidibacter;s__Rubidibacter lacunae</t>
  </si>
  <si>
    <t>Rubidibacter lacunae KORDI 51-2</t>
  </si>
  <si>
    <t>RS_GCF_000478195.2</t>
  </si>
  <si>
    <t>d__Bacteria;p__Cyanobacteriota;c__Cyanobacteriia;o__Cyanobacteriales;f__Phormidiaceae;g__Lyngbya;s__Lyngbya aestuarii</t>
  </si>
  <si>
    <t>Lyngbya aestuarii BL J</t>
  </si>
  <si>
    <t>RS_GCF_000482245.1</t>
  </si>
  <si>
    <t>Leptolyngbya sp. Heron Island J</t>
  </si>
  <si>
    <t>RS_GCF_000505665.1</t>
  </si>
  <si>
    <t>d__Bacteria;p__Cyanobacteriota;c__Cyanobacteriia;o__Thermosynechococcales;f__Thermosynechococcaceae;g__Thermosynechococcus;s__</t>
  </si>
  <si>
    <t>Thermosynechococcus sp. NK55a</t>
  </si>
  <si>
    <t>RS_GCF_000515235.1</t>
  </si>
  <si>
    <t>Synechococcus sp. CC9616</t>
  </si>
  <si>
    <t>RS_GCF_000521175.1</t>
  </si>
  <si>
    <t>d__Bacteria;p__Cyanobacteriota;c__Cyanobacteriia;o__Cyanobacteriales;f__Nostocaceae;g__Aphanizomenon_A;s__Aphanizomenon_A sp1</t>
  </si>
  <si>
    <t>Aphanizomenon flos-aquae NIES-81</t>
  </si>
  <si>
    <t>RS_GCF_000582685.1</t>
  </si>
  <si>
    <t>d__Bacteria;p__Cyanobacteriota;c__Cyanobacteriia;o__Cyanobacteriales;f__Nostocaceae;g__Tolypothrix_C;s__Tolypothrix_C hofmanni</t>
  </si>
  <si>
    <t>Scytonema hofmanni UTEX 2349</t>
  </si>
  <si>
    <t>RS_GCF_000586015.1</t>
  </si>
  <si>
    <t>d__Bacteria;p__Cyanobacteriota;c__Cyanobacteriia;o__Synechococcales_A;f__Cyanobiaceae;g__Synechococcus_B;s__Synechococcus_B sp1</t>
  </si>
  <si>
    <t>Candidatus Synechococcus spongiarum SH4</t>
  </si>
  <si>
    <t>RS_GCF_000734895.2</t>
  </si>
  <si>
    <t>Calothrix sp. 336/3</t>
  </si>
  <si>
    <t>RS_GCF_000737535.1</t>
  </si>
  <si>
    <t>Synechococcus sp. KORDI-100</t>
  </si>
  <si>
    <t>RS_GCF_000737575.1</t>
  </si>
  <si>
    <t>Synechococcus sp. KORDI-49</t>
  </si>
  <si>
    <t>RS_GCF_000737595.1</t>
  </si>
  <si>
    <t>Synechococcus sp. KORDI-52</t>
  </si>
  <si>
    <t>RS_GCF_000756305.1</t>
  </si>
  <si>
    <t>d__Bacteria;p__Cyanobacteriota;c__Cyanobacteriia;o__Cyanobacteriales;f__Xenococcaceae;g__Myxosarcina;s__</t>
  </si>
  <si>
    <t>Myxosarcina sp. GI1</t>
  </si>
  <si>
    <t>RS_GCF_000757865.1</t>
  </si>
  <si>
    <t>d__Bacteria;p__Cyanobacteriota;c__Cyanobacteriia;o__Synechococcales_A;f__Cyanobiaceae;g__Prochlorococcus_B;s__</t>
  </si>
  <si>
    <t>Prochlorococcus sp. MIT 0801</t>
  </si>
  <si>
    <t>RS_GCF_000760295.1</t>
  </si>
  <si>
    <t>d__Bacteria;p__Cyanobacteriota;c__Cyanobacteriia;o__Synechococcales_A;f__Cyanobiaceae;g__Prochlorococcus_C;s__Prochlorococcus_C sp1</t>
  </si>
  <si>
    <t>Prochlorococcus sp. MIT 0701</t>
  </si>
  <si>
    <t>RS_GCF_000760315.1</t>
  </si>
  <si>
    <t>Prochlorococcus sp. MIT 0702</t>
  </si>
  <si>
    <t>RS_GCF_000760695.2</t>
  </si>
  <si>
    <t>d__Bacteria;p__Cyanobacteriota;c__Cyanobacteriia;o__Cyanobacteriales;f__Nostocaceae;g__Tolypothrix_A;s__Tolypothrix_A bouteillei</t>
  </si>
  <si>
    <t>Tolypothrix bouteillei VB521301</t>
  </si>
  <si>
    <t>RS_GCF_000828075.2</t>
  </si>
  <si>
    <t>d__Bacteria;p__Cyanobacteriota;c__Cyanobacteriia;o__Cyanobacteriales;f__Nostocaceae;g__Tolypothrix_B;s__Tolypothrix_B campylonemoides</t>
  </si>
  <si>
    <t>Tolypothrix campylonemoides VB511288</t>
  </si>
  <si>
    <t>RS_GCF_000828085.2</t>
  </si>
  <si>
    <t>d__Bacteria;p__Cyanobacteriota;c__Cyanobacteriia;o__Cyanobacteriales;f__Nostocaceae;g__Scytonema_A;s__Scytonema_A tolypothrichoides</t>
  </si>
  <si>
    <t>Scytonema tolypothrichoides VB-61278</t>
  </si>
  <si>
    <t>RS_GCF_000829235.1</t>
  </si>
  <si>
    <t>d__Bacteria;p__Cyanobacteriota;c__Cyanobacteriia;o__Cyanobacteriales;f__Microcystaceae;g__Cyanothece_A;s__</t>
  </si>
  <si>
    <t>cyanobacterium endosymbiont of Epithemia turgida isolate EtSB Lake Yunoko</t>
  </si>
  <si>
    <t>RS_GCF_000952155.1</t>
  </si>
  <si>
    <t>d__Bacteria;p__Cyanobacteriota;c__Cyanobacteriia;o__Cyanobacteriales;f__Chroococcidiopsidaceae;g__Aliterella;s__Aliterella atlantica</t>
  </si>
  <si>
    <t>Aliterella atlantica CENA595</t>
  </si>
  <si>
    <t>RS_GCF_001040845.1</t>
  </si>
  <si>
    <t>Synechococcus sp. WH 8020</t>
  </si>
  <si>
    <t>RS_GCF_001182765.1</t>
  </si>
  <si>
    <t>Synechococcus sp. WH 8103</t>
  </si>
  <si>
    <t>RS_GCF_001275395.1</t>
  </si>
  <si>
    <t>Hapalosiphon sp. MRB220</t>
  </si>
  <si>
    <t>RS_GCF_001276715.1</t>
  </si>
  <si>
    <t>d__Bacteria;p__Cyanobacteriota;c__Cyanobacteriia;o__Cyanobacteriales;f__Oscillatoriaceae;g__Planktothricoides;s__</t>
  </si>
  <si>
    <t>Planktothricoides sp. SR001</t>
  </si>
  <si>
    <t>RS_GCF_001277295.1</t>
  </si>
  <si>
    <t>Anabaena sp. WA102</t>
  </si>
  <si>
    <t>RS_GCF_001402795.1</t>
  </si>
  <si>
    <t>Pseudanabaena sp. 'Roaring Creek'</t>
  </si>
  <si>
    <t>RS_GCF_001485215.1</t>
  </si>
  <si>
    <t>d__Bacteria;p__Cyanobacteriota;c__Cyanobacteriia;o__Leptolyngbyales;f__Leptolyngbyaceae;g__Leptolyngbya;s__</t>
  </si>
  <si>
    <t>Leptolyngbya sp. NIES-2104</t>
  </si>
  <si>
    <t>d__Bacteria;p__Cyanobacteriota;c__Cyanobacteriia;o__Cyanobacteriales;f__Cyanobacteriaceae;g__Geminocystis;s__</t>
  </si>
  <si>
    <t>RS_GCF_001548115.1</t>
  </si>
  <si>
    <t>Geminocystis sp. NIES-3709</t>
  </si>
  <si>
    <t>RS_GCF_001548395.1</t>
  </si>
  <si>
    <t>d__Bacteria;p__Cyanobacteriota;c__Cyanobacteriia;o__Pseudophormidiales;f__Pseudophormidiaceae;g__O-77;s__</t>
  </si>
  <si>
    <t>Leptolyngbya sp. O-77</t>
  </si>
  <si>
    <t>RS_GCF_001548435.1</t>
  </si>
  <si>
    <t>Leptolyngbya sp. NIES-3755</t>
  </si>
  <si>
    <t>RS_GCF_001548455.1</t>
  </si>
  <si>
    <t>Fischerella sp. NIES-3754</t>
  </si>
  <si>
    <t>RS_GCF_001597745.1</t>
  </si>
  <si>
    <t>Anabaena sp. 4-3</t>
  </si>
  <si>
    <t>RS_GCF_001623485.1</t>
  </si>
  <si>
    <t>d__Bacteria;p__Cyanobacteriota;c__Cyanobacteriia;o__Cyanobacteriales;f__Nostocaceae;g__Nodularia;s__Nodularia spumigena_A</t>
  </si>
  <si>
    <t>Nodularia spumigena CENA596</t>
  </si>
  <si>
    <t>RS_GCF_001631935.1</t>
  </si>
  <si>
    <t>Synechococcus sp. MIT S9509</t>
  </si>
  <si>
    <t>RS_GCF_001631985.1</t>
  </si>
  <si>
    <t>Prochlorococcus sp. MIT 1306</t>
  </si>
  <si>
    <t>RS_GCF_001632165.1</t>
  </si>
  <si>
    <t>Synechococcus sp. MIT S9508</t>
  </si>
  <si>
    <t>RS_GCF_001637315.1</t>
  </si>
  <si>
    <t>d__Bacteria;p__Cyanobacteriota;c__Cyanobacteriia;o__Cyanobacteriales;f__Geitlerinemaceae;g__Phormidium_A;s__Phormidium_A willei</t>
  </si>
  <si>
    <t>Phormidium willei BDU 130791</t>
  </si>
  <si>
    <t>RS_GCF_001676585.1</t>
  </si>
  <si>
    <t>RS_GCF_001712795.1</t>
  </si>
  <si>
    <t>d__Bacteria;p__Cyanobacteriota;c__Cyanobacteriia;o__Cyanobacteriales;f__Nostocaceae;g__Nostoc;s__</t>
  </si>
  <si>
    <t>Nostoc sp. KVJ20</t>
  </si>
  <si>
    <t>RS_GCF_001747005.1</t>
  </si>
  <si>
    <t>d__Bacteria;p__Cyanobacteriota;c__Cyanobacteriia;o__Cyanobacteriales;f__Cyanobacteriaceae;g__Cyanobacterium;s__</t>
  </si>
  <si>
    <t>Cyanobacterium sp. IPPAS B-1200</t>
  </si>
  <si>
    <t>RS_GCF_001767235.1</t>
  </si>
  <si>
    <t>d__Bacteria;p__Cyanobacteriota;c__Cyanobacteriia;o__Cyanobacteriales;f__Coleofasciculaceae;g__Moorea;s__Moorea producens_A</t>
  </si>
  <si>
    <t>Moorea producens PAL-8-15-08-1</t>
  </si>
  <si>
    <t>RS_GCF_001854205.1</t>
  </si>
  <si>
    <t>d__Bacteria;p__Cyanobacteriota;c__Cyanobacteriia;o__Cyanobacteriales;f__Coleofasciculaceae;g__Moorea;s__Moorea producens_B</t>
  </si>
  <si>
    <t>Moorea producens JHB</t>
  </si>
  <si>
    <t>RS_GCF_001870225.1</t>
  </si>
  <si>
    <t>d__Bacteria;p__Cyanobacteriota;c__Cyanobacteriia;o__Gloeomargaritales;f__Gloeomargaritaceae;g__Gloeomargarita;s__Gloeomargarita lithophora</t>
  </si>
  <si>
    <t>Gloeomargarita lithophora Alchichica-D10</t>
  </si>
  <si>
    <t>RS_GCF_001870905.1</t>
  </si>
  <si>
    <t>d__Bacteria;p__Cyanobacteriota;c__Cyanobacteriia;o__Cyanobacteriales;f__Geitlerinemaceae;g__PCC-9228;s__</t>
  </si>
  <si>
    <t>Geitlerinema sp. PCC 9228</t>
  </si>
  <si>
    <t>RS_GCF_001885215.1</t>
  </si>
  <si>
    <t>Synechococcus sp. SynAce01</t>
  </si>
  <si>
    <t>RS_GCF_001890765.1</t>
  </si>
  <si>
    <t>d__Bacteria;p__Cyanobacteriota;c__Cyanobacteriia;o__Cyanobacteriales;f__Spirulinaceae;g__Spirulina;s__Spirulina major</t>
  </si>
  <si>
    <t>Spirulina major PCC 6313</t>
  </si>
  <si>
    <t>RS_GCF_001904715.1</t>
  </si>
  <si>
    <t>d__Bacteria;p__Cyanobacteriota;c__Cyanobacteriia;o__Cyanobacteriales;f__Nostocaceae;g__Nostoc;s__Nostoc calcicola</t>
  </si>
  <si>
    <t>Nostoc calcicola FACHB-389</t>
  </si>
  <si>
    <t>RS_GCF_001942495.1</t>
  </si>
  <si>
    <t>d__Bacteria;p__Cyanobacteriota;c__Cyanobacteriia;o__Cyanobacteriales;f__Coleofasciculaceae;g__Moorea;s__Moorea bouillonii</t>
  </si>
  <si>
    <t>Moorea bouillonii PNG</t>
  </si>
  <si>
    <t>RS_GCF_002018015.1</t>
  </si>
  <si>
    <t>Candidatus Synechococcus spongiarum LMB bulk15N</t>
  </si>
  <si>
    <t>RS_GCF_002027345.1</t>
  </si>
  <si>
    <t>d__Bacteria;p__Cyanobacteriota;c__Cyanobacteriia;o__Cyanobacteriales;f__Nostocaceae;g__Raphidiopsis;s__Raphidiopsis raciborskii_A</t>
  </si>
  <si>
    <t>Cylindrospermopsis raciborskii CENA302</t>
  </si>
  <si>
    <t>RS_GCF_002075285.2</t>
  </si>
  <si>
    <t>d__Bacteria;p__Cyanobacteriota;c__Cyanobacteriia;o__Phormidesmiales;f__Phormidesmiaceae;g__Halomicronema;s__Halomicronema hongdechloris</t>
  </si>
  <si>
    <t>Halomicronema hongdechloris C2206</t>
  </si>
  <si>
    <t>RS_GCF_002142475.1</t>
  </si>
  <si>
    <t>d__Bacteria;p__Cyanobacteriota;c__Cyanobacteriia;o__Leptolyngbyales;f__Leptolyngbyaceae;g__Leptolyngbya;s__Leptolyngbya boryana</t>
  </si>
  <si>
    <t>Leptolyngbya boryana IAM M-101</t>
  </si>
  <si>
    <t>RS_GCF_002142495.1</t>
  </si>
  <si>
    <t>Leptolyngbya boryana dg5</t>
  </si>
  <si>
    <t>d__Bacteria;p__Cyanobacteriota;c__Cyanobacteriia;o__Cyanobacteriales;f__Nostocaceae;g__Calothrix_B;s__</t>
  </si>
  <si>
    <t>RS_GCF_002154725.1</t>
  </si>
  <si>
    <t>Nostoc sp. 106C</t>
  </si>
  <si>
    <t>RS_GCF_002172675.1</t>
  </si>
  <si>
    <t>unicellular cyanobacterium SU3</t>
  </si>
  <si>
    <t>RS_GCF_002215035.1</t>
  </si>
  <si>
    <t>d__Bacteria;p__Cyanobacteriota;c__Cyanobacteriia;o__Pseudophormidiales;f__Pseudophormidiaceae;g__Leptolyngbya_A;s__Leptolyngbya_A ohadii</t>
  </si>
  <si>
    <t>Leptolyngbya ohadii IS1</t>
  </si>
  <si>
    <t>RS_GCF_002218065.1</t>
  </si>
  <si>
    <t>d__Bacteria;p__Cyanobacteriota;c__Cyanobacteriia;o__Cyanobacteriales;f__Nostocaceae;g__Nodularia;s__</t>
  </si>
  <si>
    <t>Nodularia sp. NIES-3585</t>
  </si>
  <si>
    <t>RS_GCF_002245975.1</t>
  </si>
  <si>
    <t>Nostoc sp. 'Peltigera membranacea cyanobiont' 213</t>
  </si>
  <si>
    <t>RS_GCF_002245985.1</t>
  </si>
  <si>
    <t>Nostoc sp. 'Peltigera membranacea cyanobiont' 232</t>
  </si>
  <si>
    <t>RS_GCF_002246015.1</t>
  </si>
  <si>
    <t>Nostoc sp. 'Peltigera membranacea cyanobiont' 210A</t>
  </si>
  <si>
    <t>RS_GCF_002251945.1</t>
  </si>
  <si>
    <t>Pseudanabaena sp. SR411</t>
  </si>
  <si>
    <t>RS_GCF_002252625.1</t>
  </si>
  <si>
    <t>Synechococcus sp. 1G10</t>
  </si>
  <si>
    <t>RS_GCF_002252635.1</t>
  </si>
  <si>
    <t>Synechococcus sp. MW101C3</t>
  </si>
  <si>
    <t>RS_GCF_002252665.1</t>
  </si>
  <si>
    <t>Synechococcus sp. 8F6</t>
  </si>
  <si>
    <t>RS_GCF_002252675.1</t>
  </si>
  <si>
    <t>Synechococcus sp. BO 8801</t>
  </si>
  <si>
    <t>RS_GCF_002289455.1</t>
  </si>
  <si>
    <t>d__Bacteria;p__Cyanobacteriota;c__Cyanobacteriia;o__Cyanobacteriales;f__Nostocaceae;g__Calothrix;s__Calothrix elsteri</t>
  </si>
  <si>
    <t>Calothrix elsteri CCALA 953</t>
  </si>
  <si>
    <t>RS_GCF_002355455.1</t>
  </si>
  <si>
    <t>d__Bacteria;p__Cyanobacteriota;c__Cyanobacteriia;o__Cyanobacteriales;f__Xenococcaceae;g__Stanieria;s__</t>
  </si>
  <si>
    <t>Stanieria sp. NIES-3757</t>
  </si>
  <si>
    <t>RS_GCF_002356215.1</t>
  </si>
  <si>
    <t>Synechococcus sp. NIES-970</t>
  </si>
  <si>
    <t>RS_GCF_002367995.1</t>
  </si>
  <si>
    <t>d__Bacteria;p__Cyanobacteriota;c__Cyanobacteriia;o__Cyanobacteriales;f__Nostocaceae;g__Calothrix_B;s__Calothrix_B brevissima</t>
  </si>
  <si>
    <t>Calothrix brevissima NIES-22</t>
  </si>
  <si>
    <t>RS_GCF_002368035.1</t>
  </si>
  <si>
    <t>d__Bacteria;p__Cyanobacteriota;c__Cyanobacteriia;o__Cyanobacteriales;f__Nostocaceae;g__Nostoc;s__Nostoc linckia</t>
  </si>
  <si>
    <t>Nostoc linckia NIES-25</t>
  </si>
  <si>
    <t>RS_GCF_002368075.1</t>
  </si>
  <si>
    <t>d__Bacteria;p__Cyanobacteriota;c__Cyanobacteriia;o__Cyanobacteriales;f__Nostocaceae;g__Sphaerospermopsis;s__Sphaerospermopsis kisseleviana</t>
  </si>
  <si>
    <t>Sphaerospermopsis kisseleviana NIES-73</t>
  </si>
  <si>
    <t>RS_GCF_002368115.1</t>
  </si>
  <si>
    <t>d__Bacteria;p__Cyanobacteriota;c__Cyanobacteriia;o__Cyanobacteriales;f__Nostocaceae;g__Dolichospermum_A;s__Dolichospermum_A compactum</t>
  </si>
  <si>
    <t>Dolichospermum compactum NIES-806</t>
  </si>
  <si>
    <t>RS_GCF_002368135.1</t>
  </si>
  <si>
    <t>d__Bacteria;p__Cyanobacteriota;c__Cyanobacteriia;o__Cyanobacteriales;f__Nostocaceae;g__Raphidiopsis;s__Raphidiopsis curvata</t>
  </si>
  <si>
    <t>Raphidiopsis curvata NIES-932</t>
  </si>
  <si>
    <t>RS_GCF_002368175.1</t>
  </si>
  <si>
    <t>Calothrix sp. NIES-2098</t>
  </si>
  <si>
    <t>RS_GCF_002368235.1</t>
  </si>
  <si>
    <t>d__Bacteria;p__Cyanobacteriota;c__Cyanobacteriia;o__Cyanobacteriales;f__Nostocaceae;g__Tolypothrix_B;s__</t>
  </si>
  <si>
    <t>Scytonema sp. HK-05</t>
  </si>
  <si>
    <t>RS_GCF_002368315.1</t>
  </si>
  <si>
    <t>Fischerella sp. NIES-4106</t>
  </si>
  <si>
    <t>RS_GCF_002368355.1</t>
  </si>
  <si>
    <t>d__Bacteria;p__Cyanobacteriota;c__Cyanobacteriia;o__Cyanobacteriales;f__Xenococcaceae;g__Chondrocystis;s__</t>
  </si>
  <si>
    <t>Chondrocystis sp. NIES-4102</t>
  </si>
  <si>
    <t>RS_GCF_002368395.1</t>
  </si>
  <si>
    <t>Calothrix sp. NIES-3974</t>
  </si>
  <si>
    <t>RS_GCF_002368435.1</t>
  </si>
  <si>
    <t>Scytonema sp. NIES-4073</t>
  </si>
  <si>
    <t>RS_GCF_002368455.1</t>
  </si>
  <si>
    <t>Calothrix sp. NIES-4071</t>
  </si>
  <si>
    <t>RS_GCF_002608075.1</t>
  </si>
  <si>
    <t>d__Bacteria;p__Cyanobacteriota;c__Cyanobacteriia;o__Cyanobacteriales;f__Nostocaceae;g__Nostoc;s__Nostoc linckia_A</t>
  </si>
  <si>
    <t>Nostoc linckia z4</t>
  </si>
  <si>
    <t>RS_GCF_002631755.1</t>
  </si>
  <si>
    <t>Nostoc sp. 'Peltigera malacea cyanobiont' DB3992</t>
  </si>
  <si>
    <t>RS_GCF_002749975.1</t>
  </si>
  <si>
    <t>Chroococcales cyanobacterium IPPAS B-1203</t>
  </si>
  <si>
    <t>RS_GCF_002754935.1</t>
  </si>
  <si>
    <t>d__Bacteria;p__Cyanobacteriota;c__Cyanobacteriia;o__Thermosynechococcales;f__Thermosynechococcaceae;g__Synechococcus_A;s__Synechococcus_A lividus</t>
  </si>
  <si>
    <t>Synechococcus lividus PCC 6715</t>
  </si>
  <si>
    <t>RS_GCF_002813575.1</t>
  </si>
  <si>
    <t>d__Bacteria;p__Cyanobacteriota;c__Cyanobacteriia;o__Cyanobacteriales;f__Nostocaceae;g__Nostoc;s__Nostoc flagelliforme</t>
  </si>
  <si>
    <t>Nostoc flagelliforme CCNUN1</t>
  </si>
  <si>
    <t>RS_GCF_900088535.1</t>
  </si>
  <si>
    <t>Cyanobium sp. NIES-981</t>
  </si>
  <si>
    <t>RS_GCF_900149785.1</t>
  </si>
  <si>
    <t>Phormidium sp. HE10JO</t>
  </si>
  <si>
    <t>RS_GCF_000008125.1</t>
  </si>
  <si>
    <t>d__Bacteria;p__Deinococcota;c__Deinococci;o__Deinococcales;f__Thermaceae;g__Thermus;s__Thermus thermophilus</t>
  </si>
  <si>
    <t>Thermus thermophilus HB27</t>
  </si>
  <si>
    <t>Deinococcota</t>
  </si>
  <si>
    <t>RS_GCF_000008565.1</t>
  </si>
  <si>
    <t>d__Bacteria;p__Deinococcota;c__Deinococci;o__Deinococcales;f__Deinococcaceae;g__Deinococcus;s__Deinococcus radiodurans</t>
  </si>
  <si>
    <t>Deinococcus radiodurans R1</t>
  </si>
  <si>
    <t>RS_GCF_000024425.1</t>
  </si>
  <si>
    <t>d__Bacteria;p__Deinococcota;c__Deinococci;o__Deinococcales;f__Thermaceae;g__Meiothermus;s__Meiothermus ruber</t>
  </si>
  <si>
    <t>Meiothermus ruber DSM 1279</t>
  </si>
  <si>
    <t>RS_GCF_000091545.1</t>
  </si>
  <si>
    <t>Thermus thermophilus HB8</t>
  </si>
  <si>
    <t>RS_GCF_000092125.1</t>
  </si>
  <si>
    <t>d__Bacteria;p__Deinococcota;c__Deinococci;o__Deinococcales;f__Thermaceae;g__Meiothermus_B;s__Meiothermus_B silvanus</t>
  </si>
  <si>
    <t>Meiothermus silvanus DSM 9946</t>
  </si>
  <si>
    <t>RS_GCF_000173055.1</t>
  </si>
  <si>
    <t>d__Bacteria;p__Deinococcota;c__Deinococci;o__Deinococcales;f__Thermaceae;g__Thermus;s__Thermus aquaticus</t>
  </si>
  <si>
    <t>Thermus aquaticus Y51MC23</t>
  </si>
  <si>
    <t>RS_GCF_000183745.1</t>
  </si>
  <si>
    <t>d__Bacteria;p__Deinococcota;c__Deinococci;o__Deinococcales;f__Marinithermaceae;g__Oceanithermus;s__Oceanithermus profundus</t>
  </si>
  <si>
    <t>Oceanithermus profundus DSM 14977</t>
  </si>
  <si>
    <t>RS_GCF_000186385.1</t>
  </si>
  <si>
    <t>d__Bacteria;p__Deinococcota;c__Deinococci;o__Deinococcales;f__Deinococcaceae;g__Deinococcus_B;s__Deinococcus_B maricopensis</t>
  </si>
  <si>
    <t>Deinococcus maricopensis DSM 21211</t>
  </si>
  <si>
    <t>RS_GCF_000187005.1</t>
  </si>
  <si>
    <t>d__Bacteria;p__Deinococcota;c__Deinococci;o__Deinococcales;f__Thermaceae;g__Thermus;s__Thermus scotoductus</t>
  </si>
  <si>
    <t>Thermus scotoductus SA-01</t>
  </si>
  <si>
    <t>RS_GCF_000195335.1</t>
  </si>
  <si>
    <t>d__Bacteria;p__Deinococcota;c__Deinococci;o__Deinococcales;f__Marinithermaceae;g__Marinithermus;s__Marinithermus hydrothermalis</t>
  </si>
  <si>
    <t>Marinithermus hydrothermalis DSM 14884</t>
  </si>
  <si>
    <t>RS_GCF_000196275.1</t>
  </si>
  <si>
    <t>d__Bacteria;p__Deinococcota;c__Deinococci;o__Deinococcales;f__Deinococcaceae;g__Deinococcus;s__Deinococcus geothermalis</t>
  </si>
  <si>
    <t>Deinococcus geothermalis DSM 11300</t>
  </si>
  <si>
    <t>RS_GCF_000214845.1</t>
  </si>
  <si>
    <t>d__Bacteria;p__Deinococcota;c__Deinococci;o__Deinococcales;f__Thermaceae;g__Thermus;s__Thermus thermophilus_A</t>
  </si>
  <si>
    <t>Thermus thermophilus SG0.5JP17-16</t>
  </si>
  <si>
    <t>RS_GCF_000236585.1</t>
  </si>
  <si>
    <t>d__Bacteria;p__Deinococcota;c__Deinococci;o__Deinococcales;f__Thermaceae;g__Thermus;s__</t>
  </si>
  <si>
    <t>Thermus sp. CCB_US3_UF1</t>
  </si>
  <si>
    <t>RS_GCF_000252445.1</t>
  </si>
  <si>
    <t>d__Bacteria;p__Deinococcota;c__Deinococci;o__Deinococcales;f__Deinococcaceae;g__Deinococcus;s__Deinococcus gobiensis</t>
  </si>
  <si>
    <t>Deinococcus gobiensis I-0</t>
  </si>
  <si>
    <t>RS_GCF_000252835.1</t>
  </si>
  <si>
    <t>d__Bacteria;p__Deinococcota;c__Deinococci;o__Deinococcales;f__Thermaceae;g__Thermus;s__Thermus parvatiensis</t>
  </si>
  <si>
    <t>Thermus parvatiensis</t>
  </si>
  <si>
    <t>RS_GCF_000258245.1</t>
  </si>
  <si>
    <t>d__Bacteria;p__Deinococcota;c__Deinococci;o__Deinococcales;f__Thermaceae;g__Thermus;s__Thermus thermophilus_B</t>
  </si>
  <si>
    <t>Thermus thermophilus JL-18</t>
  </si>
  <si>
    <t>RS_GCF_000309885.1</t>
  </si>
  <si>
    <t>d__Bacteria;p__Deinococcota;c__Deinococci;o__Deinococcales;f__Thermaceae;g__Thermus;s__Thermus oshimai</t>
  </si>
  <si>
    <t>Thermus oshimai JL-2</t>
  </si>
  <si>
    <t>RS_GCF_000348665.1</t>
  </si>
  <si>
    <t>d__Bacteria;p__Deinococcota;c__Deinococci;o__Deinococcales;f__Deinococcaceae;g__Deinococcus;s__Deinococcus wulumuqiensis</t>
  </si>
  <si>
    <t>Deinococcus wulumuqiensis R12</t>
  </si>
  <si>
    <t>RS_GCF_000373145.1</t>
  </si>
  <si>
    <t>Thermus oshimai DSM 12092</t>
  </si>
  <si>
    <t>RS_GCF_000373205.1</t>
  </si>
  <si>
    <t>d__Bacteria;p__Deinococcota;c__Deinococci;o__Deinococcales;f__Thermaceae;g__Meiothermus_A;s__Meiothermus_A timidus</t>
  </si>
  <si>
    <t>Meiothermus timidus DSM 17022</t>
  </si>
  <si>
    <t>RS_GCF_000376265.1</t>
  </si>
  <si>
    <t>d__Bacteria;p__Deinococcota;c__Deinococci;o__Deinococcales;f__Thermaceae;g__Thermus;s__Thermus igniterrae</t>
  </si>
  <si>
    <t>Thermus igniterrae ATCC 700962</t>
  </si>
  <si>
    <t>RS_GCF_000376665.1</t>
  </si>
  <si>
    <t>RS_GCF_000378445.1</t>
  </si>
  <si>
    <t>d__Bacteria;p__Deinococcota;c__Deinococci;o__Deinococcales;f__Deinococcaceae;g__Deinococcus;s__Deinococcus aquatilis</t>
  </si>
  <si>
    <t>Deinococcus aquatilis DSM 23025</t>
  </si>
  <si>
    <t>RS_GCF_000381345.1</t>
  </si>
  <si>
    <t>d__Bacteria;p__Deinococcota;c__Deinococci;o__Deinococcales;f__Deinococcaceae;g__Deinococcus;s__Deinococcus apachensis</t>
  </si>
  <si>
    <t>Deinococcus apachensis DSM 19763</t>
  </si>
  <si>
    <t>RS_GCF_000419625.1</t>
  </si>
  <si>
    <t>d__Bacteria;p__Deinococcota;c__Deinococci;o__Deinococcales;f__Deinococcaceae;g__Deinococcus;s__Deinococcus ficus</t>
  </si>
  <si>
    <t>Deinococcus sp. 2009</t>
  </si>
  <si>
    <t>RS_GCF_000421625.1</t>
  </si>
  <si>
    <t>d__Bacteria;p__Deinococcota;c__Deinococci;o__Deinococcales;f__Thermaceae;g__Thermus;s__Thermus islandicus</t>
  </si>
  <si>
    <t>Thermus islandicus DSM 21543</t>
  </si>
  <si>
    <t>RS_GCF_000423905.1</t>
  </si>
  <si>
    <t>d__Bacteria;p__Deinococcota;c__Deinococci;o__Deinococcales;f__Thermaceae;g__Thermus;s__Thermus antranikianii</t>
  </si>
  <si>
    <t>Thermus antranikianii DSM 12462</t>
  </si>
  <si>
    <t>RS_GCF_000430045.1</t>
  </si>
  <si>
    <t>d__Bacteria;p__Deinococcota;c__Deinococci;o__Deinococcales;f__Thermaceae;g__Meiothermus_A;s__Meiothermus_A chliarophilus</t>
  </si>
  <si>
    <t>Meiothermus chliarophilus DSM 9957</t>
  </si>
  <si>
    <t>RS_GCF_000430865.1</t>
  </si>
  <si>
    <t>Deinococcus ficus DSM 19119</t>
  </si>
  <si>
    <t>RS_GCF_000482805.1</t>
  </si>
  <si>
    <t>d__Bacteria;p__Deinococcota;c__Deinococci;o__Deinococcales;f__Deinococcaceae;g__Deinococcus;s__Deinococcus murrayi</t>
  </si>
  <si>
    <t>Deinococcus murrayi DSM 11303</t>
  </si>
  <si>
    <t>RS_GCF_000519345.1</t>
  </si>
  <si>
    <t>d__Bacteria;p__Deinococcota;c__Deinococci;o__Deinococcales;f__Deinococcaceae;g__Deinococcus_A;s__Deinococcus_A pimensis</t>
  </si>
  <si>
    <t>Deinococcus pimensis DSM 21231</t>
  </si>
  <si>
    <t>RS_GCF_000599865.1</t>
  </si>
  <si>
    <t>d__Bacteria;p__Deinococcota;c__Deinococci;o__Deinococcales;f__Deinococcaceae;g__Deinococcus;s__Deinococcus phoenicis</t>
  </si>
  <si>
    <t>Deinococcus phoenicis</t>
  </si>
  <si>
    <t>RS_GCF_000620065.1</t>
  </si>
  <si>
    <t>d__Bacteria;p__Deinococcota;c__Deinococci;o__Deinococcales;f__Thermaceae;g__Meiothermus;s__Meiothermus cerbereus</t>
  </si>
  <si>
    <t>Meiothermus cerbereus DSM 11376</t>
  </si>
  <si>
    <t>RS_GCF_000701425.1</t>
  </si>
  <si>
    <t>d__Bacteria;p__Deinococcota;c__Deinococci;o__Deinococcales;f__Deinococcaceae;g__Deinococcus;s__Deinococcus frigens</t>
  </si>
  <si>
    <t>Deinococcus frigens DSM 12807</t>
  </si>
  <si>
    <t>RS_GCF_000708185.1</t>
  </si>
  <si>
    <t>Deinococcus sp. RL</t>
  </si>
  <si>
    <t>RS_GCF_000744155.1</t>
  </si>
  <si>
    <t>Thermus scotoductus KI2</t>
  </si>
  <si>
    <t>RS_GCF_000744175.1</t>
  </si>
  <si>
    <t>d__Bacteria;p__Deinococcota;c__Deinococci;o__Deinococcales;f__Thermaceae;g__Thermus;s__Thermus tengchongensis</t>
  </si>
  <si>
    <t>Thermus tengchongensis YIM 77401</t>
  </si>
  <si>
    <t>RS_GCF_000744885.1</t>
  </si>
  <si>
    <t>d__Bacteria;p__Deinococcota;c__Deinococci;o__Deinococcales;f__Thermaceae;g__Thermus;s__Thermus amyloliquefaciens</t>
  </si>
  <si>
    <t>Thermus amyloliquefaciens</t>
  </si>
  <si>
    <t>RS_GCF_000745065.1</t>
  </si>
  <si>
    <t>d__Bacteria;p__Deinococcota;c__Deinococci;o__Deinococcales;f__Thermaceae;g__Thermus;s__Thermus caliditerrae</t>
  </si>
  <si>
    <t>Thermus caliditerrae</t>
  </si>
  <si>
    <t>RS_GCF_000745175.1</t>
  </si>
  <si>
    <t>d__Bacteria;p__Deinococcota;c__Deinococci;o__Deinococcales;f__Deinococcaceae;g__Deinococcus;s__</t>
  </si>
  <si>
    <t>Deinococcus sp. YIM 77859</t>
  </si>
  <si>
    <t>RS_GCF_000745915.1</t>
  </si>
  <si>
    <t>d__Bacteria;p__Deinococcota;c__Deinococci;o__Deinococcales;f__Deinococcaceae;g__Deinococcus_C;s__Deinococcus_C misasensis</t>
  </si>
  <si>
    <t>Deinococcus misasensis DSM 22328</t>
  </si>
  <si>
    <t>RS_GCF_000771745.2</t>
  </si>
  <si>
    <t>d__Bacteria;p__Deinococcota;c__Deinococci;o__Deinococcales;f__Thermaceae;g__Thermus_A;s__Thermus_A filiformis</t>
  </si>
  <si>
    <t>Thermus filiformis</t>
  </si>
  <si>
    <t>RS_GCF_000794385.1</t>
  </si>
  <si>
    <t>Thermus sp. 2.9</t>
  </si>
  <si>
    <t>RS_GCF_000800395.1</t>
  </si>
  <si>
    <t>d__Bacteria;p__Deinococcota;c__Deinococci;o__Deinococcales;f__Deinococcaceae;g__Deinococcus;s__Deinococcus swuensis</t>
  </si>
  <si>
    <t>Deinococcus swuensis</t>
  </si>
  <si>
    <t>RS_GCF_000836395.1</t>
  </si>
  <si>
    <t>d__Bacteria;p__Deinococcota;c__Deinococci;o__Deinococcales;f__Thermaceae;g__Meiothermus;s__Meiothermus taiwanensis</t>
  </si>
  <si>
    <t>Meiothermus ruber</t>
  </si>
  <si>
    <t>RS_GCF_001007995.1</t>
  </si>
  <si>
    <t>d__Bacteria;p__Deinococcota;c__Deinococci;o__Deinococcales;f__Deinococcaceae;g__Deinococcus;s__Deinococcus soli</t>
  </si>
  <si>
    <t>Deinococcus soli Cha et al. 2016</t>
  </si>
  <si>
    <t>RS_GCF_001399775.1</t>
  </si>
  <si>
    <t>RS_GCF_001424185.1</t>
  </si>
  <si>
    <t>Deinococcus sp. Leaf326</t>
  </si>
  <si>
    <t>RS_GCF_001485435.1</t>
  </si>
  <si>
    <t>d__Bacteria;p__Deinococcota;c__Deinococci;o__Deinococcales;f__Deinococcaceae;g__Deinococcus;s__Deinococcus grandis</t>
  </si>
  <si>
    <t>Deinococcus grandis</t>
  </si>
  <si>
    <t>RS_GCF_001535545.1</t>
  </si>
  <si>
    <t>RS_GCF_001638825.1</t>
  </si>
  <si>
    <t>RS_GCF_001644565.1</t>
  </si>
  <si>
    <t>d__Bacteria;p__Deinococcota;c__Deinococci;o__Deinococcales;f__Deinococcaceae;g__Deinococcus;s__Deinococcus puniceus</t>
  </si>
  <si>
    <t>Deinococcus puniceus</t>
  </si>
  <si>
    <t>RS_GCF_001880325.1</t>
  </si>
  <si>
    <t>d__Bacteria;p__Deinococcota;c__Deinococci;o__Deinococcales;f__Thermaceae;g__Thermus;s__Thermus brockianus</t>
  </si>
  <si>
    <t>Thermus brockianus</t>
  </si>
  <si>
    <t>RS_GCF_001949125.1</t>
  </si>
  <si>
    <t>d__Bacteria;p__Deinococcota;c__Deinococci;o__Deinococcales;f__Deinococcaceae;g__Deinococcus;s__Deinococcus marmoris_A</t>
  </si>
  <si>
    <t>Deinococcus marmoris</t>
  </si>
  <si>
    <t>RS_GCF_002017875.1</t>
  </si>
  <si>
    <t>Deinococcus sp. LM3</t>
  </si>
  <si>
    <t>RS_GCF_002198095.1</t>
  </si>
  <si>
    <t>d__Bacteria;p__Deinococcota;c__Deinococci;o__Deinococcales;f__Deinococcaceae;g__Deinococcus;s__Deinococcus indicus</t>
  </si>
  <si>
    <t>Deinococcus indicus</t>
  </si>
  <si>
    <t>RS_GCF_002355995.1</t>
  </si>
  <si>
    <t>d__Bacteria;p__Deinococcota;c__Deinococci;o__Deinococcales;f__Thermaceae;g__Thermus;s__Thermus thermophilus_C</t>
  </si>
  <si>
    <t>Thermus thermophilus</t>
  </si>
  <si>
    <t>RS_GCF_900102145.1</t>
  </si>
  <si>
    <t>d__Bacteria;p__Deinococcota;c__Deinococci;o__Deinococcales;f__Thermaceae;g__Thermus;s__Thermus arciformis</t>
  </si>
  <si>
    <t>Thermus arciformis</t>
  </si>
  <si>
    <t>RS_GCF_900109185.1</t>
  </si>
  <si>
    <t>d__Bacteria;p__Deinococcota;c__Deinococci;o__Deinococcales;f__Deinococcaceae;g__Deinococcus;s__Deinococcus reticulitermitis</t>
  </si>
  <si>
    <t>Deinococcus reticulitermitis</t>
  </si>
  <si>
    <t>RS_GCF_900176165.1</t>
  </si>
  <si>
    <t>d__Bacteria;p__Deinococcota;c__Deinococci;o__Deinococcales;f__Deinococcaceae;g__Deinococcus;s__Deinococcus hopiensis</t>
  </si>
  <si>
    <t>Deinococcus hopiensis KR-140</t>
  </si>
  <si>
    <t>Dependentiae</t>
  </si>
  <si>
    <t>candidate division TM6 bacterium GW2011_GWF2_28_16</t>
  </si>
  <si>
    <t>GB_GCA_000989255.1</t>
  </si>
  <si>
    <t>d__Bacteria;p__Dependentiae;c__Babeliae;o__Babeliales;f__UBA12411;g__UBA12411;s__UBA12411 sp1</t>
  </si>
  <si>
    <t>candidate division TM6 bacterium GW2011_GWE2_31_21</t>
  </si>
  <si>
    <t>GB_GCA_000989975.1</t>
  </si>
  <si>
    <t>candidate division TM6 bacterium GW2011_GWF2_33_332</t>
  </si>
  <si>
    <t>Desulfobacterota</t>
  </si>
  <si>
    <t>d__Bacteria;p__Desulfobacterota;c__Syntrophia;o__Syntrophales;f__Smithellaceae;g__Smithella;s__</t>
  </si>
  <si>
    <t>GB_GCA_001412345.1</t>
  </si>
  <si>
    <t>Smithella sp. SDB</t>
  </si>
  <si>
    <t>GB_GCA_001797675.1</t>
  </si>
  <si>
    <t>d__Bacteria;p__Desulfobacterota;c__Desulfobaccia;o__RBG-13-43-22;f__RBG-13-43-22;g__RBG-13-43-22;s__</t>
  </si>
  <si>
    <t>Deltaproteobacteria bacterium RBG_13_43_22</t>
  </si>
  <si>
    <t>GB_GCA_001797845.1</t>
  </si>
  <si>
    <t>d__Bacteria;p__Desulfobacterota;c__Syntrophia;o__Syntrophales;f__Smithellaceae;g__UBA4810;s__</t>
  </si>
  <si>
    <t>Deltaproteobacteria bacterium RBG_16_44_11</t>
  </si>
  <si>
    <t>GB_GCA_002030015.1</t>
  </si>
  <si>
    <t>d__Bacteria;p__Desulfobacterota;c__Syntrophia;o__Syntrophales;f__MLS-D;g__MLS-D;s__</t>
  </si>
  <si>
    <t>delta proteobacterium MLS_D</t>
  </si>
  <si>
    <t>Deltaproteobacteria bacterium</t>
  </si>
  <si>
    <t>GB_GCA_002771825.1</t>
  </si>
  <si>
    <t>d__Bacteria;p__Desulfobacterota;c__Syntrophia;o__Syntrophales;f__20-14-all-50-8;g__20-14-all-50-8;s__</t>
  </si>
  <si>
    <t>Syntrophobacteraceae bacterium CG23_combo_of_CG06-09_8_20_14_all_50_8</t>
  </si>
  <si>
    <t>GB_GCA_002840435.1</t>
  </si>
  <si>
    <t>d__Bacteria;p__Desulfobacterota;c__Syntrophia;o__Syntrophales;f__Smithellaceae;g__UBA8904;s__</t>
  </si>
  <si>
    <t>Deltaproteobacteria bacterium HGW-Deltaproteobacteria-6</t>
  </si>
  <si>
    <t>GB_GCA_002840505.1</t>
  </si>
  <si>
    <t>Deltaproteobacteria bacterium HGW-Deltaproteobacteria-2</t>
  </si>
  <si>
    <t>GB_GCA_002840565.1</t>
  </si>
  <si>
    <t>d__Bacteria;p__Desulfobacterota;c__Syntrophia;o__Syntrophales;f__Smithellaceae;g__oteobacteria-12;s__</t>
  </si>
  <si>
    <t>Deltaproteobacteria bacterium HGW-Deltaproteobacteria-12</t>
  </si>
  <si>
    <t>GB_GCA_002840635.1</t>
  </si>
  <si>
    <t>Deltaproteobacteria bacterium HGW-Deltaproteobacteria-1</t>
  </si>
  <si>
    <t>GB_GCA_002841865.1</t>
  </si>
  <si>
    <t>d__Bacteria;p__Desulfobacterota;c__Syntrophia;o__Syntrophales;f__oteobacteria-19;g__oteobacteria-19;s__</t>
  </si>
  <si>
    <t>Deltaproteobacteria bacterium HGW-Deltaproteobacteria-19</t>
  </si>
  <si>
    <t>RS_GCF_000013405.1</t>
  </si>
  <si>
    <t>d__Bacteria;p__Desulfobacterota;c__Syntrophia;o__Syntrophales;f__Syntrophaceae;g__Syntrophus;s__Syntrophus aciditrophicus</t>
  </si>
  <si>
    <t>Syntrophus aciditrophicus SB</t>
  </si>
  <si>
    <t>RS_GCF_000021905.1</t>
  </si>
  <si>
    <t>d__Bacteria;p__Desulfobacterota;c__Desulfobacteria;o__Desulfobacterales;f__Desulfatibacillaceae;g__Desulfatibacillum;s__Desulfatibacillum alkenivorans</t>
  </si>
  <si>
    <t>Desulfatibacillum alkenivorans AK-01</t>
  </si>
  <si>
    <t>RS_GCF_000266945.1</t>
  </si>
  <si>
    <t>d__Bacteria;p__Desulfobacterota;c__Desulfomonilia;o__Desulfomonilales;f__Desulfomonilaceae;g__Desulfomonile;s__Desulfomonile tiedjei</t>
  </si>
  <si>
    <t>Desulfomonile tiedjei DSM 6799</t>
  </si>
  <si>
    <t>RS_GCF_000429905.1</t>
  </si>
  <si>
    <t>d__Bacteria;p__Desulfobacterota;c__Desulfobacteria;o__Desulfobacterales;f__Desulfatibacillaceae;g__Desulfatibacillum;s__Desulfatibacillum aliphaticivorans</t>
  </si>
  <si>
    <t>Desulfatibacillum aliphaticivorans DSM 15576</t>
  </si>
  <si>
    <t>RS_GCF_900114975.1</t>
  </si>
  <si>
    <t>d__Bacteria;p__Desulfobacterota;c__Syntrophobacteria;o__Syntrophobacterales;f__Thermodesulforhabdaceae;g__Thermodesulforhabdus;s__Thermodesulforhabdus norvegica</t>
  </si>
  <si>
    <t>Thermodesulforhabdus norvegica</t>
  </si>
  <si>
    <t>RS_GCF_900142135.1</t>
  </si>
  <si>
    <t>d__Bacteria;p__Desulfobacterota;c__Desulfobacteria;o__Desulfobacterales;f__Desulfatibacillaceae;g__Desulfatibacillum;s__Desulfatibacillum alkenivorans_A</t>
  </si>
  <si>
    <t>Desulfatibacillum alkenivorans DSM 16219</t>
  </si>
  <si>
    <t>Desulfuromonadota</t>
  </si>
  <si>
    <t>GB_GCA_001799485.1</t>
  </si>
  <si>
    <t>d__Bacteria;p__Desulfuromonadota;c__Desulfuromonadia;o__Desulfuromonadales;f__UBA2197;g__UBA12091;s__UBA12091 sp1</t>
  </si>
  <si>
    <t>Desulfuromonadales bacterium GWC2_61_20</t>
  </si>
  <si>
    <t>d__Bacteria;p__Desulfuromonadota;c__Desulfuromonadia;o__Geobacterales;f__Geobacteraceae;g__Geobacter_A;s__</t>
  </si>
  <si>
    <t>GB_GCA_002841765.1</t>
  </si>
  <si>
    <t>d__Bacteria;p__Desulfuromonadota;c__Desulfuromonadia;o__Desulfuromonadales;f__UBA2197;g__UBA2197;s__</t>
  </si>
  <si>
    <t>Deltaproteobacteria bacterium HGW-Deltaproteobacteria-4</t>
  </si>
  <si>
    <t>RS_GCF_000175115.2</t>
  </si>
  <si>
    <t>Geobacter sp. M18</t>
  </si>
  <si>
    <t>RS_GCF_001611275.1</t>
  </si>
  <si>
    <t>d__Bacteria;p__Desulfuromonadota;c__Desulfuromonadia;o__Desulfuromonadales;f__DDH964;g__DDH964;s__</t>
  </si>
  <si>
    <t>Desulfuromonas sp. DDH964</t>
  </si>
  <si>
    <t>Dormibacterota</t>
  </si>
  <si>
    <t>GB_GCA_001917815.1</t>
  </si>
  <si>
    <t>d__Bacteria;p__Dormibacterota;c__Dormibacteria;o__Dormibacterales;f__Dormibacteraceae;g__UBA10449;s__UBA10449 sp2</t>
  </si>
  <si>
    <t>Chloroflexi bacterium 13_1_40CM_65_17</t>
  </si>
  <si>
    <t>GB_GCA_001918815.1</t>
  </si>
  <si>
    <t>Chloroflexi bacterium 13_1_40CM_3_65_12</t>
  </si>
  <si>
    <t>GB_GCA_001919355.1</t>
  </si>
  <si>
    <t>Actinobacteria bacterium 13_1_40CM_2_65_8</t>
  </si>
  <si>
    <t>GB_GCA_001920735.1</t>
  </si>
  <si>
    <t>Actinobacteria bacterium 13_1_20CM_2_65_11</t>
  </si>
  <si>
    <t>GB_GCA_001780135.1</t>
  </si>
  <si>
    <t>d__Bacteria;p__Edwardsbacteria;c__AC1;o__AC1;f__EtOH8;g__UBA2226;s__</t>
  </si>
  <si>
    <t>Candidatus Edwardsbacteria bacterium RifOxyC12_full_54_24</t>
  </si>
  <si>
    <t>Edwardsbacteria</t>
  </si>
  <si>
    <t>Elusimicrobiota</t>
  </si>
  <si>
    <t>GB_GCA_001799615.1</t>
  </si>
  <si>
    <t>d__Bacteria;p__Elusimicrobiota;c__Elusimicrobia;o__Elusimicrobiales;f__UBA9959;g__UBA9959;s__</t>
  </si>
  <si>
    <t>Elusimicrobia bacterium GWA2_61_42</t>
  </si>
  <si>
    <t>GB_GCA_001799645.1</t>
  </si>
  <si>
    <t>d__Bacteria;p__Elusimicrobiota;c__Elusimicrobia;o__Elusimicrobiales;f__UBA9959;g__UBA9959;s__UBA9959 sp1</t>
  </si>
  <si>
    <t>Elusimicrobia bacterium GWA2_64_40</t>
  </si>
  <si>
    <t>GB_GCA_001799715.1</t>
  </si>
  <si>
    <t>Elusimicrobia bacterium GWB2_63_16</t>
  </si>
  <si>
    <t>GB_GCA_001799735.1</t>
  </si>
  <si>
    <t>Elusimicrobia bacterium GWB2_63_22</t>
  </si>
  <si>
    <t>d__Bacteria;p__Elusimicrobiota;c__Elusimicrobia;o__Elusimicrobiales;f__UBA9959;g__YA12-FULL-51-18;s__</t>
  </si>
  <si>
    <t>GB_GCA_001799845.1</t>
  </si>
  <si>
    <t>Elusimicrobia bacterium GWC2_64_44</t>
  </si>
  <si>
    <t>GB_GCA_001799895.1</t>
  </si>
  <si>
    <t>d__Bacteria;p__Elusimicrobiota;c__Elusimicrobia;o__Elusimicrobiales;f__UBA9959;g__UBA9959;s__UBA9959 sp2</t>
  </si>
  <si>
    <t>Elusimicrobia bacterium GWD2_63_28</t>
  </si>
  <si>
    <t>GB_GCA_001800245.1</t>
  </si>
  <si>
    <t>Elusimicrobia bacterium RIFOXYA12_FULL_51_18</t>
  </si>
  <si>
    <t>GB_GCA_001800275.1</t>
  </si>
  <si>
    <t>d__Bacteria;p__Elusimicrobiota;c__Elusimicrobia;o__Elusimicrobiales;f__UBA9959;g__UBA9959;s__UBA9959 sp4</t>
  </si>
  <si>
    <t>Elusimicrobia bacterium RIFOXYA12_FULL_57_11</t>
  </si>
  <si>
    <t>GB_GCA_001800355.1</t>
  </si>
  <si>
    <t>d__Bacteria;p__Elusimicrobiota;c__Endomicrobia;o__Endomicrobiales;f__XYA2-FULL-47-53;g__XYB2-FULL-50-12;s__XYB2-FULL-50-12 sp1</t>
  </si>
  <si>
    <t>Elusimicrobia bacterium RIFOXYA2_FULL_50_26</t>
  </si>
  <si>
    <t>GB_GCA_001800395.1</t>
  </si>
  <si>
    <t>Elusimicrobia bacterium RIFOXYA2_FULL_58_8</t>
  </si>
  <si>
    <t>GB_GCA_001800525.1</t>
  </si>
  <si>
    <t>Elusimicrobia bacterium RIFOXYB2_FULL_50_12</t>
  </si>
  <si>
    <t>GB_GCA_002840355.1</t>
  </si>
  <si>
    <t>Elusimicrobia bacterium HGW-Elusimicrobia-3</t>
  </si>
  <si>
    <t>GB_GCA_001045525.1</t>
  </si>
  <si>
    <t>d__Bacteria;p__Fibrobacterota;c__Chitinivibrionia;o__Chitinivibrionales;f__Chitinispirillaceae;g__Chitinispirillum;s__Chitinispirillum alkaliphilum</t>
  </si>
  <si>
    <t>Chitinispirillum alkaliphilum</t>
  </si>
  <si>
    <t>Fibrobacterota</t>
  </si>
  <si>
    <t>GB_GCA_001873075.1</t>
  </si>
  <si>
    <t>d__Bacteria;p__Fibrobacterota;c__Fibrobacteria;o__Fibrobacterales;f__Fibrobacteraceae;g__UBA1313;s__</t>
  </si>
  <si>
    <t>Fibrobacteres bacterium CG2_30_45_31</t>
  </si>
  <si>
    <t>RS_GCF_000474745.1</t>
  </si>
  <si>
    <t>d__Bacteria;p__Fibrobacterota;c__Chitinivibrionia;o__Chitinivibrionales;f__Chitinivibrionaceae;g__Chitinivibrio;s__Chitinivibrio alkaliphilus</t>
  </si>
  <si>
    <t>Chitinivibrio alkaliphilus ACht1</t>
  </si>
  <si>
    <t>RS_GCF_900167415.1</t>
  </si>
  <si>
    <t>d__Bacteria;p__Fibrobacterota;c__Fibrobacteria;o__Fibrobacterales;f__Fibrobacteraceae;g__Fibrobacter_A;s__Fibrobacter_A intestinalis</t>
  </si>
  <si>
    <t>Fibrobacter intestinalis</t>
  </si>
  <si>
    <t>GB_GCA_000148975.2</t>
  </si>
  <si>
    <t>d__Bacteria;p__Firmicutes;c__Bacilli;o__Lactobacillales;f__Streptococcaceae;g__Streptococcus;s__Streptococcus infantis_D</t>
  </si>
  <si>
    <t>Streptococcus infantis SK1302</t>
  </si>
  <si>
    <t>Firmicutes</t>
  </si>
  <si>
    <t>GB_GCA_000167695.1</t>
  </si>
  <si>
    <t>d__Bacteria;p__Firmicutes;c__Bacilli;o__Bacillales;f__Bacillaceae_G;g__Bacillus_A;s__Bacillus_A thuringiensis_F</t>
  </si>
  <si>
    <t>Bacillus thuringiensis serovar israelensis ATCC 35646</t>
  </si>
  <si>
    <t>GB_GCA_000180075.1</t>
  </si>
  <si>
    <t>d__Bacteria;p__Firmicutes;c__Bacilli;o__Lactobacillales;f__Streptococcaceae;g__Streptococcus;s__Streptococcus vestibularis</t>
  </si>
  <si>
    <t>Streptococcus vestibularis F0396</t>
  </si>
  <si>
    <t>GB_GCA_000223255.2</t>
  </si>
  <si>
    <t>d__Bacteria;p__Firmicutes;c__Bacilli;o__Lactobacillales;f__Streptococcaceae;g__Streptococcus;s__Streptococcus infantis_G</t>
  </si>
  <si>
    <t>Streptococcus infantis SK970</t>
  </si>
  <si>
    <t>GB_GCA_000223335.2</t>
  </si>
  <si>
    <t>d__Bacteria;p__Firmicutes;c__Bacilli;o__Lactobacillales;f__Streptococcaceae;g__Streptococcus;s__Streptococcus infantis</t>
  </si>
  <si>
    <t>Streptococcus infantis X</t>
  </si>
  <si>
    <t>GB_GCA_000385835.1</t>
  </si>
  <si>
    <t>d__Bacteria;p__Firmicutes;c__Bacilli;o__Lactobacillales;f__Streptococcaceae;g__Streptococcus;s__Streptococcus mitis_AI</t>
  </si>
  <si>
    <t>Streptococcus mitis 13/39</t>
  </si>
  <si>
    <t>GB_GCA_000430305.1</t>
  </si>
  <si>
    <t>d__Bacteria;p__Firmicutes;c__Bacilli;o__Lactobacillales;f__Streptococcaceae;g__Streptococcus;s__Streptococcus mitis_AW</t>
  </si>
  <si>
    <t>Streptococcus mitis 17/34</t>
  </si>
  <si>
    <t>GB_GCA_000430345.1</t>
  </si>
  <si>
    <t>d__Bacteria;p__Firmicutes;c__Bacilli;o__Lactobacillales;f__Streptococcaceae;g__Streptococcus;s__Streptococcus mitis_AE</t>
  </si>
  <si>
    <t>Streptococcus mitis 18/56</t>
  </si>
  <si>
    <t>GB_GCA_000433875.1</t>
  </si>
  <si>
    <t>d__Bacteria;p__Firmicutes;c__Bacilli;o__RF39;f__UBA660;g__CAG-884;s__</t>
  </si>
  <si>
    <t>Firmicutes bacterium CAG:884</t>
  </si>
  <si>
    <t>GB_GCA_000437315.1</t>
  </si>
  <si>
    <t>d__Bacteria;p__Firmicutes;c__Bacilli;o__RF39;f__UBA660;g__CAG-460;s__</t>
  </si>
  <si>
    <t>Mycoplasma sp. CAG:472</t>
  </si>
  <si>
    <t>GB_GCA_000437715.1</t>
  </si>
  <si>
    <t>d__Bacteria;p__Firmicutes;c__Bacilli;o__Erysipelotrichales;f__Erysipelatoclostridiaceae;g__Catenibacterium;s__</t>
  </si>
  <si>
    <t>Catenibacterium sp. CAG:290</t>
  </si>
  <si>
    <t>GB_GCA_000438415.1</t>
  </si>
  <si>
    <t>d__Bacteria;p__Firmicutes;c__Bacilli;o__RF39;f__UBA660;g__CAG-628;s__</t>
  </si>
  <si>
    <t>Clostridium sp. CAG:628</t>
  </si>
  <si>
    <t>GB_GCA_000508605.1</t>
  </si>
  <si>
    <t>d__Bacteria;p__Firmicutes;c__Bacilli;o__Lactobacillales;f__Streptococcaceae;g__Streptococcus;s__</t>
  </si>
  <si>
    <t>Streptococcus sp. DORA_10</t>
  </si>
  <si>
    <t>GB_GCA_000559105.1</t>
  </si>
  <si>
    <t>d__Bacteria;p__Firmicutes;c__Bacilli;o__Bacillales;f__Bacillaceae;g__Bacillus;s__Bacillus haynesii</t>
  </si>
  <si>
    <t>Bacillus licheniformis S 16</t>
  </si>
  <si>
    <t>GB_GCA_000688775.2</t>
  </si>
  <si>
    <t>Streptococcus sp. VT 162</t>
  </si>
  <si>
    <t>d__Bacteria;p__Firmicutes;c__Bacilli;o__Bacillales;f__Anoxybacillaceae;g__Geobacillus;s__</t>
  </si>
  <si>
    <t>GB_GCA_001188635.1</t>
  </si>
  <si>
    <t>d__Bacteria;p__Firmicutes;c__Bacilli;o__Lactobacillales;f__Lactobacillaceae;g__Lactobacillus_K;s__Lactobacillus_K farciminis_A</t>
  </si>
  <si>
    <t>Lactobacillus farciminis</t>
  </si>
  <si>
    <t>GB_GCA_001294475.1</t>
  </si>
  <si>
    <t>Geobacillus sp. BCO2</t>
  </si>
  <si>
    <t>GB_GCA_001447315.1</t>
  </si>
  <si>
    <t>d__Bacteria;p__Firmicutes;c__Bacilli_A;o__Paenibacillales;f__Paenibacillaceae;g__Paenibacillus;s__</t>
  </si>
  <si>
    <t>Paenibacillus sp. IHB B 3084</t>
  </si>
  <si>
    <t>GB_GCA_001578865.1</t>
  </si>
  <si>
    <t>Streptococcus sp. DD11</t>
  </si>
  <si>
    <t>GB_GCA_001579015.1</t>
  </si>
  <si>
    <t>Streptococcus oralis</t>
  </si>
  <si>
    <t>GB_GCA_001579035.1</t>
  </si>
  <si>
    <t>d__Bacteria;p__Firmicutes;c__Bacilli;o__Lactobacillales;f__Streptococcaceae;g__Streptococcus;s__Streptococcus mitis_J</t>
  </si>
  <si>
    <t>Streptococcus mitis</t>
  </si>
  <si>
    <t>GB_GCA_001579665.1</t>
  </si>
  <si>
    <t>d__Bacteria;p__Firmicutes;c__Bacilli;o__Lactobacillales;f__Streptococcaceae;g__Streptococcus;s__Streptococcus mitis_S</t>
  </si>
  <si>
    <t>GB_GCA_001592395.1</t>
  </si>
  <si>
    <t>Geobacillus sp. JS12</t>
  </si>
  <si>
    <t>GB_GCA_001767765.1</t>
  </si>
  <si>
    <t>d__Bacteria;p__Firmicutes;c__Alicyclobacillia;o__Alicyclobacillales;f__Alicyclobacillaceae;g__OXYA1-FULL-53-8;s__</t>
  </si>
  <si>
    <t>Alicyclobacillus sp. RIFOXYA1_FULL_53_8</t>
  </si>
  <si>
    <t>GB_GCA_001874425.2</t>
  </si>
  <si>
    <t>d__Bacteria;p__Firmicutes;c__Bacilli_A;o__Paenibacillales;f__Paenibacillaceae;g__Paenibacillus;s__Paenibacillus polymyxa_A</t>
  </si>
  <si>
    <t>Paenibacillus polymyxa</t>
  </si>
  <si>
    <t>GB_GCA_002073515.1</t>
  </si>
  <si>
    <t>d__Bacteria;p__Firmicutes;c__Bacilli;o__Lactobacillales;f__Streptococcaceae;g__Streptococcus;s__Streptococcus equinus_F</t>
  </si>
  <si>
    <t>Streptococcus equinus</t>
  </si>
  <si>
    <t>GB_GCA_002084435.1</t>
  </si>
  <si>
    <t>d__Bacteria;p__Firmicutes;c__Bacilli;o__Izimaplasmatales;f__UBA5603;g__4572-104;s__</t>
  </si>
  <si>
    <t>Tenericutes bacterium 4572_104</t>
  </si>
  <si>
    <t>GB_GCA_002159065.1</t>
  </si>
  <si>
    <t>d__Bacteria;p__Firmicutes;c__Bacilli_A;o__Paenibacillales;f__Paenibacillaceae;g__ZCTH02-B3;s__</t>
  </si>
  <si>
    <t>Paenibacillaceae bacterium ZCTH02-B3</t>
  </si>
  <si>
    <t>GB_GCA_002159085.1</t>
  </si>
  <si>
    <t>d__Bacteria;p__Firmicutes;c__Bacilli_A;o__Paenibacillales;f__Paenibacillaceae;g__Thermobacillus;s__</t>
  </si>
  <si>
    <t>Thermobacillus sp. ZCTH02-B1</t>
  </si>
  <si>
    <t>GB_GCA_002507565.1</t>
  </si>
  <si>
    <t>d__Bacteria;p__Firmicutes;c__Bacilli_A;o__Paenibacillales;f__JTherm;g__JTherm;s__</t>
  </si>
  <si>
    <t>Paenibacillaceae bacterium JTherm</t>
  </si>
  <si>
    <t>GB_GCA_002839125.1</t>
  </si>
  <si>
    <t>d__Bacteria;p__Firmicutes;c__Bacilli;o__Izimaplasmatales;f__UBA5603;g__UBA2289;s__</t>
  </si>
  <si>
    <t>Tenericutes bacterium HGW-Tenericutes-5</t>
  </si>
  <si>
    <t>GB_GCA_002839155.1</t>
  </si>
  <si>
    <t>d__Bacteria;p__Firmicutes;c__Bacilli;o__Izimaplasmatales;f__UBA5603;g__UBA5603;s__</t>
  </si>
  <si>
    <t>Tenericutes bacterium HGW-Tenericutes-1</t>
  </si>
  <si>
    <t>GB_GCA_002841515.1</t>
  </si>
  <si>
    <t>d__Bacteria;p__Firmicutes;c__Bacilli;o__Erysipelotrichales;f__Erysipelotrichaceae;g__UBA2227;s__</t>
  </si>
  <si>
    <t>Firmicutes bacterium HGW-Firmicutes-19</t>
  </si>
  <si>
    <t>GB_GCA_002841605.1</t>
  </si>
  <si>
    <t>Firmicutes bacterium HGW-Firmicutes-10</t>
  </si>
  <si>
    <t>uncultured Clostridium sp.</t>
  </si>
  <si>
    <t>RS_GCF_000006785.2</t>
  </si>
  <si>
    <t>d__Bacteria;p__Firmicutes;c__Bacilli;o__Lactobacillales;f__Streptococcaceae;g__Streptococcus;s__Streptococcus pyogenes</t>
  </si>
  <si>
    <t>Streptococcus pyogenes M1 GAS</t>
  </si>
  <si>
    <t>RS_GCF_000007045.1</t>
  </si>
  <si>
    <t>d__Bacteria;p__Firmicutes;c__Bacilli;o__Lactobacillales;f__Streptococcaceae;g__Streptococcus;s__Streptococcus pneumoniae</t>
  </si>
  <si>
    <t>Streptococcus pneumoniae R6</t>
  </si>
  <si>
    <t>RS_GCF_000007265.1</t>
  </si>
  <si>
    <t>d__Bacteria;p__Firmicutes;c__Bacilli;o__Lactobacillales;f__Streptococcaceae;g__Streptococcus;s__Streptococcus agalactiae</t>
  </si>
  <si>
    <t>Streptococcus agalactiae 2603V/R</t>
  </si>
  <si>
    <t>RS_GCF_000008425.1</t>
  </si>
  <si>
    <t>d__Bacteria;p__Firmicutes;c__Bacilli;o__Bacillales;f__Bacillaceae;g__Bacillus;s__Bacillus licheniformis</t>
  </si>
  <si>
    <t>Bacillus licheniformis DSM 13 = ATCC 14580</t>
  </si>
  <si>
    <t>RS_GCF_000008925.1</t>
  </si>
  <si>
    <t>d__Bacteria;p__Firmicutes;c__Bacilli;o__Lactobacillales;f__Lactobacillaceae;g__Lactobacillus_B;s__Lactobacillus_B salivarius</t>
  </si>
  <si>
    <t>Lactobacillus salivarius UCC118</t>
  </si>
  <si>
    <t>RS_GCF_000009545.1</t>
  </si>
  <si>
    <t>d__Bacteria;p__Firmicutes;c__Bacilli;o__Lactobacillales;f__Streptococcaceae;g__Streptococcus;s__Streptococcus hongkongensis</t>
  </si>
  <si>
    <t>Streptococcus uberis 0140J</t>
  </si>
  <si>
    <t>RS_GCF_000010005.1</t>
  </si>
  <si>
    <t>d__Bacteria;p__Firmicutes;c__Bacilli;o__Lactobacillales;f__Lactobacillaceae;g__Lactobacillus_H;s__Lactobacillus_H reuteri</t>
  </si>
  <si>
    <t>Lactobacillus reuteri JCM 1112</t>
  </si>
  <si>
    <t>RS_GCF_000010145.1</t>
  </si>
  <si>
    <t>d__Bacteria;p__Firmicutes;c__Bacilli;o__Lactobacillales;f__Lactobacillaceae;g__Lactobacillus_H;s__Lactobacillus_H fermentum</t>
  </si>
  <si>
    <t>Lactobacillus fermentum IFO 3956</t>
  </si>
  <si>
    <t>RS_GCF_000010165.1</t>
  </si>
  <si>
    <t>d__Bacteria;p__Firmicutes;c__Bacilli_A;o__Brevibacillales;f__Brevibacillaceae;g__Brevibacillus;s__Brevibacillus brevis</t>
  </si>
  <si>
    <t>Brevibacillus brevis NBRC 100599</t>
  </si>
  <si>
    <t>RS_GCF_000010585.1</t>
  </si>
  <si>
    <t>d__Bacteria;p__Firmicutes;c__Bacilli;o__Staphylococcales;f__Staphylococcaceae;g__Macrococcus;s__Macrococcus caseolyticus</t>
  </si>
  <si>
    <t>Macrococcus caseolyticus JCSC5402</t>
  </si>
  <si>
    <t>RS_GCF_000011245.1</t>
  </si>
  <si>
    <t>d__Bacteria;p__Firmicutes;c__Bacilli;o__Bacillales;f__Amphibacillaceae;g__Oceanobacillus;s__Oceanobacillus iheyensis</t>
  </si>
  <si>
    <t>Oceanobacillus iheyensis HTE831</t>
  </si>
  <si>
    <t>RS_GCF_000011645.1</t>
  </si>
  <si>
    <t>RS_GCF_000011985.1</t>
  </si>
  <si>
    <t>d__Bacteria;p__Firmicutes;c__Bacilli;o__Lactobacillales;f__Lactobacillaceae;g__Lactobacillus;s__Lactobacillus acidophilus</t>
  </si>
  <si>
    <t>Lactobacillus acidophilus NCFM</t>
  </si>
  <si>
    <t>RS_GCF_000014205.1</t>
  </si>
  <si>
    <t>d__Bacteria;p__Firmicutes;c__Bacilli;o__Lactobacillales;f__Streptococcaceae;g__Streptococcus;s__Streptococcus sanguinis_B</t>
  </si>
  <si>
    <t>Streptococcus sanguinis SK36</t>
  </si>
  <si>
    <t>RS_GCF_000014445.1</t>
  </si>
  <si>
    <t>d__Bacteria;p__Firmicutes;c__Bacilli;o__Lactobacillales;f__Lactobacillaceae;g__Leuconostoc;s__Leuconostoc mesenteroides</t>
  </si>
  <si>
    <t>Leuconostoc mesenteroides subsp. mesenteroides ATCC 8293</t>
  </si>
  <si>
    <t>RS_GCF_000014505.1</t>
  </si>
  <si>
    <t>d__Bacteria;p__Firmicutes;c__Bacilli;o__Lactobacillales;f__Lactobacillaceae;g__Pediococcus;s__Pediococcus pentosaceus</t>
  </si>
  <si>
    <t>Pediococcus pentosaceus ATCC 25745</t>
  </si>
  <si>
    <t>RS_GCF_000016825.1</t>
  </si>
  <si>
    <t>Lactobacillus reuteri DSM 20016</t>
  </si>
  <si>
    <t>RS_GCF_000017005.1</t>
  </si>
  <si>
    <t>d__Bacteria;p__Firmicutes;c__Bacilli;o__Lactobacillales;f__Streptococcaceae;g__Streptococcus;s__Streptococcus gordonii</t>
  </si>
  <si>
    <t>Streptococcus gordonii str. Challis substr. CH1</t>
  </si>
  <si>
    <t>RS_GCF_000019045.1</t>
  </si>
  <si>
    <t>d__Bacteria;p__Firmicutes;c__Bacilli;o__Bacillales;f__Anoxybacillaceae;g__Anoxybacillus;s__Anoxybacillus flavithermus_B</t>
  </si>
  <si>
    <t>Anoxybacillus flavithermus WK1</t>
  </si>
  <si>
    <t>RS_GCF_000020765.1</t>
  </si>
  <si>
    <t>d__Bacteria;p__Firmicutes;c__Bacilli;o__Lactobacillales;f__Streptococcaceae;g__Streptococcus;s__Streptococcus equi</t>
  </si>
  <si>
    <t>Streptococcus equi subsp. zooepidemicus MGCS10565</t>
  </si>
  <si>
    <t>RS_GCF_000023045.1</t>
  </si>
  <si>
    <t>d__Bacteria;p__Firmicutes;c__Bacilli;o__Exiguobacterales;f__Exiguobacteraceae;g__Exiguobacterium;s__Exiguobacterium profundum</t>
  </si>
  <si>
    <t>Exiguobacterium sp. AT1b</t>
  </si>
  <si>
    <t>RS_GCF_000023585.1</t>
  </si>
  <si>
    <t>d__Bacteria;p__Firmicutes;c__Bacilli_A;o__Paenibacillales;f__Paenibacillaceae;g__Paenibacillus_C;s__</t>
  </si>
  <si>
    <t>Paenibacillus sp. JDR-2</t>
  </si>
  <si>
    <t>RS_GCF_000024685.1</t>
  </si>
  <si>
    <t>d__Bacteria;p__Firmicutes;c__Bacilli_A;o__Paenibacillales;f__Paenibacillaceae;g__Paenibacillus;s__Paenibacillus sp3</t>
  </si>
  <si>
    <t>Paenibacillus sp. Y412MC10</t>
  </si>
  <si>
    <t>RS_GCF_000025805.1</t>
  </si>
  <si>
    <t>d__Bacteria;p__Firmicutes;c__Bacilli;o__Bacillales;f__Bacillaceae_H;g__Bacillus_C;s__Bacillus_C megaterium</t>
  </si>
  <si>
    <t>Bacillus megaterium DSM 319</t>
  </si>
  <si>
    <t>RS_GCF_000026065.1</t>
  </si>
  <si>
    <t>d__Bacteria;p__Firmicutes;c__Bacilli;o__Lactobacillales;f__Lactobacillaceae;g__Lactobacillus_D;s__Lactobacillus_D sakei</t>
  </si>
  <si>
    <t>Lactobacillus sakei subsp. sakei 23K</t>
  </si>
  <si>
    <t>RS_GCF_000026405.1</t>
  </si>
  <si>
    <t>d__Bacteria;p__Firmicutes;c__Bacilli;o__Lactobacillales;f__Lactobacillaceae;g__Leuconostoc;s__Leuconostoc citreum</t>
  </si>
  <si>
    <t>Leuconostoc citreum KM20</t>
  </si>
  <si>
    <t>RS_GCF_000026605.1</t>
  </si>
  <si>
    <t>Streptococcus equi subsp. zooepidemicus</t>
  </si>
  <si>
    <t>RS_GCF_000027165.1</t>
  </si>
  <si>
    <t>d__Bacteria;p__Firmicutes;c__Bacilli;o__Lactobacillales;f__Streptococcaceae;g__Streptococcus;s__Streptococcus mitis_AR</t>
  </si>
  <si>
    <t>Streptococcus mitis B6</t>
  </si>
  <si>
    <t>RS_GCF_000091765.1</t>
  </si>
  <si>
    <t>d__Bacteria;p__Firmicutes;c__Bacilli;o__Lactobacillales;f__Lactobacillaceae;g__Lactobacillus;s__Lactobacillus crispatus</t>
  </si>
  <si>
    <t>Lactobacillus crispatus ST1</t>
  </si>
  <si>
    <t>RS_GCF_000092505.1</t>
  </si>
  <si>
    <t>d__Bacteria;p__Firmicutes;c__Bacilli;o__Lactobacillales;f__Lactobacillaceae;g__Leuconostoc;s__Leuconostoc kimchii</t>
  </si>
  <si>
    <t>Leuconostoc kimchii IMSNU 11154</t>
  </si>
  <si>
    <t>RS_GCF_000092905.1</t>
  </si>
  <si>
    <t>d__Bacteria;p__Firmicutes;c__Alicyclobacillia;o__Kyrpidiales;f__Kyrpidiaceae;g__Kyrpidia;s__Kyrpidia tusciae</t>
  </si>
  <si>
    <t>Kyrpidia tusciae DSM 2912</t>
  </si>
  <si>
    <t>RS_GCF_000093085.1</t>
  </si>
  <si>
    <t>d__Bacteria;p__Firmicutes;c__Bacilli;o__Bacillales;f__Salisediminibacteriaceae;g__Salisediminibacterium;s__Salisediminibacterium selenitireducens</t>
  </si>
  <si>
    <t>Bacillus selenitireducens MLS10</t>
  </si>
  <si>
    <t>RS_GCF_000146585.1</t>
  </si>
  <si>
    <t>d__Bacteria;p__Firmicutes;c__Bacilli;o__Lactobacillales;f__Streptococcaceae;g__Streptococcus;s__Streptococcus mitis_AZ</t>
  </si>
  <si>
    <t>Streptococcus mitis ATCC 6249</t>
  </si>
  <si>
    <t>RS_GCF_000148525.1</t>
  </si>
  <si>
    <t>d__Bacteria;p__Firmicutes;c__Bacilli;o__Lactobacillales;f__Streptococcaceae;g__Streptococcus;s__Streptococcus mitis_H</t>
  </si>
  <si>
    <t>Streptococcus mitis SK564</t>
  </si>
  <si>
    <t>RS_GCF_000148545.1</t>
  </si>
  <si>
    <t>d__Bacteria;p__Firmicutes;c__Bacilli;o__Lactobacillales;f__Streptococcaceae;g__Streptococcus;s__Streptococcus mitis_C</t>
  </si>
  <si>
    <t>Streptococcus mitis SK597</t>
  </si>
  <si>
    <t>d__Bacteria;p__Firmicutes;c__Bacilli;o__Lactobacillales;f__Listeriaceae;g__Listeria;s__Listeria grayi</t>
  </si>
  <si>
    <t>RS_GCF_000153365.1</t>
  </si>
  <si>
    <t>d__Bacteria;p__Firmicutes;c__Bacilli;o__Bacillales;f__Bacillaceae_A;g__Bacillus_AB;s__Bacillus_AB infantis</t>
  </si>
  <si>
    <t>Bacillus sp. NRRL B-14911</t>
  </si>
  <si>
    <t>RS_GCF_000154985.1</t>
  </si>
  <si>
    <t>d__Bacteria;p__Firmicutes;c__Bacilli;o__Lactobacillales;f__Streptococcaceae;g__Streptococcus;s__Streptococcus infantarius</t>
  </si>
  <si>
    <t>Streptococcus infantarius subsp. infantarius ATCC BAA-102</t>
  </si>
  <si>
    <t>RS_GCF_000157355.2</t>
  </si>
  <si>
    <t>d__Bacteria;p__Firmicutes;c__Bacilli;o__Lactobacillales;f__Enterococcaceae;g__Enterococcus_D;s__Enterococcus_D casseliflavus</t>
  </si>
  <si>
    <t>Enterococcus casseliflavus EC20</t>
  </si>
  <si>
    <t>RS_GCF_000159175.1</t>
  </si>
  <si>
    <t>d__Bacteria;p__Firmicutes;c__Bacilli;o__Lactobacillales;f__Lactobacillaceae;g__Lactobacillus_G;s__Lactobacillus_G hilgardii</t>
  </si>
  <si>
    <t>Lactobacillus brevis subsp. gravesensis ATCC 27305</t>
  </si>
  <si>
    <t>RS_GCF_000159315.1</t>
  </si>
  <si>
    <t>Lactobacillus hilgardii DSM 20176 = ATCC 8290</t>
  </si>
  <si>
    <t>RS_GCF_000159415.1</t>
  </si>
  <si>
    <t>d__Bacteria;p__Firmicutes;c__Bacilli;o__Lactobacillales;f__Lactobacillaceae;g__Lactobacillus;s__Lactobacillus ultunensis</t>
  </si>
  <si>
    <t>Lactobacillus ultunensis DSM 16047</t>
  </si>
  <si>
    <t>RS_GCF_000159435.1</t>
  </si>
  <si>
    <t>d__Bacteria;p__Firmicutes;c__Bacilli;o__Lactobacillales;f__Lactobacillaceae;g__Lactobacillus_H;s__Lactobacillus_H vaginalis</t>
  </si>
  <si>
    <t>Lactobacillus vaginalis DSM 5837 = ATCC 49540</t>
  </si>
  <si>
    <t>RS_GCF_000159955.1</t>
  </si>
  <si>
    <t>d__Bacteria;p__Firmicutes;c__Bacilli_A;o__Paenibacillales;f__Paenibacillaceae;g__Paenibacillus_A;s__</t>
  </si>
  <si>
    <t>Paenibacillus sp. oral taxon 786 str. D14</t>
  </si>
  <si>
    <t>RS_GCF_000160075.2</t>
  </si>
  <si>
    <t>d__Bacteria;p__Firmicutes;c__Bacilli;o__Lactobacillales;f__Aerococcaceae;g__Abiotrophia;s__Abiotrophia defectiva</t>
  </si>
  <si>
    <t>Abiotrophia defectiva ATCC 49176</t>
  </si>
  <si>
    <t>RS_GCF_000160835.1</t>
  </si>
  <si>
    <t>d__Bacteria;p__Firmicutes;c__Bacilli;o__Lactobacillales;f__Lactobacillaceae;g__Lactobacillus_H;s__Lactobacillus_H antri</t>
  </si>
  <si>
    <t>Lactobacillus antri DSM 16041</t>
  </si>
  <si>
    <t>RS_GCF_000161375.1</t>
  </si>
  <si>
    <t>d__Bacteria;p__Firmicutes;c__Bacilli;o__Bacillales;f__Bacillaceae_G;g__Bacillus_A;s__Bacillus_A cereus_D</t>
  </si>
  <si>
    <t>Bacillus cereus AH1271</t>
  </si>
  <si>
    <t>RS_GCF_000161935.1</t>
  </si>
  <si>
    <t>d__Bacteria;p__Firmicutes;c__Bacilli;o__Lactobacillales;f__Lactobacillaceae;g__Lactobacillus_H;s__Lactobacillus_H coleohominis</t>
  </si>
  <si>
    <t>Lactobacillus coleohominis 101-4-CHN</t>
  </si>
  <si>
    <t>RS_GCF_000164675.2</t>
  </si>
  <si>
    <t>d__Bacteria;p__Firmicutes;c__Bacilli;o__Lactobacillales;f__Streptococcaceae;g__Streptococcus;s__Streptococcus parasanguinis</t>
  </si>
  <si>
    <t>Streptococcus parasanguinis ATCC 15912</t>
  </si>
  <si>
    <t>RS_GCF_000164985.3</t>
  </si>
  <si>
    <t>d__Bacteria;p__Firmicutes;c__Bacilli_A;o__Paenibacillales;f__Paenibacillaceae;g__Paenibacillus;s__Paenibacillus polymyxa</t>
  </si>
  <si>
    <t>Paenibacillus polymyxa SC2</t>
  </si>
  <si>
    <t>RS_GCF_000165675.1</t>
  </si>
  <si>
    <t>d__Bacteria;p__Firmicutes;c__Bacilli;o__Lactobacillales;f__Lactobacillaceae;g__Leuconostoc;s__Leuconostoc fallax</t>
  </si>
  <si>
    <t>Leuconostoc fallax KCTC 3537</t>
  </si>
  <si>
    <t>RS_GCF_000166715.1</t>
  </si>
  <si>
    <t>d__Bacteria;p__Firmicutes;c__Bacilli;o__Lactobacillales;f__Lactobacillaceae;g__Leuconostoc;s__Leuconostoc gelidum</t>
  </si>
  <si>
    <t>Leuconostoc gelidum subsp. gelidum KCTC 3527</t>
  </si>
  <si>
    <t>RS_GCF_000173795.1</t>
  </si>
  <si>
    <t>d__Bacteria;p__Firmicutes;c__Bacilli;o__Erysipelotrichales;f__Erysipelatoclostridiaceae;g__Catenibacterium;s__Catenibacterium mitsuokai</t>
  </si>
  <si>
    <t>Catenibacterium mitsuokai DSM 15897</t>
  </si>
  <si>
    <t>RS_GCF_000173915.1</t>
  </si>
  <si>
    <t>d__Bacteria;p__Firmicutes;c__Bacilli;o__Staphylococcales;f__Gemellaceae;g__Gemella;s__Gemella haemolysans</t>
  </si>
  <si>
    <t>Gemella haemolysans ATCC 10379</t>
  </si>
  <si>
    <t>RS_GCF_000174395.2</t>
  </si>
  <si>
    <t>d__Bacteria;p__Firmicutes;c__Bacilli;o__Lactobacillales;f__Enterococcaceae;g__Enterococcus_B;s__Enterococcus_B faecium</t>
  </si>
  <si>
    <t>Enterococcus faecium DO</t>
  </si>
  <si>
    <t>RS_GCF_000178435.1</t>
  </si>
  <si>
    <t>d__Bacteria;p__Firmicutes;c__Bacilli;o__Lactobacillales;f__Aerococcaceae;g__Aerococcus;s__Aerococcus viridans</t>
  </si>
  <si>
    <t>Aerococcus viridans ATCC 11563 = CCUG 4311</t>
  </si>
  <si>
    <t>RS_GCF_000178475.1</t>
  </si>
  <si>
    <t>d__Bacteria;p__Firmicutes;c__Bacilli;o__Lactobacillales;f__Lactobacillaceae;g__Lactobacillus;s__Lactobacillus amylolyticus</t>
  </si>
  <si>
    <t>Lactobacillus amylolyticus DSM 11664</t>
  </si>
  <si>
    <t>RS_GCF_000179615.1</t>
  </si>
  <si>
    <t>d__Bacteria;p__Firmicutes;c__Bacilli_A;o__Paenibacillales;f__Paenibacillaceae;g__Paenibacillus_C;s__Paenibacillus_C curdlanolyticus</t>
  </si>
  <si>
    <t>Paenibacillus curdlanolyticus YK9</t>
  </si>
  <si>
    <t>RS_GCF_000180015.1</t>
  </si>
  <si>
    <t>d__Bacteria;p__Firmicutes;c__Bacilli;o__Lactobacillales;f__Lactobacillaceae;g__Lactobacillus_H;s__Lactobacillus_H oris</t>
  </si>
  <si>
    <t>Lactobacillus oris PB013-T2-3</t>
  </si>
  <si>
    <t>RS_GCF_000183205.1</t>
  </si>
  <si>
    <t>d__Bacteria;p__Firmicutes;c__Bacilli;o__Lactobacillales;f__Aerococcaceae;g__Eremococcus;s__Eremococcus coleocola</t>
  </si>
  <si>
    <t>Eremococcus coleocola ACS-139-V-Col8</t>
  </si>
  <si>
    <t>d__Bacteria;p__Firmicutes;c__Bacilli;o__Lactobacillales;f__Lactobacillaceae;g__Lactobacillus_K;s__Lactobacillus_K farciminis</t>
  </si>
  <si>
    <t>Lactobacillus farciminis KCTC 3681 = DSM 20184</t>
  </si>
  <si>
    <t>RS_GCF_000185365.1</t>
  </si>
  <si>
    <t>d__Bacteria;p__Firmicutes;c__Bacilli;o__Lactobacillales;f__Enterococcaceae;g__Enterococcus_G;s__Enterococcus_G italicus</t>
  </si>
  <si>
    <t>Enterococcus italicus DSM 15952</t>
  </si>
  <si>
    <t>RS_GCF_000185645.1</t>
  </si>
  <si>
    <t>d__Bacteria;p__Firmicutes;c__Bacilli;o__Staphylococcales;f__Gemellaceae;g__Gemella;s__Gemella morbillorum</t>
  </si>
  <si>
    <t>Gemella morbillorum M424</t>
  </si>
  <si>
    <t>RS_GCF_000186145.1</t>
  </si>
  <si>
    <t>d__Bacteria;p__Firmicutes;c__Bacilli;o__Bacillales;f__Bacillaceae_A;g__Bacillus_AA;s__Bacillus_AA oceanisediminis</t>
  </si>
  <si>
    <t>Bacillus sp. 2_A_57_CT2</t>
  </si>
  <si>
    <t>RS_GCF_000186465.1</t>
  </si>
  <si>
    <t>d__Bacteria;p__Firmicutes;c__Bacilli;o__Lactobacillales;f__Streptococcaceae;g__Streptococcus;s__Streptococcus australis</t>
  </si>
  <si>
    <t>Streptococcus australis ATCC 700641</t>
  </si>
  <si>
    <t>RS_GCF_000187445.1</t>
  </si>
  <si>
    <t>d__Bacteria;p__Firmicutes;c__Bacilli;o__Lactobacillales;f__Streptococcaceae;g__Streptococcus;s__Streptococcus sp3</t>
  </si>
  <si>
    <t>Streptococcus sp. C150</t>
  </si>
  <si>
    <t>RS_GCF_000187465.1</t>
  </si>
  <si>
    <t>d__Bacteria;p__Firmicutes;c__Bacilli;o__Lactobacillales;f__Streptococcaceae;g__Streptococcus;s__Streptococcus infantis_A</t>
  </si>
  <si>
    <t>Streptococcus infantis ATCC 700779</t>
  </si>
  <si>
    <t>RS_GCF_000187585.1</t>
  </si>
  <si>
    <t>d__Bacteria;p__Firmicutes;c__Bacilli;o__Lactobacillales;f__Streptococcaceae;g__Streptococcus;s__Streptococcus peroris</t>
  </si>
  <si>
    <t>Streptococcus peroris ATCC 700780</t>
  </si>
  <si>
    <t>RS_GCF_000187745.1</t>
  </si>
  <si>
    <t>Streptococcus sp. M334</t>
  </si>
  <si>
    <t>RS_GCF_000187855.1</t>
  </si>
  <si>
    <t>d__Bacteria;p__Firmicutes;c__Bacilli;o__Lactobacillales;f__Streptococcaceae;g__Streptococcus;s__Streptococcus cristatus</t>
  </si>
  <si>
    <t>Streptococcus cristatus ATCC 51100</t>
  </si>
  <si>
    <t>RS_GCF_000187935.1</t>
  </si>
  <si>
    <t>d__Bacteria;p__Firmicutes;c__Bacilli;o__Lactobacillales;f__Streptococcaceae;g__Streptococcus;s__Streptococcus parauberis</t>
  </si>
  <si>
    <t>Streptococcus parauberis NCFD 2020</t>
  </si>
  <si>
    <t>RS_GCF_000187955.1</t>
  </si>
  <si>
    <t>d__Bacteria;p__Firmicutes;c__Bacilli;o__Lactobacillales;f__Streptococcaceae;g__Streptococcus;s__Streptococcus porcinus</t>
  </si>
  <si>
    <t>Streptococcus porcinus str. Jelinkova 176</t>
  </si>
  <si>
    <t>RS_GCF_000187975.2</t>
  </si>
  <si>
    <t>d__Bacteria;p__Firmicutes;c__Bacilli;o__Lactobacillales;f__Streptococcaceae;g__Streptococcus;s__Streptococcus criceti</t>
  </si>
  <si>
    <t>Streptococcus criceti HS-6</t>
  </si>
  <si>
    <t>RS_GCF_000187995.2</t>
  </si>
  <si>
    <t>d__Bacteria;p__Firmicutes;c__Bacilli;o__Lactobacillales;f__Streptococcaceae;g__Streptococcus;s__Streptococcus macacae</t>
  </si>
  <si>
    <t>Streptococcus macacae NCTC 11558</t>
  </si>
  <si>
    <t>RS_GCF_000188035.1</t>
  </si>
  <si>
    <t>d__Bacteria;p__Firmicutes;c__Bacilli;o__Lactobacillales;f__Streptococcaceae;g__Streptococcus;s__Streptococcus pseudoporcinus</t>
  </si>
  <si>
    <t>Streptococcus pseudoporcinus LQ 940-04</t>
  </si>
  <si>
    <t>RS_GCF_000188055.2</t>
  </si>
  <si>
    <t>d__Bacteria;p__Firmicutes;c__Bacilli;o__Lactobacillales;f__Streptococcaceae;g__Streptococcus;s__Streptococcus urinalis</t>
  </si>
  <si>
    <t>Streptococcus urinalis 2285-97</t>
  </si>
  <si>
    <t>RS_GCF_000190475.1</t>
  </si>
  <si>
    <t>d__Bacteria;p__Firmicutes;c__Bacilli;o__Bacillales;f__Amphibacillaceae;g__Ornithinibacillus_A;s__Ornithinibacillus_A scapharcae</t>
  </si>
  <si>
    <t>Ornithinibacillus scapharcae TW25</t>
  </si>
  <si>
    <t>RS_GCF_000191545.1</t>
  </si>
  <si>
    <t>d__Bacteria;p__Firmicutes;c__Bacilli;o__Lactobacillales;f__Lactobacillaceae;g__Lactobacillus;s__Lactobacillus amylovorus</t>
  </si>
  <si>
    <t>Lactobacillus amylovorus</t>
  </si>
  <si>
    <t>RS_GCF_000193205.1</t>
  </si>
  <si>
    <t>d__Bacteria;p__Firmicutes;c__Bacilli;o__Lactobacillales;f__Aerococcaceae;g__Aerococcus;s__Aerococcus urinae_A</t>
  </si>
  <si>
    <t>Aerococcus urinae ACS-120-V-Col10a</t>
  </si>
  <si>
    <t>RS_GCF_000194115.1</t>
  </si>
  <si>
    <t>Lactobacillus amylovorus GRL1118</t>
  </si>
  <si>
    <t>RS_GCF_000195515.1</t>
  </si>
  <si>
    <t>d__Bacteria;p__Firmicutes;c__Bacilli;o__Bacillales;f__Bacillaceae;g__Bacillus;s__Bacillus amyloliquefaciens</t>
  </si>
  <si>
    <t>Bacillus amyloliquefaciens TA208</t>
  </si>
  <si>
    <t>RS_GCF_000195575.1</t>
  </si>
  <si>
    <t>d__Bacteria;p__Firmicutes;c__Bacilli;o__Lactobacillales;f__Carnobacteriaceae;g__Carnobacterium_A;s__</t>
  </si>
  <si>
    <t>Carnobacterium sp. 17-4</t>
  </si>
  <si>
    <t>RS_GCF_000196735.1</t>
  </si>
  <si>
    <t>Bacillus amyloliquefaciens DSM 7</t>
  </si>
  <si>
    <t>RS_GCF_000196855.1</t>
  </si>
  <si>
    <t>d__Bacteria;p__Firmicutes;c__Bacilli;o__Lactobacillales;f__Lactobacillaceae;g__Leuconostoc;s__Leuconostoc gasicomitatum</t>
  </si>
  <si>
    <t>Leuconostoc gelidum subsp. gasicomitatum LMG 18811</t>
  </si>
  <si>
    <t>RS_GCF_000204335.2</t>
  </si>
  <si>
    <t>d__Bacteria;p__Firmicutes;c__Bacilli;o__Staphylococcales;f__Gemellaceae;g__Gemella;s__Gemella sanguinis</t>
  </si>
  <si>
    <t>Gemella sanguinis M325</t>
  </si>
  <si>
    <t>RS_GCF_000204355.1</t>
  </si>
  <si>
    <t>d__Bacteria;p__Firmicutes;c__Bacilli;o__Staphylococcales;f__Gemellaceae;g__Gemella;s__Gemella haemolysans_A</t>
  </si>
  <si>
    <t>Gemella haemolysans M341</t>
  </si>
  <si>
    <t>RS_GCF_000211375.1</t>
  </si>
  <si>
    <t>d__Bacteria;p__Firmicutes;c__Bacilli;o__Lactobacillales;f__Lactobacillaceae;g__Lactobacillus_G;s__Lactobacillus_G buchneri</t>
  </si>
  <si>
    <t>Lactobacillus buchneri NRRL B-30929</t>
  </si>
  <si>
    <t>RS_GCF_000213315.1</t>
  </si>
  <si>
    <t>d__Bacteria;p__Firmicutes;c__Bacilli_A;o__Paenibacillales;f__Paenibacillaceae;g__Paenibacillus_G;s__Paenibacillus_G elgii</t>
  </si>
  <si>
    <t>Paenibacillus elgii B69</t>
  </si>
  <si>
    <t>RS_GCF_000213825.1</t>
  </si>
  <si>
    <t>Streptococcus parauberis KCTC 11537</t>
  </si>
  <si>
    <t>RS_GCF_000214785.1</t>
  </si>
  <si>
    <t>d__Bacteria;p__Firmicutes;c__Bacilli;o__Lactobacillales;f__Lactobacillaceae;g__Lactobacillus;s__Lactobacillus kefiranofaciens</t>
  </si>
  <si>
    <t>Lactobacillus kefiranofaciens ZW3</t>
  </si>
  <si>
    <t>RS_GCF_000215385.1</t>
  </si>
  <si>
    <t>d__Bacteria;p__Firmicutes;c__Bacilli;o__Lactobacillales;f__Streptococcaceae;g__Streptococcus;s__Streptococcus infantis_B</t>
  </si>
  <si>
    <t>Streptococcus infantis SK1076</t>
  </si>
  <si>
    <t>RS_GCF_000218765.1</t>
  </si>
  <si>
    <t>d__Bacteria;p__Firmicutes;c__Bacilli_A;o__Caldalkalibacillales;f__Caldalkalibacillaceae;g__Caldalkalibacillus;s__Caldalkalibacillus thermarum</t>
  </si>
  <si>
    <t>Caldalkalibacillus thermarum TA2.A1</t>
  </si>
  <si>
    <t>RS_GCF_000219535.2</t>
  </si>
  <si>
    <t>d__Bacteria;p__Firmicutes;c__Bacilli_A;o__Brevibacillales;f__Brevibacillaceae;g__Brevibacillus_B;s__Brevibacillus_B laterosporus</t>
  </si>
  <si>
    <t>Brevibacillus laterosporus LMG 15441</t>
  </si>
  <si>
    <t>RS_GCF_000219785.1</t>
  </si>
  <si>
    <t>Leuconostoc sp. C2</t>
  </si>
  <si>
    <t>RS_GCF_000219805.1</t>
  </si>
  <si>
    <t>d__Bacteria;p__Firmicutes;c__Bacilli;o__Lactobacillales;f__Lactobacillaceae;g__Weissella;s__Weissella koreensis</t>
  </si>
  <si>
    <t>Weissella koreensis KACC 15510</t>
  </si>
  <si>
    <t>RS_GCF_000220045.1</t>
  </si>
  <si>
    <t>d__Bacteria;p__Firmicutes;c__Bacilli;o__Lactobacillales;f__Streptococcaceae;g__Streptococcus;s__Streptococcus mitis_AP</t>
  </si>
  <si>
    <t>Streptococcus mitis SK1073</t>
  </si>
  <si>
    <t>RS_GCF_000220065.1</t>
  </si>
  <si>
    <t>d__Bacteria;p__Firmicutes;c__Bacilli;o__Lactobacillales;f__Streptococcaceae;g__Streptococcus;s__Streptococcus sp1</t>
  </si>
  <si>
    <t>Streptococcus sp. oral taxon 056 str. F0418</t>
  </si>
  <si>
    <t>RS_GCF_000220085.1</t>
  </si>
  <si>
    <t>d__Bacteria;p__Firmicutes;c__Bacilli;o__Lactobacillales;f__Streptococcaceae;g__Streptococcus;s__Streptococcus mitis_K</t>
  </si>
  <si>
    <t>Streptococcus mitis SK1080</t>
  </si>
  <si>
    <t>RS_GCF_000221165.1</t>
  </si>
  <si>
    <t>d__Bacteria;p__Firmicutes;c__Bacilli;o__Lactobacillales;f__Streptococcaceae;g__Streptococcus;s__Streptococcus mitis_AX</t>
  </si>
  <si>
    <t>Streptococcus mitis bv. 2 str. F0392</t>
  </si>
  <si>
    <t>RS_GCF_000221505.1</t>
  </si>
  <si>
    <t>Lactobacillus oris F0423</t>
  </si>
  <si>
    <t>RS_GCF_000221985.1</t>
  </si>
  <si>
    <t>d__Bacteria;p__Firmicutes;c__Bacilli;o__Lactobacillales;f__Streptococcaceae;g__Streptococcus;s__Streptococcus pseudopneumoniae_B</t>
  </si>
  <si>
    <t>Streptococcus pseudopneumoniae IS7493</t>
  </si>
  <si>
    <t>RS_GCF_000222705.1</t>
  </si>
  <si>
    <t>d__Bacteria;p__Firmicutes;c__Bacilli;o__Lactobacillales;f__Streptococcaceae;g__Streptococcus;s__Streptococcus mitis_AY</t>
  </si>
  <si>
    <t>Streptococcus mitis bv. 2 str. SK95</t>
  </si>
  <si>
    <t>RS_GCF_000222745.1</t>
  </si>
  <si>
    <t>RS_GCF_000222785.1</t>
  </si>
  <si>
    <t>d__Bacteria;p__Firmicutes;c__Bacilli;o__Lactobacillales;f__Streptococcaceae;g__Streptococcus;s__Streptococcus mitis_N</t>
  </si>
  <si>
    <t>Streptococcus mitis SK569</t>
  </si>
  <si>
    <t>RS_GCF_000224785.1</t>
  </si>
  <si>
    <t>d__Bacteria;p__Firmicutes;c__Bacilli;o__Bacillales;f__Amphibacillaceae;g__Lentibacillus;s__Lentibacillus jeotgali</t>
  </si>
  <si>
    <t>Lentibacillus jeotgali</t>
  </si>
  <si>
    <t>RS_GCF_000224985.1</t>
  </si>
  <si>
    <t>d__Bacteria;p__Firmicutes;c__Bacilli;o__Lactobacillales;f__Lactobacillaceae;g__Lactobacillus_B;s__Lactobacillus_B ruminis</t>
  </si>
  <si>
    <t>Lactobacillus ruminis ATCC 27782</t>
  </si>
  <si>
    <t>RS_GCF_000230915.1</t>
  </si>
  <si>
    <t>d__Bacteria;p__Firmicutes;c__Bacilli_A;o__Paenibacillales;f__Paenibacillaceae;g__Paenibacillus;s__Paenibacillus lactis</t>
  </si>
  <si>
    <t>Paenibacillus lactis 154</t>
  </si>
  <si>
    <t>RS_GCF_000234825.3</t>
  </si>
  <si>
    <t>Leuconostoc mesenteroides subsp. mesenteroides J18</t>
  </si>
  <si>
    <t>RS_GCF_000235485.1</t>
  </si>
  <si>
    <t>Streptococcus sp. oral taxon 058 str. F0407</t>
  </si>
  <si>
    <t>RS_GCF_000235585.1</t>
  </si>
  <si>
    <t>d__Bacteria;p__Firmicutes;c__Bacilli_A;o__Paenibacillales;f__Paenibacillaceae;g__Paenibacillus;s__Paenibacillus terrae</t>
  </si>
  <si>
    <t>Paenibacillus terrae HPL-003</t>
  </si>
  <si>
    <t>RS_GCF_000236805.1</t>
  </si>
  <si>
    <t>d__Bacteria;p__Firmicutes;c__Bacilli_A;o__Paenibacillales;f__Paenibacillaceae;g__Paenibacillus;s__Paenibacillus peoriae</t>
  </si>
  <si>
    <t>Paenibacillus peoriae KCTC 3763</t>
  </si>
  <si>
    <t>RS_GCF_000237325.1</t>
  </si>
  <si>
    <t>Paenibacillus polymyxa M1</t>
  </si>
  <si>
    <t>RS_GCF_000237995.1</t>
  </si>
  <si>
    <t>d__Bacteria;p__Firmicutes;c__Bacilli;o__Lactobacillales;f__Lactobacillaceae;g__Pediococcus;s__Pediococcus claussenii</t>
  </si>
  <si>
    <t>Pediococcus claussenii ATCC BAA-344</t>
  </si>
  <si>
    <t>RS_GCF_000239935.1</t>
  </si>
  <si>
    <t>Leuconostoc citreum LBAE E16</t>
  </si>
  <si>
    <t>RS_GCF_000239955.1</t>
  </si>
  <si>
    <t>d__Bacteria;p__Firmicutes;c__Bacilli;o__Lactobacillales;f__Lactobacillaceae;g__Weissella;s__Weissella confusa</t>
  </si>
  <si>
    <t>Weissella confusa LBAE C39-2</t>
  </si>
  <si>
    <t>RS_GCF_000244855.1</t>
  </si>
  <si>
    <t>d__Bacteria;p__Firmicutes;c__Bacilli;o__Erysipelotrichales;f__Erysipelatoclostridiaceae;g__Erysipelatoclostridium;s__Erysipelatoclostridium ramosum</t>
  </si>
  <si>
    <t>Coprobacillus sp. 8_2_54BFAA</t>
  </si>
  <si>
    <t>RS_GCF_000245715.1</t>
  </si>
  <si>
    <t>d__Bacteria;p__Firmicutes;c__Bacilli_A;o__Paenibacillales;f__Paenibacillaceae;g__Paenibacillus;s__Paenibacillus kribbensis</t>
  </si>
  <si>
    <t>Paenibacillus sp. Aloe-11</t>
  </si>
  <si>
    <t>RS_GCF_000245795.1</t>
  </si>
  <si>
    <t>d__Bacteria;p__Firmicutes;c__Bacilli;o__Lactobacillales;f__Aerococcaceae;g__Facklamia;s__Facklamia languida</t>
  </si>
  <si>
    <t>Facklamia languida CCUG 37842</t>
  </si>
  <si>
    <t>RS_GCF_000245815.1</t>
  </si>
  <si>
    <t>d__Bacteria;p__Firmicutes;c__Bacilli;o__Lactobacillales;f__Carnobacteriaceae;g__Dolosigranulum;s__Dolosigranulum pigrum</t>
  </si>
  <si>
    <t>Dolosigranulum pigrum ATCC 51524</t>
  </si>
  <si>
    <t>RS_GCF_000246835.1</t>
  </si>
  <si>
    <t>Streptococcus infantarius subsp. infantarius CJ18</t>
  </si>
  <si>
    <t>RS_GCF_000246965.1</t>
  </si>
  <si>
    <t>d__Bacteria;p__Firmicutes;c__Bacilli;o__Bacillales;f__Sporolactobacillaceae;g__Sporolactobacillus;s__Sporolactobacillus vineae</t>
  </si>
  <si>
    <t>Sporolactobacillus vineae DSM 21990 = SL153</t>
  </si>
  <si>
    <t>RS_GCF_000247775.1</t>
  </si>
  <si>
    <t>d__Bacteria;p__Firmicutes;c__Bacilli;o__Lactobacillales;f__Lactobacillaceae;g__Lactobacillus_H;s__Lactobacillus_H gastricus</t>
  </si>
  <si>
    <t>Lactobacillus gastricus PS3</t>
  </si>
  <si>
    <t>RS_GCF_000248095.2</t>
  </si>
  <si>
    <t>d__Bacteria;p__Firmicutes;c__Bacilli;o__Lactobacillales;f__Lactobacillaceae;g__Lactobacillus_H;s__Lactobacillus_H mucosae</t>
  </si>
  <si>
    <t>Lactobacillus mucosae LM1</t>
  </si>
  <si>
    <t>RS_GCF_000250655.1</t>
  </si>
  <si>
    <t>d__Bacteria;p__Firmicutes;c__Bacilli_A;o__Paenibacillales;f__Paenibacillaceae;g__Paenibacillus_G;s__Paenibacillus_G mucilaginosus</t>
  </si>
  <si>
    <t>Paenibacillus mucilaginosus 3016</t>
  </si>
  <si>
    <t>RS_GCF_000253155.1</t>
  </si>
  <si>
    <t>Streptococcus oralis Uo5</t>
  </si>
  <si>
    <t>RS_GCF_000253315.1</t>
  </si>
  <si>
    <t>d__Bacteria;p__Firmicutes;c__Bacilli;o__Lactobacillales;f__Streptococcaceae;g__Streptococcus;s__Streptococcus salivarius_A</t>
  </si>
  <si>
    <t>Streptococcus salivarius JIM8777</t>
  </si>
  <si>
    <t>RS_GCF_000253395.1</t>
  </si>
  <si>
    <t>d__Bacteria;p__Firmicutes;c__Bacilli;o__Lactobacillales;f__Streptococcaceae;g__Streptococcus;s__Streptococcus thermophilus</t>
  </si>
  <si>
    <t>Streptococcus thermophilus JIM 8232</t>
  </si>
  <si>
    <t>RS_GCF_000255495.1</t>
  </si>
  <si>
    <t>d__Bacteria;p__Firmicutes;c__Bacilli;o__Lactobacillales;f__Lactobacillaceae;g__Lactobacillus_O;s__Lactobacillus_O vini</t>
  </si>
  <si>
    <t>Lactobacillus vini DSM 20605</t>
  </si>
  <si>
    <t>RS_GCF_000257905.1</t>
  </si>
  <si>
    <t>d__Bacteria;p__Firmicutes;c__Bacilli;o__Lactobacillales;f__Streptococcaceae;g__Streptococcus;s__Streptococcus mitis_L</t>
  </si>
  <si>
    <t>Streptococcus mitis SK579</t>
  </si>
  <si>
    <t>RS_GCF_000258535.2</t>
  </si>
  <si>
    <t>Paenibacillus mucilaginosus K02</t>
  </si>
  <si>
    <t>RS_GCF_000259505.1</t>
  </si>
  <si>
    <t>Streptococcus sp. SK643</t>
  </si>
  <si>
    <t>RS_GCF_000260395.1</t>
  </si>
  <si>
    <t>d__Bacteria;p__Firmicutes;c__Bacilli;o__Lactobacillales;f__Lactobacillaceae;g__Lactobacillus_H;s__Lactobacillus_H suebicus</t>
  </si>
  <si>
    <t>Lactobacillus suebicus DSM 5007 = KCTC 3549</t>
  </si>
  <si>
    <t>RS_GCF_000260455.1</t>
  </si>
  <si>
    <t>d__Bacteria;p__Firmicutes;c__Bacilli;o__Lactobacillales;f__Lactobacillaceae;g__Lactobacillus_K;s__Lactobacillus_K versmoldensis</t>
  </si>
  <si>
    <t>Lactobacillus versmoldensis DSM 14857 = KCTC 3814</t>
  </si>
  <si>
    <t>RS_GCF_000260775.1</t>
  </si>
  <si>
    <t>d__Bacteria;p__Firmicutes;c__Bacilli;o__Lactobacillales;f__Lactobacillaceae;g__Lactobacillus_G;s__Lactobacillus_G malefermentans</t>
  </si>
  <si>
    <t>Lactobacillus malefermentans DSM 5705 = KCTC 3548</t>
  </si>
  <si>
    <t>RS_GCF_000262045.1</t>
  </si>
  <si>
    <t>d__Bacteria;p__Firmicutes;c__Bacilli;o__Bacillales;f__Bacillaceae;g__Bacillus;s__Bacillus siamensis</t>
  </si>
  <si>
    <t>Bacillus siamensis KCTC 13613</t>
  </si>
  <si>
    <t>RS_GCF_000262145.1</t>
  </si>
  <si>
    <t>Streptococcus parasanguinis FW213</t>
  </si>
  <si>
    <t>RS_GCF_000268305.3</t>
  </si>
  <si>
    <t>d__Bacteria;p__Firmicutes;c__Bacilli;o__Lactobacillales;f__Streptococcaceae;g__Streptococcus;s__Streptococcus canis</t>
  </si>
  <si>
    <t>Streptococcus canis FSL Z3-227</t>
  </si>
  <si>
    <t>RS_GCF_000269565.1</t>
  </si>
  <si>
    <t>d__Bacteria;p__Firmicutes;c__Bacilli;o__Erysipelotrichales;f__Erysipelatoclostridiaceae;g__Coprobacillus;s__Coprobacillus cateniformis</t>
  </si>
  <si>
    <t>Coprobacillus sp. D6</t>
  </si>
  <si>
    <t>RS_GCF_000269925.1</t>
  </si>
  <si>
    <t>d__Bacteria;p__Firmicutes;c__Bacilli;o__Lactobacillales;f__Streptococcaceae;g__Lactococcus;s__Lactococcus garvieae</t>
  </si>
  <si>
    <t>Lactococcus garvieae ATCC 49156</t>
  </si>
  <si>
    <t>RS_GCF_000269945.1</t>
  </si>
  <si>
    <t>Lactococcus garvieae Lg2</t>
  </si>
  <si>
    <t>RS_GCF_000270145.1</t>
  </si>
  <si>
    <t>d__Bacteria;p__Firmicutes;c__Bacilli;o__Lactobacillales;f__Streptococcaceae;g__Streptococcus;s__Streptococcus gallolyticus</t>
  </si>
  <si>
    <t>Streptococcus gallolyticus subsp. gallolyticus ATCC 43143</t>
  </si>
  <si>
    <t>RS_GCF_000270165.1</t>
  </si>
  <si>
    <t>d__Bacteria;p__Firmicutes;c__Bacilli;o__Lactobacillales;f__Streptococcaceae;g__Streptococcus;s__Streptococcus pasteurianus</t>
  </si>
  <si>
    <t>Streptococcus pasteurianus ATCC 43144</t>
  </si>
  <si>
    <t>RS_GCF_000277605.1</t>
  </si>
  <si>
    <t>d__Bacteria;p__Firmicutes;c__Bacilli;o__Lactobacillales;f__Enterococcaceae;g__Enterococcus_D;s__Enterococcus_D faecium</t>
  </si>
  <si>
    <t>Enterococcus sp. C1</t>
  </si>
  <si>
    <t>RS_GCF_000277855.1</t>
  </si>
  <si>
    <t>d__Bacteria;p__Firmicutes;c__Bacilli;o__Lactobacillales;f__Lactobacillaceae;g__Lactobacillus_I;s__Lactobacillus_I rossiae</t>
  </si>
  <si>
    <t>Lactobacillus rossiae DSM 15814</t>
  </si>
  <si>
    <t>RS_GCF_000279535.1</t>
  </si>
  <si>
    <t>d__Bacteria;p__Firmicutes;c__Bacilli;o__Lactobacillales;f__Streptococcaceae;g__Streptococcus;s__Streptococcus mitis_AJ</t>
  </si>
  <si>
    <t>Streptococcus infantis SPAR10</t>
  </si>
  <si>
    <t>d__Bacteria;p__Firmicutes;c__Bacilli_A;o__Brevibacillales;f__Brevibacillaceae;g__Brevibacillus;s__</t>
  </si>
  <si>
    <t>RS_GCF_000283115.1</t>
  </si>
  <si>
    <t>d__Bacteria;p__Firmicutes;c__Bacilli;o__Lactobacillales;f__Lactobacillaceae;g__Lactobacillus_E;s__Lactobacillus_E coryniformis_A</t>
  </si>
  <si>
    <t>Lactobacillus coryniformis subsp. coryniformis CECT 5711</t>
  </si>
  <si>
    <t>d__Bacteria;p__Firmicutes;c__Bacilli_A;o__Paenibacillales;f__Paenibacillaceae;g__Paenibacillus_B;s__</t>
  </si>
  <si>
    <t>RS_GCF_000283615.1</t>
  </si>
  <si>
    <t>d__Bacteria;p__Firmicutes;c__Bacilli;o__Lactobacillales;f__Enterococcaceae;g__Tetragenococcus;s__Tetragenococcus halophilus</t>
  </si>
  <si>
    <t>Tetragenococcus halophilus NBRC 12172</t>
  </si>
  <si>
    <t>RS_GCF_000283975.1</t>
  </si>
  <si>
    <t>d__Bacteria;p__Firmicutes;c__Bacilli;o__Lactobacillales;f__Enterococcaceae;g__Melissococcus;s__Melissococcus plutonius</t>
  </si>
  <si>
    <t>Melissococcus plutonius DAT561</t>
  </si>
  <si>
    <t>RS_GCF_000285515.1</t>
  </si>
  <si>
    <t>d__Bacteria;p__Firmicutes;c__Bacilli_A;o__Paenibacillales;f__Paenibacillaceae;g__Paenibacillus_L;s__Paenibacillus_L senegalensis</t>
  </si>
  <si>
    <t>Paenibacillus senegalensis JC66</t>
  </si>
  <si>
    <t>RS_GCF_000286075.1</t>
  </si>
  <si>
    <t>d__Bacteria;p__Firmicutes;c__Bacilli;o__Lactobacillales;f__Streptococcaceae;g__Streptococcus;s__Streptococcus ratti</t>
  </si>
  <si>
    <t>Streptococcus ratti FA-1 = DSM 20564</t>
  </si>
  <si>
    <t>RS_GCF_000291375.1</t>
  </si>
  <si>
    <t>d__Bacteria;p__Firmicutes;c__Bacilli;o__Bacillales;f__Bacillaceae_G;g__Bacillus_A;s__Bacillus_A cereus_V</t>
  </si>
  <si>
    <t>Bacillus cereus BAG5X2-1</t>
  </si>
  <si>
    <t>RS_GCF_000291495.1</t>
  </si>
  <si>
    <t>d__Bacteria;p__Firmicutes;c__Bacilli;o__Bacillales;f__Bacillaceae_G;g__Bacillus_A;s__Bacillus_A cereus_AA</t>
  </si>
  <si>
    <t>Bacillus cereus BAG2X1-2</t>
  </si>
  <si>
    <t>RS_GCF_000293565.1</t>
  </si>
  <si>
    <t>Bacillus cereus BAG6X1-1</t>
  </si>
  <si>
    <t>RS_GCF_000293805.1</t>
  </si>
  <si>
    <t>d__Bacteria;p__Firmicutes;c__Bacilli_A;o__Paenibacillales;f__Paenibacillaceae;g__Paenibacillus_B;s__Paenibacillus_B alvei_A</t>
  </si>
  <si>
    <t>Paenibacillus alvei DSM 29</t>
  </si>
  <si>
    <t>RS_GCF_000296995.1</t>
  </si>
  <si>
    <t>Streptococcus sp. GMD2S</t>
  </si>
  <si>
    <t>RS_GCF_000298115.2</t>
  </si>
  <si>
    <t>Lactobacillus buchneri CD034</t>
  </si>
  <si>
    <t>RS_GCF_000300135.1</t>
  </si>
  <si>
    <t>d__Bacteria;p__Firmicutes;c__Bacilli;o__Lactobacillales;f__Lactobacillaceae;g__Leuconostoc;s__Leuconostoc carnosum</t>
  </si>
  <si>
    <t>Leuconostoc carnosum JB16</t>
  </si>
  <si>
    <t>RS_GCF_000300795.2</t>
  </si>
  <si>
    <t>d__Bacteria;p__Firmicutes;c__Bacilli;o__Lactobacillales;f__Streptococcaceae;g__Lactococcus;s__Lactococcus garvieae_A</t>
  </si>
  <si>
    <t>Lactococcus garvieae DCC43</t>
  </si>
  <si>
    <t>RS_GCF_000301035.1</t>
  </si>
  <si>
    <t>d__Bacteria;p__Firmicutes;c__Bacilli;o__Lactobacillales;f__Aerococcaceae;g__Facklamia;s__Facklamia hominis</t>
  </si>
  <si>
    <t>Facklamia hominis CCUG 36813</t>
  </si>
  <si>
    <t>RS_GCF_000301055.1</t>
  </si>
  <si>
    <t>d__Bacteria;p__Firmicutes;c__Bacilli;o__Lactobacillales;f__Aerococcaceae;g__Facklamia_A;s__Facklamia_A ignava</t>
  </si>
  <si>
    <t>Facklamia ignava CCUG 37419</t>
  </si>
  <si>
    <t>RS_GCF_000306805.1</t>
  </si>
  <si>
    <t>d__Bacteria;p__Firmicutes;c__Bacilli;o__Lactobacillales;f__Streptococcaceae;g__Streptococcus;s__Streptococcus intermedius</t>
  </si>
  <si>
    <t>Streptococcus intermedius JTH08</t>
  </si>
  <si>
    <t>RS_GCF_000306965.1</t>
  </si>
  <si>
    <t>d__Bacteria;p__Firmicutes;c__Bacilli;o__Bacillales;f__Amphibacillaceae;g__Amphibacillus;s__Amphibacillus jilinensis</t>
  </si>
  <si>
    <t>Amphibacillus jilinensis Y1</t>
  </si>
  <si>
    <t>RS_GCF_000307165.1</t>
  </si>
  <si>
    <t>d__Bacteria;p__Firmicutes;c__Bacilli;o__Bacillales;f__Amphibacillaceae;g__Amphibacillus_A;s__Amphibacillus_A xylanus</t>
  </si>
  <si>
    <t>Amphibacillus xylanus NBRC 15112</t>
  </si>
  <si>
    <t>RS_GCF_000312405.1</t>
  </si>
  <si>
    <t>d__Bacteria;p__Firmicutes;c__Bacilli;o__Lactobacillales;f__Lactobacillaceae;g__Lactobacillus_H;s__Lactobacillus_H ingluviei</t>
  </si>
  <si>
    <t>Lactobacillus ingluviei str. Autruche 4</t>
  </si>
  <si>
    <t>RS_GCF_000314795.2</t>
  </si>
  <si>
    <t>Streptococcus sp. F0442</t>
  </si>
  <si>
    <t>RS_GCF_000314815.2</t>
  </si>
  <si>
    <t>Streptococcus urinalis FB127-CNA-2</t>
  </si>
  <si>
    <t>RS_GCF_000315235.1</t>
  </si>
  <si>
    <t>d__Bacteria;p__Firmicutes;c__Bacilli_A;o__Paenibacillales;f__Paenibacillaceae;g__Paenibacillus_B;s__Paenibacillus_B popilliae</t>
  </si>
  <si>
    <t>Paenibacillus popilliae ATCC 14706</t>
  </si>
  <si>
    <t>RS_GCF_000315445.1</t>
  </si>
  <si>
    <t>d__Bacteria;p__Firmicutes;c__Bacilli;o__Lactobacillales;f__Carnobacteriaceae;g__Alloiococcus;s__Alloiococcus otitis</t>
  </si>
  <si>
    <t>Alloiococcus otitis ATCC 51267</t>
  </si>
  <si>
    <t>RS_GCF_000316035.1</t>
  </si>
  <si>
    <t>d__Bacteria;p__Firmicutes;c__Bacilli_A;o__Paenibacillales;f__Paenibacillaceae;g__Paenibacillus;s__Paenibacillus xylanexedens</t>
  </si>
  <si>
    <t>Paenibacillus sp. PAMC 26794</t>
  </si>
  <si>
    <t>RS_GCF_000323065.2</t>
  </si>
  <si>
    <t>d__Bacteria;p__Firmicutes;c__Bacilli;o__Lactobacillales;f__Streptococcaceae;g__Streptococcus;s__Streptococcus agalactiae_A</t>
  </si>
  <si>
    <t>Streptococcus agalactiae LMG 14747</t>
  </si>
  <si>
    <t>RS_GCF_000327305.1</t>
  </si>
  <si>
    <t>d__Bacteria;p__Firmicutes;c__Bacilli;o__Lactobacillales;f__Streptococcaceae;g__Lactococcus;s__Lactococcus raffinolactis_A</t>
  </si>
  <si>
    <t>Lactococcus raffinolactis 4877</t>
  </si>
  <si>
    <t>d__Bacteria;p__Firmicutes;c__Bacilli;o__Bacillales;f__Anoxybacillaceae;g__Anoxybacillus;s__Anoxybacillus flavithermus</t>
  </si>
  <si>
    <t>RS_GCF_000331575.1</t>
  </si>
  <si>
    <t>d__Bacteria;p__Firmicutes;c__Bacilli;o__Bacillales;f__Bacillaceae_J;g__Bacillus_B;s__Bacillus_B oryziterrae</t>
  </si>
  <si>
    <t>Bacillus oryziterrae</t>
  </si>
  <si>
    <t>RS_GCF_000341525.1</t>
  </si>
  <si>
    <t>d__Bacteria;p__Firmicutes;c__Bacilli;o__Lactobacillales;f__Streptococcaceae;g__Streptococcus;s__Streptococcus massiliensis</t>
  </si>
  <si>
    <t>Streptococcus massiliensis 4401825</t>
  </si>
  <si>
    <t>RS_GCF_000342105.1</t>
  </si>
  <si>
    <t>d__Bacteria;p__Firmicutes;c__Bacilli;o__Bacillales;f__Bacillaceae;g__Bacillus;s__Bacillus sonorensis</t>
  </si>
  <si>
    <t>Bacillus sonorensis L12</t>
  </si>
  <si>
    <t>RS_GCF_000344275.1</t>
  </si>
  <si>
    <t>Streptococcus oralis subsp. tigurinus AZ_3a</t>
  </si>
  <si>
    <t>RS_GCF_000346635.1</t>
  </si>
  <si>
    <t>d__Bacteria;p__Firmicutes;c__Bacilli_A;o__Paenibacillales;f__Paenibacillaceae;g__Paenibacillus_J;s__Paenibacillus_J dauci</t>
  </si>
  <si>
    <t>Paenibacillus sp. A9</t>
  </si>
  <si>
    <t>RS_GCF_000347915.1</t>
  </si>
  <si>
    <t>RS_GCF_000349725.1</t>
  </si>
  <si>
    <t>d__Bacteria;p__Firmicutes;c__Bacilli;o__Lactobacillales;f__Lactobacillaceae;g__Lactobacillus_B;s__Lactobacillus_B pobuzihii</t>
  </si>
  <si>
    <t>Lactobacillus pobuzihii E100301 = KCTC 13174</t>
  </si>
  <si>
    <t>RS_GCF_000353565.1</t>
  </si>
  <si>
    <t>d__Bacteria;p__Firmicutes;c__Bacilli_A;o__Brevibacillales;f__Brevibacillaceae;g__Brevibacillus;s__Brevibacillus borstelensis</t>
  </si>
  <si>
    <t>Brevibacillus borstelensis AK1</t>
  </si>
  <si>
    <t>RS_GCF_000364185.1</t>
  </si>
  <si>
    <t>d__Bacteria;p__Firmicutes;c__Bacilli;o__Lactobacillales;f__Lactobacillaceae;g__Lactobacillus;s__Lactobacillus intestinalis</t>
  </si>
  <si>
    <t>Lactobacillus sp. ASF360</t>
  </si>
  <si>
    <t>RS_GCF_000367505.1</t>
  </si>
  <si>
    <t>d__Bacteria;p__Firmicutes;c__Bacilli;o__Bacillales;f__Anoxybacillaceae;g__Anoxybacillus;s__Anoxybacillus flavithermus_C</t>
  </si>
  <si>
    <t>Anoxybacillus flavithermus NBRC 109594</t>
  </si>
  <si>
    <t>RS_GCF_000372425.1</t>
  </si>
  <si>
    <t>d__Bacteria;p__Firmicutes;c__Bacilli;o__Lactobacillales;f__Streptococcaceae;g__Streptococcus;s__Streptococcus ferus</t>
  </si>
  <si>
    <t>Streptococcus ferus DSM 20646</t>
  </si>
  <si>
    <t>RS_GCF_000374325.1</t>
  </si>
  <si>
    <t>d__Bacteria;p__Firmicutes;c__Bacilli;o__Lactobacillales;f__Carnobacteriaceae;g__Allofustis;s__Allofustis seminis</t>
  </si>
  <si>
    <t>Allofustis seminis DSM 15817</t>
  </si>
  <si>
    <t>RS_GCF_000374385.1</t>
  </si>
  <si>
    <t>d__Bacteria;p__Firmicutes;c__Bacilli_A;o__Brevibacillales;f__Brevibacillaceae;g__Brevibacillus_B;s__Brevibacillus_B laterosporus_B</t>
  </si>
  <si>
    <t>Brevibacillus laterosporus DSM 25</t>
  </si>
  <si>
    <t>RS_GCF_000374565.1</t>
  </si>
  <si>
    <t>d__Bacteria;p__Firmicutes;c__Bacilli;o__Bacillales;f__Bacillaceae_C;g__Bacillus_AM;s__Bacillus_AM fordii</t>
  </si>
  <si>
    <t>Bacillus fordii DSM 16014 = CIP 108821</t>
  </si>
  <si>
    <t>RS_GCF_000374845.1</t>
  </si>
  <si>
    <t>d__Bacteria;p__Firmicutes;c__Bacilli_A;o__Paenibacillales;f__Paenibacillaceae;g__Paenibacillus_K;s__Paenibacillus_K terrigena</t>
  </si>
  <si>
    <t>Paenibacillus terrigena DSM 21567</t>
  </si>
  <si>
    <t>RS_GCF_000376985.1</t>
  </si>
  <si>
    <t>d__Bacteria;p__Firmicutes;c__Bacilli;o__Lactobacillales;f__Streptococcaceae;g__Streptococcus;s__Streptococcus henryi</t>
  </si>
  <si>
    <t>Streptococcus henryi DSM 19005</t>
  </si>
  <si>
    <t>RS_GCF_000377505.1</t>
  </si>
  <si>
    <t>d__Bacteria;p__Firmicutes;c__Bacilli_A;o__Paenibacillales;f__Paenibacillaceae;g__Paenibacillus;s__Paenibacillus massiliensis</t>
  </si>
  <si>
    <t>Paenibacillus massiliensis 2301065 = DSM 16942</t>
  </si>
  <si>
    <t>RS_GCF_000377705.1</t>
  </si>
  <si>
    <t>d__Bacteria;p__Firmicutes;c__Bacilli;o__Bacillales;f__Marinococcaceae;g__Salsuginibacillus;s__Salsuginibacillus kocurii</t>
  </si>
  <si>
    <t>Salsuginibacillus kocurii DSM 18087</t>
  </si>
  <si>
    <t>RS_GCF_000377985.1</t>
  </si>
  <si>
    <t>RS_GCF_000378145.1</t>
  </si>
  <si>
    <t>d__Bacteria;p__Firmicutes;c__Bacilli_A;o__Paenibacillales;f__Paenibacillaceae;g__Saccharibacillus;s__Saccharibacillus kuerlensis</t>
  </si>
  <si>
    <t>Saccharibacillus kuerlensis DSM 22868</t>
  </si>
  <si>
    <t>RS_GCF_000378385.1</t>
  </si>
  <si>
    <t>d__Bacteria;p__Firmicutes;c__Bacilli_A;o__Paenibacillales;f__Paenibacillaceae;g__Paenibacillus_D;s__Paenibacillus_D daejeonensis</t>
  </si>
  <si>
    <t>Paenibacillus daejeonensis DSM 15491</t>
  </si>
  <si>
    <t>RS_GCF_000380005.1</t>
  </si>
  <si>
    <t>d__Bacteria;p__Firmicutes;c__Bacilli;o__Lactobacillales;f__Streptococcaceae;g__Streptococcus;s__Streptococcus didelphis</t>
  </si>
  <si>
    <t>Streptococcus didelphis DSM 15616</t>
  </si>
  <si>
    <t>RS_GCF_000380045.1</t>
  </si>
  <si>
    <t>d__Bacteria;p__Firmicutes;c__Bacilli;o__Lactobacillales;f__Streptococcaceae;g__Streptococcus;s__Streptococcus marimammalium</t>
  </si>
  <si>
    <t>Streptococcus marimammalium DSM 18627</t>
  </si>
  <si>
    <t>RS_GCF_000380065.1</t>
  </si>
  <si>
    <t>Streptococcus massiliensis DSM 18628</t>
  </si>
  <si>
    <t>RS_GCF_000380105.1</t>
  </si>
  <si>
    <t>d__Bacteria;p__Firmicutes;c__Bacilli;o__Lactobacillales;f__Streptococcaceae;g__Streptococcus;s__Streptococcus orisratti</t>
  </si>
  <si>
    <t>Streptococcus orisratti DSM 15617</t>
  </si>
  <si>
    <t>RS_GCF_000380125.1</t>
  </si>
  <si>
    <t>d__Bacteria;p__Firmicutes;c__Bacilli;o__Lactobacillales;f__Streptococcaceae;g__Streptococcus;s__Streptococcus ovis</t>
  </si>
  <si>
    <t>Streptococcus ovis DSM 16829</t>
  </si>
  <si>
    <t>RS_GCF_000380145.1</t>
  </si>
  <si>
    <t>d__Bacteria;p__Firmicutes;c__Bacilli;o__Lactobacillales;f__Streptococcaceae;g__Streptococcus;s__Streptococcus thoraltensis</t>
  </si>
  <si>
    <t>Streptococcus thoraltensis DSM 12221</t>
  </si>
  <si>
    <t>RS_GCF_000380965.1</t>
  </si>
  <si>
    <t>d__Bacteria;p__Firmicutes;c__Bacilli_A;o__Paenibacillales;f__Paenibacillaceae;g__Paenibacillus_M;s__Paenibacillus_M ginsengihumi</t>
  </si>
  <si>
    <t>Paenibacillus ginsengihumi DSM 21568</t>
  </si>
  <si>
    <t>RS_GCF_000381905.1</t>
  </si>
  <si>
    <t>d__Bacteria;p__Firmicutes;c__Bacilli_A;o__Paenibacillales;f__Paenibacillaceae;g__Paenibacillus_Q;s__Paenibacillus_Q fonticola</t>
  </si>
  <si>
    <t>Paenibacillus fonticola DSM 21315</t>
  </si>
  <si>
    <t>RS_GCF_000382805.1</t>
  </si>
  <si>
    <t>Streptococcus oralis subsp. dentisani 7746</t>
  </si>
  <si>
    <t>RS_GCF_000382825.1</t>
  </si>
  <si>
    <t>Streptococcus oralis subsp. dentisani 7747</t>
  </si>
  <si>
    <t>RS_GCF_000383435.1</t>
  </si>
  <si>
    <t>d__Bacteria;p__Firmicutes;c__Bacilli;o__Lactobacillales;f__Lactobacillaceae;g__Lactobacillus_G;s__Lactobacillus_G parabrevis</t>
  </si>
  <si>
    <t>Lactobacillus parabrevis ATCC 53295</t>
  </si>
  <si>
    <t>RS_GCF_000385925.1</t>
  </si>
  <si>
    <t>Streptococcus cristatus AS 1.3089</t>
  </si>
  <si>
    <t>RS_GCF_000393895.1</t>
  </si>
  <si>
    <t>d__Bacteria;p__Firmicutes;c__Bacilli;o__Lactobacillales;f__Enterococcaceae;g__Enterococcus_A;s__Enterococcus_A raffinosus</t>
  </si>
  <si>
    <t>Enterococcus raffinosus ATCC 49464</t>
  </si>
  <si>
    <t>RS_GCF_000393935.1</t>
  </si>
  <si>
    <t>d__Bacteria;p__Firmicutes;c__Bacilli;o__Lactobacillales;f__Enterococcaceae;g__Enterococcus_B;s__Enterococcus_B villorum</t>
  </si>
  <si>
    <t>Enterococcus villorum ATCC 700913</t>
  </si>
  <si>
    <t>RS_GCF_000393955.1</t>
  </si>
  <si>
    <t>d__Bacteria;p__Firmicutes;c__Bacilli;o__Lactobacillales;f__Enterococcaceae;g__Enterococcus_C;s__Enterococcus_C asini</t>
  </si>
  <si>
    <t>Enterococcus asini ATCC 700915</t>
  </si>
  <si>
    <t>RS_GCF_000394035.1</t>
  </si>
  <si>
    <t>d__Bacteria;p__Firmicutes;c__Bacilli;o__Lactobacillales;f__Enterococcaceae;g__Enterococcus_B;s__Enterococcus_B phoeniculicola</t>
  </si>
  <si>
    <t>Enterococcus phoeniculicola ATCC BAA-412</t>
  </si>
  <si>
    <t>RS_GCF_000394615.1</t>
  </si>
  <si>
    <t>d__Bacteria;p__Firmicutes;c__Bacilli;o__Lactobacillales;f__Enterococcaceae;g__Enterococcus_A;s__Enterococcus_A gilvus</t>
  </si>
  <si>
    <t>Enterococcus gilvus ATCC BAA-350</t>
  </si>
  <si>
    <t>RS_GCF_000399585.1</t>
  </si>
  <si>
    <t>d__Bacteria;p__Firmicutes;c__Bacilli;o__Bacillales;f__Bacillaceae_G;g__Bacillus_A;s__Bacillus_A cereus_R</t>
  </si>
  <si>
    <t>Bacillus cereus VDM006</t>
  </si>
  <si>
    <t>RS_GCF_000399605.1</t>
  </si>
  <si>
    <t>Bacillus cereus VDM021</t>
  </si>
  <si>
    <t>RS_GCF_000399625.1</t>
  </si>
  <si>
    <t>d__Bacteria;p__Firmicutes;c__Bacilli;o__Bacillales;f__Bacillaceae_G;g__Bacillus_A;s__Bacillus_A cereus_H</t>
  </si>
  <si>
    <t>Bacillus cereus B5-2</t>
  </si>
  <si>
    <t>RS_GCF_000399645.1</t>
  </si>
  <si>
    <t>Bacillus cereus BAG3O-1</t>
  </si>
  <si>
    <t>RS_GCF_000401235.1</t>
  </si>
  <si>
    <t>d__Bacteria;p__Firmicutes;c__Bacilli;o__Bacillales;f__Bacillaceae_A;g__Bacillus_AC;s__Bacillus_AC nealsonii</t>
  </si>
  <si>
    <t>Bacillus nealsonii AAU1</t>
  </si>
  <si>
    <t>RS_GCF_000403375.2</t>
  </si>
  <si>
    <t>d__Bacteria;p__Firmicutes;c__Bacilli_A;o__Paenibacillales;f__Paenibacillaceae;g__Paenibacillus_A;s__Paenibacillus_A barengoltzii</t>
  </si>
  <si>
    <t>Paenibacillus barengoltzii G22</t>
  </si>
  <si>
    <t>RS_GCF_000406925.1</t>
  </si>
  <si>
    <t>d__Bacteria;p__Firmicutes;c__Bacilli;o__Lactobacillales;f__Enterococcaceae;g__Enterococcus_E;s__Enterococcus_E columbae</t>
  </si>
  <si>
    <t>Enterococcus columbae DSM 7374 = ATCC 51263</t>
  </si>
  <si>
    <t>RS_GCF_000406945.1</t>
  </si>
  <si>
    <t>d__Bacteria;p__Firmicutes;c__Bacilli;o__Lactobacillales;f__Enterococcaceae;g__Enterococcus_C;s__Enterococcus_C dispar</t>
  </si>
  <si>
    <t>Enterococcus dispar ATCC 51266</t>
  </si>
  <si>
    <t>RS_GCF_000407005.1</t>
  </si>
  <si>
    <t>d__Bacteria;p__Firmicutes;c__Bacilli;o__Lactobacillales;f__Enterococcaceae;g__Enterococcus_F;s__Enterococcus_F saccharolyticus</t>
  </si>
  <si>
    <t>Enterococcus saccharolyticus subsp. saccharolyticus ATCC 43076</t>
  </si>
  <si>
    <t>RS_GCF_000407025.1</t>
  </si>
  <si>
    <t>d__Bacteria;p__Firmicutes;c__Bacilli;o__Lactobacillales;f__Enterococcaceae;g__Enterococcus_G;s__Enterococcus_G sulfureus</t>
  </si>
  <si>
    <t>Enterococcus sulfureus ATCC 49903</t>
  </si>
  <si>
    <t>RS_GCF_000407205.1</t>
  </si>
  <si>
    <t>RS_GCF_000407225.1</t>
  </si>
  <si>
    <t>RS_GCF_000407285.1</t>
  </si>
  <si>
    <t>RS_GCF_000407365.1</t>
  </si>
  <si>
    <t>RS_GCF_000407505.1</t>
  </si>
  <si>
    <t>RS_GCF_000407525.1</t>
  </si>
  <si>
    <t>RS_GCF_000407545.1</t>
  </si>
  <si>
    <t>RS_GCF_000407565.1</t>
  </si>
  <si>
    <t>d__Bacteria;p__Firmicutes;c__Bacilli;o__Lactobacillales;f__Enterococcaceae;g__Enterococcus_E;s__Enterococcus_E cecorum</t>
  </si>
  <si>
    <t>Enterococcus cecorum DSM 20682 = ATCC 43198</t>
  </si>
  <si>
    <t>RS_GCF_000407585.1</t>
  </si>
  <si>
    <t>RS_GCF_000407605.1</t>
  </si>
  <si>
    <t>RS_GCF_000408885.1</t>
  </si>
  <si>
    <t>d__Bacteria;p__Firmicutes;c__Bacilli;o__Bacillales;f__Bacillaceae;g__Bacillus;s__Bacillus paralicheniformis</t>
  </si>
  <si>
    <t>Bacillus paralicheniformis ATCC 9945a</t>
  </si>
  <si>
    <t>RS_GCF_000411255.1</t>
  </si>
  <si>
    <t>d__Bacteria;p__Firmicutes;c__Bacilli_A;o__Paenibacillales;f__Paenibacillaceae;g__Paenibacillus_F;s__Paenibacillus_F chitinolyticus</t>
  </si>
  <si>
    <t>Paenibacillus sp. HGH0039</t>
  </si>
  <si>
    <t>RS_GCF_000411475.1</t>
  </si>
  <si>
    <t>Streptococcus sp. HPH0090</t>
  </si>
  <si>
    <t>RS_GCF_000413455.1</t>
  </si>
  <si>
    <t>Facklamia hominis ACS-120-V-Sch10</t>
  </si>
  <si>
    <t>RS_GCF_000415925.1</t>
  </si>
  <si>
    <t>d__Bacteria;p__Firmicutes;c__Bacilli;o__Lactobacillales;f__Lactobacillaceae;g__Lactobacillus_G;s__Lactobacillus_G otakiensis</t>
  </si>
  <si>
    <t>Lactobacillus otakiensis DSM 19908 = JCM 15040</t>
  </si>
  <si>
    <t>RS_GCF_000416965.1</t>
  </si>
  <si>
    <t>d__Bacteria;p__Firmicutes;c__Bacilli;o__Exiguobacterales;f__Exiguobacteraceae;g__Exiguobacterium;s__Exiguobacterium chiriqhucha</t>
  </si>
  <si>
    <t>Exiguobacterium chiriqhucha RW-2</t>
  </si>
  <si>
    <t>RS_GCF_000420365.1</t>
  </si>
  <si>
    <t>d__Bacteria;p__Firmicutes;c__Bacilli;o__Lactobacillales;f__Lactobacillaceae;g__Weissella;s__Weissella halotolerans</t>
  </si>
  <si>
    <t>Weissella halotolerans DSM 20190</t>
  </si>
  <si>
    <t>RS_GCF_000420785.1</t>
  </si>
  <si>
    <t>d__Bacteria;p__Firmicutes;c__Bacilli;o__Lactobacillales;f__Streptococcaceae;g__Streptococcus;s__Streptococcus hyovaginalis</t>
  </si>
  <si>
    <t>Streptococcus hyovaginalis DSM 12219</t>
  </si>
  <si>
    <t>RS_GCF_000421665.1</t>
  </si>
  <si>
    <t>d__Bacteria;p__Firmicutes;c__Bacilli;o__Lactobacillales;f__Aerococcaceae;g__Bavariicoccus;s__Bavariicoccus seileri</t>
  </si>
  <si>
    <t>Bavariicoccus seileri DSM 19936</t>
  </si>
  <si>
    <t>RS_GCF_000422465.1</t>
  </si>
  <si>
    <t>d__Bacteria;p__Firmicutes;c__Bacilli_A;o__Paenibacillales;f__Paenibacillaceae;g__Paenibacillus_C;s__Paenibacillus_C harenae</t>
  </si>
  <si>
    <t>Paenibacillus harenae DSM 16969</t>
  </si>
  <si>
    <t>RS_GCF_000422485.1</t>
  </si>
  <si>
    <t>d__Bacteria;p__Firmicutes;c__Bacilli_A;o__Paenibacillales;f__Paenibacillaceae;g__Paenibacillus_O;s__Paenibacillus_O pasadenensis</t>
  </si>
  <si>
    <t>Paenibacillus pasadenensis DSM 19293</t>
  </si>
  <si>
    <t>RS_GCF_000422505.1</t>
  </si>
  <si>
    <t>d__Bacteria;p__Firmicutes;c__Bacilli_A;o__Paenibacillales;f__Paenibacillaceae;g__Paenibacillus_D;s__Paenibacillus_D pinihumi</t>
  </si>
  <si>
    <t>Paenibacillus pinihumi DSM 23905 = JCM 16419</t>
  </si>
  <si>
    <t>RS_GCF_000422905.1</t>
  </si>
  <si>
    <t>d__Bacteria;p__Firmicutes;c__Bacilli_A;o__Paenibacillales;f__Paenibacillaceae;g__Paenibacillus_E;s__Paenibacillus_E alginolyticus</t>
  </si>
  <si>
    <t>Paenibacillus alginolyticus DSM 5050 = NBRC 15375</t>
  </si>
  <si>
    <t>RS_GCF_000423105.1</t>
  </si>
  <si>
    <t>d__Bacteria;p__Firmicutes;c__Bacilli;o__Bacillales;f__Alkalibacillaceae;g__Halalkalibacillus;s__Halalkalibacillus halophilus</t>
  </si>
  <si>
    <t>Halalkalibacillus halophilus DSM 18494</t>
  </si>
  <si>
    <t>RS_GCF_000423245.1</t>
  </si>
  <si>
    <t>d__Bacteria;p__Firmicutes;c__Bacilli;o__Lactobacillales;f__Lactobacillaceae;g__Lactobacillus_B;s__Lactobacillus_B ceti</t>
  </si>
  <si>
    <t>Lactobacillus ceti DSM 22408</t>
  </si>
  <si>
    <t>RS_GCF_000423265.1</t>
  </si>
  <si>
    <t>d__Bacteria;p__Firmicutes;c__Bacilli;o__Lactobacillales;f__Lactobacillaceae;g__Lactobacillus_B;s__Lactobacillus_B saerimneri</t>
  </si>
  <si>
    <t>Lactobacillus saerimneri DSM 16049</t>
  </si>
  <si>
    <t>RS_GCF_000423745.1</t>
  </si>
  <si>
    <t>d__Bacteria;p__Firmicutes;c__Bacilli;o__Lactobacillales;f__Streptococcaceae;g__Streptococcus;s__Streptococcus plurextorum</t>
  </si>
  <si>
    <t>Streptococcus plurextorum DSM 22810</t>
  </si>
  <si>
    <t>RS_GCF_000423765.1</t>
  </si>
  <si>
    <t>d__Bacteria;p__Firmicutes;c__Bacilli;o__Lactobacillales;f__Streptococcaceae;g__Streptococcus;s__Streptococcus porci</t>
  </si>
  <si>
    <t>Streptococcus porci DSM 23759</t>
  </si>
  <si>
    <t>RS_GCF_000423785.1</t>
  </si>
  <si>
    <t>d__Bacteria;p__Firmicutes;c__Bacilli;o__Lactobacillales;f__Enterococcaceae;g__Tetragenococcus;s__Tetragenococcus muriaticus</t>
  </si>
  <si>
    <t>Tetragenococcus muriaticus DSM 15685</t>
  </si>
  <si>
    <t>RS_GCF_000425025.1</t>
  </si>
  <si>
    <t>d__Bacteria;p__Firmicutes;c__Bacilli;o__Lactobacillales;f__Streptococcaceae;g__Streptococcus;s__Streptococcus castoreus</t>
  </si>
  <si>
    <t>Streptococcus castoreus DSM 17536</t>
  </si>
  <si>
    <t>RS_GCF_000425125.1</t>
  </si>
  <si>
    <t>d__Bacteria;p__Firmicutes;c__Bacilli_A;o__Paenibacillales;f__Paenibacillaceae;g__Paenibacillus_B;s__Paenibacillus_B taiwanensis</t>
  </si>
  <si>
    <t>Paenibacillus taiwanensis DSM 18679</t>
  </si>
  <si>
    <t>RS_GCF_000425665.1</t>
  </si>
  <si>
    <t>d__Bacteria;p__Firmicutes;c__Bacilli;o__Staphylococcales;f__Gemellaceae;g__Gemella;s__Gemella cuniculi</t>
  </si>
  <si>
    <t>Gemella cuniculi DSM 15828</t>
  </si>
  <si>
    <t>RS_GCF_000425705.1</t>
  </si>
  <si>
    <t>d__Bacteria;p__Firmicutes;c__Bacilli;o__Bacillales;f__Halobacillaceae;g__Halobacillus;s__Halobacillus kuroshimensis</t>
  </si>
  <si>
    <t>Halobacillus kuroshimensis DSM 18393</t>
  </si>
  <si>
    <t>RS_GCF_000425865.1</t>
  </si>
  <si>
    <t>d__Bacteria;p__Firmicutes;c__Bacilli;o__Lactobacillales;f__Carnobacteriaceae;g__Lacticigenium;s__Lacticigenium naphtae</t>
  </si>
  <si>
    <t>Lacticigenium naphtae DSM 19658</t>
  </si>
  <si>
    <t>RS_GCF_000425885.1</t>
  </si>
  <si>
    <t>d__Bacteria;p__Firmicutes;c__Bacilli;o__Lactobacillales;f__Lactobacillaceae;g__Lactobacillus_J;s__Lactobacillus_J harbinensis</t>
  </si>
  <si>
    <t>Lactobacillus harbinensis DSM 16991</t>
  </si>
  <si>
    <t>RS_GCF_000426085.1</t>
  </si>
  <si>
    <t>d__Bacteria;p__Firmicutes;c__Bacilli;o__Bacillales;f__Bacillaceae_A;g__URHB0009;s__</t>
  </si>
  <si>
    <t>Bacillus sp. URHB0009</t>
  </si>
  <si>
    <t>RS_GCF_000426545.1</t>
  </si>
  <si>
    <t>d__Bacteria;p__Firmicutes;c__Bacilli_A;o__Paenibacillales;f__Paenibacillaceae;g__Paenibacillus;s__Paenibacillus panacisoli</t>
  </si>
  <si>
    <t>Paenibacillus panacisoli DSM 21345</t>
  </si>
  <si>
    <t>RS_GCF_000428065.1</t>
  </si>
  <si>
    <t>d__Bacteria;p__Firmicutes;c__Bacilli_A;o__Thermoactinomycetales;f__Thermoactinomycetaceae;g__Shimazuella;s__Shimazuella kribbensis</t>
  </si>
  <si>
    <t>Shimazuella kribbensis DSM 45090</t>
  </si>
  <si>
    <t>RS_GCF_000428865.1</t>
  </si>
  <si>
    <t>Eremococcus coleocola DSM 15696</t>
  </si>
  <si>
    <t>RS_GCF_000429585.1</t>
  </si>
  <si>
    <t>d__Bacteria;p__Firmicutes;c__Bacilli;o__Lactobacillales;f__Carnobacteriaceae;g__Atopococcus;s__Atopococcus tabaci</t>
  </si>
  <si>
    <t>Atopococcus tabaci DSM 17538</t>
  </si>
  <si>
    <t>RS_GCF_000429685.1</t>
  </si>
  <si>
    <t>d__Bacteria;p__Firmicutes;c__Bacilli;o__Bacillales;f__Marinococcaceae;g__Bacillus_AP;s__Bacillus_AP aidingensis</t>
  </si>
  <si>
    <t>Bacillus aidingensis DSM 18341</t>
  </si>
  <si>
    <t>RS_GCF_000429825.1</t>
  </si>
  <si>
    <t>d__Bacteria;p__Firmicutes;c__Bacilli_A;o__Paenibacillales;f__Paenibacillaceae;g__Cohnella;s__Cohnella thermotolerans</t>
  </si>
  <si>
    <t>Cohnella thermotolerans DSM 17683</t>
  </si>
  <si>
    <t>RS_GCF_000430765.1</t>
  </si>
  <si>
    <t>d__Bacteria;p__Firmicutes;c__Bacilli;o__Bacillales;f__Bacillaceae_A;g__Bacillus_AI;s__Bacillus_AI kribbensis</t>
  </si>
  <si>
    <t>Bacillus kribbensis DSM 17871</t>
  </si>
  <si>
    <t>RS_GCF_000430785.1</t>
  </si>
  <si>
    <t>d__Bacteria;p__Firmicutes;c__Bacilli;o__Bacillales;f__Bacillaceae_G;g__Bacillus_AF;s__Bacillus_AF panaciterrae</t>
  </si>
  <si>
    <t>Bacillus panaciterrae DSM 19096</t>
  </si>
  <si>
    <t>RS_GCF_000440555.1</t>
  </si>
  <si>
    <t>d__Bacteria;p__Firmicutes;c__Bacilli;o__Lactobacillales;f__Streptococcaceae;g__Streptococcus;s__Streptococcus sp2</t>
  </si>
  <si>
    <t>Streptococcus suis 86-5192</t>
  </si>
  <si>
    <t>RS_GCF_000440655.1</t>
  </si>
  <si>
    <t>Streptococcus suis 89-4109-1</t>
  </si>
  <si>
    <t>RS_GCF_000441535.1</t>
  </si>
  <si>
    <t>d__Bacteria;p__Firmicutes;c__Bacilli;o__Lactobacillales;f__Streptococcaceae;g__Streptococcus;s__Streptococcus lutetiensis</t>
  </si>
  <si>
    <t>Streptococcus lutetiensis 033</t>
  </si>
  <si>
    <t>RS_GCF_000442555.1</t>
  </si>
  <si>
    <t>d__Bacteria;p__Firmicutes;c__Bacilli_A;o__Paenibacillales;f__Paenibacillaceae;g__Paenibacillus_B;s__Paenibacillus_B alvei</t>
  </si>
  <si>
    <t>Paenibacillus alvei TS-15</t>
  </si>
  <si>
    <t>RS_GCF_000445495.1</t>
  </si>
  <si>
    <t>d__Bacteria;p__Firmicutes;c__Bacilli;o__Bacillales;f__Amphibacillaceae;g__Virgibacillus;s__Virgibacillus massiliensis</t>
  </si>
  <si>
    <t>Virgibacillus sp. CM-4</t>
  </si>
  <si>
    <t>RS_GCF_000455265.1</t>
  </si>
  <si>
    <t>d__Bacteria;p__Firmicutes;c__Bacilli_A;o__Paenibacillales;f__Paenibacillaceae;g__Paenibacillus_P;s__Paenibacillus_P antibioticophila</t>
  </si>
  <si>
    <t>Paenibacillus antibioticophila</t>
  </si>
  <si>
    <t>RS_GCF_000455485.1</t>
  </si>
  <si>
    <t>d__Bacteria;p__Firmicutes;c__Bacilli_A;o__Paenibacillales;f__Paenibacillaceae;g__Gorillibacterium;s__Gorillibacterium massiliense</t>
  </si>
  <si>
    <t>Gorillibacterium massiliense</t>
  </si>
  <si>
    <t>RS_GCF_000463075.2</t>
  </si>
  <si>
    <t>d__Bacteria;p__Firmicutes;c__Bacilli;o__Lactobacillales;f__Lactobacillaceae;g__Lactobacillus_F;s__Lactobacillus_F pentosus</t>
  </si>
  <si>
    <t>Lactobacillus plantarum EGD-AQ4</t>
  </si>
  <si>
    <t>RS_GCF_000463355.1</t>
  </si>
  <si>
    <t>Streptococcus intermedius B196</t>
  </si>
  <si>
    <t>RS_GCF_000463395.1</t>
  </si>
  <si>
    <t>d__Bacteria;p__Firmicutes;c__Bacilli;o__Lactobacillales;f__Streptococcaceae;g__Streptococcus;s__Streptococcus constellatus</t>
  </si>
  <si>
    <t>Streptococcus constellatus subsp. pharyngis C232</t>
  </si>
  <si>
    <t>RS_GCF_000463445.1</t>
  </si>
  <si>
    <t>Streptococcus constellatus subsp. pharyngis C818</t>
  </si>
  <si>
    <t>RS_GCF_000463465.1</t>
  </si>
  <si>
    <t>d__Bacteria;p__Firmicutes;c__Bacilli;o__Lactobacillales;f__Streptococcaceae;g__Streptococcus;s__Streptococcus anginosus</t>
  </si>
  <si>
    <t>Streptococcus anginosus C1051</t>
  </si>
  <si>
    <t>RS_GCF_000463505.1</t>
  </si>
  <si>
    <t>d__Bacteria;p__Firmicutes;c__Bacilli;o__Lactobacillales;f__Streptococcaceae;g__Streptococcus;s__Streptococcus anginosus_B</t>
  </si>
  <si>
    <t>Streptococcus anginosus C238</t>
  </si>
  <si>
    <t>RS_GCF_000465465.1</t>
  </si>
  <si>
    <t>d__Bacteria;p__Firmicutes;c__Bacilli;o__Bacillales;f__Bacillaceae;g__Bacillus;s__</t>
  </si>
  <si>
    <t>Bacillus sp. NSP9.1</t>
  </si>
  <si>
    <t>RS_GCF_000469115.1</t>
  </si>
  <si>
    <t>d__Bacteria;p__Firmicutes;c__Bacilli;o__Lactobacillales;f__Lactobacillaceae;g__Lactobacillus_F;s__Lactobacillus_F paraplantarum</t>
  </si>
  <si>
    <t>Lactobacillus plantarum AY01</t>
  </si>
  <si>
    <t>RS_GCF_000469325.1</t>
  </si>
  <si>
    <t>d__Bacteria;p__Firmicutes;c__Bacilli;o__Lactobacillales;f__Lactobacillaceae;g__Lactobacillus_J;s__Lactobacillus_J shenzhenensis</t>
  </si>
  <si>
    <t>Lactobacillus shenzhenensis LY-73</t>
  </si>
  <si>
    <t>RS_GCF_000469945.2</t>
  </si>
  <si>
    <t>d__Bacteria;p__Firmicutes;c__Bacilli_A;o__Paenibacillales;f__Paenibacillaceae;g__Paenibacillus_O;s__Paenibacillus_O sp1</t>
  </si>
  <si>
    <t>Paenibacillus sp. P22</t>
  </si>
  <si>
    <t>RS_GCF_000473245.1</t>
  </si>
  <si>
    <t>Bacillus infantis NRRL B-14911</t>
  </si>
  <si>
    <t>RS_GCF_000478745.1</t>
  </si>
  <si>
    <t>d__Bacteria;p__Firmicutes;c__Bacilli;o__Lactobacillales;f__Streptococcaceae;g__Streptococcus;s__Streptococcus suis_A</t>
  </si>
  <si>
    <t>Streptococcus suis EA1832.92</t>
  </si>
  <si>
    <t>RS_GCF_000479315.1</t>
  </si>
  <si>
    <t>Streptococcus sp. I-P16</t>
  </si>
  <si>
    <t>RS_GCF_000480335.1</t>
  </si>
  <si>
    <t>d__Bacteria;p__Firmicutes;c__Bacilli;o__Bacillales;f__Amphibacillaceae;g__Virgibacillus;s__Virgibacillus megaterium</t>
  </si>
  <si>
    <t>Bacillus megaterium MSP20.1</t>
  </si>
  <si>
    <t>RS_GCF_000482325.1</t>
  </si>
  <si>
    <t>d__Bacteria;p__Firmicutes;c__Bacilli;o__Bacillales;f__Bacillaceae_A;g__Bacillus_W;s__</t>
  </si>
  <si>
    <t>Bacillus sp. UNC438CL73TsuS30</t>
  </si>
  <si>
    <t>RS_GCF_000485775.1</t>
  </si>
  <si>
    <t>d__Bacteria;p__Firmicutes;c__Bacilli;o__Bacillales;f__Amphibacillaceae;g__Sediminibacillus;s__Sediminibacillus halophilus</t>
  </si>
  <si>
    <t>Bacillus sp. NSP22.2</t>
  </si>
  <si>
    <t>RS_GCF_000493735.1</t>
  </si>
  <si>
    <t>d__Bacteria;p__Firmicutes;c__Bacilli;o__Lactobacillales;f__Carnobacteriaceae;g__Carnobacterium_A;s__Carnobacterium_A inhibens</t>
  </si>
  <si>
    <t>Carnobacterium inhibens subsp. gilichinskyi</t>
  </si>
  <si>
    <t>RS_GCF_000496855.1</t>
  </si>
  <si>
    <t>Sediminibacillus halophilus NSP9.3</t>
  </si>
  <si>
    <t>RS_GCF_000498295.1</t>
  </si>
  <si>
    <t>d__Bacteria;p__Firmicutes;c__Bacilli;o__Lactobacillales;f__Enterococcaceae;g__Vagococcus_A;s__Vagococcus_A lutrae</t>
  </si>
  <si>
    <t>Vagococcus lutrae LBD1</t>
  </si>
  <si>
    <t>RS_GCF_000498955.2</t>
  </si>
  <si>
    <t>d__Bacteria;p__Firmicutes;c__Bacilli;o__Lactobacillales;f__Lactobacillaceae;g__Lactobacillus_F;s__Lactobacillus_F fabifermentans</t>
  </si>
  <si>
    <t>Lactobacillus fabifermentans DSM 21115</t>
  </si>
  <si>
    <t>RS_GCF_000499205.1</t>
  </si>
  <si>
    <t>Paenibacillus sp. MAEPY2</t>
  </si>
  <si>
    <t>RS_GCF_000503775.1</t>
  </si>
  <si>
    <t>d__Bacteria;p__Firmicutes;c__Bacilli_A;o__Brevibacillales;f__Brevibacillaceae;g__Brevibacillus;s__Brevibacillus panacihumi</t>
  </si>
  <si>
    <t>Brevibacillus panacihumi W25</t>
  </si>
  <si>
    <t>RS_GCF_000504165.1</t>
  </si>
  <si>
    <t>d__Bacteria;p__Firmicutes;c__Bacilli;o__Bacillales;f__Bacillaceae_H;g__Bacillus_BA;s__</t>
  </si>
  <si>
    <t>Bacillus sp. FJAT-14578</t>
  </si>
  <si>
    <t>RS_GCF_000506725.1</t>
  </si>
  <si>
    <t>d__Bacteria;p__Firmicutes;c__Bacilli;o__Lactobacillales;f__Streptococcaceae;g__Streptococcus;s__Streptococcus mitis_AU</t>
  </si>
  <si>
    <t>Streptococcus mitis 21/39</t>
  </si>
  <si>
    <t>RS_GCF_000508865.1</t>
  </si>
  <si>
    <t>d__Bacteria;p__Firmicutes;c__Bacilli;o__Erysipelotrichales;f__Erysipelatoclostridiaceae;g__Erysipelatoclostridium;s__Erysipelatoclostridium saccharogumia</t>
  </si>
  <si>
    <t>Clostridiales bacterium VE202-01</t>
  </si>
  <si>
    <t>RS_GCF_000509425.1</t>
  </si>
  <si>
    <t>d__Bacteria;p__Firmicutes;c__Bacilli_A;o__Paenibacillales;f__Paenibacillaceae;g__Paenibacillus;s__Paenibacillus sp5</t>
  </si>
  <si>
    <t>Paenibacillus sp. JCM 10914</t>
  </si>
  <si>
    <t>RS_GCF_000510645.1</t>
  </si>
  <si>
    <t>d__Bacteria;p__Firmicutes;c__Bacilli_A;o__Thermicanales;f__Thermicanaceae;g__Thermicanus;s__Thermicanus aegyptius</t>
  </si>
  <si>
    <t>Thermicanus aegyptius DSM 12793</t>
  </si>
  <si>
    <t>RS_GCF_000511405.1</t>
  </si>
  <si>
    <t>d__Bacteria;p__Firmicutes;c__Bacilli_A;o__Paenibacillales;f__Paenibacillaceae;g__Paenibacillus_H;s__Paenibacillus_H larvae</t>
  </si>
  <si>
    <t>Paenibacillus larvae subsp. larvae DSM 25430</t>
  </si>
  <si>
    <t>RS_GCF_000511795.1</t>
  </si>
  <si>
    <t>d__Bacteria;p__Firmicutes;c__Bacilli;o__Lactobacillales;f__Lactobacillaceae;g__Lactobacillus_G;s__Lactobacillus_G namurensis</t>
  </si>
  <si>
    <t>Lactobacillus namurensis str. Chizuka 01</t>
  </si>
  <si>
    <t>RS_GCF_000513275.1</t>
  </si>
  <si>
    <t>d__Bacteria;p__Firmicutes;c__Bacilli_A;o__Paenibacillales;f__Paenibacillaceae;g__Paenibacillus_C;s__Paenibacillus_C gorillae</t>
  </si>
  <si>
    <t>Paenibacillus gorillae</t>
  </si>
  <si>
    <t>RS_GCF_000515335.1</t>
  </si>
  <si>
    <t>d__Bacteria;p__Firmicutes;c__Bacilli_A;o__Paenibacillales;f__Paenibacillaceae;g__Cohnella;s__Cohnella panacarvi</t>
  </si>
  <si>
    <t>Cohnella panacarvi Gsoil 349</t>
  </si>
  <si>
    <t>RS_GCF_000517945.1</t>
  </si>
  <si>
    <t>Paenibacillus sp. FSL H8-457</t>
  </si>
  <si>
    <t>RS_GCF_000518205.1</t>
  </si>
  <si>
    <t>d__Bacteria;p__Firmicutes;c__Bacilli;o__Lactobacillales;f__Aerococcaceae;g__Facklamia_B;s__Facklamia_B sourekii</t>
  </si>
  <si>
    <t>Facklamia sourekii ATCC 700629</t>
  </si>
  <si>
    <t>RS_GCF_000518465.1</t>
  </si>
  <si>
    <t>Paenibacillus sp. J14</t>
  </si>
  <si>
    <t>d__Bacteria;p__Firmicutes;c__Bacilli;o__Bacillales;f__Bacillaceae;g__Bacillus_AY;s__</t>
  </si>
  <si>
    <t>RS_GCF_000518885.1</t>
  </si>
  <si>
    <t>d__Bacteria;p__Firmicutes;c__Bacilli;o__Bacillales;f__Bacillaceae_A;g__Bacillus_AA;s__</t>
  </si>
  <si>
    <t>Bacillus sp. J33</t>
  </si>
  <si>
    <t>RS_GCF_000518945.1</t>
  </si>
  <si>
    <t>Bacillus sp. J13</t>
  </si>
  <si>
    <t>RS_GCF_000520695.1</t>
  </si>
  <si>
    <t>Paenibacillus massiliensis T7</t>
  </si>
  <si>
    <t>RS_GCF_000520735.1</t>
  </si>
  <si>
    <t>d__Bacteria;p__Firmicutes;c__Bacilli_A;o__Paenibacillales;f__Paenibacillaceae;g__Paenibacillus;s__Paenibacillus forsythiae</t>
  </si>
  <si>
    <t>Paenibacillus forsythiae T98</t>
  </si>
  <si>
    <t>RS_GCF_000520755.1</t>
  </si>
  <si>
    <t>Paenibacillus sp. 1-18</t>
  </si>
  <si>
    <t>RS_GCF_000520815.1</t>
  </si>
  <si>
    <t>Paenibacillus sp. 1-49</t>
  </si>
  <si>
    <t>RS_GCF_000525795.1</t>
  </si>
  <si>
    <t>d__Bacteria;p__Firmicutes;c__Bacilli;o__Lactobacillales;f__Listeriaceae;g__Listeria;s__Listeria aquatica</t>
  </si>
  <si>
    <t>Listeria aquatica FSL S10-1188</t>
  </si>
  <si>
    <t>RS_GCF_000525895.1</t>
  </si>
  <si>
    <t>Listeria grayi FSL F6-1183</t>
  </si>
  <si>
    <t>RS_GCF_000526035.1</t>
  </si>
  <si>
    <t>Streptococcus sp. CM7</t>
  </si>
  <si>
    <t>RS_GCF_000526675.1</t>
  </si>
  <si>
    <t>d__Bacteria;p__Firmicutes;c__Bacilli;o__Lactobacillales;f__Aerococcaceae;g__Atopobacter;s__Atopobacter phocae</t>
  </si>
  <si>
    <t>Atopobacter phocae ATCC BAA-285</t>
  </si>
  <si>
    <t>RS_GCF_000565485.1</t>
  </si>
  <si>
    <t>Lactobacillus fabifermentans T30PCM01</t>
  </si>
  <si>
    <t>RS_GCF_000576305.1</t>
  </si>
  <si>
    <t>d__Bacteria;p__Firmicutes;c__Bacilli_A;o__Paenibacillales;f__Paenibacillaceae;g__Paenibacillus;s__Paenibacillus pini</t>
  </si>
  <si>
    <t>Paenibacillus pini JCM 16418</t>
  </si>
  <si>
    <t>RS_GCF_000576325.1</t>
  </si>
  <si>
    <t>d__Bacteria;p__Firmicutes;c__Bacilli;o__Bacillales;f__Bacillaceae_D;g__Bacillus_H;s__Bacillus_H sp1</t>
  </si>
  <si>
    <t>Bacillus sp. JCM 19045</t>
  </si>
  <si>
    <t>RS_GCF_000576345.1</t>
  </si>
  <si>
    <t>Bacillus sp. JCM 19046</t>
  </si>
  <si>
    <t>RS_GCF_000576365.1</t>
  </si>
  <si>
    <t>d__Bacteria;p__Firmicutes;c__Bacilli;o__Bacillales;f__Bacillaceae_D;g__Bacillus_H;s__</t>
  </si>
  <si>
    <t>Bacillus sp. JCM 19047</t>
  </si>
  <si>
    <t>RS_GCF_000583655.1</t>
  </si>
  <si>
    <t>d__Bacteria;p__Firmicutes;c__Bacilli;o__Lactobacillales;f__Lactobacillaceae;g__Lactobacillus_G;s__Lactobacillus_G farraginis</t>
  </si>
  <si>
    <t>Lactobacillus farraginis DSM 18382 = JCM 14108</t>
  </si>
  <si>
    <t>RS_GCF_000583695.1</t>
  </si>
  <si>
    <t>d__Bacteria;p__Firmicutes;c__Bacilli;o__Lactobacillales;f__Lactobacillaceae;g__Lactobacillus_N;s__Lactobacillus_N composti</t>
  </si>
  <si>
    <t>Lactobacillus composti DSM 18527 = JCM 14202</t>
  </si>
  <si>
    <t>RS_GCF_000585255.1</t>
  </si>
  <si>
    <t>d__Bacteria;p__Firmicutes;c__Bacilli;o__Lactobacillales;f__Carnobacteriaceae;g__Alkalibacterium;s__</t>
  </si>
  <si>
    <t>Alkalibacterium sp. AK22</t>
  </si>
  <si>
    <t>RS_GCF_000585395.1</t>
  </si>
  <si>
    <t>d__Bacteria;p__Firmicutes;c__Bacilli_A;o__Paenibacillales;f__Paenibacillaceae;g__Saccharibacillus;s__Saccharibacillus sacchari</t>
  </si>
  <si>
    <t>Saccharibacillus sacchari DSM 19268</t>
  </si>
  <si>
    <t>RS_GCF_000586495.1</t>
  </si>
  <si>
    <t>d__Bacteria;p__Firmicutes;c__Bacilli;o__Bacillales;f__Bacillaceae_D;g__Bacillus_K;s__Bacillus_K trypoxylicola</t>
  </si>
  <si>
    <t>Bacillus sp. TS-2</t>
  </si>
  <si>
    <t>RS_GCF_000612225.1</t>
  </si>
  <si>
    <t>d__Bacteria;p__Firmicutes;c__Bacilli_A;o__Paenibacillales;f__Paenibacillaceae;g__Paenibacillus_G;s__Paenibacillus_G ehimensis</t>
  </si>
  <si>
    <t>Paenibacillus ehimensis A2</t>
  </si>
  <si>
    <t>RS_GCF_000612445.1</t>
  </si>
  <si>
    <t>d__Bacteria;p__Firmicutes;c__Bacilli;o__Lactobacillales;f__Lactobacillaceae;g__Lactobacillus_O;s__Lactobacillus_O sucicola</t>
  </si>
  <si>
    <t>Lactobacillus sucicola DSM 21376 = JCM 15457</t>
  </si>
  <si>
    <t>RS_GCF_000612505.1</t>
  </si>
  <si>
    <t>d__Bacteria;p__Firmicutes;c__Bacilli_A;o__Paenibacillales;f__Paenibacillaceae;g__Paenibacillus;s__Paenibacillus sabinae</t>
  </si>
  <si>
    <t>Paenibacillus sabinae T27</t>
  </si>
  <si>
    <t>RS_GCF_000612625.1</t>
  </si>
  <si>
    <t>d__Bacteria;p__Firmicutes;c__Bacilli;o__Bacillales;f__Bacillaceae_A;g__Bacillus_W;s__Bacillus_W jeddahensis</t>
  </si>
  <si>
    <t>Bacillus jeddahensis</t>
  </si>
  <si>
    <t>RS_GCF_000612865.1</t>
  </si>
  <si>
    <t>d__Bacteria;p__Firmicutes;c__Bacilli;o__Bacillales;f__Amphibacillaceae;g__Virgibacillus;s__Virgibacillus picturae</t>
  </si>
  <si>
    <t>Oceanobacillus picturae</t>
  </si>
  <si>
    <t>RS_GCF_000613125.1</t>
  </si>
  <si>
    <t>d__Bacteria;p__Firmicutes;c__Bacilli;o__Bacillales;f__Bacillaceae_A;g__Bacillus_D;s__Bacillus_D sp1</t>
  </si>
  <si>
    <t>Bacillus sp. EB01</t>
  </si>
  <si>
    <t>RS_GCF_000615285.1</t>
  </si>
  <si>
    <t>d__Bacteria;p__Firmicutes;c__Bacilli;o__Lactobacillales;f__Lactobacillaceae;g__Lactobacillus;s__Lactobacillus kitasatonis</t>
  </si>
  <si>
    <t>Lactobacillus kitasatonis DSM 16761 = JCM 1039</t>
  </si>
  <si>
    <t>RS_GCF_000615445.1</t>
  </si>
  <si>
    <t>d__Bacteria;p__Firmicutes;c__Bacilli;o__Lactobacillales;f__Lactobacillaceae;g__Lactobacillus;s__Lactobacillus hamsteri</t>
  </si>
  <si>
    <t>Lactobacillus hamsteri DSM 5661 = JCM 6256</t>
  </si>
  <si>
    <t>RS_GCF_000615725.1</t>
  </si>
  <si>
    <t>d__Bacteria;p__Firmicutes;c__Bacilli;o__Lactobacillales;f__Lactobacillaceae;g__Lactobacillus_K;s__Lactobacillus_K paralimentarius</t>
  </si>
  <si>
    <t>Lactobacillus paralimentarius DSM 13238 = JCM 10415</t>
  </si>
  <si>
    <t>RS_GCF_000615765.1</t>
  </si>
  <si>
    <t>d__Bacteria;p__Firmicutes;c__Bacilli;o__Lactobacillales;f__Lactobacillaceae;g__Lactobacillus_B;s__Lactobacillus_B equi</t>
  </si>
  <si>
    <t>Lactobacillus equi DSM 15833 = JCM 10991</t>
  </si>
  <si>
    <t>RS_GCF_000615805.1</t>
  </si>
  <si>
    <t>d__Bacteria;p__Firmicutes;c__Bacilli;o__Lactobacillales;f__Lactobacillaceae;g__Lactobacillus_D;s__Lactobacillus_D fuchuensis</t>
  </si>
  <si>
    <t>Lactobacillus fuchuensis DSM 14340 = JCM 11249</t>
  </si>
  <si>
    <t>RS_GCF_000615845.1</t>
  </si>
  <si>
    <t>d__Bacteria;p__Firmicutes;c__Bacilli;o__Lactobacillales;f__Lactobacillaceae;g__Lactobacillus_B;s__Lactobacillus_B hayakitensis</t>
  </si>
  <si>
    <t>Lactobacillus hayakitensis DSM 18933 = JCM 14209</t>
  </si>
  <si>
    <t>RS_GCF_000615885.1</t>
  </si>
  <si>
    <t>d__Bacteria;p__Firmicutes;c__Bacilli;o__Lactobacillales;f__Lactobacillaceae;g__Lactobacillus_B;s__Lactobacillus_B apodemi</t>
  </si>
  <si>
    <t>Lactobacillus apodemi DSM 16634 = JCM 16172</t>
  </si>
  <si>
    <t>RS_GCF_000620165.1</t>
  </si>
  <si>
    <t>d__Bacteria;p__Firmicutes;c__Bacilli;o__Bacillales;f__Anoxybacillaceae;g__Anoxybacillus_A;s__Anoxybacillus_A tepidamans</t>
  </si>
  <si>
    <t>Anoxybacillus tepidamans PS2</t>
  </si>
  <si>
    <t>RS_GCF_000620565.1</t>
  </si>
  <si>
    <t>d__Bacteria;p__Firmicutes;c__Bacilli_A;o__Paenibacillales;f__Paenibacillaceae;g__Paenibacillus_E;s__</t>
  </si>
  <si>
    <t>Paenibacillus sp. URHA0014</t>
  </si>
  <si>
    <t>RS_GCF_000621445.1</t>
  </si>
  <si>
    <t>d__Bacteria;p__Firmicutes;c__Bacilli;o__Bacillales;f__Bacillaceae_F;g__Bacillus_AO;s__Bacillus_AO bogoriensis</t>
  </si>
  <si>
    <t>Bacillus bogoriensis ATCC BAA-922</t>
  </si>
  <si>
    <t>d__Bacteria;p__Firmicutes;c__Bacilli;o__Lactobacillales;f__Enterococcaceae;g__Enterococcus;s__</t>
  </si>
  <si>
    <t>Bacillus cereus</t>
  </si>
  <si>
    <t>RS_GCF_000685785.1</t>
  </si>
  <si>
    <t>d__Bacteria;p__Firmicutes;c__Bacilli;o__Lactobacillales;f__Lactobacillaceae;g__Lactobacillus_B;s__Lactobacillus_B animalis</t>
  </si>
  <si>
    <t>Lactobacillus animalis</t>
  </si>
  <si>
    <t>RS_GCF_000686465.1</t>
  </si>
  <si>
    <t>d__Bacteria;p__Firmicutes;c__Bacilli;o__Lactobacillales;f__Lactobacillaceae;g__Leuconostoc;s__Leuconostoc pseudomesenteroides</t>
  </si>
  <si>
    <t>Leuconostoc pseudomesenteroides 1159</t>
  </si>
  <si>
    <t>RS_GCF_000686505.1</t>
  </si>
  <si>
    <t>Leuconostoc pseudomesenteroides PS12</t>
  </si>
  <si>
    <t>RS_GCF_000686665.1</t>
  </si>
  <si>
    <t>Clostridium saccharogumia DSM 17460</t>
  </si>
  <si>
    <t>RS_GCF_000686805.1</t>
  </si>
  <si>
    <t>Bacillus sp. UNC41MFS5</t>
  </si>
  <si>
    <t>RS_GCF_000686845.1</t>
  </si>
  <si>
    <t>d__Bacteria;p__Firmicutes;c__Bacilli_A;o__Paenibacillales;f__Paenibacillaceae;g__Paenibacillus_S;s__</t>
  </si>
  <si>
    <t>Paenibacillus sp. UNC451MF</t>
  </si>
  <si>
    <t>RS_GCF_000686865.1</t>
  </si>
  <si>
    <t>Paenibacillus sp. UNC217MF</t>
  </si>
  <si>
    <t>RS_GCF_000691805.2</t>
  </si>
  <si>
    <t>d__Bacteria;p__Firmicutes;c__Bacilli;o__Lactobacillales;f__Lactobacillaceae;g__Weissella;s__Weissella oryzae</t>
  </si>
  <si>
    <t>Weissella oryzae SG25</t>
  </si>
  <si>
    <t>RS_GCF_000696055.1</t>
  </si>
  <si>
    <t>d__Bacteria;p__Firmicutes;c__Bacilli;o__Exiguobacterales;f__Exiguobacteraceae;g__Exiguobacterium;s__Exiguobacterium alkaliphilum</t>
  </si>
  <si>
    <t>Exiguobacterium sp. AB2</t>
  </si>
  <si>
    <t>RS_GCF_000698105.1</t>
  </si>
  <si>
    <t>d__Bacteria;p__Firmicutes;c__Bacilli;o__Bacillales;f__Marinococcaceae;g__Geomicrobium;s__Geomicrobium sp1</t>
  </si>
  <si>
    <t>Geomicrobium sp. JCM 19037</t>
  </si>
  <si>
    <t>RS_GCF_000698145.1</t>
  </si>
  <si>
    <t>Geomicrobium sp. JCM 19039</t>
  </si>
  <si>
    <t>RS_GCF_000701685.1</t>
  </si>
  <si>
    <t>Gemella sanguinis ATCC 700632</t>
  </si>
  <si>
    <t>RS_GCF_000702165.1</t>
  </si>
  <si>
    <t>d__Bacteria;p__Firmicutes;c__Bacilli;o__Erysipelotrichales;f__Erysipelatoclostridiaceae;g__Sharpea;s__Sharpea azabuensis</t>
  </si>
  <si>
    <t>Sharpea azabuensis DSM 18934</t>
  </si>
  <si>
    <t>RS_GCF_000702565.1</t>
  </si>
  <si>
    <t>Exiguobacterium chiriqhucha</t>
  </si>
  <si>
    <t>RS_GCF_000702585.1</t>
  </si>
  <si>
    <t>d__Bacteria;p__Firmicutes;c__Bacilli;o__Exiguobacterales;f__Exiguobacteraceae;g__Exiguobacterium;s__Exiguobacterium aurantiacum</t>
  </si>
  <si>
    <t>Exiguobacterium aurantiacum DSM 6208</t>
  </si>
  <si>
    <t>RS_GCF_000706725.1</t>
  </si>
  <si>
    <t>d__Bacteria;p__Firmicutes;c__Bacilli;o__Bacillales;f__Bacillaceae_D;g__Bacillus_H;s__Bacillus_H oshimensis</t>
  </si>
  <si>
    <t>Bacillus lehensis G1</t>
  </si>
  <si>
    <t>RS_GCF_000708655.1</t>
  </si>
  <si>
    <t>d__Bacteria;p__Firmicutes;c__Bacilli;o__Lactobacillales;f__Carnobacteriaceae;g__Carnobacterium_A;s__Carnobacterium_A jeotgali</t>
  </si>
  <si>
    <t>Carnobacterium jeotgali</t>
  </si>
  <si>
    <t>RS_GCF_000712035.1</t>
  </si>
  <si>
    <t>d__Bacteria;p__Firmicutes;c__Bacilli;o__Staphylococcales;f__Salinicoccaceae;g__Salinicoccus;s__Salinicoccus luteus</t>
  </si>
  <si>
    <t>Salinicoccus luteus DSM 17002</t>
  </si>
  <si>
    <t>RS_GCF_000714435.1</t>
  </si>
  <si>
    <t>Exiguobacterium alkaliphilum 12/1</t>
  </si>
  <si>
    <t>RS_GCF_000714935.1</t>
  </si>
  <si>
    <t>d__Bacteria;p__Firmicutes;c__Alicyclobacillia;o__Tumebacillales;f__Tumebacillaceae;g__Tumebacillus;s__Tumebacillus flagellatus</t>
  </si>
  <si>
    <t>Tumebacillus flagellatus</t>
  </si>
  <si>
    <t>Weissella hellenica</t>
  </si>
  <si>
    <t>RS_GCF_000722545.1</t>
  </si>
  <si>
    <t>d__Bacteria;p__Firmicutes;c__Bacilli_A;o__Paenibacillales;f__Paenibacillaceae;g__Paenibacillus_G;s__Paenibacillus_G tyrfis</t>
  </si>
  <si>
    <t>Paenibacillus tyrfis</t>
  </si>
  <si>
    <t>RS_GCF_000722685.1</t>
  </si>
  <si>
    <t>d__Bacteria;p__Firmicutes;c__Bacilli;o__Lactobacillales;f__Streptococcaceae;g__Streptococcus;s__Streptococcus mitis_M</t>
  </si>
  <si>
    <t>RS_GCF_000722695.1</t>
  </si>
  <si>
    <t>d__Bacteria;p__Firmicutes;c__Bacilli;o__Lactobacillales;f__Streptococcaceae;g__Streptococcus;s__Streptococcus mitis_O</t>
  </si>
  <si>
    <t>RS_GCF_000722705.1</t>
  </si>
  <si>
    <t>d__Bacteria;p__Firmicutes;c__Bacilli;o__Lactobacillales;f__Streptococcaceae;g__Streptococcus;s__Streptococcus mitis_P</t>
  </si>
  <si>
    <t>RS_GCF_000722765.1</t>
  </si>
  <si>
    <t>d__Bacteria;p__Firmicutes;c__Bacilli;o__Lactobacillales;f__Streptococcaceae;g__Streptococcus;s__Streptococcus mitis_AQ</t>
  </si>
  <si>
    <t>RS_GCF_000722775.1</t>
  </si>
  <si>
    <t>d__Bacteria;p__Firmicutes;c__Bacilli;o__Lactobacillales;f__Streptococcaceae;g__Streptococcus;s__Streptococcus mitis_AV</t>
  </si>
  <si>
    <t>RS_GCF_000722815.1</t>
  </si>
  <si>
    <t>d__Bacteria;p__Firmicutes;c__Bacilli;o__Lactobacillales;f__Streptococcaceae;g__Streptococcus;s__Streptococcus mitis_AG</t>
  </si>
  <si>
    <t>RS_GCF_000723525.1</t>
  </si>
  <si>
    <t>d__Bacteria;p__Firmicutes;c__Bacilli;o__Bacillales;f__Halobacillaceae;g__Halobacillus;s__Halobacillus karajensis</t>
  </si>
  <si>
    <t>Halobacillus trueperi</t>
  </si>
  <si>
    <t>RS_GCF_000723585.1</t>
  </si>
  <si>
    <t>Virgibacillus massiliensis</t>
  </si>
  <si>
    <t>RS_GCF_000723885.1</t>
  </si>
  <si>
    <t>d__Bacteria;p__Firmicutes;c__Bacilli_A;o__Paenibacillales;f__Paenibacillaceae;g__Paenibacillus;s__Paenibacillus camerounensis</t>
  </si>
  <si>
    <t>Paenibacillus camerounensis</t>
  </si>
  <si>
    <t>RS_GCF_000724165.1</t>
  </si>
  <si>
    <t>d__Bacteria;p__Firmicutes;c__Bacilli;o__Lactobacillales;f__Streptococcaceae;g__Streptococcus;s__Streptococcus mitis_AO</t>
  </si>
  <si>
    <t>RS_GCF_000731155.1</t>
  </si>
  <si>
    <t>Halobacillus karajensis</t>
  </si>
  <si>
    <t>RS_GCF_000732325.1</t>
  </si>
  <si>
    <t>Paenibacillus sp. TCA20</t>
  </si>
  <si>
    <t>RS_GCF_000732905.1</t>
  </si>
  <si>
    <t>d__Bacteria;p__Firmicutes;c__Bacilli;o__Lactobacillales;f__Lactobacillaceae;g__Weissella;s__Weissella ceti</t>
  </si>
  <si>
    <t>Weissella ceti</t>
  </si>
  <si>
    <t>RS_GCF_000733515.1</t>
  </si>
  <si>
    <t>d__Bacteria;p__Firmicutes;c__Bacilli_A;o__Brevibacillales;f__Brevibacillaceae;g__Brevibacillus_B;s__Brevibacillus_B laterosporus_A</t>
  </si>
  <si>
    <t>Brevibacillus laterosporus</t>
  </si>
  <si>
    <t>RS_GCF_000737555.1</t>
  </si>
  <si>
    <t>d__Bacteria;p__Firmicutes;c__Bacilli;o__Lactobacillales;f__Enterococcaceae;g__Enterococcus_B;s__Enterococcus_B faecium_A</t>
  </si>
  <si>
    <t>Enterococcus faecium T110</t>
  </si>
  <si>
    <t>RS_GCF_000738785.1</t>
  </si>
  <si>
    <t>Brevibacillus borstelensis cifa_chp40</t>
  </si>
  <si>
    <t>RS_GCF_000739915.1</t>
  </si>
  <si>
    <t>Paenibacillus chitinolyticus NBRC 15660</t>
  </si>
  <si>
    <t>RS_GCF_000740055.1</t>
  </si>
  <si>
    <t>d__Bacteria;p__Firmicutes;c__Bacilli;o__Lactobacillales;f__Lactobacillaceae;g__Lactobacillus_G;s__Lactobacillus_G oryzae</t>
  </si>
  <si>
    <t>Lactobacillus oryzae JCM 18671</t>
  </si>
  <si>
    <t>RS_GCF_000744185.1</t>
  </si>
  <si>
    <t>d__Bacteria;p__Firmicutes;c__Bacilli;o__Lactobacillales;f__Carnobacteriaceae;g__Carnobacterium_A;s__Carnobacterium_A funditum</t>
  </si>
  <si>
    <t>Carnobacterium funditum DSM 5970</t>
  </si>
  <si>
    <t>RS_GCF_000744255.1</t>
  </si>
  <si>
    <t>d__Bacteria;p__Firmicutes;c__Bacilli;o__Lactobacillales;f__Carnobacteriaceae;g__Carnobacterium;s__Carnobacterium divergens</t>
  </si>
  <si>
    <t>Carnobacterium divergens DSM 20623</t>
  </si>
  <si>
    <t>RS_GCF_000744825.1</t>
  </si>
  <si>
    <t>d__Bacteria;p__Firmicutes;c__Bacilli;o__Lactobacillales;f__Carnobacteriaceae;g__Carnobacterium_A;s__Carnobacterium_A mobile</t>
  </si>
  <si>
    <t>Carnobacterium mobile DSM 4848</t>
  </si>
  <si>
    <t>RS_GCF_000745125.1</t>
  </si>
  <si>
    <t>Carnobacterium jeotgali MS3</t>
  </si>
  <si>
    <t>RS_GCF_000746825.1</t>
  </si>
  <si>
    <t>Carnobacterium inhibens subsp. inhibens DSM 13024</t>
  </si>
  <si>
    <t>RS_GCF_000746875.1</t>
  </si>
  <si>
    <t>d__Bacteria;p__Firmicutes;c__Bacilli_A;o__Paenibacillales;f__Paenibacillaceae;g__Paenibacillus_A;s__Paenibacillus_A macerans</t>
  </si>
  <si>
    <t>Paenibacillus macerans</t>
  </si>
  <si>
    <t>RS_GCF_000747205.1</t>
  </si>
  <si>
    <t>d__Bacteria;p__Firmicutes;c__Bacilli;o__Lactobacillales;f__Streptococcaceae;g__Streptococcus;s__Streptococcus equinus_A</t>
  </si>
  <si>
    <t>Streptococcus equinus JB1</t>
  </si>
  <si>
    <t>RS_GCF_000747585.1</t>
  </si>
  <si>
    <t>Melissococcus plutonius S1</t>
  </si>
  <si>
    <t>RS_GCF_000750535.1</t>
  </si>
  <si>
    <t>RS_GCF_000751975.2</t>
  </si>
  <si>
    <t>d__Bacteria;p__Firmicutes;c__Bacilli;o__Bacillales;f__Bacillaceae_B;g__Bacillus_F;s__Bacillus_F enclensis</t>
  </si>
  <si>
    <t>Bacillus aquimaris</t>
  </si>
  <si>
    <t>RS_GCF_000752095.2</t>
  </si>
  <si>
    <t>d__Bacteria;p__Firmicutes;c__Bacilli;o__Erysipelotrichales;f__Erysipelatoclostridiaceae;g__Erysipelatoclostridium;s__</t>
  </si>
  <si>
    <t>bacterium LF-3</t>
  </si>
  <si>
    <t>RS_GCF_000753835.1</t>
  </si>
  <si>
    <t>d__Bacteria;p__Firmicutes;c__Bacilli;o__Bacillales;f__Anoxybacillaceae;g__Anoxybacillus;s__Anoxybacillus flavithermus_D</t>
  </si>
  <si>
    <t>Anoxybacillus flavithermus subsp. yunnanensis str. E13</t>
  </si>
  <si>
    <t>RS_GCF_000756615.1</t>
  </si>
  <si>
    <t>d__Bacteria;p__Firmicutes;c__Bacilli_A;o__Paenibacillales;f__Paenibacillaceae;g__Paenibacillus;s__Paenibacillus durus_A</t>
  </si>
  <si>
    <t>Paenibacillus durus</t>
  </si>
  <si>
    <t>RS_GCF_000757885.1</t>
  </si>
  <si>
    <t>d__Bacteria;p__Firmicutes;c__Bacilli_A;o__Paenibacillales;f__Paenibacillaceae;g__Paenibacillus;s__Paenibacillus wynnii</t>
  </si>
  <si>
    <t>Paenibacillus wynnii</t>
  </si>
  <si>
    <t>RS_GCF_000758525.1</t>
  </si>
  <si>
    <t>Paenibacillus sp. FSL H7-0357</t>
  </si>
  <si>
    <t>RS_GCF_000758545.1</t>
  </si>
  <si>
    <t>Paenibacillus sp. FSL H7-0737</t>
  </si>
  <si>
    <t>RS_GCF_000758565.1</t>
  </si>
  <si>
    <t>Paenibacillus sp. FSL P4-0081</t>
  </si>
  <si>
    <t>RS_GCF_000758585.1</t>
  </si>
  <si>
    <t>Paenibacillus sp. FSL R5-0345</t>
  </si>
  <si>
    <t>RS_GCF_000758625.1</t>
  </si>
  <si>
    <t>Paenibacillus sp. FSL R7-0273</t>
  </si>
  <si>
    <t>RS_GCF_000758645.1</t>
  </si>
  <si>
    <t>Paenibacillus sp. FSL R7-0331</t>
  </si>
  <si>
    <t>RS_GCF_000758665.1</t>
  </si>
  <si>
    <t>d__Bacteria;p__Firmicutes;c__Bacilli_A;o__Paenibacillales;f__Paenibacillaceae;g__Paenibacillus;s__Paenibacillus borealis</t>
  </si>
  <si>
    <t>Paenibacillus borealis</t>
  </si>
  <si>
    <t>RS_GCF_000758705.1</t>
  </si>
  <si>
    <t>d__Bacteria;p__Firmicutes;c__Bacilli_A;o__Paenibacillales;f__Paenibacillaceae;g__Paenibacillus;s__Paenibacillus graminis</t>
  </si>
  <si>
    <t>Paenibacillus graminis</t>
  </si>
  <si>
    <t>RS_GCF_000758725.1</t>
  </si>
  <si>
    <t>d__Bacteria;p__Firmicutes;c__Bacilli_A;o__Paenibacillales;f__Paenibacillaceae;g__Paenibacillus;s__Paenibacillus odorifer</t>
  </si>
  <si>
    <t>Paenibacillus odorifer</t>
  </si>
  <si>
    <t>RS_GCF_000759675.1</t>
  </si>
  <si>
    <t>d__Bacteria;p__Firmicutes;c__Bacilli;o__Bacillales;f__Bacillaceae_A;g__Bacillus_W;s__Bacillus_W niacini</t>
  </si>
  <si>
    <t>Bacillus niacini</t>
  </si>
  <si>
    <t>RS_GCF_000760615.1</t>
  </si>
  <si>
    <t>d__Bacteria;p__Firmicutes;c__Bacilli;o__Lactobacillales;f__Lactobacillaceae;g__Lactobacillus;s__</t>
  </si>
  <si>
    <t>Lactobacillus sp. wkB10</t>
  </si>
  <si>
    <t>RS_GCF_000761135.1</t>
  </si>
  <si>
    <t>d__Bacteria;p__Firmicutes;c__Bacilli;o__Lactobacillales;f__Lactobacillaceae;g__Lactobacillus;s__Lactobacillus helsingborgensis</t>
  </si>
  <si>
    <t>Lactobacillus sp. wkB8</t>
  </si>
  <si>
    <t>RS_GCF_000763125.1</t>
  </si>
  <si>
    <t>d__Bacteria;p__Firmicutes;c__Bacilli;o__Exiguobacterales;f__Exiguobacteraceae;g__Exiguobacterium;s__Exiguobacterium mexicanum</t>
  </si>
  <si>
    <t>Exiguobacterium mexicanum</t>
  </si>
  <si>
    <t>RS_GCF_000767835.1</t>
  </si>
  <si>
    <t>d__Bacteria;p__Firmicutes;c__Bacilli;o__Lactobacillales;f__Streptococcaceae;g__Streptococcus;s__Streptococcus sinensis</t>
  </si>
  <si>
    <t>Streptococcus sinensis</t>
  </si>
  <si>
    <t>RS_GCF_000770635.1</t>
  </si>
  <si>
    <t>d__Bacteria;p__Firmicutes;c__Bacilli;o__Bacillales;f__Halobacillaceae;g__Pontibacillus;s__Pontibacillus yanchengensis</t>
  </si>
  <si>
    <t>Pontibacillus yanchengensis Y32</t>
  </si>
  <si>
    <t>RS_GCF_000772915.1</t>
  </si>
  <si>
    <t>d__Bacteria;p__Firmicutes;c__Bacilli;o__Lactobacillales;f__Streptococcaceae;g__Streptococcus;s__Streptococcus phocae</t>
  </si>
  <si>
    <t>Streptococcus phocae subsp. salmonis</t>
  </si>
  <si>
    <t>RS_GCF_000785105.2</t>
  </si>
  <si>
    <t>d__Bacteria;p__Firmicutes;c__Bacilli;o__Lactobacillales;f__Lactobacillaceae;g__Lactobacillus_G;s__Lactobacillus_G curieae</t>
  </si>
  <si>
    <t>Lactobacillus curieae</t>
  </si>
  <si>
    <t>RS_GCF_000785515.1</t>
  </si>
  <si>
    <t>d__Bacteria;p__Firmicutes;c__Bacilli;o__Lactobacillales;f__Streptococcaceae;g__Streptococcus;s__Streptococcus salivarius</t>
  </si>
  <si>
    <t>Streptococcus salivarius</t>
  </si>
  <si>
    <t>RS_GCF_000785785.1</t>
  </si>
  <si>
    <t>d__Bacteria;p__Firmicutes;c__Bacilli;o__Lactobacillales;f__Streptococcaceae;g__Streptococcus;s__Streptococcus uberis</t>
  </si>
  <si>
    <t>Streptococcus uberis</t>
  </si>
  <si>
    <t>RS_GCF_000786645.1</t>
  </si>
  <si>
    <t>d__Bacteria;p__Firmicutes;c__Bacilli;o__Bacillales;f__Halobacillaceae;g__Halobacillus;s__</t>
  </si>
  <si>
    <t>Halobacillus sp. BBL2006</t>
  </si>
  <si>
    <t>RS_GCF_000787385.1</t>
  </si>
  <si>
    <t>Paenibacillus sp. P1XP2</t>
  </si>
  <si>
    <t>RS_GCF_000799595.1</t>
  </si>
  <si>
    <t>d__Bacteria;p__Firmicutes;c__Bacilli_A;o__Paenibacillales;f__Paenibacillaceae;g__Paenibacillus_E;s__Paenibacillus_E chondroitinus</t>
  </si>
  <si>
    <t>Paenibacillus chondroitinus</t>
  </si>
  <si>
    <t>RS_GCF_000820865.2</t>
  </si>
  <si>
    <t>Bacillus sp. JCA</t>
  </si>
  <si>
    <t>d__Bacteria;p__Firmicutes;c__Bacilli;o__Bacillales;f__Bacillaceae_A;g__Bacillus_D;s__</t>
  </si>
  <si>
    <t>RS_GCF_000821245.1</t>
  </si>
  <si>
    <t>d__Bacteria;p__Firmicutes;c__Bacilli;o__Bacillales;f__Amphibacillaceae;g__Sediminibacillus;s__Sediminibacillus senegalensis</t>
  </si>
  <si>
    <t>Virgibacillus senegalensis</t>
  </si>
  <si>
    <t>RS_GCF_000829395.1</t>
  </si>
  <si>
    <t>d__Bacteria;p__Firmicutes;c__Bacilli;o__Lactobacillales;f__Lactobacillaceae;g__Lactobacillus_H;s__Lactobacillus_H hokkaidonensis</t>
  </si>
  <si>
    <t>Lactobacillus hokkaidonensis JCM 18461</t>
  </si>
  <si>
    <t>RS_GCF_000829435.1</t>
  </si>
  <si>
    <t>d__Bacteria;p__Firmicutes;c__Bacilli;o__Bacillales;f__Jeotgalibacillaceae;g__Jeotgalibacillus;s__Jeotgalibacillus soli</t>
  </si>
  <si>
    <t>Jeotgalibacillus soli Cunha et al. 2012</t>
  </si>
  <si>
    <t>RS_GCF_000829515.1</t>
  </si>
  <si>
    <t>d__Bacteria;p__Firmicutes;c__Bacilli;o__Bacillales;f__Jeotgalibacillaceae;g__Jeotgalibacillus;s__Jeotgalibacillus campisalis</t>
  </si>
  <si>
    <t>Jeotgalibacillus campisalis</t>
  </si>
  <si>
    <t>RS_GCF_000831485.1</t>
  </si>
  <si>
    <t>d__Bacteria;p__Firmicutes;c__Bacilli;o__Lactobacillales;f__Streptococcaceae;g__Streptococcus;s__Streptococcus iniae</t>
  </si>
  <si>
    <t>Streptococcus iniae</t>
  </si>
  <si>
    <t>RS_GCF_000831645.3</t>
  </si>
  <si>
    <t>d__Bacteria;p__Firmicutes;c__Bacilli;o__Lactobacillales;f__Lactobacillaceae;g__Lactobacillus_K;s__Lactobacillus_K heilongjiangensis</t>
  </si>
  <si>
    <t>Lactobacillus heilongjiangensis</t>
  </si>
  <si>
    <t>RS_GCF_000832985.1</t>
  </si>
  <si>
    <t>Bacillus megaterium NBRC 15308 = ATCC 14581</t>
  </si>
  <si>
    <t>RS_GCF_000876205.1</t>
  </si>
  <si>
    <t>d__Bacteria;p__Firmicutes;c__Bacilli;o__Lactobacillales;f__Lactobacillaceae;g__Lactobacillus_H;s__Lactobacillus_H wasatchensis</t>
  </si>
  <si>
    <t>Lactobacillus wasatchensis</t>
  </si>
  <si>
    <t>RS_GCF_000876525.1</t>
  </si>
  <si>
    <t>Bacillus paralicheniformis</t>
  </si>
  <si>
    <t>RS_GCF_000934625.1</t>
  </si>
  <si>
    <t>Lactobacillus acidophilus</t>
  </si>
  <si>
    <t>RS_GCF_000943545.1</t>
  </si>
  <si>
    <t>d__Bacteria;p__Firmicutes;c__Bacilli_A;o__Paenibacillales;f__Paenibacillaceae;g__Paenibacillus;s__Paenibacillus terrae_A</t>
  </si>
  <si>
    <t>Paenibacillus terrae</t>
  </si>
  <si>
    <t>RS_GCF_000949425.1</t>
  </si>
  <si>
    <t>Paenibacillus sp. IHBB 10380</t>
  </si>
  <si>
    <t>d__Bacteria;p__Firmicutes;c__Bacilli;o__Bacillales;f__Bacillaceae_H;g__Bacillus_C;s__Bacillus_C aryabhattai</t>
  </si>
  <si>
    <t>RS_GCF_000960005.1</t>
  </si>
  <si>
    <t>d__Bacteria;p__Firmicutes;c__Bacilli;o__Lactobacillales;f__Streptococcaceae;g__Streptococcus;s__Streptococcus mitis_AL</t>
  </si>
  <si>
    <t>RS_GCF_000960025.1</t>
  </si>
  <si>
    <t>d__Bacteria;p__Firmicutes;c__Bacilli;o__Lactobacillales;f__Streptococcaceae;g__Streptococcus;s__Streptococcus mitis_AM</t>
  </si>
  <si>
    <t>RS_GCF_000960065.1</t>
  </si>
  <si>
    <t>d__Bacteria;p__Firmicutes;c__Bacilli;o__Lactobacillales;f__Streptococcaceae;g__Streptococcus;s__Streptococcus mitis_V</t>
  </si>
  <si>
    <t>RS_GCF_000960085.1</t>
  </si>
  <si>
    <t>d__Bacteria;p__Firmicutes;c__Bacilli;o__Lactobacillales;f__Streptococcaceae;g__Streptococcus;s__Streptococcus infantis_C</t>
  </si>
  <si>
    <t>Streptococcus infantis</t>
  </si>
  <si>
    <t>RS_GCF_000960105.1</t>
  </si>
  <si>
    <t>Streptococcus oralis subsp. tigurinus</t>
  </si>
  <si>
    <t>RS_GCF_000963255.1</t>
  </si>
  <si>
    <t>d__Bacteria;p__Firmicutes;c__Bacilli;o__Lactobacillales;f__Streptococcaceae;g__Streptococcus;s__Streptococcus infantis_F</t>
  </si>
  <si>
    <t>RS_GCF_000964315.1</t>
  </si>
  <si>
    <t>d__Bacteria;p__Firmicutes;c__Bacilli;o__Lactobacillales;f__Streptococcaceae;g__Streptococcus;s__Streptococcus equinus</t>
  </si>
  <si>
    <t>RS_GCF_000965255.1</t>
  </si>
  <si>
    <t>d__Bacteria;p__Firmicutes;c__Bacilli;o__Lactobacillales;f__Lactobacillaceae;g__Lactobacillus_G;s__Lactobacillus_G spicheri</t>
  </si>
  <si>
    <t>Lactobacillus spicheri</t>
  </si>
  <si>
    <t>RS_GCF_000966195.1</t>
  </si>
  <si>
    <t>d__Bacteria;p__Firmicutes;c__Bacilli;o__Bacillales;f__Domibacillaceae;g__Domibacillus;s__Domibacillus robiginosus</t>
  </si>
  <si>
    <t>Domibacillus robiginosus</t>
  </si>
  <si>
    <t>RS_GCF_000967195.1</t>
  </si>
  <si>
    <t>d__Bacteria;p__Firmicutes;c__Bacilli;o__Lactobacillales;f__Lactobacillaceae;g__Lactobacillus;s__Lactobacillus kullabergensis</t>
  </si>
  <si>
    <t>Lactobacillus kullabergensis</t>
  </si>
  <si>
    <t>RS_GCF_000967245.1</t>
  </si>
  <si>
    <t>d__Bacteria;p__Firmicutes;c__Bacilli;o__Lactobacillales;f__Lactobacillaceae;g__Lactobacillus_K;s__Lactobacillus_K mellis</t>
  </si>
  <si>
    <t>Lactobacillus mellis</t>
  </si>
  <si>
    <t>RS_GCF_000970685.1</t>
  </si>
  <si>
    <t>d__Bacteria;p__Firmicutes;c__Bacilli;o__Bacillales;f__Domibacillaceae;g__Domibacillus;s__Domibacillus indicus</t>
  </si>
  <si>
    <t>Domibacillus indicus</t>
  </si>
  <si>
    <t>RS_GCF_000970735.1</t>
  </si>
  <si>
    <t>d__Bacteria;p__Firmicutes;c__Bacilli;o__Lactobacillales;f__Lactobacillaceae;g__Lactobacillus;s__Lactobacillus apis</t>
  </si>
  <si>
    <t>Lactobacillus apis</t>
  </si>
  <si>
    <t>RS_GCF_000970755.1</t>
  </si>
  <si>
    <t>d__Bacteria;p__Firmicutes;c__Bacilli;o__Lactobacillales;f__Lactobacillaceae;g__Lactobacillus;s__Lactobacillus kimbladii</t>
  </si>
  <si>
    <t>Lactobacillus kimbladii</t>
  </si>
  <si>
    <t>RS_GCF_000970775.1</t>
  </si>
  <si>
    <t>d__Bacteria;p__Firmicutes;c__Bacilli;o__Lactobacillales;f__Lactobacillaceae;g__Lactobacillus;s__Lactobacillus melliventris</t>
  </si>
  <si>
    <t>Lactobacillus melliventris</t>
  </si>
  <si>
    <t>RS_GCF_000970795.1</t>
  </si>
  <si>
    <t>d__Bacteria;p__Firmicutes;c__Bacilli;o__Lactobacillales;f__Lactobacillaceae;g__Lactobacillus_K;s__Lactobacillus_K mellifer</t>
  </si>
  <si>
    <t>Lactobacillus mellifer</t>
  </si>
  <si>
    <t>RS_GCF_000970855.1</t>
  </si>
  <si>
    <t>Lactobacillus helsingborgensis</t>
  </si>
  <si>
    <t>RS_GCF_000971965.1</t>
  </si>
  <si>
    <t>d__Bacteria;p__Firmicutes;c__Bacilli_A;o__Paenibacillales;f__Paenibacillaceae;g__Paenibacillus_J;s__Paenibacillus_J wulumuqiensis</t>
  </si>
  <si>
    <t>Paenibacillus wulumuqiensis</t>
  </si>
  <si>
    <t>RS_GCF_000971985.1</t>
  </si>
  <si>
    <t>Paenibacillus dauci</t>
  </si>
  <si>
    <t>RS_GCF_000974285.1</t>
  </si>
  <si>
    <t>d__Bacteria;p__Firmicutes;c__Bacilli;o__Bacillales;f__Amphibacillaceae;g__Oceanobacillus;s__Oceanobacillus caeni</t>
  </si>
  <si>
    <t>Bacilli bacterium VT-13-104</t>
  </si>
  <si>
    <t>RS_GCF_000975335.1</t>
  </si>
  <si>
    <t>Streptococcus uberis C9359</t>
  </si>
  <si>
    <t>Staphylococcus pasteuri</t>
  </si>
  <si>
    <t>RS_GCF_000981385.1</t>
  </si>
  <si>
    <t>Bacillus sp. SA1-12</t>
  </si>
  <si>
    <t>RS_GCF_000981585.1</t>
  </si>
  <si>
    <t>d__Bacteria;p__Firmicutes;c__Bacilli_A;o__Paenibacillales;f__Paenibacillaceae;g__Paenibacillus;s__Paenibacillus riograndensis</t>
  </si>
  <si>
    <t>Paenibacillus riograndensis SBR5</t>
  </si>
  <si>
    <t>RS_GCF_000986785.1</t>
  </si>
  <si>
    <t>d__Bacteria;p__Firmicutes;c__Bacilli;o__Bacillales;f__Bacillaceae_A;g__Bacillus_AZ;s__Bacillus_AZ campisalis</t>
  </si>
  <si>
    <t>Bacillus campisalis</t>
  </si>
  <si>
    <t>RS_GCF_000993825.1</t>
  </si>
  <si>
    <t>d__Bacteria;p__Firmicutes;c__Bacilli_A;o__Paenibacillales;f__Paenibacillaceae;g__Paenibacillus;s__Paenibacillus durus</t>
  </si>
  <si>
    <t>Paenibacillus durus ATCC 35681</t>
  </si>
  <si>
    <t>RS_GCF_001011095.1</t>
  </si>
  <si>
    <t>Lactobacillus salivarius str. Ren</t>
  </si>
  <si>
    <t>Brevibacillus formosus</t>
  </si>
  <si>
    <t>RS_GCF_001012825.1</t>
  </si>
  <si>
    <t>d__Bacteria;p__Firmicutes;c__Bacilli_A;o__Paenibacillales;f__Paenibacillaceae;g__Paenibacillus;s__Paenibacillus etheri</t>
  </si>
  <si>
    <t>Paenibacillus etheri</t>
  </si>
  <si>
    <t>Listeria monocytogenes</t>
  </si>
  <si>
    <t>RS_GCF_001027985.1</t>
  </si>
  <si>
    <t>d__Bacteria;p__Firmicutes;c__Bacilli;o__Lactobacillales;f__Lactobacillaceae;g__Lactobacillus_H;s__Lactobacillus_H panis</t>
  </si>
  <si>
    <t>Lactobacillus panis DSM 6035</t>
  </si>
  <si>
    <t>Bacillus circulans</t>
  </si>
  <si>
    <t>RS_GCF_001038755.1</t>
  </si>
  <si>
    <t>d__Bacteria;p__Firmicutes;c__Bacilli;o__Bacillales;f__Bacillaceae_A;g__Bacillus_AA;s__Bacillus_AA firmus</t>
  </si>
  <si>
    <t>Bacillus firmus</t>
  </si>
  <si>
    <t>RS_GCF_001039045.1</t>
  </si>
  <si>
    <t>d__Bacteria;p__Firmicutes;c__Bacilli;o__Lactobacillales;f__Lactobacillaceae;g__Lactobacillus_F;s__Lactobacillus_F herbarum</t>
  </si>
  <si>
    <t>Lactobacillus herbarum</t>
  </si>
  <si>
    <t>RS_GCF_001040725.1</t>
  </si>
  <si>
    <t>RS_GCF_001042405.1</t>
  </si>
  <si>
    <t>d__Bacteria;p__Firmicutes;c__Bacilli;o__Lactobacillales;f__Lactobacillaceae;g__Lactobacillus;s__Lactobacillus acetotolerans</t>
  </si>
  <si>
    <t>Lactobacillus acetotolerans</t>
  </si>
  <si>
    <t>RS_GCF_001042465.1</t>
  </si>
  <si>
    <t>d__Bacteria;p__Firmicutes;c__Bacilli;o__Bacillales;f__Bacillaceae;g__Bacillus;s__Bacillus glycinifermentans</t>
  </si>
  <si>
    <t>Bacillus glycinifermentans</t>
  </si>
  <si>
    <t>RS_GCF_001044575.1</t>
  </si>
  <si>
    <t>RS_GCF_001044815.1</t>
  </si>
  <si>
    <t>d__Bacteria;p__Firmicutes;c__Bacilli;o__Bacillales;f__Bacillaceae_G;g__Bacillus_A;s__Bacillus_A cereus_F</t>
  </si>
  <si>
    <t>RS_GCF_001050095.1</t>
  </si>
  <si>
    <t>d__Bacteria;p__Firmicutes;c__Bacilli;o__Lactobacillales;f__Enterococcaceae;g__Enterococcus_C;s__Enterococcus_C massiliensis</t>
  </si>
  <si>
    <t>Enterococcus massiliensis</t>
  </si>
  <si>
    <t>RS_GCF_001050115.1</t>
  </si>
  <si>
    <t>d__Bacteria;p__Firmicutes;c__Bacilli;o__Bacillales;f__Domibacillaceae;g__Bacillus_O;s__Bacillus_O smithii</t>
  </si>
  <si>
    <t>Bacillus smithii</t>
  </si>
  <si>
    <t>RS_GCF_001050435.1</t>
  </si>
  <si>
    <t>d__Bacteria;p__Firmicutes;c__Bacilli;o__Lactobacillales;f__Lactobacillaceae;g__Lactobacillus_G;s__Lactobacillus_G koreensis</t>
  </si>
  <si>
    <t>Lactobacillus koreensis</t>
  </si>
  <si>
    <t>RS_GCF_001050455.1</t>
  </si>
  <si>
    <t>Bacillus megaterium Q3</t>
  </si>
  <si>
    <t>RS_GCF_001050475.1</t>
  </si>
  <si>
    <t>d__Bacteria;p__Firmicutes;c__Bacilli;o__Lactobacillales;f__Lactobacillaceae;g__Lactobacillus_K;s__Lactobacillus_K ginsenosidimutans</t>
  </si>
  <si>
    <t>Lactobacillus ginsenosidimutans</t>
  </si>
  <si>
    <t>RS_GCF_001069335.1</t>
  </si>
  <si>
    <t>Streptococcus sp. 1171_SSPC</t>
  </si>
  <si>
    <t>RS_GCF_001069865.1</t>
  </si>
  <si>
    <t>d__Bacteria;p__Firmicutes;c__Bacilli;o__Lactobacillales;f__Streptococcaceae;g__Streptococcus;s__Streptococcus pseudopneumoniae_E</t>
  </si>
  <si>
    <t>Streptococcus pseudopneumoniae</t>
  </si>
  <si>
    <t>RS_GCF_001070265.1</t>
  </si>
  <si>
    <t>Streptococcus gordonii</t>
  </si>
  <si>
    <t>RS_GCF_001070705.1</t>
  </si>
  <si>
    <t>d__Bacteria;p__Firmicutes;c__Bacilli;o__Lactobacillales;f__Streptococcaceae;g__Streptococcus;s__Streptococcus mitis_AN</t>
  </si>
  <si>
    <t>RS_GCF_001070715.1</t>
  </si>
  <si>
    <t>d__Bacteria;p__Firmicutes;c__Bacilli;o__Lactobacillales;f__Streptococcaceae;g__Streptococcus;s__Streptococcus pseudopneumoniae_H</t>
  </si>
  <si>
    <t>RS_GCF_001070805.1</t>
  </si>
  <si>
    <t>d__Bacteria;p__Firmicutes;c__Bacilli;o__Lactobacillales;f__Streptococcaceae;g__Streptococcus;s__Streptococcus pseudopneumoniae</t>
  </si>
  <si>
    <t>RS_GCF_001071365.1</t>
  </si>
  <si>
    <t>d__Bacteria;p__Firmicutes;c__Bacilli;o__Lactobacillales;f__Aerococcaceae;g__Granulicatella;s__Granulicatella adiacens</t>
  </si>
  <si>
    <t>Granulicatella sp. 572.rep2_STHE</t>
  </si>
  <si>
    <t>RS_GCF_001072315.1</t>
  </si>
  <si>
    <t>d__Bacteria;p__Firmicutes;c__Bacilli;o__Lactobacillales;f__Streptococcaceae;g__Streptococcus;s__Streptococcus pseudopneumoniae_I</t>
  </si>
  <si>
    <t>RS_GCF_001072375.1</t>
  </si>
  <si>
    <t>d__Bacteria;p__Firmicutes;c__Bacilli;o__Lactobacillales;f__Streptococcaceae;g__Streptococcus;s__Streptococcus pseudopneumoniae_L</t>
  </si>
  <si>
    <t>RS_GCF_001072385.1</t>
  </si>
  <si>
    <t>Streptococcus sp. 343_SSPC</t>
  </si>
  <si>
    <t>RS_GCF_001072925.1</t>
  </si>
  <si>
    <t>d__Bacteria;p__Firmicutes;c__Bacilli;o__Lactobacillales;f__Streptococcaceae;g__Streptococcus;s__Streptococcus pseudopneumoniae_K</t>
  </si>
  <si>
    <t>RS_GCF_001073085.1</t>
  </si>
  <si>
    <t>d__Bacteria;p__Firmicutes;c__Bacilli;o__Lactobacillales;f__Streptococcaceae;g__Streptococcus;s__Streptococcus pseudopneumoniae_M</t>
  </si>
  <si>
    <t>RS_GCF_001073445.1</t>
  </si>
  <si>
    <t>Granulicatella sp. 572.rep1_STHE</t>
  </si>
  <si>
    <t>RS_GCF_001074155.1</t>
  </si>
  <si>
    <t>d__Bacteria;p__Firmicutes;c__Bacilli;o__Lactobacillales;f__Streptococcaceae;g__Streptococcus;s__Streptococcus pseudopneumoniae_A</t>
  </si>
  <si>
    <t>RS_GCF_001074565.1</t>
  </si>
  <si>
    <t>d__Bacteria;p__Firmicutes;c__Bacilli;o__Lactobacillales;f__Streptococcaceae;g__Streptococcus;s__Streptococcus pseudopneumoniae_J</t>
  </si>
  <si>
    <t>RS_GCF_001074635.1</t>
  </si>
  <si>
    <t>d__Bacteria;p__Firmicutes;c__Bacilli;o__Lactobacillales;f__Streptococcaceae;g__Streptococcus;s__Streptococcus mitis_E</t>
  </si>
  <si>
    <t>RS_GCF_001074825.1</t>
  </si>
  <si>
    <t>d__Bacteria;p__Firmicutes;c__Bacilli;o__Lactobacillales;f__Streptococcaceae;g__Streptococcus;s__Streptococcus pseudopneumoniae_C</t>
  </si>
  <si>
    <t>RS_GCF_001074975.1</t>
  </si>
  <si>
    <t>d__Bacteria;p__Firmicutes;c__Bacilli;o__Lactobacillales;f__Streptococcaceae;g__Streptococcus;s__Streptococcus pseudopneumoniae_D</t>
  </si>
  <si>
    <t>RS_GCF_001075645.1</t>
  </si>
  <si>
    <t>d__Bacteria;p__Firmicutes;c__Bacilli;o__Staphylococcales;f__Gemellaceae;g__Gemella;s__Gemella pasteuri</t>
  </si>
  <si>
    <t>RS_GCF_001075875.1</t>
  </si>
  <si>
    <t>RS_GCF_001076775.1</t>
  </si>
  <si>
    <t>d__Bacteria;p__Firmicutes;c__Bacilli;o__Lactobacillales;f__Streptococcaceae;g__Streptococcus;s__Streptococcus pseudopneumoniae_G</t>
  </si>
  <si>
    <t>RS_GCF_001078315.1</t>
  </si>
  <si>
    <t>Coprobacillus sp. 8_1_38FAA</t>
  </si>
  <si>
    <t>RS_GCF_001078705.1</t>
  </si>
  <si>
    <t>d__Bacteria;p__Firmicutes;c__Bacilli;o__Lactobacillales;f__Streptococcaceae;g__Streptococcus;s__Streptococcus sanguinis_A</t>
  </si>
  <si>
    <t>Streptococcus sanguinis</t>
  </si>
  <si>
    <t>RS_GCF_001096185.1</t>
  </si>
  <si>
    <t>d__Bacteria;p__Firmicutes;c__Bacilli;o__Lactobacillales;f__Streptococcaceae;g__Streptococcus;s__Streptococcus pneumoniae_B</t>
  </si>
  <si>
    <t>Streptococcus pneumoniae</t>
  </si>
  <si>
    <t>RS_GCF_001171885.1</t>
  </si>
  <si>
    <t>d__Bacteria;p__Firmicutes;c__Bacilli;o__Lactobacillales;f__Streptococcaceae;g__Streptococcus;s__Streptococcus pneumoniae_A</t>
  </si>
  <si>
    <t>RS_GCF_001183965.1</t>
  </si>
  <si>
    <t>d__Bacteria;p__Firmicutes;c__Bacilli;o__Bacillales;f__Bacillaceae_A;g__FJAT-27916;s__</t>
  </si>
  <si>
    <t>Bacillus sp. FJAT-27916</t>
  </si>
  <si>
    <t>RS_GCF_001183985.1</t>
  </si>
  <si>
    <t>d__Bacteria;p__Firmicutes;c__Bacilli;o__Bacillales;f__Bacillaceae_A;g__Bacillus_X;s__Bacillus_X loiseleuriae</t>
  </si>
  <si>
    <t>Bacillus loiseleuriae</t>
  </si>
  <si>
    <t>RS_GCF_001187725.1</t>
  </si>
  <si>
    <t>d__Bacteria;p__Firmicutes;c__Bacilli_A;o__Brevibacillales;f__Brevibacillaceae;g__Brevibacillus;s__Brevibacillus reuszeri</t>
  </si>
  <si>
    <t>Brevibacillus reuszeri</t>
  </si>
  <si>
    <t>RS_GCF_001188365.1</t>
  </si>
  <si>
    <t>Paenibacillus sp. D9</t>
  </si>
  <si>
    <t>RS_GCF_001188985.1</t>
  </si>
  <si>
    <t>Lactobacillus pentosus</t>
  </si>
  <si>
    <t>RS_GCF_001263715.1</t>
  </si>
  <si>
    <t>d__Bacteria;p__Firmicutes;c__Bacilli;o__Lactobacillales;f__Aerococcaceae;g__Jeotgalibaca;s__Jeotgalibaca dankookensis</t>
  </si>
  <si>
    <t>Jeotgalibaca dankookensis</t>
  </si>
  <si>
    <t>RS_GCF_001273905.1</t>
  </si>
  <si>
    <t>d__Bacteria;p__Firmicutes;c__Bacilli_A;o__Paenibacillales;f__Paenibacillaceae;g__Paenibacillus_C;s__Paenibacillus_C sp2</t>
  </si>
  <si>
    <t>Paenibacillus sp. FJAT-27812</t>
  </si>
  <si>
    <t>RS_GCF_001273925.1</t>
  </si>
  <si>
    <t>d__Bacteria;p__Firmicutes;c__Bacilli;o__Bacillales;f__Bacillaceae_A;g__Bacillus_AZ;s__</t>
  </si>
  <si>
    <t>Bacillus sp. FJAT-27251</t>
  </si>
  <si>
    <t>RS_GCF_001273955.1</t>
  </si>
  <si>
    <t>Bacillus sp. FJAT-27245</t>
  </si>
  <si>
    <t>RS_GCF_001274775.1</t>
  </si>
  <si>
    <t>d__Bacteria;p__Firmicutes;c__Bacilli;o__Bacillales;f__Bacillaceae_B;g__Bacillus_F;s__Bacillus_F marisflavi</t>
  </si>
  <si>
    <t>Bacillus marisflavi</t>
  </si>
  <si>
    <t>RS_GCF_001275645.1</t>
  </si>
  <si>
    <t>d__Bacteria;p__Firmicutes;c__Bacilli_A;o__Paenibacillales;f__Paenibacillaceae;g__Paenibacillus;s__Paenibacillus sp4</t>
  </si>
  <si>
    <t>Bacillus sp. FJAT-18019</t>
  </si>
  <si>
    <t>RS_GCF_001275655.1</t>
  </si>
  <si>
    <t>d__Bacteria;p__Firmicutes;c__Bacilli;o__Bacillales;f__Bacillaceae_A;g__Bacillus_AA;s__Bacillus_AA solani</t>
  </si>
  <si>
    <t>Bacillus sp. FJAT-21945</t>
  </si>
  <si>
    <t>RS_GCF_001277345.1</t>
  </si>
  <si>
    <t>Paenibacillus sp. FJAT-22460</t>
  </si>
  <si>
    <t>RS_GCF_001278705.1</t>
  </si>
  <si>
    <t>d__Bacteria;p__Firmicutes;c__Bacilli;o__Bacillales;f__Bacillaceae;g__Bacillus;s__Bacillus gobiensis</t>
  </si>
  <si>
    <t>Bacillus gobiensis</t>
  </si>
  <si>
    <t>RS_GCF_001278805.1</t>
  </si>
  <si>
    <t>Bacillus sp. FJAT-18017</t>
  </si>
  <si>
    <t>RS_GCF_001280595.1</t>
  </si>
  <si>
    <t>Paenibacillus sp. A59</t>
  </si>
  <si>
    <t>RS_GCF_001280845.1</t>
  </si>
  <si>
    <t>Bacillus sp. FJAT-28004</t>
  </si>
  <si>
    <t>RS_GCF_001281025.1</t>
  </si>
  <si>
    <t>d__Bacteria;p__Firmicutes;c__Bacilli;o__Lactobacillales;f__Streptococcaceae;g__Streptococcus;s__Streptococcus mitis_AK</t>
  </si>
  <si>
    <t>RS_GCF_001281105.1</t>
  </si>
  <si>
    <t>RS_GCF_001281175.1</t>
  </si>
  <si>
    <t>d__Bacteria;p__Firmicutes;c__Bacilli;o__Lactobacillales;f__Lactobacillaceae;g__Lactobacillus_G;s__Lactobacillus_G apinorum</t>
  </si>
  <si>
    <t>Lactobacillus apinorum</t>
  </si>
  <si>
    <t>RS_GCF_001281265.1</t>
  </si>
  <si>
    <t>d__Bacteria;p__Firmicutes;c__Bacilli;o__Lactobacillales;f__Lactobacillaceae;g__Lactobacillus_G;s__Lactobacillus_G kunkeei</t>
  </si>
  <si>
    <t>Lactobacillus kunkeei DSM 12361 = ATCC 700308</t>
  </si>
  <si>
    <t>RS_GCF_001293735.1</t>
  </si>
  <si>
    <t>d__Bacteria;p__Firmicutes;c__Bacilli;o__Lactobacillales;f__Lactobacillaceae;g__Lactobacillus_H;s__Lactobacillus_H gorillae</t>
  </si>
  <si>
    <t>Lactobacillus gorillae</t>
  </si>
  <si>
    <t>RS_GCF_001297065.1</t>
  </si>
  <si>
    <t>d__Bacteria;p__Firmicutes;c__Bacilli;o__Lactobacillales;f__Enterococcaceae;g__Enterococcus_D;s__</t>
  </si>
  <si>
    <t>Enterococcus sp. RIT-PI-f</t>
  </si>
  <si>
    <t>RS_GCF_001302265.1</t>
  </si>
  <si>
    <t>Streptococcus phocae</t>
  </si>
  <si>
    <t>RS_GCF_001305015.1</t>
  </si>
  <si>
    <t>Clostridia bacterium UC5.1-2H6</t>
  </si>
  <si>
    <t>RS_GCF_001305855.1</t>
  </si>
  <si>
    <t>d__Bacteria;p__Firmicutes;c__Bacilli;o__Bacillales;f__Bacillaceae_B;g__Bacillus_F;s__Bacillus_F vietnamensis_A</t>
  </si>
  <si>
    <t>Bacillus vietnamensis</t>
  </si>
  <si>
    <t>RS_GCF_001307805.1</t>
  </si>
  <si>
    <t>d__Bacteria;p__Firmicutes;c__Bacilli;o__Bacillales;f__Amphibacillaceae;g__Lentibacillus;s__Lentibacillus amyloliquefaciens</t>
  </si>
  <si>
    <t>Lentibacillus amyloliquefaciens</t>
  </si>
  <si>
    <t>RS_GCF_001308145.2</t>
  </si>
  <si>
    <t>d__Bacteria;p__Firmicutes;c__Bacilli;o__Lactobacillales;f__Lactobacillaceae;g__Weissella;s__Weissella cibaria</t>
  </si>
  <si>
    <t>Weissella cibaria</t>
  </si>
  <si>
    <t>RS_GCF_001308285.1</t>
  </si>
  <si>
    <t>d__Bacteria;p__Firmicutes;c__Bacilli;o__Lactobacillales;f__Lactobacillaceae;g__Lactobacillus;s__Lactobacillus helveticus</t>
  </si>
  <si>
    <t>Lactobacillus helveticus</t>
  </si>
  <si>
    <t>RS_GCF_001310375.1</t>
  </si>
  <si>
    <t>Bacillus sp. JCM 19041</t>
  </si>
  <si>
    <t>RS_GCF_001310615.1</t>
  </si>
  <si>
    <t>d__Bacteria;p__Firmicutes;c__Bacilli;o__Bacillales;f__Marinococcaceae;g__C254;s__</t>
  </si>
  <si>
    <t>Thalassobacillus sp. C254</t>
  </si>
  <si>
    <t>RS_GCF_001310635.1</t>
  </si>
  <si>
    <t>d__Bacteria;p__Firmicutes;c__Bacilli;o__Bacillales;f__Bacillaceae_D;g__Bacillus_L;s__</t>
  </si>
  <si>
    <t>Bacillus sp. JCM 19034</t>
  </si>
  <si>
    <t>RS_GCF_001311075.1</t>
  </si>
  <si>
    <t>d__Bacteria;p__Firmicutes;c__Bacilli;o__Lactobacillales;f__Lactobacillaceae;g__Lactobacillus_G;s__Lactobacillus_G similis</t>
  </si>
  <si>
    <t>Lactobacillus similis DSM 23365 = JCM 2765</t>
  </si>
  <si>
    <t>RS_GCF_001311355.1</t>
  </si>
  <si>
    <t>d__Bacteria;p__Firmicutes;c__Bacilli;o__Lactobacillales;f__Lactobacillaceae;g__Lactobacillus_G;s__Lactobacillus_G parafarraginis</t>
  </si>
  <si>
    <t>Lactobacillus parafarraginis DSM 18390 = JCM 14109</t>
  </si>
  <si>
    <t>RS_GCF_001311375.1</t>
  </si>
  <si>
    <t>d__Bacteria;p__Firmicutes;c__Bacilli;o__Lactobacillales;f__Lactobacillaceae;g__Lactobacillus_H;s__Lactobacillus_H equigenerosi</t>
  </si>
  <si>
    <t>Lactobacillus equigenerosi DSM 18793 = JCM 14505</t>
  </si>
  <si>
    <t>RS_GCF_001311785.1</t>
  </si>
  <si>
    <t>d__Bacteria;p__Firmicutes;c__Bacilli;o__Lactobacillales;f__Lactobacillaceae;g__Lactobacillus_C;s__Lactobacillus_C saniviri</t>
  </si>
  <si>
    <t>Lactobacillus saniviri JCM 17471 = DSM 24301</t>
  </si>
  <si>
    <t>RS_GCF_001312305.1</t>
  </si>
  <si>
    <t>RS_GCF_001314245.2</t>
  </si>
  <si>
    <t>Lactobacillus gallinarum</t>
  </si>
  <si>
    <t>RS_GCF_001314945.1</t>
  </si>
  <si>
    <t>Lactobacillus kunkeei</t>
  </si>
  <si>
    <t>RS_GCF_001315105.1</t>
  </si>
  <si>
    <t>RS_GCF_001315125.1</t>
  </si>
  <si>
    <t>RS_GCF_001317525.1</t>
  </si>
  <si>
    <t>d__Bacteria;p__Firmicutes;c__Bacilli;o__Bacillales;f__Bacillaceae_G;g__Bacillus_A;s__Bacillus_A cereus_N</t>
  </si>
  <si>
    <t>RS_GCF_001318405.1</t>
  </si>
  <si>
    <t>Enterococcus cecorum</t>
  </si>
  <si>
    <t>RS_GCF_001347015.1</t>
  </si>
  <si>
    <t>d__Bacteria;p__Firmicutes;c__Bacilli;o__Lactobacillales;f__Streptococcaceae;g__Streptococcus;s__Streptococcus pneumoniae_C</t>
  </si>
  <si>
    <t>RS_GCF_001375555.1</t>
  </si>
  <si>
    <t>d__Bacteria;p__Firmicutes;c__Bacilli_A;o__Thermoactinomycetales;f__Novibacillaceae;g__Numidum;s__Numidum massiliense</t>
  </si>
  <si>
    <t>Numidum massiliense</t>
  </si>
  <si>
    <t>RS_GCF_001399675.1</t>
  </si>
  <si>
    <t>d__Bacteria;p__Firmicutes;c__Alicyclobacillia;o__Alicyclobacillales;f__Alicyclobacillaceae;g__Alicyclobacillus_B;s__Alicyclobacillus_B ferrooxydans</t>
  </si>
  <si>
    <t>Alicyclobacillus ferrooxydans</t>
  </si>
  <si>
    <t>RS_GCF_001399685.1</t>
  </si>
  <si>
    <t>d__Bacteria;p__Firmicutes;c__Bacilli_A;o__Paenibacillales;f__Paenibacillaceae;g__Paenibacillus_G;s__</t>
  </si>
  <si>
    <t>Paenibacillus sp. A3</t>
  </si>
  <si>
    <t>RS_GCF_001403875.1</t>
  </si>
  <si>
    <t>d__Bacteria;p__Firmicutes;c__Bacilli_A;o__Paenibacillales;f__Paenibacillaceae;g__Paenibacillus_Q;s__Paenibacillus_Q ihumii</t>
  </si>
  <si>
    <t>Paenibacillus ihumii</t>
  </si>
  <si>
    <t>RS_GCF_001411765.2</t>
  </si>
  <si>
    <t>Pediococcus pentosaceus</t>
  </si>
  <si>
    <t>RS_GCF_001418025.1</t>
  </si>
  <si>
    <t>d__Bacteria;p__Firmicutes;c__Bacilli;o__Bacillales;f__Anoxybacillaceae;g__Anoxybacillus;s__Anoxybacillus suryakundensis</t>
  </si>
  <si>
    <t>Anoxybacillus suryakundensis</t>
  </si>
  <si>
    <t>RS_GCF_001420595.1</t>
  </si>
  <si>
    <t>Bacillus solani</t>
  </si>
  <si>
    <t>RS_GCF_001420605.1</t>
  </si>
  <si>
    <t>d__Bacteria;p__Firmicutes;c__Bacilli;o__Bacillales;f__Bacillaceae_G;g__Bacillus_AW;s__</t>
  </si>
  <si>
    <t>Bacillus sp. FJAT-25509</t>
  </si>
  <si>
    <t>RS_GCF_001420715.1</t>
  </si>
  <si>
    <t>d__Bacteria;p__Firmicutes;c__Bacilli;o__Bacillales;f__Bacillaceae_C;g__Bacillus_AJ;s__Bacillus_AJ shackletonii</t>
  </si>
  <si>
    <t>Bacillus shackletonii</t>
  </si>
  <si>
    <t>RS_GCF_001421015.2</t>
  </si>
  <si>
    <t>d__Bacteria;p__Firmicutes;c__Bacilli_A;o__Paenibacillales;f__Paenibacillaceae;g__Paenibacillus_J;s__Paenibacillus_J bovis</t>
  </si>
  <si>
    <t>Paenibacillus bovis</t>
  </si>
  <si>
    <t>RS_GCF_001422685.1</t>
  </si>
  <si>
    <t>Paenibacillus sp. Leaf72</t>
  </si>
  <si>
    <t>RS_GCF_001426105.1</t>
  </si>
  <si>
    <t>Bacillus sp. Leaf406</t>
  </si>
  <si>
    <t>RS_GCF_001426865.1</t>
  </si>
  <si>
    <t>Paenibacillus sp. Root52</t>
  </si>
  <si>
    <t>RS_GCF_001428245.1</t>
  </si>
  <si>
    <t>Paenibacillus sp. Soil522</t>
  </si>
  <si>
    <t>RS_GCF_001429545.1</t>
  </si>
  <si>
    <t>Paenibacillus sp. Soil787</t>
  </si>
  <si>
    <t>RS_GCF_001431195.1</t>
  </si>
  <si>
    <t>d__Bacteria;p__Firmicutes;c__Bacilli;o__Bacillales;f__Bacillaceae_C;g__Virgibacillus_A;s__Virgibacillus_A soli</t>
  </si>
  <si>
    <t>Virgibacillus soli</t>
  </si>
  <si>
    <t>RS_GCF_001433765.1</t>
  </si>
  <si>
    <t>d__Bacteria;p__Firmicutes;c__Bacilli;o__Lactobacillales;f__Lactobacillaceae;g__Lactobacillus_E;s__Lactobacillus_E coryniformis</t>
  </si>
  <si>
    <t>Lactobacillus coryniformis subsp. coryniformis KCTC 3167 = DSM 20001</t>
  </si>
  <si>
    <t>RS_GCF_001433815.1</t>
  </si>
  <si>
    <t>RS_GCF_001434005.1</t>
  </si>
  <si>
    <t>Lactobacillus crispatus DSM 20584 = JCM 1185</t>
  </si>
  <si>
    <t>RS_GCF_001434055.1</t>
  </si>
  <si>
    <t>RS_GCF_001434065.1</t>
  </si>
  <si>
    <t>Lactobacillus sakei subsp. sakei DSM 20017 = JCM 1157</t>
  </si>
  <si>
    <t>RS_GCF_001434115.1</t>
  </si>
  <si>
    <t>d__Bacteria;p__Firmicutes;c__Bacilli;o__Lactobacillales;f__Lactobacillaceae;g__Lactobacillus_G;s__Lactobacillus_G zymae</t>
  </si>
  <si>
    <t>Lactobacillus zymae DSM 19395</t>
  </si>
  <si>
    <t>RS_GCF_001434145.1</t>
  </si>
  <si>
    <t>RS_GCF_001434225.1</t>
  </si>
  <si>
    <t>d__Bacteria;p__Firmicutes;c__Bacilli;o__Lactobacillales;f__Lactobacillaceae;g__Lactobacillus_O;s__Lactobacillus_O nagelii</t>
  </si>
  <si>
    <t>Lactobacillus nagelii DSM 13675</t>
  </si>
  <si>
    <t>RS_GCF_001434255.1</t>
  </si>
  <si>
    <t>d__Bacteria;p__Firmicutes;c__Bacilli;o__Lactobacillales;f__Lactobacillaceae;g__Lactobacillus_G;s__Lactobacillus_G diolivorans</t>
  </si>
  <si>
    <t>Lactobacillus diolivorans DSM 14421</t>
  </si>
  <si>
    <t>RS_GCF_001434275.1</t>
  </si>
  <si>
    <t>d__Bacteria;p__Firmicutes;c__Bacilli;o__Lactobacillales;f__Lactobacillaceae;g__Lactobacillus_K;s__Lactobacillus_K mindensis</t>
  </si>
  <si>
    <t>Lactobacillus mindensis DSM 14500</t>
  </si>
  <si>
    <t>RS_GCF_001434295.1</t>
  </si>
  <si>
    <t>RS_GCF_001434315.1</t>
  </si>
  <si>
    <t>d__Bacteria;p__Firmicutes;c__Bacilli;o__Lactobacillales;f__Lactobacillaceae;g__Lactobacillus_H;s__Lactobacillus_H oligofermentans</t>
  </si>
  <si>
    <t>Lactobacillus oligofermentans DSM 15707 = LMG 22743</t>
  </si>
  <si>
    <t>RS_GCF_001434335.1</t>
  </si>
  <si>
    <t>d__Bacteria;p__Firmicutes;c__Bacilli;o__Lactobacillales;f__Lactobacillaceae;g__Lactobacillus;s__Lactobacillus kalixensis</t>
  </si>
  <si>
    <t>Lactobacillus kalixensis DSM 16043</t>
  </si>
  <si>
    <t>RS_GCF_001434365.1</t>
  </si>
  <si>
    <t>Lactobacillus gastricus DSM 16045</t>
  </si>
  <si>
    <t>RS_GCF_001434395.1</t>
  </si>
  <si>
    <t>d__Bacteria;p__Firmicutes;c__Bacilli;o__Lactobacillales;f__Lactobacillaceae;g__Lactobacillus_G;s__Lactobacillus_G hammesii</t>
  </si>
  <si>
    <t>Lactobacillus hammesii DSM 16381</t>
  </si>
  <si>
    <t>RS_GCF_001434405.1</t>
  </si>
  <si>
    <t>RS_GCF_001434435.1</t>
  </si>
  <si>
    <t>RS_GCF_001434455.1</t>
  </si>
  <si>
    <t>RS_GCF_001434475.1</t>
  </si>
  <si>
    <t>RS_GCF_001434515.1</t>
  </si>
  <si>
    <t>RS_GCF_001434665.1</t>
  </si>
  <si>
    <t>d__Bacteria;p__Firmicutes;c__Bacilli;o__Lactobacillales;f__Lactobacillaceae;g__Lactobacillus_K;s__Lactobacillus_K tucceti</t>
  </si>
  <si>
    <t>Lactobacillus tucceti DSM 20183</t>
  </si>
  <si>
    <t>RS_GCF_001434695.1</t>
  </si>
  <si>
    <t>d__Bacteria;p__Firmicutes;c__Bacilli;o__Lactobacillales;f__Lactobacillaceae;g__Lactobacillus_A;s__Lactobacillus_A algidus</t>
  </si>
  <si>
    <t>Lactobacillus algidus DSM 15638</t>
  </si>
  <si>
    <t>RS_GCF_001434745.1</t>
  </si>
  <si>
    <t>d__Bacteria;p__Firmicutes;c__Bacilli;o__Lactobacillales;f__Lactobacillaceae;g__Lactobacillus_K;s__Lactobacillus_K alimentarius</t>
  </si>
  <si>
    <t>Lactobacillus alimentarius DSM 20249</t>
  </si>
  <si>
    <t>RS_GCF_001434775.1</t>
  </si>
  <si>
    <t>RS_GCF_001434785.1</t>
  </si>
  <si>
    <t>Lactobacillus namurensis DSM 19117</t>
  </si>
  <si>
    <t>RS_GCF_001434835.1</t>
  </si>
  <si>
    <t>d__Bacteria;p__Firmicutes;c__Bacilli;o__Lactobacillales;f__Lactobacillaceae;g__Lactobacillus_G;s__Lactobacillus_G acidifarinae</t>
  </si>
  <si>
    <t>Lactobacillus acidifarinae DSM 19394</t>
  </si>
  <si>
    <t>RS_GCF_001434845.1</t>
  </si>
  <si>
    <t>d__Bacteria;p__Firmicutes;c__Bacilli;o__Lactobacillales;f__Lactobacillaceae;g__Lactobacillus_O;s__Lactobacillus_O hordei</t>
  </si>
  <si>
    <t>Lactobacillus hordei DSM 19519</t>
  </si>
  <si>
    <t>RS_GCF_001434855.1</t>
  </si>
  <si>
    <t>d__Bacteria;p__Firmicutes;c__Bacilli;o__Lactobacillales;f__Lactobacillaceae;g__Lactobacillus_K;s__Lactobacillus_K paralimentarius_A</t>
  </si>
  <si>
    <t>Lactobacillus paralimentarius DSM 19674</t>
  </si>
  <si>
    <t>RS_GCF_001434895.1</t>
  </si>
  <si>
    <t>d__Bacteria;p__Firmicutes;c__Bacilli;o__Lactobacillales;f__Lactobacillaceae;g__Lactobacillus_G;s__Lactobacillus_G odoratitofui</t>
  </si>
  <si>
    <t>Lactobacillus odoratitofui DSM 19909 = JCM 15043</t>
  </si>
  <si>
    <t>RS_GCF_001434915.1</t>
  </si>
  <si>
    <t>d__Bacteria;p__Firmicutes;c__Bacilli;o__Lactobacillales;f__Lactobacillaceae;g__Lactobacillus_O;s__Lactobacillus_O capillatus</t>
  </si>
  <si>
    <t>Lactobacillus capillatus DSM 19910</t>
  </si>
  <si>
    <t>RS_GCF_001434935.1</t>
  </si>
  <si>
    <t>d__Bacteria;p__Firmicutes;c__Bacilli;o__Lactobacillales;f__Lactobacillaceae;g__Lactobacillus_O;s__Lactobacillus_O uvarum</t>
  </si>
  <si>
    <t>Lactobacillus uvarum DSM 19971</t>
  </si>
  <si>
    <t>RS_GCF_001434975.1</t>
  </si>
  <si>
    <t>d__Bacteria;p__Firmicutes;c__Bacilli;o__Lactobacillales;f__Lactobacillaceae;g__Lactobacillus;s__Lactobacillus gallinarum</t>
  </si>
  <si>
    <t>Lactobacillus gallinarum DSM 10532 = JCM 2011</t>
  </si>
  <si>
    <t>RS_GCF_001434985.1</t>
  </si>
  <si>
    <t>RS_GCF_001435035.1</t>
  </si>
  <si>
    <t>d__Bacteria;p__Firmicutes;c__Bacilli;o__Lactobacillales;f__Lactobacillaceae;g__Lactobacillus_C;s__Lactobacillus_C manihotivorans</t>
  </si>
  <si>
    <t>Lactobacillus manihotivorans DSM 13343 = JCM 12514</t>
  </si>
  <si>
    <t>RS_GCF_001435065.1</t>
  </si>
  <si>
    <t>RS_GCF_001435095.1</t>
  </si>
  <si>
    <t>Lactobacillus spicheri DSM 15429</t>
  </si>
  <si>
    <t>RS_GCF_001435135.1</t>
  </si>
  <si>
    <t>RS_GCF_001435165.1</t>
  </si>
  <si>
    <t>RS_GCF_001435195.1</t>
  </si>
  <si>
    <t>d__Bacteria;p__Firmicutes;c__Bacilli;o__Lactobacillales;f__Lactobacillaceae;g__Lactobacillus_O;s__Lactobacillus_O satsumensis</t>
  </si>
  <si>
    <t>Lactobacillus satsumensis DSM 16230 = JCM 12392</t>
  </si>
  <si>
    <t>RS_GCF_001435235.1</t>
  </si>
  <si>
    <t>d__Bacteria;p__Firmicutes;c__Bacilli;o__Lactobacillales;f__Lactobacillaceae;g__Lactobacillus_O;s__Lactobacillus_O ghanensis</t>
  </si>
  <si>
    <t>Lactobacillus ghanensis DSM 18630</t>
  </si>
  <si>
    <t>RS_GCF_001435245.1</t>
  </si>
  <si>
    <t>RS_GCF_001435315.1</t>
  </si>
  <si>
    <t>d__Bacteria;p__Firmicutes;c__Bacilli;o__Lactobacillales;f__Lactobacillaceae;g__Lactobacillus_G;s__Lactobacillus_G parabuchneri</t>
  </si>
  <si>
    <t>Lactobacillus parabuchneri DSM 5707 = NBRC 107865</t>
  </si>
  <si>
    <t>RS_GCF_001435325.1</t>
  </si>
  <si>
    <t>Lactobacillus intestinalis DSM 6629</t>
  </si>
  <si>
    <t>RS_GCF_001435345.1</t>
  </si>
  <si>
    <t>d__Bacteria;p__Firmicutes;c__Bacilli;o__Lactobacillales;f__Lactobacillaceae;g__Lactobacillus_H;s__Lactobacillus_H pontis</t>
  </si>
  <si>
    <t>Lactobacillus pontis DSM 8475</t>
  </si>
  <si>
    <t>RS_GCF_001435375.1</t>
  </si>
  <si>
    <t>d__Bacteria;p__Firmicutes;c__Bacilli;o__Lactobacillales;f__Lactobacillaceae;g__Lactobacillus_B;s__Lactobacillus_B aviarius_D</t>
  </si>
  <si>
    <t>Lactobacillus aviarius subsp. araffinosus DSM 20653</t>
  </si>
  <si>
    <t>RS_GCF_001435395.1</t>
  </si>
  <si>
    <t>RS_GCF_001435475.1</t>
  </si>
  <si>
    <t>RS_GCF_001435505.1</t>
  </si>
  <si>
    <t>d__Bacteria;p__Firmicutes;c__Bacilli;o__Lactobacillales;f__Lactobacillaceae;g__Lactobacillus_K;s__Lactobacillus_K futsaii</t>
  </si>
  <si>
    <t>Lactobacillus futsaii JCM 17355</t>
  </si>
  <si>
    <t>RS_GCF_001435525.1</t>
  </si>
  <si>
    <t>Lactobacillus koreensis JCM 16448</t>
  </si>
  <si>
    <t>RS_GCF_001435555.1</t>
  </si>
  <si>
    <t>d__Bacteria;p__Firmicutes;c__Bacilli;o__Lactobacillales;f__Lactobacillaceae;g__Lactobacillus_K;s__Lactobacillus_K nodensis</t>
  </si>
  <si>
    <t>Lactobacillus nodensis DSM 19682 = JCM 14932 = NBRC 107160</t>
  </si>
  <si>
    <t>RS_GCF_001435575.1</t>
  </si>
  <si>
    <t>d__Bacteria;p__Firmicutes;c__Bacilli;o__Lactobacillales;f__Lactobacillaceae;g__Lactobacillus_G;s__Lactobacillus_G sunkii</t>
  </si>
  <si>
    <t>Lactobacillus sunkii DSM 19904</t>
  </si>
  <si>
    <t>RS_GCF_001435585.1</t>
  </si>
  <si>
    <t>d__Bacteria;p__Firmicutes;c__Bacilli;o__Lactobacillales;f__Lactobacillaceae;g__Lactobacillus_J;s__Lactobacillus_J perolens</t>
  </si>
  <si>
    <t>Lactobacillus perolens DSM 12744</t>
  </si>
  <si>
    <t>RS_GCF_001435735.1</t>
  </si>
  <si>
    <t>RS_GCF_001435775.1</t>
  </si>
  <si>
    <t>Lactobacillus ingluviei DSM 15946</t>
  </si>
  <si>
    <t>RS_GCF_001435815.1</t>
  </si>
  <si>
    <t>d__Bacteria;p__Firmicutes;c__Bacilli;o__Lactobacillales;f__Lactobacillaceae;g__Lactobacillus_K;s__Lactobacillus_K nantensis</t>
  </si>
  <si>
    <t>Lactobacillus nantensis DSM 16982</t>
  </si>
  <si>
    <t>RS_GCF_001435835.1</t>
  </si>
  <si>
    <t>d__Bacteria;p__Firmicutes;c__Bacilli;o__Lactobacillales;f__Lactobacillaceae;g__Lactobacillus_L;s__Lactobacillus_L concavus</t>
  </si>
  <si>
    <t>Lactobacillus concavus DSM 17758</t>
  </si>
  <si>
    <t>RS_GCF_001435875.1</t>
  </si>
  <si>
    <t>RS_GCF_001435895.1</t>
  </si>
  <si>
    <t>RS_GCF_001435915.1</t>
  </si>
  <si>
    <t>RS_GCF_001435935.1</t>
  </si>
  <si>
    <t>RS_GCF_001435975.1</t>
  </si>
  <si>
    <t>d__Bacteria;p__Firmicutes;c__Bacilli;o__Lactobacillales;f__Lactobacillaceae;g__Lactobacillus_G;s__Lactobacillus_G collinoides</t>
  </si>
  <si>
    <t>Lactobacillus collinoides DSM 20515 = JCM 1123</t>
  </si>
  <si>
    <t>RS_GCF_001435995.1</t>
  </si>
  <si>
    <t>d__Bacteria;p__Firmicutes;c__Bacilli;o__Lactobacillales;f__Lactobacillaceae;g__Lactobacillus_G;s__Lactobacillus_G ozensis</t>
  </si>
  <si>
    <t>Lactobacillus ozensis DSM 23829 = JCM 17196</t>
  </si>
  <si>
    <t>RS_GCF_001436015.1</t>
  </si>
  <si>
    <t>d__Bacteria;p__Firmicutes;c__Bacilli;o__Lactobacillales;f__Lactobacillaceae;g__Lactobacillus_B;s__Lactobacillus_B murinus</t>
  </si>
  <si>
    <t>Lactobacillus murinus DSM 20452 = NBRC 14221</t>
  </si>
  <si>
    <t>RS_GCF_001436045.1</t>
  </si>
  <si>
    <t>d__Bacteria;p__Firmicutes;c__Bacilli;o__Lactobacillales;f__Lactobacillaceae;g__Lactobacillus_H;s__Lactobacillus_H frumenti</t>
  </si>
  <si>
    <t>Lactobacillus frumenti DSM 13145</t>
  </si>
  <si>
    <t>RS_GCF_001436095.1</t>
  </si>
  <si>
    <t>d__Bacteria;p__Firmicutes;c__Bacilli;o__Lactobacillales;f__Lactobacillaceae;g__Lactobacillus_L;s__Lactobacillus_L dextrinicus</t>
  </si>
  <si>
    <t>Lactobacillus dextrinicus DSM 20335</t>
  </si>
  <si>
    <t>RS_GCF_001436115.1</t>
  </si>
  <si>
    <t>d__Bacteria;p__Firmicutes;c__Bacilli;o__Lactobacillales;f__Lactobacillaceae;g__Lactobacillus_C;s__Lactobacillus_C brantae</t>
  </si>
  <si>
    <t>Lactobacillus brantae DSM 23927</t>
  </si>
  <si>
    <t>RS_GCF_001436215.1</t>
  </si>
  <si>
    <t>d__Bacteria;p__Firmicutes;c__Bacilli;o__Lactobacillales;f__Lactobacillaceae;g__Lactobacillus_B;s__Lactobacillus_B agilis</t>
  </si>
  <si>
    <t>Lactobacillus agilis DSM 20509</t>
  </si>
  <si>
    <t>RS_GCF_001436275.1</t>
  </si>
  <si>
    <t>d__Bacteria;p__Firmicutes;c__Bacilli;o__Lactobacillales;f__Lactobacillaceae;g__Lactobacillus_O;s__Lactobacillus_O oeni</t>
  </si>
  <si>
    <t>Lactobacillus oeni DSM 19972</t>
  </si>
  <si>
    <t>RS_GCF_001436295.1</t>
  </si>
  <si>
    <t>d__Bacteria;p__Firmicutes;c__Bacilli;o__Lactobacillales;f__Lactobacillaceae;g__Lactobacillus_H;s__Lactobacillus_H vaccinostercus</t>
  </si>
  <si>
    <t>Lactobacillus vaccinostercus DSM 20634</t>
  </si>
  <si>
    <t>RS_GCF_001436305.1</t>
  </si>
  <si>
    <t>RS_GCF_001436315.1</t>
  </si>
  <si>
    <t>d__Bacteria;p__Firmicutes;c__Bacilli;o__Lactobacillales;f__Lactobacillaceae;g__Lactobacillus_B;s__Lactobacillus_B aviarius</t>
  </si>
  <si>
    <t>Lactobacillus aviarius subsp. aviarius DSM 20655</t>
  </si>
  <si>
    <t>RS_GCF_001436325.1</t>
  </si>
  <si>
    <t>RS_GCF_001436375.1</t>
  </si>
  <si>
    <t>RS_GCF_001436395.1</t>
  </si>
  <si>
    <t>RS_GCF_001436415.1</t>
  </si>
  <si>
    <t>d__Bacteria;p__Firmicutes;c__Bacilli;o__Lactobacillales;f__Lactobacillaceae;g__Lactobacillus_D;s__Lactobacillus_D graminis</t>
  </si>
  <si>
    <t>Lactobacillus graminis DSM 20719</t>
  </si>
  <si>
    <t>RS_GCF_001436475.1</t>
  </si>
  <si>
    <t>Lactobacillus ruminis DSM 20403 = NBRC 102161</t>
  </si>
  <si>
    <t>RS_GCF_001436505.1</t>
  </si>
  <si>
    <t>d__Bacteria;p__Firmicutes;c__Bacilli;o__Lactobacillales;f__Lactobacillaceae;g__Lactobacillus_E;s__Lactobacillus_E rennini</t>
  </si>
  <si>
    <t>Lactobacillus rennini DSM 20253</t>
  </si>
  <si>
    <t>RS_GCF_001436535.1</t>
  </si>
  <si>
    <t>d__Bacteria;p__Firmicutes;c__Bacilli;o__Lactobacillales;f__Lactobacillaceae;g__Lactobacillus_O;s__Lactobacillus_O mali</t>
  </si>
  <si>
    <t>Lactobacillus mali KCTC 3596 = DSM 20444</t>
  </si>
  <si>
    <t>RS_GCF_001436555.1</t>
  </si>
  <si>
    <t>d__Bacteria;p__Firmicutes;c__Bacilli;o__Lactobacillales;f__Lactobacillaceae;g__Lactobacillus_G;s__Lactobacillus_G senioris</t>
  </si>
  <si>
    <t>Lactobacillus senioris DSM 24302 = JCM 17472</t>
  </si>
  <si>
    <t>RS_GCF_001436595.1</t>
  </si>
  <si>
    <t>RS_GCF_001436675.1</t>
  </si>
  <si>
    <t>d__Bacteria;p__Firmicutes;c__Bacilli;o__Lactobacillales;f__Lactobacillaceae;g__Lactobacillus_G;s__Lactobacillus_G senmaizukei</t>
  </si>
  <si>
    <t>Lactobacillus senmaizukei DSM 21775 = NBRC 103853</t>
  </si>
  <si>
    <t>RS_GCF_001436705.1</t>
  </si>
  <si>
    <t>RS_GCF_001436735.1</t>
  </si>
  <si>
    <t>d__Bacteria;p__Firmicutes;c__Bacilli;o__Lactobacillales;f__Lactobacillaceae;g__Lactobacillus_O;s__Lactobacillus_O cacaonum</t>
  </si>
  <si>
    <t>Lactobacillus cacaonum DSM 21116</t>
  </si>
  <si>
    <t>RS_GCF_001436755.1</t>
  </si>
  <si>
    <t>d__Bacteria;p__Firmicutes;c__Bacilli;o__Lactobacillales;f__Lactobacillaceae;g__Lactobacillus_O;s__Lactobacillus_O aquaticus</t>
  </si>
  <si>
    <t>Lactobacillus aquaticus DSM 21051</t>
  </si>
  <si>
    <t>RS_GCF_001436775.1</t>
  </si>
  <si>
    <t>Lactobacillus acetotolerans DSM 20749 = JCM 3825</t>
  </si>
  <si>
    <t>RS_GCF_001436805.1</t>
  </si>
  <si>
    <t>d__Bacteria;p__Firmicutes;c__Bacilli;o__Lactobacillales;f__Lactobacillaceae;g__Lactobacillus_M;s__Lactobacillus_M selangorensis</t>
  </si>
  <si>
    <t>Lactobacillus selangorensis</t>
  </si>
  <si>
    <t>RS_GCF_001436865.1</t>
  </si>
  <si>
    <t>RS_GCF_001437055.1</t>
  </si>
  <si>
    <t>d__Bacteria;p__Firmicutes;c__Bacilli;o__Lactobacillales;f__Lactobacillaceae;g__Lactobacillus_H;s__Lactobacillus_H secaliphilus</t>
  </si>
  <si>
    <t>Lactobacillus secaliphilus</t>
  </si>
  <si>
    <t>RS_GCF_001437075.1</t>
  </si>
  <si>
    <t>d__Bacteria;p__Firmicutes;c__Bacilli;o__Lactobacillales;f__Lactobacillaceae;g__Pediococcus;s__Pediococcus stilesii</t>
  </si>
  <si>
    <t>Pediococcus stilesii</t>
  </si>
  <si>
    <t>RS_GCF_001437085.1</t>
  </si>
  <si>
    <t>RS_GCF_001437125.1</t>
  </si>
  <si>
    <t>d__Bacteria;p__Firmicutes;c__Bacilli;o__Lactobacillales;f__Lactobacillaceae;g__Lactobacillus_G;s__Lactobacillus_G paucivorans</t>
  </si>
  <si>
    <t>Lactobacillus paucivorans</t>
  </si>
  <si>
    <t>RS_GCF_001437155.1</t>
  </si>
  <si>
    <t>Lactobacillus mali</t>
  </si>
  <si>
    <t>RS_GCF_001437205.1</t>
  </si>
  <si>
    <t>RS_GCF_001437355.1</t>
  </si>
  <si>
    <t>d__Bacteria;p__Firmicutes;c__Bacilli;o__Lactobacillales;f__Lactobacillaceae;g__Weissella;s__Weissella viridescens</t>
  </si>
  <si>
    <t>Weissella viridescens</t>
  </si>
  <si>
    <t>RS_GCF_001437405.1</t>
  </si>
  <si>
    <t>d__Bacteria;p__Firmicutes;c__Bacilli;o__Lactobacillales;f__Lactobacillaceae;g__Pediococcus;s__Pediococcus ethanolidurans</t>
  </si>
  <si>
    <t>Pediococcus ethanolidurans</t>
  </si>
  <si>
    <t>RS_GCF_001437425.1</t>
  </si>
  <si>
    <t>d__Bacteria;p__Firmicutes;c__Bacilli;o__Lactobacillales;f__Lactobacillaceae;g__Weissella;s__Weissella minor</t>
  </si>
  <si>
    <t>Weissella minor</t>
  </si>
  <si>
    <t>RS_GCF_001437605.1</t>
  </si>
  <si>
    <t>d__Bacteria;p__Firmicutes;c__Bacilli;o__Lactobacillales;f__Lactobacillaceae;g__Pediococcus;s__Pediococcus argentinicus</t>
  </si>
  <si>
    <t>Pediococcus argentinicus</t>
  </si>
  <si>
    <t>RS_GCF_001438655.1</t>
  </si>
  <si>
    <t>d__Bacteria;p__Firmicutes;c__Bacilli;o__Lactobacillales;f__Lactobacillaceae;g__Pediococcus;s__Pediococcus cellicola</t>
  </si>
  <si>
    <t>Pediococcus cellicola</t>
  </si>
  <si>
    <t>RS_GCF_001438705.1</t>
  </si>
  <si>
    <t>d__Bacteria;p__Firmicutes;c__Bacilli;o__Lactobacillales;f__Lactobacillaceae;g__Weissella;s__Weissella kandleri</t>
  </si>
  <si>
    <t>Weissella kandleri</t>
  </si>
  <si>
    <t>RS_GCF_001438725.1</t>
  </si>
  <si>
    <t>d__Bacteria;p__Firmicutes;c__Bacilli;o__Lactobacillales;f__Lactobacillaceae;g__Pediococcus;s__Pediococcus inopinatus</t>
  </si>
  <si>
    <t>Pediococcus inopinatus</t>
  </si>
  <si>
    <t>RS_GCF_001438785.1</t>
  </si>
  <si>
    <t>RS_GCF_001438805.1</t>
  </si>
  <si>
    <t>d__Bacteria;p__Firmicutes;c__Bacilli;o__Lactobacillales;f__Lactobacillaceae;g__Lactobacillus_K;s__Lactobacillus_K kimchiensis</t>
  </si>
  <si>
    <t>Lactobacillus kimchiensis</t>
  </si>
  <si>
    <t>RS_GCF_001438825.1</t>
  </si>
  <si>
    <t>d__Bacteria;p__Firmicutes;c__Bacilli;o__Lactobacillales;f__Lactobacillaceae;g__Lactobacillus_K;s__Lactobacillus_K crustorum</t>
  </si>
  <si>
    <t>Lactobacillus crustorum</t>
  </si>
  <si>
    <t>RS_GCF_001438845.1</t>
  </si>
  <si>
    <t>d__Bacteria;p__Firmicutes;c__Bacilli;o__Lactobacillales;f__Lactobacillaceae;g__Lactobacillus_F;s__Lactobacillus_F xiangfangensis</t>
  </si>
  <si>
    <t>Lactobacillus xiangfangensis</t>
  </si>
  <si>
    <t>RS_GCF_001439605.1</t>
  </si>
  <si>
    <t>d__Bacteria;p__Firmicutes;c__Bacilli;o__Bacillales;f__Bacillaceae_A;g__Bacillus_AA;s__Bacillus_AA praedii</t>
  </si>
  <si>
    <t>Bacillus praedii</t>
  </si>
  <si>
    <t>RS_GCF_001439915.1</t>
  </si>
  <si>
    <t>d__Bacteria;p__Firmicutes;c__Bacilli;o__Bacillales;f__Bacillaceae_L;g__Bacillus_Q;s__Bacillus_Q humi</t>
  </si>
  <si>
    <t>Bacillus humi</t>
  </si>
  <si>
    <t>RS_GCF_001443645.1</t>
  </si>
  <si>
    <t>Lactobacillus paraplantarum</t>
  </si>
  <si>
    <t>RS_GCF_001457035.1</t>
  </si>
  <si>
    <t>d__Bacteria;p__Firmicutes;c__Bacilli;o__Bacillales;f__Fictibacillaceae;g__Fictibacillus_C;s__Fictibacillus_C enclensis</t>
  </si>
  <si>
    <t>Fictibacillus enclensis</t>
  </si>
  <si>
    <t>RS_GCF_001457415.1</t>
  </si>
  <si>
    <t>d__Bacteria;p__Firmicutes;c__Bacilli_A;o__Paenibacillales;f__Paenibacillaceae;g__Gorillibacterium;s__</t>
  </si>
  <si>
    <t>Gorillibacterium sp. SN4</t>
  </si>
  <si>
    <t>RS_GCF_001457635.1</t>
  </si>
  <si>
    <t>RS_GCF_001465255.1</t>
  </si>
  <si>
    <t>d__Bacteria;p__Firmicutes;c__Bacilli_A;o__Paenibacillales;f__Paenibacillaceae;g__Paenibacillus_G;s__Paenibacillus_G napthalenovorans</t>
  </si>
  <si>
    <t>Paenibacillus naphthalenovorans</t>
  </si>
  <si>
    <t>RS_GCF_001465795.2</t>
  </si>
  <si>
    <t>d__Bacteria;p__Firmicutes;c__Bacilli;o__Bacillales_A;f__Planococcaceae;g__Planococcus_B;s__Planococcus_B rifietoensis</t>
  </si>
  <si>
    <t>Planococcus rifietoensis</t>
  </si>
  <si>
    <t>RS_GCF_001466745.1</t>
  </si>
  <si>
    <t>d__Bacteria;p__Firmicutes;c__Bacilli;o__Lactobacillales;f__Aerococcaceae;g__Aerococcus;s__Aerococcus christensenii</t>
  </si>
  <si>
    <t>Aerococcus christensenii DSM 15819 = CCUG 28831</t>
  </si>
  <si>
    <t>RS_GCF_001477615.1</t>
  </si>
  <si>
    <t>Streptococcus infantarius</t>
  </si>
  <si>
    <t>RS_GCF_001483965.1</t>
  </si>
  <si>
    <t>Carnobacterium sp. CP1</t>
  </si>
  <si>
    <t>RS_GCF_001485255.1</t>
  </si>
  <si>
    <t>RS_GCF_001486505.1</t>
  </si>
  <si>
    <t>d__Bacteria;p__Firmicutes;c__Bacilli_A;o__Paenibacillales;f__Paenibacillaceae;g__Paenibacillus_A;s__Paenibacillus_A rubinfantis</t>
  </si>
  <si>
    <t>Paenibacillus rubinfantis</t>
  </si>
  <si>
    <t>RS_GCF_001495195.1</t>
  </si>
  <si>
    <t>d__Bacteria;p__Firmicutes;c__Bacilli;o__Lactobacillales;f__Enterococcaceae;g__Enterococcus_B;s__Enterococcus_B monocytogenes</t>
  </si>
  <si>
    <t>RS_GCF_001510645.1</t>
  </si>
  <si>
    <t>d__Bacteria;p__Firmicutes;c__Bacilli;o__Bacillales;f__Bacillaceae_A;g__Bacillus_X;s__Bacillus_X sp2</t>
  </si>
  <si>
    <t>Paenibacillus sp. FJAT-29882</t>
  </si>
  <si>
    <t>RS_GCF_001510665.1</t>
  </si>
  <si>
    <t>Bacillus sp. FJAT-27445</t>
  </si>
  <si>
    <t>RS_GCF_001514435.1</t>
  </si>
  <si>
    <t>Streptococcus thermophilus</t>
  </si>
  <si>
    <t>RS_GCF_001514495.1</t>
  </si>
  <si>
    <t>d__Bacteria;p__Firmicutes;c__Bacilli_A;o__Paenibacillales;f__Paenibacillaceae;g__Paenibacillus;s__Paenibacillus pabuli</t>
  </si>
  <si>
    <t>Paenibacillus pabuli NBRC 13638</t>
  </si>
  <si>
    <t>Acidibacillus ferrooxidans</t>
  </si>
  <si>
    <t>RS_GCF_001517085.1</t>
  </si>
  <si>
    <t>Paenibacillus sp. DMB5</t>
  </si>
  <si>
    <t>RS_GCF_001518795.1</t>
  </si>
  <si>
    <t>d__Bacteria;p__Firmicutes;c__Bacilli;o__Lactobacillales;f__Aerococcaceae;g__Aerococcus;s__Aerococcus urinaeequi</t>
  </si>
  <si>
    <t>Aerococcus urinaeequi</t>
  </si>
  <si>
    <t>RS_GCF_001534765.1</t>
  </si>
  <si>
    <t>d__Bacteria;p__Firmicutes;c__Bacilli;o__Bacillales_A;f__Planococcaceae;g__Kurthia;s__</t>
  </si>
  <si>
    <t>Kurthia sp. 11kri321</t>
  </si>
  <si>
    <t>RS_GCF_001536305.1</t>
  </si>
  <si>
    <t>Leuconostoc gelidum subsp. gasicomitatum KG16-1</t>
  </si>
  <si>
    <t>RS_GCF_001541085.1</t>
  </si>
  <si>
    <t>Bacillus sp. FJAT-28573</t>
  </si>
  <si>
    <t>RS_GCF_001541095.1</t>
  </si>
  <si>
    <t>d__Bacteria;p__Firmicutes;c__Bacilli_A;o__Paenibacillales;f__Paenibacillaceae;g__Paenibacillus_F;s__</t>
  </si>
  <si>
    <t>Paenibacillus sp. FJAT-26967</t>
  </si>
  <si>
    <t>RS_GCF_001543105.1</t>
  </si>
  <si>
    <t>Aerococcus christensenii</t>
  </si>
  <si>
    <t>RS_GCF_001543145.1</t>
  </si>
  <si>
    <t>d__Bacteria;p__Firmicutes;c__Bacilli;o__Lactobacillales;f__Aerococcaceae;g__Aerococcus;s__Aerococcus sanguinicola</t>
  </si>
  <si>
    <t>Aerococcus sanguinicola</t>
  </si>
  <si>
    <t>RS_GCF_001543175.1</t>
  </si>
  <si>
    <t>d__Bacteria;p__Firmicutes;c__Bacilli;o__Lactobacillales;f__Aerococcaceae;g__Aerococcus;s__Aerococcus urinae</t>
  </si>
  <si>
    <t>Aerococcus urinae</t>
  </si>
  <si>
    <t>RS_GCF_001543205.1</t>
  </si>
  <si>
    <t>RS_GCF_001543285.1</t>
  </si>
  <si>
    <t>Aerococcus viridans</t>
  </si>
  <si>
    <t>RS_GCF_001544095.1</t>
  </si>
  <si>
    <t>Enterococcus casseliflavus NBRC 100478</t>
  </si>
  <si>
    <t>RS_GCF_001544195.1</t>
  </si>
  <si>
    <t>d__Bacteria;p__Firmicutes;c__Bacilli;o__Lactobacillales;f__Enterococcaceae;g__Tetragenococcus;s__Tetragenococcus solitarius</t>
  </si>
  <si>
    <t>Tetragenococcus solitarius NBRC 100494</t>
  </si>
  <si>
    <t>RS_GCF_001544275.1</t>
  </si>
  <si>
    <t>d__Bacteria;p__Firmicutes;c__Bacilli;o__Lactobacillales;f__Enterococcaceae;g__Enterococcus_D;s__Enterococcus_D gallinarum</t>
  </si>
  <si>
    <t>Enterococcus gallinarum NBRC 100675</t>
  </si>
  <si>
    <t>RS_GCF_001544315.1</t>
  </si>
  <si>
    <t>d__Bacteria;p__Firmicutes;c__Bacilli;o__Bacillales;f__Anoxybacillaceae;g__Geobacillus;s__Geobacillus jurassicus</t>
  </si>
  <si>
    <t>Geobacillus jurassicus NBRC 107829</t>
  </si>
  <si>
    <t>RS_GCF_001544375.1</t>
  </si>
  <si>
    <t>d__Bacteria;p__Firmicutes;c__Bacilli;o__Lactobacillales;f__Enterococcaceae;g__Enterococcus_H;s__Enterococcus_H canis</t>
  </si>
  <si>
    <t>Enterococcus canis NBRC 100695</t>
  </si>
  <si>
    <t>RS_GCF_001546055.1</t>
  </si>
  <si>
    <t>d__Bacteria;p__Firmicutes;c__Bacilli_A;o__Paenibacillales;f__Paenibacillaceae;g__Paenibacillus;s__Paenibacillus jilunlii</t>
  </si>
  <si>
    <t>Paenibacillus jilunlii</t>
  </si>
  <si>
    <t>RS_GCF_001546065.1</t>
  </si>
  <si>
    <t>Paenibacillus riograndensis</t>
  </si>
  <si>
    <t>RS_GCF_001546795.1</t>
  </si>
  <si>
    <t>d__Bacteria;p__Firmicutes;c__Bacilli;o__Lactobacillales;f__Streptococcaceae;g__Streptococcus;s__Streptococcus mitis_B</t>
  </si>
  <si>
    <t>RS_GCF_001546835.1</t>
  </si>
  <si>
    <t>RS_GCF_001553005.1</t>
  </si>
  <si>
    <t>d__Bacteria;p__Firmicutes;c__Bacilli;o__Staphylococcales;f__Gemellaceae;g__Gemella_A;s__Gemella_A asaccharolytica</t>
  </si>
  <si>
    <t>Gemella asaccharolytica</t>
  </si>
  <si>
    <t>RS_GCF_001553035.1</t>
  </si>
  <si>
    <t>d__Bacteria;p__Firmicutes;c__Bacilli;o__Staphylococcales;f__Gemellaceae;g__Gemella;s__Gemella haemolysans_B</t>
  </si>
  <si>
    <t>Gemella haemolysans</t>
  </si>
  <si>
    <t>RS_GCF_001553685.1</t>
  </si>
  <si>
    <t>Streptococcus sp. oral taxon 431</t>
  </si>
  <si>
    <t>RS_GCF_001553895.1</t>
  </si>
  <si>
    <t>Bacillus sp. SDLI1</t>
  </si>
  <si>
    <t>RS_GCF_001553915.1</t>
  </si>
  <si>
    <t>d__Bacteria;p__Firmicutes;c__Bacilli;o__Staphylococcales;f__Gemellaceae;g__Gemella;s__Gemella massiliensis</t>
  </si>
  <si>
    <t>Gemella sp. oral taxon 928</t>
  </si>
  <si>
    <t>RS_GCF_001557225.1</t>
  </si>
  <si>
    <t>Streptococcus sp. CCH8-C6</t>
  </si>
  <si>
    <t>RS_GCF_001560895.1</t>
  </si>
  <si>
    <t>d__Bacteria;p__Firmicutes;c__Bacilli;o__Lactobacillales;f__Streptococcaceae;g__Streptococcus;s__Streptococcus mitis_Q</t>
  </si>
  <si>
    <t>RS_GCF_001561915.1</t>
  </si>
  <si>
    <t>d__Bacteria;p__Firmicutes;c__Bacilli_A;o__Tepidibacillales;f__Tepidibacillaceae;g__Tepidibacillus;s__Tepidibacillus decaturensis</t>
  </si>
  <si>
    <t>Tepidibacillus decaturensis</t>
  </si>
  <si>
    <t>RS_GCF_001564455.1</t>
  </si>
  <si>
    <t>d__Bacteria;p__Firmicutes;c__Bacilli;o__Erysipelotrichales;f__Erysipelotrichaceae;g__Faecalibaculum;s__Faecalibaculum rodentium</t>
  </si>
  <si>
    <t>Faecalibaculum rodentium</t>
  </si>
  <si>
    <t>RS_GCF_001570725.1</t>
  </si>
  <si>
    <t>d__Bacteria;p__Firmicutes;c__Bacilli_A;o__Paenibacillales;f__Paenibacillaceae;g__Paenibacillus;s__Paenibacillus amylolyticus_A</t>
  </si>
  <si>
    <t>Paenibacillus amylolyticus</t>
  </si>
  <si>
    <t>RS_GCF_001578705.1</t>
  </si>
  <si>
    <t>RS_GCF_001578725.1</t>
  </si>
  <si>
    <t>Streptococcus sp. DD04</t>
  </si>
  <si>
    <t>RS_GCF_001578805.1</t>
  </si>
  <si>
    <t>Streptococcus sp. DD10</t>
  </si>
  <si>
    <t>RS_GCF_001578855.1</t>
  </si>
  <si>
    <t>RS_GCF_001578885.1</t>
  </si>
  <si>
    <t>Streptococcus sp. DD12</t>
  </si>
  <si>
    <t>RS_GCF_001578945.1</t>
  </si>
  <si>
    <t>RS_GCF_001579045.1</t>
  </si>
  <si>
    <t>d__Bacteria;p__Firmicutes;c__Bacilli;o__Lactobacillales;f__Streptococcaceae;g__Streptococcus;s__Streptococcus mitis_D</t>
  </si>
  <si>
    <t>RS_GCF_001579175.1</t>
  </si>
  <si>
    <t>RS_GCF_001579645.1</t>
  </si>
  <si>
    <t>d__Bacteria;p__Firmicutes;c__Bacilli;o__Lactobacillales;f__Streptococcaceae;g__Streptococcus;s__Streptococcus infantis_E</t>
  </si>
  <si>
    <t>RS_GCF_001583695.1</t>
  </si>
  <si>
    <t>d__Bacteria;p__Firmicutes;c__Bacilli;o__Bacillales;f__Bacillaceae_G;g__Bacillus_A;s__Bacillus_A wiedmannii</t>
  </si>
  <si>
    <t>Bacillus wiedmannii</t>
  </si>
  <si>
    <t>RS_GCF_001584325.1</t>
  </si>
  <si>
    <t>d__Bacteria;p__Firmicutes;c__Bacilli;o__Bacillales;f__Bacillaceae;g__Bacillus;s__Bacillus nakamurai</t>
  </si>
  <si>
    <t>Bacillus nakamurai</t>
  </si>
  <si>
    <t>RS_GCF_001584345.1</t>
  </si>
  <si>
    <t>RS_GCF_001587175.1</t>
  </si>
  <si>
    <t>Streptococcus sp. A12</t>
  </si>
  <si>
    <t>RS_GCF_001588605.1</t>
  </si>
  <si>
    <t>d__Bacteria;p__Firmicutes;c__Bacilli;o__Lactobacillales;f__Streptococcaceae;g__Streptococcus;s__Streptococcus mitis_G</t>
  </si>
  <si>
    <t>RS_GCF_001590785.1</t>
  </si>
  <si>
    <t>Bacillus trypoxylicola</t>
  </si>
  <si>
    <t>RS_GCF_001591425.1</t>
  </si>
  <si>
    <t>d__Bacteria;p__Firmicutes;c__Bacilli;o__Bacillales;f__Bacillaceae_I;g__Bacillus_AU;s__Bacillus_AU cohnii</t>
  </si>
  <si>
    <t>Bacillus cohnii NBRC 15565</t>
  </si>
  <si>
    <t>RS_GCF_001591505.1</t>
  </si>
  <si>
    <t>d__Bacteria;p__Firmicutes;c__Bacilli;o__Bacillales;f__Bacillaceae_A;g__Bacillus_W;s__Bacillus_W niacini_A</t>
  </si>
  <si>
    <t>Bacillus niacini NBRC 15566</t>
  </si>
  <si>
    <t>RS_GCF_001591625.1</t>
  </si>
  <si>
    <t>d__Bacteria;p__Firmicutes;c__Bacilli;o__Bacillales;f__Bacillaceae;g__Bacillus_AL;s__Bacillus_AL fastidiosus</t>
  </si>
  <si>
    <t>Bacillus fastidiosus NBRC 101226</t>
  </si>
  <si>
    <t>RS_GCF_001591665.1</t>
  </si>
  <si>
    <t>d__Bacteria;p__Firmicutes;c__Bacilli;o__Bacillales;f__Bacillaceae_A;g__Bacillus_W;s__Bacillus_W soli</t>
  </si>
  <si>
    <t>Bacillus soli NBRC 102451</t>
  </si>
  <si>
    <t>RS_GCF_001591765.1</t>
  </si>
  <si>
    <t>d__Bacteria;p__Firmicutes;c__Bacilli;o__Lactobacillales;f__Streptococcaceae;g__Lactococcus;s__Lactococcus raffinolactis</t>
  </si>
  <si>
    <t>Lactococcus raffinolactis NBRC 100932</t>
  </si>
  <si>
    <t>RS_GCF_001591825.1</t>
  </si>
  <si>
    <t>d__Bacteria;p__Firmicutes;c__Bacilli;o__Bacillales;f__Bacillaceae_B;g__Bacillus_F;s__Bacillus_F vietnamensis</t>
  </si>
  <si>
    <t>Bacillus vietnamensis NBRC 101237</t>
  </si>
  <si>
    <t>RS_GCF_001591985.1</t>
  </si>
  <si>
    <t>Bacillus smithii NBRC 15311</t>
  </si>
  <si>
    <t>RS_GCF_001592065.1</t>
  </si>
  <si>
    <t>RS_GCF_001592085.1</t>
  </si>
  <si>
    <t>RS_GCF_001593045.1</t>
  </si>
  <si>
    <t>d__Bacteria;p__Firmicutes;c__Bacilli;o__Lactobacillales;f__Enterococcaceae;g__Tetragenococcus;s__Tetragenococcus halophilus_A</t>
  </si>
  <si>
    <t>Tetragenococcus halophilus</t>
  </si>
  <si>
    <t>RS_GCF_001602485.1</t>
  </si>
  <si>
    <t>d__Bacteria;p__Firmicutes;c__Alicyclobacillia;o__Alicyclobacillales;f__Acidibacillaceae;g__Acidibacillus;s__Acidibacillus ferrooxidans_A</t>
  </si>
  <si>
    <t>RS_GCF_001610935.1</t>
  </si>
  <si>
    <t>d__Bacteria;p__Firmicutes;c__Bacilli;o__Lactobacillales;f__Streptococcaceae;g__Streptococcus;s__Streptococcus suis_M</t>
  </si>
  <si>
    <t>Streptococcus suis</t>
  </si>
  <si>
    <t>RS_GCF_001611075.1</t>
  </si>
  <si>
    <t>d__Bacteria;p__Firmicutes;c__Bacilli;o__Lactobacillales;f__Lactobacillaceae;g__Pediococcus;s__Pediococcus damnosus</t>
  </si>
  <si>
    <t>Pediococcus damnosus</t>
  </si>
  <si>
    <t>RS_GCF_001611135.1</t>
  </si>
  <si>
    <t>RS_GCF_001618145.1</t>
  </si>
  <si>
    <t>d__Bacteria;p__Firmicutes;c__Bacilli;o__Bacillales;f__Amphibacillaceae;g__Oceanobacillus;s__Oceanobacillus damuensis</t>
  </si>
  <si>
    <t>Oceanobacillus damuensis</t>
  </si>
  <si>
    <t>RS_GCF_001619605.1</t>
  </si>
  <si>
    <t>d__Bacteria;p__Firmicutes;c__Bacilli_A;o__Brevibacillales;f__Brevibacillaceae;g__Brevibacillus;s__Brevibacillus parabrevis</t>
  </si>
  <si>
    <t>Brevibacillus parabrevis</t>
  </si>
  <si>
    <t>RS_GCF_001619725.1</t>
  </si>
  <si>
    <t>Paenibacillus elgii</t>
  </si>
  <si>
    <t>RS_GCF_001619755.1</t>
  </si>
  <si>
    <t>d__Bacteria;p__Firmicutes;c__Bacilli_A;o__Paenibacillales;f__Paenibacillaceae;g__Paenibacillus;s__Paenibacillus jamilae</t>
  </si>
  <si>
    <t>Paenibacillus jamilae</t>
  </si>
  <si>
    <t>RS_GCF_001619875.1</t>
  </si>
  <si>
    <t>d__Bacteria;p__Firmicutes;c__Bacilli;o__Bacillales;f__Fictibacillaceae;g__Fictibacillus_B;s__Fictibacillus_B phosphorivorans</t>
  </si>
  <si>
    <t>Fictibacillus phosphorivorans</t>
  </si>
  <si>
    <t>RS_GCF_001623425.1</t>
  </si>
  <si>
    <t>Lactobacillus collinoides</t>
  </si>
  <si>
    <t>RS_GCF_001624605.1</t>
  </si>
  <si>
    <t>d__Bacteria;p__Firmicutes;c__Bacilli;o__Bacillales;f__Aeribacillaceae;g__Aeribacillus;s__Aeribacillus pallidus</t>
  </si>
  <si>
    <t>Geobacillus sp. 8</t>
  </si>
  <si>
    <t>RS_GCF_001629705.1</t>
  </si>
  <si>
    <t>d__Bacteria;p__Firmicutes;c__Bacilli;o__Bacillales;f__Fictibacillaceae;g__Fictibacillus_B;s__Fictibacillus_B phosphorivorans_A</t>
  </si>
  <si>
    <t>Aeribacillus pallidus</t>
  </si>
  <si>
    <t>RS_GCF_001632305.1</t>
  </si>
  <si>
    <t>d__Bacteria;p__Firmicutes;c__Bacilli_A;o__Paenibacillales;f__Paenibacillaceae;g__Paenibacillus;s__Paenibacillus glucanolyticus</t>
  </si>
  <si>
    <t>Paenibacillus glucanolyticus</t>
  </si>
  <si>
    <t>RS_GCF_001633025.1</t>
  </si>
  <si>
    <t>RS_GCF_001636315.1</t>
  </si>
  <si>
    <t>d__Bacteria;p__Firmicutes;c__Bacilli;o__Bacillales;f__Bacillaceae_A;g__Bacillus_W;s__Bacillus_W mesonae</t>
  </si>
  <si>
    <t>Bacillus mesonae</t>
  </si>
  <si>
    <t>RS_GCF_001636325.1</t>
  </si>
  <si>
    <t>d__Bacteria;p__Firmicutes;c__Bacilli;o__Bacillales;f__Bacillaceae_A;g__Bacillus_AA;s__Bacillus_AA eiseniae</t>
  </si>
  <si>
    <t>Bacillus eiseniae</t>
  </si>
  <si>
    <t>RS_GCF_001637165.1</t>
  </si>
  <si>
    <t>d__Bacteria;p__Firmicutes;c__Bacilli_A;o__Paenibacillales;f__Paenibacillaceae;g__Paenibacillus;s__Paenibacillus macquariensis</t>
  </si>
  <si>
    <t>Paenibacillus macquariensis subsp. macquariensis</t>
  </si>
  <si>
    <t>RS_GCF_001637205.1</t>
  </si>
  <si>
    <t>d__Bacteria;p__Firmicutes;c__Bacilli_A;o__Paenibacillales;f__Paenibacillaceae;g__Paenibacillus;s__Paenibacillus glacialis</t>
  </si>
  <si>
    <t>Paenibacillus glacialis</t>
  </si>
  <si>
    <t>RS_GCF_001637215.1</t>
  </si>
  <si>
    <t>Paenibacillus macquariensis subsp. defensor</t>
  </si>
  <si>
    <t>RS_GCF_001637225.1</t>
  </si>
  <si>
    <t>d__Bacteria;p__Firmicutes;c__Bacilli_A;o__Paenibacillales;f__Paenibacillaceae;g__Paenibacillus;s__Paenibacillus antarcticus</t>
  </si>
  <si>
    <t>Paenibacillus antarcticus</t>
  </si>
  <si>
    <t>RS_GCF_001637335.1</t>
  </si>
  <si>
    <t>d__Bacteria;p__Firmicutes;c__Bacilli_A;o__Paenibacillales;f__Paenibacillaceae;g__Paenibacillus;s__Paenibacillus crassostreae</t>
  </si>
  <si>
    <t>Paenibacillus crassostreae</t>
  </si>
  <si>
    <t>RS_GCF_001640785.1</t>
  </si>
  <si>
    <t>d__Bacteria;p__Firmicutes;c__Bacilli;o__Lactobacillales;f__Lactobacillaceae;g__Pediococcus;s__Pediococcus parvulus</t>
  </si>
  <si>
    <t>Pediococcus parvulus</t>
  </si>
  <si>
    <t>RS_GCF_001641385.1</t>
  </si>
  <si>
    <t>RS_GCF_001642085.1</t>
  </si>
  <si>
    <t>d__Bacteria;p__Firmicutes;c__Bacilli;o__Lactobacillales;f__Streptococcaceae;g__Streptococcus;s__Streptococcus pantholopis</t>
  </si>
  <si>
    <t>Streptococcus pantholopis</t>
  </si>
  <si>
    <t>RS_GCF_001642725.1</t>
  </si>
  <si>
    <t>RS_GCF_001642935.1</t>
  </si>
  <si>
    <t>d__Bacteria;p__Firmicutes;c__Bacilli;o__Bacillales;f__Fictibacillaceae;g__Fictibacillus_B;s__Fictibacillus_B arsenicus</t>
  </si>
  <si>
    <t>Fictibacillus arsenicus</t>
  </si>
  <si>
    <t>RS_GCF_001643235.1</t>
  </si>
  <si>
    <t>d__Bacteria;p__Firmicutes;c__Bacilli;o__Bacillales;f__Domibacillaceae;g__Domibacillus;s__Domibacillus aminovorans</t>
  </si>
  <si>
    <t>Domibacillus aminovorans</t>
  </si>
  <si>
    <t>RS_GCF_001643245.1</t>
  </si>
  <si>
    <t>RS_GCF_001644195.2</t>
  </si>
  <si>
    <t>d__Bacteria;p__Firmicutes;c__Bacilli;o__Bacillales;f__NC2-31;g__NC2-31;s__</t>
  </si>
  <si>
    <t>Bacillus sp. NC2-31</t>
  </si>
  <si>
    <t>RS_GCF_001644605.1</t>
  </si>
  <si>
    <t>d__Bacteria;p__Firmicutes;c__Bacilli_A;o__Paenibacillales;f__Paenibacillaceae;g__Paenibacillus_N;s__Paenibacillus_N swuensis</t>
  </si>
  <si>
    <t>Paenibacillus swuensis</t>
  </si>
  <si>
    <t>RS_GCF_001645205.1</t>
  </si>
  <si>
    <t>Brevibacillus sp. SKDU10</t>
  </si>
  <si>
    <t>RS_GCF_001645455.1</t>
  </si>
  <si>
    <t>RS_GCF_001645705.1</t>
  </si>
  <si>
    <t>Bacillus galactosidilyticus</t>
  </si>
  <si>
    <t>RS_GCF_001645775.1</t>
  </si>
  <si>
    <t>d__Bacteria;p__Firmicutes;c__Bacilli;o__Lactobacillales;f__Streptococcaceae;g__Lactococcus;s__Lactococcus sp2</t>
  </si>
  <si>
    <t>Lactococcus garvieae</t>
  </si>
  <si>
    <t>RS_GCF_001650315.1</t>
  </si>
  <si>
    <t>Streptococcus sp. CCUG 49591</t>
  </si>
  <si>
    <t>RS_GCF_001652025.1</t>
  </si>
  <si>
    <t>d__Bacteria;p__Firmicutes;c__Bacilli;o__Lactobacillales;f__Lactobacillaceae;g__Lactobacillus_B;s__Lactobacillus_B aviarius_C</t>
  </si>
  <si>
    <t>Lactobacillus aviarius</t>
  </si>
  <si>
    <t>RS_GCF_001652035.1</t>
  </si>
  <si>
    <t>d__Bacteria;p__Firmicutes;c__Bacilli;o__Lactobacillales;f__Lactobacillaceae;g__Lactobacillus_B;s__Lactobacillus_B aviarius_B</t>
  </si>
  <si>
    <t>RS_GCF_001652055.1</t>
  </si>
  <si>
    <t>d__Bacteria;p__Firmicutes;c__Bacilli;o__Lactobacillales;f__Lactobacillaceae;g__Lactobacillus_B;s__Lactobacillus_B aviarius_A</t>
  </si>
  <si>
    <t>RS_GCF_001652115.2</t>
  </si>
  <si>
    <t>RS_GCF_001652875.1</t>
  </si>
  <si>
    <t>d__Bacteria;p__Firmicutes;c__Bacilli;o__Lactobacillales;f__Enterococcaceae;g__Enterococcus_B;s__Enterococcus_B thailandicus_A</t>
  </si>
  <si>
    <t>Enterococcus thailandicus</t>
  </si>
  <si>
    <t>RS_GCF_001653565.1</t>
  </si>
  <si>
    <t>Paenibacillus sp. 1ZS3-15</t>
  </si>
  <si>
    <t>RS_GCF_001654615.1</t>
  </si>
  <si>
    <t>RS_GCF_001654675.1</t>
  </si>
  <si>
    <t>RS_GCF_001657905.1</t>
  </si>
  <si>
    <t>Streptococcus vestibularis</t>
  </si>
  <si>
    <t>RS_GCF_001659845.1</t>
  </si>
  <si>
    <t>d__Bacteria;p__Firmicutes;c__Bacilli_A;o__Paenibacillales;f__Paenibacillaceae;g__Paenibacillus;s__Paenibacillus pabuli_A</t>
  </si>
  <si>
    <t>Paenibacillus sp. AD87</t>
  </si>
  <si>
    <t>RS_GCF_001663585.1</t>
  </si>
  <si>
    <t>RS_GCF_001663675.1</t>
  </si>
  <si>
    <t>d__Bacteria;p__Firmicutes;c__Bacilli;o__Lactobacillales;f__Lactobacillaceae;g__Lactobacillus_E;s__Lactobacillus_E backii</t>
  </si>
  <si>
    <t>Lactobacillus backii</t>
  </si>
  <si>
    <t>RS_GCF_001663715.1</t>
  </si>
  <si>
    <t>RS_GCF_001663835.1</t>
  </si>
  <si>
    <t>d__Bacteria;p__Firmicutes;c__Bacilli;o__Lactobacillales;f__Lactobacillaceae;g__Lactobacillus_D;s__Lactobacillus_D curvatus</t>
  </si>
  <si>
    <t>Lactobacillus curvatus</t>
  </si>
  <si>
    <t>RS_GCF_001675045.1</t>
  </si>
  <si>
    <t>d__Bacteria;p__Firmicutes;c__Bacilli_A;o__Paenibacillales;f__Paenibacillaceae;g__Paenibacillus_C;s__Paenibacillus_C oryzae</t>
  </si>
  <si>
    <t>Paenibacillus oryzae</t>
  </si>
  <si>
    <t>RS_GCF_001682855.1</t>
  </si>
  <si>
    <t>Bacillus sp. FJAT-27264</t>
  </si>
  <si>
    <t>RS_GCF_001682865.1</t>
  </si>
  <si>
    <t>Bacillus sp. FJAT-26390</t>
  </si>
  <si>
    <t>RS_GCF_001683375.1</t>
  </si>
  <si>
    <t>Streptococcus sp. oral taxon 064</t>
  </si>
  <si>
    <t>RS_GCF_001685025.1</t>
  </si>
  <si>
    <t>Bacillus sp. FJAT-27225</t>
  </si>
  <si>
    <t>RS_GCF_001685395.1</t>
  </si>
  <si>
    <t>d__Bacteria;p__Firmicutes;c__Bacilli_A;o__Paenibacillales;f__Paenibacillaceae;g__Paenibacillus_R;s__Paenibacillus_R yonginensis</t>
  </si>
  <si>
    <t>Paenibacillus yonginensis</t>
  </si>
  <si>
    <t>RS_GCF_001687605.2</t>
  </si>
  <si>
    <t>d__Bacteria;p__Firmicutes;c__Bacilli;o__Bacillales_A;f__Planococcaceae;g__Planococcus_B;s__Planococcus_B plakortidis</t>
  </si>
  <si>
    <t>Planococcus plakortidis</t>
  </si>
  <si>
    <t>RS_GCF_001696705.1</t>
  </si>
  <si>
    <t>RS_GCF_001698145.1</t>
  </si>
  <si>
    <t>d__Bacteria;p__Firmicutes;c__Bacilli;o__Lactobacillales;f__Lactobacillaceae;g__Leuconostoc;s__Leuconostoc lactis</t>
  </si>
  <si>
    <t>Leuconostoc lactis</t>
  </si>
  <si>
    <t>RS_GCF_001698165.1</t>
  </si>
  <si>
    <t>RS_GCF_001700435.1</t>
  </si>
  <si>
    <t>d__Bacteria;p__Firmicutes;c__Bacilli_A;o__Paenibacillales;f__Paenibacillaceae;g__Paenibacillus_E;s__Paenibacillus_E pectinilyticus</t>
  </si>
  <si>
    <t>Paenibacillus pectinilyticus</t>
  </si>
  <si>
    <t>RS_GCF_001702155.1</t>
  </si>
  <si>
    <t>d__Bacteria;p__Firmicutes;c__Bacilli;o__Lactobacillales;f__Lactobacillaceae;g__Lactobacillus_G;s__Lactobacillus_G paracollinoides</t>
  </si>
  <si>
    <t>Lactobacillus paracollinoides</t>
  </si>
  <si>
    <t>RS_GCF_001702175.1</t>
  </si>
  <si>
    <t>RS_GCF_001702215.1</t>
  </si>
  <si>
    <t>Pediococcus claussenii</t>
  </si>
  <si>
    <t>RS_GCF_001705305.1</t>
  </si>
  <si>
    <t>d__Bacteria;p__Firmicutes;c__Bacilli_A;o__Paenibacillales;f__Paenibacillaceae;g__Paenibacillus;s__Paenibacillus kribbensis_A</t>
  </si>
  <si>
    <t>Paenibacillus kribbensis</t>
  </si>
  <si>
    <t>RS_GCF_001705475.1</t>
  </si>
  <si>
    <t>RS_GCF_001708305.1</t>
  </si>
  <si>
    <t>d__Bacteria;p__Firmicutes;c__Bacilli;o__Lactobacillales;f__Streptococcaceae;g__Streptococcus;s__Streptococcus himalayensis</t>
  </si>
  <si>
    <t>Streptococcus himalayensis</t>
  </si>
  <si>
    <t>RS_GCF_001712815.1</t>
  </si>
  <si>
    <t>RS_GCF_001715655.1</t>
  </si>
  <si>
    <t>d__Bacteria;p__Firmicutes;c__Bacilli;o__Lactobacillales;f__Brochotrichaceae;g__Brochothrix;s__Brochothrix thermosphacta</t>
  </si>
  <si>
    <t>Brochothrix thermosphacta DSM 20171 = FSL F6-1036</t>
  </si>
  <si>
    <t>RS_GCF_001715725.1</t>
  </si>
  <si>
    <t>Brochothrix thermosphacta</t>
  </si>
  <si>
    <t>RS_GCF_001719045.1</t>
  </si>
  <si>
    <t>d__Bacteria;p__Firmicutes;c__Bacilli_A;o__Paenibacillales;f__Paenibacillaceae;g__Paenibacillus;s__Paenibacillus polymyxa_B</t>
  </si>
  <si>
    <t>RS_GCF_001721045.1</t>
  </si>
  <si>
    <t>d__Bacteria;p__Firmicutes;c__Bacilli_A;o__Paenibacillales;f__Paenibacillaceae;g__Paenibacillus_J;s__</t>
  </si>
  <si>
    <t>Paenibacillus sp. TI45-13ar</t>
  </si>
  <si>
    <t>RS_GCF_001721685.1</t>
  </si>
  <si>
    <t>d__Bacteria;p__Firmicutes;c__Bacilli;o__Bacillales;f__Salisediminibacteriaceae;g__Salisediminibacterium;s__Salisediminibacterium beveridgei</t>
  </si>
  <si>
    <t>Bacillus beveridgei</t>
  </si>
  <si>
    <t>RS_GCF_001730225.1</t>
  </si>
  <si>
    <t>d__Bacteria;p__Firmicutes;c__Desulfuribacillia;o__Desulfuribacillales;f__Desulfuribacillaceae;g__Desulfuribacillus;s__Desulfuribacillus alkaliarsenatis</t>
  </si>
  <si>
    <t>Desulfuribacillus alkaliarsenatis</t>
  </si>
  <si>
    <t>RS_GCF_001730235.1</t>
  </si>
  <si>
    <t>d__Bacteria;p__Firmicutes;c__Bacilli_A;o__Tepidibacillales;f__Tepidibacillaceae;g__Vulcanibacillus;s__Vulcanibacillus modesticaldus</t>
  </si>
  <si>
    <t>Vulcanibacillus modesticaldus</t>
  </si>
  <si>
    <t>RS_GCF_001730305.1</t>
  </si>
  <si>
    <t>d__Bacteria;p__Firmicutes;c__Bacilli;o__Lactobacillales;f__Enterococcaceae;g__Enterococcus;s__Enterococcus termitis</t>
  </si>
  <si>
    <t>Enterococcus termitis</t>
  </si>
  <si>
    <t>RS_GCF_001742205.1</t>
  </si>
  <si>
    <t>Lactobacillus fermentum</t>
  </si>
  <si>
    <t>RS_GCF_001742305.1</t>
  </si>
  <si>
    <t>d__Bacteria;p__Firmicutes;c__Desulfuribacillia;o__Desulfuribacillales;f__Desulfuribacillaceae;g__Desulfuribacillus_A;s__Desulfuribacillus_A stibiiarsenatis</t>
  </si>
  <si>
    <t>Desulfuribacillus stibiiarsenatis</t>
  </si>
  <si>
    <t>RS_GCF_001742425.1</t>
  </si>
  <si>
    <t>d__Bacteria;p__Firmicutes;c__Bacilli;o__Bacillales;f__Bacillaceae_J;g__Bacillus_AV;s__Bacillus_AV solimangrovi</t>
  </si>
  <si>
    <t>Bacillus solimangrovi</t>
  </si>
  <si>
    <t>RS_GCF_001746975.1</t>
  </si>
  <si>
    <t>Streptococcus pasteurianus</t>
  </si>
  <si>
    <t>RS_GCF_001748485.1</t>
  </si>
  <si>
    <t>Tepidibacillus sp. HK-1</t>
  </si>
  <si>
    <t>RS_GCF_001766415.1</t>
  </si>
  <si>
    <t>d__Bacteria;p__Firmicutes;c__Bacilli;o__Exiguobacterales;f__Exiguobacteraceae;g__Exiguobacterium;s__Exiguobacterium sp1</t>
  </si>
  <si>
    <t>Exiguobacterium aurantiacum</t>
  </si>
  <si>
    <t>RS_GCF_001766745.1</t>
  </si>
  <si>
    <t>Lactobacillus sunkii</t>
  </si>
  <si>
    <t>RS_GCF_001806805.1</t>
  </si>
  <si>
    <t>Aerococcus sp. HMSC23C02</t>
  </si>
  <si>
    <t>RS_GCF_001806975.1</t>
  </si>
  <si>
    <t>d__Bacteria;p__Firmicutes;c__Bacilli;o__Lactobacillales;f__Aerococcaceae;g__Aerococcus;s__</t>
  </si>
  <si>
    <t>Aerococcus sp. HMSC10H05</t>
  </si>
  <si>
    <t>RS_GCF_001807425.1</t>
  </si>
  <si>
    <t>Aerococcus sp. HMSC06H08</t>
  </si>
  <si>
    <t>RS_GCF_001808705.1</t>
  </si>
  <si>
    <t>Streptococcus sp. HMSC074B11</t>
  </si>
  <si>
    <t>RS_GCF_001808865.1</t>
  </si>
  <si>
    <t>Streptococcus sp. HMSC061D10</t>
  </si>
  <si>
    <t>RS_GCF_001809535.1</t>
  </si>
  <si>
    <t>Aerococcus sp. HMSC062A02</t>
  </si>
  <si>
    <t>RS_GCF_001809895.1</t>
  </si>
  <si>
    <t>Aerococcus sp. HMSC062B07</t>
  </si>
  <si>
    <t>RS_GCF_001810785.1</t>
  </si>
  <si>
    <t>Streptococcus sp. HMSC073F11</t>
  </si>
  <si>
    <t>RS_GCF_001811135.1</t>
  </si>
  <si>
    <t>Aerococcus sp. HMSC075D05</t>
  </si>
  <si>
    <t>RS_GCF_001811305.1</t>
  </si>
  <si>
    <t>Streptococcus sp. HMSC056C01</t>
  </si>
  <si>
    <t>RS_GCF_001811505.1</t>
  </si>
  <si>
    <t>Streptococcus sp. HMSC034E03</t>
  </si>
  <si>
    <t>RS_GCF_001811625.1</t>
  </si>
  <si>
    <t>d__Bacteria;p__Firmicutes;c__Bacilli;o__Lactobacillales;f__Aerococcaceae;g__Globicatella;s__</t>
  </si>
  <si>
    <t>Globicatella sp. HMSC072A10</t>
  </si>
  <si>
    <t>RS_GCF_001812125.1</t>
  </si>
  <si>
    <t>Streptococcus sp. HMSC071D03</t>
  </si>
  <si>
    <t>RS_GCF_001813525.1</t>
  </si>
  <si>
    <t>Streptococcus sp. HMSC065C01</t>
  </si>
  <si>
    <t>RS_GCF_001814215.1</t>
  </si>
  <si>
    <t>Streptococcus sp. HMSC062D07</t>
  </si>
  <si>
    <t>RS_GCF_001814775.1</t>
  </si>
  <si>
    <t>Streptococcus sp. HMSC067H01</t>
  </si>
  <si>
    <t>RS_GCF_001815865.1</t>
  </si>
  <si>
    <t>Abiotrophia sp. HMSC24B09</t>
  </si>
  <si>
    <t>RS_GCF_001816105.1</t>
  </si>
  <si>
    <t>Exiguobacterium sp. SH31</t>
  </si>
  <si>
    <t>RS_GCF_001832885.1</t>
  </si>
  <si>
    <t>d__Bacteria;p__Firmicutes;c__Bacilli;o__Lactobacillales;f__Streptococcaceae;g__Anthococcus;s__Anthococcus penangensis</t>
  </si>
  <si>
    <t>Floricoccus penangensis</t>
  </si>
  <si>
    <t>RS_GCF_001832905.1</t>
  </si>
  <si>
    <t>d__Bacteria;p__Firmicutes;c__Bacilli;o__Lactobacillales;f__Streptococcaceae;g__Anthococcus;s__Anthococcus tropicus</t>
  </si>
  <si>
    <t>Floricoccus tropicus</t>
  </si>
  <si>
    <t>d__Bacteria;p__Firmicutes;c__Bacilli;o__Bacillales;f__Bacillaceae;g__Bacillus_P;s__</t>
  </si>
  <si>
    <t>RS_GCF_001839505.1</t>
  </si>
  <si>
    <t>Streptococcus sp. HMSC34B10</t>
  </si>
  <si>
    <t>RS_GCF_001856025.1</t>
  </si>
  <si>
    <t>Bacillus oceanisediminis</t>
  </si>
  <si>
    <t>RS_GCF_001857945.1</t>
  </si>
  <si>
    <t>RS_GCF_001860525.1</t>
  </si>
  <si>
    <t>Paenibacillus sp. LC231</t>
  </si>
  <si>
    <t>RS_GCF_001865995.1</t>
  </si>
  <si>
    <t>d__Bacteria;p__Firmicutes;c__Bacilli;o__Bacillales;f__Anaerobacillaceae;g__Anaerobacillus;s__Anaerobacillus arseniciselenatis</t>
  </si>
  <si>
    <t>Anaerobacillus arseniciselenatis</t>
  </si>
  <si>
    <t>RS_GCF_001866005.1</t>
  </si>
  <si>
    <t>d__Bacteria;p__Firmicutes;c__Bacilli;o__Bacillales;f__Anaerobacillaceae;g__Anaerobacillus;s__Anaerobacillus alkalilacustris</t>
  </si>
  <si>
    <t>Anaerobacillus alkalilacustris</t>
  </si>
  <si>
    <t>RS_GCF_001866075.1</t>
  </si>
  <si>
    <t>d__Bacteria;p__Firmicutes;c__Bacilli;o__Bacillales;f__Anaerobacillaceae;g__Anaerobacillus;s__</t>
  </si>
  <si>
    <t>Anaerobacillus sp. NB2006</t>
  </si>
  <si>
    <t>RS_GCF_001866725.1</t>
  </si>
  <si>
    <t>d__Bacteria;p__Firmicutes;c__Bacilli;o__Bacillales;f__Bacillaceae_A;g__MUM-13;s__MUM-13 sp1</t>
  </si>
  <si>
    <t>Bacillus sp. MUM 13</t>
  </si>
  <si>
    <t>RS_GCF_001870205.1</t>
  </si>
  <si>
    <t>d__Bacteria;p__Firmicutes;c__Bacilli;o__Lactobacillales;f__Enterococcaceae;g__Vagococcus_B;s__Vagococcus_B teuberi</t>
  </si>
  <si>
    <t>Vagococcus teuberi</t>
  </si>
  <si>
    <t>RS_GCF_001877785.1</t>
  </si>
  <si>
    <t>d__Bacteria;p__Firmicutes;c__Bacilli;o__Bacillales;f__Bacillaceae_B;g__Bacillus_F;s__Bacillus_F aquimaris_A</t>
  </si>
  <si>
    <t>RS_GCF_001885145.1</t>
  </si>
  <si>
    <t>RS_GCF_001885615.1</t>
  </si>
  <si>
    <t>Alkalibacterium sp. 20</t>
  </si>
  <si>
    <t>RS_GCF_001885735.1</t>
  </si>
  <si>
    <t>d__Bacteria;p__Firmicutes;c__Bacilli;o__Lactobacillales;f__Enterococcaceae;g__Enterococcus_C;s__Enterococcus_C canintestini</t>
  </si>
  <si>
    <t>Enterococcus canintestini</t>
  </si>
  <si>
    <t>RS_GCF_001885765.1</t>
  </si>
  <si>
    <t>d__Bacteria;p__Firmicutes;c__Bacilli;o__Lactobacillales;f__Enterococcaceae;g__Enterococcus_I;s__Enterococcus_I aquimarinus</t>
  </si>
  <si>
    <t>Enterococcus aquimarinus</t>
  </si>
  <si>
    <t>RS_GCF_001885805.1</t>
  </si>
  <si>
    <t>Enterococcus canis</t>
  </si>
  <si>
    <t>RS_GCF_001885945.1</t>
  </si>
  <si>
    <t>d__Bacteria;p__Firmicutes;c__Bacilli;o__Lactobacillales;f__Enterococcaceae;g__Enterococcus_A;s__Enterococcus_A hermanniensis</t>
  </si>
  <si>
    <t>Enterococcus hermanniensis</t>
  </si>
  <si>
    <t>RS_GCF_001885995.1</t>
  </si>
  <si>
    <t>RS_GCF_001886195.1</t>
  </si>
  <si>
    <t>d__Bacteria;p__Firmicutes;c__Bacilli;o__Lactobacillales;f__Enterococcaceae;g__Enterococcus_B;s__Enterococcus_B ratti</t>
  </si>
  <si>
    <t>Enterococcus ratti</t>
  </si>
  <si>
    <t>RS_GCF_001886275.1</t>
  </si>
  <si>
    <t>RS_GCF_001889165.1</t>
  </si>
  <si>
    <t>d__Bacteria;p__Firmicutes;c__Bacilli;o__Bacillales;f__Bacillaceae;g__Bacillus_AY;s__Bacillus_AY weihaiensis</t>
  </si>
  <si>
    <t>Bacillus weihaiensis</t>
  </si>
  <si>
    <t>RS_GCF_001891125.1</t>
  </si>
  <si>
    <t>d__Bacteria;p__Firmicutes;c__Bacilli;o__Lactobacillales;f__Lactobacillaceae;g__Leuconostoc;s__Leuconostoc mesenteroides_A</t>
  </si>
  <si>
    <t>Leuconostoc mesenteroides subsp. suionicum</t>
  </si>
  <si>
    <t>RS_GCF_001908175.1</t>
  </si>
  <si>
    <t>d__Bacteria;p__Firmicutes;c__Bacilli;o__Exiguobacterales;f__Exiguobacteraceae;g__Exiguobacterium;s__</t>
  </si>
  <si>
    <t>RS_GCF_001908275.1</t>
  </si>
  <si>
    <t>Paenibacillus xylanexedens</t>
  </si>
  <si>
    <t>RS_GCF_001909095.1</t>
  </si>
  <si>
    <t>Paenibacillus sp. P46E</t>
  </si>
  <si>
    <t>RS_GCF_001921825.1</t>
  </si>
  <si>
    <t>d__Bacteria;p__Firmicutes;c__Bacilli;o__Lactobacillales;f__Streptococcaceae;g__Streptococcus;s__Streptococcus acidominimus</t>
  </si>
  <si>
    <t>Streptococcus acidominimus</t>
  </si>
  <si>
    <t>RS_GCF_001921845.1</t>
  </si>
  <si>
    <t>d__Bacteria;p__Firmicutes;c__Bacilli;o__Lactobacillales;f__Streptococcaceae;g__Streptococcus;s__Streptococcus cuniculi</t>
  </si>
  <si>
    <t>Streptococcus cuniculi</t>
  </si>
  <si>
    <t>RS_GCF_001922025.1</t>
  </si>
  <si>
    <t>Lactobacillus parabuchneri</t>
  </si>
  <si>
    <t>RS_GCF_001932615.1</t>
  </si>
  <si>
    <t>d__Bacteria;p__Firmicutes;c__Bacilli;o__Lactobacillales;f__Lactobacillaceae;g__Weissella;s__Weissella jogaejeotgali</t>
  </si>
  <si>
    <t>Weissella jogaejeotgali</t>
  </si>
  <si>
    <t>RS_GCF_001932695.1</t>
  </si>
  <si>
    <t>RS_GCF_001937065.1</t>
  </si>
  <si>
    <t>Streptococcus sp. 'caviae'</t>
  </si>
  <si>
    <t>RS_GCF_001940785.1</t>
  </si>
  <si>
    <t>Bacillus sp. MRMR6</t>
  </si>
  <si>
    <t>RS_GCF_001945525.1</t>
  </si>
  <si>
    <t>d__Bacteria;p__Firmicutes;c__Bacilli;o__Erysipelotrichales;f__Erysipelotrichaceae;g__Ileibacterium;s__Ileibacterium valens</t>
  </si>
  <si>
    <t>Ileibacterium valens</t>
  </si>
  <si>
    <t>RS_GCF_001945535.1</t>
  </si>
  <si>
    <t>RS_GCF_001945545.1</t>
  </si>
  <si>
    <t>Erysipelotrichaceae bacterium NYU-BL-F16</t>
  </si>
  <si>
    <t>RS_GCF_001945555.1</t>
  </si>
  <si>
    <t>Erysipelotrichaceae bacterium NYU-BL-E8</t>
  </si>
  <si>
    <t>RS_GCF_001951175.1</t>
  </si>
  <si>
    <t>RS_GCF_001953785.1</t>
  </si>
  <si>
    <t>Lactobacillus murinus</t>
  </si>
  <si>
    <t>RS_GCF_001954585.1</t>
  </si>
  <si>
    <t>RS_GCF_001955535.1</t>
  </si>
  <si>
    <t>Paenibacillus sp. FSL H7-0326</t>
  </si>
  <si>
    <t>RS_GCF_001955855.1</t>
  </si>
  <si>
    <t>Paenibacillus sp. FSL R5-0765</t>
  </si>
  <si>
    <t>RS_GCF_001955925.1</t>
  </si>
  <si>
    <t>Paenibacillus sp. FSL R7-0337</t>
  </si>
  <si>
    <t>RS_GCF_001955975.1</t>
  </si>
  <si>
    <t>d__Bacteria;p__Firmicutes;c__Bacilli_A;o__Paenibacillales;f__Paenibacillaceae;g__Paenibacillus;s__Paenibacillus lautus</t>
  </si>
  <si>
    <t>Paenibacillus lautus</t>
  </si>
  <si>
    <t>RS_GCF_001956035.1</t>
  </si>
  <si>
    <t>RS_GCF_001956045.1</t>
  </si>
  <si>
    <t>Paenibacillus sp. FSL H7-0331</t>
  </si>
  <si>
    <t>RS_GCF_001956055.1</t>
  </si>
  <si>
    <t>RS_GCF_001956095.1</t>
  </si>
  <si>
    <t>Paenibacillus sp. FSL H8-0548</t>
  </si>
  <si>
    <t>RS_GCF_001956185.1</t>
  </si>
  <si>
    <t>d__Bacteria;p__Firmicutes;c__Bacilli_A;o__Paenibacillales;f__Paenibacillaceae;g__Paenibacillus;s__Paenibacillus rhizosphaerae</t>
  </si>
  <si>
    <t>Paenibacillus rhizosphaerae</t>
  </si>
  <si>
    <t>RS_GCF_001956215.1</t>
  </si>
  <si>
    <t>Paenibacillus sp. FSL R5-0490</t>
  </si>
  <si>
    <t>RS_GCF_001956295.1</t>
  </si>
  <si>
    <t>Paenibacillus sp. FSL A5-0031</t>
  </si>
  <si>
    <t>RS_GCF_001969855.1</t>
  </si>
  <si>
    <t>Bacillus haynesii</t>
  </si>
  <si>
    <t>RS_GCF_001971585.1</t>
  </si>
  <si>
    <t>d__Bacteria;p__Firmicutes;c__Bacilli;o__Lactobacillales;f__Lactobacillaceae;g__Lactobacillus_K;s__</t>
  </si>
  <si>
    <t>Lactobacillus sp. WiKim39</t>
  </si>
  <si>
    <t>RS_GCF_001975685.1</t>
  </si>
  <si>
    <t>d__Bacteria;p__Firmicutes;c__Bacilli;o__Lactobacillales;f__Aerococcaceae;g__Jeotgalibaca;s__</t>
  </si>
  <si>
    <t>Jeotgalibaca sp. PTS2502</t>
  </si>
  <si>
    <t>RS_GCF_001983955.1</t>
  </si>
  <si>
    <t>RS_GCF_001984705.1</t>
  </si>
  <si>
    <t>d__Bacteria;p__Firmicutes;c__Bacilli;o__Lactobacillales;f__Streptococcaceae;g__Streptococcus;s__Streptococcus azizii</t>
  </si>
  <si>
    <t>Streptococcus azizii</t>
  </si>
  <si>
    <t>RS_GCF_001984745.1</t>
  </si>
  <si>
    <t>RS_GCF_001996285.1</t>
  </si>
  <si>
    <t>d__Bacteria;p__Firmicutes;c__Bacilli;o__Bacillales;f__Anoxybacillaceae;g__Anoxybacillus;s__</t>
  </si>
  <si>
    <t>Anoxybacillus sp. 103</t>
  </si>
  <si>
    <t>RS_GCF_001998805.1</t>
  </si>
  <si>
    <t>d__Bacteria;p__Firmicutes;c__Bacilli;o__Lactobacillales;f__Lactobacillaceae;g__Leuconostoc;s__Leuconostoc garlicum</t>
  </si>
  <si>
    <t>Leuconostoc garlicum</t>
  </si>
  <si>
    <t>RS_GCF_001998885.1</t>
  </si>
  <si>
    <t>d__Bacteria;p__Firmicutes;c__Bacilli;o__Lactobacillales;f__Enterococcaceae;g__Vagococcus_B;s__Vagococcus_B penaei</t>
  </si>
  <si>
    <t>Vagococcus penaei</t>
  </si>
  <si>
    <t>RS_GCF_001999465.1</t>
  </si>
  <si>
    <t>d__Bacteria;p__Firmicutes;c__Bacilli;o__Bacillales;f__Fictibacillaceae;g__Fictibacillus_B;s__Fictibacillus_B arsenicus_A</t>
  </si>
  <si>
    <t>RS_GCF_002000985.1</t>
  </si>
  <si>
    <t>d__Bacteria;p__Firmicutes;c__Bacilli;o__Lactobacillales;f__Streptococcaceae;g__Streptococcus;s__Streptococcus gallolyticus_A</t>
  </si>
  <si>
    <t>Streptococcus gallolyticus subsp. gallolyticus DSM 16831</t>
  </si>
  <si>
    <t>RS_GCF_002003265.1</t>
  </si>
  <si>
    <t>Paenibacillus larvae subsp. larvae</t>
  </si>
  <si>
    <t>RS_GCF_002005405.1</t>
  </si>
  <si>
    <t>RS_GCF_002005545.1</t>
  </si>
  <si>
    <t>d__Bacteria;p__Firmicutes;c__Bacilli;o__Lactobacillales;f__Streptococcaceae;g__Streptococcus;s__Streptococcus mitis_I</t>
  </si>
  <si>
    <t>RS_GCF_002005795.1</t>
  </si>
  <si>
    <t>Dolosigranulum pigrum</t>
  </si>
  <si>
    <t>RS_GCF_002009685.1</t>
  </si>
  <si>
    <t>Exiguobacterium sp. HVEsp1</t>
  </si>
  <si>
    <t>RS_GCF_002014755.1</t>
  </si>
  <si>
    <t>d__Bacteria;p__Firmicutes;c__Bacilli;o__Lactobacillales;f__Streptococcaceae;g__Streptococcus;s__Streptococcus mitis</t>
  </si>
  <si>
    <t>RS_GCF_002014795.1</t>
  </si>
  <si>
    <t>d__Bacteria;p__Firmicutes;c__Bacilli;o__Lactobacillales;f__Streptococcaceae;g__Streptococcus;s__Streptococcus mitis_X</t>
  </si>
  <si>
    <t>RS_GCF_002014875.1</t>
  </si>
  <si>
    <t>d__Bacteria;p__Firmicutes;c__Bacilli;o__Lactobacillales;f__Streptococcaceae;g__Streptococcus;s__Streptococcus mitis_R</t>
  </si>
  <si>
    <t>Bacillus alkalitelluris</t>
  </si>
  <si>
    <t>RS_GCF_002019665.1</t>
  </si>
  <si>
    <t>d__Bacteria;p__Firmicutes;c__Bacilli;o__Bacillales;f__Bacillaceae_I;g__Bacillus_G;s__Bacillus_G halmapalus</t>
  </si>
  <si>
    <t>Bacillus halmapalus</t>
  </si>
  <si>
    <t>RS_GCF_002019695.1</t>
  </si>
  <si>
    <t>d__Bacteria;p__Firmicutes;c__Bacilli;o__Bacillales;f__Salisediminibacteriaceae;g__Bacillus_BG;s__Bacillus_BG clarkii</t>
  </si>
  <si>
    <t>Bacillus clarkii</t>
  </si>
  <si>
    <t>RS_GCF_002019705.1</t>
  </si>
  <si>
    <t>d__Bacteria;p__Firmicutes;c__Bacilli;o__Bacillales;f__Bacillaceae_D;g__Bacillus_H;s__Bacillus_H patagoniensis</t>
  </si>
  <si>
    <t>Bacillus patagoniensis</t>
  </si>
  <si>
    <t>RS_GCF_002019765.1</t>
  </si>
  <si>
    <t>Bacillus oshimensis</t>
  </si>
  <si>
    <t>RS_GCF_002021565.1</t>
  </si>
  <si>
    <t>d__Bacteria;p__Firmicutes;c__Bacilli_A;o__Paenibacillales;f__Paenibacillaceae;g__Paenibacillus_K;s__Paenibacillus_K selenitireducens</t>
  </si>
  <si>
    <t>Paenibacillus selenitireducens</t>
  </si>
  <si>
    <t>RS_GCF_002026305.1</t>
  </si>
  <si>
    <t>d__Bacteria;p__Firmicutes;c__Bacilli;o__Lactobacillales;f__Enterococcaceae;g__Vagococcus_B;s__Vagococcus_B martis</t>
  </si>
  <si>
    <t>Vagococcus martis</t>
  </si>
  <si>
    <t>RS_GCF_002027255.1</t>
  </si>
  <si>
    <t>Paenibacillus sp. VT-16-81</t>
  </si>
  <si>
    <t>RS_GCF_002027705.1</t>
  </si>
  <si>
    <t>d__Bacteria;p__Firmicutes;c__Bacilli_A;o__Paenibacillales;f__Paenibacillaceae;g__Paenibacillus_E;s__Paenibacillus_E ferrarius</t>
  </si>
  <si>
    <t>Paenibacillus ferrarius</t>
  </si>
  <si>
    <t>RS_GCF_002042905.1</t>
  </si>
  <si>
    <t>Geobacillus sp. LEMMY01</t>
  </si>
  <si>
    <t>RS_GCF_002042965.1</t>
  </si>
  <si>
    <t>Paenibacillus sp. 32352</t>
  </si>
  <si>
    <t>RS_GCF_002055535.1</t>
  </si>
  <si>
    <t>Streptococcus pyogenes</t>
  </si>
  <si>
    <t>RS_GCF_002075105.1</t>
  </si>
  <si>
    <t>Lactobacillus amylolyticus</t>
  </si>
  <si>
    <t>RS_GCF_002077975.1</t>
  </si>
  <si>
    <t>RS_GCF_002083135.1</t>
  </si>
  <si>
    <t>d__Bacteria;p__Firmicutes;c__Bacilli;o__Lactobacillales;f__Aerococcaceae;g__Aerococcus;s__Aerococcus viridans_A</t>
  </si>
  <si>
    <t>RS_GCF_002087075.1</t>
  </si>
  <si>
    <t>d__Bacteria;p__Firmicutes;c__Bacilli;o__Lactobacillales;f__Streptococcaceae;g__Streptococcus;s__Streptococcus pseudopneumoniae_F</t>
  </si>
  <si>
    <t>Streptococcus pseudopneumoniae ATCC BAA-960 = CCUG 49455</t>
  </si>
  <si>
    <t>RS_GCF_002093575.1</t>
  </si>
  <si>
    <t>RS_GCF_002096255.1</t>
  </si>
  <si>
    <t>RS_GCF_002096335.1</t>
  </si>
  <si>
    <t>Streptococcus oralis subsp. dentisani</t>
  </si>
  <si>
    <t>RS_GCF_002096355.1</t>
  </si>
  <si>
    <t>RS_GCF_002096615.1</t>
  </si>
  <si>
    <t>RS_GCF_002096685.1</t>
  </si>
  <si>
    <t>RS_GCF_002096735.1</t>
  </si>
  <si>
    <t>d__Bacteria;p__Firmicutes;c__Bacilli;o__Lactobacillales;f__Streptococcaceae;g__Streptococcus;s__Streptococcus mitis_AA</t>
  </si>
  <si>
    <t>RS_GCF_002096755.1</t>
  </si>
  <si>
    <t>d__Bacteria;p__Firmicutes;c__Bacilli;o__Lactobacillales;f__Streptococcaceae;g__Streptococcus;s__Streptococcus mitis_AC</t>
  </si>
  <si>
    <t>RS_GCF_002096765.1</t>
  </si>
  <si>
    <t>d__Bacteria;p__Firmicutes;c__Bacilli;o__Lactobacillales;f__Streptococcaceae;g__Streptococcus;s__Streptococcus mitis_U</t>
  </si>
  <si>
    <t>RS_GCF_002096775.1</t>
  </si>
  <si>
    <t>d__Bacteria;p__Firmicutes;c__Bacilli;o__Lactobacillales;f__Streptococcaceae;g__Streptococcus;s__Streptococcus mitis_AB</t>
  </si>
  <si>
    <t>RS_GCF_002096815.1</t>
  </si>
  <si>
    <t>d__Bacteria;p__Firmicutes;c__Bacilli;o__Lactobacillales;f__Streptococcaceae;g__Streptococcus;s__Streptococcus mitis_AD</t>
  </si>
  <si>
    <t>RS_GCF_002096835.1</t>
  </si>
  <si>
    <t>d__Bacteria;p__Firmicutes;c__Bacilli;o__Lactobacillales;f__Streptococcaceae;g__Streptococcus;s__Streptococcus mitis_W</t>
  </si>
  <si>
    <t>RS_GCF_002096845.1</t>
  </si>
  <si>
    <t>d__Bacteria;p__Firmicutes;c__Bacilli;o__Lactobacillales;f__Streptococcaceae;g__Streptococcus;s__Streptococcus mitis_A</t>
  </si>
  <si>
    <t>RS_GCF_002096855.1</t>
  </si>
  <si>
    <t>d__Bacteria;p__Firmicutes;c__Bacilli;o__Lactobacillales;f__Streptococcaceae;g__Streptococcus;s__Streptococcus mitis_Y</t>
  </si>
  <si>
    <t>RS_GCF_002096895.1</t>
  </si>
  <si>
    <t>d__Bacteria;p__Firmicutes;c__Bacilli;o__Lactobacillales;f__Streptococcaceae;g__Streptococcus;s__Streptococcus mitis_AH</t>
  </si>
  <si>
    <t>RS_GCF_002096915.1</t>
  </si>
  <si>
    <t>d__Bacteria;p__Firmicutes;c__Bacilli;o__Lactobacillales;f__Streptococcaceae;g__Streptococcus;s__Streptococcus mitis_Z</t>
  </si>
  <si>
    <t>RS_GCF_002096925.1</t>
  </si>
  <si>
    <t>d__Bacteria;p__Firmicutes;c__Bacilli;o__Lactobacillales;f__Streptococcaceae;g__Streptococcus;s__Streptococcus mitis_AF</t>
  </si>
  <si>
    <t>RS_GCF_002096935.1</t>
  </si>
  <si>
    <t>d__Bacteria;p__Firmicutes;c__Bacilli;o__Lactobacillales;f__Streptococcaceae;g__Streptococcus;s__Streptococcus mitis_T</t>
  </si>
  <si>
    <t>RS_GCF_002119805.1</t>
  </si>
  <si>
    <t>d__Bacteria;p__Firmicutes;c__Bacilli;o__Staphylococcales;f__Staphylococcaceae;g__Macrococcus;s__Macrococcus canis</t>
  </si>
  <si>
    <t>Macrococcus canis</t>
  </si>
  <si>
    <t>RS_GCF_002119825.1</t>
  </si>
  <si>
    <t>Macrococcus caseolyticus</t>
  </si>
  <si>
    <t>RS_GCF_002128405.1</t>
  </si>
  <si>
    <t>d__Bacteria;p__Firmicutes;c__Bacilli;o__Bacillales;f__Bacillaceae_G;g__Bacillus_AW;s__Bacillus_AW solisilvae</t>
  </si>
  <si>
    <t>Bacillus solisilvae</t>
  </si>
  <si>
    <t>RS_GCF_002140175.1</t>
  </si>
  <si>
    <t>d__Bacteria;p__Firmicutes;c__Bacilli;o__Lactobacillales;f__Enterococcaceae;g__Enterococcus_B;s__</t>
  </si>
  <si>
    <t>Enterococcus sp. 10A9_DIV0425</t>
  </si>
  <si>
    <t>RS_GCF_002140495.1</t>
  </si>
  <si>
    <t>Enterococcus gallinarum</t>
  </si>
  <si>
    <t>RS_GCF_002140775.1</t>
  </si>
  <si>
    <t>Enterococcus sp. 5B7_DIV0075</t>
  </si>
  <si>
    <t>RS_GCF_002140795.1</t>
  </si>
  <si>
    <t>d__Bacteria;p__Firmicutes;c__Bacilli;o__Lactobacillales;f__Enterococcaceae;g__Vagococcus_B;s__</t>
  </si>
  <si>
    <t>Enterococcus sp. 6C8_DIV0013</t>
  </si>
  <si>
    <t>RS_GCF_002140915.1</t>
  </si>
  <si>
    <t>Enterococcus sp. 8G7_MSG3316</t>
  </si>
  <si>
    <t>RS_GCF_002140975.1</t>
  </si>
  <si>
    <t>Enterococcus sp. 9E7_DIV0242</t>
  </si>
  <si>
    <t>RS_GCF_002153375.1</t>
  </si>
  <si>
    <t>d__Bacteria;p__Firmicutes;c__Bacilli;o__Bacillales;f__Amphibacillaceae;g__Oceanobacillus;s__Oceanobacillus rekensis</t>
  </si>
  <si>
    <t>Oceanobacillus rekensis</t>
  </si>
  <si>
    <t>RS_GCF_002153425.1</t>
  </si>
  <si>
    <t>d__Bacteria;p__Firmicutes;c__Bacilli;o__Bacillales;f__Salisediminibacteriaceae;g__Bacillus_AR;s__Bacillus_AR alkalitelluris</t>
  </si>
  <si>
    <t>RS_GCF_002154895.1</t>
  </si>
  <si>
    <t>Lactococcus petauri</t>
  </si>
  <si>
    <t>RS_GCF_002155105.1</t>
  </si>
  <si>
    <t>d__Bacteria;p__Firmicutes;c__Bacilli;o__Lactobacillales;f__Aerococcaceae;g__Trichococcus;s__</t>
  </si>
  <si>
    <t>Sedimentibacter sp. SX930</t>
  </si>
  <si>
    <t>RS_GCF_002156875.1</t>
  </si>
  <si>
    <t>Bacillus sp. EAC</t>
  </si>
  <si>
    <t>RS_GCF_002157585.1</t>
  </si>
  <si>
    <t>d__Bacteria;p__Firmicutes;c__Bacilli;o__Lactobacillales;f__Lactobacillaceae;g__Lactobacillus_G;s__Lactobacillus_G parakefiri</t>
  </si>
  <si>
    <t>Lactobacillus parakefiri</t>
  </si>
  <si>
    <t>RS_GCF_002159775.1</t>
  </si>
  <si>
    <t>d__Bacteria;p__Firmicutes;c__Bacilli;o__Erysipelotrichales;f__Erysipelatoclostridiaceae;g__Erysipelatoclostridium;s__Erysipelatoclostridium spiroforme</t>
  </si>
  <si>
    <t>Clostridium spiroforme</t>
  </si>
  <si>
    <t>RS_GCF_002160695.1</t>
  </si>
  <si>
    <t>RS_GCF_002160815.1</t>
  </si>
  <si>
    <t>d__Bacteria;p__Firmicutes;c__Bacilli;o__Erysipelotrichales;f__Erysipelatoclostridiaceae;g__Massiliomicrobiota;s__</t>
  </si>
  <si>
    <t>Massiliomicrobiota sp. An134</t>
  </si>
  <si>
    <t>RS_GCF_002160865.1</t>
  </si>
  <si>
    <t>d__Bacteria;p__Firmicutes;c__Bacilli;o__Erysipelotrichales;f__Erysipelatoclostridiaceae;g__Massiliomicrobiota;s__Massiliomicrobiota timonensis</t>
  </si>
  <si>
    <t>Massiliomicrobiota timonensis</t>
  </si>
  <si>
    <t>RS_GCF_002161865.1</t>
  </si>
  <si>
    <t>d__Bacteria;p__Firmicutes;c__Bacilli_A;o__Paenibacillales;f__Paenibacillaceae;g__Paenibacillus_B;s__Paenibacillus_B apiarius</t>
  </si>
  <si>
    <t>Paenibacillus apiarius</t>
  </si>
  <si>
    <t>RS_GCF_002162355.1</t>
  </si>
  <si>
    <t>d__Bacteria;p__Firmicutes;c__Alicyclobacillia;o__Tumebacillales;f__Tumebacillaceae;g__Tumebacillus_A;s__</t>
  </si>
  <si>
    <t>Tumebacillus sp. AR23208</t>
  </si>
  <si>
    <t>RS_GCF_002165585.1</t>
  </si>
  <si>
    <t>Paenibacillus sp. MY03</t>
  </si>
  <si>
    <t>RS_GCF_002174455.1</t>
  </si>
  <si>
    <t>Enterococcus sp. 9D6_DIV0238</t>
  </si>
  <si>
    <t>RS_GCF_002179915.1</t>
  </si>
  <si>
    <t>Lactobacillus paralimentarius</t>
  </si>
  <si>
    <t>RS_GCF_002189105.1</t>
  </si>
  <si>
    <t>d__Bacteria;p__Firmicutes;c__Bacilli_A;o__Paenibacillales;f__Paenibacillaceae;g__Saccharibacillus;s__</t>
  </si>
  <si>
    <t>Saccharibacillus sp. O16</t>
  </si>
  <si>
    <t>RS_GCF_002191155.1</t>
  </si>
  <si>
    <t>d__Bacteria;p__Firmicutes;c__Bacilli;o__Lactobacillales;f__Lactobacillaceae;g__Lactobacillus_K;s__Lactobacillus_K paralimentarius_B</t>
  </si>
  <si>
    <t>RS_GCF_002192415.1</t>
  </si>
  <si>
    <t>d__Bacteria;p__Firmicutes;c__Bacilli_A;o__Paenibacillales;f__Paenibacillaceae;g__Paenibacillus;s__Paenibacillus donghaensis</t>
  </si>
  <si>
    <t>Paenibacillus donghaensis</t>
  </si>
  <si>
    <t>RS_GCF_002197485.1</t>
  </si>
  <si>
    <t>Anoxybacillus flavithermus</t>
  </si>
  <si>
    <t>RS_GCF_002197645.1</t>
  </si>
  <si>
    <t>d__Bacteria;p__Firmicutes;c__Bacilli;o__Lactobacillales;f__Enterococcaceae;g__Enterococcus;s__Enterococcus wangshanyuanii</t>
  </si>
  <si>
    <t>Enterococcus wangshanyuanii</t>
  </si>
  <si>
    <t>RS_GCF_002202015.1</t>
  </si>
  <si>
    <t>Bacillus sonorensis</t>
  </si>
  <si>
    <t>RS_GCF_002205895.1</t>
  </si>
  <si>
    <t>Saccharibacillus sp. O23</t>
  </si>
  <si>
    <t>RS_GCF_002211885.1</t>
  </si>
  <si>
    <t>RS_GCF_002215075.1</t>
  </si>
  <si>
    <t>d__Bacteria;p__Firmicutes;c__Bacilli_A;o__Brevibacillales;f__Brevibacillaceae;g__Brevibacillus;s__Brevibacillus formosus</t>
  </si>
  <si>
    <t>RS_GCF_002217655.1</t>
  </si>
  <si>
    <t>d__Bacteria;p__Firmicutes;c__Bacilli;o__Bacillales;f__Anoxybacillaceae;g__Geobacillus;s__Geobacillus thermocatenulatus</t>
  </si>
  <si>
    <t>Geobacillus thermocatenulatus</t>
  </si>
  <si>
    <t>RS_GCF_002217925.1</t>
  </si>
  <si>
    <t>d__Bacteria;p__Firmicutes;c__Bacilli;o__Lactobacillales;f__Lactobacillaceae;g__Lactobacillus_G;s__Lactobacillus_G mixtipabuli</t>
  </si>
  <si>
    <t>Lactobacillus mixtipabuli</t>
  </si>
  <si>
    <t>RS_GCF_002217945.1</t>
  </si>
  <si>
    <t>d__Bacteria;p__Firmicutes;c__Bacilli;o__Lactobacillales;f__Lactobacillaceae;g__Lactobacillus_G;s__Lactobacillus_G silagei</t>
  </si>
  <si>
    <t>Lactobacillus silagei JCM 19001</t>
  </si>
  <si>
    <t>RS_GCF_002217965.1</t>
  </si>
  <si>
    <t>d__Bacteria;p__Firmicutes;c__Bacilli;o__Lactobacillales;f__Lactobacillaceae;g__Lactobacillus_G;s__Lactobacillus_G pentosiphilus</t>
  </si>
  <si>
    <t>Lactobacillus pentosiphilus</t>
  </si>
  <si>
    <t>RS_GCF_002218725.1</t>
  </si>
  <si>
    <t>Lactobacillus agilis</t>
  </si>
  <si>
    <t>RS_GCF_002221655.1</t>
  </si>
  <si>
    <t>d__Bacteria;p__Firmicutes;c__Bacilli;o__Lactobacillales;f__Lactobacillaceae;g__Lactobacillus_H;s__Lactobacillus_H reuteri_A</t>
  </si>
  <si>
    <t>Lactobacillus reuteri</t>
  </si>
  <si>
    <t>RS_GCF_002224365.1</t>
  </si>
  <si>
    <t>d__Bacteria;p__Firmicutes;c__Bacilli;o__Bacillales;f__Amphibacillaceae;g__Virgibacillus_F;s__Virgibacillus_F necropolis</t>
  </si>
  <si>
    <t>Virgibacillus necropolis</t>
  </si>
  <si>
    <t>RS_GCF_002224425.1</t>
  </si>
  <si>
    <t>d__Bacteria;p__Firmicutes;c__Bacilli;o__Lactobacillales;f__Lactobacillaceae;g__Lactobacillus_D;s__Lactobacillus_D curvatus_A</t>
  </si>
  <si>
    <t>RS_GCF_002224565.1</t>
  </si>
  <si>
    <t>Lactobacillus sakei</t>
  </si>
  <si>
    <t>RS_GCF_002233675.1</t>
  </si>
  <si>
    <t>d__Bacteria;p__Firmicutes;c__Bacilli_A;o__Paenibacillales;f__Paenibacillaceae;g__Paenibacillus_O;s__Paenibacillus_O herberti</t>
  </si>
  <si>
    <t>Paenibacillus herberti</t>
  </si>
  <si>
    <t>RS_GCF_002234615.1</t>
  </si>
  <si>
    <t>d__Bacteria;p__Firmicutes;c__Bacilli_A;o__Paenibacillales;f__Paenibacillaceae;g__Paenibacillus_S;s__Paenibacillus_S rigui</t>
  </si>
  <si>
    <t>Paenibacillus rigui</t>
  </si>
  <si>
    <t>RS_GCF_002237815.1</t>
  </si>
  <si>
    <t>d__Bacteria;p__Firmicutes;c__Bacilli_A;o__Paenibacillales;f__Paenibacillaceae;g__Cohnella;s__</t>
  </si>
  <si>
    <t>Cohnella sp. CIP 111063</t>
  </si>
  <si>
    <t>RS_GCF_002238115.1</t>
  </si>
  <si>
    <t>Streptococcus sp. KR</t>
  </si>
  <si>
    <t>RS_GCF_002240225.1</t>
  </si>
  <si>
    <t>d__Bacteria;p__Firmicutes;c__Bacilli_A;o__Paenibacillales;f__Paenibacillaceae;g__Paenibacillus_R;s__Paenibacillus_R physcomitrellae</t>
  </si>
  <si>
    <t>Paenibacillus physcomitrellae</t>
  </si>
  <si>
    <t>RS_GCF_002240375.1</t>
  </si>
  <si>
    <t>RS_GCF_002240415.1</t>
  </si>
  <si>
    <t>RS_GCF_002243625.1</t>
  </si>
  <si>
    <t>RS_GCF_002243665.1</t>
  </si>
  <si>
    <t>RS_GCF_002245695.1</t>
  </si>
  <si>
    <t>d__Bacteria;p__Firmicutes;c__Bacilli;o__Bacillales;f__Fictibacillaceae;g__Fictibacillus;s__</t>
  </si>
  <si>
    <t>Fictibacillus sp. GDSW-R2A3</t>
  </si>
  <si>
    <t>RS_GCF_002250055.1</t>
  </si>
  <si>
    <t>Bacillus cohnii</t>
  </si>
  <si>
    <t>RS_GCF_002253975.1</t>
  </si>
  <si>
    <t>d__Bacteria;p__Firmicutes;c__Bacilli;o__Lactobacillales;f__Lactobacillaceae;g__Lactobacillus_H;s__Lactobacillus_H reuteri_C</t>
  </si>
  <si>
    <t>RS_GCF_002257645.1</t>
  </si>
  <si>
    <t>Paenibacillus sp. XY044</t>
  </si>
  <si>
    <t>RS_GCF_002260845.1</t>
  </si>
  <si>
    <t>d__Bacteria;p__Firmicutes;c__Bacilli;o__Lactobacillales;f__Streptococcaceae;g__Lactococcus;s__</t>
  </si>
  <si>
    <t>Lactococcus sp. Rs-Y01</t>
  </si>
  <si>
    <t>RS_GCF_002261155.1</t>
  </si>
  <si>
    <t>d__Bacteria;p__Firmicutes;c__Bacilli;o__Bacillales;f__Domibacillaceae;g__FJAT-46582;s__</t>
  </si>
  <si>
    <t>Bacillaceae bacterium SAS-127</t>
  </si>
  <si>
    <t>RS_GCF_002264395.1</t>
  </si>
  <si>
    <t>Paenibacillus sp. VTT E-133291</t>
  </si>
  <si>
    <t>RS_GCF_002271985.1</t>
  </si>
  <si>
    <t>d__Bacteria;p__Firmicutes;c__Bacilli;o__Bacillales;f__Bacillaceae_A;g__Bacillus_AC;s__Bacillus_AC circulans_A</t>
  </si>
  <si>
    <t>RS_GCF_002272015.1</t>
  </si>
  <si>
    <t>d__Bacteria;p__Firmicutes;c__Bacilli_A;o__Paenibacillales;f__Paenibacillaceae;g__Paenibacillus;s__Paenibacillus campinasensis</t>
  </si>
  <si>
    <t>Paenibacillus campinasensis</t>
  </si>
  <si>
    <t>Terribacillus saccharophilus</t>
  </si>
  <si>
    <t>RS_GCF_002272205.1</t>
  </si>
  <si>
    <t>d__Bacteria;p__Firmicutes;c__Bacilli;o__Bacillales;f__Bacillaceae_A;g__Bacillus_V;s__</t>
  </si>
  <si>
    <t>Bacillus sp. 7504-2</t>
  </si>
  <si>
    <t>RS_GCF_002272225.1</t>
  </si>
  <si>
    <t>Bacillus sp. 7894-2</t>
  </si>
  <si>
    <t>RS_GCF_002272245.1</t>
  </si>
  <si>
    <t>Bacillus sp. 7884-1</t>
  </si>
  <si>
    <t>RS_GCF_002272715.1</t>
  </si>
  <si>
    <t>Paenibacillus sp. 7516</t>
  </si>
  <si>
    <t>RS_GCF_002276165.1</t>
  </si>
  <si>
    <t>d__Bacteria;p__Firmicutes;c__Bacilli;o__Bacillales;f__Bacillaceae_A;g__Bacillus_AA;s__Bacillus_AA kochii</t>
  </si>
  <si>
    <t>Bacillus kochii</t>
  </si>
  <si>
    <t>RS_GCF_002276415.1</t>
  </si>
  <si>
    <t>Paenibacillus sp. 7523-1</t>
  </si>
  <si>
    <t>RS_GCF_002289235.1</t>
  </si>
  <si>
    <t>Streptococcus sp. FDAARGOS_256</t>
  </si>
  <si>
    <t>RS_GCF_002313045.1</t>
  </si>
  <si>
    <t>d__Bacteria;p__Firmicutes;c__Bacilli;o__Staphylococcales;f__Staphylococcaceae;g__Macrococcus;s__</t>
  </si>
  <si>
    <t>Macrococcus sp. IME1552</t>
  </si>
  <si>
    <t>RS_GCF_002335735.1</t>
  </si>
  <si>
    <t>d__Bacteria;p__Firmicutes;c__Bacilli;o__Bacillales;f__Marinococcaceae;g__Alteribacillus;s__Alteribacillus bidgolensis</t>
  </si>
  <si>
    <t>RS_GCF_002335745.1</t>
  </si>
  <si>
    <t>d__Bacteria;p__Firmicutes;c__Bacilli;o__Bacillales;f__Salisediminibacteriaceae;g__FJAT-44876;s__</t>
  </si>
  <si>
    <t>Bacillus sp. FJAT-44876</t>
  </si>
  <si>
    <t>RS_GCF_002335815.1</t>
  </si>
  <si>
    <t>Bacillus soli</t>
  </si>
  <si>
    <t>RS_GCF_002355895.1</t>
  </si>
  <si>
    <t>Streptococcus sp. NPS 308</t>
  </si>
  <si>
    <t>RS_GCF_002356415.1</t>
  </si>
  <si>
    <t>RS_GCF_002386285.1</t>
  </si>
  <si>
    <t>RS_GCF_002386345.1</t>
  </si>
  <si>
    <t>RS_GCF_002393265.1</t>
  </si>
  <si>
    <t>Enterococcus sp. FDAARGOS_375</t>
  </si>
  <si>
    <t>RS_GCF_002417605.1</t>
  </si>
  <si>
    <t>d__Bacteria;p__Firmicutes;c__Bacilli;o__Lactobacillales;f__Streptococcaceae;g__Streptococcus;s__Streptococcus salivarius_C</t>
  </si>
  <si>
    <t>RS_GCF_002441655.1</t>
  </si>
  <si>
    <t>d__Bacteria;p__Firmicutes;c__Bacilli;o__Lactobacillales;f__Streptococcaceae;g__Lactococcus;s__Lactococcus fujiensis</t>
  </si>
  <si>
    <t>Lactococcus fujiensis JCM 16395</t>
  </si>
  <si>
    <t>RS_GCF_002441695.1</t>
  </si>
  <si>
    <t>d__Bacteria;p__Firmicutes;c__Bacilli;o__Lactobacillales;f__Streptococcaceae;g__Lactococcus;s__Lactococcus piscium_B</t>
  </si>
  <si>
    <t>Lactococcus piscium</t>
  </si>
  <si>
    <t>RS_GCF_002441825.1</t>
  </si>
  <si>
    <t>d__Bacteria;p__Firmicutes;c__Bacilli;o__Lactobacillales;f__Streptococcaceae;g__Lactococcus;s__Lactococcus lactis_E</t>
  </si>
  <si>
    <t>Lactococcus lactis subsp. tructae</t>
  </si>
  <si>
    <t>RS_GCF_002556365.1</t>
  </si>
  <si>
    <t>Bacillus sp. AFS002410</t>
  </si>
  <si>
    <t>RS_GCF_002559665.1</t>
  </si>
  <si>
    <t>d__Bacteria;p__Firmicutes;c__Bacilli;o__Bacillales;f__Bacillaceae_G;g__Bacillus_A;s__Bacillus_A cereus_AV</t>
  </si>
  <si>
    <t>RS_GCF_002566505.1</t>
  </si>
  <si>
    <t>Bacillus sp. AFS077874</t>
  </si>
  <si>
    <t>RS_GCF_002583405.1</t>
  </si>
  <si>
    <t>d__Bacteria;p__Firmicutes;c__Bacilli;o__Lactobacillales;f__Lactobacillaceae;g__Lactobacillus_G;s__Lactobacillus_G silagincola</t>
  </si>
  <si>
    <t>Lactobacillus silagincola</t>
  </si>
  <si>
    <t>RS_GCF_002614625.1</t>
  </si>
  <si>
    <t>RS_GCF_002706375.1</t>
  </si>
  <si>
    <t>Lactobacillus amylovorus DSM 20531</t>
  </si>
  <si>
    <t>RS_GCF_002706425.1</t>
  </si>
  <si>
    <t>RS_GCF_002706705.1</t>
  </si>
  <si>
    <t>d__Bacteria;p__Firmicutes;c__Bacilli;o__Lactobacillales;f__Lactobacillaceae;g__Lactobacillus_E;s__Lactobacillus_E torquens</t>
  </si>
  <si>
    <t>Lactobacillus coryniformis subsp. torquens DSM 20004 = KCTC 3535</t>
  </si>
  <si>
    <t>RS_GCF_002706745.1</t>
  </si>
  <si>
    <t>RS_GCF_002706795.1</t>
  </si>
  <si>
    <t>RS_GCF_002736025.1</t>
  </si>
  <si>
    <t>Lactobacillus salivarius</t>
  </si>
  <si>
    <t>RS_GCF_002741035.1</t>
  </si>
  <si>
    <t>Paenibacillus sp. BIHB4019</t>
  </si>
  <si>
    <t>RS_GCF_002741055.1</t>
  </si>
  <si>
    <t>d__Bacteria;p__Firmicutes;c__Bacilli_A;o__Paenibacillales;f__Paenibacillaceae;g__Paenibacillus;s__Paenibacillus ihbetae</t>
  </si>
  <si>
    <t>Paenibacillus ihbetae</t>
  </si>
  <si>
    <t>RS_GCF_002742685.1</t>
  </si>
  <si>
    <t>d__Bacteria;p__Firmicutes;c__Bacilli;o__Bacillales;f__Anoxybacillaceae;g__Anoxybacillus;s__Anoxybacillus flavithermus_E</t>
  </si>
  <si>
    <t>RS_GCF_002750415.1</t>
  </si>
  <si>
    <t>Paenibacillus sp. LK1</t>
  </si>
  <si>
    <t>RS_GCF_002762335.1</t>
  </si>
  <si>
    <t>Lactobacillales bacterium</t>
  </si>
  <si>
    <t>RS_GCF_002762415.1</t>
  </si>
  <si>
    <t>d__Bacteria;p__Firmicutes;c__Bacilli;o__Lactobacillales;f__Lactobacillaceae;g__Lactobacillus_H;s__Lactobacillus_H reuteri_B</t>
  </si>
  <si>
    <t>RS_GCF_002763455.1</t>
  </si>
  <si>
    <t>d__Bacteria;p__Firmicutes;c__Bacilli;o__Bacillales;f__Amphibacillaceae;g__Lentibacillus_A;s__Lentibacillus_A sediminis</t>
  </si>
  <si>
    <t>Lentibacillus sediminis</t>
  </si>
  <si>
    <t>RS_GCF_002797315.1</t>
  </si>
  <si>
    <t>Bacillus sp. FJAT-44742</t>
  </si>
  <si>
    <t>RS_GCF_002797375.1</t>
  </si>
  <si>
    <t>Bacillus sp. FJAT-42315</t>
  </si>
  <si>
    <t>RS_GCF_002803405.1</t>
  </si>
  <si>
    <t>d__Bacteria;p__Firmicutes;c__Bacilli;o__Erysipelotrichales;f__Erysipelatoclostridiaceae;g__Erysipelatoclostridium;s__Erysipelatoclostridium cocleatum</t>
  </si>
  <si>
    <t>Clostridium cocleatum</t>
  </si>
  <si>
    <t>RS_GCF_002804065.1</t>
  </si>
  <si>
    <t>d__Bacteria;p__Firmicutes;c__Alicyclobacillia;o__Kyrpidiales;f__Kyrpidiaceae;g__Kyrpidia;s__</t>
  </si>
  <si>
    <t>Kyrpidia sp. EA-1</t>
  </si>
  <si>
    <t>RS_GCF_002835805.1</t>
  </si>
  <si>
    <t>d__Bacteria;p__Firmicutes;c__Bacilli;o__Bacillales;f__Bacillaceae_A;g__Bacillus_AC;s__Bacillus_AC nealsonii_A</t>
  </si>
  <si>
    <t>Bacillus nealsonii</t>
  </si>
  <si>
    <t>RS_GCF_002837055.1</t>
  </si>
  <si>
    <t>RS_GCF_002844575.1</t>
  </si>
  <si>
    <t>d__Bacteria;p__Firmicutes;c__Bacilli;o__Bacillales;f__Bacillaceae_C;g__Bacillus_AJ;s__</t>
  </si>
  <si>
    <t>Bacillus sp. 7578-1</t>
  </si>
  <si>
    <t>RS_GCF_002847845.1</t>
  </si>
  <si>
    <t>d__Bacteria;p__Firmicutes;c__Bacilli;o__Lactobacillales;f__Aerococcaceae;g__Globicatella;s__Globicatella sanguinis</t>
  </si>
  <si>
    <t>Globicatella sanguinis</t>
  </si>
  <si>
    <t>RS_GCF_002849895.1</t>
  </si>
  <si>
    <t>RS_GCF_002858905.1</t>
  </si>
  <si>
    <t>Bacillus sp. UMB0893</t>
  </si>
  <si>
    <t>RS_GCF_002860165.1</t>
  </si>
  <si>
    <t>d__Bacteria;p__Firmicutes;c__Bacilli;o__Bacillales;f__Bacillaceae_A;g__V33-4;s__</t>
  </si>
  <si>
    <t>Bacillus sp. V3-13</t>
  </si>
  <si>
    <t>RS_GCF_002860205.1</t>
  </si>
  <si>
    <t>d__Bacteria;p__Firmicutes;c__Bacilli;o__Bacillales;f__Bacillaceae_A;g__T33-2;s__</t>
  </si>
  <si>
    <t>Bacillus sp. T33-2</t>
  </si>
  <si>
    <t>RS_GCF_002860765.1</t>
  </si>
  <si>
    <t>d__Bacteria;p__Firmicutes;c__Bacilli;o__Lactobacillales;f__Streptococcaceae;g__Streptococcus;s__Streptococcus sanguinis</t>
  </si>
  <si>
    <t>RS_GCF_002860825.1</t>
  </si>
  <si>
    <t>d__Bacteria;p__Firmicutes;c__Bacilli;o__Lactobacillales;f__Streptococcaceae;g__Streptococcus;s__Streptococcus mitis_AS</t>
  </si>
  <si>
    <t>RS_GCF_002860865.1</t>
  </si>
  <si>
    <t>d__Bacteria;p__Firmicutes;c__Bacilli;o__Lactobacillales;f__Streptococcaceae;g__Streptococcus;s__Streptococcus mitis_AT</t>
  </si>
  <si>
    <t>RS_GCF_002860925.1</t>
  </si>
  <si>
    <t>d__Bacteria;p__Firmicutes;c__Bacilli;o__Lactobacillales;f__Streptococcaceae;g__Streptococcus;s__Streptococcus anginosus_A</t>
  </si>
  <si>
    <t>Streptococcus anginosus</t>
  </si>
  <si>
    <t>RS_GCF_002863565.1</t>
  </si>
  <si>
    <t>d__Bacteria;p__Firmicutes;c__Bacilli;o__Bacillales;f__Bacillaceae_A;g__V5-8f;s__</t>
  </si>
  <si>
    <t>Bacillus sp. V5-8f</t>
  </si>
  <si>
    <t>RS_GCF_900018345.1</t>
  </si>
  <si>
    <t>d__Bacteria;p__Firmicutes;c__Bacilli;o__Erysipelotrichales;f__Erysipelatoclostridiaceae;g__CHKCI006;s__</t>
  </si>
  <si>
    <t>Clostridiales bacterium CHKCI006</t>
  </si>
  <si>
    <t>RS_GCF_900042815.1</t>
  </si>
  <si>
    <t>d__Bacteria;p__Firmicutes;c__Bacilli;o__Lactobacillales;f__Streptococcaceae;g__Streptococcus;s__Streptococcus pneumoniae_D</t>
  </si>
  <si>
    <t>RS_GCF_900066025.1</t>
  </si>
  <si>
    <t>Enterococcus faecium</t>
  </si>
  <si>
    <t>RS_GCF_900067125.1</t>
  </si>
  <si>
    <t>d__Bacteria;p__Firmicutes;c__Bacilli;o__Lactobacillales;f__Aerococcaceae;g__Trichococcus;s__Trichococcus palustris</t>
  </si>
  <si>
    <t>Trichococcus palustris</t>
  </si>
  <si>
    <t>RS_GCF_900067155.1</t>
  </si>
  <si>
    <t>d__Bacteria;p__Firmicutes;c__Bacilli;o__Lactobacillales;f__Aerococcaceae;g__Trichococcus;s__Trichococcus collinsii</t>
  </si>
  <si>
    <t>Trichococcus collinsii</t>
  </si>
  <si>
    <t>RS_GCF_900067165.1</t>
  </si>
  <si>
    <t>d__Bacteria;p__Firmicutes;c__Bacilli;o__Lactobacillales;f__Aerococcaceae;g__Trichococcus;s__Trichococcus flocculiformis</t>
  </si>
  <si>
    <t>Trichococcus sp. ES5</t>
  </si>
  <si>
    <t>RS_GCF_900067235.1</t>
  </si>
  <si>
    <t>d__Bacteria;p__Firmicutes;c__Bacilli;o__Lactobacillales;f__Aerococcaceae;g__Trichococcus;s__Trichococcus ilyis</t>
  </si>
  <si>
    <t>Trichococcus ilyis</t>
  </si>
  <si>
    <t>RS_GCF_900067465.1</t>
  </si>
  <si>
    <t>Trichococcus flocculiformis</t>
  </si>
  <si>
    <t>RS_GCF_900069005.1</t>
  </si>
  <si>
    <t>d__Bacteria;p__Firmicutes;c__Bacilli_A;o__Paenibacillales;f__Paenibacillaceae;g__GM2;s__</t>
  </si>
  <si>
    <t>Paenibacillus sp. GM2</t>
  </si>
  <si>
    <t>RS_GCF_900078265.1</t>
  </si>
  <si>
    <t>Streptococcus agalactiae</t>
  </si>
  <si>
    <t>RS_GCF_900079135.1</t>
  </si>
  <si>
    <t>d__Bacteria;p__Firmicutes;c__Bacilli;o__Lactobacillales;f__Aerococcaceae;g__Trichococcus;s__Trichococcus pasteurii</t>
  </si>
  <si>
    <t>Trichococcus pasteurii</t>
  </si>
  <si>
    <t>RS_GCF_900086655.1</t>
  </si>
  <si>
    <t>d__Bacteria;p__Firmicutes;c__Bacilli_A;o__Paenibacillales;f__Paenibacillaceae;g__Paenibacillus_R;s__Paenibacillus_R tuaregi</t>
  </si>
  <si>
    <t>Paenibacillus tuaregi</t>
  </si>
  <si>
    <t>RS_GCF_900093775.1</t>
  </si>
  <si>
    <t>d__Bacteria;p__Firmicutes;c__Bacilli;o__Bacillales;f__Bacillaceae;g__Bacillus;s__Bacillus glycinifermentans_A</t>
  </si>
  <si>
    <t>RS_GCF_900094145.1</t>
  </si>
  <si>
    <t>d__Bacteria;p__Firmicutes;c__Bacilli;o__Lactobacillales;f__Streptococcaceae;g__Lactococcus;s__Lactococcus piscium_A</t>
  </si>
  <si>
    <t>RS_GCF_900094785.1</t>
  </si>
  <si>
    <t>RS_GCF_900094855.1</t>
  </si>
  <si>
    <t>RS_GCF_900094905.1</t>
  </si>
  <si>
    <t>d__Bacteria;p__Firmicutes;c__Bacilli;o__Bacillales;f__Bacillaceae_G;g__Bacillus_A;s__Bacillus_A cereus_AG</t>
  </si>
  <si>
    <t>RS_GCF_900094955.1</t>
  </si>
  <si>
    <t>RS_GCF_900095015.1</t>
  </si>
  <si>
    <t>d__Bacteria;p__Firmicutes;c__Bacilli;o__Lactobacillales;f__Lactobacillaceae;g__Weissella;s__Weissella hellenica_A</t>
  </si>
  <si>
    <t>RS_GCF_900095775.1</t>
  </si>
  <si>
    <t>d__Bacteria;p__Firmicutes;c__Bacilli_A;o__Paenibacillales;f__Paenibacillaceae;g__Paenibacillus;s__Paenibacillus amylolyticus</t>
  </si>
  <si>
    <t>RS_GCF_900095845.1</t>
  </si>
  <si>
    <t>d__Bacteria;p__Firmicutes;c__Bacilli;o__Lactobacillales;f__Streptococcaceae;g__Streptococcus;s__Streptococcus timonensis</t>
  </si>
  <si>
    <t>Streptococcus timonensis</t>
  </si>
  <si>
    <t>RS_GCF_900096935.1</t>
  </si>
  <si>
    <t>d__Bacteria;p__Firmicutes;c__Bacilli;o__Lactobacillales;f__Lactobacillaceae;g__Fructobacillus;s__</t>
  </si>
  <si>
    <t>Leuconostocaceae bacterium R-53105</t>
  </si>
  <si>
    <t>RS_GCF_900099745.1</t>
  </si>
  <si>
    <t>Alteribacillus bidgolensis</t>
  </si>
  <si>
    <t>RS_GCF_900099765.1</t>
  </si>
  <si>
    <t>d__Bacteria;p__Firmicutes;c__Bacilli_A;o__Paenibacillales;f__Paenibacillaceae;g__Paenibacillus;s__Paenibacillus typhae</t>
  </si>
  <si>
    <t>Paenibacillus typhae</t>
  </si>
  <si>
    <t>RS_GCF_900099895.1</t>
  </si>
  <si>
    <t>RS_GCF_900100125.1</t>
  </si>
  <si>
    <t>d__Bacteria;p__Firmicutes;c__Bacilli;o__Lactobacillales;f__Aerococcaceae;g__Dolosicoccus;s__Dolosicoccus paucivorans</t>
  </si>
  <si>
    <t>Dolosicoccus paucivorans</t>
  </si>
  <si>
    <t>RS_GCF_900100185.1</t>
  </si>
  <si>
    <t>d__Bacteria;p__Firmicutes;c__Bacilli;o__Bacillales;f__Marinococcaceae;g__Natribacillus;s__Natribacillus halophilus</t>
  </si>
  <si>
    <t>Natribacillus halophilus</t>
  </si>
  <si>
    <t>RS_GCF_900100345.1</t>
  </si>
  <si>
    <t>d__Bacteria;p__Firmicutes;c__Bacilli_A;o__Paenibacillales;f__Paenibacillaceae;g__Paenibacillus_G;s__Paenibacillus_G tianmuensis</t>
  </si>
  <si>
    <t>Paenibacillus tianmuensis</t>
  </si>
  <si>
    <t>RS_GCF_900100775.1</t>
  </si>
  <si>
    <t>d__Bacteria;p__Firmicutes;c__Bacilli;o__Lactobacillales;f__Aerococcaceae;g__Facklamia;s__Facklamia miroungae</t>
  </si>
  <si>
    <t>Facklamia miroungae</t>
  </si>
  <si>
    <t>RS_GCF_900101165.1</t>
  </si>
  <si>
    <t>d__Bacteria;p__Firmicutes;c__Bacilli;o__Lactobacillales;f__Carnobacteriaceae;g__Alkalibacterium;s__Alkalibacterium thalassium</t>
  </si>
  <si>
    <t>Alkalibacterium thalassium</t>
  </si>
  <si>
    <t>RS_GCF_900101225.1</t>
  </si>
  <si>
    <t>Paenibacillus sp. CF095</t>
  </si>
  <si>
    <t>Terribacillus halophilus</t>
  </si>
  <si>
    <t>RS_GCF_900101445.1</t>
  </si>
  <si>
    <t>d__Bacteria;p__Firmicutes;c__Bacilli;o__Lactobacillales;f__Streptococcaceae;g__Streptococcus;s__Streptococcus equinus_B</t>
  </si>
  <si>
    <t>RS_GCF_900101525.1</t>
  </si>
  <si>
    <t>d__Bacteria;p__Firmicutes;c__Bacilli;o__Lactobacillales;f__Carnobacteriaceae;g__Marinilactibacillus;s__Marinilactibacillus psychrotolerans</t>
  </si>
  <si>
    <t>Marinilactibacillus psychrotolerans</t>
  </si>
  <si>
    <t>RS_GCF_900101715.1</t>
  </si>
  <si>
    <t>d__Bacteria;p__Firmicutes;c__Bacilli;o__Lactobacillales;f__Streptococcaceae;g__Streptococcus;s__Streptococcus equinus_E</t>
  </si>
  <si>
    <t>RS_GCF_900102085.1</t>
  </si>
  <si>
    <t>d__Bacteria;p__Firmicutes;c__Bacilli_A;o__Paenibacillales;f__Paenibacillaceae;g__Paenibacillus;s__Paenibacillus polysaccharolyticus</t>
  </si>
  <si>
    <t>Paenibacillus polysaccharolyticus</t>
  </si>
  <si>
    <t>RS_GCF_900102215.1</t>
  </si>
  <si>
    <t>d__Bacteria;p__Firmicutes;c__Bacilli_A;o__Paenibacillales;f__Paenibacillaceae;g__Fontibacillus;s__Fontibacillus panacisegetis</t>
  </si>
  <si>
    <t>Fontibacillus panacisegetis</t>
  </si>
  <si>
    <t>RS_GCF_900102365.1</t>
  </si>
  <si>
    <t>RS_GCF_900102685.1</t>
  </si>
  <si>
    <t>d__Bacteria;p__Firmicutes;c__Bacilli_A;o__Thermoactinomycetales;f__Thermoactinomycetaceae;g__Melghirimyces;s__Melghirimyces thermohalophilus</t>
  </si>
  <si>
    <t>Melghirimyces thermohalophilus</t>
  </si>
  <si>
    <t>RS_GCF_900102715.1</t>
  </si>
  <si>
    <t>RS_GCF_900102725.1</t>
  </si>
  <si>
    <t>d__Bacteria;p__Firmicutes;c__Bacilli;o__Lactobacillales;f__Carnobacteriaceae;g__Carnobacterium_A;s__Carnobacterium_A viridans</t>
  </si>
  <si>
    <t>Carnobacterium viridans</t>
  </si>
  <si>
    <t>RS_GCF_900102825.1</t>
  </si>
  <si>
    <t>Streptococcus pseudoporcinus</t>
  </si>
  <si>
    <t>RS_GCF_900102965.1</t>
  </si>
  <si>
    <t>RS_GCF_900103485.1</t>
  </si>
  <si>
    <t>d__Bacteria;p__Firmicutes;c__Bacilli;o__Bacillales;f__Fictibacillaceae;g__Fictibacillus_C;s__Fictibacillus_C solisalsi</t>
  </si>
  <si>
    <t>Fictibacillus solisalsi</t>
  </si>
  <si>
    <t>RS_GCF_900103695.1</t>
  </si>
  <si>
    <t>d__Bacteria;p__Firmicutes;c__Bacilli;o__Bacillales;f__Amphibacillaceae;g__Sediminibacillus;s__Sediminibacillus halophilus_A</t>
  </si>
  <si>
    <t>Sediminibacillus halophilus</t>
  </si>
  <si>
    <t>RS_GCF_900103825.1</t>
  </si>
  <si>
    <t>Paenibacillus sp. yr247</t>
  </si>
  <si>
    <t>RS_GCF_900103955.1</t>
  </si>
  <si>
    <t>d__Bacteria;p__Firmicutes;c__Bacilli;o__Bacillales;f__Salisediminibacteriaceae;g__Bacillus_AQ;s__Bacillus_AQ daliensis</t>
  </si>
  <si>
    <t>Bacillus daliensis</t>
  </si>
  <si>
    <t>RS_GCF_900104225.1</t>
  </si>
  <si>
    <t>d__Bacteria;p__Firmicutes;c__Bacilli;o__Lactobacillales;f__Streptococcaceae;g__Streptococcus;s__Streptococcus equinus_D</t>
  </si>
  <si>
    <t>RS_GCF_900104285.1</t>
  </si>
  <si>
    <t>Streptococcus sp. NLAE-zl-C503</t>
  </si>
  <si>
    <t>RS_GCF_900104555.1</t>
  </si>
  <si>
    <t>d__Bacteria;p__Firmicutes;c__Bacilli;o__Bacillales;f__Bacillaceae_L;g__Bacillus_AX;s__Bacillus_AX salsus</t>
  </si>
  <si>
    <t>Bacillus salsus</t>
  </si>
  <si>
    <t>RS_GCF_900104575.1</t>
  </si>
  <si>
    <t>d__Bacteria;p__Firmicutes;c__Bacilli;o__Bacillales;f__Bacillaceae_A;g__Bacillus_BD;s__Bacillus_BD tuaregi</t>
  </si>
  <si>
    <t>Bacillus tuaregi</t>
  </si>
  <si>
    <t>RS_GCF_900104595.1</t>
  </si>
  <si>
    <t>d__Bacteria;p__Firmicutes;c__Bacilli;o__Lactobacillales;f__Enterococcaceae;g__Marseille-P2817;s__</t>
  </si>
  <si>
    <t>Enterococcus sp. Marseille-P2817</t>
  </si>
  <si>
    <t>RS_GCF_900104665.1</t>
  </si>
  <si>
    <t>d__Bacteria;p__Firmicutes;c__Bacilli;o__Erysipelotrichales;f__Erysipelotrichaceae;g__Traorella;s__Traorella massiliensis</t>
  </si>
  <si>
    <t>Traorella massiliensis</t>
  </si>
  <si>
    <t>RS_GCF_900104695.1</t>
  </si>
  <si>
    <t>Paenibacillus sp. GP183</t>
  </si>
  <si>
    <t>RS_GCF_900105225.1</t>
  </si>
  <si>
    <t>d__Bacteria;p__Firmicutes;c__Bacilli_A;o__Paenibacillales;f__Paenibacillaceae;g__Paenibacillus_O;s__</t>
  </si>
  <si>
    <t>Paenibacillaceae bacterium GAS479</t>
  </si>
  <si>
    <t>RS_GCF_900106745.1</t>
  </si>
  <si>
    <t>Paenibacillus sp. CF384</t>
  </si>
  <si>
    <t>RS_GCF_900107505.1</t>
  </si>
  <si>
    <t>RS_GCF_900109085.1</t>
  </si>
  <si>
    <t>d__Bacteria;p__Firmicutes;c__Bacilli;o__Lactobacillales;f__Carnobacteriaceae;g__Alkalibacterium;s__Alkalibacterium gilvum</t>
  </si>
  <si>
    <t>Alkalibacterium gilvum</t>
  </si>
  <si>
    <t>RS_GCF_900109125.1</t>
  </si>
  <si>
    <t>Paenibacillus sp. 181mfcol5.1</t>
  </si>
  <si>
    <t>RS_GCF_900109135.1</t>
  </si>
  <si>
    <t>Trichococcus sp. DSM 22150</t>
  </si>
  <si>
    <t>RS_GCF_900109325.1</t>
  </si>
  <si>
    <t>d__Bacteria;p__Firmicutes;c__Bacilli;o__Lactobacillales;f__Carnobacteriaceae;g__Alkalibacterium;s__Alkalibacterium pelagium</t>
  </si>
  <si>
    <t>Alkalibacterium pelagium</t>
  </si>
  <si>
    <t>RS_GCF_900109445.1</t>
  </si>
  <si>
    <t>d__Bacteria;p__Firmicutes;c__Bacilli;o__Lactobacillales;f__Lactobacillaceae;g__Lactobacillus_H;s__Lactobacillus_H mucosae_A</t>
  </si>
  <si>
    <t>Lactobacillus mucosae</t>
  </si>
  <si>
    <t>RS_GCF_900109515.1</t>
  </si>
  <si>
    <t>Paenibacillus sp. OK003</t>
  </si>
  <si>
    <t>RS_GCF_900109585.1</t>
  </si>
  <si>
    <t>d__Bacteria;p__Firmicutes;c__Bacilli;o__Lactobacillales;f__Carnobacteriaceae;g__Carnobacterium_A;s__Carnobacterium_A iners</t>
  </si>
  <si>
    <t>Carnobacterium iners</t>
  </si>
  <si>
    <t>RS_GCF_900109825.1</t>
  </si>
  <si>
    <t>d__Bacteria;p__Firmicutes;c__Bacilli;o__Lactobacillales;f__Carnobacteriaceae;g__Alkalibacterium;s__Alkalibacterium putridalgicola</t>
  </si>
  <si>
    <t>Alkalibacterium putridalgicola</t>
  </si>
  <si>
    <t>RS_GCF_900109925.1</t>
  </si>
  <si>
    <t>d__Bacteria;p__Firmicutes;c__Bacilli;o__Bacillales;f__Bacillaceae_A;g__Bacillus_AZ;s__Bacillus_AZ persicus</t>
  </si>
  <si>
    <t>Bacillus persicus</t>
  </si>
  <si>
    <t>RS_GCF_900110005.1</t>
  </si>
  <si>
    <t>d__Bacteria;p__Firmicutes;c__Bacilli;o__Lactobacillales;f__Lactobacillaceae;g__Lactobacillus_B;s__Lactobacillus_B ruminis_A</t>
  </si>
  <si>
    <t>Lactobacillus ruminis</t>
  </si>
  <si>
    <t>RS_GCF_900110055.1</t>
  </si>
  <si>
    <t>Paenibacillus sp. OK076</t>
  </si>
  <si>
    <t>RS_GCF_900110315.1</t>
  </si>
  <si>
    <t>d__Bacteria;p__Firmicutes;c__Bacilli_A;o__Paenibacillales;f__Paenibacillaceae;g__Paenibacillus;s__Paenibacillus sophorae</t>
  </si>
  <si>
    <t>Paenibacillus sophorae</t>
  </si>
  <si>
    <t>RS_GCF_900110675.1</t>
  </si>
  <si>
    <t>d__Bacteria;p__Firmicutes;c__Bacilli;o__Lactobacillales;f__Aerococcaceae;g__Ignavigranum;s__Ignavigranum ruoffiae</t>
  </si>
  <si>
    <t>Ignavigranum ruoffiae</t>
  </si>
  <si>
    <t>RS_GCF_900111135.1</t>
  </si>
  <si>
    <t>d__Bacteria;p__Firmicutes;c__Bacilli;o__Lactobacillales;f__Aerococcaceae;g__Granulicatella;s__Granulicatella balaenopterae</t>
  </si>
  <si>
    <t>Granulicatella balaenopterae</t>
  </si>
  <si>
    <t>RS_GCF_900111205.1</t>
  </si>
  <si>
    <t>RS_GCF_900111565.1</t>
  </si>
  <si>
    <t>Paenibacillus sp. NFR01</t>
  </si>
  <si>
    <t>RS_GCF_900111815.1</t>
  </si>
  <si>
    <t>d__Bacteria;p__Firmicutes;c__Bacilli;o__Bacillales;f__Bacillaceae_A;g__Bacillus_AZ;s__Bacillus_AZ mediterraneensis</t>
  </si>
  <si>
    <t>Bacillus mediterraneensis</t>
  </si>
  <si>
    <t>RS_GCF_900112045.1</t>
  </si>
  <si>
    <t>d__Bacteria;p__Firmicutes;c__Bacilli;o__Bacillales;f__Amphibacillaceae;g__Lentibacillus;s__Lentibacillus halodurans</t>
  </si>
  <si>
    <t>Lentibacillus halodurans</t>
  </si>
  <si>
    <t>RS_GCF_900112065.1</t>
  </si>
  <si>
    <t>Cohnella sp. OV330</t>
  </si>
  <si>
    <t>RS_GCF_900112385.1</t>
  </si>
  <si>
    <t>d__Bacteria;p__Firmicutes;c__Bacilli;o__Lactobacillales;f__Streptococcaceae;g__Streptococcus;s__Streptococcus equinus_C</t>
  </si>
  <si>
    <t>RS_GCF_900112455.1</t>
  </si>
  <si>
    <t>d__Bacteria;p__Firmicutes;c__Bacilli;o__Lactobacillales;f__Carnobacteriaceae;g__Alkalibacterium;s__Alkalibacterium subtropicum</t>
  </si>
  <si>
    <t>Alkalibacterium subtropicum</t>
  </si>
  <si>
    <t>RS_GCF_900112495.1</t>
  </si>
  <si>
    <t>Bacillus sp. OV322</t>
  </si>
  <si>
    <t>RS_GCF_900112735.1</t>
  </si>
  <si>
    <t>Sharpea azabuensis</t>
  </si>
  <si>
    <t>RS_GCF_900112935.1</t>
  </si>
  <si>
    <t>RS_GCF_900113025.1</t>
  </si>
  <si>
    <t>d__Bacteria;p__Firmicutes;c__Bacilli;o__Bacillales;f__Marinococcaceae;g__Alteribacillus_A;s__Alteribacillus_A iranensis</t>
  </si>
  <si>
    <t>Alteribacillus iranensis</t>
  </si>
  <si>
    <t>RS_GCF_900113175.1</t>
  </si>
  <si>
    <t>d__Bacteria;p__Firmicutes;c__Bacilli_A;o__Thermoactinomycetales;f__Thermoactinomycetaceae;g__Planifilum;s__Planifilum fulgidum</t>
  </si>
  <si>
    <t>Planifilum fulgidum</t>
  </si>
  <si>
    <t>RS_GCF_900113675.1</t>
  </si>
  <si>
    <t>d__Bacteria;p__Firmicutes;c__Bacilli;o__Lactobacillales;f__Carnobacteriaceae;g__Pisciglobus;s__Pisciglobus halotolerans</t>
  </si>
  <si>
    <t>Pisciglobus halotolerans</t>
  </si>
  <si>
    <t>RS_GCF_900113915.1</t>
  </si>
  <si>
    <t>Paenibacillus sp. UNC496MF</t>
  </si>
  <si>
    <t>RS_GCF_900114075.1</t>
  </si>
  <si>
    <t>Brevibacillus sp. OK042</t>
  </si>
  <si>
    <t>RS_GCF_900114165.1</t>
  </si>
  <si>
    <t>d__Bacteria;p__Firmicutes;c__Bacilli;o__Bacillales;f__Halobacillaceae;g__Halobacillus;s__Halobacillus dabanensis_A</t>
  </si>
  <si>
    <t>Halobacillus dabanensis</t>
  </si>
  <si>
    <t>RS_GCF_900114225.1</t>
  </si>
  <si>
    <t>RS_GCF_900114235.1</t>
  </si>
  <si>
    <t>d__Bacteria;p__Firmicutes;c__Bacilli;o__Lactobacillales;f__Carnobacteriaceae;g__Marinilactibacillus;s__Marinilactibacillus piezotolerans</t>
  </si>
  <si>
    <t>Marinilactibacillus piezotolerans</t>
  </si>
  <si>
    <t>RS_GCF_900114465.1</t>
  </si>
  <si>
    <t>RS_GCF_900114525.1</t>
  </si>
  <si>
    <t>RS_GCF_900114645.1</t>
  </si>
  <si>
    <t>d__Bacteria;p__Firmicutes;c__Bacilli;o__Bacillales;f__Amphibacillaceae;g__Gracilibacillus;s__Gracilibacillus orientalis</t>
  </si>
  <si>
    <t>Gracilibacillus orientalis</t>
  </si>
  <si>
    <t>RS_GCF_900115465.1</t>
  </si>
  <si>
    <t>d__Bacteria;p__Firmicutes;c__Bacilli;o__Bacillales;f__Amphibacillaceae;g__Halolactibacillus;s__Halolactibacillus alkaliphilus</t>
  </si>
  <si>
    <t>Halolactibacillus alkaliphilus</t>
  </si>
  <si>
    <t>RS_GCF_900115605.1</t>
  </si>
  <si>
    <t>d__Bacteria;p__Firmicutes;c__Bacilli;o__Bacillales;f__Amphibacillaceae;g__Halolactibacillus;s__Halolactibacillus halophilus</t>
  </si>
  <si>
    <t>Halolactibacillus halophilus</t>
  </si>
  <si>
    <t>RS_GCF_900115825.1</t>
  </si>
  <si>
    <t>d__Bacteria;p__Firmicutes;c__Bacilli;o__Lactobacillales;f__Carnobacteriaceae;g__Desemzia;s__Desemzia incerta</t>
  </si>
  <si>
    <t>Desemzia incerta</t>
  </si>
  <si>
    <t>RS_GCF_900116105.1</t>
  </si>
  <si>
    <t>Paenibacillus sp. 453mf</t>
  </si>
  <si>
    <t>RS_GCF_900116125.1</t>
  </si>
  <si>
    <t>Paenibacillus sp. BC26</t>
  </si>
  <si>
    <t>RS_GCF_900116235.1</t>
  </si>
  <si>
    <t>d__Bacteria;p__Firmicutes;c__Bacilli_A;o__Thermoactinomycetales;f__Thermoactinomycetaceae;g__Marininema;s__Marininema halotolerans</t>
  </si>
  <si>
    <t>Marininema halotolerans</t>
  </si>
  <si>
    <t>RS_GCF_900116255.1</t>
  </si>
  <si>
    <t>d__Bacteria;p__Firmicutes;c__Bacilli;o__Bacillales;f__Amphibacillaceae;g__Halolactibacillus;s__Halolactibacillus miurensis</t>
  </si>
  <si>
    <t>Halolactibacillus miurensis</t>
  </si>
  <si>
    <t>RS_GCF_900116935.1</t>
  </si>
  <si>
    <t>d__Bacteria;p__Firmicutes;c__Bacilli;o__Lactobacillales;f__Lactobacillaceae;g__Lactobacillus_B;s__Lactobacillus_B acidipiscis</t>
  </si>
  <si>
    <t>Lactobacillus acidipiscis</t>
  </si>
  <si>
    <t>RS_GCF_900119055.1</t>
  </si>
  <si>
    <t>Paenibacillus sp. UNCCL117</t>
  </si>
  <si>
    <t>RS_GCF_900120125.1</t>
  </si>
  <si>
    <t>Gemella sp. Marseille-P3249</t>
  </si>
  <si>
    <t>RS_GCF_900129085.1</t>
  </si>
  <si>
    <t>d__Bacteria;p__Firmicutes;c__Bacilli;o__Lactobacillales;f__Carnobacteriaceae;g__Atopostipes;s__Atopostipes suicloacalis</t>
  </si>
  <si>
    <t>Atopostipes suicloacalis DSM 15692</t>
  </si>
  <si>
    <t>RS_GCF_900142255.1</t>
  </si>
  <si>
    <t>d__Bacteria;p__Firmicutes;c__Alicyclobacillia;o__Alicyclobacillales;f__Alicyclobacillaceae;g__USBA-503;s__</t>
  </si>
  <si>
    <t>Alicyclobacillus sp. USBA-503</t>
  </si>
  <si>
    <t>RS_GCF_900155895.1</t>
  </si>
  <si>
    <t>d__Bacteria;p__Firmicutes;c__Bacilli;o__Bacillales;f__Bacillaceae_G;g__Bacillus_A;s__Bacillus_A cereus_AF</t>
  </si>
  <si>
    <t>RS_GCF_900155905.1</t>
  </si>
  <si>
    <t>Paenibacillus sp. RU4X</t>
  </si>
  <si>
    <t>RS_GCF_900156305.1</t>
  </si>
  <si>
    <t>d__Bacteria;p__Firmicutes;c__Bacilli;o__Bacillales_A;f__Planococcaceae;g__Bhargavaea;s__Bhargavaea lindanitolerans</t>
  </si>
  <si>
    <t>Edaphobacillus lindanitolerans</t>
  </si>
  <si>
    <t>RS_GCF_900156615.1</t>
  </si>
  <si>
    <t>d__Bacteria;p__Firmicutes;c__Bacilli_A;o__Thermoactinomycetales;f__Thermoactinomycetaceae;g__Kroppenstedtia;s__Kroppenstedtia eburnea</t>
  </si>
  <si>
    <t>Kroppenstedtia eburnea</t>
  </si>
  <si>
    <t>RS_GCF_900156885.1</t>
  </si>
  <si>
    <t>d__Bacteria;p__Firmicutes;c__Bacilli;o__Lactobacillales;f__Lactobacillaceae;g__Lactobacillus_H;s__</t>
  </si>
  <si>
    <t>Lactobacillus sp. Marseille-P3519</t>
  </si>
  <si>
    <t>RS_GCF_900156915.1</t>
  </si>
  <si>
    <t>d__Bacteria;p__Firmicutes;c__Bacilli;o__Bacillales;f__Amphibacillaceae;g__Sediminibacillus_A;s__Sediminibacillus_A massiliensis</t>
  </si>
  <si>
    <t>Sediminibacillus massiliensis</t>
  </si>
  <si>
    <t>RS_GCF_900162665.1</t>
  </si>
  <si>
    <t>d__Bacteria;p__Firmicutes;c__Bacilli;o__Bacillales;f__Amphibacillaceae;g__Oceanobacillus;s__Oceanobacillus sojae</t>
  </si>
  <si>
    <t>Oceanobacillus sojae</t>
  </si>
  <si>
    <t>RS_GCF_900162685.1</t>
  </si>
  <si>
    <t>d__Bacteria;p__Firmicutes;c__Bacilli;o__Bacillales;f__Amphibacillaceae;g__Terribacillus;s__Terribacillus halophilus_A</t>
  </si>
  <si>
    <t>RS_GCF_900163775.1</t>
  </si>
  <si>
    <t>Marinilactibacillus psychrotolerans 42ea</t>
  </si>
  <si>
    <t>RS_GCF_900163795.1</t>
  </si>
  <si>
    <t>d__Bacteria;p__Firmicutes;c__Bacilli;o__Lactobacillales;f__Enterococcaceae;g__Vagococcus_B;s__Vagococcus_B fluvialis</t>
  </si>
  <si>
    <t>Vagococcus fluvialis bH819</t>
  </si>
  <si>
    <t>RS_GCF_900166635.1</t>
  </si>
  <si>
    <t>d__Bacteria;p__Firmicutes;c__Bacilli;o__Bacillales;f__Amphibacillaceae;g__Oceanobacillus;s__Oceanobacillus timonensis</t>
  </si>
  <si>
    <t>Oceanobacillus timonensis</t>
  </si>
  <si>
    <t>RS_GCF_900166655.1</t>
  </si>
  <si>
    <t>d__Bacteria;p__Firmicutes;c__Bacilli;o__Bacillales;f__Halobacillaceae;g__Halobacillus_A;s__Halobacillus_A hunanensis</t>
  </si>
  <si>
    <t>Halobacillus hunanensis</t>
  </si>
  <si>
    <t>RS_GCF_900166935.1</t>
  </si>
  <si>
    <t>Weissella confusa</t>
  </si>
  <si>
    <t>RS_GCF_900167335.1</t>
  </si>
  <si>
    <t>d__Bacteria;p__Firmicutes;c__Bacilli;o__Lactobacillales;f__Streptococcaceae;g__Pilibacter;s__Pilibacter termitis</t>
  </si>
  <si>
    <t>Pilibacter termitis</t>
  </si>
  <si>
    <t>RS_GCF_900167405.1</t>
  </si>
  <si>
    <t>d__Bacteria;p__Firmicutes;c__Bacilli;o__Lactobacillales;f__Aerococcaceae;g__Globicatella;s__Globicatella sulfidifaciens</t>
  </si>
  <si>
    <t>Globicatella sulfidifaciens DSM 15739</t>
  </si>
  <si>
    <t>RS_GCF_900168275.1</t>
  </si>
  <si>
    <t>Bacillus sp. V-88</t>
  </si>
  <si>
    <t>RS_GCF_900168305.1</t>
  </si>
  <si>
    <t>Paenibacillus sp. RU5A</t>
  </si>
  <si>
    <t>RS_GCF_900168775.1</t>
  </si>
  <si>
    <t>d__Bacteria;p__Firmicutes;c__Bacilli;o__Bacillales;f__Amphibacillaceae;g__Paraliobacillus;s__Paraliobacillus ryukyuensis</t>
  </si>
  <si>
    <t>Paraliobacillus ryukyuensis</t>
  </si>
  <si>
    <t>RS_GCF_900169305.1</t>
  </si>
  <si>
    <t>d__Bacteria;p__Firmicutes;c__Bacilli;o__Lactobacillales;f__Carnobacteriaceae;g__Marinilactibacillus;s__Marinilactibacillus piezotolerans_A</t>
  </si>
  <si>
    <t>RS_GCF_900169535.1</t>
  </si>
  <si>
    <t>Cohnella sp. 6021052837</t>
  </si>
  <si>
    <t>RS_GCF_900176325.1</t>
  </si>
  <si>
    <t>d__Bacteria;p__Firmicutes;c__Bacilli;o__Lactobacillales;f__Aerococcaceae;g__Aerococcus;s__Aerococcus suis</t>
  </si>
  <si>
    <t>Aerococcus suis</t>
  </si>
  <si>
    <t>RS_GCF_900177385.1</t>
  </si>
  <si>
    <t>RS_GCF_900177675.1</t>
  </si>
  <si>
    <t>Bacillus sp. OV166</t>
  </si>
  <si>
    <t>RS_GCF_900183405.1</t>
  </si>
  <si>
    <t>Lactobacillus zymae</t>
  </si>
  <si>
    <t>RS_GCF_900187325.1</t>
  </si>
  <si>
    <t>d__Bacteria;p__Firmicutes;c__Bacilli;o__Bacillales;f__Amphibacillaceae;g__Virgibacillus_E;s__Virgibacillus_E ndiopensis</t>
  </si>
  <si>
    <t>Virgibacillus ndiopensis</t>
  </si>
  <si>
    <t>RS_GCF_900188505.1</t>
  </si>
  <si>
    <t>Firmicutes_A</t>
  </si>
  <si>
    <t>GB_GCA_000209815.1</t>
  </si>
  <si>
    <t>d__Bacteria;p__Firmicutes_A;c__Clostridia;o__Lachnospirales;f__Lachnospiraceae;g__Pseudobutyrivibrio;s__Pseudobutyrivibrio fibrisolvens</t>
  </si>
  <si>
    <t>Butyrivibrio fibrisolvens 16/4</t>
  </si>
  <si>
    <t>GB_GCA_000210555.1</t>
  </si>
  <si>
    <t>d__Bacteria;p__Firmicutes_A;c__Clostridia;o__Lachnospirales;f__Lachnospiraceae;g__Coprococcus_A;s__Coprococcus_A catus</t>
  </si>
  <si>
    <t>Coprococcus catus GD/7</t>
  </si>
  <si>
    <t>GB_GCA_000307585.2</t>
  </si>
  <si>
    <t>d__Bacteria;p__Firmicutes_A;c__Thermoanaerobacteria;o__Thermoanaerobacterales;f__Thermoanaerobacteraceae;g__Thermoanaerobacterium;s__Thermoanaerobacterium aotearoense</t>
  </si>
  <si>
    <t>Thermoanaerobacterium saccharolyticum JW/SL-YS485</t>
  </si>
  <si>
    <t>d__Bacteria;p__Firmicutes_A;c__Clostridia;o__Lachnospirales;f__Lachnospiraceae;g__Clostridium_M;s__</t>
  </si>
  <si>
    <t>GB_GCA_000431515.1</t>
  </si>
  <si>
    <t>d__Bacteria;p__Firmicutes_A;c__Clostridia;o__Lachnospirales;f__Lachnospiraceae;g__CAG-632;s__</t>
  </si>
  <si>
    <t>Clostridium sp. CAG:632</t>
  </si>
  <si>
    <t>d__Bacteria;p__Firmicutes_A;c__Clostridia;o__Oscillospirales;f__DTU089;g__Eubacterium_R;s__</t>
  </si>
  <si>
    <t>GB_GCA_000431575.1</t>
  </si>
  <si>
    <t>d__Bacteria;p__Firmicutes_A;c__Clostridia;o__Oscillospirales;f__Oscillospiraceae;g__CAG-83;s__</t>
  </si>
  <si>
    <t>Firmicutes bacterium CAG:83</t>
  </si>
  <si>
    <t>d__Bacteria;p__Firmicutes_A;c__Clostridia;o__Lachnospirales;f__Lachnospiraceae;g__Lachnospira;s__</t>
  </si>
  <si>
    <t>GB_GCA_000431775.1</t>
  </si>
  <si>
    <t>d__Bacteria;p__Firmicutes_A;c__Clostridia;o__Oscillospirales;f__DTU089;g__CAG-177;s__</t>
  </si>
  <si>
    <t>Clostridium sp. CAG:413</t>
  </si>
  <si>
    <t>GB_GCA_000431815.1</t>
  </si>
  <si>
    <t>d__Bacteria;p__Firmicutes_A;c__Clostridia;o__Lachnospirales;f__Lachnospiraceae;g__Butyrivibrio_A;s__</t>
  </si>
  <si>
    <t>Butyrivibrio sp. CAG:318</t>
  </si>
  <si>
    <t>GB_GCA_000431875.1</t>
  </si>
  <si>
    <t>d__Bacteria;p__Firmicutes_A;c__Clostridia;o__Lachnospirales;f__Lachnospiraceae;g__CAG-24;s__CAG-24 sp1</t>
  </si>
  <si>
    <t>Firmicutes bacterium CAG:24</t>
  </si>
  <si>
    <t>GB_GCA_000432135.1</t>
  </si>
  <si>
    <t>d__Bacteria;p__Firmicutes_A;c__Clostridia;o__Oscillospirales;f__Oscillospiraceae;g__CAG-170;s__</t>
  </si>
  <si>
    <t>Firmicutes bacterium CAG:124</t>
  </si>
  <si>
    <t>GB_GCA_000432155.1</t>
  </si>
  <si>
    <t>d__Bacteria;p__Firmicutes_A;c__Clostridia;o__Lachnospirales;f__CAG-274;g__CAG-274;s__</t>
  </si>
  <si>
    <t>Eubacterium sp. CAG:274</t>
  </si>
  <si>
    <t>GB_GCA_000432195.1</t>
  </si>
  <si>
    <t>d__Bacteria;p__Firmicutes_A;c__Clostridia;o__Lachnospirales;f__Lachnospiraceae;g__Blautia;s__</t>
  </si>
  <si>
    <t>Firmicutes bacterium CAG:424</t>
  </si>
  <si>
    <t>d__Bacteria;p__Firmicutes_A;c__Clostridia;o__Lachnospirales;f__Lachnospiraceae;g__Ruminococcus_A;s__</t>
  </si>
  <si>
    <t>GB_GCA_000432355.1</t>
  </si>
  <si>
    <t>d__Bacteria;p__Firmicutes_A;c__Clostridia;o__Lachnospirales;f__Lachnospiraceae;g__Eubacterium_G;s__</t>
  </si>
  <si>
    <t>Eubacterium sp. CAG:161</t>
  </si>
  <si>
    <t>GB_GCA_000432395.1</t>
  </si>
  <si>
    <t>d__Bacteria;p__Firmicutes_A;c__Clostridia;o__Lachnospirales;f__Lachnospiraceae;g__Butyrivibrio_A;s__Butyrivibrio_A crossotus</t>
  </si>
  <si>
    <t>Butyrivibrio crossotus CAG:259</t>
  </si>
  <si>
    <t>GB_GCA_000432435.1</t>
  </si>
  <si>
    <t>d__Bacteria;p__Firmicutes_A;c__Clostridia;o__Oscillospirales;f__DTU089;g__CAG-180;s__</t>
  </si>
  <si>
    <t>Eubacterium sp. CAG:180</t>
  </si>
  <si>
    <t>GB_GCA_000432475.1</t>
  </si>
  <si>
    <t>d__Bacteria;p__Firmicutes_A;c__Clostridia;o__Lachnospirales;f__Lachnospiraceae;g__CAG-127;s__CAG-127 sp2</t>
  </si>
  <si>
    <t>Clostridium sp. CAG:127</t>
  </si>
  <si>
    <t>GB_GCA_000432915.1</t>
  </si>
  <si>
    <t>d__Bacteria;p__Firmicutes_A;c__Clostridia;o__Lachnospirales;f__Lachnospiraceae;g__CAG-194;s__CAG-194 sp1</t>
  </si>
  <si>
    <t>Firmicutes bacterium CAG:194</t>
  </si>
  <si>
    <t>GB_GCA_000433075.1</t>
  </si>
  <si>
    <t>d__Bacteria;p__Firmicutes_A;c__Clostridia;o__Lachnospirales;f__Lachnospiraceae;g__Coprococcus;s__</t>
  </si>
  <si>
    <t>Coprococcus sp. CAG:782</t>
  </si>
  <si>
    <t>GB_GCA_000433195.1</t>
  </si>
  <si>
    <t>d__Bacteria;p__Firmicutes_A;c__Clostridia;o__Oscillospirales;f__Oscillospiraceae;g__ER4;s__</t>
  </si>
  <si>
    <t>Firmicutes bacterium CAG:129</t>
  </si>
  <si>
    <t>d__Bacteria;p__Firmicutes_A;c__Clostridia;o__Lachnospirales;f__Lachnospiraceae;g__Dorea;s__</t>
  </si>
  <si>
    <t>GB_GCA_000433395.1</t>
  </si>
  <si>
    <t>d__Bacteria;p__Firmicutes_A;c__Clostridia;o__Lachnospirales;f__Lachnospiraceae;g__Hungatella;s__Hungatella hathewayi</t>
  </si>
  <si>
    <t>Clostridium hathewayi CAG:224</t>
  </si>
  <si>
    <t>GB_GCA_000433635.1</t>
  </si>
  <si>
    <t>d__Bacteria;p__Firmicutes_A;c__Clostridia;o__Oscillospirales;f__Ruminococcaceae;g__Ruminococcus_C;s__</t>
  </si>
  <si>
    <t>Ruminococcus sp. CAG:254</t>
  </si>
  <si>
    <t>GB_GCA_000433815.1</t>
  </si>
  <si>
    <t>d__Bacteria;p__Firmicutes_A;c__Clostridia;o__Lachnospirales;f__Lachnospiraceae;g__Blautia_A;s__</t>
  </si>
  <si>
    <t>Blautia sp. CAG:257</t>
  </si>
  <si>
    <t>GB_GCA_000434055.1</t>
  </si>
  <si>
    <t>d__Bacteria;p__Firmicutes_A;c__Clostridia;o__Oscillospirales;f__DTU089;g__CAG-488;s__</t>
  </si>
  <si>
    <t>Ruminococcus sp. CAG:488</t>
  </si>
  <si>
    <t>GB_GCA_000434155.1</t>
  </si>
  <si>
    <t>d__Bacteria;p__Firmicutes_A;c__Clostridia;o__Lachnospirales;f__Lachnospiraceae;g__Bacteroides_F;s__Bacteroides_F pectinophilus</t>
  </si>
  <si>
    <t>Bacteroides pectinophilus CAG:437</t>
  </si>
  <si>
    <t>GB_GCA_000434315.1</t>
  </si>
  <si>
    <t>d__Bacteria;p__Firmicutes_A;c__Clostridia;o__Lachnospirales;f__Lachnospiraceae;g__CAG-156;s__</t>
  </si>
  <si>
    <t>Eubacterium sp. CAG:156</t>
  </si>
  <si>
    <t>GB_GCA_000434635.1</t>
  </si>
  <si>
    <t>d__Bacteria;p__Firmicutes_A;c__Clostridia;o__Oscillospirales;f__Oscillospiraceae;g__CAG-110;s__</t>
  </si>
  <si>
    <t>Firmicutes bacterium CAG:110</t>
  </si>
  <si>
    <t>d__Bacteria;p__Firmicutes_A;c__Clostridia;o__Lachnospirales;f__Lachnospiraceae;g__Clostridium_Q;s__</t>
  </si>
  <si>
    <t>d__Bacteria;p__Firmicutes_A;c__Clostridia;o__Oscillospirales;f__Ruminococcaceae;g__Ruminococcus_D;s__</t>
  </si>
  <si>
    <t>GB_GCA_000434915.1</t>
  </si>
  <si>
    <t>Ruminococcus sp. CAG:563</t>
  </si>
  <si>
    <t>GB_GCA_000434995.1</t>
  </si>
  <si>
    <t>Firmicutes bacterium CAG:341</t>
  </si>
  <si>
    <t>GB_GCA_000435555.1</t>
  </si>
  <si>
    <t>Firmicutes bacterium CAG:176</t>
  </si>
  <si>
    <t>GB_GCA_000435595.1</t>
  </si>
  <si>
    <t>d__Bacteria;p__Firmicutes_A;c__Clostridia;o__Lachnospirales;f__Lachnospiraceae;g__CAG-882;s__</t>
  </si>
  <si>
    <t>Firmicutes bacterium CAG:882</t>
  </si>
  <si>
    <t>GB_GCA_000435655.1</t>
  </si>
  <si>
    <t>Clostridium sp. CAG:299</t>
  </si>
  <si>
    <t>GB_GCA_000435815.1</t>
  </si>
  <si>
    <t>Eubacterium sp. CAG:192</t>
  </si>
  <si>
    <t>GB_GCA_000435835.1</t>
  </si>
  <si>
    <t>d__Bacteria;p__Firmicutes_A;c__Clostridia;o__Clostridiales;f__Clostridiaceae;g__Clostridium;s__</t>
  </si>
  <si>
    <t>Clostridium sp. CAG:221</t>
  </si>
  <si>
    <t>GB_GCA_000435975.1</t>
  </si>
  <si>
    <t>d__Bacteria;p__Firmicutes_A;c__Clostridia;o__Oscillospirales;f__Oscillospiraceae;g__CAG-83;s__CAG-83 sp1</t>
  </si>
  <si>
    <t>Oscillibacter sp. CAG:241</t>
  </si>
  <si>
    <t>GB_GCA_000435995.1</t>
  </si>
  <si>
    <t>Firmicutes bacterium CAG:137</t>
  </si>
  <si>
    <t>d__Bacteria;p__Firmicutes_A;c__Clostridia;o__Lachnospirales;f__Lachnospiraceae;g__CAG-95;s__</t>
  </si>
  <si>
    <t>GB_GCA_000436215.1</t>
  </si>
  <si>
    <t>d__Bacteria;p__Firmicutes_A;c__Clostridia;o__Oscillospirales;f__DTU089;g__CAG-177;s__CAG-177 sp1</t>
  </si>
  <si>
    <t>Ruminococcus sp. CAG:177</t>
  </si>
  <si>
    <t>GB_GCA_000436415.1</t>
  </si>
  <si>
    <t>d__Bacteria;p__Firmicutes_A;c__Clostridia;o__Lachnospirales;f__Anaerotignaceae;g__Anaerotignum;s__Anaerotignum sp1</t>
  </si>
  <si>
    <t>Firmicutes bacterium CAG:102</t>
  </si>
  <si>
    <t>GB_GCA_000436475.1</t>
  </si>
  <si>
    <t>d__Bacteria;p__Firmicutes_A;c__Clostridia;o__Lachnospirales;f__Lachnospiraceae;g__Lachnospira;s__Lachnospira sp1</t>
  </si>
  <si>
    <t>Eubacterium sp. CAG:248</t>
  </si>
  <si>
    <t>GB_GCA_000436535.1</t>
  </si>
  <si>
    <t>Eubacterium sp. CAG:252</t>
  </si>
  <si>
    <t>GB_GCA_000436615.1</t>
  </si>
  <si>
    <t>Blautia sp. CAG:237</t>
  </si>
  <si>
    <t>GB_GCA_000436735.1</t>
  </si>
  <si>
    <t>Firmicutes bacterium CAG:170</t>
  </si>
  <si>
    <t>d__Bacteria;p__Firmicutes_A;c__Clostridia;o__Oscillospirales;f__Oscillospiraceae;g__Oscillibacter;s__</t>
  </si>
  <si>
    <t>GB_GCA_000436935.1</t>
  </si>
  <si>
    <t>Firmicutes bacterium CAG:227</t>
  </si>
  <si>
    <t>GB_GCA_000437095.1</t>
  </si>
  <si>
    <t>Roseburia sp. CAG:471</t>
  </si>
  <si>
    <t>GB_GCA_000437175.1</t>
  </si>
  <si>
    <t>Ruminococcus sp. CAG:330</t>
  </si>
  <si>
    <t>GB_GCA_000437255.1</t>
  </si>
  <si>
    <t>Ruminococcus sp. CAG:403</t>
  </si>
  <si>
    <t>GB_GCA_000437275.1</t>
  </si>
  <si>
    <t>d__Bacteria;p__Firmicutes_A;c__Clostridia;o__Lachnospirales;f__Lachnospiraceae;g__CAG-411;s__</t>
  </si>
  <si>
    <t>Clostridium sp. CAG:411</t>
  </si>
  <si>
    <t>GB_GCA_000437735.1</t>
  </si>
  <si>
    <t>Eubacterium sp. CAG:38</t>
  </si>
  <si>
    <t>GB_GCA_000437755.1</t>
  </si>
  <si>
    <t>d__Bacteria;p__Firmicutes_A;c__Clostridia;o__Lachnospirales;f__Lachnospiraceae;g__CAG-303;s__</t>
  </si>
  <si>
    <t>Roseburia sp. CAG:303</t>
  </si>
  <si>
    <t>GB_GCA_001508735.1</t>
  </si>
  <si>
    <t>d__Bacteria;p__Firmicutes_A;c__Thermoanaerobacteria;o__Thermoanaerobacterales;f__Thermoanaerobacteraceae;g__Thermoanaerobacter;s__Thermoanaerobacter thermocopriae_A</t>
  </si>
  <si>
    <t>Thermoanaerobacter thermocopriae</t>
  </si>
  <si>
    <t>GB_GCA_001679705.1</t>
  </si>
  <si>
    <t>d__Bacteria;p__Firmicutes_A;c__Clostridia;o__Clostridiales;f__Clostridiaceae;g__Clostridium_B;s__Clostridium_B tyrobutyricum</t>
  </si>
  <si>
    <t>Clostridium tyrobutyricum</t>
  </si>
  <si>
    <t>GB_GCA_001725215.1</t>
  </si>
  <si>
    <t>d__Bacteria;p__Firmicutes_A;c__Clostridia;o__Oscillospirales;f__Butyricicoccaceae;g__SCN-57-10;s__</t>
  </si>
  <si>
    <t>Clostridium sp. SCN 57-10</t>
  </si>
  <si>
    <t>GB_GCA_001795385.1</t>
  </si>
  <si>
    <t>d__Bacteria;p__Firmicutes_A;c__Clostridia;o__Lachnospirales;f__UBA12420;g__UBA12420;s__UBA12420 sp1</t>
  </si>
  <si>
    <t>Clostridiales bacterium GWD2_32_19</t>
  </si>
  <si>
    <t>GB_GCA_001795415.1</t>
  </si>
  <si>
    <t>d__Bacteria;p__Firmicutes_A;c__Clostridia;o__Oscillospirales;f__CAG-382;g__UBA1049;s__</t>
  </si>
  <si>
    <t>Clostridiales bacterium GWF2_36_10</t>
  </si>
  <si>
    <t>GB_GCA_001797185.1</t>
  </si>
  <si>
    <t>d__Bacteria;p__Firmicutes_A;c__Clostridia;o__Lutisporales;f__Lutisporaceae;g__GWB2-37-7;s__</t>
  </si>
  <si>
    <t>Clostridiales bacterium GWB2_37_7</t>
  </si>
  <si>
    <t>GB_GCA_001797235.1</t>
  </si>
  <si>
    <t>d__Bacteria;p__Firmicutes_A;c__Clostridia;o__Lachnospirales;f__UBA12420;g__UBA12420;s__UBA12420 sp2</t>
  </si>
  <si>
    <t>Clostridiales bacterium GWD2_32_59</t>
  </si>
  <si>
    <t>GB_GCA_001797255.1</t>
  </si>
  <si>
    <t>d__Bacteria;p__Firmicutes_A;c__Clostridia;o__Lachnospirales;f__UBA12420;g__UBA12420;s__</t>
  </si>
  <si>
    <t>Clostridiales bacterium GWE2_32_10</t>
  </si>
  <si>
    <t>GB_GCA_001797275.1</t>
  </si>
  <si>
    <t>d__Bacteria;p__Firmicutes_A;c__Clostridia;o__Oscillospirales;f__CAG-382;g__GWF2-38-85;s__</t>
  </si>
  <si>
    <t>Clostridiales bacterium GWF2_38_85</t>
  </si>
  <si>
    <t>GB_GCA_001896915.1</t>
  </si>
  <si>
    <t>d__Bacteria;p__Firmicutes_A;c__Clostridia;o__Oscillospirales;f__DTU089;g__43-6;s__</t>
  </si>
  <si>
    <t>Clostridiales bacterium 43-6</t>
  </si>
  <si>
    <t>GB_GCA_001897605.1</t>
  </si>
  <si>
    <t>d__Bacteria;p__Firmicutes_A;c__Clostridia;o__Peptostreptococcales;f__Fusibacteraceae;g__UBA5201;s__</t>
  </si>
  <si>
    <t>Clostridiales bacterium 38-18</t>
  </si>
  <si>
    <t>d__Bacteria;p__Firmicutes_A;c__Clostridia;o__Oscillospirales;f__Oscillospiraceae;g__ER4;s__ER4 sp1</t>
  </si>
  <si>
    <t>GB_GCA_001916835.1</t>
  </si>
  <si>
    <t>Oscillibacter sp. 57_20</t>
  </si>
  <si>
    <t>d__Bacteria;p__Firmicutes_A;c__Clostridia;o__Lachnospirales;f__Lachnospiraceae;g__COE1;s__</t>
  </si>
  <si>
    <t>GB_GCA_002029975.1</t>
  </si>
  <si>
    <t>d__Bacteria;p__Firmicutes_A;c__Clostridia;o__Peptostreptococcales;f__DTU036;g__ML8-F1;s__</t>
  </si>
  <si>
    <t>delta proteobacterium ML8_F1</t>
  </si>
  <si>
    <t>GB_GCA_002733545.1</t>
  </si>
  <si>
    <t>d__Bacteria;p__Firmicutes_A;c__Clostridia;o__Peptostreptococcales;f__Natronincolaceae;g__GCA-2733545;s__</t>
  </si>
  <si>
    <t>Alkaliphilus sp.</t>
  </si>
  <si>
    <t>GB_GCA_002838815.1</t>
  </si>
  <si>
    <t>d__Bacteria;p__Firmicutes_A;c__Clostridia;o__Clostridiales;f__Clostridiaceae;g__JG1575;s__</t>
  </si>
  <si>
    <t>Clostridiaceae bacterium JG1575</t>
  </si>
  <si>
    <t>GB_GCA_002840285.1</t>
  </si>
  <si>
    <t>d__Bacteria;p__Firmicutes_A;c__Clostridia;o__Peptostreptococcales;f__Anaerovoracaceae;g__W-Firmicutes-11;s__</t>
  </si>
  <si>
    <t>Firmicutes bacterium HGW-Firmicutes-11</t>
  </si>
  <si>
    <t>GB_GCA_002841375.1</t>
  </si>
  <si>
    <t>d__Bacteria;p__Firmicutes_A;c__Clostridia;o__Lachnospirales;f__UBA1342;g__HGW-1;s__</t>
  </si>
  <si>
    <t>Firmicutes bacterium HGW-Firmicutes-7</t>
  </si>
  <si>
    <t>GB_GCA_002841405.1</t>
  </si>
  <si>
    <t>d__Bacteria;p__Firmicutes_A;c__Clostridia;o__Eubacteriales;f__Eubacteriaceae;g__Acetobacterium;s__</t>
  </si>
  <si>
    <t>Firmicutes bacterium HGW-Firmicutes-4</t>
  </si>
  <si>
    <t>GB_GCA_002841435.1</t>
  </si>
  <si>
    <t>d__Bacteria;p__Firmicutes_A;c__Clostridia;o__Lachnospirales;f__UBA1342;g__HGW-2;s__</t>
  </si>
  <si>
    <t>Firmicutes bacterium HGW-Firmicutes-3</t>
  </si>
  <si>
    <t>GB_GCA_002841625.1</t>
  </si>
  <si>
    <t>Firmicutes bacterium HGW-Firmicutes-1</t>
  </si>
  <si>
    <t>GB_GCA_900066065.1</t>
  </si>
  <si>
    <t>d__Bacteria;p__Firmicutes_A;c__Clostridia;o__Lachnospirales;f__Lachnospiraceae;g__CAG-56;s__</t>
  </si>
  <si>
    <t>uncultured Ruminococcus sp.</t>
  </si>
  <si>
    <t>uncultured Blautia sp.</t>
  </si>
  <si>
    <t>d__Bacteria;p__Firmicutes_A;c__Clostridia;o__Lachnospirales;f__Lachnospiraceae;g__CAG-603;s__</t>
  </si>
  <si>
    <t>GB_GCA_900066145.1</t>
  </si>
  <si>
    <t>GB_GCA_900066165.1</t>
  </si>
  <si>
    <t>GB_GCA_900066215.1</t>
  </si>
  <si>
    <t>d__Bacteria;p__Firmicutes_A;c__Clostridia;o__CAG-41;f__UBA1381;g__CAG-41;s__CAG-41 sp1</t>
  </si>
  <si>
    <t>GB_GCA_900066245.1</t>
  </si>
  <si>
    <t>d__Bacteria;p__Firmicutes_A;c__Clostridia;o__Clostridiales;f__Clostridiaceae;g__Clostridium;s__Clostridium saudiense</t>
  </si>
  <si>
    <t>GB_GCA_900066345.1</t>
  </si>
  <si>
    <t>d__Bacteria;p__Firmicutes_A;c__Clostridia;o__Lachnospirales;f__Lachnospiraceae;g__Blautia_A;s__Blautia_A obeum</t>
  </si>
  <si>
    <t>GB_GCA_900066355.1</t>
  </si>
  <si>
    <t>d__Bacteria;p__Firmicutes_A;c__Clostridia;o__Lachnospirales;f__Lachnospiraceae;g__Blautia_A;s__Blautia_A obeum_A</t>
  </si>
  <si>
    <t>uncultured Roseburia sp.</t>
  </si>
  <si>
    <t>GB_GCA_900066405.1</t>
  </si>
  <si>
    <t>d__Bacteria;p__Firmicutes_A;c__Clostridia;o__Oscillospirales;f__Ruminococcaceae;g__Ruminococcus_D;s__Ruminococcus_D bicirculans</t>
  </si>
  <si>
    <t>GB_GCA_900066415.1</t>
  </si>
  <si>
    <t>d__Bacteria;p__Firmicutes_A;c__Clostridia;o__Lachnospirales;f__Lachnospiraceae;g__Clostridium_M;s__Clostridium_M citroniae</t>
  </si>
  <si>
    <t>GB_GCA_900066545.1</t>
  </si>
  <si>
    <t>d__Bacteria;p__Firmicutes_A;c__Clostridia;o__Lachnospirales;f__Lachnospiraceae;g__Ruminococcus_B;s__</t>
  </si>
  <si>
    <t>GB_GCA_900066575.1</t>
  </si>
  <si>
    <t>d__Bacteria;p__Firmicutes_A;c__Clostridia;o__Lachnospirales;f__Lachnospiraceae;g__GCA-900066575;s__</t>
  </si>
  <si>
    <t>GB_GCA_900066595.1</t>
  </si>
  <si>
    <t>d__Bacteria;p__Firmicutes_A;c__Clostridia;o__Lachnospirales;f__Lachnospiraceae;g__Eubacterium_I;s__</t>
  </si>
  <si>
    <t>d__Bacteria;p__Firmicutes_A;c__Clostridia;o__Lachnospirales;f__Lachnospiraceae;g__Anaerostipes;s__</t>
  </si>
  <si>
    <t>GB_GCA_900066745.1</t>
  </si>
  <si>
    <t>GB_GCA_900066755.1</t>
  </si>
  <si>
    <t>d__Bacteria;p__Firmicutes_A;c__Clostridia;o__Lachnospirales;f__Lachnospiraceae;g__GCA-900066755;s__</t>
  </si>
  <si>
    <t>GB_GCA_900066765.1</t>
  </si>
  <si>
    <t>GB_GCA_900066775.1</t>
  </si>
  <si>
    <t>GB_GCA_900066795.1</t>
  </si>
  <si>
    <t>d__Bacteria;p__Firmicutes_A;c__Clostridia;o__Oscillospirales;f__Butyricicoccaceae;g__Agathobaculum;s__Agathobaculum sp1</t>
  </si>
  <si>
    <t>uncultured Butyricicoccus sp.</t>
  </si>
  <si>
    <t>GB_GCA_900066825.1</t>
  </si>
  <si>
    <t>d__Bacteria;p__Firmicutes_A;c__Clostridia;o__Oscillospirales;f__Oscillospiraceae;g__Clostridium_AJ;s__</t>
  </si>
  <si>
    <t>uncultured Flavonifractor sp.</t>
  </si>
  <si>
    <t>GB_GCA_900066845.1</t>
  </si>
  <si>
    <t>d__Bacteria;p__Firmicutes_A;c__Clostridia;o__Oscillospirales;f__Ruminococcaceae;g__UBA1394;s__</t>
  </si>
  <si>
    <t>GB_GCA_900066855.1</t>
  </si>
  <si>
    <t>GB_GCA_900066875.1</t>
  </si>
  <si>
    <t>GB_GCA_900066895.1</t>
  </si>
  <si>
    <t>d__Bacteria;p__Firmicutes_A;c__Clostridia;o__Oscillospirales;f__Oscillospiraceae;g__Intestinimonas;s__Intestinimonas massiliensis</t>
  </si>
  <si>
    <t>GB_GCA_900066935.1</t>
  </si>
  <si>
    <t>d__Bacteria;p__Firmicutes_A;c__Clostridia;o__Peptostreptococcales;f__Peptostreptococcaceae;g__GCA-900066935;s__</t>
  </si>
  <si>
    <t>GB_GCA_900066955.1</t>
  </si>
  <si>
    <t>GB_GCA_900066985.1</t>
  </si>
  <si>
    <t>d__Bacteria;p__Firmicutes_A;c__Clostridia;o__Lachnospirales;f__Lachnospiraceae;g__KLE1615;s__KLE1615 sp1</t>
  </si>
  <si>
    <t>uncultured Lachnospira sp.</t>
  </si>
  <si>
    <t>GB_GCA_900079765.1</t>
  </si>
  <si>
    <t>d__Bacteria;p__Firmicutes_A;c__Clostridia;o__Oscillospirales;f__Oscillospiraceae;g__Pseudoflavonifractor;s__</t>
  </si>
  <si>
    <t>uncultured Clostridiales bacterium</t>
  </si>
  <si>
    <t>GB_GCA_900176495.1</t>
  </si>
  <si>
    <t>d__Bacteria;p__Firmicutes_A;c__Clostridia;o__Christensenellales;f__CAG-74;g__GCA-900199385;s__</t>
  </si>
  <si>
    <t>Clostridiales bacterium</t>
  </si>
  <si>
    <t>GB_GCA_900199385.1</t>
  </si>
  <si>
    <t>RS_GCF_000007085.1</t>
  </si>
  <si>
    <t>d__Bacteria;p__Firmicutes_A;c__Thermoanaerobacteria;o__Thermoanaerobacterales;f__Thermoanaerobacteraceae;g__Caldanaerobacter;s__Caldanaerobacter subterraneus</t>
  </si>
  <si>
    <t>Caldanaerobacter subterraneus subsp. tengcongensis MB4</t>
  </si>
  <si>
    <t>d__Bacteria;p__Firmicutes_A;c__Clostridia;o__Clostridiales;f__Clostridiaceae;g__Clostridium_G;s__Clostridium_G tetani</t>
  </si>
  <si>
    <t>RS_GCF_000008765.1</t>
  </si>
  <si>
    <t>d__Bacteria;p__Firmicutes_A;c__Clostridia;o__Clostridiales;f__Clostridiaceae;g__Clostridium_S;s__Clostridium_S acetobutylicum</t>
  </si>
  <si>
    <t>Clostridium acetobutylicum ATCC 824</t>
  </si>
  <si>
    <t>RS_GCF_000009685.1</t>
  </si>
  <si>
    <t>d__Bacteria;p__Firmicutes_A;c__Clostridia;o__Clostridiales;f__Clostridiaceae;g__Clostridium_P;s__Clostridium_P perfringens</t>
  </si>
  <si>
    <t>Clostridium perfringens str. 13</t>
  </si>
  <si>
    <t>RS_GCF_000010265.1</t>
  </si>
  <si>
    <t>d__Bacteria;p__Firmicutes_A;c__Clostridia;o__Clostridiales;f__Clostridiaceae;g__Clostridium_B;s__Clostridium_B kluyveri</t>
  </si>
  <si>
    <t>Clostridium kluyveri NBRC 12016</t>
  </si>
  <si>
    <t>RS_GCF_000013285.1</t>
  </si>
  <si>
    <t>Clostridium perfringens ATCC 13124</t>
  </si>
  <si>
    <t>RS_GCF_000015865.1</t>
  </si>
  <si>
    <t>d__Bacteria;p__Firmicutes_A;c__Clostridia;o__Acetivibrionales;f__Acetivibrionaceae;g__Ruminiclostridium;s__Ruminiclostridium thermocellum</t>
  </si>
  <si>
    <t>Ruminiclostridium thermocellum ATCC 27405</t>
  </si>
  <si>
    <t>RS_GCF_000016505.1</t>
  </si>
  <si>
    <t>Clostridium kluyveri DSM 555</t>
  </si>
  <si>
    <t>RS_GCF_000016545.1</t>
  </si>
  <si>
    <t>d__Bacteria;p__Firmicutes_A;c__Thermoanaerobacteria;o__Caldicellulosiruptorales;f__Caldicellulosiruptoraceae;g__Caldicellulosiruptor;s__Caldicellulosiruptor saccharolyticus</t>
  </si>
  <si>
    <t>Caldicellulosiruptor saccharolyticus DSM 8903</t>
  </si>
  <si>
    <t>RS_GCF_000016965.1</t>
  </si>
  <si>
    <t>d__Bacteria;p__Firmicutes_A;c__Clostridia;o__Clostridiales;f__Clostridiaceae;g__Clostridium;s__Clostridium diolis</t>
  </si>
  <si>
    <t>Clostridium beijerinckii NCIMB 8052</t>
  </si>
  <si>
    <t>RS_GCF_000016985.1</t>
  </si>
  <si>
    <t>d__Bacteria;p__Firmicutes_A;c__Clostridia;o__Peptostreptococcales;f__Natronincolaceae;g__Alkaliphilus_A;s__Alkaliphilus_A metalliredigens</t>
  </si>
  <si>
    <t>Alkaliphilus metalliredigens QYMF</t>
  </si>
  <si>
    <t>RS_GCF_000018685.1</t>
  </si>
  <si>
    <t>d__Bacteria;p__Firmicutes_A;c__Clostridia;o__Lachnospirales;f__Lachnospiraceae;g__Lachnoclostridium;s__Lachnoclostridium phytofermentans</t>
  </si>
  <si>
    <t>Lachnoclostridium phytofermentans ISDg</t>
  </si>
  <si>
    <t>RS_GCF_000019085.1</t>
  </si>
  <si>
    <t>d__Bacteria;p__Firmicutes_A;c__Thermoanaerobacteria;o__Thermoanaerobacterales;f__Thermoanaerobacteraceae;g__Thermoanaerobacter;s__Thermoanaerobacter pseudethanolicus</t>
  </si>
  <si>
    <t>Thermoanaerobacter pseudethanolicus ATCC 33223</t>
  </si>
  <si>
    <t>RS_GCF_000020165.1</t>
  </si>
  <si>
    <t>d__Bacteria;p__Firmicutes_A;c__Clostridia;o__Clostridiales;f__Clostridiaceae;g__Clostridium;s__Clostridium botulinum</t>
  </si>
  <si>
    <t>Clostridium botulinum B str. Eklund 17B</t>
  </si>
  <si>
    <t>RS_GCF_000022065.1</t>
  </si>
  <si>
    <t>d__Bacteria;p__Firmicutes_A;c__Clostridia;o__Acetivibrionales;f__Acetivibrionaceae;g__Ruminiclostridium_A;s__Ruminiclostridium_A cellulolyticum</t>
  </si>
  <si>
    <t>Clostridium cellulolyticum H10</t>
  </si>
  <si>
    <t>RS_GCF_000022325.1</t>
  </si>
  <si>
    <t>d__Bacteria;p__Firmicutes_A;c__Thermoanaerobacteria;o__Caldicellulosiruptorales;f__Caldicellulosiruptoraceae;g__Caldicellulosiruptor;s__Caldicellulosiruptor bescii</t>
  </si>
  <si>
    <t>Caldicellulosiruptor bescii DSM 6725</t>
  </si>
  <si>
    <t>RS_GCF_000025645.1</t>
  </si>
  <si>
    <t>d__Bacteria;p__Firmicutes_A;c__Thermoanaerobacteria;o__Thermoanaerobacterales;f__Thermoanaerobacteraceae;g__Thermoanaerobacter;s__Thermoanaerobacter italicus</t>
  </si>
  <si>
    <t>Thermoanaerobacter italicus Ab9</t>
  </si>
  <si>
    <t>RS_GCF_000092965.1</t>
  </si>
  <si>
    <t>d__Bacteria;p__Firmicutes_A;c__Thermoanaerobacteria;o__Thermoanaerobacterales;f__Thermoanaerobacteraceae;g__Thermoanaerobacter;s__Thermoanaerobacter mathranii</t>
  </si>
  <si>
    <t>Thermoanaerobacter mathranii subsp. mathranii str. A3</t>
  </si>
  <si>
    <t>RS_GCF_000143685.1</t>
  </si>
  <si>
    <t>d__Bacteria;p__Firmicutes_A;c__Clostridia;o__Clostridiales;f__Clostridiaceae;g__Clostridium_B;s__Clostridium_B ljungdahlii</t>
  </si>
  <si>
    <t>Clostridium ljungdahlii DSM 13528</t>
  </si>
  <si>
    <t>RS_GCF_000145035.1</t>
  </si>
  <si>
    <t>d__Bacteria;p__Firmicutes_A;c__Clostridia;o__Lachnospirales;f__Lachnospiraceae;g__Butyrivibrio;s__Butyrivibrio proteoclasticus</t>
  </si>
  <si>
    <t>Butyrivibrio proteoclasticus B316</t>
  </si>
  <si>
    <t>RS_GCF_000145215.1</t>
  </si>
  <si>
    <t>d__Bacteria;p__Firmicutes_A;c__Thermoanaerobacteria;o__Caldicellulosiruptorales;f__Caldicellulosiruptoraceae;g__Caldicellulosiruptor;s__Caldicellulosiruptor obsidiansis</t>
  </si>
  <si>
    <t>Caldicellulosiruptor obsidiansis OB47</t>
  </si>
  <si>
    <t>RS_GCF_000145275.1</t>
  </si>
  <si>
    <t>d__Bacteria;p__Firmicutes_A;c__Clostridia;o__Clostridiales;f__Clostridiaceae;g__Clostridium_K;s__Clostridium_K cellulovorans</t>
  </si>
  <si>
    <t>Clostridium cellulovorans 743B</t>
  </si>
  <si>
    <t>RS_GCF_000145615.1</t>
  </si>
  <si>
    <t>d__Bacteria;p__Firmicutes_A;c__Thermoanaerobacteria;o__Thermoanaerobacterales;f__Thermoanaerobacteraceae;g__Thermoanaerobacterium;s__Thermoanaerobacterium thermosaccharolyticum</t>
  </si>
  <si>
    <t>Thermoanaerobacterium thermosaccharolyticum DSM 571</t>
  </si>
  <si>
    <t>RS_GCF_000146185.1</t>
  </si>
  <si>
    <t>d__Bacteria;p__Firmicutes_A;c__Clostridia;o__Lachnospirales;f__Lachnospiraceae;g__Lachnospira;s__Lachnospira eligens_A</t>
  </si>
  <si>
    <t>Eubacterium eligens ATCC 27750</t>
  </si>
  <si>
    <t>RS_GCF_000146345.1</t>
  </si>
  <si>
    <t>d__Bacteria;p__Firmicutes_A;c__Clostridia;o__Tissierellales;f__Peptoniphilaceae;g__Peptoniphilus_B;s__Peptoniphilus_B duerdenii</t>
  </si>
  <si>
    <t>Peptoniphilus duerdenii ATCC BAA-1640</t>
  </si>
  <si>
    <t>RS_GCF_000147675.1</t>
  </si>
  <si>
    <t>d__Bacteria;p__Firmicutes_A;c__Clostridia;o__Peptostreptococcales;f__Peptostreptococcaceae;g__Peptostreptococcus;s__Peptostreptococcus stomatis</t>
  </si>
  <si>
    <t>Peptostreptococcus stomatis DSM 17678</t>
  </si>
  <si>
    <t>RS_GCF_000147695.2</t>
  </si>
  <si>
    <t>d__Bacteria;p__Firmicutes_A;c__Thermoanaerobacteria;o__Thermoanaerobacterales;f__Thermoanaerobacteraceae;g__Thermoanaerobacter;s__Thermoanaerobacter wiegelii</t>
  </si>
  <si>
    <t>Thermoanaerobacter wiegelii Rt8.B1</t>
  </si>
  <si>
    <t>RS_GCF_000148425.1</t>
  </si>
  <si>
    <t>d__Bacteria;p__Firmicutes_A;c__Thermoanaerobacteria;o__Thermoanaerobacterales;f__Thermoanaerobacteraceae;g__Thermoanaerobacter;s__Thermoanaerobacter sp1</t>
  </si>
  <si>
    <t>Thermoanaerobacter sp. X513</t>
  </si>
  <si>
    <t>RS_GCF_000152245.2</t>
  </si>
  <si>
    <t>d__Bacteria;p__Firmicutes_A;c__Clostridia;o__Eubacteriales;f__Eubacteriaceae;g__Eubacterium;s__Eubacterium limosum</t>
  </si>
  <si>
    <t>Eubacterium limosum KIST612</t>
  </si>
  <si>
    <t>RS_GCF_000153885.1</t>
  </si>
  <si>
    <t>d__Bacteria;p__Firmicutes_A;c__Clostridia;o__Lachnospirales;f__Lachnospiraceae;g__Eubacterium_G;s__Eubacterium_G ventriosum</t>
  </si>
  <si>
    <t>Eubacterium ventriosum ATCC 27560</t>
  </si>
  <si>
    <t>RS_GCF_000153905.1</t>
  </si>
  <si>
    <t>Blautia obeum ATCC 29174</t>
  </si>
  <si>
    <t>RS_GCF_000154065.1</t>
  </si>
  <si>
    <t>d__Bacteria;p__Firmicutes_A;c__Clostridia;o__Lachnospirales;f__Lachnospiraceae;g__Dorea;s__Dorea longicatena</t>
  </si>
  <si>
    <t>Dorea longicatena DSM 13814</t>
  </si>
  <si>
    <t>RS_GCF_000154305.1</t>
  </si>
  <si>
    <t>d__Bacteria;p__Firmicutes_A;c__Clostridia;o__Lachnospirales;f__Lachnospiraceae;g__Anaerostipes;s__Anaerostipes caccae</t>
  </si>
  <si>
    <t>Anaerostipes caccae DSM 14662</t>
  </si>
  <si>
    <t>RS_GCF_000154325.1</t>
  </si>
  <si>
    <t>d__Bacteria;p__Firmicutes_A;c__Clostridia;o__Oscillospirales;f__Ruminococcaceae;g__Ruminiclostridium_E;s__Ruminiclostridium_E siraeum</t>
  </si>
  <si>
    <t>Eubacterium siraeum DSM 15702</t>
  </si>
  <si>
    <t>RS_GCF_000154445.1</t>
  </si>
  <si>
    <t>d__Bacteria;p__Firmicutes_A;c__Clostridia;o__Peptostreptococcales;f__Peptostreptococcaceae;g__Intestinibacter;s__Intestinibacter bartlettii</t>
  </si>
  <si>
    <t>Intestinibacter bartlettii DSM 16795</t>
  </si>
  <si>
    <t>RS_GCF_000154505.1</t>
  </si>
  <si>
    <t>d__Bacteria;p__Firmicutes_A;c__Clostridia;o__Lachnospirales;f__Lachnospiraceae;g__Dorea;s__Dorea scindens</t>
  </si>
  <si>
    <t>Clostridium scindens ATCC 35704</t>
  </si>
  <si>
    <t>RS_GCF_000154545.1</t>
  </si>
  <si>
    <t>d__Bacteria;p__Firmicutes_A;c__Clostridia;o__Lachnospirales;f__Lachnospiraceae;g__Anaerostipes;s__Anaerostipes hadrus</t>
  </si>
  <si>
    <t>Clostridium sp. SS2/1</t>
  </si>
  <si>
    <t>RS_GCF_000154825.1</t>
  </si>
  <si>
    <t>d__Bacteria;p__Firmicutes_A;c__Clostridia;o__Eubacteriales;f__Anaerofustaceae;g__Anaerofustis;s__Anaerofustis stercorihominis</t>
  </si>
  <si>
    <t>Anaerofustis stercorihominis DSM 17244</t>
  </si>
  <si>
    <t>RS_GCF_000155435.1</t>
  </si>
  <si>
    <t>d__Bacteria;p__Firmicutes_A;c__Clostridia;o__Lachnospirales;f__Lachnospiraceae;g__Clostridium_M;s__Clostridium_M sp1</t>
  </si>
  <si>
    <t>Clostridiales bacterium 1_7_47FAA</t>
  </si>
  <si>
    <t>RS_GCF_000155855.1</t>
  </si>
  <si>
    <t>Bacteroides pectinophilus ATCC 43243</t>
  </si>
  <si>
    <t>RS_GCF_000155875.1</t>
  </si>
  <si>
    <t>d__Bacteria;p__Firmicutes_A;c__Clostridia;o__Lachnospirales;f__Lachnospiraceae;g__Coprococcus_B;s__Coprococcus_B comes</t>
  </si>
  <si>
    <t>Coprococcus comes ATCC 27758</t>
  </si>
  <si>
    <t>RS_GCF_000156015.1</t>
  </si>
  <si>
    <t>Butyrivibrio crossotus DSM 2876</t>
  </si>
  <si>
    <t>RS_GCF_000156035.2</t>
  </si>
  <si>
    <t>d__Bacteria;p__Firmicutes_A;c__Clostridia;o__Lachnospirales;f__Lachnospiraceae;g__Tyzzerella;s__Tyzzerella nexilis</t>
  </si>
  <si>
    <t>Tyzzerella nexilis DSM 1787</t>
  </si>
  <si>
    <t>RS_GCF_000156515.1</t>
  </si>
  <si>
    <t>d__Bacteria;p__Firmicutes_A;c__Clostridia;o__Lachnospirales;f__Lachnospiraceae;g__Dorea;s__Dorea hylemonae</t>
  </si>
  <si>
    <t>Clostridium hylemonae DSM 15053</t>
  </si>
  <si>
    <t>RS_GCF_000156675.1</t>
  </si>
  <si>
    <t>d__Bacteria;p__Firmicutes_A;c__Clostridia;o__Lachnospirales;f__Lachnospiraceae;g__Blautia;s__Blautia hansenii</t>
  </si>
  <si>
    <t>Blautia hansenii DSM 20583</t>
  </si>
  <si>
    <t>RS_GCF_000157975.1</t>
  </si>
  <si>
    <t>d__Bacteria;p__Firmicutes_A;c__Clostridia;o__Lachnospirales;f__Lachnospiraceae;g__Blautia_A;s__Blautia_A hydrogenotrophica</t>
  </si>
  <si>
    <t>Blautia hydrogenotrophica DSM 10507</t>
  </si>
  <si>
    <t>RS_GCF_000158375.2</t>
  </si>
  <si>
    <t>Clostridium sp. 7_2_43FAA</t>
  </si>
  <si>
    <t>RS_GCF_000159975.2</t>
  </si>
  <si>
    <t>d__Bacteria;p__Firmicutes_A;c__Clostridia;o__Lachnospirales;f__Lachnospiraceae;g__Blautia_A;s__Blautia_A wexlerae</t>
  </si>
  <si>
    <t>Ruminococcus sp. 5_1_39BFAA</t>
  </si>
  <si>
    <t>RS_GCF_000160035.2</t>
  </si>
  <si>
    <t>d__Bacteria;p__Firmicutes_A;c__Clostridia;o__Lachnospirales;f__Lachnospiraceae;g__Catonella;s__Catonella morbi</t>
  </si>
  <si>
    <t>Catonella morbi ATCC 51271</t>
  </si>
  <si>
    <t>RS_GCF_000166335.1</t>
  </si>
  <si>
    <t>d__Bacteria;p__Firmicutes_A;c__Thermoanaerobacteria;o__Caldicellulosiruptorales;f__Caldicellulosiruptoraceae;g__Caldicellulosiruptor;s__Caldicellulosiruptor owensensis</t>
  </si>
  <si>
    <t>Caldicellulosiruptor owensensis OL</t>
  </si>
  <si>
    <t>RS_GCF_000166355.1</t>
  </si>
  <si>
    <t>d__Bacteria;p__Firmicutes_A;c__Thermoanaerobacteria;o__Caldicellulosiruptorales;f__Caldicellulosiruptoraceae;g__Caldicellulosiruptor;s__Caldicellulosiruptor hydrothermalis</t>
  </si>
  <si>
    <t>Caldicellulosiruptor hydrothermalis 108</t>
  </si>
  <si>
    <t>RS_GCF_000166695.1</t>
  </si>
  <si>
    <t>d__Bacteria;p__Firmicutes_A;c__Thermoanaerobacteria;o__Caldicellulosiruptorales;f__Caldicellulosiruptoraceae;g__Caldicellulosiruptor;s__Caldicellulosiruptor kristjanssonii</t>
  </si>
  <si>
    <t>Caldicellulosiruptor kristjanssonii I77R1B</t>
  </si>
  <si>
    <t>RS_GCF_000166775.1</t>
  </si>
  <si>
    <t>d__Bacteria;p__Firmicutes_A;c__Thermoanaerobacteria;o__Caldicellulosiruptorales;f__Caldicellulosiruptoraceae;g__Caldicellulosiruptor;s__Caldicellulosiruptor kronotskyensis</t>
  </si>
  <si>
    <t>Caldicellulosiruptor kronotskyensis 2002</t>
  </si>
  <si>
    <t>RS_GCF_000169475.1</t>
  </si>
  <si>
    <t>d__Bacteria;p__Firmicutes_A;c__Clostridia;o__Lachnospirales;f__Lachnospiraceae;g__Ruminococcus_B;s__Ruminococcus_B gnavus</t>
  </si>
  <si>
    <t>Ruminococcus gnavus ATCC 29149</t>
  </si>
  <si>
    <t>RS_GCF_000173815.1</t>
  </si>
  <si>
    <t>d__Bacteria;p__Firmicutes_A;c__Clostridia;o__Lachnospirales;f__Lachnospiraceae;g__Marvinbryantia;s__Marvinbryantia formatexigens</t>
  </si>
  <si>
    <t>Marvinbryantia formatexigens DSM 14469</t>
  </si>
  <si>
    <t>d__Bacteria;p__Firmicutes_A;c__Clostridia;o__Lachnospirales;f__Lachnospiraceae;g__Eubacterium_E;s__Eubacterium_E hallii</t>
  </si>
  <si>
    <t>RS_GCF_000174895.1</t>
  </si>
  <si>
    <t>d__Bacteria;p__Firmicutes_A;c__Clostridia;o__Oscillospirales;f__Ruminococcaceae;g__Ruminococcus;s__Ruminococcus flavefaciens_A</t>
  </si>
  <si>
    <t>Ruminococcus flavefaciens FD-1</t>
  </si>
  <si>
    <t>RS_GCF_000175295.2</t>
  </si>
  <si>
    <t>d__Bacteria;p__Firmicutes_A;c__Thermoanaerobacteria;o__Thermoanaerobacterales;f__Thermoanaerobacteraceae;g__Thermoanaerobacter;s__Thermoanaerobacter brockii</t>
  </si>
  <si>
    <t>Thermoanaerobacter brockii subsp. finnii Ako-1</t>
  </si>
  <si>
    <t>RS_GCF_000175595.1</t>
  </si>
  <si>
    <t>d__Bacteria;p__Firmicutes_A;c__Clostridia;o__Clostridiales;f__Clostridiaceae;g__Clostridium_AM;s__Clostridium_AM carboxidivorans</t>
  </si>
  <si>
    <t>Clostridium carboxidivorans P7</t>
  </si>
  <si>
    <t>RS_GCF_000175775.1</t>
  </si>
  <si>
    <t>Thermoanaerobacter sp. X561</t>
  </si>
  <si>
    <t>RS_GCF_000175795.2</t>
  </si>
  <si>
    <t>d__Bacteria;p__Firmicutes_A;c__Clostridia;o__Acetivibrionales;f__Acetivibrionaceae;g__Ruminiclostridium_A;s__Ruminiclostridium_A papyrosolvens</t>
  </si>
  <si>
    <t>Clostridium papyrosolvens DSM 2782</t>
  </si>
  <si>
    <t>RS_GCF_000175815.1</t>
  </si>
  <si>
    <t>d__Bacteria;p__Firmicutes_A;c__Thermoanaerobacteria;o__Thermoanaerobacterales;f__Thermoanaerobacteraceae;g__Thermoanaerobacter;s__Thermoanaerobacter ethanolicus_A</t>
  </si>
  <si>
    <t>Thermoanaerobacter ethanolicus CCSD1</t>
  </si>
  <si>
    <t>RS_GCF_000176955.1</t>
  </si>
  <si>
    <t>d__Bacteria;p__Firmicutes_A;c__Clostridia;o__Tissierellales;f__Peptoniphilaceae;g__Peptoniphilus_A;s__Peptoniphilus_A lacrimalis</t>
  </si>
  <si>
    <t>Peptoniphilus lacrimalis 315-B</t>
  </si>
  <si>
    <t>RS_GCF_000177015.3</t>
  </si>
  <si>
    <t>Ruminococcaceae bacterium D16</t>
  </si>
  <si>
    <t>RS_GCF_000178115.2</t>
  </si>
  <si>
    <t>d__Bacteria;p__Firmicutes_A;c__Clostridia;o__Oscillospirales;f__Ethanoligenenaceae;g__Ethanoligenens;s__Ethanoligenens harbinense</t>
  </si>
  <si>
    <t>Ethanoligenens harbinense YUAN-3</t>
  </si>
  <si>
    <t>RS_GCF_000178155.2</t>
  </si>
  <si>
    <t>d__Bacteria;p__Firmicutes_A;c__Clostridia;o__Oscillospirales;f__Ruminococcaceae;g__Ruminococcus_D;s__Ruminococcus_D albus_C</t>
  </si>
  <si>
    <t>Ruminococcus albus 8</t>
  </si>
  <si>
    <t>RS_GCF_000179595.2</t>
  </si>
  <si>
    <t>d__Bacteria;p__Firmicutes_A;c__Clostridia;o__Acetivibrionales;f__Acetivibrionaceae;g__Acetivibrio;s__Acetivibrio cellulolyticus</t>
  </si>
  <si>
    <t>Acetivibrio cellulolyticus CD2</t>
  </si>
  <si>
    <t>RS_GCF_000179635.2</t>
  </si>
  <si>
    <t>d__Bacteria;p__Firmicutes_A;c__Clostridia;o__Oscillospirales;f__Ruminococcaceae;g__Ruminococcus_D;s__Ruminococcus_D albus</t>
  </si>
  <si>
    <t>Ruminococcus albus 7 = DSM 20455</t>
  </si>
  <si>
    <t>RS_GCF_000183525.2</t>
  </si>
  <si>
    <t>d__Bacteria;p__Firmicutes_A;c__Clostridia;o__Lachnospirales;f__Lachnospiraceae;g__Eubacterium_H;s__Eubacterium_H cellulosolvens</t>
  </si>
  <si>
    <t>Eubacterium cellulosolvens 6</t>
  </si>
  <si>
    <t>RS_GCF_000183565.1</t>
  </si>
  <si>
    <t>d__Bacteria;p__Firmicutes_A;c__Clostridia;o__Tissierellales;f__Peptoniphilaceae;g__Peptoniphilus_A;s__Peptoniphilus_A harei</t>
  </si>
  <si>
    <t>Peptoniphilus harei ACS-146-V-Sch2b</t>
  </si>
  <si>
    <t>RS_GCF_000185825.1</t>
  </si>
  <si>
    <t>Anaerostipes sp. 3_2_56FAA</t>
  </si>
  <si>
    <t>RS_GCF_000189775.2</t>
  </si>
  <si>
    <t>d__Bacteria;p__Firmicutes_A;c__Thermoanaerobacteria;o__Thermoanaerobacterales;f__Thermoanaerobacteraceae;g__Thermoanaerobacterium;s__Thermoanaerobacterium xylanolyticum</t>
  </si>
  <si>
    <t>Thermoanaerobacterium xylanolyticum LX-11</t>
  </si>
  <si>
    <t>RS_GCF_000190355.1</t>
  </si>
  <si>
    <t>d__Bacteria;p__Firmicutes_A;c__Clostridia;o__Lachnospirales;f__Lachnospiraceae;g__Ruminococcus_B;s__Ruminococcus_B fissicatena</t>
  </si>
  <si>
    <t>Clostridium sp. D5</t>
  </si>
  <si>
    <t>RS_GCF_000191905.1</t>
  </si>
  <si>
    <t>Clostridium acetobutylicum EA 2018</t>
  </si>
  <si>
    <t>RS_GCF_000193435.2</t>
  </si>
  <si>
    <t>d__Bacteria;p__Firmicutes_A;c__Thermoanaerobacteria;o__Caldicellulosiruptorales;f__Caldicellulosiruptoraceae;g__Caldicellulosiruptor;s__Caldicellulosiruptor lactoaceticus</t>
  </si>
  <si>
    <t>Caldicellulosiruptor lactoaceticus 6A</t>
  </si>
  <si>
    <t>RS_GCF_000196455.1</t>
  </si>
  <si>
    <t>d__Bacteria;p__Firmicutes_A;c__Clostridia;o__Peptostreptococcales;f__Filifactoraceae;g__Acetoanaerobium;s__Acetoanaerobium sticklandii</t>
  </si>
  <si>
    <t>Clostridium sticklandii</t>
  </si>
  <si>
    <t>RS_GCF_000209385.2</t>
  </si>
  <si>
    <t>d__Bacteria;p__Firmicutes_A;c__Clostridia;o__Lachnospirales;f__Lachnospiraceae;g__Tyzzerella;s__</t>
  </si>
  <si>
    <t>Lachnospiraceae bacterium 2_1_46FAA</t>
  </si>
  <si>
    <t>RS_GCF_000209425.1</t>
  </si>
  <si>
    <t>Lachnospiraceae bacterium 6_1_63FAA</t>
  </si>
  <si>
    <t>RS_GCF_000209445.1</t>
  </si>
  <si>
    <t>d__Bacteria;p__Firmicutes_A;c__Clostridia;o__Lachnospirales;f__Lachnospiraceae;g__Tyzzerella;s__Tyzzerella sp1</t>
  </si>
  <si>
    <t>Lachnospiraceae bacterium 9_1_43BFAA</t>
  </si>
  <si>
    <t>RS_GCF_000210095.1</t>
  </si>
  <si>
    <t>d__Bacteria;p__Firmicutes_A;c__Clostridia;o__Oscillospirales;f__Ruminococcaceae;g__Ruminococcus_F;s__Ruminococcus_F champanellensis</t>
  </si>
  <si>
    <t>Ruminococcus champanellensis 18P13 = JCM 17042</t>
  </si>
  <si>
    <t>RS_GCF_000218385.1</t>
  </si>
  <si>
    <t>d__Bacteria;p__Firmicutes_A;c__Clostridia;o__Lachnospirales;f__Lachnospiraceae;g__Ruminococcus_B;s__Ruminococcus_B glycyrrhizinilyticum</t>
  </si>
  <si>
    <t>Lachnospiraceae bacterium 1_4_56FAA</t>
  </si>
  <si>
    <t>RS_GCF_000218425.1</t>
  </si>
  <si>
    <t>Lachnospiraceae bacterium 5_1_57FAA</t>
  </si>
  <si>
    <t>d__Bacteria;p__Firmicutes_A;c__Clostridia;o__Tissierellales;f__Peptoniphilaceae;g__Urinacoccus;s__</t>
  </si>
  <si>
    <t>RS_GCF_000230835.1</t>
  </si>
  <si>
    <t>Clostridium sp. DL-VIII</t>
  </si>
  <si>
    <t>RS_GCF_000233455.1</t>
  </si>
  <si>
    <t>Clostridium citroniae WAL-17108</t>
  </si>
  <si>
    <t>RS_GCF_000237085.1</t>
  </si>
  <si>
    <t>d__Bacteria;p__Firmicutes_A;c__Clostridia;o__Acetivibrionales;f__Acetivibrionaceae;g__Acetivibrio;s__Acetivibrio clariflavum</t>
  </si>
  <si>
    <t>Clostridium clariflavum DSM 19732</t>
  </si>
  <si>
    <t>RS_GCF_000244875.1</t>
  </si>
  <si>
    <t>d__Bacteria;p__Firmicutes_A;c__Clostridia;o__Acetivibrionales;f__Acetivibrionaceae;g__Ruminiclostridium_A;s__</t>
  </si>
  <si>
    <t>Clostridium sp. BNL1100</t>
  </si>
  <si>
    <t>RS_GCF_000246895.1</t>
  </si>
  <si>
    <t>d__Bacteria;p__Firmicutes_A;c__Clostridia;o__Clostridiales;f__Clostridiaceae;g__Clostridium_I;s__Clostridium_I arbusti</t>
  </si>
  <si>
    <t>Clostridium arbusti SL206</t>
  </si>
  <si>
    <t>RS_GCF_000246925.1</t>
  </si>
  <si>
    <t>d__Bacteria;p__Firmicutes_A;c__Clostridia;o__Tissierellales;f__Peptoniphilaceae;g__Peptoniphilus_A;s__Peptoniphilus_A rhinitidis</t>
  </si>
  <si>
    <t>Peptoniphilus rhinitidis 1-13</t>
  </si>
  <si>
    <t>RS_GCF_000247605.1</t>
  </si>
  <si>
    <t>d__Bacteria;p__Firmicutes_A;c__Clostridia;o__Eubacteriales;f__Eubacteriaceae;g__Acetobacterium;s__Acetobacterium woodii</t>
  </si>
  <si>
    <t>Acetobacterium woodii DSM 1030</t>
  </si>
  <si>
    <t>RS_GCF_000262445.1</t>
  </si>
  <si>
    <t>d__Bacteria;p__Firmicutes_A;c__Thermoanaerobacteria;o__Thermoanaerobacterales;f__Thermoanaerobacteraceae;g__Thermoanaerobacter;s__Thermoanaerobacter siderophilus</t>
  </si>
  <si>
    <t>Thermoanaerobacter siderophilus SR4</t>
  </si>
  <si>
    <t>RS_GCF_000285575.1</t>
  </si>
  <si>
    <t>d__Bacteria;p__Firmicutes_A;c__Clostridia;o__Clostridiales;f__Clostridiaceae;g__Clostridium_J;s__Clostridium_J senegalense</t>
  </si>
  <si>
    <t>Clostridium senegalense JC122</t>
  </si>
  <si>
    <t>RS_GCF_000297115.1</t>
  </si>
  <si>
    <t>d__Bacteria;p__Firmicutes_A;c__Clostridia;o__Clostridiales;f__Caloramatoraceae;g__Caloramator;s__Caloramator australicus</t>
  </si>
  <si>
    <t>Caloramator australicus RC3</t>
  </si>
  <si>
    <t>RS_GCF_000299355.1</t>
  </si>
  <si>
    <t>d__Bacteria;p__Firmicutes_A;c__Clostridia;o__Tissierellales;f__Gottschalkiaceae;g__Gottschalkia;s__Gottschalkia acidurici</t>
  </si>
  <si>
    <t>Gottschalkia acidurici 9a</t>
  </si>
  <si>
    <t>RS_GCF_000307125.1</t>
  </si>
  <si>
    <t>RS_GCF_000311825.1</t>
  </si>
  <si>
    <t>d__Bacteria;p__Firmicutes_A;c__Clostridia;o__Tissierellales;f__Peptoniphilaceae;g__Peptoniphilus_A;s__Peptoniphilus_A grossensis</t>
  </si>
  <si>
    <t>Peptoniphilus grossensis ph5</t>
  </si>
  <si>
    <t>RS_GCF_000312025.1</t>
  </si>
  <si>
    <t>d__Bacteria;p__Firmicutes_A;c__Clostridia;o__Tissierellales;f__Peptoniphilaceae;g__Peptoniphilus_A;s__Peptoniphilus_A timonensis</t>
  </si>
  <si>
    <t>Peptoniphilus timonensis JC401</t>
  </si>
  <si>
    <t>RS_GCF_000320405.1</t>
  </si>
  <si>
    <t>d__Bacteria;p__Firmicutes_A;c__Clostridia;o__Clostridiales;f__Clostridiaceae;g__Clostridium;s__Clostridium celatum</t>
  </si>
  <si>
    <t>Clostridium celatum DSM 1785</t>
  </si>
  <si>
    <t>RS_GCF_000321025.1</t>
  </si>
  <si>
    <t>d__Bacteria;p__Firmicutes_A;c__Clostridia;o__Tissierellales;f__Peptoniphilaceae;g__Peptoniphilus_A;s__Peptoniphilus_A senegalensis</t>
  </si>
  <si>
    <t>Peptoniphilus senegalensis JC140</t>
  </si>
  <si>
    <t>RS_GCF_000328545.1</t>
  </si>
  <si>
    <t>Thermoanaerobacterium thermosaccharolyticum M0795</t>
  </si>
  <si>
    <t>RS_GCF_000331995.1</t>
  </si>
  <si>
    <t>d__Bacteria;p__Firmicutes_A;c__Clostridia;o__Acetivibrionales;f__Ruminiclostridiaceae_A;g__Ruminiclostridium_B;s__Ruminiclostridium_B stercorarium</t>
  </si>
  <si>
    <t>Clostridium stercorarium subsp. stercorarium DSM 8532</t>
  </si>
  <si>
    <t>d__Bacteria;p__Firmicutes_A;c__Clostridia;o__Clostridiales;f__Clostridiaceae;g__Clostridium;s__Clostridium saccharoperbutylacetonicum</t>
  </si>
  <si>
    <t>RS_GCF_000350485.1</t>
  </si>
  <si>
    <t>d__Bacteria;p__Firmicutes_A;c__Clostridia;o__Acetivibrionales;f__Acetivibrionaceae;g__Ruminiclostridium_A;s__Ruminiclostridium_A termitidis</t>
  </si>
  <si>
    <t>Clostridium termitidis CT1112</t>
  </si>
  <si>
    <t>RS_GCF_000353265.2</t>
  </si>
  <si>
    <t>d__Bacteria;p__Firmicutes_A;c__Thermoanaerobacteria;o__Thermoanaerobacterales;f__Thermoanaerobacteraceae;g__Thermoanaerobacter;s__Thermoanaerobacter thermohydrosulfuricus_A</t>
  </si>
  <si>
    <t>Thermoanaerobacter thermohydrosulfuricus WC1</t>
  </si>
  <si>
    <t>RS_GCF_000364165.1</t>
  </si>
  <si>
    <t>d__Bacteria;p__Firmicutes_A;c__Clostridia;o__Lachnospirales;f__Anaerotignaceae;g__ASF356;s__</t>
  </si>
  <si>
    <t>Clostridium sp. ASF356</t>
  </si>
  <si>
    <t>RS_GCF_000364225.1</t>
  </si>
  <si>
    <t>d__Bacteria;p__Firmicutes_A;c__Clostridia;o__Lachnospirales;f__Lachnospiraceae;g__Eubacterium_J;s__Eubacterium_J plexicaudatum</t>
  </si>
  <si>
    <t>Eubacterium plexicaudatum ASF492</t>
  </si>
  <si>
    <t>RS_GCF_000364245.1</t>
  </si>
  <si>
    <t>Clostridium sp. ASF502</t>
  </si>
  <si>
    <t>RS_GCF_000373165.1</t>
  </si>
  <si>
    <t>d__Bacteria;p__Firmicutes_A;c__Thermoanaerobacteria;o__Thermoanaerobacterales;f__Thermoanaerobacteraceae;g__Thermoanaerobacter;s__Thermoanaerobacter indiensis</t>
  </si>
  <si>
    <t>Thermoanaerobacter indiensis BSB-33</t>
  </si>
  <si>
    <t>RS_GCF_000373885.1</t>
  </si>
  <si>
    <t>d__Bacteria;p__Firmicutes_A;c__Clostridia;o__Lachnospirales;f__Lachnospiraceae;g__Blautia;s__Blautia producta</t>
  </si>
  <si>
    <t>Blautia producta ATCC 27340 = DSM 2950</t>
  </si>
  <si>
    <t>RS_GCF_000378725.1</t>
  </si>
  <si>
    <t>Peptoniphilus lacrimalis DSM 7455</t>
  </si>
  <si>
    <t>RS_GCF_000387765.1</t>
  </si>
  <si>
    <t>d__Bacteria;p__Firmicutes_A;c__Clostridia;o__Tissierellales;f__Caldisalinibacteraceae;g__Caldisalinibacter;s__Caldisalinibacter kiritimatiensis</t>
  </si>
  <si>
    <t>Caldisalinibacter kiritimatiensis</t>
  </si>
  <si>
    <t>RS_GCF_000389635.1</t>
  </si>
  <si>
    <t>d__Bacteria;p__Firmicutes_A;c__Clostridia;o__Clostridiales;f__Clostridiaceae;g__Clostridium_I;s__Clostridium_I pasteurianum_A</t>
  </si>
  <si>
    <t>Clostridium pasteurianum BC1</t>
  </si>
  <si>
    <t>RS_GCF_000398925.1</t>
  </si>
  <si>
    <t>d__Bacteria;p__Firmicutes_A;c__Clostridia;o__Oscillospirales;f__Butyricicoccaceae;g__Butyricicoccus;s__Butyricicoccus pullicaecorum</t>
  </si>
  <si>
    <t>Butyricicoccus pullicaecorum 1.2</t>
  </si>
  <si>
    <t>RS_GCF_000401215.1</t>
  </si>
  <si>
    <t>d__Bacteria;p__Firmicutes_A;c__Clostridia;o__Clostridiales;f__Clostridiaceae;g__Clostridium;s__Clostridium sartagoforme</t>
  </si>
  <si>
    <t>Clostridium sartagoforme AAU1</t>
  </si>
  <si>
    <t>RS_GCF_000403255.1</t>
  </si>
  <si>
    <t>d__Bacteria;p__Firmicutes_A;c__Clostridia;o__Lachnospirales;f__Lachnospiraceae;g__14-2;s__</t>
  </si>
  <si>
    <t>Lachnospiraceae bacterium 3-1</t>
  </si>
  <si>
    <t>RS_GCF_000403275.1</t>
  </si>
  <si>
    <t>d__Bacteria;p__Firmicutes_A;c__Clostridia;o__Lachnospirales;f__Lachnospiraceae;g__28-4;s__</t>
  </si>
  <si>
    <t>Lachnospiraceae bacterium 28-4</t>
  </si>
  <si>
    <t>RS_GCF_000403295.1</t>
  </si>
  <si>
    <t>Lachnospiraceae bacterium M18-1</t>
  </si>
  <si>
    <t>RS_GCF_000403315.2</t>
  </si>
  <si>
    <t>Lachnospiraceae bacterium A2</t>
  </si>
  <si>
    <t>RS_GCF_000403335.2</t>
  </si>
  <si>
    <t>Lachnospiraceae bacterium COE1</t>
  </si>
  <si>
    <t>d__Bacteria;p__Firmicutes_A;c__Clostridia;o__Oscillospirales;f__Ruminococcaceae;g__Anaerotruncus;s__</t>
  </si>
  <si>
    <t>RS_GCF_000403435.2</t>
  </si>
  <si>
    <t>Oscillibacter sp. 1-3</t>
  </si>
  <si>
    <t>RS_GCF_000403455.2</t>
  </si>
  <si>
    <t>Dorea sp. 5-2</t>
  </si>
  <si>
    <t>RS_GCF_000403495.2</t>
  </si>
  <si>
    <t>Lachnospiraceae bacterium 10-1</t>
  </si>
  <si>
    <t>RS_GCF_000403845.2</t>
  </si>
  <si>
    <t>Eubacterium sp. 14-2</t>
  </si>
  <si>
    <t>RS_GCF_000404025.1</t>
  </si>
  <si>
    <t>d__Bacteria;p__Firmicutes_A;c__Thermoanaerobacteria;o__Caldicellulosiruptorales;f__Caldicellulosiruptoraceae;g__Caldicellulosiruptor;s__</t>
  </si>
  <si>
    <t>Caldicellulosiruptor sp. F32</t>
  </si>
  <si>
    <t>RS_GCF_000411355.1</t>
  </si>
  <si>
    <t>Coprococcus sp. HPP0048</t>
  </si>
  <si>
    <t>RS_GCF_000420825.1</t>
  </si>
  <si>
    <t>d__Bacteria;p__Firmicutes_A;c__Clostridia;o__Lachnospirales;f__Lachnospiraceae;g__Butyrivibrio;s__</t>
  </si>
  <si>
    <t>Butyrivibrio sp. AE2015</t>
  </si>
  <si>
    <t>RS_GCF_000420845.1</t>
  </si>
  <si>
    <t>Butyrivibrio sp. AE3009</t>
  </si>
  <si>
    <t>RS_GCF_000420865.1</t>
  </si>
  <si>
    <t>Butyrivibrio sp. XPD2006</t>
  </si>
  <si>
    <t>RS_GCF_000420905.1</t>
  </si>
  <si>
    <t>d__Bacteria;p__Firmicutes_A;c__Clostridia;o__Lachnospirales;f__Lachnospiraceae;g__Butyrivibrio;s__Butyrivibrio sp5</t>
  </si>
  <si>
    <t>Butyrivibrio sp. AD3002</t>
  </si>
  <si>
    <t>RS_GCF_000420925.1</t>
  </si>
  <si>
    <t>d__Bacteria;p__Firmicutes_A;c__Clostridia;o__Lachnospirales;f__Lachnospiraceae;g__NK4A136;s__NK4A136 sp3</t>
  </si>
  <si>
    <t>Lachnospiraceae bacterium NK4A136</t>
  </si>
  <si>
    <t>RS_GCF_000420945.1</t>
  </si>
  <si>
    <t>Butyrivibrio sp. VCB2006</t>
  </si>
  <si>
    <t>RS_GCF_000421405.1</t>
  </si>
  <si>
    <t>d__Bacteria;p__Firmicutes_A;c__Clostridia;o__Lachnospirales;f__Lachnospiraceae;g__Butyrivibrio;s__Butyrivibrio sp1</t>
  </si>
  <si>
    <t>Butyrivibrio sp. NC2007</t>
  </si>
  <si>
    <t>RS_GCF_000421725.1</t>
  </si>
  <si>
    <t>d__Bacteria;p__Firmicutes_A;c__Thermoanaerobacteria;o__Caldicellulosiruptorales;f__Caldicellulosiruptoraceae;g__Caldicellulosiruptor;s__Caldicellulosiruptor acetigenus</t>
  </si>
  <si>
    <t>Caldicellulosiruptor acetigenus DSM 7040</t>
  </si>
  <si>
    <t>RS_GCF_000421965.1</t>
  </si>
  <si>
    <t>d__Bacteria;p__Firmicutes_A;c__Clostridia;o__Acetivibrionales;f__Acetivibrionaceae;g__Ruminiclostridium_A;s__Ruminiclostridium_A papyrosolvens_A</t>
  </si>
  <si>
    <t>Clostridium papyrosolvens C7</t>
  </si>
  <si>
    <t>RS_GCF_000423925.1</t>
  </si>
  <si>
    <t>Butyrivibrio sp. VCD2006</t>
  </si>
  <si>
    <t>RS_GCF_000423945.1</t>
  </si>
  <si>
    <t>d__Bacteria;p__Firmicutes_A;c__Clostridia;o__Lachnospirales;f__Lachnospiraceae;g__Butyrivibrio;s__Butyrivibrio sp3</t>
  </si>
  <si>
    <t>Butyrivibrio sp. XPD2002</t>
  </si>
  <si>
    <t>RS_GCF_000423965.1</t>
  </si>
  <si>
    <t>Butyrivibrio sp. VCB2001</t>
  </si>
  <si>
    <t>RS_GCF_000424005.1</t>
  </si>
  <si>
    <t>d__Bacteria;p__Firmicutes_A;c__Clostridia;o__Lachnospirales;f__Lachnospiraceae;g__Pseudobutyrivibrio;s__Pseudobutyrivibrio sp1</t>
  </si>
  <si>
    <t>Pseudobutyrivibrio ruminis CF1b</t>
  </si>
  <si>
    <t>RS_GCF_000424105.1</t>
  </si>
  <si>
    <t>d__Bacteria;p__Firmicutes_A;c__Clostridia;o__Lachnospirales;f__Lachnospiraceae;g__Lachnospira;s__Lachnospira multipara</t>
  </si>
  <si>
    <t>Lachnospira multipara ATCC 19207</t>
  </si>
  <si>
    <t>RS_GCF_000424125.1</t>
  </si>
  <si>
    <t>Butyrivibrio sp. FC2001</t>
  </si>
  <si>
    <t>RS_GCF_000424145.1</t>
  </si>
  <si>
    <t>Butyrivibrio sp. AC2005</t>
  </si>
  <si>
    <t>RS_GCF_000424165.1</t>
  </si>
  <si>
    <t>Butyrivibrio sp. AE3006</t>
  </si>
  <si>
    <t>RS_GCF_000424265.1</t>
  </si>
  <si>
    <t>Butyrivibrio sp. WCD3002</t>
  </si>
  <si>
    <t>RS_GCF_000424345.1</t>
  </si>
  <si>
    <t>d__Bacteria;p__Firmicutes_A;c__Clostridia;o__Lachnospirales;f__Lachnospiraceae;g__Dorea;s__Dorea longicatena_A</t>
  </si>
  <si>
    <t>Dorea longicatena AGR2136</t>
  </si>
  <si>
    <t>RS_GCF_000424385.1</t>
  </si>
  <si>
    <t>d__Bacteria;p__Firmicutes_A;c__Clostridia;o__Lachnospirales;f__Lachnospiraceae;g__Butyrivibrio;s__Butyrivibrio sp4</t>
  </si>
  <si>
    <t>Butyrivibrio sp. LC3010</t>
  </si>
  <si>
    <t>RS_GCF_000424465.1</t>
  </si>
  <si>
    <t>d__Bacteria;p__Firmicutes_A;c__Clostridia;o__Lachnospirales;f__Lachnospiraceae;g__Butyrivibrio;s__Butyrivibrio hungatei_A</t>
  </si>
  <si>
    <t>Butyrivibrio hungatei NK4A153</t>
  </si>
  <si>
    <t>RS_GCF_000424485.1</t>
  </si>
  <si>
    <t>Butyrivibrio sp. WCD2001</t>
  </si>
  <si>
    <t>RS_GCF_000424505.1</t>
  </si>
  <si>
    <t>d__Bacteria;p__Firmicutes_A;c__Clostridia;o__Lachnospirales;f__Lachnospiraceae;g__Butyrivibrio;s__Butyrivibrio sp6</t>
  </si>
  <si>
    <t>Butyrivibrio sp. XBB1001</t>
  </si>
  <si>
    <t>RS_GCF_000425525.1</t>
  </si>
  <si>
    <t>d__Bacteria;p__Firmicutes_A;c__Clostridia;o__Lachnospirales;f__Lachnospiraceae;g__Ruminococcus_G;s__Ruminococcus_G gauvreauii</t>
  </si>
  <si>
    <t>Ruminococcus gauvreauii DSM 19829</t>
  </si>
  <si>
    <t>RS_GCF_000426305.1</t>
  </si>
  <si>
    <t>d__Bacteria;p__Firmicutes_A;c__Clostridia;o__Peptostreptococcales;f__Anaerovoracaceae;g__Anaerovorax;s__Anaerovorax odorimutans</t>
  </si>
  <si>
    <t>Anaerovorax odorimutans DSM 5092</t>
  </si>
  <si>
    <t>RS_GCF_000427425.1</t>
  </si>
  <si>
    <t>d__Bacteria;p__Firmicutes_A;c__Thermoanaerobacteria;o__Caldanaerobiales;f__Caldanaerobiaceae;g__Caldanaerobius;s__Caldanaerobius polysaccharolyticus</t>
  </si>
  <si>
    <t>Caldanaerobius polysaccharolyticus DSM 13641</t>
  </si>
  <si>
    <t>RS_GCF_000430995.1</t>
  </si>
  <si>
    <t>d__Bacteria;p__Firmicutes_A;c__Clostridia;o__Clostridiales;f__Caloramatoraceae;g__Thermobrachium;s__Thermobrachium celere</t>
  </si>
  <si>
    <t>Thermobrachium celere DSM 8682</t>
  </si>
  <si>
    <t>RS_GCF_000439125.1</t>
  </si>
  <si>
    <t>RS_GCF_000452245.2</t>
  </si>
  <si>
    <t>d__Bacteria;p__Firmicutes_A;c__Clostridia;o__Peptostreptococcales;f__Peptostreptococcaceae;g__Paraclostridium;s__Paraclostridium bifermentans</t>
  </si>
  <si>
    <t>Paraclostridium bifermentans ATCC 638</t>
  </si>
  <si>
    <t>RS_GCF_000466585.1</t>
  </si>
  <si>
    <t>d__Bacteria;p__Firmicutes_A;c__Clostridia;o__Clostridiales;f__Clostridiaceae;g__F0540;s__</t>
  </si>
  <si>
    <t>Clostridiales bacterium oral taxon 876 str. F0540</t>
  </si>
  <si>
    <t>RS_GCF_000468015.1</t>
  </si>
  <si>
    <t>d__Bacteria;p__Firmicutes_A;c__Clostridia;o__Oscillospirales;f__Ruminococcaceae;g__Ruminococcus_C;s__Ruminococcus_C callidus</t>
  </si>
  <si>
    <t>Ruminococcus callidus ATCC 27760</t>
  </si>
  <si>
    <t>d__Bacteria;p__Firmicutes_A;c__Clostridia;o__Lachnospirales;f__Lachnospiraceae;g__Eubacterium_I;s__Eubacterium_I ramulus</t>
  </si>
  <si>
    <t>d__Bacteria;p__Firmicutes_A;c__Clostridia;o__Clostridiales;f__Clostridiaceae;g__Clostridium_T;s__Clostridium_T intestinale</t>
  </si>
  <si>
    <t>RS_GCF_000471845.1</t>
  </si>
  <si>
    <t>d__Bacteria;p__Firmicutes_A;c__Clostridia;o__Lachnospirales;f__Lachnospiraceae;g__Dorea;s__Dorea scindens_A</t>
  </si>
  <si>
    <t>Clostridium scindens VE202-05</t>
  </si>
  <si>
    <t>RS_GCF_000472625.1</t>
  </si>
  <si>
    <t>d__Bacteria;p__Firmicutes_A;c__Clostridia;o__Clostridiales;f__Caloramatoraceae;g__Caloramator_A;s__Caloramator_A proteoclasticus</t>
  </si>
  <si>
    <t>Caloramator sp. ALD01</t>
  </si>
  <si>
    <t>RS_GCF_000472665.1</t>
  </si>
  <si>
    <t>d__Bacteria;p__Firmicutes_A;c__Clostridia;o__Eubacteriales;f__Eubacteriaceae;g__Acetobacterium;s__Acetobacterium dehalogenans</t>
  </si>
  <si>
    <t>Acetobacterium dehalogenans DSM 11527</t>
  </si>
  <si>
    <t>RS_GCF_000473865.1</t>
  </si>
  <si>
    <t>Caldanaerobacter subterraneus subsp. yonseiensis KB-1</t>
  </si>
  <si>
    <t>RS_GCF_000473995.1</t>
  </si>
  <si>
    <t>d__Bacteria;p__Firmicutes_A;c__Clostridia;o__Clostridiales;f__Clostridiaceae;g__Clostridium;s__Clostridium saccharobutylicum</t>
  </si>
  <si>
    <t>Clostridium saccharobutylicum DSM 13864</t>
  </si>
  <si>
    <t>RS_GCF_000478945.1</t>
  </si>
  <si>
    <t>Peptoniphilus sp. BV3AC2</t>
  </si>
  <si>
    <t>RS_GCF_000478985.1</t>
  </si>
  <si>
    <t>d__Bacteria;p__Firmicutes_A;c__Clostridia;o__Tissierellales;f__Peptoniphilaceae;g__Peptoniphilus_B;s__</t>
  </si>
  <si>
    <t>Peptoniphilus sp. BV3C26</t>
  </si>
  <si>
    <t>RS_GCF_000484505.1</t>
  </si>
  <si>
    <t>d__Bacteria;p__Firmicutes_A;c__Clostridia;o__Clostridiales;f__Clostridiaceae;g__Clostridium_B;s__Clostridium_B autoethanogenum</t>
  </si>
  <si>
    <t>Clostridium autoethanogenum DSM 10061</t>
  </si>
  <si>
    <t>RS_GCF_000492175.1</t>
  </si>
  <si>
    <t>Firmicutes bacterium ASF500</t>
  </si>
  <si>
    <t>RS_GCF_000495435.3</t>
  </si>
  <si>
    <t>d__Bacteria;p__Firmicutes_A;c__Clostridia;o__Clostridiales;f__Clostridiaceae;g__Youngiibacter;s__Youngiibacter fragilis</t>
  </si>
  <si>
    <t>Youngiibacter fragilis 232.1</t>
  </si>
  <si>
    <t>RS_GCF_000508985.1</t>
  </si>
  <si>
    <t>Clostridiales bacterium VE202-09</t>
  </si>
  <si>
    <t>RS_GCF_000509025.1</t>
  </si>
  <si>
    <t>d__Bacteria;p__Firmicutes_A;c__Clostridia;o__Lachnospirales;f__Lachnospiraceae;g__Sellimonas;s__Sellimonas intestinalis</t>
  </si>
  <si>
    <t>Clostridiales bacterium VE202-14</t>
  </si>
  <si>
    <t>RS_GCF_000509045.1</t>
  </si>
  <si>
    <t>Clostridiales bacterium VE202-15</t>
  </si>
  <si>
    <t>RS_GCF_000509105.1</t>
  </si>
  <si>
    <t>Clostridiales bacterium VE202-21</t>
  </si>
  <si>
    <t>RS_GCF_000509125.1</t>
  </si>
  <si>
    <t>Clostridiales bacterium VE202-26</t>
  </si>
  <si>
    <t>RS_GCF_000509165.1</t>
  </si>
  <si>
    <t>Clostridiales bacterium VE202-28</t>
  </si>
  <si>
    <t>RS_GCF_000512105.1</t>
  </si>
  <si>
    <t>Thermoanaerobacterium aotearoense SCUT27</t>
  </si>
  <si>
    <t>RS_GCF_000518565.1</t>
  </si>
  <si>
    <t>d__Bacteria;p__Firmicutes_A;c__Thermoanaerobacteria;o__Thermoanaerobacterales;f__Thermoanaerobacteraceae;g__Thermoanaerobacter;s__Thermoanaerobacter thermocopriae</t>
  </si>
  <si>
    <t>Thermoanaerobacter thermocopriae JCM 7501</t>
  </si>
  <si>
    <t>RS_GCF_000518765.1</t>
  </si>
  <si>
    <t>d__Bacteria;p__Firmicutes_A;c__Clostridia;o__Oscillospirales;f__Ruminococcaceae;g__Ruminococcus;s__Ruminococcus flavefaciens</t>
  </si>
  <si>
    <t>Ruminococcus flavefaciens ATCC 19208</t>
  </si>
  <si>
    <t>RS_GCF_000519985.1</t>
  </si>
  <si>
    <t>Clostridium clariflavum 4-2a</t>
  </si>
  <si>
    <t>RS_GCF_000521465.1</t>
  </si>
  <si>
    <t>d__Bacteria;p__Firmicutes_A;c__Clostridia;o__Acetivibrionales;f__Acetivibrionaceae;g__Ruminiclostridium;s__Ruminiclostridium straminisolvens</t>
  </si>
  <si>
    <t>Clostridium straminisolvens JCM 21531</t>
  </si>
  <si>
    <t>RS_GCF_000526435.1</t>
  </si>
  <si>
    <t>d__Bacteria;p__Firmicutes_A;c__Mahellia;o__Caldicoprobacterales;f__Caldicoprobacteraceae;g__Caldicoprobacter;s__Caldicoprobacter oshimai</t>
  </si>
  <si>
    <t>Caldicoprobacter oshimai DSM 21659</t>
  </si>
  <si>
    <t>RS_GCF_000526495.1</t>
  </si>
  <si>
    <t>d__Bacteria;p__Firmicutes_A;c__Clostridia;o__Acetivibrionales;f__Acetivibrionaceae;g__Ruminiclostridium_A;s__Ruminiclostridium_A josui</t>
  </si>
  <si>
    <t>Clostridium josui JCM 17888</t>
  </si>
  <si>
    <t>RS_GCF_000526575.1</t>
  </si>
  <si>
    <t>d__Bacteria;p__Firmicutes_A;c__Clostridia;o__Lachnospirales;f__Lachnospiraceae;g__Hungatella;s__Hungatella aerotolerans</t>
  </si>
  <si>
    <t>Clostridium sp. 12</t>
  </si>
  <si>
    <t>RS_GCF_000526735.1</t>
  </si>
  <si>
    <t>Ruminococcus gnavus AGR2154</t>
  </si>
  <si>
    <t>RS_GCF_000526775.1</t>
  </si>
  <si>
    <t>d__Bacteria;p__Firmicutes_A;c__Clostridia;o__Oscillospirales;f__Ruminococcaceae;g__Ruminococcus_D;s__Ruminococcus_D albus_A</t>
  </si>
  <si>
    <t>Ruminococcus albus AD2013</t>
  </si>
  <si>
    <t>RS_GCF_000526795.1</t>
  </si>
  <si>
    <t>d__Bacteria;p__Firmicutes_A;c__Clostridia;o__Oscillospirales;f__Ruminococcaceae;g__Ruminococcus;s__Ruminococcus flavefaciens_D</t>
  </si>
  <si>
    <t>Ruminococcus flavefaciens AE3010</t>
  </si>
  <si>
    <t>RS_GCF_000526935.1</t>
  </si>
  <si>
    <t>Butyrivibrio sp. FCS014</t>
  </si>
  <si>
    <t>RS_GCF_000577895.1</t>
  </si>
  <si>
    <t>d__Bacteria;p__Firmicutes_A;c__Clostridia;o__Clostridiales;f__Clostridiaceae;g__Clostridium_AN;s__Clostridium_AN bornimense</t>
  </si>
  <si>
    <t>Clostridium bornimense</t>
  </si>
  <si>
    <t>RS_GCF_000586615.1</t>
  </si>
  <si>
    <t>Ruminococcus albus SY3</t>
  </si>
  <si>
    <t>RS_GCF_000619945.1</t>
  </si>
  <si>
    <t>d__Bacteria;p__Firmicutes_A;c__Clostridia;o__Clostridiales;f__Clostridiaceae;g__Clostridium_AO;s__Clostridium_AO lundense</t>
  </si>
  <si>
    <t>Clostridium lundense DSM 17049</t>
  </si>
  <si>
    <t>RS_GCF_000620125.1</t>
  </si>
  <si>
    <t>d__Bacteria;p__Firmicutes_A;c__Clostridia;o__Tissierellales;f__Clostridiisalibacteraceae;g__Clostridiisalibacter;s__Clostridiisalibacter paucivorans</t>
  </si>
  <si>
    <t>Clostridiisalibacter paucivorans DSM 22131</t>
  </si>
  <si>
    <t>RS_GCF_000620945.1</t>
  </si>
  <si>
    <t>d__Bacteria;p__Firmicutes_A;c__Clostridia;o__Oscillospirales;f__Oscillospiraceae;g__Ruminiclostridium_C;s__Ruminiclostridium_C viride</t>
  </si>
  <si>
    <t>Clostridium viride DSM 6836</t>
  </si>
  <si>
    <t>RS_GCF_000621285.1</t>
  </si>
  <si>
    <t>RS_GCF_000621465.1</t>
  </si>
  <si>
    <t>Butyrivibrio proteoclasticus FD2007</t>
  </si>
  <si>
    <t>RS_GCF_000621485.1</t>
  </si>
  <si>
    <t>d__Bacteria;p__Firmicutes_A;c__Clostridia;o__Peptostreptococcales;f__Natronincolaceae;g__Alkaliphilus;s__Alkaliphilus transvaalensis</t>
  </si>
  <si>
    <t>Alkaliphilus transvaalensis ATCC 700919</t>
  </si>
  <si>
    <t>RS_GCF_000621505.1</t>
  </si>
  <si>
    <t>d__Bacteria;p__Firmicutes_A;c__Clostridia;o__Acetivibrionales;f__Acetivibrionaceae;g__Ruminiclostridium_A;s__Ruminiclostridium_A cellobioparum</t>
  </si>
  <si>
    <t>Clostridium cellobioparum DSM 1351 = ATCC 15832</t>
  </si>
  <si>
    <t>RS_GCF_000621565.1</t>
  </si>
  <si>
    <t>Butyrivibrio sp. LB2008</t>
  </si>
  <si>
    <t>RS_GCF_000621585.1</t>
  </si>
  <si>
    <t>d__Bacteria;p__Firmicutes_A;c__Clostridia;o__Lachnospirales;f__Lachnospiraceae;g__Eubacterium_H;s__Eubacterium_H cellulosolvens_A</t>
  </si>
  <si>
    <t>Eubacterium cellulosolvens LD2006</t>
  </si>
  <si>
    <t>RS_GCF_000621605.1</t>
  </si>
  <si>
    <t>Butyrivibrio sp. MC2021</t>
  </si>
  <si>
    <t>RS_GCF_000621745.1</t>
  </si>
  <si>
    <t>d__Bacteria;p__Firmicutes_A;c__Clostridia;o__Clostridiales;f__Clostridiaceae;g__Clostridium;s__Clostridium beijerinckii_A</t>
  </si>
  <si>
    <t>Clostridium beijerinckii HUN142</t>
  </si>
  <si>
    <t>RS_GCF_000621785.1</t>
  </si>
  <si>
    <t>d__Bacteria;p__Firmicutes_A;c__Clostridia;o__Oscillospirales;f__Ruminococcaceae;g__Ruminococcus;s__Ruminococcus flavefaciens_C</t>
  </si>
  <si>
    <t>Ruminococcus flavefaciens ND2009</t>
  </si>
  <si>
    <t>RS_GCF_000621805.1</t>
  </si>
  <si>
    <t>Ruminococcus sp. FC2018</t>
  </si>
  <si>
    <t>RS_GCF_000621845.1</t>
  </si>
  <si>
    <t>d__Bacteria;p__Firmicutes_A;c__Clostridia;o__Oscillospirales;f__Ruminococcaceae;g__Ruminococcus;s__Ruminococcus flavefaciens_E</t>
  </si>
  <si>
    <t>Ruminococcus flavefaciens MA2007</t>
  </si>
  <si>
    <t>RS_GCF_000621865.1</t>
  </si>
  <si>
    <t>d__Bacteria;p__Firmicutes_A;c__Clostridia;o__Lachnospirales;f__Lachnospiraceae;g__Pseudobutyrivibrio;s__</t>
  </si>
  <si>
    <t>Pseudobutyrivibrio sp. MD2005</t>
  </si>
  <si>
    <t>RS_GCF_000621905.1</t>
  </si>
  <si>
    <t>d__Bacteria;p__Firmicutes_A;c__Clostridia;o__Lachnospirales;f__Lachnospiraceae;g__NC2004;s__</t>
  </si>
  <si>
    <t>Lachnospiraceae bacterium NC2004</t>
  </si>
  <si>
    <t>RS_GCF_000621945.1</t>
  </si>
  <si>
    <t>d__Bacteria;p__Firmicutes_A;c__Clostridia;o__Lachnospirales;f__Lachnospiraceae;g__Lachnospira;s__Lachnospira multipara_A</t>
  </si>
  <si>
    <t>Lachnospira multipara MC2003</t>
  </si>
  <si>
    <t>RS_GCF_000633595.2</t>
  </si>
  <si>
    <t>d__Bacteria;p__Firmicutes_A;c__Clostridia;o__Clostridiales;f__Clostridiaceae;g__Clostridium_AM;s__Clostridium_AM drakei</t>
  </si>
  <si>
    <t>Clostridium drakei</t>
  </si>
  <si>
    <t>RS_GCF_000686065.1</t>
  </si>
  <si>
    <t>Butyrivibrio sp. AE3003</t>
  </si>
  <si>
    <t>RS_GCF_000686105.1</t>
  </si>
  <si>
    <t>d__Bacteria;p__Firmicutes_A;c__Clostridia;o__Lachnospirales;f__Lachnospiraceae;g__Robinsoniella;s__Robinsoniella peoriensis</t>
  </si>
  <si>
    <t>Robinsoniella sp. KNHs210</t>
  </si>
  <si>
    <t>RS_GCF_000686125.1</t>
  </si>
  <si>
    <t>Ruminococcus sp. NK3A76</t>
  </si>
  <si>
    <t>RS_GCF_000686145.1</t>
  </si>
  <si>
    <t>d__Bacteria;p__Firmicutes_A;c__Clostridia;o__Peptostreptococcales;f__Peptostreptococcaceae;g__Romboutsia;s__</t>
  </si>
  <si>
    <t>Peptostreptococcaceae bacterium VA2</t>
  </si>
  <si>
    <t>RS_GCF_000686725.1</t>
  </si>
  <si>
    <t>d__Bacteria;p__Firmicutes_A;c__Clostridia;o__Clostridiales;f__Clostridiaceae;g__Clostridium_I;s__Clostridium_I akagii</t>
  </si>
  <si>
    <t>Clostridium akagii DSM 12554</t>
  </si>
  <si>
    <t>RS_GCF_000687555.1</t>
  </si>
  <si>
    <t>Clostridium aerotolerans DSM 5434</t>
  </si>
  <si>
    <t>RS_GCF_000687655.1</t>
  </si>
  <si>
    <t>d__Bacteria;p__Firmicutes_A;c__Clostridia;o__Lachnospirales;f__Lachnospiraceae;g__Eubacterium_Q;s__</t>
  </si>
  <si>
    <t>Lachnospiraceae bacterium YSB2008</t>
  </si>
  <si>
    <t>RS_GCF_000687675.1</t>
  </si>
  <si>
    <t>Lachnospiraceae bacterium NC2008</t>
  </si>
  <si>
    <t>RS_GCF_000687975.1</t>
  </si>
  <si>
    <t>Lachnospiraceae bacterium AC2031</t>
  </si>
  <si>
    <t>RS_GCF_000701665.1</t>
  </si>
  <si>
    <t>d__Bacteria;p__Firmicutes_A;c__Clostridia;o__Oscillospirales;f__Butyricicoccaceae;g__Agathobaculum;s__Agathobaculum desmolans</t>
  </si>
  <si>
    <t>Agathobaculum desmolans ATCC 43058</t>
  </si>
  <si>
    <t>RS_GCF_000701905.1</t>
  </si>
  <si>
    <t>d__Bacteria;p__Firmicutes_A;c__Clostridia;o__Clostridiales;f__Clostridiaceae;g__Proteiniclasticum;s__Proteiniclasticum ruminis</t>
  </si>
  <si>
    <t>Proteiniclasticum ruminis DSM 24773</t>
  </si>
  <si>
    <t>RS_GCF_000701945.1</t>
  </si>
  <si>
    <t>d__Bacteria;p__Firmicutes_A;c__Clostridia;o__Oscillospirales;f__Ruminococcaceae;g__Ruminococcus;s__Ruminococcus flavefaciens_B</t>
  </si>
  <si>
    <t>Ruminococcus flavefaciens MC2020</t>
  </si>
  <si>
    <t>RS_GCF_000701985.1</t>
  </si>
  <si>
    <t>Butyrivibrio sp. WCE2006</t>
  </si>
  <si>
    <t>RS_GCF_000702025.1</t>
  </si>
  <si>
    <t>d__Bacteria;p__Firmicutes_A;c__Clostridia;o__Lachnospirales;f__Lachnospiraceae;g__Blautia_A;s__Blautia_A schinkii</t>
  </si>
  <si>
    <t>Blautia schinkii DSM 10518</t>
  </si>
  <si>
    <t>RS_GCF_000702205.1</t>
  </si>
  <si>
    <t>Lachnospira multipara LB2003</t>
  </si>
  <si>
    <t>RS_GCF_000702245.1</t>
  </si>
  <si>
    <t>Lachnospiraceae bacterium C6A11</t>
  </si>
  <si>
    <t>RS_GCF_000702265.1</t>
  </si>
  <si>
    <t>Butyrivibrio sp. NC2002</t>
  </si>
  <si>
    <t>RS_GCF_000702845.1</t>
  </si>
  <si>
    <t>d__Bacteria;p__Firmicutes_A;c__Clostridia;o__Lachnospirales;f__Lachnospiraceae;g__Eubacterium_H;s__</t>
  </si>
  <si>
    <t>Lachnospiraceae bacterium FE2018</t>
  </si>
  <si>
    <t>RS_GCF_000702945.1</t>
  </si>
  <si>
    <t>d__Bacteria;p__Firmicutes_A;c__Clostridia;o__Lachnospirales;f__Lachnospiraceae;g__Anaerocolumna;s__</t>
  </si>
  <si>
    <t>Clostridium sp. KNHs205</t>
  </si>
  <si>
    <t>RS_GCF_000703065.1</t>
  </si>
  <si>
    <t>Lachnospiraceae bacterium AC2029</t>
  </si>
  <si>
    <t>RS_GCF_000703105.1</t>
  </si>
  <si>
    <t>d__Bacteria;p__Firmicutes_A;c__Clostridia;o__Lachnospirales;f__Lachnospiraceae;g__Lachnoclostridium;s__Lachnoclostridium phytofermentans_A</t>
  </si>
  <si>
    <t>Lachnoclostridium phytofermentans KNHs212</t>
  </si>
  <si>
    <t>RS_GCF_000703125.1</t>
  </si>
  <si>
    <t>d__Bacteria;p__Firmicutes_A;c__Clostridia;o__Clostridiales;f__Clostridiaceae;g__Clostridium_L;s__Clostridium_L algidicarnis</t>
  </si>
  <si>
    <t>Clostridium algidicarnis</t>
  </si>
  <si>
    <t>RS_GCF_000703165.1</t>
  </si>
  <si>
    <t>Butyrivibrio sp. AE3004</t>
  </si>
  <si>
    <t>RS_GCF_000723465.1</t>
  </si>
  <si>
    <t>Ruminococcus bicirculans</t>
  </si>
  <si>
    <t>RS_GCF_000732725.1</t>
  </si>
  <si>
    <t>d__Bacteria;p__Firmicutes_A;c__Clostridia;o__Lachnospirales;f__Lachnospiraceae;g__KNHs209;s__</t>
  </si>
  <si>
    <t>Clostridium sp. KNHs209</t>
  </si>
  <si>
    <t>RS_GCF_000733755.1</t>
  </si>
  <si>
    <t>Lachnoclostridium phytofermentans</t>
  </si>
  <si>
    <t>RS_GCF_000745845.1</t>
  </si>
  <si>
    <t>d__Bacteria;p__Firmicutes_A;c__Clostridia;o__Acetivibrionales;f__Acetivibrionaceae;g__Pseudobacteroides;s__Pseudobacteroides cellulosolvens</t>
  </si>
  <si>
    <t>Pseudobacteroides cellulosolvens ATCC 35603 = DSM 2933</t>
  </si>
  <si>
    <t>RS_GCF_000747665.1</t>
  </si>
  <si>
    <t>d__Bacteria;p__Firmicutes_A;c__Thermoanaerobacteria;o__Thermoanaerobacterales;f__Thermoanaerobacteraceae;g__Thermoanaerobacterium;s__Thermoanaerobacterium saccharolyticum</t>
  </si>
  <si>
    <t>Thermoanaerobacterium saccharolyticum</t>
  </si>
  <si>
    <t>RS_GCF_000751555.1</t>
  </si>
  <si>
    <t>d__Bacteria;p__Firmicutes_A;c__Clostridia;o__Tissierellales;f__Sporanaerobacteraceae;g__Anaerosalibacter_A;s__Anaerosalibacter_A massiliensis</t>
  </si>
  <si>
    <t>Anaerosalibacter massiliensis</t>
  </si>
  <si>
    <t>RS_GCF_000753355.2</t>
  </si>
  <si>
    <t>d__Bacteria;p__Firmicutes_A;c__Clostridia;o__Clostridiales;f__Clostridiaceae;g__Clostridium_L;s__Clostridium_L sp1</t>
  </si>
  <si>
    <t>Clostridium sp. LF2</t>
  </si>
  <si>
    <t>RS_GCF_000753435.1</t>
  </si>
  <si>
    <t>RS_GCF_000753455.2</t>
  </si>
  <si>
    <t>Clostridium sp. CL-2</t>
  </si>
  <si>
    <t>RS_GCF_000758905.1</t>
  </si>
  <si>
    <t>d__Bacteria;p__Firmicutes_A;c__Clostridia;o__Peptostreptococcales;f__Anaerovoracaceae;g__S5-A14a;s__</t>
  </si>
  <si>
    <t>Clostridiales bacterium S5-A14a</t>
  </si>
  <si>
    <t>RS_GCF_000761095.1</t>
  </si>
  <si>
    <t>d__Bacteria;p__Firmicutes_A;c__Clostridia;o__Tissierellales;f__Caloranaerobacteraceae;g__Caloranaerobacter;s__Caloranaerobacter azorensis</t>
  </si>
  <si>
    <t>Caloranaerobacter azorensis H53214</t>
  </si>
  <si>
    <t>RS_GCF_000763575.1</t>
  </si>
  <si>
    <t>d__Bacteria;p__Firmicutes_A;c__Thermoanaerobacteria;o__Thermoanaerobacterales;f__Thermoanaerobacteraceae;g__Thermoanaerobacter;s__Thermoanaerobacter kivui</t>
  </si>
  <si>
    <t>Thermoanaerobacter kivui</t>
  </si>
  <si>
    <t>RS_GCF_000764005.1</t>
  </si>
  <si>
    <t>Clostridium sp. NCR</t>
  </si>
  <si>
    <t>RS_GCF_000765215.1</t>
  </si>
  <si>
    <t>Eubacterium sp. ER2</t>
  </si>
  <si>
    <t>RS_GCF_000765235.1</t>
  </si>
  <si>
    <t>Oscillibacter sp. ER4</t>
  </si>
  <si>
    <t>RS_GCF_000765245.1</t>
  </si>
  <si>
    <t>d__Bacteria;p__Firmicutes_A;c__Clostridia;o__Lachnospirales;f__Lachnospiraceae;g__Blautia;s__Blautia producta_A</t>
  </si>
  <si>
    <t>Blautia producta</t>
  </si>
  <si>
    <t>RS_GCF_000767745.1</t>
  </si>
  <si>
    <t>Clostridium beijerinckii ATCC 35702</t>
  </si>
  <si>
    <t>RS_GCF_000789395.1</t>
  </si>
  <si>
    <t>d__Bacteria;p__Firmicutes_A;c__Clostridia;o__Clostridiales;f__Clostridiaceae;g__Clostridium;s__Clostridium baratii</t>
  </si>
  <si>
    <t>Clostridium baratii str. Sullivan</t>
  </si>
  <si>
    <t>RS_GCF_000797495.1</t>
  </si>
  <si>
    <t>Robinsoniella peoriensis</t>
  </si>
  <si>
    <t>RS_GCF_000807175.1</t>
  </si>
  <si>
    <t>d__Bacteria;p__Firmicutes_A;c__Clostridia;o__Clostridiales;f__Clostridiaceae;g__Clostridium_I;s__Clostridium_I pasteurianum</t>
  </si>
  <si>
    <t>Clostridium pasteurianum DSM 525 = ATCC 6013</t>
  </si>
  <si>
    <t>RS_GCF_000807255.1</t>
  </si>
  <si>
    <t>RS_GCF_000807675.2</t>
  </si>
  <si>
    <t>Eubacterium limosum</t>
  </si>
  <si>
    <t>d__Bacteria;p__Firmicutes_A;c__Clostridia;o__Peptostreptococcales;f__Peptostreptococcaceae;g__Terrisporobacter;s__Terrisporobacter othiniensis</t>
  </si>
  <si>
    <t>RS_GCF_000820705.1</t>
  </si>
  <si>
    <t>d__Bacteria;p__Firmicutes_A;c__Clostridia;o__Clostridiales;f__Clostridiaceae;g__Clostridium_AA;s__Clostridium_AA polynesiense</t>
  </si>
  <si>
    <t>Clostridium polynesiense</t>
  </si>
  <si>
    <t>RS_GCF_000833105.2</t>
  </si>
  <si>
    <t>d__Bacteria;p__Firmicutes_A;c__Clostridia;o__Clostridiales;f__Clostridiaceae;g__Clostridium;s__Clostridium beijerinckii_B</t>
  </si>
  <si>
    <t>Clostridium beijerinckii</t>
  </si>
  <si>
    <t>RS_GCF_000875945.1</t>
  </si>
  <si>
    <t>d__Bacteria;p__Firmicutes_A;c__Clostridia;o__Lachnospirales;f__Lachnospiraceae;g__TWA4;s__</t>
  </si>
  <si>
    <t>Lachnospiraceae bacterium TWA4</t>
  </si>
  <si>
    <t>RS_GCF_000949285.1</t>
  </si>
  <si>
    <t>d__Bacteria;p__Firmicutes_A;c__Clostridia;o__Peptostreptococcales;f__Natronincolaceae;g__Clostridium_W;s__Clostridium_W aceticum</t>
  </si>
  <si>
    <t>Clostridium aceticum</t>
  </si>
  <si>
    <t>RS_GCF_000949455.1</t>
  </si>
  <si>
    <t>d__Bacteria;p__Firmicutes_A;c__Clostridia;o__Oscillospirales;f__Ruminococcaceae;g__Ruthenibacterium;s__Ruthenibacterium lactatiformans</t>
  </si>
  <si>
    <t>Ruthenibacterium lactatiformans</t>
  </si>
  <si>
    <t>RS_GCF_000953215.1</t>
  </si>
  <si>
    <t>d__Bacteria;p__Firmicutes_A;c__Clostridia;o__Oscillospirales;f__Ethanoligenenaceae;g__Ruminiclostridium_D;s__Ruminiclostridium_D cellulosi</t>
  </si>
  <si>
    <t>Clostridium cellulosi</t>
  </si>
  <si>
    <t>Clostridioides difficile</t>
  </si>
  <si>
    <t>RS_GCF_000955725.1</t>
  </si>
  <si>
    <t>Caldicellulosiruptor sp. Wai35.B1</t>
  </si>
  <si>
    <t>RS_GCF_000955735.1</t>
  </si>
  <si>
    <t>d__Bacteria;p__Firmicutes_A;c__Thermoanaerobacteria;o__Caldicellulosiruptorales;f__Caldicellulosiruptoraceae;g__Caldicellulosiruptor;s__Caldicellulosiruptor cellulolyticus</t>
  </si>
  <si>
    <t>Thermoanaerobacter cellulolyticus NA10</t>
  </si>
  <si>
    <t>RS_GCF_000955745.1</t>
  </si>
  <si>
    <t>Caldicellulosiruptor sp. Rt8.B8</t>
  </si>
  <si>
    <t>RS_GCF_000967115.2</t>
  </si>
  <si>
    <t>Clostridium tetani 12124569</t>
  </si>
  <si>
    <t>RS_GCF_000968375.1</t>
  </si>
  <si>
    <t>d__Bacteria;p__Firmicutes_A;c__Clostridia;o__Clostridiales;f__Clostridiaceae;g__Clostridium_AM;s__Clostridium_AM scatologenes</t>
  </si>
  <si>
    <t>Clostridium scatologenes</t>
  </si>
  <si>
    <t>RS_GCF_001006285.1</t>
  </si>
  <si>
    <t>d__Bacteria;p__Firmicutes_A;c__Clostridia;o__Peptostreptococcales;f__Peptostreptococcaceae;g__Paraclostridium;s__Paraclostridium benzoelyticum</t>
  </si>
  <si>
    <t>Paraclostridium benzoelyticum</t>
  </si>
  <si>
    <t>RS_GCF_001010885.1</t>
  </si>
  <si>
    <t>Clostridium sp. C8</t>
  </si>
  <si>
    <t>RS_GCF_001028025.1</t>
  </si>
  <si>
    <t>Faecalicatena fissicatena</t>
  </si>
  <si>
    <t>RS_GCF_001038625.1</t>
  </si>
  <si>
    <t>RS_GCF_001042715.1</t>
  </si>
  <si>
    <t>RS_GCF_001047375.1</t>
  </si>
  <si>
    <t>d__Bacteria;p__Firmicutes_A;c__Clostridia;o__Clostridiales;f__Caloramatoraceae;g__Clostridium_AB;s__Clostridium_AB cylindrosporum</t>
  </si>
  <si>
    <t>Clostridium cylindrosporum DSM 605</t>
  </si>
  <si>
    <t>RS_GCF_001185345.1</t>
  </si>
  <si>
    <t>Dorea sp. D27</t>
  </si>
  <si>
    <t>RS_GCF_001190785.1</t>
  </si>
  <si>
    <t>d__Bacteria;p__Firmicutes_A;c__Clostridia;o__Tissierellales;f__Gottschalkiaceae;g__Gottschalkia_A;s__Gottschalkia_A purinilyticum</t>
  </si>
  <si>
    <t>Gottschalkia purinilyticum</t>
  </si>
  <si>
    <t>RS_GCF_001244405.1</t>
  </si>
  <si>
    <t>d__Bacteria;p__Firmicutes_A;c__Clostridia;o__Lachnospirales;f__Lachnospiraceae;g__Ruminococcus_B;s__Ruminococcus_B sp2</t>
  </si>
  <si>
    <t>Eubacterium sp. SB2</t>
  </si>
  <si>
    <t>RS_GCF_001244495.1</t>
  </si>
  <si>
    <t>d__Bacteria;p__Firmicutes_A;c__Clostridia;o__Oscillospirales;f__Oscillospiraceae;g__Clostridium_AJ;s__Clostridium_AJ phoceensis</t>
  </si>
  <si>
    <t>Clostridium phoceensis</t>
  </si>
  <si>
    <t>RS_GCF_001244995.1</t>
  </si>
  <si>
    <t>Intestinimonas massiliensis</t>
  </si>
  <si>
    <t>RS_GCF_001262605.1</t>
  </si>
  <si>
    <t>RS_GCF_001263355.1</t>
  </si>
  <si>
    <t>d__Bacteria;p__Firmicutes_A;c__Clostridia;o__Eubacteriales;f__Eubacteriaceae;g__Acetobacterium;s__Acetobacterium bakii</t>
  </si>
  <si>
    <t>Acetobacterium bakii</t>
  </si>
  <si>
    <t>Clostridium botulinum</t>
  </si>
  <si>
    <t>RS_GCF_001270375.1</t>
  </si>
  <si>
    <t>d__Bacteria;p__Firmicutes_A;c__Clostridia;o__Clostridiales;f__Clostridiaceae;g__Clostridium_S;s__</t>
  </si>
  <si>
    <t>Clostridium sp. DMHC 10</t>
  </si>
  <si>
    <t>RS_GCF_001280875.1</t>
  </si>
  <si>
    <t>Sellimonas intestinalis</t>
  </si>
  <si>
    <t>RS_GCF_001282665.1</t>
  </si>
  <si>
    <t>d__Bacteria;p__Firmicutes_A;c__Clostridia;o__Tissierellales;f__Tepidimicrobiaceae;g__Keratinibaculum;s__</t>
  </si>
  <si>
    <t>Clostridiales bacterium mt11</t>
  </si>
  <si>
    <t>RS_GCF_001299455.1</t>
  </si>
  <si>
    <t>Clostridiales bacterium SIT11</t>
  </si>
  <si>
    <t>RS_GCF_001304995.1</t>
  </si>
  <si>
    <t>d__Bacteria;p__Firmicutes_A;c__Clostridia;o__Lachnospirales;f__Anaerotignaceae;g__Anaerotignum;s__</t>
  </si>
  <si>
    <t>Clostridia bacterium UC5.1-1D10</t>
  </si>
  <si>
    <t>RS_GCF_001305135.1</t>
  </si>
  <si>
    <t>d__Bacteria;p__Firmicutes_A;c__Clostridia;o__Oscillospirales;f__Butyricicoccaceae;g__Agathobaculum;s__</t>
  </si>
  <si>
    <t>Clostridia bacterium UC5.1-1D1</t>
  </si>
  <si>
    <t>RS_GCF_001310975.1</t>
  </si>
  <si>
    <t>RS_GCF_001311015.1</t>
  </si>
  <si>
    <t>RS_GCF_001311035.1</t>
  </si>
  <si>
    <t>Clostridium glycyrrhizinilyticum JCM 13369</t>
  </si>
  <si>
    <t>RS_GCF_001312825.1</t>
  </si>
  <si>
    <t>RS_GCF_001316435.1</t>
  </si>
  <si>
    <t>d__Bacteria;p__Firmicutes_A;c__Clostridia;o__Tissierellales;f__Caloranaerobacteraceae;g__Caloranaerobacter;s__</t>
  </si>
  <si>
    <t>Caloranaerobacter sp. TR13</t>
  </si>
  <si>
    <t>RS_GCF_001317355.1</t>
  </si>
  <si>
    <t>d__Bacteria;p__Firmicutes_A;c__Clostridia;o__Clostridiales;f__Oxobacteraceae;g__Oxobacter;s__Oxobacter pfennigii</t>
  </si>
  <si>
    <t>Oxobacter pfennigii</t>
  </si>
  <si>
    <t>RS_GCF_001372335.1</t>
  </si>
  <si>
    <t>d__Bacteria;p__Firmicutes_A;c__Clostridia;o__Peptostreptococcales;f__Peptostreptococcaceae;g__Paeniclostridium;s__Paeniclostridium sordellii</t>
  </si>
  <si>
    <t>Paeniclostridium sordellii</t>
  </si>
  <si>
    <t>RS_GCF_001403615.1</t>
  </si>
  <si>
    <t>d__Bacteria;p__Firmicutes_A;c__Clostridia;o__Clostridiales;f__Clostridiaceae;g__Desnuesiella;s__Desnuesiella massiliensis</t>
  </si>
  <si>
    <t>Desnuesiella massiliensis</t>
  </si>
  <si>
    <t>RS_GCF_001404335.1</t>
  </si>
  <si>
    <t>Faecalicatena contorta</t>
  </si>
  <si>
    <t>RS_GCF_001404415.1</t>
  </si>
  <si>
    <t>Eubacterium siraeum</t>
  </si>
  <si>
    <t>RS_GCF_001404435.1</t>
  </si>
  <si>
    <t>d__Bacteria;p__Firmicutes_A;c__Clostridia;o__Lachnospirales;f__Lachnospiraceae;g__Lachnospira;s__Lachnospira eligens</t>
  </si>
  <si>
    <t>Eubacterium eligens</t>
  </si>
  <si>
    <t>RS_GCF_001404655.1</t>
  </si>
  <si>
    <t>d__Bacteria;p__Firmicutes_A;c__Clostridia;o__Lachnospirales;f__Lachnospiraceae;g__Anaerostipes;s__Anaerostipes hadrus_A</t>
  </si>
  <si>
    <t>Anaerostipes hadrus</t>
  </si>
  <si>
    <t>RS_GCF_001404795.1</t>
  </si>
  <si>
    <t>d__Bacteria;p__Firmicutes_A;c__Clostridia;o__Clostridiales;f__Clostridiaceae;g__Clostridium;s__Clostridium paraputrificum</t>
  </si>
  <si>
    <t>Clostridium paraputrificum</t>
  </si>
  <si>
    <t>RS_GCF_001404875.1</t>
  </si>
  <si>
    <t>d__Bacteria;p__Firmicutes_A;c__Clostridia;o__Lachnospirales;f__Lachnospiraceae;g__Dorea;s__Dorea longicatena_B</t>
  </si>
  <si>
    <t>Dorea longicatena</t>
  </si>
  <si>
    <t>RS_GCF_001404935.1</t>
  </si>
  <si>
    <t>Blautia hydrogenotrophica</t>
  </si>
  <si>
    <t>RS_GCF_001405015.1</t>
  </si>
  <si>
    <t>d__Bacteria;p__Firmicutes_A;c__Clostridia;o__Clostridiales;f__Clostridiaceae;g__Clostridium;s__Clostridium disporicum</t>
  </si>
  <si>
    <t>Clostridium disporicum</t>
  </si>
  <si>
    <t>RS_GCF_001405395.1</t>
  </si>
  <si>
    <t>RS_GCF_001405675.1</t>
  </si>
  <si>
    <t>d__Bacteria;p__Firmicutes_A;c__Clostridia;o__Lachnospirales;f__Lachnospiraceae;g__Hungatella;s__Hungatella hathewayi_A</t>
  </si>
  <si>
    <t>Hungatella hathewayi</t>
  </si>
  <si>
    <t>RS_GCF_001405835.1</t>
  </si>
  <si>
    <t>d__Bacteria;p__Firmicutes_A;c__Clostridia;o__Lachnospirales;f__Lachnospiraceae;g__Lachnospira;s__Lachnospira rogosae</t>
  </si>
  <si>
    <t>Lachnospira pectinoschiza</t>
  </si>
  <si>
    <t>RS_GCF_001405975.1</t>
  </si>
  <si>
    <t>RS_GCF_001405995.1</t>
  </si>
  <si>
    <t>RS_GCF_001406155.1</t>
  </si>
  <si>
    <t>Eubacterium hallii</t>
  </si>
  <si>
    <t>RS_GCF_001406295.1</t>
  </si>
  <si>
    <t>Eubacterium ramulus</t>
  </si>
  <si>
    <t>RS_GCF_001406395.1</t>
  </si>
  <si>
    <t>Coprococcus comes</t>
  </si>
  <si>
    <t>RS_GCF_001406555.1</t>
  </si>
  <si>
    <t>RS_GCF_001406775.1</t>
  </si>
  <si>
    <t>Intestinibacter bartlettii</t>
  </si>
  <si>
    <t>RS_GCF_001407835.1</t>
  </si>
  <si>
    <t>d__Bacteria;p__Firmicutes_A;c__Clostridia;o__Tissierellales;f__Helcococcaceae;g__Lagierella;s__Lagierella massiliensis</t>
  </si>
  <si>
    <t>Lagierella massiliensis</t>
  </si>
  <si>
    <t>RS_GCF_001440545.1</t>
  </si>
  <si>
    <t>d__Bacteria;p__Firmicutes_A;c__Clostridia;o__Clostridiales;f__Caloramatoraceae;g__Caloramator;s__Caloramator mitchellensis</t>
  </si>
  <si>
    <t>Caloramator mitchellensis</t>
  </si>
  <si>
    <t>RS_GCF_001454945.1</t>
  </si>
  <si>
    <t>d__Bacteria;p__Firmicutes_A;c__Clostridia;o__Oscillospirales;f__Oscillospiraceae;g__Intestinimonas;s__Intestinimonas butyriciproducens</t>
  </si>
  <si>
    <t>Intestinimonas butyriciproducens</t>
  </si>
  <si>
    <t>RS_GCF_001458595.1</t>
  </si>
  <si>
    <t>d__Bacteria;p__Firmicutes_A;c__Clostridia;o__Clostridiales;f__Clostridiaceae;g__Clostridium;s__Clostridium neonatale</t>
  </si>
  <si>
    <t>Clostridium neonatale</t>
  </si>
  <si>
    <t>RS_GCF_001461035.1</t>
  </si>
  <si>
    <t>d__Bacteria;p__Firmicutes_A;c__Clostridia;o__Lachnospirales;f__Lachnospiraceae;g__Acetivibrio_A;s__Acetivibrio_A ethanolgignens</t>
  </si>
  <si>
    <t>Acetivibrio ethanolgignens</t>
  </si>
  <si>
    <t>RS_GCF_001466305.1</t>
  </si>
  <si>
    <t>d__Bacteria;p__Firmicutes_A;c__Clostridia;o__Lachnospirales;f__Defluviitaleaceae;g__Defluviitalea;s__Defluviitalea phaphyphila</t>
  </si>
  <si>
    <t>Defluviitalea phaphyphila</t>
  </si>
  <si>
    <t>RS_GCF_001481375.1</t>
  </si>
  <si>
    <t>RS_GCF_001484725.1</t>
  </si>
  <si>
    <t>RS_GCF_001487105.1</t>
  </si>
  <si>
    <t>Ruminococcus sp. AT10</t>
  </si>
  <si>
    <t>RS_GCF_001487165.1</t>
  </si>
  <si>
    <t>d__Bacteria;p__Firmicutes_A;c__Clostridia;o__Lachnospirales;f__Lachnospiraceae;g__Blautia_A;s__Blautia_A massiliensis</t>
  </si>
  <si>
    <t>Blautia massiliensis</t>
  </si>
  <si>
    <t>RS_GCF_001517425.1</t>
  </si>
  <si>
    <t>Clostridium sp. C105KSO13</t>
  </si>
  <si>
    <t>RS_GCF_001517625.2</t>
  </si>
  <si>
    <t>Clostridium sp. AT4</t>
  </si>
  <si>
    <t>RS_GCF_001517665.2</t>
  </si>
  <si>
    <t>d__Bacteria;p__Firmicutes_A;c__Clostridia;o__Tissierellales;f__Peptoniphilaceae;g__Peptoniphilus_A;s__Peptoniphilus_A phoceensis</t>
  </si>
  <si>
    <t>Peptoniphilus phoceensis</t>
  </si>
  <si>
    <t>RS_GCF_001546555.1</t>
  </si>
  <si>
    <t>Peptoniphilus harei</t>
  </si>
  <si>
    <t>RS_GCF_001553115.1</t>
  </si>
  <si>
    <t>d__Bacteria;p__Firmicutes_A;c__Clostridia;o__Tissierellales;f__Peptoniphilaceae;g__Peptoniphilus_C;s__Peptoniphilus_C coxii</t>
  </si>
  <si>
    <t>Peptoniphilus coxii</t>
  </si>
  <si>
    <t>RS_GCF_001553125.1</t>
  </si>
  <si>
    <t>d__Bacteria;p__Firmicutes_A;c__Clostridia;o__Tissierellales;f__Peptoniphilaceae;g__Peptoniphilus_A;s__</t>
  </si>
  <si>
    <t>Peptoniphilus sp. DNF00840</t>
  </si>
  <si>
    <t>RS_GCF_001559865.1</t>
  </si>
  <si>
    <t>d__Bacteria;p__Firmicutes_A;c__Clostridia;o__Tissierellales;f__MCWD3;g__MCWD3;s__</t>
  </si>
  <si>
    <t>Clostridiales bacterium MCWD3</t>
  </si>
  <si>
    <t>RS_GCF_001561955.1</t>
  </si>
  <si>
    <t>d__Bacteria;p__Firmicutes_A;c__Clostridia;o__Lachnospirales;f__Anaerotignaceae;g__Anaerotignum;s__Anaerotignum propionicum</t>
  </si>
  <si>
    <t>Anaerotignum propionicum DSM 1682</t>
  </si>
  <si>
    <t>RS_GCF_001571775.1</t>
  </si>
  <si>
    <t>d__Bacteria;p__Firmicutes_A;c__Clostridia;o__Lachnospirales;f__Anaerotignaceae;g__Anaerotignum;s__Anaerotignum neopropionicum</t>
  </si>
  <si>
    <t>Anaerotignum neopropionicum</t>
  </si>
  <si>
    <t>RS_GCF_001573875.1</t>
  </si>
  <si>
    <t>Clostridium sp. ATCC 25772</t>
  </si>
  <si>
    <t>RS_GCF_001584565.1</t>
  </si>
  <si>
    <t>d__Bacteria;p__Firmicutes_A;c__Clostridia;o__Peptostreptococcales;f__Peptostreptococcaceae;g__Clostridium_Y;s__Clostridium_Y paradoxum</t>
  </si>
  <si>
    <t>Clostridium paradoxum JW-YL-7 = DSM 7308</t>
  </si>
  <si>
    <t>RS_GCF_001623875.1</t>
  </si>
  <si>
    <t>d__Bacteria;p__Firmicutes_A;c__Clostridia;o__Clostridiales;f__Clostridiaceae;g__Clostridium_AM;s__Clostridium_AM magnum</t>
  </si>
  <si>
    <t>Clostridium magnum DSM 2767</t>
  </si>
  <si>
    <t>RS_GCF_001636835.1</t>
  </si>
  <si>
    <t>d__Bacteria;p__Firmicutes_A;c__Clostridia;o__Clostridiales;f__Clostridiaceae;g__Clostridium_B;s__Clostridium_B coskatii</t>
  </si>
  <si>
    <t>Clostridium coskatii</t>
  </si>
  <si>
    <t>RS_GCF_001636845.1</t>
  </si>
  <si>
    <t>d__Bacteria;p__Firmicutes_A;c__Clostridia;o__Clostridiales;f__Clostridiaceae;g__Clostridium_B;s__Clostridium_B ljungdahlii_A</t>
  </si>
  <si>
    <t>Clostridium ljungdahlii</t>
  </si>
  <si>
    <t>RS_GCF_001636855.1</t>
  </si>
  <si>
    <t>RS_GCF_001641065.1</t>
  </si>
  <si>
    <t>Clostridiales bacterium KLE1615</t>
  </si>
  <si>
    <t>RS_GCF_001642655.1</t>
  </si>
  <si>
    <t>RS_GCF_001675165.1</t>
  </si>
  <si>
    <t>d__Bacteria;p__Firmicutes_A;c__Clostridia;o__Clostridiales;f__Clostridiaceae;g__Clostridium_B;s__Clostridium_B ragsdalei</t>
  </si>
  <si>
    <t>Clostridium ragsdalei P11</t>
  </si>
  <si>
    <t>RS_GCF_001675205.1</t>
  </si>
  <si>
    <t>RS_GCF_001679805.1</t>
  </si>
  <si>
    <t>RS_GCF_001685175.1</t>
  </si>
  <si>
    <t>RS_GCF_001688625.2</t>
  </si>
  <si>
    <t>d__Bacteria;p__Firmicutes_A;c__Clostridia;o__Oscillospirales;f__Oscillospiraceae;g__Flavonifractor;s__Flavonifractor plautii</t>
  </si>
  <si>
    <t>Flavonifractor plautii</t>
  </si>
  <si>
    <t>RS_GCF_001689125.2</t>
  </si>
  <si>
    <t>Blautia sp. YL58</t>
  </si>
  <si>
    <t>RS_GCF_001692755.1</t>
  </si>
  <si>
    <t>Ruminiclostridium thermocellum DSM 2360</t>
  </si>
  <si>
    <t>RS_GCF_001693775.1</t>
  </si>
  <si>
    <t>d__Bacteria;p__Firmicutes_A;c__Clostridia;o__Peptostreptococcales;f__Filifactoraceae;g__Criibacterium;s__Criibacterium bergeronii</t>
  </si>
  <si>
    <t>Criibacterium bergeronii</t>
  </si>
  <si>
    <t>RS_GCF_001697245.1</t>
  </si>
  <si>
    <t>Clostridium stercorarium subsp. thermolacticum DSM 2910</t>
  </si>
  <si>
    <t>RS_GCF_001705235.1</t>
  </si>
  <si>
    <t>d__Bacteria;p__Firmicutes_A;c__Clostridia;o__Clostridiales;f__Clostridiaceae;g__Clostridium_S;s__Clostridium_S pasteurianum</t>
  </si>
  <si>
    <t>Clostridium pasteurianum</t>
  </si>
  <si>
    <t>RS_GCF_001717745.1</t>
  </si>
  <si>
    <t>d__Bacteria;p__Firmicutes_A;c__Clostridia;o__Acetivibrionales;f__Acetivibrionaceae;g__Ruminiclostridium;s__</t>
  </si>
  <si>
    <t>Clostridium sp. Bc-iso-3</t>
  </si>
  <si>
    <t>RS_GCF_001730685.1</t>
  </si>
  <si>
    <t>d__Bacteria;p__Firmicutes_A;c__Clostridia;o__Tissierellales;f__Caloranaerobacteraceae;g__Caloranaerobacter;s__Caloranaerobacter ferrireducens</t>
  </si>
  <si>
    <t>Caloranaerobacter ferrireducens</t>
  </si>
  <si>
    <t>RS_GCF_001748365.1</t>
  </si>
  <si>
    <t>d__Bacteria;p__Firmicutes_A;c__Clostridia;o__Peptostreptococcales;f__Fusibacteraceae;g__Fusibacter;s__</t>
  </si>
  <si>
    <t>Fusibacter sp. 3D3</t>
  </si>
  <si>
    <t>RS_GCF_001750685.1</t>
  </si>
  <si>
    <t>d__Bacteria;p__Firmicutes_A;c__Clostridia;o__Peptostreptococcales;f__Thermotaleaceae;g__Geosporobacter;s__Geosporobacter ferrireducens</t>
  </si>
  <si>
    <t>Geosporobacter ferrireducens</t>
  </si>
  <si>
    <t>RS_GCF_001811425.1</t>
  </si>
  <si>
    <t>Peptoniphilus sp. HMSC062D09</t>
  </si>
  <si>
    <t>RS_GCF_001815405.1</t>
  </si>
  <si>
    <t>Peptoniphilus sp. HMSC075B08</t>
  </si>
  <si>
    <t>RS_GCF_001854185.1</t>
  </si>
  <si>
    <t>d__Bacteria;p__Firmicutes_A;c__Clostridia;o__Peptostreptococcales;f__Natronincolaceae;g__Clostridium_W;s__Clostridium_W formicaceticum</t>
  </si>
  <si>
    <t>Clostridium formicaceticum</t>
  </si>
  <si>
    <t>RS_GCF_001855385.1</t>
  </si>
  <si>
    <t>d__Bacteria;p__Firmicutes_A;c__Clostridia;o__Tissierellales;f__Gottschalkiaceae;g__Andreesenia;s__Andreesenia angusta</t>
  </si>
  <si>
    <t>Andreesenia angusta</t>
  </si>
  <si>
    <t>RS_GCF_001858005.1</t>
  </si>
  <si>
    <t>d__Bacteria;p__Firmicutes_A;c__Clostridia;o__Lachnospirales;f__Lachnospiraceae;g__Butyrivibrio;s__Butyrivibrio hungatei</t>
  </si>
  <si>
    <t>Butyrivibrio hungatei</t>
  </si>
  <si>
    <t>RS_GCF_001877035.1</t>
  </si>
  <si>
    <t>d__Bacteria;p__Firmicutes_A;c__Clostridia;o__Clostridiales;f__Clostridiaceae;g__Clostridium_AD;s__Clostridium_AD estertheticum</t>
  </si>
  <si>
    <t>Clostridium estertheticum subsp. estertheticum</t>
  </si>
  <si>
    <t>RS_GCF_001889325.1</t>
  </si>
  <si>
    <t>d__Bacteria;p__Firmicutes_A;c__Clostridia;o__Clostridiales;f__Clostridiaceae;g__Clostridium_F;s__Clostridium_F botulinum_A</t>
  </si>
  <si>
    <t>RS_GCF_001902295.1</t>
  </si>
  <si>
    <t>d__Bacteria;p__Firmicutes_A;c__Clostridia;o__Clostridiales;f__Clostridiaceae;g__Clostridium_B;s__Clostridium_B kluyveri_A</t>
  </si>
  <si>
    <t>Clostridium kluyveri</t>
  </si>
  <si>
    <t>RS_GCF_001940005.1</t>
  </si>
  <si>
    <t>RS_GCF_001940225.1</t>
  </si>
  <si>
    <t>Roseburia sp. 499</t>
  </si>
  <si>
    <t>RS_GCF_001940285.1</t>
  </si>
  <si>
    <t>d__Bacteria;p__Firmicutes_A;c__Clostridia;o__Tissierellales;f__Peptoniphilaceae;g__Peptoniphilus_A;s__Peptoniphilus_A grossensis_A</t>
  </si>
  <si>
    <t>Peptoniphilus grossensis</t>
  </si>
  <si>
    <t>RS_GCF_001940565.1</t>
  </si>
  <si>
    <t>d__Bacteria;p__Firmicutes_A;c__Clostridia;o__Tissierellales;f__Tissierellaceae;g__Tissierella_A;s__Tissierella_A creatinophila</t>
  </si>
  <si>
    <t>Tissierella creatinophila DSM 6911</t>
  </si>
  <si>
    <t>RS_GCF_001950115.1</t>
  </si>
  <si>
    <t>RS_GCF_001998765.1</t>
  </si>
  <si>
    <t>RS_GCF_002003305.1</t>
  </si>
  <si>
    <t>Clostridium saccharoperbutylacetonicum</t>
  </si>
  <si>
    <t>RS_GCF_002003345.1</t>
  </si>
  <si>
    <t>d__Bacteria;p__Firmicutes_A;c__Clostridia;o__Clostridiales;f__Clostridiaceae;g__Clostridium;s__Clostridium beijerinckii</t>
  </si>
  <si>
    <t>RS_GCF_002003385.1</t>
  </si>
  <si>
    <t>Clostridium saccharobutylicum</t>
  </si>
  <si>
    <t>RS_GCF_002006165.1</t>
  </si>
  <si>
    <t>d__Bacteria;p__Firmicutes_A;c__Clostridia;o__Clostridiales;f__Clostridiaceae;g__Clostridium;s__Clostridium saccharobutylicum_A</t>
  </si>
  <si>
    <t>RS_GCF_002006205.1</t>
  </si>
  <si>
    <t>d__Bacteria;p__Firmicutes_A;c__Clostridia;o__Clostridiales;f__Clostridiaceae;g__Clostridium;s__Clostridium beijerinckii_C</t>
  </si>
  <si>
    <t>RS_GCF_002006285.1</t>
  </si>
  <si>
    <t>RS_GCF_002006345.1</t>
  </si>
  <si>
    <t>d__Bacteria;p__Firmicutes_A;c__Clostridia;o__Clostridiales;f__Clostridiaceae;g__Clostridium;s__Clostridium puniceum</t>
  </si>
  <si>
    <t>Clostridium puniceum</t>
  </si>
  <si>
    <t>RS_GCF_002006495.1</t>
  </si>
  <si>
    <t>Clostridium sp. BL-8</t>
  </si>
  <si>
    <t>RS_GCF_002009885.1</t>
  </si>
  <si>
    <t>RS_GCF_002029235.1</t>
  </si>
  <si>
    <t>d__Bacteria;p__Firmicutes_A;c__Clostridia;o__Clostridiales;f__Clostridiaceae;g__Clostridium_AE;s__Clostridium_AE oryzae</t>
  </si>
  <si>
    <t>Clostridium oryzae</t>
  </si>
  <si>
    <t>RS_GCF_002029255.1</t>
  </si>
  <si>
    <t>d__Bacteria;p__Firmicutes_A;c__Clostridia;o__Clostridiales;f__Clostridiaceae;g__Clostridium;s__Clostridium chromiireducens</t>
  </si>
  <si>
    <t>Clostridium chromiireducens</t>
  </si>
  <si>
    <t>RS_GCF_002029295.1</t>
  </si>
  <si>
    <t>d__Bacteria;p__Firmicutes_A;c__Clostridia;o__Peptostreptococcales;f__Peptostreptococcaceae;g__Clostridium_Y;s__Clostridium_Y thermoalcaliphilum</t>
  </si>
  <si>
    <t>Clostridium thermoalcaliphilum</t>
  </si>
  <si>
    <t>RS_GCF_002051585.1</t>
  </si>
  <si>
    <t>d__Bacteria;p__Firmicutes_A;c__Clostridia;o__Acetivibrionales;f__Acetivibrionaceae;g__Ruminiclostridium_A;s__Ruminiclostridium_A hungatei</t>
  </si>
  <si>
    <t>Clostridium hungatei</t>
  </si>
  <si>
    <t>RS_GCF_002080475.1</t>
  </si>
  <si>
    <t>RS_GCF_002102475.1</t>
  </si>
  <si>
    <t>d__Bacteria;p__Firmicutes_A;c__Thermoanaerobacteria;o__Thermoanaerobacterales;f__Thermoanaerobacteraceae;g__Thermoanaerobacterium;s__</t>
  </si>
  <si>
    <t>Thermoanaerobacterium sp. PSU-2</t>
  </si>
  <si>
    <t>RS_GCF_002103935.1</t>
  </si>
  <si>
    <t>d__Bacteria;p__Firmicutes_A;c__Clostridia;o__Clostridiales;f__Clostridiaceae;g__Clostridium;s__Clostridium botulinum_A</t>
  </si>
  <si>
    <t>RS_GCF_002103955.1</t>
  </si>
  <si>
    <t>RS_GCF_002157465.1</t>
  </si>
  <si>
    <t>d__Bacteria;p__Firmicutes_A;c__Clostridia;o__Oscillospirales;f__Butyricicoccaceae;g__UBA4224;s__</t>
  </si>
  <si>
    <t>Butyricicoccus sp. BB10</t>
  </si>
  <si>
    <t>RS_GCF_002159175.1</t>
  </si>
  <si>
    <t>d__Bacteria;p__Firmicutes_A;c__Clostridia;o__Oscillospirales;f__Oscillospiraceae;g__Flavonifractor;s__</t>
  </si>
  <si>
    <t>Flavonifractor sp. An92</t>
  </si>
  <si>
    <t>RS_GCF_002159265.1</t>
  </si>
  <si>
    <t>Flavonifractor sp. An82</t>
  </si>
  <si>
    <t>RS_GCF_002159505.1</t>
  </si>
  <si>
    <t>Lachnoclostridium sp. An298</t>
  </si>
  <si>
    <t>RS_GCF_002159835.1</t>
  </si>
  <si>
    <t>Blautia sp. An249</t>
  </si>
  <si>
    <t>RS_GCF_002159865.1</t>
  </si>
  <si>
    <t>RS_GCF_002159995.1</t>
  </si>
  <si>
    <t>d__Bacteria;p__Firmicutes_A;c__Clostridia;o__Lachnospirales;f__Lachnospiraceae;g__Sellimonas;s__</t>
  </si>
  <si>
    <t>Drancourtella sp. An210</t>
  </si>
  <si>
    <t>RS_GCF_002160135.1</t>
  </si>
  <si>
    <t>d__Bacteria;p__Firmicutes_A;c__Clostridia;o__Lachnospirales;f__Lachnospiraceae;g__UBA7182;s__</t>
  </si>
  <si>
    <t>Lachnoclostridium sp. An196</t>
  </si>
  <si>
    <t>RS_GCF_002160305.1</t>
  </si>
  <si>
    <t>Pseudoflavonifractor sp. An184</t>
  </si>
  <si>
    <t>RS_GCF_002160325.1</t>
  </si>
  <si>
    <t>d__Bacteria;p__Firmicutes_A;c__Clostridia;o__Lachnospirales;f__Lachnospiraceae;g__An181;s__</t>
  </si>
  <si>
    <t>Lachnoclostridium sp. An181</t>
  </si>
  <si>
    <t>RS_GCF_002160525.1</t>
  </si>
  <si>
    <t>Lachnoclostridium sp. An169</t>
  </si>
  <si>
    <t>RS_GCF_002160765.1</t>
  </si>
  <si>
    <t>Lachnoclostridium sp. An138</t>
  </si>
  <si>
    <t>RS_GCF_002160825.1</t>
  </si>
  <si>
    <t>Lachnoclostridium sp. An131</t>
  </si>
  <si>
    <t>RS_GCF_002160985.1</t>
  </si>
  <si>
    <t>Lachnoclostridium sp. An118</t>
  </si>
  <si>
    <t>RS_GCF_002161055.1</t>
  </si>
  <si>
    <t>d__Bacteria;p__Firmicutes_A;c__Clostridia;o__Lachnospirales;f__Anaerotignaceae;g__An114;s__</t>
  </si>
  <si>
    <t>Tyzzerella sp. An114</t>
  </si>
  <si>
    <t>RS_GCF_002161065.1</t>
  </si>
  <si>
    <t>d__Bacteria;p__Firmicutes_A;c__Clostridia;o__Lachnospirales;f__Lachnospiraceae;g__Eubacterium_E;s__</t>
  </si>
  <si>
    <t>Eubacterium sp. An11</t>
  </si>
  <si>
    <t>RS_GCF_002161175.1</t>
  </si>
  <si>
    <t>Flavonifractor sp. An100</t>
  </si>
  <si>
    <t>RS_GCF_002161215.1</t>
  </si>
  <si>
    <t>Flavonifractor sp. An10</t>
  </si>
  <si>
    <t>RS_GCF_002161285.1</t>
  </si>
  <si>
    <t>Blautia sp. An81</t>
  </si>
  <si>
    <t>RS_GCF_002161355.1</t>
  </si>
  <si>
    <t>Lachnoclostridium sp. An76</t>
  </si>
  <si>
    <t>RS_GCF_002161375.1</t>
  </si>
  <si>
    <t>d__Bacteria;p__Firmicutes_A;c__Clostridia;o__Lachnospirales;f__Anaerotignaceae;g__Anaerotignum;s__Anaerotignum lactatifermentans</t>
  </si>
  <si>
    <t>Anaerotignum lactatifermentans</t>
  </si>
  <si>
    <t>RS_GCF_002161525.1</t>
  </si>
  <si>
    <t>Drancourtella sp. An57</t>
  </si>
  <si>
    <t>RS_GCF_002222595.2</t>
  </si>
  <si>
    <t>RS_GCF_002251225.1</t>
  </si>
  <si>
    <t>d__Bacteria;p__Firmicutes_A;c__Clostridia;o__Lachnospirales;f__Lachnospiraceae;g__Lachnotalea;s__Lachnotalea glycerini</t>
  </si>
  <si>
    <t>Lachnotalea glycerini</t>
  </si>
  <si>
    <t>RS_GCF_002252565.1</t>
  </si>
  <si>
    <t>d__Bacteria;p__Firmicutes_A;c__Clostridia;o__SK-Y3;f__SK-Y3;g__SK-Y3;s__</t>
  </si>
  <si>
    <t>Clostridiales bacterium SK-Y3</t>
  </si>
  <si>
    <t>RS_GCF_002270465.1</t>
  </si>
  <si>
    <t>Blautia sp. KB1</t>
  </si>
  <si>
    <t>RS_GCF_002355795.1</t>
  </si>
  <si>
    <t>d__Bacteria;p__Firmicutes_A;c__Clostridia;o__Clostridiales;f__Clostridiaceae;g__Clostridium_P;s__Clostridium_P perfringens_A</t>
  </si>
  <si>
    <t>Clostridium perfringens</t>
  </si>
  <si>
    <t>RS_GCF_002441855.1</t>
  </si>
  <si>
    <t>d__Bacteria;p__Firmicutes_A;c__Clostridia;o__Eubacteriales;f__Eubacteriaceae;g__Eubacterium;s__</t>
  </si>
  <si>
    <t>Eubacterium sp. YI</t>
  </si>
  <si>
    <t>RS_GCF_002724055.1</t>
  </si>
  <si>
    <t>d__Bacteria;p__Firmicutes_A;c__Clostridia;o__Peptostreptococcales;f__Peptostreptococcaceae;g__Tepidibacter_A;s__Tepidibacter_A mesophilus</t>
  </si>
  <si>
    <t>Tepidibacter mesophilus</t>
  </si>
  <si>
    <t>RS_GCF_002735305.1</t>
  </si>
  <si>
    <t>d__Bacteria;p__Firmicutes_A;c__Clostridia;o__Lachnospirales;f__Lachnospiraceae;g__Agathobacter;s__Agathobacter ruminis</t>
  </si>
  <si>
    <t>Agathobacter ruminis</t>
  </si>
  <si>
    <t>Lachnospiraceae bacterium</t>
  </si>
  <si>
    <t>RS_GCF_002760435.1</t>
  </si>
  <si>
    <t>Clostridium sp. LS</t>
  </si>
  <si>
    <t>RS_GCF_002844395.1</t>
  </si>
  <si>
    <t>d__Bacteria;p__Firmicutes_A;c__Clostridia;o__Acetivibrionales;f__Acetivibrionaceae;g__Herbivorax;s__Herbivorax saccincola</t>
  </si>
  <si>
    <t>Herbivorax saccincola</t>
  </si>
  <si>
    <t>RS_GCF_900012755.1</t>
  </si>
  <si>
    <t>RS_GCF_900016875.1</t>
  </si>
  <si>
    <t>Eubacteriaceae bacterium CHKCI004</t>
  </si>
  <si>
    <t>RS_GCF_900045905.1</t>
  </si>
  <si>
    <t>d__Bacteria;p__Firmicutes_A;c__Clostridia;o__Lachnospirales;f__Lachnospiraceae;g__CHKCI001;s__</t>
  </si>
  <si>
    <t>Clostridiales bacterium CHKCI001</t>
  </si>
  <si>
    <t>RS_GCF_900070325.1</t>
  </si>
  <si>
    <t>d__Bacteria;p__Firmicutes_A;c__Clostridia;o__Lachnospirales;f__Lachnospiraceae;g__Herbinix;s__Herbinix luporum</t>
  </si>
  <si>
    <t>Herbinix luporum</t>
  </si>
  <si>
    <t>RS_GCF_900074625.1</t>
  </si>
  <si>
    <t>Romboutsia sp. MT17</t>
  </si>
  <si>
    <t>RS_GCF_900078195.1</t>
  </si>
  <si>
    <t>d__Bacteria;p__Firmicutes_A;c__Clostridia;o__Lachnospirales;f__Lachnospiraceae;g__Lachnoclostridium;s__</t>
  </si>
  <si>
    <t>Clostridium sp. Marseille-P299</t>
  </si>
  <si>
    <t>RS_GCF_900078295.2</t>
  </si>
  <si>
    <t>Blautia sp. Marseille-P2398</t>
  </si>
  <si>
    <t>RS_GCF_900086595.1</t>
  </si>
  <si>
    <t>Clostridium sp. Marseille-P2414</t>
  </si>
  <si>
    <t>RS_GCF_900086625.1</t>
  </si>
  <si>
    <t>Clostridium sp. Marseille-P2538</t>
  </si>
  <si>
    <t>RS_GCF_900086725.1</t>
  </si>
  <si>
    <t>d__Bacteria;p__Firmicutes_A;c__Clostridia;o__Lachnospirales;f__Lachnospiraceae;g__Bariatricus;s__Bariatricus massiliensis</t>
  </si>
  <si>
    <t>Bariatricus massiliensis</t>
  </si>
  <si>
    <t>RS_GCF_900088125.1</t>
  </si>
  <si>
    <t>d__Bacteria;p__Firmicutes_A;c__Clostridia;o__Tissierellales;f__Peptoniphilaceae;g__Peptoniphilus_C;s__</t>
  </si>
  <si>
    <t>Peptoniphilus sp. KHD5</t>
  </si>
  <si>
    <t>RS_GCF_900092375.1</t>
  </si>
  <si>
    <t>d__Bacteria;p__Firmicutes_A;c__Clostridia;o__Clostridiales;f__Clostridiaceae;g__Clostridium;s__Clostridium septicum</t>
  </si>
  <si>
    <t>Clostridium septicum</t>
  </si>
  <si>
    <t>RS_GCF_900095305.1</t>
  </si>
  <si>
    <t>d__Bacteria;p__Firmicutes_A;c__Clostridia;o__Tissierellales;f__Proteiniboraceae;g__UBA6767;s__</t>
  </si>
  <si>
    <t>Proteiniborus sp. DW1</t>
  </si>
  <si>
    <t>RS_GCF_900095615.1</t>
  </si>
  <si>
    <t>d__Bacteria;p__Firmicutes_A;c__Clostridia;o__Tissierellales;f__PP17-6a;g__PP17-6a;s__</t>
  </si>
  <si>
    <t>Sporanaerobacter sp. PP17-6a</t>
  </si>
  <si>
    <t>RS_GCF_900096945.1</t>
  </si>
  <si>
    <t>d__Bacteria;p__Firmicutes_A;c__Clostridia;o__Lachnospirales;f__Lachnospiraceae;g__Anaerobium;s__Anaerobium acetethylicum</t>
  </si>
  <si>
    <t>Anaerobium acetethylicum</t>
  </si>
  <si>
    <t>RS_GCF_900099555.1</t>
  </si>
  <si>
    <t>Peptoniphilus sp. KHD4</t>
  </si>
  <si>
    <t>RS_GCF_900099635.1</t>
  </si>
  <si>
    <t>Proteiniclasticum ruminis</t>
  </si>
  <si>
    <t>RS_GCF_900100545.1</t>
  </si>
  <si>
    <t>Pseudobutyrivibrio sp. 49</t>
  </si>
  <si>
    <t>RS_GCF_900100845.1</t>
  </si>
  <si>
    <t>d__Bacteria;p__Firmicutes_A;c__Clostridia;o__Peptostreptococcales;f__Natronincolaceae;g__Natronincola;s__Natronincola ferrireducens</t>
  </si>
  <si>
    <t>Natronincola ferrireducens</t>
  </si>
  <si>
    <t>RS_GCF_900100895.1</t>
  </si>
  <si>
    <t>d__Bacteria;p__Firmicutes_A;c__Clostridia;o__Lachnospirales;f__Lachnospiraceae;g__UBA1258;s__</t>
  </si>
  <si>
    <t>Lachnospiraceae bacterium YSD2013</t>
  </si>
  <si>
    <t>RS_GCF_900101495.1</t>
  </si>
  <si>
    <t>d__Bacteria;p__Firmicutes_A;c__Clostridia;o__Peptostreptococcales;f__Natronincolaceae;g__Alkaliphilus;s__Alkaliphilus peptidifermentans</t>
  </si>
  <si>
    <t>Alkaliphilus peptidifermentans DSM 18978</t>
  </si>
  <si>
    <t>RS_GCF_900101605.1</t>
  </si>
  <si>
    <t>d__Bacteria;p__Firmicutes_A;c__Clostridia;o__Lachnospirales;f__Lachnospiraceae;g__Butyrivibrio;s__Butyrivibrio hungatei_B</t>
  </si>
  <si>
    <t>RS_GCF_900102235.1</t>
  </si>
  <si>
    <t>d__Bacteria;p__Firmicutes_A;c__Clostridia;o__Lachnospirales;f__Lachnospiraceae;g__XBB2008;s__</t>
  </si>
  <si>
    <t>Lachnospiraceae bacterium XBB2008</t>
  </si>
  <si>
    <t>RS_GCF_900102395.1</t>
  </si>
  <si>
    <t>d__Bacteria;p__Firmicutes_A;c__Thermoanaerobacteria;o__Thermoanaerobacterales;f__Thermoanaerobacteraceae;g__Thermoanaerobacter;s__Thermoanaerobacter thermohydrosulfuricus</t>
  </si>
  <si>
    <t>Thermoanaerobacter thermohydrosulfuricus</t>
  </si>
  <si>
    <t>RS_GCF_900102475.1</t>
  </si>
  <si>
    <t>Marvinbryantia formatexigens</t>
  </si>
  <si>
    <t>RS_GCF_900102515.1</t>
  </si>
  <si>
    <t>Butyrivibrio sp. INlla14</t>
  </si>
  <si>
    <t>RS_GCF_900102595.1</t>
  </si>
  <si>
    <t>d__Bacteria;p__Firmicutes_A;c__Clostridia;o__Lachnospirales;f__Lachnospiraceae;g__Clostridium_M;s__Clostridium_M lavalense</t>
  </si>
  <si>
    <t>Clostridium lavalense</t>
  </si>
  <si>
    <t>RS_GCF_900103005.1</t>
  </si>
  <si>
    <t>d__Bacteria;p__Firmicutes_A;c__Clostridia;o__Peptostreptococcales;f__Acidaminobacteraceae;g__Acidaminobacter;s__Acidaminobacter hydrogenoformans</t>
  </si>
  <si>
    <t>Acidaminobacter hydrogenoformans DSM 2784</t>
  </si>
  <si>
    <t>RS_GCF_900103015.1</t>
  </si>
  <si>
    <t>Pseudobutyrivibrio xylanivorans</t>
  </si>
  <si>
    <t>RS_GCF_900103495.1</t>
  </si>
  <si>
    <t>d__Bacteria;p__Firmicutes_A;c__Clostridia;o__Lachnospirales;f__Lachnospiraceae;g__G11;s__</t>
  </si>
  <si>
    <t>Lachnospiraceae bacterium G11</t>
  </si>
  <si>
    <t>RS_GCF_900103615.1</t>
  </si>
  <si>
    <t>d__Bacteria;p__Firmicutes_A;c__Clostridia;o__Peptostreptococcales;f__Peptostreptococcaceae;g__Romboutsia;s__Romboutsia lituseburensis</t>
  </si>
  <si>
    <t>Romboutsia lituseburensis DSM 797</t>
  </si>
  <si>
    <t>RS_GCF_900103635.1</t>
  </si>
  <si>
    <t>Butyrivibrio sp. INlla18</t>
  </si>
  <si>
    <t>RS_GCF_900103815.1</t>
  </si>
  <si>
    <t>d__Bacteria;p__Firmicutes_A;c__Clostridia;o__Lachnospirales;f__Lachnospiraceae;g__Lachnospira;s__Lachnospira pectinoschiza_A</t>
  </si>
  <si>
    <t>RS_GCF_900104115.1</t>
  </si>
  <si>
    <t>d__Bacteria;p__Firmicutes_A;c__Clostridia;o__Clostridiales;f__Clostridiaceae;g__Clostridium;s__Clostridium gasigenes</t>
  </si>
  <si>
    <t>Clostridium gasigenes</t>
  </si>
  <si>
    <t>RS_GCF_900104335.1</t>
  </si>
  <si>
    <t>Pseudobutyrivibrio sp. YE44</t>
  </si>
  <si>
    <t>RS_GCF_900104495.1</t>
  </si>
  <si>
    <t>Ruminococcaceae bacterium FB2012</t>
  </si>
  <si>
    <t>RS_GCF_900104635.1</t>
  </si>
  <si>
    <t>Tyzzerella sp. Marseille-P3062</t>
  </si>
  <si>
    <t>RS_GCF_900105615.1</t>
  </si>
  <si>
    <t>d__Bacteria;p__Firmicutes_A;c__Clostridia;o__Lachnospirales;f__Lachnospiraceae;g__Hungatella;s__Hungatella sphenoides</t>
  </si>
  <si>
    <t>Clostridium sphenoides JCM 1415</t>
  </si>
  <si>
    <t>RS_GCF_900106515.1</t>
  </si>
  <si>
    <t>Peptoniphilus sp. EL1</t>
  </si>
  <si>
    <t>RS_GCF_900106765.1</t>
  </si>
  <si>
    <t>d__Bacteria;p__Firmicutes_A;c__Clostridia;o__Tissierellales;f__Tepidimicrobiaceae;g__Tepidimicrobium;s__Tepidimicrobium xylanilyticum</t>
  </si>
  <si>
    <t>Tepidimicrobium xylanilyticum</t>
  </si>
  <si>
    <t>RS_GCF_900106845.1</t>
  </si>
  <si>
    <t>d__Bacteria;p__Firmicutes_A;c__Clostridia;o__Peptostreptococcales;f__Peptostreptococcaceae;g__Romboutsia;s__Romboutsia timonensis</t>
  </si>
  <si>
    <t>Romboutsia timonensis</t>
  </si>
  <si>
    <t>RS_GCF_900107245.1</t>
  </si>
  <si>
    <t>d__Bacteria;p__Firmicutes_A;c__Clostridia;o__Lachnospirales;f__Lachnospiraceae;g__Lachnobacterium;s__Lachnobacterium bovis</t>
  </si>
  <si>
    <t>Lachnobacterium bovis DSM 14045</t>
  </si>
  <si>
    <t>RS_GCF_900107405.1</t>
  </si>
  <si>
    <t>d__Bacteria;p__Firmicutes_A;c__Clostridia;o__Peptostreptococcales;f__Tindalliaceae;g__Tindallia;s__Tindallia californiensis</t>
  </si>
  <si>
    <t>Tindallia californiensis</t>
  </si>
  <si>
    <t>RS_GCF_900107485.1</t>
  </si>
  <si>
    <t>d__Bacteria;p__Firmicutes_A;c__Clostridia;o__Tissierellales;f__Proteiniboraceae;g__Proteiniborus;s__Proteiniborus ethanoligenes</t>
  </si>
  <si>
    <t>Proteiniborus ethanoligenes</t>
  </si>
  <si>
    <t>RS_GCF_900107815.1</t>
  </si>
  <si>
    <t>d__Bacteria;p__Firmicutes_A;c__Clostridia;o__Eubacteriales;f__Eubacteriaceae;g__Eubacterium_O;s__Eubacterium_O aggregans</t>
  </si>
  <si>
    <t>Eubacterium aggregans</t>
  </si>
  <si>
    <t>RS_GCF_900108555.1</t>
  </si>
  <si>
    <t>d__Bacteria;p__Firmicutes_A;c__Clostridia;o__Oscillospirales;f__Ruminococcaceae;g__Ruminococcus;s__Ruminococcus flavefaciens_P</t>
  </si>
  <si>
    <t>Ruminococcus flavefaciens</t>
  </si>
  <si>
    <t>RS_GCF_900109435.1</t>
  </si>
  <si>
    <t>d__Bacteria;p__Firmicutes_A;c__Clostridia;o__Oscillospirales;f__Ruminococcaceae;g__Ruminococcus;s__Ruminococcus flavefaciens_G</t>
  </si>
  <si>
    <t>RS_GCF_900109655.1</t>
  </si>
  <si>
    <t>d__Bacteria;p__Firmicutes_A;c__Clostridia;o__Oscillospirales;f__Ruminococcaceae;g__Ruminococcus_D;s__Ruminococcus_D albus_B</t>
  </si>
  <si>
    <t>Ruminococcus albus</t>
  </si>
  <si>
    <t>RS_GCF_900109715.1</t>
  </si>
  <si>
    <t>d__Bacteria;p__Firmicutes_A;c__Clostridia;o__Lachnospirales;f__Lachnospiraceae;g__Pseudobutyrivibrio;s__Pseudobutyrivibrio ruminis</t>
  </si>
  <si>
    <t>Pseudobutyrivibrio ruminis</t>
  </si>
  <si>
    <t>RS_GCF_900110045.1</t>
  </si>
  <si>
    <t>d__Bacteria;p__Firmicutes_A;c__Clostridia;o__Oscillospirales;f__Ruminococcaceae;g__Hydrogenoanaerobacterium;s__Hydrogenoanaerobacterium saccharovorans</t>
  </si>
  <si>
    <t>Hydrogenoanaerobacterium saccharovorans</t>
  </si>
  <si>
    <t>RS_GCF_900110635.1</t>
  </si>
  <si>
    <t>Lachnospiraceae bacterium NE2001</t>
  </si>
  <si>
    <t>RS_GCF_900110975.1</t>
  </si>
  <si>
    <t>Lachnospiraceae bacterium RM5</t>
  </si>
  <si>
    <t>RS_GCF_900111325.1</t>
  </si>
  <si>
    <t>d__Bacteria;p__Firmicutes_A;c__Clostridia;o__Lachnospirales;f__Lachnospiraceae;g__Lachnobacterium;s__Lachnobacterium bovis_A</t>
  </si>
  <si>
    <t>Lachnobacterium bovis</t>
  </si>
  <si>
    <t>RS_GCF_900111595.1</t>
  </si>
  <si>
    <t>d__Bacteria;p__Firmicutes_A;c__Clostridia;o__Lachnospirales;f__Lachnospiraceae;g__Clostridium_AI;s__Clostridium_AI polysaccharolyticum</t>
  </si>
  <si>
    <t>Clostridium polysaccharolyticum</t>
  </si>
  <si>
    <t>RS_GCF_900111615.1</t>
  </si>
  <si>
    <t>d__Bacteria;p__Firmicutes_A;c__Clostridia;o__Peptostreptococcales;f__Natronincolaceae;g__Natronincola_A;s__Natronincola_A peptidivorans</t>
  </si>
  <si>
    <t>Natronincola peptidivorans</t>
  </si>
  <si>
    <t>RS_GCF_900112155.1</t>
  </si>
  <si>
    <t>d__Bacteria;p__Firmicutes_A;c__Clostridia;o__Oscillospirales;f__Ruminococcaceae;g__Ruminococcus_D;s__Ruminococcus_D albus_D</t>
  </si>
  <si>
    <t>RS_GCF_900112195.1</t>
  </si>
  <si>
    <t>Butyrivibrio sp. YAB3001</t>
  </si>
  <si>
    <t>RS_GCF_900112485.1</t>
  </si>
  <si>
    <t>d__Bacteria;p__Firmicutes_A;c__Clostridia;o__Clostridiales;f__Clostridiaceae;g__Clostridium;s__Clostridium uliginosum</t>
  </si>
  <si>
    <t>Clostridium uliginosum</t>
  </si>
  <si>
    <t>RS_GCF_900112775.1</t>
  </si>
  <si>
    <t>d__Bacteria;p__Firmicutes_A;c__Clostridia;o__Lachnospirales;f__Lachnospiraceae;g__Clostridium_AI;s__Clostridium_AI populeti</t>
  </si>
  <si>
    <t>Clostridium populeti</t>
  </si>
  <si>
    <t>RS_GCF_900112855.1</t>
  </si>
  <si>
    <t>Pseudobutyrivibrio sp. NOR37</t>
  </si>
  <si>
    <t>RS_GCF_900112905.1</t>
  </si>
  <si>
    <t>RS_GCF_900112915.1</t>
  </si>
  <si>
    <t>Peptostreptococcaceae bacterium pGA-8</t>
  </si>
  <si>
    <t>RS_GCF_900113635.1</t>
  </si>
  <si>
    <t>d__Bacteria;p__Firmicutes_A;c__Clostridia;o__Peptostreptococcales;f__Tindalliaceae;g__Tindallia;s__Tindallia magadiensis</t>
  </si>
  <si>
    <t>Tindallia magadiensis</t>
  </si>
  <si>
    <t>RS_GCF_900115135.1</t>
  </si>
  <si>
    <t>d__Bacteria;p__Firmicutes_A;c__Clostridia;o__Clostridiales;f__Clostridiaceae;g__Proteiniclasticum;s__Proteiniclasticum ruminis_A</t>
  </si>
  <si>
    <t>RS_GCF_900115365.1</t>
  </si>
  <si>
    <t>d__Bacteria;p__Firmicutes_A;c__Clostridia;o__Lachnospirales;f__Lachnospiraceae;g__Anaerocolumna;s__Anaerocolumna aminovalerica</t>
  </si>
  <si>
    <t>Anaerocolumna aminovalerica</t>
  </si>
  <si>
    <t>RS_GCF_900115735.1</t>
  </si>
  <si>
    <t>d__Bacteria;p__Firmicutes_A;c__Clostridia;o__Lachnospirales;f__Lachnospiraceae;g__Butyrivibrio;s__Butyrivibrio proteoclasticus_B</t>
  </si>
  <si>
    <t>Butyrivibrio proteoclasticus</t>
  </si>
  <si>
    <t>RS_GCF_900115765.1</t>
  </si>
  <si>
    <t>d__Bacteria;p__Firmicutes_A;c__Mahellia;o__Caldicoprobacterales;f__Caldicoprobacteraceae;g__Caldicoprobacter;s__Caldicoprobacter faecalis</t>
  </si>
  <si>
    <t>Caldicoprobacter faecalis</t>
  </si>
  <si>
    <t>RS_GCF_900115795.1</t>
  </si>
  <si>
    <t>d__Bacteria;p__Firmicutes_A;c__Clostridia;o__Lachnospirales;f__Lachnospiraceae;g__XBB1006;s__</t>
  </si>
  <si>
    <t>Lachnospiraceae bacterium XBB1006</t>
  </si>
  <si>
    <t>RS_GCF_900116755.1</t>
  </si>
  <si>
    <t>Clostridium sp. DSM 8431</t>
  </si>
  <si>
    <t>RS_GCF_900116865.1</t>
  </si>
  <si>
    <t>Butyrivibrio sp. M55</t>
  </si>
  <si>
    <t>RS_GCF_900116875.1</t>
  </si>
  <si>
    <t>Butyrivibrio sp. INlla21</t>
  </si>
  <si>
    <t>RS_GCF_900119075.1</t>
  </si>
  <si>
    <t>d__Bacteria;p__Firmicutes_A;c__Clostridia;o__Oscillospirales;f__Ruminococcaceae;g__Ruminococcus;s__Ruminococcus flavefaciens_Q</t>
  </si>
  <si>
    <t>RS_GCF_900119535.1</t>
  </si>
  <si>
    <t>d__Bacteria;p__Firmicutes_A;c__Clostridia;o__Oscillospirales;f__Ruminococcaceae;g__Ruminococcus;s__Ruminococcus flavefaciens_H</t>
  </si>
  <si>
    <t>RS_GCF_900120155.1</t>
  </si>
  <si>
    <t>Clostridium sp. Marseille-P3244</t>
  </si>
  <si>
    <t>RS_GCF_900120195.1</t>
  </si>
  <si>
    <t>Blautia sp. Marseille-P3087</t>
  </si>
  <si>
    <t>RS_GCF_900120295.1</t>
  </si>
  <si>
    <t>Blautia sp. Marseille-P3201T</t>
  </si>
  <si>
    <t>RS_GCF_900120345.1</t>
  </si>
  <si>
    <t>d__Bacteria;p__Firmicutes_A;c__Clostridia;o__Lachnospirales;f__Lachnospiraceae;g__Dorea;s__Dorea phocaeense</t>
  </si>
  <si>
    <t>Lachnoclostridium phocaeense</t>
  </si>
  <si>
    <t>RS_GCF_900128955.1</t>
  </si>
  <si>
    <t>d__Bacteria;p__Firmicutes_A;c__Clostridia;o__Tissierellales;f__Tissierellaceae;g__Tissierella;s__Tissierella praeacuta</t>
  </si>
  <si>
    <t>Tissierella praeacuta DSM 18095</t>
  </si>
  <si>
    <t>RS_GCF_900129075.1</t>
  </si>
  <si>
    <t>d__Bacteria;p__Firmicutes_A;c__Thermoanaerobacteria;o__Caldanaerobiales;f__Caldanaerobiaceae;g__Caldanaerobius;s__Caldanaerobius fijiensis</t>
  </si>
  <si>
    <t>Caldanaerobius fijiensis DSM 17918</t>
  </si>
  <si>
    <t>RS_GCF_900129115.1</t>
  </si>
  <si>
    <t>d__Bacteria;p__Firmicutes_A;c__Thermoanaerobacteria;o__Thermoanaerobacterales;f__Thermoanaerobacteraceae;g__Thermoanaerobacter;s__Thermoanaerobacter uzonensis</t>
  </si>
  <si>
    <t>Thermoanaerobacter uzonensis DSM 18761</t>
  </si>
  <si>
    <t>RS_GCF_900129135.1</t>
  </si>
  <si>
    <t>d__Bacteria;p__Firmicutes_A;c__Clostridia;o__Lachnospirales;f__Lachnospiraceae;g__Lactonifactor;s__Lactonifactor longoviformis</t>
  </si>
  <si>
    <t>Lactonifactor longoviformis DSM 17459</t>
  </si>
  <si>
    <t>RS_GCF_900129165.1</t>
  </si>
  <si>
    <t>RS_GCF_900129265.1</t>
  </si>
  <si>
    <t>Caloramator proteoclasticus DSM 10124</t>
  </si>
  <si>
    <t>RS_GCF_900129365.1</t>
  </si>
  <si>
    <t>d__Bacteria;p__Firmicutes_A;c__Clostridia;o__Clostridiales;f__Clostridiaceae;g__Clostridium_AH;s__Clostridium_AH fallax</t>
  </si>
  <si>
    <t>Clostridium fallax</t>
  </si>
  <si>
    <t>RS_GCF_900129915.1</t>
  </si>
  <si>
    <t>d__Bacteria;p__Firmicutes_A;c__Clostridia;o__Peptostreptococcales;f__Peptostreptococcaceae;g__Tepidibacter;s__Tepidibacter thalassicus</t>
  </si>
  <si>
    <t>Tepidibacter thalassicus DSM 15285</t>
  </si>
  <si>
    <t>RS_GCF_900129925.1</t>
  </si>
  <si>
    <t>d__Bacteria;p__Firmicutes_A;c__Clostridia;o__Tissierellales;f__Peptoniphilaceae;g__Anaerosphaera;s__Anaerosphaera aminiphila</t>
  </si>
  <si>
    <t>Anaerosphaera aminiphila DSM 21120</t>
  </si>
  <si>
    <t>RS_GCF_900129955.1</t>
  </si>
  <si>
    <t>RS_GCF_900129965.1</t>
  </si>
  <si>
    <t>d__Bacteria;p__Firmicutes_A;c__Clostridia;o__Clostridiales;f__Clostridiaceae;g__Clostridium_AF;s__Clostridium_AF grantii</t>
  </si>
  <si>
    <t>Clostridium grantii DSM 8605</t>
  </si>
  <si>
    <t>RS_GCF_900129995.1</t>
  </si>
  <si>
    <t>Caloranaerobacter azorensis DSM 13643</t>
  </si>
  <si>
    <t>RS_GCF_900130055.1</t>
  </si>
  <si>
    <t>Clostridium intestinale DSM 6191</t>
  </si>
  <si>
    <t>RS_GCF_900141895.1</t>
  </si>
  <si>
    <t>d__Bacteria;p__Firmicutes_A;c__Clostridia;o__Lachnospirales;f__Lachnospiraceae;g__Parasporobacterium;s__Parasporobacterium paucivorans</t>
  </si>
  <si>
    <t>Parasporobacterium paucivorans DSM 15970</t>
  </si>
  <si>
    <t>RS_GCF_900142005.1</t>
  </si>
  <si>
    <t>d__Bacteria;p__Firmicutes_A;c__Clostridia;o__Tissierellales;f__Dethiosulfatibacteraceae;g__Dethiosulfatibacter;s__Dethiosulfatibacter aminovorans</t>
  </si>
  <si>
    <t>Dethiosulfatibacter aminovorans DSM 17477</t>
  </si>
  <si>
    <t>RS_GCF_900142075.1</t>
  </si>
  <si>
    <t>d__Bacteria;p__Firmicutes_A;c__Clostridia;o__Clostridiales;f__Clostridiaceae;g__Clostridium_AA;s__Clostridium_AA amylolyticum</t>
  </si>
  <si>
    <t>Clostridium amylolyticum</t>
  </si>
  <si>
    <t>RS_GCF_900142105.1</t>
  </si>
  <si>
    <t>d__Bacteria;p__Firmicutes_A;c__Clostridia;o__Lutisporales;f__Lutisporaceae;g__Lutispora;s__Lutispora thermophila</t>
  </si>
  <si>
    <t>Lutispora thermophila DSM 19022</t>
  </si>
  <si>
    <t>RS_GCF_900142165.1</t>
  </si>
  <si>
    <t>d__Bacteria;p__Firmicutes_A;c__Clostridia;o__Lachnospirales;f__Lachnospiraceae;g__Hespellia;s__Hespellia stercorisuis</t>
  </si>
  <si>
    <t>Hespellia stercorisuis DSM 15480</t>
  </si>
  <si>
    <t>RS_GCF_900142235.1</t>
  </si>
  <si>
    <t>d__Bacteria;p__Firmicutes_A;c__Clostridia;o__Peptostreptococcales;f__Peptostreptococcaceae;g__Tepidibacter;s__Tepidibacter formicigenes</t>
  </si>
  <si>
    <t>Tepidibacter formicigenes DSM 15518</t>
  </si>
  <si>
    <t>RS_GCF_900142265.1</t>
  </si>
  <si>
    <t>Anaerotignum lactatifermentans DSM 14214</t>
  </si>
  <si>
    <t>RS_GCF_900142955.1</t>
  </si>
  <si>
    <t>d__Bacteria;p__Firmicutes_A;c__Clostridia;o__Lachnospirales;f__Lachnospiraceae;g__Anaerosporobacter;s__Anaerosporobacter mobilis</t>
  </si>
  <si>
    <t>Anaerosporobacter mobilis DSM 15930</t>
  </si>
  <si>
    <t>RS_GCF_900143195.1</t>
  </si>
  <si>
    <t>Butyricicoccus pullicaecorum</t>
  </si>
  <si>
    <t>RS_GCF_900143205.1</t>
  </si>
  <si>
    <t>Butyrivibrio hungatei DSM 14810</t>
  </si>
  <si>
    <t>RS_GCF_900143645.1</t>
  </si>
  <si>
    <t>d__Bacteria;p__Firmicutes_A;c__Clostridia;o__Lachnospirales;f__Lachnospiraceae;g__Anaerocolumna;s__Anaerocolumna xylanovorans</t>
  </si>
  <si>
    <t>Anaerocolumna xylanovorans DSM 12503</t>
  </si>
  <si>
    <t>RS_GCF_900155565.1</t>
  </si>
  <si>
    <t>d__Bacteria;p__Firmicutes_A;c__Clostridia;o__Tissierellales;f__Sporanaerobacteraceae;g__Anaerosalibacter;s__</t>
  </si>
  <si>
    <t>Anaerosalibacter sp. Marseille-P3206</t>
  </si>
  <si>
    <t>RS_GCF_900155585.1</t>
  </si>
  <si>
    <t>d__Bacteria;p__Firmicutes_A;c__Clostridia;o__Tissierellales;f__Peptoniphilaceae;g__Peptoniphilus_C;s__Peptoniphilus_C urinimassiliensis</t>
  </si>
  <si>
    <t>Peptoniphilus urinimassiliensis</t>
  </si>
  <si>
    <t>RS_GCF_900155735.1</t>
  </si>
  <si>
    <t>d__Bacteria;p__Firmicutes_A;c__Clostridia;o__Oscillospirales;f__Butyricicoccaceae;g__Intestinibacillus;s__Intestinibacillus massiliensis</t>
  </si>
  <si>
    <t>Intestinibacillus massiliensis</t>
  </si>
  <si>
    <t>RS_GCF_900166995.1</t>
  </si>
  <si>
    <t>Caldicellulosiruptor bescii</t>
  </si>
  <si>
    <t>RS_GCF_900167205.1</t>
  </si>
  <si>
    <t>d__Bacteria;p__Firmicutes_A;c__Clostridia;o__Oscillospirales;f__DTU089;g__Eubacterium_R;s__Eubacterium_R coprostanoligenes</t>
  </si>
  <si>
    <t>Eubacterium coprostanoligenes</t>
  </si>
  <si>
    <t>RS_GCF_900167305.1</t>
  </si>
  <si>
    <t>d__Bacteria;p__Firmicutes_A;c__Clostridia;o__Eubacteriales;f__Garciellaceae;g__Garciella;s__Garciella nitratireducens</t>
  </si>
  <si>
    <t>Garciella nitratireducens DSM 15102</t>
  </si>
  <si>
    <t>RS_GCF_900167445.1</t>
  </si>
  <si>
    <t>d__Bacteria;p__Firmicutes_A;c__Clostridia;o__Peptostreptococcales;f__Caminicellaceae;g__Maledivibacter;s__Maledivibacter halophilus</t>
  </si>
  <si>
    <t>Maledivibacter halophilus</t>
  </si>
  <si>
    <t>RS_GCF_900167605.1</t>
  </si>
  <si>
    <t>d__Bacteria;p__Firmicutes_A;c__Clostridia;o__Clostridiales;f__Caloramatoraceae;g__Caloramator_B;s__Caloramator_B quimbayensis</t>
  </si>
  <si>
    <t>Caloramator quimbayensis</t>
  </si>
  <si>
    <t>RS_GCF_900168025.1</t>
  </si>
  <si>
    <t>d__Bacteria;p__Firmicutes_A;c__Clostridia;o__Peptostreptococcales;f__Filifactoraceae;g__Acetoanaerobium;s__Acetoanaerobium noterae</t>
  </si>
  <si>
    <t>Acetoanaerobium noterae</t>
  </si>
  <si>
    <t>RS_GCF_900169515.1</t>
  </si>
  <si>
    <t>d__Bacteria;p__Firmicutes_A;c__Clostridia;o__Tissierellales;f__Tissierellaceae;g__Varibaculum_A;s__Varibaculum_A timonense</t>
  </si>
  <si>
    <t>Varibaculum timonense</t>
  </si>
  <si>
    <t>RS_GCF_900176305.1</t>
  </si>
  <si>
    <t>d__Bacteria;p__Firmicutes_A;c__Clostridia;o__Clostridiales;f__Clostridiaceae;g__Clostridium_I;s__Clostridium_I acidisoli</t>
  </si>
  <si>
    <t>Clostridium acidisoli DSM 12555</t>
  </si>
  <si>
    <t>RS_GCF_900184995.1</t>
  </si>
  <si>
    <t>d__Bacteria;p__Firmicutes_A;c__Clostridia;o__Lachnospirales;f__Lachnospiraceae;g__Lachnotalea;s__</t>
  </si>
  <si>
    <t>Lachnospiraceae bacterium Marseille-P3773</t>
  </si>
  <si>
    <t>RS_GCF_900188145.1</t>
  </si>
  <si>
    <t>d__Bacteria;p__Firmicutes_A;c__Clostridia;o__Peptostreptococcales;f__Natronincolaceae;g__Anaerovirgula;s__Anaerovirgula multivorans</t>
  </si>
  <si>
    <t>Anaerovirgula multivorans</t>
  </si>
  <si>
    <t>RS_GCF_900199495.1</t>
  </si>
  <si>
    <t>Clostridium sp. SN20</t>
  </si>
  <si>
    <t>RS_GCF_900199595.1</t>
  </si>
  <si>
    <t>RS_GCF_900199635.1</t>
  </si>
  <si>
    <t>Anaerotruncus sp. AT3</t>
  </si>
  <si>
    <t>RS_GCF_900205865.1</t>
  </si>
  <si>
    <t>Thermoanaerobacterium sp. RBIITD</t>
  </si>
  <si>
    <t>RS_GCF_900217195.1</t>
  </si>
  <si>
    <t>d__Bacteria;p__Firmicutes_A;c__Clostridia;o__Clostridiales;f__Clostridiaceae;g__Clostridium;s__Clostridium paraputrificum_A</t>
  </si>
  <si>
    <t>Firmicutes_B</t>
  </si>
  <si>
    <t>GB_GCA_000802045.1</t>
  </si>
  <si>
    <t>d__Bacteria;p__Firmicutes_B;c__Peptococcia;o__Peptococcales;f__BICA1-8;g__BICA1-8;s__</t>
  </si>
  <si>
    <t>Peptococcaceae bacterium BICA1-8</t>
  </si>
  <si>
    <t>GB_GCA_000802095.1</t>
  </si>
  <si>
    <t>d__Bacteria;p__Firmicutes_B;c__Desulfotomaculia;o__Desulfotomaculales;f__BRHc4a;g__BRHc4a;s__</t>
  </si>
  <si>
    <t>Peptococcaceae bacterium BICA1-7</t>
  </si>
  <si>
    <t>GB_GCA_000961585.1</t>
  </si>
  <si>
    <t>Peptococcaceae bacterium BRH_c4a</t>
  </si>
  <si>
    <t>GB_GCA_000961595.1</t>
  </si>
  <si>
    <t>d__Bacteria;p__Firmicutes_B;c__Desulfotomaculia;o__Desulfotomaculales;f__BRHc4a;g__BRH-c4b;s__</t>
  </si>
  <si>
    <t>Peptococcaceae bacterium BRH_c4b</t>
  </si>
  <si>
    <t>GB_GCA_000961765.1</t>
  </si>
  <si>
    <t>Clostridiaceae bacterium BRH_c20a</t>
  </si>
  <si>
    <t>d__Bacteria;p__Firmicutes_B;c__Desulfitobacteriia;o__Desulfitobacteriales;f__Desulfitobacteriaceae;g__Desulfosporosinus;s__</t>
  </si>
  <si>
    <t>GB_GCA_001508855.1</t>
  </si>
  <si>
    <t>d__Bacteria;p__Firmicutes_B;c__Syntrophomonadia;o__Thermacetogeniales;f__50-218;g__50-218;s__</t>
  </si>
  <si>
    <t>Thermoanaerobacterales bacterium 50_218</t>
  </si>
  <si>
    <t>GB_GCA_001515945.1</t>
  </si>
  <si>
    <t>d__Bacteria;p__Firmicutes_B;c__Moorellia;o__Desulfitibacterales;f__Desulfitibacteraceae;g__Desulfitibacter;s__</t>
  </si>
  <si>
    <t>Desulfitibacter sp. BRH_c19</t>
  </si>
  <si>
    <t>GB_GCA_001516055.1</t>
  </si>
  <si>
    <t>d__Bacteria;p__Firmicutes_B;c__Desulfitobacteriia;o__Desulfitobacteriales;f__Syntrophobotulaceae;g__Gracilibacter;s__</t>
  </si>
  <si>
    <t>Gracilibacter sp. BRH_c7a</t>
  </si>
  <si>
    <t>GB_GCA_002840275.1</t>
  </si>
  <si>
    <t>d__Bacteria;p__Firmicutes_B;c__Thermincolia;o__Thermincolales;f__UBA2595;g__W-Firmicutes-14;s__</t>
  </si>
  <si>
    <t>Firmicutes bacterium HGW-Firmicutes-14</t>
  </si>
  <si>
    <t>GB_GCA_002841595.1</t>
  </si>
  <si>
    <t>d__Bacteria;p__Firmicutes_B;c__Peptococcia;o__DRI-13;f__DRI-13;g__W-Firmicutes-12;s__</t>
  </si>
  <si>
    <t>Firmicutes bacterium HGW-Firmicutes-12</t>
  </si>
  <si>
    <t>RS_GCF_000013105.1</t>
  </si>
  <si>
    <t>d__Bacteria;p__Firmicutes_B;c__Moorellia;o__Moorellales;f__Moorellaceae;g__Moorella;s__Moorella thermoacetica</t>
  </si>
  <si>
    <t>Moorella thermoacetica ATCC 39073</t>
  </si>
  <si>
    <t>RS_GCF_000016165.1</t>
  </si>
  <si>
    <t>d__Bacteria;p__Firmicutes_B;c__Desulfotomaculia;o__Desulfotomaculales;f__Desulfotomaculaceae;g__Desulfotomaculum_H;s__Desulfotomaculum_H reducens</t>
  </si>
  <si>
    <t>Desulfotomaculum reducens MI-1</t>
  </si>
  <si>
    <t>RS_GCF_000019165.1</t>
  </si>
  <si>
    <t>d__Bacteria;p__Firmicutes_B;c__Desulfitobacteriia;o__Heliobacteriales;f__Heliobacteriaceae;g__Heliobacterium;s__Heliobacterium modesticaldum</t>
  </si>
  <si>
    <t>Heliobacterium modesticaldum Ice1</t>
  </si>
  <si>
    <t>RS_GCF_000024205.1</t>
  </si>
  <si>
    <t>d__Bacteria;p__Firmicutes_B;c__Desulfotomaculia;o__Desulfotomaculales;f__Desulfotomaculaceae_B;g__Desulfotomaculum_F;s__Desulfotomaculum_F acetoxidans</t>
  </si>
  <si>
    <t>Desulfotomaculum acetoxidans DSM 771</t>
  </si>
  <si>
    <t>RS_GCF_000189755.2</t>
  </si>
  <si>
    <t>d__Bacteria;p__Firmicutes_B;c__Desulfotomaculia;o__Desulfotomaculales;f__Desulfotomaculaceae;g__Desulfotomaculum;s__Desulfotomaculum nigrificans</t>
  </si>
  <si>
    <t>Desulfotomaculum nigrificans DSM 574</t>
  </si>
  <si>
    <t>RS_GCF_000190635.1</t>
  </si>
  <si>
    <t>d__Bacteria;p__Firmicutes_B;c__Desulfitobacteriia;o__Desulfitobacteriales;f__Syntrophobotulaceae;g__Syntrophobotulus;s__Syntrophobotulus glycolicus</t>
  </si>
  <si>
    <t>Syntrophobotulus glycolicus DSM 8271</t>
  </si>
  <si>
    <t>RS_GCF_000214435.1</t>
  </si>
  <si>
    <t>Desulfotomaculum nigrificans CO-1-SRB</t>
  </si>
  <si>
    <t>RS_GCF_000215085.1</t>
  </si>
  <si>
    <t>d__Bacteria;p__Firmicutes_B;c__Desulfotomaculia;o__Desulfotomaculales;f__Desulfotomaculaceae;g__Desulfotomaculum_H;s__Desulfotomaculum_H ruminis</t>
  </si>
  <si>
    <t>Desulfotomaculum ruminis DSM 2154</t>
  </si>
  <si>
    <t>RS_GCF_000224515.1</t>
  </si>
  <si>
    <t>d__Bacteria;p__Firmicutes_B;c__Desulfitobacteriia;o__Desulfitobacteriales;f__Desulfitobacteriaceae;g__Desulfosporosinus;s__Desulfosporosinus sp3</t>
  </si>
  <si>
    <t>Desulfosporosinus sp. OT</t>
  </si>
  <si>
    <t>RS_GCF_000231385.2</t>
  </si>
  <si>
    <t>d__Bacteria;p__Firmicutes_B;c__Desulfitobacteriia;o__Desulfitobacteriales;f__Desulfitobacteriaceae;g__Desulfosporosinus;s__Desulfosporosinus meridiei</t>
  </si>
  <si>
    <t>Desulfosporosinus meridiei DSM 13257</t>
  </si>
  <si>
    <t>RS_GCF_000231405.2</t>
  </si>
  <si>
    <t>d__Bacteria;p__Firmicutes_B;c__Desulfitobacteriia;o__Desulfitobacteriales;f__Desulfitobacteriaceae;g__Desulfitobacterium_A;s__Desulfitobacterium_A metallireducens</t>
  </si>
  <si>
    <t>Desulfitobacterium metallireducens DSM 15288</t>
  </si>
  <si>
    <t>RS_GCF_000233715.2</t>
  </si>
  <si>
    <t>d__Bacteria;p__Firmicutes_B;c__Desulfotomaculia;o__Desulfotomaculales;f__Desulfotomaculaceae_A;g__Desulfotomaculum_B;s__Desulfotomaculum_B gibsoniae</t>
  </si>
  <si>
    <t>Desulfotomaculum gibsoniae DSM 7213</t>
  </si>
  <si>
    <t>RS_GCF_000235605.1</t>
  </si>
  <si>
    <t>d__Bacteria;p__Firmicutes_B;c__Desulfitobacteriia;o__Desulfitobacteriales;f__Desulfitobacteriaceae;g__Desulfosporosinus;s__Desulfosporosinus orientis</t>
  </si>
  <si>
    <t>Desulfosporosinus orientis DSM 765</t>
  </si>
  <si>
    <t>RS_GCF_000243135.2</t>
  </si>
  <si>
    <t>d__Bacteria;p__Firmicutes_B;c__Desulfitobacteriia;o__Desulfitobacteriales;f__Desulfitobacteriaceae;g__Desulfitobacterium;s__Desulfitobacterium dichloroeliminans</t>
  </si>
  <si>
    <t>Desulfitobacterium dichloroeliminans LMG P-21439</t>
  </si>
  <si>
    <t>RS_GCF_000244895.1</t>
  </si>
  <si>
    <t>d__Bacteria;p__Firmicutes_B;c__Desulfitobacteriia;o__Desulfitobacteriales;f__Desulfitobacteriaceae;g__Desulfosporosinus;s__Desulfosporosinus youngiae</t>
  </si>
  <si>
    <t>Desulfosporosinus youngiae DSM 17734</t>
  </si>
  <si>
    <t>RS_GCF_000255115.2</t>
  </si>
  <si>
    <t>d__Bacteria;p__Firmicutes_B;c__Desulfitobacteriia;o__Desulfitobacteriales;f__Desulfitobacteriaceae;g__Desulfosporosinus;s__Desulfosporosinus acidiphilus</t>
  </si>
  <si>
    <t>Desulfosporosinus acidiphilus SJ4</t>
  </si>
  <si>
    <t>RS_GCF_000376385.1</t>
  </si>
  <si>
    <t>d__Bacteria;p__Firmicutes_B;c__Desulfotomaculia;o__Desulfotomaculales;f__Desulfurisporaceae;g__Desulfurispora;s__Desulfurispora thermophila</t>
  </si>
  <si>
    <t>Desulfurispora thermophila DSM 16022</t>
  </si>
  <si>
    <t>RS_GCF_000429345.1</t>
  </si>
  <si>
    <t>d__Bacteria;p__Firmicutes_B;c__Desulfotomaculia;o__Desulfotomaculales;f__Desulfovirgulaceae;g__Desulfovirgula;s__Desulfovirgula thermocuniculi</t>
  </si>
  <si>
    <t>Desulfovirgula thermocuniculi DSM 16036</t>
  </si>
  <si>
    <t>RS_GCF_000620305.1</t>
  </si>
  <si>
    <t>d__Bacteria;p__Firmicutes_B;c__Moorellia;o__Desulfitibacterales;f__Desulfitibacteraceae;g__Desulfitibacter;s__Desulfitibacter alkalitolerans</t>
  </si>
  <si>
    <t>Desulfitibacter alkalitolerans DSM 16504</t>
  </si>
  <si>
    <t>RS_GCF_000746025.1</t>
  </si>
  <si>
    <t>d__Bacteria;p__Firmicutes_B;c__Peptococcia;o__DRI-13;f__DRI-13;g__DRI-13;s__</t>
  </si>
  <si>
    <t>Clostridiales bacterium DRI-13</t>
  </si>
  <si>
    <t>d__Bacteria;p__Firmicutes_B;c__Desulfitobacteriia;o__Desulfitobacteriales;f__Desulfitobacteriaceae;g__Desulfosporosinus;s__Desulfosporosinus hippei</t>
  </si>
  <si>
    <t>RS_GCF_000960765.1</t>
  </si>
  <si>
    <t>Desulfosporosinus sp. I2</t>
  </si>
  <si>
    <t>RS_GCF_001029285.1</t>
  </si>
  <si>
    <t>d__Bacteria;p__Firmicutes_B;c__Desulfitobacteriia;o__Desulfitobacteriales;f__Desulfitobacteriaceae;g__Desulfosporosinus;s__Desulfosporosinus acididurans</t>
  </si>
  <si>
    <t>Desulfosporosinus acididurans</t>
  </si>
  <si>
    <t>RS_GCF_001267435.1</t>
  </si>
  <si>
    <t>Moorella thermoacetica</t>
  </si>
  <si>
    <t>RS_GCF_001373375.1</t>
  </si>
  <si>
    <t>d__Bacteria;p__Firmicutes_B;c__Moorellia;o__Moorellales;f__Moorellaceae;g__Moorella;s__Moorella glycerini</t>
  </si>
  <si>
    <t>Moorella glycerini</t>
  </si>
  <si>
    <t>RS_GCF_001584725.1</t>
  </si>
  <si>
    <t>d__Bacteria;p__Firmicutes_B;c__TC1;o__TC1;f__compressum;g__compressum;s__</t>
  </si>
  <si>
    <t>endosymbiont 'TC1' of Trimyema compressum</t>
  </si>
  <si>
    <t>RS_GCF_001592105.1</t>
  </si>
  <si>
    <t>d__Bacteria;p__Firmicutes_B;c__Desulfotomaculia;o__Desulfotomaculales;f__Desulfotomaculaceae_B;g__Desulfotomaculum_E;s__Desulfotomaculum_E intricatum</t>
  </si>
  <si>
    <t>Desulfotomaculum intricatum</t>
  </si>
  <si>
    <t>RS_GCF_001594015.1</t>
  </si>
  <si>
    <t>d__Bacteria;p__Firmicutes_B;c__Moorellia;o__Moorellales;f__Moorellaceae;g__Moorella;s__Moorella mulderi</t>
  </si>
  <si>
    <t>Moorella mulderi DSM 14980</t>
  </si>
  <si>
    <t>RS_GCF_001707885.1</t>
  </si>
  <si>
    <t>Desulfosporosinus sp. BG</t>
  </si>
  <si>
    <t>RS_GCF_001875325.1</t>
  </si>
  <si>
    <t>d__Bacteria;p__Firmicutes_B;c__Moorellia;o__Moorellales;f__Moorellaceae;g__Moorella;s__Moorella thermoacetica_A</t>
  </si>
  <si>
    <t>RS_GCF_001936615.1</t>
  </si>
  <si>
    <t>Desulfosporosinus sp. OL</t>
  </si>
  <si>
    <t>RS_GCF_002005145.1</t>
  </si>
  <si>
    <t>d__Bacteria;p__Firmicutes_B;c__Desulfotomaculia;o__Desulfotomaculales;f__Desulfotomaculaceae;g__Desulfotomaculum_H;s__Desulfotomaculum_H ferrireducens</t>
  </si>
  <si>
    <t>Desulfotomaculum ferrireducens</t>
  </si>
  <si>
    <t>RS_GCF_002196785.1</t>
  </si>
  <si>
    <t>Desulfosporosinus sp. FKA</t>
  </si>
  <si>
    <t>RS_GCF_002207765.1</t>
  </si>
  <si>
    <t>d__Bacteria;p__Firmicutes_B;c__Moorellia;o__Calderihabitantales;f__Calderihabitantaceae;g__Calderihabitans;s__Calderihabitans maritimus</t>
  </si>
  <si>
    <t>Calderihabitans maritimus</t>
  </si>
  <si>
    <t>RS_GCF_002224645.1</t>
  </si>
  <si>
    <t>d__Bacteria;p__Firmicutes_B;c__Dehalobacteriia;o__Dehalobacteriales;f__Dehalobacteriaceae;g__Dehalobacterium;s__Dehalobacterium formicoaceticum</t>
  </si>
  <si>
    <t>Dehalobacterium formicoaceticum</t>
  </si>
  <si>
    <t>RS_GCF_002607855.1</t>
  </si>
  <si>
    <t>d__Bacteria;p__Firmicutes_B;c__Desulfotomaculia;o__Desulfotomaculales;f__Desulfotomaculaceae;g__Desulfotomaculum_H;s__Desulfotomaculum_H profundi</t>
  </si>
  <si>
    <t>Desulfotomaculum profundi</t>
  </si>
  <si>
    <t>RS_GCF_900100785.1</t>
  </si>
  <si>
    <t>Desulfosporosinus hippei DSM 8344</t>
  </si>
  <si>
    <t>RS_GCF_900101835.1</t>
  </si>
  <si>
    <t>d__Bacteria;p__Firmicutes_B;c__Peptococcia;o__Peptococcales;f__Peptococcaceae;g__Peptococcus;s__Peptococcus niger</t>
  </si>
  <si>
    <t>Peptococcus niger</t>
  </si>
  <si>
    <t>RS_GCF_900115975.1</t>
  </si>
  <si>
    <t>d__Bacteria;p__Firmicutes_B;c__Desulfotomaculia;o__Desulfotomaculales;f__Desulfotomaculaceae_A;g__Desulfotomaculum_B;s__Desulfotomaculum_B geothermicum</t>
  </si>
  <si>
    <t>Desulfotomaculum geothermicum</t>
  </si>
  <si>
    <t>RS_GCF_900129935.1</t>
  </si>
  <si>
    <t>d__Bacteria;p__Firmicutes_B;c__Desulfitobacteriia;o__Desulfitobacteriales;f__Desulfitobacteriaceae;g__Desulfosporosinus;s__Desulfosporosinus lacus</t>
  </si>
  <si>
    <t>Desulfosporosinus lacus DSM 15449</t>
  </si>
  <si>
    <t>RS_GCF_900142375.1</t>
  </si>
  <si>
    <t>d__Bacteria;p__Firmicutes_B;c__Desulfotomaculia;o__Desulfotomaculales;f__Desulfotomaculaceae;g__Desulfotomaculum_H;s__Desulfotomaculum_H aeronauticum</t>
  </si>
  <si>
    <t>Desulfotomaculum aeronauticum DSM 10349</t>
  </si>
  <si>
    <t>RS_GCF_900176005.1</t>
  </si>
  <si>
    <t>d__Bacteria;p__Firmicutes_B;c__Moorellia;o__Moorellales;f__Moorellaceae;g__Thermanaeromonas;s__Thermanaeromonas toyohensis</t>
  </si>
  <si>
    <t>Thermanaeromonas toyohensis ToBE</t>
  </si>
  <si>
    <t>RS_GCF_900176035.1</t>
  </si>
  <si>
    <t>d__Bacteria;p__Firmicutes_B;c__Peptococcia;o__Peptococcales;f__Desulfonisporaceae;g__Desulfonispora;s__Desulfonispora thiosulfatigenes</t>
  </si>
  <si>
    <t>Desulfonispora thiosulfatigenes DSM 11270</t>
  </si>
  <si>
    <t>Firmicutes_C</t>
  </si>
  <si>
    <t>GB_GCA_900095405.1</t>
  </si>
  <si>
    <t>d__Bacteria;p__Firmicutes_C;c__Negativicutes;o__Sporomusales;f__Sporomusaceae;g__Sporomusa_A;s__Sporomusa_A sphaeroides</t>
  </si>
  <si>
    <t>uncultured Sporomusa sp.</t>
  </si>
  <si>
    <t>RS_GCF_000169155.1</t>
  </si>
  <si>
    <t>d__Bacteria;p__Firmicutes_C;c__Negativicutes;o__Sporomusales;f__Thermosinaceae;g__Thermosinus;s__Thermosinus carboxydivorans</t>
  </si>
  <si>
    <t>Thermosinus carboxydivorans Nor1</t>
  </si>
  <si>
    <t>RS_GCF_000219125.1</t>
  </si>
  <si>
    <t>d__Bacteria;p__Firmicutes_C;c__Negativicutes;o__Sporomusales;f__Acetonemaceae;g__Acetonema;s__Acetonema longum</t>
  </si>
  <si>
    <t>Acetonema longum DSM 6540</t>
  </si>
  <si>
    <t>RS_GCF_000271485.2</t>
  </si>
  <si>
    <t>d__Bacteria;p__Firmicutes_C;c__Negativicutes;o__Propionisporales;f__Pelosinaceae;g__Pelosinus;s__Pelosinus fermentans</t>
  </si>
  <si>
    <t>Pelosinus fermentans DSM 17108</t>
  </si>
  <si>
    <t>RS_GCF_000271665.2</t>
  </si>
  <si>
    <t>d__Bacteria;p__Firmicutes_C;c__Negativicutes;o__Propionisporales;f__Pelosinaceae;g__Pelosinus;s__Pelosinus fermentans_A</t>
  </si>
  <si>
    <t>Pelosinus fermentans JBW45</t>
  </si>
  <si>
    <t>RS_GCF_000374545.1</t>
  </si>
  <si>
    <t>d__Bacteria;p__Firmicutes_C;c__Negativicutes;o__Anaeromusales;f__Anaeromusaceae;g__Anaeromusa;s__Anaeromusa acidaminophila</t>
  </si>
  <si>
    <t>Anaeromusa acidaminophila DSM 3853</t>
  </si>
  <si>
    <t>RS_GCF_000725345.1</t>
  </si>
  <si>
    <t>d__Bacteria;p__Firmicutes_C;c__Negativicutes;o__Propionisporales;f__Pelosinaceae;g__Pelosinus;s__</t>
  </si>
  <si>
    <t>Pelosinus sp. UFO1</t>
  </si>
  <si>
    <t>RS_GCF_001298735.1</t>
  </si>
  <si>
    <t>d__Bacteria;p__Firmicutes_C;c__Negativicutes;o__Propionisporales;f__Propionisporaceae;g__Propionispora;s__</t>
  </si>
  <si>
    <t>Propionispora sp. 2/2-37</t>
  </si>
  <si>
    <t>RS_GCF_001611555.1</t>
  </si>
  <si>
    <t>d__Bacteria;p__Firmicutes_C;c__Negativicutes;o__Sporomusales;f__Acetonemaceae;g__Anaerosporomusa;s__Anaerosporomusa subterranea</t>
  </si>
  <si>
    <t>Anaerosporomusa subterranea</t>
  </si>
  <si>
    <t>RS_GCF_001941975.1</t>
  </si>
  <si>
    <t>Sporomusa sphaeroides DSM 2875</t>
  </si>
  <si>
    <t>RS_GCF_900100555.1</t>
  </si>
  <si>
    <t>Pelosinus fermentans</t>
  </si>
  <si>
    <t>RS_GCF_900102435.1</t>
  </si>
  <si>
    <t>d__Bacteria;p__Firmicutes_C;c__Negativicutes;o__Sporomusales;f__Thermosinaceae;g__Sporolituus;s__Sporolituus thermophilus</t>
  </si>
  <si>
    <t>Sporolituus thermophilus DSM 23256</t>
  </si>
  <si>
    <t>RS_GCF_900104455.1</t>
  </si>
  <si>
    <t>d__Bacteria;p__Firmicutes_C;c__Negativicutes;o__Selenomonadales;f__Dendrosporobacteraceae;g__Dendrosporobacter;s__Dendrosporobacter quercicolus</t>
  </si>
  <si>
    <t>Dendrosporobacter quercicolus</t>
  </si>
  <si>
    <t>RS_GCF_900110485.1</t>
  </si>
  <si>
    <t>d__Bacteria;p__Firmicutes_C;c__Negativicutes;o__Propionisporales;f__Propionisporaceae;g__Propionispora_A;s__Propionispora_A vibrioides</t>
  </si>
  <si>
    <t>Propionispora vibrioides</t>
  </si>
  <si>
    <t>RS_GCF_900114615.1</t>
  </si>
  <si>
    <t>d__Bacteria;p__Firmicutes_C;c__Negativicutes;o__Propionisporales;f__Pelosinaceae;g__Pelosinus;s__Pelosinus propionicus</t>
  </si>
  <si>
    <t>Pelosinus propionicus DSM 13327</t>
  </si>
  <si>
    <t>RS_GCF_000020005.1</t>
  </si>
  <si>
    <t>d__Bacteria;p__Firmicutes_D;c__Natranaerobiia;o__Natranaerobiales;f__Natranaerobiaceae;g__Natranaerobius;s__Natranaerobius thermophilus</t>
  </si>
  <si>
    <t>Natranaerobius thermophilus JW/NM-WN-LF</t>
  </si>
  <si>
    <t>Firmicutes_D</t>
  </si>
  <si>
    <t>RS_GCF_000174415.1</t>
  </si>
  <si>
    <t>d__Bacteria;p__Firmicutes_D;c__Dethiobacteria;o__Dethiobacterales;f__Dethiobacteraceae;g__Dethiobacter;s__Dethiobacter alkaliphilus</t>
  </si>
  <si>
    <t>Dethiobacter alkaliphilus AHT 1</t>
  </si>
  <si>
    <t>RS_GCF_002216005.1</t>
  </si>
  <si>
    <t>d__Bacteria;p__Firmicutes_D;c__Natranaerobiia;o__Natranaerobiales;f__Natranaerobiaceae;g__Natranaerobius_A;s__Natranaerobius_A trueperi</t>
  </si>
  <si>
    <t>Natranaerobius trueperi</t>
  </si>
  <si>
    <t>RS_GCF_900111575.1</t>
  </si>
  <si>
    <t>d__Bacteria;p__Firmicutes_D;c__Proteinivoracia;o__Proteinivoracales;f__Proteinivoraceae;g__Anaerobranca;s__Anaerobranca gottschalkii</t>
  </si>
  <si>
    <t>Anaerobranca gottschalkii DSM 13577</t>
  </si>
  <si>
    <t>RS_GCF_900142275.1</t>
  </si>
  <si>
    <t>d__Bacteria;p__Firmicutes_D;c__Proteinivoracia;o__Proteinivoracales;f__Proteinivoraceae;g__Anaerobranca;s__Anaerobranca californiensis</t>
  </si>
  <si>
    <t>Anaerobranca californiensis DSM 14826</t>
  </si>
  <si>
    <t>GB_GCA_000219855.1</t>
  </si>
  <si>
    <t>d__Bacteria;p__Firmicutes_E;c__Sulfobacillia;o__Sulfobacillales;f__Sulfobacillaceae;g__Sulfobacillus_A;s__Sulfobacillus_A acidophilus</t>
  </si>
  <si>
    <t>Sulfobacillus acidophilus TPY</t>
  </si>
  <si>
    <t>Firmicutes_E</t>
  </si>
  <si>
    <t>GB_GCA_000237975.1</t>
  </si>
  <si>
    <t>Sulfobacillus acidophilus DSM 10332</t>
  </si>
  <si>
    <t>RS_GCF_000009905.1</t>
  </si>
  <si>
    <t>d__Bacteria;p__Firmicutes_E;c__Symbiobacteriia;o__Symbiobacteriales;f__Symbiobacteriaceae;g__Symbiobacterium;s__Symbiobacterium thermophilum</t>
  </si>
  <si>
    <t>Symbiobacterium thermophilum IAM 14863</t>
  </si>
  <si>
    <t>RS_GCF_001280565.1</t>
  </si>
  <si>
    <t>d__Bacteria;p__Firmicutes_E;c__Sulfobacillia;o__Sulfobacillales;f__Sulfobacillaceae;g__Sulfobacillus;s__Sulfobacillus thermosulfidooxidans_A</t>
  </si>
  <si>
    <t>Sulfobacillus thermosulfidooxidans</t>
  </si>
  <si>
    <t>RS_GCF_001953295.1</t>
  </si>
  <si>
    <t>d__Bacteria;p__Firmicutes_E;c__Sulfobacillia;o__Sulfobacillales;f__Sulfobacillaceae;g__Sulfobacillus;s__Sulfobacillus thermosulfidooxidans</t>
  </si>
  <si>
    <t>RS_GCF_900176145.1</t>
  </si>
  <si>
    <t>Sulfobacillus thermosulfidooxidans DSM 9293</t>
  </si>
  <si>
    <t>RS_GCF_000020485.1</t>
  </si>
  <si>
    <t>d__Bacteria;p__Firmicutes_F;c__Halanaerobiia;o__Halanaerobiales;f__Halothermotrichaceae;g__Halothermothrix;s__Halothermothrix orenii</t>
  </si>
  <si>
    <t>Halothermothrix orenii H 168</t>
  </si>
  <si>
    <t>Firmicutes_F</t>
  </si>
  <si>
    <t>RS_GCF_000165465.1</t>
  </si>
  <si>
    <t>d__Bacteria;p__Firmicutes_F;c__Halanaerobiia;o__Halanaerobiales;f__Halanaerobiaceae;g__Halanaerobium;s__Halanaerobium praevalens</t>
  </si>
  <si>
    <t>Halanaerobium praevalens DSM 2228</t>
  </si>
  <si>
    <t>RS_GCF_000166415.1</t>
  </si>
  <si>
    <t>d__Bacteria;p__Firmicutes_F;c__Halanaerobiia;o__Halanaerobiales;f__Halanaerobiaceae;g__Halanaerobium;s__Halanaerobium hydrogeniformans</t>
  </si>
  <si>
    <t>Halanaerobium hydrogeniformans</t>
  </si>
  <si>
    <t>RS_GCF_000328625.1</t>
  </si>
  <si>
    <t>d__Bacteria;p__Firmicutes_F;c__Halanaerobiia;o__Halobacteroidales;f__Halobacteroidaceae;g__Halobacteroides;s__Halobacteroides halobius</t>
  </si>
  <si>
    <t>Halobacteroides halobius DSM 5150</t>
  </si>
  <si>
    <t>RS_GCF_000350165.1</t>
  </si>
  <si>
    <t>d__Bacteria;p__Firmicutes_F;c__Halanaerobiia;o__Halanaerobiales;f__Halanaerobiaceae;g__Halanaerobium;s__Halanaerobium saccharolyticum</t>
  </si>
  <si>
    <t>Halanaerobium saccharolyticum subsp. saccharolyticum DSM 6643</t>
  </si>
  <si>
    <t>RS_GCF_000379025.1</t>
  </si>
  <si>
    <t>d__Bacteria;p__Firmicutes_F;c__Halanaerobiia;o__Halobacteroidales;f__Halobacteroidaceae;g__Orenia;s__Orenia marismortui</t>
  </si>
  <si>
    <t>Orenia marismortui DSM 5156</t>
  </si>
  <si>
    <t>RS_GCF_001693735.1</t>
  </si>
  <si>
    <t>d__Bacteria;p__Firmicutes_F;c__Halanaerobiia;o__Halobacteroidales;f__Halobacteroidaceae;g__Orenia;s__Orenia metallireducens</t>
  </si>
  <si>
    <t>Orenia metallireducens</t>
  </si>
  <si>
    <t>RS_GCF_900101375.1</t>
  </si>
  <si>
    <t>d__Bacteria;p__Firmicutes_F;c__Halanaerobiia;o__Halobacteroidales;f__Acetohalobiaceae;g__Fuchsiella;s__Fuchsiella alkaliacetigena</t>
  </si>
  <si>
    <t>Candidatus Frackibacter sp. WG11</t>
  </si>
  <si>
    <t>RS_GCF_900103135.1</t>
  </si>
  <si>
    <t>d__Bacteria;p__Firmicutes_F;c__Halanaerobiia;o__Halanaerobiales;f__Halarsenatibacteraceae;g__Halarsenatibacter;s__Halarsenatibacter silvermanii</t>
  </si>
  <si>
    <t>Halarsenatibacter silvermanii</t>
  </si>
  <si>
    <t>RS_GCF_900111505.1</t>
  </si>
  <si>
    <t>d__Bacteria;p__Firmicutes_F;c__Halanaerobiia;o__Halanaerobiales;f__Halanaerobiaceae;g__Halanaerobium;s__Halanaerobium congolense</t>
  </si>
  <si>
    <t>Halanaerobium congolense</t>
  </si>
  <si>
    <t>RS_GCF_900114545.1</t>
  </si>
  <si>
    <t>d__Bacteria;p__Firmicutes_F;c__Halanaerobiia;o__Halanaerobiales;f__Halanaerobiaceae;g__Halanaerobium;s__Halanaerobium salsuginis</t>
  </si>
  <si>
    <t>Halanaerobium salsuginis</t>
  </si>
  <si>
    <t>RS_GCF_900114655.1</t>
  </si>
  <si>
    <t>Candidatus Frackibacter sp. WG13</t>
  </si>
  <si>
    <t>RS_GCF_900143045.1</t>
  </si>
  <si>
    <t>RS_GCF_900156285.1</t>
  </si>
  <si>
    <t>d__Bacteria;p__Firmicutes_F;c__Halanaerobiia;o__Halanaerobiales;f__Halanaerobiaceae;g__Halanaerobium;s__Halanaerobium kushneri</t>
  </si>
  <si>
    <t>Halanaerobium kushneri</t>
  </si>
  <si>
    <t>RS_GCF_900215265.1</t>
  </si>
  <si>
    <t>d__Bacteria;p__Firmicutes_F;c__Halanaerobiia;o__Halobacteroidales;f__Halobacteroidaceae;g__Orenia;s__Orenia metallireducens_A</t>
  </si>
  <si>
    <t>GB_GCA_001028815.1</t>
  </si>
  <si>
    <t>d__Bacteria;p__Firmicutes_G;c__Limnochordia;o__DTU010;f__DTU010;g__1109;s__</t>
  </si>
  <si>
    <t>Peptococcaceae bacterium 1109</t>
  </si>
  <si>
    <t>Firmicutes_G</t>
  </si>
  <si>
    <t>GB_GCA_002159155.1</t>
  </si>
  <si>
    <t>d__Bacteria;p__Firmicutes_G;c__Limnochordia;o__Limnochordales;f__ZCTH02-B6;g__ZCTH02-B6;s__</t>
  </si>
  <si>
    <t>Firmicutes bacterium ZCTH02-B6</t>
  </si>
  <si>
    <t>RS_GCF_001544015.1</t>
  </si>
  <si>
    <t>d__Bacteria;p__Firmicutes_G;c__Limnochordia;o__Limnochordales;f__Limnochordaceae;g__Limnochorda;s__Limnochorda pilosa</t>
  </si>
  <si>
    <t>Limnochorda pilosa</t>
  </si>
  <si>
    <t>GB_GCA_001443485.1</t>
  </si>
  <si>
    <t>d__Bacteria;p__Firmicutes_H;c__CSP1-3;o__CSP1-3;f__CSP1-3;g__CSP1-3;s__</t>
  </si>
  <si>
    <t>Armatimonadetes bacterium CSP1-3</t>
  </si>
  <si>
    <t>Firmicutes_H</t>
  </si>
  <si>
    <t>GB_GCA_001768125.1</t>
  </si>
  <si>
    <t>d__Bacteria;p__Firmicutes_H;c__CSP1-3;o__CSP1-3;f__9FT-COMBO-69-19;g__9FT-COMBO-69-19;s__</t>
  </si>
  <si>
    <t>Armatimonadetes bacterium RBG_19FT_COMBO_69_19</t>
  </si>
  <si>
    <t>Fusobacteriota</t>
  </si>
  <si>
    <t>RS_GCF_000023905.1</t>
  </si>
  <si>
    <t>d__Bacteria;p__Fusobacteriota;c__Fusobacteriia;o__Fusobacteriales;f__Leptotrichiaceae;g__Leptotrichia;s__Leptotrichia buccalis</t>
  </si>
  <si>
    <t>Leptotrichia buccalis C-1013-b</t>
  </si>
  <si>
    <t>RS_GCF_000162955.1</t>
  </si>
  <si>
    <t>d__Bacteria;p__Fusobacteriota;c__Fusobacteriia;o__Fusobacteriales;f__Leptotrichiaceae;g__Leptotrichia;s__Leptotrichia hofstadii</t>
  </si>
  <si>
    <t>Leptotrichia hofstadii F0254</t>
  </si>
  <si>
    <t>RS_GCF_000176335.1</t>
  </si>
  <si>
    <t>d__Bacteria;p__Fusobacteriota;c__Fusobacteriia;o__Fusobacteriales;f__Leptotrichiaceae;g__Leptotrichia_A;s__Leptotrichia_A goodfellowii</t>
  </si>
  <si>
    <t>Leptotrichia goodfellowii F0264</t>
  </si>
  <si>
    <t>RS_GCF_000373045.1</t>
  </si>
  <si>
    <t>d__Bacteria;p__Fusobacteriota;c__Fusobacteriia;o__Fusobacteriales;f__Leptotrichiaceae;g__Leptotrichia;s__Leptotrichia shahii</t>
  </si>
  <si>
    <t>Leptotrichia shahii DSM 19757</t>
  </si>
  <si>
    <t>RS_GCF_000373345.1</t>
  </si>
  <si>
    <t>d__Bacteria;p__Fusobacteriota;c__Fusobacteriia;o__Fusobacteriales;f__Leptotrichiaceae;g__Leptotrichia;s__Leptotrichia wadei</t>
  </si>
  <si>
    <t>Leptotrichia wadei DSM 19758</t>
  </si>
  <si>
    <t>RS_GCF_000428965.1</t>
  </si>
  <si>
    <t>Leptotrichia hofstadii DSM 21651</t>
  </si>
  <si>
    <t>RS_GCF_000469385.1</t>
  </si>
  <si>
    <t>d__Bacteria;p__Fusobacteriota;c__Fusobacteriia;o__Fusobacteriales;f__Leptotrichiaceae;g__Leptotrichia;s__</t>
  </si>
  <si>
    <t>Leptotrichia sp. oral taxon 879 str. F0557</t>
  </si>
  <si>
    <t>RS_GCF_000469405.1</t>
  </si>
  <si>
    <t>Leptotrichia wadei F0279</t>
  </si>
  <si>
    <t>RS_GCF_000469505.1</t>
  </si>
  <si>
    <t>d__Bacteria;p__Fusobacteriota;c__Fusobacteriia;o__Fusobacteriales;f__Leptotrichiaceae;g__Leptotrichia_A;s__</t>
  </si>
  <si>
    <t>Leptotrichia sp. oral taxon 215 str. W9775</t>
  </si>
  <si>
    <t>RS_GCF_000482505.1</t>
  </si>
  <si>
    <t>d__Bacteria;p__Fusobacteriota;c__Fusobacteriia;o__Fusobacteriales;f__Leptotrichiaceae;g__Leptotrichia;s__Leptotrichia trevisanii</t>
  </si>
  <si>
    <t>Leptotrichia trevisanii DSM 22070</t>
  </si>
  <si>
    <t>RS_GCF_000516535.1</t>
  </si>
  <si>
    <t>Leptotrichia goodfellowii DSM 19756</t>
  </si>
  <si>
    <t>RS_GCF_000973085.1</t>
  </si>
  <si>
    <t>d__Bacteria;p__Fusobacteriota;c__Fusobacteriia;o__Fusobacteriales;f__Leptotrichiaceae;g__Sneathia;s__Sneathia amnii</t>
  </si>
  <si>
    <t>Sneathia amnii</t>
  </si>
  <si>
    <t>RS_GCF_001274535.1</t>
  </si>
  <si>
    <t>Leptotrichia sp. oral taxon 212</t>
  </si>
  <si>
    <t>RS_GCF_001517835.1</t>
  </si>
  <si>
    <t>d__Bacteria;p__Fusobacteriota;c__Fusobacteriia;o__Fusobacteriales;f__Leptotrichiaceae;g__Caviibacter;s__Caviibacter abscessus</t>
  </si>
  <si>
    <t>Caviibacter abscessus</t>
  </si>
  <si>
    <t>RS_GCF_001517865.1</t>
  </si>
  <si>
    <t>RS_GCF_001517915.1</t>
  </si>
  <si>
    <t>d__Bacteria;p__Fusobacteriota;c__Fusobacteriia;o__Fusobacteriales;f__Leptotrichiaceae;g__Oceanivirga;s__Oceanivirga salmonicida</t>
  </si>
  <si>
    <t>Oceanivirga salmonicida</t>
  </si>
  <si>
    <t>RS_GCF_001517935.1</t>
  </si>
  <si>
    <t>d__Bacteria;p__Fusobacteriota;c__Fusobacteriia;o__Fusobacteriales;f__Leptotrichiaceae;g__Sneathia;s__Sneathia sanguinegens</t>
  </si>
  <si>
    <t>Sneathia sanguinegens</t>
  </si>
  <si>
    <t>RS_GCF_001553645.1</t>
  </si>
  <si>
    <t>Leptotrichia sp. oral taxon 847</t>
  </si>
  <si>
    <t>RS_GCF_002240055.1</t>
  </si>
  <si>
    <t>Leptotrichia sp. oral taxon 498</t>
  </si>
  <si>
    <t>RS_GCF_900104625.1</t>
  </si>
  <si>
    <t>Leptotrichia sp. Marseille-P3007</t>
  </si>
  <si>
    <t>Gemmatimonadota</t>
  </si>
  <si>
    <t>GB_GCA_001724275.1</t>
  </si>
  <si>
    <t>d__Bacteria;p__Gemmatimonadota;c__Gemmatimonadetes;o__Gemmatimonadales;f__Gemmatimonadaceae;g__SCN-70-22;s__</t>
  </si>
  <si>
    <t>Gemmatimonadetes bacterium SCN 70-22</t>
  </si>
  <si>
    <t>GB_GCA_001780805.1</t>
  </si>
  <si>
    <t>d__Bacteria;p__Gemmatimonadota;c__Glassbacteria;o__GWA2-58-10;f__GWA2-58-10;g__GWA2-58-10;s__GWA2-58-10 sp1</t>
  </si>
  <si>
    <t>Candidatus Glassbacteria bacterium GWA2_58_10</t>
  </si>
  <si>
    <t>GB_GCA_001780825.1</t>
  </si>
  <si>
    <t>Candidatus Glassbacteria bacterium RIFCSPLOWO2_12_FULL_58_11</t>
  </si>
  <si>
    <t>GB_GCA_001802015.1</t>
  </si>
  <si>
    <t>d__Bacteria;p__Gemmatimonadota;c__Gemmatimonadetes;o__Gemmatimonadales;f__GWC2-71-9;g__GWC2-71-9;s__</t>
  </si>
  <si>
    <t>Gemmatimonadetes bacterium GWC2_71_9</t>
  </si>
  <si>
    <t>GB_GCA_001915025.1</t>
  </si>
  <si>
    <t>d__Bacteria;p__Gemmatimonadota;c__Gemmatimonadetes;o__Gemmatimonadales;f__GWC2-71-9;g__20CM-2-65-7;s__</t>
  </si>
  <si>
    <t>Gemmatimonadetes bacterium 13_2_20CM_2_65_7</t>
  </si>
  <si>
    <t>GB_GCA_001917665.1</t>
  </si>
  <si>
    <t>d__Bacteria;p__Gemmatimonadota;c__Gemmatimonadetes;o__Gemmatimonadales;f__GWC2-71-9;g__20CM-4-69-16;s__</t>
  </si>
  <si>
    <t>Gemmatimonadetes bacterium 13_1_40CM_69_22</t>
  </si>
  <si>
    <t>d__Bacteria;p__Gemmatimonadota;c__Gemmatimonadetes;o__Gemmatimonadales;f__GWC2-71-9;g__40CM-2-70-7;s__40CM-2-70-7 sp1</t>
  </si>
  <si>
    <t>GB_GCA_001918575.1</t>
  </si>
  <si>
    <t>d__Bacteria;p__Gemmatimonadota;c__Gemmatimonadetes;o__Gemmatimonadales;f__GWC2-71-9;g__20CM-2-65-7;s__20CM-2-65-7 sp1</t>
  </si>
  <si>
    <t>Gemmatimonadetes bacterium 13_1_40CM_3_66_12</t>
  </si>
  <si>
    <t>GB_GCA_001919115.1</t>
  </si>
  <si>
    <t>Gemmatimonadetes bacterium 13_1_40CM_2_70_7</t>
  </si>
  <si>
    <t>GB_GCA_001919865.1</t>
  </si>
  <si>
    <t>Gemmatimonadetes bacterium 13_1_20CM_4_69_16</t>
  </si>
  <si>
    <t>GB_GCA_001919895.1</t>
  </si>
  <si>
    <t>Gemmatimonadetes bacterium 13_1_20CM_4_66_11</t>
  </si>
  <si>
    <t>GB_GCA_002686955.1</t>
  </si>
  <si>
    <t>d__Bacteria;p__Gemmatimonadota;c__GCA-2686955;o__GCA-2686955;f__GCA-2686955;g__GCA-2686955;s__</t>
  </si>
  <si>
    <t>Gemmatimonadetes bacterium</t>
  </si>
  <si>
    <t>GB_GCA_002712565.1</t>
  </si>
  <si>
    <t>d__Bacteria;p__Gemmatimonadota;c__Gemmatimonadetes;o__SG8-23;f__UBA6960;g__UBA822;s__</t>
  </si>
  <si>
    <t>GB_GCA_002728495.1</t>
  </si>
  <si>
    <t>d__Bacteria;p__Gemmatimonadota;c__Gemmatimonadetes;o__SG8-23;f__UBA6960;g__UBA2589;s__UBA2589 sp2</t>
  </si>
  <si>
    <t>GB_GCA_002731735.1</t>
  </si>
  <si>
    <t>RS_GCF_000010305.1</t>
  </si>
  <si>
    <t>d__Bacteria;p__Gemmatimonadota;c__Gemmatimonadetes;o__Gemmatimonadales;f__Gemmatimonadaceae;g__Gemmatimonas;s__Gemmatimonas aurantiaca</t>
  </si>
  <si>
    <t>Gemmatimonas aurantiaca T-27</t>
  </si>
  <si>
    <t>GB_GCA_002059205.1</t>
  </si>
  <si>
    <t>d__Bacteria;p__Latescibacterota;c__Latescibacteria;o__4484-107;f__4484-107;g__4484-107;s__</t>
  </si>
  <si>
    <t>Candidatus Latescibacteria bacterium 4484_107</t>
  </si>
  <si>
    <t>Latescibacterota</t>
  </si>
  <si>
    <t>GB_GCA_002712305.1</t>
  </si>
  <si>
    <t>d__Bacteria;p__Latescibacterota;c__UBA2968;o__UBA8231;f__UBA8231;g__UBA12574;s__UBA12574 sp1</t>
  </si>
  <si>
    <t>GB_GCA_002718795.1</t>
  </si>
  <si>
    <t>Gemmatimonadaceae bacterium</t>
  </si>
  <si>
    <t>GB_GCA_002724215.1</t>
  </si>
  <si>
    <t>d__Bacteria;p__Latescibacterota;c__UBA2968;o__UBA8231;f__GCA-002724215;g__GCA-2724215;s__</t>
  </si>
  <si>
    <t>GB_GCA_002726335.1</t>
  </si>
  <si>
    <t>d__Bacteria;p__Latescibacterota;c__UBA2968;o__UBA8231;f__UBA8231;g__UBA8231;s__</t>
  </si>
  <si>
    <t>GB_GCA_002727195.1</t>
  </si>
  <si>
    <t>d__Bacteria;p__Latescibacterota;c__UBA2968;o__UBA2968;f__UBA2968;g__UBA2968;s__UBA2968 sp1</t>
  </si>
  <si>
    <t>Marinisomatota</t>
  </si>
  <si>
    <t>Candidatus Marinimicrobia bacterium</t>
  </si>
  <si>
    <t>GB_GCA_002713385.1</t>
  </si>
  <si>
    <t>d__Bacteria;p__Marinisomatota;c__Marinisomatia;o__Marinisomatales;f__TCS55;g__UBA2126;s__</t>
  </si>
  <si>
    <t>GB_GCA_002730315.1</t>
  </si>
  <si>
    <t>d__Bacteria;p__Marinisomatota;c__Marinisomatia;o__Marinisomatales;f__TCS55;g__UBA2126;s__UBA2126 sp2</t>
  </si>
  <si>
    <t>Methylomirabilota</t>
  </si>
  <si>
    <t>GB_GCA_001443495.1</t>
  </si>
  <si>
    <t>d__Bacteria;p__Methylomirabilota;c__Methylomirabilia;o__Methylomirabilales;f__CSP1-5;g__CSP1-5;s__</t>
  </si>
  <si>
    <t>candidate division NC10 bacterium CSP1-5</t>
  </si>
  <si>
    <t>d__Bacteria;p__Methylomirabilota;c__Methylomirabilia;o__Rokubacteriales;f__GWA2-73-35;g__GWA2-73-35;s__GWA2-73-35 sp2</t>
  </si>
  <si>
    <t>GB_GCA_001790275.1</t>
  </si>
  <si>
    <t>Candidatus Rokubacteria bacterium RIFCSPHIGHO2_02_FULL_73_26</t>
  </si>
  <si>
    <t>GB_GCA_000739515.1</t>
  </si>
  <si>
    <t>d__Bacteria;p__Moduliflexota;c__Moduliflexia;o__Moduliflexales;f__Moduliflexaceae;g__Moduliflexus;s__Moduliflexus flocculans</t>
  </si>
  <si>
    <t>Candidatus Moduliflexus flocculans</t>
  </si>
  <si>
    <t>Moduliflexota</t>
  </si>
  <si>
    <t>GB_GCA_002748425.1</t>
  </si>
  <si>
    <t>d__Bacteria;p__Moduliflexota;c__Moduliflexia;o__Moduliflexales;f__Moduliflexaceae;g__GCA-2748425;s__</t>
  </si>
  <si>
    <t>candidate division KSB3 bacterium</t>
  </si>
  <si>
    <t>GB_GCA_000737335.3</t>
  </si>
  <si>
    <t>d__Bacteria;p__Myxococcota;c__Polyangia;o__Nannocystales;f__Nannocystaceae;g__Enhygromyxa;s__Enhygromyxa salina</t>
  </si>
  <si>
    <t>Enhygromyxa salina</t>
  </si>
  <si>
    <t>Myxococcota</t>
  </si>
  <si>
    <t>GB_GCA_002171515.1</t>
  </si>
  <si>
    <t>d__Bacteria;p__Myxococcota;c__UBA9160;o__UBA9160;f__UBA4427;g__TMED88;s__TMED88 sp1</t>
  </si>
  <si>
    <t>bacterium TMED88</t>
  </si>
  <si>
    <t>GB_GCA_002687015.1</t>
  </si>
  <si>
    <t>d__Bacteria;p__Myxococcota;c__UBA9160;o__UBA9160;f__UBA6930;g__GCA-2687015;s__</t>
  </si>
  <si>
    <t>GB_GCA_002691025.1</t>
  </si>
  <si>
    <t>d__Bacteria;p__Myxococcota;c__UBA9160;o__UBA9160;f__UBA4427;g__GCA-2691025;s__</t>
  </si>
  <si>
    <t>Spirochaeta sp.</t>
  </si>
  <si>
    <t>GB_GCA_002691205.1</t>
  </si>
  <si>
    <t>d__Bacteria;p__Myxococcota;c__UBA9160;o__UBA9160;f__UBA4427;g__GCA-2691205;s__</t>
  </si>
  <si>
    <t>GB_GCA_002692125.1</t>
  </si>
  <si>
    <t>Myxococcales bacterium</t>
  </si>
  <si>
    <t>GB_GCA_002719955.1</t>
  </si>
  <si>
    <t>d__Bacteria;p__Myxococcota;c__UBA9160;o__UBA9160;f__UBA4427;g__GCA-2719955;s__</t>
  </si>
  <si>
    <t>GB_GCA_002721815.1</t>
  </si>
  <si>
    <t>d__Bacteria;p__Myxococcota;c__UBA727;o__UBA727;f__GCA-2721815;g__GCA-2721815;s__</t>
  </si>
  <si>
    <t>GB_GCA_002726535.1</t>
  </si>
  <si>
    <t>d__Bacteria;p__Myxococcota;c__UBA9042;o__UBA9042;f__UBA9042;g__UBA9042;s__</t>
  </si>
  <si>
    <t>GB_GCA_002729515.1</t>
  </si>
  <si>
    <t>d__Bacteria;p__Myxococcota;c__UBA9160;o__UBA9160;f__UBA9160;g__GCA-2729515;s__</t>
  </si>
  <si>
    <t>GB_GCA_002731825.1</t>
  </si>
  <si>
    <t>d__Bacteria;p__Myxococcota;c__UBA4248;o__UBA7976;f__UBA1532;g__UBA1532;s__UBA1532 sp1</t>
  </si>
  <si>
    <t>GB_GCA_002789955.1</t>
  </si>
  <si>
    <t>d__Bacteria;p__Myxococcota;c__UBA4248;o__UBA4248;f__UBA4248;g__um-filter-63-12;s__</t>
  </si>
  <si>
    <t>Deltaproteobacteria bacterium CG_4_9_14_3_um_filter_63_12</t>
  </si>
  <si>
    <t>RS_GCF_000012685.1</t>
  </si>
  <si>
    <t>d__Bacteria;p__Myxococcota;c__Myxococcia;o__Myxococcales;f__Myxococcaceae;g__Myxococcus;s__Myxococcus xanthus</t>
  </si>
  <si>
    <t>Myxococcus xanthus DK 1622</t>
  </si>
  <si>
    <t>RS_GCF_000165485.1</t>
  </si>
  <si>
    <t>d__Bacteria;p__Myxococcota;c__Myxococcia;o__Myxococcales;f__Myxococcaceae;g__Stigmatella;s__Stigmatella aurantiaca_A</t>
  </si>
  <si>
    <t>Stigmatella aurantiaca DW4/3-1</t>
  </si>
  <si>
    <t>RS_GCF_000170895.1</t>
  </si>
  <si>
    <t>d__Bacteria;p__Myxococcota;c__Polyangia;o__Nannocystales;f__Nannocystaceae;g__Plesiocystis;s__Plesiocystis pacifica</t>
  </si>
  <si>
    <t>Plesiocystis pacifica SIR-1</t>
  </si>
  <si>
    <t>RS_GCF_000255295.1</t>
  </si>
  <si>
    <t>d__Bacteria;p__Myxococcota;c__Myxococcia;o__Myxococcales;f__Myxococcaceae;g__Corallococcus;s__Corallococcus coralloides</t>
  </si>
  <si>
    <t>Corallococcus coralloides DSM 2259</t>
  </si>
  <si>
    <t>RS_GCF_000331735.1</t>
  </si>
  <si>
    <t>d__Bacteria;p__Myxococcota;c__Myxococcia;o__Myxococcales;f__Myxococcaceae;g__Myxococcus;s__Myxococcus stipitatus</t>
  </si>
  <si>
    <t>Myxococcus stipitatus DSM 14675</t>
  </si>
  <si>
    <t>RS_GCF_000335475.2</t>
  </si>
  <si>
    <t>d__Bacteria;p__Myxococcota;c__Myxococcia;o__Myxococcales;f__Myxococcaceae;g__Cystobacter;s__Cystobacter fuscus</t>
  </si>
  <si>
    <t>Cystobacter fuscus DSM 2262</t>
  </si>
  <si>
    <t>RS_GCF_000601485.1</t>
  </si>
  <si>
    <t>d__Bacteria;p__Myxococcota;c__Polyangia;o__Polyangiales;f__Polyangiaceae;g__Chondromyces;s__Chondromyces apiculatus</t>
  </si>
  <si>
    <t>Chondromyces apiculatus DSM 436</t>
  </si>
  <si>
    <t>RS_GCF_000737315.1</t>
  </si>
  <si>
    <t>d__Bacteria;p__Myxococcota;c__Myxococcia;o__Myxococcales;f__Myxococcaceae;g__Hyalangium;s__Hyalangium minutum</t>
  </si>
  <si>
    <t>Hyalangium minutum</t>
  </si>
  <si>
    <t>RS_GCF_000988565.1</t>
  </si>
  <si>
    <t>d__Bacteria;p__Myxococcota;c__Myxococcia;o__Myxococcales;f__Myxococcaceae;g__Myxococcus;s__Myxococcus fulvus</t>
  </si>
  <si>
    <t>Myxococcus fulvus 124B02</t>
  </si>
  <si>
    <t>RS_GCF_001189295.1</t>
  </si>
  <si>
    <t>d__Bacteria;p__Myxococcota;c__Polyangia;o__Polyangiales;f__Polyangiaceae;g__Chondromyces;s__Chondromyces crocatus</t>
  </si>
  <si>
    <t>Chondromyces crocatus</t>
  </si>
  <si>
    <t>RS_GCF_001887355.1</t>
  </si>
  <si>
    <t>d__Bacteria;p__Myxococcota;c__Myxococcia;o__Myxococcales;f__Myxococcaceae;g__Cystobacter;s__Cystobacter ferrugineus</t>
  </si>
  <si>
    <t>Cystobacter ferrugineus</t>
  </si>
  <si>
    <t>RS_GCF_001896145.1</t>
  </si>
  <si>
    <t>d__Bacteria;p__Myxococcota;c__Myxococcia;o__Myxococcales;f__Myxococcaceae;g__Archangium;s__</t>
  </si>
  <si>
    <t>Archangium sp. Cb G35</t>
  </si>
  <si>
    <t>RS_GCF_001931505.1</t>
  </si>
  <si>
    <t>d__Bacteria;p__Myxococcota;c__Polyangia;o__Polyangiales;f__Polyangiaceae;g__Pajaroellobacter;s__Pajaroellobacter abortibovis</t>
  </si>
  <si>
    <t>Pajaroellobacter abortibovis</t>
  </si>
  <si>
    <t>RS_GCF_002305855.1</t>
  </si>
  <si>
    <t>d__Bacteria;p__Myxococcota;c__Myxococcia;o__Myxococcales;f__Myxococcaceae;g__Melittangium;s__Melittangium boletus</t>
  </si>
  <si>
    <t>Melittangium boletus DSM 14713</t>
  </si>
  <si>
    <t>RS_GCF_002305875.1</t>
  </si>
  <si>
    <t>Cystobacter fuscus</t>
  </si>
  <si>
    <t>RS_GCF_900101905.1</t>
  </si>
  <si>
    <t>d__Bacteria;p__Myxococcota;c__Myxococcia;o__Myxococcales;f__Myxococcaceae;g__Myxococcus;s__Myxococcus virescens</t>
  </si>
  <si>
    <t>Myxococcus virescens</t>
  </si>
  <si>
    <t>RS_GCF_900106535.1</t>
  </si>
  <si>
    <t>Myxococcus xanthus</t>
  </si>
  <si>
    <t>RS_GCF_900109545.1</t>
  </si>
  <si>
    <t>d__Bacteria;p__Myxococcota;c__Myxococcia;o__Myxococcales;f__Myxococcaceae;g__Stigmatella;s__Stigmatella aurantiaca</t>
  </si>
  <si>
    <t>Stigmatella aurantiaca</t>
  </si>
  <si>
    <t>RS_GCF_900111745.1</t>
  </si>
  <si>
    <t>d__Bacteria;p__Myxococcota;c__Myxococcia;o__Myxococcales;f__Myxococcaceae;g__Stigmatella;s__Stigmatella erecta</t>
  </si>
  <si>
    <t>Stigmatella erecta</t>
  </si>
  <si>
    <t>RS_GCF_900111765.1</t>
  </si>
  <si>
    <t>Myxococcus fulvus</t>
  </si>
  <si>
    <t>Nitrospirota</t>
  </si>
  <si>
    <t>GB_GCA_002726235.1</t>
  </si>
  <si>
    <t>d__Bacteria;p__Nitrospirota;c__Nitrospiria;o__Nitrospirales;f__UBA2166;g__UBA2166;s__</t>
  </si>
  <si>
    <t>Nitrospiraceae bacterium</t>
  </si>
  <si>
    <t>RS_GCF_001273775.1</t>
  </si>
  <si>
    <t>d__Bacteria;p__Nitrospirota;c__Nitrospiria;o__Nitrospirales;f__Nitrospiraceae;g__Nitrospira;s__Nitrospira moscoviensis</t>
  </si>
  <si>
    <t>Nitrospira moscoviensis</t>
  </si>
  <si>
    <t>Omnitrophota</t>
  </si>
  <si>
    <t>GB_GCA_001804165.1</t>
  </si>
  <si>
    <t>d__Bacteria;p__Omnitrophota;c__koll11;o__UBA1560;f__2-01-FULL-45-10;g__2-01-FULL-45-10-A;s__</t>
  </si>
  <si>
    <t>Omnitrophica bacterium RIFCSPLOWO2_01_FULL_45_10</t>
  </si>
  <si>
    <t>GB_GCA_001804415.1</t>
  </si>
  <si>
    <t>d__Bacteria;p__Omnitrophota;c__UBA9649;o__UBA9649;f__UBA9649;g__UBA9649;s__UBA9649 sp1</t>
  </si>
  <si>
    <t>Omnitrophica WOR_2 bacterium GWA2_63_20</t>
  </si>
  <si>
    <t>GB_GCA_001804485.1</t>
  </si>
  <si>
    <t>Omnitrophica WOR_2 bacterium GWF2_63_9</t>
  </si>
  <si>
    <t>GB_GCA_001805925.1</t>
  </si>
  <si>
    <t>Omnitrophica WOR_2 bacterium RIFCSPLOWO2_12_FULL_63_16</t>
  </si>
  <si>
    <t>Patescibacteria</t>
  </si>
  <si>
    <t>GB_GCA_000989675.1</t>
  </si>
  <si>
    <t>d__Bacteria;p__Patescibacteria;c__Dojkabacteria;o__SC72;f__SC72;g__UBA12044;s__UBA12044 sp1</t>
  </si>
  <si>
    <t>candidate division WS6 bacterium GW2011_GWE2_33_157</t>
  </si>
  <si>
    <t>GB_GCA_000989705.1</t>
  </si>
  <si>
    <t>candidate division WS6 bacterium GW2011_GWC1_33_20</t>
  </si>
  <si>
    <t>GB_GCA_000989775.1</t>
  </si>
  <si>
    <t>candidate division WS6 bacterium GW2011_GWF1_33_233</t>
  </si>
  <si>
    <t>GB_GCA_000990025.1</t>
  </si>
  <si>
    <t>candidate division WS6 bacterium GW2011_WS6_33_547</t>
  </si>
  <si>
    <t>GB_GCA_000990085.1</t>
  </si>
  <si>
    <t>candidate division WS6 bacterium GW2011_GWB1_33_6</t>
  </si>
  <si>
    <t>GB_GCA_000990125.1</t>
  </si>
  <si>
    <t>candidate division WS6 bacterium GW2011_GWF2_33_92</t>
  </si>
  <si>
    <t>d__Bacteria;p__Patescibacteria;c__Microgenomatia;o__GWA2-44-7;f__Woesebacteraceae;g__GWC1-37-12b;s__GWC1-37-12b sp1</t>
  </si>
  <si>
    <t>GB_GCA_000990575.1</t>
  </si>
  <si>
    <t>d__Bacteria;p__Patescibacteria;c__Microgenomatia;o__CPR3;f__GWF2-35-18;g__GWF2-35-18;s__GWF2-35-18 sp1</t>
  </si>
  <si>
    <t>candidate division CPR3 bacterium GW2011_GWF2_35_18</t>
  </si>
  <si>
    <t>GB_GCA_000990985.1</t>
  </si>
  <si>
    <t>candidate division WS6 bacterium GW2011_GWD1_35_594</t>
  </si>
  <si>
    <t>GB_GCA_000991185.1</t>
  </si>
  <si>
    <t>d__Bacteria;p__Patescibacteria;c__Berkelbacteria;o__GWA2-35-9;f__GWA2-35-9;g__GWA2-35-9;s__</t>
  </si>
  <si>
    <t>Berkelbacteria bacterium GW2011_GWA2_35_9</t>
  </si>
  <si>
    <t>GB_GCA_000991695.1</t>
  </si>
  <si>
    <t>d__Bacteria;p__Patescibacteria;c__Microgenomatia;o__Daviesbacterales;f__UBA10151;g__GWB1-36-5;s__GWB1-36-5 sp1</t>
  </si>
  <si>
    <t>Candidatus Daviesbacteria bacterium GW2011_GWB1_36_5</t>
  </si>
  <si>
    <t>d__Bacteria;p__Patescibacteria;c__Paceibacteria;o__UBA9983;f__Nomurabacteraceae;g__UBA9973;s__</t>
  </si>
  <si>
    <t>GB_GCA_000992045.1</t>
  </si>
  <si>
    <t>d__Bacteria;p__Patescibacteria;c__Paceibacteria;o__UBA6257;f__Wolfebacteraceae;g__GWC1-37-10;s__GWC1-37-10 sp1</t>
  </si>
  <si>
    <t>Candidatus Wolfebacteria bacterium GW2011_GWC1_37_10</t>
  </si>
  <si>
    <t>GB_GCA_000992425.1</t>
  </si>
  <si>
    <t>d__Bacteria;p__Patescibacteria;c__Microgenomatia;o__GWA2-44-7;f__Woesebacteraceae;g__GWB1-38-13;s__GWB1-38-13 sp1</t>
  </si>
  <si>
    <t>Candidatus Woesebacteria bacterium GW2011_GWC1_38_13</t>
  </si>
  <si>
    <t>GB_GCA_000992695.1</t>
  </si>
  <si>
    <t>d__Bacteria;p__Patescibacteria;c__Gracilibacteria;o__Peregrinibacterales;f__UBA12463;g__UBA12463;s__UBA12463 sp1</t>
  </si>
  <si>
    <t>Candidatus Peregrinibacteria bacterium GW2011_GWF2_38_29</t>
  </si>
  <si>
    <t>GB_GCA_000992775.1</t>
  </si>
  <si>
    <t>d__Bacteria;p__Patescibacteria;c__Gracilibacteria;o__Peregrinibacterales;f__UBA12463;g__UBA12463;s__UBA12463 sp2</t>
  </si>
  <si>
    <t>Candidatus Peregrinibacteria bacterium GW2011_GWA2_38_36</t>
  </si>
  <si>
    <t>GB_GCA_000993115.1</t>
  </si>
  <si>
    <t>Candidatus Woesebacteria bacterium GW2011_GWB1_38_8b</t>
  </si>
  <si>
    <t>GB_GCA_000993275.1</t>
  </si>
  <si>
    <t>d__Bacteria;p__Patescibacteria;c__CPR2;o__CPR2;f__CPR2;g__GWC2-39-10;s__GWC2-39-10 sp1</t>
  </si>
  <si>
    <t>candidate division CPR2 bacterium GW2011_GWC2_39_10</t>
  </si>
  <si>
    <t>GB_GCA_000993405.1</t>
  </si>
  <si>
    <t>d__Bacteria;p__Patescibacteria;c__Microgenomatia;o__GWA2-44-7;f__Woesebacteraceae;g__GWB1-39-12;s__</t>
  </si>
  <si>
    <t>Candidatus Woesebacteria bacterium GW2011_GWB1_39_12</t>
  </si>
  <si>
    <t>GB_GCA_000993415.1</t>
  </si>
  <si>
    <t>d__Bacteria;p__Patescibacteria;c__Paceibacteria;o__UBA9983;f__Zambryskibacteraceae;g__C7867-006;s__C7867-006 sp1</t>
  </si>
  <si>
    <t>Parcubacteria group bacterium GW2011_GWC1_39_12</t>
  </si>
  <si>
    <t>GB_GCA_000993565.1</t>
  </si>
  <si>
    <t>d__Bacteria;p__Patescibacteria;c__Dojkabacteria;o__SC72;f__SC72;g__GWF2-39-15;s__</t>
  </si>
  <si>
    <t>candidate division WS6 bacterium GW2011_GWF2_39_15</t>
  </si>
  <si>
    <t>GB_GCA_000993595.1</t>
  </si>
  <si>
    <t>Candidatus Peregrinibacteria bacterium GW2011_GWC2_39_14</t>
  </si>
  <si>
    <t>GB_GCA_000993685.1</t>
  </si>
  <si>
    <t>d__Bacteria;p__Patescibacteria;c__Microgenomatia;o__GWA2-44-7;f__Woesebacteraceae;g__GWB1-38-13;s__</t>
  </si>
  <si>
    <t>Candidatus Woesebacteria bacterium GW2011_GWA1_39_21</t>
  </si>
  <si>
    <t>GB_GCA_000994045.1</t>
  </si>
  <si>
    <t>d__Bacteria;p__Patescibacteria;c__Microgenomatia;o__Curtissbacterales;f__GWA2-41-24;g__GWC1-40-35;s__GWC1-40-35 sp1</t>
  </si>
  <si>
    <t>Candidatus Curtissbacteria bacterium GW2011_GWB1_40_28</t>
  </si>
  <si>
    <t>GB_GCA_000994395.1</t>
  </si>
  <si>
    <t>Microgenomates group bacterium GW2011_GWC1_40_35</t>
  </si>
  <si>
    <t>GB_GCA_000994545.1</t>
  </si>
  <si>
    <t>d__Bacteria;p__Patescibacteria;c__Microgenomatia;o__Daviesbacterales;f__UBA10151;g__GWC1-40-9;s__GWC1-40-9 sp1</t>
  </si>
  <si>
    <t>Candidatus Daviesbacteria bacterium GW2011_GWA2_40_9</t>
  </si>
  <si>
    <t>GB_GCA_000994745.1</t>
  </si>
  <si>
    <t>Candidatus Curtissbacteria bacterium GW2011_GWA1_40_47</t>
  </si>
  <si>
    <t>GB_GCA_000994785.1</t>
  </si>
  <si>
    <t>Parcubacteria group bacterium GW2011_GWF2_40_69</t>
  </si>
  <si>
    <t>GB_GCA_000995155.1</t>
  </si>
  <si>
    <t>Parcubacteria group bacterium GW2011_GWF1_39_37</t>
  </si>
  <si>
    <t>GB_GCA_000995565.1</t>
  </si>
  <si>
    <t>candidate division CPR2 bacterium GW2011_GWC1_39_9</t>
  </si>
  <si>
    <t>GB_GCA_000995625.1</t>
  </si>
  <si>
    <t>Parcubacteria group bacterium GW2011_GWC2_40_10</t>
  </si>
  <si>
    <t>GB_GCA_000995635.1</t>
  </si>
  <si>
    <t>d__Bacteria;p__Patescibacteria;c__Paceibacteria;o__Yanofskybacterales;f__GWA2-44-9;g__UBA12115;s__UBA12115 sp1</t>
  </si>
  <si>
    <t>Candidatus Yanofskybacteria bacterium GW2011_GWE1_40_10</t>
  </si>
  <si>
    <t>GB_GCA_000995875.1</t>
  </si>
  <si>
    <t>Candidatus Yanofskybacteria bacterium GW2011_GWE2_40_11</t>
  </si>
  <si>
    <t>GB_GCA_000995945.1</t>
  </si>
  <si>
    <t>d__Bacteria;p__Patescibacteria;c__Paceibacteria;o__UBA9983;f__Nomurabacteraceae;g__UBA9973;s__UBA9973 sp13</t>
  </si>
  <si>
    <t>Candidatus Nomurabacteria bacterium GW2011_GWF2_40_12</t>
  </si>
  <si>
    <t>GB_GCA_000996085.1</t>
  </si>
  <si>
    <t>d__Bacteria;p__Patescibacteria;c__Paceibacteria;o__Terrybacterales;f__GWB1-40-14;g__GWB1-40-14;s__GWB1-40-14 sp1</t>
  </si>
  <si>
    <t>Parcubacteria group bacterium GW2011_GWB1_40_14</t>
  </si>
  <si>
    <t>GB_GCA_000996185.1</t>
  </si>
  <si>
    <t>Parcubacteria group bacterium GW2011_GWE1_40_20</t>
  </si>
  <si>
    <t>GB_GCA_000996555.1</t>
  </si>
  <si>
    <t>Candidatus Daviesbacteria bacterium GW2011_GWB1_41_15</t>
  </si>
  <si>
    <t>GB_GCA_000996865.1</t>
  </si>
  <si>
    <t>Candidatus Curtissbacteria bacterium GW2011_GWC2_41_21</t>
  </si>
  <si>
    <t>GB_GCA_000997385.1</t>
  </si>
  <si>
    <t>Candidatus Daviesbacteria bacterium GW2011_GWA1_41_61</t>
  </si>
  <si>
    <t>GB_GCA_000997475.1</t>
  </si>
  <si>
    <t>d__Bacteria;p__Patescibacteria;c__Paceibacteria;o__Portnoybacterales;f__GWB1-42-6;g__GWB1-42-6;s__GWB1-42-6 sp1</t>
  </si>
  <si>
    <t>Parcubacteria group bacterium GW2011_GWB1_42_6</t>
  </si>
  <si>
    <t>GB_GCA_000998065.1</t>
  </si>
  <si>
    <t>Parcubacteria group bacterium GW2011_GWE2_42_14</t>
  </si>
  <si>
    <t>GB_GCA_000998935.1</t>
  </si>
  <si>
    <t>Parcubacteria group bacterium GW2011_GWC1_43_12</t>
  </si>
  <si>
    <t>GB_GCA_001000955.1</t>
  </si>
  <si>
    <t>d__Bacteria;p__Patescibacteria;c__ABY1;o__UBA9629;f__UBA9629;g__UBA9629;s__UBA9629 sp1</t>
  </si>
  <si>
    <t>Parcubacteria group bacterium GW2011_GWC2_44_22</t>
  </si>
  <si>
    <t>GB_GCA_001001305.1</t>
  </si>
  <si>
    <t>d__Bacteria;p__Patescibacteria;c__Andersenbacteria;o__UBA10190;f__UBA10190;g__UBA10190;s__UBA10190 sp1</t>
  </si>
  <si>
    <t>Parcubacteria group bacterium GW2011_GWA2_45_14</t>
  </si>
  <si>
    <t>d__Bacteria;p__Patescibacteria;c__Paceibacteria;o__UBA9983;f__Kaiserbacteraceae;g__UBA10103;s__</t>
  </si>
  <si>
    <t>GB_GCA_001004905.1</t>
  </si>
  <si>
    <t>d__Bacteria;p__Patescibacteria;c__Paceibacteria;o__UBA9983;f__Kaiserbacteraceae;g__C7867-001;s__C7867-001 sp3</t>
  </si>
  <si>
    <t>Parcubacteria group bacterium GW2011_GWA1_56_13</t>
  </si>
  <si>
    <t>GB_GCA_001005015.1</t>
  </si>
  <si>
    <t>Parcubacteria group bacterium GW2011_GWB1_57_6</t>
  </si>
  <si>
    <t>GB_GCA_001029715.1</t>
  </si>
  <si>
    <t>d__Bacteria;p__Patescibacteria;c__Microgenomatia;o__UBA1400;f__Pacebacteraceae;g__UBA1364;s__</t>
  </si>
  <si>
    <t>GB_GCA_001029735.1</t>
  </si>
  <si>
    <t>d__Bacteria;p__Patescibacteria;c__Berkelbacteria;o__UBA12157;f__UBA12157;g__GWE1-39-12;s__</t>
  </si>
  <si>
    <t>Berkelbacteria bacterium GW2011_GWE1_39_12</t>
  </si>
  <si>
    <t>GB_GCA_001029775.1</t>
  </si>
  <si>
    <t>d__Bacteria;p__Patescibacteria;c__Paceibacteria;o__UBA9983;f__Campbellbacteraceae;g__UBA12079;s__</t>
  </si>
  <si>
    <t>Candidatus Campbellbacteria bacterium GW2011_OD1_34_28</t>
  </si>
  <si>
    <t>GB_GCA_001189075.1</t>
  </si>
  <si>
    <t>d__Bacteria;p__Patescibacteria;c__Paceibacteria;o__UBA9983;f__Kaiserbacteraceae;g__C7867-001;s__C7867-001 sp1</t>
  </si>
  <si>
    <t>Parcubacteria bacterium C7867-004</t>
  </si>
  <si>
    <t>GB_GCA_001189095.1</t>
  </si>
  <si>
    <t>d__Bacteria;p__Patescibacteria;c__Paceibacteria;o__UBA9983;f__Kaiserbacteraceae;g__C7867-001;s__C7867-001 sp2</t>
  </si>
  <si>
    <t>Parcubacteria bacterium C7867-001</t>
  </si>
  <si>
    <t>GB_GCA_001189155.1</t>
  </si>
  <si>
    <t>d__Bacteria;p__Patescibacteria;c__Paceibacteria;o__UBA9983;f__Zambryskibacteraceae;g__C7867-006;s__</t>
  </si>
  <si>
    <t>Parcubacteria bacterium C7867-006</t>
  </si>
  <si>
    <t>d__Bacteria;p__Patescibacteria;c__Paceibacteria;o__UBA9983;f__Kaiserbacteraceae;g__C7867-001;s__</t>
  </si>
  <si>
    <t>GB_GCA_001302985.1</t>
  </si>
  <si>
    <t>d__Bacteria;p__Patescibacteria;c__Paceibacteria;o__Paceibacterales;f__DG-74-3;g__DG-74-3;s__</t>
  </si>
  <si>
    <t>Parcubacteria bacterium DG_74_3</t>
  </si>
  <si>
    <t>GB_GCA_001303125.1</t>
  </si>
  <si>
    <t>d__Bacteria;p__Patescibacteria;c__Paceibacteria;o__Paceibacterales;f__DG-74-1;g__DG-74-1;s__</t>
  </si>
  <si>
    <t>Parcubacteria bacterium DG_74_1</t>
  </si>
  <si>
    <t>GB_GCA_001303185.1</t>
  </si>
  <si>
    <t>d__Bacteria;p__Patescibacteria;c__ABY1;o__Uhrbacterales;f__SG8-24;g__SG8-24;s__</t>
  </si>
  <si>
    <t>Parcubacteria bacterium SG8_24</t>
  </si>
  <si>
    <t>GB_GCA_001771135.1</t>
  </si>
  <si>
    <t>candidate division CPR3 bacterium GWF2_35_18</t>
  </si>
  <si>
    <t>GB_GCA_001771155.1</t>
  </si>
  <si>
    <t>candidate division CPR3 bacterium RIFOXYA2_FULL_35_13</t>
  </si>
  <si>
    <t>GB_GCA_001771165.1</t>
  </si>
  <si>
    <t>candidate division CPR3 bacterium RIFOXYC2_FULL_35_7</t>
  </si>
  <si>
    <t>GB_GCA_001771775.1</t>
  </si>
  <si>
    <t>candidate division WS6 bacterium RIFOXYB1_FULL_33_15</t>
  </si>
  <si>
    <t>GB_GCA_001772225.1</t>
  </si>
  <si>
    <t>candidate division CPR3 bacterium RIFOXYB2_FULL_35_8</t>
  </si>
  <si>
    <t>GB_GCA_001772465.1</t>
  </si>
  <si>
    <t>candidate division WS6 bacterium RIFOXYC1_FULL_33_9</t>
  </si>
  <si>
    <t>GB_GCA_001772805.1</t>
  </si>
  <si>
    <t>d__Bacteria;p__Patescibacteria;c__WWE3;o__9FT-COMBO-53-11;f__9FT-COMBO-53-11;g__9FT-COMBO-53-11;s__</t>
  </si>
  <si>
    <t>candidate division WWE3 bacterium RBG_19FT_COMBO_53_11</t>
  </si>
  <si>
    <t>GB_GCA_001773615.1</t>
  </si>
  <si>
    <t>d__Bacteria;p__Patescibacteria;c__Microgenomatia;o__GWA2-44-7;f__Amesbacteraceae;g__WO2-48-25;s__WO2-48-25 sp1</t>
  </si>
  <si>
    <t>Candidatus Amesbacteria bacterium RIFCSPHIGHO2_01_FULL_48_32</t>
  </si>
  <si>
    <t>GB_GCA_001773695.1</t>
  </si>
  <si>
    <t>Candidatus Amesbacteria bacterium RIFCSPLOWO2_01_FULL_48_25</t>
  </si>
  <si>
    <t>GB_GCA_001774415.1</t>
  </si>
  <si>
    <t>d__Bacteria;p__Patescibacteria;c__Paceibacteria;o__UBA9983;f__Campbellbacteraceae;g__UBA12079;s__UBA12079 sp2</t>
  </si>
  <si>
    <t>Candidatus Campbellbacteria bacterium RIFCSPHIGHO2_01_FULL_34_10</t>
  </si>
  <si>
    <t>GB_GCA_001774425.1</t>
  </si>
  <si>
    <t>Candidatus Campbellbacteria bacterium RIFCSPLOWO2_01_FULL_34_15</t>
  </si>
  <si>
    <t>GB_GCA_001774495.1</t>
  </si>
  <si>
    <t>Candidatus Campbellbacteria bacterium RIFOXYC2_FULL_35_25</t>
  </si>
  <si>
    <t>GB_GCA_001774755.1</t>
  </si>
  <si>
    <t>Candidatus Curtissbacteria bacterium RIFCSPHIGHO2_01_FULL_34_40</t>
  </si>
  <si>
    <t>GB_GCA_001774935.1</t>
  </si>
  <si>
    <t>Candidatus Curtissbacteria bacterium RIFCSPHIGHO2_12_FULL_41_13</t>
  </si>
  <si>
    <t>GB_GCA_001775005.1</t>
  </si>
  <si>
    <t>Candidatus Curtissbacteria bacterium RIFCSPLOWO2_01_FULL_41_28</t>
  </si>
  <si>
    <t>GB_GCA_001775095.1</t>
  </si>
  <si>
    <t>Candidatus Curtissbacteria bacterium RIFOXYA1_FULL_41_14</t>
  </si>
  <si>
    <t>GB_GCA_001775135.1</t>
  </si>
  <si>
    <t>Candidatus Curtissbacteria bacterium RIFOXYB1_FULL_41_59</t>
  </si>
  <si>
    <t>GB_GCA_001775165.1</t>
  </si>
  <si>
    <t>Candidatus Curtissbacteria bacterium RIFOXYB2_FULL_41_10</t>
  </si>
  <si>
    <t>GB_GCA_001775175.1</t>
  </si>
  <si>
    <t>Candidatus Curtissbacteria bacterium RIFOXYC1_FULL_41_36</t>
  </si>
  <si>
    <t>GB_GCA_001775215.1</t>
  </si>
  <si>
    <t>Candidatus Curtissbacteria bacterium RIFOXYC12_FULL_41_11</t>
  </si>
  <si>
    <t>GB_GCA_001775235.1</t>
  </si>
  <si>
    <t>Candidatus Curtissbacteria bacterium RIFOXYC2_FULL_41_11</t>
  </si>
  <si>
    <t>GB_GCA_001775325.1</t>
  </si>
  <si>
    <t>Candidatus Daviesbacteria bacterium RIFCSPHIGHO2_01_FULL_36_37</t>
  </si>
  <si>
    <t>GB_GCA_001776195.1</t>
  </si>
  <si>
    <t>d__Bacteria;p__Patescibacteria;c__Berkelbacteria;o__XYA2-FULL-43-10;f__XYA2-FULL-43-10;g__XYA2-FULL-43-10;s__</t>
  </si>
  <si>
    <t>Candidatus Berkelbacteria bacterium RIFOXYA2_FULL_43_10</t>
  </si>
  <si>
    <t>GB_GCA_001776575.1</t>
  </si>
  <si>
    <t>Candidatus Curtissbacteria bacterium RIFOXYD1_FULL_41_36</t>
  </si>
  <si>
    <t>GB_GCA_001776635.1</t>
  </si>
  <si>
    <t>d__Bacteria;p__Patescibacteria;c__Microgenomatia;o__Daviesbacterales;f__UBA10151;g__UBA10151;s__UBA10151 sp2</t>
  </si>
  <si>
    <t>Candidatus Daviesbacteria bacterium RIFCSPHIGHO2_01_FULL_40_11</t>
  </si>
  <si>
    <t>GB_GCA_001776785.1</t>
  </si>
  <si>
    <t>Candidatus Daviesbacteria bacterium RIFCSPHIGHO2_12_FULL_37_16</t>
  </si>
  <si>
    <t>GB_GCA_001777335.1</t>
  </si>
  <si>
    <t>Candidatus Daviesbacteria bacterium RIFCSPLOWO2_01_FULL_40_27</t>
  </si>
  <si>
    <t>GB_GCA_001777515.1</t>
  </si>
  <si>
    <t>d__Bacteria;p__Patescibacteria;c__Doudnabacteria;o__UBA920;f__2-01-FULL-46-14;g__2-01-FULL-46-14;s__2-01-FULL-46-14 sp1</t>
  </si>
  <si>
    <t>Candidatus Doudnabacteria bacterium RIFCSPHIGHO2_01_48_18</t>
  </si>
  <si>
    <t>GB_GCA_001777545.1</t>
  </si>
  <si>
    <t>d__Bacteria;p__Patescibacteria;c__Doudnabacteria;o__UBA920;f__O2-02-FULL-48-8;g__O2-12-FULL-42-9;s__</t>
  </si>
  <si>
    <t>Candidatus Doudnabacteria bacterium RIFCSPHIGHO2_01_43_10</t>
  </si>
  <si>
    <t>GB_GCA_001777615.1</t>
  </si>
  <si>
    <t>Candidatus Doudnabacteria bacterium RIFCSPHIGHO2_01_FULL_48_180</t>
  </si>
  <si>
    <t>GB_GCA_001777665.1</t>
  </si>
  <si>
    <t>Candidatus Doudnabacteria bacterium RIFCSPHIGHO2_02_FULL_42_25</t>
  </si>
  <si>
    <t>GB_GCA_001777695.1</t>
  </si>
  <si>
    <t>Candidatus Doudnabacteria bacterium RIFCSPHIGHO2_02_FULL_48_21</t>
  </si>
  <si>
    <t>GB_GCA_001777735.1</t>
  </si>
  <si>
    <t>Candidatus Doudnabacteria bacterium RIFCSPHIGHO2_12_FULL_47_25</t>
  </si>
  <si>
    <t>GB_GCA_001777775.1</t>
  </si>
  <si>
    <t>Candidatus Doudnabacteria bacterium RIFCSPLOWO2_02_FULL_42_9</t>
  </si>
  <si>
    <t>GB_GCA_001777875.1</t>
  </si>
  <si>
    <t>Candidatus Doudnabacteria bacterium RIFCSPLOWO2_12_FULL_47_12</t>
  </si>
  <si>
    <t>GB_GCA_001779895.1</t>
  </si>
  <si>
    <t>Candidatus Doudnabacteria bacterium RIFCSPHIGHO2_01_FULL_41_86</t>
  </si>
  <si>
    <t>GB_GCA_001779915.1</t>
  </si>
  <si>
    <t>d__Bacteria;p__Patescibacteria;c__Doudnabacteria;o__UBA920;f__O2-02-FULL-48-8;g__2-01-FULL-45-18;s__</t>
  </si>
  <si>
    <t>Candidatus Doudnabacteria bacterium RIFCSPHIGHO2_01_FULL_45_18</t>
  </si>
  <si>
    <t>GB_GCA_001779955.1</t>
  </si>
  <si>
    <t>d__Bacteria;p__Patescibacteria;c__Doudnabacteria;o__UBA920;f__2-02-FULL-46-11;g__2-02-FULL-46-11;s__</t>
  </si>
  <si>
    <t>Candidatus Doudnabacteria bacterium RIFCSPHIGHO2_02_FULL_46_11</t>
  </si>
  <si>
    <t>GB_GCA_001779985.1</t>
  </si>
  <si>
    <t>Candidatus Doudnabacteria bacterium RIFCSPHIGHO2_12_FULL_42_22</t>
  </si>
  <si>
    <t>GB_GCA_001780055.1</t>
  </si>
  <si>
    <t>Candidatus Doudnabacteria bacterium RIFCSPLOWO2_01_FULL_42_60</t>
  </si>
  <si>
    <t>GB_GCA_001780065.1</t>
  </si>
  <si>
    <t>Candidatus Doudnabacteria bacterium RIFCSPLOWO2_01_FULL_48_57</t>
  </si>
  <si>
    <t>GB_GCA_001780115.1</t>
  </si>
  <si>
    <t>Candidatus Doudnabacteria bacterium RIFCSPLOWO2_02_FULL_48_13</t>
  </si>
  <si>
    <t>GB_GCA_001780145.1</t>
  </si>
  <si>
    <t>Candidatus Doudnabacteria bacterium RIFCSPLOWO2_12_FULL_42_9</t>
  </si>
  <si>
    <t>GB_GCA_001781095.1</t>
  </si>
  <si>
    <t>Candidatus Kaiserbacteria bacterium RIFCSPHIGHO2_01_FULL_53_31</t>
  </si>
  <si>
    <t>GB_GCA_001781205.1</t>
  </si>
  <si>
    <t>d__Bacteria;p__Patescibacteria;c__Paceibacteria;o__UBA9983;f__Kaiserbacteraceae;g__HO2-49-34;s__</t>
  </si>
  <si>
    <t>Candidatus Kaiserbacteria bacterium RIFCSPHIGHO2_02_FULL_49_34</t>
  </si>
  <si>
    <t>GB_GCA_001781255.1</t>
  </si>
  <si>
    <t>d__Bacteria;p__Patescibacteria;c__Paceibacteria;o__UBA9983;f__Kaiserbacteraceae;g__HO2-49-34;s__HO2-49-34 sp1</t>
  </si>
  <si>
    <t>Candidatus Kaiserbacteria bacterium RIFCSPHIGHO2_02_FULL_50_50</t>
  </si>
  <si>
    <t>GB_GCA_001783045.1</t>
  </si>
  <si>
    <t>d__Bacteria;p__Patescibacteria;c__ABY1;o__Magasanikibacterales;f__UBA922;g__UBA10181;s__UBA10181 sp1</t>
  </si>
  <si>
    <t>Candidatus Magasanikbacteria bacterium RIFCSPLOWO2_02_FULL_47_16</t>
  </si>
  <si>
    <t>GB_GCA_001783515.1</t>
  </si>
  <si>
    <t>Candidatus Kaiserbacteria bacterium RIFCSPLOWO2_12_FULL_50_10</t>
  </si>
  <si>
    <t>GB_GCA_001784285.1</t>
  </si>
  <si>
    <t>Candidatus Magasanikbacteria bacterium RIFCSPHIGHO2_02_FULL_48_18</t>
  </si>
  <si>
    <t>GB_GCA_001785615.1</t>
  </si>
  <si>
    <t>Candidatus Nomurabacteria bacterium RIFCSPHIGHO2_02_FULL_42_19</t>
  </si>
  <si>
    <t>GB_GCA_001785675.1</t>
  </si>
  <si>
    <t>d__Bacteria;p__Patescibacteria;c__Paceibacteria;o__UBA9983;f__Nomurabacteraceae;g__UBA9973;s__UBA9973 sp11</t>
  </si>
  <si>
    <t>Candidatus Nomurabacteria bacterium RIFCSPHIGHO2_12_FULL_37_29</t>
  </si>
  <si>
    <t>GB_GCA_001785785.1</t>
  </si>
  <si>
    <t>Candidatus Nomurabacteria bacterium RIFCSPLOWO2_01_FULL_37_49</t>
  </si>
  <si>
    <t>GB_GCA_001786175.1</t>
  </si>
  <si>
    <t>Candidatus Nomurabacteria bacterium RIFCSPLOWO2_12_FULL_37_8</t>
  </si>
  <si>
    <t>GB_GCA_001787205.1</t>
  </si>
  <si>
    <t>Candidatus Nomurabacteria bacterium RIFOXYB1_FULL_39_16</t>
  </si>
  <si>
    <t>GB_GCA_001787245.1</t>
  </si>
  <si>
    <t>Candidatus Nomurabacteria bacterium RIFOXYD1_FULL_39_12</t>
  </si>
  <si>
    <t>GB_GCA_001788565.1</t>
  </si>
  <si>
    <t>d__Bacteria;p__Patescibacteria;c__Saccharimonadia;o__Saccharimonadales;f__UBA10212;g__2-01-FULL-49-22;s__2-01-FULL-49-22 sp1</t>
  </si>
  <si>
    <t>Candidatus Saccharibacteria bacterium RIFCSPHIGHO2_12_FULL_49_19</t>
  </si>
  <si>
    <t>GB_GCA_001790455.1</t>
  </si>
  <si>
    <t>d__Bacteria;p__Patescibacteria;c__Saccharimonadia;o__Saccharimonadales;f__UBA10212;g__2-02-FULL-47-12;s__</t>
  </si>
  <si>
    <t>Candidatus Saccharibacteria bacterium RIFCSPHIGHO2_02_FULL_47_12</t>
  </si>
  <si>
    <t>GB_GCA_001790625.1</t>
  </si>
  <si>
    <t>Candidatus Saccharibacteria bacterium RIFCSPLOWO2_01_FULL_49_22</t>
  </si>
  <si>
    <t>GB_GCA_001791465.1</t>
  </si>
  <si>
    <t>d__Bacteria;p__Patescibacteria;c__ABY1;o__2-02-FULL-49-11;f__2-02-FULL-49-11;g__2-02-FULL-49-11;s__</t>
  </si>
  <si>
    <t>Candidatus Uhrbacteria bacterium RIFCSPLOWO2_02_FULL_49_11</t>
  </si>
  <si>
    <t>GB_GCA_001791645.1</t>
  </si>
  <si>
    <t>d__Bacteria;p__Patescibacteria;c__ABY1;o__Uhrbacterales;f__GWF2-40-263;g__YC12-FULL-57-11;s__YC12-FULL-57-11 sp1</t>
  </si>
  <si>
    <t>Candidatus Uhrbacteria bacterium RIFOXYB12_FULL_58_10</t>
  </si>
  <si>
    <t>GB_GCA_001791735.1</t>
  </si>
  <si>
    <t>Candidatus Uhrbacteria bacterium RIFOXYC12_FULL_57_11</t>
  </si>
  <si>
    <t>GB_GCA_001791885.1</t>
  </si>
  <si>
    <t>d__Bacteria;p__Patescibacteria;c__Microgenomatia;o__GWA2-44-7;f__Woesebacteraceae;g__WO2-FULL-39-10;s__WO2-FULL-39-10 sp1</t>
  </si>
  <si>
    <t>Candidatus Woesebacteria bacterium GWB1_37_5</t>
  </si>
  <si>
    <t>GB_GCA_001792065.1</t>
  </si>
  <si>
    <t>d__Bacteria;p__Patescibacteria;c__Microgenomatia;o__GWA2-44-7;f__Woesebacteraceae;g__HO2-FULL-38-9;s__HO2-FULL-38-9 sp1</t>
  </si>
  <si>
    <t>Candidatus Woesebacteria bacterium RBG_16_40_11</t>
  </si>
  <si>
    <t>GB_GCA_001792345.1</t>
  </si>
  <si>
    <t>Candidatus Woesebacteria bacterium RIFCSPHIGHO2_01_FULL_39_32</t>
  </si>
  <si>
    <t>GB_GCA_001792375.1</t>
  </si>
  <si>
    <t>Candidatus Woesebacteria bacterium RIFCSPHIGHO2_01_FULL_40_22</t>
  </si>
  <si>
    <t>GB_GCA_001792455.1</t>
  </si>
  <si>
    <t>d__Bacteria;p__Patescibacteria;c__Microgenomatia;o__GWA2-44-7;f__Woesebacteraceae;g__01-FULL-44-24b;s__</t>
  </si>
  <si>
    <t>Candidatus Woesebacteria bacterium RIFCSPHIGHO2_01_FULL_44_21</t>
  </si>
  <si>
    <t>GB_GCA_001792465.1</t>
  </si>
  <si>
    <t>d__Bacteria;p__Patescibacteria;c__Microgenomatia;o__GWA2-44-7;f__Woesebacteraceae;g__2-01-FULL-44-10;s__</t>
  </si>
  <si>
    <t>Candidatus Woesebacteria bacterium RIFCSPHIGHO2_01_FULL_44_10</t>
  </si>
  <si>
    <t>GB_GCA_001792545.1</t>
  </si>
  <si>
    <t>Candidatus Woesebacteria bacterium RIFCSPHIGHO2_12_FULL_38_11</t>
  </si>
  <si>
    <t>GB_GCA_001792575.1</t>
  </si>
  <si>
    <t>Candidatus Woesebacteria bacterium RIFCSPHIGHO2_12_FULL_38_9</t>
  </si>
  <si>
    <t>GB_GCA_001793095.1</t>
  </si>
  <si>
    <t>Candidatus Woesebacteria bacterium RIFCSPLOWO2_01_FULL_39_23</t>
  </si>
  <si>
    <t>GB_GCA_001793105.1</t>
  </si>
  <si>
    <t>Candidatus Woesebacteria bacterium RIFCSPLOWO2_01_FULL_39_25</t>
  </si>
  <si>
    <t>GB_GCA_001793235.1</t>
  </si>
  <si>
    <t>Candidatus Woesebacteria bacterium RIFCSPLOWO2_01_FULL_44_24b</t>
  </si>
  <si>
    <t>GB_GCA_001793455.1</t>
  </si>
  <si>
    <t>d__Bacteria;p__Patescibacteria;c__Microgenomatia;o__GWA2-44-7;f__Woesebacteraceae;g__UBA8517;s__UBA8517 sp2</t>
  </si>
  <si>
    <t>Candidatus Woesebacteria bacterium RIFOXYB1_FULL_41_13</t>
  </si>
  <si>
    <t>GB_GCA_001793705.1</t>
  </si>
  <si>
    <t>Candidatus Woesebacteria bacterium RIFOXYD1_FULL_41_28</t>
  </si>
  <si>
    <t>GB_GCA_001794605.1</t>
  </si>
  <si>
    <t>d__Bacteria;p__Patescibacteria;c__Paceibacteria;o__Yanofskybacterales;f__IGHO2-12-FULL-4;g__12-FULL-45-19b;s__</t>
  </si>
  <si>
    <t>Candidatus Yanofskybacteria bacterium RIFCSPHIGHO2_12_FULL_45_19b</t>
  </si>
  <si>
    <t>GB_GCA_001794775.1</t>
  </si>
  <si>
    <t>Candidatus Yanofskybacteria bacterium RIFOXYA1_FULL_44_17</t>
  </si>
  <si>
    <t>GB_GCA_001794795.1</t>
  </si>
  <si>
    <t>Candidatus Yanofskybacteria bacterium RIFOXYB1_FULL_44_29</t>
  </si>
  <si>
    <t>GB_GCA_001795895.1</t>
  </si>
  <si>
    <t>Candidatus Yanofskybacteria bacterium RIFOXYA2_FULL_45_28</t>
  </si>
  <si>
    <t>GB_GCA_001795915.1</t>
  </si>
  <si>
    <t>Candidatus Yanofskybacteria bacterium RIFOXYB2_FULL_44_18</t>
  </si>
  <si>
    <t>GB_GCA_001795935.1</t>
  </si>
  <si>
    <t>Candidatus Yanofskybacteria bacterium RIFOXYC1_FULL_44_16</t>
  </si>
  <si>
    <t>GB_GCA_001795955.1</t>
  </si>
  <si>
    <t>Candidatus Yanofskybacteria bacterium RIFOXYC2_FULL_44_13</t>
  </si>
  <si>
    <t>GB_GCA_001795995.1</t>
  </si>
  <si>
    <t>Candidatus Yanofskybacteria bacterium RIFOXYD1_FULL_44_17</t>
  </si>
  <si>
    <t>d__Bacteria;p__Patescibacteria;c__Microgenomatia;o__GWA2-44-7;f__Blackburnbacteraceae;g__UBA10165;s__UBA10165 sp1</t>
  </si>
  <si>
    <t>GB_GCA_001816385.1</t>
  </si>
  <si>
    <t>d__Bacteria;p__Patescibacteria;c__Microgenomatia;o__GWA2-44-7;f__Blackburnbacteraceae;g__01-FULL-43-15b;s__</t>
  </si>
  <si>
    <t>Candidatus Blackburnbacteria bacterium RIFCSPHIGHO2_01_FULL_43_15b</t>
  </si>
  <si>
    <t>GB_GCA_001816455.1</t>
  </si>
  <si>
    <t>d__Bacteria;p__Patescibacteria;c__Microgenomatia;o__GWA2-44-7;f__Blackburnbacteraceae;g__2-12-FULL-44-25;s__</t>
  </si>
  <si>
    <t>Candidatus Blackburnbacteria bacterium RIFCSPHIGHO2_12_FULL_44_25</t>
  </si>
  <si>
    <t>GB_GCA_001816475.1</t>
  </si>
  <si>
    <t>Candidatus Blackburnbacteria bacterium RIFCSPLOWO2_01_FULL_40_20</t>
  </si>
  <si>
    <t>GB_GCA_001816815.1</t>
  </si>
  <si>
    <t>d__Bacteria;p__Patescibacteria;c__Microgenomatia;o__Woykebacterales;f__2-01-FULL-43-14;g__2-01-FULL-43-14;s__</t>
  </si>
  <si>
    <t>Candidatus Woykebacteria bacterium RIFCSPHIGHO2_12_FULL_43_10</t>
  </si>
  <si>
    <t>GB_GCA_001816835.1</t>
  </si>
  <si>
    <t>Candidatus Woykebacteria bacterium RIFCSPLOWO2_01_FULL_43_14</t>
  </si>
  <si>
    <t>GB_GCA_001817065.1</t>
  </si>
  <si>
    <t>Candidatus Andersenbacteria bacterium RIFCSPHIGHO2_02_FULL_46_16</t>
  </si>
  <si>
    <t>GB_GCA_001817455.1</t>
  </si>
  <si>
    <t>d__Bacteria;p__Patescibacteria;c__ABY1;o__Buchananbacterales;f__2-01-FULL-39-33;g__2-01-FULL-39-33;s__2-01-FULL-39-33 sp1</t>
  </si>
  <si>
    <t>Candidatus Buchananbacteria bacterium RIFCSPHIGHO2_02_FULL_40_13</t>
  </si>
  <si>
    <t>GB_GCA_001817505.1</t>
  </si>
  <si>
    <t>Candidatus Buchananbacteria bacterium RIFCSPLOWO2_01_FULL_39_33</t>
  </si>
  <si>
    <t>GB_GCA_001818185.1</t>
  </si>
  <si>
    <t>Candidatus Jacksonbacteria bacterium RIFOXYA2_FULL_43_12</t>
  </si>
  <si>
    <t>GB_GCA_001818235.1</t>
  </si>
  <si>
    <t>Candidatus Jacksonbacteria bacterium RIFOXYB2_FULL_44_15</t>
  </si>
  <si>
    <t>GB_GCA_001818275.1</t>
  </si>
  <si>
    <t>Candidatus Jacksonbacteria bacterium RIFOXYD2_FULL_43_21</t>
  </si>
  <si>
    <t>GB_GCA_001818915.1</t>
  </si>
  <si>
    <t>d__Bacteria;p__Patescibacteria;c__Paceibacteria;o__UBA6257;f__Liptonbacteraceae;g__XYB1-36-10;s__XYB1-36-10 sp1</t>
  </si>
  <si>
    <t>Candidatus Liptonbacteria bacterium RIFOXYC1_FULL_36_8</t>
  </si>
  <si>
    <t>GB_GCA_001818945.1</t>
  </si>
  <si>
    <t>d__Bacteria;p__Patescibacteria;c__Paceibacteria;o__UBA9983;f__Lloydbacteraceae;g__UBA6899;s__UBA6899 sp3</t>
  </si>
  <si>
    <t>Candidatus Lloydbacteria bacterium RIFCSPHIGHO2_01_FULL_49_22</t>
  </si>
  <si>
    <t>GB_GCA_001818975.1</t>
  </si>
  <si>
    <t>d__Bacteria;p__Patescibacteria;c__Paceibacteria;o__UBA9983;f__Lloydbacteraceae;g__UBA6899;s__UBA6899 sp1</t>
  </si>
  <si>
    <t>Candidatus Lloydbacteria bacterium RIFCSPHIGHO2_01_FULL_54_11</t>
  </si>
  <si>
    <t>GB_GCA_001819095.1</t>
  </si>
  <si>
    <t>Candidatus Lloydbacteria bacterium RIFCSPLOWO2_02_FULL_54_12</t>
  </si>
  <si>
    <t>GB_GCA_001819875.1</t>
  </si>
  <si>
    <t>d__Bacteria;p__Patescibacteria;c__Paceibacteria;o__Ryanbacterales;f__2-02-FULL-48-12;g__2-02-FULL-48-12;s__</t>
  </si>
  <si>
    <t>Candidatus Ryanbacteria bacterium RIFCSPHIGHO2_02_FULL_48_12</t>
  </si>
  <si>
    <t>GB_GCA_001820485.1</t>
  </si>
  <si>
    <t>d__Bacteria;p__Patescibacteria;c__Paceibacteria;o__Paceibacterales;f__Staskawiczbacteraceae;g__XYB1-FULL-32-11;s__XYB1-FULL-32-11 sp1</t>
  </si>
  <si>
    <t>Candidatus Staskawiczbacteria bacterium RIFOXYD1_FULL_32_13</t>
  </si>
  <si>
    <t>GB_GCA_001820825.1</t>
  </si>
  <si>
    <t>d__Bacteria;p__Patescibacteria;c__Paceibacteria;o__UBA9983;f__Taylorbacteraceae;g__HO2-43-120;s__HO2-43-120 sp1</t>
  </si>
  <si>
    <t>Candidatus Taylorbacteria bacterium RIFCSPHIGHO2_01_FULL_43_120</t>
  </si>
  <si>
    <t>GB_GCA_001821035.1</t>
  </si>
  <si>
    <t>Candidatus Taylorbacteria bacterium RIFCSPHIGHO2_12_FULL_42_34</t>
  </si>
  <si>
    <t>GB_GCA_001821215.1</t>
  </si>
  <si>
    <t>Candidatus Taylorbacteria bacterium RIFCSPLOWO2_02_FULL_43_22b</t>
  </si>
  <si>
    <t>GB_GCA_001821295.1</t>
  </si>
  <si>
    <t>Candidatus Taylorbacteria bacterium RIFCSPLOWO2_12_FULL_43_20</t>
  </si>
  <si>
    <t>GB_GCA_001821355.1</t>
  </si>
  <si>
    <t>Candidatus Liptonbacteria bacterium RIFOXYB1_FULL_36_10</t>
  </si>
  <si>
    <t>GB_GCA_001821375.1</t>
  </si>
  <si>
    <t>Candidatus Liptonbacteria bacterium RIFOXYD1_FULL_36_11</t>
  </si>
  <si>
    <t>GB_GCA_001821385.1</t>
  </si>
  <si>
    <t>d__Bacteria;p__Patescibacteria;c__Paceibacteria;o__UBA9983;f__Lloydbacteraceae;g__UBA6899;s__UBA6899 sp2</t>
  </si>
  <si>
    <t>Candidatus Lloydbacteria bacterium RIFCSPHIGHO2_02_FULL_50_11</t>
  </si>
  <si>
    <t>GB_GCA_001821395.1</t>
  </si>
  <si>
    <t>Candidatus Lloydbacteria bacterium RIFCSPHIGHO2_02_FULL_50_18</t>
  </si>
  <si>
    <t>GB_GCA_001821435.1</t>
  </si>
  <si>
    <t>Candidatus Lloydbacteria bacterium RIFCSPLOWO2_01_FULL_50_20</t>
  </si>
  <si>
    <t>GB_GCA_001822025.1</t>
  </si>
  <si>
    <t>Candidatus Staskawiczbacteria bacterium RIFOXYB1_FULL_32_11</t>
  </si>
  <si>
    <t>GB_GCA_001822555.1</t>
  </si>
  <si>
    <t>Candidatus Taylorbacteria bacterium RIFCSPHIGHO2_02_FULL_43_55</t>
  </si>
  <si>
    <t>GB_GCA_001822625.1</t>
  </si>
  <si>
    <t>Candidatus Taylorbacteria bacterium RIFCSPLOWO2_01_FULL_43_83</t>
  </si>
  <si>
    <t>GB_GCA_001822655.1</t>
  </si>
  <si>
    <t>d__Bacteria;p__Patescibacteria;c__Paceibacteria;o__UBA9983;f__Taylorbacteraceae;g__01-FULL-45-15b;s__</t>
  </si>
  <si>
    <t>Candidatus Taylorbacteria bacterium RIFCSPLOWO2_01_FULL_45_15b</t>
  </si>
  <si>
    <t>GB_GCA_001823695.1</t>
  </si>
  <si>
    <t>d__Bacteria;p__Patescibacteria;c__Paceibacteria;o__UBA9983;f__Zambryskibacteraceae;g__12-FULL-44-12b;s__12-FULL-44-12b sp1</t>
  </si>
  <si>
    <t>Candidatus Zambryskibacteria bacterium RIFCSPHIGHO2_01_FULL_43_25</t>
  </si>
  <si>
    <t>GB_GCA_001823715.1</t>
  </si>
  <si>
    <t>d__Bacteria;p__Patescibacteria;c__Paceibacteria;o__UBA9983;f__Zambryskibacteraceae;g__UBA5004;s__UBA5004 sp4</t>
  </si>
  <si>
    <t>Candidatus Zambryskibacteria bacterium RIFCSPHIGHO2_01_FULL_43_60</t>
  </si>
  <si>
    <t>GB_GCA_001823875.1</t>
  </si>
  <si>
    <t>d__Bacteria;p__Patescibacteria;c__Paceibacteria;o__UBA9983;f__Zambryskibacteraceae;g__12-FULL-43-12b;s__12-FULL-43-12b sp1</t>
  </si>
  <si>
    <t>Candidatus Zambryskibacteria bacterium RIFCSPHIGHO2_12_FULL_43_12b</t>
  </si>
  <si>
    <t>GB_GCA_001823895.1</t>
  </si>
  <si>
    <t>Candidatus Zambryskibacteria bacterium RIFCSPHIGHO2_12_FULL_44_12b</t>
  </si>
  <si>
    <t>GB_GCA_001823945.1</t>
  </si>
  <si>
    <t>Candidatus Zambryskibacteria bacterium RIFCSPLOWO2_01_FULL_42_41</t>
  </si>
  <si>
    <t>GB_GCA_001823975.1</t>
  </si>
  <si>
    <t>Candidatus Zambryskibacteria bacterium RIFCSPLOWO2_01_FULL_43_17</t>
  </si>
  <si>
    <t>GB_GCA_001824055.1</t>
  </si>
  <si>
    <t>d__Bacteria;p__Patescibacteria;c__Paceibacteria;o__UBA9983;f__Zambryskibacteraceae;g__UBA5004;s__UBA5004 sp3</t>
  </si>
  <si>
    <t>Candidatus Zambryskibacteria bacterium RIFCSPLOWO2_01_FULL_48_25</t>
  </si>
  <si>
    <t>GB_GCA_001824295.1</t>
  </si>
  <si>
    <t>Candidatus Zambryskibacteria bacterium RIFOXYD1_FULL_40_13</t>
  </si>
  <si>
    <t>GB_GCA_001824435.1</t>
  </si>
  <si>
    <t>d__Bacteria;p__Patescibacteria;c__Paceibacteria;o__UBA6257;f__WO2-01-48-18;g__WO2-01-48-18;s__</t>
  </si>
  <si>
    <t>Parcubacteria group bacterium RIFCSPLOWO2_01_FULL_48_18</t>
  </si>
  <si>
    <t>GB_GCA_001824825.1</t>
  </si>
  <si>
    <t>d__Bacteria;p__Patescibacteria;c__Paceibacteria;o__UBA9983;f__Vogelbacteraceae;g__XYD1-FULL-46-19;s__</t>
  </si>
  <si>
    <t>Candidatus Vogelbacteria bacterium RIFOXYD1_FULL_46_19</t>
  </si>
  <si>
    <t>GB_GCA_001825135.1</t>
  </si>
  <si>
    <t>Candidatus Zambryskibacteria bacterium RIFCSPHIGHO2_01_FULL_43_27</t>
  </si>
  <si>
    <t>GB_GCA_001825155.1</t>
  </si>
  <si>
    <t>Candidatus Zambryskibacteria bacterium RIFCSPHIGHO2_01_FULL_46_25</t>
  </si>
  <si>
    <t>GB_GCA_001825315.1</t>
  </si>
  <si>
    <t>Candidatus Zambryskibacteria bacterium RIFCSPHIGHO2_02_FULL_43_14</t>
  </si>
  <si>
    <t>GB_GCA_001871235.1</t>
  </si>
  <si>
    <t>d__Bacteria;p__Patescibacteria;c__ABY1;o__Falkowbacterales;f__UBA12465;g__CG1-02-41-21;s__CG1-02-41-21 sp1</t>
  </si>
  <si>
    <t>Candidatus Falkowbacteria bacterium CG1_02_41_21</t>
  </si>
  <si>
    <t>GB_GCA_001871445.1</t>
  </si>
  <si>
    <t>d__Bacteria;p__Patescibacteria;c__ABY1;o__Magasanikibacterales;f__UBA922;g__UBA12086;s__UBA12086 sp2</t>
  </si>
  <si>
    <t>Candidatus Magasanikbacteria bacterium CG1_02_41_34</t>
  </si>
  <si>
    <t>GB_GCA_001872225.1</t>
  </si>
  <si>
    <t>d__Bacteria;p__Patescibacteria;c__Paceibacteria;o__Paceibacterales;f__CG1-02-41-26;g__CG1-02-37-13;s__CG1-02-37-13 sp1</t>
  </si>
  <si>
    <t>Parcubacteria group bacterium CG1_02_37_13</t>
  </si>
  <si>
    <t>GB_GCA_001872425.1</t>
  </si>
  <si>
    <t>d__Bacteria;p__Patescibacteria;c__Paceibacteria;o__Paceibacterales;f__CG1-02-41-26;g__CG1-02-41-26;s__CG1-02-41-26 sp1</t>
  </si>
  <si>
    <t>Parcubacteria group bacterium CG1_02_41_26</t>
  </si>
  <si>
    <t>GB_GCA_001872945.1</t>
  </si>
  <si>
    <t>d__Bacteria;p__Patescibacteria;c__CPR2;o__CPR2;f__CPR2;g__GWC2-39-10;s__GWC2-39-10 sp2</t>
  </si>
  <si>
    <t>bacterium CG2_30_37_16</t>
  </si>
  <si>
    <t>GB_GCA_001873755.1</t>
  </si>
  <si>
    <t>d__Bacteria;p__Patescibacteria;c__CG2-30-54-11;o__CG2-30-54-11;f__CG2-30-54-11;g__CG2-30-54-11;s__</t>
  </si>
  <si>
    <t>Candidatus Wirthbacteria bacterium CG2_30_54_11</t>
  </si>
  <si>
    <t>d__Bacteria;p__Patescibacteria;c__WWE3;o__CG2-30-40-12;f__CG2-30-40-12;g__CG2-30-40-12;s__</t>
  </si>
  <si>
    <t>d__Bacteria;p__Patescibacteria;c__Saccharimonadia;o__Saccharimonadales;f__Saccharimonadaceae;g__UBA1547;s__</t>
  </si>
  <si>
    <t>Candidatus Wolfebacteria bacterium</t>
  </si>
  <si>
    <t>GB_GCA_002401445.1</t>
  </si>
  <si>
    <t>d__Bacteria;p__Patescibacteria;c__Paceibacteria;o__UBA9983;f__GCA-2401445;g__GCA-2401445;s__</t>
  </si>
  <si>
    <t>GB_GCA_002688065.1</t>
  </si>
  <si>
    <t>d__Bacteria;p__Patescibacteria;c__Paceibacteria;o__UBA9983;f__UBA2135;g__UBA2135;s__UBA2135 sp1</t>
  </si>
  <si>
    <t>GB_GCA_002710785.1</t>
  </si>
  <si>
    <t>d__Bacteria;p__Patescibacteria;c__Paceibacteria;o__UBA9983;f__Kaiserbacteraceae;g__OLB19;s__OLB19 sp3</t>
  </si>
  <si>
    <t>GB_GCA_002770755.1</t>
  </si>
  <si>
    <t>candidate division WWE3 bacterium CG23_combo_of_CG06-09_8_20_14_all_40_14</t>
  </si>
  <si>
    <t>GB_GCA_002771285.1</t>
  </si>
  <si>
    <t>GB_GCA_002771355.1</t>
  </si>
  <si>
    <t>d__Bacteria;p__Patescibacteria;c__4484-211;o__4484-211;f__GCA-002791395;g__GCA-002791395;s__GCA-002791395 sp1</t>
  </si>
  <si>
    <t>candidate division WWE3 bacterium CG22_combo_CG10-13_8_21_14_all_39_12</t>
  </si>
  <si>
    <t>GB_GCA_002771585.1</t>
  </si>
  <si>
    <t>d__Bacteria;p__Patescibacteria;c__Paceibacteria;o__UBA9983;f__21-14-all-36-13;g__21-14-all-36-13;s__</t>
  </si>
  <si>
    <t>Candidatus Campbellbacteria bacterium CG22_combo_CG10-13_8_21_14_all_36_13</t>
  </si>
  <si>
    <t>GB_GCA_002772225.1</t>
  </si>
  <si>
    <t>Candidatus Falkowbacteria bacterium CG23_combo_of_CG06-09_8_20_14_all_41_10</t>
  </si>
  <si>
    <t>GB_GCA_002772695.1</t>
  </si>
  <si>
    <t>d__Bacteria;p__Patescibacteria;c__Microgenomatia;o__UBA1400;f__Pacebacteraceae;g__um-filter-42-14;s__</t>
  </si>
  <si>
    <t>Candidatus Pacebacteria bacterium CG10_big_fil_rev_8_21_14_0_10_44_54</t>
  </si>
  <si>
    <t>GB_GCA_002772875.1</t>
  </si>
  <si>
    <t>d__Bacteria;p__Patescibacteria;c__Microgenomatia;o__UBA1400;f__Pacebacteraceae;g__CG1-02-43-31;s__CG1-02-43-31 sp1</t>
  </si>
  <si>
    <t>Candidatus Pacebacteria bacterium CG10_big_fil_rev_8_21_14_0_10_40_26</t>
  </si>
  <si>
    <t>GB_GCA_002772995.1</t>
  </si>
  <si>
    <t>d__Bacteria;p__Patescibacteria;c__Paceibacteria;o__WO2-41-13;f__Niyogibacteraceae_A;g__1-14-0-10-46-36;s__</t>
  </si>
  <si>
    <t>Candidatus Niyogibacteria bacterium CG10_big_fil_rev_8_21_14_0_10_46_36</t>
  </si>
  <si>
    <t>GB_GCA_002773105.1</t>
  </si>
  <si>
    <t>d__Bacteria;p__Patescibacteria;c__ABY1;o__Magasanikibacterales;f__UBA922;g__UBA12086;s__UBA12086 sp3</t>
  </si>
  <si>
    <t>Candidatus Magasanikbacteria bacterium CG10_big_fil_rev_8_21_14_0_10_43_9</t>
  </si>
  <si>
    <t>GB_GCA_002773135.1</t>
  </si>
  <si>
    <t>d__Bacteria;p__Patescibacteria;c__ABY1;o__Magasanikibacterales;f__UBA922;g__1-14-0-10-47-10;s__</t>
  </si>
  <si>
    <t>Candidatus Magasanikbacteria bacterium CG10_big_fil_rev_8_21_14_0_10_47_10</t>
  </si>
  <si>
    <t>GB_GCA_002773145.1</t>
  </si>
  <si>
    <t>d__Bacteria;p__Patescibacteria;c__ABY1;o__Magasanikibacterales;f__UBA922;g__UBA12086;s__UBA12086 sp4</t>
  </si>
  <si>
    <t>Candidatus Magasanikbacteria bacterium CG10_big_fil_rev_8_21_14_0_10_42_10</t>
  </si>
  <si>
    <t>GB_GCA_002773155.1</t>
  </si>
  <si>
    <t>d__Bacteria;p__Patescibacteria;c__ABY1;o__Magasanikibacterales;f__UBA922;g__21-14-0-10-38-6;s__</t>
  </si>
  <si>
    <t>Candidatus Magasanikbacteria bacterium CG10_big_fil_rev_8_21_14_0_10_38_6</t>
  </si>
  <si>
    <t>GB_GCA_002773285.1</t>
  </si>
  <si>
    <t>Candidatus Kaiserbacteria bacterium CG10_big_fil_rev_8_21_14_0_10_59_10</t>
  </si>
  <si>
    <t>GB_GCA_002773395.1</t>
  </si>
  <si>
    <t>d__Bacteria;p__Patescibacteria;c__Paceibacteria;o__UBA9983;f__Kaiserbacteraceae;g__1-14-0-10-47-16;s__</t>
  </si>
  <si>
    <t>Candidatus Kaiserbacteria bacterium CG10_big_fil_rev_8_21_14_0_10_47_16</t>
  </si>
  <si>
    <t>GB_GCA_002773495.1</t>
  </si>
  <si>
    <t>GB_GCA_002773535.1</t>
  </si>
  <si>
    <t>d__Bacteria;p__Patescibacteria;c__Paceibacteria;o__UBA6257;f__1-14-0-10-40-38;g__1-14-0-10-40-38;s__</t>
  </si>
  <si>
    <t>Candidatus Harrisonbacteria bacterium CG10_big_fil_rev_8_21_14_0_10_40_38</t>
  </si>
  <si>
    <t>GB_GCA_002773545.1</t>
  </si>
  <si>
    <t>GB_GCA_002773855.1</t>
  </si>
  <si>
    <t>d__Bacteria;p__Patescibacteria;c__ABY1;o__Buchananbacterales;f__2-01-FULL-39-33;g__2-01-FULL-39-33;s__</t>
  </si>
  <si>
    <t>Candidatus Buchananbacteria bacterium CG10_big_fil_rev_8_21_14_0_10_33_19</t>
  </si>
  <si>
    <t>GB_GCA_002778465.1</t>
  </si>
  <si>
    <t>d__Bacteria;p__Patescibacteria;c__ABY1;o__Magasanikibacterales;f__GWA2-37-8;g__1-14-0-10-36-32;s__</t>
  </si>
  <si>
    <t>Candidatus Magasanikbacteria bacterium CG10_big_fil_rev_8_21_14_0_10_36_32</t>
  </si>
  <si>
    <t>GB_GCA_002778575.1</t>
  </si>
  <si>
    <t>d__Bacteria;p__Patescibacteria;c__Paceibacteria;o__UBA9983;f__Kaiserbacteraceae;g__1-14-0-10-49-17;s__</t>
  </si>
  <si>
    <t>Candidatus Kaiserbacteria bacterium CG10_big_fil_rev_8_21_14_0_10_49_17</t>
  </si>
  <si>
    <t>GB_GCA_002778645.1</t>
  </si>
  <si>
    <t>d__Bacteria;p__Patescibacteria;c__ABY1;o__Falkowbacterales;f__UBA12465;g__CG1-02-41-21;s__</t>
  </si>
  <si>
    <t>Candidatus Falkowbacteria bacterium CG10_big_fil_rev_8_21_14_0_10_39_9</t>
  </si>
  <si>
    <t>GB_GCA_002778705.1</t>
  </si>
  <si>
    <t>d__Bacteria;p__Patescibacteria;c__ABY1;o__Falkowbacterales;f__UBA917;g__1-14-0-10-37-14;s__</t>
  </si>
  <si>
    <t>Candidatus Falkowbacteria bacterium CG10_big_fil_rev_8_21_14_0_10_37_14</t>
  </si>
  <si>
    <t>GB_GCA_002780085.1</t>
  </si>
  <si>
    <t>d__Bacteria;p__Patescibacteria;c__Microgenomatia;o__CPR3;f__GCA-002780085;g__GCA-002780085;s__GCA-002780085 sp1</t>
  </si>
  <si>
    <t>candidate division WWE3 bacterium CG06_land_8_20_14_3_00_42_16</t>
  </si>
  <si>
    <t>GB_GCA_002781785.1</t>
  </si>
  <si>
    <t>d__Bacteria;p__Patescibacteria;c__ABY1;o__Kerfeldbacterales;f__XYC2-FULL-38-9;g__Um-filter-45-8;s__Um-filter-45-8 sp1</t>
  </si>
  <si>
    <t>Candidatus Kerfeldbacteria bacterium CG15_BIG_FIL_POST_REV_8_21_14_020_45_12</t>
  </si>
  <si>
    <t>GB_GCA_002784625.1</t>
  </si>
  <si>
    <t>Candidatus Pacebacteria bacterium CG_4_10_14_0_8_um_filter_42_14</t>
  </si>
  <si>
    <t>GB_GCA_002785285.1</t>
  </si>
  <si>
    <t>d__Bacteria;p__Patescibacteria;c__Paceibacteria;o__UBA9983;f__Nomurabacteraceae;g__UBA9973;s__UBA9973 sp17</t>
  </si>
  <si>
    <t>GB_GCA_002787175.1</t>
  </si>
  <si>
    <t>d__Bacteria;p__Patescibacteria;c__Paceibacteria;o__UBA9983;f__Taylorbacteraceae;g__GCA-002787175;s__</t>
  </si>
  <si>
    <t>Parcubacteria group bacterium CG11_big_fil_rev_8_21_14_0_20_39_22</t>
  </si>
  <si>
    <t>GB_GCA_002787695.1</t>
  </si>
  <si>
    <t>d__Bacteria;p__Patescibacteria;c__Paceibacteria;o__UBA9983;f__Zambryskibacteraceae;g__1-14-0-10-42-12;s__</t>
  </si>
  <si>
    <t>Candidatus Zambryskibacteria bacterium CG10_big_fil_rev_8_21_14_0_10_42_12</t>
  </si>
  <si>
    <t>GB_GCA_002788095.1</t>
  </si>
  <si>
    <t>candidate division WWE3 bacterium CG_4_8_14_3_um_filter_42_11</t>
  </si>
  <si>
    <t>GB_GCA_002788415.1</t>
  </si>
  <si>
    <t>Candidatus Magasanikbacteria bacterium CG_4_9_14_0_2_um_filter_41_10</t>
  </si>
  <si>
    <t>GB_GCA_002788495.1</t>
  </si>
  <si>
    <t>Candidatus Magasanikbacteria bacterium CG_4_9_14_0_2_um_filter_42_11</t>
  </si>
  <si>
    <t>GB_GCA_002788675.1</t>
  </si>
  <si>
    <t>Candidatus Pacebacteria bacterium CG_4_9_14_0_2_um_filter_40_15</t>
  </si>
  <si>
    <t>GB_GCA_002790075.1</t>
  </si>
  <si>
    <t>d__Bacteria;p__Patescibacteria;c__Dojkabacteria;o__SC72;f__GCA-002793355;g__GCA-002793355;s__GCA-002793355 sp1</t>
  </si>
  <si>
    <t>Candidatus Dojkabacteria bacterium CG_4_9_14_3_um_filter_150_Dojkabacteria_WS6_41_13</t>
  </si>
  <si>
    <t>GB_GCA_002790275.1</t>
  </si>
  <si>
    <t>GB_GCA_002790455.1</t>
  </si>
  <si>
    <t>Candidatus Kerfeldbacteria bacterium CG_4_9_14_3_um_filter_45_8</t>
  </si>
  <si>
    <t>GB_GCA_002790935.1</t>
  </si>
  <si>
    <t>Candidatus Pacebacteria bacterium CG_4_9_14_3_um_filter_40_12</t>
  </si>
  <si>
    <t>GB_GCA_002791275.1</t>
  </si>
  <si>
    <t>d__Bacteria;p__Patescibacteria;c__ABY1;o__Uhrbacterales;f__UBA9934;g__Um-filter-41-35;s__Um-filter-41-35 sp1</t>
  </si>
  <si>
    <t>Candidatus Uhrbacteria bacterium CG_4_9_14_3_um_filter_41_35</t>
  </si>
  <si>
    <t>GB_GCA_002791395.1</t>
  </si>
  <si>
    <t>candidate division WWE3 bacterium CG_4_9_14_3_um_filter_39_7</t>
  </si>
  <si>
    <t>GB_GCA_002791435.1</t>
  </si>
  <si>
    <t>candidate division WWE3 bacterium CG_4_9_14_3_um_filter_43_9</t>
  </si>
  <si>
    <t>GB_GCA_002792605.1</t>
  </si>
  <si>
    <t>Candidatus Pacebacteria bacterium CG_4_10_14_0_2_um_filter_40_20</t>
  </si>
  <si>
    <t>GB_GCA_002792785.1</t>
  </si>
  <si>
    <t>Candidatus Nomurabacteria bacterium CG_4_10_14_0_2_um_filter_33_9</t>
  </si>
  <si>
    <t>GB_GCA_002792975.1</t>
  </si>
  <si>
    <t>Candidatus Magasanikbacteria bacterium CG_4_10_14_0_2_um_filter_41_31</t>
  </si>
  <si>
    <t>GB_GCA_002792995.1</t>
  </si>
  <si>
    <t>Candidatus Magasanikbacteria bacterium CG_4_10_14_0_2_um_filter_41_10</t>
  </si>
  <si>
    <t>GB_GCA_002793275.1</t>
  </si>
  <si>
    <t>Candidatus Falkowbacteria bacterium CG_4_10_14_0_2_um_filter_41_15</t>
  </si>
  <si>
    <t>GB_GCA_002793355.1</t>
  </si>
  <si>
    <t>Candidatus Dojkabacteria bacterium CG_4_10_14_0_2_um_filter_Dojkabacteria_WS6_41_15</t>
  </si>
  <si>
    <t>GB_GCA_002795965.1</t>
  </si>
  <si>
    <t>Candidatus Uhrbacteria bacterium CG11_big_fil_rev_8_21_14_0_20_41_9</t>
  </si>
  <si>
    <t>GB_GCA_002839415.1</t>
  </si>
  <si>
    <t>Candidatus Saccharibacteria bacterium HGW-Saccharibacteria-1</t>
  </si>
  <si>
    <t>GB_GCA_002840305.1</t>
  </si>
  <si>
    <t>d__Bacteria;p__Patescibacteria;c__ABY1;o__Falkowbacterales;f__UBA12465;g__GCA-002840305;s__</t>
  </si>
  <si>
    <t>Candidatus Falkowbacteria bacterium HGW-Falkowbacteria-1</t>
  </si>
  <si>
    <t>GB_GCA_002840365.1</t>
  </si>
  <si>
    <t>d__Bacteria;p__Patescibacteria;c__Dojkabacteria;o__SC72;f__SC72;g__UBA5209;s__</t>
  </si>
  <si>
    <t>Candidatus Dojkabacteria bacterium HGW-Dojkabacteria-1</t>
  </si>
  <si>
    <t>Planctomycetota</t>
  </si>
  <si>
    <t>GB_GCA_001302825.1</t>
  </si>
  <si>
    <t>d__Bacteria;p__Planctomycetota;c__Brocadiae;o__DG-23;f__DG-23;g__DG-23;s__</t>
  </si>
  <si>
    <t>Planctomycetes bacterium DG_23</t>
  </si>
  <si>
    <t>GB_GCA_001303465.1</t>
  </si>
  <si>
    <t>d__Bacteria;p__Planctomycetota;c__Phycisphaerae;o__SG8-4;f__SG8-4;g__SG8-4;s__</t>
  </si>
  <si>
    <t>Phycisphaerae bacterium SG8_4</t>
  </si>
  <si>
    <t>GB_GCA_001723765.1</t>
  </si>
  <si>
    <t>d__Bacteria;p__Planctomycetota;c__Brocadiae;o__Brocadiales;f__Scalinduaceae;g__Scalindua;s__Scalindua rubra</t>
  </si>
  <si>
    <t>Candidatus Scalindua rubra</t>
  </si>
  <si>
    <t>GB_GCA_001824555.1</t>
  </si>
  <si>
    <t>d__Bacteria;p__Planctomycetota;c__Phycisphaerae;o__SG8-4;f__SG8-4;g__GWC2-45-44;s__</t>
  </si>
  <si>
    <t>Planctomycetes bacterium GWC2_45_44</t>
  </si>
  <si>
    <t>GB_GCA_001825665.1</t>
  </si>
  <si>
    <t>d__Bacteria;p__Planctomycetota;c__Phycisphaerae;o__SG8-4;f__SG8-4;g__UBA12454;s__</t>
  </si>
  <si>
    <t>Planctomycetes bacterium GWF2_41_51</t>
  </si>
  <si>
    <t>GB_GCA_001825675.1</t>
  </si>
  <si>
    <t>d__Bacteria;p__Planctomycetota;c__Phycisphaerae;o__SG8-4;f__SG8-4;g__UBA12454;s__UBA12454 sp1</t>
  </si>
  <si>
    <t>Planctomycetes bacterium GWF2_42_9</t>
  </si>
  <si>
    <t>GB_GCA_002007645.1</t>
  </si>
  <si>
    <t>d__Bacteria;p__Planctomycetota;c__Phycisphaerae;o__SG8-4;f__SG8-4;g__ST-NAGAB-D1;s__</t>
  </si>
  <si>
    <t>Phycisphaerae bacterium ST-NAGAB-D1</t>
  </si>
  <si>
    <t>Phycisphaerae bacterium</t>
  </si>
  <si>
    <t>Planctomycetes bacterium</t>
  </si>
  <si>
    <t>GB_GCA_002686265.1</t>
  </si>
  <si>
    <t>d__Bacteria;p__Planctomycetota;c__UBA1135;o__UBA1135;f__GCA-002686595;g__GCA-2686265;s__</t>
  </si>
  <si>
    <t>GB_GCA_002706885.1</t>
  </si>
  <si>
    <t>d__Bacteria;p__Planctomycetota;c__Phycisphaerae;o__Phycisphaerales;f__SM1A02;g__GCA-2706885;s__</t>
  </si>
  <si>
    <t>RS_GCF_000284115.1</t>
  </si>
  <si>
    <t>d__Bacteria;p__Planctomycetota;c__Phycisphaerae;o__Phycisphaerales;f__Phycisphaeraceae;g__Phycisphaera;s__Phycisphaera mikurensis</t>
  </si>
  <si>
    <t>Phycisphaera mikurensis NBRC 102666</t>
  </si>
  <si>
    <t>GB_GCA_002687025.1</t>
  </si>
  <si>
    <t>d__Bacteria;p__Poribacteria;c__WGA-4E;o__GCA-2687025;f__GCA-2687025;g__GCA-2687025;s__</t>
  </si>
  <si>
    <t>Candidatus Poribacteria bacterium</t>
  </si>
  <si>
    <t>Poribacteria</t>
  </si>
  <si>
    <t>d__Bacteria;p__Poribacteria;c__WGA-4E;o__WGA-4E;f__UBA9662;g__UBA9662;s__</t>
  </si>
  <si>
    <t>GB_GCA_002709695.1</t>
  </si>
  <si>
    <t>GB_GCA_002714785.1</t>
  </si>
  <si>
    <t>d__Bacteria;p__Poribacteria;c__WGA-4E;o__WGA-4E;f__UBA9662;g__TMED15;s__</t>
  </si>
  <si>
    <t>GB_GCA_002729015.1</t>
  </si>
  <si>
    <t>Proteobacteria</t>
  </si>
  <si>
    <t>d__Bacteria;p__Proteobacteria;c__Alphaproteobacteria;o__Rhizobiales;f__Rhizobiaceae;g__Rhizobium;s__</t>
  </si>
  <si>
    <t>GB_GCA_000465325.1</t>
  </si>
  <si>
    <t>d__Bacteria;p__Proteobacteria;c__Alphaproteobacteria;o__Rhizobiales;f__Xanthobacteraceae;g__Bradyrhizobium;s__</t>
  </si>
  <si>
    <t>Bradyrhizobium sp. DFCI-1</t>
  </si>
  <si>
    <t>d__Bacteria;p__Proteobacteria;c__Gammaproteobacteria;o__Betaproteobacteriales;f__Burkholderiaceae;g__Hydrogenophaga;s__</t>
  </si>
  <si>
    <t>d__Bacteria;p__Proteobacteria;c__Gammaproteobacteria;o__Betaproteobacteriales;f__Rhodocyclaceae;g__Accumulibacter;s__</t>
  </si>
  <si>
    <t>GB_GCA_000585035.2</t>
  </si>
  <si>
    <t>Candidatus Accumulibacter sp. BA-91</t>
  </si>
  <si>
    <t>d__Bacteria;p__Proteobacteria;c__Gammaproteobacteria;o__Pseudomonadales;f__Moraxellaceae;g__Psychrobacter;s__</t>
  </si>
  <si>
    <t>GB_GCA_000586435.1</t>
  </si>
  <si>
    <t>Psychrobacter sp. JCM 18901</t>
  </si>
  <si>
    <t>GB_GCA_000724905.2</t>
  </si>
  <si>
    <t>d__Bacteria;p__Proteobacteria;c__Gammaproteobacteria;o__Xanthomonadales;f__Xanthomonadaceae;g__Xanthomonas;s__Xanthomonas axonopodis_A</t>
  </si>
  <si>
    <t>Xanthomonas axonopodis pv. vasculorum</t>
  </si>
  <si>
    <t>GB_GCA_000803285.1</t>
  </si>
  <si>
    <t>d__Bacteria;p__Proteobacteria;c__Gammaproteobacteria;o__Pseudomonadales;f__Moraxellaceae;g__Acinetobacter;s__Acinetobacter oleivorans_A</t>
  </si>
  <si>
    <t>Acinetobacter oleivorans</t>
  </si>
  <si>
    <t>d__Bacteria;p__Proteobacteria;c__Gammaproteobacteria;o__Pseudomonadales;f__Porticoccaceae;g__BRH-c0;s__</t>
  </si>
  <si>
    <t>GB_GCA_001235855.1</t>
  </si>
  <si>
    <t>d__Bacteria;p__Proteobacteria;c__Gammaproteobacteria;o__Betaproteobacteriales;f__Burkholderiaceae;g__Caballeronia;s__Caballeronia brachyanthoides</t>
  </si>
  <si>
    <t>Candidatus Burkholderia brachyanthoides</t>
  </si>
  <si>
    <t>d__Bacteria;p__Proteobacteria;c__Gammaproteobacteria;o__Betaproteobacteriales;f__Burkholderiaceae;g__Rhizobacter;s__</t>
  </si>
  <si>
    <t>d__Bacteria;p__Proteobacteria;c__Gammaproteobacteria;o__Betaproteobacteriales;f__Burkholderiaceae;g__Paraburkholderia;s__</t>
  </si>
  <si>
    <t>GB_GCA_001304695.1</t>
  </si>
  <si>
    <t>d__Bacteria;p__Proteobacteria;c__Gammaproteobacteria;o__Xanthomonadales;f__Xanthomonadaceae;g__Xanthomonas;s__Xanthomonas axonopodis</t>
  </si>
  <si>
    <t>Xanthomonas axonopodis</t>
  </si>
  <si>
    <t>d__Bacteria;p__Proteobacteria;c__Alphaproteobacteria;o__Rhodobacterales;f__Rhodobacteraceae;g__Roseibacterium;s__</t>
  </si>
  <si>
    <t>GB_GCA_001458475.1</t>
  </si>
  <si>
    <t>d__Bacteria;p__Proteobacteria;c__Gammaproteobacteria;o__Betaproteobacteriales;f__Neisseriaceae;g__Kingella;s__Kingella kingae</t>
  </si>
  <si>
    <t>Kingella kingae</t>
  </si>
  <si>
    <t>d__Bacteria;p__Proteobacteria;c__Gammaproteobacteria;o__Pseudomonadales;f__Pseudomonadaceae;g__Pseudomonas_E;s__</t>
  </si>
  <si>
    <t>GB_GCA_001507855.1</t>
  </si>
  <si>
    <t>d__Bacteria;p__Proteobacteria;c__Gammaproteobacteria;o__Pseudomonadales;f__Halomonadaceae;g__Halomonas;s__</t>
  </si>
  <si>
    <t>Halomonas sp. 54_146</t>
  </si>
  <si>
    <t>GB_GCA_001644445.1</t>
  </si>
  <si>
    <t>d__Bacteria;p__Proteobacteria;c__Gammaproteobacteria;o__UBA5158;f__UBA5158;g__SCGC-AG-212-F23;s__</t>
  </si>
  <si>
    <t>Gammaproteobacteria bacterium SCGC AG-212-F23</t>
  </si>
  <si>
    <t>d__Bacteria;p__Proteobacteria;c__Gammaproteobacteria;o__Betaproteobacteriales;f__SG8-39;g__SCGC-AG-212-J23;s__</t>
  </si>
  <si>
    <t>GB_GCA_001679785.1</t>
  </si>
  <si>
    <t>d__Bacteria;p__Proteobacteria;c__Alphaproteobacteria;o__Rhizobiales;f__Rhizobiaceae;g__Rhizobium;s__Rhizobium leguminosarum</t>
  </si>
  <si>
    <t>Rhizobium leguminosarum</t>
  </si>
  <si>
    <t>d__Bacteria;p__Proteobacteria;c__Alphaproteobacteria;o__Rhizobiales;f__Rhizobiaceae;g__Allorhizobium;s__</t>
  </si>
  <si>
    <t>d__Bacteria;p__Proteobacteria;c__Alphaproteobacteria;o__Rhizobiales;f__Rhizobiaceae;g__Aminobacter;s__</t>
  </si>
  <si>
    <t>GB_GCA_001724605.1</t>
  </si>
  <si>
    <t>d__Bacteria;p__Proteobacteria;c__Alphaproteobacteria;o__Caulobacterales;f__Caulobacteraceae;g__Phenylobacterium;s__</t>
  </si>
  <si>
    <t>Phenylobacterium sp. SCN 70-31</t>
  </si>
  <si>
    <t>d__Bacteria;p__Proteobacteria;c__Gammaproteobacteria;o__Betaproteobacteriales;f__Burkholderiaceae;g__Variovorax;s__</t>
  </si>
  <si>
    <t>d__Bacteria;p__Proteobacteria;c__Gammaproteobacteria;o__Betaproteobacteriales;f__Burkholderiaceae;g__Cupriavidus;s__</t>
  </si>
  <si>
    <t>GB_GCA_001730095.1</t>
  </si>
  <si>
    <t>d__Bacteria;p__Proteobacteria;c__Alphaproteobacteria;o__Rhodobacterales;f__Rhodobacteraceae;g__Leisingera;s__</t>
  </si>
  <si>
    <t>Rhodobacteraceae bacterium</t>
  </si>
  <si>
    <t>GB_GCA_001770675.1</t>
  </si>
  <si>
    <t>d__Bacteria;p__Proteobacteria;c__Gammaproteobacteria;o__Betaproteobacteriales;f__Burkholderiaceae;g__Acidovorax;s__</t>
  </si>
  <si>
    <t>Burkholderiales bacterium GWA2_64_37</t>
  </si>
  <si>
    <t>GB_GCA_001770695.1</t>
  </si>
  <si>
    <t>d__Bacteria;p__Proteobacteria;c__Gammaproteobacteria;o__Betaproteobacteriales;f__Burkholderiaceae;g__Hydrogenophaga;s__Hydrogenophaga sp1</t>
  </si>
  <si>
    <t>Burkholderiales bacterium GWE1_65_30</t>
  </si>
  <si>
    <t>GB_GCA_001770705.1</t>
  </si>
  <si>
    <t>Burkholderiales bacterium GWF1_66_17</t>
  </si>
  <si>
    <t>d__Bacteria;p__Proteobacteria;c__Gammaproteobacteria;o__Betaproteobacteriales;f__Burkholderiaceae;g__Polaromonas;s__</t>
  </si>
  <si>
    <t>GB_GCA_001770855.1</t>
  </si>
  <si>
    <t>d__Bacteria;p__Proteobacteria;c__Gammaproteobacteria;o__Betaproteobacteriales;f__Burkholderiaceae;g__Herminiimonas;s__</t>
  </si>
  <si>
    <t>Burkholderiales bacterium RIFCSPLOWO2_02_FULL_57_36</t>
  </si>
  <si>
    <t>d__Bacteria;p__Proteobacteria;c__Gammaproteobacteria;o__Betaproteobacteriales;f__Burkholderiaceae;g__Rhodoferax;s__</t>
  </si>
  <si>
    <t>GB_GCA_001771065.1</t>
  </si>
  <si>
    <t>Burkholderiales bacterium RIFOXYD12_FULL_59_19</t>
  </si>
  <si>
    <t>GB_GCA_001771985.1</t>
  </si>
  <si>
    <t>d__Bacteria;p__Proteobacteria;c__Gammaproteobacteria;o__Betaproteobacteriales;f__SG8-41;g__2-12-FULL-62-58;s__</t>
  </si>
  <si>
    <t>Betaproteobacteria bacterium RIFCSPLOWO2_12_FULL_62_13</t>
  </si>
  <si>
    <t>GB_GCA_001772055.1</t>
  </si>
  <si>
    <t>Betaproteobacteria bacterium RIFCSPLOWO2_12_FULL_68_19</t>
  </si>
  <si>
    <t>GB_GCA_001794825.1</t>
  </si>
  <si>
    <t>d__Bacteria;p__Proteobacteria;c__Alphaproteobacteria;o__Caulobacterales;f__Caulobacteraceae;g__Brevundimonas;s__</t>
  </si>
  <si>
    <t>Caulobacterales bacterium RIFCSPHIGHO2_01_FULL_70_19</t>
  </si>
  <si>
    <t>GB_GCA_001796045.1</t>
  </si>
  <si>
    <t>Caulobacterales bacterium RIFOXYB1_FULL_67_16</t>
  </si>
  <si>
    <t>GB_GCA_001797285.1</t>
  </si>
  <si>
    <t>d__Bacteria;p__Proteobacteria;c__Gammaproteobacteria;o__Coxiellales;f__Coxiellaceae;g__2-12-FULL-42-15;s__</t>
  </si>
  <si>
    <t>Coxiella sp. RIFCSPHIGHO2_12_FULL_42_15</t>
  </si>
  <si>
    <t>GB_GCA_001801285.1</t>
  </si>
  <si>
    <t>d__Bacteria;p__Proteobacteria;c__Gammaproteobacteria;o__UBA9339;f__UBA9339;g__GWE2-37-16;s__</t>
  </si>
  <si>
    <t>Gammaproteobacteria bacterium GWE2_37_16</t>
  </si>
  <si>
    <t>d__Bacteria;p__Proteobacteria;c__Gammaproteobacteria;o__Coxiellales;f__Coxiellaceae;g__2-02-FULL-42-43;s__</t>
  </si>
  <si>
    <t>GB_GCA_001801515.1</t>
  </si>
  <si>
    <t>Gammaproteobacteria bacterium RIFCSPHIGHO2_12_FULL_38_11</t>
  </si>
  <si>
    <t>GB_GCA_001801575.1</t>
  </si>
  <si>
    <t>d__Bacteria;p__Proteobacteria;c__Gammaproteobacteria;o__UBA5158;f__UBA5158;g__2-12-FULL-41-20;s__</t>
  </si>
  <si>
    <t>Gammaproteobacteria bacterium RIFCSPHIGHO2_12_FULL_41_20</t>
  </si>
  <si>
    <t>GB_GCA_001801815.1</t>
  </si>
  <si>
    <t>Gammaproteobacteria bacterium RIFCSPHIGHO2_12_FULL_36_30</t>
  </si>
  <si>
    <t>GB_GCA_001804735.1</t>
  </si>
  <si>
    <t>d__Bacteria;p__Proteobacteria;c__Gammaproteobacteria;o__Legionellales;f__Legionellaceae;g__2-12-FULL-37-14;s__</t>
  </si>
  <si>
    <t>Legionellales bacterium RIFCSPHIGHO2_12_FULL_37_14</t>
  </si>
  <si>
    <t>GB_GCA_001824475.1</t>
  </si>
  <si>
    <t>Phenylobacterium sp. RIFCSPHIGHO2_01_FULL_69_31</t>
  </si>
  <si>
    <t>d__Bacteria;p__Proteobacteria;c__Alphaproteobacteria;o__Rhodobacterales;f__Rhodobacteraceae;g__Pseudorhodobacter_A;s__</t>
  </si>
  <si>
    <t>d__Bacteria;p__Proteobacteria;c__Gammaproteobacteria;o__Xanthomonadales;f__Xanthomonadaceae;g__Lysobacter;s__</t>
  </si>
  <si>
    <t>d__Bacteria;p__Proteobacteria;c__Gammaproteobacteria;o__Xanthomonadales;f__Rhodanobacteraceae;g__Rhodanobacter;s__</t>
  </si>
  <si>
    <t>GB_GCA_001871355.1</t>
  </si>
  <si>
    <t>d__Bacteria;p__Proteobacteria;c__Zetaproteobacteria;o__Mariprofundales;f__Mariprofundaceae;g__CG1-02-49-23;s__</t>
  </si>
  <si>
    <t>Zetaproteobacteria bacterium CG1_02_49_23</t>
  </si>
  <si>
    <t>d__Bacteria;p__Proteobacteria;c__Alphaproteobacteria;o__Rhodobacterales;f__Rhodobacteraceae;g__Ruegeria_A;s__</t>
  </si>
  <si>
    <t>GB_GCA_001883705.1</t>
  </si>
  <si>
    <t>d__Bacteria;p__Proteobacteria;c__Gammaproteobacteria;o__Betaproteobacteriales;f__Burkholderiaceae;g__Burkholderia;s__Burkholderia catarinensis</t>
  </si>
  <si>
    <t>Burkholderia catarinensis</t>
  </si>
  <si>
    <t>d__Bacteria;p__Proteobacteria;c__Alphaproteobacteria;o__Rhizobiales;f__Stappiaceae;g__Labrenzia;s__</t>
  </si>
  <si>
    <t>d__Bacteria;p__Proteobacteria;c__Alphaproteobacteria;o__Caulobacterales;f__Caulobacteraceae;g__Caulobacter;s__</t>
  </si>
  <si>
    <t>d__Bacteria;p__Proteobacteria;c__Gammaproteobacteria;o__Pseudomonadales;f__Moraxellaceae;g__Acinetobacter;s__</t>
  </si>
  <si>
    <t>GB_GCA_001897585.1</t>
  </si>
  <si>
    <t>Burkholderiales bacterium 64-34</t>
  </si>
  <si>
    <t>d__Bacteria;p__Proteobacteria;c__Gammaproteobacteria;o__Betaproteobacteriales;f__Burkholderiaceae;g__Ottowia;s__</t>
  </si>
  <si>
    <t>GB_GCA_001897745.1</t>
  </si>
  <si>
    <t>d__Bacteria;p__Proteobacteria;c__Gammaproteobacteria;o__Betaproteobacteriales;f__Rhodocyclaceae;g__66-26;s__</t>
  </si>
  <si>
    <t>Candidatus Accumulibacter sp. 66-26</t>
  </si>
  <si>
    <t>d__Bacteria;p__Proteobacteria;c__Alphaproteobacteria;o__Rhizobiales;f__Beijerinckiaceae;g__Bosea;s__</t>
  </si>
  <si>
    <t>d__Bacteria;p__Proteobacteria;c__Alphaproteobacteria;o__Rhizobiales;f__Devosiaceae;g__Devosia;s__</t>
  </si>
  <si>
    <t>GB_GCA_001899085.1</t>
  </si>
  <si>
    <t>Devosia sp. 66-14</t>
  </si>
  <si>
    <t>d__Bacteria;p__Proteobacteria;c__Alphaproteobacteria;o__Rhizobiales;f__Rhizobiaceae;g__Mesorhizobium;s__</t>
  </si>
  <si>
    <t>GB_GCA_001899545.1</t>
  </si>
  <si>
    <t>d__Bacteria;p__Proteobacteria;c__Alphaproteobacteria;o__Rhizobiales;f__Rhizobiaceae;g__Rhizobium;s__Rhizobium tropici_A</t>
  </si>
  <si>
    <t>Rhizobium sp. 60-20</t>
  </si>
  <si>
    <t>d__Bacteria;p__Proteobacteria;c__Alphaproteobacteria;o__Sphingomonadales;f__Sphingomonadaceae;g__Sphingobium;s__</t>
  </si>
  <si>
    <t>GB_GCA_001899805.1</t>
  </si>
  <si>
    <t>d__Bacteria;p__Proteobacteria;c__Gammaproteobacteria;o__Xanthomonadales;f__Rhodanobacteraceae;g__66-474;s__</t>
  </si>
  <si>
    <t>Xanthomonadales bacterium 66-474</t>
  </si>
  <si>
    <t>GB_GCA_001899855.1</t>
  </si>
  <si>
    <t>d__Bacteria;p__Proteobacteria;c__Gammaproteobacteria;o__Xanthomonadales;f__Rhodanobacteraceae;g__Dokdonella;s__</t>
  </si>
  <si>
    <t>Xanthomonadales bacterium 63-13</t>
  </si>
  <si>
    <t>GB_GCA_002083525.1</t>
  </si>
  <si>
    <t>d__Bacteria;p__Proteobacteria;c__Alphaproteobacteria;o__Rhizobiales;f__Xanthobacteraceae;g__SG-bin9;s__</t>
  </si>
  <si>
    <t>Proteobacteria bacterium SG_bin9</t>
  </si>
  <si>
    <t>d__Bacteria;p__Proteobacteria;c__Gammaproteobacteria;o__Methylococcales;f__Methylomonadaceae;g__UBA4132;s__</t>
  </si>
  <si>
    <t>GB_GCA_002162795.1</t>
  </si>
  <si>
    <t>d__Bacteria;p__Proteobacteria;c__Alphaproteobacteria;o__Rhodobacterales;f__Rhodobacteraceae;g__56-14-T64;s__</t>
  </si>
  <si>
    <t>Rhodobacterales bacterium 56_14_T64</t>
  </si>
  <si>
    <t>GB_GCA_002163135.1</t>
  </si>
  <si>
    <t>d__Bacteria;p__Proteobacteria;c__Alphaproteobacteria;o__Sneathiellales;f__Sneathiellaceae;g__Sneathiella;s__</t>
  </si>
  <si>
    <t>Alphaproteobacteria bacterium 46_93_T64</t>
  </si>
  <si>
    <t>GB_GCA_002163245.1</t>
  </si>
  <si>
    <t>d__Bacteria;p__Proteobacteria;c__Gammaproteobacteria;o__Pseudomonadales;f__Ketobacteraceae;g__42-54-T18;s__</t>
  </si>
  <si>
    <t>Gammaproteobacteria bacterium 42_54_T18</t>
  </si>
  <si>
    <t>GB_GCA_002240395.1</t>
  </si>
  <si>
    <t>d__Bacteria;p__Proteobacteria;c__Gammaproteobacteria;o__Xanthomonadales;f__Xanthomonadaceae;g__Luteimonas;s__Luteimonas citri</t>
  </si>
  <si>
    <t>Xanthomonas citri pv. mangiferaeindicae</t>
  </si>
  <si>
    <t>GB_GCA_002255955.1</t>
  </si>
  <si>
    <t>d__Bacteria;p__Proteobacteria;c__Gammaproteobacteria;o__Betaproteobacteriales;f__Burkholderiaceae;g__Paucibacter;s__</t>
  </si>
  <si>
    <t>Burkholderiales bacterium PBB2</t>
  </si>
  <si>
    <t>GB_GCA_002256245.1</t>
  </si>
  <si>
    <t>Pseudorhodobacter sp. PARRP1</t>
  </si>
  <si>
    <t>GB_GCA_002256685.1</t>
  </si>
  <si>
    <t>Methylococcaceae bacterium NSP1-2</t>
  </si>
  <si>
    <t>GB_GCA_002279065.1</t>
  </si>
  <si>
    <t>d__Bacteria;p__Proteobacteria;c__Gammaproteobacteria;o__Xanthomonadales;f__Rhodanobacteraceae;g__Dyella_A;s__</t>
  </si>
  <si>
    <t>Xanthomonadales bacterium 15-68-25</t>
  </si>
  <si>
    <t>GB_GCA_002279355.1</t>
  </si>
  <si>
    <t>d__Bacteria;p__Proteobacteria;c__Alphaproteobacteria;o__Acetobacterales;f__Acetobacteraceae;g__37-60-79;s__</t>
  </si>
  <si>
    <t>Acidiphilium sp. 37-60-79</t>
  </si>
  <si>
    <t>GB_GCA_002279935.1</t>
  </si>
  <si>
    <t>d__Bacteria;p__Proteobacteria;c__Alphaproteobacteria;o__Rhizobiales;f__Hyphomicrobiaceae;g__Hyphomicrobium;s__</t>
  </si>
  <si>
    <t>Hyphomicrobium sp. 12-62-95</t>
  </si>
  <si>
    <t>GB_GCA_002280275.1</t>
  </si>
  <si>
    <t>d__Bacteria;p__Proteobacteria;c__Alphaproteobacteria;o__Caulobacterales;f__Caulobacteraceae;g__Caulobacter;s__Caulobacter vibrioides_A</t>
  </si>
  <si>
    <t>Caulobacter vibrioides</t>
  </si>
  <si>
    <t>Brevundimonas subvibrioides</t>
  </si>
  <si>
    <t>GB_GCA_002280785.1</t>
  </si>
  <si>
    <t>d__Bacteria;p__Proteobacteria;c__Alphaproteobacteria;o__Caulobacterales;f__Caulobacteraceae;g__Brevundimonas;s__Brevundimonas subvibrioides_B</t>
  </si>
  <si>
    <t>d__Bacteria;p__Proteobacteria;c__Gammaproteobacteria;o__Pseudomonadales;f__Hahellaceae;g__Marinobacter;s__</t>
  </si>
  <si>
    <t>Gammaproteobacteria bacterium</t>
  </si>
  <si>
    <t>GB_GCA_002401155.1</t>
  </si>
  <si>
    <t>d__Bacteria;p__Proteobacteria;c__Alphaproteobacteria;o__Rhizobiales;f__Rhizobiaceae;g__GCA-2401155;s__</t>
  </si>
  <si>
    <t>Rhizobiales bacterium</t>
  </si>
  <si>
    <t>Alphaproteobacteria bacterium</t>
  </si>
  <si>
    <t>d__Bacteria;p__Proteobacteria;c__Alphaproteobacteria;o__Sphingomonadales;f__Emcibacteraceae;g__Emcibacter;s__</t>
  </si>
  <si>
    <t>Rhodospirillaceae bacterium</t>
  </si>
  <si>
    <t>GB_GCA_002401655.1</t>
  </si>
  <si>
    <t>d__Bacteria;p__Proteobacteria;c__Gammaproteobacteria;o__Enterobacterales;f__Kangiellaceae;g__GCA-002733465;s__</t>
  </si>
  <si>
    <t>Porticoccaceae bacterium</t>
  </si>
  <si>
    <t>GB_GCA_002683975.1</t>
  </si>
  <si>
    <t>d__Bacteria;p__Proteobacteria;c__Gammaproteobacteria;o__Pseudomonadales;f__Pseudomonadaceae;g__Pseudomonas_D;s__</t>
  </si>
  <si>
    <t>Pseudomonadales bacterium</t>
  </si>
  <si>
    <t>d__Bacteria;p__Proteobacteria;c__Gammaproteobacteria;o__Pseudomonadales;f__HTCC2089;g__UBA4421;s__</t>
  </si>
  <si>
    <t>Halomonas sp.</t>
  </si>
  <si>
    <t>GB_GCA_002686765.1</t>
  </si>
  <si>
    <t>d__Bacteria;p__Proteobacteria;c__Alphaproteobacteria;o__Rhodospirillales;f__2-02-FULL-58-16;g__GCA-2686765;s__</t>
  </si>
  <si>
    <t>Magnetovibrio sp.</t>
  </si>
  <si>
    <t>Pseudomonas sp.</t>
  </si>
  <si>
    <t>GB_GCA_002692865.1</t>
  </si>
  <si>
    <t>d__Bacteria;p__Proteobacteria;c__Gammaproteobacteria;o__Pseudomonadales;f__Hahellaceae;g__Marinobacter;s__Marinobacter hydrocarbonoclasticus</t>
  </si>
  <si>
    <t>Marinobacter sp.</t>
  </si>
  <si>
    <t>GB_GCA_002696445.1</t>
  </si>
  <si>
    <t>Sphingobium sp.</t>
  </si>
  <si>
    <t>d__Bacteria;p__Proteobacteria;c__Alphaproteobacteria;o__Sphingomonadales;f__Sphingomonadaceae;g__Erythrobacter_A;s__</t>
  </si>
  <si>
    <t>GB_GCA_002697375.1</t>
  </si>
  <si>
    <t>GB_GCA_002698425.1</t>
  </si>
  <si>
    <t>d__Bacteria;p__Proteobacteria;c__Alphaproteobacteria;o__Rhizobiales;f__Rhizobiaceae;g__Ahrensia;s__</t>
  </si>
  <si>
    <t>Ahrensia sp.</t>
  </si>
  <si>
    <t>GB_GCA_002700095.1</t>
  </si>
  <si>
    <t>d__Bacteria;p__Proteobacteria;c__Alphaproteobacteria;o__Rhizobiales;f__Rhizobiaceae;g__Fulvimarina;s__</t>
  </si>
  <si>
    <t>Fulvimarina sp.</t>
  </si>
  <si>
    <t>GB_GCA_002702725.1</t>
  </si>
  <si>
    <t>GB_GCA_002706085.1</t>
  </si>
  <si>
    <t>d__Bacteria;p__Proteobacteria;c__Gammaproteobacteria;o__Pseudomonadales;f__Alcanivoracaceae;g__Alcanivorax;s__</t>
  </si>
  <si>
    <t>Alcanivoracaceae bacterium</t>
  </si>
  <si>
    <t>GB_GCA_002706335.1</t>
  </si>
  <si>
    <t>GB_GCA_002707785.1</t>
  </si>
  <si>
    <t>d__Bacteria;p__Proteobacteria;c__Gammaproteobacteria;o__Pseudomonadales;f__Cellvibrionaceae;g__GCA-2707785;s__</t>
  </si>
  <si>
    <t>Cellvibrionaceae bacterium</t>
  </si>
  <si>
    <t>GB_GCA_002708205.1</t>
  </si>
  <si>
    <t>d__Bacteria;p__Proteobacteria;c__Gammaproteobacteria;o__Pseudomonadales;f__HTCC2089;g__UBA11889;s__UBA11889 sp2</t>
  </si>
  <si>
    <t>GB_GCA_002708905.1</t>
  </si>
  <si>
    <t>d__Bacteria;p__Proteobacteria;c__Gammaproteobacteria;o__Pseudomonadales;f__Ketobacteraceae;g__Ketobacter;s__</t>
  </si>
  <si>
    <t>GB_GCA_002710615.1</t>
  </si>
  <si>
    <t>d__Bacteria;p__Proteobacteria;c__Gammaproteobacteria;o__Pseudomonadales;f__Halomonadaceae;g__Halomonas;s__Halomonas salina</t>
  </si>
  <si>
    <t>GB_GCA_002714125.1</t>
  </si>
  <si>
    <t>d__Bacteria;p__Proteobacteria;c__Gammaproteobacteria;o__Pseudomonadales;f__HTCC2089;g__GCA-002728675;s__</t>
  </si>
  <si>
    <t>GB_GCA_002715145.1</t>
  </si>
  <si>
    <t>Alcanivorax sp.</t>
  </si>
  <si>
    <t>GB_GCA_002725095.1</t>
  </si>
  <si>
    <t>GB_GCA_002725445.1</t>
  </si>
  <si>
    <t>d__Bacteria;p__Proteobacteria;c__Alphaproteobacteria;o__UBA998;f__UBA3002;g__GCA-2725445;s__</t>
  </si>
  <si>
    <t>GB_GCA_002726155.1</t>
  </si>
  <si>
    <t>GB_GCA_002728555.1</t>
  </si>
  <si>
    <t>GB_GCA_002731375.1</t>
  </si>
  <si>
    <t>d__Bacteria;p__Proteobacteria;c__Alphaproteobacteria;o__Sneathiellales;f__GCA-2731375;g__GCA-2731375;s__</t>
  </si>
  <si>
    <t>GB_GCA_002731505.1</t>
  </si>
  <si>
    <t>d__Bacteria;p__Proteobacteria;c__Gammaproteobacteria;o__Enterobacterales;f__Kangiellaceae;g__Kangiella;s__</t>
  </si>
  <si>
    <t>GB_GCA_002732805.1</t>
  </si>
  <si>
    <t>d__Bacteria;p__Proteobacteria;c__Gammaproteobacteria;o__Coxiellales;f__Coxiellaceae;g__GCA-2732805;s__</t>
  </si>
  <si>
    <t>Coxiella sp.</t>
  </si>
  <si>
    <t>GB_GCA_002733395.1</t>
  </si>
  <si>
    <t>d__Bacteria;p__Proteobacteria;c__Gammaproteobacteria;o__UBA10353;f__LS-SOB;g__REDSEA-S09-B13;s__REDSEA-S09-B13 sp2</t>
  </si>
  <si>
    <t>Acidithiobacillus sp.</t>
  </si>
  <si>
    <t>GB_GCA_002747185.1</t>
  </si>
  <si>
    <t>d__Bacteria;p__Proteobacteria;c__Gammaproteobacteria;o__Competibacterales;f__Competibacteraceae;g__Contendobacter_A;s__Contendobacter_A odensis</t>
  </si>
  <si>
    <t>Candidatus Contendobacter odensis</t>
  </si>
  <si>
    <t>GB_GCA_002749135.1</t>
  </si>
  <si>
    <t>GB_GCA_002770795.1</t>
  </si>
  <si>
    <t>d__Bacteria;p__Proteobacteria;c__Gammaproteobacteria;o__Enterobacterales;f__GCA-002770795;g__21-14-all-40-8;s__</t>
  </si>
  <si>
    <t>Gammaproteobacteria bacterium CG22_combo_CG10-13_8_21_14_all_40_8</t>
  </si>
  <si>
    <t>d__Bacteria;p__Proteobacteria;c__Gammaproteobacteria;o__Xanthomonadales;f__Xanthomonadaceae;g__GCA-002840015;s__GCA-002840015 sp1</t>
  </si>
  <si>
    <t>d__Bacteria;p__Proteobacteria;c__Alphaproteobacteria;o__Rhizobiales;f__Beijerinckiaceae;g__Methylobacterium;s__</t>
  </si>
  <si>
    <t>GB_GCA_002782905.1</t>
  </si>
  <si>
    <t>Xanthomonadales bacterium CG_4_10_14_3_um_filter_64_11</t>
  </si>
  <si>
    <t>GB_GCA_002785585.1</t>
  </si>
  <si>
    <t>d__Bacteria;p__Proteobacteria;c__Gammaproteobacteria;o__Xanthomonadales;f__UBA4656;g__0-14-3-00-62-12;s__</t>
  </si>
  <si>
    <t>Xanthomonadales bacterium CG02_land_8_20_14_3_00_62_12</t>
  </si>
  <si>
    <t>GB_GCA_002786165.1</t>
  </si>
  <si>
    <t>d__Bacteria;p__Proteobacteria;c__Gammaproteobacteria;o__Legionellales;f__Legionellaceae;g__GCA-2786165;s__</t>
  </si>
  <si>
    <t>Legionella sp.</t>
  </si>
  <si>
    <t>GB_GCA_002793195.1</t>
  </si>
  <si>
    <t>Gammaproteobacteria bacterium CG_4_10_14_0_2_um_filter_38_22</t>
  </si>
  <si>
    <t>GB_GCA_002836715.1</t>
  </si>
  <si>
    <t>Psychrobacter sp. 4Dc</t>
  </si>
  <si>
    <t>GB_GCA_002836735.1</t>
  </si>
  <si>
    <t>Psychrobacter sp. 4Bb</t>
  </si>
  <si>
    <t>GB_GCA_002838765.1</t>
  </si>
  <si>
    <t>d__Bacteria;p__Proteobacteria;c__Gammaproteobacteria;o__Enterobacterales;f__Kangiellaceae;g__Kangiella;s__Kangiella profundi</t>
  </si>
  <si>
    <t>Kangiella profundi</t>
  </si>
  <si>
    <t>GB_GCA_002842215.1</t>
  </si>
  <si>
    <t>Betaproteobacteria bacterium HGW-Betaproteobacteria-9</t>
  </si>
  <si>
    <t>GB_GCA_002863645.1</t>
  </si>
  <si>
    <t>Psychrobacter sp. MES7-P7E</t>
  </si>
  <si>
    <t>Pseudomonas fluorescens</t>
  </si>
  <si>
    <t>d__Bacteria;p__Proteobacteria;c__Gammaproteobacteria;o__Xanthomonadales;f__Xanthomonadaceae;g__Stenotrophomonas;s__</t>
  </si>
  <si>
    <t>GB_GCA_900089945.1</t>
  </si>
  <si>
    <t>d__Bacteria;p__Proteobacteria;c__Gammaproteobacteria;o__Betaproteobacteriales;f__Rhodocyclaceae;g__Propionivibrio;s__Propionivibrio aalborgensis</t>
  </si>
  <si>
    <t>Candidatus Propionivibrio aalborgensis</t>
  </si>
  <si>
    <t>RS_GCF_000006905.1</t>
  </si>
  <si>
    <t>d__Bacteria;p__Proteobacteria;c__Alphaproteobacteria;o__Caulobacterales;f__Caulobacteraceae;g__Caulobacter;s__Caulobacter crescentus</t>
  </si>
  <si>
    <t>Caulobacter crescentus CB15</t>
  </si>
  <si>
    <t>RS_GCF_000007145.1</t>
  </si>
  <si>
    <t>d__Bacteria;p__Proteobacteria;c__Gammaproteobacteria;o__Xanthomonadales;f__Xanthomonadaceae;g__Xanthomonas;s__Xanthomonas campestris</t>
  </si>
  <si>
    <t>Xanthomonas campestris pv. campestris str. ATCC 33913</t>
  </si>
  <si>
    <t>RS_GCF_000007765.2</t>
  </si>
  <si>
    <t>d__Bacteria;p__Proteobacteria;c__Gammaproteobacteria;o__Coxiellales;f__Coxiellaceae;g__Coxiella;s__Coxiella burnetii</t>
  </si>
  <si>
    <t>Coxiella burnetii RSA 493</t>
  </si>
  <si>
    <t>RS_GCF_000009165.1</t>
  </si>
  <si>
    <t>d__Bacteria;p__Proteobacteria;c__Gammaproteobacteria;o__Xanthomonadales;f__Xanthomonadaceae;g__Xanthomonas;s__Xanthomonas perforans</t>
  </si>
  <si>
    <t>Xanthomonas campestris pv. vesicatoria str. 85-10</t>
  </si>
  <si>
    <t>RS_GCF_000009265.1</t>
  </si>
  <si>
    <t>d__Bacteria;p__Proteobacteria;c__Alphaproteobacteria;o__Rhizobiales;f__Rhizobiaceae;g__Rhizobium;s__Rhizobium leguminosarum_D</t>
  </si>
  <si>
    <t>Rhizobium leguminosarum bv. viciae 3841</t>
  </si>
  <si>
    <t>RS_GCF_000009625.1</t>
  </si>
  <si>
    <t>d__Bacteria;p__Proteobacteria;c__Alphaproteobacteria;o__Rhizobiales;f__Rhizobiaceae;g__Mesorhizobium;s__Mesorhizobium loti</t>
  </si>
  <si>
    <t>Mesorhizobium loti MAFF303099</t>
  </si>
  <si>
    <t>RS_GCF_000010085.1</t>
  </si>
  <si>
    <t>d__Bacteria;p__Proteobacteria;c__Gammaproteobacteria;o__Enterobacterales;f__Enterobacteriaceae;g__Sodalis;s__Sodalis glossinidius</t>
  </si>
  <si>
    <t>Sodalis glossinidius str. 'morsitans'</t>
  </si>
  <si>
    <t>RS_GCF_000011365.1</t>
  </si>
  <si>
    <t>d__Bacteria;p__Proteobacteria;c__Alphaproteobacteria;o__Rhizobiales;f__Xanthobacteraceae;g__Bradyrhizobium;s__Bradyrhizobium diazoefficiens</t>
  </si>
  <si>
    <t>Bradyrhizobium diazoefficiens USDA 110</t>
  </si>
  <si>
    <t>RS_GCF_000012305.1</t>
  </si>
  <si>
    <t>d__Bacteria;p__Proteobacteria;c__Gammaproteobacteria;o__Pseudomonadales;f__Moraxellaceae;g__Psychrobacter;s__Psychrobacter arcticus</t>
  </si>
  <si>
    <t>Psychrobacter arcticus 273-4</t>
  </si>
  <si>
    <t>RS_GCF_000013565.1</t>
  </si>
  <si>
    <t>Jannaschia sp. CCS1</t>
  </si>
  <si>
    <t>RS_GCF_000013905.1</t>
  </si>
  <si>
    <t>d__Bacteria;p__Proteobacteria;c__Gammaproteobacteria;o__Pseudomonadales;f__Moraxellaceae;g__Psychrobacter;s__Psychrobacter cryohalolentis</t>
  </si>
  <si>
    <t>Psychrobacter cryohalolentis K5</t>
  </si>
  <si>
    <t>RS_GCF_000014065.1</t>
  </si>
  <si>
    <t>Ruegeria sp. TM1040</t>
  </si>
  <si>
    <t>RS_GCF_000016285.1</t>
  </si>
  <si>
    <t>d__Bacteria;p__Proteobacteria;c__Alphaproteobacteria;o__Rhizobiales;f__Rhizobiaceae;g__Allorhizobium;s__Allorhizobium vitis_A</t>
  </si>
  <si>
    <t>Agrobacterium vitis S4</t>
  </si>
  <si>
    <t>RS_GCF_000016565.1</t>
  </si>
  <si>
    <t>d__Bacteria;p__Proteobacteria;c__Gammaproteobacteria;o__Pseudomonadales;f__Pseudomonadaceae;g__Pseudomonas_E;s__Pseudomonas_E mendocina_A</t>
  </si>
  <si>
    <t>Pseudomonas mendocina ymp</t>
  </si>
  <si>
    <t>RS_GCF_000016885.1</t>
  </si>
  <si>
    <t>Psychrobacter sp. PRwf-1</t>
  </si>
  <si>
    <t>RS_GCF_000017105.1</t>
  </si>
  <si>
    <t>Coxiella burnetii Dugway 5J108-111</t>
  </si>
  <si>
    <t>d__Bacteria;p__Proteobacteria;c__Gammaproteobacteria;o__Pseudomonadales;f__Pseudomonadaceae;g__Pseudomonas;s__Pseudomonas aeruginosa_A</t>
  </si>
  <si>
    <t>RS_GCF_000018505.1</t>
  </si>
  <si>
    <t>d__Bacteria;p__Proteobacteria;c__Gammaproteobacteria;o__Betaproteobacteriales;f__Burkholderiaceae;g__Burkholderia;s__Burkholderia multivorans</t>
  </si>
  <si>
    <t>Burkholderia multivorans ATCC 17616</t>
  </si>
  <si>
    <t>RS_GCF_000018845.1</t>
  </si>
  <si>
    <t>d__Bacteria;p__Proteobacteria;c__Alphaproteobacteria;o__Rhizobiales;f__Beijerinckiaceae;g__Methylobacterium;s__Methylobacterium extorquens</t>
  </si>
  <si>
    <t>Methylobacterium extorquens PA1</t>
  </si>
  <si>
    <t>RS_GCF_000019725.1</t>
  </si>
  <si>
    <t>d__Bacteria;p__Proteobacteria;c__Alphaproteobacteria;o__Rhizobiales;f__Beijerinckiaceae;g__Methylobacterium;s__Methylobacterium radiotolerans</t>
  </si>
  <si>
    <t>Methylobacterium radiotolerans JCM 2831</t>
  </si>
  <si>
    <t>RS_GCF_000020265.1</t>
  </si>
  <si>
    <t>d__Bacteria;p__Proteobacteria;c__Alphaproteobacteria;o__Rhizobiales;f__Rhizobiaceae;g__Rhizobium;s__Rhizobium phaseoli</t>
  </si>
  <si>
    <t>Rhizobium etli CIAT 652</t>
  </si>
  <si>
    <t>RS_GCF_000020665.1</t>
  </si>
  <si>
    <t>d__Bacteria;p__Proteobacteria;c__Gammaproteobacteria;o__Xanthomonadales;f__Xanthomonadaceae;g__Stenotrophomonas;s__Stenotrophomonas maltophilia_L</t>
  </si>
  <si>
    <t>Stenotrophomonas maltophilia R551-3</t>
  </si>
  <si>
    <t>RS_GCF_000020825.1</t>
  </si>
  <si>
    <t>d__Bacteria;p__Proteobacteria;c__Gammaproteobacteria;o__Acidithiobacillales;f__Acidithiobacillaceae;g__Acidithiobacillus;s__Acidithiobacillus ferrooxidans</t>
  </si>
  <si>
    <t>Acidithiobacillus ferrooxidans ATCC 53993</t>
  </si>
  <si>
    <t>d__Bacteria;p__Proteobacteria;c__Alphaproteobacteria;o__Rhizobiales;f__Rhizobiaceae;g__Rhizobium;s__Rhizobium acidisoli</t>
  </si>
  <si>
    <t>RS_GCF_000021485.1</t>
  </si>
  <si>
    <t>Acidithiobacillus ferrooxidans ATCC 23270</t>
  </si>
  <si>
    <t>RS_GCF_000021845.1</t>
  </si>
  <si>
    <t>Methylobacterium extorquens CM4</t>
  </si>
  <si>
    <t>RS_GCF_000021865.1</t>
  </si>
  <si>
    <t>d__Bacteria;p__Proteobacteria;c__Alphaproteobacteria;o__Rhodobacterales;f__Rhodobacteraceae;g__Rhodobacter;s__Rhodobacter capsulatus</t>
  </si>
  <si>
    <t>Rhodobacter capsulatus SB 1003</t>
  </si>
  <si>
    <t>RS_GCF_000022005.1</t>
  </si>
  <si>
    <t>Caulobacter crescentus NA1000</t>
  </si>
  <si>
    <t>RS_GCF_000022085.1</t>
  </si>
  <si>
    <t>d__Bacteria;p__Proteobacteria;c__Alphaproteobacteria;o__Rhizobiales;f__Beijerinckiaceae;g__Methylobacterium;s__Methylobacterium nodulans</t>
  </si>
  <si>
    <t>Methylobacterium nodulans ORS 2060</t>
  </si>
  <si>
    <t>RS_GCF_000024085.1</t>
  </si>
  <si>
    <t>d__Bacteria;p__Proteobacteria;c__Gammaproteobacteria;o__Enterobacterales;f__Kangiellaceae;g__Kangiella;s__Kangiella koreensis</t>
  </si>
  <si>
    <t>Kangiella koreensis DSM 16069</t>
  </si>
  <si>
    <t>RS_GCF_000070605.1</t>
  </si>
  <si>
    <t>Xanthomonas campestris pv. campestris</t>
  </si>
  <si>
    <t>RS_GCF_000072485.1</t>
  </si>
  <si>
    <t>d__Bacteria;p__Proteobacteria;c__Gammaproteobacteria;o__Xanthomonadales;f__Xanthomonadaceae;g__Stenotrophomonas;s__Stenotrophomonas maltophilia</t>
  </si>
  <si>
    <t>Stenotrophomonas maltophilia K279a</t>
  </si>
  <si>
    <t>RS_GCF_000090875.1</t>
  </si>
  <si>
    <t>d__Bacteria;p__Proteobacteria;c__Gammaproteobacteria;o__Betaproteobacteriales;f__Neisseriaceae;g__F0134;s__</t>
  </si>
  <si>
    <t>Neisseria sp. oral taxon 014 str. F0314</t>
  </si>
  <si>
    <t>RS_GCF_000092045.1</t>
  </si>
  <si>
    <t>d__Bacteria;p__Proteobacteria;c__Alphaproteobacteria;o__Rhizobiales;f__Rhizobiaceae;g__Rhizobium;s__Rhizobium etli</t>
  </si>
  <si>
    <t>Rhizobium etli CFN 42</t>
  </si>
  <si>
    <t>RS_GCF_000092265.1</t>
  </si>
  <si>
    <t>d__Bacteria;p__Proteobacteria;c__Gammaproteobacteria;o__Pseudomonadales;f__Moraxellaceae;g__Moraxella;s__Moraxella catarrhalis</t>
  </si>
  <si>
    <t>Moraxella catarrhalis BBH18</t>
  </si>
  <si>
    <t>RS_GCF_000092285.1</t>
  </si>
  <si>
    <t>d__Bacteria;p__Proteobacteria;c__Alphaproteobacteria;o__Caulobacterales;f__Caulobacteraceae;g__Caulobacter;s__Caulobacter segnis</t>
  </si>
  <si>
    <t>Caulobacter segnis ATCC 21756</t>
  </si>
  <si>
    <t>RS_GCF_000092885.1</t>
  </si>
  <si>
    <t>d__Bacteria;p__Proteobacteria;c__Gammaproteobacteria;o__Betaproteobacteriales;f__Burkholderiaceae;g__Paraburkholderia;s__Paraburkholderia sp2</t>
  </si>
  <si>
    <t>Burkholderia sp. CCGE1002</t>
  </si>
  <si>
    <t>RS_GCF_000144605.1</t>
  </si>
  <si>
    <t>d__Bacteria;p__Proteobacteria;c__Alphaproteobacteria;o__Caulobacterales;f__Caulobacteraceae;g__Brevundimonas;s__Brevundimonas subvibrioides_A</t>
  </si>
  <si>
    <t>Brevundimonas subvibrioides ATCC 15264</t>
  </si>
  <si>
    <t>RS_GCF_000148725.1</t>
  </si>
  <si>
    <t>Roseibium sp. TrichSKD4</t>
  </si>
  <si>
    <t>d__Bacteria;p__Proteobacteria;c__Alphaproteobacteria;o__Rhodobacterales;f__Rhodobacteraceae;g__Pseudophaeobacter;s__</t>
  </si>
  <si>
    <t>RS_GCF_000153405.2</t>
  </si>
  <si>
    <t>d__Bacteria;p__Proteobacteria;c__Gammaproteobacteria;o__Enterobacterales;f__Psychromonadaceae;g__Psychromonas;s__</t>
  </si>
  <si>
    <t>Psychromonas sp. CNPT3</t>
  </si>
  <si>
    <t>RS_GCF_000153705.1</t>
  </si>
  <si>
    <t>d__Bacteria;p__Proteobacteria;c__Alphaproteobacteria;o__Rhizobiales;f__Rhizobiaceae;g__Fulvimarina;s__Fulvimarina pelagi</t>
  </si>
  <si>
    <t>Fulvimarina pelagi HTCC2506</t>
  </si>
  <si>
    <t>RS_GCF_000154705.2</t>
  </si>
  <si>
    <t>d__Bacteria;p__Proteobacteria;c__Alphaproteobacteria;o__Rhizobiales;f__Rhizobiaceae;g__Hoeflea;s__Hoeflea phototrophica</t>
  </si>
  <si>
    <t>Hoeflea phototrophica DFL-43</t>
  </si>
  <si>
    <t>RS_GCF_000154745.2</t>
  </si>
  <si>
    <t>d__Bacteria;p__Proteobacteria;c__Alphaproteobacteria;o__Rhodobacterales;f__Rhodobacteraceae;g__Phaeobacter;s__Phaeobacter inhibens</t>
  </si>
  <si>
    <t>Phaeobacter inhibens 2.10</t>
  </si>
  <si>
    <t>RS_GCF_000154765.2</t>
  </si>
  <si>
    <t>Phaeobacter inhibens DSM 17395</t>
  </si>
  <si>
    <t>RS_GCF_000155575.1</t>
  </si>
  <si>
    <t>d__Bacteria;p__Proteobacteria;c__Alphaproteobacteria;o__Caulobacterales;f__Caulobacteraceae;g__Brevundimonas;s__Brevundimonas sp5</t>
  </si>
  <si>
    <t>Brevundimonas sp. BAL3</t>
  </si>
  <si>
    <t>RS_GCF_000155615.1</t>
  </si>
  <si>
    <t>Alcanivorax sp. DG881</t>
  </si>
  <si>
    <t>RS_GCF_000156255.1</t>
  </si>
  <si>
    <t>d__Bacteria;p__Proteobacteria;c__Alphaproteobacteria;o__Rhodobacterales;f__Rhodobacteraceae;g__Nautella;s__Nautella italica</t>
  </si>
  <si>
    <t>Ruegeria sp. R11</t>
  </si>
  <si>
    <t>d__Bacteria;p__Proteobacteria;c__Alphaproteobacteria;o__Rhizobiales;f__Stappiaceae;g__Labrenzia;s__Labrenzia alexandrii</t>
  </si>
  <si>
    <t>RS_GCF_000158135.1</t>
  </si>
  <si>
    <t>d__Bacteria;p__Proteobacteria;c__Alphaproteobacteria;o__Rhodobacterales;f__Rhodobacteraceae;g__Ruegeria;s__</t>
  </si>
  <si>
    <t>Rhodobacteraceae bacterium KLH11</t>
  </si>
  <si>
    <t>RS_GCF_000158575.1</t>
  </si>
  <si>
    <t>d__Bacteria;p__Proteobacteria;c__Gammaproteobacteria;o__Xanthomonadales;f__Xanthomonadaceae;g__Stenotrophomonas;s__Stenotrophomonas sp23</t>
  </si>
  <si>
    <t>Stenotrophomonas sp. SKA14</t>
  </si>
  <si>
    <t>RS_GCF_000158615.1</t>
  </si>
  <si>
    <t>d__Bacteria;p__Proteobacteria;c__Gammaproteobacteria;o__Betaproteobacteriales;f__Neisseriaceae;g__Eikenella;s__Eikenella corrodens</t>
  </si>
  <si>
    <t>Eikenella corrodens ATCC 23834</t>
  </si>
  <si>
    <t>RS_GCF_000161835.1</t>
  </si>
  <si>
    <t>d__Bacteria;p__Proteobacteria;c__Alphaproteobacteria;o__Rhodobacterales;f__Rhodobacteraceae;g__Thalassobium;s__</t>
  </si>
  <si>
    <t>Thalassobium sp. R2A62</t>
  </si>
  <si>
    <t>RS_GCF_000163775.2</t>
  </si>
  <si>
    <t>d__Bacteria;p__Proteobacteria;c__Gammaproteobacteria;o__Betaproteobacteriales;f__Neisseriaceae;g__Simonsiella;s__Simonsiella muelleri</t>
  </si>
  <si>
    <t>Simonsiella muelleri ATCC 29453</t>
  </si>
  <si>
    <t>RS_GCF_000168975.1</t>
  </si>
  <si>
    <t>d__Bacteria;p__Proteobacteria;c__Alphaproteobacteria;o__Rhizobiales;f__Stappiaceae;g__Labrenzia;s__Labrenzia aggregata</t>
  </si>
  <si>
    <t>Labrenzia aggregata IAM 12614</t>
  </si>
  <si>
    <t>RS_GCF_000169395.1</t>
  </si>
  <si>
    <t>d__Bacteria;p__Proteobacteria;c__Alphaproteobacteria;o__Rhodobacterales;f__Rhodobacteraceae;g__HTCC2150;s__</t>
  </si>
  <si>
    <t>Rhodobacteraceae bacterium HTCC2150</t>
  </si>
  <si>
    <t>RS_GCF_000169435.1</t>
  </si>
  <si>
    <t>d__Bacteria;p__Proteobacteria;c__Alphaproteobacteria;o__Rhodobacterales;f__Rhodobacteraceae;g__Loktanella;s__</t>
  </si>
  <si>
    <t>Roseobacter sp. CCS2</t>
  </si>
  <si>
    <t>RS_GCF_000172795.2</t>
  </si>
  <si>
    <t>Rhizobium sp. CIAT894</t>
  </si>
  <si>
    <t>RS_GCF_000173875.1</t>
  </si>
  <si>
    <t>d__Bacteria;p__Proteobacteria;c__Gammaproteobacteria;o__Betaproteobacteriales;f__Neisseriaceae;g__Morococcus;s__Morococcus mucosa</t>
  </si>
  <si>
    <t>Neisseria mucosa ATCC 25996</t>
  </si>
  <si>
    <t>RS_GCF_000174655.1</t>
  </si>
  <si>
    <t>d__Bacteria;p__Proteobacteria;c__Gammaproteobacteria;o__Betaproteobacteriales;f__Neisseriaceae;g__Neisseria_E;s__Neisseria_E sicca</t>
  </si>
  <si>
    <t>Neisseria sicca ATCC 29256</t>
  </si>
  <si>
    <t>RS_GCF_000176035.2</t>
  </si>
  <si>
    <t>d__Bacteria;p__Proteobacteria;c__Alphaproteobacteria;o__Rhizobiales;f__Rhizobiaceae;g__Mesorhizobium;s__Mesorhizobium opportunistum</t>
  </si>
  <si>
    <t>Mesorhizobium opportunistum WSM2075</t>
  </si>
  <si>
    <t>RS_GCF_000178415.2</t>
  </si>
  <si>
    <t>Burkholderia sp. Ch1-1</t>
  </si>
  <si>
    <t>RS_GCF_000179775.1</t>
  </si>
  <si>
    <t>d__Bacteria;p__Proteobacteria;c__Alphaproteobacteria;o__Rhizobiales;f__Rhizobiaceae;g__R2A130;s__</t>
  </si>
  <si>
    <t>Ahrensia sp. R2A130</t>
  </si>
  <si>
    <t>RS_GCF_000185965.1</t>
  </si>
  <si>
    <t>d__Bacteria;p__Proteobacteria;c__Gammaproteobacteria;o__Xanthomonadales;f__Xanthomonadaceae;g__Pseudoxanthomonas;s__Pseudoxanthomonas suwonensis_A</t>
  </si>
  <si>
    <t>Pseudoxanthomonas suwonensis 11-1</t>
  </si>
  <si>
    <t>RS_GCF_000186165.1</t>
  </si>
  <si>
    <t>d__Bacteria;p__Proteobacteria;c__Gammaproteobacteria;o__Betaproteobacteriales;f__Neisseriaceae;g__Neisseria;s__Neisseria flavescens</t>
  </si>
  <si>
    <t>Neisseria mucosa C102</t>
  </si>
  <si>
    <t>RS_GCF_000188155.2</t>
  </si>
  <si>
    <t>d__Bacteria;p__Proteobacteria;c__Alphaproteobacteria;o__Rhizobiales;f__Beijerinckiaceae;g__Methylocystis;s__</t>
  </si>
  <si>
    <t>Methylocystis sp. ATCC 49242</t>
  </si>
  <si>
    <t>RS_GCF_000190375.1</t>
  </si>
  <si>
    <t>d__Bacteria;p__Proteobacteria;c__Gammaproteobacteria;o__Betaproteobacteriales;f__Burkholderiaceae;g__Rubrivivax;s__Rubrivivax benzoatilyticus</t>
  </si>
  <si>
    <t>Rubrivivax benzoatilyticus JA2 = ATCC BAA-35</t>
  </si>
  <si>
    <t>RS_GCF_000190695.1</t>
  </si>
  <si>
    <t>d__Bacteria;p__Proteobacteria;c__Gammaproteobacteria;o__Betaproteobacteriales;f__Neisseriaceae;g__Kingella_A;s__Kingella_A denitrificans</t>
  </si>
  <si>
    <t>Kingella denitrificans ATCC 33394</t>
  </si>
  <si>
    <t>RS_GCF_000193225.1</t>
  </si>
  <si>
    <t>d__Bacteria;p__Proteobacteria;c__Gammaproteobacteria;o__Betaproteobacteriales;f__Burkholderiaceae;g__Verminephrobacter;s__Verminephrobacter aporrectodeae</t>
  </si>
  <si>
    <t>Verminephrobacter aporrectodeae subsp. tuberculatae At4</t>
  </si>
  <si>
    <t>RS_GCF_000203975.2</t>
  </si>
  <si>
    <t>Leisingera sp. ANG1</t>
  </si>
  <si>
    <t>RS_GCF_000204295.1</t>
  </si>
  <si>
    <t>d__Bacteria;p__Proteobacteria;c__Gammaproteobacteria;o__Pseudomonadales;f__Pseudomonadaceae;g__Pseudomonas_E;s__Pseudomonas_E mendocina</t>
  </si>
  <si>
    <t>Pseudomonas mendocina NK-01</t>
  </si>
  <si>
    <t>RS_GCF_000213535.1</t>
  </si>
  <si>
    <t>Kingella kingae ATCC 23330</t>
  </si>
  <si>
    <t>RS_GCF_000213615.1</t>
  </si>
  <si>
    <t>Psychrobacter sp. 1501</t>
  </si>
  <si>
    <t>RS_GCF_000213805.1</t>
  </si>
  <si>
    <t>d__Bacteria;p__Proteobacteria;c__Gammaproteobacteria;o__Pseudomonadales;f__Pseudomonadaceae;g__Pseudomonas_E;s__Pseudomonas_E sp25</t>
  </si>
  <si>
    <t>Pseudomonas fulva 12-X</t>
  </si>
  <si>
    <t>RS_GCF_000214095.2</t>
  </si>
  <si>
    <t>d__Bacteria;p__Proteobacteria;c__Gammaproteobacteria;o__Acidithiobacillales;f__Acidithiobacillaceae;g__Acidithiobacillus;s__Acidithiobacillus ferrivorans</t>
  </si>
  <si>
    <t>Acidithiobacillus ferrivorans SS3</t>
  </si>
  <si>
    <t>RS_GCF_000214135.1</t>
  </si>
  <si>
    <t>Acinetobacter sp. P8-3-8</t>
  </si>
  <si>
    <t>RS_GCF_000214215.1</t>
  </si>
  <si>
    <t>d__Bacteria;p__Proteobacteria;c__Gammaproteobacteria;o__Pseudomonadales;f__Marinomonadaceae;g__Marinomonas;s__Marinomonas posidonica</t>
  </si>
  <si>
    <t>Marinomonas posidonica IVIA-Po-181</t>
  </si>
  <si>
    <t>RS_GCF_000217955.2</t>
  </si>
  <si>
    <t>d__Bacteria;p__Proteobacteria;c__Gammaproteobacteria;o__Pseudomonadales;f__Pseudomonadaceae;g__Pseudomonas_E;s__Pseudomonas_E fluorescens_E</t>
  </si>
  <si>
    <t>Pseudomonas fluorescens HK44</t>
  </si>
  <si>
    <t>RS_GCF_000219565.1</t>
  </si>
  <si>
    <t>Halomonas sp. TD01</t>
  </si>
  <si>
    <t>RS_GCF_000220865.1</t>
  </si>
  <si>
    <t>d__Bacteria;p__Proteobacteria;c__Gammaproteobacteria;o__Betaproteobacteriales;f__Neisseriaceae;g__Neisseria_E;s__Neisseria_E macacae</t>
  </si>
  <si>
    <t>Neisseria macacae ATCC 33926</t>
  </si>
  <si>
    <t>RS_GCF_000223885.1</t>
  </si>
  <si>
    <t>d__Bacteria;p__Proteobacteria;c__Gammaproteobacteria;o__Xanthomonadales;f__Xanthomonadaceae;g__Stenotrophomonas;s__Stenotrophomonas maltophilia_T</t>
  </si>
  <si>
    <t>Stenotrophomonas maltophilia JV3</t>
  </si>
  <si>
    <t>RS_GCF_000224065.1</t>
  </si>
  <si>
    <t>d__Bacteria;p__Proteobacteria;c__Gammaproteobacteria;o__Chromatiales;f__Chromatiaceae;g__Thiorhodococcus;s__Thiorhodococcus drewsii</t>
  </si>
  <si>
    <t>Thiorhodococcus drewsii AZ1</t>
  </si>
  <si>
    <t>RS_GCF_000225975.1</t>
  </si>
  <si>
    <t>d__Bacteria;p__Proteobacteria;c__Gammaproteobacteria;o__Xanthomonadales;f__Xanthomonadaceae;g__Xanthomonas_A;s__Xanthomonas_A sacchari</t>
  </si>
  <si>
    <t>Xanthomonas sacchari NCPPB 4393</t>
  </si>
  <si>
    <t>RS_GCF_000226875.1</t>
  </si>
  <si>
    <t>d__Bacteria;p__Proteobacteria;c__Gammaproteobacteria;o__Betaproteobacteriales;f__Neisseriaceae;g__Neisseria_A;s__Neisseria_A shayeganii</t>
  </si>
  <si>
    <t>Neisseria shayeganii 871</t>
  </si>
  <si>
    <t>RS_GCF_000227745.2</t>
  </si>
  <si>
    <t>d__Bacteria;p__Proteobacteria;c__Gammaproteobacteria;o__Chromatiales;f__Chromatiaceae;g__Thiocystis;s__Thiocystis violascens</t>
  </si>
  <si>
    <t>Thiocystis violascens DSM 198</t>
  </si>
  <si>
    <t>d__Bacteria;p__Proteobacteria;c__Alphaproteobacteria;o__Rhizobiales;f__Rhizobiaceae;g__Mesorhizobium;s__Mesorhizobium australicum</t>
  </si>
  <si>
    <t>RS_GCF_000233995.1</t>
  </si>
  <si>
    <t>d__Bacteria;p__Proteobacteria;c__Alphaproteobacteria;o__Rhizobiales;f__Rhizobiaceae;g__Mesorhizobium;s__Mesorhizobium amorphae</t>
  </si>
  <si>
    <t>Mesorhizobium amorphae CCNWGS0123</t>
  </si>
  <si>
    <t>RS_GCF_000235725.1</t>
  </si>
  <si>
    <t>Halomonas sp. HAL1</t>
  </si>
  <si>
    <t>RS_GCF_000236035.1</t>
  </si>
  <si>
    <t>d__Bacteria;p__Proteobacteria;c__Gammaproteobacteria;o__Pseudomonadales;f__Halomonadaceae;g__Halomonas;s__Halomonas boliviensis</t>
  </si>
  <si>
    <t>Halomonas boliviensis LC1</t>
  </si>
  <si>
    <t>RS_GCF_000236165.1</t>
  </si>
  <si>
    <t>d__Bacteria;p__Proteobacteria;c__Gammaproteobacteria;o__Legionellales;f__Legionellaceae;g__Legionella;s__Legionella dumoffii</t>
  </si>
  <si>
    <t>Fluoribacter dumoffii NY 23</t>
  </si>
  <si>
    <t>RS_GCF_000239775.1</t>
  </si>
  <si>
    <t>Bradyrhizobium sp. ORS 375</t>
  </si>
  <si>
    <t>RS_GCF_000239795.1</t>
  </si>
  <si>
    <t>Bradyrhizobium sp. STM 3809</t>
  </si>
  <si>
    <t>RS_GCF_000244935.1</t>
  </si>
  <si>
    <t>d__Bacteria;p__Proteobacteria;c__Alphaproteobacteria;o__Rhizobiales;f__Xanthobacteraceae;g__Bradyrhizobium;s__Bradyrhizobium sp1</t>
  </si>
  <si>
    <t>Bradyrhizobium sp. WSM1253</t>
  </si>
  <si>
    <t>RS_GCF_000247495.1</t>
  </si>
  <si>
    <t>Psychrobacter sp. PAMC 21119</t>
  </si>
  <si>
    <t>RS_GCF_000256585.3</t>
  </si>
  <si>
    <t>d__Bacteria;p__Proteobacteria;c__Gammaproteobacteria;o__Betaproteobacteriales;f__Burkholderiaceae;g__Caballeronia;s__Caballeronia zhejiangensis</t>
  </si>
  <si>
    <t>Burkholderia sp. SJ98</t>
  </si>
  <si>
    <t>RS_GCF_000257545.3</t>
  </si>
  <si>
    <t>d__Bacteria;p__Proteobacteria;c__Gammaproteobacteria;o__Pseudomonadales;f__Pseudomonadaceae;g__Pseudomonas_E;s__Pseudomonas_E mandelii</t>
  </si>
  <si>
    <t>Pseudomonas mandelii JR-1</t>
  </si>
  <si>
    <t>RS_GCF_000263855.1</t>
  </si>
  <si>
    <t>Pseudomonas sp. M47T1</t>
  </si>
  <si>
    <t>RS_GCF_000265825.1</t>
  </si>
  <si>
    <t>d__Bacteria;p__Proteobacteria;c__Gammaproteobacteria;o__Xanthomonadales;f__Xanthomonadaceae;g__Xanthomonas;s__Xanthomonas axonopodis_B</t>
  </si>
  <si>
    <t>Xanthomonas axonopodis pv. manihotis str. CIO1</t>
  </si>
  <si>
    <t>RS_GCF_000271425.1</t>
  </si>
  <si>
    <t>d__Bacteria;p__Proteobacteria;c__Gammaproteobacteria;o__Pseudomonadales;f__Moraxellaceae;g__Acinetobacter;s__Acinetobacter venetianus</t>
  </si>
  <si>
    <t>Acinetobacter venetianus RAG-1 = CIP 110063</t>
  </si>
  <si>
    <t>RS_GCF_000272495.1</t>
  </si>
  <si>
    <t>d__Bacteria;p__Proteobacteria;c__Alphaproteobacteria;o__Rhizobiales;f__Beijerinckiaceae;g__Methylobacterium;s__Methylobacterium brachiatum</t>
  </si>
  <si>
    <t>Methylobacterium sp. GXF4</t>
  </si>
  <si>
    <t>RS_GCF_000276605.1</t>
  </si>
  <si>
    <t>Acidovorax sp. CF316</t>
  </si>
  <si>
    <t>RS_GCF_000281955.1</t>
  </si>
  <si>
    <t>Caulobacter sp. AP07</t>
  </si>
  <si>
    <t>RS_GCF_000282615.1</t>
  </si>
  <si>
    <t>Bradyrhizobium sp. YR681</t>
  </si>
  <si>
    <t>RS_GCF_000283075.1</t>
  </si>
  <si>
    <t>d__Bacteria;p__Proteobacteria;c__Gammaproteobacteria;o__Xanthomonadales;f__Xanthomonadaceae;g__Pseudoxanthomonas;s__Pseudoxanthomonas sp1</t>
  </si>
  <si>
    <t>Pseudoxanthomonas sp. GW2</t>
  </si>
  <si>
    <t>RS_GCF_000284255.1</t>
  </si>
  <si>
    <t>d__Bacteria;p__Proteobacteria;c__Gammaproteobacteria;o__Betaproteobacteriales;f__Burkholderiaceae;g__Rubrivivax;s__Rubrivivax gelatinosus</t>
  </si>
  <si>
    <t>Rubrivivax gelatinosus IL144</t>
  </si>
  <si>
    <t>RS_GCF_000284275.1</t>
  </si>
  <si>
    <t>Bradyrhizobium sp. S23321</t>
  </si>
  <si>
    <t>RS_GCF_000284375.1</t>
  </si>
  <si>
    <t>d__Bacteria;p__Proteobacteria;c__Alphaproteobacteria;o__Rhizobiales;f__Xanthobacteraceae;g__Bradyrhizobium;s__Bradyrhizobium japonicum</t>
  </si>
  <si>
    <t>Bradyrhizobium japonicum USDA 6</t>
  </si>
  <si>
    <t>RS_GCF_000284595.1</t>
  </si>
  <si>
    <t>d__Bacteria;p__Proteobacteria;c__Gammaproteobacteria;o__Xanthomonadales;f__Xanthomonadaceae;g__Stenotrophomonas;s__Stenotrophomonas maltophilia_F</t>
  </si>
  <si>
    <t>Stenotrophomonas maltophilia D457</t>
  </si>
  <si>
    <t>RS_GCF_000287395.1</t>
  </si>
  <si>
    <t>Pseudomonas mendocina DLHK</t>
  </si>
  <si>
    <t>RS_GCF_000292265.1</t>
  </si>
  <si>
    <t>d__Bacteria;p__Proteobacteria;c__Gammaproteobacteria;o__Xanthomonadales;f__Rhodanobacteraceae;g__Dyella;s__Dyella japonica_C</t>
  </si>
  <si>
    <t>Dyella japonica A8</t>
  </si>
  <si>
    <t>RS_GCF_000292345.1</t>
  </si>
  <si>
    <t>Cupriavidus sp. BIS7</t>
  </si>
  <si>
    <t>RS_GCF_000292525.1</t>
  </si>
  <si>
    <t>Rhizobium sp. CCGE 510</t>
  </si>
  <si>
    <t>RS_GCF_000292915.1</t>
  </si>
  <si>
    <t>d__Bacteria;p__Proteobacteria;c__Gammaproteobacteria;o__Betaproteobacteriales;f__Burkholderiaceae;g__Burkholderia;s__Burkholderia cepacia_D</t>
  </si>
  <si>
    <t>Burkholderia cepacia GG4</t>
  </si>
  <si>
    <t>RS_GCF_000295735.1</t>
  </si>
  <si>
    <t>d__Bacteria;p__Proteobacteria;c__Gammaproteobacteria;o__Xanthomonadales;f__Xanthomonadaceae;g__Stenotrophomonas;s__Stenotrophomonas sp7</t>
  </si>
  <si>
    <t>Stenotrophomonas maltophilia S028</t>
  </si>
  <si>
    <t>RS_GCF_000296215.2</t>
  </si>
  <si>
    <t>d__Bacteria;p__Proteobacteria;c__Alphaproteobacteria;o__Rhizobiales;f__Xanthobacteraceae;g__Bradyrhizobium;s__Bradyrhizobium sp4</t>
  </si>
  <si>
    <t>Bradyrhizobium sp. CCGE-LA001</t>
  </si>
  <si>
    <t>RS_GCF_000297475.1</t>
  </si>
  <si>
    <t>d__Bacteria;p__Proteobacteria;c__Gammaproteobacteria;o__Betaproteobacteriales;f__Burkholderiaceae;g__Burkholderia;s__Burkholderia pyrrocinia_A</t>
  </si>
  <si>
    <t>Burkholderia pyrrocinia CH-67</t>
  </si>
  <si>
    <t>RS_GCF_000313935.1</t>
  </si>
  <si>
    <t>Acinetobacter sp. WC-141</t>
  </si>
  <si>
    <t>RS_GCF_000314615.1</t>
  </si>
  <si>
    <t>Acinetobacter sp. WC-323</t>
  </si>
  <si>
    <t>RS_GCF_000330885.1</t>
  </si>
  <si>
    <t>d__Bacteria;p__Proteobacteria;c__Alphaproteobacteria;o__Rhizobiales;f__Rhizobiaceae;g__Rhizobium;s__Rhizobium tropici</t>
  </si>
  <si>
    <t>Rhizobium tropici CIAT 899</t>
  </si>
  <si>
    <t>RS_GCF_000333655.1</t>
  </si>
  <si>
    <t>Methylobacterium sp. MB200</t>
  </si>
  <si>
    <t>RS_GCF_000335735.1</t>
  </si>
  <si>
    <t>alpha proteobacterium L41A</t>
  </si>
  <si>
    <t>RS_GCF_000336575.1</t>
  </si>
  <si>
    <t>d__Bacteria;p__Proteobacteria;c__Gammaproteobacteria;o__Pseudomonadales;f__Halomonadaceae;g__Halomonas;s__Halomonas titanicae</t>
  </si>
  <si>
    <t>Halomonas titanicae BH1</t>
  </si>
  <si>
    <t>RS_GCF_000344805.1</t>
  </si>
  <si>
    <t>d__Bacteria;p__Proteobacteria;c__Alphaproteobacteria;o__Rhizobiales;f__Xanthobacteraceae;g__Bradyrhizobium;s__Bradyrhizobium oligotrophicum</t>
  </si>
  <si>
    <t>Bradyrhizobium oligotrophicum S58</t>
  </si>
  <si>
    <t>RS_GCF_000359745.1</t>
  </si>
  <si>
    <t>d__Bacteria;p__Proteobacteria;c__Alphaproteobacteria;o__Rhizobiales;f__Rhizobiaceae;g__Rhizobium;s__Rhizobium freirei</t>
  </si>
  <si>
    <t>Rhizobium freirei PRF 81</t>
  </si>
  <si>
    <t>RS_GCF_000364445.1</t>
  </si>
  <si>
    <t>d__Bacteria;p__Proteobacteria;c__Alphaproteobacteria;o__Rhizobiales;f__Beijerinckiaceae;g__Methylobacterium;s__Methylobacterium mesophilicum</t>
  </si>
  <si>
    <t>Methylobacterium mesophilicum SR1.6/6</t>
  </si>
  <si>
    <t>RS_GCF_000364845.1</t>
  </si>
  <si>
    <t>d__Bacteria;p__Proteobacteria;c__Gammaproteobacteria;o__Pseudomonadales;f__Hahellaceae;g__Tamilnaduibacter;s__Tamilnaduibacter nanhaiticus</t>
  </si>
  <si>
    <t>Marinobacter nanhaiticus D15-8W</t>
  </si>
  <si>
    <t>RS_GCF_000367985.1</t>
  </si>
  <si>
    <t>d__Bacteria;p__Proteobacteria;c__Gammaproteobacteria;o__Pseudomonadales;f__Moraxellaceae;g__Acinetobacter;s__Acinetobacter sp8</t>
  </si>
  <si>
    <t>Acinetobacter sp. CIP-A165</t>
  </si>
  <si>
    <t>RS_GCF_000368025.1</t>
  </si>
  <si>
    <t>d__Bacteria;p__Proteobacteria;c__Gammaproteobacteria;o__Pseudomonadales;f__Moraxellaceae;g__Acinetobacter;s__Acinetobacter parvus</t>
  </si>
  <si>
    <t>Acinetobacter parvus DSM 16617 = CIP 108168</t>
  </si>
  <si>
    <t>RS_GCF_000368045.1</t>
  </si>
  <si>
    <t>d__Bacteria;p__Proteobacteria;c__Gammaproteobacteria;o__Pseudomonadales;f__Moraxellaceae;g__Acinetobacter;s__Acinetobacter johnsonii</t>
  </si>
  <si>
    <t>Acinetobacter johnsonii CIP 64.6</t>
  </si>
  <si>
    <t>RS_GCF_000368385.1</t>
  </si>
  <si>
    <t>d__Bacteria;p__Proteobacteria;c__Gammaproteobacteria;o__Pseudomonadales;f__Moraxellaceae;g__Acinetobacter;s__Acinetobacter sp1</t>
  </si>
  <si>
    <t>Acinetobacter sp. NIPH 899</t>
  </si>
  <si>
    <t>RS_GCF_000368425.1</t>
  </si>
  <si>
    <t>Acinetobacter sp. CIP 102637</t>
  </si>
  <si>
    <t>d__Bacteria;p__Proteobacteria;c__Gammaproteobacteria;o__Pseudomonadales;f__Moraxellaceae;g__Acinetobacter;s__Acinetobacter bereziniae</t>
  </si>
  <si>
    <t>RS_GCF_000368585.1</t>
  </si>
  <si>
    <t>RS_GCF_000368625.1</t>
  </si>
  <si>
    <t>d__Bacteria;p__Proteobacteria;c__Gammaproteobacteria;o__Pseudomonadales;f__Moraxellaceae;g__Acinetobacter;s__Acinetobacter schindleri</t>
  </si>
  <si>
    <t>Acinetobacter schindleri CIP 107287</t>
  </si>
  <si>
    <t>RS_GCF_000368765.1</t>
  </si>
  <si>
    <t>d__Bacteria;p__Proteobacteria;c__Gammaproteobacteria;o__Pseudomonadales;f__Moraxellaceae;g__Acinetobacter;s__Acinetobacter junii</t>
  </si>
  <si>
    <t>Acinetobacter junii CIP 64.5</t>
  </si>
  <si>
    <t>RS_GCF_000368865.1</t>
  </si>
  <si>
    <t>d__Bacteria;p__Proteobacteria;c__Gammaproteobacteria;o__Pseudomonadales;f__Moraxellaceae;g__Acinetobacter;s__Acinetobacter bouvetii</t>
  </si>
  <si>
    <t>Acinetobacter bouvetii DSM 14964 = CIP 107468</t>
  </si>
  <si>
    <t>RS_GCF_000368885.1</t>
  </si>
  <si>
    <t>d__Bacteria;p__Proteobacteria;c__Gammaproteobacteria;o__Pseudomonadales;f__Moraxellaceae;g__Acinetobacter;s__Acinetobacter radioresistens</t>
  </si>
  <si>
    <t>Acinetobacter radioresistens NIPH 2130</t>
  </si>
  <si>
    <t>RS_GCF_000368905.1</t>
  </si>
  <si>
    <t>Acinetobacter radioresistens DSM 6976 = NBRC 102413 = CIP 103788</t>
  </si>
  <si>
    <t>RS_GCF_000368925.1</t>
  </si>
  <si>
    <t>Acinetobacter bereziniae LMG 1003 = CIP 70.12</t>
  </si>
  <si>
    <t>RS_GCF_000368965.1</t>
  </si>
  <si>
    <t>d__Bacteria;p__Proteobacteria;c__Gammaproteobacteria;o__Pseudomonadales;f__Moraxellaceae;g__Acinetobacter;s__Acinetobacter calcoaceticus</t>
  </si>
  <si>
    <t>Acinetobacter calcoaceticus DSM 30006 = CIP 81.8</t>
  </si>
  <si>
    <t>RS_GCF_000368985.1</t>
  </si>
  <si>
    <t>d__Bacteria;p__Proteobacteria;c__Gammaproteobacteria;o__Pseudomonadales;f__Moraxellaceae;g__Acinetobacter;s__Acinetobacter beijerinckii</t>
  </si>
  <si>
    <t>Acinetobacter beijerinckii ANC 3835</t>
  </si>
  <si>
    <t>RS_GCF_000369005.1</t>
  </si>
  <si>
    <t>Acinetobacter beijerinckii CIP 110307</t>
  </si>
  <si>
    <t>RS_GCF_000369065.1</t>
  </si>
  <si>
    <t>d__Bacteria;p__Proteobacteria;c__Gammaproteobacteria;o__Pseudomonadales;f__Moraxellaceae;g__Acinetobacter;s__Acinetobacter haemolyticus</t>
  </si>
  <si>
    <t>Acinetobacter haemolyticus CIP 64.3</t>
  </si>
  <si>
    <t>Acinetobacter lwoffii NCTC 5866 = CIP 64.10 = NIPH 512</t>
  </si>
  <si>
    <t>RS_GCF_000369425.1</t>
  </si>
  <si>
    <t>Acinetobacter sp. NIPH 284</t>
  </si>
  <si>
    <t>RS_GCF_000369505.1</t>
  </si>
  <si>
    <t>Acinetobacter sp. NIPH 298</t>
  </si>
  <si>
    <t>RS_GCF_000369625.1</t>
  </si>
  <si>
    <t>Acinetobacter sp. NIPH 2171</t>
  </si>
  <si>
    <t>d__Bacteria;p__Proteobacteria;c__Gammaproteobacteria;o__Pseudomonadales;f__Moraxellaceae;g__Acinetobacter;s__Acinetobacter sp5</t>
  </si>
  <si>
    <t>d__Bacteria;p__Proteobacteria;c__Gammaproteobacteria;o__Pseudomonadales;f__Moraxellaceae;g__Acinetobacter;s__Acinetobacter lwoffii_A</t>
  </si>
  <si>
    <t>RS_GCF_000369765.1</t>
  </si>
  <si>
    <t>Acinetobacter sp. NIPH 1859</t>
  </si>
  <si>
    <t>RS_GCF_000372645.1</t>
  </si>
  <si>
    <t>d__Bacteria;p__Proteobacteria;c__Alphaproteobacteria;o__Caulobacterales;f__Caulobacteraceae;g__Caulobacter;s__Caulobacter crescentus_A</t>
  </si>
  <si>
    <t>Caulobacter crescentus OR37</t>
  </si>
  <si>
    <t>RS_GCF_000372825.1</t>
  </si>
  <si>
    <t>Methylobacterium sp. 77</t>
  </si>
  <si>
    <t>RS_GCF_000372945.1</t>
  </si>
  <si>
    <t>d__Bacteria;p__Proteobacteria;c__Gammaproteobacteria;o__Betaproteobacteriales;f__Burkholderiaceae;g__Paraburkholderia;s__Paraburkholderia tuberum</t>
  </si>
  <si>
    <t>Burkholderia sp. WSM4176</t>
  </si>
  <si>
    <t>RS_GCF_000372965.1</t>
  </si>
  <si>
    <t>Hoeflea sp. 108</t>
  </si>
  <si>
    <t>RS_GCF_000372985.1</t>
  </si>
  <si>
    <t>Burkholderia sp. JPY251</t>
  </si>
  <si>
    <t>RS_GCF_000373125.1</t>
  </si>
  <si>
    <t>Bradyrhizobium sp. WSM4349</t>
  </si>
  <si>
    <t>RS_GCF_000373725.1</t>
  </si>
  <si>
    <t>RS_GCF_000373945.1</t>
  </si>
  <si>
    <t>d__Bacteria;p__Proteobacteria;c__Gammaproteobacteria;o__Pseudomonadales;f__Endozoicomonadaceae;g__Endozoicomonas;s__Endozoicomonas elysicola</t>
  </si>
  <si>
    <t>Endozoicomonas elysicola DSM 22380</t>
  </si>
  <si>
    <t>RS_GCF_000374105.1</t>
  </si>
  <si>
    <t>d__Bacteria;p__Proteobacteria;c__Gammaproteobacteria;o__Enterobacterales;f__Kangiellaceae;g__Kangiella;s__Kangiella aquimarina</t>
  </si>
  <si>
    <t>Kangiella aquimarina DSM 16071</t>
  </si>
  <si>
    <t>RS_GCF_000374205.1</t>
  </si>
  <si>
    <t>d__Bacteria;p__Proteobacteria;c__Alphaproteobacteria;o__Rhizobiales;f__Xanthobacteraceae;g__Bradyrhizobium;s__Bradyrhizobium japonicum_A</t>
  </si>
  <si>
    <t>Bradyrhizobium japonicum USDA 124</t>
  </si>
  <si>
    <t>RS_GCF_000376345.1</t>
  </si>
  <si>
    <t>Methylobacterium sp. 88A</t>
  </si>
  <si>
    <t>RS_GCF_000376545.2</t>
  </si>
  <si>
    <t>d__Bacteria;p__Proteobacteria;c__Alphaproteobacteria;o__Rhodobacterales;f__Rhodobacteraceae;g__Ruegeria_A;s__Ruegeria_A mobilis</t>
  </si>
  <si>
    <t>Ruegeria mobilis F1926</t>
  </si>
  <si>
    <t>RS_GCF_000377665.1</t>
  </si>
  <si>
    <t>d__Bacteria;p__Proteobacteria;c__Gammaproteobacteria;o__Pseudomonadales;f__Halomonadaceae;g__Halomonas;s__Halomonas zhanjiangensis</t>
  </si>
  <si>
    <t>Halomonas zhanjiangensis DSM 21076</t>
  </si>
  <si>
    <t>RS_GCF_000378125.1</t>
  </si>
  <si>
    <t>d__Bacteria;p__Proteobacteria;c__Gammaproteobacteria;o__Xanthomonadales;f__Rhodanobacteraceae;g__Rudaea;s__Rudaea cellulosilytica</t>
  </si>
  <si>
    <t>Rudaea cellulosilytica DSM 22992</t>
  </si>
  <si>
    <t>RS_GCF_000379005.1</t>
  </si>
  <si>
    <t>d__Bacteria;p__Proteobacteria;c__Alphaproteobacteria;o__Rhizobiales;f__Rhizobiaceae;g__Rhizobium;s__Rhizobium gallicum</t>
  </si>
  <si>
    <t>Rhizobium leguminosarum bv. phaseoli 4292</t>
  </si>
  <si>
    <t>RS_GCF_000379145.1</t>
  </si>
  <si>
    <t>d__Bacteria;p__Proteobacteria;c__Alphaproteobacteria;o__Rhizobiales;f__Xanthobacteraceae;g__Bradyrhizobium;s__Bradyrhizobium elkanii</t>
  </si>
  <si>
    <t>Bradyrhizobium elkanii USDA 76</t>
  </si>
  <si>
    <t>RS_GCF_000379845.1</t>
  </si>
  <si>
    <t>d__Bacteria;p__Proteobacteria;c__Gammaproteobacteria;o__Pseudomonadales;f__Moraxellaceae;g__Moraxella_A;s__Moraxella_A boevrei</t>
  </si>
  <si>
    <t>Moraxella boevrei DSM 14165</t>
  </si>
  <si>
    <t>RS_GCF_000380565.1</t>
  </si>
  <si>
    <t>d__Bacteria;p__Proteobacteria;c__Gammaproteobacteria;o__Pseudomonadales;f__Cellvibrionaceae;g__Microbulbifer;s__Microbulbifer variabilis</t>
  </si>
  <si>
    <t>Microbulbifer variabilis ATCC 700307</t>
  </si>
  <si>
    <t>d__Bacteria;p__Proteobacteria;c__Gammaproteobacteria;o__Betaproteobacteriales;f__Burkholderiaceae;g__Duganella;s__</t>
  </si>
  <si>
    <t>RS_GCF_000382045.1</t>
  </si>
  <si>
    <t>d__Bacteria;p__Proteobacteria;c__Gammaproteobacteria;o__Betaproteobacteriales;f__Burkholderiaceae;g__Variovorax;s__Variovorax paradoxus_A</t>
  </si>
  <si>
    <t>Variovorax paradoxus 110B</t>
  </si>
  <si>
    <t>RS_GCF_000382065.1</t>
  </si>
  <si>
    <t>d__Bacteria;p__Proteobacteria;c__Gammaproteobacteria;o__Xanthomonadales;f__Xanthomonadaceae;g__Stenotrophomonas;s__Stenotrophomonas maltophilia_B</t>
  </si>
  <si>
    <t>Stenotrophomonas maltophilia ATCC 19867</t>
  </si>
  <si>
    <t>RS_GCF_000382265.1</t>
  </si>
  <si>
    <t>d__Bacteria;p__Proteobacteria;c__Alphaproteobacteria;o__Rhodobacterales;f__Rhodobacteraceae;g__Loktanella;s__Loktanella vestfoldensis_A</t>
  </si>
  <si>
    <t>Loktanella vestfoldensis DSM 16212</t>
  </si>
  <si>
    <t>RS_GCF_000383415.1</t>
  </si>
  <si>
    <t>d__Bacteria;p__Proteobacteria;c__Alphaproteobacteria;o__Rhizobiales;f__Hyphomicrobiaceae;g__Hyphomicrobium;s__Hyphomicrobium zavarzinii</t>
  </si>
  <si>
    <t>Hyphomicrobium zavarzinii ATCC 27496</t>
  </si>
  <si>
    <t>RS_GCF_000383455.1</t>
  </si>
  <si>
    <t>Methylobacterium sp. 285MFTsu5.1</t>
  </si>
  <si>
    <t>RS_GCF_000399685.1</t>
  </si>
  <si>
    <t>d__Bacteria;p__Proteobacteria;c__Gammaproteobacteria;o__Pseudomonadales;f__Moraxellaceae;g__Acinetobacter;s__Acinetobacter pittii_E</t>
  </si>
  <si>
    <t>Acinetobacter pittii ANC 4050</t>
  </si>
  <si>
    <t>d__Bacteria;p__Proteobacteria;c__Gammaproteobacteria;o__Pseudomonadales;f__Moraxellaceae;g__Acinetobacter;s__Acinetobacter dijkshoorniae</t>
  </si>
  <si>
    <t>RS_GCF_000401255.1</t>
  </si>
  <si>
    <t>d__Bacteria;p__Proteobacteria;c__Gammaproteobacteria;o__Xanthomonadales;f__Xanthomonadaceae;g__Xanthomonas;s__Xanthomonas maliensis</t>
  </si>
  <si>
    <t>Xanthomonas maliensis</t>
  </si>
  <si>
    <t>RS_GCF_000402035.1</t>
  </si>
  <si>
    <t>d__Bacteria;p__Proteobacteria;c__Gammaproteobacteria;o__Betaproteobacteriales;f__Burkholderiaceae;g__Caballeronia;s__</t>
  </si>
  <si>
    <t>Burkholderia sp. RPE64</t>
  </si>
  <si>
    <t>RS_GCF_000413935.1</t>
  </si>
  <si>
    <t>Acinetobacter sp. NIPH 2036</t>
  </si>
  <si>
    <t>RS_GCF_000418305.1</t>
  </si>
  <si>
    <t>Psychrobacter sp. G</t>
  </si>
  <si>
    <t>RS_GCF_000419765.1</t>
  </si>
  <si>
    <t>d__Bacteria;p__Proteobacteria;c__Alphaproteobacteria;o__Rhizobiales;f__Rhizobiaceae;g__Rhizobium;s__Rhizobium mongolense</t>
  </si>
  <si>
    <t>Rhizobium mongolense USDA 1844</t>
  </si>
  <si>
    <t>RS_GCF_000420125.1</t>
  </si>
  <si>
    <t>RS_GCF_000420745.1</t>
  </si>
  <si>
    <t>d__Bacteria;p__Proteobacteria;c__Alphaproteobacteria;o__Rhodobacterales;f__Rhodobacteraceae;g__Pseudorhodobacter;s__Pseudorhodobacter ferrugineus</t>
  </si>
  <si>
    <t>Pseudorhodobacter ferrugineus DSM 5888</t>
  </si>
  <si>
    <t>RS_GCF_000421765.1</t>
  </si>
  <si>
    <t>d__Bacteria;p__Proteobacteria;c__Gammaproteobacteria;o__Pseudomonadales;f__Pseudomonadaceae;g__Pseudomonas_C;s__Pseudomonas_C caeni</t>
  </si>
  <si>
    <t>Pseudomonas caeni DSM 24390</t>
  </si>
  <si>
    <t>RS_GCF_000422305.1</t>
  </si>
  <si>
    <t>d__Bacteria;p__Proteobacteria;c__Gammaproteobacteria;o__Xanthomonadales;f__Xanthomonadaceae;g__Luteimonas;s__Luteimonas mephitis</t>
  </si>
  <si>
    <t>Luteimonas mephitis DSM 12574</t>
  </si>
  <si>
    <t>RS_GCF_000423325.1</t>
  </si>
  <si>
    <t>d__Bacteria;p__Proteobacteria;c__Gammaproteobacteria;o__Xanthomonadales;f__Xanthomonadaceae;g__Lysobacter;s__Lysobacter defluvii</t>
  </si>
  <si>
    <t>Lysobacter defluvii IMMIB APB-9 = DSM 18482</t>
  </si>
  <si>
    <t>RS_GCF_000426005.1</t>
  </si>
  <si>
    <t>Lysobacter sp. URHA0019</t>
  </si>
  <si>
    <t>RS_GCF_000426025.1</t>
  </si>
  <si>
    <t>Caulobacter sp. URHA0033</t>
  </si>
  <si>
    <t>RS_GCF_000426245.1</t>
  </si>
  <si>
    <t>Bradyrhizobium sp. Ai1a-2</t>
  </si>
  <si>
    <t>RS_GCF_000426265.1</t>
  </si>
  <si>
    <t>d__Bacteria;p__Proteobacteria;c__Alphaproteobacteria;o__Rhizobiales;f__Xanthobacteraceae;g__Bradyrhizobium;s__Bradyrhizobium neotropicale</t>
  </si>
  <si>
    <t>Bradyrhizobium sp. Cp5.3</t>
  </si>
  <si>
    <t>RS_GCF_000426365.1</t>
  </si>
  <si>
    <t>d__Bacteria;p__Proteobacteria;c__Gammaproteobacteria;o__Xanthomonadales;f__Xanthomonadaceae;g__Arenimonas;s__Arenimonas composti</t>
  </si>
  <si>
    <t>Arenimonas composti TR7-09 = DSM 18010</t>
  </si>
  <si>
    <t>RS_GCF_000426785.1</t>
  </si>
  <si>
    <t>Bradyrhizobium sp. th.b2</t>
  </si>
  <si>
    <t>RS_GCF_000426885.1</t>
  </si>
  <si>
    <t>d__Bacteria;p__Proteobacteria;c__Gammaproteobacteria;o__Pseudomonadales;f__Moraxellaceae;g__Moraxella;s__Moraxella caprae</t>
  </si>
  <si>
    <t>Moraxella caprae DSM 19149</t>
  </si>
  <si>
    <t>RS_GCF_000427705.1</t>
  </si>
  <si>
    <t>Rhizobium leguminosarum bv. viciae UPM1137</t>
  </si>
  <si>
    <t>RS_GCF_000427725.1</t>
  </si>
  <si>
    <t>Mesorhizobium sp. WSM3224</t>
  </si>
  <si>
    <t>RS_GCF_000428145.1</t>
  </si>
  <si>
    <t>d__Bacteria;p__Proteobacteria;c__Gammaproteobacteria;o__Betaproteobacteriales;f__Chitinibacteraceae;g__Chitinilyticum;s__Chitinilyticum litopenaei</t>
  </si>
  <si>
    <t>Chitinilyticum litopenaei DSM 21440</t>
  </si>
  <si>
    <t>RS_GCF_000428465.1</t>
  </si>
  <si>
    <t>d__Bacteria;p__Proteobacteria;c__Gammaproteobacteria;o__Betaproteobacteriales;f__Chitinimonadaceae;g__Chitinimonas;s__Chitinimonas koreensis</t>
  </si>
  <si>
    <t>Chitinimonas koreensis DSM 17726</t>
  </si>
  <si>
    <t>RS_GCF_000428585.1</t>
  </si>
  <si>
    <t>d__Bacteria;p__Proteobacteria;c__Gammaproteobacteria;o__Pseudomonadales;f__Zooshikellaceae;g__Zooshikella;s__Zooshikella ganghwensis</t>
  </si>
  <si>
    <t>Zooshikella ganghwensis DSM 15267</t>
  </si>
  <si>
    <t>RS_GCF_000428785.1</t>
  </si>
  <si>
    <t>d__Bacteria;p__Proteobacteria;c__Gammaproteobacteria;o__Betaproteobacteriales;f__Neisseriaceae;g__Conchiformibius;s__Conchiformibius kuhniae</t>
  </si>
  <si>
    <t>Conchiformibius kuhniae DSM 17694</t>
  </si>
  <si>
    <t>RS_GCF_000429665.1</t>
  </si>
  <si>
    <t>d__Bacteria;p__Proteobacteria;c__Gammaproteobacteria;o__Betaproteobacteriales;f__Rhodocyclaceae;g__Azovibrio;s__Azovibrio restrictus</t>
  </si>
  <si>
    <t>Azovibrio restrictus DSM 23866</t>
  </si>
  <si>
    <t>RS_GCF_000429845.1</t>
  </si>
  <si>
    <t>d__Bacteria;p__Proteobacteria;c__Gammaproteobacteria;o__Betaproteobacteriales;f__Burkholderiaceae;g__Comamonas_A;s__Comamonas_A composti</t>
  </si>
  <si>
    <t>Comamonas composti DSM 21721</t>
  </si>
  <si>
    <t>RS_GCF_000442275.2</t>
  </si>
  <si>
    <t>d__Bacteria;p__Proteobacteria;c__Alphaproteobacteria;o__Rhodobacterales;f__Rhodobacteraceae;g__Litoreibacter;s__Litoreibacter arenae</t>
  </si>
  <si>
    <t>Litoreibacter arenae DSM 19593</t>
  </si>
  <si>
    <t>RS_GCF_000442435.1</t>
  </si>
  <si>
    <t>Rhizobium etli bv. mimosae str. Mim1</t>
  </si>
  <si>
    <t>RS_GCF_000465575.1</t>
  </si>
  <si>
    <t>d__Bacteria;p__Proteobacteria;c__Gammaproteobacteria;o__Pseudomonadales;f__Pseudomonadaceae;g__Pseudomonas_E;s__Pseudomonas_E mendocina_B</t>
  </si>
  <si>
    <t>Pseudomonas mendocina EGD-AQ5</t>
  </si>
  <si>
    <t>RS_GCF_000470745.1</t>
  </si>
  <si>
    <t>d__Bacteria;p__Proteobacteria;c__Gammaproteobacteria;o__Pseudomonadales;f__Halomonadaceae;g__Halomonas;s__Halomonas huangheensis</t>
  </si>
  <si>
    <t>Halomonas huangheensis</t>
  </si>
  <si>
    <t>RS_GCF_000471625.1</t>
  </si>
  <si>
    <t>d__Bacteria;p__Proteobacteria;c__Gammaproteobacteria;o__Pseudomonadales;f__Moraxellaceae;g__Psychrobacter;s__Psychrobacter aquaticus</t>
  </si>
  <si>
    <t>Psychrobacter aquaticus CMS 56</t>
  </si>
  <si>
    <t>RS_GCF_000472505.1</t>
  </si>
  <si>
    <t>d__Bacteria;p__Proteobacteria;c__Gammaproteobacteria;o__Xanthomonadales;f__Xanthomonadaceae;g__Luteimonas;s__</t>
  </si>
  <si>
    <t>Luteimonas sp. J29</t>
  </si>
  <si>
    <t>RS_GCF_000472645.1</t>
  </si>
  <si>
    <t>Bradyrhizobium sp. WSM2254</t>
  </si>
  <si>
    <t>RS_GCF_000472685.1</t>
  </si>
  <si>
    <t>d__Bacteria;p__Proteobacteria;c__Alphaproteobacteria;o__Rhizobiales;f__Xanthobacteraceae;g__Bradyrhizobium;s__Bradyrhizobium sp3</t>
  </si>
  <si>
    <t>Bradyrhizobium sp. USDA 3384</t>
  </si>
  <si>
    <t>RS_GCF_000472705.1</t>
  </si>
  <si>
    <t>d__Bacteria;p__Proteobacteria;c__Alphaproteobacteria;o__Rhizobiales;f__Rhizobiaceae;g__Mesorhizobium;s__Mesorhizobium erdmanii</t>
  </si>
  <si>
    <t>Mesorhizobium erdmanii USDA 3471</t>
  </si>
  <si>
    <t>d__Bacteria;p__Proteobacteria;c__Alphaproteobacteria;o__Rhizobiales;f__Xanthobacteraceae;g__Bradyrhizobium;s__Bradyrhizobium ottawaense</t>
  </si>
  <si>
    <t>RS_GCF_000472785.1</t>
  </si>
  <si>
    <t>d__Bacteria;p__Proteobacteria;c__Alphaproteobacteria;o__Rhizobiales;f__Rhizobiaceae;g__Mesorhizobium;s__Mesorhizobium loti_B</t>
  </si>
  <si>
    <t>Mesorhizobium loti CJ3sym</t>
  </si>
  <si>
    <t>RS_GCF_000472865.1</t>
  </si>
  <si>
    <t>d__Bacteria;p__Proteobacteria;c__Alphaproteobacteria;o__Rhizobiales;f__Xanthobacteraceae;g__Bradyrhizobium;s__Bradyrhizobium elkanii_A</t>
  </si>
  <si>
    <t>Bradyrhizobium elkanii WSM2783</t>
  </si>
  <si>
    <t>RS_GCF_000473005.1</t>
  </si>
  <si>
    <t>Bradyrhizobium elkanii USDA 3259</t>
  </si>
  <si>
    <t>RS_GCF_000473065.1</t>
  </si>
  <si>
    <t>Bradyrhizobium sp. WSM1743</t>
  </si>
  <si>
    <t>RS_GCF_000473125.1</t>
  </si>
  <si>
    <t>Bradyrhizobium genosp. SA-4 str. CB756</t>
  </si>
  <si>
    <t>RS_GCF_000473165.1</t>
  </si>
  <si>
    <t>d__Bacteria;p__Proteobacteria;c__Alphaproteobacteria;o__Rhodobacterales;f__Rhodobacteraceae;g__Leisingera;s__Leisingera aquimarina</t>
  </si>
  <si>
    <t>Leisingera aquimarina DSM 24565</t>
  </si>
  <si>
    <t>RS_GCF_000473465.1</t>
  </si>
  <si>
    <t>d__Bacteria;p__Proteobacteria;c__Gammaproteobacteria;o__Betaproteobacteriales;f__Burkholderiaceae;g__Paraburkholderia;s__Paraburkholderia sprentiae</t>
  </si>
  <si>
    <t>Paraburkholderia sprentiae WSM5005</t>
  </si>
  <si>
    <t>RS_GCF_000475295.1</t>
  </si>
  <si>
    <t>Alcanivorax sp. P2S70</t>
  </si>
  <si>
    <t>RS_GCF_000478505.2</t>
  </si>
  <si>
    <t>d__Bacteria;p__Proteobacteria;c__Gammaproteobacteria;o__Pseudomonadales;f__Pseudomonadaceae;g__Pseudomonas_B;s__Pseudomonas_B luteola</t>
  </si>
  <si>
    <t>Pseudomonas sp. HPB0071</t>
  </si>
  <si>
    <t>RS_GCF_000482425.1</t>
  </si>
  <si>
    <t>d__Bacteria;p__Proteobacteria;c__Alphaproteobacteria;o__Rhizobiales;f__Xanthobacteraceae;g__Bradyrhizobium;s__Bradyrhizobium japonicum_B</t>
  </si>
  <si>
    <t>Bradyrhizobium japonicum 22</t>
  </si>
  <si>
    <t>RS_GCF_000487975.1</t>
  </si>
  <si>
    <t>RS_GCF_000488215.1</t>
  </si>
  <si>
    <t>d__Bacteria;p__Proteobacteria;c__Gammaproteobacteria;o__Pseudomonadales;f__Moraxellaceae;g__Acinetobacter;s__Acinetobacter nectaris</t>
  </si>
  <si>
    <t>Acinetobacter nectaris CIP 110549</t>
  </si>
  <si>
    <t>RS_GCF_000497835.1</t>
  </si>
  <si>
    <t>gamma proteobacterium L18</t>
  </si>
  <si>
    <t>RS_GCF_000498975.2</t>
  </si>
  <si>
    <t>d__Bacteria;p__Proteobacteria;c__Gammaproteobacteria;o__Pseudomonadales;f__Pseudomonadaceae;g__Pseudomonas_E;s__Pseudomonas_E soli</t>
  </si>
  <si>
    <t>Pseudomonas mosselii SJ10</t>
  </si>
  <si>
    <t>RS_GCF_000502395.1</t>
  </si>
  <si>
    <t>Mesorhizobium sp. LNHC220B00</t>
  </si>
  <si>
    <t>RS_GCF_000502715.1</t>
  </si>
  <si>
    <t>d__Bacteria;p__Proteobacteria;c__Alphaproteobacteria;o__Rhizobiales;f__Rhizobiaceae;g__Mesorhizobium;s__Mesorhizobium sp1</t>
  </si>
  <si>
    <t>Mesorhizobium sp. LSHC432A00</t>
  </si>
  <si>
    <t>RS_GCF_000502935.1</t>
  </si>
  <si>
    <t>Mesorhizobium sp. LNHC221B00</t>
  </si>
  <si>
    <t>RS_GCF_000503095.1</t>
  </si>
  <si>
    <t>Mesorhizobium sp. LSHC440B00</t>
  </si>
  <si>
    <t>RS_GCF_000504185.2</t>
  </si>
  <si>
    <t>d__Bacteria;p__Proteobacteria;c__Alphaproteobacteria;o__Rhodobacterales;f__Rhodobacteraceae;g__Sagittula;s__</t>
  </si>
  <si>
    <t>Rhodobacteraceae bacterium PD-2</t>
  </si>
  <si>
    <t>RS_GCF_000504665.1</t>
  </si>
  <si>
    <t>d__Bacteria;p__Proteobacteria;c__Gammaproteobacteria;o__Betaproteobacteriales;f__Burkholderiaceae;g__Burkholderia;s__Burkholderia cepacia_B</t>
  </si>
  <si>
    <t>Burkholderia cepacia Bu72</t>
  </si>
  <si>
    <t>RS_GCF_000505565.1</t>
  </si>
  <si>
    <t>d__Bacteria;p__Proteobacteria;c__Gammaproteobacteria;o__Xanthomonadales;f__Xanthomonadaceae;g__Xanthomonas;s__Xanthomonas hortorum</t>
  </si>
  <si>
    <t>Xanthomonas hortorum pv. carotae str. M081</t>
  </si>
  <si>
    <t>RS_GCF_000506965.2</t>
  </si>
  <si>
    <t>Rhodobacter capsulatus Y262</t>
  </si>
  <si>
    <t>RS_GCF_000508345.1</t>
  </si>
  <si>
    <t>d__Bacteria;p__Proteobacteria;c__Gammaproteobacteria;o__Pseudomonadales;f__Moraxellaceae;g__Psychrobacter;s__Psychrobacter sp5</t>
  </si>
  <si>
    <t>Psychrobacter sp. TB2</t>
  </si>
  <si>
    <t>RS_GCF_000510725.1</t>
  </si>
  <si>
    <t>Pseudoxanthomonas sp. J31</t>
  </si>
  <si>
    <t>RS_GCF_000511065.1</t>
  </si>
  <si>
    <t>Psychrobacter sp. TB67</t>
  </si>
  <si>
    <t>RS_GCF_000511385.1</t>
  </si>
  <si>
    <t>d__Bacteria;p__Proteobacteria;c__Alphaproteobacteria;o__Rhodobacterales;f__Rhodobacteraceae;g__Phaeobacter;s__Phaeobacter gallaeciensis</t>
  </si>
  <si>
    <t>Phaeobacter gallaeciensis DSM 26640</t>
  </si>
  <si>
    <t>RS_GCF_000511655.1</t>
  </si>
  <si>
    <t>Psychrobacter sp. TB15</t>
  </si>
  <si>
    <t>RS_GCF_000512695.2</t>
  </si>
  <si>
    <t>Pseudomonas sp. QTF5</t>
  </si>
  <si>
    <t>RS_GCF_000513935.1</t>
  </si>
  <si>
    <t>Mesorhizobium sp. WSM3626</t>
  </si>
  <si>
    <t>RS_GCF_000513955.1</t>
  </si>
  <si>
    <t>d__Bacteria;p__Proteobacteria;c__Gammaproteobacteria;o__Xanthomonadales;f__Xanthomonadaceae;g__Pseudoxanthomonas;s__Pseudoxanthomonas suwonensis_C</t>
  </si>
  <si>
    <t>Pseudoxanthomonas suwonensis J47</t>
  </si>
  <si>
    <t>RS_GCF_000513995.1</t>
  </si>
  <si>
    <t>d__Bacteria;p__Proteobacteria;c__Gammaproteobacteria;o__Xanthomonadales;f__Xanthomonadaceae;g__Pseudoxanthomonas;s__</t>
  </si>
  <si>
    <t>Pseudoxanthomonas sp. J35</t>
  </si>
  <si>
    <t>RS_GCF_000514255.1</t>
  </si>
  <si>
    <t>Pseudomonas sp. URMO17WK12:I3</t>
  </si>
  <si>
    <t>RS_GCF_000515415.1</t>
  </si>
  <si>
    <t>Bradyrhizobium sp. WSM1417</t>
  </si>
  <si>
    <t>RS_GCF_000517145.1</t>
  </si>
  <si>
    <t>Mesorhizobium loti R88b</t>
  </si>
  <si>
    <t>RS_GCF_000519085.1</t>
  </si>
  <si>
    <t>Methylobacterium sp. 10</t>
  </si>
  <si>
    <t>RS_GCF_000559025.1</t>
  </si>
  <si>
    <t>d__Bacteria;p__Proteobacteria;c__Gammaproteobacteria;o__Xanthomonadales;f__Xanthomonadaceae;g__Luteimonas;s__Luteimonas huabeiensis</t>
  </si>
  <si>
    <t>Luteimonas huabeiensis HB2</t>
  </si>
  <si>
    <t>RS_GCF_000566705.1</t>
  </si>
  <si>
    <t>d__Bacteria;p__Proteobacteria;c__Gammaproteobacteria;o__Betaproteobacteriales;f__Burkholderiaceae;g__Robbsia;s__Robbsia andropogonis</t>
  </si>
  <si>
    <t>Robbsia andropogonis Ba3549</t>
  </si>
  <si>
    <t>RS_GCF_000583045.1</t>
  </si>
  <si>
    <t>d__Bacteria;p__Proteobacteria;c__Alphaproteobacteria;o__Rhizobiales;f__Rhizobiaceae;g__Ensifer;s__Ensifer adhaerens_A</t>
  </si>
  <si>
    <t>Ensifer adhaerens OV14</t>
  </si>
  <si>
    <t>RS_GCF_000585235.1</t>
  </si>
  <si>
    <t>d__Bacteria;p__Proteobacteria;c__Gammaproteobacteria;o__Pseudomonadales;f__Nitrincolaceae;g__Nitrincola;s__Nitrincola nitratireducens</t>
  </si>
  <si>
    <t>Nitrincola nitratireducens</t>
  </si>
  <si>
    <t>Pseudomonas brassicacearum</t>
  </si>
  <si>
    <t>RS_GCF_000588275.1</t>
  </si>
  <si>
    <t>d__Bacteria;p__Proteobacteria;c__Gammaproteobacteria;o__Pseudomonadales;f__Moraxellaceae;g__Acinetobacter;s__Acinetobacter baumannii_A</t>
  </si>
  <si>
    <t>Acinetobacter baumannii 573719</t>
  </si>
  <si>
    <t>Gilliamella apicola</t>
  </si>
  <si>
    <t>RS_GCF_000617845.2</t>
  </si>
  <si>
    <t>Bradyrhizobium sp. DOA9</t>
  </si>
  <si>
    <t>RS_GCF_000620025.1</t>
  </si>
  <si>
    <t>d__Bacteria;p__Proteobacteria;c__Gammaproteobacteria;o__Pseudomonadales;f__Halomonadaceae;g__Zymobacter;s__Zymobacter palmae</t>
  </si>
  <si>
    <t>Zymobacter palmae DSM 10491</t>
  </si>
  <si>
    <t>RS_GCF_000620485.1</t>
  </si>
  <si>
    <t>d__Bacteria;p__Proteobacteria;c__Gammaproteobacteria;o__Xanthomonadales;f__Rhodanobacteraceae;g__Dyella;s__Dyella marensis</t>
  </si>
  <si>
    <t>Dyella japonica UNC79MFTsu3.2</t>
  </si>
  <si>
    <t>RS_GCF_000620925.1</t>
  </si>
  <si>
    <t>d__Bacteria;p__Proteobacteria;c__Gammaproteobacteria;o__Betaproteobacteriales;f__Neisseriaceae;g__Conchiformibius;s__Conchiformibius steedae</t>
  </si>
  <si>
    <t>Conchiformibius steedae DSM 2580</t>
  </si>
  <si>
    <t>RS_GCF_000621385.1</t>
  </si>
  <si>
    <t>d__Bacteria;p__Proteobacteria;c__Gammaproteobacteria;o__Legionellales;f__Legionellaceae;g__Legionella;s__Legionella cherrii</t>
  </si>
  <si>
    <t>Legionella cherrii DSM 19213</t>
  </si>
  <si>
    <t>RS_GCF_000622185.1</t>
  </si>
  <si>
    <t>d__Bacteria;p__Proteobacteria;c__Gammaproteobacteria;o__Legionellales;f__Legionellaceae;g__Tatlockia;s__Tatlockia lansingensis</t>
  </si>
  <si>
    <t>Legionella lansingensis DSM 19556 = ATCC 49751</t>
  </si>
  <si>
    <t>d__Bacteria;p__Proteobacteria;c__Gammaproteobacteria;o__Pseudomonadales;f__Pseudomonadaceae;g__Pseudomonas_E;s__Pseudomonas_E composti</t>
  </si>
  <si>
    <t>RS_GCF_000632455.1</t>
  </si>
  <si>
    <t>Acinetobacter sp. Ver3</t>
  </si>
  <si>
    <t>RS_GCF_000632805.1</t>
  </si>
  <si>
    <t>d__Bacteria;p__Proteobacteria;c__Gammaproteobacteria;o__Xanthomonadales;f__Rhodanobacteraceae;g__Dyella;s__Dyella jiangningensis_A</t>
  </si>
  <si>
    <t>Dyella jiangningensis</t>
  </si>
  <si>
    <t>RS_GCF_000661955.1</t>
  </si>
  <si>
    <t>d__Bacteria;p__Proteobacteria;c__Gammaproteobacteria;o__Xanthomonadales;f__Xanthomonadaceae;g__Stenotrophomonas;s__Stenotrophomonas rhizophila</t>
  </si>
  <si>
    <t>Stenotrophomonas rhizophila</t>
  </si>
  <si>
    <t>RS_GCF_000685805.1</t>
  </si>
  <si>
    <t>d__Bacteria;p__Proteobacteria;c__Gammaproteobacteria;o__Pseudomonadales;f__Moraxellaceae;g__Psychrobacter;s__Psychrobacter phenylpyruvicus</t>
  </si>
  <si>
    <t>Psychrobacter phenylpyruvicus DSM 7000 = NBRC 102152</t>
  </si>
  <si>
    <t>d__Bacteria;p__Proteobacteria;c__Gammaproteobacteria;o__Betaproteobacteriales;f__Burkholderiaceae;g__Burkholderia;s__</t>
  </si>
  <si>
    <t>RS_GCF_000688075.1</t>
  </si>
  <si>
    <t>Mesorhizobium sp. URHC0008</t>
  </si>
  <si>
    <t>RS_GCF_000696485.1</t>
  </si>
  <si>
    <t>d__Bacteria;p__Proteobacteria;c__Gammaproteobacteria;o__Pseudomonadales;f__Halomonadaceae;g__Halomonas;s__Halomonas campaniensis</t>
  </si>
  <si>
    <t>Halomonas campaniensis</t>
  </si>
  <si>
    <t>RS_GCF_000697965.2</t>
  </si>
  <si>
    <t>d__Bacteria;p__Proteobacteria;c__Alphaproteobacteria;o__Rhizobiales;f__Rhizobiaceae;g__Ensifer;s__Ensifer adhaerens</t>
  </si>
  <si>
    <t>Ensifer adhaerens</t>
  </si>
  <si>
    <t>RS_GCF_000698025.1</t>
  </si>
  <si>
    <t>Brevundimonas sp. EAKA</t>
  </si>
  <si>
    <t>RS_GCF_000698555.1</t>
  </si>
  <si>
    <t>d__Bacteria;p__Proteobacteria;c__Gammaproteobacteria;o__Betaproteobacteriales;f__Burkholderiaceae;g__Caballeronia;s__Caballeronia grimmiae</t>
  </si>
  <si>
    <t>Caballeronia grimmiae</t>
  </si>
  <si>
    <t>RS_GCF_000698575.1</t>
  </si>
  <si>
    <t>Caballeronia zhejiangensis</t>
  </si>
  <si>
    <t>RS_GCF_000698595.1</t>
  </si>
  <si>
    <t>d__Bacteria;p__Proteobacteria;c__Gammaproteobacteria;o__Betaproteobacteriales;f__Burkholderiaceae;g__Caballeronia;s__Caballeronia glathei</t>
  </si>
  <si>
    <t>Caballeronia glathei</t>
  </si>
  <si>
    <t>RS_GCF_000698845.1</t>
  </si>
  <si>
    <t>d__Bacteria;p__Proteobacteria;c__Alphaproteobacteria;o__Rhizobiales;f__Rhizobiaceae;g__Rhizobium;s__Rhizobium etli_A</t>
  </si>
  <si>
    <t>Rhizobium sp. IE4771</t>
  </si>
  <si>
    <t>RS_GCF_000701265.1</t>
  </si>
  <si>
    <t>d__Bacteria;p__Proteobacteria;c__Gammaproteobacteria;o__Legionellales;f__Legionellaceae;g__Legionella;s__Legionella wadsworthii</t>
  </si>
  <si>
    <t>Legionella wadsworthii DSM 21896 = ATCC 33877</t>
  </si>
  <si>
    <t>RS_GCF_000708675.1</t>
  </si>
  <si>
    <t>d__Bacteria;p__Proteobacteria;c__Gammaproteobacteria;o__Pseudomonadales;f__Cellvibrionaceae;g__Microbulbifer;s__</t>
  </si>
  <si>
    <t>Microbulbifer sp. HZ11</t>
  </si>
  <si>
    <t>RS_GCF_000710775.1</t>
  </si>
  <si>
    <t>Endozoicomonas elysicola</t>
  </si>
  <si>
    <t>RS_GCF_000711955.1</t>
  </si>
  <si>
    <t>d__Bacteria;p__Proteobacteria;c__Gammaproteobacteria;o__Nevskiales;f__Nevskiaceae;g__Nevskia;s__Nevskia soli</t>
  </si>
  <si>
    <t>Nevskia soli DSM 19509</t>
  </si>
  <si>
    <t>RS_GCF_000712075.1</t>
  </si>
  <si>
    <t>Caulobacter sp. UNC358MFTsu5.1</t>
  </si>
  <si>
    <t>RS_GCF_000712975.1</t>
  </si>
  <si>
    <t>d__Bacteria;p__Proteobacteria;c__Gammaproteobacteria;o__Pseudomonadales;f__Halomonadaceae;g__Halomonas;s__Halomonas alkaliantarctica</t>
  </si>
  <si>
    <t>Halomonas alkaliantarctica</t>
  </si>
  <si>
    <t>RS_GCF_000714545.1</t>
  </si>
  <si>
    <t>d__Bacteria;p__Proteobacteria;c__Alphaproteobacteria;o__Rhodobacterales;f__Rhodobacteraceae;g__Thioclava;s__Thioclava indica</t>
  </si>
  <si>
    <t>Thioclava indica</t>
  </si>
  <si>
    <t>RS_GCF_000715505.1</t>
  </si>
  <si>
    <t>d__Bacteria;p__Proteobacteria;c__Alphaproteobacteria;o__Rhodobacterales;f__Rhodobacteraceae;g__Thioclava;s__Thioclava dalianensis</t>
  </si>
  <si>
    <t>Thioclava dalianensis</t>
  </si>
  <si>
    <t>RS_GCF_000724975.1</t>
  </si>
  <si>
    <t>d__Bacteria;p__Proteobacteria;c__Gammaproteobacteria;o__Betaproteobacteriales;f__Burkholderiaceae;g__Burkholderia;s__Burkholderia cepacia_E</t>
  </si>
  <si>
    <t>Burkholderia cepacia</t>
  </si>
  <si>
    <t>RS_GCF_000725385.1</t>
  </si>
  <si>
    <t>RS_GCF_000729995.1</t>
  </si>
  <si>
    <t>d__Bacteria;p__Proteobacteria;c__Gammaproteobacteria;o__Betaproteobacteriales;f__Burkholderiaceae;g__Caballeronia;s__Caballeronia sordidicola_A</t>
  </si>
  <si>
    <t>Caballeronia sordidicola</t>
  </si>
  <si>
    <t>RS_GCF_000733125.1</t>
  </si>
  <si>
    <t>d__Bacteria;p__Proteobacteria;c__Alphaproteobacteria;o__Caulobacterales;f__Parvularculaceae;g__Parvularcula;s__Parvularcula oceani</t>
  </si>
  <si>
    <t>Parvularcula oceani</t>
  </si>
  <si>
    <t>RS_GCF_000733715.2</t>
  </si>
  <si>
    <t>Pseudomonas mendocina S5.2</t>
  </si>
  <si>
    <t>RS_GCF_000734975.2</t>
  </si>
  <si>
    <t>Halomonas sp. KO116</t>
  </si>
  <si>
    <t>RS_GCF_000739735.1</t>
  </si>
  <si>
    <t>d__Bacteria;p__Proteobacteria;c__Gammaproteobacteria;o__Betaproteobacteriales;f__Burkholderiaceae;g__Paraburkholderia;s__Paraburkholderia ginsengisoli</t>
  </si>
  <si>
    <t>Paraburkholderia ginsengisoli NBRC 100965</t>
  </si>
  <si>
    <t>RS_GCF_000740455.1</t>
  </si>
  <si>
    <t>Moraxella catarrhalis</t>
  </si>
  <si>
    <t>RS_GCF_000743705.1</t>
  </si>
  <si>
    <t>d__Bacteria;p__Proteobacteria;c__Alphaproteobacteria;o__Rhodobacterales;f__Rhodobacteraceae;g__Ruegeria;s__Ruegeria halocynthiae</t>
  </si>
  <si>
    <t>Ruegeria halocynthiae</t>
  </si>
  <si>
    <t>Caulobacter henricii</t>
  </si>
  <si>
    <t>RS_GCF_000744565.1</t>
  </si>
  <si>
    <t>d__Bacteria;p__Proteobacteria;c__Alphaproteobacteria;o__Rhizobiales;f__Rhizobiaceae;g__Pararhizobium;s__</t>
  </si>
  <si>
    <t>Rhizobium sp. CF097</t>
  </si>
  <si>
    <t>RS_GCF_000745545.1</t>
  </si>
  <si>
    <t>d__Bacteria;p__Proteobacteria;c__Alphaproteobacteria;o__Caulobacterales;f__Caulobacteraceae;g__Caulobacter;s__Caulobacter henricii_C</t>
  </si>
  <si>
    <t>RS_GCF_000745595.1</t>
  </si>
  <si>
    <t>RS_GCF_000745725.1</t>
  </si>
  <si>
    <t>d__Bacteria;p__Proteobacteria;c__Alphaproteobacteria;o__Rhizobiales;f__Rhizobiaceae;g__Rhizobium;s__Rhizobium rhizogenes_B</t>
  </si>
  <si>
    <t>Agrobacterium rhizogenes</t>
  </si>
  <si>
    <t>RS_GCF_000745735.1</t>
  </si>
  <si>
    <t>d__Bacteria;p__Proteobacteria;c__Alphaproteobacteria;o__Rhizobiales;f__Rhizobiaceae;g__Rhizobium;s__Rhizobium rhizogenes_A</t>
  </si>
  <si>
    <t>RS_GCF_000745855.1</t>
  </si>
  <si>
    <t>d__Bacteria;p__Proteobacteria;c__Gammaproteobacteria;o__Betaproteobacteriales;f__Burkholderiaceae;g__Xenophilus;s__Xenophilus azovorans</t>
  </si>
  <si>
    <t>Xenophilus azovorans DSM 13620</t>
  </si>
  <si>
    <t>RS_GCF_000746275.1</t>
  </si>
  <si>
    <t>d__Bacteria;p__Proteobacteria;c__Alphaproteobacteria;o__Rhizobiales;f__Thermopetrobacteraceae;g__Thermopetrobacter;s__</t>
  </si>
  <si>
    <t>Thermopetrobacter sp. TC1</t>
  </si>
  <si>
    <t>RS_GCF_000746645.1</t>
  </si>
  <si>
    <t>d__Bacteria;p__Proteobacteria;c__Gammaproteobacteria;o__Pseudomonadales;f__Moraxellaceae;g__Acinetobacter;s__Acinetobacter baumannii</t>
  </si>
  <si>
    <t>Acinetobacter baumannii</t>
  </si>
  <si>
    <t>RS_GCF_000747175.1</t>
  </si>
  <si>
    <t>RS_GCF_000756655.1</t>
  </si>
  <si>
    <t>d__Bacteria;p__Proteobacteria;c__Gammaproteobacteria;o__Pseudomonadales;f__Alcanivoracaceae;g__Alcanivorax;s__Alcanivorax jadensis</t>
  </si>
  <si>
    <t>Alcanivorax jadensis T9</t>
  </si>
  <si>
    <t>RS_GCF_000756695.1</t>
  </si>
  <si>
    <t>d__Bacteria;p__Proteobacteria;c__Gammaproteobacteria;o__Legionellales;f__Legionellaceae;g__Tatlockia;s__Tatlockia massiliensis</t>
  </si>
  <si>
    <t>Legionella massiliensis</t>
  </si>
  <si>
    <t>RS_GCF_000756815.1</t>
  </si>
  <si>
    <t>Acinetobacter tandoii</t>
  </si>
  <si>
    <t>RS_GCF_000760595.1</t>
  </si>
  <si>
    <t>d__Bacteria;p__Proteobacteria;c__Gammaproteobacteria;o__Pseudomonadales;f__Moraxellaceae;g__Acinetobacter;s__Acinetobacter soli</t>
  </si>
  <si>
    <t>Acinetobacter soli</t>
  </si>
  <si>
    <t>RS_GCF_000764855.1</t>
  </si>
  <si>
    <t>d__Bacteria;p__Proteobacteria;c__Gammaproteobacteria;o__Xanthomonadales;f__Xanthomonadaceae;g__Xanthomonas;s__Xanthomonas cannabis</t>
  </si>
  <si>
    <t>Xanthomonas cannabis pv. phaseoli</t>
  </si>
  <si>
    <t>Burkholderia cenocepacia</t>
  </si>
  <si>
    <t>RS_GCF_000768335.1</t>
  </si>
  <si>
    <t>d__Bacteria;p__Proteobacteria;c__Gammaproteobacteria;o__Xanthomonadales;f__Xanthomonadaceae;g__Lysobacter;s__Lysobacter arseniciresistens</t>
  </si>
  <si>
    <t>Lysobacter arseniciresistens ZS79</t>
  </si>
  <si>
    <t>RS_GCF_000772695.1</t>
  </si>
  <si>
    <t>d__Bacteria;p__Proteobacteria;c__Gammaproteobacteria;o__Xanthomonadales;f__Xanthomonadaceae;g__Xanthomonas;s__Xanthomonas vasicola</t>
  </si>
  <si>
    <t>Xanthomonas vasicola</t>
  </si>
  <si>
    <t>RS_GCF_000772705.2</t>
  </si>
  <si>
    <t>RS_GCF_000799055.1</t>
  </si>
  <si>
    <t>d__Bacteria;p__Proteobacteria;c__Alphaproteobacteria;o__Rhizobiales;f__Rhizobiaceae;g__Ensifer;s__</t>
  </si>
  <si>
    <t>Ensifer sp. ZNC0028</t>
  </si>
  <si>
    <t>RS_GCF_000799245.1</t>
  </si>
  <si>
    <t>d__Bacteria;p__Proteobacteria;c__Alphaproteobacteria;o__Caulobacterales;f__Caulobacteraceae;g__Caulobacter;s__Caulobacter sp3</t>
  </si>
  <si>
    <t>Caulobacter sp. OV484</t>
  </si>
  <si>
    <t>RS_GCF_000799755.1</t>
  </si>
  <si>
    <t>Rhizobium tropici</t>
  </si>
  <si>
    <t>RS_GCF_000799945.1</t>
  </si>
  <si>
    <t>d__Bacteria;p__Proteobacteria;c__Alphaproteobacteria;o__Rhizobiales;f__Rhizobiaceae;g__Rhizobium;s__Rhizobium sp7</t>
  </si>
  <si>
    <t>RS_GCF_000800135.1</t>
  </si>
  <si>
    <t>Pseudomonas putida</t>
  </si>
  <si>
    <t>RS_GCF_000802155.2</t>
  </si>
  <si>
    <t>d__Bacteria;p__Proteobacteria;c__Gammaproteobacteria;o__Pseudomonadales;f__Pseudomonadaceae;g__Pseudomonas_E;s__Pseudomonas_E frederiksbergensis_A</t>
  </si>
  <si>
    <t>Pseudomonas frederiksbergensis</t>
  </si>
  <si>
    <t>RS_GCF_000802405.1</t>
  </si>
  <si>
    <t>d__Bacteria;p__Proteobacteria;c__Gammaproteobacteria;o__Xanthomonadales;f__Xanthomonadaceae;g__Xanthomonas;s__Xanthomonas cannabis_A</t>
  </si>
  <si>
    <t>Xanthomonas cannabis pv. cannabis</t>
  </si>
  <si>
    <t>RS_GCF_000802425.1</t>
  </si>
  <si>
    <t>d__Bacteria;p__Proteobacteria;c__Gammaproteobacteria;o__Pseudomonadales;f__Pseudomonadaceae;g__Pseudomonas_H;s__Pseudomonas_H flexibilis</t>
  </si>
  <si>
    <t>Pseudomonas flexibilis</t>
  </si>
  <si>
    <t>RS_GCF_000805455.1</t>
  </si>
  <si>
    <t>Acinetobacter sp. A47</t>
  </si>
  <si>
    <t>RS_GCF_000807275.1</t>
  </si>
  <si>
    <t>d__Bacteria;p__Proteobacteria;c__Gammaproteobacteria;o__Enterobacterales;f__Enterobacteriaceae;g__Frischella;s__Frischella perrara</t>
  </si>
  <si>
    <t>Frischella perrara</t>
  </si>
  <si>
    <t>RS_GCF_000807315.1</t>
  </si>
  <si>
    <t>Bradyrhizobium japonicum</t>
  </si>
  <si>
    <t>Morococcus cerebrosus</t>
  </si>
  <si>
    <t>RS_GCF_000813725.1</t>
  </si>
  <si>
    <t>Leisingera sp. ANG-Vp</t>
  </si>
  <si>
    <t>RS_GCF_000813765.1</t>
  </si>
  <si>
    <t>d__Bacteria;p__Proteobacteria;c__Alphaproteobacteria;o__Caulobacterales;f__Caulobacteraceae;g__Brevundimonas;s__Brevundimonas nasdae</t>
  </si>
  <si>
    <t>Brevundimonas nasdae</t>
  </si>
  <si>
    <t>RS_GCF_000813965.1</t>
  </si>
  <si>
    <t>Leisingera sp. ANG-M7</t>
  </si>
  <si>
    <t>RS_GCF_000813985.1</t>
  </si>
  <si>
    <t>Ruegeria sp. ANG-R</t>
  </si>
  <si>
    <t>RS_GCF_000814165.3</t>
  </si>
  <si>
    <t>d__Bacteria;p__Proteobacteria;c__Gammaproteobacteria;o__Pseudomonadales;f__Moraxellaceae;g__Acinetobacter;s__Acinetobacter nosocomialis</t>
  </si>
  <si>
    <t>Acinetobacter nosocomialis</t>
  </si>
  <si>
    <t>RS_GCF_000815185.1</t>
  </si>
  <si>
    <t>d__Bacteria;p__Proteobacteria;c__Gammaproteobacteria;o__Xanthomonadales;f__Xanthomonadaceae;g__Xanthomonas_A;s__Xanthomonas_A sacchari_A</t>
  </si>
  <si>
    <t>Xanthomonas sacchari</t>
  </si>
  <si>
    <t>RS_GCF_000816125.1</t>
  </si>
  <si>
    <t>Rhizobium etli bv. phaseoli str. IE4803</t>
  </si>
  <si>
    <t>RS_GCF_000816845.1</t>
  </si>
  <si>
    <t>d__Bacteria;p__Proteobacteria;c__Alphaproteobacteria;o__Rhizobiales;f__Rhizobiaceae;g__Rhizobium;s__Rhizobium gallicum_A</t>
  </si>
  <si>
    <t>Rhizobium gallicum bv. gallicum R602</t>
  </si>
  <si>
    <t>RS_GCF_000817895.1</t>
  </si>
  <si>
    <t>d__Bacteria;p__Proteobacteria;c__Gammaproteobacteria;o__Pseudomonadales;f__Pseudomonadaceae;g__Pseudomonas_E;s__Pseudomonas_E sp35</t>
  </si>
  <si>
    <t>RS_GCF_000818575.1</t>
  </si>
  <si>
    <t>d__Bacteria;p__Proteobacteria;c__Gammaproteobacteria;o__Betaproteobacteriales;f__Burkholderiaceae;g__Burkholderia;s__Burkholderia cenocepacia_A</t>
  </si>
  <si>
    <t>RS_GCF_000819625.1</t>
  </si>
  <si>
    <t>RS_GCF_000820515.1</t>
  </si>
  <si>
    <t>d__Bacteria;p__Proteobacteria;c__Gammaproteobacteria;o__Pseudomonadales;f__Pseudomonadaceae;g__Pseudomonas_E;s__Pseudomonas_E batumici</t>
  </si>
  <si>
    <t>Pseudomonas batumici</t>
  </si>
  <si>
    <t>RS_GCF_000824785.1</t>
  </si>
  <si>
    <t>d__Bacteria;p__Proteobacteria;c__Alphaproteobacteria;o__Rhizobiales;f__Rhizobiaceae;g__Mesorhizobium;s__Mesorhizobium plurifarium</t>
  </si>
  <si>
    <t>Mesorhizobium plurifarium</t>
  </si>
  <si>
    <t>RS_GCF_000826835.1</t>
  </si>
  <si>
    <t>d__Bacteria;p__Proteobacteria;c__Alphaproteobacteria;o__Rhodobacterales;f__Rhodobacteraceae;g__Phaeobacter;s__</t>
  </si>
  <si>
    <t>Phaeobacter sp. S26</t>
  </si>
  <si>
    <t>RS_GCF_000826845.1</t>
  </si>
  <si>
    <t>d__Bacteria;p__Proteobacteria;c__Alphaproteobacteria;o__Rhodobacterales;f__Rhodobacteraceae;g__Phaeobacter;s__Phaeobacter piscinae</t>
  </si>
  <si>
    <t>Phaeobacter sp. S60</t>
  </si>
  <si>
    <t>RS_GCF_000827755.1</t>
  </si>
  <si>
    <t>d__Bacteria;p__Proteobacteria;c__Gammaproteobacteria;o__Pseudomonadales;f__Pseudomonadaceae;g__Pseudomonas_E;s__Pseudomonas_E fluorescens_N</t>
  </si>
  <si>
    <t>RS_GCF_000830495.1</t>
  </si>
  <si>
    <t>Halomonas sp. KHS3</t>
  </si>
  <si>
    <t>RS_GCF_000831005.1</t>
  </si>
  <si>
    <t>d__Bacteria;p__Proteobacteria;c__Gammaproteobacteria;o__Pseudomonadales;f__Hahellaceae;g__Marinobacter;s__Marinobacter salarius</t>
  </si>
  <si>
    <t>Marinobacter salarius</t>
  </si>
  <si>
    <t>RS_GCF_000831625.1</t>
  </si>
  <si>
    <t>RS_GCF_000832305.1</t>
  </si>
  <si>
    <t>d__Bacteria;p__Proteobacteria;c__Gammaproteobacteria;o__Betaproteobacteriales;f__Burkholderiaceae;g__Cupriavidus;s__Cupriavidus basilensis_A</t>
  </si>
  <si>
    <t>Cupriavidus basilensis</t>
  </si>
  <si>
    <t>RS_GCF_000834105.1</t>
  </si>
  <si>
    <t>d__Bacteria;p__Proteobacteria;c__Gammaproteobacteria;o__Xanthomonadales;f__Xanthomonadaceae;g__Stenotrophomonas;s__Stenotrophomonas maltophilia_D</t>
  </si>
  <si>
    <t>Stenotrophomonas maltophilia</t>
  </si>
  <si>
    <t>RS_GCF_000834545.1</t>
  </si>
  <si>
    <t>d__Bacteria;p__Proteobacteria;c__Gammaproteobacteria;o__Pseudomonadales;f__Pseudomonadaceae;g__Pseudomonas_E;s__Pseudomonas_E moraviensis</t>
  </si>
  <si>
    <t>RS_GCF_000931735.1</t>
  </si>
  <si>
    <t>Acinetobacter calcoaceticus</t>
  </si>
  <si>
    <t>RS_GCF_000938235.1</t>
  </si>
  <si>
    <t>Bradyrhizobium sp. LTSPM299</t>
  </si>
  <si>
    <t>RS_GCF_000938305.1</t>
  </si>
  <si>
    <t>Bradyrhizobium sp. LTSP885</t>
  </si>
  <si>
    <t>RS_GCF_000952735.1</t>
  </si>
  <si>
    <t>RS_GCF_000953635.1</t>
  </si>
  <si>
    <t>d__Bacteria;p__Proteobacteria;c__Gammaproteobacteria;o__Legionellales;f__Legionellaceae;g__Tatlockia;s__Tatlockia micdadei</t>
  </si>
  <si>
    <t>Tatlockia micdadei</t>
  </si>
  <si>
    <t>RS_GCF_000953655.1</t>
  </si>
  <si>
    <t>d__Bacteria;p__Proteobacteria;c__Gammaproteobacteria;o__Legionellales;f__Legionellaceae;g__Tatlockia;s__Tatlockia hackeliae</t>
  </si>
  <si>
    <t>Legionella hackeliae</t>
  </si>
  <si>
    <t>RS_GCF_000959245.1</t>
  </si>
  <si>
    <t>d__Bacteria;p__Proteobacteria;c__Gammaproteobacteria;o__Betaproteobacteriales;f__Burkholderiaceae;g__Burkholderia;s__Burkholderia ubonensis</t>
  </si>
  <si>
    <t>Burkholderia ubonensis MSMB22</t>
  </si>
  <si>
    <t>RS_GCF_000959445.1</t>
  </si>
  <si>
    <t>d__Bacteria;p__Proteobacteria;c__Gammaproteobacteria;o__Betaproteobacteriales;f__Burkholderiaceae;g__Burkholderia;s__Burkholderia vietnamiensis</t>
  </si>
  <si>
    <t>Burkholderia vietnamiensis LMG 10929</t>
  </si>
  <si>
    <t>RS_GCF_000959505.1</t>
  </si>
  <si>
    <t>d__Bacteria;p__Proteobacteria;c__Gammaproteobacteria;o__Betaproteobacteriales;f__Burkholderiaceae;g__Burkholderia;s__Burkholderia dolosa</t>
  </si>
  <si>
    <t>Burkholderia dolosa AU0158</t>
  </si>
  <si>
    <t>RS_GCF_000959525.1</t>
  </si>
  <si>
    <t>Burkholderia multivorans ATCC BAA-247</t>
  </si>
  <si>
    <t>Paraburkholderia fungorum</t>
  </si>
  <si>
    <t>RS_GCF_000964075.1</t>
  </si>
  <si>
    <t>Brevundimonas sp. KM4</t>
  </si>
  <si>
    <t>RS_GCF_000964385.1</t>
  </si>
  <si>
    <t>d__Bacteria;p__Proteobacteria;c__Alphaproteobacteria;o__Acetobacterales;f__Acetobacteraceae;g__Acidocella;s__Acidocella aminolytica</t>
  </si>
  <si>
    <t>Acidocella aminolytica 101 = DSM 11237</t>
  </si>
  <si>
    <t>RS_GCF_000967645.1</t>
  </si>
  <si>
    <t>Halomonas sp. S2151</t>
  </si>
  <si>
    <t>RS_GCF_000967725.1</t>
  </si>
  <si>
    <t>Loktanella sp. S4079</t>
  </si>
  <si>
    <t>RS_GCF_000968135.1</t>
  </si>
  <si>
    <t>d__Bacteria;p__Proteobacteria;c__Alphaproteobacteria;o__Rhodospirillales;f__Magnetospiraceae;g__Magnetospira;s__</t>
  </si>
  <si>
    <t>Magnetospira sp. QH-2</t>
  </si>
  <si>
    <t>RS_GCF_000969645.2</t>
  </si>
  <si>
    <t>d__Bacteria;p__Proteobacteria;c__Gammaproteobacteria;o__Betaproteobacteriales;f__Chitinibacteraceae;g__B9-8;s__</t>
  </si>
  <si>
    <t>Janthinobacterium sp. B9-8</t>
  </si>
  <si>
    <t>RS_GCF_000970345.1</t>
  </si>
  <si>
    <t>Robbsia andropogonis</t>
  </si>
  <si>
    <t>RS_GCF_000970455.1</t>
  </si>
  <si>
    <t>d__Bacteria;p__Proteobacteria;c__Alphaproteobacteria;o__Rhizobiales;f__Devosiaceae;g__Devosia;s__Devosia soli</t>
  </si>
  <si>
    <t>Devosia soli</t>
  </si>
  <si>
    <t>RS_GCF_000971275.1</t>
  </si>
  <si>
    <t>d__Bacteria;p__Proteobacteria;c__Alphaproteobacteria;o__Rhizobiales;f__Devosiaceae;g__Devosia;s__Devosia psychrophila</t>
  </si>
  <si>
    <t>Devosia psychrophila</t>
  </si>
  <si>
    <t>RS_GCF_000972745.1</t>
  </si>
  <si>
    <t>d__Bacteria;p__Proteobacteria;c__Gammaproteobacteria;o__Xanthomonadales;f__Xanthomonadaceae;g__Xanthomonas;s__Xanthomonas campestris_A</t>
  </si>
  <si>
    <t>Xanthomonas campestris</t>
  </si>
  <si>
    <t>RS_GCF_000974835.2</t>
  </si>
  <si>
    <t>RS_GCF_000981765.1</t>
  </si>
  <si>
    <t>d__Bacteria;p__Proteobacteria;c__Gammaproteobacteria;o__Enterobacterales;f__Kangiellaceae;g__Kangiella;s__Kangiella geojedonensis</t>
  </si>
  <si>
    <t>Kangiella geojedonensis</t>
  </si>
  <si>
    <t>RS_GCF_000987985.1</t>
  </si>
  <si>
    <t>d__Bacteria;p__Proteobacteria;c__Gammaproteobacteria;o__Xanthomonadales;f__Xanthomonadaceae;g__Lysobacter;s__Lysobacter capsici</t>
  </si>
  <si>
    <t>Lysobacter capsici</t>
  </si>
  <si>
    <t>RS_GCF_000988605.1</t>
  </si>
  <si>
    <t>d__Bacteria;p__Proteobacteria;c__Gammaproteobacteria;o__Pseudomonadales;f__Moraxellaceae;g__Moraxella;s__Moraxella bovoculi</t>
  </si>
  <si>
    <t>Moraxella bovoculi</t>
  </si>
  <si>
    <t>RS_GCF_000988655.1</t>
  </si>
  <si>
    <t>d__Bacteria;p__Proteobacteria;c__Gammaproteobacteria;o__Pseudomonadales;f__Moraxellaceae;g__Moraxella;s__Moraxella bovoculi_A</t>
  </si>
  <si>
    <t>RS_GCF_000988685.1</t>
  </si>
  <si>
    <t>RS_GCF_000988745.1</t>
  </si>
  <si>
    <t>RS_GCF_001005215.1</t>
  </si>
  <si>
    <t>d__Bacteria;p__Proteobacteria;c__Gammaproteobacteria;o__Betaproteobacteriales;f__Burkholderiaceae;g__Lampropedia;s__Lampropedia cohaerens</t>
  </si>
  <si>
    <t>Lampropedia cohaerens</t>
  </si>
  <si>
    <t>RS_GCF_001006805.1</t>
  </si>
  <si>
    <t>d__Bacteria;p__Proteobacteria;c__Alphaproteobacteria;o__Rhizobiales;f__Beijerinckiaceae;g__Microvirga;s__Microvirga massiliensis</t>
  </si>
  <si>
    <t>Microvirga massiliensis</t>
  </si>
  <si>
    <t>RS_GCF_001007005.1</t>
  </si>
  <si>
    <t>Pseudomonas sp. CCOS 191</t>
  </si>
  <si>
    <t>RS_GCF_001017815.1</t>
  </si>
  <si>
    <t>d__Bacteria;p__Proteobacteria;c__Gammaproteobacteria;o__Pseudomonadales;f__Pseudomonadaceae;g__Pseudomonas_E;s__Pseudomonas_E brassicacearum_B</t>
  </si>
  <si>
    <t>RS_GCF_001020875.1</t>
  </si>
  <si>
    <t>RS_GCF_001021935.1</t>
  </si>
  <si>
    <t>d__Bacteria;p__Proteobacteria;c__Gammaproteobacteria;o__Xanthomonadales;f__Xanthomonadaceae;g__Xanthomonas_A;s__Xanthomonas_A translucens</t>
  </si>
  <si>
    <t>Xanthomonas translucens pv. undulosa</t>
  </si>
  <si>
    <t>RS_GCF_001028175.1</t>
  </si>
  <si>
    <t>d__Bacteria;p__Proteobacteria;c__Gammaproteobacteria;o__Betaproteobacteriales;f__Burkholderiaceae;g__Caballeronia;s__Caballeronia mineralivorans</t>
  </si>
  <si>
    <t>Caballeronia mineralivorans PML1</t>
  </si>
  <si>
    <t>RS_GCF_001028665.1</t>
  </si>
  <si>
    <t>d__Bacteria;p__Proteobacteria;c__Gammaproteobacteria;o__Betaproteobacteriales;f__Burkholderiaceae;g__Burkholderia;s__Burkholderia pyrrocinia</t>
  </si>
  <si>
    <t>Burkholderia pyrrocinia</t>
  </si>
  <si>
    <t>RS_GCF_001038205.1</t>
  </si>
  <si>
    <t>d__Bacteria;p__Proteobacteria;c__Gammaproteobacteria;o__Enterobacterales;f__Pasteurellaceae;g__Muribacter;s__Muribacter muris</t>
  </si>
  <si>
    <t>Muribacter muris</t>
  </si>
  <si>
    <t>RS_GCF_001043115.1</t>
  </si>
  <si>
    <t>d__Bacteria;p__Proteobacteria;c__Gammaproteobacteria;o__Xanthomonadales;f__Xanthomonadaceae;g__Xanthomonas_A;s__</t>
  </si>
  <si>
    <t>Xanthomonas sp. NCPPB1128</t>
  </si>
  <si>
    <t>Methylobacterium aquaticum</t>
  </si>
  <si>
    <t>RS_GCF_001043955.1</t>
  </si>
  <si>
    <t>d__Bacteria;p__Proteobacteria;c__Alphaproteobacteria;o__Rhizobiales;f__Beijerinckiaceae;g__Methylobacterium;s__Methylobacterium tarhaniae</t>
  </si>
  <si>
    <t>Methylobacterium tarhaniae</t>
  </si>
  <si>
    <t>RS_GCF_001043975.1</t>
  </si>
  <si>
    <t>d__Bacteria;p__Proteobacteria;c__Alphaproteobacteria;o__Rhizobiales;f__Beijerinckiaceae;g__Methylobacterium;s__Methylobacterium variabile</t>
  </si>
  <si>
    <t>Methylobacterium variabile</t>
  </si>
  <si>
    <t>RS_GCF_001050495.1</t>
  </si>
  <si>
    <t>RS_GCF_001063455.1</t>
  </si>
  <si>
    <t>d__Bacteria;p__Proteobacteria;c__Gammaproteobacteria;o__Betaproteobacteriales;f__Neisseriaceae;g__Morococcus;s__Morococcus cerebrosus</t>
  </si>
  <si>
    <t>RS_GCF_001064535.1</t>
  </si>
  <si>
    <t>d__Bacteria;p__Proteobacteria;c__Gammaproteobacteria;o__Pseudomonadales;f__Moraxellaceae;g__Moraxella;s__Moraxella canis</t>
  </si>
  <si>
    <t>RS_GCF_001069645.1</t>
  </si>
  <si>
    <t>d__Bacteria;p__Proteobacteria;c__Gammaproteobacteria;o__Xanthomonadales;f__Xanthomonadaceae;g__Stenotrophomonas;s__Stenotrophomonas maltophilia_A</t>
  </si>
  <si>
    <t>RS_GCF_001071115.1</t>
  </si>
  <si>
    <t>RS_GCF_001071175.1</t>
  </si>
  <si>
    <t>d__Bacteria;p__Proteobacteria;c__Gammaproteobacteria;o__Xanthomonadales;f__Xanthomonadaceae;g__Stenotrophomonas;s__Stenotrophomonas maltophilia_H</t>
  </si>
  <si>
    <t>RS_GCF_001071475.1</t>
  </si>
  <si>
    <t>RS_GCF_001187845.1</t>
  </si>
  <si>
    <t>d__Bacteria;p__Proteobacteria;c__Alphaproteobacteria;o__Rhodobacterales;f__Rhodobacteraceae;g__Octadecabacter;s__Octadecabacter temperatus</t>
  </si>
  <si>
    <t>Octadecabacter temperatus</t>
  </si>
  <si>
    <t>RS_GCF_001189235.2</t>
  </si>
  <si>
    <t>d__Bacteria;p__Proteobacteria;c__Alphaproteobacteria;o__Rhizobiales;f__Xanthobacteraceae;g__Bradyrhizobium;s__Bradyrhizobium embrapense</t>
  </si>
  <si>
    <t>Bradyrhizobium embrapense</t>
  </si>
  <si>
    <t>RS_GCF_001189365.1</t>
  </si>
  <si>
    <t>d__Bacteria;p__Proteobacteria;c__Gammaproteobacteria;o__Betaproteobacteriales;f__Burkholderiaceae;g__Caballeronia;s__Caballeronia verschuerenii</t>
  </si>
  <si>
    <t>Candidatus Burkholderia verschuerenii</t>
  </si>
  <si>
    <t>d__Bacteria;p__Proteobacteria;c__Gammaproteobacteria;o__Betaproteobacteriales;f__Burkholderiaceae;g__Pseudoduganella;s__</t>
  </si>
  <si>
    <t>RS_GCF_001202015.1</t>
  </si>
  <si>
    <t>d__Bacteria;p__Proteobacteria;c__Alphaproteobacteria;o__Rhodobacterales;f__Rhodobacteraceae;g__Pseudorhodobacter;s__Pseudorhodobacter antarcticus</t>
  </si>
  <si>
    <t>Pseudorhodobacter antarcticus</t>
  </si>
  <si>
    <t>RS_GCF_001202045.1</t>
  </si>
  <si>
    <t>Pseudorhodobacter ferrugineus</t>
  </si>
  <si>
    <t>RS_GCF_001238275.1</t>
  </si>
  <si>
    <t>d__Bacteria;p__Proteobacteria;c__Alphaproteobacteria;o__Rhizobiales;f__Xanthobacteraceae;g__Bradyrhizobium;s__Bradyrhizobium viridifuturi</t>
  </si>
  <si>
    <t>Bradyrhizobium viridifuturi</t>
  </si>
  <si>
    <t>RS_GCF_001238295.1</t>
  </si>
  <si>
    <t>Ruegeria sp. 6PALISEP08</t>
  </si>
  <si>
    <t>RS_GCF_001258055.1</t>
  </si>
  <si>
    <t>Nautella italica</t>
  </si>
  <si>
    <t>RS_GCF_001262075.1</t>
  </si>
  <si>
    <t>Ottowia sp. oral taxon 894</t>
  </si>
  <si>
    <t>RS_GCF_001262505.1</t>
  </si>
  <si>
    <t>d__Bacteria;p__Proteobacteria;c__Alphaproteobacteria;o__Rhizobiales;f__Rhizobiaceae;g__Shinella;s__Shinella sp1</t>
  </si>
  <si>
    <t>Shinella sp. SUS2</t>
  </si>
  <si>
    <t>RS_GCF_001262595.1</t>
  </si>
  <si>
    <t>Methylobacterium sp. ARG-1</t>
  </si>
  <si>
    <t>RS_GCF_001267455.1</t>
  </si>
  <si>
    <t>Shinella sp. GWS1</t>
  </si>
  <si>
    <t>RS_GCF_001270265.1</t>
  </si>
  <si>
    <t>d__Bacteria;p__Proteobacteria;c__Alphaproteobacteria;o__Rhizobiales;f__Rhizobiaceae;g__Ensifer;s__Ensifer adhaerens_B</t>
  </si>
  <si>
    <t>RS_GCF_001274595.1</t>
  </si>
  <si>
    <t>RS_GCF_001274655.1</t>
  </si>
  <si>
    <t>d__Bacteria;p__Proteobacteria;c__Gammaproteobacteria;o__Xanthomonadales;f__Xanthomonadaceae;g__Stenotrophomonas;s__Stenotrophomonas geniculata</t>
  </si>
  <si>
    <t>RS_GCF_001274675.1</t>
  </si>
  <si>
    <t>RS_GCF_001275095.1</t>
  </si>
  <si>
    <t>d__Bacteria;p__Proteobacteria;c__Gammaproteobacteria;o__Xanthomonadales;f__Xanthomonadaceae;g__Stenotrophomonas;s__Stenotrophomonas pavanii</t>
  </si>
  <si>
    <t>RS_GCF_001280745.1</t>
  </si>
  <si>
    <t>Pseudomonas aeruginosa</t>
  </si>
  <si>
    <t>RS_GCF_001286925.1</t>
  </si>
  <si>
    <t>d__Bacteria;p__Proteobacteria;c__Gammaproteobacteria;o__Xanthomonadales;f__Xanthomonadaceae;g__Stenotrophomonas;s__Stenotrophomonas sp9</t>
  </si>
  <si>
    <t>RS_GCF_001294535.1</t>
  </si>
  <si>
    <t>d__Bacteria;p__Proteobacteria;c__Alphaproteobacteria;o__Rhodobacterales;f__Rhodobacteraceae;g__Pseudorhodobacter_A;s__Pseudorhodobacter_A psychrotolerans</t>
  </si>
  <si>
    <t>Pseudorhodobacter psychrotolerans</t>
  </si>
  <si>
    <t>RS_GCF_001296045.1</t>
  </si>
  <si>
    <t>Rhizobium sp. AAP43</t>
  </si>
  <si>
    <t>RS_GCF_001297245.1</t>
  </si>
  <si>
    <t>Rhizobium acidisoli</t>
  </si>
  <si>
    <t>RS_GCF_001298265.1</t>
  </si>
  <si>
    <t>d__Bacteria;p__Proteobacteria;c__Alphaproteobacteria;o__Rhizobiales;f__Beijerinckiaceae;g__Bosea;s__Bosea vaviloviae</t>
  </si>
  <si>
    <t>Bosea vaviloviae</t>
  </si>
  <si>
    <t>RS_GCF_001298525.1</t>
  </si>
  <si>
    <t>d__Bacteria;p__Proteobacteria;c__Gammaproteobacteria;o__Pseudomonadales;f__Moraxellaceae;g__Psychrobacter;s__Psychrobacter urativorans</t>
  </si>
  <si>
    <t>Psychrobacter urativorans</t>
  </si>
  <si>
    <t>RS_GCF_001305515.1</t>
  </si>
  <si>
    <t>d__Bacteria;p__Proteobacteria;c__Alphaproteobacteria;o__Rhizobiales;f__Pleomorphomonadaceae;g__Prosthecomicrobium;s__Prosthecomicrobium hirschii</t>
  </si>
  <si>
    <t>Prosthecomicrobium hirschii</t>
  </si>
  <si>
    <t>RS_GCF_001306995.1</t>
  </si>
  <si>
    <t>Xanthomonas sp. Mitacek01</t>
  </si>
  <si>
    <t>RS_GCF_001307155.1</t>
  </si>
  <si>
    <t>RS_GCF_001307195.1</t>
  </si>
  <si>
    <t>d__Bacteria;p__Proteobacteria;c__Gammaproteobacteria;o__Pseudomonadales;f__Moraxellaceae;g__Acinetobacter;s__Acinetobacter equi</t>
  </si>
  <si>
    <t>Acinetobacter equi</t>
  </si>
  <si>
    <t>RS_GCF_001308015.1</t>
  </si>
  <si>
    <t>d__Bacteria;p__Proteobacteria;c__Gammaproteobacteria;o__Betaproteobacteriales;f__Neisseriaceae;g__Neisseria_C;s__</t>
  </si>
  <si>
    <t>Neisseria sp. 83E34</t>
  </si>
  <si>
    <t>RS_GCF_001310255.1</t>
  </si>
  <si>
    <t>Brevundimonas sp. DS20</t>
  </si>
  <si>
    <t>RS_GCF_001403795.1</t>
  </si>
  <si>
    <t>d__Bacteria;p__Proteobacteria;c__Alphaproteobacteria;o__Rhodobacterales;f__Rhodobacteraceae;g__Jannaschia;s__Jannaschia donghaensis</t>
  </si>
  <si>
    <t>Jannaschia donghaensis</t>
  </si>
  <si>
    <t>RS_GCF_001404055.1</t>
  </si>
  <si>
    <t>d__Bacteria;p__Proteobacteria;c__Alphaproteobacteria;o__Rhizobiales;f__Stappiaceae;g__Labrenzia;s__Labrenzia alba_A</t>
  </si>
  <si>
    <t>Labrenzia alba</t>
  </si>
  <si>
    <t>RS_GCF_001404295.1</t>
  </si>
  <si>
    <t>d__Bacteria;p__Proteobacteria;c__Alphaproteobacteria;o__Rhizobiales;f__Stappiaceae;g__Labrenzia;s__Labrenzia alba</t>
  </si>
  <si>
    <t>RS_GCF_001404515.1</t>
  </si>
  <si>
    <t>RS_GCF_001405815.1</t>
  </si>
  <si>
    <t>Labrenzia alexandrii</t>
  </si>
  <si>
    <t>RS_GCF_001411745.2</t>
  </si>
  <si>
    <t>d__Bacteria;p__Proteobacteria;c__Gammaproteobacteria;o__Pseudomonadales;f__Moraxellaceae;g__Psychrobacter;s__Psychrobacter glacincola</t>
  </si>
  <si>
    <t>Psychrobacter glacincola</t>
  </si>
  <si>
    <t>RS_GCF_001419985.1</t>
  </si>
  <si>
    <t>Loktanella sp. 5RATIMAR09</t>
  </si>
  <si>
    <t>RS_GCF_001421945.1</t>
  </si>
  <si>
    <t>d__Bacteria;p__Proteobacteria;c__Alphaproteobacteria;o__Rhizobiales;f__Devosiaceae;g__Devosia;s__Devosia sp1</t>
  </si>
  <si>
    <t>Devosia sp. Leaf64</t>
  </si>
  <si>
    <t>RS_GCF_001422075.1</t>
  </si>
  <si>
    <t>Pseudomonas sp. Leaf83</t>
  </si>
  <si>
    <t>RS_GCF_001422215.1</t>
  </si>
  <si>
    <t>Methylobacterium sp. Leaf89</t>
  </si>
  <si>
    <t>RS_GCF_001422345.1</t>
  </si>
  <si>
    <t>Methylobacterium sp. Leaf93</t>
  </si>
  <si>
    <t>RS_GCF_001422375.1</t>
  </si>
  <si>
    <t>Methylobacterium sp. Leaf99</t>
  </si>
  <si>
    <t>RS_GCF_001422425.1</t>
  </si>
  <si>
    <t>Methylobacterium sp. Leaf102</t>
  </si>
  <si>
    <t>RS_GCF_001422815.1</t>
  </si>
  <si>
    <t>Methylobacterium sp. Leaf91</t>
  </si>
  <si>
    <t>RS_GCF_001422885.1</t>
  </si>
  <si>
    <t>Methylobacterium sp. Leaf104</t>
  </si>
  <si>
    <t>RS_GCF_001422985.1</t>
  </si>
  <si>
    <t>d__Bacteria;p__Proteobacteria;c__Alphaproteobacteria;o__Rhizobiales;f__Beijerinckiaceae;g__Methylobacterium;s__Methylobacterium sp6</t>
  </si>
  <si>
    <t>Methylobacterium sp. Leaf117</t>
  </si>
  <si>
    <t>RS_GCF_001423085.1</t>
  </si>
  <si>
    <t>Methylobacterium sp. Leaf125</t>
  </si>
  <si>
    <t>RS_GCF_001423245.1</t>
  </si>
  <si>
    <t>d__Bacteria;p__Proteobacteria;c__Alphaproteobacteria;o__Rhizobiales;f__Rhizobiaceae;g__Aureimonas;s__</t>
  </si>
  <si>
    <t>Aureimonas sp. Leaf324</t>
  </si>
  <si>
    <t>RS_GCF_001423325.1</t>
  </si>
  <si>
    <t>Methylobacterium sp. Leaf113</t>
  </si>
  <si>
    <t>RS_GCF_001423405.1</t>
  </si>
  <si>
    <t>Methylobacterium sp. Leaf123</t>
  </si>
  <si>
    <t>d__Bacteria;p__Proteobacteria;c__Gammaproteobacteria;o__Xanthomonadales;f__Xanthomonadaceae;g__Xanthomonas;s__</t>
  </si>
  <si>
    <t>RS_GCF_001423585.1</t>
  </si>
  <si>
    <t>Xanthomonas sp. Leaf148</t>
  </si>
  <si>
    <t>RS_GCF_001424025.1</t>
  </si>
  <si>
    <t>Brevundimonas sp. Leaf363</t>
  </si>
  <si>
    <t>RS_GCF_001424425.1</t>
  </si>
  <si>
    <t>Acidovorax sp. Leaf191</t>
  </si>
  <si>
    <t>RS_GCF_001424505.1</t>
  </si>
  <si>
    <t>d__Bacteria;p__Proteobacteria;c__Alphaproteobacteria;o__Rhizobiales;f__Rhizobiaceae;g__Pararhizobium;s__Pararhizobium sp3</t>
  </si>
  <si>
    <t>Rhizobium sp. Leaf391</t>
  </si>
  <si>
    <t>RS_GCF_001424525.1</t>
  </si>
  <si>
    <t>d__Bacteria;p__Proteobacteria;c__Alphaproteobacteria;o__Rhizobiales;f__Beijerinckiaceae;g__Methylobacterium;s__Methylobacterium sp5</t>
  </si>
  <si>
    <t>Methylobacterium sp. Leaf399</t>
  </si>
  <si>
    <t>RS_GCF_001424865.1</t>
  </si>
  <si>
    <t>d__Bacteria;p__Proteobacteria;c__Alphaproteobacteria;o__Rhizobiales;f__Devosiaceae;g__Devosia;s__Devosia sp3</t>
  </si>
  <si>
    <t>Devosia sp. Root105</t>
  </si>
  <si>
    <t>RS_GCF_001425005.1</t>
  </si>
  <si>
    <t>Duganella sp. Root336D2</t>
  </si>
  <si>
    <t>RS_GCF_001425165.1</t>
  </si>
  <si>
    <t>d__Bacteria;p__Proteobacteria;c__Gammaproteobacteria;o__Betaproteobacteriales;f__Burkholderiaceae;g__Pelomonas;s__Pelomonas sp2</t>
  </si>
  <si>
    <t>Pelomonas sp. Root405</t>
  </si>
  <si>
    <t>RS_GCF_001425235.1</t>
  </si>
  <si>
    <t>Devosia sp. Root413D1</t>
  </si>
  <si>
    <t>RS_GCF_001425445.1</t>
  </si>
  <si>
    <t>Devosia sp. Leaf420</t>
  </si>
  <si>
    <t>RS_GCF_001425565.1</t>
  </si>
  <si>
    <t>Methylobacterium sp. Leaf466</t>
  </si>
  <si>
    <t>RS_GCF_001425605.1</t>
  </si>
  <si>
    <t>Rhizobium sp. Leaf453</t>
  </si>
  <si>
    <t>RS_GCF_001425745.1</t>
  </si>
  <si>
    <t>Caulobacter sp. Root343</t>
  </si>
  <si>
    <t>RS_GCF_001426985.1</t>
  </si>
  <si>
    <t>d__Bacteria;p__Proteobacteria;c__Alphaproteobacteria;o__Caulobacterales;f__Caulobacteraceae;g__Caulobacter;s__Caulobacter sp1</t>
  </si>
  <si>
    <t>Caulobacter sp. Root1472</t>
  </si>
  <si>
    <t>RS_GCF_001427225.1</t>
  </si>
  <si>
    <t>Lysobacter sp. Root494</t>
  </si>
  <si>
    <t>d__Bacteria;p__Proteobacteria;c__Gammaproteobacteria;o__Xanthomonadales;f__Xanthomonadaceae;g__Pseudoxanthomonas_A;s__</t>
  </si>
  <si>
    <t>RS_GCF_001427635.1</t>
  </si>
  <si>
    <t>Pseudoxanthomonas sp. Root65</t>
  </si>
  <si>
    <t>RS_GCF_001427665.1</t>
  </si>
  <si>
    <t>Caulobacter sp. Root655</t>
  </si>
  <si>
    <t>RS_GCF_001427705.1</t>
  </si>
  <si>
    <t>Pelomonas sp. Root662</t>
  </si>
  <si>
    <t>RS_GCF_001427785.1</t>
  </si>
  <si>
    <t>Lysobacter sp. Root690</t>
  </si>
  <si>
    <t>RS_GCF_001427825.1</t>
  </si>
  <si>
    <t>Brevundimonas sp. Root608</t>
  </si>
  <si>
    <t>RS_GCF_001428205.1</t>
  </si>
  <si>
    <t>Mesorhizobium sp. Root172</t>
  </si>
  <si>
    <t>RS_GCF_001428645.1</t>
  </si>
  <si>
    <t>d__Bacteria;p__Proteobacteria;c__Gammaproteobacteria;o__Betaproteobacteriales;f__Burkholderiaceae;g__Acidovorax;s__Acidovorax sp2</t>
  </si>
  <si>
    <t>Acidovorax sp. Root217</t>
  </si>
  <si>
    <t>RS_GCF_001428665.1</t>
  </si>
  <si>
    <t>Acidovorax sp. Root219</t>
  </si>
  <si>
    <t>d__Bacteria;p__Proteobacteria;c__Gammaproteobacteria;o__Pseudomonadales;f__Pseudomonadaceae;g__Pseudomonas_E;s__Pseudomonas_E lactis</t>
  </si>
  <si>
    <t>RS_GCF_001429285.1</t>
  </si>
  <si>
    <t>Ensifer sp. Root278</t>
  </si>
  <si>
    <t>RS_GCF_001429505.1</t>
  </si>
  <si>
    <t>Bosea sp. Root483D1</t>
  </si>
  <si>
    <t>RS_GCF_001431305.1</t>
  </si>
  <si>
    <t>d__Bacteria;p__Proteobacteria;c__Alphaproteobacteria;o__Rhizobiales;f__Stappiaceae;g__Pseudovibrio;s__</t>
  </si>
  <si>
    <t>Pseudovibrio sp. POLY-S9</t>
  </si>
  <si>
    <t>RS_GCF_001431405.1</t>
  </si>
  <si>
    <t>d__Bacteria;p__Proteobacteria;c__Gammaproteobacteria;o__Xanthomonadales;f__Xanthomonadaceae;g__Pseudoxanthomonas_A;s__Pseudoxanthomonas_A dokdonensis</t>
  </si>
  <si>
    <t>Pseudoxanthomonas dokdonensis</t>
  </si>
  <si>
    <t>RS_GCF_001431535.1</t>
  </si>
  <si>
    <t>d__Bacteria;p__Proteobacteria;c__Gammaproteobacteria;o__Xanthomonadales;f__Xanthomonadaceae;g__Stenotrophomonas;s__Stenotrophomonas chelatiphaga</t>
  </si>
  <si>
    <t>Stenotrophomonas chelatiphaga</t>
  </si>
  <si>
    <t>RS_GCF_001431645.1</t>
  </si>
  <si>
    <t>d__Bacteria;p__Proteobacteria;c__Gammaproteobacteria;o__Xanthomonadales;f__Xanthomonadaceae;g__Stenotrophomonas_A;s__Stenotrophomonas_A panacihumi</t>
  </si>
  <si>
    <t>Stenotrophomonas panacihumi</t>
  </si>
  <si>
    <t>RS_GCF_001431665.1</t>
  </si>
  <si>
    <t>d__Bacteria;p__Proteobacteria;c__Gammaproteobacteria;o__Xanthomonadales;f__Xanthomonadaceae;g__Stenotrophomonas;s__Stenotrophomonas maltophilia_K</t>
  </si>
  <si>
    <t>RS_GCF_001431725.1</t>
  </si>
  <si>
    <t>Acinetobacter pittii</t>
  </si>
  <si>
    <t>RS_GCF_001435295.1</t>
  </si>
  <si>
    <t>Psychrobacter sp. P11F6</t>
  </si>
  <si>
    <t>RS_GCF_001435845.1</t>
  </si>
  <si>
    <t>Psychrobacter sp. P11G3</t>
  </si>
  <si>
    <t>RS_GCF_001439885.1</t>
  </si>
  <si>
    <t>d__Bacteria;p__Proteobacteria;c__Alphaproteobacteria;o__Rhizobiales;f__Xanthobacteraceae;g__Bradyrhizobium;s__Bradyrhizobium yuanmingense</t>
  </si>
  <si>
    <t>Bradyrhizobium yuanmingense</t>
  </si>
  <si>
    <t>RS_GCF_001440035.1</t>
  </si>
  <si>
    <t>d__Bacteria;p__Proteobacteria;c__Alphaproteobacteria;o__Rhizobiales;f__Xanthobacteraceae;g__Bradyrhizobium;s__Bradyrhizobium manausense</t>
  </si>
  <si>
    <t>Bradyrhizobium manausense</t>
  </si>
  <si>
    <t>RS_GCF_001440385.1</t>
  </si>
  <si>
    <t>d__Bacteria;p__Proteobacteria;c__Alphaproteobacteria;o__Rhizobiales;f__Xanthobacteraceae;g__Bradyrhizobium;s__Bradyrhizobium valentinum</t>
  </si>
  <si>
    <t>Bradyrhizobium valentinum</t>
  </si>
  <si>
    <t>RS_GCF_001440395.1</t>
  </si>
  <si>
    <t>d__Bacteria;p__Proteobacteria;c__Alphaproteobacteria;o__Rhizobiales;f__Xanthobacteraceae;g__Bradyrhizobium;s__Bradyrhizobium jicamae</t>
  </si>
  <si>
    <t>Bradyrhizobium jicamae</t>
  </si>
  <si>
    <t>RS_GCF_001440405.1</t>
  </si>
  <si>
    <t>RS_GCF_001440475.1</t>
  </si>
  <si>
    <t>d__Bacteria;p__Proteobacteria;c__Alphaproteobacteria;o__Rhizobiales;f__Xanthobacteraceae;g__Bradyrhizobium;s__Bradyrhizobium lablabi</t>
  </si>
  <si>
    <t>Bradyrhizobium lablabi</t>
  </si>
  <si>
    <t>RS_GCF_001441615.1</t>
  </si>
  <si>
    <t>d__Bacteria;p__Proteobacteria;c__Alphaproteobacteria;o__Rhodobacterales;f__Rhodobacteraceae;g__Roseovarius;s__Roseovarius atlanticus</t>
  </si>
  <si>
    <t>Roseovarius atlanticus</t>
  </si>
  <si>
    <t>RS_GCF_001442515.1</t>
  </si>
  <si>
    <t>d__Bacteria;p__Proteobacteria;c__Gammaproteobacteria;o__Xanthomonadales;f__Xanthomonadaceae;g__Lysobacter;s__Lysobacter enzymogenes</t>
  </si>
  <si>
    <t>Lysobacter enzymogenes</t>
  </si>
  <si>
    <t>RS_GCF_001442755.1</t>
  </si>
  <si>
    <t>d__Bacteria;p__Proteobacteria;c__Alphaproteobacteria;o__Rhizobiales;f__Rhizobiaceae;g__Aureimonas;s__Aureimonas sp1</t>
  </si>
  <si>
    <t>Aureimonas sp. AU20</t>
  </si>
  <si>
    <t>RS_GCF_001442785.1</t>
  </si>
  <si>
    <t>RS_GCF_001443045.1</t>
  </si>
  <si>
    <t>d__Bacteria;p__Proteobacteria;c__Gammaproteobacteria;o__Betaproteobacteriales;f__Burkholderiaceae;g__Burkholderia;s__Burkholderia ambifaria_A</t>
  </si>
  <si>
    <t>Burkholderia ambifaria</t>
  </si>
  <si>
    <t>RS_GCF_001449105.1</t>
  </si>
  <si>
    <t>d__Bacteria;p__Proteobacteria;c__Alphaproteobacteria;o__Caulobacterales;f__Caulobacteraceae;g__Caulobacter;s__Caulobacter vibrioides_C</t>
  </si>
  <si>
    <t>RS_GCF_001457775.1</t>
  </si>
  <si>
    <t>Phaeobacter sp. CECT 5382</t>
  </si>
  <si>
    <t>RS_GCF_001458255.1</t>
  </si>
  <si>
    <t>d__Bacteria;p__Proteobacteria;c__Alphaproteobacteria;o__Rhodobacterales;f__Rhodobacteraceae;g__Thalassobius;s__Thalassobius mediterraneus_B</t>
  </si>
  <si>
    <t>Thalassobius mediterraneus</t>
  </si>
  <si>
    <t>RS_GCF_001458275.1</t>
  </si>
  <si>
    <t>RS_GCF_001458435.1</t>
  </si>
  <si>
    <t>d__Bacteria;p__Proteobacteria;c__Alphaproteobacteria;o__Rhodobacterales;f__Rhodobacteraceae;g__Thalassobius;s__Thalassobius mediterraneus</t>
  </si>
  <si>
    <t>RS_GCF_001463705.1</t>
  </si>
  <si>
    <t>Aureimonas sp. AU12</t>
  </si>
  <si>
    <t>RS_GCF_001463725.1</t>
  </si>
  <si>
    <t>RS_GCF_001463805.1</t>
  </si>
  <si>
    <t>d__Bacteria;p__Proteobacteria;c__Alphaproteobacteria;o__Rhizobiales;f__Rhizobiaceae;g__Aureimonas;s__Aureimonas sp2</t>
  </si>
  <si>
    <t>Aureimonas sp. D3</t>
  </si>
  <si>
    <t>RS_GCF_001463845.1</t>
  </si>
  <si>
    <t>Fulvimarina pelagi</t>
  </si>
  <si>
    <t>RS_GCF_001463925.1</t>
  </si>
  <si>
    <t>Aureimonas sp. N4</t>
  </si>
  <si>
    <t>RS_GCF_001467025.1</t>
  </si>
  <si>
    <t>d__Bacteria;p__Proteobacteria;c__Gammaproteobacteria;o__Legionellales;f__Legionellaceae;g__Tatlockia;s__Tatlockia brunensis</t>
  </si>
  <si>
    <t>Legionella brunensis</t>
  </si>
  <si>
    <t>RS_GCF_001467035.1</t>
  </si>
  <si>
    <t>Legionella cherrii</t>
  </si>
  <si>
    <t>RS_GCF_001467055.1</t>
  </si>
  <si>
    <t>d__Bacteria;p__Proteobacteria;c__Gammaproteobacteria;o__Legionellales;f__Legionellaceae;g__Legionella_A;s__Legionella_A adelaidensis</t>
  </si>
  <si>
    <t>Legionella adelaidensis</t>
  </si>
  <si>
    <t>RS_GCF_001467605.1</t>
  </si>
  <si>
    <t>RS_GCF_001467615.1</t>
  </si>
  <si>
    <t>d__Bacteria;p__Proteobacteria;c__Gammaproteobacteria;o__Legionellales;f__Legionellaceae;g__Legionella_C;s__Legionella_C erythra</t>
  </si>
  <si>
    <t>Legionella erythra</t>
  </si>
  <si>
    <t>RS_GCF_001467625.1</t>
  </si>
  <si>
    <t>d__Bacteria;p__Proteobacteria;c__Gammaproteobacteria;o__Legionellales;f__Legionellaceae;g__Tatlockia;s__Tatlockia feeleii</t>
  </si>
  <si>
    <t>Legionella feeleii</t>
  </si>
  <si>
    <t>RS_GCF_001467685.1</t>
  </si>
  <si>
    <t>d__Bacteria;p__Proteobacteria;c__Gammaproteobacteria;o__Legionellales;f__Legionellaceae;g__Legionella;s__Legionella gormanii</t>
  </si>
  <si>
    <t>Fluoribacter gormanii</t>
  </si>
  <si>
    <t>RS_GCF_001467705.1</t>
  </si>
  <si>
    <t>RS_GCF_001467745.1</t>
  </si>
  <si>
    <t>d__Bacteria;p__Proteobacteria;c__Gammaproteobacteria;o__Legionellales;f__Legionellaceae;g__Tatlockia;s__Tatlockia jamestowniensis</t>
  </si>
  <si>
    <t>Legionella jamestowniensis</t>
  </si>
  <si>
    <t>RS_GCF_001467765.1</t>
  </si>
  <si>
    <t>d__Bacteria;p__Proteobacteria;c__Gammaproteobacteria;o__Legionellales;f__Legionellaceae;g__Tatlockia;s__Tatlockia jordanis</t>
  </si>
  <si>
    <t>Legionella jordanis</t>
  </si>
  <si>
    <t>RS_GCF_001467795.1</t>
  </si>
  <si>
    <t>Legionella lansingensis</t>
  </si>
  <si>
    <t>RS_GCF_001467825.1</t>
  </si>
  <si>
    <t>d__Bacteria;p__Proteobacteria;c__Gammaproteobacteria;o__Legionellales;f__Legionellaceae;g__Legionella_A;s__Legionella_A londiniensis</t>
  </si>
  <si>
    <t>Legionella londiniensis</t>
  </si>
  <si>
    <t>RS_GCF_001468125.1</t>
  </si>
  <si>
    <t>d__Bacteria;p__Proteobacteria;c__Gammaproteobacteria;o__Legionellales;f__Legionellaceae;g__Legionella_C;s__Legionella_C rubrilucens</t>
  </si>
  <si>
    <t>Legionella rubrilucens</t>
  </si>
  <si>
    <t>RS_GCF_001476215.1</t>
  </si>
  <si>
    <t>d__Bacteria;p__Proteobacteria;c__Alphaproteobacteria;o__Rhizobiales;f__Beijerinckiaceae;g__Methylobacterium;s__Methylobacterium aquaticum</t>
  </si>
  <si>
    <t>RS_GCF_001476615.1</t>
  </si>
  <si>
    <t>RS_GCF_001477295.1</t>
  </si>
  <si>
    <t>d__Bacteria;p__Proteobacteria;c__Gammaproteobacteria;o__Pseudomonadales;f__Pseudomonadaceae;g__Pseudomonas_B;s__Pseudomonas_B psychrotolerans</t>
  </si>
  <si>
    <t>Pseudomonas psychrotolerans</t>
  </si>
  <si>
    <t>RS_GCF_001482195.1</t>
  </si>
  <si>
    <t>d__Bacteria;p__Proteobacteria;c__Gammaproteobacteria;o__Xanthomonadales;f__Xanthomonadaceae;g__Luteimonas;s__Luteimonas abyssi</t>
  </si>
  <si>
    <t>Luteimonas abyssi</t>
  </si>
  <si>
    <t>RS_GCF_001482405.1</t>
  </si>
  <si>
    <t>d__Bacteria;p__Proteobacteria;c__Alphaproteobacteria;o__Rhodobacterales;f__Rhodobacteraceae;g__Ponticoccus;s__Ponticoccus marisrubri</t>
  </si>
  <si>
    <t>Ponticoccus marisrubri</t>
  </si>
  <si>
    <t>RS_GCF_001484935.1</t>
  </si>
  <si>
    <t>Acinetobacter johnsonii XBB1</t>
  </si>
  <si>
    <t>RS_GCF_001499715.1</t>
  </si>
  <si>
    <t>RS_GCF_001507605.1</t>
  </si>
  <si>
    <t>d__Bacteria;p__Proteobacteria;c__Gammaproteobacteria;o__Pseudomonadales;f__Cellvibrionaceae;g__Microbulbifer;s__Microbulbifer sp1</t>
  </si>
  <si>
    <t>Microbulbifer sp. ZGT114</t>
  </si>
  <si>
    <t>RS_GCF_001509835.1</t>
  </si>
  <si>
    <t>Bosea sp. WAO</t>
  </si>
  <si>
    <t>RS_GCF_001510805.1</t>
  </si>
  <si>
    <t>Mesorhizobium loti</t>
  </si>
  <si>
    <t>RS_GCF_001511755.1</t>
  </si>
  <si>
    <t>Pseudomonas sp. URMO17WK12:I11</t>
  </si>
  <si>
    <t>RS_GCF_001515585.1</t>
  </si>
  <si>
    <t>d__Bacteria;p__Proteobacteria;c__Gammaproteobacteria;o__Pseudomonadales;f__Pseudomonadaceae;g__Pseudomonas_E;s__Pseudomonas_E mosselii</t>
  </si>
  <si>
    <t>RS_GCF_001521985.1</t>
  </si>
  <si>
    <t>d__Bacteria;p__Proteobacteria;c__Gammaproteobacteria;o__Betaproteobacteriales;f__Burkholderiaceae;g__Burkholderia;s__Burkholderia sp9</t>
  </si>
  <si>
    <t>Burkholderia sp. RF4-BP95</t>
  </si>
  <si>
    <t>d__Bacteria;p__Proteobacteria;c__Gammaproteobacteria;o__Betaproteobacteriales;f__Burkholderiaceae;g__Burkholderia;s__Burkholderia sp5</t>
  </si>
  <si>
    <t>RS_GCF_001523905.1</t>
  </si>
  <si>
    <t>d__Bacteria;p__Proteobacteria;c__Gammaproteobacteria;o__Betaproteobacteriales;f__Burkholderiaceae;g__Burkholderia;s__Burkholderia anthina</t>
  </si>
  <si>
    <t>Burkholderia anthina</t>
  </si>
  <si>
    <t>RS_GCF_001523915.1</t>
  </si>
  <si>
    <t>Burkholderia sp. LA-2-3-30-S1-D2</t>
  </si>
  <si>
    <t>RS_GCF_001524645.1</t>
  </si>
  <si>
    <t>Burkholderia sp. MSMB0856</t>
  </si>
  <si>
    <t>RS_GCF_001526365.1</t>
  </si>
  <si>
    <t>Burkholderia sp. MSMB1835</t>
  </si>
  <si>
    <t>RS_GCF_001527685.1</t>
  </si>
  <si>
    <t>RS_GCF_001530695.1</t>
  </si>
  <si>
    <t>RS_GCF_001531005.1</t>
  </si>
  <si>
    <t>d__Bacteria;p__Proteobacteria;c__Gammaproteobacteria;o__Betaproteobacteriales;f__Burkholderiaceae;g__Burkholderia;s__Burkholderia territorii</t>
  </si>
  <si>
    <t>Burkholderia territorii</t>
  </si>
  <si>
    <t>Burkholderia diffusa</t>
  </si>
  <si>
    <t>RS_GCF_001541235.1</t>
  </si>
  <si>
    <t>d__Bacteria;p__Proteobacteria;c__Alphaproteobacteria;o__Rhizobiales;f__Hyphomicrobiaceae;g__Hyphomicrobium_A;s__Hyphomicrobium_A sulfonivorans</t>
  </si>
  <si>
    <t>Hyphomicrobium sulfonivorans</t>
  </si>
  <si>
    <t>RS_GCF_001541345.1</t>
  </si>
  <si>
    <t>d__Bacteria;p__Proteobacteria;c__Alphaproteobacteria;o__Rhizobiales;f__Rhizobiaceae;g__Allorhizobium;s__Allorhizobium vitis</t>
  </si>
  <si>
    <t>Agrobacterium vitis</t>
  </si>
  <si>
    <t>RS_GCF_001542415.1</t>
  </si>
  <si>
    <t>Bradyrhizobium sp. BR 10303</t>
  </si>
  <si>
    <t>RS_GCF_001542815.1</t>
  </si>
  <si>
    <t>Methylobacterium sp. AMS5</t>
  </si>
  <si>
    <t>RS_GCF_001544455.2</t>
  </si>
  <si>
    <t>d__Bacteria;p__Proteobacteria;c__Gammaproteobacteria;o__Betaproteobacteriales;f__Burkholderiaceae;g__Caballeronia;s__Caballeronia sordidicola_B</t>
  </si>
  <si>
    <t>RS_GCF_001544495.1</t>
  </si>
  <si>
    <t>d__Bacteria;p__Proteobacteria;c__Gammaproteobacteria;o__Betaproteobacteriales;f__Burkholderiaceae;g__Caballeronia;s__Caballeronia telluris</t>
  </si>
  <si>
    <t>Caballeronia telluris</t>
  </si>
  <si>
    <t>RS_GCF_001544555.2</t>
  </si>
  <si>
    <t>d__Bacteria;p__Proteobacteria;c__Gammaproteobacteria;o__Betaproteobacteriales;f__Burkholderiaceae;g__Caballeronia;s__Caballeronia udeis</t>
  </si>
  <si>
    <t>Caballeronia udeis</t>
  </si>
  <si>
    <t>RS_GCF_001544595.1</t>
  </si>
  <si>
    <t>d__Bacteria;p__Proteobacteria;c__Gammaproteobacteria;o__Betaproteobacteriales;f__Burkholderiaceae;g__Caballeronia;s__Caballeronia peredens</t>
  </si>
  <si>
    <t>Caballeronia peredens</t>
  </si>
  <si>
    <t>RS_GCF_001544755.2</t>
  </si>
  <si>
    <t>d__Bacteria;p__Proteobacteria;c__Gammaproteobacteria;o__Betaproteobacteriales;f__Burkholderiaceae;g__Caballeronia;s__Caballeronia catudaia</t>
  </si>
  <si>
    <t>Caballeronia catudaia</t>
  </si>
  <si>
    <t>RS_GCF_001544795.2</t>
  </si>
  <si>
    <t>d__Bacteria;p__Proteobacteria;c__Gammaproteobacteria;o__Betaproteobacteriales;f__Burkholderiaceae;g__Caballeronia;s__Caballeronia temeraria</t>
  </si>
  <si>
    <t>Caballeronia temeraria</t>
  </si>
  <si>
    <t>RS_GCF_001544835.2</t>
  </si>
  <si>
    <t>d__Bacteria;p__Proteobacteria;c__Gammaproteobacteria;o__Betaproteobacteriales;f__Burkholderiaceae;g__Caballeronia;s__Caballeronia fortuita</t>
  </si>
  <si>
    <t>Caballeronia fortuita</t>
  </si>
  <si>
    <t>RS_GCF_001544875.2</t>
  </si>
  <si>
    <t>d__Bacteria;p__Proteobacteria;c__Gammaproteobacteria;o__Betaproteobacteriales;f__Burkholderiaceae;g__Caballeronia;s__Caballeronia hypogeia</t>
  </si>
  <si>
    <t>Caballeronia hypogeia</t>
  </si>
  <si>
    <t>d__Bacteria;p__Proteobacteria;c__Gammaproteobacteria;o__Betaproteobacteriales;f__Burkholderiaceae;g__Caballeronia;s__Caballeronia arationis</t>
  </si>
  <si>
    <t>d__Bacteria;p__Proteobacteria;c__Alphaproteobacteria;o__Rhizobiales;f__Beijerinckiaceae;g__Methylobacterium;s__Methylobacterium sp8</t>
  </si>
  <si>
    <t>RS_GCF_001556045.1</t>
  </si>
  <si>
    <t>Bradyrhizobium sp. CCH5-F6</t>
  </si>
  <si>
    <t>RS_GCF_001556105.1</t>
  </si>
  <si>
    <t>d__Bacteria;p__Proteobacteria;c__Gammaproteobacteria;o__Xanthomonadales;f__Xanthomonadaceae;g__Pseudoxanthomonas_A;s__Pseudoxanthomonas_A mexicana</t>
  </si>
  <si>
    <t>Pseudoxanthomonas mexicana</t>
  </si>
  <si>
    <t>RS_GCF_001556475.1</t>
  </si>
  <si>
    <t>Methylobacterium sp. CCH5-D2</t>
  </si>
  <si>
    <t>RS_GCF_001556515.1</t>
  </si>
  <si>
    <t>Caulobacter sp. CCH9-E1</t>
  </si>
  <si>
    <t>RS_GCF_001557235.1</t>
  </si>
  <si>
    <t>Phenylobacterium sp. CCH9-H3</t>
  </si>
  <si>
    <t>RS_GCF_001557535.1</t>
  </si>
  <si>
    <t>d__Bacteria;p__Proteobacteria;c__Gammaproteobacteria;o__Betaproteobacteriales;f__Burkholderiaceae;g__Caballeronia;s__Caballeronia sp2</t>
  </si>
  <si>
    <t>Burkholderia sp. PAMC 26561</t>
  </si>
  <si>
    <t>RS_GCF_001562055.1</t>
  </si>
  <si>
    <t>d__Bacteria;p__Proteobacteria;c__Alphaproteobacteria;o__Rhizobiales;f__Stappiaceae;g__Pseudovibrio;s__Pseudovibrio stylochi</t>
  </si>
  <si>
    <t>Pseudovibrio stylochi</t>
  </si>
  <si>
    <t>RS_GCF_001564415.1</t>
  </si>
  <si>
    <t>d__Bacteria;p__Proteobacteria;c__Gammaproteobacteria;o__Xanthomonadales;f__Xanthomonadaceae;g__Xanthomonas;s__Xanthomonas phaseoli</t>
  </si>
  <si>
    <t>Xanthomonas phaseoli pv. dieffenbachiae LMG 695</t>
  </si>
  <si>
    <t>Pseudomonas composti</t>
  </si>
  <si>
    <t>RS_GCF_001571145.1</t>
  </si>
  <si>
    <t>d__Bacteria;p__Proteobacteria;c__Gammaproteobacteria;o__Betaproteobacteriales;f__Burkholderiaceae;g__Hydrogenophaga;s__Hydrogenophaga flava</t>
  </si>
  <si>
    <t>Hydrogenophaga flava NBRC 102514</t>
  </si>
  <si>
    <t>RS_GCF_001574445.1</t>
  </si>
  <si>
    <t>d__Bacteria;p__Proteobacteria;c__Gammaproteobacteria;o__Pseudomonadales;f__Hahellaceae;g__Marinobacter;s__Marinobacter excellens</t>
  </si>
  <si>
    <t>Marinobacter excellens LAMA 842</t>
  </si>
  <si>
    <t>RS_GCF_001577285.1</t>
  </si>
  <si>
    <t>d__Bacteria;p__Proteobacteria;c__Gammaproteobacteria;o__Pseudomonadales;f__Moraxellaceae;g__Acinetobacter;s__Acinetobacter pittii</t>
  </si>
  <si>
    <t>RS_GCF_001577465.1</t>
  </si>
  <si>
    <t>Burkholderia sp. PAMC 28687</t>
  </si>
  <si>
    <t>RS_GCF_001579845.1</t>
  </si>
  <si>
    <t>d__Bacteria;p__Proteobacteria;c__Alphaproteobacteria;o__Rhizobiales;f__Xanthobacteraceae;g__Rhodoplanes;s__</t>
  </si>
  <si>
    <t>Rhodoplanes sp. Z2-YC6860</t>
  </si>
  <si>
    <t>RS_GCF_001579905.1</t>
  </si>
  <si>
    <t>d__Bacteria;p__Proteobacteria;c__Alphaproteobacteria;o__Rhizobiales;f__Stappiaceae;g__Labrenzia;s__Labrenzia sp1</t>
  </si>
  <si>
    <t>Labrenzia sp. CP4</t>
  </si>
  <si>
    <t>RS_GCF_001580545.1</t>
  </si>
  <si>
    <t>d__Bacteria;p__Proteobacteria;c__Gammaproteobacteria;o__Betaproteobacteriales;f__Burkholderiaceae;g__Paraburkholderia;s__Paraburkholderia monticola</t>
  </si>
  <si>
    <t>Paraburkholderia monticola</t>
  </si>
  <si>
    <t>RS_GCF_001590795.1</t>
  </si>
  <si>
    <t>Bradyrhizobium sp. AT1</t>
  </si>
  <si>
    <t>RS_GCF_001591165.1</t>
  </si>
  <si>
    <t>d__Bacteria;p__Proteobacteria;c__Gammaproteobacteria;o__Betaproteobacteriales;f__Rhodocyclaceae;g__Thauera;s__Thauera butanivorans</t>
  </si>
  <si>
    <t>Thauera butanivorans NBRC 103042</t>
  </si>
  <si>
    <t>RS_GCF_001591185.1</t>
  </si>
  <si>
    <t>RS_GCF_001605015.1</t>
  </si>
  <si>
    <t>d__Bacteria;p__Proteobacteria;c__Alphaproteobacteria;o__Rhizobiales;f__Rhizobiaceae;g__Aminobacter;s__Aminobacter aminovorans</t>
  </si>
  <si>
    <t>Aminobacter aminovorans</t>
  </si>
  <si>
    <t>RS_GCF_001605965.1</t>
  </si>
  <si>
    <t>Pseudomonas koreensis</t>
  </si>
  <si>
    <t>RS_GCF_001606025.1</t>
  </si>
  <si>
    <t>d__Bacteria;p__Proteobacteria;c__Gammaproteobacteria;o__Pseudomonadales;f__Moraxellaceae;g__Psychrobacter;s__Psychrobacter alimentarius</t>
  </si>
  <si>
    <t>Psychrobacter alimentarius</t>
  </si>
  <si>
    <t>RS_GCF_001617625.1</t>
  </si>
  <si>
    <t>d__Bacteria;p__Proteobacteria;c__Gammaproteobacteria;o__Pseudomonadales;f__Cellvibrionaceae;g__Microbulbifer;s__Microbulbifer thermotolerans</t>
  </si>
  <si>
    <t>Microbulbifer thermotolerans</t>
  </si>
  <si>
    <t>RS_GCF_001623165.1</t>
  </si>
  <si>
    <t>Pseudovibrio sp. WM33</t>
  </si>
  <si>
    <t>RS_GCF_001623225.1</t>
  </si>
  <si>
    <t>Pseudovibrio sp. Ad13</t>
  </si>
  <si>
    <t>RS_GCF_001623255.1</t>
  </si>
  <si>
    <t>d__Bacteria;p__Proteobacteria;c__Alphaproteobacteria;o__Rhizobiales;f__Stappiaceae;g__Pseudovibrio;s__Pseudovibrio axinellae</t>
  </si>
  <si>
    <t>Pseudovibrio axinellae</t>
  </si>
  <si>
    <t>RS_GCF_001623285.1</t>
  </si>
  <si>
    <t>Pseudovibrio sp. Ad26</t>
  </si>
  <si>
    <t>RS_GCF_001624695.1</t>
  </si>
  <si>
    <t>Labrenzia sp. OB1</t>
  </si>
  <si>
    <t>RS_GCF_001625455.1</t>
  </si>
  <si>
    <t>d__Bacteria;p__Proteobacteria;c__Gammaproteobacteria;o__Pseudomonadales;f__Pseudomonadaceae;g__Pseudomonas_E;s__Pseudomonas_E fluorescens_AI</t>
  </si>
  <si>
    <t>RS_GCF_001633105.1</t>
  </si>
  <si>
    <t>Acidovorax sp. GW101-3H11</t>
  </si>
  <si>
    <t>RS_GCF_001636015.1</t>
  </si>
  <si>
    <t>d__Bacteria;p__Proteobacteria;c__Gammaproteobacteria;o__Pseudomonadales;f__Moraxellaceae;g__Moraxella;s__Moraxella ovis</t>
  </si>
  <si>
    <t>Moraxella ovis</t>
  </si>
  <si>
    <t>RS_GCF_001636925.1</t>
  </si>
  <si>
    <t>d__Bacteria;p__Proteobacteria;c__Alphaproteobacteria;o__Caulobacterales;f__Caulobacteraceae;g__Brevundimonas;s__Brevundimonas vesicularis</t>
  </si>
  <si>
    <t>Brevundimonas sp. GW460-12-10-14-LB2</t>
  </si>
  <si>
    <t>RS_GCF_001641285.1</t>
  </si>
  <si>
    <t>d__Bacteria;p__Proteobacteria;c__Gammaproteobacteria;o__Xanthomonadales;f__Rhodanobacteraceae;g__Dyella_A;s__Dyella_A thiooxydans</t>
  </si>
  <si>
    <t>Dyella thiooxydans</t>
  </si>
  <si>
    <t>RS_GCF_001641335.1</t>
  </si>
  <si>
    <t>d__Bacteria;p__Proteobacteria;c__Alphaproteobacteria;o__Rhizobiales;f__Xanthobacteraceae;g__Bradyrhizobium;s__Bradyrhizobium stylosanthis</t>
  </si>
  <si>
    <t>Bradyrhizobium stylosanthis</t>
  </si>
  <si>
    <t>RS_GCF_001641695.1</t>
  </si>
  <si>
    <t>Bradyrhizobium neotropicale</t>
  </si>
  <si>
    <t>RS_GCF_001641755.2</t>
  </si>
  <si>
    <t>Microbulbifer sp. WRN-8</t>
  </si>
  <si>
    <t>RS_GCF_001642575.1</t>
  </si>
  <si>
    <t>d__Bacteria;p__Proteobacteria;c__Gammaproteobacteria;o__Xanthomonadales;f__Xanthomonadaceae;g__Xanthomonas;s__Xanthomonas floridensis</t>
  </si>
  <si>
    <t>Xanthomonas floridensis</t>
  </si>
  <si>
    <t>RS_GCF_001642675.1</t>
  </si>
  <si>
    <t>Methylobacterium populi</t>
  </si>
  <si>
    <t>RS_GCF_001647025.1</t>
  </si>
  <si>
    <t>d__Bacteria;p__Proteobacteria;c__Gammaproteobacteria;o__Pseudomonadales;f__Endozoicomonadaceae;g__Endozoicomonas;s__Endozoicomonas atrinae</t>
  </si>
  <si>
    <t>Endozoicomonas atrinae</t>
  </si>
  <si>
    <t>RS_GCF_001647535.1</t>
  </si>
  <si>
    <t>d__Bacteria;p__Proteobacteria;c__Gammaproteobacteria;o__Pseudomonadales;f__Moraxellaceae;g__Acinetobacter;s__Acinetobacter sp12</t>
  </si>
  <si>
    <t>Acinetobacter sp. SFA</t>
  </si>
  <si>
    <t>RS_GCF_001647545.1</t>
  </si>
  <si>
    <t>Acinetobacter sp. SFB</t>
  </si>
  <si>
    <t>RS_GCF_001647575.1</t>
  </si>
  <si>
    <t>Acinetobacter sp. SFD</t>
  </si>
  <si>
    <t>RS_GCF_001647675.1</t>
  </si>
  <si>
    <t>Acinetobacter sp. NCu2D-2</t>
  </si>
  <si>
    <t>RS_GCF_001648335.1</t>
  </si>
  <si>
    <t>d__Bacteria;p__Proteobacteria;c__Gammaproteobacteria;o__Betaproteobacteriales;f__Neisseriaceae;g__Eikenella;s__Eikenella corrodens_A</t>
  </si>
  <si>
    <t>Eikenella corrodens</t>
  </si>
  <si>
    <t>RS_GCF_001648355.1</t>
  </si>
  <si>
    <t>d__Bacteria;p__Proteobacteria;c__Gammaproteobacteria;o__Betaproteobacteriales;f__Neisseriaceae;g__Eikenella;s__</t>
  </si>
  <si>
    <t>Eikenella sp. NML02-A-017</t>
  </si>
  <si>
    <t>RS_GCF_001648425.1</t>
  </si>
  <si>
    <t>d__Bacteria;p__Proteobacteria;c__Gammaproteobacteria;o__Betaproteobacteriales;f__Neisseriaceae;g__Eikenella;s__Eikenella sp1</t>
  </si>
  <si>
    <t>Eikenella sp. NML080894</t>
  </si>
  <si>
    <t>RS_GCF_001648475.1</t>
  </si>
  <si>
    <t>Eikenella sp. NML130454</t>
  </si>
  <si>
    <t>RS_GCF_001648535.1</t>
  </si>
  <si>
    <t>Eikenella sp. NML99-0057</t>
  </si>
  <si>
    <t>RS_GCF_001648615.1</t>
  </si>
  <si>
    <t>RS_GCF_001648675.1</t>
  </si>
  <si>
    <t>RS_GCF_001648685.1</t>
  </si>
  <si>
    <t>RS_GCF_001649535.1</t>
  </si>
  <si>
    <t>d__Bacteria;p__Proteobacteria;c__Alphaproteobacteria;o__Rhizobiales;f__Rhizobiaceae;g__Agrobacterium;s__Agrobacterium rhizogenes</t>
  </si>
  <si>
    <t>RS_GCF_001650845.1</t>
  </si>
  <si>
    <t>Jannaschia sp. EhC01</t>
  </si>
  <si>
    <t>RS_GCF_001651035.1</t>
  </si>
  <si>
    <t>Halomonas sp. ALS9</t>
  </si>
  <si>
    <t>RS_GCF_001651505.1</t>
  </si>
  <si>
    <t>RS_GCF_001652185.1</t>
  </si>
  <si>
    <t>d__Bacteria;p__Proteobacteria;c__Gammaproteobacteria;o__Acidithiobacillales;f__Acidithiobacillaceae;g__Acidithiobacillus;s__Acidithiobacillus ferrooxidans_A</t>
  </si>
  <si>
    <t>Acidithiobacillus ferrooxidans</t>
  </si>
  <si>
    <t>RS_GCF_001652315.1</t>
  </si>
  <si>
    <t>Psychrobacter sp. SHUES1</t>
  </si>
  <si>
    <t>RS_GCF_001653715.1</t>
  </si>
  <si>
    <t>d__Bacteria;p__Proteobacteria;c__Alphaproteobacteria;o__Rhizobiales;f__Beijerinckiaceae;g__Methylobacterium;s__Methylobacterium platani</t>
  </si>
  <si>
    <t>Methylobacterium platani</t>
  </si>
  <si>
    <t>RS_GCF_001653895.1</t>
  </si>
  <si>
    <t>d__Bacteria;p__Proteobacteria;c__Gammaproteobacteria;o__Pseudomonadales;f__Pseudomonadaceae;g__Pseudomonas_E;s__Pseudomonas_E alcaliphila_A</t>
  </si>
  <si>
    <t>Pseudomonas alcaliphila</t>
  </si>
  <si>
    <t>RS_GCF_001653935.1</t>
  </si>
  <si>
    <t>d__Bacteria;p__Proteobacteria;c__Gammaproteobacteria;o__Betaproteobacteriales;f__Burkholderiaceae;g__Ralstonia;s__Ralstonia insidiosa</t>
  </si>
  <si>
    <t>Ralstonia insidiosa</t>
  </si>
  <si>
    <t>RS_GCF_001656295.1</t>
  </si>
  <si>
    <t>d__Bacteria;p__Proteobacteria;c__Gammaproteobacteria;o__Pseudomonadales;f__Moraxellaceae;g__Moraxella;s__Moraxella catarrhalis_C</t>
  </si>
  <si>
    <t>RS_GCF_001656335.1</t>
  </si>
  <si>
    <t>d__Bacteria;p__Proteobacteria;c__Gammaproteobacteria;o__Pseudomonadales;f__Moraxellaceae;g__Moraxella;s__Moraxella catarrhalis_B</t>
  </si>
  <si>
    <t>RS_GCF_001656375.1</t>
  </si>
  <si>
    <t>RS_GCF_001660815.1</t>
  </si>
  <si>
    <t>d__Bacteria;p__Proteobacteria;c__Gammaproteobacteria;o__Xanthomonadales;f__Xanthomonadaceae;g__Xanthomonas;s__Xanthomonas nasturtii</t>
  </si>
  <si>
    <t>Xanthomonas nasturtii</t>
  </si>
  <si>
    <t>RS_GCF_001661075.1</t>
  </si>
  <si>
    <t>Pseudomonas sp. A3</t>
  </si>
  <si>
    <t>RS_GCF_001664085.1</t>
  </si>
  <si>
    <t>d__Bacteria;p__Proteobacteria;c__Alphaproteobacteria;o__Rhizobiales;f__Rhizobiaceae;g__Rhizobium;s__Rhizobium sp8</t>
  </si>
  <si>
    <t>Rhizobium sp. N1341</t>
  </si>
  <si>
    <t>RS_GCF_001664165.1</t>
  </si>
  <si>
    <t>Rhizobium phaseoli</t>
  </si>
  <si>
    <t>RS_GCF_001664325.1</t>
  </si>
  <si>
    <t>Rhizobium sp. N621</t>
  </si>
  <si>
    <t>RS_GCF_001664485.1</t>
  </si>
  <si>
    <t>d__Bacteria;p__Proteobacteria;c__Alphaproteobacteria;o__Rhizobiales;f__Rhizobiaceae;g__Rhizobium;s__Rhizobium sp10</t>
  </si>
  <si>
    <t>Rhizobium sp. N324</t>
  </si>
  <si>
    <t>RS_GCF_001672365.1</t>
  </si>
  <si>
    <t>RS_GCF_001675075.1</t>
  </si>
  <si>
    <t>Rhizobium sp. N941</t>
  </si>
  <si>
    <t>RS_GCF_001676385.1</t>
  </si>
  <si>
    <t>d__Bacteria;p__Proteobacteria;c__Gammaproteobacteria;o__Xanthomonadales;f__Xanthomonadaceae;g__Stenotrophomonas;s__Stenotrophomonas maltophilia_J</t>
  </si>
  <si>
    <t>RS_GCF_001676395.1</t>
  </si>
  <si>
    <t>RS_GCF_001676435.1</t>
  </si>
  <si>
    <t>d__Bacteria;p__Proteobacteria;c__Gammaproteobacteria;o__Xanthomonadales;f__Xanthomonadaceae;g__Stenotrophomonas;s__Stenotrophomonas maltophilia_P</t>
  </si>
  <si>
    <t>RS_GCF_001676615.1</t>
  </si>
  <si>
    <t>d__Bacteria;p__Proteobacteria;c__Alphaproteobacteria;o__Rhizobiales;f__Labraceae;g__Labrys;s__</t>
  </si>
  <si>
    <t>Labrys sp. WJW</t>
  </si>
  <si>
    <t>RS_GCF_001676765.1</t>
  </si>
  <si>
    <t>Mesorhizobium loti NZP2037</t>
  </si>
  <si>
    <t>RS_GCF_001679005.1</t>
  </si>
  <si>
    <t>d__Bacteria;p__Proteobacteria;c__Gammaproteobacteria;o__Pseudomonadales;f__Moraxellaceae;g__Moraxella;s__Moraxella nonliquefaciens</t>
  </si>
  <si>
    <t>Moraxella nonliquefaciens</t>
  </si>
  <si>
    <t>RS_GCF_001679155.1</t>
  </si>
  <si>
    <t>RS_GCF_001679225.1</t>
  </si>
  <si>
    <t>d__Bacteria;p__Proteobacteria;c__Gammaproteobacteria;o__Pseudomonadales;f__Moraxellaceae;g__Moraxella;s__Moraxella lacunata_A</t>
  </si>
  <si>
    <t>Moraxella lacunata</t>
  </si>
  <si>
    <t>RS_GCF_001679265.1</t>
  </si>
  <si>
    <t>RS_GCF_001679925.1</t>
  </si>
  <si>
    <t>Leisingera sp. JC1</t>
  </si>
  <si>
    <t>RS_GCF_001681735.1</t>
  </si>
  <si>
    <t>Ruegeria mobilis</t>
  </si>
  <si>
    <t>RS_GCF_001683495.1</t>
  </si>
  <si>
    <t>d__Bacteria;p__Proteobacteria;c__Alphaproteobacteria;o__Rhizobiales;f__Rhizobiaceae;g__Ensifer;s__Ensifer adhaerens_C</t>
  </si>
  <si>
    <t>RS_GCF_001686985.1</t>
  </si>
  <si>
    <t>RS_GCF_001690185.1</t>
  </si>
  <si>
    <t>d__Bacteria;p__Proteobacteria;c__Gammaproteobacteria;o__Enterobacterales;f__Enterobacteriaceae;g__Gilliamella;s__Gilliamella apicola_I</t>
  </si>
  <si>
    <t>RS_GCF_001690435.1</t>
  </si>
  <si>
    <t>d__Bacteria;p__Proteobacteria;c__Gammaproteobacteria;o__Enterobacterales;f__Enterobacteriaceae;g__Gilliamella;s__Gilliamella apicola_C</t>
  </si>
  <si>
    <t>RS_GCF_001690525.1</t>
  </si>
  <si>
    <t>d__Bacteria;p__Proteobacteria;c__Gammaproteobacteria;o__Enterobacterales;f__Enterobacteriaceae;g__Gilliamella;s__Gilliamella apicola_H</t>
  </si>
  <si>
    <t>RS_GCF_001690895.1</t>
  </si>
  <si>
    <t>RS_GCF_001691475.1</t>
  </si>
  <si>
    <t>RS_GCF_001692185.1</t>
  </si>
  <si>
    <t>Rhizobium sp. AC44/96</t>
  </si>
  <si>
    <t>RS_GCF_001692325.1</t>
  </si>
  <si>
    <t>Rhizobium sp. AC27/96</t>
  </si>
  <si>
    <t>RS_GCF_001693385.1</t>
  </si>
  <si>
    <t>d__Bacteria;p__Proteobacteria;c__Alphaproteobacteria;o__Rhizobiales;f__Xanthobacteraceae;g__Bradyrhizobium;s__Bradyrhizobium icense</t>
  </si>
  <si>
    <t>Bradyrhizobium icense</t>
  </si>
  <si>
    <t>RS_GCF_001693435.1</t>
  </si>
  <si>
    <t>d__Bacteria;p__Proteobacteria;c__Gammaproteobacteria;o__Enterobacterales;f__Enterobacteriaceae;g__Gilliamella;s__Gilliamella apicola_N</t>
  </si>
  <si>
    <t>RS_GCF_001693455.1</t>
  </si>
  <si>
    <t>RS_GCF_001693485.1</t>
  </si>
  <si>
    <t>Bradyrhizobium sp. LMTR 3</t>
  </si>
  <si>
    <t>RS_GCF_001693515.1</t>
  </si>
  <si>
    <t>d__Bacteria;p__Proteobacteria;c__Alphaproteobacteria;o__Rhizobiales;f__Xanthobacteraceae;g__Bradyrhizobium;s__Bradyrhizobium paxllaeri</t>
  </si>
  <si>
    <t>Bradyrhizobium paxllaeri</t>
  </si>
  <si>
    <t>RS_GCF_001696605.2</t>
  </si>
  <si>
    <t>Acinetobacter sp. WCHA60</t>
  </si>
  <si>
    <t>RS_GCF_001704115.1</t>
  </si>
  <si>
    <t>d__Bacteria;p__Proteobacteria;c__Gammaproteobacteria;o__Pseudomonadales;f__Moraxellaceae;g__Acinetobacter;s__Acinetobacter larvae</t>
  </si>
  <si>
    <t>Acinetobacter larvae</t>
  </si>
  <si>
    <t>RS_GCF_001704155.1</t>
  </si>
  <si>
    <t>d__Bacteria;p__Proteobacteria;c__Gammaproteobacteria;o__Xanthomonadales;f__Xanthomonadaceae;g__Stenotrophomonas;s__Stenotrophomonas sp3</t>
  </si>
  <si>
    <t>RS_GCF_001704615.1</t>
  </si>
  <si>
    <t>d__Bacteria;p__Proteobacteria;c__Gammaproteobacteria;o__Pseudomonadales;f__Moraxellaceae;g__Acinetobacter;s__Acinetobacter defluvii</t>
  </si>
  <si>
    <t>Acinetobacter defluvii</t>
  </si>
  <si>
    <t>RS_GCF_001705075.1</t>
  </si>
  <si>
    <t>d__Bacteria;p__Proteobacteria;c__Gammaproteobacteria;o__Acidiferrobacterales;f__Acidiferrobacteraceae;g__Acidiferrobacter;s__Acidiferrobacter thiooxydans</t>
  </si>
  <si>
    <t>Acidiferrobacter thiooxydans</t>
  </si>
  <si>
    <t>RS_GCF_001705545.1</t>
  </si>
  <si>
    <t>d__Bacteria;p__Proteobacteria;c__Gammaproteobacteria;o__Xanthomonadales;f__Xanthomonadaceae;g__Xanthomonas;s__Xanthomonas fragariae</t>
  </si>
  <si>
    <t>Xanthomonas fragariae</t>
  </si>
  <si>
    <t>RS_GCF_001705565.1</t>
  </si>
  <si>
    <t>RS_GCF_001707755.1</t>
  </si>
  <si>
    <t>d__Bacteria;p__Proteobacteria;c__Gammaproteobacteria;o__Pseudomonadales;f__Moraxellaceae;g__Acinetobacter;s__Acinetobacter celticus</t>
  </si>
  <si>
    <t>Acinetobacter celticus</t>
  </si>
  <si>
    <t>RS_GCF_001708425.1</t>
  </si>
  <si>
    <t>d__Bacteria;p__Proteobacteria;c__Gammaproteobacteria;o__Pseudomonadales;f__Pseudomonadaceae;g__Pseudomonas_E;s__Pseudomonas_E corrugata</t>
  </si>
  <si>
    <t>Pseudomonas corrugata</t>
  </si>
  <si>
    <t>RS_GCF_001717465.1</t>
  </si>
  <si>
    <t>Luteimonas sp. JM171</t>
  </si>
  <si>
    <t>RS_GCF_001718315.1</t>
  </si>
  <si>
    <t>d__Bacteria;p__Proteobacteria;c__Gammaproteobacteria;o__Betaproteobacteriales;f__Burkholderiaceae;g__Burkholderia;s__Burkholderia diffusa_A</t>
  </si>
  <si>
    <t>RS_GCF_001718335.1</t>
  </si>
  <si>
    <t>RS_GCF_001718695.1</t>
  </si>
  <si>
    <t>d__Bacteria;p__Proteobacteria;c__Gammaproteobacteria;o__Betaproteobacteriales;f__Burkholderiaceae;g__Burkholderia;s__Burkholderia ubonensis_A</t>
  </si>
  <si>
    <t>Burkholderia ubonensis</t>
  </si>
  <si>
    <t>RS_GCF_001718815.1</t>
  </si>
  <si>
    <t>Burkholderia vietnamiensis</t>
  </si>
  <si>
    <t>RS_GCF_001729315.1</t>
  </si>
  <si>
    <t>Rhizobium sp. YK2</t>
  </si>
  <si>
    <t>RS_GCF_001741865.1</t>
  </si>
  <si>
    <t>d__Bacteria;p__Proteobacteria;c__Alphaproteobacteria;o__Rhizobiales;f__Beijerinckiaceae;g__Bosea;s__Bosea vaviloviae_A</t>
  </si>
  <si>
    <t>RS_GCF_001741965.1</t>
  </si>
  <si>
    <t>d__Bacteria;p__Proteobacteria;c__Gammaproteobacteria;o__Xanthomonadales;f__Xanthomonadaceae;g__Xanthomonas;s__Xanthomonas arboricola</t>
  </si>
  <si>
    <t>Xanthomonas arboricola pv. pruni</t>
  </si>
  <si>
    <t>RS_GCF_001746655.1</t>
  </si>
  <si>
    <t>d__Bacteria;p__Proteobacteria;c__Gammaproteobacteria;o__Xanthomonadales;f__Xanthomonadaceae;g__Xanthomonas;s__Xanthomonas oryzae</t>
  </si>
  <si>
    <t>Xanthomonas oryzae pv. oryzae</t>
  </si>
  <si>
    <t>RS_GCF_001746735.1</t>
  </si>
  <si>
    <t>RS_GCF_001752345.1</t>
  </si>
  <si>
    <t>d__Bacteria;p__Proteobacteria;c__Gammaproteobacteria;o__Betaproteobacteriales;f__Burkholderiaceae;g__Variovorax;s__Variovorax boronicumulans</t>
  </si>
  <si>
    <t>Variovorax boronicumulans</t>
  </si>
  <si>
    <t>RS_GCF_001753775.1</t>
  </si>
  <si>
    <t>RS_GCF_001758275.1</t>
  </si>
  <si>
    <t>d__Bacteria;p__Proteobacteria;c__Alphaproteobacteria;o__Rhizobiales;f__Rhizobiaceae;g__Allorhizobium;s__Allorhizobium vitis_B</t>
  </si>
  <si>
    <t>RS_GCF_001758305.1</t>
  </si>
  <si>
    <t>d__Bacteria;p__Proteobacteria;c__Alphaproteobacteria;o__Rhizobiales;f__Rhizobiaceae;g__Allorhizobium;s__Allorhizobium vitis_C</t>
  </si>
  <si>
    <t>RS_GCF_001758345.1</t>
  </si>
  <si>
    <t>d__Bacteria;p__Proteobacteria;c__Gammaproteobacteria;o__Pseudomonadales;f__Moraxellaceae;g__Acinetobacter;s__Acinetobacter towneri_A</t>
  </si>
  <si>
    <t>Acinetobacter towneri</t>
  </si>
  <si>
    <t>RS_GCF_001806305.1</t>
  </si>
  <si>
    <t>d__Bacteria;p__Proteobacteria;c__Gammaproteobacteria;o__Xanthomonadales;f__Xanthomonadaceae;g__Stenotrophomonas;s__Stenotrophomonas maltophilia_E</t>
  </si>
  <si>
    <t>Stenotrophomonas sp. LM091</t>
  </si>
  <si>
    <t>RS_GCF_001807865.1</t>
  </si>
  <si>
    <t>Stenotrophomonas sp. HMSC10F06</t>
  </si>
  <si>
    <t>RS_GCF_001811325.1</t>
  </si>
  <si>
    <t>Eikenella sp. HMSC071B05</t>
  </si>
  <si>
    <t>RS_GCF_001813335.1</t>
  </si>
  <si>
    <t>d__Bacteria;p__Proteobacteria;c__Gammaproteobacteria;o__Betaproteobacteriales;f__Neisseriaceae;g__Morococcus;s__</t>
  </si>
  <si>
    <t>Neisseria sp. HMSC055H02</t>
  </si>
  <si>
    <t>RS_GCF_001815685.1</t>
  </si>
  <si>
    <t>Neisseria sp. HMSC056A03</t>
  </si>
  <si>
    <t>Pseudomonas punonensis</t>
  </si>
  <si>
    <t>Pseudomonas argentinensis</t>
  </si>
  <si>
    <t>RS_GCF_001854065.1</t>
  </si>
  <si>
    <t>d__Bacteria;p__Proteobacteria;c__Gammaproteobacteria;o__Pseudomonadales;f__Moraxellaceae;g__Psychrobacter;s__Psychrobacter piscatorii</t>
  </si>
  <si>
    <t>Psychrobacter sp. AntiMn-1</t>
  </si>
  <si>
    <t>RS_GCF_001854165.1</t>
  </si>
  <si>
    <t>RS_GCF_001854385.1</t>
  </si>
  <si>
    <t>Methylobacterium sp. C1</t>
  </si>
  <si>
    <t>RS_GCF_001854685.1</t>
  </si>
  <si>
    <t>d__Bacteria;p__Proteobacteria;c__Alphaproteobacteria;o__Rhizobiales;f__Rhizobiaceae;g__Rhizobium;s__Rhizobium ecuadorense</t>
  </si>
  <si>
    <t>Rhizobium sp. RSm-3</t>
  </si>
  <si>
    <t>RS_GCF_001858265.1</t>
  </si>
  <si>
    <t>RS_GCF_001860125.1</t>
  </si>
  <si>
    <t>RS_GCF_001860205.1</t>
  </si>
  <si>
    <t>RS_GCF_001865575.1</t>
  </si>
  <si>
    <t>RS_GCF_001874645.1</t>
  </si>
  <si>
    <t>d__Bacteria;p__Proteobacteria;c__Gammaproteobacteria;o__Pseudomonadales;f__Pseudomonadaceae;g__Pseudomonas_E;s__Pseudomonas_E frederiksbergensis_B</t>
  </si>
  <si>
    <t>RS_GCF_001882345.1</t>
  </si>
  <si>
    <t>Halomonas sp. QHL1</t>
  </si>
  <si>
    <t>RS_GCF_001884735.1</t>
  </si>
  <si>
    <t>d__Bacteria;p__Proteobacteria;c__Alphaproteobacteria;o__Rhodobacterales;f__Rhodobacteraceae;g__Natronohydrobacter;s__Natronohydrobacter thiooxidans</t>
  </si>
  <si>
    <t>Natronohydrobacter thiooxidans</t>
  </si>
  <si>
    <t>RS_GCF_001887695.1</t>
  </si>
  <si>
    <t>d__Bacteria;p__Proteobacteria;c__Alphaproteobacteria;o__Rhizobiales;f__Xanthobacteraceae;g__Bradyrhizobium;s__Bradyrhizobium japonicum_E</t>
  </si>
  <si>
    <t>RS_GCF_001888185.1</t>
  </si>
  <si>
    <t>d__Bacteria;p__Proteobacteria;c__Alphaproteobacteria;o__Rhodobacterales;f__Rhodobacteraceae;g__Phaeobacter;s__Phaeobacter porticola</t>
  </si>
  <si>
    <t>Phaeobacter porticola</t>
  </si>
  <si>
    <t>RS_GCF_001908375.1</t>
  </si>
  <si>
    <t>d__Bacteria;p__Proteobacteria;c__Alphaproteobacteria;o__Rhizobiales;f__Rhizobiaceae;g__Rhizobium;s__Rhizobium etli_B</t>
  </si>
  <si>
    <t>Rhizobium etli 8C-3</t>
  </si>
  <si>
    <t>RS_GCF_001908725.1</t>
  </si>
  <si>
    <t>d__Bacteria;p__Proteobacteria;c__Gammaproteobacteria;o__Xanthomonadales;f__Xanthomonadaceae;g__Xanthomonas;s__Xanthomonas vesicatoria</t>
  </si>
  <si>
    <t>Xanthomonas vesicatoria ATCC 35937</t>
  </si>
  <si>
    <t>RS_GCF_001908755.1</t>
  </si>
  <si>
    <t>d__Bacteria;p__Proteobacteria;c__Gammaproteobacteria;o__Xanthomonadales;f__Xanthomonadaceae;g__Xanthomonas;s__Xanthomonas gardneri</t>
  </si>
  <si>
    <t>Xanthomonas gardneri</t>
  </si>
  <si>
    <t>RS_GCF_001908775.1</t>
  </si>
  <si>
    <t>RS_GCF_001908815.1</t>
  </si>
  <si>
    <t>Xanthomonas vesicatoria</t>
  </si>
  <si>
    <t>RS_GCF_001921745.1</t>
  </si>
  <si>
    <t>Psychrobacter sp. Cmf 22.2</t>
  </si>
  <si>
    <t>RS_GCF_001921765.1</t>
  </si>
  <si>
    <t>Psychrobacter sp. C 20.9</t>
  </si>
  <si>
    <t>RS_GCF_001927265.1</t>
  </si>
  <si>
    <t>d__Bacteria;p__Proteobacteria;c__Alphaproteobacteria;o__Rhizobiales;f__Rhizobiaceae;g__Rhizobium;s__Rhizobium leguminosarum_C</t>
  </si>
  <si>
    <t>Rhizobium leguminosarum bv. viciae</t>
  </si>
  <si>
    <t>RS_GCF_001932555.1</t>
  </si>
  <si>
    <t>Acinetobacter haemolyticus</t>
  </si>
  <si>
    <t>RS_GCF_001936175.1</t>
  </si>
  <si>
    <t>d__Bacteria;p__Proteobacteria;c__Alphaproteobacteria;o__Rhizobiales;f__Beijerinckiaceae;g__Methylobacterium;s__Methylobacterium phyllosphaerae</t>
  </si>
  <si>
    <t>Methylobacterium phyllosphaerae</t>
  </si>
  <si>
    <t>RS_GCF_001938985.1</t>
  </si>
  <si>
    <t>d__Bacteria;p__Proteobacteria;c__Alphaproteobacteria;o__Rhizobiales;f__Rhizobiaceae;g__Allorhizobium;s__Allorhizobium taibaishanense</t>
  </si>
  <si>
    <t>Rhizobium taibaishanense</t>
  </si>
  <si>
    <t>RS_GCF_001941685.1</t>
  </si>
  <si>
    <t>Pseudovibrio sp. Ab134</t>
  </si>
  <si>
    <t>RS_GCF_001941805.1</t>
  </si>
  <si>
    <t>Acinetobacter junii</t>
  </si>
  <si>
    <t>RS_GCF_001941865.1</t>
  </si>
  <si>
    <t>d__Bacteria;p__Proteobacteria;c__Gammaproteobacteria;o__Pseudomonadales;f__Pseudomonadaceae;g__Pseudomonas_E;s__Pseudomonas_E alcaliphila_B</t>
  </si>
  <si>
    <t>Pseudomonas alcaliphila JAB1</t>
  </si>
  <si>
    <t>RS_GCF_001953195.1</t>
  </si>
  <si>
    <t>RS_GCF_001971565.1</t>
  </si>
  <si>
    <t>Acinetobacter schindleri</t>
  </si>
  <si>
    <t>RS_GCF_001975705.1</t>
  </si>
  <si>
    <t>d__Bacteria;p__Proteobacteria;c__Alphaproteobacteria;o__Rhodobacterales;f__Rhodobacteraceae;g__Pelagibaca_A;s__Pelagibaca_A abyssi</t>
  </si>
  <si>
    <t>Pelagibaca abyssi</t>
  </si>
  <si>
    <t>RS_GCF_001975725.1</t>
  </si>
  <si>
    <t>d__Bacteria;p__Proteobacteria;c__Gammaproteobacteria;o__Ectothiorhodospirales;f__Acidihalobacteraceae;g__Acidihalobacter_A;s__Acidihalobacter_A ferrooxidans</t>
  </si>
  <si>
    <t>Acidihalobacter ferrooxidans</t>
  </si>
  <si>
    <t>RS_GCF_001982635.1</t>
  </si>
  <si>
    <t>d__Bacteria;p__Proteobacteria;c__Alphaproteobacteria;o__Rhizobiales;f__Xanthobacteraceae;g__Bradyrhizobium;s__Bradyrhizobium mercantei</t>
  </si>
  <si>
    <t>Bradyrhizobium mercantei</t>
  </si>
  <si>
    <t>RS_GCF_001989375.1</t>
  </si>
  <si>
    <t>d__Bacteria;p__Proteobacteria;c__Gammaproteobacteria;o__Pseudomonadales;f__Pseudomonadaceae;g__Pseudomonas_D;s__Pseudomonas_D pachastrellae</t>
  </si>
  <si>
    <t>Pseudomonas pachastrellae</t>
  </si>
  <si>
    <t>RS_GCF_001999245.1</t>
  </si>
  <si>
    <t>Labrenzia aggregata</t>
  </si>
  <si>
    <t>RS_GCF_001999485.1</t>
  </si>
  <si>
    <t>Rhizobium sp. P44RR-XXIV</t>
  </si>
  <si>
    <t>RS_GCF_001999945.1</t>
  </si>
  <si>
    <t>d__Bacteria;p__Proteobacteria;c__Gammaproteobacteria;o__Pseudomonadales;f__Cellvibrionaceae;g__Microbulbifer;s__Microbulbifer agarilyticus_A</t>
  </si>
  <si>
    <t>Microbulbifer agarilyticus</t>
  </si>
  <si>
    <t>RS_GCF_002001015.1</t>
  </si>
  <si>
    <t>Polaromonas sp. A23</t>
  </si>
  <si>
    <t>RS_GCF_002001045.1</t>
  </si>
  <si>
    <t>Rhodanobacter sp. C01</t>
  </si>
  <si>
    <t>RS_GCF_002001085.1</t>
  </si>
  <si>
    <t>Rhodanobacter sp. B05</t>
  </si>
  <si>
    <t>RS_GCF_002001125.1</t>
  </si>
  <si>
    <t>Rhodanobacter sp. B04</t>
  </si>
  <si>
    <t>RS_GCF_002001165.1</t>
  </si>
  <si>
    <t>Rhodanobacter sp. C05</t>
  </si>
  <si>
    <t>RS_GCF_002001175.1</t>
  </si>
  <si>
    <t>Rhodanobacter sp. C03</t>
  </si>
  <si>
    <t>RS_GCF_002001205.1</t>
  </si>
  <si>
    <t>Hydrogenophaga sp. A37</t>
  </si>
  <si>
    <t>RS_GCF_002002705.1</t>
  </si>
  <si>
    <t>d__Bacteria;p__Proteobacteria;c__Gammaproteobacteria;o__Betaproteobacteriales;f__Burkholderiaceae;g__C04;s__</t>
  </si>
  <si>
    <t>Polaromonas sp. C04</t>
  </si>
  <si>
    <t>RS_GCF_002002865.1</t>
  </si>
  <si>
    <t>Brevundimonas sp. LM2</t>
  </si>
  <si>
    <t>RS_GCF_002008165.1</t>
  </si>
  <si>
    <t>d__Bacteria;p__Proteobacteria;c__Alphaproteobacteria;o__Rhizobiales;f__Rhizobiaceae;g__Rhizobium;s__Rhizobium laguerreae</t>
  </si>
  <si>
    <t>Rhizobium laguerreae</t>
  </si>
  <si>
    <t>RS_GCF_002009015.1</t>
  </si>
  <si>
    <t>d__Bacteria;p__Proteobacteria;c__Gammaproteobacteria;o__Pseudomonadales;f__Cellvibrionaceae;g__Microbulbifer;s__Microbulbifer mangrovi</t>
  </si>
  <si>
    <t>Microbulbifer mangrovi</t>
  </si>
  <si>
    <t>RS_GCF_002009255.1</t>
  </si>
  <si>
    <t>Halomonas sp. 'Soap Lake #7'</t>
  </si>
  <si>
    <t>RS_GCF_002012285.1</t>
  </si>
  <si>
    <t>d__Bacteria;p__Proteobacteria;c__Gammaproteobacteria;o__Pseudomonadales;f__Moraxellaceae;g__Acinetobacter;s__Acinetobacter pittii_F</t>
  </si>
  <si>
    <t>RS_GCF_002014765.1</t>
  </si>
  <si>
    <t>d__Bacteria;p__Proteobacteria;c__Gammaproteobacteria;o__Pseudomonadales;f__Moraxellaceae;g__Moraxella_C;s__Moraxella_C lincolnii</t>
  </si>
  <si>
    <t>Moraxella lincolnii</t>
  </si>
  <si>
    <t>RS_GCF_002014825.1</t>
  </si>
  <si>
    <t>d__Bacteria;p__Proteobacteria;c__Gammaproteobacteria;o__Pseudomonadales;f__Moraxellaceae;g__Moraxella;s__Moraxella pluranimalium</t>
  </si>
  <si>
    <t>Moraxella pluranimalium</t>
  </si>
  <si>
    <t>RS_GCF_002014855.1</t>
  </si>
  <si>
    <t>d__Bacteria;p__Proteobacteria;c__Gammaproteobacteria;o__Pseudomonadales;f__Moraxellaceae;g__Moraxella;s__Moraxella porci</t>
  </si>
  <si>
    <t>Moraxella porci DSM 25326</t>
  </si>
  <si>
    <t>RS_GCF_002014965.1</t>
  </si>
  <si>
    <t>Moraxella canis</t>
  </si>
  <si>
    <t>RS_GCF_002014975.1</t>
  </si>
  <si>
    <t>d__Bacteria;p__Proteobacteria;c__Gammaproteobacteria;o__Pseudomonadales;f__Moraxellaceae;g__Moraxella;s__Moraxella bovis</t>
  </si>
  <si>
    <t>Moraxella bovis</t>
  </si>
  <si>
    <t>RS_GCF_002014985.1</t>
  </si>
  <si>
    <t>d__Bacteria;p__Proteobacteria;c__Gammaproteobacteria;o__Pseudomonadales;f__Moraxellaceae;g__Moraxella;s__Moraxella caviae</t>
  </si>
  <si>
    <t>Moraxella caviae</t>
  </si>
  <si>
    <t>RS_GCF_002018845.1</t>
  </si>
  <si>
    <t>Pseudomonas sp. MF6394</t>
  </si>
  <si>
    <t>RS_GCF_002024615.1</t>
  </si>
  <si>
    <t>RS_GCF_002025605.1</t>
  </si>
  <si>
    <t>d__Bacteria;p__Proteobacteria;c__Gammaproteobacteria;o__Xanthomonadales;f__Xanthomonadaceae;g__Stenotrophomonas;s__Stenotrophomonas maltophilia_M</t>
  </si>
  <si>
    <t>RS_GCF_002027545.1</t>
  </si>
  <si>
    <t>d__Bacteria;p__Proteobacteria;c__Gammaproteobacteria;o__Pseudomonadales;f__Moraxellaceae;g__Moraxella;s__Moraxella lacunata</t>
  </si>
  <si>
    <t>RS_GCF_002027555.1</t>
  </si>
  <si>
    <t>d__Bacteria;p__Proteobacteria;c__Gammaproteobacteria;o__Pseudomonadales;f__Moraxellaceae;g__Moraxella;s__Moraxella equi</t>
  </si>
  <si>
    <t>Moraxella equi</t>
  </si>
  <si>
    <t>RS_GCF_002056295.1</t>
  </si>
  <si>
    <t>d__Bacteria;p__Proteobacteria;c__Gammaproteobacteria;o__Pseudomonadales;f__Pseudomonadaceae;g__Pseudomonas_D;s__Pseudomonas_D sp1</t>
  </si>
  <si>
    <t>Pseudomonas sp. S-6-2</t>
  </si>
  <si>
    <t>RS_GCF_002068095.1</t>
  </si>
  <si>
    <t>Bradyrhizobium sp. BR10280</t>
  </si>
  <si>
    <t>RS_GCF_002076935.1</t>
  </si>
  <si>
    <t>Acinetobacter lactucae</t>
  </si>
  <si>
    <t>RS_GCF_002082565.1</t>
  </si>
  <si>
    <t>Halomonas sp. GT</t>
  </si>
  <si>
    <t>RS_GCF_002082665.1</t>
  </si>
  <si>
    <t>RS_GCF_002082805.1</t>
  </si>
  <si>
    <t>RS_GCF_002085715.1</t>
  </si>
  <si>
    <t>RS_GCF_002088275.1</t>
  </si>
  <si>
    <t>Aurantimonas sp. 22II-16-19i</t>
  </si>
  <si>
    <t>RS_GCF_002097715.1</t>
  </si>
  <si>
    <t>d__Bacteria;p__Proteobacteria;c__Gammaproteobacteria;o__Betaproteobacteriales;f__Burkholderiaceae;g__Burkholderia;s__Burkholderia mesoacidophila</t>
  </si>
  <si>
    <t>Pseudomonas mesoacidophila</t>
  </si>
  <si>
    <t>RS_GCF_002099255.1</t>
  </si>
  <si>
    <t>Pseudomonas mosselii</t>
  </si>
  <si>
    <t>RS_GCF_002108575.1</t>
  </si>
  <si>
    <t>d__Bacteria;p__Proteobacteria;c__Gammaproteobacteria;o__Betaproteobacteriales;f__Neisseriaceae;g__Neisseria_B;s__Neisseria_B zoodegmatis</t>
  </si>
  <si>
    <t>Neisseria zoodegmatis</t>
  </si>
  <si>
    <t>RS_GCF_002108595.1</t>
  </si>
  <si>
    <t>d__Bacteria;p__Proteobacteria;c__Gammaproteobacteria;o__Betaproteobacteriales;f__Neisseriaceae;g__Neisseria_B;s__Neisseria_B dentiae</t>
  </si>
  <si>
    <t>Neisseria dentiae</t>
  </si>
  <si>
    <t>RS_GCF_002108935.1</t>
  </si>
  <si>
    <t>RS_GCF_002113045.1</t>
  </si>
  <si>
    <t>Pseudomonas sp. B26</t>
  </si>
  <si>
    <t>Pseudomonas sp. B10</t>
  </si>
  <si>
    <t>RS_GCF_002113645.1</t>
  </si>
  <si>
    <t>Pseudomonas sp. B35</t>
  </si>
  <si>
    <t>RS_GCF_002117485.1</t>
  </si>
  <si>
    <t>Rhizobium sp. NXC14</t>
  </si>
  <si>
    <t>RS_GCF_002135275.1</t>
  </si>
  <si>
    <t>d__Bacteria;p__Proteobacteria;c__Gammaproteobacteria;o__Pseudomonadales;f__Moraxellaceae;g__Acinetobacter;s__Acinetobacter kyonggiensis</t>
  </si>
  <si>
    <t>Acinetobacter sp. ANC 4973</t>
  </si>
  <si>
    <t>RS_GCF_002135335.1</t>
  </si>
  <si>
    <t>Acinetobacter sp. ANC 4470</t>
  </si>
  <si>
    <t>RS_GCF_002135345.1</t>
  </si>
  <si>
    <t>Acinetobacter sp. ANC 4648</t>
  </si>
  <si>
    <t>RS_GCF_002135415.1</t>
  </si>
  <si>
    <t>Acinetobacter sp. ANC 3832</t>
  </si>
  <si>
    <t>RS_GCF_002135435.1</t>
  </si>
  <si>
    <t>Acinetobacter sp. ANC 3813</t>
  </si>
  <si>
    <t>RS_GCF_002137095.1</t>
  </si>
  <si>
    <t>d__Bacteria;p__Proteobacteria;c__Gammaproteobacteria;o__Pseudomonadales;f__Moraxellaceae;g__Acinetobacter;s__Acinetobacter pittii_A</t>
  </si>
  <si>
    <t>RS_GCF_002138415.1</t>
  </si>
  <si>
    <t>d__Bacteria;p__Proteobacteria;c__Gammaproteobacteria;o__Xanthomonadales;f__Xanthomonadaceae;g__Stenotrophomonas;s__Stenotrophomonas maltophilia_G</t>
  </si>
  <si>
    <t>RS_GCF_002141665.1</t>
  </si>
  <si>
    <t>RS_GCF_002141675.1</t>
  </si>
  <si>
    <t>RS_GCF_002144845.1</t>
  </si>
  <si>
    <t>d__Bacteria;p__Proteobacteria;c__Gammaproteobacteria;o__Pseudomonadales;f__Moraxellaceae;g__Acinetobacter;s__Acinetobacter pittii_D</t>
  </si>
  <si>
    <t>RS_GCF_002158945.1</t>
  </si>
  <si>
    <t>d__Bacteria;p__Proteobacteria;c__Gammaproteobacteria;o__Pseudomonadales;f__Moraxellaceae;g__Acinetobacter;s__Acinetobacter pittii_G</t>
  </si>
  <si>
    <t>RS_GCF_002162135.1</t>
  </si>
  <si>
    <t>d__Bacteria;p__Proteobacteria;c__Gammaproteobacteria;o__Pseudomonadales;f__Cellvibrionaceae;g__PSBB006;s__</t>
  </si>
  <si>
    <t>Cellvibrio sp. PSBB006</t>
  </si>
  <si>
    <t>RS_GCF_002165295.1</t>
  </si>
  <si>
    <t>Acinetobacter sp. WCHA52</t>
  </si>
  <si>
    <t>RS_GCF_002165305.1</t>
  </si>
  <si>
    <t>Acinetobacter sp. WCHA55</t>
  </si>
  <si>
    <t>RS_GCF_002192255.1</t>
  </si>
  <si>
    <t>Stenotrophomonas sp. WZN-1</t>
  </si>
  <si>
    <t>RS_GCF_002204185.1</t>
  </si>
  <si>
    <t>d__Bacteria;p__Proteobacteria;c__Alphaproteobacteria;o__Rhizobiales;f__Rhizobiaceae;g__Rhizobium;s__Rhizobium esperanzae</t>
  </si>
  <si>
    <t>Rhizobium esperanzae</t>
  </si>
  <si>
    <t>RS_GCF_002205165.1</t>
  </si>
  <si>
    <t>d__Bacteria;p__Proteobacteria;c__Gammaproteobacteria;o__Xanthomonadales;f__Xanthomonadaceae;g__Stenotrophomonas;s__Stenotrophomonas maltophilia_N</t>
  </si>
  <si>
    <t>RS_GCF_002205245.1</t>
  </si>
  <si>
    <t>d__Bacteria;p__Proteobacteria;c__Gammaproteobacteria;o__Xanthomonadales;f__Xanthomonadaceae;g__Stenotrophomonas;s__Stenotrophomonas africana</t>
  </si>
  <si>
    <t>RS_GCF_002205845.1</t>
  </si>
  <si>
    <t>d__Bacteria;p__Proteobacteria;c__Gammaproteobacteria;o__Betaproteobacteriales;f__Burkholderiaceae;g__Pelomonas;s__Pelomonas puraquae</t>
  </si>
  <si>
    <t>Pelomonas puraquae</t>
  </si>
  <si>
    <t>RS_GCF_002211105.1</t>
  </si>
  <si>
    <t>d__Bacteria;p__Proteobacteria;c__Gammaproteobacteria;o__Pseudomonadales;f__Halomonadaceae;g__Halomonas;s__Halomonas campaniensis_A</t>
  </si>
  <si>
    <t>RS_GCF_002211285.1</t>
  </si>
  <si>
    <t>Rhizobium sp. R635</t>
  </si>
  <si>
    <t>RS_GCF_002211305.1</t>
  </si>
  <si>
    <t>Rhizobium sp. R634</t>
  </si>
  <si>
    <t>RS_GCF_002216165.1</t>
  </si>
  <si>
    <t>Halomonas sp. N3-2A</t>
  </si>
  <si>
    <t>RS_GCF_002220095.1</t>
  </si>
  <si>
    <t>Bosea sp. AS-1</t>
  </si>
  <si>
    <t>RS_GCF_002222655.1</t>
  </si>
  <si>
    <t>d__Bacteria;p__Proteobacteria;c__Gammaproteobacteria;o__Betaproteobacteriales;f__Burkholderiaceae;g__Vitreoscilla_A;s__Vitreoscilla_A filiformis</t>
  </si>
  <si>
    <t>Vitreoscilla filiformis</t>
  </si>
  <si>
    <t>RS_GCF_002223345.1</t>
  </si>
  <si>
    <t>Burkholderia sp. AU16741</t>
  </si>
  <si>
    <t>RS_GCF_002224245.1</t>
  </si>
  <si>
    <t>d__Bacteria;p__Proteobacteria;c__Gammaproteobacteria;o__Pseudomonadales;f__Moraxellaceae;g__Moraxella;s__</t>
  </si>
  <si>
    <t>Moraxella sp. VT-16-12</t>
  </si>
  <si>
    <t>RS_GCF_002233755.1</t>
  </si>
  <si>
    <t>Acinetobacter sp. LW15</t>
  </si>
  <si>
    <t>RS_GCF_002237555.1</t>
  </si>
  <si>
    <t>d__Bacteria;p__Proteobacteria;c__Alphaproteobacteria;o__Rhodobacterales;f__Rhodobacteraceae;g__Antarctobacter;s__Antarctobacter heliothermus</t>
  </si>
  <si>
    <t>Antarctobacter heliothermus</t>
  </si>
  <si>
    <t>RS_GCF_002237595.1</t>
  </si>
  <si>
    <t>Labrenzia sp. VG12</t>
  </si>
  <si>
    <t>RS_GCF_002239585.1</t>
  </si>
  <si>
    <t>Psychromonas sp. CD1</t>
  </si>
  <si>
    <t>RS_GCF_002240035.1</t>
  </si>
  <si>
    <t>d__Bacteria;p__Proteobacteria;c__Gammaproteobacteria;o__Legionellales;f__Legionellaceae;g__Tatlockia;s__Tatlockia clemsonensis</t>
  </si>
  <si>
    <t>Legionella clemsonensis</t>
  </si>
  <si>
    <t>RS_GCF_002240185.1</t>
  </si>
  <si>
    <t>d__Bacteria;p__Proteobacteria;c__Alphaproteobacteria;o__Rhizobiales;f__Rhizobiaceae;g__Rhizobium;s__Rhizobium leguminosarum_H</t>
  </si>
  <si>
    <t>RS_GCF_002251635.1</t>
  </si>
  <si>
    <t>d__Bacteria;p__Proteobacteria;c__Gammaproteobacteria;o__Pseudomonadales;f__Pseudomonadaceae;g__Pseudomonas_E;s__Pseudomonas_E mandelii_B</t>
  </si>
  <si>
    <t>Pseudomonas mandelii</t>
  </si>
  <si>
    <t>RS_GCF_002261065.1</t>
  </si>
  <si>
    <t>Zooshikella ganghwensis</t>
  </si>
  <si>
    <t>RS_GCF_002265845.1</t>
  </si>
  <si>
    <t>RS_GCF_002266465.1</t>
  </si>
  <si>
    <t>Bradyrhizobium sp. 3</t>
  </si>
  <si>
    <t>RS_GCF_002277895.1</t>
  </si>
  <si>
    <t>Rhizobium sp. 10195</t>
  </si>
  <si>
    <t>RS_GCF_002278135.1</t>
  </si>
  <si>
    <t>Bradyrhizobium ottawaense</t>
  </si>
  <si>
    <t>RS_GCF_002286815.1</t>
  </si>
  <si>
    <t>Pseudomonas sp. PICF141</t>
  </si>
  <si>
    <t>RS_GCF_002287035.1</t>
  </si>
  <si>
    <t>Pseudomonas sp. WN033</t>
  </si>
  <si>
    <t>RS_GCF_002294945.1</t>
  </si>
  <si>
    <t>Mesorhizobium sp. WSM3876</t>
  </si>
  <si>
    <t>RS_GCF_002294995.1</t>
  </si>
  <si>
    <t>Mesorhizobium sp. WSM3860</t>
  </si>
  <si>
    <t>RS_GCF_002295065.1</t>
  </si>
  <si>
    <t>Mesorhizobium sp. WSM3859</t>
  </si>
  <si>
    <t>RS_GCF_002307375.1</t>
  </si>
  <si>
    <t>Xanthomonadaceae bacterium NML93-0399</t>
  </si>
  <si>
    <t>RS_GCF_002307495.1</t>
  </si>
  <si>
    <t>Pseudomonas sp. MT5</t>
  </si>
  <si>
    <t>RS_GCF_002324875.1</t>
  </si>
  <si>
    <t>Xanthomonadaceae bacterium NML93-0793</t>
  </si>
  <si>
    <t>RS_GCF_002327105.1</t>
  </si>
  <si>
    <t>Luteimonas sp. 100111</t>
  </si>
  <si>
    <t>RS_GCF_002332255.1</t>
  </si>
  <si>
    <t>Halomonas sp. JB37</t>
  </si>
  <si>
    <t>RS_GCF_002355335.1</t>
  </si>
  <si>
    <t>d__Bacteria;p__Proteobacteria;c__Alphaproteobacteria;o__Rhizobiales;f__Xanthobacteraceae;g__Variibacter;s__Variibacter gotjawalensis</t>
  </si>
  <si>
    <t>Variibacter gotjawalensis</t>
  </si>
  <si>
    <t>RS_GCF_002355515.1</t>
  </si>
  <si>
    <t>d__Bacteria;p__Proteobacteria;c__Alphaproteobacteria;o__Rhizobiales;f__Beijerinckiaceae;g__Methylobacterium;s__Methylobacterium populi_A</t>
  </si>
  <si>
    <t>RS_GCF_002356515.1</t>
  </si>
  <si>
    <t>d__Bacteria;p__Proteobacteria;c__Alphaproteobacteria;o__Rhizobiales;f__Rhizobiaceae;g__Mesorhizobium;s__Mesorhizobium loti_C</t>
  </si>
  <si>
    <t>RS_GCF_002362295.1</t>
  </si>
  <si>
    <t>RS_GCF_002374315.1</t>
  </si>
  <si>
    <t>Halomonas sp. MBT G8648</t>
  </si>
  <si>
    <t>RS_GCF_002407245.1</t>
  </si>
  <si>
    <t>Phaeobacter piscinae</t>
  </si>
  <si>
    <t>RS_GCF_002407605.1</t>
  </si>
  <si>
    <t>Marinobacter sp. ANT_B65</t>
  </si>
  <si>
    <t>RS_GCF_002412045.1</t>
  </si>
  <si>
    <t>d__Bacteria;p__Proteobacteria;c__Alphaproteobacteria;o__Rhodobacterales;f__Rhodobacteraceae;g__Phaeobacter;s__Phaeobacter piscinae_A</t>
  </si>
  <si>
    <t>RS_GCF_002531725.1</t>
  </si>
  <si>
    <t>Rhizobium sp. L43</t>
  </si>
  <si>
    <t>RS_GCF_002531775.1</t>
  </si>
  <si>
    <t>Rhizobium sp. H4</t>
  </si>
  <si>
    <t>RS_GCF_002531825.1</t>
  </si>
  <si>
    <t>Rhizobium sp. J15</t>
  </si>
  <si>
    <t>RS_GCF_002531905.1</t>
  </si>
  <si>
    <t>Rhizobium sp. L18</t>
  </si>
  <si>
    <t>RS_GCF_002531935.1</t>
  </si>
  <si>
    <t>Rhizobium sp. C5</t>
  </si>
  <si>
    <t>RS_GCF_002531955.1</t>
  </si>
  <si>
    <t>Rhizobium sp. M10</t>
  </si>
  <si>
    <t>RS_GCF_002532045.1</t>
  </si>
  <si>
    <t>Bradyrhizobium sp. C9</t>
  </si>
  <si>
    <t>RS_GCF_002563755.1</t>
  </si>
  <si>
    <t>Burkholderia sp. JKS000303</t>
  </si>
  <si>
    <t>RS_GCF_002688585.1</t>
  </si>
  <si>
    <t>d__Bacteria;p__Proteobacteria;c__Alphaproteobacteria;o__Pelagibacterales;f__Pelagibacteraceae;g__Fonsibacter;s__Fonsibacter ubiquis</t>
  </si>
  <si>
    <t>Candidatus Fonsibacter ubiquis</t>
  </si>
  <si>
    <t>RS_GCF_002735645.1</t>
  </si>
  <si>
    <t>d__Bacteria;p__Proteobacteria;c__Gammaproteobacteria;o__Betaproteobacteriales;f__Chitinibacteraceae;g__Iodobacter;s__</t>
  </si>
  <si>
    <t>Iodobacter sp. BJB302</t>
  </si>
  <si>
    <t>RS_GCF_002737765.1</t>
  </si>
  <si>
    <t>Caulobacter sp. B11</t>
  </si>
  <si>
    <t>RS_GCF_002740025.1</t>
  </si>
  <si>
    <t>d__Bacteria;p__Proteobacteria;c__Gammaproteobacteria;o__Xanthomonadales;f__Xanthomonadaceae;g__Stenotrophomonas;s__Stenotrophomonas maltophilia_O</t>
  </si>
  <si>
    <t>RS_GCF_002741105.1</t>
  </si>
  <si>
    <t>Pseudomonas sp. PI11</t>
  </si>
  <si>
    <t>RS_GCF_002742625.1</t>
  </si>
  <si>
    <t>Caulobacter sp. FWC2</t>
  </si>
  <si>
    <t>RS_GCF_002742635.1</t>
  </si>
  <si>
    <t>Caulobacter sp. X</t>
  </si>
  <si>
    <t>RS_GCF_002742645.1</t>
  </si>
  <si>
    <t>Caulobacter sp. FWC26</t>
  </si>
  <si>
    <t>RS_GCF_002749615.1</t>
  </si>
  <si>
    <t>d__Bacteria;p__Proteobacteria;c__Alphaproteobacteria;o__Caulobacterales;f__Caulobacteraceae;g__Caulobacter;s__Caulobacter mirabilis</t>
  </si>
  <si>
    <t>Caulobacter mirabilis</t>
  </si>
  <si>
    <t>RS_GCF_002749725.1</t>
  </si>
  <si>
    <t>Rhodanobacter sp. TND4EH1</t>
  </si>
  <si>
    <t>RS_GCF_002754375.1</t>
  </si>
  <si>
    <t>Variovorax sp. 54</t>
  </si>
  <si>
    <t>RS_GCF_002754475.1</t>
  </si>
  <si>
    <t>d__Bacteria;p__Proteobacteria;c__Gammaproteobacteria;o__Betaproteobacteriales;f__Burkholderiaceae;g__Comamonas_B;s__</t>
  </si>
  <si>
    <t>Comamonas sp. 26</t>
  </si>
  <si>
    <t>RS_GCF_002759055.1</t>
  </si>
  <si>
    <t>Methylobacterium sp. IER25-16</t>
  </si>
  <si>
    <t>RS_GCF_002760615.1</t>
  </si>
  <si>
    <t>d__Bacteria;p__Proteobacteria;c__Alphaproteobacteria;o__Rhodobacterales;f__Rhodobacteraceae;g__Puniceibacterium;s__Puniceibacterium antarcticum</t>
  </si>
  <si>
    <t>Puniceibacterium antarcticum</t>
  </si>
  <si>
    <t>RS_GCF_002776695.1</t>
  </si>
  <si>
    <t>Bradyrhizobium sp. TSA1</t>
  </si>
  <si>
    <t>RS_GCF_002795165.1</t>
  </si>
  <si>
    <t>d__Bacteria;p__Proteobacteria;c__Gammaproteobacteria;o__Pseudomonadales;f__Moraxellaceae;g__Acinetobacter;s__Acinetobacter tandoii_A</t>
  </si>
  <si>
    <t>RS_GCF_002795245.1</t>
  </si>
  <si>
    <t>Bradyrhizobium sp. INPA54B</t>
  </si>
  <si>
    <t>RS_GCF_002797915.1</t>
  </si>
  <si>
    <t>d__Bacteria;p__Proteobacteria;c__Alphaproteobacteria;o__Rhodobacterales;f__Rhodobacteraceae;g__Loktanella;s__Loktanella maricola</t>
  </si>
  <si>
    <t>Loktanella maricola</t>
  </si>
  <si>
    <t>RS_GCF_002798175.1</t>
  </si>
  <si>
    <t>Xanthomonadaceae bacterium NML91-0213</t>
  </si>
  <si>
    <t>d__Bacteria;p__Proteobacteria;c__Gammaproteobacteria;o__Xanthomonadales;f__Xanthomonadaceae;g__Luteimonas_A;s__</t>
  </si>
  <si>
    <t>RS_GCF_002798255.1</t>
  </si>
  <si>
    <t>Xanthomonadaceae bacterium NML95-0200</t>
  </si>
  <si>
    <t>RS_GCF_002798295.1</t>
  </si>
  <si>
    <t>Xanthomonadaceae bacterium NML07-0707</t>
  </si>
  <si>
    <t>RS_GCF_002799155.1</t>
  </si>
  <si>
    <t>d__Bacteria;p__Proteobacteria;c__Gammaproteobacteria;o__Xanthomonadales;f__Xanthomonadaceae;g__Stenotrophomonas;s__Stenotrophomonas maltophilia_R</t>
  </si>
  <si>
    <t>RS_GCF_002799165.1</t>
  </si>
  <si>
    <t>d__Bacteria;p__Proteobacteria;c__Gammaproteobacteria;o__Xanthomonadales;f__Xanthomonadaceae;g__Stenotrophomonas;s__Stenotrophomonas maltophilia_Q</t>
  </si>
  <si>
    <t>RS_GCF_002799245.1</t>
  </si>
  <si>
    <t>d__Bacteria;p__Proteobacteria;c__Gammaproteobacteria;o__Xanthomonadales;f__Xanthomonadaceae;g__Stenotrophomonas;s__Stenotrophomonas maltophilia_S</t>
  </si>
  <si>
    <t>RS_GCF_002803095.1</t>
  </si>
  <si>
    <t>Pseudomonas sp. HCC.1</t>
  </si>
  <si>
    <t>RS_GCF_002803515.1</t>
  </si>
  <si>
    <t>Stenotrophomonas sp. M15</t>
  </si>
  <si>
    <t>RS_GCF_002810365.1</t>
  </si>
  <si>
    <t>Psychrobacter sp. L7</t>
  </si>
  <si>
    <t>RS_GCF_002811175.1</t>
  </si>
  <si>
    <t>Acinetobacter baumannii ATCC 19606 = CIP 70.34 = JCM 6841</t>
  </si>
  <si>
    <t>RS_GCF_002813775.1</t>
  </si>
  <si>
    <t>d__Bacteria;p__Proteobacteria;c__Gammaproteobacteria;o__Chromatiales;f__Chromatiaceae;g__Thiodictyon;s__Thiodictyon syntrophicum</t>
  </si>
  <si>
    <t>Candidatus Thiodictyon syntrophicum</t>
  </si>
  <si>
    <t>RS_GCF_002835995.1</t>
  </si>
  <si>
    <t>Psychromonas sp. Urea-02u-13</t>
  </si>
  <si>
    <t>RS_GCF_002836035.1</t>
  </si>
  <si>
    <t>Halomonas sp. MES3-P3E</t>
  </si>
  <si>
    <t>RS_GCF_002836165.1</t>
  </si>
  <si>
    <t>Psychrobacter sp. Choline-3u-12</t>
  </si>
  <si>
    <t>RS_GCF_002836515.1</t>
  </si>
  <si>
    <t>Pseudomonas sp. Choline-02u-1</t>
  </si>
  <si>
    <t>RS_GCF_002836635.1</t>
  </si>
  <si>
    <t>Stenotrophomonas sp. Bg11-02</t>
  </si>
  <si>
    <t>RS_GCF_002846195.1</t>
  </si>
  <si>
    <t>Xanthomonas sp. CFBP8355</t>
  </si>
  <si>
    <t>RS_GCF_002847985.1</t>
  </si>
  <si>
    <t>Neisseria perflava</t>
  </si>
  <si>
    <t>RS_GCF_002849325.1</t>
  </si>
  <si>
    <t>Variovorax sp. RO1</t>
  </si>
  <si>
    <t>RS_GCF_002849595.1</t>
  </si>
  <si>
    <t>Luteimonas sp. 4-12</t>
  </si>
  <si>
    <t>RS_GCF_002858845.1</t>
  </si>
  <si>
    <t>d__Bacteria;p__Proteobacteria;c__Alphaproteobacteria;o__Caulobacterales;f__Caulobacteraceae;g__Caulobacter;s__Caulobacter flavus</t>
  </si>
  <si>
    <t>Caulobacter flavus</t>
  </si>
  <si>
    <t>RS_GCF_002858865.1</t>
  </si>
  <si>
    <t>d__Bacteria;p__Proteobacteria;c__Alphaproteobacteria;o__Caulobacterales;f__Caulobacteraceae;g__Caulobacter;s__Caulobacter vibrioides</t>
  </si>
  <si>
    <t>RS_GCF_002858925.1</t>
  </si>
  <si>
    <t>Caulobacter sp. 410</t>
  </si>
  <si>
    <t>RS_GCF_002863285.1</t>
  </si>
  <si>
    <t>d__Bacteria;p__Proteobacteria;c__Gammaproteobacteria;o__Betaproteobacteriales;f__Neisseriaceae;g__Morococcus;s__Morococcus sicca</t>
  </si>
  <si>
    <t>Neisseria sicca</t>
  </si>
  <si>
    <t>RS_GCF_900007165.1</t>
  </si>
  <si>
    <t>d__Bacteria;p__Proteobacteria;c__Gammaproteobacteria;o__Betaproteobacteriales;f__Burkholderiaceae;g__Paraburkholderia_A;s__Paraburkholderia_A piptadeniae</t>
  </si>
  <si>
    <t>Paraburkholderia piptadeniae</t>
  </si>
  <si>
    <t>RS_GCF_900011245.1</t>
  </si>
  <si>
    <t>Bradyrhizobium sp.</t>
  </si>
  <si>
    <t>RS_GCF_900016235.2</t>
  </si>
  <si>
    <t>d__Bacteria;p__Proteobacteria;c__Gammaproteobacteria;o__Pseudomonadales;f__Moraxellaceae;g__Psychrobacter;s__Psychrobacter cibarius</t>
  </si>
  <si>
    <t>Psychrobacter cibarius</t>
  </si>
  <si>
    <t>RS_GCF_900092025.1</t>
  </si>
  <si>
    <t>d__Bacteria;p__Proteobacteria;c__Gammaproteobacteria;o__Xanthomonadales;f__Xanthomonadaceae;g__Xanthomonas;s__Xanthomonas bromi</t>
  </si>
  <si>
    <t>Xanthomonas bromi</t>
  </si>
  <si>
    <t>RS_GCF_900092365.1</t>
  </si>
  <si>
    <t>d__Bacteria;p__Proteobacteria;c__Gammaproteobacteria;o__Xanthomonadales;f__Xanthomonadaceae;g__Xanthomonas_A;s__Xanthomonas_A translucens_A</t>
  </si>
  <si>
    <t>Xanthomonas translucens pv. graminis</t>
  </si>
  <si>
    <t>RS_GCF_900092415.1</t>
  </si>
  <si>
    <t>RS_GCF_900092425.1</t>
  </si>
  <si>
    <t>Xanthomonas translucens pv. graminis ART-Xtg29</t>
  </si>
  <si>
    <t>RS_GCF_900092485.1</t>
  </si>
  <si>
    <t>RS_GCF_900092495.1</t>
  </si>
  <si>
    <t>RS_GCF_900092565.1</t>
  </si>
  <si>
    <t>RS_GCF_900094325.1</t>
  </si>
  <si>
    <t>Xanthomonas translucens pv. translucens DSM 18974</t>
  </si>
  <si>
    <t>RS_GCF_900094545.1</t>
  </si>
  <si>
    <t>d__Bacteria;p__Proteobacteria;c__Alphaproteobacteria;o__Rhizobiales;f__Rhizobiaceae;g__Rhizobium;s__Rhizobium miluonense</t>
  </si>
  <si>
    <t>Rhizobium miluonense</t>
  </si>
  <si>
    <t>RS_GCF_900094555.1</t>
  </si>
  <si>
    <t>d__Bacteria;p__Proteobacteria;c__Alphaproteobacteria;o__Rhizobiales;f__Rhizobiaceae;g__Rhizobium;s__Rhizobium hainanense</t>
  </si>
  <si>
    <t>Rhizobium hainanense</t>
  </si>
  <si>
    <t>RS_GCF_900094565.1</t>
  </si>
  <si>
    <t>d__Bacteria;p__Proteobacteria;c__Alphaproteobacteria;o__Rhizobiales;f__Rhizobiaceae;g__Rhizobium;s__Rhizobium lusitanum</t>
  </si>
  <si>
    <t>Rhizobium lusitanum</t>
  </si>
  <si>
    <t>RS_GCF_900094575.1</t>
  </si>
  <si>
    <t>RS_GCF_900094585.1</t>
  </si>
  <si>
    <t>d__Bacteria;p__Proteobacteria;c__Alphaproteobacteria;o__Rhizobiales;f__Rhizobiaceae;g__Rhizobium;s__Rhizobium multihospitium</t>
  </si>
  <si>
    <t>Rhizobium multihospitium</t>
  </si>
  <si>
    <t>RS_GCF_900094625.1</t>
  </si>
  <si>
    <t>d__Bacteria;p__Proteobacteria;c__Alphaproteobacteria;o__Rhizobiales;f__Rhizobiaceae;g__Rhizobium;s__Rhizobium aethiopicum</t>
  </si>
  <si>
    <t>Rhizobium aethiopicum</t>
  </si>
  <si>
    <t>RS_GCF_900095025.1</t>
  </si>
  <si>
    <t>d__Bacteria;p__Proteobacteria;c__Gammaproteobacteria;o__Pseudomonadales;f__Moraxellaceae;g__Acinetobacter;s__Acinetobacter albensis</t>
  </si>
  <si>
    <t>Acinetobacter albensis</t>
  </si>
  <si>
    <t>RS_GCF_900095735.1</t>
  </si>
  <si>
    <t>d__Bacteria;p__Proteobacteria;c__Gammaproteobacteria;o__Betaproteobacteriales;f__Burkholderiaceae;g__Robbsia;s__</t>
  </si>
  <si>
    <t>Burkholderia sp. JS23</t>
  </si>
  <si>
    <t>RS_GCF_900095765.1</t>
  </si>
  <si>
    <t>RS_GCF_900096915.1</t>
  </si>
  <si>
    <t>d__Bacteria;p__Proteobacteria;c__Gammaproteobacteria;o__Pseudomonadales;f__Moraxellaceae;g__Acinetobacter;s__Acinetobacter marinus</t>
  </si>
  <si>
    <t>Acinetobacter marinus</t>
  </si>
  <si>
    <t>RS_GCF_900099775.1</t>
  </si>
  <si>
    <t>d__Bacteria;p__Proteobacteria;c__Alphaproteobacteria;o__Rhizobiales;f__Rhizobiaceae;g__Rhizobium;s__Rhizobium loessense</t>
  </si>
  <si>
    <t>Rhizobium loessense</t>
  </si>
  <si>
    <t>RS_GCF_900099805.1</t>
  </si>
  <si>
    <t>Variovorax sp. OV700</t>
  </si>
  <si>
    <t>RS_GCF_900099835.1</t>
  </si>
  <si>
    <t>d__Bacteria;p__Proteobacteria;c__Gammaproteobacteria;o__Betaproteobacteriales;f__Burkholderiaceae;g__Paraburkholderia;s__Paraburkholderia fungorum_A</t>
  </si>
  <si>
    <t>RS_GCF_900099855.1</t>
  </si>
  <si>
    <t>Bradyrhizobium sp. Rc2d</t>
  </si>
  <si>
    <t>RS_GCF_900100355.1</t>
  </si>
  <si>
    <t>d__Bacteria;p__Proteobacteria;c__Gammaproteobacteria;o__Pseudomonadales;f__Cellvibrionaceae;g__Microbulbifer;s__Microbulbifer yueqingensis</t>
  </si>
  <si>
    <t>Microbulbifer yueqingensis</t>
  </si>
  <si>
    <t>RS_GCF_900100425.1</t>
  </si>
  <si>
    <t>d__Bacteria;p__Proteobacteria;c__Gammaproteobacteria;o__Xanthomonadales;f__Rhodanobacteraceae;g__Dyella;s__Dyella jiangningensis</t>
  </si>
  <si>
    <t>RS_GCF_900100495.1</t>
  </si>
  <si>
    <t>d__Bacteria;p__Proteobacteria;c__Gammaproteobacteria;o__Pseudomonadales;f__Pseudomonadaceae;g__Pseudomonas_E;s__Pseudomonas_E benzenivorans</t>
  </si>
  <si>
    <t>Pseudomonas benzenivorans</t>
  </si>
  <si>
    <t>RS_GCF_900100735.1</t>
  </si>
  <si>
    <t>d__Bacteria;p__Proteobacteria;c__Gammaproteobacteria;o__Betaproteobacteriales;f__Burkholderiaceae;g__Paraburkholderia;s__Paraburkholderia phenazinium</t>
  </si>
  <si>
    <t>Paraburkholderia phenazinium</t>
  </si>
  <si>
    <t>RS_GCF_900100965.1</t>
  </si>
  <si>
    <t>Variovorax sp. EL159</t>
  </si>
  <si>
    <t>RS_GCF_900101795.1</t>
  </si>
  <si>
    <t>Paraburkholderia tuberum</t>
  </si>
  <si>
    <t>RS_GCF_900102155.1</t>
  </si>
  <si>
    <t>d__Bacteria;p__Proteobacteria;c__Alphaproteobacteria;o__Rhodobacterales;f__Rhodobacteraceae;g__Rhodobacter;s__Rhodobacter capsulatus_A</t>
  </si>
  <si>
    <t>Rhodobacter capsulatus</t>
  </si>
  <si>
    <t>RS_GCF_900102525.1</t>
  </si>
  <si>
    <t>d__Bacteria;p__Proteobacteria;c__Alphaproteobacteria;o__Rhizobiales;f__Beijerinckiaceae;g__Bosea;s__Bosea robiniae</t>
  </si>
  <si>
    <t>Bosea robiniae</t>
  </si>
  <si>
    <t>RS_GCF_900102995.1</t>
  </si>
  <si>
    <t>Brevundimonas sp. 374</t>
  </si>
  <si>
    <t>RS_GCF_900103195.1</t>
  </si>
  <si>
    <t>Methylobacterium sp. UNC378MF</t>
  </si>
  <si>
    <t>RS_GCF_900103365.1</t>
  </si>
  <si>
    <t>Afipia sp. GAS231</t>
  </si>
  <si>
    <t>RS_GCF_900103475.1</t>
  </si>
  <si>
    <t>d__Bacteria;p__Proteobacteria;c__Alphaproteobacteria;o__Caulobacterales;f__Maricaulaceae;g__Maricaulis;s__Maricaulis salignorans</t>
  </si>
  <si>
    <t>Maricaulis salignorans</t>
  </si>
  <si>
    <t>RS_GCF_900104035.1</t>
  </si>
  <si>
    <t>d__Bacteria;p__Proteobacteria;c__Alphaproteobacteria;o__Rhizobiales;f__Rhizobiaceae;g__Aureimonas;s__Aureimonas jatrophae</t>
  </si>
  <si>
    <t>Aureimonas jatrophae</t>
  </si>
  <si>
    <t>RS_GCF_900104085.1</t>
  </si>
  <si>
    <t>Pseudoxanthomonas sp. CF125</t>
  </si>
  <si>
    <t>RS_GCF_900104145.1</t>
  </si>
  <si>
    <t>Pseudovibrio sp. Tun.PSC04-5.I4</t>
  </si>
  <si>
    <t>RS_GCF_900104255.1</t>
  </si>
  <si>
    <t>Pseudoxanthomonas sp. CF385</t>
  </si>
  <si>
    <t>RS_GCF_900104265.1</t>
  </si>
  <si>
    <t>d__Bacteria;p__Proteobacteria;c__Gammaproteobacteria;o__Pseudomonadales;f__Pseudomonadaceae;g__Pseudomonas_E;s__Pseudomonas_E guguanensis</t>
  </si>
  <si>
    <t>Pseudomonas guguanensis</t>
  </si>
  <si>
    <t>RS_GCF_900104975.1</t>
  </si>
  <si>
    <t>d__Bacteria;p__Proteobacteria;c__Gammaproteobacteria;o__Pseudomonadales;f__Pseudomonadaceae;g__Pseudomonas_E;s__Pseudomonas_E granadensis</t>
  </si>
  <si>
    <t>Pseudomonas sp. Z003-0.4C</t>
  </si>
  <si>
    <t>RS_GCF_900105255.1</t>
  </si>
  <si>
    <t>d__Bacteria;p__Proteobacteria;c__Gammaproteobacteria;o__Pseudomonadales;f__Pseudomonadaceae;g__Pseudomonas_D;s__Pseudomonas_D sabulinigri</t>
  </si>
  <si>
    <t>Pseudomonas sabulinigri</t>
  </si>
  <si>
    <t>RS_GCF_900105485.1</t>
  </si>
  <si>
    <t>Pseudomonas granadensis</t>
  </si>
  <si>
    <t>RS_GCF_900105805.1</t>
  </si>
  <si>
    <t>Pseudomonas moraviensis</t>
  </si>
  <si>
    <t>RS_GCF_900105845.1</t>
  </si>
  <si>
    <t>d__Bacteria;p__Proteobacteria;c__Alphaproteobacteria;o__Rhizobiales;f__Xanthobacteraceae;g__Bradyrhizobium;s__Bradyrhizobium erythrophlei</t>
  </si>
  <si>
    <t>Bradyrhizobium erythrophlei</t>
  </si>
  <si>
    <t>RS_GCF_900106015.1</t>
  </si>
  <si>
    <t>d__Bacteria;p__Proteobacteria;c__Gammaproteobacteria;o__Pseudomonadales;f__Pseudomonadaceae;g__Pseudomonas_E;s__Pseudomonas_E sihuiensis</t>
  </si>
  <si>
    <t>Pseudomonas sihuiensis</t>
  </si>
  <si>
    <t>RS_GCF_900106065.1</t>
  </si>
  <si>
    <t>RS_GCF_900106085.1</t>
  </si>
  <si>
    <t>RS_GCF_900106805.1</t>
  </si>
  <si>
    <t>d__Bacteria;p__Proteobacteria;c__Alphaproteobacteria;o__Rhodobacterales;f__Rhodobacteraceae;g__Ruegeria;s__Ruegeria halocynthiae_A</t>
  </si>
  <si>
    <t>RS_GCF_900106945.1</t>
  </si>
  <si>
    <t>d__Bacteria;p__Proteobacteria;c__Gammaproteobacteria;o__Pseudomonadales;f__Hahellaceae;g__Marinobacter;s__Marinobacter mobilis</t>
  </si>
  <si>
    <t>Marinobacter mobilis</t>
  </si>
  <si>
    <t>RS_GCF_900107015.1</t>
  </si>
  <si>
    <t>d__Bacteria;p__Proteobacteria;c__Alphaproteobacteria;o__Rhodobacterales;f__Rhodobacteraceae;g__Litoreibacter;s__Litoreibacter albidus</t>
  </si>
  <si>
    <t>Litoreibacter albidus</t>
  </si>
  <si>
    <t>RS_GCF_900107375.1</t>
  </si>
  <si>
    <t>Lysobacter sp. yr284</t>
  </si>
  <si>
    <t>RS_GCF_900108945.1</t>
  </si>
  <si>
    <t>d__Bacteria;p__Proteobacteria;c__Gammaproteobacteria;o__Betaproteobacteriales;f__Burkholderiaceae;g__Paraburkholderia_A;s__Paraburkholderia_A diazotrophica</t>
  </si>
  <si>
    <t>Paraburkholderia diazotrophica</t>
  </si>
  <si>
    <t>RS_GCF_900109295.1</t>
  </si>
  <si>
    <t>d__Bacteria;p__Proteobacteria;c__Alphaproteobacteria;o__Rhodobacterales;f__Rhodobacteraceae;g__Loktanella;s__Loktanella koreensis</t>
  </si>
  <si>
    <t>Loktanella koreensis</t>
  </si>
  <si>
    <t>RS_GCF_900109525.1</t>
  </si>
  <si>
    <t>d__Bacteria;p__Proteobacteria;c__Alphaproteobacteria;o__Rhizobiales;f__Beijerinckiaceae;g__Bosea;s__Bosea lupini</t>
  </si>
  <si>
    <t>Bosea lupini</t>
  </si>
  <si>
    <t>RS_GCF_900109775.1</t>
  </si>
  <si>
    <t>Pseudoxanthomonas sp. GM95</t>
  </si>
  <si>
    <t>RS_GCF_900109805.1</t>
  </si>
  <si>
    <t>Variovorax sp. YR750</t>
  </si>
  <si>
    <t>RS_GCF_900109945.1</t>
  </si>
  <si>
    <t>Bradyrhizobium sp. OK095</t>
  </si>
  <si>
    <t>RS_GCF_900110135.1</t>
  </si>
  <si>
    <t>RS_GCF_900110275.1</t>
  </si>
  <si>
    <t>Duganella sp. CF517</t>
  </si>
  <si>
    <t>RS_GCF_900110875.1</t>
  </si>
  <si>
    <t>RS_GCF_900111095.1</t>
  </si>
  <si>
    <t>d__Bacteria;p__Proteobacteria;c__Gammaproteobacteria;o__Pseudomonadales;f__Nitrincolaceae;g__Amphritea;s__Amphritea atlantica</t>
  </si>
  <si>
    <t>Amphritea atlantica</t>
  </si>
  <si>
    <t>RS_GCF_900112185.1</t>
  </si>
  <si>
    <t>Bosea sp. DSM 18164</t>
  </si>
  <si>
    <t>RS_GCF_900112305.1</t>
  </si>
  <si>
    <t>RS_GCF_900112425.1</t>
  </si>
  <si>
    <t>Variovorax sp. OK212</t>
  </si>
  <si>
    <t>RS_GCF_900112505.1</t>
  </si>
  <si>
    <t>RS_GCF_900112645.1</t>
  </si>
  <si>
    <t>d__Bacteria;p__Proteobacteria;c__Gammaproteobacteria;o__Pseudomonadales;f__Pseudomonadaceae;g__Pseudomonas_E;s__Pseudomonas_E straminea</t>
  </si>
  <si>
    <t>Pseudomonas straminea</t>
  </si>
  <si>
    <t>RS_GCF_900112865.1</t>
  </si>
  <si>
    <t>Dyella marensis</t>
  </si>
  <si>
    <t>RS_GCF_900112945.1</t>
  </si>
  <si>
    <t>Methylobacterium sp. yr596</t>
  </si>
  <si>
    <t>RS_GCF_900113065.1</t>
  </si>
  <si>
    <t>d__Bacteria;p__Proteobacteria;c__Alphaproteobacteria;o__Rhizobiales;f__Rhizobiaceae;g__Aureimonas;s__Aureimonas phyllosphaerae</t>
  </si>
  <si>
    <t>Aureimonas phyllosphaerae</t>
  </si>
  <si>
    <t>RS_GCF_900113115.1</t>
  </si>
  <si>
    <t>Duganella sp. CF458</t>
  </si>
  <si>
    <t>RS_GCF_900113425.1</t>
  </si>
  <si>
    <t>RS_GCF_900113465.1</t>
  </si>
  <si>
    <t>RS_GCF_900113485.1</t>
  </si>
  <si>
    <t>d__Bacteria;p__Proteobacteria;c__Alphaproteobacteria;o__Rhizobiales;f__Beijerinckiaceae;g__Methylobacterium;s__Methylobacterium gossipiicola</t>
  </si>
  <si>
    <t>Methylobacterium gossipiicola</t>
  </si>
  <si>
    <t>RS_GCF_900113725.1</t>
  </si>
  <si>
    <t>Bradyrhizobium sp. cf659</t>
  </si>
  <si>
    <t>RS_GCF_900113735.1</t>
  </si>
  <si>
    <t>Bradyrhizobium sp. Gha</t>
  </si>
  <si>
    <t>RS_GCF_900113835.1</t>
  </si>
  <si>
    <t>Bosea sp. OK403</t>
  </si>
  <si>
    <t>RS_GCF_900113875.1</t>
  </si>
  <si>
    <t>d__Bacteria;p__Proteobacteria;c__Alphaproteobacteria;o__Rhodobacterales;f__Rhodobacteraceae;g__Jannaschia;s__Jannaschia pohangensis</t>
  </si>
  <si>
    <t>Jannaschia pohangensis</t>
  </si>
  <si>
    <t>RS_GCF_900113905.1</t>
  </si>
  <si>
    <t>d__Bacteria;p__Proteobacteria;c__Gammaproteobacteria;o__Pseudomonadales;f__Pseudomonadaceae;g__Pseudomonas_E;s__Pseudomonas_E argentinensis_A</t>
  </si>
  <si>
    <t>RS_GCF_900114015.1</t>
  </si>
  <si>
    <t>Caulobacter sp. UNC279MFTsu5.1</t>
  </si>
  <si>
    <t>RS_GCF_900114245.1</t>
  </si>
  <si>
    <t>d__Bacteria;p__Proteobacteria;c__Alphaproteobacteria;o__Rhizobiales;f__Stappiaceae;g__Pseudovibrio;s__Pseudovibrio ascidiaceicola</t>
  </si>
  <si>
    <t>Pseudovibrio ascidiaceicola</t>
  </si>
  <si>
    <t>RS_GCF_900114325.1</t>
  </si>
  <si>
    <t>d__Bacteria;p__Proteobacteria;c__Gammaproteobacteria;o__Xanthomonadales;f__Rhodanobacteraceae;g__Rhodanobacter;s__Rhodanobacter glycinis</t>
  </si>
  <si>
    <t>Rhodanobacter glycinis</t>
  </si>
  <si>
    <t>RS_GCF_900114765.1</t>
  </si>
  <si>
    <t>RS_GCF_900114775.1</t>
  </si>
  <si>
    <t>d__Bacteria;p__Proteobacteria;c__Gammaproteobacteria;o__Pseudomonadales;f__Hahellaceae;g__Marinobacter;s__Marinobacter zhejiangensis</t>
  </si>
  <si>
    <t>Marinobacter zhejiangensis</t>
  </si>
  <si>
    <t>RS_GCF_900114825.1</t>
  </si>
  <si>
    <t>d__Bacteria;p__Proteobacteria;c__Gammaproteobacteria;o__Pseudomonadales;f__Pseudomonadaceae;g__Pseudomonas_D;s__Pseudomonas_D yangmingensis</t>
  </si>
  <si>
    <t>Pseudomonas yangmingensis</t>
  </si>
  <si>
    <t>RS_GCF_900114915.1</t>
  </si>
  <si>
    <t>Bradyrhizobium sp. Rc3b</t>
  </si>
  <si>
    <t>RS_GCF_900115035.1</t>
  </si>
  <si>
    <t>RS_GCF_900115085.1</t>
  </si>
  <si>
    <t>d__Bacteria;p__Proteobacteria;c__Gammaproteobacteria;o__Xanthomonadales;f__Rhodanobacteraceae;g__Dokdonella;s__Dokdonella immobilis</t>
  </si>
  <si>
    <t>Dokdonella immobilis</t>
  </si>
  <si>
    <t>RS_GCF_900115105.1</t>
  </si>
  <si>
    <t>d__Bacteria;p__Proteobacteria;c__Alphaproteobacteria;o__Rhodobacterales;f__Rhodobacteraceae;g__Loktanella;s__Loktanella tamlensis</t>
  </si>
  <si>
    <t>Loktanella tamlensis</t>
  </si>
  <si>
    <t>RS_GCF_900115475.1</t>
  </si>
  <si>
    <t>RS_GCF_900115685.1</t>
  </si>
  <si>
    <t>Variovorax sp. 770b2</t>
  </si>
  <si>
    <t>RS_GCF_900115715.1</t>
  </si>
  <si>
    <t>d__Bacteria;p__Proteobacteria;c__Gammaproteobacteria;o__Pseudomonadales;f__Pseudomonadaceae;g__Pseudomonas_K;s__Pseudomonas_K sagittaria</t>
  </si>
  <si>
    <t>Pseudomonas sagittaria</t>
  </si>
  <si>
    <t>RS_GCF_900115725.1</t>
  </si>
  <si>
    <t>d__Bacteria;p__Proteobacteria;c__Gammaproteobacteria;o__Betaproteobacteriales;f__Nitrosomonadaceae;g__Nitrosomonas;s__Nitrosomonas cryotolerans</t>
  </si>
  <si>
    <t>Nitrosomonas cryotolerans</t>
  </si>
  <si>
    <t>RS_GCF_900116065.1</t>
  </si>
  <si>
    <t>d__Bacteria;p__Proteobacteria;c__Alphaproteobacteria;o__Caulobacterales;f__Caulobacteraceae;g__Brevundimonas;s__Brevundimonas viscosa</t>
  </si>
  <si>
    <t>Brevundimonas viscosa</t>
  </si>
  <si>
    <t>RS_GCF_900116385.1</t>
  </si>
  <si>
    <t>Pseudoxanthomonas sp. YR558</t>
  </si>
  <si>
    <t>RS_GCF_900116545.1</t>
  </si>
  <si>
    <t>d__Bacteria;p__Proteobacteria;c__Alphaproteobacteria;o__Rhizobiales;f__Devosiaceae;g__Devosia;s__Devosia crocina</t>
  </si>
  <si>
    <t>Devosia crocina</t>
  </si>
  <si>
    <t>RS_GCF_900116575.1</t>
  </si>
  <si>
    <t>d__Bacteria;p__Proteobacteria;c__Alphaproteobacteria;o__Rhizobiales;f__Stappiaceae;g__Pseudovibrio;s__Pseudovibrio denitrificans</t>
  </si>
  <si>
    <t>Pseudovibrio denitrificans</t>
  </si>
  <si>
    <t>RS_GCF_900116815.1</t>
  </si>
  <si>
    <t>Methylobacterium sp. 174MFSha1.1</t>
  </si>
  <si>
    <t>RS_GCF_900117445.1</t>
  </si>
  <si>
    <t>d__Bacteria;p__Proteobacteria;c__Alphaproteobacteria;o__Rhizobiales;f__Hyphomicrobiaceae;g__Hyphomicrobium_A;s__</t>
  </si>
  <si>
    <t>Hyphomicrobium sp. NDB2Meth4</t>
  </si>
  <si>
    <t>RS_GCF_900117455.1</t>
  </si>
  <si>
    <t>Hyphomicrobium sp. CS1GBMeth3</t>
  </si>
  <si>
    <t>RS_GCF_900119135.1</t>
  </si>
  <si>
    <t>Burkholderia sp. NFACC33-1</t>
  </si>
  <si>
    <t>RS_GCF_900129235.1</t>
  </si>
  <si>
    <t>d__Bacteria;p__Proteobacteria;c__Alphaproteobacteria;o__Rhodobacterales;f__Rhodobacteraceae;g__Litoreibacter;s__Litoreibacter ascidiaceicola</t>
  </si>
  <si>
    <t>Litoreibacter ascidiaceicola</t>
  </si>
  <si>
    <t>RS_GCF_900141745.1</t>
  </si>
  <si>
    <t>d__Bacteria;p__Proteobacteria;c__Gammaproteobacteria;o__Betaproteobacteriales;f__Burkholderiaceae;g__Paraburkholderia;s__Paraburkholderia phenazinium_B</t>
  </si>
  <si>
    <t>RS_GCF_900142425.1</t>
  </si>
  <si>
    <t>RS_GCF_900142655.1</t>
  </si>
  <si>
    <t>d__Bacteria;p__Proteobacteria;c__Gammaproteobacteria;o__Pseudomonadales;f__Pseudomonadaceae;g__Pseudomonas_E;s__Pseudomonas_E punonensis</t>
  </si>
  <si>
    <t>RS_GCF_900142725.1</t>
  </si>
  <si>
    <t>d__Bacteria;p__Proteobacteria;c__Alphaproteobacteria;o__Rhizobiales;f__Stappiaceae;g__Labrenzia;s__Labrenzia suaedae</t>
  </si>
  <si>
    <t>Labrenzia suaedae</t>
  </si>
  <si>
    <t>RS_GCF_900142755.1</t>
  </si>
  <si>
    <t>d__Bacteria;p__Proteobacteria;c__Gammaproteobacteria;o__Pseudomonadales;f__Halomonadaceae;g__Halomonas;s__Halomonas cupida</t>
  </si>
  <si>
    <t>Halomonas cupida</t>
  </si>
  <si>
    <t>RS_GCF_900142965.1</t>
  </si>
  <si>
    <t>Rhizobacter sp. OV335</t>
  </si>
  <si>
    <t>RS_GCF_900143275.1</t>
  </si>
  <si>
    <t>Nitrosomonas cryotolerans ATCC 49181</t>
  </si>
  <si>
    <t>RS_GCF_900155935.1</t>
  </si>
  <si>
    <t>d__Bacteria;p__Proteobacteria;c__Gammaproteobacteria;o__Xanthomonadales;f__Xanthomonadaceae;g__Luteimonas_A;s__Luteimonas_A tolerans</t>
  </si>
  <si>
    <t>Luteimonas tolerans</t>
  </si>
  <si>
    <t>RS_GCF_900156025.1</t>
  </si>
  <si>
    <t>Bosea sp. TND4EK4</t>
  </si>
  <si>
    <t>RS_GCF_900156235.1</t>
  </si>
  <si>
    <t>RS_GCF_900156295.1</t>
  </si>
  <si>
    <t>Pseudomonas sp. A214</t>
  </si>
  <si>
    <t>RS_GCF_900156505.1</t>
  </si>
  <si>
    <t>d__Bacteria;p__Proteobacteria;c__Alphaproteobacteria;o__Rhodobacterales;f__Rhodobacteraceae;g__Loktanella;s__Loktanella rosea</t>
  </si>
  <si>
    <t>Loktanella rosea</t>
  </si>
  <si>
    <t>RS_GCF_900156595.1</t>
  </si>
  <si>
    <t>RS_GCF_900156655.1</t>
  </si>
  <si>
    <t>d__Bacteria;p__Proteobacteria;c__Alphaproteobacteria;o__Rhodobacterales;f__Rhodobacteraceae;g__Rhodobacter;s__Rhodobacter aestuarii</t>
  </si>
  <si>
    <t>Rhodobacter aestuarii</t>
  </si>
  <si>
    <t>RS_GCF_900162815.1</t>
  </si>
  <si>
    <t>d__Bacteria;p__Proteobacteria;c__Gammaproteobacteria;o__Pseudomonadales;f__Moraxellaceae;g__Psychrobacter;s__Psychrobacter pasteurii</t>
  </si>
  <si>
    <t>Psychrobacter pasteurii</t>
  </si>
  <si>
    <t>RS_GCF_900163645.1</t>
  </si>
  <si>
    <t>Halomonas sp. JB380</t>
  </si>
  <si>
    <t>RS_GCF_900163785.1</t>
  </si>
  <si>
    <t>Psychrobacter sp. JB385</t>
  </si>
  <si>
    <t>RS_GCF_900167365.1</t>
  </si>
  <si>
    <t>d__Bacteria;p__Proteobacteria;c__Alphaproteobacteria;o__Rhizobiales;f__Rhizobiaceae;g__USBA-369;s__</t>
  </si>
  <si>
    <t>Aurantimonas sp. USBA 369</t>
  </si>
  <si>
    <t>RS_GCF_900167565.1</t>
  </si>
  <si>
    <t>d__Bacteria;p__Proteobacteria;c__Gammaproteobacteria;o__Xanthomonadales;f__Xanthomonadaceae;g__Pseudoxanthomonas_A;s__Pseudoxanthomonas_A indica</t>
  </si>
  <si>
    <t>Pseudoxanthomonas indica</t>
  </si>
  <si>
    <t>RS_GCF_900168255.1</t>
  </si>
  <si>
    <t>Psychrobacter sp. DAB_AL43B</t>
  </si>
  <si>
    <t>RS_GCF_900169325.1</t>
  </si>
  <si>
    <t>Kingella denitrificans</t>
  </si>
  <si>
    <t>RS_GCF_900172215.1</t>
  </si>
  <si>
    <t>d__Bacteria;p__Proteobacteria;c__Alphaproteobacteria;o__Rhodobacterales;f__Rhodobacteraceae;g__Ruegeria;s__Ruegeria meonggei</t>
  </si>
  <si>
    <t>Ruegeria meonggei</t>
  </si>
  <si>
    <t>RS_GCF_900172225.1</t>
  </si>
  <si>
    <t>d__Bacteria;p__Proteobacteria;c__Alphaproteobacteria;o__Rhodobacterales;f__Rhodobacteraceae;g__Tropicibacter_B;s__Tropicibacter_B litoreus</t>
  </si>
  <si>
    <t>Tropicibacter litoreus R37</t>
  </si>
  <si>
    <t>RS_GCF_900172275.1</t>
  </si>
  <si>
    <t>d__Bacteria;p__Proteobacteria;c__Alphaproteobacteria;o__Rhodobacterales;f__Rhodobacteraceae;g__Pseudooctadecabacter;s__Pseudooctadecabacter jejudonensis</t>
  </si>
  <si>
    <t>Pseudooctadecabacter jejudonensis</t>
  </si>
  <si>
    <t>RS_GCF_900172295.1</t>
  </si>
  <si>
    <t>d__Bacteria;p__Proteobacteria;c__Alphaproteobacteria;o__Rhodobacterales;f__Rhodobacteraceae;g__Roseovarius;s__Roseovarius litorisediminis</t>
  </si>
  <si>
    <t>Pelagicola litorisediminis</t>
  </si>
  <si>
    <t>RS_GCF_900176345.1</t>
  </si>
  <si>
    <t>Rhizobium sp. RU36D</t>
  </si>
  <si>
    <t>RS_GCF_900176465.1</t>
  </si>
  <si>
    <t>d__Bacteria;p__Proteobacteria;c__Alphaproteobacteria;o__Rhizobiales;f__Rhizobiaceae;g__Fulvimarina;s__Fulvimarina manganoxydans</t>
  </si>
  <si>
    <t>Fulvimarina manganoxydans</t>
  </si>
  <si>
    <t>RS_GCF_900177465.1</t>
  </si>
  <si>
    <t>d__Bacteria;p__Proteobacteria;c__Gammaproteobacteria;o__Betaproteobacteriales;f__Burkholderiaceae;g__Paraburkholderia_E;s__Paraburkholderia_E caryophylli</t>
  </si>
  <si>
    <t>Paraburkholderia caryophylli</t>
  </si>
  <si>
    <t>RS_GCF_900184815.1</t>
  </si>
  <si>
    <t>d__Bacteria;p__Proteobacteria;c__Alphaproteobacteria;o__Rhodobacterales;f__Rhodobacteraceae;g__Boseongicola;s__Boseongicola aestuarii</t>
  </si>
  <si>
    <t>Boseongicola aestuarii</t>
  </si>
  <si>
    <t>RS_GCF_900184825.1</t>
  </si>
  <si>
    <t>d__Bacteria;p__Proteobacteria;c__Alphaproteobacteria;o__Rhodobacterales;f__Rhodobacteraceae;g__Tropicibacter_C;s__Tropicibacter_C phthalicicus</t>
  </si>
  <si>
    <t>Tropicibacter phthalicicus</t>
  </si>
  <si>
    <t>RS_GCF_900185015.1</t>
  </si>
  <si>
    <t>d__Bacteria;p__Proteobacteria;c__Alphaproteobacteria;o__Rhodobacterales;f__Rhodobacteraceae;g__Octadecabacter;s__Octadecabacter ascidiaceicola</t>
  </si>
  <si>
    <t>Octadecabacter ascidiaceicola</t>
  </si>
  <si>
    <t>RS_GCF_900185055.1</t>
  </si>
  <si>
    <t>d__Bacteria;p__Proteobacteria;c__Alphaproteobacteria;o__Rhodobacterales;f__Rhodobacteraceae;g__Pelagimonas;s__Pelagimonas varians</t>
  </si>
  <si>
    <t>Pelagimonas varians</t>
  </si>
  <si>
    <t>RS_GCF_900186865.1</t>
  </si>
  <si>
    <t>RS_GCF_900187105.1</t>
  </si>
  <si>
    <t>RS_GCF_900187305.1</t>
  </si>
  <si>
    <t>RS_GCF_900187355.1</t>
  </si>
  <si>
    <t>RS_GCF_900187365.1</t>
  </si>
  <si>
    <t>d__Bacteria;p__Proteobacteria;c__Alphaproteobacteria;o__Rhizobiales;f__Beijerinckiaceae;g__Rhodoblastus;s__Rhodoblastus acidophilus</t>
  </si>
  <si>
    <t>Rhodoblastus acidophilus</t>
  </si>
  <si>
    <t>RS_GCF_900188425.1</t>
  </si>
  <si>
    <t>d__Bacteria;p__Proteobacteria;c__Alphaproteobacteria;o__Rhodobacterales;f__Rhodobacteraceae;g__Antarctobacter;s__Antarctobacter heliothermus_A</t>
  </si>
  <si>
    <t>RS_GCF_900197575.1</t>
  </si>
  <si>
    <t>d__Bacteria;p__Proteobacteria;c__Gammaproteobacteria;o__Pseudomonadales;f__Moraxellaceae;g__Acinetobacter;s__Acinetobacter apis</t>
  </si>
  <si>
    <t>Acinetobacter apis</t>
  </si>
  <si>
    <t>RS_GCF_900199455.1</t>
  </si>
  <si>
    <t>Mesorhizobium sp. ICMP 18942</t>
  </si>
  <si>
    <t>RS_GCF_900215135.1</t>
  </si>
  <si>
    <t>Burkholderia sp. D7</t>
  </si>
  <si>
    <t>RS_GCF_900215525.1</t>
  </si>
  <si>
    <t>Pseudomonas sp. URIL14HWK12:I9</t>
  </si>
  <si>
    <t>RS_GCF_900230205.1</t>
  </si>
  <si>
    <t>d__Bacteria;p__Proteobacteria;c__Gammaproteobacteria;o__Betaproteobacteriales;f__Neisseriaceae;g__Alysiella;s__Alysiella filiformis</t>
  </si>
  <si>
    <t>Alysiella filiformis DSM 16848</t>
  </si>
  <si>
    <t>RS_GCF_900230245.1</t>
  </si>
  <si>
    <t>Burkholderia sp. OK806</t>
  </si>
  <si>
    <t>RS_GCF_900231165.1</t>
  </si>
  <si>
    <t>d__Bacteria;p__Proteobacteria;c__Alphaproteobacteria;o__Rhizobiales;f__Pleomorphomonadaceae;g__Hartmannibacter;s__Hartmannibacter diazotrophicus</t>
  </si>
  <si>
    <t>Hartmannibacter diazotrophicus</t>
  </si>
  <si>
    <t>d__Bacteria;p__Riflebacteria;c__UBA8953;o__UBA8953;f__UBA8953;g__UBA8953;s__</t>
  </si>
  <si>
    <t>Riflebacteria</t>
  </si>
  <si>
    <t>GB_GCA_002839435.1</t>
  </si>
  <si>
    <t>Candidatus Riflebacteria bacterium HGW-Riflebacteria-2</t>
  </si>
  <si>
    <t>GB_GCA_002839445.1</t>
  </si>
  <si>
    <t>Candidatus Riflebacteria bacterium HGW-Riflebacteria-1</t>
  </si>
  <si>
    <t>GB_GCA_001783655.1</t>
  </si>
  <si>
    <t>d__Bacteria;p__SAR324;c__SAR324;o__XYD2-FULL-50-16;f__XYD2-FULL-50-16;g__XYC1-FULL-56-13;s__</t>
  </si>
  <si>
    <t>Candidatus Lambdaproteobacteria bacterium RIFOXYC1_FULL_56_13</t>
  </si>
  <si>
    <t>SAR324</t>
  </si>
  <si>
    <t>GB_GCA_001783695.1</t>
  </si>
  <si>
    <t>d__Bacteria;p__SAR324;c__SAR324;o__XYD2-FULL-50-16;f__XYD2-FULL-50-16;g__XYD2-FULL-50-16;s__</t>
  </si>
  <si>
    <t>Candidatus Lambdaproteobacteria bacterium RIFOXYD2_FULL_50_16</t>
  </si>
  <si>
    <t>SAR324 cluster bacterium</t>
  </si>
  <si>
    <t>GB_GCA_002683655.1</t>
  </si>
  <si>
    <t>d__Bacteria;p__SAR324;c__SAR324;o__SAR324;f__NAC60-12;g__JCVI-SCAAA005;s__</t>
  </si>
  <si>
    <t>d__Bacteria;p__SAR324;c__SAR324;o__SAR324;f__NAC60-12;g__UBA1014;s__UBA1014 sp1</t>
  </si>
  <si>
    <t>GB_GCA_002684675.1</t>
  </si>
  <si>
    <t>d__Bacteria;p__SAR324;c__SAR324;o__SAR324;f__NAC60-12;g__JCVI-SCAAA005;s__JCVI-SCAAA005 sp1</t>
  </si>
  <si>
    <t>GB_GCA_002685535.1</t>
  </si>
  <si>
    <t>d__Bacteria;p__SAR324;c__SAR324;o__SAR324;f__NAC60-12;g__Arctic96AD-7;s__Arctic96AD-7 sp2</t>
  </si>
  <si>
    <t>GB_GCA_002690525.1</t>
  </si>
  <si>
    <t>d__Bacteria;p__SAR324;c__SAR324;o__SAR324;f__NAC60-12;g__UBA8110;s__UBA8110 sp1</t>
  </si>
  <si>
    <t>GB_GCA_002707655.1</t>
  </si>
  <si>
    <t>GB_GCA_002725895.1</t>
  </si>
  <si>
    <t>GB_GCA_002730365.1</t>
  </si>
  <si>
    <t>Spirochaetota</t>
  </si>
  <si>
    <t>GB_GCA_001829125.1</t>
  </si>
  <si>
    <t>d__Bacteria;p__Spirochaetota;c__GWE2-31-10;o__GWE2-31-10;f__GWE2-31-10;g__GWC1-27-15;s__GWC1-27-15 sp1</t>
  </si>
  <si>
    <t>Spirochaetes bacterium GWB1_27_13</t>
  </si>
  <si>
    <t>GB_GCA_001829155.1</t>
  </si>
  <si>
    <t>d__Bacteria;p__Spirochaetota;c__UBA6919;o__GWB1-36-13;f__GWB1-36-13;g__GWB1-36-13;s__</t>
  </si>
  <si>
    <t>Spirochaetes bacterium GWB1_36_13</t>
  </si>
  <si>
    <t>GB_GCA_001829185.1</t>
  </si>
  <si>
    <t>d__Bacteria;p__Spirochaetota;c__Spirochaetia;o__Treponematales;f__UBA12059;g__UBA12059;s__UBA12059 sp1</t>
  </si>
  <si>
    <t>Spirochaetes bacterium GWB1_60_80</t>
  </si>
  <si>
    <t>GB_GCA_001829235.1</t>
  </si>
  <si>
    <t>Spirochaetes bacterium GWC1_27_15</t>
  </si>
  <si>
    <t>GB_GCA_001830585.1</t>
  </si>
  <si>
    <t>Spirochaetes bacterium GWD1_27_9</t>
  </si>
  <si>
    <t>GB_GCA_001830635.1</t>
  </si>
  <si>
    <t>Spirochaetes bacterium GWF1_60_12</t>
  </si>
  <si>
    <t>GB_GCA_001830645.1</t>
  </si>
  <si>
    <t>d__Bacteria;p__Spirochaetota;c__Spirochaetia;o__Treponematales;f__UBA12059;g__UBA5200;s__</t>
  </si>
  <si>
    <t>Spirochaetes bacterium RIFOXYC1_FULL_54_7</t>
  </si>
  <si>
    <t>GB_GCA_002749205.1</t>
  </si>
  <si>
    <t>d__Bacteria;p__Spirochaetota;c__Spirochaetia;o__Treponematales;f__Treponemataceae;g__GCA-2749205;s__</t>
  </si>
  <si>
    <t>Treponema sp.</t>
  </si>
  <si>
    <t>GB_GCA_002839205.1</t>
  </si>
  <si>
    <t>d__Bacteria;p__Spirochaetota;c__Spirochaetia;o__Treponematales;f__UBA8932;g__UBA11090;s__</t>
  </si>
  <si>
    <t>Spirochaetae bacterium HGW-Spirochaetae-9</t>
  </si>
  <si>
    <t>GB_GCA_002839245.1</t>
  </si>
  <si>
    <t>Spirochaetae bacterium HGW-Spirochaetae-7</t>
  </si>
  <si>
    <t>GB_GCA_002839315.1</t>
  </si>
  <si>
    <t>Spirochaetae bacterium HGW-Spirochaetae-3</t>
  </si>
  <si>
    <t>RS_GCF_000008185.1</t>
  </si>
  <si>
    <t>d__Bacteria;p__Spirochaetota;c__Spirochaetia;o__Treponematales;f__Treponemataceae;g__Treponema_B;s__Treponema_B denticola</t>
  </si>
  <si>
    <t>Treponema denticola ATCC 35405</t>
  </si>
  <si>
    <t>RS_GCF_000143985.1</t>
  </si>
  <si>
    <t>d__Bacteria;p__Spirochaetota;c__Spirochaetia;o__Spirochaetales;f__Sediminispirochaetaceae;g__Sediminispirochaeta;s__Sediminispirochaeta smaragdinae</t>
  </si>
  <si>
    <t>Sediminispirochaeta smaragdinae DSM 11293</t>
  </si>
  <si>
    <t>RS_GCF_000147075.1</t>
  </si>
  <si>
    <t>d__Bacteria;p__Spirochaetota;c__Spirochaetia;o__Spirochaetales;f__Spirochaetaceae_A;g__Spirochaeta_A;s__Spirochaeta_A thermophila</t>
  </si>
  <si>
    <t>Spirochaeta thermophila DSM 6192</t>
  </si>
  <si>
    <t>RS_GCF_000175895.1</t>
  </si>
  <si>
    <t>d__Bacteria;p__Spirochaetota;c__Spirochaetia;o__Treponematales;f__Treponemataceae;g__Treponema_A;s__Treponema_A vincentii</t>
  </si>
  <si>
    <t>Treponema vincentii ATCC 35580</t>
  </si>
  <si>
    <t>RS_GCF_000184345.1</t>
  </si>
  <si>
    <t>Spirochaeta thermophila DSM 6578</t>
  </si>
  <si>
    <t>RS_GCF_000187105.1</t>
  </si>
  <si>
    <t>d__Bacteria;p__Spirochaetota;c__Spirochaetia;o__Treponematales;f__Treponemataceae;g__Treponema;s__Treponema phagedenis</t>
  </si>
  <si>
    <t>Treponema phagedenis F0421</t>
  </si>
  <si>
    <t>RS_GCF_000212415.1</t>
  </si>
  <si>
    <t>d__Bacteria;p__Spirochaetota;c__Spirochaetia;o__Treponematales;f__Treponemataceae;g__Treponema_F;s__Treponema_F brennaborense</t>
  </si>
  <si>
    <t>Treponema brennaborense DSM 12168</t>
  </si>
  <si>
    <t>RS_GCF_000214355.1</t>
  </si>
  <si>
    <t>d__Bacteria;p__Spirochaetota;c__Spirochaetia;o__Treponematales;f__Treponemataceae_B;g__Treponema_E;s__Treponema_E azotonutricium</t>
  </si>
  <si>
    <t>Treponema azotonutricium ZAS-9</t>
  </si>
  <si>
    <t>RS_GCF_000214375.1</t>
  </si>
  <si>
    <t>d__Bacteria;p__Spirochaetota;c__Spirochaetia;o__Treponematales;f__Treponemataceae_B;g__Treponema_E;s__Treponema_E primitia</t>
  </si>
  <si>
    <t>Treponema primitia ZAS-2</t>
  </si>
  <si>
    <t>RS_GCF_000219725.1</t>
  </si>
  <si>
    <t>d__Bacteria;p__Spirochaetota;c__Spirochaetia;o__Treponematales;f__Treponemataceae_B;g__Treponema_G;s__Treponema_G caldarium</t>
  </si>
  <si>
    <t>Treponema caldarium DSM 7334</t>
  </si>
  <si>
    <t>RS_GCF_000242595.2</t>
  </si>
  <si>
    <t>d__Bacteria;p__Spirochaetota;c__Spirochaetia;o__Spirochaetales;f__Alkalispirochaetaceae;g__Spirochaeta_B;s__Spirochaeta_B africana</t>
  </si>
  <si>
    <t>Spirochaeta africana DSM 8902</t>
  </si>
  <si>
    <t>RS_GCF_000255555.1</t>
  </si>
  <si>
    <t>d__Bacteria;p__Spirochaetota;c__Spirochaetia;o__Treponematales;f__Treponemataceae;g__Treponema_D;s__Treponema_D saccharophilum</t>
  </si>
  <si>
    <t>Treponema saccharophilum DSM 2985</t>
  </si>
  <si>
    <t>RS_GCF_000266885.1</t>
  </si>
  <si>
    <t>d__Bacteria;p__Spirochaetota;c__Leptospirae;o__Turneriellales;f__Turneriellaceae;g__Turneriella;s__Turneriella parva</t>
  </si>
  <si>
    <t>Turneriella parva DSM 21527</t>
  </si>
  <si>
    <t>RS_GCF_000297095.1</t>
  </si>
  <si>
    <t>d__Bacteria;p__Spirochaetota;c__Spirochaetia;o__Treponematales;f__Treponemataceae_B;g__Treponema_E;s__Treponema_E primitia_A</t>
  </si>
  <si>
    <t>Treponema primitia ZAS-1</t>
  </si>
  <si>
    <t>RS_GCF_000338455.1</t>
  </si>
  <si>
    <t>Treponema denticola SP37</t>
  </si>
  <si>
    <t>RS_GCF_000373545.1</t>
  </si>
  <si>
    <t>d__Bacteria;p__Spirochaetota;c__Spirochaetia;o__Spirochaetales;f__Alkalispirochaetaceae;g__Alkalispirochaeta;s__Alkalispirochaeta alkalica</t>
  </si>
  <si>
    <t>Alkalispirochaeta alkalica DSM 8900</t>
  </si>
  <si>
    <t>RS_GCF_000378205.1</t>
  </si>
  <si>
    <t>d__Bacteria;p__Spirochaetota;c__Spirochaetia;o__Spirochaetales;f__Sediminispirochaetaceae;g__Sediminispirochaeta;s__Sediminispirochaeta bajacaliforniensis</t>
  </si>
  <si>
    <t>Sediminispirochaeta bajacaliforniensis DSM 16054</t>
  </si>
  <si>
    <t>RS_GCF_000412995.1</t>
  </si>
  <si>
    <t>Treponema vincentii F0403</t>
  </si>
  <si>
    <t>RS_GCF_000413015.1</t>
  </si>
  <si>
    <t>d__Bacteria;p__Spirochaetota;c__Spirochaetia;o__Treponematales;f__Treponemataceae;g__Treponema_D;s__Treponema_D socranskii_A</t>
  </si>
  <si>
    <t>Treponema socranskii subsp. paredis ATCC 35535</t>
  </si>
  <si>
    <t>RS_GCF_000413035.1</t>
  </si>
  <si>
    <t>d__Bacteria;p__Spirochaetota;c__Spirochaetia;o__Treponematales;f__Treponemataceae;g__Treponema_A;s__Treponema_A medium</t>
  </si>
  <si>
    <t>Treponema medium ATCC 700293</t>
  </si>
  <si>
    <t>RS_GCF_000413055.1</t>
  </si>
  <si>
    <t>d__Bacteria;p__Spirochaetota;c__Spirochaetia;o__Treponematales;f__Treponemataceae;g__Treponema_C;s__Treponema_C maltophilum</t>
  </si>
  <si>
    <t>Treponema maltophilum ATCC 51939</t>
  </si>
  <si>
    <t>RS_GCF_000426705.1</t>
  </si>
  <si>
    <t>d__Bacteria;p__Spirochaetota;c__Spirochaetia;o__Spirochaetales;f__Spirochaetaceae_B;g__Spirochaeta_E;s__Spirochaeta_E cellobiosiphila</t>
  </si>
  <si>
    <t>Spirochaeta cellobiosiphila DSM 17781</t>
  </si>
  <si>
    <t>RS_GCF_000447675.1</t>
  </si>
  <si>
    <t>d__Bacteria;p__Spirochaetota;c__Spirochaetia;o__Treponematales;f__Treponemataceae;g__Treponema_B;s__Treponema_B pedis</t>
  </si>
  <si>
    <t>Treponema pedis str. T A4</t>
  </si>
  <si>
    <t>RS_GCF_000468055.1</t>
  </si>
  <si>
    <t>d__Bacteria;p__Spirochaetota;c__Spirochaetia;o__Treponematales;f__Treponemataceae;g__Treponema_C;s__Treponema_C lecithinolyticum</t>
  </si>
  <si>
    <t>Treponema lecithinolyticum ATCC 700332</t>
  </si>
  <si>
    <t>RS_GCF_000507245.1</t>
  </si>
  <si>
    <t>d__Bacteria;p__Spirochaetota;c__Spirochaetia;o__Spirochaetales;f__Salinispiraceae;g__Salinispira;s__Salinispira pacifica</t>
  </si>
  <si>
    <t>Salinispira pacifica</t>
  </si>
  <si>
    <t>RS_GCF_000513775.1</t>
  </si>
  <si>
    <t>Treponema phagedenis 4A</t>
  </si>
  <si>
    <t>RS_GCF_000755145.1</t>
  </si>
  <si>
    <t>d__Bacteria;p__Spirochaetota;c__Spirochaetia;o__Treponematales;f__Treponemataceae;g__Treponema_B;s__Treponema_B putidum</t>
  </si>
  <si>
    <t>Treponema putidum</t>
  </si>
  <si>
    <t>RS_GCF_000758165.1</t>
  </si>
  <si>
    <t>d__Bacteria;p__Spirochaetota;c__Spirochaetia;o__Spirochaetales;f__Salinispiraceae;g__Spirochaeta_D;s__Spirochaeta_D lutea</t>
  </si>
  <si>
    <t>Spirochaeta lutea</t>
  </si>
  <si>
    <t>RS_GCF_000775995.1</t>
  </si>
  <si>
    <t>d__Bacteria;p__Spirochaetota;c__Spirochaetia;o__Treponematales;f__Treponemataceae;g__Treponema_A;s__</t>
  </si>
  <si>
    <t>Treponema sp. OMZ 838</t>
  </si>
  <si>
    <t>RS_GCF_001749745.1</t>
  </si>
  <si>
    <t>d__Bacteria;p__Spirochaetota;c__Spirochaetia;o__Spirochaetales;f__Marispirochaetaceae;g__Marispirochaeta;s__Marispirochaeta associata</t>
  </si>
  <si>
    <t>Candidatus Marispirochaeta associata</t>
  </si>
  <si>
    <t>RS_GCF_900111035.1</t>
  </si>
  <si>
    <t>d__Bacteria;p__Spirochaetota;c__Spirochaetia;o__Treponematales;f__Treponemataceae;g__Treponema_D;s__Treponema_D bryantii</t>
  </si>
  <si>
    <t>Treponema bryantii</t>
  </si>
  <si>
    <t>RS_GCF_900113965.1</t>
  </si>
  <si>
    <t>d__Bacteria;p__Spirochaetota;c__Spirochaetia;o__Treponematales;f__Treponemataceae;g__Treponema_D;s__Treponema_D bryantii_A</t>
  </si>
  <si>
    <t>RS_GCF_900156105.1</t>
  </si>
  <si>
    <t>d__Bacteria;p__Spirochaetota;c__Spirochaetia;o__Spirochaetales;f__Alkalispirochaetaceae;g__Alkalispirochaeta;s__Alkalispirochaeta americana</t>
  </si>
  <si>
    <t>Alkalispirochaeta americana</t>
  </si>
  <si>
    <t>Synergistota</t>
  </si>
  <si>
    <t>RS_GCF_000526375.1</t>
  </si>
  <si>
    <t>d__Bacteria;p__Synergistota;c__Synergistia;o__Synergistales;f__Aminiphilaceae;g__Aminiphilus;s__Aminiphilus circumscriptus</t>
  </si>
  <si>
    <t>Aminiphilus circumscriptus DSM 16581</t>
  </si>
  <si>
    <t>TA06</t>
  </si>
  <si>
    <t>GB_GCA_001304015.1</t>
  </si>
  <si>
    <t>d__Bacteria;p__TA06;c__DG-26;o__SM23-81;f__SM23-81;g__SM23-81;s__</t>
  </si>
  <si>
    <t>candidate division Zixibacteria bacterium SM23_81</t>
  </si>
  <si>
    <t>GB_GCA_000367705.1</t>
  </si>
  <si>
    <t>d__Bacteria;p__Thermotogota;c__Thermotogae;o__Petrotogales;f__Kosmotogaceae;g__Mesotoga;s__Mesotoga prima</t>
  </si>
  <si>
    <t>Mesotoga infera</t>
  </si>
  <si>
    <t>Thermotogota</t>
  </si>
  <si>
    <t>GB_GCA_001508055.1</t>
  </si>
  <si>
    <t>d__Bacteria;p__Thermotogota;c__Thermotogae;o__Petrotogales;f__Petrotogaceae;g__Petrotoga;s__Petrotoga sp1</t>
  </si>
  <si>
    <t>Petrotoga mobilis</t>
  </si>
  <si>
    <t>GB_GCA_001508435.1</t>
  </si>
  <si>
    <t>d__Bacteria;p__Thermotogota;c__Thermotogae;o__Petrotogales;f__Kosmotogaceae;g__Mesotoga;s__Mesotoga infera</t>
  </si>
  <si>
    <t>GB_GCA_001509115.1</t>
  </si>
  <si>
    <t>GB_GCA_001509385.1</t>
  </si>
  <si>
    <t>d__Bacteria;p__Thermotogota;c__Thermotogae;o__Petrotogales;f__Petrotogaceae;g__Petrotoga;s__Petrotoga mobilis_A</t>
  </si>
  <si>
    <t>GB_GCA_002865985.1</t>
  </si>
  <si>
    <t>d__Bacteria;p__Thermotogota;c__Thermotogae;o__Thermotogales;f__Thermotogaceae;g__Thermotoga;s__</t>
  </si>
  <si>
    <t>Thermotoga sp. SG1</t>
  </si>
  <si>
    <t>RS_GCF_000008545.1</t>
  </si>
  <si>
    <t>d__Bacteria;p__Thermotogota;c__Thermotogae;o__Thermotogales;f__Thermotogaceae;g__Thermotoga;s__Thermotoga maritima</t>
  </si>
  <si>
    <t>Thermotoga maritima MSB8</t>
  </si>
  <si>
    <t>RS_GCF_000016785.1</t>
  </si>
  <si>
    <t>d__Bacteria;p__Thermotogota;c__Thermotogae;o__Thermotogales;f__Thermotogaceae;g__Thermotoga;s__Thermotoga petrophila</t>
  </si>
  <si>
    <t>Thermotoga petrophila RKU-1</t>
  </si>
  <si>
    <t>RS_GCF_000018605.1</t>
  </si>
  <si>
    <t>d__Bacteria;p__Thermotogota;c__Thermotogae;o__Petrotogales;f__Petrotogaceae;g__Petrotoga;s__Petrotoga mobilis</t>
  </si>
  <si>
    <t>Petrotoga mobilis SJ95</t>
  </si>
  <si>
    <t>RS_GCF_000018945.1</t>
  </si>
  <si>
    <t>d__Bacteria;p__Thermotogota;c__Thermotogae;o__Thermotogales;f__Thermotogaceae;g__Thermotoga;s__Thermotoga neapolitana</t>
  </si>
  <si>
    <t>Thermotoga neapolitana DSM 4359</t>
  </si>
  <si>
    <t>RS_GCF_000019625.1</t>
  </si>
  <si>
    <t>Thermotoga sp. RQ2</t>
  </si>
  <si>
    <t>RS_GCF_000023325.1</t>
  </si>
  <si>
    <t>d__Bacteria;p__Thermotogota;c__Thermotogae;o__Petrotogales;f__Kosmotogaceae;g__Kosmotoga_A;s__Kosmotoga_A olearia</t>
  </si>
  <si>
    <t>Kosmotoga olearia TBF 19.5.1</t>
  </si>
  <si>
    <t>RS_GCF_000025105.1</t>
  </si>
  <si>
    <t>d__Bacteria;p__Thermotogota;c__Thermotogae;o__Thermotogales;f__Thermotogaceae;g__Thermotoga;s__Thermotoga naphthophila</t>
  </si>
  <si>
    <t>Thermotoga naphthophila RKU-10</t>
  </si>
  <si>
    <t>RS_GCF_000147715.2</t>
  </si>
  <si>
    <t>Mesotoga prima MesG1.Ag.4.2</t>
  </si>
  <si>
    <t>RS_GCF_000255135.1</t>
  </si>
  <si>
    <t>d__Bacteria;p__Thermotogota;c__Thermotogae;o__Petrotogales;f__Petrotogaceae;g__Marinitoga;s__Marinitoga piezophila</t>
  </si>
  <si>
    <t>Marinitoga piezophila KA3</t>
  </si>
  <si>
    <t>RS_GCF_000784835.1</t>
  </si>
  <si>
    <t>Thermotoga sp. Mc24</t>
  </si>
  <si>
    <t>RS_GCF_000789335.1</t>
  </si>
  <si>
    <t>Thermotoga sp. 2812B</t>
  </si>
  <si>
    <t>RS_GCF_000789375.1</t>
  </si>
  <si>
    <t>Thermotoga sp. Cell2</t>
  </si>
  <si>
    <t>RS_GCF_000832145.1</t>
  </si>
  <si>
    <t>Thermotoga sp. RQ7</t>
  </si>
  <si>
    <t>RS_GCF_000953715.1</t>
  </si>
  <si>
    <t>d__Bacteria;p__Thermotogota;c__Thermotogae;o__Petrotogales;f__Petrotogaceae;g__Defluviitoga;s__Defluviitoga tunisiensis</t>
  </si>
  <si>
    <t>Defluviitoga tunisiensis</t>
  </si>
  <si>
    <t>RS_GCF_001021165.1</t>
  </si>
  <si>
    <t>d__Bacteria;p__Thermotogota;c__Thermotogae;o__Petrotogales;f__Petrotogaceae;g__Marinitoga;s__Marinitoga sp1</t>
  </si>
  <si>
    <t>Marinitoga sp. 1197</t>
  </si>
  <si>
    <t>RS_GCF_001021175.1</t>
  </si>
  <si>
    <t>Marinitoga sp. 1155</t>
  </si>
  <si>
    <t>RS_GCF_001941525.1</t>
  </si>
  <si>
    <t>Marinitoga sp. 1137</t>
  </si>
  <si>
    <t>RS_GCF_002752635.1</t>
  </si>
  <si>
    <t>d__Bacteria;p__Thermotogota;c__Thermotogae;o__Petrotogales;f__Kosmotogaceae;g__Mesotoga;s__</t>
  </si>
  <si>
    <t>Mesotoga sp. Brook.08.105.5.1</t>
  </si>
  <si>
    <t>RS_GCF_900129175.1</t>
  </si>
  <si>
    <t>d__Bacteria;p__Thermotogota;c__Thermotogae;o__Petrotogales;f__Petrotogaceae;g__Marinitoga;s__Marinitoga hydrogenitolerans</t>
  </si>
  <si>
    <t>Marinitoga hydrogenitolerans DSM 16785</t>
  </si>
  <si>
    <t>GB_GCA_002779575.1</t>
  </si>
  <si>
    <t>d__Bacteria;p__UBA5359;c__20-14-0-80-40-9;o__20-14-0-80-40-9;f__20-14-0-80-40-9;g__20-14-0-80-40-9;s__</t>
  </si>
  <si>
    <t>Armatimonadetes bacterium CG07_land_8_20_14_0_80_40_9</t>
  </si>
  <si>
    <t>UBA5359</t>
  </si>
  <si>
    <t>GB_GCA_002050035.1</t>
  </si>
  <si>
    <t>d__Bacteria;p__UBP7;c__4484-113;o__4484-113;f__4484-113;g__4484-113;s__</t>
  </si>
  <si>
    <t>Planctomycetales bacterium 4484_113</t>
  </si>
  <si>
    <t>UBP7</t>
  </si>
  <si>
    <t>Verrucomicrobiota</t>
  </si>
  <si>
    <t>GB_GCA_001438005.1</t>
  </si>
  <si>
    <t>d__Bacteria;p__Verrucomicrobiota;c__Verrucomicrobiae;o__Methylacidiphilales;f__UBA3015;g__UBA3015;s__UBA3015 sp1</t>
  </si>
  <si>
    <t>Verrucomicrobia subdivision 6 bacterium BACL9 MAG-120507-bin52</t>
  </si>
  <si>
    <t>GB_GCA_001439425.1</t>
  </si>
  <si>
    <t>Verrucomicrobia subdivision 6 bacterium BACL9 MAG-120820-bin42</t>
  </si>
  <si>
    <t>GB_GCA_001794905.1</t>
  </si>
  <si>
    <t>d__Bacteria;p__Verrucomicrobiota;c__Chlamydiia;o__2-12-FULL-49-11;f__2-12-FULL-49-11;g__2-12-FULL-49-11;s__</t>
  </si>
  <si>
    <t>Chlamydiae bacterium RIFCSPHIGHO2_12_FULL_49_11</t>
  </si>
  <si>
    <t>GB_GCA_001796155.1</t>
  </si>
  <si>
    <t>d__Bacteria;p__Verrucomicrobiota;c__Chlamydiia;o__Parachlamydiales;f__SM23-39;g__O2-12-FULL-27-8;s__</t>
  </si>
  <si>
    <t>Chlamydiae bacterium RIFCSPHIGHO2_12_FULL_27_8</t>
  </si>
  <si>
    <t>d__Bacteria;p__Verrucomicrobiota;c__Verrucomicrobiae;o__Verrucomicrobiales;f__DEV007;g__Arctic95D-9;s__</t>
  </si>
  <si>
    <t>GB_GCA_002290555.1</t>
  </si>
  <si>
    <t>d__Bacteria;p__Verrucomicrobiota;c__Verrucomicrobiae;o__Chthoniobacterales;f__Terrimicrobiaceae;g__UBA967;s__UBA967 sp1</t>
  </si>
  <si>
    <t>Spartobacteria bacterium AMD-G4</t>
  </si>
  <si>
    <t>GB_GCA_002401865.1</t>
  </si>
  <si>
    <t>d__Bacteria;p__Verrucomicrobiota;c__Chlamydiia;o__Parachlamydiales;f__Simkaniaceae;g__GCA-2401865;s__</t>
  </si>
  <si>
    <t>Candidatus Aerophobetes bacterium</t>
  </si>
  <si>
    <t>GB_GCA_002402025.1</t>
  </si>
  <si>
    <t>d__Bacteria;p__Verrucomicrobiota;c__Chlamydiia;o__Parachlamydiales;f__Simkaniaceae;g__GCA-2402025;s__</t>
  </si>
  <si>
    <t>Verrucomicrobiales bacterium</t>
  </si>
  <si>
    <t>d__Bacteria;p__Verrucomicrobiota;c__Verrucomicrobiae;o__Pedosphaerales;f__UBA1096;g__UBA1096;s__</t>
  </si>
  <si>
    <t>d__Bacteria;p__Verrucomicrobiota;c__Verrucomicrobiae;o__Verrucomicrobiales;f__Akkermansiaceae;g__Roseibacillus;s__</t>
  </si>
  <si>
    <t>Roseibacillus sp.</t>
  </si>
  <si>
    <t>Opitutae bacterium</t>
  </si>
  <si>
    <t>GB_GCA_002689335.1</t>
  </si>
  <si>
    <t>GB_GCA_002698785.1</t>
  </si>
  <si>
    <t>GB_GCA_002715965.1</t>
  </si>
  <si>
    <t>d__Bacteria;p__Verrucomicrobiota;c__Verrucomicrobiae;o__Pedosphaerales;f__GCA-2715965;g__GCA-2715965;s__</t>
  </si>
  <si>
    <t>GB_GCA_002721375.1</t>
  </si>
  <si>
    <t>d__Bacteria;p__Verrucomicrobiota;c__Verrucomicrobiae;o__Pedosphaerales;f__UBA1096;g__UBA1096;s__UBA1096 sp3</t>
  </si>
  <si>
    <t>GB_GCA_002721695.1</t>
  </si>
  <si>
    <t>GB_GCA_002726915.1</t>
  </si>
  <si>
    <t>GB_GCA_002730975.1</t>
  </si>
  <si>
    <t>d__Bacteria;p__Verrucomicrobiota;c__Verrucomicrobiae;o__Opitutales;f__MB11C04;g__GCA-2730975;s__</t>
  </si>
  <si>
    <t>GB_GCA_002773835.1</t>
  </si>
  <si>
    <t>d__Bacteria;p__Verrucomicrobiota;c__Chlamydiia;o__Parachlamydiales;f__SM23-39;g__21-14-0-10-35-9;s__</t>
  </si>
  <si>
    <t>Chlamydiae bacterium CG10_big_fil_rev_8_21_14_0_10_35_9</t>
  </si>
  <si>
    <t>GB_GCA_900141815.1</t>
  </si>
  <si>
    <t>d__Bacteria;p__Verrucomicrobiota;c__Verrucomicrobiae;o__Verrucomicrobiales;f__Akkermansiaceae;g__Rubritalea;s__Rubritalea squalenifaciens</t>
  </si>
  <si>
    <t>Rubritalea squalenifaciens DSM 18772</t>
  </si>
  <si>
    <t>RS_GCF_000019965.1</t>
  </si>
  <si>
    <t>d__Bacteria;p__Verrucomicrobiota;c__Verrucomicrobiae;o__Opitutales;f__Opitutaceae;g__Opitutus;s__Opitutus terrae</t>
  </si>
  <si>
    <t>Opitutus terrae PB90-1</t>
  </si>
  <si>
    <t>RS_GCF_000170755.1</t>
  </si>
  <si>
    <t>d__Bacteria;p__Verrucomicrobiota;c__Lentisphaeria;o__Lentisphaerales;f__Lentisphaeraceae;g__Lentisphaera;s__Lentisphaera araneosa</t>
  </si>
  <si>
    <t>Lentisphaera araneosa HTCC2155</t>
  </si>
  <si>
    <t>RS_GCF_000237205.1</t>
  </si>
  <si>
    <t>d__Bacteria;p__Verrucomicrobiota;c__Chlamydiia;o__Parachlamydiales;f__Simkaniaceae;g__Simkania;s__Simkania negevensis</t>
  </si>
  <si>
    <t>Simkania negevensis Z</t>
  </si>
  <si>
    <t>RS_GCF_000739615.1</t>
  </si>
  <si>
    <t>d__Bacteria;p__Verrucomicrobiota;c__Verrucomicrobiae;o__Verrucomicrobiales;f__Akkermansiaceae;g__Haloferula;s__</t>
  </si>
  <si>
    <t>Haloferula sp. BvORR071</t>
  </si>
  <si>
    <t>RS_GCF_900105685.1</t>
  </si>
  <si>
    <t>d__Bacteria;p__Verrucomicrobiota;c__Verrucomicrobiae;o__Methylacidiphilales;f__GAS474;g__GAS474;s__</t>
  </si>
  <si>
    <t>Verrucomicrobiaceae bacterium GAS474</t>
  </si>
  <si>
    <t>WOR-3</t>
  </si>
  <si>
    <t>GB_GCA_002245405.1</t>
  </si>
  <si>
    <t>d__Bacteria;p__WOR-3;c__UBA3073;o__UBA3073;f__UBA3073;g__UBA3073;s__UBA3073 sp1</t>
  </si>
  <si>
    <t>candidate division WOR-3 bacterium JGI_Cruoil_03_44_89</t>
  </si>
  <si>
    <t>GB_GCA_002771845.1</t>
  </si>
  <si>
    <t>d__Bacteria;p__WOR-3;c__UBA3073;o__UBA3073;f__UBA3073;g__UBA3073;s__UBA3073 sp2</t>
  </si>
  <si>
    <t>GB_GCA_002771895.1</t>
  </si>
  <si>
    <t>d__Bacteria;p__WOR-3;c__32-111;o__32-111;f__32-111;g__UBA2202;s__</t>
  </si>
  <si>
    <t>GB_GCA_002774315.1</t>
  </si>
  <si>
    <t>GB_GCA_000447245.1</t>
  </si>
  <si>
    <t>d__Bacteria;p__Zixibacteria;c__MSB-5A5;o__MSB-5A5;f__RBG-1;g__RBG-1;s__</t>
  </si>
  <si>
    <t>candidate division Zixibacteria bacterium RBG-1</t>
  </si>
  <si>
    <t>Zixibacteria</t>
  </si>
  <si>
    <t>GB_GCA_001304315.1</t>
  </si>
  <si>
    <t>d__Bacteria;p__Zixibacteria;c__MSB-5A5;o__MSB-5A5;f__SM23-73-2;g__SM23-73-2;s__</t>
  </si>
  <si>
    <t>candidate division Zixibacteria bacterium SM23_73_2</t>
  </si>
  <si>
    <t>GB_GCA_002085375.1</t>
  </si>
  <si>
    <t>d__Bacteria;p__Zixibacteria;c__MSB-5A5;o__UBA10806;f__4484-95;g__4484-95;s__</t>
  </si>
  <si>
    <t>candidate division Zixibacteria bacterium 4484_95</t>
  </si>
  <si>
    <t>GB_GCA_001723835.1</t>
  </si>
  <si>
    <t>Archaea</t>
  </si>
  <si>
    <t>d__Archaea;p__Altiarchaeota;c__Altiarchaeia;o__IMC4;f__WOR-SM1-SCG;g__WOR-SM1-SCG;s__</t>
  </si>
  <si>
    <t>Candidatus Altiarchaeales archaeon WOR_SM1_79</t>
  </si>
  <si>
    <t>Altiarchaeota</t>
  </si>
  <si>
    <t>GB_GCA_001723845.1</t>
  </si>
  <si>
    <t>d__Archaea;p__Altiarchaeota;c__Altiarchaeia;o__IMC4;f__WOR-SM1-SCG-A;g__WOR-SM1-SCG-A;s__</t>
  </si>
  <si>
    <t>Candidatus Altiarchaeales archaeon WOR_SM1_SCG</t>
  </si>
  <si>
    <t>GB_GCA_001723855.1</t>
  </si>
  <si>
    <t>Candidatus Altiarchaeales archaeon WOR_SM1_86-2</t>
  </si>
  <si>
    <t>GB_GCA_001873845.1</t>
  </si>
  <si>
    <t>d__Archaea;p__Altiarchaeota;c__Altiarchaeia;o__Altiarchaeales;f__Altiarchaeaceae;g__Altiarchaeum;s__Altiarchaeum sp1</t>
  </si>
  <si>
    <t>Candidatus Altiarchaeum sp. CG2_30_32_3053</t>
  </si>
  <si>
    <t>GB_GCA_002083985.1</t>
  </si>
  <si>
    <t>d__Archaea;p__Altiarchaeota;c__Altiarchaeia;o__Altiarchaeales;f__Altiarchaeaceae;g__Altiarchaeum;s__</t>
  </si>
  <si>
    <t>Candidatus Altiarchaeales archaeon A3</t>
  </si>
  <si>
    <t>GB_GCA_002785505.1</t>
  </si>
  <si>
    <t>Candidatus Altiarchaeum sp. CG03_land_8_20_14_0_80_32_618</t>
  </si>
  <si>
    <t>GB_GCA_002791795.1</t>
  </si>
  <si>
    <t>Candidatus Altiarchaeum sp. CG_4_10_14_0_8_um_filter_32_851</t>
  </si>
  <si>
    <t>GB_GCA_002841105.1</t>
  </si>
  <si>
    <t>d__Archaea;p__Altiarchaeota;c__Altiarchaeia;o__ltiarchaeales-1;f__ltiarchaeales-1;g__ltiarchaeales-1;s__</t>
  </si>
  <si>
    <t>Candidatus Altiarchaeales archaeon HGW-Altiarchaeales-1</t>
  </si>
  <si>
    <t>Asgardarchaeota</t>
  </si>
  <si>
    <t>GB_GCA_001563335.1</t>
  </si>
  <si>
    <t>d__Archaea;p__Asgardarchaeota;c__Lokiarchaeia;o__Thorarchaeales;f__Thorarchaeaceae;g__SMTZ1-45;s__</t>
  </si>
  <si>
    <t>Candidatus Thorarchaeota archaeon SMTZ1-45</t>
  </si>
  <si>
    <t>GB_GCA_001940725.1</t>
  </si>
  <si>
    <t>d__Archaea;p__Asgardarchaeota;c__Heimdallarchaeia;o__LC-2;f__LC-2;g__LC-2;s__</t>
  </si>
  <si>
    <t>Candidatus Heimdallarchaeota archaeon LC_2</t>
  </si>
  <si>
    <t>GB_GCA_002728275.1</t>
  </si>
  <si>
    <t>d__Archaea;p__Asgardarchaeota;c__Heimdallarchaeia;o__LC-2;f__LC-2;g__GCA-2728275;s__</t>
  </si>
  <si>
    <t>Candidatus Heimdallarchaeota archaeon</t>
  </si>
  <si>
    <t>Crenarchaeota</t>
  </si>
  <si>
    <t>GB_GCA_000270325.1</t>
  </si>
  <si>
    <t>d__Archaea;p__Crenarchaeota;c__Nitrososphaeria;o__Caldiarchaeales;f__Caldiarchaeaceae;g__Caldiarchaeum;s__Caldiarchaeum subterraneum</t>
  </si>
  <si>
    <t>Candidatus Caldiarchaeum subterraneum</t>
  </si>
  <si>
    <t>GB_GCA_000303155.1</t>
  </si>
  <si>
    <t>d__Archaea;p__Crenarchaeota;c__Nitrososphaeria;o__Nitrososphaerales;f__Nitrososphaeraceae;g__Nitrososphaera;s__Nitrososphaera gargensis</t>
  </si>
  <si>
    <t>Candidatus Nitrososphaera gargensis Ga9.2</t>
  </si>
  <si>
    <t>GB_GCA_001593865.1</t>
  </si>
  <si>
    <t>d__Archaea;p__Crenarchaeota;c__Bathyarchaeia;o__B24;f__B24;g__B24;s__</t>
  </si>
  <si>
    <t>Candidatus Bathyarchaeota archaeon B24</t>
  </si>
  <si>
    <t>GB_GCA_001917965.1</t>
  </si>
  <si>
    <t>d__Archaea;p__Crenarchaeota;c__Nitrososphaeria;o__Nitrososphaerales;f__Nitrososphaeraceae;g__Nitrososphaera;s__Nitrososphaera sp1</t>
  </si>
  <si>
    <t>Thaumarchaeota archaeon 13_1_40CM_4_48_7</t>
  </si>
  <si>
    <t>GB_GCA_002254745.1</t>
  </si>
  <si>
    <t>d__Archaea;p__Crenarchaeota;c__Thermoprotei;o__ex4484-217-1;f__ex4484-217-1;g__ex4484-217-1;s__</t>
  </si>
  <si>
    <t>Desulfurococcales archaeon ex4484_217_1</t>
  </si>
  <si>
    <t>GB_GCA_002255065.1</t>
  </si>
  <si>
    <t>d__Archaea;p__Crenarchaeota;c__Thermoprotei;o__Desulfurococcales;f__Ignisphaeraceae;g__ex4484-204;s__</t>
  </si>
  <si>
    <t>Desulfurococcales archaeon ex4484_204</t>
  </si>
  <si>
    <t>Thaumarchaeota archaeon</t>
  </si>
  <si>
    <t>GB_GCA_002693165.1</t>
  </si>
  <si>
    <t>d__Archaea;p__Crenarchaeota;c__Nitrososphaeria;o__Nitrososphaerales;f__UBA57;g__UBA57;s__</t>
  </si>
  <si>
    <t>GB_GCA_002713205.1</t>
  </si>
  <si>
    <t>d__Archaea;p__Crenarchaeota;c__Nitrososphaeria;o__Nitrososphaerales;f__UBA57;g__GCA-2713205;s__</t>
  </si>
  <si>
    <t>RS_GCF_000019605.1</t>
  </si>
  <si>
    <t>d__Archaea;p__Crenarchaeota;c__Korarchaeia;o__Korarchaeales;f__Korarchaeaceae;g__Korarchaeum;s__Korarchaeum cryptofilum</t>
  </si>
  <si>
    <t>Candidatus Korarchaeum cryptofilum OPF8</t>
  </si>
  <si>
    <t>Euryarchaeota</t>
  </si>
  <si>
    <t>GB_GCA_001507935.1</t>
  </si>
  <si>
    <t>d__Archaea;p__Euryarchaeota;c__Thermococci;o__Thermococcales;f__Thermococcaceae;g__Thermococcus_A;s__Thermococcus_A sp1</t>
  </si>
  <si>
    <t>Thermococcales archaeon 44_46</t>
  </si>
  <si>
    <t>RS_GCF_000006175.1</t>
  </si>
  <si>
    <t>d__Archaea;p__Euryarchaeota;c__Methanococci;o__Methanococcales;f__Methanococcaceae;g__Methanococcus;s__Methanococcus voltae</t>
  </si>
  <si>
    <t>Methanococcus voltae A3</t>
  </si>
  <si>
    <t>RS_GCF_000009965.1</t>
  </si>
  <si>
    <t>d__Archaea;p__Euryarchaeota;c__Thermococci;o__Thermococcales;f__Thermococcaceae;g__Thermococcus;s__Thermococcus kodakarensis</t>
  </si>
  <si>
    <t>Thermococcus kodakarensis KOD1</t>
  </si>
  <si>
    <t>RS_GCF_000011105.1</t>
  </si>
  <si>
    <t>d__Archaea;p__Euryarchaeota;c__Thermococci;o__Thermococcales;f__Thermococcaceae;g__Pyrococcus;s__Pyrococcus horikoshii</t>
  </si>
  <si>
    <t>Pyrococcus horikoshii OT3</t>
  </si>
  <si>
    <t>RS_GCF_000011585.1</t>
  </si>
  <si>
    <t>d__Archaea;p__Euryarchaeota;c__Methanococci;o__Methanococcales;f__Methanococcaceae;g__Methanococcus;s__Methanococcus maripaludis_B</t>
  </si>
  <si>
    <t>Methanococcus maripaludis S2</t>
  </si>
  <si>
    <t>RS_GCF_000016125.1</t>
  </si>
  <si>
    <t>d__Archaea;p__Euryarchaeota;c__Methanococci;o__Methanococcales;f__Methanococcaceae;g__Methanococcus;s__Methanococcus maripaludis</t>
  </si>
  <si>
    <t>Methanococcus maripaludis C5</t>
  </si>
  <si>
    <t>RS_GCF_000017165.1</t>
  </si>
  <si>
    <t>d__Archaea;p__Euryarchaeota;c__Methanococci;o__Methanococcales;f__Methanococcaceae;g__Methanococcus;s__Methanococcus vannielii</t>
  </si>
  <si>
    <t>Methanococcus vannielii SB</t>
  </si>
  <si>
    <t>RS_GCF_000017225.1</t>
  </si>
  <si>
    <t>d__Archaea;p__Euryarchaeota;c__Methanococci;o__Methanococcales;f__Methanococcaceae;g__Methanococcus;s__Methanococcus maripaludis_A</t>
  </si>
  <si>
    <t>Methanococcus maripaludis C7</t>
  </si>
  <si>
    <t>RS_GCF_000018365.1</t>
  </si>
  <si>
    <t>d__Archaea;p__Euryarchaeota;c__Thermococci;o__Thermococcales;f__Thermococcaceae;g__Thermococcus;s__Thermococcus onnurineus</t>
  </si>
  <si>
    <t>Thermococcus onnurineus NA1</t>
  </si>
  <si>
    <t>RS_GCF_000018485.1</t>
  </si>
  <si>
    <t>d__Archaea;p__Euryarchaeota;c__Methanococci;o__Methanococcales;f__Methanococcaceae;g__Methanococcus;s__Methanococcus maripaludis_C</t>
  </si>
  <si>
    <t>Methanococcus maripaludis C6</t>
  </si>
  <si>
    <t>RS_GCF_000022365.1</t>
  </si>
  <si>
    <t>d__Archaea;p__Euryarchaeota;c__Thermococci;o__Thermococcales;f__Thermococcaceae;g__Thermococcus;s__Thermococcus gammatolerans</t>
  </si>
  <si>
    <t>Thermococcus gammatolerans EJ3</t>
  </si>
  <si>
    <t>RS_GCF_000022545.1</t>
  </si>
  <si>
    <t>d__Archaea;p__Euryarchaeota;c__Thermococci;o__Thermococcales;f__Thermococcaceae;g__Thermococcus_A;s__Thermococcus_A sibiricus</t>
  </si>
  <si>
    <t>Thermococcus sibiricus MM 739</t>
  </si>
  <si>
    <t>RS_GCF_000151105.2</t>
  </si>
  <si>
    <t>d__Archaea;p__Euryarchaeota;c__Thermococci;o__Thermococcales;f__Thermococcaceae;g__Thermococcus_B;s__Thermococcus_B barophilus</t>
  </si>
  <si>
    <t>Thermococcus barophilus MP</t>
  </si>
  <si>
    <t>RS_GCF_000151205.2</t>
  </si>
  <si>
    <t>d__Archaea;p__Euryarchaeota;c__Thermococci;o__Thermococcales;f__Thermococcaceae;g__Thermococcus;s__</t>
  </si>
  <si>
    <t>Thermococcus sp. AM4</t>
  </si>
  <si>
    <t>RS_GCF_000195935.2</t>
  </si>
  <si>
    <t>d__Archaea;p__Euryarchaeota;c__Thermococci;o__Thermococcales;f__Thermococcaceae;g__Pyrococcus;s__Pyrococcus abyssi</t>
  </si>
  <si>
    <t>Pyrococcus abyssi GE5</t>
  </si>
  <si>
    <t>RS_GCF_000211475.1</t>
  </si>
  <si>
    <t>d__Archaea;p__Euryarchaeota;c__Thermococci;o__Thermococcales;f__Thermococcaceae;g__Pyrococcus;s__</t>
  </si>
  <si>
    <t>Pyrococcus sp. NA2</t>
  </si>
  <si>
    <t>RS_GCF_000220645.1</t>
  </si>
  <si>
    <t>Methanococcus maripaludis X1</t>
  </si>
  <si>
    <t>RS_GCF_000221185.1</t>
  </si>
  <si>
    <t>Thermococcus sp. 4557</t>
  </si>
  <si>
    <t>RS_GCF_000246985.2</t>
  </si>
  <si>
    <t>d__Archaea;p__Euryarchaeota;c__Thermococci;o__Thermococcales;f__Thermococcaceae;g__Thermococcus_A;s__Thermococcus_A litoralis</t>
  </si>
  <si>
    <t>Thermococcus litoralis DSM 5473</t>
  </si>
  <si>
    <t>RS_GCF_000258515.1</t>
  </si>
  <si>
    <t>d__Archaea;p__Euryarchaeota;c__Thermococci;o__Thermococcales;f__Thermococcaceae;g__Thermococcus;s__Thermococcus zilligii</t>
  </si>
  <si>
    <t>Thermococcus zilligii AN1</t>
  </si>
  <si>
    <t>RS_GCF_000265525.1</t>
  </si>
  <si>
    <t>d__Archaea;p__Euryarchaeota;c__Thermococci;o__Thermococcales;f__Thermococcaceae;g__Thermococcus;s__Thermococcus cleftensis</t>
  </si>
  <si>
    <t>Thermococcus cleftensis</t>
  </si>
  <si>
    <t>RS_GCF_000320505.1</t>
  </si>
  <si>
    <t>d__Archaea;p__Euryarchaeota;c__Methanobacteria;o__Methanobacteriales;f__Methanobacteriaceae;g__Methanobrevibacter_B;s__Methanobrevibacter_B boviskoreani</t>
  </si>
  <si>
    <t>Methanobrevibacter boviskoreani JH1</t>
  </si>
  <si>
    <t>RS_GCF_000376965.1</t>
  </si>
  <si>
    <t>d__Archaea;p__Euryarchaeota;c__Methanococci;o__Methanococcales;f__Methanococcaceae;g__Methanothermococcus_A;s__Methanothermococcus_A thermolithotrophicus</t>
  </si>
  <si>
    <t>Methanothermococcus thermolithotrophicus DSM 2095</t>
  </si>
  <si>
    <t>RS_GCF_000404165.1</t>
  </si>
  <si>
    <t>Methanobrevibacter sp. AbM4</t>
  </si>
  <si>
    <t>RS_GCF_000430485.1</t>
  </si>
  <si>
    <t>d__Archaea;p__Euryarchaeota;c__Thermococci;o__Thermococcales;f__Thermococcaceae;g__Thermococcus_A;s__</t>
  </si>
  <si>
    <t>Thermococcus sp. PK</t>
  </si>
  <si>
    <t>RS_GCF_000517445.1</t>
  </si>
  <si>
    <t>d__Archaea;p__Euryarchaeota;c__Thermococci;o__Thermococcales;f__Thermococcaceae;g__Thermococcus_B;s__Thermococcus_B paralvinellae</t>
  </si>
  <si>
    <t>Thermococcus paralvinellae</t>
  </si>
  <si>
    <t>RS_GCF_000725425.1</t>
  </si>
  <si>
    <t>d__Archaea;p__Euryarchaeota;c__Thermococci;o__Thermococcales;f__Thermococcaceae;g__Palaeococcus;s__Palaeococcus pacificus</t>
  </si>
  <si>
    <t>Palaeococcus pacificus DY20341</t>
  </si>
  <si>
    <t>RS_GCF_000769655.1</t>
  </si>
  <si>
    <t>d__Archaea;p__Euryarchaeota;c__Thermococci;o__Thermococcales;f__Thermococcaceae;g__Thermococcus;s__Thermococcus eurythermalis</t>
  </si>
  <si>
    <t>Thermococcus eurythermalis</t>
  </si>
  <si>
    <t>RS_GCF_000816105.1</t>
  </si>
  <si>
    <t>d__Archaea;p__Euryarchaeota;c__Thermococci;o__Thermococcales;f__Thermococcaceae;g__Thermococcus;s__Thermococcus guaymasensis</t>
  </si>
  <si>
    <t>Thermococcus guaymasensis DSM 11113</t>
  </si>
  <si>
    <t>RS_GCF_000966265.1</t>
  </si>
  <si>
    <t>d__Archaea;p__Euryarchaeota;c__Thermococci;o__Thermococcales;f__Thermococcaceae;g__Palaeococcus;s__Palaeococcus ferrophilus</t>
  </si>
  <si>
    <t>Palaeococcus ferrophilus DSM 13482</t>
  </si>
  <si>
    <t>RS_GCF_001317345.1</t>
  </si>
  <si>
    <t>Thermococcus sp. EP1</t>
  </si>
  <si>
    <t>d__Archaea;p__Euryarchaeota;c__Thermococci;o__Thermococcales;f__Thermococcaceae;g__Thermococcus;s__Thermococcus thioreducens</t>
  </si>
  <si>
    <t>Thermococcus thioreducens</t>
  </si>
  <si>
    <t>RS_GCF_001433455.1</t>
  </si>
  <si>
    <t>Thermococcus barophilus</t>
  </si>
  <si>
    <t>RS_GCF_001484195.1</t>
  </si>
  <si>
    <t>d__Archaea;p__Euryarchaeota;c__Thermococci;o__Thermococcales;f__Thermococcaceae;g__Thermococcus;s__Thermococcus celericrescens</t>
  </si>
  <si>
    <t>Thermococcus celericrescens</t>
  </si>
  <si>
    <t>RS_GCF_001484685.1</t>
  </si>
  <si>
    <t>Thermococcus sp. 2319x1</t>
  </si>
  <si>
    <t>RS_GCF_001592435.1</t>
  </si>
  <si>
    <t>d__Archaea;p__Euryarchaeota;c__Thermococci;o__Thermococcales;f__Thermococcaceae;g__Thermococcus;s__Thermococcus peptonophilus</t>
  </si>
  <si>
    <t>Thermococcus peptonophilus</t>
  </si>
  <si>
    <t>RS_GCF_001647085.1</t>
  </si>
  <si>
    <t>d__Archaea;p__Euryarchaeota;c__Thermococci;o__Thermococcales;f__Thermococcaceae;g__Thermococcus;s__Thermococcus piezophilus</t>
  </si>
  <si>
    <t>Thermococcus piezophilus</t>
  </si>
  <si>
    <t>RS_GCF_002197185.1</t>
  </si>
  <si>
    <t>Thermococcus sp. 5-4</t>
  </si>
  <si>
    <t>RS_GCF_002214385.1</t>
  </si>
  <si>
    <t>d__Archaea;p__Euryarchaeota;c__Thermococci;o__Thermococcales;f__Thermococcaceae;g__Thermococcus;s__Thermococcus gorgonarius</t>
  </si>
  <si>
    <t>Thermococcus gorgonarius</t>
  </si>
  <si>
    <t>RS_GCF_002214465.1</t>
  </si>
  <si>
    <t>d__Archaea;p__Euryarchaeota;c__Thermococci;o__Thermococcales;f__Thermococcaceae;g__Thermococcus;s__Thermococcus barossii</t>
  </si>
  <si>
    <t>Thermococcus barossii</t>
  </si>
  <si>
    <t>RS_GCF_002214485.1</t>
  </si>
  <si>
    <t>d__Archaea;p__Euryarchaeota;c__Thermococci;o__Thermococcales;f__Thermococcaceae;g__Thermococcus;s__Thermococcus pacificus</t>
  </si>
  <si>
    <t>Thermococcus pacificus</t>
  </si>
  <si>
    <t>RS_GCF_002214505.1</t>
  </si>
  <si>
    <t>d__Archaea;p__Euryarchaeota;c__Thermococci;o__Thermococcales;f__Thermococcaceae;g__Thermococcus;s__Thermococcus siculi</t>
  </si>
  <si>
    <t>Thermococcus siculi</t>
  </si>
  <si>
    <t>RS_GCF_002214545.1</t>
  </si>
  <si>
    <t>RS_GCF_002214565.1</t>
  </si>
  <si>
    <t>d__Archaea;p__Euryarchaeota;c__Thermococci;o__Thermococcales;f__Thermococcaceae;g__Thermococcus;s__Thermococcus radiotolerans</t>
  </si>
  <si>
    <t>Thermococcus radiotolerans</t>
  </si>
  <si>
    <t>RS_GCF_002214585.1</t>
  </si>
  <si>
    <t>d__Archaea;p__Euryarchaeota;c__Thermococci;o__Thermococcales;f__Thermococcaceae;g__Thermococcus;s__Thermococcus profundus</t>
  </si>
  <si>
    <t>Thermococcus profundus</t>
  </si>
  <si>
    <t>RS_GCF_900064395.1</t>
  </si>
  <si>
    <t>Thermococcus litoralis</t>
  </si>
  <si>
    <t>GB_GCA_000011005.1</t>
  </si>
  <si>
    <t>d__Archaea;p__Halobacterota;c__Methanosarcinia;o__Methanocellales;f__Methanocellaceae;g__Methanocella;s__Methanocella paludicola</t>
  </si>
  <si>
    <t>Methanocella paludicola SANAE</t>
  </si>
  <si>
    <t>Halobacterota</t>
  </si>
  <si>
    <t>GB_GCA_000014945.1</t>
  </si>
  <si>
    <t>d__Archaea;p__Halobacterota;c__Methanosarcinia;o__Methanotrichales;f__Methanotrichaceae;g__Methanosaeta;s__Methanosaeta thermophila</t>
  </si>
  <si>
    <t>Methanosaeta thermophila PT</t>
  </si>
  <si>
    <t>GB_GCA_000328525.1</t>
  </si>
  <si>
    <t>d__Archaea;p__Halobacterota;c__Halobacteria;o__Halobacteriales;f__Haloferacaceae;g__Halovivax;s__Halovivax ruber</t>
  </si>
  <si>
    <t>Halovivax ruber XH-70</t>
  </si>
  <si>
    <t>GB_GCA_000415965.1</t>
  </si>
  <si>
    <t>d__Archaea;p__Halobacterota;c__Halobacteria;o__Halobacteriales;f__Haloferacaceae;g__Haloquadratum;s__Haloquadratum walsbyi_A</t>
  </si>
  <si>
    <t>Haloquadratum walsbyi J07HQW1</t>
  </si>
  <si>
    <t>GB_GCA_000415985.1</t>
  </si>
  <si>
    <t>d__Archaea;p__Halobacterota;c__Halobacteria;o__Halobacteriales;f__Haloferacaceae;g__Haloquadratum;s__Haloquadratum walsbyi_B</t>
  </si>
  <si>
    <t>Haloquadratum walsbyi J07HQW2</t>
  </si>
  <si>
    <t>GB_GCA_000416025.1</t>
  </si>
  <si>
    <t>d__Archaea;p__Halobacterota;c__Halobacteria;o__Halobacteriales;f__Haloferacaceae;g__Halonotius;s__</t>
  </si>
  <si>
    <t>Halonotius sp. J07HN6</t>
  </si>
  <si>
    <t>GB_GCA_000416045.1</t>
  </si>
  <si>
    <t>d__Archaea;p__Halobacterota;c__Halobacteria;o__Halobacteriales;f__Haloferacaceae;g__J07HR59;s__J07HR59 sp1</t>
  </si>
  <si>
    <t>Halorubrum sp. J07HR59</t>
  </si>
  <si>
    <t>GB_GCA_000416085.1</t>
  </si>
  <si>
    <t>d__Archaea;p__Halobacterota;c__Halobacteria;o__Halobacteriales;f__Haloarculaceae;g__Halovenus;s__</t>
  </si>
  <si>
    <t>halophilic archaeon J07HX64</t>
  </si>
  <si>
    <t>GB_GCA_000496175.1</t>
  </si>
  <si>
    <t>d__Archaea;p__Halobacterota;c__Halobacteria;o__Halobacteriales;f__Haloferacaceae;g__Halorubrum;s__</t>
  </si>
  <si>
    <t>uncultured archaeon A07HR67</t>
  </si>
  <si>
    <t>GB_GCA_000496195.1</t>
  </si>
  <si>
    <t>d__Archaea;p__Halobacterota;c__Halobacteria;o__Halobacteriales;f__Haloferacaceae;g__A07HB70;s__</t>
  </si>
  <si>
    <t>uncultured archaeon A07HB70</t>
  </si>
  <si>
    <t>GB_GCA_001412335.1</t>
  </si>
  <si>
    <t>d__Archaea;p__Halobacterota;c__Methanomicrobia;o__Methanomicrobiales;f__Methanoregulaceae;g__SD8;s__</t>
  </si>
  <si>
    <t>Methanolinea sp. SDB</t>
  </si>
  <si>
    <t>GB_GCA_001412355.1</t>
  </si>
  <si>
    <t>d__Archaea;p__Halobacterota;c__Methanomicrobia;o__Methanomicrobiales;f__Methanomicrobiaceae;g__SDB;s__</t>
  </si>
  <si>
    <t>Methanoculleus sp. SDB</t>
  </si>
  <si>
    <t>GB_GCA_001508615.1</t>
  </si>
  <si>
    <t>d__Archaea;p__Halobacterota;c__Methanosarcinia;o__Methanotrichales;f__Methanotrichaceae;g__Methanothrix_A;s__Methanothrix_A harundinacea</t>
  </si>
  <si>
    <t>Methanosaeta harundinacea</t>
  </si>
  <si>
    <t>GB_GCA_001509375.1</t>
  </si>
  <si>
    <t>GB_GCA_001714685.2</t>
  </si>
  <si>
    <t>d__Archaea;p__Halobacterota;c__Methanosarcinia;o__Methanosarcinales;f__Methanosarcinaceae;g__Methanosarcina;s__</t>
  </si>
  <si>
    <t>Methanosarcina sp. Ant1</t>
  </si>
  <si>
    <t>GB_GCA_002252935.1</t>
  </si>
  <si>
    <t>d__Archaea;p__Halobacterota;c__Halobacteria;o__Halobacteriales;f__Haloferacaceae;g__Halorubrum;s__Halorubrum distributum_A</t>
  </si>
  <si>
    <t>Halorubrum distributum</t>
  </si>
  <si>
    <t>GB_GCA_002254785.1</t>
  </si>
  <si>
    <t>d__Archaea;p__Halobacterota;c__Methanosarcinia;o__Syntrophoarchaeales;f__ANME-1ex4572;g__ANME-1ex4572;s__</t>
  </si>
  <si>
    <t>ANME-1 cluster archaeon ex4572_4</t>
  </si>
  <si>
    <t>d__Archaea;p__Halobacterota;c__Methanosarcinia;o__Methanotrichales;f__Methanotrichaceae;g__Methanothrix;s__</t>
  </si>
  <si>
    <t>GB_GCA_002256595.1</t>
  </si>
  <si>
    <t>Methanosaeta sp. NSP1</t>
  </si>
  <si>
    <t>GB_GCA_002256665.1</t>
  </si>
  <si>
    <t>Methanosaeta sp. ASM2</t>
  </si>
  <si>
    <t>GB_GCA_002256715.1</t>
  </si>
  <si>
    <t>Methanosaeta sp. ASO1</t>
  </si>
  <si>
    <t>GB_GCA_002835825.1</t>
  </si>
  <si>
    <t>d__Archaea;p__Halobacterota;c__Methanomicrobia;o__Methanomicrobiales;f__Methanoregulaceae;g__Methanoregula;s__</t>
  </si>
  <si>
    <t>Methanoregula sp.</t>
  </si>
  <si>
    <t>GB_GCA_002839545.1</t>
  </si>
  <si>
    <t>d__Archaea;p__Halobacterota;c__Methanosarcinia;o__Methanosarcinales;f__Methanoperedenaceae;g__operedenaceae-1;s__</t>
  </si>
  <si>
    <t>Candidatus Methanoperedenaceae archaeon HGW-Methanoperedenaceae-1</t>
  </si>
  <si>
    <t>GB_GCA_002839575.1</t>
  </si>
  <si>
    <t>d__Archaea;p__Halobacterota;c__Methanomicrobia;o__Methanomicrobiales;f__Methanocullaceae;g__Methanoculleus;s__</t>
  </si>
  <si>
    <t>Methanomicrobiales archaeon HGW-Methanomicrobiales-6</t>
  </si>
  <si>
    <t>GB_GCA_002839605.1</t>
  </si>
  <si>
    <t>Methanomicrobiales archaeon HGW-Methanomicrobiales-3</t>
  </si>
  <si>
    <t>GB_GCA_002839645.1</t>
  </si>
  <si>
    <t>Methanomicrobiales archaeon HGW-Methanomicrobiales-2</t>
  </si>
  <si>
    <t>GB_GCA_002839675.1</t>
  </si>
  <si>
    <t>Methanomicrobiales archaeon HGW-Methanomicrobiales-1</t>
  </si>
  <si>
    <t>RS_GCF_000009185.1</t>
  </si>
  <si>
    <t>d__Archaea;p__Halobacterota;c__Halobacteria;o__Halobacteriales;f__Haloferacaceae;g__Haloquadratum;s__Haloquadratum walsbyi</t>
  </si>
  <si>
    <t>Haloquadratum walsbyi DSM 16790</t>
  </si>
  <si>
    <t>RS_GCF_000011085.1</t>
  </si>
  <si>
    <t>d__Archaea;p__Halobacterota;c__Halobacteria;o__Halobacteriales;f__Haloarculaceae;g__Haloarcula;s__Haloarcula marismortui</t>
  </si>
  <si>
    <t>Haloarcula marismortui ATCC 43049</t>
  </si>
  <si>
    <t>RS_GCF_000013445.1</t>
  </si>
  <si>
    <t>d__Archaea;p__Halobacterota;c__Methanomicrobia;o__Methanomicrobiales;f__Methanospirillaceae;g__Methanospirillum;s__Methanospirillum hungatei</t>
  </si>
  <si>
    <t>Methanospirillum hungatei JF-1</t>
  </si>
  <si>
    <t>RS_GCF_000013725.1</t>
  </si>
  <si>
    <t>d__Archaea;p__Halobacterota;c__Methanosarcinia;o__Methanosarcinales;f__Methanosarcinaceae;g__Methanococcoides;s__Methanococcoides burtonii</t>
  </si>
  <si>
    <t>Methanococcoides burtonii DSM 6242</t>
  </si>
  <si>
    <t>RS_GCF_000015765.1</t>
  </si>
  <si>
    <t>d__Archaea;p__Halobacterota;c__Methanomicrobia;o__Methanomicrobiales;f__Methanocorpusculaceae;g__Methanocorpusculum;s__Methanocorpusculum labreanum</t>
  </si>
  <si>
    <t>Methanocorpusculum labreanum Z</t>
  </si>
  <si>
    <t>RS_GCF_000015825.1</t>
  </si>
  <si>
    <t>d__Archaea;p__Halobacterota;c__Methanomicrobia;o__Methanomicrobiales;f__Methanocullaceae;g__Methanoculleus;s__Methanoculleus marisnigri_A</t>
  </si>
  <si>
    <t>Methanoculleus marisnigri JR1</t>
  </si>
  <si>
    <t>RS_GCF_000021965.1</t>
  </si>
  <si>
    <t>d__Archaea;p__Halobacterota;c__Methanomicrobia;o__Methanomicrobiales;f__Methanoregulaceae;g__Methanosphaerula;s__Methanosphaerula palustris</t>
  </si>
  <si>
    <t>Methanosphaerula palustris E1-9c</t>
  </si>
  <si>
    <t>RS_GCF_000022205.1</t>
  </si>
  <si>
    <t>d__Archaea;p__Halobacterota;c__Halobacteria;o__Halobacteriales;f__Haloferacaceae;g__Halorubrum;s__Halorubrum lacusprofundi</t>
  </si>
  <si>
    <t>Halorubrum lacusprofundi ATCC 49239</t>
  </si>
  <si>
    <t>RS_GCF_000023945.1</t>
  </si>
  <si>
    <t>d__Archaea;p__Halobacterota;c__Halobacteria;o__Halobacteriales;f__Haloarculaceae;g__Halorhabdus;s__Halorhabdus utahensis</t>
  </si>
  <si>
    <t>Halorhabdus utahensis DSM 12940</t>
  </si>
  <si>
    <t>RS_GCF_000023965.1</t>
  </si>
  <si>
    <t>d__Archaea;p__Halobacterota;c__Halobacteria;o__Halobacteriales;f__Haloarculaceae;g__Halomicrobium;s__Halomicrobium mukohataei</t>
  </si>
  <si>
    <t>Halomicrobium mukohataei DSM 12286</t>
  </si>
  <si>
    <t>RS_GCF_000025325.1</t>
  </si>
  <si>
    <t>d__Archaea;p__Halobacterota;c__Halobacteria;o__Halobacteriales;f__Haloferacaceae;g__Haloterrigena;s__Haloterrigena turkmenica</t>
  </si>
  <si>
    <t>Haloterrigena turkmenica DSM 5511</t>
  </si>
  <si>
    <t>RS_GCF_000025625.1</t>
  </si>
  <si>
    <t>d__Archaea;p__Halobacterota;c__Halobacteria;o__Halobacteriales;f__Haloferacaceae;g__Natrialba;s__Natrialba magadii</t>
  </si>
  <si>
    <t>Natrialba magadii ATCC 43099</t>
  </si>
  <si>
    <t>RS_GCF_000025685.1</t>
  </si>
  <si>
    <t>d__Archaea;p__Halobacterota;c__Halobacteria;o__Halobacteriales;f__Haloferacaceae;g__Haloferax;s__Haloferax volcanii</t>
  </si>
  <si>
    <t>Haloferax volcanii DS2</t>
  </si>
  <si>
    <t>RS_GCF_000026045.1</t>
  </si>
  <si>
    <t>d__Archaea;p__Halobacterota;c__Halobacteria;o__Halobacteriales;f__Haloarculaceae;g__Natronomonas;s__Natronomonas pharaonis</t>
  </si>
  <si>
    <t>Natronomonas pharaonis DSM 2160</t>
  </si>
  <si>
    <t>RS_GCF_000147875.1</t>
  </si>
  <si>
    <t>d__Archaea;p__Halobacterota;c__Methanomicrobia;o__Methanomicrobiales;f__Methanomicrobiaceae;g__Methanolacinia;s__Methanolacinia petrolearia</t>
  </si>
  <si>
    <t>Methanolacinia petrolearia DSM 11571</t>
  </si>
  <si>
    <t>RS_GCF_000172995.2</t>
  </si>
  <si>
    <t>d__Archaea;p__Halobacterota;c__Halobacteria;o__Halobacteriales;f__Haloferacaceae;g__Halogeometricum;s__Halogeometricum borinquense</t>
  </si>
  <si>
    <t>Halogeometricum borinquense DSM 11551</t>
  </si>
  <si>
    <t>RS_GCF_000187225.1</t>
  </si>
  <si>
    <t>d__Archaea;p__Halobacterota;c__Halobacteria;o__Halobacteriales;f__Haloadaptaceae;g__Haladaptatus;s__Haladaptatus paucihalophilus</t>
  </si>
  <si>
    <t>Haladaptatus paucihalophilus DX253</t>
  </si>
  <si>
    <t>RS_GCF_000196655.1</t>
  </si>
  <si>
    <t>d__Archaea;p__Halobacterota;c__Methanosarcinia;o__Methanosarcinales;f__Methanosarcinaceae;g__Methanohalobium;s__Methanohalobium evestigatum</t>
  </si>
  <si>
    <t>Methanohalobium evestigatum Z-7303</t>
  </si>
  <si>
    <t>RS_GCF_000196895.1</t>
  </si>
  <si>
    <t>d__Archaea;p__Halobacterota;c__Halobacteria;o__Halobacteriales;f__Halococcaceae;g__Halalkalicoccus;s__Halalkalicoccus jeotgali</t>
  </si>
  <si>
    <t>Halalkalicoccus jeotgali B3</t>
  </si>
  <si>
    <t>RS_GCF_000204415.1</t>
  </si>
  <si>
    <t>d__Archaea;p__Halobacterota;c__Methanosarcinia;o__Methanotrichales;f__Methanotrichaceae;g__Methanothrix;s__Methanothrix concilii</t>
  </si>
  <si>
    <t>Methanosaeta concilii GP6</t>
  </si>
  <si>
    <t>RS_GCF_000215915.2</t>
  </si>
  <si>
    <t>d__Archaea;p__Halobacterota;c__Halobacteria;o__Halobacteriales;f__Haloarculaceae;g__Halorhabdus;s__Halorhabdus tiamatea</t>
  </si>
  <si>
    <t>Halorhabdus tiamatea SARL4B</t>
  </si>
  <si>
    <t>RS_GCF_000217715.1</t>
  </si>
  <si>
    <t>d__Archaea;p__Halobacterota;c__Halobacteria;o__Halobacteriales;f__Haloferacaceae;g__Halopiger;s__Halopiger xanaduensis</t>
  </si>
  <si>
    <t>Halopiger xanaduensis SH-6</t>
  </si>
  <si>
    <t>RS_GCF_000217995.1</t>
  </si>
  <si>
    <t>d__Archaea;p__Halobacterota;c__Methanosarcinia;o__Methanosarcinales;f__Methanosarcinaceae;g__Methanosalsum;s__Methanosalsum zhilinae</t>
  </si>
  <si>
    <t>Methanosalsum zhilinae DSM 4017</t>
  </si>
  <si>
    <t>RS_GCF_000223905.1</t>
  </si>
  <si>
    <t>d__Archaea;p__Halobacterota;c__Halobacteria;o__Halobacteriales;f__Haloarculaceae;g__Haloarcula;s__Haloarcula hispanica</t>
  </si>
  <si>
    <t>Haloarcula hispanica ATCC 33960</t>
  </si>
  <si>
    <t>RS_GCF_000224475.1</t>
  </si>
  <si>
    <t>d__Archaea;p__Halobacterota;c__Halobacteria;o__Halobacteriales;f__Haloferacaceae;g__Halolamina;s__</t>
  </si>
  <si>
    <t>halophilic archaeon DL31</t>
  </si>
  <si>
    <t>RS_GCF_000226975.2</t>
  </si>
  <si>
    <t>d__Archaea;p__Halobacterota;c__Halobacteria;o__Halobacteriales;f__Haloferacaceae;g__Halobiforma;s__Halobiforma lacisalsi</t>
  </si>
  <si>
    <t>Halobiforma lacisalsi AJ5</t>
  </si>
  <si>
    <t>RS_GCF_000230715.2</t>
  </si>
  <si>
    <t>d__Archaea;p__Halobacterota;c__Halobacteria;o__Halobacteriales;f__Haloferacaceae;g__Natronobacterium;s__Natronobacterium gregoryi</t>
  </si>
  <si>
    <t>Natronobacterium gregoryi SP2</t>
  </si>
  <si>
    <t>RS_GCF_000230735.2</t>
  </si>
  <si>
    <t>d__Archaea;p__Halobacterota;c__Halobacteria;o__Halobacteriales;f__Haloferacaceae;g__Natrinema;s__Natrinema pellirubrum</t>
  </si>
  <si>
    <t>Natrinema pellirubrum DSM 15624</t>
  </si>
  <si>
    <t>RS_GCF_000230955.2</t>
  </si>
  <si>
    <t>d__Archaea;p__Halobacterota;c__Halobacteria;o__Halobacteriales;f__Halobacteriaceae;g__Halobacterium;s__</t>
  </si>
  <si>
    <t>Halobacterium sp. DL1</t>
  </si>
  <si>
    <t>RS_GCF_000235565.1</t>
  </si>
  <si>
    <t>d__Archaea;p__Halobacterota;c__Methanosarcinia;o__Methanotrichales;f__Methanotrichaceae;g__Methanothrix_A;s__Methanothrix_A harundinacea_C</t>
  </si>
  <si>
    <t>Methanosaeta harundinacea 6Ac</t>
  </si>
  <si>
    <t>RS_GCF_000235685.2</t>
  </si>
  <si>
    <t>d__Archaea;p__Halobacterota;c__Methanomicrobia;o__Methanomicrobiales;f__Methanoregulaceae;g__Methanolinea;s__Methanolinea tarda</t>
  </si>
  <si>
    <t>Methanolinea tarda NOBI-1</t>
  </si>
  <si>
    <t>RS_GCF_000237865.1</t>
  </si>
  <si>
    <t>Haloquadratum walsbyi C23</t>
  </si>
  <si>
    <t>RS_GCF_000243255.1</t>
  </si>
  <si>
    <t>d__Archaea;p__Halobacterota;c__Methanomicrobia;o__Methanomicrobiales;f__Methanomicrobiaceae;g__Methanoplanus;s__Methanoplanus limicola</t>
  </si>
  <si>
    <t>Methanoplanus limicola DSM 2279</t>
  </si>
  <si>
    <t>RS_GCF_000251105.1</t>
  </si>
  <si>
    <t>d__Archaea;p__Halobacterota;c__Methanosarcinia;o__Methanocellales;f__Methanocellaceae;g__Methanocella;s__Methanocella conradii</t>
  </si>
  <si>
    <t>Methanocella conradii HZ254</t>
  </si>
  <si>
    <t>RS_GCF_000275865.1</t>
  </si>
  <si>
    <t>d__Archaea;p__Halobacterota;c__Methanomicrobia;o__Methanomicrobiales;f__Methanofollaceae;g__Methanofollis;s__Methanofollis liminatans</t>
  </si>
  <si>
    <t>Methanofollis liminatans DSM 4140</t>
  </si>
  <si>
    <t>RS_GCF_000281695.1</t>
  </si>
  <si>
    <t>d__Archaea;p__Halobacterota;c__Halobacteria;o__Halobacteriales;f__Haloferacaceae;g__Natrinema;s__Natrinema gari</t>
  </si>
  <si>
    <t>Natrinema sp. J7-2</t>
  </si>
  <si>
    <t>RS_GCF_000283335.1</t>
  </si>
  <si>
    <t>d__Archaea;p__Halobacterota;c__Halobacteria;o__Halobacteriales;f__Haloferacaceae;g__Halogranum;s__Halogranum salarium</t>
  </si>
  <si>
    <t>Halogranum salarium B-1</t>
  </si>
  <si>
    <t>RS_GCF_000296615.1</t>
  </si>
  <si>
    <t>Halorubrum sp. T3</t>
  </si>
  <si>
    <t>RS_GCF_000304355.2</t>
  </si>
  <si>
    <t>d__Archaea;p__Halobacterota;c__Methanomicrobia;o__Methanomicrobiales;f__Methanocullaceae;g__Methanoculleus;s__Methanoculleus bourgensis</t>
  </si>
  <si>
    <t>Methanoculleus bourgensis MS2</t>
  </si>
  <si>
    <t>RS_GCF_000306725.1</t>
  </si>
  <si>
    <t>d__Archaea;p__Halobacterota;c__Methanosarcinia;o__Methanosarcinales;f__Methanosarcinaceae;g__Methanolobus_A;s__Methanolobus_A psychrophilus</t>
  </si>
  <si>
    <t>Methanolobus psychrophilus R15</t>
  </si>
  <si>
    <t>RS_GCF_000306765.2</t>
  </si>
  <si>
    <t>d__Archaea;p__Halobacterota;c__Halobacteria;o__Halobacteriales;f__Haloferacaceae;g__Haloferax;s__Haloferax mediterranei</t>
  </si>
  <si>
    <t>Haloferax mediterranei ATCC 33500</t>
  </si>
  <si>
    <t>RS_GCF_000328665.1</t>
  </si>
  <si>
    <t>d__Archaea;p__Halobacterota;c__Methanosarcinia;o__Methanosarcinales;f__Methanosarcinaceae;g__Methanomethylovorans;s__Methanomethylovorans hollandica</t>
  </si>
  <si>
    <t>Methanomethylovorans hollandica DSM 15978</t>
  </si>
  <si>
    <t>RS_GCF_000328685.1</t>
  </si>
  <si>
    <t>d__Archaea;p__Halobacterota;c__Halobacteria;o__Halobacteriales;f__Haloferacaceae;g__Natronococcus;s__Natronococcus occultus</t>
  </si>
  <si>
    <t>Natronococcus occultus SP4</t>
  </si>
  <si>
    <t>RS_GCF_000334895.1</t>
  </si>
  <si>
    <t>d__Archaea;p__Halobacterota;c__Halobacteria;o__Halobacteriales;f__Halococcaceae;g__Halococcus;s__Halococcus agarilyticus</t>
  </si>
  <si>
    <t>Halococcus agarilyticus</t>
  </si>
  <si>
    <t>RS_GCF_000336615.1</t>
  </si>
  <si>
    <t>d__Archaea;p__Halobacterota;c__Halobacteria;o__Halobacteriales;f__Haloarculaceae;g__Haloarcula;s__Haloarcula amylolytica</t>
  </si>
  <si>
    <t>Haloarcula amylolytica JCM 13557</t>
  </si>
  <si>
    <t>RS_GCF_000336635.1</t>
  </si>
  <si>
    <t>d__Archaea;p__Halobacterota;c__Halobacteria;o__Halobacteriales;f__Haloarculaceae;g__Haloarcula;s__Haloarcula japonica</t>
  </si>
  <si>
    <t>Haloarcula japonica DSM 6131</t>
  </si>
  <si>
    <t>RS_GCF_000336655.1</t>
  </si>
  <si>
    <t>RS_GCF_000336675.1</t>
  </si>
  <si>
    <t>d__Archaea;p__Halobacterota;c__Halobacteria;o__Halobacteriales;f__Halococcaceae;g__Halococcus;s__Halococcus hamelinensis</t>
  </si>
  <si>
    <t>Halococcus hamelinensis 100A6</t>
  </si>
  <si>
    <t>RS_GCF_000336695.1</t>
  </si>
  <si>
    <t>d__Archaea;p__Halobacterota;c__Halobacteria;o__Halobacteriales;f__Halococcaceae;g__Halococcus;s__Halococcus morrhuae</t>
  </si>
  <si>
    <t>Halococcus morrhuae DSM 1307</t>
  </si>
  <si>
    <t>RS_GCF_000336715.1</t>
  </si>
  <si>
    <t>d__Archaea;p__Halobacterota;c__Halobacteria;o__Halobacteriales;f__Halococcaceae;g__Halococcus;s__Halococcus thailandensis</t>
  </si>
  <si>
    <t>Halococcus thailandensis JCM 13552</t>
  </si>
  <si>
    <t>RS_GCF_000336735.1</t>
  </si>
  <si>
    <t>d__Archaea;p__Halobacterota;c__Halobacteria;o__Halobacteriales;f__Haloferacaceae;g__Haloferax;s__Haloferax alexandrinus</t>
  </si>
  <si>
    <t>Haloferax alexandrinus JCM 10717</t>
  </si>
  <si>
    <t>RS_GCF_000336755.1</t>
  </si>
  <si>
    <t>d__Archaea;p__Halobacterota;c__Halobacteria;o__Halobacteriales;f__Haloferacaceae;g__Haloferax;s__Haloferax elongans</t>
  </si>
  <si>
    <t>Haloferax elongans ATCC BAA-1513</t>
  </si>
  <si>
    <t>RS_GCF_000336775.1</t>
  </si>
  <si>
    <t>d__Archaea;p__Halobacterota;c__Halobacteria;o__Halobacteriales;f__Haloferacaceae;g__Haloferax;s__Haloferax gibbonsii</t>
  </si>
  <si>
    <t>Haloferax gibbonsii ATCC 33959</t>
  </si>
  <si>
    <t>RS_GCF_000336795.1</t>
  </si>
  <si>
    <t>d__Archaea;p__Halobacterota;c__Halobacteria;o__Halobacteriales;f__Haloferacaceae;g__Haloferax;s__Haloferax lucentense</t>
  </si>
  <si>
    <t>Haloferax lucentense DSM 14919</t>
  </si>
  <si>
    <t>RS_GCF_000336815.1</t>
  </si>
  <si>
    <t>d__Archaea;p__Halobacterota;c__Halobacteria;o__Halobacteriales;f__Haloferacaceae;g__Haloferax;s__Haloferax prahovense</t>
  </si>
  <si>
    <t>Haloferax prahovense DSM 18310</t>
  </si>
  <si>
    <t>RS_GCF_000336855.1</t>
  </si>
  <si>
    <t>d__Archaea;p__Halobacterota;c__Halobacteria;o__Halobacteriales;f__Haloferacaceae;g__Haloferax;s__Haloferax sp1</t>
  </si>
  <si>
    <t>Haloferax sp. ATCC BAA-646</t>
  </si>
  <si>
    <t>RS_GCF_000336875.1</t>
  </si>
  <si>
    <t>d__Archaea;p__Halobacterota;c__Halobacteria;o__Halobacteriales;f__Haloferacaceae;g__Halorubrum;s__Halorubrum californiensis</t>
  </si>
  <si>
    <t>Halorubrum californiensis DSM 19288</t>
  </si>
  <si>
    <t>RS_GCF_000336895.1</t>
  </si>
  <si>
    <t>d__Archaea;p__Halobacterota;c__Halobacteria;o__Halobacteriales;f__Haloarculaceae;g__Haloarcula;s__Haloarcula argentinensis</t>
  </si>
  <si>
    <t>Haloarcula argentinensis DSM 12282</t>
  </si>
  <si>
    <t>RS_GCF_000336915.1</t>
  </si>
  <si>
    <t>d__Archaea;p__Halobacterota;c__Halobacteria;o__Halobacteriales;f__Halococcaceae;g__Halococcus;s__Halococcus saccharolyticus</t>
  </si>
  <si>
    <t>Halococcus saccharolyticus DSM 5350</t>
  </si>
  <si>
    <t>RS_GCF_000336935.1</t>
  </si>
  <si>
    <t>d__Archaea;p__Halobacterota;c__Halobacteria;o__Halobacteriales;f__Halococcaceae;g__Halococcus;s__Halococcus salifodinae</t>
  </si>
  <si>
    <t>Halococcus salifodinae DSM 8989</t>
  </si>
  <si>
    <t>RS_GCF_000336955.1</t>
  </si>
  <si>
    <t>d__Archaea;p__Halobacterota;c__Halobacteria;o__Halobacteriales;f__Haloferacaceae;g__Haloferax;s__Haloferax larsenii</t>
  </si>
  <si>
    <t>Haloferax larsenii JCM 13917</t>
  </si>
  <si>
    <t>RS_GCF_000336975.1</t>
  </si>
  <si>
    <t>Haloferax sp. ATCC BAA-644</t>
  </si>
  <si>
    <t>RS_GCF_000336995.1</t>
  </si>
  <si>
    <t>d__Archaea;p__Halobacterota;c__Halobacteria;o__Halobacteriales;f__Haloferacaceae;g__Halorubrum;s__Halorubrum aidingense</t>
  </si>
  <si>
    <t>Halorubrum aidingense JCM 13560</t>
  </si>
  <si>
    <t>RS_GCF_000337015.1</t>
  </si>
  <si>
    <t>d__Archaea;p__Halobacterota;c__Halobacteria;o__Halobacteriales;f__Haloferacaceae;g__Halorubrum;s__Halorubrum arcis</t>
  </si>
  <si>
    <t>Halorubrum arcis JCM 13916</t>
  </si>
  <si>
    <t>RS_GCF_000337035.1</t>
  </si>
  <si>
    <t>d__Archaea;p__Halobacterota;c__Halobacteria;o__Halobacteriales;f__Haloferacaceae;g__Halorubrum;s__Halorubrum coriense</t>
  </si>
  <si>
    <t>Halorubrum coriense DSM 10284</t>
  </si>
  <si>
    <t>RS_GCF_000337055.1</t>
  </si>
  <si>
    <t>d__Archaea;p__Halobacterota;c__Halobacteria;o__Halobacteriales;f__Haloferacaceae;g__Halorubrum;s__Halorubrum distributum</t>
  </si>
  <si>
    <t>Halorubrum distributum JCM 9100</t>
  </si>
  <si>
    <t>RS_GCF_000337075.1</t>
  </si>
  <si>
    <t>d__Archaea;p__Halobacterota;c__Halobacteria;o__Halobacteriales;f__Haloferacaceae;g__Halorubrum;s__Halorubrum hochstenium</t>
  </si>
  <si>
    <t>Halorubrum hochstenium ATCC 700873</t>
  </si>
  <si>
    <t>RS_GCF_000337095.1</t>
  </si>
  <si>
    <t>d__Archaea;p__Halobacterota;c__Halobacteria;o__Halobacteriales;f__Haloferacaceae;g__Halogeometricum;s__Halogeometricum pallidum</t>
  </si>
  <si>
    <t>Halogeometricum pallidum JCM 14848</t>
  </si>
  <si>
    <t>RS_GCF_000337115.1</t>
  </si>
  <si>
    <t>d__Archaea;p__Halobacterota;c__Halobacteria;o__Halobacteriales;f__Haloferacaceae;g__Natrinema;s__Natrinema thermotolerans</t>
  </si>
  <si>
    <t>Haloterrigena thermotolerans DSM 11522</t>
  </si>
  <si>
    <t>RS_GCF_000337135.1</t>
  </si>
  <si>
    <t>d__Archaea;p__Halobacterota;c__Halobacteria;o__Halobacteriales;f__Haloferacaceae;g__Natrialba;s__Natrialba chahannaoensis</t>
  </si>
  <si>
    <t>Natrialba chahannaoensis JCM 10990</t>
  </si>
  <si>
    <t>RS_GCF_000337155.1</t>
  </si>
  <si>
    <t>d__Archaea;p__Halobacterota;c__Halobacteria;o__Halobacteriales;f__Haloferacaceae;g__Natrinema;s__Natrinema altunense</t>
  </si>
  <si>
    <t>Natrinema altunense JCM 12890</t>
  </si>
  <si>
    <t>RS_GCF_000337175.1</t>
  </si>
  <si>
    <t>Natrinema gari JCM 14663</t>
  </si>
  <si>
    <t>RS_GCF_000337195.1</t>
  </si>
  <si>
    <t>d__Archaea;p__Halobacterota;c__Halobacteria;o__Halobacteriales;f__Haloferacaceae;g__Natrinema;s__Natrinema versiforme</t>
  </si>
  <si>
    <t>Natrinema versiforme JCM 10478</t>
  </si>
  <si>
    <t>RS_GCF_000337215.1</t>
  </si>
  <si>
    <t>d__Archaea;p__Halobacterota;c__Halobacteria;o__Halobacteriales;f__Haloferacaceae;g__Natronolimnobius;s__Natronolimnobius innermongolicus</t>
  </si>
  <si>
    <t>Natronolimnobius innermongolicus JCM 12255</t>
  </si>
  <si>
    <t>RS_GCF_000337235.1</t>
  </si>
  <si>
    <t>d__Archaea;p__Halobacterota;c__Halobacteria;o__Halobacteriales;f__Haloferacaceae;g__Natronorubrum;s__Natronorubrum tibetense</t>
  </si>
  <si>
    <t>Natronorubrum tibetense GA33</t>
  </si>
  <si>
    <t>RS_GCF_000337255.1</t>
  </si>
  <si>
    <t>RS_GCF_000337275.1</t>
  </si>
  <si>
    <t>d__Archaea;p__Halobacterota;c__Halobacteria;o__Halobacteriales;f__Haloarculaceae;g__Haloarcula;s__Haloarcula sinaiiensis</t>
  </si>
  <si>
    <t>Haloarcula sinaiiensis ATCC 33800</t>
  </si>
  <si>
    <t>RS_GCF_000337295.1</t>
  </si>
  <si>
    <t>RS_GCF_000337315.1</t>
  </si>
  <si>
    <t>RS_GCF_000337335.1</t>
  </si>
  <si>
    <t>Halorubrum distributum JCM 10118</t>
  </si>
  <si>
    <t>RS_GCF_000337355.1</t>
  </si>
  <si>
    <t>d__Archaea;p__Halobacterota;c__Halobacteria;o__Halobacteriales;f__Haloferacaceae;g__Halorubrum;s__Halorubrum kocurii</t>
  </si>
  <si>
    <t>Halorubrum kocurii JCM 14978</t>
  </si>
  <si>
    <t>RS_GCF_000337375.1</t>
  </si>
  <si>
    <t>d__Archaea;p__Halobacterota;c__Halobacteria;o__Halobacteriales;f__Haloferacaceae;g__Halorubrum;s__Halorubrum lipolyticum</t>
  </si>
  <si>
    <t>Halorubrum lipolyticum DSM 21995</t>
  </si>
  <si>
    <t>RS_GCF_000337395.1</t>
  </si>
  <si>
    <t>d__Archaea;p__Halobacterota;c__Halobacteria;o__Halobacteriales;f__Haloferacaceae;g__Halorubrum;s__Halorubrum litoreum</t>
  </si>
  <si>
    <t>Halorubrum litoreum JCM 13561</t>
  </si>
  <si>
    <t>RS_GCF_000337415.1</t>
  </si>
  <si>
    <t>d__Archaea;p__Halobacterota;c__Halobacteria;o__Halobacteriales;f__Haloferacaceae;g__Halorubrum;s__Halorubrum tebenquichense</t>
  </si>
  <si>
    <t>Halorubrum tebenquichense DSM 14210</t>
  </si>
  <si>
    <t>RS_GCF_000337435.1</t>
  </si>
  <si>
    <t>d__Archaea;p__Halobacterota;c__Halobacteria;o__Halobacteriales;f__Haloferacaceae;g__Halorubrum;s__Halorubrum terrestre</t>
  </si>
  <si>
    <t>Halorubrum terrestre JCM 10247</t>
  </si>
  <si>
    <t>RS_GCF_000337455.1</t>
  </si>
  <si>
    <t>d__Archaea;p__Halobacterota;c__Halobacteria;o__Halobacteriales;f__Haloarculaceae;g__Halosimplex;s__Halosimplex carlsbadense</t>
  </si>
  <si>
    <t>Halosimplex carlsbadense 2-9-1</t>
  </si>
  <si>
    <t>RS_GCF_000337475.1</t>
  </si>
  <si>
    <t>d__Archaea;p__Halobacterota;c__Halobacteria;o__Halobacteriales;f__Haloferacaceae;g__Natrinema;s__Natrinema limicola</t>
  </si>
  <si>
    <t>Haloterrigena limicola JCM 13563</t>
  </si>
  <si>
    <t>RS_GCF_000337495.1</t>
  </si>
  <si>
    <t>d__Archaea;p__Halobacterota;c__Halobacteria;o__Halobacteriales;f__Haloferacaceae;g__Haloterrigena;s__Haloterrigena salina</t>
  </si>
  <si>
    <t>Haloterrigena salina JCM 13891</t>
  </si>
  <si>
    <t>RS_GCF_000337515.1</t>
  </si>
  <si>
    <t>d__Archaea;p__Halobacterota;c__Halobacteria;o__Halobacteriales;f__Haloferacaceae;g__Halovivax;s__Halovivax asiaticus</t>
  </si>
  <si>
    <t>Halovivax asiaticus JCM 14624</t>
  </si>
  <si>
    <t>RS_GCF_000337535.1</t>
  </si>
  <si>
    <t>d__Archaea;p__Halobacterota;c__Halobacteria;o__Halobacteriales;f__Haloferacaceae;g__Natrialba;s__Natrialba aegyptia</t>
  </si>
  <si>
    <t>Natrialba aegyptia DSM 13077</t>
  </si>
  <si>
    <t>RS_GCF_000337555.1</t>
  </si>
  <si>
    <t>d__Archaea;p__Halobacterota;c__Halobacteria;o__Halobacteriales;f__Haloferacaceae;g__Natrialba;s__Natrialba asiatica</t>
  </si>
  <si>
    <t>Natrialba asiatica DSM 12278</t>
  </si>
  <si>
    <t>RS_GCF_000337575.1</t>
  </si>
  <si>
    <t>d__Archaea;p__Halobacterota;c__Halobacteria;o__Halobacteriales;f__Haloferacaceae;g__Natrialba;s__Natrialba hulunbeirensis</t>
  </si>
  <si>
    <t>Natrialba hulunbeirensis JCM 10989</t>
  </si>
  <si>
    <t>RS_GCF_000337595.1</t>
  </si>
  <si>
    <t>d__Archaea;p__Halobacterota;c__Halobacteria;o__Halobacteriales;f__Haloferacaceae;g__Natrialba;s__Natrialba taiwanensis</t>
  </si>
  <si>
    <t>Natrialba taiwanensis DSM 12281</t>
  </si>
  <si>
    <t>RS_GCF_000337615.1</t>
  </si>
  <si>
    <t>d__Archaea;p__Halobacterota;c__Halobacteria;o__Halobacteriales;f__Haloferacaceae;g__Natrinema;s__Natrinema pallidum</t>
  </si>
  <si>
    <t>Natrinema pallidum DSM 3751</t>
  </si>
  <si>
    <t>RS_GCF_000337635.1</t>
  </si>
  <si>
    <t>RS_GCF_000337675.1</t>
  </si>
  <si>
    <t>d__Archaea;p__Halobacterota;c__Halobacteria;o__Halobacteriales;f__Haloferacaceae;g__Natronococcus;s__Natronococcus amylolyticus</t>
  </si>
  <si>
    <t>Natronococcus amylolyticus DSM 10524</t>
  </si>
  <si>
    <t>RS_GCF_000337695.1</t>
  </si>
  <si>
    <t>d__Archaea;p__Halobacterota;c__Halobacteria;o__Halobacteriales;f__Haloferacaceae;g__Natronococcus;s__Natronococcus jeotgali</t>
  </si>
  <si>
    <t>Natronococcus jeotgali DSM 18795</t>
  </si>
  <si>
    <t>RS_GCF_000337715.1</t>
  </si>
  <si>
    <t>d__Archaea;p__Halobacterota;c__Halobacteria;o__Halobacteriales;f__Haloferacaceae;g__Natronorubrum;s__Natronorubrum bangense</t>
  </si>
  <si>
    <t>Natronorubrum bangense JCM 10635</t>
  </si>
  <si>
    <t>RS_GCF_000337735.1</t>
  </si>
  <si>
    <t>d__Archaea;p__Halobacterota;c__Halobacteria;o__Halobacteriales;f__Haloferacaceae;g__Natronorubrum;s__Natronorubrum sulfidifaciens</t>
  </si>
  <si>
    <t>Natronorubrum sulfidifaciens JCM 14089</t>
  </si>
  <si>
    <t>RS_GCF_000337755.1</t>
  </si>
  <si>
    <t>d__Archaea;p__Halobacterota;c__Halobacteria;o__Halobacteriales;f__Haloarculaceae;g__Haloarcula;s__Haloarcula californiae</t>
  </si>
  <si>
    <t>Haloarcula californiae ATCC 33799</t>
  </si>
  <si>
    <t>RS_GCF_000337775.1</t>
  </si>
  <si>
    <t>d__Archaea;p__Halobacterota;c__Halobacteria;o__Halobacteriales;f__Haloarculaceae;g__Haloarcula;s__Haloarcula vallismortis</t>
  </si>
  <si>
    <t>Haloarcula vallismortis ATCC 29715</t>
  </si>
  <si>
    <t>RS_GCF_000337795.1</t>
  </si>
  <si>
    <t>d__Archaea;p__Halobacterota;c__Halobacteria;o__Halobacteriales;f__Haloferacaceae;g__Haloferax;s__Haloferax denitrificans</t>
  </si>
  <si>
    <t>Haloferax denitrificans ATCC 35960</t>
  </si>
  <si>
    <t>RS_GCF_000337815.1</t>
  </si>
  <si>
    <t>d__Archaea;p__Halobacterota;c__Halobacteria;o__Halobacteriales;f__Haloferacaceae;g__Haloferax;s__Haloferax mucosum</t>
  </si>
  <si>
    <t>Haloferax mucosum ATCC BAA-1512</t>
  </si>
  <si>
    <t>RS_GCF_000337835.1</t>
  </si>
  <si>
    <t>d__Archaea;p__Halobacterota;c__Halobacteria;o__Halobacteriales;f__Haloferacaceae;g__Haloferax;s__Haloferax sulfurifontis</t>
  </si>
  <si>
    <t>Haloferax sulfurifontis ATCC BAA-897</t>
  </si>
  <si>
    <t>RS_GCF_000337855.1</t>
  </si>
  <si>
    <t>RS_GCF_000337875.1</t>
  </si>
  <si>
    <t>RS_GCF_000337915.1</t>
  </si>
  <si>
    <t>d__Archaea;p__Halobacterota;c__Halobacteria;o__Halobacteriales;f__Haloferacaceae;g__Halorubrum;s__Halorubrum saccharovorum</t>
  </si>
  <si>
    <t>Halorubrum saccharovorum DSM 1137</t>
  </si>
  <si>
    <t>RS_GCF_000376445.1</t>
  </si>
  <si>
    <t>RS_GCF_000379085.1</t>
  </si>
  <si>
    <t>d__Archaea;p__Halobacterota;c__Halobacteria;o__Halobacteriales;f__Haloarculaceae;g__Halomicrobium;s__Halomicrobium katesii</t>
  </si>
  <si>
    <t>Halomicrobium katesii DSM 19301</t>
  </si>
  <si>
    <t>RS_GCF_000383975.1</t>
  </si>
  <si>
    <t>RS_GCF_000403645.1</t>
  </si>
  <si>
    <t>d__Archaea;p__Halobacterota;c__Halobacteria;o__Halobacteriales;f__Haloferacaceae;g__Salinarchaeum;s__</t>
  </si>
  <si>
    <t>Salinarchaeum sp. Harcht-Bsk1</t>
  </si>
  <si>
    <t>RS_GCF_000421805.1</t>
  </si>
  <si>
    <t>d__Archaea;p__Halobacterota;c__Halobacteria;o__Halobacteriales;f__Haloferacaceae;g__Halorubrum;s__Halorubrum ezzemoulense</t>
  </si>
  <si>
    <t>Halorubrum ezzemoulense DSM 17463</t>
  </si>
  <si>
    <t>RS_GCF_000427685.1</t>
  </si>
  <si>
    <t>d__Archaea;p__Halobacterota;c__Halobacteria;o__Halobacteriales;f__Haloferacaceae;g__Haloplanus;s__Haloplanus natans</t>
  </si>
  <si>
    <t>Haloplanus natans DSM 17983</t>
  </si>
  <si>
    <t>RS_GCF_000430905.1</t>
  </si>
  <si>
    <t>d__Archaea;p__Halobacterota;c__Methanomicrobia;o__Methanomicrobiales;f__Methanocorpusculaceae;g__Methanocorpusculum;s__Methanocorpusculum bavaricum</t>
  </si>
  <si>
    <t>Methanocorpusculum bavaricum DSM 4179</t>
  </si>
  <si>
    <t>RS_GCF_000447865.2</t>
  </si>
  <si>
    <t>d__Archaea;p__Halobacterota;c__Halobacteria;o__Halobacteriales;f__Haloferacaceae;g__Halopenitus;s__</t>
  </si>
  <si>
    <t>haloarchaeon 3A1_DGR</t>
  </si>
  <si>
    <t>RS_GCF_000455345.1</t>
  </si>
  <si>
    <t>d__Archaea;p__Halobacterota;c__Halobacteria;o__Halobacteriales;f__Haloferacaceae;g__Halopiger_A;s__Halopiger_A goleimassiliensis</t>
  </si>
  <si>
    <t>Halopiger goleimassiliensis</t>
  </si>
  <si>
    <t>RS_GCF_000455365.1</t>
  </si>
  <si>
    <t>d__Archaea;p__Halobacterota;c__Halobacteria;o__Halobacteriales;f__Haloferacaceae;g__Halopiger_B;s__Halopiger_B djelfimassiliensis</t>
  </si>
  <si>
    <t>Halopiger djelfimassiliensis</t>
  </si>
  <si>
    <t>RS_GCF_000470655.1</t>
  </si>
  <si>
    <t>RS_GCF_000474235.1</t>
  </si>
  <si>
    <t>d__Archaea;p__Halobacterota;c__Halobacteria;o__Halobacteriales;f__Halobacteriaceae;g__Halarchaeum;s__Halarchaeum acidiphilum</t>
  </si>
  <si>
    <t>Halarchaeum acidiphilum MH1-52-1</t>
  </si>
  <si>
    <t>RS_GCF_000495475.1</t>
  </si>
  <si>
    <t>d__Archaea;p__Halobacterota;c__Halobacteria;o__Halobacteriales;f__Haloferacaceae;g__Halobonum;s__Halobonum tyrrellensis</t>
  </si>
  <si>
    <t>Candidatus Halobonum tyrrellensis G22</t>
  </si>
  <si>
    <t>RS_GCF_000504205.1</t>
  </si>
  <si>
    <t>d__Archaea;p__Halobacterota;c__Methanosarcinia;o__Methanosarcinales;f__Methanosarcinaceae;g__Methanolobus;s__Methanolobus tindarius</t>
  </si>
  <si>
    <t>Methanolobus tindarius DSM 2278</t>
  </si>
  <si>
    <t>RS_GCF_000504565.1</t>
  </si>
  <si>
    <t>Haloarcula hispanica N601</t>
  </si>
  <si>
    <t>RS_GCF_000517625.1</t>
  </si>
  <si>
    <t>d__Archaea;p__Halobacterota;c__Halobacteria;o__Halobacteriales;f__Haloferacaceae;g__Halostagnicola;s__Halostagnicola larsenii</t>
  </si>
  <si>
    <t>Halostagnicola larsenii XH-48</t>
  </si>
  <si>
    <t>RS_GCF_000591055.1</t>
  </si>
  <si>
    <t>d__Archaea;p__Halobacterota;c__Halobacteria;o__Halobacteriales;f__Haloarculaceae;g__Natronomonas;s__Natronomonas moolapensis</t>
  </si>
  <si>
    <t>Natronomonas moolapensis 8.8.11</t>
  </si>
  <si>
    <t>RS_GCF_000685155.1</t>
  </si>
  <si>
    <t>d__Archaea;p__Halobacterota;c__Methanosarcinia;o__Methanosarcinales;f__Methanoperedenaceae;g__Methanoperedens;s__Methanoperedens nitroreducens</t>
  </si>
  <si>
    <t>Candidatus Methanoperedens nitroreducens</t>
  </si>
  <si>
    <t>RS_GCF_000690595.1</t>
  </si>
  <si>
    <t>d__Archaea;p__Halobacterota;c__Halobacteria;o__Halobacteriales;f__Haloferacaceae;g__Natrinema;s__Natrinema mahii</t>
  </si>
  <si>
    <t>Haloterrigena mahii</t>
  </si>
  <si>
    <t>RS_GCF_000691865.1</t>
  </si>
  <si>
    <t>Methanoculleus sp. MH98A</t>
  </si>
  <si>
    <t>RS_GCF_000700025.1</t>
  </si>
  <si>
    <t>d__Archaea;p__Halobacterota;c__Halobacteria;o__Halobacteriales;f__Haloferacaceae;g__Halorubrum;s__Halorubrum halophilum</t>
  </si>
  <si>
    <t>Halorubrum saccharovorum</t>
  </si>
  <si>
    <t>RS_GCF_000710605.1</t>
  </si>
  <si>
    <t>d__Archaea;p__Halobacterota;c__Halobacteria;o__Halobacteriales;f__Haloferacaceae;g__Natrinema;s__Natrinema jeotgali</t>
  </si>
  <si>
    <t>Haloterrigena jeotgali A29</t>
  </si>
  <si>
    <t>RS_GCF_000710615.1</t>
  </si>
  <si>
    <t>d__Archaea;p__Halobacterota;c__Halobacteria;o__Halobacteriales;f__Haloadaptaceae;g__Haladaptatus;s__Haladaptatus cibarius</t>
  </si>
  <si>
    <t>Haladaptatus cibarius D43</t>
  </si>
  <si>
    <t>RS_GCF_000711215.1</t>
  </si>
  <si>
    <t>d__Archaea;p__Halobacterota;c__Methanomicrobia;o__Methanomicrobiales;f__Methanomicrobiaceae;g__Methanomicrobium;s__Methanomicrobium mobile</t>
  </si>
  <si>
    <t>Methanomicrobium mobile BP</t>
  </si>
  <si>
    <t>RS_GCF_000711905.1</t>
  </si>
  <si>
    <t>d__Archaea;p__Halobacterota;c__Methanosarcinia;o__Methanotrichales_A;f__Methermicoccaceae;g__Methermicoccus;s__Methermicoccus shengliensis</t>
  </si>
  <si>
    <t>Methermicoccus shengliensis DSM 18856</t>
  </si>
  <si>
    <t>RS_GCF_000723845.1</t>
  </si>
  <si>
    <t>Haloferax alexandrinus</t>
  </si>
  <si>
    <t>RS_GCF_000731985.1</t>
  </si>
  <si>
    <t>Natrinema altunense</t>
  </si>
  <si>
    <t>RS_GCF_000739555.1</t>
  </si>
  <si>
    <t>d__Archaea;p__Halobacterota;c__Halobacteria;o__Halobacteriales;f__Haloferacaceae;g__Halolamina;s__Halolamina rubra</t>
  </si>
  <si>
    <t>Halolamina rubra</t>
  </si>
  <si>
    <t>RS_GCF_000739575.1</t>
  </si>
  <si>
    <t>d__Archaea;p__Halobacterota;c__Halobacteria;o__Halobacteriales;f__Haloferacaceae;g__Halobellus;s__Halobellus rufus</t>
  </si>
  <si>
    <t>Halobellus rufus</t>
  </si>
  <si>
    <t>RS_GCF_000739595.1</t>
  </si>
  <si>
    <t>Halorubrum halophilum</t>
  </si>
  <si>
    <t>RS_GCF_000746205.1</t>
  </si>
  <si>
    <t>Halorubrum sp. BV1</t>
  </si>
  <si>
    <t>RS_GCF_000755225.1</t>
  </si>
  <si>
    <t>d__Archaea;p__Halobacterota;c__Halobacteria;o__Halobacteriales;f__Haloarculaceae;g__Halapricum;s__Halapricum salinum</t>
  </si>
  <si>
    <t>Halapricum salinum</t>
  </si>
  <si>
    <t>RS_GCF_000755245.1</t>
  </si>
  <si>
    <t>d__Archaea;p__Halobacterota;c__Halobacteria;o__Halobacteriales;f__Halococcaceae;g__Halococcus;s__Halococcus sediminicola</t>
  </si>
  <si>
    <t>Halococcus sediminicola</t>
  </si>
  <si>
    <t>RS_GCF_000765475.1</t>
  </si>
  <si>
    <t>d__Archaea;p__Halobacterota;c__Methanosarcinia;o__Methanosarcinales;f__Methanosarcinaceae;g__Methanococcoides;s__Methanococcoides methylutens</t>
  </si>
  <si>
    <t>Methanococcoides methylutens</t>
  </si>
  <si>
    <t>RS_GCF_000784335.1</t>
  </si>
  <si>
    <t>d__Archaea;p__Halobacterota;c__Halobacteria;o__Halobacteriales;f__Haloferacaceae;g__Natrinema;s__Natrinema salifodinae</t>
  </si>
  <si>
    <t>Halopiger salifodinae</t>
  </si>
  <si>
    <t>RS_GCF_000784355.1</t>
  </si>
  <si>
    <t>d__Archaea;p__Halobacterota;c__Methanomicrobia;o__Methanomicrobiales;f__Methanomicrobiaceae;g__Methanolacinia;s__Methanolacinia paynteri</t>
  </si>
  <si>
    <t>Methanolacinia paynteri</t>
  </si>
  <si>
    <t>RS_GCF_000789255.1</t>
  </si>
  <si>
    <t>d__Archaea;p__Halobacterota;c__Archaeoglobi;o__Archaeoglobales;f__Archaeoglobaceae;g__Geoglobus;s__Geoglobus acetivorans</t>
  </si>
  <si>
    <t>Geoglobus acetivorans</t>
  </si>
  <si>
    <t>RS_GCF_000827835.1</t>
  </si>
  <si>
    <t>d__Archaea;p__Halobacterota;c__Halobacteria;o__Halobacteriales;f__Haloarculaceae;g__Haloarcula;s__Haloarcula sp1</t>
  </si>
  <si>
    <t>Haloarcula sp. CBA1115</t>
  </si>
  <si>
    <t>RS_GCF_000969905.1</t>
  </si>
  <si>
    <t>d__Archaea;p__Halobacterota;c__Methanosarcinia;o__Methanosarcinales;f__Methanosarcinaceae;g__Methanosarcina;s__Methanosarcina vacuolata</t>
  </si>
  <si>
    <t>Methanosarcina vacuolata Z-761</t>
  </si>
  <si>
    <t>RS_GCF_000969945.1</t>
  </si>
  <si>
    <t>Methanosarcina sp. Kolksee</t>
  </si>
  <si>
    <t>RS_GCF_000970025.1</t>
  </si>
  <si>
    <t>d__Archaea;p__Halobacterota;c__Methanosarcinia;o__Methanosarcinales;f__Methanosarcinaceae;g__Methanosarcina;s__Methanosarcina barkeri</t>
  </si>
  <si>
    <t>Methanosarcina barkeri MS</t>
  </si>
  <si>
    <t>RS_GCF_000970045.1</t>
  </si>
  <si>
    <t>d__Archaea;p__Halobacterota;c__Methanosarcinia;o__Methanosarcinales;f__Methanosarcinaceae;g__MTP4;s__</t>
  </si>
  <si>
    <t>Methanosarcina sp. MTP4</t>
  </si>
  <si>
    <t>RS_GCF_000970085.1</t>
  </si>
  <si>
    <t>d__Archaea;p__Halobacterota;c__Methanosarcinia;o__Methanosarcinales;f__Methanosarcinaceae;g__Methanosarcina;s__Methanosarcina siciliae</t>
  </si>
  <si>
    <t>Methanosarcina siciliae T4/M</t>
  </si>
  <si>
    <t>RS_GCF_000970145.1</t>
  </si>
  <si>
    <t>Methanosarcina siciliae C2J</t>
  </si>
  <si>
    <t>RS_GCF_000970265.1</t>
  </si>
  <si>
    <t>d__Archaea;p__Halobacterota;c__Methanosarcinia;o__Methanosarcinales;f__Methanosarcinaceae;g__Methanosarcina;s__Methanosarcina lacustris</t>
  </si>
  <si>
    <t>Methanosarcina lacustris Z-7289</t>
  </si>
  <si>
    <t>RS_GCF_000970285.1</t>
  </si>
  <si>
    <t>d__Archaea;p__Halobacterota;c__Methanosarcinia;o__Methanosarcinales;f__Methanosarcinaceae;g__Methanosarcina;s__Methanosarcina horonobensis</t>
  </si>
  <si>
    <t>Methanosarcina horonobensis HB-1 = JCM 15518</t>
  </si>
  <si>
    <t>RS_GCF_000970305.1</t>
  </si>
  <si>
    <t>d__Archaea;p__Halobacterota;c__Methanosarcinia;o__Methanosarcinales;f__Methanosarcinaceae;g__Methanosarcina;s__Methanosarcina barkeri_A</t>
  </si>
  <si>
    <t>Methanosarcina barkeri 3</t>
  </si>
  <si>
    <t>RS_GCF_000979455.1</t>
  </si>
  <si>
    <t>d__Archaea;p__Halobacterota;c__Methanosarcinia;o__Methanosarcinales;f__Methanosarcinaceae;g__Methanosarcina;s__Methanosarcina sp1</t>
  </si>
  <si>
    <t>Methanosarcina sp. 2.H.T.1A.6</t>
  </si>
  <si>
    <t>RS_GCF_000979975.1</t>
  </si>
  <si>
    <t>Methanosarcina sp. 1.H.A.2.2</t>
  </si>
  <si>
    <t>RS_GCF_001006045.1</t>
  </si>
  <si>
    <t>d__Archaea;p__Halobacterota;c__Archaeoglobi;o__Archaeoglobales;f__Archaeoglobaceae;g__Geoglobus;s__Geoglobus ahangari</t>
  </si>
  <si>
    <t>Geoglobus ahangari</t>
  </si>
  <si>
    <t>RS_GCF_001011115.1</t>
  </si>
  <si>
    <t>d__Archaea;p__Halobacterota;c__Halobacteria;o__Halobacteriales;f__Halobacteriaceae;g__Halanaeroarchaeum;s__Halanaeroarchaeum sulfurireducens</t>
  </si>
  <si>
    <t>Halanaeroarchaeum sulfurireducens</t>
  </si>
  <si>
    <t>RS_GCF_001017125.1</t>
  </si>
  <si>
    <t>d__Archaea;p__Halobacterota;c__Methanomicrobia;o__Methanomicrobiales;f__Methanocullaceae;g__Methanoculleus;s__Methanoculleus sediminis</t>
  </si>
  <si>
    <t>Methanoculleus sediminis</t>
  </si>
  <si>
    <t>RS_GCF_001027005.1</t>
  </si>
  <si>
    <t>Methanosarcina barkeri CM1</t>
  </si>
  <si>
    <t>RS_GCF_001190965.1</t>
  </si>
  <si>
    <t>Haloferax gibbonsii</t>
  </si>
  <si>
    <t>RS_GCF_001261915.1</t>
  </si>
  <si>
    <t>Halorubrum sp. SD626R</t>
  </si>
  <si>
    <t>RS_GCF_001280425.1</t>
  </si>
  <si>
    <t>d__Archaea;p__Halobacterota;c__Halobacteria;o__Halobacteriales;f__Haloarculaceae;g__Haloarcula;s__Haloarcula rubripromontorii</t>
  </si>
  <si>
    <t>Haloarcula rubripromontorii</t>
  </si>
  <si>
    <t>RS_GCF_001280455.1</t>
  </si>
  <si>
    <t>d__Archaea;p__Halobacterota;c__Halobacteria;o__Halobacteriales;f__Haloferacaceae;g__Halorubrum;s__Halorubrum tropicale</t>
  </si>
  <si>
    <t>Halorubrum tropicale</t>
  </si>
  <si>
    <t>RS_GCF_001282785.1</t>
  </si>
  <si>
    <t>d__Archaea;p__Halobacterota;c__Halobacteria;o__Halobacteriales;f__Haloferacaceae;g__Halolamina;s__Halolamina sediminis</t>
  </si>
  <si>
    <t>Halolamina sediminis</t>
  </si>
  <si>
    <t>RS_GCF_001305655.1</t>
  </si>
  <si>
    <t>RS_GCF_001307315.1</t>
  </si>
  <si>
    <t>d__Archaea;p__Halobacterota;c__Halobacteria;o__Halobacteriales;f__Haloferacaceae;g__Halolamina;s__Halolamina pelagica</t>
  </si>
  <si>
    <t>Halolamina pelagica</t>
  </si>
  <si>
    <t>RS_GCF_001368915.1</t>
  </si>
  <si>
    <t>d__Archaea;p__Halobacterota;c__Halobacteria;o__Halobacteriales;f__Haloferacaceae;g__Haloferax;s__Haloferax massiliensis</t>
  </si>
  <si>
    <t>Haloferax massiliensis</t>
  </si>
  <si>
    <t>RS_GCF_001462205.1</t>
  </si>
  <si>
    <t>d__Archaea;p__Halobacterota;c__Halobacteria;o__Halobacteriales;f__Haloferacaceae;g__Haloparvum;s__Haloparvum sedimenti</t>
  </si>
  <si>
    <t>Haloparvum sedimenti</t>
  </si>
  <si>
    <t>RS_GCF_001469865.1</t>
  </si>
  <si>
    <t>d__Archaea;p__Halobacterota;c__Halobacteria;o__Halobacteriales;f__Haloferacaceae;g__Haloferax;s__</t>
  </si>
  <si>
    <t>Haloferax sp. SB29</t>
  </si>
  <si>
    <t>RS_GCF_001469875.1</t>
  </si>
  <si>
    <t>Haloferax sp. SB3</t>
  </si>
  <si>
    <t>RS_GCF_001469955.1</t>
  </si>
  <si>
    <t>d__Archaea;p__Halobacterota;c__Halobacteria;o__Halobacteriales;f__Haloferacaceae;g__Haloprofundus;s__Haloprofundus marisrubri</t>
  </si>
  <si>
    <t>Haloprofundus marisrubri</t>
  </si>
  <si>
    <t>RS_GCF_001482285.1</t>
  </si>
  <si>
    <t>Haloferax sp. Q22</t>
  </si>
  <si>
    <t>RS_GCF_001485535.1</t>
  </si>
  <si>
    <t>Halobacterium sp. CBA1132</t>
  </si>
  <si>
    <t>RS_GCF_001485555.1</t>
  </si>
  <si>
    <t>Haloarcula sp. CBA1128</t>
  </si>
  <si>
    <t>RS_GCF_001485575.1</t>
  </si>
  <si>
    <t>d__Archaea;p__Halobacterota;c__Halobacteria;o__Halobacteriales;f__Haloarculaceae;g__Haloarcula;s__</t>
  </si>
  <si>
    <t>Haloarcula sp. CBA1127</t>
  </si>
  <si>
    <t>RS_GCF_001488575.1</t>
  </si>
  <si>
    <t>d__Archaea;p__Halobacterota;c__Halobacteria;o__Halobacteriales;f__Halobacteriaceae;g__Halobacterium;s__Halobacterium hubeiense</t>
  </si>
  <si>
    <t>Halobacterium hubeiense</t>
  </si>
  <si>
    <t>RS_GCF_001542905.1</t>
  </si>
  <si>
    <t>Halorubrum sp. SAH-A6</t>
  </si>
  <si>
    <t>RS_GCF_001571385.1</t>
  </si>
  <si>
    <t>d__Archaea;p__Halobacterota;c__Methanomicrobia;o__Methanomicrobiales;f__Methanofollaceae;g__Methanofollis;s__Methanofollis ethanolicus</t>
  </si>
  <si>
    <t>Methanofollis ethanolicus</t>
  </si>
  <si>
    <t>RS_GCF_001571405.1</t>
  </si>
  <si>
    <t>d__Archaea;p__Halobacterota;c__Methanomicrobia;o__Methanomicrobiales;f__Methanocullaceae;g__Methanoculleus;s__Methanoculleus thermophilus</t>
  </si>
  <si>
    <t>Methanoculleus thermophilus</t>
  </si>
  <si>
    <t>RS_GCF_001593955.1</t>
  </si>
  <si>
    <t>d__Archaea;p__Halobacterota;c__Halobacteria;o__Halobacteriales;f__Halococcaceae;g__Halalkalicoccus;s__Halalkalicoccus paucihalophilus</t>
  </si>
  <si>
    <t>Halalkalicoccus paucihalophilus</t>
  </si>
  <si>
    <t>RS_GCF_001602375.1</t>
  </si>
  <si>
    <t>d__Archaea;p__Halobacterota;c__Methanomicrobia;o__Methanomicrobiales;f__Methanocullaceae;g__Methanoculleus;s__Methanoculleus horonobensis</t>
  </si>
  <si>
    <t>Methanoculleus horonobensis</t>
  </si>
  <si>
    <t>RS_GCF_001625445.1</t>
  </si>
  <si>
    <t>d__Archaea;p__Halobacterota;c__Halobacteria;o__Halobacteriales;f__Haloadaptaceae;g__Haladaptatus;s__</t>
  </si>
  <si>
    <t>Haladaptatus sp. R4</t>
  </si>
  <si>
    <t>RS_GCF_001723155.1</t>
  </si>
  <si>
    <t>Haladaptatus sp. W1</t>
  </si>
  <si>
    <t>RS_GCF_001767315.1</t>
  </si>
  <si>
    <t>d__Archaea;p__Halobacterota;c__Halobacteria;o__Halobacteriales;f__Halobacteriaceae;g__Halodesulfurarchaeum;s__Halodesulfurarchaeum formicicum</t>
  </si>
  <si>
    <t>Halodesulfurarchaeum formicicum</t>
  </si>
  <si>
    <t>RS_GCF_001861355.1</t>
  </si>
  <si>
    <t>d__Archaea;p__Halobacterota;c__Halobacteria;o__Halobacteriales;f__Haloferacaceae;g__Natrialba;s__</t>
  </si>
  <si>
    <t>Natrialba sp. SSL1</t>
  </si>
  <si>
    <t>RS_GCF_001886955.1</t>
  </si>
  <si>
    <t>RS_GCF_001950595.1</t>
  </si>
  <si>
    <t>d__Archaea;p__Halobacterota;c__Halobacteria;o__Halobacteriales;f__Haloarculaceae;g__CBA1134;s__</t>
  </si>
  <si>
    <t>Natronomonas sp. CBA1134</t>
  </si>
  <si>
    <t>RS_GCF_001953745.1</t>
  </si>
  <si>
    <t>d__Archaea;p__Halobacterota;c__Halobacteria;o__Halobacteriales;f__Haloferacaceae;g__Natrinema;s__Natrinema saccharevitans</t>
  </si>
  <si>
    <t>Haloterrigena saccharevitans</t>
  </si>
  <si>
    <t>RS_GCF_001971705.1</t>
  </si>
  <si>
    <t>d__Archaea;p__Halobacterota;c__Halobacteria;o__Halobacteriales;f__Haloferacaceae;g__Natronorubrum;s__Natronorubrum daqingensis</t>
  </si>
  <si>
    <t>Haloterrigena daqingensis</t>
  </si>
  <si>
    <t>RS_GCF_001989615.1</t>
  </si>
  <si>
    <t>d__Archaea;p__Halobacterota;c__Halobacteria;o__Halobacteriales;f__Haloarculaceae;g__Halorientalis;s__</t>
  </si>
  <si>
    <t>Halorientalis sp. IM1011</t>
  </si>
  <si>
    <t>RS_GCF_002025255.1</t>
  </si>
  <si>
    <t>Halolamina sp. CBA1230</t>
  </si>
  <si>
    <t>RS_GCF_002114285.1</t>
  </si>
  <si>
    <t>RS_GCF_002156705.1</t>
  </si>
  <si>
    <t>d__Archaea;p__Halobacterota;c__Halobacteria;o__Halobacteriales;f__Haloferacaceae;g__B1-Br10-E2g2;s__</t>
  </si>
  <si>
    <t>Natrialbaceae archaeon JW/NM-HA 15</t>
  </si>
  <si>
    <t>RS_GCF_002177135.1</t>
  </si>
  <si>
    <t>d__Archaea;p__Halobacterota;c__Halobacteria;o__Halobacteriales;f__Haloferacaceae;g__Natronolimnobius_A;s__Natronolimnobius_A baerhuensis</t>
  </si>
  <si>
    <t>Natronolimnobius baerhuensis</t>
  </si>
  <si>
    <t>RS_GCF_002215305.1</t>
  </si>
  <si>
    <t>Halorubrum lacusprofundi</t>
  </si>
  <si>
    <t>RS_GCF_002243045.1</t>
  </si>
  <si>
    <t>d__Archaea;p__Halobacterota;c__Methanosarcinia;o__Methanosarcinales;f__Methanosarcinaceae;g__Methanolobus;s__</t>
  </si>
  <si>
    <t>Methanolobus sp. YSF-03</t>
  </si>
  <si>
    <t>RS_GCF_002252755.1</t>
  </si>
  <si>
    <t>Halorubrum sp. Hd13</t>
  </si>
  <si>
    <t>RS_GCF_002252985.1</t>
  </si>
  <si>
    <t>d__Archaea;p__Halobacterota;c__Halobacteria;o__Halobacteriales;f__Haloferacaceae;g__Halorubrum;s__Halorubrum halodurans</t>
  </si>
  <si>
    <t>Halorubrum halodurans</t>
  </si>
  <si>
    <t>RS_GCF_002286985.1</t>
  </si>
  <si>
    <t>Halorubrum sp. WN019</t>
  </si>
  <si>
    <t>RS_GCF_002287215.1</t>
  </si>
  <si>
    <t>d__Archaea;p__Halobacterota;c__Methanomicrobia;o__Methanomicrobiales;f__Methanocorpusculaceae;g__Methanocorpusculum;s__Methanocorpusculum parvum</t>
  </si>
  <si>
    <t>Methanocorpusculum parvum</t>
  </si>
  <si>
    <t>RS_GCF_002287235.1</t>
  </si>
  <si>
    <t>d__Archaea;p__Halobacterota;c__Methanosarcinia;o__Methanosarcinales;f__Methanosarcinaceae;g__Methanosarcina;s__Methanosarcina spelaei</t>
  </si>
  <si>
    <t>Methanosarcina spelaei</t>
  </si>
  <si>
    <t>RS_GCF_002355635.1</t>
  </si>
  <si>
    <t>d__Archaea;p__Halobacterota;c__Halobacteria;o__Halobacteriales;f__Haloferacaceae;g__Halopenitus;s__Halopenitus persicus</t>
  </si>
  <si>
    <t>Halopenitus persicus</t>
  </si>
  <si>
    <t>RS_GCF_002355655.1</t>
  </si>
  <si>
    <t>d__Archaea;p__Halobacterota;c__Halobacteria;o__Halobacteriales;f__Haloferacaceae;g__Halorubrum;s__Halorubrum trapanicum</t>
  </si>
  <si>
    <t>Halorubrum trapanicum</t>
  </si>
  <si>
    <t>RS_GCF_002379115.1</t>
  </si>
  <si>
    <t>Halorubrum chaoviator</t>
  </si>
  <si>
    <t>RS_GCF_002494345.1</t>
  </si>
  <si>
    <t>d__Archaea;p__Halobacterota;c__Halobacteria;o__Halobacteriales;f__Haloferacaceae;g__Natrinema;s__Natrinema ejinorense</t>
  </si>
  <si>
    <t>Natrinema ejinorense</t>
  </si>
  <si>
    <t>RS_GCF_002572525.1</t>
  </si>
  <si>
    <t>d__Archaea;p__Halobacterota;c__Halobacteria;o__Halobacteriales;f__Haloferacaceae;g__Natrinema;s__</t>
  </si>
  <si>
    <t>Natrinema sp. CBA1119</t>
  </si>
  <si>
    <t>RS_GCF_002727125.1</t>
  </si>
  <si>
    <t>d__Archaea;p__Halobacterota;c__Halobacteria;o__Halobacteriales;f__Haloferacaceae;g__Halorubrum;s__Halorubrum persicum</t>
  </si>
  <si>
    <t>Halorubrum persicum</t>
  </si>
  <si>
    <t>RS_GCF_002844335.1</t>
  </si>
  <si>
    <t>Haloarcula sp. 'Taiwanensis'</t>
  </si>
  <si>
    <t>RS_GCF_002855455.1</t>
  </si>
  <si>
    <t>RS_GCF_900005775.1</t>
  </si>
  <si>
    <t>RS_GCF_900079125.1</t>
  </si>
  <si>
    <t>Methanoculleus bourgensis</t>
  </si>
  <si>
    <t>RS_GCF_900095385.1</t>
  </si>
  <si>
    <t>d__Archaea;p__Halobacterota;c__Methanomicrobia;o__Methanomicrobiales;f__Methanocullaceae;g__Methanoculleus;s__Methanoculleus chikugoensis</t>
  </si>
  <si>
    <t>Methanoculleus chikugoensis</t>
  </si>
  <si>
    <t>RS_GCF_900100335.1</t>
  </si>
  <si>
    <t>d__Archaea;p__Halobacterota;c__Halobacteria;o__Halobacteriales;f__Haloferacaceae;g__Natronorubrum;s__Natronorubrum texcoconense</t>
  </si>
  <si>
    <t>Natronorubrum texcoconense</t>
  </si>
  <si>
    <t>RS_GCF_900100385.1</t>
  </si>
  <si>
    <t>d__Archaea;p__Halobacterota;c__Halobacteria;o__Halobacteriales;f__Haloarculaceae;g__Halovenus;s__Halovenus aranensis</t>
  </si>
  <si>
    <t>Halovenus aranensis</t>
  </si>
  <si>
    <t>RS_GCF_900100715.1</t>
  </si>
  <si>
    <t>d__Archaea;p__Halobacterota;c__Methanosarcinia;o__Methanosarcinales;f__Methanosarcinaceae;g__Methanolobus;s__Methanolobus vulcani</t>
  </si>
  <si>
    <t>Methanolobus vulcani</t>
  </si>
  <si>
    <t>RS_GCF_900100875.1</t>
  </si>
  <si>
    <t>d__Archaea;p__Halobacterota;c__Halobacteria;o__Halobacteriales;f__Haloferacaceae;g__Halopelagius;s__Halopelagius longus</t>
  </si>
  <si>
    <t>Halopelagius longus</t>
  </si>
  <si>
    <t>RS_GCF_900102305.1</t>
  </si>
  <si>
    <t>d__Archaea;p__Halobacterota;c__Halobacteria;o__Halobacteriales;f__Haloarculaceae;g__Halorientalis;s__Halorientalis regularis</t>
  </si>
  <si>
    <t>Halorientalis regularis</t>
  </si>
  <si>
    <t>RS_GCF_900103505.1</t>
  </si>
  <si>
    <t>d__Archaea;p__Halobacterota;c__Halobacteria;o__Halobacteriales;f__Haloferacaceae;g__Haloarchaeobius;s__Haloarchaeobius iranensis</t>
  </si>
  <si>
    <t>Haloarchaeobius iranensis</t>
  </si>
  <si>
    <t>RS_GCF_900103715.1</t>
  </si>
  <si>
    <t>d__Archaea;p__Halobacterota;c__Halobacteria;o__Halobacteriales;f__Haloferacaceae;g__Halogranum;s__Halogranum gelatinilyticum</t>
  </si>
  <si>
    <t>Halogranum gelatinilyticum</t>
  </si>
  <si>
    <t>RS_GCF_900104065.1</t>
  </si>
  <si>
    <t>d__Archaea;p__Halobacterota;c__Halobacteria;o__Halobacteriales;f__Haloferacaceae;g__Natronobacterium_A;s__Natronobacterium_A texcoconense</t>
  </si>
  <si>
    <t>Natronobacterium texcoconense</t>
  </si>
  <si>
    <t>RS_GCF_900106715.1</t>
  </si>
  <si>
    <t>Haloarcula vallismortis</t>
  </si>
  <si>
    <t>RS_GCF_900107195.1</t>
  </si>
  <si>
    <t>d__Archaea;p__Halobacterota;c__Halobacteria;o__Halobacteriales;f__Haloferacaceae;g__Halobellus;s__Halobellus clavatus</t>
  </si>
  <si>
    <t>Halobellus clavatus</t>
  </si>
  <si>
    <t>RS_GCF_900107665.1</t>
  </si>
  <si>
    <t>d__Archaea;p__Halobacterota;c__Halobacteria;o__Halobacteriales;f__Haloferacaceae;g__Haloplanus;s__Haloplanus vescus</t>
  </si>
  <si>
    <t>Haloplanus vescus</t>
  </si>
  <si>
    <t>RS_GCF_900108095.1</t>
  </si>
  <si>
    <t>d__Archaea;p__Halobacterota;c__Halobacteria;o__Halobacteriales;f__Haloferacaceae;g__Natronorubrum;s__Natronorubrum sediminis</t>
  </si>
  <si>
    <t>Natronorubrum sediminis</t>
  </si>
  <si>
    <t>RS_GCF_900108505.1</t>
  </si>
  <si>
    <t>d__Archaea;p__Halobacterota;c__Halobacteria;o__Halobacteriales;f__Haloferacaceae;g__Halopenitus;s__Halopenitus malekzadehii</t>
  </si>
  <si>
    <t>Halopenitus malekzadehii</t>
  </si>
  <si>
    <t>RS_GCF_900109065.1</t>
  </si>
  <si>
    <t>d__Archaea;p__Halobacterota;c__Halobacteria;o__Halobacteriales;f__Haloferacaceae;g__Halohasta;s__Halohasta litchfieldiae</t>
  </si>
  <si>
    <t>Halohasta litchfieldiae</t>
  </si>
  <si>
    <t>RS_GCF_900109695.1</t>
  </si>
  <si>
    <t>Haloferax larsenii</t>
  </si>
  <si>
    <t>RS_GCF_900110215.1</t>
  </si>
  <si>
    <t>d__Archaea;p__Halobacterota;c__Halobacteria;o__Halobacteriales;f__Haloarculaceae;g__Halorientalis;s__Halorientalis persicus</t>
  </si>
  <si>
    <t>Halorientalis persicus</t>
  </si>
  <si>
    <t>RS_GCF_900110455.1</t>
  </si>
  <si>
    <t>RS_GCF_900110465.1</t>
  </si>
  <si>
    <t>d__Archaea;p__Halobacterota;c__Halobacteria;o__Halobacteriales;f__Haloferacaceae;g__Halogranum;s__Halogranum amylolyticum</t>
  </si>
  <si>
    <t>Halogranum amylolyticum</t>
  </si>
  <si>
    <t>RS_GCF_900110865.1</t>
  </si>
  <si>
    <t>d__Archaea;p__Halobacterota;c__Halobacteria;o__Halobacteriales;f__Haloferacaceae;g__Natrinema;s__Natrinema salaciae</t>
  </si>
  <si>
    <t>Natrinema salaciae</t>
  </si>
  <si>
    <t>RS_GCF_900111485.1</t>
  </si>
  <si>
    <t>d__Archaea;p__Halobacterota;c__Halobacteria;o__Halobacteriales;f__Haloferacaceae;g__Natrinema;s__Natrinema hispanica</t>
  </si>
  <si>
    <t>Haloterrigena hispanica</t>
  </si>
  <si>
    <t>RS_GCF_900111645.1</t>
  </si>
  <si>
    <t>d__Archaea;p__Halobacterota;c__Methanosarcinia;o__Methanosarcinales;f__Methanosarcinaceae;g__Methanococcoides;s__Methanococcoides vulcani</t>
  </si>
  <si>
    <t>Methanococcoides vulcani</t>
  </si>
  <si>
    <t>RS_GCF_900111935.1</t>
  </si>
  <si>
    <t>d__Archaea;p__Halobacterota;c__Halobacteria;o__Halobacteriales;f__Haloferacaceae;g__Halorubrum;s__Halorubrum sodomense</t>
  </si>
  <si>
    <t>Halorubrum sodomense</t>
  </si>
  <si>
    <t>RS_GCF_900112175.1</t>
  </si>
  <si>
    <t>d__Archaea;p__Halobacterota;c__Halobacteria;o__Halobacteriales;f__Haloferacaceae;g__Halogeometricum;s__Halogeometricum rufum</t>
  </si>
  <si>
    <t>Halogeometricum rufum</t>
  </si>
  <si>
    <t>RS_GCF_900112205.1</t>
  </si>
  <si>
    <t>d__Archaea;p__Halobacterota;c__Halobacteria;o__Halobacteriales;f__Haloferacaceae;g__Halobiforma;s__Halobiforma haloterrestris</t>
  </si>
  <si>
    <t>Halobiforma haloterrestris</t>
  </si>
  <si>
    <t>RS_GCF_900113245.1</t>
  </si>
  <si>
    <t>d__Archaea;p__Halobacterota;c__Halobacteria;o__Halobacteriales;f__Haloferacaceae;g__Halopelagius;s__Halopelagius inordinatus</t>
  </si>
  <si>
    <t>Halopelagius inordinatus</t>
  </si>
  <si>
    <t>RS_GCF_900114025.1</t>
  </si>
  <si>
    <t>Natronobacterium gregoryi</t>
  </si>
  <si>
    <t>RS_GCF_900114435.1</t>
  </si>
  <si>
    <t>d__Archaea;p__Halobacterota;c__Halobacteria;o__Halobacteriales;f__Haloarculaceae;g__Halomicrobium;s__Halomicrobium zhouii</t>
  </si>
  <si>
    <t>Halomicrobium zhouii</t>
  </si>
  <si>
    <t>RS_GCF_900114455.1</t>
  </si>
  <si>
    <t>d__Archaea;p__Halobacterota;c__Halobacteria;o__Halobacteriales;f__Haloferacaceae;g__Halogranum;s__Halogranum rubrum</t>
  </si>
  <si>
    <t>Halogranum rubrum</t>
  </si>
  <si>
    <t>RS_GCF_900114835.1</t>
  </si>
  <si>
    <t>d__Archaea;p__Halobacterota;c__Methanosarcinia;o__Methanosarcinales;f__Methanosarcinaceae;g__Methanolobus;s__Methanolobus profundi</t>
  </si>
  <si>
    <t>Methanolobus profundi</t>
  </si>
  <si>
    <t>RS_GCF_900115675.1</t>
  </si>
  <si>
    <t>d__Archaea;p__Halobacterota;c__Halobacteria;o__Halobacteriales;f__Haloferacaceae;g__Halolamina;s__Halolamina pelagica_A</t>
  </si>
  <si>
    <t>RS_GCF_900115785.1</t>
  </si>
  <si>
    <t>d__Archaea;p__Halobacterota;c__Halobacteria;o__Halobacteriales;f__Haloferacaceae;g__Halogeometricum;s__Halogeometricum limi</t>
  </si>
  <si>
    <t>Halogeometricum limi</t>
  </si>
  <si>
    <t>RS_GCF_900116205.1</t>
  </si>
  <si>
    <t>d__Archaea;p__Halobacterota;c__Halobacteria;o__Halobacteriales;f__Haloferacaceae;g__Halostagnicola;s__Halostagnicola kamekurae</t>
  </si>
  <si>
    <t>Halostagnicola kamekurae</t>
  </si>
  <si>
    <t>RS_GCF_900129775.1</t>
  </si>
  <si>
    <t>d__Archaea;p__Halobacterota;c__Halobacteria;o__Halobacteriales;f__Haloferacaceae;g__Halobaculum;s__Halobaculum gomorrense</t>
  </si>
  <si>
    <t>Halobaculum gomorrense</t>
  </si>
  <si>
    <t>RS_GCF_900156425.1</t>
  </si>
  <si>
    <t>d__Archaea;p__Halobacterota;c__Halobacteria;o__Halobacteriales;f__Haloadaptaceae;g__Haladaptatus;s__Haladaptatus litoreus</t>
  </si>
  <si>
    <t>Haladaptatus litoreus</t>
  </si>
  <si>
    <t>RS_GCF_900156445.1</t>
  </si>
  <si>
    <t>RS_GCF_900156475.1</t>
  </si>
  <si>
    <t>d__Archaea;p__Halobacterota;c__Halobacteria;o__Halobacteriales;f__Haloferacaceae;g__Natronorubrum;s__Natronorubrum thiooxidans</t>
  </si>
  <si>
    <t>Natronorubrum thiooxidans</t>
  </si>
  <si>
    <t>RS_GCF_900188065.1</t>
  </si>
  <si>
    <t>d__Archaea;p__Halobacterota;c__Halobacteria;o__Halobacteriales;f__Haloferacaceae;g__Halorubrum;s__Halorubrum vacuolatum</t>
  </si>
  <si>
    <t>Halorubrum vacuolatum</t>
  </si>
  <si>
    <t>RS_GCF_900188075.1</t>
  </si>
  <si>
    <t>RS_GCF_900196725.1</t>
  </si>
  <si>
    <t>d__Archaea;p__Halobacterota;c__Methanosarcinia;o__Methanosarcinales;f__Methanoperedenaceae;g__Methanoperedens;s__Methanoperedens nitroreducens_A</t>
  </si>
  <si>
    <t>RS_GCF_900215575.1</t>
  </si>
  <si>
    <t>d__Archaea;p__Halobacterota;c__Halobacteria;o__Halobacteriales;f__Haloferacaceae;g__Salinarchaeum;s__Salinarchaeum philippinense</t>
  </si>
  <si>
    <t>Natronoarchaeum philippinense</t>
  </si>
  <si>
    <t>Micrarchaeota</t>
  </si>
  <si>
    <t>GB_GCA_001871595.1</t>
  </si>
  <si>
    <t>d__Archaea;p__Micrarchaeota;c__Micrarchaeia;o__UBA8480;f__UBA97;g__UBA97;s__UBA97 sp1</t>
  </si>
  <si>
    <t>Candidatus Micrarchaeota archaeon CG1_02_55_22</t>
  </si>
  <si>
    <t>GB_GCA_001871655.1</t>
  </si>
  <si>
    <t>d__Archaea;p__Micrarchaeota;c__Micrarchaeia;o__UBA8480;f__UBA93;g__UBA93;s__</t>
  </si>
  <si>
    <t>Candidatus Micrarchaeota archaeon CG1_02_60_51</t>
  </si>
  <si>
    <t>GB_GCA_002763205.1</t>
  </si>
  <si>
    <t>Candidatus Micrarchaeota archaeon CG10_big_fil_rev_8_21_14_0_10_60_32</t>
  </si>
  <si>
    <t>GB_GCA_002763255.1</t>
  </si>
  <si>
    <t>Candidatus Micrarchaeota archaeon CG09_land_8_20_14_0_10_60_16</t>
  </si>
  <si>
    <t>GB_GCA_002785255.1</t>
  </si>
  <si>
    <t>Candidatus Micrarchaeota archaeon CG_4_10_14_0_8_um_filter_60_7</t>
  </si>
  <si>
    <t>GB_GCA_002792915.1</t>
  </si>
  <si>
    <t>Candidatus Micrarchaeota archaeon CG_4_10_14_0_2_um_filter_60_11</t>
  </si>
  <si>
    <t>Nanoarchaeota</t>
  </si>
  <si>
    <t>GB_GCA_000220375.1</t>
  </si>
  <si>
    <t>d__Archaea;p__Nanoarchaeota;c__Nanohaloarchaea;o__J07AB43;f__J07AB43;g__Nanosalina;s__</t>
  </si>
  <si>
    <t>Candidatus Nanosalina sp. J07AB43</t>
  </si>
  <si>
    <t>GB_GCA_000830295.1</t>
  </si>
  <si>
    <t>d__Archaea;p__Nanoarchaeota;c__Woesearchaeia;o__GW2011-AR15;f__GW2011-AR15;g__GW2011-AR15;s__</t>
  </si>
  <si>
    <t>archaeon GW2011_AR15</t>
  </si>
  <si>
    <t>GB_GCA_001761425.1</t>
  </si>
  <si>
    <t>d__Archaea;p__Nanoarchaeota;c__Nanohaloarchaea;o__J07AB43;f__J07AB43;g__SG9;s__</t>
  </si>
  <si>
    <t>Nanohaloarchaea archaeon SG9</t>
  </si>
  <si>
    <t>Candidatus Woesearchaeota archaeon</t>
  </si>
  <si>
    <t>GB_GCA_002687185.1</t>
  </si>
  <si>
    <t>d__Archaea;p__Nanoarchaeota;c__Woesearchaeia;o__SCGC-AAA011-G17;f__GCA-2687185;g__GCA-2687185;s__</t>
  </si>
  <si>
    <t>archaeon</t>
  </si>
  <si>
    <t>GB_GCA_002687795.1</t>
  </si>
  <si>
    <t>d__Archaea;p__Nanoarchaeota;c__Woesearchaeia;o__UBA10200;f__UBA10200;g__GCA-2687795;s__</t>
  </si>
  <si>
    <t>GB_GCA_002779595.1</t>
  </si>
  <si>
    <t>d__Archaea;p__Nanoarchaeota;c__CG07-land;o__CG07-land;f__CG07-land;g__CG07-land;s__CG07-land sp1</t>
  </si>
  <si>
    <t>archaeon CG07_land_8_20_14_0_80_38_8</t>
  </si>
  <si>
    <t>Thermoplasmatota</t>
  </si>
  <si>
    <t>d__Archaea;p__Thermoplasmatota;c__MGII;o__MGII;f__MGIIB;g__UBA557;s__</t>
  </si>
  <si>
    <t>GB_GCA_002685215.1</t>
  </si>
  <si>
    <t>d__Archaea;p__Thermoplasmatota;c__MGII;o__MGII;f__MGIIB;g__UBA9562;s__</t>
  </si>
  <si>
    <t>Euryarchaeota archaeon</t>
  </si>
  <si>
    <t>GB_GCA_002686525.1</t>
  </si>
  <si>
    <t>GB_GCA_002696615.1</t>
  </si>
  <si>
    <t>GB_GCA_002703125.1</t>
  </si>
  <si>
    <t>d__Archaea;p__Thermoplasmatota;c__MGII;o__MGII;f__MGIIB;g__UBA9562;s__UBA9562 sp2</t>
  </si>
  <si>
    <t>GB_GCA_002711795.1</t>
  </si>
  <si>
    <t>GB_GCA_002714605.1</t>
  </si>
  <si>
    <t>GB_GCA_002715325.1</t>
  </si>
  <si>
    <t>GB_GCA_002725535.1</t>
  </si>
  <si>
    <t>GB_GCA_002730775.1</t>
  </si>
  <si>
    <t>GB_GCA_002731935.1</t>
  </si>
  <si>
    <t>1 PspA</t>
  </si>
  <si>
    <t>2 PspA</t>
  </si>
  <si>
    <t>3 PspA</t>
  </si>
  <si>
    <t>4 PspA</t>
  </si>
  <si>
    <t>5 PspA</t>
  </si>
  <si>
    <t>6 PspA</t>
  </si>
  <si>
    <t>8 PspA</t>
  </si>
  <si>
    <t>1 PspB</t>
  </si>
  <si>
    <t>2 PspB</t>
  </si>
  <si>
    <t>3 PspB</t>
  </si>
  <si>
    <t>1 PspC</t>
  </si>
  <si>
    <t>3 PspC</t>
  </si>
  <si>
    <t>4 PspC</t>
  </si>
  <si>
    <t>5 PspC</t>
  </si>
  <si>
    <t>6 PspC</t>
  </si>
  <si>
    <t>1 PspD</t>
  </si>
  <si>
    <t>2 PspD</t>
  </si>
  <si>
    <t>1 PspE</t>
  </si>
  <si>
    <t>2 PspE</t>
  </si>
  <si>
    <t>3 PspE</t>
  </si>
  <si>
    <t>4 PspE</t>
  </si>
  <si>
    <t>5 PspE</t>
  </si>
  <si>
    <t>1 PspF</t>
  </si>
  <si>
    <t>2 PspF</t>
  </si>
  <si>
    <t>3 PspF</t>
  </si>
  <si>
    <t>4 PspF</t>
  </si>
  <si>
    <t>5 PspF</t>
  </si>
  <si>
    <t>6 PspF</t>
  </si>
  <si>
    <t>1 PspG</t>
  </si>
  <si>
    <t>7 PspA</t>
  </si>
  <si>
    <t>2 PspC</t>
  </si>
  <si>
    <t>ANM31688.1</t>
  </si>
  <si>
    <t>OFV83456.1</t>
  </si>
  <si>
    <t>OFV87580.1</t>
  </si>
  <si>
    <t>OFV87329.1</t>
  </si>
  <si>
    <t>OFV85491.1</t>
  </si>
  <si>
    <t>OFV97939.1</t>
  </si>
  <si>
    <t>OFV95745.1</t>
  </si>
  <si>
    <t>OFW48376.1</t>
  </si>
  <si>
    <t>OGD16297.1</t>
  </si>
  <si>
    <t>OGF67967.1</t>
  </si>
  <si>
    <t>OLB33598.1</t>
  </si>
  <si>
    <t>OLB27910.1</t>
  </si>
  <si>
    <t>OLD15102.1</t>
  </si>
  <si>
    <t>OLD15849.1</t>
  </si>
  <si>
    <t>OYT71991.1</t>
  </si>
  <si>
    <t>OYV93397.1</t>
  </si>
  <si>
    <t>OYW02424.1</t>
  </si>
  <si>
    <t>MBQ02811.1</t>
  </si>
  <si>
    <t>PJB79942.1</t>
  </si>
  <si>
    <t>WP_083770467.1</t>
  </si>
  <si>
    <t>WP_014263980.1</t>
  </si>
  <si>
    <t>WP_014266365.1</t>
  </si>
  <si>
    <t>WP_013582065.1</t>
  </si>
  <si>
    <t>WP_013580279.1</t>
  </si>
  <si>
    <t>WP_013568066.1</t>
  </si>
  <si>
    <t>WP_014099159.1</t>
  </si>
  <si>
    <t>WP_026443756.1</t>
  </si>
  <si>
    <t>WP_081823689.1</t>
  </si>
  <si>
    <t>WP_084214019.1</t>
  </si>
  <si>
    <t>WP_058188015.1</t>
  </si>
  <si>
    <t>WP_082661567.1</t>
  </si>
  <si>
    <t>WP_058866563.1</t>
  </si>
  <si>
    <t>WP_083344733.1</t>
  </si>
  <si>
    <t>WP_089406910.1</t>
  </si>
  <si>
    <t>WP_089410362.1</t>
  </si>
  <si>
    <t>WP_089407249.1</t>
  </si>
  <si>
    <t>EGD40709.1</t>
  </si>
  <si>
    <t>EGD40345.1</t>
  </si>
  <si>
    <t>CCY06274.1</t>
  </si>
  <si>
    <t>CDD66980.1</t>
  </si>
  <si>
    <t>CDB34025.1</t>
  </si>
  <si>
    <t>ETB13563.1</t>
  </si>
  <si>
    <t>ETI83620.1</t>
  </si>
  <si>
    <t>EUA88134.1</t>
  </si>
  <si>
    <t>AII04356.1</t>
  </si>
  <si>
    <t>AII11300.1</t>
  </si>
  <si>
    <t>AII09036.1</t>
  </si>
  <si>
    <t>AII04834.1</t>
  </si>
  <si>
    <t>AII04833.1</t>
  </si>
  <si>
    <t>KGI67858.1</t>
  </si>
  <si>
    <t>KGM16491.1</t>
  </si>
  <si>
    <t>KGM14983.1</t>
  </si>
  <si>
    <t>KGM15103.1</t>
  </si>
  <si>
    <t>KID28040.1</t>
  </si>
  <si>
    <t>KID31314.1</t>
  </si>
  <si>
    <t>KID32592.1</t>
  </si>
  <si>
    <t>KIF00345.1</t>
  </si>
  <si>
    <t>KIF07523.1</t>
  </si>
  <si>
    <t>KIF05463.1</t>
  </si>
  <si>
    <t>KIF02198.1</t>
  </si>
  <si>
    <t>KIF02197.1</t>
  </si>
  <si>
    <t>AKJ13649.1</t>
  </si>
  <si>
    <t>AKJ11176.1</t>
  </si>
  <si>
    <t>AKJ11282.1</t>
  </si>
  <si>
    <t>AKN68860.1</t>
  </si>
  <si>
    <t>AKN70873.1</t>
  </si>
  <si>
    <t>AKN75545.1</t>
  </si>
  <si>
    <t>BAS17137.1</t>
  </si>
  <si>
    <t>BAS16731.1</t>
  </si>
  <si>
    <t>OMQ16498.1</t>
  </si>
  <si>
    <t>OMQ14285.1</t>
  </si>
  <si>
    <t>ODT27681.1</t>
  </si>
  <si>
    <t>ODT27682.1</t>
  </si>
  <si>
    <t>ODU65832.1</t>
  </si>
  <si>
    <t>ODU64723.1</t>
  </si>
  <si>
    <t>ODV04989.1</t>
  </si>
  <si>
    <t>ODV00241.1</t>
  </si>
  <si>
    <t>ODV02610.1</t>
  </si>
  <si>
    <t>ODV07664.1</t>
  </si>
  <si>
    <t>ODV07665.1</t>
  </si>
  <si>
    <t>OEY03774.1</t>
  </si>
  <si>
    <t>OEY04743.1</t>
  </si>
  <si>
    <t>OEY23333.1</t>
  </si>
  <si>
    <t>OEY13368.1</t>
  </si>
  <si>
    <t>OEY13434.1</t>
  </si>
  <si>
    <t>OEY13369.1</t>
  </si>
  <si>
    <t>OFW33581.1</t>
  </si>
  <si>
    <t>OFW64325.1</t>
  </si>
  <si>
    <t>OFW58852.1</t>
  </si>
  <si>
    <t>OFW77596.1</t>
  </si>
  <si>
    <t>OIO83910.1</t>
  </si>
  <si>
    <t>PKK13756.1</t>
  </si>
  <si>
    <t>PKK15993.1</t>
  </si>
  <si>
    <t>PKK12939.1</t>
  </si>
  <si>
    <t>PKK12762.1</t>
  </si>
  <si>
    <t>OJU57296.1</t>
  </si>
  <si>
    <t>OJU61688.1</t>
  </si>
  <si>
    <t>OJU77711.1</t>
  </si>
  <si>
    <t>OJU94792.1</t>
  </si>
  <si>
    <t>OJU94793.1</t>
  </si>
  <si>
    <t>OJV26297.1</t>
  </si>
  <si>
    <t>OJV23893.1</t>
  </si>
  <si>
    <t>OJV24030.1</t>
  </si>
  <si>
    <t>OJU40107.1</t>
  </si>
  <si>
    <t>OJU38930.1</t>
  </si>
  <si>
    <t>OJU38929.1</t>
  </si>
  <si>
    <t>OJV57178.1</t>
  </si>
  <si>
    <t>OJV60650.1</t>
  </si>
  <si>
    <t>OJV60107.1</t>
  </si>
  <si>
    <t>OJX74112.1</t>
  </si>
  <si>
    <t>OJX80776.1</t>
  </si>
  <si>
    <t>OJX75589.1</t>
  </si>
  <si>
    <t>OJX75590.1</t>
  </si>
  <si>
    <t>OJX69453.1</t>
  </si>
  <si>
    <t>OJX66670.1</t>
  </si>
  <si>
    <t>OJX70108.1</t>
  </si>
  <si>
    <t>OJX93907.1</t>
  </si>
  <si>
    <t>OJX95591.1</t>
  </si>
  <si>
    <t>OJX97823.1</t>
  </si>
  <si>
    <t>OJY48656.1</t>
  </si>
  <si>
    <t>OJY53996.1</t>
  </si>
  <si>
    <t>OJY40433.1</t>
  </si>
  <si>
    <t>OJY37457.1</t>
  </si>
  <si>
    <t>OJY38470.1</t>
  </si>
  <si>
    <t>OJY52673.1</t>
  </si>
  <si>
    <t>OLD97955.1</t>
  </si>
  <si>
    <t>OLN14994.1</t>
  </si>
  <si>
    <t>OLN15243.1</t>
  </si>
  <si>
    <t>OLN16156.1</t>
  </si>
  <si>
    <t>OLN15981.1</t>
  </si>
  <si>
    <t>OLN15269.1</t>
  </si>
  <si>
    <t>OLN15270.1</t>
  </si>
  <si>
    <t>ORB91858.1</t>
  </si>
  <si>
    <t>ORB86484.1</t>
  </si>
  <si>
    <t>OSC69913.1</t>
  </si>
  <si>
    <t>OSC69146.1</t>
  </si>
  <si>
    <t>OSC64824.1</t>
  </si>
  <si>
    <t>ARU46330.1</t>
  </si>
  <si>
    <t>ARU46958.1</t>
  </si>
  <si>
    <t>ARU45956.1</t>
  </si>
  <si>
    <t>ARU45579.1</t>
  </si>
  <si>
    <t>ASN38879.1</t>
  </si>
  <si>
    <t>ASN39471.1</t>
  </si>
  <si>
    <t>ASN40944.1</t>
  </si>
  <si>
    <t>ASN38686.1</t>
  </si>
  <si>
    <t>ASN38685.1</t>
  </si>
  <si>
    <t>ASN52419.1</t>
  </si>
  <si>
    <t>ASN52725.1</t>
  </si>
  <si>
    <t>ASN52726.1</t>
  </si>
  <si>
    <t>ASN52722.1</t>
  </si>
  <si>
    <t>OYV66185.1</t>
  </si>
  <si>
    <t>OYV65810.1</t>
  </si>
  <si>
    <t>OYV65809.1</t>
  </si>
  <si>
    <t>OYV60681.1</t>
  </si>
  <si>
    <t>OYV61033.1</t>
  </si>
  <si>
    <t>OYV61032.1</t>
  </si>
  <si>
    <t>OZB84862.1</t>
  </si>
  <si>
    <t>OZB82423.1</t>
  </si>
  <si>
    <t>OZB49716.1</t>
  </si>
  <si>
    <t>OZB50117.1</t>
  </si>
  <si>
    <t>OZB48792.1</t>
  </si>
  <si>
    <t>OZB50125.1</t>
  </si>
  <si>
    <t>BAV88614.1</t>
  </si>
  <si>
    <t>BAS09884.1</t>
  </si>
  <si>
    <t>BAS10277.1</t>
  </si>
  <si>
    <t>BAS08049.1</t>
  </si>
  <si>
    <t>PDQ35883.1</t>
  </si>
  <si>
    <t>MAF73936.1</t>
  </si>
  <si>
    <t>MAH11339.1</t>
  </si>
  <si>
    <t>MAO81542.1</t>
  </si>
  <si>
    <t>MAO79106.1</t>
  </si>
  <si>
    <t>MAK38284.1</t>
  </si>
  <si>
    <t>MAS56469.1</t>
  </si>
  <si>
    <t>MAS54183.1</t>
  </si>
  <si>
    <t>MAS56940.1</t>
  </si>
  <si>
    <t>MAT03502.1</t>
  </si>
  <si>
    <t>MAT07142.1</t>
  </si>
  <si>
    <t>MAT60268.1</t>
  </si>
  <si>
    <t>MAT19837.1</t>
  </si>
  <si>
    <t>MAU82897.1</t>
  </si>
  <si>
    <t>MAU84177.1</t>
  </si>
  <si>
    <t>MAU83561.1</t>
  </si>
  <si>
    <t>MAU83562.1</t>
  </si>
  <si>
    <t>MAY96910.1</t>
  </si>
  <si>
    <t>MAY95319.1</t>
  </si>
  <si>
    <t>MBC49567.1</t>
  </si>
  <si>
    <t>MBR93956.1</t>
  </si>
  <si>
    <t>MBQ87497.1</t>
  </si>
  <si>
    <t>MBR21409.1</t>
  </si>
  <si>
    <t>PID55280.1</t>
  </si>
  <si>
    <t>PID52894.1</t>
  </si>
  <si>
    <t>PID54526.1</t>
  </si>
  <si>
    <t>PID54527.1</t>
  </si>
  <si>
    <t>PID96105.1</t>
  </si>
  <si>
    <t>PID96106.1</t>
  </si>
  <si>
    <t>PIE20973.1</t>
  </si>
  <si>
    <t>PIE26905.1</t>
  </si>
  <si>
    <t>PIE26401.1</t>
  </si>
  <si>
    <t>PIE27057.1</t>
  </si>
  <si>
    <t>PIE27058.1</t>
  </si>
  <si>
    <t>PIE32218.1</t>
  </si>
  <si>
    <t>PKQ19670.1</t>
  </si>
  <si>
    <t>PKQ19645.1</t>
  </si>
  <si>
    <t>PKQ25623.1</t>
  </si>
  <si>
    <t>PKQ31569.1</t>
  </si>
  <si>
    <t>PKQ31107.1</t>
  </si>
  <si>
    <t>PKQ31576.1</t>
  </si>
  <si>
    <t>PKQ36957.1</t>
  </si>
  <si>
    <t>PKQ38493.1</t>
  </si>
  <si>
    <t>PKQ38087.1</t>
  </si>
  <si>
    <t>PLA62582.1</t>
  </si>
  <si>
    <t>PLS74755.1</t>
  </si>
  <si>
    <t>PLS86548.1</t>
  </si>
  <si>
    <t>PLS86637.1</t>
  </si>
  <si>
    <t>CED91803.1</t>
  </si>
  <si>
    <t>CED92682.1</t>
  </si>
  <si>
    <t>CEA08917.1</t>
  </si>
  <si>
    <t>CEA08915.1</t>
  </si>
  <si>
    <t>SCH48370.1</t>
  </si>
  <si>
    <t>SBW27487.1</t>
  </si>
  <si>
    <t>SBW23642.1</t>
  </si>
  <si>
    <t>SBS79200.1</t>
  </si>
  <si>
    <t>SBS74492.1</t>
  </si>
  <si>
    <t>SLM99936.1</t>
  </si>
  <si>
    <t>SMX67919.1</t>
  </si>
  <si>
    <t>SMX68649.1</t>
  </si>
  <si>
    <t>SMX93119.1</t>
  </si>
  <si>
    <t>SMY01488.1</t>
  </si>
  <si>
    <t>SMX80979.1</t>
  </si>
  <si>
    <t>SMX82219.1</t>
  </si>
  <si>
    <t>SMY11670.1</t>
  </si>
  <si>
    <t>SMY13017.1</t>
  </si>
  <si>
    <t>SNQ49074.1</t>
  </si>
  <si>
    <t>SOU56364.1</t>
  </si>
  <si>
    <t>WP_011273664.1</t>
  </si>
  <si>
    <t>WP_005292448.1</t>
  </si>
  <si>
    <t>NP_696797.1</t>
  </si>
  <si>
    <t>NP_696798.1</t>
  </si>
  <si>
    <t>WP_002515315.1</t>
  </si>
  <si>
    <t>WP_002514767.1</t>
  </si>
  <si>
    <t>WP_078234551.1</t>
  </si>
  <si>
    <t>WP_010984786.1</t>
  </si>
  <si>
    <t>WP_037644904.1</t>
  </si>
  <si>
    <t>WP_011210388.1</t>
  </si>
  <si>
    <t>WP_011207401.1</t>
  </si>
  <si>
    <t>WP_070108878.1</t>
  </si>
  <si>
    <t>WP_041560674.1</t>
  </si>
  <si>
    <t>WP_012397940.1</t>
  </si>
  <si>
    <t>WP_003808196.1</t>
  </si>
  <si>
    <t>WP_012379209.1</t>
  </si>
  <si>
    <t>WP_042497340.1</t>
  </si>
  <si>
    <t>WP_012379344.1</t>
  </si>
  <si>
    <t>WP_012379416.1</t>
  </si>
  <si>
    <t>WP_012379415.1</t>
  </si>
  <si>
    <t>WP_015890426.1</t>
  </si>
  <si>
    <t>WP_012689066.1</t>
  </si>
  <si>
    <t>WP_015889969.1</t>
  </si>
  <si>
    <t>WP_015889970.1</t>
  </si>
  <si>
    <t>WP_012903194.1</t>
  </si>
  <si>
    <t>WP_006767853.1</t>
  </si>
  <si>
    <t>WP_006768835.1</t>
  </si>
  <si>
    <t>WP_006769234.1</t>
  </si>
  <si>
    <t>WP_006769702.1</t>
  </si>
  <si>
    <t>NP_601168.1</t>
  </si>
  <si>
    <t>NP_602136.1</t>
  </si>
  <si>
    <t>NP_600398.1</t>
  </si>
  <si>
    <t>NP_600209.1</t>
  </si>
  <si>
    <t>WP_082456829.1</t>
  </si>
  <si>
    <t>WP_011741172.1</t>
  </si>
  <si>
    <t>WP_011559524.1</t>
  </si>
  <si>
    <t>WP_041328035.1</t>
  </si>
  <si>
    <t>WP_011563793.1</t>
  </si>
  <si>
    <t>WP_011598558.1</t>
  </si>
  <si>
    <t>WP_005251806.1</t>
  </si>
  <si>
    <t>WP_011598182.1</t>
  </si>
  <si>
    <t>WP_050787423.1</t>
  </si>
  <si>
    <t>WP_011719786.1</t>
  </si>
  <si>
    <t>WP_083768315.1</t>
  </si>
  <si>
    <t>WP_041546291.1</t>
  </si>
  <si>
    <t>WP_011757039.1</t>
  </si>
  <si>
    <t>WP_011757038.1</t>
  </si>
  <si>
    <t>WP_011779624.1</t>
  </si>
  <si>
    <t>WP_011894838.1</t>
  </si>
  <si>
    <t>WP_011905299.1</t>
  </si>
  <si>
    <t>WP_018831261.1</t>
  </si>
  <si>
    <t>WP_012015031.1</t>
  </si>
  <si>
    <t>WP_012015032.1</t>
  </si>
  <si>
    <t>WP_011981922.1</t>
  </si>
  <si>
    <t>WP_012086959.1</t>
  </si>
  <si>
    <t>WP_012085556.1</t>
  </si>
  <si>
    <t>WP_012085407.1</t>
  </si>
  <si>
    <t>WP_085956132.1</t>
  </si>
  <si>
    <t>WP_020460127.1</t>
  </si>
  <si>
    <t>WP_020458839.1</t>
  </si>
  <si>
    <t>WP_012181567.1</t>
  </si>
  <si>
    <t>WP_012184241.1</t>
  </si>
  <si>
    <t>WP_012184234.1</t>
  </si>
  <si>
    <t>WP_012393759.1</t>
  </si>
  <si>
    <t>WP_012244688.1</t>
  </si>
  <si>
    <t>WP_012244411.1</t>
  </si>
  <si>
    <t>WP_012578431.1</t>
  </si>
  <si>
    <t>WP_077323861.1</t>
  </si>
  <si>
    <t>WP_015937645.1</t>
  </si>
  <si>
    <t>WP_012623040.1</t>
  </si>
  <si>
    <t>WP_015937294.1</t>
  </si>
  <si>
    <t>WP_085931231.1</t>
  </si>
  <si>
    <t>WP_015937875.1</t>
  </si>
  <si>
    <t>WP_015937872.1</t>
  </si>
  <si>
    <t>WP_010190295.1</t>
  </si>
  <si>
    <t>WP_010187881.1</t>
  </si>
  <si>
    <t>WP_010191177.1</t>
  </si>
  <si>
    <t>WP_010189448.1</t>
  </si>
  <si>
    <t>WP_035117221.1</t>
  </si>
  <si>
    <t>WP_004218189.1</t>
  </si>
  <si>
    <t>WP_004268665.1</t>
  </si>
  <si>
    <t>WP_012725883.1</t>
  </si>
  <si>
    <t>WP_015883519.1</t>
  </si>
  <si>
    <t>WP_015882885.1</t>
  </si>
  <si>
    <t>WP_015883518.1</t>
  </si>
  <si>
    <t>WP_041628836.1</t>
  </si>
  <si>
    <t>WP_041628952.1</t>
  </si>
  <si>
    <t>WP_012750993.1</t>
  </si>
  <si>
    <t>WP_012751040.1</t>
  </si>
  <si>
    <t>WP_012751041.1</t>
  </si>
  <si>
    <t>WP_015804494.1</t>
  </si>
  <si>
    <t>WP_015802187.1</t>
  </si>
  <si>
    <t>WP_012783080.1</t>
  </si>
  <si>
    <t>WP_015805210.1</t>
  </si>
  <si>
    <t>WP_083769270.1</t>
  </si>
  <si>
    <t>WP_083771554.1</t>
  </si>
  <si>
    <t>WP_015786819.1</t>
  </si>
  <si>
    <t>WP_074988095.1</t>
  </si>
  <si>
    <t>WP_041323249.1</t>
  </si>
  <si>
    <t>WP_012795984.1</t>
  </si>
  <si>
    <t>WP_012799192.1</t>
  </si>
  <si>
    <t>WP_012797212.1</t>
  </si>
  <si>
    <t>WP_012802175.1</t>
  </si>
  <si>
    <t>WP_083795623.1</t>
  </si>
  <si>
    <t>WP_012785652.1</t>
  </si>
  <si>
    <t>WP_015770947.1</t>
  </si>
  <si>
    <t>WP_083775096.1</t>
  </si>
  <si>
    <t>WP_009607976.1</t>
  </si>
  <si>
    <t>WP_012920336.1</t>
  </si>
  <si>
    <t>WP_012923549.1</t>
  </si>
  <si>
    <t>WP_012922641.1</t>
  </si>
  <si>
    <t>WP_012918896.1</t>
  </si>
  <si>
    <t>WP_015749117.1</t>
  </si>
  <si>
    <t>WP_015749906.1</t>
  </si>
  <si>
    <t>WP_015747709.1</t>
  </si>
  <si>
    <t>WP_015746567.1</t>
  </si>
  <si>
    <t>WP_083789871.1</t>
  </si>
  <si>
    <t>WP_012850923.1</t>
  </si>
  <si>
    <t>WP_041442558.1</t>
  </si>
  <si>
    <t>WP_012854538.1</t>
  </si>
  <si>
    <t>WP_012901895.1</t>
  </si>
  <si>
    <t>WP_003837266.1</t>
  </si>
  <si>
    <t>WP_013019478.1</t>
  </si>
  <si>
    <t>WP_013018472.1</t>
  </si>
  <si>
    <t>WP_041625273.1</t>
  </si>
  <si>
    <t>WP_013021278.1</t>
  </si>
  <si>
    <t>WP_012834002.1</t>
  </si>
  <si>
    <t>WP_012834957.1</t>
  </si>
  <si>
    <t>WP_012833563.1</t>
  </si>
  <si>
    <t>WP_083775681.1</t>
  </si>
  <si>
    <t>WP_012888249.1</t>
  </si>
  <si>
    <t>WP_012889367.1</t>
  </si>
  <si>
    <t>WP_012887554.1</t>
  </si>
  <si>
    <t>WP_012895414.1</t>
  </si>
  <si>
    <t>WP_012887970.1</t>
  </si>
  <si>
    <t>WP_012887971.1</t>
  </si>
  <si>
    <t>WP_012868110.1</t>
  </si>
  <si>
    <t>WP_012867805.1</t>
  </si>
  <si>
    <t>WP_086015223.1</t>
  </si>
  <si>
    <t>WP_081447893.1</t>
  </si>
  <si>
    <t>WP_012879683.1</t>
  </si>
  <si>
    <t>WP_081444466.1</t>
  </si>
  <si>
    <t>WP_012877490.1</t>
  </si>
  <si>
    <t>WP_012933259.1</t>
  </si>
  <si>
    <t>WP_012933126.1</t>
  </si>
  <si>
    <t>WP_012937177.1</t>
  </si>
  <si>
    <t>WP_012937015.1</t>
  </si>
  <si>
    <t>WP_012937176.1</t>
  </si>
  <si>
    <t>WP_081425599.1</t>
  </si>
  <si>
    <t>WP_012949921.1</t>
  </si>
  <si>
    <t>WP_012950591.1</t>
  </si>
  <si>
    <t>WP_012947250.1</t>
  </si>
  <si>
    <t>WP_012950415.1</t>
  </si>
  <si>
    <t>WP_012950414.1</t>
  </si>
  <si>
    <t>WP_011606802.1</t>
  </si>
  <si>
    <t>WP_009943104.1</t>
  </si>
  <si>
    <t>WP_009945255.1</t>
  </si>
  <si>
    <t>WP_009944432.1</t>
  </si>
  <si>
    <t>WP_021341372.1</t>
  </si>
  <si>
    <t>WP_009943376.1</t>
  </si>
  <si>
    <t>WP_012037822.1</t>
  </si>
  <si>
    <t>WP_012039344.1</t>
  </si>
  <si>
    <t>YP_001703799.1</t>
  </si>
  <si>
    <t>YP_001702004.1</t>
  </si>
  <si>
    <t>YP_001704444.1</t>
  </si>
  <si>
    <t>WP_041464510.1</t>
  </si>
  <si>
    <t>WP_012297856.1</t>
  </si>
  <si>
    <t>WP_012360118.1</t>
  </si>
  <si>
    <t>WP_012361200.1</t>
  </si>
  <si>
    <t>WP_012359358.1</t>
  </si>
  <si>
    <t>WP_060884980.1</t>
  </si>
  <si>
    <t>WP_013001227.1</t>
  </si>
  <si>
    <t>WP_037727165.1</t>
  </si>
  <si>
    <t>WP_013141270.1</t>
  </si>
  <si>
    <t>WP_080515212.1</t>
  </si>
  <si>
    <t>WP_013170799.1</t>
  </si>
  <si>
    <t>WP_013170481.1</t>
  </si>
  <si>
    <t>WP_013170480.1</t>
  </si>
  <si>
    <t>WP_078610686.1</t>
  </si>
  <si>
    <t>WP_013131532.1</t>
  </si>
  <si>
    <t>WP_083785358.1</t>
  </si>
  <si>
    <t>WP_013130630.1</t>
  </si>
  <si>
    <t>WP_013130906.1</t>
  </si>
  <si>
    <t>WP_013137863.1</t>
  </si>
  <si>
    <t>WP_013115831.1</t>
  </si>
  <si>
    <t>WP_013117766.1</t>
  </si>
  <si>
    <t>WP_013117765.1</t>
  </si>
  <si>
    <t>WP_013155458.1</t>
  </si>
  <si>
    <t>WP_005289774.1</t>
  </si>
  <si>
    <t>WP_005287902.1</t>
  </si>
  <si>
    <t>WP_005290651.1</t>
  </si>
  <si>
    <t>WP_005286511.1</t>
  </si>
  <si>
    <t>WP_005286514.1</t>
  </si>
  <si>
    <t>WP_014926539.1</t>
  </si>
  <si>
    <t>WP_010841334.1</t>
  </si>
  <si>
    <t>WP_014926198.1</t>
  </si>
  <si>
    <t>WP_014926199.1</t>
  </si>
  <si>
    <t>WP_014522427.1</t>
  </si>
  <si>
    <t>WP_014301032.1</t>
  </si>
  <si>
    <t>WP_014366860.1</t>
  </si>
  <si>
    <t>WP_014522795.1</t>
  </si>
  <si>
    <t>WP_013241288.1</t>
  </si>
  <si>
    <t>WP_013284702.1</t>
  </si>
  <si>
    <t>WP_013283729.1</t>
  </si>
  <si>
    <t>WP_013288533.1</t>
  </si>
  <si>
    <t>WP_083791348.1</t>
  </si>
  <si>
    <t>WP_009777809.1</t>
  </si>
  <si>
    <t>WP_083784599.1</t>
  </si>
  <si>
    <t>WP_009771787.1</t>
  </si>
  <si>
    <t>WP_034511820.1</t>
  </si>
  <si>
    <t>WP_003793612.1</t>
  </si>
  <si>
    <t>WP_008748392.1</t>
  </si>
  <si>
    <t>WP_037870115.1</t>
  </si>
  <si>
    <t>WP_008747555.1</t>
  </si>
  <si>
    <t>WP_008747556.1</t>
  </si>
  <si>
    <t>WP_007381501.1</t>
  </si>
  <si>
    <t>WP_078495430.1</t>
  </si>
  <si>
    <t>WP_004984114.1</t>
  </si>
  <si>
    <t>WP_004984316.1</t>
  </si>
  <si>
    <t>WP_005389711.1</t>
  </si>
  <si>
    <t>WP_005391655.1</t>
  </si>
  <si>
    <t>WP_081446546.1</t>
  </si>
  <si>
    <t>WP_005325125.1</t>
  </si>
  <si>
    <t>WP_005325958.1</t>
  </si>
  <si>
    <t>WP_023372536.1</t>
  </si>
  <si>
    <t>WP_005520830.1</t>
  </si>
  <si>
    <t>WP_005519087.1</t>
  </si>
  <si>
    <t>WP_005527045.1</t>
  </si>
  <si>
    <t>WP_005519871.1</t>
  </si>
  <si>
    <t>WP_034994858.1</t>
  </si>
  <si>
    <t>WP_007075323.1</t>
  </si>
  <si>
    <t>WP_007072930.1</t>
  </si>
  <si>
    <t>WP_036373861.1</t>
  </si>
  <si>
    <t>WP_007072923.1</t>
  </si>
  <si>
    <t>WP_007072924.1</t>
  </si>
  <si>
    <t>WP_009080418.1</t>
  </si>
  <si>
    <t>WP_009072943.1</t>
  </si>
  <si>
    <t>WP_037715865.1</t>
  </si>
  <si>
    <t>WP_009072455.1</t>
  </si>
  <si>
    <t>WP_037716467.1</t>
  </si>
  <si>
    <t>WP_003989706.1</t>
  </si>
  <si>
    <t>WP_003992555.1</t>
  </si>
  <si>
    <t>WP_004932075.1</t>
  </si>
  <si>
    <t>WP_004926628.1</t>
  </si>
  <si>
    <t>WP_004926891.1</t>
  </si>
  <si>
    <t>WP_004926894.1</t>
  </si>
  <si>
    <t>WP_006547247.1</t>
  </si>
  <si>
    <t>WP_040312507.1</t>
  </si>
  <si>
    <t>WP_006547599.1</t>
  </si>
  <si>
    <t>WP_006547959.1</t>
  </si>
  <si>
    <t>WP_081449151.1</t>
  </si>
  <si>
    <t>WP_005278842.1</t>
  </si>
  <si>
    <t>WP_005275774.1</t>
  </si>
  <si>
    <t>WP_005529001.1</t>
  </si>
  <si>
    <t>WP_005532204.1</t>
  </si>
  <si>
    <t>WP_034657383.1</t>
  </si>
  <si>
    <t>WP_005527911.1</t>
  </si>
  <si>
    <t>WP_005393221.1</t>
  </si>
  <si>
    <t>WP_005393129.1</t>
  </si>
  <si>
    <t>WP_006840114.1</t>
  </si>
  <si>
    <t>WP_040423197.1</t>
  </si>
  <si>
    <t>WP_006840664.1</t>
  </si>
  <si>
    <t>WP_006839514.1</t>
  </si>
  <si>
    <t>WP_006839515.1</t>
  </si>
  <si>
    <t>WP_004012778.1</t>
  </si>
  <si>
    <t>WP_007077090.1</t>
  </si>
  <si>
    <t>WP_007078123.1</t>
  </si>
  <si>
    <t>WP_040320234.1</t>
  </si>
  <si>
    <t>WP_083788990.1</t>
  </si>
  <si>
    <t>WP_006362409.1</t>
  </si>
  <si>
    <t>WP_009197665.1</t>
  </si>
  <si>
    <t>WP_039929483.1</t>
  </si>
  <si>
    <t>WP_005295125.1</t>
  </si>
  <si>
    <t>WP_006293456.1</t>
  </si>
  <si>
    <t>WP_007171539.1</t>
  </si>
  <si>
    <t>WP_013397437.1</t>
  </si>
  <si>
    <t>YP_003971563.1</t>
  </si>
  <si>
    <t>WP_013422327.1</t>
  </si>
  <si>
    <t>WP_013423048.1</t>
  </si>
  <si>
    <t>WP_071587936.1</t>
  </si>
  <si>
    <t>WP_009881885.1</t>
  </si>
  <si>
    <t>WP_029416814.1</t>
  </si>
  <si>
    <t>WP_003835557.1</t>
  </si>
  <si>
    <t>WP_003942098.1</t>
  </si>
  <si>
    <t>WP_003939828.1</t>
  </si>
  <si>
    <t>WP_003941534.1</t>
  </si>
  <si>
    <t>WP_003940767.1</t>
  </si>
  <si>
    <t>WP_005526672.1</t>
  </si>
  <si>
    <t>WP_005524338.1</t>
  </si>
  <si>
    <t>WP_005524482.1</t>
  </si>
  <si>
    <t>WP_005328646.1</t>
  </si>
  <si>
    <t>WP_014154282.1</t>
  </si>
  <si>
    <t>WP_101913575.1</t>
  </si>
  <si>
    <t>WP_014154523.1</t>
  </si>
  <si>
    <t>WP_014154439.1</t>
  </si>
  <si>
    <t>WP_014154522.1</t>
  </si>
  <si>
    <t>WP_004015143.1</t>
  </si>
  <si>
    <t>WP_030705297.1</t>
  </si>
  <si>
    <t>WP_003969616.1</t>
  </si>
  <si>
    <t>WP_003966869.1</t>
  </si>
  <si>
    <t>WP_106707915.1</t>
  </si>
  <si>
    <t>WP_014048123.1</t>
  </si>
  <si>
    <t>WP_014047959.1</t>
  </si>
  <si>
    <t>WP_026359187.1</t>
  </si>
  <si>
    <t>WP_014047857.1</t>
  </si>
  <si>
    <t>WP_013888583.1</t>
  </si>
  <si>
    <t>WP_042379799.1</t>
  </si>
  <si>
    <t>WP_013888128.1</t>
  </si>
  <si>
    <t>WP_083828343.1</t>
  </si>
  <si>
    <t>WP_013473752.1</t>
  </si>
  <si>
    <t>WP_013473641.1</t>
  </si>
  <si>
    <t>WP_083816918.1</t>
  </si>
  <si>
    <t>WP_005881868.1</t>
  </si>
  <si>
    <t>WP_014010141.1</t>
  </si>
  <si>
    <t>WP_014011453.1</t>
  </si>
  <si>
    <t>WP_010265527.1</t>
  </si>
  <si>
    <t>WP_010270027.1</t>
  </si>
  <si>
    <t>WP_013491817.1</t>
  </si>
  <si>
    <t>WP_013491816.1</t>
  </si>
  <si>
    <t>WP_009213162.1</t>
  </si>
  <si>
    <t>WP_004010461.1</t>
  </si>
  <si>
    <t>WP_004010463.1</t>
  </si>
  <si>
    <t>WP_007467729.1</t>
  </si>
  <si>
    <t>WP_007467538.1</t>
  </si>
  <si>
    <t>WP_013601640.1</t>
  </si>
  <si>
    <t>WP_013600389.1</t>
  </si>
  <si>
    <t>WP_013601854.1</t>
  </si>
  <si>
    <t>WP_013601851.1</t>
  </si>
  <si>
    <t>WP_006289468.1</t>
  </si>
  <si>
    <t>WP_009680448.1</t>
  </si>
  <si>
    <t>WP_009677523.1</t>
  </si>
  <si>
    <t>WP_040517492.1</t>
  </si>
  <si>
    <t>WP_009677900.1</t>
  </si>
  <si>
    <t>WP_010306454.1</t>
  </si>
  <si>
    <t>WP_010313106.1</t>
  </si>
  <si>
    <t>WP_010308497.1</t>
  </si>
  <si>
    <t>WP_010316078.1</t>
  </si>
  <si>
    <t>WP_010316080.1</t>
  </si>
  <si>
    <t>WP_009404947.1</t>
  </si>
  <si>
    <t>WP_009404906.1</t>
  </si>
  <si>
    <t>WP_009403378.1</t>
  </si>
  <si>
    <t>YP_009360115.1</t>
  </si>
  <si>
    <t>YP_177903.1</t>
  </si>
  <si>
    <t>WP_043430842.1</t>
  </si>
  <si>
    <t>WP_011690566.1</t>
  </si>
  <si>
    <t>WP_011689918.1</t>
  </si>
  <si>
    <t>WP_011692833.1</t>
  </si>
  <si>
    <t>WP_011690726.1</t>
  </si>
  <si>
    <t>WP_011692830.1</t>
  </si>
  <si>
    <t>WP_003857458.1</t>
  </si>
  <si>
    <t>WP_003855053.1</t>
  </si>
  <si>
    <t>WP_011014173.1</t>
  </si>
  <si>
    <t>WP_011014025.1</t>
  </si>
  <si>
    <t>WP_013188600.1</t>
  </si>
  <si>
    <t>WP_013188599.1</t>
  </si>
  <si>
    <t>WP_013676682.1</t>
  </si>
  <si>
    <t>WP_013675391.1</t>
  </si>
  <si>
    <t>WP_013677746.1</t>
  </si>
  <si>
    <t>WP_013677382.1</t>
  </si>
  <si>
    <t>WP_013677381.1</t>
  </si>
  <si>
    <t>WP_005513739.1</t>
  </si>
  <si>
    <t>WP_005517949.1</t>
  </si>
  <si>
    <t>WP_044991375.1</t>
  </si>
  <si>
    <t>WP_013416844.1</t>
  </si>
  <si>
    <t>YP_003768416.1</t>
  </si>
  <si>
    <t>YP_003763304.1</t>
  </si>
  <si>
    <t>YP_003770649.1</t>
  </si>
  <si>
    <t>YP_003763009.1</t>
  </si>
  <si>
    <t>YP_003763006.1</t>
  </si>
  <si>
    <t>WP_013349471.1</t>
  </si>
  <si>
    <t>WP_013350385.1</t>
  </si>
  <si>
    <t>WP_013349710.1</t>
  </si>
  <si>
    <t>WP_081461154.1</t>
  </si>
  <si>
    <t>WP_013349708.1</t>
  </si>
  <si>
    <t>WP_013583555.1</t>
  </si>
  <si>
    <t>NP_626421.1</t>
  </si>
  <si>
    <t>NP_629056.1</t>
  </si>
  <si>
    <t>NP_628948.1</t>
  </si>
  <si>
    <t>WP_013732207.1</t>
  </si>
  <si>
    <t>WP_043719459.1</t>
  </si>
  <si>
    <t>WP_081476202.1</t>
  </si>
  <si>
    <t>WP_002527715.1</t>
  </si>
  <si>
    <t>WP_002528660.1</t>
  </si>
  <si>
    <t>WP_040896888.1</t>
  </si>
  <si>
    <t>WP_006138438.1</t>
  </si>
  <si>
    <t>WP_040895655.1</t>
  </si>
  <si>
    <t>WP_006140831.1</t>
  </si>
  <si>
    <t>WP_015539210.1</t>
  </si>
  <si>
    <t>WP_015539212.1</t>
  </si>
  <si>
    <t>WP_083808940.1</t>
  </si>
  <si>
    <t>WP_013769818.1</t>
  </si>
  <si>
    <t>WP_083835659.1</t>
  </si>
  <si>
    <t>WP_013770263.1</t>
  </si>
  <si>
    <t>WP_013770264.1</t>
  </si>
  <si>
    <t>WP_010122487.1</t>
  </si>
  <si>
    <t>WP_013829423.1</t>
  </si>
  <si>
    <t>WP_013806494.1</t>
  </si>
  <si>
    <t>WP_013808178.1</t>
  </si>
  <si>
    <t>WP_013808805.1</t>
  </si>
  <si>
    <t>WP_013808804.1</t>
  </si>
  <si>
    <t>WP_013839695.1</t>
  </si>
  <si>
    <t>WP_013837310.1</t>
  </si>
  <si>
    <t>WP_013837924.1</t>
  </si>
  <si>
    <t>WP_013882950.1</t>
  </si>
  <si>
    <t>WP_050930877.1</t>
  </si>
  <si>
    <t>WP_019711828.1</t>
  </si>
  <si>
    <t>WP_019710385.1</t>
  </si>
  <si>
    <t>WP_095756974.1</t>
  </si>
  <si>
    <t>WP_009748578.1</t>
  </si>
  <si>
    <t>WP_009409717.1</t>
  </si>
  <si>
    <t>WP_002549008.1</t>
  </si>
  <si>
    <t>WP_003866475.1</t>
  </si>
  <si>
    <t>WP_007774976.1</t>
  </si>
  <si>
    <t>WP_009407809.1</t>
  </si>
  <si>
    <t>WP_009407642.1</t>
  </si>
  <si>
    <t>WP_009747687.1</t>
  </si>
  <si>
    <t>WP_009405647.1</t>
  </si>
  <si>
    <t>WP_010144484.1</t>
  </si>
  <si>
    <t>WP_010143219.1</t>
  </si>
  <si>
    <t>WP_010143224.1</t>
  </si>
  <si>
    <t>WP_010148073.1</t>
  </si>
  <si>
    <t>WP_010146744.1</t>
  </si>
  <si>
    <t>WP_006359533.1</t>
  </si>
  <si>
    <t>WP_006359391.1</t>
  </si>
  <si>
    <t>WP_006360733.1</t>
  </si>
  <si>
    <t>WP_035750566.1</t>
  </si>
  <si>
    <t>WP_010541608.1</t>
  </si>
  <si>
    <t>WP_010540768.1</t>
  </si>
  <si>
    <t>WP_010540135.1</t>
  </si>
  <si>
    <t>WP_081477191.1</t>
  </si>
  <si>
    <t>WP_010542090.1</t>
  </si>
  <si>
    <t>WP_010040446.1</t>
  </si>
  <si>
    <t>WP_078602781.1</t>
  </si>
  <si>
    <t>WP_010048883.1</t>
  </si>
  <si>
    <t>WP_040902795.1</t>
  </si>
  <si>
    <t>WP_014213831.1</t>
  </si>
  <si>
    <t>WP_005148756.1</t>
  </si>
  <si>
    <t>WP_007025552.1</t>
  </si>
  <si>
    <t>WP_007024760.1</t>
  </si>
  <si>
    <t>WP_020422109.1</t>
  </si>
  <si>
    <t>WP_027936553.1</t>
  </si>
  <si>
    <t>WP_027935706.1</t>
  </si>
  <si>
    <t>WP_020420054.1</t>
  </si>
  <si>
    <t>WP_020420053.1</t>
  </si>
  <si>
    <t>WP_002513987.1</t>
  </si>
  <si>
    <t>WP_029360345.1</t>
  </si>
  <si>
    <t>WP_003926828.1</t>
  </si>
  <si>
    <t>WP_006821761.1</t>
  </si>
  <si>
    <t>WP_006822161.1</t>
  </si>
  <si>
    <t>WP_006823410.1</t>
  </si>
  <si>
    <t>WP_006822586.1</t>
  </si>
  <si>
    <t>WP_006821394.1</t>
  </si>
  <si>
    <t>WP_007513407.1</t>
  </si>
  <si>
    <t>WP_007511309.1</t>
  </si>
  <si>
    <t>WP_106410510.1</t>
  </si>
  <si>
    <t>WP_081469076.1</t>
  </si>
  <si>
    <t>WP_014694128.1</t>
  </si>
  <si>
    <t>WP_014692296.1</t>
  </si>
  <si>
    <t>WP_043510719.1</t>
  </si>
  <si>
    <t>WP_080127713.1</t>
  </si>
  <si>
    <t>WP_014687849.1</t>
  </si>
  <si>
    <t>WP_041824465.1</t>
  </si>
  <si>
    <t>WP_014144512.1</t>
  </si>
  <si>
    <t>WP_041824821.1</t>
  </si>
  <si>
    <t>WP_003805035.1</t>
  </si>
  <si>
    <t>WP_050934442.1</t>
  </si>
  <si>
    <t>WP_003803869.1</t>
  </si>
  <si>
    <t>WP_003803861.1</t>
  </si>
  <si>
    <t>WP_016697573.1</t>
  </si>
  <si>
    <t>WP_016701056.1</t>
  </si>
  <si>
    <t>WP_085944819.1</t>
  </si>
  <si>
    <t>WP_005986953.1</t>
  </si>
  <si>
    <t>WP_040316319.1</t>
  </si>
  <si>
    <t>WP_009232474.1</t>
  </si>
  <si>
    <t>WP_009232505.1</t>
  </si>
  <si>
    <t>WP_009233793.1</t>
  </si>
  <si>
    <t>WP_007577255.1</t>
  </si>
  <si>
    <t>WP_050897134.1</t>
  </si>
  <si>
    <t>WP_007321392.1</t>
  </si>
  <si>
    <t>WP_007320108.1</t>
  </si>
  <si>
    <t>WP_007319068.1</t>
  </si>
  <si>
    <t>WP_007319067.1</t>
  </si>
  <si>
    <t>WP_006371415.1</t>
  </si>
  <si>
    <t>WP_006371010.1</t>
  </si>
  <si>
    <t>WP_006367554.1</t>
  </si>
  <si>
    <t>WP_035726761.1</t>
  </si>
  <si>
    <t>WP_005192776.1</t>
  </si>
  <si>
    <t>WP_005189653.1</t>
  </si>
  <si>
    <t>WP_005189656.1</t>
  </si>
  <si>
    <t>WP_014302041.1</t>
  </si>
  <si>
    <t>WP_010935728.1</t>
  </si>
  <si>
    <t>WP_010934754.1</t>
  </si>
  <si>
    <t>WP_071572009.1</t>
  </si>
  <si>
    <t>WP_014301472.1</t>
  </si>
  <si>
    <t>WP_014301471.1</t>
  </si>
  <si>
    <t>WP_006241944.1</t>
  </si>
  <si>
    <t>WP_040926285.1</t>
  </si>
  <si>
    <t>WP_009155551.1</t>
  </si>
  <si>
    <t>WP_009152458.1</t>
  </si>
  <si>
    <t>WP_009152457.1</t>
  </si>
  <si>
    <t>WP_005457807.1</t>
  </si>
  <si>
    <t>WP_005458601.1</t>
  </si>
  <si>
    <t>WP_043537009.1</t>
  </si>
  <si>
    <t>WP_052309165.1</t>
  </si>
  <si>
    <t>WP_078611732.1</t>
  </si>
  <si>
    <t>WP_014674578.1</t>
  </si>
  <si>
    <t>WP_014674453.1</t>
  </si>
  <si>
    <t>WP_014674454.1</t>
  </si>
  <si>
    <t>WP_026037667.1</t>
  </si>
  <si>
    <t>WP_043456378.1</t>
  </si>
  <si>
    <t>WP_014359493.1</t>
  </si>
  <si>
    <t>WP_009760509.1</t>
  </si>
  <si>
    <t>WP_009481480.1</t>
  </si>
  <si>
    <t>WP_039855087.1</t>
  </si>
  <si>
    <t>WP_005207913.1</t>
  </si>
  <si>
    <t>WP_039993780.1</t>
  </si>
  <si>
    <t>WP_007238744.1</t>
  </si>
  <si>
    <t>WP_007238745.1</t>
  </si>
  <si>
    <t>WP_014986831.1</t>
  </si>
  <si>
    <t>WP_014981806.1</t>
  </si>
  <si>
    <t>WP_014981838.1</t>
  </si>
  <si>
    <t>WP_014981837.1</t>
  </si>
  <si>
    <t>WP_015035935.1</t>
  </si>
  <si>
    <t>WP_015033030.1</t>
  </si>
  <si>
    <t>WP_015035757.1</t>
  </si>
  <si>
    <t>WP_015035656.1</t>
  </si>
  <si>
    <t>WP_015035657.1</t>
  </si>
  <si>
    <t>WP_003919352.1</t>
  </si>
  <si>
    <t>WP_006889223.1</t>
  </si>
  <si>
    <t>WP_014698089.1</t>
  </si>
  <si>
    <t>WP_014697328.1</t>
  </si>
  <si>
    <t>WP_007052338.1</t>
  </si>
  <si>
    <t>WP_080574297.1</t>
  </si>
  <si>
    <t>WP_016906908.1</t>
  </si>
  <si>
    <t>WP_016907825.1</t>
  </si>
  <si>
    <t>WP_016908890.1</t>
  </si>
  <si>
    <t>WP_009742391.1</t>
  </si>
  <si>
    <t>WP_014815360.1</t>
  </si>
  <si>
    <t>WP_007148241.1</t>
  </si>
  <si>
    <t>WP_017194441.1</t>
  </si>
  <si>
    <t>WP_008731131.1</t>
  </si>
  <si>
    <t>WP_081539371.1</t>
  </si>
  <si>
    <t>WP_014136143.1</t>
  </si>
  <si>
    <t>WP_014136212.1</t>
  </si>
  <si>
    <t>WP_081539420.1</t>
  </si>
  <si>
    <t>WP_083843893.1</t>
  </si>
  <si>
    <t>WP_013862129.1</t>
  </si>
  <si>
    <t>WP_041789775.1</t>
  </si>
  <si>
    <t>WP_013861581.1</t>
  </si>
  <si>
    <t>WP_008258608.1</t>
  </si>
  <si>
    <t>WP_014847080.1</t>
  </si>
  <si>
    <t>WP_014847111.1</t>
  </si>
  <si>
    <t>WP_014847109.1</t>
  </si>
  <si>
    <t>WP_041696553.1</t>
  </si>
  <si>
    <t>WP_009648535.1</t>
  </si>
  <si>
    <t>WP_009648002.1</t>
  </si>
  <si>
    <t>WP_009480014.1</t>
  </si>
  <si>
    <t>WP_009479414.1</t>
  </si>
  <si>
    <t>WP_009479415.1</t>
  </si>
  <si>
    <t>WP_040899421.1</t>
  </si>
  <si>
    <t>WP_006603570.1</t>
  </si>
  <si>
    <t>WP_006603753.1</t>
  </si>
  <si>
    <t>WP_006603751.1</t>
  </si>
  <si>
    <t>WP_017198565.1</t>
  </si>
  <si>
    <t>WP_017200254.1</t>
  </si>
  <si>
    <t>WP_044569131.1</t>
  </si>
  <si>
    <t>WP_083848067.1</t>
  </si>
  <si>
    <t>WP_014377424.1</t>
  </si>
  <si>
    <t>WP_014374766.1</t>
  </si>
  <si>
    <t>WP_014377927.1</t>
  </si>
  <si>
    <t>WP_041775762.1</t>
  </si>
  <si>
    <t>WP_014351952.1</t>
  </si>
  <si>
    <t>WP_048832826.1</t>
  </si>
  <si>
    <t>WP_081505310.1</t>
  </si>
  <si>
    <t>WP_014349233.1</t>
  </si>
  <si>
    <t>WP_014447028.1</t>
  </si>
  <si>
    <t>WP_014445572.1</t>
  </si>
  <si>
    <t>WP_014440516.1</t>
  </si>
  <si>
    <t>WP_014440820.1</t>
  </si>
  <si>
    <t>WP_019158118.1</t>
  </si>
  <si>
    <t>WP_019159262.1</t>
  </si>
  <si>
    <t>WP_019175751.1</t>
  </si>
  <si>
    <t>WP_009077410.1</t>
  </si>
  <si>
    <t>WP_019481689.1</t>
  </si>
  <si>
    <t>WP_019481466.1</t>
  </si>
  <si>
    <t>WP_019481463.1</t>
  </si>
  <si>
    <t>WP_017178063.1</t>
  </si>
  <si>
    <t>WP_008730117.1</t>
  </si>
  <si>
    <t>WP_100219534.1</t>
  </si>
  <si>
    <t>WP_004599963.1</t>
  </si>
  <si>
    <t>WP_083851926.1</t>
  </si>
  <si>
    <t>WP_009139863.1</t>
  </si>
  <si>
    <t>WP_004806426.1</t>
  </si>
  <si>
    <t>WP_004807891.1</t>
  </si>
  <si>
    <t>WP_004805582.1</t>
  </si>
  <si>
    <t>WP_004805580.1</t>
  </si>
  <si>
    <t>WP_006680841.1</t>
  </si>
  <si>
    <t>WP_040318668.1</t>
  </si>
  <si>
    <t>WP_007456754.1</t>
  </si>
  <si>
    <t>WP_007454856.1</t>
  </si>
  <si>
    <t>WP_007465073.1</t>
  </si>
  <si>
    <t>WP_039906899.1</t>
  </si>
  <si>
    <t>WP_007923990.1</t>
  </si>
  <si>
    <t>WP_006335954.1</t>
  </si>
  <si>
    <t>WP_006339120.1</t>
  </si>
  <si>
    <t>WP_006329093.1</t>
  </si>
  <si>
    <t>WP_006329094.1</t>
  </si>
  <si>
    <t>WP_006591729.1</t>
  </si>
  <si>
    <t>WP_006593887.1</t>
  </si>
  <si>
    <t>WP_006866464.1</t>
  </si>
  <si>
    <t>WP_006865699.1</t>
  </si>
  <si>
    <t>WP_040535581.1</t>
  </si>
  <si>
    <t>WP_040535578.1</t>
  </si>
  <si>
    <t>WP_017203190.1</t>
  </si>
  <si>
    <t>WP_083512971.1</t>
  </si>
  <si>
    <t>WP_100221311.1</t>
  </si>
  <si>
    <t>WP_005626796.1</t>
  </si>
  <si>
    <t>WP_015022300.1</t>
  </si>
  <si>
    <t>WP_015022299.1</t>
  </si>
  <si>
    <t>WP_026059802.1</t>
  </si>
  <si>
    <t>WP_019181477.1</t>
  </si>
  <si>
    <t>WP_019181476.1</t>
  </si>
  <si>
    <t>WP_014742281.1</t>
  </si>
  <si>
    <t>WP_014742788.1</t>
  </si>
  <si>
    <t>WP_014742959.1</t>
  </si>
  <si>
    <t>WP_014738884.1</t>
  </si>
  <si>
    <t>WP_014742789.1</t>
  </si>
  <si>
    <t>WP_014742787.1</t>
  </si>
  <si>
    <t>WP_036947274.1</t>
  </si>
  <si>
    <t>WP_036955487.1</t>
  </si>
  <si>
    <t>WP_009408662.1</t>
  </si>
  <si>
    <t>WP_034234177.1</t>
  </si>
  <si>
    <t>WP_022566369.1</t>
  </si>
  <si>
    <t>WP_019045152.1</t>
  </si>
  <si>
    <t>WP_051719389.1</t>
  </si>
  <si>
    <t>WP_019045184.1</t>
  </si>
  <si>
    <t>WP_036503267.1</t>
  </si>
  <si>
    <t>WP_036498289.1</t>
  </si>
  <si>
    <t>WP_083870598.1</t>
  </si>
  <si>
    <t>WP_036498310.1</t>
  </si>
  <si>
    <t>WP_043728278.1</t>
  </si>
  <si>
    <t>WP_043720117.1</t>
  </si>
  <si>
    <t>WP_083887386.1</t>
  </si>
  <si>
    <t>WP_051046244.1</t>
  </si>
  <si>
    <t>WP_039795694.1</t>
  </si>
  <si>
    <t>WP_083880392.1</t>
  </si>
  <si>
    <t>WP_039795749.1</t>
  </si>
  <si>
    <t>WP_043694738.1</t>
  </si>
  <si>
    <t>WP_043687640.1</t>
  </si>
  <si>
    <t>WP_083899160.1</t>
  </si>
  <si>
    <t>WP_043687729.1</t>
  </si>
  <si>
    <t>WP_040836576.1</t>
  </si>
  <si>
    <t>WP_040837954.1</t>
  </si>
  <si>
    <t>WP_051162980.1</t>
  </si>
  <si>
    <t>WP_040837928.1</t>
  </si>
  <si>
    <t>WP_033241464.1</t>
  </si>
  <si>
    <t>WP_033243443.1</t>
  </si>
  <si>
    <t>WP_033243697.1</t>
  </si>
  <si>
    <t>WP_081595315.1</t>
  </si>
  <si>
    <t>WP_039779519.1</t>
  </si>
  <si>
    <t>WP_039776600.1</t>
  </si>
  <si>
    <t>WP_083903707.1</t>
  </si>
  <si>
    <t>WP_039776629.1</t>
  </si>
  <si>
    <t>WP_081597356.1</t>
  </si>
  <si>
    <t>WP_036533418.1</t>
  </si>
  <si>
    <t>WP_036533487.1</t>
  </si>
  <si>
    <t>WP_085996158.1</t>
  </si>
  <si>
    <t>WP_040867952.1</t>
  </si>
  <si>
    <t>WP_040864950.1</t>
  </si>
  <si>
    <t>WP_083863254.1</t>
  </si>
  <si>
    <t>WP_063825242.1</t>
  </si>
  <si>
    <t>WP_040797305.1</t>
  </si>
  <si>
    <t>WP_040794612.1</t>
  </si>
  <si>
    <t>WP_083883717.1</t>
  </si>
  <si>
    <t>WP_040825505.1</t>
  </si>
  <si>
    <t>WP_040819176.1</t>
  </si>
  <si>
    <t>WP_040819580.1</t>
  </si>
  <si>
    <t>WP_083895432.1</t>
  </si>
  <si>
    <t>WP_039815749.1</t>
  </si>
  <si>
    <t>WP_039810034.1</t>
  </si>
  <si>
    <t>WP_081592262.1</t>
  </si>
  <si>
    <t>WP_040859446.1</t>
  </si>
  <si>
    <t>WP_040861879.1</t>
  </si>
  <si>
    <t>WP_040855513.1</t>
  </si>
  <si>
    <t>WP_051151649.1</t>
  </si>
  <si>
    <t>WP_085996676.1</t>
  </si>
  <si>
    <t>WP_040791182.1</t>
  </si>
  <si>
    <t>WP_040792078.1</t>
  </si>
  <si>
    <t>WP_083874600.1</t>
  </si>
  <si>
    <t>WP_040792056.1</t>
  </si>
  <si>
    <t>WP_040708595.1</t>
  </si>
  <si>
    <t>WP_040704491.1</t>
  </si>
  <si>
    <t>WP_083911146.1</t>
  </si>
  <si>
    <t>WP_040704730.1</t>
  </si>
  <si>
    <t>WP_040737045.1</t>
  </si>
  <si>
    <t>WP_040731730.1</t>
  </si>
  <si>
    <t>WP_083894262.1</t>
  </si>
  <si>
    <t>WP_051186328.1</t>
  </si>
  <si>
    <t>WP_040780451.1</t>
  </si>
  <si>
    <t>WP_040774556.1</t>
  </si>
  <si>
    <t>WP_083889146.1</t>
  </si>
  <si>
    <t>WP_040774605.1</t>
  </si>
  <si>
    <t>WP_039825754.1</t>
  </si>
  <si>
    <t>WP_039822551.1</t>
  </si>
  <si>
    <t>WP_083872922.1</t>
  </si>
  <si>
    <t>WP_039826599.1</t>
  </si>
  <si>
    <t>WP_043654233.1</t>
  </si>
  <si>
    <t>WP_043647834.1</t>
  </si>
  <si>
    <t>WP_083884902.1</t>
  </si>
  <si>
    <t>WP_040810337.1</t>
  </si>
  <si>
    <t>WP_040804630.1</t>
  </si>
  <si>
    <t>WP_051178027.1</t>
  </si>
  <si>
    <t>WP_051178034.1</t>
  </si>
  <si>
    <t>WP_040692919.1</t>
  </si>
  <si>
    <t>WP_040686696.1</t>
  </si>
  <si>
    <t>WP_040686743.1</t>
  </si>
  <si>
    <t>WP_040720347.1</t>
  </si>
  <si>
    <t>WP_040717011.1</t>
  </si>
  <si>
    <t>WP_083892725.1</t>
  </si>
  <si>
    <t>WP_040717043.1</t>
  </si>
  <si>
    <t>WP_040749410.1</t>
  </si>
  <si>
    <t>WP_040746055.1</t>
  </si>
  <si>
    <t>WP_083905186.1</t>
  </si>
  <si>
    <t>WP_051161061.1</t>
  </si>
  <si>
    <t>WP_015069948.1</t>
  </si>
  <si>
    <t>WP_015071158.1</t>
  </si>
  <si>
    <t>WP_015071155.1</t>
  </si>
  <si>
    <t>WP_019128178.1</t>
  </si>
  <si>
    <t>WP_019135743.1</t>
  </si>
  <si>
    <t>WP_019136421.1</t>
  </si>
  <si>
    <t>WP_019143554.1</t>
  </si>
  <si>
    <t>WP_081591760.1</t>
  </si>
  <si>
    <t>WP_081591759.1</t>
  </si>
  <si>
    <t>WP_019148927.1</t>
  </si>
  <si>
    <t>WP_019192945.1</t>
  </si>
  <si>
    <t>WP_019193467.1</t>
  </si>
  <si>
    <t>WP_019194019.1</t>
  </si>
  <si>
    <t>WP_019203341.1</t>
  </si>
  <si>
    <t>WP_019202776.1</t>
  </si>
  <si>
    <t>WP_019202438.1</t>
  </si>
  <si>
    <t>WP_009376436.1</t>
  </si>
  <si>
    <t>WP_009380979.1</t>
  </si>
  <si>
    <t>WP_007001271.1</t>
  </si>
  <si>
    <t>WP_019513030.1</t>
  </si>
  <si>
    <t>WP_009333873.1</t>
  </si>
  <si>
    <t>WP_009299312.1</t>
  </si>
  <si>
    <t>WP_009308959.1</t>
  </si>
  <si>
    <t>WP_009323929.1</t>
  </si>
  <si>
    <t>WP_006063627.1</t>
  </si>
  <si>
    <t>WP_006061728.1</t>
  </si>
  <si>
    <t>WP_040358682.1</t>
  </si>
  <si>
    <t>WP_006062629.1</t>
  </si>
  <si>
    <t>WP_051033918.1</t>
  </si>
  <si>
    <t>WP_107086765.1</t>
  </si>
  <si>
    <t>WP_051028097.1</t>
  </si>
  <si>
    <t>WP_021482897.1</t>
  </si>
  <si>
    <t>WP_043660201.1</t>
  </si>
  <si>
    <t>WP_019238692.1</t>
  </si>
  <si>
    <t>WP_005197400.1</t>
  </si>
  <si>
    <t>WP_005197003.1</t>
  </si>
  <si>
    <t>WP_005195885.1</t>
  </si>
  <si>
    <t>WP_039880062.1</t>
  </si>
  <si>
    <t>WP_005270350.1</t>
  </si>
  <si>
    <t>WP_005269717.1</t>
  </si>
  <si>
    <t>WP_005270023.1</t>
  </si>
  <si>
    <t>WP_015306444.1</t>
  </si>
  <si>
    <t>WP_015104288.1</t>
  </si>
  <si>
    <t>WP_015101706.1</t>
  </si>
  <si>
    <t>WP_015097928.1</t>
  </si>
  <si>
    <t>WP_015105172.1</t>
  </si>
  <si>
    <t>WP_084672967.1</t>
  </si>
  <si>
    <t>WP_078504284.1</t>
  </si>
  <si>
    <t>WP_003998407.1</t>
  </si>
  <si>
    <t>WP_003998722.1</t>
  </si>
  <si>
    <t>WP_009357675.1</t>
  </si>
  <si>
    <t>WP_009356281.1</t>
  </si>
  <si>
    <t>WP_009358328.1</t>
  </si>
  <si>
    <t>WP_005172872.1</t>
  </si>
  <si>
    <t>WP_005174118.1</t>
  </si>
  <si>
    <t>WP_006436449.1</t>
  </si>
  <si>
    <t>WP_006434476.1</t>
  </si>
  <si>
    <t>WP_006434477.1</t>
  </si>
  <si>
    <t>WP_005942911.1</t>
  </si>
  <si>
    <t>WP_005935820.1</t>
  </si>
  <si>
    <t>WP_005937276.1</t>
  </si>
  <si>
    <t>WP_005937279.1</t>
  </si>
  <si>
    <t>WP_006896258.1</t>
  </si>
  <si>
    <t>WP_006895926.1</t>
  </si>
  <si>
    <t>WP_006897208.1</t>
  </si>
  <si>
    <t>WP_006897207.1</t>
  </si>
  <si>
    <t>WP_022902778.1</t>
  </si>
  <si>
    <t>WP_049973429.1</t>
  </si>
  <si>
    <t>WP_022905505.1</t>
  </si>
  <si>
    <t>WP_022896241.1</t>
  </si>
  <si>
    <t>WP_022897524.1</t>
  </si>
  <si>
    <t>WP_035883150.1</t>
  </si>
  <si>
    <t>WP_008716931.1</t>
  </si>
  <si>
    <t>WP_008713505.1</t>
  </si>
  <si>
    <t>WP_042939949.1</t>
  </si>
  <si>
    <t>WP_007625217.1</t>
  </si>
  <si>
    <t>WP_007616473.1</t>
  </si>
  <si>
    <t>WP_007623357.1</t>
  </si>
  <si>
    <t>WP_083862780.1</t>
  </si>
  <si>
    <t>WP_017824639.1</t>
  </si>
  <si>
    <t>WP_015381578.1</t>
  </si>
  <si>
    <t>WP_015381089.1</t>
  </si>
  <si>
    <t>WP_078531418.1</t>
  </si>
  <si>
    <t>WP_028796480.1</t>
  </si>
  <si>
    <t>WP_005481112.1</t>
  </si>
  <si>
    <t>WP_020637705.1</t>
  </si>
  <si>
    <t>WP_007033414.1</t>
  </si>
  <si>
    <t>WP_077241302.1</t>
  </si>
  <si>
    <t>WP_085939731.1</t>
  </si>
  <si>
    <t>WP_005165092.1</t>
  </si>
  <si>
    <t>WP_054880279.1</t>
  </si>
  <si>
    <t>WP_083904585.1</t>
  </si>
  <si>
    <t>WP_017577188.1</t>
  </si>
  <si>
    <t>WP_026115737.1</t>
  </si>
  <si>
    <t>WP_017576038.1</t>
  </si>
  <si>
    <t>WP_017606984.1</t>
  </si>
  <si>
    <t>WP_017603651.1</t>
  </si>
  <si>
    <t>WP_026117497.1</t>
  </si>
  <si>
    <t>WP_033303388.1</t>
  </si>
  <si>
    <t>WP_083931839.1</t>
  </si>
  <si>
    <t>WP_017614021.1</t>
  </si>
  <si>
    <t>WP_017616153.1</t>
  </si>
  <si>
    <t>WP_017616152.1</t>
  </si>
  <si>
    <t>WP_083922339.1</t>
  </si>
  <si>
    <t>WP_017573796.1</t>
  </si>
  <si>
    <t>WP_026122911.1</t>
  </si>
  <si>
    <t>WP_040685082.1</t>
  </si>
  <si>
    <t>WP_081620391.1</t>
  </si>
  <si>
    <t>WP_017595772.1</t>
  </si>
  <si>
    <t>WP_020380155.1</t>
  </si>
  <si>
    <t>WP_017593425.1</t>
  </si>
  <si>
    <t>WP_083924256.1</t>
  </si>
  <si>
    <t>WP_017600413.1</t>
  </si>
  <si>
    <t>WP_026127613.1</t>
  </si>
  <si>
    <t>WP_083918011.1</t>
  </si>
  <si>
    <t>WP_017607313.1</t>
  </si>
  <si>
    <t>WP_017610111.1</t>
  </si>
  <si>
    <t>WP_026127025.1</t>
  </si>
  <si>
    <t>WP_083919702.1</t>
  </si>
  <si>
    <t>WP_017619369.1</t>
  </si>
  <si>
    <t>WP_017621607.1</t>
  </si>
  <si>
    <t>WP_026126381.1</t>
  </si>
  <si>
    <t>WP_083939379.1</t>
  </si>
  <si>
    <t>WP_017622930.1</t>
  </si>
  <si>
    <t>WP_017623307.1</t>
  </si>
  <si>
    <t>WP_017623308.1</t>
  </si>
  <si>
    <t>WP_083932784.1</t>
  </si>
  <si>
    <t>WP_017559094.1</t>
  </si>
  <si>
    <t>WP_017558109.1</t>
  </si>
  <si>
    <t>WP_017537950.1</t>
  </si>
  <si>
    <t>WP_017540863.1</t>
  </si>
  <si>
    <t>WP_026128422.1</t>
  </si>
  <si>
    <t>WP_015401121.1</t>
  </si>
  <si>
    <t>WP_015402092.1</t>
  </si>
  <si>
    <t>WP_015400619.1</t>
  </si>
  <si>
    <t>WP_081602071.1</t>
  </si>
  <si>
    <t>WP_042440032.1</t>
  </si>
  <si>
    <t>WP_007528961.1</t>
  </si>
  <si>
    <t>WP_007529332.1</t>
  </si>
  <si>
    <t>WP_052030800.1</t>
  </si>
  <si>
    <t>WP_043808910.1</t>
  </si>
  <si>
    <t>WP_003935651.1</t>
  </si>
  <si>
    <t>WP_003937438.1</t>
  </si>
  <si>
    <t>WP_040889344.1</t>
  </si>
  <si>
    <t>WP_004943800.1</t>
  </si>
  <si>
    <t>WP_040889975.1</t>
  </si>
  <si>
    <t>WP_004945592.1</t>
  </si>
  <si>
    <t>WP_008379283.1</t>
  </si>
  <si>
    <t>WP_008378116.1</t>
  </si>
  <si>
    <t>WP_040520539.1</t>
  </si>
  <si>
    <t>WP_008380938.1</t>
  </si>
  <si>
    <t>WP_006899200.1</t>
  </si>
  <si>
    <t>WP_006899867.1</t>
  </si>
  <si>
    <t>WP_006900037.1</t>
  </si>
  <si>
    <t>WP_006900036.1</t>
  </si>
  <si>
    <t>WP_015651519.1</t>
  </si>
  <si>
    <t>WP_015652339.1</t>
  </si>
  <si>
    <t>WP_015650979.1</t>
  </si>
  <si>
    <t>WP_035107892.1</t>
  </si>
  <si>
    <t>WP_053776421.1</t>
  </si>
  <si>
    <t>WP_053778346.1</t>
  </si>
  <si>
    <t>WP_081602311.1</t>
  </si>
  <si>
    <t>WP_007271798.1</t>
  </si>
  <si>
    <t>WP_007271635.1</t>
  </si>
  <si>
    <t>WP_007271004.1</t>
  </si>
  <si>
    <t>WP_007271001.1</t>
  </si>
  <si>
    <t>WP_007271003.1</t>
  </si>
  <si>
    <t>WP_078599043.1</t>
  </si>
  <si>
    <t>WP_015658253.1</t>
  </si>
  <si>
    <t>WP_041821442.1</t>
  </si>
  <si>
    <t>WP_017883714.1</t>
  </si>
  <si>
    <t>WP_031289864.1</t>
  </si>
  <si>
    <t>WP_017883570.1</t>
  </si>
  <si>
    <t>WP_017885772.1</t>
  </si>
  <si>
    <t>WP_017887911.1</t>
  </si>
  <si>
    <t>WP_017886985.1</t>
  </si>
  <si>
    <t>WP_031259631.1</t>
  </si>
  <si>
    <t>WP_017836923.1</t>
  </si>
  <si>
    <t>WP_017836205.1</t>
  </si>
  <si>
    <t>WP_017835924.1</t>
  </si>
  <si>
    <t>WP_017837204.1</t>
  </si>
  <si>
    <t>WP_017837208.1</t>
  </si>
  <si>
    <t>WP_017833616.1</t>
  </si>
  <si>
    <t>WP_017834030.1</t>
  </si>
  <si>
    <t>WP_040496289.1</t>
  </si>
  <si>
    <t>WP_015489837.1</t>
  </si>
  <si>
    <t>WP_015491222.1</t>
  </si>
  <si>
    <t>WP_003947665.1</t>
  </si>
  <si>
    <t>WP_003948379.1</t>
  </si>
  <si>
    <t>WP_018468463.1</t>
  </si>
  <si>
    <t>WP_015507738.1</t>
  </si>
  <si>
    <t>WP_017933955.1</t>
  </si>
  <si>
    <t>WP_017935618.1</t>
  </si>
  <si>
    <t>WP_017934629.1</t>
  </si>
  <si>
    <t>WP_017934630.1</t>
  </si>
  <si>
    <t>WP_015578596.1</t>
  </si>
  <si>
    <t>WP_030877776.1</t>
  </si>
  <si>
    <t>WP_015578419.1</t>
  </si>
  <si>
    <t>WP_015583041.1</t>
  </si>
  <si>
    <t>WP_015582219.1</t>
  </si>
  <si>
    <t>WP_026151695.1</t>
  </si>
  <si>
    <t>WP_019055767.1</t>
  </si>
  <si>
    <t>WP_026150184.1</t>
  </si>
  <si>
    <t>WP_017974136.1</t>
  </si>
  <si>
    <t>WP_017973072.1</t>
  </si>
  <si>
    <t>WP_017976705.1</t>
  </si>
  <si>
    <t>WP_017981810.1</t>
  </si>
  <si>
    <t>WP_038533306.1</t>
  </si>
  <si>
    <t>WP_017985289.1</t>
  </si>
  <si>
    <t>WP_085929445.1</t>
  </si>
  <si>
    <t>WP_017986703.1</t>
  </si>
  <si>
    <t>WP_018016888.1</t>
  </si>
  <si>
    <t>WP_018017119.1</t>
  </si>
  <si>
    <t>WP_018017564.1</t>
  </si>
  <si>
    <t>WP_026157134.1</t>
  </si>
  <si>
    <t>WP_018021035.1</t>
  </si>
  <si>
    <t>WP_038574117.1</t>
  </si>
  <si>
    <t>WP_018022212.1</t>
  </si>
  <si>
    <t>WP_081610313.1</t>
  </si>
  <si>
    <t>WP_018021209.1</t>
  </si>
  <si>
    <t>WP_018020376.1</t>
  </si>
  <si>
    <t>WP_018018334.1</t>
  </si>
  <si>
    <t>WP_026161238.1</t>
  </si>
  <si>
    <t>WP_018023839.1</t>
  </si>
  <si>
    <t>WP_018025024.1</t>
  </si>
  <si>
    <t>WP_018023161.1</t>
  </si>
  <si>
    <t>WP_020387608.1</t>
  </si>
  <si>
    <t>WP_040456490.1</t>
  </si>
  <si>
    <t>WP_040454269.1</t>
  </si>
  <si>
    <t>WP_020386991.1</t>
  </si>
  <si>
    <t>WP_079026675.1</t>
  </si>
  <si>
    <t>WP_040877131.1</t>
  </si>
  <si>
    <t>WP_079026854.1</t>
  </si>
  <si>
    <t>WP_052173942.1</t>
  </si>
  <si>
    <t>WP_037954020.1</t>
  </si>
  <si>
    <t>WP_019527796.1</t>
  </si>
  <si>
    <t>WP_026244288.1</t>
  </si>
  <si>
    <t>WP_019527902.1</t>
  </si>
  <si>
    <t>WP_018532703.1</t>
  </si>
  <si>
    <t>WP_043244781.1</t>
  </si>
  <si>
    <t>WP_026245421.1</t>
  </si>
  <si>
    <t>WP_018528442.1</t>
  </si>
  <si>
    <t>WP_026245391.1</t>
  </si>
  <si>
    <t>WP_078508070.1</t>
  </si>
  <si>
    <t>WP_018541747.1</t>
  </si>
  <si>
    <t>WP_018541620.1</t>
  </si>
  <si>
    <t>WP_018541622.1</t>
  </si>
  <si>
    <t>WP_078495888.1</t>
  </si>
  <si>
    <t>WP_018544105.1</t>
  </si>
  <si>
    <t>WP_026248245.1</t>
  </si>
  <si>
    <t>WP_018550251.1</t>
  </si>
  <si>
    <t>WP_026249332.1</t>
  </si>
  <si>
    <t>WP_018550537.1</t>
  </si>
  <si>
    <t>WP_018550439.1</t>
  </si>
  <si>
    <t>WP_018550536.1</t>
  </si>
  <si>
    <t>WP_018557019.1</t>
  </si>
  <si>
    <t>WP_018561297.1</t>
  </si>
  <si>
    <t>WP_018561202.1</t>
  </si>
  <si>
    <t>WP_018561201.1</t>
  </si>
  <si>
    <t>WP_018567395.1</t>
  </si>
  <si>
    <t>WP_018565049.1</t>
  </si>
  <si>
    <t>WP_018564891.1</t>
  </si>
  <si>
    <t>WP_018581162.1</t>
  </si>
  <si>
    <t>WP_018581886.1</t>
  </si>
  <si>
    <t>WP_018580878.1</t>
  </si>
  <si>
    <t>WP_018582548.1</t>
  </si>
  <si>
    <t>WP_018582547.1</t>
  </si>
  <si>
    <t>WP_018600649.1</t>
  </si>
  <si>
    <t>WP_020573317.1</t>
  </si>
  <si>
    <t>WP_020578574.1</t>
  </si>
  <si>
    <t>WP_020578695.1</t>
  </si>
  <si>
    <t>WP_020578571.1</t>
  </si>
  <si>
    <t>WP_084678581.1</t>
  </si>
  <si>
    <t>WP_018640676.1</t>
  </si>
  <si>
    <t>WP_081639815.1</t>
  </si>
  <si>
    <t>WP_033423878.1</t>
  </si>
  <si>
    <t>WP_018653667.1</t>
  </si>
  <si>
    <t>WP_018653666.1</t>
  </si>
  <si>
    <t>WP_018653768.1</t>
  </si>
  <si>
    <t>WP_018684599.1</t>
  </si>
  <si>
    <t>WP_018682523.1</t>
  </si>
  <si>
    <t>WP_026316274.1</t>
  </si>
  <si>
    <t>WP_084477100.1</t>
  </si>
  <si>
    <t>WP_018760255.1</t>
  </si>
  <si>
    <t>WP_018762331.1</t>
  </si>
  <si>
    <t>WP_018760480.1</t>
  </si>
  <si>
    <t>WP_018760477.1</t>
  </si>
  <si>
    <t>WP_018768543.1</t>
  </si>
  <si>
    <t>WP_018769416.1</t>
  </si>
  <si>
    <t>WP_018769111.1</t>
  </si>
  <si>
    <t>WP_018769114.1</t>
  </si>
  <si>
    <t>WP_018775177.1</t>
  </si>
  <si>
    <t>WP_018773639.1</t>
  </si>
  <si>
    <t>WP_026266527.1</t>
  </si>
  <si>
    <t>WP_018773642.1</t>
  </si>
  <si>
    <t>WP_018776485.1</t>
  </si>
  <si>
    <t>WP_018776707.1</t>
  </si>
  <si>
    <t>WP_081623328.1</t>
  </si>
  <si>
    <t>WP_018776704.1</t>
  </si>
  <si>
    <t>WP_018117348.1</t>
  </si>
  <si>
    <t>WP_040426031.1</t>
  </si>
  <si>
    <t>WP_078518648.1</t>
  </si>
  <si>
    <t>WP_018089204.1</t>
  </si>
  <si>
    <t>WP_018089594.1</t>
  </si>
  <si>
    <t>WP_037741619.1</t>
  </si>
  <si>
    <t>WP_018100872.1</t>
  </si>
  <si>
    <t>WP_026171584.1</t>
  </si>
  <si>
    <t>WP_018101142.1</t>
  </si>
  <si>
    <t>WP_026171257.1</t>
  </si>
  <si>
    <t>WP_018101141.1</t>
  </si>
  <si>
    <t>WP_018134531.1</t>
  </si>
  <si>
    <t>WP_018134587.1</t>
  </si>
  <si>
    <t>WP_019075815.1</t>
  </si>
  <si>
    <t>WP_026178268.1</t>
  </si>
  <si>
    <t>WP_043259292.1</t>
  </si>
  <si>
    <t>WP_040385035.1</t>
  </si>
  <si>
    <t>WP_083915412.1</t>
  </si>
  <si>
    <t>WP_083907399.1</t>
  </si>
  <si>
    <t>WP_083907400.1</t>
  </si>
  <si>
    <t>WP_018220629.1</t>
  </si>
  <si>
    <t>WP_026273981.1</t>
  </si>
  <si>
    <t>WP_018826232.1</t>
  </si>
  <si>
    <t>WP_018842744.1</t>
  </si>
  <si>
    <t>WP_037730034.1</t>
  </si>
  <si>
    <t>WP_018839321.1</t>
  </si>
  <si>
    <t>WP_018842073.1</t>
  </si>
  <si>
    <t>WP_018834660.1</t>
  </si>
  <si>
    <t>WP_018842074.1</t>
  </si>
  <si>
    <t>WP_018845668.1</t>
  </si>
  <si>
    <t>WP_026277826.1</t>
  </si>
  <si>
    <t>WP_018847310.1</t>
  </si>
  <si>
    <t>WP_018847441.1</t>
  </si>
  <si>
    <t>WP_018847440.1</t>
  </si>
  <si>
    <t>WP_018839396.1</t>
  </si>
  <si>
    <t>WP_018852940.1</t>
  </si>
  <si>
    <t>WP_018851726.1</t>
  </si>
  <si>
    <t>WP_018834749.1</t>
  </si>
  <si>
    <t>WP_018219040.1</t>
  </si>
  <si>
    <t>WP_018216981.1</t>
  </si>
  <si>
    <t>WP_026184681.1</t>
  </si>
  <si>
    <t>WP_018222658.1</t>
  </si>
  <si>
    <t>WP_018222665.1</t>
  </si>
  <si>
    <t>WP_018253595.1</t>
  </si>
  <si>
    <t>WP_026189340.1</t>
  </si>
  <si>
    <t>WP_050563427.1</t>
  </si>
  <si>
    <t>WP_026196381.1</t>
  </si>
  <si>
    <t>WP_018296538.1</t>
  </si>
  <si>
    <t>WP_033377672.1</t>
  </si>
  <si>
    <t>WP_018297699.1</t>
  </si>
  <si>
    <t>WP_018297698.1</t>
  </si>
  <si>
    <t>WP_020498366.1</t>
  </si>
  <si>
    <t>WP_020502162.1</t>
  </si>
  <si>
    <t>WP_020494943.1</t>
  </si>
  <si>
    <t>WP_020496405.1</t>
  </si>
  <si>
    <t>WP_020496404.1</t>
  </si>
  <si>
    <t>WP_018334637.1</t>
  </si>
  <si>
    <t>WP_018330686.1</t>
  </si>
  <si>
    <t>WP_018330987.1</t>
  </si>
  <si>
    <t>WP_018330988.1</t>
  </si>
  <si>
    <t>WP_020517863.1</t>
  </si>
  <si>
    <t>WP_020511377.1</t>
  </si>
  <si>
    <t>WP_020513673.1</t>
  </si>
  <si>
    <t>WP_026206490.1</t>
  </si>
  <si>
    <t>WP_026206155.1</t>
  </si>
  <si>
    <t>WP_020513679.1</t>
  </si>
  <si>
    <t>WP_020525400.1</t>
  </si>
  <si>
    <t>WP_020524368.1</t>
  </si>
  <si>
    <t>WP_020519074.1</t>
  </si>
  <si>
    <t>WP_020520376.1</t>
  </si>
  <si>
    <t>WP_020520377.1</t>
  </si>
  <si>
    <t>WP_018339958.1</t>
  </si>
  <si>
    <t>WP_018341032.1</t>
  </si>
  <si>
    <t>WP_018340361.1</t>
  </si>
  <si>
    <t>WP_018340362.1</t>
  </si>
  <si>
    <t>WP_026212731.1</t>
  </si>
  <si>
    <t>WP_083936692.1</t>
  </si>
  <si>
    <t>WP_018351792.1</t>
  </si>
  <si>
    <t>WP_026211734.1</t>
  </si>
  <si>
    <t>WP_018347847.1</t>
  </si>
  <si>
    <t>WP_033408320.1</t>
  </si>
  <si>
    <t>WP_020543407.1</t>
  </si>
  <si>
    <t>WP_020544267.1</t>
  </si>
  <si>
    <t>WP_020542193.1</t>
  </si>
  <si>
    <t>WP_084685486.1</t>
  </si>
  <si>
    <t>WP_078500079.1</t>
  </si>
  <si>
    <t>WP_018382481.1</t>
  </si>
  <si>
    <t>WP_018381967.1</t>
  </si>
  <si>
    <t>WP_018382480.1</t>
  </si>
  <si>
    <t>WP_018188663.1</t>
  </si>
  <si>
    <t>WP_018179887.1</t>
  </si>
  <si>
    <t>WP_081622634.1</t>
  </si>
  <si>
    <t>WP_018180807.1</t>
  </si>
  <si>
    <t>WP_019545858.1</t>
  </si>
  <si>
    <t>WP_019545444.1</t>
  </si>
  <si>
    <t>WP_019548673.1</t>
  </si>
  <si>
    <t>WP_026341303.1</t>
  </si>
  <si>
    <t>WP_019632200.1</t>
  </si>
  <si>
    <t>WP_019629926.1</t>
  </si>
  <si>
    <t>WP_019632432.1</t>
  </si>
  <si>
    <t>WP_019632433.1</t>
  </si>
  <si>
    <t>WP_026343450.1</t>
  </si>
  <si>
    <t>WP_019932917.1</t>
  </si>
  <si>
    <t>WP_019932915.1</t>
  </si>
  <si>
    <t>WP_019969269.1</t>
  </si>
  <si>
    <t>WP_020075252.1</t>
  </si>
  <si>
    <t>WP_081626579.1</t>
  </si>
  <si>
    <t>WP_020075656.1</t>
  </si>
  <si>
    <t>WP_020075655.1</t>
  </si>
  <si>
    <t>WP_020101883.1</t>
  </si>
  <si>
    <t>WP_028463164.1</t>
  </si>
  <si>
    <t>WP_020108736.1</t>
  </si>
  <si>
    <t>WP_020108735.1</t>
  </si>
  <si>
    <t>WP_019871247.1</t>
  </si>
  <si>
    <t>WP_018735867.1</t>
  </si>
  <si>
    <t>WP_019869411.1</t>
  </si>
  <si>
    <t>WP_078612494.1</t>
  </si>
  <si>
    <t>WP_020118749.1</t>
  </si>
  <si>
    <t>WP_033415423.1</t>
  </si>
  <si>
    <t>WP_078616713.1</t>
  </si>
  <si>
    <t>WP_020141249.1</t>
  </si>
  <si>
    <t>WP_043217469.1</t>
  </si>
  <si>
    <t>WP_081633930.1</t>
  </si>
  <si>
    <t>WP_020144912.1</t>
  </si>
  <si>
    <t>WP_019809550.1</t>
  </si>
  <si>
    <t>WP_019808081.1</t>
  </si>
  <si>
    <t>WP_019815452.1</t>
  </si>
  <si>
    <t>WP_048876707.1</t>
  </si>
  <si>
    <t>WP_020660666.1</t>
  </si>
  <si>
    <t>WP_020658918.1</t>
  </si>
  <si>
    <t>WP_020664423.1</t>
  </si>
  <si>
    <t>WP_051125007.1</t>
  </si>
  <si>
    <t>WP_020662446.1</t>
  </si>
  <si>
    <t>WP_027928088.1</t>
  </si>
  <si>
    <t>WP_009188196.1</t>
  </si>
  <si>
    <t>WP_019981583.1</t>
  </si>
  <si>
    <t>WP_019981667.1</t>
  </si>
  <si>
    <t>WP_018732532.1</t>
  </si>
  <si>
    <t>WP_018729184.1</t>
  </si>
  <si>
    <t>WP_018729191.1</t>
  </si>
  <si>
    <t>WP_019854756.1</t>
  </si>
  <si>
    <t>WP_019855712.1</t>
  </si>
  <si>
    <t>WP_084792002.1</t>
  </si>
  <si>
    <t>WP_026467374.1</t>
  </si>
  <si>
    <t>WP_020631880.1</t>
  </si>
  <si>
    <t>WP_020633396.1</t>
  </si>
  <si>
    <t>WP_026467321.1</t>
  </si>
  <si>
    <t>WP_020646066.1</t>
  </si>
  <si>
    <t>WP_020643578.1</t>
  </si>
  <si>
    <t>WP_020641726.1</t>
  </si>
  <si>
    <t>WP_020643302.1</t>
  </si>
  <si>
    <t>WP_026468915.1</t>
  </si>
  <si>
    <t>WP_026366039.1</t>
  </si>
  <si>
    <t>WP_033327770.1</t>
  </si>
  <si>
    <t>WP_020016214.1</t>
  </si>
  <si>
    <t>WP_015611088.1</t>
  </si>
  <si>
    <t>WP_032752896.1</t>
  </si>
  <si>
    <t>WP_015610923.1</t>
  </si>
  <si>
    <t>WP_015610815.1</t>
  </si>
  <si>
    <t>WP_032756343.1</t>
  </si>
  <si>
    <t>WP_010837622.1</t>
  </si>
  <si>
    <t>WP_040772206.1</t>
  </si>
  <si>
    <t>WP_040774343.1</t>
  </si>
  <si>
    <t>WP_010839367.1</t>
  </si>
  <si>
    <t>WP_015624844.1</t>
  </si>
  <si>
    <t>WP_041832479.1</t>
  </si>
  <si>
    <t>WP_041833121.1</t>
  </si>
  <si>
    <t>WP_015619094.1</t>
  </si>
  <si>
    <t>WP_041831902.1</t>
  </si>
  <si>
    <t>WP_010833634.1</t>
  </si>
  <si>
    <t>WP_010833944.1</t>
  </si>
  <si>
    <t>WP_051204230.1</t>
  </si>
  <si>
    <t>WP_021011102.1</t>
  </si>
  <si>
    <t>WP_021009434.1</t>
  </si>
  <si>
    <t>WP_016310057.1</t>
  </si>
  <si>
    <t>WP_034998731.1</t>
  </si>
  <si>
    <t>WP_081634340.1</t>
  </si>
  <si>
    <t>WP_051106471.1</t>
  </si>
  <si>
    <t>WP_034997349.1</t>
  </si>
  <si>
    <t>WP_074431983.1</t>
  </si>
  <si>
    <t>WP_034997351.1</t>
  </si>
  <si>
    <t>WP_081634363.1</t>
  </si>
  <si>
    <t>WP_016443286.1</t>
  </si>
  <si>
    <t>WP_016444749.1</t>
  </si>
  <si>
    <t>WP_016444584.1</t>
  </si>
  <si>
    <t>WP_016444782.1</t>
  </si>
  <si>
    <t>WP_051109825.1</t>
  </si>
  <si>
    <t>WP_016455452.1</t>
  </si>
  <si>
    <t>WP_005509356.1</t>
  </si>
  <si>
    <t>WP_016421698.1</t>
  </si>
  <si>
    <t>WP_016423050.1</t>
  </si>
  <si>
    <t>WP_016423051.1</t>
  </si>
  <si>
    <t>WP_016457711.1</t>
  </si>
  <si>
    <t>WP_016458464.1</t>
  </si>
  <si>
    <t>WP_016458551.1</t>
  </si>
  <si>
    <t>WP_016460387.1</t>
  </si>
  <si>
    <t>WP_016461523.1</t>
  </si>
  <si>
    <t>WP_043827038.1</t>
  </si>
  <si>
    <t>WP_051172855.1</t>
  </si>
  <si>
    <t>WP_106961119.1</t>
  </si>
  <si>
    <t>WP_043835317.1</t>
  </si>
  <si>
    <t>WP_043835203.1</t>
  </si>
  <si>
    <t>WP_084669371.1</t>
  </si>
  <si>
    <t>WP_016640962.1</t>
  </si>
  <si>
    <t>WP_016639594.1</t>
  </si>
  <si>
    <t>WP_016641221.1</t>
  </si>
  <si>
    <t>WP_016639201.1</t>
  </si>
  <si>
    <t>WP_037657647.1</t>
  </si>
  <si>
    <t>WP_022876604.1</t>
  </si>
  <si>
    <t>WP_081638129.1</t>
  </si>
  <si>
    <t>WP_022874158.1</t>
  </si>
  <si>
    <t>WP_035761632.1</t>
  </si>
  <si>
    <t>WP_022874156.1</t>
  </si>
  <si>
    <t>WP_082320038.1</t>
  </si>
  <si>
    <t>WP_037668573.1</t>
  </si>
  <si>
    <t>WP_003880540.1</t>
  </si>
  <si>
    <t>WP_020441307.1</t>
  </si>
  <si>
    <t>WP_020442333.1</t>
  </si>
  <si>
    <t>WP_020823145.1</t>
  </si>
  <si>
    <t>WP_020728377.1</t>
  </si>
  <si>
    <t>WP_022882182.1</t>
  </si>
  <si>
    <t>WP_022882190.1</t>
  </si>
  <si>
    <t>WP_022927613.1</t>
  </si>
  <si>
    <t>WP_022864156.1</t>
  </si>
  <si>
    <t>WP_022867466.1</t>
  </si>
  <si>
    <t>WP_022868655.1</t>
  </si>
  <si>
    <t>WP_022865902.1</t>
  </si>
  <si>
    <t>WP_022856736.1</t>
  </si>
  <si>
    <t>WP_080651134.1</t>
  </si>
  <si>
    <t>WP_022862178.1</t>
  </si>
  <si>
    <t>WP_022863301.1</t>
  </si>
  <si>
    <t>WP_022922470.1</t>
  </si>
  <si>
    <t>WP_022922833.1</t>
  </si>
  <si>
    <t>WP_022919683.1</t>
  </si>
  <si>
    <t>WP_084480773.1</t>
  </si>
  <si>
    <t>WP_022917711.1</t>
  </si>
  <si>
    <t>WP_022918726.1</t>
  </si>
  <si>
    <t>WP_022924478.1</t>
  </si>
  <si>
    <t>WP_022923573.1</t>
  </si>
  <si>
    <t>WP_022925905.1</t>
  </si>
  <si>
    <t>WP_029679370.1</t>
  </si>
  <si>
    <t>WP_080651243.1</t>
  </si>
  <si>
    <t>WP_022912006.1</t>
  </si>
  <si>
    <t>WP_035944574.1</t>
  </si>
  <si>
    <t>WP_081649176.1</t>
  </si>
  <si>
    <t>WP_022909672.1</t>
  </si>
  <si>
    <t>WP_022910757.1</t>
  </si>
  <si>
    <t>WP_022910760.1</t>
  </si>
  <si>
    <t>WP_084707782.1</t>
  </si>
  <si>
    <t>WP_022888403.1</t>
  </si>
  <si>
    <t>WP_022890378.1</t>
  </si>
  <si>
    <t>WP_022889275.1</t>
  </si>
  <si>
    <t>WP_022893163.1</t>
  </si>
  <si>
    <t>WP_022894387.1</t>
  </si>
  <si>
    <t>WP_028463804.1</t>
  </si>
  <si>
    <t>WP_022871686.1</t>
  </si>
  <si>
    <t>WP_022871687.1</t>
  </si>
  <si>
    <t>WP_022901985.1</t>
  </si>
  <si>
    <t>WP_026940468.1</t>
  </si>
  <si>
    <t>WP_024356464.1</t>
  </si>
  <si>
    <t>WP_024356463.1</t>
  </si>
  <si>
    <t>WP_029150602.1</t>
  </si>
  <si>
    <t>WP_029146283.1</t>
  </si>
  <si>
    <t>WP_028027620.1</t>
  </si>
  <si>
    <t>WP_029152564.1</t>
  </si>
  <si>
    <t>WP_029153739.1</t>
  </si>
  <si>
    <t>WP_028651152.1</t>
  </si>
  <si>
    <t>WP_028650811.1</t>
  </si>
  <si>
    <t>WP_051247077.1</t>
  </si>
  <si>
    <t>WP_036553801.1</t>
  </si>
  <si>
    <t>WP_036555927.1</t>
  </si>
  <si>
    <t>WP_035718797.1</t>
  </si>
  <si>
    <t>WP_084638224.1</t>
  </si>
  <si>
    <t>WP_026919429.1</t>
  </si>
  <si>
    <t>WP_026926764.1</t>
  </si>
  <si>
    <t>WP_051215688.1</t>
  </si>
  <si>
    <t>WP_026928304.1</t>
  </si>
  <si>
    <t>WP_026928303.1</t>
  </si>
  <si>
    <t>WP_029068894.1</t>
  </si>
  <si>
    <t>WP_029068893.1</t>
  </si>
  <si>
    <t>WP_051233072.1</t>
  </si>
  <si>
    <t>WP_084648484.1</t>
  </si>
  <si>
    <t>WP_051232935.1</t>
  </si>
  <si>
    <t>WP_084634461.1</t>
  </si>
  <si>
    <t>WP_028707304.1</t>
  </si>
  <si>
    <t>WP_084634462.1</t>
  </si>
  <si>
    <t>WP_028707964.1</t>
  </si>
  <si>
    <t>WP_084285213.1</t>
  </si>
  <si>
    <t>WP_053226338.1</t>
  </si>
  <si>
    <t>WP_084286148.1</t>
  </si>
  <si>
    <t>WP_064750408.1</t>
  </si>
  <si>
    <t>WP_026645586.1</t>
  </si>
  <si>
    <t>WP_081663931.1</t>
  </si>
  <si>
    <t>WP_027005933.1</t>
  </si>
  <si>
    <t>WP_081690964.1</t>
  </si>
  <si>
    <t>WP_027007045.1</t>
  </si>
  <si>
    <t>WP_037793403.1</t>
  </si>
  <si>
    <t>WP_027735948.1</t>
  </si>
  <si>
    <t>WP_027736030.1</t>
  </si>
  <si>
    <t>WP_078513020.1</t>
  </si>
  <si>
    <t>WP_027747731.1</t>
  </si>
  <si>
    <t>WP_078512803.1</t>
  </si>
  <si>
    <t>WP_027749341.1</t>
  </si>
  <si>
    <t>WP_028425838.1</t>
  </si>
  <si>
    <t>WP_028426777.1</t>
  </si>
  <si>
    <t>WP_051269544.1</t>
  </si>
  <si>
    <t>WP_028426714.1</t>
  </si>
  <si>
    <t>WP_027652184.1</t>
  </si>
  <si>
    <t>WP_027654221.1</t>
  </si>
  <si>
    <t>WP_050576662.1</t>
  </si>
  <si>
    <t>WP_078629459.1</t>
  </si>
  <si>
    <t>WP_028802969.1</t>
  </si>
  <si>
    <t>WP_028805484.1</t>
  </si>
  <si>
    <t>WP_028805485.1</t>
  </si>
  <si>
    <t>WP_078505420.1</t>
  </si>
  <si>
    <t>WP_028431029.1</t>
  </si>
  <si>
    <t>WP_028431092.1</t>
  </si>
  <si>
    <t>WP_034521321.1</t>
  </si>
  <si>
    <t>WP_026405231.1</t>
  </si>
  <si>
    <t>WP_084550258.1</t>
  </si>
  <si>
    <t>WP_026403473.1</t>
  </si>
  <si>
    <t>WP_034518005.1</t>
  </si>
  <si>
    <t>WP_026374399.1</t>
  </si>
  <si>
    <t>WP_036981190.1</t>
  </si>
  <si>
    <t>WP_028702864.1</t>
  </si>
  <si>
    <t>WP_026935861.1</t>
  </si>
  <si>
    <t>WP_037410135.1</t>
  </si>
  <si>
    <t>WP_081685784.1</t>
  </si>
  <si>
    <t>WP_081686415.1</t>
  </si>
  <si>
    <t>WP_028058729.1</t>
  </si>
  <si>
    <t>WP_028502939.1</t>
  </si>
  <si>
    <t>WP_081663114.1</t>
  </si>
  <si>
    <t>WP_027862669.1</t>
  </si>
  <si>
    <t>WP_081682575.1</t>
  </si>
  <si>
    <t>WP_027862367.1</t>
  </si>
  <si>
    <t>WP_051275927.1</t>
  </si>
  <si>
    <t>WP_029111105.1</t>
  </si>
  <si>
    <t>WP_078511071.1</t>
  </si>
  <si>
    <t>WP_028433993.1</t>
  </si>
  <si>
    <t>WP_078510706.1</t>
  </si>
  <si>
    <t>WP_034608721.1</t>
  </si>
  <si>
    <t>WP_081680866.1</t>
  </si>
  <si>
    <t>WP_027763084.1</t>
  </si>
  <si>
    <t>WP_027765106.1</t>
  </si>
  <si>
    <t>WP_078528785.1</t>
  </si>
  <si>
    <t>WP_027763311.1</t>
  </si>
  <si>
    <t>WP_034253551.1</t>
  </si>
  <si>
    <t>WP_084412946.1</t>
  </si>
  <si>
    <t>WP_029212510.1</t>
  </si>
  <si>
    <t>WP_029088194.1</t>
  </si>
  <si>
    <t>WP_029088953.1</t>
  </si>
  <si>
    <t>WP_084540958.1</t>
  </si>
  <si>
    <t>WP_028473375.1</t>
  </si>
  <si>
    <t>WP_028473374.1</t>
  </si>
  <si>
    <t>WP_021797264.1</t>
  </si>
  <si>
    <t>WP_021797027.1</t>
  </si>
  <si>
    <t>WP_051245424.1</t>
  </si>
  <si>
    <t>WP_051245425.1</t>
  </si>
  <si>
    <t>WP_029138318.1</t>
  </si>
  <si>
    <t>WP_084614683.1</t>
  </si>
  <si>
    <t>WP_024366734.1</t>
  </si>
  <si>
    <t>WP_024365346.1</t>
  </si>
  <si>
    <t>WP_024367654.1</t>
  </si>
  <si>
    <t>WP_028851017.1</t>
  </si>
  <si>
    <t>WP_028849627.1</t>
  </si>
  <si>
    <t>WP_084612524.1</t>
  </si>
  <si>
    <t>WP_028852151.1</t>
  </si>
  <si>
    <t>WP_027020025.1</t>
  </si>
  <si>
    <t>WP_034647495.1</t>
  </si>
  <si>
    <t>WP_027019438.1</t>
  </si>
  <si>
    <t>WP_084141777.1</t>
  </si>
  <si>
    <t>WP_026929173.1</t>
  </si>
  <si>
    <t>WP_028846515.1</t>
  </si>
  <si>
    <t>WP_028848664.1</t>
  </si>
  <si>
    <t>WP_051310401.1</t>
  </si>
  <si>
    <t>WP_028848779.1</t>
  </si>
  <si>
    <t>WP_051281271.1</t>
  </si>
  <si>
    <t>WP_026427810.1</t>
  </si>
  <si>
    <t>WP_027012121.1</t>
  </si>
  <si>
    <t>WP_084170621.1</t>
  </si>
  <si>
    <t>WP_027013317.1</t>
  </si>
  <si>
    <t>WP_084170742.1</t>
  </si>
  <si>
    <t>WP_027342744.1</t>
  </si>
  <si>
    <t>WP_051366207.1</t>
  </si>
  <si>
    <t>WP_028932953.1</t>
  </si>
  <si>
    <t>WP_028936067.1</t>
  </si>
  <si>
    <t>WP_084215977.1</t>
  </si>
  <si>
    <t>WP_028933891.1</t>
  </si>
  <si>
    <t>WP_026459939.1</t>
  </si>
  <si>
    <t>WP_035274800.1</t>
  </si>
  <si>
    <t>WP_026417542.1</t>
  </si>
  <si>
    <t>WP_084779034.1</t>
  </si>
  <si>
    <t>WP_051285584.1</t>
  </si>
  <si>
    <t>WP_005868680.1</t>
  </si>
  <si>
    <t>WP_026430623.1</t>
  </si>
  <si>
    <t>WP_084436383.1</t>
  </si>
  <si>
    <t>WP_026408520.1</t>
  </si>
  <si>
    <t>WP_051277614.1</t>
  </si>
  <si>
    <t>WP_026454917.1</t>
  </si>
  <si>
    <t>WP_026455652.1</t>
  </si>
  <si>
    <t>WP_026818910.1</t>
  </si>
  <si>
    <t>WP_026817973.1</t>
  </si>
  <si>
    <t>WP_026819665.1</t>
  </si>
  <si>
    <t>WP_026820499.1</t>
  </si>
  <si>
    <t>WP_035770062.1</t>
  </si>
  <si>
    <t>WP_020934980.1</t>
  </si>
  <si>
    <t>WP_020936510.1</t>
  </si>
  <si>
    <t>WP_020934513.1</t>
  </si>
  <si>
    <t>WP_020934010.1</t>
  </si>
  <si>
    <t>WP_084482067.1</t>
  </si>
  <si>
    <t>WP_078614684.1</t>
  </si>
  <si>
    <t>WP_020941844.1</t>
  </si>
  <si>
    <t>WP_020941743.1</t>
  </si>
  <si>
    <t>WP_013228065.1</t>
  </si>
  <si>
    <t>WP_013222993.1</t>
  </si>
  <si>
    <t>WP_013230277.1</t>
  </si>
  <si>
    <t>WP_013222700.1</t>
  </si>
  <si>
    <t>WP_013222697.1</t>
  </si>
  <si>
    <t>WP_019745155.1</t>
  </si>
  <si>
    <t>WP_037136870.1</t>
  </si>
  <si>
    <t>WP_020969073.1</t>
  </si>
  <si>
    <t>WP_024441211.1</t>
  </si>
  <si>
    <t>WP_029370107.1</t>
  </si>
  <si>
    <t>WP_024445953.1</t>
  </si>
  <si>
    <t>WP_024455543.1</t>
  </si>
  <si>
    <t>WP_068107220.1</t>
  </si>
  <si>
    <t>WP_044494434.1</t>
  </si>
  <si>
    <t>WP_044493836.1</t>
  </si>
  <si>
    <t>WP_044493834.1</t>
  </si>
  <si>
    <t>WP_044517777.1</t>
  </si>
  <si>
    <t>WP_012222917.1</t>
  </si>
  <si>
    <t>WP_021104455.1</t>
  </si>
  <si>
    <t>WP_021104255.1</t>
  </si>
  <si>
    <t>WP_021601744.1</t>
  </si>
  <si>
    <t>WP_021603597.1</t>
  </si>
  <si>
    <t>WP_034479421.1</t>
  </si>
  <si>
    <t>WP_034474001.1</t>
  </si>
  <si>
    <t>WP_021610810.1</t>
  </si>
  <si>
    <t>WP_034481499.1</t>
  </si>
  <si>
    <t>WP_009401065.1</t>
  </si>
  <si>
    <t>WP_034219329.1</t>
  </si>
  <si>
    <t>WP_024936548.1</t>
  </si>
  <si>
    <t>WP_021598619.1</t>
  </si>
  <si>
    <t>WP_021599729.1</t>
  </si>
  <si>
    <t>WP_033330301.1</t>
  </si>
  <si>
    <t>WP_024934159.1</t>
  </si>
  <si>
    <t>WP_021762434.1</t>
  </si>
  <si>
    <t>WP_021759168.1</t>
  </si>
  <si>
    <t>WP_021763532.1</t>
  </si>
  <si>
    <t>WP_021760943.1</t>
  </si>
  <si>
    <t>WP_023645466.1</t>
  </si>
  <si>
    <t>WP_081692519.1</t>
  </si>
  <si>
    <t>WP_023646926.1</t>
  </si>
  <si>
    <t>WP_023646925.1</t>
  </si>
  <si>
    <t>WP_024500526.1</t>
  </si>
  <si>
    <t>WP_027930902.1</t>
  </si>
  <si>
    <t>WP_037323118.1</t>
  </si>
  <si>
    <t>WP_027933800.1</t>
  </si>
  <si>
    <t>WP_027932565.1</t>
  </si>
  <si>
    <t>WP_027932566.1</t>
  </si>
  <si>
    <t>WP_023034256.1</t>
  </si>
  <si>
    <t>WP_023017343.1</t>
  </si>
  <si>
    <t>WP_023016350.1</t>
  </si>
  <si>
    <t>WP_023022801.1</t>
  </si>
  <si>
    <t>WP_023024470.1</t>
  </si>
  <si>
    <t>WP_023021357.1</t>
  </si>
  <si>
    <t>WP_023020126.1</t>
  </si>
  <si>
    <t>WP_037318084.1</t>
  </si>
  <si>
    <t>WP_063774594.1</t>
  </si>
  <si>
    <t>WP_081736492.1</t>
  </si>
  <si>
    <t>WP_037314877.1</t>
  </si>
  <si>
    <t>WP_022741669.1</t>
  </si>
  <si>
    <t>WP_023134061.1</t>
  </si>
  <si>
    <t>WP_028478618.1</t>
  </si>
  <si>
    <t>WP_028479305.1</t>
  </si>
  <si>
    <t>WP_081706563.1</t>
  </si>
  <si>
    <t>WP_036529869.1</t>
  </si>
  <si>
    <t>WP_026555538.1</t>
  </si>
  <si>
    <t>WP_081710173.1</t>
  </si>
  <si>
    <t>WP_051389219.1</t>
  </si>
  <si>
    <t>WP_026924113.1</t>
  </si>
  <si>
    <t>WP_026424003.1</t>
  </si>
  <si>
    <t>WP_026422990.1</t>
  </si>
  <si>
    <t>WP_026422458.1</t>
  </si>
  <si>
    <t>WP_084467483.1</t>
  </si>
  <si>
    <t>WP_024540485.1</t>
  </si>
  <si>
    <t>WP_024540925.1</t>
  </si>
  <si>
    <t>WP_024540926.1</t>
  </si>
  <si>
    <t>WP_025619217.1</t>
  </si>
  <si>
    <t>WP_025616665.1</t>
  </si>
  <si>
    <t>WP_050580925.1</t>
  </si>
  <si>
    <t>WP_023561750.1</t>
  </si>
  <si>
    <t>WP_023358351.1</t>
  </si>
  <si>
    <t>WP_084298321.1</t>
  </si>
  <si>
    <t>WP_084298333.1</t>
  </si>
  <si>
    <t>WP_023363932.1</t>
  </si>
  <si>
    <t>WP_023422902.1</t>
  </si>
  <si>
    <t>WP_023419160.1</t>
  </si>
  <si>
    <t>WP_023422618.1</t>
  </si>
  <si>
    <t>WP_023422617.1</t>
  </si>
  <si>
    <t>WP_023419013.1</t>
  </si>
  <si>
    <t>WP_023419012.1</t>
  </si>
  <si>
    <t>WP_029719276.1</t>
  </si>
  <si>
    <t>WP_029721425.1</t>
  </si>
  <si>
    <t>WP_037332122.1</t>
  </si>
  <si>
    <t>WP_031221694.1</t>
  </si>
  <si>
    <t>WP_023531751.1</t>
  </si>
  <si>
    <t>WP_023531121.1</t>
  </si>
  <si>
    <t>WP_023531120.1</t>
  </si>
  <si>
    <t>WP_078630450.1</t>
  </si>
  <si>
    <t>WP_023547176.1</t>
  </si>
  <si>
    <t>WP_023547303.1</t>
  </si>
  <si>
    <t>WP_034524766.1</t>
  </si>
  <si>
    <t>WP_081709202.1</t>
  </si>
  <si>
    <t>WP_029678026.1</t>
  </si>
  <si>
    <t>WP_034272351.1</t>
  </si>
  <si>
    <t>WP_034271990.1</t>
  </si>
  <si>
    <t>WP_034276055.1</t>
  </si>
  <si>
    <t>WP_034266775.1</t>
  </si>
  <si>
    <t>WP_051399388.1</t>
  </si>
  <si>
    <t>WP_011725584.1</t>
  </si>
  <si>
    <t>WP_023959686.1</t>
  </si>
  <si>
    <t>WP_023963266.1</t>
  </si>
  <si>
    <t>WP_081729908.1</t>
  </si>
  <si>
    <t>WP_038254478.1</t>
  </si>
  <si>
    <t>WP_023955282.1</t>
  </si>
  <si>
    <t>WP_023955721.1</t>
  </si>
  <si>
    <t>WP_084369530.1</t>
  </si>
  <si>
    <t>WP_036325623.1</t>
  </si>
  <si>
    <t>WP_084369836.1</t>
  </si>
  <si>
    <t>WP_084370017.1</t>
  </si>
  <si>
    <t>WP_036328374.1</t>
  </si>
  <si>
    <t>WP_026540017.1</t>
  </si>
  <si>
    <t>WP_081733242.1</t>
  </si>
  <si>
    <t>WP_026539791.1</t>
  </si>
  <si>
    <t>WP_081733225.1</t>
  </si>
  <si>
    <t>WP_081733511.1</t>
  </si>
  <si>
    <t>WP_043431875.1</t>
  </si>
  <si>
    <t>WP_016817372.1</t>
  </si>
  <si>
    <t>WP_028183578.1</t>
  </si>
  <si>
    <t>WP_078627586.1</t>
  </si>
  <si>
    <t>WP_027757540.1</t>
  </si>
  <si>
    <t>WP_027755739.1</t>
  </si>
  <si>
    <t>WP_018722036.1</t>
  </si>
  <si>
    <t>WP_027659333.1</t>
  </si>
  <si>
    <t>WP_018720594.1</t>
  </si>
  <si>
    <t>WP_018833424.1</t>
  </si>
  <si>
    <t>WP_028564360.1</t>
  </si>
  <si>
    <t>WP_036555623.1</t>
  </si>
  <si>
    <t>WP_028646769.1</t>
  </si>
  <si>
    <t>WP_028648916.1</t>
  </si>
  <si>
    <t>WP_028648917.1</t>
  </si>
  <si>
    <t>WP_051433479.1</t>
  </si>
  <si>
    <t>WP_051433478.1</t>
  </si>
  <si>
    <t>WP_035812721.1</t>
  </si>
  <si>
    <t>WP_051426404.1</t>
  </si>
  <si>
    <t>WP_026877402.1</t>
  </si>
  <si>
    <t>WP_026877401.1</t>
  </si>
  <si>
    <t>WP_024758383.1</t>
  </si>
  <si>
    <t>WP_034483356.1</t>
  </si>
  <si>
    <t>WP_026415799.1</t>
  </si>
  <si>
    <t>WP_051467512.1</t>
  </si>
  <si>
    <t>WP_026415506.1</t>
  </si>
  <si>
    <t>WP_028656980.1</t>
  </si>
  <si>
    <t>WP_084254832.1</t>
  </si>
  <si>
    <t>WP_051485354.1</t>
  </si>
  <si>
    <t>WP_027944186.1</t>
  </si>
  <si>
    <t>WP_027944257.1</t>
  </si>
  <si>
    <t>WP_027940920.1</t>
  </si>
  <si>
    <t>WP_027940921.1</t>
  </si>
  <si>
    <t>WP_026912837.1</t>
  </si>
  <si>
    <t>WP_026535933.1</t>
  </si>
  <si>
    <t>WP_026536530.1</t>
  </si>
  <si>
    <t>WP_026534484.1</t>
  </si>
  <si>
    <t>WP_026534487.1</t>
  </si>
  <si>
    <t>WP_026553411.1</t>
  </si>
  <si>
    <t>WP_026553501.1</t>
  </si>
  <si>
    <t>WP_026553560.1</t>
  </si>
  <si>
    <t>WP_026553557.1</t>
  </si>
  <si>
    <t>WP_049822102.1</t>
  </si>
  <si>
    <t>WP_026533356.1</t>
  </si>
  <si>
    <t>WP_026531734.1</t>
  </si>
  <si>
    <t>WP_026531931.1</t>
  </si>
  <si>
    <t>WP_026531930.1</t>
  </si>
  <si>
    <t>WP_026549924.1</t>
  </si>
  <si>
    <t>WP_026550597.1</t>
  </si>
  <si>
    <t>WP_026549145.1</t>
  </si>
  <si>
    <t>WP_035774965.1</t>
  </si>
  <si>
    <t>WP_028280372.1</t>
  </si>
  <si>
    <t>WP_028280832.1</t>
  </si>
  <si>
    <t>WP_028279640.1</t>
  </si>
  <si>
    <t>WP_028279637.1</t>
  </si>
  <si>
    <t>WP_034876806.1</t>
  </si>
  <si>
    <t>WP_025351570.1</t>
  </si>
  <si>
    <t>WP_025347322.1</t>
  </si>
  <si>
    <t>WP_025347359.1</t>
  </si>
  <si>
    <t>WP_081769637.1</t>
  </si>
  <si>
    <t>WP_036403755.1</t>
  </si>
  <si>
    <t>WP_024796776.1</t>
  </si>
  <si>
    <t>WP_024796260.1</t>
  </si>
  <si>
    <t>WP_084611782.1</t>
  </si>
  <si>
    <t>WP_025360356.1</t>
  </si>
  <si>
    <t>WP_025354184.1</t>
  </si>
  <si>
    <t>WP_025361303.1</t>
  </si>
  <si>
    <t>WP_025402838.1</t>
  </si>
  <si>
    <t>WP_025403827.1</t>
  </si>
  <si>
    <t>WP_024806140.1</t>
  </si>
  <si>
    <t>WP_024802241.1</t>
  </si>
  <si>
    <t>WP_024802281.1</t>
  </si>
  <si>
    <t>WP_024802275.1</t>
  </si>
  <si>
    <t>WP_024817403.1</t>
  </si>
  <si>
    <t>WP_081766030.1</t>
  </si>
  <si>
    <t>WP_024817610.1</t>
  </si>
  <si>
    <t>WP_024817607.1</t>
  </si>
  <si>
    <t>WP_024285674.1</t>
  </si>
  <si>
    <t>WP_051480379.1</t>
  </si>
  <si>
    <t>WP_024287056.1</t>
  </si>
  <si>
    <t>WP_024290881.1</t>
  </si>
  <si>
    <t>WP_006215424.1</t>
  </si>
  <si>
    <t>WP_024841980.1</t>
  </si>
  <si>
    <t>WP_024841370.1</t>
  </si>
  <si>
    <t>WP_051471595.1</t>
  </si>
  <si>
    <t>WP_025735473.1</t>
  </si>
  <si>
    <t>WP_024874642.1</t>
  </si>
  <si>
    <t>WP_024877304.1</t>
  </si>
  <si>
    <t>WP_024876264.1</t>
  </si>
  <si>
    <t>WP_025274077.1</t>
  </si>
  <si>
    <t>WP_078540657.1</t>
  </si>
  <si>
    <t>WP_006133381.1</t>
  </si>
  <si>
    <t>WP_024883266.1</t>
  </si>
  <si>
    <t>WP_025388286.1</t>
  </si>
  <si>
    <t>WP_025253027.1</t>
  </si>
  <si>
    <t>WP_025253851.1</t>
  </si>
  <si>
    <t>WP_025252557.1</t>
  </si>
  <si>
    <t>WP_025251990.1</t>
  </si>
  <si>
    <t>WP_025251991.1</t>
  </si>
  <si>
    <t>WP_036338681.1</t>
  </si>
  <si>
    <t>WP_035288917.1</t>
  </si>
  <si>
    <t>WP_035286814.1</t>
  </si>
  <si>
    <t>WP_035278047.1</t>
  </si>
  <si>
    <t>WP_035278007.1</t>
  </si>
  <si>
    <t>WP_084175217.1</t>
  </si>
  <si>
    <t>WP_043723033.1</t>
  </si>
  <si>
    <t>WP_052396655.1</t>
  </si>
  <si>
    <t>WP_043721651.1</t>
  </si>
  <si>
    <t>WP_043721653.1</t>
  </si>
  <si>
    <t>WP_030503385.1</t>
  </si>
  <si>
    <t>WP_043327136.1</t>
  </si>
  <si>
    <t>WP_043328343.1</t>
  </si>
  <si>
    <t>WP_082930979.1</t>
  </si>
  <si>
    <t>WP_025332434.1</t>
  </si>
  <si>
    <t>WP_025332433.1</t>
  </si>
  <si>
    <t>WP_038371042.1</t>
  </si>
  <si>
    <t>WP_034712507.1</t>
  </si>
  <si>
    <t>WP_081793403.1</t>
  </si>
  <si>
    <t>WP_051518416.1</t>
  </si>
  <si>
    <t>WP_034809644.1</t>
  </si>
  <si>
    <t>WP_042404604.1</t>
  </si>
  <si>
    <t>WP_081764554.1</t>
  </si>
  <si>
    <t>WP_042406399.1</t>
  </si>
  <si>
    <t>WP_081764606.1</t>
  </si>
  <si>
    <t>WP_042410250.1</t>
  </si>
  <si>
    <t>WP_036473670.1</t>
  </si>
  <si>
    <t>WP_036477583.1</t>
  </si>
  <si>
    <t>WP_051500773.1</t>
  </si>
  <si>
    <t>WP_040339894.1</t>
  </si>
  <si>
    <t>WP_040338499.1</t>
  </si>
  <si>
    <t>WP_040337264.1</t>
  </si>
  <si>
    <t>WP_040339642.1</t>
  </si>
  <si>
    <t>WP_051515911.1</t>
  </si>
  <si>
    <t>WP_025780460.1</t>
  </si>
  <si>
    <t>WP_025777592.1</t>
  </si>
  <si>
    <t>WP_037244812.1</t>
  </si>
  <si>
    <t>WP_037244814.1</t>
  </si>
  <si>
    <t>WP_035856908.1</t>
  </si>
  <si>
    <t>WP_035858247.1</t>
  </si>
  <si>
    <t>WP_084701432.1</t>
  </si>
  <si>
    <t>WP_035850227.1</t>
  </si>
  <si>
    <t>WP_020976434.1</t>
  </si>
  <si>
    <t>WP_021012108.1</t>
  </si>
  <si>
    <t>WP_021012107.1</t>
  </si>
  <si>
    <t>WP_005240741.1</t>
  </si>
  <si>
    <t>WP_005239793.1</t>
  </si>
  <si>
    <t>WP_025432254.1</t>
  </si>
  <si>
    <t>WP_034226574.1</t>
  </si>
  <si>
    <t>WP_052023156.1</t>
  </si>
  <si>
    <t>WP_052023075.1</t>
  </si>
  <si>
    <t>WP_024963613.1</t>
  </si>
  <si>
    <t>WP_080312197.1</t>
  </si>
  <si>
    <t>WP_080312196.1</t>
  </si>
  <si>
    <t>WP_037919482.1</t>
  </si>
  <si>
    <t>WP_078556950.1</t>
  </si>
  <si>
    <t>WP_037919939.1</t>
  </si>
  <si>
    <t>WP_037919021.1</t>
  </si>
  <si>
    <t>WP_037919023.1</t>
  </si>
  <si>
    <t>WP_036437099.1</t>
  </si>
  <si>
    <t>WP_036445023.1</t>
  </si>
  <si>
    <t>WP_036354908.1</t>
  </si>
  <si>
    <t>WP_081776191.1</t>
  </si>
  <si>
    <t>WP_051542651.1</t>
  </si>
  <si>
    <t>WP_026856012.1</t>
  </si>
  <si>
    <t>WP_081807367.1</t>
  </si>
  <si>
    <t>WP_034941324.1</t>
  </si>
  <si>
    <t>WP_026857075.1</t>
  </si>
  <si>
    <t>WP_026856902.1</t>
  </si>
  <si>
    <t>WP_034908060.1</t>
  </si>
  <si>
    <t>WP_081807679.1</t>
  </si>
  <si>
    <t>WP_026844943.1</t>
  </si>
  <si>
    <t>WP_081807739.1</t>
  </si>
  <si>
    <t>WP_026844806.1</t>
  </si>
  <si>
    <t>WP_051550323.1</t>
  </si>
  <si>
    <t>WP_028496126.1</t>
  </si>
  <si>
    <t>WP_029112593.1</t>
  </si>
  <si>
    <t>WP_028636039.1</t>
  </si>
  <si>
    <t>WP_028635647.1</t>
  </si>
  <si>
    <t>WP_028635649.1</t>
  </si>
  <si>
    <t>WP_028635650.1</t>
  </si>
  <si>
    <t>WP_028645783.1</t>
  </si>
  <si>
    <t>WP_028642709.1</t>
  </si>
  <si>
    <t>WP_028642707.1</t>
  </si>
  <si>
    <t>WP_028642706.1</t>
  </si>
  <si>
    <t>WP_037067824.1</t>
  </si>
  <si>
    <t>WP_084210522.1</t>
  </si>
  <si>
    <t>WP_051581422.1</t>
  </si>
  <si>
    <t>WP_028926707.1</t>
  </si>
  <si>
    <t>WP_038548260.1</t>
  </si>
  <si>
    <t>WP_081803987.1</t>
  </si>
  <si>
    <t>WP_038548818.1</t>
  </si>
  <si>
    <t>WP_025133354.1</t>
  </si>
  <si>
    <t>WP_025134775.1</t>
  </si>
  <si>
    <t>WP_025134776.1</t>
  </si>
  <si>
    <t>WP_025156997.1</t>
  </si>
  <si>
    <t>WP_025159235.1</t>
  </si>
  <si>
    <t>WP_025159266.1</t>
  </si>
  <si>
    <t>WP_038679953.1</t>
  </si>
  <si>
    <t>WP_038680731.1</t>
  </si>
  <si>
    <t>WP_036281438.1</t>
  </si>
  <si>
    <t>WP_043590640.1</t>
  </si>
  <si>
    <t>WP_028270221.1</t>
  </si>
  <si>
    <t>WP_051629032.1</t>
  </si>
  <si>
    <t>WP_028269603.1</t>
  </si>
  <si>
    <t>WP_028272076.1</t>
  </si>
  <si>
    <t>WP_028269600.1</t>
  </si>
  <si>
    <t>WP_027465798.1</t>
  </si>
  <si>
    <t>WP_027466823.1</t>
  </si>
  <si>
    <t>WP_035807602.1</t>
  </si>
  <si>
    <t>WP_027464622.1</t>
  </si>
  <si>
    <t>WP_028960214.1</t>
  </si>
  <si>
    <t>WP_028960215.1</t>
  </si>
  <si>
    <t>WP_027499466.1</t>
  </si>
  <si>
    <t>WP_027501814.1</t>
  </si>
  <si>
    <t>WP_051637470.1</t>
  </si>
  <si>
    <t>WP_027501772.1</t>
  </si>
  <si>
    <t>WP_027501775.1</t>
  </si>
  <si>
    <t>WP_028076720.1</t>
  </si>
  <si>
    <t>WP_037399006.1</t>
  </si>
  <si>
    <t>WP_052179358.1</t>
  </si>
  <si>
    <t>WP_037402512.1</t>
  </si>
  <si>
    <t>WP_026530323.1</t>
  </si>
  <si>
    <t>WP_026529356.1</t>
  </si>
  <si>
    <t>WP_028046415.1</t>
  </si>
  <si>
    <t>WP_081844308.1</t>
  </si>
  <si>
    <t>WP_036468212.1</t>
  </si>
  <si>
    <t>WP_020929733.1</t>
  </si>
  <si>
    <t>WP_016571669.1</t>
  </si>
  <si>
    <t>WP_038521249.1</t>
  </si>
  <si>
    <t>WP_038521246.1</t>
  </si>
  <si>
    <t>WP_043785203.1</t>
  </si>
  <si>
    <t>WP_043776307.1</t>
  </si>
  <si>
    <t>WP_043784486.1</t>
  </si>
  <si>
    <t>WP_043786319.1</t>
  </si>
  <si>
    <t>WP_043786316.1</t>
  </si>
  <si>
    <t>WP_084223439.1</t>
  </si>
  <si>
    <t>WP_035872136.1</t>
  </si>
  <si>
    <t>WP_084223640.1</t>
  </si>
  <si>
    <t>WP_028440106.1</t>
  </si>
  <si>
    <t>WP_028439100.1</t>
  </si>
  <si>
    <t>WP_028439183.1</t>
  </si>
  <si>
    <t>WP_050364595.1</t>
  </si>
  <si>
    <t>WP_063831750.1</t>
  </si>
  <si>
    <t>WP_043465548.1</t>
  </si>
  <si>
    <t>WP_043470939.1</t>
  </si>
  <si>
    <t>WP_033176226.1</t>
  </si>
  <si>
    <t>WP_078582809.1</t>
  </si>
  <si>
    <t>WP_029433304.1</t>
  </si>
  <si>
    <t>WP_029433397.1</t>
  </si>
  <si>
    <t>WP_029433571.1</t>
  </si>
  <si>
    <t>WP_029433021.1</t>
  </si>
  <si>
    <t>WP_081866388.1</t>
  </si>
  <si>
    <t>WP_029252944.1</t>
  </si>
  <si>
    <t>WP_029252254.1</t>
  </si>
  <si>
    <t>WP_043109214.1</t>
  </si>
  <si>
    <t>WP_034651762.1</t>
  </si>
  <si>
    <t>WP_029337393.1</t>
  </si>
  <si>
    <t>WP_051681156.1</t>
  </si>
  <si>
    <t>WP_029337950.1</t>
  </si>
  <si>
    <t>WP_029340205.1</t>
  </si>
  <si>
    <t>WP_029340099.1</t>
  </si>
  <si>
    <t>WP_081830813.1</t>
  </si>
  <si>
    <t>WP_029261911.1</t>
  </si>
  <si>
    <t>WP_029261369.1</t>
  </si>
  <si>
    <t>WP_029261370.1</t>
  </si>
  <si>
    <t>WP_017831053.1</t>
  </si>
  <si>
    <t>WP_029267482.1</t>
  </si>
  <si>
    <t>WP_029267479.1</t>
  </si>
  <si>
    <t>WP_029259994.1</t>
  </si>
  <si>
    <t>WP_029259995.1</t>
  </si>
  <si>
    <t>WP_081861546.1</t>
  </si>
  <si>
    <t>WP_051681798.1</t>
  </si>
  <si>
    <t>WP_030014789.1</t>
  </si>
  <si>
    <t>WP_030013891.1</t>
  </si>
  <si>
    <t>WP_082526702.1</t>
  </si>
  <si>
    <t>WP_082526182.1</t>
  </si>
  <si>
    <t>WP_051812776.1</t>
  </si>
  <si>
    <t>WP_082526644.1</t>
  </si>
  <si>
    <t>WP_029928258.1</t>
  </si>
  <si>
    <t>WP_029923752.1</t>
  </si>
  <si>
    <t>WP_081871887.1</t>
  </si>
  <si>
    <t>WP_081871886.1</t>
  </si>
  <si>
    <t>WP_084682615.1</t>
  </si>
  <si>
    <t>WP_043561029.1</t>
  </si>
  <si>
    <t>WP_084682386.1</t>
  </si>
  <si>
    <t>WP_078887551.1</t>
  </si>
  <si>
    <t>WP_031078420.1</t>
  </si>
  <si>
    <t>WP_031068673.1</t>
  </si>
  <si>
    <t>WP_031068236.1</t>
  </si>
  <si>
    <t>WP_031068238.1</t>
  </si>
  <si>
    <t>WP_043682349.1</t>
  </si>
  <si>
    <t>WP_043677247.1</t>
  </si>
  <si>
    <t>WP_030641519.1</t>
  </si>
  <si>
    <t>WP_037628679.1</t>
  </si>
  <si>
    <t>WP_037628632.1</t>
  </si>
  <si>
    <t>WP_081952326.1</t>
  </si>
  <si>
    <t>WP_033213362.1</t>
  </si>
  <si>
    <t>WP_033213411.1</t>
  </si>
  <si>
    <t>WP_081951943.1</t>
  </si>
  <si>
    <t>WP_033284159.1</t>
  </si>
  <si>
    <t>WP_033280213.1</t>
  </si>
  <si>
    <t>WP_033280271.1</t>
  </si>
  <si>
    <t>WP_030206992.1</t>
  </si>
  <si>
    <t>WP_078489433.1</t>
  </si>
  <si>
    <t>WP_030218001.1</t>
  </si>
  <si>
    <t>WP_030209170.1</t>
  </si>
  <si>
    <t>WP_030209167.1</t>
  </si>
  <si>
    <t>WP_030358086.1</t>
  </si>
  <si>
    <t>WP_078619292.1</t>
  </si>
  <si>
    <t>WP_030362876.1</t>
  </si>
  <si>
    <t>WP_030361446.1</t>
  </si>
  <si>
    <t>WP_033264498.1</t>
  </si>
  <si>
    <t>WP_033432650.1</t>
  </si>
  <si>
    <t>WP_033431205.1</t>
  </si>
  <si>
    <t>WP_033432227.1</t>
  </si>
  <si>
    <t>WP_051764757.1</t>
  </si>
  <si>
    <t>WP_084716057.1</t>
  </si>
  <si>
    <t>WP_003066270.1</t>
  </si>
  <si>
    <t>WP_003095420.1</t>
  </si>
  <si>
    <t>WP_003085437.1</t>
  </si>
  <si>
    <t>WP_003073501.1</t>
  </si>
  <si>
    <t>WP_003073504.1</t>
  </si>
  <si>
    <t>WP_033325455.1</t>
  </si>
  <si>
    <t>WP_033325258.1</t>
  </si>
  <si>
    <t>WP_106972656.1</t>
  </si>
  <si>
    <t>WP_078588669.1</t>
  </si>
  <si>
    <t>WP_030059080.1</t>
  </si>
  <si>
    <t>WP_051830246.1</t>
  </si>
  <si>
    <t>WP_078589188.1</t>
  </si>
  <si>
    <t>WP_033234841.1</t>
  </si>
  <si>
    <t>WP_033235574.1</t>
  </si>
  <si>
    <t>WP_033237019.1</t>
  </si>
  <si>
    <t>WP_033231321.1</t>
  </si>
  <si>
    <t>WP_033231320.1</t>
  </si>
  <si>
    <t>WP_078625576.1</t>
  </si>
  <si>
    <t>WP_033313815.1</t>
  </si>
  <si>
    <t>WP_033306486.1</t>
  </si>
  <si>
    <t>WP_033311368.1</t>
  </si>
  <si>
    <t>WP_033311654.1</t>
  </si>
  <si>
    <t>WP_033344731.1</t>
  </si>
  <si>
    <t>WP_033339175.1</t>
  </si>
  <si>
    <t>WP_033345095.1</t>
  </si>
  <si>
    <t>WP_051800106.1</t>
  </si>
  <si>
    <t>WP_085067322.1</t>
  </si>
  <si>
    <t>WP_037052515.1</t>
  </si>
  <si>
    <t>WP_037038901.1</t>
  </si>
  <si>
    <t>WP_081924392.1</t>
  </si>
  <si>
    <t>WP_037046285.1</t>
  </si>
  <si>
    <t>WP_051737498.1</t>
  </si>
  <si>
    <t>WP_081973625.1</t>
  </si>
  <si>
    <t>WP_033256098.1</t>
  </si>
  <si>
    <t>WP_033253234.1</t>
  </si>
  <si>
    <t>WP_081974093.1</t>
  </si>
  <si>
    <t>WP_030121604.1</t>
  </si>
  <si>
    <t>WP_030112607.1</t>
  </si>
  <si>
    <t>WP_030112725.1</t>
  </si>
  <si>
    <t>WP_043246034.1</t>
  </si>
  <si>
    <t>WP_078492798.1</t>
  </si>
  <si>
    <t>WP_033272299.1</t>
  </si>
  <si>
    <t>WP_033272397.1</t>
  </si>
  <si>
    <t>WP_033272398.1</t>
  </si>
  <si>
    <t>WP_033292366.1</t>
  </si>
  <si>
    <t>WP_033295322.1</t>
  </si>
  <si>
    <t>WP_033295109.1</t>
  </si>
  <si>
    <t>WP_033295215.1</t>
  </si>
  <si>
    <t>WP_084145606.1</t>
  </si>
  <si>
    <t>WP_030320631.1</t>
  </si>
  <si>
    <t>WP_063740626.1</t>
  </si>
  <si>
    <t>WP_030318354.1</t>
  </si>
  <si>
    <t>WP_030318525.1</t>
  </si>
  <si>
    <t>WP_030318523.1</t>
  </si>
  <si>
    <t>WP_078618508.1</t>
  </si>
  <si>
    <t>WP_030382643.1</t>
  </si>
  <si>
    <t>WP_030380422.1</t>
  </si>
  <si>
    <t>WP_030339134.1</t>
  </si>
  <si>
    <t>WP_030269065.1</t>
  </si>
  <si>
    <t>WP_030263165.1</t>
  </si>
  <si>
    <t>WP_030207721.1</t>
  </si>
  <si>
    <t>WP_078623454.1</t>
  </si>
  <si>
    <t>WP_030223890.1</t>
  </si>
  <si>
    <t>WP_030211390.1</t>
  </si>
  <si>
    <t>WP_030211392.1</t>
  </si>
  <si>
    <t>WP_063739112.1</t>
  </si>
  <si>
    <t>WP_003974070.1</t>
  </si>
  <si>
    <t>WP_003974180.1</t>
  </si>
  <si>
    <t>WP_037911719.1</t>
  </si>
  <si>
    <t>WP_030791543.1</t>
  </si>
  <si>
    <t>WP_030786946.1</t>
  </si>
  <si>
    <t>WP_030782343.1</t>
  </si>
  <si>
    <t>WP_030779108.1</t>
  </si>
  <si>
    <t>WP_030782341.1</t>
  </si>
  <si>
    <t>WP_030276833.1</t>
  </si>
  <si>
    <t>WP_063124457.1</t>
  </si>
  <si>
    <t>WP_030145644.1</t>
  </si>
  <si>
    <t>WP_030145544.1</t>
  </si>
  <si>
    <t>WP_030145543.1</t>
  </si>
  <si>
    <t>WP_030281868.1</t>
  </si>
  <si>
    <t>WP_030284698.1</t>
  </si>
  <si>
    <t>WP_078654300.1</t>
  </si>
  <si>
    <t>WP_030288256.1</t>
  </si>
  <si>
    <t>WP_078879583.1</t>
  </si>
  <si>
    <t>WP_030393399.1</t>
  </si>
  <si>
    <t>WP_037779664.1</t>
  </si>
  <si>
    <t>WP_030142854.1</t>
  </si>
  <si>
    <t>WP_030142853.1</t>
  </si>
  <si>
    <t>WP_030142953.1</t>
  </si>
  <si>
    <t>WP_043321259.1</t>
  </si>
  <si>
    <t>WP_030142955.1</t>
  </si>
  <si>
    <t>WP_030352954.1</t>
  </si>
  <si>
    <t>WP_030355436.1</t>
  </si>
  <si>
    <t>WP_030351628.1</t>
  </si>
  <si>
    <t>WP_030351506.1</t>
  </si>
  <si>
    <t>WP_030351505.1</t>
  </si>
  <si>
    <t>WP_030561256.1</t>
  </si>
  <si>
    <t>WP_018511919.1</t>
  </si>
  <si>
    <t>WP_018510427.1</t>
  </si>
  <si>
    <t>WP_030561745.1</t>
  </si>
  <si>
    <t>WP_030561743.1</t>
  </si>
  <si>
    <t>WP_030226118.1</t>
  </si>
  <si>
    <t>WP_078950439.1</t>
  </si>
  <si>
    <t>WP_030231107.1</t>
  </si>
  <si>
    <t>WP_030230823.1</t>
  </si>
  <si>
    <t>WP_030230826.1</t>
  </si>
  <si>
    <t>WP_030738624.1</t>
  </si>
  <si>
    <t>WP_084219204.1</t>
  </si>
  <si>
    <t>WP_030165619.1</t>
  </si>
  <si>
    <t>WP_037560219.1</t>
  </si>
  <si>
    <t>WP_084219821.1</t>
  </si>
  <si>
    <t>WP_030174587.1</t>
  </si>
  <si>
    <t>WP_052865769.1</t>
  </si>
  <si>
    <t>WP_052862884.1</t>
  </si>
  <si>
    <t>WP_052863835.1</t>
  </si>
  <si>
    <t>WP_052864042.1</t>
  </si>
  <si>
    <t>WP_052863707.1</t>
  </si>
  <si>
    <t>WP_037652938.1</t>
  </si>
  <si>
    <t>WP_037656098.1</t>
  </si>
  <si>
    <t>WP_037656151.1</t>
  </si>
  <si>
    <t>WP_030144135.1</t>
  </si>
  <si>
    <t>WP_030143958.1</t>
  </si>
  <si>
    <t>WP_084690194.1</t>
  </si>
  <si>
    <t>WP_030508883.1</t>
  </si>
  <si>
    <t>WP_030510798.1</t>
  </si>
  <si>
    <t>WP_051762736.1</t>
  </si>
  <si>
    <t>WP_036406750.1</t>
  </si>
  <si>
    <t>WP_030508416.1</t>
  </si>
  <si>
    <t>WP_030336822.1</t>
  </si>
  <si>
    <t>WP_030337851.1</t>
  </si>
  <si>
    <t>WP_030329606.1</t>
  </si>
  <si>
    <t>WP_030337844.1</t>
  </si>
  <si>
    <t>WP_081884182.1</t>
  </si>
  <si>
    <t>WP_030489446.1</t>
  </si>
  <si>
    <t>WP_030486383.1</t>
  </si>
  <si>
    <t>WP_030491832.1</t>
  </si>
  <si>
    <t>WP_030491839.1</t>
  </si>
  <si>
    <t>WP_084598105.1</t>
  </si>
  <si>
    <t>WP_078637532.1</t>
  </si>
  <si>
    <t>WP_037703379.1</t>
  </si>
  <si>
    <t>WP_037965423.1</t>
  </si>
  <si>
    <t>WP_030887270.1</t>
  </si>
  <si>
    <t>WP_037966452.1</t>
  </si>
  <si>
    <t>WP_030888153.1</t>
  </si>
  <si>
    <t>WP_030192746.1</t>
  </si>
  <si>
    <t>WP_079165769.1</t>
  </si>
  <si>
    <t>WP_030746902.1</t>
  </si>
  <si>
    <t>WP_037857617.1</t>
  </si>
  <si>
    <t>WP_030228956.1</t>
  </si>
  <si>
    <t>WP_030220683.1</t>
  </si>
  <si>
    <t>WP_030221265.1</t>
  </si>
  <si>
    <t>WP_030221263.1</t>
  </si>
  <si>
    <t>WP_030726869.1</t>
  </si>
  <si>
    <t>WP_078917489.1</t>
  </si>
  <si>
    <t>WP_030165599.1</t>
  </si>
  <si>
    <t>WP_030174098.1</t>
  </si>
  <si>
    <t>WP_031510139.1</t>
  </si>
  <si>
    <t>WP_031506352.1</t>
  </si>
  <si>
    <t>WP_031506246.1</t>
  </si>
  <si>
    <t>WP_106982468.1</t>
  </si>
  <si>
    <t>WP_081898195.1</t>
  </si>
  <si>
    <t>WP_030456978.1</t>
  </si>
  <si>
    <t>WP_081898729.1</t>
  </si>
  <si>
    <t>WP_081898303.1</t>
  </si>
  <si>
    <t>WP_081898302.1</t>
  </si>
  <si>
    <t>WP_030248544.1</t>
  </si>
  <si>
    <t>WP_030265478.1</t>
  </si>
  <si>
    <t>WP_084715412.1</t>
  </si>
  <si>
    <t>WP_063757686.1</t>
  </si>
  <si>
    <t>WP_078493903.1</t>
  </si>
  <si>
    <t>WP_030571807.1</t>
  </si>
  <si>
    <t>WP_030571483.1</t>
  </si>
  <si>
    <t>WP_110945779.1</t>
  </si>
  <si>
    <t>WP_052849095.1</t>
  </si>
  <si>
    <t>WP_052849096.1</t>
  </si>
  <si>
    <t>WP_030471806.1</t>
  </si>
  <si>
    <t>WP_030470902.1</t>
  </si>
  <si>
    <t>WP_030470185.1</t>
  </si>
  <si>
    <t>WP_030472042.1</t>
  </si>
  <si>
    <t>WP_051784442.1</t>
  </si>
  <si>
    <t>WP_078659935.1</t>
  </si>
  <si>
    <t>WP_030368172.1</t>
  </si>
  <si>
    <t>WP_030368174.1</t>
  </si>
  <si>
    <t>WP_078662675.1</t>
  </si>
  <si>
    <t>WP_031477763.1</t>
  </si>
  <si>
    <t>WP_037641434.1</t>
  </si>
  <si>
    <t>WP_030206061.1</t>
  </si>
  <si>
    <t>WP_078910504.1</t>
  </si>
  <si>
    <t>WP_030204024.1</t>
  </si>
  <si>
    <t>WP_030202979.1</t>
  </si>
  <si>
    <t>WP_030202985.1</t>
  </si>
  <si>
    <t>WP_030415433.1</t>
  </si>
  <si>
    <t>WP_030416988.1</t>
  </si>
  <si>
    <t>WP_078866525.1</t>
  </si>
  <si>
    <t>WP_030416547.1</t>
  </si>
  <si>
    <t>WP_072655319.1</t>
  </si>
  <si>
    <t>WP_030280974.1</t>
  </si>
  <si>
    <t>WP_078867155.1</t>
  </si>
  <si>
    <t>WP_030697083.1</t>
  </si>
  <si>
    <t>WP_030698513.1</t>
  </si>
  <si>
    <t>WP_030695893.1</t>
  </si>
  <si>
    <t>WP_030695894.1</t>
  </si>
  <si>
    <t>WP_037819806.1</t>
  </si>
  <si>
    <t>WP_030158082.1</t>
  </si>
  <si>
    <t>WP_030159301.1</t>
  </si>
  <si>
    <t>WP_031011385.1</t>
  </si>
  <si>
    <t>WP_031006955.1</t>
  </si>
  <si>
    <t>WP_031012223.1</t>
  </si>
  <si>
    <t>WP_031009194.1</t>
  </si>
  <si>
    <t>WP_051717305.1</t>
  </si>
  <si>
    <t>WP_030969448.1</t>
  </si>
  <si>
    <t>WP_030970775.1</t>
  </si>
  <si>
    <t>WP_030968968.1</t>
  </si>
  <si>
    <t>WP_030914632.1</t>
  </si>
  <si>
    <t>WP_030968970.1</t>
  </si>
  <si>
    <t>WP_078889702.1</t>
  </si>
  <si>
    <t>WP_030087060.1</t>
  </si>
  <si>
    <t>WP_030981132.1</t>
  </si>
  <si>
    <t>WP_030981134.1</t>
  </si>
  <si>
    <t>WP_078880855.1</t>
  </si>
  <si>
    <t>WP_030300600.1</t>
  </si>
  <si>
    <t>WP_107053398.1</t>
  </si>
  <si>
    <t>WP_078880811.1</t>
  </si>
  <si>
    <t>WP_078891533.1</t>
  </si>
  <si>
    <t>WP_030241583.1</t>
  </si>
  <si>
    <t>WP_078891134.1</t>
  </si>
  <si>
    <t>WP_030746061.1</t>
  </si>
  <si>
    <t>WP_030746929.1</t>
  </si>
  <si>
    <t>WP_051765176.1</t>
  </si>
  <si>
    <t>WP_078854516.1</t>
  </si>
  <si>
    <t>WP_006135686.1</t>
  </si>
  <si>
    <t>WP_031017239.1</t>
  </si>
  <si>
    <t>WP_078855627.1</t>
  </si>
  <si>
    <t>WP_030420768.1</t>
  </si>
  <si>
    <t>WP_030420769.1</t>
  </si>
  <si>
    <t>WP_030422437.1</t>
  </si>
  <si>
    <t>WP_051722498.1</t>
  </si>
  <si>
    <t>WP_030548010.1</t>
  </si>
  <si>
    <t>WP_030542643.1</t>
  </si>
  <si>
    <t>WP_030542644.1</t>
  </si>
  <si>
    <t>WP_078858422.1</t>
  </si>
  <si>
    <t>WP_030806720.1</t>
  </si>
  <si>
    <t>WP_030811865.1</t>
  </si>
  <si>
    <t>WP_030734554.1</t>
  </si>
  <si>
    <t>WP_043177074.1</t>
  </si>
  <si>
    <t>WP_030304906.1</t>
  </si>
  <si>
    <t>WP_030534002.1</t>
  </si>
  <si>
    <t>WP_048808334.1</t>
  </si>
  <si>
    <t>WP_030532812.1</t>
  </si>
  <si>
    <t>WP_030196506.1</t>
  </si>
  <si>
    <t>WP_078894006.1</t>
  </si>
  <si>
    <t>WP_030345748.1</t>
  </si>
  <si>
    <t>WP_030345559.1</t>
  </si>
  <si>
    <t>WP_030816121.1</t>
  </si>
  <si>
    <t>WP_078872203.1</t>
  </si>
  <si>
    <t>WP_030806975.1</t>
  </si>
  <si>
    <t>WP_078884006.1</t>
  </si>
  <si>
    <t>WP_037861070.1</t>
  </si>
  <si>
    <t>WP_037860938.1</t>
  </si>
  <si>
    <t>WP_037860936.1</t>
  </si>
  <si>
    <t>WP_078947489.1</t>
  </si>
  <si>
    <t>WP_037683457.1</t>
  </si>
  <si>
    <t>WP_037681343.1</t>
  </si>
  <si>
    <t>WP_030687953.1</t>
  </si>
  <si>
    <t>WP_078868929.1</t>
  </si>
  <si>
    <t>WP_030668613.1</t>
  </si>
  <si>
    <t>WP_030681641.1</t>
  </si>
  <si>
    <t>WP_078869024.1</t>
  </si>
  <si>
    <t>WP_030484027.1</t>
  </si>
  <si>
    <t>WP_030485157.1</t>
  </si>
  <si>
    <t>WP_030485159.1</t>
  </si>
  <si>
    <t>WP_030485156.1</t>
  </si>
  <si>
    <t>WP_030521674.1</t>
  </si>
  <si>
    <t>WP_030522246.1</t>
  </si>
  <si>
    <t>WP_081876938.1</t>
  </si>
  <si>
    <t>WP_063834153.1</t>
  </si>
  <si>
    <t>WP_030562623.1</t>
  </si>
  <si>
    <t>WP_078965759.1</t>
  </si>
  <si>
    <t>WP_030562520.1</t>
  </si>
  <si>
    <t>WP_030562237.1</t>
  </si>
  <si>
    <t>WP_030562239.1</t>
  </si>
  <si>
    <t>WP_031056726.1</t>
  </si>
  <si>
    <t>WP_030625222.1</t>
  </si>
  <si>
    <t>WP_063761801.1</t>
  </si>
  <si>
    <t>WP_031059793.1</t>
  </si>
  <si>
    <t>WP_031110437.1</t>
  </si>
  <si>
    <t>WP_031106355.1</t>
  </si>
  <si>
    <t>WP_030628830.1</t>
  </si>
  <si>
    <t>WP_030616545.1</t>
  </si>
  <si>
    <t>WP_030609815.1</t>
  </si>
  <si>
    <t>WP_078888349.1</t>
  </si>
  <si>
    <t>WP_078911275.1</t>
  </si>
  <si>
    <t>WP_031073456.1</t>
  </si>
  <si>
    <t>WP_078910722.1</t>
  </si>
  <si>
    <t>WP_078910723.1</t>
  </si>
  <si>
    <t>WP_078495036.1</t>
  </si>
  <si>
    <t>WP_019330093.1</t>
  </si>
  <si>
    <t>WP_029394249.1</t>
  </si>
  <si>
    <t>WP_078912416.1</t>
  </si>
  <si>
    <t>WP_030929945.1</t>
  </si>
  <si>
    <t>WP_037884649.1</t>
  </si>
  <si>
    <t>WP_078918615.1</t>
  </si>
  <si>
    <t>WP_030682813.1</t>
  </si>
  <si>
    <t>WP_030671573.1</t>
  </si>
  <si>
    <t>WP_078844462.1</t>
  </si>
  <si>
    <t>WP_037654096.1</t>
  </si>
  <si>
    <t>WP_030688452.1</t>
  </si>
  <si>
    <t>WP_030691877.1</t>
  </si>
  <si>
    <t>WP_030687671.1</t>
  </si>
  <si>
    <t>WP_030687442.1</t>
  </si>
  <si>
    <t>WP_030687673.1</t>
  </si>
  <si>
    <t>WP_030528787.1</t>
  </si>
  <si>
    <t>WP_084696834.1</t>
  </si>
  <si>
    <t>WP_030446369.1</t>
  </si>
  <si>
    <t>WP_030444906.1</t>
  </si>
  <si>
    <t>WP_030449288.1</t>
  </si>
  <si>
    <t>WP_084132714.1</t>
  </si>
  <si>
    <t>WP_052860243.1</t>
  </si>
  <si>
    <t>WP_052860314.1</t>
  </si>
  <si>
    <t>WP_052859589.1</t>
  </si>
  <si>
    <t>WP_052859583.1</t>
  </si>
  <si>
    <t>WP_030907005.1</t>
  </si>
  <si>
    <t>WP_037970072.1</t>
  </si>
  <si>
    <t>WP_030921705.1</t>
  </si>
  <si>
    <t>WP_063766162.1</t>
  </si>
  <si>
    <t>WP_084195400.1</t>
  </si>
  <si>
    <t>WP_037970534.1</t>
  </si>
  <si>
    <t>WP_031030749.1</t>
  </si>
  <si>
    <t>WP_031041325.1</t>
  </si>
  <si>
    <t>WP_078958629.1</t>
  </si>
  <si>
    <t>WP_031060826.1</t>
  </si>
  <si>
    <t>WP_031520816.1</t>
  </si>
  <si>
    <t>WP_030846306.1</t>
  </si>
  <si>
    <t>WP_030846143.1</t>
  </si>
  <si>
    <t>WP_078913902.1</t>
  </si>
  <si>
    <t>WP_030871485.1</t>
  </si>
  <si>
    <t>WP_030861186.1</t>
  </si>
  <si>
    <t>WP_030861184.1</t>
  </si>
  <si>
    <t>WP_078914388.1</t>
  </si>
  <si>
    <t>WP_030905187.1</t>
  </si>
  <si>
    <t>WP_030905032.1</t>
  </si>
  <si>
    <t>WP_030905030.1</t>
  </si>
  <si>
    <t>WP_030435998.1</t>
  </si>
  <si>
    <t>WP_051808730.1</t>
  </si>
  <si>
    <t>WP_030436585.1</t>
  </si>
  <si>
    <t>WP_030440666.1</t>
  </si>
  <si>
    <t>WP_051808107.1</t>
  </si>
  <si>
    <t>WP_030436591.1</t>
  </si>
  <si>
    <t>WP_110085008.1</t>
  </si>
  <si>
    <t>WP_031083625.1</t>
  </si>
  <si>
    <t>WP_031083827.1</t>
  </si>
  <si>
    <t>WP_031083826.1</t>
  </si>
  <si>
    <t>WP_030135053.1</t>
  </si>
  <si>
    <t>WP_035276494.1</t>
  </si>
  <si>
    <t>WP_037931561.1</t>
  </si>
  <si>
    <t>WP_037930166.1</t>
  </si>
  <si>
    <t>WP_037932787.1</t>
  </si>
  <si>
    <t>WP_037939593.1</t>
  </si>
  <si>
    <t>WP_037939595.1</t>
  </si>
  <si>
    <t>WP_078964031.1</t>
  </si>
  <si>
    <t>WP_031164028.1</t>
  </si>
  <si>
    <t>WP_031171735.1</t>
  </si>
  <si>
    <t>WP_084774573.1</t>
  </si>
  <si>
    <t>WP_043625157.1</t>
  </si>
  <si>
    <t>WP_052422853.1</t>
  </si>
  <si>
    <t>WP_043623731.1</t>
  </si>
  <si>
    <t>WP_037624051.1</t>
  </si>
  <si>
    <t>WP_037625636.1</t>
  </si>
  <si>
    <t>WP_037626810.1</t>
  </si>
  <si>
    <t>WP_037626808.1</t>
  </si>
  <si>
    <t>WP_063788232.1</t>
  </si>
  <si>
    <t>WP_030400387.1</t>
  </si>
  <si>
    <t>WP_031083199.1</t>
  </si>
  <si>
    <t>WP_031123184.1</t>
  </si>
  <si>
    <t>WP_031127392.1</t>
  </si>
  <si>
    <t>WP_031127391.1</t>
  </si>
  <si>
    <t>WP_078899161.1</t>
  </si>
  <si>
    <t>WP_031133234.1</t>
  </si>
  <si>
    <t>WP_031132820.1</t>
  </si>
  <si>
    <t>WP_031133019.1</t>
  </si>
  <si>
    <t>WP_031133021.1</t>
  </si>
  <si>
    <t>WP_078873082.1</t>
  </si>
  <si>
    <t>WP_031180703.1</t>
  </si>
  <si>
    <t>WP_031180810.1</t>
  </si>
  <si>
    <t>WP_031180809.1</t>
  </si>
  <si>
    <t>WP_031162388.1</t>
  </si>
  <si>
    <t>WP_031167800.1</t>
  </si>
  <si>
    <t>WP_051864144.1</t>
  </si>
  <si>
    <t>WP_081937352.1</t>
  </si>
  <si>
    <t>WP_031160914.1</t>
  </si>
  <si>
    <t>WP_030409568.1</t>
  </si>
  <si>
    <t>WP_016469377.1</t>
  </si>
  <si>
    <t>WP_031175821.1</t>
  </si>
  <si>
    <t>WP_038605142.1</t>
  </si>
  <si>
    <t>WP_038607102.1</t>
  </si>
  <si>
    <t>WP_038603957.1</t>
  </si>
  <si>
    <t>WP_038608192.1</t>
  </si>
  <si>
    <t>WP_084168148.1</t>
  </si>
  <si>
    <t>WP_038604550.1</t>
  </si>
  <si>
    <t>WP_031467372.1</t>
  </si>
  <si>
    <t>WP_031468283.1</t>
  </si>
  <si>
    <t>WP_082469182.1</t>
  </si>
  <si>
    <t>WP_037345238.1</t>
  </si>
  <si>
    <t>WP_031466063.1</t>
  </si>
  <si>
    <t>WP_052377531.1</t>
  </si>
  <si>
    <t>WP_081870372.1</t>
  </si>
  <si>
    <t>WP_038444113.1</t>
  </si>
  <si>
    <t>WP_084674528.1</t>
  </si>
  <si>
    <t>WP_084674529.1</t>
  </si>
  <si>
    <t>WP_034982051.1</t>
  </si>
  <si>
    <t>WP_034981317.1</t>
  </si>
  <si>
    <t>WP_034970639.1</t>
  </si>
  <si>
    <t>WP_034972003.1</t>
  </si>
  <si>
    <t>WP_060891730.1</t>
  </si>
  <si>
    <t>WP_037694490.1</t>
  </si>
  <si>
    <t>WP_037694297.1</t>
  </si>
  <si>
    <t>WP_078874233.1</t>
  </si>
  <si>
    <t>WP_031939789.1</t>
  </si>
  <si>
    <t>WP_031939593.1</t>
  </si>
  <si>
    <t>WP_051918809.1</t>
  </si>
  <si>
    <t>WP_031938658.1</t>
  </si>
  <si>
    <t>WP_043374220.1</t>
  </si>
  <si>
    <t>WP_071528749.1</t>
  </si>
  <si>
    <t>WP_043380648.1</t>
  </si>
  <si>
    <t>WP_043383380.1</t>
  </si>
  <si>
    <t>WP_017986704.1</t>
  </si>
  <si>
    <t>WP_003976648.1</t>
  </si>
  <si>
    <t>WP_038591083.1</t>
  </si>
  <si>
    <t>WP_038593050.1</t>
  </si>
  <si>
    <t>WP_038589848.1</t>
  </si>
  <si>
    <t>WP_038588570.1</t>
  </si>
  <si>
    <t>WP_084674241.1</t>
  </si>
  <si>
    <t>WP_034256327.1</t>
  </si>
  <si>
    <t>WP_051923802.1</t>
  </si>
  <si>
    <t>WP_052401182.1</t>
  </si>
  <si>
    <t>WP_006295388.1</t>
  </si>
  <si>
    <t>WP_081929568.1</t>
  </si>
  <si>
    <t>WP_022859653.1</t>
  </si>
  <si>
    <t>WP_051126607.1</t>
  </si>
  <si>
    <t>WP_022859326.1</t>
  </si>
  <si>
    <t>WP_026644215.1</t>
  </si>
  <si>
    <t>WP_080699216.1</t>
  </si>
  <si>
    <t>WP_022542998.1</t>
  </si>
  <si>
    <t>WP_080720499.1</t>
  </si>
  <si>
    <t>WP_081883263.1</t>
  </si>
  <si>
    <t>WP_033498813.1</t>
  </si>
  <si>
    <t>WP_081885265.1</t>
  </si>
  <si>
    <t>WP_081885513.1</t>
  </si>
  <si>
    <t>WP_081930323.1</t>
  </si>
  <si>
    <t>WP_081815439.1</t>
  </si>
  <si>
    <t>WP_033517029.1</t>
  </si>
  <si>
    <t>WP_081888384.1</t>
  </si>
  <si>
    <t>WP_032682956.1</t>
  </si>
  <si>
    <t>WP_080770887.1</t>
  </si>
  <si>
    <t>WP_004219952.1</t>
  </si>
  <si>
    <t>WP_044088958.1</t>
  </si>
  <si>
    <t>WP_081886559.1</t>
  </si>
  <si>
    <t>WP_033495059.1</t>
  </si>
  <si>
    <t>WP_033494819.1</t>
  </si>
  <si>
    <t>WP_033889874.1</t>
  </si>
  <si>
    <t>WP_081889972.1</t>
  </si>
  <si>
    <t>WP_081672796.1</t>
  </si>
  <si>
    <t>WP_034527228.1</t>
  </si>
  <si>
    <t>WP_051922825.1</t>
  </si>
  <si>
    <t>WP_083975707.1</t>
  </si>
  <si>
    <t>WP_035801014.1</t>
  </si>
  <si>
    <t>WP_035800925.1</t>
  </si>
  <si>
    <t>WP_083975194.1</t>
  </si>
  <si>
    <t>WP_037604864.1</t>
  </si>
  <si>
    <t>WP_037605569.1</t>
  </si>
  <si>
    <t>WP_084713968.1</t>
  </si>
  <si>
    <t>WP_081982211.1</t>
  </si>
  <si>
    <t>WP_034087252.1</t>
  </si>
  <si>
    <t>WP_034089899.1</t>
  </si>
  <si>
    <t>WP_081982563.1</t>
  </si>
  <si>
    <t>WP_042437257.1</t>
  </si>
  <si>
    <t>WP_063774867.1</t>
  </si>
  <si>
    <t>WP_035848368.1</t>
  </si>
  <si>
    <t>WP_035848273.1</t>
  </si>
  <si>
    <t>WP_037581487.1</t>
  </si>
  <si>
    <t>WP_037578067.1</t>
  </si>
  <si>
    <t>WP_084704281.1</t>
  </si>
  <si>
    <t>WP_037906233.1</t>
  </si>
  <si>
    <t>WP_037912844.1</t>
  </si>
  <si>
    <t>WP_037912466.1</t>
  </si>
  <si>
    <t>WP_037694001.1</t>
  </si>
  <si>
    <t>WP_037688377.1</t>
  </si>
  <si>
    <t>WP_037688163.1</t>
  </si>
  <si>
    <t>WP_037688166.1</t>
  </si>
  <si>
    <t>WP_078936400.1</t>
  </si>
  <si>
    <t>WP_037718826.1</t>
  </si>
  <si>
    <t>WP_037719220.1</t>
  </si>
  <si>
    <t>WP_037750634.1</t>
  </si>
  <si>
    <t>WP_037753017.1</t>
  </si>
  <si>
    <t>WP_037749331.1</t>
  </si>
  <si>
    <t>WP_038612027.1</t>
  </si>
  <si>
    <t>WP_038613394.1</t>
  </si>
  <si>
    <t>WP_084768459.1</t>
  </si>
  <si>
    <t>WP_051952129.1</t>
  </si>
  <si>
    <t>WP_051952132.1</t>
  </si>
  <si>
    <t>WP_038628750.1</t>
  </si>
  <si>
    <t>WP_038627044.1</t>
  </si>
  <si>
    <t>WP_038625912.1</t>
  </si>
  <si>
    <t>WP_038625915.1</t>
  </si>
  <si>
    <t>WP_034502222.1</t>
  </si>
  <si>
    <t>WP_081940776.1</t>
  </si>
  <si>
    <t>WP_034509693.1</t>
  </si>
  <si>
    <t>WP_034511048.1</t>
  </si>
  <si>
    <t>WP_084703341.1</t>
  </si>
  <si>
    <t>WP_035120912.1</t>
  </si>
  <si>
    <t>WP_052054117.1</t>
  </si>
  <si>
    <t>WP_035123492.1</t>
  </si>
  <si>
    <t>WP_034661462.1</t>
  </si>
  <si>
    <t>WP_052092775.1</t>
  </si>
  <si>
    <t>WP_034665343.1</t>
  </si>
  <si>
    <t>WP_052405557.1</t>
  </si>
  <si>
    <t>WP_032377147.1</t>
  </si>
  <si>
    <t>WP_032380296.1</t>
  </si>
  <si>
    <t>WP_032405032.1</t>
  </si>
  <si>
    <t>WP_052077880.1</t>
  </si>
  <si>
    <t>WP_032397884.1</t>
  </si>
  <si>
    <t>WP_032393804.1</t>
  </si>
  <si>
    <t>WP_032398232.1</t>
  </si>
  <si>
    <t>WP_037189526.1</t>
  </si>
  <si>
    <t>WP_037186789.1</t>
  </si>
  <si>
    <t>WP_037188983.1</t>
  </si>
  <si>
    <t>WP_052047435.1</t>
  </si>
  <si>
    <t>WP_052070119.1</t>
  </si>
  <si>
    <t>WP_052065807.1</t>
  </si>
  <si>
    <t>WP_078957657.1</t>
  </si>
  <si>
    <t>WP_043503594.1</t>
  </si>
  <si>
    <t>WP_078957800.1</t>
  </si>
  <si>
    <t>WP_036334059.1</t>
  </si>
  <si>
    <t>WP_036333104.1</t>
  </si>
  <si>
    <t>WP_036334340.1</t>
  </si>
  <si>
    <t>WP_081975251.1</t>
  </si>
  <si>
    <t>WP_036334341.1</t>
  </si>
  <si>
    <t>WP_043572052.1</t>
  </si>
  <si>
    <t>WP_043576583.1</t>
  </si>
  <si>
    <t>WP_043570605.1</t>
  </si>
  <si>
    <t>WP_006551283.1</t>
  </si>
  <si>
    <t>WP_006553621.1</t>
  </si>
  <si>
    <t>WP_065996436.1</t>
  </si>
  <si>
    <t>WP_084295053.1</t>
  </si>
  <si>
    <t>WP_035104954.1</t>
  </si>
  <si>
    <t>WP_046453601.1</t>
  </si>
  <si>
    <t>WP_034635345.1</t>
  </si>
  <si>
    <t>WP_084142657.1</t>
  </si>
  <si>
    <t>WP_035057447.1</t>
  </si>
  <si>
    <t>WP_052105235.1</t>
  </si>
  <si>
    <t>WP_035059949.1</t>
  </si>
  <si>
    <t>WP_043610576.1</t>
  </si>
  <si>
    <t>WP_043608794.1</t>
  </si>
  <si>
    <t>WP_043608001.1</t>
  </si>
  <si>
    <t>WP_043608000.1</t>
  </si>
  <si>
    <t>WP_035112872.1</t>
  </si>
  <si>
    <t>WP_052095207.1</t>
  </si>
  <si>
    <t>WP_052094699.1</t>
  </si>
  <si>
    <t>WP_038618743.1</t>
  </si>
  <si>
    <t>WP_038619607.1</t>
  </si>
  <si>
    <t>WP_013911253.1</t>
  </si>
  <si>
    <t>WP_038617681.1</t>
  </si>
  <si>
    <t>WP_038617679.1</t>
  </si>
  <si>
    <t>WP_013911725.1</t>
  </si>
  <si>
    <t>WP_023634707.1</t>
  </si>
  <si>
    <t>WP_023635505.1</t>
  </si>
  <si>
    <t>WP_023635200.1</t>
  </si>
  <si>
    <t>WP_031270041.1</t>
  </si>
  <si>
    <t>WP_084100145.1</t>
  </si>
  <si>
    <t>WP_035904614.1</t>
  </si>
  <si>
    <t>WP_035938816.1</t>
  </si>
  <si>
    <t>WP_084108156.1</t>
  </si>
  <si>
    <t>WP_035914759.1</t>
  </si>
  <si>
    <t>WP_084072075.1</t>
  </si>
  <si>
    <t>WP_033515119.1</t>
  </si>
  <si>
    <t>WP_081963478.1</t>
  </si>
  <si>
    <t>WP_051921003.1</t>
  </si>
  <si>
    <t>WP_033500864.1</t>
  </si>
  <si>
    <t>WP_081924964.1</t>
  </si>
  <si>
    <t>WP_052119329.1</t>
  </si>
  <si>
    <t>WP_061445181.1</t>
  </si>
  <si>
    <t>WP_061442869.1</t>
  </si>
  <si>
    <t>WP_061442963.1</t>
  </si>
  <si>
    <t>WP_066654658.1</t>
  </si>
  <si>
    <t>WP_078937185.1</t>
  </si>
  <si>
    <t>WP_033527051.1</t>
  </si>
  <si>
    <t>WP_033525354.1</t>
  </si>
  <si>
    <t>WP_038682470.1</t>
  </si>
  <si>
    <t>WP_038677393.1</t>
  </si>
  <si>
    <t>WP_038677394.1</t>
  </si>
  <si>
    <t>WP_043528984.1</t>
  </si>
  <si>
    <t>WP_043522652.1</t>
  </si>
  <si>
    <t>WP_043522183.1</t>
  </si>
  <si>
    <t>WP_035965300.1</t>
  </si>
  <si>
    <t>WP_035965427.1</t>
  </si>
  <si>
    <t>WP_052136298.1</t>
  </si>
  <si>
    <t>WP_042398909.1</t>
  </si>
  <si>
    <t>WP_042399875.1</t>
  </si>
  <si>
    <t>WP_084718573.1</t>
  </si>
  <si>
    <t>WP_042458741.1</t>
  </si>
  <si>
    <t>WP_042445556.1</t>
  </si>
  <si>
    <t>WP_042456490.1</t>
  </si>
  <si>
    <t>WP_082015251.1</t>
  </si>
  <si>
    <t>WP_042451865.1</t>
  </si>
  <si>
    <t>WP_042369185.1</t>
  </si>
  <si>
    <t>WP_084728707.1</t>
  </si>
  <si>
    <t>WP_042365567.1</t>
  </si>
  <si>
    <t>WP_084729088.1</t>
  </si>
  <si>
    <t>WP_042365516.1</t>
  </si>
  <si>
    <t>WP_042386095.1</t>
  </si>
  <si>
    <t>WP_063770033.1</t>
  </si>
  <si>
    <t>WP_042383272.1</t>
  </si>
  <si>
    <t>WP_084725096.1</t>
  </si>
  <si>
    <t>WP_042416588.1</t>
  </si>
  <si>
    <t>WP_042431696.1</t>
  </si>
  <si>
    <t>WP_084700205.1</t>
  </si>
  <si>
    <t>WP_042420132.1</t>
  </si>
  <si>
    <t>WP_047406991.1</t>
  </si>
  <si>
    <t>WP_081980045.1</t>
  </si>
  <si>
    <t>WP_052174296.1</t>
  </si>
  <si>
    <t>WP_052189124.1</t>
  </si>
  <si>
    <t>WP_039172260.1</t>
  </si>
  <si>
    <t>WP_022858259.1</t>
  </si>
  <si>
    <t>WP_047524088.1</t>
  </si>
  <si>
    <t>WP_047524581.1</t>
  </si>
  <si>
    <t>WP_047524650.1</t>
  </si>
  <si>
    <t>WP_047688174.1</t>
  </si>
  <si>
    <t>WP_043127567.1</t>
  </si>
  <si>
    <t>WP_052206805.1</t>
  </si>
  <si>
    <t>WP_043119428.1</t>
  </si>
  <si>
    <t>WP_081998553.1</t>
  </si>
  <si>
    <t>WP_039655756.1</t>
  </si>
  <si>
    <t>WP_039652950.1</t>
  </si>
  <si>
    <t>WP_039653183.1</t>
  </si>
  <si>
    <t>WP_078858906.1</t>
  </si>
  <si>
    <t>WP_039397779.1</t>
  </si>
  <si>
    <t>WP_078893660.1</t>
  </si>
  <si>
    <t>WP_043265791.1</t>
  </si>
  <si>
    <t>WP_052230080.1</t>
  </si>
  <si>
    <t>WP_043265701.1</t>
  </si>
  <si>
    <t>WP_039319276.1</t>
  </si>
  <si>
    <t>WP_039675832.1</t>
  </si>
  <si>
    <t>WP_039672709.1</t>
  </si>
  <si>
    <t>WP_039676448.1</t>
  </si>
  <si>
    <t>WP_039673848.1</t>
  </si>
  <si>
    <t>WP_039673850.1</t>
  </si>
  <si>
    <t>WP_043450647.1</t>
  </si>
  <si>
    <t>WP_043456056.1</t>
  </si>
  <si>
    <t>WP_043456059.1</t>
  </si>
  <si>
    <t>WP_039101763.1</t>
  </si>
  <si>
    <t>WP_052241689.1</t>
  </si>
  <si>
    <t>WP_078875933.1</t>
  </si>
  <si>
    <t>WP_039633387.1</t>
  </si>
  <si>
    <t>WP_039633608.1</t>
  </si>
  <si>
    <t>WP_039633604.1</t>
  </si>
  <si>
    <t>WP_039774814.1</t>
  </si>
  <si>
    <t>WP_041990561.1</t>
  </si>
  <si>
    <t>WP_041985248.1</t>
  </si>
  <si>
    <t>WP_041995313.1</t>
  </si>
  <si>
    <t>WP_041995315.1</t>
  </si>
  <si>
    <t>WP_040020881.1</t>
  </si>
  <si>
    <t>WP_040024487.1</t>
  </si>
  <si>
    <t>WP_040028610.1</t>
  </si>
  <si>
    <t>WP_078877102.1</t>
  </si>
  <si>
    <t>WP_040086045.1</t>
  </si>
  <si>
    <t>WP_040087021.1</t>
  </si>
  <si>
    <t>WP_082028386.1</t>
  </si>
  <si>
    <t>WP_040084954.1</t>
  </si>
  <si>
    <t>WP_043439716.1</t>
  </si>
  <si>
    <t>WP_043443304.1</t>
  </si>
  <si>
    <t>WP_043449082.1</t>
  </si>
  <si>
    <t>WP_043535864.1</t>
  </si>
  <si>
    <t>WP_043534402.1</t>
  </si>
  <si>
    <t>WP_082031622.1</t>
  </si>
  <si>
    <t>WP_040284610.1</t>
  </si>
  <si>
    <t>WP_040282982.1</t>
  </si>
  <si>
    <t>WP_040282979.1</t>
  </si>
  <si>
    <t>WP_040282980.1</t>
  </si>
  <si>
    <t>WP_040161825.1</t>
  </si>
  <si>
    <t>WP_072041912.1</t>
  </si>
  <si>
    <t>WP_040157674.1</t>
  </si>
  <si>
    <t>WP_052462120.1</t>
  </si>
  <si>
    <t>WP_040163933.1</t>
  </si>
  <si>
    <t>WP_040167572.1</t>
  </si>
  <si>
    <t>WP_052460612.1</t>
  </si>
  <si>
    <t>WP_040156902.1</t>
  </si>
  <si>
    <t>WP_040160797.1</t>
  </si>
  <si>
    <t>WP_040156669.1</t>
  </si>
  <si>
    <t>WP_082043689.1</t>
  </si>
  <si>
    <t>WP_095999872.1</t>
  </si>
  <si>
    <t>WP_042185756.1</t>
  </si>
  <si>
    <t>WP_042190803.1</t>
  </si>
  <si>
    <t>WP_042180608.1</t>
  </si>
  <si>
    <t>WP_042198872.1</t>
  </si>
  <si>
    <t>WP_084723443.1</t>
  </si>
  <si>
    <t>WP_040271316.1</t>
  </si>
  <si>
    <t>WP_040272343.1</t>
  </si>
  <si>
    <t>WP_078878471.1</t>
  </si>
  <si>
    <t>WP_042165679.1</t>
  </si>
  <si>
    <t>WP_042165626.1</t>
  </si>
  <si>
    <t>WP_078886103.1</t>
  </si>
  <si>
    <t>WP_042147745.1</t>
  </si>
  <si>
    <t>WP_042147421.1</t>
  </si>
  <si>
    <t>WP_042149724.1</t>
  </si>
  <si>
    <t>WP_041131063.1</t>
  </si>
  <si>
    <t>WP_041128852.1</t>
  </si>
  <si>
    <t>WP_041130836.1</t>
  </si>
  <si>
    <t>WP_041130913.1</t>
  </si>
  <si>
    <t>WP_099055220.1</t>
  </si>
  <si>
    <t>WP_042531261.1</t>
  </si>
  <si>
    <t>WP_042532765.1</t>
  </si>
  <si>
    <t>WP_042532048.1</t>
  </si>
  <si>
    <t>WP_042529454.1</t>
  </si>
  <si>
    <t>WP_084226144.1</t>
  </si>
  <si>
    <t>WP_042542722.1</t>
  </si>
  <si>
    <t>WP_042544143.1</t>
  </si>
  <si>
    <t>WP_084767022.1</t>
  </si>
  <si>
    <t>WP_042621618.1</t>
  </si>
  <si>
    <t>WP_042622290.1</t>
  </si>
  <si>
    <t>WP_042621192.1</t>
  </si>
  <si>
    <t>WP_042620778.1</t>
  </si>
  <si>
    <t>WP_042620779.1</t>
  </si>
  <si>
    <t>WP_027691268.1</t>
  </si>
  <si>
    <t>WP_043962445.1</t>
  </si>
  <si>
    <t>WP_043965673.1</t>
  </si>
  <si>
    <t>WP_043961571.1</t>
  </si>
  <si>
    <t>WP_082106453.1</t>
  </si>
  <si>
    <t>WP_043483150.1</t>
  </si>
  <si>
    <t>WP_043478673.1</t>
  </si>
  <si>
    <t>WP_043483064.1</t>
  </si>
  <si>
    <t>WP_078969117.1</t>
  </si>
  <si>
    <t>WP_044383387.1</t>
  </si>
  <si>
    <t>WP_044383280.1</t>
  </si>
  <si>
    <t>WP_029383153.1</t>
  </si>
  <si>
    <t>WP_030070008.1</t>
  </si>
  <si>
    <t>WP_030066847.1</t>
  </si>
  <si>
    <t>WP_044368263.1</t>
  </si>
  <si>
    <t>WP_013161454.1</t>
  </si>
  <si>
    <t>WP_013160588.1</t>
  </si>
  <si>
    <t>WP_065912813.1</t>
  </si>
  <si>
    <t>WP_044853848.1</t>
  </si>
  <si>
    <t>WP_083255187.1</t>
  </si>
  <si>
    <t>WP_044855670.1</t>
  </si>
  <si>
    <t>WP_044883788.1</t>
  </si>
  <si>
    <t>WP_045070769.1</t>
  </si>
  <si>
    <t>WP_045070767.1</t>
  </si>
  <si>
    <t>WP_078971362.1</t>
  </si>
  <si>
    <t>WP_046926316.1</t>
  </si>
  <si>
    <t>WP_046926446.1</t>
  </si>
  <si>
    <t>WP_046930863.1</t>
  </si>
  <si>
    <t>WP_052683726.1</t>
  </si>
  <si>
    <t>WP_045314745.1</t>
  </si>
  <si>
    <t>WP_045311530.1</t>
  </si>
  <si>
    <t>WP_045313734.1</t>
  </si>
  <si>
    <t>WP_082114378.1</t>
  </si>
  <si>
    <t>WP_045309890.1</t>
  </si>
  <si>
    <t>WP_082119357.1</t>
  </si>
  <si>
    <t>WP_045306410.1</t>
  </si>
  <si>
    <t>WP_082119432.1</t>
  </si>
  <si>
    <t>WP_082119431.1</t>
  </si>
  <si>
    <t>WP_045255408.1</t>
  </si>
  <si>
    <t>WP_045258904.1</t>
  </si>
  <si>
    <t>WP_045256299.1</t>
  </si>
  <si>
    <t>WP_045256306.1</t>
  </si>
  <si>
    <t>WP_045256305.1</t>
  </si>
  <si>
    <t>WP_045273897.1</t>
  </si>
  <si>
    <t>WP_045272893.1</t>
  </si>
  <si>
    <t>WP_045280600.1</t>
  </si>
  <si>
    <t>WP_045278824.1</t>
  </si>
  <si>
    <t>WP_045278823.1</t>
  </si>
  <si>
    <t>WP_045248945.1</t>
  </si>
  <si>
    <t>WP_045250141.1</t>
  </si>
  <si>
    <t>WP_045562882.1</t>
  </si>
  <si>
    <t>WP_045559523.1</t>
  </si>
  <si>
    <t>WP_045548845.1</t>
  </si>
  <si>
    <t>WP_045548998.1</t>
  </si>
  <si>
    <t>WP_071326991.1</t>
  </si>
  <si>
    <t>WP_078859513.1</t>
  </si>
  <si>
    <t>WP_045693480.1</t>
  </si>
  <si>
    <t>WP_078859632.1</t>
  </si>
  <si>
    <t>WP_045729737.1</t>
  </si>
  <si>
    <t>WP_045731665.1</t>
  </si>
  <si>
    <t>WP_045730905.1</t>
  </si>
  <si>
    <t>WP_045729564.1</t>
  </si>
  <si>
    <t>WP_045741498.1</t>
  </si>
  <si>
    <t>WP_045745877.1</t>
  </si>
  <si>
    <t>WP_045740577.1</t>
  </si>
  <si>
    <t>WP_045744349.1</t>
  </si>
  <si>
    <t>WP_016574049.1</t>
  </si>
  <si>
    <t>WP_020929820.1</t>
  </si>
  <si>
    <t>WP_045822515.1</t>
  </si>
  <si>
    <t>WP_045823381.1</t>
  </si>
  <si>
    <t>WP_082079996.1</t>
  </si>
  <si>
    <t>WP_082079953.1</t>
  </si>
  <si>
    <t>WP_045864086.1</t>
  </si>
  <si>
    <t>WP_045862923.1</t>
  </si>
  <si>
    <t>WP_045862988.1</t>
  </si>
  <si>
    <t>WP_045876059.1</t>
  </si>
  <si>
    <t>WP_045875513.1</t>
  </si>
  <si>
    <t>WP_084010425.1</t>
  </si>
  <si>
    <t>WP_045842821.1</t>
  </si>
  <si>
    <t>WP_045920421.1</t>
  </si>
  <si>
    <t>WP_052692911.1</t>
  </si>
  <si>
    <t>WP_082067721.1</t>
  </si>
  <si>
    <t>WP_045936198.1</t>
  </si>
  <si>
    <t>WP_082069432.1</t>
  </si>
  <si>
    <t>WP_046011635.1</t>
  </si>
  <si>
    <t>WP_046013354.1</t>
  </si>
  <si>
    <t>WP_082087582.1</t>
  </si>
  <si>
    <t>WP_052665271.1</t>
  </si>
  <si>
    <t>WP_052733421.1</t>
  </si>
  <si>
    <t>WP_082097786.1</t>
  </si>
  <si>
    <t>WP_046191533.1</t>
  </si>
  <si>
    <t>WP_046202210.1</t>
  </si>
  <si>
    <t>WP_082090004.1</t>
  </si>
  <si>
    <t>WP_046203887.1</t>
  </si>
  <si>
    <t>WP_046203789.1</t>
  </si>
  <si>
    <t>WP_046203788.1</t>
  </si>
  <si>
    <t>WP_095046880.1</t>
  </si>
  <si>
    <t>WP_046261193.1</t>
  </si>
  <si>
    <t>WP_046261584.1</t>
  </si>
  <si>
    <t>WP_095046787.1</t>
  </si>
  <si>
    <t>WP_046315492.1</t>
  </si>
  <si>
    <t>WP_078856861.1</t>
  </si>
  <si>
    <t>WP_062207367.1</t>
  </si>
  <si>
    <t>WP_046365172.1</t>
  </si>
  <si>
    <t>WP_079178401.1</t>
  </si>
  <si>
    <t>WP_046584952.1</t>
  </si>
  <si>
    <t>WP_046585781.1</t>
  </si>
  <si>
    <t>WP_046585780.1</t>
  </si>
  <si>
    <t>WP_061960897.1</t>
  </si>
  <si>
    <t>WP_062069836.1</t>
  </si>
  <si>
    <t>WP_062076317.1</t>
  </si>
  <si>
    <t>WP_083971329.1</t>
  </si>
  <si>
    <t>WP_084626580.1</t>
  </si>
  <si>
    <t>WP_062076863.1</t>
  </si>
  <si>
    <t>WP_037134353.1</t>
  </si>
  <si>
    <t>WP_046378266.1</t>
  </si>
  <si>
    <t>WP_046439696.1</t>
  </si>
  <si>
    <t>WP_046440809.1</t>
  </si>
  <si>
    <t>WP_084820835.1</t>
  </si>
  <si>
    <t>WP_071387340.1</t>
  </si>
  <si>
    <t>WP_046420386.1</t>
  </si>
  <si>
    <t>WP_046417940.1</t>
  </si>
  <si>
    <t>WP_082126977.1</t>
  </si>
  <si>
    <t>WP_046469417.1</t>
  </si>
  <si>
    <t>WP_052745913.1</t>
  </si>
  <si>
    <t>WP_046471683.1</t>
  </si>
  <si>
    <t>WP_046503907.1</t>
  </si>
  <si>
    <t>WP_046496497.1</t>
  </si>
  <si>
    <t>WP_046507703.1</t>
  </si>
  <si>
    <t>WP_046497621.1</t>
  </si>
  <si>
    <t>WP_029545293.1</t>
  </si>
  <si>
    <t>WP_050035515.1</t>
  </si>
  <si>
    <t>WP_006934957.1</t>
  </si>
  <si>
    <t>WP_046564930.1</t>
  </si>
  <si>
    <t>WP_046569275.1</t>
  </si>
  <si>
    <t>WP_082159747.1</t>
  </si>
  <si>
    <t>WP_046530150.1</t>
  </si>
  <si>
    <t>WP_046530029.1</t>
  </si>
  <si>
    <t>WP_052748261.1</t>
  </si>
  <si>
    <t>WP_046649352.1</t>
  </si>
  <si>
    <t>WP_046648798.1</t>
  </si>
  <si>
    <t>WP_046647333.1</t>
  </si>
  <si>
    <t>WP_046648405.1</t>
  </si>
  <si>
    <t>WP_046648404.1</t>
  </si>
  <si>
    <t>WP_046646740.1</t>
  </si>
  <si>
    <t>WP_046646591.1</t>
  </si>
  <si>
    <t>WP_046650752.1</t>
  </si>
  <si>
    <t>WP_046649608.1</t>
  </si>
  <si>
    <t>WP_082719119.1</t>
  </si>
  <si>
    <t>WP_065422495.1</t>
  </si>
  <si>
    <t>WP_046727388.1</t>
  </si>
  <si>
    <t>WP_046729811.1</t>
  </si>
  <si>
    <t>WP_046733154.1</t>
  </si>
  <si>
    <t>WP_046769854.1</t>
  </si>
  <si>
    <t>WP_046770644.1</t>
  </si>
  <si>
    <t>WP_046768931.1</t>
  </si>
  <si>
    <t>WP_082155248.1</t>
  </si>
  <si>
    <t>WP_046753648.1</t>
  </si>
  <si>
    <t>WP_046749449.1</t>
  </si>
  <si>
    <t>WP_046747753.1</t>
  </si>
  <si>
    <t>WP_046917654.1</t>
  </si>
  <si>
    <t>WP_047017865.1</t>
  </si>
  <si>
    <t>WP_047015341.1</t>
  </si>
  <si>
    <t>WP_047017826.1</t>
  </si>
  <si>
    <t>WP_047017701.1</t>
  </si>
  <si>
    <t>WP_047017629.1</t>
  </si>
  <si>
    <t>WP_047017630.1</t>
  </si>
  <si>
    <t>WP_078648336.1</t>
  </si>
  <si>
    <t>WP_029382321.1</t>
  </si>
  <si>
    <t>WP_029383152.1</t>
  </si>
  <si>
    <t>WP_047140535.1</t>
  </si>
  <si>
    <t>WP_107081471.1</t>
  </si>
  <si>
    <t>WP_047138816.1</t>
  </si>
  <si>
    <t>WP_052914215.1</t>
  </si>
  <si>
    <t>WP_047232414.1</t>
  </si>
  <si>
    <t>WP_047231015.1</t>
  </si>
  <si>
    <t>WP_082141244.1</t>
  </si>
  <si>
    <t>WP_037125680.1</t>
  </si>
  <si>
    <t>WP_007727507.1</t>
  </si>
  <si>
    <t>WP_047262234.1</t>
  </si>
  <si>
    <t>WP_047263709.1</t>
  </si>
  <si>
    <t>WP_047261770.1</t>
  </si>
  <si>
    <t>WP_052844495.1</t>
  </si>
  <si>
    <t>WP_083987394.1</t>
  </si>
  <si>
    <t>WP_047240403.1</t>
  </si>
  <si>
    <t>WP_047241097.1</t>
  </si>
  <si>
    <t>WP_047239980.1</t>
  </si>
  <si>
    <t>WP_047239610.1</t>
  </si>
  <si>
    <t>WP_047239611.1</t>
  </si>
  <si>
    <t>WP_047253269.1</t>
  </si>
  <si>
    <t>WP_047254020.1</t>
  </si>
  <si>
    <t>WP_047252828.1</t>
  </si>
  <si>
    <t>WP_047253879.1</t>
  </si>
  <si>
    <t>WP_083985396.1</t>
  </si>
  <si>
    <t>WP_047254168.1</t>
  </si>
  <si>
    <t>WP_047259745.1</t>
  </si>
  <si>
    <t>WP_047260389.1</t>
  </si>
  <si>
    <t>WP_082121432.1</t>
  </si>
  <si>
    <t>WP_047259038.1</t>
  </si>
  <si>
    <t>WP_082121231.1</t>
  </si>
  <si>
    <t>WP_047330058.1</t>
  </si>
  <si>
    <t>WP_047315309.1</t>
  </si>
  <si>
    <t>WP_046183733.1</t>
  </si>
  <si>
    <t>WP_047318486.1</t>
  </si>
  <si>
    <t>WP_047311799.1</t>
  </si>
  <si>
    <t>WP_052947004.1</t>
  </si>
  <si>
    <t>WP_013390202.1</t>
  </si>
  <si>
    <t>WP_033508815.1</t>
  </si>
  <si>
    <t>WP_047803454.1</t>
  </si>
  <si>
    <t>WP_047802614.1</t>
  </si>
  <si>
    <t>WP_047864899.1</t>
  </si>
  <si>
    <t>WP_047865267.1</t>
  </si>
  <si>
    <t>WP_050066178.1</t>
  </si>
  <si>
    <t>WP_050067306.1</t>
  </si>
  <si>
    <t>WP_050063269.1</t>
  </si>
  <si>
    <t>WP_050063473.1</t>
  </si>
  <si>
    <t>WP_048403075.1</t>
  </si>
  <si>
    <t>WP_048379210.1</t>
  </si>
  <si>
    <t>WP_048381792.1</t>
  </si>
  <si>
    <t>WP_048380530.1</t>
  </si>
  <si>
    <t>WP_053072897.1</t>
  </si>
  <si>
    <t>WP_048455952.1</t>
  </si>
  <si>
    <t>WP_048457968.1</t>
  </si>
  <si>
    <t>WP_048457969.1</t>
  </si>
  <si>
    <t>WP_048469928.1</t>
  </si>
  <si>
    <t>WP_048417589.1</t>
  </si>
  <si>
    <t>WP_083454638.1</t>
  </si>
  <si>
    <t>WP_084733563.1</t>
  </si>
  <si>
    <t>WP_084733562.1</t>
  </si>
  <si>
    <t>WP_048545028.1</t>
  </si>
  <si>
    <t>WP_050054504.1</t>
  </si>
  <si>
    <t>WP_050056323.1</t>
  </si>
  <si>
    <t>WP_050055817.1</t>
  </si>
  <si>
    <t>WP_050054290.1</t>
  </si>
  <si>
    <t>WP_050054293.1</t>
  </si>
  <si>
    <t>WP_080968246.1</t>
  </si>
  <si>
    <t>WP_059382355.1</t>
  </si>
  <si>
    <t>WP_078916561.1</t>
  </si>
  <si>
    <t>WP_048587512.1</t>
  </si>
  <si>
    <t>WP_048586967.1</t>
  </si>
  <si>
    <t>WP_048634712.1</t>
  </si>
  <si>
    <t>WP_091232038.1</t>
  </si>
  <si>
    <t>WP_093799253.1</t>
  </si>
  <si>
    <t>WP_093801203.1</t>
  </si>
  <si>
    <t>WP_093799381.1</t>
  </si>
  <si>
    <t>WP_093799488.1</t>
  </si>
  <si>
    <t>WP_093799489.1</t>
  </si>
  <si>
    <t>WP_090344211.1</t>
  </si>
  <si>
    <t>WP_067292116.1</t>
  </si>
  <si>
    <t>WP_048698673.1</t>
  </si>
  <si>
    <t>WP_083433984.1</t>
  </si>
  <si>
    <t>WP_048758403.1</t>
  </si>
  <si>
    <t>WP_048760074.1</t>
  </si>
  <si>
    <t>WP_048759502.1</t>
  </si>
  <si>
    <t>WP_048759504.1</t>
  </si>
  <si>
    <t>WP_048738161.1</t>
  </si>
  <si>
    <t>WP_048737246.1</t>
  </si>
  <si>
    <t>WP_082150196.1</t>
  </si>
  <si>
    <t>WP_048737403.1</t>
  </si>
  <si>
    <t>WP_082150049.1</t>
  </si>
  <si>
    <t>WP_048739252.1</t>
  </si>
  <si>
    <t>WP_048740686.1</t>
  </si>
  <si>
    <t>WP_048742901.1</t>
  </si>
  <si>
    <t>WP_048770765.1</t>
  </si>
  <si>
    <t>WP_048771926.1</t>
  </si>
  <si>
    <t>WP_049377429.1</t>
  </si>
  <si>
    <t>WP_049377059.1</t>
  </si>
  <si>
    <t>WP_048674842.1</t>
  </si>
  <si>
    <t>WP_048680345.1</t>
  </si>
  <si>
    <t>WP_048678898.1</t>
  </si>
  <si>
    <t>WP_048775006.1</t>
  </si>
  <si>
    <t>WP_048775681.1</t>
  </si>
  <si>
    <t>WP_048711341.1</t>
  </si>
  <si>
    <t>WP_048713132.1</t>
  </si>
  <si>
    <t>WP_048670696.1</t>
  </si>
  <si>
    <t>WP_048671344.1</t>
  </si>
  <si>
    <t>WP_048891597.1</t>
  </si>
  <si>
    <t>WP_082310384.1</t>
  </si>
  <si>
    <t>WP_049565582.1</t>
  </si>
  <si>
    <t>WP_049558946.1</t>
  </si>
  <si>
    <t>WP_082310394.1</t>
  </si>
  <si>
    <t>WP_049566697.1</t>
  </si>
  <si>
    <t>WP_049566054.1</t>
  </si>
  <si>
    <t>WP_082668682.1</t>
  </si>
  <si>
    <t>WP_078890363.1</t>
  </si>
  <si>
    <t>WP_062641023.1</t>
  </si>
  <si>
    <t>WP_062640628.1</t>
  </si>
  <si>
    <t>WP_078889936.1</t>
  </si>
  <si>
    <t>WP_078889991.1</t>
  </si>
  <si>
    <t>WP_032802440.1</t>
  </si>
  <si>
    <t>WP_014367819.1</t>
  </si>
  <si>
    <t>WP_045421114.1</t>
  </si>
  <si>
    <t>WP_014366550.1</t>
  </si>
  <si>
    <t>WP_049715522.1</t>
  </si>
  <si>
    <t>WP_049716995.1</t>
  </si>
  <si>
    <t>WP_049716569.1</t>
  </si>
  <si>
    <t>WP_049747227.1</t>
  </si>
  <si>
    <t>WP_049829062.1</t>
  </si>
  <si>
    <t>WP_082177785.1</t>
  </si>
  <si>
    <t>WP_049829202.1</t>
  </si>
  <si>
    <t>WP_049829199.1</t>
  </si>
  <si>
    <t>WP_050349286.1</t>
  </si>
  <si>
    <t>WP_050346562.1</t>
  </si>
  <si>
    <t>WP_082176624.1</t>
  </si>
  <si>
    <t>WP_083450508.1</t>
  </si>
  <si>
    <t>WP_047979221.1</t>
  </si>
  <si>
    <t>WP_050687883.1</t>
  </si>
  <si>
    <t>WP_050685051.1</t>
  </si>
  <si>
    <t>WP_050684416.1</t>
  </si>
  <si>
    <t>WP_050684413.1</t>
  </si>
  <si>
    <t>WP_090512474.1</t>
  </si>
  <si>
    <t>WP_071606569.1</t>
  </si>
  <si>
    <t>WP_050694264.1</t>
  </si>
  <si>
    <t>WP_050695181.1</t>
  </si>
  <si>
    <t>WP_050721310.1</t>
  </si>
  <si>
    <t>WP_059387344.1</t>
  </si>
  <si>
    <t>WP_052203916.1</t>
  </si>
  <si>
    <t>WP_052205780.1</t>
  </si>
  <si>
    <t>WP_052204733.1</t>
  </si>
  <si>
    <t>WP_052205318.1</t>
  </si>
  <si>
    <t>WP_083439792.1</t>
  </si>
  <si>
    <t>WP_083278895.1</t>
  </si>
  <si>
    <t>WP_053095704.1</t>
  </si>
  <si>
    <t>WP_079030128.1</t>
  </si>
  <si>
    <t>WP_053136142.1</t>
  </si>
  <si>
    <t>WP_053142737.1</t>
  </si>
  <si>
    <t>WP_078945169.1</t>
  </si>
  <si>
    <t>WP_059419308.1</t>
  </si>
  <si>
    <t>WP_059424953.1</t>
  </si>
  <si>
    <t>WP_078942766.1</t>
  </si>
  <si>
    <t>WP_030039293.1</t>
  </si>
  <si>
    <t>WP_030037822.1</t>
  </si>
  <si>
    <t>WP_030043161.1</t>
  </si>
  <si>
    <t>WP_030083743.1</t>
  </si>
  <si>
    <t>WP_053208476.1</t>
  </si>
  <si>
    <t>WP_053208481.1</t>
  </si>
  <si>
    <t>WP_053205787.1</t>
  </si>
  <si>
    <t>WP_053206029.1</t>
  </si>
  <si>
    <t>WP_053207013.1</t>
  </si>
  <si>
    <t>WP_053384770.1</t>
  </si>
  <si>
    <t>WP_053384769.1</t>
  </si>
  <si>
    <t>WP_053352547.1</t>
  </si>
  <si>
    <t>WP_053354124.1</t>
  </si>
  <si>
    <t>WP_082309499.1</t>
  </si>
  <si>
    <t>WP_053387126.1</t>
  </si>
  <si>
    <t>WP_082305412.1</t>
  </si>
  <si>
    <t>WP_053412023.1</t>
  </si>
  <si>
    <t>WP_053413100.1</t>
  </si>
  <si>
    <t>WP_082313249.1</t>
  </si>
  <si>
    <t>WP_053412461.1</t>
  </si>
  <si>
    <t>WP_053447084.1</t>
  </si>
  <si>
    <t>WP_053545130.1</t>
  </si>
  <si>
    <t>WP_053545888.1</t>
  </si>
  <si>
    <t>WP_053544631.1</t>
  </si>
  <si>
    <t>WP_053546070.1</t>
  </si>
  <si>
    <t>WP_082353328.1</t>
  </si>
  <si>
    <t>WP_005312470.1</t>
  </si>
  <si>
    <t>WP_078535378.1</t>
  </si>
  <si>
    <t>WP_053557012.1</t>
  </si>
  <si>
    <t>WP_005312962.1</t>
  </si>
  <si>
    <t>WP_053557011.1</t>
  </si>
  <si>
    <t>WP_019766447.1</t>
  </si>
  <si>
    <t>WP_029395021.1</t>
  </si>
  <si>
    <t>WP_018490974.1</t>
  </si>
  <si>
    <t>WP_053559729.1</t>
  </si>
  <si>
    <t>WP_053559728.1</t>
  </si>
  <si>
    <t>WP_054374070.1</t>
  </si>
  <si>
    <t>WP_054374071.1</t>
  </si>
  <si>
    <t>WP_083470840.1</t>
  </si>
  <si>
    <t>WP_053586021.1</t>
  </si>
  <si>
    <t>WP_053734427.1</t>
  </si>
  <si>
    <t>WP_053734980.1</t>
  </si>
  <si>
    <t>WP_053736404.1</t>
  </si>
  <si>
    <t>WP_063798779.1</t>
  </si>
  <si>
    <t>WP_082373652.1</t>
  </si>
  <si>
    <t>WP_053707845.1</t>
  </si>
  <si>
    <t>WP_053656369.1</t>
  </si>
  <si>
    <t>WP_082377705.1</t>
  </si>
  <si>
    <t>WP_053658859.1</t>
  </si>
  <si>
    <t>WP_053660636.1</t>
  </si>
  <si>
    <t>WP_082377711.1</t>
  </si>
  <si>
    <t>WP_082376056.1</t>
  </si>
  <si>
    <t>WP_053617875.1</t>
  </si>
  <si>
    <t>WP_082376212.1</t>
  </si>
  <si>
    <t>WP_053616421.1</t>
  </si>
  <si>
    <t>WP_078973447.1</t>
  </si>
  <si>
    <t>WP_053753376.1</t>
  </si>
  <si>
    <t>WP_053751512.1</t>
  </si>
  <si>
    <t>WP_053750897.1</t>
  </si>
  <si>
    <t>WP_053763961.1</t>
  </si>
  <si>
    <t>WP_053760123.1</t>
  </si>
  <si>
    <t>WP_053759528.1</t>
  </si>
  <si>
    <t>WP_053742660.1</t>
  </si>
  <si>
    <t>WP_053741055.1</t>
  </si>
  <si>
    <t>WP_107090833.1</t>
  </si>
  <si>
    <t>WP_078992424.1</t>
  </si>
  <si>
    <t>WP_053657388.1</t>
  </si>
  <si>
    <t>WP_053657205.1</t>
  </si>
  <si>
    <t>WP_078956080.1</t>
  </si>
  <si>
    <t>WP_053675614.1</t>
  </si>
  <si>
    <t>WP_053674664.1</t>
  </si>
  <si>
    <t>WP_053719912.1</t>
  </si>
  <si>
    <t>WP_053718672.1</t>
  </si>
  <si>
    <t>WP_053722351.1</t>
  </si>
  <si>
    <t>WP_082404455.1</t>
  </si>
  <si>
    <t>WP_053721567.1</t>
  </si>
  <si>
    <t>WP_053640430.1</t>
  </si>
  <si>
    <t>WP_078967941.1</t>
  </si>
  <si>
    <t>WP_053641280.1</t>
  </si>
  <si>
    <t>WP_053646067.1</t>
  </si>
  <si>
    <t>WP_053646065.1</t>
  </si>
  <si>
    <t>WP_053774085.1</t>
  </si>
  <si>
    <t>WP_039661743.1</t>
  </si>
  <si>
    <t>WP_053793829.1</t>
  </si>
  <si>
    <t>WP_080753963.1</t>
  </si>
  <si>
    <t>WP_053961410.1</t>
  </si>
  <si>
    <t>WP_053853000.1</t>
  </si>
  <si>
    <t>WP_078960002.1</t>
  </si>
  <si>
    <t>WP_053978676.1</t>
  </si>
  <si>
    <t>WP_053913228.1</t>
  </si>
  <si>
    <t>WP_053927500.1</t>
  </si>
  <si>
    <t>WP_053927502.1</t>
  </si>
  <si>
    <t>WP_053930394.1</t>
  </si>
  <si>
    <t>WP_031093722.1</t>
  </si>
  <si>
    <t>WP_053930300.1</t>
  </si>
  <si>
    <t>WP_031096694.1</t>
  </si>
  <si>
    <t>WP_031096515.1</t>
  </si>
  <si>
    <t>WP_062401205.1</t>
  </si>
  <si>
    <t>WP_062403040.1</t>
  </si>
  <si>
    <t>WP_062007277.1</t>
  </si>
  <si>
    <t>WP_062007581.1</t>
  </si>
  <si>
    <t>WP_062007580.1</t>
  </si>
  <si>
    <t>WP_060712810.1</t>
  </si>
  <si>
    <t>WP_060714586.1</t>
  </si>
  <si>
    <t>WP_082375093.1</t>
  </si>
  <si>
    <t>WP_060710592.1</t>
  </si>
  <si>
    <t>WP_082412903.1</t>
  </si>
  <si>
    <t>WP_020131001.1</t>
  </si>
  <si>
    <t>WP_054243013.1</t>
  </si>
  <si>
    <t>WP_054231594.1</t>
  </si>
  <si>
    <t>WP_054233643.1</t>
  </si>
  <si>
    <t>WP_054215823.1</t>
  </si>
  <si>
    <t>WP_054216300.1</t>
  </si>
  <si>
    <t>WP_082415530.1</t>
  </si>
  <si>
    <t>WP_060702023.1</t>
  </si>
  <si>
    <t>WP_075972516.1</t>
  </si>
  <si>
    <t>WP_060702241.1</t>
  </si>
  <si>
    <t>WP_075972491.1</t>
  </si>
  <si>
    <t>WP_060702239.1</t>
  </si>
  <si>
    <t>WP_054294763.1</t>
  </si>
  <si>
    <t>WP_054292874.1</t>
  </si>
  <si>
    <t>WP_054287964.1</t>
  </si>
  <si>
    <t>WP_063810254.1</t>
  </si>
  <si>
    <t>WP_062392604.1</t>
  </si>
  <si>
    <t>WP_062393499.1</t>
  </si>
  <si>
    <t>WP_062392167.1</t>
  </si>
  <si>
    <t>WP_062392166.1</t>
  </si>
  <si>
    <t>WP_054814188.1</t>
  </si>
  <si>
    <t>WP_054815757.1</t>
  </si>
  <si>
    <t>WP_082393440.1</t>
  </si>
  <si>
    <t>WP_082393446.1</t>
  </si>
  <si>
    <t>WP_090601293.1</t>
  </si>
  <si>
    <t>WP_090152208.1</t>
  </si>
  <si>
    <t>WP_090146727.1</t>
  </si>
  <si>
    <t>WP_090146725.1</t>
  </si>
  <si>
    <t>WP_091603118.1</t>
  </si>
  <si>
    <t>WP_091602563.1</t>
  </si>
  <si>
    <t>WP_091602566.1</t>
  </si>
  <si>
    <t>WP_091602569.1</t>
  </si>
  <si>
    <t>WP_090423063.1</t>
  </si>
  <si>
    <t>WP_054951938.1</t>
  </si>
  <si>
    <t>WP_082418167.1</t>
  </si>
  <si>
    <t>WP_054952126.1</t>
  </si>
  <si>
    <t>WP_054808911.1</t>
  </si>
  <si>
    <t>WP_054809083.1</t>
  </si>
  <si>
    <t>WP_091469025.1</t>
  </si>
  <si>
    <t>WP_091469641.1</t>
  </si>
  <si>
    <t>WP_055113206.1</t>
  </si>
  <si>
    <t>WP_055089880.1</t>
  </si>
  <si>
    <t>WP_055089881.1</t>
  </si>
  <si>
    <t>WP_055085524.1</t>
  </si>
  <si>
    <t>WP_055176565.1</t>
  </si>
  <si>
    <t>WP_055174575.1</t>
  </si>
  <si>
    <t>WP_055121724.1</t>
  </si>
  <si>
    <t>WP_055122616.1</t>
  </si>
  <si>
    <t>WP_079160479.1</t>
  </si>
  <si>
    <t>WP_055418186.1</t>
  </si>
  <si>
    <t>WP_055418960.1</t>
  </si>
  <si>
    <t>WP_079033842.1</t>
  </si>
  <si>
    <t>WP_055621694.1</t>
  </si>
  <si>
    <t>WP_079033918.1</t>
  </si>
  <si>
    <t>WP_055489673.1</t>
  </si>
  <si>
    <t>WP_055493324.1</t>
  </si>
  <si>
    <t>WP_107309323.1</t>
  </si>
  <si>
    <t>WP_055428225.1</t>
  </si>
  <si>
    <t>WP_055428226.1</t>
  </si>
  <si>
    <t>WP_055578040.1</t>
  </si>
  <si>
    <t>WP_079041879.1</t>
  </si>
  <si>
    <t>WP_055600943.1</t>
  </si>
  <si>
    <t>WP_079042132.1</t>
  </si>
  <si>
    <t>WP_055602066.1</t>
  </si>
  <si>
    <t>WP_079047859.1</t>
  </si>
  <si>
    <t>WP_055593043.1</t>
  </si>
  <si>
    <t>WP_055630384.1</t>
  </si>
  <si>
    <t>WP_074466710.1</t>
  </si>
  <si>
    <t>WP_055485770.1</t>
  </si>
  <si>
    <t>WP_079074928.1</t>
  </si>
  <si>
    <t>WP_055568667.1</t>
  </si>
  <si>
    <t>WP_055567592.1</t>
  </si>
  <si>
    <t>WP_055567591.1</t>
  </si>
  <si>
    <t>WP_055517895.1</t>
  </si>
  <si>
    <t>WP_055515307.1</t>
  </si>
  <si>
    <t>WP_055507146.1</t>
  </si>
  <si>
    <t>WP_055596479.1</t>
  </si>
  <si>
    <t>WP_055598007.1</t>
  </si>
  <si>
    <t>WP_055547642.1</t>
  </si>
  <si>
    <t>WP_055547212.1</t>
  </si>
  <si>
    <t>WP_055549316.1</t>
  </si>
  <si>
    <t>WP_079043605.1</t>
  </si>
  <si>
    <t>WP_079043604.1</t>
  </si>
  <si>
    <t>WP_079049790.1</t>
  </si>
  <si>
    <t>WP_055515954.1</t>
  </si>
  <si>
    <t>WP_055517222.1</t>
  </si>
  <si>
    <t>WP_055525933.1</t>
  </si>
  <si>
    <t>WP_055534477.1</t>
  </si>
  <si>
    <t>WP_079053911.1</t>
  </si>
  <si>
    <t>WP_055591118.1</t>
  </si>
  <si>
    <t>WP_055589486.1</t>
  </si>
  <si>
    <t>WP_079055168.1</t>
  </si>
  <si>
    <t>WP_055618414.1</t>
  </si>
  <si>
    <t>WP_055617231.1</t>
  </si>
  <si>
    <t>WP_010840838.1</t>
  </si>
  <si>
    <t>WP_035717101.1</t>
  </si>
  <si>
    <t>WP_055474849.1</t>
  </si>
  <si>
    <t>WP_055704974.1</t>
  </si>
  <si>
    <t>WP_055706962.1</t>
  </si>
  <si>
    <t>WP_055694231.1</t>
  </si>
  <si>
    <t>WP_055693573.1</t>
  </si>
  <si>
    <t>WP_055575006.1</t>
  </si>
  <si>
    <t>WP_055703164.1</t>
  </si>
  <si>
    <t>WP_055702831.1</t>
  </si>
  <si>
    <t>WP_055702199.1</t>
  </si>
  <si>
    <t>WP_055702198.1</t>
  </si>
  <si>
    <t>WP_055714438.1</t>
  </si>
  <si>
    <t>WP_055717377.1</t>
  </si>
  <si>
    <t>WP_107102984.1</t>
  </si>
  <si>
    <t>WP_079057138.1</t>
  </si>
  <si>
    <t>WP_055719718.1</t>
  </si>
  <si>
    <t>WP_107104090.1</t>
  </si>
  <si>
    <t>WP_055749226.1</t>
  </si>
  <si>
    <t>WP_060573238.1</t>
  </si>
  <si>
    <t>WP_010228285.1</t>
  </si>
  <si>
    <t>WP_082399636.1</t>
  </si>
  <si>
    <t>WP_082398783.1</t>
  </si>
  <si>
    <t>WP_056045949.1</t>
  </si>
  <si>
    <t>WP_054147120.1</t>
  </si>
  <si>
    <t>WP_056012508.1</t>
  </si>
  <si>
    <t>WP_082455840.1</t>
  </si>
  <si>
    <t>WP_055861357.1</t>
  </si>
  <si>
    <t>WP_055855236.1</t>
  </si>
  <si>
    <t>WP_082462530.1</t>
  </si>
  <si>
    <t>WP_054147486.1</t>
  </si>
  <si>
    <t>WP_055947300.1</t>
  </si>
  <si>
    <t>WP_055796667.1</t>
  </si>
  <si>
    <t>WP_055800183.1</t>
  </si>
  <si>
    <t>WP_055909141.1</t>
  </si>
  <si>
    <t>WP_082467427.1</t>
  </si>
  <si>
    <t>WP_055910451.1</t>
  </si>
  <si>
    <t>WP_055929476.1</t>
  </si>
  <si>
    <t>WP_056425754.1</t>
  </si>
  <si>
    <t>WP_056433305.1</t>
  </si>
  <si>
    <t>WP_056425176.1</t>
  </si>
  <si>
    <t>WP_056425185.1</t>
  </si>
  <si>
    <t>WP_055768655.1</t>
  </si>
  <si>
    <t>WP_055768014.1</t>
  </si>
  <si>
    <t>WP_055768005.1</t>
  </si>
  <si>
    <t>WP_055948824.1</t>
  </si>
  <si>
    <t>WP_056862436.1</t>
  </si>
  <si>
    <t>WP_056037538.1</t>
  </si>
  <si>
    <t>WP_056044011.1</t>
  </si>
  <si>
    <t>WP_056040022.1</t>
  </si>
  <si>
    <t>WP_056866436.1</t>
  </si>
  <si>
    <t>WP_056867027.1</t>
  </si>
  <si>
    <t>WP_056868776.1</t>
  </si>
  <si>
    <t>WP_055786811.1</t>
  </si>
  <si>
    <t>WP_055792497.1</t>
  </si>
  <si>
    <t>WP_055794053.1</t>
  </si>
  <si>
    <t>WP_055958581.1</t>
  </si>
  <si>
    <t>WP_082498469.1</t>
  </si>
  <si>
    <t>WP_055968848.1</t>
  </si>
  <si>
    <t>WP_056581727.1</t>
  </si>
  <si>
    <t>WP_055969408.1</t>
  </si>
  <si>
    <t>WP_056084922.1</t>
  </si>
  <si>
    <t>WP_056084256.1</t>
  </si>
  <si>
    <t>WP_056075430.1</t>
  </si>
  <si>
    <t>WP_056075421.1</t>
  </si>
  <si>
    <t>WP_056169584.1</t>
  </si>
  <si>
    <t>WP_056166472.1</t>
  </si>
  <si>
    <t>WP_056170818.1</t>
  </si>
  <si>
    <t>WP_082499738.1</t>
  </si>
  <si>
    <t>WP_055971657.1</t>
  </si>
  <si>
    <t>WP_055780707.1</t>
  </si>
  <si>
    <t>WP_056308365.1</t>
  </si>
  <si>
    <t>WP_042541884.1</t>
  </si>
  <si>
    <t>WP_056375644.1</t>
  </si>
  <si>
    <t>WP_082508821.1</t>
  </si>
  <si>
    <t>WP_056053889.1</t>
  </si>
  <si>
    <t>WP_056059034.1</t>
  </si>
  <si>
    <t>WP_055922049.1</t>
  </si>
  <si>
    <t>WP_055917626.1</t>
  </si>
  <si>
    <t>WP_055797264.1</t>
  </si>
  <si>
    <t>WP_055797784.1</t>
  </si>
  <si>
    <t>WP_055799515.1</t>
  </si>
  <si>
    <t>WP_056206561.1</t>
  </si>
  <si>
    <t>WP_056257073.1</t>
  </si>
  <si>
    <t>WP_056259492.1</t>
  </si>
  <si>
    <t>WP_056019531.1</t>
  </si>
  <si>
    <t>WP_056023899.1</t>
  </si>
  <si>
    <t>WP_056023666.1</t>
  </si>
  <si>
    <t>WP_056585502.1</t>
  </si>
  <si>
    <t>WP_056585734.1</t>
  </si>
  <si>
    <t>WP_055958222.1</t>
  </si>
  <si>
    <t>WP_055814104.1</t>
  </si>
  <si>
    <t>WP_055788904.1</t>
  </si>
  <si>
    <t>WP_055790310.1</t>
  </si>
  <si>
    <t>WP_082502102.1</t>
  </si>
  <si>
    <t>WP_082502049.1</t>
  </si>
  <si>
    <t>WP_056125876.1</t>
  </si>
  <si>
    <t>WP_056121204.1</t>
  </si>
  <si>
    <t>WP_055769131.1</t>
  </si>
  <si>
    <t>WP_055764434.1</t>
  </si>
  <si>
    <t>WP_055764722.1</t>
  </si>
  <si>
    <t>WP_055765200.1</t>
  </si>
  <si>
    <t>WP_056291516.1</t>
  </si>
  <si>
    <t>WP_056290288.1</t>
  </si>
  <si>
    <t>WP_056289056.1</t>
  </si>
  <si>
    <t>WP_056289050.1</t>
  </si>
  <si>
    <t>WP_056596968.1</t>
  </si>
  <si>
    <t>WP_056073054.1</t>
  </si>
  <si>
    <t>WP_056073056.1</t>
  </si>
  <si>
    <t>WP_055834714.1</t>
  </si>
  <si>
    <t>WP_082598403.1</t>
  </si>
  <si>
    <t>WP_057231113.1</t>
  </si>
  <si>
    <t>WP_057232104.1</t>
  </si>
  <si>
    <t>WP_057231209.1</t>
  </si>
  <si>
    <t>WP_055809266.1</t>
  </si>
  <si>
    <t>WP_082487050.1</t>
  </si>
  <si>
    <t>WP_082550226.1</t>
  </si>
  <si>
    <t>WP_082550619.1</t>
  </si>
  <si>
    <t>WP_056905730.1</t>
  </si>
  <si>
    <t>WP_082550618.1</t>
  </si>
  <si>
    <t>WP_055833996.1</t>
  </si>
  <si>
    <t>WP_082492243.1</t>
  </si>
  <si>
    <t>WP_082492340.1</t>
  </si>
  <si>
    <t>WP_056148973.1</t>
  </si>
  <si>
    <t>WP_056157725.1</t>
  </si>
  <si>
    <t>WP_056157734.1</t>
  </si>
  <si>
    <t>WP_055824290.1</t>
  </si>
  <si>
    <t>WP_055820375.1</t>
  </si>
  <si>
    <t>WP_082513718.1</t>
  </si>
  <si>
    <t>WP_055860322.1</t>
  </si>
  <si>
    <t>WP_055896222.1</t>
  </si>
  <si>
    <t>WP_056215647.1</t>
  </si>
  <si>
    <t>WP_056213244.1</t>
  </si>
  <si>
    <t>WP_082530419.1</t>
  </si>
  <si>
    <t>WP_082530418.1</t>
  </si>
  <si>
    <t>WP_056209153.1</t>
  </si>
  <si>
    <t>WP_079072263.1</t>
  </si>
  <si>
    <t>WP_057608150.1</t>
  </si>
  <si>
    <t>WP_056128196.1</t>
  </si>
  <si>
    <t>WP_082543872.1</t>
  </si>
  <si>
    <t>WP_042572604.1</t>
  </si>
  <si>
    <t>WP_042575931.1</t>
  </si>
  <si>
    <t>WP_056073943.1</t>
  </si>
  <si>
    <t>WP_056072455.1</t>
  </si>
  <si>
    <t>WP_056072452.1</t>
  </si>
  <si>
    <t>WP_027505120.1</t>
  </si>
  <si>
    <t>WP_027506653.1</t>
  </si>
  <si>
    <t>WP_037186123.1</t>
  </si>
  <si>
    <t>WP_056442483.1</t>
  </si>
  <si>
    <t>WP_056442482.1</t>
  </si>
  <si>
    <t>WP_057477706.1</t>
  </si>
  <si>
    <t>WP_057475074.1</t>
  </si>
  <si>
    <t>WP_057475628.1</t>
  </si>
  <si>
    <t>WP_057475627.1</t>
  </si>
  <si>
    <t>WP_082552981.1</t>
  </si>
  <si>
    <t>WP_082552982.1</t>
  </si>
  <si>
    <t>WP_079073572.1</t>
  </si>
  <si>
    <t>WP_057603536.1</t>
  </si>
  <si>
    <t>WP_056677746.1</t>
  </si>
  <si>
    <t>WP_082537832.1</t>
  </si>
  <si>
    <t>WP_056611139.1</t>
  </si>
  <si>
    <t>WP_056609407.1</t>
  </si>
  <si>
    <t>WP_056606419.1</t>
  </si>
  <si>
    <t>WP_056606428.1</t>
  </si>
  <si>
    <t>WP_056548666.1</t>
  </si>
  <si>
    <t>WP_056643702.1</t>
  </si>
  <si>
    <t>WP_056641622.1</t>
  </si>
  <si>
    <t>WP_056651061.1</t>
  </si>
  <si>
    <t>WP_056651064.1</t>
  </si>
  <si>
    <t>WP_056793891.1</t>
  </si>
  <si>
    <t>WP_056784329.1</t>
  </si>
  <si>
    <t>WP_056796395.1</t>
  </si>
  <si>
    <t>WP_056796108.1</t>
  </si>
  <si>
    <t>WP_056796391.1</t>
  </si>
  <si>
    <t>WP_055912598.1</t>
  </si>
  <si>
    <t>WP_055912326.1</t>
  </si>
  <si>
    <t>WP_056676513.1</t>
  </si>
  <si>
    <t>WP_056681596.1</t>
  </si>
  <si>
    <t>WP_082563802.1</t>
  </si>
  <si>
    <t>WP_056286881.1</t>
  </si>
  <si>
    <t>WP_056284149.1</t>
  </si>
  <si>
    <t>WP_082554328.1</t>
  </si>
  <si>
    <t>WP_082554327.1</t>
  </si>
  <si>
    <t>WP_055993038.1</t>
  </si>
  <si>
    <t>WP_055967607.1</t>
  </si>
  <si>
    <t>WP_055962715.1</t>
  </si>
  <si>
    <t>WP_056014123.1</t>
  </si>
  <si>
    <t>WP_056005366.1</t>
  </si>
  <si>
    <t>WP_056005824.1</t>
  </si>
  <si>
    <t>WP_056225843.1</t>
  </si>
  <si>
    <t>WP_056223879.1</t>
  </si>
  <si>
    <t>WP_056224268.1</t>
  </si>
  <si>
    <t>WP_056224269.1</t>
  </si>
  <si>
    <t>WP_056709843.1</t>
  </si>
  <si>
    <t>WP_056708244.1</t>
  </si>
  <si>
    <t>WP_082580853.1</t>
  </si>
  <si>
    <t>WP_082580854.1</t>
  </si>
  <si>
    <t>WP_056138908.1</t>
  </si>
  <si>
    <t>WP_082569524.1</t>
  </si>
  <si>
    <t>WP_082590023.1</t>
  </si>
  <si>
    <t>WP_056882399.1</t>
  </si>
  <si>
    <t>WP_082589183.1</t>
  </si>
  <si>
    <t>WP_082589321.1</t>
  </si>
  <si>
    <t>WP_056334756.1</t>
  </si>
  <si>
    <t>WP_056333865.1</t>
  </si>
  <si>
    <t>WP_056334192.1</t>
  </si>
  <si>
    <t>WP_056334201.1</t>
  </si>
  <si>
    <t>WP_056730405.1</t>
  </si>
  <si>
    <t>WP_056731183.1</t>
  </si>
  <si>
    <t>WP_057147332.1</t>
  </si>
  <si>
    <t>WP_055993145.1</t>
  </si>
  <si>
    <t>WP_056388133.1</t>
  </si>
  <si>
    <t>WP_056390588.1</t>
  </si>
  <si>
    <t>WP_056388911.1</t>
  </si>
  <si>
    <t>WP_056343844.1</t>
  </si>
  <si>
    <t>WP_056344450.1</t>
  </si>
  <si>
    <t>WP_056348113.1</t>
  </si>
  <si>
    <t>WP_056344439.1</t>
  </si>
  <si>
    <t>WP_056737996.1</t>
  </si>
  <si>
    <t>WP_056737788.1</t>
  </si>
  <si>
    <t>WP_056737791.1</t>
  </si>
  <si>
    <t>WP_056885544.1</t>
  </si>
  <si>
    <t>WP_056889349.1</t>
  </si>
  <si>
    <t>WP_056887250.1</t>
  </si>
  <si>
    <t>WP_056887424.1</t>
  </si>
  <si>
    <t>WP_056549679.1</t>
  </si>
  <si>
    <t>WP_056543345.1</t>
  </si>
  <si>
    <t>WP_056544741.1</t>
  </si>
  <si>
    <t>WP_056543961.1</t>
  </si>
  <si>
    <t>WP_056543954.1</t>
  </si>
  <si>
    <t>WP_056121412.1</t>
  </si>
  <si>
    <t>WP_056117552.1</t>
  </si>
  <si>
    <t>WP_082588921.1</t>
  </si>
  <si>
    <t>WP_056760591.1</t>
  </si>
  <si>
    <t>WP_056749005.1</t>
  </si>
  <si>
    <t>WP_056749857.1</t>
  </si>
  <si>
    <t>WP_056749858.1</t>
  </si>
  <si>
    <t>WP_055891932.1</t>
  </si>
  <si>
    <t>WP_055897147.1</t>
  </si>
  <si>
    <t>WP_055890329.1</t>
  </si>
  <si>
    <t>WP_055890332.1</t>
  </si>
  <si>
    <t>WP_056895073.1</t>
  </si>
  <si>
    <t>WP_056896327.1</t>
  </si>
  <si>
    <t>WP_056896326.1</t>
  </si>
  <si>
    <t>WP_056404948.1</t>
  </si>
  <si>
    <t>WP_056395586.1</t>
  </si>
  <si>
    <t>WP_082582152.1</t>
  </si>
  <si>
    <t>WP_082582151.1</t>
  </si>
  <si>
    <t>WP_056399023.1</t>
  </si>
  <si>
    <t>WP_079041578.1</t>
  </si>
  <si>
    <t>WP_057584532.1</t>
  </si>
  <si>
    <t>WP_057584776.1</t>
  </si>
  <si>
    <t>WP_057584777.1</t>
  </si>
  <si>
    <t>WP_057168745.1</t>
  </si>
  <si>
    <t>WP_056645378.1</t>
  </si>
  <si>
    <t>WP_056645039.1</t>
  </si>
  <si>
    <t>WP_082609119.1</t>
  </si>
  <si>
    <t>WP_056658437.1</t>
  </si>
  <si>
    <t>WP_056657308.1</t>
  </si>
  <si>
    <t>WP_056655808.1</t>
  </si>
  <si>
    <t>WP_056889958.1</t>
  </si>
  <si>
    <t>WP_082599294.1</t>
  </si>
  <si>
    <t>WP_056923145.1</t>
  </si>
  <si>
    <t>WP_082594152.1</t>
  </si>
  <si>
    <t>WP_082594196.1</t>
  </si>
  <si>
    <t>WP_056924831.1</t>
  </si>
  <si>
    <t>WP_056926487.1</t>
  </si>
  <si>
    <t>WP_082624202.1</t>
  </si>
  <si>
    <t>WP_082591635.1</t>
  </si>
  <si>
    <t>WP_057587020.1</t>
  </si>
  <si>
    <t>WP_082619916.1</t>
  </si>
  <si>
    <t>WP_056778096.1</t>
  </si>
  <si>
    <t>WP_057376677.1</t>
  </si>
  <si>
    <t>WP_057376760.1</t>
  </si>
  <si>
    <t>WP_082593058.1</t>
  </si>
  <si>
    <t>WP_055858187.1</t>
  </si>
  <si>
    <t>WP_062286883.1</t>
  </si>
  <si>
    <t>WP_062286611.1</t>
  </si>
  <si>
    <t>WP_079110530.1</t>
  </si>
  <si>
    <t>WP_058045947.1</t>
  </si>
  <si>
    <t>WP_058045862.1</t>
  </si>
  <si>
    <t>WP_058045863.1</t>
  </si>
  <si>
    <t>WP_058083988.1</t>
  </si>
  <si>
    <t>WP_058081602.1</t>
  </si>
  <si>
    <t>WP_047119532.1</t>
  </si>
  <si>
    <t>WP_047120213.1</t>
  </si>
  <si>
    <t>WP_047119699.1</t>
  </si>
  <si>
    <t>WP_047119697.1</t>
  </si>
  <si>
    <t>WP_047119696.1</t>
  </si>
  <si>
    <t>WP_083015667.1</t>
  </si>
  <si>
    <t>WP_083336302.1</t>
  </si>
  <si>
    <t>WP_083016496.1</t>
  </si>
  <si>
    <t>WP_088415657.1</t>
  </si>
  <si>
    <t>WP_058254719.1</t>
  </si>
  <si>
    <t>WP_074439837.1</t>
  </si>
  <si>
    <t>WP_058254918.1</t>
  </si>
  <si>
    <t>WP_058254915.1</t>
  </si>
  <si>
    <t>WP_058254916.1</t>
  </si>
  <si>
    <t>WP_058232168.1</t>
  </si>
  <si>
    <t>WP_030535126.1</t>
  </si>
  <si>
    <t>WP_058266681.1</t>
  </si>
  <si>
    <t>WP_058268733.1</t>
  </si>
  <si>
    <t>WP_058266485.1</t>
  </si>
  <si>
    <t>WP_058266488.1</t>
  </si>
  <si>
    <t>WP_014310519.1</t>
  </si>
  <si>
    <t>WP_003853130.1</t>
  </si>
  <si>
    <t>WP_003852827.1</t>
  </si>
  <si>
    <t>WP_014316420.1</t>
  </si>
  <si>
    <t>WP_058237252.1</t>
  </si>
  <si>
    <t>WP_058237784.1</t>
  </si>
  <si>
    <t>WP_058236214.1</t>
  </si>
  <si>
    <t>WP_058236213.1</t>
  </si>
  <si>
    <t>WP_060565808.1</t>
  </si>
  <si>
    <t>WP_060566455.1</t>
  </si>
  <si>
    <t>WP_062103580.1</t>
  </si>
  <si>
    <t>WP_062101850.1</t>
  </si>
  <si>
    <t>WP_062103067.1</t>
  </si>
  <si>
    <t>WP_062191751.1</t>
  </si>
  <si>
    <t>WP_058726396.1</t>
  </si>
  <si>
    <t>WP_058725835.1</t>
  </si>
  <si>
    <t>WP_058730162.1</t>
  </si>
  <si>
    <t>WP_058740646.1</t>
  </si>
  <si>
    <t>WP_058596567.1</t>
  </si>
  <si>
    <t>WP_082682668.1</t>
  </si>
  <si>
    <t>WP_058624906.1</t>
  </si>
  <si>
    <t>WP_059060712.1</t>
  </si>
  <si>
    <t>WP_059062700.1</t>
  </si>
  <si>
    <t>WP_059062699.1</t>
  </si>
  <si>
    <t>WP_058859227.1</t>
  </si>
  <si>
    <t>WP_058857416.1</t>
  </si>
  <si>
    <t>WP_058849760.1</t>
  </si>
  <si>
    <t>WP_079086743.1</t>
  </si>
  <si>
    <t>WP_058848281.1</t>
  </si>
  <si>
    <t>WP_058848171.1</t>
  </si>
  <si>
    <t>WP_058848172.1</t>
  </si>
  <si>
    <t>WP_058890876.1</t>
  </si>
  <si>
    <t>WP_058890242.1</t>
  </si>
  <si>
    <t>WP_058890051.1</t>
  </si>
  <si>
    <t>WP_058874796.1</t>
  </si>
  <si>
    <t>WP_058874078.1</t>
  </si>
  <si>
    <t>WP_058888842.1</t>
  </si>
  <si>
    <t>WP_083504619.1</t>
  </si>
  <si>
    <t>WP_058887216.1</t>
  </si>
  <si>
    <t>WP_079078170.1</t>
  </si>
  <si>
    <t>WP_058922844.1</t>
  </si>
  <si>
    <t>WP_058923592.1</t>
  </si>
  <si>
    <t>WP_058923692.1</t>
  </si>
  <si>
    <t>WP_058931901.1</t>
  </si>
  <si>
    <t>WP_058932261.1</t>
  </si>
  <si>
    <t>WP_058931699.1</t>
  </si>
  <si>
    <t>WP_058931702.1</t>
  </si>
  <si>
    <t>WP_079046916.1</t>
  </si>
  <si>
    <t>WP_058944084.1</t>
  </si>
  <si>
    <t>WP_058942735.1</t>
  </si>
  <si>
    <t>WP_058942734.1</t>
  </si>
  <si>
    <t>WP_058916810.1</t>
  </si>
  <si>
    <t>WP_075824710.1</t>
  </si>
  <si>
    <t>WP_010352551.1</t>
  </si>
  <si>
    <t>WP_010351781.1</t>
  </si>
  <si>
    <t>WP_010351782.1</t>
  </si>
  <si>
    <t>WP_079081744.1</t>
  </si>
  <si>
    <t>WP_059078919.1</t>
  </si>
  <si>
    <t>WP_059078999.1</t>
  </si>
  <si>
    <t>WP_044472665.1</t>
  </si>
  <si>
    <t>WP_006383556.1</t>
  </si>
  <si>
    <t>WP_006382778.1</t>
  </si>
  <si>
    <t>WP_059036098.1</t>
  </si>
  <si>
    <t>WP_059036147.1</t>
  </si>
  <si>
    <t>WP_058985966.1</t>
  </si>
  <si>
    <t>WP_082673283.1</t>
  </si>
  <si>
    <t>WP_079031858.1</t>
  </si>
  <si>
    <t>WP_079032443.1</t>
  </si>
  <si>
    <t>WP_079032535.1</t>
  </si>
  <si>
    <t>WP_064350964.1</t>
  </si>
  <si>
    <t>WP_059099798.1</t>
  </si>
  <si>
    <t>WP_064424173.1</t>
  </si>
  <si>
    <t>WP_064426046.1</t>
  </si>
  <si>
    <t>WP_059161099.1</t>
  </si>
  <si>
    <t>WP_059097254.1</t>
  </si>
  <si>
    <t>WP_059132500.1</t>
  </si>
  <si>
    <t>WP_059128468.1</t>
  </si>
  <si>
    <t>WP_059127239.1</t>
  </si>
  <si>
    <t>WP_059127240.1</t>
  </si>
  <si>
    <t>WP_067855516.1</t>
  </si>
  <si>
    <t>WP_067854836.1</t>
  </si>
  <si>
    <t>WP_067854839.1</t>
  </si>
  <si>
    <t>WP_062713657.1</t>
  </si>
  <si>
    <t>WP_079052063.1</t>
  </si>
  <si>
    <t>WP_062703907.1</t>
  </si>
  <si>
    <t>WP_062703050.1</t>
  </si>
  <si>
    <t>WP_079064295.1</t>
  </si>
  <si>
    <t>WP_066980140.1</t>
  </si>
  <si>
    <t>WP_066973646.1</t>
  </si>
  <si>
    <t>WP_066973649.1</t>
  </si>
  <si>
    <t>WP_079034118.1</t>
  </si>
  <si>
    <t>WP_062663759.1</t>
  </si>
  <si>
    <t>WP_062664395.1</t>
  </si>
  <si>
    <t>WP_079080933.1</t>
  </si>
  <si>
    <t>WP_079081346.1</t>
  </si>
  <si>
    <t>WP_059255188.1</t>
  </si>
  <si>
    <t>WP_082689594.1</t>
  </si>
  <si>
    <t>WP_061954986.1</t>
  </si>
  <si>
    <t>WP_082689449.1</t>
  </si>
  <si>
    <t>WP_061954989.1</t>
  </si>
  <si>
    <t>WP_062072823.1</t>
  </si>
  <si>
    <t>WP_082698191.1</t>
  </si>
  <si>
    <t>WP_062073208.1</t>
  </si>
  <si>
    <t>WP_062073204.1</t>
  </si>
  <si>
    <t>WP_066432717.1</t>
  </si>
  <si>
    <t>WP_066440319.1</t>
  </si>
  <si>
    <t>WP_066436796.1</t>
  </si>
  <si>
    <t>WP_066436804.1</t>
  </si>
  <si>
    <t>WP_067198582.1</t>
  </si>
  <si>
    <t>WP_078902940.1</t>
  </si>
  <si>
    <t>WP_037943950.1</t>
  </si>
  <si>
    <t>WP_079057407.1</t>
  </si>
  <si>
    <t>WP_067002430.1</t>
  </si>
  <si>
    <t>WP_066996129.1</t>
  </si>
  <si>
    <t>WP_079051154.1</t>
  </si>
  <si>
    <t>WP_062150739.1</t>
  </si>
  <si>
    <t>WP_107117039.1</t>
  </si>
  <si>
    <t>WP_062023723.1</t>
  </si>
  <si>
    <t>WP_062024189.1</t>
  </si>
  <si>
    <t>WP_079071279.1</t>
  </si>
  <si>
    <t>WP_067119918.1</t>
  </si>
  <si>
    <t>WP_079071129.1</t>
  </si>
  <si>
    <t>WP_067119620.1</t>
  </si>
  <si>
    <t>WP_079162724.1</t>
  </si>
  <si>
    <t>WP_059263099.1</t>
  </si>
  <si>
    <t>WP_079082961.1</t>
  </si>
  <si>
    <t>WP_059193179.1</t>
  </si>
  <si>
    <t>WP_059192829.1</t>
  </si>
  <si>
    <t>WP_067363540.1</t>
  </si>
  <si>
    <t>WP_067366885.1</t>
  </si>
  <si>
    <t>WP_079083962.1</t>
  </si>
  <si>
    <t>WP_067239978.1</t>
  </si>
  <si>
    <t>WP_067240261.1</t>
  </si>
  <si>
    <t>WP_079061495.1</t>
  </si>
  <si>
    <t>WP_055637973.1</t>
  </si>
  <si>
    <t>WP_079061677.1</t>
  </si>
  <si>
    <t>WP_055632908.1</t>
  </si>
  <si>
    <t>WP_079060179.1</t>
  </si>
  <si>
    <t>WP_061920377.1</t>
  </si>
  <si>
    <t>WP_061920896.1</t>
  </si>
  <si>
    <t>WP_079055941.1</t>
  </si>
  <si>
    <t>WP_062721939.1</t>
  </si>
  <si>
    <t>WP_062721823.1</t>
  </si>
  <si>
    <t>WP_062722059.1</t>
  </si>
  <si>
    <t>WP_079078697.1</t>
  </si>
  <si>
    <t>WP_067248775.1</t>
  </si>
  <si>
    <t>WP_067249024.1</t>
  </si>
  <si>
    <t>WP_079084631.1</t>
  </si>
  <si>
    <t>WP_067017706.1</t>
  </si>
  <si>
    <t>WP_067019440.1</t>
  </si>
  <si>
    <t>WP_107122409.1</t>
  </si>
  <si>
    <t>WP_068433455.1</t>
  </si>
  <si>
    <t>WP_084258631.1</t>
  </si>
  <si>
    <t>WP_067137258.1</t>
  </si>
  <si>
    <t>WP_084259691.1</t>
  </si>
  <si>
    <t>WP_084259171.1</t>
  </si>
  <si>
    <t>WP_067129848.1</t>
  </si>
  <si>
    <t>WP_067129844.1</t>
  </si>
  <si>
    <t>WP_062097300.1</t>
  </si>
  <si>
    <t>WP_021472388.1</t>
  </si>
  <si>
    <t>WP_062097505.1</t>
  </si>
  <si>
    <t>WP_079147188.1</t>
  </si>
  <si>
    <t>WP_067300014.1</t>
  </si>
  <si>
    <t>WP_067316899.1</t>
  </si>
  <si>
    <t>WP_067226358.1</t>
  </si>
  <si>
    <t>WP_082716856.1</t>
  </si>
  <si>
    <t>WP_082716982.1</t>
  </si>
  <si>
    <t>WP_079045842.1</t>
  </si>
  <si>
    <t>WP_066887546.1</t>
  </si>
  <si>
    <t>WP_066892032.1</t>
  </si>
  <si>
    <t>WP_079101906.1</t>
  </si>
  <si>
    <t>WP_067851086.1</t>
  </si>
  <si>
    <t>WP_067957938.1</t>
  </si>
  <si>
    <t>WP_049342210.1</t>
  </si>
  <si>
    <t>WP_060898087.1</t>
  </si>
  <si>
    <t>WP_060901460.1</t>
  </si>
  <si>
    <t>WP_066295657.1</t>
  </si>
  <si>
    <t>WP_066297009.1</t>
  </si>
  <si>
    <t>WP_066296044.1</t>
  </si>
  <si>
    <t>WP_066211973.1</t>
  </si>
  <si>
    <t>WP_066211610.1</t>
  </si>
  <si>
    <t>WP_082724062.1</t>
  </si>
  <si>
    <t>WP_066144162.1</t>
  </si>
  <si>
    <t>WP_066142070.1</t>
  </si>
  <si>
    <t>WP_038992221.1</t>
  </si>
  <si>
    <t>WP_073705891.1</t>
  </si>
  <si>
    <t>WP_066140769.1</t>
  </si>
  <si>
    <t>WP_067794301.1</t>
  </si>
  <si>
    <t>WP_067801291.1</t>
  </si>
  <si>
    <t>WP_067801536.1</t>
  </si>
  <si>
    <t>WP_084262359.1</t>
  </si>
  <si>
    <t>WP_084263447.1</t>
  </si>
  <si>
    <t>WP_067830645.1</t>
  </si>
  <si>
    <t>WP_067829311.1</t>
  </si>
  <si>
    <t>WP_067828202.1</t>
  </si>
  <si>
    <t>WP_067813713.1</t>
  </si>
  <si>
    <t>WP_067831741.1</t>
  </si>
  <si>
    <t>WP_083946330.1</t>
  </si>
  <si>
    <t>WP_067637641.1</t>
  </si>
  <si>
    <t>WP_083946521.1</t>
  </si>
  <si>
    <t>WP_083945935.1</t>
  </si>
  <si>
    <t>WP_067630381.1</t>
  </si>
  <si>
    <t>WP_067463292.1</t>
  </si>
  <si>
    <t>WP_067453419.1</t>
  </si>
  <si>
    <t>WP_067454415.1</t>
  </si>
  <si>
    <t>WP_067460685.1</t>
  </si>
  <si>
    <t>WP_084264892.1</t>
  </si>
  <si>
    <t>WP_083951548.1</t>
  </si>
  <si>
    <t>WP_067906627.1</t>
  </si>
  <si>
    <t>WP_067913162.1</t>
  </si>
  <si>
    <t>WP_067907536.1</t>
  </si>
  <si>
    <t>WP_083950852.1</t>
  </si>
  <si>
    <t>WP_067245043.1</t>
  </si>
  <si>
    <t>WP_067248683.1</t>
  </si>
  <si>
    <t>WP_070318444.1</t>
  </si>
  <si>
    <t>WP_070318443.1</t>
  </si>
  <si>
    <t>WP_068402397.1</t>
  </si>
  <si>
    <t>WP_067438264.1</t>
  </si>
  <si>
    <t>WP_067437472.1</t>
  </si>
  <si>
    <t>WP_067437476.1</t>
  </si>
  <si>
    <t>WP_067437478.1</t>
  </si>
  <si>
    <t>WP_084468936.1</t>
  </si>
  <si>
    <t>WP_067965096.1</t>
  </si>
  <si>
    <t>WP_084468996.1</t>
  </si>
  <si>
    <t>WP_067970183.1</t>
  </si>
  <si>
    <t>WP_022597277.1</t>
  </si>
  <si>
    <t>WP_066904047.1</t>
  </si>
  <si>
    <t>WP_066905208.1</t>
  </si>
  <si>
    <t>WP_084351148.1</t>
  </si>
  <si>
    <t>WP_067478472.1</t>
  </si>
  <si>
    <t>WP_067475114.1</t>
  </si>
  <si>
    <t>WP_067486168.1</t>
  </si>
  <si>
    <t>WP_083983928.1</t>
  </si>
  <si>
    <t>WP_067491467.1</t>
  </si>
  <si>
    <t>WP_066465541.1</t>
  </si>
  <si>
    <t>WP_066461140.1</t>
  </si>
  <si>
    <t>WP_066464514.1</t>
  </si>
  <si>
    <t>WP_066470778.1</t>
  </si>
  <si>
    <t>WP_083530114.1</t>
  </si>
  <si>
    <t>WP_083530115.1</t>
  </si>
  <si>
    <t>WP_066780907.1</t>
  </si>
  <si>
    <t>WP_066486614.1</t>
  </si>
  <si>
    <t>WP_066492555.1</t>
  </si>
  <si>
    <t>WP_066491643.1</t>
  </si>
  <si>
    <t>WP_066484804.1</t>
  </si>
  <si>
    <t>WP_066484805.1</t>
  </si>
  <si>
    <t>WP_060920433.1</t>
  </si>
  <si>
    <t>WP_084355315.1</t>
  </si>
  <si>
    <t>WP_067941475.1</t>
  </si>
  <si>
    <t>WP_067505017.1</t>
  </si>
  <si>
    <t>WP_067496064.1</t>
  </si>
  <si>
    <t>WP_067494765.1</t>
  </si>
  <si>
    <t>WP_067500701.1</t>
  </si>
  <si>
    <t>WP_067505980.1</t>
  </si>
  <si>
    <t>WP_067496079.1</t>
  </si>
  <si>
    <t>WP_081093096.1</t>
  </si>
  <si>
    <t>WP_010613335.1</t>
  </si>
  <si>
    <t>WP_081093171.1</t>
  </si>
  <si>
    <t>WP_010613248.1</t>
  </si>
  <si>
    <t>WP_025103092.1</t>
  </si>
  <si>
    <t>WP_062765370.1</t>
  </si>
  <si>
    <t>WP_062765375.1</t>
  </si>
  <si>
    <t>WP_066793493.1</t>
  </si>
  <si>
    <t>WP_066796917.1</t>
  </si>
  <si>
    <t>WP_066794781.1</t>
  </si>
  <si>
    <t>WP_066792494.1</t>
  </si>
  <si>
    <t>WP_066509621.1</t>
  </si>
  <si>
    <t>WP_066511226.1</t>
  </si>
  <si>
    <t>WP_066510745.1</t>
  </si>
  <si>
    <t>WP_067365438.1</t>
  </si>
  <si>
    <t>WP_067364365.1</t>
  </si>
  <si>
    <t>WP_083978201.1</t>
  </si>
  <si>
    <t>WP_084463699.1</t>
  </si>
  <si>
    <t>WP_084464372.1</t>
  </si>
  <si>
    <t>WP_084463926.1</t>
  </si>
  <si>
    <t>WP_084463560.1</t>
  </si>
  <si>
    <t>WP_066934203.1</t>
  </si>
  <si>
    <t>WP_062656508.1</t>
  </si>
  <si>
    <t>WP_083949962.1</t>
  </si>
  <si>
    <t>WP_083976802.1</t>
  </si>
  <si>
    <t>WP_083976673.1</t>
  </si>
  <si>
    <t>WP_083976725.1</t>
  </si>
  <si>
    <t>WP_062337657.1</t>
  </si>
  <si>
    <t>WP_083958106.1</t>
  </si>
  <si>
    <t>WP_066361108.1</t>
  </si>
  <si>
    <t>WP_066374779.1</t>
  </si>
  <si>
    <t>WP_083958603.1</t>
  </si>
  <si>
    <t>WP_083950090.1</t>
  </si>
  <si>
    <t>WP_083950191.1</t>
  </si>
  <si>
    <t>WP_083949461.1</t>
  </si>
  <si>
    <t>WP_083949460.1</t>
  </si>
  <si>
    <t>WP_083974067.1</t>
  </si>
  <si>
    <t>WP_083975270.1</t>
  </si>
  <si>
    <t>WP_083974158.1</t>
  </si>
  <si>
    <t>WP_082801879.1</t>
  </si>
  <si>
    <t>WP_082801605.1</t>
  </si>
  <si>
    <t>WP_063819424.1</t>
  </si>
  <si>
    <t>WP_082801952.1</t>
  </si>
  <si>
    <t>WP_061299654.1</t>
  </si>
  <si>
    <t>WP_084392717.1</t>
  </si>
  <si>
    <t>WP_067606729.1</t>
  </si>
  <si>
    <t>WP_067608019.1</t>
  </si>
  <si>
    <t>WP_067607984.1</t>
  </si>
  <si>
    <t>WP_061212025.1</t>
  </si>
  <si>
    <t>WP_061212024.1</t>
  </si>
  <si>
    <t>WP_039208503.1</t>
  </si>
  <si>
    <t>WP_062241158.1</t>
  </si>
  <si>
    <t>WP_061227723.1</t>
  </si>
  <si>
    <t>WP_061230085.1</t>
  </si>
  <si>
    <t>WP_061227488.1</t>
  </si>
  <si>
    <t>WP_061913985.1</t>
  </si>
  <si>
    <t>WP_083324426.1</t>
  </si>
  <si>
    <t>WP_058731570.1</t>
  </si>
  <si>
    <t>WP_055684686.1</t>
  </si>
  <si>
    <t>WP_067189077.1</t>
  </si>
  <si>
    <t>WP_067188479.1</t>
  </si>
  <si>
    <t>WP_066078510.1</t>
  </si>
  <si>
    <t>WP_066054623.1</t>
  </si>
  <si>
    <t>WP_068315776.1</t>
  </si>
  <si>
    <t>WP_068252367.1</t>
  </si>
  <si>
    <t>WP_068263278.1</t>
  </si>
  <si>
    <t>WP_066040167.1</t>
  </si>
  <si>
    <t>WP_061229084.1</t>
  </si>
  <si>
    <t>WP_068570540.1</t>
  </si>
  <si>
    <t>WP_068569799.1</t>
  </si>
  <si>
    <t>WP_082778114.1</t>
  </si>
  <si>
    <t>WP_068573393.1</t>
  </si>
  <si>
    <t>WP_068535351.1</t>
  </si>
  <si>
    <t>WP_068536069.1</t>
  </si>
  <si>
    <t>WP_082776035.1</t>
  </si>
  <si>
    <t>WP_068525016.1</t>
  </si>
  <si>
    <t>WP_068525778.1</t>
  </si>
  <si>
    <t>WP_082791384.1</t>
  </si>
  <si>
    <t>WP_066498843.1</t>
  </si>
  <si>
    <t>WP_084249570.1</t>
  </si>
  <si>
    <t>WP_066499627.1</t>
  </si>
  <si>
    <t>WP_066499611.1</t>
  </si>
  <si>
    <t>WP_066280816.1</t>
  </si>
  <si>
    <t>WP_008403763.1</t>
  </si>
  <si>
    <t>WP_107060915.1</t>
  </si>
  <si>
    <t>WP_037843090.1</t>
  </si>
  <si>
    <t>WP_045537802.1</t>
  </si>
  <si>
    <t>WP_062367097.1</t>
  </si>
  <si>
    <t>WP_062734834.1</t>
  </si>
  <si>
    <t>WP_062735507.1</t>
  </si>
  <si>
    <t>WP_003887505.1</t>
  </si>
  <si>
    <t>WP_061923070.1</t>
  </si>
  <si>
    <t>WP_062036708.1</t>
  </si>
  <si>
    <t>WP_062037498.1</t>
  </si>
  <si>
    <t>WP_062035808.1</t>
  </si>
  <si>
    <t>WP_062035807.1</t>
  </si>
  <si>
    <t>WP_062044121.1</t>
  </si>
  <si>
    <t>WP_062043009.1</t>
  </si>
  <si>
    <t>WP_062043494.1</t>
  </si>
  <si>
    <t>WP_061920643.1</t>
  </si>
  <si>
    <t>WP_062042157.1</t>
  </si>
  <si>
    <t>WP_066935470.1</t>
  </si>
  <si>
    <t>WP_066926047.1</t>
  </si>
  <si>
    <t>WP_066925617.1</t>
  </si>
  <si>
    <t>WP_066925624.1</t>
  </si>
  <si>
    <t>WP_041696555.1</t>
  </si>
  <si>
    <t>WP_061788289.1</t>
  </si>
  <si>
    <t>WP_061788288.1</t>
  </si>
  <si>
    <t>WP_066167848.1</t>
  </si>
  <si>
    <t>WP_066163227.1</t>
  </si>
  <si>
    <t>WP_066166005.1</t>
  </si>
  <si>
    <t>WP_066166002.1</t>
  </si>
  <si>
    <t>WP_062752410.1</t>
  </si>
  <si>
    <t>WP_079131236.1</t>
  </si>
  <si>
    <t>WP_062752664.1</t>
  </si>
  <si>
    <t>WP_104860426.1</t>
  </si>
  <si>
    <t>WP_002854906.1</t>
  </si>
  <si>
    <t>WP_061867124.1</t>
  </si>
  <si>
    <t>WP_061867125.1</t>
  </si>
  <si>
    <t>WP_062800784.1</t>
  </si>
  <si>
    <t>WP_084248467.1</t>
  </si>
  <si>
    <t>WP_084248438.1</t>
  </si>
  <si>
    <t>WP_043078016.1</t>
  </si>
  <si>
    <t>WP_078343905.1</t>
  </si>
  <si>
    <t>WP_043076541.1</t>
  </si>
  <si>
    <t>WP_078343733.1</t>
  </si>
  <si>
    <t>WP_062862396.1</t>
  </si>
  <si>
    <t>WP_079129349.1</t>
  </si>
  <si>
    <t>WP_062925051.1</t>
  </si>
  <si>
    <t>WP_062928744.1</t>
  </si>
  <si>
    <t>WP_062928649.1</t>
  </si>
  <si>
    <t>WP_030093849.1</t>
  </si>
  <si>
    <t>WP_030094710.1</t>
  </si>
  <si>
    <t>WP_064409462.1</t>
  </si>
  <si>
    <t>WP_052740398.1</t>
  </si>
  <si>
    <t>WP_067782544.1</t>
  </si>
  <si>
    <t>WP_067784968.1</t>
  </si>
  <si>
    <t>WP_084482925.1</t>
  </si>
  <si>
    <t>WP_084482939.1</t>
  </si>
  <si>
    <t>WP_030513206.1</t>
  </si>
  <si>
    <t>WP_082976688.1</t>
  </si>
  <si>
    <t>WP_062961720.1</t>
  </si>
  <si>
    <t>WP_084490807.1</t>
  </si>
  <si>
    <t>WP_062961695.1</t>
  </si>
  <si>
    <t>WP_067460652.1</t>
  </si>
  <si>
    <t>WP_067448409.1</t>
  </si>
  <si>
    <t>WP_084472533.1</t>
  </si>
  <si>
    <t>WP_067448052.1</t>
  </si>
  <si>
    <t>WP_069160230.1</t>
  </si>
  <si>
    <t>WP_069163690.1</t>
  </si>
  <si>
    <t>WP_084654877.1</t>
  </si>
  <si>
    <t>WP_069163668.1</t>
  </si>
  <si>
    <t>WP_067479844.1</t>
  </si>
  <si>
    <t>WP_067471443.1</t>
  </si>
  <si>
    <t>WP_067479790.1</t>
  </si>
  <si>
    <t>WP_067479782.1</t>
  </si>
  <si>
    <t>WP_062974061.1</t>
  </si>
  <si>
    <t>WP_084466897.1</t>
  </si>
  <si>
    <t>WP_063051518.1</t>
  </si>
  <si>
    <t>WP_067809023.1</t>
  </si>
  <si>
    <t>WP_084486301.1</t>
  </si>
  <si>
    <t>WP_084486297.1</t>
  </si>
  <si>
    <t>WP_067636342.1</t>
  </si>
  <si>
    <t>WP_067490919.1</t>
  </si>
  <si>
    <t>WP_084457317.1</t>
  </si>
  <si>
    <t>WP_067641289.1</t>
  </si>
  <si>
    <t>WP_067980773.1</t>
  </si>
  <si>
    <t>WP_067981904.1</t>
  </si>
  <si>
    <t>WP_084458389.1</t>
  </si>
  <si>
    <t>WP_067981790.1</t>
  </si>
  <si>
    <t>WP_063032535.1</t>
  </si>
  <si>
    <t>WP_030513481.1</t>
  </si>
  <si>
    <t>WP_084494270.1</t>
  </si>
  <si>
    <t>WP_063029412.1</t>
  </si>
  <si>
    <t>WP_056811431.1</t>
  </si>
  <si>
    <t>WP_063005015.1</t>
  </si>
  <si>
    <t>WP_063004949.1</t>
  </si>
  <si>
    <t>WP_063004952.1</t>
  </si>
  <si>
    <t>WP_067656170.1</t>
  </si>
  <si>
    <t>WP_067646647.1</t>
  </si>
  <si>
    <t>WP_084505109.1</t>
  </si>
  <si>
    <t>WP_067646582.1</t>
  </si>
  <si>
    <t>WP_067492725.1</t>
  </si>
  <si>
    <t>WP_084476423.1</t>
  </si>
  <si>
    <t>WP_067490869.1</t>
  </si>
  <si>
    <t>WP_067706618.1</t>
  </si>
  <si>
    <t>WP_067819311.1</t>
  </si>
  <si>
    <t>WP_067818805.1</t>
  </si>
  <si>
    <t>WP_084523060.1</t>
  </si>
  <si>
    <t>WP_063013920.1</t>
  </si>
  <si>
    <t>WP_084460751.1</t>
  </si>
  <si>
    <t>WP_063008297.1</t>
  </si>
  <si>
    <t>WP_084499064.1</t>
  </si>
  <si>
    <t>WP_063910387.1</t>
  </si>
  <si>
    <t>WP_063013462.1</t>
  </si>
  <si>
    <t>WP_082856892.1</t>
  </si>
  <si>
    <t>WP_063012663.1</t>
  </si>
  <si>
    <t>WP_067841761.1</t>
  </si>
  <si>
    <t>WP_067833227.1</t>
  </si>
  <si>
    <t>WP_067668609.1</t>
  </si>
  <si>
    <t>WP_067677407.1</t>
  </si>
  <si>
    <t>WP_067683932.1</t>
  </si>
  <si>
    <t>WP_084531562.1</t>
  </si>
  <si>
    <t>WP_062988009.1</t>
  </si>
  <si>
    <t>WP_062984481.1</t>
  </si>
  <si>
    <t>WP_062984258.1</t>
  </si>
  <si>
    <t>WP_062984249.1</t>
  </si>
  <si>
    <t>WP_067996245.1</t>
  </si>
  <si>
    <t>WP_067997547.1</t>
  </si>
  <si>
    <t>WP_082875836.1</t>
  </si>
  <si>
    <t>WP_067997473.1</t>
  </si>
  <si>
    <t>WP_067853828.1</t>
  </si>
  <si>
    <t>WP_067861419.1</t>
  </si>
  <si>
    <t>WP_084495732.1</t>
  </si>
  <si>
    <t>WP_067705052.1</t>
  </si>
  <si>
    <t>WP_067698187.1</t>
  </si>
  <si>
    <t>WP_084478722.1</t>
  </si>
  <si>
    <t>WP_067698244.1</t>
  </si>
  <si>
    <t>WP_068032241.1</t>
  </si>
  <si>
    <t>WP_068014807.1</t>
  </si>
  <si>
    <t>WP_084519193.1</t>
  </si>
  <si>
    <t>WP_084519192.1</t>
  </si>
  <si>
    <t>WP_063060993.1</t>
  </si>
  <si>
    <t>WP_063061759.1</t>
  </si>
  <si>
    <t>WP_084487429.1</t>
  </si>
  <si>
    <t>WP_084487427.1</t>
  </si>
  <si>
    <t>WP_063044552.1</t>
  </si>
  <si>
    <t>WP_063039011.1</t>
  </si>
  <si>
    <t>WP_063039023.1</t>
  </si>
  <si>
    <t>WP_068050055.1</t>
  </si>
  <si>
    <t>WP_062973500.1</t>
  </si>
  <si>
    <t>WP_068043059.1</t>
  </si>
  <si>
    <t>WP_084471142.1</t>
  </si>
  <si>
    <t>WP_067878622.1</t>
  </si>
  <si>
    <t>WP_067871875.1</t>
  </si>
  <si>
    <t>WP_084474418.1</t>
  </si>
  <si>
    <t>WP_067871813.1</t>
  </si>
  <si>
    <t>WP_063057023.1</t>
  </si>
  <si>
    <t>WP_063056159.1</t>
  </si>
  <si>
    <t>WP_067887541.1</t>
  </si>
  <si>
    <t>WP_084525381.1</t>
  </si>
  <si>
    <t>WP_084525112.1</t>
  </si>
  <si>
    <t>WP_067886149.1</t>
  </si>
  <si>
    <t>WP_067886145.1</t>
  </si>
  <si>
    <t>WP_067711724.1</t>
  </si>
  <si>
    <t>WP_084534925.1</t>
  </si>
  <si>
    <t>WP_084534914.1</t>
  </si>
  <si>
    <t>WP_067527949.1</t>
  </si>
  <si>
    <t>WP_067527217.1</t>
  </si>
  <si>
    <t>WP_067527257.1</t>
  </si>
  <si>
    <t>WP_067527256.1</t>
  </si>
  <si>
    <t>WP_068062809.1</t>
  </si>
  <si>
    <t>WP_068057059.1</t>
  </si>
  <si>
    <t>WP_084501308.1</t>
  </si>
  <si>
    <t>WP_068057106.1</t>
  </si>
  <si>
    <t>WP_063915903.1</t>
  </si>
  <si>
    <t>WP_084492533.1</t>
  </si>
  <si>
    <t>WP_067546440.1</t>
  </si>
  <si>
    <t>WP_067543915.1</t>
  </si>
  <si>
    <t>WP_067543984.1</t>
  </si>
  <si>
    <t>WP_067543970.1</t>
  </si>
  <si>
    <t>WP_063040262.1</t>
  </si>
  <si>
    <t>WP_063037147.1</t>
  </si>
  <si>
    <t>WP_084481057.1</t>
  </si>
  <si>
    <t>WP_084481110.1</t>
  </si>
  <si>
    <t>WP_063021127.1</t>
  </si>
  <si>
    <t>WP_084488968.1</t>
  </si>
  <si>
    <t>WP_063021376.1</t>
  </si>
  <si>
    <t>WP_062994190.1</t>
  </si>
  <si>
    <t>WP_084512114.1</t>
  </si>
  <si>
    <t>WP_062994173.1</t>
  </si>
  <si>
    <t>WP_063063866.1</t>
  </si>
  <si>
    <t>WP_084506476.1</t>
  </si>
  <si>
    <t>WP_063063871.1</t>
  </si>
  <si>
    <t>WP_062947690.1</t>
  </si>
  <si>
    <t>WP_063072875.1</t>
  </si>
  <si>
    <t>WP_063070757.1</t>
  </si>
  <si>
    <t>WP_063126613.1</t>
  </si>
  <si>
    <t>WP_063129220.1</t>
  </si>
  <si>
    <t>WP_084533166.1</t>
  </si>
  <si>
    <t>WP_063814610.1</t>
  </si>
  <si>
    <t>WP_063250749.1</t>
  </si>
  <si>
    <t>WP_048318361.1</t>
  </si>
  <si>
    <t>WP_027498428.1</t>
  </si>
  <si>
    <t>WP_063216900.1</t>
  </si>
  <si>
    <t>WP_068100782.1</t>
  </si>
  <si>
    <t>WP_068104045.1</t>
  </si>
  <si>
    <t>WP_069972934.1</t>
  </si>
  <si>
    <t>WP_067163351.1</t>
  </si>
  <si>
    <t>WP_067163908.1</t>
  </si>
  <si>
    <t>WP_067165782.1</t>
  </si>
  <si>
    <t>WP_032383351.1</t>
  </si>
  <si>
    <t>WP_032383670.1</t>
  </si>
  <si>
    <t>WP_054188533.1</t>
  </si>
  <si>
    <t>WP_082848645.1</t>
  </si>
  <si>
    <t>WP_067572102.1</t>
  </si>
  <si>
    <t>WP_067561780.1</t>
  </si>
  <si>
    <t>WP_067561896.1</t>
  </si>
  <si>
    <t>WP_067561894.1</t>
  </si>
  <si>
    <t>WP_067586748.1</t>
  </si>
  <si>
    <t>WP_067581577.1</t>
  </si>
  <si>
    <t>WP_067585367.1</t>
  </si>
  <si>
    <t>WP_067581658.1</t>
  </si>
  <si>
    <t>WP_079135541.1</t>
  </si>
  <si>
    <t>WP_063349060.1</t>
  </si>
  <si>
    <t>WP_079135825.1</t>
  </si>
  <si>
    <t>WP_046254095.1</t>
  </si>
  <si>
    <t>WP_046252843.1</t>
  </si>
  <si>
    <t>WP_046254591.1</t>
  </si>
  <si>
    <t>WP_063469065.1</t>
  </si>
  <si>
    <t>WP_075510847.1</t>
  </si>
  <si>
    <t>WP_075549945.1</t>
  </si>
  <si>
    <t>WP_068211776.1</t>
  </si>
  <si>
    <t>WP_068207423.1</t>
  </si>
  <si>
    <t>WP_068203869.1</t>
  </si>
  <si>
    <t>WP_068203099.1</t>
  </si>
  <si>
    <t>WP_068202447.1</t>
  </si>
  <si>
    <t>WP_066068747.1</t>
  </si>
  <si>
    <t>WP_079133060.1</t>
  </si>
  <si>
    <t>WP_067041762.1</t>
  </si>
  <si>
    <t>WP_067050862.1</t>
  </si>
  <si>
    <t>WP_068273186.1</t>
  </si>
  <si>
    <t>WP_063936845.1</t>
  </si>
  <si>
    <t>WP_082855626.1</t>
  </si>
  <si>
    <t>WP_063937414.1</t>
  </si>
  <si>
    <t>WP_063938484.1</t>
  </si>
  <si>
    <t>WP_063938480.1</t>
  </si>
  <si>
    <t>WP_082855719.1</t>
  </si>
  <si>
    <t>WP_068251256.1</t>
  </si>
  <si>
    <t>WP_068253376.1</t>
  </si>
  <si>
    <t>WP_066277395.1</t>
  </si>
  <si>
    <t>WP_082874382.1</t>
  </si>
  <si>
    <t>WP_066274505.1</t>
  </si>
  <si>
    <t>WP_066277923.1</t>
  </si>
  <si>
    <t>WP_066277915.1</t>
  </si>
  <si>
    <t>WP_063811057.1</t>
  </si>
  <si>
    <t>WP_063811553.1</t>
  </si>
  <si>
    <t>WP_067282161.1</t>
  </si>
  <si>
    <t>WP_067280338.1</t>
  </si>
  <si>
    <t>WP_067278542.1</t>
  </si>
  <si>
    <t>WP_078066800.1</t>
  </si>
  <si>
    <t>WP_067278554.1</t>
  </si>
  <si>
    <t>WP_066566148.1</t>
  </si>
  <si>
    <t>WP_066568988.1</t>
  </si>
  <si>
    <t>WP_066565245.1</t>
  </si>
  <si>
    <t>WP_074025573.1</t>
  </si>
  <si>
    <t>WP_063973506.1</t>
  </si>
  <si>
    <t>WP_063973854.1</t>
  </si>
  <si>
    <t>WP_082904383.1</t>
  </si>
  <si>
    <t>WP_063971952.1</t>
  </si>
  <si>
    <t>WP_063974154.1</t>
  </si>
  <si>
    <t>WP_081470538.1</t>
  </si>
  <si>
    <t>WP_066662209.1</t>
  </si>
  <si>
    <t>WP_082867760.1</t>
  </si>
  <si>
    <t>WP_064001454.1</t>
  </si>
  <si>
    <t>WP_064001245.1</t>
  </si>
  <si>
    <t>WP_082886043.1</t>
  </si>
  <si>
    <t>WP_067998363.1</t>
  </si>
  <si>
    <t>WP_068428877.1</t>
  </si>
  <si>
    <t>WP_068422182.1</t>
  </si>
  <si>
    <t>WP_068432145.1</t>
  </si>
  <si>
    <t>WP_068432467.1</t>
  </si>
  <si>
    <t>WP_026003485.1</t>
  </si>
  <si>
    <t>WP_064062654.1</t>
  </si>
  <si>
    <t>WP_084421698.1</t>
  </si>
  <si>
    <t>WP_064063837.1</t>
  </si>
  <si>
    <t>WP_079137234.1</t>
  </si>
  <si>
    <t>WP_064068194.1</t>
  </si>
  <si>
    <t>WP_064069892.1</t>
  </si>
  <si>
    <t>WP_064069893.1</t>
  </si>
  <si>
    <t>WP_068151841.1</t>
  </si>
  <si>
    <t>WP_068148938.1</t>
  </si>
  <si>
    <t>WP_068150871.1</t>
  </si>
  <si>
    <t>WP_068162325.1</t>
  </si>
  <si>
    <t>WP_068154804.1</t>
  </si>
  <si>
    <t>WP_082899573.1</t>
  </si>
  <si>
    <t>WP_068154352.1</t>
  </si>
  <si>
    <t>WP_064066064.1</t>
  </si>
  <si>
    <t>WP_064066063.1</t>
  </si>
  <si>
    <t>WP_068276416.1</t>
  </si>
  <si>
    <t>WP_068278906.1</t>
  </si>
  <si>
    <t>WP_068272309.1</t>
  </si>
  <si>
    <t>WP_084436234.1</t>
  </si>
  <si>
    <t>WP_068274975.1</t>
  </si>
  <si>
    <t>WP_068050702.1</t>
  </si>
  <si>
    <t>WP_068048215.1</t>
  </si>
  <si>
    <t>WP_068051270.1</t>
  </si>
  <si>
    <t>WP_068051272.1</t>
  </si>
  <si>
    <t>WP_068375715.1</t>
  </si>
  <si>
    <t>WP_068379825.1</t>
  </si>
  <si>
    <t>WP_064317276.1</t>
  </si>
  <si>
    <t>WP_053370472.1</t>
  </si>
  <si>
    <t>WP_082918752.1</t>
  </si>
  <si>
    <t>WP_064111371.1</t>
  </si>
  <si>
    <t>WP_064110470.1</t>
  </si>
  <si>
    <t>WP_064110970.1</t>
  </si>
  <si>
    <t>WP_064110971.1</t>
  </si>
  <si>
    <t>WP_067115151.1</t>
  </si>
  <si>
    <t>WP_067470921.1</t>
  </si>
  <si>
    <t>WP_067476723.1</t>
  </si>
  <si>
    <t>WP_067477158.1</t>
  </si>
  <si>
    <t>WP_082908584.1</t>
  </si>
  <si>
    <t>WP_067475766.1</t>
  </si>
  <si>
    <t>WP_084007945.1</t>
  </si>
  <si>
    <t>WP_068896325.1</t>
  </si>
  <si>
    <t>WP_084008211.1</t>
  </si>
  <si>
    <t>WP_064440440.1</t>
  </si>
  <si>
    <t>WP_064439716.1</t>
  </si>
  <si>
    <t>WP_064438666.1</t>
  </si>
  <si>
    <t>WP_064438325.1</t>
  </si>
  <si>
    <t>WP_079129628.1</t>
  </si>
  <si>
    <t>WP_067394681.1</t>
  </si>
  <si>
    <t>WP_068114889.1</t>
  </si>
  <si>
    <t>WP_068107093.1</t>
  </si>
  <si>
    <t>WP_084527004.1</t>
  </si>
  <si>
    <t>WP_084527002.1</t>
  </si>
  <si>
    <t>WP_079125899.1</t>
  </si>
  <si>
    <t>WP_067163623.1</t>
  </si>
  <si>
    <t>WP_067163388.1</t>
  </si>
  <si>
    <t>WP_067163269.1</t>
  </si>
  <si>
    <t>WP_067163270.1</t>
  </si>
  <si>
    <t>WP_079158878.1</t>
  </si>
  <si>
    <t>WP_064534896.1</t>
  </si>
  <si>
    <t>WP_064534739.1</t>
  </si>
  <si>
    <t>WP_033203461.1</t>
  </si>
  <si>
    <t>WP_033204042.1</t>
  </si>
  <si>
    <t>WP_064571650.1</t>
  </si>
  <si>
    <t>WP_064571624.1</t>
  </si>
  <si>
    <t>WP_079163492.1</t>
  </si>
  <si>
    <t>WP_064729508.1</t>
  </si>
  <si>
    <t>WP_064731932.1</t>
  </si>
  <si>
    <t>WP_064729411.1</t>
  </si>
  <si>
    <t>WP_067878143.1</t>
  </si>
  <si>
    <t>WP_067873258.1</t>
  </si>
  <si>
    <t>WP_067872822.1</t>
  </si>
  <si>
    <t>WP_064688298.1</t>
  </si>
  <si>
    <t>WP_064689591.1</t>
  </si>
  <si>
    <t>WP_083990407.1</t>
  </si>
  <si>
    <t>WP_066292806.1</t>
  </si>
  <si>
    <t>WP_066293338.1</t>
  </si>
  <si>
    <t>WP_066286208.1</t>
  </si>
  <si>
    <t>WP_066293332.1</t>
  </si>
  <si>
    <t>WP_066820500.1</t>
  </si>
  <si>
    <t>WP_067071778.1</t>
  </si>
  <si>
    <t>WP_066929830.1</t>
  </si>
  <si>
    <t>WP_067375385.1</t>
  </si>
  <si>
    <t>WP_067090048.1</t>
  </si>
  <si>
    <t>WP_066829309.1</t>
  </si>
  <si>
    <t>WP_067199395.1</t>
  </si>
  <si>
    <t>WP_064946436.1</t>
  </si>
  <si>
    <t>WP_064901643.1</t>
  </si>
  <si>
    <t>WP_064879593.1</t>
  </si>
  <si>
    <t>WP_067097580.1</t>
  </si>
  <si>
    <t>WP_049697476.1</t>
  </si>
  <si>
    <t>WP_064865529.1</t>
  </si>
  <si>
    <t>WP_064865527.1</t>
  </si>
  <si>
    <t>WP_067882568.1</t>
  </si>
  <si>
    <t>WP_068074704.1</t>
  </si>
  <si>
    <t>WP_068011349.1</t>
  </si>
  <si>
    <t>WP_067767010.1</t>
  </si>
  <si>
    <t>WP_067747303.1</t>
  </si>
  <si>
    <t>WP_046283558.1</t>
  </si>
  <si>
    <t>WP_068234170.1</t>
  </si>
  <si>
    <t>WP_067113697.1</t>
  </si>
  <si>
    <t>WP_067789622.1</t>
  </si>
  <si>
    <t>WP_067238134.1</t>
  </si>
  <si>
    <t>WP_067127094.1</t>
  </si>
  <si>
    <t>WP_066963642.1</t>
  </si>
  <si>
    <t>WP_068252985.1</t>
  </si>
  <si>
    <t>WP_055405297.1</t>
  </si>
  <si>
    <t>WP_067252584.1</t>
  </si>
  <si>
    <t>WP_064855129.1</t>
  </si>
  <si>
    <t>WP_068046974.1</t>
  </si>
  <si>
    <t>WP_064937974.1</t>
  </si>
  <si>
    <t>WP_068058878.1</t>
  </si>
  <si>
    <t>WP_068080339.1</t>
  </si>
  <si>
    <t>WP_067839789.1</t>
  </si>
  <si>
    <t>WP_064952830.1</t>
  </si>
  <si>
    <t>WP_067935884.1</t>
  </si>
  <si>
    <t>WP_064921883.1</t>
  </si>
  <si>
    <t>WP_019348229.1</t>
  </si>
  <si>
    <t>WP_066984934.1</t>
  </si>
  <si>
    <t>WP_066858092.1</t>
  </si>
  <si>
    <t>WP_068099185.1</t>
  </si>
  <si>
    <t>WP_068277790.1</t>
  </si>
  <si>
    <t>WP_079040566.1</t>
  </si>
  <si>
    <t>WP_065002132.1</t>
  </si>
  <si>
    <t>WP_065002313.1</t>
  </si>
  <si>
    <t>WP_064996257.1</t>
  </si>
  <si>
    <t>WP_065016349.1</t>
  </si>
  <si>
    <t>WP_068129146.1</t>
  </si>
  <si>
    <t>WP_067154247.1</t>
  </si>
  <si>
    <t>WP_067416177.1</t>
  </si>
  <si>
    <t>WP_065045015.1</t>
  </si>
  <si>
    <t>WP_065161329.1</t>
  </si>
  <si>
    <t>WP_065146382.1</t>
  </si>
  <si>
    <t>WP_067332576.1</t>
  </si>
  <si>
    <t>WP_066860793.1</t>
  </si>
  <si>
    <t>WP_065162608.1</t>
  </si>
  <si>
    <t>WP_067009060.1</t>
  </si>
  <si>
    <t>WP_067350159.1</t>
  </si>
  <si>
    <t>WP_065248276.1</t>
  </si>
  <si>
    <t>WP_065248277.1</t>
  </si>
  <si>
    <t>WP_066593402.1</t>
  </si>
  <si>
    <t>WP_066595858.1</t>
  </si>
  <si>
    <t>WP_066594794.1</t>
  </si>
  <si>
    <t>WP_066594801.1</t>
  </si>
  <si>
    <t>WP_019736781.1</t>
  </si>
  <si>
    <t>WP_068170522.1</t>
  </si>
  <si>
    <t>WP_065415626.1</t>
  </si>
  <si>
    <t>WP_079164513.1</t>
  </si>
  <si>
    <t>WP_067438441.1</t>
  </si>
  <si>
    <t>WP_067445760.1</t>
  </si>
  <si>
    <t>WP_066637948.1</t>
  </si>
  <si>
    <t>WP_066639777.1</t>
  </si>
  <si>
    <t>WP_005263939.1</t>
  </si>
  <si>
    <t>WP_081315314.1</t>
  </si>
  <si>
    <t>WP_065490337.1</t>
  </si>
  <si>
    <t>WP_065515465.1</t>
  </si>
  <si>
    <t>WP_065497524.1</t>
  </si>
  <si>
    <t>WP_065440794.1</t>
  </si>
  <si>
    <t>WP_067780079.1</t>
  </si>
  <si>
    <t>WP_067778783.1</t>
  </si>
  <si>
    <t>WP_067027785.1</t>
  </si>
  <si>
    <t>WP_083991080.1</t>
  </si>
  <si>
    <t>WP_065569950.1</t>
  </si>
  <si>
    <t>WP_065569731.1</t>
  </si>
  <si>
    <t>WP_065570142.1</t>
  </si>
  <si>
    <t>WP_068749394.1</t>
  </si>
  <si>
    <t>WP_068750763.1</t>
  </si>
  <si>
    <t>WP_068750769.1</t>
  </si>
  <si>
    <t>WP_068750767.1</t>
  </si>
  <si>
    <t>WP_068916481.1</t>
  </si>
  <si>
    <t>WP_068922545.1</t>
  </si>
  <si>
    <t>WP_068920924.1</t>
  </si>
  <si>
    <t>WP_084780770.1</t>
  </si>
  <si>
    <t>WP_084779559.1</t>
  </si>
  <si>
    <t>WP_068928372.1</t>
  </si>
  <si>
    <t>WP_068798668.1</t>
  </si>
  <si>
    <t>WP_068800666.1</t>
  </si>
  <si>
    <t>WP_083275552.1</t>
  </si>
  <si>
    <t>WP_004019201.1</t>
  </si>
  <si>
    <t>WP_004019202.1</t>
  </si>
  <si>
    <t>WP_065916816.1</t>
  </si>
  <si>
    <t>WP_065915046.1</t>
  </si>
  <si>
    <t>WP_065921771.1</t>
  </si>
  <si>
    <t>WP_083268017.1</t>
  </si>
  <si>
    <t>WP_058250180.1</t>
  </si>
  <si>
    <t>WP_058252197.1</t>
  </si>
  <si>
    <t>WP_068971769.1</t>
  </si>
  <si>
    <t>WP_068971739.1</t>
  </si>
  <si>
    <t>WP_067412682.1</t>
  </si>
  <si>
    <t>WP_067347522.1</t>
  </si>
  <si>
    <t>WP_067347772.1</t>
  </si>
  <si>
    <t>WP_099055828.1</t>
  </si>
  <si>
    <t>WP_065964626.1</t>
  </si>
  <si>
    <t>WP_069113688.1</t>
  </si>
  <si>
    <t>WP_069115250.1</t>
  </si>
  <si>
    <t>WP_069110557.1</t>
  </si>
  <si>
    <t>WP_069101656.1</t>
  </si>
  <si>
    <t>WP_107407594.1</t>
  </si>
  <si>
    <t>WP_069170906.1</t>
  </si>
  <si>
    <t>WP_069171105.1</t>
  </si>
  <si>
    <t>WP_069171026.1</t>
  </si>
  <si>
    <t>WP_069171104.1</t>
  </si>
  <si>
    <t>WP_069400904.1</t>
  </si>
  <si>
    <t>WP_069420338.1</t>
  </si>
  <si>
    <t>WP_069406397.1</t>
  </si>
  <si>
    <t>WP_065133063.1</t>
  </si>
  <si>
    <t>WP_069392590.1</t>
  </si>
  <si>
    <t>WP_069397964.1</t>
  </si>
  <si>
    <t>WP_069387357.1</t>
  </si>
  <si>
    <t>WP_069386637.1</t>
  </si>
  <si>
    <t>WP_069388017.1</t>
  </si>
  <si>
    <t>WP_069568115.1</t>
  </si>
  <si>
    <t>WP_069572300.1</t>
  </si>
  <si>
    <t>WP_079146082.1</t>
  </si>
  <si>
    <t>WP_069572408.1</t>
  </si>
  <si>
    <t>WP_069600925.1</t>
  </si>
  <si>
    <t>WP_079161543.1</t>
  </si>
  <si>
    <t>WP_069779066.1</t>
  </si>
  <si>
    <t>WP_069779154.1</t>
  </si>
  <si>
    <t>WP_069710739.1</t>
  </si>
  <si>
    <t>WP_079142073.1</t>
  </si>
  <si>
    <t>WP_069770867.1</t>
  </si>
  <si>
    <t>WP_069771281.1</t>
  </si>
  <si>
    <t>WP_069932984.1</t>
  </si>
  <si>
    <t>WP_069929083.1</t>
  </si>
  <si>
    <t>WP_069927257.1</t>
  </si>
  <si>
    <t>WP_069927387.1</t>
  </si>
  <si>
    <t>WP_069927388.1</t>
  </si>
  <si>
    <t>WP_069932887.1</t>
  </si>
  <si>
    <t>WP_069848187.1</t>
  </si>
  <si>
    <t>WP_069852637.1</t>
  </si>
  <si>
    <t>WP_084643421.1</t>
  </si>
  <si>
    <t>WP_084643420.1</t>
  </si>
  <si>
    <t>WP_069811759.1</t>
  </si>
  <si>
    <t>WP_069814683.1</t>
  </si>
  <si>
    <t>WP_069814568.1</t>
  </si>
  <si>
    <t>WP_069814567.1</t>
  </si>
  <si>
    <t>WP_069885976.1</t>
  </si>
  <si>
    <t>WP_069886550.1</t>
  </si>
  <si>
    <t>WP_069886549.1</t>
  </si>
  <si>
    <t>WP_069952337.1</t>
  </si>
  <si>
    <t>WP_069950898.1</t>
  </si>
  <si>
    <t>WP_069949318.1</t>
  </si>
  <si>
    <t>WP_069949315.1</t>
  </si>
  <si>
    <t>WP_069984626.1</t>
  </si>
  <si>
    <t>WP_069984051.1</t>
  </si>
  <si>
    <t>WP_084818173.1</t>
  </si>
  <si>
    <t>WP_070197499.1</t>
  </si>
  <si>
    <t>WP_070196337.1</t>
  </si>
  <si>
    <t>WP_079166236.1</t>
  </si>
  <si>
    <t>WP_079166235.1</t>
  </si>
  <si>
    <t>WP_079132375.1</t>
  </si>
  <si>
    <t>WP_070017623.1</t>
  </si>
  <si>
    <t>WP_070020332.1</t>
  </si>
  <si>
    <t>WP_079123192.1</t>
  </si>
  <si>
    <t>WP_070011528.1</t>
  </si>
  <si>
    <t>WP_070031235.1</t>
  </si>
  <si>
    <t>WP_037706751.1</t>
  </si>
  <si>
    <t>WP_069992964.1</t>
  </si>
  <si>
    <t>WP_019354855.1</t>
  </si>
  <si>
    <t>WP_070191864.1</t>
  </si>
  <si>
    <t>WP_083283576.1</t>
  </si>
  <si>
    <t>WP_083283575.1</t>
  </si>
  <si>
    <t>WP_070159131.1</t>
  </si>
  <si>
    <t>WP_085437604.1</t>
  </si>
  <si>
    <t>WP_085437602.1</t>
  </si>
  <si>
    <t>WP_070161889.1</t>
  </si>
  <si>
    <t>WP_070353248.1</t>
  </si>
  <si>
    <t>WP_070347790.1</t>
  </si>
  <si>
    <t>WP_070350339.1</t>
  </si>
  <si>
    <t>WP_083292374.1</t>
  </si>
  <si>
    <t>WP_070350340.1</t>
  </si>
  <si>
    <t>WP_070362323.1</t>
  </si>
  <si>
    <t>WP_070361733.1</t>
  </si>
  <si>
    <t>WP_070362646.1</t>
  </si>
  <si>
    <t>WP_070363030.1</t>
  </si>
  <si>
    <t>WP_070363031.1</t>
  </si>
  <si>
    <t>WP_084028527.1</t>
  </si>
  <si>
    <t>WP_070378269.1</t>
  </si>
  <si>
    <t>WP_070379357.1</t>
  </si>
  <si>
    <t>WP_070377898.1</t>
  </si>
  <si>
    <t>WP_084385733.1</t>
  </si>
  <si>
    <t>WP_070416310.1</t>
  </si>
  <si>
    <t>WP_070419334.1</t>
  </si>
  <si>
    <t>WP_070416642.1</t>
  </si>
  <si>
    <t>WP_070416643.1</t>
  </si>
  <si>
    <t>WP_070434233.1</t>
  </si>
  <si>
    <t>WP_070434461.1</t>
  </si>
  <si>
    <t>WP_070434797.1</t>
  </si>
  <si>
    <t>WP_070462401.1</t>
  </si>
  <si>
    <t>WP_070462579.1</t>
  </si>
  <si>
    <t>WP_070462741.1</t>
  </si>
  <si>
    <t>WP_083280174.1</t>
  </si>
  <si>
    <t>WP_070464318.1</t>
  </si>
  <si>
    <t>WP_070493049.1</t>
  </si>
  <si>
    <t>WP_070493702.1</t>
  </si>
  <si>
    <t>WP_083278853.1</t>
  </si>
  <si>
    <t>WP_070519864.1</t>
  </si>
  <si>
    <t>WP_070523850.1</t>
  </si>
  <si>
    <t>WP_070522877.1</t>
  </si>
  <si>
    <t>WP_070535681.1</t>
  </si>
  <si>
    <t>WP_070536978.1</t>
  </si>
  <si>
    <t>WP_070536872.1</t>
  </si>
  <si>
    <t>WP_083280773.1</t>
  </si>
  <si>
    <t>WP_070474194.1</t>
  </si>
  <si>
    <t>WP_070472149.1</t>
  </si>
  <si>
    <t>WP_070474829.1</t>
  </si>
  <si>
    <t>WP_070473376.1</t>
  </si>
  <si>
    <t>WP_083290153.1</t>
  </si>
  <si>
    <t>WP_070473377.1</t>
  </si>
  <si>
    <t>WP_083290150.1</t>
  </si>
  <si>
    <t>WP_024331878.1</t>
  </si>
  <si>
    <t>WP_029769134.1</t>
  </si>
  <si>
    <t>WP_070454394.1</t>
  </si>
  <si>
    <t>WP_024331159.1</t>
  </si>
  <si>
    <t>WP_070435766.1</t>
  </si>
  <si>
    <t>WP_070425003.1</t>
  </si>
  <si>
    <t>WP_070424913.1</t>
  </si>
  <si>
    <t>WP_070425054.1</t>
  </si>
  <si>
    <t>WP_070425055.1</t>
  </si>
  <si>
    <t>WP_034987728.1</t>
  </si>
  <si>
    <t>WP_035003594.1</t>
  </si>
  <si>
    <t>WP_083289355.1</t>
  </si>
  <si>
    <t>WP_083289329.1</t>
  </si>
  <si>
    <t>WP_049332152.1</t>
  </si>
  <si>
    <t>WP_070574756.1</t>
  </si>
  <si>
    <t>WP_070531429.1</t>
  </si>
  <si>
    <t>WP_070524228.1</t>
  </si>
  <si>
    <t>WP_070564975.1</t>
  </si>
  <si>
    <t>WP_070597137.1</t>
  </si>
  <si>
    <t>WP_048733488.1</t>
  </si>
  <si>
    <t>WP_070602143.1</t>
  </si>
  <si>
    <t>WP_048732581.1</t>
  </si>
  <si>
    <t>WP_070603031.1</t>
  </si>
  <si>
    <t>WP_070622240.1</t>
  </si>
  <si>
    <t>WP_070637549.1</t>
  </si>
  <si>
    <t>WP_070649158.1</t>
  </si>
  <si>
    <t>WP_070672167.1</t>
  </si>
  <si>
    <t>WP_070669736.1</t>
  </si>
  <si>
    <t>WP_070673102.1</t>
  </si>
  <si>
    <t>WP_070673550.1</t>
  </si>
  <si>
    <t>WP_070673552.1</t>
  </si>
  <si>
    <t>WP_071415008.1</t>
  </si>
  <si>
    <t>WP_084797202.1</t>
  </si>
  <si>
    <t>WP_070446724.1</t>
  </si>
  <si>
    <t>WP_070444720.1</t>
  </si>
  <si>
    <t>WP_070443435.1</t>
  </si>
  <si>
    <t>WP_070710853.1</t>
  </si>
  <si>
    <t>WP_070710854.1</t>
  </si>
  <si>
    <t>WP_070768470.1</t>
  </si>
  <si>
    <t>WP_070768800.1</t>
  </si>
  <si>
    <t>WP_070769101.1</t>
  </si>
  <si>
    <t>WP_083319217.1</t>
  </si>
  <si>
    <t>WP_070759028.1</t>
  </si>
  <si>
    <t>WP_070757871.1</t>
  </si>
  <si>
    <t>WP_070758204.1</t>
  </si>
  <si>
    <t>WP_070790483.1</t>
  </si>
  <si>
    <t>WP_070791181.1</t>
  </si>
  <si>
    <t>WP_070789947.1</t>
  </si>
  <si>
    <t>WP_070516847.1</t>
  </si>
  <si>
    <t>WP_070525631.1</t>
  </si>
  <si>
    <t>WP_070525367.1</t>
  </si>
  <si>
    <t>WP_070818197.1</t>
  </si>
  <si>
    <t>WP_070527935.1</t>
  </si>
  <si>
    <t>WP_070832414.1</t>
  </si>
  <si>
    <t>WP_070833079.1</t>
  </si>
  <si>
    <t>WP_070833993.1</t>
  </si>
  <si>
    <t>WP_070833994.1</t>
  </si>
  <si>
    <t>WP_070835913.1</t>
  </si>
  <si>
    <t>WP_070835962.1</t>
  </si>
  <si>
    <t>WP_070910566.1</t>
  </si>
  <si>
    <t>WP_070910030.1</t>
  </si>
  <si>
    <t>WP_083335783.1</t>
  </si>
  <si>
    <t>WP_070940120.1</t>
  </si>
  <si>
    <t>WP_070936111.1</t>
  </si>
  <si>
    <t>WP_070938603.1</t>
  </si>
  <si>
    <t>WP_083338125.1</t>
  </si>
  <si>
    <t>WP_021471833.1</t>
  </si>
  <si>
    <t>WP_021472391.1</t>
  </si>
  <si>
    <t>WP_071021648.1</t>
  </si>
  <si>
    <t>WP_071163744.1</t>
  </si>
  <si>
    <t>WP_083379132.1</t>
  </si>
  <si>
    <t>WP_071213552.1</t>
  </si>
  <si>
    <t>WP_071214972.1</t>
  </si>
  <si>
    <t>WP_071212912.1</t>
  </si>
  <si>
    <t>WP_071212915.1</t>
  </si>
  <si>
    <t>WP_083410926.1</t>
  </si>
  <si>
    <t>WP_071300610.1</t>
  </si>
  <si>
    <t>WP_071299620.1</t>
  </si>
  <si>
    <t>WP_071255971.1</t>
  </si>
  <si>
    <t>WP_071259202.1</t>
  </si>
  <si>
    <t>WP_071253960.1</t>
  </si>
  <si>
    <t>WP_071274875.1</t>
  </si>
  <si>
    <t>WP_071276996.1</t>
  </si>
  <si>
    <t>WP_071291812.1</t>
  </si>
  <si>
    <t>WP_071290999.1</t>
  </si>
  <si>
    <t>WP_071290901.1</t>
  </si>
  <si>
    <t>WP_083402577.1</t>
  </si>
  <si>
    <t>WP_071414722.1</t>
  </si>
  <si>
    <t>WP_071405484.1</t>
  </si>
  <si>
    <t>WP_071405485.1</t>
  </si>
  <si>
    <t>WP_079171213.1</t>
  </si>
  <si>
    <t>WP_071275007.1</t>
  </si>
  <si>
    <t>WP_079171161.1</t>
  </si>
  <si>
    <t>WP_071280652.1</t>
  </si>
  <si>
    <t>WP_071344384.1</t>
  </si>
  <si>
    <t>WP_033089141.1</t>
  </si>
  <si>
    <t>WP_045436474.1</t>
  </si>
  <si>
    <t>WP_033086029.1</t>
  </si>
  <si>
    <t>WP_071344616.1</t>
  </si>
  <si>
    <t>WP_071365314.1</t>
  </si>
  <si>
    <t>WP_071367075.1</t>
  </si>
  <si>
    <t>WP_071364977.1</t>
  </si>
  <si>
    <t>WP_079173311.1</t>
  </si>
  <si>
    <t>WP_071381224.1</t>
  </si>
  <si>
    <t>WP_071381142.1</t>
  </si>
  <si>
    <t>WP_079176599.1</t>
  </si>
  <si>
    <t>WP_071369998.1</t>
  </si>
  <si>
    <t>WP_071370086.1</t>
  </si>
  <si>
    <t>WP_071509065.1</t>
  </si>
  <si>
    <t>WP_071566156.1</t>
  </si>
  <si>
    <t>WP_071565748.1</t>
  </si>
  <si>
    <t>WP_071566879.1</t>
  </si>
  <si>
    <t>WP_071567346.1</t>
  </si>
  <si>
    <t>WP_071567347.1</t>
  </si>
  <si>
    <t>WP_071565740.1</t>
  </si>
  <si>
    <t>WP_071568401.1</t>
  </si>
  <si>
    <t>WP_071568174.1</t>
  </si>
  <si>
    <t>WP_071569107.1</t>
  </si>
  <si>
    <t>WP_071569360.1</t>
  </si>
  <si>
    <t>WP_071569361.1</t>
  </si>
  <si>
    <t>WP_071567799.1</t>
  </si>
  <si>
    <t>WP_071641524.1</t>
  </si>
  <si>
    <t>WP_071656498.1</t>
  </si>
  <si>
    <t>WP_071655387.1</t>
  </si>
  <si>
    <t>WP_107409621.1</t>
  </si>
  <si>
    <t>WP_071803771.1</t>
  </si>
  <si>
    <t>WP_071806583.1</t>
  </si>
  <si>
    <t>WP_071806851.1</t>
  </si>
  <si>
    <t>WP_071808858.1</t>
  </si>
  <si>
    <t>WP_033086377.1</t>
  </si>
  <si>
    <t>WP_052086021.1</t>
  </si>
  <si>
    <t>WP_039585463.1</t>
  </si>
  <si>
    <t>WP_071935456.1</t>
  </si>
  <si>
    <t>WP_024101584.1</t>
  </si>
  <si>
    <t>WP_071945792.1</t>
  </si>
  <si>
    <t>WP_071929171.1</t>
  </si>
  <si>
    <t>WP_071926499.1</t>
  </si>
  <si>
    <t>WP_084760631.1</t>
  </si>
  <si>
    <t>WP_071926519.1</t>
  </si>
  <si>
    <t>WP_071895070.1</t>
  </si>
  <si>
    <t>WP_071894944.1</t>
  </si>
  <si>
    <t>WP_071894947.1</t>
  </si>
  <si>
    <t>WP_084670412.1</t>
  </si>
  <si>
    <t>WP_079183771.1</t>
  </si>
  <si>
    <t>WP_072625357.1</t>
  </si>
  <si>
    <t>WP_073359975.1</t>
  </si>
  <si>
    <t>WP_073364003.1</t>
  </si>
  <si>
    <t>WP_083400686.1</t>
  </si>
  <si>
    <t>WP_073359851.1</t>
  </si>
  <si>
    <t>WP_072942426.1</t>
  </si>
  <si>
    <t>WP_072948529.1</t>
  </si>
  <si>
    <t>WP_083395566.1</t>
  </si>
  <si>
    <t>WP_072945790.1</t>
  </si>
  <si>
    <t>WP_072753841.1</t>
  </si>
  <si>
    <t>WP_083576495.1</t>
  </si>
  <si>
    <t>WP_072749955.1</t>
  </si>
  <si>
    <t>WP_072749958.1</t>
  </si>
  <si>
    <t>WP_072687640.1</t>
  </si>
  <si>
    <t>WP_072691014.1</t>
  </si>
  <si>
    <t>WP_084721611.1</t>
  </si>
  <si>
    <t>WP_072687300.1</t>
  </si>
  <si>
    <t>WP_072738708.1</t>
  </si>
  <si>
    <t>WP_072739847.1</t>
  </si>
  <si>
    <t>WP_072736696.1</t>
  </si>
  <si>
    <t>WP_083342949.1</t>
  </si>
  <si>
    <t>WP_072844132.1</t>
  </si>
  <si>
    <t>WP_072843751.1</t>
  </si>
  <si>
    <t>WP_072843750.1</t>
  </si>
  <si>
    <t>WP_072843754.1</t>
  </si>
  <si>
    <t>WP_072802039.1</t>
  </si>
  <si>
    <t>WP_072807479.1</t>
  </si>
  <si>
    <t>WP_072806629.1</t>
  </si>
  <si>
    <t>WP_072806628.1</t>
  </si>
  <si>
    <t>WP_072810956.1</t>
  </si>
  <si>
    <t>WP_072811338.1</t>
  </si>
  <si>
    <t>WP_072813692.1</t>
  </si>
  <si>
    <t>WP_072813691.1</t>
  </si>
  <si>
    <t>WP_072698531.1</t>
  </si>
  <si>
    <t>WP_072704051.1</t>
  </si>
  <si>
    <t>WP_072699549.1</t>
  </si>
  <si>
    <t>WP_072699548.1</t>
  </si>
  <si>
    <t>WP_073497032.1</t>
  </si>
  <si>
    <t>WP_094103911.1</t>
  </si>
  <si>
    <t>WP_073578099.1</t>
  </si>
  <si>
    <t>WP_073575328.1</t>
  </si>
  <si>
    <t>WP_073576854.1</t>
  </si>
  <si>
    <t>WP_073923260.1</t>
  </si>
  <si>
    <t>WP_073924208.1</t>
  </si>
  <si>
    <t>WP_073924256.1</t>
  </si>
  <si>
    <t>WP_073899598.1</t>
  </si>
  <si>
    <t>WP_073887806.1</t>
  </si>
  <si>
    <t>WP_083668508.1</t>
  </si>
  <si>
    <t>WP_083667788.1</t>
  </si>
  <si>
    <t>WP_073885847.1</t>
  </si>
  <si>
    <t>WP_073832618.1</t>
  </si>
  <si>
    <t>WP_073839116.1</t>
  </si>
  <si>
    <t>WP_073834851.1</t>
  </si>
  <si>
    <t>WP_073834845.1</t>
  </si>
  <si>
    <t>WP_073718064.1</t>
  </si>
  <si>
    <t>WP_073725485.1</t>
  </si>
  <si>
    <t>WP_073718282.1</t>
  </si>
  <si>
    <t>WP_073718202.1</t>
  </si>
  <si>
    <t>WP_073718281.1</t>
  </si>
  <si>
    <t>WP_073702166.1</t>
  </si>
  <si>
    <t>WP_073700767.1</t>
  </si>
  <si>
    <t>WP_073700425.1</t>
  </si>
  <si>
    <t>WP_073700424.1</t>
  </si>
  <si>
    <t>WP_073784560.1</t>
  </si>
  <si>
    <t>WP_073791292.1</t>
  </si>
  <si>
    <t>WP_073792812.1</t>
  </si>
  <si>
    <t>WP_073792811.1</t>
  </si>
  <si>
    <t>WP_073784124.1</t>
  </si>
  <si>
    <t>WP_073736656.1</t>
  </si>
  <si>
    <t>WP_073735606.1</t>
  </si>
  <si>
    <t>WP_073732603.1</t>
  </si>
  <si>
    <t>WP_073732498.1</t>
  </si>
  <si>
    <t>WP_073732602.1</t>
  </si>
  <si>
    <t>WP_073722189.1</t>
  </si>
  <si>
    <t>WP_073724783.1</t>
  </si>
  <si>
    <t>WP_073725700.1</t>
  </si>
  <si>
    <t>WP_073811904.1</t>
  </si>
  <si>
    <t>WP_073808100.1</t>
  </si>
  <si>
    <t>WP_073808018.1</t>
  </si>
  <si>
    <t>WP_083646462.1</t>
  </si>
  <si>
    <t>WP_073744828.1</t>
  </si>
  <si>
    <t>WP_073744366.1</t>
  </si>
  <si>
    <t>WP_073744506.1</t>
  </si>
  <si>
    <t>WP_073744368.1</t>
  </si>
  <si>
    <t>WP_074000884.1</t>
  </si>
  <si>
    <t>WP_049649198.1</t>
  </si>
  <si>
    <t>WP_074004043.1</t>
  </si>
  <si>
    <t>WP_079272375.1</t>
  </si>
  <si>
    <t>WP_073878714.1</t>
  </si>
  <si>
    <t>WP_073879056.1</t>
  </si>
  <si>
    <t>WP_073877754.1</t>
  </si>
  <si>
    <t>WP_073877756.1</t>
  </si>
  <si>
    <t>WP_073830251.1</t>
  </si>
  <si>
    <t>WP_030503550.1</t>
  </si>
  <si>
    <t>WP_073828875.1</t>
  </si>
  <si>
    <t>WP_073828869.1</t>
  </si>
  <si>
    <t>WP_061006850.1</t>
  </si>
  <si>
    <t>WP_073964167.1</t>
  </si>
  <si>
    <t>WP_073965547.1</t>
  </si>
  <si>
    <t>WP_073964371.1</t>
  </si>
  <si>
    <t>WP_073964298.1</t>
  </si>
  <si>
    <t>WP_073964370.1</t>
  </si>
  <si>
    <t>WP_073935787.1</t>
  </si>
  <si>
    <t>WP_073932125.1</t>
  </si>
  <si>
    <t>WP_073933036.1</t>
  </si>
  <si>
    <t>WP_073932683.1</t>
  </si>
  <si>
    <t>WP_073862678.1</t>
  </si>
  <si>
    <t>WP_073862679.1</t>
  </si>
  <si>
    <t>WP_073782216.1</t>
  </si>
  <si>
    <t>WP_073786935.1</t>
  </si>
  <si>
    <t>WP_073781639.1</t>
  </si>
  <si>
    <t>WP_073786937.1</t>
  </si>
  <si>
    <t>WP_073909661.1</t>
  </si>
  <si>
    <t>WP_073916660.1</t>
  </si>
  <si>
    <t>WP_073910162.1</t>
  </si>
  <si>
    <t>WP_073910440.1</t>
  </si>
  <si>
    <t>WP_073910437.1</t>
  </si>
  <si>
    <t>WP_073893086.1</t>
  </si>
  <si>
    <t>WP_073888954.1</t>
  </si>
  <si>
    <t>WP_073890360.1</t>
  </si>
  <si>
    <t>WP_073754086.1</t>
  </si>
  <si>
    <t>WP_073752091.1</t>
  </si>
  <si>
    <t>WP_073753831.1</t>
  </si>
  <si>
    <t>WP_073753601.1</t>
  </si>
  <si>
    <t>WP_073753599.1</t>
  </si>
  <si>
    <t>WP_038990570.1</t>
  </si>
  <si>
    <t>WP_073706919.1</t>
  </si>
  <si>
    <t>WP_073705890.1</t>
  </si>
  <si>
    <t>WP_073949993.1</t>
  </si>
  <si>
    <t>WP_073945809.1</t>
  </si>
  <si>
    <t>WP_073824910.1</t>
  </si>
  <si>
    <t>WP_084542526.1</t>
  </si>
  <si>
    <t>WP_073822552.1</t>
  </si>
  <si>
    <t>WP_073713703.1</t>
  </si>
  <si>
    <t>WP_083563184.1</t>
  </si>
  <si>
    <t>WP_073709216.1</t>
  </si>
  <si>
    <t>WP_083563688.1</t>
  </si>
  <si>
    <t>WP_083602878.1</t>
  </si>
  <si>
    <t>WP_073717405.1</t>
  </si>
  <si>
    <t>WP_083603305.1</t>
  </si>
  <si>
    <t>WP_073857433.1</t>
  </si>
  <si>
    <t>WP_073877386.1</t>
  </si>
  <si>
    <t>WP_075129383.1</t>
  </si>
  <si>
    <t>WP_075128175.1</t>
  </si>
  <si>
    <t>WP_083661740.1</t>
  </si>
  <si>
    <t>WP_075137556.1</t>
  </si>
  <si>
    <t>WP_075134367.1</t>
  </si>
  <si>
    <t>WP_075137481.1</t>
  </si>
  <si>
    <t>WP_084736007.1</t>
  </si>
  <si>
    <t>WP_075254001.1</t>
  </si>
  <si>
    <t>WP_075254028.1</t>
  </si>
  <si>
    <t>WP_075254233.1</t>
  </si>
  <si>
    <t>WP_075254405.1</t>
  </si>
  <si>
    <t>WP_075248849.1</t>
  </si>
  <si>
    <t>WP_075250318.1</t>
  </si>
  <si>
    <t>WP_075249851.1</t>
  </si>
  <si>
    <t>WP_075361960.1</t>
  </si>
  <si>
    <t>WP_084543670.1</t>
  </si>
  <si>
    <t>WP_075412528.1</t>
  </si>
  <si>
    <t>WP_075411249.1</t>
  </si>
  <si>
    <t>WP_075371401.1</t>
  </si>
  <si>
    <t>WP_070658339.1</t>
  </si>
  <si>
    <t>WP_075401841.1</t>
  </si>
  <si>
    <t>WP_075391374.1</t>
  </si>
  <si>
    <t>WP_075390235.1</t>
  </si>
  <si>
    <t>WP_075405681.1</t>
  </si>
  <si>
    <t>WP_081385065.1</t>
  </si>
  <si>
    <t>WP_075404739.1</t>
  </si>
  <si>
    <t>WP_075407006.1</t>
  </si>
  <si>
    <t>WP_075407041.1</t>
  </si>
  <si>
    <t>WP_075408935.1</t>
  </si>
  <si>
    <t>WP_075409099.1</t>
  </si>
  <si>
    <t>WP_003785307.1</t>
  </si>
  <si>
    <t>WP_075406317.1</t>
  </si>
  <si>
    <t>WP_075412914.1</t>
  </si>
  <si>
    <t>WP_075418488.1</t>
  </si>
  <si>
    <t>WP_075418463.1</t>
  </si>
  <si>
    <t>WP_075417686.1</t>
  </si>
  <si>
    <t>WP_075417272.1</t>
  </si>
  <si>
    <t>WP_075376100.1</t>
  </si>
  <si>
    <t>WP_075377281.1</t>
  </si>
  <si>
    <t>WP_075375903.1</t>
  </si>
  <si>
    <t>WP_075377049.1</t>
  </si>
  <si>
    <t>WP_075377907.1</t>
  </si>
  <si>
    <t>WP_081379300.1</t>
  </si>
  <si>
    <t>WP_075377819.1</t>
  </si>
  <si>
    <t>WP_075973549.1</t>
  </si>
  <si>
    <t>WP_075978048.1</t>
  </si>
  <si>
    <t>WP_084794161.1</t>
  </si>
  <si>
    <t>WP_084794441.1</t>
  </si>
  <si>
    <t>WP_075977236.1</t>
  </si>
  <si>
    <t>WP_066841214.1</t>
  </si>
  <si>
    <t>WP_075722395.1</t>
  </si>
  <si>
    <t>WP_003845472.1</t>
  </si>
  <si>
    <t>WP_003846815.1</t>
  </si>
  <si>
    <t>WP_003848616.1</t>
  </si>
  <si>
    <t>WP_003849737.1</t>
  </si>
  <si>
    <t>WP_075726523.1</t>
  </si>
  <si>
    <t>WP_075728752.1</t>
  </si>
  <si>
    <t>WP_075724923.1</t>
  </si>
  <si>
    <t>WP_075724925.1</t>
  </si>
  <si>
    <t>WP_075728722.1</t>
  </si>
  <si>
    <t>WP_084562673.1</t>
  </si>
  <si>
    <t>WP_075727756.1</t>
  </si>
  <si>
    <t>WP_075729981.1</t>
  </si>
  <si>
    <t>WP_075730744.1</t>
  </si>
  <si>
    <t>WP_075731281.1</t>
  </si>
  <si>
    <t>WP_084559118.1</t>
  </si>
  <si>
    <t>WP_075729190.1</t>
  </si>
  <si>
    <t>WP_075664051.1</t>
  </si>
  <si>
    <t>WP_075664699.1</t>
  </si>
  <si>
    <t>WP_075664875.1</t>
  </si>
  <si>
    <t>WP_075662965.1</t>
  </si>
  <si>
    <t>WP_075664817.1</t>
  </si>
  <si>
    <t>WP_075691849.1</t>
  </si>
  <si>
    <t>WP_075693473.1</t>
  </si>
  <si>
    <t>WP_075692782.1</t>
  </si>
  <si>
    <t>WP_084210238.1</t>
  </si>
  <si>
    <t>WP_075733741.1</t>
  </si>
  <si>
    <t>WP_075736072.1</t>
  </si>
  <si>
    <t>WP_084559806.1</t>
  </si>
  <si>
    <t>WP_075739945.1</t>
  </si>
  <si>
    <t>WP_075742967.1</t>
  </si>
  <si>
    <t>WP_075742871.1</t>
  </si>
  <si>
    <t>WP_075923434.1</t>
  </si>
  <si>
    <t>WP_075955484.1</t>
  </si>
  <si>
    <t>WP_083719120.1</t>
  </si>
  <si>
    <t>WP_075955627.1</t>
  </si>
  <si>
    <t>WP_075926096.1</t>
  </si>
  <si>
    <t>WP_075925878.1</t>
  </si>
  <si>
    <t>WP_075926382.1</t>
  </si>
  <si>
    <t>WP_075840067.1</t>
  </si>
  <si>
    <t>WP_075839150.1</t>
  </si>
  <si>
    <t>WP_083667625.1</t>
  </si>
  <si>
    <t>WP_075847605.1</t>
  </si>
  <si>
    <t>WP_075848510.1</t>
  </si>
  <si>
    <t>WP_075827500.1</t>
  </si>
  <si>
    <t>WP_075828203.1</t>
  </si>
  <si>
    <t>WP_075812733.1</t>
  </si>
  <si>
    <t>WP_075812036.1</t>
  </si>
  <si>
    <t>WP_075816074.1</t>
  </si>
  <si>
    <t>WP_075942130.1</t>
  </si>
  <si>
    <t>WP_094186712.1</t>
  </si>
  <si>
    <t>WP_075942700.1</t>
  </si>
  <si>
    <t>WP_075817183.1</t>
  </si>
  <si>
    <t>WP_075819282.1</t>
  </si>
  <si>
    <t>WP_075810967.1</t>
  </si>
  <si>
    <t>WP_075897509.1</t>
  </si>
  <si>
    <t>WP_075905928.1</t>
  </si>
  <si>
    <t>WP_075902851.1</t>
  </si>
  <si>
    <t>WP_075910004.1</t>
  </si>
  <si>
    <t>WP_076089254.1</t>
  </si>
  <si>
    <t>WP_076087760.1</t>
  </si>
  <si>
    <t>WP_079249238.1</t>
  </si>
  <si>
    <t>WP_076051818.1</t>
  </si>
  <si>
    <t>WP_076195238.1</t>
  </si>
  <si>
    <t>WP_076063679.1</t>
  </si>
  <si>
    <t>WP_076122046.1</t>
  </si>
  <si>
    <t>WP_083707031.1</t>
  </si>
  <si>
    <t>WP_083707032.1</t>
  </si>
  <si>
    <t>WP_076693721.1</t>
  </si>
  <si>
    <t>WP_076693485.1</t>
  </si>
  <si>
    <t>WP_076702272.1</t>
  </si>
  <si>
    <t>WP_076801654.1</t>
  </si>
  <si>
    <t>WP_083706212.1</t>
  </si>
  <si>
    <t>WP_076801181.1</t>
  </si>
  <si>
    <t>WP_076801187.1</t>
  </si>
  <si>
    <t>WP_076807910.1</t>
  </si>
  <si>
    <t>WP_059302200.1</t>
  </si>
  <si>
    <t>WP_076976262.1</t>
  </si>
  <si>
    <t>WP_076686690.1</t>
  </si>
  <si>
    <t>WP_076684926.1</t>
  </si>
  <si>
    <t>WP_062782603.1</t>
  </si>
  <si>
    <t>WP_076684925.1</t>
  </si>
  <si>
    <t>WP_070851536.1</t>
  </si>
  <si>
    <t>WP_076772126.1</t>
  </si>
  <si>
    <t>WP_050656356.1</t>
  </si>
  <si>
    <t>WP_076815932.1</t>
  </si>
  <si>
    <t>WP_076818506.1</t>
  </si>
  <si>
    <t>WP_076818505.1</t>
  </si>
  <si>
    <t>WP_076965788.1</t>
  </si>
  <si>
    <t>WP_076967451.1</t>
  </si>
  <si>
    <t>WP_076965688.1</t>
  </si>
  <si>
    <t>WP_077041358.1</t>
  </si>
  <si>
    <t>WP_077040870.1</t>
  </si>
  <si>
    <t>WP_083742573.1</t>
  </si>
  <si>
    <t>WP_077040897.1</t>
  </si>
  <si>
    <t>WP_077050362.1</t>
  </si>
  <si>
    <t>WP_077055362.1</t>
  </si>
  <si>
    <t>WP_077006866.1</t>
  </si>
  <si>
    <t>WP_077005634.1</t>
  </si>
  <si>
    <t>WP_077007750.1</t>
  </si>
  <si>
    <t>WP_077010042.1</t>
  </si>
  <si>
    <t>WP_083752251.1</t>
  </si>
  <si>
    <t>WP_077016972.1</t>
  </si>
  <si>
    <t>WP_077014961.1</t>
  </si>
  <si>
    <t>WP_077015837.1</t>
  </si>
  <si>
    <t>WP_077012498.1</t>
  </si>
  <si>
    <t>WP_083740542.1</t>
  </si>
  <si>
    <t>WP_077061911.1</t>
  </si>
  <si>
    <t>WP_079251905.1</t>
  </si>
  <si>
    <t>WP_077117985.1</t>
  </si>
  <si>
    <t>WP_077117013.1</t>
  </si>
  <si>
    <t>WP_081512255.1</t>
  </si>
  <si>
    <t>WP_077116813.1</t>
  </si>
  <si>
    <t>WP_073452609.1</t>
  </si>
  <si>
    <t>WP_077240444.1</t>
  </si>
  <si>
    <t>WP_077224081.1</t>
  </si>
  <si>
    <t>WP_077222613.1</t>
  </si>
  <si>
    <t>WP_005165095.1</t>
  </si>
  <si>
    <t>WP_077340708.1</t>
  </si>
  <si>
    <t>WP_077342763.1</t>
  </si>
  <si>
    <t>WP_077342757.1</t>
  </si>
  <si>
    <t>WP_077342759.1</t>
  </si>
  <si>
    <t>WP_077685830.1</t>
  </si>
  <si>
    <t>WP_077686094.1</t>
  </si>
  <si>
    <t>WP_077686091.1</t>
  </si>
  <si>
    <t>WP_077686092.1</t>
  </si>
  <si>
    <t>WP_077689568.1</t>
  </si>
  <si>
    <t>WP_077692912.1</t>
  </si>
  <si>
    <t>WP_077693259.1</t>
  </si>
  <si>
    <t>WP_077693260.1</t>
  </si>
  <si>
    <t>WP_077347592.1</t>
  </si>
  <si>
    <t>WP_077351088.1</t>
  </si>
  <si>
    <t>WP_077351094.1</t>
  </si>
  <si>
    <t>WP_077351092.1</t>
  </si>
  <si>
    <t>WP_077490036.1</t>
  </si>
  <si>
    <t>WP_077488434.1</t>
  </si>
  <si>
    <t>WP_077490614.1</t>
  </si>
  <si>
    <t>WP_077490617.1</t>
  </si>
  <si>
    <t>WP_077490616.1</t>
  </si>
  <si>
    <t>WP_077797583.1</t>
  </si>
  <si>
    <t>WP_077796964.1</t>
  </si>
  <si>
    <t>WP_077801194.1</t>
  </si>
  <si>
    <t>WP_077801179.1</t>
  </si>
  <si>
    <t>WP_077969246.1</t>
  </si>
  <si>
    <t>WP_077971652.1</t>
  </si>
  <si>
    <t>WP_077971729.1</t>
  </si>
  <si>
    <t>WP_077971727.1</t>
  </si>
  <si>
    <t>WP_078022105.1</t>
  </si>
  <si>
    <t>WP_078112081.1</t>
  </si>
  <si>
    <t>WP_058250685.1</t>
  </si>
  <si>
    <t>WP_078278104.1</t>
  </si>
  <si>
    <t>WP_078278933.1</t>
  </si>
  <si>
    <t>WP_078280208.1</t>
  </si>
  <si>
    <t>WP_078280798.1</t>
  </si>
  <si>
    <t>WP_078310984.1</t>
  </si>
  <si>
    <t>WP_078309769.1</t>
  </si>
  <si>
    <t>WP_078308622.1</t>
  </si>
  <si>
    <t>WP_078308980.1</t>
  </si>
  <si>
    <t>WP_078331845.1</t>
  </si>
  <si>
    <t>WP_078341770.1</t>
  </si>
  <si>
    <t>WP_078288320.1</t>
  </si>
  <si>
    <t>WP_078288319.1</t>
  </si>
  <si>
    <t>WP_078302270.1</t>
  </si>
  <si>
    <t>WP_078292872.1</t>
  </si>
  <si>
    <t>WP_078297639.1</t>
  </si>
  <si>
    <t>WP_078297638.1</t>
  </si>
  <si>
    <t>WP_078326692.1</t>
  </si>
  <si>
    <t>WP_099051606.1</t>
  </si>
  <si>
    <t>WP_078323574.1</t>
  </si>
  <si>
    <t>WP_078323575.1</t>
  </si>
  <si>
    <t>WP_078327698.1</t>
  </si>
  <si>
    <t>WP_078327697.1</t>
  </si>
  <si>
    <t>WP_078361370.1</t>
  </si>
  <si>
    <t>WP_078359842.1</t>
  </si>
  <si>
    <t>WP_078359843.1</t>
  </si>
  <si>
    <t>WP_078333070.1</t>
  </si>
  <si>
    <t>WP_078333325.1</t>
  </si>
  <si>
    <t>WP_101897137.1</t>
  </si>
  <si>
    <t>WP_078975605.1</t>
  </si>
  <si>
    <t>WP_078975674.1</t>
  </si>
  <si>
    <t>WP_078975675.1</t>
  </si>
  <si>
    <t>WP_079002773.1</t>
  </si>
  <si>
    <t>WP_079003889.1</t>
  </si>
  <si>
    <t>WP_079236226.1</t>
  </si>
  <si>
    <t>WP_079237480.1</t>
  </si>
  <si>
    <t>WP_079238494.1</t>
  </si>
  <si>
    <t>WP_079238493.1</t>
  </si>
  <si>
    <t>WP_079313379.1</t>
  </si>
  <si>
    <t>WP_079313782.1</t>
  </si>
  <si>
    <t>WP_079315015.1</t>
  </si>
  <si>
    <t>WP_079318255.1</t>
  </si>
  <si>
    <t>WP_079318287.1</t>
  </si>
  <si>
    <t>WP_079431933.1</t>
  </si>
  <si>
    <t>WP_079426313.1</t>
  </si>
  <si>
    <t>WP_079429437.1</t>
  </si>
  <si>
    <t>WP_079429354.1</t>
  </si>
  <si>
    <t>WP_079429355.1</t>
  </si>
  <si>
    <t>WP_079924503.1</t>
  </si>
  <si>
    <t>WP_080041208.1</t>
  </si>
  <si>
    <t>WP_080043480.1</t>
  </si>
  <si>
    <t>WP_080044599.1</t>
  </si>
  <si>
    <t>WP_080043097.1</t>
  </si>
  <si>
    <t>WP_080462834.1</t>
  </si>
  <si>
    <t>WP_081172258.1</t>
  </si>
  <si>
    <t>WP_081557616.1</t>
  </si>
  <si>
    <t>WP_081514401.1</t>
  </si>
  <si>
    <t>WP_083193159.1</t>
  </si>
  <si>
    <t>WP_083104847.1</t>
  </si>
  <si>
    <t>WP_083107121.1</t>
  </si>
  <si>
    <t>WP_083107021.1</t>
  </si>
  <si>
    <t>WP_083109858.1</t>
  </si>
  <si>
    <t>WP_084749041.1</t>
  </si>
  <si>
    <t>WP_084745501.1</t>
  </si>
  <si>
    <t>WP_084748857.1</t>
  </si>
  <si>
    <t>WP_084748770.1</t>
  </si>
  <si>
    <t>WP_084748771.1</t>
  </si>
  <si>
    <t>WP_083059715.1</t>
  </si>
  <si>
    <t>WP_083063805.1</t>
  </si>
  <si>
    <t>WP_083111496.1</t>
  </si>
  <si>
    <t>WP_082999923.1</t>
  </si>
  <si>
    <t>WP_083072704.1</t>
  </si>
  <si>
    <t>WP_083029605.1</t>
  </si>
  <si>
    <t>WP_083010040.1</t>
  </si>
  <si>
    <t>WP_083096431.1</t>
  </si>
  <si>
    <t>WP_067176565.1</t>
  </si>
  <si>
    <t>WP_083156180.1</t>
  </si>
  <si>
    <t>WP_083027437.1</t>
  </si>
  <si>
    <t>WP_083087737.1</t>
  </si>
  <si>
    <t>WP_083173712.1</t>
  </si>
  <si>
    <t>WP_083168719.1</t>
  </si>
  <si>
    <t>WP_067325474.1</t>
  </si>
  <si>
    <t>WP_083116940.1</t>
  </si>
  <si>
    <t>WP_083174824.1</t>
  </si>
  <si>
    <t>WP_083046933.1</t>
  </si>
  <si>
    <t>WP_083127588.1</t>
  </si>
  <si>
    <t>WP_083146736.1</t>
  </si>
  <si>
    <t>WP_083093764.1</t>
  </si>
  <si>
    <t>WP_084074069.1</t>
  </si>
  <si>
    <t>WP_084038379.1</t>
  </si>
  <si>
    <t>WP_084124368.1</t>
  </si>
  <si>
    <t>WP_084105023.1</t>
  </si>
  <si>
    <t>WP_084077211.1</t>
  </si>
  <si>
    <t>WP_084770964.1</t>
  </si>
  <si>
    <t>WP_033269565.1</t>
  </si>
  <si>
    <t>WP_084773135.1</t>
  </si>
  <si>
    <t>WP_088944315.1</t>
  </si>
  <si>
    <t>WP_088942887.1</t>
  </si>
  <si>
    <t>WP_088943045.1</t>
  </si>
  <si>
    <t>WP_088943047.1</t>
  </si>
  <si>
    <t>WP_084348685.1</t>
  </si>
  <si>
    <t>WP_084346265.1</t>
  </si>
  <si>
    <t>WP_084348500.1</t>
  </si>
  <si>
    <t>WP_084348499.1</t>
  </si>
  <si>
    <t>WP_084992478.1</t>
  </si>
  <si>
    <t>WP_026237280.1</t>
  </si>
  <si>
    <t>WP_028416559.1</t>
  </si>
  <si>
    <t>WP_084992783.1</t>
  </si>
  <si>
    <t>WP_028416636.1</t>
  </si>
  <si>
    <t>WP_084896338.1</t>
  </si>
  <si>
    <t>WP_084835068.1</t>
  </si>
  <si>
    <t>WP_084895684.1</t>
  </si>
  <si>
    <t>WP_084895682.1</t>
  </si>
  <si>
    <t>WP_084838534.1</t>
  </si>
  <si>
    <t>WP_084838445.1</t>
  </si>
  <si>
    <t>WP_084838354.1</t>
  </si>
  <si>
    <t>WP_085019741.1</t>
  </si>
  <si>
    <t>WP_084895655.1</t>
  </si>
  <si>
    <t>WP_084895390.1</t>
  </si>
  <si>
    <t>WP_084897801.1</t>
  </si>
  <si>
    <t>WP_107417827.1</t>
  </si>
  <si>
    <t>WP_085127364.1</t>
  </si>
  <si>
    <t>WP_085226658.1</t>
  </si>
  <si>
    <t>WP_085134478.1</t>
  </si>
  <si>
    <t>WP_085081336.1</t>
  </si>
  <si>
    <t>WP_085102817.1</t>
  </si>
  <si>
    <t>WP_085248635.1</t>
  </si>
  <si>
    <t>WP_085257679.1</t>
  </si>
  <si>
    <t>WP_085086616.1</t>
  </si>
  <si>
    <t>WP_085260431.1</t>
  </si>
  <si>
    <t>WP_085094363.1</t>
  </si>
  <si>
    <t>WP_085181300.1</t>
  </si>
  <si>
    <t>WP_085235890.1</t>
  </si>
  <si>
    <t>WP_085152594.1</t>
  </si>
  <si>
    <t>WP_085190993.1</t>
  </si>
  <si>
    <t>WP_085242008.1</t>
  </si>
  <si>
    <t>WP_036417685.1</t>
  </si>
  <si>
    <t>WP_085158259.1</t>
  </si>
  <si>
    <t>WP_085202204.1</t>
  </si>
  <si>
    <t>WP_085263614.1</t>
  </si>
  <si>
    <t>WP_085267380.1</t>
  </si>
  <si>
    <t>WP_085110882.1</t>
  </si>
  <si>
    <t>WP_085323825.1</t>
  </si>
  <si>
    <t>WP_085290387.1</t>
  </si>
  <si>
    <t>WP_085370936.1</t>
  </si>
  <si>
    <t>WP_085367459.1</t>
  </si>
  <si>
    <t>WP_085371206.1</t>
  </si>
  <si>
    <t>WP_085388371.1</t>
  </si>
  <si>
    <t>WP_085564368.1</t>
  </si>
  <si>
    <t>WP_085568709.1</t>
  </si>
  <si>
    <t>WP_085571597.1</t>
  </si>
  <si>
    <t>WP_085575382.1</t>
  </si>
  <si>
    <t>WP_085576507.1</t>
  </si>
  <si>
    <t>WP_085576503.1</t>
  </si>
  <si>
    <t>WP_085674390.1</t>
  </si>
  <si>
    <t>WP_085874891.1</t>
  </si>
  <si>
    <t>WP_085874448.1</t>
  </si>
  <si>
    <t>WP_085874450.1</t>
  </si>
  <si>
    <t>WP_085874451.1</t>
  </si>
  <si>
    <t>WP_085925380.1</t>
  </si>
  <si>
    <t>WP_085924744.1</t>
  </si>
  <si>
    <t>WP_085926936.1</t>
  </si>
  <si>
    <t>WP_085926953.1</t>
  </si>
  <si>
    <t>WP_085912496.1</t>
  </si>
  <si>
    <t>WP_085912311.1</t>
  </si>
  <si>
    <t>WP_085912711.1</t>
  </si>
  <si>
    <t>WP_086106824.1</t>
  </si>
  <si>
    <t>WP_086114739.1</t>
  </si>
  <si>
    <t>WP_086106825.1</t>
  </si>
  <si>
    <t>WP_086171811.1</t>
  </si>
  <si>
    <t>WP_086170170.1</t>
  </si>
  <si>
    <t>WP_086168494.1</t>
  </si>
  <si>
    <t>WP_086170760.1</t>
  </si>
  <si>
    <t>WP_089154452.1</t>
  </si>
  <si>
    <t>WP_089155186.1</t>
  </si>
  <si>
    <t>WP_089155393.1</t>
  </si>
  <si>
    <t>WP_042912555.1</t>
  </si>
  <si>
    <t>WP_086605961.1</t>
  </si>
  <si>
    <t>WP_086605630.1</t>
  </si>
  <si>
    <t>WP_086536765.1</t>
  </si>
  <si>
    <t>WP_086534517.1</t>
  </si>
  <si>
    <t>WP_086535651.1</t>
  </si>
  <si>
    <t>WP_086535600.1</t>
  </si>
  <si>
    <t>WP_086565214.1</t>
  </si>
  <si>
    <t>WP_086558956.1</t>
  </si>
  <si>
    <t>WP_086562133.1</t>
  </si>
  <si>
    <t>WP_086665773.1</t>
  </si>
  <si>
    <t>WP_086662598.1</t>
  </si>
  <si>
    <t>WP_086668228.1</t>
  </si>
  <si>
    <t>WP_086663876.1</t>
  </si>
  <si>
    <t>WP_086663875.1</t>
  </si>
  <si>
    <t>WP_086575149.1</t>
  </si>
  <si>
    <t>WP_086572586.1</t>
  </si>
  <si>
    <t>WP_086572283.1</t>
  </si>
  <si>
    <t>WP_086572279.1</t>
  </si>
  <si>
    <t>WP_086520663.1</t>
  </si>
  <si>
    <t>WP_094116614.1</t>
  </si>
  <si>
    <t>WP_086525375.1</t>
  </si>
  <si>
    <t>WP_086513711.1</t>
  </si>
  <si>
    <t>WP_086515422.1</t>
  </si>
  <si>
    <t>WP_086517436.1</t>
  </si>
  <si>
    <t>WP_086517230.1</t>
  </si>
  <si>
    <t>WP_086615745.1</t>
  </si>
  <si>
    <t>WP_086732498.1</t>
  </si>
  <si>
    <t>WP_086733232.1</t>
  </si>
  <si>
    <t>WP_086720762.1</t>
  </si>
  <si>
    <t>WP_086718837.1</t>
  </si>
  <si>
    <t>WP_086720671.1</t>
  </si>
  <si>
    <t>WP_086728918.1</t>
  </si>
  <si>
    <t>WP_086731068.1</t>
  </si>
  <si>
    <t>WP_086726787.1</t>
  </si>
  <si>
    <t>WP_086772658.1</t>
  </si>
  <si>
    <t>WP_086767335.1</t>
  </si>
  <si>
    <t>WP_086695041.1</t>
  </si>
  <si>
    <t>WP_086694504.1</t>
  </si>
  <si>
    <t>WP_086694700.1</t>
  </si>
  <si>
    <t>WP_086750514.1</t>
  </si>
  <si>
    <t>WP_086754271.1</t>
  </si>
  <si>
    <t>WP_086754269.1</t>
  </si>
  <si>
    <t>WP_086825336.1</t>
  </si>
  <si>
    <t>WP_086823285.1</t>
  </si>
  <si>
    <t>WP_086820995.1</t>
  </si>
  <si>
    <t>WP_086820593.1</t>
  </si>
  <si>
    <t>WP_086820949.1</t>
  </si>
  <si>
    <t>WP_086838714.1</t>
  </si>
  <si>
    <t>WP_086845109.1</t>
  </si>
  <si>
    <t>WP_086843145.1</t>
  </si>
  <si>
    <t>WP_086852518.1</t>
  </si>
  <si>
    <t>WP_086849165.1</t>
  </si>
  <si>
    <t>WP_086780932.1</t>
  </si>
  <si>
    <t>WP_086789737.1</t>
  </si>
  <si>
    <t>WP_086788786.1</t>
  </si>
  <si>
    <t>WP_086782045.1</t>
  </si>
  <si>
    <t>WP_086859291.1</t>
  </si>
  <si>
    <t>WP_086858888.1</t>
  </si>
  <si>
    <t>WP_086857659.1</t>
  </si>
  <si>
    <t>WP_086856209.1</t>
  </si>
  <si>
    <t>WP_086856210.1</t>
  </si>
  <si>
    <t>WP_086760522.1</t>
  </si>
  <si>
    <t>WP_086760136.1</t>
  </si>
  <si>
    <t>WP_086762180.1</t>
  </si>
  <si>
    <t>WP_086724595.1</t>
  </si>
  <si>
    <t>WP_086891198.1</t>
  </si>
  <si>
    <t>WP_086890560.1</t>
  </si>
  <si>
    <t>WP_086890828.1</t>
  </si>
  <si>
    <t>WP_086892021.1</t>
  </si>
  <si>
    <t>WP_086892020.1</t>
  </si>
  <si>
    <t>WP_087076478.1</t>
  </si>
  <si>
    <t>WP_087074294.1</t>
  </si>
  <si>
    <t>WP_087076936.1</t>
  </si>
  <si>
    <t>WP_087076942.1</t>
  </si>
  <si>
    <t>WP_087076938.1</t>
  </si>
  <si>
    <t>WP_087029526.1</t>
  </si>
  <si>
    <t>WP_087028408.1</t>
  </si>
  <si>
    <t>WP_087030144.1</t>
  </si>
  <si>
    <t>WP_087030407.1</t>
  </si>
  <si>
    <t>WP_087078297.1</t>
  </si>
  <si>
    <t>WP_087355952.1</t>
  </si>
  <si>
    <t>WP_087316891.1</t>
  </si>
  <si>
    <t>WP_087219233.1</t>
  </si>
  <si>
    <t>WP_087200320.1</t>
  </si>
  <si>
    <t>WP_087227453.1</t>
  </si>
  <si>
    <t>WP_087203571.1</t>
  </si>
  <si>
    <t>WP_087190271.1</t>
  </si>
  <si>
    <t>WP_087192512.1</t>
  </si>
  <si>
    <t>WP_087197876.1</t>
  </si>
  <si>
    <t>WP_087429981.1</t>
  </si>
  <si>
    <t>WP_087469805.1</t>
  </si>
  <si>
    <t>WP_087470289.1</t>
  </si>
  <si>
    <t>WP_087471371.1</t>
  </si>
  <si>
    <t>WP_087555785.1</t>
  </si>
  <si>
    <t>WP_087558421.1</t>
  </si>
  <si>
    <t>WP_087558420.1</t>
  </si>
  <si>
    <t>WP_087624337.1</t>
  </si>
  <si>
    <t>WP_087623988.1</t>
  </si>
  <si>
    <t>WP_087624439.1</t>
  </si>
  <si>
    <t>WP_087624530.1</t>
  </si>
  <si>
    <t>WP_063739969.1</t>
  </si>
  <si>
    <t>WP_007444212.1</t>
  </si>
  <si>
    <t>WP_007444081.1</t>
  </si>
  <si>
    <t>WP_087809774.1</t>
  </si>
  <si>
    <t>WP_087811918.1</t>
  </si>
  <si>
    <t>WP_087885518.1</t>
  </si>
  <si>
    <t>WP_087928425.1</t>
  </si>
  <si>
    <t>WP_087926574.1</t>
  </si>
  <si>
    <t>WP_087926667.1</t>
  </si>
  <si>
    <t>WP_087926668.1</t>
  </si>
  <si>
    <t>WP_088284085.1</t>
  </si>
  <si>
    <t>WP_088266294.1</t>
  </si>
  <si>
    <t>WP_088267106.1</t>
  </si>
  <si>
    <t>WP_088267528.1</t>
  </si>
  <si>
    <t>WP_088266599.1</t>
  </si>
  <si>
    <t>WP_088267658.1</t>
  </si>
  <si>
    <t>WP_088267659.1</t>
  </si>
  <si>
    <t>WP_088455373.1</t>
  </si>
  <si>
    <t>WP_088456362.1</t>
  </si>
  <si>
    <t>WP_088457949.1</t>
  </si>
  <si>
    <t>WP_088897002.1</t>
  </si>
  <si>
    <t>WP_088897634.1</t>
  </si>
  <si>
    <t>WP_088897635.1</t>
  </si>
  <si>
    <t>WP_089101164.1</t>
  </si>
  <si>
    <t>WP_089099209.1</t>
  </si>
  <si>
    <t>WP_089099823.1</t>
  </si>
  <si>
    <t>WP_089512638.1</t>
  </si>
  <si>
    <t>WP_089512588.1</t>
  </si>
  <si>
    <t>WP_089595640.1</t>
  </si>
  <si>
    <t>WP_089597541.1</t>
  </si>
  <si>
    <t>WP_089595817.1</t>
  </si>
  <si>
    <t>WP_089595815.1</t>
  </si>
  <si>
    <t>WP_093976715.1</t>
  </si>
  <si>
    <t>WP_093947526.1</t>
  </si>
  <si>
    <t>WP_093948666.1</t>
  </si>
  <si>
    <t>WP_093950024.1</t>
  </si>
  <si>
    <t>WP_093949013.1</t>
  </si>
  <si>
    <t>WP_093948927.1</t>
  </si>
  <si>
    <t>WP_094005889.1</t>
  </si>
  <si>
    <t>WP_094008424.1</t>
  </si>
  <si>
    <t>WP_094005751.1</t>
  </si>
  <si>
    <t>WP_094003975.1</t>
  </si>
  <si>
    <t>WP_094003974.1</t>
  </si>
  <si>
    <t>WP_094056616.1</t>
  </si>
  <si>
    <t>WP_094054970.1</t>
  </si>
  <si>
    <t>WP_094054517.1</t>
  </si>
  <si>
    <t>WP_094054516.1</t>
  </si>
  <si>
    <t>WP_085107641.1</t>
  </si>
  <si>
    <t>WP_091795762.1</t>
  </si>
  <si>
    <t>WP_091808552.1</t>
  </si>
  <si>
    <t>WP_091803301.1</t>
  </si>
  <si>
    <t>WP_091802600.1</t>
  </si>
  <si>
    <t>WP_091802598.1</t>
  </si>
  <si>
    <t>WP_094180655.1</t>
  </si>
  <si>
    <t>WP_094182291.1</t>
  </si>
  <si>
    <t>WP_043587651.1</t>
  </si>
  <si>
    <t>WP_094170750.1</t>
  </si>
  <si>
    <t>WP_094131076.1</t>
  </si>
  <si>
    <t>WP_094127673.1</t>
  </si>
  <si>
    <t>WP_094260276.1</t>
  </si>
  <si>
    <t>WP_094292123.1</t>
  </si>
  <si>
    <t>WP_094272492.1</t>
  </si>
  <si>
    <t>WP_094274837.1</t>
  </si>
  <si>
    <t>WP_094271965.1</t>
  </si>
  <si>
    <t>WP_094274882.1</t>
  </si>
  <si>
    <t>WP_094449828.1</t>
  </si>
  <si>
    <t>WP_094450598.1</t>
  </si>
  <si>
    <t>WP_094450597.1</t>
  </si>
  <si>
    <t>WP_094450596.1</t>
  </si>
  <si>
    <t>WP_094364013.1</t>
  </si>
  <si>
    <t>WP_094363158.1</t>
  </si>
  <si>
    <t>WP_094363161.1</t>
  </si>
  <si>
    <t>WP_094363160.1</t>
  </si>
  <si>
    <t>WP_094475561.1</t>
  </si>
  <si>
    <t>WP_094615295.1</t>
  </si>
  <si>
    <t>WP_094613965.1</t>
  </si>
  <si>
    <t>WP_094611775.1</t>
  </si>
  <si>
    <t>WP_094679369.1</t>
  </si>
  <si>
    <t>WP_094686499.1</t>
  </si>
  <si>
    <t>WP_094686498.1</t>
  </si>
  <si>
    <t>WP_094722957.1</t>
  </si>
  <si>
    <t>WP_094725208.1</t>
  </si>
  <si>
    <t>WP_094726255.1</t>
  </si>
  <si>
    <t>WP_094726254.1</t>
  </si>
  <si>
    <t>WP_094666852.1</t>
  </si>
  <si>
    <t>WP_094729342.1</t>
  </si>
  <si>
    <t>WP_094694924.1</t>
  </si>
  <si>
    <t>WP_094791427.1</t>
  </si>
  <si>
    <t>WP_094861313.1</t>
  </si>
  <si>
    <t>WP_094864950.1</t>
  </si>
  <si>
    <t>WP_094861063.1</t>
  </si>
  <si>
    <t>WP_094860728.1</t>
  </si>
  <si>
    <t>WP_094925230.1</t>
  </si>
  <si>
    <t>WP_094928657.1</t>
  </si>
  <si>
    <t>WP_094926803.1</t>
  </si>
  <si>
    <t>WP_043571499.1</t>
  </si>
  <si>
    <t>WP_094904743.1</t>
  </si>
  <si>
    <t>WP_088980117.1</t>
  </si>
  <si>
    <t>WP_088982130.1</t>
  </si>
  <si>
    <t>WP_088980971.1</t>
  </si>
  <si>
    <t>WP_088982133.1</t>
  </si>
  <si>
    <t>WP_100044221.1</t>
  </si>
  <si>
    <t>WP_100046691.1</t>
  </si>
  <si>
    <t>WP_100045447.1</t>
  </si>
  <si>
    <t>WP_095536711.1</t>
  </si>
  <si>
    <t>WP_095538185.1</t>
  </si>
  <si>
    <t>WP_095536970.1</t>
  </si>
  <si>
    <t>WP_095537214.1</t>
  </si>
  <si>
    <t>WP_095537215.1</t>
  </si>
  <si>
    <t>WP_095564244.1</t>
  </si>
  <si>
    <t>WP_095563495.1</t>
  </si>
  <si>
    <t>WP_095564520.1</t>
  </si>
  <si>
    <t>WP_095563769.1</t>
  </si>
  <si>
    <t>WP_095567564.1</t>
  </si>
  <si>
    <t>WP_095613938.1</t>
  </si>
  <si>
    <t>WP_095613984.1</t>
  </si>
  <si>
    <t>WP_095615053.1</t>
  </si>
  <si>
    <t>WP_095614716.1</t>
  </si>
  <si>
    <t>WP_095660145.1</t>
  </si>
  <si>
    <t>WP_095660868.1</t>
  </si>
  <si>
    <t>WP_095661052.1</t>
  </si>
  <si>
    <t>WP_095659300.1</t>
  </si>
  <si>
    <t>WP_095756203.1</t>
  </si>
  <si>
    <t>WP_095753976.1</t>
  </si>
  <si>
    <t>WP_095753644.1</t>
  </si>
  <si>
    <t>WP_095797420.1</t>
  </si>
  <si>
    <t>WP_095797537.1</t>
  </si>
  <si>
    <t>WP_095933805.1</t>
  </si>
  <si>
    <t>WP_095936224.1</t>
  </si>
  <si>
    <t>WP_095936114.1</t>
  </si>
  <si>
    <t>WP_095936305.1</t>
  </si>
  <si>
    <t>WP_095877001.1</t>
  </si>
  <si>
    <t>WP_095874553.1</t>
  </si>
  <si>
    <t>WP_095874498.1</t>
  </si>
  <si>
    <t>WP_095969254.1</t>
  </si>
  <si>
    <t>WP_095968933.1</t>
  </si>
  <si>
    <t>WP_096253856.1</t>
  </si>
  <si>
    <t>WP_096255489.1</t>
  </si>
  <si>
    <t>WP_096256923.1</t>
  </si>
  <si>
    <t>WP_096256920.1</t>
  </si>
  <si>
    <t>WP_096256921.1</t>
  </si>
  <si>
    <t>WP_096284621.1</t>
  </si>
  <si>
    <t>WP_096286213.1</t>
  </si>
  <si>
    <t>WP_096283732.1</t>
  </si>
  <si>
    <t>WP_096283726.1</t>
  </si>
  <si>
    <t>WP_096283728.1</t>
  </si>
  <si>
    <t>WP_096166859.1</t>
  </si>
  <si>
    <t>WP_096456671.1</t>
  </si>
  <si>
    <t>WP_096459161.1</t>
  </si>
  <si>
    <t>WP_096455404.1</t>
  </si>
  <si>
    <t>WP_096459678.1</t>
  </si>
  <si>
    <t>WP_096438876.1</t>
  </si>
  <si>
    <t>WP_096502358.1</t>
  </si>
  <si>
    <t>WP_096505511.1</t>
  </si>
  <si>
    <t>WP_096503590.1</t>
  </si>
  <si>
    <t>WP_096506106.1</t>
  </si>
  <si>
    <t>WP_096714705.1</t>
  </si>
  <si>
    <t>WP_096798717.1</t>
  </si>
  <si>
    <t>WP_096802512.1</t>
  </si>
  <si>
    <t>WP_096899069.1</t>
  </si>
  <si>
    <t>WP_069389093.1</t>
  </si>
  <si>
    <t>WP_096906679.1</t>
  </si>
  <si>
    <t>WP_096906116.1</t>
  </si>
  <si>
    <t>WP_096905919.1</t>
  </si>
  <si>
    <t>WP_082923711.1</t>
  </si>
  <si>
    <t>WP_097632369.1</t>
  </si>
  <si>
    <t>WP_097636167.1</t>
  </si>
  <si>
    <t>WP_097636168.1</t>
  </si>
  <si>
    <t>WP_097941675.1</t>
  </si>
  <si>
    <t>WP_098001918.1</t>
  </si>
  <si>
    <t>WP_098244552.1</t>
  </si>
  <si>
    <t>WP_098242039.1</t>
  </si>
  <si>
    <t>WP_098244416.1</t>
  </si>
  <si>
    <t>WP_098244298.1</t>
  </si>
  <si>
    <t>WP_098244297.1</t>
  </si>
  <si>
    <t>WP_098459408.1</t>
  </si>
  <si>
    <t>WP_098459414.1</t>
  </si>
  <si>
    <t>WP_098459409.1</t>
  </si>
  <si>
    <t>WP_098483311.1</t>
  </si>
  <si>
    <t>WP_098483667.1</t>
  </si>
  <si>
    <t>WP_098483511.1</t>
  </si>
  <si>
    <t>WP_098485111.1</t>
  </si>
  <si>
    <t>WP_098484418.1</t>
  </si>
  <si>
    <t>WP_094403406.1</t>
  </si>
  <si>
    <t>WP_098477310.1</t>
  </si>
  <si>
    <t>WP_094355526.1</t>
  </si>
  <si>
    <t>WP_098477309.1</t>
  </si>
  <si>
    <t>WP_098469471.1</t>
  </si>
  <si>
    <t>WP_098468531.1</t>
  </si>
  <si>
    <t>WP_098468212.1</t>
  </si>
  <si>
    <t>WP_098388879.1</t>
  </si>
  <si>
    <t>WP_098389364.1</t>
  </si>
  <si>
    <t>WP_098458431.1</t>
  </si>
  <si>
    <t>WP_098457467.1</t>
  </si>
  <si>
    <t>WP_098514234.1</t>
  </si>
  <si>
    <t>WP_098511229.1</t>
  </si>
  <si>
    <t>WP_098512952.1</t>
  </si>
  <si>
    <t>WP_098514846.1</t>
  </si>
  <si>
    <t>WP_098511496.1</t>
  </si>
  <si>
    <t>WP_098696052.1</t>
  </si>
  <si>
    <t>WP_098693049.1</t>
  </si>
  <si>
    <t>WP_098698404.1</t>
  </si>
  <si>
    <t>WP_098693072.1</t>
  </si>
  <si>
    <t>WP_098751559.1</t>
  </si>
  <si>
    <t>WP_098753662.1</t>
  </si>
  <si>
    <t>WP_098753589.1</t>
  </si>
  <si>
    <t>WP_098957851.1</t>
  </si>
  <si>
    <t>WP_098959329.1</t>
  </si>
  <si>
    <t>WP_098957499.1</t>
  </si>
  <si>
    <t>WP_099040300.1</t>
  </si>
  <si>
    <t>WP_099022728.1</t>
  </si>
  <si>
    <t>WP_099309767.1</t>
  </si>
  <si>
    <t>WP_099174672.1</t>
  </si>
  <si>
    <t>WP_099176309.1</t>
  </si>
  <si>
    <t>WP_099173790.1</t>
  </si>
  <si>
    <t>WP_099173697.1</t>
  </si>
  <si>
    <t>WP_099173789.1</t>
  </si>
  <si>
    <t>WP_099250605.1</t>
  </si>
  <si>
    <t>WP_099200832.1</t>
  </si>
  <si>
    <t>WP_099201547.1</t>
  </si>
  <si>
    <t>WP_099201735.1</t>
  </si>
  <si>
    <t>WP_099201736.1</t>
  </si>
  <si>
    <t>WP_099384111.1</t>
  </si>
  <si>
    <t>WP_099382110.1</t>
  </si>
  <si>
    <t>WP_099381874.1</t>
  </si>
  <si>
    <t>WP_099501164.1</t>
  </si>
  <si>
    <t>WP_099505473.1</t>
  </si>
  <si>
    <t>WP_099500781.1</t>
  </si>
  <si>
    <t>WP_099594805.1</t>
  </si>
  <si>
    <t>WP_099723500.1</t>
  </si>
  <si>
    <t>WP_099723501.1</t>
  </si>
  <si>
    <t>WP_099898604.1</t>
  </si>
  <si>
    <t>WP_099899843.1</t>
  </si>
  <si>
    <t>WP_099907824.1</t>
  </si>
  <si>
    <t>WP_099899845.1</t>
  </si>
  <si>
    <t>WP_099847074.1</t>
  </si>
  <si>
    <t>WP_099847815.1</t>
  </si>
  <si>
    <t>WP_099852937.1</t>
  </si>
  <si>
    <t>WP_099880045.1</t>
  </si>
  <si>
    <t>WP_099883609.1</t>
  </si>
  <si>
    <t>WP_099883533.1</t>
  </si>
  <si>
    <t>WP_100106752.1</t>
  </si>
  <si>
    <t>WP_100108659.1</t>
  </si>
  <si>
    <t>WP_100108756.1</t>
  </si>
  <si>
    <t>WP_100108660.1</t>
  </si>
  <si>
    <t>WP_100205204.1</t>
  </si>
  <si>
    <t>WP_100202697.1</t>
  </si>
  <si>
    <t>WP_100204547.1</t>
  </si>
  <si>
    <t>WP_100204546.1</t>
  </si>
  <si>
    <t>WP_039368863.1</t>
  </si>
  <si>
    <t>WP_100414941.1</t>
  </si>
  <si>
    <t>WP_100423196.1</t>
  </si>
  <si>
    <t>WP_100422335.1</t>
  </si>
  <si>
    <t>WP_100389947.1</t>
  </si>
  <si>
    <t>WP_100364905.1</t>
  </si>
  <si>
    <t>WP_100364310.1</t>
  </si>
  <si>
    <t>WP_100345331.1</t>
  </si>
  <si>
    <t>WP_100345856.1</t>
  </si>
  <si>
    <t>WP_100348787.1</t>
  </si>
  <si>
    <t>WP_073676153.1</t>
  </si>
  <si>
    <t>WP_100445957.1</t>
  </si>
  <si>
    <t>WP_100496416.1</t>
  </si>
  <si>
    <t>WP_100493503.1</t>
  </si>
  <si>
    <t>WP_100453017.1</t>
  </si>
  <si>
    <t>WP_100452494.1</t>
  </si>
  <si>
    <t>WP_100452383.1</t>
  </si>
  <si>
    <t>WP_100452382.1</t>
  </si>
  <si>
    <t>WP_100499176.1</t>
  </si>
  <si>
    <t>WP_100500103.1</t>
  </si>
  <si>
    <t>WP_100499572.1</t>
  </si>
  <si>
    <t>WP_100497342.1</t>
  </si>
  <si>
    <t>WP_100497341.1</t>
  </si>
  <si>
    <t>WP_100596591.1</t>
  </si>
  <si>
    <t>WP_100592145.1</t>
  </si>
  <si>
    <t>WP_100594716.1</t>
  </si>
  <si>
    <t>WP_100594820.1</t>
  </si>
  <si>
    <t>WP_100594961.1</t>
  </si>
  <si>
    <t>WP_100572285.1</t>
  </si>
  <si>
    <t>WP_100569903.1</t>
  </si>
  <si>
    <t>WP_100569991.1</t>
  </si>
  <si>
    <t>WP_100601245.1</t>
  </si>
  <si>
    <t>WP_100605028.1</t>
  </si>
  <si>
    <t>WP_100606796.1</t>
  </si>
  <si>
    <t>WP_100606795.1</t>
  </si>
  <si>
    <t>WP_100810296.1</t>
  </si>
  <si>
    <t>WP_036300614.1</t>
  </si>
  <si>
    <t>WP_100835868.1</t>
  </si>
  <si>
    <t>WP_100837941.1</t>
  </si>
  <si>
    <t>WP_100837876.1</t>
  </si>
  <si>
    <t>WP_100837875.1</t>
  </si>
  <si>
    <t>WP_100841134.1</t>
  </si>
  <si>
    <t>WP_100890594.1</t>
  </si>
  <si>
    <t>WP_100889875.1</t>
  </si>
  <si>
    <t>WP_100892792.1</t>
  </si>
  <si>
    <t>WP_100878709.1</t>
  </si>
  <si>
    <t>WP_100825785.1</t>
  </si>
  <si>
    <t>WP_100827903.1</t>
  </si>
  <si>
    <t>WP_100827804.1</t>
  </si>
  <si>
    <t>WP_100830692.1</t>
  </si>
  <si>
    <t>WP_091195964.1</t>
  </si>
  <si>
    <t>WP_091200117.1</t>
  </si>
  <si>
    <t>WP_091201596.1</t>
  </si>
  <si>
    <t>WP_091200186.1</t>
  </si>
  <si>
    <t>WP_101187439.1</t>
  </si>
  <si>
    <t>WP_101256274.1</t>
  </si>
  <si>
    <t>WP_101256442.1</t>
  </si>
  <si>
    <t>WP_101255188.1</t>
  </si>
  <si>
    <t>WP_101255171.1</t>
  </si>
  <si>
    <t>WP_101371975.1</t>
  </si>
  <si>
    <t>WP_101368355.1</t>
  </si>
  <si>
    <t>WP_101368051.1</t>
  </si>
  <si>
    <t>WP_101379995.1</t>
  </si>
  <si>
    <t>WP_101381484.1</t>
  </si>
  <si>
    <t>WP_101381437.1</t>
  </si>
  <si>
    <t>WP_101466599.1</t>
  </si>
  <si>
    <t>WP_101468213.1</t>
  </si>
  <si>
    <t>WP_101468208.1</t>
  </si>
  <si>
    <t>WP_101464338.1</t>
  </si>
  <si>
    <t>WP_029535932.1</t>
  </si>
  <si>
    <t>WP_101377134.1</t>
  </si>
  <si>
    <t>WP_101395808.1</t>
  </si>
  <si>
    <t>WP_101397525.1</t>
  </si>
  <si>
    <t>WP_101440519.1</t>
  </si>
  <si>
    <t>WP_101437301.1</t>
  </si>
  <si>
    <t>WP_101435943.1</t>
  </si>
  <si>
    <t>WP_101435947.1</t>
  </si>
  <si>
    <t>WP_101408192.1</t>
  </si>
  <si>
    <t>WP_101400182.1</t>
  </si>
  <si>
    <t>WP_101398938.1</t>
  </si>
  <si>
    <t>WP_101430286.1</t>
  </si>
  <si>
    <t>WP_101432814.1</t>
  </si>
  <si>
    <t>WP_101432745.1</t>
  </si>
  <si>
    <t>WP_101424950.1</t>
  </si>
  <si>
    <t>WP_101421775.1</t>
  </si>
  <si>
    <t>WP_101421829.1</t>
  </si>
  <si>
    <t>WP_101422006.1</t>
  </si>
  <si>
    <t>WP_101422149.1</t>
  </si>
  <si>
    <t>WP_101677580.1</t>
  </si>
  <si>
    <t>WP_101600916.1</t>
  </si>
  <si>
    <t>WP_101601270.1</t>
  </si>
  <si>
    <t>WP_101628392.1</t>
  </si>
  <si>
    <t>WP_101627731.1</t>
  </si>
  <si>
    <t>WP_101629658.1</t>
  </si>
  <si>
    <t>WP_101630429.1</t>
  </si>
  <si>
    <t>WP_070705621.1</t>
  </si>
  <si>
    <t>WP_101930212.1</t>
  </si>
  <si>
    <t>WP_101846393.1</t>
  </si>
  <si>
    <t>WP_101848376.1</t>
  </si>
  <si>
    <t>WP_101848375.1</t>
  </si>
  <si>
    <t>WP_074701538.1</t>
  </si>
  <si>
    <t>WP_074700696.1</t>
  </si>
  <si>
    <t>WP_074703294.1</t>
  </si>
  <si>
    <t>WP_074700742.1</t>
  </si>
  <si>
    <t>WP_074701254.1</t>
  </si>
  <si>
    <t>WP_101783157.1</t>
  </si>
  <si>
    <t>WP_101785967.1</t>
  </si>
  <si>
    <t>WP_101790098.1</t>
  </si>
  <si>
    <t>WP_101783654.1</t>
  </si>
  <si>
    <t>WP_101783653.1</t>
  </si>
  <si>
    <t>WP_101621273.1</t>
  </si>
  <si>
    <t>WP_101621274.1</t>
  </si>
  <si>
    <t>WP_101625712.1</t>
  </si>
  <si>
    <t>WP_101625742.1</t>
  </si>
  <si>
    <t>WP_068736500.1</t>
  </si>
  <si>
    <t>WP_068732319.1</t>
  </si>
  <si>
    <t>WP_068731458.1</t>
  </si>
  <si>
    <t>WP_068731452.1</t>
  </si>
  <si>
    <t>WP_068731456.1</t>
  </si>
  <si>
    <t>WP_068468706.1</t>
  </si>
  <si>
    <t>WP_068480143.1</t>
  </si>
  <si>
    <t>WP_068479399.1</t>
  </si>
  <si>
    <t>WP_073883857.1</t>
  </si>
  <si>
    <t>WP_082796541.1</t>
  </si>
  <si>
    <t>WP_066828644.1</t>
  </si>
  <si>
    <t>WP_066582880.1</t>
  </si>
  <si>
    <t>WP_066587102.1</t>
  </si>
  <si>
    <t>WP_078057454.1</t>
  </si>
  <si>
    <t>WP_066589328.1</t>
  </si>
  <si>
    <t>WP_058234205.1</t>
  </si>
  <si>
    <t>WP_054049747.1</t>
  </si>
  <si>
    <t>WP_054052589.1</t>
  </si>
  <si>
    <t>WP_054052073.1</t>
  </si>
  <si>
    <t>WP_054052074.1</t>
  </si>
  <si>
    <t>WP_090584919.1</t>
  </si>
  <si>
    <t>WP_066524872.1</t>
  </si>
  <si>
    <t>WP_066528005.1</t>
  </si>
  <si>
    <t>WP_066527536.1</t>
  </si>
  <si>
    <t>WP_066529719.1</t>
  </si>
  <si>
    <t>WP_066529722.1</t>
  </si>
  <si>
    <t>WP_066896734.1</t>
  </si>
  <si>
    <t>WP_087022220.1</t>
  </si>
  <si>
    <t>WP_093767942.1</t>
  </si>
  <si>
    <t>WP_093769729.1</t>
  </si>
  <si>
    <t>WP_093769409.1</t>
  </si>
  <si>
    <t>WP_093769309.1</t>
  </si>
  <si>
    <t>WP_091579823.1</t>
  </si>
  <si>
    <t>WP_026267959.1</t>
  </si>
  <si>
    <t>WP_091570370.1</t>
  </si>
  <si>
    <t>WP_091576960.1</t>
  </si>
  <si>
    <t>WP_091671985.1</t>
  </si>
  <si>
    <t>WP_091669187.1</t>
  </si>
  <si>
    <t>WP_091665987.1</t>
  </si>
  <si>
    <t>WP_091673124.1</t>
  </si>
  <si>
    <t>WP_091190834.1</t>
  </si>
  <si>
    <t>WP_091200592.1</t>
  </si>
  <si>
    <t>WP_091198085.1</t>
  </si>
  <si>
    <t>WP_091198069.1</t>
  </si>
  <si>
    <t>WP_091070973.1</t>
  </si>
  <si>
    <t>WP_091062618.1</t>
  </si>
  <si>
    <t>WP_091066049.1</t>
  </si>
  <si>
    <t>WP_091066072.1</t>
  </si>
  <si>
    <t>WP_091116150.1</t>
  </si>
  <si>
    <t>WP_091113301.1</t>
  </si>
  <si>
    <t>WP_091124933.1</t>
  </si>
  <si>
    <t>WP_091127455.1</t>
  </si>
  <si>
    <t>WP_088995403.1</t>
  </si>
  <si>
    <t>WP_088997148.1</t>
  </si>
  <si>
    <t>WP_088991967.1</t>
  </si>
  <si>
    <t>WP_088997397.1</t>
  </si>
  <si>
    <t>WP_091295560.1</t>
  </si>
  <si>
    <t>WP_091300429.1</t>
  </si>
  <si>
    <t>WP_091290182.1</t>
  </si>
  <si>
    <t>WP_091290175.1</t>
  </si>
  <si>
    <t>WP_088946733.1</t>
  </si>
  <si>
    <t>WP_088951236.1</t>
  </si>
  <si>
    <t>WP_088950159.1</t>
  </si>
  <si>
    <t>WP_088950155.1</t>
  </si>
  <si>
    <t>WP_088952016.1</t>
  </si>
  <si>
    <t>WP_089010567.1</t>
  </si>
  <si>
    <t>WP_089011470.1</t>
  </si>
  <si>
    <t>WP_089012584.1</t>
  </si>
  <si>
    <t>WP_089012590.1</t>
  </si>
  <si>
    <t>WP_088977991.1</t>
  </si>
  <si>
    <t>WP_088977153.1</t>
  </si>
  <si>
    <t>WP_088976034.1</t>
  </si>
  <si>
    <t>WP_088976027.1</t>
  </si>
  <si>
    <t>WP_088970381.1</t>
  </si>
  <si>
    <t>WP_088973154.1</t>
  </si>
  <si>
    <t>WP_088969494.1</t>
  </si>
  <si>
    <t>WP_088974025.1</t>
  </si>
  <si>
    <t>WP_088974026.1</t>
  </si>
  <si>
    <t>WP_091096602.1</t>
  </si>
  <si>
    <t>WP_091098842.1</t>
  </si>
  <si>
    <t>WP_091102861.1</t>
  </si>
  <si>
    <t>WP_091107936.1</t>
  </si>
  <si>
    <t>WP_091645964.1</t>
  </si>
  <si>
    <t>WP_091654281.1</t>
  </si>
  <si>
    <t>WP_091647255.1</t>
  </si>
  <si>
    <t>WP_091654289.1</t>
  </si>
  <si>
    <t>WP_093718623.1</t>
  </si>
  <si>
    <t>WP_093723089.1</t>
  </si>
  <si>
    <t>WP_093723743.1</t>
  </si>
  <si>
    <t>WP_091463203.1</t>
  </si>
  <si>
    <t>WP_091451618.1</t>
  </si>
  <si>
    <t>WP_091455626.1</t>
  </si>
  <si>
    <t>WP_091458523.1</t>
  </si>
  <si>
    <t>WP_091590826.1</t>
  </si>
  <si>
    <t>WP_091593005.1</t>
  </si>
  <si>
    <t>WP_091595105.1</t>
  </si>
  <si>
    <t>WP_091599382.1</t>
  </si>
  <si>
    <t>WP_091268456.1</t>
  </si>
  <si>
    <t>WP_091260984.1</t>
  </si>
  <si>
    <t>WP_091262627.1</t>
  </si>
  <si>
    <t>WP_091263106.1</t>
  </si>
  <si>
    <t>WP_089001460.1</t>
  </si>
  <si>
    <t>WP_089003205.1</t>
  </si>
  <si>
    <t>WP_089002308.1</t>
  </si>
  <si>
    <t>WP_089003206.1</t>
  </si>
  <si>
    <t>WP_088998444.1</t>
  </si>
  <si>
    <t>WP_089017184.1</t>
  </si>
  <si>
    <t>WP_089019025.1</t>
  </si>
  <si>
    <t>WP_089021890.1</t>
  </si>
  <si>
    <t>WP_089021889.1</t>
  </si>
  <si>
    <t>WP_091340307.1</t>
  </si>
  <si>
    <t>WP_091337698.1</t>
  </si>
  <si>
    <t>WP_091335420.1</t>
  </si>
  <si>
    <t>WP_091350420.1</t>
  </si>
  <si>
    <t>WP_091312067.1</t>
  </si>
  <si>
    <t>WP_091318170.1</t>
  </si>
  <si>
    <t>WP_091314951.1</t>
  </si>
  <si>
    <t>WP_091322261.1</t>
  </si>
  <si>
    <t>WP_088990937.1</t>
  </si>
  <si>
    <t>WP_088987661.1</t>
  </si>
  <si>
    <t>WP_088991386.1</t>
  </si>
  <si>
    <t>WP_088963388.1</t>
  </si>
  <si>
    <t>WP_088964236.1</t>
  </si>
  <si>
    <t>WP_088960336.1</t>
  </si>
  <si>
    <t>WP_088960341.1</t>
  </si>
  <si>
    <t>WP_074473914.1</t>
  </si>
  <si>
    <t>WP_074472850.1</t>
  </si>
  <si>
    <t>WP_074475233.1</t>
  </si>
  <si>
    <t>WP_074472589.1</t>
  </si>
  <si>
    <t>WP_089008780.1</t>
  </si>
  <si>
    <t>WP_089009576.1</t>
  </si>
  <si>
    <t>WP_089005283.1</t>
  </si>
  <si>
    <t>WP_091612655.1</t>
  </si>
  <si>
    <t>WP_091603080.1</t>
  </si>
  <si>
    <t>WP_091608649.1</t>
  </si>
  <si>
    <t>WP_091609166.1</t>
  </si>
  <si>
    <t>WP_018785929.1</t>
  </si>
  <si>
    <t>WP_091041034.1</t>
  </si>
  <si>
    <t>WP_026267700.1</t>
  </si>
  <si>
    <t>WP_091400453.1</t>
  </si>
  <si>
    <t>WP_091406392.1</t>
  </si>
  <si>
    <t>WP_091406533.1</t>
  </si>
  <si>
    <t>WP_091406536.1</t>
  </si>
  <si>
    <t>WP_091085398.1</t>
  </si>
  <si>
    <t>WP_091082268.1</t>
  </si>
  <si>
    <t>WP_091079109.1</t>
  </si>
  <si>
    <t>WP_091090268.1</t>
  </si>
  <si>
    <t>WP_091419792.1</t>
  </si>
  <si>
    <t>WP_091426219.1</t>
  </si>
  <si>
    <t>WP_091426733.1</t>
  </si>
  <si>
    <t>WP_091435585.1</t>
  </si>
  <si>
    <t>WP_091433760.1</t>
  </si>
  <si>
    <t>WP_091447334.1</t>
  </si>
  <si>
    <t>WP_091443706.1</t>
  </si>
  <si>
    <t>WP_091620625.1</t>
  </si>
  <si>
    <t>WP_091627919.1</t>
  </si>
  <si>
    <t>WP_091623842.1</t>
  </si>
  <si>
    <t>WP_091627931.1</t>
  </si>
  <si>
    <t>WP_093550117.1</t>
  </si>
  <si>
    <t>WP_093543778.1</t>
  </si>
  <si>
    <t>WP_093540692.1</t>
  </si>
  <si>
    <t>WP_093540691.1</t>
  </si>
  <si>
    <t>WP_093549112.1</t>
  </si>
  <si>
    <t>WP_093692893.1</t>
  </si>
  <si>
    <t>WP_093690631.1</t>
  </si>
  <si>
    <t>WP_093691863.1</t>
  </si>
  <si>
    <t>WP_093691861.1</t>
  </si>
  <si>
    <t>WP_093827783.1</t>
  </si>
  <si>
    <t>WP_093825891.1</t>
  </si>
  <si>
    <t>WP_093833029.1</t>
  </si>
  <si>
    <t>WP_093833023.1</t>
  </si>
  <si>
    <t>WP_093743047.1</t>
  </si>
  <si>
    <t>WP_093742596.1</t>
  </si>
  <si>
    <t>WP_093737397.1</t>
  </si>
  <si>
    <t>WP_093735230.1</t>
  </si>
  <si>
    <t>WP_093597952.1</t>
  </si>
  <si>
    <t>WP_093601092.1</t>
  </si>
  <si>
    <t>WP_093601041.1</t>
  </si>
  <si>
    <t>WP_093601053.1</t>
  </si>
  <si>
    <t>WP_092605780.1</t>
  </si>
  <si>
    <t>WP_092605208.1</t>
  </si>
  <si>
    <t>WP_092605957.1</t>
  </si>
  <si>
    <t>WP_091847658.1</t>
  </si>
  <si>
    <t>WP_091033820.1</t>
  </si>
  <si>
    <t>WP_091029253.1</t>
  </si>
  <si>
    <t>WP_093183423.1</t>
  </si>
  <si>
    <t>WP_093185154.1</t>
  </si>
  <si>
    <t>WP_093182271.1</t>
  </si>
  <si>
    <t>WP_073329152.1</t>
  </si>
  <si>
    <t>WP_073333848.1</t>
  </si>
  <si>
    <t>WP_071045332.1</t>
  </si>
  <si>
    <t>WP_092502287.1</t>
  </si>
  <si>
    <t>WP_092506638.1</t>
  </si>
  <si>
    <t>WP_026544161.1</t>
  </si>
  <si>
    <t>WP_090584388.1</t>
  </si>
  <si>
    <t>WP_026545234.1</t>
  </si>
  <si>
    <t>WP_090584233.1</t>
  </si>
  <si>
    <t>WP_090584232.1</t>
  </si>
  <si>
    <t>WP_090584235.1</t>
  </si>
  <si>
    <t>WP_091371168.1</t>
  </si>
  <si>
    <t>WP_091375872.1</t>
  </si>
  <si>
    <t>WP_091375087.1</t>
  </si>
  <si>
    <t>WP_091384132.1</t>
  </si>
  <si>
    <t>WP_091384134.1</t>
  </si>
  <si>
    <t>WP_090933489.1</t>
  </si>
  <si>
    <t>WP_090931607.1</t>
  </si>
  <si>
    <t>WP_090934401.1</t>
  </si>
  <si>
    <t>WP_090930364.1</t>
  </si>
  <si>
    <t>WP_090930365.1</t>
  </si>
  <si>
    <t>WP_074588228.1</t>
  </si>
  <si>
    <t>WP_074587846.1</t>
  </si>
  <si>
    <t>WP_084110870.1</t>
  </si>
  <si>
    <t>WP_074587843.1</t>
  </si>
  <si>
    <t>WP_093259887.1</t>
  </si>
  <si>
    <t>WP_093258888.1</t>
  </si>
  <si>
    <t>WP_093263370.1</t>
  </si>
  <si>
    <t>WP_093259094.1</t>
  </si>
  <si>
    <t>WP_089875162.1</t>
  </si>
  <si>
    <t>WP_089880846.1</t>
  </si>
  <si>
    <t>WP_089880849.1</t>
  </si>
  <si>
    <t>WP_093615165.1</t>
  </si>
  <si>
    <t>WP_093609473.1</t>
  </si>
  <si>
    <t>WP_093613865.1</t>
  </si>
  <si>
    <t>WP_093611869.1</t>
  </si>
  <si>
    <t>WP_093613869.1</t>
  </si>
  <si>
    <t>WP_091354418.1</t>
  </si>
  <si>
    <t>WP_091361374.1</t>
  </si>
  <si>
    <t>WP_090758267.1</t>
  </si>
  <si>
    <t>WP_090770287.1</t>
  </si>
  <si>
    <t>WP_090773915.1</t>
  </si>
  <si>
    <t>WP_090769882.1</t>
  </si>
  <si>
    <t>WP_090769880.1</t>
  </si>
  <si>
    <t>WP_093174598.1</t>
  </si>
  <si>
    <t>WP_093169159.1</t>
  </si>
  <si>
    <t>WP_093173675.1</t>
  </si>
  <si>
    <t>WP_093171699.1</t>
  </si>
  <si>
    <t>WP_093171698.1</t>
  </si>
  <si>
    <t>WP_090356587.1</t>
  </si>
  <si>
    <t>WP_091068687.1</t>
  </si>
  <si>
    <t>WP_091061126.1</t>
  </si>
  <si>
    <t>WP_091061876.1</t>
  </si>
  <si>
    <t>WP_091061484.1</t>
  </si>
  <si>
    <t>WP_091491933.1</t>
  </si>
  <si>
    <t>WP_091484956.1</t>
  </si>
  <si>
    <t>WP_092522306.1</t>
  </si>
  <si>
    <t>WP_092524446.1</t>
  </si>
  <si>
    <t>WP_092526223.1</t>
  </si>
  <si>
    <t>WP_090050733.1</t>
  </si>
  <si>
    <t>WP_090055096.1</t>
  </si>
  <si>
    <t>WP_090045664.1</t>
  </si>
  <si>
    <t>WP_090046936.1</t>
  </si>
  <si>
    <t>WP_092807728.1</t>
  </si>
  <si>
    <t>WP_092802340.1</t>
  </si>
  <si>
    <t>WP_092802699.1</t>
  </si>
  <si>
    <t>WP_092802702.1</t>
  </si>
  <si>
    <t>WP_091049862.1</t>
  </si>
  <si>
    <t>WP_091048517.1</t>
  </si>
  <si>
    <t>WP_091052908.1</t>
  </si>
  <si>
    <t>WP_092627318.1</t>
  </si>
  <si>
    <t>WP_092628974.1</t>
  </si>
  <si>
    <t>WP_092625206.1</t>
  </si>
  <si>
    <t>WP_092861422.1</t>
  </si>
  <si>
    <t>WP_092862264.1</t>
  </si>
  <si>
    <t>WP_090852472.1</t>
  </si>
  <si>
    <t>WP_090858233.1</t>
  </si>
  <si>
    <t>WP_090849982.1</t>
  </si>
  <si>
    <t>WP_055571045.1</t>
  </si>
  <si>
    <t>WP_055570894.1</t>
  </si>
  <si>
    <t>WP_092096122.1</t>
  </si>
  <si>
    <t>WP_092091447.1</t>
  </si>
  <si>
    <t>WP_092093763.1</t>
  </si>
  <si>
    <t>WP_092093760.1</t>
  </si>
  <si>
    <t>WP_091448349.1</t>
  </si>
  <si>
    <t>WP_091452692.1</t>
  </si>
  <si>
    <t>WP_091457806.1</t>
  </si>
  <si>
    <t>WP_091457718.1</t>
  </si>
  <si>
    <t>WP_091029892.1</t>
  </si>
  <si>
    <t>WP_091028778.1</t>
  </si>
  <si>
    <t>WP_090595576.1</t>
  </si>
  <si>
    <t>WP_090592427.1</t>
  </si>
  <si>
    <t>WP_090591771.1</t>
  </si>
  <si>
    <t>WP_074661529.1</t>
  </si>
  <si>
    <t>WP_093593872.1</t>
  </si>
  <si>
    <t>WP_093079128.1</t>
  </si>
  <si>
    <t>WP_093074586.1</t>
  </si>
  <si>
    <t>WP_093076261.1</t>
  </si>
  <si>
    <t>WP_093077185.1</t>
  </si>
  <si>
    <t>WP_091764026.1</t>
  </si>
  <si>
    <t>WP_091770046.1</t>
  </si>
  <si>
    <t>WP_091764575.1</t>
  </si>
  <si>
    <t>WP_091763649.1</t>
  </si>
  <si>
    <t>WP_061268042.1</t>
  </si>
  <si>
    <t>WP_074803723.1</t>
  </si>
  <si>
    <t>WP_074808984.1</t>
  </si>
  <si>
    <t>WP_091366498.1</t>
  </si>
  <si>
    <t>WP_091363125.1</t>
  </si>
  <si>
    <t>WP_091368965.1</t>
  </si>
  <si>
    <t>WP_091362867.1</t>
  </si>
  <si>
    <t>WP_091362865.1</t>
  </si>
  <si>
    <t>WP_091559078.1</t>
  </si>
  <si>
    <t>WP_091563069.1</t>
  </si>
  <si>
    <t>WP_091564298.1</t>
  </si>
  <si>
    <t>WP_091563076.1</t>
  </si>
  <si>
    <t>WP_091044253.1</t>
  </si>
  <si>
    <t>WP_091043065.1</t>
  </si>
  <si>
    <t>WP_090575887.1</t>
  </si>
  <si>
    <t>WP_090584026.1</t>
  </si>
  <si>
    <t>WP_090575240.1</t>
  </si>
  <si>
    <t>WP_090575249.1</t>
  </si>
  <si>
    <t>WP_068567584.1</t>
  </si>
  <si>
    <t>WP_082756813.1</t>
  </si>
  <si>
    <t>WP_092609273.1</t>
  </si>
  <si>
    <t>WP_092607195.1</t>
  </si>
  <si>
    <t>WP_093908094.1</t>
  </si>
  <si>
    <t>WP_093905062.1</t>
  </si>
  <si>
    <t>WP_093905504.1</t>
  </si>
  <si>
    <t>WP_092148954.1</t>
  </si>
  <si>
    <t>WP_092150777.1</t>
  </si>
  <si>
    <t>WP_092147894.1</t>
  </si>
  <si>
    <t>WP_092151680.1</t>
  </si>
  <si>
    <t>WP_092151682.1</t>
  </si>
  <si>
    <t>WP_091222583.1</t>
  </si>
  <si>
    <t>WP_091223941.1</t>
  </si>
  <si>
    <t>WP_091215204.1</t>
  </si>
  <si>
    <t>WP_091213315.1</t>
  </si>
  <si>
    <t>WP_091213805.1</t>
  </si>
  <si>
    <t>WP_092537338.1</t>
  </si>
  <si>
    <t>WP_092533811.1</t>
  </si>
  <si>
    <t>WP_091021835.1</t>
  </si>
  <si>
    <t>WP_091025147.1</t>
  </si>
  <si>
    <t>WP_091025833.1</t>
  </si>
  <si>
    <t>WP_091248238.1</t>
  </si>
  <si>
    <t>WP_091250281.1</t>
  </si>
  <si>
    <t>WP_091238673.1</t>
  </si>
  <si>
    <t>WP_091238670.1</t>
  </si>
  <si>
    <t>WP_093783665.1</t>
  </si>
  <si>
    <t>WP_093784494.1</t>
  </si>
  <si>
    <t>WP_093786158.1</t>
  </si>
  <si>
    <t>WP_093786157.1</t>
  </si>
  <si>
    <t>WP_091381338.1</t>
  </si>
  <si>
    <t>WP_091376760.1</t>
  </si>
  <si>
    <t>WP_091372154.1</t>
  </si>
  <si>
    <t>WP_091376388.1</t>
  </si>
  <si>
    <t>WP_091380876.1</t>
  </si>
  <si>
    <t>WP_091380872.1</t>
  </si>
  <si>
    <t>WP_043793851.1</t>
  </si>
  <si>
    <t>WP_074694165.1</t>
  </si>
  <si>
    <t>WP_091249132.1</t>
  </si>
  <si>
    <t>WP_091253864.1</t>
  </si>
  <si>
    <t>WP_091251947.1</t>
  </si>
  <si>
    <t>WP_091251954.1</t>
  </si>
  <si>
    <t>WP_092600107.1</t>
  </si>
  <si>
    <t>WP_092596809.1</t>
  </si>
  <si>
    <t>WP_092598347.1</t>
  </si>
  <si>
    <t>WP_091785410.1</t>
  </si>
  <si>
    <t>WP_091785024.1</t>
  </si>
  <si>
    <t>WP_091789805.1</t>
  </si>
  <si>
    <t>WP_090477068.1</t>
  </si>
  <si>
    <t>WP_090474623.1</t>
  </si>
  <si>
    <t>WP_090482127.1</t>
  </si>
  <si>
    <t>WP_092670946.1</t>
  </si>
  <si>
    <t>WP_092668304.1</t>
  </si>
  <si>
    <t>WP_092667108.1</t>
  </si>
  <si>
    <t>WP_092664811.1</t>
  </si>
  <si>
    <t>WP_092553748.1</t>
  </si>
  <si>
    <t>WP_092549303.1</t>
  </si>
  <si>
    <t>WP_092540611.1</t>
  </si>
  <si>
    <t>WP_092548578.1</t>
  </si>
  <si>
    <t>WP_092548580.1</t>
  </si>
  <si>
    <t>WP_070028656.1</t>
  </si>
  <si>
    <t>WP_074993087.1</t>
  </si>
  <si>
    <t>WP_074996183.1</t>
  </si>
  <si>
    <t>WP_083363312.1</t>
  </si>
  <si>
    <t>WP_083364387.1</t>
  </si>
  <si>
    <t>WP_091725820.1</t>
  </si>
  <si>
    <t>WP_091728553.1</t>
  </si>
  <si>
    <t>WP_091728558.1</t>
  </si>
  <si>
    <t>WP_091728550.1</t>
  </si>
  <si>
    <t>WP_092106180.1</t>
  </si>
  <si>
    <t>WP_092106007.1</t>
  </si>
  <si>
    <t>WP_034312115.1</t>
  </si>
  <si>
    <t>WP_091597820.1</t>
  </si>
  <si>
    <t>WP_091597916.1</t>
  </si>
  <si>
    <t>WP_034304429.1</t>
  </si>
  <si>
    <t>WP_091410638.1</t>
  </si>
  <si>
    <t>WP_091415238.1</t>
  </si>
  <si>
    <t>WP_092622754.1</t>
  </si>
  <si>
    <t>WP_092622355.1</t>
  </si>
  <si>
    <t>WP_092614616.1</t>
  </si>
  <si>
    <t>WP_093632048.1</t>
  </si>
  <si>
    <t>WP_083337302.1</t>
  </si>
  <si>
    <t>WP_092010926.1</t>
  </si>
  <si>
    <t>WP_092010677.1</t>
  </si>
  <si>
    <t>WP_060922615.1</t>
  </si>
  <si>
    <t>WP_083370915.1</t>
  </si>
  <si>
    <t>WP_091520803.1</t>
  </si>
  <si>
    <t>WP_091527070.1</t>
  </si>
  <si>
    <t>WP_091526551.1</t>
  </si>
  <si>
    <t>WP_093861752.1</t>
  </si>
  <si>
    <t>WP_093874254.1</t>
  </si>
  <si>
    <t>WP_093874479.1</t>
  </si>
  <si>
    <t>WP_093874403.1</t>
  </si>
  <si>
    <t>WP_093874480.1</t>
  </si>
  <si>
    <t>WP_083372635.1</t>
  </si>
  <si>
    <t>WP_070451023.1</t>
  </si>
  <si>
    <t>WP_092100932.1</t>
  </si>
  <si>
    <t>WP_070569869.1</t>
  </si>
  <si>
    <t>WP_092101490.1</t>
  </si>
  <si>
    <t>WP_092101492.1</t>
  </si>
  <si>
    <t>WP_092101508.1</t>
  </si>
  <si>
    <t>WP_093706599.1</t>
  </si>
  <si>
    <t>WP_093709161.1</t>
  </si>
  <si>
    <t>WP_093707017.1</t>
  </si>
  <si>
    <t>WP_093706869.1</t>
  </si>
  <si>
    <t>WP_093707015.1</t>
  </si>
  <si>
    <t>WP_093484829.1</t>
  </si>
  <si>
    <t>WP_093649106.1</t>
  </si>
  <si>
    <t>WP_093484724.1</t>
  </si>
  <si>
    <t>WP_091721510.1</t>
  </si>
  <si>
    <t>WP_091719682.1</t>
  </si>
  <si>
    <t>WP_091719771.1</t>
  </si>
  <si>
    <t>WP_091722012.1</t>
  </si>
  <si>
    <t>WP_091722004.1</t>
  </si>
  <si>
    <t>WP_090971876.1</t>
  </si>
  <si>
    <t>WP_090969398.1</t>
  </si>
  <si>
    <t>WP_090972357.1</t>
  </si>
  <si>
    <t>WP_090969399.1</t>
  </si>
  <si>
    <t>WP_093478266.1</t>
  </si>
  <si>
    <t>WP_093697334.1</t>
  </si>
  <si>
    <t>WP_093480722.1</t>
  </si>
  <si>
    <t>WP_091184679.1</t>
  </si>
  <si>
    <t>WP_091181488.1</t>
  </si>
  <si>
    <t>WP_091182609.1</t>
  </si>
  <si>
    <t>WP_091182607.1</t>
  </si>
  <si>
    <t>WP_074849159.1</t>
  </si>
  <si>
    <t>WP_074849675.1</t>
  </si>
  <si>
    <t>WP_074850225.1</t>
  </si>
  <si>
    <t>WP_074852917.1</t>
  </si>
  <si>
    <t>WP_093503936.1</t>
  </si>
  <si>
    <t>WP_093499458.1</t>
  </si>
  <si>
    <t>WP_093508088.1</t>
  </si>
  <si>
    <t>WP_089774481.1</t>
  </si>
  <si>
    <t>WP_089771921.1</t>
  </si>
  <si>
    <t>WP_089771426.1</t>
  </si>
  <si>
    <t>WP_091074948.1</t>
  </si>
  <si>
    <t>WP_091072448.1</t>
  </si>
  <si>
    <t>WP_091076104.1</t>
  </si>
  <si>
    <t>WP_091072452.1</t>
  </si>
  <si>
    <t>WP_091282531.1</t>
  </si>
  <si>
    <t>WP_091280482.1</t>
  </si>
  <si>
    <t>WP_091280484.1</t>
  </si>
  <si>
    <t>WP_091315526.1</t>
  </si>
  <si>
    <t>WP_091304367.1</t>
  </si>
  <si>
    <t>WP_091318559.1</t>
  </si>
  <si>
    <t>WP_091304621.1</t>
  </si>
  <si>
    <t>WP_091304622.1</t>
  </si>
  <si>
    <t>WP_070727629.1</t>
  </si>
  <si>
    <t>WP_092648233.1</t>
  </si>
  <si>
    <t>WP_092648234.1</t>
  </si>
  <si>
    <t>WP_090818245.1</t>
  </si>
  <si>
    <t>WP_091323860.1</t>
  </si>
  <si>
    <t>WP_090817714.1</t>
  </si>
  <si>
    <t>WP_091323327.1</t>
  </si>
  <si>
    <t>WP_093261629.1</t>
  </si>
  <si>
    <t>WP_093261129.1</t>
  </si>
  <si>
    <t>WP_093268679.1</t>
  </si>
  <si>
    <t>WP_093264893.1</t>
  </si>
  <si>
    <t>WP_093265747.1</t>
  </si>
  <si>
    <t>WP_093265506.1</t>
  </si>
  <si>
    <t>WP_091290906.1</t>
  </si>
  <si>
    <t>WP_091288113.1</t>
  </si>
  <si>
    <t>WP_091299451.1</t>
  </si>
  <si>
    <t>WP_091294236.1</t>
  </si>
  <si>
    <t>WP_091293780.1</t>
  </si>
  <si>
    <t>WP_091151277.1</t>
  </si>
  <si>
    <t>WP_091159237.1</t>
  </si>
  <si>
    <t>WP_091156543.1</t>
  </si>
  <si>
    <t>WP_091157057.1</t>
  </si>
  <si>
    <t>WP_091156540.1</t>
  </si>
  <si>
    <t>WP_091537802.1</t>
  </si>
  <si>
    <t>WP_091536686.1</t>
  </si>
  <si>
    <t>WP_091553930.1</t>
  </si>
  <si>
    <t>WP_091561572.1</t>
  </si>
  <si>
    <t>WP_091555295.1</t>
  </si>
  <si>
    <t>WP_091555794.1</t>
  </si>
  <si>
    <t>WP_092553487.1</t>
  </si>
  <si>
    <t>WP_092548728.1</t>
  </si>
  <si>
    <t>WP_090794533.1</t>
  </si>
  <si>
    <t>WP_090788083.1</t>
  </si>
  <si>
    <t>WP_090787227.1</t>
  </si>
  <si>
    <t>WP_090788102.1</t>
  </si>
  <si>
    <t>WP_092563395.1</t>
  </si>
  <si>
    <t>WP_092563044.1</t>
  </si>
  <si>
    <t>WP_092563047.1</t>
  </si>
  <si>
    <t>WP_089912693.1</t>
  </si>
  <si>
    <t>WP_089915990.1</t>
  </si>
  <si>
    <t>WP_089914003.1</t>
  </si>
  <si>
    <t>WP_089914000.1</t>
  </si>
  <si>
    <t>WP_086677038.1</t>
  </si>
  <si>
    <t>WP_086676205.1</t>
  </si>
  <si>
    <t>WP_086678986.1</t>
  </si>
  <si>
    <t>WP_086672800.1</t>
  </si>
  <si>
    <t>WP_086672804.1</t>
  </si>
  <si>
    <t>WP_093116951.1</t>
  </si>
  <si>
    <t>WP_092373766.1</t>
  </si>
  <si>
    <t>WP_092380929.1</t>
  </si>
  <si>
    <t>WP_092379243.1</t>
  </si>
  <si>
    <t>WP_091930452.1</t>
  </si>
  <si>
    <t>WP_091930656.1</t>
  </si>
  <si>
    <t>WP_091929742.1</t>
  </si>
  <si>
    <t>WP_091929056.1</t>
  </si>
  <si>
    <t>WP_091931034.1</t>
  </si>
  <si>
    <t>WP_091929174.1</t>
  </si>
  <si>
    <t>WP_069466626.1</t>
  </si>
  <si>
    <t>WP_069465700.1</t>
  </si>
  <si>
    <t>WP_069463517.1</t>
  </si>
  <si>
    <t>WP_091946401.1</t>
  </si>
  <si>
    <t>WP_091941675.1</t>
  </si>
  <si>
    <t>WP_091939703.1</t>
  </si>
  <si>
    <t>WP_091942427.1</t>
  </si>
  <si>
    <t>WP_091941259.1</t>
  </si>
  <si>
    <t>WP_091616736.1</t>
  </si>
  <si>
    <t>WP_091626178.1</t>
  </si>
  <si>
    <t>WP_091622932.1</t>
  </si>
  <si>
    <t>WP_091617284.1</t>
  </si>
  <si>
    <t>WP_091624301.1</t>
  </si>
  <si>
    <t>WP_091415476.1</t>
  </si>
  <si>
    <t>WP_091419703.1</t>
  </si>
  <si>
    <t>WP_091418359.1</t>
  </si>
  <si>
    <t>WP_091415023.1</t>
  </si>
  <si>
    <t>WP_091415028.1</t>
  </si>
  <si>
    <t>WP_093655102.1</t>
  </si>
  <si>
    <t>WP_093661636.1</t>
  </si>
  <si>
    <t>WP_093661737.1</t>
  </si>
  <si>
    <t>WP_093661477.1</t>
  </si>
  <si>
    <t>WP_093773360.1</t>
  </si>
  <si>
    <t>WP_093776815.1</t>
  </si>
  <si>
    <t>WP_093776638.1</t>
  </si>
  <si>
    <t>WP_090425259.1</t>
  </si>
  <si>
    <t>WP_091185301.1</t>
  </si>
  <si>
    <t>WP_091183681.1</t>
  </si>
  <si>
    <t>WP_091185703.1</t>
  </si>
  <si>
    <t>WP_091185298.1</t>
  </si>
  <si>
    <t>WP_089950609.1</t>
  </si>
  <si>
    <t>WP_089949952.1</t>
  </si>
  <si>
    <t>WP_089957978.1</t>
  </si>
  <si>
    <t>WP_089953443.1</t>
  </si>
  <si>
    <t>WP_089949151.1</t>
  </si>
  <si>
    <t>WP_089949152.1</t>
  </si>
  <si>
    <t>WP_089917332.1</t>
  </si>
  <si>
    <t>WP_089908672.1</t>
  </si>
  <si>
    <t>WP_089915087.1</t>
  </si>
  <si>
    <t>WP_089915083.1</t>
  </si>
  <si>
    <t>WP_092778778.1</t>
  </si>
  <si>
    <t>WP_092779464.1</t>
  </si>
  <si>
    <t>WP_092777842.1</t>
  </si>
  <si>
    <t>WP_092777844.1</t>
  </si>
  <si>
    <t>WP_092254929.1</t>
  </si>
  <si>
    <t>WP_092259771.1</t>
  </si>
  <si>
    <t>WP_092257047.1</t>
  </si>
  <si>
    <t>WP_092256783.1</t>
  </si>
  <si>
    <t>WP_092256217.1</t>
  </si>
  <si>
    <t>WP_091966487.1</t>
  </si>
  <si>
    <t>WP_091967563.1</t>
  </si>
  <si>
    <t>WP_091967557.1</t>
  </si>
  <si>
    <t>WP_091441858.1</t>
  </si>
  <si>
    <t>WP_091446864.1</t>
  </si>
  <si>
    <t>WP_091446591.1</t>
  </si>
  <si>
    <t>WP_091446588.1</t>
  </si>
  <si>
    <t>WP_091076394.1</t>
  </si>
  <si>
    <t>WP_091080088.1</t>
  </si>
  <si>
    <t>WP_091081727.1</t>
  </si>
  <si>
    <t>WP_091090338.1</t>
  </si>
  <si>
    <t>WP_091090335.1</t>
  </si>
  <si>
    <t>WP_068365682.1</t>
  </si>
  <si>
    <t>WP_091674893.1</t>
  </si>
  <si>
    <t>WP_091679218.1</t>
  </si>
  <si>
    <t>WP_091679960.1</t>
  </si>
  <si>
    <t>WP_091678041.1</t>
  </si>
  <si>
    <t>WP_091673847.1</t>
  </si>
  <si>
    <t>WP_091674003.1</t>
  </si>
  <si>
    <t>WP_090031037.1</t>
  </si>
  <si>
    <t>WP_090031104.1</t>
  </si>
  <si>
    <t>WP_090034034.1</t>
  </si>
  <si>
    <t>WP_090034110.1</t>
  </si>
  <si>
    <t>WP_093410160.1</t>
  </si>
  <si>
    <t>WP_093404145.1</t>
  </si>
  <si>
    <t>WP_093405467.1</t>
  </si>
  <si>
    <t>WP_093405463.1</t>
  </si>
  <si>
    <t>WP_091121398.1</t>
  </si>
  <si>
    <t>WP_091118913.1</t>
  </si>
  <si>
    <t>WP_091126356.1</t>
  </si>
  <si>
    <t>WP_091124908.1</t>
  </si>
  <si>
    <t>WP_091124911.1</t>
  </si>
  <si>
    <t>WP_093838769.1</t>
  </si>
  <si>
    <t>WP_093836686.1</t>
  </si>
  <si>
    <t>WP_091564315.1</t>
  </si>
  <si>
    <t>WP_091555097.1</t>
  </si>
  <si>
    <t>WP_091555346.1</t>
  </si>
  <si>
    <t>WP_091555348.1</t>
  </si>
  <si>
    <t>WP_093344900.1</t>
  </si>
  <si>
    <t>WP_093354920.1</t>
  </si>
  <si>
    <t>WP_093357816.1</t>
  </si>
  <si>
    <t>WP_093151530.1</t>
  </si>
  <si>
    <t>WP_093352896.1</t>
  </si>
  <si>
    <t>WP_093352448.1</t>
  </si>
  <si>
    <t>WP_092924581.1</t>
  </si>
  <si>
    <t>WP_092927682.1</t>
  </si>
  <si>
    <t>WP_092923346.1</t>
  </si>
  <si>
    <t>WP_092196165.1</t>
  </si>
  <si>
    <t>WP_092202371.1</t>
  </si>
  <si>
    <t>WP_092200849.1</t>
  </si>
  <si>
    <t>WP_092194979.1</t>
  </si>
  <si>
    <t>WP_092203630.1</t>
  </si>
  <si>
    <t>WP_092195190.1</t>
  </si>
  <si>
    <t>WP_093717168.1</t>
  </si>
  <si>
    <t>WP_093713721.1</t>
  </si>
  <si>
    <t>WP_093713269.1</t>
  </si>
  <si>
    <t>WP_093713270.1</t>
  </si>
  <si>
    <t>WP_075028453.1</t>
  </si>
  <si>
    <t>WP_093619867.1</t>
  </si>
  <si>
    <t>WP_093612102.1</t>
  </si>
  <si>
    <t>WP_093620252.1</t>
  </si>
  <si>
    <t>WP_093618681.1</t>
  </si>
  <si>
    <t>WP_093618682.1</t>
  </si>
  <si>
    <t>WP_093377868.1</t>
  </si>
  <si>
    <t>WP_093374728.1</t>
  </si>
  <si>
    <t>WP_092968158.1</t>
  </si>
  <si>
    <t>WP_092964323.1</t>
  </si>
  <si>
    <t>WP_092964142.1</t>
  </si>
  <si>
    <t>WP_092284318.1</t>
  </si>
  <si>
    <t>WP_092286722.1</t>
  </si>
  <si>
    <t>WP_092284758.1</t>
  </si>
  <si>
    <t>WP_092283432.1</t>
  </si>
  <si>
    <t>WP_092284760.1</t>
  </si>
  <si>
    <t>WP_092283430.1</t>
  </si>
  <si>
    <t>WP_092285077.1</t>
  </si>
  <si>
    <t>WP_091516473.1</t>
  </si>
  <si>
    <t>WP_091505276.1</t>
  </si>
  <si>
    <t>WP_091516965.1</t>
  </si>
  <si>
    <t>WP_091504954.1</t>
  </si>
  <si>
    <t>WP_091505202.1</t>
  </si>
  <si>
    <t>WP_089800580.1</t>
  </si>
  <si>
    <t>WP_089800407.1</t>
  </si>
  <si>
    <t>WP_089798523.1</t>
  </si>
  <si>
    <t>WP_089798524.1</t>
  </si>
  <si>
    <t>WP_093848471.1</t>
  </si>
  <si>
    <t>WP_093851081.1</t>
  </si>
  <si>
    <t>WP_093851161.1</t>
  </si>
  <si>
    <t>WP_093851162.1</t>
  </si>
  <si>
    <t>WP_091321116.1</t>
  </si>
  <si>
    <t>WP_091325701.1</t>
  </si>
  <si>
    <t>WP_091319471.1</t>
  </si>
  <si>
    <t>WP_091319987.1</t>
  </si>
  <si>
    <t>WP_091319467.1</t>
  </si>
  <si>
    <t>WP_090036144.1</t>
  </si>
  <si>
    <t>WP_090035536.1</t>
  </si>
  <si>
    <t>WP_090038837.1</t>
  </si>
  <si>
    <t>WP_090038835.1</t>
  </si>
  <si>
    <t>WP_092915094.1</t>
  </si>
  <si>
    <t>WP_092919403.1</t>
  </si>
  <si>
    <t>WP_092919397.1</t>
  </si>
  <si>
    <t>WP_093146489.1</t>
  </si>
  <si>
    <t>WP_093156265.1</t>
  </si>
  <si>
    <t>WP_093158395.1</t>
  </si>
  <si>
    <t>WP_093155387.1</t>
  </si>
  <si>
    <t>WP_093155072.1</t>
  </si>
  <si>
    <t>WP_091736006.1</t>
  </si>
  <si>
    <t>WP_091741987.1</t>
  </si>
  <si>
    <t>WP_093337260.1</t>
  </si>
  <si>
    <t>WP_093338139.1</t>
  </si>
  <si>
    <t>WP_093336590.1</t>
  </si>
  <si>
    <t>WP_093347765.1</t>
  </si>
  <si>
    <t>WP_075023864.1</t>
  </si>
  <si>
    <t>WP_090711080.1</t>
  </si>
  <si>
    <t>WP_090711906.1</t>
  </si>
  <si>
    <t>WP_090711565.1</t>
  </si>
  <si>
    <t>WP_090710376.1</t>
  </si>
  <si>
    <t>WP_090710378.1</t>
  </si>
  <si>
    <t>WP_067590836.1</t>
  </si>
  <si>
    <t>WP_067586103.1</t>
  </si>
  <si>
    <t>WP_093572644.1</t>
  </si>
  <si>
    <t>WP_093575958.1</t>
  </si>
  <si>
    <t>WP_093575933.1</t>
  </si>
  <si>
    <t>WP_075014798.1</t>
  </si>
  <si>
    <t>WP_083427426.1</t>
  </si>
  <si>
    <t>WP_075013222.1</t>
  </si>
  <si>
    <t>WP_075011692.1</t>
  </si>
  <si>
    <t>WP_075013360.1</t>
  </si>
  <si>
    <t>WP_091116046.1</t>
  </si>
  <si>
    <t>WP_091108756.1</t>
  </si>
  <si>
    <t>WP_091106887.1</t>
  </si>
  <si>
    <t>WP_091108619.1</t>
  </si>
  <si>
    <t>WP_091108898.1</t>
  </si>
  <si>
    <t>WP_092530724.1</t>
  </si>
  <si>
    <t>WP_092534483.1</t>
  </si>
  <si>
    <t>WP_092529434.1</t>
  </si>
  <si>
    <t>WP_092536167.1</t>
  </si>
  <si>
    <t>WP_092531174.1</t>
  </si>
  <si>
    <t>WP_092531315.1</t>
  </si>
  <si>
    <t>WP_093597530.1</t>
  </si>
  <si>
    <t>WP_093593853.1</t>
  </si>
  <si>
    <t>WP_093588499.1</t>
  </si>
  <si>
    <t>WP_093591355.1</t>
  </si>
  <si>
    <t>WP_093591352.1</t>
  </si>
  <si>
    <t>WP_093413193.1</t>
  </si>
  <si>
    <t>WP_093416368.1</t>
  </si>
  <si>
    <t>WP_093419692.1</t>
  </si>
  <si>
    <t>WP_093414676.1</t>
  </si>
  <si>
    <t>WP_093414046.1</t>
  </si>
  <si>
    <t>WP_019433755.1</t>
  </si>
  <si>
    <t>WP_093841816.1</t>
  </si>
  <si>
    <t>WP_093841817.1</t>
  </si>
  <si>
    <t>WP_093929459.1</t>
  </si>
  <si>
    <t>WP_030933623.1</t>
  </si>
  <si>
    <t>WP_093773201.1</t>
  </si>
  <si>
    <t>WP_030914374.1</t>
  </si>
  <si>
    <t>WP_090950477.1</t>
  </si>
  <si>
    <t>WP_090950987.1</t>
  </si>
  <si>
    <t>WP_090955921.1</t>
  </si>
  <si>
    <t>WP_090950980.1</t>
  </si>
  <si>
    <t>WP_093579397.1</t>
  </si>
  <si>
    <t>WP_093578469.1</t>
  </si>
  <si>
    <t>WP_093578286.1</t>
  </si>
  <si>
    <t>WP_093578140.1</t>
  </si>
  <si>
    <t>WP_093578369.1</t>
  </si>
  <si>
    <t>WP_092977633.1</t>
  </si>
  <si>
    <t>WP_092974089.1</t>
  </si>
  <si>
    <t>WP_092979578.1</t>
  </si>
  <si>
    <t>WP_091693519.1</t>
  </si>
  <si>
    <t>WP_091692797.1</t>
  </si>
  <si>
    <t>WP_091692804.1</t>
  </si>
  <si>
    <t>WP_091692802.1</t>
  </si>
  <si>
    <t>WP_072477807.1</t>
  </si>
  <si>
    <t>WP_072481692.1</t>
  </si>
  <si>
    <t>WP_072475999.1</t>
  </si>
  <si>
    <t>WP_072474686.1</t>
  </si>
  <si>
    <t>WP_072481742.1</t>
  </si>
  <si>
    <t>WP_072483677.1</t>
  </si>
  <si>
    <t>WP_072486647.1</t>
  </si>
  <si>
    <t>WP_072486536.1</t>
  </si>
  <si>
    <t>WP_072486646.1</t>
  </si>
  <si>
    <t>WP_073995729.1</t>
  </si>
  <si>
    <t>WP_073996615.1</t>
  </si>
  <si>
    <t>WP_073996614.1</t>
  </si>
  <si>
    <t>WP_072345090.1</t>
  </si>
  <si>
    <t>WP_070619194.1</t>
  </si>
  <si>
    <t>WP_072340851.1</t>
  </si>
  <si>
    <t>WP_083431681.1</t>
  </si>
  <si>
    <t>WP_075576058.1</t>
  </si>
  <si>
    <t>WP_072456488.1</t>
  </si>
  <si>
    <t>WP_083430009.1</t>
  </si>
  <si>
    <t>WP_075278805.1</t>
  </si>
  <si>
    <t>WP_073982891.1</t>
  </si>
  <si>
    <t>WP_072787982.1</t>
  </si>
  <si>
    <t>WP_073387410.1</t>
  </si>
  <si>
    <t>WP_084180768.1</t>
  </si>
  <si>
    <t>WP_073420602.1</t>
  </si>
  <si>
    <t>WP_073421237.1</t>
  </si>
  <si>
    <t>WP_073420035.1</t>
  </si>
  <si>
    <t>WP_073421440.1</t>
  </si>
  <si>
    <t>WP_079662831.1</t>
  </si>
  <si>
    <t>WP_079660186.1</t>
  </si>
  <si>
    <t>WP_079660342.1</t>
  </si>
  <si>
    <t>WP_005057162.1</t>
  </si>
  <si>
    <t>WP_031599978.1</t>
  </si>
  <si>
    <t>WP_005077507.1</t>
  </si>
  <si>
    <t>WP_005119442.1</t>
  </si>
  <si>
    <t>WP_073381608.1</t>
  </si>
  <si>
    <t>WP_073380761.1</t>
  </si>
  <si>
    <t>WP_073382662.1</t>
  </si>
  <si>
    <t>WP_073382660.1</t>
  </si>
  <si>
    <t>WP_074261284.1</t>
  </si>
  <si>
    <t>WP_074261960.1</t>
  </si>
  <si>
    <t>WP_084183998.1</t>
  </si>
  <si>
    <t>WP_073456016.1</t>
  </si>
  <si>
    <t>WP_073454795.1</t>
  </si>
  <si>
    <t>WP_084754638.1</t>
  </si>
  <si>
    <t>WP_084755948.1</t>
  </si>
  <si>
    <t>WP_073497437.1</t>
  </si>
  <si>
    <t>WP_073251111.1</t>
  </si>
  <si>
    <t>WP_073262497.1</t>
  </si>
  <si>
    <t>WP_084741531.1</t>
  </si>
  <si>
    <t>WP_072919316.1</t>
  </si>
  <si>
    <t>WP_072919723.1</t>
  </si>
  <si>
    <t>WP_072914963.1</t>
  </si>
  <si>
    <t>WP_072920968.1</t>
  </si>
  <si>
    <t>WP_072920981.1</t>
  </si>
  <si>
    <t>WP_074317969.1</t>
  </si>
  <si>
    <t>WP_074314452.1</t>
  </si>
  <si>
    <t>WP_074316270.1</t>
  </si>
  <si>
    <t>WP_074318933.1</t>
  </si>
  <si>
    <t>WP_084757802.1</t>
  </si>
  <si>
    <t>WP_075890926.1</t>
  </si>
  <si>
    <t>WP_075890869.1</t>
  </si>
  <si>
    <t>WP_087118102.1</t>
  </si>
  <si>
    <t>WP_087116817.1</t>
  </si>
  <si>
    <t>WP_087116788.1</t>
  </si>
  <si>
    <t>WP_087117217.1</t>
  </si>
  <si>
    <t>WP_087070361.1</t>
  </si>
  <si>
    <t>WP_076463601.1</t>
  </si>
  <si>
    <t>WP_076389586.1</t>
  </si>
  <si>
    <t>WP_083655459.1</t>
  </si>
  <si>
    <t>WP_076389588.1</t>
  </si>
  <si>
    <t>WP_076683544.1</t>
  </si>
  <si>
    <t>WP_076682815.1</t>
  </si>
  <si>
    <t>WP_076683620.1</t>
  </si>
  <si>
    <t>WP_076405112.1</t>
  </si>
  <si>
    <t>WP_076471296.1</t>
  </si>
  <si>
    <t>WP_076470739.1</t>
  </si>
  <si>
    <t>WP_076466585.1</t>
  </si>
  <si>
    <t>WP_076467278.1</t>
  </si>
  <si>
    <t>WP_076674533.1</t>
  </si>
  <si>
    <t>WP_076490954.1</t>
  </si>
  <si>
    <t>WP_076477591.1</t>
  </si>
  <si>
    <t>WP_076478333.1</t>
  </si>
  <si>
    <t>WP_076476966.1</t>
  </si>
  <si>
    <t>WP_076476968.1</t>
  </si>
  <si>
    <t>WP_076598840.1</t>
  </si>
  <si>
    <t>WP_076598319.1</t>
  </si>
  <si>
    <t>WP_076599995.1</t>
  </si>
  <si>
    <t>WP_077081704.1</t>
  </si>
  <si>
    <t>WP_077089968.1</t>
  </si>
  <si>
    <t>WP_077098524.1</t>
  </si>
  <si>
    <t>WP_087000048.1</t>
  </si>
  <si>
    <t>WP_087000249.1</t>
  </si>
  <si>
    <t>WP_087000255.1</t>
  </si>
  <si>
    <t>WP_087060804.1</t>
  </si>
  <si>
    <t>WP_087061648.1</t>
  </si>
  <si>
    <t>WP_086992069.1</t>
  </si>
  <si>
    <t>WP_087015271.1</t>
  </si>
  <si>
    <t>WP_087013574.1</t>
  </si>
  <si>
    <t>WP_087013571.1</t>
  </si>
  <si>
    <t>WP_087104512.1</t>
  </si>
  <si>
    <t>WP_087056367.1</t>
  </si>
  <si>
    <t>WP_087008791.1</t>
  </si>
  <si>
    <t>WP_087008475.1</t>
  </si>
  <si>
    <t>WP_087130791.1</t>
  </si>
  <si>
    <t>WP_087136321.1</t>
  </si>
  <si>
    <t>WP_087138395.1</t>
  </si>
  <si>
    <t>WP_087138396.1</t>
  </si>
  <si>
    <t>WP_094766165.1</t>
  </si>
  <si>
    <t>WP_094763964.1</t>
  </si>
  <si>
    <t>WP_094763967.1</t>
  </si>
  <si>
    <t>WP_094763965.1</t>
  </si>
  <si>
    <t>WP_077739064.1</t>
  </si>
  <si>
    <t>WP_064295284.1</t>
  </si>
  <si>
    <t>WP_079706276.1</t>
  </si>
  <si>
    <t>WP_079706896.1</t>
  </si>
  <si>
    <t>WP_078760430.1</t>
  </si>
  <si>
    <t>WP_078761775.1</t>
  </si>
  <si>
    <t>WP_078764152.1</t>
  </si>
  <si>
    <t>WP_078764132.1</t>
  </si>
  <si>
    <t>WP_078698725.1</t>
  </si>
  <si>
    <t>WP_078700684.1</t>
  </si>
  <si>
    <t>WP_078700063.1</t>
  </si>
  <si>
    <t>WP_078700060.1</t>
  </si>
  <si>
    <t>WP_078700061.1</t>
  </si>
  <si>
    <t>WP_079570687.1</t>
  </si>
  <si>
    <t>WP_079576640.1</t>
  </si>
  <si>
    <t>WP_079572625.1</t>
  </si>
  <si>
    <t>WP_079572627.1</t>
  </si>
  <si>
    <t>WP_079728342.1</t>
  </si>
  <si>
    <t>WP_079552894.1</t>
  </si>
  <si>
    <t>WP_079550156.1</t>
  </si>
  <si>
    <t>WP_079550159.1</t>
  </si>
  <si>
    <t>WP_079597279.1</t>
  </si>
  <si>
    <t>WP_079595629.1</t>
  </si>
  <si>
    <t>WP_079596651.1</t>
  </si>
  <si>
    <t>WP_079596654.1</t>
  </si>
  <si>
    <t>WP_101543641.1</t>
  </si>
  <si>
    <t>WP_101543813.1</t>
  </si>
  <si>
    <t>WP_101574581.1</t>
  </si>
  <si>
    <t>WP_101573868.1</t>
  </si>
  <si>
    <t>WP_080797303.1</t>
  </si>
  <si>
    <t>WP_080794562.1</t>
  </si>
  <si>
    <t>WP_080791990.1</t>
  </si>
  <si>
    <t>WP_080796880.1</t>
  </si>
  <si>
    <t>WP_080793571.1</t>
  </si>
  <si>
    <t>WP_080793569.1</t>
  </si>
  <si>
    <t>WP_080144247.1</t>
  </si>
  <si>
    <t>WP_080144245.1</t>
  </si>
  <si>
    <t>WP_080144006.1</t>
  </si>
  <si>
    <t>WP_033387049.1</t>
  </si>
  <si>
    <t>WP_033382966.1</t>
  </si>
  <si>
    <t>WP_033390413.1</t>
  </si>
  <si>
    <t>WP_084428067.1</t>
  </si>
  <si>
    <t>WP_084426207.1</t>
  </si>
  <si>
    <t>WP_085958129.1</t>
  </si>
  <si>
    <t>WP_085957153.1</t>
  </si>
  <si>
    <t>WP_085956634.1</t>
  </si>
  <si>
    <t>WP_085957665.1</t>
  </si>
  <si>
    <t>WP_085957661.1</t>
  </si>
  <si>
    <t>WP_101706385.1</t>
  </si>
  <si>
    <t>WP_085474934.1</t>
  </si>
  <si>
    <t>WP_085475726.1</t>
  </si>
  <si>
    <t>WP_085477738.1</t>
  </si>
  <si>
    <t>WP_085208684.1</t>
  </si>
  <si>
    <t>WP_085207814.1</t>
  </si>
  <si>
    <t>WP_085207896.1</t>
  </si>
  <si>
    <t>WP_085513287.1</t>
  </si>
  <si>
    <t>WP_085511044.1</t>
  </si>
  <si>
    <t>WP_085485668.1</t>
  </si>
  <si>
    <t>WP_085548725.1</t>
  </si>
  <si>
    <t>WP_085549135.1</t>
  </si>
  <si>
    <t>WP_085549840.1</t>
  </si>
  <si>
    <t>WP_085549493.1</t>
  </si>
  <si>
    <t>WP_085549494.1</t>
  </si>
  <si>
    <t>WP_086460808.1</t>
  </si>
  <si>
    <t>WP_086473820.1</t>
  </si>
  <si>
    <t>WP_065860699.1</t>
  </si>
  <si>
    <t>WP_095068564.1</t>
  </si>
  <si>
    <t>WP_095075807.1</t>
  </si>
  <si>
    <t>WP_095076049.1</t>
  </si>
  <si>
    <t>WP_095076048.1</t>
  </si>
  <si>
    <t>WP_059382401.1</t>
  </si>
  <si>
    <t>WP_088797312.1</t>
  </si>
  <si>
    <t>WP_088799618.1</t>
  </si>
  <si>
    <t>WP_088799491.1</t>
  </si>
  <si>
    <t>WP_088799493.1</t>
  </si>
  <si>
    <t>WP_088819264.1</t>
  </si>
  <si>
    <t>WP_099332303.1</t>
  </si>
  <si>
    <t>WP_089291170.1</t>
  </si>
  <si>
    <t>WP_089294242.1</t>
  </si>
  <si>
    <t>WP_089296053.1</t>
  </si>
  <si>
    <t>WP_089292943.1</t>
  </si>
  <si>
    <t>WP_089338847.1</t>
  </si>
  <si>
    <t>WP_089337371.1</t>
  </si>
  <si>
    <t>WP_089336367.1</t>
  </si>
  <si>
    <t>WP_089337037.1</t>
  </si>
  <si>
    <t>WP_089334992.1</t>
  </si>
  <si>
    <t>WP_089312474.1</t>
  </si>
  <si>
    <t>WP_089310187.1</t>
  </si>
  <si>
    <t>WP_089316947.1</t>
  </si>
  <si>
    <t>WP_089314994.1</t>
  </si>
  <si>
    <t>WP_089300696.1</t>
  </si>
  <si>
    <t>WP_089301487.1</t>
  </si>
  <si>
    <t>WP_089300153.1</t>
  </si>
  <si>
    <t>WP_089406325.1</t>
  </si>
  <si>
    <t>WP_089402023.1</t>
  </si>
  <si>
    <t>WP_089402153.1</t>
  </si>
  <si>
    <t>WP_089403539.1</t>
  </si>
  <si>
    <t>WP_089210780.1</t>
  </si>
  <si>
    <t>WP_089205084.1</t>
  </si>
  <si>
    <t>WP_089212554.1</t>
  </si>
  <si>
    <t>WP_089213720.1</t>
  </si>
  <si>
    <t>WP_089209361.1</t>
  </si>
  <si>
    <t>WP_089209362.1</t>
  </si>
  <si>
    <t>WP_089307014.1</t>
  </si>
  <si>
    <t>WP_089304895.1</t>
  </si>
  <si>
    <t>WP_089303775.1</t>
  </si>
  <si>
    <t>WP_089303636.1</t>
  </si>
  <si>
    <t>WP_089303776.1</t>
  </si>
  <si>
    <t>WP_089225154.1</t>
  </si>
  <si>
    <t>WP_089221836.1</t>
  </si>
  <si>
    <t>WP_089224335.1</t>
  </si>
  <si>
    <t>WP_089224416.1</t>
  </si>
  <si>
    <t>WP_089224417.1</t>
  </si>
  <si>
    <t>WP_089324006.1</t>
  </si>
  <si>
    <t>WP_089326411.1</t>
  </si>
  <si>
    <t>WP_089329942.1</t>
  </si>
  <si>
    <t>WP_089324378.1</t>
  </si>
  <si>
    <t>WP_089324617.1</t>
  </si>
  <si>
    <t>WP_089395618.1</t>
  </si>
  <si>
    <t>WP_089395617.1</t>
  </si>
  <si>
    <t>WP_089254644.1</t>
  </si>
  <si>
    <t>WP_089245018.1</t>
  </si>
  <si>
    <t>WP_089252627.1</t>
  </si>
  <si>
    <t>WP_097238216.1</t>
  </si>
  <si>
    <t>WP_097237525.1</t>
  </si>
  <si>
    <t>WP_096227439.1</t>
  </si>
  <si>
    <t>WP_097263068.1</t>
  </si>
  <si>
    <t>WP_097274484.1</t>
  </si>
  <si>
    <t>WP_097211193.1</t>
  </si>
  <si>
    <t>WP_097210417.1</t>
  </si>
  <si>
    <t>WP_097210416.1</t>
  </si>
  <si>
    <t>WP_097207822.1</t>
  </si>
  <si>
    <t>WP_097209028.1</t>
  </si>
  <si>
    <t>WP_097208157.1</t>
  </si>
  <si>
    <t>WP_097205531.1</t>
  </si>
  <si>
    <t>WP_097205749.1</t>
  </si>
  <si>
    <t>WP_097205750.1</t>
  </si>
  <si>
    <t>WP_097178937.1</t>
  </si>
  <si>
    <t>WP_097181347.1</t>
  </si>
  <si>
    <t>WP_097180615.1</t>
  </si>
  <si>
    <t>WP_097180614.1</t>
  </si>
  <si>
    <t>WP_097318555.1</t>
  </si>
  <si>
    <t>WP_097322703.1</t>
  </si>
  <si>
    <t>WP_097328415.1</t>
  </si>
  <si>
    <t>WP_097322862.1</t>
  </si>
  <si>
    <t>WP_097322700.1</t>
  </si>
  <si>
    <t>WP_097285906.1</t>
  </si>
  <si>
    <t>WP_097255105.1</t>
  </si>
  <si>
    <t>WP_094215332.1</t>
  </si>
  <si>
    <t>WP_097257257.1</t>
  </si>
  <si>
    <t>WP_097223158.1</t>
  </si>
  <si>
    <t>WP_097166300.1</t>
  </si>
  <si>
    <t>WP_097165843.1</t>
  </si>
  <si>
    <t>WP_097167195.1</t>
  </si>
  <si>
    <t>WP_097195955.1</t>
  </si>
  <si>
    <t>WP_097194602.1</t>
  </si>
  <si>
    <t>WP_097193443.1</t>
  </si>
  <si>
    <t>WP_097195362.1</t>
  </si>
  <si>
    <t>WP_097194601.1</t>
  </si>
  <si>
    <t>WP_097187295.1</t>
  </si>
  <si>
    <t>WP_097189364.1</t>
  </si>
  <si>
    <t>WP_097060615.1</t>
  </si>
  <si>
    <t>WP_097061343.1</t>
  </si>
  <si>
    <t>WP_097229092.1</t>
  </si>
  <si>
    <t>WP_097230449.1</t>
  </si>
  <si>
    <t>WP_097230450.1</t>
  </si>
  <si>
    <t>WP_096301059.1</t>
  </si>
  <si>
    <t>WP_096301058.1</t>
  </si>
  <si>
    <t>WP_097186174.1</t>
  </si>
  <si>
    <t>WP_097185008.1</t>
  </si>
  <si>
    <t>WP_097182360.1</t>
  </si>
  <si>
    <t>WP_097182513.1</t>
  </si>
  <si>
    <t>WP_097183078.1</t>
  </si>
  <si>
    <t>WP_099298610.1</t>
  </si>
  <si>
    <t>WP_099298505.1</t>
  </si>
  <si>
    <t>WP_099298384.1</t>
  </si>
  <si>
    <t>WP_099299302.1</t>
  </si>
  <si>
    <t>NP_213925.1</t>
  </si>
  <si>
    <t>WP_012513379.1</t>
  </si>
  <si>
    <t>WP_015418961.1</t>
  </si>
  <si>
    <t>KXK13798.1</t>
  </si>
  <si>
    <t>OFX13908.1</t>
  </si>
  <si>
    <t>OIP07193.1</t>
  </si>
  <si>
    <t>OIO97469.1</t>
  </si>
  <si>
    <t>OJU65249.1</t>
  </si>
  <si>
    <t>ARU39656.1</t>
  </si>
  <si>
    <t>ARU44077.1</t>
  </si>
  <si>
    <t>OYT70183.1</t>
  </si>
  <si>
    <t>OYT74191.1</t>
  </si>
  <si>
    <t>PIU62627.1</t>
  </si>
  <si>
    <t>PIX39349.1</t>
  </si>
  <si>
    <t>PIY42552.1</t>
  </si>
  <si>
    <t>PJB61223.1</t>
  </si>
  <si>
    <t>WP_016482649.1</t>
  </si>
  <si>
    <t>WP_025228002.1</t>
  </si>
  <si>
    <t>WP_072266311.1</t>
  </si>
  <si>
    <t>CCZ47695.1</t>
  </si>
  <si>
    <t>CDA20926.1</t>
  </si>
  <si>
    <t>AII67255.1</t>
  </si>
  <si>
    <t>KPQ00833.1</t>
  </si>
  <si>
    <t>KPP97015.1</t>
  </si>
  <si>
    <t>KPQ19625.1</t>
  </si>
  <si>
    <t>KUK60641.1</t>
  </si>
  <si>
    <t>KWW25707.1</t>
  </si>
  <si>
    <t>KWW29589.1</t>
  </si>
  <si>
    <t>KXK17298.1</t>
  </si>
  <si>
    <t>OFY11794.1</t>
  </si>
  <si>
    <t>OFY69023.1</t>
  </si>
  <si>
    <t>OGU69735.1</t>
  </si>
  <si>
    <t>OGV87288.1</t>
  </si>
  <si>
    <t>OGV87600.1</t>
  </si>
  <si>
    <t>OIP81501.1</t>
  </si>
  <si>
    <t>OJW60653.1</t>
  </si>
  <si>
    <t>OQX77652.1</t>
  </si>
  <si>
    <t>OYT13258.1</t>
  </si>
  <si>
    <t>OYU97747.1</t>
  </si>
  <si>
    <t>PCI93516.1</t>
  </si>
  <si>
    <t>PCI97678.1</t>
  </si>
  <si>
    <t>PCI97910.1</t>
  </si>
  <si>
    <t>PCJ24905.1</t>
  </si>
  <si>
    <t>PDH48317.1</t>
  </si>
  <si>
    <t>PDH56372.1</t>
  </si>
  <si>
    <t>PDH44494.1</t>
  </si>
  <si>
    <t>MAE15694.1</t>
  </si>
  <si>
    <t>MAE15206.1</t>
  </si>
  <si>
    <t>MAH86337.1</t>
  </si>
  <si>
    <t>MAL20966.1</t>
  </si>
  <si>
    <t>MAT54837.1</t>
  </si>
  <si>
    <t>MAT38324.1</t>
  </si>
  <si>
    <t>MAT40481.1</t>
  </si>
  <si>
    <t>MAY85062.1</t>
  </si>
  <si>
    <t>MAZ38457.1</t>
  </si>
  <si>
    <t>MBG38178.1</t>
  </si>
  <si>
    <t>MBG38176.1</t>
  </si>
  <si>
    <t>MBG15086.1</t>
  </si>
  <si>
    <t>MBK22128.1</t>
  </si>
  <si>
    <t>MBR48506.1</t>
  </si>
  <si>
    <t>MBT30787.1</t>
  </si>
  <si>
    <t>MBT28219.1</t>
  </si>
  <si>
    <t>MBT33352.1</t>
  </si>
  <si>
    <t>MBT31038.1</t>
  </si>
  <si>
    <t>PCJ80243.1</t>
  </si>
  <si>
    <t>PIQ63488.1</t>
  </si>
  <si>
    <t>PIQ61855.1</t>
  </si>
  <si>
    <t>PJB14960.1</t>
  </si>
  <si>
    <t>PJA08712.1</t>
  </si>
  <si>
    <t>PKP30870.1</t>
  </si>
  <si>
    <t>PKP45781.1</t>
  </si>
  <si>
    <t>SCH77916.1</t>
  </si>
  <si>
    <t>SCI62320.1</t>
  </si>
  <si>
    <t>NP_810522.1</t>
  </si>
  <si>
    <t>YP_445290.1</t>
  </si>
  <si>
    <t>WP_015809261.1</t>
  </si>
  <si>
    <t>WP_015808873.1</t>
  </si>
  <si>
    <t>WP_013061695.1</t>
  </si>
  <si>
    <t>WP_007571610.1</t>
  </si>
  <si>
    <t>WP_007748087.1</t>
  </si>
  <si>
    <t>WP_004316218.1</t>
  </si>
  <si>
    <t>WP_022277805.1</t>
  </si>
  <si>
    <t>WP_007175416.1</t>
  </si>
  <si>
    <t>WP_013409845.1</t>
  </si>
  <si>
    <t>WP_013409848.1</t>
  </si>
  <si>
    <t>WP_013407980.1</t>
  </si>
  <si>
    <t>WP_013407302.1</t>
  </si>
  <si>
    <t>WP_005681588.1</t>
  </si>
  <si>
    <t>WP_009597438.1</t>
  </si>
  <si>
    <t>WP_007559572.1</t>
  </si>
  <si>
    <t>WP_013618752.1</t>
  </si>
  <si>
    <t>WP_013749944.1</t>
  </si>
  <si>
    <t>WP_005845830.1</t>
  </si>
  <si>
    <t>WP_009053446.1</t>
  </si>
  <si>
    <t>WP_007654962.1</t>
  </si>
  <si>
    <t>WP_009034700.1</t>
  </si>
  <si>
    <t>WP_007766317.1</t>
  </si>
  <si>
    <t>WP_009196200.1</t>
  </si>
  <si>
    <t>WP_009195064.1</t>
  </si>
  <si>
    <t>WP_035334319.1</t>
  </si>
  <si>
    <t>WP_021902970.1</t>
  </si>
  <si>
    <t>WP_022339843.1</t>
  </si>
  <si>
    <t>WP_020526968.1</t>
  </si>
  <si>
    <t>WP_020527215.1</t>
  </si>
  <si>
    <t>WP_020533661.1</t>
  </si>
  <si>
    <t>WP_020532380.1</t>
  </si>
  <si>
    <t>WP_018357795.1</t>
  </si>
  <si>
    <t>WP_022835793.1</t>
  </si>
  <si>
    <t>WP_084696325.1</t>
  </si>
  <si>
    <t>WP_020893122.1</t>
  </si>
  <si>
    <t>WP_044171398.1</t>
  </si>
  <si>
    <t>WP_026994470.1</t>
  </si>
  <si>
    <t>WP_026994497.1</t>
  </si>
  <si>
    <t>WP_024281691.1</t>
  </si>
  <si>
    <t>WP_025876902.1</t>
  </si>
  <si>
    <t>WP_021584191.1</t>
  </si>
  <si>
    <t>WP_028522540.1</t>
  </si>
  <si>
    <t>WP_064750948.1</t>
  </si>
  <si>
    <t>WP_028525989.1</t>
  </si>
  <si>
    <t>WP_021644384.1</t>
  </si>
  <si>
    <t>WP_044001537.1</t>
  </si>
  <si>
    <t>WP_044002502.1</t>
  </si>
  <si>
    <t>WP_061989991.1</t>
  </si>
  <si>
    <t>WP_081786712.1</t>
  </si>
  <si>
    <t>WP_025815737.1</t>
  </si>
  <si>
    <t>WP_025892611.1</t>
  </si>
  <si>
    <t>WP_025075507.1</t>
  </si>
  <si>
    <t>WP_081778302.1</t>
  </si>
  <si>
    <t>WP_081783492.1</t>
  </si>
  <si>
    <t>WP_052592317.1</t>
  </si>
  <si>
    <t>WP_052596853.1</t>
  </si>
  <si>
    <t>WP_044017265.1</t>
  </si>
  <si>
    <t>WP_044017951.1</t>
  </si>
  <si>
    <t>WP_081976759.1</t>
  </si>
  <si>
    <t>WP_044228816.1</t>
  </si>
  <si>
    <t>WP_044202028.1</t>
  </si>
  <si>
    <t>WP_044204062.1</t>
  </si>
  <si>
    <t>WP_044203030.1</t>
  </si>
  <si>
    <t>WP_072037640.1</t>
  </si>
  <si>
    <t>WP_046312294.1</t>
  </si>
  <si>
    <t>WP_062041003.1</t>
  </si>
  <si>
    <t>WP_050711290.1</t>
  </si>
  <si>
    <t>WP_008767912.1</t>
  </si>
  <si>
    <t>WP_004300799.1</t>
  </si>
  <si>
    <t>WP_055095990.1</t>
  </si>
  <si>
    <t>WP_022276616.1</t>
  </si>
  <si>
    <t>WP_022302161.1</t>
  </si>
  <si>
    <t>WP_068194309.1</t>
  </si>
  <si>
    <t>WP_062615007.1</t>
  </si>
  <si>
    <t>WP_062615154.1</t>
  </si>
  <si>
    <t>WP_062618591.1</t>
  </si>
  <si>
    <t>WP_068223895.1</t>
  </si>
  <si>
    <t>WP_068224856.1</t>
  </si>
  <si>
    <t>WP_068342275.1</t>
  </si>
  <si>
    <t>WP_068342130.1</t>
  </si>
  <si>
    <t>WP_007841667.1</t>
  </si>
  <si>
    <t>WP_066208249.1</t>
  </si>
  <si>
    <t>WP_066209164.1</t>
  </si>
  <si>
    <t>WP_066210394.1</t>
  </si>
  <si>
    <t>WP_084005965.1</t>
  </si>
  <si>
    <t>WP_065399822.1</t>
  </si>
  <si>
    <t>WP_073852995.1</t>
  </si>
  <si>
    <t>WP_077920156.1</t>
  </si>
  <si>
    <t>WP_077920814.1</t>
  </si>
  <si>
    <t>WP_078011299.1</t>
  </si>
  <si>
    <t>WP_078350793.1</t>
  </si>
  <si>
    <t>WP_078348674.1</t>
  </si>
  <si>
    <t>WP_084840577.1</t>
  </si>
  <si>
    <t>WP_085767388.1</t>
  </si>
  <si>
    <t>WP_086102026.1</t>
  </si>
  <si>
    <t>WP_086593491.1</t>
  </si>
  <si>
    <t>WP_086595410.1</t>
  </si>
  <si>
    <t>WP_087309510.1</t>
  </si>
  <si>
    <t>WP_087261273.1</t>
  </si>
  <si>
    <t>WP_087427268.1</t>
  </si>
  <si>
    <t>WP_094380457.1</t>
  </si>
  <si>
    <t>WP_094811769.1</t>
  </si>
  <si>
    <t>WP_094808206.1</t>
  </si>
  <si>
    <t>WP_094809540.1</t>
  </si>
  <si>
    <t>WP_095509893.1</t>
  </si>
  <si>
    <t>WP_095512445.1</t>
  </si>
  <si>
    <t>WP_076382361.1</t>
  </si>
  <si>
    <t>WP_076382287.1</t>
  </si>
  <si>
    <t>WP_098078352.1</t>
  </si>
  <si>
    <t>WP_098074307.1</t>
  </si>
  <si>
    <t>WP_100342148.1</t>
  </si>
  <si>
    <t>WP_100340791.1</t>
  </si>
  <si>
    <t>WP_101727847.1</t>
  </si>
  <si>
    <t>WP_101727848.1</t>
  </si>
  <si>
    <t>WP_101725199.1</t>
  </si>
  <si>
    <t>WP_076373079.1</t>
  </si>
  <si>
    <t>WP_091377054.1</t>
  </si>
  <si>
    <t>WP_091369727.1</t>
  </si>
  <si>
    <t>WP_091394471.1</t>
  </si>
  <si>
    <t>WP_092177079.1</t>
  </si>
  <si>
    <t>WP_089782970.1</t>
  </si>
  <si>
    <t>WP_091540509.1</t>
  </si>
  <si>
    <t>WP_091542646.1</t>
  </si>
  <si>
    <t>WP_091545758.1</t>
  </si>
  <si>
    <t>WP_091548761.1</t>
  </si>
  <si>
    <t>WP_092105240.1</t>
  </si>
  <si>
    <t>WP_092099442.1</t>
  </si>
  <si>
    <t>WP_092110919.1</t>
  </si>
  <si>
    <t>WP_092015932.1</t>
  </si>
  <si>
    <t>WP_092019386.1</t>
  </si>
  <si>
    <t>WP_072543679.1</t>
  </si>
  <si>
    <t>WP_073343429.1</t>
  </si>
  <si>
    <t>WP_076377445.1</t>
  </si>
  <si>
    <t>WP_078672015.1</t>
  </si>
  <si>
    <t>WP_079685771.1</t>
  </si>
  <si>
    <t>WP_089332707.1</t>
  </si>
  <si>
    <t>WP_089331584.1</t>
  </si>
  <si>
    <t>MBC97517.1</t>
  </si>
  <si>
    <t>MBK23376.1</t>
  </si>
  <si>
    <t>MBK23050.1</t>
  </si>
  <si>
    <t>MBK23051.1</t>
  </si>
  <si>
    <t>WP_025309265.1</t>
  </si>
  <si>
    <t>PKO19422.1</t>
  </si>
  <si>
    <t>PKO19842.1</t>
  </si>
  <si>
    <t>OGD15006.1</t>
  </si>
  <si>
    <t>OIP71354.1</t>
  </si>
  <si>
    <t>PIU24886.1</t>
  </si>
  <si>
    <t>PIX34229.1</t>
  </si>
  <si>
    <t>PIY32961.1</t>
  </si>
  <si>
    <t>PJB55628.1</t>
  </si>
  <si>
    <t>OGB63200.1</t>
  </si>
  <si>
    <t>OGB60398.1</t>
  </si>
  <si>
    <t>ABX02831.1</t>
  </si>
  <si>
    <t>ABX02884.1</t>
  </si>
  <si>
    <t>ABX07301.1</t>
  </si>
  <si>
    <t>ABX07626.1</t>
  </si>
  <si>
    <t>ABX03758.1</t>
  </si>
  <si>
    <t>ABX07494.1</t>
  </si>
  <si>
    <t>KRT62869.1</t>
  </si>
  <si>
    <t>KRT63584.1</t>
  </si>
  <si>
    <t>KUK98256.1</t>
  </si>
  <si>
    <t>KXK17396.1</t>
  </si>
  <si>
    <t>KXK21651.1</t>
  </si>
  <si>
    <t>KXK15220.1</t>
  </si>
  <si>
    <t>KXK54541.1</t>
  </si>
  <si>
    <t>KXK52595.1</t>
  </si>
  <si>
    <t>OGN87576.1</t>
  </si>
  <si>
    <t>OGN82574.1</t>
  </si>
  <si>
    <t>OGN86394.1</t>
  </si>
  <si>
    <t>OGO20851.1</t>
  </si>
  <si>
    <t>OGO15283.1</t>
  </si>
  <si>
    <t>OGN73138.1</t>
  </si>
  <si>
    <t>OGN82480.1</t>
  </si>
  <si>
    <t>OGN81912.1</t>
  </si>
  <si>
    <t>OGO21104.1</t>
  </si>
  <si>
    <t>OGO49976.1</t>
  </si>
  <si>
    <t>OGO46225.1</t>
  </si>
  <si>
    <t>OGO50741.1</t>
  </si>
  <si>
    <t>OGO50497.1</t>
  </si>
  <si>
    <t>OGO55548.1</t>
  </si>
  <si>
    <t>OGO58999.1</t>
  </si>
  <si>
    <t>OGO57181.1</t>
  </si>
  <si>
    <t>OGO67840.1</t>
  </si>
  <si>
    <t>OGO69558.1</t>
  </si>
  <si>
    <t>OGO67376.1</t>
  </si>
  <si>
    <t>OGO67791.1</t>
  </si>
  <si>
    <t>OIO92038.1</t>
  </si>
  <si>
    <t>OIO92037.1</t>
  </si>
  <si>
    <t>OIO93068.1</t>
  </si>
  <si>
    <t>OLE01661.1</t>
  </si>
  <si>
    <t>OLE33464.1</t>
  </si>
  <si>
    <t>OLE33481.1</t>
  </si>
  <si>
    <t>OQY82291.1</t>
  </si>
  <si>
    <t>OQY87898.1</t>
  </si>
  <si>
    <t>OQY44206.1</t>
  </si>
  <si>
    <t>OUC08121.1</t>
  </si>
  <si>
    <t>PCI17306.1</t>
  </si>
  <si>
    <t>MAM65239.1</t>
  </si>
  <si>
    <t>MAT99702.1</t>
  </si>
  <si>
    <t>MAT97287.1</t>
  </si>
  <si>
    <t>MAT97288.1</t>
  </si>
  <si>
    <t>MAT96836.1</t>
  </si>
  <si>
    <t>MAU01519.1</t>
  </si>
  <si>
    <t>MAU12216.1</t>
  </si>
  <si>
    <t>MAU09272.1</t>
  </si>
  <si>
    <t>MAU09273.1</t>
  </si>
  <si>
    <t>MAU13518.1</t>
  </si>
  <si>
    <t>MAS36136.1</t>
  </si>
  <si>
    <t>MAS34635.1</t>
  </si>
  <si>
    <t>MAS37885.1</t>
  </si>
  <si>
    <t>MAZ64506.1</t>
  </si>
  <si>
    <t>MAX18675.1</t>
  </si>
  <si>
    <t>MBM24265.1</t>
  </si>
  <si>
    <t>MBP05806.1</t>
  </si>
  <si>
    <t>PCJ77841.1</t>
  </si>
  <si>
    <t>PJF23190.1</t>
  </si>
  <si>
    <t>PJF22252.1</t>
  </si>
  <si>
    <t>PJF30013.1</t>
  </si>
  <si>
    <t>PJF29358.1</t>
  </si>
  <si>
    <t>PJF35111.1</t>
  </si>
  <si>
    <t>PJF36008.1</t>
  </si>
  <si>
    <t>PJF35496.1</t>
  </si>
  <si>
    <t>PJF41273.1</t>
  </si>
  <si>
    <t>PKB68870.1</t>
  </si>
  <si>
    <t>PKB67185.1</t>
  </si>
  <si>
    <t>PKB61932.1</t>
  </si>
  <si>
    <t>PKB73444.1</t>
  </si>
  <si>
    <t>PKN81296.1</t>
  </si>
  <si>
    <t>PKN80880.1</t>
  </si>
  <si>
    <t>PKN94961.1</t>
  </si>
  <si>
    <t>PKO00162.1</t>
  </si>
  <si>
    <t>PKN97580.1</t>
  </si>
  <si>
    <t>PKO00161.1</t>
  </si>
  <si>
    <t>PKO10863.1</t>
  </si>
  <si>
    <t>PKO09402.1</t>
  </si>
  <si>
    <t>PKO13062.1</t>
  </si>
  <si>
    <t>PKO16929.1</t>
  </si>
  <si>
    <t>PKO07123.1</t>
  </si>
  <si>
    <t>PKO22279.1</t>
  </si>
  <si>
    <t>PKO23480.1</t>
  </si>
  <si>
    <t>PLS78743.1</t>
  </si>
  <si>
    <t>PLS83360.1</t>
  </si>
  <si>
    <t>PLS79446.1</t>
  </si>
  <si>
    <t>PLS80919.1</t>
  </si>
  <si>
    <t>PLS79505.1</t>
  </si>
  <si>
    <t>WP_011958863.1</t>
  </si>
  <si>
    <t>WP_041333615.1</t>
  </si>
  <si>
    <t>WP_011957074.1</t>
  </si>
  <si>
    <t>WP_011955303.1</t>
  </si>
  <si>
    <t>WP_011958625.1</t>
  </si>
  <si>
    <t>WP_012642151.1</t>
  </si>
  <si>
    <t>WP_015922424.1</t>
  </si>
  <si>
    <t>WP_012871570.1</t>
  </si>
  <si>
    <t>WP_012871125.1</t>
  </si>
  <si>
    <t>WP_012872154.1</t>
  </si>
  <si>
    <t>WP_083768814.1</t>
  </si>
  <si>
    <t>WP_012876475.1</t>
  </si>
  <si>
    <t>WP_012876305.1</t>
  </si>
  <si>
    <t>WP_044200289.1</t>
  </si>
  <si>
    <t>WP_044199400.1</t>
  </si>
  <si>
    <t>WP_006561366.1</t>
  </si>
  <si>
    <t>WP_044276283.1</t>
  </si>
  <si>
    <t>WP_083857752.1</t>
  </si>
  <si>
    <t>WP_008478940.1</t>
  </si>
  <si>
    <t>WP_008481123.1</t>
  </si>
  <si>
    <t>WP_008481975.1</t>
  </si>
  <si>
    <t>WP_008474391.1</t>
  </si>
  <si>
    <t>WP_008480181.1</t>
  </si>
  <si>
    <t>WP_008475052.1</t>
  </si>
  <si>
    <t>WP_029215222.1</t>
  </si>
  <si>
    <t>WP_026369788.1</t>
  </si>
  <si>
    <t>WP_029214745.1</t>
  </si>
  <si>
    <t>WP_026369367.1</t>
  </si>
  <si>
    <t>WP_031460874.1</t>
  </si>
  <si>
    <t>WP_031459733.1</t>
  </si>
  <si>
    <t>WP_031458114.1</t>
  </si>
  <si>
    <t>WP_031460791.1</t>
  </si>
  <si>
    <t>WP_038038933.1</t>
  </si>
  <si>
    <t>WP_061919336.1</t>
  </si>
  <si>
    <t>WP_075074241.1</t>
  </si>
  <si>
    <t>WP_075074035.1</t>
  </si>
  <si>
    <t>WP_062416739.1</t>
  </si>
  <si>
    <t>WP_082142965.1</t>
  </si>
  <si>
    <t>WP_062418115.1</t>
  </si>
  <si>
    <t>WP_062422073.1</t>
  </si>
  <si>
    <t>WP_062420903.1</t>
  </si>
  <si>
    <t>WP_062277346.1</t>
  </si>
  <si>
    <t>WP_054493542.1</t>
  </si>
  <si>
    <t>WP_054536778.1</t>
  </si>
  <si>
    <t>WP_054536825.1</t>
  </si>
  <si>
    <t>WP_083470074.1</t>
  </si>
  <si>
    <t>WP_083469974.1</t>
  </si>
  <si>
    <t>WP_083470019.1</t>
  </si>
  <si>
    <t>WP_054536560.1</t>
  </si>
  <si>
    <t>WP_069177470.1</t>
  </si>
  <si>
    <t>WP_069803422.1</t>
  </si>
  <si>
    <t>WP_097645469.1</t>
  </si>
  <si>
    <t>WP_097643595.1</t>
  </si>
  <si>
    <t>WP_097645243.1</t>
  </si>
  <si>
    <t>WP_097644606.1</t>
  </si>
  <si>
    <t>WP_097645276.1</t>
  </si>
  <si>
    <t>WP_098502575.1</t>
  </si>
  <si>
    <t>WP_095042564.1</t>
  </si>
  <si>
    <t>WP_095042132.1</t>
  </si>
  <si>
    <t>WP_095044036.1</t>
  </si>
  <si>
    <t>WP_095044227.1</t>
  </si>
  <si>
    <t>WP_087862557.1</t>
  </si>
  <si>
    <t>KQC08894.1</t>
  </si>
  <si>
    <t>OPX26527.1</t>
  </si>
  <si>
    <t>PKN74052.1</t>
  </si>
  <si>
    <t>PKN79975.1</t>
  </si>
  <si>
    <t>PKN76204.1</t>
  </si>
  <si>
    <t>WP_012544455.1</t>
  </si>
  <si>
    <t>WP_012543603.1</t>
  </si>
  <si>
    <t>WP_018963866.1</t>
  </si>
  <si>
    <t>ABM77373.1</t>
  </si>
  <si>
    <t>AFZ48524.1</t>
  </si>
  <si>
    <t>KKJ01112.1</t>
  </si>
  <si>
    <t>CDN09862.1</t>
  </si>
  <si>
    <t>KEF43154.1</t>
  </si>
  <si>
    <t>KKZ14469.1</t>
  </si>
  <si>
    <t>KKZ12841.1</t>
  </si>
  <si>
    <t>KPQ39147.1</t>
  </si>
  <si>
    <t>KPQ39105.1</t>
  </si>
  <si>
    <t>KRO93733.1</t>
  </si>
  <si>
    <t>KZR62782.1</t>
  </si>
  <si>
    <t>KZR80737.1</t>
  </si>
  <si>
    <t>OBQ14250.1</t>
  </si>
  <si>
    <t>OBQ14251.1</t>
  </si>
  <si>
    <t>OCR01016.1</t>
  </si>
  <si>
    <t>OCR01015.1</t>
  </si>
  <si>
    <t>OCQ98294.1</t>
  </si>
  <si>
    <t>OCQ98293.1</t>
  </si>
  <si>
    <t>OIP70138.1</t>
  </si>
  <si>
    <t>OIP72622.1</t>
  </si>
  <si>
    <t>OJJ18937.1</t>
  </si>
  <si>
    <t>OJJ18938.1</t>
  </si>
  <si>
    <t>OON11477.1</t>
  </si>
  <si>
    <t>OOV35219.1</t>
  </si>
  <si>
    <t>OUC12767.1</t>
  </si>
  <si>
    <t>OUC14390.1</t>
  </si>
  <si>
    <t>OUT69468.1</t>
  </si>
  <si>
    <t>OUW05453.1</t>
  </si>
  <si>
    <t>OUW47039.1</t>
  </si>
  <si>
    <t>OUX73024.1</t>
  </si>
  <si>
    <t>MAB54634.1</t>
  </si>
  <si>
    <t>MAF42062.1</t>
  </si>
  <si>
    <t>MAH56882.1</t>
  </si>
  <si>
    <t>MAI95490.1</t>
  </si>
  <si>
    <t>MAN20458.1</t>
  </si>
  <si>
    <t>MAS27501.1</t>
  </si>
  <si>
    <t>MAR06477.1</t>
  </si>
  <si>
    <t>MBT65854.1</t>
  </si>
  <si>
    <t>PHX87974.1</t>
  </si>
  <si>
    <t>AUC60882.1</t>
  </si>
  <si>
    <t>WP_011243055.1</t>
  </si>
  <si>
    <t>WP_011243056.1</t>
  </si>
  <si>
    <t>NP_682482.1</t>
  </si>
  <si>
    <t>NP_681074.1</t>
  </si>
  <si>
    <t>NP_923844.1</t>
  </si>
  <si>
    <t>NP_926326.1</t>
  </si>
  <si>
    <t>WP_011294397.1</t>
  </si>
  <si>
    <t>WP_011360540.1</t>
  </si>
  <si>
    <t>WP_011363592.1</t>
  </si>
  <si>
    <t>WP_011431094.1</t>
  </si>
  <si>
    <t>WP_011432097.1</t>
  </si>
  <si>
    <t>WP_011613420.1</t>
  </si>
  <si>
    <t>WP_011613421.1</t>
  </si>
  <si>
    <t>WP_011613419.1</t>
  </si>
  <si>
    <t>WP_011620020.1</t>
  </si>
  <si>
    <t>WP_011819948.1</t>
  </si>
  <si>
    <t>WP_011823234.1</t>
  </si>
  <si>
    <t>WP_041391399.1</t>
  </si>
  <si>
    <t>WP_012195762.1</t>
  </si>
  <si>
    <t>WP_012410312.1</t>
  </si>
  <si>
    <t>WP_012410313.1</t>
  </si>
  <si>
    <t>WP_015954177.1</t>
  </si>
  <si>
    <t>WP_012598998.1</t>
  </si>
  <si>
    <t>WP_011933789.1</t>
  </si>
  <si>
    <t>WP_011935070.1</t>
  </si>
  <si>
    <t>WP_013323474.1</t>
  </si>
  <si>
    <t>WP_013323473.1</t>
  </si>
  <si>
    <t>WP_006170269.1</t>
  </si>
  <si>
    <t>WP_007101744.1</t>
  </si>
  <si>
    <t>WP_006043483.1</t>
  </si>
  <si>
    <t>WP_037988766.1</t>
  </si>
  <si>
    <t>WP_007098660.1</t>
  </si>
  <si>
    <t>WP_006105491.1</t>
  </si>
  <si>
    <t>WP_006105580.1</t>
  </si>
  <si>
    <t>WP_006457376.1</t>
  </si>
  <si>
    <t>WP_006456409.1</t>
  </si>
  <si>
    <t>WP_006909666.1</t>
  </si>
  <si>
    <t>WP_025362122.1</t>
  </si>
  <si>
    <t>WP_007303041.1</t>
  </si>
  <si>
    <t>WP_007304798.1</t>
  </si>
  <si>
    <t>WP_006195906.1</t>
  </si>
  <si>
    <t>WP_006195907.1</t>
  </si>
  <si>
    <t>WP_006275712.1</t>
  </si>
  <si>
    <t>WP_009341426.1</t>
  </si>
  <si>
    <t>WP_010303848.1</t>
  </si>
  <si>
    <t>WP_010318067.1</t>
  </si>
  <si>
    <t>WP_007353315.1</t>
  </si>
  <si>
    <t>WP_007354608.1</t>
  </si>
  <si>
    <t>WP_042503776.1</t>
  </si>
  <si>
    <t>WP_013190333.1</t>
  </si>
  <si>
    <t>WP_013190334.1</t>
  </si>
  <si>
    <t>WP_008189078.1</t>
  </si>
  <si>
    <t>WP_008189083.1</t>
  </si>
  <si>
    <t>WP_006853486.1</t>
  </si>
  <si>
    <t>WP_015081576.1</t>
  </si>
  <si>
    <t>WP_015081577.1</t>
  </si>
  <si>
    <t>WP_017303113.1</t>
  </si>
  <si>
    <t>WP_017315006.1</t>
  </si>
  <si>
    <t>WP_017315005.1</t>
  </si>
  <si>
    <t>WP_017308969.1</t>
  </si>
  <si>
    <t>WP_026081740.1</t>
  </si>
  <si>
    <t>WP_006514815.1</t>
  </si>
  <si>
    <t>WP_006515874.1</t>
  </si>
  <si>
    <t>WP_006518204.1</t>
  </si>
  <si>
    <t>WP_015110706.1</t>
  </si>
  <si>
    <t>WP_015127089.1</t>
  </si>
  <si>
    <t>WP_015127088.1</t>
  </si>
  <si>
    <t>WP_015139468.1</t>
  </si>
  <si>
    <t>WP_015139467.1</t>
  </si>
  <si>
    <t>WP_015125265.1</t>
  </si>
  <si>
    <t>WP_016869785.1</t>
  </si>
  <si>
    <t>WP_026086199.1</t>
  </si>
  <si>
    <t>WP_016871476.1</t>
  </si>
  <si>
    <t>WP_026086446.1</t>
  </si>
  <si>
    <t>WP_016862536.1</t>
  </si>
  <si>
    <t>WP_026087043.1</t>
  </si>
  <si>
    <t>WP_015185374.1</t>
  </si>
  <si>
    <t>WP_015185373.1</t>
  </si>
  <si>
    <t>WP_081594690.1</t>
  </si>
  <si>
    <t>WP_015210199.1</t>
  </si>
  <si>
    <t>WP_015210198.1</t>
  </si>
  <si>
    <t>WP_015229955.1</t>
  </si>
  <si>
    <t>WP_015228433.1</t>
  </si>
  <si>
    <t>WP_015213705.1</t>
  </si>
  <si>
    <t>WP_015213704.1</t>
  </si>
  <si>
    <t>WP_006508474.1</t>
  </si>
  <si>
    <t>WP_009632354.1</t>
  </si>
  <si>
    <t>WP_009632353.1</t>
  </si>
  <si>
    <t>WP_019508682.1</t>
  </si>
  <si>
    <t>WP_009629578.1</t>
  </si>
  <si>
    <t>WP_017293430.1</t>
  </si>
  <si>
    <t>WP_017319643.1</t>
  </si>
  <si>
    <t>WP_026101308.1</t>
  </si>
  <si>
    <t>WP_017323981.1</t>
  </si>
  <si>
    <t>WP_017713682.1</t>
  </si>
  <si>
    <t>WP_026099627.1</t>
  </si>
  <si>
    <t>WP_017717137.1</t>
  </si>
  <si>
    <t>WP_017717135.1</t>
  </si>
  <si>
    <t>WP_017717139.1</t>
  </si>
  <si>
    <t>WP_017658963.1</t>
  </si>
  <si>
    <t>WP_017660582.1</t>
  </si>
  <si>
    <t>WP_017748719.1</t>
  </si>
  <si>
    <t>WP_081403131.1</t>
  </si>
  <si>
    <t>WP_051077025.1</t>
  </si>
  <si>
    <t>WP_017748720.1</t>
  </si>
  <si>
    <t>WP_018396746.1</t>
  </si>
  <si>
    <t>WP_018396747.1</t>
  </si>
  <si>
    <t>WP_026723681.1</t>
  </si>
  <si>
    <t>WP_026723680.1</t>
  </si>
  <si>
    <t>WP_022608991.1</t>
  </si>
  <si>
    <t>WP_022608255.1</t>
  </si>
  <si>
    <t>WP_040484171.1</t>
  </si>
  <si>
    <t>WP_023067187.1</t>
  </si>
  <si>
    <t>WP_023067202.1</t>
  </si>
  <si>
    <t>WP_023068754.1</t>
  </si>
  <si>
    <t>WP_023076384.1</t>
  </si>
  <si>
    <t>WP_023073671.1</t>
  </si>
  <si>
    <t>WP_041429084.1</t>
  </si>
  <si>
    <t>WP_024123934.1</t>
  </si>
  <si>
    <t>WP_028951346.1</t>
  </si>
  <si>
    <t>WP_027403966.1</t>
  </si>
  <si>
    <t>WP_027403967.1</t>
  </si>
  <si>
    <t>WP_029635261.1</t>
  </si>
  <si>
    <t>WP_038296558.1</t>
  </si>
  <si>
    <t>WP_025781591.1</t>
  </si>
  <si>
    <t>WP_035154983.1</t>
  </si>
  <si>
    <t>WP_035154985.1</t>
  </si>
  <si>
    <t>WP_046815051.1</t>
  </si>
  <si>
    <t>WP_038543465.1</t>
  </si>
  <si>
    <t>WP_043695356.1</t>
  </si>
  <si>
    <t>WP_038556472.1</t>
  </si>
  <si>
    <t>WP_084221954.1</t>
  </si>
  <si>
    <t>WP_036476998.1</t>
  </si>
  <si>
    <t>WP_038651463.1</t>
  </si>
  <si>
    <t>WP_036914143.1</t>
  </si>
  <si>
    <t>WP_038076006.1</t>
  </si>
  <si>
    <t>WP_038076008.1</t>
  </si>
  <si>
    <t>WP_041036798.1</t>
  </si>
  <si>
    <t>WP_041036800.1</t>
  </si>
  <si>
    <t>WP_048867089.1</t>
  </si>
  <si>
    <t>WP_048867090.1</t>
  </si>
  <si>
    <t>WP_044106634.1</t>
  </si>
  <si>
    <t>WP_045054037.1</t>
  </si>
  <si>
    <t>WP_045054036.1</t>
  </si>
  <si>
    <t>WP_048347021.1</t>
  </si>
  <si>
    <t>WP_053458975.1</t>
  </si>
  <si>
    <t>WP_053458976.1</t>
  </si>
  <si>
    <t>WP_054469084.1</t>
  </si>
  <si>
    <t>WP_054464530.1</t>
  </si>
  <si>
    <t>WP_054464632.1</t>
  </si>
  <si>
    <t>WP_053539706.1</t>
  </si>
  <si>
    <t>WP_053539707.1</t>
  </si>
  <si>
    <t>WP_055074493.1</t>
  </si>
  <si>
    <t>WP_058996568.1</t>
  </si>
  <si>
    <t>WP_058996324.1</t>
  </si>
  <si>
    <t>WP_066115805.1</t>
  </si>
  <si>
    <t>WP_068516133.1</t>
  </si>
  <si>
    <t>WP_068508293.1</t>
  </si>
  <si>
    <t>WP_068382424.1</t>
  </si>
  <si>
    <t>WP_068386942.1</t>
  </si>
  <si>
    <t>WP_062245656.1</t>
  </si>
  <si>
    <t>WP_062245657.1</t>
  </si>
  <si>
    <t>WP_066424720.1</t>
  </si>
  <si>
    <t>WP_066376829.1</t>
  </si>
  <si>
    <t>WP_063872826.1</t>
  </si>
  <si>
    <t>WP_063872825.1</t>
  </si>
  <si>
    <t>WP_066905993.1</t>
  </si>
  <si>
    <t>WP_063396233.1</t>
  </si>
  <si>
    <t>WP_067092744.1</t>
  </si>
  <si>
    <t>WP_068789011.1</t>
  </si>
  <si>
    <t>WP_069073955.1</t>
  </si>
  <si>
    <t>WP_069073956.1</t>
  </si>
  <si>
    <t>WP_069790681.1</t>
  </si>
  <si>
    <t>WP_070392366.1</t>
  </si>
  <si>
    <t>WP_070396610.1</t>
  </si>
  <si>
    <t>WP_071103824.1</t>
  </si>
  <si>
    <t>WP_071103825.1</t>
  </si>
  <si>
    <t>WP_071453826.1</t>
  </si>
  <si>
    <t>WP_071518325.1</t>
  </si>
  <si>
    <t>WP_071518324.1</t>
  </si>
  <si>
    <t>WP_071800016.1</t>
  </si>
  <si>
    <t>WP_072619916.1</t>
  </si>
  <si>
    <t>WP_072621128.1</t>
  </si>
  <si>
    <t>WP_073639713.1</t>
  </si>
  <si>
    <t>WP_073639714.1</t>
  </si>
  <si>
    <t>WP_075897045.1</t>
  </si>
  <si>
    <t>WP_046838443.1</t>
  </si>
  <si>
    <t>WP_071248343.1</t>
  </si>
  <si>
    <t>WP_080806647.1</t>
  </si>
  <si>
    <t>WP_080807396.1</t>
  </si>
  <si>
    <t>WP_088428899.1</t>
  </si>
  <si>
    <t>WP_017285651.1</t>
  </si>
  <si>
    <t>WP_017289177.1</t>
  </si>
  <si>
    <t>WP_086763287.1</t>
  </si>
  <si>
    <t>WP_086763289.1</t>
  </si>
  <si>
    <t>WP_087591518.1</t>
  </si>
  <si>
    <t>WP_087589627.1</t>
  </si>
  <si>
    <t>WP_087590442.1</t>
  </si>
  <si>
    <t>WP_088894191.1</t>
  </si>
  <si>
    <t>WP_088893744.1</t>
  </si>
  <si>
    <t>WP_089092241.1</t>
  </si>
  <si>
    <t>WP_089092240.1</t>
  </si>
  <si>
    <t>WP_094332644.1</t>
  </si>
  <si>
    <t>WP_094332645.1</t>
  </si>
  <si>
    <t>WP_094341586.1</t>
  </si>
  <si>
    <t>WP_094341585.1</t>
  </si>
  <si>
    <t>WP_094349564.1</t>
  </si>
  <si>
    <t>WP_094349565.1</t>
  </si>
  <si>
    <t>WP_094529939.1</t>
  </si>
  <si>
    <t>WP_094554297.1</t>
  </si>
  <si>
    <t>WP_094510320.1</t>
  </si>
  <si>
    <t>WP_094559704.1</t>
  </si>
  <si>
    <t>WP_094587305.1</t>
  </si>
  <si>
    <t>WP_095721351.1</t>
  </si>
  <si>
    <t>WP_095722360.1</t>
  </si>
  <si>
    <t>WP_096387562.1</t>
  </si>
  <si>
    <t>WP_096416872.1</t>
  </si>
  <si>
    <t>WP_096642305.1</t>
  </si>
  <si>
    <t>WP_096642304.1</t>
  </si>
  <si>
    <t>WP_096539846.1</t>
  </si>
  <si>
    <t>WP_096539848.1</t>
  </si>
  <si>
    <t>WP_096571970.1</t>
  </si>
  <si>
    <t>WP_096571971.1</t>
  </si>
  <si>
    <t>WP_096664947.1</t>
  </si>
  <si>
    <t>WP_096664949.1</t>
  </si>
  <si>
    <t>WP_096547312.1</t>
  </si>
  <si>
    <t>WP_086835478.1</t>
  </si>
  <si>
    <t>WP_096592905.1</t>
  </si>
  <si>
    <t>WP_073635742.1</t>
  </si>
  <si>
    <t>WP_073635743.1</t>
  </si>
  <si>
    <t>WP_096675168.1</t>
  </si>
  <si>
    <t>WP_096675167.1</t>
  </si>
  <si>
    <t>WP_096717265.1</t>
  </si>
  <si>
    <t>WP_096619957.1</t>
  </si>
  <si>
    <t>WP_096619959.1</t>
  </si>
  <si>
    <t>WP_096568443.1</t>
  </si>
  <si>
    <t>WP_096568446.1</t>
  </si>
  <si>
    <t>WP_096689732.1</t>
  </si>
  <si>
    <t>WP_096689733.1</t>
  </si>
  <si>
    <t>WP_099068762.1</t>
  </si>
  <si>
    <t>WP_099068763.1</t>
  </si>
  <si>
    <t>WP_099103215.1</t>
  </si>
  <si>
    <t>WP_099701522.1</t>
  </si>
  <si>
    <t>WP_099701521.1</t>
  </si>
  <si>
    <t>WP_099798446.1</t>
  </si>
  <si>
    <t>WP_099799863.1</t>
  </si>
  <si>
    <t>WP_100899760.1</t>
  </si>
  <si>
    <t>WP_100899759.1</t>
  </si>
  <si>
    <t>WP_087067692.1</t>
  </si>
  <si>
    <t>WP_087711711.1</t>
  </si>
  <si>
    <t>WP_008633982.1</t>
  </si>
  <si>
    <t>NP_295196.1</t>
  </si>
  <si>
    <t>WP_013012314.1</t>
  </si>
  <si>
    <t>YP_143274.1</t>
  </si>
  <si>
    <t>WP_013156574.1</t>
  </si>
  <si>
    <t>WP_003049076.1</t>
  </si>
  <si>
    <t>WP_013457185.1</t>
  </si>
  <si>
    <t>WP_013457652.1</t>
  </si>
  <si>
    <t>WP_013557348.1</t>
  </si>
  <si>
    <t>WP_015715968.1</t>
  </si>
  <si>
    <t>WP_013704816.1</t>
  </si>
  <si>
    <t>WP_013702830.1</t>
  </si>
  <si>
    <t>WP_041221085.1</t>
  </si>
  <si>
    <t>WP_014514444.1</t>
  </si>
  <si>
    <t>WP_014684925.1</t>
  </si>
  <si>
    <t>WP_011227636.1</t>
  </si>
  <si>
    <t>WP_016330157.1</t>
  </si>
  <si>
    <t>WP_017869300.1</t>
  </si>
  <si>
    <t>WP_018467444.1</t>
  </si>
  <si>
    <t>WP_018110803.1</t>
  </si>
  <si>
    <t>WP_019009668.1</t>
  </si>
  <si>
    <t>WP_019586796.1</t>
  </si>
  <si>
    <t>WP_022801810.1</t>
  </si>
  <si>
    <t>WP_022797707.1</t>
  </si>
  <si>
    <t>WP_028493631.1</t>
  </si>
  <si>
    <t>WP_027891817.1</t>
  </si>
  <si>
    <t>WP_084542450.1</t>
  </si>
  <si>
    <t>WP_027461723.1</t>
  </si>
  <si>
    <t>WP_027461318.1</t>
  </si>
  <si>
    <t>WP_027480484.1</t>
  </si>
  <si>
    <t>WP_027481637.1</t>
  </si>
  <si>
    <t>WP_034360275.1</t>
  </si>
  <si>
    <t>WP_027877863.1</t>
  </si>
  <si>
    <t>WP_029476805.1</t>
  </si>
  <si>
    <t>WP_029479622.1</t>
  </si>
  <si>
    <t>WP_038070820.1</t>
  </si>
  <si>
    <t>WP_038041075.1</t>
  </si>
  <si>
    <t>WP_038055072.1</t>
  </si>
  <si>
    <t>WP_038048598.1</t>
  </si>
  <si>
    <t>WP_034383629.1</t>
  </si>
  <si>
    <t>WP_034341875.1</t>
  </si>
  <si>
    <t>WP_051964697.1</t>
  </si>
  <si>
    <t>WP_038062664.1</t>
  </si>
  <si>
    <t>WP_039460159.1</t>
  </si>
  <si>
    <t>WP_039683615.1</t>
  </si>
  <si>
    <t>WP_039686107.1</t>
  </si>
  <si>
    <t>WP_027888196.1</t>
  </si>
  <si>
    <t>WP_046842900.1</t>
  </si>
  <si>
    <t>WP_056293822.1</t>
  </si>
  <si>
    <t>WP_058976054.1</t>
  </si>
  <si>
    <t>WP_010888112.1</t>
  </si>
  <si>
    <t>WP_064014616.1</t>
  </si>
  <si>
    <t>WP_071677006.1</t>
  </si>
  <si>
    <t>WP_075831159.1</t>
  </si>
  <si>
    <t>WP_075831980.1</t>
  </si>
  <si>
    <t>WP_078302350.1</t>
  </si>
  <si>
    <t>WP_088250030.1</t>
  </si>
  <si>
    <t>WP_096411370.1</t>
  </si>
  <si>
    <t>WP_093007826.1</t>
  </si>
  <si>
    <t>WP_092265429.1</t>
  </si>
  <si>
    <t>WP_084049368.1</t>
  </si>
  <si>
    <t>KKP26605.1</t>
  </si>
  <si>
    <t>KKP54011.1</t>
  </si>
  <si>
    <t>KQC06077.1</t>
  </si>
  <si>
    <t>OGP51827.1</t>
  </si>
  <si>
    <t>OGP68181.1</t>
  </si>
  <si>
    <t>OPL16079.1</t>
  </si>
  <si>
    <t>PIP09096.1</t>
  </si>
  <si>
    <t>PKN16913.1</t>
  </si>
  <si>
    <t>PKN18268.1</t>
  </si>
  <si>
    <t>PKN37856.1</t>
  </si>
  <si>
    <t>PKN68356.1</t>
  </si>
  <si>
    <t>PKN87819.1</t>
  </si>
  <si>
    <t>PKN34563.1</t>
  </si>
  <si>
    <t>WP_011418614.1</t>
  </si>
  <si>
    <t>WP_015948342.1</t>
  </si>
  <si>
    <t>WP_014810669.1</t>
  </si>
  <si>
    <t>WP_028316439.1</t>
  </si>
  <si>
    <t>WP_093395690.1</t>
  </si>
  <si>
    <t>WP_073475014.1</t>
  </si>
  <si>
    <t>OGR33258.1</t>
  </si>
  <si>
    <t>OGR30659.1</t>
  </si>
  <si>
    <t>PKN11236.1</t>
  </si>
  <si>
    <t>WP_015720349.1</t>
  </si>
  <si>
    <t>WP_066726513.1</t>
  </si>
  <si>
    <t>OLC25358.1</t>
  </si>
  <si>
    <t>OLD26670.1</t>
  </si>
  <si>
    <t>OLD50168.1</t>
  </si>
  <si>
    <t>OLE77993.1</t>
  </si>
  <si>
    <t>OGF05780.1</t>
  </si>
  <si>
    <t>OGF05779.1</t>
  </si>
  <si>
    <t>OGR44653.1</t>
  </si>
  <si>
    <t>OGR37686.1</t>
  </si>
  <si>
    <t>OGR64638.1</t>
  </si>
  <si>
    <t>OGR63427.1</t>
  </si>
  <si>
    <t>OGR78540.1</t>
  </si>
  <si>
    <t>OGR70434.1</t>
  </si>
  <si>
    <t>OGS09025.1</t>
  </si>
  <si>
    <t>OGS11957.1</t>
  </si>
  <si>
    <t>OGS17514.1</t>
  </si>
  <si>
    <t>OGS13889.1</t>
  </si>
  <si>
    <t>OGS24875.1</t>
  </si>
  <si>
    <t>PKM97146.1</t>
  </si>
  <si>
    <t>KMQ52560.1</t>
  </si>
  <si>
    <t>KMQ52405.1</t>
  </si>
  <si>
    <t>OIP47526.1</t>
  </si>
  <si>
    <t>WP_022636447.1</t>
  </si>
  <si>
    <t>WP_073304924.1</t>
  </si>
  <si>
    <t>EFO54289.1</t>
  </si>
  <si>
    <t>EFO53553.1</t>
  </si>
  <si>
    <t>EFO53712.1</t>
  </si>
  <si>
    <t>EFO54508.1</t>
  </si>
  <si>
    <t>EAO56733.1</t>
  </si>
  <si>
    <t>EAO52051.1</t>
  </si>
  <si>
    <t>EFQ58962.1</t>
  </si>
  <si>
    <t>EFQ59664.1</t>
  </si>
  <si>
    <t>EGV04539.1</t>
  </si>
  <si>
    <t>EGV03077.1</t>
  </si>
  <si>
    <t>EGV15373.1</t>
  </si>
  <si>
    <t>EGV12075.1</t>
  </si>
  <si>
    <t>EOB33838.1</t>
  </si>
  <si>
    <t>EOB33885.1</t>
  </si>
  <si>
    <t>EPR92010.1</t>
  </si>
  <si>
    <t>EPR91257.1</t>
  </si>
  <si>
    <t>EPR96585.1</t>
  </si>
  <si>
    <t>EPR97192.1</t>
  </si>
  <si>
    <t>CCY94394.1</t>
  </si>
  <si>
    <t>CDE38182.1</t>
  </si>
  <si>
    <t>CDE28846.1</t>
  </si>
  <si>
    <t>CDE98779.1</t>
  </si>
  <si>
    <t>ETI92195.1</t>
  </si>
  <si>
    <t>EWH21717.1</t>
  </si>
  <si>
    <t>EWH20526.1</t>
  </si>
  <si>
    <t>EWH22134.1</t>
  </si>
  <si>
    <t>AHZ47859.2</t>
  </si>
  <si>
    <t>AHZ48473.1</t>
  </si>
  <si>
    <t>AHZ47627.1</t>
  </si>
  <si>
    <t>AHZ46948.1</t>
  </si>
  <si>
    <t>AKS51770.1</t>
  </si>
  <si>
    <t>AKS50533.1</t>
  </si>
  <si>
    <t>AKS50532.1</t>
  </si>
  <si>
    <t>KPC98377.1</t>
  </si>
  <si>
    <t>KPD00279.1</t>
  </si>
  <si>
    <t>ALP39300.1</t>
  </si>
  <si>
    <t>ALP37639.1</t>
  </si>
  <si>
    <t>ALP36577.1</t>
  </si>
  <si>
    <t>ALP37637.1</t>
  </si>
  <si>
    <t>ALP37638.1</t>
  </si>
  <si>
    <t>KXT82420.1</t>
  </si>
  <si>
    <t>KXT84365.1</t>
  </si>
  <si>
    <t>KXT92759.1</t>
  </si>
  <si>
    <t>KXT91925.1</t>
  </si>
  <si>
    <t>KXT92750.1</t>
  </si>
  <si>
    <t>KXU15521.1</t>
  </si>
  <si>
    <t>KXU11708.1</t>
  </si>
  <si>
    <t>KXU10754.1</t>
  </si>
  <si>
    <t>AMQ22330.1</t>
  </si>
  <si>
    <t>AMQ22419.1</t>
  </si>
  <si>
    <t>OFW77207.1</t>
  </si>
  <si>
    <t>OFW82019.1</t>
  </si>
  <si>
    <t>OFW76904.1</t>
  </si>
  <si>
    <t>APB75735.1</t>
  </si>
  <si>
    <t>APB74395.1</t>
  </si>
  <si>
    <t>APB74393.1</t>
  </si>
  <si>
    <t>APB78091.1</t>
  </si>
  <si>
    <t>APB74394.1</t>
  </si>
  <si>
    <t>ARC33945.1</t>
  </si>
  <si>
    <t>ARC34067.1</t>
  </si>
  <si>
    <t>OQX93698.1</t>
  </si>
  <si>
    <t>OUM98200.1</t>
  </si>
  <si>
    <t>OUM98198.1</t>
  </si>
  <si>
    <t>OUM98199.1</t>
  </si>
  <si>
    <t>OUM94552.1</t>
  </si>
  <si>
    <t>OUM95017.1</t>
  </si>
  <si>
    <t>OUM94554.1</t>
  </si>
  <si>
    <t>OUM94156.1</t>
  </si>
  <si>
    <t>OUM94553.1</t>
  </si>
  <si>
    <t>OUM94155.1</t>
  </si>
  <si>
    <t>PDO10340.1</t>
  </si>
  <si>
    <t>PDO09656.1</t>
  </si>
  <si>
    <t>PDO09657.1</t>
  </si>
  <si>
    <t>PKK94938.1</t>
  </si>
  <si>
    <t>PKL01139.1</t>
  </si>
  <si>
    <t>PKM65644.1</t>
  </si>
  <si>
    <t>PKM88183.1</t>
  </si>
  <si>
    <t>NP_268844.1</t>
  </si>
  <si>
    <t>NP_358577.1</t>
  </si>
  <si>
    <t>NP_358404.1</t>
  </si>
  <si>
    <t>NP_687749.1</t>
  </si>
  <si>
    <t>WP_009329563.1</t>
  </si>
  <si>
    <t>WP_003179397.1</t>
  </si>
  <si>
    <t>WP_003185633.1</t>
  </si>
  <si>
    <t>YP_536071.1</t>
  </si>
  <si>
    <t>YP_535008.1</t>
  </si>
  <si>
    <t>WP_012658101.1</t>
  </si>
  <si>
    <t>WP_003673186.1</t>
  </si>
  <si>
    <t>WP_003669028.1</t>
  </si>
  <si>
    <t>WP_003682588.1</t>
  </si>
  <si>
    <t>WP_015892054.1</t>
  </si>
  <si>
    <t>WP_012684735.1</t>
  </si>
  <si>
    <t>WP_041749549.1</t>
  </si>
  <si>
    <t>WP_041635979.1</t>
  </si>
  <si>
    <t>WP_011065342.1</t>
  </si>
  <si>
    <t>WP_011067222.1</t>
  </si>
  <si>
    <t>WP_011066877.1</t>
  </si>
  <si>
    <t>WP_000110287.1</t>
  </si>
  <si>
    <t>YP_194450.1</t>
  </si>
  <si>
    <t>YP_001035565.1</t>
  </si>
  <si>
    <t>YP_001035490.1</t>
  </si>
  <si>
    <t>WP_011680558.1</t>
  </si>
  <si>
    <t>WP_002832677.1</t>
  </si>
  <si>
    <t>WP_002834092.1</t>
  </si>
  <si>
    <t>WP_012130539.1</t>
  </si>
  <si>
    <t>WP_012000200.1</t>
  </si>
  <si>
    <t>WP_041637710.1</t>
  </si>
  <si>
    <t>WP_041637624.1</t>
  </si>
  <si>
    <t>WP_006320155.1</t>
  </si>
  <si>
    <t>WP_012515958.1</t>
  </si>
  <si>
    <t>WP_015880793.1</t>
  </si>
  <si>
    <t>WP_015880587.1</t>
  </si>
  <si>
    <t>WP_015846894.1</t>
  </si>
  <si>
    <t>WP_015842731.1</t>
  </si>
  <si>
    <t>WP_015842729.1</t>
  </si>
  <si>
    <t>WP_015844218.1</t>
  </si>
  <si>
    <t>WP_015842730.1</t>
  </si>
  <si>
    <t>WP_009589445.1</t>
  </si>
  <si>
    <t>WP_015737448.1</t>
  </si>
  <si>
    <t>WP_009591432.1</t>
  </si>
  <si>
    <t>WP_012818548.1</t>
  </si>
  <si>
    <t>WP_015737449.1</t>
  </si>
  <si>
    <t>WP_013082357.1</t>
  </si>
  <si>
    <t>WP_013059728.1</t>
  </si>
  <si>
    <t>WP_011374221.1</t>
  </si>
  <si>
    <t>WP_004905131.1</t>
  </si>
  <si>
    <t>YP_003446108.1</t>
  </si>
  <si>
    <t>YP_003446191.1</t>
  </si>
  <si>
    <t>WP_005720802.1</t>
  </si>
  <si>
    <t>WP_013102758.1</t>
  </si>
  <si>
    <t>WP_013076348.1</t>
  </si>
  <si>
    <t>WP_013075395.1</t>
  </si>
  <si>
    <t>WP_041305228.1</t>
  </si>
  <si>
    <t>WP_013172030.1</t>
  </si>
  <si>
    <t>WP_011835867.1</t>
  </si>
  <si>
    <t>WP_014735143.1</t>
  </si>
  <si>
    <t>WP_001074500.1</t>
  </si>
  <si>
    <t>WP_000415526.1</t>
  </si>
  <si>
    <t>WP_001092798.1</t>
  </si>
  <si>
    <t>WP_025170891.1</t>
  </si>
  <si>
    <t>WP_001085040.1</t>
  </si>
  <si>
    <t>WP_025169691.1</t>
  </si>
  <si>
    <t>WP_001085044.1</t>
  </si>
  <si>
    <t>WP_022543294.1</t>
  </si>
  <si>
    <t>WP_009792230.1</t>
  </si>
  <si>
    <t>WP_006532746.1</t>
  </si>
  <si>
    <t>WP_005225787.1</t>
  </si>
  <si>
    <t>WP_003554580.1</t>
  </si>
  <si>
    <t>WP_003553759.1</t>
  </si>
  <si>
    <t>WP_004561707.1</t>
  </si>
  <si>
    <t>WP_003560070.1</t>
  </si>
  <si>
    <t>WP_007126601.1</t>
  </si>
  <si>
    <t>WP_003717582.1</t>
  </si>
  <si>
    <t>WP_009225949.1</t>
  </si>
  <si>
    <t>WP_009224716.1</t>
  </si>
  <si>
    <t>WP_009224714.1</t>
  </si>
  <si>
    <t>WP_009223954.1</t>
  </si>
  <si>
    <t>WP_036644501.1</t>
  </si>
  <si>
    <t>WP_009224715.1</t>
  </si>
  <si>
    <t>WP_035364062.1</t>
  </si>
  <si>
    <t>WP_023391517.1</t>
  </si>
  <si>
    <t>WP_007123966.1</t>
  </si>
  <si>
    <t>WP_007124305.1</t>
  </si>
  <si>
    <t>WP_000814151.1</t>
  </si>
  <si>
    <t>WP_000044337.1</t>
  </si>
  <si>
    <t>WP_000737856.1</t>
  </si>
  <si>
    <t>WP_000044335.1</t>
  </si>
  <si>
    <t>WP_006917002.1</t>
  </si>
  <si>
    <t>WP_013904664.1</t>
  </si>
  <si>
    <t>WP_013903896.1</t>
  </si>
  <si>
    <t>WP_013371430.1</t>
  </si>
  <si>
    <t>WP_013372998.1</t>
  </si>
  <si>
    <t>WP_013373000.1</t>
  </si>
  <si>
    <t>WP_013368895.1</t>
  </si>
  <si>
    <t>WP_013372999.1</t>
  </si>
  <si>
    <t>WP_010006869.1</t>
  </si>
  <si>
    <t>WP_010015477.1</t>
  </si>
  <si>
    <t>WP_006505188.1</t>
  </si>
  <si>
    <t>WP_003144270.1</t>
  </si>
  <si>
    <t>YP_006376620.1</t>
  </si>
  <si>
    <t>WP_003143367.1</t>
  </si>
  <si>
    <t>WP_006351650.1</t>
  </si>
  <si>
    <t>WP_006037420.1</t>
  </si>
  <si>
    <t>WP_006037422.1</t>
  </si>
  <si>
    <t>WP_006037421.1</t>
  </si>
  <si>
    <t>WP_003712968.1</t>
  </si>
  <si>
    <t>WP_003711275.1</t>
  </si>
  <si>
    <t>WP_006418140.1</t>
  </si>
  <si>
    <t>WP_006418280.1</t>
  </si>
  <si>
    <t>WP_006417814.1</t>
  </si>
  <si>
    <t>WP_010020370.1</t>
  </si>
  <si>
    <t>WP_010020369.1</t>
  </si>
  <si>
    <t>WP_040366439.1</t>
  </si>
  <si>
    <t>WP_004633756.1</t>
  </si>
  <si>
    <t>WP_009334966.1</t>
  </si>
  <si>
    <t>WP_009331860.1</t>
  </si>
  <si>
    <t>WP_006595906.1</t>
  </si>
  <si>
    <t>WP_008534062.1</t>
  </si>
  <si>
    <t>WP_008534213.1</t>
  </si>
  <si>
    <t>WP_006148426.1</t>
  </si>
  <si>
    <t>WP_006148514.1</t>
  </si>
  <si>
    <t>WP_006149187.1</t>
  </si>
  <si>
    <t>WP_006145450.1</t>
  </si>
  <si>
    <t>WP_006145534.1</t>
  </si>
  <si>
    <t>WP_006146123.1</t>
  </si>
  <si>
    <t>WP_025169841.1</t>
  </si>
  <si>
    <t>WP_001085049.1</t>
  </si>
  <si>
    <t>WP_037586205.1</t>
  </si>
  <si>
    <t>WP_080553361.1</t>
  </si>
  <si>
    <t>WP_003103187.1</t>
  </si>
  <si>
    <t>WP_003082710.1</t>
  </si>
  <si>
    <t>WP_004229038.1</t>
  </si>
  <si>
    <t>WP_040841444.1</t>
  </si>
  <si>
    <t>WP_007892892.1</t>
  </si>
  <si>
    <t>WP_006740298.1</t>
  </si>
  <si>
    <t>WP_010095253.1</t>
  </si>
  <si>
    <t>WP_010099183.1</t>
  </si>
  <si>
    <t>WP_010096344.1</t>
  </si>
  <si>
    <t>WP_010095630.1</t>
  </si>
  <si>
    <t>WP_013438496.1</t>
  </si>
  <si>
    <t>WP_013669191.1</t>
  </si>
  <si>
    <t>WP_081456601.1</t>
  </si>
  <si>
    <t>WP_013353566.1</t>
  </si>
  <si>
    <t>WP_013351251.1</t>
  </si>
  <si>
    <t>WP_003151448.1</t>
  </si>
  <si>
    <t>WP_041556082.1</t>
  </si>
  <si>
    <t>WP_013231074.1</t>
  </si>
  <si>
    <t>WP_006363843.1</t>
  </si>
  <si>
    <t>WP_003147450.1</t>
  </si>
  <si>
    <t>WP_013727774.1</t>
  </si>
  <si>
    <t>WP_013728137.1</t>
  </si>
  <si>
    <t>WP_010497016.1</t>
  </si>
  <si>
    <t>WP_010500055.1</t>
  </si>
  <si>
    <t>WP_010500058.1</t>
  </si>
  <si>
    <t>WP_010502354.1</t>
  </si>
  <si>
    <t>WP_010500057.1</t>
  </si>
  <si>
    <t>WP_013793744.1</t>
  </si>
  <si>
    <t>WP_013853680.1</t>
  </si>
  <si>
    <t>WP_025170015.1</t>
  </si>
  <si>
    <t>WP_006150718.1</t>
  </si>
  <si>
    <t>WP_006149652.1</t>
  </si>
  <si>
    <t>WP_100070099.1</t>
  </si>
  <si>
    <t>WP_003335440.1</t>
  </si>
  <si>
    <t>WP_003334651.1</t>
  </si>
  <si>
    <t>WP_003338702.1</t>
  </si>
  <si>
    <t>WP_006845841.1</t>
  </si>
  <si>
    <t>WP_009443665.1</t>
  </si>
  <si>
    <t>WP_009443091.1</t>
  </si>
  <si>
    <t>WP_025170725.1</t>
  </si>
  <si>
    <t>WP_001074503.1</t>
  </si>
  <si>
    <t>WP_001092789.1</t>
  </si>
  <si>
    <t>WP_000713852.1</t>
  </si>
  <si>
    <t>WP_003715607.1</t>
  </si>
  <si>
    <t>WP_004254602.1</t>
  </si>
  <si>
    <t>WP_001085048.1</t>
  </si>
  <si>
    <t>WP_025168926.1</t>
  </si>
  <si>
    <t>WP_001092790.1</t>
  </si>
  <si>
    <t>WP_000713851.1</t>
  </si>
  <si>
    <t>WP_025171705.1</t>
  </si>
  <si>
    <t>WP_001085045.1</t>
  </si>
  <si>
    <t>WP_010529251.1</t>
  </si>
  <si>
    <t>WP_010532394.1</t>
  </si>
  <si>
    <t>WP_010532132.1</t>
  </si>
  <si>
    <t>WP_010530190.1</t>
  </si>
  <si>
    <t>WP_083838329.1</t>
  </si>
  <si>
    <t>WP_014074281.1</t>
  </si>
  <si>
    <t>WP_014073154.1</t>
  </si>
  <si>
    <t>WP_007130029.1</t>
  </si>
  <si>
    <t>WP_007131936.1</t>
  </si>
  <si>
    <t>WP_007131934.1</t>
  </si>
  <si>
    <t>WP_007132646.1</t>
  </si>
  <si>
    <t>WP_007131935.1</t>
  </si>
  <si>
    <t>WP_001074502.1</t>
  </si>
  <si>
    <t>WP_001092794.1</t>
  </si>
  <si>
    <t>WP_014281523.1</t>
  </si>
  <si>
    <t>WP_014277978.1</t>
  </si>
  <si>
    <t>WP_014277980.1</t>
  </si>
  <si>
    <t>WP_014279213.1</t>
  </si>
  <si>
    <t>WP_014277979.1</t>
  </si>
  <si>
    <t>WP_010348252.1</t>
  </si>
  <si>
    <t>WP_010346748.1</t>
  </si>
  <si>
    <t>WP_010346751.1</t>
  </si>
  <si>
    <t>WP_010348638.1</t>
  </si>
  <si>
    <t>WP_010346749.1</t>
  </si>
  <si>
    <t>WP_016324715.1</t>
  </si>
  <si>
    <t>WP_014215028.1</t>
  </si>
  <si>
    <t>WP_014214614.1</t>
  </si>
  <si>
    <t>WP_003610103.1</t>
  </si>
  <si>
    <t>WP_003534847.1</t>
  </si>
  <si>
    <t>WP_007432515.1</t>
  </si>
  <si>
    <t>WP_007432076.1</t>
  </si>
  <si>
    <t>WP_007428172.1</t>
  </si>
  <si>
    <t>WP_007432078.1</t>
  </si>
  <si>
    <t>WP_007432077.1</t>
  </si>
  <si>
    <t>WP_006308860.1</t>
  </si>
  <si>
    <t>WP_004636522.1</t>
  </si>
  <si>
    <t>WP_004636520.1</t>
  </si>
  <si>
    <t>WP_004636521.1</t>
  </si>
  <si>
    <t>WP_014335089.1</t>
  </si>
  <si>
    <t>WP_010632037.1</t>
  </si>
  <si>
    <t>WP_010631912.1</t>
  </si>
  <si>
    <t>WP_100207294.1</t>
  </si>
  <si>
    <t>WP_040467926.1</t>
  </si>
  <si>
    <t>WP_006499589.1</t>
  </si>
  <si>
    <t>WP_033934324.1</t>
  </si>
  <si>
    <t>WP_013920471.1</t>
  </si>
  <si>
    <t>WP_013917240.1</t>
  </si>
  <si>
    <t>WP_013917238.1</t>
  </si>
  <si>
    <t>WP_014372522.1</t>
  </si>
  <si>
    <t>WP_013921303.1</t>
  </si>
  <si>
    <t>WP_014368630.1</t>
  </si>
  <si>
    <t>WP_000415531.1</t>
  </si>
  <si>
    <t>WP_025171001.1</t>
  </si>
  <si>
    <t>WP_001092797.1</t>
  </si>
  <si>
    <t>WP_002886147.1</t>
  </si>
  <si>
    <t>WP_002885986.1</t>
  </si>
  <si>
    <t>WP_080998444.1</t>
  </si>
  <si>
    <t>WP_011680963.1</t>
  </si>
  <si>
    <t>WP_010580270.1</t>
  </si>
  <si>
    <t>WP_010581000.1</t>
  </si>
  <si>
    <t>WP_025171350.1</t>
  </si>
  <si>
    <t>WP_014649502.1</t>
  </si>
  <si>
    <t>WP_013921075.1</t>
  </si>
  <si>
    <t>WP_013917239.1</t>
  </si>
  <si>
    <t>WP_025171578.1</t>
  </si>
  <si>
    <t>WP_001085041.1</t>
  </si>
  <si>
    <t>WP_000657662.1</t>
  </si>
  <si>
    <t>WP_010622923.1</t>
  </si>
  <si>
    <t>WP_010621605.1</t>
  </si>
  <si>
    <t>WP_010624245.1</t>
  </si>
  <si>
    <t>WP_010624132.1</t>
  </si>
  <si>
    <t>WP_010624133.1</t>
  </si>
  <si>
    <t>WP_010620563.1</t>
  </si>
  <si>
    <t>WP_010620240.1</t>
  </si>
  <si>
    <t>WP_016937969.1</t>
  </si>
  <si>
    <t>WP_016937052.1</t>
  </si>
  <si>
    <t>WP_014712899.1</t>
  </si>
  <si>
    <t>WP_003047321.1</t>
  </si>
  <si>
    <t>WP_008788153.1</t>
  </si>
  <si>
    <t>WP_014025341.1</t>
  </si>
  <si>
    <t>WP_016171039.1</t>
  </si>
  <si>
    <t>WP_003065742.1</t>
  </si>
  <si>
    <t>WP_043910115.1</t>
  </si>
  <si>
    <t>WP_005235384.1</t>
  </si>
  <si>
    <t>WP_017261632.1</t>
  </si>
  <si>
    <t>WP_017262160.1</t>
  </si>
  <si>
    <t>WP_025170565.1</t>
  </si>
  <si>
    <t>WP_004252886.1</t>
  </si>
  <si>
    <t>WP_004250451.1</t>
  </si>
  <si>
    <t>WP_010009009.1</t>
  </si>
  <si>
    <t>WP_010011402.1</t>
  </si>
  <si>
    <t>WP_014125102.1</t>
  </si>
  <si>
    <t>WP_015695033.1</t>
  </si>
  <si>
    <t>WP_010272401.1</t>
  </si>
  <si>
    <t>WP_010271509.1</t>
  </si>
  <si>
    <t>WP_010271513.1</t>
  </si>
  <si>
    <t>WP_010272914.1</t>
  </si>
  <si>
    <t>WP_010271511.1</t>
  </si>
  <si>
    <t>WP_003087461.1</t>
  </si>
  <si>
    <t>WP_000110279.1</t>
  </si>
  <si>
    <t>WP_000814132.1</t>
  </si>
  <si>
    <t>WP_000737851.1</t>
  </si>
  <si>
    <t>WP_000814152.1</t>
  </si>
  <si>
    <t>WP_000737850.1</t>
  </si>
  <si>
    <t>WP_000814179.1</t>
  </si>
  <si>
    <t>WP_005549977.1</t>
  </si>
  <si>
    <t>WP_005551210.1</t>
  </si>
  <si>
    <t>WP_005551211.1</t>
  </si>
  <si>
    <t>WP_008281042.1</t>
  </si>
  <si>
    <t>WP_000415527.1</t>
  </si>
  <si>
    <t>WP_001060204.1</t>
  </si>
  <si>
    <t>WP_001092787.1</t>
  </si>
  <si>
    <t>WP_000657658.1</t>
  </si>
  <si>
    <t>WP_014939883.1</t>
  </si>
  <si>
    <t>WP_014940129.1</t>
  </si>
  <si>
    <t>WP_014973545.1</t>
  </si>
  <si>
    <t>WP_004259545.1</t>
  </si>
  <si>
    <t>WP_004259541.1</t>
  </si>
  <si>
    <t>WP_006908450.1</t>
  </si>
  <si>
    <t>WP_006701722.1</t>
  </si>
  <si>
    <t>WP_017369124.1</t>
  </si>
  <si>
    <t>WP_004233735.1</t>
  </si>
  <si>
    <t>WP_003076523.1</t>
  </si>
  <si>
    <t>WP_017471320.1</t>
  </si>
  <si>
    <t>WP_017471103.1</t>
  </si>
  <si>
    <t>WP_017472444.1</t>
  </si>
  <si>
    <t>WP_083855826.1</t>
  </si>
  <si>
    <t>WP_015010590.1</t>
  </si>
  <si>
    <t>WP_015010591.1</t>
  </si>
  <si>
    <t>WP_015009417.1</t>
  </si>
  <si>
    <t>WP_019206882.1</t>
  </si>
  <si>
    <t>WP_009732207.1</t>
  </si>
  <si>
    <t>WP_009731404.1</t>
  </si>
  <si>
    <t>WP_006286017.1</t>
  </si>
  <si>
    <t>WP_006287098.1</t>
  </si>
  <si>
    <t>WP_006287096.1</t>
  </si>
  <si>
    <t>WP_006285822.1</t>
  </si>
  <si>
    <t>WP_006287097.1</t>
  </si>
  <si>
    <t>WP_083861014.1</t>
  </si>
  <si>
    <t>WP_017688099.1</t>
  </si>
  <si>
    <t>WP_017692315.1</t>
  </si>
  <si>
    <t>WP_017692312.1</t>
  </si>
  <si>
    <t>WP_017691208.1</t>
  </si>
  <si>
    <t>WP_017692314.1</t>
  </si>
  <si>
    <t>WP_017692313.1</t>
  </si>
  <si>
    <t>WP_017770035.1</t>
  </si>
  <si>
    <t>WP_003138463.1</t>
  </si>
  <si>
    <t>WP_004892568.1</t>
  </si>
  <si>
    <t>WP_017755520.1</t>
  </si>
  <si>
    <t>WP_017756397.1</t>
  </si>
  <si>
    <t>WP_018372279.1</t>
  </si>
  <si>
    <t>WP_006639042.1</t>
  </si>
  <si>
    <t>WP_006639226.1</t>
  </si>
  <si>
    <t>WP_007519479.1</t>
  </si>
  <si>
    <t>WP_007516821.1</t>
  </si>
  <si>
    <t>WP_017812400.1</t>
  </si>
  <si>
    <t>WP_017815559.1</t>
  </si>
  <si>
    <t>WP_017815557.1</t>
  </si>
  <si>
    <t>WP_017814903.1</t>
  </si>
  <si>
    <t>WP_017815558.1</t>
  </si>
  <si>
    <t>WP_017815666.1</t>
  </si>
  <si>
    <t>WP_017868610.1</t>
  </si>
  <si>
    <t>WP_017867471.1</t>
  </si>
  <si>
    <t>WP_026142687.1</t>
  </si>
  <si>
    <t>WP_003391530.1</t>
  </si>
  <si>
    <t>WP_003386220.1</t>
  </si>
  <si>
    <t>WP_081607717.1</t>
  </si>
  <si>
    <t>WP_004046203.1</t>
  </si>
  <si>
    <t>WP_006322956.1</t>
  </si>
  <si>
    <t>WP_026161931.1</t>
  </si>
  <si>
    <t>WP_018659347.1</t>
  </si>
  <si>
    <t>WP_018659346.1</t>
  </si>
  <si>
    <t>WP_018673470.1</t>
  </si>
  <si>
    <t>WP_018672434.1</t>
  </si>
  <si>
    <t>WP_018671718.1</t>
  </si>
  <si>
    <t>WP_018706900.1</t>
  </si>
  <si>
    <t>WP_018705301.1</t>
  </si>
  <si>
    <t>WP_018755669.1</t>
  </si>
  <si>
    <t>WP_018758950.1</t>
  </si>
  <si>
    <t>WP_018758952.1</t>
  </si>
  <si>
    <t>WP_018758951.1</t>
  </si>
  <si>
    <t>WP_018165087.1</t>
  </si>
  <si>
    <t>WP_018884331.1</t>
  </si>
  <si>
    <t>WP_018885683.1</t>
  </si>
  <si>
    <t>WP_018885685.1</t>
  </si>
  <si>
    <t>WP_018887021.1</t>
  </si>
  <si>
    <t>WP_018885684.1</t>
  </si>
  <si>
    <t>WP_018921940.1</t>
  </si>
  <si>
    <t>WP_018977688.1</t>
  </si>
  <si>
    <t>WP_018978814.1</t>
  </si>
  <si>
    <t>WP_018978816.1</t>
  </si>
  <si>
    <t>WP_018978815.1</t>
  </si>
  <si>
    <t>WP_020617799.1</t>
  </si>
  <si>
    <t>WP_020615435.1</t>
  </si>
  <si>
    <t>WP_020617795.1</t>
  </si>
  <si>
    <t>WP_020617801.1</t>
  </si>
  <si>
    <t>WP_020620514.1</t>
  </si>
  <si>
    <t>WP_026297311.1</t>
  </si>
  <si>
    <t>WP_083938002.1</t>
  </si>
  <si>
    <t>WP_020616450.1</t>
  </si>
  <si>
    <t>WP_018365676.1</t>
  </si>
  <si>
    <t>WP_018369385.1</t>
  </si>
  <si>
    <t>WP_018374841.1</t>
  </si>
  <si>
    <t>WP_018377152.1</t>
  </si>
  <si>
    <t>WP_018380409.1</t>
  </si>
  <si>
    <t>WP_019534499.1</t>
  </si>
  <si>
    <t>WP_019535949.1</t>
  </si>
  <si>
    <t>WP_019535778.1</t>
  </si>
  <si>
    <t>WP_019535951.1</t>
  </si>
  <si>
    <t>WP_019537068.1</t>
  </si>
  <si>
    <t>WP_019535777.1</t>
  </si>
  <si>
    <t>WP_019535950.1</t>
  </si>
  <si>
    <t>WP_019635838.1</t>
  </si>
  <si>
    <t>WP_019635836.1</t>
  </si>
  <si>
    <t>WP_019635420.1</t>
  </si>
  <si>
    <t>WP_019640282.1</t>
  </si>
  <si>
    <t>WP_019635419.1</t>
  </si>
  <si>
    <t>WP_019635837.1</t>
  </si>
  <si>
    <t>WP_068981917.1</t>
  </si>
  <si>
    <t>WP_038804240.1</t>
  </si>
  <si>
    <t>WP_038806070.1</t>
  </si>
  <si>
    <t>WP_020088613.1</t>
  </si>
  <si>
    <t>WP_020088203.1</t>
  </si>
  <si>
    <t>WP_015605239.1</t>
  </si>
  <si>
    <t>WP_080638502.1</t>
  </si>
  <si>
    <t>WP_015605456.1</t>
  </si>
  <si>
    <t>WP_010744213.1</t>
  </si>
  <si>
    <t>WP_010744211.1</t>
  </si>
  <si>
    <t>WP_010746708.1</t>
  </si>
  <si>
    <t>WP_010752484.1</t>
  </si>
  <si>
    <t>WP_010754074.1</t>
  </si>
  <si>
    <t>WP_010769139.1</t>
  </si>
  <si>
    <t>WP_010779092.1</t>
  </si>
  <si>
    <t>WP_010781548.1</t>
  </si>
  <si>
    <t>WP_010779077.1</t>
  </si>
  <si>
    <t>WP_016116798.1</t>
  </si>
  <si>
    <t>WP_016115128.1</t>
  </si>
  <si>
    <t>WP_016114030.1</t>
  </si>
  <si>
    <t>WP_016114660.1</t>
  </si>
  <si>
    <t>WP_016116513.1</t>
  </si>
  <si>
    <t>WP_016132752.1</t>
  </si>
  <si>
    <t>WP_016136605.1</t>
  </si>
  <si>
    <t>WP_016088696.1</t>
  </si>
  <si>
    <t>WP_016202269.1</t>
  </si>
  <si>
    <t>WP_016311904.1</t>
  </si>
  <si>
    <t>WP_016310893.1</t>
  </si>
  <si>
    <t>WP_016313715.1</t>
  </si>
  <si>
    <t>WP_016313857.1</t>
  </si>
  <si>
    <t>WP_016313714.1</t>
  </si>
  <si>
    <t>WP_016310892.1</t>
  </si>
  <si>
    <t>WP_016182357.1</t>
  </si>
  <si>
    <t>WP_016172469.1</t>
  </si>
  <si>
    <t>WP_016174614.1</t>
  </si>
  <si>
    <t>WP_016185259.1</t>
  </si>
  <si>
    <t>WP_016251848.1</t>
  </si>
  <si>
    <t>WP_020450381.1</t>
  </si>
  <si>
    <t>WP_020453083.1</t>
  </si>
  <si>
    <t>WP_009676183.1</t>
  </si>
  <si>
    <t>WP_009676348.1</t>
  </si>
  <si>
    <t>WP_009676308.1</t>
  </si>
  <si>
    <t>WP_009675968.1</t>
  </si>
  <si>
    <t>WP_009676341.1</t>
  </si>
  <si>
    <t>WP_009676275.1</t>
  </si>
  <si>
    <t>WP_016465856.1</t>
  </si>
  <si>
    <t>WP_016466389.1</t>
  </si>
  <si>
    <t>WP_020280385.1</t>
  </si>
  <si>
    <t>WP_039932256.1</t>
  </si>
  <si>
    <t>WP_021065279.1</t>
  </si>
  <si>
    <t>WP_021065378.1</t>
  </si>
  <si>
    <t>WP_022792076.1</t>
  </si>
  <si>
    <t>WP_029690824.1</t>
  </si>
  <si>
    <t>WP_022796774.1</t>
  </si>
  <si>
    <t>WP_028612218.1</t>
  </si>
  <si>
    <t>WP_028612220.1</t>
  </si>
  <si>
    <t>WP_028609433.1</t>
  </si>
  <si>
    <t>WP_028609434.1</t>
  </si>
  <si>
    <t>WP_051251274.1</t>
  </si>
  <si>
    <t>WP_084134519.1</t>
  </si>
  <si>
    <t>WP_028600019.1</t>
  </si>
  <si>
    <t>WP_028599540.1</t>
  </si>
  <si>
    <t>WP_028599453.1</t>
  </si>
  <si>
    <t>WP_028600021.1</t>
  </si>
  <si>
    <t>WP_028600020.1</t>
  </si>
  <si>
    <t>WP_028599454.1</t>
  </si>
  <si>
    <t>WP_028561578.1</t>
  </si>
  <si>
    <t>WP_028563159.1</t>
  </si>
  <si>
    <t>WP_028563167.1</t>
  </si>
  <si>
    <t>WP_028563165.1</t>
  </si>
  <si>
    <t>WP_028563157.1</t>
  </si>
  <si>
    <t>WP_081667605.1</t>
  </si>
  <si>
    <t>WP_028563158.1</t>
  </si>
  <si>
    <t>WP_029194076.1</t>
  </si>
  <si>
    <t>WP_029194521.1</t>
  </si>
  <si>
    <t>WP_029194523.1</t>
  </si>
  <si>
    <t>WP_029194522.1</t>
  </si>
  <si>
    <t>WP_027965059.1</t>
  </si>
  <si>
    <t>WP_027106776.1</t>
  </si>
  <si>
    <t>WP_051188910.1</t>
  </si>
  <si>
    <t>WP_027827029.1</t>
  </si>
  <si>
    <t>WP_083958799.1</t>
  </si>
  <si>
    <t>WP_027972869.1</t>
  </si>
  <si>
    <t>WP_028790229.1</t>
  </si>
  <si>
    <t>WP_027970457.1</t>
  </si>
  <si>
    <t>WP_028546509.1</t>
  </si>
  <si>
    <t>WP_028546813.1</t>
  </si>
  <si>
    <t>WP_028546811.1</t>
  </si>
  <si>
    <t>WP_028547130.1</t>
  </si>
  <si>
    <t>WP_028546812.1</t>
  </si>
  <si>
    <t>WP_051210117.1</t>
  </si>
  <si>
    <t>WP_027955144.1</t>
  </si>
  <si>
    <t>WP_027953374.1</t>
  </si>
  <si>
    <t>WP_027108875.1</t>
  </si>
  <si>
    <t>WP_084140239.1</t>
  </si>
  <si>
    <t>WP_051225083.1</t>
  </si>
  <si>
    <t>WP_081680021.1</t>
  </si>
  <si>
    <t>WP_027320367.1</t>
  </si>
  <si>
    <t>WP_027320938.1</t>
  </si>
  <si>
    <t>WP_027321950.1</t>
  </si>
  <si>
    <t>WP_028590827.1</t>
  </si>
  <si>
    <t>WP_025676921.1</t>
  </si>
  <si>
    <t>WP_025676926.1</t>
  </si>
  <si>
    <t>WP_028592846.1</t>
  </si>
  <si>
    <t>WP_028776192.1</t>
  </si>
  <si>
    <t>WP_028124724.1</t>
  </si>
  <si>
    <t>WP_051258378.1</t>
  </si>
  <si>
    <t>WP_028274219.1</t>
  </si>
  <si>
    <t>WP_026700707.1</t>
  </si>
  <si>
    <t>WP_026702892.1</t>
  </si>
  <si>
    <t>WP_027094326.1</t>
  </si>
  <si>
    <t>WP_027094697.1</t>
  </si>
  <si>
    <t>WP_027094699.1</t>
  </si>
  <si>
    <t>WP_027094698.1</t>
  </si>
  <si>
    <t>WP_026695920.1</t>
  </si>
  <si>
    <t>WP_035322976.1</t>
  </si>
  <si>
    <t>WP_028401236.1</t>
  </si>
  <si>
    <t>WP_028401238.1</t>
  </si>
  <si>
    <t>WP_028403049.1</t>
  </si>
  <si>
    <t>WP_028399286.1</t>
  </si>
  <si>
    <t>WP_028400408.1</t>
  </si>
  <si>
    <t>WP_024392501.1</t>
  </si>
  <si>
    <t>WP_024381939.1</t>
  </si>
  <si>
    <t>WP_024396874.1</t>
  </si>
  <si>
    <t>WP_024396575.1</t>
  </si>
  <si>
    <t>WP_020917208.1</t>
  </si>
  <si>
    <t>WP_021261429.1</t>
  </si>
  <si>
    <t>WP_021254296.1</t>
  </si>
  <si>
    <t>WP_021254298.1</t>
  </si>
  <si>
    <t>WP_051240325.1</t>
  </si>
  <si>
    <t>WP_021258624.1</t>
  </si>
  <si>
    <t>WP_021290475.1</t>
  </si>
  <si>
    <t>WP_021289006.1</t>
  </si>
  <si>
    <t>WP_021289071.1</t>
  </si>
  <si>
    <t>WP_044478841.1</t>
  </si>
  <si>
    <t>WP_044481961.1</t>
  </si>
  <si>
    <t>WP_044481963.1</t>
  </si>
  <si>
    <t>WP_044480344.1</t>
  </si>
  <si>
    <t>WP_081671682.1</t>
  </si>
  <si>
    <t>WP_044480342.1</t>
  </si>
  <si>
    <t>WP_044481962.1</t>
  </si>
  <si>
    <t>WP_040950390.1</t>
  </si>
  <si>
    <t>WP_081757123.1</t>
  </si>
  <si>
    <t>WP_040951748.1</t>
  </si>
  <si>
    <t>WP_081757124.1</t>
  </si>
  <si>
    <t>WP_003637380.1</t>
  </si>
  <si>
    <t>WP_003637832.1</t>
  </si>
  <si>
    <t>WP_003032121.1</t>
  </si>
  <si>
    <t>WP_037591159.1</t>
  </si>
  <si>
    <t>WP_022525195.1</t>
  </si>
  <si>
    <t>WP_021001544.1</t>
  </si>
  <si>
    <t>WP_003034293.1</t>
  </si>
  <si>
    <t>WP_003032670.1</t>
  </si>
  <si>
    <t>WP_026588716.1</t>
  </si>
  <si>
    <t>WP_026588904.1</t>
  </si>
  <si>
    <t>WP_021730424.1</t>
  </si>
  <si>
    <t>WP_021731194.1</t>
  </si>
  <si>
    <t>WP_081701185.1</t>
  </si>
  <si>
    <t>WP_048744565.1</t>
  </si>
  <si>
    <t>WP_048745076.1</t>
  </si>
  <si>
    <t>WP_048745077.1</t>
  </si>
  <si>
    <t>WP_048747128.1</t>
  </si>
  <si>
    <t>WP_021879191.1</t>
  </si>
  <si>
    <t>WP_048747130.1</t>
  </si>
  <si>
    <t>WP_024531610.1</t>
  </si>
  <si>
    <t>WP_024532473.1</t>
  </si>
  <si>
    <t>WP_023023890.1</t>
  </si>
  <si>
    <t>WP_026682132.1</t>
  </si>
  <si>
    <t>WP_026680006.1</t>
  </si>
  <si>
    <t>WP_026681673.1</t>
  </si>
  <si>
    <t>WP_026573176.1</t>
  </si>
  <si>
    <t>WP_026569707.1</t>
  </si>
  <si>
    <t>WP_026570892.1</t>
  </si>
  <si>
    <t>WP_026570940.1</t>
  </si>
  <si>
    <t>WP_023176847.1</t>
  </si>
  <si>
    <t>WP_023605672.1</t>
  </si>
  <si>
    <t>WP_024625450.1</t>
  </si>
  <si>
    <t>WP_024625882.1</t>
  </si>
  <si>
    <t>WP_024634017.1</t>
  </si>
  <si>
    <t>WP_024634152.1</t>
  </si>
  <si>
    <t>WP_024634155.1</t>
  </si>
  <si>
    <t>WP_024629475.1</t>
  </si>
  <si>
    <t>WP_024634154.1</t>
  </si>
  <si>
    <t>WP_024634153.1</t>
  </si>
  <si>
    <t>WP_023557381.1</t>
  </si>
  <si>
    <t>WP_023556228.1</t>
  </si>
  <si>
    <t>WP_023557675.1</t>
  </si>
  <si>
    <t>WP_028397240.1</t>
  </si>
  <si>
    <t>WP_034330252.1</t>
  </si>
  <si>
    <t>WP_028396099.1</t>
  </si>
  <si>
    <t>WP_031227880.1</t>
  </si>
  <si>
    <t>WP_024722723.1</t>
  </si>
  <si>
    <t>WP_023958729.1</t>
  </si>
  <si>
    <t>WP_023963641.1</t>
  </si>
  <si>
    <t>WP_023963639.1</t>
  </si>
  <si>
    <t>WP_023959744.1</t>
  </si>
  <si>
    <t>WP_028986501.1</t>
  </si>
  <si>
    <t>WP_084213425.1</t>
  </si>
  <si>
    <t>WP_005587072.1</t>
  </si>
  <si>
    <t>WP_084213426.1</t>
  </si>
  <si>
    <t>WP_036656018.1</t>
  </si>
  <si>
    <t>WP_024093267.1</t>
  </si>
  <si>
    <t>WP_042118526.1</t>
  </si>
  <si>
    <t>WP_023485178.1</t>
  </si>
  <si>
    <t>WP_024747662.1</t>
  </si>
  <si>
    <t>WP_024746141.1</t>
  </si>
  <si>
    <t>WP_042166244.1</t>
  </si>
  <si>
    <t>WP_042164513.1</t>
  </si>
  <si>
    <t>WP_081735505.1</t>
  </si>
  <si>
    <t>WP_042164517.1</t>
  </si>
  <si>
    <t>WP_042170523.1</t>
  </si>
  <si>
    <t>WP_042164514.1</t>
  </si>
  <si>
    <t>WP_027085641.1</t>
  </si>
  <si>
    <t>WP_027085643.1</t>
  </si>
  <si>
    <t>WP_027085642.1</t>
  </si>
  <si>
    <t>WP_036665039.1</t>
  </si>
  <si>
    <t>WP_035420013.1</t>
  </si>
  <si>
    <t>WP_028539831.1</t>
  </si>
  <si>
    <t>WP_028538571.1</t>
  </si>
  <si>
    <t>WP_028538812.1</t>
  </si>
  <si>
    <t>WP_026583428.1</t>
  </si>
  <si>
    <t>WP_026583517.1</t>
  </si>
  <si>
    <t>WP_028404150.1</t>
  </si>
  <si>
    <t>WP_028404769.1</t>
  </si>
  <si>
    <t>WP_025678074.1</t>
  </si>
  <si>
    <t>WP_025676924.1</t>
  </si>
  <si>
    <t>WP_025697695.1</t>
  </si>
  <si>
    <t>WP_025701009.1</t>
  </si>
  <si>
    <t>WP_025701007.1</t>
  </si>
  <si>
    <t>WP_025696146.1</t>
  </si>
  <si>
    <t>WP_025701008.1</t>
  </si>
  <si>
    <t>WP_025719332.1</t>
  </si>
  <si>
    <t>WP_025718586.1</t>
  </si>
  <si>
    <t>WP_025721371.1</t>
  </si>
  <si>
    <t>WP_025718582.1</t>
  </si>
  <si>
    <t>WP_025718584.1</t>
  </si>
  <si>
    <t>WP_025682699.1</t>
  </si>
  <si>
    <t>WP_025686556.1</t>
  </si>
  <si>
    <t>WP_025686558.1</t>
  </si>
  <si>
    <t>WP_025686070.1</t>
  </si>
  <si>
    <t>WP_025686557.1</t>
  </si>
  <si>
    <t>WP_036073119.1</t>
  </si>
  <si>
    <t>WP_036073122.1</t>
  </si>
  <si>
    <t>WP_036105668.1</t>
  </si>
  <si>
    <t>WP_003027626.1</t>
  </si>
  <si>
    <t>WP_025730461.1</t>
  </si>
  <si>
    <t>WP_036647095.1</t>
  </si>
  <si>
    <t>WP_036647891.1</t>
  </si>
  <si>
    <t>WP_036647887.1</t>
  </si>
  <si>
    <t>WP_036647889.1</t>
  </si>
  <si>
    <t>WP_035419321.1</t>
  </si>
  <si>
    <t>WP_035420561.1</t>
  </si>
  <si>
    <t>WP_035392996.1</t>
  </si>
  <si>
    <t>WP_035394628.1</t>
  </si>
  <si>
    <t>WP_035180866.1</t>
  </si>
  <si>
    <t>WP_035177189.1</t>
  </si>
  <si>
    <t>WP_035454737.1</t>
  </si>
  <si>
    <t>WP_034298693.1</t>
  </si>
  <si>
    <t>WP_051503781.1</t>
  </si>
  <si>
    <t>WP_034300796.1</t>
  </si>
  <si>
    <t>WP_037293087.1</t>
  </si>
  <si>
    <t>WP_037291299.1</t>
  </si>
  <si>
    <t>WP_037291305.1</t>
  </si>
  <si>
    <t>WP_037291302.1</t>
  </si>
  <si>
    <t>WP_045485400.1</t>
  </si>
  <si>
    <t>WP_052340167.1</t>
  </si>
  <si>
    <t>WP_045485147.1</t>
  </si>
  <si>
    <t>WP_045488508.1</t>
  </si>
  <si>
    <t>WP_025853150.1</t>
  </si>
  <si>
    <t>WP_025847302.1</t>
  </si>
  <si>
    <t>WP_025847305.1</t>
  </si>
  <si>
    <t>WP_025846633.1</t>
  </si>
  <si>
    <t>WP_025847304.1</t>
  </si>
  <si>
    <t>WP_034988678.1</t>
  </si>
  <si>
    <t>WP_034988322.1</t>
  </si>
  <si>
    <t>WP_025335180.1</t>
  </si>
  <si>
    <t>WP_025336416.1</t>
  </si>
  <si>
    <t>WP_025336418.1</t>
  </si>
  <si>
    <t>WP_084266456.1</t>
  </si>
  <si>
    <t>WP_025333880.1</t>
  </si>
  <si>
    <t>WP_025336417.1</t>
  </si>
  <si>
    <t>WP_040207503.1</t>
  </si>
  <si>
    <t>WP_040207495.1</t>
  </si>
  <si>
    <t>WP_040206199.1</t>
  </si>
  <si>
    <t>WP_036572093.1</t>
  </si>
  <si>
    <t>WP_036574927.1</t>
  </si>
  <si>
    <t>WP_043931318.1</t>
  </si>
  <si>
    <t>WP_025015301.1</t>
  </si>
  <si>
    <t>WP_025080390.1</t>
  </si>
  <si>
    <t>WP_025084588.1</t>
  </si>
  <si>
    <t>WP_025086418.1</t>
  </si>
  <si>
    <t>WP_025086419.1</t>
  </si>
  <si>
    <t>WP_025020406.1</t>
  </si>
  <si>
    <t>WP_023859115.1</t>
  </si>
  <si>
    <t>WP_025083400.1</t>
  </si>
  <si>
    <t>WP_025022896.1</t>
  </si>
  <si>
    <t>WP_025022115.1</t>
  </si>
  <si>
    <t>WP_025087023.1</t>
  </si>
  <si>
    <t>WP_025086612.1</t>
  </si>
  <si>
    <t>WP_027410792.1</t>
  </si>
  <si>
    <t>WP_027408418.1</t>
  </si>
  <si>
    <t>WP_027409326.1</t>
  </si>
  <si>
    <t>WP_028556428.1</t>
  </si>
  <si>
    <t>WP_028555407.1</t>
  </si>
  <si>
    <t>WP_051553347.1</t>
  </si>
  <si>
    <t>WP_028556268.1</t>
  </si>
  <si>
    <t>WP_028555408.1</t>
  </si>
  <si>
    <t>WP_028555727.1</t>
  </si>
  <si>
    <t>WP_026675730.1</t>
  </si>
  <si>
    <t>WP_026672481.1</t>
  </si>
  <si>
    <t>WP_026672928.1</t>
  </si>
  <si>
    <t>WP_035447341.1</t>
  </si>
  <si>
    <t>WP_035447119.1</t>
  </si>
  <si>
    <t>WP_004915107.1</t>
  </si>
  <si>
    <t>WP_027089161.1</t>
  </si>
  <si>
    <t>WP_026568338.1</t>
  </si>
  <si>
    <t>WP_081825471.1</t>
  </si>
  <si>
    <t>WP_081825472.1</t>
  </si>
  <si>
    <t>WP_026568683.1</t>
  </si>
  <si>
    <t>WP_026564460.1</t>
  </si>
  <si>
    <t>WP_026568642.1</t>
  </si>
  <si>
    <t>WP_028551100.1</t>
  </si>
  <si>
    <t>WP_028548880.1</t>
  </si>
  <si>
    <t>WP_028548878.1</t>
  </si>
  <si>
    <t>WP_028551955.1</t>
  </si>
  <si>
    <t>WP_028549079.1</t>
  </si>
  <si>
    <t>WP_028549078.1</t>
  </si>
  <si>
    <t>WP_028548879.1</t>
  </si>
  <si>
    <t>WP_021253860.1</t>
  </si>
  <si>
    <t>WP_051614106.1</t>
  </si>
  <si>
    <t>WP_027699703.1</t>
  </si>
  <si>
    <t>WP_034806882.1</t>
  </si>
  <si>
    <t>WP_034805550.1</t>
  </si>
  <si>
    <t>WP_081829034.1</t>
  </si>
  <si>
    <t>WP_081834363.1</t>
  </si>
  <si>
    <t>WP_031553198.1</t>
  </si>
  <si>
    <t>WP_033162716.1</t>
  </si>
  <si>
    <t>WP_029596204.1</t>
  </si>
  <si>
    <t>WP_024371687.1</t>
  </si>
  <si>
    <t>WP_029333745.1</t>
  </si>
  <si>
    <t>WP_038476119.1</t>
  </si>
  <si>
    <t>WP_038482637.1</t>
  </si>
  <si>
    <t>WP_007721535.1</t>
  </si>
  <si>
    <t>WP_084185001.1</t>
  </si>
  <si>
    <t>WP_031549118.1</t>
  </si>
  <si>
    <t>WP_034815538.1</t>
  </si>
  <si>
    <t>WP_038083185.1</t>
  </si>
  <si>
    <t>WP_081857025.1</t>
  </si>
  <si>
    <t>WP_036687614.1</t>
  </si>
  <si>
    <t>WP_036689683.1</t>
  </si>
  <si>
    <t>WP_036689689.1</t>
  </si>
  <si>
    <t>WP_036684511.1</t>
  </si>
  <si>
    <t>WP_036689686.1</t>
  </si>
  <si>
    <t>WP_042901567.1</t>
  </si>
  <si>
    <t>WP_042900967.1</t>
  </si>
  <si>
    <t>WP_033683678.1</t>
  </si>
  <si>
    <t>WP_033683610.1</t>
  </si>
  <si>
    <t>WP_033682046.1</t>
  </si>
  <si>
    <t>WP_033681717.1</t>
  </si>
  <si>
    <t>WP_035509641.1</t>
  </si>
  <si>
    <t>WP_035506895.1</t>
  </si>
  <si>
    <t>WP_035510360.1</t>
  </si>
  <si>
    <t>WP_038245870.1</t>
  </si>
  <si>
    <t>WP_039873692.1</t>
  </si>
  <si>
    <t>WP_042196165.1</t>
  </si>
  <si>
    <t>WP_042196169.1</t>
  </si>
  <si>
    <t>WP_042198875.1</t>
  </si>
  <si>
    <t>WP_086074783.1</t>
  </si>
  <si>
    <t>WP_042173893.1</t>
  </si>
  <si>
    <t>WP_042196167.1</t>
  </si>
  <si>
    <t>WP_033685104.1</t>
  </si>
  <si>
    <t>WP_047910597.1</t>
  </si>
  <si>
    <t>WP_047913507.1</t>
  </si>
  <si>
    <t>WP_047913505.1</t>
  </si>
  <si>
    <t>WP_047913506.1</t>
  </si>
  <si>
    <t>WP_009495366.1</t>
  </si>
  <si>
    <t>WP_031411481.1</t>
  </si>
  <si>
    <t>WP_031411861.1</t>
  </si>
  <si>
    <t>WP_031412417.1</t>
  </si>
  <si>
    <t>WP_002322015.1</t>
  </si>
  <si>
    <t>WP_024984277.1</t>
  </si>
  <si>
    <t>WP_042229435.1</t>
  </si>
  <si>
    <t>WP_042235798.1</t>
  </si>
  <si>
    <t>WP_042233666.1</t>
  </si>
  <si>
    <t>WP_042235801.1</t>
  </si>
  <si>
    <t>WP_034527100.1</t>
  </si>
  <si>
    <t>WP_034528904.1</t>
  </si>
  <si>
    <t>WP_034551193.1</t>
  </si>
  <si>
    <t>WP_034571397.1</t>
  </si>
  <si>
    <t>WP_035030778.1</t>
  </si>
  <si>
    <t>WP_035029933.1</t>
  </si>
  <si>
    <t>WP_034538195.1</t>
  </si>
  <si>
    <t>WP_036623723.1</t>
  </si>
  <si>
    <t>WP_036619788.1</t>
  </si>
  <si>
    <t>WP_036619785.1</t>
  </si>
  <si>
    <t>WP_036626532.1</t>
  </si>
  <si>
    <t>WP_051985775.1</t>
  </si>
  <si>
    <t>WP_036628883.1</t>
  </si>
  <si>
    <t>WP_036619786.1</t>
  </si>
  <si>
    <t>WP_039696523.1</t>
  </si>
  <si>
    <t>WP_013773826.1</t>
  </si>
  <si>
    <t>WP_032085837.1</t>
  </si>
  <si>
    <t>WP_032086655.1</t>
  </si>
  <si>
    <t>WP_032089623.1</t>
  </si>
  <si>
    <t>WP_022002677.1</t>
  </si>
  <si>
    <t>WP_052009640.1</t>
  </si>
  <si>
    <t>WP_032101194.1</t>
  </si>
  <si>
    <t>WP_042206943.1</t>
  </si>
  <si>
    <t>WP_042208216.1</t>
  </si>
  <si>
    <t>WP_042208218.1</t>
  </si>
  <si>
    <t>WP_042205757.1</t>
  </si>
  <si>
    <t>WP_042205758.1</t>
  </si>
  <si>
    <t>WP_042208217.1</t>
  </si>
  <si>
    <t>WP_036655874.1</t>
  </si>
  <si>
    <t>WP_036647702.1</t>
  </si>
  <si>
    <t>WP_036647705.1</t>
  </si>
  <si>
    <t>WP_036649268.1</t>
  </si>
  <si>
    <t>WP_036649266.1</t>
  </si>
  <si>
    <t>WP_036647703.1</t>
  </si>
  <si>
    <t>WP_038592818.1</t>
  </si>
  <si>
    <t>WP_038596377.1</t>
  </si>
  <si>
    <t>WP_038596387.1</t>
  </si>
  <si>
    <t>WP_081965717.1</t>
  </si>
  <si>
    <t>WP_038587380.1</t>
  </si>
  <si>
    <t>WP_038596379.1</t>
  </si>
  <si>
    <t>WP_042188756.1</t>
  </si>
  <si>
    <t>WP_042191765.1</t>
  </si>
  <si>
    <t>WP_042130994.1</t>
  </si>
  <si>
    <t>WP_042185806.1</t>
  </si>
  <si>
    <t>WP_042185808.1</t>
  </si>
  <si>
    <t>WP_042194525.1</t>
  </si>
  <si>
    <t>WP_039299055.1</t>
  </si>
  <si>
    <t>WP_039307345.1</t>
  </si>
  <si>
    <t>WP_042139930.1</t>
  </si>
  <si>
    <t>WP_042134553.1</t>
  </si>
  <si>
    <t>WP_042134555.1</t>
  </si>
  <si>
    <t>WP_042139929.1</t>
  </si>
  <si>
    <t>WP_042128238.1</t>
  </si>
  <si>
    <t>WP_042130993.1</t>
  </si>
  <si>
    <t>WP_042125208.1</t>
  </si>
  <si>
    <t>WP_042125209.1</t>
  </si>
  <si>
    <t>WP_042132480.1</t>
  </si>
  <si>
    <t>WP_039877077.1</t>
  </si>
  <si>
    <t>WP_039877081.1</t>
  </si>
  <si>
    <t>WP_081957249.1</t>
  </si>
  <si>
    <t>WP_039870829.1</t>
  </si>
  <si>
    <t>WP_039877079.1</t>
  </si>
  <si>
    <t>WP_042177247.1</t>
  </si>
  <si>
    <t>WP_042180689.1</t>
  </si>
  <si>
    <t>WP_042180694.1</t>
  </si>
  <si>
    <t>WP_081947494.1</t>
  </si>
  <si>
    <t>WP_042180692.1</t>
  </si>
  <si>
    <t>WP_042217526.1</t>
  </si>
  <si>
    <t>WP_042217531.1</t>
  </si>
  <si>
    <t>WP_042211184.1</t>
  </si>
  <si>
    <t>WP_042211185.1</t>
  </si>
  <si>
    <t>WP_042217528.1</t>
  </si>
  <si>
    <t>WP_020429902.1</t>
  </si>
  <si>
    <t>WP_025703898.1</t>
  </si>
  <si>
    <t>WP_025703900.1</t>
  </si>
  <si>
    <t>WP_081758730.1</t>
  </si>
  <si>
    <t>WP_025704951.1</t>
  </si>
  <si>
    <t>WP_025703899.1</t>
  </si>
  <si>
    <t>WP_036687619.1</t>
  </si>
  <si>
    <t>WP_036685540.1</t>
  </si>
  <si>
    <t>WP_036685541.1</t>
  </si>
  <si>
    <t>WP_038569266.1</t>
  </si>
  <si>
    <t>WP_036685653.1</t>
  </si>
  <si>
    <t>WP_045516391.1</t>
  </si>
  <si>
    <t>WP_045524442.1</t>
  </si>
  <si>
    <t>WP_034980044.1</t>
  </si>
  <si>
    <t>WP_038523398.1</t>
  </si>
  <si>
    <t>WP_034781174.1</t>
  </si>
  <si>
    <t>WP_037614413.1</t>
  </si>
  <si>
    <t>WP_037617049.1</t>
  </si>
  <si>
    <t>WP_052076769.1</t>
  </si>
  <si>
    <t>WP_036817124.1</t>
  </si>
  <si>
    <t>WP_036817883.1</t>
  </si>
  <si>
    <t>WP_036817419.1</t>
  </si>
  <si>
    <t>WP_084102933.1</t>
  </si>
  <si>
    <t>WP_037594567.1</t>
  </si>
  <si>
    <t>WP_035166997.1</t>
  </si>
  <si>
    <t>WP_035167507.1</t>
  </si>
  <si>
    <t>WP_037625053.1</t>
  </si>
  <si>
    <t>WP_035543870.1</t>
  </si>
  <si>
    <t>WP_035547413.1</t>
  </si>
  <si>
    <t>WP_036711989.1</t>
  </si>
  <si>
    <t>WP_036714576.1</t>
  </si>
  <si>
    <t>WP_036714572.1</t>
  </si>
  <si>
    <t>WP_036714574.1</t>
  </si>
  <si>
    <t>WP_047677428.1</t>
  </si>
  <si>
    <t>WP_047678640.1</t>
  </si>
  <si>
    <t>WP_047682322.1</t>
  </si>
  <si>
    <t>WP_047678646.1</t>
  </si>
  <si>
    <t>WP_047678643.1</t>
  </si>
  <si>
    <t>WP_047687668.1</t>
  </si>
  <si>
    <t>WP_096911885.1</t>
  </si>
  <si>
    <t>WP_053218914.1</t>
  </si>
  <si>
    <t>WP_053217980.1</t>
  </si>
  <si>
    <t>WP_053218602.1</t>
  </si>
  <si>
    <t>WP_082232360.1</t>
  </si>
  <si>
    <t>WP_041092740.1</t>
  </si>
  <si>
    <t>WP_041090212.1</t>
  </si>
  <si>
    <t>WP_041087899.1</t>
  </si>
  <si>
    <t>WP_041085636.1</t>
  </si>
  <si>
    <t>WP_041060257.1</t>
  </si>
  <si>
    <t>WP_041058575.1</t>
  </si>
  <si>
    <t>WP_003101272.1</t>
  </si>
  <si>
    <t>WP_082330671.1</t>
  </si>
  <si>
    <t>WP_041499288.1</t>
  </si>
  <si>
    <t>WP_041499287.1</t>
  </si>
  <si>
    <t>WP_013056142.1</t>
  </si>
  <si>
    <t>WP_044011199.1</t>
  </si>
  <si>
    <t>WP_044011325.1</t>
  </si>
  <si>
    <t>WP_023856235.1</t>
  </si>
  <si>
    <t>WP_003548471.1</t>
  </si>
  <si>
    <t>WP_044648466.1</t>
  </si>
  <si>
    <t>WP_044648535.1</t>
  </si>
  <si>
    <t>WP_044648533.1</t>
  </si>
  <si>
    <t>WP_044645064.1</t>
  </si>
  <si>
    <t>WP_044648534.1</t>
  </si>
  <si>
    <t>WP_044876800.1</t>
  </si>
  <si>
    <t>WP_044878534.1</t>
  </si>
  <si>
    <t>WP_044878536.1</t>
  </si>
  <si>
    <t>WP_044878535.1</t>
  </si>
  <si>
    <t>WP_025171152.1</t>
  </si>
  <si>
    <t>WP_033686868.1</t>
  </si>
  <si>
    <t>WP_045606442.1</t>
  </si>
  <si>
    <t>WP_045606590.1</t>
  </si>
  <si>
    <t>WP_045613849.1</t>
  </si>
  <si>
    <t>WP_052689745.1</t>
  </si>
  <si>
    <t>WP_045616089.1</t>
  </si>
  <si>
    <t>WP_045613903.1</t>
  </si>
  <si>
    <t>WP_045617237.1</t>
  </si>
  <si>
    <t>WP_001206593.1</t>
  </si>
  <si>
    <t>WP_000415530.1</t>
  </si>
  <si>
    <t>WP_000726417.1</t>
  </si>
  <si>
    <t>WP_045762960.1</t>
  </si>
  <si>
    <t>WP_045762548.1</t>
  </si>
  <si>
    <t>WP_021142827.1</t>
  </si>
  <si>
    <t>WP_045807939.1</t>
  </si>
  <si>
    <t>WP_045807056.1</t>
  </si>
  <si>
    <t>WP_050182157.1</t>
  </si>
  <si>
    <t>WP_050182854.1</t>
  </si>
  <si>
    <t>WP_045928355.1</t>
  </si>
  <si>
    <t>WP_045922946.1</t>
  </si>
  <si>
    <t>WP_046175806.1</t>
  </si>
  <si>
    <t>WP_046307344.1</t>
  </si>
  <si>
    <t>WP_046332364.1</t>
  </si>
  <si>
    <t>WP_046325161.1</t>
  </si>
  <si>
    <t>WP_046315963.1</t>
  </si>
  <si>
    <t>WP_046316339.1</t>
  </si>
  <si>
    <t>WP_046214003.1</t>
  </si>
  <si>
    <t>WP_046215877.1</t>
  </si>
  <si>
    <t>WP_046215879.1</t>
  </si>
  <si>
    <t>WP_046216242.1</t>
  </si>
  <si>
    <t>WP_046215878.1</t>
  </si>
  <si>
    <t>WP_046216036.1</t>
  </si>
  <si>
    <t>WP_046232873.1</t>
  </si>
  <si>
    <t>WP_046228440.1</t>
  </si>
  <si>
    <t>WP_047185404.1</t>
  </si>
  <si>
    <t>WP_047185535.1</t>
  </si>
  <si>
    <t>WP_047184661.1</t>
  </si>
  <si>
    <t>WP_047183631.1</t>
  </si>
  <si>
    <t>WP_046512923.1</t>
  </si>
  <si>
    <t>WP_046512498.1</t>
  </si>
  <si>
    <t>WP_084821822.1</t>
  </si>
  <si>
    <t>WP_046588391.1</t>
  </si>
  <si>
    <t>WP_046590820.1</t>
  </si>
  <si>
    <t>WP_068876854.1</t>
  </si>
  <si>
    <t>WP_020430982.1</t>
  </si>
  <si>
    <t>WP_020430979.1</t>
  </si>
  <si>
    <t>WP_081487261.1</t>
  </si>
  <si>
    <t>WP_020430908.1</t>
  </si>
  <si>
    <t>WP_020430981.1</t>
  </si>
  <si>
    <t>WP_046525206.1</t>
  </si>
  <si>
    <t>WP_025695719.1</t>
  </si>
  <si>
    <t>WP_025699781.1</t>
  </si>
  <si>
    <t>WP_025694995.1</t>
  </si>
  <si>
    <t>WP_025694637.1</t>
  </si>
  <si>
    <t>WP_025694636.1</t>
  </si>
  <si>
    <t>WP_046723619.1</t>
  </si>
  <si>
    <t>WP_000110298.1</t>
  </si>
  <si>
    <t>WP_003704486.1</t>
  </si>
  <si>
    <t>WP_003704561.1</t>
  </si>
  <si>
    <t>WP_060623401.1</t>
  </si>
  <si>
    <t>WP_060625444.1</t>
  </si>
  <si>
    <t>WP_060625443.1</t>
  </si>
  <si>
    <t>WP_060625691.1</t>
  </si>
  <si>
    <t>WP_047769298.1</t>
  </si>
  <si>
    <t>WP_047769022.1</t>
  </si>
  <si>
    <t>WP_048010487.1</t>
  </si>
  <si>
    <t>WP_048009337.1</t>
  </si>
  <si>
    <t>WP_047998989.1</t>
  </si>
  <si>
    <t>WP_047998697.1</t>
  </si>
  <si>
    <t>WP_053069106.1</t>
  </si>
  <si>
    <t>WP_034541299.1</t>
  </si>
  <si>
    <t>WP_054681669.1</t>
  </si>
  <si>
    <t>WP_048353249.1</t>
  </si>
  <si>
    <t>WP_048405759.1</t>
  </si>
  <si>
    <t>WP_048566779.1</t>
  </si>
  <si>
    <t>WP_048561372.1</t>
  </si>
  <si>
    <t>WP_048604920.1</t>
  </si>
  <si>
    <t>WP_048622589.1</t>
  </si>
  <si>
    <t>WP_048732384.1</t>
  </si>
  <si>
    <t>WP_048735890.1</t>
  </si>
  <si>
    <t>WP_082153246.1</t>
  </si>
  <si>
    <t>WP_033578439.1</t>
  </si>
  <si>
    <t>WP_048706096.1</t>
  </si>
  <si>
    <t>WP_048702401.1</t>
  </si>
  <si>
    <t>WP_048702402.1</t>
  </si>
  <si>
    <t>WP_048689503.1</t>
  </si>
  <si>
    <t>WP_049496098.1</t>
  </si>
  <si>
    <t>WP_049495822.1</t>
  </si>
  <si>
    <t>WP_048766848.1</t>
  </si>
  <si>
    <t>WP_048767213.1</t>
  </si>
  <si>
    <t>WP_049511819.1</t>
  </si>
  <si>
    <t>WP_065427282.1</t>
  </si>
  <si>
    <t>WP_005605744.1</t>
  </si>
  <si>
    <t>WP_049524229.1</t>
  </si>
  <si>
    <t>WP_049524716.1</t>
  </si>
  <si>
    <t>WP_049502854.1</t>
  </si>
  <si>
    <t>WP_080980049.1</t>
  </si>
  <si>
    <t>WP_049503317.1</t>
  </si>
  <si>
    <t>WP_049508786.1</t>
  </si>
  <si>
    <t>WP_048717397.1</t>
  </si>
  <si>
    <t>WP_049527204.1</t>
  </si>
  <si>
    <t>WP_049526414.1</t>
  </si>
  <si>
    <t>WP_049531204.1</t>
  </si>
  <si>
    <t>WP_049529696.1</t>
  </si>
  <si>
    <t>WP_049531170.1</t>
  </si>
  <si>
    <t>WP_049495067.1</t>
  </si>
  <si>
    <t>WP_049496756.1</t>
  </si>
  <si>
    <t>WP_049538407.1</t>
  </si>
  <si>
    <t>WP_049521753.1</t>
  </si>
  <si>
    <t>WP_049539206.1</t>
  </si>
  <si>
    <t>WP_049539070.1</t>
  </si>
  <si>
    <t>WP_049532910.1</t>
  </si>
  <si>
    <t>WP_048803555.1</t>
  </si>
  <si>
    <t>WP_049502832.1</t>
  </si>
  <si>
    <t>WP_049543607.1</t>
  </si>
  <si>
    <t>WP_048924943.1</t>
  </si>
  <si>
    <t>WP_048924912.1</t>
  </si>
  <si>
    <t>WP_072074324.1</t>
  </si>
  <si>
    <t>WP_072074264.1</t>
  </si>
  <si>
    <t>WP_050253100.1</t>
  </si>
  <si>
    <t>WP_050243036.1</t>
  </si>
  <si>
    <t>WP_049670816.1</t>
  </si>
  <si>
    <t>WP_049671674.1</t>
  </si>
  <si>
    <t>WP_049671180.1</t>
  </si>
  <si>
    <t>WP_049669477.1</t>
  </si>
  <si>
    <t>WP_049683399.1</t>
  </si>
  <si>
    <t>WP_049736890.1</t>
  </si>
  <si>
    <t>WP_049738552.1</t>
  </si>
  <si>
    <t>WP_049739423.1</t>
  </si>
  <si>
    <t>WP_049739033.1</t>
  </si>
  <si>
    <t>WP_049739483.1</t>
  </si>
  <si>
    <t>WP_049867093.1</t>
  </si>
  <si>
    <t>WP_049869307.1</t>
  </si>
  <si>
    <t>WP_049868807.1</t>
  </si>
  <si>
    <t>WP_049869309.1</t>
  </si>
  <si>
    <t>WP_050337966.1</t>
  </si>
  <si>
    <t>WP_050339150.1</t>
  </si>
  <si>
    <t>WP_062469805.1</t>
  </si>
  <si>
    <t>WP_062532728.1</t>
  </si>
  <si>
    <t>WP_053373434.1</t>
  </si>
  <si>
    <t>WP_053374356.1</t>
  </si>
  <si>
    <t>WP_053374354.1</t>
  </si>
  <si>
    <t>WP_053372889.1</t>
  </si>
  <si>
    <t>WP_063846008.1</t>
  </si>
  <si>
    <t>WP_053372890.1</t>
  </si>
  <si>
    <t>WP_053361566.1</t>
  </si>
  <si>
    <t>WP_053365135.1</t>
  </si>
  <si>
    <t>WP_053368734.1</t>
  </si>
  <si>
    <t>WP_053428784.1</t>
  </si>
  <si>
    <t>WP_053429115.1</t>
  </si>
  <si>
    <t>WP_053493773.1</t>
  </si>
  <si>
    <t>WP_053491518.1</t>
  </si>
  <si>
    <t>WP_053491516.1</t>
  </si>
  <si>
    <t>WP_053490362.1</t>
  </si>
  <si>
    <t>WP_053491517.1</t>
  </si>
  <si>
    <t>WP_053479103.1</t>
  </si>
  <si>
    <t>WP_053478200.1</t>
  </si>
  <si>
    <t>WP_054401976.1</t>
  </si>
  <si>
    <t>WP_054404258.1</t>
  </si>
  <si>
    <t>WP_054404524.1</t>
  </si>
  <si>
    <t>WP_054404257.1</t>
  </si>
  <si>
    <t>WP_053604105.1</t>
  </si>
  <si>
    <t>WP_053602030.1</t>
  </si>
  <si>
    <t>WP_053604225.1</t>
  </si>
  <si>
    <t>WP_053601384.1</t>
  </si>
  <si>
    <t>WP_053782980.1</t>
  </si>
  <si>
    <t>WP_053783297.1</t>
  </si>
  <si>
    <t>WP_053783298.1</t>
  </si>
  <si>
    <t>WP_054025747.1</t>
  </si>
  <si>
    <t>WP_054028243.1</t>
  </si>
  <si>
    <t>WP_054028241.1</t>
  </si>
  <si>
    <t>WP_054026775.1</t>
  </si>
  <si>
    <t>WP_054026776.1</t>
  </si>
  <si>
    <t>WP_063847715.1</t>
  </si>
  <si>
    <t>WP_060628181.1</t>
  </si>
  <si>
    <t>WP_045773208.1</t>
  </si>
  <si>
    <t>WP_046165856.1</t>
  </si>
  <si>
    <t>WP_053949757.1</t>
  </si>
  <si>
    <t>WP_080997427.1</t>
  </si>
  <si>
    <t>WP_093625960.1</t>
  </si>
  <si>
    <t>WP_054114689.1</t>
  </si>
  <si>
    <t>WP_060671462.1</t>
  </si>
  <si>
    <t>WP_060672550.1</t>
  </si>
  <si>
    <t>WP_068443737.1</t>
  </si>
  <si>
    <t>WP_068440054.1</t>
  </si>
  <si>
    <t>WP_068447798.1</t>
  </si>
  <si>
    <t>WP_010373952.1</t>
  </si>
  <si>
    <t>WP_014563151.1</t>
  </si>
  <si>
    <t>WP_054703574.1</t>
  </si>
  <si>
    <t>WP_054704421.1</t>
  </si>
  <si>
    <t>WP_082406824.1</t>
  </si>
  <si>
    <t>WP_054636824.1</t>
  </si>
  <si>
    <t>WP_062049749.1</t>
  </si>
  <si>
    <t>WP_062050604.1</t>
  </si>
  <si>
    <t>WP_062050160.1</t>
  </si>
  <si>
    <t>WP_082405070.1</t>
  </si>
  <si>
    <t>WP_040538031.1</t>
  </si>
  <si>
    <t>WP_054734389.1</t>
  </si>
  <si>
    <t>WP_054652830.1</t>
  </si>
  <si>
    <t>WP_082405570.1</t>
  </si>
  <si>
    <t>WP_082395342.1</t>
  </si>
  <si>
    <t>WP_054707094.1</t>
  </si>
  <si>
    <t>WP_060471025.1</t>
  </si>
  <si>
    <t>WP_080695553.1</t>
  </si>
  <si>
    <t>WP_000814153.1</t>
  </si>
  <si>
    <t>WP_060488590.1</t>
  </si>
  <si>
    <t>WP_047242963.1</t>
  </si>
  <si>
    <t>WP_057487470.1</t>
  </si>
  <si>
    <t>WP_057487362.1</t>
  </si>
  <si>
    <t>WP_054948563.1</t>
  </si>
  <si>
    <t>WP_054949075.1</t>
  </si>
  <si>
    <t>WP_054949986.1</t>
  </si>
  <si>
    <t>WP_054968257.1</t>
  </si>
  <si>
    <t>WP_054976198.1</t>
  </si>
  <si>
    <t>WP_054973928.1</t>
  </si>
  <si>
    <t>WP_054973926.1</t>
  </si>
  <si>
    <t>WP_054972628.1</t>
  </si>
  <si>
    <t>WP_054973927.1</t>
  </si>
  <si>
    <t>WP_055105928.1</t>
  </si>
  <si>
    <t>WP_055105930.1</t>
  </si>
  <si>
    <t>WP_055106722.1</t>
  </si>
  <si>
    <t>WP_055107028.1</t>
  </si>
  <si>
    <t>WP_055109878.1</t>
  </si>
  <si>
    <t>WP_055105929.1</t>
  </si>
  <si>
    <t>WP_055126026.1</t>
  </si>
  <si>
    <t>WP_055441665.1</t>
  </si>
  <si>
    <t>WP_056682533.1</t>
  </si>
  <si>
    <t>WP_056476135.1</t>
  </si>
  <si>
    <t>WP_082459607.1</t>
  </si>
  <si>
    <t>WP_025568734.1</t>
  </si>
  <si>
    <t>WP_056476609.1</t>
  </si>
  <si>
    <t>WP_055739537.1</t>
  </si>
  <si>
    <t>WP_055740573.1</t>
  </si>
  <si>
    <t>WP_060536307.1</t>
  </si>
  <si>
    <t>WP_060536309.1</t>
  </si>
  <si>
    <t>WP_060531949.1</t>
  </si>
  <si>
    <t>WP_060536308.1</t>
  </si>
  <si>
    <t>WP_060532799.1</t>
  </si>
  <si>
    <t>WP_056040988.1</t>
  </si>
  <si>
    <t>WP_056043923.1</t>
  </si>
  <si>
    <t>WP_056043926.1</t>
  </si>
  <si>
    <t>WP_056040986.1</t>
  </si>
  <si>
    <t>WP_056532860.1</t>
  </si>
  <si>
    <t>WP_056690137.1</t>
  </si>
  <si>
    <t>WP_056698209.1</t>
  </si>
  <si>
    <t>WP_056698197.1</t>
  </si>
  <si>
    <t>WP_056695337.1</t>
  </si>
  <si>
    <t>WP_056698205.1</t>
  </si>
  <si>
    <t>WP_056698202.1</t>
  </si>
  <si>
    <t>WP_056630696.1</t>
  </si>
  <si>
    <t>WP_056630703.1</t>
  </si>
  <si>
    <t>WP_081417167.1</t>
  </si>
  <si>
    <t>WP_081417526.1</t>
  </si>
  <si>
    <t>WP_056834848.1</t>
  </si>
  <si>
    <t>WP_056833900.1</t>
  </si>
  <si>
    <t>WP_056828264.1</t>
  </si>
  <si>
    <t>WP_056833902.1</t>
  </si>
  <si>
    <t>WP_056833901.1</t>
  </si>
  <si>
    <t>WP_056828372.1</t>
  </si>
  <si>
    <t>WP_057988827.1</t>
  </si>
  <si>
    <t>WP_057982836.1</t>
  </si>
  <si>
    <t>WP_082881178.1</t>
  </si>
  <si>
    <t>WP_005723521.1</t>
  </si>
  <si>
    <t>WP_016264736.1</t>
  </si>
  <si>
    <t>WP_057730678.1</t>
  </si>
  <si>
    <t>WP_057731135.1</t>
  </si>
  <si>
    <t>WP_057884817.1</t>
  </si>
  <si>
    <t>WP_057886421.1</t>
  </si>
  <si>
    <t>WP_057863796.1</t>
  </si>
  <si>
    <t>WP_057865411.1</t>
  </si>
  <si>
    <t>WP_057888538.1</t>
  </si>
  <si>
    <t>WP_057887428.1</t>
  </si>
  <si>
    <t>WP_057887427.1</t>
  </si>
  <si>
    <t>WP_057889791.1</t>
  </si>
  <si>
    <t>WP_057889252.1</t>
  </si>
  <si>
    <t>WP_057797434.1</t>
  </si>
  <si>
    <t>WP_056936908.1</t>
  </si>
  <si>
    <t>WP_082601309.1</t>
  </si>
  <si>
    <t>WP_057731729.1</t>
  </si>
  <si>
    <t>WP_057733052.1</t>
  </si>
  <si>
    <t>WP_057767062.1</t>
  </si>
  <si>
    <t>WP_057766950.1</t>
  </si>
  <si>
    <t>WP_057766952.1</t>
  </si>
  <si>
    <t>WP_057974160.1</t>
  </si>
  <si>
    <t>WP_083478924.1</t>
  </si>
  <si>
    <t>WP_057736865.1</t>
  </si>
  <si>
    <t>WP_057737879.1</t>
  </si>
  <si>
    <t>WP_057737877.1</t>
  </si>
  <si>
    <t>WP_056945183.1</t>
  </si>
  <si>
    <t>WP_056944104.1</t>
  </si>
  <si>
    <t>WP_056943545.1</t>
  </si>
  <si>
    <t>WP_057800773.1</t>
  </si>
  <si>
    <t>WP_057803964.1</t>
  </si>
  <si>
    <t>WP_057868943.1</t>
  </si>
  <si>
    <t>WP_057869630.1</t>
  </si>
  <si>
    <t>WP_056953950.1</t>
  </si>
  <si>
    <t>WP_056951748.1</t>
  </si>
  <si>
    <t>WP_056951750.1</t>
  </si>
  <si>
    <t>WP_054702021.1</t>
  </si>
  <si>
    <t>WP_057741729.1</t>
  </si>
  <si>
    <t>WP_057742569.1</t>
  </si>
  <si>
    <t>WP_083489106.1</t>
  </si>
  <si>
    <t>WP_057735825.1</t>
  </si>
  <si>
    <t>WP_016383003.1</t>
  </si>
  <si>
    <t>WP_025005513.1</t>
  </si>
  <si>
    <t>WP_082611690.1</t>
  </si>
  <si>
    <t>WP_082611765.1</t>
  </si>
  <si>
    <t>WP_054755959.1</t>
  </si>
  <si>
    <t>WP_054757831.1</t>
  </si>
  <si>
    <t>WP_057871143.1</t>
  </si>
  <si>
    <t>WP_057872479.1</t>
  </si>
  <si>
    <t>WP_057871471.1</t>
  </si>
  <si>
    <t>WP_056995480.1</t>
  </si>
  <si>
    <t>WP_057910248.1</t>
  </si>
  <si>
    <t>WP_057909246.1</t>
  </si>
  <si>
    <t>WP_057805965.1</t>
  </si>
  <si>
    <t>WP_057807369.1</t>
  </si>
  <si>
    <t>WP_057906282.1</t>
  </si>
  <si>
    <t>WP_057906173.1</t>
  </si>
  <si>
    <t>WP_057814017.1</t>
  </si>
  <si>
    <t>WP_057814468.1</t>
  </si>
  <si>
    <t>WP_057814470.1</t>
  </si>
  <si>
    <t>WP_025025015.1</t>
  </si>
  <si>
    <t>WP_056979846.1</t>
  </si>
  <si>
    <t>WP_025025016.1</t>
  </si>
  <si>
    <t>WP_057822974.1</t>
  </si>
  <si>
    <t>WP_057823693.1</t>
  </si>
  <si>
    <t>WP_083487606.1</t>
  </si>
  <si>
    <t>WP_056954722.1</t>
  </si>
  <si>
    <t>WP_057892789.1</t>
  </si>
  <si>
    <t>WP_057891541.1</t>
  </si>
  <si>
    <t>WP_057891540.1</t>
  </si>
  <si>
    <t>WP_083479047.1</t>
  </si>
  <si>
    <t>WP_056983594.1</t>
  </si>
  <si>
    <t>WP_082620104.1</t>
  </si>
  <si>
    <t>WP_082620279.1</t>
  </si>
  <si>
    <t>WP_056965711.1</t>
  </si>
  <si>
    <t>WP_056959855.1</t>
  </si>
  <si>
    <t>WP_056958305.1</t>
  </si>
  <si>
    <t>WP_057748539.1</t>
  </si>
  <si>
    <t>WP_057757192.1</t>
  </si>
  <si>
    <t>WP_057895144.1</t>
  </si>
  <si>
    <t>WP_050611514.1</t>
  </si>
  <si>
    <t>WP_056977141.1</t>
  </si>
  <si>
    <t>WP_057896109.1</t>
  </si>
  <si>
    <t>WP_057896777.1</t>
  </si>
  <si>
    <t>WP_083483844.1</t>
  </si>
  <si>
    <t>WP_057778691.1</t>
  </si>
  <si>
    <t>WP_057826878.1</t>
  </si>
  <si>
    <t>WP_057827579.1</t>
  </si>
  <si>
    <t>WP_057908861.1</t>
  </si>
  <si>
    <t>WP_039122142.1</t>
  </si>
  <si>
    <t>WP_057873561.1</t>
  </si>
  <si>
    <t>WP_057874410.1</t>
  </si>
  <si>
    <t>WP_003688812.1</t>
  </si>
  <si>
    <t>WP_003688206.1</t>
  </si>
  <si>
    <t>WP_056978090.1</t>
  </si>
  <si>
    <t>WP_056978257.1</t>
  </si>
  <si>
    <t>WP_057151912.1</t>
  </si>
  <si>
    <t>WP_061776262.1</t>
  </si>
  <si>
    <t>WP_061775940.1</t>
  </si>
  <si>
    <t>WP_057829400.1</t>
  </si>
  <si>
    <t>WP_057829530.1</t>
  </si>
  <si>
    <t>WP_083488415.1</t>
  </si>
  <si>
    <t>WP_057876325.1</t>
  </si>
  <si>
    <t>WP_057769441.1</t>
  </si>
  <si>
    <t>WP_057739734.1</t>
  </si>
  <si>
    <t>WP_057802165.1</t>
  </si>
  <si>
    <t>WP_057803450.1</t>
  </si>
  <si>
    <t>WP_057878721.1</t>
  </si>
  <si>
    <t>WP_057877554.1</t>
  </si>
  <si>
    <t>WP_056990898.1</t>
  </si>
  <si>
    <t>WP_057747139.1</t>
  </si>
  <si>
    <t>WP_057806989.1</t>
  </si>
  <si>
    <t>WP_057806744.1</t>
  </si>
  <si>
    <t>WP_057785956.1</t>
  </si>
  <si>
    <t>WP_057798325.1</t>
  </si>
  <si>
    <t>WP_057797833.1</t>
  </si>
  <si>
    <t>WP_057751470.1</t>
  </si>
  <si>
    <t>WP_057750428.1</t>
  </si>
  <si>
    <t>WP_057755953.1</t>
  </si>
  <si>
    <t>WP_057774019.1</t>
  </si>
  <si>
    <t>WP_057772828.1</t>
  </si>
  <si>
    <t>WP_083488911.1</t>
  </si>
  <si>
    <t>WP_057880924.1</t>
  </si>
  <si>
    <t>WP_057880925.1</t>
  </si>
  <si>
    <t>WP_057866951.1</t>
  </si>
  <si>
    <t>WP_057866560.1</t>
  </si>
  <si>
    <t>WP_057866559.1</t>
  </si>
  <si>
    <t>WP_057706202.1</t>
  </si>
  <si>
    <t>WP_057706844.1</t>
  </si>
  <si>
    <t>WP_057760996.1</t>
  </si>
  <si>
    <t>WP_057767431.1</t>
  </si>
  <si>
    <t>WP_057998359.1</t>
  </si>
  <si>
    <t>WP_057999141.1</t>
  </si>
  <si>
    <t>WP_057999216.1</t>
  </si>
  <si>
    <t>WP_061973219.1</t>
  </si>
  <si>
    <t>WP_058303200.1</t>
  </si>
  <si>
    <t>WP_058302458.1</t>
  </si>
  <si>
    <t>WP_058300647.1</t>
  </si>
  <si>
    <t>WP_082651917.1</t>
  </si>
  <si>
    <t>WP_058301117.1</t>
  </si>
  <si>
    <t>WP_058302459.1</t>
  </si>
  <si>
    <t>WP_001256254.1</t>
  </si>
  <si>
    <t>WP_054818675.1</t>
  </si>
  <si>
    <t>WP_062409643.1</t>
  </si>
  <si>
    <t>WP_062409644.1</t>
  </si>
  <si>
    <t>WP_054818847.1</t>
  </si>
  <si>
    <t>WP_058381499.1</t>
  </si>
  <si>
    <t>WP_082632782.1</t>
  </si>
  <si>
    <t>WP_058919603.1</t>
  </si>
  <si>
    <t>WP_058919916.1</t>
  </si>
  <si>
    <t>WP_059074038.1</t>
  </si>
  <si>
    <t>WP_059074986.1</t>
  </si>
  <si>
    <t>WP_059074985.1</t>
  </si>
  <si>
    <t>WP_059043210.1</t>
  </si>
  <si>
    <t>WP_059041155.1</t>
  </si>
  <si>
    <t>WP_059041157.1</t>
  </si>
  <si>
    <t>WP_059042288.1</t>
  </si>
  <si>
    <t>WP_082691394.1</t>
  </si>
  <si>
    <t>WP_059042289.1</t>
  </si>
  <si>
    <t>WP_059041156.1</t>
  </si>
  <si>
    <t>WP_067483823.1</t>
  </si>
  <si>
    <t>WP_062186423.1</t>
  </si>
  <si>
    <t>WP_059172465.1</t>
  </si>
  <si>
    <t>WP_059173321.1</t>
  </si>
  <si>
    <t>WP_011225732.1</t>
  </si>
  <si>
    <t>WP_062325338.1</t>
  </si>
  <si>
    <t>WP_062324038.1</t>
  </si>
  <si>
    <t>WP_062324035.1</t>
  </si>
  <si>
    <t>WP_062326619.1</t>
  </si>
  <si>
    <t>WP_062324037.1</t>
  </si>
  <si>
    <t>WP_062324036.1</t>
  </si>
  <si>
    <t>WP_068725093.1</t>
  </si>
  <si>
    <t>WP_068725705.1</t>
  </si>
  <si>
    <t>WP_068725703.1</t>
  </si>
  <si>
    <t>WP_068722530.1</t>
  </si>
  <si>
    <t>WP_059348407.1</t>
  </si>
  <si>
    <t>WP_016897957.1</t>
  </si>
  <si>
    <t>WP_068456286.1</t>
  </si>
  <si>
    <t>WP_068776418.1</t>
  </si>
  <si>
    <t>WP_068776918.1</t>
  </si>
  <si>
    <t>WP_068776916.1</t>
  </si>
  <si>
    <t>WP_068775105.1</t>
  </si>
  <si>
    <t>WP_068776917.1</t>
  </si>
  <si>
    <t>WP_070486448.1</t>
  </si>
  <si>
    <t>WP_060778971.1</t>
  </si>
  <si>
    <t>WP_082702890.1</t>
  </si>
  <si>
    <t>WP_026465252.1</t>
  </si>
  <si>
    <t>WP_010748006.1</t>
  </si>
  <si>
    <t>WP_068708623.1</t>
  </si>
  <si>
    <t>WP_003126224.1</t>
  </si>
  <si>
    <t>WP_066227258.1</t>
  </si>
  <si>
    <t>WP_066230925.1</t>
  </si>
  <si>
    <t>WP_067391903.1</t>
  </si>
  <si>
    <t>WP_039835143.1</t>
  </si>
  <si>
    <t>WP_082722757.1</t>
  </si>
  <si>
    <t>WP_062525555.1</t>
  </si>
  <si>
    <t>WP_062521746.1</t>
  </si>
  <si>
    <t>WP_060861449.1</t>
  </si>
  <si>
    <t>WP_060861450.1</t>
  </si>
  <si>
    <t>WP_060805734.1</t>
  </si>
  <si>
    <t>WP_060805513.1</t>
  </si>
  <si>
    <t>WP_021145684.1</t>
  </si>
  <si>
    <t>WP_066130880.1</t>
  </si>
  <si>
    <t>WP_060913385.1</t>
  </si>
  <si>
    <t>WP_060955129.1</t>
  </si>
  <si>
    <t>WP_075229473.1</t>
  </si>
  <si>
    <t>WP_060955724.1</t>
  </si>
  <si>
    <t>WP_047477575.1</t>
  </si>
  <si>
    <t>WP_060963426.1</t>
  </si>
  <si>
    <t>WP_062172151.1</t>
  </si>
  <si>
    <t>WP_002894965.1</t>
  </si>
  <si>
    <t>WP_081097330.1</t>
  </si>
  <si>
    <t>WP_061087495.1</t>
  </si>
  <si>
    <t>WP_068726142.1</t>
  </si>
  <si>
    <t>WP_067555440.1</t>
  </si>
  <si>
    <t>WP_062834858.1</t>
  </si>
  <si>
    <t>WP_062838034.1</t>
  </si>
  <si>
    <t>WP_062838036.1</t>
  </si>
  <si>
    <t>WP_062837724.1</t>
  </si>
  <si>
    <t>WP_062838035.1</t>
  </si>
  <si>
    <t>WP_036673255.1</t>
  </si>
  <si>
    <t>WP_061416932.1</t>
  </si>
  <si>
    <t>WP_062198856.1</t>
  </si>
  <si>
    <t>WP_062199455.1</t>
  </si>
  <si>
    <t>WP_062199483.1</t>
  </si>
  <si>
    <t>WP_067192733.1</t>
  </si>
  <si>
    <t>WP_067192652.1</t>
  </si>
  <si>
    <t>WP_067193127.1</t>
  </si>
  <si>
    <t>WP_061419429.1</t>
  </si>
  <si>
    <t>WP_061417431.1</t>
  </si>
  <si>
    <t>WP_066915262.1</t>
  </si>
  <si>
    <t>WP_049505389.1</t>
  </si>
  <si>
    <t>WP_016399487.1</t>
  </si>
  <si>
    <t>WP_061425777.1</t>
  </si>
  <si>
    <t>WP_061409888.1</t>
  </si>
  <si>
    <t>WP_061863667.1</t>
  </si>
  <si>
    <t>WP_061863701.1</t>
  </si>
  <si>
    <t>WP_061672499.1</t>
  </si>
  <si>
    <t>WP_061522143.1</t>
  </si>
  <si>
    <t>WP_061528363.1</t>
  </si>
  <si>
    <t>WP_061522689.1</t>
  </si>
  <si>
    <t>WP_061520178.1</t>
  </si>
  <si>
    <t>WP_023027090.1</t>
  </si>
  <si>
    <t>WP_049488793.1</t>
  </si>
  <si>
    <t>WP_061590120.1</t>
  </si>
  <si>
    <t>WP_061948214.1</t>
  </si>
  <si>
    <t>WP_061947795.1</t>
  </si>
  <si>
    <t>WP_082795208.1</t>
  </si>
  <si>
    <t>WP_066415703.1</t>
  </si>
  <si>
    <t>WP_066415785.1</t>
  </si>
  <si>
    <t>WP_066421709.1</t>
  </si>
  <si>
    <t>WP_084380469.1</t>
  </si>
  <si>
    <t>WP_034672773.1</t>
  </si>
  <si>
    <t>WP_063251458.1</t>
  </si>
  <si>
    <t>WP_063253129.1</t>
  </si>
  <si>
    <t>WP_066230362.1</t>
  </si>
  <si>
    <t>WP_066235544.1</t>
  </si>
  <si>
    <t>WP_066234896.1</t>
  </si>
  <si>
    <t>WP_066225033.1</t>
  </si>
  <si>
    <t>WP_066229696.1</t>
  </si>
  <si>
    <t>WP_066073065.1</t>
  </si>
  <si>
    <t>WP_066069456.1</t>
  </si>
  <si>
    <t>WP_082785427.1</t>
  </si>
  <si>
    <t>WP_034761139.1</t>
  </si>
  <si>
    <t>WP_061810172.1</t>
  </si>
  <si>
    <t>WP_025023249.1</t>
  </si>
  <si>
    <t>WP_067562181.1</t>
  </si>
  <si>
    <t>WP_002936774.1</t>
  </si>
  <si>
    <t>WP_056986246.1</t>
  </si>
  <si>
    <t>WP_046871937.1</t>
  </si>
  <si>
    <t>WP_067727534.1</t>
  </si>
  <si>
    <t>WP_067727189.1</t>
  </si>
  <si>
    <t>WP_067727113.1</t>
  </si>
  <si>
    <t>WP_063230427.1</t>
  </si>
  <si>
    <t>WP_063228773.1</t>
  </si>
  <si>
    <t>WP_063230052.1</t>
  </si>
  <si>
    <t>WP_063182970.1</t>
  </si>
  <si>
    <t>WP_063185518.1</t>
  </si>
  <si>
    <t>WP_063185309.1</t>
  </si>
  <si>
    <t>WP_063185516.1</t>
  </si>
  <si>
    <t>WP_063210614.1</t>
  </si>
  <si>
    <t>WP_063209669.1</t>
  </si>
  <si>
    <t>WP_063209673.1</t>
  </si>
  <si>
    <t>WP_063212103.1</t>
  </si>
  <si>
    <t>WP_063209671.1</t>
  </si>
  <si>
    <t>WP_066244395.1</t>
  </si>
  <si>
    <t>WP_066245608.1</t>
  </si>
  <si>
    <t>WP_082820898.1</t>
  </si>
  <si>
    <t>WP_065101457.1</t>
  </si>
  <si>
    <t>WP_066251246.1</t>
  </si>
  <si>
    <t>WP_066399334.1</t>
  </si>
  <si>
    <t>WP_066397692.1</t>
  </si>
  <si>
    <t>WP_063387808.1</t>
  </si>
  <si>
    <t>WP_006209731.1</t>
  </si>
  <si>
    <t>WP_006212658.1</t>
  </si>
  <si>
    <t>WP_006212660.1</t>
  </si>
  <si>
    <t>WP_036636406.1</t>
  </si>
  <si>
    <t>WP_036644774.1</t>
  </si>
  <si>
    <t>WP_063478348.1</t>
  </si>
  <si>
    <t>WP_066393494.1</t>
  </si>
  <si>
    <t>WP_066191229.1</t>
  </si>
  <si>
    <t>WP_066195179.1</t>
  </si>
  <si>
    <t>WP_068586390.1</t>
  </si>
  <si>
    <t>WP_068581986.1</t>
  </si>
  <si>
    <t>WP_068581979.1</t>
  </si>
  <si>
    <t>WP_068592166.1</t>
  </si>
  <si>
    <t>WP_068581981.1</t>
  </si>
  <si>
    <t>WP_068532910.1</t>
  </si>
  <si>
    <t>WP_068528293.1</t>
  </si>
  <si>
    <t>WP_068528300.1</t>
  </si>
  <si>
    <t>WP_068528296.1</t>
  </si>
  <si>
    <t>WP_068594721.1</t>
  </si>
  <si>
    <t>WP_068594110.1</t>
  </si>
  <si>
    <t>WP_068594720.1</t>
  </si>
  <si>
    <t>WP_068646309.1</t>
  </si>
  <si>
    <t>WP_068646313.1</t>
  </si>
  <si>
    <t>WP_068651389.1</t>
  </si>
  <si>
    <t>WP_068646311.1</t>
  </si>
  <si>
    <t>WP_068658425.1</t>
  </si>
  <si>
    <t>WP_068659007.1</t>
  </si>
  <si>
    <t>WP_068659003.1</t>
  </si>
  <si>
    <t>WP_068654685.1</t>
  </si>
  <si>
    <t>WP_068659006.1</t>
  </si>
  <si>
    <t>WP_057784560.1</t>
  </si>
  <si>
    <t>WP_057784342.1</t>
  </si>
  <si>
    <t>WP_063696811.1</t>
  </si>
  <si>
    <t>WP_067060788.1</t>
  </si>
  <si>
    <t>WP_066294271.1</t>
  </si>
  <si>
    <t>WP_066292651.1</t>
  </si>
  <si>
    <t>WP_018395426.1</t>
  </si>
  <si>
    <t>WP_063964360.1</t>
  </si>
  <si>
    <t>WP_063974566.1</t>
  </si>
  <si>
    <t>WP_063974656.1</t>
  </si>
  <si>
    <t>WP_066172901.1</t>
  </si>
  <si>
    <t>WP_066175497.1</t>
  </si>
  <si>
    <t>WP_083270626.1</t>
  </si>
  <si>
    <t>WP_068603357.1</t>
  </si>
  <si>
    <t>WP_068603361.1</t>
  </si>
  <si>
    <t>WP_068603359.1</t>
  </si>
  <si>
    <t>WP_064018865.1</t>
  </si>
  <si>
    <t>WP_064019416.1</t>
  </si>
  <si>
    <t>WP_064016078.1</t>
  </si>
  <si>
    <t>WP_017370547.1</t>
  </si>
  <si>
    <t>WP_064276234.1</t>
  </si>
  <si>
    <t>WP_064215149.1</t>
  </si>
  <si>
    <t>WP_064207866.1</t>
  </si>
  <si>
    <t>WP_064208503.1</t>
  </si>
  <si>
    <t>WP_068666160.1</t>
  </si>
  <si>
    <t>WP_068665894.1</t>
  </si>
  <si>
    <t>WP_068665890.1</t>
  </si>
  <si>
    <t>WP_068665892.1</t>
  </si>
  <si>
    <t>WP_003093557.1</t>
  </si>
  <si>
    <t>WP_048788548.1</t>
  </si>
  <si>
    <t>WP_064637196.1</t>
  </si>
  <si>
    <t>WP_064635674.1</t>
  </si>
  <si>
    <t>WP_063566170.1</t>
  </si>
  <si>
    <t>WP_064641237.1</t>
  </si>
  <si>
    <t>WP_063566168.1</t>
  </si>
  <si>
    <t>WP_063566169.1</t>
  </si>
  <si>
    <t>WP_064797996.1</t>
  </si>
  <si>
    <t>WP_064797995.1</t>
  </si>
  <si>
    <t>WP_064795590.1</t>
  </si>
  <si>
    <t>WP_068225627.1</t>
  </si>
  <si>
    <t>WP_068225311.1</t>
  </si>
  <si>
    <t>WP_039099334.1</t>
  </si>
  <si>
    <t>WP_068680644.1</t>
  </si>
  <si>
    <t>WP_068685846.1</t>
  </si>
  <si>
    <t>WP_068686507.1</t>
  </si>
  <si>
    <t>WP_068685842.1</t>
  </si>
  <si>
    <t>WP_068687054.1</t>
  </si>
  <si>
    <t>WP_068686506.1</t>
  </si>
  <si>
    <t>WP_068685844.1</t>
  </si>
  <si>
    <t>WP_066361474.1</t>
  </si>
  <si>
    <t>WP_066376094.1</t>
  </si>
  <si>
    <t>WP_066376087.1</t>
  </si>
  <si>
    <t>WP_066373357.1</t>
  </si>
  <si>
    <t>WP_066373359.1</t>
  </si>
  <si>
    <t>WP_066376091.1</t>
  </si>
  <si>
    <t>WP_065387149.1</t>
  </si>
  <si>
    <t>WP_065384983.1</t>
  </si>
  <si>
    <t>WP_065384984.1</t>
  </si>
  <si>
    <t>WP_065386616.1</t>
  </si>
  <si>
    <t>WP_025169035.1</t>
  </si>
  <si>
    <t>WP_049500008.1</t>
  </si>
  <si>
    <t>WP_033583608.1</t>
  </si>
  <si>
    <t>WP_066204331.1</t>
  </si>
  <si>
    <t>WP_068695773.1</t>
  </si>
  <si>
    <t>WP_068697735.1</t>
  </si>
  <si>
    <t>WP_068697739.1</t>
  </si>
  <si>
    <t>WP_068699687.1</t>
  </si>
  <si>
    <t>WP_068698686.1</t>
  </si>
  <si>
    <t>WP_068699689.1</t>
  </si>
  <si>
    <t>WP_068697737.1</t>
  </si>
  <si>
    <t>WP_068872466.1</t>
  </si>
  <si>
    <t>WP_010005492.1</t>
  </si>
  <si>
    <t>WP_035186190.1</t>
  </si>
  <si>
    <t>WP_065858993.1</t>
  </si>
  <si>
    <t>WP_065851525.1</t>
  </si>
  <si>
    <t>WP_065851522.1</t>
  </si>
  <si>
    <t>WP_065853229.1</t>
  </si>
  <si>
    <t>WP_065851524.1</t>
  </si>
  <si>
    <t>WP_065856457.1</t>
  </si>
  <si>
    <t>WP_054708792.1</t>
  </si>
  <si>
    <t>WP_054709875.1</t>
  </si>
  <si>
    <t>WP_068500868.1</t>
  </si>
  <si>
    <t>WP_068500874.1</t>
  </si>
  <si>
    <t>WP_068502815.1</t>
  </si>
  <si>
    <t>WP_068500871.1</t>
  </si>
  <si>
    <t>WP_083201777.1</t>
  </si>
  <si>
    <t>WP_029090833.1</t>
  </si>
  <si>
    <t>WP_013310486.1</t>
  </si>
  <si>
    <t>WP_061829898.1</t>
  </si>
  <si>
    <t>WP_013311897.1</t>
  </si>
  <si>
    <t>WP_013311896.1</t>
  </si>
  <si>
    <t>WP_069328148.1</t>
  </si>
  <si>
    <t>WP_069328883.1</t>
  </si>
  <si>
    <t>WP_069328881.1</t>
  </si>
  <si>
    <t>WP_069328882.1</t>
  </si>
  <si>
    <t>WP_069329672.1</t>
  </si>
  <si>
    <t>WP_069364083.1</t>
  </si>
  <si>
    <t>WP_084007386.1</t>
  </si>
  <si>
    <t>WP_069642463.1</t>
  </si>
  <si>
    <t>WP_069656709.1</t>
  </si>
  <si>
    <t>WP_069656013.1</t>
  </si>
  <si>
    <t>WP_069661852.1</t>
  </si>
  <si>
    <t>WP_083248158.1</t>
  </si>
  <si>
    <t>WP_069703382.1</t>
  </si>
  <si>
    <t>WP_069718127.1</t>
  </si>
  <si>
    <t>WP_069716583.1</t>
  </si>
  <si>
    <t>WP_069717777.1</t>
  </si>
  <si>
    <t>WP_069717586.1</t>
  </si>
  <si>
    <t>WP_016508377.1</t>
  </si>
  <si>
    <t>WP_035386443.1</t>
  </si>
  <si>
    <t>WP_070367934.1</t>
  </si>
  <si>
    <t>WP_070469115.1</t>
  </si>
  <si>
    <t>WP_070469116.1</t>
  </si>
  <si>
    <t>WP_070431160.1</t>
  </si>
  <si>
    <t>WP_070458299.1</t>
  </si>
  <si>
    <t>WP_070616473.1</t>
  </si>
  <si>
    <t>WP_070559033.1</t>
  </si>
  <si>
    <t>WP_083300422.1</t>
  </si>
  <si>
    <t>WP_049491850.1</t>
  </si>
  <si>
    <t>WP_070598162.1</t>
  </si>
  <si>
    <t>WP_070598288.1</t>
  </si>
  <si>
    <t>WP_049548413.1</t>
  </si>
  <si>
    <t>WP_075227913.1</t>
  </si>
  <si>
    <t>WP_075232348.1</t>
  </si>
  <si>
    <t>WP_075231368.1</t>
  </si>
  <si>
    <t>WP_075232319.1</t>
  </si>
  <si>
    <t>WP_066125303.1</t>
  </si>
  <si>
    <t>WP_066125301.1</t>
  </si>
  <si>
    <t>WP_049549178.1</t>
  </si>
  <si>
    <t>WP_070595071.1</t>
  </si>
  <si>
    <t>WP_070678307.1</t>
  </si>
  <si>
    <t>WP_075229618.1</t>
  </si>
  <si>
    <t>WP_075230135.1</t>
  </si>
  <si>
    <t>WP_070756412.1</t>
  </si>
  <si>
    <t>WP_070756411.1</t>
  </si>
  <si>
    <t>WP_071399020.1</t>
  </si>
  <si>
    <t>WP_070788396.1</t>
  </si>
  <si>
    <t>WP_070793322.1</t>
  </si>
  <si>
    <t>WP_025168661.1</t>
  </si>
  <si>
    <t>WP_025168673.1</t>
  </si>
  <si>
    <t>WP_071218178.1</t>
  </si>
  <si>
    <t>WP_071222351.1</t>
  </si>
  <si>
    <t>WP_071222349.1</t>
  </si>
  <si>
    <t>WP_071219231.1</t>
  </si>
  <si>
    <t>WP_071222350.1</t>
  </si>
  <si>
    <t>WP_071312256.1</t>
  </si>
  <si>
    <t>WP_071312727.1</t>
  </si>
  <si>
    <t>WP_071309508.1</t>
  </si>
  <si>
    <t>WP_071308034.1</t>
  </si>
  <si>
    <t>WP_071318779.1</t>
  </si>
  <si>
    <t>WP_071318194.1</t>
  </si>
  <si>
    <t>WP_071315625.1</t>
  </si>
  <si>
    <t>WP_071351000.1</t>
  </si>
  <si>
    <t>WP_071456639.1</t>
  </si>
  <si>
    <t>WP_071619485.1</t>
  </si>
  <si>
    <t>WP_071619705.1</t>
  </si>
  <si>
    <t>WP_071848809.1</t>
  </si>
  <si>
    <t>WP_071848407.1</t>
  </si>
  <si>
    <t>WP_071863666.1</t>
  </si>
  <si>
    <t>WP_071874203.1</t>
  </si>
  <si>
    <t>WP_071857374.1</t>
  </si>
  <si>
    <t>WP_071857530.1</t>
  </si>
  <si>
    <t>WP_071854981.1</t>
  </si>
  <si>
    <t>WP_072578080.1</t>
  </si>
  <si>
    <t>WP_072578425.1</t>
  </si>
  <si>
    <t>WP_072580435.1</t>
  </si>
  <si>
    <t>WP_072614431.1</t>
  </si>
  <si>
    <t>WP_074033027.1</t>
  </si>
  <si>
    <t>WP_074032578.1</t>
  </si>
  <si>
    <t>WP_074095448.1</t>
  </si>
  <si>
    <t>WP_074093063.1</t>
  </si>
  <si>
    <t>WP_074084504.1</t>
  </si>
  <si>
    <t>WP_074106958.1</t>
  </si>
  <si>
    <t>WP_074113484.1</t>
  </si>
  <si>
    <t>WP_083613533.1</t>
  </si>
  <si>
    <t>WP_074112295.1</t>
  </si>
  <si>
    <t>WP_074113485.1</t>
  </si>
  <si>
    <t>WP_075098440.1</t>
  </si>
  <si>
    <t>WP_075103924.1</t>
  </si>
  <si>
    <t>WP_075105636.1</t>
  </si>
  <si>
    <t>WP_075270344.1</t>
  </si>
  <si>
    <t>WP_075268774.1</t>
  </si>
  <si>
    <t>WP_075346630.1</t>
  </si>
  <si>
    <t>WP_075690651.1</t>
  </si>
  <si>
    <t>WP_075819138.1</t>
  </si>
  <si>
    <t>WP_075886299.1</t>
  </si>
  <si>
    <t>WP_004048292.1</t>
  </si>
  <si>
    <t>WP_076136267.1</t>
  </si>
  <si>
    <t>WP_076184838.1</t>
  </si>
  <si>
    <t>WP_076312740.1</t>
  </si>
  <si>
    <t>WP_076314978.1</t>
  </si>
  <si>
    <t>WP_076314976.1</t>
  </si>
  <si>
    <t>WP_076314977.1</t>
  </si>
  <si>
    <t>WP_076210133.1</t>
  </si>
  <si>
    <t>WP_076210923.1</t>
  </si>
  <si>
    <t>WP_076210214.1</t>
  </si>
  <si>
    <t>WP_076210921.1</t>
  </si>
  <si>
    <t>WP_036695416.1</t>
  </si>
  <si>
    <t>WP_036700284.1</t>
  </si>
  <si>
    <t>WP_036700286.1</t>
  </si>
  <si>
    <t>WP_083678102.1</t>
  </si>
  <si>
    <t>WP_036691106.1</t>
  </si>
  <si>
    <t>WP_036700326.1</t>
  </si>
  <si>
    <t>WP_076321197.1</t>
  </si>
  <si>
    <t>WP_076324886.1</t>
  </si>
  <si>
    <t>WP_076324888.1</t>
  </si>
  <si>
    <t>WP_076322545.1</t>
  </si>
  <si>
    <t>WP_076324887.1</t>
  </si>
  <si>
    <t>WP_076329626.1</t>
  </si>
  <si>
    <t>WP_076236385.1</t>
  </si>
  <si>
    <t>WP_076236276.1</t>
  </si>
  <si>
    <t>WP_076236274.1</t>
  </si>
  <si>
    <t>WP_076236275.1</t>
  </si>
  <si>
    <t>WP_076331579.1</t>
  </si>
  <si>
    <t>WP_076333488.1</t>
  </si>
  <si>
    <t>WP_076334561.1</t>
  </si>
  <si>
    <t>WP_076334562.1</t>
  </si>
  <si>
    <t>WP_076336623.1</t>
  </si>
  <si>
    <t>WP_076336624.1</t>
  </si>
  <si>
    <t>WP_076334597.1</t>
  </si>
  <si>
    <t>WP_076171401.1</t>
  </si>
  <si>
    <t>WP_076175185.1</t>
  </si>
  <si>
    <t>WP_076175189.1</t>
  </si>
  <si>
    <t>WP_076175187.1</t>
  </si>
  <si>
    <t>WP_076262760.1</t>
  </si>
  <si>
    <t>WP_076266566.1</t>
  </si>
  <si>
    <t>WP_076270985.1</t>
  </si>
  <si>
    <t>WP_076270983.1</t>
  </si>
  <si>
    <t>WP_076271804.1</t>
  </si>
  <si>
    <t>WP_076271803.1</t>
  </si>
  <si>
    <t>WP_076270984.1</t>
  </si>
  <si>
    <t>WP_076788875.1</t>
  </si>
  <si>
    <t>WP_076790163.1</t>
  </si>
  <si>
    <t>WP_043926658.1</t>
  </si>
  <si>
    <t>WP_076615265.1</t>
  </si>
  <si>
    <t>WP_076614260.1</t>
  </si>
  <si>
    <t>WP_076618448.1</t>
  </si>
  <si>
    <t>WP_076768386.1</t>
  </si>
  <si>
    <t>WP_076767363.1</t>
  </si>
  <si>
    <t>WP_049505951.1</t>
  </si>
  <si>
    <t>WP_049505875.1</t>
  </si>
  <si>
    <t>WP_076995789.1</t>
  </si>
  <si>
    <t>WP_076995524.1</t>
  </si>
  <si>
    <t>WP_077429417.1</t>
  </si>
  <si>
    <t>WP_077429756.1</t>
  </si>
  <si>
    <t>WP_077429044.1</t>
  </si>
  <si>
    <t>WP_077276392.1</t>
  </si>
  <si>
    <t>WP_077360902.1</t>
  </si>
  <si>
    <t>WP_077359817.1</t>
  </si>
  <si>
    <t>WP_036655324.1</t>
  </si>
  <si>
    <t>WP_062468200.1</t>
  </si>
  <si>
    <t>WP_069288825.1</t>
  </si>
  <si>
    <t>WP_004269704.1</t>
  </si>
  <si>
    <t>WP_077862218.1</t>
  </si>
  <si>
    <t>WP_077862217.1</t>
  </si>
  <si>
    <t>WP_074037769.1</t>
  </si>
  <si>
    <t>WP_026824450.1</t>
  </si>
  <si>
    <t>WP_049499414.1</t>
  </si>
  <si>
    <t>WP_078381858.1</t>
  </si>
  <si>
    <t>WP_078379252.1</t>
  </si>
  <si>
    <t>WP_078378940.1</t>
  </si>
  <si>
    <t>WP_078593071.1</t>
  </si>
  <si>
    <t>WP_078595163.1</t>
  </si>
  <si>
    <t>WP_078595165.1</t>
  </si>
  <si>
    <t>WP_078594387.1</t>
  </si>
  <si>
    <t>WP_078393517.1</t>
  </si>
  <si>
    <t>WP_078392207.1</t>
  </si>
  <si>
    <t>WP_078501535.1</t>
  </si>
  <si>
    <t>WP_078497298.1</t>
  </si>
  <si>
    <t>WP_078500386.1</t>
  </si>
  <si>
    <t>WP_078497296.1</t>
  </si>
  <si>
    <t>WP_078500552.1</t>
  </si>
  <si>
    <t>WP_078497297.1</t>
  </si>
  <si>
    <t>WP_079345140.1</t>
  </si>
  <si>
    <t>WP_079344908.1</t>
  </si>
  <si>
    <t>WP_079348971.1</t>
  </si>
  <si>
    <t>WP_079409373.1</t>
  </si>
  <si>
    <t>WP_079410847.1</t>
  </si>
  <si>
    <t>WP_079410851.1</t>
  </si>
  <si>
    <t>WP_079410849.1</t>
  </si>
  <si>
    <t>WP_079417740.1</t>
  </si>
  <si>
    <t>WP_079936311.1</t>
  </si>
  <si>
    <t>WP_079908138.1</t>
  </si>
  <si>
    <t>WP_079915080.1</t>
  </si>
  <si>
    <t>WP_079915078.1</t>
  </si>
  <si>
    <t>WP_079913748.1</t>
  </si>
  <si>
    <t>WP_079911766.1</t>
  </si>
  <si>
    <t>WP_079913749.1</t>
  </si>
  <si>
    <t>WP_079915079.1</t>
  </si>
  <si>
    <t>WP_002985568.1</t>
  </si>
  <si>
    <t>WP_080881211.1</t>
  </si>
  <si>
    <t>WP_081168601.1</t>
  </si>
  <si>
    <t>WP_083068775.1</t>
  </si>
  <si>
    <t>WP_083068773.1</t>
  </si>
  <si>
    <t>WP_025170615.1</t>
  </si>
  <si>
    <t>WP_001844074.1</t>
  </si>
  <si>
    <t>WP_084867396.1</t>
  </si>
  <si>
    <t>WP_000714176.1</t>
  </si>
  <si>
    <t>WP_061453837.1</t>
  </si>
  <si>
    <t>WP_009730226.1</t>
  </si>
  <si>
    <t>WP_001092793.1</t>
  </si>
  <si>
    <t>WP_084940382.1</t>
  </si>
  <si>
    <t>WP_084973510.1</t>
  </si>
  <si>
    <t>WP_084948680.1</t>
  </si>
  <si>
    <t>WP_084947406.1</t>
  </si>
  <si>
    <t>WP_084924625.1</t>
  </si>
  <si>
    <t>WP_084924283.1</t>
  </si>
  <si>
    <t>WP_084887293.1</t>
  </si>
  <si>
    <t>WP_084947671.1</t>
  </si>
  <si>
    <t>WP_084926496.1</t>
  </si>
  <si>
    <t>WP_020901430.1</t>
  </si>
  <si>
    <t>WP_084927694.1</t>
  </si>
  <si>
    <t>WP_084891650.1</t>
  </si>
  <si>
    <t>WP_084890397.1</t>
  </si>
  <si>
    <t>WP_084865099.1</t>
  </si>
  <si>
    <t>WP_084951394.1</t>
  </si>
  <si>
    <t>WP_084949699.1</t>
  </si>
  <si>
    <t>WP_084929897.1</t>
  </si>
  <si>
    <t>WP_084928683.1</t>
  </si>
  <si>
    <t>WP_086042456.1</t>
  </si>
  <si>
    <t>WP_086038651.1</t>
  </si>
  <si>
    <t>WP_087999052.1</t>
  </si>
  <si>
    <t>WP_088000825.1</t>
  </si>
  <si>
    <t>WP_087998323.1</t>
  </si>
  <si>
    <t>WP_087999281.1</t>
  </si>
  <si>
    <t>WP_086284729.1</t>
  </si>
  <si>
    <t>WP_086341591.1</t>
  </si>
  <si>
    <t>WP_086274092.1</t>
  </si>
  <si>
    <t>WP_086348367.1</t>
  </si>
  <si>
    <t>WP_087971916.1</t>
  </si>
  <si>
    <t>WP_087972644.1</t>
  </si>
  <si>
    <t>WP_087972586.1</t>
  </si>
  <si>
    <t>WP_088075303.1</t>
  </si>
  <si>
    <t>WP_088073527.1</t>
  </si>
  <si>
    <t>WP_088076483.1</t>
  </si>
  <si>
    <t>WP_086627915.1</t>
  </si>
  <si>
    <t>WP_086629379.1</t>
  </si>
  <si>
    <t>WP_088043673.1</t>
  </si>
  <si>
    <t>WP_088041449.1</t>
  </si>
  <si>
    <t>WP_057962010.1</t>
  </si>
  <si>
    <t>WP_057962717.1</t>
  </si>
  <si>
    <t>WP_087255965.1</t>
  </si>
  <si>
    <t>WP_087245026.1</t>
  </si>
  <si>
    <t>WP_087358939.1</t>
  </si>
  <si>
    <t>WP_087435575.1</t>
  </si>
  <si>
    <t>WP_087435862.1</t>
  </si>
  <si>
    <t>WP_087435860.1</t>
  </si>
  <si>
    <t>WP_087432982.1</t>
  </si>
  <si>
    <t>WP_087435861.1</t>
  </si>
  <si>
    <t>WP_087458710.1</t>
  </si>
  <si>
    <t>WP_087455649.1</t>
  </si>
  <si>
    <t>WP_087456857.1</t>
  </si>
  <si>
    <t>WP_087570084.1</t>
  </si>
  <si>
    <t>WP_087572301.1</t>
  </si>
  <si>
    <t>WP_087570082.1</t>
  </si>
  <si>
    <t>WP_087569559.1</t>
  </si>
  <si>
    <t>WP_087567430.1</t>
  </si>
  <si>
    <t>WP_087570083.1</t>
  </si>
  <si>
    <t>WP_087569558.1</t>
  </si>
  <si>
    <t>WP_087641297.1</t>
  </si>
  <si>
    <t>WP_087797326.1</t>
  </si>
  <si>
    <t>WP_087799524.1</t>
  </si>
  <si>
    <t>WP_087799522.1</t>
  </si>
  <si>
    <t>WP_087799523.1</t>
  </si>
  <si>
    <t>WP_054643099.1</t>
  </si>
  <si>
    <t>WP_054643273.1</t>
  </si>
  <si>
    <t>WP_054643272.1</t>
  </si>
  <si>
    <t>WP_087915859.1</t>
  </si>
  <si>
    <t>WP_087918064.1</t>
  </si>
  <si>
    <t>WP_087918066.1</t>
  </si>
  <si>
    <t>WP_087913738.1</t>
  </si>
  <si>
    <t>WP_087913739.1</t>
  </si>
  <si>
    <t>WP_087918065.1</t>
  </si>
  <si>
    <t>WP_088223619.1</t>
  </si>
  <si>
    <t>WP_088488724.1</t>
  </si>
  <si>
    <t>WP_088488726.1</t>
  </si>
  <si>
    <t>WP_088488725.1</t>
  </si>
  <si>
    <t>WP_088908361.1</t>
  </si>
  <si>
    <t>WP_088906039.1</t>
  </si>
  <si>
    <t>WP_088908892.1</t>
  </si>
  <si>
    <t>WP_088908660.1</t>
  </si>
  <si>
    <t>WP_088908558.1</t>
  </si>
  <si>
    <t>WP_025948873.1</t>
  </si>
  <si>
    <t>WP_025949092.1</t>
  </si>
  <si>
    <t>WP_089109576.1</t>
  </si>
  <si>
    <t>WP_089136477.1</t>
  </si>
  <si>
    <t>WP_089088180.1</t>
  </si>
  <si>
    <t>WP_089144321.1</t>
  </si>
  <si>
    <t>WP_003676272.1</t>
  </si>
  <si>
    <t>WP_003664828.1</t>
  </si>
  <si>
    <t>WP_089531845.1</t>
  </si>
  <si>
    <t>WP_089531660.1</t>
  </si>
  <si>
    <t>WP_089531597.1</t>
  </si>
  <si>
    <t>WP_089532233.1</t>
  </si>
  <si>
    <t>WP_089524455.1</t>
  </si>
  <si>
    <t>WP_089523944.1</t>
  </si>
  <si>
    <t>WP_089524457.1</t>
  </si>
  <si>
    <t>WP_089525709.1</t>
  </si>
  <si>
    <t>WP_089524456.1</t>
  </si>
  <si>
    <t>WP_089525710.1</t>
  </si>
  <si>
    <t>WP_094014640.1</t>
  </si>
  <si>
    <t>WP_094017804.1</t>
  </si>
  <si>
    <t>WP_094017802.1</t>
  </si>
  <si>
    <t>WP_094015493.1</t>
  </si>
  <si>
    <t>WP_094017803.1</t>
  </si>
  <si>
    <t>WP_094049394.1</t>
  </si>
  <si>
    <t>WP_094049398.1</t>
  </si>
  <si>
    <t>WP_094049396.1</t>
  </si>
  <si>
    <t>WP_094093245.1</t>
  </si>
  <si>
    <t>WP_094094143.1</t>
  </si>
  <si>
    <t>WP_094094145.1</t>
  </si>
  <si>
    <t>WP_094095080.1</t>
  </si>
  <si>
    <t>WP_094094561.1</t>
  </si>
  <si>
    <t>WP_094095081.1</t>
  </si>
  <si>
    <t>WP_094094144.1</t>
  </si>
  <si>
    <t>WP_094127804.1</t>
  </si>
  <si>
    <t>WP_094156741.1</t>
  </si>
  <si>
    <t>WP_094153887.1</t>
  </si>
  <si>
    <t>WP_094252638.1</t>
  </si>
  <si>
    <t>WP_094504031.1</t>
  </si>
  <si>
    <t>WP_019251543.1</t>
  </si>
  <si>
    <t>WP_094596529.1</t>
  </si>
  <si>
    <t>WP_094595127.1</t>
  </si>
  <si>
    <t>WP_094595125.1</t>
  </si>
  <si>
    <t>WP_094594756.1</t>
  </si>
  <si>
    <t>WP_094595126.1</t>
  </si>
  <si>
    <t>WP_094784070.1</t>
  </si>
  <si>
    <t>WP_094835769.1</t>
  </si>
  <si>
    <t>WP_094835794.1</t>
  </si>
  <si>
    <t>WP_094878195.1</t>
  </si>
  <si>
    <t>WP_094874749.1</t>
  </si>
  <si>
    <t>WP_094874750.1</t>
  </si>
  <si>
    <t>WP_094877411.1</t>
  </si>
  <si>
    <t>WP_094874752.1</t>
  </si>
  <si>
    <t>WP_095330676.1</t>
  </si>
  <si>
    <t>WP_095333800.1</t>
  </si>
  <si>
    <t>WP_095263737.1</t>
  </si>
  <si>
    <t>WP_095264613.1</t>
  </si>
  <si>
    <t>WP_095264611.1</t>
  </si>
  <si>
    <t>WP_095264275.1</t>
  </si>
  <si>
    <t>WP_095264612.1</t>
  </si>
  <si>
    <t>WP_095308749.1</t>
  </si>
  <si>
    <t>WP_095244346.1</t>
  </si>
  <si>
    <t>WP_095243479.1</t>
  </si>
  <si>
    <t>WP_095247922.1</t>
  </si>
  <si>
    <t>WP_095249747.1</t>
  </si>
  <si>
    <t>WP_095249088.1</t>
  </si>
  <si>
    <t>WP_095286502.1</t>
  </si>
  <si>
    <t>WP_095292215.1</t>
  </si>
  <si>
    <t>WP_095292220.1</t>
  </si>
  <si>
    <t>WP_095293066.1</t>
  </si>
  <si>
    <t>WP_095292217.1</t>
  </si>
  <si>
    <t>WP_095292218.1</t>
  </si>
  <si>
    <t>WP_095370113.1</t>
  </si>
  <si>
    <t>WP_095357417.1</t>
  </si>
  <si>
    <t>WP_095361214.1</t>
  </si>
  <si>
    <t>WP_095361212.1</t>
  </si>
  <si>
    <t>WP_095362011.1</t>
  </si>
  <si>
    <t>WP_095361213.1</t>
  </si>
  <si>
    <t>WP_000713857.1</t>
  </si>
  <si>
    <t>WP_096076604.1</t>
  </si>
  <si>
    <t>WP_091581026.1</t>
  </si>
  <si>
    <t>WP_091582300.1</t>
  </si>
  <si>
    <t>WP_096190226.1</t>
  </si>
  <si>
    <t>WP_096405851.1</t>
  </si>
  <si>
    <t>WP_061599367.1</t>
  </si>
  <si>
    <t>WP_008809048.1</t>
  </si>
  <si>
    <t>WP_004182781.1</t>
  </si>
  <si>
    <t>WP_096817818.1</t>
  </si>
  <si>
    <t>WP_054639600.1</t>
  </si>
  <si>
    <t>WP_098120414.1</t>
  </si>
  <si>
    <t>WP_098121308.1</t>
  </si>
  <si>
    <t>WP_098118724.1</t>
  </si>
  <si>
    <t>WP_098335612.1</t>
  </si>
  <si>
    <t>WP_098337935.1</t>
  </si>
  <si>
    <t>WP_098429357.1</t>
  </si>
  <si>
    <t>WP_097978510.1</t>
  </si>
  <si>
    <t>WP_097977912.1</t>
  </si>
  <si>
    <t>WP_098825584.1</t>
  </si>
  <si>
    <t>WP_056939795.1</t>
  </si>
  <si>
    <t>WP_003700633.1</t>
  </si>
  <si>
    <t>WP_099518828.1</t>
  </si>
  <si>
    <t>WP_099518829.1</t>
  </si>
  <si>
    <t>WP_099476631.1</t>
  </si>
  <si>
    <t>WP_077568128.1</t>
  </si>
  <si>
    <t>WP_099477812.1</t>
  </si>
  <si>
    <t>WP_077568127.1</t>
  </si>
  <si>
    <t>WP_035049502.1</t>
  </si>
  <si>
    <t>WP_035047992.1</t>
  </si>
  <si>
    <t>WP_035049113.1</t>
  </si>
  <si>
    <t>WP_099859165.1</t>
  </si>
  <si>
    <t>WP_099974451.1</t>
  </si>
  <si>
    <t>WP_099974537.1</t>
  </si>
  <si>
    <t>WP_003670464.1</t>
  </si>
  <si>
    <t>WP_099979837.1</t>
  </si>
  <si>
    <t>WP_100012960.1</t>
  </si>
  <si>
    <t>WP_100010454.1</t>
  </si>
  <si>
    <t>WP_100403742.1</t>
  </si>
  <si>
    <t>WP_100404058.1</t>
  </si>
  <si>
    <t>WP_092355964.1</t>
  </si>
  <si>
    <t>WP_100668320.1</t>
  </si>
  <si>
    <t>WP_101175568.1</t>
  </si>
  <si>
    <t>WP_101177223.1</t>
  </si>
  <si>
    <t>WP_074425001.1</t>
  </si>
  <si>
    <t>WP_101353166.1</t>
  </si>
  <si>
    <t>WP_101352545.1</t>
  </si>
  <si>
    <t>WP_101568651.1</t>
  </si>
  <si>
    <t>WP_101568109.1</t>
  </si>
  <si>
    <t>WP_101661101.1</t>
  </si>
  <si>
    <t>WP_101658913.1</t>
  </si>
  <si>
    <t>WP_101582146.1</t>
  </si>
  <si>
    <t>WP_101580457.1</t>
  </si>
  <si>
    <t>WP_002894843.1</t>
  </si>
  <si>
    <t>WP_101782225.1</t>
  </si>
  <si>
    <t>WP_101781934.1</t>
  </si>
  <si>
    <t>WP_101784890.1</t>
  </si>
  <si>
    <t>WP_070815242.1</t>
  </si>
  <si>
    <t>WP_101634963.1</t>
  </si>
  <si>
    <t>WP_101631489.1</t>
  </si>
  <si>
    <t>WP_089700553.1</t>
  </si>
  <si>
    <t>WP_061759840.1</t>
  </si>
  <si>
    <t>WP_061759143.1</t>
  </si>
  <si>
    <t>WP_016628427.1</t>
  </si>
  <si>
    <t>WP_087031567.1</t>
  </si>
  <si>
    <t>WP_087032848.1</t>
  </si>
  <si>
    <t>WP_086984861.1</t>
  </si>
  <si>
    <t>WP_086985567.1</t>
  </si>
  <si>
    <t>WP_068559537.1</t>
  </si>
  <si>
    <t>WP_068560953.1</t>
  </si>
  <si>
    <t>WP_068620417.1</t>
  </si>
  <si>
    <t>WP_068620912.1</t>
  </si>
  <si>
    <t>WP_086987993.1</t>
  </si>
  <si>
    <t>WP_068778032.1</t>
  </si>
  <si>
    <t>WP_068779498.1</t>
  </si>
  <si>
    <t>WP_068778034.1</t>
  </si>
  <si>
    <t>WP_068779499.1</t>
  </si>
  <si>
    <t>WP_068778033.1</t>
  </si>
  <si>
    <t>WP_000842478.1</t>
  </si>
  <si>
    <t>WP_086943717.1</t>
  </si>
  <si>
    <t>WP_068617544.1</t>
  </si>
  <si>
    <t>WP_068620163.1</t>
  </si>
  <si>
    <t>WP_068620165.1</t>
  </si>
  <si>
    <t>WP_068613734.1</t>
  </si>
  <si>
    <t>WP_068613737.1</t>
  </si>
  <si>
    <t>WP_068620164.1</t>
  </si>
  <si>
    <t>WP_046129248.1</t>
  </si>
  <si>
    <t>WP_046129478.1</t>
  </si>
  <si>
    <t>WP_088098127.1</t>
  </si>
  <si>
    <t>WP_088095364.1</t>
  </si>
  <si>
    <t>WP_088095722.1</t>
  </si>
  <si>
    <t>WP_074426763.1</t>
  </si>
  <si>
    <t>WP_074427878.1</t>
  </si>
  <si>
    <t>WP_091020758.1</t>
  </si>
  <si>
    <t>WP_091020936.1</t>
  </si>
  <si>
    <t>WP_091012079.1</t>
  </si>
  <si>
    <t>WP_091020937.1</t>
  </si>
  <si>
    <t>WP_091020938.1</t>
  </si>
  <si>
    <t>WP_075565518.1</t>
  </si>
  <si>
    <t>WP_075567477.1</t>
  </si>
  <si>
    <t>WP_075567556.1</t>
  </si>
  <si>
    <t>WP_006153140.1</t>
  </si>
  <si>
    <t>WP_089939886.1</t>
  </si>
  <si>
    <t>WP_090712035.1</t>
  </si>
  <si>
    <t>WP_090718679.1</t>
  </si>
  <si>
    <t>WP_090719197.1</t>
  </si>
  <si>
    <t>WP_090719194.1</t>
  </si>
  <si>
    <t>WP_090718677.1</t>
  </si>
  <si>
    <t>WP_074728842.1</t>
  </si>
  <si>
    <t>WP_074729833.1</t>
  </si>
  <si>
    <t>WP_092085832.1</t>
  </si>
  <si>
    <t>WP_090396103.1</t>
  </si>
  <si>
    <t>WP_090671930.1</t>
  </si>
  <si>
    <t>WP_090673859.1</t>
  </si>
  <si>
    <t>WP_090673863.1</t>
  </si>
  <si>
    <t>WP_090673638.1</t>
  </si>
  <si>
    <t>WP_090673861.1</t>
  </si>
  <si>
    <t>WP_090289567.1</t>
  </si>
  <si>
    <t>WP_091266846.1</t>
  </si>
  <si>
    <t>WP_091265713.1</t>
  </si>
  <si>
    <t>WP_091265164.1</t>
  </si>
  <si>
    <t>WP_091037974.1</t>
  </si>
  <si>
    <t>WP_091037978.1</t>
  </si>
  <si>
    <t>WP_091038677.1</t>
  </si>
  <si>
    <t>WP_091037976.1</t>
  </si>
  <si>
    <t>WP_072695551.1</t>
  </si>
  <si>
    <t>WP_091762535.1</t>
  </si>
  <si>
    <t>WP_090916647.1</t>
  </si>
  <si>
    <t>WP_090919700.1</t>
  </si>
  <si>
    <t>WP_090919709.1</t>
  </si>
  <si>
    <t>WP_090924251.1</t>
  </si>
  <si>
    <t>WP_090919706.1</t>
  </si>
  <si>
    <t>WP_090919703.1</t>
  </si>
  <si>
    <t>WP_091229492.1</t>
  </si>
  <si>
    <t>WP_091228123.1</t>
  </si>
  <si>
    <t>WP_091228126.1</t>
  </si>
  <si>
    <t>WP_091235644.1</t>
  </si>
  <si>
    <t>WP_091235222.1</t>
  </si>
  <si>
    <t>WP_091235720.1</t>
  </si>
  <si>
    <t>WP_091235643.1</t>
  </si>
  <si>
    <t>WP_091228125.1</t>
  </si>
  <si>
    <t>WP_091572568.1</t>
  </si>
  <si>
    <t>WP_035021418.1</t>
  </si>
  <si>
    <t>WP_090238363.1</t>
  </si>
  <si>
    <t>WP_074601044.1</t>
  </si>
  <si>
    <t>WP_074599768.1</t>
  </si>
  <si>
    <t>WP_074598571.1</t>
  </si>
  <si>
    <t>WP_074600612.1</t>
  </si>
  <si>
    <t>WP_090818279.1</t>
  </si>
  <si>
    <t>WP_090825242.1</t>
  </si>
  <si>
    <t>WP_090825246.1</t>
  </si>
  <si>
    <t>WP_090825244.1</t>
  </si>
  <si>
    <t>WP_090843949.1</t>
  </si>
  <si>
    <t>WP_074481443.1</t>
  </si>
  <si>
    <t>WP_093585519.1</t>
  </si>
  <si>
    <t>WP_093587205.1</t>
  </si>
  <si>
    <t>WP_090850818.1</t>
  </si>
  <si>
    <t>WP_090856082.1</t>
  </si>
  <si>
    <t>WP_090857196.1</t>
  </si>
  <si>
    <t>WP_071396164.1</t>
  </si>
  <si>
    <t>WP_071131143.1</t>
  </si>
  <si>
    <t>WP_071131144.1</t>
  </si>
  <si>
    <t>WP_071441171.1</t>
  </si>
  <si>
    <t>WP_090791478.1</t>
  </si>
  <si>
    <t>WP_090796264.1</t>
  </si>
  <si>
    <t>WP_090790593.1</t>
  </si>
  <si>
    <t>WP_090796256.1</t>
  </si>
  <si>
    <t>WP_090796260.1</t>
  </si>
  <si>
    <t>WP_090778636.1</t>
  </si>
  <si>
    <t>WP_090777671.1</t>
  </si>
  <si>
    <t>WP_090778640.1</t>
  </si>
  <si>
    <t>WP_090779960.1</t>
  </si>
  <si>
    <t>WP_090778638.1</t>
  </si>
  <si>
    <t>WP_090779958.1</t>
  </si>
  <si>
    <t>WP_090978100.1</t>
  </si>
  <si>
    <t>WP_090977771.1</t>
  </si>
  <si>
    <t>WP_090978516.1</t>
  </si>
  <si>
    <t>WP_090977775.1</t>
  </si>
  <si>
    <t>WP_090975373.1</t>
  </si>
  <si>
    <t>WP_090982774.1</t>
  </si>
  <si>
    <t>WP_090977773.1</t>
  </si>
  <si>
    <t>WP_090978518.1</t>
  </si>
  <si>
    <t>WP_091632847.1</t>
  </si>
  <si>
    <t>WP_091632117.1</t>
  </si>
  <si>
    <t>WP_091634052.1</t>
  </si>
  <si>
    <t>WP_091634311.1</t>
  </si>
  <si>
    <t>WP_016819933.1</t>
  </si>
  <si>
    <t>WP_019688580.1</t>
  </si>
  <si>
    <t>WP_090890838.1</t>
  </si>
  <si>
    <t>WP_016819932.1</t>
  </si>
  <si>
    <t>WP_091479805.1</t>
  </si>
  <si>
    <t>WP_091478244.1</t>
  </si>
  <si>
    <t>WP_074504614.1</t>
  </si>
  <si>
    <t>WP_074504535.1</t>
  </si>
  <si>
    <t>WP_090899779.1</t>
  </si>
  <si>
    <t>WP_091001786.1</t>
  </si>
  <si>
    <t>WP_091001783.1</t>
  </si>
  <si>
    <t>WP_091001459.1</t>
  </si>
  <si>
    <t>WP_091001785.1</t>
  </si>
  <si>
    <t>WP_091001784.1</t>
  </si>
  <si>
    <t>WP_085558646.1</t>
  </si>
  <si>
    <t>WP_091489839.1</t>
  </si>
  <si>
    <t>WP_091489176.1</t>
  </si>
  <si>
    <t>WP_091488308.1</t>
  </si>
  <si>
    <t>WP_091486619.1</t>
  </si>
  <si>
    <t>WP_090745257.1</t>
  </si>
  <si>
    <t>WP_075529592.1</t>
  </si>
  <si>
    <t>WP_075530502.1</t>
  </si>
  <si>
    <t>WP_090904565.1</t>
  </si>
  <si>
    <t>WP_090905043.1</t>
  </si>
  <si>
    <t>WP_090904564.1</t>
  </si>
  <si>
    <t>WP_036594620.1</t>
  </si>
  <si>
    <t>WP_036596683.1</t>
  </si>
  <si>
    <t>WP_036596686.1</t>
  </si>
  <si>
    <t>WP_036601724.1</t>
  </si>
  <si>
    <t>WP_036601723.1</t>
  </si>
  <si>
    <t>WP_036596684.1</t>
  </si>
  <si>
    <t>WP_092571676.1</t>
  </si>
  <si>
    <t>WP_092571678.1</t>
  </si>
  <si>
    <t>WP_089746297.1</t>
  </si>
  <si>
    <t>WP_091065313.1</t>
  </si>
  <si>
    <t>WP_091071086.1</t>
  </si>
  <si>
    <t>WP_091071089.1</t>
  </si>
  <si>
    <t>WP_091068768.1</t>
  </si>
  <si>
    <t>WP_091068765.1</t>
  </si>
  <si>
    <t>WP_091071088.1</t>
  </si>
  <si>
    <t>WP_071458523.1</t>
  </si>
  <si>
    <t>WP_090239313.1</t>
  </si>
  <si>
    <t>WP_090234585.1</t>
  </si>
  <si>
    <t>WP_090234412.1</t>
  </si>
  <si>
    <t>WP_090116160.1</t>
  </si>
  <si>
    <t>WP_090114581.1</t>
  </si>
  <si>
    <t>WP_090110178.1</t>
  </si>
  <si>
    <t>WP_090114586.1</t>
  </si>
  <si>
    <t>WP_090114583.1</t>
  </si>
  <si>
    <t>WP_091531106.1</t>
  </si>
  <si>
    <t>WP_091529135.1</t>
  </si>
  <si>
    <t>WP_091529549.1</t>
  </si>
  <si>
    <t>WP_091529908.1</t>
  </si>
  <si>
    <t>WP_090990809.1</t>
  </si>
  <si>
    <t>WP_090988541.1</t>
  </si>
  <si>
    <t>WP_091662710.1</t>
  </si>
  <si>
    <t>WP_092037382.1</t>
  </si>
  <si>
    <t>WP_092091793.1</t>
  </si>
  <si>
    <t>WP_047389980.1</t>
  </si>
  <si>
    <t>WP_090635626.1</t>
  </si>
  <si>
    <t>WP_090641057.1</t>
  </si>
  <si>
    <t>WP_090639330.1</t>
  </si>
  <si>
    <t>WP_090643462.1</t>
  </si>
  <si>
    <t>WP_090641052.1</t>
  </si>
  <si>
    <t>WP_090641054.1</t>
  </si>
  <si>
    <t>WP_090639328.1</t>
  </si>
  <si>
    <t>WP_092267794.1</t>
  </si>
  <si>
    <t>WP_092267043.1</t>
  </si>
  <si>
    <t>WP_092267901.1</t>
  </si>
  <si>
    <t>WP_075034570.1</t>
  </si>
  <si>
    <t>WP_075037924.1</t>
  </si>
  <si>
    <t>WP_075035930.1</t>
  </si>
  <si>
    <t>WP_091896558.1</t>
  </si>
  <si>
    <t>WP_091484269.1</t>
  </si>
  <si>
    <t>WP_091484642.1</t>
  </si>
  <si>
    <t>WP_091484802.1</t>
  </si>
  <si>
    <t>WP_091485161.1</t>
  </si>
  <si>
    <t>WP_089799128.1</t>
  </si>
  <si>
    <t>WP_089800896.1</t>
  </si>
  <si>
    <t>WP_089831745.1</t>
  </si>
  <si>
    <t>WP_089830280.1</t>
  </si>
  <si>
    <t>WP_092479475.1</t>
  </si>
  <si>
    <t>WP_092480571.1</t>
  </si>
  <si>
    <t>WP_091157582.1</t>
  </si>
  <si>
    <t>WP_091161245.1</t>
  </si>
  <si>
    <t>WP_091161248.1</t>
  </si>
  <si>
    <t>WP_091161246.1</t>
  </si>
  <si>
    <t>WP_091215274.1</t>
  </si>
  <si>
    <t>WP_091212235.1</t>
  </si>
  <si>
    <t>WP_091224322.1</t>
  </si>
  <si>
    <t>WP_091213723.1</t>
  </si>
  <si>
    <t>WP_091212233.1</t>
  </si>
  <si>
    <t>WP_091224604.1</t>
  </si>
  <si>
    <t>WP_091212234.1</t>
  </si>
  <si>
    <t>WP_091224319.1</t>
  </si>
  <si>
    <t>WP_091832567.1</t>
  </si>
  <si>
    <t>WP_062320170.1</t>
  </si>
  <si>
    <t>WP_062322374.1</t>
  </si>
  <si>
    <t>WP_062321524.1</t>
  </si>
  <si>
    <t>WP_010497705.1</t>
  </si>
  <si>
    <t>WP_010497943.1</t>
  </si>
  <si>
    <t>WP_072329868.1</t>
  </si>
  <si>
    <t>WP_072336137.1</t>
  </si>
  <si>
    <t>WP_072336143.1</t>
  </si>
  <si>
    <t>WP_072327572.1</t>
  </si>
  <si>
    <t>WP_072336140.1</t>
  </si>
  <si>
    <t>WP_072329528.1</t>
  </si>
  <si>
    <t>WP_073294444.1</t>
  </si>
  <si>
    <t>WP_073294449.1</t>
  </si>
  <si>
    <t>WP_072873403.1</t>
  </si>
  <si>
    <t>WP_076536248.1</t>
  </si>
  <si>
    <t>WP_076358133.1</t>
  </si>
  <si>
    <t>WP_076358932.1</t>
  </si>
  <si>
    <t>WP_076357325.1</t>
  </si>
  <si>
    <t>WP_076358502.1</t>
  </si>
  <si>
    <t>WP_076358931.1</t>
  </si>
  <si>
    <t>WP_076757329.1</t>
  </si>
  <si>
    <t>WP_076758989.1</t>
  </si>
  <si>
    <t>WP_040387325.1</t>
  </si>
  <si>
    <t>WP_076460882.1</t>
  </si>
  <si>
    <t>WP_076459751.1</t>
  </si>
  <si>
    <t>WP_077621215.1</t>
  </si>
  <si>
    <t>WP_077623554.1</t>
  </si>
  <si>
    <t>WP_077624815.1</t>
  </si>
  <si>
    <t>WP_077600981.1</t>
  </si>
  <si>
    <t>WP_077601407.1</t>
  </si>
  <si>
    <t>WP_077605047.1</t>
  </si>
  <si>
    <t>WP_077601947.1</t>
  </si>
  <si>
    <t>WP_077306746.1</t>
  </si>
  <si>
    <t>WP_077306978.1</t>
  </si>
  <si>
    <t>WP_087058909.1</t>
  </si>
  <si>
    <t>WP_086952097.1</t>
  </si>
  <si>
    <t>WP_080874935.1</t>
  </si>
  <si>
    <t>WP_080876074.1</t>
  </si>
  <si>
    <t>WP_080874525.1</t>
  </si>
  <si>
    <t>WP_080873304.1</t>
  </si>
  <si>
    <t>WP_079530520.1</t>
  </si>
  <si>
    <t>WP_079528600.1</t>
  </si>
  <si>
    <t>WP_078806951.1</t>
  </si>
  <si>
    <t>WP_078807418.1</t>
  </si>
  <si>
    <t>WP_078755246.1</t>
  </si>
  <si>
    <t>WP_078755245.1</t>
  </si>
  <si>
    <t>WP_079530774.1</t>
  </si>
  <si>
    <t>WP_079532275.1</t>
  </si>
  <si>
    <t>WP_079697278.1</t>
  </si>
  <si>
    <t>WP_079696702.1</t>
  </si>
  <si>
    <t>WP_079708261.1</t>
  </si>
  <si>
    <t>WP_079710520.1</t>
  </si>
  <si>
    <t>WP_079710836.1</t>
  </si>
  <si>
    <t>WP_080146901.1</t>
  </si>
  <si>
    <t>WP_080145508.1</t>
  </si>
  <si>
    <t>WP_080834357.1</t>
  </si>
  <si>
    <t>WP_080832623.1</t>
  </si>
  <si>
    <t>WP_080835758.1</t>
  </si>
  <si>
    <t>WP_080834360.1</t>
  </si>
  <si>
    <t>WP_080834359.1</t>
  </si>
  <si>
    <t>WP_080839407.1</t>
  </si>
  <si>
    <t>WP_084099298.1</t>
  </si>
  <si>
    <t>WP_088089968.1</t>
  </si>
  <si>
    <t>WP_088085261.1</t>
  </si>
  <si>
    <t>WP_088085787.1</t>
  </si>
  <si>
    <t>WP_088088467.1</t>
  </si>
  <si>
    <t>WP_087741682.1</t>
  </si>
  <si>
    <t>WP_099158771.1</t>
  </si>
  <si>
    <t>WP_099159958.1</t>
  </si>
  <si>
    <t>WP_099159901.1</t>
  </si>
  <si>
    <t>WP_099157776.1</t>
  </si>
  <si>
    <t>WP_088835135.1</t>
  </si>
  <si>
    <t>WP_088835136.1</t>
  </si>
  <si>
    <t>CBK74894.1</t>
  </si>
  <si>
    <t>CBK81140.1</t>
  </si>
  <si>
    <t>AFK86330.1</t>
  </si>
  <si>
    <t>AFK87155.1</t>
  </si>
  <si>
    <t>CCY58253.1</t>
  </si>
  <si>
    <t>CCX74503.1</t>
  </si>
  <si>
    <t>CDC12368.1</t>
  </si>
  <si>
    <t>CDC38020.1</t>
  </si>
  <si>
    <t>CCY22135.1</t>
  </si>
  <si>
    <t>CCY41187.1</t>
  </si>
  <si>
    <t>CDC18283.1</t>
  </si>
  <si>
    <t>CDC42901.1</t>
  </si>
  <si>
    <t>CCY69593.1</t>
  </si>
  <si>
    <t>CCY78592.1</t>
  </si>
  <si>
    <t>CCY91846.1</t>
  </si>
  <si>
    <t>CCZ07743.1</t>
  </si>
  <si>
    <t>CCZ28882.1</t>
  </si>
  <si>
    <t>CCY52987.1</t>
  </si>
  <si>
    <t>CCZ46367.1</t>
  </si>
  <si>
    <t>CCZ58355.1</t>
  </si>
  <si>
    <t>CCZ60201.1</t>
  </si>
  <si>
    <t>CCZ60205.1</t>
  </si>
  <si>
    <t>CCZ84660.1</t>
  </si>
  <si>
    <t>CDA05790.1</t>
  </si>
  <si>
    <t>CDA18801.1</t>
  </si>
  <si>
    <t>CDD56489.1</t>
  </si>
  <si>
    <t>CDA28787.1</t>
  </si>
  <si>
    <t>CCX91723.1</t>
  </si>
  <si>
    <t>CDA90094.1</t>
  </si>
  <si>
    <t>CDD65431.1</t>
  </si>
  <si>
    <t>CDA82000.1</t>
  </si>
  <si>
    <t>CDD63505.1</t>
  </si>
  <si>
    <t>CDD43205.1</t>
  </si>
  <si>
    <t>CDB13676.1</t>
  </si>
  <si>
    <t>CDB15888.1</t>
  </si>
  <si>
    <t>CDB25743.1</t>
  </si>
  <si>
    <t>CDB30565.1</t>
  </si>
  <si>
    <t>CDB41449.1</t>
  </si>
  <si>
    <t>CCX40876.1</t>
  </si>
  <si>
    <t>CDB67176.1</t>
  </si>
  <si>
    <t>CDB67875.1</t>
  </si>
  <si>
    <t>CDB78750.1</t>
  </si>
  <si>
    <t>CDB86859.1</t>
  </si>
  <si>
    <t>CDC91767.1</t>
  </si>
  <si>
    <t>CDE01894.1</t>
  </si>
  <si>
    <t>CDE13717.1</t>
  </si>
  <si>
    <t>CDE33885.1</t>
  </si>
  <si>
    <t>CDE42511.1</t>
  </si>
  <si>
    <t>CDE42157.1</t>
  </si>
  <si>
    <t>CDE37479.1</t>
  </si>
  <si>
    <t>CDE54459.1</t>
  </si>
  <si>
    <t>KUJ91103.1</t>
  </si>
  <si>
    <t>ANP68142.1</t>
  </si>
  <si>
    <t>ODU54908.1</t>
  </si>
  <si>
    <t>ODU54909.1</t>
  </si>
  <si>
    <t>OGO83343.1</t>
  </si>
  <si>
    <t>OGO87547.1</t>
  </si>
  <si>
    <t>OGO77321.1</t>
  </si>
  <si>
    <t>OGO85464.1</t>
  </si>
  <si>
    <t>OGO85292.1</t>
  </si>
  <si>
    <t>OGO90374.1</t>
  </si>
  <si>
    <t>OJU08358.1</t>
  </si>
  <si>
    <t>OJV62172.1</t>
  </si>
  <si>
    <t>OLA40831.1</t>
  </si>
  <si>
    <t>OPL08980.1</t>
  </si>
  <si>
    <t>OPL08979.1</t>
  </si>
  <si>
    <t>PHS31052.1</t>
  </si>
  <si>
    <t>PKK38624.1</t>
  </si>
  <si>
    <t>PKM84558.1</t>
  </si>
  <si>
    <t>PKM52551.1</t>
  </si>
  <si>
    <t>PKM59203.1</t>
  </si>
  <si>
    <t>PKM58860.1</t>
  </si>
  <si>
    <t>PKM57594.1</t>
  </si>
  <si>
    <t>PKM57100.1</t>
  </si>
  <si>
    <t>PKM95553.1</t>
  </si>
  <si>
    <t>SCH60129.1</t>
  </si>
  <si>
    <t>SCG95172.1</t>
  </si>
  <si>
    <t>SCI70589.1</t>
  </si>
  <si>
    <t>SCI03082.1</t>
  </si>
  <si>
    <t>SCI43575.1</t>
  </si>
  <si>
    <t>SCJ18001.1</t>
  </si>
  <si>
    <t>SCH46103.1</t>
  </si>
  <si>
    <t>SCH06669.1</t>
  </si>
  <si>
    <t>SCH55228.1</t>
  </si>
  <si>
    <t>SCI25041.1</t>
  </si>
  <si>
    <t>SCH47377.1</t>
  </si>
  <si>
    <t>SCH91323.1</t>
  </si>
  <si>
    <t>SCI34301.1</t>
  </si>
  <si>
    <t>SCJ02403.1</t>
  </si>
  <si>
    <t>SCI69009.1</t>
  </si>
  <si>
    <t>SCJ19706.1</t>
  </si>
  <si>
    <t>SCI57872.1</t>
  </si>
  <si>
    <t>SCJ38749.1</t>
  </si>
  <si>
    <t>SCI81925.1</t>
  </si>
  <si>
    <t>SCJ20941.1</t>
  </si>
  <si>
    <t>SCJ54490.1</t>
  </si>
  <si>
    <t>SCI71983.1</t>
  </si>
  <si>
    <t>SCJ30730.1</t>
  </si>
  <si>
    <t>SCJ35679.1</t>
  </si>
  <si>
    <t>SCI84150.1</t>
  </si>
  <si>
    <t>SCJ45368.1</t>
  </si>
  <si>
    <t>SCI84582.1</t>
  </si>
  <si>
    <t>SCJ86880.1</t>
  </si>
  <si>
    <t>SCJ26011.1</t>
  </si>
  <si>
    <t>SBW11591.1</t>
  </si>
  <si>
    <t>SMC79031.1</t>
  </si>
  <si>
    <t>SMC42167.1</t>
  </si>
  <si>
    <t>SMC65128.1</t>
  </si>
  <si>
    <t>SNT95279.1</t>
  </si>
  <si>
    <t>SNT93578.1</t>
  </si>
  <si>
    <t>WP_011025251.1</t>
  </si>
  <si>
    <t>NP_346954.1</t>
  </si>
  <si>
    <t>NP_349266.1</t>
  </si>
  <si>
    <t>WP_011010514.1</t>
  </si>
  <si>
    <t>WP_012104096.1</t>
  </si>
  <si>
    <t>WP_003449539.1</t>
  </si>
  <si>
    <t>WP_003513251.1</t>
  </si>
  <si>
    <t>WP_003515668.1</t>
  </si>
  <si>
    <t>WP_003512028.1</t>
  </si>
  <si>
    <t>WP_011915731.1</t>
  </si>
  <si>
    <t>WP_011967831.1</t>
  </si>
  <si>
    <t>WP_012060251.1</t>
  </si>
  <si>
    <t>WP_012064407.1</t>
  </si>
  <si>
    <t>WP_012065152.1</t>
  </si>
  <si>
    <t>WP_012201667.1</t>
  </si>
  <si>
    <t>WP_012199305.1</t>
  </si>
  <si>
    <t>WP_003866950.1</t>
  </si>
  <si>
    <t>WP_012423241.1</t>
  </si>
  <si>
    <t>WP_012634480.1</t>
  </si>
  <si>
    <t>WP_015906837.1</t>
  </si>
  <si>
    <t>WP_012995412.1</t>
  </si>
  <si>
    <t>WP_012994890.1</t>
  </si>
  <si>
    <t>WP_013150430.1</t>
  </si>
  <si>
    <t>WP_013236844.1</t>
  </si>
  <si>
    <t>WP_026662329.1</t>
  </si>
  <si>
    <t>WP_013289576.1</t>
  </si>
  <si>
    <t>WP_010074878.1</t>
  </si>
  <si>
    <t>WP_013297260.1</t>
  </si>
  <si>
    <t>WP_013297584.1</t>
  </si>
  <si>
    <t>WP_041688711.1</t>
  </si>
  <si>
    <t>WP_008902620.1</t>
  </si>
  <si>
    <t>WP_007791354.1</t>
  </si>
  <si>
    <t>WP_014063756.1</t>
  </si>
  <si>
    <t>WP_004401462.1</t>
  </si>
  <si>
    <t>WP_014063284.1</t>
  </si>
  <si>
    <t>WP_014062638.1</t>
  </si>
  <si>
    <t>WP_013379422.1</t>
  </si>
  <si>
    <t>WP_005363837.1</t>
  </si>
  <si>
    <t>WP_005424942.1</t>
  </si>
  <si>
    <t>WP_044920287.1</t>
  </si>
  <si>
    <t>WP_006568789.1</t>
  </si>
  <si>
    <t>WP_005353297.1</t>
  </si>
  <si>
    <t>WP_007286029.1</t>
  </si>
  <si>
    <t>WP_004605659.1</t>
  </si>
  <si>
    <t>WP_008392072.1</t>
  </si>
  <si>
    <t>WP_007051056.1</t>
  </si>
  <si>
    <t>WP_007049504.1</t>
  </si>
  <si>
    <t>WP_007049503.1</t>
  </si>
  <si>
    <t>WP_008723471.1</t>
  </si>
  <si>
    <t>WP_008120763.1</t>
  </si>
  <si>
    <t>WP_008372894.1</t>
  </si>
  <si>
    <t>WP_005601010.1</t>
  </si>
  <si>
    <t>WP_004614926.1</t>
  </si>
  <si>
    <t>WP_006444239.1</t>
  </si>
  <si>
    <t>WP_003020683.1</t>
  </si>
  <si>
    <t>WP_009246533.1</t>
  </si>
  <si>
    <t>WP_005950337.1</t>
  </si>
  <si>
    <t>WP_008676681.1</t>
  </si>
  <si>
    <t>WP_008706626.1</t>
  </si>
  <si>
    <t>WP_035041108.1</t>
  </si>
  <si>
    <t>WP_013411175.1</t>
  </si>
  <si>
    <t>WP_013404241.1</t>
  </si>
  <si>
    <t>WP_013431614.1</t>
  </si>
  <si>
    <t>WP_013431253.1</t>
  </si>
  <si>
    <t>WP_004840124.1</t>
  </si>
  <si>
    <t>WP_006860188.1</t>
  </si>
  <si>
    <t>WP_005350253.1</t>
  </si>
  <si>
    <t>WP_009984519.1</t>
  </si>
  <si>
    <t>WP_009983494.1</t>
  </si>
  <si>
    <t>WP_029534566.1</t>
  </si>
  <si>
    <t>WP_007064296.1</t>
  </si>
  <si>
    <t>WP_007060863.1</t>
  </si>
  <si>
    <t>WP_004619039.1</t>
  </si>
  <si>
    <t>WP_004825912.1</t>
  </si>
  <si>
    <t>WP_008981260.1</t>
  </si>
  <si>
    <t>WP_013486046.1</t>
  </si>
  <si>
    <t>WP_004167532.1</t>
  </si>
  <si>
    <t>WP_004167517.1</t>
  </si>
  <si>
    <t>WP_010246571.1</t>
  </si>
  <si>
    <t>WP_010681063.1</t>
  </si>
  <si>
    <t>WP_010251401.1</t>
  </si>
  <si>
    <t>WP_037303654.1</t>
  </si>
  <si>
    <t>WP_013499565.1</t>
  </si>
  <si>
    <t>WP_004602563.1</t>
  </si>
  <si>
    <t>WP_005957865.1</t>
  </si>
  <si>
    <t>WP_009288803.1</t>
  </si>
  <si>
    <t>WP_013788372.1</t>
  </si>
  <si>
    <t>WP_009002198.1</t>
  </si>
  <si>
    <t>WP_010963636.1</t>
  </si>
  <si>
    <t>WP_010965947.1</t>
  </si>
  <si>
    <t>WP_014043179.1</t>
  </si>
  <si>
    <t>WP_013362159.1</t>
  </si>
  <si>
    <t>WP_009461985.1</t>
  </si>
  <si>
    <t>WP_008977374.1</t>
  </si>
  <si>
    <t>WP_008977426.1</t>
  </si>
  <si>
    <t>WP_015557431.1</t>
  </si>
  <si>
    <t>WP_015558660.1</t>
  </si>
  <si>
    <t>WP_009268887.1</t>
  </si>
  <si>
    <t>WP_009172672.1</t>
  </si>
  <si>
    <t>WP_009171950.1</t>
  </si>
  <si>
    <t>WP_009172451.1</t>
  </si>
  <si>
    <t>WP_007862327.1</t>
  </si>
  <si>
    <t>WP_014253435.1</t>
  </si>
  <si>
    <t>WP_014256945.1</t>
  </si>
  <si>
    <t>WP_014254386.1</t>
  </si>
  <si>
    <t>WP_014311729.1</t>
  </si>
  <si>
    <t>WP_010238833.1</t>
  </si>
  <si>
    <t>WP_010247565.1</t>
  </si>
  <si>
    <t>WP_014356724.1</t>
  </si>
  <si>
    <t>WP_014356181.1</t>
  </si>
  <si>
    <t>WP_014357296.1</t>
  </si>
  <si>
    <t>WP_004401700.1</t>
  </si>
  <si>
    <t>WP_010295541.1</t>
  </si>
  <si>
    <t>WP_010297857.1</t>
  </si>
  <si>
    <t>WP_010292641.1</t>
  </si>
  <si>
    <t>WP_008907513.1</t>
  </si>
  <si>
    <t>WP_008909394.1</t>
  </si>
  <si>
    <t>WP_014967111.1</t>
  </si>
  <si>
    <t>WP_019125402.1</t>
  </si>
  <si>
    <t>WP_019139094.1</t>
  </si>
  <si>
    <t>WP_005213158.1</t>
  </si>
  <si>
    <t>WP_019108420.1</t>
  </si>
  <si>
    <t>WP_015311124.1</t>
  </si>
  <si>
    <t>WP_015311372.1</t>
  </si>
  <si>
    <t>WP_015485018.1</t>
  </si>
  <si>
    <t>WP_015358780.1</t>
  </si>
  <si>
    <t>WP_004624478.1</t>
  </si>
  <si>
    <t>WP_004401377.1</t>
  </si>
  <si>
    <t>WP_004036260.1</t>
  </si>
  <si>
    <t>WP_004037330.1</t>
  </si>
  <si>
    <t>WP_004065716.1</t>
  </si>
  <si>
    <t>WP_004077850.1</t>
  </si>
  <si>
    <t>WP_018597812.1</t>
  </si>
  <si>
    <t>WP_019035239.1</t>
  </si>
  <si>
    <t>WP_006315615.1</t>
  </si>
  <si>
    <t>WP_015613603.1</t>
  </si>
  <si>
    <t>WP_016149118.1</t>
  </si>
  <si>
    <t>WP_016148822.1</t>
  </si>
  <si>
    <t>WP_016208001.1</t>
  </si>
  <si>
    <t>WP_016286695.1</t>
  </si>
  <si>
    <t>WP_034239436.1</t>
  </si>
  <si>
    <t>WP_016295358.1</t>
  </si>
  <si>
    <t>WP_016307245.1</t>
  </si>
  <si>
    <t>WP_016301717.1</t>
  </si>
  <si>
    <t>WP_016299698.1</t>
  </si>
  <si>
    <t>WP_016321321.1</t>
  </si>
  <si>
    <t>WP_016219620.1</t>
  </si>
  <si>
    <t>WP_016228586.1</t>
  </si>
  <si>
    <t>WP_016215788.1</t>
  </si>
  <si>
    <t>WP_022773341.1</t>
  </si>
  <si>
    <t>WP_022779506.1</t>
  </si>
  <si>
    <t>WP_022766090.1</t>
  </si>
  <si>
    <t>WP_022762042.1</t>
  </si>
  <si>
    <t>WP_022762714.1</t>
  </si>
  <si>
    <t>WP_081646804.1</t>
  </si>
  <si>
    <t>WP_022762817.1</t>
  </si>
  <si>
    <t>WP_022780659.1</t>
  </si>
  <si>
    <t>WP_029232902.1</t>
  </si>
  <si>
    <t>WP_029232577.1</t>
  </si>
  <si>
    <t>WP_022767577.1</t>
  </si>
  <si>
    <t>WP_020813873.1</t>
  </si>
  <si>
    <t>WP_081674513.1</t>
  </si>
  <si>
    <t>WP_081674317.1</t>
  </si>
  <si>
    <t>WP_081674420.1</t>
  </si>
  <si>
    <t>WP_081673432.1</t>
  </si>
  <si>
    <t>WP_035786127.1</t>
  </si>
  <si>
    <t>WP_035786115.1</t>
  </si>
  <si>
    <t>WP_026522889.1</t>
  </si>
  <si>
    <t>WP_028247994.1</t>
  </si>
  <si>
    <t>WP_036951787.1</t>
  </si>
  <si>
    <t>WP_027430267.1</t>
  </si>
  <si>
    <t>WP_035790468.1</t>
  </si>
  <si>
    <t>WP_081676017.1</t>
  </si>
  <si>
    <t>WP_081675974.1</t>
  </si>
  <si>
    <t>WP_044931804.1</t>
  </si>
  <si>
    <t>WP_044931693.1</t>
  </si>
  <si>
    <t>WP_081667495.1</t>
  </si>
  <si>
    <t>WP_035792740.1</t>
  </si>
  <si>
    <t>WP_081667626.1</t>
  </si>
  <si>
    <t>WP_081677370.1</t>
  </si>
  <si>
    <t>WP_081677459.1</t>
  </si>
  <si>
    <t>WP_081677373.1</t>
  </si>
  <si>
    <t>WP_028086903.1</t>
  </si>
  <si>
    <t>WP_081675394.1</t>
  </si>
  <si>
    <t>WP_081675320.1</t>
  </si>
  <si>
    <t>WP_044915962.1</t>
  </si>
  <si>
    <t>WP_081675322.1</t>
  </si>
  <si>
    <t>WP_026655074.1</t>
  </si>
  <si>
    <t>WP_044959273.1</t>
  </si>
  <si>
    <t>WP_026489896.1</t>
  </si>
  <si>
    <t>WP_028528674.1</t>
  </si>
  <si>
    <t>WP_084145972.1</t>
  </si>
  <si>
    <t>WP_026487130.1</t>
  </si>
  <si>
    <t>WP_026486510.1</t>
  </si>
  <si>
    <t>WP_018663622.1</t>
  </si>
  <si>
    <t>WP_021433457.1</t>
  </si>
  <si>
    <t>WP_021431988.1</t>
  </si>
  <si>
    <t>WP_021654637.1</t>
  </si>
  <si>
    <t>WP_034570200.1</t>
  </si>
  <si>
    <t>WP_021683257.1</t>
  </si>
  <si>
    <t>WP_021738409.1</t>
  </si>
  <si>
    <t>WP_021800606.1</t>
  </si>
  <si>
    <t>WP_027308804.1</t>
  </si>
  <si>
    <t>WP_026394750.1</t>
  </si>
  <si>
    <t>WP_026395466.1</t>
  </si>
  <si>
    <t>WP_035355780.1</t>
  </si>
  <si>
    <t>WP_022743903.1</t>
  </si>
  <si>
    <t>WP_023059006.1</t>
  </si>
  <si>
    <t>WP_023055741.1</t>
  </si>
  <si>
    <t>WP_023347312.1</t>
  </si>
  <si>
    <t>WP_023388389.1</t>
  </si>
  <si>
    <t>WP_023385917.1</t>
  </si>
  <si>
    <t>WP_024733305.1</t>
  </si>
  <si>
    <t>WP_007709828.1</t>
  </si>
  <si>
    <t>WP_025655008.1</t>
  </si>
  <si>
    <t>WP_081739159.1</t>
  </si>
  <si>
    <t>WP_014758208.1</t>
  </si>
  <si>
    <t>WP_014758994.1</t>
  </si>
  <si>
    <t>WP_028992162.1</t>
  </si>
  <si>
    <t>WP_028517951.1</t>
  </si>
  <si>
    <t>WP_038288723.1</t>
  </si>
  <si>
    <t>WP_038288036.1</t>
  </si>
  <si>
    <t>WP_025746764.1</t>
  </si>
  <si>
    <t>WP_024832719.1</t>
  </si>
  <si>
    <t>WP_024835493.1</t>
  </si>
  <si>
    <t>WP_024836263.1</t>
  </si>
  <si>
    <t>WP_024836267.1</t>
  </si>
  <si>
    <t>WP_024858428.1</t>
  </si>
  <si>
    <t>WP_024858427.1</t>
  </si>
  <si>
    <t>WP_024860914.1</t>
  </si>
  <si>
    <t>WP_024864912.1</t>
  </si>
  <si>
    <t>WP_044035817.1</t>
  </si>
  <si>
    <t>WP_080691375.1</t>
  </si>
  <si>
    <t>WP_034868705.1</t>
  </si>
  <si>
    <t>WP_084489560.1</t>
  </si>
  <si>
    <t>WP_027095716.1</t>
  </si>
  <si>
    <t>WP_026478553.1</t>
  </si>
  <si>
    <t>WP_026478552.1</t>
  </si>
  <si>
    <t>WP_027628341.1</t>
  </si>
  <si>
    <t>WP_035780048.1</t>
  </si>
  <si>
    <t>WP_027872087.1</t>
  </si>
  <si>
    <t>WP_026518582.1</t>
  </si>
  <si>
    <t>WP_026886275.1</t>
  </si>
  <si>
    <t>WP_028519347.1</t>
  </si>
  <si>
    <t>WP_028506034.1</t>
  </si>
  <si>
    <t>WP_028514331.1</t>
  </si>
  <si>
    <t>WP_036977795.1</t>
  </si>
  <si>
    <t>WP_027426854.1</t>
  </si>
  <si>
    <t>WP_027438912.1</t>
  </si>
  <si>
    <t>WP_032079334.1</t>
  </si>
  <si>
    <t>WP_032077395.1</t>
  </si>
  <si>
    <t>WP_027296962.1</t>
  </si>
  <si>
    <t>WP_028509168.1</t>
  </si>
  <si>
    <t>WP_084262072.1</t>
  </si>
  <si>
    <t>WP_026900762.1</t>
  </si>
  <si>
    <t>WP_051624147.1</t>
  </si>
  <si>
    <t>WP_044950052.1</t>
  </si>
  <si>
    <t>WP_027110100.1</t>
  </si>
  <si>
    <t>WP_027438932.1</t>
  </si>
  <si>
    <t>WP_051605910.1</t>
  </si>
  <si>
    <t>WP_031472637.1</t>
  </si>
  <si>
    <t>WP_031473649.1</t>
  </si>
  <si>
    <t>WP_074542652.1</t>
  </si>
  <si>
    <t>WP_031575136.1</t>
  </si>
  <si>
    <t>WP_051629694.1</t>
  </si>
  <si>
    <t>WP_081843170.1</t>
  </si>
  <si>
    <t>WP_081843121.1</t>
  </si>
  <si>
    <t>WP_044942063.1</t>
  </si>
  <si>
    <t>WP_051646721.1</t>
  </si>
  <si>
    <t>WP_081829980.1</t>
  </si>
  <si>
    <t>WP_035646186.1</t>
  </si>
  <si>
    <t>WP_033163902.1</t>
  </si>
  <si>
    <t>WP_033166024.1</t>
  </si>
  <si>
    <t>WP_034230319.1</t>
  </si>
  <si>
    <t>WP_029502993.1</t>
  </si>
  <si>
    <t>WP_029501288.1</t>
  </si>
  <si>
    <t>WP_029452082.1</t>
  </si>
  <si>
    <t>WP_084170465.1</t>
  </si>
  <si>
    <t>WP_081846759.1</t>
  </si>
  <si>
    <t>WP_035777073.1</t>
  </si>
  <si>
    <t>WP_081846583.1</t>
  </si>
  <si>
    <t>WP_038672624.1</t>
  </si>
  <si>
    <t>WP_025233585.1</t>
  </si>
  <si>
    <t>WP_031388969.1</t>
  </si>
  <si>
    <t>WP_036935028.1</t>
  </si>
  <si>
    <t>WP_036936629.1</t>
  </si>
  <si>
    <t>WP_036946847.1</t>
  </si>
  <si>
    <t>WP_036946895.1</t>
  </si>
  <si>
    <t>WP_045410419.1</t>
  </si>
  <si>
    <t>WP_042680195.1</t>
  </si>
  <si>
    <t>WP_032122943.1</t>
  </si>
  <si>
    <t>WP_081923177.1</t>
  </si>
  <si>
    <t>WP_032117700.1</t>
  </si>
  <si>
    <t>WP_034433441.1</t>
  </si>
  <si>
    <t>WP_035162768.1</t>
  </si>
  <si>
    <t>WP_049684875.1</t>
  </si>
  <si>
    <t>WP_035117514.1</t>
  </si>
  <si>
    <t>WP_035118926.1</t>
  </si>
  <si>
    <t>WP_033126845.1</t>
  </si>
  <si>
    <t>WP_033121051.1</t>
  </si>
  <si>
    <t>WP_033139214.1</t>
  </si>
  <si>
    <t>WP_039315477.1</t>
  </si>
  <si>
    <t>WP_039314001.1</t>
  </si>
  <si>
    <t>WP_003440348.1</t>
  </si>
  <si>
    <t>WP_038351982.1</t>
  </si>
  <si>
    <t>WP_039678838.1</t>
  </si>
  <si>
    <t>WP_040210690.1</t>
  </si>
  <si>
    <t>WP_041899208.1</t>
  </si>
  <si>
    <t>WP_042736089.1</t>
  </si>
  <si>
    <t>WP_042735394.1</t>
  </si>
  <si>
    <t>WP_044823486.1</t>
  </si>
  <si>
    <t>WP_009324835.1</t>
  </si>
  <si>
    <t>WP_034840904.1</t>
  </si>
  <si>
    <t>WP_045173615.1</t>
  </si>
  <si>
    <t>WP_045165984.1</t>
  </si>
  <si>
    <t>WP_045168558.1</t>
  </si>
  <si>
    <t>WP_023438807.1</t>
  </si>
  <si>
    <t>WP_029161174.1</t>
  </si>
  <si>
    <t>WP_029163393.1</t>
  </si>
  <si>
    <t>WP_046823380.1</t>
  </si>
  <si>
    <t>WP_021428839.1</t>
  </si>
  <si>
    <t>WP_047000267.1</t>
  </si>
  <si>
    <t>WP_007064925.1</t>
  </si>
  <si>
    <t>WP_048569737.1</t>
  </si>
  <si>
    <t>WP_049730309.1</t>
  </si>
  <si>
    <t>WP_050354494.1</t>
  </si>
  <si>
    <t>WP_050641568.1</t>
  </si>
  <si>
    <t>WP_050623109.1</t>
  </si>
  <si>
    <t>WP_050617301.1</t>
  </si>
  <si>
    <t>WP_050740840.1</t>
  </si>
  <si>
    <t>WP_083439370.1</t>
  </si>
  <si>
    <t>WP_053242733.1</t>
  </si>
  <si>
    <t>WP_053243437.1</t>
  </si>
  <si>
    <t>WP_053965862.1</t>
  </si>
  <si>
    <t>WP_082349459.1</t>
  </si>
  <si>
    <t>WP_053964773.1</t>
  </si>
  <si>
    <t>WP_054254017.1</t>
  </si>
  <si>
    <t>WP_054330486.1</t>
  </si>
  <si>
    <t>WP_054329433.1</t>
  </si>
  <si>
    <t>WP_054326628.1</t>
  </si>
  <si>
    <t>WP_054327022.1</t>
  </si>
  <si>
    <t>WP_054870996.1</t>
  </si>
  <si>
    <t>WP_054869836.1</t>
  </si>
  <si>
    <t>WP_054871294.1</t>
  </si>
  <si>
    <t>WP_054877018.1</t>
  </si>
  <si>
    <t>WP_055328336.1</t>
  </si>
  <si>
    <t>WP_021128721.1</t>
  </si>
  <si>
    <t>WP_055667293.1</t>
  </si>
  <si>
    <t>WP_074042206.1</t>
  </si>
  <si>
    <t>WP_055141586.1</t>
  </si>
  <si>
    <t>WP_055197335.1</t>
  </si>
  <si>
    <t>WP_027096939.1</t>
  </si>
  <si>
    <t>WP_051195907.1</t>
  </si>
  <si>
    <t>WP_055284694.1</t>
  </si>
  <si>
    <t>WP_055264131.1</t>
  </si>
  <si>
    <t>WP_055287814.1</t>
  </si>
  <si>
    <t>WP_055656619.1</t>
  </si>
  <si>
    <t>WP_002603475.1</t>
  </si>
  <si>
    <t>WP_002603479.1</t>
  </si>
  <si>
    <t>WP_022502559.1</t>
  </si>
  <si>
    <t>WP_055213167.1</t>
  </si>
  <si>
    <t>WP_055652250.1</t>
  </si>
  <si>
    <t>WP_006776597.1</t>
  </si>
  <si>
    <t>WP_022029991.1</t>
  </si>
  <si>
    <t>WP_055088336.1</t>
  </si>
  <si>
    <t>WP_077064898.1</t>
  </si>
  <si>
    <t>WP_057977736.1</t>
  </si>
  <si>
    <t>WP_057979281.1</t>
  </si>
  <si>
    <t>WP_033118415.1</t>
  </si>
  <si>
    <t>WP_058293809.1</t>
  </si>
  <si>
    <t>WP_058295339.1</t>
  </si>
  <si>
    <t>WP_058296417.1</t>
  </si>
  <si>
    <t>WP_058354115.1</t>
  </si>
  <si>
    <t>WP_058486442.1</t>
  </si>
  <si>
    <t>WP_058486585.1</t>
  </si>
  <si>
    <t>WP_059068545.1</t>
  </si>
  <si>
    <t>WP_015527206.1</t>
  </si>
  <si>
    <t>WP_089984696.1</t>
  </si>
  <si>
    <t>WP_066543333.1</t>
  </si>
  <si>
    <t>WP_062551584.1</t>
  </si>
  <si>
    <t>WP_068366959.1</t>
  </si>
  <si>
    <t>WP_062571014.1</t>
  </si>
  <si>
    <t>WP_066503998.1</t>
  </si>
  <si>
    <t>WP_066495922.1</t>
  </si>
  <si>
    <t>WP_066048297.1</t>
  </si>
  <si>
    <t>WP_066087574.1</t>
  </si>
  <si>
    <t>WP_061995639.1</t>
  </si>
  <si>
    <t>WP_082761153.1</t>
  </si>
  <si>
    <t>WP_066070798.1</t>
  </si>
  <si>
    <t>WP_066621987.1</t>
  </si>
  <si>
    <t>WP_066628627.1</t>
  </si>
  <si>
    <t>WP_063555488.1</t>
  </si>
  <si>
    <t>WP_066558489.1</t>
  </si>
  <si>
    <t>WP_017895665.1</t>
  </si>
  <si>
    <t>WP_065078901.1</t>
  </si>
  <si>
    <t>WP_065254552.1</t>
  </si>
  <si>
    <t>WP_017213003.1</t>
  </si>
  <si>
    <t>WP_065418737.1</t>
  </si>
  <si>
    <t>WP_007491850.1</t>
  </si>
  <si>
    <t>WP_065543247.1</t>
  </si>
  <si>
    <t>WP_068914268.1</t>
  </si>
  <si>
    <t>WP_066020936.1</t>
  </si>
  <si>
    <t>WP_066022314.1</t>
  </si>
  <si>
    <t>WP_069195435.1</t>
  </si>
  <si>
    <t>WP_069193436.1</t>
  </si>
  <si>
    <t>WP_069194402.1</t>
  </si>
  <si>
    <t>WP_069650851.1</t>
  </si>
  <si>
    <t>WP_069649158.1</t>
  </si>
  <si>
    <t>WP_069649695.1</t>
  </si>
  <si>
    <t>WP_069875412.1</t>
  </si>
  <si>
    <t>WP_069977592.1</t>
  </si>
  <si>
    <t>WP_070611084.1</t>
  </si>
  <si>
    <t>WP_070700554.1</t>
  </si>
  <si>
    <t>WP_070967496.1</t>
  </si>
  <si>
    <t>WP_084655832.1</t>
  </si>
  <si>
    <t>WP_071175644.1</t>
  </si>
  <si>
    <t>WP_071612544.1</t>
  </si>
  <si>
    <t>WP_072587098.1</t>
  </si>
  <si>
    <t>WP_072587008.1</t>
  </si>
  <si>
    <t>WP_073540857.1</t>
  </si>
  <si>
    <t>WP_075717941.1</t>
  </si>
  <si>
    <t>WP_075659516.1</t>
  </si>
  <si>
    <t>WP_075725224.1</t>
  </si>
  <si>
    <t>WP_084191890.1</t>
  </si>
  <si>
    <t>WP_057576818.1</t>
  </si>
  <si>
    <t>WP_057541688.1</t>
  </si>
  <si>
    <t>WP_077325582.1</t>
  </si>
  <si>
    <t>WP_077366319.1</t>
  </si>
  <si>
    <t>WP_077865579.1</t>
  </si>
  <si>
    <t>WP_077839239.1</t>
  </si>
  <si>
    <t>WP_077837409.1</t>
  </si>
  <si>
    <t>WP_077848164.1</t>
  </si>
  <si>
    <t>WP_077846272.1</t>
  </si>
  <si>
    <t>WP_077846579.1</t>
  </si>
  <si>
    <t>WP_077858788.1</t>
  </si>
  <si>
    <t>WP_078114674.1</t>
  </si>
  <si>
    <t>WP_079428162.1</t>
  </si>
  <si>
    <t>WP_079439823.1</t>
  </si>
  <si>
    <t>WP_079438674.1</t>
  </si>
  <si>
    <t>WP_079441670.1</t>
  </si>
  <si>
    <t>WP_079411510.1</t>
  </si>
  <si>
    <t>WP_080063181.1</t>
  </si>
  <si>
    <t>WP_085112926.1</t>
  </si>
  <si>
    <t>WP_085112686.1</t>
  </si>
  <si>
    <t>WP_085295600.1</t>
  </si>
  <si>
    <t>WP_003374307.1</t>
  </si>
  <si>
    <t>WP_087019538.1</t>
  </si>
  <si>
    <t>WP_087260825.1</t>
  </si>
  <si>
    <t>WP_087339772.1</t>
  </si>
  <si>
    <t>WP_087152167.1</t>
  </si>
  <si>
    <t>WP_087222502.1</t>
  </si>
  <si>
    <t>WP_087168767.1</t>
  </si>
  <si>
    <t>WP_087202840.1</t>
  </si>
  <si>
    <t>WP_087154243.1</t>
  </si>
  <si>
    <t>WP_087153714.1</t>
  </si>
  <si>
    <t>WP_087290868.1</t>
  </si>
  <si>
    <t>WP_087156997.1</t>
  </si>
  <si>
    <t>WP_087161333.1</t>
  </si>
  <si>
    <t>WP_087308372.1</t>
  </si>
  <si>
    <t>WP_087308733.1</t>
  </si>
  <si>
    <t>WP_087164302.1</t>
  </si>
  <si>
    <t>WP_087164982.1</t>
  </si>
  <si>
    <t>WP_087173296.1</t>
  </si>
  <si>
    <t>WP_088108418.1</t>
  </si>
  <si>
    <t>WP_088108056.1</t>
  </si>
  <si>
    <t>WP_088108875.1</t>
  </si>
  <si>
    <t>WP_087311666.1</t>
  </si>
  <si>
    <t>WP_087396855.1</t>
  </si>
  <si>
    <t>WP_087241743.1</t>
  </si>
  <si>
    <t>WP_087271575.1</t>
  </si>
  <si>
    <t>WP_087416724.1</t>
  </si>
  <si>
    <t>WP_087178882.1</t>
  </si>
  <si>
    <t>WP_022254347.1</t>
  </si>
  <si>
    <t>WP_087989023.1</t>
  </si>
  <si>
    <t>WP_087169401.1</t>
  </si>
  <si>
    <t>WP_094375983.1</t>
  </si>
  <si>
    <t>WP_094376475.1</t>
  </si>
  <si>
    <t>WP_094549674.1</t>
  </si>
  <si>
    <t>WP_094546553.1</t>
  </si>
  <si>
    <t>WP_074618073.1</t>
  </si>
  <si>
    <t>WP_099187161.1</t>
  </si>
  <si>
    <t>WP_099190863.1</t>
  </si>
  <si>
    <t>WP_099192491.1</t>
  </si>
  <si>
    <t>WP_034219215.1</t>
  </si>
  <si>
    <t>WP_099386222.1</t>
  </si>
  <si>
    <t>WP_008423662.1</t>
  </si>
  <si>
    <t>WP_008427018.1</t>
  </si>
  <si>
    <t>WP_008427278.1</t>
  </si>
  <si>
    <t>WP_008423232.1</t>
  </si>
  <si>
    <t>WP_025233589.1</t>
  </si>
  <si>
    <t>WP_101298475.1</t>
  </si>
  <si>
    <t>WP_101299906.1</t>
  </si>
  <si>
    <t>WP_087277061.1</t>
  </si>
  <si>
    <t>WP_089821425.1</t>
  </si>
  <si>
    <t>WP_058257292.1</t>
  </si>
  <si>
    <t>WP_058258569.1</t>
  </si>
  <si>
    <t>WP_092926662.1</t>
  </si>
  <si>
    <t>WP_066712923.1</t>
  </si>
  <si>
    <t>WP_082812266.1</t>
  </si>
  <si>
    <t>WP_066895601.1</t>
  </si>
  <si>
    <t>WP_066895408.1</t>
  </si>
  <si>
    <t>WP_066573824.1</t>
  </si>
  <si>
    <t>WP_066736918.1</t>
  </si>
  <si>
    <t>WP_068456582.1</t>
  </si>
  <si>
    <t>WP_066674187.1</t>
  </si>
  <si>
    <t>WP_066673407.1</t>
  </si>
  <si>
    <t>WP_083089354.1</t>
  </si>
  <si>
    <t>WP_074349968.1</t>
  </si>
  <si>
    <t>WP_071140341.1</t>
  </si>
  <si>
    <t>WP_071140517.1</t>
  </si>
  <si>
    <t>WP_091236678.1</t>
  </si>
  <si>
    <t>WP_091236499.1</t>
  </si>
  <si>
    <t>WP_071026596.1</t>
  </si>
  <si>
    <t>WP_072918962.1</t>
  </si>
  <si>
    <t>WP_090551075.1</t>
  </si>
  <si>
    <t>WP_090551071.1</t>
  </si>
  <si>
    <t>WP_090035990.1</t>
  </si>
  <si>
    <t>WP_091542051.1</t>
  </si>
  <si>
    <t>WP_091545458.1</t>
  </si>
  <si>
    <t>WP_074460899.1</t>
  </si>
  <si>
    <t>WP_089858400.1</t>
  </si>
  <si>
    <t>WP_074592003.1</t>
  </si>
  <si>
    <t>WP_092059438.1</t>
  </si>
  <si>
    <t>WP_092590958.1</t>
  </si>
  <si>
    <t>WP_092589627.1</t>
  </si>
  <si>
    <t>WP_092589628.1</t>
  </si>
  <si>
    <t>WP_090164313.1</t>
  </si>
  <si>
    <t>WP_089868904.1</t>
  </si>
  <si>
    <t>WP_092724159.1</t>
  </si>
  <si>
    <t>WP_091755113.1</t>
  </si>
  <si>
    <t>WP_089968479.1</t>
  </si>
  <si>
    <t>WP_090419064.1</t>
  </si>
  <si>
    <t>WP_093041789.1</t>
  </si>
  <si>
    <t>WP_093040065.1</t>
  </si>
  <si>
    <t>WP_093752129.1</t>
  </si>
  <si>
    <t>WP_093753278.1</t>
  </si>
  <si>
    <t>WP_071120988.1</t>
  </si>
  <si>
    <t>WP_074718197.1</t>
  </si>
  <si>
    <t>WP_093309621.1</t>
  </si>
  <si>
    <t>WP_093310999.1</t>
  </si>
  <si>
    <t>WP_091726747.1</t>
  </si>
  <si>
    <t>WP_090306092.1</t>
  </si>
  <si>
    <t>WP_074715765.1</t>
  </si>
  <si>
    <t>WP_074742089.1</t>
  </si>
  <si>
    <t>WP_074829670.1</t>
  </si>
  <si>
    <t>WP_074829674.1</t>
  </si>
  <si>
    <t>WP_074790732.1</t>
  </si>
  <si>
    <t>WP_092753911.1</t>
  </si>
  <si>
    <t>WP_089924393.1</t>
  </si>
  <si>
    <t>WP_089926914.1</t>
  </si>
  <si>
    <t>WP_089934159.1</t>
  </si>
  <si>
    <t>WP_022748229.1</t>
  </si>
  <si>
    <t>WP_092478262.1</t>
  </si>
  <si>
    <t>WP_090446573.1</t>
  </si>
  <si>
    <t>WP_090446571.1</t>
  </si>
  <si>
    <t>WP_074960952.1</t>
  </si>
  <si>
    <t>WP_092331715.1</t>
  </si>
  <si>
    <t>WP_092324981.1</t>
  </si>
  <si>
    <t>WP_090088406.1</t>
  </si>
  <si>
    <t>WP_092559246.1</t>
  </si>
  <si>
    <t>WP_090155273.1</t>
  </si>
  <si>
    <t>WP_090486713.1</t>
  </si>
  <si>
    <t>WP_092088569.1</t>
  </si>
  <si>
    <t>WP_093368894.1</t>
  </si>
  <si>
    <t>WP_093372316.1</t>
  </si>
  <si>
    <t>WP_074911524.1</t>
  </si>
  <si>
    <t>WP_074911607.1</t>
  </si>
  <si>
    <t>WP_091687921.1</t>
  </si>
  <si>
    <t>WP_091686952.1</t>
  </si>
  <si>
    <t>WP_074885244.1</t>
  </si>
  <si>
    <t>WP_090016562.1</t>
  </si>
  <si>
    <t>WP_090012111.1</t>
  </si>
  <si>
    <t>WP_090012798.1</t>
  </si>
  <si>
    <t>WP_090013971.1</t>
  </si>
  <si>
    <t>WP_092336208.1</t>
  </si>
  <si>
    <t>WP_092248972.1</t>
  </si>
  <si>
    <t>WP_072299999.1</t>
  </si>
  <si>
    <t>WP_075423131.1</t>
  </si>
  <si>
    <t>WP_072523810.1</t>
  </si>
  <si>
    <t>WP_072521773.1</t>
  </si>
  <si>
    <t>WP_072448177.1</t>
  </si>
  <si>
    <t>WP_076779064.1</t>
  </si>
  <si>
    <t>WP_072974455.1</t>
  </si>
  <si>
    <t>WP_072971437.1</t>
  </si>
  <si>
    <t>WP_073346643.1</t>
  </si>
  <si>
    <t>WP_073344833.1</t>
  </si>
  <si>
    <t>WP_072968550.1</t>
  </si>
  <si>
    <t>WP_072969143.1</t>
  </si>
  <si>
    <t>WP_072849278.1</t>
  </si>
  <si>
    <t>WP_072894386.1</t>
  </si>
  <si>
    <t>WP_072723130.1</t>
  </si>
  <si>
    <t>WP_073183076.1</t>
  </si>
  <si>
    <t>WP_073339393.1</t>
  </si>
  <si>
    <t>WP_073195329.1</t>
  </si>
  <si>
    <t>WP_073018568.1</t>
  </si>
  <si>
    <t>WP_073993735.1</t>
  </si>
  <si>
    <t>WP_094762859.1</t>
  </si>
  <si>
    <t>WP_073003830.1</t>
  </si>
  <si>
    <t>WP_073012452.1</t>
  </si>
  <si>
    <t>WP_084524722.1</t>
  </si>
  <si>
    <t>WP_073106158.1</t>
  </si>
  <si>
    <t>WP_072887499.1</t>
  </si>
  <si>
    <t>WP_072887808.1</t>
  </si>
  <si>
    <t>WP_072850322.1</t>
  </si>
  <si>
    <t>WP_072848608.1</t>
  </si>
  <si>
    <t>WP_073285498.1</t>
  </si>
  <si>
    <t>WP_073289801.1</t>
  </si>
  <si>
    <t>WP_073588578.1</t>
  </si>
  <si>
    <t>WP_073587919.1</t>
  </si>
  <si>
    <t>WP_077368256.1</t>
  </si>
  <si>
    <t>WP_077368466.1</t>
  </si>
  <si>
    <t>WP_077370025.1</t>
  </si>
  <si>
    <t>WP_077075710.1</t>
  </si>
  <si>
    <t>WP_087065507.1</t>
  </si>
  <si>
    <t>WP_078768238.1</t>
  </si>
  <si>
    <t>WP_087678199.1</t>
  </si>
  <si>
    <t>WP_079489464.1</t>
  </si>
  <si>
    <t>WP_079491007.1</t>
  </si>
  <si>
    <t>WP_078697139.1</t>
  </si>
  <si>
    <t>WP_079588675.1</t>
  </si>
  <si>
    <t>WP_080913648.1</t>
  </si>
  <si>
    <t>WP_080913895.1</t>
  </si>
  <si>
    <t>WP_080911969.1</t>
  </si>
  <si>
    <t>WP_084117013.1</t>
  </si>
  <si>
    <t>WP_099468766.1</t>
  </si>
  <si>
    <t>WP_099470142.1</t>
  </si>
  <si>
    <t>WP_089284960.1</t>
  </si>
  <si>
    <t>WP_089281579.1</t>
  </si>
  <si>
    <t>WP_089281580.1</t>
  </si>
  <si>
    <t>WP_101692331.1</t>
  </si>
  <si>
    <t>WP_094176782.1</t>
  </si>
  <si>
    <t>WP_094175066.1</t>
  </si>
  <si>
    <t>WP_094177384.1</t>
  </si>
  <si>
    <t>WP_101548640.1</t>
  </si>
  <si>
    <t>WP_096232196.1</t>
  </si>
  <si>
    <t>WP_096232523.1</t>
  </si>
  <si>
    <t>WP_049178964.1</t>
  </si>
  <si>
    <t>WP_049176976.1</t>
  </si>
  <si>
    <t>KJS88764.1</t>
  </si>
  <si>
    <t>KJS82173.1</t>
  </si>
  <si>
    <t>KJS68610.1</t>
  </si>
  <si>
    <t>KJS69964.1</t>
  </si>
  <si>
    <t>KJR97014.1</t>
  </si>
  <si>
    <t>KJS17680.1</t>
  </si>
  <si>
    <t>KJS21821.1</t>
  </si>
  <si>
    <t>KJS22095.1</t>
  </si>
  <si>
    <t>KJS18855.1</t>
  </si>
  <si>
    <t>KJS23320.1</t>
  </si>
  <si>
    <t>KUK32438.1</t>
  </si>
  <si>
    <t>KUO48832.1</t>
  </si>
  <si>
    <t>KUO48831.1</t>
  </si>
  <si>
    <t>KUO61294.1</t>
  </si>
  <si>
    <t>PKM80201.1</t>
  </si>
  <si>
    <t>PKM89366.1</t>
  </si>
  <si>
    <t>YP_429577.1</t>
  </si>
  <si>
    <t>WP_011877695.1</t>
  </si>
  <si>
    <t>WP_012282839.1</t>
  </si>
  <si>
    <t>WP_015758927.1</t>
  </si>
  <si>
    <t>WP_003543252.1</t>
  </si>
  <si>
    <t>WP_013623675.1</t>
  </si>
  <si>
    <t>WP_041275782.1</t>
  </si>
  <si>
    <t>WP_009624953.1</t>
  </si>
  <si>
    <t>WP_009624399.1</t>
  </si>
  <si>
    <t>WP_009614231.1</t>
  </si>
  <si>
    <t>WP_009615857.1</t>
  </si>
  <si>
    <t>WP_009615803.1</t>
  </si>
  <si>
    <t>WP_009615420.1</t>
  </si>
  <si>
    <t>WP_014902086.1</t>
  </si>
  <si>
    <t>WP_014903024.1</t>
  </si>
  <si>
    <t>WP_014902010.1</t>
  </si>
  <si>
    <t>WP_006718610.1</t>
  </si>
  <si>
    <t>WP_006715468.1</t>
  </si>
  <si>
    <t>WP_006715256.1</t>
  </si>
  <si>
    <t>WP_006523554.1</t>
  </si>
  <si>
    <t>WP_006523364.1</t>
  </si>
  <si>
    <t>WP_014185499.1</t>
  </si>
  <si>
    <t>WP_014184679.1</t>
  </si>
  <si>
    <t>WP_014183579.1</t>
  </si>
  <si>
    <t>WP_015261664.1</t>
  </si>
  <si>
    <t>WP_015262394.1</t>
  </si>
  <si>
    <t>WP_015261500.1</t>
  </si>
  <si>
    <t>WP_015261556.1</t>
  </si>
  <si>
    <t>WP_007784075.1</t>
  </si>
  <si>
    <t>WP_007780128.1</t>
  </si>
  <si>
    <t>WP_014826559.1</t>
  </si>
  <si>
    <t>WP_014827126.1</t>
  </si>
  <si>
    <t>WP_014826395.1</t>
  </si>
  <si>
    <t>WP_014828771.1</t>
  </si>
  <si>
    <t>WP_014827353.1</t>
  </si>
  <si>
    <t>WP_018086891.1</t>
  </si>
  <si>
    <t>WP_027718482.1</t>
  </si>
  <si>
    <t>WP_028308777.1</t>
  </si>
  <si>
    <t>WP_028308776.1</t>
  </si>
  <si>
    <t>WP_034425289.1</t>
  </si>
  <si>
    <t>WP_034420173.1</t>
  </si>
  <si>
    <t>WP_034422375.1</t>
  </si>
  <si>
    <t>WP_045573255.1</t>
  </si>
  <si>
    <t>WP_045574361.1</t>
  </si>
  <si>
    <t>WP_047811268.1</t>
  </si>
  <si>
    <t>WP_047810693.1</t>
  </si>
  <si>
    <t>WP_011392237.1</t>
  </si>
  <si>
    <t>WP_054936554.1</t>
  </si>
  <si>
    <t>WP_088370153.1</t>
  </si>
  <si>
    <t>WP_082789129.1</t>
  </si>
  <si>
    <t>WP_062283135.1</t>
  </si>
  <si>
    <t>WP_068964520.1</t>
  </si>
  <si>
    <t>WP_068964610.1</t>
  </si>
  <si>
    <t>WP_068966828.1</t>
  </si>
  <si>
    <t>WP_068966451.1</t>
  </si>
  <si>
    <t>WP_025774135.1</t>
  </si>
  <si>
    <t>WP_075517421.1</t>
  </si>
  <si>
    <t>WP_075366603.1</t>
  </si>
  <si>
    <t>WP_075366027.1</t>
  </si>
  <si>
    <t>WP_075365706.1</t>
  </si>
  <si>
    <t>WP_077713726.1</t>
  </si>
  <si>
    <t>WP_088186050.1</t>
  </si>
  <si>
    <t>WP_088189345.1</t>
  </si>
  <si>
    <t>WP_088187883.1</t>
  </si>
  <si>
    <t>WP_088186793.1</t>
  </si>
  <si>
    <t>WP_088553706.1</t>
  </si>
  <si>
    <t>WP_089608595.1</t>
  </si>
  <si>
    <t>WP_099082070.1</t>
  </si>
  <si>
    <t>WP_092333543.1</t>
  </si>
  <si>
    <t>WP_092332764.1</t>
  </si>
  <si>
    <t>WP_091791358.1</t>
  </si>
  <si>
    <t>WP_091791359.1</t>
  </si>
  <si>
    <t>WP_092483583.1</t>
  </si>
  <si>
    <t>WP_092486439.1</t>
  </si>
  <si>
    <t>WP_092484265.1</t>
  </si>
  <si>
    <t>WP_092484245.1</t>
  </si>
  <si>
    <t>WP_092481647.1</t>
  </si>
  <si>
    <t>WP_092483884.1</t>
  </si>
  <si>
    <t>WP_073028931.1</t>
  </si>
  <si>
    <t>WP_073030159.1</t>
  </si>
  <si>
    <t>WP_073030275.1</t>
  </si>
  <si>
    <t>WP_072914480.1</t>
  </si>
  <si>
    <t>WP_084664375.1</t>
  </si>
  <si>
    <t>WP_084665358.1</t>
  </si>
  <si>
    <t>WP_084053128.1</t>
  </si>
  <si>
    <t>SCM82482.1</t>
  </si>
  <si>
    <t>WP_007288320.1</t>
  </si>
  <si>
    <t>WP_004096773.1</t>
  </si>
  <si>
    <t>WP_007935870.1</t>
  </si>
  <si>
    <t>WP_007954951.1</t>
  </si>
  <si>
    <t>WP_018704604.1</t>
  </si>
  <si>
    <t>WP_038674609.1</t>
  </si>
  <si>
    <t>WP_054261690.1</t>
  </si>
  <si>
    <t>WP_066243703.1</t>
  </si>
  <si>
    <t>WP_075756294.1</t>
  </si>
  <si>
    <t>WP_093690739.1</t>
  </si>
  <si>
    <t>WP_092074858.1</t>
  </si>
  <si>
    <t>WP_091751773.1</t>
  </si>
  <si>
    <t>WP_090932837.1</t>
  </si>
  <si>
    <t>WP_012447461.1</t>
  </si>
  <si>
    <t>WP_008517315.1</t>
  </si>
  <si>
    <t>WP_008518420.1</t>
  </si>
  <si>
    <t>WP_089024332.1</t>
  </si>
  <si>
    <t>WP_091349464.1</t>
  </si>
  <si>
    <t>WP_091349465.1</t>
  </si>
  <si>
    <t>WP_072907433.1</t>
  </si>
  <si>
    <t>WP_072907431.1</t>
  </si>
  <si>
    <t>AEJ38374.1</t>
  </si>
  <si>
    <t>AEW03711.1</t>
  </si>
  <si>
    <t>WP_011195517.1</t>
  </si>
  <si>
    <t>WP_053958999.1</t>
  </si>
  <si>
    <t>WP_053959654.1</t>
  </si>
  <si>
    <t>WP_020373032.1</t>
  </si>
  <si>
    <t>WP_076006729.1</t>
  </si>
  <si>
    <t>WP_020372954.1</t>
  </si>
  <si>
    <t>WP_015923861.1</t>
  </si>
  <si>
    <t>WP_014554224.1</t>
  </si>
  <si>
    <t>WP_014553902.1</t>
  </si>
  <si>
    <t>WP_013406816.1</t>
  </si>
  <si>
    <t>WP_013406491.1</t>
  </si>
  <si>
    <t>WP_015327310.1</t>
  </si>
  <si>
    <t>WP_084815754.1</t>
  </si>
  <si>
    <t>WP_005489624.1</t>
  </si>
  <si>
    <t>WP_018247377.1</t>
  </si>
  <si>
    <t>WP_068717144.1</t>
  </si>
  <si>
    <t>WP_068716768.1</t>
  </si>
  <si>
    <t>WP_089751124.1</t>
  </si>
  <si>
    <t>WP_089760887.1</t>
  </si>
  <si>
    <t>WP_089655692.1</t>
  </si>
  <si>
    <t>WP_073158029.1</t>
  </si>
  <si>
    <t>WP_073160380.1</t>
  </si>
  <si>
    <t>WP_089862257.1</t>
  </si>
  <si>
    <t>WP_089861229.1</t>
  </si>
  <si>
    <t>WP_090003459.1</t>
  </si>
  <si>
    <t>WP_073157554.1</t>
  </si>
  <si>
    <t>WP_073158397.1</t>
  </si>
  <si>
    <t>WP_076544052.1</t>
  </si>
  <si>
    <t>WP_076545854.1</t>
  </si>
  <si>
    <t>WP_097017946.1</t>
  </si>
  <si>
    <t>KLU40715.1</t>
  </si>
  <si>
    <t>OUN01341.1</t>
  </si>
  <si>
    <t>WP_068139099.1</t>
  </si>
  <si>
    <t>KRT77085.1</t>
  </si>
  <si>
    <t>KRT77291.1</t>
  </si>
  <si>
    <t>OFX12476.1</t>
  </si>
  <si>
    <t>WP_015769046.1</t>
  </si>
  <si>
    <t>WP_015769955.1</t>
  </si>
  <si>
    <t>WP_006804924.1</t>
  </si>
  <si>
    <t>WP_006806818.1</t>
  </si>
  <si>
    <t>WP_018451185.1</t>
  </si>
  <si>
    <t>WP_018450915.1</t>
  </si>
  <si>
    <t>WP_018499017.1</t>
  </si>
  <si>
    <t>WP_026239065.1</t>
  </si>
  <si>
    <t>WP_018498909.1</t>
  </si>
  <si>
    <t>WP_026745575.1</t>
  </si>
  <si>
    <t>WP_021744270.1</t>
  </si>
  <si>
    <t>WP_021743272.1</t>
  </si>
  <si>
    <t>WP_021747078.1</t>
  </si>
  <si>
    <t>WP_021745430.1</t>
  </si>
  <si>
    <t>WP_021766925.1</t>
  </si>
  <si>
    <t>WP_026749370.1</t>
  </si>
  <si>
    <t>WP_026737766.1</t>
  </si>
  <si>
    <t>WP_052727676.1</t>
  </si>
  <si>
    <t>WP_053391972.1</t>
  </si>
  <si>
    <t>WP_053392726.1</t>
  </si>
  <si>
    <t>WP_068268856.1</t>
  </si>
  <si>
    <t>WP_068269052.1</t>
  </si>
  <si>
    <t>WP_082680479.1</t>
  </si>
  <si>
    <t>WP_083497786.1</t>
  </si>
  <si>
    <t>WP_068156181.1</t>
  </si>
  <si>
    <t>WP_068154506.1</t>
  </si>
  <si>
    <t>WP_068156479.1</t>
  </si>
  <si>
    <t>WP_094079348.1</t>
  </si>
  <si>
    <t>WP_094079791.1</t>
  </si>
  <si>
    <t>WP_071125452.1</t>
  </si>
  <si>
    <t>WP_071124348.1</t>
  </si>
  <si>
    <t>WP_021769380.1</t>
  </si>
  <si>
    <t>ODT02394.1</t>
  </si>
  <si>
    <t>OGF99137.1</t>
  </si>
  <si>
    <t>OGG05700.1</t>
  </si>
  <si>
    <t>OGT93904.1</t>
  </si>
  <si>
    <t>OLB50712.1</t>
  </si>
  <si>
    <t>OLC04562.1</t>
  </si>
  <si>
    <t>OLC87335.1</t>
  </si>
  <si>
    <t>OLD42791.1</t>
  </si>
  <si>
    <t>OLD96828.1</t>
  </si>
  <si>
    <t>OLD87696.1</t>
  </si>
  <si>
    <t>MAE71669.1</t>
  </si>
  <si>
    <t>MBD49401.1</t>
  </si>
  <si>
    <t>MBR44547.1</t>
  </si>
  <si>
    <t>MBV25329.1</t>
  </si>
  <si>
    <t>WP_012682322.1</t>
  </si>
  <si>
    <t>OPX23161.1</t>
  </si>
  <si>
    <t>OPX24364.1</t>
  </si>
  <si>
    <t>OPX23908.1</t>
  </si>
  <si>
    <t>MBD05128.1</t>
  </si>
  <si>
    <t>MBI92706.1</t>
  </si>
  <si>
    <t>MBN62894.1</t>
  </si>
  <si>
    <t>MBQ36398.1</t>
  </si>
  <si>
    <t>MBQ37747.1</t>
  </si>
  <si>
    <t>MBS12982.1</t>
  </si>
  <si>
    <t>MBS12610.1</t>
  </si>
  <si>
    <t>MBD73594.1</t>
  </si>
  <si>
    <t>MBU35792.1</t>
  </si>
  <si>
    <t>KRT70940.1</t>
  </si>
  <si>
    <t>OGL02468.1</t>
  </si>
  <si>
    <t>GAK54508.1</t>
  </si>
  <si>
    <t>GAK52266.1</t>
  </si>
  <si>
    <t>PIE30798.1</t>
  </si>
  <si>
    <t>PIE28690.1</t>
  </si>
  <si>
    <t>KIG16744.1</t>
  </si>
  <si>
    <t>KIG18798.1</t>
  </si>
  <si>
    <t>KIG16311.1</t>
  </si>
  <si>
    <t>OUV26666.1</t>
  </si>
  <si>
    <t>OUV24886.1</t>
  </si>
  <si>
    <t>MAE93407.1</t>
  </si>
  <si>
    <t>MAE95595.1</t>
  </si>
  <si>
    <t>MAE93278.1</t>
  </si>
  <si>
    <t>MAI25540.1</t>
  </si>
  <si>
    <t>MAI78441.1</t>
  </si>
  <si>
    <t>MAI80627.1</t>
  </si>
  <si>
    <t>MAI78438.1</t>
  </si>
  <si>
    <t>MAJ61158.1</t>
  </si>
  <si>
    <t>MAJ61506.1</t>
  </si>
  <si>
    <t>MBJ20490.1</t>
  </si>
  <si>
    <t>MBL92473.1</t>
  </si>
  <si>
    <t>MBL93021.1</t>
  </si>
  <si>
    <t>MBP47106.1</t>
  </si>
  <si>
    <t>MBP47735.1</t>
  </si>
  <si>
    <t>MBT38738.1</t>
  </si>
  <si>
    <t>MBV71730.1</t>
  </si>
  <si>
    <t>PJB36381.1</t>
  </si>
  <si>
    <t>PJB37493.1</t>
  </si>
  <si>
    <t>WP_011555655.1</t>
  </si>
  <si>
    <t>WP_011556372.1</t>
  </si>
  <si>
    <t>WP_013377274.1</t>
  </si>
  <si>
    <t>WP_002612906.1</t>
  </si>
  <si>
    <t>WP_006976532.1</t>
  </si>
  <si>
    <t>WP_086001328.1</t>
  </si>
  <si>
    <t>WP_014398969.1</t>
  </si>
  <si>
    <t>WP_014399816.1</t>
  </si>
  <si>
    <t>WP_015351820.1</t>
  </si>
  <si>
    <t>WP_044282186.1</t>
  </si>
  <si>
    <t>WP_002631935.1</t>
  </si>
  <si>
    <t>WP_044235567.1</t>
  </si>
  <si>
    <t>WP_044239105.1</t>
  </si>
  <si>
    <t>WP_043391843.1</t>
  </si>
  <si>
    <t>WP_044195826.1</t>
  </si>
  <si>
    <t>WP_044188160.1</t>
  </si>
  <si>
    <t>WP_046715589.1</t>
  </si>
  <si>
    <t>WP_046716260.1</t>
  </si>
  <si>
    <t>WP_050431339.1</t>
  </si>
  <si>
    <t>WP_050429311.1</t>
  </si>
  <si>
    <t>WP_071903439.1</t>
  </si>
  <si>
    <t>WP_073558497.1</t>
  </si>
  <si>
    <t>WP_075276130.1</t>
  </si>
  <si>
    <t>WP_075276225.1</t>
  </si>
  <si>
    <t>WP_095976647.1</t>
  </si>
  <si>
    <t>WP_095990032.1</t>
  </si>
  <si>
    <t>WP_090488473.1</t>
  </si>
  <si>
    <t>WP_075006993.1</t>
  </si>
  <si>
    <t>WP_075008916.1</t>
  </si>
  <si>
    <t>WP_093516632.1</t>
  </si>
  <si>
    <t>WP_093518956.1</t>
  </si>
  <si>
    <t>WP_074950598.1</t>
  </si>
  <si>
    <t>MBQ27937.1</t>
  </si>
  <si>
    <t>WP_083447945.1</t>
  </si>
  <si>
    <t>OGW84595.1</t>
  </si>
  <si>
    <t>OGX13376.1</t>
  </si>
  <si>
    <t>OGX17751.1</t>
  </si>
  <si>
    <t>OGX49656.1</t>
  </si>
  <si>
    <t>KKP41564.1</t>
  </si>
  <si>
    <t>KKP44082.1</t>
  </si>
  <si>
    <t>KKP45046.1</t>
  </si>
  <si>
    <t>KKP54213.1</t>
  </si>
  <si>
    <t>KKP54583.1</t>
  </si>
  <si>
    <t>KKP56664.1</t>
  </si>
  <si>
    <t>KKP69362.1</t>
  </si>
  <si>
    <t>KKP81873.1</t>
  </si>
  <si>
    <t>KKP88742.1</t>
  </si>
  <si>
    <t>KKQ10431.1</t>
  </si>
  <si>
    <t>KKQ21797.1</t>
  </si>
  <si>
    <t>KKQ56474.1</t>
  </si>
  <si>
    <t>KKQ67937.1</t>
  </si>
  <si>
    <t>KKQ71822.1</t>
  </si>
  <si>
    <t>KKQ87786.1</t>
  </si>
  <si>
    <t>KKQ93274.1</t>
  </si>
  <si>
    <t>KKR01851.1</t>
  </si>
  <si>
    <t>KKQ99134.1</t>
  </si>
  <si>
    <t>KKR05695.1</t>
  </si>
  <si>
    <t>KKR05225.1</t>
  </si>
  <si>
    <t>KKR11137.1</t>
  </si>
  <si>
    <t>KKR57052.1</t>
  </si>
  <si>
    <t>KKR61885.1</t>
  </si>
  <si>
    <t>KKR82101.1</t>
  </si>
  <si>
    <t>KKR65961.1</t>
  </si>
  <si>
    <t>KKR69014.1</t>
  </si>
  <si>
    <t>KKR19122.1</t>
  </si>
  <si>
    <t>KKR35957.1</t>
  </si>
  <si>
    <t>KKR34961.1</t>
  </si>
  <si>
    <t>KKR37251.1</t>
  </si>
  <si>
    <t>KKR40699.1</t>
  </si>
  <si>
    <t>KKR43660.1</t>
  </si>
  <si>
    <t>KKR45136.1</t>
  </si>
  <si>
    <t>KKR51885.1</t>
  </si>
  <si>
    <t>KKR93284.1</t>
  </si>
  <si>
    <t>KKS02157.1</t>
  </si>
  <si>
    <t>KKS14772.1</t>
  </si>
  <si>
    <t>KKS65335.1</t>
  </si>
  <si>
    <t>KKS35773.1</t>
  </si>
  <si>
    <t>KKS91463.1</t>
  </si>
  <si>
    <t>KKT55823.1</t>
  </si>
  <si>
    <t>KKT92729.1</t>
  </si>
  <si>
    <t>KKW43731.1</t>
  </si>
  <si>
    <t>KKW46241.1</t>
  </si>
  <si>
    <t>AKM81736.1</t>
  </si>
  <si>
    <t>AKM82518.1</t>
  </si>
  <si>
    <t>AKM84255.1</t>
  </si>
  <si>
    <t>KND47160.1</t>
  </si>
  <si>
    <t>KND51192.1</t>
  </si>
  <si>
    <t>KND48199.1</t>
  </si>
  <si>
    <t>KPJ71864.1</t>
  </si>
  <si>
    <t>KPJ72955.1</t>
  </si>
  <si>
    <t>KPJ85534.1</t>
  </si>
  <si>
    <t>OGB62592.1</t>
  </si>
  <si>
    <t>OGB65843.1</t>
  </si>
  <si>
    <t>OGB77230.1</t>
  </si>
  <si>
    <t>OGC36185.1</t>
  </si>
  <si>
    <t>OGB78819.1</t>
  </si>
  <si>
    <t>OGC37601.1</t>
  </si>
  <si>
    <t>OGC44868.1</t>
  </si>
  <si>
    <t>OGC98454.1</t>
  </si>
  <si>
    <t>OGD03302.1</t>
  </si>
  <si>
    <t>OGD68993.1</t>
  </si>
  <si>
    <t>OGD69275.1</t>
  </si>
  <si>
    <t>OGD67428.1</t>
  </si>
  <si>
    <t>OGD79861.1</t>
  </si>
  <si>
    <t>OGD91877.1</t>
  </si>
  <si>
    <t>OGD95949.1</t>
  </si>
  <si>
    <t>OGE03290.1</t>
  </si>
  <si>
    <t>OGE04484.1</t>
  </si>
  <si>
    <t>OGE12450.1</t>
  </si>
  <si>
    <t>OGE15698.1</t>
  </si>
  <si>
    <t>OGE18551.1</t>
  </si>
  <si>
    <t>OGE10406.1</t>
  </si>
  <si>
    <t>OGE16590.1</t>
  </si>
  <si>
    <t>OGD62735.1</t>
  </si>
  <si>
    <t>OGE08389.1</t>
  </si>
  <si>
    <t>OGE29327.1</t>
  </si>
  <si>
    <t>OGE34673.1</t>
  </si>
  <si>
    <t>OGE63021.1</t>
  </si>
  <si>
    <t>OGE76423.1</t>
  </si>
  <si>
    <t>OGE75117.1</t>
  </si>
  <si>
    <t>OGE77308.1</t>
  </si>
  <si>
    <t>OGE87377.1</t>
  </si>
  <si>
    <t>OGE92846.1</t>
  </si>
  <si>
    <t>OGE91012.1</t>
  </si>
  <si>
    <t>OGF02029.1</t>
  </si>
  <si>
    <t>OGF00464.1</t>
  </si>
  <si>
    <t>OGE73952.1</t>
  </si>
  <si>
    <t>OGE80103.1</t>
  </si>
  <si>
    <t>OGE86202.1</t>
  </si>
  <si>
    <t>OGE86378.1</t>
  </si>
  <si>
    <t>OGE92675.1</t>
  </si>
  <si>
    <t>OGE96879.1</t>
  </si>
  <si>
    <t>OGE99438.1</t>
  </si>
  <si>
    <t>OGE98987.1</t>
  </si>
  <si>
    <t>OGG48922.1</t>
  </si>
  <si>
    <t>OGG61249.1</t>
  </si>
  <si>
    <t>OGG60036.1</t>
  </si>
  <si>
    <t>OGH79248.1</t>
  </si>
  <si>
    <t>OGG88475.1</t>
  </si>
  <si>
    <t>OGH79803.1</t>
  </si>
  <si>
    <t>OGI75597.1</t>
  </si>
  <si>
    <t>OGI79434.1</t>
  </si>
  <si>
    <t>OGI85281.1</t>
  </si>
  <si>
    <t>OGJ02295.1</t>
  </si>
  <si>
    <t>OGJ09386.1</t>
  </si>
  <si>
    <t>OGJ15361.1</t>
  </si>
  <si>
    <t>OGL37383.1</t>
  </si>
  <si>
    <t>OGL29699.1</t>
  </si>
  <si>
    <t>OGL38017.1</t>
  </si>
  <si>
    <t>OGL88435.1</t>
  </si>
  <si>
    <t>OGL95955.1</t>
  </si>
  <si>
    <t>OGL99695.1</t>
  </si>
  <si>
    <t>OGM03462.1</t>
  </si>
  <si>
    <t>OGM12968.1</t>
  </si>
  <si>
    <t>OGM24000.1</t>
  </si>
  <si>
    <t>OGM26497.1</t>
  </si>
  <si>
    <t>OGM31148.1</t>
  </si>
  <si>
    <t>OGM30138.1</t>
  </si>
  <si>
    <t>OGM37504.1</t>
  </si>
  <si>
    <t>OGM37665.1</t>
  </si>
  <si>
    <t>OGM62950.1</t>
  </si>
  <si>
    <t>OGM64188.1</t>
  </si>
  <si>
    <t>OGM69565.1</t>
  </si>
  <si>
    <t>OGM81260.1</t>
  </si>
  <si>
    <t>OGM87545.1</t>
  </si>
  <si>
    <t>OGN19515.1</t>
  </si>
  <si>
    <t>OGN35985.1</t>
  </si>
  <si>
    <t>OGN37407.1</t>
  </si>
  <si>
    <t>OGN36413.1</t>
  </si>
  <si>
    <t>OGN37535.1</t>
  </si>
  <si>
    <t>OGN37920.1</t>
  </si>
  <si>
    <t>OGN40444.1</t>
  </si>
  <si>
    <t>OGN39607.1</t>
  </si>
  <si>
    <t>OGY09114.1</t>
  </si>
  <si>
    <t>OGY11505.1</t>
  </si>
  <si>
    <t>OGY13312.1</t>
  </si>
  <si>
    <t>OGY29805.1</t>
  </si>
  <si>
    <t>OGY32493.1</t>
  </si>
  <si>
    <t>OGY35569.1</t>
  </si>
  <si>
    <t>OGY49869.1</t>
  </si>
  <si>
    <t>OGY51780.1</t>
  </si>
  <si>
    <t>OGY75603.1</t>
  </si>
  <si>
    <t>OGY76577.1</t>
  </si>
  <si>
    <t>OGY81505.1</t>
  </si>
  <si>
    <t>OGZ04149.1</t>
  </si>
  <si>
    <t>OGZ04693.1</t>
  </si>
  <si>
    <t>OGZ07676.1</t>
  </si>
  <si>
    <t>OGZ06443.1</t>
  </si>
  <si>
    <t>OGZ15427.1</t>
  </si>
  <si>
    <t>OGZ49541.1</t>
  </si>
  <si>
    <t>OGZ89712.1</t>
  </si>
  <si>
    <t>OHA17487.1</t>
  </si>
  <si>
    <t>OHA28262.1</t>
  </si>
  <si>
    <t>OHA39667.1</t>
  </si>
  <si>
    <t>OHA42456.1</t>
  </si>
  <si>
    <t>OGZ03239.1</t>
  </si>
  <si>
    <t>OGZ04522.1</t>
  </si>
  <si>
    <t>OGZ08706.1</t>
  </si>
  <si>
    <t>OGZ09148.1</t>
  </si>
  <si>
    <t>OGZ13588.1</t>
  </si>
  <si>
    <t>OGZ80942.1</t>
  </si>
  <si>
    <t>OHA22243.1</t>
  </si>
  <si>
    <t>OHA30413.1</t>
  </si>
  <si>
    <t>OHA32609.1</t>
  </si>
  <si>
    <t>OHA88789.1</t>
  </si>
  <si>
    <t>OHA88903.1</t>
  </si>
  <si>
    <t>OHB00320.1</t>
  </si>
  <si>
    <t>OHB00617.1</t>
  </si>
  <si>
    <t>OHB04002.1</t>
  </si>
  <si>
    <t>OHB03792.1</t>
  </si>
  <si>
    <t>OHB06884.1</t>
  </si>
  <si>
    <t>OHB16298.1</t>
  </si>
  <si>
    <t>OHB22573.1</t>
  </si>
  <si>
    <t>OHA60072.1</t>
  </si>
  <si>
    <t>OHA88440.1</t>
  </si>
  <si>
    <t>OHA90343.1</t>
  </si>
  <si>
    <t>OHA96656.1</t>
  </si>
  <si>
    <t>OIO06788.1</t>
  </si>
  <si>
    <t>OIO20407.1</t>
  </si>
  <si>
    <t>OIO45981.1</t>
  </si>
  <si>
    <t>OIO49984.1</t>
  </si>
  <si>
    <t>OIP24939.1</t>
  </si>
  <si>
    <t>OIP99663.1</t>
  </si>
  <si>
    <t>OIP95313.1</t>
  </si>
  <si>
    <t>PCI29481.1</t>
  </si>
  <si>
    <t>MAG12853.1</t>
  </si>
  <si>
    <t>MAZ30411.1</t>
  </si>
  <si>
    <t>PIP04794.1</t>
  </si>
  <si>
    <t>PIP30522.1</t>
  </si>
  <si>
    <t>PIP56037.1</t>
  </si>
  <si>
    <t>PIP86924.1</t>
  </si>
  <si>
    <t>PIP34419.1</t>
  </si>
  <si>
    <t>PIR60009.1</t>
  </si>
  <si>
    <t>PIR63267.1</t>
  </si>
  <si>
    <t>PIR69186.1</t>
  </si>
  <si>
    <t>PIR75466.1</t>
  </si>
  <si>
    <t>PIR73950.1</t>
  </si>
  <si>
    <t>PIR76296.1</t>
  </si>
  <si>
    <t>PIR77771.1</t>
  </si>
  <si>
    <t>PIR82411.1</t>
  </si>
  <si>
    <t>PIR84389.1</t>
  </si>
  <si>
    <t>PIR90716.1</t>
  </si>
  <si>
    <t>PIR89148.1</t>
  </si>
  <si>
    <t>PIR89500.1</t>
  </si>
  <si>
    <t>PIR91065.1</t>
  </si>
  <si>
    <t>PIS05987.1</t>
  </si>
  <si>
    <t>PIS05988.1</t>
  </si>
  <si>
    <t>PIT88382.1</t>
  </si>
  <si>
    <t>PIT91261.1</t>
  </si>
  <si>
    <t>PIT94471.1</t>
  </si>
  <si>
    <t>PIT95853.1</t>
  </si>
  <si>
    <t>PIU69295.1</t>
  </si>
  <si>
    <t>PIW36556.1</t>
  </si>
  <si>
    <t>PIY80415.1</t>
  </si>
  <si>
    <t>PIX99430.1</t>
  </si>
  <si>
    <t>PIQ91423.1</t>
  </si>
  <si>
    <t>PIR38323.1</t>
  </si>
  <si>
    <t>PJC69269.1</t>
  </si>
  <si>
    <t>PJC68135.1</t>
  </si>
  <si>
    <t>PJC53484.1</t>
  </si>
  <si>
    <t>PJC52425.1</t>
  </si>
  <si>
    <t>PJC42114.1</t>
  </si>
  <si>
    <t>PJB23481.1</t>
  </si>
  <si>
    <t>PJB07507.1</t>
  </si>
  <si>
    <t>PJA93279.1</t>
  </si>
  <si>
    <t>PJA68803.1</t>
  </si>
  <si>
    <t>PJA46771.1</t>
  </si>
  <si>
    <t>PJA40016.1</t>
  </si>
  <si>
    <t>PJA37316.1</t>
  </si>
  <si>
    <t>PIZ79148.1</t>
  </si>
  <si>
    <t>PIZ85674.1</t>
  </si>
  <si>
    <t>PIZ92692.1</t>
  </si>
  <si>
    <t>PIZ94207.1</t>
  </si>
  <si>
    <t>PJA08808.1</t>
  </si>
  <si>
    <t>PJA14862.1</t>
  </si>
  <si>
    <t>PIQ67452.1</t>
  </si>
  <si>
    <t>PKL31585.1</t>
  </si>
  <si>
    <t>PKM91826.1</t>
  </si>
  <si>
    <t>PKN02724.1</t>
  </si>
  <si>
    <t>KPJ59735.1</t>
  </si>
  <si>
    <t>KPK44202.1</t>
  </si>
  <si>
    <t>KPK39962.1</t>
  </si>
  <si>
    <t>ODS32562.1</t>
  </si>
  <si>
    <t>OHB45043.1</t>
  </si>
  <si>
    <t>OHB51519.1</t>
  </si>
  <si>
    <t>OHB58631.1</t>
  </si>
  <si>
    <t>AQT69889.1</t>
  </si>
  <si>
    <t>MAF67502.1</t>
  </si>
  <si>
    <t>MAY74007.1</t>
  </si>
  <si>
    <t>WP_014438012.1</t>
  </si>
  <si>
    <t>MAF10725.1</t>
  </si>
  <si>
    <t>MBB14495.1</t>
  </si>
  <si>
    <t>MBB17415.1</t>
  </si>
  <si>
    <t>MBF72608.1</t>
  </si>
  <si>
    <t>MBR54263.1</t>
  </si>
  <si>
    <t>ERF82419.1</t>
  </si>
  <si>
    <t>KFB72430.1</t>
  </si>
  <si>
    <t>GAF54894.1</t>
  </si>
  <si>
    <t>KGE51558.1</t>
  </si>
  <si>
    <t>KGE52240.1</t>
  </si>
  <si>
    <t>KHN67917.1</t>
  </si>
  <si>
    <t>KNH05137.1</t>
  </si>
  <si>
    <t>KPL49137.1</t>
  </si>
  <si>
    <t>KPL49591.1</t>
  </si>
  <si>
    <t>CRZ20066.1</t>
  </si>
  <si>
    <t>KUJ88619.1</t>
  </si>
  <si>
    <t>OAI48275.1</t>
  </si>
  <si>
    <t>ANP89377.1</t>
  </si>
  <si>
    <t>ANP84433.1</t>
  </si>
  <si>
    <t>ODT89334.1</t>
  </si>
  <si>
    <t>OED49816.1</t>
  </si>
  <si>
    <t>OGA87198.1</t>
  </si>
  <si>
    <t>OGA74066.1</t>
  </si>
  <si>
    <t>OGA90019.1</t>
  </si>
  <si>
    <t>OGB23967.1</t>
  </si>
  <si>
    <t>OGB53619.1</t>
  </si>
  <si>
    <t>OGA54103.1</t>
  </si>
  <si>
    <t>OGA42339.1</t>
  </si>
  <si>
    <t>OGN42339.1</t>
  </si>
  <si>
    <t>OGN51477.1</t>
  </si>
  <si>
    <t>OGO92773.1</t>
  </si>
  <si>
    <t>OGT07997.1</t>
  </si>
  <si>
    <t>OGT48214.1</t>
  </si>
  <si>
    <t>OGT46422.1</t>
  </si>
  <si>
    <t>OGT39029.1</t>
  </si>
  <si>
    <t>OGV26075.1</t>
  </si>
  <si>
    <t>OHB29616.1</t>
  </si>
  <si>
    <t>OIO71448.1</t>
  </si>
  <si>
    <t>OJD06170.1</t>
  </si>
  <si>
    <t>OJV73548.1</t>
  </si>
  <si>
    <t>OJW51614.1</t>
  </si>
  <si>
    <t>OJX22263.1</t>
  </si>
  <si>
    <t>OJY64539.1</t>
  </si>
  <si>
    <t>OJY82959.1</t>
  </si>
  <si>
    <t>OJY93775.1</t>
  </si>
  <si>
    <t>OQW59553.1</t>
  </si>
  <si>
    <t>OUS38736.1</t>
  </si>
  <si>
    <t>OUR80734.1</t>
  </si>
  <si>
    <t>OUR99191.1</t>
  </si>
  <si>
    <t>ASR42158.1</t>
  </si>
  <si>
    <t>OYU26489.1</t>
  </si>
  <si>
    <t>OYU39871.1</t>
  </si>
  <si>
    <t>OYV19408.1</t>
  </si>
  <si>
    <t>OZB58865.1</t>
  </si>
  <si>
    <t>OYV89987.1</t>
  </si>
  <si>
    <t>OYV91643.1</t>
  </si>
  <si>
    <t>OYV89989.1</t>
  </si>
  <si>
    <t>OYW57057.1</t>
  </si>
  <si>
    <t>OYX02254.1</t>
  </si>
  <si>
    <t>OYX58945.1</t>
  </si>
  <si>
    <t>PCI02783.1</t>
  </si>
  <si>
    <t>PCI73208.1</t>
  </si>
  <si>
    <t>PCI73209.1</t>
  </si>
  <si>
    <t>MAB25533.1</t>
  </si>
  <si>
    <t>MAE44544.1</t>
  </si>
  <si>
    <t>MAL32249.1</t>
  </si>
  <si>
    <t>MAP44896.1</t>
  </si>
  <si>
    <t>MAQ53130.1</t>
  </si>
  <si>
    <t>MAQ53153.1</t>
  </si>
  <si>
    <t>MAS03803.1</t>
  </si>
  <si>
    <t>MAU97867.1</t>
  </si>
  <si>
    <t>MAU94576.1</t>
  </si>
  <si>
    <t>MAT50891.1</t>
  </si>
  <si>
    <t>MAX56091.1</t>
  </si>
  <si>
    <t>MAZ18667.1</t>
  </si>
  <si>
    <t>MAZ89242.1</t>
  </si>
  <si>
    <t>MAZ86417.1</t>
  </si>
  <si>
    <t>MBA04579.1</t>
  </si>
  <si>
    <t>MBA56299.1</t>
  </si>
  <si>
    <t>MBA56529.1</t>
  </si>
  <si>
    <t>MAY70735.1</t>
  </si>
  <si>
    <t>MBF68398.1</t>
  </si>
  <si>
    <t>MBF58079.1</t>
  </si>
  <si>
    <t>MBO78080.1</t>
  </si>
  <si>
    <t>MBN66451.1</t>
  </si>
  <si>
    <t>MBQ23833.1</t>
  </si>
  <si>
    <t>MBQ94608.1</t>
  </si>
  <si>
    <t>MBV40997.1</t>
  </si>
  <si>
    <t>MBV36856.1</t>
  </si>
  <si>
    <t>PHQ79587.1</t>
  </si>
  <si>
    <t>PHS03946.1</t>
  </si>
  <si>
    <t>PIE83582.1</t>
  </si>
  <si>
    <t>PCJ38579.1</t>
  </si>
  <si>
    <t>PIP79971.1</t>
  </si>
  <si>
    <t>PIP79970.1</t>
  </si>
  <si>
    <t>PIX60080.1</t>
  </si>
  <si>
    <t>PIV32223.1</t>
  </si>
  <si>
    <t>PJD93335.1</t>
  </si>
  <si>
    <t>PJA04295.1</t>
  </si>
  <si>
    <t>PKH67283.1</t>
  </si>
  <si>
    <t>PKH80380.1</t>
  </si>
  <si>
    <t>AUD80068.1</t>
  </si>
  <si>
    <t>PKO28373.1</t>
  </si>
  <si>
    <t>PKO30210.1</t>
  </si>
  <si>
    <t>PLT23633.1</t>
  </si>
  <si>
    <t>SBT10572.1</t>
  </si>
  <si>
    <t>NP_421165.1</t>
  </si>
  <si>
    <t>NP_638186.1</t>
  </si>
  <si>
    <t>NP_637514.1</t>
  </si>
  <si>
    <t>NP_819796.1</t>
  </si>
  <si>
    <t>WP_011348181.1</t>
  </si>
  <si>
    <t>WP_011347425.1</t>
  </si>
  <si>
    <t>WP_011648881.1</t>
  </si>
  <si>
    <t>WP_011650837.1</t>
  </si>
  <si>
    <t>WP_010910936.1</t>
  </si>
  <si>
    <t>WP_083765110.1</t>
  </si>
  <si>
    <t>NP_774253.1</t>
  </si>
  <si>
    <t>WP_011281035.1</t>
  </si>
  <si>
    <t>WP_011352396.1</t>
  </si>
  <si>
    <t>WP_011456114.1</t>
  </si>
  <si>
    <t>WP_011514374.1</t>
  </si>
  <si>
    <t>WP_011538915.1</t>
  </si>
  <si>
    <t>WP_041698480.1</t>
  </si>
  <si>
    <t>WP_003246139.1</t>
  </si>
  <si>
    <t>WP_011961424.1</t>
  </si>
  <si>
    <t>WP_005768969.1</t>
  </si>
  <si>
    <t>WP_012074618.1</t>
  </si>
  <si>
    <t>WP_006415643.1</t>
  </si>
  <si>
    <t>WP_012254287.1</t>
  </si>
  <si>
    <t>WP_012318587.1</t>
  </si>
  <si>
    <t>WP_010009822.1</t>
  </si>
  <si>
    <t>WP_012482991.1</t>
  </si>
  <si>
    <t>WP_006374017.1</t>
  </si>
  <si>
    <t>WP_012536910.1</t>
  </si>
  <si>
    <t>WP_015951366.1</t>
  </si>
  <si>
    <t>WP_080514649.1</t>
  </si>
  <si>
    <t>YP_002517820.1</t>
  </si>
  <si>
    <t>WP_015931020.1</t>
  </si>
  <si>
    <t>WP_015780601.1</t>
  </si>
  <si>
    <t>WP_011037963.1</t>
  </si>
  <si>
    <t>WP_011037304.1</t>
  </si>
  <si>
    <t>WP_005410087.1</t>
  </si>
  <si>
    <t>WP_009174951.1</t>
  </si>
  <si>
    <t>WP_011424366.1</t>
  </si>
  <si>
    <t>WP_003657061.1</t>
  </si>
  <si>
    <t>WP_013080243.1</t>
  </si>
  <si>
    <t>WP_013089644.1</t>
  </si>
  <si>
    <t>WP_013270366.1</t>
  </si>
  <si>
    <t>WP_050763310.1</t>
  </si>
  <si>
    <t>WP_015466327.1</t>
  </si>
  <si>
    <t>WP_007066479.1</t>
  </si>
  <si>
    <t>WP_007197162.1</t>
  </si>
  <si>
    <t>WP_014873183.1</t>
  </si>
  <si>
    <t>WP_014874313.1</t>
  </si>
  <si>
    <t>WP_014879702.1</t>
  </si>
  <si>
    <t>WP_008262538.1</t>
  </si>
  <si>
    <t>WP_007148575.1</t>
  </si>
  <si>
    <t>WP_008559942.1</t>
  </si>
  <si>
    <t>WP_039970989.1</t>
  </si>
  <si>
    <t>WP_035580092.1</t>
  </si>
  <si>
    <t>WP_003823339.1</t>
  </si>
  <si>
    <t>WP_009159863.1</t>
  </si>
  <si>
    <t>WP_002641399.1</t>
  </si>
  <si>
    <t>WP_006933919.1</t>
  </si>
  <si>
    <t>WP_006936249.1</t>
  </si>
  <si>
    <t>WP_008183785.1</t>
  </si>
  <si>
    <t>WP_008233465.1</t>
  </si>
  <si>
    <t>WP_085736503.1</t>
  </si>
  <si>
    <t>WP_003743673.1</t>
  </si>
  <si>
    <t>WP_003759847.1</t>
  </si>
  <si>
    <t>WP_013893647.1</t>
  </si>
  <si>
    <t>WP_007181618.1</t>
  </si>
  <si>
    <t>WP_009758365.1</t>
  </si>
  <si>
    <t>WP_013534935.1</t>
  </si>
  <si>
    <t>WP_003748118.1</t>
  </si>
  <si>
    <t>WP_036284792.1</t>
  </si>
  <si>
    <t>WP_009856820.1</t>
  </si>
  <si>
    <t>WP_003781192.1</t>
  </si>
  <si>
    <t>WP_003782024.1</t>
  </si>
  <si>
    <t>WP_010109737.1</t>
  </si>
  <si>
    <t>WP_029204753.1</t>
  </si>
  <si>
    <t>WP_013716801.1</t>
  </si>
  <si>
    <t>WP_003785604.1</t>
  </si>
  <si>
    <t>WP_007395922.1</t>
  </si>
  <si>
    <t>WP_013790161.1</t>
  </si>
  <si>
    <t>WP_014027569.1</t>
  </si>
  <si>
    <t>WP_014028784.1</t>
  </si>
  <si>
    <t>WP_010113368.1</t>
  </si>
  <si>
    <t>WP_013794656.1</t>
  </si>
  <si>
    <t>WP_019693867.1</t>
  </si>
  <si>
    <t>WP_009724107.1</t>
  </si>
  <si>
    <t>WP_003779434.1</t>
  </si>
  <si>
    <t>WP_014037612.1</t>
  </si>
  <si>
    <t>WP_007042973.1</t>
  </si>
  <si>
    <t>WP_010342965.1</t>
  </si>
  <si>
    <t>WP_040660485.1</t>
  </si>
  <si>
    <t>WP_014778843.1</t>
  </si>
  <si>
    <t>WP_006200021.1</t>
  </si>
  <si>
    <t>WP_008959364.1</t>
  </si>
  <si>
    <t>WP_007112743.1</t>
  </si>
  <si>
    <t>WP_010654695.1</t>
  </si>
  <si>
    <t>WP_009029393.1</t>
  </si>
  <si>
    <t>WP_035656060.1</t>
  </si>
  <si>
    <t>WP_007597052.1</t>
  </si>
  <si>
    <t>WP_010201518.1</t>
  </si>
  <si>
    <t>WP_008349976.1</t>
  </si>
  <si>
    <t>WP_010467296.1</t>
  </si>
  <si>
    <t>WP_008364734.1</t>
  </si>
  <si>
    <t>WP_017158982.1</t>
  </si>
  <si>
    <t>WP_017160339.1</t>
  </si>
  <si>
    <t>WP_004877710.1</t>
  </si>
  <si>
    <t>WP_007563061.1</t>
  </si>
  <si>
    <t>WP_007861927.1</t>
  </si>
  <si>
    <t>WP_007850995.1</t>
  </si>
  <si>
    <t>WP_007670168.1</t>
  </si>
  <si>
    <t>WP_007955625.1</t>
  </si>
  <si>
    <t>WP_008133943.1</t>
  </si>
  <si>
    <t>WP_037034920.1</t>
  </si>
  <si>
    <t>WP_014428974.1</t>
  </si>
  <si>
    <t>WP_015688681.1</t>
  </si>
  <si>
    <t>WP_014491839.1</t>
  </si>
  <si>
    <t>WP_014647543.1</t>
  </si>
  <si>
    <t>WP_019464710.1</t>
  </si>
  <si>
    <t>WP_019450457.1</t>
  </si>
  <si>
    <t>WP_007634307.1</t>
  </si>
  <si>
    <t>WP_007627161.1</t>
  </si>
  <si>
    <t>WP_014896782.1</t>
  </si>
  <si>
    <t>WP_017356977.1</t>
  </si>
  <si>
    <t>WP_060734817.1</t>
  </si>
  <si>
    <t>WP_017331906.1</t>
  </si>
  <si>
    <t>WP_009388059.1</t>
  </si>
  <si>
    <t>WP_005227485.1</t>
  </si>
  <si>
    <t>WP_015343373.1</t>
  </si>
  <si>
    <t>WP_017486210.1</t>
  </si>
  <si>
    <t>WP_017506367.1</t>
  </si>
  <si>
    <t>WP_009285863.1</t>
  </si>
  <si>
    <t>WP_015669406.1</t>
  </si>
  <si>
    <t>WP_004124761.1</t>
  </si>
  <si>
    <t>WP_010687143.1</t>
  </si>
  <si>
    <t>WP_004583060.1</t>
  </si>
  <si>
    <t>WP_004673066.1</t>
  </si>
  <si>
    <t>WP_004683315.1</t>
  </si>
  <si>
    <t>WP_004692583.1</t>
  </si>
  <si>
    <t>WP_004781800.1</t>
  </si>
  <si>
    <t>WP_004797570.1</t>
  </si>
  <si>
    <t>WP_004890388.1</t>
  </si>
  <si>
    <t>WP_004760601.1</t>
  </si>
  <si>
    <t>WP_005007143.1</t>
  </si>
  <si>
    <t>WP_005018251.1</t>
  </si>
  <si>
    <t>WP_005035529.1</t>
  </si>
  <si>
    <t>WP_004639576.1</t>
  </si>
  <si>
    <t>WP_005052083.1</t>
  </si>
  <si>
    <t>WP_005059774.1</t>
  </si>
  <si>
    <t>WP_004641148.1</t>
  </si>
  <si>
    <t>WP_005156379.1</t>
  </si>
  <si>
    <t>WP_005232413.1</t>
  </si>
  <si>
    <t>WP_004278536.1</t>
  </si>
  <si>
    <t>WP_005276002.1</t>
  </si>
  <si>
    <t>WP_004617806.1</t>
  </si>
  <si>
    <t>WP_019904979.1</t>
  </si>
  <si>
    <t>WP_018417715.1</t>
  </si>
  <si>
    <t>WP_018428840.1</t>
  </si>
  <si>
    <t>WP_018453369.1</t>
  </si>
  <si>
    <t>WP_020581939.1</t>
  </si>
  <si>
    <t>WP_018624642.1</t>
  </si>
  <si>
    <t>WP_018648501.1</t>
  </si>
  <si>
    <t>WP_018042309.1</t>
  </si>
  <si>
    <t>WP_005621443.1</t>
  </si>
  <si>
    <t>WP_018917101.1</t>
  </si>
  <si>
    <t>WP_018972345.1</t>
  </si>
  <si>
    <t>WP_018240981.1</t>
  </si>
  <si>
    <t>WP_018269732.1</t>
  </si>
  <si>
    <t>WP_019518782.1</t>
  </si>
  <si>
    <t>WP_020414860.1</t>
  </si>
  <si>
    <t>WP_020413788.1</t>
  </si>
  <si>
    <t>WP_019651998.1</t>
  </si>
  <si>
    <t>WP_019660260.1</t>
  </si>
  <si>
    <t>WP_019956571.1</t>
  </si>
  <si>
    <t>WP_040497928.1</t>
  </si>
  <si>
    <t>WP_020093330.1</t>
  </si>
  <si>
    <t>WP_016142948.1</t>
  </si>
  <si>
    <t>WP_016143590.1</t>
  </si>
  <si>
    <t>WP_022973277.1</t>
  </si>
  <si>
    <t>WP_022971763.1</t>
  </si>
  <si>
    <t>WP_044041300.1</t>
  </si>
  <si>
    <t>WP_020444217.1</t>
  </si>
  <si>
    <t>WP_022713945.1</t>
  </si>
  <si>
    <t>WP_022705201.1</t>
  </si>
  <si>
    <t>WP_022965968.1</t>
  </si>
  <si>
    <t>WP_027080316.1</t>
  </si>
  <si>
    <t>WP_027068738.1</t>
  </si>
  <si>
    <t>WP_081671974.1</t>
  </si>
  <si>
    <t>WP_028041673.1</t>
  </si>
  <si>
    <t>WP_027580098.1</t>
  </si>
  <si>
    <t>WP_027552020.1</t>
  </si>
  <si>
    <t>WP_026815799.1</t>
  </si>
  <si>
    <t>WP_029079348.1</t>
  </si>
  <si>
    <t>WP_029102266.1</t>
  </si>
  <si>
    <t>WP_029103249.1</t>
  </si>
  <si>
    <t>WP_051225973.1</t>
  </si>
  <si>
    <t>WP_028734489.1</t>
  </si>
  <si>
    <t>WP_027168203.1</t>
  </si>
  <si>
    <t>WP_028454339.1</t>
  </si>
  <si>
    <t>WP_051319052.1</t>
  </si>
  <si>
    <t>WP_027706640.1</t>
  </si>
  <si>
    <t>WP_027708357.1</t>
  </si>
  <si>
    <t>WP_027010293.1</t>
  </si>
  <si>
    <t>WP_026687634.1</t>
  </si>
  <si>
    <t>WP_051303055.1</t>
  </si>
  <si>
    <t>WP_021101203.1</t>
  </si>
  <si>
    <t>WP_020920627.1</t>
  </si>
  <si>
    <t>WP_029219975.1</t>
  </si>
  <si>
    <t>WP_021490322.1</t>
  </si>
  <si>
    <t>WP_031206908.1</t>
  </si>
  <si>
    <t>WP_021813771.1</t>
  </si>
  <si>
    <t>WP_027071699.1</t>
  </si>
  <si>
    <t>WP_027547437.1</t>
  </si>
  <si>
    <t>WP_027562949.1</t>
  </si>
  <si>
    <t>WP_027054811.1</t>
  </si>
  <si>
    <t>WP_027058680.1</t>
  </si>
  <si>
    <t>WP_028168071.1</t>
  </si>
  <si>
    <t>WP_028332944.1</t>
  </si>
  <si>
    <t>WP_027573527.1</t>
  </si>
  <si>
    <t>WP_084294489.1</t>
  </si>
  <si>
    <t>WP_027197937.1</t>
  </si>
  <si>
    <t>WP_031226692.1</t>
  </si>
  <si>
    <t>WP_010798800.1</t>
  </si>
  <si>
    <t>WP_028134263.1</t>
  </si>
  <si>
    <t>WP_023273445.1</t>
  </si>
  <si>
    <t>WP_027980097.1</t>
  </si>
  <si>
    <t>WP_038705765.1</t>
  </si>
  <si>
    <t>WP_023770144.1</t>
  </si>
  <si>
    <t>WP_023681449.1</t>
  </si>
  <si>
    <t>WP_023779111.1</t>
  </si>
  <si>
    <t>WP_023851970.1</t>
  </si>
  <si>
    <t>WP_027784710.1</t>
  </si>
  <si>
    <t>WP_023904670.1</t>
  </si>
  <si>
    <t>WP_006450932.1</t>
  </si>
  <si>
    <t>WP_025644708.1</t>
  </si>
  <si>
    <t>WP_084212311.1</t>
  </si>
  <si>
    <t>WP_024097621.1</t>
  </si>
  <si>
    <t>WP_030131198.1</t>
  </si>
  <si>
    <t>WP_027145772.1</t>
  </si>
  <si>
    <t>WP_028919010.1</t>
  </si>
  <si>
    <t>WP_051414115.1</t>
  </si>
  <si>
    <t>WP_024869546.1</t>
  </si>
  <si>
    <t>WP_084635446.1</t>
  </si>
  <si>
    <t>WP_027905951.1</t>
  </si>
  <si>
    <t>WP_027520495.1</t>
  </si>
  <si>
    <t>WP_027030481.1</t>
  </si>
  <si>
    <t>WP_027172549.1</t>
  </si>
  <si>
    <t>WP_024890773.1</t>
  </si>
  <si>
    <t>WP_024902913.1</t>
  </si>
  <si>
    <t>WP_025430565.1</t>
  </si>
  <si>
    <t>WP_036511029.1</t>
  </si>
  <si>
    <t>WP_002116779.1</t>
  </si>
  <si>
    <t>WP_025033893.1</t>
  </si>
  <si>
    <t>WP_027705722.1</t>
  </si>
  <si>
    <t>WP_026634417.1</t>
  </si>
  <si>
    <t>WP_027021904.1</t>
  </si>
  <si>
    <t>WP_028380944.1</t>
  </si>
  <si>
    <t>WP_081778132.1</t>
  </si>
  <si>
    <t>WP_037003069.1</t>
  </si>
  <si>
    <t>WP_035264203.1</t>
  </si>
  <si>
    <t>WP_038616919.1</t>
  </si>
  <si>
    <t>WP_038687873.1</t>
  </si>
  <si>
    <t>WP_028859193.1</t>
  </si>
  <si>
    <t>WP_027044493.1</t>
  </si>
  <si>
    <t>WP_038481028.1</t>
  </si>
  <si>
    <t>WP_034796301.1</t>
  </si>
  <si>
    <t>WP_035305458.1</t>
  </si>
  <si>
    <t>WP_035970610.1</t>
  </si>
  <si>
    <t>WP_034473631.1</t>
  </si>
  <si>
    <t>WP_035933182.1</t>
  </si>
  <si>
    <t>WP_040141659.1</t>
  </si>
  <si>
    <t>WP_038687414.1</t>
  </si>
  <si>
    <t>WP_059233905.1</t>
  </si>
  <si>
    <t>WP_031563549.1</t>
  </si>
  <si>
    <t>WP_043319793.1</t>
  </si>
  <si>
    <t>WP_029919797.1</t>
  </si>
  <si>
    <t>WP_029916024.1</t>
  </si>
  <si>
    <t>WP_030074391.1</t>
  </si>
  <si>
    <t>WP_038127184.1</t>
  </si>
  <si>
    <t>WP_038068124.1</t>
  </si>
  <si>
    <t>WP_031364109.1</t>
  </si>
  <si>
    <t>WP_081871676.1</t>
  </si>
  <si>
    <t>WP_035561193.1</t>
  </si>
  <si>
    <t>WP_042323248.1</t>
  </si>
  <si>
    <t>WP_037308884.1</t>
  </si>
  <si>
    <t>WP_037132953.1</t>
  </si>
  <si>
    <t>WP_035073739.1</t>
  </si>
  <si>
    <t>WP_034506375.1</t>
  </si>
  <si>
    <t>WP_034483852.1</t>
  </si>
  <si>
    <t>WP_034478375.1</t>
  </si>
  <si>
    <t>WP_038210612.1</t>
  </si>
  <si>
    <t>WP_038035587.1</t>
  </si>
  <si>
    <t>WP_000013717.1</t>
  </si>
  <si>
    <t>WP_035245714.1</t>
  </si>
  <si>
    <t>WP_043873266.1</t>
  </si>
  <si>
    <t>WP_004934426.1</t>
  </si>
  <si>
    <t>WP_047696482.1</t>
  </si>
  <si>
    <t>WP_036208012.1</t>
  </si>
  <si>
    <t>WP_007965636.1</t>
  </si>
  <si>
    <t>WP_039434867.1</t>
  </si>
  <si>
    <t>WP_043623972.1</t>
  </si>
  <si>
    <t>WP_047409514.1</t>
  </si>
  <si>
    <t>WP_047631737.1</t>
  </si>
  <si>
    <t>WP_047615482.1</t>
  </si>
  <si>
    <t>WP_047614012.1</t>
  </si>
  <si>
    <t>WP_039594249.1</t>
  </si>
  <si>
    <t>WP_039414398.1</t>
  </si>
  <si>
    <t>WP_039560626.1</t>
  </si>
  <si>
    <t>WP_038346136.1</t>
  </si>
  <si>
    <t>WP_039103110.1</t>
  </si>
  <si>
    <t>WP_039129819.1</t>
  </si>
  <si>
    <t>WP_039244245.1</t>
  </si>
  <si>
    <t>WP_082015881.1</t>
  </si>
  <si>
    <t>WP_039536463.1</t>
  </si>
  <si>
    <t>WP_002052345.1</t>
  </si>
  <si>
    <t>WP_026144177.1</t>
  </si>
  <si>
    <t>WP_040112105.1</t>
  </si>
  <si>
    <t>WP_039618361.1</t>
  </si>
  <si>
    <t>WP_040114899.1</t>
  </si>
  <si>
    <t>WP_016772954.1</t>
  </si>
  <si>
    <t>WP_050013305.1</t>
  </si>
  <si>
    <t>WP_040064176.1</t>
  </si>
  <si>
    <t>WP_040990355.1</t>
  </si>
  <si>
    <t>WP_040173329.1</t>
  </si>
  <si>
    <t>WP_040178704.1</t>
  </si>
  <si>
    <t>WP_042561322.1</t>
  </si>
  <si>
    <t>WP_035580781.1</t>
  </si>
  <si>
    <t>WP_041335455.1</t>
  </si>
  <si>
    <t>WP_043348224.1</t>
  </si>
  <si>
    <t>WP_042613924.1</t>
  </si>
  <si>
    <t>WP_042610646.1</t>
  </si>
  <si>
    <t>WP_044589831.1</t>
  </si>
  <si>
    <t>WP_044538792.1</t>
  </si>
  <si>
    <t>WP_044843730.1</t>
  </si>
  <si>
    <t>WP_045157053.1</t>
  </si>
  <si>
    <t>WP_045099213.1</t>
  </si>
  <si>
    <t>WP_045105709.1</t>
  </si>
  <si>
    <t>WP_045567641.1</t>
  </si>
  <si>
    <t>WP_011885096.1</t>
  </si>
  <si>
    <t>WP_006764095.1</t>
  </si>
  <si>
    <t>WP_006402210.1</t>
  </si>
  <si>
    <t>WP_045811908.1</t>
  </si>
  <si>
    <t>WP_048880638.1</t>
  </si>
  <si>
    <t>WP_045994658.1</t>
  </si>
  <si>
    <t>WP_045996674.1</t>
  </si>
  <si>
    <t>WP_046021741.1</t>
  </si>
  <si>
    <t>WP_046353787.1</t>
  </si>
  <si>
    <t>WP_046143468.1</t>
  </si>
  <si>
    <t>WP_046169873.1</t>
  </si>
  <si>
    <t>WP_024938711.1</t>
  </si>
  <si>
    <t>WP_024938703.1</t>
  </si>
  <si>
    <t>WP_046560967.1</t>
  </si>
  <si>
    <t>WP_036107641.1</t>
  </si>
  <si>
    <t>WP_036113120.1</t>
  </si>
  <si>
    <t>WP_036103060.1</t>
  </si>
  <si>
    <t>WP_036365649.1</t>
  </si>
  <si>
    <t>WP_046697186.1</t>
  </si>
  <si>
    <t>WP_046741032.1</t>
  </si>
  <si>
    <t>WP_046862952.1</t>
  </si>
  <si>
    <t>WP_046856319.1</t>
  </si>
  <si>
    <t>WP_047229446.1</t>
  </si>
  <si>
    <t>WP_003473009.1</t>
  </si>
  <si>
    <t>WP_047896785.1</t>
  </si>
  <si>
    <t>WP_047897967.1</t>
  </si>
  <si>
    <t>WP_047900953.1</t>
  </si>
  <si>
    <t>WP_047977070.1</t>
  </si>
  <si>
    <t>WP_048489719.1</t>
  </si>
  <si>
    <t>WP_048452553.1</t>
  </si>
  <si>
    <t>WP_048446970.1</t>
  </si>
  <si>
    <t>WP_049227941.1</t>
  </si>
  <si>
    <t>WP_049236767.1</t>
  </si>
  <si>
    <t>WP_010484929.1</t>
  </si>
  <si>
    <t>WP_082166465.1</t>
  </si>
  <si>
    <t>WP_050405666.1</t>
  </si>
  <si>
    <t>WP_050454433.1</t>
  </si>
  <si>
    <t>WP_050519490.1</t>
  </si>
  <si>
    <t>WP_050628468.1</t>
  </si>
  <si>
    <t>WP_050603281.1</t>
  </si>
  <si>
    <t>WP_050715502.1</t>
  </si>
  <si>
    <t>WP_050744377.1</t>
  </si>
  <si>
    <t>WP_050735704.1</t>
  </si>
  <si>
    <t>WP_053250019.1</t>
  </si>
  <si>
    <t>WP_006452007.1</t>
  </si>
  <si>
    <t>WP_049466571.1</t>
  </si>
  <si>
    <t>WP_072168074.1</t>
  </si>
  <si>
    <t>WP_054008761.1</t>
  </si>
  <si>
    <t>WP_054160326.1</t>
  </si>
  <si>
    <t>WP_054185222.1</t>
  </si>
  <si>
    <t>WP_054181547.1</t>
  </si>
  <si>
    <t>WP_054208437.1</t>
  </si>
  <si>
    <t>WP_062533769.1</t>
  </si>
  <si>
    <t>WP_054357001.1</t>
  </si>
  <si>
    <t>WP_055248808.1</t>
  </si>
  <si>
    <t>WP_054594266.1</t>
  </si>
  <si>
    <t>WP_054580331.1</t>
  </si>
  <si>
    <t>WP_054618402.1</t>
  </si>
  <si>
    <t>WP_054766087.1</t>
  </si>
  <si>
    <t>WP_055083417.1</t>
  </si>
  <si>
    <t>WP_055678742.1</t>
  </si>
  <si>
    <t>WP_055677446.1</t>
  </si>
  <si>
    <t>WP_055119451.1</t>
  </si>
  <si>
    <t>WP_082442401.1</t>
  </si>
  <si>
    <t>WP_055112754.1</t>
  </si>
  <si>
    <t>WP_055673792.1</t>
  </si>
  <si>
    <t>WP_045454060.1</t>
  </si>
  <si>
    <t>WP_055686328.1</t>
  </si>
  <si>
    <t>WP_062630902.1</t>
  </si>
  <si>
    <t>WP_017675124.1</t>
  </si>
  <si>
    <t>WP_056353034.1</t>
  </si>
  <si>
    <t>WP_056255673.1</t>
  </si>
  <si>
    <t>WP_056095022.1</t>
  </si>
  <si>
    <t>WP_056362739.1</t>
  </si>
  <si>
    <t>WP_056429854.1</t>
  </si>
  <si>
    <t>WP_056467086.1</t>
  </si>
  <si>
    <t>WP_056478697.1</t>
  </si>
  <si>
    <t>WP_055948391.1</t>
  </si>
  <si>
    <t>WP_055887229.1</t>
  </si>
  <si>
    <t>WP_056189744.1</t>
  </si>
  <si>
    <t>WP_056195112.1</t>
  </si>
  <si>
    <t>WP_055849456.1</t>
  </si>
  <si>
    <t>WP_055854095.1</t>
  </si>
  <si>
    <t>WP_056104290.1</t>
  </si>
  <si>
    <t>WP_056411363.1</t>
  </si>
  <si>
    <t>WP_062585082.1</t>
  </si>
  <si>
    <t>WP_055888049.1</t>
  </si>
  <si>
    <t>WP_055879512.1</t>
  </si>
  <si>
    <t>WP_055932288.1</t>
  </si>
  <si>
    <t>WP_056261192.1</t>
  </si>
  <si>
    <t>WP_055997426.1</t>
  </si>
  <si>
    <t>WP_061907229.1</t>
  </si>
  <si>
    <t>WP_056761391.1</t>
  </si>
  <si>
    <t>WP_082538829.1</t>
  </si>
  <si>
    <t>WP_082538723.1</t>
  </si>
  <si>
    <t>WP_055939570.1</t>
  </si>
  <si>
    <t>WP_055943928.1</t>
  </si>
  <si>
    <t>WP_056723875.1</t>
  </si>
  <si>
    <t>WP_056113450.1</t>
  </si>
  <si>
    <t>WP_056109728.1</t>
  </si>
  <si>
    <t>WP_055831758.1</t>
  </si>
  <si>
    <t>WP_056578562.1</t>
  </si>
  <si>
    <t>WP_057201451.1</t>
  </si>
  <si>
    <t>WP_057200745.1</t>
  </si>
  <si>
    <t>WP_057267232.1</t>
  </si>
  <si>
    <t>WP_057255178.1</t>
  </si>
  <si>
    <t>WP_057191488.1</t>
  </si>
  <si>
    <t>WP_057461231.1</t>
  </si>
  <si>
    <t>WP_057658735.1</t>
  </si>
  <si>
    <t>WP_057508613.1</t>
  </si>
  <si>
    <t>WP_057643127.1</t>
  </si>
  <si>
    <t>WP_057498530.1</t>
  </si>
  <si>
    <t>WP_045444125.1</t>
  </si>
  <si>
    <t>WP_057761485.1</t>
  </si>
  <si>
    <t>WP_057028191.1</t>
  </si>
  <si>
    <t>WP_057752620.1</t>
  </si>
  <si>
    <t>WP_057852000.1</t>
  </si>
  <si>
    <t>WP_057838022.1</t>
  </si>
  <si>
    <t>WP_057860975.1</t>
  </si>
  <si>
    <t>WP_057791429.1</t>
  </si>
  <si>
    <t>WP_057945858.1</t>
  </si>
  <si>
    <t>WP_057949802.1</t>
  </si>
  <si>
    <t>WP_057947864.1</t>
  </si>
  <si>
    <t>WP_061978610.1</t>
  </si>
  <si>
    <t>WP_082640003.1</t>
  </si>
  <si>
    <t>WP_057920447.1</t>
  </si>
  <si>
    <t>WP_058347288.1</t>
  </si>
  <si>
    <t>WP_058335862.1</t>
  </si>
  <si>
    <t>WP_058245008.1</t>
  </si>
  <si>
    <t>WP_058318782.1</t>
  </si>
  <si>
    <t>WP_062207584.1</t>
  </si>
  <si>
    <t>WP_082655710.1</t>
  </si>
  <si>
    <t>WP_082640353.1</t>
  </si>
  <si>
    <t>WP_058441885.1</t>
  </si>
  <si>
    <t>WP_058463159.1</t>
  </si>
  <si>
    <t>WP_058526583.1</t>
  </si>
  <si>
    <t>WP_082646604.1</t>
  </si>
  <si>
    <t>WP_058466643.1</t>
  </si>
  <si>
    <t>WP_058448993.1</t>
  </si>
  <si>
    <t>WP_058469717.1</t>
  </si>
  <si>
    <t>WP_058530130.1</t>
  </si>
  <si>
    <t>WP_058532446.1</t>
  </si>
  <si>
    <t>WP_058618712.1</t>
  </si>
  <si>
    <t>WP_058783625.1</t>
  </si>
  <si>
    <t>WP_058834889.1</t>
  </si>
  <si>
    <t>WP_058863246.1</t>
  </si>
  <si>
    <t>WP_005400889.1</t>
  </si>
  <si>
    <t>WP_058981420.1</t>
  </si>
  <si>
    <t>WP_067084637.1</t>
  </si>
  <si>
    <t>WP_066479431.1</t>
  </si>
  <si>
    <t>WP_042895268.1</t>
  </si>
  <si>
    <t>WP_027924366.1</t>
  </si>
  <si>
    <t>WP_028692700.1</t>
  </si>
  <si>
    <t>WP_059645491.1</t>
  </si>
  <si>
    <t>WP_034207567.1</t>
  </si>
  <si>
    <t>WP_059585160.1</t>
  </si>
  <si>
    <t>WP_059449977.1</t>
  </si>
  <si>
    <t>WP_068460078.1</t>
  </si>
  <si>
    <t>WP_060717262.1</t>
  </si>
  <si>
    <t>WP_066502751.1</t>
  </si>
  <si>
    <t>WP_060770358.1</t>
  </si>
  <si>
    <t>WP_060857114.1</t>
  </si>
  <si>
    <t>WP_087631105.1</t>
  </si>
  <si>
    <t>WP_062090194.1</t>
  </si>
  <si>
    <t>WP_087125311.1</t>
  </si>
  <si>
    <t>WP_061124673.1</t>
  </si>
  <si>
    <t>WP_061134541.1</t>
  </si>
  <si>
    <t>WP_061168698.1</t>
  </si>
  <si>
    <t>WP_062636840.1</t>
  </si>
  <si>
    <t>WP_061026623.1</t>
  </si>
  <si>
    <t>WP_062356561.1</t>
  </si>
  <si>
    <t>WP_066918498.1</t>
  </si>
  <si>
    <t>WP_066682996.1</t>
  </si>
  <si>
    <t>WP_068875838.1</t>
  </si>
  <si>
    <t>WP_061999214.1</t>
  </si>
  <si>
    <t>WP_068088162.1</t>
  </si>
  <si>
    <t>WP_017157551.1</t>
  </si>
  <si>
    <t>WP_066256541.1</t>
  </si>
  <si>
    <t>WP_061333057.1</t>
  </si>
  <si>
    <t>WP_017387006.1</t>
  </si>
  <si>
    <t>WP_068012971.1</t>
  </si>
  <si>
    <t>WP_055657285.1</t>
  </si>
  <si>
    <t>WP_062488623.1</t>
  </si>
  <si>
    <t>WP_062129827.1</t>
  </si>
  <si>
    <t>WP_063203632.1</t>
  </si>
  <si>
    <t>WP_068636549.1</t>
  </si>
  <si>
    <t>WP_083948528.1</t>
  </si>
  <si>
    <t>WP_064361245.1</t>
  </si>
  <si>
    <t>WP_062845378.1</t>
  </si>
  <si>
    <t>WP_067150109.1</t>
  </si>
  <si>
    <t>WP_063299674.1</t>
  </si>
  <si>
    <t>WP_063300167.1</t>
  </si>
  <si>
    <t>WP_063288392.1</t>
  </si>
  <si>
    <t>WP_063319604.1</t>
  </si>
  <si>
    <t>WP_068008196.1</t>
  </si>
  <si>
    <t>WP_068006666.1</t>
  </si>
  <si>
    <t>WP_063309709.1</t>
  </si>
  <si>
    <t>WP_063312678.1</t>
  </si>
  <si>
    <t>WP_068407133.1</t>
  </si>
  <si>
    <t>WP_008073905.1</t>
  </si>
  <si>
    <t>WP_063458904.1</t>
  </si>
  <si>
    <t>WP_063514658.1</t>
  </si>
  <si>
    <t>WP_063670080.1</t>
  </si>
  <si>
    <t>WP_063670344.1</t>
  </si>
  <si>
    <t>WP_063687041.1</t>
  </si>
  <si>
    <t>WP_063678220.1</t>
  </si>
  <si>
    <t>WP_064507345.1</t>
  </si>
  <si>
    <t>WP_064509563.1</t>
  </si>
  <si>
    <t>WP_011090340.1</t>
  </si>
  <si>
    <t>WP_066017606.1</t>
  </si>
  <si>
    <t>WP_064094905.1</t>
  </si>
  <si>
    <t>WP_067866230.1</t>
  </si>
  <si>
    <t>WP_067728176.1</t>
  </si>
  <si>
    <t>WP_064086454.1</t>
  </si>
  <si>
    <t>WP_067591378.1</t>
  </si>
  <si>
    <t>WP_067527613.1</t>
  </si>
  <si>
    <t>WP_064089694.1</t>
  </si>
  <si>
    <t>WP_064089052.1</t>
  </si>
  <si>
    <t>WP_067446683.1</t>
  </si>
  <si>
    <t>WP_065116656.1</t>
  </si>
  <si>
    <t>WP_068360768.1</t>
  </si>
  <si>
    <t>WP_064235273.1</t>
  </si>
  <si>
    <t>WP_057494651.1</t>
  </si>
  <si>
    <t>WP_064219181.1</t>
  </si>
  <si>
    <t>WP_064218780.1</t>
  </si>
  <si>
    <t>WP_064217889.1</t>
  </si>
  <si>
    <t>WP_068407485.1</t>
  </si>
  <si>
    <t>WP_048436864.1</t>
  </si>
  <si>
    <t>WP_064495348.1</t>
  </si>
  <si>
    <t>WP_021196823.1</t>
  </si>
  <si>
    <t>WP_064611557.1</t>
  </si>
  <si>
    <t>WP_064632094.1</t>
  </si>
  <si>
    <t>WP_064633588.1</t>
  </si>
  <si>
    <t>WP_064680046.1</t>
  </si>
  <si>
    <t>WP_064692984.1</t>
  </si>
  <si>
    <t>WP_064809782.1</t>
  </si>
  <si>
    <t>WP_064834117.1</t>
  </si>
  <si>
    <t>WP_064844009.1</t>
  </si>
  <si>
    <t>WP_064837260.1</t>
  </si>
  <si>
    <t>WP_064989824.1</t>
  </si>
  <si>
    <t>WP_065197710.1</t>
  </si>
  <si>
    <t>WP_005417153.1</t>
  </si>
  <si>
    <t>WP_065175319.1</t>
  </si>
  <si>
    <t>WP_068292256.1</t>
  </si>
  <si>
    <t>WP_019860475.1</t>
  </si>
  <si>
    <t>WP_067007107.1</t>
  </si>
  <si>
    <t>WP_066885697.1</t>
  </si>
  <si>
    <t>WP_065255869.1</t>
  </si>
  <si>
    <t>WP_065256698.1</t>
  </si>
  <si>
    <t>WP_065255425.1</t>
  </si>
  <si>
    <t>WP_065266683.1</t>
  </si>
  <si>
    <t>WP_081285224.1</t>
  </si>
  <si>
    <t>WP_065377284.1</t>
  </si>
  <si>
    <t>WP_065558193.1</t>
  </si>
  <si>
    <t>WP_065582875.1</t>
  </si>
  <si>
    <t>WP_065638825.1</t>
  </si>
  <si>
    <t>WP_065621071.1</t>
  </si>
  <si>
    <t>WP_065692937.1</t>
  </si>
  <si>
    <t>WP_068395270.1</t>
  </si>
  <si>
    <t>WP_065731525.1</t>
  </si>
  <si>
    <t>WP_065737217.1</t>
  </si>
  <si>
    <t>WP_065743697.1</t>
  </si>
  <si>
    <t>WP_065751830.1</t>
  </si>
  <si>
    <t>WP_068973757.1</t>
  </si>
  <si>
    <t>WP_067557505.1</t>
  </si>
  <si>
    <t>WP_068852656.1</t>
  </si>
  <si>
    <t>WP_065995541.1</t>
  </si>
  <si>
    <t>WP_065969097.1</t>
  </si>
  <si>
    <t>WP_002807966.1</t>
  </si>
  <si>
    <t>WP_002802265.1</t>
  </si>
  <si>
    <t>WP_068885556.1</t>
  </si>
  <si>
    <t>WP_024778381.1</t>
  </si>
  <si>
    <t>WP_095208605.1</t>
  </si>
  <si>
    <t>WP_010092117.1</t>
  </si>
  <si>
    <t>WP_069610367.1</t>
  </si>
  <si>
    <t>WP_069692039.1</t>
  </si>
  <si>
    <t>WP_039515231.1</t>
  </si>
  <si>
    <t>WP_016904409.1</t>
  </si>
  <si>
    <t>WP_011258072.1</t>
  </si>
  <si>
    <t>WP_011258914.1</t>
  </si>
  <si>
    <t>WP_070059350.1</t>
  </si>
  <si>
    <t>WP_070165225.1</t>
  </si>
  <si>
    <t>WP_070147760.1</t>
  </si>
  <si>
    <t>WP_070154447.1</t>
  </si>
  <si>
    <t>WP_070425344.1</t>
  </si>
  <si>
    <t>WP_019184139.1</t>
  </si>
  <si>
    <t>WP_070632845.1</t>
  </si>
  <si>
    <t>WP_070681820.1</t>
  </si>
  <si>
    <t>WP_070749129.1</t>
  </si>
  <si>
    <t>WP_071003026.1</t>
  </si>
  <si>
    <t>WP_071088167.1</t>
  </si>
  <si>
    <t>WP_071087439.1</t>
  </si>
  <si>
    <t>WP_071553163.1</t>
  </si>
  <si>
    <t>WP_071694366.1</t>
  </si>
  <si>
    <t>WP_071798796.1</t>
  </si>
  <si>
    <t>WP_071909451.1</t>
  </si>
  <si>
    <t>WP_072506325.1</t>
  </si>
  <si>
    <t>WP_074065187.1</t>
  </si>
  <si>
    <t>WP_005995047.1</t>
  </si>
  <si>
    <t>WP_005995416.1</t>
  </si>
  <si>
    <t>WP_006449073.1</t>
  </si>
  <si>
    <t>WP_074057344.1</t>
  </si>
  <si>
    <t>WP_039420741.1</t>
  </si>
  <si>
    <t>WP_039424134.1</t>
  </si>
  <si>
    <t>WP_058369416.1</t>
  </si>
  <si>
    <t>WP_058025053.1</t>
  </si>
  <si>
    <t>WP_075226022.1</t>
  </si>
  <si>
    <t>WP_075380046.1</t>
  </si>
  <si>
    <t>WP_083943455.1</t>
  </si>
  <si>
    <t>WP_075699608.1</t>
  </si>
  <si>
    <t>WP_075700711.1</t>
  </si>
  <si>
    <t>WP_076752987.1</t>
  </si>
  <si>
    <t>WP_076697146.1</t>
  </si>
  <si>
    <t>WP_076836898.1</t>
  </si>
  <si>
    <t>WP_076865019.1</t>
  </si>
  <si>
    <t>WP_083727348.1</t>
  </si>
  <si>
    <t>WP_083727986.1</t>
  </si>
  <si>
    <t>WP_022998922.1</t>
  </si>
  <si>
    <t>WP_077292732.1</t>
  </si>
  <si>
    <t>WP_077470304.1</t>
  </si>
  <si>
    <t>WP_077399253.1</t>
  </si>
  <si>
    <t>WP_077595279.1</t>
  </si>
  <si>
    <t>WP_077442011.1</t>
  </si>
  <si>
    <t>WP_077513479.1</t>
  </si>
  <si>
    <t>WP_077555634.1</t>
  </si>
  <si>
    <t>WP_077443795.1</t>
  </si>
  <si>
    <t>WP_077518418.1</t>
  </si>
  <si>
    <t>WP_077328828.1</t>
  </si>
  <si>
    <t>WP_077561653.1</t>
  </si>
  <si>
    <t>WP_077354724.1</t>
  </si>
  <si>
    <t>WP_077977026.1</t>
  </si>
  <si>
    <t>WP_077976478.1</t>
  </si>
  <si>
    <t>WP_078082976.1</t>
  </si>
  <si>
    <t>WP_078088899.1</t>
  </si>
  <si>
    <t>WP_078307831.1</t>
  </si>
  <si>
    <t>WP_078254011.1</t>
  </si>
  <si>
    <t>WP_078318016.1</t>
  </si>
  <si>
    <t>WP_078256500.1</t>
  </si>
  <si>
    <t>WP_078273471.1</t>
  </si>
  <si>
    <t>WP_078273687.1</t>
  </si>
  <si>
    <t>WP_078273350.1</t>
  </si>
  <si>
    <t>WP_078276603.1</t>
  </si>
  <si>
    <t>WP_047711872.1</t>
  </si>
  <si>
    <t>WP_078996172.1</t>
  </si>
  <si>
    <t>WP_079222293.1</t>
  </si>
  <si>
    <t>WP_062500937.1</t>
  </si>
  <si>
    <t>WP_062498484.1</t>
  </si>
  <si>
    <t>WP_062500032.1</t>
  </si>
  <si>
    <t>WP_079324407.1</t>
  </si>
  <si>
    <t>WP_079324244.1</t>
  </si>
  <si>
    <t>WP_079324567.1</t>
  </si>
  <si>
    <t>WP_080048196.1</t>
  </si>
  <si>
    <t>WP_080134897.1</t>
  </si>
  <si>
    <t>WP_083000932.1</t>
  </si>
  <si>
    <t>WP_000013716.1</t>
  </si>
  <si>
    <t>WP_083115178.1</t>
  </si>
  <si>
    <t>WP_083590608.1</t>
  </si>
  <si>
    <t>WP_083593202.1</t>
  </si>
  <si>
    <t>WP_084903643.1</t>
  </si>
  <si>
    <t>WP_085363650.1</t>
  </si>
  <si>
    <t>WP_085366835.1</t>
  </si>
  <si>
    <t>WP_085403421.1</t>
  </si>
  <si>
    <t>WP_085585831.1</t>
  </si>
  <si>
    <t>WP_085781597.1</t>
  </si>
  <si>
    <t>WP_085777269.1</t>
  </si>
  <si>
    <t>WP_086183879.1</t>
  </si>
  <si>
    <t>WP_086187228.1</t>
  </si>
  <si>
    <t>WP_086207118.1</t>
  </si>
  <si>
    <t>WP_086189271.1</t>
  </si>
  <si>
    <t>WP_086212979.1</t>
  </si>
  <si>
    <t>WP_087466721.1</t>
  </si>
  <si>
    <t>WP_087550469.1</t>
  </si>
  <si>
    <t>WP_087526998.1</t>
  </si>
  <si>
    <t>WP_088396110.1</t>
  </si>
  <si>
    <t>WP_088485100.1</t>
  </si>
  <si>
    <t>WP_088701861.1</t>
  </si>
  <si>
    <t>WP_088683983.1</t>
  </si>
  <si>
    <t>WP_088680749.1</t>
  </si>
  <si>
    <t>WP_088675481.1</t>
  </si>
  <si>
    <t>WP_088688216.1</t>
  </si>
  <si>
    <t>WP_089039253.1</t>
  </si>
  <si>
    <t>WP_089175702.1</t>
  </si>
  <si>
    <t>WP_089418420.1</t>
  </si>
  <si>
    <t>WP_089467687.1</t>
  </si>
  <si>
    <t>WP_089539132.1</t>
  </si>
  <si>
    <t>WP_089605841.1</t>
  </si>
  <si>
    <t>WP_094036869.1</t>
  </si>
  <si>
    <t>WP_094073586.1</t>
  </si>
  <si>
    <t>WP_094070998.1</t>
  </si>
  <si>
    <t>WP_094069873.1</t>
  </si>
  <si>
    <t>WP_094752642.1</t>
  </si>
  <si>
    <t>WP_094091219.1</t>
  </si>
  <si>
    <t>WP_017956566.1</t>
  </si>
  <si>
    <t>WP_017959335.1</t>
  </si>
  <si>
    <t>WP_094470400.1</t>
  </si>
  <si>
    <t>WP_094788862.1</t>
  </si>
  <si>
    <t>WP_094788666.1</t>
  </si>
  <si>
    <t>WP_094973168.1</t>
  </si>
  <si>
    <t>WP_095437028.1</t>
  </si>
  <si>
    <t>WP_095425195.1</t>
  </si>
  <si>
    <t>WP_095630578.1</t>
  </si>
  <si>
    <t>WP_095624013.1</t>
  </si>
  <si>
    <t>WP_095808027.1</t>
  </si>
  <si>
    <t>WP_095810210.1</t>
  </si>
  <si>
    <t>WP_095817393.1</t>
  </si>
  <si>
    <t>WP_096008402.1</t>
  </si>
  <si>
    <t>WP_096003075.1</t>
  </si>
  <si>
    <t>WP_096003097.1</t>
  </si>
  <si>
    <t>WP_096209355.1</t>
  </si>
  <si>
    <t>WP_096298982.1</t>
  </si>
  <si>
    <t>WP_096277713.1</t>
  </si>
  <si>
    <t>WP_096352957.1</t>
  </si>
  <si>
    <t>WP_096485905.1</t>
  </si>
  <si>
    <t>WP_096449054.1</t>
  </si>
  <si>
    <t>WP_096651290.1</t>
  </si>
  <si>
    <t>WP_096790237.1</t>
  </si>
  <si>
    <t>WP_096783260.1</t>
  </si>
  <si>
    <t>WP_096873113.1</t>
  </si>
  <si>
    <t>WP_097621813.1</t>
  </si>
  <si>
    <t>WP_097619300.1</t>
  </si>
  <si>
    <t>WP_097581494.1</t>
  </si>
  <si>
    <t>WP_097579905.1</t>
  </si>
  <si>
    <t>WP_097592033.1</t>
  </si>
  <si>
    <t>WP_097590716.1</t>
  </si>
  <si>
    <t>WP_097629422.1</t>
  </si>
  <si>
    <t>WP_097627309.1</t>
  </si>
  <si>
    <t>WP_097615565.1</t>
  </si>
  <si>
    <t>WP_097614195.1</t>
  </si>
  <si>
    <t>WP_097608997.1</t>
  </si>
  <si>
    <t>WP_097671725.1</t>
  </si>
  <si>
    <t>WP_098555976.1</t>
  </si>
  <si>
    <t>WP_099339907.1</t>
  </si>
  <si>
    <t>WP_099396751.1</t>
  </si>
  <si>
    <t>WP_099447374.1</t>
  </si>
  <si>
    <t>WP_099553115.1</t>
  </si>
  <si>
    <t>WP_099525786.1</t>
  </si>
  <si>
    <t>WP_099576277.1</t>
  </si>
  <si>
    <t>WP_099536273.1</t>
  </si>
  <si>
    <t>WP_062093508.1</t>
  </si>
  <si>
    <t>WP_099621155.1</t>
  </si>
  <si>
    <t>WP_099651921.1</t>
  </si>
  <si>
    <t>WP_099796494.1</t>
  </si>
  <si>
    <t>WP_099739217.1</t>
  </si>
  <si>
    <t>WP_099907073.1</t>
  </si>
  <si>
    <t>WP_099912935.1</t>
  </si>
  <si>
    <t>WP_100174597.1</t>
  </si>
  <si>
    <t>WP_100240493.1</t>
  </si>
  <si>
    <t>WP_100234142.1</t>
  </si>
  <si>
    <t>WP_100369055.1</t>
  </si>
  <si>
    <t>WP_100322440.1</t>
  </si>
  <si>
    <t>WP_100320788.1</t>
  </si>
  <si>
    <t>WP_100326861.1</t>
  </si>
  <si>
    <t>WP_089235996.1</t>
  </si>
  <si>
    <t>WP_100473188.1</t>
  </si>
  <si>
    <t>WP_075100736.1</t>
  </si>
  <si>
    <t>WP_100918886.1</t>
  </si>
  <si>
    <t>WP_101080672.1</t>
  </si>
  <si>
    <t>WP_101148101.1</t>
  </si>
  <si>
    <t>WP_101205751.1</t>
  </si>
  <si>
    <t>WP_101160773.1</t>
  </si>
  <si>
    <t>WP_101100603.1</t>
  </si>
  <si>
    <t>WP_101361690.1</t>
  </si>
  <si>
    <t>WP_010373240.1</t>
  </si>
  <si>
    <t>WP_101756090.1</t>
  </si>
  <si>
    <t>WP_101493668.1</t>
  </si>
  <si>
    <t>WP_101926180.1</t>
  </si>
  <si>
    <t>WP_101714757.1</t>
  </si>
  <si>
    <t>WP_010920220.1</t>
  </si>
  <si>
    <t>WP_101716178.1</t>
  </si>
  <si>
    <t>WP_101810251.1</t>
  </si>
  <si>
    <t>WP_087735516.1</t>
  </si>
  <si>
    <t>WP_063994016.1</t>
  </si>
  <si>
    <t>WP_065470074.1</t>
  </si>
  <si>
    <t>WP_009602163.1</t>
  </si>
  <si>
    <t>WP_003474566.1</t>
  </si>
  <si>
    <t>WP_092845525.1</t>
  </si>
  <si>
    <t>WP_075856158.1</t>
  </si>
  <si>
    <t>WP_037192631.1</t>
  </si>
  <si>
    <t>WP_035997892.1</t>
  </si>
  <si>
    <t>WP_092706943.1</t>
  </si>
  <si>
    <t>WP_092752174.1</t>
  </si>
  <si>
    <t>WP_053578872.1</t>
  </si>
  <si>
    <t>WP_091910498.1</t>
  </si>
  <si>
    <t>WP_093535958.1</t>
  </si>
  <si>
    <t>WP_092621323.1</t>
  </si>
  <si>
    <t>WP_092584651.1</t>
  </si>
  <si>
    <t>WP_093017783.1</t>
  </si>
  <si>
    <t>WP_074764186.1</t>
  </si>
  <si>
    <t>WP_091892035.1</t>
  </si>
  <si>
    <t>WP_091514307.1</t>
  </si>
  <si>
    <t>WP_074550997.1</t>
  </si>
  <si>
    <t>WP_090445892.1</t>
  </si>
  <si>
    <t>WP_090686470.1</t>
  </si>
  <si>
    <t>WP_090695903.1</t>
  </si>
  <si>
    <t>WP_093237258.1</t>
  </si>
  <si>
    <t>WP_090805336.1</t>
  </si>
  <si>
    <t>WP_074554930.1</t>
  </si>
  <si>
    <t>WP_091862202.1</t>
  </si>
  <si>
    <t>WP_091788463.1</t>
  </si>
  <si>
    <t>WP_092515128.1</t>
  </si>
  <si>
    <t>WP_091771893.1</t>
  </si>
  <si>
    <t>WP_090676274.1</t>
  </si>
  <si>
    <t>WP_093280388.1</t>
  </si>
  <si>
    <t>WP_093186498.1</t>
  </si>
  <si>
    <t>WP_093299303.1</t>
  </si>
  <si>
    <t>WP_090432067.1</t>
  </si>
  <si>
    <t>WP_093097859.1</t>
  </si>
  <si>
    <t>WP_092287964.1</t>
  </si>
  <si>
    <t>WP_090286755.1</t>
  </si>
  <si>
    <t>WP_092115748.1</t>
  </si>
  <si>
    <t>WP_092123918.1</t>
  </si>
  <si>
    <t>WP_092115746.1</t>
  </si>
  <si>
    <t>WP_092377067.1</t>
  </si>
  <si>
    <t>WP_074737128.1</t>
  </si>
  <si>
    <t>WP_091810898.1</t>
  </si>
  <si>
    <t>WP_091811584.1</t>
  </si>
  <si>
    <t>WP_089947552.1</t>
  </si>
  <si>
    <t>WP_091801866.1</t>
  </si>
  <si>
    <t>WP_091803414.1</t>
  </si>
  <si>
    <t>WP_090864953.1</t>
  </si>
  <si>
    <t>WP_089994826.1</t>
  </si>
  <si>
    <t>WP_091837340.1</t>
  </si>
  <si>
    <t>WP_093136798.1</t>
  </si>
  <si>
    <t>WP_093200965.1</t>
  </si>
  <si>
    <t>WP_092029365.1</t>
  </si>
  <si>
    <t>WP_090314607.1</t>
  </si>
  <si>
    <t>WP_091354145.1</t>
  </si>
  <si>
    <t>WP_092156616.1</t>
  </si>
  <si>
    <t>WP_093134311.1</t>
  </si>
  <si>
    <t>WP_093505867.1</t>
  </si>
  <si>
    <t>WP_091882770.1</t>
  </si>
  <si>
    <t>WP_090964901.1</t>
  </si>
  <si>
    <t>WP_090445216.1</t>
  </si>
  <si>
    <t>WP_074899197.1</t>
  </si>
  <si>
    <t>WP_091974016.1</t>
  </si>
  <si>
    <t>WP_092187464.1</t>
  </si>
  <si>
    <t>WP_092239809.1</t>
  </si>
  <si>
    <t>WP_092178398.1</t>
  </si>
  <si>
    <t>WP_092781910.1</t>
  </si>
  <si>
    <t>WP_074882607.1</t>
  </si>
  <si>
    <t>WP_089924669.1</t>
  </si>
  <si>
    <t>WP_093518648.1</t>
  </si>
  <si>
    <t>WP_093518464.1</t>
  </si>
  <si>
    <t>WP_008211780.1</t>
  </si>
  <si>
    <t>WP_092020186.1</t>
  </si>
  <si>
    <t>WP_092022567.1</t>
  </si>
  <si>
    <t>WP_093471407.1</t>
  </si>
  <si>
    <t>WP_092255426.1</t>
  </si>
  <si>
    <t>WP_092408650.1</t>
  </si>
  <si>
    <t>WP_092404049.1</t>
  </si>
  <si>
    <t>WP_090199558.1</t>
  </si>
  <si>
    <t>WP_093433704.1</t>
  </si>
  <si>
    <t>WP_092430978.1</t>
  </si>
  <si>
    <t>WP_028460447.1</t>
  </si>
  <si>
    <t>WP_092312879.1</t>
  </si>
  <si>
    <t>WP_093490652.1</t>
  </si>
  <si>
    <t>WP_092420648.1</t>
  </si>
  <si>
    <t>WP_014286867.1</t>
  </si>
  <si>
    <t>WP_093569779.1</t>
  </si>
  <si>
    <t>WP_072373431.1</t>
  </si>
  <si>
    <t>WP_072396950.1</t>
  </si>
  <si>
    <t>WP_072443154.1</t>
  </si>
  <si>
    <t>WP_073145279.1</t>
  </si>
  <si>
    <t>WP_074264386.1</t>
  </si>
  <si>
    <t>WP_073267165.1</t>
  </si>
  <si>
    <t>WP_073012268.1</t>
  </si>
  <si>
    <t>WP_084081917.1</t>
  </si>
  <si>
    <t>WP_073436970.1</t>
  </si>
  <si>
    <t>WP_073466732.1</t>
  </si>
  <si>
    <t>WP_076587641.1</t>
  </si>
  <si>
    <t>WP_076441872.1</t>
  </si>
  <si>
    <t>WP_041477670.1</t>
  </si>
  <si>
    <t>WP_076659268.1</t>
  </si>
  <si>
    <t>WP_083951816.1</t>
  </si>
  <si>
    <t>WP_077448412.1</t>
  </si>
  <si>
    <t>WP_087111027.1</t>
  </si>
  <si>
    <t>WP_087039747.1</t>
  </si>
  <si>
    <t>WP_078709391.1</t>
  </si>
  <si>
    <t>WP_079722745.1</t>
  </si>
  <si>
    <t>WP_079692554.1</t>
  </si>
  <si>
    <t>WP_094574109.1</t>
  </si>
  <si>
    <t>WP_094576375.1</t>
  </si>
  <si>
    <t>WP_085821896.1</t>
  </si>
  <si>
    <t>WP_085796626.1</t>
  </si>
  <si>
    <t>WP_085864766.1</t>
  </si>
  <si>
    <t>WP_085893247.1</t>
  </si>
  <si>
    <t>WP_084368486.1</t>
  </si>
  <si>
    <t>WP_084410547.1</t>
  </si>
  <si>
    <t>WP_084408118.1</t>
  </si>
  <si>
    <t>WP_085226274.1</t>
  </si>
  <si>
    <t>WP_093973641.1</t>
  </si>
  <si>
    <t>WP_099247656.1</t>
  </si>
  <si>
    <t>WP_093997445.1</t>
  </si>
  <si>
    <t>WP_097806140.1</t>
  </si>
  <si>
    <t>WP_024958854.1</t>
  </si>
  <si>
    <t>WP_088522060.1</t>
  </si>
  <si>
    <t>WP_088519232.1</t>
  </si>
  <si>
    <t>WP_089280126.1</t>
  </si>
  <si>
    <t>WP_088823497.1</t>
  </si>
  <si>
    <t>WP_095201729.1</t>
  </si>
  <si>
    <t>WP_097085525.1</t>
  </si>
  <si>
    <t>WP_097113482.1</t>
  </si>
  <si>
    <t>WP_097114821.1</t>
  </si>
  <si>
    <t>WP_099557453.1</t>
  </si>
  <si>
    <t>PKL50972.1</t>
  </si>
  <si>
    <t>PKL45121.1</t>
  </si>
  <si>
    <t>OGH05393.1</t>
  </si>
  <si>
    <t>OGG97245.1</t>
  </si>
  <si>
    <t>MAA67713.1</t>
  </si>
  <si>
    <t>MAA68905.1</t>
  </si>
  <si>
    <t>MAC44492.1</t>
  </si>
  <si>
    <t>MAC44477.1</t>
  </si>
  <si>
    <t>MAD84726.1</t>
  </si>
  <si>
    <t>MAH62937.1</t>
  </si>
  <si>
    <t>MAH63001.1</t>
  </si>
  <si>
    <t>MAZ74858.1</t>
  </si>
  <si>
    <t>MAZ74454.1</t>
  </si>
  <si>
    <t>MBP44707.1</t>
  </si>
  <si>
    <t>MBP44543.1</t>
  </si>
  <si>
    <t>MBT91169.1</t>
  </si>
  <si>
    <t>OHD08017.1</t>
  </si>
  <si>
    <t>OHD12301.1</t>
  </si>
  <si>
    <t>OHD16074.1</t>
  </si>
  <si>
    <t>OHD16626.1</t>
  </si>
  <si>
    <t>OHD27512.1</t>
  </si>
  <si>
    <t>OHD41706.1</t>
  </si>
  <si>
    <t>OHD59990.1</t>
  </si>
  <si>
    <t>OHD60071.1</t>
  </si>
  <si>
    <t>OHD78988.1</t>
  </si>
  <si>
    <t>PIE98886.1</t>
  </si>
  <si>
    <t>PKL06434.1</t>
  </si>
  <si>
    <t>PKL08906.1</t>
  </si>
  <si>
    <t>PKL26030.1</t>
  </si>
  <si>
    <t>NP_973376.1</t>
  </si>
  <si>
    <t>WP_013252763.1</t>
  </si>
  <si>
    <t>WP_013312863.1</t>
  </si>
  <si>
    <t>WP_006188911.1</t>
  </si>
  <si>
    <t>WP_014623739.1</t>
  </si>
  <si>
    <t>WP_002697230.1</t>
  </si>
  <si>
    <t>WP_013759167.1</t>
  </si>
  <si>
    <t>WP_015712830.1</t>
  </si>
  <si>
    <t>WP_015706392.1</t>
  </si>
  <si>
    <t>WP_013967711.1</t>
  </si>
  <si>
    <t>WP_083849580.1</t>
  </si>
  <si>
    <t>WP_014455314.1</t>
  </si>
  <si>
    <t>WP_002706159.1</t>
  </si>
  <si>
    <t>WP_014803500.1</t>
  </si>
  <si>
    <t>WP_010254335.1</t>
  </si>
  <si>
    <t>WP_002666964.1</t>
  </si>
  <si>
    <t>WP_018526798.1</t>
  </si>
  <si>
    <t>WP_020611256.1</t>
  </si>
  <si>
    <t>WP_016521708.1</t>
  </si>
  <si>
    <t>WP_016522868.1</t>
  </si>
  <si>
    <t>WP_016525440.1</t>
  </si>
  <si>
    <t>WP_028972694.1</t>
  </si>
  <si>
    <t>WP_020964647.1</t>
  </si>
  <si>
    <t>WP_040847641.1</t>
  </si>
  <si>
    <t>WP_024266443.1</t>
  </si>
  <si>
    <t>WP_044977882.1</t>
  </si>
  <si>
    <t>WP_037547624.1</t>
  </si>
  <si>
    <t>WP_044014645.1</t>
  </si>
  <si>
    <t>WP_069895896.1</t>
  </si>
  <si>
    <t>WP_074639815.1</t>
  </si>
  <si>
    <t>WP_074932821.1</t>
  </si>
  <si>
    <t>WP_076489280.1</t>
  </si>
  <si>
    <t>WP_029165711.1</t>
  </si>
  <si>
    <t>KPL17064.1</t>
  </si>
  <si>
    <t>CCU85524.1</t>
  </si>
  <si>
    <t>CCU84350.1</t>
  </si>
  <si>
    <t>KUK16185.1</t>
  </si>
  <si>
    <t>KUK66167.1</t>
  </si>
  <si>
    <t>KUK87028.1</t>
  </si>
  <si>
    <t>KUK81515.1</t>
  </si>
  <si>
    <t>PLV56184.1</t>
  </si>
  <si>
    <t>NP_228962.1</t>
  </si>
  <si>
    <t>WP_011944009.1</t>
  </si>
  <si>
    <t>WP_081429227.1</t>
  </si>
  <si>
    <t>WP_041437759.1</t>
  </si>
  <si>
    <t>WP_004080225.1</t>
  </si>
  <si>
    <t>WP_015868326.1</t>
  </si>
  <si>
    <t>WP_014730152.1</t>
  </si>
  <si>
    <t>WP_006487862.1</t>
  </si>
  <si>
    <t>WP_083635633.1</t>
  </si>
  <si>
    <t>WP_038053416.1</t>
  </si>
  <si>
    <t>WP_081502024.1</t>
  </si>
  <si>
    <t>WP_045087623.1</t>
  </si>
  <si>
    <t>WP_047268744.1</t>
  </si>
  <si>
    <t>WP_047265231.1</t>
  </si>
  <si>
    <t>WP_099829915.1</t>
  </si>
  <si>
    <t>WP_072864371.1</t>
  </si>
  <si>
    <t>PIU60928.1</t>
  </si>
  <si>
    <t>PIU68896.1</t>
  </si>
  <si>
    <t>OPX23457.1</t>
  </si>
  <si>
    <t>OPX23519.1</t>
  </si>
  <si>
    <t>OPX23730.1</t>
  </si>
  <si>
    <t>KRO62212.1</t>
  </si>
  <si>
    <t>KRP32856.1</t>
  </si>
  <si>
    <t>OGN62614.1</t>
  </si>
  <si>
    <t>OGN60978.1</t>
  </si>
  <si>
    <t>PAY99999.1</t>
  </si>
  <si>
    <t>PCI76877.1</t>
  </si>
  <si>
    <t>PCI93288.1</t>
  </si>
  <si>
    <t>MAH75658.1</t>
  </si>
  <si>
    <t>MAS96857.1</t>
  </si>
  <si>
    <t>MBG88140.1</t>
  </si>
  <si>
    <t>MBL60398.1</t>
  </si>
  <si>
    <t>MBL49108.1</t>
  </si>
  <si>
    <t>MBP84754.1</t>
  </si>
  <si>
    <t>MBU61854.1</t>
  </si>
  <si>
    <t>PIS00251.1</t>
  </si>
  <si>
    <t>SHI73500.1</t>
  </si>
  <si>
    <t>WP_012374852.1</t>
  </si>
  <si>
    <t>WP_007279692.1</t>
  </si>
  <si>
    <t>WP_053225374.1</t>
  </si>
  <si>
    <t>WP_035608940.1</t>
  </si>
  <si>
    <t>WP_093284150.1</t>
  </si>
  <si>
    <t>OYD13813.1</t>
  </si>
  <si>
    <t>PIP11604.1</t>
  </si>
  <si>
    <t>PIP14351.1</t>
  </si>
  <si>
    <t>PIS23705.1</t>
  </si>
  <si>
    <t>EQB62482.1</t>
  </si>
  <si>
    <t>EQB62481.1</t>
  </si>
  <si>
    <t>KPL01553.1</t>
  </si>
  <si>
    <t>OQX92211.1</t>
  </si>
  <si>
    <t>ODS41058.1</t>
  </si>
  <si>
    <t>ODS35837.1</t>
  </si>
  <si>
    <t>ODS39630.1</t>
  </si>
  <si>
    <t>OIQ04767.1</t>
  </si>
  <si>
    <t>OQX18773.1</t>
  </si>
  <si>
    <t>OQX21905.1</t>
  </si>
  <si>
    <t>OQX21388.1</t>
  </si>
  <si>
    <t>PIV28526.1</t>
  </si>
  <si>
    <t>PIZ32994.1</t>
  </si>
  <si>
    <t>PKP59190.1</t>
  </si>
  <si>
    <t>KXH74662.1</t>
  </si>
  <si>
    <t>OLS24956.1</t>
  </si>
  <si>
    <t>MBS85196.1</t>
  </si>
  <si>
    <t>BAJ51030.1</t>
  </si>
  <si>
    <t>AFU59479.1</t>
  </si>
  <si>
    <t>KYH36576.1</t>
  </si>
  <si>
    <t>OLC25636.1</t>
  </si>
  <si>
    <t>OYT60046.1</t>
  </si>
  <si>
    <t>OYT51114.1</t>
  </si>
  <si>
    <t>MAM42214.1</t>
  </si>
  <si>
    <t>MBE19028.1</t>
  </si>
  <si>
    <t>WP_012308688.1</t>
  </si>
  <si>
    <t>KUJ98708.1</t>
  </si>
  <si>
    <t>KUJ98709.1</t>
  </si>
  <si>
    <t>WP_083807450.1</t>
  </si>
  <si>
    <t>WP_011249106.1</t>
  </si>
  <si>
    <t>WP_010885167.1</t>
  </si>
  <si>
    <t>WP_011171320.1</t>
  </si>
  <si>
    <t>WP_011867976.1</t>
  </si>
  <si>
    <t>WP_011972494.1</t>
  </si>
  <si>
    <t>WP_011977017.1</t>
  </si>
  <si>
    <t>WP_012572247.1</t>
  </si>
  <si>
    <t>WP_012194054.1</t>
  </si>
  <si>
    <t>WP_015858681.1</t>
  </si>
  <si>
    <t>WP_015849040.1</t>
  </si>
  <si>
    <t>WP_015849039.1</t>
  </si>
  <si>
    <t>WP_013467259.1</t>
  </si>
  <si>
    <t>WP_014121544.1</t>
  </si>
  <si>
    <t>WP_010868023.1</t>
  </si>
  <si>
    <t>WP_013747912.1</t>
  </si>
  <si>
    <t>WP_013999735.1</t>
  </si>
  <si>
    <t>WP_014013362.1</t>
  </si>
  <si>
    <t>WP_004069229.1</t>
  </si>
  <si>
    <t>WP_004069232.1</t>
  </si>
  <si>
    <t>WP_010477827.1</t>
  </si>
  <si>
    <t>WP_014789220.1</t>
  </si>
  <si>
    <t>WP_040681832.1</t>
  </si>
  <si>
    <t>WP_018153856.1</t>
  </si>
  <si>
    <t>WP_016358466.1</t>
  </si>
  <si>
    <t>WP_042701498.1</t>
  </si>
  <si>
    <t>WP_042701501.1</t>
  </si>
  <si>
    <t>WP_042680960.1</t>
  </si>
  <si>
    <t>WP_048165065.1</t>
  </si>
  <si>
    <t>WP_081947257.1</t>
  </si>
  <si>
    <t>WP_062374208.1</t>
  </si>
  <si>
    <t>WP_048151856.1</t>
  </si>
  <si>
    <t>WP_048151853.1</t>
  </si>
  <si>
    <t>WP_055282638.1</t>
  </si>
  <si>
    <t>WP_055282640.1</t>
  </si>
  <si>
    <t>WP_056933831.1</t>
  </si>
  <si>
    <t>WP_058939334.1</t>
  </si>
  <si>
    <t>WP_058946618.1</t>
  </si>
  <si>
    <t>WP_058947634.1</t>
  </si>
  <si>
    <t>WP_062387886.1</t>
  </si>
  <si>
    <t>WP_082872012.1</t>
  </si>
  <si>
    <t>WP_088181164.1</t>
  </si>
  <si>
    <t>WP_088885251.1</t>
  </si>
  <si>
    <t>WP_088865194.1</t>
  </si>
  <si>
    <t>WP_088854847.1</t>
  </si>
  <si>
    <t>WP_088855066.1</t>
  </si>
  <si>
    <t>WP_074631109.1</t>
  </si>
  <si>
    <t>WP_088866919.1</t>
  </si>
  <si>
    <t>WP_088857907.1</t>
  </si>
  <si>
    <t>WP_087037704.1</t>
  </si>
  <si>
    <t>WP_087037702.1</t>
  </si>
  <si>
    <t>BAI60763.1</t>
  </si>
  <si>
    <t>ABK14638.1</t>
  </si>
  <si>
    <t>AGB17069.1</t>
  </si>
  <si>
    <t>ERG93081.1</t>
  </si>
  <si>
    <t>ERG95261.1</t>
  </si>
  <si>
    <t>ERH02960.1</t>
  </si>
  <si>
    <t>ERH03854.1</t>
  </si>
  <si>
    <t>ERH08443.1</t>
  </si>
  <si>
    <t>ESS03235.1</t>
  </si>
  <si>
    <t>ESS05404.1</t>
  </si>
  <si>
    <t>ESS05606.1</t>
  </si>
  <si>
    <t>KQC09830.1</t>
  </si>
  <si>
    <t>KQC05341.1</t>
  </si>
  <si>
    <t>KUK96496.1</t>
  </si>
  <si>
    <t>KUK45601.1</t>
  </si>
  <si>
    <t>OEU43971.1</t>
  </si>
  <si>
    <t>OEU41353.1</t>
  </si>
  <si>
    <t>OYR81651.1</t>
  </si>
  <si>
    <t>OYT65539.1</t>
  </si>
  <si>
    <t>OYV09818.1</t>
  </si>
  <si>
    <t>OYV14077.1</t>
  </si>
  <si>
    <t>OYV10000.1</t>
  </si>
  <si>
    <t>PKG33789.1</t>
  </si>
  <si>
    <t>PKL53660.1</t>
  </si>
  <si>
    <t>PKL55562.1</t>
  </si>
  <si>
    <t>PKL63907.1</t>
  </si>
  <si>
    <t>PKL62625.1</t>
  </si>
  <si>
    <t>PKL69827.1</t>
  </si>
  <si>
    <t>WP_011572238.1</t>
  </si>
  <si>
    <t>WP_007189024.1</t>
  </si>
  <si>
    <t>WP_011224614.1</t>
  </si>
  <si>
    <t>WP_011449880.1</t>
  </si>
  <si>
    <t>WP_011499325.1</t>
  </si>
  <si>
    <t>WP_011832963.1</t>
  </si>
  <si>
    <t>WP_011844160.1</t>
  </si>
  <si>
    <t>WP_012619019.1</t>
  </si>
  <si>
    <t>WP_049933413.1</t>
  </si>
  <si>
    <t>WP_012795493.1</t>
  </si>
  <si>
    <t>WP_015762358.1</t>
  </si>
  <si>
    <t>WP_015762721.1</t>
  </si>
  <si>
    <t>WP_012941826.1</t>
  </si>
  <si>
    <t>WP_004215605.1</t>
  </si>
  <si>
    <t>WP_004042753.1</t>
  </si>
  <si>
    <t>WP_011322923.1</t>
  </si>
  <si>
    <t>WP_013329848.1</t>
  </si>
  <si>
    <t>WP_006053758.1</t>
  </si>
  <si>
    <t>WP_007976979.1</t>
  </si>
  <si>
    <t>WP_013195260.1</t>
  </si>
  <si>
    <t>WP_008414872.1</t>
  </si>
  <si>
    <t>WP_013718241.1</t>
  </si>
  <si>
    <t>WP_008524627.1</t>
  </si>
  <si>
    <t>WP_013879448.1</t>
  </si>
  <si>
    <t>WP_013897851.1</t>
  </si>
  <si>
    <t>WP_013898223.1</t>
  </si>
  <si>
    <t>WP_013897471.1</t>
  </si>
  <si>
    <t>WP_014039644.1</t>
  </si>
  <si>
    <t>WP_014039338.1</t>
  </si>
  <si>
    <t>WP_014051451.1</t>
  </si>
  <si>
    <t>WP_007142194.1</t>
  </si>
  <si>
    <t>WP_005580493.1</t>
  </si>
  <si>
    <t>WP_006181298.1</t>
  </si>
  <si>
    <t>WP_009487576.1</t>
  </si>
  <si>
    <t>WP_014587352.1</t>
  </si>
  <si>
    <t>WP_007315358.1</t>
  </si>
  <si>
    <t>WP_004077441.1</t>
  </si>
  <si>
    <t>WP_014405741.1</t>
  </si>
  <si>
    <t>WP_004037249.1</t>
  </si>
  <si>
    <t>WP_014865524.1</t>
  </si>
  <si>
    <t>WP_009375957.1</t>
  </si>
  <si>
    <t>WP_009733132.1</t>
  </si>
  <si>
    <t>WP_017344369.1</t>
  </si>
  <si>
    <t>WP_014868193.1</t>
  </si>
  <si>
    <t>WP_048146814.1</t>
  </si>
  <si>
    <t>WP_015052965.1</t>
  </si>
  <si>
    <t>WP_015052624.1</t>
  </si>
  <si>
    <t>WP_004060138.1</t>
  </si>
  <si>
    <t>WP_015323896.1</t>
  </si>
  <si>
    <t>WP_015324274.1</t>
  </si>
  <si>
    <t>WP_015319756.1</t>
  </si>
  <si>
    <t>WP_049901079.1</t>
  </si>
  <si>
    <t>WP_008310618.1</t>
  </si>
  <si>
    <t>WP_008311235.1</t>
  </si>
  <si>
    <t>WP_004593696.1</t>
  </si>
  <si>
    <t>WP_004594055.1</t>
  </si>
  <si>
    <t>WP_007690111.1</t>
  </si>
  <si>
    <t>WP_004051991.1</t>
  </si>
  <si>
    <t>WP_007740677.1</t>
  </si>
  <si>
    <t>WP_004062347.1</t>
  </si>
  <si>
    <t>WP_008325455.1</t>
  </si>
  <si>
    <t>WP_004974776.1</t>
  </si>
  <si>
    <t>WP_008095168.1</t>
  </si>
  <si>
    <t>WP_008575968.1</t>
  </si>
  <si>
    <t>WP_008446119.1</t>
  </si>
  <si>
    <t>WP_005536309.1</t>
  </si>
  <si>
    <t>WP_006078072.1</t>
  </si>
  <si>
    <t>WP_005045731.1</t>
  </si>
  <si>
    <t>WP_007543247.1</t>
  </si>
  <si>
    <t>WP_008000005.1</t>
  </si>
  <si>
    <t>WP_007345079.1</t>
  </si>
  <si>
    <t>WP_006112342.1</t>
  </si>
  <si>
    <t>WP_004595281.1</t>
  </si>
  <si>
    <t>WP_008583659.1</t>
  </si>
  <si>
    <t>WP_008384886.1</t>
  </si>
  <si>
    <t>WP_006650242.1</t>
  </si>
  <si>
    <t>WP_006165328.1</t>
  </si>
  <si>
    <t>WP_007107846.1</t>
  </si>
  <si>
    <t>WP_008457441.1</t>
  </si>
  <si>
    <t>WP_006429349.1</t>
  </si>
  <si>
    <t>WP_007258572.1</t>
  </si>
  <si>
    <t>WP_006088900.1</t>
  </si>
  <si>
    <t>WP_004963703.1</t>
  </si>
  <si>
    <t>WP_008848526.1</t>
  </si>
  <si>
    <t>WP_008002890.1</t>
  </si>
  <si>
    <t>WP_006628040.1</t>
  </si>
  <si>
    <t>WP_006884640.1</t>
  </si>
  <si>
    <t>WP_008009441.1</t>
  </si>
  <si>
    <t>WP_008895981.1</t>
  </si>
  <si>
    <t>WP_007702839.1</t>
  </si>
  <si>
    <t>WP_006664888.1</t>
  </si>
  <si>
    <t>WP_006110485.1</t>
  </si>
  <si>
    <t>WP_006653695.1</t>
  </si>
  <si>
    <t>WP_006826345.1</t>
  </si>
  <si>
    <t>WP_006186246.1</t>
  </si>
  <si>
    <t>WP_005554206.1</t>
  </si>
  <si>
    <t>WP_008427447.1</t>
  </si>
  <si>
    <t>WP_006066413.1</t>
  </si>
  <si>
    <t>WP_008162414.1</t>
  </si>
  <si>
    <t>WP_007189640.1</t>
  </si>
  <si>
    <t>WP_004518662.1</t>
  </si>
  <si>
    <t>WP_004518328.1</t>
  </si>
  <si>
    <t>WP_004969511.1</t>
  </si>
  <si>
    <t>WP_008320440.1</t>
  </si>
  <si>
    <t>WP_004046216.1</t>
  </si>
  <si>
    <t>WP_018256414.1</t>
  </si>
  <si>
    <t>WP_080505842.1</t>
  </si>
  <si>
    <t>WP_020445972.1</t>
  </si>
  <si>
    <t>WP_049930773.1</t>
  </si>
  <si>
    <t>WP_049937346.1</t>
  </si>
  <si>
    <t>WP_042699910.1</t>
  </si>
  <si>
    <t>WP_021072836.1</t>
  </si>
  <si>
    <t>WP_049928759.1</t>
  </si>
  <si>
    <t>WP_049922436.1</t>
  </si>
  <si>
    <t>WP_020221210.1</t>
  </si>
  <si>
    <t>WP_023394653.1</t>
  </si>
  <si>
    <t>WP_023844458.1</t>
  </si>
  <si>
    <t>WP_023845877.1</t>
  </si>
  <si>
    <t>WP_049951832.1</t>
  </si>
  <si>
    <t>WP_015409314.1</t>
  </si>
  <si>
    <t>WP_048089020.1</t>
  </si>
  <si>
    <t>WP_066300781.1</t>
  </si>
  <si>
    <t>WP_048112285.1</t>
  </si>
  <si>
    <t>WP_050025597.1</t>
  </si>
  <si>
    <t>WP_049964854.1</t>
  </si>
  <si>
    <t>WP_049969700.1</t>
  </si>
  <si>
    <t>WP_042706565.1</t>
  </si>
  <si>
    <t>WP_042687482.1</t>
  </si>
  <si>
    <t>WP_049981960.1</t>
  </si>
  <si>
    <t>WP_049987217.1</t>
  </si>
  <si>
    <t>WP_049982104.1</t>
  </si>
  <si>
    <t>WP_049995176.1</t>
  </si>
  <si>
    <t>WP_049997734.1</t>
  </si>
  <si>
    <t>WP_048195225.1</t>
  </si>
  <si>
    <t>WP_049988949.1</t>
  </si>
  <si>
    <t>WP_048150669.1</t>
  </si>
  <si>
    <t>WP_048093179.1</t>
  </si>
  <si>
    <t>WP_050037463.1</t>
  </si>
  <si>
    <t>WP_048120541.1</t>
  </si>
  <si>
    <t>WP_048122761.1</t>
  </si>
  <si>
    <t>WP_048155653.1</t>
  </si>
  <si>
    <t>WP_048157811.1</t>
  </si>
  <si>
    <t>WP_048155486.1</t>
  </si>
  <si>
    <t>WP_048121868.1</t>
  </si>
  <si>
    <t>WP_048179328.1</t>
  </si>
  <si>
    <t>WP_048177708.1</t>
  </si>
  <si>
    <t>WP_048174610.1</t>
  </si>
  <si>
    <t>WP_048173966.1</t>
  </si>
  <si>
    <t>WP_048124927.1</t>
  </si>
  <si>
    <t>WP_048127978.1</t>
  </si>
  <si>
    <t>WP_048140819.1</t>
  </si>
  <si>
    <t>WP_048143093.1</t>
  </si>
  <si>
    <t>WP_048106200.1</t>
  </si>
  <si>
    <t>WP_048107364.1</t>
  </si>
  <si>
    <t>WP_048109187.1</t>
  </si>
  <si>
    <t>WP_048110653.1</t>
  </si>
  <si>
    <t>WP_048138962.1</t>
  </si>
  <si>
    <t>WP_048136040.1</t>
  </si>
  <si>
    <t>WP_048161386.1</t>
  </si>
  <si>
    <t>WP_048094678.1</t>
  </si>
  <si>
    <t>WP_050049040.1</t>
  </si>
  <si>
    <t>WP_048185108.1</t>
  </si>
  <si>
    <t>WP_092564690.1</t>
  </si>
  <si>
    <t>WP_053966209.1</t>
  </si>
  <si>
    <t>WP_053967015.1</t>
  </si>
  <si>
    <t>WP_053771071.1</t>
  </si>
  <si>
    <t>WP_053949081.1</t>
  </si>
  <si>
    <t>WP_054582801.1</t>
  </si>
  <si>
    <t>WP_089777359.1</t>
  </si>
  <si>
    <t>WP_058366634.1</t>
  </si>
  <si>
    <t>WP_058572000.1</t>
  </si>
  <si>
    <t>WP_058569104.1</t>
  </si>
  <si>
    <t>WP_058582321.1</t>
  </si>
  <si>
    <t>WP_058828454.1</t>
  </si>
  <si>
    <t>WP_058983894.1</t>
  </si>
  <si>
    <t>WP_058992996.1</t>
  </si>
  <si>
    <t>WP_059057401.1</t>
  </si>
  <si>
    <t>WP_066416108.1</t>
  </si>
  <si>
    <t>WP_067046937.1</t>
  </si>
  <si>
    <t>WP_066958581.1</t>
  </si>
  <si>
    <t>WP_066381191.1</t>
  </si>
  <si>
    <t>WP_067073567.1</t>
  </si>
  <si>
    <t>WP_066141052.1</t>
  </si>
  <si>
    <t>WP_083252765.1</t>
  </si>
  <si>
    <t>WP_070364252.1</t>
  </si>
  <si>
    <t>WP_071401495.1</t>
  </si>
  <si>
    <t>WP_075938190.1</t>
  </si>
  <si>
    <t>WP_076146695.1</t>
  </si>
  <si>
    <t>WP_076581384.1</t>
  </si>
  <si>
    <t>WP_077207002.1</t>
  </si>
  <si>
    <t>WP_079233734.1</t>
  </si>
  <si>
    <t>WP_086888522.1</t>
  </si>
  <si>
    <t>WP_087715344.1</t>
  </si>
  <si>
    <t>WP_094227857.1</t>
  </si>
  <si>
    <t>WP_094228087.1</t>
  </si>
  <si>
    <t>WP_094557351.1</t>
  </si>
  <si>
    <t>WP_094532952.1</t>
  </si>
  <si>
    <t>WP_095637303.1</t>
  </si>
  <si>
    <t>WP_095643247.1</t>
  </si>
  <si>
    <t>WP_096389737.1</t>
  </si>
  <si>
    <t>WP_096395526.1</t>
  </si>
  <si>
    <t>WP_086216435.1</t>
  </si>
  <si>
    <t>WP_097378983.1</t>
  </si>
  <si>
    <t>WP_098724349.1</t>
  </si>
  <si>
    <t>WP_099255413.1</t>
  </si>
  <si>
    <t>WP_101349399.1</t>
  </si>
  <si>
    <t>WP_101349101.1</t>
  </si>
  <si>
    <t>WP_062265614.1</t>
  </si>
  <si>
    <t>WP_074370236.1</t>
  </si>
  <si>
    <t>WP_090305659.1</t>
  </si>
  <si>
    <t>WP_092703315.1</t>
  </si>
  <si>
    <t>WP_091709987.1</t>
  </si>
  <si>
    <t>WP_091708331.1</t>
  </si>
  <si>
    <t>WP_092532924.1</t>
  </si>
  <si>
    <t>WP_092689016.1</t>
  </si>
  <si>
    <t>WP_089735584.1</t>
  </si>
  <si>
    <t>WP_089697391.1</t>
  </si>
  <si>
    <t>WP_089698920.1</t>
  </si>
  <si>
    <t>WP_090376169.1</t>
  </si>
  <si>
    <t>WP_089766408.1</t>
  </si>
  <si>
    <t>WP_092635943.1</t>
  </si>
  <si>
    <t>WP_090507455.1</t>
  </si>
  <si>
    <t>WP_092816942.1</t>
  </si>
  <si>
    <t>WP_089673699.1</t>
  </si>
  <si>
    <t>WP_074796373.1</t>
  </si>
  <si>
    <t>WP_092656942.1</t>
  </si>
  <si>
    <t>WP_089820736.1</t>
  </si>
  <si>
    <t>WP_089825470.1</t>
  </si>
  <si>
    <t>WP_090621759.1</t>
  </si>
  <si>
    <t>WP_092932924.1</t>
  </si>
  <si>
    <t>WP_091688537.1</t>
  </si>
  <si>
    <t>WP_092920401.1</t>
  </si>
  <si>
    <t>WP_089808097.1</t>
  </si>
  <si>
    <t>WP_089784573.1</t>
  </si>
  <si>
    <t>WP_092891989.1</t>
  </si>
  <si>
    <t>WP_089814823.1</t>
  </si>
  <si>
    <t>WP_089815642.1</t>
  </si>
  <si>
    <t>WP_089866154.1</t>
  </si>
  <si>
    <t>WP_089864340.1</t>
  </si>
  <si>
    <t>WP_091931459.1</t>
  </si>
  <si>
    <t>WP_091937463.1</t>
  </si>
  <si>
    <t>WP_074878475.1</t>
  </si>
  <si>
    <t>WP_089880914.1</t>
  </si>
  <si>
    <t>WP_092904364.1</t>
  </si>
  <si>
    <t>WP_073307282.1</t>
  </si>
  <si>
    <t>WP_076430142.1</t>
  </si>
  <si>
    <t>WP_076608069.1</t>
  </si>
  <si>
    <t>WP_089385444.1</t>
  </si>
  <si>
    <t>WP_096206207.1</t>
  </si>
  <si>
    <t>WP_097010130.1</t>
  </si>
  <si>
    <t>OIO26216.1</t>
  </si>
  <si>
    <t>OIO28480.1</t>
  </si>
  <si>
    <t>PIN96182.1</t>
  </si>
  <si>
    <t>PIO01550.1</t>
  </si>
  <si>
    <t>PIY91698.1</t>
  </si>
  <si>
    <t>PIZ90595.1</t>
  </si>
  <si>
    <t>EGQ43385.1</t>
  </si>
  <si>
    <t>AJF61288.1</t>
  </si>
  <si>
    <t>AOV94663.1</t>
  </si>
  <si>
    <t>MAF35740.1</t>
  </si>
  <si>
    <t>MAG08376.1</t>
  </si>
  <si>
    <t>PIU61815.1</t>
  </si>
  <si>
    <t>MAD56745.1</t>
  </si>
  <si>
    <t>MAG74116.1</t>
  </si>
  <si>
    <t>MAP65631.1</t>
  </si>
  <si>
    <t>MAP65298.1</t>
  </si>
  <si>
    <t>MAV19133.1</t>
  </si>
  <si>
    <t>MBC64086.1</t>
  </si>
  <si>
    <t>MBF27151.1</t>
  </si>
  <si>
    <t>MBF71668.1</t>
  </si>
  <si>
    <t>MBN87007.1</t>
  </si>
  <si>
    <t>MBU89825.1</t>
  </si>
  <si>
    <t>MBV22671.1</t>
  </si>
  <si>
    <t>Count</t>
  </si>
  <si>
    <t>OJY52625.1</t>
  </si>
  <si>
    <t>WP_026844804.1</t>
  </si>
  <si>
    <t>WP_082855722.1</t>
  </si>
  <si>
    <t>WP_070475724.1</t>
  </si>
  <si>
    <t>WP_075725009.1</t>
  </si>
  <si>
    <t>Contains any Psp</t>
  </si>
  <si>
    <t>Psp_Profils</t>
  </si>
  <si>
    <t>C</t>
  </si>
  <si>
    <t>A</t>
  </si>
  <si>
    <t>AC</t>
  </si>
  <si>
    <t>As</t>
  </si>
  <si>
    <t>Cs</t>
  </si>
  <si>
    <t>CC</t>
  </si>
  <si>
    <t>AAC</t>
  </si>
  <si>
    <t>AACCC</t>
  </si>
  <si>
    <t>ACC</t>
  </si>
  <si>
    <t>AACCCC</t>
  </si>
  <si>
    <t>ACCC</t>
  </si>
  <si>
    <t>ACCCCCC</t>
  </si>
  <si>
    <t>AACC</t>
  </si>
  <si>
    <t>ACCCC</t>
  </si>
  <si>
    <t>AAACCC</t>
  </si>
  <si>
    <t>ACCCCC</t>
  </si>
  <si>
    <t>AACCCCC</t>
  </si>
  <si>
    <t>AAACC</t>
  </si>
  <si>
    <t>AACCCCCC</t>
  </si>
  <si>
    <t>AAAAC</t>
  </si>
  <si>
    <t>AAAACC</t>
  </si>
  <si>
    <t>AAAAAC</t>
  </si>
  <si>
    <t>AAAC</t>
  </si>
  <si>
    <t>AAAAACCC</t>
  </si>
  <si>
    <t>AAAAACC</t>
  </si>
  <si>
    <t>AAAAAACC</t>
  </si>
  <si>
    <t>Accession</t>
  </si>
  <si>
    <t>Total</t>
  </si>
  <si>
    <t>Psp profile PspA</t>
  </si>
  <si>
    <t>Psp profile PspAC</t>
  </si>
  <si>
    <t>Psp profile PspC</t>
  </si>
  <si>
    <t>AA</t>
  </si>
  <si>
    <t>AAA</t>
  </si>
  <si>
    <t>AAAA</t>
  </si>
  <si>
    <t>AAAAA</t>
  </si>
  <si>
    <t>AAAAAA</t>
  </si>
  <si>
    <t>CCC</t>
  </si>
  <si>
    <t>CCCC</t>
  </si>
  <si>
    <t>CCCCC</t>
  </si>
  <si>
    <t>Others</t>
  </si>
  <si>
    <t>N/A</t>
  </si>
  <si>
    <t>UAP2</t>
  </si>
  <si>
    <t>d__Archaea;p__UAP2;c__UBA543;o__UBA543;f__UBA55;g__UBA55;s__UBA55 sp1</t>
  </si>
  <si>
    <t>GB_GCA_002687935.1</t>
  </si>
  <si>
    <t>Picrophilus oshimae DSM 9789</t>
  </si>
  <si>
    <t>d__Archaea;p__Thermoplasmatota;c__Thermoplasmata;o__Thermoplasmatales;f__Thermoplasmataceae;g__Picrophilus;s__Picrophilus torridus</t>
  </si>
  <si>
    <t>RS_GCF_900176435.1</t>
  </si>
  <si>
    <t>Cuniculiplasma divulgatum</t>
  </si>
  <si>
    <t>d__Archaea;p__Thermoplasmatota;c__Thermoplasmata;o__Thermoplasmatales;f__Thermoplasmataceae;g__Cuniculiplasma;s__Cuniculiplasma divulgatum</t>
  </si>
  <si>
    <t>RS_GCF_900090055.1</t>
  </si>
  <si>
    <t>Ferroplasma acidiphilum</t>
  </si>
  <si>
    <t>d__Archaea;p__Thermoplasmatota;c__Thermoplasmata;o__Thermoplasmatales;f__Thermoplasmataceae;g__Ferroplasma;s__Ferroplasma acidarmanus</t>
  </si>
  <si>
    <t>RS_GCF_002078355.1</t>
  </si>
  <si>
    <t>methanogenic archaeon ISO4-H5</t>
  </si>
  <si>
    <t>d__Archaea;p__Thermoplasmatota;c__Thermoplasmata_A;o__Methanomassiliicoccales;f__Methanomethylophilaceae;g__Methanomethylophilus;s__</t>
  </si>
  <si>
    <t>RS_GCF_001560915.1</t>
  </si>
  <si>
    <t>Candidatus Methanomethylophilus sp. 1R26</t>
  </si>
  <si>
    <t>RS_GCF_001481295.1</t>
  </si>
  <si>
    <t>Acidiplasma sp. MBA-1</t>
  </si>
  <si>
    <t>d__Archaea;p__Thermoplasmatota;c__Thermoplasmata;o__Thermoplasmatales;f__Thermoplasmataceae;g__Acidiplasma;s__</t>
  </si>
  <si>
    <t>RS_GCF_000949015.1</t>
  </si>
  <si>
    <t>Candidatus Methanoplasma termitum</t>
  </si>
  <si>
    <t>d__Archaea;p__Thermoplasmatota;c__Thermoplasmata_A;o__Methanomassiliicoccales;f__Methanomethylophilaceae;g__Methanoplasma;s__Methanoplasma termitum</t>
  </si>
  <si>
    <t>RS_GCF_000800805.1</t>
  </si>
  <si>
    <t>Candidatus Methanomassiliicoccus intestinalis Issoire-Mx1</t>
  </si>
  <si>
    <t>d__Archaea;p__Thermoplasmatota;c__Thermoplasmata_A;o__Methanomassiliicoccales;f__Methanomassiliicoccaceae;g__Methanomassiliicoccus_A;s__Methanomassiliicoccus_A intestinalis</t>
  </si>
  <si>
    <t>RS_GCF_000404225.1</t>
  </si>
  <si>
    <t>Thermoplasmatales archaeon BRNA1</t>
  </si>
  <si>
    <t>RS_GCF_000350305.1</t>
  </si>
  <si>
    <t>Aciduliprofundum sp. MAR08-339</t>
  </si>
  <si>
    <t>d__Archaea;p__Thermoplasmatota;c__Thermoplasmata;o__Acidiprofundales;f__Aciduliprofundaceae;g__Aciduliprofundum;s__</t>
  </si>
  <si>
    <t>RS_GCF_000327505.1</t>
  </si>
  <si>
    <t>Methanomassiliicoccus luminyensis B10</t>
  </si>
  <si>
    <t>d__Archaea;p__Thermoplasmatota;c__Thermoplasmata_A;o__Methanomassiliicoccales;f__Methanomassiliicoccaceae;g__Methanomassiliicoccus;s__Methanomassiliicoccus luminyensis</t>
  </si>
  <si>
    <t>RS_GCF_000308215.1</t>
  </si>
  <si>
    <t>Candidatus Methanomethylophilus alvus Mx1201</t>
  </si>
  <si>
    <t>d__Archaea;p__Thermoplasmatota;c__Thermoplasmata_A;o__Methanomassiliicoccales;f__Methanomethylophilaceae;g__Methanomethylophilus;s__Methanomethylophilus alvus</t>
  </si>
  <si>
    <t>RS_GCF_000300255.2</t>
  </si>
  <si>
    <t>Thermoplasma acidophilum DSM 1728</t>
  </si>
  <si>
    <t>d__Archaea;p__Thermoplasmatota;c__Thermoplasmata;o__Thermoplasmatales;f__Thermoplasmataceae;g__Thermoplasma;s__Thermoplasma acidophilum</t>
  </si>
  <si>
    <t>RS_GCF_000195915.1</t>
  </si>
  <si>
    <t>Ferroplasma acidarmanus fer1</t>
  </si>
  <si>
    <t>RS_GCF_000152265.2</t>
  </si>
  <si>
    <t>Aciduliprofundum boonei T469</t>
  </si>
  <si>
    <t>d__Archaea;p__Thermoplasmatota;c__Thermoplasmata;o__Acidiprofundales;f__Aciduliprofundaceae;g__Aciduliprofundum;s__Aciduliprofundum boonei</t>
  </si>
  <si>
    <t>RS_GCF_000025665.1</t>
  </si>
  <si>
    <t>Thermoplasma volcanium GSS1</t>
  </si>
  <si>
    <t>d__Archaea;p__Thermoplasmatota;c__Thermoplasmata;o__Thermoplasmatales;f__Thermoplasmataceae;g__Thermoplasma;s__Thermoplasma volcanium</t>
  </si>
  <si>
    <t>RS_GCF_000011185.1</t>
  </si>
  <si>
    <t>Picrophilus torridus DSM 9790</t>
  </si>
  <si>
    <t>RS_GCF_000008265.1</t>
  </si>
  <si>
    <t>GB_GCA_900083515.1</t>
  </si>
  <si>
    <t>Thermoplasmata archaeon HGW-Thermoplasmata-2</t>
  </si>
  <si>
    <t>d__Archaea;p__Thermoplasmatota;c__E2;o__hermoplasmata-2;f__hermoplasmata-2;g__hermoplasmata-2;s__</t>
  </si>
  <si>
    <t>GB_GCA_002838995.1</t>
  </si>
  <si>
    <t>Thermoplasmata archaeon HGW-Thermoplasmata-1</t>
  </si>
  <si>
    <t>d__Archaea;p__Thermoplasmatota;c__E2;o__UBA9212;f__hermoplasmata-1;g__hermoplasmata-1;s__</t>
  </si>
  <si>
    <t>GB_GCA_002838935.1</t>
  </si>
  <si>
    <t>Euryarchaeota archaeon CG_4_9_14_3_um_filter_38_12</t>
  </si>
  <si>
    <t>d__Archaea;p__Thermoplasmatota;c__CG49143;o__CG49143;f__CG49143;g__CG49143;s__</t>
  </si>
  <si>
    <t>GB_GCA_002790055.1</t>
  </si>
  <si>
    <t>Euryarchaeota archaeon CG01_land_8_20_14_3_00_38_12</t>
  </si>
  <si>
    <t>GB_GCA_002781385.1</t>
  </si>
  <si>
    <t>d__Archaea;p__Thermoplasmatota;c__MGII;o__MGIII;f__CG-Epi1;g__UBA8886;s__</t>
  </si>
  <si>
    <t>GB_GCA_002731905.1</t>
  </si>
  <si>
    <t>GB_GCA_002731655.1</t>
  </si>
  <si>
    <t>d__Archaea;p__Thermoplasmatota;c__MGII;o__MGII;f__MGIIB;g__UBA557;s__UBA557 sp2</t>
  </si>
  <si>
    <t>GB_GCA_002731465.1</t>
  </si>
  <si>
    <t>d__Archaea;p__Thermoplasmatota;c__MGII;o__MGII;f__MGIIA;g__UBA559;s__UBA559 sp2</t>
  </si>
  <si>
    <t>GB_GCA_002731395.1</t>
  </si>
  <si>
    <t>GB_GCA_002731195.1</t>
  </si>
  <si>
    <t>d__Archaea;p__Thermoplasmatota;c__MGII;o__MGII;f__MGIIB;g__UBA463;s__</t>
  </si>
  <si>
    <t>GB_GCA_002730095.1</t>
  </si>
  <si>
    <t>d__Archaea;p__Thermoplasmatota;c__MGII;o__MGII;f__MGIIA;g__UBA562;s__</t>
  </si>
  <si>
    <t>GB_GCA_002730005.1</t>
  </si>
  <si>
    <t>d__Archaea;p__Thermoplasmatota;c__MGII;o__MGII;f__MGIIB;g__UBA11751;s__UBA11751 sp3</t>
  </si>
  <si>
    <t>GB_GCA_002729355.1</t>
  </si>
  <si>
    <t>d__Archaea;p__Thermoplasmatota;c__MGII;o__MGII;f__MGIIA;g__UBA562;s__UBA562 sp4</t>
  </si>
  <si>
    <t>GB_GCA_002729095.1</t>
  </si>
  <si>
    <t>d__Archaea;p__Thermoplasmatota;c__MGII;o__MGII;f__MGIIB;g__UBA252;s__UBA252 sp4</t>
  </si>
  <si>
    <t>GB_GCA_002728975.1</t>
  </si>
  <si>
    <t>d__Archaea;p__Thermoplasmatota;c__MGII;o__MGII;f__MGIIB;g__UBA11751;s__</t>
  </si>
  <si>
    <t>GB_GCA_002728885.1</t>
  </si>
  <si>
    <t>d__Archaea;p__Thermoplasmatota;c__MGII;o__MGII;f__MGIIA;g__UBA12002;s__</t>
  </si>
  <si>
    <t>GB_GCA_002728595.1</t>
  </si>
  <si>
    <t>GB_GCA_002728565.1</t>
  </si>
  <si>
    <t>d__Archaea;p__Thermoplasmatota;c__MGII;o__MGII;f__MGIIA;g__UBA253;s__</t>
  </si>
  <si>
    <t>GB_GCA_002728035.1</t>
  </si>
  <si>
    <t>d__Archaea;p__Thermoplasmatota;c__MGII;o__MGII;f__MGIIA;g__UBA120;s__</t>
  </si>
  <si>
    <t>GB_GCA_002727695.1</t>
  </si>
  <si>
    <t>Thermoplasmata archaeon</t>
  </si>
  <si>
    <t>d__Archaea;p__Thermoplasmatota;c__MGII;o__MGII;f__MGIIB;g__UBA8690;s__</t>
  </si>
  <si>
    <t>GB_GCA_002727675.1</t>
  </si>
  <si>
    <t>GB_GCA_002727515.1</t>
  </si>
  <si>
    <t>d__Archaea;p__Thermoplasmatota;c__MGII;o__MGII;f__MGIIB;g__UBA623;s__</t>
  </si>
  <si>
    <t>GB_GCA_002727275.1</t>
  </si>
  <si>
    <t>d__Archaea;p__Thermoplasmatota;c__MGII;o__MGII;f__MGIIA;g__UBA618;s__</t>
  </si>
  <si>
    <t>GB_GCA_002726845.1</t>
  </si>
  <si>
    <t>GB_GCA_002726495.1</t>
  </si>
  <si>
    <t>GB_GCA_002726395.1</t>
  </si>
  <si>
    <t>GB_GCA_002726275.1</t>
  </si>
  <si>
    <t>GB_GCA_002725475.1</t>
  </si>
  <si>
    <t>GB_GCA_002725315.1</t>
  </si>
  <si>
    <t>GB_GCA_002725275.1</t>
  </si>
  <si>
    <t>d__Archaea;p__Thermoplasmatota;c__MGII;o__MGII;f__MGIIB;g__UBA463;s__UBA463 sp2</t>
  </si>
  <si>
    <t>GB_GCA_002725245.1</t>
  </si>
  <si>
    <t>d__Archaea;p__Thermoplasmatota;c__MGII;o__MGII;f__MGIIB;g__UBA501;s__</t>
  </si>
  <si>
    <t>GB_GCA_002724815.1</t>
  </si>
  <si>
    <t>d__Archaea;p__Thermoplasmatota;c__MGII;o__MGIII;f__CG-Epi1;g__CG-Epi1;s__</t>
  </si>
  <si>
    <t>GB_GCA_002724775.1</t>
  </si>
  <si>
    <t>d__Archaea;p__Thermoplasmatota;c__MGII;o__MGII;f__MGIIB;g__UBA463;s__UBA463 sp5</t>
  </si>
  <si>
    <t>GB_GCA_002724535.1</t>
  </si>
  <si>
    <t>d__Archaea;p__Thermoplasmatota;c__MGII;o__MGII;f__MGIIA;g__UBA559;s__UBA559 sp3</t>
  </si>
  <si>
    <t>GB_GCA_002723635.1</t>
  </si>
  <si>
    <t>GB_GCA_002723045.1</t>
  </si>
  <si>
    <t>GB_GCA_002722735.1</t>
  </si>
  <si>
    <t>GB_GCA_002722695.1</t>
  </si>
  <si>
    <t>d__Archaea;p__Thermoplasmatota;c__MGII;o__MGII;f__MGIIA;g__UBA618;s__UBA618 sp4</t>
  </si>
  <si>
    <t>GB_GCA_002722615.1</t>
  </si>
  <si>
    <t>d__Archaea;p__Thermoplasmatota;c__MGII;o__MGII;f__MGIIB;g__GCA-2722595;s__</t>
  </si>
  <si>
    <t>GB_GCA_002722595.1</t>
  </si>
  <si>
    <t>d__Archaea;p__Thermoplasmatota;c__MGII;o__MGII;f__MGIIA;g__UBA559;s__UBA559 sp1</t>
  </si>
  <si>
    <t>GB_GCA_002722135.1</t>
  </si>
  <si>
    <t>d__Archaea;p__Thermoplasmatota;c__MGII;o__MGII;f__MGIIB;g__UBA11751;s__UBA11751 sp1</t>
  </si>
  <si>
    <t>GB_GCA_002722075.1</t>
  </si>
  <si>
    <t>GB_GCA_002721085.1</t>
  </si>
  <si>
    <t>d__Archaea;p__Thermoplasmatota;c__MGII;o__MGII;f__MGIIA;g__UBA68;s__</t>
  </si>
  <si>
    <t>GB_GCA_002720275.1</t>
  </si>
  <si>
    <t>GB_GCA_002720115.1</t>
  </si>
  <si>
    <t>d__Archaea;p__Thermoplasmatota;c__MGII;o__MGII;f__MGIIA;g__UBA68;s__UBA68 sp1</t>
  </si>
  <si>
    <t>GB_GCA_002720095.1</t>
  </si>
  <si>
    <t>GB_GCA_002720055.1</t>
  </si>
  <si>
    <t>GB_GCA_002719815.1</t>
  </si>
  <si>
    <t>GB_GCA_002719615.1</t>
  </si>
  <si>
    <t>d__Archaea;p__Thermoplasmatota;c__MGII;o__MGII;f__MGIIA;g__UBA226;s__</t>
  </si>
  <si>
    <t>GB_GCA_002719475.1</t>
  </si>
  <si>
    <t>GB_GCA_002719395.1</t>
  </si>
  <si>
    <t>GB_GCA_002719355.1</t>
  </si>
  <si>
    <t>d__Archaea;p__Thermoplasmatota;c__MGII;o__MGII;f__MGIIA;g__UBA120;s__UBA120 sp2</t>
  </si>
  <si>
    <t>GB_GCA_002719015.1</t>
  </si>
  <si>
    <t>GB_GCA_002718995.1</t>
  </si>
  <si>
    <t>GB_GCA_002718975.1</t>
  </si>
  <si>
    <t>GB_GCA_002718915.1</t>
  </si>
  <si>
    <t>GB_GCA_002718695.1</t>
  </si>
  <si>
    <t>GB_GCA_002718575.1</t>
  </si>
  <si>
    <t>d__Archaea;p__Thermoplasmatota;c__MGII;o__MGII;f__MGIIB;g__UBA496;s__</t>
  </si>
  <si>
    <t>GB_GCA_002718215.1</t>
  </si>
  <si>
    <t>CE</t>
  </si>
  <si>
    <t>d__Archaea;p__Thermoplasmatota;c__MGII;o__MGII;f__MGIIA;g__UBA15;s__</t>
  </si>
  <si>
    <t>GB_GCA_002718195.1</t>
  </si>
  <si>
    <t>GB_GCA_002717835.1</t>
  </si>
  <si>
    <t>GB_GCA_002716785.1</t>
  </si>
  <si>
    <t>GB_GCA_002716085.1</t>
  </si>
  <si>
    <t>GB_GCA_002715725.1</t>
  </si>
  <si>
    <t>GB_GCA_002715245.1</t>
  </si>
  <si>
    <t>d__Archaea;p__Thermoplasmatota;c__MGII;o__MGII;f__MGIIB;g__UBA623;s__UBA623 sp3</t>
  </si>
  <si>
    <t>GB_GCA_002714745.1</t>
  </si>
  <si>
    <t>d__Archaea;p__Thermoplasmatota;c__MGII;o__MGII;f__MGIIA;g__UBA618;s__UBA618 sp1</t>
  </si>
  <si>
    <t>GB_GCA_002714545.1</t>
  </si>
  <si>
    <t>d__Archaea;p__Thermoplasmatota;c__MGII;o__MGII;f__MGIIA;g__UBA253;s__UBA253 sp1</t>
  </si>
  <si>
    <t>GB_GCA_002714305.1</t>
  </si>
  <si>
    <t>GB_GCA_002713925.1</t>
  </si>
  <si>
    <t>GB_GCA_002713585.1</t>
  </si>
  <si>
    <t>GB_GCA_002713185.1</t>
  </si>
  <si>
    <t>GB_GCA_002712645.1</t>
  </si>
  <si>
    <t>GB_GCA_002712575.1</t>
  </si>
  <si>
    <t>d__Archaea;p__Thermoplasmatota;c__MGII;o__MGII;f__MGIIA;g__UBA559;s__</t>
  </si>
  <si>
    <t>GB_GCA_002712495.1</t>
  </si>
  <si>
    <t>GB_GCA_002712285.1</t>
  </si>
  <si>
    <t>GB_GCA_002711985.1</t>
  </si>
  <si>
    <t>d__Archaea;p__Thermoplasmatota;c__MGII;o__MGII;f__MGIIB;g__UBA501;s__UBA501 sp1</t>
  </si>
  <si>
    <t>GB_GCA_002711575.1</t>
  </si>
  <si>
    <t>GB_GCA_002710205.1</t>
  </si>
  <si>
    <t>GB_GCA_002710035.1</t>
  </si>
  <si>
    <t>GB_GCA_002710015.1</t>
  </si>
  <si>
    <t>GB_GCA_002709705.1</t>
  </si>
  <si>
    <t>GB_GCA_002708695.1</t>
  </si>
  <si>
    <t>d__Archaea;p__Thermoplasmatota;c__MGII;o__MGII;f__MGIIB;g__UBA252;s__</t>
  </si>
  <si>
    <t>GB_GCA_002708385.1</t>
  </si>
  <si>
    <t>GB_GCA_002708015.1</t>
  </si>
  <si>
    <t>GB_GCA_002706635.1</t>
  </si>
  <si>
    <t>GB_GCA_002706615.1</t>
  </si>
  <si>
    <t>GB_GCA_002706065.1</t>
  </si>
  <si>
    <t>GB_GCA_002704705.1</t>
  </si>
  <si>
    <t>d__Archaea;p__Thermoplasmatota;c__MGII;o__MGII;f__MGIIB;g__UBA463;s__UBA463 sp10</t>
  </si>
  <si>
    <t>GB_GCA_002704585.1</t>
  </si>
  <si>
    <t>GB_GCA_002704515.1</t>
  </si>
  <si>
    <t>E</t>
  </si>
  <si>
    <t>GB_GCA_002703075.1</t>
  </si>
  <si>
    <t>GB_GCA_002702985.1</t>
  </si>
  <si>
    <t>GB_GCA_002702945.1</t>
  </si>
  <si>
    <t>GB_GCA_002702035.1</t>
  </si>
  <si>
    <t>GB_GCA_002701965.1</t>
  </si>
  <si>
    <t>GB_GCA_002701145.1</t>
  </si>
  <si>
    <t>GB_GCA_002701025.1</t>
  </si>
  <si>
    <t>d__Archaea;p__Thermoplasmatota;c__MGII;o__MGII;f__MGIIB;g__UBA252;s__UBA252 sp2</t>
  </si>
  <si>
    <t>GB_GCA_002699665.1</t>
  </si>
  <si>
    <t>GB_GCA_002699515.1</t>
  </si>
  <si>
    <t>GB_GCA_002699425.1</t>
  </si>
  <si>
    <t>d__Archaea;p__Thermoplasmatota;c__MGII;o__MGII;f__MGIIB;g__UBA463;s__UBA463 sp1</t>
  </si>
  <si>
    <t>GB_GCA_002698405.1</t>
  </si>
  <si>
    <t>GB_GCA_002698225.1</t>
  </si>
  <si>
    <t>GB_GCA_002698145.1</t>
  </si>
  <si>
    <t>GB_GCA_002697705.1</t>
  </si>
  <si>
    <t>GB_GCA_002696845.1</t>
  </si>
  <si>
    <t>GB_GCA_002696565.1</t>
  </si>
  <si>
    <t>GB_GCA_002696505.1</t>
  </si>
  <si>
    <t>GB_GCA_002696315.1</t>
  </si>
  <si>
    <t>GB_GCA_002695145.1</t>
  </si>
  <si>
    <t>GB_GCA_002694585.1</t>
  </si>
  <si>
    <t>GB_GCA_002694525.1</t>
  </si>
  <si>
    <t>GB_GCA_002694245.1</t>
  </si>
  <si>
    <t>GB_GCA_002694235.1</t>
  </si>
  <si>
    <t>GB_GCA_002693705.1</t>
  </si>
  <si>
    <t>GB_GCA_002692775.1</t>
  </si>
  <si>
    <t>d__Archaea;p__Thermoplasmatota;c__MGII;o__MGII;f__MGIIB;g__UBA623;s__UBA623 sp1</t>
  </si>
  <si>
    <t>GB_GCA_002692695.1</t>
  </si>
  <si>
    <t>GB_GCA_002692625.1</t>
  </si>
  <si>
    <t>GB_GCA_002692465.1</t>
  </si>
  <si>
    <t>GB_GCA_002690785.1</t>
  </si>
  <si>
    <t>CF</t>
  </si>
  <si>
    <t>d__Archaea;p__Thermoplasmatota;c__MGII;o__MGII;f__MGIIB;g__UBA252;s__UBA252 sp3</t>
  </si>
  <si>
    <t>GB_GCA_002689805.1</t>
  </si>
  <si>
    <t>GB_GCA_002689345.1</t>
  </si>
  <si>
    <t>GB_GCA_002689165.1</t>
  </si>
  <si>
    <t>d__Archaea;p__Thermoplasmatota;c__MGII;o__MGIII;f__CG-Epi1;g__UBA8886;s__UBA8886 sp1</t>
  </si>
  <si>
    <t>GB_GCA_002688905.1</t>
  </si>
  <si>
    <t>GB_GCA_002687355.1</t>
  </si>
  <si>
    <t>GB_GCA_002687305.1</t>
  </si>
  <si>
    <t>GB_GCA_002687075.1</t>
  </si>
  <si>
    <t>GB_GCA_002686035.1</t>
  </si>
  <si>
    <t>GB_GCA_002685895.1</t>
  </si>
  <si>
    <t>GB_GCA_002685735.1</t>
  </si>
  <si>
    <t>GB_GCA_002685415.1</t>
  </si>
  <si>
    <t>Marine Group II euryarchaeote MED-G34</t>
  </si>
  <si>
    <t>GB_GCA_002457605.1</t>
  </si>
  <si>
    <t>Marine Group II euryarchaeote MED-G36</t>
  </si>
  <si>
    <t>GB_GCA_002457595.1</t>
  </si>
  <si>
    <t>Marine Group II euryarchaeote MED-G37</t>
  </si>
  <si>
    <t>GB_GCA_002457555.1</t>
  </si>
  <si>
    <t>Marine Group II euryarchaeote MED-G33</t>
  </si>
  <si>
    <t>GB_GCA_002457195.1</t>
  </si>
  <si>
    <t>Marine Group II euryarchaeote MED-G35</t>
  </si>
  <si>
    <t>GB_GCA_002457155.1</t>
  </si>
  <si>
    <t>Marine Group II euryarchaeote MED-G38</t>
  </si>
  <si>
    <t>GB_GCA_002457145.1</t>
  </si>
  <si>
    <t>Thermoplasmatales archaeon ex4572_165</t>
  </si>
  <si>
    <t>d__Archaea;p__Thermoplasmatota;c__E2;o__DHVEG-1;f__DHVEG-1;g__ex4572-165;s__</t>
  </si>
  <si>
    <t>GB_GCA_002254885.1</t>
  </si>
  <si>
    <t>Thermoplasmatales archaeon B_DKE</t>
  </si>
  <si>
    <t>d__Archaea;p__Thermoplasmatota;c__Thermoplasmata;o__Thermoplasmatales;f__Thermoplasmataceae;g__B-DKE;s__</t>
  </si>
  <si>
    <t>GB_GCA_002204705.1</t>
  </si>
  <si>
    <t>Euryarchaeota archaeon TMED129</t>
  </si>
  <si>
    <t>GB_GCA_002172375.1</t>
  </si>
  <si>
    <t>Euryarchaeota archaeon TMED173</t>
  </si>
  <si>
    <t>GB_GCA_002172185.1</t>
  </si>
  <si>
    <t>Euryarchaeota archaeon TMED97</t>
  </si>
  <si>
    <t>GB_GCA_002171445.1</t>
  </si>
  <si>
    <t>Euryarchaeota archaeon TMED99</t>
  </si>
  <si>
    <t>GB_GCA_002170315.1</t>
  </si>
  <si>
    <t>Euryarchaeota archaeon TMED215</t>
  </si>
  <si>
    <t>GB_GCA_002169555.1</t>
  </si>
  <si>
    <t>Marine Group III euryarchaeote CG-Bathy1</t>
  </si>
  <si>
    <t>d__Archaea;p__Thermoplasmatota;c__MGII;o__MGIII;f__UBA102;g__UBA102;s__</t>
  </si>
  <si>
    <t>GB_GCA_001875425.1</t>
  </si>
  <si>
    <t>Marine Group III euryarchaeote CG-Epi3</t>
  </si>
  <si>
    <t>d__Archaea;p__Thermoplasmatota;c__MGII;o__MGIII;f__CG-Epi1;g__CG-Epi1;s__CG-Epi1 sp1</t>
  </si>
  <si>
    <t>GB_GCA_001875355.1</t>
  </si>
  <si>
    <t>Marine Group III euryarchaeote CG-Epi1</t>
  </si>
  <si>
    <t>GB_GCA_001875345.1</t>
  </si>
  <si>
    <t>Thermoplasmatales archaeon I-plasma</t>
  </si>
  <si>
    <t>d__Archaea;p__Thermoplasmatota;c__Thermoplasmata;o__Thermoplasmatales;f__I-plasma;g__I-plasma;s__</t>
  </si>
  <si>
    <t>GB_GCA_001856825.1</t>
  </si>
  <si>
    <t>Euryarchaeota archaeon RBG_19FT_COMBO_69_17</t>
  </si>
  <si>
    <t>d__Archaea;p__Thermoplasmatota;c__Thermoplasmata_A;o__RBG-16-68-12;f__RBG-16-68-12;g__COMBO-69-17;s__</t>
  </si>
  <si>
    <t>GB_GCA_001800825.1</t>
  </si>
  <si>
    <t>Euryarchaeota archaeon RBG_19FT_COMBO_56_21</t>
  </si>
  <si>
    <t>d__Archaea;p__Thermoplasmatota;c__Thermoplasmata_A;o__UBA10834;f__UBA10834;g__COMBO-56-21;s__</t>
  </si>
  <si>
    <t>GB_GCA_001800815.1</t>
  </si>
  <si>
    <t>Euryarchaeota archaeon RBG_16_67_27</t>
  </si>
  <si>
    <t>GB_GCA_001800745.1</t>
  </si>
  <si>
    <t>Euryarchaeota archaeon RBG_16_62_10</t>
  </si>
  <si>
    <t>d__Archaea;p__Thermoplasmatota;c__Thermoplasmata_A;o__UBA10834;f__UBA10834;g__RBG-16-62-10;s__</t>
  </si>
  <si>
    <t>GB_GCA_001800735.1</t>
  </si>
  <si>
    <t>Euryarchaeota archaeon RBG_13_57_23</t>
  </si>
  <si>
    <t>GB_GCA_001800675.1</t>
  </si>
  <si>
    <t>Thermoplasmatales archaeon SM1-50</t>
  </si>
  <si>
    <t>d__Archaea;p__Thermoplasmatota;c__E2;o__DHVEG-1;f__DHVEG-1;g__SM1-50;s__</t>
  </si>
  <si>
    <t>GB_GCA_001595945.1</t>
  </si>
  <si>
    <t>Thermoplasmatales archaeon SG8-52-3</t>
  </si>
  <si>
    <t>d__Archaea;p__Thermoplasmatota;c__E2;o__DHVEG-1;f__DHVEG-1;g__SG8-52-3;s__</t>
  </si>
  <si>
    <t>GB_GCA_001595915.1</t>
  </si>
  <si>
    <t>Euryarchaeota archaeon SG8-5</t>
  </si>
  <si>
    <t>d__Archaea;p__Thermoplasmatota;c__Thermoplasmata_A;o__SG8-5;f__SG8-5;g__SG8-5;s__</t>
  </si>
  <si>
    <t>GB_GCA_001595885.1</t>
  </si>
  <si>
    <t>methanogenic archaeon mixed culture ISO4-G1</t>
  </si>
  <si>
    <t>d__Archaea;p__Thermoplasmatota;c__Thermoplasmata_A;o__Methanomassiliicoccales;f__Methanomethylophilaceae;g__ISO4-G1;s__</t>
  </si>
  <si>
    <t>GB_GCA_001563305.1</t>
  </si>
  <si>
    <t>Methanomassiliicoccales archaeon RumEn M1</t>
  </si>
  <si>
    <t>d__Archaea;p__Thermoplasmatota;c__Thermoplasmata_A;o__Methanomassiliicoccales;f__Methanomassiliicoccaceae;g__DTU008;s__</t>
  </si>
  <si>
    <t>GB_GCA_001421185.1</t>
  </si>
  <si>
    <t>Methanomassiliicoccales archaeon RumEn M2</t>
  </si>
  <si>
    <t>d__Archaea;p__Thermoplasmatota;c__Thermoplasmata_A;o__Methanomassiliicoccales;f__Methanomethylophilaceae;g__RumEn-M2;s__</t>
  </si>
  <si>
    <t>GB_GCA_001421175.1</t>
  </si>
  <si>
    <t>uncultured archaeon</t>
  </si>
  <si>
    <t>d__Archaea;p__Thermoplasmatota;c__Thermoplasmata;o__Thermoplasmatales;f__Thermoplasmataceae;g__GCA-965745;s__</t>
  </si>
  <si>
    <t>GB_GCA_000965745.1</t>
  </si>
  <si>
    <t>Thermoplasmatales archaeon E-plasma</t>
  </si>
  <si>
    <t>d__Archaea;p__Thermoplasmatota;c__Thermoplasmata;o__Thermoplasmatales;f__Thermoplasmataceae;g__E-plasma;s__</t>
  </si>
  <si>
    <t>GB_GCA_000496135.1</t>
  </si>
  <si>
    <t>Thermoplasmatales archaeon A-plasma</t>
  </si>
  <si>
    <t>d__Archaea;p__Thermoplasmatota;c__Thermoplasmata;o__Thermoplasmatales;f__Thermoplasmataceae;g__A-plasma;s__</t>
  </si>
  <si>
    <t>GB_GCA_000447225.1</t>
  </si>
  <si>
    <t>Methanoculleus sp. CAG:1088</t>
  </si>
  <si>
    <t>GB_GCA_000437835.1</t>
  </si>
  <si>
    <t>uncultured marine group II euryarchaeote</t>
  </si>
  <si>
    <t>GB_GCA_000246735.1</t>
  </si>
  <si>
    <t>Candidatus Pacearchaeota archaeon CG10_big_fil_rev_8_21_14_0_10_35_219</t>
  </si>
  <si>
    <t>d__Archaea;p__Nanoarchaeota;c__Woesearchaeia;o__Pacearchaeales;f__UBA73;g__CG1-02-35-32;s__</t>
  </si>
  <si>
    <t>GB_GCA_002794155.1</t>
  </si>
  <si>
    <t>Candidatus Woesearchaeota archaeon CG08_land_8_20_14_0_20_43_7</t>
  </si>
  <si>
    <t>d__Archaea;p__Nanoarchaeota;c__Woesearchaeia;o__CG08-08-20-14;f__CG08-08-20-14;g__CG08-08-20-14;s__</t>
  </si>
  <si>
    <t>GB_GCA_002794135.1</t>
  </si>
  <si>
    <t>Candidatus Pacearchaeota archaeon CG_4_10_14_0_2_um_filter_05_32_18</t>
  </si>
  <si>
    <t>d__Archaea;p__Nanoarchaeota;c__Woesearchaeia;o__Pacearchaeales;f__CG1-02-32-21;g__CG1-02-32-21;s__</t>
  </si>
  <si>
    <t>GB_GCA_002792685.1</t>
  </si>
  <si>
    <t>Candidatus Pacearchaeota archaeon CG_4_10_14_0_2_um_filter_31_10</t>
  </si>
  <si>
    <t>d__Archaea;p__Nanoarchaeota;c__Woesearchaeia;o__Pacearchaeales;f__CG1-02-31-27;g__CG1-02-31-27;s__</t>
  </si>
  <si>
    <t>GB_GCA_002792655.1</t>
  </si>
  <si>
    <t>Candidatus Pacearchaeota archaeon CG_4_10_14_0_2_um_filter_35_33</t>
  </si>
  <si>
    <t>GB_GCA_002792635.1</t>
  </si>
  <si>
    <t>Candidatus Woesearchaeota archaeon CG_4_10_14_0_2_um_filter_33_13</t>
  </si>
  <si>
    <t>d__Archaea;p__Nanoarchaeota;c__Woesearchaeia;o__GW2011-AR9;f__GW2011-AR9;g__um-filter-33-13;s__</t>
  </si>
  <si>
    <t>GB_GCA_002792115.1</t>
  </si>
  <si>
    <t>Candidatus Woesearchaeota archaeon CG_4_10_14_0_2_um_filter_33_10</t>
  </si>
  <si>
    <t>d__Archaea;p__Nanoarchaeota;c__Woesearchaeia;o__CG1-02-33-12;f__CG1-02-33-12;g__CG1-02-33-12;s__</t>
  </si>
  <si>
    <t>GB_GCA_002792055.1</t>
  </si>
  <si>
    <t>Candidatus Aenigmarchaeota archaeon CG_4_10_14_0_8_um_filter_37_24</t>
  </si>
  <si>
    <t>d__Archaea;p__Nanoarchaeota;c__Aenigmarchaeia;o__CG10238-14;f__CG10238-14;g__CG10238-14;s__CG10238-14 sp1</t>
  </si>
  <si>
    <t>GB_GCA_002791855.1</t>
  </si>
  <si>
    <t>Candidatus Pacearchaeota archaeon CG_4_9_14_3_um_filter_35_19</t>
  </si>
  <si>
    <t>GB_GCA_002790905.1</t>
  </si>
  <si>
    <t>Candidatus Pacearchaeota archaeon CG_4_9_14_3_um_filter_30_11</t>
  </si>
  <si>
    <t>d__Archaea;p__Nanoarchaeota;c__Woesearchaeia;o__Pacearchaeales;f__GW2011-AR1;g__GW2011-AR1;s__GW2011-AR1 sp1</t>
  </si>
  <si>
    <t>GB_GCA_002790875.1</t>
  </si>
  <si>
    <t>Candidatus Aenigmarchaeota archaeon CG_4_9_14_3_um_filter_37_18</t>
  </si>
  <si>
    <t>GB_GCA_002789635.1</t>
  </si>
  <si>
    <t>Candidatus Pacearchaeota archaeon CG_4_9_14_0_8_um_filter_35_24</t>
  </si>
  <si>
    <t>GB_GCA_002789435.1</t>
  </si>
  <si>
    <t>d__Archaea;p__Nanoarchaeota;c__CG03;o__CG03;f__CG03;g__CG03;s__CG03 sp1</t>
  </si>
  <si>
    <t>GB_GCA_002789275.1</t>
  </si>
  <si>
    <t>Candidatus Pacearchaeota archaeon CG_4_9_14_0_2_um_filter_39_13</t>
  </si>
  <si>
    <t>d__Archaea;p__Nanoarchaeota;c__Woesearchaeia;o__Pacearchaeales;f__UBA73;g__CG1-02-39-14;s__</t>
  </si>
  <si>
    <t>GB_GCA_002788615.1</t>
  </si>
  <si>
    <t>GB_GCA_002785105.1</t>
  </si>
  <si>
    <t>Candidatus Pacearchaeota archaeon CG_4_10_14_0_8_um_filter_35_169</t>
  </si>
  <si>
    <t>GB_GCA_002784645.1</t>
  </si>
  <si>
    <t>Candidatus Aenigmarchaeota archaeon CG_4_10_14_3_um_filter_37_21</t>
  </si>
  <si>
    <t>GB_GCA_002784265.1</t>
  </si>
  <si>
    <t>GB_GCA_002783785.1</t>
  </si>
  <si>
    <t>Candidatus Aenigmarchaeota archaeon CG_4_8_14_3_um_filter_37_24</t>
  </si>
  <si>
    <t>GB_GCA_002782805.1</t>
  </si>
  <si>
    <t>Candidatus Aenigmarchaeota archaeon CG15_BIG_FIL_POST_REV_8_21_14_020_37_27</t>
  </si>
  <si>
    <t>GB_GCA_002781865.1</t>
  </si>
  <si>
    <t>Candidatus Aenigmarchaeota archaeon CG01_land_8_20_14_3_00_37_9</t>
  </si>
  <si>
    <t>GB_GCA_002781145.1</t>
  </si>
  <si>
    <t>GB_GCA_002780965.1</t>
  </si>
  <si>
    <t>GB_GCA_002780595.1</t>
  </si>
  <si>
    <t>Candidatus Woesearchaeota archaeon CG06_land_8_20_14_3_00_33_13</t>
  </si>
  <si>
    <t>GB_GCA_002780105.1</t>
  </si>
  <si>
    <t>archaeon CG06_land_8_20_14_3_00_37_11</t>
  </si>
  <si>
    <t>GB_GCA_002779795.1</t>
  </si>
  <si>
    <t>Candidatus Woesearchaeota archaeon CG07_land_8_20_14_0_80_44_23</t>
  </si>
  <si>
    <t>d__Archaea;p__Nanoarchaeota;c__Woesearchaeia;o__0-14-0-80-44-23;f__0-14-0-80-44-23;g__0-14-0-80-44-23;s__</t>
  </si>
  <si>
    <t>GB_GCA_002779235.1</t>
  </si>
  <si>
    <t>Candidatus Woesearchaeota archaeon CG08_land_8_20_14_0_20_47_9</t>
  </si>
  <si>
    <t>d__Archaea;p__Nanoarchaeota;c__Woesearchaeia;o__UBA10216;f__CG1-02-47-18;g__CG1-02-47-18;s__</t>
  </si>
  <si>
    <t>GB_GCA_002763335.1</t>
  </si>
  <si>
    <t>archaeon CG10_big_fil_rev_8_21_14_0_10_43_11</t>
  </si>
  <si>
    <t>d__Archaea;p__Nanoarchaeota;c__1-14-0-10-43-11;o__1-14-0-10-43-11;f__1-14-0-10-43-11;g__1-14-0-10-43-11;s__</t>
  </si>
  <si>
    <t>GB_GCA_002763265.1</t>
  </si>
  <si>
    <t>Candidatus Pacearchaeota archaeon CG10_big_fil_rev_8_21_14_0_10_31_59</t>
  </si>
  <si>
    <t>GB_GCA_002763115.1</t>
  </si>
  <si>
    <t>Candidatus Pacearchaeota archaeon CG10_big_fil_rev_8_21_14_0_10_31_9</t>
  </si>
  <si>
    <t>GB_GCA_002763105.1</t>
  </si>
  <si>
    <t>Candidatus Pacearchaeota archaeon CG10_big_fil_rev_8_21_14_0_10_34_76</t>
  </si>
  <si>
    <t>d__Archaea;p__Nanoarchaeota;c__Woesearchaeia;o__Pacearchaeales;f__UBA73;g__1-14-0-10-34-76;s__</t>
  </si>
  <si>
    <t>GB_GCA_002763075.1</t>
  </si>
  <si>
    <t>Candidatus Woesearchaeota archaeon CG10_big_fil_rev_8_21_14_0_10_32_24</t>
  </si>
  <si>
    <t>d__Archaea;p__Nanoarchaeota;c__Woesearchaeia;o__GW2011-AR9;f__GW2011-AR9;g__1-14-0-10-32-24;s__</t>
  </si>
  <si>
    <t>GB_GCA_002763025.1</t>
  </si>
  <si>
    <t>Candidatus Woesearchaeota archaeon CG10_big_fil_rev_8_21_14_0_10_44_13</t>
  </si>
  <si>
    <t>d__Archaea;p__Nanoarchaeota;c__Woesearchaeia;o__UBA12501;f__UBA12501;g__1-14-0-10-44-13;s__</t>
  </si>
  <si>
    <t>GB_GCA_002762985.1</t>
  </si>
  <si>
    <t>Candidatus Woesearchaeota archaeon CG10_big_fil_rev_8_21_14_0_10_32_9</t>
  </si>
  <si>
    <t>d__Archaea;p__Nanoarchaeota;c__Woesearchaeia;o__SM23-78;f__21-14-0-10-32-9;g__21-14-0-10-32-9;s__</t>
  </si>
  <si>
    <t>GB_GCA_002762915.1</t>
  </si>
  <si>
    <t>Candidatus Woesearchaeota archaeon CG10_big_fil_rev_8_21_14_0_10_33_12</t>
  </si>
  <si>
    <t>GB_GCA_002762865.1</t>
  </si>
  <si>
    <t>Candidatus Woesearchaeota archaeon CG10_big_fil_rev_8_21_14_0_10_36_11</t>
  </si>
  <si>
    <t>d__Archaea;p__Nanoarchaeota;c__Woesearchaeia;o__GW2011-AR9;f__GW2011-AR9;g__1-14-0-10-36-11;s__</t>
  </si>
  <si>
    <t>GB_GCA_002762845.1</t>
  </si>
  <si>
    <t>Candidatus Woesearchaeota archaeon CG10_big_fil_rev_8_21_14_0_10_37_12</t>
  </si>
  <si>
    <t>d__Archaea;p__Nanoarchaeota;c__Woesearchaeia;o__ARS49;f__1-14-0-10-37-12;g__1-14-0-10-37-12;s__</t>
  </si>
  <si>
    <t>GB_GCA_002762795.1</t>
  </si>
  <si>
    <t>Candidatus Woesearchaeota archaeon CG10_big_fil_rev_8_21_14_0_10_45_16</t>
  </si>
  <si>
    <t>d__Archaea;p__Nanoarchaeota;c__Woesearchaeia;o__GW2011-AR9;f__GW2011-AR9;g__UBA11998;s__</t>
  </si>
  <si>
    <t>GB_GCA_002762785.1</t>
  </si>
  <si>
    <t>Candidatus Pacearchaeota archaeon CG11_big_fil_rev_8_21_14_0_20_30_13</t>
  </si>
  <si>
    <t>GB_GCA_002762735.1</t>
  </si>
  <si>
    <t>Candidatus Woesearchaeota archaeon CG11_big_fil_rev_8_21_14_0_20_43_8</t>
  </si>
  <si>
    <t>GB_GCA_002762705.1</t>
  </si>
  <si>
    <t>GB_GCA_002762665.1</t>
  </si>
  <si>
    <t>d__Archaea;p__Nanoarchaeota;c__Aenigmarchaeia;o__GW2011-AR5;f__GCA-2688965;g__GCA-2688965;s__</t>
  </si>
  <si>
    <t>GB_GCA_002688965.1</t>
  </si>
  <si>
    <t>d__Archaea;p__Nanoarchaeota;c__Woesearchaeia;o__GW2011-AR4;f__GW2011-AR4;g__GCA-2688925;s__</t>
  </si>
  <si>
    <t>GB_GCA_002688925.1</t>
  </si>
  <si>
    <t>d__Archaea;p__Nanoarchaeota;c__Woesearchaeia;o__GW2011-AR4;f__GW2011-AR4;g__GCA-2688775;s__</t>
  </si>
  <si>
    <t>GB_GCA_002688775.1</t>
  </si>
  <si>
    <t>d__Archaea;p__Nanoarchaeota;c__Woesearchaeia;o__SCGC-AAA011-G17;f__GW2011-AR20;g__GCA-2688355;s__</t>
  </si>
  <si>
    <t>GB_GCA_002688355.1</t>
  </si>
  <si>
    <t>d__Archaea;p__Nanoarchaeota;c__Woesearchaeia;o__UBA10216;f__UBA10216;g__UBA492;s__UBA492 sp1</t>
  </si>
  <si>
    <t>GB_GCA_002688315.1</t>
  </si>
  <si>
    <t>d__Archaea;p__Nanoarchaeota;c__Woesearchaeia;o__GW2011-AR9;f__GW2011-AR9;g__GCA-2688265;s__</t>
  </si>
  <si>
    <t>GB_GCA_002688265.1</t>
  </si>
  <si>
    <t>Nanoarchaeota archaeon</t>
  </si>
  <si>
    <t>d__Archaea;p__Nanoarchaeota;c__Woesearchaeia;o__SCGC-AAA011-G17;f__ARS1403;g__GCA-2688095;s__</t>
  </si>
  <si>
    <t>GB_GCA_002688095.1</t>
  </si>
  <si>
    <t>d__Archaea;p__Nanoarchaeota;c__Woesearchaeia;o__SCGC-AAA011-G17;f__ARS1403;g__GCA-2687825;s__</t>
  </si>
  <si>
    <t>GB_GCA_002687825.1</t>
  </si>
  <si>
    <t>d__Archaea;p__Nanoarchaeota;c__Woesearchaeia;o__SCGC-AAA011-G17;f__GCA-2687815;g__GCA-2687815;s__</t>
  </si>
  <si>
    <t>GB_GCA_002687815.1</t>
  </si>
  <si>
    <t>d__Archaea;p__Nanoarchaeota;c__Woesearchaeia;o__ARS49;f__GCA-2687275;g__GCA-2687275;s__</t>
  </si>
  <si>
    <t>GB_GCA_002687275.1</t>
  </si>
  <si>
    <t>d__Archaea;p__Nanoarchaeota;c__Woesearchaeia;o__GW2011-AR4;f__GW2011-AR4;g__GCA-2686855;s__</t>
  </si>
  <si>
    <t>GB_GCA_002686855.1</t>
  </si>
  <si>
    <t>d__Archaea;p__Nanoarchaeota;c__Woesearchaeia;o__SM23-78;f__UBA9642;g__GCA-2686295;s__</t>
  </si>
  <si>
    <t>GB_GCA_002686295.1</t>
  </si>
  <si>
    <t>d__Archaea;p__Nanoarchaeota;c__Woesearchaeia;o__SM23-78;f__GCA-2685855;g__GCA-2685855;s__</t>
  </si>
  <si>
    <t>GB_GCA_002685855.1</t>
  </si>
  <si>
    <t>Candidatus Parvarchaeum acidiphilum ARMAN-4</t>
  </si>
  <si>
    <t>d__Archaea;p__Nanoarchaeota;c__Parvarchaeia;o__Parvarchaeales;f__Parvarchaeaceae;g__Parvarchaeum;s__Parvarchaeum sp1</t>
  </si>
  <si>
    <t>GB_GCA_002412065.1</t>
  </si>
  <si>
    <t>Candidatus Aenigmarchaeota archaeon ex4484_224</t>
  </si>
  <si>
    <t>d__Archaea;p__Nanoarchaeota;c__Aenigmarchaeia;o__CG10238-14;f__ex4484-224;g__ex4484-224;s__</t>
  </si>
  <si>
    <t>GB_GCA_002254545.1</t>
  </si>
  <si>
    <t>Candidatus Aenigmarchaeota archaeon ex4484_52</t>
  </si>
  <si>
    <t>d__Archaea;p__Nanoarchaeota;c__CG03;o__ex4484-52;f__ex4484-52;g__ex4484-52;s__</t>
  </si>
  <si>
    <t>GB_GCA_002254415.1</t>
  </si>
  <si>
    <t>Candidatus Aenigmarchaeota archaeon CG1_02_38_14</t>
  </si>
  <si>
    <t>GB_GCA_001873985.1</t>
  </si>
  <si>
    <t>Candidatus Woesearchaeota archaeon CG1_02_47_18</t>
  </si>
  <si>
    <t>GB_GCA_001872825.1</t>
  </si>
  <si>
    <t>Candidatus Woesearchaeota archaeon CG1_02_33_12</t>
  </si>
  <si>
    <t>GB_GCA_001872765.1</t>
  </si>
  <si>
    <t>Candidatus Pacearchaeota archaeon CG1_02_35_32</t>
  </si>
  <si>
    <t>GB_GCA_001872325.1</t>
  </si>
  <si>
    <t>Candidatus Pacearchaeota archaeon CG1_02_39_14</t>
  </si>
  <si>
    <t>GB_GCA_001872315.1</t>
  </si>
  <si>
    <t>Candidatus Pacearchaeota archaeon CG1_02_32_21</t>
  </si>
  <si>
    <t>GB_GCA_001872185.1</t>
  </si>
  <si>
    <t>Candidatus Pacearchaeota archaeon CG1_02_31_27</t>
  </si>
  <si>
    <t>GB_GCA_001872145.1</t>
  </si>
  <si>
    <t>Candidatus Woesearchaeota archaeon CG1_02_57_44</t>
  </si>
  <si>
    <t>d__Archaea;p__Nanoarchaeota;c__Woesearchaeia;o__UBA10216;f__CG1-02-57-44;g__CG1-02-57-44;s__</t>
  </si>
  <si>
    <t>GB_GCA_001871415.1</t>
  </si>
  <si>
    <t>Candidatus Pacearchaeota archaeon RBG_13_33_26</t>
  </si>
  <si>
    <t>d__Archaea;p__Nanoarchaeota;c__Woesearchaeia;o__Pacearchaeales;f__GW2011-AR1;g__RBG-13-33-26;s__RBG-13-33-26 sp1</t>
  </si>
  <si>
    <t>GB_GCA_001787285.1</t>
  </si>
  <si>
    <t>Candidatus Pacearchaeota archaeon RBG_19FT_COMBO_34_9</t>
  </si>
  <si>
    <t>GB_GCA_001786415.1</t>
  </si>
  <si>
    <t>Candidatus Micrarchaeota archaeon RBG_16_49_10</t>
  </si>
  <si>
    <t>d__Archaea;p__Nanoarchaeota;c__Aenigmarchaeia;o__CG10238-14;f__CG10238-14;g__RBG-16-49-10;s__</t>
  </si>
  <si>
    <t>GB_GCA_001784635.1</t>
  </si>
  <si>
    <t>Euryarchaeota archaeon SM23-78</t>
  </si>
  <si>
    <t>d__Archaea;p__Nanoarchaeota;c__Woesearchaeia;o__SM23-78;f__SM23-78;g__SM23-78;s__</t>
  </si>
  <si>
    <t>GB_GCA_001595785.1</t>
  </si>
  <si>
    <t>Candidatus Nanopusillus acidilobi</t>
  </si>
  <si>
    <t>d__Archaea;p__Nanoarchaeota;c__Nanoarchaeia;o__Nanoarchaeales;f__Nanopusillaceae;g__Nanopusillus;s__Nanopusillus acidilobi</t>
  </si>
  <si>
    <t>GB_GCA_001552015.1</t>
  </si>
  <si>
    <t>archaeon GW2011_AR20</t>
  </si>
  <si>
    <t>d__Archaea;p__Nanoarchaeota;c__Woesearchaeia;o__SCGC-AAA011-G17;f__GW2011-AR20;g__GW2011-AR20;s__</t>
  </si>
  <si>
    <t>GB_GCA_000830315.1</t>
  </si>
  <si>
    <t>archaeon GW2011_AR18</t>
  </si>
  <si>
    <t>d__Archaea;p__Nanoarchaeota;c__Woesearchaeia;o__SCGC-AAA011-G17;f__GW2011-AR18;g__GW2011-AR18;s__GW2011-AR18 sp1</t>
  </si>
  <si>
    <t>GB_GCA_000806155.1</t>
  </si>
  <si>
    <t>archaeon GW2011_AR11</t>
  </si>
  <si>
    <t>d__Archaea;p__Nanoarchaeota;c__Woesearchaeia;o__GW2011-AR4;f__GW2011-AR4;g__GW2011-AR11;s__GW2011-AR11 sp1</t>
  </si>
  <si>
    <t>GB_GCA_000806135.1</t>
  </si>
  <si>
    <t>archaeon GW2011_AR5</t>
  </si>
  <si>
    <t>d__Archaea;p__Nanoarchaeota;c__Aenigmarchaeia;o__GW2011-AR5;f__GW2011-AR5;g__GW2011-AR5;s__</t>
  </si>
  <si>
    <t>GB_GCA_000806115.1</t>
  </si>
  <si>
    <t>archaeon GW2011_AR4</t>
  </si>
  <si>
    <t>d__Archaea;p__Nanoarchaeota;c__Woesearchaeia;o__UBA9989;f__UBA9989;g__UBA9989;s__UBA9989 sp1</t>
  </si>
  <si>
    <t>GB_GCA_000806095.1</t>
  </si>
  <si>
    <t>archaeon GW2011_AR1</t>
  </si>
  <si>
    <t>GB_GCA_000806055.1</t>
  </si>
  <si>
    <t>archaeon GW2011_AR17</t>
  </si>
  <si>
    <t>d__Archaea;p__Nanoarchaeota;c__Woesearchaeia;o__SCGC-AAA011-G17;f__GW2011-AR17;g__GW2011-AR17;s__GW2011-AR17 sp1</t>
  </si>
  <si>
    <t>GB_GCA_000805995.1</t>
  </si>
  <si>
    <t>Candidatus Nanobsidianus stetteri</t>
  </si>
  <si>
    <t>d__Archaea;p__Nanoarchaeota;c__Nanoarchaeia;o__Nanoarchaeales;f__Nanopusillaceae;g__Nanopusillus;s__Nanopusillus stetteri</t>
  </si>
  <si>
    <t>GB_GCA_000387965.1</t>
  </si>
  <si>
    <t>Nanoarchaeum equitans Kin4-M</t>
  </si>
  <si>
    <t>d__Archaea;p__Nanoarchaeota;c__Nanoarchaeia;o__Nanoarchaeales;f__Nanoarchaeaceae;g__Nanoarchaeum;s__Nanoarchaeum equitans</t>
  </si>
  <si>
    <t>GB_GCA_000008085.1</t>
  </si>
  <si>
    <t>Candidatus Micrarchaeota archaeon Mia14</t>
  </si>
  <si>
    <t>d__Archaea;p__Micrarchaeota;c__Micrarchaeia;o__Micrarchaeales;f__Micrarchaeaceae;g__Mia14;s__</t>
  </si>
  <si>
    <t>RS_GCF_002214165.1</t>
  </si>
  <si>
    <t>Candidatus Micrarchaeota archaeon CG_4_10_14_0_2_um_filter_49_7</t>
  </si>
  <si>
    <t>d__Archaea;p__Micrarchaeota;c__Micrarchaeia;o__UBA10214;f__UBA8471;g__UBA8471;s__UBA8471 sp1</t>
  </si>
  <si>
    <t>GB_GCA_002792955.1</t>
  </si>
  <si>
    <t>Candidatus Micrarchaeota archaeon CG_4_10_14_0_2_um_filter_55_9</t>
  </si>
  <si>
    <t>d__Archaea;p__Micrarchaeota;c__Micrarchaeia;o__UBA8480;f__UBA93;g__UBA95;s__UBA95 sp1</t>
  </si>
  <si>
    <t>GB_GCA_002792935.1</t>
  </si>
  <si>
    <t>Candidatus Micrarchaeota archaeon CG10_big_fil_rev_8_21_14_0_10_54_18</t>
  </si>
  <si>
    <t>GB_GCA_002785565.1</t>
  </si>
  <si>
    <t>Candidatus Diapherotrites archaeon CG08_land_8_20_14_0_20_30_16</t>
  </si>
  <si>
    <t>d__Archaea;p__Micrarchaeota;c__Iainarchaeia;o__0-14-0-20-30-16;f__0-14-0-20-30-16;g__0-14-0-20-30-16;s__</t>
  </si>
  <si>
    <t>GB_GCA_002779075.1</t>
  </si>
  <si>
    <t>Candidatus Diapherotrites archaeon CG08_land_8_20_14_0_20_34_12</t>
  </si>
  <si>
    <t>d__Archaea;p__Micrarchaeota;c__Iainarchaeia;o__Iainarchaeales;f__0-14-0-20-34-12;g__0-14-0-20-34-12;s__</t>
  </si>
  <si>
    <t>GB_GCA_002779065.1</t>
  </si>
  <si>
    <t>Candidatus Micrarchaeota archaeon CG08_land_8_20_14_0_20_49_17</t>
  </si>
  <si>
    <t>GB_GCA_002778915.1</t>
  </si>
  <si>
    <t>Candidatus Micrarchaeota archaeon CG10_big_fil_rev_8_21_14_0_10_45_29</t>
  </si>
  <si>
    <t>d__Archaea;p__Micrarchaeota;c__Micrarchaeia;o__UBA10214;f__UBA10161;g__1-14-0-10-45-29;s__</t>
  </si>
  <si>
    <t>GB_GCA_002778455.1</t>
  </si>
  <si>
    <t>Candidatus Micrarchaeota archaeon CG08_land_8_20_14_0_20_59_11</t>
  </si>
  <si>
    <t>d__Archaea;p__Micrarchaeota;c__Micrarchaeia;o__UBA8480;f__0-14-0-20-59-11;g__0-14-0-20-59-11;s__</t>
  </si>
  <si>
    <t>GB_GCA_002763345.1</t>
  </si>
  <si>
    <t>Candidatus Micrarchaeota archaeon CG09_land_8_20_14_0_10_55_25</t>
  </si>
  <si>
    <t>GB_GCA_002763275.1</t>
  </si>
  <si>
    <t>Candidatus Diapherotrites archaeon CG10_big_fil_rev_8_21_14_0_10_31_34</t>
  </si>
  <si>
    <t>d__Archaea;p__Micrarchaeota;c__Iainarchaeia;o__Iainarchaeales;f__1-14-0-10-31-34;g__1-14-0-10-31-34;s__</t>
  </si>
  <si>
    <t>GB_GCA_002763225.1</t>
  </si>
  <si>
    <t>Candidatus Diapherotrites archaeon CG11_big_fil_rev_8_21_14_0_20_37_9</t>
  </si>
  <si>
    <t>d__Archaea;p__Micrarchaeota;c__Iainarchaeia;o__Iainarchaeales;f__Iainarchaeaceae;g__UBA493;s__</t>
  </si>
  <si>
    <t>GB_GCA_002762975.1</t>
  </si>
  <si>
    <t>Candidatus Diapherotrites archaeon</t>
  </si>
  <si>
    <t>d__Archaea;p__Micrarchaeota;c__Iainarchaeia;o__Iainarchaeales;f__GCA-2688035;g__GCA-2688035;s__</t>
  </si>
  <si>
    <t>GB_GCA_002688035.1</t>
  </si>
  <si>
    <t>GB_GCA_002687735.1</t>
  </si>
  <si>
    <t>Thermoplasmatales archaeon ARMAN</t>
  </si>
  <si>
    <t>d__Archaea;p__Micrarchaeota;c__Micrarchaeia;o__Micrarchaeales;f__Micrarchaeaceae;g__Micrarchaeum;s__Micrarchaeum acidiphilum</t>
  </si>
  <si>
    <t>GB_GCA_002204695.1</t>
  </si>
  <si>
    <t>Candidatus Micrarchaeum sp. AZ1</t>
  </si>
  <si>
    <t>GB_GCA_001896515.1</t>
  </si>
  <si>
    <t>Candidatus Micrarchaeum acidiphilum ARMAN-1</t>
  </si>
  <si>
    <t>GB_GCA_001889985.1</t>
  </si>
  <si>
    <t>Candidatus Micrarchaeota archaeon CG1_02_55_41</t>
  </si>
  <si>
    <t>GB_GCA_001871605.1</t>
  </si>
  <si>
    <t>Candidatus Micrarchaeota archaeon CG1_02_49_24</t>
  </si>
  <si>
    <t>GB_GCA_001871535.1</t>
  </si>
  <si>
    <t>Candidatus Micrarchaeota archaeon CG1_02_51_15</t>
  </si>
  <si>
    <t>d__Archaea;p__Micrarchaeota;c__Micrarchaeia;o__UBA8480;f__UBA8480;g__UBA8480;s__UBA8480 sp1</t>
  </si>
  <si>
    <t>GB_GCA_001871495.1</t>
  </si>
  <si>
    <t>Candidatus Micrarchaeota archaeon CG1_02_47_40</t>
  </si>
  <si>
    <t>d__Archaea;p__Micrarchaeota;c__Micrarchaeia;o__UBA10214;f__CG1-02-47-40;g__CG1-02-47-40;s__</t>
  </si>
  <si>
    <t>GB_GCA_001871475.1</t>
  </si>
  <si>
    <t>archaeon GW2011_AR10</t>
  </si>
  <si>
    <t>d__Archaea;p__Micrarchaeota;c__Iainarchaeia;o__Iainarchaeales;f__GW2011-AR10;g__GW2011-AR10;s__GW2011-AR10 sp1</t>
  </si>
  <si>
    <t>GB_GCA_000830275.1</t>
  </si>
  <si>
    <t>Methanohalophilus euhalobius</t>
  </si>
  <si>
    <t>d__Archaea;p__Halobacterota;c__Methanosarcinia;o__Methanosarcinales;f__Methanosarcinaceae;g__Methanohalophilus;s__Methanohalophilus euhalobius</t>
  </si>
  <si>
    <t>RS_GCF_900215215.1</t>
  </si>
  <si>
    <t>Methanohalophilus portucalensis FDF-1</t>
  </si>
  <si>
    <t>d__Archaea;p__Halobacterota;c__Methanosarcinia;o__Methanosarcinales;f__Methanosarcinaceae;g__Methanohalophilus;s__Methanohalophilus portucalensis</t>
  </si>
  <si>
    <t>RS_GCF_900177455.1</t>
  </si>
  <si>
    <t>Halobacterium jilantaiense</t>
  </si>
  <si>
    <t>d__Archaea;p__Halobacterota;c__Halobacteria;o__Halobacteriales;f__Halobacteriaceae;g__Halobacterium;s__Halobacterium jilantaiense</t>
  </si>
  <si>
    <t>RS_GCF_900110535.1</t>
  </si>
  <si>
    <t>Methanohalophilus halophilus</t>
  </si>
  <si>
    <t>d__Archaea;p__Halobacterota;c__Methanosarcinia;o__Methanosarcinales;f__Methanosarcinaceae;g__Methanohalophilus;s__Methanohalophilus halophilus</t>
  </si>
  <si>
    <t>RS_GCF_900106905.1</t>
  </si>
  <si>
    <t>AE</t>
  </si>
  <si>
    <t>Haloferacaceae archaeon SYSU A9-0</t>
  </si>
  <si>
    <t>d__Archaea;p__Halobacterota;c__Halobacteria;o__Halobacteriales;f__Haloferacaceae;g__Halogranum;s__</t>
  </si>
  <si>
    <t>RS_GCF_002844195.1</t>
  </si>
  <si>
    <t>ABC</t>
  </si>
  <si>
    <t>Candidatus Methanoperedens sp. BLZ2</t>
  </si>
  <si>
    <t>d__Archaea;p__Halobacterota;c__Methanosarcinia;o__Methanosarcinales;f__Methanoperedenaceae;g__Methanoperedens;s__</t>
  </si>
  <si>
    <t>RS_GCF_002487355.1</t>
  </si>
  <si>
    <t>Methanonatronarchaeum thermophilum</t>
  </si>
  <si>
    <t>d__Archaea;p__Halobacterota;c__Methanonatronarchaeia;o__Methanonatronarchaeales;f__Methanonatronarchaeaceae;g__Methanonatronarchaeum;s__Methanonatronarchaeum thermophilum</t>
  </si>
  <si>
    <t>RS_GCF_002153915.1</t>
  </si>
  <si>
    <t>RS_GCF_001889405.1</t>
  </si>
  <si>
    <t>RS_GCF_001888095.1</t>
  </si>
  <si>
    <t>ACE</t>
  </si>
  <si>
    <t>Methanosarcina flavescens</t>
  </si>
  <si>
    <t>d__Archaea;p__Halobacterota;c__Methanosarcinia;o__Methanosarcinales;f__Methanosarcinaceae;g__Methanosarcina;s__Methanosarcina flavescens</t>
  </si>
  <si>
    <t>RS_GCF_001304615.1</t>
  </si>
  <si>
    <t>Methanococcoides methylutens MM1</t>
  </si>
  <si>
    <t>d__Archaea;p__Halobacterota;c__Methanosarcinia;o__Methanosarcinales;f__Methanosarcinaceae;g__Methanococcoides;s__Methanococcoides methylutens_A</t>
  </si>
  <si>
    <t>RS_GCF_000970325.1</t>
  </si>
  <si>
    <t>Methanosarcina mazei S-6</t>
  </si>
  <si>
    <t>d__Archaea;p__Halobacterota;c__Methanosarcinia;o__Methanosarcinales;f__Methanosarcinaceae;g__Methanosarcina;s__Methanosarcina mazei</t>
  </si>
  <si>
    <t>RS_GCF_000970205.1</t>
  </si>
  <si>
    <t>Methanosarcina mazei SarPi</t>
  </si>
  <si>
    <t>RS_GCF_000970185.1</t>
  </si>
  <si>
    <t>Methanosarcina sp. WH1</t>
  </si>
  <si>
    <t>d__Archaea;p__Halobacterota;c__Methanosarcinia;o__Methanosarcinales;f__Methanosarcinaceae;g__Methanosarcina;s__Methanosarcina sp2</t>
  </si>
  <si>
    <t>RS_GCF_000970005.1</t>
  </si>
  <si>
    <t>Methanosarcina sp. WWM596</t>
  </si>
  <si>
    <t>RS_GCF_000969965.1</t>
  </si>
  <si>
    <t>Methanosarcina thermophila TM-1</t>
  </si>
  <si>
    <t>d__Archaea;p__Halobacterota;c__Methanosarcinia;o__Methanosarcinales;f__Methanosarcinaceae;g__Methanosarcina;s__Methanosarcina thermophila</t>
  </si>
  <si>
    <t>RS_GCF_000969885.1</t>
  </si>
  <si>
    <t>Archaeoglobus fulgidus DSM 8774</t>
  </si>
  <si>
    <t>d__Archaea;p__Halobacterota;c__Archaeoglobi;o__Archaeoglobales;f__Archaeoglobaceae;g__Archaeoglobus;s__Archaeoglobus fulgidus</t>
  </si>
  <si>
    <t>RS_GCF_000734035.1</t>
  </si>
  <si>
    <t>Halostagnicola sp. A56</t>
  </si>
  <si>
    <t>d__Archaea;p__Halobacterota;c__Halobacteria;o__Halobacteriales;f__Haloferacaceae;g__Halostagnicola;s__</t>
  </si>
  <si>
    <t>RS_GCF_000691505.1</t>
  </si>
  <si>
    <t>Archaeoglobus sulfaticallidus PM70-1</t>
  </si>
  <si>
    <t>d__Archaea;p__Halobacterota;c__Archaeoglobi;o__Archaeoglobales;f__Archaeoglobaceae;g__Archaeoglobus_A;s__Archaeoglobus_A sulfaticallidus</t>
  </si>
  <si>
    <t>RS_GCF_000385565.1</t>
  </si>
  <si>
    <t>Halobiforma nitratireducens JCM 10879</t>
  </si>
  <si>
    <t>d__Archaea;p__Halobacterota;c__Halobacteria;o__Halobacteriales;f__Haloferacaceae;g__Halobiforma_A;s__Halobiforma_A nitratireducens</t>
  </si>
  <si>
    <t>RS_GCF_000337895.1</t>
  </si>
  <si>
    <t>Methanoregula formicica SMSP</t>
  </si>
  <si>
    <t>d__Archaea;p__Halobacterota;c__Methanomicrobia;o__Methanomicrobiales;f__Methanoregulaceae;g__Methanoregula;s__Methanoregula formicica</t>
  </si>
  <si>
    <t>RS_GCF_000327485.1</t>
  </si>
  <si>
    <t>Archaeoglobus veneficus SNP6</t>
  </si>
  <si>
    <t>d__Archaea;p__Halobacterota;c__Archaeoglobi;o__Archaeoglobales;f__Archaeoglobaceae;g__Archaeoglobus_C;s__Archaeoglobus_C veneficus</t>
  </si>
  <si>
    <t>RS_GCF_000194625.1</t>
  </si>
  <si>
    <t>Halobacterium salinarum R1</t>
  </si>
  <si>
    <t>d__Archaea;p__Halobacterota;c__Halobacteria;o__Halobacteriales;f__Halobacteriaceae;g__Halobacterium;s__Halobacterium salinarum</t>
  </si>
  <si>
    <t>RS_GCF_000069025.1</t>
  </si>
  <si>
    <t>Methanocella arvoryzae MRE50</t>
  </si>
  <si>
    <t>d__Archaea;p__Halobacterota;c__Methanosarcinia;o__Methanocellales;f__Methanocellaceae;g__Methanocella_A;s__Methanocella_A arvoryzae</t>
  </si>
  <si>
    <t>RS_GCF_000063445.1</t>
  </si>
  <si>
    <t>Methanohalophilus mahii DSM 5219</t>
  </si>
  <si>
    <t>d__Archaea;p__Halobacterota;c__Methanosarcinia;o__Methanosarcinales;f__Methanosarcinaceae;g__Methanohalophilus;s__Methanohalophilus mahii</t>
  </si>
  <si>
    <t>RS_GCF_000025865.1</t>
  </si>
  <si>
    <t>Ferroglobus placidus DSM 10642</t>
  </si>
  <si>
    <t>d__Archaea;p__Halobacterota;c__Archaeoglobi;o__Archaeoglobales;f__Archaeoglobaceae;g__Ferroglobus;s__Ferroglobus placidus</t>
  </si>
  <si>
    <t>RS_GCF_000025505.1</t>
  </si>
  <si>
    <t>Archaeoglobus profundus DSM 5631</t>
  </si>
  <si>
    <t>d__Archaea;p__Halobacterota;c__Archaeoglobi;o__Archaeoglobales;f__Archaeoglobaceae;g__Archaeoglobus_B;s__Archaeoglobus_B profundus</t>
  </si>
  <si>
    <t>RS_GCF_000025285.1</t>
  </si>
  <si>
    <t>Methanoregula boonei 6A8</t>
  </si>
  <si>
    <t>d__Archaea;p__Halobacterota;c__Methanomicrobia;o__Methanomicrobiales;f__Methanoregulaceae;g__Methanoregula;s__Methanoregula boonei</t>
  </si>
  <si>
    <t>RS_GCF_000017625.1</t>
  </si>
  <si>
    <t>Archaeoglobus fulgidus DSM 4304</t>
  </si>
  <si>
    <t>RS_GCF_000008665.1</t>
  </si>
  <si>
    <t>Methanosarcina acetivorans C2A</t>
  </si>
  <si>
    <t>d__Archaea;p__Halobacterota;c__Methanosarcinia;o__Methanosarcinales;f__Methanosarcinaceae;g__Methanosarcina;s__Methanosarcina acetivorans</t>
  </si>
  <si>
    <t>RS_GCF_000007345.1</t>
  </si>
  <si>
    <t>Halobacterium salinarum NRC-1</t>
  </si>
  <si>
    <t>RS_GCF_000006805.1</t>
  </si>
  <si>
    <t>Methanosaeta sp. NSM2</t>
  </si>
  <si>
    <t>GB_GCA_002256575.1</t>
  </si>
  <si>
    <t>Methanosarcinales archaeon ex4484_138</t>
  </si>
  <si>
    <t>d__Archaea;p__Halobacterota;c__Methanosarcinia;o__Methanosarcinales;f__ex4484-138;g__ex4484-138;s__</t>
  </si>
  <si>
    <t>GB_GCA_002255135.1</t>
  </si>
  <si>
    <t>Methanosarcinales archaeon ex4572_44</t>
  </si>
  <si>
    <t>d__Archaea;p__Halobacterota;c__Methanosarcinia;o__Methanosarcinales;f__ex4572-44;g__ex4572-44;s__</t>
  </si>
  <si>
    <t>GB_GCA_002254825.2</t>
  </si>
  <si>
    <t>Candidatus Methanohalarchaeum thermophilum</t>
  </si>
  <si>
    <t>d__Archaea;p__Halobacterota;c__Methanonatronarchaeia;o__Methanonatronarchaeales;f__Methanonatronarchaeaceae;g__Methanohalarchaeum;s__Methanohalarchaeum thermophilum</t>
  </si>
  <si>
    <t>GB_GCA_001914405.1</t>
  </si>
  <si>
    <t>Candidatus Syntrophoarchaeum butanivorans</t>
  </si>
  <si>
    <t>d__Archaea;p__Halobacterota;c__Methanosarcinia;o__Syntrophoarchaeales;f__Syntrophoarchaeaceae;g__Syntrophoarchaeum_A;s__Syntrophoarchaeum_A butanivorans</t>
  </si>
  <si>
    <t>GB_GCA_001766825.1</t>
  </si>
  <si>
    <t>Candidatus Syntrophoarchaeum caldarius</t>
  </si>
  <si>
    <t>d__Archaea;p__Halobacterota;c__Methanosarcinia;o__Syntrophoarchaeales;f__Syntrophoarchaeaceae;g__Syntrophoarchaeum;s__Syntrophoarchaeum caldarius</t>
  </si>
  <si>
    <t>GB_GCA_001766815.1</t>
  </si>
  <si>
    <t>Methanolobus sp. T82-4</t>
  </si>
  <si>
    <t>d__Archaea;p__Halobacterota;c__Methanosarcinia;o__Methanosarcinales;f__Methanosarcinaceae;g__Methanolobus_A;s__</t>
  </si>
  <si>
    <t>GB_GCA_001577565.1</t>
  </si>
  <si>
    <t>Methanosarcina thermophila CHTI-55</t>
  </si>
  <si>
    <t>GB_GCA_000969925.1</t>
  </si>
  <si>
    <t>uncultured archaeon A07HR60</t>
  </si>
  <si>
    <t>GB_GCA_000496235.1</t>
  </si>
  <si>
    <t>halophilic archaeon J07HB67</t>
  </si>
  <si>
    <t>d__Archaea;p__Halobacterota;c__Halobacteria;o__Halobacteriales;f__Haloferacaceae;g__J07HB67;s__</t>
  </si>
  <si>
    <t>GB_GCA_000416105.1</t>
  </si>
  <si>
    <t>Haloquadratum sp. J07HQX50</t>
  </si>
  <si>
    <t>d__Archaea;p__Halobacterota;c__Halobacteria;o__Halobacteriales;f__Haloferacaceae;g__Haloquadratum;s__</t>
  </si>
  <si>
    <t>GB_GCA_000416005.1</t>
  </si>
  <si>
    <t>Hadesarchaeota</t>
  </si>
  <si>
    <t>Hadesarchaea archaeon YNP_45</t>
  </si>
  <si>
    <t>d__Archaea;p__Hadesarchaeota;c__YNP-45;o__YNP-45;f__YNP-45;g__YNP-45;s__</t>
  </si>
  <si>
    <t>GB_GCA_001515205.2</t>
  </si>
  <si>
    <t>Hadesarchaea archaeon DG-33</t>
  </si>
  <si>
    <t>d__Archaea;p__Hadesarchaeota;c__YNP-45;o__YNP-45;f__YNP-45;g__DG-33;s__</t>
  </si>
  <si>
    <t>GB_GCA_001515185.1</t>
  </si>
  <si>
    <t>Thermococcus sp. EXT12c</t>
  </si>
  <si>
    <t>RS_GCF_900198835.1</t>
  </si>
  <si>
    <t>Methanobrevibacter olleyae</t>
  </si>
  <si>
    <t>d__Archaea;p__Euryarchaeota;c__Methanobacteria;o__Methanobacteriales;f__Methanobacteriaceae;g__Methanobrevibacter;s__Methanobrevibacter olleyae</t>
  </si>
  <si>
    <t>RS_GCF_900114585.1</t>
  </si>
  <si>
    <t>Methanobrevibacter gottschalkii</t>
  </si>
  <si>
    <t>d__Archaea;p__Euryarchaeota;c__Methanobacteria;o__Methanobacteriales;f__Methanobacteriaceae;g__Methanobrevibacter_A;s__Methanobrevibacter_A gottschalkii</t>
  </si>
  <si>
    <t>RS_GCF_900109595.1</t>
  </si>
  <si>
    <t>Methanothermobacter wolfeii</t>
  </si>
  <si>
    <t>d__Archaea;p__Euryarchaeota;c__Methanobacteria;o__Methanobacteriales;f__Methanothermobacteraceae;g__Methanothermobacter;s__Methanothermobacter wolfeii</t>
  </si>
  <si>
    <t>RS_GCF_900095815.1</t>
  </si>
  <si>
    <t>Methanobacterium congolense</t>
  </si>
  <si>
    <t>d__Archaea;p__Euryarchaeota;c__Methanobacteria;o__Methanobacteriales;f__Methanobacteriaceae;g__Methanobacterium_C;s__Methanobacterium_C congolense</t>
  </si>
  <si>
    <t>RS_GCF_900095295.1</t>
  </si>
  <si>
    <t>Thermococcus chitonophagus</t>
  </si>
  <si>
    <t>d__Archaea;p__Euryarchaeota;c__Thermococci;o__Thermococcales;f__Thermococcaceae;g__Pyrococcus;s__Pyrococcus chitonophagus</t>
  </si>
  <si>
    <t>RS_GCF_900012635.1</t>
  </si>
  <si>
    <t>Methanobacterium subterraneum</t>
  </si>
  <si>
    <t>d__Archaea;p__Euryarchaeota;c__Methanobacteria;o__Methanobacteriales;f__Methanobacteriaceae;g__Methanobacterium;s__Methanobacterium sp1</t>
  </si>
  <si>
    <t>RS_GCF_002813695.1</t>
  </si>
  <si>
    <t>Methanosphaera cuniculi</t>
  </si>
  <si>
    <t>d__Archaea;p__Euryarchaeota;c__Methanobacteria;o__Methanobacteriales;f__Methanobacteriaceae;g__Methanosphaera;s__Methanosphaera cuniculi</t>
  </si>
  <si>
    <t>RS_GCF_002287195.1</t>
  </si>
  <si>
    <t>Methanobacterium bryantii</t>
  </si>
  <si>
    <t>d__Archaea;p__Euryarchaeota;c__Methanobacteria;o__Methanobacteriales;f__Methanobacteriaceae;g__Methanobacterium_D;s__Methanobacterium_D bryantii</t>
  </si>
  <si>
    <t>RS_GCF_002287175.1</t>
  </si>
  <si>
    <t>Methanobrevibacter smithii</t>
  </si>
  <si>
    <t>d__Archaea;p__Euryarchaeota;c__Methanobacteria;o__Methanobacteriales;f__Methanobacteriaceae;g__Methanobrevibacter_A;s__Methanobrevibacter_A smithii_A</t>
  </si>
  <si>
    <t>RS_GCF_002252585.1</t>
  </si>
  <si>
    <t>RS_GCF_002214605.1</t>
  </si>
  <si>
    <t>Thermococcus sp. P6</t>
  </si>
  <si>
    <t>RS_GCF_002214525.1</t>
  </si>
  <si>
    <t>Thermococcus celer</t>
  </si>
  <si>
    <t>d__Archaea;p__Euryarchaeota;c__Thermococci;o__Thermococcales;f__Thermococcaceae;g__Thermococcus;s__Thermococcus celer</t>
  </si>
  <si>
    <t>RS_GCF_002214365.1</t>
  </si>
  <si>
    <t>Methanobrevibacter sp. 87.7</t>
  </si>
  <si>
    <t>d__Archaea;p__Euryarchaeota;c__Methanobacteria;o__Methanobacteriales;f__Methanobacteriaceae;g__Methanobrevibacter_B;s__</t>
  </si>
  <si>
    <t>RS_GCF_002208625.1</t>
  </si>
  <si>
    <t>Methanopyrus sp. KOL6</t>
  </si>
  <si>
    <t>d__Archaea;p__Euryarchaeota;c__Methanopyri;o__Methanopyrales;f__Methanopyraceae;g__Methanopyrus;s__</t>
  </si>
  <si>
    <t>RS_GCF_002201915.1</t>
  </si>
  <si>
    <t>Methanobrevibacter arboriphilus JCM 13429 = DSM 1125</t>
  </si>
  <si>
    <t>d__Archaea;p__Euryarchaeota;c__Methanobacteria;o__Methanobacteriales;f__Methanobacteriaceae;g__Methanobrevibacter_C;s__Methanobrevibacter_C arboriphilus</t>
  </si>
  <si>
    <t>RS_GCF_002072215.1</t>
  </si>
  <si>
    <t>Methanosphaera sp. WGK6</t>
  </si>
  <si>
    <t>d__Archaea;p__Euryarchaeota;c__Methanobacteria;o__Methanobacteriales;f__Methanobacteriaceae;g__Methanosphaera;s__</t>
  </si>
  <si>
    <t>RS_GCF_001729965.1</t>
  </si>
  <si>
    <t>Methanobrevibacter curvatus</t>
  </si>
  <si>
    <t>d__Archaea;p__Euryarchaeota;c__Methanobacteria;o__Methanobacteriales;f__Methanobacteriaceae;g__Methanobrevibacter_D;s__Methanobrevibacter_D curvatus</t>
  </si>
  <si>
    <t>RS_GCF_001639295.1</t>
  </si>
  <si>
    <t>Methanobrevibacter cuticularis</t>
  </si>
  <si>
    <t>d__Archaea;p__Euryarchaeota;c__Methanobacteria;o__Methanobacteriales;f__Methanobacteriaceae;g__Methanobrevibacter_C;s__Methanobrevibacter_C cuticularis</t>
  </si>
  <si>
    <t>RS_GCF_001639285.1</t>
  </si>
  <si>
    <t>Methanobrevibacter oralis</t>
  </si>
  <si>
    <t>d__Archaea;p__Euryarchaeota;c__Methanobacteria;o__Methanobacteriales;f__Methanobacteriaceae;g__Methanobrevibacter_A;s__Methanobrevibacter_A oralis</t>
  </si>
  <si>
    <t>RS_GCF_001639275.1</t>
  </si>
  <si>
    <t>Methanobrevibacter filiformis</t>
  </si>
  <si>
    <t>d__Archaea;p__Euryarchaeota;c__Methanobacteria;o__Methanobacteriales;f__Methanobacteriaceae;g__Methanobrevibacter_D;s__Methanobrevibacter_D filiformis</t>
  </si>
  <si>
    <t>RS_GCF_001639265.1</t>
  </si>
  <si>
    <t>Pyrococcus kukulkanii</t>
  </si>
  <si>
    <t>d__Archaea;p__Euryarchaeota;c__Thermococci;o__Thermococcales;f__Thermococcaceae;g__Pyrococcus;s__Pyrococcus kukulkanii</t>
  </si>
  <si>
    <t>RS_GCF_001577775.1</t>
  </si>
  <si>
    <t>RS_GCF_001563245.1</t>
  </si>
  <si>
    <t>Methanobrevibacter sp. YE315</t>
  </si>
  <si>
    <t>d__Archaea;p__Euryarchaeota;c__Methanobacteria;o__Methanobacteriales;f__Methanobacteriaceae;g__Methanobrevibacter_A;s__</t>
  </si>
  <si>
    <t>RS_GCF_001548675.1</t>
  </si>
  <si>
    <t>Methanobrevibacter millerae</t>
  </si>
  <si>
    <t>d__Archaea;p__Euryarchaeota;c__Methanobacteria;o__Methanobacteriales;f__Methanobacteriaceae;g__Methanobrevibacter_A;s__Methanobrevibacter_A millerae</t>
  </si>
  <si>
    <t>RS_GCF_001477655.1</t>
  </si>
  <si>
    <t>Methanobacterium formicicum</t>
  </si>
  <si>
    <t>d__Archaea;p__Euryarchaeota;c__Methanobacteria;o__Methanobacteriales;f__Methanobacteriaceae;g__Methanobacterium;s__Methanobacterium formicicum</t>
  </si>
  <si>
    <t>RS_GCF_001458655.1</t>
  </si>
  <si>
    <t>RS_GCF_001418715.1</t>
  </si>
  <si>
    <t>Methanothermobacter sp. CaT2</t>
  </si>
  <si>
    <t>d__Archaea;p__Euryarchaeota;c__Methanobacteria;o__Methanobacteriales;f__Methanothermobacteraceae;g__Methanothermobacter;s__</t>
  </si>
  <si>
    <t>RS_GCF_000828575.1</t>
  </si>
  <si>
    <t>RS_GCF_000762265.1</t>
  </si>
  <si>
    <t>Methanobacterium arcticum</t>
  </si>
  <si>
    <t>d__Archaea;p__Euryarchaeota;c__Methanobacteria;o__Methanobacteriales;f__Methanobacteriaceae;g__Methanobacterium_D;s__Methanobacterium_D arcticum</t>
  </si>
  <si>
    <t>RS_GCF_000746075.1</t>
  </si>
  <si>
    <t>Methanobacterium veterum</t>
  </si>
  <si>
    <t>d__Archaea;p__Euryarchaeota;c__Methanobacteria;o__Methanobacteriales;f__Methanobacteriaceae;g__Methanobacterium_D;s__Methanobacterium_D veterum</t>
  </si>
  <si>
    <t>RS_GCF_000745485.1</t>
  </si>
  <si>
    <t>Methanobacterium sp. SMA-27</t>
  </si>
  <si>
    <t>d__Archaea;p__Euryarchaeota;c__Methanobacteria;o__Methanobacteriales;f__Methanobacteriaceae;g__Methanobacterium_B;s__</t>
  </si>
  <si>
    <t>RS_GCF_000744455.1</t>
  </si>
  <si>
    <t>Methanocaldococcus bathoardescens</t>
  </si>
  <si>
    <t>d__Archaea;p__Euryarchaeota;c__Methanococci;o__Methanococcales;f__Methanocaldococcaceae;g__Methanocaldococcus;s__Methanocaldococcus bathoardescens</t>
  </si>
  <si>
    <t>RS_GCF_000739065.1</t>
  </si>
  <si>
    <t>Methanobrevibacter wolinii SH</t>
  </si>
  <si>
    <t>d__Archaea;p__Euryarchaeota;c__Methanobacteria;o__Methanobacteriales;f__Methanobacteriaceae;g__Methanobrevibacter_B;s__Methanobrevibacter_B wolinii</t>
  </si>
  <si>
    <t>RS_GCF_000621965.1</t>
  </si>
  <si>
    <t>Thermococcus nautili</t>
  </si>
  <si>
    <t>d__Archaea;p__Euryarchaeota;c__Thermococci;o__Thermococcales;f__Thermococcaceae;g__Thermococcus;s__Thermococcus nautili</t>
  </si>
  <si>
    <t>RS_GCF_000585495.1</t>
  </si>
  <si>
    <t>Methanobrevibacter oralis JMR01</t>
  </si>
  <si>
    <t>RS_GCF_000529525.1</t>
  </si>
  <si>
    <t>Methanobrevibacter arboriphilus ANOR1</t>
  </si>
  <si>
    <t>RS_GCF_000513315.1</t>
  </si>
  <si>
    <t>Methanobacterium sp. MB1</t>
  </si>
  <si>
    <t>d__Archaea;p__Euryarchaeota;c__Methanobacteria;o__Methanobacteriales;f__Methanobacteriaceae;g__Methanobacterium;s__</t>
  </si>
  <si>
    <t>RS_GCF_000499765.1</t>
  </si>
  <si>
    <t>Methanocaldococcus villosus KIN24-T80</t>
  </si>
  <si>
    <t>d__Archaea;p__Euryarchaeota;c__Methanococci;o__Methanococcales;f__Methanocaldococcaceae;g__Methanocaldococcus_A;s__Methanocaldococcus_A villosus</t>
  </si>
  <si>
    <t>RS_GCF_000371805.1</t>
  </si>
  <si>
    <t>RS_GCF_000363885.1</t>
  </si>
  <si>
    <t>Methanobacterium formicicum DSM 3637</t>
  </si>
  <si>
    <t>d__Archaea;p__Euryarchaeota;c__Methanobacteria;o__Methanobacteriales;f__Methanobacteriaceae;g__Methanobacterium;s__Methanobacterium formicicum_A</t>
  </si>
  <si>
    <t>RS_GCF_000302455.1</t>
  </si>
  <si>
    <t>Pyrococcus furiosus COM1</t>
  </si>
  <si>
    <t>d__Archaea;p__Euryarchaeota;c__Thermococci;o__Thermococcales;f__Thermococcaceae;g__Pyrococcus;s__Pyrococcus furiosus</t>
  </si>
  <si>
    <t>RS_GCF_000275605.1</t>
  </si>
  <si>
    <t>Pyrococcus sp. ST04</t>
  </si>
  <si>
    <t>RS_GCF_000263735.1</t>
  </si>
  <si>
    <t>Methanotorris formicicus Mc-S-70</t>
  </si>
  <si>
    <t>d__Archaea;p__Euryarchaeota;c__Methanococci;o__Methanococcales;f__Methanococcaceae;g__Methanotorris;s__Methanotorris formicicus</t>
  </si>
  <si>
    <t>RS_GCF_000243455.1</t>
  </si>
  <si>
    <t>Pyrococcus yayanosii CH1</t>
  </si>
  <si>
    <t>d__Archaea;p__Euryarchaeota;c__Thermococci;o__Thermococcales;f__Thermococcaceae;g__Pyrococcus_A;s__Pyrococcus_A yayanosii</t>
  </si>
  <si>
    <t>RS_GCF_000215995.1</t>
  </si>
  <si>
    <t>Methanobacterium paludis</t>
  </si>
  <si>
    <t>d__Archaea;p__Euryarchaeota;c__Methanobacteria;o__Methanobacteriales;f__Methanobacteriaceae;g__Methanobacterium_C;s__Methanobacterium_C paludis</t>
  </si>
  <si>
    <t>RS_GCF_000214725.1</t>
  </si>
  <si>
    <t>Methanotorris igneus Kol 5</t>
  </si>
  <si>
    <t>d__Archaea;p__Euryarchaeota;c__Methanococci;o__Methanococcales;f__Methanococcaceae;g__Methanotorris;s__Methanotorris igneus</t>
  </si>
  <si>
    <t>RS_GCF_000214415.1</t>
  </si>
  <si>
    <t>Methanobacterium lacus</t>
  </si>
  <si>
    <t>d__Archaea;p__Euryarchaeota;c__Methanobacteria;o__Methanobacteriales;f__Methanobacteriaceae;g__Methanobacterium_B;s__Methanobacterium_B lacus</t>
  </si>
  <si>
    <t>RS_GCF_000191585.1</t>
  </si>
  <si>
    <t>Methanothermococcus okinawensis IH1</t>
  </si>
  <si>
    <t>d__Archaea;p__Euryarchaeota;c__Methanococci;o__Methanococcales;f__Methanococcaceae;g__Methanothermococcus;s__Methanothermococcus okinawensis</t>
  </si>
  <si>
    <t>RS_GCF_000179575.2</t>
  </si>
  <si>
    <t>Methanothermus fervidus DSM 2088</t>
  </si>
  <si>
    <t>d__Archaea;p__Euryarchaeota;c__Methanobacteria;o__Methanobacteriales;f__Methanothermaceae;g__Methanothermus;s__Methanothermus fervidus</t>
  </si>
  <si>
    <t>RS_GCF_000166095.1</t>
  </si>
  <si>
    <t>Methanobrevibacter smithii DSM 2374</t>
  </si>
  <si>
    <t>d__Archaea;p__Euryarchaeota;c__Methanobacteria;o__Methanobacteriales;f__Methanobacteriaceae;g__Methanobrevibacter_A;s__Methanobrevibacter_A smithii</t>
  </si>
  <si>
    <t>RS_GCF_000151225.1</t>
  </si>
  <si>
    <t>Methanothermobacter marburgensis str. Marburg</t>
  </si>
  <si>
    <t>d__Archaea;p__Euryarchaeota;c__Methanobacteria;o__Methanobacteriales;f__Methanothermobacteraceae;g__Methanothermobacter;s__Methanothermobacter marburgensis</t>
  </si>
  <si>
    <t>RS_GCF_000145295.1</t>
  </si>
  <si>
    <t>Methanocaldococcus infernus ME</t>
  </si>
  <si>
    <t>d__Archaea;p__Euryarchaeota;c__Methanococci;o__Methanococcales;f__Methanocaldococcaceae;g__Methanocaldococcus_A;s__Methanocaldococcus_A infernus</t>
  </si>
  <si>
    <t>RS_GCF_000092305.1</t>
  </si>
  <si>
    <t>Methanocaldococcus jannaschii DSM 2661</t>
  </si>
  <si>
    <t>d__Archaea;p__Euryarchaeota;c__Methanococci;o__Methanococcales;f__Methanocaldococcaceae;g__Methanocaldococcus;s__Methanocaldococcus jannaschii</t>
  </si>
  <si>
    <t>RS_GCF_000091665.1</t>
  </si>
  <si>
    <t>Methanocaldococcus sp. FS406-22</t>
  </si>
  <si>
    <t>d__Archaea;p__Euryarchaeota;c__Methanococci;o__Methanococcales;f__Methanocaldococcaceae;g__Methanocaldococcus;s__</t>
  </si>
  <si>
    <t>RS_GCF_000025525.1</t>
  </si>
  <si>
    <t>Methanocaldococcus vulcanius M7</t>
  </si>
  <si>
    <t>d__Archaea;p__Euryarchaeota;c__Methanococci;o__Methanococcales;f__Methanocaldococcaceae;g__Methanocaldococcus;s__Methanocaldococcus vulcanius</t>
  </si>
  <si>
    <t>RS_GCF_000024625.1</t>
  </si>
  <si>
    <t>Methanobrevibacter ruminantium M1</t>
  </si>
  <si>
    <t>d__Archaea;p__Euryarchaeota;c__Methanobacteria;o__Methanobacteriales;f__Methanobacteriaceae;g__Methanobrevibacter;s__Methanobrevibacter ruminantium</t>
  </si>
  <si>
    <t>RS_GCF_000024185.1</t>
  </si>
  <si>
    <t>Methanocaldococcus fervens AG86</t>
  </si>
  <si>
    <t>d__Archaea;p__Euryarchaeota;c__Methanococci;o__Methanococcales;f__Methanocaldococcaceae;g__Methanocaldococcus;s__Methanocaldococcus fervens</t>
  </si>
  <si>
    <t>RS_GCF_000023985.1</t>
  </si>
  <si>
    <t>Methanococcus aeolicus Nankai-3</t>
  </si>
  <si>
    <t>d__Archaea;p__Euryarchaeota;c__Methanococci;o__Methanococcales;f__Methanococcaceae;g__Methanococcus_A;s__Methanococcus_A aeolicus</t>
  </si>
  <si>
    <t>RS_GCF_000017185.1</t>
  </si>
  <si>
    <t>Methanobrevibacter smithii ATCC 35061</t>
  </si>
  <si>
    <t>RS_GCF_000016525.1</t>
  </si>
  <si>
    <t>Methanosphaera stadtmanae DSM 3091</t>
  </si>
  <si>
    <t>d__Archaea;p__Euryarchaeota;c__Methanobacteria;o__Methanobacteriales;f__Methanobacteriaceae;g__Methanosphaera;s__Methanosphaera stadtmanae</t>
  </si>
  <si>
    <t>RS_GCF_000012545.1</t>
  </si>
  <si>
    <t>Methanothermobacter thermautotrophicus str. Delta H</t>
  </si>
  <si>
    <t>d__Archaea;p__Euryarchaeota;c__Methanobacteria;o__Methanobacteriales;f__Methanothermobacteraceae;g__Methanothermobacter;s__Methanothermobacter thermautotrophicus</t>
  </si>
  <si>
    <t>RS_GCF_000008645.1</t>
  </si>
  <si>
    <t>Pyrococcus furiosus DSM 3638</t>
  </si>
  <si>
    <t>RS_GCF_000007305.1</t>
  </si>
  <si>
    <t>Methanobacteriales archaeon HGW-Methanobacteriales-1</t>
  </si>
  <si>
    <t>d__Archaea;p__Euryarchaeota;c__Methanobacteria;o__Methanobacteriales;f__Methanobacteriaceae;g__UBA349;s__</t>
  </si>
  <si>
    <t>GB_GCA_002839705.1</t>
  </si>
  <si>
    <t>Arc I group archaeon U1lsi0528_Bin055</t>
  </si>
  <si>
    <t>d__Archaea;p__Euryarchaeota;c__Thermococci;o__Methanofastidiosales;f__Methanofastidiosaceae;g__Methanofastidiosum;s__</t>
  </si>
  <si>
    <t>GB_GCA_001587715.1</t>
  </si>
  <si>
    <t>Arc I group archaeon U1lsi0528_Bin089</t>
  </si>
  <si>
    <t>GB_GCA_001587675.1</t>
  </si>
  <si>
    <t>Arc I group archaeon ADurb1213_Bin02801</t>
  </si>
  <si>
    <t>d__Archaea;p__Euryarchaeota;c__Thermococci;o__Methanofastidiosales;f__Methanofastidiosaceae;g__Methanofastidiosum;s__Methanofastidiosum sp1</t>
  </si>
  <si>
    <t>GB_GCA_001587635.1</t>
  </si>
  <si>
    <t>Arc I group archaeon ADurb1113_Bin01801</t>
  </si>
  <si>
    <t>GB_GCA_001587605.1</t>
  </si>
  <si>
    <t>Arc I group archaeon ADurb1013_Bin02101</t>
  </si>
  <si>
    <t>GB_GCA_001587595.1</t>
  </si>
  <si>
    <t>Arc I group archaeon BMIXfssc0709_Meth_Bin006</t>
  </si>
  <si>
    <t>GB_GCA_001587575.1</t>
  </si>
  <si>
    <t>Methanobacterium sp. Maddingley MBC34</t>
  </si>
  <si>
    <t>GB_GCA_000309865.1</t>
  </si>
  <si>
    <t>Methanopyrus kandleri AV19</t>
  </si>
  <si>
    <t>d__Archaea;p__Euryarchaeota;c__Methanopyri;o__Methanopyrales;f__Methanopyraceae;g__Methanopyrus;s__Methanopyrus kandleri</t>
  </si>
  <si>
    <t>GB_GCA_000007185.1</t>
  </si>
  <si>
    <t>Nitrosotalea sp. SbT1</t>
  </si>
  <si>
    <t>d__Archaea;p__Crenarchaeota;c__Nitrososphaeria;o__Nitrososphaerales;f__Nitrosopumilaceae;g__Nitrosotalea;s__</t>
  </si>
  <si>
    <t>RS_GCF_900167955.1</t>
  </si>
  <si>
    <t>Nitrosotalea sp. Nd2</t>
  </si>
  <si>
    <t>RS_GCF_900143675.1</t>
  </si>
  <si>
    <t>Sulfolobus solfataricus</t>
  </si>
  <si>
    <t>d__Archaea;p__Crenarchaeota;c__Thermoprotei;o__Sulfolobales;f__Sulfolobaceae;g__Sulfolobus_A;s__Sulfolobus_A solfataricus</t>
  </si>
  <si>
    <t>RS_GCF_900079115.1</t>
  </si>
  <si>
    <t>Candidatus Nitrosotenuis sp. AQ6f</t>
  </si>
  <si>
    <t>d__Archaea;p__Crenarchaeota;c__Nitrososphaeria;o__Nitrososphaerales;f__Nitrosopumilaceae;g__Nitrosotenuis;s__</t>
  </si>
  <si>
    <t>RS_GCF_002787055.1</t>
  </si>
  <si>
    <t>Pyrodictium delaneyi</t>
  </si>
  <si>
    <t>d__Archaea;p__Crenarchaeota;c__Thermoprotei;o__Desulfurococcales;f__Pyrodictiaceae;g__Pyrodictium;s__Pyrodictium delaneyi</t>
  </si>
  <si>
    <t>RS_GCF_002194565.1</t>
  </si>
  <si>
    <t>Candidatus Nitrosomarinus catalina</t>
  </si>
  <si>
    <t>d__Archaea;p__Crenarchaeota;c__Nitrososphaeria;o__Nitrososphaerales;f__Nitrosopumilaceae;g__Nitrosopumilus;s__Nitrosopumilus catalina</t>
  </si>
  <si>
    <t>RS_GCF_002156965.1</t>
  </si>
  <si>
    <t>Vulcanisaeta thermophila</t>
  </si>
  <si>
    <t>d__Archaea;p__Crenarchaeota;c__Thermoprotei;o__Thermoproteales;f__Thermocladiaceae;g__Vulcanisaeta_A;s__Vulcanisaeta_A thermophila</t>
  </si>
  <si>
    <t>RS_GCF_001748385.1</t>
  </si>
  <si>
    <t>Sulfolobus sp. A20</t>
  </si>
  <si>
    <t>d__Archaea;p__Crenarchaeota;c__Thermoprotei;o__Sulfolobales;f__Sulfolobaceae;g__Sulfolobus_A;s__</t>
  </si>
  <si>
    <t>RS_GCF_001719125.1</t>
  </si>
  <si>
    <t>Caldivirga sp. MU80</t>
  </si>
  <si>
    <t>d__Archaea;p__Crenarchaeota;c__Thermoprotei;o__Thermoproteales;f__Thermocladiaceae;g__Caldivirga;s__</t>
  </si>
  <si>
    <t>RS_GCF_001663375.1</t>
  </si>
  <si>
    <t>Nitrosopumilus sp. Nsub</t>
  </si>
  <si>
    <t>d__Archaea;p__Crenarchaeota;c__Nitrososphaeria;o__Nitrososphaerales;f__Nitrosopumilaceae;g__Nitrosopumilus;s__</t>
  </si>
  <si>
    <t>RS_GCF_001541925.1</t>
  </si>
  <si>
    <t>Ignicoccus islandicus DSM 13165</t>
  </si>
  <si>
    <t>d__Archaea;p__Crenarchaeota;c__Thermoprotei;o__Desulfurococcales;f__Ignicoccaceae;g__Ignicoccus;s__Ignicoccus islandicus</t>
  </si>
  <si>
    <t>RS_GCF_001481685.1</t>
  </si>
  <si>
    <t>Pyrodictium occultum</t>
  </si>
  <si>
    <t>d__Archaea;p__Crenarchaeota;c__Thermoprotei;o__Desulfurococcales;f__Pyrodictiaceae;g__Pyrodictium;s__Pyrodictium occultum</t>
  </si>
  <si>
    <t>RS_GCF_001462395.1</t>
  </si>
  <si>
    <t>RS_GCF_001412615.1</t>
  </si>
  <si>
    <t>Sulfolobus sp. JCM 16833</t>
  </si>
  <si>
    <t>d__Archaea;p__Crenarchaeota;c__Thermoprotei;o__Sulfolobales;f__Sulfolobaceae;g__Sulfolobus_B;s__</t>
  </si>
  <si>
    <t>RS_GCF_001316085.1</t>
  </si>
  <si>
    <t>Aeropyrum camini SY1 = JCM 12091</t>
  </si>
  <si>
    <t>d__Archaea;p__Crenarchaeota;c__Thermoprotei;o__Desulfurococcales;f__Acidilobaceae;g__Aeropyrum;s__Aeropyrum camini</t>
  </si>
  <si>
    <t>RS_GCF_001316065.1</t>
  </si>
  <si>
    <t>Sulfolobus metallicus DSM 6482 = JCM 9184</t>
  </si>
  <si>
    <t>d__Archaea;p__Crenarchaeota;c__Thermoprotei;o__Sulfolobales;f__Sulfolobaceae;g__Sulfolobus_B;s__Sulfolobus_B metallicus</t>
  </si>
  <si>
    <t>RS_GCF_001316045.1</t>
  </si>
  <si>
    <t>Metallosphaera sedula</t>
  </si>
  <si>
    <t>d__Archaea;p__Crenarchaeota;c__Thermoprotei;o__Sulfolobales;f__Sulfolobaceae;g__Metallosphaera;s__Metallosphaera sedula</t>
  </si>
  <si>
    <t>RS_GCF_001266715.1</t>
  </si>
  <si>
    <t>Desulfurococcus mucosus DSM 2161</t>
  </si>
  <si>
    <t>d__Archaea;p__Crenarchaeota;c__Thermoprotei;o__Desulfurococcales;f__Desulfurococcaceae;g__Desulfurococcus;s__Desulfurococcus mucosus</t>
  </si>
  <si>
    <t>RS_GCF_001006085.1</t>
  </si>
  <si>
    <t>Thermofilum uzonense</t>
  </si>
  <si>
    <t>d__Archaea;p__Crenarchaeota;c__Thermoprotei;o__Thermofilales;f__Thermofilaceae;g__Thermofilum_A;s__Thermofilum_A uzonense</t>
  </si>
  <si>
    <t>RS_GCF_000993805.1</t>
  </si>
  <si>
    <t>RS_GCF_000968395.1</t>
  </si>
  <si>
    <t>Candidatus Nitrosopumilus adriaticus</t>
  </si>
  <si>
    <t>d__Archaea;p__Crenarchaeota;c__Nitrososphaeria;o__Nitrososphaerales;f__Nitrosopumilaceae;g__Nitrosopumilus;s__Nitrosopumilus adriaticus</t>
  </si>
  <si>
    <t>RS_GCF_000956175.1</t>
  </si>
  <si>
    <t>Candidatus Nitrosotenuis cloacae</t>
  </si>
  <si>
    <t>d__Archaea;p__Crenarchaeota;c__Nitrososphaeria;o__Nitrososphaerales;f__Nitrosopumilaceae;g__Nitrosotenuis;s__Nitrosotenuis cloacae</t>
  </si>
  <si>
    <t>RS_GCF_000955905.1</t>
  </si>
  <si>
    <t>Thermofilum carboxyditrophus 1505</t>
  </si>
  <si>
    <t>d__Archaea;p__Crenarchaeota;c__Thermoprotei;o__Thermofilales;f__Thermofilaceae;g__Thermofilum;s__Thermofilum carboxyditrophus</t>
  </si>
  <si>
    <t>RS_GCF_000813245.1</t>
  </si>
  <si>
    <t>Candidatus Nitrosopelagicus brevis</t>
  </si>
  <si>
    <t>d__Archaea;p__Crenarchaeota;c__Nitrososphaeria;o__Nitrososphaerales;f__Nitrosopumilaceae;g__Nitrosopelagicus;s__Nitrosopelagicus brevis</t>
  </si>
  <si>
    <t>RS_GCF_000812185.1</t>
  </si>
  <si>
    <t>Thaumarchaeota archaeon N4</t>
  </si>
  <si>
    <t>RS_GCF_000723185.1</t>
  </si>
  <si>
    <t>Nitrososphaera viennensis EN76</t>
  </si>
  <si>
    <t>d__Archaea;p__Crenarchaeota;c__Nitrososphaeria;o__Nitrososphaerales;f__Nitrososphaeraceae;g__Nitrososphaera;s__Nitrososphaera viennensis</t>
  </si>
  <si>
    <t>RS_GCF_000698785.1</t>
  </si>
  <si>
    <t>Candidatus Nitrosotenuis chungbukensis</t>
  </si>
  <si>
    <t>d__Archaea;p__Crenarchaeota;c__Nitrososphaeria;o__Nitrososphaerales;f__Nitrosopumilaceae;g__Nitrosotenuis;s__Nitrosotenuis chungbukensis</t>
  </si>
  <si>
    <t>RS_GCF_000685395.1</t>
  </si>
  <si>
    <t>Candidatus Acidianus copahuensis</t>
  </si>
  <si>
    <t>d__Archaea;p__Crenarchaeota;c__Thermoprotei;o__Sulfolobales;f__Sulfolobaceae;g__Acidianus;s__Acidianus copahuensis</t>
  </si>
  <si>
    <t>RS_GCF_000632495.1</t>
  </si>
  <si>
    <t>Thermofilum adornatus</t>
  </si>
  <si>
    <t>RS_GCF_000446015.1</t>
  </si>
  <si>
    <t>Sulfolobus acidocaldarius N8</t>
  </si>
  <si>
    <t>d__Archaea;p__Crenarchaeota;c__Thermoprotei;o__Sulfolobales;f__Sulfolobaceae;g__Sulfolobus;s__Sulfolobus acidocaldarius</t>
  </si>
  <si>
    <t>RS_GCF_000340315.1</t>
  </si>
  <si>
    <t>Nitrosopumilus sp. SJ</t>
  </si>
  <si>
    <t>RS_GCF_000328945.1</t>
  </si>
  <si>
    <t>Caldisphaera lagunensis DSM 15908</t>
  </si>
  <si>
    <t>d__Archaea;p__Crenarchaeota;c__Thermoprotei;o__Desulfurococcales;f__Acidilobaceae;g__Caldisphaera;s__Caldisphaera lagunensis</t>
  </si>
  <si>
    <t>RS_GCF_000317795.1</t>
  </si>
  <si>
    <t>Candidatus Nitrosopumilus sediminis</t>
  </si>
  <si>
    <t>d__Archaea;p__Crenarchaeota;c__Nitrososphaeria;o__Nitrososphaerales;f__Nitrosopumilaceae;g__Nitrosopumilus;s__Nitrosopumilus sediminis</t>
  </si>
  <si>
    <t>RS_GCF_000299395.1</t>
  </si>
  <si>
    <t>Thermogladius calderae 1633</t>
  </si>
  <si>
    <t>d__Archaea;p__Crenarchaeota;c__Thermoprotei;o__Desulfurococcales;f__Desulfurococcaceae;g__Thermogladius;s__Thermogladius calderae</t>
  </si>
  <si>
    <t>RS_GCF_000264495.1</t>
  </si>
  <si>
    <t>Thermoproteus tenax Kra 1</t>
  </si>
  <si>
    <t>d__Archaea;p__Crenarchaeota;c__Thermoprotei;o__Thermoproteales;f__Thermoproteaceae;g__Thermoproteus;s__Thermoproteus tenax</t>
  </si>
  <si>
    <t>RS_GCF_000253055.1</t>
  </si>
  <si>
    <t>Metallosphaera yellowstonensis MK1</t>
  </si>
  <si>
    <t>d__Archaea;p__Crenarchaeota;c__Thermoprotei;o__Sulfolobales;f__Sulfolobaceae;g__Metallosphaera;s__Metallosphaera yellowstonensis</t>
  </si>
  <si>
    <t>RS_GCF_000243315.1</t>
  </si>
  <si>
    <t>Candidatus Nitrosopumilus salaria BD31</t>
  </si>
  <si>
    <t>d__Archaea;p__Crenarchaeota;c__Nitrososphaeria;o__Nitrososphaerales;f__Nitrosopumilaceae;g__Nitrosopumilus;s__Nitrosopumilus salaria</t>
  </si>
  <si>
    <t>RS_GCF_000242875.2</t>
  </si>
  <si>
    <t>Desulfurococcus amylolyticus DSM 16532</t>
  </si>
  <si>
    <t>d__Archaea;p__Crenarchaeota;c__Thermoprotei;o__Desulfurococcales;f__Desulfurococcaceae;g__Desulfurococcus;s__Desulfurococcus amylolyticus</t>
  </si>
  <si>
    <t>RS_GCF_000231015.2</t>
  </si>
  <si>
    <t>Pyrolobus fumarii 1A</t>
  </si>
  <si>
    <t>d__Archaea;p__Crenarchaeota;c__Thermoprotei;o__Desulfurococcales;f__Pyrodictiaceae;g__Pyrolobus;s__Pyrolobus fumarii</t>
  </si>
  <si>
    <t>RS_GCF_000223395.1</t>
  </si>
  <si>
    <t>Candidatus Nitrosoarchaeum koreensis MY1</t>
  </si>
  <si>
    <t>d__Archaea;p__Crenarchaeota;c__Nitrososphaeria;o__Nitrososphaerales;f__Nitrosopumilaceae;g__Nitrosoarchaeum;s__Nitrosoarchaeum koreensis</t>
  </si>
  <si>
    <t>RS_GCF_000220175.1</t>
  </si>
  <si>
    <t>Acidianus hospitalis W1</t>
  </si>
  <si>
    <t>d__Archaea;p__Crenarchaeota;c__Thermoprotei;o__Sulfolobales;f__Sulfolobaceae;g__Acidianus;s__Acidianus hospitalis</t>
  </si>
  <si>
    <t>RS_GCF_000213215.1</t>
  </si>
  <si>
    <t>Metallosphaera cuprina Ar-4</t>
  </si>
  <si>
    <t>d__Archaea;p__Crenarchaeota;c__Thermoprotei;o__Sulfolobales;f__Sulfolobaceae;g__Metallosphaera;s__Metallosphaera cuprina</t>
  </si>
  <si>
    <t>RS_GCF_000204925.1</t>
  </si>
  <si>
    <t>Thermoproteus uzoniensis 768-20</t>
  </si>
  <si>
    <t>d__Archaea;p__Crenarchaeota;c__Thermoprotei;o__Thermoproteales;f__Thermoproteaceae;g__Thermoproteus;s__Thermoproteus uzoniensis</t>
  </si>
  <si>
    <t>RS_GCF_000193375.1</t>
  </si>
  <si>
    <t>Vulcanisaeta moutnovskia 768-28</t>
  </si>
  <si>
    <t>d__Archaea;p__Crenarchaeota;c__Thermoprotei;o__Thermoproteales;f__Thermocladiaceae;g__Vulcanisaeta;s__Vulcanisaeta moutnovskia</t>
  </si>
  <si>
    <t>RS_GCF_000190315.1</t>
  </si>
  <si>
    <t>Desulfurococcus mucosus DSM 2162</t>
  </si>
  <si>
    <t>RS_GCF_000186365.1</t>
  </si>
  <si>
    <t>Vulcanisaeta distributa DSM 14429</t>
  </si>
  <si>
    <t>d__Archaea;p__Crenarchaeota;c__Thermoprotei;o__Thermoproteales;f__Thermocladiaceae;g__Vulcanisaeta;s__Vulcanisaeta distributa</t>
  </si>
  <si>
    <t>RS_GCF_000148385.1</t>
  </si>
  <si>
    <t>Acidilobus saccharovorans 345-15</t>
  </si>
  <si>
    <t>d__Archaea;p__Crenarchaeota;c__Thermoprotei;o__Desulfurococcales;f__Acidilobaceae;g__Acidilobus;s__Acidilobus saccharovorans</t>
  </si>
  <si>
    <t>RS_GCF_000144915.1</t>
  </si>
  <si>
    <t>Staphylothermus hellenicus DSM 12710</t>
  </si>
  <si>
    <t>d__Archaea;p__Crenarchaeota;c__Thermoprotei;o__Desulfurococcales;f__Desulfurococcaceae;g__Staphylothermus;s__Staphylothermus hellenicus</t>
  </si>
  <si>
    <t>RS_GCF_000092465.1</t>
  </si>
  <si>
    <t>Thermosphaera aggregans DSM 11486</t>
  </si>
  <si>
    <t>d__Archaea;p__Crenarchaeota;c__Thermoprotei;o__Desulfurococcales;f__Desulfurococcaceae;g__Thermosphaera;s__Thermosphaera aggregans</t>
  </si>
  <si>
    <t>RS_GCF_000092185.1</t>
  </si>
  <si>
    <t>Sulfolobus islandicus Y.N.15.51</t>
  </si>
  <si>
    <t>d__Archaea;p__Crenarchaeota;c__Thermoprotei;o__Sulfolobales;f__Sulfolobaceae;g__Sulfolobus_A;s__Sulfolobus_A islandicus</t>
  </si>
  <si>
    <t>RS_GCF_000022485.1</t>
  </si>
  <si>
    <t>Sulfolobus islandicus L.S.2.15</t>
  </si>
  <si>
    <t>RS_GCF_000022385.1</t>
  </si>
  <si>
    <t>Desulfurococcus amylolyticus 1221n</t>
  </si>
  <si>
    <t>RS_GCF_000020905.1</t>
  </si>
  <si>
    <t>Caldivirga maquilingensis IC-167</t>
  </si>
  <si>
    <t>d__Archaea;p__Crenarchaeota;c__Thermoprotei;o__Thermoproteales;f__Thermocladiaceae;g__Caldivirga;s__Caldivirga maquilingensis</t>
  </si>
  <si>
    <t>RS_GCF_000018305.1</t>
  </si>
  <si>
    <t>Ignicoccus hospitalis KIN4/I</t>
  </si>
  <si>
    <t>d__Archaea;p__Crenarchaeota;c__Thermoprotei;o__Desulfurococcales;f__Ignicoccaceae;g__Ignicoccus_A;s__Ignicoccus_A hospitalis</t>
  </si>
  <si>
    <t>RS_GCF_000017945.1</t>
  </si>
  <si>
    <t>Metallosphaera sedula DSM 5348</t>
  </si>
  <si>
    <t>RS_GCF_000016605.1</t>
  </si>
  <si>
    <t>Staphylothermus marinus F1</t>
  </si>
  <si>
    <t>d__Archaea;p__Crenarchaeota;c__Thermoprotei;o__Desulfurococcales;f__Desulfurococcaceae;g__Staphylothermus;s__Staphylothermus marinus</t>
  </si>
  <si>
    <t>RS_GCF_000015945.1</t>
  </si>
  <si>
    <t>Thermofilum pendens Hrk 5</t>
  </si>
  <si>
    <t>d__Archaea;p__Crenarchaeota;c__Thermoprotei;o__Thermofilales;f__Thermofilaceae;g__Thermofilum;s__Thermofilum pendens</t>
  </si>
  <si>
    <t>RS_GCF_000015225.1</t>
  </si>
  <si>
    <t>Pyrobaculum islandicum DSM 4184</t>
  </si>
  <si>
    <t>d__Archaea;p__Crenarchaeota;c__Thermoprotei;o__Thermoproteales;f__Thermoproteaceae;g__Pyrobaculum;s__Pyrobaculum islandicum</t>
  </si>
  <si>
    <t>RS_GCF_000015205.1</t>
  </si>
  <si>
    <t>Hyperthermus butylicus DSM 5456</t>
  </si>
  <si>
    <t>d__Archaea;p__Crenarchaeota;c__Thermoprotei;o__Desulfurococcales;f__Pyrodictiaceae;g__Hyperthermus;s__Hyperthermus butylicus</t>
  </si>
  <si>
    <t>RS_GCF_000015145.1</t>
  </si>
  <si>
    <t>Sulfolobus acidocaldarius DSM 639</t>
  </si>
  <si>
    <t>RS_GCF_000012285.1</t>
  </si>
  <si>
    <t>Sulfolobus tokodaii str. 7</t>
  </si>
  <si>
    <t>d__Archaea;p__Crenarchaeota;c__Thermoprotei;o__Sulfolobales;f__Sulfolobaceae;g__Sulfolobus_C;s__Sulfolobus_C tokodaii</t>
  </si>
  <si>
    <t>RS_GCF_000011205.1</t>
  </si>
  <si>
    <t>Nitrosotalea sp. CS</t>
  </si>
  <si>
    <t>GB_GCA_900177045.1</t>
  </si>
  <si>
    <t>Candidatus Nitrosotalea devanaterra</t>
  </si>
  <si>
    <t>d__Archaea;p__Crenarchaeota;c__Nitrososphaeria;o__Nitrososphaerales;f__Nitrosopumilaceae;g__Nitrosotalea;s__Nitrosotalea devanaterra</t>
  </si>
  <si>
    <t>GB_GCA_900065925.1</t>
  </si>
  <si>
    <t>Thermofilum sp. NZ13</t>
  </si>
  <si>
    <t>d__Archaea;p__Crenarchaeota;c__Thermoprotei;o__Thermofilales;f__Thermofilaceae;g__Thermofilum_A;s__</t>
  </si>
  <si>
    <t>GB_GCA_002855745.1</t>
  </si>
  <si>
    <t>Nitrosopumilales archaeon CG_4_9_14_0_8_um_filter_34_10</t>
  </si>
  <si>
    <t>d__Archaea;p__Crenarchaeota;c__Nitrososphaeria;o__Nitrososphaerales;f__Nitrosopumilaceae;g__Nitrosoarchaeum;s__</t>
  </si>
  <si>
    <t>GB_GCA_002789395.1</t>
  </si>
  <si>
    <t>Nitrosopumilales archaeon CG_4_9_14_0_2_um_filter_34_16</t>
  </si>
  <si>
    <t>GB_GCA_002788515.1</t>
  </si>
  <si>
    <t>Nitrosopumilales archaeon CG_4_10_14_0_8_um_filter_34_8</t>
  </si>
  <si>
    <t>GB_GCA_002784675.1</t>
  </si>
  <si>
    <t>Nitrosopumilales archaeon CG15_BIG_FIL_POST_REV_8_21_14_020_37_12</t>
  </si>
  <si>
    <t>GB_GCA_002781805.1</t>
  </si>
  <si>
    <t>Candidatus Bathyarchaeota archaeon CG07_land_8_20_14_0_80_47_9</t>
  </si>
  <si>
    <t>d__Archaea;p__Crenarchaeota;c__Bathyarchaeia;o__B26-1;f__UBA233;g__20-14-0-80-47-9;s__</t>
  </si>
  <si>
    <t>GB_GCA_002779555.1</t>
  </si>
  <si>
    <t>GB_GCA_002737455.1</t>
  </si>
  <si>
    <t>Candidatus Nitrosoarchaeum sp.</t>
  </si>
  <si>
    <t>GB_GCA_002737445.1</t>
  </si>
  <si>
    <t>GB_GCA_002730325.1</t>
  </si>
  <si>
    <t>Candidatus Bathyarchaeota archaeon</t>
  </si>
  <si>
    <t>d__Archaea;p__Crenarchaeota;c__Bathyarchaeia;o__TCS64;f__TCS64;g__GCA-2726865;s__</t>
  </si>
  <si>
    <t>GB_GCA_002726865.1</t>
  </si>
  <si>
    <t>Candidatus Nitrosopelagicus sp.</t>
  </si>
  <si>
    <t>d__Archaea;p__Crenarchaeota;c__Nitrososphaeria;o__Nitrososphaerales;f__Nitrosopumilaceae;g__Nitrosopelagicus;s__</t>
  </si>
  <si>
    <t>GB_GCA_002724795.1</t>
  </si>
  <si>
    <t>GB_GCA_002717165.1</t>
  </si>
  <si>
    <t>d__Archaea;p__Crenarchaeota;c__Nitrososphaeria;o__Nitrososphaerales;f__UBA213;g__UBA213;s__</t>
  </si>
  <si>
    <t>GB_GCA_002713325.1</t>
  </si>
  <si>
    <t>GB_GCA_002709285.1</t>
  </si>
  <si>
    <t>GB_GCA_002698885.1</t>
  </si>
  <si>
    <t>Nitrosopumilus sp.</t>
  </si>
  <si>
    <t>GB_GCA_002690535.1</t>
  </si>
  <si>
    <t>Candidatus Bathyarchaeota archaeon B24-2</t>
  </si>
  <si>
    <t>d__Archaea;p__Crenarchaeota;c__Bathyarchaeia;o__B26-1;f__B24-2;g__B24-2;s__</t>
  </si>
  <si>
    <t>GB_GCA_002490245.1</t>
  </si>
  <si>
    <t>GB_GCA_002317795.1</t>
  </si>
  <si>
    <t>Candidatus Bathyarchaeota archaeon ex4484_205</t>
  </si>
  <si>
    <t>d__Archaea;p__Crenarchaeota;c__Nitrososphaeria;o__ex4484-205;f__ex4484-205;g__ex4484-205;s__</t>
  </si>
  <si>
    <t>GB_GCA_002255045.1</t>
  </si>
  <si>
    <t>Candidatus Bathyarchaeota archaeon ex4484_135</t>
  </si>
  <si>
    <t>d__Archaea;p__Crenarchaeota;c__Bathyarchaeia;o__ex4484-135;f__ex4484-135;g__ex4484-135;s__</t>
  </si>
  <si>
    <t>GB_GCA_002255025.1</t>
  </si>
  <si>
    <t>Desulfurococcales archaeon ex4484_58</t>
  </si>
  <si>
    <t>d__Archaea;p__Crenarchaeota;c__Thermoprotei;o__Desulfurococcales;f__Desulfurococcaceae;g__ex4484-58;s__</t>
  </si>
  <si>
    <t>GB_GCA_002254665.1</t>
  </si>
  <si>
    <t>Thermofilum sp. ex4484_15</t>
  </si>
  <si>
    <t>d__Archaea;p__Crenarchaeota;c__Thermoprotei;o__Thermofilales;f__ex4484-15;g__ex4484-15;s__</t>
  </si>
  <si>
    <t>GB_GCA_002254595.1</t>
  </si>
  <si>
    <t>Candidatus Bathyarchaeota archaeon ex4484_40</t>
  </si>
  <si>
    <t>d__Archaea;p__Crenarchaeota;c__Bathyarchaeia;o__B26-1;f__B26-1;g__B26-1;s__</t>
  </si>
  <si>
    <t>GB_GCA_002254475.1</t>
  </si>
  <si>
    <t>Acidianus manzaensis</t>
  </si>
  <si>
    <t>d__Archaea;p__Crenarchaeota;c__Thermoprotei;o__Sulfolobales;f__Sulfolobaceae;g__Acidianus;s__Acidianus manzaensis</t>
  </si>
  <si>
    <t>GB_GCA_002116695.1</t>
  </si>
  <si>
    <t>Crenarchaeota archaeon 13_1_20CM_2_53_14</t>
  </si>
  <si>
    <t>d__Archaea;p__Crenarchaeota;c__Bathyarchaeia;o__40CM-2-53-6;f__40CM-2-53-6;g__40CM-2-53-6;s__40CM-2-53-6 sp</t>
  </si>
  <si>
    <t>GB_GCA_001920575.1</t>
  </si>
  <si>
    <t>Thaumarchaeota archaeon 13_1_20CM_2_39_20</t>
  </si>
  <si>
    <t>GB_GCA_001920395.1</t>
  </si>
  <si>
    <t>archaeon 13_1_40CM_2_52_13</t>
  </si>
  <si>
    <t>d__Archaea;p__Crenarchaeota;c__Bathyarchaeia;o__40CM-2-53-6;f__40CM-2-53-6;g__40CM-2-53-6;s__</t>
  </si>
  <si>
    <t>GB_GCA_001919285.1</t>
  </si>
  <si>
    <t>Crenarchaeota archaeon 13_1_40CM_3_52_10</t>
  </si>
  <si>
    <t>GB_GCA_001918765.1</t>
  </si>
  <si>
    <t>Crenarchaeota archaeon 13_1_40CM_3_52_17</t>
  </si>
  <si>
    <t>GB_GCA_001918745.1</t>
  </si>
  <si>
    <t>Thaumarchaeota archaeon 13_1_40CM_3_38_6</t>
  </si>
  <si>
    <t>d__Archaea;p__Crenarchaeota;c__Nitrososphaeria;o__Nitrososphaerales;f__Nitrosopumilaceae;g__Nitrosotalea;s__Nitrosotalea sp1</t>
  </si>
  <si>
    <t>GB_GCA_001918475.1</t>
  </si>
  <si>
    <t>archaeon 13_1_40CM_4_53_4</t>
  </si>
  <si>
    <t>GB_GCA_001918315.1</t>
  </si>
  <si>
    <t>Thaumarchaeota archaeon 13_1_40CM_4_38_7</t>
  </si>
  <si>
    <t>GB_GCA_001917995.1</t>
  </si>
  <si>
    <t>Thaumarchaeota archaeon 13_1_40CM_38_12</t>
  </si>
  <si>
    <t>GB_GCA_001917505.1</t>
  </si>
  <si>
    <t>archaeon 13_2_20CM_2_53_6</t>
  </si>
  <si>
    <t>GB_GCA_001915065.1</t>
  </si>
  <si>
    <t>Candidatus Bathyarchaeota archaeon RBG_16_57_9</t>
  </si>
  <si>
    <t>d__Archaea;p__Crenarchaeota;c__Bathyarchaeia;o__TCS64;f__TCS64;g__RBG-16-57-9;s__RBG-16-57-9 sp1</t>
  </si>
  <si>
    <t>GB_GCA_001776015.1</t>
  </si>
  <si>
    <t>Candidatus Bathyarchaeota archaeon RBG_16_48_13</t>
  </si>
  <si>
    <t>d__Archaea;p__Crenarchaeota;c__Bathyarchaeia;o__RBG-16-48-13;f__RBG-16-48-13;g__RBG-16-48-13;s__</t>
  </si>
  <si>
    <t>GB_GCA_001775995.1</t>
  </si>
  <si>
    <t>Candidatus Bathyarchaeota archaeon RBG_13_60_20</t>
  </si>
  <si>
    <t>GB_GCA_001775965.1</t>
  </si>
  <si>
    <t>Candidatus Bathyarchaeota archaeon RBG_13_38_9</t>
  </si>
  <si>
    <t>d__Archaea;p__Crenarchaeota;c__Bathyarchaeia;o__40CM-2-53-6;f__RBG-13-38-9;g__RBG-13-38-9;s__</t>
  </si>
  <si>
    <t>GB_GCA_001775955.1</t>
  </si>
  <si>
    <t>Candidatus Bathyarchaeota archaeon RBG_13_52_12</t>
  </si>
  <si>
    <t>d__Archaea;p__Crenarchaeota;c__Bathyarchaeia;o__TCS64;f__TCS64;g__UBA8941;s__</t>
  </si>
  <si>
    <t>GB_GCA_001774245.1</t>
  </si>
  <si>
    <t>archaeon RBG_16_50_20</t>
  </si>
  <si>
    <t>d__Archaea;p__Crenarchaeota;c__Bathyarchaeia;o__40CM-2-53-6;f__RBG-16-50-20;g__RBG-16-50-20;s__</t>
  </si>
  <si>
    <t>GB_GCA_001768965.1</t>
  </si>
  <si>
    <t>Candidatus Bathyarchaeota archaeon B26-2</t>
  </si>
  <si>
    <t>GB_GCA_001593935.1</t>
  </si>
  <si>
    <t>Candidatus Bathyarchaeota archaeon B26-1</t>
  </si>
  <si>
    <t>GB_GCA_001593925.1</t>
  </si>
  <si>
    <t>Candidatus Bathyarchaeota archaeon B25</t>
  </si>
  <si>
    <t>d__Archaea;p__Crenarchaeota;c__Bathyarchaeia;o__B25;f__B25;g__B25;s__</t>
  </si>
  <si>
    <t>GB_GCA_001593855.1</t>
  </si>
  <si>
    <t>Candidatus Bathyarchaeota archaeon B63</t>
  </si>
  <si>
    <t>d__Archaea;p__Crenarchaeota;c__Bathyarchaeia;o__B26-1;f__B26-1;g__B63;s__</t>
  </si>
  <si>
    <t>GB_GCA_001593845.1</t>
  </si>
  <si>
    <t>Vulcanisaeta sp. JCHS_4</t>
  </si>
  <si>
    <t>d__Archaea;p__Crenarchaeota;c__Thermoprotei;o__Thermoproteales;f__Thermocladiaceae;g__Vulcanisaeta;s__</t>
  </si>
  <si>
    <t>GB_GCA_001516705.1</t>
  </si>
  <si>
    <t>Thermoproteus sp. JCHS_4</t>
  </si>
  <si>
    <t>d__Archaea;p__Crenarchaeota;c__Thermoprotei;o__Thermoproteales;f__Thermoproteaceae;g__Thermoproteus;s__</t>
  </si>
  <si>
    <t>GB_GCA_001516655.1</t>
  </si>
  <si>
    <t>Thermocladium sp. ECH_B</t>
  </si>
  <si>
    <t>d__Archaea;p__Crenarchaeota;c__Thermoprotei;o__Thermoproteales;f__Thermocladiaceae;g__Thermocladium;s__</t>
  </si>
  <si>
    <t>GB_GCA_001516585.1</t>
  </si>
  <si>
    <t>Thaumarchaeota archaeon CSP1-1</t>
  </si>
  <si>
    <t>d__Archaea;p__Crenarchaeota;c__Nitrososphaeria;o__Nitrososphaerales;f__Nitrosopumilaceae;g__CSP1-1;s__</t>
  </si>
  <si>
    <t>GB_GCA_001443365.1</t>
  </si>
  <si>
    <t>Nitrosopumilus sp. BACL13 MAG-120910-bin56</t>
  </si>
  <si>
    <t>d__Archaea;p__Crenarchaeota;c__Nitrososphaeria;o__Nitrososphaerales;f__Nitrosopumilaceae;g__Nitrosopumilus;s__Nitrosopumilus sp1</t>
  </si>
  <si>
    <t>GB_GCA_001438895.1</t>
  </si>
  <si>
    <t>Nitrosopumilus sp. BACL13 MAG-121220-bin23</t>
  </si>
  <si>
    <t>GB_GCA_001437625.1</t>
  </si>
  <si>
    <t>Candidatus Bathyarchaeota archaeon BA1</t>
  </si>
  <si>
    <t>d__Archaea;p__Crenarchaeota;c__Bathyarchaeia;o__B26-1;f__BA1;g__BA1;s__</t>
  </si>
  <si>
    <t>GB_GCA_001399805.1</t>
  </si>
  <si>
    <t>Candidatus Bathyarchaeota archaeon BA2</t>
  </si>
  <si>
    <t>d__Archaea;p__Crenarchaeota;c__Bathyarchaeia;o__B26-1;f__BA1;g__BA2;s__</t>
  </si>
  <si>
    <t>GB_GCA_001399795.1</t>
  </si>
  <si>
    <t>miscellaneous Crenarchaeota group-6 archaeon AD8-1</t>
  </si>
  <si>
    <t>d__Archaea;p__Crenarchaeota;c__Bathyarchaeia;o__B26-1;f__UBA233;g__AD8-1;s__</t>
  </si>
  <si>
    <t>GB_GCA_001273385.1</t>
  </si>
  <si>
    <t>Pyrobaculum sp. WP30</t>
  </si>
  <si>
    <t>d__Archaea;p__Crenarchaeota;c__Thermoprotei;o__Thermoproteales;f__Thermoproteaceae;g__Pyrobaculum;s__</t>
  </si>
  <si>
    <t>GB_GCA_001189275.1</t>
  </si>
  <si>
    <t>Thermoproteus sp. AZ2</t>
  </si>
  <si>
    <t>GB_GCA_000960885.1</t>
  </si>
  <si>
    <t>Candidatus Nitrosopumilus piranensis</t>
  </si>
  <si>
    <t>d__Archaea;p__Crenarchaeota;c__Nitrososphaeria;o__Nitrososphaerales;f__Nitrosopumilaceae;g__Nitrosopumilus;s__Nitrosopumilus piranensis</t>
  </si>
  <si>
    <t>GB_GCA_000875775.1</t>
  </si>
  <si>
    <t>Candidatus Nitrocosmicus oleophilus</t>
  </si>
  <si>
    <t>d__Archaea;p__Crenarchaeota;c__Nitrososphaeria;o__Nitrososphaerales;f__Nitrososphaeraceae;g__Nitrosocosmicus;s__Nitrosocosmicus oleophilus</t>
  </si>
  <si>
    <t>GB_GCA_000802205.2</t>
  </si>
  <si>
    <t>Marine Group I thaumarchaeote SCGC RSA3</t>
  </si>
  <si>
    <t>GB_GCA_000746745.1</t>
  </si>
  <si>
    <t>Candidatus Nitrososphaera evergladensis SR1</t>
  </si>
  <si>
    <t>d__Archaea;p__Crenarchaeota;c__Nitrososphaeria;o__Nitrososphaerales;f__Nitrososphaeraceae;g__Nitrososphaera;s__Nitrososphaera evergladensis</t>
  </si>
  <si>
    <t>GB_GCA_000730285.1</t>
  </si>
  <si>
    <t>GB_GCA_000591035.1</t>
  </si>
  <si>
    <t>Sulfolobales archaeon AZ1</t>
  </si>
  <si>
    <t>d__Archaea;p__Crenarchaeota;c__Thermoprotei;o__Sulfolobales;f__Sulfolobaceae;g__AZ1;s__</t>
  </si>
  <si>
    <t>GB_GCA_000565255.1</t>
  </si>
  <si>
    <t>uncultured Acidilobus sp. JCHS</t>
  </si>
  <si>
    <t>d__Archaea;p__Crenarchaeota;c__Thermoprotei;o__Desulfurococcales;f__Acidilobaceae;g__Acidilobus;s__Acidilobus sp1</t>
  </si>
  <si>
    <t>GB_GCA_000495735.1</t>
  </si>
  <si>
    <t>uncultured Acidilobus sp. CIS</t>
  </si>
  <si>
    <t>d__Archaea;p__Crenarchaeota;c__Thermoprotei;o__Desulfurococcales;f__Acidilobaceae;g__Acidilobus;s__</t>
  </si>
  <si>
    <t>GB_GCA_000495695.1</t>
  </si>
  <si>
    <t>uncultured Acidilobus sp. MG</t>
  </si>
  <si>
    <t>GB_GCA_000495675.1</t>
  </si>
  <si>
    <t>Fervidicoccus fontis Kam940</t>
  </si>
  <si>
    <t>d__Archaea;p__Crenarchaeota;c__Thermoprotei;o__Desulfurococcales;f__Fervidicoccaceae;g__Fervidicoccus;s__Fervidicoccus fontis</t>
  </si>
  <si>
    <t>GB_GCA_000258425.1</t>
  </si>
  <si>
    <t>Pyrobaculum oguniense TE7</t>
  </si>
  <si>
    <t>d__Archaea;p__Crenarchaeota;c__Thermoprotei;o__Thermoproteales;f__Thermoproteaceae;g__Pyrobaculum;s__Pyrobaculum oguniense</t>
  </si>
  <si>
    <t>GB_GCA_000247545.1</t>
  </si>
  <si>
    <t>Pyrobaculum ferrireducens</t>
  </si>
  <si>
    <t>d__Archaea;p__Crenarchaeota;c__Thermoprotei;o__Thermoproteales;f__Thermoproteaceae;g__Pyrobaculum;s__Pyrobaculum ferrireducens</t>
  </si>
  <si>
    <t>GB_GCA_000234805.1</t>
  </si>
  <si>
    <t>Candidatus Nitrosoarchaeum limnia SFB1</t>
  </si>
  <si>
    <t>d__Archaea;p__Crenarchaeota;c__Nitrososphaeria;o__Nitrososphaerales;f__Nitrosopumilaceae;g__Nitrosoarchaeum;s__Nitrosoarchaeum limnia</t>
  </si>
  <si>
    <t>GB_GCA_000204585.1</t>
  </si>
  <si>
    <t>Cenarchaeum symbiosum A</t>
  </si>
  <si>
    <t>d__Archaea;p__Crenarchaeota;c__Nitrososphaeria;o__Nitrososphaerales;f__Nitrosopumilaceae;g__Cenarchaeum;s__Cenarchaeum symbiosum</t>
  </si>
  <si>
    <t>GB_GCA_000200715.1</t>
  </si>
  <si>
    <t>Ignisphaera aggregans DSM 17230</t>
  </si>
  <si>
    <t>d__Archaea;p__Crenarchaeota;c__Thermoprotei;o__Desulfurococcales;f__Ignisphaeraceae;g__Ignisphaera;s__Ignisphaera aggregans</t>
  </si>
  <si>
    <t>GB_GCA_000145985.1</t>
  </si>
  <si>
    <t>Pyrobaculum neutrophilum V24Sta</t>
  </si>
  <si>
    <t>d__Archaea;p__Crenarchaeota;c__Thermoprotei;o__Thermoproteales;f__Thermoproteaceae;g__Pyrobaculum;s__Pyrobaculum neutrophilum</t>
  </si>
  <si>
    <t>GB_GCA_000019805.1</t>
  </si>
  <si>
    <t>Nitrosopumilus maritimus SCM1</t>
  </si>
  <si>
    <t>d__Archaea;p__Crenarchaeota;c__Nitrososphaeria;o__Nitrososphaerales;f__Nitrosopumilaceae;g__Nitrosopumilus;s__Nitrosopumilus maritimus</t>
  </si>
  <si>
    <t>GB_GCA_000018465.1</t>
  </si>
  <si>
    <t>Pyrobaculum arsenaticum DSM 13514</t>
  </si>
  <si>
    <t>d__Archaea;p__Crenarchaeota;c__Thermoprotei;o__Thermoproteales;f__Thermoproteaceae;g__Pyrobaculum;s__Pyrobaculum arsenaticum</t>
  </si>
  <si>
    <t>GB_GCA_000016385.1</t>
  </si>
  <si>
    <t>Pyrobaculum calidifontis JCM 11548</t>
  </si>
  <si>
    <t>d__Archaea;p__Crenarchaeota;c__Thermoprotei;o__Thermoproteales;f__Thermoproteaceae;g__Pyrobaculum;s__Pyrobaculum calidifontis</t>
  </si>
  <si>
    <t>GB_GCA_000015805.1</t>
  </si>
  <si>
    <t>Aeropyrum pernix K1</t>
  </si>
  <si>
    <t>d__Archaea;p__Crenarchaeota;c__Thermoprotei;o__Desulfurococcales;f__Acidilobaceae;g__Aeropyrum;s__Aeropyrum pernix</t>
  </si>
  <si>
    <t>GB_GCA_000011125.1</t>
  </si>
  <si>
    <t>Pyrobaculum aerophilum str. IM2</t>
  </si>
  <si>
    <t>d__Archaea;p__Crenarchaeota;c__Thermoprotei;o__Thermoproteales;f__Thermoproteaceae;g__Pyrobaculum;s__Pyrobaculum aerophilum</t>
  </si>
  <si>
    <t>GB_GCA_000007225.1</t>
  </si>
  <si>
    <t>Candidatus Heimdallarchaeota archaeon AB_125</t>
  </si>
  <si>
    <t>d__Archaea;p__Asgardarchaeota;c__Heimdallarchaeia;o__UBA460;f__UBA460;g__UBA460;s__</t>
  </si>
  <si>
    <t>GB_GCA_001940755.1</t>
  </si>
  <si>
    <t>Candidatus Thorarchaeota archaeon AB_25</t>
  </si>
  <si>
    <t>d__Archaea;p__Asgardarchaeota;c__Lokiarchaeia;o__Thorarchaeales;f__Thorarchaeaceae;g__AB-25;s__</t>
  </si>
  <si>
    <t>GB_GCA_001940705.1</t>
  </si>
  <si>
    <t>Candidatus Odinarchaeota archaeon LCB_4</t>
  </si>
  <si>
    <t>d__Archaea;p__Asgardarchaeota;c__Lokiarchaeia;o__LCB-4;f__LCB-4;g__LCB-4;s__</t>
  </si>
  <si>
    <t>GB_GCA_001940665.1</t>
  </si>
  <si>
    <t>Candidatus Lokiarchaeota archaeon CR_4</t>
  </si>
  <si>
    <t>d__Archaea;p__Asgardarchaeota;c__Lokiarchaeia;o__CR-4;f__CR-4;g__CR-4;s__</t>
  </si>
  <si>
    <t>GB_GCA_001940655.1</t>
  </si>
  <si>
    <t>Candidatus Heimdallarchaeota archaeon LC_3</t>
  </si>
  <si>
    <t>d__Archaea;p__Asgardarchaeota;c__Heimdallarchaeia;o__LC-3;f__LC-3;g__LC-3;s__</t>
  </si>
  <si>
    <t>GB_GCA_001940645.1</t>
  </si>
  <si>
    <t>Candidatus Thorarchaeota archaeon SMTZ1-83</t>
  </si>
  <si>
    <t>d__Archaea;p__Asgardarchaeota;c__Lokiarchaeia;o__Thorarchaeales;f__Thorarchaeaceae;g__SMTZ1-83;s__</t>
  </si>
  <si>
    <t>GB_GCA_001563325.1</t>
  </si>
  <si>
    <t>Candidatus Altiarchaeum sp. CG_4_9_14_0_8_um_filter_32_206</t>
  </si>
  <si>
    <t>GB_GCA_002789105.1</t>
  </si>
  <si>
    <t>Candidatus Altiarchaeum sp. CG_4_8_14_3_um_filter_33_2054</t>
  </si>
  <si>
    <t>GB_GCA_002783845.1</t>
  </si>
  <si>
    <t>Candidatus Altiarchaeum sp. CG12_big_fil_rev_8_21_14_0_65_33_22</t>
  </si>
  <si>
    <t>GB_GCA_002762655.1</t>
  </si>
  <si>
    <t>Candidatus Altiarchaeales archaeon ex4484_2</t>
  </si>
  <si>
    <t>d__Archaea;p__Altiarchaeota;c__Altiarchaeia;o__SCGC-AAA252-I15;f__ex4484-2;g__ex4484-2;s__</t>
  </si>
  <si>
    <t>GB_GCA_002254565.1</t>
  </si>
  <si>
    <t>Candidatus Altiarchaeales archaeon ex4484_96</t>
  </si>
  <si>
    <t>d__Archaea;p__Altiarchaeota;c__Altiarchaeia;o__SCGC-AAA252-I15;f__ex4484-96;g__ex4484-96;s__</t>
  </si>
  <si>
    <t>GB_GCA_002254405.1</t>
  </si>
  <si>
    <t>Candidatus Altiarchaeales archaeon IMC4</t>
  </si>
  <si>
    <t>d__Archaea;p__Altiarchaeota;c__Altiarchaeia;o__IMC4;f__IMC4;g__IMC4;s__</t>
  </si>
  <si>
    <t>GB_GCA_001742785.1</t>
  </si>
  <si>
    <t>candidate division Zixibacteria bacterium HGW-Zixibacteria-1</t>
  </si>
  <si>
    <t>d__Bacteria;p__Zixibacteria;c__MSB-5A5;o__Zixibacteria-1;f__Zixibacteria-1;g__Zixibacteria-1;s__</t>
  </si>
  <si>
    <t>GB_GCA_002838945.1</t>
  </si>
  <si>
    <t>candidate division Zixibacteria bacterium CG_4_9_14_3_um_filter_46_8</t>
  </si>
  <si>
    <t>d__Bacteria;p__Zixibacteria;c__MSB-5A5;o__um-filter-46-8;f__um-filter-46-8;g__um-filter-46-8;s__</t>
  </si>
  <si>
    <t>GB_GCA_002791595.1</t>
  </si>
  <si>
    <t>candidate division Zixibacteria bacterium RBG_16_53_22</t>
  </si>
  <si>
    <t>d__Bacteria;p__Zixibacteria;c__MSB-5A5;o__UBA10806;f__UBA10806;g__UBA10806;s__</t>
  </si>
  <si>
    <t>GB_GCA_001775395.1</t>
  </si>
  <si>
    <t>candidate division Zixibacteria bacterium RBG_16_43_9</t>
  </si>
  <si>
    <t>d__Bacteria;p__Zixibacteria;c__MSB-5A5;o__MSB-5A5;f__RBG-16-43-9;g__RBG-16-43-9;s__</t>
  </si>
  <si>
    <t>GB_GCA_001775355.1</t>
  </si>
  <si>
    <t>F</t>
  </si>
  <si>
    <t>candidate division Zixibacteria bacterium RBG_16_40_9</t>
  </si>
  <si>
    <t>GB_GCA_001773425.1</t>
  </si>
  <si>
    <t>candidate division Zixibacteria bacterium SM1_73</t>
  </si>
  <si>
    <t>d__Bacteria;p__Zixibacteria;c__MSB-5A5;o__MSB-5A5;f__SM1-73;g__SM1-73;s__</t>
  </si>
  <si>
    <t>GB_GCA_001304225.1</t>
  </si>
  <si>
    <t>candidate division Zixibacteria bacterium SM23_73_3</t>
  </si>
  <si>
    <t>d__Bacteria;p__Zixibacteria;c__MSB-5A5;o__MSB-5A5;f__SM1-73;g__SM23-73-3;s__</t>
  </si>
  <si>
    <t>GB_GCA_001304155.1</t>
  </si>
  <si>
    <t>candidate division WOR-3 bacterium JGI_Cruoil_03_51_56</t>
  </si>
  <si>
    <t>d__Bacteria;p__WOR-3;c__WOR-3;o__UBA2258;f__UBA2258;g__UBA3079;s__</t>
  </si>
  <si>
    <t>GB_GCA_002245415.1</t>
  </si>
  <si>
    <t>candidate division WOR-3 bacterium 4484_100</t>
  </si>
  <si>
    <t>d__Bacteria;p__WOR-3;c__WOR-3;o__SM23-42;f__SM23-42;g__4484-100;s__</t>
  </si>
  <si>
    <t>GB_GCA_002049785.1</t>
  </si>
  <si>
    <t>candidate division WOR-3 bacterium RBG_13_43_14</t>
  </si>
  <si>
    <t>d__Bacteria;p__WOR-3;c__WOR-3;o__SM23-42;f__SM23-42;g__RBG-13-43-14;s__</t>
  </si>
  <si>
    <t>GB_GCA_001771735.1</t>
  </si>
  <si>
    <t>candidate division TA06 bacterium 32_111</t>
  </si>
  <si>
    <t>d__Bacteria;p__WOR-3;c__32-111;o__32-111;f__32-111;g__32-111;s__</t>
  </si>
  <si>
    <t>GB_GCA_001508335.1</t>
  </si>
  <si>
    <t>Desulfuromonas sp. SDB</t>
  </si>
  <si>
    <t>d__Bacteria;p__WOR-3;c__SDB-A;o__SDB-A;f__SDB-A;g__SDB-A;s__</t>
  </si>
  <si>
    <t>GB_GCA_001412365.1</t>
  </si>
  <si>
    <t>candidate division WOR_3 bacterium SM23_42</t>
  </si>
  <si>
    <t>d__Bacteria;p__WOR-3;c__WOR-3;o__SM23-42;f__SM23-42;g__SM23-42;s__</t>
  </si>
  <si>
    <t>GB_GCA_001303785.1</t>
  </si>
  <si>
    <t>candidate division TA06 bacterium DG_78</t>
  </si>
  <si>
    <t>d__Bacteria;p__WOR-3;c__WOR-3;o__SM23-42;f__SM23-42;g__DG-78;s__</t>
  </si>
  <si>
    <t>GB_GCA_001303225.1</t>
  </si>
  <si>
    <t>AF</t>
  </si>
  <si>
    <t>Wallbacteria</t>
  </si>
  <si>
    <t>Candidatus Wallbacteria bacterium GWC2_49_35</t>
  </si>
  <si>
    <t>d__Bacteria;p__Wallbacteria;c__UBA9980;o__UBA9980;f__UBA9980;g__UBA9980;s__UBA9980 sp1</t>
  </si>
  <si>
    <t>GB_GCA_001791795.1</t>
  </si>
  <si>
    <t>Akkermansia muciniphila</t>
  </si>
  <si>
    <t>d__Bacteria;p__Verrucomicrobiota;c__Verrucomicrobiae;o__Verrucomicrobiales;f__Akkermansiaceae;g__Akkermansia;s__Akkermansia muciniphila_A</t>
  </si>
  <si>
    <t>RS_GCF_900184965.1</t>
  </si>
  <si>
    <t>Chlamydia suis</t>
  </si>
  <si>
    <t>d__Bacteria;p__Verrucomicrobiota;c__Chlamydiia;o__Chlamydiales;f__Chlamydiaceae;g__Chlamydia;s__Chlamydia suis</t>
  </si>
  <si>
    <t>RS_GCF_900169085.1</t>
  </si>
  <si>
    <t>Prosthecobacter debontii</t>
  </si>
  <si>
    <t>d__Bacteria;p__Verrucomicrobiota;c__Verrucomicrobiae;o__Verrucomicrobiales;f__Verrucomicrobiaceae;g__Prosthecobacter;s__Prosthecobacter debontii</t>
  </si>
  <si>
    <t>RS_GCF_900167535.1</t>
  </si>
  <si>
    <t>Opitutus sp. GAS368</t>
  </si>
  <si>
    <t>d__Bacteria;p__Verrucomicrobiota;c__Verrucomicrobiae;o__Opitutales;f__Opitutaceae;g__Lacunisphaera;s__</t>
  </si>
  <si>
    <t>RS_GCF_900104925.1</t>
  </si>
  <si>
    <t>Akkermansia glycaniphila</t>
  </si>
  <si>
    <t>d__Bacteria;p__Verrucomicrobiota;c__Verrucomicrobiae;o__Verrucomicrobiales;f__Akkermansiaceae;g__Akkermansia;s__Akkermansia glycaniphila</t>
  </si>
  <si>
    <t>RS_GCF_900097105.1</t>
  </si>
  <si>
    <t>Chlamydia abortus</t>
  </si>
  <si>
    <t>d__Bacteria;p__Verrucomicrobiota;c__Chlamydiia;o__Chlamydiales;f__Chlamydiaceae;g__Chlamydophila;s__Chlamydophila abortus</t>
  </si>
  <si>
    <t>RS_GCF_900002515.1</t>
  </si>
  <si>
    <t>Estrella lausannensis</t>
  </si>
  <si>
    <t>d__Bacteria;p__Verrucomicrobiota;c__Chlamydiia;o__Parachlamydiales;f__Criblamydiaceae;g__Estrella;s__Estrella lausannensis</t>
  </si>
  <si>
    <t>RS_GCF_900000175.1</t>
  </si>
  <si>
    <t>Candidatus Chlamydia corallus</t>
  </si>
  <si>
    <t>d__Bacteria;p__Verrucomicrobiota;c__Chlamydiia;o__Chlamydiales;f__Chlamydiaceae;g__Chlamydophila;s__Chlamydophila corallus</t>
  </si>
  <si>
    <t>RS_GCF_002817655.1</t>
  </si>
  <si>
    <t>Verrucomicrobia bacterium</t>
  </si>
  <si>
    <t>d__Bacteria;p__Verrucomicrobiota;c__Verrucomicrobiae;o__Opitutales;f__Opitutaceae;g__GCF-2310495;s__</t>
  </si>
  <si>
    <t>RS_GCF_002310495.1</t>
  </si>
  <si>
    <t>Chlamydia gallinacea</t>
  </si>
  <si>
    <t>d__Bacteria;p__Verrucomicrobiota;c__Chlamydiia;o__Chlamydiales;f__Chlamydiaceae;g__Chlamydophila;s__Chlamydophila gallinacea</t>
  </si>
  <si>
    <t>RS_GCF_002007725.1</t>
  </si>
  <si>
    <t>Lacunisphaera limnophila</t>
  </si>
  <si>
    <t>d__Bacteria;p__Verrucomicrobiota;c__Verrucomicrobiae;o__Opitutales;f__Opitutaceae;g__Lacunisphaera;s__Lacunisphaera limnophila</t>
  </si>
  <si>
    <t>RS_GCF_001746835.1</t>
  </si>
  <si>
    <t>d__Bacteria;p__Verrucomicrobiota;c__Verrucomicrobiae;o__Verrucomicrobiales;f__Akkermansiaceae;g__Akkermansia;s__Akkermansia muciniphila</t>
  </si>
  <si>
    <t>RS_GCF_001688765.2</t>
  </si>
  <si>
    <t>RS_GCF_001683795.1</t>
  </si>
  <si>
    <t>Chlamydia sp. 2742-308</t>
  </si>
  <si>
    <t>d__Bacteria;p__Verrucomicrobiota;c__Chlamydiia;o__Chlamydiales;f__Chlamydiaceae;g__Chlamydophila;s__</t>
  </si>
  <si>
    <t>RS_GCF_001653975.1</t>
  </si>
  <si>
    <t>Opitutaceae bacterium TAV3</t>
  </si>
  <si>
    <t>d__Bacteria;p__Verrucomicrobiota;c__Verrucomicrobiae;o__Opitutales;f__Opitutaceae;g__Didymococcus;s__Didymococcus colitermitum</t>
  </si>
  <si>
    <t>RS_GCF_001653815.1</t>
  </si>
  <si>
    <t>Opitutaceae bacterium TSB47</t>
  </si>
  <si>
    <t>d__Bacteria;p__Verrucomicrobiota;c__Verrucomicrobiae;o__Opitutales;f__Opitutaceae;g__Didymococcus;s__</t>
  </si>
  <si>
    <t>RS_GCF_001650175.1</t>
  </si>
  <si>
    <t>Waddlia chondrophila WSU 86-1044</t>
  </si>
  <si>
    <t>d__Bacteria;p__Verrucomicrobiota;c__Chlamydiia;o__Parachlamydiales;f__Waddliaceae;g__Waddlia;s__Waddlia chondrophila</t>
  </si>
  <si>
    <t>RS_GCF_001618265.1</t>
  </si>
  <si>
    <t>Terrimicrobium sacchariphilum</t>
  </si>
  <si>
    <t>d__Bacteria;p__Verrucomicrobiota;c__Verrucomicrobiae;o__Chthoniobacterales;f__Terrimicrobiaceae;g__Terrimicrobium;s__Terrimicrobium sacchariphilum</t>
  </si>
  <si>
    <t>RS_GCF_001613545.1</t>
  </si>
  <si>
    <t>Akkermansia sp. KLE1798</t>
  </si>
  <si>
    <t>d__Bacteria;p__Verrucomicrobiota;c__Verrucomicrobiae;o__Verrucomicrobiales;f__Akkermansiaceae;g__Akkermansia;s__Akkermansia sp1</t>
  </si>
  <si>
    <t>RS_GCF_001580195.1</t>
  </si>
  <si>
    <t>Cephaloticoccus capnophilus</t>
  </si>
  <si>
    <t>d__Bacteria;p__Verrucomicrobiota;c__Verrucomicrobiae;o__Opitutales;f__Opitutaceae;g__Cephaloticoccus;s__Cephaloticoccus capnophilus</t>
  </si>
  <si>
    <t>RS_GCF_001580045.1</t>
  </si>
  <si>
    <t>Cephaloticoccus primus</t>
  </si>
  <si>
    <t>d__Bacteria;p__Verrucomicrobiota;c__Verrucomicrobiae;o__Opitutales;f__Opitutaceae;g__Cephaloticoccus;s__Cephaloticoccus primus</t>
  </si>
  <si>
    <t>RS_GCF_001580015.1</t>
  </si>
  <si>
    <t>Akkermansia sp. KLE1797</t>
  </si>
  <si>
    <t>RS_GCF_001578645.1</t>
  </si>
  <si>
    <t>Parachlamydia sp. C2</t>
  </si>
  <si>
    <t>d__Bacteria;p__Verrucomicrobiota;c__Chlamydiia;o__Parachlamydiales;f__Parachlamydiaceae;g__Protochlamydia;s__</t>
  </si>
  <si>
    <t>RS_GCF_001545115.1</t>
  </si>
  <si>
    <t>Candidatus Protochlamydia naegleriophila</t>
  </si>
  <si>
    <t>d__Bacteria;p__Verrucomicrobiota;c__Chlamydiia;o__Parachlamydiales;f__Parachlamydiaceae;g__Protochlamydia;s__Protochlamydia naegleriophila</t>
  </si>
  <si>
    <t>RS_GCF_001499655.1</t>
  </si>
  <si>
    <t>Candidatus Xiphinematobacter sp. Idaho Grape</t>
  </si>
  <si>
    <t>d__Bacteria;p__Verrucomicrobiota;c__Verrucomicrobiae;o__Chthoniobacterales;f__Xiphinematobacteraceae;g__Xiphinematobacter;s__</t>
  </si>
  <si>
    <t>RS_GCF_001318295.1</t>
  </si>
  <si>
    <t>B</t>
  </si>
  <si>
    <t>Verrucomicrobium spinosum DSM 4136 = JCM 18804</t>
  </si>
  <si>
    <t>d__Bacteria;p__Verrucomicrobiota;c__Verrucomicrobiae;o__Verrucomicrobiales;f__Verrucomicrobiaceae;g__Verrucomicrobium;s__Verrucomicrobium spinosum</t>
  </si>
  <si>
    <t>RS_GCF_001313125.1</t>
  </si>
  <si>
    <t>Kiritimatiella glycovorans</t>
  </si>
  <si>
    <t>d__Bacteria;p__Verrucomicrobiota;c__Kiritimatiellae;o__Kiritimatiellales;f__Kiritimatiellaceae;g__Kiritimatiella;s__Kiritimatiella glycovorans</t>
  </si>
  <si>
    <t>RS_GCF_001017655.1</t>
  </si>
  <si>
    <t>Verrucomicrobia bacterium IMCC26134</t>
  </si>
  <si>
    <t>d__Bacteria;p__Verrucomicrobiota;c__Verrucomicrobiae;o__Opitutales;f__Opitutaceae;g__IMCC26134;s__</t>
  </si>
  <si>
    <t>RS_GCF_000972765.1</t>
  </si>
  <si>
    <t>Methylacidiphilum fumariolicum SolV</t>
  </si>
  <si>
    <t>d__Bacteria;p__Verrucomicrobiota;c__Verrucomicrobiae;o__Methylacidiphilales;f__Methylacidiphilaceae;g__Methylacidiphilum;s__Methylacidiphilum fumariolicum</t>
  </si>
  <si>
    <t>RS_GCF_000953475.1</t>
  </si>
  <si>
    <t>Parachlamydia acanthamoebae</t>
  </si>
  <si>
    <t>d__Bacteria;p__Verrucomicrobiota;c__Chlamydiia;o__Parachlamydiales;f__Parachlamydiaceae;g__Parachlamydia;s__Parachlamydia acanthamoebae</t>
  </si>
  <si>
    <t>RS_GCF_000875975.1</t>
  </si>
  <si>
    <t>Chlamydia muridarum str. Nigg3 CMUT3-5</t>
  </si>
  <si>
    <t>d__Bacteria;p__Verrucomicrobiota;c__Chlamydiia;o__Chlamydiales;f__Chlamydiaceae;g__Chlamydia;s__Chlamydia muridarum</t>
  </si>
  <si>
    <t>RS_GCF_000830945.1</t>
  </si>
  <si>
    <t>Parachlamydiaceae bacterium HS-T3</t>
  </si>
  <si>
    <t>d__Bacteria;p__Verrucomicrobiota;c__Chlamydiia;o__Parachlamydiales;f__Parachlamydiaceae;g__HS-T3;s__</t>
  </si>
  <si>
    <t>RS_GCF_000829755.1</t>
  </si>
  <si>
    <t>Methylacidiphilum kamchatkense Kam1</t>
  </si>
  <si>
    <t>d__Bacteria;p__Verrucomicrobiota;c__Verrucomicrobiae;o__Methylacidiphilales;f__Methylacidiphilaceae;g__Methylacidiphilum;s__Methylacidiphilum kamchatkense</t>
  </si>
  <si>
    <t>RS_GCF_000817245.1</t>
  </si>
  <si>
    <t>Neochlamydia sp. EPS4</t>
  </si>
  <si>
    <t>d__Bacteria;p__Verrucomicrobiota;c__Chlamydiia;o__Parachlamydiales;f__Parachlamydiaceae;g__Neochlamydia;s__Neochlamydia sp1</t>
  </si>
  <si>
    <t>RS_GCF_000813665.1</t>
  </si>
  <si>
    <t>Neochlamydia sp. TUME1</t>
  </si>
  <si>
    <t>RS_GCF_000813645.1</t>
  </si>
  <si>
    <t>Candidatus Protochlamydia amoebophila</t>
  </si>
  <si>
    <t>d__Bacteria;p__Verrucomicrobiota;c__Chlamydiia;o__Parachlamydiales;f__Parachlamydiaceae;g__Protochlamydia;s__Protochlamydia amoebophila</t>
  </si>
  <si>
    <t>RS_GCF_000813625.1</t>
  </si>
  <si>
    <t>Candidatus Protochlamydia massiliensis</t>
  </si>
  <si>
    <t>RS_GCF_000751535.1</t>
  </si>
  <si>
    <t>Criblamydia sequanensis CRIB-18</t>
  </si>
  <si>
    <t>d__Bacteria;p__Verrucomicrobiota;c__Chlamydiia;o__Parachlamydiales;f__Criblamydiaceae;g__Criblamydia;s__Criblamydia sequanensis</t>
  </si>
  <si>
    <t>RS_GCF_000750955.1</t>
  </si>
  <si>
    <t>BF</t>
  </si>
  <si>
    <t>Verrucomicrobium sp. BvORR106</t>
  </si>
  <si>
    <t>d__Bacteria;p__Verrucomicrobiota;c__Verrucomicrobiae;o__Verrucomicrobiales;f__Verrucomicrobiaceae;g__Verrucomicrobium;s__</t>
  </si>
  <si>
    <t>RS_GCF_000739655.1</t>
  </si>
  <si>
    <t>Verrucomicrobium sp. BvORR034</t>
  </si>
  <si>
    <t>RS_GCF_000739635.1</t>
  </si>
  <si>
    <t>Verrucomicrobia bacterium LP2A</t>
  </si>
  <si>
    <t>d__Bacteria;p__Verrucomicrobiota;c__Verrucomicrobiae;o__Methylacidiphilales;f__Methylacidiphilaceae;g__LP2A;s__</t>
  </si>
  <si>
    <t>RS_GCF_000526255.1</t>
  </si>
  <si>
    <t>Chlamydia suis MD56</t>
  </si>
  <si>
    <t>RS_GCF_000493885.1</t>
  </si>
  <si>
    <t>Chlamydia gallinacea 08-1274/3</t>
  </si>
  <si>
    <t>RS_GCF_000471025.2</t>
  </si>
  <si>
    <t>Chlamydia pecorum W73</t>
  </si>
  <si>
    <t>d__Bacteria;p__Verrucomicrobiota;c__Chlamydiia;o__Chlamydiales;f__Chlamydiaceae;g__Chlamydophila;s__Chlamydophila pecorum</t>
  </si>
  <si>
    <t>RS_GCF_000470805.1</t>
  </si>
  <si>
    <t>Chlamydia ibidis 10-1398/6</t>
  </si>
  <si>
    <t>d__Bacteria;p__Verrucomicrobiota;c__Chlamydiia;o__Chlamydiales;f__Chlamydiaceae;g__Chlamydophila;s__Chlamydophila ibidis</t>
  </si>
  <si>
    <t>RS_GCF_000454725.1</t>
  </si>
  <si>
    <t>Chlamydia psittaci 10_881_SC42</t>
  </si>
  <si>
    <t>d__Bacteria;p__Verrucomicrobiota;c__Chlamydiia;o__Chlamydiales;f__Chlamydiaceae;g__Chlamydophila;s__Chlamydophila avium</t>
  </si>
  <si>
    <t>RS_GCF_000417735.2</t>
  </si>
  <si>
    <t>Chlamydia psittaci 10_743_SC13</t>
  </si>
  <si>
    <t>RS_GCF_000417715.1</t>
  </si>
  <si>
    <t>Chlamydia psittaci 10_1398_11</t>
  </si>
  <si>
    <t>RS_GCF_000417695.2</t>
  </si>
  <si>
    <t>Verrucomicrobium sp. 3C</t>
  </si>
  <si>
    <t>RS_GCF_000379365.1</t>
  </si>
  <si>
    <t>Rubritalea marina DSM 17716</t>
  </si>
  <si>
    <t>d__Bacteria;p__Verrucomicrobiota;c__Verrucomicrobiae;o__Verrucomicrobiales;f__Akkermansiaceae;g__Rubritalea;s__Rubritalea marina</t>
  </si>
  <si>
    <t>RS_GCF_000378105.1</t>
  </si>
  <si>
    <t>Chlamydia psittaci WS/RT/E30</t>
  </si>
  <si>
    <t>d__Bacteria;p__Verrucomicrobiota;c__Chlamydiia;o__Chlamydiales;f__Chlamydiaceae;g__Chlamydophila;s__Chlamydophila psittaci</t>
  </si>
  <si>
    <t>RS_GCF_000298475.2</t>
  </si>
  <si>
    <t>RS_GCF_000297415.1</t>
  </si>
  <si>
    <t>Parachlamydia acanthamoebae UV-7</t>
  </si>
  <si>
    <t>RS_GCF_000253035.1</t>
  </si>
  <si>
    <t>Opitutaceae bacterium TAV1</t>
  </si>
  <si>
    <t>d__Bacteria;p__Verrucomicrobiota;c__Verrucomicrobiae;o__Opitutales;f__Opitutaceae;g__Didymococcus;s__Didymococcus sp1</t>
  </si>
  <si>
    <t>RS_GCF_000243495.2</t>
  </si>
  <si>
    <t>Opitutaceae bacterium TAV5</t>
  </si>
  <si>
    <t>RS_GCF_000242935.2</t>
  </si>
  <si>
    <t>Chlamydia psittaci 6BC</t>
  </si>
  <si>
    <t>RS_GCF_000204255.1</t>
  </si>
  <si>
    <t>Chlamydophila pecorum E58</t>
  </si>
  <si>
    <t>RS_GCF_000204135.1</t>
  </si>
  <si>
    <t>Chthoniobacter flavus Ellin428</t>
  </si>
  <si>
    <t>d__Bacteria;p__Verrucomicrobiota;c__Verrucomicrobiae;o__Chthoniobacterales;f__Chthoniobacteraceae;g__Chthoniobacter;s__Chthoniobacter flavus</t>
  </si>
  <si>
    <t>RS_GCF_000173075.1</t>
  </si>
  <si>
    <t>Pedosphaera parvula Ellin514</t>
  </si>
  <si>
    <t>d__Bacteria;p__Verrucomicrobiota;c__Verrucomicrobiae;o__Pedosphaerales;f__Pedosphaeraceae;g__Pedosphaera;s__Pedosphaera parvula</t>
  </si>
  <si>
    <t>RS_GCF_000172555.1</t>
  </si>
  <si>
    <t>RS_GCF_000172155.1</t>
  </si>
  <si>
    <t>Didymococcus colitermitum TAV2</t>
  </si>
  <si>
    <t>RS_GCF_000171235.2</t>
  </si>
  <si>
    <t>ABCF</t>
  </si>
  <si>
    <t>Verrucomicrobiae bacterium DG1235</t>
  </si>
  <si>
    <t>d__Bacteria;p__Verrucomicrobiota;c__Verrucomicrobiae;o__Opitutales;f__Opitutaceae;g__DG1235;s__</t>
  </si>
  <si>
    <t>RS_GCF_000155695.1</t>
  </si>
  <si>
    <t>RS_GCF_000092785.1</t>
  </si>
  <si>
    <t>Chlamydia trachomatis 434/Bu</t>
  </si>
  <si>
    <t>d__Bacteria;p__Verrucomicrobiota;c__Chlamydiia;o__Chlamydiales;f__Chlamydiaceae;g__Chlamydia;s__Chlamydia trachomatis</t>
  </si>
  <si>
    <t>RS_GCF_000068585.1</t>
  </si>
  <si>
    <t>Chlamydia abortus S26/3</t>
  </si>
  <si>
    <t>RS_GCF_000026025.1</t>
  </si>
  <si>
    <t>Coraliomargarita akajimensis DSM 45221</t>
  </si>
  <si>
    <t>d__Bacteria;p__Verrucomicrobiota;c__Verrucomicrobiae;o__Opitutales;f__Puniceicoccaceae;g__Coraliomargarita;s__Coraliomargarita akajimensis</t>
  </si>
  <si>
    <t>RS_GCF_000025905.1</t>
  </si>
  <si>
    <t>Akkermansia muciniphila ATCC BAA-835</t>
  </si>
  <si>
    <t>RS_GCF_000020225.1</t>
  </si>
  <si>
    <t>Methylacidiphilum infernorum V4</t>
  </si>
  <si>
    <t>d__Bacteria;p__Verrucomicrobiota;c__Verrucomicrobiae;o__Methylacidiphilales;f__Methylacidiphilaceae;g__Methylacidiphilum;s__Methylacidiphilum infernorum</t>
  </si>
  <si>
    <t>RS_GCF_000019665.1</t>
  </si>
  <si>
    <t>Candidatus Protochlamydia amoebophila UWE25</t>
  </si>
  <si>
    <t>RS_GCF_000011565.1</t>
  </si>
  <si>
    <t>Chlamydia felis Fe/C-56</t>
  </si>
  <si>
    <t>d__Bacteria;p__Verrucomicrobiota;c__Chlamydiia;o__Chlamydiales;f__Chlamydiaceae;g__Chlamydophila;s__Chlamydophila felis</t>
  </si>
  <si>
    <t>RS_GCF_000009945.1</t>
  </si>
  <si>
    <t>Chlamydophila pneumoniae CWL029</t>
  </si>
  <si>
    <t>d__Bacteria;p__Verrucomicrobiota;c__Chlamydiia;o__Chlamydiales;f__Chlamydiaceae;g__Chlamydophila;s__Chlamydophila pneumoniae</t>
  </si>
  <si>
    <t>RS_GCF_000008745.1</t>
  </si>
  <si>
    <t>Chlamydia trachomatis D/UW-3/CX</t>
  </si>
  <si>
    <t>RS_GCF_000008725.1</t>
  </si>
  <si>
    <t>Chlamydophila caviae GPIC</t>
  </si>
  <si>
    <t>d__Bacteria;p__Verrucomicrobiota;c__Chlamydiia;o__Chlamydiales;f__Chlamydiaceae;g__Chlamydophila;s__Chlamydophila caviae</t>
  </si>
  <si>
    <t>RS_GCF_000007605.1</t>
  </si>
  <si>
    <t>Chlamydophila pneumoniae TW-183</t>
  </si>
  <si>
    <t>RS_GCF_000007205.1</t>
  </si>
  <si>
    <t>Chlamydia muridarum str. Nigg</t>
  </si>
  <si>
    <t>RS_GCF_000006685.1</t>
  </si>
  <si>
    <t>Parachlamydia sp.</t>
  </si>
  <si>
    <t>d__Bacteria;p__Verrucomicrobiota;c__Chlamydiia;o__Parachlamydiales;f__Parachlamydiaceae;g__Parachlamydia;s__</t>
  </si>
  <si>
    <t>GB_GCA_002786175.1</t>
  </si>
  <si>
    <t>Chlamydiae bacterium CG10_big_fil_rev_8_21_14_0_10_42_34</t>
  </si>
  <si>
    <t>d__Bacteria;p__Verrucomicrobiota;c__Chlamydiia;o__Parachlamydiales;f__SM23-39;g__2-02-FULL-45-22;s__</t>
  </si>
  <si>
    <t>GB_GCA_002773795.1</t>
  </si>
  <si>
    <t>d__Bacteria;p__Verrucomicrobiota;c__Verrucomicrobiae;o__Opitutales;f__UBA953;g__UBA953;s__</t>
  </si>
  <si>
    <t>GB_GCA_002737185.1</t>
  </si>
  <si>
    <t>GB_GCA_002731855.1</t>
  </si>
  <si>
    <t>d__Bacteria;p__Verrucomicrobiota;c__Verrucomicrobiae;o__Verrucomicrobiales;f__DEV007;g__EC70;s__</t>
  </si>
  <si>
    <t>GB_GCA_002731805.1</t>
  </si>
  <si>
    <t>Puniceicoccaceae bacterium</t>
  </si>
  <si>
    <t>d__Bacteria;p__Verrucomicrobiota;c__Verrucomicrobiae;o__Opitutales;f__Puniceicoccaceae;g__BACL24;s__</t>
  </si>
  <si>
    <t>GB_GCA_002729725.1</t>
  </si>
  <si>
    <t>d__Bacteria;p__Verrucomicrobiota;c__Verrucomicrobiae;o__Verrucomicrobiales;f__Akkermansiaceae;g__SW10;s__SW10 sp1</t>
  </si>
  <si>
    <t>GB_GCA_002729295.1</t>
  </si>
  <si>
    <t>GB_GCA_002729275.1</t>
  </si>
  <si>
    <t>d__Bacteria;p__Verrucomicrobiota;c__Verrucomicrobiae;o__Pedosphaerales;f__UBA1100;g__UBA6614;s__</t>
  </si>
  <si>
    <t>GB_GCA_002724615.1</t>
  </si>
  <si>
    <t>Verrucomicrobiaceae bacterium</t>
  </si>
  <si>
    <t>GB_GCA_002724455.1</t>
  </si>
  <si>
    <t>Opitutales bacterium</t>
  </si>
  <si>
    <t>d__Bacteria;p__Verrucomicrobiota;c__Verrucomicrobiae;o__Opitutales;f__MB11C04;g__MB11C04;s__MB11C04 sp1</t>
  </si>
  <si>
    <t>GB_GCA_002724235.1</t>
  </si>
  <si>
    <t>d__Bacteria;p__Verrucomicrobiota;c__Verrucomicrobiae;o__Verrucomicrobiales;f__Akkermansiaceae;g__Roseibacillus;s__Roseibacillus sp3</t>
  </si>
  <si>
    <t>GB_GCA_002723015.1</t>
  </si>
  <si>
    <t>d__Bacteria;p__Verrucomicrobiota;c__Verrucomicrobiae;o__Opitutales;f__MB11C04;g__MB11C04;s__</t>
  </si>
  <si>
    <t>GB_GCA_002722545.1</t>
  </si>
  <si>
    <t>GB_GCA_002721895.1</t>
  </si>
  <si>
    <t>d__Bacteria;p__Verrucomicrobiota;c__Verrucomicrobiae;o__Opitutales;f__MB11C04;g__UBA2993;s__UBA2993 sp1</t>
  </si>
  <si>
    <t>GB_GCA_002721705.1</t>
  </si>
  <si>
    <t>d__Bacteria;p__Verrucomicrobiota;c__Verrucomicrobiae;o__Pedosphaerales;f__UBA1100;g__UBA1100;s__</t>
  </si>
  <si>
    <t>GB_GCA_002719595.1</t>
  </si>
  <si>
    <t>GB_GCA_002718935.1</t>
  </si>
  <si>
    <t>d__Bacteria;p__Verrucomicrobiota;c__Verrucomicrobiae;o__Opitutales;f__MB11C04;g__UBA2993;s__</t>
  </si>
  <si>
    <t>GB_GCA_002716045.1</t>
  </si>
  <si>
    <t>GB_GCA_002714145.1</t>
  </si>
  <si>
    <t>Opitutaceae bacterium</t>
  </si>
  <si>
    <t>d__Bacteria;p__Verrucomicrobiota;c__Verrucomicrobiae;o__Opitutales;f__Opitutaceae;g__Cephaloticoccus;s__</t>
  </si>
  <si>
    <t>GB_GCA_002713695.1</t>
  </si>
  <si>
    <t>Kiritimatiellaceae bacterium</t>
  </si>
  <si>
    <t>d__Bacteria;p__Verrucomicrobiota;c__Kiritimatiellae;o__Kiritimatiellales;f__UBA1859;g__GCA-2712105;s__</t>
  </si>
  <si>
    <t>GB_GCA_002712105.1</t>
  </si>
  <si>
    <t>GB_GCA_002710335.1</t>
  </si>
  <si>
    <t>GB_GCA_002709915.1</t>
  </si>
  <si>
    <t>GB_GCA_002709395.1</t>
  </si>
  <si>
    <t>Waddliaceae bacterium</t>
  </si>
  <si>
    <t>d__Bacteria;p__Verrucomicrobiota;c__Chlamydiia;o__Parachlamydiales;f__GCA-2709385;g__GCA-2709385;s__</t>
  </si>
  <si>
    <t>GB_GCA_002709385.1</t>
  </si>
  <si>
    <t>GB_GCA_002709265.1</t>
  </si>
  <si>
    <t>d__Bacteria;p__Verrucomicrobiota;c__Verrucomicrobiae;o__Verrucomicrobiales;f__DEV007;g__EC70;s__EC70 sp1</t>
  </si>
  <si>
    <t>GB_GCA_002708885.1</t>
  </si>
  <si>
    <t>d__Bacteria;p__Verrucomicrobiota;c__Verrucomicrobiae;o__Pedosphaerales;f__UBA1096;g__UBA1096;s__UBA1096 sp4</t>
  </si>
  <si>
    <t>GB_GCA_002708005.1</t>
  </si>
  <si>
    <t>GB_GCA_002706305.1</t>
  </si>
  <si>
    <t>d__Bacteria;p__Verrucomicrobiota;c__Verrucomicrobiae;o__Verrucomicrobiales;f__DEV007;g__EC70;s__EC70 sp2</t>
  </si>
  <si>
    <t>GB_GCA_002705125.1</t>
  </si>
  <si>
    <t>GB_GCA_002702495.1</t>
  </si>
  <si>
    <t>Coraliomargarita sp.</t>
  </si>
  <si>
    <t>d__Bacteria;p__Verrucomicrobiota;c__Verrucomicrobiae;o__Opitutales;f__Puniceicoccaceae;g__GCA-2699365;s__</t>
  </si>
  <si>
    <t>GB_GCA_002699365.1</t>
  </si>
  <si>
    <t>GB_GCA_002699065.1</t>
  </si>
  <si>
    <t>GB_GCA_002699035.1</t>
  </si>
  <si>
    <t>GB_GCA_002695645.1</t>
  </si>
  <si>
    <t>Pedosphaera sp.</t>
  </si>
  <si>
    <t>d__Bacteria;p__Verrucomicrobiota;c__Verrucomicrobiae;o__Pedosphaerales;f__AAA164-E04;g__UBA7971;s__UBA7971 sp1</t>
  </si>
  <si>
    <t>GB_GCA_002695495.1</t>
  </si>
  <si>
    <t>d__Bacteria;p__Verrucomicrobiota;c__Verrucomicrobiae;o__Opitutales;f__Opitutaceae;g__UBA5691;s__</t>
  </si>
  <si>
    <t>GB_GCA_002694885.1</t>
  </si>
  <si>
    <t>GB_GCA_002694035.1</t>
  </si>
  <si>
    <t>GB_GCA_002692605.1</t>
  </si>
  <si>
    <t>GB_GCA_002692535.1</t>
  </si>
  <si>
    <t>d__Bacteria;p__Verrucomicrobiota;c__Verrucomicrobiae;o__Pedosphaerales;f__UBA1096;g__UBA1096;s__UBA1096 sp2</t>
  </si>
  <si>
    <t>GB_GCA_002691505.1</t>
  </si>
  <si>
    <t>d__Bacteria;p__Verrucomicrobiota;c__Kiritimatiellae;o__Kiritimatiellales;f__UBA1859;g__UBA1859;s__</t>
  </si>
  <si>
    <t>GB_GCA_002691095.1</t>
  </si>
  <si>
    <t>d__Bacteria;p__Verrucomicrobiota;c__Verrucomicrobiae;o__Pedosphaerales;f__AAA164-E04;g__AAA164-E04;s__AAA164-E04 sp1</t>
  </si>
  <si>
    <t>GB_GCA_002690655.1</t>
  </si>
  <si>
    <t>d__Bacteria;p__Verrucomicrobiota;c__Verrucomicrobiae;o__Opitutales;f__Puniceicoccaceae;g__GCA-2690565;s__</t>
  </si>
  <si>
    <t>GB_GCA_002690565.1</t>
  </si>
  <si>
    <t>GB_GCA_002689665.1</t>
  </si>
  <si>
    <t>d__Bacteria;p__Verrucomicrobiota;c__Verrucomicrobiae;o__Opitutales;f__MB11C04;g__MB11C04;s__MB11C04 sp4</t>
  </si>
  <si>
    <t>GB_GCA_002686835.1</t>
  </si>
  <si>
    <t>GB_GCA_002686755.1</t>
  </si>
  <si>
    <t>GB_GCA_002686085.1</t>
  </si>
  <si>
    <t>GB_GCA_002684915.1</t>
  </si>
  <si>
    <t>GB_GCA_002684575.1</t>
  </si>
  <si>
    <t>GB_GCA_002683995.1</t>
  </si>
  <si>
    <t>Opitutae bacterium Tous-C4FEB</t>
  </si>
  <si>
    <t>d__Bacteria;p__Verrucomicrobiota;c__Verrucomicrobiae;o__Opitutales;f__Opitutaceae;g__Tous-C4FEB;s__</t>
  </si>
  <si>
    <t>GB_GCA_002304445.1</t>
  </si>
  <si>
    <t>Opitutae bacterium Tous-C8FEB</t>
  </si>
  <si>
    <t>d__Bacteria;p__Verrucomicrobiota;c__Verrucomicrobiae;o__Opitutales;f__Opitutaceae;g__Opitutus;s__</t>
  </si>
  <si>
    <t>GB_GCA_002304435.1</t>
  </si>
  <si>
    <t>Opitutae bacterium Tous-C10FEB</t>
  </si>
  <si>
    <t>GB_GCA_002304425.1</t>
  </si>
  <si>
    <t>Verrucomicrobia bacterium Tous-C9LFEB</t>
  </si>
  <si>
    <t>d__Bacteria;p__Verrucomicrobiota;c__Verrucomicrobiae;o__Methylacidiphilales;f__UBA1321;g__UBA1321;s__</t>
  </si>
  <si>
    <t>GB_GCA_002304345.1</t>
  </si>
  <si>
    <t>Opitutae bacterium AMD-G1</t>
  </si>
  <si>
    <t>d__Bacteria;p__Verrucomicrobiota;c__Verrucomicrobiae;o__Opitutales;f__UBA953;g__UBA953;s__UBA953 sp2</t>
  </si>
  <si>
    <t>GB_GCA_002290595.1</t>
  </si>
  <si>
    <t>Opitutae bacterium AMD-G3</t>
  </si>
  <si>
    <t>d__Bacteria;p__Verrucomicrobiota;c__Verrucomicrobiae;o__Opitutales;f__UBA953;g__UBA953;s__UBA953 sp1</t>
  </si>
  <si>
    <t>GB_GCA_002290585.1</t>
  </si>
  <si>
    <t>Opitutae bacterium Tous-C1TDCM</t>
  </si>
  <si>
    <t>GB_GCA_002288455.1</t>
  </si>
  <si>
    <t>Verrucomicrobiae bacterium Tous-C2TDCM</t>
  </si>
  <si>
    <t>GB_GCA_002288445.1</t>
  </si>
  <si>
    <t>Verrucomicrobia bacterium 12-59-8</t>
  </si>
  <si>
    <t>d__Bacteria;p__Verrucomicrobiota;c__Verrucomicrobiae;o__Verrucomicrobiales;f__Verrucomicrobiaceae;g__Prosthecobacter;s__</t>
  </si>
  <si>
    <t>GB_GCA_002279765.1</t>
  </si>
  <si>
    <t>Verrucomicrobiaceae bacterium TMED86</t>
  </si>
  <si>
    <t>d__Bacteria;p__Verrucomicrobiota;c__Verrucomicrobiae;o__Verrucomicrobiales;f__Akkermansiaceae;g__SW10;s__</t>
  </si>
  <si>
    <t>GB_GCA_002172625.1</t>
  </si>
  <si>
    <t>Verrucomicrobia bacterium TMED60</t>
  </si>
  <si>
    <t>d__Bacteria;p__Verrucomicrobiota;c__Verrucomicrobiae;o__Opitutales;f__MB11C04;g__MB11C04;s__MB11C04 sp2</t>
  </si>
  <si>
    <t>GB_GCA_002171765.1</t>
  </si>
  <si>
    <t>Opitutae bacterium TMED67</t>
  </si>
  <si>
    <t>GB_GCA_002170545.1</t>
  </si>
  <si>
    <t>Verrucomicrobiaceae bacterium TMED76</t>
  </si>
  <si>
    <t>GB_GCA_002170435.1</t>
  </si>
  <si>
    <t>Verrucomicrobiaceae bacterium TMED137</t>
  </si>
  <si>
    <t>GB_GCA_002170085.1</t>
  </si>
  <si>
    <t>Verrucomicrobia bacterium TMED44</t>
  </si>
  <si>
    <t>GB_GCA_002168015.1</t>
  </si>
  <si>
    <t>Verrucomicrobia bacterium TMED40</t>
  </si>
  <si>
    <t>GB_GCA_002167605.1</t>
  </si>
  <si>
    <t>Verrucomicrobia bacterium TMED56</t>
  </si>
  <si>
    <t>GB_GCA_002167265.1</t>
  </si>
  <si>
    <t>Verrucomicrobia bacterium 13_1_20CM_3_54_17</t>
  </si>
  <si>
    <t>d__Bacteria;p__Verrucomicrobiota;c__Verrucomicrobiae;o__Chthoniobacterales;f__UBA10450;g__UBA10450;s__UBA10450 sp2</t>
  </si>
  <si>
    <t>GB_GCA_001920175.1</t>
  </si>
  <si>
    <t>Verrucomicrobia bacterium 13_1_20CM_54_28</t>
  </si>
  <si>
    <t>GB_GCA_001919485.1</t>
  </si>
  <si>
    <t>Verrucomicrobia bacterium CAG:312_58_20</t>
  </si>
  <si>
    <t>d__Bacteria;p__Verrucomicrobiota;c__Verrucomicrobiae;o__Opitutales;f__CAG-312;g__CAG-312;s__</t>
  </si>
  <si>
    <t>GB_GCA_001917305.1</t>
  </si>
  <si>
    <t>Verrucomicrobia bacterium 13_2_20CM_54_12</t>
  </si>
  <si>
    <t>GB_GCA_001914485.1</t>
  </si>
  <si>
    <t>Verrucomicrobia bacterium 13_2_20CM_55_10</t>
  </si>
  <si>
    <t>d__Bacteria;p__Verrucomicrobiota;c__Verrucomicrobiae;o__Chthoniobacterales;f__UBA10450;g__UBA10450;s__</t>
  </si>
  <si>
    <t>GB_GCA_001914475.1</t>
  </si>
  <si>
    <t>Chlamydiales bacterium 38-26</t>
  </si>
  <si>
    <t>d__Bacteria;p__Verrucomicrobiota;c__Chlamydiia;o__Parachlamydiales;f__Parachlamydiaceae;g__Neochlamydia;s__</t>
  </si>
  <si>
    <t>GB_GCA_001897225.1</t>
  </si>
  <si>
    <t>Verrucomicrobia bacterium 61-8</t>
  </si>
  <si>
    <t>d__Bacteria;p__Verrucomicrobiota;c__Verrucomicrobiae;o__Chthoniobacterales;f__Terrimicrobiaceae;g__Terrimicrobium;s__</t>
  </si>
  <si>
    <t>GB_GCA_001897195.1</t>
  </si>
  <si>
    <t>Chlamydia sp. 32-24</t>
  </si>
  <si>
    <t>d__Bacteria;p__Verrucomicrobiota;c__Chlamydiia;o__Parachlamydiales;f__Parachlamydiaceae;g__Rubidus;s__Rubidus massiliensis</t>
  </si>
  <si>
    <t>GB_GCA_001897185.1</t>
  </si>
  <si>
    <t>Verrucomicrobia bacterium CG1_02_43_26</t>
  </si>
  <si>
    <t>d__Bacteria;p__Verrucomicrobiota;c__Verrucomicrobiae;o__Opitutales;f__CG1-02-43-26;g__CG1-02-43-26;s__</t>
  </si>
  <si>
    <t>GB_GCA_001872735.1</t>
  </si>
  <si>
    <t>Verrucomicrobia bacterium GWF2_51_19</t>
  </si>
  <si>
    <t>d__Bacteria;p__Verrucomicrobiota;c__Verrucomicrobiae;o__Opitutales;f__UBA12508;g__UBA12508;s__UBA12508 sp1</t>
  </si>
  <si>
    <t>GB_GCA_001831095.1</t>
  </si>
  <si>
    <t>Verrucomicrobia bacterium GWC2_42_7</t>
  </si>
  <si>
    <t>d__Bacteria;p__Verrucomicrobiota;c__Verrucomicrobiae;o__Opitutales;f__GWC2-42-7-A;g__GWC2-42-7-A;s__</t>
  </si>
  <si>
    <t>GB_GCA_001831055.1</t>
  </si>
  <si>
    <t>Lentisphaerae bacterium RIFOXYA12_FULL_48_11</t>
  </si>
  <si>
    <t>d__Bacteria;p__Verrucomicrobiota;c__Kiritimatiellae;o__UBA8416;f__YA12-FULL-48-11;g__YA12-FULL-48-11;s__</t>
  </si>
  <si>
    <t>GB_GCA_001804885.1</t>
  </si>
  <si>
    <t>Lentisphaerae bacterium GWF2_57_35</t>
  </si>
  <si>
    <t>d__Bacteria;p__Verrucomicrobiota;c__Kiritimatiellae;o__LD1-PB3;f__GWF2-57-35;g__GWF2-57-35;s__</t>
  </si>
  <si>
    <t>GB_GCA_001804865.1</t>
  </si>
  <si>
    <t>Lentisphaerae bacterium GWF2_50_93</t>
  </si>
  <si>
    <t>d__Bacteria;p__Verrucomicrobiota;c__Lentisphaeria;o__UBA1784;f__GWF2-50-93;g__GWF2-50-93;s__</t>
  </si>
  <si>
    <t>GB_GCA_001804815.1</t>
  </si>
  <si>
    <t>Lentisphaerae bacterium GWF2_49_21</t>
  </si>
  <si>
    <t>GB_GCA_001804805.1</t>
  </si>
  <si>
    <t>Lentisphaerae bacterium GWF2_45_14</t>
  </si>
  <si>
    <t>d__Bacteria;p__Verrucomicrobiota;c__Lentisphaeria;o__UBA1784;f__GWF2-45-14;g__GWF2-45-14;s__</t>
  </si>
  <si>
    <t>GB_GCA_001804785.1</t>
  </si>
  <si>
    <t>Lentisphaerae bacterium RIFOXYC12_FULL_60_16</t>
  </si>
  <si>
    <t>d__Bacteria;p__Verrucomicrobiota;c__Kiritimatiellae;o__UBA8416;f__YA12-FULL-60-10;g__YA12-FULL-60-10;s__YA12-FULL-60-10 sp1</t>
  </si>
  <si>
    <t>GB_GCA_001803315.1</t>
  </si>
  <si>
    <t>Lentisphaerae bacterium RIFOXYB12_FULL_65_16</t>
  </si>
  <si>
    <t>d__Bacteria;p__Verrucomicrobiota;c__Lentisphaeria;o__Victivallales;f__YB12-FULL-65-16;g__YB12-FULL-65-16;s__YB12-FULL-65-16 sp1</t>
  </si>
  <si>
    <t>GB_GCA_001803305.1</t>
  </si>
  <si>
    <t>Lentisphaerae bacterium RIFOXYB12_FULL_60_10</t>
  </si>
  <si>
    <t>GB_GCA_001803285.1</t>
  </si>
  <si>
    <t>Lentisphaerae bacterium RIFOXYA12_FULL_60_10</t>
  </si>
  <si>
    <t>GB_GCA_001803255.1</t>
  </si>
  <si>
    <t>Lentisphaerae bacterium RIFOXYA12_64_32</t>
  </si>
  <si>
    <t>GB_GCA_001803235.1</t>
  </si>
  <si>
    <t>Lentisphaerae bacterium GWF2_44_16</t>
  </si>
  <si>
    <t>d__Bacteria;p__Verrucomicrobiota;c__Lentisphaeria;o__UBA1784;f__GWF2-45-14;g__GWF2-44-16;s__</t>
  </si>
  <si>
    <t>GB_GCA_001803225.1</t>
  </si>
  <si>
    <t>Lentisphaerae bacterium GWF2_38_69</t>
  </si>
  <si>
    <t>d__Bacteria;p__Verrucomicrobiota;c__Lentisphaeria;o__UBA1784;f__GWF2-38-69;g__GWF2-38-69;s__</t>
  </si>
  <si>
    <t>GB_GCA_001803205.1</t>
  </si>
  <si>
    <t>Chlamydiae bacterium RIFCSPLOWO2_02_FULL_49_12</t>
  </si>
  <si>
    <t>d__Bacteria;p__Verrucomicrobiota;c__Chlamydiia;o__Parachlamydiales;f__Ga0074140;g__2-02-FULL-49-12;s__</t>
  </si>
  <si>
    <t>GB_GCA_001796275.1</t>
  </si>
  <si>
    <t>Chlamydiae bacterium RIFCSPLOWO2_02_FULL_45_22</t>
  </si>
  <si>
    <t>GB_GCA_001796255.1</t>
  </si>
  <si>
    <t>Chlamydiae bacterium RIFCSPHIGHO2_12_FULL_49_9</t>
  </si>
  <si>
    <t>d__Bacteria;p__Verrucomicrobiota;c__Chlamydiia;o__Parachlamydiales;f__SM23-39;g__O2-12-FULL-49-9;s__</t>
  </si>
  <si>
    <t>GB_GCA_001794935.1</t>
  </si>
  <si>
    <t>Verrucomicrobia subdivision 6 bacterium BACL9 MAG-120924-bin69</t>
  </si>
  <si>
    <t>GB_GCA_001439385.1</t>
  </si>
  <si>
    <t>Chlamydiae bacterium SM23_39</t>
  </si>
  <si>
    <t>d__Bacteria;p__Verrucomicrobiota;c__Chlamydiia;o__Parachlamydiales;f__SM23-39;g__SM23-39;s__</t>
  </si>
  <si>
    <t>GB_GCA_001303765.1</t>
  </si>
  <si>
    <t>Candidatus Rubidus massiliensis</t>
  </si>
  <si>
    <t>GB_GCA_000756735.1</t>
  </si>
  <si>
    <t>Coraliomargarita sp. CAG:312</t>
  </si>
  <si>
    <t>GB_GCA_000438015.1</t>
  </si>
  <si>
    <t>Akkermansia sp. CAG:344</t>
  </si>
  <si>
    <t>d__Bacteria;p__Verrucomicrobiota;c__Verrucomicrobiae;o__Verrucomicrobiales;f__Akkermansiaceae;g__Akkermansia;s__</t>
  </si>
  <si>
    <t>GB_GCA_000437075.1</t>
  </si>
  <si>
    <t>UBP17</t>
  </si>
  <si>
    <t>Candidatus Cloacimonetes bacterium</t>
  </si>
  <si>
    <t>d__Bacteria;p__UBP17;c__UBA6191;o__UBA6191;f__UBA6191;g__GCA-2402105;s__</t>
  </si>
  <si>
    <t>GB_GCA_002402105.1</t>
  </si>
  <si>
    <t>UBP14</t>
  </si>
  <si>
    <t>candidate division Zixibacteria bacterium 4484_93</t>
  </si>
  <si>
    <t>d__Bacteria;p__UBP14;c__UBA6098;o__4484-93;f__4484-93;g__4484-93;s__</t>
  </si>
  <si>
    <t>GB_GCA_002085385.1</t>
  </si>
  <si>
    <t>UBP10</t>
  </si>
  <si>
    <t>Polyangiaceae bacterium UTPRO1</t>
  </si>
  <si>
    <t>d__Bacteria;p__UBP10;c__GR-WP33-30;o__UTPRO1;f__UTPRO1;g__UTPRO1;s__</t>
  </si>
  <si>
    <t>GB_GCA_002050235.1</t>
  </si>
  <si>
    <t>Deltaproteobacteria bacterium RIFOXYA2_FULL_55_11</t>
  </si>
  <si>
    <t>d__Bacteria;p__UBP10;c__GR-WP33-30;o__UBA9968;f__UBA9968;g__UBA9968;s__UBA9968 sp1</t>
  </si>
  <si>
    <t>GB_GCA_001799205.1</t>
  </si>
  <si>
    <t>Deltaproteobacteria bacterium RIFCSPLOWO2_12_55_13</t>
  </si>
  <si>
    <t>GB_GCA_001799125.1</t>
  </si>
  <si>
    <t>Deltaproteobacteria bacterium RIFCSPLOWO2_02_56_12</t>
  </si>
  <si>
    <t>GB_GCA_001799045.1</t>
  </si>
  <si>
    <t>Deltaproteobacteria bacterium RIFCSPHIGHO2_02_FULL_60_17</t>
  </si>
  <si>
    <t>d__Bacteria;p__UBP10;c__GR-WP33-30;o__UBA9968;f__UBA9968;g__UBA9968;s__UBA9968 sp2</t>
  </si>
  <si>
    <t>GB_GCA_001798995.1</t>
  </si>
  <si>
    <t>Deltaproteobacteria bacterium RBG_16_55_12</t>
  </si>
  <si>
    <t>GB_GCA_001798865.1</t>
  </si>
  <si>
    <t>Deltaproteobacteria bacterium RIFCSPLOWO2_12_FULL_60_19</t>
  </si>
  <si>
    <t>d__Bacteria;p__UBP10;c__GR-WP33-30;o__UBA9968;f__UBA9968;g__2-12-FULL-60-19;s__</t>
  </si>
  <si>
    <t>GB_GCA_001798595.1</t>
  </si>
  <si>
    <t>Deltaproteobacteria bacterium RIFCSPLOWO2_12_FULL_60_16</t>
  </si>
  <si>
    <t>GB_GCA_001798565.1</t>
  </si>
  <si>
    <t>Deltaproteobacteria bacterium RIFCSPLOWO2_12_FULL_57_22</t>
  </si>
  <si>
    <t>d__Bacteria;p__UBP10;c__GR-WP33-30;o__UBA9968;f__UBA9968;g__2-12-FULL-57-22;s__2-12-FULL-57-22 sp1</t>
  </si>
  <si>
    <t>GB_GCA_001798545.1</t>
  </si>
  <si>
    <t>Deltaproteobacteria bacterium RIFCSPLOWO2_02_FULL_57_26</t>
  </si>
  <si>
    <t>GB_GCA_001798455.1</t>
  </si>
  <si>
    <t>d__Bacteria;p__UBP7;c__UBA6624;o__UBA6624;f__UBA6624;g__UBA6624;s__UBA6624 sp1</t>
  </si>
  <si>
    <t>GB_GCA_002728215.1</t>
  </si>
  <si>
    <t>GB_GCA_002716355.1</t>
  </si>
  <si>
    <t>UBP1</t>
  </si>
  <si>
    <t>bacterium CG_4_9_14_3_um_filter_65_15</t>
  </si>
  <si>
    <t>d__Bacteria;p__UBP1;c__PRR-12;o__LZORAL124-64-63;f__LZORAL124-64-63;g__um-filter-65-15;s__</t>
  </si>
  <si>
    <t>GB_GCA_002790835.1</t>
  </si>
  <si>
    <t>bacterium DOLZORAL124_64_63</t>
  </si>
  <si>
    <t>d__Bacteria;p__UBP1;c__PRR-12;o__LZORAL124-64-63;f__LZORAL124-64-63;g__LZORAL124-64-63;s__</t>
  </si>
  <si>
    <t>GB_GCA_002747875.1</t>
  </si>
  <si>
    <t>Candidatus Latescibacteria bacterium 4484_7</t>
  </si>
  <si>
    <t>d__Bacteria;p__UBP1;c__PRR-12;o__SSS58A;f__SSS58A;g__4484-7;s__</t>
  </si>
  <si>
    <t>GB_GCA_002085285.1</t>
  </si>
  <si>
    <t>UBA10199</t>
  </si>
  <si>
    <t>Deltaproteobacteria bacterium CG11_big_fil_rev_8_21_14_0_20_42_23</t>
  </si>
  <si>
    <t>d__Bacteria;p__UBA10199;c__UBA10199;o__2-02-FULL-44-16;f__2-02-FULL-44-16;g__1-14-0-20-42-23;s__</t>
  </si>
  <si>
    <t>GB_GCA_002796345.1</t>
  </si>
  <si>
    <t>Deltaproteobacteria bacterium CG11_big_fil_rev_8_21_14_0_20_47_16</t>
  </si>
  <si>
    <t>d__Bacteria;p__UBA10199;c__UBA10199;o__GCA-002796325;f__1-14-0-20-47-16;g__1-14-0-20-47-16;s__</t>
  </si>
  <si>
    <t>GB_GCA_002796325.1</t>
  </si>
  <si>
    <t>Deltaproteobacteria bacterium CG11_big_fil_rev_8_21_14_0_20_49_13</t>
  </si>
  <si>
    <t>d__Bacteria;p__UBA10199;c__UBA10199;o__GCA-002796325;f__1-14-0-20-49-13;g__1-14-0-20-49-13;s__</t>
  </si>
  <si>
    <t>GB_GCA_002796305.1</t>
  </si>
  <si>
    <t>Deltaproteobacteria bacterium CG07_land_8_20_14_0_80_38_7</t>
  </si>
  <si>
    <t>d__Bacteria;p__UBA10199;c__UBA10199;o__2-02-FULL-44-16;f__20-14-0-80-38-7;g__20-14-0-80-38-7;s__</t>
  </si>
  <si>
    <t>GB_GCA_002779505.1</t>
  </si>
  <si>
    <t>Deltaproteobacteria bacterium RIFCSPLOWO2_12_FULL_40_28</t>
  </si>
  <si>
    <t>d__Bacteria;p__UBA10199;c__UBA10199;o__UBA10199;f__UBA10199;g__2-12-FULL-40-28;s__</t>
  </si>
  <si>
    <t>GB_GCA_001799145.1</t>
  </si>
  <si>
    <t>Deltaproteobacteria bacterium RIFCSPLOWO2_02_FULL_44_34</t>
  </si>
  <si>
    <t>d__Bacteria;p__UBA10199;c__UBA10199;o__SPLOWO2-01-44-7;f__SPLOWO2-01-44-7;g__SPLOWO2-01-44-7;s__</t>
  </si>
  <si>
    <t>GB_GCA_001799095.1</t>
  </si>
  <si>
    <t>Deltaproteobacteria bacterium RIFCSPLOWO2_01_44_7</t>
  </si>
  <si>
    <t>GB_GCA_001799015.1</t>
  </si>
  <si>
    <t>Deltaproteobacteria bacterium RIFCSPLOWO2_02_FULL_50_16</t>
  </si>
  <si>
    <t>d__Bacteria;p__UBA10199;c__UBA10199;o__2-02-FULL-50-16;f__2-02-FULL-50-16;g__2-02-FULL-50-16;s__2-02-FULL-50-16 sp1</t>
  </si>
  <si>
    <t>GB_GCA_001798715.1</t>
  </si>
  <si>
    <t>Deltaproteobacteria bacterium RIFCSPLOWO2_12_FULL_50_11</t>
  </si>
  <si>
    <t>GB_GCA_001798535.1</t>
  </si>
  <si>
    <t>Deltaproteobacteria bacterium RIFCSPLOWO2_12_FULL_44_12</t>
  </si>
  <si>
    <t>GB_GCA_001798515.1</t>
  </si>
  <si>
    <t>Deltaproteobacteria bacterium RIFCSPLOWO2_01_FULL_45_74</t>
  </si>
  <si>
    <t>GB_GCA_001798335.1</t>
  </si>
  <si>
    <t>Deltaproteobacteria bacterium RIFCSPHIGHO2_12_FULL_44_21</t>
  </si>
  <si>
    <t>GB_GCA_001798285.1</t>
  </si>
  <si>
    <t>Deltaproteobacteria bacterium RIFCSPHIGHO2_02_FULL_50_15</t>
  </si>
  <si>
    <t>GB_GCA_001798235.1</t>
  </si>
  <si>
    <t>Deltaproteobacteria bacterium RIFCSPHIGHO2_02_FULL_44_53</t>
  </si>
  <si>
    <t>GB_GCA_001798205.1</t>
  </si>
  <si>
    <t>Deltaproteobacteria bacterium RIFCSPHIGHO2_02_FULL_44_16</t>
  </si>
  <si>
    <t>d__Bacteria;p__UBA10199;c__UBA10199;o__2-02-FULL-44-16;f__2-02-FULL-44-16;g__2-02-FULL-44-16;s__</t>
  </si>
  <si>
    <t>GB_GCA_001798185.1</t>
  </si>
  <si>
    <t>Deltaproteobacteria bacterium RIFCSPHIGHO2_01_FULL_43_49</t>
  </si>
  <si>
    <t>GB_GCA_001798075.1</t>
  </si>
  <si>
    <t>Deltaproteobacteria bacterium GWA2_50_8</t>
  </si>
  <si>
    <t>GB_GCA_001795505.1</t>
  </si>
  <si>
    <t>UBA9089</t>
  </si>
  <si>
    <t>Candidatus Desantisbacteria bacterium CG_4_9_14_3_um_filter_40_11</t>
  </si>
  <si>
    <t>d__Bacteria;p__UBA9089;c__CG2-30-40-21;o__CG2-30-40-21;f__CG2-30-40-21;g__CG2-30-40-21;s__</t>
  </si>
  <si>
    <t>GB_GCA_002790015.1</t>
  </si>
  <si>
    <t>Candidatus Desantisbacteria bacterium CG_4_10_14_3_um_filter_40_18</t>
  </si>
  <si>
    <t>GB_GCA_002784185.1</t>
  </si>
  <si>
    <t>Candidatus Desantisbacteria bacterium CG_4_8_14_3_um_filter_40_12</t>
  </si>
  <si>
    <t>GB_GCA_002783685.1</t>
  </si>
  <si>
    <t>Candidatus Desantisbacteria bacterium CG23_combo_of_CG06-09_8_20_14_all_40_23</t>
  </si>
  <si>
    <t>GB_GCA_002772295.1</t>
  </si>
  <si>
    <t>Candidatus Desantisbacteria bacterium CG2_30_40_21</t>
  </si>
  <si>
    <t>GB_GCA_001873945.1</t>
  </si>
  <si>
    <t>UBA8481</t>
  </si>
  <si>
    <t>Candidatus Hydrogenedentes bacterium CG07_land_8_20_14_0_80_42_17</t>
  </si>
  <si>
    <t>d__Bacteria;p__UBA8481;c__UBA8481;o__UBA8481;f__UBA8481;g__UBA8481;s__</t>
  </si>
  <si>
    <t>GB_GCA_002780065.1</t>
  </si>
  <si>
    <t>Candidatus Hydrogenedentes bacterium CG1_02_42_14</t>
  </si>
  <si>
    <t>GB_GCA_001871695.1</t>
  </si>
  <si>
    <t>Fervidobacterium gondwanense DSM 13020</t>
  </si>
  <si>
    <t>d__Bacteria;p__Thermotogota;c__Thermotogae;o__Thermotogales;f__Fervidobacteriaceae;g__Fervidobacterium;s__Fervidobacterium gondwanense</t>
  </si>
  <si>
    <t>RS_GCF_900143265.1</t>
  </si>
  <si>
    <t>Thermosipho atlanticus DSM 15807</t>
  </si>
  <si>
    <t>d__Bacteria;p__Thermotogota;c__Thermotogae;o__Thermotogales;f__Fervidobacteriaceae;g__Thermosipho_A;s__Thermosipho_A atlanticus</t>
  </si>
  <si>
    <t>RS_GCF_900129985.1</t>
  </si>
  <si>
    <t>BC</t>
  </si>
  <si>
    <t>Geotoga petraea</t>
  </si>
  <si>
    <t>d__Bacteria;p__Thermotogota;c__Thermotogae;o__Petrotogales;f__Petrotogaceae;g__Geotoga;s__Geotoga petraea</t>
  </si>
  <si>
    <t>RS_GCF_900102615.1</t>
  </si>
  <si>
    <t>Fervidobacterium changbaicum</t>
  </si>
  <si>
    <t>d__Bacteria;p__Thermotogota;c__Thermotogae;o__Thermotogales;f__Fervidobacteriaceae;g__Fervidobacterium;s__Fervidobacterium changbaicum</t>
  </si>
  <si>
    <t>RS_GCF_900100515.1</t>
  </si>
  <si>
    <t>Thermosipho affectus</t>
  </si>
  <si>
    <t>d__Bacteria;p__Thermotogota;c__Thermotogae;o__Thermotogales;f__Fervidobacteriaceae;g__Thermosipho;s__Thermosipho affectus</t>
  </si>
  <si>
    <t>RS_GCF_001990485.1</t>
  </si>
  <si>
    <t>Thermosipho melanesiensis</t>
  </si>
  <si>
    <t>d__Bacteria;p__Thermotogota;c__Thermotogae;o__Thermotogales;f__Fervidobacteriaceae;g__Thermosipho;s__Thermosipho melanesiensis</t>
  </si>
  <si>
    <t>RS_GCF_001941385.1</t>
  </si>
  <si>
    <t>Fervidobacterium thailandense</t>
  </si>
  <si>
    <t>d__Bacteria;p__Thermotogota;c__Thermotogae;o__Thermotogales;f__Fervidobacteriaceae;g__Fervidobacterium_A;s__Fervidobacterium_A thailandense</t>
  </si>
  <si>
    <t>RS_GCF_001719065.1</t>
  </si>
  <si>
    <t>Fervidobacterium pennivorans</t>
  </si>
  <si>
    <t>d__Bacteria;p__Thermotogota;c__Thermotogae;o__Thermotogales;f__Fervidobacteriaceae;g__Fervidobacterium;s__Fervidobacterium pennivorans_A</t>
  </si>
  <si>
    <t>RS_GCF_001644665.1</t>
  </si>
  <si>
    <t>Kosmotoga sp. DU53</t>
  </si>
  <si>
    <t>RS_GCF_001639905.1</t>
  </si>
  <si>
    <t>Kosmotoga arenicorallina S304</t>
  </si>
  <si>
    <t>d__Bacteria;p__Thermotogota;c__Thermotogae;o__Petrotogales;f__Kosmotogaceae;g__Kosmotoga;s__Kosmotoga arenicorallina</t>
  </si>
  <si>
    <t>RS_GCF_001636545.1</t>
  </si>
  <si>
    <t>Kosmotoga pacifica</t>
  </si>
  <si>
    <t>d__Bacteria;p__Thermotogota;c__Thermotogae;o__Petrotogales;f__Kosmotogaceae;g__Kosmotoga;s__Kosmotoga pacifica</t>
  </si>
  <si>
    <t>RS_GCF_001027025.1</t>
  </si>
  <si>
    <t>Thermotoga profunda AZM34c06</t>
  </si>
  <si>
    <t>d__Bacteria;p__Thermotogota;c__Thermotogae;o__Thermotogales;f__Thermotogaceae;g__Pseudothermotoga_B;s__Pseudothermotoga_B profunda</t>
  </si>
  <si>
    <t>RS_GCF_000828675.1</t>
  </si>
  <si>
    <t>Thermotoga caldifontis AZM44c09</t>
  </si>
  <si>
    <t>d__Bacteria;p__Thermotogota;c__Thermotogae;o__Thermotogales;f__Thermotogaceae;g__Pseudothermotoga_A;s__Pseudothermotoga_A caldifontis</t>
  </si>
  <si>
    <t>RS_GCF_000828655.1</t>
  </si>
  <si>
    <t>Pseudothermotoga hypogea DSM 11164 = NBRC 106472</t>
  </si>
  <si>
    <t>d__Bacteria;p__Thermotogota;c__Thermotogae;o__Thermotogales;f__Thermotogaceae;g__Pseudothermotoga_A;s__Pseudothermotoga_A hypogea</t>
  </si>
  <si>
    <t>RS_GCF_000816145.1</t>
  </si>
  <si>
    <t>Fervidobacterium islandicum</t>
  </si>
  <si>
    <t>d__Bacteria;p__Thermotogota;c__Thermotogae;o__Thermotogales;f__Fervidobacteriaceae;g__Fervidobacterium;s__Fervidobacterium islandicum</t>
  </si>
  <si>
    <t>RS_GCF_000767275.2</t>
  </si>
  <si>
    <t>Mesoaciditoga lauensis cd-1655R = DSM 25116</t>
  </si>
  <si>
    <t>d__Bacteria;p__Thermotogota;c__Thermotogae;o__Mesoaciditogales;f__Mesoaciditogaceae;g__Mesoaciditoga;s__Mesoaciditoga lauensis</t>
  </si>
  <si>
    <t>RS_GCF_000745455.1</t>
  </si>
  <si>
    <t>Pseudothermotoga elfii DSM 9442 = NBRC 107921</t>
  </si>
  <si>
    <t>d__Bacteria;p__Thermotogota;c__Thermotogae;o__Thermotogales;f__Thermotogaceae;g__Pseudothermotoga_B;s__Pseudothermotoga_B elfii</t>
  </si>
  <si>
    <t>RS_GCF_000621345.1</t>
  </si>
  <si>
    <t>RS_GCF_000504105.1</t>
  </si>
  <si>
    <t>RS_GCF_000504085.1</t>
  </si>
  <si>
    <t>Thermosipho africanus H17ap60334</t>
  </si>
  <si>
    <t>d__Bacteria;p__Thermotogota;c__Thermotogae;o__Thermotogales;f__Fervidobacteriaceae;g__Thermosipho;s__Thermosipho africanus</t>
  </si>
  <si>
    <t>RS_GCF_000300715.1</t>
  </si>
  <si>
    <t>Fervidobacterium pennivorans DSM 9078</t>
  </si>
  <si>
    <t>d__Bacteria;p__Thermotogota;c__Thermotogae;o__Thermotogales;f__Fervidobacteriaceae;g__Fervidobacterium;s__Fervidobacterium pennivorans</t>
  </si>
  <si>
    <t>RS_GCF_000235405.2</t>
  </si>
  <si>
    <t>Pseudothermotoga thermarum DSM 5069</t>
  </si>
  <si>
    <t>d__Bacteria;p__Thermotogota;c__Thermotogae;o__Thermotogales;f__Thermotogaceae;g__Pseudothermotoga;s__Pseudothermotoga thermarum</t>
  </si>
  <si>
    <t>RS_GCF_000217815.1</t>
  </si>
  <si>
    <t>Thermosipho africanus TCF52B</t>
  </si>
  <si>
    <t>RS_GCF_000021285.1</t>
  </si>
  <si>
    <t>Pseudothermotoga lettingae TMO</t>
  </si>
  <si>
    <t>d__Bacteria;p__Thermotogota;c__Thermotogae;o__Thermotogales;f__Thermotogaceae;g__Pseudothermotoga_B;s__Pseudothermotoga_B lettingae</t>
  </si>
  <si>
    <t>RS_GCF_000017865.1</t>
  </si>
  <si>
    <t>Fervidobacterium nodosum Rt17-B1</t>
  </si>
  <si>
    <t>d__Bacteria;p__Thermotogota;c__Thermotogae;o__Thermotogales;f__Fervidobacteriaceae;g__Fervidobacterium;s__Fervidobacterium nodosum</t>
  </si>
  <si>
    <t>RS_GCF_000017545.1</t>
  </si>
  <si>
    <t>Thermosipho melanesiensis BI429</t>
  </si>
  <si>
    <t>RS_GCF_000016905.1</t>
  </si>
  <si>
    <t>Thermotoga sp. 4484_232</t>
  </si>
  <si>
    <t>d__Bacteria;p__Thermotogota;c__Thermotogae;o__Thermotogales;f__Thermotogaceae;g__4484-232;s__</t>
  </si>
  <si>
    <t>GB_GCA_002084985.1</t>
  </si>
  <si>
    <t>Thermotoga sp. 50_64</t>
  </si>
  <si>
    <t>d__Bacteria;p__Thermotogota;c__Thermotogae;o__Thermotogales;f__Thermotogaceae;g__Pseudothermotoga_A;s__</t>
  </si>
  <si>
    <t>GB_GCA_001508795.1</t>
  </si>
  <si>
    <t>Thermosulfidibacterota</t>
  </si>
  <si>
    <t>Thermosulfidibacter takaii ABI70S6</t>
  </si>
  <si>
    <t>d__Bacteria;p__Thermosulfidibacterota;c__Thermosulfidibacteria;o__Thermosulfidibacterales;f__Thermosulfidibacteraceae;g__Thermosulfidibacter;s__Thermosulfidibacter takaii</t>
  </si>
  <si>
    <t>RS_GCF_001547735.1</t>
  </si>
  <si>
    <t>Thermodesulfobiota</t>
  </si>
  <si>
    <t>Thermodesulfobium narugense DSM 14796</t>
  </si>
  <si>
    <t>d__Bacteria;p__Thermodesulfobiota;c__Thermodesulfobiia;o__Thermodesulfobiales;f__Thermodesulfobiaceae;g__Thermodesulfobium;s__Thermodesulfobium narugense</t>
  </si>
  <si>
    <t>RS_GCF_000212395.1</t>
  </si>
  <si>
    <t>candidate division TA06 bacterium SM1_40</t>
  </si>
  <si>
    <t>d__Bacteria;p__TA06;c__DG-26;o__SM1-40;f__SM1-40;g__SM1-40;s__SM1-40 sp1</t>
  </si>
  <si>
    <t>GB_GCA_001304185.1</t>
  </si>
  <si>
    <t>candidate division TA06 bacterium SM23_40</t>
  </si>
  <si>
    <t>GB_GCA_001303705.1</t>
  </si>
  <si>
    <t>candidate division TA06 bacterium DG_24</t>
  </si>
  <si>
    <t>GB_GCA_001302835.1</t>
  </si>
  <si>
    <t>Dethiosulfovibrio salsuginis</t>
  </si>
  <si>
    <t>d__Bacteria;p__Synergistota;c__Synergistia;o__Synergistales;f__Dethiosulfovibrionaceae;g__Dethiosulfovibrio;s__Dethiosulfovibrio salsuginis</t>
  </si>
  <si>
    <t>RS_GCF_900177735.1</t>
  </si>
  <si>
    <t>Acetomicrobium flavidum</t>
  </si>
  <si>
    <t>d__Bacteria;p__Synergistota;c__Synergistia;o__Synergistales;f__Acetomicrobiaceae;g__Acetomicrobium;s__Acetomicrobium flavidum</t>
  </si>
  <si>
    <t>RS_GCF_900129645.1</t>
  </si>
  <si>
    <t>Acetomicrobium thermoterrenum DSM 13490</t>
  </si>
  <si>
    <t>d__Bacteria;p__Synergistota;c__Synergistia;o__Synergistales;f__Acetomicrobiaceae;g__Acetomicrobium;s__Acetomicrobium thermoterrenum</t>
  </si>
  <si>
    <t>RS_GCF_900107215.1</t>
  </si>
  <si>
    <t>Cloacibacillus sp. An23</t>
  </si>
  <si>
    <t>d__Bacteria;p__Synergistota;c__Synergistia;o__Synergistales;f__Synergistaceae;g__An23;s__</t>
  </si>
  <si>
    <t>RS_GCF_002159945.1</t>
  </si>
  <si>
    <t>Pyramidobacter sp. C12-8</t>
  </si>
  <si>
    <t>d__Bacteria;p__Synergistota;c__Synergistia;o__Synergistales;f__Dethiosulfovibrionaceae;g__Pyramidobacter;s__</t>
  </si>
  <si>
    <t>RS_GCF_002007215.1</t>
  </si>
  <si>
    <t>Synergistes jonesii</t>
  </si>
  <si>
    <t>d__Bacteria;p__Synergistota;c__Synergistia;o__Synergistales;f__Synergistaceae;g__Synergistes;s__Synergistes jonesii</t>
  </si>
  <si>
    <t>RS_GCF_001757465.1</t>
  </si>
  <si>
    <t>Cloacibacillus porcorum</t>
  </si>
  <si>
    <t>d__Bacteria;p__Synergistota;c__Synergistia;o__Synergistales;f__Synergistaceae;g__Cloacibacillus;s__Cloacibacillus porcorum</t>
  </si>
  <si>
    <t>RS_GCF_001701045.1</t>
  </si>
  <si>
    <t>RS_GCF_000712295.1</t>
  </si>
  <si>
    <t>Cloacibacillus evryensis DSM 19522</t>
  </si>
  <si>
    <t>d__Bacteria;p__Synergistota;c__Synergistia;o__Synergistales;f__Synergistaceae;g__Cloacibacillus;s__Cloacibacillus evryensis</t>
  </si>
  <si>
    <t>RS_GCF_000585335.1</t>
  </si>
  <si>
    <t>Aminobacterium mobile DSM 12262</t>
  </si>
  <si>
    <t>d__Bacteria;p__Synergistota;c__Synergistia;o__Synergistales;f__Aminobacteriaceae;g__Aminobacterium;s__Aminobacterium mobile</t>
  </si>
  <si>
    <t>RS_GCF_000526395.1</t>
  </si>
  <si>
    <t>Jonquetella sp. BV3C21</t>
  </si>
  <si>
    <t>d__Bacteria;p__Synergistota;c__Synergistia;o__Synergistales;f__Dethiosulfovibrionaceae;g__Jonquetella;s__Jonquetella anthropi</t>
  </si>
  <si>
    <t>RS_GCF_000468895.1</t>
  </si>
  <si>
    <t>Acetomicrobium mobile DSM 13181</t>
  </si>
  <si>
    <t>d__Bacteria;p__Synergistota;c__Synergistia;o__Synergistales;f__Acetomicrobiaceae;g__Acetomicrobium;s__Acetomicrobium mobile</t>
  </si>
  <si>
    <t>RS_GCF_000266925.1</t>
  </si>
  <si>
    <t>Synergistes sp. 3_1_syn1</t>
  </si>
  <si>
    <t>RS_GCF_000238615.1</t>
  </si>
  <si>
    <t>Thermanaerovibrio velox DSM 12556</t>
  </si>
  <si>
    <t>d__Bacteria;p__Synergistota;c__Synergistia;o__Synergistales;f__Synergistaceae;g__Thermanaerovibrio;s__Thermanaerovibrio velox</t>
  </si>
  <si>
    <t>RS_GCF_000237825.1</t>
  </si>
  <si>
    <t>Jonquetella anthropi DSM 22815</t>
  </si>
  <si>
    <t>RS_GCF_000237805.1</t>
  </si>
  <si>
    <t>Thermovirga lienii DSM 17291</t>
  </si>
  <si>
    <t>d__Bacteria;p__Synergistota;c__Synergistia;o__Synergistales;f__Thermovirgaceae;g__Thermovirga;s__Thermovirga lienii</t>
  </si>
  <si>
    <t>RS_GCF_000233775.1</t>
  </si>
  <si>
    <t>Pyramidobacter piscolens W5455</t>
  </si>
  <si>
    <t>d__Bacteria;p__Synergistota;c__Synergistia;o__Synergistales;f__Dethiosulfovibrionaceae;g__Pyramidobacter;s__Pyramidobacter piscolens</t>
  </si>
  <si>
    <t>RS_GCF_000177335.1</t>
  </si>
  <si>
    <t>Dethiosulfovibrio peptidovorans DSM 11002</t>
  </si>
  <si>
    <t>d__Bacteria;p__Synergistota;c__Synergistia;o__Synergistales;f__Dethiosulfovibrionaceae;g__Dethiosulfovibrio;s__Dethiosulfovibrio peptidovorans</t>
  </si>
  <si>
    <t>RS_GCF_000172975.1</t>
  </si>
  <si>
    <t>Aminomonas paucivorans DSM 12260</t>
  </si>
  <si>
    <t>d__Bacteria;p__Synergistota;c__Synergistia;o__Synergistales;f__Synergistaceae;g__Aminomonas;s__Aminomonas paucivorans</t>
  </si>
  <si>
    <t>RS_GCF_000165795.1</t>
  </si>
  <si>
    <t>Acetomicrobium hydrogeniformans ATCC BAA-1850</t>
  </si>
  <si>
    <t>d__Bacteria;p__Synergistota;c__Synergistia;o__Synergistales;f__Acetomicrobiaceae;g__Acetomicrobium;s__Acetomicrobium hydrogeniformans</t>
  </si>
  <si>
    <t>RS_GCF_000160455.2</t>
  </si>
  <si>
    <t>Aminobacterium colombiense DSM 12261</t>
  </si>
  <si>
    <t>d__Bacteria;p__Synergistota;c__Synergistia;o__Synergistales;f__Aminobacteriaceae;g__Aminobacterium;s__Aminobacterium colombiense</t>
  </si>
  <si>
    <t>RS_GCF_000025885.1</t>
  </si>
  <si>
    <t>Thermanaerovibrio acidaminovorans DSM 6589</t>
  </si>
  <si>
    <t>d__Bacteria;p__Synergistota;c__Synergistia;o__Synergistales;f__Synergistaceae;g__Thermanaerovibrio;s__Thermanaerovibrio acidaminovorans</t>
  </si>
  <si>
    <t>RS_GCF_000024905.1</t>
  </si>
  <si>
    <t>Synergistetes bacterium HGW-Synergistetes-1</t>
  </si>
  <si>
    <t>d__Bacteria;p__Synergistota;c__Synergistia;o__Synergistales;f__Synergistaceae;g__Syner-03;s__</t>
  </si>
  <si>
    <t>GB_GCA_002839185.1</t>
  </si>
  <si>
    <t>Dethiosulfovibrio peptidovorans</t>
  </si>
  <si>
    <t>d__Bacteria;p__Synergistota;c__Synergistia;o__Synergistales;f__Dethiosulfovibrionaceae;g__Dethiosulfovibrio;s__Dethiosulfovibrio peptidovorans_A</t>
  </si>
  <si>
    <t>GB_GCA_002748665.1</t>
  </si>
  <si>
    <t>Synergistales bacterium 58_81</t>
  </si>
  <si>
    <t>d__Bacteria;p__Synergistota;c__Synergistia;o__Synergistales;f__Thermovirgaceae;g__58-81;s__58-81 sp1</t>
  </si>
  <si>
    <t>GB_GCA_001509095.1</t>
  </si>
  <si>
    <t>Synergistales bacterium 57_84</t>
  </si>
  <si>
    <t>GB_GCA_001508975.1</t>
  </si>
  <si>
    <t>Synergistales bacterium 54_24</t>
  </si>
  <si>
    <t>d__Bacteria;p__Synergistota;c__Synergistia;o__Synergistales;f__54-24;g__54-24;s__54-24 sp1</t>
  </si>
  <si>
    <t>GB_GCA_001508935.1</t>
  </si>
  <si>
    <t>bacterium 42_11</t>
  </si>
  <si>
    <t>d__Bacteria;p__Synergistota;c__GBS-1;o__GBS-1;f__GBS-1;g__42-11;s__</t>
  </si>
  <si>
    <t>GB_GCA_001508835.1</t>
  </si>
  <si>
    <t>Fretibacterium fastidiosum</t>
  </si>
  <si>
    <t>d__Bacteria;p__Synergistota;c__Synergistia;o__Synergistales;f__Aminobacteriaceae;g__Fretibacterium;s__Fretibacterium fastidiosum</t>
  </si>
  <si>
    <t>GB_GCA_000210715.1</t>
  </si>
  <si>
    <t>Treponema porcinum</t>
  </si>
  <si>
    <t>d__Bacteria;p__Spirochaetota;c__Spirochaetia;o__Treponematales;f__Treponemataceae;g__Treponema_D;s__Treponema_D porcinum</t>
  </si>
  <si>
    <t>RS_GCF_900167145.1</t>
  </si>
  <si>
    <t>Treponema berlinense</t>
  </si>
  <si>
    <t>d__Bacteria;p__Spirochaetota;c__Spirochaetia;o__Treponematales;f__Treponemataceae;g__Treponema_D;s__Treponema_D berlinense</t>
  </si>
  <si>
    <t>RS_GCF_900167025.1</t>
  </si>
  <si>
    <t>Brevinema andersonii</t>
  </si>
  <si>
    <t>d__Bacteria;p__Spirochaetota;c__Brevinematia;o__Brevinematales;f__Brevinemataceae;g__Brevinema;s__Brevinema andersonii</t>
  </si>
  <si>
    <t>RS_GCF_900112165.1</t>
  </si>
  <si>
    <t>Borreliella japonica</t>
  </si>
  <si>
    <t>d__Bacteria;p__Spirochaetota;c__Spirochaetia;o__Borreliales;f__Borreliaceae;g__Borreliella;s__Borreliella japonica</t>
  </si>
  <si>
    <t>RS_GCF_900099615.1</t>
  </si>
  <si>
    <t>Leptospira sp. ATI7-C-A3</t>
  </si>
  <si>
    <t>d__Bacteria;p__Spirochaetota;c__Leptospirae;o__Leptospirales;f__Leptospiraceae;g__Leptospira;s__Leptospira sp1</t>
  </si>
  <si>
    <t>RS_GCF_002812215.1</t>
  </si>
  <si>
    <t>Leptospira sp. ES4-C-A1</t>
  </si>
  <si>
    <t>d__Bacteria;p__Spirochaetota;c__Leptospirae;o__Leptospirales;f__Leptospiraceae;g__Leptospira;s__</t>
  </si>
  <si>
    <t>RS_GCF_002812205.1</t>
  </si>
  <si>
    <t>Leptospira sp. CN6-C-A1</t>
  </si>
  <si>
    <t>d__Bacteria;p__Spirochaetota;c__Leptospirae;o__Leptospirales;f__Leptospiraceae;g__Leptospira_A;s__</t>
  </si>
  <si>
    <t>RS_GCF_002812165.1</t>
  </si>
  <si>
    <t>Leptospira sp. JW2-C-A2</t>
  </si>
  <si>
    <t>RS_GCF_002812125.1</t>
  </si>
  <si>
    <t>Leptospira sp. ATI7-C-A4</t>
  </si>
  <si>
    <t>RS_GCF_002812045.1</t>
  </si>
  <si>
    <t>Leptospira sp. ATI7-C-A5</t>
  </si>
  <si>
    <t>RS_GCF_002811955.1</t>
  </si>
  <si>
    <t>Leptospira sp. FH2-B-A1</t>
  </si>
  <si>
    <t>RS_GCF_002811945.1</t>
  </si>
  <si>
    <t>Leptospira sp. FH4-C-A1</t>
  </si>
  <si>
    <t>RS_GCF_002811925.1</t>
  </si>
  <si>
    <t>Leptospira sp. FH1-B-B1</t>
  </si>
  <si>
    <t>RS_GCF_002811875.1</t>
  </si>
  <si>
    <t>Leptospira sp. FH2-B-C1</t>
  </si>
  <si>
    <t>RS_GCF_002811845.1</t>
  </si>
  <si>
    <t>Leptospira sp. FH4-C-A2</t>
  </si>
  <si>
    <t>RS_GCF_002811765.1</t>
  </si>
  <si>
    <t>Leptospira sp. MCA2-B-A3</t>
  </si>
  <si>
    <t>RS_GCF_002811475.1</t>
  </si>
  <si>
    <t>Brachyspira sp. G79</t>
  </si>
  <si>
    <t>d__Bacteria;p__Spirochaetota;c__Brachyspirae;o__Brachyspirales;f__Brachyspiraceae;g__Brachyspira;s__</t>
  </si>
  <si>
    <t>RS_GCF_002379365.1</t>
  </si>
  <si>
    <t>Leptospira sp. CLM-U50</t>
  </si>
  <si>
    <t>RS_GCF_002150035.1</t>
  </si>
  <si>
    <t>Marispirochaeta aestuarii</t>
  </si>
  <si>
    <t>d__Bacteria;p__Spirochaetota;c__Spirochaetia;o__Spirochaetales;f__Marispirochaetaceae;g__Marispirochaeta;s__Marispirochaeta aestuarii</t>
  </si>
  <si>
    <t>RS_GCF_002087085.1</t>
  </si>
  <si>
    <t>Leptospira alexanderi</t>
  </si>
  <si>
    <t>d__Bacteria;p__Spirochaetota;c__Leptospirae;o__Leptospirales;f__Leptospiraceae;g__Leptospira;s__Leptospira alexanderi</t>
  </si>
  <si>
    <t>RS_GCF_002009845.1</t>
  </si>
  <si>
    <t>Leptonema illini</t>
  </si>
  <si>
    <t>d__Bacteria;p__Spirochaetota;c__Leptospirae;o__Leptospirales;f__Leptonemataceae;g__Leptonema;s__Leptonema illini</t>
  </si>
  <si>
    <t>RS_GCF_002009735.1</t>
  </si>
  <si>
    <t>Borrelia mayonii</t>
  </si>
  <si>
    <t>d__Bacteria;p__Spirochaetota;c__Spirochaetia;o__Borreliales;f__Borreliaceae;g__Borreliella;s__Borreliella mayonii</t>
  </si>
  <si>
    <t>RS_GCF_001945665.1</t>
  </si>
  <si>
    <t>RS_GCF_001936295.1</t>
  </si>
  <si>
    <t>Borrelia anserina Es</t>
  </si>
  <si>
    <t>d__Bacteria;p__Spirochaetota;c__Spirochaetia;o__Borreliales;f__Borreliaceae;g__Borrelia;s__Borrelia anserina</t>
  </si>
  <si>
    <t>RS_GCF_001936255.1</t>
  </si>
  <si>
    <t>Borreliella garinii</t>
  </si>
  <si>
    <t>d__Bacteria;p__Spirochaetota;c__Spirochaetia;o__Borreliales;f__Borreliaceae;g__Borreliella;s__Borreliella garinii</t>
  </si>
  <si>
    <t>RS_GCF_001922545.1</t>
  </si>
  <si>
    <t>Brachyspira hampsonii</t>
  </si>
  <si>
    <t>d__Bacteria;p__Spirochaetota;c__Brachyspirae;o__Brachyspirales;f__Brachyspiraceae;g__Brachyspira;s__Brachyspira hampsonii_A</t>
  </si>
  <si>
    <t>RS_GCF_001746225.1</t>
  </si>
  <si>
    <t>d__Bacteria;p__Spirochaetota;c__Brachyspirae;o__Brachyspirales;f__Brachyspiraceae;g__Brachyspira;s__Brachyspira hampsonii_B</t>
  </si>
  <si>
    <t>RS_GCF_001746205.1</t>
  </si>
  <si>
    <t>Leptospira alstonii</t>
  </si>
  <si>
    <t>d__Bacteria;p__Spirochaetota;c__Leptospirae;o__Leptospirales;f__Leptospiraceae;g__Leptospira;s__Leptospira alstonii_A</t>
  </si>
  <si>
    <t>RS_GCF_001729245.1</t>
  </si>
  <si>
    <t>Leptospira inadai serovar Lyme</t>
  </si>
  <si>
    <t>d__Bacteria;p__Spirochaetota;c__Leptospirae;o__Leptospirales;f__Leptospiraceae;g__Leptospira;s__Leptospira inadai</t>
  </si>
  <si>
    <t>RS_GCF_001704175.1</t>
  </si>
  <si>
    <t>Brachyspira hyodysenteriae ATCC 27164</t>
  </si>
  <si>
    <t>d__Bacteria;p__Spirochaetota;c__Brachyspirae;o__Brachyspirales;f__Brachyspiraceae;g__Brachyspira;s__Brachyspira hyodysenteriae</t>
  </si>
  <si>
    <t>RS_GCF_001676785.2</t>
  </si>
  <si>
    <t>Borrelia hermsii HS1</t>
  </si>
  <si>
    <t>d__Bacteria;p__Spirochaetota;c__Spirochaetia;o__Borreliales;f__Borreliaceae;g__Borrelia;s__Borrelia hermsii</t>
  </si>
  <si>
    <t>RS_GCF_001660005.1</t>
  </si>
  <si>
    <t>Leptospira borgpetersenii str. 4E</t>
  </si>
  <si>
    <t>d__Bacteria;p__Spirochaetota;c__Leptospirae;o__Leptospirales;f__Leptospiraceae;g__Leptospira;s__Leptospira borgpetersenii</t>
  </si>
  <si>
    <t>RS_GCF_001652525.2</t>
  </si>
  <si>
    <t>Leptospira borgpetersenii serovar Ballum</t>
  </si>
  <si>
    <t>RS_GCF_001444465.1</t>
  </si>
  <si>
    <t>Brachyspira suanatina</t>
  </si>
  <si>
    <t>d__Bacteria;p__Spirochaetota;c__Brachyspirae;o__Brachyspirales;f__Brachyspiraceae;g__Brachyspira;s__Brachyspira suanatina</t>
  </si>
  <si>
    <t>RS_GCF_001049755.1</t>
  </si>
  <si>
    <t>Leptospira interrogans serovar Bratislava</t>
  </si>
  <si>
    <t>d__Bacteria;p__Spirochaetota;c__Leptospirae;o__Leptospirales;f__Leptospiraceae;g__Leptospira;s__Leptospira interrogans</t>
  </si>
  <si>
    <t>RS_GCF_001010765.1</t>
  </si>
  <si>
    <t>Borrelia afzelii K78</t>
  </si>
  <si>
    <t>d__Bacteria;p__Spirochaetota;c__Spirochaetia;o__Borreliales;f__Borreliaceae;g__Borreliella;s__Borreliella afzelii</t>
  </si>
  <si>
    <t>RS_GCF_000962775.1</t>
  </si>
  <si>
    <t>Borrelia hermsii CC1</t>
  </si>
  <si>
    <t>RS_GCF_000956315.1</t>
  </si>
  <si>
    <t>Borrelia miyamotoi</t>
  </si>
  <si>
    <t>d__Bacteria;p__Spirochaetota;c__Spirochaetia;o__Borreliales;f__Borreliaceae;g__Borrelia;s__Borrelia miyamotoi</t>
  </si>
  <si>
    <t>RS_GCF_000807295.1</t>
  </si>
  <si>
    <t>Borreliella valaisiana Tom4006</t>
  </si>
  <si>
    <t>d__Bacteria;p__Spirochaetota;c__Spirochaetia;o__Borreliales;f__Borreliaceae;g__Borreliella;s__Borreliella valaisiana</t>
  </si>
  <si>
    <t>RS_GCF_000739475.1</t>
  </si>
  <si>
    <t>RS_GCF_000714705.1</t>
  </si>
  <si>
    <t>Borrelia garinii SZ</t>
  </si>
  <si>
    <t>d__Bacteria;p__Spirochaetota;c__Spirochaetia;o__Borreliales;f__Borreliaceae;g__Borreliella;s__Borreliella garinii_B</t>
  </si>
  <si>
    <t>RS_GCF_000691545.1</t>
  </si>
  <si>
    <t>Treponema sp. C6A8</t>
  </si>
  <si>
    <t>d__Bacteria;p__Spirochaetota;c__Spirochaetia;o__Treponematales;f__Treponemataceae;g__Treponema_D;s__</t>
  </si>
  <si>
    <t>RS_GCF_000619925.1</t>
  </si>
  <si>
    <t>Treponema pallidum subsp. pallidum str. Sea 81-4</t>
  </si>
  <si>
    <t>d__Bacteria;p__Spirochaetota;c__Spirochaetia;o__Treponematales;f__Treponemataceae;g__Treponema;s__Treponema pallidum</t>
  </si>
  <si>
    <t>RS_GCF_000604125.1</t>
  </si>
  <si>
    <t>Borrelia hermsii MTW</t>
  </si>
  <si>
    <t>d__Bacteria;p__Spirochaetota;c__Spirochaetia;o__Borreliales;f__Borreliaceae;g__Borrelia;s__Borrelia hermsii_A</t>
  </si>
  <si>
    <t>RS_GCF_000568795.1</t>
  </si>
  <si>
    <t>Borrelia coriaceae Co53</t>
  </si>
  <si>
    <t>d__Bacteria;p__Spirochaetota;c__Spirochaetia;o__Borreliales;f__Borreliaceae;g__Borrelia;s__Borrelia coriaceae</t>
  </si>
  <si>
    <t>RS_GCF_000568755.1</t>
  </si>
  <si>
    <t>Borrelia parkeri SLO</t>
  </si>
  <si>
    <t>d__Bacteria;p__Spirochaetota;c__Spirochaetia;o__Borreliales;f__Borreliaceae;g__Borrelia;s__Borrelia parkeri</t>
  </si>
  <si>
    <t>RS_GCF_000568735.2</t>
  </si>
  <si>
    <t>Borrelia crocidurae DOU</t>
  </si>
  <si>
    <t>d__Bacteria;p__Spirochaetota;c__Spirochaetia;o__Borreliales;f__Borreliaceae;g__Borrelia;s__Borrelia crocidurae</t>
  </si>
  <si>
    <t>RS_GCF_000568715.1</t>
  </si>
  <si>
    <t>Borrelia hermsii YOR</t>
  </si>
  <si>
    <t>RS_GCF_000568675.1</t>
  </si>
  <si>
    <t>Leptospira licerasiae ATCC BAA-1110</t>
  </si>
  <si>
    <t>d__Bacteria;p__Spirochaetota;c__Leptospirae;o__Leptospirales;f__Leptospiraceae;g__Leptospira;s__Leptospira licerasiae</t>
  </si>
  <si>
    <t>RS_GCF_000526875.1</t>
  </si>
  <si>
    <t>Brachyspira alvinipulli ATCC 51933</t>
  </si>
  <si>
    <t>d__Bacteria;p__Spirochaetota;c__Brachyspirae;o__Brachyspirales;f__Brachyspiraceae;g__Brachyspira;s__Brachyspira alvinipulli</t>
  </si>
  <si>
    <t>RS_GCF_000518245.1</t>
  </si>
  <si>
    <t>Borrelia coriaceae ATCC 43381</t>
  </si>
  <si>
    <t>RS_GCF_000518125.1</t>
  </si>
  <si>
    <t>Borrelia parkeri HR1</t>
  </si>
  <si>
    <t>RS_GCF_000512145.1</t>
  </si>
  <si>
    <t>Borrelia hispanica CRI</t>
  </si>
  <si>
    <t>d__Bacteria;p__Spirochaetota;c__Spirochaetia;o__Borreliales;f__Borreliaceae;g__Borrelia;s__Borrelia hispanica</t>
  </si>
  <si>
    <t>RS_GCF_000500065.1</t>
  </si>
  <si>
    <t>Borrelia persica No12</t>
  </si>
  <si>
    <t>d__Bacteria;p__Spirochaetota;c__Spirochaetia;o__Borreliales;f__Borreliaceae;g__Borrelia;s__Borrelia persica</t>
  </si>
  <si>
    <t>RS_GCF_000500045.1</t>
  </si>
  <si>
    <t>G</t>
  </si>
  <si>
    <t>Treponema socranskii subsp. socranskii VPI DR56BR1116 = ATCC 35536</t>
  </si>
  <si>
    <t>d__Bacteria;p__Spirochaetota;c__Spirochaetia;o__Treponematales;f__Treponemataceae;g__Treponema_D;s__Treponema_D socranskii</t>
  </si>
  <si>
    <t>RS_GCF_000468115.1</t>
  </si>
  <si>
    <t>RS_GCF_000464455.1</t>
  </si>
  <si>
    <t>Borrelia miyamotoi LB-2001</t>
  </si>
  <si>
    <t>RS_GCF_000445425.4</t>
  </si>
  <si>
    <t>Treponema bryantii NK4A124</t>
  </si>
  <si>
    <t>d__Bacteria;p__Spirochaetota;c__Spirochaetia;o__Treponematales;f__Treponemataceae;g__Treponema_D;s__Treponema_D bryantii_B</t>
  </si>
  <si>
    <t>RS_GCF_000421345.1</t>
  </si>
  <si>
    <t>Brachyspira innocens ATCC 29796</t>
  </si>
  <si>
    <t>d__Bacteria;p__Spirochaetota;c__Brachyspirae;o__Brachyspirales;f__Brachyspiraceae;g__Brachyspira;s__Brachyspira innocens</t>
  </si>
  <si>
    <t>RS_GCF_000384655.1</t>
  </si>
  <si>
    <t>Leptospira alstonii serovar Sichuan str. 79601</t>
  </si>
  <si>
    <t>d__Bacteria;p__Spirochaetota;c__Leptospirae;o__Leptospirales;f__Leptospiraceae;g__Leptospira;s__Leptospira alstonii</t>
  </si>
  <si>
    <t>RS_GCF_000347175.1</t>
  </si>
  <si>
    <t>Leptospira meyeri serovar Semaranga str. Veldrot Semarang 173</t>
  </si>
  <si>
    <t>d__Bacteria;p__Spirochaetota;c__Leptospirae;o__Leptospirales;f__Leptospiraceae;g__Leptospira_A;s__Leptospira_A meyeri</t>
  </si>
  <si>
    <t>RS_GCF_000347075.1</t>
  </si>
  <si>
    <t>Leptospira sp. B5-022</t>
  </si>
  <si>
    <t>RS_GCF_000347035.1</t>
  </si>
  <si>
    <t>Leptospira sp. P2653</t>
  </si>
  <si>
    <t>d__Bacteria;p__Spirochaetota;c__Leptospirae;o__Leptospirales;f__Leptospiraceae;g__Leptospira;s__Leptospira weilii</t>
  </si>
  <si>
    <t>RS_GCF_000346955.1</t>
  </si>
  <si>
    <t>Leptospira alstonii serovar Pingchang str. 80-412</t>
  </si>
  <si>
    <t>RS_GCF_000332555.2</t>
  </si>
  <si>
    <t>Leptospira wolbachii serovar Codice str. CDC</t>
  </si>
  <si>
    <t>d__Bacteria;p__Spirochaetota;c__Leptospirae;o__Leptospirales;f__Leptospiraceae;g__Leptospira_A;s__Leptospira_A wolbachii</t>
  </si>
  <si>
    <t>RS_GCF_000332515.2</t>
  </si>
  <si>
    <t>Leptospira terpstrae serovar Hualin str. LT 11-33 = ATCC 700639</t>
  </si>
  <si>
    <t>d__Bacteria;p__Spirochaetota;c__Leptospirae;o__Leptospirales;f__Leptospiraceae;g__Leptospira_A;s__Leptospira_A terpstrae</t>
  </si>
  <si>
    <t>RS_GCF_000332495.1</t>
  </si>
  <si>
    <t>Leptospira yanagawae serovar Saopaulo str. Sao Paulo = ATCC 700523</t>
  </si>
  <si>
    <t>d__Bacteria;p__Spirochaetota;c__Leptospirae;o__Leptospirales;f__Leptospiraceae;g__Leptospira_A;s__Leptospira_A yanagawae</t>
  </si>
  <si>
    <t>RS_GCF_000332475.2</t>
  </si>
  <si>
    <t>Leptospira vanthielii serovar Holland str. Waz Holland = ATCC 700522</t>
  </si>
  <si>
    <t>d__Bacteria;p__Spirochaetota;c__Leptospirae;o__Leptospirales;f__Leptospiraceae;g__Leptospira_A;s__Leptospira_A vanthielii</t>
  </si>
  <si>
    <t>RS_GCF_000332455.1</t>
  </si>
  <si>
    <t>Leptospira weilii serovar Ranarum str. ICFT</t>
  </si>
  <si>
    <t>d__Bacteria;p__Spirochaetota;c__Leptospirae;o__Leptospirales;f__Leptospiraceae;g__Leptospira;s__Leptospira weilii_A</t>
  </si>
  <si>
    <t>RS_GCF_000332415.1</t>
  </si>
  <si>
    <t>Brachyspira pilosicoli P43/6/78</t>
  </si>
  <si>
    <t>d__Bacteria;p__Spirochaetota;c__Brachyspirae;o__Brachyspirales;f__Brachyspiraceae;g__Brachyspira;s__Brachyspira pilosicoli</t>
  </si>
  <si>
    <t>RS_GCF_000325665.1</t>
  </si>
  <si>
    <t>Brachyspira hampsonii 30446</t>
  </si>
  <si>
    <t>d__Bacteria;p__Spirochaetota;c__Brachyspirae;o__Brachyspirales;f__Brachyspiraceae;g__Brachyspira;s__Brachyspira hampsonii</t>
  </si>
  <si>
    <t>RS_GCF_000316195.1</t>
  </si>
  <si>
    <t>Leptospira mayottensis 200901116</t>
  </si>
  <si>
    <t>d__Bacteria;p__Spirochaetota;c__Leptospirae;o__Leptospirales;f__Leptospiraceae;g__Leptospira;s__Leptospira mayottensis</t>
  </si>
  <si>
    <t>RS_GCF_000306675.1</t>
  </si>
  <si>
    <t>Leptospira interrogans str. HAI1536</t>
  </si>
  <si>
    <t>d__Bacteria;p__Spirochaetota;c__Leptospirae;o__Leptospirales;f__Leptospiraceae;g__Leptospira;s__Leptospira noguchii</t>
  </si>
  <si>
    <t>RS_GCF_000306635.1</t>
  </si>
  <si>
    <t>Leptospira mayottensis 200901122</t>
  </si>
  <si>
    <t>RS_GCF_000306335.1</t>
  </si>
  <si>
    <t>Leptospira noguchii serovar Panama str. CZ214</t>
  </si>
  <si>
    <t>RS_GCF_000306255.2</t>
  </si>
  <si>
    <t>Leptospira fainei serovar Hurstbridge str. BUT 6</t>
  </si>
  <si>
    <t>d__Bacteria;p__Spirochaetota;c__Leptospirae;o__Leptospirales;f__Leptospiraceae;g__Leptospira;s__Leptospira fainei</t>
  </si>
  <si>
    <t>RS_GCF_000306235.2</t>
  </si>
  <si>
    <t>Leptospira wolffii serovar Khorat str. Khorat-H2</t>
  </si>
  <si>
    <t>d__Bacteria;p__Spirochaetota;c__Leptospirae;o__Leptospirales;f__Leptospiraceae;g__Leptospira;s__Leptospira wolffii</t>
  </si>
  <si>
    <t>RS_GCF_000306115.2</t>
  </si>
  <si>
    <t>Borrelia afzelii HLJ01</t>
  </si>
  <si>
    <t>RS_GCF_000304735.1</t>
  </si>
  <si>
    <t>Leptospira meyeri serovar Hardjo str. Went 5</t>
  </si>
  <si>
    <t>RS_GCF_000304275.1</t>
  </si>
  <si>
    <t>Borrelia garinii NMJW1</t>
  </si>
  <si>
    <t>RS_GCF_000300045.1</t>
  </si>
  <si>
    <t>Treponema sp. JC4</t>
  </si>
  <si>
    <t>RS_GCF_000260795.1</t>
  </si>
  <si>
    <t>Borrelia crocidurae str. Achema</t>
  </si>
  <si>
    <t>RS_GCF_000259345.1</t>
  </si>
  <si>
    <t>Leptospira weilii serovar Topaz str. LT2116</t>
  </si>
  <si>
    <t>RS_GCF_000244815.1</t>
  </si>
  <si>
    <t>Leptospira licerasiae serovar Varillal str. VAR 010</t>
  </si>
  <si>
    <t>RS_GCF_000244755.1</t>
  </si>
  <si>
    <t>Leptospira santarosai str. MOR084</t>
  </si>
  <si>
    <t>d__Bacteria;p__Spirochaetota;c__Leptospirae;o__Leptospirales;f__Leptospiraceae;g__Leptospira;s__Leptospira santarosai</t>
  </si>
  <si>
    <t>RS_GCF_000244735.1</t>
  </si>
  <si>
    <t>Leptospira santarosai str. CBC379</t>
  </si>
  <si>
    <t>RS_GCF_000244555.1</t>
  </si>
  <si>
    <t>Leptospira kirschneri serovar Valbuzzi str. 200702274</t>
  </si>
  <si>
    <t>d__Bacteria;p__Spirochaetota;c__Leptospirae;o__Leptospirales;f__Leptospiraceae;g__Leptospira;s__Leptospira kirschneri</t>
  </si>
  <si>
    <t>RS_GCF_000244515.1</t>
  </si>
  <si>
    <t>Leptospira alexanderi serovar Manhao 3 str. L 60</t>
  </si>
  <si>
    <t>RS_GCF_000243815.2</t>
  </si>
  <si>
    <t>Leptospira kmetyi serovar Malaysia str. Bejo-Iso9</t>
  </si>
  <si>
    <t>d__Bacteria;p__Spirochaetota;c__Leptospirae;o__Leptospirales;f__Leptospiraceae;g__Leptospira;s__Leptospira kmetyi</t>
  </si>
  <si>
    <t>RS_GCF_000243735.2</t>
  </si>
  <si>
    <t>Leptospira broomii serovar Hurstbridge str. 5399</t>
  </si>
  <si>
    <t>d__Bacteria;p__Spirochaetota;c__Leptospirae;o__Leptospirales;f__Leptospiraceae;g__Leptospira;s__Leptospira broomii</t>
  </si>
  <si>
    <t>RS_GCF_000243715.2</t>
  </si>
  <si>
    <t>Leptospira kirschneri serovar Cynopteri str. 3522 CT</t>
  </si>
  <si>
    <t>RS_GCF_000243695.2</t>
  </si>
  <si>
    <t>Leptospira inadai serovar Lyme str. 10</t>
  </si>
  <si>
    <t>RS_GCF_000243675.2</t>
  </si>
  <si>
    <t>Leptonema illini DSM 21528</t>
  </si>
  <si>
    <t>RS_GCF_000243335.1</t>
  </si>
  <si>
    <t>ACF</t>
  </si>
  <si>
    <t>Sphaerochaeta pleomorpha str. Grapes</t>
  </si>
  <si>
    <t>d__Bacteria;p__Spirochaetota;c__Spirochaetia;o__Sphaerochaetales;f__Sphaerochaetaceae;g__Sphaerochaeta;s__Sphaerochaeta pleomorpha</t>
  </si>
  <si>
    <t>RS_GCF_000236685.1</t>
  </si>
  <si>
    <t>Brachyspira intermedia PWS/A</t>
  </si>
  <si>
    <t>d__Bacteria;p__Spirochaetota;c__Brachyspirae;o__Brachyspirales;f__Brachyspiraceae;g__Brachyspira;s__Brachyspira intermedia</t>
  </si>
  <si>
    <t>RS_GCF_000223215.1</t>
  </si>
  <si>
    <t>Borreliella bissettii DN127</t>
  </si>
  <si>
    <t>d__Bacteria;p__Spirochaetota;c__Spirochaetia;o__Borreliales;f__Borreliaceae;g__Borreliella;s__Borreliella bissettii</t>
  </si>
  <si>
    <t>RS_GCF_000222305.1</t>
  </si>
  <si>
    <t>Treponema paraluiscuniculi Cuniculi A</t>
  </si>
  <si>
    <t>RS_GCF_000217655.1</t>
  </si>
  <si>
    <t>Sphaerochaeta coccoides DSM 17374</t>
  </si>
  <si>
    <t>d__Bacteria;p__Spirochaetota;c__Spirochaetia;o__Sphaerochaetales;f__Sphaerochaetaceae;g__Sphaerochaeta_A;s__Sphaerochaeta_A coccoides</t>
  </si>
  <si>
    <t>RS_GCF_000208385.1</t>
  </si>
  <si>
    <t>Borreliella bavariensis PBi</t>
  </si>
  <si>
    <t>d__Bacteria;p__Spirochaetota;c__Spirochaetia;o__Borreliales;f__Borreliaceae;g__Borreliella;s__Borreliella bavariensis</t>
  </si>
  <si>
    <t>RS_GCF_000196215.1</t>
  </si>
  <si>
    <t>Treponema succinifaciens DSM 2489</t>
  </si>
  <si>
    <t>d__Bacteria;p__Spirochaetota;c__Spirochaetia;o__Treponematales;f__Treponemataceae;g__Treponema_D;s__Treponema_D succinifaciens</t>
  </si>
  <si>
    <t>RS_GCF_000195275.1</t>
  </si>
  <si>
    <t>Sphaerochaeta globosa str. Buddy</t>
  </si>
  <si>
    <t>d__Bacteria;p__Spirochaetota;c__Spirochaetia;o__Sphaerochaetales;f__Sphaerochaetaceae;g__Sphaerochaeta;s__Sphaerochaeta globosa</t>
  </si>
  <si>
    <t>RS_GCF_000190435.1</t>
  </si>
  <si>
    <t>Borreliella spielmanii A14S</t>
  </si>
  <si>
    <t>d__Bacteria;p__Spirochaetota;c__Spirochaetia;o__Borreliales;f__Borreliaceae;g__Borreliella;s__Borreliella spielmanii</t>
  </si>
  <si>
    <t>RS_GCF_000181895.2</t>
  </si>
  <si>
    <t>Borreliella finlandensis</t>
  </si>
  <si>
    <t>d__Bacteria;p__Spirochaetota;c__Spirochaetia;o__Borreliales;f__Borreliaceae;g__Borreliella;s__Borreliella finlandensis</t>
  </si>
  <si>
    <t>RS_GCF_000181875.2</t>
  </si>
  <si>
    <t>Borreliella valaisiana VS116</t>
  </si>
  <si>
    <t>RS_GCF_000170955.2</t>
  </si>
  <si>
    <t>Borrelia burgdorferi N40</t>
  </si>
  <si>
    <t>d__Bacteria;p__Spirochaetota;c__Spirochaetia;o__Borreliales;f__Borreliaceae;g__Borreliella;s__Borreliella burgdorferi</t>
  </si>
  <si>
    <t>RS_GCF_000166635.1</t>
  </si>
  <si>
    <t>Brachyspira pilosicoli 95/1000</t>
  </si>
  <si>
    <t>RS_GCF_000143725.1</t>
  </si>
  <si>
    <t>Brachyspira murdochii DSM 12563</t>
  </si>
  <si>
    <t>d__Bacteria;p__Spirochaetota;c__Brachyspirae;o__Brachyspirales;f__Brachyspiraceae;g__Brachyspira;s__Brachyspira murdochii</t>
  </si>
  <si>
    <t>RS_GCF_000092845.1</t>
  </si>
  <si>
    <t>Leptospira interrogans serovar Lai str. 56601</t>
  </si>
  <si>
    <t>RS_GCF_000092565.1</t>
  </si>
  <si>
    <t>Brachyspira hyodysenteriae WA1</t>
  </si>
  <si>
    <t>RS_GCF_000022105.1</t>
  </si>
  <si>
    <t>Borrelia recurrentis A1</t>
  </si>
  <si>
    <t>d__Bacteria;p__Spirochaetota;c__Spirochaetia;o__Borreliales;f__Borreliaceae;g__Borrelia;s__Borrelia duttonii</t>
  </si>
  <si>
    <t>RS_GCF_000019705.1</t>
  </si>
  <si>
    <t>Borrelia duttonii Ly</t>
  </si>
  <si>
    <t>RS_GCF_000019685.1</t>
  </si>
  <si>
    <t>Leptospira biflexa serovar Patoc strain 'Patoc 1</t>
  </si>
  <si>
    <t>d__Bacteria;p__Spirochaetota;c__Leptospirae;o__Leptospirales;f__Leptospiraceae;g__Leptospira_A;s__Leptospira_A biflexa</t>
  </si>
  <si>
    <t>RS_GCF_000017685.1</t>
  </si>
  <si>
    <t>RS_GCF_000017605.1</t>
  </si>
  <si>
    <t>Borrelia turicatae 91E135</t>
  </si>
  <si>
    <t>d__Bacteria;p__Spirochaetota;c__Spirochaetia;o__Borreliales;f__Borreliaceae;g__Borrelia;s__Borrelia turicatae</t>
  </si>
  <si>
    <t>RS_GCF_000012085.2</t>
  </si>
  <si>
    <t>Borrelia burgdorferi B31</t>
  </si>
  <si>
    <t>RS_GCF_000008685.2</t>
  </si>
  <si>
    <t>Spirochaetae bacterium HGW-Spirochaetae-1</t>
  </si>
  <si>
    <t>d__Bacteria;p__Spirochaetota;c__UBA4802;o__UBA4802;f__UBA5550;g__Spirochaetae-1;s__</t>
  </si>
  <si>
    <t>GB_GCA_002839375.1</t>
  </si>
  <si>
    <t>Spirochaetae bacterium HGW-Spirochaetae-2</t>
  </si>
  <si>
    <t>d__Bacteria;p__Spirochaetota;c__Spirochaetia;o__Sphaerochaetales;f__Sphaerochaetaceae;g__UBA8525;s__</t>
  </si>
  <si>
    <t>GB_GCA_002839355.1</t>
  </si>
  <si>
    <t>Spirochaetae bacterium HGW-Spirochaetae-4</t>
  </si>
  <si>
    <t>GB_GCA_002839335.1</t>
  </si>
  <si>
    <t>Spirochaetae bacterium HGW-Spirochaetae-5</t>
  </si>
  <si>
    <t>d__Bacteria;p__Spirochaetota;c__UBA4802;o__UBA4802;f__UBA5550;g__UBA5550;s__</t>
  </si>
  <si>
    <t>GB_GCA_002839285.1</t>
  </si>
  <si>
    <t>Leptospira sp.</t>
  </si>
  <si>
    <t>d__Bacteria;p__Spirochaetota;c__Leptospirae;o__Leptospirales;f__Leptospiraceae;g__GCA-2786225;s__</t>
  </si>
  <si>
    <t>GB_GCA_002786225.1</t>
  </si>
  <si>
    <t>Spirochaetales bacterium</t>
  </si>
  <si>
    <t>d__Bacteria;p__Spirochaetota;c__Spirochaetia;o__Spirochaetales;f__Spirochaetaceae_B;g__UBA2779;s__</t>
  </si>
  <si>
    <t>GB_GCA_002748225.1</t>
  </si>
  <si>
    <t>Spirochaetaceae bacterium</t>
  </si>
  <si>
    <t>d__Bacteria;p__Spirochaetota;c__Leptospirae;o__Leptospirales;f__Leptonemataceae;g__UBA3465;s__</t>
  </si>
  <si>
    <t>GB_GCA_002730875.1</t>
  </si>
  <si>
    <t>Leptospiraceae bacterium</t>
  </si>
  <si>
    <t>GB_GCA_002717505.1</t>
  </si>
  <si>
    <t>BE</t>
  </si>
  <si>
    <t>Spirochaetaceae bacterium 4572_59</t>
  </si>
  <si>
    <t>d__Bacteria;p__Spirochaetota;c__Spirochaetia;o__Spirochaetales;f__Spirochaetaceae_B;g__UBA5339;s__</t>
  </si>
  <si>
    <t>GB_GCA_002084805.1</t>
  </si>
  <si>
    <t>Spirochaeta sp. LUC14_002_19_P3</t>
  </si>
  <si>
    <t>GB_GCA_002084135.1</t>
  </si>
  <si>
    <t>Treponema sp. CETP13</t>
  </si>
  <si>
    <t>d__Bacteria;p__Spirochaetota;c__Spirochaetia;o__Treponematales;f__Treponemataceae;g__CETP13;s__</t>
  </si>
  <si>
    <t>GB_GCA_001885315.1</t>
  </si>
  <si>
    <t>Treponema sp. GWC1_61_84</t>
  </si>
  <si>
    <t>d__Bacteria;p__Spirochaetota;c__Spirochaetia;o__Treponematales;f__Treponemataceae_B;g__UBA12037;s__</t>
  </si>
  <si>
    <t>GB_GCA_001831045.1</t>
  </si>
  <si>
    <t>Treponema sp. GWB1_62_6</t>
  </si>
  <si>
    <t>GB_GCA_001831025.1</t>
  </si>
  <si>
    <t>Treponema sp. RIFOXYC1_FULL_61_9</t>
  </si>
  <si>
    <t>GB_GCA_001830195.1</t>
  </si>
  <si>
    <t>Spirochaetes bacterium RBG_16_67_19</t>
  </si>
  <si>
    <t>d__Bacteria;p__Spirochaetota;c__Spirochaetia;o__Spirochaetales;f__RBG-16-67-19;g__RBG-16-67-19;s__</t>
  </si>
  <si>
    <t>GB_GCA_001829505.1</t>
  </si>
  <si>
    <t>Spirochaetes bacterium RBG_16_49_21</t>
  </si>
  <si>
    <t>d__Bacteria;p__Spirochaetota;c__UBA4802;o__UBA4802;f__UBA5550;g__RBG-16-49-21;s__</t>
  </si>
  <si>
    <t>GB_GCA_001829495.1</t>
  </si>
  <si>
    <t>Spirochaetes bacterium RBG_13_51_14</t>
  </si>
  <si>
    <t>GB_GCA_001829455.1</t>
  </si>
  <si>
    <t>Spirochaetes bacterium GWF1_51_8</t>
  </si>
  <si>
    <t>d__Bacteria;p__Spirochaetota;c__Brevinematia;o__Brevinematales;f__GWF1-51-8;g__GWF1-51-8;s__</t>
  </si>
  <si>
    <t>GB_GCA_001829415.1</t>
  </si>
  <si>
    <t>Spirochaetes bacterium GWF1_49_6</t>
  </si>
  <si>
    <t>GB_GCA_001829395.1</t>
  </si>
  <si>
    <t>Spirochaetes bacterium GWF1_41_5</t>
  </si>
  <si>
    <t>d__Bacteria;p__Spirochaetota;c__UBA12135;o__UBA12135;f__UBA12135;g__UBA12135;s__</t>
  </si>
  <si>
    <t>GB_GCA_001829375.1</t>
  </si>
  <si>
    <t>Spirochaetes bacterium GWE2_31_10</t>
  </si>
  <si>
    <t>d__Bacteria;p__Spirochaetota;c__GWE2-31-10;o__GWE2-31-10;f__GWE2-31-10;g__GWE2-31-10;s__</t>
  </si>
  <si>
    <t>GB_GCA_001829335.1</t>
  </si>
  <si>
    <t>Borreliella chilensis</t>
  </si>
  <si>
    <t>d__Bacteria;p__Spirochaetota;c__Spirochaetia;o__Borreliales;f__Borreliaceae;g__Borreliella;s__Borreliella chilensis</t>
  </si>
  <si>
    <t>GB_GCA_000808095.1</t>
  </si>
  <si>
    <t>Brachyspira sp. CAG:700</t>
  </si>
  <si>
    <t>GB_GCA_000431595.1</t>
  </si>
  <si>
    <t>SM23-31</t>
  </si>
  <si>
    <t>bacterium SM23_31</t>
  </si>
  <si>
    <t>d__Bacteria;p__SM23-31;c__SM23-31;o__SM23-31;f__SM23-31;g__SM23-31;s__</t>
  </si>
  <si>
    <t>GB_GCA_001304035.1</t>
  </si>
  <si>
    <t>Schekmanbacteria</t>
  </si>
  <si>
    <t>Candidatus Schekmanbacteria bacterium RIFCSPLOWO2_02_FULL_38_14</t>
  </si>
  <si>
    <t>d__Bacteria;p__Schekmanbacteria;c__GWA2-38-11;o__GWA2-38-11;f__GWA2-38-11;g__2-02-FULL-38-14-A;s__</t>
  </si>
  <si>
    <t>GB_GCA_001790855.1</t>
  </si>
  <si>
    <t>Candidatus Schekmanbacteria bacterium RBG_16_38_11</t>
  </si>
  <si>
    <t>d__Bacteria;p__Schekmanbacteria;c__GWA2-38-11;o__GWA2-38-11;f__GWA2-38-11;g__GWA2-38-11;s__GWA2-38-11 sp1</t>
  </si>
  <si>
    <t>GB_GCA_001790715.1</t>
  </si>
  <si>
    <t>Candidatus Schekmanbacteria bacterium GWA2_38_11</t>
  </si>
  <si>
    <t>GB_GCA_001790645.1</t>
  </si>
  <si>
    <t>d__Bacteria;p__SAR324;c__SAR324;o__SAR324;f__NAC60-12;g__UBA8110;s__UBA8110 sp2</t>
  </si>
  <si>
    <t>GB_GCA_002726945.1</t>
  </si>
  <si>
    <t>GB_GCA_002717425.1</t>
  </si>
  <si>
    <t>d__Bacteria;p__SAR324;c__SAR324;o__SAR324;f__NAC60-12;g__Arctic96AD-7;s__</t>
  </si>
  <si>
    <t>GB_GCA_002716165.1</t>
  </si>
  <si>
    <t>d__Bacteria;p__SAR324;c__SAR324;o__SAR324;f__NAC60-12;g__Arctic96AD-7;s__Arctic96AD-7 sp4</t>
  </si>
  <si>
    <t>GB_GCA_002704555.1</t>
  </si>
  <si>
    <t>GB_GCA_002699765.1</t>
  </si>
  <si>
    <t>d__Bacteria;p__SAR324;c__SAR324;o__SAR324;f__NAC60-12;g__UBA1014;s__UBA1014 sp2</t>
  </si>
  <si>
    <t>GB_GCA_002689755.1</t>
  </si>
  <si>
    <t>GB_GCA_002687455.1</t>
  </si>
  <si>
    <t>GB_GCA_002685875.1</t>
  </si>
  <si>
    <t>GB_GCA_002683785.1</t>
  </si>
  <si>
    <t>d__Bacteria;p__SAR324;c__SAR324;o__XYD2-FULL-50-16;f__XYD2-FULL-50-16;g__GCA-002401295;s__</t>
  </si>
  <si>
    <t>GB_GCA_002401295.1</t>
  </si>
  <si>
    <t>bacterium CG2_30_54_10</t>
  </si>
  <si>
    <t>d__Bacteria;p__Riflebacteria;c__UBA8953;o__UBA8953;f__UBA8953;g__CG2-30-54-10;s__</t>
  </si>
  <si>
    <t>GB_GCA_001872985.1</t>
  </si>
  <si>
    <t>Candidatus Riflebacteria bacterium GWC2_50_8</t>
  </si>
  <si>
    <t>GB_GCA_001787855.1</t>
  </si>
  <si>
    <t>RBG-13-66-14</t>
  </si>
  <si>
    <t>Candidatus Coatesbacteria bacterium RBG_13_66_14</t>
  </si>
  <si>
    <t>d__Bacteria;p__RBG-13-66-14;c__RBG-13-66-14;o__RBG-13-66-14;f__RBG-13-66-14;g__RBG-13-66-14;s__</t>
  </si>
  <si>
    <t>GB_GCA_001774505.1</t>
  </si>
  <si>
    <t>RBG-13-65-10</t>
  </si>
  <si>
    <t>Deltaproteobacteria bacterium RBG_13_65_10</t>
  </si>
  <si>
    <t>d__Bacteria;p__RBG-13-65-10;c__RBG-13-65-10;o__RBG-13-65-10;f__RBG-13-65-10;g__RBG-13-65-10;s__</t>
  </si>
  <si>
    <t>GB_GCA_001798805.1</t>
  </si>
  <si>
    <t>RBG-13-61-14</t>
  </si>
  <si>
    <t>Deltaproteobacteria bacterium RBG_13_61_14</t>
  </si>
  <si>
    <t>d__Bacteria;p__RBG-13-61-14;c__RBG-13-61-14;o__RBG-13-61-14;f__RBG-13-61-14;g__RBG-13-61-14;s__</t>
  </si>
  <si>
    <t>GB_GCA_001797815.1</t>
  </si>
  <si>
    <t>Monaibacterium marinum</t>
  </si>
  <si>
    <t>d__Bacteria;p__Proteobacteria;c__Alphaproteobacteria;o__Rhodobacterales;f__Rhodobacteraceae;g__Monaibacterium;s__Monaibacterium marinum</t>
  </si>
  <si>
    <t>RS_GCF_900231835.1</t>
  </si>
  <si>
    <t>Caenispirillum bisanense</t>
  </si>
  <si>
    <t>d__Bacteria;p__Proteobacteria;c__Alphaproteobacteria;o__Rhodospirillales;f__Rhodospirillaceae;g__Caenispirillum;s__Caenispirillum bisanense</t>
  </si>
  <si>
    <t>RS_GCF_900230255.1</t>
  </si>
  <si>
    <t>Burkholderia sp. OK233</t>
  </si>
  <si>
    <t>RS_GCF_900230185.1</t>
  </si>
  <si>
    <t>Chromohalobacter canadensis</t>
  </si>
  <si>
    <t>d__Bacteria;p__Proteobacteria;c__Gammaproteobacteria;o__Pseudomonadales;f__Halomonadaceae;g__Chromohalobacter;s__Chromohalobacter canadensis</t>
  </si>
  <si>
    <t>RS_GCF_900221025.1</t>
  </si>
  <si>
    <t>Hoeflea halophila</t>
  </si>
  <si>
    <t>d__Bacteria;p__Proteobacteria;c__Alphaproteobacteria;o__Rhizobiales;f__Rhizobiaceae;g__Hoeflea;s__Hoeflea halophila</t>
  </si>
  <si>
    <t>RS_GCF_900220985.1</t>
  </si>
  <si>
    <t>Rhizobium subbaraonis</t>
  </si>
  <si>
    <t>d__Bacteria;p__Proteobacteria;c__Alphaproteobacteria;o__Rhizobiales;f__Rhizobiaceae;g__Shinella;s__Shinella subbaraonis</t>
  </si>
  <si>
    <t>RS_GCF_900220975.1</t>
  </si>
  <si>
    <t>Novosphingobium sp. Chol11</t>
  </si>
  <si>
    <t>RS_GCF_900218065.1</t>
  </si>
  <si>
    <t>Alcanivorax xenomutans</t>
  </si>
  <si>
    <t>d__Bacteria;p__Proteobacteria;c__Gammaproteobacteria;o__Pseudomonadales;f__Alcanivoracaceae;g__Alcanivorax;s__Alcanivorax xenomutans</t>
  </si>
  <si>
    <t>RS_GCF_900217905.1</t>
  </si>
  <si>
    <t>Rhodobacter maris</t>
  </si>
  <si>
    <t>d__Bacteria;p__Proteobacteria;c__Alphaproteobacteria;o__Rhodobacterales;f__Rhodobacteraceae;g__Rhodobacter;s__Rhodobacter maris</t>
  </si>
  <si>
    <t>RS_GCF_900217815.1</t>
  </si>
  <si>
    <t>Rhodobacter vinaykumarii</t>
  </si>
  <si>
    <t>d__Bacteria;p__Proteobacteria;c__Alphaproteobacteria;o__Rhodobacterales;f__Rhodobacteraceae;g__Rhodobacter_C;s__Rhodobacter_C vinaykumarii</t>
  </si>
  <si>
    <t>RS_GCF_900217755.1</t>
  </si>
  <si>
    <t>Cohaesibacter gelatinilyticus</t>
  </si>
  <si>
    <t>d__Bacteria;p__Proteobacteria;c__Alphaproteobacteria;o__Rhizobiales;f__Cohaesibacteraceae;g__Cohaesibacter;s__Cohaesibacter gelatinilyticus</t>
  </si>
  <si>
    <t>RS_GCF_900215605.1</t>
  </si>
  <si>
    <t>Pseudoxanthomonas wuyuanensis</t>
  </si>
  <si>
    <t>d__Bacteria;p__Proteobacteria;c__Gammaproteobacteria;o__Xanthomonadales;f__Xanthomonadaceae;g__Pseudoxanthomonas_A;s__Pseudoxanthomonas_A wuyuanensis</t>
  </si>
  <si>
    <t>RS_GCF_900215535.1</t>
  </si>
  <si>
    <t>Cohaesibacter sp. ES.047</t>
  </si>
  <si>
    <t>d__Bacteria;p__Proteobacteria;c__Alphaproteobacteria;o__Rhizobiales;f__Cohaesibacteraceae;g__Cohaesibacter;s__</t>
  </si>
  <si>
    <t>RS_GCF_900215505.1</t>
  </si>
  <si>
    <t>Nitrosovibrio sp. Nv4</t>
  </si>
  <si>
    <t>d__Bacteria;p__Proteobacteria;c__Gammaproteobacteria;o__Betaproteobacteriales;f__Nitrosomonadaceae;g__Nitrosospira;s__</t>
  </si>
  <si>
    <t>RS_GCF_900215485.1</t>
  </si>
  <si>
    <t>ABCDFG</t>
  </si>
  <si>
    <t>Enterobacteriaceae bacterium JKS000234</t>
  </si>
  <si>
    <t>d__Bacteria;p__Proteobacteria;c__Gammaproteobacteria;o__Enterobacterales;f__Enterobacteriaceae;g__Pantoea;s__</t>
  </si>
  <si>
    <t>RS_GCF_900215435.1</t>
  </si>
  <si>
    <t>Pantoea sp. GL120224-02</t>
  </si>
  <si>
    <t>RS_GCF_900215395.1</t>
  </si>
  <si>
    <t>Enterobacter sp. CC120223-11</t>
  </si>
  <si>
    <t>d__Bacteria;p__Proteobacteria;c__Gammaproteobacteria;o__Enterobacterales;f__Enterobacteriaceae;g__Pluralibacter;s__</t>
  </si>
  <si>
    <t>RS_GCF_900215375.1</t>
  </si>
  <si>
    <t>Pseudooceanicola antarcticus</t>
  </si>
  <si>
    <t>d__Bacteria;p__Proteobacteria;c__Alphaproteobacteria;o__Rhodobacterales;f__Rhodobacteraceae;g__Pseudooceanicola;s__Pseudooceanicola antarcticus</t>
  </si>
  <si>
    <t>RS_GCF_900215355.1</t>
  </si>
  <si>
    <t>ABCEF</t>
  </si>
  <si>
    <t>Rheinheimera tuosuensis</t>
  </si>
  <si>
    <t>d__Bacteria;p__Proteobacteria;c__Gammaproteobacteria;o__Enterobacterales;f__Alteromonadaceae;g__Arsukibacterium;s__Arsukibacterium tuosuensis</t>
  </si>
  <si>
    <t>RS_GCF_900215315.1</t>
  </si>
  <si>
    <t>d__Bacteria;p__Proteobacteria;c__Gammaproteobacteria;o__Pseudomonadales;f__Pseudomonadaceae;g__Pseudomonas_E;s__Pseudomonas_E fluorescens</t>
  </si>
  <si>
    <t>RS_GCF_900215245.1</t>
  </si>
  <si>
    <t>Rhodobacter ovatus</t>
  </si>
  <si>
    <t>d__Bacteria;p__Proteobacteria;c__Alphaproteobacteria;o__Rhodobacterales;f__Rhodobacteraceae;g__Rhodobacter_A;s__Rhodobacter_A ovatus</t>
  </si>
  <si>
    <t>RS_GCF_900207575.1</t>
  </si>
  <si>
    <t>Nitrosomonas ureae</t>
  </si>
  <si>
    <t>d__Bacteria;p__Proteobacteria;c__Gammaproteobacteria;o__Betaproteobacteriales;f__Nitrosomonadaceae;g__Nitrosomonas;s__Nitrosomonas ureae_A</t>
  </si>
  <si>
    <t>RS_GCF_900206265.1</t>
  </si>
  <si>
    <t>Polynucleobacter sp. AP-Melu-1000-B4</t>
  </si>
  <si>
    <t>d__Bacteria;p__Proteobacteria;c__Gammaproteobacteria;o__Betaproteobacteriales;f__Burkholderiaceae;g__Polynucleobacter;s__</t>
  </si>
  <si>
    <t>RS_GCF_900205755.1</t>
  </si>
  <si>
    <t>Amphiplicatus metriothermophilus</t>
  </si>
  <si>
    <t>d__Bacteria;p__Proteobacteria;c__Alphaproteobacteria;o__Caulobacterales;f__Parvularculaceae;g__Amphiplicatus;s__Amphiplicatus metriothermophilus</t>
  </si>
  <si>
    <t>RS_GCF_900199215.1</t>
  </si>
  <si>
    <t>Paracoccus seriniphilus</t>
  </si>
  <si>
    <t>d__Bacteria;p__Proteobacteria;c__Alphaproteobacteria;o__Rhodobacterales;f__Rhodobacteraceae;g__Paracoccus;s__Paracoccus seriniphilus</t>
  </si>
  <si>
    <t>RS_GCF_900199195.1</t>
  </si>
  <si>
    <t>Sphingomonas guangdongensis</t>
  </si>
  <si>
    <t>d__Bacteria;p__Proteobacteria;c__Alphaproteobacteria;o__Sphingomonadales;f__Sphingomonadaceae;g__Sphingomonas;s__Sphingomonas guangdongensis</t>
  </si>
  <si>
    <t>RS_GCF_900199185.1</t>
  </si>
  <si>
    <t>Pseudomonas japonica</t>
  </si>
  <si>
    <t>d__Bacteria;p__Proteobacteria;c__Gammaproteobacteria;o__Pseudomonadales;f__Pseudomonadaceae;g__Pseudomonas_E;s__Pseudomonas_E japonica</t>
  </si>
  <si>
    <t>RS_GCF_900188455.1</t>
  </si>
  <si>
    <t>Marinobacter sp. es.048</t>
  </si>
  <si>
    <t>RS_GCF_900188435.1</t>
  </si>
  <si>
    <t>Azospirillum sp. RU38E</t>
  </si>
  <si>
    <t>d__Bacteria;p__Proteobacteria;c__Alphaproteobacteria;o__Azospirillales;f__Azospirillaceae;g__Niveispirillum;s__</t>
  </si>
  <si>
    <t>RS_GCF_900188385.1</t>
  </si>
  <si>
    <t>Tropicimonas sediminicola</t>
  </si>
  <si>
    <t>d__Bacteria;p__Proteobacteria;c__Alphaproteobacteria;o__Rhodobacterales;f__Rhodobacteraceae;g__Tropicimonas_A;s__Tropicimonas_A sediminicola</t>
  </si>
  <si>
    <t>RS_GCF_900188335.1</t>
  </si>
  <si>
    <t>Marinobacter sp. es.042</t>
  </si>
  <si>
    <t>RS_GCF_900188315.1</t>
  </si>
  <si>
    <t>Paracoccus sediminis</t>
  </si>
  <si>
    <t>d__Bacteria;p__Proteobacteria;c__Alphaproteobacteria;o__Rhodobacterales;f__Rhodobacteraceae;g__Paracoccus;s__Paracoccus sediminis</t>
  </si>
  <si>
    <t>RS_GCF_900188295.1</t>
  </si>
  <si>
    <t>Pseudomonas nitroreducens</t>
  </si>
  <si>
    <t>d__Bacteria;p__Proteobacteria;c__Gammaproteobacteria;o__Pseudomonadales;f__Pseudomonadaceae;g__Pseudomonas;s__Pseudomonas nitroreducens</t>
  </si>
  <si>
    <t>RS_GCF_900188285.1</t>
  </si>
  <si>
    <t>Rhodobacter megalophilus</t>
  </si>
  <si>
    <t>d__Bacteria;p__Proteobacteria;c__Alphaproteobacteria;o__Rhodobacterales;f__Rhodobacteraceae;g__Rhodobacter_A;s__Rhodobacter_A megalophilus</t>
  </si>
  <si>
    <t>RS_GCF_900188265.1</t>
  </si>
  <si>
    <t>Tardiphaga sp. OK246</t>
  </si>
  <si>
    <t>d__Bacteria;p__Proteobacteria;c__Alphaproteobacteria;o__Rhizobiales;f__Xanthobacteraceae;g__Tardiphaga;s__</t>
  </si>
  <si>
    <t>RS_GCF_900188215.1</t>
  </si>
  <si>
    <t>Sphingopyxis indica</t>
  </si>
  <si>
    <t>d__Bacteria;p__Proteobacteria;c__Alphaproteobacteria;o__Sphingomonadales;f__Sphingomonadaceae;g__Sphingopyxis;s__Sphingopyxis indica</t>
  </si>
  <si>
    <t>RS_GCF_900188185.1</t>
  </si>
  <si>
    <t>Sphingomonas laterariae</t>
  </si>
  <si>
    <t>d__Bacteria;p__Proteobacteria;c__Alphaproteobacteria;o__Sphingomonadales;f__Sphingomonadaceae;g__Sphingomonas_E;s__Sphingomonas_E laterariae</t>
  </si>
  <si>
    <t>RS_GCF_900188165.1</t>
  </si>
  <si>
    <t>Pseudomonas segetis</t>
  </si>
  <si>
    <t>d__Bacteria;p__Proteobacteria;c__Gammaproteobacteria;o__Pseudomonadales;f__Pseudomonadaceae;g__Pseudomonas_E;s__Pseudomonas_E segetis</t>
  </si>
  <si>
    <t>RS_GCF_900188155.1</t>
  </si>
  <si>
    <t>Noviherbaspirillum humi</t>
  </si>
  <si>
    <t>d__Bacteria;p__Proteobacteria;c__Gammaproteobacteria;o__Betaproteobacteriales;f__Burkholderiaceae;g__Noviherbaspirillum;s__Noviherbaspirillum humi</t>
  </si>
  <si>
    <t>RS_GCF_900188095.1</t>
  </si>
  <si>
    <t>Tistlia consotensis</t>
  </si>
  <si>
    <t>d__Bacteria;p__Proteobacteria;c__Alphaproteobacteria;o__Kiloniellales;f__Fodinicurvataceae;g__Tistlia;s__Tistlia consotensis</t>
  </si>
  <si>
    <t>RS_GCF_900188055.1</t>
  </si>
  <si>
    <t>Jannaschia aquimarina</t>
  </si>
  <si>
    <t>d__Bacteria;p__Proteobacteria;c__Alphaproteobacteria;o__Rhodobacterales;f__Rhodobacteraceae;g__Jannaschia;s__Jannaschia aquimarina</t>
  </si>
  <si>
    <t>RS_GCF_900188045.1</t>
  </si>
  <si>
    <t>Puniceibacterium sediminis</t>
  </si>
  <si>
    <t>d__Bacteria;p__Proteobacteria;c__Alphaproteobacteria;o__Rhodobacterales;f__Rhodobacteraceae;g__Puniceibacterium;s__Puniceibacterium sediminis</t>
  </si>
  <si>
    <t>RS_GCF_900188035.1</t>
  </si>
  <si>
    <t>Stenotrophomonas sp. YR347</t>
  </si>
  <si>
    <t>RS_GCF_900188015.1</t>
  </si>
  <si>
    <t>Methylobacillus rhizosphaerae</t>
  </si>
  <si>
    <t>d__Bacteria;p__Proteobacteria;c__Gammaproteobacteria;o__Betaproteobacteriales;f__Methylophilaceae;g__Methylobacillus;s__Methylobacillus rhizosphaerae</t>
  </si>
  <si>
    <t>RS_GCF_900187985.1</t>
  </si>
  <si>
    <t>Pseudomonas delhiensis</t>
  </si>
  <si>
    <t>d__Bacteria;p__Proteobacteria;c__Gammaproteobacteria;o__Pseudomonadales;f__Pseudomonadaceae;g__Pseudomonas;s__Pseudomonas delhiensis</t>
  </si>
  <si>
    <t>RS_GCF_900187975.1</t>
  </si>
  <si>
    <t>Rhodospirillales bacterium B29T1</t>
  </si>
  <si>
    <t>d__Bacteria;p__Proteobacteria;c__Alphaproteobacteria;o__Geminicoccales;f__Geminicoccaceae;g__B29T1;s__</t>
  </si>
  <si>
    <t>RS_GCF_900187945.1</t>
  </si>
  <si>
    <t>Polynucleobacter sp. MWH-VicM1</t>
  </si>
  <si>
    <t>RS_GCF_900187875.1</t>
  </si>
  <si>
    <t>Pseudomonas sp. Irchel 3E20</t>
  </si>
  <si>
    <t>RS_GCF_900187645.1</t>
  </si>
  <si>
    <t>Pseudomonas sp. Irchel 3H3</t>
  </si>
  <si>
    <t>RS_GCF_900187635.1</t>
  </si>
  <si>
    <t>Pseudomonas sp. Irchel s3f7</t>
  </si>
  <si>
    <t>RS_GCF_900187615.1</t>
  </si>
  <si>
    <t>Pseudomonas sp. Irchel 3H7</t>
  </si>
  <si>
    <t>RS_GCF_900187605.1</t>
  </si>
  <si>
    <t>Pseudomonas sp. Irchel 3A5</t>
  </si>
  <si>
    <t>RS_GCF_900187575.1</t>
  </si>
  <si>
    <t>Pseudomonas sp. Irchel 3A7</t>
  </si>
  <si>
    <t>RS_GCF_900187565.1</t>
  </si>
  <si>
    <t>Pseudomonas sp. Irchel s3a10</t>
  </si>
  <si>
    <t>RS_GCF_900187525.1</t>
  </si>
  <si>
    <t>Pseudomonas sp. Irchel s3f10</t>
  </si>
  <si>
    <t>RS_GCF_900187515.1</t>
  </si>
  <si>
    <t>Pseudomonas sp. Irchel s3h17</t>
  </si>
  <si>
    <t>RS_GCF_900187505.1</t>
  </si>
  <si>
    <t>Pseudomonas sp. Irchel s3a12</t>
  </si>
  <si>
    <t>RS_GCF_900187485.1</t>
  </si>
  <si>
    <t>Pseudomonas sp. Irchel 3E13</t>
  </si>
  <si>
    <t>RS_GCF_900187455.1</t>
  </si>
  <si>
    <t>Pseudomonas sp. Irchel s3b2</t>
  </si>
  <si>
    <t>RS_GCF_900187445.1</t>
  </si>
  <si>
    <t>Pseudomonas sp. Irchel s3h14</t>
  </si>
  <si>
    <t>RS_GCF_900187425.1</t>
  </si>
  <si>
    <t>Pseudomonas sp. Irchel s3b6</t>
  </si>
  <si>
    <t>RS_GCF_900187415.1</t>
  </si>
  <si>
    <t>Pasteurella multocida</t>
  </si>
  <si>
    <t>d__Bacteria;p__Proteobacteria;c__Gammaproteobacteria;o__Enterobacterales;f__Pasteurellaceae;g__Pasteurella;s__Pasteurella multocida</t>
  </si>
  <si>
    <t>RS_GCF_900187275.1</t>
  </si>
  <si>
    <t>Pandoraea sputorum</t>
  </si>
  <si>
    <t>d__Bacteria;p__Proteobacteria;c__Gammaproteobacteria;o__Betaproteobacteriales;f__Burkholderiaceae;g__Pandoraea;s__Pandoraea sputorum</t>
  </si>
  <si>
    <t>RS_GCF_900187205.1</t>
  </si>
  <si>
    <t>Actinobacillus suis</t>
  </si>
  <si>
    <t>d__Bacteria;p__Proteobacteria;c__Gammaproteobacteria;o__Enterobacterales;f__Pasteurellaceae;g__Actinobacillus;s__Actinobacillus suis</t>
  </si>
  <si>
    <t>RS_GCF_900187155.1</t>
  </si>
  <si>
    <t>Serratia ficaria</t>
  </si>
  <si>
    <t>d__Bacteria;p__Proteobacteria;c__Gammaproteobacteria;o__Enterobacterales;f__Enterobacteriaceae;g__Serratia;s__Serratia ficaria</t>
  </si>
  <si>
    <t>RS_GCF_900187015.1</t>
  </si>
  <si>
    <t>Haemophilus pittmaniae</t>
  </si>
  <si>
    <t>d__Bacteria;p__Proteobacteria;c__Gammaproteobacteria;o__Enterobacterales;f__Pasteurellaceae;g__Haemophilus_D;s__Haemophilus_D pittmaniae</t>
  </si>
  <si>
    <t>RS_GCF_900186995.1</t>
  </si>
  <si>
    <t>Legionella spiritensis</t>
  </si>
  <si>
    <t>d__Bacteria;p__Proteobacteria;c__Gammaproteobacteria;o__Legionellales;f__Legionellaceae;g__Legionella_C;s__Legionella_C spiritensis</t>
  </si>
  <si>
    <t>RS_GCF_900186965.1</t>
  </si>
  <si>
    <t>Pasteurella dagmatis</t>
  </si>
  <si>
    <t>d__Bacteria;p__Proteobacteria;c__Gammaproteobacteria;o__Enterobacterales;f__Pasteurellaceae;g__Pasteurella;s__Pasteurella dagmatis</t>
  </si>
  <si>
    <t>RS_GCF_900186835.1</t>
  </si>
  <si>
    <t>Enterobacter kobei</t>
  </si>
  <si>
    <t>d__Bacteria;p__Proteobacteria;c__Gammaproteobacteria;o__Enterobacterales;f__Enterobacteriaceae;g__Enterobacter_D;s__Enterobacter_D kobei</t>
  </si>
  <si>
    <t>RS_GCF_900185885.1</t>
  </si>
  <si>
    <t>ABCEFG</t>
  </si>
  <si>
    <t>Photobacterium sp. CECT 9192</t>
  </si>
  <si>
    <t>d__Bacteria;p__Proteobacteria;c__Gammaproteobacteria;o__Enterobacterales;f__Vibrionaceae;g__Photobacterium;s__</t>
  </si>
  <si>
    <t>RS_GCF_900185625.1</t>
  </si>
  <si>
    <t>Photobacterium sp. CECT 9190</t>
  </si>
  <si>
    <t>RS_GCF_900185615.1</t>
  </si>
  <si>
    <t>ABCFG</t>
  </si>
  <si>
    <t>Photobacterium aquimaris</t>
  </si>
  <si>
    <t>d__Bacteria;p__Proteobacteria;c__Gammaproteobacteria;o__Enterobacterales;f__Vibrionaceae;g__Photobacterium;s__Photobacterium aquimaris</t>
  </si>
  <si>
    <t>RS_GCF_900185565.1</t>
  </si>
  <si>
    <t>Ruegeria arenilitoris</t>
  </si>
  <si>
    <t>d__Bacteria;p__Proteobacteria;c__Alphaproteobacteria;o__Rhodobacterales;f__Rhodobacteraceae;g__Ruegeria_C;s__Ruegeria_C arenilitoris</t>
  </si>
  <si>
    <t>RS_GCF_900185035.1</t>
  </si>
  <si>
    <t>Maliponia aquimaris</t>
  </si>
  <si>
    <t>d__Bacteria;p__Proteobacteria;c__Alphaproteobacteria;o__Rhodobacterales;f__Rhodobacteraceae;g__Maliponia;s__Maliponia aquimaris</t>
  </si>
  <si>
    <t>RS_GCF_900184945.1</t>
  </si>
  <si>
    <t>Confluentimicrobium lipolyticum</t>
  </si>
  <si>
    <t>d__Bacteria;p__Proteobacteria;c__Alphaproteobacteria;o__Rhodobacterales;f__Rhodobacteraceae;g__Confluentimicrobium;s__Confluentimicrobium lipolyticum</t>
  </si>
  <si>
    <t>RS_GCF_900184935.1</t>
  </si>
  <si>
    <t>Loktanella marina</t>
  </si>
  <si>
    <t>d__Bacteria;p__Proteobacteria;c__Alphaproteobacteria;o__Rhodobacterales;f__Rhodobacteraceae;g__Loktanella_B;s__Loktanella_B marina</t>
  </si>
  <si>
    <t>RS_GCF_900184895.1</t>
  </si>
  <si>
    <t>Magnetospirillum sp. 15-1</t>
  </si>
  <si>
    <t>d__Bacteria;p__Proteobacteria;c__Alphaproteobacteria;o__Rhodospirillales;f__Magnetospirillaceae;g__Magnetospirillum_A;s__</t>
  </si>
  <si>
    <t>RS_GCF_900184795.1</t>
  </si>
  <si>
    <t>Pseudomonas viridiflava</t>
  </si>
  <si>
    <t>d__Bacteria;p__Proteobacteria;c__Gammaproteobacteria;o__Pseudomonadales;f__Pseudomonadaceae;g__Pseudomonas_E;s__Pseudomonas_E viridiflava_A</t>
  </si>
  <si>
    <t>RS_GCF_900184295.1</t>
  </si>
  <si>
    <t>Vibrio mangrovi</t>
  </si>
  <si>
    <t>d__Bacteria;p__Proteobacteria;c__Gammaproteobacteria;o__Enterobacterales;f__Vibrionaceae;g__Vibrio;s__Vibrio mangrovi</t>
  </si>
  <si>
    <t>RS_GCF_900184095.1</t>
  </si>
  <si>
    <t>Kosakonia pseudosacchari</t>
  </si>
  <si>
    <t>d__Bacteria;p__Proteobacteria;c__Gammaproteobacteria;o__Enterobacterales;f__Enterobacteriaceae;g__Kosakonia;s__Kosakonia pseudosacchari</t>
  </si>
  <si>
    <t>RS_GCF_900184035.1</t>
  </si>
  <si>
    <t>Vibrio sp. Vb150</t>
  </si>
  <si>
    <t>d__Bacteria;p__Proteobacteria;c__Gammaproteobacteria;o__Enterobacterales;f__Vibrionaceae;g__Vibrio;s__</t>
  </si>
  <si>
    <t>RS_GCF_900183395.1</t>
  </si>
  <si>
    <t>Kingella negevensis</t>
  </si>
  <si>
    <t>d__Bacteria;p__Proteobacteria;c__Gammaproteobacteria;o__Betaproteobacteriales;f__Neisseriaceae;g__Kingella;s__Kingella negevensis</t>
  </si>
  <si>
    <t>RS_GCF_900177895.1</t>
  </si>
  <si>
    <t>Idiomarina planktonica</t>
  </si>
  <si>
    <t>d__Bacteria;p__Proteobacteria;c__Gammaproteobacteria;o__Enterobacterales;f__Alteromonadaceae;g__Idiomarina;s__Idiomarina planktonica</t>
  </si>
  <si>
    <t>RS_GCF_900177775.1</t>
  </si>
  <si>
    <t>Sphingopyxis ummariensis</t>
  </si>
  <si>
    <t>d__Bacteria;p__Proteobacteria;c__Alphaproteobacteria;o__Sphingomonadales;f__Sphingomonadaceae;g__Sphingopyxis;s__Sphingopyxis ummariensis</t>
  </si>
  <si>
    <t>RS_GCF_900177755.1</t>
  </si>
  <si>
    <t>Paraburkholderia susongensis</t>
  </si>
  <si>
    <t>d__Bacteria;p__Proteobacteria;c__Gammaproteobacteria;o__Betaproteobacteriales;f__Burkholderiaceae;g__Paraburkholderia;s__Paraburkholderia susongensis</t>
  </si>
  <si>
    <t>RS_GCF_900177725.1</t>
  </si>
  <si>
    <t>Altererythrobacter xiamenensis</t>
  </si>
  <si>
    <t>d__Bacteria;p__Proteobacteria;c__Alphaproteobacteria;o__Sphingomonadales;f__Sphingomonadaceae;g__Altererythrobacter;s__Altererythrobacter xiamenensis</t>
  </si>
  <si>
    <t>RS_GCF_900177715.1</t>
  </si>
  <si>
    <t>Devosia lucknowensis</t>
  </si>
  <si>
    <t>d__Bacteria;p__Proteobacteria;c__Alphaproteobacteria;o__Rhizobiales;f__Devosiaceae;g__Devosia;s__Devosia lucknowensis</t>
  </si>
  <si>
    <t>RS_GCF_900177655.1</t>
  </si>
  <si>
    <t>Paracoccus sp. J56</t>
  </si>
  <si>
    <t>d__Bacteria;p__Proteobacteria;c__Alphaproteobacteria;o__Rhodobacterales;f__Rhodobacteraceae;g__Paracoccus;s__</t>
  </si>
  <si>
    <t>RS_GCF_900177635.1</t>
  </si>
  <si>
    <t>EF</t>
  </si>
  <si>
    <t>Maritimibacter sp. HL-12</t>
  </si>
  <si>
    <t>d__Bacteria;p__Proteobacteria;c__Alphaproteobacteria;o__Rhodobacterales;f__Rhodobacteraceae;g__Maritimibacter;s__</t>
  </si>
  <si>
    <t>RS_GCF_900177545.1</t>
  </si>
  <si>
    <t>Azospirillum oryzae</t>
  </si>
  <si>
    <t>d__Bacteria;p__Proteobacteria;c__Alphaproteobacteria;o__Azospirillales;f__Azospirillaceae;g__Azospirillum;s__Azospirillum oryzae</t>
  </si>
  <si>
    <t>RS_GCF_900177515.1</t>
  </si>
  <si>
    <t>Candidatus Pelagibacter sp. HIMB1321</t>
  </si>
  <si>
    <t>d__Bacteria;p__Proteobacteria;c__Alphaproteobacteria;o__Pelagibacterales;f__Pelagibacteraceae;g__Pelagibacter;s__</t>
  </si>
  <si>
    <t>RS_GCF_900177485.1</t>
  </si>
  <si>
    <t>Azospirillum lipoferum</t>
  </si>
  <si>
    <t>d__Bacteria;p__Proteobacteria;c__Alphaproteobacteria;o__Azospirillales;f__Azospirillaceae;g__Azospirillum;s__Azospirillum lipoferum_A</t>
  </si>
  <si>
    <t>RS_GCF_900177475.1</t>
  </si>
  <si>
    <t>Alteromonadaceae bacterium Bs31</t>
  </si>
  <si>
    <t>d__Bacteria;p__Proteobacteria;c__Gammaproteobacteria;o__Pseudomonadales;f__Cellvibrionaceae;g__Teredinibacter;s__</t>
  </si>
  <si>
    <t>RS_GCF_900177435.1</t>
  </si>
  <si>
    <t>Rhizobium oryzae</t>
  </si>
  <si>
    <t>d__Bacteria;p__Proteobacteria;c__Alphaproteobacteria;o__Rhizobiales;f__Rhizobiaceae;g__Neorhizobium;s__Neorhizobium oryzae</t>
  </si>
  <si>
    <t>RS_GCF_900177415.1</t>
  </si>
  <si>
    <t>Sphingomonas indica</t>
  </si>
  <si>
    <t>d__Bacteria;p__Proteobacteria;c__Alphaproteobacteria;o__Sphingomonadales;f__Sphingomonadaceae;g__Sphingomonas_F;s__Sphingomonas_F indica</t>
  </si>
  <si>
    <t>RS_GCF_900177405.1</t>
  </si>
  <si>
    <t>Mesorhizobium australicum</t>
  </si>
  <si>
    <t>d__Bacteria;p__Proteobacteria;c__Alphaproteobacteria;o__Rhizobiales;f__Rhizobiaceae;g__Mesorhizobium_A;s__Mesorhizobium_A australicum</t>
  </si>
  <si>
    <t>RS_GCF_900177325.1</t>
  </si>
  <si>
    <t>Tistlia consotensis USBA 355</t>
  </si>
  <si>
    <t>RS_GCF_900177295.1</t>
  </si>
  <si>
    <t>Pseudogulbenkiania subflava DSM 22618</t>
  </si>
  <si>
    <t>d__Bacteria;p__Proteobacteria;c__Gammaproteobacteria;o__Betaproteobacteriales;f__Chromobacteriaceae;g__Pseudogulbenkiania;s__Pseudogulbenkiania subflava</t>
  </si>
  <si>
    <t>RS_GCF_900177275.1</t>
  </si>
  <si>
    <t>Burkholderia singularis</t>
  </si>
  <si>
    <t>d__Bacteria;p__Proteobacteria;c__Gammaproteobacteria;o__Betaproteobacteriales;f__Burkholderiaceae;g__Burkholderia;s__Burkholderia singularis</t>
  </si>
  <si>
    <t>RS_GCF_900176645.1</t>
  </si>
  <si>
    <t>Pseudooceanicola flagellatus</t>
  </si>
  <si>
    <t>d__Bacteria;p__Proteobacteria;c__Alphaproteobacteria;o__Rhodobacterales;f__Rhodobacteraceae;g__Pseudooceanicola_A;s__Pseudooceanicola_A flagellatus</t>
  </si>
  <si>
    <t>RS_GCF_900176485.1</t>
  </si>
  <si>
    <t>Tropicibacter naphthalenivorans</t>
  </si>
  <si>
    <t>d__Bacteria;p__Proteobacteria;c__Alphaproteobacteria;o__Rhodobacterales;f__Rhodobacteraceae;g__Tropicibacter;s__Tropicibacter naphthalenivorans</t>
  </si>
  <si>
    <t>RS_GCF_900176475.1</t>
  </si>
  <si>
    <t>Polynucleobacter sp. VK13</t>
  </si>
  <si>
    <t>RS_GCF_900176405.1</t>
  </si>
  <si>
    <t>Novosphingobium sp. B1</t>
  </si>
  <si>
    <t>d__Bacteria;p__Proteobacteria;c__Alphaproteobacteria;o__Sphingomonadales;f__Sphingomonadaceae;g__Novosphingobium;s__</t>
  </si>
  <si>
    <t>RS_GCF_900176395.1</t>
  </si>
  <si>
    <t>Andreprevotia lacus DSM 23236</t>
  </si>
  <si>
    <t>d__Bacteria;p__Proteobacteria;c__Gammaproteobacteria;o__Betaproteobacteriales;f__Chitinibacteraceae;g__Andreprevotia;s__Andreprevotia lacus</t>
  </si>
  <si>
    <t>RS_GCF_900176275.1</t>
  </si>
  <si>
    <t>Bradyrhizobium sp. ORS 285</t>
  </si>
  <si>
    <t>RS_GCF_900176205.1</t>
  </si>
  <si>
    <t>Pasteurella testudinis DSM 23072</t>
  </si>
  <si>
    <t>d__Bacteria;p__Proteobacteria;c__Gammaproteobacteria;o__Enterobacterales;f__Pasteurellaceae;g__Chelonobacter;s__Chelonobacter testudinis</t>
  </si>
  <si>
    <t>RS_GCF_900176075.1</t>
  </si>
  <si>
    <t>Serratia proteamaculans</t>
  </si>
  <si>
    <t>d__Bacteria;p__Proteobacteria;c__Gammaproteobacteria;o__Enterobacterales;f__Enterobacteriaceae;g__Serratia;s__Serratia proteamaculans_A</t>
  </si>
  <si>
    <t>RS_GCF_900175135.1</t>
  </si>
  <si>
    <t>Endozoicomonas sp. S-B4-1U</t>
  </si>
  <si>
    <t>d__Bacteria;p__Proteobacteria;c__Gammaproteobacteria;o__Pseudomonadales;f__Endozoicomonadaceae;g__Parendozoicomonas;s__Parendozoicomonas haliclonae</t>
  </si>
  <si>
    <t>RS_GCF_900174585.1</t>
  </si>
  <si>
    <t>Pseudooceanicola marinus</t>
  </si>
  <si>
    <t>d__Bacteria;p__Proteobacteria;c__Alphaproteobacteria;o__Rhodobacterales;f__Rhodobacteraceae;g__Pseudooceanicola;s__Pseudooceanicola marinus</t>
  </si>
  <si>
    <t>RS_GCF_900172385.1</t>
  </si>
  <si>
    <t>Aquimixticola soesokkakensis</t>
  </si>
  <si>
    <t>d__Bacteria;p__Proteobacteria;c__Alphaproteobacteria;o__Rhodobacterales;f__Rhodobacteraceae;g__Aquimixticola;s__Aquimixticola soesokkakensis</t>
  </si>
  <si>
    <t>RS_GCF_900172375.1</t>
  </si>
  <si>
    <t>Roseovarius gaetbuli</t>
  </si>
  <si>
    <t>d__Bacteria;p__Proteobacteria;c__Alphaproteobacteria;o__Rhodobacterales;f__Rhodobacteraceae;g__Roseovarius;s__Roseovarius gaetbuli</t>
  </si>
  <si>
    <t>RS_GCF_900172365.1</t>
  </si>
  <si>
    <t>Roseisalinus antarcticus</t>
  </si>
  <si>
    <t>d__Bacteria;p__Proteobacteria;c__Alphaproteobacteria;o__Rhodobacterales;f__Rhodobacteraceae;g__Roseisalinus;s__Roseisalinus antarcticus</t>
  </si>
  <si>
    <t>RS_GCF_900172355.1</t>
  </si>
  <si>
    <t>Loktanella soesokkakensis</t>
  </si>
  <si>
    <t>d__Bacteria;p__Proteobacteria;c__Alphaproteobacteria;o__Rhodobacterales;f__Rhodobacteraceae;g__Loktanella_A;s__Loktanella_A soesokkakensis</t>
  </si>
  <si>
    <t>RS_GCF_900172345.1</t>
  </si>
  <si>
    <t>Roseovarius albus</t>
  </si>
  <si>
    <t>d__Bacteria;p__Proteobacteria;c__Alphaproteobacteria;o__Rhodobacterales;f__Rhodobacteraceae;g__Roseovarius;s__Roseovarius albus</t>
  </si>
  <si>
    <t>RS_GCF_900172335.1</t>
  </si>
  <si>
    <t>Oceanibacterium hippocampi</t>
  </si>
  <si>
    <t>d__Bacteria;p__Proteobacteria;c__Alphaproteobacteria;o__Sneathiellales;f__Sneathiellaceae;g__Oceanibacterium;s__Oceanibacterium hippocampi</t>
  </si>
  <si>
    <t>RS_GCF_900172325.1</t>
  </si>
  <si>
    <t>Palleronia marisminoris</t>
  </si>
  <si>
    <t>d__Bacteria;p__Proteobacteria;c__Alphaproteobacteria;o__Rhodobacterales;f__Rhodobacteraceae;g__Palleronia;s__Palleronia marisminoris</t>
  </si>
  <si>
    <t>RS_GCF_900172315.1</t>
  </si>
  <si>
    <t>Pacificibacter marinus</t>
  </si>
  <si>
    <t>d__Bacteria;p__Proteobacteria;c__Alphaproteobacteria;o__Rhodobacterales;f__Rhodobacteraceae;g__Pacificibacter;s__Pacificibacter marinus</t>
  </si>
  <si>
    <t>RS_GCF_900172305.1</t>
  </si>
  <si>
    <t>Roseovarius aestuarii</t>
  </si>
  <si>
    <t>d__Bacteria;p__Proteobacteria;c__Alphaproteobacteria;o__Rhodobacterales;f__Rhodobacteraceae;g__Roseovarius;s__Roseovarius aestuarii</t>
  </si>
  <si>
    <t>RS_GCF_900172285.1</t>
  </si>
  <si>
    <t>Roseivivax jejudonensis</t>
  </si>
  <si>
    <t>d__Bacteria;p__Proteobacteria;c__Alphaproteobacteria;o__Rhodobacterales;f__Rhodobacteraceae;g__Roseivivax;s__Roseivivax jejudonensis</t>
  </si>
  <si>
    <t>RS_GCF_900172265.1</t>
  </si>
  <si>
    <t>Roseovarius halotolerans</t>
  </si>
  <si>
    <t>d__Bacteria;p__Proteobacteria;c__Alphaproteobacteria;o__Rhodobacterales;f__Rhodobacteraceae;g__Roseovarius;s__Roseovarius halotolerans</t>
  </si>
  <si>
    <t>RS_GCF_900172255.1</t>
  </si>
  <si>
    <t>Pseudoruegeria aquimaris</t>
  </si>
  <si>
    <t>d__Bacteria;p__Proteobacteria;c__Alphaproteobacteria;o__Rhodobacterales;f__Rhodobacteraceae;g__Pseudoruegeria_A;s__Pseudoruegeria_A aquimaris</t>
  </si>
  <si>
    <t>RS_GCF_900172235.1</t>
  </si>
  <si>
    <t>Rhizobium sullae</t>
  </si>
  <si>
    <t>d__Bacteria;p__Proteobacteria;c__Alphaproteobacteria;o__Rhizobiales;f__Rhizobiaceae;g__Rhizobium;s__Rhizobium sullae</t>
  </si>
  <si>
    <t>RS_GCF_900169785.1</t>
  </si>
  <si>
    <t>Novosphingobium mathurense</t>
  </si>
  <si>
    <t>d__Bacteria;p__Proteobacteria;c__Alphaproteobacteria;o__Sphingomonadales;f__Sphingomonadaceae;g__Novosphingobium;s__Novosphingobium mathurense</t>
  </si>
  <si>
    <t>RS_GCF_900168325.1</t>
  </si>
  <si>
    <t>ABCDEFG</t>
  </si>
  <si>
    <t>Enterobacter sp. NFR05</t>
  </si>
  <si>
    <t>d__Bacteria;p__Proteobacteria;c__Gammaproteobacteria;o__Enterobacterales;f__Enterobacteriaceae;g__Kluyvera_A;s__</t>
  </si>
  <si>
    <t>RS_GCF_900168315.1</t>
  </si>
  <si>
    <t>Bosea thiooxidans</t>
  </si>
  <si>
    <t>d__Bacteria;p__Proteobacteria;c__Alphaproteobacteria;o__Rhizobiales;f__Beijerinckiaceae;g__Bosea;s__Bosea thiooxidans</t>
  </si>
  <si>
    <t>RS_GCF_900168195.1</t>
  </si>
  <si>
    <t>AEF</t>
  </si>
  <si>
    <t>Burkholderia sp. YR277</t>
  </si>
  <si>
    <t>d__Bacteria;p__Proteobacteria;c__Gammaproteobacteria;o__Betaproteobacteriales;f__Burkholderiaceae;g__Paraburkholderia_A;s__Paraburkholderia_A terrae</t>
  </si>
  <si>
    <t>RS_GCF_900168175.1</t>
  </si>
  <si>
    <t>Sphingopyxis flava</t>
  </si>
  <si>
    <t>d__Bacteria;p__Proteobacteria;c__Alphaproteobacteria;o__Sphingomonadales;f__Sphingomonadaceae;g__Sphingopyxis;s__Sphingopyxis flava</t>
  </si>
  <si>
    <t>RS_GCF_900168005.1</t>
  </si>
  <si>
    <t>Burkholderia sp. BT03</t>
  </si>
  <si>
    <t>RS_GCF_900167965.1</t>
  </si>
  <si>
    <t>Sphingomonas histidinilytica</t>
  </si>
  <si>
    <t>d__Bacteria;p__Proteobacteria;c__Alphaproteobacteria;o__Sphingomonadales;f__Sphingomonadaceae;g__Rhizorhabdus;s__Rhizorhabdus histidinilytica</t>
  </si>
  <si>
    <t>RS_GCF_900167915.1</t>
  </si>
  <si>
    <t>Pseudomonas extremaustralis</t>
  </si>
  <si>
    <t>d__Bacteria;p__Proteobacteria;c__Gammaproteobacteria;o__Pseudomonadales;f__Pseudomonadaceae;g__Pseudomonas_E;s__Pseudomonas_E extremaustralis</t>
  </si>
  <si>
    <t>RS_GCF_900167635.1</t>
  </si>
  <si>
    <t>Enhydrobacter aerosaccus</t>
  </si>
  <si>
    <t>d__Bacteria;p__Proteobacteria;c__Alphaproteobacteria;o__Reyranellales;f__Reyranellaceae;g__Enhydrobacter_A;s__Enhydrobacter_A aerosaccus</t>
  </si>
  <si>
    <t>RS_GCF_900167455.1</t>
  </si>
  <si>
    <t>Nitrosomonas europaea</t>
  </si>
  <si>
    <t>d__Bacteria;p__Proteobacteria;c__Gammaproteobacteria;o__Betaproteobacteriales;f__Nitrosomonadaceae;g__Nitrosomonas;s__Nitrosomonas europaea</t>
  </si>
  <si>
    <t>RS_GCF_900167395.1</t>
  </si>
  <si>
    <t>Vibrio cincinnatiensis DSM 19608</t>
  </si>
  <si>
    <t>d__Bacteria;p__Proteobacteria;c__Gammaproteobacteria;o__Enterobacterales;f__Vibrionaceae;g__Vibrio;s__Vibrio cincinnatiensis</t>
  </si>
  <si>
    <t>RS_GCF_900167345.1</t>
  </si>
  <si>
    <t>Thiothrix eikelboomii</t>
  </si>
  <si>
    <t>d__Bacteria;p__Proteobacteria;c__Gammaproteobacteria;o__Thiotrichales;f__Thiotrichaceae;g__Thiothrix_A;s__Thiothrix_A eikelboomii</t>
  </si>
  <si>
    <t>RS_GCF_900167255.1</t>
  </si>
  <si>
    <t>Enterovibrio nigricans DSM 22720</t>
  </si>
  <si>
    <t>d__Bacteria;p__Proteobacteria;c__Gammaproteobacteria;o__Enterobacterales;f__Vibrionaceae;g__Enterovibrio_A;s__Enterovibrio_A nigricans</t>
  </si>
  <si>
    <t>RS_GCF_900167155.1</t>
  </si>
  <si>
    <t>Oceanospirillum multiglobuliferum</t>
  </si>
  <si>
    <t>d__Bacteria;p__Proteobacteria;c__Gammaproteobacteria;o__Pseudomonadales;f__Halomonadaceae;g__Oceanospirillum;s__Oceanospirillum multiglobuliferum</t>
  </si>
  <si>
    <t>RS_GCF_900167095.1</t>
  </si>
  <si>
    <t>Lysobacter spongiicola DSM 21749</t>
  </si>
  <si>
    <t>d__Bacteria;p__Proteobacteria;c__Gammaproteobacteria;o__Xanthomonadales;f__Xanthomonadaceae;g__Lysobacter;s__Lysobacter spongiicola</t>
  </si>
  <si>
    <t>RS_GCF_900167055.1</t>
  </si>
  <si>
    <t>Legionella maceachernii</t>
  </si>
  <si>
    <t>d__Bacteria;p__Proteobacteria;c__Gammaproteobacteria;o__Legionellales;f__Legionellaceae;g__Tatlockia;s__Tatlockia maceachernii</t>
  </si>
  <si>
    <t>RS_GCF_900167045.1</t>
  </si>
  <si>
    <t>Succinivibrio dextrinosolvens DSM 3072</t>
  </si>
  <si>
    <t>d__Bacteria;p__Proteobacteria;c__Gammaproteobacteria;o__Enterobacterales;f__Succinivibrionaceae;g__Succinivibrio;s__Succinivibrio dextrinosolvens</t>
  </si>
  <si>
    <t>RS_GCF_900167015.1</t>
  </si>
  <si>
    <t>Photobacterium toruni</t>
  </si>
  <si>
    <t>d__Bacteria;p__Proteobacteria;c__Gammaproteobacteria;o__Enterobacterales;f__Vibrionaceae;g__Photobacterium;s__Photobacterium toruni</t>
  </si>
  <si>
    <t>RS_GCF_900166975.1</t>
  </si>
  <si>
    <t>Photobacterium piscicola</t>
  </si>
  <si>
    <t>d__Bacteria;p__Proteobacteria;c__Gammaproteobacteria;o__Enterobacterales;f__Vibrionaceae;g__Photobacterium;s__Photobacterium piscicola</t>
  </si>
  <si>
    <t>RS_GCF_900166965.1</t>
  </si>
  <si>
    <t>Vibrio ruber DSM 16370</t>
  </si>
  <si>
    <t>d__Bacteria;p__Proteobacteria;c__Gammaproteobacteria;o__Enterobacterales;f__Vibrionaceae;g__Vibrio;s__Vibrio ruber</t>
  </si>
  <si>
    <t>RS_GCF_900163965.1</t>
  </si>
  <si>
    <t>Crenothrix polyspora</t>
  </si>
  <si>
    <t>d__Bacteria;p__Proteobacteria;c__Gammaproteobacteria;o__Methylococcales;f__Methylomonadaceae;g__Crenothrix;s__Crenothrix polyspora_A</t>
  </si>
  <si>
    <t>RS_GCF_900163755.1</t>
  </si>
  <si>
    <t>d__Bacteria;p__Proteobacteria;c__Gammaproteobacteria;o__Methylococcales;f__Methylomonadaceae;g__Crenothrix;s__Crenothrix polyspora</t>
  </si>
  <si>
    <t>RS_GCF_900163745.1</t>
  </si>
  <si>
    <t>Brevundimonas diminuta 3F5N</t>
  </si>
  <si>
    <t>d__Bacteria;p__Proteobacteria;c__Alphaproteobacteria;o__Caulobacterales;f__Caulobacteraceae;g__Brevundimonas;s__Brevundimonas diminuta_A</t>
  </si>
  <si>
    <t>RS_GCF_900163625.1</t>
  </si>
  <si>
    <t>Psychrobacter piechaudii</t>
  </si>
  <si>
    <t>d__Bacteria;p__Proteobacteria;c__Gammaproteobacteria;o__Pseudomonadales;f__Moraxellaceae;g__Psychrobacter;s__Psychrobacter piechaudii</t>
  </si>
  <si>
    <t>RS_GCF_900162825.1</t>
  </si>
  <si>
    <t>Halomonas utahensis</t>
  </si>
  <si>
    <t>d__Bacteria;p__Proteobacteria;c__Gammaproteobacteria;o__Pseudomonadales;f__Hahellaceae;g__Halomonas_D;s__Halomonas_D utahensis</t>
  </si>
  <si>
    <t>RS_GCF_900162675.1</t>
  </si>
  <si>
    <t>Vibrio palustris</t>
  </si>
  <si>
    <t>d__Bacteria;p__Proteobacteria;c__Gammaproteobacteria;o__Enterobacterales;f__Vibrionaceae;g__Vibrio;s__Vibrio palustris</t>
  </si>
  <si>
    <t>RS_GCF_900162645.1</t>
  </si>
  <si>
    <t>Sodalis endosymbiont of Henestaris halophilus</t>
  </si>
  <si>
    <t>d__Bacteria;p__Proteobacteria;c__Gammaproteobacteria;o__Enterobacterales;f__Enterobacteriaceae;g__GCF-900161835;s__</t>
  </si>
  <si>
    <t>RS_GCF_900161835.1</t>
  </si>
  <si>
    <t>Mesorhizobium prunaredense</t>
  </si>
  <si>
    <t>d__Bacteria;p__Proteobacteria;c__Alphaproteobacteria;o__Rhizobiales;f__Rhizobiaceae;g__Mesorhizobium;s__Mesorhizobium prunaredense</t>
  </si>
  <si>
    <t>RS_GCF_900156895.1</t>
  </si>
  <si>
    <t>Paracoccus saliphilus</t>
  </si>
  <si>
    <t>d__Bacteria;p__Proteobacteria;c__Alphaproteobacteria;o__Rhodobacterales;f__Rhodobacteraceae;g__Paracoccus;s__Paracoccus saliphilus</t>
  </si>
  <si>
    <t>RS_GCF_900156835.1</t>
  </si>
  <si>
    <t>Gemmobacter megaterium</t>
  </si>
  <si>
    <t>d__Bacteria;p__Proteobacteria;c__Alphaproteobacteria;o__Rhodobacterales;f__Rhodobacteraceae;g__Gemmobacter_A;s__Gemmobacter_A megaterium</t>
  </si>
  <si>
    <t>RS_GCF_900156815.1</t>
  </si>
  <si>
    <t>Roseivivax lentus</t>
  </si>
  <si>
    <t>d__Bacteria;p__Proteobacteria;c__Alphaproteobacteria;o__Rhodobacterales;f__Rhodobacteraceae;g__Roseivivax;s__Roseivivax lentus</t>
  </si>
  <si>
    <t>RS_GCF_900156805.1</t>
  </si>
  <si>
    <t>Achromobacter sp. MFA1 R4</t>
  </si>
  <si>
    <t>d__Bacteria;p__Proteobacteria;c__Gammaproteobacteria;o__Betaproteobacteriales;f__Burkholderiaceae;g__Achromobacter;s__</t>
  </si>
  <si>
    <t>RS_GCF_900156745.1</t>
  </si>
  <si>
    <t>ABF</t>
  </si>
  <si>
    <t>Thalassospira xiamenensis M-5 = DSM 17429</t>
  </si>
  <si>
    <t>d__Bacteria;p__Proteobacteria;c__Alphaproteobacteria;o__Rhodospirillales;f__Thalassospiraceae;g__Thalassospira;s__Thalassospira xiamenensis</t>
  </si>
  <si>
    <t>RS_GCF_900156715.1</t>
  </si>
  <si>
    <t>RS_GCF_900156695.1</t>
  </si>
  <si>
    <t>Oleibacter marinus</t>
  </si>
  <si>
    <t>d__Bacteria;p__Proteobacteria;c__Gammaproteobacteria;o__Pseudomonadales;f__Saccharospirillaceae;g__Oleibacter;s__Oleibacter marinus</t>
  </si>
  <si>
    <t>RS_GCF_900156675.1</t>
  </si>
  <si>
    <t>Neptunomonas antarctica</t>
  </si>
  <si>
    <t>d__Bacteria;p__Proteobacteria;c__Gammaproteobacteria;o__Pseudomonadales;f__Nitrincolaceae;g__Neptunomonas;s__Neptunomonas antarctica</t>
  </si>
  <si>
    <t>RS_GCF_900156635.1</t>
  </si>
  <si>
    <t>Insolitispirillum peregrinum</t>
  </si>
  <si>
    <t>d__Bacteria;p__Proteobacteria;c__Alphaproteobacteria;o__Rhodospirillales;f__Rhodospirillaceae;g__Insolitispirillum;s__Insolitispirillum peregrinum</t>
  </si>
  <si>
    <t>RS_GCF_900156605.1</t>
  </si>
  <si>
    <t>Roseovarius nanhaiticus</t>
  </si>
  <si>
    <t>d__Bacteria;p__Proteobacteria;c__Alphaproteobacteria;o__Rhodobacterales;f__Rhodobacteraceae;g__Roseovarius;s__Roseovarius nanhaiticus</t>
  </si>
  <si>
    <t>RS_GCF_900156535.1</t>
  </si>
  <si>
    <t>Pontibaca methylaminivorans</t>
  </si>
  <si>
    <t>d__Bacteria;p__Proteobacteria;c__Alphaproteobacteria;o__Rhodobacterales;f__Rhodobacteraceae;g__Pontibaca;s__Pontibaca methylaminivorans</t>
  </si>
  <si>
    <t>RS_GCF_900156525.1</t>
  </si>
  <si>
    <t>Moraxella cuniculi DSM 21768</t>
  </si>
  <si>
    <t>d__Bacteria;p__Proteobacteria;c__Gammaproteobacteria;o__Pseudomonadales;f__Moraxellaceae;g__Moraxella;s__Moraxella cuniculi</t>
  </si>
  <si>
    <t>RS_GCF_900156515.1</t>
  </si>
  <si>
    <t>Pseudomonas sp. 7SR1</t>
  </si>
  <si>
    <t>RS_GCF_900156465.1</t>
  </si>
  <si>
    <t>Shewanella morhuae</t>
  </si>
  <si>
    <t>d__Bacteria;p__Proteobacteria;c__Gammaproteobacteria;o__Enterobacterales;f__Shewanellaceae;g__Shewanella;s__Shewanella morhuae</t>
  </si>
  <si>
    <t>RS_GCF_900156405.1</t>
  </si>
  <si>
    <t>Sphaerotilus natans</t>
  </si>
  <si>
    <t>d__Bacteria;p__Proteobacteria;c__Gammaproteobacteria;o__Betaproteobacteriales;f__Burkholderiaceae;g__Sphaerotilus;s__Sphaerotilus natans</t>
  </si>
  <si>
    <t>RS_GCF_900156335.1</t>
  </si>
  <si>
    <t>ABCE</t>
  </si>
  <si>
    <t>Acidiphilium rubrum</t>
  </si>
  <si>
    <t>d__Bacteria;p__Proteobacteria;c__Alphaproteobacteria;o__Acetobacterales;f__Acetobacteraceae;g__Acidiphilium;s__Acidiphilium rubrum</t>
  </si>
  <si>
    <t>RS_GCF_900156265.1</t>
  </si>
  <si>
    <t>Ectothiorhodosinus mongolicus</t>
  </si>
  <si>
    <t>d__Bacteria;p__Proteobacteria;c__Gammaproteobacteria;o__Ectothiorhodospirales;f__Ectothiorhodospiraceae;g__Ectothiorhodosinus;s__Ectothiorhodosinus mongolicus</t>
  </si>
  <si>
    <t>RS_GCF_900156225.1</t>
  </si>
  <si>
    <t>Janthinobacterium sp. TND4EL3</t>
  </si>
  <si>
    <t>d__Bacteria;p__Proteobacteria;c__Gammaproteobacteria;o__Betaproteobacteriales;f__Burkholderiaceae;g__Janthinobacterium;s__</t>
  </si>
  <si>
    <t>RS_GCF_900156175.1</t>
  </si>
  <si>
    <t>Pseudacidovorax sp. RU35E</t>
  </si>
  <si>
    <t>d__Bacteria;p__Proteobacteria;c__Gammaproteobacteria;o__Betaproteobacteriales;f__Burkholderiaceae;g__Pseudacidovorax;s__</t>
  </si>
  <si>
    <t>RS_GCF_900156165.1</t>
  </si>
  <si>
    <t>Azoarcus tolulyticus</t>
  </si>
  <si>
    <t>d__Bacteria;p__Proteobacteria;c__Gammaproteobacteria;o__Betaproteobacteriales;f__Rhodocyclaceae;g__Azoarcus_A;s__Azoarcus_A tolulyticus</t>
  </si>
  <si>
    <t>RS_GCF_900156155.1</t>
  </si>
  <si>
    <t>Aeromonas sp. RU39B</t>
  </si>
  <si>
    <t>d__Bacteria;p__Proteobacteria;c__Gammaproteobacteria;o__Enterobacterales;f__Aeromonadaceae;g__Aeromonas;s__</t>
  </si>
  <si>
    <t>RS_GCF_900156095.1</t>
  </si>
  <si>
    <t>Aeromonas veronii</t>
  </si>
  <si>
    <t>d__Bacteria;p__Proteobacteria;c__Gammaproteobacteria;o__Enterobacterales;f__Aeromonadaceae;g__Aeromonas;s__Aeromonas veronii_B</t>
  </si>
  <si>
    <t>RS_GCF_900156085.1</t>
  </si>
  <si>
    <t>Rhizobium sp. RU33A</t>
  </si>
  <si>
    <t>RS_GCF_900156055.1</t>
  </si>
  <si>
    <t>Burkholderia sp. b13</t>
  </si>
  <si>
    <t>d__Bacteria;p__Proteobacteria;c__Gammaproteobacteria;o__Betaproteobacteriales;f__Burkholderiaceae;g__Paraburkholderia_C;s__</t>
  </si>
  <si>
    <t>RS_GCF_900155955.1</t>
  </si>
  <si>
    <t>Marinobacterium stanieri</t>
  </si>
  <si>
    <t>d__Bacteria;p__Proteobacteria;c__Gammaproteobacteria;o__Pseudomonadales;f__Nitrincolaceae;g__Marinobacterium;s__Marinobacterium stanieri</t>
  </si>
  <si>
    <t>RS_GCF_900155945.1</t>
  </si>
  <si>
    <t>Methylomagnum ishizawai</t>
  </si>
  <si>
    <t>d__Bacteria;p__Proteobacteria;c__Gammaproteobacteria;o__Methylococcales;f__Methylococcaceae;g__Methylomagnum;s__Methylomagnum ishizawai</t>
  </si>
  <si>
    <t>RS_GCF_900155475.1</t>
  </si>
  <si>
    <t>Halomonas sp. Marseille-P2426</t>
  </si>
  <si>
    <t>RS_GCF_900155385.1</t>
  </si>
  <si>
    <t>Xenorhabdus innexi</t>
  </si>
  <si>
    <t>d__Bacteria;p__Proteobacteria;c__Gammaproteobacteria;o__Enterobacterales;f__Enterobacteriaceae;g__Xenorhabdus;s__Xenorhabdus innexi</t>
  </si>
  <si>
    <t>RS_GCF_900155355.1</t>
  </si>
  <si>
    <t>Vibrio spartinae</t>
  </si>
  <si>
    <t>d__Bacteria;p__Proteobacteria;c__Gammaproteobacteria;o__Enterobacterales;f__Vibrionaceae;g__Vibrio;s__Vibrio spartinae</t>
  </si>
  <si>
    <t>RS_GCF_900149295.1</t>
  </si>
  <si>
    <t>Pseudoxanthobacter soli DSM 19599</t>
  </si>
  <si>
    <t>d__Bacteria;p__Proteobacteria;c__Alphaproteobacteria;o__Rhizobiales;f__Pseudoxanthobacteraceae;g__Pseudoxanthobacter;s__Pseudoxanthobacter soli</t>
  </si>
  <si>
    <t>RS_GCF_900148505.1</t>
  </si>
  <si>
    <t>Vibrio quintilis</t>
  </si>
  <si>
    <t>d__Bacteria;p__Proteobacteria;c__Gammaproteobacteria;o__Enterobacterales;f__Vibrionaceae;g__Vibrio;s__Vibrio quintilis</t>
  </si>
  <si>
    <t>RS_GCF_900143745.1</t>
  </si>
  <si>
    <t>Porphyrobacter sanguineus</t>
  </si>
  <si>
    <t>d__Bacteria;p__Proteobacteria;c__Alphaproteobacteria;o__Sphingomonadales;f__Sphingomonadaceae;g__Porphyrobacter;s__Porphyrobacter sanguineus</t>
  </si>
  <si>
    <t>RS_GCF_900143235.1</t>
  </si>
  <si>
    <t>Oceanicella actignis</t>
  </si>
  <si>
    <t>d__Bacteria;p__Proteobacteria;c__Alphaproteobacteria;o__Rhodobacterales;f__Rhodobacteraceae;g__Oceanicella;s__Oceanicella actignis</t>
  </si>
  <si>
    <t>RS_GCF_900143155.1</t>
  </si>
  <si>
    <t>Candidatus Sodalis sp. SoCistrobi</t>
  </si>
  <si>
    <t>d__Bacteria;p__Proteobacteria;c__Gammaproteobacteria;o__Enterobacterales;f__Enterobacteriaceae;g__SoCistrobi;s__</t>
  </si>
  <si>
    <t>RS_GCF_900143145.1</t>
  </si>
  <si>
    <t>Pseudomonas asturiensis</t>
  </si>
  <si>
    <t>d__Bacteria;p__Proteobacteria;c__Gammaproteobacteria;o__Pseudomonadales;f__Pseudomonadaceae;g__Pseudomonas_E;s__Pseudomonas_E asturiensis</t>
  </si>
  <si>
    <t>RS_GCF_900143095.1</t>
  </si>
  <si>
    <t>CEF</t>
  </si>
  <si>
    <t>Duganella sacchari</t>
  </si>
  <si>
    <t>d__Bacteria;p__Proteobacteria;c__Gammaproteobacteria;o__Betaproteobacteriales;f__Burkholderiaceae;g__Duganella;s__Duganella sacchari</t>
  </si>
  <si>
    <t>RS_GCF_900143065.1</t>
  </si>
  <si>
    <t>d__Bacteria;p__Proteobacteria;c__Alphaproteobacteria;o__Rhizobiales;f__Xanthobacteraceae;g__Bradyrhizobium;s__Bradyrhizobium erythrophlei_B</t>
  </si>
  <si>
    <t>RS_GCF_900142985.1</t>
  </si>
  <si>
    <t>Rhodovulum sp. ES.010</t>
  </si>
  <si>
    <t>d__Bacteria;p__Proteobacteria;c__Alphaproteobacteria;o__Rhodobacterales;f__Rhodobacteraceae;g__Rhodovulum;s__</t>
  </si>
  <si>
    <t>RS_GCF_900142935.1</t>
  </si>
  <si>
    <t>Burkholderia sp. GAS332</t>
  </si>
  <si>
    <t>RS_GCF_900142905.1</t>
  </si>
  <si>
    <t>Halomonas subglaciescola</t>
  </si>
  <si>
    <t>d__Bacteria;p__Proteobacteria;c__Gammaproteobacteria;o__Pseudomonadales;f__Halomonadaceae;g__Halomonas;s__Halomonas subglaciescola</t>
  </si>
  <si>
    <t>RS_GCF_900142895.1</t>
  </si>
  <si>
    <t>Paracoccus solventivorans</t>
  </si>
  <si>
    <t>d__Bacteria;p__Proteobacteria;c__Alphaproteobacteria;o__Rhodobacterales;f__Rhodobacteraceae;g__Paracoccus;s__Paracoccus solventivorans</t>
  </si>
  <si>
    <t>RS_GCF_900142875.1</t>
  </si>
  <si>
    <t>d__Bacteria;p__Proteobacteria;c__Gammaproteobacteria;o__Betaproteobacteriales;f__Burkholderiaceae;g__Paraburkholderia;s__Paraburkholderia phenazinium_A</t>
  </si>
  <si>
    <t>RS_GCF_900142845.1</t>
  </si>
  <si>
    <t>Rhodanobacter sp. OK091</t>
  </si>
  <si>
    <t>RS_GCF_900142825.1</t>
  </si>
  <si>
    <t>Sphingobium sp. YR657</t>
  </si>
  <si>
    <t>d__Bacteria;p__Proteobacteria;c__Alphaproteobacteria;o__Sphingomonadales;f__Sphingomonadaceae;g__Sphingobium;s__Sphingobium yanoikuyae</t>
  </si>
  <si>
    <t>RS_GCF_900142815.1</t>
  </si>
  <si>
    <t>Nitrosospira sp. Nsp11</t>
  </si>
  <si>
    <t>RS_GCF_900142705.1</t>
  </si>
  <si>
    <t>Roseovarius pacificus</t>
  </si>
  <si>
    <t>d__Bacteria;p__Proteobacteria;c__Alphaproteobacteria;o__Rhodobacterales;f__Rhodobacteraceae;g__Roseovarius;s__Roseovarius pacificus</t>
  </si>
  <si>
    <t>RS_GCF_900142665.1</t>
  </si>
  <si>
    <t>Roseovarius marisflavi</t>
  </si>
  <si>
    <t>d__Bacteria;p__Proteobacteria;c__Alphaproteobacteria;o__Rhodobacterales;f__Rhodobacteraceae;g__Roseovarius;s__Roseovarius marisflavi</t>
  </si>
  <si>
    <t>RS_GCF_900142625.1</t>
  </si>
  <si>
    <t>Marinobacter antarcticus</t>
  </si>
  <si>
    <t>d__Bacteria;p__Proteobacteria;c__Gammaproteobacteria;o__Pseudomonadales;f__Hahellaceae;g__Marinobacter;s__Marinobacter antarcticus</t>
  </si>
  <si>
    <t>RS_GCF_900142385.1</t>
  </si>
  <si>
    <t>Halomonas sinaiensis</t>
  </si>
  <si>
    <t>d__Bacteria;p__Proteobacteria;c__Gammaproteobacteria;o__Pseudomonadales;f__Halomonadaceae;g__Halomonas;s__Halomonas sinaiensis</t>
  </si>
  <si>
    <t>RS_GCF_900142315.1</t>
  </si>
  <si>
    <t>Oceanicola litoreus</t>
  </si>
  <si>
    <t>d__Bacteria;p__Proteobacteria;c__Alphaproteobacteria;o__Rhodobacterales;f__Rhodobacteraceae;g__Oceanicola_B;s__Oceanicola_B litoreus</t>
  </si>
  <si>
    <t>RS_GCF_900142295.1</t>
  </si>
  <si>
    <t>Paraburkholderia terricola</t>
  </si>
  <si>
    <t>d__Bacteria;p__Proteobacteria;c__Gammaproteobacteria;o__Betaproteobacteriales;f__Burkholderiaceae;g__Paraburkholderia;s__Paraburkholderia terricola</t>
  </si>
  <si>
    <t>RS_GCF_900142195.1</t>
  </si>
  <si>
    <t>Pseudopelagicola gijangensis</t>
  </si>
  <si>
    <t>d__Bacteria;p__Proteobacteria;c__Alphaproteobacteria;o__Rhodobacterales;f__Rhodobacteraceae;g__Pseudopelagicola;s__Pseudopelagicola gijangensis</t>
  </si>
  <si>
    <t>RS_GCF_900142085.1</t>
  </si>
  <si>
    <t>Maribius salinus</t>
  </si>
  <si>
    <t>d__Bacteria;p__Proteobacteria;c__Alphaproteobacteria;o__Rhodobacterales;f__Rhodobacteraceae;g__Maribius;s__Maribius salinus</t>
  </si>
  <si>
    <t>RS_GCF_900141995.1</t>
  </si>
  <si>
    <t>Aureimonas altamirensis DSM 21988</t>
  </si>
  <si>
    <t>d__Bacteria;p__Proteobacteria;c__Alphaproteobacteria;o__Rhizobiales;f__Rhizobiaceae;g__Aureimonas;s__Aureimonas altamirensis</t>
  </si>
  <si>
    <t>RS_GCF_900141975.1</t>
  </si>
  <si>
    <t>Pseudoalteromonas sp. 13-15</t>
  </si>
  <si>
    <t>d__Bacteria;p__Proteobacteria;c__Gammaproteobacteria;o__Enterobacterales;f__Alteromonadaceae;g__Pseudoalteromonas;s__Pseudoalteromonas marina</t>
  </si>
  <si>
    <t>RS_GCF_900141965.1</t>
  </si>
  <si>
    <t>Roseomonas rosea</t>
  </si>
  <si>
    <t>d__Bacteria;p__Proteobacteria;c__Alphaproteobacteria;o__Acetobacterales;f__Acetobacteraceae;g__Roseomonas;s__Roseomonas rosea</t>
  </si>
  <si>
    <t>RS_GCF_900141905.1</t>
  </si>
  <si>
    <t>Sulfurivirga caldicuralii</t>
  </si>
  <si>
    <t>d__Bacteria;p__Proteobacteria;c__Gammaproteobacteria;o__Thiomicrospirales;f__Sulfurivirgaceae;g__Sulfurivirga;s__Sulfurivirga caldicuralii</t>
  </si>
  <si>
    <t>RS_GCF_900141795.1</t>
  </si>
  <si>
    <t>Salinivibrio sp. ES.052</t>
  </si>
  <si>
    <t>d__Bacteria;p__Proteobacteria;c__Gammaproteobacteria;o__Enterobacterales;f__Vibrionaceae;g__Salinivibrio;s__</t>
  </si>
  <si>
    <t>RS_GCF_900141775.1</t>
  </si>
  <si>
    <t>d__Bacteria;p__Proteobacteria;c__Alphaproteobacteria;o__Rhizobiales;f__Xanthobacteraceae;g__Bradyrhizobium;s__Bradyrhizobium lablabi_A</t>
  </si>
  <si>
    <t>RS_GCF_900141755.1</t>
  </si>
  <si>
    <t>Wenxinia saemankumensis</t>
  </si>
  <si>
    <t>d__Bacteria;p__Proteobacteria;c__Alphaproteobacteria;o__Rhodobacterales;f__Rhodobacteraceae;g__Wenxinia;s__Wenxinia saemankumensis</t>
  </si>
  <si>
    <t>RS_GCF_900141735.1</t>
  </si>
  <si>
    <t>Silicibacter lacuscaerulensis ITI-1157</t>
  </si>
  <si>
    <t>d__Bacteria;p__Proteobacteria;c__Alphaproteobacteria;o__Rhodobacterales;f__Rhodobacteraceae;g__Silicibacter;s__Silicibacter lacuscaerulensis</t>
  </si>
  <si>
    <t>RS_GCF_900141625.1</t>
  </si>
  <si>
    <t>Nissabacter archeti</t>
  </si>
  <si>
    <t>d__Bacteria;p__Proteobacteria;c__Gammaproteobacteria;o__Enterobacterales;f__Enterobacteriaceae;g__Nissabacter;s__Nissabacter archeti</t>
  </si>
  <si>
    <t>RS_GCF_900130115.1</t>
  </si>
  <si>
    <t>Vibrio aerogenes CECT 7868</t>
  </si>
  <si>
    <t>d__Bacteria;p__Proteobacteria;c__Gammaproteobacteria;o__Enterobacterales;f__Vibrionaceae;g__Vibrio;s__Vibrio aerogenes</t>
  </si>
  <si>
    <t>RS_GCF_900130105.1</t>
  </si>
  <si>
    <t>Herminiimonas arsenitoxidans</t>
  </si>
  <si>
    <t>d__Bacteria;p__Proteobacteria;c__Gammaproteobacteria;o__Betaproteobacteriales;f__Burkholderiaceae;g__Herminiimonas;s__Herminiimonas arsenitoxidans</t>
  </si>
  <si>
    <t>RS_GCF_900130075.1</t>
  </si>
  <si>
    <t>Ferrimonas marina</t>
  </si>
  <si>
    <t>d__Bacteria;p__Proteobacteria;c__Gammaproteobacteria;o__Enterobacterales;f__Shewanellaceae;g__Ferrimonas;s__Ferrimonas marina</t>
  </si>
  <si>
    <t>RS_GCF_900129905.1</t>
  </si>
  <si>
    <t>Candidimonas bauzanensis</t>
  </si>
  <si>
    <t>d__Bacteria;p__Proteobacteria;c__Gammaproteobacteria;o__Betaproteobacteriales;f__Burkholderiaceae;g__Candidimonas;s__Candidimonas bauzanensis</t>
  </si>
  <si>
    <t>RS_GCF_900129885.1</t>
  </si>
  <si>
    <t>Marivita hallyeonensis</t>
  </si>
  <si>
    <t>d__Bacteria;p__Proteobacteria;c__Alphaproteobacteria;o__Rhodobacterales;f__Rhodobacteraceae;g__Marivita;s__Marivita hallyeonensis</t>
  </si>
  <si>
    <t>RS_GCF_900129875.1</t>
  </si>
  <si>
    <t>Loktanella sediminum</t>
  </si>
  <si>
    <t>d__Bacteria;p__Proteobacteria;c__Alphaproteobacteria;o__Rhodobacterales;f__Rhodobacteraceae;g__Loktanella;s__Loktanella sediminum</t>
  </si>
  <si>
    <t>RS_GCF_900129845.1</t>
  </si>
  <si>
    <t>Pseudomonas xanthomarina DSM 18231</t>
  </si>
  <si>
    <t>d__Bacteria;p__Proteobacteria;c__Gammaproteobacteria;o__Pseudomonadales;f__Pseudomonadaceae;g__Pseudomonas_A;s__Pseudomonas_A xanthomarina</t>
  </si>
  <si>
    <t>RS_GCF_900129835.1</t>
  </si>
  <si>
    <t>Hydrocarboniphaga daqingensis</t>
  </si>
  <si>
    <t>d__Bacteria;p__Proteobacteria;c__Gammaproteobacteria;o__Nevskiales;f__Nevskiaceae;g__Hydrocarboniphaga;s__Hydrocarboniphaga daqingensis</t>
  </si>
  <si>
    <t>RS_GCF_900129825.1</t>
  </si>
  <si>
    <t>Massilia sp. CF038</t>
  </si>
  <si>
    <t>d__Bacteria;p__Proteobacteria;c__Gammaproteobacteria;o__Betaproteobacteriales;f__Burkholderiaceae;g__Massilia;s__</t>
  </si>
  <si>
    <t>RS_GCF_900129765.1</t>
  </si>
  <si>
    <t>Thalassobius maritimus</t>
  </si>
  <si>
    <t>d__Bacteria;p__Proteobacteria;c__Alphaproteobacteria;o__Rhodobacterales;f__Rhodobacteraceae;g__Thalassobius_A;s__Thalassobius_A maritimus</t>
  </si>
  <si>
    <t>RS_GCF_900129685.1</t>
  </si>
  <si>
    <t>d__Bacteria;p__Proteobacteria;c__Alphaproteobacteria;o__Rhizobiales;f__Xanthobacteraceae;g__Bradyrhizobium;s__Bradyrhizobium erythrophlei_A</t>
  </si>
  <si>
    <t>RS_GCF_900129675.1</t>
  </si>
  <si>
    <t>Aestuariibacter aggregatus</t>
  </si>
  <si>
    <t>d__Bacteria;p__Proteobacteria;c__Gammaproteobacteria;o__Enterobacterales;f__Alteromonadaceae;g__Aestuariibacter_A;s__Aestuariibacter_A aggregatus</t>
  </si>
  <si>
    <t>RS_GCF_900129565.1</t>
  </si>
  <si>
    <t>d__Bacteria;p__Proteobacteria;c__Alphaproteobacteria;o__Rhizobiales;f__Xanthobacteraceae;g__Bradyrhizobium;s__Bradyrhizobium erythrophlei_D</t>
  </si>
  <si>
    <t>RS_GCF_900129505.1</t>
  </si>
  <si>
    <t>d__Bacteria;p__Proteobacteria;c__Alphaproteobacteria;o__Rhizobiales;f__Xanthobacteraceae;g__Bradyrhizobium;s__Bradyrhizobium erythrophlei_C</t>
  </si>
  <si>
    <t>RS_GCF_900129425.1</t>
  </si>
  <si>
    <t>Sulfitobacter pseudonitzschiae</t>
  </si>
  <si>
    <t>d__Bacteria;p__Proteobacteria;c__Alphaproteobacteria;o__Rhodobacterales;f__Rhodobacteraceae;g__Sulfitobacter_C;s__Sulfitobacter_C pseudonitzschiae</t>
  </si>
  <si>
    <t>RS_GCF_900129395.1</t>
  </si>
  <si>
    <t>Kaistia soli DSM 19436</t>
  </si>
  <si>
    <t>d__Bacteria;p__Proteobacteria;c__Alphaproteobacteria;o__Rhizobiales;f__Kaistiaceae;g__Kaistia;s__Kaistia soli</t>
  </si>
  <si>
    <t>RS_GCF_900129325.1</t>
  </si>
  <si>
    <t>Halomonas meridiana</t>
  </si>
  <si>
    <t>d__Bacteria;p__Proteobacteria;c__Gammaproteobacteria;o__Pseudomonadales;f__Halomonadaceae;g__Halomonas;s__Halomonas axialensis</t>
  </si>
  <si>
    <t>RS_GCF_900129255.1</t>
  </si>
  <si>
    <t>Thermomonas hydrothermalis</t>
  </si>
  <si>
    <t>d__Bacteria;p__Proteobacteria;c__Gammaproteobacteria;o__Xanthomonadales;f__Xanthomonadaceae;g__Thermomonas;s__Thermomonas hydrothermalis</t>
  </si>
  <si>
    <t>RS_GCF_900129205.1</t>
  </si>
  <si>
    <t>Vibrio gazogenes DSM 21264</t>
  </si>
  <si>
    <t>d__Bacteria;p__Proteobacteria;c__Gammaproteobacteria;o__Enterobacterales;f__Vibrionaceae;g__Vibrio;s__Vibrio gazogenes</t>
  </si>
  <si>
    <t>RS_GCF_900129185.1</t>
  </si>
  <si>
    <t>Marinomonas polaris DSM 16579</t>
  </si>
  <si>
    <t>d__Bacteria;p__Proteobacteria;c__Gammaproteobacteria;o__Pseudomonadales;f__Marinomonadaceae;g__Marinomonas;s__Marinomonas polaris</t>
  </si>
  <si>
    <t>RS_GCF_900129155.1</t>
  </si>
  <si>
    <t>RS_GCF_900129125.1</t>
  </si>
  <si>
    <t>Microbulbifer donghaiensis</t>
  </si>
  <si>
    <t>d__Bacteria;p__Proteobacteria;c__Gammaproteobacteria;o__Pseudomonadales;f__Cellvibrionaceae;g__Microbulbifer;s__Microbulbifer donghaiensis</t>
  </si>
  <si>
    <t>RS_GCF_900129095.1</t>
  </si>
  <si>
    <t>Lampropedia hyalina DSM 16112</t>
  </si>
  <si>
    <t>d__Bacteria;p__Proteobacteria;c__Gammaproteobacteria;o__Betaproteobacteriales;f__Burkholderiaceae;g__Lampropedia;s__Lampropedia hyalina</t>
  </si>
  <si>
    <t>RS_GCF_900129055.1</t>
  </si>
  <si>
    <t>Loktanella atrilutea</t>
  </si>
  <si>
    <t>d__Bacteria;p__Proteobacteria;c__Alphaproteobacteria;o__Rhodobacterales;f__Rhodobacteraceae;g__Loktanella;s__Loktanella atrilutea</t>
  </si>
  <si>
    <t>RS_GCF_900128995.1</t>
  </si>
  <si>
    <t>Devosia limi DSM 17137</t>
  </si>
  <si>
    <t>d__Bacteria;p__Proteobacteria;c__Alphaproteobacteria;o__Rhizobiales;f__Devosiaceae;g__Devosia;s__Devosia limi</t>
  </si>
  <si>
    <t>RS_GCF_900128975.1</t>
  </si>
  <si>
    <t>Halomonas ilicicola DSM 19980</t>
  </si>
  <si>
    <t>d__Bacteria;p__Proteobacteria;c__Gammaproteobacteria;o__Pseudomonadales;f__Halomonadaceae;g__Halomonas_C;s__Halomonas_C ilicicola</t>
  </si>
  <si>
    <t>RS_GCF_900128925.1</t>
  </si>
  <si>
    <t>Sphingorhabdus marina DSM 22363</t>
  </si>
  <si>
    <t>d__Bacteria;p__Proteobacteria;c__Alphaproteobacteria;o__Sphingomonadales;f__Sphingomonadaceae;g__Sphingorhabdus;s__Sphingorhabdus marina</t>
  </si>
  <si>
    <t>RS_GCF_900128895.1</t>
  </si>
  <si>
    <t>RS_GCF_900128865.1</t>
  </si>
  <si>
    <t>Buchnera aphidicola</t>
  </si>
  <si>
    <t>d__Bacteria;p__Proteobacteria;c__Gammaproteobacteria;o__Enterobacterales;f__Enterobacteriaceae;g__Buchnera;s__Buchnera aphidicola_L</t>
  </si>
  <si>
    <t>RS_GCF_900128735.1</t>
  </si>
  <si>
    <t>d__Bacteria;p__Proteobacteria;c__Gammaproteobacteria;o__Enterobacterales;f__Enterobacteriaceae;g__Buchnera;s__Buchnera aphidicola_K</t>
  </si>
  <si>
    <t>RS_GCF_900128725.1</t>
  </si>
  <si>
    <t>d__Bacteria;p__Proteobacteria;c__Gammaproteobacteria;o__Enterobacterales;f__Enterobacteriaceae;g__Buchnera;s__Buchnera aphidicola_J</t>
  </si>
  <si>
    <t>RS_GCF_900128595.1</t>
  </si>
  <si>
    <t>Duodenibacillus massiliensis</t>
  </si>
  <si>
    <t>d__Bacteria;p__Proteobacteria;c__Gammaproteobacteria;o__Betaproteobacteriales;f__Burkholderiaceae;g__Duodenibacillus;s__Duodenibacillus massiliensis</t>
  </si>
  <si>
    <t>RS_GCF_900128485.1</t>
  </si>
  <si>
    <t>Moritella viscosa</t>
  </si>
  <si>
    <t>d__Bacteria;p__Proteobacteria;c__Gammaproteobacteria;o__Enterobacterales;f__Psychromonadaceae;g__Moritella;s__Moritella viscosa</t>
  </si>
  <si>
    <t>RS_GCF_900120035.1</t>
  </si>
  <si>
    <t>Devosia enhydra</t>
  </si>
  <si>
    <t>d__Bacteria;p__Proteobacteria;c__Alphaproteobacteria;o__Rhizobiales;f__Devosiaceae;g__Devosia;s__Devosia enhydra</t>
  </si>
  <si>
    <t>RS_GCF_900119845.1</t>
  </si>
  <si>
    <t>Chitinimonas taiwanensis DSM 18899</t>
  </si>
  <si>
    <t>d__Bacteria;p__Proteobacteria;c__Gammaproteobacteria;o__Betaproteobacteriales;f__Chitinimonadaceae;g__Chitinimonas;s__Chitinimonas taiwanensis</t>
  </si>
  <si>
    <t>RS_GCF_900119825.1</t>
  </si>
  <si>
    <t>Marinospirillum alkaliphilum DSM 21637</t>
  </si>
  <si>
    <t>d__Bacteria;p__Proteobacteria;c__Gammaproteobacteria;o__Pseudomonadales;f__Halomonadaceae;g__Marinospirillum;s__Marinospirillum alkaliphilum</t>
  </si>
  <si>
    <t>RS_GCF_900119735.1</t>
  </si>
  <si>
    <t>Paracoccus pantotrophus</t>
  </si>
  <si>
    <t>d__Bacteria;p__Proteobacteria;c__Alphaproteobacteria;o__Rhodobacterales;f__Rhodobacteraceae;g__Paracoccus;s__Paracoccus versutus</t>
  </si>
  <si>
    <t>RS_GCF_900119475.1</t>
  </si>
  <si>
    <t>Pseudomonas sp. NFACC04-2</t>
  </si>
  <si>
    <t>RS_GCF_900119265.1</t>
  </si>
  <si>
    <t>Luteibacter sp. UNCMF366Tsu5.1</t>
  </si>
  <si>
    <t>d__Bacteria;p__Proteobacteria;c__Gammaproteobacteria;o__Xanthomonadales;f__Rhodanobacteraceae;g__Luteibacter;s__</t>
  </si>
  <si>
    <t>RS_GCF_900119235.1</t>
  </si>
  <si>
    <t>Nitrosovibrio sp. Nv17</t>
  </si>
  <si>
    <t>RS_GCF_900119085.1</t>
  </si>
  <si>
    <t>Novosphingobium sp. NDB2Meth1</t>
  </si>
  <si>
    <t>RS_GCF_900117425.1</t>
  </si>
  <si>
    <t>Hyphomicrobium sp. CS1BSMeth3</t>
  </si>
  <si>
    <t>d__Bacteria;p__Proteobacteria;c__Alphaproteobacteria;o__Rhizobiales;f__Hyphomicrobiaceae;g__Ga0077555;s__</t>
  </si>
  <si>
    <t>RS_GCF_900117415.1</t>
  </si>
  <si>
    <t>Idiomarina donghaiensis</t>
  </si>
  <si>
    <t>d__Bacteria;p__Proteobacteria;c__Gammaproteobacteria;o__Enterobacterales;f__Alteromonadaceae;g__Idiomarina;s__Idiomarina donghaiensis</t>
  </si>
  <si>
    <t>RS_GCF_900116895.1</t>
  </si>
  <si>
    <t>Nitrosospira multiformis</t>
  </si>
  <si>
    <t>d__Bacteria;p__Proteobacteria;c__Gammaproteobacteria;o__Betaproteobacteriales;f__Nitrosomonadaceae;g__Nitrosospira;s__Nitrosospira multiformis_C</t>
  </si>
  <si>
    <t>RS_GCF_900116835.1</t>
  </si>
  <si>
    <t>Acidovorax caeni</t>
  </si>
  <si>
    <t>d__Bacteria;p__Proteobacteria;c__Gammaproteobacteria;o__Betaproteobacteriales;f__Burkholderiaceae;g__Acidovorax_C;s__Acidovorax_C caeni</t>
  </si>
  <si>
    <t>RS_GCF_900116825.1</t>
  </si>
  <si>
    <t>Aliiroseovarius crassostreae</t>
  </si>
  <si>
    <t>d__Bacteria;p__Proteobacteria;c__Alphaproteobacteria;o__Rhodobacterales;f__Rhodobacteraceae;g__Aliiroseovarius;s__Aliiroseovarius crassostreae</t>
  </si>
  <si>
    <t>RS_GCF_900116725.1</t>
  </si>
  <si>
    <t>Polaromonas sp. YR568</t>
  </si>
  <si>
    <t>RS_GCF_900116715.1</t>
  </si>
  <si>
    <t>Halomonas korlensis</t>
  </si>
  <si>
    <t>d__Bacteria;p__Proteobacteria;c__Gammaproteobacteria;o__Pseudomonadales;f__Halomonadaceae;g__Halomonas;s__Halomonas korlensis</t>
  </si>
  <si>
    <t>RS_GCF_900116705.1</t>
  </si>
  <si>
    <t>Nitrosomonas eutropha</t>
  </si>
  <si>
    <t>d__Bacteria;p__Proteobacteria;c__Gammaproteobacteria;o__Betaproteobacteriales;f__Nitrosomonadaceae;g__Nitrosomonas;s__Nitrosomonas eutropha_A</t>
  </si>
  <si>
    <t>RS_GCF_900116685.1</t>
  </si>
  <si>
    <t>Massilia namucuonensis</t>
  </si>
  <si>
    <t>d__Bacteria;p__Proteobacteria;c__Gammaproteobacteria;o__Betaproteobacteriales;f__Burkholderiaceae;g__Massilia_A;s__Massilia_A namucuonensis</t>
  </si>
  <si>
    <t>RS_GCF_900116645.1</t>
  </si>
  <si>
    <t>Xenorhabdus koppenhoeferi</t>
  </si>
  <si>
    <t>d__Bacteria;p__Proteobacteria;c__Gammaproteobacteria;o__Enterobacterales;f__Enterobacteriaceae;g__Xenorhabdus;s__Xenorhabdus koppenhoeferi</t>
  </si>
  <si>
    <t>RS_GCF_900116635.1</t>
  </si>
  <si>
    <t>Idiomarina abyssalis</t>
  </si>
  <si>
    <t>d__Bacteria;p__Proteobacteria;c__Gammaproteobacteria;o__Enterobacterales;f__Alteromonadaceae;g__Idiomarina;s__Idiomarina abyssalis</t>
  </si>
  <si>
    <t>RS_GCF_900116625.1</t>
  </si>
  <si>
    <t>Pseudomonas marincola</t>
  </si>
  <si>
    <t>d__Bacteria;p__Proteobacteria;c__Gammaproteobacteria;o__Pseudomonadales;f__Pseudomonadaceae;g__Pseudomonas_E;s__Pseudomonas_E marincola</t>
  </si>
  <si>
    <t>RS_GCF_900116605.1</t>
  </si>
  <si>
    <t>Mesorhizobium sp. YR577</t>
  </si>
  <si>
    <t>d__Bacteria;p__Proteobacteria;c__Alphaproteobacteria;o__Rhizobiales;f__Rhizobiaceae;g__Pseudaminobacter;s__</t>
  </si>
  <si>
    <t>RS_GCF_900116595.1</t>
  </si>
  <si>
    <t>Kosakonia arachidis</t>
  </si>
  <si>
    <t>d__Bacteria;p__Proteobacteria;c__Gammaproteobacteria;o__Enterobacterales;f__Enterobacteriaceae;g__Kosakonia;s__Kosakonia arachidis</t>
  </si>
  <si>
    <t>RS_GCF_900116535.1</t>
  </si>
  <si>
    <t>Sedimentitalea nanhaiensis</t>
  </si>
  <si>
    <t>d__Bacteria;p__Proteobacteria;c__Alphaproteobacteria;o__Rhodobacterales;f__Rhodobacteraceae;g__Sedimentitalea;s__Sedimentitalea nanhaiensis</t>
  </si>
  <si>
    <t>RS_GCF_900116455.1</t>
  </si>
  <si>
    <t>Paraburkholderia aspalathi</t>
  </si>
  <si>
    <t>d__Bacteria;p__Proteobacteria;c__Gammaproteobacteria;o__Betaproteobacteriales;f__Burkholderiaceae;g__Paraburkholderia;s__Paraburkholderia aspalathi</t>
  </si>
  <si>
    <t>RS_GCF_900116445.1</t>
  </si>
  <si>
    <t>Halomonas saccharevitans</t>
  </si>
  <si>
    <t>d__Bacteria;p__Proteobacteria;c__Gammaproteobacteria;o__Pseudomonadales;f__Halomonadaceae;g__Halomonas;s__Halomonas saccharevitans</t>
  </si>
  <si>
    <t>RS_GCF_900116405.1</t>
  </si>
  <si>
    <t>Succinivibrio dextrinosolvens</t>
  </si>
  <si>
    <t>d__Bacteria;p__Proteobacteria;c__Gammaproteobacteria;o__Enterobacterales;f__Succinivibrionaceae;g__Succinivibrio;s__Succinivibrio dextrinosolvens_B</t>
  </si>
  <si>
    <t>RS_GCF_900116345.1</t>
  </si>
  <si>
    <t>Sulfitobacter marinus</t>
  </si>
  <si>
    <t>d__Bacteria;p__Proteobacteria;c__Alphaproteobacteria;o__Rhodobacterales;f__Rhodobacteraceae;g__Sulfitobacter;s__Sulfitobacter marinus</t>
  </si>
  <si>
    <t>RS_GCF_900116285.1</t>
  </si>
  <si>
    <t>Acinetobacter bohemicus</t>
  </si>
  <si>
    <t>d__Bacteria;p__Proteobacteria;c__Gammaproteobacteria;o__Pseudomonadales;f__Moraxellaceae;g__Acinetobacter;s__Acinetobacter bohemicus</t>
  </si>
  <si>
    <t>RS_GCF_900116265.1</t>
  </si>
  <si>
    <t>Yangia pacifica</t>
  </si>
  <si>
    <t>d__Bacteria;p__Proteobacteria;c__Alphaproteobacteria;o__Rhodobacterales;f__Rhodobacteraceae;g__Yangia;s__Yangia pacifica</t>
  </si>
  <si>
    <t>RS_GCF_900116195.1</t>
  </si>
  <si>
    <t>Hyphomicrobium facile</t>
  </si>
  <si>
    <t>d__Bacteria;p__Proteobacteria;c__Alphaproteobacteria;o__Rhizobiales;f__Hyphomicrobiaceae;g__Hyphomicrobium;s__Hyphomicrobium facile</t>
  </si>
  <si>
    <t>RS_GCF_900116175.1</t>
  </si>
  <si>
    <t>Enterobacter sp. kpr-6</t>
  </si>
  <si>
    <t>d__Bacteria;p__Proteobacteria;c__Gammaproteobacteria;o__Enterobacterales;f__Enterobacteriaceae;g__Enterobacter_D;s__</t>
  </si>
  <si>
    <t>RS_GCF_900116015.1</t>
  </si>
  <si>
    <t>Poseidonocella sedimentorum</t>
  </si>
  <si>
    <t>d__Bacteria;p__Proteobacteria;c__Alphaproteobacteria;o__Rhodobacterales;f__Rhodobacteraceae;g__Poseidonocella;s__Poseidonocella sedimentorum</t>
  </si>
  <si>
    <t>RS_GCF_900116005.1</t>
  </si>
  <si>
    <t>Paracoccus denitrificans</t>
  </si>
  <si>
    <t>d__Bacteria;p__Proteobacteria;c__Alphaproteobacteria;o__Rhodobacterales;f__Rhodobacteraceae;g__Paracoccus;s__Paracoccus denitrificans</t>
  </si>
  <si>
    <t>RS_GCF_900115985.1</t>
  </si>
  <si>
    <t>Pseudomonas formosensis</t>
  </si>
  <si>
    <t>d__Bacteria;p__Proteobacteria;c__Gammaproteobacteria;o__Pseudomonadales;f__Pseudomonadaceae;g__Pseudomonas_D;s__Pseudomonas_D formosensis</t>
  </si>
  <si>
    <t>RS_GCF_900115905.1</t>
  </si>
  <si>
    <t>Donghicola eburneus</t>
  </si>
  <si>
    <t>d__Bacteria;p__Proteobacteria;c__Alphaproteobacteria;o__Rhodobacterales;f__Rhodobacteraceae;g__Donghicola;s__Donghicola eburneus</t>
  </si>
  <si>
    <t>RS_GCF_900115865.1</t>
  </si>
  <si>
    <t>Nitratireductor indicus</t>
  </si>
  <si>
    <t>d__Bacteria;p__Proteobacteria;c__Alphaproteobacteria;o__Rhizobiales;f__Rhizobiaceae;g__Nitratireductor;s__Nitratireductor indicus</t>
  </si>
  <si>
    <t>RS_GCF_900115835.1</t>
  </si>
  <si>
    <t>Roseivivax halotolerans</t>
  </si>
  <si>
    <t>d__Bacteria;p__Proteobacteria;c__Alphaproteobacteria;o__Rhodobacterales;f__Rhodobacteraceae;g__Roseivivax;s__Roseivivax halotolerans</t>
  </si>
  <si>
    <t>RS_GCF_900115815.1</t>
  </si>
  <si>
    <t>Sphingomonas rubra</t>
  </si>
  <si>
    <t>d__Bacteria;p__Proteobacteria;c__Alphaproteobacteria;o__Sphingomonadales;f__Sphingomonadaceae;g__Sphingomonas;s__Sphingomonas rubra</t>
  </si>
  <si>
    <t>RS_GCF_900115745.1</t>
  </si>
  <si>
    <t>Frateuria terrea</t>
  </si>
  <si>
    <t>d__Bacteria;p__Proteobacteria;c__Gammaproteobacteria;o__Xanthomonadales;f__Rhodanobacteraceae;g__Frateuria_A;s__Frateuria_A terrea</t>
  </si>
  <si>
    <t>RS_GCF_900115705.1</t>
  </si>
  <si>
    <t>Pseudomonas toyotomiensis</t>
  </si>
  <si>
    <t>d__Bacteria;p__Proteobacteria;c__Gammaproteobacteria;o__Pseudomonadales;f__Pseudomonadaceae;g__Pseudomonas_E;s__Pseudomonas_E toyotomiensis</t>
  </si>
  <si>
    <t>RS_GCF_900115695.1</t>
  </si>
  <si>
    <t>Ruminobacter amylophilus</t>
  </si>
  <si>
    <t>d__Bacteria;p__Proteobacteria;c__Gammaproteobacteria;o__Enterobacterales;f__Succinivibrionaceae;g__Ruminobacter;s__Ruminobacter amylophilus</t>
  </si>
  <si>
    <t>RS_GCF_900115655.1</t>
  </si>
  <si>
    <t>Tranquillimonas alkanivorans</t>
  </si>
  <si>
    <t>d__Bacteria;p__Proteobacteria;c__Alphaproteobacteria;o__Rhodobacterales;f__Rhodobacteraceae;g__Tranquillimonas;s__Tranquillimonas alkanivorans</t>
  </si>
  <si>
    <t>RS_GCF_900115595.1</t>
  </si>
  <si>
    <t>Erythrobacter nanhaisediminis</t>
  </si>
  <si>
    <t>d__Bacteria;p__Proteobacteria;c__Alphaproteobacteria;o__Sphingomonadales;f__Sphingomonadaceae;g__Erythrobacter_A;s__Erythrobacter_A nanhaisediminis</t>
  </si>
  <si>
    <t>RS_GCF_900115585.1</t>
  </si>
  <si>
    <t>Pseudomonas borbori</t>
  </si>
  <si>
    <t>d__Bacteria;p__Proteobacteria;c__Gammaproteobacteria;o__Pseudomonadales;f__Pseudomonadaceae;g__Pseudomonas_E;s__Pseudomonas_E borbori</t>
  </si>
  <si>
    <t>RS_GCF_900115555.1</t>
  </si>
  <si>
    <t>Ralstonia sp. NFACC01</t>
  </si>
  <si>
    <t>d__Bacteria;p__Proteobacteria;c__Gammaproteobacteria;o__Betaproteobacteriales;f__Burkholderiaceae;g__Ralstonia;s__</t>
  </si>
  <si>
    <t>RS_GCF_900115545.1</t>
  </si>
  <si>
    <t>Enterovibrio norvegicus DSM 15893</t>
  </si>
  <si>
    <t>d__Bacteria;p__Proteobacteria;c__Gammaproteobacteria;o__Enterobacterales;f__Vibrionaceae;g__Enterovibrio;s__Enterovibrio norvegicus</t>
  </si>
  <si>
    <t>RS_GCF_900115495.1</t>
  </si>
  <si>
    <t>Cupriavidus sp. OV096</t>
  </si>
  <si>
    <t>RS_GCF_900115455.1</t>
  </si>
  <si>
    <t>Variovorax sp. PDC80</t>
  </si>
  <si>
    <t>RS_GCF_900115375.1</t>
  </si>
  <si>
    <t>d__Bacteria;p__Proteobacteria;c__Alphaproteobacteria;o__Rhodobacterales;f__Rhodobacteraceae;g__Paracoccus;s__Paracoccus pantotrophus</t>
  </si>
  <si>
    <t>RS_GCF_900115335.1</t>
  </si>
  <si>
    <t>Nitrosospira briensis</t>
  </si>
  <si>
    <t>d__Bacteria;p__Proteobacteria;c__Gammaproteobacteria;o__Betaproteobacteriales;f__Nitrosomonadaceae;g__Nitrosospira;s__Nitrosospira briensis_A</t>
  </si>
  <si>
    <t>RS_GCF_900115325.1</t>
  </si>
  <si>
    <t>Sphingomonas sp. OK281</t>
  </si>
  <si>
    <t>d__Bacteria;p__Proteobacteria;c__Alphaproteobacteria;o__Sphingomonadales;f__Sphingomonadaceae;g__Sphingomonas;s__</t>
  </si>
  <si>
    <t>RS_GCF_900115295.1</t>
  </si>
  <si>
    <t>Marinobacter daqiaonensis</t>
  </si>
  <si>
    <t>d__Bacteria;p__Proteobacteria;c__Gammaproteobacteria;o__Pseudomonadales;f__Hahellaceae;g__Marinobacter;s__Marinobacter daqiaonensis</t>
  </si>
  <si>
    <t>RS_GCF_900115285.1</t>
  </si>
  <si>
    <t>Bradyrhizobium sp. Ghvi</t>
  </si>
  <si>
    <t>RS_GCF_900115265.1</t>
  </si>
  <si>
    <t>Idiomarina maritima</t>
  </si>
  <si>
    <t>d__Bacteria;p__Proteobacteria;c__Gammaproteobacteria;o__Enterobacterales;f__Alteromonadaceae;g__Idiomarina;s__Idiomarina maritima</t>
  </si>
  <si>
    <t>RS_GCF_900115255.1</t>
  </si>
  <si>
    <t>Cohaesibacter marisflavi</t>
  </si>
  <si>
    <t>d__Bacteria;p__Proteobacteria;c__Alphaproteobacteria;o__Rhizobiales;f__Cohaesibacteraceae;g__Cohaesibacter;s__Cohaesibacter marisflavi</t>
  </si>
  <si>
    <t>RS_GCF_900115225.1</t>
  </si>
  <si>
    <t>Xenorhabdus japonica</t>
  </si>
  <si>
    <t>d__Bacteria;p__Proteobacteria;c__Gammaproteobacteria;o__Enterobacterales;f__Enterobacteriaceae;g__Xenorhabdus;s__Xenorhabdus japonica</t>
  </si>
  <si>
    <t>RS_GCF_900115195.1</t>
  </si>
  <si>
    <t>Marinobacter gudaonensis</t>
  </si>
  <si>
    <t>d__Bacteria;p__Proteobacteria;c__Gammaproteobacteria;o__Pseudomonadales;f__Hahellaceae;g__Marinobacter;s__Marinobacter gudaonensis</t>
  </si>
  <si>
    <t>RS_GCF_900115175.1</t>
  </si>
  <si>
    <t>Roseovarius lutimaris</t>
  </si>
  <si>
    <t>d__Bacteria;p__Proteobacteria;c__Alphaproteobacteria;o__Rhodobacterales;f__Rhodobacteraceae;g__Roseovarius;s__Roseovarius lutimaris</t>
  </si>
  <si>
    <t>RS_GCF_900115165.1</t>
  </si>
  <si>
    <t>RS_GCF_900115125.1</t>
  </si>
  <si>
    <t>Pantoea sp. OV426</t>
  </si>
  <si>
    <t>RS_GCF_900115075.1</t>
  </si>
  <si>
    <t>Formivibrio citricus</t>
  </si>
  <si>
    <t>d__Bacteria;p__Proteobacteria;c__Gammaproteobacteria;o__Betaproteobacteriales;f__Chitinibacteraceae;g__Formivibrio;s__Formivibrio citricus</t>
  </si>
  <si>
    <t>RS_GCF_900115065.1</t>
  </si>
  <si>
    <t>ABCDF</t>
  </si>
  <si>
    <t>Izhakiella capsodis</t>
  </si>
  <si>
    <t>d__Bacteria;p__Proteobacteria;c__Gammaproteobacteria;o__Enterobacterales;f__Enterobacteriaceae;g__Izhakiella;s__Izhakiella capsodis</t>
  </si>
  <si>
    <t>RS_GCF_900115045.1</t>
  </si>
  <si>
    <t>Marinobacter pelagius</t>
  </si>
  <si>
    <t>d__Bacteria;p__Proteobacteria;c__Gammaproteobacteria;o__Pseudomonadales;f__Hahellaceae;g__Marinobacter;s__Marinobacter pelagius</t>
  </si>
  <si>
    <t>RS_GCF_900114925.1</t>
  </si>
  <si>
    <t>Ectothiorhodospira mobilis</t>
  </si>
  <si>
    <t>d__Bacteria;p__Proteobacteria;c__Gammaproteobacteria;o__Ectothiorhodospirales;f__Ectothiorhodospiraceae;g__Ectothiorhodospira;s__Ectothiorhodospira mobilis</t>
  </si>
  <si>
    <t>RS_GCF_900114895.1</t>
  </si>
  <si>
    <t>Nitrosomonas nitrosa</t>
  </si>
  <si>
    <t>d__Bacteria;p__Proteobacteria;c__Gammaproteobacteria;o__Betaproteobacteriales;f__Nitrosomonadaceae;g__Nitrosomonas;s__Nitrosomonas nitrosa</t>
  </si>
  <si>
    <t>RS_GCF_900114795.1</t>
  </si>
  <si>
    <t>Variovorax sp. OV329</t>
  </si>
  <si>
    <t>RS_GCF_900114785.1</t>
  </si>
  <si>
    <t>Nitrosomonas communis</t>
  </si>
  <si>
    <t>d__Bacteria;p__Proteobacteria;c__Gammaproteobacteria;o__Betaproteobacteriales;f__Nitrosomonadaceae;g__Nitrosomonas;s__Nitrosomonas communis_A</t>
  </si>
  <si>
    <t>RS_GCF_900114745.1</t>
  </si>
  <si>
    <t>Pseudomonas bauzanensis</t>
  </si>
  <si>
    <t>d__Bacteria;p__Proteobacteria;c__Gammaproteobacteria;o__Pseudomonadales;f__Pseudomonadaceae;g__Pseudomonas_D;s__Pseudomonas_D bauzanensis</t>
  </si>
  <si>
    <t>RS_GCF_900114735.1</t>
  </si>
  <si>
    <t>Rugamonas rubra</t>
  </si>
  <si>
    <t>d__Bacteria;p__Proteobacteria;c__Gammaproteobacteria;o__Betaproteobacteriales;f__Burkholderiaceae;g__Rugamonas;s__Rugamonas rubra</t>
  </si>
  <si>
    <t>RS_GCF_900114705.1</t>
  </si>
  <si>
    <t>Loktanella litorea</t>
  </si>
  <si>
    <t>d__Bacteria;p__Proteobacteria;c__Alphaproteobacteria;o__Rhodobacterales;f__Rhodobacteraceae;g__Loktanella;s__Loktanella litorea</t>
  </si>
  <si>
    <t>RS_GCF_900114675.1</t>
  </si>
  <si>
    <t>Pseudomonas syringae</t>
  </si>
  <si>
    <t>d__Bacteria;p__Proteobacteria;c__Gammaproteobacteria;o__Pseudomonadales;f__Pseudomonadaceae;g__Pseudomonas_E;s__Pseudomonas_E cannabina</t>
  </si>
  <si>
    <t>RS_GCF_900114665.1</t>
  </si>
  <si>
    <t>Thalassobius aestuarii</t>
  </si>
  <si>
    <t>d__Bacteria;p__Proteobacteria;c__Alphaproteobacteria;o__Rhodobacterales;f__Rhodobacteraceae;g__Thalassobius_B;s__Thalassobius_B aestuarii</t>
  </si>
  <si>
    <t>RS_GCF_900114635.1</t>
  </si>
  <si>
    <t>Bradyrhizobium sp. NFR13</t>
  </si>
  <si>
    <t>RS_GCF_900114605.1</t>
  </si>
  <si>
    <t>Methylobacterium pseudosasicola</t>
  </si>
  <si>
    <t>d__Bacteria;p__Proteobacteria;c__Alphaproteobacteria;o__Rhizobiales;f__Beijerinckiaceae;g__Methylobacterium;s__Methylobacterium pseudosasicola</t>
  </si>
  <si>
    <t>RS_GCF_900114535.1</t>
  </si>
  <si>
    <t>Dyella sp. OK004</t>
  </si>
  <si>
    <t>d__Bacteria;p__Proteobacteria;c__Gammaproteobacteria;o__Xanthomonadales;f__Rhodanobacteraceae;g__Dyella;s__</t>
  </si>
  <si>
    <t>RS_GCF_900114495.1</t>
  </si>
  <si>
    <t>Loktanella salsilacus</t>
  </si>
  <si>
    <t>d__Bacteria;p__Proteobacteria;c__Alphaproteobacteria;o__Rhodobacterales;f__Rhodobacteraceae;g__Loktanella;s__Loktanella salsilacus</t>
  </si>
  <si>
    <t>RS_GCF_900114485.1</t>
  </si>
  <si>
    <t>Shimia haliotis</t>
  </si>
  <si>
    <t>d__Bacteria;p__Proteobacteria;c__Alphaproteobacteria;o__Rhodobacterales;f__Rhodobacteraceae;g__Shimia;s__Shimia haliotis</t>
  </si>
  <si>
    <t>RS_GCF_900114415.1</t>
  </si>
  <si>
    <t>Methylobacterium salsuginis</t>
  </si>
  <si>
    <t>d__Bacteria;p__Proteobacteria;c__Alphaproteobacteria;o__Rhizobiales;f__Beijerinckiaceae;g__Methylobacterium;s__Methylobacterium salsuginis</t>
  </si>
  <si>
    <t>RS_GCF_900114375.1</t>
  </si>
  <si>
    <t>Lysobacter sp. cf310</t>
  </si>
  <si>
    <t>RS_GCF_900114355.1</t>
  </si>
  <si>
    <t>Roseomonas stagni DSM 19981</t>
  </si>
  <si>
    <t>d__Bacteria;p__Proteobacteria;c__Alphaproteobacteria;o__Acetobacterales;f__Acetobacteraceae;g__Roseomonas_A;s__Roseomonas_A stagni</t>
  </si>
  <si>
    <t>RS_GCF_900114315.1</t>
  </si>
  <si>
    <t>Nitrosomonas aestuarii</t>
  </si>
  <si>
    <t>d__Bacteria;p__Proteobacteria;c__Gammaproteobacteria;o__Betaproteobacteriales;f__Nitrosomonadaceae;g__Nitrosomonas;s__Nitrosomonas aestuarii</t>
  </si>
  <si>
    <t>RS_GCF_900114305.1</t>
  </si>
  <si>
    <t>Methylocapsa palsarum</t>
  </si>
  <si>
    <t>d__Bacteria;p__Proteobacteria;c__Alphaproteobacteria;o__Rhizobiales;f__Beijerinckiaceae;g__Methylocapsa;s__Methylocapsa palsarum</t>
  </si>
  <si>
    <t>RS_GCF_900114285.1</t>
  </si>
  <si>
    <t>Celeribacter marinus</t>
  </si>
  <si>
    <t>d__Bacteria;p__Proteobacteria;c__Alphaproteobacteria;o__Rhodobacterales;f__Rhodobacteraceae;g__Celeribacter_A;s__Celeribacter_A marinus</t>
  </si>
  <si>
    <t>RS_GCF_900114275.1</t>
  </si>
  <si>
    <t>Methylophaga sulfidovorans</t>
  </si>
  <si>
    <t>d__Bacteria;p__Proteobacteria;c__Gammaproteobacteria;o__Nitrosococcales;f__Methylophagaceae;g__Methylophaga;s__Methylophaga sulfidovorans</t>
  </si>
  <si>
    <t>RS_GCF_900114205.1</t>
  </si>
  <si>
    <t>d__Bacteria;p__Proteobacteria;c__Gammaproteobacteria;o__Enterobacterales;f__Succinivibrionaceae;g__Succinivibrio;s__Succinivibrio dextrinosolvens_A</t>
  </si>
  <si>
    <t>RS_GCF_900114195.1</t>
  </si>
  <si>
    <t>Pantoea sp. YR512</t>
  </si>
  <si>
    <t>d__Bacteria;p__Proteobacteria;c__Gammaproteobacteria;o__Enterobacterales;f__Enterobacteriaceae;g__Pantoea;s__Pantoea ludwigii</t>
  </si>
  <si>
    <t>RS_GCF_900114175.1</t>
  </si>
  <si>
    <t>Marinobacter persicus</t>
  </si>
  <si>
    <t>d__Bacteria;p__Proteobacteria;c__Gammaproteobacteria;o__Pseudomonadales;f__Hahellaceae;g__Marinobacter;s__Marinobacter persicus</t>
  </si>
  <si>
    <t>RS_GCF_900114155.1</t>
  </si>
  <si>
    <t>Celeribacter halophilus</t>
  </si>
  <si>
    <t>d__Bacteria;p__Proteobacteria;c__Alphaproteobacteria;o__Rhodobacterales;f__Rhodobacteraceae;g__Celeribacter;s__Celeribacter halophilus</t>
  </si>
  <si>
    <t>RS_GCF_900114135.1</t>
  </si>
  <si>
    <t>Nereida ignava DSM 16309</t>
  </si>
  <si>
    <t>d__Bacteria;p__Proteobacteria;c__Alphaproteobacteria;o__Rhodobacterales;f__Rhodobacteraceae;g__Nereida;s__Nereida ignava</t>
  </si>
  <si>
    <t>RS_GCF_900114125.1</t>
  </si>
  <si>
    <t>Sphingomonas sp. NFR04</t>
  </si>
  <si>
    <t>RS_GCF_900114095.1</t>
  </si>
  <si>
    <t>Pseudomonas kunmingensis</t>
  </si>
  <si>
    <t>d__Bacteria;p__Proteobacteria;c__Gammaproteobacteria;o__Pseudomonadales;f__Pseudomonadaceae;g__Pseudomonas_A;s__Pseudomonas_A kunmingensis</t>
  </si>
  <si>
    <t>RS_GCF_900114065.1</t>
  </si>
  <si>
    <t>Celeribacter neptunius</t>
  </si>
  <si>
    <t>d__Bacteria;p__Proteobacteria;c__Alphaproteobacteria;o__Rhodobacterales;f__Rhodobacteraceae;g__Celeribacter;s__Celeribacter neptunius</t>
  </si>
  <si>
    <t>RS_GCF_900113955.1</t>
  </si>
  <si>
    <t>Xenorhabdus mauleonii</t>
  </si>
  <si>
    <t>d__Bacteria;p__Proteobacteria;c__Gammaproteobacteria;o__Enterobacterales;f__Enterobacteriaceae;g__Xenorhabdus;s__Xenorhabdus mauleonii</t>
  </si>
  <si>
    <t>RS_GCF_900113945.1</t>
  </si>
  <si>
    <t>Aquamicrobium aerolatum DSM 21857</t>
  </si>
  <si>
    <t>d__Bacteria;p__Proteobacteria;c__Alphaproteobacteria;o__Rhizobiales;f__Rhizobiaceae;g__Aquamicrobium_A;s__Aquamicrobium_A aerolatum</t>
  </si>
  <si>
    <t>RS_GCF_900113935.1</t>
  </si>
  <si>
    <t>Nitrosomonas sp. Nm34</t>
  </si>
  <si>
    <t>d__Bacteria;p__Proteobacteria;c__Gammaproteobacteria;o__Betaproteobacteriales;f__Nitrosomonadaceae;g__Nitrosomonas;s__</t>
  </si>
  <si>
    <t>RS_GCF_900113925.1</t>
  </si>
  <si>
    <t>Paraburkholderia megapolitana</t>
  </si>
  <si>
    <t>d__Bacteria;p__Proteobacteria;c__Gammaproteobacteria;o__Betaproteobacteriales;f__Burkholderiaceae;g__Paraburkholderia;s__Paraburkholderia megapolitana</t>
  </si>
  <si>
    <t>RS_GCF_900113825.1</t>
  </si>
  <si>
    <t>Pseudomonas guineae</t>
  </si>
  <si>
    <t>d__Bacteria;p__Proteobacteria;c__Gammaproteobacteria;o__Pseudomonadales;f__Pseudomonadaceae;g__Pseudomonas_E;s__Pseudomonas_E guineae</t>
  </si>
  <si>
    <t>RS_GCF_900113745.1</t>
  </si>
  <si>
    <t>Collimonas sp. OK307</t>
  </si>
  <si>
    <t>d__Bacteria;p__Proteobacteria;c__Gammaproteobacteria;o__Betaproteobacteriales;f__Burkholderiaceae;g__Collimonas;s__</t>
  </si>
  <si>
    <t>RS_GCF_900113705.1</t>
  </si>
  <si>
    <t>Albimonas pacifica</t>
  </si>
  <si>
    <t>d__Bacteria;p__Proteobacteria;c__Alphaproteobacteria;o__Rhodobacterales;f__Rhodobacteraceae;g__Albimonas;s__Albimonas pacifica</t>
  </si>
  <si>
    <t>RS_GCF_900113695.1</t>
  </si>
  <si>
    <t>Halomonas xianhensis</t>
  </si>
  <si>
    <t>d__Bacteria;p__Proteobacteria;c__Gammaproteobacteria;o__Pseudomonadales;f__Halomonadaceae;g__Halomonas_C;s__Halomonas_C xianhensis</t>
  </si>
  <si>
    <t>RS_GCF_900113605.1</t>
  </si>
  <si>
    <t>Nitrosospira sp. Nsp14</t>
  </si>
  <si>
    <t>RS_GCF_900113575.1</t>
  </si>
  <si>
    <t>Paracoccus aminovorans</t>
  </si>
  <si>
    <t>d__Bacteria;p__Proteobacteria;c__Alphaproteobacteria;o__Rhodobacterales;f__Rhodobacteraceae;g__Paracoccus;s__Paracoccus aminovorans</t>
  </si>
  <si>
    <t>RS_GCF_900113565.1</t>
  </si>
  <si>
    <t>Neisseria elongata subsp. elongata</t>
  </si>
  <si>
    <t>d__Bacteria;p__Proteobacteria;c__Gammaproteobacteria;o__Betaproteobacteriales;f__Neisseriaceae;g__Neisseria_D;s__Neisseria_D elongata_A</t>
  </si>
  <si>
    <t>RS_GCF_900113545.1</t>
  </si>
  <si>
    <t>Pseudomonas sp. NFACC45</t>
  </si>
  <si>
    <t>RS_GCF_900113505.1</t>
  </si>
  <si>
    <t>Sulfitobacter dubius</t>
  </si>
  <si>
    <t>d__Bacteria;p__Proteobacteria;c__Alphaproteobacteria;o__Rhodobacterales;f__Rhodobacteraceae;g__Sulfitobacter;s__Sulfitobacter dubius</t>
  </si>
  <si>
    <t>RS_GCF_900113435.1</t>
  </si>
  <si>
    <t>RS_GCF_900113405.1</t>
  </si>
  <si>
    <t>Sphingomonas sp. S5-249</t>
  </si>
  <si>
    <t>d__Bacteria;p__Proteobacteria;c__Alphaproteobacteria;o__Sphingomonadales;f__Sphingomonadaceae;g__W16RD;s__</t>
  </si>
  <si>
    <t>RS_GCF_900113315.1</t>
  </si>
  <si>
    <t>Neptunomonas qingdaonensis</t>
  </si>
  <si>
    <t>d__Bacteria;p__Proteobacteria;c__Gammaproteobacteria;o__Pseudomonadales;f__Nitrincolaceae;g__Neptunomonas;s__Neptunomonas qingdaonensis</t>
  </si>
  <si>
    <t>RS_GCF_900113275.1</t>
  </si>
  <si>
    <t>Jannaschia rubra</t>
  </si>
  <si>
    <t>d__Bacteria;p__Proteobacteria;c__Alphaproteobacteria;o__Rhodobacterales;f__Rhodobacteraceae;g__Jannaschia;s__Jannaschia rubra</t>
  </si>
  <si>
    <t>RS_GCF_900113265.1</t>
  </si>
  <si>
    <t>BCF</t>
  </si>
  <si>
    <t>Novosphingobium sp. CF614</t>
  </si>
  <si>
    <t>RS_GCF_900113255.1</t>
  </si>
  <si>
    <t>Mitsuaria sp. PDC51</t>
  </si>
  <si>
    <t>d__Bacteria;p__Proteobacteria;c__Gammaproteobacteria;o__Betaproteobacteriales;f__Burkholderiaceae;g__Mitsuaria;s__</t>
  </si>
  <si>
    <t>RS_GCF_900113225.1</t>
  </si>
  <si>
    <t>Roseobacter denitrificans OCh 114</t>
  </si>
  <si>
    <t>d__Bacteria;p__Proteobacteria;c__Alphaproteobacteria;o__Rhodobacterales;f__Rhodobacteraceae;g__Roseobacter;s__Roseobacter denitrificans</t>
  </si>
  <si>
    <t>RS_GCF_900113215.1</t>
  </si>
  <si>
    <t>ACEF</t>
  </si>
  <si>
    <t>Fontimonas thermophila</t>
  </si>
  <si>
    <t>d__Bacteria;p__Proteobacteria;c__Gammaproteobacteria;o__Nevskiales;f__Nevskiaceae;g__Fontimonas;s__Fontimonas thermophila</t>
  </si>
  <si>
    <t>RS_GCF_900113085.1</t>
  </si>
  <si>
    <t>Acidovorax wautersii</t>
  </si>
  <si>
    <t>d__Bacteria;p__Proteobacteria;c__Gammaproteobacteria;o__Betaproteobacteriales;f__Burkholderiaceae;g__Acidovorax_A;s__Acidovorax_A wautersii</t>
  </si>
  <si>
    <t>RS_GCF_900113035.1</t>
  </si>
  <si>
    <t>Nitrosomonas sp. Nm166</t>
  </si>
  <si>
    <t>RS_GCF_900112825.1</t>
  </si>
  <si>
    <t>Kosakonia sp. S29</t>
  </si>
  <si>
    <t>RS_GCF_900112785.1</t>
  </si>
  <si>
    <t>Sulfitobacter brevis</t>
  </si>
  <si>
    <t>d__Bacteria;p__Proteobacteria;c__Alphaproteobacteria;o__Rhodobacterales;f__Rhodobacteraceae;g__Sulfitobacter;s__Sulfitobacter brevis</t>
  </si>
  <si>
    <t>RS_GCF_900112755.1</t>
  </si>
  <si>
    <t>Roseovarius indicus</t>
  </si>
  <si>
    <t>d__Bacteria;p__Proteobacteria;c__Alphaproteobacteria;o__Rhodobacterales;f__Rhodobacteraceae;g__Roseovarius;s__Roseovarius indicus</t>
  </si>
  <si>
    <t>RS_GCF_900112725.1</t>
  </si>
  <si>
    <t>Acidovorax konjaci</t>
  </si>
  <si>
    <t>d__Bacteria;p__Proteobacteria;c__Gammaproteobacteria;o__Betaproteobacteriales;f__Burkholderiaceae;g__Acidovorax_A;s__Acidovorax_A konjaci</t>
  </si>
  <si>
    <t>RS_GCF_900112675.1</t>
  </si>
  <si>
    <t>Thiohalospira halophila DSM 15071</t>
  </si>
  <si>
    <t>d__Bacteria;p__Proteobacteria;c__Gammaproteobacteria;o__Thiohalospirales;f__Thiohalospiraceae;g__Thiohalospira;s__Thiohalospira halophila</t>
  </si>
  <si>
    <t>RS_GCF_900112605.1</t>
  </si>
  <si>
    <t>Kushneria avicenniae</t>
  </si>
  <si>
    <t>d__Bacteria;p__Proteobacteria;c__Gammaproteobacteria;o__Pseudomonadales;f__Halomonadaceae;g__Kushneria;s__Kushneria avicenniae</t>
  </si>
  <si>
    <t>RS_GCF_900112585.1</t>
  </si>
  <si>
    <t>Pseudooceanicola nitratireducens</t>
  </si>
  <si>
    <t>d__Bacteria;p__Proteobacteria;c__Alphaproteobacteria;o__Rhodobacterales;f__Rhodobacteraceae;g__Pseudooceanicola;s__Pseudooceanicola nitratireducens</t>
  </si>
  <si>
    <t>RS_GCF_900112545.1</t>
  </si>
  <si>
    <t>Tropicibacter multivorans</t>
  </si>
  <si>
    <t>d__Bacteria;p__Proteobacteria;c__Alphaproteobacteria;o__Rhodobacterales;f__Rhodobacteraceae;g__Tropicibacter_A;s__Tropicibacter_A multivorans</t>
  </si>
  <si>
    <t>RS_GCF_900112515.1</t>
  </si>
  <si>
    <t>ABCDEF</t>
  </si>
  <si>
    <t>Pragia fontium DSM 5563 = ATCC 49100</t>
  </si>
  <si>
    <t>d__Bacteria;p__Proteobacteria;c__Gammaproteobacteria;o__Enterobacterales;f__Enterobacteriaceae;g__Pragia;s__Pragia fontium</t>
  </si>
  <si>
    <t>RS_GCF_900112475.1</t>
  </si>
  <si>
    <t>Thiomicrospira sp. ALE5</t>
  </si>
  <si>
    <t>d__Bacteria;p__Proteobacteria;c__Gammaproteobacteria;o__Thiomicrospirales;f__Thiomicrospiraceae;g__Thiomicrospira;s__</t>
  </si>
  <si>
    <t>RS_GCF_900112445.1</t>
  </si>
  <si>
    <t>Thiobacimonas profunda</t>
  </si>
  <si>
    <t>d__Bacteria;p__Proteobacteria;c__Alphaproteobacteria;o__Rhodobacterales;f__Rhodobacteraceae;g__Thiobacimonas;s__Thiobacimonas profunda</t>
  </si>
  <si>
    <t>RS_GCF_900112435.1</t>
  </si>
  <si>
    <t>Tropicimonas isoalkanivorans</t>
  </si>
  <si>
    <t>d__Bacteria;p__Proteobacteria;c__Alphaproteobacteria;o__Rhodobacterales;f__Rhodobacteraceae;g__Tropicimonas;s__Tropicimonas isoalkanivorans</t>
  </si>
  <si>
    <t>RS_GCF_900112335.1</t>
  </si>
  <si>
    <t>Polaromonas sp. OV174</t>
  </si>
  <si>
    <t>RS_GCF_900112285.1</t>
  </si>
  <si>
    <t>Pseudoalteromonas denitrificans DSM 6059</t>
  </si>
  <si>
    <t>d__Bacteria;p__Proteobacteria;c__Gammaproteobacteria;o__Enterobacterales;f__Alteromonadaceae;g__Pseudoalteromonas;s__Pseudoalteromonas denitrificans</t>
  </si>
  <si>
    <t>RS_GCF_900112265.1</t>
  </si>
  <si>
    <t>Marinospirillum celere</t>
  </si>
  <si>
    <t>d__Bacteria;p__Proteobacteria;c__Gammaproteobacteria;o__Pseudomonadales;f__Halomonadaceae;g__Marinospirillum;s__Marinospirillum celere</t>
  </si>
  <si>
    <t>RS_GCF_900112235.1</t>
  </si>
  <si>
    <t>Massilia yuzhufengensis</t>
  </si>
  <si>
    <t>d__Bacteria;p__Proteobacteria;c__Gammaproteobacteria;o__Betaproteobacteriales;f__Burkholderiaceae;g__Massilia;s__Massilia yuzhufengensis</t>
  </si>
  <si>
    <t>RS_GCF_900112225.1</t>
  </si>
  <si>
    <t>Collimonas sp. OK412</t>
  </si>
  <si>
    <t>RS_GCF_900112135.1</t>
  </si>
  <si>
    <t>Janthinobacterium sp. 344</t>
  </si>
  <si>
    <t>RS_GCF_900112025.1</t>
  </si>
  <si>
    <t>Collimonas sp. OK607</t>
  </si>
  <si>
    <t>RS_GCF_900111995.1</t>
  </si>
  <si>
    <t>Delftia tsuruhatensis</t>
  </si>
  <si>
    <t>d__Bacteria;p__Proteobacteria;c__Gammaproteobacteria;o__Betaproteobacteriales;f__Burkholderiaceae;g__Delftia;s__Delftia tsuruhatensis</t>
  </si>
  <si>
    <t>RS_GCF_900111975.1</t>
  </si>
  <si>
    <t>Litoreibacter janthinus</t>
  </si>
  <si>
    <t>d__Bacteria;p__Proteobacteria;c__Alphaproteobacteria;o__Rhodobacterales;f__Rhodobacteraceae;g__Litoreibacter;s__Litoreibacter janthinus</t>
  </si>
  <si>
    <t>RS_GCF_900111945.1</t>
  </si>
  <si>
    <t>Rhizobium sp. NFR07</t>
  </si>
  <si>
    <t>d__Bacteria;p__Proteobacteria;c__Alphaproteobacteria;o__Rhizobiales;f__Rhizobiaceae;g__Neorhizobium;s__</t>
  </si>
  <si>
    <t>RS_GCF_900111905.1</t>
  </si>
  <si>
    <t>Poseidonocella pacifica</t>
  </si>
  <si>
    <t>d__Bacteria;p__Proteobacteria;c__Alphaproteobacteria;o__Rhodobacterales;f__Rhodobacteraceae;g__Poseidonocella;s__Poseidonocella pacifica</t>
  </si>
  <si>
    <t>RS_GCF_900111875.1</t>
  </si>
  <si>
    <t>Pseudomonas otitidis</t>
  </si>
  <si>
    <t>d__Bacteria;p__Proteobacteria;c__Gammaproteobacteria;o__Pseudomonadales;f__Pseudomonadaceae;g__Pseudomonas_F;s__Pseudomonas_F otitidis</t>
  </si>
  <si>
    <t>RS_GCF_900111835.1</t>
  </si>
  <si>
    <t>Paracoccus halophilus</t>
  </si>
  <si>
    <t>d__Bacteria;p__Proteobacteria;c__Alphaproteobacteria;o__Rhodobacterales;f__Rhodobacteraceae;g__Paracoccus;s__Paracoccus halophilus</t>
  </si>
  <si>
    <t>RS_GCF_900111785.1</t>
  </si>
  <si>
    <t>Thalassotalea agarivorans</t>
  </si>
  <si>
    <t>d__Bacteria;p__Proteobacteria;c__Gammaproteobacteria;o__Enterobacterales;f__Alteromonadaceae;g__Thalassotalea;s__Thalassotalea agarivorans</t>
  </si>
  <si>
    <t>RS_GCF_900111755.1</t>
  </si>
  <si>
    <t>Pseudomonas graminis</t>
  </si>
  <si>
    <t>d__Bacteria;p__Proteobacteria;c__Gammaproteobacteria;o__Pseudomonadales;f__Pseudomonadaceae;g__Pseudomonas_E;s__Pseudomonas_E graminis_A</t>
  </si>
  <si>
    <t>RS_GCF_900111735.1</t>
  </si>
  <si>
    <t>Paracoccus homiensis</t>
  </si>
  <si>
    <t>d__Bacteria;p__Proteobacteria;c__Alphaproteobacteria;o__Rhodobacterales;f__Rhodobacteraceae;g__Paracoccus;s__Paracoccus homiensis</t>
  </si>
  <si>
    <t>RS_GCF_900111675.1</t>
  </si>
  <si>
    <t>Nitrosomonas marina</t>
  </si>
  <si>
    <t>d__Bacteria;p__Proteobacteria;c__Gammaproteobacteria;o__Betaproteobacteriales;f__Nitrosomonadaceae;g__Nitrosomonas;s__Nitrosomonas marina_A</t>
  </si>
  <si>
    <t>RS_GCF_900111605.1</t>
  </si>
  <si>
    <t>d__Bacteria;p__Proteobacteria;c__Gammaproteobacteria;o__Betaproteobacteriales;f__Nitrosomonadaceae;g__Nitrosospira;s__Nitrosospira multiformis_B</t>
  </si>
  <si>
    <t>RS_GCF_900111585.1</t>
  </si>
  <si>
    <t>Marinobacter segnicrescens</t>
  </si>
  <si>
    <t>d__Bacteria;p__Proteobacteria;c__Gammaproteobacteria;o__Pseudomonadales;f__Hahellaceae;g__Marinobacter;s__Marinobacter segnicrescens</t>
  </si>
  <si>
    <t>RS_GCF_900111555.1</t>
  </si>
  <si>
    <t>RS_GCF_900111545.1</t>
  </si>
  <si>
    <t>Thorsellia anophelis DSM 18579</t>
  </si>
  <si>
    <t>d__Bacteria;p__Proteobacteria;c__Gammaproteobacteria;o__Enterobacterales;f__Enterobacteriaceae;g__Thorsellia;s__Thorsellia anophelis</t>
  </si>
  <si>
    <t>RS_GCF_900111395.1</t>
  </si>
  <si>
    <t>Roseivivax roseus</t>
  </si>
  <si>
    <t>d__Bacteria;p__Proteobacteria;c__Alphaproteobacteria;o__Rhodobacterales;f__Rhodobacteraceae;g__Roseivivax_A;s__Roseivivax_A roseus</t>
  </si>
  <si>
    <t>RS_GCF_900111315.1</t>
  </si>
  <si>
    <t>Halomonas subterranea</t>
  </si>
  <si>
    <t>d__Bacteria;p__Proteobacteria;c__Gammaproteobacteria;o__Pseudomonadales;f__Halomonadaceae;g__Halomonas;s__Halomonas subterranea</t>
  </si>
  <si>
    <t>RS_GCF_900111305.1</t>
  </si>
  <si>
    <t>Rhizobium sp. NFR03</t>
  </si>
  <si>
    <t>RS_GCF_900111275.1</t>
  </si>
  <si>
    <t>RS_GCF_900111225.1</t>
  </si>
  <si>
    <t>Nitrosomonas sp. Nm51</t>
  </si>
  <si>
    <t>RS_GCF_900111165.1</t>
  </si>
  <si>
    <t>Sphingobium sp. YR768</t>
  </si>
  <si>
    <t>RS_GCF_900111125.1</t>
  </si>
  <si>
    <t>Giesbergeria anulus</t>
  </si>
  <si>
    <t>d__Bacteria;p__Proteobacteria;c__Gammaproteobacteria;o__Betaproteobacteriales;f__Burkholderiaceae;g__Giesbergeria;s__Giesbergeria anulus</t>
  </si>
  <si>
    <t>RS_GCF_900111115.1</t>
  </si>
  <si>
    <t>Rosenbergiella nectarea</t>
  </si>
  <si>
    <t>d__Bacteria;p__Proteobacteria;c__Gammaproteobacteria;o__Enterobacterales;f__Enterobacteriaceae;g__Rosenbergiella;s__Rosenbergiella nectarea</t>
  </si>
  <si>
    <t>RS_GCF_900111105.1</t>
  </si>
  <si>
    <t>Thalassobius gelatinovorus</t>
  </si>
  <si>
    <t>d__Bacteria;p__Proteobacteria;c__Alphaproteobacteria;o__Rhodobacterales;f__Rhodobacteraceae;g__Thalassobius;s__Thalassobius gelatinovorus</t>
  </si>
  <si>
    <t>RS_GCF_900111045.1</t>
  </si>
  <si>
    <t>ABEF</t>
  </si>
  <si>
    <t>Solimonas aquatica</t>
  </si>
  <si>
    <t>d__Bacteria;p__Proteobacteria;c__Gammaproteobacteria;o__Nevskiales;f__Nevskiaceae;g__Solimonas;s__Solimonas aquatica</t>
  </si>
  <si>
    <t>RS_GCF_900111015.1</t>
  </si>
  <si>
    <t>Ectothiorhodospira magna</t>
  </si>
  <si>
    <t>d__Bacteria;p__Proteobacteria;c__Gammaproteobacteria;o__Ectothiorhodospirales;f__Ectothiorhodospiraceae;g__Ectothiorhodospira;s__Ectothiorhodospira magna</t>
  </si>
  <si>
    <t>RS_GCF_900110965.1</t>
  </si>
  <si>
    <t>Devosia sp. YR412</t>
  </si>
  <si>
    <t>RS_GCF_900110945.1</t>
  </si>
  <si>
    <t>Pseudomonas cuatrocienegasensis</t>
  </si>
  <si>
    <t>d__Bacteria;p__Proteobacteria;c__Gammaproteobacteria;o__Pseudomonadales;f__Pseudomonadaceae;g__Pseudomonas_E;s__Pseudomonas_E cuatrocienegasensis</t>
  </si>
  <si>
    <t>RS_GCF_900110925.1</t>
  </si>
  <si>
    <t>bacterium A52C2</t>
  </si>
  <si>
    <t>d__Bacteria;p__Proteobacteria;c__Alphaproteobacteria;o__Rhizobiales;f__Afifellaceae;g__A52C2;s__</t>
  </si>
  <si>
    <t>RS_GCF_900110915.1</t>
  </si>
  <si>
    <t>Azotobacter beijerinckii</t>
  </si>
  <si>
    <t>d__Bacteria;p__Proteobacteria;c__Gammaproteobacteria;o__Pseudomonadales;f__Pseudomonadaceae;g__Azotobacter;s__Azotobacter beijerinckii</t>
  </si>
  <si>
    <t>RS_GCF_900110885.1</t>
  </si>
  <si>
    <t>Pseudomonas lutea</t>
  </si>
  <si>
    <t>RS_GCF_900110795.1</t>
  </si>
  <si>
    <t>Litorimicrobium taeanense</t>
  </si>
  <si>
    <t>d__Bacteria;p__Proteobacteria;c__Alphaproteobacteria;o__Rhodobacterales;f__Rhodobacteraceae;g__Litorimicrobium;s__Litorimicrobium taeanense</t>
  </si>
  <si>
    <t>RS_GCF_900110775.1</t>
  </si>
  <si>
    <t>Pseudomonas sp. NFACC02</t>
  </si>
  <si>
    <t>d__Bacteria;p__Proteobacteria;c__Gammaproteobacteria;o__Pseudomonadales;f__Pseudomonadaceae;g__Pseudomonas_E;s__Pseudomonas_E abietaniphila</t>
  </si>
  <si>
    <t>RS_GCF_900110765.1</t>
  </si>
  <si>
    <t>Loktanella sp. DSM 29012</t>
  </si>
  <si>
    <t>RS_GCF_900110705.1</t>
  </si>
  <si>
    <t>Aquisalimonas asiatica</t>
  </si>
  <si>
    <t>d__Bacteria;p__Proteobacteria;c__Gammaproteobacteria;o__Nitrococcales;f__Aquisalimonadaceae;g__Aquisalimonas;s__Aquisalimonas asiatica</t>
  </si>
  <si>
    <t>RS_GCF_900110585.1</t>
  </si>
  <si>
    <t>Luteibacter sp. UNC138MFCol5.1</t>
  </si>
  <si>
    <t>RS_GCF_900110505.1</t>
  </si>
  <si>
    <t>Nitrosovibrio sp. Nv6</t>
  </si>
  <si>
    <t>RS_GCF_900110495.1</t>
  </si>
  <si>
    <t>Rhodopseudomonas pseudopalustris</t>
  </si>
  <si>
    <t>d__Bacteria;p__Proteobacteria;c__Alphaproteobacteria;o__Rhizobiales;f__Xanthobacteraceae;g__Rhodopseudomonas;s__Rhodopseudomonas pseudopalustris</t>
  </si>
  <si>
    <t>RS_GCF_900110435.1</t>
  </si>
  <si>
    <t>Salinihabitans flavidus</t>
  </si>
  <si>
    <t>d__Bacteria;p__Proteobacteria;c__Alphaproteobacteria;o__Rhodobacterales;f__Rhodobacteraceae;g__Salinihabitans;s__Salinihabitans flavidus</t>
  </si>
  <si>
    <t>RS_GCF_900110425.1</t>
  </si>
  <si>
    <t>Rhodospirillales bacterium URHD0017</t>
  </si>
  <si>
    <t>d__Bacteria;p__Proteobacteria;c__Alphaproteobacteria;o__Reyranellales;f__Reyranellaceae;g__Reyranella;s__</t>
  </si>
  <si>
    <t>RS_GCF_900110395.1</t>
  </si>
  <si>
    <t>Nitrosomonas oligotropha</t>
  </si>
  <si>
    <t>d__Bacteria;p__Proteobacteria;c__Gammaproteobacteria;o__Betaproteobacteriales;f__Nitrosomonadaceae;g__Nitrosomonas;s__Nitrosomonas oligotropha</t>
  </si>
  <si>
    <t>RS_GCF_900110385.1</t>
  </si>
  <si>
    <t>Paracoccus alcaliphilus</t>
  </si>
  <si>
    <t>d__Bacteria;p__Proteobacteria;c__Alphaproteobacteria;o__Rhodobacterales;f__Rhodobacteraceae;g__Paracoccus;s__Paracoccus alcaliphilus</t>
  </si>
  <si>
    <t>RS_GCF_900110285.1</t>
  </si>
  <si>
    <t>Brachymonas denitrificans DSM 15123</t>
  </si>
  <si>
    <t>d__Bacteria;p__Proteobacteria;c__Gammaproteobacteria;o__Betaproteobacteriales;f__Burkholderiaceae;g__Brachymonas;s__Brachymonas denitrificans</t>
  </si>
  <si>
    <t>RS_GCF_900110225.1</t>
  </si>
  <si>
    <t>Rhizobium tibeticum</t>
  </si>
  <si>
    <t>d__Bacteria;p__Proteobacteria;c__Alphaproteobacteria;o__Rhizobiales;f__Rhizobiaceae;g__Rhizobium;s__Rhizobium tibeticum</t>
  </si>
  <si>
    <t>RS_GCF_900110205.1</t>
  </si>
  <si>
    <t>Pseudomonas sp. ok266</t>
  </si>
  <si>
    <t>RS_GCF_900110195.1</t>
  </si>
  <si>
    <t>d__Bacteria;p__Proteobacteria;c__Gammaproteobacteria;o__Betaproteobacteriales;f__Nitrosomonadaceae;g__Nitrosospira;s__Nitrosospira multiformis_A</t>
  </si>
  <si>
    <t>RS_GCF_900110185.1</t>
  </si>
  <si>
    <t>d__Bacteria;p__Proteobacteria;c__Gammaproteobacteria;o__Betaproteobacteriales;f__Nitrosomonadaceae;g__Nitrosomonas;s__Nitrosomonas marina</t>
  </si>
  <si>
    <t>RS_GCF_900110145.1</t>
  </si>
  <si>
    <t>Maribius pelagius</t>
  </si>
  <si>
    <t>d__Bacteria;p__Proteobacteria;c__Alphaproteobacteria;o__Rhodobacterales;f__Rhodobacteraceae;g__Maribius;s__Maribius pelagius</t>
  </si>
  <si>
    <t>RS_GCF_900110115.1</t>
  </si>
  <si>
    <t>Loktanella fryxellensis</t>
  </si>
  <si>
    <t>d__Bacteria;p__Proteobacteria;c__Alphaproteobacteria;o__Rhodobacterales;f__Rhodobacteraceae;g__Loktanella;s__Loktanella fryxellensis</t>
  </si>
  <si>
    <t>RS_GCF_900110065.1</t>
  </si>
  <si>
    <t>Sphingomonas sp. S6-262</t>
  </si>
  <si>
    <t>RS_GCF_900110035.1</t>
  </si>
  <si>
    <t>Gemmobacter aquatilis</t>
  </si>
  <si>
    <t>d__Bacteria;p__Proteobacteria;c__Alphaproteobacteria;o__Rhodobacterales;f__Rhodobacteraceae;g__Gemmobacter;s__Gemmobacter aquatilis</t>
  </si>
  <si>
    <t>RS_GCF_900110025.1</t>
  </si>
  <si>
    <t>Pseudomonas sp. ok272</t>
  </si>
  <si>
    <t>RS_GCF_900109995.1</t>
  </si>
  <si>
    <t>Aliiroseovarius sediminilitoris</t>
  </si>
  <si>
    <t>d__Bacteria;p__Proteobacteria;c__Alphaproteobacteria;o__Rhodobacterales;f__Rhodobacteraceae;g__Aliiroseovarius;s__Aliiroseovarius sediminilitoris</t>
  </si>
  <si>
    <t>RS_GCF_900109955.1</t>
  </si>
  <si>
    <t>Luteibacter sp. UNCMF331Sha3.1</t>
  </si>
  <si>
    <t>RS_GCF_900109915.1</t>
  </si>
  <si>
    <t>Halomonas caseinilytica</t>
  </si>
  <si>
    <t>d__Bacteria;p__Proteobacteria;c__Gammaproteobacteria;o__Pseudomonadales;f__Halomonadaceae;g__Halomonas;s__Halomonas caseinilytica</t>
  </si>
  <si>
    <t>RS_GCF_900109905.1</t>
  </si>
  <si>
    <t>Roseovarius tolerans</t>
  </si>
  <si>
    <t>d__Bacteria;p__Proteobacteria;c__Alphaproteobacteria;o__Rhodobacterales;f__Rhodobacteraceae;g__Roseovarius;s__Roseovarius tolerans</t>
  </si>
  <si>
    <t>RS_GCF_900109855.1</t>
  </si>
  <si>
    <t>Pasteurella skyensis</t>
  </si>
  <si>
    <t>d__Bacteria;p__Proteobacteria;c__Gammaproteobacteria;o__Enterobacterales;f__Pasteurellaceae;g__Pasteurella_A;s__Pasteurella_A skyensis</t>
  </si>
  <si>
    <t>RS_GCF_900109845.1</t>
  </si>
  <si>
    <t>Colwellia chukchiensis</t>
  </si>
  <si>
    <t>d__Bacteria;p__Proteobacteria;c__Gammaproteobacteria;o__Enterobacterales;f__Alteromonadaceae;g__Colwellia;s__Colwellia chukchiensis</t>
  </si>
  <si>
    <t>RS_GCF_900109795.1</t>
  </si>
  <si>
    <t>Nitrosovibrio tenuis</t>
  </si>
  <si>
    <t>d__Bacteria;p__Proteobacteria;c__Gammaproteobacteria;o__Betaproteobacteriales;f__Nitrosomonadaceae;g__Nitrosospira;s__Nitrosospira tenuis</t>
  </si>
  <si>
    <t>RS_GCF_900109785.1</t>
  </si>
  <si>
    <t>RS_GCF_900109765.1</t>
  </si>
  <si>
    <t>Pseudomonas agarici</t>
  </si>
  <si>
    <t>d__Bacteria;p__Proteobacteria;c__Gammaproteobacteria;o__Pseudomonadales;f__Pseudomonadaceae;g__Pseudomonas_E;s__Pseudomonas_E agarici</t>
  </si>
  <si>
    <t>RS_GCF_900109755.1</t>
  </si>
  <si>
    <t>Roseateles sp. YR242</t>
  </si>
  <si>
    <t>d__Bacteria;p__Proteobacteria;c__Gammaproteobacteria;o__Betaproteobacteriales;f__Burkholderiaceae;g__Roseateles;s__</t>
  </si>
  <si>
    <t>RS_GCF_900109745.1</t>
  </si>
  <si>
    <t>Pseudomonas hussainii</t>
  </si>
  <si>
    <t>d__Bacteria;p__Proteobacteria;c__Gammaproteobacteria;o__Pseudomonadales;f__Pseudomonadaceae;g__Pseudomonas_L;s__Pseudomonas_L hussainii</t>
  </si>
  <si>
    <t>RS_GCF_900109735.1</t>
  </si>
  <si>
    <t>Halomonas daqiaonensis</t>
  </si>
  <si>
    <t>d__Bacteria;p__Proteobacteria;c__Gammaproteobacteria;o__Pseudomonadales;f__Halomonadaceae;g__Halomonas;s__Halomonas daqiaonensis</t>
  </si>
  <si>
    <t>RS_GCF_900109725.1</t>
  </si>
  <si>
    <t>Roseivivax marinus</t>
  </si>
  <si>
    <t>d__Bacteria;p__Proteobacteria;c__Alphaproteobacteria;o__Rhodobacterales;f__Rhodobacteraceae;g__Roseivivax;s__Roseivivax marinus</t>
  </si>
  <si>
    <t>RS_GCF_900109705.1</t>
  </si>
  <si>
    <t>Paraburkholderia caballeronis</t>
  </si>
  <si>
    <t>d__Bacteria;p__Proteobacteria;c__Gammaproteobacteria;o__Betaproteobacteriales;f__Burkholderiaceae;g__Paraburkholderia_B;s__Paraburkholderia_B caballeronis</t>
  </si>
  <si>
    <t>RS_GCF_900109675.1</t>
  </si>
  <si>
    <t>Duganella sp. CF402</t>
  </si>
  <si>
    <t>RS_GCF_900109645.1</t>
  </si>
  <si>
    <t>d__Bacteria;p__Proteobacteria;c__Alphaproteobacteria;o__Rhizobiales;f__Rhizobiaceae;g__Pararhizobium;s__Pararhizobium oryzae</t>
  </si>
  <si>
    <t>RS_GCF_900109605.1</t>
  </si>
  <si>
    <t>Sphingomonas sp. JS21-1</t>
  </si>
  <si>
    <t>RS_GCF_900109565.1</t>
  </si>
  <si>
    <t>RS_GCF_900109555.1</t>
  </si>
  <si>
    <t>Ectothiorhodospira marina</t>
  </si>
  <si>
    <t>d__Bacteria;p__Proteobacteria;c__Gammaproteobacteria;o__Ectothiorhodospirales;f__Ectothiorhodospiraceae;g__Ectothiorhodospira;s__Ectothiorhodospira marina</t>
  </si>
  <si>
    <t>RS_GCF_900109495.1</t>
  </si>
  <si>
    <t>Kosakonia sacchari</t>
  </si>
  <si>
    <t>d__Bacteria;p__Proteobacteria;c__Gammaproteobacteria;o__Enterobacterales;f__Enterobacteriaceae;g__Kosakonia;s__Kosakonia sacchari_A</t>
  </si>
  <si>
    <t>RS_GCF_900109485.1</t>
  </si>
  <si>
    <t>Roseovarius azorensis</t>
  </si>
  <si>
    <t>d__Bacteria;p__Proteobacteria;c__Alphaproteobacteria;o__Rhodobacterales;f__Rhodobacteraceae;g__Roseovarius;s__Roseovarius azorensis</t>
  </si>
  <si>
    <t>RS_GCF_900109455.1</t>
  </si>
  <si>
    <t>Jannaschia helgolandensis</t>
  </si>
  <si>
    <t>d__Bacteria;p__Proteobacteria;c__Alphaproteobacteria;o__Rhodobacterales;f__Rhodobacteraceae;g__Jannaschia;s__Jannaschia helgolandensis</t>
  </si>
  <si>
    <t>RS_GCF_900109285.1</t>
  </si>
  <si>
    <t>Paraburkholderia tropica</t>
  </si>
  <si>
    <t>d__Bacteria;p__Proteobacteria;c__Gammaproteobacteria;o__Betaproteobacteriales;f__Burkholderiaceae;g__Paraburkholderia_B;s__Paraburkholderia_B tropica</t>
  </si>
  <si>
    <t>RS_GCF_900109265.1</t>
  </si>
  <si>
    <t>Sphingomonas sp. OV641</t>
  </si>
  <si>
    <t>RS_GCF_900109205.1</t>
  </si>
  <si>
    <t>RS_GCF_900109195.1</t>
  </si>
  <si>
    <t>Pseudomonas linyingensis</t>
  </si>
  <si>
    <t>d__Bacteria;p__Proteobacteria;c__Gammaproteobacteria;o__Pseudomonadales;f__Pseudomonadaceae;g__Pseudomonas_K;s__Pseudomonas_K linyingensis</t>
  </si>
  <si>
    <t>RS_GCF_900109175.1</t>
  </si>
  <si>
    <t>Marinovum algicola</t>
  </si>
  <si>
    <t>d__Bacteria;p__Proteobacteria;c__Alphaproteobacteria;o__Rhodobacterales;f__Rhodobacteraceae;g__Marinovum;s__Marinovum algicola</t>
  </si>
  <si>
    <t>RS_GCF_900109145.1</t>
  </si>
  <si>
    <t>Sphingobium sp. AP50</t>
  </si>
  <si>
    <t>RS_GCF_900109095.1</t>
  </si>
  <si>
    <t>Cribrihabitans marinus</t>
  </si>
  <si>
    <t>d__Bacteria;p__Proteobacteria;c__Alphaproteobacteria;o__Rhodobacterales;f__Rhodobacteraceae;g__Cribrihabitans;s__Cribrihabitans marinus</t>
  </si>
  <si>
    <t>RS_GCF_900109035.1</t>
  </si>
  <si>
    <t>RS_GCF_900109025.1</t>
  </si>
  <si>
    <t>RS_GCF_900108965.1</t>
  </si>
  <si>
    <t>Pseudospirillum japonicum</t>
  </si>
  <si>
    <t>d__Bacteria;p__Proteobacteria;c__Gammaproteobacteria;o__Pseudomonadales;f__Halomonadaceae;g__Pseudospirillum;s__Pseudospirillum japonicum</t>
  </si>
  <si>
    <t>RS_GCF_900108915.1</t>
  </si>
  <si>
    <t>Pseudomonas sp. NFR16</t>
  </si>
  <si>
    <t>RS_GCF_900108875.1</t>
  </si>
  <si>
    <t>Pseudomonas fuscovaginae</t>
  </si>
  <si>
    <t>d__Bacteria;p__Proteobacteria;c__Gammaproteobacteria;o__Pseudomonadales;f__Pseudomonadaceae;g__Pseudomonas_E;s__Pseudomonas_E fuscovaginae</t>
  </si>
  <si>
    <t>RS_GCF_900108595.1</t>
  </si>
  <si>
    <t>Tardiphaga sp. OK245</t>
  </si>
  <si>
    <t>RS_GCF_900108575.1</t>
  </si>
  <si>
    <t>Rhizobium sp. NFR12</t>
  </si>
  <si>
    <t>d__Bacteria;p__Proteobacteria;c__Alphaproteobacteria;o__Rhizobiales;f__Rhizobiaceae;g__Neorhizobium;s__Neorhizobium sp2</t>
  </si>
  <si>
    <t>RS_GCF_900108545.1</t>
  </si>
  <si>
    <t>Pseudomonas xanthomarina</t>
  </si>
  <si>
    <t>RS_GCF_900108535.1</t>
  </si>
  <si>
    <t>Rheinheimera pacifica</t>
  </si>
  <si>
    <t>d__Bacteria;p__Proteobacteria;c__Gammaproteobacteria;o__Enterobacterales;f__Alteromonadaceae;g__Rheinheimera;s__Rheinheimera pacifica</t>
  </si>
  <si>
    <t>RS_GCF_900108485.1</t>
  </si>
  <si>
    <t>Phaeospirillum fulvum</t>
  </si>
  <si>
    <t>d__Bacteria;p__Proteobacteria;c__Alphaproteobacteria;o__Rhodospirillales;f__Magnetospirillaceae;g__Phaeospirillum;s__Phaeospirillum fulvum_A</t>
  </si>
  <si>
    <t>RS_GCF_900108475.1</t>
  </si>
  <si>
    <t>RS_GCF_900108425.1</t>
  </si>
  <si>
    <t>Paracoccus alkenifer</t>
  </si>
  <si>
    <t>d__Bacteria;p__Proteobacteria;c__Alphaproteobacteria;o__Rhodobacterales;f__Rhodobacteraceae;g__Paracoccus;s__Paracoccus alkenifer</t>
  </si>
  <si>
    <t>RS_GCF_900108405.1</t>
  </si>
  <si>
    <t>Sphingopyxis sp. YR583</t>
  </si>
  <si>
    <t>d__Bacteria;p__Proteobacteria;c__Alphaproteobacteria;o__Sphingomonadales;f__Sphingomonadaceae;g__Sphingopyxis;s__</t>
  </si>
  <si>
    <t>RS_GCF_900108295.1</t>
  </si>
  <si>
    <t>Pelagibacterium sp. H642</t>
  </si>
  <si>
    <t>d__Bacteria;p__Proteobacteria;c__Alphaproteobacteria;o__Rhizobiales;f__Devosiaceae;g__Pelagibacterium;s__Pelagibacterium halotolerans</t>
  </si>
  <si>
    <t>RS_GCF_900107865.1</t>
  </si>
  <si>
    <t>Marinobacterium georgiense DSM 11526</t>
  </si>
  <si>
    <t>d__Bacteria;p__Proteobacteria;c__Gammaproteobacteria;o__Pseudomonadales;f__Nitrincolaceae;g__Marinobacterium;s__Marinobacterium georgiense</t>
  </si>
  <si>
    <t>RS_GCF_900107855.1</t>
  </si>
  <si>
    <t>Alkalimonas amylolytica</t>
  </si>
  <si>
    <t>d__Bacteria;p__Proteobacteria;c__Gammaproteobacteria;o__Enterobacterales;f__Alteromonadaceae;g__Alkalimonas;s__Alkalimonas amylolytica</t>
  </si>
  <si>
    <t>RS_GCF_900107845.1</t>
  </si>
  <si>
    <t>Variovorax sp. YR216</t>
  </si>
  <si>
    <t>RS_GCF_900107745.1</t>
  </si>
  <si>
    <t>Microbulbifer marinus</t>
  </si>
  <si>
    <t>d__Bacteria;p__Proteobacteria;c__Gammaproteobacteria;o__Pseudomonadales;f__Cellvibrionaceae;g__Microbulbifer;s__Microbulbifer marinus</t>
  </si>
  <si>
    <t>RS_GCF_900107725.1</t>
  </si>
  <si>
    <t>d__Bacteria;p__Proteobacteria;c__Gammaproteobacteria;o__Betaproteobacteriales;f__Nitrosomonadaceae;g__Nitrosospira;s__Nitrosospira multiformis</t>
  </si>
  <si>
    <t>RS_GCF_900107715.1</t>
  </si>
  <si>
    <t>Thiothrix caldifontis</t>
  </si>
  <si>
    <t>d__Bacteria;p__Proteobacteria;c__Gammaproteobacteria;o__Thiotrichales;f__Thiotrichaceae;g__Thiothrix;s__Thiothrix caldifontis</t>
  </si>
  <si>
    <t>RS_GCF_900107695.1</t>
  </si>
  <si>
    <t>Paraburkholderia sartisoli</t>
  </si>
  <si>
    <t>d__Bacteria;p__Proteobacteria;c__Gammaproteobacteria;o__Betaproteobacteriales;f__Burkholderiaceae;g__Paraburkholderia;s__Paraburkholderia sartisoli</t>
  </si>
  <si>
    <t>RS_GCF_900107685.1</t>
  </si>
  <si>
    <t>Acidovorax soli</t>
  </si>
  <si>
    <t>d__Bacteria;p__Proteobacteria;c__Gammaproteobacteria;o__Betaproteobacteriales;f__Burkholderiaceae;g__Acidovorax_B;s__Acidovorax_B soli</t>
  </si>
  <si>
    <t>RS_GCF_900107605.1</t>
  </si>
  <si>
    <t>Rubrimonas cliftonensis</t>
  </si>
  <si>
    <t>d__Bacteria;p__Proteobacteria;c__Alphaproteobacteria;o__Rhodobacterales;f__Rhodobacteraceae;g__Rubrimonas;s__Rubrimonas cliftonensis</t>
  </si>
  <si>
    <t>RS_GCF_900107585.1</t>
  </si>
  <si>
    <t>Jannaschia faecimaris</t>
  </si>
  <si>
    <t>d__Bacteria;p__Proteobacteria;c__Alphaproteobacteria;o__Rhodobacterales;f__Rhodobacteraceae;g__Jannaschia;s__Jannaschia faecimaris</t>
  </si>
  <si>
    <t>RS_GCF_900107415.1</t>
  </si>
  <si>
    <t>Pseudomonas sp. NFIX28</t>
  </si>
  <si>
    <t>RS_GCF_900107395.1</t>
  </si>
  <si>
    <t>Lentibacter algarum</t>
  </si>
  <si>
    <t>d__Bacteria;p__Proteobacteria;c__Alphaproteobacteria;o__Rhodobacterales;f__Rhodobacteraceae;g__Lentibacter;s__Lentibacter algarum</t>
  </si>
  <si>
    <t>RS_GCF_900107355.1</t>
  </si>
  <si>
    <t>Acinetobacter kyonggiensis</t>
  </si>
  <si>
    <t>RS_GCF_900107285.1</t>
  </si>
  <si>
    <t>Nitrosomonas sp. Nm33</t>
  </si>
  <si>
    <t>RS_GCF_900107265.1</t>
  </si>
  <si>
    <t>Citreimonas salinaria</t>
  </si>
  <si>
    <t>d__Bacteria;p__Proteobacteria;c__Alphaproteobacteria;o__Rhodobacterales;f__Rhodobacteraceae;g__Citreimonas;s__Citreimonas salinaria</t>
  </si>
  <si>
    <t>RS_GCF_900107235.1</t>
  </si>
  <si>
    <t>Nitrosomonas halophila</t>
  </si>
  <si>
    <t>d__Bacteria;p__Proteobacteria;c__Gammaproteobacteria;o__Betaproteobacteriales;f__Nitrosomonadaceae;g__Nitrosomonas;s__Nitrosomonas halophila</t>
  </si>
  <si>
    <t>RS_GCF_900107165.1</t>
  </si>
  <si>
    <t>Allochromatium warmingii</t>
  </si>
  <si>
    <t>d__Bacteria;p__Proteobacteria;c__Gammaproteobacteria;o__Chromatiales;f__Chromatiaceae;g__Allochromatium;s__Allochromatium warmingii</t>
  </si>
  <si>
    <t>RS_GCF_900107145.1</t>
  </si>
  <si>
    <t>Collimonas sp. OK242</t>
  </si>
  <si>
    <t>RS_GCF_900107095.1</t>
  </si>
  <si>
    <t>Roseicitreum antarcticum</t>
  </si>
  <si>
    <t>d__Bacteria;p__Proteobacteria;c__Alphaproteobacteria;o__Rhodobacterales;f__Rhodobacteraceae;g__Roseicitreum;s__Roseicitreum antarcticum</t>
  </si>
  <si>
    <t>RS_GCF_900107025.1</t>
  </si>
  <si>
    <t>Pseudomonas kuykendallii</t>
  </si>
  <si>
    <t>d__Bacteria;p__Proteobacteria;c__Gammaproteobacteria;o__Pseudomonadales;f__Pseudomonadaceae;g__Pseudomonas_E;s__Pseudomonas_E kuykendallii</t>
  </si>
  <si>
    <t>RS_GCF_900106975.1</t>
  </si>
  <si>
    <t>Celeribacter indicus</t>
  </si>
  <si>
    <t>d__Bacteria;p__Proteobacteria;c__Alphaproteobacteria;o__Rhodobacterales;f__Rhodobacteraceae;g__Celeribacter;s__Celeribacter indicus</t>
  </si>
  <si>
    <t>RS_GCF_900106965.1</t>
  </si>
  <si>
    <t>Aidingimonas halophila</t>
  </si>
  <si>
    <t>d__Bacteria;p__Proteobacteria;c__Gammaproteobacteria;o__Pseudomonadales;f__Halomonadaceae;g__Aidingimonas;s__Aidingimonas halophila</t>
  </si>
  <si>
    <t>RS_GCF_900106955.1</t>
  </si>
  <si>
    <t>Sulfitobacter pontiacus</t>
  </si>
  <si>
    <t>d__Bacteria;p__Proteobacteria;c__Alphaproteobacteria;o__Rhodobacterales;f__Rhodobacteraceae;g__Sulfitobacter;s__Sulfitobacter pontiacus</t>
  </si>
  <si>
    <t>RS_GCF_900106935.1</t>
  </si>
  <si>
    <t>Thiocapsa roseopersicina</t>
  </si>
  <si>
    <t>d__Bacteria;p__Proteobacteria;c__Gammaproteobacteria;o__Chromatiales;f__Chromatiaceae;g__Thiocapsa;s__Thiocapsa roseopersicina</t>
  </si>
  <si>
    <t>RS_GCF_900106925.1</t>
  </si>
  <si>
    <t>Albimonas donghaensis</t>
  </si>
  <si>
    <t>d__Bacteria;p__Proteobacteria;c__Alphaproteobacteria;o__Rhodobacterales;f__Rhodobacteraceae;g__Albimonas;s__Albimonas donghaensis</t>
  </si>
  <si>
    <t>RS_GCF_900106695.1</t>
  </si>
  <si>
    <t>Defluviimonas indica</t>
  </si>
  <si>
    <t>d__Bacteria;p__Proteobacteria;c__Alphaproteobacteria;o__Rhodobacterales;f__Rhodobacteraceae;g__Defluviimonas_A;s__Defluviimonas_A indica</t>
  </si>
  <si>
    <t>RS_GCF_900106675.1</t>
  </si>
  <si>
    <t>Paracoccus sanguinis</t>
  </si>
  <si>
    <t>d__Bacteria;p__Proteobacteria;c__Alphaproteobacteria;o__Rhodobacterales;f__Rhodobacteraceae;g__Paracoccus;s__Paracoccus sanguinis</t>
  </si>
  <si>
    <t>RS_GCF_900106665.1</t>
  </si>
  <si>
    <t>Variovorax sp. YR634</t>
  </si>
  <si>
    <t>RS_GCF_900106655.1</t>
  </si>
  <si>
    <t>RS_GCF_900106555.1</t>
  </si>
  <si>
    <t>d__Bacteria;p__Proteobacteria;c__Gammaproteobacteria;o__Betaproteobacteriales;f__Nitrosomonadaceae;g__Nitrosomonas;s__Nitrosomonas communis</t>
  </si>
  <si>
    <t>RS_GCF_900106545.1</t>
  </si>
  <si>
    <t>d__Bacteria;p__Proteobacteria;c__Gammaproteobacteria;o__Xanthomonadales;f__Xanthomonadaceae;g__Lysobacter;s__Lysobacter enzymogenes_A</t>
  </si>
  <si>
    <t>RS_GCF_900106525.1</t>
  </si>
  <si>
    <t>Pseudomonas psychrophila</t>
  </si>
  <si>
    <t>d__Bacteria;p__Proteobacteria;c__Gammaproteobacteria;o__Pseudomonadales;f__Pseudomonadaceae;g__Pseudomonas_E;s__Pseudomonas_E psychrophila</t>
  </si>
  <si>
    <t>RS_GCF_900106105.1</t>
  </si>
  <si>
    <t>Pseudomonas deceptionensis</t>
  </si>
  <si>
    <t>d__Bacteria;p__Proteobacteria;c__Gammaproteobacteria;o__Pseudomonadales;f__Pseudomonadaceae;g__Pseudomonas_E;s__Pseudomonas_E deceptionensis</t>
  </si>
  <si>
    <t>RS_GCF_900106095.1</t>
  </si>
  <si>
    <t>Pseudomonas mucidolens</t>
  </si>
  <si>
    <t>d__Bacteria;p__Proteobacteria;c__Gammaproteobacteria;o__Pseudomonadales;f__Pseudomonadaceae;g__Pseudomonas_E;s__Pseudomonas_E mucidolens</t>
  </si>
  <si>
    <t>RS_GCF_900106045.1</t>
  </si>
  <si>
    <t>Pseudomonas migulae</t>
  </si>
  <si>
    <t>d__Bacteria;p__Proteobacteria;c__Gammaproteobacteria;o__Pseudomonadales;f__Pseudomonadaceae;g__Pseudomonas_E;s__Pseudomonas_E migulae</t>
  </si>
  <si>
    <t>RS_GCF_900106025.1</t>
  </si>
  <si>
    <t>Pseudomonas mediterranea</t>
  </si>
  <si>
    <t>d__Bacteria;p__Proteobacteria;c__Gammaproteobacteria;o__Pseudomonadales;f__Pseudomonadaceae;g__Pseudomonas_E;s__Pseudomonas_E mediterranea</t>
  </si>
  <si>
    <t>RS_GCF_900106005.1</t>
  </si>
  <si>
    <t>Pseudomonas pohangensis</t>
  </si>
  <si>
    <t>d__Bacteria;p__Proteobacteria;c__Gammaproteobacteria;o__Pseudomonadales;f__Pseudomonadaceae;g__Pseudomonas_E;s__Pseudomonas_E pohangensis</t>
  </si>
  <si>
    <t>RS_GCF_900105995.1</t>
  </si>
  <si>
    <t>Pseudomonas palleroniana</t>
  </si>
  <si>
    <t>d__Bacteria;p__Proteobacteria;c__Gammaproteobacteria;o__Pseudomonadales;f__Pseudomonadaceae;g__Pseudomonas_E;s__Pseudomonas_E palleroniana</t>
  </si>
  <si>
    <t>RS_GCF_900105975.1</t>
  </si>
  <si>
    <t>Pseudomonas costantinii</t>
  </si>
  <si>
    <t>d__Bacteria;p__Proteobacteria;c__Gammaproteobacteria;o__Pseudomonadales;f__Pseudomonadaceae;g__Pseudomonas_E;s__Pseudomonas_E costantinii</t>
  </si>
  <si>
    <t>RS_GCF_900105935.1</t>
  </si>
  <si>
    <t>Pseudomonas guangdongensis</t>
  </si>
  <si>
    <t>d__Bacteria;p__Proteobacteria;c__Gammaproteobacteria;o__Pseudomonadales;f__Pseudomonadaceae;g__Pseudomonas_K;s__Pseudomonas_K guangdongensis</t>
  </si>
  <si>
    <t>RS_GCF_900105885.1</t>
  </si>
  <si>
    <t>d__Bacteria;p__Proteobacteria;c__Gammaproteobacteria;o__Betaproteobacteriales;f__Nitrosomonadaceae;g__Nitrosomonas;s__Nitrosomonas ureae</t>
  </si>
  <si>
    <t>RS_GCF_900105875.1</t>
  </si>
  <si>
    <t>Pseudomonas fragi</t>
  </si>
  <si>
    <t>d__Bacteria;p__Proteobacteria;c__Gammaproteobacteria;o__Pseudomonadales;f__Pseudomonadaceae;g__Pseudomonas_E;s__Pseudomonas_E fragi</t>
  </si>
  <si>
    <t>RS_GCF_900105835.1</t>
  </si>
  <si>
    <t>Pseudomonas vancouverensis</t>
  </si>
  <si>
    <t>d__Bacteria;p__Proteobacteria;c__Gammaproteobacteria;o__Pseudomonadales;f__Pseudomonadaceae;g__Pseudomonas_E;s__Pseudomonas_E vancouverensis</t>
  </si>
  <si>
    <t>RS_GCF_900105825.1</t>
  </si>
  <si>
    <t>Pseudomonas orientalis</t>
  </si>
  <si>
    <t>d__Bacteria;p__Proteobacteria;c__Gammaproteobacteria;o__Pseudomonadales;f__Pseudomonadaceae;g__Pseudomonas_E;s__Pseudomonas_E orientalis</t>
  </si>
  <si>
    <t>RS_GCF_900105795.1</t>
  </si>
  <si>
    <t>Pseudomonas yamanorum</t>
  </si>
  <si>
    <t>d__Bacteria;p__Proteobacteria;c__Gammaproteobacteria;o__Pseudomonadales;f__Pseudomonadaceae;g__Pseudomonas_E;s__Pseudomonas_E yamanorum</t>
  </si>
  <si>
    <t>RS_GCF_900105735.1</t>
  </si>
  <si>
    <t>Thalassospira sp. KO164</t>
  </si>
  <si>
    <t>d__Bacteria;p__Proteobacteria;c__Alphaproteobacteria;o__Rhodospirillales;f__Thalassospiraceae;g__Thalassospira;s__</t>
  </si>
  <si>
    <t>RS_GCF_900105665.1</t>
  </si>
  <si>
    <t>Pseudomonas salegens</t>
  </si>
  <si>
    <t>d__Bacteria;p__Proteobacteria;c__Gammaproteobacteria;o__Pseudomonadales;f__Pseudomonadaceae;g__Pseudomonas_D;s__Pseudomonas_D salegens</t>
  </si>
  <si>
    <t>RS_GCF_900105655.1</t>
  </si>
  <si>
    <t>Pseudomonas kilonensis</t>
  </si>
  <si>
    <t>d__Bacteria;p__Proteobacteria;c__Gammaproteobacteria;o__Pseudomonadales;f__Pseudomonadaceae;g__Pseudomonas_E;s__Pseudomonas_E kilonensis</t>
  </si>
  <si>
    <t>RS_GCF_900105635.1</t>
  </si>
  <si>
    <t>Stappia sp. ES.058</t>
  </si>
  <si>
    <t>d__Bacteria;p__Proteobacteria;c__Alphaproteobacteria;o__Rhizobiales;f__Stappiaceae;g__Stappia;s__</t>
  </si>
  <si>
    <t>RS_GCF_900105595.1</t>
  </si>
  <si>
    <t>Nitratireductor sp. ES.061</t>
  </si>
  <si>
    <t>d__Bacteria;p__Proteobacteria;c__Alphaproteobacteria;o__Rhizobiales;f__Rhizobiaceae;g__Nitratireductor;s__Nitratireductor aquibiodomus</t>
  </si>
  <si>
    <t>RS_GCF_900105565.1</t>
  </si>
  <si>
    <t>Pseudomonas coleopterorum</t>
  </si>
  <si>
    <t>d__Bacteria;p__Proteobacteria;c__Gammaproteobacteria;o__Pseudomonadales;f__Pseudomonadaceae;g__Pseudomonas_E;s__Pseudomonas_E coleopterorum</t>
  </si>
  <si>
    <t>RS_GCF_900105555.1</t>
  </si>
  <si>
    <t>d__Bacteria;p__Proteobacteria;c__Gammaproteobacteria;o__Pseudomonadales;f__Pseudomonadaceae;g__Pseudomonas_E;s__Pseudomonas_E frederiksbergensis</t>
  </si>
  <si>
    <t>RS_GCF_900105495.1</t>
  </si>
  <si>
    <t>Pseudomonas asplenii</t>
  </si>
  <si>
    <t>d__Bacteria;p__Proteobacteria;c__Gammaproteobacteria;o__Pseudomonadales;f__Pseudomonadaceae;g__Pseudomonas_E;s__Pseudomonas_E asplenii</t>
  </si>
  <si>
    <t>RS_GCF_900105475.1</t>
  </si>
  <si>
    <t>Pseudomonas anguilliseptica</t>
  </si>
  <si>
    <t>d__Bacteria;p__Proteobacteria;c__Gammaproteobacteria;o__Pseudomonadales;f__Pseudomonadaceae;g__Pseudomonas_E;s__Pseudomonas_E anguilliseptica</t>
  </si>
  <si>
    <t>RS_GCF_900105355.1</t>
  </si>
  <si>
    <t>Pseudomonas umsongensis</t>
  </si>
  <si>
    <t>d__Bacteria;p__Proteobacteria;c__Gammaproteobacteria;o__Pseudomonadales;f__Pseudomonadaceae;g__Pseudomonas_E;s__Pseudomonas_E umsongensis</t>
  </si>
  <si>
    <t>RS_GCF_900105285.1</t>
  </si>
  <si>
    <t>Pseudomonas saponiphila</t>
  </si>
  <si>
    <t>d__Bacteria;p__Proteobacteria;c__Gammaproteobacteria;o__Pseudomonadales;f__Pseudomonadaceae;g__Pseudomonas_E;s__Pseudomonas_E saponiphila</t>
  </si>
  <si>
    <t>RS_GCF_900105185.1</t>
  </si>
  <si>
    <t>Pseudomonas prosekii</t>
  </si>
  <si>
    <t>d__Bacteria;p__Proteobacteria;c__Gammaproteobacteria;o__Pseudomonadales;f__Pseudomonadaceae;g__Pseudomonas_E;s__Pseudomonas_E prosekii</t>
  </si>
  <si>
    <t>RS_GCF_900105155.1</t>
  </si>
  <si>
    <t>Pseudomonas mohnii</t>
  </si>
  <si>
    <t>d__Bacteria;p__Proteobacteria;c__Gammaproteobacteria;o__Pseudomonadales;f__Pseudomonadaceae;g__Pseudomonas_E;s__Pseudomonas_E mohnii</t>
  </si>
  <si>
    <t>RS_GCF_900105115.1</t>
  </si>
  <si>
    <t>Erythrobacter sp. HL-111</t>
  </si>
  <si>
    <t>d__Bacteria;p__Proteobacteria;c__Alphaproteobacteria;o__Sphingomonadales;f__Sphingomonadaceae;g__Erythrobacter_D;s__</t>
  </si>
  <si>
    <t>RS_GCF_900105095.1</t>
  </si>
  <si>
    <t>Pseudomonas sp. bs2935</t>
  </si>
  <si>
    <t>d__Bacteria;p__Proteobacteria;c__Gammaproteobacteria;o__Pseudomonadales;f__Pseudomonadaceae;g__Pseudomonas_E;s__Pseudomonas_E fluorescens_AF</t>
  </si>
  <si>
    <t>RS_GCF_900105085.1</t>
  </si>
  <si>
    <t>Rhodobacter sp. 24-YEA-8</t>
  </si>
  <si>
    <t>d__Bacteria;p__Proteobacteria;c__Alphaproteobacteria;o__Rhodobacterales;f__Rhodobacteraceae;g__24-YEA-8;s__</t>
  </si>
  <si>
    <t>RS_GCF_900105075.1</t>
  </si>
  <si>
    <t>Pseudomonas litoralis</t>
  </si>
  <si>
    <t>d__Bacteria;p__Proteobacteria;c__Gammaproteobacteria;o__Pseudomonadales;f__Pseudomonadaceae;g__Pseudomonas_D;s__Pseudomonas_D litoralis</t>
  </si>
  <si>
    <t>RS_GCF_900105005.1</t>
  </si>
  <si>
    <t>Pseudomonas chlororaphis</t>
  </si>
  <si>
    <t>d__Bacteria;p__Proteobacteria;c__Gammaproteobacteria;o__Pseudomonadales;f__Pseudomonadaceae;g__Pseudomonas_E;s__Pseudomonas_E piscium</t>
  </si>
  <si>
    <t>RS_GCF_900104995.1</t>
  </si>
  <si>
    <t>Beijerinckia sp. 28-YEA-48</t>
  </si>
  <si>
    <t>d__Bacteria;p__Proteobacteria;c__Alphaproteobacteria;o__Rhizobiales;f__Beijerinckiaceae;g__28-YEA-48;s__</t>
  </si>
  <si>
    <t>RS_GCF_900104955.1</t>
  </si>
  <si>
    <t>Pseudomonas xinjiangensis</t>
  </si>
  <si>
    <t>d__Bacteria;p__Proteobacteria;c__Gammaproteobacteria;o__Pseudomonadales;f__Pseudomonadaceae;g__Pseudomonas_D;s__Pseudomonas_D xinjiangensis</t>
  </si>
  <si>
    <t>RS_GCF_900104945.1</t>
  </si>
  <si>
    <t>Pseudomonas cedrina</t>
  </si>
  <si>
    <t>d__Bacteria;p__Proteobacteria;c__Gammaproteobacteria;o__Pseudomonadales;f__Pseudomonadaceae;g__Pseudomonas_E;s__Pseudomonas_E cedrina</t>
  </si>
  <si>
    <t>RS_GCF_900104915.1</t>
  </si>
  <si>
    <t>Pseudomonas trivialis</t>
  </si>
  <si>
    <t>d__Bacteria;p__Proteobacteria;c__Gammaproteobacteria;o__Pseudomonadales;f__Pseudomonadaceae;g__Pseudomonas_E;s__Pseudomonas_E trivialis</t>
  </si>
  <si>
    <t>RS_GCF_900104885.1</t>
  </si>
  <si>
    <t>Rhizobiales bacterium GAS188</t>
  </si>
  <si>
    <t>d__Bacteria;p__Proteobacteria;c__Alphaproteobacteria;o__Rhizobiales;f__Beijerinckiaceae;g__GAS188;s__</t>
  </si>
  <si>
    <t>RS_GCF_900104855.1</t>
  </si>
  <si>
    <t>RS_GCF_900104845.1</t>
  </si>
  <si>
    <t>Pseudomonas taetrolens</t>
  </si>
  <si>
    <t>d__Bacteria;p__Proteobacteria;c__Gammaproteobacteria;o__Pseudomonadales;f__Pseudomonadaceae;g__Pseudomonas_E;s__Pseudomonas_E taetrolens</t>
  </si>
  <si>
    <t>RS_GCF_900104825.1</t>
  </si>
  <si>
    <t>Pseudomonas oryzae</t>
  </si>
  <si>
    <t>d__Bacteria;p__Proteobacteria;c__Gammaproteobacteria;o__Pseudomonadales;f__Pseudomonadaceae;g__Pseudomonas_K;s__Pseudomonas_K oryzae</t>
  </si>
  <si>
    <t>RS_GCF_900104805.1</t>
  </si>
  <si>
    <t>Burkholderia sp. WP9</t>
  </si>
  <si>
    <t>RS_GCF_900104795.1</t>
  </si>
  <si>
    <t>d__Bacteria;p__Proteobacteria;c__Alphaproteobacteria;o__Rhizobiales;f__Xanthobacteraceae;g__Bradyrhizobium;s__Bradyrhizobium sp9</t>
  </si>
  <si>
    <t>RS_GCF_900104755.1</t>
  </si>
  <si>
    <t>Pseudomonas lini</t>
  </si>
  <si>
    <t>d__Bacteria;p__Proteobacteria;c__Gammaproteobacteria;o__Pseudomonadales;f__Pseudomonadaceae;g__Pseudomonas_E;s__Pseudomonas_E lini</t>
  </si>
  <si>
    <t>RS_GCF_900104735.1</t>
  </si>
  <si>
    <t>Acidovorax cattleyae</t>
  </si>
  <si>
    <t>d__Bacteria;p__Proteobacteria;c__Gammaproteobacteria;o__Betaproteobacteriales;f__Burkholderiaceae;g__Acidovorax_A;s__Acidovorax_A cattleyae</t>
  </si>
  <si>
    <t>RS_GCF_900104515.1</t>
  </si>
  <si>
    <t>Bauldia litoralis</t>
  </si>
  <si>
    <t>d__Bacteria;p__Proteobacteria;c__Alphaproteobacteria;o__Rhizobiales;f__Kaistiaceae;g__Bauldia;s__Bauldia litoralis</t>
  </si>
  <si>
    <t>RS_GCF_900104485.1</t>
  </si>
  <si>
    <t>Albidiferax sp. OV413</t>
  </si>
  <si>
    <t>d__Bacteria;p__Proteobacteria;c__Gammaproteobacteria;o__Betaproteobacteriales;f__Burkholderiaceae;g__Albidiferax;s__</t>
  </si>
  <si>
    <t>RS_GCF_900104385.1</t>
  </si>
  <si>
    <t>Pseudomonas extremorientalis</t>
  </si>
  <si>
    <t>d__Bacteria;p__Proteobacteria;c__Gammaproteobacteria;o__Pseudomonadales;f__Pseudomonadaceae;g__Pseudomonas_E;s__Pseudomonas_E extremorientalis</t>
  </si>
  <si>
    <t>RS_GCF_900104365.1</t>
  </si>
  <si>
    <t>Phyllobacterium sp. OV277</t>
  </si>
  <si>
    <t>d__Bacteria;p__Proteobacteria;c__Alphaproteobacteria;o__Rhizobiales;f__Rhizobiaceae;g__Phyllobacterium;s__</t>
  </si>
  <si>
    <t>RS_GCF_900104355.1</t>
  </si>
  <si>
    <t>Idiomarina indica</t>
  </si>
  <si>
    <t>d__Bacteria;p__Proteobacteria;c__Gammaproteobacteria;o__Enterobacterales;f__Alteromonadaceae;g__Idiomarina;s__Idiomarina indica</t>
  </si>
  <si>
    <t>RS_GCF_900104245.1</t>
  </si>
  <si>
    <t>Belnapia rosea</t>
  </si>
  <si>
    <t>d__Bacteria;p__Proteobacteria;c__Alphaproteobacteria;o__Acetobacterales;f__Acetobacteraceae;g__Belnapia;s__Belnapia rosea</t>
  </si>
  <si>
    <t>RS_GCF_900104205.1</t>
  </si>
  <si>
    <t>Halomonas shengliensis</t>
  </si>
  <si>
    <t>d__Bacteria;p__Proteobacteria;c__Gammaproteobacteria;o__Pseudomonadales;f__Halomonadaceae;g__Halomonas;s__Halomonas shengliensis</t>
  </si>
  <si>
    <t>RS_GCF_900104135.1</t>
  </si>
  <si>
    <t>Pseudomonas reinekei</t>
  </si>
  <si>
    <t>d__Bacteria;p__Proteobacteria;c__Gammaproteobacteria;o__Pseudomonadales;f__Pseudomonadaceae;g__Pseudomonas_E;s__Pseudomonas_E reinekei</t>
  </si>
  <si>
    <t>RS_GCF_900104125.1</t>
  </si>
  <si>
    <t>Ralstonia sp. 25mfcol4.1</t>
  </si>
  <si>
    <t>RS_GCF_900104095.1</t>
  </si>
  <si>
    <t>Pseudomonas cichorii</t>
  </si>
  <si>
    <t>d__Bacteria;p__Proteobacteria;c__Gammaproteobacteria;o__Pseudomonadales;f__Pseudomonadaceae;g__Pseudomonas_E;s__Pseudomonas_E cichorii</t>
  </si>
  <si>
    <t>RS_GCF_900104015.1</t>
  </si>
  <si>
    <t>Paraburkholderia sediminicola</t>
  </si>
  <si>
    <t>d__Bacteria;p__Proteobacteria;c__Gammaproteobacteria;o__Betaproteobacteriales;f__Burkholderiaceae;g__Paraburkholderia;s__Paraburkholderia sediminicola</t>
  </si>
  <si>
    <t>RS_GCF_900104005.1</t>
  </si>
  <si>
    <t>Pseudomonas arsenicoxydans</t>
  </si>
  <si>
    <t>d__Bacteria;p__Proteobacteria;c__Gammaproteobacteria;o__Pseudomonadales;f__Pseudomonadaceae;g__Pseudomonas_E;s__Pseudomonas_E arsenicoxydans</t>
  </si>
  <si>
    <t>RS_GCF_900103875.1</t>
  </si>
  <si>
    <t>Halomonas arcis</t>
  </si>
  <si>
    <t>d__Bacteria;p__Proteobacteria;c__Gammaproteobacteria;o__Pseudomonadales;f__Halomonadaceae;g__Halomonas;s__Halomonas arcis</t>
  </si>
  <si>
    <t>RS_GCF_900103865.1</t>
  </si>
  <si>
    <t>Pseudomonas jinjuensis</t>
  </si>
  <si>
    <t>d__Bacteria;p__Proteobacteria;c__Gammaproteobacteria;o__Pseudomonadales;f__Pseudomonadaceae;g__Pseudomonas;s__Pseudomonas jinjuensis</t>
  </si>
  <si>
    <t>RS_GCF_900103845.1</t>
  </si>
  <si>
    <t>Pseudomonas antarctica</t>
  </si>
  <si>
    <t>d__Bacteria;p__Proteobacteria;c__Gammaproteobacteria;o__Pseudomonadales;f__Pseudomonadaceae;g__Pseudomonas_E;s__Pseudomonas_E antarctica</t>
  </si>
  <si>
    <t>RS_GCF_900103795.1</t>
  </si>
  <si>
    <t>Pseudomonas lundensis</t>
  </si>
  <si>
    <t>d__Bacteria;p__Proteobacteria;c__Gammaproteobacteria;o__Pseudomonadales;f__Pseudomonadaceae;g__Pseudomonas_E;s__Pseudomonas_E lundensis</t>
  </si>
  <si>
    <t>RS_GCF_900103705.1</t>
  </si>
  <si>
    <t>Oryzisolibacter propanilivorax</t>
  </si>
  <si>
    <t>d__Bacteria;p__Proteobacteria;c__Gammaproteobacteria;o__Betaproteobacteriales;f__Burkholderiaceae;g__Oryzisolibacter;s__Oryzisolibacter propanilivorax</t>
  </si>
  <si>
    <t>RS_GCF_900103645.1</t>
  </si>
  <si>
    <t>Methylobacterium phyllostachyos</t>
  </si>
  <si>
    <t>d__Bacteria;p__Proteobacteria;c__Alphaproteobacteria;o__Rhizobiales;f__Beijerinckiaceae;g__Methylobacterium;s__Methylobacterium phyllostachyos</t>
  </si>
  <si>
    <t>RS_GCF_900103445.1</t>
  </si>
  <si>
    <t>Polaromonas sp. JS666</t>
  </si>
  <si>
    <t>RS_GCF_900103405.1</t>
  </si>
  <si>
    <t>Pseudomonas azotoformans</t>
  </si>
  <si>
    <t>d__Bacteria;p__Proteobacteria;c__Gammaproteobacteria;o__Pseudomonadales;f__Pseudomonadaceae;g__Pseudomonas_E;s__Pseudomonas_E azotoformans</t>
  </si>
  <si>
    <t>RS_GCF_900103345.1</t>
  </si>
  <si>
    <t>Mesorhizobium qingshengii</t>
  </si>
  <si>
    <t>d__Bacteria;p__Proteobacteria;c__Alphaproteobacteria;o__Rhizobiales;f__Rhizobiaceae;g__Mesorhizobium;s__Mesorhizobium qingshengii</t>
  </si>
  <si>
    <t>RS_GCF_900103325.1</t>
  </si>
  <si>
    <t>Sphingomonas sp. NFR15</t>
  </si>
  <si>
    <t>RS_GCF_900103265.1</t>
  </si>
  <si>
    <t>Sulfitobacter litoralis</t>
  </si>
  <si>
    <t>d__Bacteria;p__Proteobacteria;c__Alphaproteobacteria;o__Rhodobacterales;f__Rhodobacteraceae;g__Sulfitobacter;s__Sulfitobacter litoralis</t>
  </si>
  <si>
    <t>RS_GCF_900103185.1</t>
  </si>
  <si>
    <t>d__Bacteria;p__Proteobacteria;c__Gammaproteobacteria;o__Betaproteobacteriales;f__Nitrosomonadaceae;g__Nitrosospira;s__Nitrosospira multiformis_D</t>
  </si>
  <si>
    <t>RS_GCF_900103165.1</t>
  </si>
  <si>
    <t>Gilliamella mensalis</t>
  </si>
  <si>
    <t>d__Bacteria;p__Proteobacteria;c__Gammaproteobacteria;o__Enterobacterales;f__Enterobacteriaceae;g__Gilliamella;s__Gilliamella mensalis</t>
  </si>
  <si>
    <t>RS_GCF_900103085.1</t>
  </si>
  <si>
    <t>Nitrosomonas mobilis</t>
  </si>
  <si>
    <t>d__Bacteria;p__Proteobacteria;c__Gammaproteobacteria;o__Betaproteobacteriales;f__Nitrosomonadaceae;g__Nitrosomonas;s__Nitrosomonas mobilis</t>
  </si>
  <si>
    <t>RS_GCF_900103035.1</t>
  </si>
  <si>
    <t>Photorhabdus luminescens</t>
  </si>
  <si>
    <t>d__Bacteria;p__Proteobacteria;c__Gammaproteobacteria;o__Enterobacterales;f__Enterobacteriaceae;g__Photorhabdus;s__Photorhabdus luminescens</t>
  </si>
  <si>
    <t>RS_GCF_900102985.1</t>
  </si>
  <si>
    <t>Halomonas muralis</t>
  </si>
  <si>
    <t>d__Bacteria;p__Proteobacteria;c__Gammaproteobacteria;o__Pseudomonadales;f__Halomonadaceae;g__Halomonas_C;s__Halomonas_C muralis</t>
  </si>
  <si>
    <t>RS_GCF_900102945.1</t>
  </si>
  <si>
    <t>Albidovulum xiamenense</t>
  </si>
  <si>
    <t>d__Bacteria;p__Proteobacteria;c__Alphaproteobacteria;o__Rhodobacterales;f__Rhodobacteraceae;g__Albidovulum;s__Albidovulum xiamenense</t>
  </si>
  <si>
    <t>RS_GCF_900102905.1</t>
  </si>
  <si>
    <t>Paracoccus chinensis</t>
  </si>
  <si>
    <t>d__Bacteria;p__Proteobacteria;c__Alphaproteobacteria;o__Rhodobacterales;f__Rhodobacteraceae;g__Paracoccus;s__Paracoccus chinensis</t>
  </si>
  <si>
    <t>RS_GCF_900102885.1</t>
  </si>
  <si>
    <t>Halomonas pantelleriensis</t>
  </si>
  <si>
    <t>d__Bacteria;p__Proteobacteria;c__Gammaproteobacteria;o__Pseudomonadales;f__Halomonadaceae;g__Halomonas_B;s__Halomonas_B pantelleriensis</t>
  </si>
  <si>
    <t>RS_GCF_900102875.1</t>
  </si>
  <si>
    <t>Thiohalomonas denitrificans</t>
  </si>
  <si>
    <t>d__Bacteria;p__Proteobacteria;c__Gammaproteobacteria;o__Thiohalomonadales;f__Thiohalomonadaceae;g__Thiohalomonas;s__Thiohalomonas denitrificans</t>
  </si>
  <si>
    <t>RS_GCF_900102855.1</t>
  </si>
  <si>
    <t>Epibacterium ulvae</t>
  </si>
  <si>
    <t>d__Bacteria;p__Proteobacteria;c__Alphaproteobacteria;o__Rhodobacterales;f__Rhodobacteraceae;g__Epibacterium;s__Epibacterium ulvae</t>
  </si>
  <si>
    <t>RS_GCF_900102795.1</t>
  </si>
  <si>
    <t>Afifella marina DSM 2698</t>
  </si>
  <si>
    <t>d__Bacteria;p__Proteobacteria;c__Alphaproteobacteria;o__Rhizobiales;f__Afifellaceae;g__Afifella;s__Afifella marina</t>
  </si>
  <si>
    <t>RS_GCF_900102695.1</t>
  </si>
  <si>
    <t>Pseudomonas guariconensis</t>
  </si>
  <si>
    <t>d__Bacteria;p__Proteobacteria;c__Gammaproteobacteria;o__Pseudomonadales;f__Pseudomonadaceae;g__Pseudomonas_E;s__Pseudomonas_E guariconensis</t>
  </si>
  <si>
    <t>RS_GCF_900102675.1</t>
  </si>
  <si>
    <t>Acidovorax valerianellae</t>
  </si>
  <si>
    <t>d__Bacteria;p__Proteobacteria;c__Gammaproteobacteria;o__Betaproteobacteriales;f__Burkholderiaceae;g__Acidovorax_A;s__Acidovorax_A valerianellae</t>
  </si>
  <si>
    <t>RS_GCF_900102625.1</t>
  </si>
  <si>
    <t>Sulfitobacter delicatus</t>
  </si>
  <si>
    <t>d__Bacteria;p__Proteobacteria;c__Alphaproteobacteria;o__Rhodobacterales;f__Rhodobacteraceae;g__Sulfitobacter;s__Sulfitobacter delicatus</t>
  </si>
  <si>
    <t>RS_GCF_900102535.1</t>
  </si>
  <si>
    <t>Paracoccus tibetensis</t>
  </si>
  <si>
    <t>d__Bacteria;p__Proteobacteria;c__Alphaproteobacteria;o__Rhodobacterales;f__Rhodobacteraceae;g__Paracoccus;s__Paracoccus tibetensis</t>
  </si>
  <si>
    <t>RS_GCF_900102505.1</t>
  </si>
  <si>
    <t>Nitrosospira sp. Nl5</t>
  </si>
  <si>
    <t>RS_GCF_900102495.1</t>
  </si>
  <si>
    <t>Thalassobaculum litoreum DSM 18839</t>
  </si>
  <si>
    <t>d__Bacteria;p__Proteobacteria;c__Alphaproteobacteria;o__Thalassobaculales;f__Thalassobaculaceae;g__Thalassobaculum;s__Thalassobaculum litoreum</t>
  </si>
  <si>
    <t>RS_GCF_900102465.1</t>
  </si>
  <si>
    <t>Novosphingobium stygium</t>
  </si>
  <si>
    <t>d__Bacteria;p__Proteobacteria;c__Alphaproteobacteria;o__Sphingomonadales;f__Sphingomonadaceae;g__Novosphingobium;s__Novosphingobium stygium</t>
  </si>
  <si>
    <t>RS_GCF_900102455.1</t>
  </si>
  <si>
    <t>Pseudomonas seleniipraecipitans</t>
  </si>
  <si>
    <t>d__Bacteria;p__Proteobacteria;c__Gammaproteobacteria;o__Pseudomonadales;f__Pseudomonadaceae;g__Pseudomonas_E;s__Pseudomonas_E seleniipraecipitans</t>
  </si>
  <si>
    <t>RS_GCF_900102335.1</t>
  </si>
  <si>
    <t>Celeribacter baekdonensis</t>
  </si>
  <si>
    <t>d__Bacteria;p__Proteobacteria;c__Alphaproteobacteria;o__Rhodobacterales;f__Rhodobacteraceae;g__Celeribacter;s__Celeribacter baekdonensis</t>
  </si>
  <si>
    <t>RS_GCF_900102315.1</t>
  </si>
  <si>
    <t>Pseudomonas thivervalensis</t>
  </si>
  <si>
    <t>d__Bacteria;p__Proteobacteria;c__Gammaproteobacteria;o__Pseudomonadales;f__Pseudomonadaceae;g__Pseudomonas_E;s__Pseudomonas_E thivervalensis</t>
  </si>
  <si>
    <t>RS_GCF_900102295.1</t>
  </si>
  <si>
    <t>Microvirga guangxiensis</t>
  </si>
  <si>
    <t>d__Bacteria;p__Proteobacteria;c__Alphaproteobacteria;o__Rhizobiales;f__Beijerinckiaceae;g__Microvirga;s__Microvirga guangxiensis</t>
  </si>
  <si>
    <t>RS_GCF_900102135.1</t>
  </si>
  <si>
    <t>Citreicella thiooxidans</t>
  </si>
  <si>
    <t>d__Bacteria;p__Proteobacteria;c__Alphaproteobacteria;o__Rhodobacterales;f__Rhodobacteraceae;g__Citreicella;s__Citreicella thiooxidans</t>
  </si>
  <si>
    <t>RS_GCF_900102075.1</t>
  </si>
  <si>
    <t>Pseudomonas moorei</t>
  </si>
  <si>
    <t>d__Bacteria;p__Proteobacteria;c__Gammaproteobacteria;o__Pseudomonadales;f__Pseudomonadaceae;g__Pseudomonas_E;s__Pseudomonas_E moorei</t>
  </si>
  <si>
    <t>RS_GCF_900102045.1</t>
  </si>
  <si>
    <t>RS_GCF_900102035.1</t>
  </si>
  <si>
    <t>Loktanella pyoseonensis</t>
  </si>
  <si>
    <t>d__Bacteria;p__Proteobacteria;c__Alphaproteobacteria;o__Rhodobacterales;f__Rhodobacteraceae;g__Loktanella_A;s__Loktanella_A pyoseonensis</t>
  </si>
  <si>
    <t>RS_GCF_900102015.1</t>
  </si>
  <si>
    <t>Rhodospira trueperi</t>
  </si>
  <si>
    <t>d__Bacteria;p__Proteobacteria;c__Alphaproteobacteria;o__Rhodospirillales;f__Rhodospirillaceae;g__Rhodospira;s__Rhodospira trueperi</t>
  </si>
  <si>
    <t>RS_GCF_900101965.1</t>
  </si>
  <si>
    <t>Nitrosospira sp. Nsp13</t>
  </si>
  <si>
    <t>RS_GCF_900101945.1</t>
  </si>
  <si>
    <t>Kordiimonas lacus</t>
  </si>
  <si>
    <t>d__Bacteria;p__Proteobacteria;c__Alphaproteobacteria;o__Sphingomonadales;f__Kordiimonadaceae;g__Kordiimonas;s__Kordiimonas lacus</t>
  </si>
  <si>
    <t>RS_GCF_900101935.1</t>
  </si>
  <si>
    <t>Paracoccus isoporae</t>
  </si>
  <si>
    <t>d__Bacteria;p__Proteobacteria;c__Alphaproteobacteria;o__Rhodobacterales;f__Rhodobacteraceae;g__Paracoccus;s__Paracoccus isoporae</t>
  </si>
  <si>
    <t>RS_GCF_900101865.1</t>
  </si>
  <si>
    <t>Aquimonas voraii</t>
  </si>
  <si>
    <t>d__Bacteria;p__Proteobacteria;c__Gammaproteobacteria;o__Xanthomonadales;f__Xanthomonadaceae;g__Aquimonas;s__Aquimonas voraii</t>
  </si>
  <si>
    <t>RS_GCF_900101825.1</t>
  </si>
  <si>
    <t>d__Bacteria;p__Proteobacteria;c__Gammaproteobacteria;o__Pseudomonadales;f__Pseudomonadaceae;g__Pseudomonas_E;s__Pseudomonas_E alcaliphila</t>
  </si>
  <si>
    <t>RS_GCF_900101755.1</t>
  </si>
  <si>
    <t>Cupriavidus sp. YR651</t>
  </si>
  <si>
    <t>RS_GCF_900101625.1</t>
  </si>
  <si>
    <t>RS_GCF_900101615.1</t>
  </si>
  <si>
    <t>Variovorax sp. CF079</t>
  </si>
  <si>
    <t>RS_GCF_900101545.1</t>
  </si>
  <si>
    <t>Mameliella alba</t>
  </si>
  <si>
    <t>d__Bacteria;p__Proteobacteria;c__Alphaproteobacteria;o__Rhodobacterales;f__Rhodobacteraceae;g__Mameliella;s__Mameliella alba</t>
  </si>
  <si>
    <t>RS_GCF_900101505.1</t>
  </si>
  <si>
    <t>Ruegeria marina</t>
  </si>
  <si>
    <t>d__Bacteria;p__Proteobacteria;c__Alphaproteobacteria;o__Rhodobacterales;f__Rhodobacteraceae;g__Ruegeria_B;s__Ruegeria_B marina</t>
  </si>
  <si>
    <t>RS_GCF_900101475.1</t>
  </si>
  <si>
    <t>Sphingomonas sp. YR710</t>
  </si>
  <si>
    <t>d__Bacteria;p__Proteobacteria;c__Alphaproteobacteria;o__Sphingomonadales;f__Sphingomonadaceae;g__Rhizorhabdus;s__</t>
  </si>
  <si>
    <t>RS_GCF_900101455.1</t>
  </si>
  <si>
    <t>d__Bacteria;p__Proteobacteria;c__Gammaproteobacteria;o__Pseudomonadales;f__Pseudomonadaceae;g__Pseudomonas_E;s__Pseudomonas_E koreensis</t>
  </si>
  <si>
    <t>RS_GCF_900101415.1</t>
  </si>
  <si>
    <t>Thiohalorhabdus denitrificans</t>
  </si>
  <si>
    <t>d__Bacteria;p__Proteobacteria;c__Gammaproteobacteria;o__Thiohalorhabdales;f__Thiohalorhabdaceae;g__Thiohalorhabdus;s__Thiohalorhabdus denitrificans</t>
  </si>
  <si>
    <t>RS_GCF_900101365.1</t>
  </si>
  <si>
    <t>Basfia succiniciproducens</t>
  </si>
  <si>
    <t>d__Bacteria;p__Proteobacteria;c__Gammaproteobacteria;o__Enterobacterales;f__Pasteurellaceae;g__Basfia;s__Basfia succiniciproducens</t>
  </si>
  <si>
    <t>RS_GCF_900101275.1</t>
  </si>
  <si>
    <t>Massilia sp. PDC64</t>
  </si>
  <si>
    <t>RS_GCF_900101265.1</t>
  </si>
  <si>
    <t>Pseudomonas gessardii</t>
  </si>
  <si>
    <t>d__Bacteria;p__Proteobacteria;c__Gammaproteobacteria;o__Pseudomonadales;f__Pseudomonadaceae;g__Pseudomonas_E;s__Pseudomonas_E gessardii</t>
  </si>
  <si>
    <t>RS_GCF_900101185.1</t>
  </si>
  <si>
    <t>Pseudomonas grimontii</t>
  </si>
  <si>
    <t>d__Bacteria;p__Proteobacteria;c__Gammaproteobacteria;o__Pseudomonadales;f__Pseudomonadaceae;g__Pseudomonas_E;s__Pseudomonas_E grimontii</t>
  </si>
  <si>
    <t>RS_GCF_900101085.1</t>
  </si>
  <si>
    <t>Nitrosospira sp. Nsp1</t>
  </si>
  <si>
    <t>RS_GCF_900100985.1</t>
  </si>
  <si>
    <t>Methylophilus rhizosphaerae</t>
  </si>
  <si>
    <t>d__Bacteria;p__Proteobacteria;c__Gammaproteobacteria;o__Betaproteobacteriales;f__Methylophilaceae;g__Methylophilus;s__Methylophilus rhizosphaerae</t>
  </si>
  <si>
    <t>RS_GCF_900100975.1</t>
  </si>
  <si>
    <t>Idiomarina zobellii</t>
  </si>
  <si>
    <t>d__Bacteria;p__Proteobacteria;c__Gammaproteobacteria;o__Enterobacterales;f__Alteromonadaceae;g__Idiomarina;s__Idiomarina zobellii</t>
  </si>
  <si>
    <t>RS_GCF_900100855.1</t>
  </si>
  <si>
    <t>Agrobacterium sp. DSM 25558</t>
  </si>
  <si>
    <t>d__Bacteria;p__Proteobacteria;c__Alphaproteobacteria;o__Rhizobiales;f__Rhizobiaceae;g__Agrobacterium;s__Agrobacterium sp6</t>
  </si>
  <si>
    <t>RS_GCF_900100825.1</t>
  </si>
  <si>
    <t>d__Bacteria;p__Proteobacteria;c__Gammaproteobacteria;o__Betaproteobacteriales;f__Nitrosomonadaceae;g__Nitrosomonas;s__Nitrosomonas eutropha</t>
  </si>
  <si>
    <t>RS_GCF_900100815.1</t>
  </si>
  <si>
    <t>Pseudomonas abietaniphila</t>
  </si>
  <si>
    <t>d__Bacteria;p__Proteobacteria;c__Gammaproteobacteria;o__Pseudomonadales;f__Pseudomonadaceae;g__Pseudomonas_E;s__Pseudomonas_E abietaniphila_A</t>
  </si>
  <si>
    <t>RS_GCF_900100795.1</t>
  </si>
  <si>
    <t>Halomonas taeanensis</t>
  </si>
  <si>
    <t>d__Bacteria;p__Proteobacteria;c__Gammaproteobacteria;o__Pseudomonadales;f__Halomonadaceae;g__Halomonas_E;s__Halomonas_E taeanensis</t>
  </si>
  <si>
    <t>RS_GCF_900100755.1</t>
  </si>
  <si>
    <t>RS_GCF_900100725.1</t>
  </si>
  <si>
    <t>Pelagibacterium luteolum</t>
  </si>
  <si>
    <t>d__Bacteria;p__Proteobacteria;c__Alphaproteobacteria;o__Rhizobiales;f__Devosiaceae;g__Pelagibacterium;s__Pelagibacterium luteolum</t>
  </si>
  <si>
    <t>RS_GCF_900100665.1</t>
  </si>
  <si>
    <t>Limimonas halophila</t>
  </si>
  <si>
    <t>d__Bacteria;p__Proteobacteria;c__Alphaproteobacteria;o__Kiloniellales;f__Fodinicurvataceae;g__Limimonas;s__Limimonas halophila</t>
  </si>
  <si>
    <t>RS_GCF_900100655.1</t>
  </si>
  <si>
    <t>Agrobacterium sp. DSM 25559</t>
  </si>
  <si>
    <t>RS_GCF_900100645.1</t>
  </si>
  <si>
    <t>Pseudomonas flavescens</t>
  </si>
  <si>
    <t>d__Bacteria;p__Proteobacteria;c__Gammaproteobacteria;o__Pseudomonadales;f__Pseudomonadaceae;g__Pseudomonas_E;s__Pseudomonas_E flavescens</t>
  </si>
  <si>
    <t>RS_GCF_900100535.1</t>
  </si>
  <si>
    <t>Nitrosomonas sp. Nm132</t>
  </si>
  <si>
    <t>RS_GCF_900100485.1</t>
  </si>
  <si>
    <t>Sphingobium faniae</t>
  </si>
  <si>
    <t>d__Bacteria;p__Proteobacteria;c__Alphaproteobacteria;o__Sphingomonadales;f__Sphingomonadaceae;g__Sphingobium;s__Sphingobium faniae</t>
  </si>
  <si>
    <t>RS_GCF_900100475.1</t>
  </si>
  <si>
    <t>Roseospirillum parvum</t>
  </si>
  <si>
    <t>d__Bacteria;p__Proteobacteria;c__Alphaproteobacteria;o__Rhodospirillales;f__Rhodospirillaceae;g__Roseospirillum;s__Roseospirillum parvum</t>
  </si>
  <si>
    <t>RS_GCF_900100455.1</t>
  </si>
  <si>
    <t>Pseudomonas cannabina</t>
  </si>
  <si>
    <t>RS_GCF_900100365.1</t>
  </si>
  <si>
    <t>Pseudomonas indica</t>
  </si>
  <si>
    <t>d__Bacteria;p__Proteobacteria;c__Gammaproteobacteria;o__Pseudomonadales;f__Pseudomonadaceae;g__Pseudomonas_M;s__Pseudomonas_M indica</t>
  </si>
  <si>
    <t>RS_GCF_900100285.1</t>
  </si>
  <si>
    <t>Asticcacaulis taihuensis</t>
  </si>
  <si>
    <t>d__Bacteria;p__Proteobacteria;c__Alphaproteobacteria;o__Caulobacterales;f__Caulobacteraceae;g__Asticcacaulis;s__Asticcacaulis taihuensis</t>
  </si>
  <si>
    <t>RS_GCF_900100255.1</t>
  </si>
  <si>
    <t>Duganella sp. OV510</t>
  </si>
  <si>
    <t>RS_GCF_900100205.1</t>
  </si>
  <si>
    <t>Halomonas gudaonensis</t>
  </si>
  <si>
    <t>d__Bacteria;p__Proteobacteria;c__Gammaproteobacteria;o__Pseudomonadales;f__Halomonadaceae;g__Halomonas;s__Halomonas gudaonensis</t>
  </si>
  <si>
    <t>RS_GCF_900100195.1</t>
  </si>
  <si>
    <t>Ferrimonas sediminum</t>
  </si>
  <si>
    <t>d__Bacteria;p__Proteobacteria;c__Gammaproteobacteria;o__Enterobacterales;f__Shewanellaceae;g__Ferrimonas;s__Ferrimonas sediminum</t>
  </si>
  <si>
    <t>RS_GCF_900100175.1</t>
  </si>
  <si>
    <t>Ancylobacter rudongensis</t>
  </si>
  <si>
    <t>d__Bacteria;p__Proteobacteria;c__Alphaproteobacteria;o__Rhizobiales;f__Xanthobacteraceae;g__Ancylobacter;s__Ancylobacter rudongensis</t>
  </si>
  <si>
    <t>RS_GCF_900100155.1</t>
  </si>
  <si>
    <t>Pseudomonas sp. NFACC05-1</t>
  </si>
  <si>
    <t>d__Bacteria;p__Proteobacteria;c__Gammaproteobacteria;o__Pseudomonadales;f__Pseudomonadaceae;g__Pseudomonas_E;s__Pseudomonas_E fluorescens_Q</t>
  </si>
  <si>
    <t>RS_GCF_900100135.1</t>
  </si>
  <si>
    <t>Citreicella marina</t>
  </si>
  <si>
    <t>d__Bacteria;p__Proteobacteria;c__Alphaproteobacteria;o__Rhodobacterales;f__Rhodobacteraceae;g__Citreicella_A;s__Citreicella_A marina</t>
  </si>
  <si>
    <t>RS_GCF_900100085.1</t>
  </si>
  <si>
    <t>Vibrio xiamenensis</t>
  </si>
  <si>
    <t>d__Bacteria;p__Proteobacteria;c__Gammaproteobacteria;o__Enterobacterales;f__Vibrionaceae;g__Vibrio;s__Vibrio xiamenensis</t>
  </si>
  <si>
    <t>RS_GCF_900100015.1</t>
  </si>
  <si>
    <t>Lutimaribacter saemankumensis</t>
  </si>
  <si>
    <t>d__Bacteria;p__Proteobacteria;c__Alphaproteobacteria;o__Rhodobacterales;f__Rhodobacteraceae;g__Lutimaribacter;s__Lutimaribacter saemankumensis</t>
  </si>
  <si>
    <t>RS_GCF_900100005.1</t>
  </si>
  <si>
    <t>RS_GCF_900099945.1</t>
  </si>
  <si>
    <t>Pseudoruegeria lutimaris</t>
  </si>
  <si>
    <t>d__Bacteria;p__Proteobacteria;c__Alphaproteobacteria;o__Rhodobacterales;f__Rhodobacteraceae;g__Pseudoruegeria;s__Pseudoruegeria lutimaris</t>
  </si>
  <si>
    <t>RS_GCF_900099935.1</t>
  </si>
  <si>
    <t>RS_GCF_900099825.1</t>
  </si>
  <si>
    <t>Pseudomonas panipatensis</t>
  </si>
  <si>
    <t>d__Bacteria;p__Proteobacteria;c__Gammaproteobacteria;o__Pseudomonadales;f__Pseudomonadaceae;g__Pseudomonas;s__Pseudomonas panipatensis</t>
  </si>
  <si>
    <t>RS_GCF_900099785.1</t>
  </si>
  <si>
    <t>Propionivibrio dicarboxylicus</t>
  </si>
  <si>
    <t>d__Bacteria;p__Proteobacteria;c__Gammaproteobacteria;o__Betaproteobacteriales;f__Rhodocyclaceae;g__Propionivibrio;s__Propionivibrio dicarboxylicus</t>
  </si>
  <si>
    <t>RS_GCF_900099695.1</t>
  </si>
  <si>
    <t>Pseudomonas peli</t>
  </si>
  <si>
    <t>d__Bacteria;p__Proteobacteria;c__Gammaproteobacteria;o__Pseudomonadales;f__Pseudomonadaceae;g__Pseudomonas_E;s__Pseudomonas_E peli</t>
  </si>
  <si>
    <t>RS_GCF_900099645.1</t>
  </si>
  <si>
    <t>Pelistega sp. MC2</t>
  </si>
  <si>
    <t>d__Bacteria;p__Proteobacteria;c__Gammaproteobacteria;o__Betaproteobacteriales;f__Burkholderiaceae;g__Pelistega;s__Pelistega indica</t>
  </si>
  <si>
    <t>RS_GCF_900099475.1</t>
  </si>
  <si>
    <t>Acinetobacter puyangensis</t>
  </si>
  <si>
    <t>d__Bacteria;p__Proteobacteria;c__Gammaproteobacteria;o__Pseudomonadales;f__Moraxellaceae;g__Acinetobacter;s__Acinetobacter puyangensis</t>
  </si>
  <si>
    <t>RS_GCF_900096995.1</t>
  </si>
  <si>
    <t>Burkholderia sp. TNe-862</t>
  </si>
  <si>
    <t>d__Bacteria;p__Proteobacteria;c__Gammaproteobacteria;o__Betaproteobacteriales;f__Burkholderiaceae;g__Paraburkholderia_B;s__</t>
  </si>
  <si>
    <t>RS_GCF_900096975.1</t>
  </si>
  <si>
    <t>Acinetobacter boissieri</t>
  </si>
  <si>
    <t>d__Bacteria;p__Proteobacteria;c__Gammaproteobacteria;o__Pseudomonadales;f__Moraxellaceae;g__Acinetobacter;s__Acinetobacter boissieri</t>
  </si>
  <si>
    <t>RS_GCF_900096955.1</t>
  </si>
  <si>
    <t>Acinetobacter kookii</t>
  </si>
  <si>
    <t>d__Bacteria;p__Proteobacteria;c__Gammaproteobacteria;o__Pseudomonadales;f__Moraxellaceae;g__Acinetobacter;s__Acinetobacter kookii</t>
  </si>
  <si>
    <t>RS_GCF_900096895.1</t>
  </si>
  <si>
    <t>d__Bacteria;p__Proteobacteria;c__Gammaproteobacteria;o__Pseudomonadales;f__Pseudomonadaceae;g__Pseudomonas_E;s__Pseudomonas_E frederiksbergensis_C</t>
  </si>
  <si>
    <t>RS_GCF_900095355.1</t>
  </si>
  <si>
    <t>Brucella sp. 141012304</t>
  </si>
  <si>
    <t>d__Bacteria;p__Proteobacteria;c__Alphaproteobacteria;o__Rhizobiales;f__Rhizobiaceae;g__Brucella;s__</t>
  </si>
  <si>
    <t>RS_GCF_900095155.1</t>
  </si>
  <si>
    <t>Gilliamella bombicola</t>
  </si>
  <si>
    <t>d__Bacteria;p__Proteobacteria;c__Gammaproteobacteria;o__Enterobacterales;f__Enterobacteriaceae;g__Gilliamella;s__Gilliamella bombicola</t>
  </si>
  <si>
    <t>RS_GCF_900094945.1</t>
  </si>
  <si>
    <t>Gilliamella intestini</t>
  </si>
  <si>
    <t>d__Bacteria;p__Proteobacteria;c__Gammaproteobacteria;o__Enterobacterales;f__Enterobacteriaceae;g__Gilliamella;s__Gilliamella intestini</t>
  </si>
  <si>
    <t>RS_GCF_900094935.1</t>
  </si>
  <si>
    <t>Kosakonia oryzendophytica</t>
  </si>
  <si>
    <t>d__Bacteria;p__Proteobacteria;c__Gammaproteobacteria;o__Enterobacterales;f__Enterobacteriaceae;g__Kosakonia;s__Kosakonia oryzendophytica</t>
  </si>
  <si>
    <t>RS_GCF_900094925.1</t>
  </si>
  <si>
    <t>Kosakonia oryziphila</t>
  </si>
  <si>
    <t>d__Bacteria;p__Proteobacteria;c__Gammaproteobacteria;o__Enterobacterales;f__Enterobacteriaceae;g__Kosakonia;s__Kosakonia oryziphila</t>
  </si>
  <si>
    <t>RS_GCF_900094795.1</t>
  </si>
  <si>
    <t>Rhizobiales bacterium HL-109</t>
  </si>
  <si>
    <t>d__Bacteria;p__Proteobacteria;c__Alphaproteobacteria;o__Rhizobiales;f__Beijerinckiaceae;g__Salinarimonas;s__</t>
  </si>
  <si>
    <t>RS_GCF_900094735.1</t>
  </si>
  <si>
    <t>Cupriavidus alkaliphilus</t>
  </si>
  <si>
    <t>d__Bacteria;p__Proteobacteria;c__Gammaproteobacteria;o__Betaproteobacteriales;f__Burkholderiaceae;g__Cupriavidus;s__Cupriavidus alkaliphilus</t>
  </si>
  <si>
    <t>RS_GCF_900094595.1</t>
  </si>
  <si>
    <t>Terasakiella sp. PR1</t>
  </si>
  <si>
    <t>d__Bacteria;p__Proteobacteria;c__Alphaproteobacteria;o__Rhodospirillales;f__Terasakiellaceae;g__Terasakiella;s__</t>
  </si>
  <si>
    <t>RS_GCF_900093605.1</t>
  </si>
  <si>
    <t>Candidatus Thiosymbion oneisti</t>
  </si>
  <si>
    <t>d__Bacteria;p__Proteobacteria;c__Gammaproteobacteria;o__Chromatiales;f__Chromatiaceae;g__Thiosymbion;s__Thiosymbion oneisti</t>
  </si>
  <si>
    <t>RS_GCF_900092655.1</t>
  </si>
  <si>
    <t>secondary endosymbiont of Trabutina mannipara</t>
  </si>
  <si>
    <t>d__Bacteria;p__Proteobacteria;c__Gammaproteobacteria;o__Enterobacterales;f__Enterobacteriaceae;g__Mikella;s__</t>
  </si>
  <si>
    <t>RS_GCF_900090215.1</t>
  </si>
  <si>
    <t>Vogesella sp. LIG4</t>
  </si>
  <si>
    <t>d__Bacteria;p__Proteobacteria;c__Gammaproteobacteria;o__Betaproteobacteriales;f__Chromobacteriaceae;g__Vogesella;s__</t>
  </si>
  <si>
    <t>RS_GCF_900090205.1</t>
  </si>
  <si>
    <t>Variovorax sp. HW608</t>
  </si>
  <si>
    <t>RS_GCF_900090195.1</t>
  </si>
  <si>
    <t>Marinomonas gallaica</t>
  </si>
  <si>
    <t>d__Bacteria;p__Proteobacteria;c__Gammaproteobacteria;o__Pseudomonadales;f__Marinomonadaceae;g__Marinomonas;s__Marinomonas gallaica</t>
  </si>
  <si>
    <t>RS_GCF_900089985.1</t>
  </si>
  <si>
    <t>Vibrio splendidus</t>
  </si>
  <si>
    <t>d__Bacteria;p__Proteobacteria;c__Gammaproteobacteria;o__Enterobacterales;f__Vibrionaceae;g__Vibrio;s__Vibrio splendidus_D</t>
  </si>
  <si>
    <t>RS_GCF_900089845.1</t>
  </si>
  <si>
    <t>Vibrio thalassae</t>
  </si>
  <si>
    <t>d__Bacteria;p__Proteobacteria;c__Gammaproteobacteria;o__Enterobacterales;f__Vibrionaceae;g__Vibrio;s__Vibrio thalassae</t>
  </si>
  <si>
    <t>RS_GCF_900089835.1</t>
  </si>
  <si>
    <t>Marinomonas spartinae</t>
  </si>
  <si>
    <t>d__Bacteria;p__Proteobacteria;c__Gammaproteobacteria;o__Pseudomonadales;f__Marinomonadaceae;g__Marinomonas;s__Marinomonas spartinae</t>
  </si>
  <si>
    <t>RS_GCF_900089775.1</t>
  </si>
  <si>
    <t>Vibrio toranzoniae</t>
  </si>
  <si>
    <t>d__Bacteria;p__Proteobacteria;c__Gammaproteobacteria;o__Enterobacterales;f__Vibrionaceae;g__Vibrio;s__Vibrio toranzoniae</t>
  </si>
  <si>
    <t>RS_GCF_900089765.1</t>
  </si>
  <si>
    <t>Marinomonas aquimarina</t>
  </si>
  <si>
    <t>d__Bacteria;p__Proteobacteria;c__Gammaproteobacteria;o__Pseudomonadales;f__Marinomonadaceae;g__Marinomonas;s__Marinomonas aquimarina</t>
  </si>
  <si>
    <t>RS_GCF_900089755.1</t>
  </si>
  <si>
    <t>RS_GCF_900089745.1</t>
  </si>
  <si>
    <t>Orrella dioscoreae</t>
  </si>
  <si>
    <t>d__Bacteria;p__Proteobacteria;c__Gammaproteobacteria;o__Betaproteobacteriales;f__Burkholderiaceae;g__Orrella;s__Orrella dioscoreae</t>
  </si>
  <si>
    <t>RS_GCF_900089455.2</t>
  </si>
  <si>
    <t>Thiomonas delicata</t>
  </si>
  <si>
    <t>d__Bacteria;p__Proteobacteria;c__Gammaproteobacteria;o__Betaproteobacteriales;f__Burkholderiaceae;g__Thiomonas;s__Thiomonas delicata</t>
  </si>
  <si>
    <t>RS_GCF_900088825.1</t>
  </si>
  <si>
    <t>Acinetobacter lwoffii</t>
  </si>
  <si>
    <t>d__Bacteria;p__Proteobacteria;c__Gammaproteobacteria;o__Pseudomonadales;f__Moraxellaceae;g__Acinetobacter;s__Acinetobacter lwoffii</t>
  </si>
  <si>
    <t>RS_GCF_900088145.1</t>
  </si>
  <si>
    <t>Plesiomonas shigelloides</t>
  </si>
  <si>
    <t>d__Bacteria;p__Proteobacteria;c__Gammaproteobacteria;o__Enterobacterales;f__Enterobacteriaceae;g__Plesiomonas;s__Plesiomonas shigelloides</t>
  </si>
  <si>
    <t>RS_GCF_900087055.1</t>
  </si>
  <si>
    <t>Halomonas sp. HL-93</t>
  </si>
  <si>
    <t>d__Bacteria;p__Proteobacteria;c__Gammaproteobacteria;o__Pseudomonadales;f__Halomonadaceae;g__Halomonas;s__Halomonas sp4</t>
  </si>
  <si>
    <t>RS_GCF_900086985.1</t>
  </si>
  <si>
    <t>Neisseria weaveri</t>
  </si>
  <si>
    <t>d__Bacteria;p__Proteobacteria;c__Gammaproteobacteria;o__Betaproteobacteriales;f__Neisseriaceae;g__Neisseria_B;s__Neisseria_B weaveri</t>
  </si>
  <si>
    <t>RS_GCF_900086555.1</t>
  </si>
  <si>
    <t>Aeromonas sp. EERV15</t>
  </si>
  <si>
    <t>d__Bacteria;p__Proteobacteria;c__Gammaproteobacteria;o__Enterobacterales;f__Aeromonadaceae;g__Aeromonas;s__Aeromonas sobria</t>
  </si>
  <si>
    <t>RS_GCF_900079845.1</t>
  </si>
  <si>
    <t>Shewanella sp. Alg231_23</t>
  </si>
  <si>
    <t>d__Bacteria;p__Proteobacteria;c__Gammaproteobacteria;o__Enterobacterales;f__Shewanellaceae;g__Shewanella;s__Shewanella woodyi</t>
  </si>
  <si>
    <t>RS_GCF_900079515.1</t>
  </si>
  <si>
    <t>Cardiobacterium hominis</t>
  </si>
  <si>
    <t>d__Bacteria;p__Proteobacteria;c__Gammaproteobacteria;o__Cardiobacteriales;f__Cardiobacteriaceae;g__Cardiobacterium;s__Cardiobacterium hominis</t>
  </si>
  <si>
    <t>RS_GCF_900079085.1</t>
  </si>
  <si>
    <t>bacterium 2013Ark19i</t>
  </si>
  <si>
    <t>d__Bacteria;p__Proteobacteria;c__Gammaproteobacteria;o__Betaproteobacteriales;f__2013Ark19i;g__2013Ark19i;s__2013Ark19i sp1</t>
  </si>
  <si>
    <t>RS_GCF_900078795.1</t>
  </si>
  <si>
    <t>RS_GCF_900078785.1</t>
  </si>
  <si>
    <t>RS_GCF_900078765.1</t>
  </si>
  <si>
    <t>RS_GCF_900078755.1</t>
  </si>
  <si>
    <t>RS_GCF_900078745.1</t>
  </si>
  <si>
    <t>d__Bacteria;p__Proteobacteria;c__Gammaproteobacteria;o__Betaproteobacteriales;f__2013Ark19i;g__2013Ark19i;s__2013Ark19i sp2</t>
  </si>
  <si>
    <t>RS_GCF_900078725.1</t>
  </si>
  <si>
    <t>Bordetella ansorpii</t>
  </si>
  <si>
    <t>d__Bacteria;p__Proteobacteria;c__Gammaproteobacteria;o__Betaproteobacteriales;f__Burkholderiaceae;g__Bordetella_B;s__Bordetella_B ansorpii_A</t>
  </si>
  <si>
    <t>RS_GCF_900078705.1</t>
  </si>
  <si>
    <t>Bordetella trematum</t>
  </si>
  <si>
    <t>d__Bacteria;p__Proteobacteria;c__Gammaproteobacteria;o__Betaproteobacteriales;f__Burkholderiaceae;g__Bordetella;s__Bordetella trematum</t>
  </si>
  <si>
    <t>RS_GCF_900078695.1</t>
  </si>
  <si>
    <t>d__Bacteria;p__Proteobacteria;c__Gammaproteobacteria;o__Betaproteobacteriales;f__Burkholderiaceae;g__Bordetella_B;s__Bordetella_B ansorpii</t>
  </si>
  <si>
    <t>RS_GCF_900078315.1</t>
  </si>
  <si>
    <t>Enterobacter cloacae</t>
  </si>
  <si>
    <t>d__Bacteria;p__Proteobacteria;c__Gammaproteobacteria;o__Enterobacterales;f__Enterobacteriaceae;g__Enterobacter;s__Enterobacter cloacae_C</t>
  </si>
  <si>
    <t>RS_GCF_900077695.1</t>
  </si>
  <si>
    <t>RS_GCF_900075425.1</t>
  </si>
  <si>
    <t>Halomonas sp. R57-5</t>
  </si>
  <si>
    <t>RS_GCF_900070345.1</t>
  </si>
  <si>
    <t>Erwinia sp. ErVv1</t>
  </si>
  <si>
    <t>d__Bacteria;p__Proteobacteria;c__Gammaproteobacteria;o__Enterobacterales;f__Enterobacteriaceae;g__Erwinia;s__</t>
  </si>
  <si>
    <t>RS_GCF_900068895.1</t>
  </si>
  <si>
    <t>Enterobacter ludwigii</t>
  </si>
  <si>
    <t>d__Bacteria;p__Proteobacteria;c__Gammaproteobacteria;o__Enterobacterales;f__Enterobacteriaceae;g__Pantoea;s__Pantoea ludwigii_A</t>
  </si>
  <si>
    <t>RS_GCF_900068845.1</t>
  </si>
  <si>
    <t>RS_GCF_900068835.1</t>
  </si>
  <si>
    <t>Rhizobium sp. 9140</t>
  </si>
  <si>
    <t>RS_GCF_900067135.1</t>
  </si>
  <si>
    <t>Providencia heimbachae</t>
  </si>
  <si>
    <t>d__Bacteria;p__Proteobacteria;c__Gammaproteobacteria;o__Enterobacterales;f__Enterobacteriaceae;g__Providencia;s__Providencia heimbachae</t>
  </si>
  <si>
    <t>RS_GCF_900061445.1</t>
  </si>
  <si>
    <t>Grimontia marina</t>
  </si>
  <si>
    <t>d__Bacteria;p__Proteobacteria;c__Gammaproteobacteria;o__Enterobacterales;f__Vibrionaceae;g__Grimontia;s__Grimontia marina</t>
  </si>
  <si>
    <t>RS_GCF_900060185.1</t>
  </si>
  <si>
    <t>Grimontia celer</t>
  </si>
  <si>
    <t>d__Bacteria;p__Proteobacteria;c__Gammaproteobacteria;o__Enterobacterales;f__Vibrionaceae;g__Grimontia;s__Grimontia celer</t>
  </si>
  <si>
    <t>RS_GCF_900055185.1</t>
  </si>
  <si>
    <t>Candidatus Mikella endobia</t>
  </si>
  <si>
    <t>d__Bacteria;p__Proteobacteria;c__Gammaproteobacteria;o__Enterobacterales;f__Enterobacteriaceae;g__Mikella;s__Mikella endobia</t>
  </si>
  <si>
    <t>RS_GCF_900048045.1</t>
  </si>
  <si>
    <t>Candidatus Gullanella endobia</t>
  </si>
  <si>
    <t>d__Bacteria;p__Proteobacteria;c__Gammaproteobacteria;o__Enterobacterales;f__Enterobacteriaceae;g__Gullanella;s__Gullanella endobia</t>
  </si>
  <si>
    <t>RS_GCF_900048035.1</t>
  </si>
  <si>
    <t>Caballeronia calidae</t>
  </si>
  <si>
    <t>d__Bacteria;p__Proteobacteria;c__Gammaproteobacteria;o__Betaproteobacteriales;f__Burkholderiaceae;g__Caballeronia;s__Caballeronia calidae</t>
  </si>
  <si>
    <t>RS_GCF_900044055.2</t>
  </si>
  <si>
    <t>Candidatus Hoaglandella endobia</t>
  </si>
  <si>
    <t>d__Bacteria;p__Proteobacteria;c__Gammaproteobacteria;o__Enterobacterales;f__Enterobacteriaceae;g__Hoaglandella;s__Hoaglandella endobia</t>
  </si>
  <si>
    <t>RS_GCF_900044015.1</t>
  </si>
  <si>
    <t>Candidatus Doolittlea endobia</t>
  </si>
  <si>
    <t>d__Bacteria;p__Proteobacteria;c__Gammaproteobacteria;o__Enterobacterales;f__Enterobacteriaceae;g__Doolittlea;s__Doolittlea endobia</t>
  </si>
  <si>
    <t>RS_GCF_900039485.1</t>
  </si>
  <si>
    <t>Enterobacter timonensis</t>
  </si>
  <si>
    <t>d__Bacteria;p__Proteobacteria;c__Gammaproteobacteria;o__Enterobacterales;f__Enterobacteriaceae;g__Enterobacter_A;s__Enterobacter_A timonensis</t>
  </si>
  <si>
    <t>RS_GCF_900021175.1</t>
  </si>
  <si>
    <t>Paraburkholderia ribeironis</t>
  </si>
  <si>
    <t>d__Bacteria;p__Proteobacteria;c__Gammaproteobacteria;o__Betaproteobacteriales;f__Burkholderiaceae;g__Paraburkholderia;s__Paraburkholderia ribeironis</t>
  </si>
  <si>
    <t>RS_GCF_900019265.1</t>
  </si>
  <si>
    <t>Xanthomonas massiliensis</t>
  </si>
  <si>
    <t>d__Bacteria;p__Proteobacteria;c__Gammaproteobacteria;o__Xanthomonadales;f__Xanthomonadaceae;g__Xanthomonas_B;s__Xanthomonas_B massiliensis</t>
  </si>
  <si>
    <t>RS_GCF_900018785.1</t>
  </si>
  <si>
    <t>d__Bacteria;p__Proteobacteria;c__Gammaproteobacteria;o__Enterobacterales;f__Enterobacteriaceae;g__Buchnera;s__Buchnera aphidicola_M</t>
  </si>
  <si>
    <t>RS_GCF_900016785.1</t>
  </si>
  <si>
    <t>Komagataeibacter xylinus</t>
  </si>
  <si>
    <t>d__Bacteria;p__Proteobacteria;c__Alphaproteobacteria;o__Acetobacterales;f__Acetobacteraceae;g__Komagataeibacter;s__Komagataeibacter hansenii</t>
  </si>
  <si>
    <t>RS_GCF_900016225.1</t>
  </si>
  <si>
    <t>Agrobacterium genomosp. 3 str. CFBP 6623</t>
  </si>
  <si>
    <t>d__Bacteria;p__Proteobacteria;c__Alphaproteobacteria;o__Rhizobiales;f__Rhizobiaceae;g__Agrobacterium;s__Agrobacterium sp5</t>
  </si>
  <si>
    <t>RS_GCF_900013535.1</t>
  </si>
  <si>
    <t>Agrobacterium fabrum str. J-07</t>
  </si>
  <si>
    <t>d__Bacteria;p__Proteobacteria;c__Alphaproteobacteria;o__Rhizobiales;f__Rhizobiaceae;g__Agrobacterium;s__Agrobacterium fabrum</t>
  </si>
  <si>
    <t>RS_GCF_900013525.1</t>
  </si>
  <si>
    <t>Agrobacterium genomosp. 6 str. NCPPB 925</t>
  </si>
  <si>
    <t>d__Bacteria;p__Proteobacteria;c__Alphaproteobacteria;o__Rhizobiales;f__Rhizobiaceae;g__Agrobacterium;s__</t>
  </si>
  <si>
    <t>RS_GCF_900012625.1</t>
  </si>
  <si>
    <t>Agrobacterium genomosp. 13 str. CFBP 6927</t>
  </si>
  <si>
    <t>d__Bacteria;p__Proteobacteria;c__Alphaproteobacteria;o__Rhizobiales;f__Rhizobiaceae;g__Agrobacterium;s__Agrobacterium tumefaciens_A</t>
  </si>
  <si>
    <t>RS_GCF_900012615.1</t>
  </si>
  <si>
    <t>Agrobacterium genomosp. 5 str. CFBP 6626</t>
  </si>
  <si>
    <t>d__Bacteria;p__Proteobacteria;c__Alphaproteobacteria;o__Rhizobiales;f__Rhizobiaceae;g__Agrobacterium;s__Agrobacterium sp1</t>
  </si>
  <si>
    <t>RS_GCF_900012595.1</t>
  </si>
  <si>
    <t>Agrobacterium genomosp. 7 str. NCPPB 1641</t>
  </si>
  <si>
    <t>RS_GCF_900012585.1</t>
  </si>
  <si>
    <t>Agrobacterium genomosp. 9 str. Hayward 0363</t>
  </si>
  <si>
    <t>RS_GCF_900012565.1</t>
  </si>
  <si>
    <t>Sphingobium sp. Z007</t>
  </si>
  <si>
    <t>RS_GCF_900010525.1</t>
  </si>
  <si>
    <t>Pseudomonas sp. 31 E 5</t>
  </si>
  <si>
    <t>RS_GCF_900005815.1</t>
  </si>
  <si>
    <t>RS_GCF_900005615.1</t>
  </si>
  <si>
    <t>Thiomonas sp. B1</t>
  </si>
  <si>
    <t>d__Bacteria;p__Proteobacteria;c__Gammaproteobacteria;o__Betaproteobacteriales;f__Burkholderiaceae;g__Thiomonas;s__Thiomonas arsenitoxydans</t>
  </si>
  <si>
    <t>RS_GCF_900005065.1</t>
  </si>
  <si>
    <t>Pseudomonas sp. 31 R 17</t>
  </si>
  <si>
    <t>RS_GCF_900004915.1</t>
  </si>
  <si>
    <t>Pseudomonas sp. 37 R 15</t>
  </si>
  <si>
    <t>RS_GCF_900004865.1</t>
  </si>
  <si>
    <t>Pseudomonas sp. 24 R 17</t>
  </si>
  <si>
    <t>d__Bacteria;p__Proteobacteria;c__Gammaproteobacteria;o__Pseudomonadales;f__Pseudomonadaceae;g__Pseudomonas_E;s__Pseudomonas_E trivialis_B</t>
  </si>
  <si>
    <t>RS_GCF_900004795.1</t>
  </si>
  <si>
    <t>Serratia symbiotica SCt-VLC</t>
  </si>
  <si>
    <t>d__Bacteria;p__Proteobacteria;c__Gammaproteobacteria;o__Enterobacterales;f__Enterobacteriaceae;g__Serratia;s__Serratia symbiotica</t>
  </si>
  <si>
    <t>RS_GCF_900002265.1</t>
  </si>
  <si>
    <t>Brucella vulpis</t>
  </si>
  <si>
    <t>d__Bacteria;p__Proteobacteria;c__Alphaproteobacteria;o__Rhizobiales;f__Rhizobiaceae;g__Brucella;s__Brucella vulpis</t>
  </si>
  <si>
    <t>RS_GCF_900000005.1</t>
  </si>
  <si>
    <t>Alcanivorax sp. MT13131</t>
  </si>
  <si>
    <t>RS_GCF_002864685.1</t>
  </si>
  <si>
    <t>Endozoicomonas acroporae</t>
  </si>
  <si>
    <t>d__Bacteria;p__Proteobacteria;c__Gammaproteobacteria;o__Pseudomonadales;f__Endozoicomonadaceae;g__Endozoicomonas;s__Endozoicomonas acroporae</t>
  </si>
  <si>
    <t>RS_GCF_002864045.1</t>
  </si>
  <si>
    <t>Ketobacter alkanivorans</t>
  </si>
  <si>
    <t>d__Bacteria;p__Proteobacteria;c__Gammaproteobacteria;o__Pseudomonadales;f__Ketobacteraceae;g__Ketobacter;s__Ketobacter alkanivorans</t>
  </si>
  <si>
    <t>RS_GCF_002863865.1</t>
  </si>
  <si>
    <t>Amylibacter cionae</t>
  </si>
  <si>
    <t>d__Bacteria;p__Proteobacteria;c__Alphaproteobacteria;o__Rhodobacterales;f__Rhodobacteraceae;g__Amylibacter;s__Amylibacter cionae</t>
  </si>
  <si>
    <t>RS_GCF_002860325.1</t>
  </si>
  <si>
    <t>Pantoea sp. 596</t>
  </si>
  <si>
    <t>RS_GCF_002858935.1</t>
  </si>
  <si>
    <t>Cupriavidus pauculus</t>
  </si>
  <si>
    <t>d__Bacteria;p__Proteobacteria;c__Gammaproteobacteria;o__Betaproteobacteriales;f__Burkholderiaceae;g__Cupriavidus;s__Cupriavidus pauculus</t>
  </si>
  <si>
    <t>RS_GCF_002858765.1</t>
  </si>
  <si>
    <t>d__Bacteria;p__Proteobacteria;c__Alphaproteobacteria;o__Rhizobiales;f__Rhizobiaceae;g__Aquamicrobium;s__Aquamicrobium loti</t>
  </si>
  <si>
    <t>RS_GCF_002858745.1</t>
  </si>
  <si>
    <t>Yersiniaceae bacterium 2016Iso4</t>
  </si>
  <si>
    <t>d__Bacteria;p__Proteobacteria;c__Gammaproteobacteria;o__Enterobacterales;f__Enterobacteriaceae;g__Nissabacter;s__</t>
  </si>
  <si>
    <t>RS_GCF_002858715.1</t>
  </si>
  <si>
    <t>Yersiniaceae bacterium 2015Iso6</t>
  </si>
  <si>
    <t>RS_GCF_002858675.1</t>
  </si>
  <si>
    <t>Candidatus Baumannia cicadellinicola</t>
  </si>
  <si>
    <t>d__Bacteria;p__Proteobacteria;c__Gammaproteobacteria;o__Enterobacterales;f__Enterobacteriaceae;g__Baumannia;s__Baumannia cicadellinicola_C</t>
  </si>
  <si>
    <t>RS_GCF_002855795.1</t>
  </si>
  <si>
    <t>Uliginosibacterium sp. TH139</t>
  </si>
  <si>
    <t>d__Bacteria;p__Proteobacteria;c__Gammaproteobacteria;o__Betaproteobacteriales;f__Rhodocyclaceae;g__Uliginosibacterium;s__</t>
  </si>
  <si>
    <t>RS_GCF_002855595.1</t>
  </si>
  <si>
    <t>Tabrizicola sp. TH137</t>
  </si>
  <si>
    <t>d__Bacteria;p__Proteobacteria;c__Alphaproteobacteria;o__Rhodobacterales;f__Rhodobacteraceae;g__Tabrizicola;s__</t>
  </si>
  <si>
    <t>RS_GCF_002855575.1</t>
  </si>
  <si>
    <t>Novosphingobium sp. TH158</t>
  </si>
  <si>
    <t>RS_GCF_002855555.1</t>
  </si>
  <si>
    <t>Porphyrobacter sp. TH134</t>
  </si>
  <si>
    <t>d__Bacteria;p__Proteobacteria;c__Alphaproteobacteria;o__Sphingomonadales;f__Sphingomonadaceae;g__Porphyrobacter;s__</t>
  </si>
  <si>
    <t>RS_GCF_002855495.1</t>
  </si>
  <si>
    <t>Klebsiella quasipneumoniae subsp. quasipneumoniae</t>
  </si>
  <si>
    <t>d__Bacteria;p__Proteobacteria;c__Gammaproteobacteria;o__Enterobacterales;f__Enterobacteriaceae;g__Klebsiella;s__Klebsiella quasipneumoniae</t>
  </si>
  <si>
    <t>RS_GCF_002853045.1</t>
  </si>
  <si>
    <t>Pasteurella oralis</t>
  </si>
  <si>
    <t>d__Bacteria;p__Proteobacteria;c__Gammaproteobacteria;o__Enterobacterales;f__Pasteurellaceae;g__Pasteurella;s__</t>
  </si>
  <si>
    <t>RS_GCF_002850605.1</t>
  </si>
  <si>
    <t>Vibrio azureus</t>
  </si>
  <si>
    <t>d__Bacteria;p__Proteobacteria;c__Gammaproteobacteria;o__Enterobacterales;f__Vibrionaceae;g__Vibrio;s__Vibrio azureus</t>
  </si>
  <si>
    <t>RS_GCF_002849855.1</t>
  </si>
  <si>
    <t>Photobacterium carnosum</t>
  </si>
  <si>
    <t>d__Bacteria;p__Proteobacteria;c__Gammaproteobacteria;o__Enterobacterales;f__Vibrionaceae;g__Photobacterium;s__Photobacterium carnosum</t>
  </si>
  <si>
    <t>RS_GCF_002849605.1</t>
  </si>
  <si>
    <t>Legionella sainthelensi</t>
  </si>
  <si>
    <t>d__Bacteria;p__Proteobacteria;c__Gammaproteobacteria;o__Legionellales;f__Legionellaceae;g__Legionella;s__Legionella sainthelensi_A</t>
  </si>
  <si>
    <t>RS_GCF_002848365.1</t>
  </si>
  <si>
    <t>Chromobacterium sp. ATCC 53434</t>
  </si>
  <si>
    <t>d__Bacteria;p__Proteobacteria;c__Gammaproteobacteria;o__Betaproteobacteriales;f__Chromobacteriaceae;g__Chromobacterium;s__</t>
  </si>
  <si>
    <t>RS_GCF_002848345.1</t>
  </si>
  <si>
    <t>Hydrogenovibrio sp. SC-1</t>
  </si>
  <si>
    <t>d__Bacteria;p__Proteobacteria;c__Gammaproteobacteria;o__Thiomicrospirales;f__Thiomicrospiraceae;g__Hydrogenovibrio;s__</t>
  </si>
  <si>
    <t>RS_GCF_002848135.1</t>
  </si>
  <si>
    <t>Acidithiobacillus sp. SH</t>
  </si>
  <si>
    <t>d__Bacteria;p__Proteobacteria;c__Gammaproteobacteria;o__Acidithiobacillales;f__Acidithiobacillaceae;g__Acidithiobacillus;s__</t>
  </si>
  <si>
    <t>RS_GCF_002847505.1</t>
  </si>
  <si>
    <t>Paracoccus zhejiangensis</t>
  </si>
  <si>
    <t>d__Bacteria;p__Proteobacteria;c__Alphaproteobacteria;o__Rhodobacterales;f__Rhodobacteraceae;g__Paracoccus;s__Paracoccus zhejiangensis</t>
  </si>
  <si>
    <t>RS_GCF_002847445.1</t>
  </si>
  <si>
    <t>Paracoccus sp. BM15</t>
  </si>
  <si>
    <t>RS_GCF_002847305.1</t>
  </si>
  <si>
    <t>Serratia sp. ATCC 39006</t>
  </si>
  <si>
    <t>d__Bacteria;p__Proteobacteria;c__Gammaproteobacteria;o__Enterobacterales;f__Enterobacteriaceae;g__ATCC-39006;s__</t>
  </si>
  <si>
    <t>RS_GCF_002847015.1</t>
  </si>
  <si>
    <t>Marinobacter sp. LV10R510-8</t>
  </si>
  <si>
    <t>RS_GCF_002846515.1</t>
  </si>
  <si>
    <t>Janthinobacterium sp. 61</t>
  </si>
  <si>
    <t>RS_GCF_002846335.1</t>
  </si>
  <si>
    <t>Telmatospirillum siberiense</t>
  </si>
  <si>
    <t>d__Bacteria;p__Proteobacteria;c__Alphaproteobacteria;o__Rhodospirillales;f__Magnetospirillaceae;g__Telmatospirillum;s__Telmatospirillum siberiense</t>
  </si>
  <si>
    <t>RS_GCF_002845745.1</t>
  </si>
  <si>
    <t>Pleomorphomonas diazotrophica</t>
  </si>
  <si>
    <t>d__Bacteria;p__Proteobacteria;c__Alphaproteobacteria;o__Rhizobiales;f__Pleomorphomonadaceae;g__Pleomorphomonas;s__Pleomorphomonas diazotrophica</t>
  </si>
  <si>
    <t>RS_GCF_002844595.1</t>
  </si>
  <si>
    <t>Thalassospira sp. CSC3H3</t>
  </si>
  <si>
    <t>RS_GCF_002844375.1</t>
  </si>
  <si>
    <t>Thalassospira povalilytica</t>
  </si>
  <si>
    <t>d__Bacteria;p__Proteobacteria;c__Alphaproteobacteria;o__Rhodospirillales;f__Thalassospiraceae;g__Thalassospira;s__Thalassospira povalilytica</t>
  </si>
  <si>
    <t>RS_GCF_002844275.1</t>
  </si>
  <si>
    <t>Thalassospira lohafexi</t>
  </si>
  <si>
    <t>d__Bacteria;p__Proteobacteria;c__Alphaproteobacteria;o__Rhodospirillales;f__Thalassospiraceae;g__Thalassospira;s__Thalassospira lohafexi</t>
  </si>
  <si>
    <t>RS_GCF_002844235.1</t>
  </si>
  <si>
    <t>Pseudomonas sp. S09G 359</t>
  </si>
  <si>
    <t>RS_GCF_002843605.1</t>
  </si>
  <si>
    <t>Pseudomonas sp. 02C 26</t>
  </si>
  <si>
    <t>RS_GCF_002843585.1</t>
  </si>
  <si>
    <t>Aeromonas sobria</t>
  </si>
  <si>
    <t>RS_GCF_002843445.1</t>
  </si>
  <si>
    <t>Colwellia sp. A3T</t>
  </si>
  <si>
    <t>d__Bacteria;p__Proteobacteria;c__Gammaproteobacteria;o__Enterobacterales;f__Alteromonadaceae;g__Colwellia;s__</t>
  </si>
  <si>
    <t>RS_GCF_002843355.1</t>
  </si>
  <si>
    <t>RS_GCF_002843345.1</t>
  </si>
  <si>
    <t>Enterobacterales bacterium CwR94</t>
  </si>
  <si>
    <t>d__Bacteria;p__Proteobacteria;c__Gammaproteobacteria;o__Enterobacterales;f__Enterobacteriaceae;g__1-19;s__</t>
  </si>
  <si>
    <t>RS_GCF_002837195.1</t>
  </si>
  <si>
    <t>d__Bacteria;p__Proteobacteria;c__Gammaproteobacteria;o__Pseudomonadales;f__Pseudomonadaceae;g__Pseudomonas_E;s__Pseudomonas_E fluorescens_AM</t>
  </si>
  <si>
    <t>RS_GCF_002837185.1</t>
  </si>
  <si>
    <t>Macromonas sp. BK-30</t>
  </si>
  <si>
    <t>d__Bacteria;p__Proteobacteria;c__Gammaproteobacteria;o__Betaproteobacteriales;f__Burkholderiaceae;g__Macromonas;s__</t>
  </si>
  <si>
    <t>RS_GCF_002837145.1</t>
  </si>
  <si>
    <t>Macromonas bipunctata</t>
  </si>
  <si>
    <t>d__Bacteria;p__Proteobacteria;c__Gammaproteobacteria;o__Betaproteobacteriales;f__Burkholderiaceae;g__Macromonas;s__Macromonas bipunctata</t>
  </si>
  <si>
    <t>RS_GCF_002837135.1</t>
  </si>
  <si>
    <t>Shewanella indica</t>
  </si>
  <si>
    <t>d__Bacteria;p__Proteobacteria;c__Gammaproteobacteria;o__Enterobacterales;f__Shewanellaceae;g__Shewanella;s__Shewanella indica</t>
  </si>
  <si>
    <t>RS_GCF_002836975.1</t>
  </si>
  <si>
    <t>Shewanella chilikensis</t>
  </si>
  <si>
    <t>d__Bacteria;p__Proteobacteria;c__Gammaproteobacteria;o__Enterobacterales;f__Shewanellaceae;g__Shewanella;s__Shewanella chilikensis</t>
  </si>
  <si>
    <t>RS_GCF_002836945.1</t>
  </si>
  <si>
    <t>Colwellia sp. 12G3</t>
  </si>
  <si>
    <t>RS_GCF_002836775.1</t>
  </si>
  <si>
    <t>Glaciecola sp. 33A</t>
  </si>
  <si>
    <t>d__Bacteria;p__Proteobacteria;c__Gammaproteobacteria;o__Enterobacterales;f__Alteromonadaceae;g__Glaciecola;s__</t>
  </si>
  <si>
    <t>RS_GCF_002836745.1</t>
  </si>
  <si>
    <t>Psychromonas sp. MB-3u-54</t>
  </si>
  <si>
    <t>RS_GCF_002836415.1</t>
  </si>
  <si>
    <t>Moritella sp. Urea-trap-13</t>
  </si>
  <si>
    <t>d__Bacteria;p__Proteobacteria;c__Gammaproteobacteria;o__Enterobacterales;f__Psychromonadaceae;g__Moritella;s__</t>
  </si>
  <si>
    <t>RS_GCF_002836355.1</t>
  </si>
  <si>
    <t>Shewanella sp. ALD9</t>
  </si>
  <si>
    <t>d__Bacteria;p__Proteobacteria;c__Gammaproteobacteria;o__Enterobacterales;f__Shewanellaceae;g__Shewanella;s__</t>
  </si>
  <si>
    <t>RS_GCF_002836315.1</t>
  </si>
  <si>
    <t>Shewanella sp. Actino-trap-3</t>
  </si>
  <si>
    <t>RS_GCF_002836275.1</t>
  </si>
  <si>
    <t>Colwellia sp. 75C3</t>
  </si>
  <si>
    <t>RS_GCF_002836255.1</t>
  </si>
  <si>
    <t>Shewanella sp. Choline-02u-19</t>
  </si>
  <si>
    <t>RS_GCF_002836205.1</t>
  </si>
  <si>
    <t>Paraglaciecola sp. MB-3u-78</t>
  </si>
  <si>
    <t>d__Bacteria;p__Proteobacteria;c__Gammaproteobacteria;o__Enterobacterales;f__Alteromonadaceae;g__Paraglaciecola;s__</t>
  </si>
  <si>
    <t>RS_GCF_002835935.1</t>
  </si>
  <si>
    <t>Pseudomonas sp. ZYSR67-Z</t>
  </si>
  <si>
    <t>RS_GCF_002835605.1</t>
  </si>
  <si>
    <t>Alteromonadales bacterium alter-6D02</t>
  </si>
  <si>
    <t>d__Bacteria;p__Proteobacteria;c__Gammaproteobacteria;o__Enterobacterales;f__MedPE;g__MedPE;s__</t>
  </si>
  <si>
    <t>RS_GCF_002835545.1</t>
  </si>
  <si>
    <t>Vibrio sp. vnigr-6D03</t>
  </si>
  <si>
    <t>RS_GCF_002835515.1</t>
  </si>
  <si>
    <t>Enterovibrio nigricans</t>
  </si>
  <si>
    <t>RS_GCF_002835505.1</t>
  </si>
  <si>
    <t>Psychromonas sp. psych-6C06</t>
  </si>
  <si>
    <t>RS_GCF_002835465.1</t>
  </si>
  <si>
    <t>Rahnella sp. AA</t>
  </si>
  <si>
    <t>d__Bacteria;p__Proteobacteria;c__Gammaproteobacteria;o__Enterobacterales;f__Enterobacteriaceae;g__Rahnella;s__</t>
  </si>
  <si>
    <t>RS_GCF_002834385.1</t>
  </si>
  <si>
    <t>Rhodobacteraceae bacterium N53</t>
  </si>
  <si>
    <t>d__Bacteria;p__Proteobacteria;c__Alphaproteobacteria;o__Rhodobacterales;f__Rhodobacteraceae;g__Roseovarius;s__</t>
  </si>
  <si>
    <t>RS_GCF_002834145.1</t>
  </si>
  <si>
    <t>Pseudomonas sp. QS1027</t>
  </si>
  <si>
    <t>RS_GCF_002814235.1</t>
  </si>
  <si>
    <t>Pseudoalteromonas spongiae</t>
  </si>
  <si>
    <t>d__Bacteria;p__Proteobacteria;c__Gammaproteobacteria;o__Enterobacterales;f__Alteromonadaceae;g__Pseudoalteromonas;s__Pseudoalteromonas spongiae_A</t>
  </si>
  <si>
    <t>RS_GCF_002814155.1</t>
  </si>
  <si>
    <t>Sagittula sp. P11</t>
  </si>
  <si>
    <t>RS_GCF_002814095.1</t>
  </si>
  <si>
    <t>Pseudomonas baetica</t>
  </si>
  <si>
    <t>d__Bacteria;p__Proteobacteria;c__Gammaproteobacteria;o__Pseudomonadales;f__Pseudomonadaceae;g__Pseudomonas_E;s__Pseudomonas_E baetica</t>
  </si>
  <si>
    <t>RS_GCF_002813455.1</t>
  </si>
  <si>
    <t>Pseudomonas tolaasii NCPPB 2192</t>
  </si>
  <si>
    <t>d__Bacteria;p__Proteobacteria;c__Gammaproteobacteria;o__Pseudomonadales;f__Pseudomonadaceae;g__Pseudomonas_E;s__Pseudomonas_E tolaasii</t>
  </si>
  <si>
    <t>RS_GCF_002813445.1</t>
  </si>
  <si>
    <t>Janthinobacterium sp. 64</t>
  </si>
  <si>
    <t>RS_GCF_002813325.1</t>
  </si>
  <si>
    <t>Novosphingobium kunmingense</t>
  </si>
  <si>
    <t>d__Bacteria;p__Proteobacteria;c__Alphaproteobacteria;o__Sphingomonadales;f__Sphingomonadaceae;g__Novosphingobium;s__Novosphingobium kunmingense</t>
  </si>
  <si>
    <t>RS_GCF_002813245.1</t>
  </si>
  <si>
    <t>Halomonas sp. es.049</t>
  </si>
  <si>
    <t>RS_GCF_002813215.1</t>
  </si>
  <si>
    <t>Aeromonas lusitana</t>
  </si>
  <si>
    <t>d__Bacteria;p__Proteobacteria;c__Gammaproteobacteria;o__Enterobacterales;f__Aeromonadaceae;g__Aeromonas;s__Aeromonas lusitana</t>
  </si>
  <si>
    <t>RS_GCF_002812985.1</t>
  </si>
  <si>
    <t>Vibrio sp. HA2012</t>
  </si>
  <si>
    <t>RS_GCF_002812955.1</t>
  </si>
  <si>
    <t>Achromobacter spanius</t>
  </si>
  <si>
    <t>d__Bacteria;p__Proteobacteria;c__Gammaproteobacteria;o__Betaproteobacteriales;f__Burkholderiaceae;g__Achromobacter;s__Achromobacter spanius_A</t>
  </si>
  <si>
    <t>RS_GCF_002812705.1</t>
  </si>
  <si>
    <t>Dickeya fangzhongdai</t>
  </si>
  <si>
    <t>d__Bacteria;p__Proteobacteria;c__Gammaproteobacteria;o__Enterobacterales;f__Enterobacteriaceae;g__Dickeya;s__Dickeya fangzhongdai</t>
  </si>
  <si>
    <t>RS_GCF_002812485.1</t>
  </si>
  <si>
    <t>Cedecea lapagei</t>
  </si>
  <si>
    <t>d__Bacteria;p__Proteobacteria;c__Gammaproteobacteria;o__Enterobacterales;f__Enterobacteriaceae;g__Lelliottia;s__Lelliottia lapagei</t>
  </si>
  <si>
    <t>RS_GCF_002811785.1</t>
  </si>
  <si>
    <t>Vibrio salilacus</t>
  </si>
  <si>
    <t>d__Bacteria;p__Proteobacteria;c__Gammaproteobacteria;o__Enterobacterales;f__Vibrionaceae;g__Vibrio;s__Vibrio salilacus</t>
  </si>
  <si>
    <t>RS_GCF_002811245.1</t>
  </si>
  <si>
    <t>Pantoea rodasii</t>
  </si>
  <si>
    <t>d__Bacteria;p__Proteobacteria;c__Gammaproteobacteria;o__Enterobacterales;f__Enterobacteriaceae;g__Pantoea;s__Pantoea rodasii</t>
  </si>
  <si>
    <t>RS_GCF_002811195.1</t>
  </si>
  <si>
    <t>Advenella sp. S44</t>
  </si>
  <si>
    <t>d__Bacteria;p__Proteobacteria;c__Gammaproteobacteria;o__Betaproteobacteriales;f__Burkholderiaceae;g__Advenella;s__</t>
  </si>
  <si>
    <t>RS_GCF_002810445.1</t>
  </si>
  <si>
    <t>Idiomarina sp. X4</t>
  </si>
  <si>
    <t>d__Bacteria;p__Proteobacteria;c__Gammaproteobacteria;o__Enterobacterales;f__Alteromonadaceae;g__Idiomarina;s__</t>
  </si>
  <si>
    <t>RS_GCF_002808045.1</t>
  </si>
  <si>
    <t>Alteromonas sp. P0211</t>
  </si>
  <si>
    <t>d__Bacteria;p__Proteobacteria;c__Gammaproteobacteria;o__Enterobacterales;f__Alteromonadaceae;g__P0211;s__</t>
  </si>
  <si>
    <t>RS_GCF_002807685.1</t>
  </si>
  <si>
    <t>Alteromonas sp. P0213</t>
  </si>
  <si>
    <t>RS_GCF_002807665.1</t>
  </si>
  <si>
    <t>Sinorhizobium meliloti</t>
  </si>
  <si>
    <t>d__Bacteria;p__Proteobacteria;c__Alphaproteobacteria;o__Rhizobiales;f__Rhizobiaceae;g__Sinorhizobium;s__Sinorhizobium meliloti_A</t>
  </si>
  <si>
    <t>RS_GCF_002807095.1</t>
  </si>
  <si>
    <t>Marinobacter aromaticivorans</t>
  </si>
  <si>
    <t>d__Bacteria;p__Proteobacteria;c__Gammaproteobacteria;o__Pseudomonadales;f__Hahellaceae;g__Marinobacter;s__Marinobacter aromaticivorans</t>
  </si>
  <si>
    <t>RS_GCF_002806975.1</t>
  </si>
  <si>
    <t>Marinobacter salexigens</t>
  </si>
  <si>
    <t>d__Bacteria;p__Proteobacteria;c__Gammaproteobacteria;o__Pseudomonadales;f__Hahellaceae;g__Marinobacter;s__Marinobacter salexigens</t>
  </si>
  <si>
    <t>RS_GCF_002806945.1</t>
  </si>
  <si>
    <t>Raoultella sp. T31</t>
  </si>
  <si>
    <t>d__Bacteria;p__Proteobacteria;c__Gammaproteobacteria;o__Enterobacterales;f__Enterobacteriaceae;g__Raoultella;s__</t>
  </si>
  <si>
    <t>RS_GCF_002806725.1</t>
  </si>
  <si>
    <t>d__Bacteria;p__Proteobacteria;c__Gammaproteobacteria;o__Enterobacterales;f__Aeromonadaceae;g__Aeromonas;s__Aeromonas veronii_E</t>
  </si>
  <si>
    <t>RS_GCF_002803925.1</t>
  </si>
  <si>
    <t>Neisseria sp. N177_16</t>
  </si>
  <si>
    <t>d__Bacteria;p__Proteobacteria;c__Gammaproteobacteria;o__Betaproteobacteriales;f__Neisseriaceae;g__Bergeriella;s__</t>
  </si>
  <si>
    <t>RS_GCF_002803635.1</t>
  </si>
  <si>
    <t>Caedibacter taeniospiralis</t>
  </si>
  <si>
    <t>d__Bacteria;p__Proteobacteria;c__Gammaproteobacteria;o__Francisellales;f__Francisellaceae;g__Caedibacter_B;s__Caedibacter_B taeniospiralis</t>
  </si>
  <si>
    <t>RS_GCF_002803295.1</t>
  </si>
  <si>
    <t>d__Bacteria;p__Proteobacteria;c__Gammaproteobacteria;o__Xanthomonadales;f__Xanthomonadaceae;g__Stenotrophomonas;s__Stenotrophomonas maltophilia_W</t>
  </si>
  <si>
    <t>RS_GCF_002798995.1</t>
  </si>
  <si>
    <t>Xanthomonadaceae bacterium NML08-0793</t>
  </si>
  <si>
    <t>RS_GCF_002798275.1</t>
  </si>
  <si>
    <t>Xanthomonadaceae bacterium NML03-0222</t>
  </si>
  <si>
    <t>RS_GCF_002798195.1</t>
  </si>
  <si>
    <t>Janthinobacterium sp. 67</t>
  </si>
  <si>
    <t>RS_GCF_002797895.1</t>
  </si>
  <si>
    <t>Brevirhabdus pacifica</t>
  </si>
  <si>
    <t>d__Bacteria;p__Proteobacteria;c__Alphaproteobacteria;o__Rhodobacterales;f__Rhodobacteraceae;g__Brevirhabdus;s__Brevirhabdus pacifica</t>
  </si>
  <si>
    <t>RS_GCF_002797755.1</t>
  </si>
  <si>
    <t>Polynucleobacter sp. UB-Domo-W1</t>
  </si>
  <si>
    <t>RS_GCF_002797575.1</t>
  </si>
  <si>
    <t>d__Bacteria;p__Proteobacteria;c__Alphaproteobacteria;o__Rhizobiales;f__Xanthobacteraceae;g__Bradyrhizobium;s__Bradyrhizobium lablabi_B</t>
  </si>
  <si>
    <t>RS_GCF_002797515.1</t>
  </si>
  <si>
    <t>Acidovorax sp. 69</t>
  </si>
  <si>
    <t>RS_GCF_002797445.1</t>
  </si>
  <si>
    <t>Sphingomonas koreensis</t>
  </si>
  <si>
    <t>d__Bacteria;p__Proteobacteria;c__Alphaproteobacteria;o__Sphingomonadales;f__Sphingomonadaceae;g__Sphingomonas;s__Sphingomonas koreensis</t>
  </si>
  <si>
    <t>RS_GCF_002797435.1</t>
  </si>
  <si>
    <t>RS_GCF_002796795.1</t>
  </si>
  <si>
    <t>Sphingomonas sp. Cra20</t>
  </si>
  <si>
    <t>RS_GCF_002796605.1</t>
  </si>
  <si>
    <t>Erythrobacter seohaensis</t>
  </si>
  <si>
    <t>d__Bacteria;p__Proteobacteria;c__Alphaproteobacteria;o__Sphingomonadales;f__Sphingomonadaceae;g__Erythrobacter_A;s__Erythrobacter_A seohaensis</t>
  </si>
  <si>
    <t>RS_GCF_002795865.1</t>
  </si>
  <si>
    <t>Reinekea forsetii</t>
  </si>
  <si>
    <t>d__Bacteria;p__Proteobacteria;c__Gammaproteobacteria;o__Pseudomonadales;f__Saccharospirillaceae;g__Reinekea;s__Reinekea forsetii</t>
  </si>
  <si>
    <t>RS_GCF_002795845.1</t>
  </si>
  <si>
    <t>Mariprofundus ferrinatatus</t>
  </si>
  <si>
    <t>d__Bacteria;p__Proteobacteria;c__Zetaproteobacteria;o__Mariprofundales;f__Mariprofundaceae;g__Mariprofundus;s__Mariprofundus ferrinatatus</t>
  </si>
  <si>
    <t>RS_GCF_002795825.1</t>
  </si>
  <si>
    <t>Mariprofundus aestuarium</t>
  </si>
  <si>
    <t>d__Bacteria;p__Proteobacteria;c__Zetaproteobacteria;o__Mariprofundales;f__Mariprofundaceae;g__Mariprofundus;s__Mariprofundus aestuarium</t>
  </si>
  <si>
    <t>RS_GCF_002795805.1</t>
  </si>
  <si>
    <t>BCE</t>
  </si>
  <si>
    <t>Bisgaard Taxon 7</t>
  </si>
  <si>
    <t>d__Bacteria;p__Proteobacteria;c__Gammaproteobacteria;o__Enterobacterales;f__Pasteurellaceae;g__GCF-002795425;s__</t>
  </si>
  <si>
    <t>RS_GCF_002795425.1</t>
  </si>
  <si>
    <t>Bisgaard Taxon 5</t>
  </si>
  <si>
    <t>d__Bacteria;p__Proteobacteria;c__Gammaproteobacteria;o__Enterobacterales;f__Pasteurellaceae;g__GCF-002795405;s__</t>
  </si>
  <si>
    <t>RS_GCF_002795405.1</t>
  </si>
  <si>
    <t>Aeromonas cavernicola</t>
  </si>
  <si>
    <t>d__Bacteria;p__Proteobacteria;c__Gammaproteobacteria;o__Enterobacterales;f__Aeromonadaceae;g__Aeromonas;s__Aeromonas cavernicola</t>
  </si>
  <si>
    <t>RS_GCF_002795305.1</t>
  </si>
  <si>
    <t>d__Bacteria;p__Proteobacteria;c__Gammaproteobacteria;o__Enterobacterales;f__Enterobacteriaceae;g__Enterobacter;s__Enterobacter xiangfangensis</t>
  </si>
  <si>
    <t>RS_GCF_002795185.1</t>
  </si>
  <si>
    <t>Salmonella enterica subsp. diarizonae</t>
  </si>
  <si>
    <t>d__Bacteria;p__Proteobacteria;c__Gammaproteobacteria;o__Enterobacterales;f__Enterobacteriaceae;g__Salmonella;s__Salmonella enterica_C</t>
  </si>
  <si>
    <t>RS_GCF_002794415.1</t>
  </si>
  <si>
    <t>Pseudorhodobacter sp. MZDSW-24AT</t>
  </si>
  <si>
    <t>d__Bacteria;p__Proteobacteria;c__Alphaproteobacteria;o__Rhodobacterales;f__Rhodobacteraceae;g__MZDSW-24AT;s__</t>
  </si>
  <si>
    <t>RS_GCF_002794355.1</t>
  </si>
  <si>
    <t>Pseudooceanicola sp. 157</t>
  </si>
  <si>
    <t>d__Bacteria;p__Proteobacteria;c__Alphaproteobacteria;o__Rhodobacterales;f__Rhodobacteraceae;g__Pseudooceanicola_B;s__</t>
  </si>
  <si>
    <t>RS_GCF_002786325.1</t>
  </si>
  <si>
    <t>RS_GCF_002786295.1</t>
  </si>
  <si>
    <t>RS_GCF_002786285.1</t>
  </si>
  <si>
    <t>Limnohabitans sp. B9-3</t>
  </si>
  <si>
    <t>d__Bacteria;p__Proteobacteria;c__Gammaproteobacteria;o__Betaproteobacteriales;f__Burkholderiaceae;g__Limnohabitans;s__</t>
  </si>
  <si>
    <t>RS_GCF_002778325.1</t>
  </si>
  <si>
    <t>Limnohabitans sp. JirII-31</t>
  </si>
  <si>
    <t>RS_GCF_002778315.1</t>
  </si>
  <si>
    <t>Limnohabitans sp. 15K</t>
  </si>
  <si>
    <t>RS_GCF_002778285.1</t>
  </si>
  <si>
    <t>Limnohabitans sp. G3-2</t>
  </si>
  <si>
    <t>RS_GCF_002778275.1</t>
  </si>
  <si>
    <t>Bartonella tribocorum</t>
  </si>
  <si>
    <t>d__Bacteria;p__Proteobacteria;c__Alphaproteobacteria;o__Rhizobiales;f__Rhizobiaceae;g__Bartonella;s__Bartonella tribocorum_B</t>
  </si>
  <si>
    <t>RS_GCF_002778015.1</t>
  </si>
  <si>
    <t>Shewanella sp. 08MAS2251</t>
  </si>
  <si>
    <t>RS_GCF_002777975.1</t>
  </si>
  <si>
    <t>Proteus sp. 08MAS2615</t>
  </si>
  <si>
    <t>d__Bacteria;p__Proteobacteria;c__Gammaproteobacteria;o__Enterobacterales;f__Enterobacteriaceae;g__Proteus;s__</t>
  </si>
  <si>
    <t>RS_GCF_002777965.1</t>
  </si>
  <si>
    <t>d__Bacteria;p__Proteobacteria;c__Alphaproteobacteria;o__Rhizobiales;f__Rhizobiaceae;g__Bartonella;s__Bartonella tribocorum_A</t>
  </si>
  <si>
    <t>RS_GCF_002777915.1</t>
  </si>
  <si>
    <t>Snodgrassella alvi</t>
  </si>
  <si>
    <t>d__Bacteria;p__Proteobacteria;c__Gammaproteobacteria;o__Betaproteobacteriales;f__Neisseriaceae;g__Snodgrassella;s__Snodgrassella alvi_F</t>
  </si>
  <si>
    <t>RS_GCF_002777865.1</t>
  </si>
  <si>
    <t>d__Bacteria;p__Proteobacteria;c__Gammaproteobacteria;o__Betaproteobacteriales;f__Neisseriaceae;g__Snodgrassella;s__Snodgrassella alvi_E</t>
  </si>
  <si>
    <t>RS_GCF_002777855.1</t>
  </si>
  <si>
    <t>d__Bacteria;p__Proteobacteria;c__Gammaproteobacteria;o__Betaproteobacteriales;f__Neisseriaceae;g__Snodgrassella;s__Snodgrassella alvi_C</t>
  </si>
  <si>
    <t>RS_GCF_002777825.1</t>
  </si>
  <si>
    <t>d__Bacteria;p__Proteobacteria;c__Gammaproteobacteria;o__Betaproteobacteriales;f__Neisseriaceae;g__Snodgrassella;s__Snodgrassella alvi_D</t>
  </si>
  <si>
    <t>RS_GCF_002777745.1</t>
  </si>
  <si>
    <t>d__Bacteria;p__Proteobacteria;c__Gammaproteobacteria;o__Betaproteobacteriales;f__Neisseriaceae;g__Snodgrassella;s__Snodgrassella alvi_B</t>
  </si>
  <si>
    <t>RS_GCF_002777425.1</t>
  </si>
  <si>
    <t>Sphingorhabdus flavimaris</t>
  </si>
  <si>
    <t>d__Bacteria;p__Proteobacteria;c__Alphaproteobacteria;o__Sphingomonadales;f__Sphingomonadaceae;g__Sphingorhabdus;s__Sphingorhabdus flavimaris_A</t>
  </si>
  <si>
    <t>RS_GCF_002776575.1</t>
  </si>
  <si>
    <t>Legionella endosymbiont of Polyplax serrata</t>
  </si>
  <si>
    <t>d__Bacteria;p__Proteobacteria;c__Gammaproteobacteria;o__Legionellales;f__Legionellaceae;g__GCF-002776555;s__</t>
  </si>
  <si>
    <t>RS_GCF_002776555.1</t>
  </si>
  <si>
    <t>Phyllobacterium sp. Tri-48</t>
  </si>
  <si>
    <t>RS_GCF_002764115.1</t>
  </si>
  <si>
    <t>Rhizobacter gummiphilus</t>
  </si>
  <si>
    <t>d__Bacteria;p__Proteobacteria;c__Gammaproteobacteria;o__Betaproteobacteriales;f__Burkholderiaceae;g__Rhizobacter;s__Rhizobacter gummiphilus</t>
  </si>
  <si>
    <t>RS_GCF_002762215.1</t>
  </si>
  <si>
    <t>Mitsuaria sp. HWN-4</t>
  </si>
  <si>
    <t>RS_GCF_002761755.1</t>
  </si>
  <si>
    <t>Massilia psychrophila</t>
  </si>
  <si>
    <t>d__Bacteria;p__Proteobacteria;c__Gammaproteobacteria;o__Betaproteobacteriales;f__Burkholderiaceae;g__Massilia;s__Massilia psychrophila</t>
  </si>
  <si>
    <t>RS_GCF_002760665.1</t>
  </si>
  <si>
    <t>Massilia eurypsychrophila</t>
  </si>
  <si>
    <t>d__Bacteria;p__Proteobacteria;c__Gammaproteobacteria;o__Betaproteobacteriales;f__Burkholderiaceae;g__Massilia;s__Massilia eurypsychrophila</t>
  </si>
  <si>
    <t>RS_GCF_002760655.1</t>
  </si>
  <si>
    <t>Janthinobacterium sp. 35</t>
  </si>
  <si>
    <t>RS_GCF_002754575.1</t>
  </si>
  <si>
    <t>Acidovorax sp. 62</t>
  </si>
  <si>
    <t>RS_GCF_002754495.1</t>
  </si>
  <si>
    <t>Pseudomonas sp. HLS-6</t>
  </si>
  <si>
    <t>RS_GCF_002753995.1</t>
  </si>
  <si>
    <t>Moraxella osloensis</t>
  </si>
  <si>
    <t>d__Bacteria;p__Proteobacteria;c__Gammaproteobacteria;o__Pseudomonadales;f__Moraxellaceae;g__Enhydrobacter;s__Enhydrobacter aerosaccus</t>
  </si>
  <si>
    <t>RS_GCF_002753715.1</t>
  </si>
  <si>
    <t>RS_GCF_002752755.2</t>
  </si>
  <si>
    <t>Massilia sp. B2</t>
  </si>
  <si>
    <t>RS_GCF_002752675.1</t>
  </si>
  <si>
    <t>Methylosinus trichosporium OB3b</t>
  </si>
  <si>
    <t>d__Bacteria;p__Proteobacteria;c__Alphaproteobacteria;o__Rhizobiales;f__Beijerinckiaceae;g__Methylosinus;s__Methylosinus trichosporium</t>
  </si>
  <si>
    <t>RS_GCF_002752655.1</t>
  </si>
  <si>
    <t>Erwinia sp. OLMDLW33</t>
  </si>
  <si>
    <t>RS_GCF_002752575.1</t>
  </si>
  <si>
    <t>Tatumella sp. OPLPL6</t>
  </si>
  <si>
    <t>d__Bacteria;p__Proteobacteria;c__Gammaproteobacteria;o__Enterobacterales;f__Enterobacteriaceae;g__Rosenbergiella;s__</t>
  </si>
  <si>
    <t>RS_GCF_002752555.1</t>
  </si>
  <si>
    <t>Erwinia sp. OLFS4</t>
  </si>
  <si>
    <t>d__Bacteria;p__Proteobacteria;c__Gammaproteobacteria;o__Enterobacterales;f__Enterobacteriaceae;g__Izhakiella;s__</t>
  </si>
  <si>
    <t>RS_GCF_002752165.1</t>
  </si>
  <si>
    <t>Oceaniglobus indicus</t>
  </si>
  <si>
    <t>d__Bacteria;p__Proteobacteria;c__Alphaproteobacteria;o__Rhodobacterales;f__Rhodobacteraceae;g__Oceaniglobus;s__Oceaniglobus indicus</t>
  </si>
  <si>
    <t>RS_GCF_002751875.1</t>
  </si>
  <si>
    <t>d__Bacteria;p__Proteobacteria;c__Gammaproteobacteria;o__Xanthomonadales;f__Xanthomonadaceae;g__Stenotrophomonas;s__Stenotrophomonas maltophilia_X</t>
  </si>
  <si>
    <t>RS_GCF_002750935.1</t>
  </si>
  <si>
    <t>Pararhizobium sp. XC0140</t>
  </si>
  <si>
    <t>d__Bacteria;p__Proteobacteria;c__Alphaproteobacteria;o__Rhizobiales;f__Rhizobiaceae;g__XC0140;s__</t>
  </si>
  <si>
    <t>RS_GCF_002750855.1</t>
  </si>
  <si>
    <t>Vibrio sp. FJ201301</t>
  </si>
  <si>
    <t>RS_GCF_002749895.1</t>
  </si>
  <si>
    <t>Janthinobacterium sp. 13</t>
  </si>
  <si>
    <t>RS_GCF_002749695.1</t>
  </si>
  <si>
    <t>Marinobacter guineae</t>
  </si>
  <si>
    <t>d__Bacteria;p__Proteobacteria;c__Gammaproteobacteria;o__Pseudomonadales;f__Hahellaceae;g__Marinobacter;s__Marinobacter guineae</t>
  </si>
  <si>
    <t>RS_GCF_002744735.1</t>
  </si>
  <si>
    <t>Marinobacter sp. PWS21</t>
  </si>
  <si>
    <t>RS_GCF_002744715.1</t>
  </si>
  <si>
    <t>Pseudoalteromonas piscicida</t>
  </si>
  <si>
    <t>d__Bacteria;p__Proteobacteria;c__Gammaproteobacteria;o__Enterobacterales;f__Alteromonadaceae;g__Pseudoalteromonas;s__Pseudoalteromonas piscicida_B</t>
  </si>
  <si>
    <t>RS_GCF_002744175.1</t>
  </si>
  <si>
    <t>Pseudomonas sp. 2995-3</t>
  </si>
  <si>
    <t>RS_GCF_002742565.1</t>
  </si>
  <si>
    <t>Pseudomonas sp. 2822-17</t>
  </si>
  <si>
    <t>RS_GCF_002742485.1</t>
  </si>
  <si>
    <t>Amylibacter sp. 4G11</t>
  </si>
  <si>
    <t>d__Bacteria;p__Proteobacteria;c__Alphaproteobacteria;o__Rhodobacterales;f__Rhodobacteraceae;g__Amylibacter;s__</t>
  </si>
  <si>
    <t>RS_GCF_002742285.1</t>
  </si>
  <si>
    <t>RS_GCF_002741095.1</t>
  </si>
  <si>
    <t>Microvirga ossetica</t>
  </si>
  <si>
    <t>d__Bacteria;p__Proteobacteria;c__Alphaproteobacteria;o__Rhizobiales;f__Beijerinckiaceae;g__Microvirga;s__Microvirga ossetica</t>
  </si>
  <si>
    <t>RS_GCF_002741015.1</t>
  </si>
  <si>
    <t>Emcibacter sp. ZYL</t>
  </si>
  <si>
    <t>RS_GCF_002740695.1</t>
  </si>
  <si>
    <t>Caulobacter sp. BP25</t>
  </si>
  <si>
    <t>RS_GCF_002737755.1</t>
  </si>
  <si>
    <t>RS_GCF_002737025.1</t>
  </si>
  <si>
    <t>d__Bacteria;p__Proteobacteria;c__Gammaproteobacteria;o__Pseudomonadales;f__Pseudomonadaceae;g__Pseudomonas_E;s__Pseudomonas_E putida_M</t>
  </si>
  <si>
    <t>RS_GCF_002736125.1</t>
  </si>
  <si>
    <t>Janthinobacterium sp. BJB426</t>
  </si>
  <si>
    <t>RS_GCF_002735705.1</t>
  </si>
  <si>
    <t>Chitinimonas sp. BJB300</t>
  </si>
  <si>
    <t>d__Bacteria;p__Proteobacteria;c__Gammaproteobacteria;o__Betaproteobacteriales;f__Chitinimonadaceae;g__Chitinimonas;s__</t>
  </si>
  <si>
    <t>RS_GCF_002735695.1</t>
  </si>
  <si>
    <t>Aeromonas salmonicida subsp. pectinolytica 34mel</t>
  </si>
  <si>
    <t>d__Bacteria;p__Proteobacteria;c__Gammaproteobacteria;o__Enterobacterales;f__Aeromonadaceae;g__Aeromonas;s__Aeromonas pectinolytica</t>
  </si>
  <si>
    <t>RS_GCF_002735225.1</t>
  </si>
  <si>
    <t>Phyllobacteriaceae bacterium X9-2-2</t>
  </si>
  <si>
    <t>d__Bacteria;p__Proteobacteria;c__Alphaproteobacteria;o__Rhizobiales;f__Rhizobiaceae;g__Notoacmeibacter;s__</t>
  </si>
  <si>
    <t>RS_GCF_002727065.1</t>
  </si>
  <si>
    <t>Gluconobacter kondonii</t>
  </si>
  <si>
    <t>d__Bacteria;p__Proteobacteria;c__Alphaproteobacteria;o__Acetobacterales;f__Acetobacteraceae;g__Gluconobacter;s__Gluconobacter kondonii</t>
  </si>
  <si>
    <t>RS_GCF_002723995.1</t>
  </si>
  <si>
    <t>Gluconobacter japonicus</t>
  </si>
  <si>
    <t>d__Bacteria;p__Proteobacteria;c__Alphaproteobacteria;o__Acetobacterales;f__Acetobacteraceae;g__Gluconobacter;s__Gluconobacter japonicus</t>
  </si>
  <si>
    <t>RS_GCF_002723975.1</t>
  </si>
  <si>
    <t>Gluconobacter frateurii</t>
  </si>
  <si>
    <t>d__Bacteria;p__Proteobacteria;c__Alphaproteobacteria;o__Acetobacterales;f__Acetobacteraceae;g__Gluconobacter;s__Gluconobacter frateurii_A</t>
  </si>
  <si>
    <t>RS_GCF_002723955.1</t>
  </si>
  <si>
    <t>Gluconobacter cerinus</t>
  </si>
  <si>
    <t>d__Bacteria;p__Proteobacteria;c__Alphaproteobacteria;o__Acetobacterales;f__Acetobacteraceae;g__Gluconobacter;s__Gluconobacter cerinus</t>
  </si>
  <si>
    <t>RS_GCF_002723935.1</t>
  </si>
  <si>
    <t>Gluconobacter albidus</t>
  </si>
  <si>
    <t>d__Bacteria;p__Proteobacteria;c__Alphaproteobacteria;o__Acetobacterales;f__Acetobacteraceae;g__Gluconobacter;s__Gluconobacter albidus_A</t>
  </si>
  <si>
    <t>RS_GCF_002723915.1</t>
  </si>
  <si>
    <t>Acetobacter aceti</t>
  </si>
  <si>
    <t>d__Bacteria;p__Proteobacteria;c__Alphaproteobacteria;o__Acetobacterales;f__Acetobacteraceae;g__Acetobacter;s__Acetobacter aceti</t>
  </si>
  <si>
    <t>RS_GCF_002723895.1</t>
  </si>
  <si>
    <t>Loktanella cinnabarina</t>
  </si>
  <si>
    <t>d__Bacteria;p__Proteobacteria;c__Alphaproteobacteria;o__Rhodobacterales;f__Rhodobacteraceae;g__Loktanella_A;s__Loktanella_A cinnabarina</t>
  </si>
  <si>
    <t>RS_GCF_002723615.1</t>
  </si>
  <si>
    <t>d__Bacteria;p__Proteobacteria;c__Gammaproteobacteria;o__Pseudomonadales;f__Pseudomonadaceae;g__Pseudomonas_E;s__Pseudomonas_E viridiflava_B</t>
  </si>
  <si>
    <t>RS_GCF_002723575.1</t>
  </si>
  <si>
    <t>Pseudoalteromonas sp. 3D05</t>
  </si>
  <si>
    <t>d__Bacteria;p__Proteobacteria;c__Gammaproteobacteria;o__Enterobacterales;f__Alteromonadaceae;g__Pseudoalteromonas;s__</t>
  </si>
  <si>
    <t>RS_GCF_002723455.1</t>
  </si>
  <si>
    <t>Sphingobium sp. IP1</t>
  </si>
  <si>
    <t>RS_GCF_002708645.1</t>
  </si>
  <si>
    <t>Pseudomonas sp. ICMP 561</t>
  </si>
  <si>
    <t>d__Bacteria;p__Proteobacteria;c__Gammaproteobacteria;o__Pseudomonadales;f__Pseudomonadaceae;g__Pseudomonas_E;s__Pseudomonas_E syringae_B</t>
  </si>
  <si>
    <t>RS_GCF_002699985.1</t>
  </si>
  <si>
    <t>Pseudomonas amygdali</t>
  </si>
  <si>
    <t>d__Bacteria;p__Proteobacteria;c__Gammaproteobacteria;o__Pseudomonadales;f__Pseudomonadaceae;g__Pseudomonas_E;s__Pseudomonas_E meliae</t>
  </si>
  <si>
    <t>RS_GCF_002699855.1</t>
  </si>
  <si>
    <t>Acinetobacter sp. LoGeW2-3</t>
  </si>
  <si>
    <t>RS_GCF_002688565.1</t>
  </si>
  <si>
    <t>Xenorhabdus kozodoii</t>
  </si>
  <si>
    <t>d__Bacteria;p__Proteobacteria;c__Gammaproteobacteria;o__Enterobacterales;f__Enterobacteriaceae;g__Xenorhabdus;s__Xenorhabdus kozodoii</t>
  </si>
  <si>
    <t>RS_GCF_002632875.1</t>
  </si>
  <si>
    <t>Xenorhabdus stockiae</t>
  </si>
  <si>
    <t>d__Bacteria;p__Proteobacteria;c__Gammaproteobacteria;o__Enterobacterales;f__Enterobacteriaceae;g__Xenorhabdus;s__Xenorhabdus stockiae</t>
  </si>
  <si>
    <t>RS_GCF_002632825.1</t>
  </si>
  <si>
    <t>Xenorhabdus sp. KK7.4</t>
  </si>
  <si>
    <t>d__Bacteria;p__Proteobacteria;c__Gammaproteobacteria;o__Enterobacterales;f__Enterobacteriaceae;g__Xenorhabdus;s__</t>
  </si>
  <si>
    <t>RS_GCF_002632765.1</t>
  </si>
  <si>
    <t>Xenorhabdus ishibashii</t>
  </si>
  <si>
    <t>d__Bacteria;p__Proteobacteria;c__Gammaproteobacteria;o__Enterobacterales;f__Enterobacteriaceae;g__Xenorhabdus;s__Xenorhabdus ishibashii</t>
  </si>
  <si>
    <t>RS_GCF_002632755.1</t>
  </si>
  <si>
    <t>Xenorhabdus hominickii</t>
  </si>
  <si>
    <t>d__Bacteria;p__Proteobacteria;c__Gammaproteobacteria;o__Enterobacterales;f__Enterobacteriaceae;g__Xenorhabdus;s__Xenorhabdus hominickii</t>
  </si>
  <si>
    <t>RS_GCF_002632725.1</t>
  </si>
  <si>
    <t>RS_GCF_002632685.1</t>
  </si>
  <si>
    <t>Xenorhabdus szentirmaii DSM 16338</t>
  </si>
  <si>
    <t>d__Bacteria;p__Proteobacteria;c__Gammaproteobacteria;o__Enterobacterales;f__Enterobacteriaceae;g__Xenorhabdus;s__Xenorhabdus szentirmaii</t>
  </si>
  <si>
    <t>RS_GCF_002632585.1</t>
  </si>
  <si>
    <t>RS_GCF_002632485.1</t>
  </si>
  <si>
    <t>Xenorhabdus budapestensis</t>
  </si>
  <si>
    <t>d__Bacteria;p__Proteobacteria;c__Gammaproteobacteria;o__Enterobacterales;f__Enterobacteriaceae;g__Xenorhabdus;s__Xenorhabdus budapestensis</t>
  </si>
  <si>
    <t>RS_GCF_002632465.1</t>
  </si>
  <si>
    <t>Roseomonas rhizosphaerae</t>
  </si>
  <si>
    <t>d__Bacteria;p__Proteobacteria;c__Alphaproteobacteria;o__Acetobacterales;f__Acetobacteraceae;g__Roseomonas;s__Roseomonas rhizosphaerae</t>
  </si>
  <si>
    <t>RS_GCF_002631185.1</t>
  </si>
  <si>
    <t>Vibrio sp. PID17_43</t>
  </si>
  <si>
    <t>RS_GCF_002608565.1</t>
  </si>
  <si>
    <t>Proteus sp. 08MAS0041</t>
  </si>
  <si>
    <t>RS_GCF_002607735.1</t>
  </si>
  <si>
    <t>Rhizobium sp. ACO-34A</t>
  </si>
  <si>
    <t>RS_GCF_002600635.1</t>
  </si>
  <si>
    <t>Parasaccharibacter apium</t>
  </si>
  <si>
    <t>d__Bacteria;p__Proteobacteria;c__Alphaproteobacteria;o__Acetobacterales;f__Acetobacteraceae;g__Bombella;s__Bombella apium_A</t>
  </si>
  <si>
    <t>RS_GCF_002592045.1</t>
  </si>
  <si>
    <t>Marinicella litoralis</t>
  </si>
  <si>
    <t>d__Bacteria;p__Proteobacteria;c__Gammaproteobacteria;o__Xanthomonadales;f__Marinicellaceae;g__Marinicella;s__Marinicella litoralis</t>
  </si>
  <si>
    <t>RS_GCF_002591915.1</t>
  </si>
  <si>
    <t>Lacimicrobium alkaliphilum</t>
  </si>
  <si>
    <t>d__Bacteria;p__Proteobacteria;c__Gammaproteobacteria;o__Enterobacterales;f__Alteromonadaceae;g__Lacimicrobium;s__Lacimicrobium alkaliphilum_A</t>
  </si>
  <si>
    <t>RS_GCF_002591895.1</t>
  </si>
  <si>
    <t>Pseudoalteromonas sp. GCY</t>
  </si>
  <si>
    <t>RS_GCF_002591815.1</t>
  </si>
  <si>
    <t>Proteus vulgaris</t>
  </si>
  <si>
    <t>d__Bacteria;p__Proteobacteria;c__Gammaproteobacteria;o__Enterobacterales;f__Enterobacteriaceae;g__Proteus;s__Proteus vulgaris</t>
  </si>
  <si>
    <t>RS_GCF_002591155.1</t>
  </si>
  <si>
    <t>Serratia fonticola</t>
  </si>
  <si>
    <t>d__Bacteria;p__Proteobacteria;c__Gammaproteobacteria;o__Enterobacterales;f__Enterobacteriaceae;g__Serratia_A;s__Serratia_A fonticola</t>
  </si>
  <si>
    <t>RS_GCF_002588845.1</t>
  </si>
  <si>
    <t>d__Bacteria;p__Proteobacteria;c__Gammaproteobacteria;o__Pseudomonadales;f__Pseudomonadaceae;g__Pseudomonas_E;s__Pseudomonas_E putida_A</t>
  </si>
  <si>
    <t>RS_GCF_002588485.1</t>
  </si>
  <si>
    <t>Azospirillum sp. B2</t>
  </si>
  <si>
    <t>d__Bacteria;p__Proteobacteria;c__Alphaproteobacteria;o__Azospirillales;f__Azospirillaceae;g__Azospirillum;s__</t>
  </si>
  <si>
    <t>RS_GCF_002573965.1</t>
  </si>
  <si>
    <t>Collimonas sp. PA-H2</t>
  </si>
  <si>
    <t>RS_GCF_002564105.1</t>
  </si>
  <si>
    <t>Pseudomonas lurida</t>
  </si>
  <si>
    <t>d__Bacteria;p__Proteobacteria;c__Gammaproteobacteria;o__Pseudomonadales;f__Pseudomonadaceae;g__Pseudomonas_E;s__Pseudomonas_E lurida</t>
  </si>
  <si>
    <t>RS_GCF_002563895.1</t>
  </si>
  <si>
    <t>Marinobacter sp. LV10MA510-1</t>
  </si>
  <si>
    <t>RS_GCF_002563885.1</t>
  </si>
  <si>
    <t>Vibrio sp. ES.051</t>
  </si>
  <si>
    <t>RS_GCF_002563795.1</t>
  </si>
  <si>
    <t>Thioclava sp. ES.031</t>
  </si>
  <si>
    <t>d__Bacteria;p__Proteobacteria;c__Alphaproteobacteria;o__Rhodobacterales;f__Rhodobacteraceae;g__Thioclava;s__</t>
  </si>
  <si>
    <t>RS_GCF_002563775.1</t>
  </si>
  <si>
    <t>Novosphingobium sp. PC22D</t>
  </si>
  <si>
    <t>RS_GCF_002556635.1</t>
  </si>
  <si>
    <t>Pantoea agglomerans</t>
  </si>
  <si>
    <t>d__Bacteria;p__Proteobacteria;c__Gammaproteobacteria;o__Enterobacterales;f__Enterobacteriaceae;g__Pantoea;s__Pantoea agglomerans_B</t>
  </si>
  <si>
    <t>RS_GCF_002554555.1</t>
  </si>
  <si>
    <t>Lelliottia amnigena</t>
  </si>
  <si>
    <t>d__Bacteria;p__Proteobacteria;c__Gammaproteobacteria;o__Enterobacterales;f__Enterobacteriaceae;g__Lelliottia;s__Lelliottia amnigena</t>
  </si>
  <si>
    <t>RS_GCF_002553545.1</t>
  </si>
  <si>
    <t>Ralstonia solanacearum</t>
  </si>
  <si>
    <t>d__Bacteria;p__Proteobacteria;c__Gammaproteobacteria;o__Betaproteobacteriales;f__Burkholderiaceae;g__Ralstonia;s__Ralstonia solanacearum_D</t>
  </si>
  <si>
    <t>RS_GCF_002549815.1</t>
  </si>
  <si>
    <t>Halomonas beimenensis</t>
  </si>
  <si>
    <t>d__Bacteria;p__Proteobacteria;c__Gammaproteobacteria;o__Pseudomonadales;f__Halomonadaceae;g__Halomonas;s__Halomonas beimenensis</t>
  </si>
  <si>
    <t>RS_GCF_002549795.1</t>
  </si>
  <si>
    <t>Bradyrhizobium sp. Y36</t>
  </si>
  <si>
    <t>RS_GCF_002531575.1</t>
  </si>
  <si>
    <t>Mesorhizobium sp. BSA136</t>
  </si>
  <si>
    <t>RS_GCF_002529485.1</t>
  </si>
  <si>
    <t>Mangrovitalea sediminis</t>
  </si>
  <si>
    <t>d__Bacteria;p__Proteobacteria;c__Gammaproteobacteria;o__Pseudomonadales;f__Hahellaceae;g__Mangrovitalea;s__Mangrovitalea sediminis</t>
  </si>
  <si>
    <t>RS_GCF_002514725.1</t>
  </si>
  <si>
    <t>Celeribacter manganoxidans</t>
  </si>
  <si>
    <t>d__Bacteria;p__Proteobacteria;c__Alphaproteobacteria;o__Rhodobacterales;f__Rhodobacteraceae;g__Celeribacter_B;s__Celeribacter_B manganoxidans</t>
  </si>
  <si>
    <t>RS_GCF_002504165.1</t>
  </si>
  <si>
    <t>Alteromonas pelagimontana</t>
  </si>
  <si>
    <t>d__Bacteria;p__Proteobacteria;c__Gammaproteobacteria;o__Enterobacterales;f__Alteromonadaceae;g__Alteromonas_C;s__Alteromonas_C pelagimontana</t>
  </si>
  <si>
    <t>RS_GCF_002499975.1</t>
  </si>
  <si>
    <t>bacterium symbiont of Melanocetus johnsonii</t>
  </si>
  <si>
    <t>d__Bacteria;p__Proteobacteria;c__Gammaproteobacteria;o__Enterobacterales;f__Vibrionaceae;g__Enterovibrio;s__</t>
  </si>
  <si>
    <t>RS_GCF_002464935.1</t>
  </si>
  <si>
    <t>Alcaligenes faecalis</t>
  </si>
  <si>
    <t>d__Bacteria;p__Proteobacteria;c__Gammaproteobacteria;o__Betaproteobacteriales;f__Burkholderiaceae;g__Alcaligenes;s__Alcaligenes faecalis</t>
  </si>
  <si>
    <t>RS_GCF_002443155.1</t>
  </si>
  <si>
    <t>d__Bacteria;p__Proteobacteria;c__Gammaproteobacteria;o__Pseudomonadales;f__Pseudomonadaceae;g__Pseudomonas_E;s__Pseudomonas_E fluorescens_J</t>
  </si>
  <si>
    <t>RS_GCF_002417665.1</t>
  </si>
  <si>
    <t>Rhodobacter sp. CZR27</t>
  </si>
  <si>
    <t>d__Bacteria;p__Proteobacteria;c__Alphaproteobacteria;o__Rhodobacterales;f__Rhodobacteraceae;g__Rhodobacter_A;s__</t>
  </si>
  <si>
    <t>RS_GCF_002407205.1</t>
  </si>
  <si>
    <t>Citrobacter werkmanii</t>
  </si>
  <si>
    <t>d__Bacteria;p__Proteobacteria;c__Gammaproteobacteria;o__Enterobacterales;f__Enterobacteriaceae;g__Citrobacter;s__Citrobacter werkmanii_A</t>
  </si>
  <si>
    <t>RS_GCF_002386385.1</t>
  </si>
  <si>
    <t>AG</t>
  </si>
  <si>
    <t>bacterium symbiont of Cryptopsaras couesii</t>
  </si>
  <si>
    <t>RS_GCF_002381345.1</t>
  </si>
  <si>
    <t>Wolbachia pipientis</t>
  </si>
  <si>
    <t>d__Bacteria;p__Proteobacteria;c__Alphaproteobacteria;o__Rickettsiales;f__Anaplasmataceae;g__Wolbachia;s__Wolbachia pipientis_B</t>
  </si>
  <si>
    <t>RS_GCF_002379155.1</t>
  </si>
  <si>
    <t>d__Bacteria;p__Proteobacteria;c__Alphaproteobacteria;o__Rickettsiales;f__Anaplasmataceae;g__Wolbachia;s__Wolbachia pipientis</t>
  </si>
  <si>
    <t>RS_GCF_002379145.1</t>
  </si>
  <si>
    <t>Polaromonas sp. AER18D-145</t>
  </si>
  <si>
    <t>RS_GCF_002379095.1</t>
  </si>
  <si>
    <t>Polaromonas sp. AET17H-212</t>
  </si>
  <si>
    <t>RS_GCF_002379085.1</t>
  </si>
  <si>
    <t>Sphingomonas adhaesiva</t>
  </si>
  <si>
    <t>d__Bacteria;p__Proteobacteria;c__Alphaproteobacteria;o__Sphingomonadales;f__Sphingomonadaceae;g__Sphingomonas;s__Sphingomonas adhaesiva</t>
  </si>
  <si>
    <t>RS_GCF_002374855.1</t>
  </si>
  <si>
    <t>Sphingomonas ginsenosidimutans</t>
  </si>
  <si>
    <t>d__Bacteria;p__Proteobacteria;c__Alphaproteobacteria;o__Sphingomonadales;f__Sphingomonadaceae;g__Sphingomonas;s__Sphingomonas ginsenosidimutans</t>
  </si>
  <si>
    <t>RS_GCF_002374835.1</t>
  </si>
  <si>
    <t>RS_GCF_002374275.1</t>
  </si>
  <si>
    <t>Salinivibrio sp. YCSC6</t>
  </si>
  <si>
    <t>RS_GCF_002369825.1</t>
  </si>
  <si>
    <t>Pseudomonas acidophila</t>
  </si>
  <si>
    <t>d__Bacteria;p__Proteobacteria;c__Gammaproteobacteria;o__Betaproteobacteriales;f__Burkholderiaceae;g__Paraburkholderia;s__Paraburkholderia acidophila</t>
  </si>
  <si>
    <t>RS_GCF_002362315.1</t>
  </si>
  <si>
    <t>Thioclava arenosa</t>
  </si>
  <si>
    <t>d__Bacteria;p__Proteobacteria;c__Alphaproteobacteria;o__Rhodobacterales;f__Rhodobacteraceae;g__Thioclava;s__Thioclava arenosa</t>
  </si>
  <si>
    <t>RS_GCF_002358085.1</t>
  </si>
  <si>
    <t>Acetobacter orleanensis</t>
  </si>
  <si>
    <t>d__Bacteria;p__Proteobacteria;c__Alphaproteobacteria;o__Acetobacterales;f__Acetobacteraceae;g__Acetobacter;s__Acetobacter orleanensis</t>
  </si>
  <si>
    <t>RS_GCF_002358055.1</t>
  </si>
  <si>
    <t>Rhodobacteraceae bacterium QY30</t>
  </si>
  <si>
    <t>d__Bacteria;p__Proteobacteria;c__Alphaproteobacteria;o__Rhodobacterales;f__Rhodobacteraceae;g__QY30;s__</t>
  </si>
  <si>
    <t>RS_GCF_002356635.1</t>
  </si>
  <si>
    <t>Pseudomonas sp. LAB-08</t>
  </si>
  <si>
    <t>RS_GCF_002356535.1</t>
  </si>
  <si>
    <t>Thiohalobacter thiocyanaticus</t>
  </si>
  <si>
    <t>d__Bacteria;p__Proteobacteria;c__Gammaproteobacteria;o__Thiohalobacterales;f__Thiohalobacteraceae;g__Thiohalobacter;s__Thiohalobacter thiocyanaticus</t>
  </si>
  <si>
    <t>RS_GCF_002356355.1</t>
  </si>
  <si>
    <t>Candidatus Nitrosoglobus terrae</t>
  </si>
  <si>
    <t>d__Bacteria;p__Proteobacteria;c__Gammaproteobacteria;o__Nitrosococcales;f__Nitrosococcaceae;g__Nitrosoglobus;s__Nitrosoglobus terrae</t>
  </si>
  <si>
    <t>RS_GCF_002356115.1</t>
  </si>
  <si>
    <t>Sphingobium cloacae</t>
  </si>
  <si>
    <t>d__Bacteria;p__Proteobacteria;c__Alphaproteobacteria;o__Sphingomonadales;f__Sphingomonadaceae;g__Sphingobium;s__Sphingobium cloacae</t>
  </si>
  <si>
    <t>RS_GCF_002355855.1</t>
  </si>
  <si>
    <t>Sulfuricaulis limicola</t>
  </si>
  <si>
    <t>d__Bacteria;p__Proteobacteria;c__Gammaproteobacteria;o__Acidiferrobacterales;f__Sulfurifustaceae;g__Sulfuricaulis;s__Sulfuricaulis limicola</t>
  </si>
  <si>
    <t>RS_GCF_002355735.1</t>
  </si>
  <si>
    <t>Sulfurifustis variabilis</t>
  </si>
  <si>
    <t>d__Bacteria;p__Proteobacteria;c__Gammaproteobacteria;o__Acidiferrobacterales;f__Sulfurifustaceae;g__Sulfurifustis;s__Sulfurifustis variabilis</t>
  </si>
  <si>
    <t>RS_GCF_002355415.1</t>
  </si>
  <si>
    <t>Rhizorhabdus dicambivorans</t>
  </si>
  <si>
    <t>d__Bacteria;p__Proteobacteria;c__Alphaproteobacteria;o__Sphingomonadales;f__Sphingomonadaceae;g__Rhizorhabdus;s__Rhizorhabdus dicambivorans</t>
  </si>
  <si>
    <t>RS_GCF_002355275.1</t>
  </si>
  <si>
    <t>Burkholderia sp. IDO3</t>
  </si>
  <si>
    <t>RS_GCF_002355095.1</t>
  </si>
  <si>
    <t>Thauera sp. K11</t>
  </si>
  <si>
    <t>d__Bacteria;p__Proteobacteria;c__Gammaproteobacteria;o__Betaproteobacteriales;f__Rhodocyclaceae;g__Thauera;s__</t>
  </si>
  <si>
    <t>RS_GCF_002354895.1</t>
  </si>
  <si>
    <t>Sphingomonas spermidinifaciens</t>
  </si>
  <si>
    <t>d__Bacteria;p__Proteobacteria;c__Alphaproteobacteria;o__Sphingomonadales;f__Sphingomonadaceae;g__Sphingomonas;s__Sphingomonas spermidinifaciens</t>
  </si>
  <si>
    <t>RS_GCF_002351485.1</t>
  </si>
  <si>
    <t>Janthinobacterium svalbardensis</t>
  </si>
  <si>
    <t>d__Bacteria;p__Proteobacteria;c__Gammaproteobacteria;o__Betaproteobacteriales;f__Burkholderiaceae;g__Janthinobacterium;s__Janthinobacterium svalbardensis</t>
  </si>
  <si>
    <t>RS_GCF_002327145.1</t>
  </si>
  <si>
    <t>Neisseria sp. 10022</t>
  </si>
  <si>
    <t>RS_GCF_002327085.1</t>
  </si>
  <si>
    <t>Agaribacterium haliotis</t>
  </si>
  <si>
    <t>d__Bacteria;p__Proteobacteria;c__Gammaproteobacteria;o__Pseudomonadales;f__Cellvibrionaceae;g__Agaribacterium;s__Agaribacterium haliotis</t>
  </si>
  <si>
    <t>RS_GCF_002312815.1</t>
  </si>
  <si>
    <t>Sphingobium sp. D43FB</t>
  </si>
  <si>
    <t>d__Bacteria;p__Proteobacteria;c__Alphaproteobacteria;o__Sphingomonadales;f__Sphingomonadaceae;g__Sphingobium;s__Sphingobium sp1</t>
  </si>
  <si>
    <t>RS_GCF_002312805.1</t>
  </si>
  <si>
    <t>Pseudoalteromonas agarivorans DSM 14585</t>
  </si>
  <si>
    <t>d__Bacteria;p__Proteobacteria;c__Gammaproteobacteria;o__Enterobacterales;f__Alteromonadaceae;g__Pseudoalteromonas;s__Pseudoalteromonas agarivorans</t>
  </si>
  <si>
    <t>RS_GCF_002310855.1</t>
  </si>
  <si>
    <t>Pseudoalteromonas tetraodonis</t>
  </si>
  <si>
    <t>d__Bacteria;p__Proteobacteria;c__Gammaproteobacteria;o__Enterobacterales;f__Alteromonadaceae;g__Pseudoalteromonas;s__Pseudoalteromonas tetraodonis</t>
  </si>
  <si>
    <t>RS_GCF_002310835.1</t>
  </si>
  <si>
    <t>Pseudoalteromonas tunicata</t>
  </si>
  <si>
    <t>d__Bacteria;p__Proteobacteria;c__Gammaproteobacteria;o__Enterobacterales;f__Alteromonadaceae;g__Pseudoalteromonas;s__Pseudoalteromonas tunicata</t>
  </si>
  <si>
    <t>RS_GCF_002310815.1</t>
  </si>
  <si>
    <t>Pseudoalteromonas issachenkonii</t>
  </si>
  <si>
    <t>d__Bacteria;p__Proteobacteria;c__Gammaproteobacteria;o__Enterobacterales;f__Alteromonadaceae;g__Pseudoalteromonas;s__Pseudoalteromonas issachenkonii</t>
  </si>
  <si>
    <t>RS_GCF_002310795.1</t>
  </si>
  <si>
    <t>Pantoea allii</t>
  </si>
  <si>
    <t>d__Bacteria;p__Proteobacteria;c__Gammaproteobacteria;o__Enterobacterales;f__Enterobacteriaceae;g__Pantoea;s__Pantoea allii</t>
  </si>
  <si>
    <t>RS_GCF_002307475.1</t>
  </si>
  <si>
    <t>Pseudomonas sp. HAR-UPW-AIA-41</t>
  </si>
  <si>
    <t>RS_GCF_002304225.1</t>
  </si>
  <si>
    <t>Pseudomonas sp. ACN8</t>
  </si>
  <si>
    <t>RS_GCF_002303925.1</t>
  </si>
  <si>
    <t>Rahnella victoriana</t>
  </si>
  <si>
    <t>d__Bacteria;p__Proteobacteria;c__Gammaproteobacteria;o__Enterobacterales;f__Enterobacteriaceae;g__Rahnella;s__Rahnella victoriana</t>
  </si>
  <si>
    <t>RS_GCF_002303785.1</t>
  </si>
  <si>
    <t>Yangia sp. SAOS 153D</t>
  </si>
  <si>
    <t>d__Bacteria;p__Proteobacteria;c__Alphaproteobacteria;o__Rhodobacterales;f__Rhodobacteraceae;g__Yangia;s__</t>
  </si>
  <si>
    <t>RS_GCF_002300555.1</t>
  </si>
  <si>
    <t>Mesorhizobium sp. WSM4311</t>
  </si>
  <si>
    <t>RS_GCF_002295115.1</t>
  </si>
  <si>
    <t>Mesorhizobium sp. WSM4313</t>
  </si>
  <si>
    <t>RS_GCF_002294725.1</t>
  </si>
  <si>
    <t>Brenneria goodwinii</t>
  </si>
  <si>
    <t>d__Bacteria;p__Proteobacteria;c__Gammaproteobacteria;o__Enterobacterales;f__Enterobacteriaceae;g__Brenneria;s__Brenneria goodwinii</t>
  </si>
  <si>
    <t>RS_GCF_002291445.1</t>
  </si>
  <si>
    <t>Gibbsiella quercinecans</t>
  </si>
  <si>
    <t>d__Bacteria;p__Proteobacteria;c__Gammaproteobacteria;o__Enterobacterales;f__Enterobacteriaceae;g__Gibbsiella;s__Gibbsiella quercinecans</t>
  </si>
  <si>
    <t>RS_GCF_002291425.1</t>
  </si>
  <si>
    <t>Pseudoalteromonas sp. HM-SA03</t>
  </si>
  <si>
    <t>RS_GCF_002289345.1</t>
  </si>
  <si>
    <t>Salmonella enterica subsp. enterica serovar Typhimurium</t>
  </si>
  <si>
    <t>d__Bacteria;p__Proteobacteria;c__Gammaproteobacteria;o__Enterobacterales;f__Enterobacteriaceae;g__Salmonella;s__Salmonella enterica</t>
  </si>
  <si>
    <t>RS_GCF_002289225.1</t>
  </si>
  <si>
    <t>Sphingomonas sp. 1PNM-20</t>
  </si>
  <si>
    <t>RS_GCF_002288825.1</t>
  </si>
  <si>
    <t>Pectobacterium polaris</t>
  </si>
  <si>
    <t>d__Bacteria;p__Proteobacteria;c__Gammaproteobacteria;o__Enterobacterales;f__Enterobacteriaceae;g__Pectobacterium;s__Pectobacterium polaris</t>
  </si>
  <si>
    <t>RS_GCF_002288545.1</t>
  </si>
  <si>
    <t>Ensifer sojae CCBAU 05684</t>
  </si>
  <si>
    <t>d__Bacteria;p__Proteobacteria;c__Alphaproteobacteria;o__Rhizobiales;f__Rhizobiaceae;g__Sinorhizobium;s__Sinorhizobium sojae</t>
  </si>
  <si>
    <t>RS_GCF_002288525.1</t>
  </si>
  <si>
    <t>Sinorhizobium sp. CCBAU 05631</t>
  </si>
  <si>
    <t>d__Bacteria;p__Proteobacteria;c__Alphaproteobacteria;o__Rhizobiales;f__Rhizobiaceae;g__Sinorhizobium;s__</t>
  </si>
  <si>
    <t>RS_GCF_002288505.1</t>
  </si>
  <si>
    <t>Sphingobium hydrophobicum</t>
  </si>
  <si>
    <t>d__Bacteria;p__Proteobacteria;c__Alphaproteobacteria;o__Sphingomonadales;f__Sphingomonadaceae;g__Sphingobium;s__Sphingobium hydrophobicum</t>
  </si>
  <si>
    <t>RS_GCF_002288285.1</t>
  </si>
  <si>
    <t>Tamilnaduibacter salinus</t>
  </si>
  <si>
    <t>d__Bacteria;p__Proteobacteria;c__Gammaproteobacteria;o__Pseudomonadales;f__Hahellaceae;g__Tamilnaduibacter;s__Tamilnaduibacter salinus</t>
  </si>
  <si>
    <t>RS_GCF_002287355.1</t>
  </si>
  <si>
    <t>Paracoccus sp. WN007</t>
  </si>
  <si>
    <t>RS_GCF_002287065.1</t>
  </si>
  <si>
    <t>Halomonas sp. WRN001</t>
  </si>
  <si>
    <t>d__Bacteria;p__Proteobacteria;c__Gammaproteobacteria;o__Pseudomonadales;f__Halomonadaceae;g__Halomonas_B;s__</t>
  </si>
  <si>
    <t>RS_GCF_002286975.1</t>
  </si>
  <si>
    <t>Halovibrio sp. YL5-2</t>
  </si>
  <si>
    <t>d__Bacteria;p__Proteobacteria;c__Gammaproteobacteria;o__Pseudomonadales;f__Hahellaceae;g__Halomonas_D;s__</t>
  </si>
  <si>
    <t>RS_GCF_002286965.1</t>
  </si>
  <si>
    <t>Pseudomonas sp. PIC25</t>
  </si>
  <si>
    <t>d__Bacteria;p__Proteobacteria;c__Gammaproteobacteria;o__Pseudomonadales;f__Pseudomonadaceae;g__Pseudomonas_M;s__</t>
  </si>
  <si>
    <t>RS_GCF_002286785.1</t>
  </si>
  <si>
    <t>Rickettsia sp. MEAM1</t>
  </si>
  <si>
    <t>d__Bacteria;p__Proteobacteria;c__Alphaproteobacteria;o__Rickettsiales;f__Rickettsiaceae;g__Rickettsia;s__Rickettsia sp1</t>
  </si>
  <si>
    <t>RS_GCF_002285905.1</t>
  </si>
  <si>
    <t>Actibacterium ureilyticum</t>
  </si>
  <si>
    <t>d__Bacteria;p__Proteobacteria;c__Alphaproteobacteria;o__Rhodobacterales;f__Rhodobacteraceae;g__Actibacterium;s__Actibacterium ureilyticum</t>
  </si>
  <si>
    <t>RS_GCF_002285435.1</t>
  </si>
  <si>
    <t>Actibacterium pelagium</t>
  </si>
  <si>
    <t>d__Bacteria;p__Proteobacteria;c__Alphaproteobacteria;o__Rhodobacterales;f__Rhodobacteraceae;g__Actibacterium;s__Actibacterium pelagium</t>
  </si>
  <si>
    <t>RS_GCF_002285415.1</t>
  </si>
  <si>
    <t>Comamonadaceae bacterium NML03-0146</t>
  </si>
  <si>
    <t>d__Bacteria;p__Proteobacteria;c__Gammaproteobacteria;o__Betaproteobacteriales;f__Burkholderiaceae;g__Lampropedia;s__</t>
  </si>
  <si>
    <t>RS_GCF_002285285.1</t>
  </si>
  <si>
    <t>Comamonadaceae bacterium NML00-0135</t>
  </si>
  <si>
    <t>RS_GCF_002285265.1</t>
  </si>
  <si>
    <t>Candidatus Dactylopiibacterium carminicum</t>
  </si>
  <si>
    <t>d__Bacteria;p__Proteobacteria;c__Gammaproteobacteria;o__Betaproteobacteriales;f__Rhodocyclaceae;g__Uliginosibacterium;s__Uliginosibacterium carminicum</t>
  </si>
  <si>
    <t>RS_GCF_002284945.1</t>
  </si>
  <si>
    <t>Mesorhizobium temperatum</t>
  </si>
  <si>
    <t>d__Bacteria;p__Proteobacteria;c__Alphaproteobacteria;o__Rhizobiales;f__Rhizobiaceae;g__Mesorhizobium;s__Mesorhizobium temperatum</t>
  </si>
  <si>
    <t>RS_GCF_002284575.1</t>
  </si>
  <si>
    <t>Mesorhizobium mediterraneum</t>
  </si>
  <si>
    <t>d__Bacteria;p__Proteobacteria;c__Alphaproteobacteria;o__Rhizobiales;f__Rhizobiaceae;g__Mesorhizobium;s__Mesorhizobium mediterraneum</t>
  </si>
  <si>
    <t>RS_GCF_002284565.1</t>
  </si>
  <si>
    <t>Paraferrimonas haliotis</t>
  </si>
  <si>
    <t>d__Bacteria;p__Proteobacteria;c__Gammaproteobacteria;o__Enterobacterales;f__Shewanellaceae;g__Paraferrimonas;s__Paraferrimonas haliotis</t>
  </si>
  <si>
    <t>RS_GCF_002282895.1</t>
  </si>
  <si>
    <t>Paraferrimonas sedimenticola</t>
  </si>
  <si>
    <t>d__Bacteria;p__Proteobacteria;c__Gammaproteobacteria;o__Enterobacterales;f__Shewanellaceae;g__Paraferrimonas;s__Paraferrimonas sedimenticola</t>
  </si>
  <si>
    <t>RS_GCF_002282855.1</t>
  </si>
  <si>
    <t>Paraburkholderia sp. BN5</t>
  </si>
  <si>
    <t>RS_GCF_002278075.1</t>
  </si>
  <si>
    <t>Ochrobactrum sp. A44</t>
  </si>
  <si>
    <t>d__Bacteria;p__Proteobacteria;c__Alphaproteobacteria;o__Rhizobiales;f__Rhizobiaceae;g__Ochrobactrum_A;s__</t>
  </si>
  <si>
    <t>RS_GCF_002278035.1</t>
  </si>
  <si>
    <t>Sphingopyxis sp. GW247-27LB</t>
  </si>
  <si>
    <t>RS_GCF_002277025.1</t>
  </si>
  <si>
    <t>RS_GCF_002276465.1</t>
  </si>
  <si>
    <t>Pseudoalteromonas sp. NBT06-2</t>
  </si>
  <si>
    <t>RS_GCF_002276045.1</t>
  </si>
  <si>
    <t>Lelliottia sp. PFL01</t>
  </si>
  <si>
    <t>d__Bacteria;p__Proteobacteria;c__Gammaproteobacteria;o__Enterobacterales;f__Enterobacteriaceae;g__Lelliottia;s__</t>
  </si>
  <si>
    <t>RS_GCF_002271215.1</t>
  </si>
  <si>
    <t>Mesorhizobium sophorae</t>
  </si>
  <si>
    <t>d__Bacteria;p__Proteobacteria;c__Alphaproteobacteria;o__Rhizobiales;f__Rhizobiaceae;g__Mesorhizobium;s__Mesorhizobium sophorae</t>
  </si>
  <si>
    <t>RS_GCF_002270415.1</t>
  </si>
  <si>
    <t>Enterobacter sp. 10-1</t>
  </si>
  <si>
    <t>RS_GCF_002270295.1</t>
  </si>
  <si>
    <t>d__Bacteria;p__Proteobacteria;c__Gammaproteobacteria;o__Pseudomonadales;f__Pseudomonadaceae;g__Pseudomonas_E;s__Pseudomonas_E fragi_D</t>
  </si>
  <si>
    <t>RS_GCF_002269505.1</t>
  </si>
  <si>
    <t>d__Bacteria;p__Proteobacteria;c__Gammaproteobacteria;o__Pseudomonadales;f__Pseudomonadaceae;g__Pseudomonas_E;s__Pseudomonas_E fragi_B</t>
  </si>
  <si>
    <t>RS_GCF_002269485.1</t>
  </si>
  <si>
    <t>Pseudomonas sp. NS1</t>
  </si>
  <si>
    <t>RS_GCF_002269425.1</t>
  </si>
  <si>
    <t>Altererythrobacter mangrovi</t>
  </si>
  <si>
    <t>d__Bacteria;p__Proteobacteria;c__Alphaproteobacteria;o__Sphingomonadales;f__Sphingomonadaceae;g__Altererythrobacter_B;s__Altererythrobacter_B mangrovi</t>
  </si>
  <si>
    <t>RS_GCF_002269345.1</t>
  </si>
  <si>
    <t>Klebsiella quasivariicola</t>
  </si>
  <si>
    <t>d__Bacteria;p__Proteobacteria;c__Gammaproteobacteria;o__Enterobacterales;f__Enterobacteriaceae;g__Klebsiella;s__Klebsiella quasivariicola</t>
  </si>
  <si>
    <t>RS_GCF_002269255.1</t>
  </si>
  <si>
    <t>d__Bacteria;p__Proteobacteria;c__Gammaproteobacteria;o__Pseudomonadales;f__Pseudomonadaceae;g__Pseudomonas_E;s__Pseudomonas_E lundensis_A</t>
  </si>
  <si>
    <t>RS_GCF_002269125.1</t>
  </si>
  <si>
    <t>d__Bacteria;p__Proteobacteria;c__Gammaproteobacteria;o__Pseudomonadales;f__Pseudomonadaceae;g__Pseudomonas_E;s__Pseudomonas_E fragi_C</t>
  </si>
  <si>
    <t>RS_GCF_002269055.1</t>
  </si>
  <si>
    <t>Bradyrhizobium sp. 2</t>
  </si>
  <si>
    <t>RS_GCF_002266435.1</t>
  </si>
  <si>
    <t>Pseudomonas sp. IB20</t>
  </si>
  <si>
    <t>RS_GCF_002263605.1</t>
  </si>
  <si>
    <t>Actinobacillus seminis</t>
  </si>
  <si>
    <t>d__Bacteria;p__Proteobacteria;c__Gammaproteobacteria;o__Enterobacterales;f__Pasteurellaceae;g__Actinobacillus_B;s__Actinobacillus_B seminis</t>
  </si>
  <si>
    <t>RS_GCF_002263215.1</t>
  </si>
  <si>
    <t>Bordetella genomosp. 5</t>
  </si>
  <si>
    <t>d__Bacteria;p__Proteobacteria;c__Gammaproteobacteria;o__Betaproteobacteriales;f__Burkholderiaceae;g__Bordetella;s__</t>
  </si>
  <si>
    <t>RS_GCF_002261475.1</t>
  </si>
  <si>
    <t>Bordetella genomosp. 9</t>
  </si>
  <si>
    <t>d__Bacteria;p__Proteobacteria;c__Gammaproteobacteria;o__Betaproteobacteriales;f__Burkholderiaceae;g__Bordetella_C;s__</t>
  </si>
  <si>
    <t>RS_GCF_002261425.1</t>
  </si>
  <si>
    <t>Bordetella genomosp. 12</t>
  </si>
  <si>
    <t>RS_GCF_002261355.1</t>
  </si>
  <si>
    <t>Bordetella genomosp. 1</t>
  </si>
  <si>
    <t>RS_GCF_002261335.1</t>
  </si>
  <si>
    <t>Bordetella genomosp. 10</t>
  </si>
  <si>
    <t>RS_GCF_002261225.1</t>
  </si>
  <si>
    <t>Bordetella genomosp. 11</t>
  </si>
  <si>
    <t>RS_GCF_002261215.1</t>
  </si>
  <si>
    <t>Bordetella genomosp. 4</t>
  </si>
  <si>
    <t>d__Bacteria;p__Proteobacteria;c__Gammaproteobacteria;o__Betaproteobacteriales;f__Burkholderiaceae;g__Bordetella_A;s__</t>
  </si>
  <si>
    <t>RS_GCF_002261185.1</t>
  </si>
  <si>
    <t>Hahella sp. CCB-MM4</t>
  </si>
  <si>
    <t>d__Bacteria;p__Proteobacteria;c__Gammaproteobacteria;o__Pseudomonadales;f__Hahellaceae;g__Hahella;s__</t>
  </si>
  <si>
    <t>RS_GCF_002260525.1</t>
  </si>
  <si>
    <t>Rickettsia endosymbiont of Culicoides newsteadi</t>
  </si>
  <si>
    <t>d__Bacteria;p__Proteobacteria;c__Alphaproteobacteria;o__Rickettsiales;f__Rickettsiaceae;g__GCF-002259525;s__</t>
  </si>
  <si>
    <t>RS_GCF_002259525.1</t>
  </si>
  <si>
    <t>Marinobacter vinifirmus</t>
  </si>
  <si>
    <t>d__Bacteria;p__Proteobacteria;c__Gammaproteobacteria;o__Pseudomonadales;f__Hahellaceae;g__Marinobacter;s__Marinobacter vinifirmus</t>
  </si>
  <si>
    <t>RS_GCF_002258215.1</t>
  </si>
  <si>
    <t>Herbaspirillum sp. meg3</t>
  </si>
  <si>
    <t>d__Bacteria;p__Proteobacteria;c__Gammaproteobacteria;o__Betaproteobacteriales;f__Burkholderiaceae;g__Herbaspirillum;s__</t>
  </si>
  <si>
    <t>RS_GCF_002257565.1</t>
  </si>
  <si>
    <t>Ochrobactrum lupini</t>
  </si>
  <si>
    <t>d__Bacteria;p__Proteobacteria;c__Alphaproteobacteria;o__Rhizobiales;f__Rhizobiaceae;g__Ochrobactrum;s__Ochrobactrum lupini</t>
  </si>
  <si>
    <t>RS_GCF_002252535.1</t>
  </si>
  <si>
    <t>Ochrobactrum pseudogrignonense</t>
  </si>
  <si>
    <t>d__Bacteria;p__Proteobacteria;c__Alphaproteobacteria;o__Rhizobiales;f__Rhizobiaceae;g__Ochrobactrum_A;s__Ochrobactrum_A pseudogrignonense</t>
  </si>
  <si>
    <t>RS_GCF_002252525.1</t>
  </si>
  <si>
    <t>Ochrobactrum grignonense</t>
  </si>
  <si>
    <t>d__Bacteria;p__Proteobacteria;c__Alphaproteobacteria;o__Rhizobiales;f__Rhizobiaceae;g__Ochrobactrum_A;s__Ochrobactrum_A grignonense</t>
  </si>
  <si>
    <t>RS_GCF_002252505.1</t>
  </si>
  <si>
    <t>Ochrobactrum rhizosphaerae</t>
  </si>
  <si>
    <t>d__Bacteria;p__Proteobacteria;c__Alphaproteobacteria;o__Rhizobiales;f__Rhizobiaceae;g__Ochrobactrum_A;s__Ochrobactrum_A rhizosphaerae</t>
  </si>
  <si>
    <t>RS_GCF_002252475.1</t>
  </si>
  <si>
    <t>Ochrobactrum thiophenivorans</t>
  </si>
  <si>
    <t>d__Bacteria;p__Proteobacteria;c__Alphaproteobacteria;o__Rhizobiales;f__Rhizobiaceae;g__Ochrobactrum_A;s__Ochrobactrum_A thiophenivorans</t>
  </si>
  <si>
    <t>RS_GCF_002252445.1</t>
  </si>
  <si>
    <t>Wohlfahrtiimonas sp. G9077</t>
  </si>
  <si>
    <t>d__Bacteria;p__Proteobacteria;c__Gammaproteobacteria;o__Cardiobacteriales;f__Wohlfahrtiimonadaceae;g__Wohlfahrtiimonas;s__</t>
  </si>
  <si>
    <t>RS_GCF_002252155.1</t>
  </si>
  <si>
    <t>Ignatzschineria sp. F8392</t>
  </si>
  <si>
    <t>d__Bacteria;p__Proteobacteria;c__Gammaproteobacteria;o__Cardiobacteriales;f__Wohlfahrtiimonadaceae;g__Ignatzschineria;s__</t>
  </si>
  <si>
    <t>RS_GCF_002252045.1</t>
  </si>
  <si>
    <t>Rhodoferax sp. TH121</t>
  </si>
  <si>
    <t>RS_GCF_002251855.1</t>
  </si>
  <si>
    <t>Niveispirillum sp. 1-14</t>
  </si>
  <si>
    <t>RS_GCF_002251795.1</t>
  </si>
  <si>
    <t>Elstera cyanobacteriorum</t>
  </si>
  <si>
    <t>d__Bacteria;p__Proteobacteria;c__Alphaproteobacteria;o__Elsterales;f__Elsteraceae;g__Elstera;s__Elstera cyanobacteriorum</t>
  </si>
  <si>
    <t>RS_GCF_002251735.1</t>
  </si>
  <si>
    <t>Janthinobacterium sp. PC23-8</t>
  </si>
  <si>
    <t>RS_GCF_002250505.1</t>
  </si>
  <si>
    <t>Alicycliphilus sp. BQ1</t>
  </si>
  <si>
    <t>d__Bacteria;p__Proteobacteria;c__Gammaproteobacteria;o__Betaproteobacteriales;f__Burkholderiaceae;g__Alicycliphilus;s__</t>
  </si>
  <si>
    <t>RS_GCF_002250385.1</t>
  </si>
  <si>
    <t>Pectobacterium carotovorum</t>
  </si>
  <si>
    <t>d__Bacteria;p__Proteobacteria;c__Gammaproteobacteria;o__Enterobacterales;f__Enterobacteriaceae;g__Pectobacterium;s__Pectobacterium carotovorum_G</t>
  </si>
  <si>
    <t>RS_GCF_002250215.1</t>
  </si>
  <si>
    <t>Azospirillum brasilense</t>
  </si>
  <si>
    <t>d__Bacteria;p__Proteobacteria;c__Alphaproteobacteria;o__Azospirillales;f__Azospirillaceae;g__Azospirillum;s__Azospirillum brasilense_A</t>
  </si>
  <si>
    <t>RS_GCF_002245955.1</t>
  </si>
  <si>
    <t>Thauera sp. KNDSS-Mac4</t>
  </si>
  <si>
    <t>RS_GCF_002245655.1</t>
  </si>
  <si>
    <t>Acidovorax sp. KNDSW-TSA6</t>
  </si>
  <si>
    <t>RS_GCF_002245625.1</t>
  </si>
  <si>
    <t>Oceanimonas baumannii</t>
  </si>
  <si>
    <t>d__Bacteria;p__Proteobacteria;c__Gammaproteobacteria;o__Enterobacterales;f__Aeromonadaceae;g__Oceanimonas;s__Oceanimonas baumannii</t>
  </si>
  <si>
    <t>RS_GCF_002245495.1</t>
  </si>
  <si>
    <t>Oceanimonas doudoroffii</t>
  </si>
  <si>
    <t>d__Bacteria;p__Proteobacteria;c__Gammaproteobacteria;o__Enterobacterales;f__Aeromonadaceae;g__Oceanimonas;s__Oceanimonas doudoroffii</t>
  </si>
  <si>
    <t>RS_GCF_002242685.1</t>
  </si>
  <si>
    <t>d__Bacteria;p__Proteobacteria;c__Gammaproteobacteria;o__Betaproteobacteriales;f__Burkholderiaceae;g__Alcaligenes;s__Alcaligenes faecalis_A</t>
  </si>
  <si>
    <t>RS_GCF_002242175.1</t>
  </si>
  <si>
    <t>Notoacmeibacter marinus</t>
  </si>
  <si>
    <t>d__Bacteria;p__Proteobacteria;c__Alphaproteobacteria;o__Rhizobiales;f__Rhizobiaceae;g__Notoacmeibacter;s__Notoacmeibacter marinus</t>
  </si>
  <si>
    <t>RS_GCF_002238045.1</t>
  </si>
  <si>
    <t>Erythrobacter flavus</t>
  </si>
  <si>
    <t>d__Bacteria;p__Proteobacteria;c__Alphaproteobacteria;o__Sphingomonadales;f__Sphingomonadaceae;g__Erythrobacter_A;s__Erythrobacter_A flavus</t>
  </si>
  <si>
    <t>RS_GCF_002237615.1</t>
  </si>
  <si>
    <t>Bacterioplanes sanyensis</t>
  </si>
  <si>
    <t>d__Bacteria;p__Proteobacteria;c__Gammaproteobacteria;o__Pseudomonadales;f__Saccharospirillaceae;g__Bacterioplanes;s__Bacterioplanes sanyensis</t>
  </si>
  <si>
    <t>RS_GCF_002237535.1</t>
  </si>
  <si>
    <t>Neisseria sp. KEM232</t>
  </si>
  <si>
    <t>d__Bacteria;p__Proteobacteria;c__Gammaproteobacteria;o__Betaproteobacteriales;f__Neisseriaceae;g__Neisseria_D;s__</t>
  </si>
  <si>
    <t>RS_GCF_002237445.1</t>
  </si>
  <si>
    <t>Zobellella denitrificans</t>
  </si>
  <si>
    <t>d__Bacteria;p__Proteobacteria;c__Gammaproteobacteria;o__Enterobacterales;f__Aeromonadaceae;g__Zobellella;s__Zobellella denitrificans</t>
  </si>
  <si>
    <t>RS_GCF_002237365.1</t>
  </si>
  <si>
    <t>Pusillimonas sp. T2</t>
  </si>
  <si>
    <t>d__Bacteria;p__Proteobacteria;c__Gammaproteobacteria;o__Betaproteobacteriales;f__Burkholderiaceae;g__Pusillimonas;s__</t>
  </si>
  <si>
    <t>RS_GCF_002236805.1</t>
  </si>
  <si>
    <t>Pseudomonas jessenii</t>
  </si>
  <si>
    <t>d__Bacteria;p__Proteobacteria;c__Gammaproteobacteria;o__Pseudomonadales;f__Pseudomonadaceae;g__Pseudomonas_E;s__Pseudomonas_E jessenii</t>
  </si>
  <si>
    <t>RS_GCF_002236115.1</t>
  </si>
  <si>
    <t>RS_GCF_002236105.1</t>
  </si>
  <si>
    <t>Salmonella enterica subsp. salamae serovar 57:z29:z42</t>
  </si>
  <si>
    <t>d__Bacteria;p__Proteobacteria;c__Gammaproteobacteria;o__Enterobacterales;f__Enterobacteriaceae;g__Salmonella;s__Salmonella enterica_A</t>
  </si>
  <si>
    <t>RS_GCF_002234475.1</t>
  </si>
  <si>
    <t>Vibrio vulnificus NBRC 15645 = ATCC 27562</t>
  </si>
  <si>
    <t>d__Bacteria;p__Proteobacteria;c__Gammaproteobacteria;o__Enterobacterales;f__Vibrionaceae;g__Vibrio;s__Vibrio vulnificus</t>
  </si>
  <si>
    <t>RS_GCF_002224265.1</t>
  </si>
  <si>
    <t>Polynucleobacter cosmopolitanus</t>
  </si>
  <si>
    <t>d__Bacteria;p__Proteobacteria;c__Gammaproteobacteria;o__Betaproteobacteriales;f__Burkholderiaceae;g__Polynucleobacter;s__Polynucleobacter cosmopolitanus</t>
  </si>
  <si>
    <t>RS_GCF_002224225.1</t>
  </si>
  <si>
    <t>Burkholderia sp. AU33647</t>
  </si>
  <si>
    <t>RS_GCF_002223125.1</t>
  </si>
  <si>
    <t>d__Bacteria;p__Proteobacteria;c__Alphaproteobacteria;o__Rhodobacterales;f__Rhodobacteraceae;g__Sulfitobacter_C;s__Sulfitobacter_C pseudonitzschiae_A</t>
  </si>
  <si>
    <t>RS_GCF_002222635.1</t>
  </si>
  <si>
    <t>Turicimonas muris</t>
  </si>
  <si>
    <t>d__Bacteria;p__Proteobacteria;c__Gammaproteobacteria;o__Betaproteobacteriales;f__Burkholderiaceae;g__Turicimonas;s__Turicimonas muris</t>
  </si>
  <si>
    <t>RS_GCF_002221595.1</t>
  </si>
  <si>
    <t>Pseudoalteromonas espejiana DSM 9414</t>
  </si>
  <si>
    <t>d__Bacteria;p__Proteobacteria;c__Gammaproteobacteria;o__Enterobacterales;f__Alteromonadaceae;g__Pseudoalteromonas;s__Pseudoalteromonas espejiana</t>
  </si>
  <si>
    <t>RS_GCF_002221525.1</t>
  </si>
  <si>
    <t>Pseudoalteromonas nigrifaciens</t>
  </si>
  <si>
    <t>d__Bacteria;p__Proteobacteria;c__Gammaproteobacteria;o__Enterobacterales;f__Alteromonadaceae;g__Pseudoalteromonas;s__Pseudoalteromonas nigrifaciens</t>
  </si>
  <si>
    <t>RS_GCF_002221505.1</t>
  </si>
  <si>
    <t>d__Bacteria;p__Proteobacteria;c__Gammaproteobacteria;o__Betaproteobacteriales;f__Burkholderiaceae;g__Caballeronia;s__Caballeronia sordidicola</t>
  </si>
  <si>
    <t>RS_GCF_002220365.1</t>
  </si>
  <si>
    <t>Azotobacter chroococcum</t>
  </si>
  <si>
    <t>d__Bacteria;p__Proteobacteria;c__Gammaproteobacteria;o__Pseudomonadales;f__Pseudomonadaceae;g__Azotobacter;s__Azotobacter chroococcum</t>
  </si>
  <si>
    <t>RS_GCF_002220155.1</t>
  </si>
  <si>
    <t>Xanthomonas citri pv. vignicola</t>
  </si>
  <si>
    <t>d__Bacteria;p__Proteobacteria;c__Gammaproteobacteria;o__Xanthomonadales;f__Xanthomonadaceae;g__Xanthomonas;s__Xanthomonas vignicola</t>
  </si>
  <si>
    <t>RS_GCF_002218265.1</t>
  </si>
  <si>
    <t>RS_GCF_002218245.1</t>
  </si>
  <si>
    <t>d__Bacteria;p__Proteobacteria;c__Alphaproteobacteria;o__Sphingomonadales;f__Sphingomonadaceae;g__Sphingorhabdus;s__Sphingorhabdus flavimaris</t>
  </si>
  <si>
    <t>RS_GCF_002218195.1</t>
  </si>
  <si>
    <t>Vibrio algivorus</t>
  </si>
  <si>
    <t>d__Bacteria;p__Proteobacteria;c__Gammaproteobacteria;o__Enterobacterales;f__Vibrionaceae;g__Vibrio;s__Vibrio algivorus</t>
  </si>
  <si>
    <t>RS_GCF_002218005.1</t>
  </si>
  <si>
    <t>Aquitalea magnusonii</t>
  </si>
  <si>
    <t>d__Bacteria;p__Proteobacteria;c__Gammaproteobacteria;o__Betaproteobacteriales;f__Chromobacteriaceae;g__Aquitalea;s__Aquitalea magnusonii</t>
  </si>
  <si>
    <t>RS_GCF_002217795.1</t>
  </si>
  <si>
    <t>Shewanella bicestrii</t>
  </si>
  <si>
    <t>d__Bacteria;p__Proteobacteria;c__Gammaproteobacteria;o__Enterobacterales;f__Shewanellaceae;g__Shewanella;s__Shewanella bicestrii</t>
  </si>
  <si>
    <t>RS_GCF_002216875.1</t>
  </si>
  <si>
    <t>Vibrionaceae bacterium NSCS20N07D</t>
  </si>
  <si>
    <t>d__Bacteria;p__Proteobacteria;c__Gammaproteobacteria;o__Enterobacterales;f__Vibrionaceae;g__NSCS20N07D;s__</t>
  </si>
  <si>
    <t>RS_GCF_002216855.1</t>
  </si>
  <si>
    <t>Vibrio sp. 2521-89</t>
  </si>
  <si>
    <t>RS_GCF_002216685.1</t>
  </si>
  <si>
    <t>d__Bacteria;p__Proteobacteria;c__Gammaproteobacteria;o__Pseudomonadales;f__Pseudomonadaceae;g__Pseudomonas_E;s__Pseudomonas_E fluorescens_AG</t>
  </si>
  <si>
    <t>RS_GCF_002216645.1</t>
  </si>
  <si>
    <t>Neisseria sp. 10023</t>
  </si>
  <si>
    <t>RS_GCF_002216145.1</t>
  </si>
  <si>
    <t>Shewanella marisflavi</t>
  </si>
  <si>
    <t>d__Bacteria;p__Proteobacteria;c__Gammaproteobacteria;o__Enterobacterales;f__Shewanellaceae;g__Shewanella;s__Shewanella marisflavi</t>
  </si>
  <si>
    <t>RS_GCF_002215585.1</t>
  </si>
  <si>
    <t>Porphyrobacter sp. CACIAM 03H1</t>
  </si>
  <si>
    <t>RS_GCF_002215495.1</t>
  </si>
  <si>
    <t>Granulosicoccus antarcticus IMCC3135</t>
  </si>
  <si>
    <t>d__Bacteria;p__Proteobacteria;c__Gammaproteobacteria;o__Granulosicoccales;f__Granulosicoccaceae;g__Granulosicoccus;s__Granulosicoccus antarcticus</t>
  </si>
  <si>
    <t>RS_GCF_002215215.1</t>
  </si>
  <si>
    <t>Vibrio vulnificus</t>
  </si>
  <si>
    <t>RS_GCF_002215135.1</t>
  </si>
  <si>
    <t>Laribacter hongkongensis</t>
  </si>
  <si>
    <t>d__Bacteria;p__Proteobacteria;c__Gammaproteobacteria;o__Betaproteobacteriales;f__Aquaspirillaceae;g__Laribacter;s__Laribacter hongkongensis</t>
  </si>
  <si>
    <t>RS_GCF_002215055.1</t>
  </si>
  <si>
    <t>d__Bacteria;p__Proteobacteria;c__Gammaproteobacteria;o__Enterobacterales;f__Aeromonadaceae;g__Aeromonas;s__Aeromonas veronii</t>
  </si>
  <si>
    <t>RS_GCF_002214865.1</t>
  </si>
  <si>
    <t>Diaphorobacter polyhydroxybutyrativorans</t>
  </si>
  <si>
    <t>d__Bacteria;p__Proteobacteria;c__Gammaproteobacteria;o__Betaproteobacteriales;f__Burkholderiaceae;g__Diaphorobacter;s__Diaphorobacter polyhydroxybutyrativorans</t>
  </si>
  <si>
    <t>RS_GCF_002214645.1</t>
  </si>
  <si>
    <t>Vibrio rotiferianus</t>
  </si>
  <si>
    <t>d__Bacteria;p__Proteobacteria;c__Gammaproteobacteria;o__Enterobacterales;f__Vibrionaceae;g__Vibrio;s__Vibrio rotiferianus</t>
  </si>
  <si>
    <t>RS_GCF_002214395.1</t>
  </si>
  <si>
    <t>Vibrio shilonii</t>
  </si>
  <si>
    <t>d__Bacteria;p__Proteobacteria;c__Gammaproteobacteria;o__Enterobacterales;f__Vibrionaceae;g__Vibrio;s__Vibrio shilonii</t>
  </si>
  <si>
    <t>RS_GCF_002214345.1</t>
  </si>
  <si>
    <t>Aeromonas salmonicida</t>
  </si>
  <si>
    <t>d__Bacteria;p__Proteobacteria;c__Gammaproteobacteria;o__Enterobacterales;f__Aeromonadaceae;g__Aeromonas;s__Aeromonas salmonicida</t>
  </si>
  <si>
    <t>RS_GCF_002214265.1</t>
  </si>
  <si>
    <t>Xenophilus sp. AP218F</t>
  </si>
  <si>
    <t>RS_GCF_002213445.1</t>
  </si>
  <si>
    <t>Herbaspirillum aquaticum</t>
  </si>
  <si>
    <t>d__Bacteria;p__Proteobacteria;c__Gammaproteobacteria;o__Betaproteobacteriales;f__Burkholderiaceae;g__Herbaspirillum;s__Herbaspirillum aquaticum</t>
  </si>
  <si>
    <t>RS_GCF_002213425.1</t>
  </si>
  <si>
    <t>Cobetia sp. QF-1</t>
  </si>
  <si>
    <t>d__Bacteria;p__Proteobacteria;c__Gammaproteobacteria;o__Pseudomonadales;f__Halomonadaceae;g__Cobetia;s__Cobetia crustatorum</t>
  </si>
  <si>
    <t>RS_GCF_002213105.1</t>
  </si>
  <si>
    <t>Vibrio anguillarum</t>
  </si>
  <si>
    <t>d__Bacteria;p__Proteobacteria;c__Gammaproteobacteria;o__Enterobacterales;f__Vibrionaceae;g__Vibrio;s__Vibrio anguillarum</t>
  </si>
  <si>
    <t>RS_GCF_002211985.1</t>
  </si>
  <si>
    <t>Salmonella enterica subsp. salamae serovar 55:k:z39 str. 1315K</t>
  </si>
  <si>
    <t>d__Bacteria;p__Proteobacteria;c__Gammaproteobacteria;o__Enterobacterales;f__Enterobacteriaceae;g__Salmonella;s__Salmonella salamae</t>
  </si>
  <si>
    <t>RS_GCF_002211865.1</t>
  </si>
  <si>
    <t>Francisella halioticida</t>
  </si>
  <si>
    <t>d__Bacteria;p__Proteobacteria;c__Gammaproteobacteria;o__Francisellales;f__Francisellaceae;g__Francisella;s__Francisella halioticida</t>
  </si>
  <si>
    <t>RS_GCF_002211785.1</t>
  </si>
  <si>
    <t>Idiomarina piscisalsi</t>
  </si>
  <si>
    <t>d__Bacteria;p__Proteobacteria;c__Gammaproteobacteria;o__Enterobacterales;f__Alteromonadaceae;g__Idiomarina;s__Idiomarina piscisalsi</t>
  </si>
  <si>
    <t>RS_GCF_002211765.1</t>
  </si>
  <si>
    <t>d__Bacteria;p__Proteobacteria;c__Gammaproteobacteria;o__Enterobacterales;f__Enterobacteriaceae;g__Enterobacter;s__Enterobacter nimipressuralis</t>
  </si>
  <si>
    <t>RS_GCF_002211685.1</t>
  </si>
  <si>
    <t>Noviherbaspirillum denitrificans</t>
  </si>
  <si>
    <t>d__Bacteria;p__Proteobacteria;c__Gammaproteobacteria;o__Betaproteobacteriales;f__Burkholderiaceae;g__Noviherbaspirillum;s__Noviherbaspirillum denitrificans</t>
  </si>
  <si>
    <t>RS_GCF_002211445.1</t>
  </si>
  <si>
    <t>Rhizobium sp. R711</t>
  </si>
  <si>
    <t>RS_GCF_002211365.1</t>
  </si>
  <si>
    <t>Ponticoccus lacteus</t>
  </si>
  <si>
    <t>RS_GCF_002211225.1</t>
  </si>
  <si>
    <t>Pacificimonas flava</t>
  </si>
  <si>
    <t>d__Bacteria;p__Proteobacteria;c__Alphaproteobacteria;o__Sphingomonadales;f__Sphingomonadaceae;g__Pacificimonas;s__Pacificimonas flava_A</t>
  </si>
  <si>
    <t>RS_GCF_002211145.1</t>
  </si>
  <si>
    <t>Phaeobacter sp. 22II1-1F12B</t>
  </si>
  <si>
    <t>RS_GCF_002210165.1</t>
  </si>
  <si>
    <t>Loktanella sp. 22II-4b</t>
  </si>
  <si>
    <t>RS_GCF_002210125.1</t>
  </si>
  <si>
    <t>Oceanicola sp. 22II-s10i</t>
  </si>
  <si>
    <t>d__Bacteria;p__Proteobacteria;c__Alphaproteobacteria;o__Rhodobacterales;f__Rhodobacteraceae;g__Pseudooceanicola;s__</t>
  </si>
  <si>
    <t>RS_GCF_002210105.1</t>
  </si>
  <si>
    <t>Marinibacterium profundimaris</t>
  </si>
  <si>
    <t>d__Bacteria;p__Proteobacteria;c__Alphaproteobacteria;o__Rhodobacterales;f__Rhodobacteraceae;g__Marinibacterium;s__Marinibacterium profundimaris</t>
  </si>
  <si>
    <t>RS_GCF_002210095.1</t>
  </si>
  <si>
    <t>Candidimonas nitroreducens</t>
  </si>
  <si>
    <t>d__Bacteria;p__Proteobacteria;c__Gammaproteobacteria;o__Betaproteobacteriales;f__Burkholderiaceae;g__Candidimonas;s__Candidimonas nitroreducens</t>
  </si>
  <si>
    <t>RS_GCF_002209565.1</t>
  </si>
  <si>
    <t>Achromobacter marplatensis</t>
  </si>
  <si>
    <t>d__Bacteria;p__Proteobacteria;c__Gammaproteobacteria;o__Betaproteobacteriales;f__Burkholderiaceae;g__Achromobacter;s__Achromobacter marplatensis</t>
  </si>
  <si>
    <t>RS_GCF_002209535.1</t>
  </si>
  <si>
    <t>Achromobacter sp. HZ34</t>
  </si>
  <si>
    <t>RS_GCF_002209485.1</t>
  </si>
  <si>
    <t>Methylovulum psychrotolerans</t>
  </si>
  <si>
    <t>d__Bacteria;p__Proteobacteria;c__Gammaproteobacteria;o__Methylococcales;f__Methylomonadaceae;g__Methylovulum;s__Methylovulum psychrotolerans</t>
  </si>
  <si>
    <t>RS_GCF_002209385.1</t>
  </si>
  <si>
    <t>Burkholderia gladioli pv. gladioli</t>
  </si>
  <si>
    <t>d__Bacteria;p__Proteobacteria;c__Gammaproteobacteria;o__Betaproteobacteriales;f__Burkholderiaceae;g__Burkholderia;s__Burkholderia gladioli</t>
  </si>
  <si>
    <t>RS_GCF_002208175.1</t>
  </si>
  <si>
    <t>d__Bacteria;p__Proteobacteria;c__Gammaproteobacteria;o__Enterobacterales;f__Alteromonadaceae;g__Pseudoalteromonas;s__Pseudoalteromonas piscicida_A</t>
  </si>
  <si>
    <t>RS_GCF_002208135.1</t>
  </si>
  <si>
    <t>Polynucleobacter aenigmaticus</t>
  </si>
  <si>
    <t>d__Bacteria;p__Proteobacteria;c__Gammaproteobacteria;o__Betaproteobacteriales;f__Burkholderiaceae;g__Polynucleobacter;s__Polynucleobacter aenigmaticus</t>
  </si>
  <si>
    <t>RS_GCF_002206635.1</t>
  </si>
  <si>
    <t>Polynucleobacter sp. MWH-Feld-100</t>
  </si>
  <si>
    <t>RS_GCF_002206625.1</t>
  </si>
  <si>
    <t>Proteus mirabilis</t>
  </si>
  <si>
    <t>d__Bacteria;p__Proteobacteria;c__Gammaproteobacteria;o__Enterobacterales;f__Enterobacteriaceae;g__Proteus;s__Proteus mirabilis_A</t>
  </si>
  <si>
    <t>RS_GCF_002206145.1</t>
  </si>
  <si>
    <t>Sphingopyxis bauzanensis</t>
  </si>
  <si>
    <t>d__Bacteria;p__Proteobacteria;c__Alphaproteobacteria;o__Sphingomonadales;f__Sphingomonadaceae;g__Sphingopyxis;s__Sphingopyxis bauzanensis</t>
  </si>
  <si>
    <t>RS_GCF_002205675.1</t>
  </si>
  <si>
    <t>Roseateles aquatilis</t>
  </si>
  <si>
    <t>d__Bacteria;p__Proteobacteria;c__Gammaproteobacteria;o__Betaproteobacteriales;f__Burkholderiaceae;g__Roseateles_A;s__Roseateles_A aquatilis</t>
  </si>
  <si>
    <t>RS_GCF_002205645.1</t>
  </si>
  <si>
    <t>Sphingopyxis witflariensis</t>
  </si>
  <si>
    <t>d__Bacteria;p__Proteobacteria;c__Alphaproteobacteria;o__Sphingomonadales;f__Sphingomonadaceae;g__Sphingopyxis;s__Sphingopyxis witflariensis</t>
  </si>
  <si>
    <t>RS_GCF_002205635.1</t>
  </si>
  <si>
    <t>Brevundimonas diminuta</t>
  </si>
  <si>
    <t>d__Bacteria;p__Proteobacteria;c__Alphaproteobacteria;o__Caulobacterales;f__Caulobacteraceae;g__Brevundimonas;s__Brevundimonas diminuta</t>
  </si>
  <si>
    <t>RS_GCF_002205555.1</t>
  </si>
  <si>
    <t>Achromobacter denitrificans</t>
  </si>
  <si>
    <t>d__Bacteria;p__Proteobacteria;c__Gammaproteobacteria;o__Betaproteobacteriales;f__Burkholderiaceae;g__Achromobacter;s__Achromobacter denitrificans</t>
  </si>
  <si>
    <t>RS_GCF_002205315.1</t>
  </si>
  <si>
    <t>Pseudomonas sp. K2I15</t>
  </si>
  <si>
    <t>RS_GCF_002204795.1</t>
  </si>
  <si>
    <t>d__Bacteria;p__Proteobacteria;c__Gammaproteobacteria;o__Pseudomonadales;f__Pseudomonadaceae;g__Pseudomonas;s__Pseudomonas nitroreducens_A</t>
  </si>
  <si>
    <t>RS_GCF_002204635.1</t>
  </si>
  <si>
    <t>Klebsiella aerogenes</t>
  </si>
  <si>
    <t>d__Bacteria;p__Proteobacteria;c__Gammaproteobacteria;o__Enterobacterales;f__Enterobacteriaceae;g__Klebsiella_B;s__Klebsiella_B aerogenes_A</t>
  </si>
  <si>
    <t>RS_GCF_002204605.1</t>
  </si>
  <si>
    <t>RS_GCF_002204205.1</t>
  </si>
  <si>
    <t>Lacimicrobium sp. SS2-24</t>
  </si>
  <si>
    <t>d__Bacteria;p__Proteobacteria;c__Gammaproteobacteria;o__Enterobacterales;f__Alteromonadaceae;g__Lacimicrobium;s__</t>
  </si>
  <si>
    <t>RS_GCF_002201535.1</t>
  </si>
  <si>
    <t>Ideonella sp. A 288</t>
  </si>
  <si>
    <t>d__Bacteria;p__Proteobacteria;c__Gammaproteobacteria;o__Betaproteobacteriales;f__Burkholderiaceae;g__JOSHI-001;s__</t>
  </si>
  <si>
    <t>RS_GCF_002198735.1</t>
  </si>
  <si>
    <t>Rhodomicrobium sp. R_RK_3</t>
  </si>
  <si>
    <t>d__Bacteria;p__Proteobacteria;c__Alphaproteobacteria;o__Rhizobiales;f__Rhodomicrobiaceae;g__Rhodomicrobium_A;s__Rhodomicrobium_A vannielii</t>
  </si>
  <si>
    <t>RS_GCF_002198715.1</t>
  </si>
  <si>
    <t>Rhodomicrobium vannielii</t>
  </si>
  <si>
    <t>RS_GCF_002198685.1</t>
  </si>
  <si>
    <t>Novosphingobium sp. B 225</t>
  </si>
  <si>
    <t>RS_GCF_002198665.1</t>
  </si>
  <si>
    <t>Pseudomonas aestusnigri</t>
  </si>
  <si>
    <t>d__Bacteria;p__Proteobacteria;c__Gammaproteobacteria;o__Pseudomonadales;f__Pseudomonadaceae;g__Pseudomonas_D;s__Pseudomonas_D aestusnigri</t>
  </si>
  <si>
    <t>RS_GCF_002197985.1</t>
  </si>
  <si>
    <t>Sphingomonas dokdonensis</t>
  </si>
  <si>
    <t>d__Bacteria;p__Proteobacteria;c__Alphaproteobacteria;o__Sphingomonadales;f__Sphingomonadaceae;g__Sphingomonas;s__Sphingomonas dokdonensis</t>
  </si>
  <si>
    <t>RS_GCF_002197685.1</t>
  </si>
  <si>
    <t>Sphingomonas mucosissima</t>
  </si>
  <si>
    <t>d__Bacteria;p__Proteobacteria;c__Alphaproteobacteria;o__Sphingomonadales;f__Sphingomonadaceae;g__Sphingomonas;s__Sphingomonas mucosissima</t>
  </si>
  <si>
    <t>RS_GCF_002197665.1</t>
  </si>
  <si>
    <t>d__Bacteria;p__Proteobacteria;c__Gammaproteobacteria;o__Enterobacterales;f__Enterobacteriaceae;g__Enterobacter;s__Enterobacter cloacae_B</t>
  </si>
  <si>
    <t>RS_GCF_002197345.1</t>
  </si>
  <si>
    <t>Haematobacter missouriensis</t>
  </si>
  <si>
    <t>d__Bacteria;p__Proteobacteria;c__Alphaproteobacteria;o__Rhodobacterales;f__Rhodobacteraceae;g__Haematobacter;s__Haematobacter missouriensis</t>
  </si>
  <si>
    <t>RS_GCF_002196895.1</t>
  </si>
  <si>
    <t>Haematobacter massiliensis</t>
  </si>
  <si>
    <t>d__Bacteria;p__Proteobacteria;c__Alphaproteobacteria;o__Rhodobacterales;f__Rhodobacteraceae;g__Haematobacter;s__Haematobacter massiliensis</t>
  </si>
  <si>
    <t>RS_GCF_002196885.1</t>
  </si>
  <si>
    <t>Pseudomonas sp. A46</t>
  </si>
  <si>
    <t>d__Bacteria;p__Proteobacteria;c__Gammaproteobacteria;o__Pseudomonadales;f__Pseudomonadaceae;g__Pseudomonas_F;s__Pseudomonas_F pseudoalcaligenes</t>
  </si>
  <si>
    <t>RS_GCF_002196875.1</t>
  </si>
  <si>
    <t>Haematobacter genomosp. 1</t>
  </si>
  <si>
    <t>d__Bacteria;p__Proteobacteria;c__Alphaproteobacteria;o__Rhodobacterales;f__Rhodobacteraceae;g__Haematobacter;s__</t>
  </si>
  <si>
    <t>RS_GCF_002196855.1</t>
  </si>
  <si>
    <t>Shewanella sp. Shew256</t>
  </si>
  <si>
    <t>RS_GCF_002196695.1</t>
  </si>
  <si>
    <t>Vibrio gazogenes</t>
  </si>
  <si>
    <t>RS_GCF_002196515.1</t>
  </si>
  <si>
    <t>Burkholderia sp. Bk</t>
  </si>
  <si>
    <t>d__Bacteria;p__Proteobacteria;c__Gammaproteobacteria;o__Betaproteobacteriales;f__Burkholderiaceae;g__Paraburkholderia;s__Paraburkholderia bryophila</t>
  </si>
  <si>
    <t>RS_GCF_002196005.1</t>
  </si>
  <si>
    <t>Inquilinus limosus</t>
  </si>
  <si>
    <t>d__Bacteria;p__Proteobacteria;c__Alphaproteobacteria;o__Azospirillales;f__Inquilinaceae;g__Inquilinus;s__Inquilinus limosus</t>
  </si>
  <si>
    <t>RS_GCF_002195995.1</t>
  </si>
  <si>
    <t>Achromobacter xylosoxidans</t>
  </si>
  <si>
    <t>d__Bacteria;p__Proteobacteria;c__Gammaproteobacteria;o__Betaproteobacteriales;f__Burkholderiaceae;g__Achromobacter;s__Achromobacter xylosoxidans_C</t>
  </si>
  <si>
    <t>RS_GCF_002192705.1</t>
  </si>
  <si>
    <t>RS_GCF_002192695.1</t>
  </si>
  <si>
    <t>Yersinia ruckeri</t>
  </si>
  <si>
    <t>d__Bacteria;p__Proteobacteria;c__Gammaproteobacteria;o__Enterobacterales;f__Enterobacteriaceae;g__Yersinia;s__Yersinia ruckeri</t>
  </si>
  <si>
    <t>RS_GCF_002192595.1</t>
  </si>
  <si>
    <t>Polynucleobacter sp. MWH-EgelM1-30-B4</t>
  </si>
  <si>
    <t>RS_GCF_002192535.1</t>
  </si>
  <si>
    <t>Ehrlichia ruminantium</t>
  </si>
  <si>
    <t>d__Bacteria;p__Proteobacteria;c__Alphaproteobacteria;o__Rickettsiales;f__Anaplasmataceae;g__Ehrlichia;s__Ehrlichia ruminantium_A</t>
  </si>
  <si>
    <t>RS_GCF_002189655.1</t>
  </si>
  <si>
    <t>Bathymodiolus platifrons methanotrophic gill symbiont</t>
  </si>
  <si>
    <t>d__Bacteria;p__Proteobacteria;c__Gammaproteobacteria;o__Methylococcales;f__Methylomonadaceae;g__Methyloprofundus;s__</t>
  </si>
  <si>
    <t>RS_GCF_002189065.1</t>
  </si>
  <si>
    <t>Yersinia kristensenii</t>
  </si>
  <si>
    <t>d__Bacteria;p__Proteobacteria;c__Gammaproteobacteria;o__Enterobacterales;f__Enterobacteriaceae;g__Yersinia;s__Yersinia kristensenii_A</t>
  </si>
  <si>
    <t>RS_GCF_002188895.1</t>
  </si>
  <si>
    <t>Pigmentiphaga sp. NML030171</t>
  </si>
  <si>
    <t>d__Bacteria;p__Proteobacteria;c__Gammaproteobacteria;o__Betaproteobacteriales;f__Burkholderiaceae;g__Pigmentiphaga;s__</t>
  </si>
  <si>
    <t>RS_GCF_002188635.1</t>
  </si>
  <si>
    <t>Pigmentiphaga sp. NML080357</t>
  </si>
  <si>
    <t>RS_GCF_002188465.1</t>
  </si>
  <si>
    <t>Pandoraea sp. PE-S2T-3</t>
  </si>
  <si>
    <t>d__Bacteria;p__Proteobacteria;c__Gammaproteobacteria;o__Betaproteobacteriales;f__Burkholderiaceae;g__Pandoraea;s__Pandoraea norimbergensis</t>
  </si>
  <si>
    <t>RS_GCF_002179965.1</t>
  </si>
  <si>
    <t>Paraburkholderia caledonica</t>
  </si>
  <si>
    <t>RS_GCF_002179925.1</t>
  </si>
  <si>
    <t>Pseudomonas sp. PE-S1G-1</t>
  </si>
  <si>
    <t>d__Bacteria;p__Proteobacteria;c__Gammaproteobacteria;o__Pseudomonadales;f__Pseudomonadaceae;g__Pseudomonas_E;s__Pseudomonas_E fluorescens_AL</t>
  </si>
  <si>
    <t>RS_GCF_002179905.1</t>
  </si>
  <si>
    <t>Salinicola salarius</t>
  </si>
  <si>
    <t>d__Bacteria;p__Proteobacteria;c__Gammaproteobacteria;o__Pseudomonadales;f__Halomonadaceae;g__Salinicola;s__Salinicola salarius</t>
  </si>
  <si>
    <t>RS_GCF_002179555.1</t>
  </si>
  <si>
    <t>RS_GCF_002177125.1</t>
  </si>
  <si>
    <t>Acidovorax sp. T1</t>
  </si>
  <si>
    <t>d__Bacteria;p__Proteobacteria;c__Gammaproteobacteria;o__Betaproteobacteriales;f__Burkholderiaceae;g__Acidovorax_B;s__</t>
  </si>
  <si>
    <t>RS_GCF_002176815.1</t>
  </si>
  <si>
    <t>Acinetobacter populi</t>
  </si>
  <si>
    <t>d__Bacteria;p__Proteobacteria;c__Gammaproteobacteria;o__Pseudomonadales;f__Moraxellaceae;g__Acinetobacter;s__Acinetobacter populi</t>
  </si>
  <si>
    <t>RS_GCF_002174125.1</t>
  </si>
  <si>
    <t>Acetobacter pasteurianus subsp. ascendens</t>
  </si>
  <si>
    <t>d__Bacteria;p__Proteobacteria;c__Alphaproteobacteria;o__Acetobacterales;f__Acetobacteraceae;g__Acetobacter;s__Acetobacter pasteurianus</t>
  </si>
  <si>
    <t>RS_GCF_002173775.1</t>
  </si>
  <si>
    <t>Acetobacter pasteurianus subsp. pasteurianus</t>
  </si>
  <si>
    <t>d__Bacteria;p__Proteobacteria;c__Alphaproteobacteria;o__Acetobacterales;f__Acetobacteraceae;g__Acetobacter;s__Acetobacter pasteurianus_B</t>
  </si>
  <si>
    <t>RS_GCF_002173735.1</t>
  </si>
  <si>
    <t>Komagataeibacter europaeus</t>
  </si>
  <si>
    <t>d__Bacteria;p__Proteobacteria;c__Alphaproteobacteria;o__Acetobacterales;f__Acetobacteraceae;g__Komagataeibacter;s__Komagataeibacter europaeus</t>
  </si>
  <si>
    <t>RS_GCF_002173515.1</t>
  </si>
  <si>
    <t>Marinomonas sp. QM202</t>
  </si>
  <si>
    <t>d__Bacteria;p__Proteobacteria;c__Gammaproteobacteria;o__Pseudomonadales;f__Marinomonadaceae;g__Marinomonas;s__</t>
  </si>
  <si>
    <t>RS_GCF_002173415.1</t>
  </si>
  <si>
    <t>Rhodobacteraceae bacterium WFHF2C18</t>
  </si>
  <si>
    <t>RS_GCF_002166865.1</t>
  </si>
  <si>
    <t>Neiella marina</t>
  </si>
  <si>
    <t>d__Bacteria;p__Proteobacteria;c__Gammaproteobacteria;o__Enterobacterales;f__Neiellaceae;g__Neiella;s__Neiella marina</t>
  </si>
  <si>
    <t>RS_GCF_002165625.1</t>
  </si>
  <si>
    <t>Sphingomonas sp. CDS-1</t>
  </si>
  <si>
    <t>d__Bacteria;p__Proteobacteria;c__Alphaproteobacteria;o__Sphingomonadales;f__Sphingomonadaceae;g__Sphingobium;s__Sphingobium sp5</t>
  </si>
  <si>
    <t>RS_GCF_002165615.1</t>
  </si>
  <si>
    <t>Pseudoalteromonas sp. A601</t>
  </si>
  <si>
    <t>RS_GCF_002165575.1</t>
  </si>
  <si>
    <t>Pseudomonas sp. SID14000</t>
  </si>
  <si>
    <t>RS_GCF_002165135.1</t>
  </si>
  <si>
    <t>Vibrio campbellii CAIM 519 = NBRC 15631</t>
  </si>
  <si>
    <t>d__Bacteria;p__Proteobacteria;c__Gammaproteobacteria;o__Enterobacterales;f__Vibrionaceae;g__Vibrio;s__Vibrio campbellii</t>
  </si>
  <si>
    <t>RS_GCF_002163755.1</t>
  </si>
  <si>
    <t>Curvibacter sp. AEP1-3</t>
  </si>
  <si>
    <t>RS_GCF_002163715.1</t>
  </si>
  <si>
    <t>Pseudomonas sp. M30-35</t>
  </si>
  <si>
    <t>RS_GCF_002163625.1</t>
  </si>
  <si>
    <t>Tatumella citrea</t>
  </si>
  <si>
    <t>d__Bacteria;p__Proteobacteria;c__Gammaproteobacteria;o__Enterobacterales;f__Enterobacteriaceae;g__Tatumella;s__Tatumella citrea</t>
  </si>
  <si>
    <t>RS_GCF_002163605.1</t>
  </si>
  <si>
    <t>RS_GCF_002163585.1</t>
  </si>
  <si>
    <t>Oleiphilus messinensis</t>
  </si>
  <si>
    <t>d__Bacteria;p__Proteobacteria;c__Gammaproteobacteria;o__Pseudomonadales;f__Hahellaceae;g__Oleiphilus;s__Oleiphilus messinensis</t>
  </si>
  <si>
    <t>RS_GCF_002162375.1</t>
  </si>
  <si>
    <t>Sulfuriferula sp. AH1</t>
  </si>
  <si>
    <t>d__Bacteria;p__Proteobacteria;c__Gammaproteobacteria;o__Betaproteobacteriales;f__Sulfuriferulaceae;g__Sulfuriferula;s__</t>
  </si>
  <si>
    <t>RS_GCF_002162035.1</t>
  </si>
  <si>
    <t>Pseudomonas caspiana</t>
  </si>
  <si>
    <t>d__Bacteria;p__Proteobacteria;c__Gammaproteobacteria;o__Pseudomonadales;f__Pseudomonadaceae;g__Pseudomonas_E;s__Pseudomonas_E caspiana</t>
  </si>
  <si>
    <t>RS_GCF_002158995.1</t>
  </si>
  <si>
    <t>Loktanella vestfoldensis</t>
  </si>
  <si>
    <t>d__Bacteria;p__Proteobacteria;c__Alphaproteobacteria;o__Rhodobacterales;f__Rhodobacteraceae;g__Loktanella;s__Loktanella vestfoldensis_B</t>
  </si>
  <si>
    <t>RS_GCF_002158905.1</t>
  </si>
  <si>
    <t>Oceanisphaera profunda</t>
  </si>
  <si>
    <t>d__Bacteria;p__Proteobacteria;c__Gammaproteobacteria;o__Enterobacterales;f__Aeromonadaceae;g__Oceanisphaera;s__Oceanisphaera profunda</t>
  </si>
  <si>
    <t>RS_GCF_002157895.1</t>
  </si>
  <si>
    <t>Oceanisphaera sp. AMac2203</t>
  </si>
  <si>
    <t>d__Bacteria;p__Proteobacteria;c__Gammaproteobacteria;o__Enterobacterales;f__Aeromonadaceae;g__Oceanisphaera;s__</t>
  </si>
  <si>
    <t>RS_GCF_002157875.1</t>
  </si>
  <si>
    <t>Thaumasiovibrio occultus</t>
  </si>
  <si>
    <t>d__Bacteria;p__Proteobacteria;c__Gammaproteobacteria;o__Enterobacterales;f__Vibrionaceae;g__Thaumasiovibrio;s__Thaumasiovibrio occultus</t>
  </si>
  <si>
    <t>RS_GCF_002157795.1</t>
  </si>
  <si>
    <t>Thaumasiovibrio subtropicus</t>
  </si>
  <si>
    <t>d__Bacteria;p__Proteobacteria;c__Gammaproteobacteria;o__Enterobacterales;f__Vibrionaceae;g__Thaumasiovibrio;s__Thaumasiovibrio subtropicus</t>
  </si>
  <si>
    <t>RS_GCF_002157755.1</t>
  </si>
  <si>
    <t>Vibrio sp. CA-1004</t>
  </si>
  <si>
    <t>RS_GCF_002157735.1</t>
  </si>
  <si>
    <t>Comamonas testosteroni</t>
  </si>
  <si>
    <t>d__Bacteria;p__Proteobacteria;c__Gammaproteobacteria;o__Betaproteobacteriales;f__Burkholderiaceae;g__Comamonas_B;s__Comamonas_B testosteroni_A</t>
  </si>
  <si>
    <t>RS_GCF_002157685.1</t>
  </si>
  <si>
    <t>ABCEG</t>
  </si>
  <si>
    <t>Photobacterium damselae subsp. piscicida</t>
  </si>
  <si>
    <t>d__Bacteria;p__Proteobacteria;c__Gammaproteobacteria;o__Enterobacterales;f__Vibrionaceae;g__Photobacterium;s__Photobacterium damselae_A</t>
  </si>
  <si>
    <t>RS_GCF_002157645.1</t>
  </si>
  <si>
    <t>Brevundimonas sp. SH203</t>
  </si>
  <si>
    <t>RS_GCF_002157625.1</t>
  </si>
  <si>
    <t>d__Bacteria;p__Proteobacteria;c__Gammaproteobacteria;o__Pseudomonadales;f__Pseudomonadaceae;g__Pseudomonas_E;s__Pseudomonas_E syringae_I</t>
  </si>
  <si>
    <t>RS_GCF_002157375.1</t>
  </si>
  <si>
    <t>Shewanella putrefaciens</t>
  </si>
  <si>
    <t>d__Bacteria;p__Proteobacteria;c__Gammaproteobacteria;o__Enterobacterales;f__Shewanellaceae;g__Shewanella;s__Shewanella putrefaciens_B</t>
  </si>
  <si>
    <t>RS_GCF_002157365.1</t>
  </si>
  <si>
    <t>Variovorax sp. JS1663</t>
  </si>
  <si>
    <t>RS_GCF_002157355.1</t>
  </si>
  <si>
    <t>Agarilytica rhodophyticola</t>
  </si>
  <si>
    <t>d__Bacteria;p__Proteobacteria;c__Gammaproteobacteria;o__Pseudomonadales;f__Cellvibrionaceae;g__Agarilytica;s__Agarilytica rhodophyticola</t>
  </si>
  <si>
    <t>RS_GCF_002157225.1</t>
  </si>
  <si>
    <t>Kushneria marisflavi</t>
  </si>
  <si>
    <t>d__Bacteria;p__Proteobacteria;c__Gammaproteobacteria;o__Pseudomonadales;f__Halomonadaceae;g__Kushneria;s__Kushneria marisflavi</t>
  </si>
  <si>
    <t>RS_GCF_002157205.1</t>
  </si>
  <si>
    <t>Acidovorax sp. NA2</t>
  </si>
  <si>
    <t>RS_GCF_002157165.1</t>
  </si>
  <si>
    <t>Pseudoalteromonas ulvae</t>
  </si>
  <si>
    <t>d__Bacteria;p__Proteobacteria;c__Gammaproteobacteria;o__Enterobacterales;f__Alteromonadaceae;g__Pseudoalteromonas;s__Pseudoalteromonas ulvae</t>
  </si>
  <si>
    <t>RS_GCF_002156545.1</t>
  </si>
  <si>
    <t>Vibrio celticus</t>
  </si>
  <si>
    <t>d__Bacteria;p__Proteobacteria;c__Gammaproteobacteria;o__Enterobacterales;f__Vibrionaceae;g__Vibrio;s__Vibrio celticus</t>
  </si>
  <si>
    <t>RS_GCF_002156525.1</t>
  </si>
  <si>
    <t>Vibrio gigantis</t>
  </si>
  <si>
    <t>d__Bacteria;p__Proteobacteria;c__Gammaproteobacteria;o__Enterobacterales;f__Vibrionaceae;g__Vibrio;s__Vibrio gigantis</t>
  </si>
  <si>
    <t>RS_GCF_002156475.1</t>
  </si>
  <si>
    <t>Vibrio sp. corallo1</t>
  </si>
  <si>
    <t>RS_GCF_002156455.1</t>
  </si>
  <si>
    <t>Porphyrobacter tepidarius</t>
  </si>
  <si>
    <t>d__Bacteria;p__Proteobacteria;c__Alphaproteobacteria;o__Sphingomonadales;f__Sphingomonadaceae;g__Porphyrobacter;s__Porphyrobacter tepidarius</t>
  </si>
  <si>
    <t>RS_GCF_002155695.1</t>
  </si>
  <si>
    <t>Porphyrobacter colymbi</t>
  </si>
  <si>
    <t>d__Bacteria;p__Proteobacteria;c__Alphaproteobacteria;o__Sphingomonadales;f__Sphingomonadaceae;g__Porphyrobacter;s__Porphyrobacter colymbi</t>
  </si>
  <si>
    <t>RS_GCF_002155685.1</t>
  </si>
  <si>
    <t>RS_GCF_002155655.1</t>
  </si>
  <si>
    <t>Porphyrobacter donghaensis</t>
  </si>
  <si>
    <t>d__Bacteria;p__Proteobacteria;c__Alphaproteobacteria;o__Sphingomonadales;f__Sphingomonadaceae;g__Porphyrobacter;s__Porphyrobacter donghaensis_A</t>
  </si>
  <si>
    <t>RS_GCF_002155425.1</t>
  </si>
  <si>
    <t>Porphyrobacter dokdonensis</t>
  </si>
  <si>
    <t>d__Bacteria;p__Proteobacteria;c__Alphaproteobacteria;o__Sphingomonadales;f__Sphingomonadaceae;g__Porphyrobacter;s__Porphyrobacter dokdonensis</t>
  </si>
  <si>
    <t>RS_GCF_002155305.1</t>
  </si>
  <si>
    <t>Kushneria konosiri</t>
  </si>
  <si>
    <t>d__Bacteria;p__Proteobacteria;c__Gammaproteobacteria;o__Pseudomonadales;f__Halomonadaceae;g__Kushneria;s__Kushneria konosiri</t>
  </si>
  <si>
    <t>RS_GCF_002155145.1</t>
  </si>
  <si>
    <t>Acetobacter sp. DsW_47</t>
  </si>
  <si>
    <t>d__Bacteria;p__Proteobacteria;c__Alphaproteobacteria;o__Acetobacterales;f__Acetobacteraceae;g__Acetobacter;s__Acetobacter cibinongensis</t>
  </si>
  <si>
    <t>RS_GCF_002153775.1</t>
  </si>
  <si>
    <t>Acetobacter sp. DsW_063</t>
  </si>
  <si>
    <t>d__Bacteria;p__Proteobacteria;c__Alphaproteobacteria;o__Acetobacterales;f__Acetobacteraceae;g__Acetobacter;s__</t>
  </si>
  <si>
    <t>RS_GCF_002153745.1</t>
  </si>
  <si>
    <t>Acetobacter persici</t>
  </si>
  <si>
    <t>d__Bacteria;p__Proteobacteria;c__Alphaproteobacteria;o__Acetobacterales;f__Acetobacteraceae;g__Acetobacter;s__Acetobacter persici</t>
  </si>
  <si>
    <t>RS_GCF_002153675.1</t>
  </si>
  <si>
    <t>Acetobacter okinawensis</t>
  </si>
  <si>
    <t>d__Bacteria;p__Proteobacteria;c__Alphaproteobacteria;o__Acetobacterales;f__Acetobacteraceae;g__Acetobacter;s__Acetobacter okinawensis</t>
  </si>
  <si>
    <t>RS_GCF_002153655.1</t>
  </si>
  <si>
    <t>Acetobacter malorum</t>
  </si>
  <si>
    <t>d__Bacteria;p__Proteobacteria;c__Alphaproteobacteria;o__Acetobacterales;f__Acetobacteraceae;g__Acetobacter;s__Acetobacter malorum_A</t>
  </si>
  <si>
    <t>RS_GCF_002153605.1</t>
  </si>
  <si>
    <t>Acetobacter sp. DsW_54</t>
  </si>
  <si>
    <t>RS_GCF_002153575.1</t>
  </si>
  <si>
    <t>Commensalibacter intestini</t>
  </si>
  <si>
    <t>d__Bacteria;p__Proteobacteria;c__Alphaproteobacteria;o__Acetobacterales;f__Acetobacteraceae;g__Commensalibacter;s__Commensalibacter intestini</t>
  </si>
  <si>
    <t>RS_GCF_002153535.1</t>
  </si>
  <si>
    <t>Acetobacter indonesiensis</t>
  </si>
  <si>
    <t>d__Bacteria;p__Proteobacteria;c__Alphaproteobacteria;o__Acetobacterales;f__Acetobacteraceae;g__Acetobacter;s__Acetobacter indonesiensis</t>
  </si>
  <si>
    <t>RS_GCF_002153515.1</t>
  </si>
  <si>
    <t>Acetobacter sp. DmW_043</t>
  </si>
  <si>
    <t>RS_GCF_002153485.1</t>
  </si>
  <si>
    <t>Acetobacter orientalis</t>
  </si>
  <si>
    <t>d__Bacteria;p__Proteobacteria;c__Alphaproteobacteria;o__Acetobacterales;f__Acetobacteraceae;g__Acetobacter;s__Acetobacter orientalis</t>
  </si>
  <si>
    <t>RS_GCF_002153475.1</t>
  </si>
  <si>
    <t>Sphingomonas sp. KC8</t>
  </si>
  <si>
    <t>d__Bacteria;p__Proteobacteria;c__Alphaproteobacteria;o__Sphingomonadales;f__Sphingomonadaceae;g__Sphingomonas_E;s__</t>
  </si>
  <si>
    <t>RS_GCF_002151445.1</t>
  </si>
  <si>
    <t>Halomonas desiderata SP1</t>
  </si>
  <si>
    <t>d__Bacteria;p__Proteobacteria;c__Gammaproteobacteria;o__Pseudomonadales;f__Halomonadaceae;g__Halomonas;s__Halomonas desiderata</t>
  </si>
  <si>
    <t>RS_GCF_002151265.1</t>
  </si>
  <si>
    <t>Oceanospirillum sanctuarii</t>
  </si>
  <si>
    <t>d__Bacteria;p__Proteobacteria;c__Gammaproteobacteria;o__Pseudomonadales;f__Halomonadaceae;g__Oceanospirillum;s__Oceanospirillum sanctuarii</t>
  </si>
  <si>
    <t>RS_GCF_002150805.1</t>
  </si>
  <si>
    <t>Rhodobacteraceae bacterium MCCC 1A06712</t>
  </si>
  <si>
    <t>d__Bacteria;p__Proteobacteria;c__Alphaproteobacteria;o__Rhodobacterales;f__Rhodobacteraceae;g__Marivivens;s__Marivivens niveibacter</t>
  </si>
  <si>
    <t>RS_GCF_002150005.2</t>
  </si>
  <si>
    <t>Novosphingobium panipatense</t>
  </si>
  <si>
    <t>d__Bacteria;p__Proteobacteria;c__Alphaproteobacteria;o__Sphingomonadales;f__Sphingomonadaceae;g__Novosphingobium;s__Novosphingobium panipatense</t>
  </si>
  <si>
    <t>RS_GCF_002149965.1</t>
  </si>
  <si>
    <t>Thioflexothrix psekupsii</t>
  </si>
  <si>
    <t>d__Bacteria;p__Proteobacteria;c__Gammaproteobacteria;o__Beggiatoales;f__Beggiatoaceae;g__Thioflexothrix;s__Thioflexothrix psekupsii</t>
  </si>
  <si>
    <t>RS_GCF_002149925.1</t>
  </si>
  <si>
    <t>Vibrio alginolyticus</t>
  </si>
  <si>
    <t>d__Bacteria;p__Proteobacteria;c__Gammaproteobacteria;o__Enterobacterales;f__Vibrionaceae;g__Vibrio;s__Vibrio alginolyticus</t>
  </si>
  <si>
    <t>RS_GCF_002149065.1</t>
  </si>
  <si>
    <t>Sphingobium sp. GW456-12-10-14-TSB1</t>
  </si>
  <si>
    <t>RS_GCF_002148915.1</t>
  </si>
  <si>
    <t>Oceanibaculum nanhaiense</t>
  </si>
  <si>
    <t>d__Bacteria;p__Proteobacteria;c__Alphaproteobacteria;o__Oceanibaculales;f__Oceanibaculaceae;g__Oceanibaculum;s__Oceanibaculum nanhaiense</t>
  </si>
  <si>
    <t>RS_GCF_002148795.1</t>
  </si>
  <si>
    <t>Vibrio campbellii</t>
  </si>
  <si>
    <t>d__Bacteria;p__Proteobacteria;c__Gammaproteobacteria;o__Enterobacterales;f__Vibrionaceae;g__Vibrio;s__Vibrio campbellii_F</t>
  </si>
  <si>
    <t>RS_GCF_002142655.1</t>
  </si>
  <si>
    <t>Photobacterium damselae subsp. damselae</t>
  </si>
  <si>
    <t>d__Bacteria;p__Proteobacteria;c__Gammaproteobacteria;o__Enterobacterales;f__Vibrionaceae;g__Photobacterium;s__Photobacterium damselae</t>
  </si>
  <si>
    <t>RS_GCF_002142615.1</t>
  </si>
  <si>
    <t>Gilliamella sp. N-W3</t>
  </si>
  <si>
    <t>d__Bacteria;p__Proteobacteria;c__Gammaproteobacteria;o__Enterobacterales;f__Enterobacteriaceae;g__Gilliamella;s__</t>
  </si>
  <si>
    <t>RS_GCF_002142275.1</t>
  </si>
  <si>
    <t>Gilliamella sp. A7</t>
  </si>
  <si>
    <t>RS_GCF_002142015.1</t>
  </si>
  <si>
    <t>d__Bacteria;p__Proteobacteria;c__Gammaproteobacteria;o__Enterobacterales;f__Vibrionaceae;g__Vibrio;s__Vibrio campbellii_D</t>
  </si>
  <si>
    <t>RS_GCF_002140055.1</t>
  </si>
  <si>
    <t>Acinetobacter sp. ANC 4654</t>
  </si>
  <si>
    <t>RS_GCF_002135425.1</t>
  </si>
  <si>
    <t>Acinetobacter sp. ANC 4558</t>
  </si>
  <si>
    <t>RS_GCF_002135375.1</t>
  </si>
  <si>
    <t>Acinetobacter sp. ANC 4169</t>
  </si>
  <si>
    <t>RS_GCF_002135355.1</t>
  </si>
  <si>
    <t>Acinetobacter sp. ANC 3903</t>
  </si>
  <si>
    <t>RS_GCF_002135315.1</t>
  </si>
  <si>
    <t>Acinetobacter sp. ANC 5054</t>
  </si>
  <si>
    <t>RS_GCF_002135295.1</t>
  </si>
  <si>
    <t>Acinetobacter sp. ANC 4218</t>
  </si>
  <si>
    <t>RS_GCF_002135245.1</t>
  </si>
  <si>
    <t>Acinetobacter sp. ANC 4999</t>
  </si>
  <si>
    <t>RS_GCF_002135235.1</t>
  </si>
  <si>
    <t>Acinetobacter sp. ANC 4204</t>
  </si>
  <si>
    <t>RS_GCF_002135205.1</t>
  </si>
  <si>
    <t>Acinetobacter sp. ANC 4655</t>
  </si>
  <si>
    <t>RS_GCF_002135195.1</t>
  </si>
  <si>
    <t>Escherichia coli</t>
  </si>
  <si>
    <t>d__Bacteria;p__Proteobacteria;c__Gammaproteobacteria;o__Enterobacterales;f__Enterobacteriaceae;g__Escherichia;s__Escherichia coli_B</t>
  </si>
  <si>
    <t>RS_GCF_002133425.1</t>
  </si>
  <si>
    <t>Oxalobacter formigenes OXCC13</t>
  </si>
  <si>
    <t>d__Bacteria;p__Proteobacteria;c__Gammaproteobacteria;o__Betaproteobacteriales;f__Burkholderiaceae;g__Oxalobacter;s__Oxalobacter formigenes_A</t>
  </si>
  <si>
    <t>RS_GCF_002128345.1</t>
  </si>
  <si>
    <t>RS_GCF_002128325.1</t>
  </si>
  <si>
    <t>Oxalobacter formigenes</t>
  </si>
  <si>
    <t>RS_GCF_002127965.1</t>
  </si>
  <si>
    <t>Janthinobacterium sp. GW458P</t>
  </si>
  <si>
    <t>RS_GCF_002127585.1</t>
  </si>
  <si>
    <t>Janthinobacterium sp. GW460W</t>
  </si>
  <si>
    <t>RS_GCF_002127575.1</t>
  </si>
  <si>
    <t>Xenorhabdus beddingii</t>
  </si>
  <si>
    <t>d__Bacteria;p__Proteobacteria;c__Gammaproteobacteria;o__Enterobacterales;f__Enterobacteriaceae;g__Xenorhabdus;s__Xenorhabdus beddingii</t>
  </si>
  <si>
    <t>RS_GCF_002127545.1</t>
  </si>
  <si>
    <t>Xenorhabdus vietnamensis</t>
  </si>
  <si>
    <t>d__Bacteria;p__Proteobacteria;c__Gammaproteobacteria;o__Enterobacterales;f__Enterobacteriaceae;g__Xenorhabdus;s__Xenorhabdus vietnamensis</t>
  </si>
  <si>
    <t>RS_GCF_002127535.1</t>
  </si>
  <si>
    <t>Hydrogenophaga sp. IBVHS1</t>
  </si>
  <si>
    <t>RS_GCF_002127265.1</t>
  </si>
  <si>
    <t>Sphingomonas sp. IBVSS2</t>
  </si>
  <si>
    <t>RS_GCF_002127225.1</t>
  </si>
  <si>
    <t>Hydrogenophaga sp. IBVHS2</t>
  </si>
  <si>
    <t>RS_GCF_002127215.1</t>
  </si>
  <si>
    <t>Sphingomonas sp. IBVSS1</t>
  </si>
  <si>
    <t>d__Bacteria;p__Proteobacteria;c__Alphaproteobacteria;o__Sphingomonadales;f__Sphingomonadaceae;g__Sandarakinorhabdus;s__</t>
  </si>
  <si>
    <t>RS_GCF_002127205.1</t>
  </si>
  <si>
    <t>Pseudorhodoplanes sinuspersici</t>
  </si>
  <si>
    <t>d__Bacteria;p__Proteobacteria;c__Alphaproteobacteria;o__Rhizobiales;f__Xanthobacteraceae;g__Pseudorhodoplanes;s__Pseudorhodoplanes sinuspersici</t>
  </si>
  <si>
    <t>RS_GCF_002119765.1</t>
  </si>
  <si>
    <t>RS_GCF_002119725.1</t>
  </si>
  <si>
    <t>Bordetella genomosp. 6</t>
  </si>
  <si>
    <t>RS_GCF_002119705.1</t>
  </si>
  <si>
    <t>Bordetella genomosp. 8</t>
  </si>
  <si>
    <t>RS_GCF_002119685.1</t>
  </si>
  <si>
    <t>Bordetella genomosp. 13</t>
  </si>
  <si>
    <t>d__Bacteria;p__Proteobacteria;c__Gammaproteobacteria;o__Betaproteobacteriales;f__Burkholderiaceae;g__Bordetella_B;s__</t>
  </si>
  <si>
    <t>RS_GCF_002119665.1</t>
  </si>
  <si>
    <t>d__Bacteria;p__Proteobacteria;c__Gammaproteobacteria;o__Enterobacterales;f__Vibrionaceae;g__Vibrio;s__Vibrio alginolyticus_B</t>
  </si>
  <si>
    <t>RS_GCF_002119525.1</t>
  </si>
  <si>
    <t>Pseudoruegeria sp. SK021</t>
  </si>
  <si>
    <t>d__Bacteria;p__Proteobacteria;c__Alphaproteobacteria;o__Rhodobacterales;f__Rhodobacteraceae;g__SK021;s__</t>
  </si>
  <si>
    <t>RS_GCF_002119405.1</t>
  </si>
  <si>
    <t>Halomonas sp. CSM-2</t>
  </si>
  <si>
    <t>RS_GCF_002119345.1</t>
  </si>
  <si>
    <t>Kiloniella majae</t>
  </si>
  <si>
    <t>d__Bacteria;p__Proteobacteria;c__Alphaproteobacteria;o__Kiloniellales;f__Kiloniellaceae;g__Kiloniella;s__Kiloniella majae</t>
  </si>
  <si>
    <t>RS_GCF_002118315.1</t>
  </si>
  <si>
    <t>RS_GCF_002118285.1</t>
  </si>
  <si>
    <t>Sphingomonas sp. TZW2008</t>
  </si>
  <si>
    <t>RS_GCF_002117915.1</t>
  </si>
  <si>
    <t>Ketogulonicigenium robustum</t>
  </si>
  <si>
    <t>d__Bacteria;p__Proteobacteria;c__Alphaproteobacteria;o__Rhodobacterales;f__Rhodobacteraceae;g__Ketogulonicigenium;s__Ketogulonicigenium robustum</t>
  </si>
  <si>
    <t>RS_GCF_002117445.1</t>
  </si>
  <si>
    <t>Methylocystis bryophila</t>
  </si>
  <si>
    <t>d__Bacteria;p__Proteobacteria;c__Alphaproteobacteria;o__Rhizobiales;f__Beijerinckiaceae;g__Methylocystis;s__Methylocystis bryophila</t>
  </si>
  <si>
    <t>RS_GCF_002117405.1</t>
  </si>
  <si>
    <t>Candidatus Nucleicultrix amoebiphila FS5</t>
  </si>
  <si>
    <t>d__Bacteria;p__Proteobacteria;c__Alphaproteobacteria;o__Caedibacterales;f__Nucleicultricaceae;g__Nucleicultrix;s__Nucleicultrix amoebiphila</t>
  </si>
  <si>
    <t>RS_GCF_002117145.1</t>
  </si>
  <si>
    <t>Oceanicoccus sagamiensis</t>
  </si>
  <si>
    <t>d__Bacteria;p__Proteobacteria;c__Gammaproteobacteria;o__Pseudomonadales;f__Spongiibacteraceae;g__Oceanicoccus;s__Oceanicoccus sagamiensis</t>
  </si>
  <si>
    <t>RS_GCF_002117105.1</t>
  </si>
  <si>
    <t>RS_GCF_002116905.1</t>
  </si>
  <si>
    <t>RS_GCF_002116735.1</t>
  </si>
  <si>
    <t>Thalassospira sp. MCCC 1A01428</t>
  </si>
  <si>
    <t>RS_GCF_002115825.1</t>
  </si>
  <si>
    <t>Marivita geojedonensis</t>
  </si>
  <si>
    <t>d__Bacteria;p__Proteobacteria;c__Alphaproteobacteria;o__Rhodobacterales;f__Rhodobacteraceae;g__Marivita;s__Marivita geojedonensis</t>
  </si>
  <si>
    <t>RS_GCF_002115805.1</t>
  </si>
  <si>
    <t>Thalassospira sp. MCCC 1A03138</t>
  </si>
  <si>
    <t>RS_GCF_002115785.1</t>
  </si>
  <si>
    <t>Thalassospira mesophila</t>
  </si>
  <si>
    <t>d__Bacteria;p__Proteobacteria;c__Alphaproteobacteria;o__Rhodospirillales;f__Thalassospiraceae;g__Thalassospira;s__Thalassospira mesophila</t>
  </si>
  <si>
    <t>RS_GCF_002115755.1</t>
  </si>
  <si>
    <t>Thalassospira alkalitolerans</t>
  </si>
  <si>
    <t>d__Bacteria;p__Proteobacteria;c__Alphaproteobacteria;o__Rhodospirillales;f__Thalassospiraceae;g__Thalassospira;s__Thalassospira alkalitolerans</t>
  </si>
  <si>
    <t>RS_GCF_002115745.1</t>
  </si>
  <si>
    <t>Marivita cryptomonadis</t>
  </si>
  <si>
    <t>d__Bacteria;p__Proteobacteria;c__Alphaproteobacteria;o__Rhodobacterales;f__Rhodobacteraceae;g__Marivita;s__Marivita cryptomonadis</t>
  </si>
  <si>
    <t>RS_GCF_002115725.1</t>
  </si>
  <si>
    <t>Pseudomonas sp. B23</t>
  </si>
  <si>
    <t>RS_GCF_002113725.1</t>
  </si>
  <si>
    <t>Pseudomonas sp. R34</t>
  </si>
  <si>
    <t>RS_GCF_002113425.1</t>
  </si>
  <si>
    <t>Pseudomonas sp. R31</t>
  </si>
  <si>
    <t>RS_GCF_002113405.1</t>
  </si>
  <si>
    <t>Pseudomonas sp. R37</t>
  </si>
  <si>
    <t>RS_GCF_002113375.1</t>
  </si>
  <si>
    <t>RS_GCF_002113295.1</t>
  </si>
  <si>
    <t>Pseudomonas sp. B20</t>
  </si>
  <si>
    <t>RS_GCF_002113125.1</t>
  </si>
  <si>
    <t>Pseudomonas sp. B28</t>
  </si>
  <si>
    <t>RS_GCF_002113025.1</t>
  </si>
  <si>
    <t>Pseudomonas sp. B6</t>
  </si>
  <si>
    <t>RS_GCF_002112765.1</t>
  </si>
  <si>
    <t>Pseudomonas sp. B9</t>
  </si>
  <si>
    <t>RS_GCF_002112755.1</t>
  </si>
  <si>
    <t>Pseudomonas sp. R17</t>
  </si>
  <si>
    <t>RS_GCF_002112665.1</t>
  </si>
  <si>
    <t>Pseudomonas sp. R45</t>
  </si>
  <si>
    <t>RS_GCF_002112305.1</t>
  </si>
  <si>
    <t>BCEFG</t>
  </si>
  <si>
    <t>Lonsdalea britannica</t>
  </si>
  <si>
    <t>d__Bacteria;p__Proteobacteria;c__Gammaproteobacteria;o__Enterobacterales;f__Enterobacteriaceae;g__Lonsdalea;s__Lonsdalea quercina_C</t>
  </si>
  <si>
    <t>RS_GCF_002111635.1</t>
  </si>
  <si>
    <t>Lonsdalea iberica</t>
  </si>
  <si>
    <t>d__Bacteria;p__Proteobacteria;c__Gammaproteobacteria;o__Enterobacterales;f__Enterobacteriaceae;g__Lonsdalea;s__Lonsdalea iberica</t>
  </si>
  <si>
    <t>RS_GCF_002111625.1</t>
  </si>
  <si>
    <t>RS_GCF_002111595.1</t>
  </si>
  <si>
    <t>RS_GCF_002111585.1</t>
  </si>
  <si>
    <t>Lonsdalea populi</t>
  </si>
  <si>
    <t>d__Bacteria;p__Proteobacteria;c__Gammaproteobacteria;o__Enterobacterales;f__Enterobacteriaceae;g__Lonsdalea;s__Lonsdalea quercina_B</t>
  </si>
  <si>
    <t>RS_GCF_002111555.1</t>
  </si>
  <si>
    <t>RS_GCF_002111545.1</t>
  </si>
  <si>
    <t>Magnetofaba australis IT-1</t>
  </si>
  <si>
    <t>d__Bacteria;p__Proteobacteria;c__Magnetococcia;o__Magnetococcales;f__Magnetococcaceae;g__Magnetofaba;s__Magnetofaba australis</t>
  </si>
  <si>
    <t>RS_GCF_002109495.1</t>
  </si>
  <si>
    <t>Neisseria animaloris</t>
  </si>
  <si>
    <t>d__Bacteria;p__Proteobacteria;c__Gammaproteobacteria;o__Betaproteobacteriales;f__Neisseriaceae;g__Neisseria_B;s__Neisseria_B animaloris</t>
  </si>
  <si>
    <t>RS_GCF_002108605.1</t>
  </si>
  <si>
    <t>Neisseria canis</t>
  </si>
  <si>
    <t>d__Bacteria;p__Proteobacteria;c__Gammaproteobacteria;o__Betaproteobacteriales;f__Neisseriaceae;g__Neisseria_C;s__Neisseria_C canis</t>
  </si>
  <si>
    <t>RS_GCF_002108495.1</t>
  </si>
  <si>
    <t>Paracoccus contaminans</t>
  </si>
  <si>
    <t>d__Bacteria;p__Proteobacteria;c__Alphaproteobacteria;o__Rhodobacterales;f__Rhodobacteraceae;g__Paracoccus;s__Paracoccus contaminans</t>
  </si>
  <si>
    <t>RS_GCF_002105555.1</t>
  </si>
  <si>
    <t>Magnetospirillum sp. ME-1</t>
  </si>
  <si>
    <t>RS_GCF_002105535.1</t>
  </si>
  <si>
    <t>Caulobacteraceae bacterium TH1-2</t>
  </si>
  <si>
    <t>d__Bacteria;p__Proteobacteria;c__Alphaproteobacteria;o__Caulobacterales;f__Hyphomonadaceae;g__Aquidulcibacter;s__Aquidulcibacter paucihalophilus</t>
  </si>
  <si>
    <t>RS_GCF_002105465.1</t>
  </si>
  <si>
    <t>Planktotalea arctica</t>
  </si>
  <si>
    <t>d__Bacteria;p__Proteobacteria;c__Alphaproteobacteria;o__Rhodobacterales;f__Rhodobacteraceae;g__Planktotalea;s__Planktotalea arctica</t>
  </si>
  <si>
    <t>RS_GCF_002105285.1</t>
  </si>
  <si>
    <t>Derxia lacustris</t>
  </si>
  <si>
    <t>d__Bacteria;p__Proteobacteria;c__Gammaproteobacteria;o__Betaproteobacteriales;f__Burkholderiaceae;g__Derxia;s__Derxia lacustris</t>
  </si>
  <si>
    <t>RS_GCF_002105195.1</t>
  </si>
  <si>
    <t>Colwellia polaris</t>
  </si>
  <si>
    <t>d__Bacteria;p__Proteobacteria;c__Gammaproteobacteria;o__Enterobacterales;f__Alteromonadaceae;g__Colwellia;s__Colwellia polaris</t>
  </si>
  <si>
    <t>RS_GCF_002104515.1</t>
  </si>
  <si>
    <t>Colwellia mytili</t>
  </si>
  <si>
    <t>d__Bacteria;p__Proteobacteria;c__Gammaproteobacteria;o__Enterobacterales;f__Alteromonadaceae;g__Colwellia;s__Colwellia mytili</t>
  </si>
  <si>
    <t>RS_GCF_002104475.1</t>
  </si>
  <si>
    <t>RS_GCF_002104455.1</t>
  </si>
  <si>
    <t>Colwellia aestuarii</t>
  </si>
  <si>
    <t>d__Bacteria;p__Proteobacteria;c__Gammaproteobacteria;o__Enterobacterales;f__Alteromonadaceae;g__Colwellia;s__Colwellia aestuarii</t>
  </si>
  <si>
    <t>RS_GCF_002104435.1</t>
  </si>
  <si>
    <t>Pantoea alhagi</t>
  </si>
  <si>
    <t>d__Bacteria;p__Proteobacteria;c__Gammaproteobacteria;o__Enterobacterales;f__Enterobacteriaceae;g__Pantoea_B;s__Pantoea_B alhagi</t>
  </si>
  <si>
    <t>RS_GCF_002101395.1</t>
  </si>
  <si>
    <t>Candidatus Pelagibacter sp. RS39</t>
  </si>
  <si>
    <t>RS_GCF_002101315.1</t>
  </si>
  <si>
    <t>Candidatus Pelagibacter sp. RS40</t>
  </si>
  <si>
    <t>d__Bacteria;p__Proteobacteria;c__Alphaproteobacteria;o__Pelagibacterales;f__Pelagibacteraceae;g__Pelagibacter;s__Pelagibacter ubique_H</t>
  </si>
  <si>
    <t>RS_GCF_002101295.1</t>
  </si>
  <si>
    <t>Vibrio sp. qd031</t>
  </si>
  <si>
    <t>RS_GCF_002100145.1</t>
  </si>
  <si>
    <t>Burkholderia sp. CAMPA 1040</t>
  </si>
  <si>
    <t>RS_GCF_002099195.1</t>
  </si>
  <si>
    <t>Vibrio cholerae</t>
  </si>
  <si>
    <t>d__Bacteria;p__Proteobacteria;c__Gammaproteobacteria;o__Enterobacterales;f__Vibrionaceae;g__Vibrio;s__Vibrio cholerae_A</t>
  </si>
  <si>
    <t>RS_GCF_002097755.1</t>
  </si>
  <si>
    <t>Pseudomonas chlororaphis subsp. chlororaphis</t>
  </si>
  <si>
    <t>d__Bacteria;p__Proteobacteria;c__Gammaproteobacteria;o__Pseudomonadales;f__Pseudomonadaceae;g__Pseudomonas_E;s__Pseudomonas_E chlororaphis</t>
  </si>
  <si>
    <t>RS_GCF_002095925.1</t>
  </si>
  <si>
    <t>Pantoea septica</t>
  </si>
  <si>
    <t>d__Bacteria;p__Proteobacteria;c__Gammaproteobacteria;o__Enterobacterales;f__Enterobacteriaceae;g__Pantoea;s__Pantoea septica</t>
  </si>
  <si>
    <t>RS_GCF_002095575.1</t>
  </si>
  <si>
    <t>Pantoea cypripedii</t>
  </si>
  <si>
    <t>d__Bacteria;p__Proteobacteria;c__Gammaproteobacteria;o__Enterobacterales;f__Enterobacteriaceae;g__Pantoea;s__Pantoea cypripedii</t>
  </si>
  <si>
    <t>RS_GCF_002095535.1</t>
  </si>
  <si>
    <t>Pantoea rwandensis</t>
  </si>
  <si>
    <t>d__Bacteria;p__Proteobacteria;c__Gammaproteobacteria;o__Enterobacterales;f__Enterobacteriaceae;g__Pantoea;s__Pantoea rwandensis_A</t>
  </si>
  <si>
    <t>RS_GCF_002095475.1</t>
  </si>
  <si>
    <t>Pantoea eucrina</t>
  </si>
  <si>
    <t>d__Bacteria;p__Proteobacteria;c__Gammaproteobacteria;o__Enterobacterales;f__Enterobacteriaceae;g__Pantoea;s__Pantoea eucrina</t>
  </si>
  <si>
    <t>RS_GCF_002095385.1</t>
  </si>
  <si>
    <t>Pantoea calida</t>
  </si>
  <si>
    <t>d__Bacteria;p__Proteobacteria;c__Gammaproteobacteria;o__Enterobacterales;f__Enterobacteriaceae;g__Pantoea_B;s__Pantoea_B calida</t>
  </si>
  <si>
    <t>RS_GCF_002095355.1</t>
  </si>
  <si>
    <t>ABCDG</t>
  </si>
  <si>
    <t>Pantoea conspicua</t>
  </si>
  <si>
    <t>d__Bacteria;p__Proteobacteria;c__Gammaproteobacteria;o__Enterobacterales;f__Enterobacteriaceae;g__Pantoea;s__Pantoea conspicua</t>
  </si>
  <si>
    <t>RS_GCF_002095315.1</t>
  </si>
  <si>
    <t>Pantoea brenneri</t>
  </si>
  <si>
    <t>d__Bacteria;p__Proteobacteria;c__Gammaproteobacteria;o__Enterobacterales;f__Enterobacteriaceae;g__Pantoea;s__Pantoea brenneri</t>
  </si>
  <si>
    <t>RS_GCF_002095305.1</t>
  </si>
  <si>
    <t>Rhodobacteraceae bacterium WDS1C4</t>
  </si>
  <si>
    <t>d__Bacteria;p__Proteobacteria;c__Alphaproteobacteria;o__Rhodobacterales;f__Rhodobacteraceae;g__HLUCCA08;s__</t>
  </si>
  <si>
    <t>RS_GCF_002094885.1</t>
  </si>
  <si>
    <t>d__Bacteria;p__Proteobacteria;c__Gammaproteobacteria;o__Pseudomonadales;f__Pseudomonadaceae;g__Pseudomonas_E;s__Pseudomonas_E putida_K</t>
  </si>
  <si>
    <t>RS_GCF_002094795.1</t>
  </si>
  <si>
    <t>d__Bacteria;p__Proteobacteria;c__Gammaproteobacteria;o__Pseudomonadales;f__Pseudomonadaceae;g__Pseudomonas_E;s__Pseudomonas_E putida_I</t>
  </si>
  <si>
    <t>RS_GCF_002094775.1</t>
  </si>
  <si>
    <t>RS_GCF_002093745.1</t>
  </si>
  <si>
    <t>Rouxiella badensis</t>
  </si>
  <si>
    <t>d__Bacteria;p__Proteobacteria;c__Gammaproteobacteria;o__Enterobacterales;f__Enterobacteriaceae;g__Rouxiella;s__Rouxiella badensis</t>
  </si>
  <si>
    <t>RS_GCF_002093665.1</t>
  </si>
  <si>
    <t>Rouxiella silvae</t>
  </si>
  <si>
    <t>d__Bacteria;p__Proteobacteria;c__Gammaproteobacteria;o__Enterobacterales;f__Enterobacteriaceae;g__Rouxiella;s__Rouxiella silvae</t>
  </si>
  <si>
    <t>RS_GCF_002093625.1</t>
  </si>
  <si>
    <t>Kluyvera intermedia</t>
  </si>
  <si>
    <t>d__Bacteria;p__Proteobacteria;c__Gammaproteobacteria;o__Enterobacterales;f__Enterobacteriaceae;g__Kluyvera_A;s__Kluyvera_A intermedia</t>
  </si>
  <si>
    <t>RS_GCF_002092975.1</t>
  </si>
  <si>
    <t>Pseudomonas nitroreducens NBRC 12694</t>
  </si>
  <si>
    <t>RS_GCF_002091755.1</t>
  </si>
  <si>
    <t>Pseudomonas mucidolens NBRC 103159</t>
  </si>
  <si>
    <t>RS_GCF_002091735.1</t>
  </si>
  <si>
    <t>Pseudomonas migulae NBRC 103157</t>
  </si>
  <si>
    <t>RS_GCF_002091715.1</t>
  </si>
  <si>
    <t>Pseudomonas jinjuensis NBRC 103047</t>
  </si>
  <si>
    <t>RS_GCF_002091655.1</t>
  </si>
  <si>
    <t>Pseudomonas indica NBRC 103045</t>
  </si>
  <si>
    <t>RS_GCF_002091635.1</t>
  </si>
  <si>
    <t>Pseudomonas fluorescens NBRC 14160</t>
  </si>
  <si>
    <t>RS_GCF_002091595.1</t>
  </si>
  <si>
    <t>Pseudomonas flavescens NBRC 103044</t>
  </si>
  <si>
    <t>RS_GCF_002091575.1</t>
  </si>
  <si>
    <t>Pseudomonas chlororaphis subsp. chlororaphis NBRC 3904</t>
  </si>
  <si>
    <t>RS_GCF_002091535.1</t>
  </si>
  <si>
    <t>Pseudomonas alcaliphila NBRC 102411</t>
  </si>
  <si>
    <t>RS_GCF_002091495.1</t>
  </si>
  <si>
    <t>Sphingomonas azotifigens NBRC 15497</t>
  </si>
  <si>
    <t>d__Bacteria;p__Proteobacteria;c__Alphaproteobacteria;o__Sphingomonadales;f__Sphingomonadaceae;g__Sphingomonas;s__Sphingomonas azotifigens</t>
  </si>
  <si>
    <t>RS_GCF_002091475.1</t>
  </si>
  <si>
    <t>Klebsiella sp. M5al</t>
  </si>
  <si>
    <t>d__Bacteria;p__Proteobacteria;c__Gammaproteobacteria;o__Enterobacterales;f__Enterobacteriaceae;g__Klebsiella_A;s__Klebsiella_A sp1</t>
  </si>
  <si>
    <t>RS_GCF_002090195.1</t>
  </si>
  <si>
    <t>Henriciella aquimarina</t>
  </si>
  <si>
    <t>d__Bacteria;p__Proteobacteria;c__Alphaproteobacteria;o__Caulobacterales;f__Hyphomonadaceae;g__Henriciella;s__Henriciella aquimarina</t>
  </si>
  <si>
    <t>RS_GCF_002088975.1</t>
  </si>
  <si>
    <t>Henriciella pelagia</t>
  </si>
  <si>
    <t>d__Bacteria;p__Proteobacteria;c__Alphaproteobacteria;o__Caulobacterales;f__Hyphomonadaceae;g__Henriciella;s__Henriciella pelagia</t>
  </si>
  <si>
    <t>RS_GCF_002088945.1</t>
  </si>
  <si>
    <t>Henriciella litoralis</t>
  </si>
  <si>
    <t>d__Bacteria;p__Proteobacteria;c__Alphaproteobacteria;o__Caulobacterales;f__Hyphomonadaceae;g__Henriciella;s__Henriciella litoralis</t>
  </si>
  <si>
    <t>RS_GCF_002088935.1</t>
  </si>
  <si>
    <t>d__Bacteria;p__Proteobacteria;c__Gammaproteobacteria;o__Betaproteobacteriales;f__Neisseriaceae;g__Snodgrassella;s__Snodgrassella alvi</t>
  </si>
  <si>
    <t>RS_GCF_002088735.1</t>
  </si>
  <si>
    <t>Stappia sp. 22II-S9-Z10</t>
  </si>
  <si>
    <t>d__Bacteria;p__Proteobacteria;c__Alphaproteobacteria;o__Rhizobiales;f__Amorphaceae;g__Acuticoccus;s__Acuticoccus yangtzensis</t>
  </si>
  <si>
    <t>RS_GCF_002088295.1</t>
  </si>
  <si>
    <t>Oceanococcus atlanticus</t>
  </si>
  <si>
    <t>d__Bacteria;p__Proteobacteria;c__Gammaproteobacteria;o__Nevskiales;f__Oceanococcaceae;g__Oceanococcus;s__Oceanococcus atlanticus</t>
  </si>
  <si>
    <t>RS_GCF_002088235.1</t>
  </si>
  <si>
    <t>Pseudophaeobacter leonis</t>
  </si>
  <si>
    <t>d__Bacteria;p__Proteobacteria;c__Alphaproteobacteria;o__Rhodobacterales;f__Rhodobacteraceae;g__Pseudophaeobacter;s__Pseudophaeobacter leonis</t>
  </si>
  <si>
    <t>RS_GCF_002087335.1</t>
  </si>
  <si>
    <t>Halomonas lionensis</t>
  </si>
  <si>
    <t>d__Bacteria;p__Proteobacteria;c__Gammaproteobacteria;o__Pseudomonadales;f__Halomonadaceae;g__Halomonas;s__Halomonas lionensis</t>
  </si>
  <si>
    <t>RS_GCF_002087295.1</t>
  </si>
  <si>
    <t>Burkholderia sp. A27</t>
  </si>
  <si>
    <t>RS_GCF_002087245.1</t>
  </si>
  <si>
    <t>Pseudomonas floridensis</t>
  </si>
  <si>
    <t>d__Bacteria;p__Proteobacteria;c__Gammaproteobacteria;o__Pseudomonadales;f__Pseudomonadaceae;g__Pseudomonas_E;s__Pseudomonas_E floridensis</t>
  </si>
  <si>
    <t>RS_GCF_002087235.1</t>
  </si>
  <si>
    <t>Enterobacter cloacae subsp. cloacae</t>
  </si>
  <si>
    <t>d__Bacteria;p__Proteobacteria;c__Gammaproteobacteria;o__Enterobacterales;f__Enterobacteriaceae;g__Enterobacter;s__Enterobacter cloacae_E</t>
  </si>
  <si>
    <t>RS_GCF_002087055.1</t>
  </si>
  <si>
    <t>RS_GCF_002086975.1</t>
  </si>
  <si>
    <t>Yersinia enterocolitica</t>
  </si>
  <si>
    <t>d__Bacteria;p__Proteobacteria;c__Gammaproteobacteria;o__Enterobacterales;f__Enterobacteriaceae;g__Yersinia;s__Yersinia enterocolitica_B</t>
  </si>
  <si>
    <t>RS_GCF_002082245.1</t>
  </si>
  <si>
    <t>Pantoea stewartii subsp. stewartii DC283</t>
  </si>
  <si>
    <t>d__Bacteria;p__Proteobacteria;c__Gammaproteobacteria;o__Enterobacterales;f__Enterobacteriaceae;g__Pantoea;s__Pantoea stewartii</t>
  </si>
  <si>
    <t>RS_GCF_002082215.1</t>
  </si>
  <si>
    <t>Alcaligenes faecalis subsp. phenolicus</t>
  </si>
  <si>
    <t>d__Bacteria;p__Proteobacteria;c__Gammaproteobacteria;o__Betaproteobacteriales;f__Burkholderiaceae;g__Alcaligenes;s__Alcaligenes phenolicus</t>
  </si>
  <si>
    <t>RS_GCF_002082085.1</t>
  </si>
  <si>
    <t>Chromobacterium haemolyticum</t>
  </si>
  <si>
    <t>d__Bacteria;p__Proteobacteria;c__Gammaproteobacteria;o__Betaproteobacteriales;f__Chromobacteriaceae;g__Chromobacterium;s__Chromobacterium haemolyticum_A</t>
  </si>
  <si>
    <t>RS_GCF_002081825.1</t>
  </si>
  <si>
    <t>d__Bacteria;p__Proteobacteria;c__Gammaproteobacteria;o__Betaproteobacteriales;f__Chromobacteriaceae;g__Chromobacterium;s__Chromobacterium haemolyticum</t>
  </si>
  <si>
    <t>RS_GCF_002081815.1</t>
  </si>
  <si>
    <t>Sphingobium herbicidovorans</t>
  </si>
  <si>
    <t>d__Bacteria;p__Proteobacteria;c__Alphaproteobacteria;o__Sphingomonadales;f__Sphingomonadaceae;g__Sphingobium;s__Sphingobium herbicidovorans</t>
  </si>
  <si>
    <t>RS_GCF_002080435.1</t>
  </si>
  <si>
    <t>Roseovarius mucosus</t>
  </si>
  <si>
    <t>d__Bacteria;p__Proteobacteria;c__Alphaproteobacteria;o__Rhodobacterales;f__Rhodobacteraceae;g__Roseovarius;s__Roseovarius mucosus_A</t>
  </si>
  <si>
    <t>RS_GCF_002080415.1</t>
  </si>
  <si>
    <t>Pseudomonas sp. Bc-h</t>
  </si>
  <si>
    <t>RS_GCF_002080045.1</t>
  </si>
  <si>
    <t>Pseudomonas sp. T</t>
  </si>
  <si>
    <t>d__Bacteria;p__Proteobacteria;c__Gammaproteobacteria;o__Pseudomonadales;f__Pseudomonadaceae;g__Pseudomonas;s__</t>
  </si>
  <si>
    <t>RS_GCF_002079985.1</t>
  </si>
  <si>
    <t>d__Bacteria;p__Proteobacteria;c__Alphaproteobacteria;o__Acetobacterales;f__Acetobacteraceae;g__Bombella;s__Bombella apium</t>
  </si>
  <si>
    <t>RS_GCF_002079945.1</t>
  </si>
  <si>
    <t>Rhodovulum sp. P5</t>
  </si>
  <si>
    <t>RS_GCF_002079305.1</t>
  </si>
  <si>
    <t>Ensifer aridi</t>
  </si>
  <si>
    <t>d__Bacteria;p__Proteobacteria;c__Alphaproteobacteria;o__Rhizobiales;f__Rhizobiaceae;g__Sinorhizobium;s__Sinorhizobium aridi</t>
  </si>
  <si>
    <t>RS_GCF_002078505.1</t>
  </si>
  <si>
    <t>Halomonas sp. BC1</t>
  </si>
  <si>
    <t>d__Bacteria;p__Proteobacteria;c__Gammaproteobacteria;o__Pseudomonadales;f__Halomonadaceae;g__Halomonas;s__Halomonas stevensii</t>
  </si>
  <si>
    <t>RS_GCF_002078135.1</t>
  </si>
  <si>
    <t>Rhizobium rhizosphaerae</t>
  </si>
  <si>
    <t>d__Bacteria;p__Proteobacteria;c__Alphaproteobacteria;o__Rhizobiales;f__Rhizobiaceae;g__Pararhizobium;s__Pararhizobium rhizosphaerae</t>
  </si>
  <si>
    <t>RS_GCF_002078095.1</t>
  </si>
  <si>
    <t>d__Bacteria;p__Proteobacteria;c__Gammaproteobacteria;o__Enterobacterales;f__Vibrionaceae;g__Vibrio;s__Vibrio campbellii_G</t>
  </si>
  <si>
    <t>RS_GCF_002078065.1</t>
  </si>
  <si>
    <t>Pantoea latae</t>
  </si>
  <si>
    <t>d__Bacteria;p__Proteobacteria;c__Gammaproteobacteria;o__Enterobacterales;f__Enterobacteriaceae;g__Pantoea;s__Pantoea latae</t>
  </si>
  <si>
    <t>RS_GCF_002077695.1</t>
  </si>
  <si>
    <t>Colwellia sp. PAMC 21821</t>
  </si>
  <si>
    <t>RS_GCF_002077175.1</t>
  </si>
  <si>
    <t>Metallibacterium scheffleri</t>
  </si>
  <si>
    <t>d__Bacteria;p__Proteobacteria;c__Gammaproteobacteria;o__Xanthomonadales;f__Rhodanobacteraceae;g__Metallibacterium;s__Metallibacterium scheffleri</t>
  </si>
  <si>
    <t>RS_GCF_002077135.1</t>
  </si>
  <si>
    <t>Colwellia beringensis</t>
  </si>
  <si>
    <t>d__Bacteria;p__Proteobacteria;c__Gammaproteobacteria;o__Enterobacterales;f__Alteromonadaceae;g__Colwellia;s__Colwellia beringensis</t>
  </si>
  <si>
    <t>RS_GCF_002076895.1</t>
  </si>
  <si>
    <t>EFG</t>
  </si>
  <si>
    <t>Edwardsiella ictaluri</t>
  </si>
  <si>
    <t>d__Bacteria;p__Proteobacteria;c__Gammaproteobacteria;o__Enterobacterales;f__Enterobacteriaceae;g__Edwardsiella;s__Edwardsiella ictaluri</t>
  </si>
  <si>
    <t>RS_GCF_002076875.1</t>
  </si>
  <si>
    <t>Pseudaminobacter manganicus</t>
  </si>
  <si>
    <t>d__Bacteria;p__Proteobacteria;c__Alphaproteobacteria;o__Rhizobiales;f__Rhizobiaceae;g__Aquamicrobium;s__Aquamicrobium manganicus</t>
  </si>
  <si>
    <t>RS_GCF_002075885.1</t>
  </si>
  <si>
    <t>Shewanella japonica</t>
  </si>
  <si>
    <t>d__Bacteria;p__Proteobacteria;c__Gammaproteobacteria;o__Enterobacterales;f__Shewanellaceae;g__Shewanella;s__Shewanella japonica</t>
  </si>
  <si>
    <t>RS_GCF_002075795.1</t>
  </si>
  <si>
    <t>bacterium endosymbiont of Pedicinus badii</t>
  </si>
  <si>
    <t>d__Bacteria;p__Proteobacteria;c__Gammaproteobacteria;o__Enterobacterales;f__Enterobacteriaceae;g__Riesia;s__</t>
  </si>
  <si>
    <t>RS_GCF_002075085.1</t>
  </si>
  <si>
    <t>Rhodovulum sp. MB263</t>
  </si>
  <si>
    <t>RS_GCF_002073975.1</t>
  </si>
  <si>
    <t>Candidatus Riesia pediculicola</t>
  </si>
  <si>
    <t>d__Bacteria;p__Proteobacteria;c__Gammaproteobacteria;o__Enterobacterales;f__Enterobacteriaceae;g__Riesia;s__Riesia pediculicola</t>
  </si>
  <si>
    <t>RS_GCF_002073915.1</t>
  </si>
  <si>
    <t>Candidatus Riesia pediculischaeffi</t>
  </si>
  <si>
    <t>d__Bacteria;p__Proteobacteria;c__Gammaproteobacteria;o__Enterobacterales;f__Enterobacteriaceae;g__Riesia;s__Riesia pediculischaeffi</t>
  </si>
  <si>
    <t>RS_GCF_002073895.1</t>
  </si>
  <si>
    <t>Paracoccus yeei</t>
  </si>
  <si>
    <t>d__Bacteria;p__Proteobacteria;c__Alphaproteobacteria;o__Rhodobacterales;f__Rhodobacteraceae;g__Paracoccus;s__Paracoccus yeei</t>
  </si>
  <si>
    <t>RS_GCF_002073635.1</t>
  </si>
  <si>
    <t>Methyloprofundus sedimenti</t>
  </si>
  <si>
    <t>d__Bacteria;p__Proteobacteria;c__Gammaproteobacteria;o__Methylococcales;f__Methylomonadaceae;g__Methyloprofundus;s__Methyloprofundus sedimenti</t>
  </si>
  <si>
    <t>RS_GCF_002072955.1</t>
  </si>
  <si>
    <t>Pseudomonas tolaasii</t>
  </si>
  <si>
    <t>RS_GCF_002072675.1</t>
  </si>
  <si>
    <t>Roseovarius sp. A-2</t>
  </si>
  <si>
    <t>RS_GCF_002072155.1</t>
  </si>
  <si>
    <t>Enterobacter cancerogenus</t>
  </si>
  <si>
    <t>d__Bacteria;p__Proteobacteria;c__Gammaproteobacteria;o__Enterobacterales;f__Enterobacteriaceae;g__Enterobacter;s__Enterobacter cancerogenus_A</t>
  </si>
  <si>
    <t>RS_GCF_002072125.1</t>
  </si>
  <si>
    <t>RS_GCF_002071575.1</t>
  </si>
  <si>
    <t>Pseudomonas amygdali pv. lachrymans</t>
  </si>
  <si>
    <t>d__Bacteria;p__Proteobacteria;c__Gammaproteobacteria;o__Pseudomonadales;f__Pseudomonadaceae;g__Pseudomonas_E;s__Pseudomonas_E ficuserectae</t>
  </si>
  <si>
    <t>RS_GCF_002068135.1</t>
  </si>
  <si>
    <t>Salmonella enterica subsp. salamae serovar 55:k:z39</t>
  </si>
  <si>
    <t>RS_GCF_002065095.1</t>
  </si>
  <si>
    <t>Comamonas kerstersii</t>
  </si>
  <si>
    <t>d__Bacteria;p__Proteobacteria;c__Gammaproteobacteria;o__Betaproteobacteriales;f__Burkholderiaceae;g__Comamonas;s__Comamonas kerstersii</t>
  </si>
  <si>
    <t>RS_GCF_002056725.1</t>
  </si>
  <si>
    <t>d__Bacteria;p__Proteobacteria;c__Gammaproteobacteria;o__Pseudomonadales;f__Moraxellaceae;g__Acinetobacter;s__Acinetobacter calcoaceticus_A</t>
  </si>
  <si>
    <t>RS_GCF_002055515.1</t>
  </si>
  <si>
    <t>Salmonella enterica subsp. houtenae serovar 44:z4,z23:-</t>
  </si>
  <si>
    <t>d__Bacteria;p__Proteobacteria;c__Gammaproteobacteria;o__Enterobacterales;f__Enterobacteriaceae;g__Salmonella;s__Salmonella houtenae</t>
  </si>
  <si>
    <t>RS_GCF_002045945.1</t>
  </si>
  <si>
    <t>Martelella mediterranea DSM 17316</t>
  </si>
  <si>
    <t>d__Bacteria;p__Proteobacteria;c__Alphaproteobacteria;o__Rhizobiales;f__Rhizobiaceae;g__Martelella;s__Martelella mediterranea</t>
  </si>
  <si>
    <t>RS_GCF_002043005.1</t>
  </si>
  <si>
    <t>Citrobacter sp. A316</t>
  </si>
  <si>
    <t>d__Bacteria;p__Proteobacteria;c__Gammaproteobacteria;o__Enterobacterales;f__Enterobacteriaceae;g__Citrobacter;s__</t>
  </si>
  <si>
    <t>RS_GCF_002042945.1</t>
  </si>
  <si>
    <t>Citrobacter portucalensis</t>
  </si>
  <si>
    <t>d__Bacteria;p__Proteobacteria;c__Gammaproteobacteria;o__Enterobacterales;f__Enterobacteriaceae;g__Citrobacter;s__Citrobacter portucalensis</t>
  </si>
  <si>
    <t>RS_GCF_002042885.1</t>
  </si>
  <si>
    <t>Salmonella enterica</t>
  </si>
  <si>
    <t>d__Bacteria;p__Proteobacteria;c__Gammaproteobacteria;o__Enterobacterales;f__Enterobacteriaceae;g__Salmonella;s__Salmonella enterica_B</t>
  </si>
  <si>
    <t>RS_GCF_002035465.1</t>
  </si>
  <si>
    <t>RS_GCF_002035185.1</t>
  </si>
  <si>
    <t>Nitrobacter vulgaris</t>
  </si>
  <si>
    <t>d__Bacteria;p__Proteobacteria;c__Alphaproteobacteria;o__Rhizobiales;f__Xanthobacteraceae;g__Nitrobacter;s__Nitrobacter vulgaris</t>
  </si>
  <si>
    <t>RS_GCF_002028545.1</t>
  </si>
  <si>
    <t>Zoogloea sp. LCSB751</t>
  </si>
  <si>
    <t>d__Bacteria;p__Proteobacteria;c__Gammaproteobacteria;o__Betaproteobacteriales;f__Rhodocyclaceae;g__Zoogloea;s__</t>
  </si>
  <si>
    <t>RS_GCF_002028455.1</t>
  </si>
  <si>
    <t>Thiomonas intermedia</t>
  </si>
  <si>
    <t>d__Bacteria;p__Proteobacteria;c__Gammaproteobacteria;o__Betaproteobacteriales;f__Burkholderiaceae;g__Thiomonas;s__Thiomonas intermedia</t>
  </si>
  <si>
    <t>RS_GCF_002028405.1</t>
  </si>
  <si>
    <t>Pseudomonas veronii</t>
  </si>
  <si>
    <t>d__Bacteria;p__Proteobacteria;c__Gammaproteobacteria;o__Pseudomonadales;f__Pseudomonadaceae;g__Pseudomonas_E;s__Pseudomonas_E veronii</t>
  </si>
  <si>
    <t>RS_GCF_002028325.1</t>
  </si>
  <si>
    <t>Moraxella atlantae</t>
  </si>
  <si>
    <t>d__Bacteria;p__Proteobacteria;c__Gammaproteobacteria;o__Pseudomonadales;f__Moraxellaceae;g__Moraxella_B;s__Moraxella_B atlantae</t>
  </si>
  <si>
    <t>RS_GCF_002027585.1</t>
  </si>
  <si>
    <t>Hydrogenophaga sp. H7</t>
  </si>
  <si>
    <t>d__Bacteria;p__Proteobacteria;c__Gammaproteobacteria;o__Betaproteobacteriales;f__Burkholderiaceae;g__Hydrogenophaga;s__Hydrogenophaga pseudoflava</t>
  </si>
  <si>
    <t>RS_GCF_002025745.1</t>
  </si>
  <si>
    <t>Herbaspirillum frisingense</t>
  </si>
  <si>
    <t>d__Bacteria;p__Proteobacteria;c__Gammaproteobacteria;o__Betaproteobacteriales;f__Burkholderiaceae;g__Herbaspirillum;s__Herbaspirillum frisingense_A</t>
  </si>
  <si>
    <t>RS_GCF_002025725.1</t>
  </si>
  <si>
    <t>d__Bacteria;p__Proteobacteria;c__Gammaproteobacteria;o__Pseudomonadales;f__Pseudomonadaceae;g__Pseudomonas_E;s__Pseudomonas_E putida_J</t>
  </si>
  <si>
    <t>RS_GCF_002025705.1</t>
  </si>
  <si>
    <t>Ochrobactrum pituitosum</t>
  </si>
  <si>
    <t>d__Bacteria;p__Proteobacteria;c__Alphaproteobacteria;o__Rhizobiales;f__Rhizobiaceae;g__Ochrobactrum_A;s__Ochrobactrum_A pituitosum</t>
  </si>
  <si>
    <t>RS_GCF_002025625.1</t>
  </si>
  <si>
    <t>d__Bacteria;p__Proteobacteria;c__Gammaproteobacteria;o__Enterobacterales;f__Enterobacteriaceae;g__Citrobacter;s__Citrobacter werkmanii</t>
  </si>
  <si>
    <t>RS_GCF_002025225.1</t>
  </si>
  <si>
    <t>Pseudomonas sp. CC6-YY-74</t>
  </si>
  <si>
    <t>RS_GCF_002025205.1</t>
  </si>
  <si>
    <t>Neisseria lactamica</t>
  </si>
  <si>
    <t>d__Bacteria;p__Proteobacteria;c__Gammaproteobacteria;o__Betaproteobacteriales;f__Neisseriaceae;g__Neisseria;s__Neisseria lactamica</t>
  </si>
  <si>
    <t>RS_GCF_002022745.1</t>
  </si>
  <si>
    <t>Bartonella schoenbuchensis R1</t>
  </si>
  <si>
    <t>d__Bacteria;p__Proteobacteria;c__Alphaproteobacteria;o__Rhizobiales;f__Rhizobiaceae;g__Bartonella;s__Bartonella schoenbuchensis</t>
  </si>
  <si>
    <t>RS_GCF_002022685.1</t>
  </si>
  <si>
    <t>Bartonella sp. JB63</t>
  </si>
  <si>
    <t>d__Bacteria;p__Proteobacteria;c__Alphaproteobacteria;o__Rhizobiales;f__Rhizobiaceae;g__Bartonella;s__</t>
  </si>
  <si>
    <t>RS_GCF_002022665.1</t>
  </si>
  <si>
    <t>Bartonella sp. Raccoon60</t>
  </si>
  <si>
    <t>d__Bacteria;p__Proteobacteria;c__Alphaproteobacteria;o__Rhizobiales;f__Rhizobiaceae;g__Bartonella;s__Bartonella rochalimae</t>
  </si>
  <si>
    <t>RS_GCF_002022585.1</t>
  </si>
  <si>
    <t>Bartonella sp. WD16.2</t>
  </si>
  <si>
    <t>RS_GCF_002022505.1</t>
  </si>
  <si>
    <t>Bartonella sp. A1379B</t>
  </si>
  <si>
    <t>RS_GCF_002022485.1</t>
  </si>
  <si>
    <t>Bartonella sp. AR 15-3</t>
  </si>
  <si>
    <t>RS_GCF_002022445.1</t>
  </si>
  <si>
    <t>Bartonella sp. WD12.1</t>
  </si>
  <si>
    <t>RS_GCF_002022415.1</t>
  </si>
  <si>
    <t>RS_GCF_002022375.1</t>
  </si>
  <si>
    <t>d__Bacteria;p__Proteobacteria;c__Gammaproteobacteria;o__Pseudomonadales;f__Pseudomonadaceae;g__Pseudomonas_E;s__Pseudomonas_E fluorescens_AJ</t>
  </si>
  <si>
    <t>RS_GCF_002022275.1</t>
  </si>
  <si>
    <t>d__Bacteria;p__Proteobacteria;c__Gammaproteobacteria;o__Pseudomonadales;f__Pseudomonadaceae;g__Pseudomonas_E;s__Pseudomonas_E fluorescens_C</t>
  </si>
  <si>
    <t>RS_GCF_002022265.1</t>
  </si>
  <si>
    <t>Pseudomonas parafulva</t>
  </si>
  <si>
    <t>d__Bacteria;p__Proteobacteria;c__Gammaproteobacteria;o__Pseudomonadales;f__Pseudomonadaceae;g__Pseudomonas_E;s__Pseudomonas_E parafulva_B</t>
  </si>
  <si>
    <t>RS_GCF_002021815.1</t>
  </si>
  <si>
    <t>Vibrio owensii</t>
  </si>
  <si>
    <t>d__Bacteria;p__Proteobacteria;c__Gammaproteobacteria;o__Enterobacterales;f__Vibrionaceae;g__Vibrio;s__Vibrio owensii</t>
  </si>
  <si>
    <t>RS_GCF_002021755.1</t>
  </si>
  <si>
    <t>Solemya pervernicosa gill symbiont</t>
  </si>
  <si>
    <t>d__Bacteria;p__Proteobacteria;c__Gammaproteobacteria;o__Chromatiales;f__Sedimenticolaceae;g__GCF-000787395;s__</t>
  </si>
  <si>
    <t>RS_GCF_002021095.1</t>
  </si>
  <si>
    <t>Solemya velesiana gill symbiont</t>
  </si>
  <si>
    <t>d__Bacteria;p__Proteobacteria;c__Gammaproteobacteria;o__GCF-002020875;f__GCF-002020875;g__GCF-002020875;s__</t>
  </si>
  <si>
    <t>RS_GCF_002020875.1</t>
  </si>
  <si>
    <t>Solemya elarraichensis gill symbiont</t>
  </si>
  <si>
    <t>d__Bacteria;p__Proteobacteria;c__Gammaproteobacteria;o__Chromatiales;f__Sedimenticolaceae;g__GCF-002020805;s__</t>
  </si>
  <si>
    <t>RS_GCF_002020805.1</t>
  </si>
  <si>
    <t>Thioclava sp. F36-6</t>
  </si>
  <si>
    <t>d__Bacteria;p__Proteobacteria;c__Alphaproteobacteria;o__Rhodobacterales;f__Rhodobacteraceae;g__Thioclava;s__Thioclava sp1</t>
  </si>
  <si>
    <t>RS_GCF_002020305.1</t>
  </si>
  <si>
    <t>Thioclava marina</t>
  </si>
  <si>
    <t>d__Bacteria;p__Proteobacteria;c__Alphaproteobacteria;o__Rhodobacterales;f__Rhodobacteraceae;g__Thioclava;s__Thioclava marina</t>
  </si>
  <si>
    <t>RS_GCF_002020135.1</t>
  </si>
  <si>
    <t>Thioclava sp. DLFJ5-1</t>
  </si>
  <si>
    <t>RS_GCF_002020115.1</t>
  </si>
  <si>
    <t>RS_GCF_002019755.1</t>
  </si>
  <si>
    <t>Pseudomonas sp. MF4836</t>
  </si>
  <si>
    <t>RS_GCF_002018875.1</t>
  </si>
  <si>
    <t>Acinetobacter sp. ANC 5600</t>
  </si>
  <si>
    <t>RS_GCF_002018395.1</t>
  </si>
  <si>
    <t>Acinetobacter sp. ANC 4945</t>
  </si>
  <si>
    <t>RS_GCF_002018365.1</t>
  </si>
  <si>
    <t>Rhodoferax fermentans</t>
  </si>
  <si>
    <t>d__Bacteria;p__Proteobacteria;c__Gammaproteobacteria;o__Betaproteobacteriales;f__Burkholderiaceae;g__Rhodoferax;s__Rhodoferax fermentans</t>
  </si>
  <si>
    <t>RS_GCF_002017865.1</t>
  </si>
  <si>
    <t>Ochrobactrum sp. P6BS-III</t>
  </si>
  <si>
    <t>d__Bacteria;p__Proteobacteria;c__Alphaproteobacteria;o__Rhizobiales;f__Rhizobiaceae;g__P6BS-III;s__</t>
  </si>
  <si>
    <t>RS_GCF_002016635.1</t>
  </si>
  <si>
    <t>Moraxella cuniculi</t>
  </si>
  <si>
    <t>RS_GCF_002015175.1</t>
  </si>
  <si>
    <t>Haemophilus felis</t>
  </si>
  <si>
    <t>d__Bacteria;p__Proteobacteria;c__Gammaproteobacteria;o__Enterobacterales;f__Pasteurellaceae;g__Pasteurella;s__Pasteurella felis</t>
  </si>
  <si>
    <t>RS_GCF_002015125.1</t>
  </si>
  <si>
    <t>Haemophilus paracuniculus</t>
  </si>
  <si>
    <t>d__Bacteria;p__Proteobacteria;c__Gammaproteobacteria;o__Enterobacterales;f__Pasteurellaceae;g__Haemophilus_E;s__Haemophilus_E paracuniculus</t>
  </si>
  <si>
    <t>RS_GCF_002015115.1</t>
  </si>
  <si>
    <t>Haemophilus haemoglobinophilus</t>
  </si>
  <si>
    <t>d__Bacteria;p__Proteobacteria;c__Gammaproteobacteria;o__Enterobacterales;f__Pasteurellaceae;g__Histophilus;s__Histophilus haemoglobinophilus</t>
  </si>
  <si>
    <t>RS_GCF_002015075.1</t>
  </si>
  <si>
    <t>Haemophilus paraphrohaemolyticus</t>
  </si>
  <si>
    <t>d__Bacteria;p__Proteobacteria;c__Gammaproteobacteria;o__Enterobacterales;f__Pasteurellaceae;g__Haemophilus_A;s__Haemophilus_A paraphrohaemolyticus</t>
  </si>
  <si>
    <t>RS_GCF_002015045.1</t>
  </si>
  <si>
    <t>Haemophilus parahaemolyticus</t>
  </si>
  <si>
    <t>d__Bacteria;p__Proteobacteria;c__Gammaproteobacteria;o__Enterobacterales;f__Pasteurellaceae;g__Haemophilus_A;s__Haemophilus_A parahaemolyticus</t>
  </si>
  <si>
    <t>RS_GCF_002015035.1</t>
  </si>
  <si>
    <t>Chromatiaceae bacterium 2141T.STBD.0c.01a</t>
  </si>
  <si>
    <t>d__Bacteria;p__Proteobacteria;c__Gammaproteobacteria;o__Chromatiales;f__Sedimenticolaceae;g__41T-STBD-0c-01a;s__</t>
  </si>
  <si>
    <t>RS_GCF_002009425.1</t>
  </si>
  <si>
    <t>Komagataeibacter nataicola</t>
  </si>
  <si>
    <t>d__Bacteria;p__Proteobacteria;c__Alphaproteobacteria;o__Acetobacterales;f__Acetobacteraceae;g__Komagataeibacter;s__Komagataeibacter nataicola</t>
  </si>
  <si>
    <t>RS_GCF_002009295.1</t>
  </si>
  <si>
    <t>Agrobacterium salinitolerans</t>
  </si>
  <si>
    <t>d__Bacteria;p__Proteobacteria;c__Alphaproteobacteria;o__Rhizobiales;f__Rhizobiaceae;g__Agrobacterium;s__Agrobacterium salinitolerans</t>
  </si>
  <si>
    <t>RS_GCF_002008225.1</t>
  </si>
  <si>
    <t>Agrobacterium tumefaciens</t>
  </si>
  <si>
    <t>d__Bacteria;p__Proteobacteria;c__Alphaproteobacteria;o__Rhizobiales;f__Rhizobiaceae;g__Agrobacterium;s__Agrobacterium tumefaciens</t>
  </si>
  <si>
    <t>RS_GCF_002008215.1</t>
  </si>
  <si>
    <t>d__Bacteria;p__Proteobacteria;c__Gammaproteobacteria;o__Pseudomonadales;f__Pseudomonadaceae;g__Pseudomonas_E;s__Pseudomonas_E azotoformans_B</t>
  </si>
  <si>
    <t>RS_GCF_002007785.1</t>
  </si>
  <si>
    <t>Cellvibrio sp. PSBB023</t>
  </si>
  <si>
    <t>d__Bacteria;p__Proteobacteria;c__Gammaproteobacteria;o__Pseudomonadales;f__Cellvibrionaceae;g__Cellvibrio;s__</t>
  </si>
  <si>
    <t>RS_GCF_002007605.1</t>
  </si>
  <si>
    <t>Bartonella apis</t>
  </si>
  <si>
    <t>d__Bacteria;p__Proteobacteria;c__Alphaproteobacteria;o__Rhizobiales;f__Rhizobiaceae;g__Bartonella;s__Bartonella apis_B</t>
  </si>
  <si>
    <t>RS_GCF_002007565.1</t>
  </si>
  <si>
    <t>d__Bacteria;p__Proteobacteria;c__Alphaproteobacteria;o__Rhizobiales;f__Rhizobiaceae;g__Bartonella;s__Bartonella apis_A</t>
  </si>
  <si>
    <t>RS_GCF_002007505.1</t>
  </si>
  <si>
    <t>RS_GCF_002007485.1</t>
  </si>
  <si>
    <t>d__Bacteria;p__Proteobacteria;c__Alphaproteobacteria;o__Rhizobiales;f__Rhizobiaceae;g__Ensifer;s__Ensifer adhaerens_D</t>
  </si>
  <si>
    <t>RS_GCF_002007205.1</t>
  </si>
  <si>
    <t>Massilia sp. KIM</t>
  </si>
  <si>
    <t>RS_GCF_002007115.1</t>
  </si>
  <si>
    <t>Izhakiella australiensis</t>
  </si>
  <si>
    <t>d__Bacteria;p__Proteobacteria;c__Gammaproteobacteria;o__Enterobacterales;f__Enterobacteriaceae;g__Izhakiella;s__Izhakiella australiensis</t>
  </si>
  <si>
    <t>RS_GCF_002006995.1</t>
  </si>
  <si>
    <t>Wohlfahrtiimonas populi</t>
  </si>
  <si>
    <t>d__Bacteria;p__Proteobacteria;c__Gammaproteobacteria;o__Cardiobacteriales;f__Wohlfahrtiimonadaceae;g__Wohlfahrtiimonas;s__Wohlfahrtiimonas populi</t>
  </si>
  <si>
    <t>RS_GCF_002006795.1</t>
  </si>
  <si>
    <t>Wohlfahrtiimonas larvae</t>
  </si>
  <si>
    <t>d__Bacteria;p__Proteobacteria;c__Gammaproteobacteria;o__Cardiobacteriales;f__Wohlfahrtiimonadaceae;g__Wohlfahrtiimonas;s__Wohlfahrtiimonas larvae</t>
  </si>
  <si>
    <t>RS_GCF_002006755.1</t>
  </si>
  <si>
    <t>RS_GCF_002006565.1</t>
  </si>
  <si>
    <t>d__Bacteria;p__Proteobacteria;c__Alphaproteobacteria;o__Acetobacterales;f__Acetobacteraceae;g__Gluconobacter;s__Gluconobacter albidus</t>
  </si>
  <si>
    <t>RS_GCF_002005485.1</t>
  </si>
  <si>
    <t>Neoasaia chiangmaiensis</t>
  </si>
  <si>
    <t>d__Bacteria;p__Proteobacteria;c__Alphaproteobacteria;o__Acetobacterales;f__Acetobacteraceae;g__Neoasaia;s__Neoasaia chiangmaiensis</t>
  </si>
  <si>
    <t>RS_GCF_002005465.1</t>
  </si>
  <si>
    <t>d__Bacteria;p__Proteobacteria;c__Alphaproteobacteria;o__Acetobacterales;f__Acetobacteraceae;g__Acetobacter;s__Acetobacter aceti_B</t>
  </si>
  <si>
    <t>RS_GCF_002005445.1</t>
  </si>
  <si>
    <t>Paenalcaligenes hominis</t>
  </si>
  <si>
    <t>d__Bacteria;p__Proteobacteria;c__Gammaproteobacteria;o__Betaproteobacteriales;f__Burkholderiaceae;g__Paenalcaligenes;s__Paenalcaligenes hominis</t>
  </si>
  <si>
    <t>RS_GCF_002005365.1</t>
  </si>
  <si>
    <t>Shewanella psychrophila</t>
  </si>
  <si>
    <t>d__Bacteria;p__Proteobacteria;c__Gammaproteobacteria;o__Enterobacterales;f__Shewanellaceae;g__Shewanella;s__Shewanella psychrophila</t>
  </si>
  <si>
    <t>RS_GCF_002005305.1</t>
  </si>
  <si>
    <t>Methylocaldum sp. 14B</t>
  </si>
  <si>
    <t>d__Bacteria;p__Proteobacteria;c__Gammaproteobacteria;o__Methylococcales;f__Methylococcaceae;g__Methylocaldum;s__</t>
  </si>
  <si>
    <t>RS_GCF_002005105.1</t>
  </si>
  <si>
    <t>Bombella intestini</t>
  </si>
  <si>
    <t>d__Bacteria;p__Proteobacteria;c__Alphaproteobacteria;o__Acetobacterales;f__Acetobacteraceae;g__Bombella;s__Bombella intestini</t>
  </si>
  <si>
    <t>RS_GCF_002003665.1</t>
  </si>
  <si>
    <t>Basilea psittacipulmonis DSM 24701</t>
  </si>
  <si>
    <t>d__Bacteria;p__Proteobacteria;c__Gammaproteobacteria;o__Betaproteobacteriales;f__Burkholderiaceae;g__Basilea;s__Basilea psittacipulmonis</t>
  </si>
  <si>
    <t>RS_GCF_002003525.1</t>
  </si>
  <si>
    <t>Pseudomonas resinovorans</t>
  </si>
  <si>
    <t>d__Bacteria;p__Proteobacteria;c__Gammaproteobacteria;o__Pseudomonadales;f__Pseudomonadaceae;g__Pseudomonas_F;s__Pseudomonas_F resinovorans</t>
  </si>
  <si>
    <t>RS_GCF_002003485.1</t>
  </si>
  <si>
    <t>d__Bacteria;p__Proteobacteria;c__Gammaproteobacteria;o__Pseudomonadales;f__Pseudomonadaceae;g__Pseudomonas_E;s__Pseudomonas_E koreensis_A</t>
  </si>
  <si>
    <t>RS_GCF_002003425.1</t>
  </si>
  <si>
    <t>Sphingomonas sp. LM7</t>
  </si>
  <si>
    <t>RS_GCF_002002925.1</t>
  </si>
  <si>
    <t>Aquaspirillum sp. LM1</t>
  </si>
  <si>
    <t>d__Bacteria;p__Proteobacteria;c__Gammaproteobacteria;o__Betaproteobacteriales;f__Aquaspirillaceae;g__LM1;s__</t>
  </si>
  <si>
    <t>RS_GCF_002002905.1</t>
  </si>
  <si>
    <t>Janthinobacterium sp. LM6</t>
  </si>
  <si>
    <t>RS_GCF_002002885.1</t>
  </si>
  <si>
    <t>Sinorhizobium sp. A49</t>
  </si>
  <si>
    <t>RS_GCF_002002725.1</t>
  </si>
  <si>
    <t>Pasteurellaceae bacterium 15-036681</t>
  </si>
  <si>
    <t>d__Bacteria;p__Proteobacteria;c__Gammaproteobacteria;o__Enterobacterales;f__Pasteurellaceae;g__GCF-002002485;s__</t>
  </si>
  <si>
    <t>RS_GCF_002002485.1</t>
  </si>
  <si>
    <t>Acidovorax sp. 202149</t>
  </si>
  <si>
    <t>RS_GCF_002002425.1</t>
  </si>
  <si>
    <t>Rhodanobacter sp. C06</t>
  </si>
  <si>
    <t>RS_GCF_002001105.1</t>
  </si>
  <si>
    <t>Pseudomonas sp. A25</t>
  </si>
  <si>
    <t>RS_GCF_002001065.1</t>
  </si>
  <si>
    <t>Rodentibacter ratti</t>
  </si>
  <si>
    <t>d__Bacteria;p__Proteobacteria;c__Gammaproteobacteria;o__Enterobacterales;f__Pasteurellaceae;g__Rodentibacter;s__Rodentibacter ratti</t>
  </si>
  <si>
    <t>RS_GCF_002000525.1</t>
  </si>
  <si>
    <t>RS_GCF_002000485.1</t>
  </si>
  <si>
    <t>Rodentibacter genomosp. 2</t>
  </si>
  <si>
    <t>d__Bacteria;p__Proteobacteria;c__Gammaproteobacteria;o__Enterobacterales;f__Pasteurellaceae;g__Rodentibacter;s__</t>
  </si>
  <si>
    <t>RS_GCF_002000435.1</t>
  </si>
  <si>
    <t>d__Bacteria;p__Proteobacteria;c__Gammaproteobacteria;o__Enterobacterales;f__Pasteurellaceae;g__Rodentibacter;s__Rodentibacter trehalosifermentans</t>
  </si>
  <si>
    <t>RS_GCF_002000425.1</t>
  </si>
  <si>
    <t>Rodentibacter rarus</t>
  </si>
  <si>
    <t>d__Bacteria;p__Proteobacteria;c__Gammaproteobacteria;o__Enterobacterales;f__Pasteurellaceae;g__Rodentibacter;s__Rodentibacter rarus</t>
  </si>
  <si>
    <t>RS_GCF_002000405.1</t>
  </si>
  <si>
    <t>Thioalkalivibrio denitrificans</t>
  </si>
  <si>
    <t>d__Bacteria;p__Proteobacteria;c__Gammaproteobacteria;o__Ectothiorhodospirales;f__Ectothiorhodospiraceae;g__Thioalkalivibrio_A;s__Thioalkalivibrio_A denitrificans</t>
  </si>
  <si>
    <t>RS_GCF_002000365.1</t>
  </si>
  <si>
    <t>Pseudomonas sp. C9</t>
  </si>
  <si>
    <t>d__Bacteria;p__Proteobacteria;c__Gammaproteobacteria;o__Pseudomonadales;f__Pseudomonadaceae;g__Pseudomonas_E;s__Pseudomonas_E fluorescens_Y</t>
  </si>
  <si>
    <t>RS_GCF_002000165.1</t>
  </si>
  <si>
    <t>Rodentibacter heidelbergensis</t>
  </si>
  <si>
    <t>d__Bacteria;p__Proteobacteria;c__Gammaproteobacteria;o__Enterobacterales;f__Pasteurellaceae;g__Rodentibacter;s__Rodentibacter heidelbergensis</t>
  </si>
  <si>
    <t>RS_GCF_002000125.1</t>
  </si>
  <si>
    <t>Colwellia agarivorans</t>
  </si>
  <si>
    <t>d__Bacteria;p__Proteobacteria;c__Gammaproteobacteria;o__Enterobacterales;f__Alteromonadaceae;g__Colwellia;s__Colwellia agarivorans</t>
  </si>
  <si>
    <t>RS_GCF_002000085.1</t>
  </si>
  <si>
    <t>Marinicella sp. F2</t>
  </si>
  <si>
    <t>d__Bacteria;p__Proteobacteria;c__Gammaproteobacteria;o__Xanthomonadales;f__Marinicellaceae;g__Marinicella;s__</t>
  </si>
  <si>
    <t>RS_GCF_002000055.1</t>
  </si>
  <si>
    <t>Rhizobium flavum</t>
  </si>
  <si>
    <t>d__Bacteria;p__Proteobacteria;c__Alphaproteobacteria;o__Rhizobiales;f__Rhizobiaceae;g__Pseudorhizobium;s__Pseudorhizobium flavum</t>
  </si>
  <si>
    <t>RS_GCF_002000045.1</t>
  </si>
  <si>
    <t>RS_GCF_002000025.1</t>
  </si>
  <si>
    <t>RS_GCF_001999425.1</t>
  </si>
  <si>
    <t>Rodentibacter sp. Ppn85</t>
  </si>
  <si>
    <t>RS_GCF_001999335.1</t>
  </si>
  <si>
    <t>Rodentibacter myodis</t>
  </si>
  <si>
    <t>d__Bacteria;p__Proteobacteria;c__Gammaproteobacteria;o__Enterobacterales;f__Pasteurellaceae;g__Rodentibacter;s__Rodentibacter myodis</t>
  </si>
  <si>
    <t>RS_GCF_001999305.1</t>
  </si>
  <si>
    <t>Rodentibacter genomosp. 1</t>
  </si>
  <si>
    <t>RS_GCF_001999285.1</t>
  </si>
  <si>
    <t>Rodentibacter trehalosifermentans</t>
  </si>
  <si>
    <t>RS_GCF_001999265.1</t>
  </si>
  <si>
    <t>Pseudoalteromonas aliena</t>
  </si>
  <si>
    <t>d__Bacteria;p__Proteobacteria;c__Gammaproteobacteria;o__Enterobacterales;f__Alteromonadaceae;g__Pseudoalteromonas;s__Pseudoalteromonas aliena</t>
  </si>
  <si>
    <t>RS_GCF_001999225.1</t>
  </si>
  <si>
    <t>RS_GCF_001998965.1</t>
  </si>
  <si>
    <t>Rodentibacter heylii</t>
  </si>
  <si>
    <t>d__Bacteria;p__Proteobacteria;c__Gammaproteobacteria;o__Enterobacterales;f__Pasteurellaceae;g__Rodentibacter_A;s__Rodentibacter_A heylii</t>
  </si>
  <si>
    <t>RS_GCF_001998905.1</t>
  </si>
  <si>
    <t>Rodentibacter mrazii</t>
  </si>
  <si>
    <t>d__Bacteria;p__Proteobacteria;c__Gammaproteobacteria;o__Enterobacterales;f__Pasteurellaceae;g__Rodentibacter;s__Rodentibacter mrazii</t>
  </si>
  <si>
    <t>RS_GCF_001998825.1</t>
  </si>
  <si>
    <t>Rodentibacter pneumotropicus</t>
  </si>
  <si>
    <t>d__Bacteria;p__Proteobacteria;c__Gammaproteobacteria;o__Enterobacterales;f__Pasteurellaceae;g__Rodentibacter;s__Rodentibacter pneumotropicus</t>
  </si>
  <si>
    <t>RS_GCF_001998565.1</t>
  </si>
  <si>
    <t>Salinivibrio proteolyticus</t>
  </si>
  <si>
    <t>d__Bacteria;p__Proteobacteria;c__Gammaproteobacteria;o__Enterobacterales;f__Vibrionaceae;g__Salinivibrio;s__Salinivibrio proteolyticus</t>
  </si>
  <si>
    <t>RS_GCF_001996165.1</t>
  </si>
  <si>
    <t>Salinivibrio sp. PR5</t>
  </si>
  <si>
    <t>RS_GCF_001996085.1</t>
  </si>
  <si>
    <t>Salinivibrio siamensis</t>
  </si>
  <si>
    <t>d__Bacteria;p__Proteobacteria;c__Gammaproteobacteria;o__Enterobacterales;f__Vibrionaceae;g__Salinivibrio;s__Salinivibrio siamensis</t>
  </si>
  <si>
    <t>RS_GCF_001996005.1</t>
  </si>
  <si>
    <t>Salinivibrio sharmensis</t>
  </si>
  <si>
    <t>d__Bacteria;p__Proteobacteria;c__Gammaproteobacteria;o__Enterobacterales;f__Vibrionaceae;g__Salinivibrio;s__Salinivibrio sharmensis</t>
  </si>
  <si>
    <t>RS_GCF_001995985.1</t>
  </si>
  <si>
    <t>Salinivibrio sp. AR647</t>
  </si>
  <si>
    <t>d__Bacteria;p__Proteobacteria;c__Gammaproteobacteria;o__Enterobacterales;f__Vibrionaceae;g__Salinivibrio;s__Salinivibrio costicola</t>
  </si>
  <si>
    <t>RS_GCF_001995415.1</t>
  </si>
  <si>
    <t>Thioalkalivibrio halophilus</t>
  </si>
  <si>
    <t>d__Bacteria;p__Proteobacteria;c__Gammaproteobacteria;o__Ectothiorhodospirales;f__Thioalkalivibrionaceae;g__Thioalkalivibrio;s__Thioalkalivibrio halophilus</t>
  </si>
  <si>
    <t>RS_GCF_001995255.1</t>
  </si>
  <si>
    <t>Oceanospirillum linum</t>
  </si>
  <si>
    <t>d__Bacteria;p__Proteobacteria;c__Gammaproteobacteria;o__Pseudomonadales;f__Halomonadaceae;g__Oceanospirillum;s__Oceanospirillum linum</t>
  </si>
  <si>
    <t>RS_GCF_001995095.2</t>
  </si>
  <si>
    <t>d__Bacteria;p__Proteobacteria;c__Gammaproteobacteria;o__Enterobacterales;f__Enterobacteriaceae;g__Yersinia;s__Yersinia intermedia_A</t>
  </si>
  <si>
    <t>RS_GCF_001995075.1</t>
  </si>
  <si>
    <t>Herbaspirillum sp. VT-16-41</t>
  </si>
  <si>
    <t>d__Bacteria;p__Proteobacteria;c__Gammaproteobacteria;o__Betaproteobacteriales;f__Burkholderiaceae;g__Herbaspirillum;s__Herbaspirillum frisingense</t>
  </si>
  <si>
    <t>RS_GCF_001994935.1</t>
  </si>
  <si>
    <t>d__Bacteria;p__Proteobacteria;c__Gammaproteobacteria;o__Pseudomonadales;f__Pseudomonadaceae;g__Pseudomonas_B;s__Pseudomonas_B oryzihabitans_A</t>
  </si>
  <si>
    <t>RS_GCF_001991015.1</t>
  </si>
  <si>
    <t>Sphingopyxis sp. KK2</t>
  </si>
  <si>
    <t>RS_GCF_001990265.1</t>
  </si>
  <si>
    <t>Enterobacter sp. WCHECl-C4</t>
  </si>
  <si>
    <t>d__Bacteria;p__Proteobacteria;c__Gammaproteobacteria;o__Enterobacterales;f__Enterobacteriaceae;g__Enterobacter;s__Enterobacter cloacae_D</t>
  </si>
  <si>
    <t>RS_GCF_001984825.1</t>
  </si>
  <si>
    <t>Pectobacterium carotovorum subsp. actinidiae</t>
  </si>
  <si>
    <t>d__Bacteria;p__Proteobacteria;c__Gammaproteobacteria;o__Enterobacterales;f__Enterobacteriaceae;g__Pectobacterium;s__Pectobacterium actinidiae</t>
  </si>
  <si>
    <t>RS_GCF_001984525.1</t>
  </si>
  <si>
    <t>Pelomonas sp. KK5</t>
  </si>
  <si>
    <t>RS_GCF_001984095.1</t>
  </si>
  <si>
    <t>Pseudomonas sp. KK4</t>
  </si>
  <si>
    <t>RS_GCF_001984065.1</t>
  </si>
  <si>
    <t>Variovorax sp. KK3</t>
  </si>
  <si>
    <t>RS_GCF_001984055.1</t>
  </si>
  <si>
    <t>Sphingopyxis sp. QXT-31</t>
  </si>
  <si>
    <t>RS_GCF_001984035.1</t>
  </si>
  <si>
    <t>Halioglobus japonicus</t>
  </si>
  <si>
    <t>d__Bacteria;p__Proteobacteria;c__Gammaproteobacteria;o__Pseudomonadales;f__Halieaceae;g__Halioglobus;s__Halioglobus japonicus</t>
  </si>
  <si>
    <t>RS_GCF_001983995.1</t>
  </si>
  <si>
    <t>Thalassospira sp. MCCC 1A02803</t>
  </si>
  <si>
    <t>d__Bacteria;p__Proteobacteria;c__Alphaproteobacteria;o__Rhodospirillales;f__Thalassospiraceae;g__Thalassospira;s__Thalassospira profundimaris</t>
  </si>
  <si>
    <t>RS_GCF_001983425.1</t>
  </si>
  <si>
    <t>d__Bacteria;p__Proteobacteria;c__Gammaproteobacteria;o__Enterobacterales;f__Enterobacteriaceae;g__Yersinia;s__Yersinia enterocolitica_A</t>
  </si>
  <si>
    <t>RS_GCF_001983255.1</t>
  </si>
  <si>
    <t>d__Bacteria;p__Proteobacteria;c__Gammaproteobacteria;o__Enterobacterales;f__Enterobacteriaceae;g__Yersinia;s__Yersinia enterocolitica_D</t>
  </si>
  <si>
    <t>RS_GCF_001983245.1</t>
  </si>
  <si>
    <t>Pseudomonas cedrina subsp. cedrina</t>
  </si>
  <si>
    <t>RS_GCF_001983175.1</t>
  </si>
  <si>
    <t>RS_GCF_001983165.1</t>
  </si>
  <si>
    <t>Roseomonas sp. M3</t>
  </si>
  <si>
    <t>d__Bacteria;p__Proteobacteria;c__Alphaproteobacteria;o__Acetobacterales;f__Acetobacteraceae;g__Roseomonas;s__</t>
  </si>
  <si>
    <t>RS_GCF_001982615.1</t>
  </si>
  <si>
    <t>Alkanindiges sp. H1</t>
  </si>
  <si>
    <t>d__Bacteria;p__Proteobacteria;c__Gammaproteobacteria;o__Pseudomonadales;f__Moraxellaceae;g__Alkanindiges;s__</t>
  </si>
  <si>
    <t>RS_GCF_001982605.1</t>
  </si>
  <si>
    <t>Sphingomonas jeddahensis</t>
  </si>
  <si>
    <t>d__Bacteria;p__Proteobacteria;c__Alphaproteobacteria;o__Sphingomonadales;f__Sphingomonadaceae;g__Sphingomonas;s__Sphingomonas jeddahensis</t>
  </si>
  <si>
    <t>RS_GCF_001981525.1</t>
  </si>
  <si>
    <t>Marinobacter lutaoensis</t>
  </si>
  <si>
    <t>d__Bacteria;p__Proteobacteria;c__Gammaproteobacteria;o__Pseudomonadales;f__Hahellaceae;g__Marinobacter;s__Marinobacter lutaoensis</t>
  </si>
  <si>
    <t>RS_GCF_001981305.1</t>
  </si>
  <si>
    <t>Xuhuaishuia manganoxidans</t>
  </si>
  <si>
    <t>RS_GCF_001981245.1</t>
  </si>
  <si>
    <t>Serratia oryzae</t>
  </si>
  <si>
    <t>d__Bacteria;p__Proteobacteria;c__Gammaproteobacteria;o__Enterobacterales;f__Enterobacteriaceae;g__Chania;s__Chania oryzae</t>
  </si>
  <si>
    <t>RS_GCF_001976145.1</t>
  </si>
  <si>
    <t>d__Bacteria;p__Proteobacteria;c__Gammaproteobacteria;o__Pseudomonadales;f__Pseudomonadaceae;g__Pseudomonas_E;s__Pseudomonas_E putida_G</t>
  </si>
  <si>
    <t>RS_GCF_001976065.1</t>
  </si>
  <si>
    <t>Haemophilus influenzae</t>
  </si>
  <si>
    <t>d__Bacteria;p__Proteobacteria;c__Gammaproteobacteria;o__Enterobacterales;f__Pasteurellaceae;g__Haemophilus;s__Haemophilus influenzae_B</t>
  </si>
  <si>
    <t>RS_GCF_001975845.1</t>
  </si>
  <si>
    <t>Kosakonia cowanii</t>
  </si>
  <si>
    <t>d__Bacteria;p__Proteobacteria;c__Gammaproteobacteria;o__Enterobacterales;f__Enterobacteriaceae;g__Kosakonia;s__Kosakonia cowanii</t>
  </si>
  <si>
    <t>RS_GCF_001975225.1</t>
  </si>
  <si>
    <t>Rickettsia raoultii</t>
  </si>
  <si>
    <t>d__Bacteria;p__Proteobacteria;c__Alphaproteobacteria;o__Rickettsiales;f__Rickettsiaceae;g__Rickettsia;s__Rickettsia raoultii</t>
  </si>
  <si>
    <t>RS_GCF_001975185.1</t>
  </si>
  <si>
    <t>Pseudoalteromonas sp. EB27</t>
  </si>
  <si>
    <t>d__Bacteria;p__Proteobacteria;c__Gammaproteobacteria;o__Enterobacterales;f__Alteromonadaceae;g__Pseudoalteromonas;s__Pseudoalteromonas haloplanktis_B</t>
  </si>
  <si>
    <t>RS_GCF_001974875.1</t>
  </si>
  <si>
    <t>Pseudoalteromonas sp. SK18</t>
  </si>
  <si>
    <t>RS_GCF_001974855.1</t>
  </si>
  <si>
    <t>Pseudoalteromonas sp. SK20</t>
  </si>
  <si>
    <t>RS_GCF_001974845.1</t>
  </si>
  <si>
    <t>d__Bacteria;p__Proteobacteria;c__Gammaproteobacteria;o__Enterobacterales;f__Vibrionaceae;g__Vibrio;s__Vibrio splendidus_G</t>
  </si>
  <si>
    <t>RS_GCF_001974615.1</t>
  </si>
  <si>
    <t>Vibrio lentus</t>
  </si>
  <si>
    <t>d__Bacteria;p__Proteobacteria;c__Gammaproteobacteria;o__Enterobacterales;f__Vibrionaceae;g__Vibrio;s__Vibrio lentus</t>
  </si>
  <si>
    <t>RS_GCF_001974605.1</t>
  </si>
  <si>
    <t>Vibrio sp. 10N.261.45.E1</t>
  </si>
  <si>
    <t>RS_GCF_001974575.1</t>
  </si>
  <si>
    <t>Halomonas sp. 1513</t>
  </si>
  <si>
    <t>RS_GCF_001971685.1</t>
  </si>
  <si>
    <t>Achromobacter insolitus</t>
  </si>
  <si>
    <t>d__Bacteria;p__Proteobacteria;c__Gammaproteobacteria;o__Betaproteobacteriales;f__Burkholderiaceae;g__Achromobacter;s__Achromobacter insolitus</t>
  </si>
  <si>
    <t>RS_GCF_001971645.1</t>
  </si>
  <si>
    <t>Brucella sp. 09RB8471</t>
  </si>
  <si>
    <t>RS_GCF_001971625.1</t>
  </si>
  <si>
    <t>Sphingomonas sp. LK11</t>
  </si>
  <si>
    <t>RS_GCF_001971605.1</t>
  </si>
  <si>
    <t>Sphingomonas sp. Sph1</t>
  </si>
  <si>
    <t>d__Bacteria;p__Proteobacteria;c__Alphaproteobacteria;o__Sphingomonadales;f__Sphingomonadaceae;g__Sphingomonas;s__Sphingomonas parapaucimobilis</t>
  </si>
  <si>
    <t>RS_GCF_001970915.1</t>
  </si>
  <si>
    <t>RS_GCF_001969385.1</t>
  </si>
  <si>
    <t>Tateyamaria omphalii</t>
  </si>
  <si>
    <t>d__Bacteria;p__Proteobacteria;c__Alphaproteobacteria;o__Rhodobacterales;f__Rhodobacteraceae;g__Tateyamaria;s__Tateyamaria omphalii</t>
  </si>
  <si>
    <t>RS_GCF_001969365.1</t>
  </si>
  <si>
    <t>RS_GCF_001969325.1</t>
  </si>
  <si>
    <t>Motiliproteus sp. MSK22-1</t>
  </si>
  <si>
    <t>d__Bacteria;p__Proteobacteria;c__Gammaproteobacteria;o__Pseudomonadales;f__Nitrincolaceae;g__Motiliproteus;s__</t>
  </si>
  <si>
    <t>RS_GCF_001968815.1</t>
  </si>
  <si>
    <t>Colwellia sp. UCD-KL20</t>
  </si>
  <si>
    <t>RS_GCF_001957175.1</t>
  </si>
  <si>
    <t>Vibrio ostreicida</t>
  </si>
  <si>
    <t>d__Bacteria;p__Proteobacteria;c__Gammaproteobacteria;o__Enterobacterales;f__Vibrionaceae;g__Vibrio;s__Vibrio ostreicida</t>
  </si>
  <si>
    <t>RS_GCF_001957165.1</t>
  </si>
  <si>
    <t>Shewanella sp. UCD-KL21</t>
  </si>
  <si>
    <t>RS_GCF_001957135.1</t>
  </si>
  <si>
    <t>Shewanella sp. UCD-KL12</t>
  </si>
  <si>
    <t>RS_GCF_001957125.1</t>
  </si>
  <si>
    <t>Azonexus hydrophilus</t>
  </si>
  <si>
    <t>d__Bacteria;p__Proteobacteria;c__Gammaproteobacteria;o__Betaproteobacteriales;f__Rhodocyclaceae;g__Dechloromonas;s__Dechloromonas hydrophilus_A</t>
  </si>
  <si>
    <t>RS_GCF_001956855.1</t>
  </si>
  <si>
    <t>Sphingomonas sp. W16RD</t>
  </si>
  <si>
    <t>RS_GCF_001956315.1</t>
  </si>
  <si>
    <t>Rhodoferax antarcticus</t>
  </si>
  <si>
    <t>d__Bacteria;p__Proteobacteria;c__Gammaproteobacteria;o__Betaproteobacteriales;f__Burkholderiaceae;g__Rhodoferax;s__Rhodoferax antarcticus</t>
  </si>
  <si>
    <t>RS_GCF_001955735.1</t>
  </si>
  <si>
    <t>Rhodoferax saidenbachensis</t>
  </si>
  <si>
    <t>d__Bacteria;p__Proteobacteria;c__Gammaproteobacteria;o__Betaproteobacteriales;f__Burkholderiaceae;g__Rhodoferax;s__Rhodoferax saidenbachensis</t>
  </si>
  <si>
    <t>RS_GCF_001955715.1</t>
  </si>
  <si>
    <t>Rhodoferax sp. DCY110</t>
  </si>
  <si>
    <t>RS_GCF_001955695.1</t>
  </si>
  <si>
    <t>Alteromonas sp. PEL 67E</t>
  </si>
  <si>
    <t>d__Bacteria;p__Proteobacteria;c__Gammaproteobacteria;o__Enterobacterales;f__Alteromonadaceae;g__Alteromonas;s__</t>
  </si>
  <si>
    <t>RS_GCF_001953635.1</t>
  </si>
  <si>
    <t>d__Bacteria;p__Proteobacteria;c__Gammaproteobacteria;o__Enterobacterales;f__Vibrionaceae;g__Vibrio;s__Vibrio cholerae_C</t>
  </si>
  <si>
    <t>RS_GCF_001953375.1</t>
  </si>
  <si>
    <t>Polynucleobacter sphagniphilus</t>
  </si>
  <si>
    <t>d__Bacteria;p__Proteobacteria;c__Gammaproteobacteria;o__Betaproteobacteriales;f__Burkholderiaceae;g__Polynucleobacter;s__Polynucleobacter sphagniphilus</t>
  </si>
  <si>
    <t>RS_GCF_001953355.1</t>
  </si>
  <si>
    <t>Betaproteobacteria bacterium GR16-43</t>
  </si>
  <si>
    <t>d__Bacteria;p__Proteobacteria;c__Gammaproteobacteria;o__Betaproteobacteriales;f__UKL13-2;g__GR16-43;s__</t>
  </si>
  <si>
    <t>RS_GCF_001953215.1</t>
  </si>
  <si>
    <t>Halioglobus pacificus</t>
  </si>
  <si>
    <t>d__Bacteria;p__Proteobacteria;c__Gammaproteobacteria;o__Pseudomonadales;f__Halieaceae;g__Halioglobus;s__Halioglobus pacificus</t>
  </si>
  <si>
    <t>RS_GCF_001953075.1</t>
  </si>
  <si>
    <t>Nitratireductor basaltis</t>
  </si>
  <si>
    <t>d__Bacteria;p__Proteobacteria;c__Alphaproteobacteria;o__Rhizobiales;f__Rhizobiaceae;g__Nitratireductor_B;s__Nitratireductor_B basaltis</t>
  </si>
  <si>
    <t>RS_GCF_001953055.1</t>
  </si>
  <si>
    <t>Vibrio fluvialis</t>
  </si>
  <si>
    <t>d__Bacteria;p__Proteobacteria;c__Gammaproteobacteria;o__Enterobacterales;f__Vibrionaceae;g__Vibrio;s__Vibrio fluvialis</t>
  </si>
  <si>
    <t>RS_GCF_001952955.1</t>
  </si>
  <si>
    <t>RS_GCF_001952935.1</t>
  </si>
  <si>
    <t>Pseudomonas sp. ATCC PTA-122608</t>
  </si>
  <si>
    <t>RS_GCF_001952855.1</t>
  </si>
  <si>
    <t>d__Bacteria;p__Proteobacteria;c__Alphaproteobacteria;o__Rhizobiales;f__Rhizobiaceae;g__Bartonella;s__Bartonella apis</t>
  </si>
  <si>
    <t>RS_GCF_001952075.1</t>
  </si>
  <si>
    <t>RS_GCF_001952065.1</t>
  </si>
  <si>
    <t>Salmonella enterica subsp. arizonae serovar 18:z4,z23:- str. CVM N9135</t>
  </si>
  <si>
    <t>d__Bacteria;p__Proteobacteria;c__Gammaproteobacteria;o__Enterobacterales;f__Enterobacteriaceae;g__Salmonella;s__</t>
  </si>
  <si>
    <t>RS_GCF_001951615.1</t>
  </si>
  <si>
    <t>Haemophilus parainfluenzae</t>
  </si>
  <si>
    <t>d__Bacteria;p__Proteobacteria;c__Gammaproteobacteria;o__Enterobacterales;f__Pasteurellaceae;g__Haemophilus_D;s__Haemophilus_D parainfluenzae_H</t>
  </si>
  <si>
    <t>RS_GCF_001949895.1</t>
  </si>
  <si>
    <t>Pseudomonas sp. PA27</t>
  </si>
  <si>
    <t>RS_GCF_001945445.1</t>
  </si>
  <si>
    <t>Pseudomonas sp. PA15</t>
  </si>
  <si>
    <t>RS_GCF_001945395.1</t>
  </si>
  <si>
    <t>RS_GCF_001945385.1</t>
  </si>
  <si>
    <t>RS_GCF_001945365.1</t>
  </si>
  <si>
    <t>d__Bacteria;p__Proteobacteria;c__Gammaproteobacteria;o__Pseudomonadales;f__Pseudomonadaceae;g__Pseudomonas_E;s__Pseudomonas_E putida_L</t>
  </si>
  <si>
    <t>RS_GCF_001941965.1</t>
  </si>
  <si>
    <t>Roseomonas gilardii</t>
  </si>
  <si>
    <t>d__Bacteria;p__Proteobacteria;c__Alphaproteobacteria;o__Acetobacterales;f__Acetobacteraceae;g__Roseomonas;s__Roseomonas gilardii</t>
  </si>
  <si>
    <t>RS_GCF_001941945.1</t>
  </si>
  <si>
    <t>Massilia putida</t>
  </si>
  <si>
    <t>d__Bacteria;p__Proteobacteria;c__Gammaproteobacteria;o__Betaproteobacteriales;f__Burkholderiaceae;g__Massilia;s__Massilia putida</t>
  </si>
  <si>
    <t>RS_GCF_001941825.1</t>
  </si>
  <si>
    <t>Rhodovulum sulfidophilum</t>
  </si>
  <si>
    <t>d__Bacteria;p__Proteobacteria;c__Alphaproteobacteria;o__Rhodobacterales;f__Rhodobacteraceae;g__Rhodovulum;s__Rhodovulum sulfidophilum_A</t>
  </si>
  <si>
    <t>RS_GCF_001941715.1</t>
  </si>
  <si>
    <t>Thioclava nitratireducens</t>
  </si>
  <si>
    <t>d__Bacteria;p__Proteobacteria;c__Alphaproteobacteria;o__Rhodobacterales;f__Rhodobacteraceae;g__Thioclava;s__Thioclava nitratireducens</t>
  </si>
  <si>
    <t>RS_GCF_001940525.2</t>
  </si>
  <si>
    <t>Pseudochrobactrum sp. B5</t>
  </si>
  <si>
    <t>d__Bacteria;p__Proteobacteria;c__Alphaproteobacteria;o__Rhizobiales;f__Rhizobiaceae;g__Pseudochrobactrum;s__</t>
  </si>
  <si>
    <t>RS_GCF_001939785.1</t>
  </si>
  <si>
    <t>Vibrio panuliri</t>
  </si>
  <si>
    <t>d__Bacteria;p__Proteobacteria;c__Gammaproteobacteria;o__Enterobacterales;f__Vibrionaceae;g__Vibrio;s__Vibrio panuliri</t>
  </si>
  <si>
    <t>RS_GCF_001939755.1</t>
  </si>
  <si>
    <t>Photobacterium proteolyticum</t>
  </si>
  <si>
    <t>d__Bacteria;p__Proteobacteria;c__Gammaproteobacteria;o__Enterobacterales;f__Vibrionaceae;g__Photobacterium;s__Photobacterium proteolyticum</t>
  </si>
  <si>
    <t>RS_GCF_001939735.1</t>
  </si>
  <si>
    <t>RS_GCF_001939725.1</t>
  </si>
  <si>
    <t>Vibrio ponticus</t>
  </si>
  <si>
    <t>d__Bacteria;p__Proteobacteria;c__Gammaproteobacteria;o__Enterobacterales;f__Vibrionaceae;g__Vibrio;s__Vibrio ponticus</t>
  </si>
  <si>
    <t>RS_GCF_001939685.1</t>
  </si>
  <si>
    <t>Rhizobium oryziradicis</t>
  </si>
  <si>
    <t>d__Bacteria;p__Proteobacteria;c__Alphaproteobacteria;o__Rhizobiales;f__Rhizobiaceae;g__Allorhizobium;s__Allorhizobium oryziradicis</t>
  </si>
  <si>
    <t>RS_GCF_001939045.1</t>
  </si>
  <si>
    <t>RS_GCF_001938945.1</t>
  </si>
  <si>
    <t>RS_GCF_001938935.1</t>
  </si>
  <si>
    <t>Pseudoalteromonas sp. PAB 2.2</t>
  </si>
  <si>
    <t>d__Bacteria;p__Proteobacteria;c__Gammaproteobacteria;o__Enterobacterales;f__Alteromonadaceae;g__Pseudoalteromonas;s__Pseudoalteromonas lipolytica</t>
  </si>
  <si>
    <t>RS_GCF_001938575.1</t>
  </si>
  <si>
    <t>Rhodoferax antarcticus ANT.BR</t>
  </si>
  <si>
    <t>RS_GCF_001938565.1</t>
  </si>
  <si>
    <t>Salinicola socius</t>
  </si>
  <si>
    <t>d__Bacteria;p__Proteobacteria;c__Gammaproteobacteria;o__Pseudomonadales;f__Halomonadaceae;g__Salinicola;s__Salinicola socius</t>
  </si>
  <si>
    <t>RS_GCF_001937195.1</t>
  </si>
  <si>
    <t>Chromohalobacter japonicus</t>
  </si>
  <si>
    <t>d__Bacteria;p__Proteobacteria;c__Gammaproteobacteria;o__Pseudomonadales;f__Halomonadaceae;g__Chromohalobacter;s__Chromohalobacter japonicus</t>
  </si>
  <si>
    <t>RS_GCF_001937175.1</t>
  </si>
  <si>
    <t>Salinicola sp. MH3R3-1</t>
  </si>
  <si>
    <t>d__Bacteria;p__Proteobacteria;c__Gammaproteobacteria;o__Pseudomonadales;f__Halomonadaceae;g__Salinicola;s__</t>
  </si>
  <si>
    <t>RS_GCF_001937155.1</t>
  </si>
  <si>
    <t>Piscirickettsia salmonis</t>
  </si>
  <si>
    <t>d__Bacteria;p__Proteobacteria;c__Gammaproteobacteria;o__Piscirickettsiales;f__Piscirickettsiaceae;g__Piscirickettsia;s__Piscirickettsia salmonis</t>
  </si>
  <si>
    <t>RS_GCF_001932935.1</t>
  </si>
  <si>
    <t>RS_GCF_001932795.1</t>
  </si>
  <si>
    <t>Serratia marcescens</t>
  </si>
  <si>
    <t>d__Bacteria;p__Proteobacteria;c__Gammaproteobacteria;o__Enterobacterales;f__Enterobacteriaceae;g__Serratia;s__Serratia marcescens_G</t>
  </si>
  <si>
    <t>RS_GCF_001932655.1</t>
  </si>
  <si>
    <t>Pectobacterium carotovorum subsp. brasiliense</t>
  </si>
  <si>
    <t>d__Bacteria;p__Proteobacteria;c__Gammaproteobacteria;o__Enterobacterales;f__Enterobacteriaceae;g__Pectobacterium;s__Pectobacterium carotovorum_E</t>
  </si>
  <si>
    <t>RS_GCF_001932635.1</t>
  </si>
  <si>
    <t>Rhizobium arenae</t>
  </si>
  <si>
    <t>d__Bacteria;p__Proteobacteria;c__Alphaproteobacteria;o__Rhizobiales;f__Rhizobiaceae;g__Pararhizobium;s__Pararhizobium arenae</t>
  </si>
  <si>
    <t>RS_GCF_001931685.1</t>
  </si>
  <si>
    <t>Pandoraea thiooxydans</t>
  </si>
  <si>
    <t>d__Bacteria;p__Proteobacteria;c__Gammaproteobacteria;o__Betaproteobacteriales;f__Burkholderiaceae;g__Pandoraea;s__Pandoraea thiooxydans</t>
  </si>
  <si>
    <t>RS_GCF_001931675.1</t>
  </si>
  <si>
    <t>Acidithiobacillus albertensis</t>
  </si>
  <si>
    <t>d__Bacteria;p__Proteobacteria;c__Gammaproteobacteria;o__Acidithiobacillales;f__Acidithiobacillaceae;g__Acidithiobacillus;s__Acidithiobacillus albertensis</t>
  </si>
  <si>
    <t>RS_GCF_001931655.1</t>
  </si>
  <si>
    <t>Burkholderia sp. SRS-W-2-2016</t>
  </si>
  <si>
    <t>RS_GCF_001931485.1</t>
  </si>
  <si>
    <t>Herbaspirillum sp. WT00C</t>
  </si>
  <si>
    <t>RS_GCF_001929405.1</t>
  </si>
  <si>
    <t>Mongoliimonas terrestris</t>
  </si>
  <si>
    <t>d__Bacteria;p__Proteobacteria;c__Alphaproteobacteria;o__Rhizobiales;f__Pleomorphomonadaceae;g__Mongoliimonas;s__Mongoliimonas terrestris</t>
  </si>
  <si>
    <t>RS_GCF_001927285.1</t>
  </si>
  <si>
    <t>Acuticoccus yangtzensis</t>
  </si>
  <si>
    <t>RS_GCF_001927245.1</t>
  </si>
  <si>
    <t>Maricaulis sp. W15</t>
  </si>
  <si>
    <t>d__Bacteria;p__Proteobacteria;c__Alphaproteobacteria;o__Caulobacterales;f__Maricaulaceae;g__Maricaulis;s__</t>
  </si>
  <si>
    <t>RS_GCF_001924955.1</t>
  </si>
  <si>
    <t>Alteromonadales bacterium BS08</t>
  </si>
  <si>
    <t>RS_GCF_001922955.1</t>
  </si>
  <si>
    <t>Cronobacter turicensis</t>
  </si>
  <si>
    <t>d__Bacteria;p__Proteobacteria;c__Gammaproteobacteria;o__Enterobacterales;f__Enterobacteriaceae;g__Cronobacter;s__Cronobacter turicensis</t>
  </si>
  <si>
    <t>RS_GCF_001922905.1</t>
  </si>
  <si>
    <t>Cronobacter muytjensii</t>
  </si>
  <si>
    <t>d__Bacteria;p__Proteobacteria;c__Gammaproteobacteria;o__Enterobacterales;f__Enterobacteriaceae;g__Cronobacter;s__Cronobacter muytjensii</t>
  </si>
  <si>
    <t>RS_GCF_001922855.1</t>
  </si>
  <si>
    <t>Pantoea sp. 1.19</t>
  </si>
  <si>
    <t>RS_GCF_001922585.1</t>
  </si>
  <si>
    <t>Neptunomonas phycophila</t>
  </si>
  <si>
    <t>d__Bacteria;p__Proteobacteria;c__Gammaproteobacteria;o__Pseudomonadales;f__Nitrincolaceae;g__Neptunomonas;s__Neptunomonas phycophila</t>
  </si>
  <si>
    <t>RS_GCF_001922575.1</t>
  </si>
  <si>
    <t>RS_GCF_001922565.1</t>
  </si>
  <si>
    <t>Citrobacter freundii</t>
  </si>
  <si>
    <t>d__Bacteria;p__Proteobacteria;c__Gammaproteobacteria;o__Enterobacterales;f__Enterobacteriaceae;g__Citrobacter;s__Citrobacter freundii_B</t>
  </si>
  <si>
    <t>RS_GCF_001922445.1</t>
  </si>
  <si>
    <t>RS_GCF_001922385.1</t>
  </si>
  <si>
    <t>Paraburkholderia sp. SOS3</t>
  </si>
  <si>
    <t>d__Bacteria;p__Proteobacteria;c__Gammaproteobacteria;o__Betaproteobacteriales;f__Burkholderiaceae;g__Paraburkholderia_A;s__</t>
  </si>
  <si>
    <t>RS_GCF_001922345.1</t>
  </si>
  <si>
    <t>Thauera chlorobenzoica</t>
  </si>
  <si>
    <t>d__Bacteria;p__Proteobacteria;c__Gammaproteobacteria;o__Betaproteobacteriales;f__Rhodocyclaceae;g__Thauera;s__Thauera chlorobenzoica</t>
  </si>
  <si>
    <t>RS_GCF_001922305.1</t>
  </si>
  <si>
    <t>d__Bacteria;p__Proteobacteria;c__Gammaproteobacteria;o__Pseudomonadales;f__Pseudomonadaceae;g__Pseudomonas_E;s__Pseudomonas_E chlororaphis_D</t>
  </si>
  <si>
    <t>RS_GCF_001921865.1</t>
  </si>
  <si>
    <t>Thalassotalea sp. PP2-459</t>
  </si>
  <si>
    <t>d__Bacteria;p__Proteobacteria;c__Gammaproteobacteria;o__Enterobacterales;f__Alteromonadaceae;g__Thalassotalea;s__</t>
  </si>
  <si>
    <t>RS_GCF_001913705.1</t>
  </si>
  <si>
    <t>RS_GCF_001913135.1</t>
  </si>
  <si>
    <t>d__Bacteria;p__Proteobacteria;c__Gammaproteobacteria;o__Enterobacterales;f__Enterobacteriaceae;g__Escherichia;s__Escherichia coli_A</t>
  </si>
  <si>
    <t>RS_GCF_001912385.1</t>
  </si>
  <si>
    <t>d__Bacteria;p__Proteobacteria;c__Gammaproteobacteria;o__Pseudomonadales;f__Pseudomonadaceae;g__Pseudomonas_E;s__Pseudomonas_E fluorescens_AE</t>
  </si>
  <si>
    <t>RS_GCF_001908925.1</t>
  </si>
  <si>
    <t>Marivivens sp. JLT3646</t>
  </si>
  <si>
    <t>d__Bacteria;p__Proteobacteria;c__Alphaproteobacteria;o__Rhodobacterales;f__Rhodobacteraceae;g__Marivivens;s__</t>
  </si>
  <si>
    <t>RS_GCF_001908835.1</t>
  </si>
  <si>
    <t>Rhizobium gallicum</t>
  </si>
  <si>
    <t>d__Bacteria;p__Proteobacteria;c__Alphaproteobacteria;o__Rhizobiales;f__Rhizobiaceae;g__Rhizobium;s__Rhizobium gallicum_B</t>
  </si>
  <si>
    <t>RS_GCF_001908615.1</t>
  </si>
  <si>
    <t>Vibrio harveyi</t>
  </si>
  <si>
    <t>d__Bacteria;p__Proteobacteria;c__Gammaproteobacteria;o__Enterobacterales;f__Vibrionaceae;g__Vibrio;s__Vibrio harveyi</t>
  </si>
  <si>
    <t>RS_GCF_001908435.2</t>
  </si>
  <si>
    <t>Bradyrhizobium sp. NAS96.2</t>
  </si>
  <si>
    <t>RS_GCF_001908235.1</t>
  </si>
  <si>
    <t>Bradyrhizobium sp. NAS80.1</t>
  </si>
  <si>
    <t>RS_GCF_001908205.1</t>
  </si>
  <si>
    <t>Bradyrhizobium sp. AS23.2</t>
  </si>
  <si>
    <t>RS_GCF_001908185.1</t>
  </si>
  <si>
    <t>Xenorhabdus thuongxuanensis</t>
  </si>
  <si>
    <t>d__Bacteria;p__Proteobacteria;c__Gammaproteobacteria;o__Enterobacterales;f__Enterobacteriaceae;g__Xenorhabdus;s__Xenorhabdus thuongxuanensis</t>
  </si>
  <si>
    <t>RS_GCF_001908095.1</t>
  </si>
  <si>
    <t>Thalassospira sp. TSL5-1</t>
  </si>
  <si>
    <t>RS_GCF_001907695.1</t>
  </si>
  <si>
    <t>Nesiotobacter exalbescens</t>
  </si>
  <si>
    <t>d__Bacteria;p__Proteobacteria;c__Alphaproteobacteria;o__Rhizobiales;f__Stappiaceae;g__Nesiotobacter;s__Nesiotobacter exalbescens</t>
  </si>
  <si>
    <t>RS_GCF_001907205.1</t>
  </si>
  <si>
    <t>d__Bacteria;p__Proteobacteria;c__Gammaproteobacteria;o__Enterobacterales;f__Enterobacteriaceae;g__Serratia;s__Serratia marcescens_F</t>
  </si>
  <si>
    <t>RS_GCF_001902635.1</t>
  </si>
  <si>
    <t>Francisella sp. TX077310</t>
  </si>
  <si>
    <t>d__Bacteria;p__Proteobacteria;c__Gammaproteobacteria;o__Francisellales;f__Francisellaceae;g__Francisella;s__</t>
  </si>
  <si>
    <t>RS_GCF_001895265.1</t>
  </si>
  <si>
    <t>Marinobacter hydrocarbonoclasticus</t>
  </si>
  <si>
    <t>d__Bacteria;p__Proteobacteria;c__Gammaproteobacteria;o__Pseudomonadales;f__Hahellaceae;g__Marinobacter;s__Marinobacter hydrocarbonoclasticus_A</t>
  </si>
  <si>
    <t>RS_GCF_001895225.1</t>
  </si>
  <si>
    <t>Vibrio sp. M12-1144</t>
  </si>
  <si>
    <t>RS_GCF_001895205.1</t>
  </si>
  <si>
    <t>Mariprofundus micogutta</t>
  </si>
  <si>
    <t>d__Bacteria;p__Proteobacteria;c__Zetaproteobacteria;o__Mariprofundales;f__Mariprofundaceae;g__Mariprofundus;s__Mariprofundus micogutta</t>
  </si>
  <si>
    <t>RS_GCF_001895085.1</t>
  </si>
  <si>
    <t>Planktotalea frisia</t>
  </si>
  <si>
    <t>d__Bacteria;p__Proteobacteria;c__Alphaproteobacteria;o__Rhodobacterales;f__Rhodobacteraceae;g__Planktotalea;s__Planktotalea frisia</t>
  </si>
  <si>
    <t>RS_GCF_001890925.1</t>
  </si>
  <si>
    <t>Sphingomonas sp. JJ-A5</t>
  </si>
  <si>
    <t>d__Bacteria;p__Proteobacteria;c__Alphaproteobacteria;o__Sphingomonadales;f__Sphingomonadaceae;g__JJ-A5;s__</t>
  </si>
  <si>
    <t>RS_GCF_001890385.1</t>
  </si>
  <si>
    <t>Polynucleobacter sp. MWH-Adler-W8</t>
  </si>
  <si>
    <t>RS_GCF_001889925.1</t>
  </si>
  <si>
    <t>Mesorhizobium sp. B7</t>
  </si>
  <si>
    <t>d__Bacteria;p__Proteobacteria;c__Alphaproteobacteria;o__Rhizobiales;f__Rhizobiaceae;g__B7;s__</t>
  </si>
  <si>
    <t>RS_GCF_001889605.1</t>
  </si>
  <si>
    <t>Granulibacter bethesdensis</t>
  </si>
  <si>
    <t>d__Bacteria;p__Proteobacteria;c__Alphaproteobacteria;o__Acetobacterales;f__Acetobacteraceae;g__Granulibacter;s__Granulibacter bethesdensis_B</t>
  </si>
  <si>
    <t>RS_GCF_001889545.1</t>
  </si>
  <si>
    <t>d__Bacteria;p__Proteobacteria;c__Alphaproteobacteria;o__Acetobacterales;f__Acetobacteraceae;g__Granulibacter;s__Granulibacter bethesdensis_A</t>
  </si>
  <si>
    <t>RS_GCF_001889525.1</t>
  </si>
  <si>
    <t>RS_GCF_001889505.1</t>
  </si>
  <si>
    <t>d__Bacteria;p__Proteobacteria;c__Alphaproteobacteria;o__Acetobacterales;f__Acetobacteraceae;g__Granulibacter;s__Granulibacter bethesdensis</t>
  </si>
  <si>
    <t>RS_GCF_001889465.1</t>
  </si>
  <si>
    <t>Sinorhizobium americanum</t>
  </si>
  <si>
    <t>d__Bacteria;p__Proteobacteria;c__Alphaproteobacteria;o__Rhizobiales;f__Rhizobiaceae;g__Sinorhizobium;s__Sinorhizobium americanum</t>
  </si>
  <si>
    <t>RS_GCF_001889105.1</t>
  </si>
  <si>
    <t>Suttonella ornithocola</t>
  </si>
  <si>
    <t>d__Bacteria;p__Proteobacteria;c__Gammaproteobacteria;o__Cardiobacteriales;f__Cardiobacteriaceae;g__Suttonella;s__Suttonella ornithocola</t>
  </si>
  <si>
    <t>RS_GCF_001889065.1</t>
  </si>
  <si>
    <t>Sphingopyxis sp. LPB0140</t>
  </si>
  <si>
    <t>d__Bacteria;p__Proteobacteria;c__Alphaproteobacteria;o__Sphingomonadales;f__Sphingomonadaceae;g__Ga0077559;s__</t>
  </si>
  <si>
    <t>RS_GCF_001889025.1</t>
  </si>
  <si>
    <t>Enterobacter sp. SA187</t>
  </si>
  <si>
    <t>RS_GCF_001888805.1</t>
  </si>
  <si>
    <t>Rappaport israeli</t>
  </si>
  <si>
    <t>d__Bacteria;p__Proteobacteria;c__Gammaproteobacteria;o__Cardiobacteriales;f__Cardiobacteriaceae;g__Rappaport;s__Rappaport israeli</t>
  </si>
  <si>
    <t>RS_GCF_001888055.1</t>
  </si>
  <si>
    <t>Paracoccus sp. SM22M-07</t>
  </si>
  <si>
    <t>RS_GCF_001887735.1</t>
  </si>
  <si>
    <t>Kosakonia radicincitans</t>
  </si>
  <si>
    <t>d__Bacteria;p__Proteobacteria;c__Gammaproteobacteria;o__Enterobacterales;f__Enterobacteriaceae;g__Kosakonia;s__Kosakonia radicincitans</t>
  </si>
  <si>
    <t>RS_GCF_001887675.1</t>
  </si>
  <si>
    <t>Chelatococcus daeguensis</t>
  </si>
  <si>
    <t>d__Bacteria;p__Proteobacteria;c__Alphaproteobacteria;o__Rhizobiales;f__Beijerinckiaceae;g__Chelatococcus;s__Chelatococcus daeguensis</t>
  </si>
  <si>
    <t>RS_GCF_001887265.1</t>
  </si>
  <si>
    <t>d__Bacteria;p__Proteobacteria;c__Gammaproteobacteria;o__Pseudomonadales;f__Pseudomonadaceae;g__Pseudomonas_E;s__Pseudomonas_E sp33</t>
  </si>
  <si>
    <t>RS_GCF_001886975.1</t>
  </si>
  <si>
    <t>Legionella pneumophila subsp. fraseri</t>
  </si>
  <si>
    <t>d__Bacteria;p__Proteobacteria;c__Gammaproteobacteria;o__Legionellales;f__Legionellaceae;g__Legionella;s__Legionella fraseri</t>
  </si>
  <si>
    <t>RS_GCF_001886835.1</t>
  </si>
  <si>
    <t>RS_GCF_001886795.1</t>
  </si>
  <si>
    <t>Sulfitobacter sp. AM1-D1</t>
  </si>
  <si>
    <t>d__Bacteria;p__Proteobacteria;c__Alphaproteobacteria;o__Rhodobacterales;f__Rhodobacteraceae;g__Sulfitobacter;s__</t>
  </si>
  <si>
    <t>RS_GCF_001886735.1</t>
  </si>
  <si>
    <t>Erythrobacter gangjinensis</t>
  </si>
  <si>
    <t>d__Bacteria;p__Proteobacteria;c__Alphaproteobacteria;o__Sphingomonadales;f__Sphingomonadaceae;g__Erythrobacter_B;s__Erythrobacter_B gangjinensis</t>
  </si>
  <si>
    <t>RS_GCF_001886695.1</t>
  </si>
  <si>
    <t>Halomonas aestuarii</t>
  </si>
  <si>
    <t>d__Bacteria;p__Proteobacteria;c__Gammaproteobacteria;o__Pseudomonadales;f__Halomonadaceae;g__Halomonas;s__Halomonas aestuarii</t>
  </si>
  <si>
    <t>RS_GCF_001886615.1</t>
  </si>
  <si>
    <t>Alteromonas sp. RW2A1</t>
  </si>
  <si>
    <t>RS_GCF_001886475.1</t>
  </si>
  <si>
    <t>Alteromonas mediterranea</t>
  </si>
  <si>
    <t>d__Bacteria;p__Proteobacteria;c__Gammaproteobacteria;o__Enterobacterales;f__Alteromonadaceae;g__Alteromonas;s__Alteromonas mediterranea</t>
  </si>
  <si>
    <t>RS_GCF_001886455.1</t>
  </si>
  <si>
    <t>RS_GCF_001886435.1</t>
  </si>
  <si>
    <t>RS_GCF_001885685.1</t>
  </si>
  <si>
    <t>Pararhizobium antarcticum</t>
  </si>
  <si>
    <t>d__Bacteria;p__Proteobacteria;c__Alphaproteobacteria;o__Rhizobiales;f__Rhizobiaceae;g__Pararhizobium;s__Pararhizobium antarcticum</t>
  </si>
  <si>
    <t>RS_GCF_001885585.1</t>
  </si>
  <si>
    <t>Francisella hispaniensis FSC454</t>
  </si>
  <si>
    <t>d__Bacteria;p__Proteobacteria;c__Gammaproteobacteria;o__Francisellales;f__Francisellaceae;g__Francisella;s__Francisella hispaniensis</t>
  </si>
  <si>
    <t>RS_GCF_001885235.1</t>
  </si>
  <si>
    <t>Alteromonas sp. V450</t>
  </si>
  <si>
    <t>RS_GCF_001885075.1</t>
  </si>
  <si>
    <t>Candidatus Rickettsiella isopodorum</t>
  </si>
  <si>
    <t>d__Bacteria;p__Proteobacteria;c__Gammaproteobacteria;o__Diplorickettsiales;f__Diplorickettsiaceae;g__Rickettsiella;s__Rickettsiella isopodorum</t>
  </si>
  <si>
    <t>RS_GCF_001881495.1</t>
  </si>
  <si>
    <t>RS_GCF_001880985.1</t>
  </si>
  <si>
    <t>Francisella sp. CA97-1460</t>
  </si>
  <si>
    <t>d__Bacteria;p__Proteobacteria;c__Gammaproteobacteria;o__Francisellales;f__Francisellaceae;g__CA97-1460;s__</t>
  </si>
  <si>
    <t>RS_GCF_001880225.1</t>
  </si>
  <si>
    <t>Nioella nitratireducens</t>
  </si>
  <si>
    <t>d__Bacteria;p__Proteobacteria;c__Alphaproteobacteria;o__Rhodobacterales;f__Rhodobacteraceae;g__Nioella;s__Nioella nitratireducens</t>
  </si>
  <si>
    <t>RS_GCF_001879715.1</t>
  </si>
  <si>
    <t>Nioella sediminis</t>
  </si>
  <si>
    <t>d__Bacteria;p__Proteobacteria;c__Alphaproteobacteria;o__Rhodobacterales;f__Rhodobacteraceae;g__Nioella;s__Nioella sediminis</t>
  </si>
  <si>
    <t>RS_GCF_001879695.1</t>
  </si>
  <si>
    <t>Francisella sp. MA067296</t>
  </si>
  <si>
    <t>RS_GCF_001879645.1</t>
  </si>
  <si>
    <t>Ralstonia solanacearum OE1-1</t>
  </si>
  <si>
    <t>d__Bacteria;p__Proteobacteria;c__Gammaproteobacteria;o__Betaproteobacteriales;f__Burkholderiaceae;g__Ralstonia;s__Ralstonia solanacearum_B</t>
  </si>
  <si>
    <t>RS_GCF_001879565.1</t>
  </si>
  <si>
    <t>Salmonella enterica subsp. houtenae</t>
  </si>
  <si>
    <t>RS_GCF_001878945.1</t>
  </si>
  <si>
    <t>Ochrobactrum cytisi</t>
  </si>
  <si>
    <t>d__Bacteria;p__Proteobacteria;c__Alphaproteobacteria;o__Rhizobiales;f__Rhizobiaceae;g__Ochrobactrum;s__Ochrobactrum cytisi</t>
  </si>
  <si>
    <t>RS_GCF_001876955.1</t>
  </si>
  <si>
    <t>Bathymodiolus thermophilus thioautotrophic gill symbiont</t>
  </si>
  <si>
    <t>d__Bacteria;p__Proteobacteria;c__Gammaproteobacteria;o__Thiomicrospirales;f__Thioglobaceae;g__GCF1875585;s__</t>
  </si>
  <si>
    <t>RS_GCF_001875585.1</t>
  </si>
  <si>
    <t>Providencia rettgeri</t>
  </si>
  <si>
    <t>d__Bacteria;p__Proteobacteria;c__Gammaproteobacteria;o__Enterobacterales;f__Enterobacteriaceae;g__Providencia;s__Providencia rettgeri_A</t>
  </si>
  <si>
    <t>RS_GCF_001874625.1</t>
  </si>
  <si>
    <t>Polynucleobacter asymbioticus</t>
  </si>
  <si>
    <t>d__Bacteria;p__Proteobacteria;c__Gammaproteobacteria;o__Betaproteobacteriales;f__Burkholderiaceae;g__Polynucleobacter;s__Polynucleobacter asymbioticus</t>
  </si>
  <si>
    <t>RS_GCF_001874545.1</t>
  </si>
  <si>
    <t>Roseinatronobacter thiooxidans</t>
  </si>
  <si>
    <t>d__Bacteria;p__Proteobacteria;c__Alphaproteobacteria;o__Rhodobacterales;f__Rhodobacteraceae;g__Roseinatronobacter;s__Roseinatronobacter thiooxidans</t>
  </si>
  <si>
    <t>RS_GCF_001870675.1</t>
  </si>
  <si>
    <t>Rhodobaca barguzinensis</t>
  </si>
  <si>
    <t>d__Bacteria;p__Proteobacteria;c__Alphaproteobacteria;o__Rhodobacterales;f__Rhodobacteraceae;g__Rhodobaca;s__Rhodobaca barguzinensis</t>
  </si>
  <si>
    <t>RS_GCF_001870665.2</t>
  </si>
  <si>
    <t>Idiomarina sp. MD25a</t>
  </si>
  <si>
    <t>RS_GCF_001870515.1</t>
  </si>
  <si>
    <t>Shewanella algae</t>
  </si>
  <si>
    <t>d__Bacteria;p__Proteobacteria;c__Gammaproteobacteria;o__Enterobacterales;f__Shewanellaceae;g__Shewanella;s__Shewanella sp1</t>
  </si>
  <si>
    <t>RS_GCF_001870495.1</t>
  </si>
  <si>
    <t>Oceanisphaera psychrotolerans</t>
  </si>
  <si>
    <t>d__Bacteria;p__Proteobacteria;c__Gammaproteobacteria;o__Enterobacterales;f__Aeromonadaceae;g__Oceanisphaera;s__Oceanisphaera psychrotolerans</t>
  </si>
  <si>
    <t>RS_GCF_001870485.1</t>
  </si>
  <si>
    <t>RS_GCF_001870465.1</t>
  </si>
  <si>
    <t>RS_GCF_001870415.1</t>
  </si>
  <si>
    <t>Polynucleobacter sp. MWH-Tro8-2-5-gr</t>
  </si>
  <si>
    <t>RS_GCF_001870385.1</t>
  </si>
  <si>
    <t>Klebsiella oxytoca</t>
  </si>
  <si>
    <t>d__Bacteria;p__Proteobacteria;c__Gammaproteobacteria;o__Enterobacterales;f__Enterobacteriaceae;g__Klebsiella_A;s__Klebsiella_A oxytoca</t>
  </si>
  <si>
    <t>RS_GCF_001870185.1</t>
  </si>
  <si>
    <t>Massilia timonae</t>
  </si>
  <si>
    <t>d__Bacteria;p__Proteobacteria;c__Gammaproteobacteria;o__Betaproteobacteriales;f__Burkholderiaceae;g__Massilia;s__Massilia timonae</t>
  </si>
  <si>
    <t>RS_GCF_001866515.1</t>
  </si>
  <si>
    <t>Janthinobacterium sp. 1_2014MBL_MicDiv</t>
  </si>
  <si>
    <t>RS_GCF_001865675.1</t>
  </si>
  <si>
    <t>Salinicola sp. MIT1003</t>
  </si>
  <si>
    <t>RS_GCF_001858555.1</t>
  </si>
  <si>
    <t>Marinobacter sp. AC-23</t>
  </si>
  <si>
    <t>RS_GCF_001858325.1</t>
  </si>
  <si>
    <t>d__Bacteria;p__Proteobacteria;c__Gammaproteobacteria;o__Enterobacterales;f__Vibrionaceae;g__Vibrio;s__Vibrio cholerae_B</t>
  </si>
  <si>
    <t>RS_GCF_001857175.1</t>
  </si>
  <si>
    <t>RS_GCF_001857155.1</t>
  </si>
  <si>
    <t>Rhodobacter sp. LPB0142</t>
  </si>
  <si>
    <t>d__Bacteria;p__Proteobacteria;c__Alphaproteobacteria;o__Rhodobacterales;f__Rhodobacteraceae;g__LPB0142;s__</t>
  </si>
  <si>
    <t>RS_GCF_001856665.1</t>
  </si>
  <si>
    <t>Methylomonas sp. LWB</t>
  </si>
  <si>
    <t>d__Bacteria;p__Proteobacteria;c__Gammaproteobacteria;o__Methylococcales;f__Methylomonadaceae;g__Methylomonas;s__Methylomonas koyamae_A</t>
  </si>
  <si>
    <t>RS_GCF_001856095.1</t>
  </si>
  <si>
    <t>Chromobacterium amazonense</t>
  </si>
  <si>
    <t>d__Bacteria;p__Proteobacteria;c__Gammaproteobacteria;o__Betaproteobacteriales;f__Chromobacteriaceae;g__Chromobacterium;s__Chromobacterium amazonense</t>
  </si>
  <si>
    <t>RS_GCF_001855565.1</t>
  </si>
  <si>
    <t>Chromobacterium sphagni</t>
  </si>
  <si>
    <t>d__Bacteria;p__Proteobacteria;c__Gammaproteobacteria;o__Betaproteobacteriales;f__Chromobacteriaceae;g__Chromobacterium;s__Chromobacterium sphagni</t>
  </si>
  <si>
    <t>RS_GCF_001855555.1</t>
  </si>
  <si>
    <t>Ketogulonicigenium vulgare</t>
  </si>
  <si>
    <t>d__Bacteria;p__Proteobacteria;c__Alphaproteobacteria;o__Rhodobacterales;f__Rhodobacteraceae;g__Ketogulonicigenium;s__Ketogulonicigenium vulgare</t>
  </si>
  <si>
    <t>RS_GCF_001855295.1</t>
  </si>
  <si>
    <t>Chromobacterium vaccinii</t>
  </si>
  <si>
    <t>d__Bacteria;p__Proteobacteria;c__Gammaproteobacteria;o__Betaproteobacteriales;f__Chromobacteriaceae;g__Chromobacterium;s__Chromobacterium vaccinii</t>
  </si>
  <si>
    <t>RS_GCF_001855275.1</t>
  </si>
  <si>
    <t>Pseudomonas sp. 06C 126</t>
  </si>
  <si>
    <t>d__Bacteria;p__Proteobacteria;c__Gammaproteobacteria;o__Pseudomonadales;f__Pseudomonadaceae;g__Pseudomonas_E;s__Pseudomonas_E fluorescens_V</t>
  </si>
  <si>
    <t>RS_GCF_001855215.1</t>
  </si>
  <si>
    <t>Janthinobacterium lividum</t>
  </si>
  <si>
    <t>d__Bacteria;p__Proteobacteria;c__Gammaproteobacteria;o__Betaproteobacteriales;f__Burkholderiaceae;g__Janthinobacterium;s__Janthinobacterium lividum_A</t>
  </si>
  <si>
    <t>RS_GCF_001854915.1</t>
  </si>
  <si>
    <t>Ensifer sp. LCM 4579</t>
  </si>
  <si>
    <t>RS_GCF_001854885.1</t>
  </si>
  <si>
    <t>Rhizobium sp. LCM 4573</t>
  </si>
  <si>
    <t>RS_GCF_001854865.1</t>
  </si>
  <si>
    <t>Mesorhizobium sp. LCM 4577</t>
  </si>
  <si>
    <t>RS_GCF_001854795.1</t>
  </si>
  <si>
    <t>Mesorhizobium sp. ORS3428</t>
  </si>
  <si>
    <t>RS_GCF_001854785.1</t>
  </si>
  <si>
    <t>Vibrio sonorensis</t>
  </si>
  <si>
    <t>d__Bacteria;p__Proteobacteria;c__Gammaproteobacteria;o__Enterobacterales;f__Vibrionaceae;g__Vibrio;s__Vibrio sonorensis</t>
  </si>
  <si>
    <t>RS_GCF_001854765.1</t>
  </si>
  <si>
    <t>Photorhabdus temperata</t>
  </si>
  <si>
    <t>d__Bacteria;p__Proteobacteria;c__Gammaproteobacteria;o__Enterobacterales;f__Enterobacteriaceae;g__Photorhabdus;s__Photorhabdus khanii</t>
  </si>
  <si>
    <t>RS_GCF_001854735.1</t>
  </si>
  <si>
    <t>Kushneria sp. YCWA18</t>
  </si>
  <si>
    <t>d__Bacteria;p__Proteobacteria;c__Gammaproteobacteria;o__Pseudomonadales;f__Halomonadaceae;g__Kushneria;s__</t>
  </si>
  <si>
    <t>RS_GCF_001854625.1</t>
  </si>
  <si>
    <t>Pseudoalteromonas amylolytica</t>
  </si>
  <si>
    <t>d__Bacteria;p__Proteobacteria;c__Gammaproteobacteria;o__Enterobacterales;f__Alteromonadaceae;g__Pseudoalteromonas;s__Pseudoalteromonas amylolytica</t>
  </si>
  <si>
    <t>RS_GCF_001854605.1</t>
  </si>
  <si>
    <t>Pseudoalteromonas byunsanensis</t>
  </si>
  <si>
    <t>d__Bacteria;p__Proteobacteria;c__Gammaproteobacteria;o__Enterobacterales;f__Alteromonadaceae;g__Pseudoalteromonas;s__Pseudoalteromonas byunsanensis</t>
  </si>
  <si>
    <t>RS_GCF_001854475.1</t>
  </si>
  <si>
    <t>Hyphomonas sp. Mor2</t>
  </si>
  <si>
    <t>d__Bacteria;p__Proteobacteria;c__Alphaproteobacteria;o__Caulobacterales;f__Hyphomonadaceae;g__Henriciella;s__</t>
  </si>
  <si>
    <t>RS_GCF_001854405.1</t>
  </si>
  <si>
    <t>Cupriavidus sp. USMAA1020</t>
  </si>
  <si>
    <t>RS_GCF_001854325.1</t>
  </si>
  <si>
    <t>Marinobacter salinus</t>
  </si>
  <si>
    <t>d__Bacteria;p__Proteobacteria;c__Gammaproteobacteria;o__Pseudomonadales;f__Hahellaceae;g__Marinobacter;s__Marinobacter salinus</t>
  </si>
  <si>
    <t>RS_GCF_001854125.1</t>
  </si>
  <si>
    <t>Providencia stuartii</t>
  </si>
  <si>
    <t>d__Bacteria;p__Proteobacteria;c__Gammaproteobacteria;o__Enterobacterales;f__Enterobacteriaceae;g__Providencia;s__Providencia stuartii_A</t>
  </si>
  <si>
    <t>RS_GCF_001853385.1</t>
  </si>
  <si>
    <t>Sphingomonas haloaromaticamans</t>
  </si>
  <si>
    <t>d__Bacteria;p__Proteobacteria;c__Alphaproteobacteria;o__Sphingomonadales;f__Sphingomonadaceae;g__Sphingomonas_E;s__Sphingomonas_E haloaromaticamans</t>
  </si>
  <si>
    <t>RS_GCF_001853345.1</t>
  </si>
  <si>
    <t>d__Bacteria;p__Proteobacteria;c__Gammaproteobacteria;o__Pseudomonadales;f__Pseudomonadaceae;g__Pseudomonas_E;s__Pseudomonas_E argentinensis</t>
  </si>
  <si>
    <t>RS_GCF_001839655.1</t>
  </si>
  <si>
    <t>RS_GCF_001839645.1</t>
  </si>
  <si>
    <t>Haemophilus sp. HMSC71H05</t>
  </si>
  <si>
    <t>d__Bacteria;p__Proteobacteria;c__Gammaproteobacteria;o__Enterobacterales;f__Pasteurellaceae;g__Haemophilus_D;s__</t>
  </si>
  <si>
    <t>RS_GCF_001838635.1</t>
  </si>
  <si>
    <t>Thalassotalea crassostreae</t>
  </si>
  <si>
    <t>d__Bacteria;p__Proteobacteria;c__Gammaproteobacteria;o__Enterobacterales;f__Alteromonadaceae;g__Thalassotalea_A;s__Thalassotalea_A crassostreae</t>
  </si>
  <si>
    <t>RS_GCF_001831495.1</t>
  </si>
  <si>
    <t>Hafnia sp. HMSC23F03</t>
  </si>
  <si>
    <t>d__Bacteria;p__Proteobacteria;c__Gammaproteobacteria;o__Enterobacterales;f__Enterobacteriaceae;g__Hafnia;s__Hafnia alvei_A</t>
  </si>
  <si>
    <t>RS_GCF_001816025.1</t>
  </si>
  <si>
    <t>Neisseria sp. HMSC075C10</t>
  </si>
  <si>
    <t>RS_GCF_001815615.1</t>
  </si>
  <si>
    <t>Haemophilus sp. HMSC068C11</t>
  </si>
  <si>
    <t>RS_GCF_001815355.1</t>
  </si>
  <si>
    <t>Haemophilus sp. HMSC073C03</t>
  </si>
  <si>
    <t>RS_GCF_001814055.1</t>
  </si>
  <si>
    <t>Haemophilus sp. HMSC066D03</t>
  </si>
  <si>
    <t>RS_GCF_001811025.1</t>
  </si>
  <si>
    <t>Haemophilus sp. HMSC061E01</t>
  </si>
  <si>
    <t>RS_GCF_001810345.1</t>
  </si>
  <si>
    <t>Oligella sp. HMSC09E12</t>
  </si>
  <si>
    <t>d__Bacteria;p__Proteobacteria;c__Gammaproteobacteria;o__Betaproteobacteriales;f__Burkholderiaceae;g__Oligella;s__Oligella urethralis</t>
  </si>
  <si>
    <t>RS_GCF_001808505.1</t>
  </si>
  <si>
    <t>Pseudomonas sp. HMSC08G10</t>
  </si>
  <si>
    <t>RS_GCF_001808425.1</t>
  </si>
  <si>
    <t>Jeongeupia sp. USM3</t>
  </si>
  <si>
    <t>d__Bacteria;p__Proteobacteria;c__Gammaproteobacteria;o__Betaproteobacteriales;f__Chitinibacteraceae;g__Jeongeupia;s__</t>
  </si>
  <si>
    <t>RS_GCF_001808185.1</t>
  </si>
  <si>
    <t>Kozakia baliensis</t>
  </si>
  <si>
    <t>d__Bacteria;p__Proteobacteria;c__Alphaproteobacteria;o__Acetobacterales;f__Acetobacteraceae;g__Kozakia;s__Kozakia baliensis</t>
  </si>
  <si>
    <t>RS_GCF_001787355.1</t>
  </si>
  <si>
    <t>RS_GCF_001787335.1</t>
  </si>
  <si>
    <t>Hydrogenophaga sp. PML113</t>
  </si>
  <si>
    <t>RS_GCF_001777155.1</t>
  </si>
  <si>
    <t>Vibrio mimicus</t>
  </si>
  <si>
    <t>d__Bacteria;p__Proteobacteria;c__Gammaproteobacteria;o__Enterobacterales;f__Vibrionaceae;g__Vibrio;s__Vibrio mimicus</t>
  </si>
  <si>
    <t>RS_GCF_001767355.1</t>
  </si>
  <si>
    <t>Pseudomonas putida JB</t>
  </si>
  <si>
    <t>d__Bacteria;p__Proteobacteria;c__Gammaproteobacteria;o__Pseudomonadales;f__Pseudomonadaceae;g__Pseudomonas_E;s__Pseudomonas_E putida_D</t>
  </si>
  <si>
    <t>RS_GCF_001767335.1</t>
  </si>
  <si>
    <t>Colwellia sp. PAMC 20917</t>
  </si>
  <si>
    <t>RS_GCF_001767295.1</t>
  </si>
  <si>
    <t>RS_GCF_001766235.1</t>
  </si>
  <si>
    <t>Edwardsiella hoshinae</t>
  </si>
  <si>
    <t>d__Bacteria;p__Proteobacteria;c__Gammaproteobacteria;o__Enterobacterales;f__Enterobacteriaceae;g__Edwardsiella;s__Edwardsiella hoshinae</t>
  </si>
  <si>
    <t>RS_GCF_001761405.1</t>
  </si>
  <si>
    <t>Hydrogenophaga crassostreae</t>
  </si>
  <si>
    <t>d__Bacteria;p__Proteobacteria;c__Gammaproteobacteria;o__Betaproteobacteriales;f__Burkholderiaceae;g__Hydrogenophaga;s__Hydrogenophaga crassostreae_A</t>
  </si>
  <si>
    <t>RS_GCF_001761385.1</t>
  </si>
  <si>
    <t>Sphingomonas melonis TY</t>
  </si>
  <si>
    <t>d__Bacteria;p__Proteobacteria;c__Alphaproteobacteria;o__Sphingomonadales;f__Sphingomonadaceae;g__Sphingomonas;s__Sphingomonas melonis</t>
  </si>
  <si>
    <t>RS_GCF_001761345.1</t>
  </si>
  <si>
    <t>Duganella phyllosphaerae</t>
  </si>
  <si>
    <t>d__Bacteria;p__Proteobacteria;c__Gammaproteobacteria;o__Betaproteobacteriales;f__Burkholderiaceae;g__Duganella;s__Duganella phyllosphaerae</t>
  </si>
  <si>
    <t>RS_GCF_001758785.1</t>
  </si>
  <si>
    <t>Janthinobacterium sp. HH107</t>
  </si>
  <si>
    <t>RS_GCF_001758765.1</t>
  </si>
  <si>
    <t>d__Bacteria;p__Proteobacteria;c__Gammaproteobacteria;o__Betaproteobacteriales;f__Burkholderiaceae;g__Janthinobacterium;s__Janthinobacterium lividum_B</t>
  </si>
  <si>
    <t>RS_GCF_001758635.1</t>
  </si>
  <si>
    <t>Duganella sp. HH105</t>
  </si>
  <si>
    <t>d__Bacteria;p__Proteobacteria;c__Gammaproteobacteria;o__Betaproteobacteriales;f__Burkholderiaceae;g__Duganella;s__Duganella sp1</t>
  </si>
  <si>
    <t>RS_GCF_001758545.1</t>
  </si>
  <si>
    <t>Alteromonas lipolytica</t>
  </si>
  <si>
    <t>d__Bacteria;p__Proteobacteria;c__Gammaproteobacteria;o__Enterobacterales;f__Alteromonadaceae;g__Alteromonas_A;s__Alteromonas_A lipolytica</t>
  </si>
  <si>
    <t>RS_GCF_001758465.1</t>
  </si>
  <si>
    <t>Pseudohongiella acticola</t>
  </si>
  <si>
    <t>d__Bacteria;p__Proteobacteria;c__Gammaproteobacteria;o__Pseudomonadales;f__Pseudohongiellaceae;g__Pseudohongiella;s__Pseudohongiella acticola</t>
  </si>
  <si>
    <t>RS_GCF_001758195.1</t>
  </si>
  <si>
    <t>Sphingobium phenoxybenzoativorans</t>
  </si>
  <si>
    <t>d__Bacteria;p__Proteobacteria;c__Alphaproteobacteria;o__Sphingomonadales;f__Sphingomonadaceae;g__Sphingobium;s__Sphingobium phenoxybenzoativorans</t>
  </si>
  <si>
    <t>RS_GCF_001757355.1</t>
  </si>
  <si>
    <t>Alteromonas confluentis</t>
  </si>
  <si>
    <t>d__Bacteria;p__Proteobacteria;c__Gammaproteobacteria;o__Enterobacterales;f__Alteromonadaceae;g__Alteromonas_B;s__Alteromonas_B confluentis</t>
  </si>
  <si>
    <t>RS_GCF_001757105.1</t>
  </si>
  <si>
    <t>Candidatus Erwinia dacicola</t>
  </si>
  <si>
    <t>d__Bacteria;p__Proteobacteria;c__Gammaproteobacteria;o__Enterobacterales;f__Enterobacteriaceae;g__Erwinia;s__Erwinia dacicola</t>
  </si>
  <si>
    <t>RS_GCF_001756855.1</t>
  </si>
  <si>
    <t>Glaciecola punicea</t>
  </si>
  <si>
    <t>d__Bacteria;p__Proteobacteria;c__Gammaproteobacteria;o__Enterobacterales;f__Alteromonadaceae;g__Glaciecola;s__Glaciecola punicea</t>
  </si>
  <si>
    <t>RS_GCF_001756615.1</t>
  </si>
  <si>
    <t>Pseudomonas sp. NBRC 111126</t>
  </si>
  <si>
    <t>d__Bacteria;p__Proteobacteria;c__Gammaproteobacteria;o__Pseudomonadales;f__Pseudomonadaceae;g__Pseudomonas_E;s__Pseudomonas_E sp18</t>
  </si>
  <si>
    <t>RS_GCF_001753935.1</t>
  </si>
  <si>
    <t>Pseudomonas sp. NBRC 111122</t>
  </si>
  <si>
    <t>d__Bacteria;p__Proteobacteria;c__Gammaproteobacteria;o__Pseudomonadales;f__Pseudomonadaceae;g__Pseudomonas_E;s__Pseudomonas_E monteilii</t>
  </si>
  <si>
    <t>RS_GCF_001753915.1</t>
  </si>
  <si>
    <t>Pseudomonas monteilii</t>
  </si>
  <si>
    <t>d__Bacteria;p__Proteobacteria;c__Gammaproteobacteria;o__Pseudomonadales;f__Pseudomonadaceae;g__Pseudomonas_E;s__Pseudomonas_E monteilii_D</t>
  </si>
  <si>
    <t>RS_GCF_001753835.1</t>
  </si>
  <si>
    <t>Acinetobacter qingfengensis</t>
  </si>
  <si>
    <t>d__Bacteria;p__Proteobacteria;c__Gammaproteobacteria;o__Pseudomonadales;f__Moraxellaceae;g__Acinetobacter;s__Acinetobacter qingfengensis</t>
  </si>
  <si>
    <t>RS_GCF_001753595.1</t>
  </si>
  <si>
    <t>Acidihalobacter prosperus</t>
  </si>
  <si>
    <t>d__Bacteria;p__Proteobacteria;c__Gammaproteobacteria;o__Ectothiorhodospirales;f__Acidihalobacteraceae;g__Acidihalobacter;s__Acidihalobacter prosperus_A</t>
  </si>
  <si>
    <t>RS_GCF_001753245.1</t>
  </si>
  <si>
    <t>RS_GCF_001753225.1</t>
  </si>
  <si>
    <t>d__Bacteria;p__Proteobacteria;c__Gammaproteobacteria;o__Ectothiorhodospirales;f__Acidihalobacteraceae;g__Acidihalobacter;s__Acidihalobacter prosperus_B</t>
  </si>
  <si>
    <t>RS_GCF_001753165.1</t>
  </si>
  <si>
    <t>Legionella pneumophila</t>
  </si>
  <si>
    <t>d__Bacteria;p__Proteobacteria;c__Gammaproteobacteria;o__Legionellales;f__Legionellaceae;g__Legionella;s__Legionella pneumophila</t>
  </si>
  <si>
    <t>RS_GCF_001752765.1</t>
  </si>
  <si>
    <t>d__Bacteria;p__Proteobacteria;c__Alphaproteobacteria;o__Rickettsiales;f__Anaplasmataceae;g__Wolbachia;s__Wolbachia pipientis_A</t>
  </si>
  <si>
    <t>RS_GCF_001752665.1</t>
  </si>
  <si>
    <t>Haemophilus quentini</t>
  </si>
  <si>
    <t>d__Bacteria;p__Proteobacteria;c__Gammaproteobacteria;o__Enterobacterales;f__Pasteurellaceae;g__Haemophilus;s__Haemophilus quentini</t>
  </si>
  <si>
    <t>RS_GCF_001752475.1</t>
  </si>
  <si>
    <t>RS_GCF_001752465.1</t>
  </si>
  <si>
    <t>Rheinheimera salexigens</t>
  </si>
  <si>
    <t>d__Bacteria;p__Proteobacteria;c__Gammaproteobacteria;o__Enterobacterales;f__Alteromonadaceae;g__Rheinheimera;s__Rheinheimera salexigens</t>
  </si>
  <si>
    <t>RS_GCF_001752395.1</t>
  </si>
  <si>
    <t>Marinobacter sp. X15-166B</t>
  </si>
  <si>
    <t>RS_GCF_001752365.1</t>
  </si>
  <si>
    <t>Pseudoalteromonas luteoviolacea</t>
  </si>
  <si>
    <t>d__Bacteria;p__Proteobacteria;c__Gammaproteobacteria;o__Enterobacterales;f__Alteromonadaceae;g__Pseudoalteromonas;s__Pseudoalteromonas luteoviolacea_B</t>
  </si>
  <si>
    <t>RS_GCF_001750405.1</t>
  </si>
  <si>
    <t>RS_GCF_001750165.1</t>
  </si>
  <si>
    <t>Microbulbifer aggregans</t>
  </si>
  <si>
    <t>d__Bacteria;p__Proteobacteria;c__Gammaproteobacteria;o__Pseudomonadales;f__Cellvibrionaceae;g__Microbulbifer;s__Microbulbifer aggregans</t>
  </si>
  <si>
    <t>RS_GCF_001750105.1</t>
  </si>
  <si>
    <t>Alcaligenes faecalis subsp. faecalis NBRC 13111</t>
  </si>
  <si>
    <t>RS_GCF_001748345.1</t>
  </si>
  <si>
    <t>Bosea sp. BIWAKO-01</t>
  </si>
  <si>
    <t>RS_GCF_001748145.1</t>
  </si>
  <si>
    <t>RS_GCF_001747385.1</t>
  </si>
  <si>
    <t>d__Bacteria;p__Proteobacteria;c__Gammaproteobacteria;o__Pseudomonadales;f__Pseudomonadaceae;g__Pseudomonas_E;s__Pseudomonas_E brassicacearum</t>
  </si>
  <si>
    <t>RS_GCF_001746815.1</t>
  </si>
  <si>
    <t>Magnetovibrio blakemorei</t>
  </si>
  <si>
    <t>d__Bacteria;p__Proteobacteria;c__Alphaproteobacteria;o__Rhodospirillales;f__Magnetovibrionaceae;g__Magnetovibrio;s__Magnetovibrio blakemorei</t>
  </si>
  <si>
    <t>RS_GCF_001746755.1</t>
  </si>
  <si>
    <t>Novosphingobium resinovorum</t>
  </si>
  <si>
    <t>d__Bacteria;p__Proteobacteria;c__Alphaproteobacteria;o__Sphingomonadales;f__Sphingomonadaceae;g__Novosphingobium;s__Novosphingobium resinovorum</t>
  </si>
  <si>
    <t>RS_GCF_001742225.1</t>
  </si>
  <si>
    <t>Pectobacterium wasabiae CFBP 3304</t>
  </si>
  <si>
    <t>d__Bacteria;p__Proteobacteria;c__Gammaproteobacteria;o__Enterobacterales;f__Enterobacteriaceae;g__Pectobacterium;s__Pectobacterium wasabiae</t>
  </si>
  <si>
    <t>RS_GCF_001742185.1</t>
  </si>
  <si>
    <t>Burkholderia stabilis</t>
  </si>
  <si>
    <t>d__Bacteria;p__Proteobacteria;c__Gammaproteobacteria;o__Betaproteobacteriales;f__Burkholderiaceae;g__Burkholderia;s__Burkholderia stabilis</t>
  </si>
  <si>
    <t>RS_GCF_001742165.1</t>
  </si>
  <si>
    <t>Legionella parisiensis</t>
  </si>
  <si>
    <t>d__Bacteria;p__Proteobacteria;c__Gammaproteobacteria;o__Legionellales;f__Legionellaceae;g__Legionella;s__Legionella parisiensis</t>
  </si>
  <si>
    <t>RS_GCF_001736145.1</t>
  </si>
  <si>
    <t>Shewanella colwelliana</t>
  </si>
  <si>
    <t>d__Bacteria;p__Proteobacteria;c__Gammaproteobacteria;o__Enterobacterales;f__Shewanellaceae;g__Shewanella;s__Shewanella colwelliana</t>
  </si>
  <si>
    <t>RS_GCF_001735525.1</t>
  </si>
  <si>
    <t>Pseudomonas salomonii</t>
  </si>
  <si>
    <t>d__Bacteria;p__Proteobacteria;c__Gammaproteobacteria;o__Pseudomonadales;f__Pseudomonadaceae;g__Pseudomonas_E;s__Pseudomonas_E salomonii</t>
  </si>
  <si>
    <t>RS_GCF_001730645.1</t>
  </si>
  <si>
    <t>Enterobacter cloacae complex 'Hoffmann cluster IV'</t>
  </si>
  <si>
    <t>RS_GCF_001729805.1</t>
  </si>
  <si>
    <t>Enterobacter cloacae complex 'Hoffmann cluster III'</t>
  </si>
  <si>
    <t>d__Bacteria;p__Proteobacteria;c__Gammaproteobacteria;o__Enterobacterales;f__Enterobacteriaceae;g__Enterobacter;s__</t>
  </si>
  <si>
    <t>RS_GCF_001729745.1</t>
  </si>
  <si>
    <t>Enterobacter hormaechei subsp. steigerwaltii</t>
  </si>
  <si>
    <t>d__Bacteria;p__Proteobacteria;c__Gammaproteobacteria;o__Enterobacterales;f__Enterobacteriaceae;g__Enterobacter;s__Enterobacter steigerwaltii</t>
  </si>
  <si>
    <t>RS_GCF_001729725.1</t>
  </si>
  <si>
    <t>Burkholderia sp. A2</t>
  </si>
  <si>
    <t>RS_GCF_001729305.1</t>
  </si>
  <si>
    <t>Edwardsiella piscicida</t>
  </si>
  <si>
    <t>d__Bacteria;p__Proteobacteria;c__Gammaproteobacteria;o__Enterobacterales;f__Enterobacteriaceae;g__Edwardsiella;s__Edwardsiella piscicida</t>
  </si>
  <si>
    <t>RS_GCF_001729265.1</t>
  </si>
  <si>
    <t>Candidatus Marithrix sp. Canyon 246</t>
  </si>
  <si>
    <t>d__Bacteria;p__Proteobacteria;c__Gammaproteobacteria;o__Beggiatoales;f__Beggiatoaceae;g__Marithrix;s__Marithrix sp1</t>
  </si>
  <si>
    <t>RS_GCF_001723685.1</t>
  </si>
  <si>
    <t>RS_GCF_001723665.1</t>
  </si>
  <si>
    <t>Methyloceanibacter stevinii</t>
  </si>
  <si>
    <t>d__Bacteria;p__Proteobacteria;c__Alphaproteobacteria;o__Rhizobiales;f__Methyloligellaceae;g__Methyloceanibacter;s__Methyloceanibacter stevinii</t>
  </si>
  <si>
    <t>RS_GCF_001723355.1</t>
  </si>
  <si>
    <t>Methyloceanibacter superfactus</t>
  </si>
  <si>
    <t>d__Bacteria;p__Proteobacteria;c__Alphaproteobacteria;o__Rhizobiales;f__Methyloligellaceae;g__Methyloceanibacter;s__Methyloceanibacter superfactus</t>
  </si>
  <si>
    <t>RS_GCF_001723305.1</t>
  </si>
  <si>
    <t>Methyloceanibacter marginalis</t>
  </si>
  <si>
    <t>d__Bacteria;p__Proteobacteria;c__Alphaproteobacteria;o__Rhizobiales;f__Methyloligellaceae;g__Methyloceanibacter;s__Methyloceanibacter marginalis</t>
  </si>
  <si>
    <t>RS_GCF_001723295.1</t>
  </si>
  <si>
    <t>Methyloceanibacter methanicus</t>
  </si>
  <si>
    <t>d__Bacteria;p__Proteobacteria;c__Alphaproteobacteria;o__Rhizobiales;f__Methyloligellaceae;g__Methyloceanibacter;s__Methyloceanibacter methanicus</t>
  </si>
  <si>
    <t>RS_GCF_001723285.1</t>
  </si>
  <si>
    <t>Ensifer sp. YIC4027</t>
  </si>
  <si>
    <t>RS_GCF_001723275.1</t>
  </si>
  <si>
    <t>Shewanella xiamenensis</t>
  </si>
  <si>
    <t>d__Bacteria;p__Proteobacteria;c__Gammaproteobacteria;o__Enterobacterales;f__Shewanellaceae;g__Shewanella;s__Shewanella xiamenensis</t>
  </si>
  <si>
    <t>RS_GCF_001723195.1</t>
  </si>
  <si>
    <t>Halomonas elongata</t>
  </si>
  <si>
    <t>d__Bacteria;p__Proteobacteria;c__Gammaproteobacteria;o__Pseudomonadales;f__Halomonadaceae;g__Halomonas;s__Halomonas elongata_A</t>
  </si>
  <si>
    <t>RS_GCF_001722495.1</t>
  </si>
  <si>
    <t>Shigella sp. FC130</t>
  </si>
  <si>
    <t>RS_GCF_001722135.1</t>
  </si>
  <si>
    <t>Salinivibrio sp. BNH</t>
  </si>
  <si>
    <t>RS_GCF_001722105.1</t>
  </si>
  <si>
    <t>Sphingomonas sp. MCT13</t>
  </si>
  <si>
    <t>RS_GCF_001721295.1</t>
  </si>
  <si>
    <t>Pandoraea sp. ISTKB</t>
  </si>
  <si>
    <t>d__Bacteria;p__Proteobacteria;c__Gammaproteobacteria;o__Betaproteobacteriales;f__Burkholderiaceae;g__Pandoraea;s__</t>
  </si>
  <si>
    <t>RS_GCF_001721285.1</t>
  </si>
  <si>
    <t>RS_GCF_001721185.1</t>
  </si>
  <si>
    <t>Rhodobacter johrii</t>
  </si>
  <si>
    <t>d__Bacteria;p__Proteobacteria;c__Alphaproteobacteria;o__Rhodobacterales;f__Rhodobacteraceae;g__Rhodobacter_A;s__Rhodobacter_A johrii</t>
  </si>
  <si>
    <t>RS_GCF_001720585.1</t>
  </si>
  <si>
    <t>Cobetia marina</t>
  </si>
  <si>
    <t>d__Bacteria;p__Proteobacteria;c__Gammaproteobacteria;o__Pseudomonadales;f__Halomonadaceae;g__Cobetia;s__Cobetia marina</t>
  </si>
  <si>
    <t>RS_GCF_001720485.1</t>
  </si>
  <si>
    <t>Porphyrobacter sp. LM 6</t>
  </si>
  <si>
    <t>RS_GCF_001720465.1</t>
  </si>
  <si>
    <t>Piscirickettsia litoralis</t>
  </si>
  <si>
    <t>d__Bacteria;p__Proteobacteria;c__Gammaproteobacteria;o__Piscirickettsiales;f__Piscirickettsiaceae;g__Piscirickettsia;s__Piscirickettsia litoralis</t>
  </si>
  <si>
    <t>RS_GCF_001720395.1</t>
  </si>
  <si>
    <t>Methylophaga muralis</t>
  </si>
  <si>
    <t>d__Bacteria;p__Proteobacteria;c__Gammaproteobacteria;o__Nitrosococcales;f__Methylophagaceae;g__Methylophaga;s__Methylophaga muralis</t>
  </si>
  <si>
    <t>RS_GCF_001720165.1</t>
  </si>
  <si>
    <t>Methylobrevis pamukkalensis</t>
  </si>
  <si>
    <t>d__Bacteria;p__Proteobacteria;c__Alphaproteobacteria;o__Rhizobiales;f__Pleomorphomonadaceae;g__Methylobrevis;s__Methylobrevis pamukkalensis</t>
  </si>
  <si>
    <t>RS_GCF_001720135.1</t>
  </si>
  <si>
    <t>Rhodobacteraceae bacterium CY02</t>
  </si>
  <si>
    <t>RS_GCF_001719615.1</t>
  </si>
  <si>
    <t>Erythrobacter litoralis</t>
  </si>
  <si>
    <t>d__Bacteria;p__Proteobacteria;c__Alphaproteobacteria;o__Sphingomonadales;f__Sphingomonadaceae;g__Erythrobacter_D;s__Erythrobacter_D litoralis</t>
  </si>
  <si>
    <t>RS_GCF_001719165.1</t>
  </si>
  <si>
    <t>Enterobacter sp. HK169</t>
  </si>
  <si>
    <t>d__Bacteria;p__Proteobacteria;c__Gammaproteobacteria;o__Enterobacterales;f__Enterobacteriaceae;g__Enterobacter;s__Enterobacter sesami</t>
  </si>
  <si>
    <t>RS_GCF_001719105.1</t>
  </si>
  <si>
    <t>Burkholderia stagnalis</t>
  </si>
  <si>
    <t>d__Bacteria;p__Proteobacteria;c__Gammaproteobacteria;o__Betaproteobacteriales;f__Burkholderiaceae;g__Burkholderia;s__Burkholderia stagnalis</t>
  </si>
  <si>
    <t>RS_GCF_001718955.1</t>
  </si>
  <si>
    <t>d__Bacteria;p__Proteobacteria;c__Gammaproteobacteria;o__Betaproteobacteriales;f__Burkholderiaceae;g__Burkholderia;s__Burkholderia cenocepacia_C</t>
  </si>
  <si>
    <t>RS_GCF_001718895.1</t>
  </si>
  <si>
    <t>Burkholderia sp. Bp7605</t>
  </si>
  <si>
    <t>RS_GCF_001718875.1</t>
  </si>
  <si>
    <t>Burkholderia latens</t>
  </si>
  <si>
    <t>d__Bacteria;p__Proteobacteria;c__Gammaproteobacteria;o__Betaproteobacteriales;f__Burkholderiaceae;g__Burkholderia;s__Burkholderia latens</t>
  </si>
  <si>
    <t>RS_GCF_001718795.1</t>
  </si>
  <si>
    <t>Burkholderia lata</t>
  </si>
  <si>
    <t>d__Bacteria;p__Proteobacteria;c__Gammaproteobacteria;o__Betaproteobacteriales;f__Burkholderiaceae;g__Burkholderia;s__Burkholderia lata</t>
  </si>
  <si>
    <t>RS_GCF_001718575.1</t>
  </si>
  <si>
    <t>Burkholderia metallica</t>
  </si>
  <si>
    <t>d__Bacteria;p__Proteobacteria;c__Gammaproteobacteria;o__Betaproteobacteriales;f__Burkholderiaceae;g__Burkholderia;s__Burkholderia metallica</t>
  </si>
  <si>
    <t>RS_GCF_001718555.1</t>
  </si>
  <si>
    <t>Burkholderia seminalis</t>
  </si>
  <si>
    <t>d__Bacteria;p__Proteobacteria;c__Gammaproteobacteria;o__Betaproteobacteriales;f__Burkholderiaceae;g__Burkholderia;s__Burkholderia seminalis</t>
  </si>
  <si>
    <t>RS_GCF_001718535.1</t>
  </si>
  <si>
    <t>Paraburkholderia nodosa</t>
  </si>
  <si>
    <t>d__Bacteria;p__Proteobacteria;c__Gammaproteobacteria;o__Betaproteobacteriales;f__Burkholderiaceae;g__Paraburkholderia_B;s__Paraburkholderia_B nodosa</t>
  </si>
  <si>
    <t>RS_GCF_001718195.1</t>
  </si>
  <si>
    <t>Sphingomonas panacis</t>
  </si>
  <si>
    <t>d__Bacteria;p__Proteobacteria;c__Alphaproteobacteria;o__Sphingomonadales;f__Sphingomonadaceae;g__Sphingomonas;s__Sphingomonas panacis</t>
  </si>
  <si>
    <t>RS_GCF_001717955.1</t>
  </si>
  <si>
    <t>Marinobacter adhaerens</t>
  </si>
  <si>
    <t>d__Bacteria;p__Proteobacteria;c__Gammaproteobacteria;o__Pseudomonadales;f__Hahellaceae;g__Marinobacter;s__Marinobacter adhaerens_A</t>
  </si>
  <si>
    <t>RS_GCF_001717765.1</t>
  </si>
  <si>
    <t>RS_GCF_001716855.1</t>
  </si>
  <si>
    <t>Candidatus Thiodiazotropha endolucinida</t>
  </si>
  <si>
    <t>d__Bacteria;p__Proteobacteria;c__Gammaproteobacteria;o__Chromatiales;f__Sedimenticolaceae;g__Thiodiazotropha;s__Thiodiazotropha endolucinida</t>
  </si>
  <si>
    <t>RS_GCF_001715975.1</t>
  </si>
  <si>
    <t>Acidovorax sp. RAC01</t>
  </si>
  <si>
    <t>RS_GCF_001714725.1</t>
  </si>
  <si>
    <t>Agrobacterium sp. RAC06</t>
  </si>
  <si>
    <t>RS_GCF_001713475.1</t>
  </si>
  <si>
    <t>Bosea sp. RAC05</t>
  </si>
  <si>
    <t>RS_GCF_001713455.1</t>
  </si>
  <si>
    <t>Blastomonas sp. RAC04</t>
  </si>
  <si>
    <t>d__Bacteria;p__Proteobacteria;c__Alphaproteobacteria;o__Sphingomonadales;f__Sphingomonadaceae;g__Blastomonas;s__Blastomonas sp3</t>
  </si>
  <si>
    <t>RS_GCF_001713435.1</t>
  </si>
  <si>
    <t>Sphingobium sp. RAC03</t>
  </si>
  <si>
    <t>RS_GCF_001713415.1</t>
  </si>
  <si>
    <t>Sinorhizobium sp. RAC02</t>
  </si>
  <si>
    <t>d__Bacteria;p__Proteobacteria;c__Alphaproteobacteria;o__Rhizobiales;f__Rhizobiaceae;g__Shinella;s__</t>
  </si>
  <si>
    <t>RS_GCF_001713395.1</t>
  </si>
  <si>
    <t>Hydrogenophaga sp. RAC07</t>
  </si>
  <si>
    <t>RS_GCF_001713375.1</t>
  </si>
  <si>
    <t>Methyloversatilis sp. RAC08</t>
  </si>
  <si>
    <t>d__Bacteria;p__Proteobacteria;c__Gammaproteobacteria;o__Betaproteobacteriales;f__Rhodocyclaceae;g__Methyloversatilis;s__</t>
  </si>
  <si>
    <t>RS_GCF_001713355.1</t>
  </si>
  <si>
    <t>Pasteurellaceae bacterium NI1060</t>
  </si>
  <si>
    <t>d__Bacteria;p__Proteobacteria;c__Gammaproteobacteria;o__Enterobacterales;f__Pasteurellaceae;g__Rodentibacter;s__Rodentibacter pneumotropicus_A</t>
  </si>
  <si>
    <t>RS_GCF_001712855.1</t>
  </si>
  <si>
    <t>Terasakiispira papahanaumokuakeensis</t>
  </si>
  <si>
    <t>d__Bacteria;p__Proteobacteria;c__Gammaproteobacteria;o__Pseudomonadales;f__Halomonadaceae;g__Terasakiispira;s__Terasakiispira papahanaumokuakeensis</t>
  </si>
  <si>
    <t>RS_GCF_001709345.1</t>
  </si>
  <si>
    <t>d__Bacteria;p__Proteobacteria;c__Gammaproteobacteria;o__Enterobacterales;f__Enterobacteriaceae;g__Pantoea;s__Pantoea agglomerans</t>
  </si>
  <si>
    <t>RS_GCF_001709315.1</t>
  </si>
  <si>
    <t>Candidatus Thiodiazotropha endoloripes</t>
  </si>
  <si>
    <t>d__Bacteria;p__Proteobacteria;c__Gammaproteobacteria;o__Chromatiales;f__Sedimenticolaceae;g__Thiodiazotropha;s__Thiodiazotropha endoloripes</t>
  </si>
  <si>
    <t>RS_GCF_001708975.1</t>
  </si>
  <si>
    <t>RS_GCF_001708955.1</t>
  </si>
  <si>
    <t>Methyloligella halotolerans</t>
  </si>
  <si>
    <t>d__Bacteria;p__Proteobacteria;c__Alphaproteobacteria;o__Rhizobiales;f__Methyloligellaceae;g__Methyloligella;s__Methyloligella halotolerans</t>
  </si>
  <si>
    <t>RS_GCF_001708935.1</t>
  </si>
  <si>
    <t>Pseudomonas sp. TCU-HL1</t>
  </si>
  <si>
    <t>d__Bacteria;p__Proteobacteria;c__Gammaproteobacteria;o__Pseudomonadales;f__Pseudomonadaceae;g__Pseudomonas_F;s__</t>
  </si>
  <si>
    <t>RS_GCF_001708505.1</t>
  </si>
  <si>
    <t>RS_GCF_001708485.1</t>
  </si>
  <si>
    <t>d__Bacteria;p__Proteobacteria;c__Gammaproteobacteria;o__Pseudomonadales;f__Pseudomonadaceae;g__Pseudomonas_E;s__Pseudomonas_E sp27</t>
  </si>
  <si>
    <t>RS_GCF_001708465.1</t>
  </si>
  <si>
    <t>RS_GCF_001708445.1</t>
  </si>
  <si>
    <t>Kangiella sediminilitoris</t>
  </si>
  <si>
    <t>d__Bacteria;p__Proteobacteria;c__Gammaproteobacteria;o__Enterobacterales;f__Kangiellaceae;g__Kangiella;s__Kangiella sediminilitoris</t>
  </si>
  <si>
    <t>RS_GCF_001708405.1</t>
  </si>
  <si>
    <t>Rickettsia sp. wb</t>
  </si>
  <si>
    <t>RS_GCF_001707925.1</t>
  </si>
  <si>
    <t>Enterovibrio pacificus</t>
  </si>
  <si>
    <t>d__Bacteria;p__Proteobacteria;c__Gammaproteobacteria;o__Enterobacterales;f__Vibrionaceae;g__Enterovibrio_B;s__Enterovibrio_B pacificus</t>
  </si>
  <si>
    <t>RS_GCF_001707825.1</t>
  </si>
  <si>
    <t>Rickettsia sp. wq</t>
  </si>
  <si>
    <t>RS_GCF_001707805.1</t>
  </si>
  <si>
    <t>Pseudomonas sp. BIOMIG1BDMA</t>
  </si>
  <si>
    <t>RS_GCF_001705845.1</t>
  </si>
  <si>
    <t>Acidithiobacillus thiooxidans</t>
  </si>
  <si>
    <t>d__Bacteria;p__Proteobacteria;c__Gammaproteobacteria;o__Acidithiobacillales;f__Acidithiobacillaceae;g__Acidithiobacillus;s__Acidithiobacillus thiooxidans</t>
  </si>
  <si>
    <t>RS_GCF_001705695.1</t>
  </si>
  <si>
    <t>Thioclava sp. SK-1</t>
  </si>
  <si>
    <t>RS_GCF_001705665.1</t>
  </si>
  <si>
    <t>d__Bacteria;p__Proteobacteria;c__Gammaproteobacteria;o__Pseudomonadales;f__Pseudomonadaceae;g__Pseudomonas_E;s__Pseudomonas_E graminis</t>
  </si>
  <si>
    <t>RS_GCF_001705435.1</t>
  </si>
  <si>
    <t>Mesorhizobium sp. UASWS1009</t>
  </si>
  <si>
    <t>d__Bacteria;p__Proteobacteria;c__Alphaproteobacteria;o__Rhizobiales;f__Rhizobiaceae;g__Aquamicrobium;s__Aquamicrobium sp1</t>
  </si>
  <si>
    <t>RS_GCF_001705425.1</t>
  </si>
  <si>
    <t>d__Bacteria;p__Proteobacteria;c__Gammaproteobacteria;o__Pseudomonadales;f__Pseudomonadaceae;g__Pseudomonas_A;s__Pseudomonas_A sp10</t>
  </si>
  <si>
    <t>RS_GCF_001705225.1</t>
  </si>
  <si>
    <t>Methylophilales bacterium LSUCC0135</t>
  </si>
  <si>
    <t>d__Bacteria;p__Proteobacteria;c__Gammaproteobacteria;o__Betaproteobacteriales;f__Methylophilaceae;g__UBA6140;s__</t>
  </si>
  <si>
    <t>RS_GCF_001704575.1</t>
  </si>
  <si>
    <t>Alishewanella sp. HH-ZS</t>
  </si>
  <si>
    <t>d__Bacteria;p__Proteobacteria;c__Gammaproteobacteria;o__Enterobacterales;f__Alteromonadaceae;g__Alishewanella;s__</t>
  </si>
  <si>
    <t>RS_GCF_001704375.1</t>
  </si>
  <si>
    <t>Bordetella bronchiseptica</t>
  </si>
  <si>
    <t>d__Bacteria;p__Proteobacteria;c__Gammaproteobacteria;o__Betaproteobacteriales;f__Burkholderiaceae;g__Bordetella;s__Bordetella bronchiseptica_B</t>
  </si>
  <si>
    <t>RS_GCF_001704355.1</t>
  </si>
  <si>
    <t>Bordetella sp. H567</t>
  </si>
  <si>
    <t>RS_GCF_001704295.1</t>
  </si>
  <si>
    <t>Bordetella parapertussis</t>
  </si>
  <si>
    <t>d__Bacteria;p__Proteobacteria;c__Gammaproteobacteria;o__Betaproteobacteriales;f__Burkholderiaceae;g__Bordetella;s__Bordetella parapertussis_A</t>
  </si>
  <si>
    <t>RS_GCF_001704255.1</t>
  </si>
  <si>
    <t>Bordetella holmesii</t>
  </si>
  <si>
    <t>d__Bacteria;p__Proteobacteria;c__Gammaproteobacteria;o__Betaproteobacteriales;f__Burkholderiaceae;g__Bordetella;s__Bordetella holmesii</t>
  </si>
  <si>
    <t>RS_GCF_001704215.1</t>
  </si>
  <si>
    <t>Hoeflea olei</t>
  </si>
  <si>
    <t>d__Bacteria;p__Proteobacteria;c__Alphaproteobacteria;o__Rhizobiales;f__Rhizobiaceae;g__Hoeflea;s__Hoeflea olei</t>
  </si>
  <si>
    <t>RS_GCF_001703635.1</t>
  </si>
  <si>
    <t>Pseudomonas sp. S3E12</t>
  </si>
  <si>
    <t>RS_GCF_001702295.1</t>
  </si>
  <si>
    <t>Pseudomonas sp. S1E40</t>
  </si>
  <si>
    <t>RS_GCF_001702265.1</t>
  </si>
  <si>
    <t>Stenotrophomonas nitritireducens</t>
  </si>
  <si>
    <t>d__Bacteria;p__Proteobacteria;c__Gammaproteobacteria;o__Xanthomonadales;f__Xanthomonadaceae;g__Stenotrophomonas;s__Stenotrophomonas nitritireducens_A</t>
  </si>
  <si>
    <t>RS_GCF_001700965.1</t>
  </si>
  <si>
    <t>d__Bacteria;p__Proteobacteria;c__Gammaproteobacteria;o__Enterobacterales;f__Enterobacteriaceae;g__Buchnera;s__Buchnera aphidicola_D</t>
  </si>
  <si>
    <t>RS_GCF_001700895.1</t>
  </si>
  <si>
    <t>Raoultella ornithinolytica</t>
  </si>
  <si>
    <t>d__Bacteria;p__Proteobacteria;c__Gammaproteobacteria;o__Enterobacterales;f__Enterobacteriaceae;g__Raoultella;s__Raoultella ornithinolytica</t>
  </si>
  <si>
    <t>RS_GCF_001700855.1</t>
  </si>
  <si>
    <t>Sphingobium sp. Ndbn-10</t>
  </si>
  <si>
    <t>d__Bacteria;p__Proteobacteria;c__Alphaproteobacteria;o__Sphingomonadales;f__Sphingomonadaceae;g__Sphingobium;s__Sphingobium sp3</t>
  </si>
  <si>
    <t>RS_GCF_001699185.1</t>
  </si>
  <si>
    <t>Altererythrobacter dongtanensis</t>
  </si>
  <si>
    <t>d__Bacteria;p__Proteobacteria;c__Alphaproteobacteria;o__Sphingomonadales;f__Sphingomonadaceae;g__Altererythrobacter_B;s__Altererythrobacter_B dongtanensis</t>
  </si>
  <si>
    <t>RS_GCF_001698205.1</t>
  </si>
  <si>
    <t>Bordetella pseudohinzii</t>
  </si>
  <si>
    <t>d__Bacteria;p__Proteobacteria;c__Gammaproteobacteria;o__Betaproteobacteriales;f__Burkholderiaceae;g__Bordetella;s__Bordetella pseudohinzii</t>
  </si>
  <si>
    <t>RS_GCF_001698185.1</t>
  </si>
  <si>
    <t>Immundisolibacter cernigliae</t>
  </si>
  <si>
    <t>d__Bacteria;p__Proteobacteria;c__Gammaproteobacteria;o__Immundisolibacterales;f__Immundisolibacteraceae;g__Immundisolibacter;s__Immundisolibacter cernigliae</t>
  </si>
  <si>
    <t>RS_GCF_001697225.1</t>
  </si>
  <si>
    <t>Photorhabdus asymbiotica subsp. australis</t>
  </si>
  <si>
    <t>d__Bacteria;p__Proteobacteria;c__Gammaproteobacteria;o__Enterobacterales;f__Enterobacteriaceae;g__Photorhabdus;s__Photorhabdus asymbiotica</t>
  </si>
  <si>
    <t>RS_GCF_001696805.1</t>
  </si>
  <si>
    <t>Thauera sp. ZV-1-C</t>
  </si>
  <si>
    <t>RS_GCF_001696715.1</t>
  </si>
  <si>
    <t>Acinetobacter sp. WCHA34</t>
  </si>
  <si>
    <t>RS_GCF_001696615.2</t>
  </si>
  <si>
    <t>Stappia indica</t>
  </si>
  <si>
    <t>d__Bacteria;p__Proteobacteria;c__Alphaproteobacteria;o__Rhizobiales;f__Stappiaceae;g__Stappia;s__Stappia indica</t>
  </si>
  <si>
    <t>RS_GCF_001696545.1</t>
  </si>
  <si>
    <t>RS_GCF_001696535.1</t>
  </si>
  <si>
    <t>d__Bacteria;p__Proteobacteria;c__Gammaproteobacteria;o__Enterobacterales;f__Alteromonadaceae;g__Pseudoalteromonas;s__Pseudoalteromonas luteoviolacea_C</t>
  </si>
  <si>
    <t>RS_GCF_001696455.1</t>
  </si>
  <si>
    <t>Ensifer sp. LC54</t>
  </si>
  <si>
    <t>d__Bacteria;p__Proteobacteria;c__Alphaproteobacteria;o__Rhizobiales;f__Rhizobiaceae;g__Ensifer;s__Ensifer sp4</t>
  </si>
  <si>
    <t>RS_GCF_001695905.1</t>
  </si>
  <si>
    <t>Ensifer sp. LC163</t>
  </si>
  <si>
    <t>RS_GCF_001695855.1</t>
  </si>
  <si>
    <t>Ensifer sp. LC11</t>
  </si>
  <si>
    <t>d__Bacteria;p__Proteobacteria;c__Alphaproteobacteria;o__Rhizobiales;f__Rhizobiaceae;g__Ensifer;s__Ensifer sp3</t>
  </si>
  <si>
    <t>RS_GCF_001695835.1</t>
  </si>
  <si>
    <t>Ensifer sp. LC13</t>
  </si>
  <si>
    <t>RS_GCF_001695795.1</t>
  </si>
  <si>
    <t>Vibrio europaeus</t>
  </si>
  <si>
    <t>d__Bacteria;p__Proteobacteria;c__Gammaproteobacteria;o__Enterobacterales;f__Vibrionaceae;g__Vibrio;s__Vibrio europaeus</t>
  </si>
  <si>
    <t>RS_GCF_001695575.1</t>
  </si>
  <si>
    <t>d__Bacteria;p__Proteobacteria;c__Gammaproteobacteria;o__Enterobacterales;f__Enterobacteriaceae;g__Gilliamella;s__Gilliamella apicola_F</t>
  </si>
  <si>
    <t>RS_GCF_001693755.1</t>
  </si>
  <si>
    <t>d__Bacteria;p__Proteobacteria;c__Gammaproteobacteria;o__Enterobacterales;f__Enterobacteriaceae;g__Gilliamella;s__Gilliamella apicola_E</t>
  </si>
  <si>
    <t>RS_GCF_001693745.1</t>
  </si>
  <si>
    <t>Vibrio coralliilyticus</t>
  </si>
  <si>
    <t>d__Bacteria;p__Proteobacteria;c__Gammaproteobacteria;o__Enterobacterales;f__Vibrionaceae;g__Vibrio;s__Vibrio coralliilyticus</t>
  </si>
  <si>
    <t>RS_GCF_001693615.1</t>
  </si>
  <si>
    <t>d__Bacteria;p__Proteobacteria;c__Alphaproteobacteria;o__Rhizobiales;f__Rhizobiaceae;g__Agrobacterium;s__Agrobacterium tumefaciens_D</t>
  </si>
  <si>
    <t>RS_GCF_001692405.1</t>
  </si>
  <si>
    <t>Agrobacterium rubi</t>
  </si>
  <si>
    <t>d__Bacteria;p__Proteobacteria;c__Alphaproteobacteria;o__Rhizobiales;f__Rhizobiaceae;g__Agrobacterium;s__Agrobacterium rubi</t>
  </si>
  <si>
    <t>RS_GCF_001692345.1</t>
  </si>
  <si>
    <t>d__Bacteria;p__Proteobacteria;c__Gammaproteobacteria;o__Enterobacterales;f__Enterobacteriaceae;g__Pantoea;s__Pantoea eucrina_A</t>
  </si>
  <si>
    <t>RS_GCF_001691555.1</t>
  </si>
  <si>
    <t>Rhodobacter sp. CCB-MM2</t>
  </si>
  <si>
    <t>d__Bacteria;p__Proteobacteria;c__Alphaproteobacteria;o__Rhodobacterales;f__Rhodobacteraceae;g__CCB-MM2;s__</t>
  </si>
  <si>
    <t>RS_GCF_001691415.1</t>
  </si>
  <si>
    <t>Aliivibrio logei</t>
  </si>
  <si>
    <t>d__Bacteria;p__Proteobacteria;c__Gammaproteobacteria;o__Enterobacterales;f__Vibrionaceae;g__Aliivibrio;s__Aliivibrio logei_A</t>
  </si>
  <si>
    <t>RS_GCF_001691055.1</t>
  </si>
  <si>
    <t>Aliivibrio sp. 1S165</t>
  </si>
  <si>
    <t>d__Bacteria;p__Proteobacteria;c__Gammaproteobacteria;o__Enterobacterales;f__Vibrionaceae;g__Aliivibrio;s__Aliivibrio sp1</t>
  </si>
  <si>
    <t>RS_GCF_001691025.1</t>
  </si>
  <si>
    <t>Aliivibrio sp. 1S175</t>
  </si>
  <si>
    <t>RS_GCF_001690985.1</t>
  </si>
  <si>
    <t>d__Bacteria;p__Proteobacteria;c__Gammaproteobacteria;o__Enterobacterales;f__Enterobacteriaceae;g__Gilliamella;s__Gilliamella apicola_O</t>
  </si>
  <si>
    <t>RS_GCF_001690835.1</t>
  </si>
  <si>
    <t>d__Bacteria;p__Proteobacteria;c__Gammaproteobacteria;o__Enterobacterales;f__Enterobacteriaceae;g__Gilliamella;s__Gilliamella apicola_D</t>
  </si>
  <si>
    <t>RS_GCF_001690775.1</t>
  </si>
  <si>
    <t>d__Bacteria;p__Proteobacteria;c__Gammaproteobacteria;o__Enterobacterales;f__Enterobacteriaceae;g__Gilliamella;s__Gilliamella apicola_K</t>
  </si>
  <si>
    <t>RS_GCF_001690705.1</t>
  </si>
  <si>
    <t>d__Bacteria;p__Proteobacteria;c__Gammaproteobacteria;o__Enterobacterales;f__Enterobacteriaceae;g__Gilliamella;s__Gilliamella apicola_J</t>
  </si>
  <si>
    <t>RS_GCF_001690685.1</t>
  </si>
  <si>
    <t>d__Bacteria;p__Proteobacteria;c__Gammaproteobacteria;o__Enterobacterales;f__Enterobacteriaceae;g__Gilliamella;s__Gilliamella apicola_M</t>
  </si>
  <si>
    <t>RS_GCF_001690595.1</t>
  </si>
  <si>
    <t>d__Bacteria;p__Proteobacteria;c__Gammaproteobacteria;o__Enterobacterales;f__Enterobacteriaceae;g__Gilliamella;s__Gilliamella apicola_G</t>
  </si>
  <si>
    <t>RS_GCF_001690495.1</t>
  </si>
  <si>
    <t>RS_GCF_001690445.1</t>
  </si>
  <si>
    <t>d__Bacteria;p__Proteobacteria;c__Gammaproteobacteria;o__Enterobacterales;f__Enterobacteriaceae;g__Gilliamella;s__Gilliamella apicola_A</t>
  </si>
  <si>
    <t>RS_GCF_001690355.1</t>
  </si>
  <si>
    <t>RS_GCF_001690255.1</t>
  </si>
  <si>
    <t>RS_GCF_001690235.1</t>
  </si>
  <si>
    <t>d__Bacteria;p__Proteobacteria;c__Gammaproteobacteria;o__Enterobacterales;f__Enterobacteriaceae;g__Gilliamella;s__Gilliamella apicola_L</t>
  </si>
  <si>
    <t>RS_GCF_001690195.1</t>
  </si>
  <si>
    <t>RS_GCF_001690175.1</t>
  </si>
  <si>
    <t>Vibrio scophthalmi</t>
  </si>
  <si>
    <t>d__Bacteria;p__Proteobacteria;c__Gammaproteobacteria;o__Enterobacterales;f__Vibrionaceae;g__Vibrio;s__Vibrio scophthalmi</t>
  </si>
  <si>
    <t>RS_GCF_001687805.1</t>
  </si>
  <si>
    <t>Altererythrobacter namhicola</t>
  </si>
  <si>
    <t>d__Bacteria;p__Proteobacteria;c__Alphaproteobacteria;o__Sphingomonadales;f__Sphingomonadaceae;g__Erythrobacter_B;s__Erythrobacter_B namhicola</t>
  </si>
  <si>
    <t>RS_GCF_001687545.1</t>
  </si>
  <si>
    <t>Pararhizobium polonicum</t>
  </si>
  <si>
    <t>d__Bacteria;p__Proteobacteria;c__Alphaproteobacteria;o__Rhizobiales;f__Rhizobiaceae;g__Pararhizobium;s__Pararhizobium polonicum</t>
  </si>
  <si>
    <t>RS_GCF_001687365.1</t>
  </si>
  <si>
    <t>Aeromonas hydrophila</t>
  </si>
  <si>
    <t>d__Bacteria;p__Proteobacteria;c__Gammaproteobacteria;o__Enterobacterales;f__Aeromonadaceae;g__Aeromonas;s__Aeromonas hydrophila</t>
  </si>
  <si>
    <t>RS_GCF_001687125.1</t>
  </si>
  <si>
    <t>Yangia sp. CCB-MM3</t>
  </si>
  <si>
    <t>RS_GCF_001687105.1</t>
  </si>
  <si>
    <t>RS_GCF_001685465.1</t>
  </si>
  <si>
    <t>Acidithiobacillus ferrivorans</t>
  </si>
  <si>
    <t>RS_GCF_001685225.1</t>
  </si>
  <si>
    <t>Candidatus Glomeribacter gigasporarum</t>
  </si>
  <si>
    <t>d__Bacteria;p__Proteobacteria;c__Gammaproteobacteria;o__Betaproteobacteriales;f__Burkholderiaceae;g__Glomeribacter;s__Glomeribacter gigasporarum_A</t>
  </si>
  <si>
    <t>RS_GCF_001684025.1</t>
  </si>
  <si>
    <t>Hyphomonas sp. ND6WE1B</t>
  </si>
  <si>
    <t>d__Bacteria;p__Proteobacteria;c__Alphaproteobacteria;o__Caulobacterales;f__Hyphomonadaceae;g__Hyphomonas;s__Hyphomonas sp2</t>
  </si>
  <si>
    <t>RS_GCF_001683975.1</t>
  </si>
  <si>
    <t>d__Bacteria;p__Proteobacteria;c__Gammaproteobacteria;o__Enterobacterales;f__Enterobacteriaceae;g__Kosakonia;s__Kosakonia sacchari</t>
  </si>
  <si>
    <t>RS_GCF_001683395.1</t>
  </si>
  <si>
    <t>Kluyvera ascorbata</t>
  </si>
  <si>
    <t>d__Bacteria;p__Proteobacteria;c__Gammaproteobacteria;o__Enterobacterales;f__Enterobacteriaceae;g__Kluyvera;s__Kluyvera ascorbata_A</t>
  </si>
  <si>
    <t>RS_GCF_001682915.1</t>
  </si>
  <si>
    <t>Azoarcus olearius</t>
  </si>
  <si>
    <t>d__Bacteria;p__Proteobacteria;c__Gammaproteobacteria;o__Betaproteobacteriales;f__Rhodocyclaceae;g__Azoarcus_B;s__Azoarcus_B olearius</t>
  </si>
  <si>
    <t>RS_GCF_001682385.1</t>
  </si>
  <si>
    <t>Gluconobacter oxydans</t>
  </si>
  <si>
    <t>d__Bacteria;p__Proteobacteria;c__Alphaproteobacteria;o__Acetobacterales;f__Acetobacteraceae;g__Gluconobacter;s__Gluconobacter thailandicus</t>
  </si>
  <si>
    <t>RS_GCF_001680825.1</t>
  </si>
  <si>
    <t>Vibrio natriegens</t>
  </si>
  <si>
    <t>d__Bacteria;p__Proteobacteria;c__Gammaproteobacteria;o__Enterobacterales;f__Vibrionaceae;g__Vibrio;s__Vibrio natriegens</t>
  </si>
  <si>
    <t>RS_GCF_001680045.1</t>
  </si>
  <si>
    <t>Vibrio natriegens NBRC 15636 = ATCC 14048 = DSM 759</t>
  </si>
  <si>
    <t>RS_GCF_001680025.1</t>
  </si>
  <si>
    <t>Caulobacteraceae bacterium OTSz_A_272</t>
  </si>
  <si>
    <t>d__Bacteria;p__Proteobacteria;c__Alphaproteobacteria;o__Caulobacterales;f__Hyphomonadaceae;g__SWB02;s__</t>
  </si>
  <si>
    <t>RS_GCF_001679665.1</t>
  </si>
  <si>
    <t>d__Bacteria;p__Proteobacteria;c__Gammaproteobacteria;o__Pseudomonadales;f__Pseudomonadaceae;g__Pseudomonas_E;s__Pseudomonas_E fluorescens_K</t>
  </si>
  <si>
    <t>RS_GCF_001679645.1</t>
  </si>
  <si>
    <t>Haemophilus sp. CCUG 66565</t>
  </si>
  <si>
    <t>d__Bacteria;p__Proteobacteria;c__Gammaproteobacteria;o__Enterobacterales;f__Pasteurellaceae;g__Haemophilus;s__</t>
  </si>
  <si>
    <t>RS_GCF_001679495.1</t>
  </si>
  <si>
    <t>Haemophilus sp. CCUG 60358</t>
  </si>
  <si>
    <t>RS_GCF_001679485.1</t>
  </si>
  <si>
    <t>Haemophilus haemolyticus</t>
  </si>
  <si>
    <t>d__Bacteria;p__Proteobacteria;c__Gammaproteobacteria;o__Enterobacterales;f__Pasteurellaceae;g__Haemophilus;s__Haemophilus haemolyticus_H</t>
  </si>
  <si>
    <t>RS_GCF_001679445.1</t>
  </si>
  <si>
    <t>RS_GCF_001679275.1</t>
  </si>
  <si>
    <t>d__Bacteria;p__Proteobacteria;c__Gammaproteobacteria;o__Enterobacterales;f__Pasteurellaceae;g__Haemophilus;s__Haemophilus haemolyticus_F</t>
  </si>
  <si>
    <t>RS_GCF_001679135.1</t>
  </si>
  <si>
    <t>RS_GCF_001679065.1</t>
  </si>
  <si>
    <t>d__Bacteria;p__Proteobacteria;c__Gammaproteobacteria;o__Enterobacterales;f__Pasteurellaceae;g__Haemophilus;s__Haemophilus haemolyticus_D</t>
  </si>
  <si>
    <t>RS_GCF_001679045.1</t>
  </si>
  <si>
    <t>Phaeobacter gallaeciensis</t>
  </si>
  <si>
    <t>d__Bacteria;p__Proteobacteria;c__Alphaproteobacteria;o__Rhodobacterales;f__Rhodobacteraceae;g__Pseudophaeobacter;s__Pseudophaeobacter gallaeciensis</t>
  </si>
  <si>
    <t>RS_GCF_001678945.1</t>
  </si>
  <si>
    <t>d__Bacteria;p__Proteobacteria;c__Gammaproteobacteria;o__Pseudomonadales;f__Halomonadaceae;g__Halomonas;s__Halomonas elongata</t>
  </si>
  <si>
    <t>RS_GCF_001678785.1</t>
  </si>
  <si>
    <t>Acinetobacter gandensis</t>
  </si>
  <si>
    <t>d__Bacteria;p__Proteobacteria;c__Gammaproteobacteria;o__Pseudomonadales;f__Moraxellaceae;g__Acinetobacter;s__Acinetobacter gandensis</t>
  </si>
  <si>
    <t>RS_GCF_001678755.1</t>
  </si>
  <si>
    <t>d__Bacteria;p__Proteobacteria;c__Gammaproteobacteria;o__Betaproteobacteriales;f__Burkholderiaceae;g__Janthinobacterium;s__Janthinobacterium lividum</t>
  </si>
  <si>
    <t>RS_GCF_001678745.1</t>
  </si>
  <si>
    <t>Erythrobacter sp. QSSC1-22B</t>
  </si>
  <si>
    <t>RS_GCF_001678665.1</t>
  </si>
  <si>
    <t>Gallibacterium genomosp. 1</t>
  </si>
  <si>
    <t>d__Bacteria;p__Proteobacteria;c__Gammaproteobacteria;o__Enterobacterales;f__Pasteurellaceae;g__Gallibacterium;s__Gallibacterium sp1</t>
  </si>
  <si>
    <t>RS_GCF_001678625.1</t>
  </si>
  <si>
    <t>RS_GCF_001678575.1</t>
  </si>
  <si>
    <t>Gallibacterium salpingitidis</t>
  </si>
  <si>
    <t>d__Bacteria;p__Proteobacteria;c__Gammaproteobacteria;o__Enterobacterales;f__Pasteurellaceae;g__Gallibacterium;s__Gallibacterium salpingitidis</t>
  </si>
  <si>
    <t>RS_GCF_001678545.1</t>
  </si>
  <si>
    <t>RS_GCF_001678495.1</t>
  </si>
  <si>
    <t>Gallibacterium genomosp. 3</t>
  </si>
  <si>
    <t>d__Bacteria;p__Proteobacteria;c__Gammaproteobacteria;o__Enterobacterales;f__Pasteurellaceae;g__Gallibacterium;s__Gallibacterium sp2</t>
  </si>
  <si>
    <t>RS_GCF_001678485.1</t>
  </si>
  <si>
    <t>RS_GCF_001678475.1</t>
  </si>
  <si>
    <t>Janthinobacterium sp. S3-2</t>
  </si>
  <si>
    <t>RS_GCF_001677885.1</t>
  </si>
  <si>
    <t>Woeseia oceani</t>
  </si>
  <si>
    <t>d__Bacteria;p__Proteobacteria;c__Gammaproteobacteria;o__Woeseiales;f__Woeseiaceae;g__Woeseia;s__Woeseia oceani</t>
  </si>
  <si>
    <t>RS_GCF_001677435.1</t>
  </si>
  <si>
    <t>Porphyrobacter dokdonensis DSW-74</t>
  </si>
  <si>
    <t>RS_GCF_001677335.1</t>
  </si>
  <si>
    <t>Vibrio breoganii</t>
  </si>
  <si>
    <t>d__Bacteria;p__Proteobacteria;c__Gammaproteobacteria;o__Enterobacterales;f__Vibrionaceae;g__Vibrio;s__Vibrio breoganii</t>
  </si>
  <si>
    <t>RS_GCF_001677275.1</t>
  </si>
  <si>
    <t>Chromobacterium subtsugae</t>
  </si>
  <si>
    <t>d__Bacteria;p__Proteobacteria;c__Gammaproteobacteria;o__Betaproteobacteriales;f__Chromobacteriaceae;g__Chromobacterium;s__Chromobacterium subtsugae</t>
  </si>
  <si>
    <t>RS_GCF_001676875.1</t>
  </si>
  <si>
    <t>Bordetella bronchialis</t>
  </si>
  <si>
    <t>d__Bacteria;p__Proteobacteria;c__Gammaproteobacteria;o__Betaproteobacteriales;f__Burkholderiaceae;g__Bordetella_C;s__Bordetella_C bronchialis</t>
  </si>
  <si>
    <t>RS_GCF_001676745.1</t>
  </si>
  <si>
    <t>Bordetella flabilis</t>
  </si>
  <si>
    <t>d__Bacteria;p__Proteobacteria;c__Gammaproteobacteria;o__Betaproteobacteriales;f__Burkholderiaceae;g__Bordetella_C;s__Bordetella_C flabilis</t>
  </si>
  <si>
    <t>RS_GCF_001676725.1</t>
  </si>
  <si>
    <t>RS_GCF_001676705.1</t>
  </si>
  <si>
    <t>Perlucidibaca aquatica</t>
  </si>
  <si>
    <t>d__Bacteria;p__Proteobacteria;c__Gammaproteobacteria;o__Pseudomonadales;f__Moraxellaceae;g__Perlucidibaca;s__Perlucidibaca aquatica</t>
  </si>
  <si>
    <t>RS_GCF_001676655.1</t>
  </si>
  <si>
    <t>Morganella psychrotolerans</t>
  </si>
  <si>
    <t>d__Bacteria;p__Proteobacteria;c__Gammaproteobacteria;o__Enterobacterales;f__Enterobacteriaceae;g__Morganella;s__Morganella psychrotolerans</t>
  </si>
  <si>
    <t>RS_GCF_001676225.1</t>
  </si>
  <si>
    <t>d__Bacteria;p__Proteobacteria;c__Gammaproteobacteria;o__Enterobacterales;f__Enterobacteriaceae;g__Morganella;s__Morganella psychrotolerans_A</t>
  </si>
  <si>
    <t>RS_GCF_001676155.1</t>
  </si>
  <si>
    <t>Photobacterium phosphoreum</t>
  </si>
  <si>
    <t>d__Bacteria;p__Proteobacteria;c__Gammaproteobacteria;o__Enterobacterales;f__Vibrionaceae;g__Photobacterium;s__Photobacterium phosphoreum</t>
  </si>
  <si>
    <t>RS_GCF_001676135.1</t>
  </si>
  <si>
    <t>d__Bacteria;p__Proteobacteria;c__Gammaproteobacteria;o__Enterobacterales;f__Vibrionaceae;g__Photobacterium;s__Photobacterium aquimaris_A</t>
  </si>
  <si>
    <t>RS_GCF_001676075.1</t>
  </si>
  <si>
    <t>RS_GCF_001676065.1</t>
  </si>
  <si>
    <t>RS_GCF_001676055.1</t>
  </si>
  <si>
    <t>Vibrio sp. UCD-FRSSP16_30</t>
  </si>
  <si>
    <t>d__Bacteria;p__Proteobacteria;c__Gammaproteobacteria;o__Enterobacterales;f__Vibrionaceae;g__Vibrio;s__Vibrio sp7</t>
  </si>
  <si>
    <t>RS_GCF_001676025.1</t>
  </si>
  <si>
    <t>Vibrio sp. UCD-FRSSP16_10</t>
  </si>
  <si>
    <t>RS_GCF_001675945.1</t>
  </si>
  <si>
    <t>Shewanella sp. UCD-FRSSP16_17</t>
  </si>
  <si>
    <t>RS_GCF_001675935.1</t>
  </si>
  <si>
    <t>Vibrio cyclitrophicus</t>
  </si>
  <si>
    <t>d__Bacteria;p__Proteobacteria;c__Gammaproteobacteria;o__Enterobacterales;f__Vibrionaceae;g__Vibrio;s__Vibrio cyclitrophicus</t>
  </si>
  <si>
    <t>RS_GCF_001675875.1</t>
  </si>
  <si>
    <t>Vibrio tasmaniensis</t>
  </si>
  <si>
    <t>RS_GCF_001675865.1</t>
  </si>
  <si>
    <t>Wolbachia endosymbiont of Nomada ferruginata</t>
  </si>
  <si>
    <t>d__Bacteria;p__Proteobacteria;c__Alphaproteobacteria;o__Rickettsiales;f__Anaplasmataceae;g__Wolbachia;s__Wolbachia sp4</t>
  </si>
  <si>
    <t>RS_GCF_001675785.1</t>
  </si>
  <si>
    <t>Wolbachia endosymbiont of Nomada panzeri</t>
  </si>
  <si>
    <t>RS_GCF_001675775.1</t>
  </si>
  <si>
    <t>Wolbachia endosymbiont of Nomada leucophthalma</t>
  </si>
  <si>
    <t>RS_GCF_001675715.1</t>
  </si>
  <si>
    <t>Wolbachia endosymbiont of Nomada flava</t>
  </si>
  <si>
    <t>RS_GCF_001675695.1</t>
  </si>
  <si>
    <t>Methylosinus sp. 3S-1</t>
  </si>
  <si>
    <t>RS_GCF_001675455.1</t>
  </si>
  <si>
    <t>Tepidimonas fonticaldi</t>
  </si>
  <si>
    <t>d__Bacteria;p__Proteobacteria;c__Gammaproteobacteria;o__Betaproteobacteriales;f__Burkholderiaceae;g__Tepidimonas;s__Tepidimonas fonticaldi</t>
  </si>
  <si>
    <t>RS_GCF_001675355.1</t>
  </si>
  <si>
    <t>Rhizobium leucaenae</t>
  </si>
  <si>
    <t>d__Bacteria;p__Proteobacteria;c__Alphaproteobacteria;o__Rhizobiales;f__Rhizobiaceae;g__Rhizobium;s__Rhizobium leucaenae</t>
  </si>
  <si>
    <t>RS_GCF_001675175.1</t>
  </si>
  <si>
    <t>Klebsiella pneumoniae</t>
  </si>
  <si>
    <t>d__Bacteria;p__Proteobacteria;c__Gammaproteobacteria;o__Enterobacterales;f__Enterobacteriaceae;g__Klebsiella;s__Klebsiella pneumoniae</t>
  </si>
  <si>
    <t>RS_GCF_001675125.1</t>
  </si>
  <si>
    <t>Pseudomonas sp. AU11447</t>
  </si>
  <si>
    <t>RS_GCF_001672555.2</t>
  </si>
  <si>
    <t>Mesorhizobium sp. WSM3873</t>
  </si>
  <si>
    <t>d__Bacteria;p__Proteobacteria;c__Alphaproteobacteria;o__Rhizobiales;f__Rhizobiaceae;g__Mesorhizobium;s__Mesorhizobium sp6</t>
  </si>
  <si>
    <t>RS_GCF_001672445.1</t>
  </si>
  <si>
    <t>Mesorhizobium sp. AA23</t>
  </si>
  <si>
    <t>RS_GCF_001672435.1</t>
  </si>
  <si>
    <t>Mesorhizobium sp. AA22</t>
  </si>
  <si>
    <t>d__Bacteria;p__Proteobacteria;c__Alphaproteobacteria;o__Rhizobiales;f__Rhizobiaceae;g__Mesorhizobium;s__Mesorhizobium ciceri_A</t>
  </si>
  <si>
    <t>RS_GCF_001672375.1</t>
  </si>
  <si>
    <t>Rheinheimera sp. SA_1</t>
  </si>
  <si>
    <t>d__Bacteria;p__Proteobacteria;c__Gammaproteobacteria;o__Enterobacterales;f__Alteromonadaceae;g__Rheinheimera_A;s__</t>
  </si>
  <si>
    <t>RS_GCF_001669775.1</t>
  </si>
  <si>
    <t>RS_GCF_001663855.1</t>
  </si>
  <si>
    <t>Halothiobacillus sp. LS2</t>
  </si>
  <si>
    <t>d__Bacteria;p__Proteobacteria;c__Gammaproteobacteria;o__Halothiobacillales;f__Halothiobacillaceae;g__Halothiobacillus;s__</t>
  </si>
  <si>
    <t>RS_GCF_001663815.1</t>
  </si>
  <si>
    <t>Halomonas sp. G11</t>
  </si>
  <si>
    <t>RS_GCF_001663515.1</t>
  </si>
  <si>
    <t>Porphyrobacter neustonensis</t>
  </si>
  <si>
    <t>d__Bacteria;p__Proteobacteria;c__Alphaproteobacteria;o__Sphingomonadales;f__Sphingomonadaceae;g__Porphyrobacter;s__Porphyrobacter neustonensis</t>
  </si>
  <si>
    <t>RS_GCF_001663175.1</t>
  </si>
  <si>
    <t>Altererythrobacter ishigakiensis</t>
  </si>
  <si>
    <t>d__Bacteria;p__Proteobacteria;c__Alphaproteobacteria;o__Sphingomonadales;f__Sphingomonadaceae;g__Altererythrobacter;s__Altererythrobacter ishigakiensis</t>
  </si>
  <si>
    <t>RS_GCF_001663155.1</t>
  </si>
  <si>
    <t>Thalassospira tepidiphila MCCC 1A03514</t>
  </si>
  <si>
    <t>RS_GCF_001662875.1</t>
  </si>
  <si>
    <t>RS_GCF_001662305.1</t>
  </si>
  <si>
    <t>RS_GCF_001662285.1</t>
  </si>
  <si>
    <t>Pseudoalteromonas mariniglutinosa</t>
  </si>
  <si>
    <t>d__Bacteria;p__Proteobacteria;c__Gammaproteobacteria;o__Enterobacterales;f__Alteromonadaceae;g__Pseudoalteromonas;s__Pseudoalteromonas haloplanktis</t>
  </si>
  <si>
    <t>RS_GCF_001662245.1</t>
  </si>
  <si>
    <t>Rhizobium bangladeshense</t>
  </si>
  <si>
    <t>d__Bacteria;p__Proteobacteria;c__Alphaproteobacteria;o__Rhizobiales;f__Rhizobiaceae;g__Rhizobium;s__Rhizobium bangladeshense</t>
  </si>
  <si>
    <t>RS_GCF_001662125.1</t>
  </si>
  <si>
    <t>Rhizobium aegyptiacum</t>
  </si>
  <si>
    <t>d__Bacteria;p__Proteobacteria;c__Alphaproteobacteria;o__Rhizobiales;f__Rhizobiaceae;g__Rhizobium;s__Rhizobium aegyptiacum</t>
  </si>
  <si>
    <t>RS_GCF_001662105.1</t>
  </si>
  <si>
    <t>d__Bacteria;p__Proteobacteria;c__Alphaproteobacteria;o__Rhizobiales;f__Rhizobiaceae;g__Rhizobium;s__Rhizobium bangladeshense_B</t>
  </si>
  <si>
    <t>RS_GCF_001662075.1</t>
  </si>
  <si>
    <t>RS_GCF_001662055.1</t>
  </si>
  <si>
    <t>Croceicoccus mobilis</t>
  </si>
  <si>
    <t>d__Bacteria;p__Proteobacteria;c__Alphaproteobacteria;o__Sphingomonadales;f__Sphingomonadaceae;g__Croceicoccus;s__Croceicoccus mobilis</t>
  </si>
  <si>
    <t>RS_GCF_001661965.1</t>
  </si>
  <si>
    <t>Croceicoccus pelagius</t>
  </si>
  <si>
    <t>d__Bacteria;p__Proteobacteria;c__Alphaproteobacteria;o__Sphingomonadales;f__Sphingomonadaceae;g__Croceicoccus;s__Croceicoccus pelagius</t>
  </si>
  <si>
    <t>RS_GCF_001661915.1</t>
  </si>
  <si>
    <t>Croceicoccus marinus</t>
  </si>
  <si>
    <t>d__Bacteria;p__Proteobacteria;c__Alphaproteobacteria;o__Sphingomonadales;f__Sphingomonadaceae;g__Croceicoccus;s__Croceicoccus marinus</t>
  </si>
  <si>
    <t>RS_GCF_001661675.2</t>
  </si>
  <si>
    <t>Pseudoalteromonas prydzensis</t>
  </si>
  <si>
    <t>d__Bacteria;p__Proteobacteria;c__Gammaproteobacteria;o__Enterobacterales;f__Alteromonadaceae;g__Pseudoalteromonas;s__Pseudoalteromonas prydzensis</t>
  </si>
  <si>
    <t>RS_GCF_001661495.1</t>
  </si>
  <si>
    <t>Alteromonadaceae bacterium XY-R5</t>
  </si>
  <si>
    <t>d__Bacteria;p__Proteobacteria;c__Gammaproteobacteria;o__Enterobacterales;f__Alteromonadaceae;g__XY-R5;s__</t>
  </si>
  <si>
    <t>RS_GCF_001660395.1</t>
  </si>
  <si>
    <t>Escherichia sp. B1147</t>
  </si>
  <si>
    <t>d__Bacteria;p__Proteobacteria;c__Gammaproteobacteria;o__Enterobacterales;f__Enterobacteriaceae;g__Escherichia;s__</t>
  </si>
  <si>
    <t>RS_GCF_001660175.1</t>
  </si>
  <si>
    <t>Polynucleobacter wuianus</t>
  </si>
  <si>
    <t>d__Bacteria;p__Proteobacteria;c__Gammaproteobacteria;o__Betaproteobacteriales;f__Burkholderiaceae;g__Polynucleobacter;s__Polynucleobacter wuianus</t>
  </si>
  <si>
    <t>RS_GCF_001659725.1</t>
  </si>
  <si>
    <t>Cupriavidus gilardii</t>
  </si>
  <si>
    <t>d__Bacteria;p__Proteobacteria;c__Gammaproteobacteria;o__Betaproteobacteriales;f__Burkholderiaceae;g__Cupriavidus;s__Cupriavidus gilardii_A</t>
  </si>
  <si>
    <t>RS_GCF_001658125.1</t>
  </si>
  <si>
    <t>Kosakonia oryzae</t>
  </si>
  <si>
    <t>d__Bacteria;p__Proteobacteria;c__Gammaproteobacteria;o__Enterobacterales;f__Enterobacteriaceae;g__Kosakonia;s__Kosakonia oryzae_A</t>
  </si>
  <si>
    <t>RS_GCF_001658025.1</t>
  </si>
  <si>
    <t>Sphingobium sp. EP60837</t>
  </si>
  <si>
    <t>RS_GCF_001658005.1</t>
  </si>
  <si>
    <t>Rhizobium sp. WYCCWR10014</t>
  </si>
  <si>
    <t>RS_GCF_001657485.1</t>
  </si>
  <si>
    <t>Yersinia entomophaga</t>
  </si>
  <si>
    <t>d__Bacteria;p__Proteobacteria;c__Gammaproteobacteria;o__Enterobacterales;f__Enterobacteriaceae;g__Yersinia;s__Yersinia entomophaga</t>
  </si>
  <si>
    <t>RS_GCF_001656035.1</t>
  </si>
  <si>
    <t>Mangrovibacter phragmitis</t>
  </si>
  <si>
    <t>d__Bacteria;p__Proteobacteria;c__Gammaproteobacteria;o__Enterobacterales;f__Enterobacteriaceae;g__Mangrovibacter;s__Mangrovibacter phragmitis</t>
  </si>
  <si>
    <t>RS_GCF_001655675.1</t>
  </si>
  <si>
    <t>Photobacterium sp. J15</t>
  </si>
  <si>
    <t>d__Bacteria;p__Proteobacteria;c__Gammaproteobacteria;o__Enterobacterales;f__Vibrionaceae;g__Photobacterium;s__Photobacterium marinum</t>
  </si>
  <si>
    <t>RS_GCF_001655635.1</t>
  </si>
  <si>
    <t>Pseudomonas sp. GR 6-02</t>
  </si>
  <si>
    <t>RS_GCF_001655615.1</t>
  </si>
  <si>
    <t>Pseudomonas sp. DR 5-09</t>
  </si>
  <si>
    <t>RS_GCF_001655595.1</t>
  </si>
  <si>
    <t>Providencia heimbachae ATCC 35613</t>
  </si>
  <si>
    <t>RS_GCF_001655055.1</t>
  </si>
  <si>
    <t>Hafnia paralvei ATCC 29927</t>
  </si>
  <si>
    <t>d__Bacteria;p__Proteobacteria;c__Gammaproteobacteria;o__Enterobacterales;f__Enterobacteriaceae;g__Hafnia;s__Hafnia paralvei</t>
  </si>
  <si>
    <t>RS_GCF_001655005.1</t>
  </si>
  <si>
    <t>Proteus hauseri ATCC 700826</t>
  </si>
  <si>
    <t>d__Bacteria;p__Proteobacteria;c__Gammaproteobacteria;o__Enterobacterales;f__Enterobacteriaceae;g__Proteus;s__Proteus hauseri_A</t>
  </si>
  <si>
    <t>RS_GCF_001654965.1</t>
  </si>
  <si>
    <t>Buttiauxella brennerae ATCC 51605</t>
  </si>
  <si>
    <t>d__Bacteria;p__Proteobacteria;c__Gammaproteobacteria;o__Enterobacterales;f__Enterobacteriaceae;g__Buttiauxella;s__Buttiauxella brennerae</t>
  </si>
  <si>
    <t>RS_GCF_001654925.1</t>
  </si>
  <si>
    <t>Buttiauxella ferragutiae ATCC 51602</t>
  </si>
  <si>
    <t>d__Bacteria;p__Proteobacteria;c__Gammaproteobacteria;o__Enterobacterales;f__Enterobacteriaceae;g__Buttiauxella;s__Buttiauxella ferragutiae</t>
  </si>
  <si>
    <t>RS_GCF_001654915.1</t>
  </si>
  <si>
    <t>Buttiauxella noackiae ATCC 51607</t>
  </si>
  <si>
    <t>d__Bacteria;p__Proteobacteria;c__Gammaproteobacteria;o__Enterobacterales;f__Enterobacteriaceae;g__Buttiauxella;s__Buttiauxella noackiae</t>
  </si>
  <si>
    <t>RS_GCF_001654865.1</t>
  </si>
  <si>
    <t>Cosenzaea myxofaciens ATCC 19692</t>
  </si>
  <si>
    <t>d__Bacteria;p__Proteobacteria;c__Gammaproteobacteria;o__Enterobacterales;f__Enterobacteriaceae;g__Proteus;s__Proteus myxofaciens</t>
  </si>
  <si>
    <t>RS_GCF_001654855.1</t>
  </si>
  <si>
    <t>Enterobacter soli ATCC BAA-2102</t>
  </si>
  <si>
    <t>d__Bacteria;p__Proteobacteria;c__Gammaproteobacteria;o__Enterobacterales;f__Enterobacteriaceae;g__Enterobacter;s__Enterobacter soli</t>
  </si>
  <si>
    <t>RS_GCF_001654845.1</t>
  </si>
  <si>
    <t>Buttiauxella gaviniae ATCC 51604</t>
  </si>
  <si>
    <t>d__Bacteria;p__Proteobacteria;c__Gammaproteobacteria;o__Enterobacterales;f__Enterobacteriaceae;g__Buttiauxella;s__Buttiauxella gaviniae</t>
  </si>
  <si>
    <t>RS_GCF_001654835.1</t>
  </si>
  <si>
    <t>RS_GCF_001654515.1</t>
  </si>
  <si>
    <t>Pseudomonas citronellolis</t>
  </si>
  <si>
    <t>d__Bacteria;p__Proteobacteria;c__Gammaproteobacteria;o__Pseudomonadales;f__Pseudomonadaceae;g__Pseudomonas;s__Pseudomonas citronellolis</t>
  </si>
  <si>
    <t>RS_GCF_001654435.1</t>
  </si>
  <si>
    <t>Francisella persica ATCC VR-331</t>
  </si>
  <si>
    <t>d__Bacteria;p__Proteobacteria;c__Gammaproteobacteria;o__Francisellales;f__Francisellaceae;g__Francisella;s__Francisella persica</t>
  </si>
  <si>
    <t>RS_GCF_001653955.1</t>
  </si>
  <si>
    <t>Mitsuaria sp. 7</t>
  </si>
  <si>
    <t>RS_GCF_001653795.1</t>
  </si>
  <si>
    <t>Pseudoalteromonas neustonica</t>
  </si>
  <si>
    <t>d__Bacteria;p__Proteobacteria;c__Gammaproteobacteria;o__Enterobacterales;f__Alteromonadaceae;g__Pseudoalteromonas;s__Pseudoalteromonas neustonica</t>
  </si>
  <si>
    <t>RS_GCF_001653135.1</t>
  </si>
  <si>
    <t>Cupriavidus sp. D384</t>
  </si>
  <si>
    <t>RS_GCF_001652915.1</t>
  </si>
  <si>
    <t>Shinella sp. HZN7</t>
  </si>
  <si>
    <t>RS_GCF_001652565.1</t>
  </si>
  <si>
    <t>d__Bacteria;p__Proteobacteria;c__Gammaproteobacteria;o__Enterobacterales;f__Enterobacteriaceae;g__Lelliottia;s__Lelliottia amnigena_A</t>
  </si>
  <si>
    <t>RS_GCF_001652505.2</t>
  </si>
  <si>
    <t>d__Bacteria;p__Proteobacteria;c__Alphaproteobacteria;o__Rhizobiales;f__Rhizobiaceae;g__Ochrobactrum_A;s__Ochrobactrum_A pseudogrignonense_A</t>
  </si>
  <si>
    <t>RS_GCF_001652485.1</t>
  </si>
  <si>
    <t>RS_GCF_001652445.1</t>
  </si>
  <si>
    <t>Sinorhizobium saheli</t>
  </si>
  <si>
    <t>d__Bacteria;p__Proteobacteria;c__Alphaproteobacteria;o__Rhizobiales;f__Rhizobiaceae;g__Sinorhizobium;s__Sinorhizobium saheli</t>
  </si>
  <si>
    <t>RS_GCF_001651875.1</t>
  </si>
  <si>
    <t>Ensifer glycinis</t>
  </si>
  <si>
    <t>d__Bacteria;p__Proteobacteria;c__Alphaproteobacteria;o__Rhizobiales;f__Rhizobiaceae;g__Sinorhizobium;s__Sinorhizobium glycinis</t>
  </si>
  <si>
    <t>RS_GCF_001651865.1</t>
  </si>
  <si>
    <t>Marinobacterium aestuarii</t>
  </si>
  <si>
    <t>d__Bacteria;p__Proteobacteria;c__Gammaproteobacteria;o__Pseudomonadales;f__Nitrincolaceae;g__Marinobacterium_A;s__Marinobacterium_A aestuarii</t>
  </si>
  <si>
    <t>RS_GCF_001651805.1</t>
  </si>
  <si>
    <t>Sphingomonadales bacterium EhC05</t>
  </si>
  <si>
    <t>d__Bacteria;p__Proteobacteria;c__Alphaproteobacteria;o__Sphingomonadales;f__Sphingomonadaceae;g__Sphingorhabdus;s__</t>
  </si>
  <si>
    <t>RS_GCF_001650955.1</t>
  </si>
  <si>
    <t>Marinobacter sp. EhC06</t>
  </si>
  <si>
    <t>d__Bacteria;p__Proteobacteria;c__Gammaproteobacteria;o__Pseudomonadales;f__Hahellaceae;g__Marinobacter;s__Marinobacter sp3</t>
  </si>
  <si>
    <t>RS_GCF_001650915.1</t>
  </si>
  <si>
    <t>Rhodobacteraceae bacterium EhC02</t>
  </si>
  <si>
    <t>d__Bacteria;p__Proteobacteria;c__Alphaproteobacteria;o__Rhodobacterales;f__Rhodobacteraceae;g__EhC02;s__</t>
  </si>
  <si>
    <t>RS_GCF_001650895.1</t>
  </si>
  <si>
    <t>Sulfitobacter sp. EhC04</t>
  </si>
  <si>
    <t>RS_GCF_001650875.1</t>
  </si>
  <si>
    <t>Erythrobacter sp. EhN03</t>
  </si>
  <si>
    <t>RS_GCF_001650805.1</t>
  </si>
  <si>
    <t>Sulfitobacter geojensis</t>
  </si>
  <si>
    <t>d__Bacteria;p__Proteobacteria;c__Alphaproteobacteria;o__Rhodobacterales;f__Rhodobacteraceae;g__Sulfitobacter;s__Sulfitobacter geojensis</t>
  </si>
  <si>
    <t>RS_GCF_001650795.1</t>
  </si>
  <si>
    <t>Marinobacter sp. EhN04</t>
  </si>
  <si>
    <t>RS_GCF_001650765.1</t>
  </si>
  <si>
    <t>Sphingomonas sp. TDK1</t>
  </si>
  <si>
    <t>RS_GCF_001650735.1</t>
  </si>
  <si>
    <t>Sphingobium sp. TCM1</t>
  </si>
  <si>
    <t>RS_GCF_001650725.1</t>
  </si>
  <si>
    <t>Magnetospirillum marisnigri</t>
  </si>
  <si>
    <t>d__Bacteria;p__Proteobacteria;c__Alphaproteobacteria;o__Rhodospirillales;f__Magnetospirillaceae;g__Magnetospirillum_A;s__Magnetospirillum_A marisnigri</t>
  </si>
  <si>
    <t>RS_GCF_001650715.1</t>
  </si>
  <si>
    <t>Magnetospirillum moscoviense</t>
  </si>
  <si>
    <t>d__Bacteria;p__Proteobacteria;c__Alphaproteobacteria;o__Rhodospirillales;f__Magnetospirillaceae;g__Magnetospirillum;s__Magnetospirillum moscoviense</t>
  </si>
  <si>
    <t>RS_GCF_001650635.1</t>
  </si>
  <si>
    <t>Pseudomonas oryzihabitans</t>
  </si>
  <si>
    <t>d__Bacteria;p__Proteobacteria;c__Gammaproteobacteria;o__Pseudomonadales;f__Pseudomonadaceae;g__Pseudomonas_B;s__Pseudomonas_B oryzihabitans_B</t>
  </si>
  <si>
    <t>RS_GCF_001650425.1</t>
  </si>
  <si>
    <t>Photobacterium jeanii</t>
  </si>
  <si>
    <t>d__Bacteria;p__Proteobacteria;c__Gammaproteobacteria;o__Enterobacterales;f__Vibrionaceae;g__Photobacterium;s__Photobacterium jeanii</t>
  </si>
  <si>
    <t>RS_GCF_001650345.1</t>
  </si>
  <si>
    <t>Devosia sp. S37</t>
  </si>
  <si>
    <t>RS_GCF_001650025.1</t>
  </si>
  <si>
    <t>Methylovorus sp. MM1</t>
  </si>
  <si>
    <t>d__Bacteria;p__Proteobacteria;c__Gammaproteobacteria;o__Betaproteobacteriales;f__Methylophilaceae;g__MM1;s__</t>
  </si>
  <si>
    <t>RS_GCF_001648895.1</t>
  </si>
  <si>
    <t>d__Bacteria;p__Proteobacteria;c__Gammaproteobacteria;o__Pseudomonadales;f__Pseudomonadaceae;g__Pseudomonas_E;s__Pseudomonas_E fluorescens_M</t>
  </si>
  <si>
    <t>RS_GCF_001648775.1</t>
  </si>
  <si>
    <t>Legionella oakridgensis</t>
  </si>
  <si>
    <t>d__Bacteria;p__Proteobacteria;c__Gammaproteobacteria;o__Legionellales;f__Legionellaceae;g__Legionella_A;s__Legionella_A oakridgensis</t>
  </si>
  <si>
    <t>RS_GCF_001648605.1</t>
  </si>
  <si>
    <t>Fluoribacter bozemanae</t>
  </si>
  <si>
    <t>d__Bacteria;p__Proteobacteria;c__Gammaproteobacteria;o__Legionellales;f__Legionellaceae;g__Legionella;s__Legionella bozemanae</t>
  </si>
  <si>
    <t>RS_GCF_001648595.1</t>
  </si>
  <si>
    <t>Eikenella sp. NML97-A-109</t>
  </si>
  <si>
    <t>d__Bacteria;p__Proteobacteria;c__Gammaproteobacteria;o__Betaproteobacteriales;f__Neisseriaceae;g__Eikenella;s__Eikenella sp2</t>
  </si>
  <si>
    <t>RS_GCF_001648505.1</t>
  </si>
  <si>
    <t>Eikenella sp. NML96-A-049</t>
  </si>
  <si>
    <t>d__Bacteria;p__Proteobacteria;c__Gammaproteobacteria;o__Betaproteobacteriales;f__Neisseriaceae;g__Eikenella;s__Eikenella sp3</t>
  </si>
  <si>
    <t>RS_GCF_001648495.1</t>
  </si>
  <si>
    <t>Eikenella sp. NML120348</t>
  </si>
  <si>
    <t>RS_GCF_001648435.1</t>
  </si>
  <si>
    <t>Eikenella sp. NML070372</t>
  </si>
  <si>
    <t>RS_GCF_001648415.1</t>
  </si>
  <si>
    <t>Eikenella sp. NML03-A-027</t>
  </si>
  <si>
    <t>RS_GCF_001648395.1</t>
  </si>
  <si>
    <t>Eikenella sp. NML01-A-086</t>
  </si>
  <si>
    <t>RS_GCF_001648345.1</t>
  </si>
  <si>
    <t>Pseudomonas stutzeri</t>
  </si>
  <si>
    <t>d__Bacteria;p__Proteobacteria;c__Gammaproteobacteria;o__Pseudomonadales;f__Pseudomonadaceae;g__Pseudomonas_A;s__Pseudomonas_A sp7</t>
  </si>
  <si>
    <t>RS_GCF_001648195.1</t>
  </si>
  <si>
    <t>Halotalea alkalilenta</t>
  </si>
  <si>
    <t>d__Bacteria;p__Proteobacteria;c__Gammaproteobacteria;o__Pseudomonadales;f__Halomonadaceae;g__Halotalea;s__Halotalea alkalilenta</t>
  </si>
  <si>
    <t>RS_GCF_001648175.1</t>
  </si>
  <si>
    <t>d__Bacteria;p__Proteobacteria;c__Gammaproteobacteria;o__Enterobacterales;f__Enterobacteriaceae;g__Buchnera;s__Buchnera aphidicola_N</t>
  </si>
  <si>
    <t>RS_GCF_001648115.1</t>
  </si>
  <si>
    <t>Wolbachia endosymbiont of Dactylopius coccus</t>
  </si>
  <si>
    <t>d__Bacteria;p__Proteobacteria;c__Alphaproteobacteria;o__Rickettsiales;f__Anaplasmataceae;g__Wolbachia;s__</t>
  </si>
  <si>
    <t>RS_GCF_001648025.1</t>
  </si>
  <si>
    <t>d__Bacteria;p__Proteobacteria;c__Gammaproteobacteria;o__Pseudomonadales;f__Pseudomonadaceae;g__Pseudomonas_E;s__Pseudomonas_E antarctica_A</t>
  </si>
  <si>
    <t>RS_GCF_001647715.1</t>
  </si>
  <si>
    <t>Haemophilus ducreyi</t>
  </si>
  <si>
    <t>d__Bacteria;p__Proteobacteria;c__Gammaproteobacteria;o__Enterobacterales;f__Pasteurellaceae;g__Haemophilus_B;s__Haemophilus_B ducreyi</t>
  </si>
  <si>
    <t>RS_GCF_001647695.1</t>
  </si>
  <si>
    <t>Endozoicomonas ascidiicola</t>
  </si>
  <si>
    <t>d__Bacteria;p__Proteobacteria;c__Gammaproteobacteria;o__Pseudomonadales;f__Endozoicomonadaceae;g__Endozoicomonas;s__Endozoicomonas ascidiicola</t>
  </si>
  <si>
    <t>RS_GCF_001646955.1</t>
  </si>
  <si>
    <t>RS_GCF_001646945.1</t>
  </si>
  <si>
    <t>Komagataeibacter hansenii</t>
  </si>
  <si>
    <t>RS_GCF_001645815.1</t>
  </si>
  <si>
    <t>Variovorax paradoxus</t>
  </si>
  <si>
    <t>d__Bacteria;p__Proteobacteria;c__Gammaproteobacteria;o__Betaproteobacteriales;f__Burkholderiaceae;g__Variovorax;s__Variovorax paradoxus_D</t>
  </si>
  <si>
    <t>RS_GCF_001645605.1</t>
  </si>
  <si>
    <t>Methylobacillus sp. MM2</t>
  </si>
  <si>
    <t>d__Bacteria;p__Proteobacteria;c__Gammaproteobacteria;o__Betaproteobacteriales;f__Methylophilaceae;g__MM2;s__</t>
  </si>
  <si>
    <t>RS_GCF_001645185.1</t>
  </si>
  <si>
    <t>RS_GCF_001645165.1</t>
  </si>
  <si>
    <t>Paraburkholderia panaciterrae</t>
  </si>
  <si>
    <t>d__Bacteria;p__Proteobacteria;c__Gammaproteobacteria;o__Betaproteobacteriales;f__Burkholderiaceae;g__Paraburkholderia;s__Paraburkholderia panaciterrae</t>
  </si>
  <si>
    <t>RS_GCF_001645135.1</t>
  </si>
  <si>
    <t>Paraburkholderia ginsengiterrae</t>
  </si>
  <si>
    <t>d__Bacteria;p__Proteobacteria;c__Gammaproteobacteria;o__Betaproteobacteriales;f__Burkholderiaceae;g__Paraburkholderia;s__Paraburkholderia ginsengiterrae</t>
  </si>
  <si>
    <t>RS_GCF_001645125.1</t>
  </si>
  <si>
    <t>Pseudomonas marginalis</t>
  </si>
  <si>
    <t>d__Bacteria;p__Proteobacteria;c__Gammaproteobacteria;o__Pseudomonadales;f__Pseudomonadaceae;g__Pseudomonas_E;s__Pseudomonas_E marginalis</t>
  </si>
  <si>
    <t>RS_GCF_001645105.1</t>
  </si>
  <si>
    <t>Piscirickettsiaceae bacterium NZ-RLO</t>
  </si>
  <si>
    <t>d__Bacteria;p__Proteobacteria;c__Gammaproteobacteria;o__Piscirickettsiales;f__Piscirickettsiaceae;g__Piscirickettsia;s__</t>
  </si>
  <si>
    <t>RS_GCF_001644975.1</t>
  </si>
  <si>
    <t>d__Bacteria;p__Proteobacteria;c__Gammaproteobacteria;o__Pseudomonadales;f__Pseudomonadaceae;g__Pseudomonas_E;s__Pseudomonas_E putida_C</t>
  </si>
  <si>
    <t>RS_GCF_001644955.1</t>
  </si>
  <si>
    <t>Dickeya solani IPO 2222</t>
  </si>
  <si>
    <t>d__Bacteria;p__Proteobacteria;c__Gammaproteobacteria;o__Enterobacterales;f__Enterobacteriaceae;g__Dickeya;s__Dickeya solani</t>
  </si>
  <si>
    <t>RS_GCF_001644705.1</t>
  </si>
  <si>
    <t>Methylomonas sp. DH-1</t>
  </si>
  <si>
    <t>d__Bacteria;p__Proteobacteria;c__Gammaproteobacteria;o__Methylococcales;f__Methylomonadaceae;g__Methylomonas;s__Methylomonas koyamae</t>
  </si>
  <si>
    <t>RS_GCF_001644685.1</t>
  </si>
  <si>
    <t>Methylomonas methanica</t>
  </si>
  <si>
    <t>d__Bacteria;p__Proteobacteria;c__Gammaproteobacteria;o__Methylococcales;f__Methylomonadaceae;g__Methylomonas;s__Methylomonas methanica_A</t>
  </si>
  <si>
    <t>RS_GCF_001644115.1</t>
  </si>
  <si>
    <t>d__Bacteria;p__Proteobacteria;c__Gammaproteobacteria;o__Methylococcales;f__Methylomonadaceae;g__Methylomonas;s__Methylomonas methanica</t>
  </si>
  <si>
    <t>RS_GCF_001644045.1</t>
  </si>
  <si>
    <t>RS_GCF_001644035.1</t>
  </si>
  <si>
    <t>Methylomonas koyamae</t>
  </si>
  <si>
    <t>RS_GCF_001644025.1</t>
  </si>
  <si>
    <t>Methylomonas lenta</t>
  </si>
  <si>
    <t>d__Bacteria;p__Proteobacteria;c__Gammaproteobacteria;o__Methylococcales;f__Methylomonadaceae;g__Methylomonas;s__Methylomonas lenta</t>
  </si>
  <si>
    <t>RS_GCF_001644015.1</t>
  </si>
  <si>
    <t>d__Bacteria;p__Proteobacteria;c__Gammaproteobacteria;o__Enterobacterales;f__Enterobacteriaceae;g__Serratia;s__Serratia marcescens_A</t>
  </si>
  <si>
    <t>RS_GCF_001643155.1</t>
  </si>
  <si>
    <t>d__Bacteria;p__Proteobacteria;c__Alphaproteobacteria;o__Rhizobiales;f__Beijerinckiaceae;g__Methylobacterium;s__Methylobacterium populi</t>
  </si>
  <si>
    <t>RS_GCF_001643095.1</t>
  </si>
  <si>
    <t>Rhodobacteraceae bacterium SB2</t>
  </si>
  <si>
    <t>d__Bacteria;p__Proteobacteria;c__Alphaproteobacteria;o__Rhodobacterales;f__Rhodobacteraceae;g__HIMB11;s__HIMB11 sp5</t>
  </si>
  <si>
    <t>RS_GCF_001642945.1</t>
  </si>
  <si>
    <t>Serratia sp. YD25</t>
  </si>
  <si>
    <t>d__Bacteria;p__Proteobacteria;c__Gammaproteobacteria;o__Enterobacterales;f__Enterobacteriaceae;g__Serratia;s__Serratia marcescens_D</t>
  </si>
  <si>
    <t>RS_GCF_001642805.2</t>
  </si>
  <si>
    <t>Pseudohongiella sp. SCS-111</t>
  </si>
  <si>
    <t>d__Bacteria;p__Proteobacteria;c__Gammaproteobacteria;o__Pseudomonadales;f__Pseudohongiellaceae;g__Pseudohongiella;s__Pseudohongiella sp2</t>
  </si>
  <si>
    <t>RS_GCF_001642775.1</t>
  </si>
  <si>
    <t>Pseudohongiella sp. SCS-49</t>
  </si>
  <si>
    <t>RS_GCF_001642735.1</t>
  </si>
  <si>
    <t>Pseudomonas sp. p21</t>
  </si>
  <si>
    <t>RS_GCF_001642705.1</t>
  </si>
  <si>
    <t>RS_GCF_001642635.1</t>
  </si>
  <si>
    <t>d__Bacteria;p__Proteobacteria;c__Alphaproteobacteria;o__Acetobacterales;f__Acetobacteraceae;g__Gluconobacter;s__Gluconobacter japonicus_A</t>
  </si>
  <si>
    <t>RS_GCF_001642615.1</t>
  </si>
  <si>
    <t>RS_GCF_001641975.2</t>
  </si>
  <si>
    <t>BEF</t>
  </si>
  <si>
    <t>Halothiobacillus sp. WRN-7</t>
  </si>
  <si>
    <t>d__Bacteria;p__Proteobacteria;c__Gammaproteobacteria;o__Halothiobacillales;f__Halothiobacillaceae;g__WRN-7;s__WRN-7 sp1</t>
  </si>
  <si>
    <t>RS_GCF_001641825.1</t>
  </si>
  <si>
    <t>Bradyrhizobium sp. BR 10245</t>
  </si>
  <si>
    <t>RS_GCF_001641635.1</t>
  </si>
  <si>
    <t>Pseudoalteromonas gelatinilytica</t>
  </si>
  <si>
    <t>d__Bacteria;p__Proteobacteria;c__Gammaproteobacteria;o__Enterobacterales;f__Alteromonadaceae;g__Pseudoalteromonas;s__Pseudoalteromonas gelatinilytica</t>
  </si>
  <si>
    <t>RS_GCF_001641615.1</t>
  </si>
  <si>
    <t>d__Bacteria;p__Proteobacteria;c__Alphaproteobacteria;o__Rhizobiales;f__Rhizobiaceae;g__Agrobacterium;s__Agrobacterium tumefaciens_B</t>
  </si>
  <si>
    <t>RS_GCF_001641425.1</t>
  </si>
  <si>
    <t>d__Bacteria;p__Proteobacteria;c__Gammaproteobacteria;o__Betaproteobacteriales;f__Burkholderiaceae;g__Hydrogenophaga;s__Hydrogenophaga crassostreae</t>
  </si>
  <si>
    <t>RS_GCF_001640105.1</t>
  </si>
  <si>
    <t>RS_GCF_001639745.1</t>
  </si>
  <si>
    <t>Marinomonas atlantica</t>
  </si>
  <si>
    <t>d__Bacteria;p__Proteobacteria;c__Gammaproteobacteria;o__Pseudomonadales;f__Marinomonadaceae;g__Marinomonas;s__Marinomonas atlantica</t>
  </si>
  <si>
    <t>RS_GCF_001639725.1</t>
  </si>
  <si>
    <t>RS_GCF_001639695.1</t>
  </si>
  <si>
    <t>Achromobacter sp. AR476-2</t>
  </si>
  <si>
    <t>RS_GCF_001639685.1</t>
  </si>
  <si>
    <t>Microbulbifer sp. Q7</t>
  </si>
  <si>
    <t>RS_GCF_001639145.1</t>
  </si>
  <si>
    <t>Azospirillum humicireducens</t>
  </si>
  <si>
    <t>d__Bacteria;p__Proteobacteria;c__Alphaproteobacteria;o__Azospirillales;f__Azospirillaceae;g__Azospirillum;s__Azospirillum humicireducens</t>
  </si>
  <si>
    <t>RS_GCF_001639105.1</t>
  </si>
  <si>
    <t>Vibrio barjaei</t>
  </si>
  <si>
    <t>d__Bacteria;p__Proteobacteria;c__Gammaproteobacteria;o__Enterobacterales;f__Vibrionaceae;g__Vibrio;s__Vibrio barjaei</t>
  </si>
  <si>
    <t>RS_GCF_001639065.2</t>
  </si>
  <si>
    <t>Sphingomonas sp. NIC1</t>
  </si>
  <si>
    <t>RS_GCF_001638925.1</t>
  </si>
  <si>
    <t>Luteibacter rhizovicinus</t>
  </si>
  <si>
    <t>d__Bacteria;p__Proteobacteria;c__Gammaproteobacteria;o__Xanthomonadales;f__Rhodanobacteraceae;g__Luteibacter;s__Luteibacter rhizovicinus_A</t>
  </si>
  <si>
    <t>RS_GCF_001636625.1</t>
  </si>
  <si>
    <t>Hafnia alvei</t>
  </si>
  <si>
    <t>d__Bacteria;p__Proteobacteria;c__Gammaproteobacteria;o__Enterobacterales;f__Enterobacteriaceae;g__Hafnia;s__Hafnia alvei</t>
  </si>
  <si>
    <t>RS_GCF_001636255.1</t>
  </si>
  <si>
    <t>d__Bacteria;p__Proteobacteria;c__Gammaproteobacteria;o__Pseudomonadales;f__Pseudomonadaceae;g__Pseudomonas_E;s__Pseudomonas_E putida_B</t>
  </si>
  <si>
    <t>RS_GCF_001636055.1</t>
  </si>
  <si>
    <t>Erythrobacter sp. HI0063</t>
  </si>
  <si>
    <t>RS_GCF_001635685.1</t>
  </si>
  <si>
    <t>Sulfitobacter sp. HI0054</t>
  </si>
  <si>
    <t>RS_GCF_001635605.1</t>
  </si>
  <si>
    <t>Alcanivorax sp. HI0007</t>
  </si>
  <si>
    <t>d__Bacteria;p__Proteobacteria;c__Gammaproteobacteria;o__Pseudomonadales;f__Alcanivoracaceae;g__Alcanivorax;s__Alcanivorax sp2</t>
  </si>
  <si>
    <t>RS_GCF_001635525.1</t>
  </si>
  <si>
    <t>Erythrobacter sp. HI00D59</t>
  </si>
  <si>
    <t>RS_GCF_001635465.1</t>
  </si>
  <si>
    <t>Vibrio sp. HI00D65</t>
  </si>
  <si>
    <t>RS_GCF_001635455.1</t>
  </si>
  <si>
    <t>Sulfitobacter sp. HI0129</t>
  </si>
  <si>
    <t>d__Bacteria;p__Proteobacteria;c__Alphaproteobacteria;o__Rhodobacterales;f__Rhodobacteraceae;g__Sulfitobacter;s__Sulfitobacter sp1</t>
  </si>
  <si>
    <t>RS_GCF_001635395.1</t>
  </si>
  <si>
    <t>Sulfitobacter sp. HI0040</t>
  </si>
  <si>
    <t>RS_GCF_001634885.1</t>
  </si>
  <si>
    <t>Sulfitobacter sp. HI0023</t>
  </si>
  <si>
    <t>RS_GCF_001634785.1</t>
  </si>
  <si>
    <t>Sulfitobacter sp. HI0027</t>
  </si>
  <si>
    <t>RS_GCF_001634775.1</t>
  </si>
  <si>
    <t>Croceicoccus sp. H4</t>
  </si>
  <si>
    <t>d__Bacteria;p__Proteobacteria;c__Alphaproteobacteria;o__Sphingomonadales;f__Sphingomonadaceae;g__Croceicoccus;s__</t>
  </si>
  <si>
    <t>RS_GCF_001634625.1</t>
  </si>
  <si>
    <t>Burkholderia sp. OLGA172</t>
  </si>
  <si>
    <t>RS_GCF_001634365.1</t>
  </si>
  <si>
    <t>d__Bacteria;p__Proteobacteria;c__Gammaproteobacteria;o__Enterobacterales;f__Aeromonadaceae;g__Aeromonas;s__Aeromonas veronii_C</t>
  </si>
  <si>
    <t>RS_GCF_001634325.1</t>
  </si>
  <si>
    <t>Rhodovulum sulfidophilum DSM 1374</t>
  </si>
  <si>
    <t>d__Bacteria;p__Proteobacteria;c__Alphaproteobacteria;o__Rhodobacterales;f__Rhodobacteraceae;g__Rhodovulum;s__Rhodovulum sulfidophilum</t>
  </si>
  <si>
    <t>RS_GCF_001633165.1</t>
  </si>
  <si>
    <t>Ectothiorhodospira sp. BSL-9</t>
  </si>
  <si>
    <t>d__Bacteria;p__Proteobacteria;c__Gammaproteobacteria;o__Ectothiorhodospirales;f__Ectothiorhodospiraceae;g__Ectothiorhodospira;s__</t>
  </si>
  <si>
    <t>RS_GCF_001632845.1</t>
  </si>
  <si>
    <t>Dokdonella koreensis DS-123</t>
  </si>
  <si>
    <t>d__Bacteria;p__Proteobacteria;c__Gammaproteobacteria;o__Xanthomonadales;f__Rhodanobacteraceae;g__Dokdonella;s__Dokdonella koreensis</t>
  </si>
  <si>
    <t>RS_GCF_001632775.1</t>
  </si>
  <si>
    <t>Wohlfahrtiimonas chitiniclastica</t>
  </si>
  <si>
    <t>d__Bacteria;p__Proteobacteria;c__Gammaproteobacteria;o__Cardiobacteriales;f__Wohlfahrtiimonadaceae;g__Wohlfahrtiimonas;s__Wohlfahrtiimonas chitiniclastica</t>
  </si>
  <si>
    <t>RS_GCF_001632485.1</t>
  </si>
  <si>
    <t>Enterobacter cloacae complex sp. GN06232</t>
  </si>
  <si>
    <t>RS_GCF_001631805.1</t>
  </si>
  <si>
    <t>Ralstonia mannitolilytica</t>
  </si>
  <si>
    <t>d__Bacteria;p__Proteobacteria;c__Gammaproteobacteria;o__Betaproteobacteriales;f__Burkholderiaceae;g__Ralstonia;s__Ralstonia mannitolilytica_A</t>
  </si>
  <si>
    <t>RS_GCF_001628775.1</t>
  </si>
  <si>
    <t>Acetobacter sp. SLV-7</t>
  </si>
  <si>
    <t>RS_GCF_001628715.1</t>
  </si>
  <si>
    <t>Pseudoalteromonas luteoviolacea H33-S</t>
  </si>
  <si>
    <t>RS_GCF_001625695.1</t>
  </si>
  <si>
    <t>Pseudoalteromonas luteoviolacea CPMOR-1</t>
  </si>
  <si>
    <t>RS_GCF_001625685.1</t>
  </si>
  <si>
    <t>Pseudoalteromonas luteoviolacea DSM 6061</t>
  </si>
  <si>
    <t>d__Bacteria;p__Proteobacteria;c__Gammaproteobacteria;o__Enterobacterales;f__Alteromonadaceae;g__Pseudoalteromonas;s__Pseudoalteromonas luteoviolacea</t>
  </si>
  <si>
    <t>RS_GCF_001625655.1</t>
  </si>
  <si>
    <t>Pseudoalteromonas luteoviolacea CPMOR-2</t>
  </si>
  <si>
    <t>RS_GCF_001625645.1</t>
  </si>
  <si>
    <t>Pseudoalteromonas luteoviolacea NCIMB 1942</t>
  </si>
  <si>
    <t>d__Bacteria;p__Proteobacteria;c__Gammaproteobacteria;o__Enterobacterales;f__Alteromonadaceae;g__Pseudoalteromonas;s__Pseudoalteromonas luteoviolacea_A</t>
  </si>
  <si>
    <t>RS_GCF_001625595.1</t>
  </si>
  <si>
    <t>Pseudoalteromonas luteoviolacea S2607</t>
  </si>
  <si>
    <t>d__Bacteria;p__Proteobacteria;c__Gammaproteobacteria;o__Enterobacterales;f__Alteromonadaceae;g__Pseudoalteromonas;s__Pseudoalteromonas luteoviolacea_E</t>
  </si>
  <si>
    <t>RS_GCF_001625575.1</t>
  </si>
  <si>
    <t>Pseudoalteromonas luteoviolacea NCIMB 1944</t>
  </si>
  <si>
    <t>d__Bacteria;p__Proteobacteria;c__Gammaproteobacteria;o__Enterobacterales;f__Alteromonadaceae;g__Pseudoalteromonas;s__Pseudoalteromonas luteoviolacea_F</t>
  </si>
  <si>
    <t>RS_GCF_001625565.1</t>
  </si>
  <si>
    <t>Marinomonas sp. TW1</t>
  </si>
  <si>
    <t>RS_GCF_001625355.1</t>
  </si>
  <si>
    <t>Altererythrobacter sp. MH-B5</t>
  </si>
  <si>
    <t>d__Bacteria;p__Proteobacteria;c__Alphaproteobacteria;o__Sphingomonadales;f__Sphingomonadaceae;g__Novosphingobium_A;s__</t>
  </si>
  <si>
    <t>RS_GCF_001625325.1</t>
  </si>
  <si>
    <t>Marinomonas sp. SBI8L</t>
  </si>
  <si>
    <t>d__Bacteria;p__Proteobacteria;c__Gammaproteobacteria;o__Pseudomonadales;f__Marinomonadaceae;g__Marinomonas;s__Marinomonas sp1</t>
  </si>
  <si>
    <t>RS_GCF_001624705.1</t>
  </si>
  <si>
    <t>Marinomonas sp. SBI22</t>
  </si>
  <si>
    <t>RS_GCF_001624595.1</t>
  </si>
  <si>
    <t>RS_GCF_001623525.1</t>
  </si>
  <si>
    <t>Defluviimonas alba</t>
  </si>
  <si>
    <t>d__Bacteria;p__Proteobacteria;c__Alphaproteobacteria;o__Rhodobacterales;f__Rhodobacteraceae;g__Defluviimonas;s__Defluviimonas alba</t>
  </si>
  <si>
    <t>RS_GCF_001620265.1</t>
  </si>
  <si>
    <t>Sphingomonas hankookensis</t>
  </si>
  <si>
    <t>d__Bacteria;p__Proteobacteria;c__Alphaproteobacteria;o__Sphingomonadales;f__Sphingomonadaceae;g__Sphingomonas;s__Sphingomonas hankookensis</t>
  </si>
  <si>
    <t>RS_GCF_001619955.1</t>
  </si>
  <si>
    <t>Chromobacterium sp. F49</t>
  </si>
  <si>
    <t>RS_GCF_001619865.1</t>
  </si>
  <si>
    <t>Crenobacter luteus</t>
  </si>
  <si>
    <t>d__Bacteria;p__Proteobacteria;c__Gammaproteobacteria;o__Betaproteobacteriales;f__Chromobacteriaceae;g__Crenobacter;s__Crenobacter luteus</t>
  </si>
  <si>
    <t>RS_GCF_001619695.1</t>
  </si>
  <si>
    <t>RS_GCF_001619665.1</t>
  </si>
  <si>
    <t>Tardiphaga robiniae</t>
  </si>
  <si>
    <t>d__Bacteria;p__Proteobacteria;c__Alphaproteobacteria;o__Rhizobiales;f__Xanthobacteraceae;g__Tardiphaga;s__Tardiphaga robiniae</t>
  </si>
  <si>
    <t>RS_GCF_001618955.1</t>
  </si>
  <si>
    <t>Mesorhizobium ciceri biovar biserrulae</t>
  </si>
  <si>
    <t>d__Bacteria;p__Proteobacteria;c__Alphaproteobacteria;o__Rhizobiales;f__Rhizobiaceae;g__Mesorhizobium;s__Mesorhizobium ciceri_B</t>
  </si>
  <si>
    <t>RS_GCF_001618845.1</t>
  </si>
  <si>
    <t>Oceanibaculum pacificum</t>
  </si>
  <si>
    <t>d__Bacteria;p__Proteobacteria;c__Alphaproteobacteria;o__Oceanibaculales;f__Oceanibaculaceae;g__Oceanibaculum;s__Oceanibaculum pacificum</t>
  </si>
  <si>
    <t>RS_GCF_001618175.1</t>
  </si>
  <si>
    <t>Rhodanobacter sp. FW510-R10</t>
  </si>
  <si>
    <t>d__Bacteria;p__Proteobacteria;c__Gammaproteobacteria;o__Xanthomonadales;f__Rhodanobacteraceae;g__Rhodanobacter;s__Rhodanobacter sp1</t>
  </si>
  <si>
    <t>RS_GCF_001617435.1</t>
  </si>
  <si>
    <t>Rhodanobacter sp. FW104-R8</t>
  </si>
  <si>
    <t>RS_GCF_001617365.1</t>
  </si>
  <si>
    <t>Rhodanobacter thiooxydans</t>
  </si>
  <si>
    <t>d__Bacteria;p__Proteobacteria;c__Gammaproteobacteria;o__Xanthomonadales;f__Rhodanobacteraceae;g__Rhodanobacter;s__Rhodanobacter thiooxydans</t>
  </si>
  <si>
    <t>RS_GCF_001617355.1</t>
  </si>
  <si>
    <t>Halofilum ochraceum</t>
  </si>
  <si>
    <t>d__Bacteria;p__Proteobacteria;c__Gammaproteobacteria;o__Thiohalospirales;f__Halofilaceae;g__Halofilum;s__Halofilum ochraceum</t>
  </si>
  <si>
    <t>RS_GCF_001614315.2</t>
  </si>
  <si>
    <t>Thalassospira xiamenensis</t>
  </si>
  <si>
    <t>d__Bacteria;p__Proteobacteria;c__Alphaproteobacteria;o__Rhodospirillales;f__Thalassospiraceae;g__Thalassospira;s__Thalassospira sp3</t>
  </si>
  <si>
    <t>RS_GCF_001613855.1</t>
  </si>
  <si>
    <t>Thalassospira lucentensis</t>
  </si>
  <si>
    <t>RS_GCF_001613805.1</t>
  </si>
  <si>
    <t>Thalassospira sp. MCCC 1A01148</t>
  </si>
  <si>
    <t>RS_GCF_001613795.1</t>
  </si>
  <si>
    <t>Thalassospira sp. MCCC 1A02491</t>
  </si>
  <si>
    <t>RS_GCF_001613785.1</t>
  </si>
  <si>
    <t>Acinetobacter sp. TGL-Y2</t>
  </si>
  <si>
    <t>RS_GCF_001612555.1</t>
  </si>
  <si>
    <t>Haematospirillum jordaniae</t>
  </si>
  <si>
    <t>d__Bacteria;p__Proteobacteria;c__Alphaproteobacteria;o__Rhodospirillales;f__Rhodospirillaceae;g__Haematospirillum;s__Haematospirillum jordaniae</t>
  </si>
  <si>
    <t>RS_GCF_001611975.1</t>
  </si>
  <si>
    <t>Sphingopyxis macrogoltabida</t>
  </si>
  <si>
    <t>d__Bacteria;p__Proteobacteria;c__Alphaproteobacteria;o__Sphingomonadales;f__Sphingomonadaceae;g__Sphingopyxis;s__Sphingopyxis macrogoltabida</t>
  </si>
  <si>
    <t>RS_GCF_001610995.1</t>
  </si>
  <si>
    <t>Sphingopyxis terrae NBRC 15098</t>
  </si>
  <si>
    <t>d__Bacteria;p__Proteobacteria;c__Alphaproteobacteria;o__Sphingomonadales;f__Sphingomonadaceae;g__Sphingopyxis;s__Sphingopyxis terrae_A</t>
  </si>
  <si>
    <t>RS_GCF_001610975.1</t>
  </si>
  <si>
    <t>Acinetobacter sp. ANC 4149</t>
  </si>
  <si>
    <t>RS_GCF_001605895.1</t>
  </si>
  <si>
    <t>Alcanivorax sp. NBRC 102024</t>
  </si>
  <si>
    <t>RS_GCF_001602235.1</t>
  </si>
  <si>
    <t>d__Bacteria;p__Proteobacteria;c__Gammaproteobacteria;o__Pseudomonadales;f__Pseudomonadaceae;g__Pseudomonas_E;s__Pseudomonas_E chlororaphis_C</t>
  </si>
  <si>
    <t>RS_GCF_001602135.1</t>
  </si>
  <si>
    <t>Tistrella mobilis</t>
  </si>
  <si>
    <t>d__Bacteria;p__Proteobacteria;c__Alphaproteobacteria;o__Tistrellales;f__Tistrellaceae;g__Tistrella;s__Tistrella mobilis</t>
  </si>
  <si>
    <t>RS_GCF_001601315.1</t>
  </si>
  <si>
    <t>d__Bacteria;p__Proteobacteria;c__Alphaproteobacteria;o__Sphingomonadales;f__Sphingomonadaceae;g__Sphingopyxis;s__Sphingopyxis terrae</t>
  </si>
  <si>
    <t>RS_GCF_001598815.1</t>
  </si>
  <si>
    <t>Novosphingobium subterraneum NBRC 16086</t>
  </si>
  <si>
    <t>d__Bacteria;p__Proteobacteria;c__Alphaproteobacteria;o__Sphingomonadales;f__Sphingomonadaceae;g__Novosphingobium;s__Novosphingobium subterraneum</t>
  </si>
  <si>
    <t>RS_GCF_001598575.1</t>
  </si>
  <si>
    <t>Novosphingobium rosa NBRC 15208</t>
  </si>
  <si>
    <t>d__Bacteria;p__Proteobacteria;c__Alphaproteobacteria;o__Sphingomonadales;f__Sphingomonadaceae;g__Novosphingobium;s__Novosphingobium rosa</t>
  </si>
  <si>
    <t>RS_GCF_001598555.1</t>
  </si>
  <si>
    <t>Neokomagataea thailandica NBRC 106555</t>
  </si>
  <si>
    <t>d__Bacteria;p__Proteobacteria;c__Alphaproteobacteria;o__Acetobacterales;f__Acetobacteraceae;g__Neokomagataea;s__Neokomagataea thailandica</t>
  </si>
  <si>
    <t>RS_GCF_001598495.1</t>
  </si>
  <si>
    <t>Sphingomonas pruni NBRC 15498</t>
  </si>
  <si>
    <t>d__Bacteria;p__Proteobacteria;c__Alphaproteobacteria;o__Sphingomonadales;f__Sphingomonadaceae;g__Sphingomonas;s__Sphingomonas pruni</t>
  </si>
  <si>
    <t>RS_GCF_001598455.1</t>
  </si>
  <si>
    <t>Sphingomonas pituitosa NBRC 102491</t>
  </si>
  <si>
    <t>d__Bacteria;p__Proteobacteria;c__Alphaproteobacteria;o__Sphingomonadales;f__Sphingomonadaceae;g__Sphingomonas;s__Sphingomonas pituitosa</t>
  </si>
  <si>
    <t>RS_GCF_001598435.1</t>
  </si>
  <si>
    <t>Sphingomonas mali NBRC 15500</t>
  </si>
  <si>
    <t>d__Bacteria;p__Proteobacteria;c__Alphaproteobacteria;o__Sphingomonadales;f__Sphingomonadaceae;g__Sphingomonas;s__Sphingomonas mali</t>
  </si>
  <si>
    <t>RS_GCF_001598415.1</t>
  </si>
  <si>
    <t>Sphingomonas koreensis NBRC 16723</t>
  </si>
  <si>
    <t>RS_GCF_001598395.1</t>
  </si>
  <si>
    <t>Novosphingobium capsulatum NBRC 12533</t>
  </si>
  <si>
    <t>d__Bacteria;p__Proteobacteria;c__Alphaproteobacteria;o__Sphingomonadales;f__Sphingomonadaceae;g__Novosphingobium;s__Novosphingobium capsulatum</t>
  </si>
  <si>
    <t>RS_GCF_001598375.1</t>
  </si>
  <si>
    <t>Sphingomonas asaccharolytica NBRC 15499</t>
  </si>
  <si>
    <t>d__Bacteria;p__Proteobacteria;c__Alphaproteobacteria;o__Sphingomonadales;f__Sphingomonadaceae;g__Sphingomonas;s__Sphingomonas asaccharolytica</t>
  </si>
  <si>
    <t>RS_GCF_001598355.1</t>
  </si>
  <si>
    <t>Sphingobium abikonense NBRC 16140</t>
  </si>
  <si>
    <t>d__Bacteria;p__Proteobacteria;c__Alphaproteobacteria;o__Sphingomonadales;f__Sphingomonadaceae;g__Sphingobium;s__Sphingobium abikonense</t>
  </si>
  <si>
    <t>RS_GCF_001598335.1</t>
  </si>
  <si>
    <t>Kluyvera intermedia NBRC 102594 = ATCC 33110</t>
  </si>
  <si>
    <t>d__Bacteria;p__Proteobacteria;c__Gammaproteobacteria;o__Enterobacterales;f__Enterobacteriaceae;g__Kluyvera;s__Kluyvera intermedia</t>
  </si>
  <si>
    <t>RS_GCF_001598315.1</t>
  </si>
  <si>
    <t>Moraxella oblonga NBRC 102422</t>
  </si>
  <si>
    <t>d__Bacteria;p__Proteobacteria;c__Gammaproteobacteria;o__Pseudomonadales;f__Moraxellaceae;g__Moraxella;s__Moraxella oblonga</t>
  </si>
  <si>
    <t>RS_GCF_001598275.1</t>
  </si>
  <si>
    <t>Mitsuaria chitosanitabida NBRC 102408</t>
  </si>
  <si>
    <t>d__Bacteria;p__Proteobacteria;c__Gammaproteobacteria;o__Betaproteobacteriales;f__Burkholderiaceae;g__Mitsuaria;s__Mitsuaria chitosanitabida</t>
  </si>
  <si>
    <t>RS_GCF_001598255.1</t>
  </si>
  <si>
    <t>Polaromonas jejuensis NBRC 106434</t>
  </si>
  <si>
    <t>d__Bacteria;p__Proteobacteria;c__Gammaproteobacteria;o__Betaproteobacteriales;f__Burkholderiaceae;g__Polaromonas;s__Polaromonas jejuensis</t>
  </si>
  <si>
    <t>RS_GCF_001598235.1</t>
  </si>
  <si>
    <t>Cupriavidus nantongensis</t>
  </si>
  <si>
    <t>d__Bacteria;p__Proteobacteria;c__Gammaproteobacteria;o__Betaproteobacteriales;f__Burkholderiaceae;g__Cupriavidus;s__Cupriavidus nantongensis</t>
  </si>
  <si>
    <t>RS_GCF_001598055.1</t>
  </si>
  <si>
    <t>Vibrio cidicii</t>
  </si>
  <si>
    <t>d__Bacteria;p__Proteobacteria;c__Gammaproteobacteria;o__Enterobacterales;f__Vibrionaceae;g__Vibrio;s__Vibrio cidicii</t>
  </si>
  <si>
    <t>RS_GCF_001597955.1</t>
  </si>
  <si>
    <t>Neptuniibacter pectenicola</t>
  </si>
  <si>
    <t>d__Bacteria;p__Proteobacteria;c__Gammaproteobacteria;o__Pseudomonadales;f__Nitrincolaceae;g__Neptuniibacter;s__Neptuniibacter pectenicola</t>
  </si>
  <si>
    <t>RS_GCF_001597735.1</t>
  </si>
  <si>
    <t>Neptuniibacter marinus</t>
  </si>
  <si>
    <t>d__Bacteria;p__Proteobacteria;c__Gammaproteobacteria;o__Pseudomonadales;f__Nitrincolaceae;g__Neptuniibacter;s__Neptuniibacter marinus</t>
  </si>
  <si>
    <t>RS_GCF_001597725.1</t>
  </si>
  <si>
    <t>BCG</t>
  </si>
  <si>
    <t>RS_GCF_001597655.1</t>
  </si>
  <si>
    <t>Pseudomonas alcaligenes</t>
  </si>
  <si>
    <t>d__Bacteria;p__Proteobacteria;c__Gammaproteobacteria;o__Pseudomonadales;f__Pseudomonadaceae;g__Pseudomonas_E;s__Pseudomonas_E alcaligenes</t>
  </si>
  <si>
    <t>RS_GCF_001597285.1</t>
  </si>
  <si>
    <t>Bradyrhizobium liaoningense</t>
  </si>
  <si>
    <t>d__Bacteria;p__Proteobacteria;c__Alphaproteobacteria;o__Rhizobiales;f__Xanthobacteraceae;g__Bradyrhizobium;s__Bradyrhizobium liaoningense</t>
  </si>
  <si>
    <t>RS_GCF_001595995.1</t>
  </si>
  <si>
    <t>Polynucleobacter sinensis</t>
  </si>
  <si>
    <t>d__Bacteria;p__Proteobacteria;c__Gammaproteobacteria;o__Betaproteobacteriales;f__Burkholderiaceae;g__Polynucleobacter;s__Polynucleobacter sinensis</t>
  </si>
  <si>
    <t>RS_GCF_001595985.1</t>
  </si>
  <si>
    <t>Polynucleobacter yangtzensis</t>
  </si>
  <si>
    <t>d__Bacteria;p__Proteobacteria;c__Gammaproteobacteria;o__Betaproteobacteriales;f__Burkholderiaceae;g__Polynucleobacter;s__Polynucleobacter yangtzensis</t>
  </si>
  <si>
    <t>RS_GCF_001595965.1</t>
  </si>
  <si>
    <t>Aggregatibacter actinomycetemcomitans</t>
  </si>
  <si>
    <t>d__Bacteria;p__Proteobacteria;c__Gammaproteobacteria;o__Enterobacterales;f__Pasteurellaceae;g__Aggregatibacter;s__Aggregatibacter actinomycetemcomitans</t>
  </si>
  <si>
    <t>RS_GCF_001594265.1</t>
  </si>
  <si>
    <t>Neorickettsia sp. 179522</t>
  </si>
  <si>
    <t>d__Bacteria;p__Proteobacteria;c__Alphaproteobacteria;o__Rickettsiales;f__Anaplasmataceae;g__Neorickettsia;s__</t>
  </si>
  <si>
    <t>RS_GCF_001593535.1</t>
  </si>
  <si>
    <t>Bradyrhizobium sp. DOA1</t>
  </si>
  <si>
    <t>RS_GCF_001593325.1</t>
  </si>
  <si>
    <t>Psychrobacter sp. P11G5</t>
  </si>
  <si>
    <t>d__Bacteria;p__Proteobacteria;c__Gammaproteobacteria;o__Pseudomonadales;f__Moraxellaceae;g__Psychrobacter;s__Psychrobacter sp7</t>
  </si>
  <si>
    <t>RS_GCF_001593305.1</t>
  </si>
  <si>
    <t>Psychrobacter sp. P2G3</t>
  </si>
  <si>
    <t>RS_GCF_001593285.1</t>
  </si>
  <si>
    <t>d__Bacteria;p__Proteobacteria;c__Gammaproteobacteria;o__Enterobacterales;f__Aeromonadaceae;g__Aeromonas;s__Aeromonas veronii_D</t>
  </si>
  <si>
    <t>RS_GCF_001593245.1</t>
  </si>
  <si>
    <t>Pseudomonas sp. BMS12</t>
  </si>
  <si>
    <t>RS_GCF_001592875.1</t>
  </si>
  <si>
    <t>Sphingomonas adhaesiva NBRC 15099</t>
  </si>
  <si>
    <t>RS_GCF_001592345.1</t>
  </si>
  <si>
    <t>Hydrogenophaga taeniospiralis NBRC 102512</t>
  </si>
  <si>
    <t>d__Bacteria;p__Proteobacteria;c__Gammaproteobacteria;o__Betaproteobacteriales;f__Burkholderiaceae;g__Hydrogenophaga;s__Hydrogenophaga taeniospiralis</t>
  </si>
  <si>
    <t>RS_GCF_001592305.1</t>
  </si>
  <si>
    <t>Hydrogenophaga pseudoflava NBRC 102511</t>
  </si>
  <si>
    <t>RS_GCF_001592285.1</t>
  </si>
  <si>
    <t>Curvibacter delicatus NBRC 14919</t>
  </si>
  <si>
    <t>d__Bacteria;p__Proteobacteria;c__Gammaproteobacteria;o__Betaproteobacteriales;f__Burkholderiaceae;g__Curvibacter_A;s__Curvibacter_A delicatus</t>
  </si>
  <si>
    <t>RS_GCF_001592265.1</t>
  </si>
  <si>
    <t>Cupriavidus oxalaticus NBRC 13593</t>
  </si>
  <si>
    <t>d__Bacteria;p__Proteobacteria;c__Gammaproteobacteria;o__Betaproteobacteriales;f__Burkholderiaceae;g__Cupriavidus;s__Cupriavidus oxalaticus</t>
  </si>
  <si>
    <t>RS_GCF_001592245.1</t>
  </si>
  <si>
    <t>Castellaniella caeni NBRC 101664</t>
  </si>
  <si>
    <t>d__Bacteria;p__Proteobacteria;c__Gammaproteobacteria;o__Betaproteobacteriales;f__Burkholderiaceae;g__Castellaniella;s__Castellaniella caeni</t>
  </si>
  <si>
    <t>RS_GCF_001592225.1</t>
  </si>
  <si>
    <t>Bergeriella denitrificans NBRC 102155</t>
  </si>
  <si>
    <t>d__Bacteria;p__Proteobacteria;c__Gammaproteobacteria;o__Betaproteobacteriales;f__Neisseriaceae;g__Bergeriella;s__Bergeriella denitrificans</t>
  </si>
  <si>
    <t>RS_GCF_001592185.1</t>
  </si>
  <si>
    <t>Caldimonas taiwanensis NBRC 104434</t>
  </si>
  <si>
    <t>d__Bacteria;p__Proteobacteria;c__Gammaproteobacteria;o__Betaproteobacteriales;f__Burkholderiaceae;g__Caldimonas;s__Caldimonas taiwanensis</t>
  </si>
  <si>
    <t>RS_GCF_001592165.1</t>
  </si>
  <si>
    <t>Variovorax soli NBRC 106424</t>
  </si>
  <si>
    <t>d__Bacteria;p__Proteobacteria;c__Gammaproteobacteria;o__Betaproteobacteriales;f__Burkholderiaceae;g__Variovorax;s__Variovorax soli</t>
  </si>
  <si>
    <t>RS_GCF_001591385.1</t>
  </si>
  <si>
    <t>Sphingobium amiense NBRC 102518</t>
  </si>
  <si>
    <t>d__Bacteria;p__Proteobacteria;c__Alphaproteobacteria;o__Sphingomonadales;f__Sphingomonadaceae;g__Sphingobium;s__Sphingobium amiense</t>
  </si>
  <si>
    <t>RS_GCF_001591305.1</t>
  </si>
  <si>
    <t>Sphingobium cloacae NBRC 102517</t>
  </si>
  <si>
    <t>RS_GCF_001591285.1</t>
  </si>
  <si>
    <t>Vibrio mediterranei NBRC 15635</t>
  </si>
  <si>
    <t>d__Bacteria;p__Proteobacteria;c__Gammaproteobacteria;o__Enterobacterales;f__Vibrionaceae;g__Vibrio;s__Vibrio mediterranei</t>
  </si>
  <si>
    <t>RS_GCF_001591125.1</t>
  </si>
  <si>
    <t>Vibrio nereis NBRC 15637</t>
  </si>
  <si>
    <t>d__Bacteria;p__Proteobacteria;c__Gammaproteobacteria;o__Enterobacterales;f__Vibrionaceae;g__Vibrio;s__Vibrio nereis</t>
  </si>
  <si>
    <t>RS_GCF_001591105.1</t>
  </si>
  <si>
    <t>Sphingopyxis granuli NBRC 100800</t>
  </si>
  <si>
    <t>d__Bacteria;p__Proteobacteria;c__Alphaproteobacteria;o__Sphingomonadales;f__Sphingomonadaceae;g__Sphingopyxis;s__Sphingopyxis granuli</t>
  </si>
  <si>
    <t>RS_GCF_001591045.1</t>
  </si>
  <si>
    <t>Sphingomonas soli NBRC 100801</t>
  </si>
  <si>
    <t>d__Bacteria;p__Proteobacteria;c__Alphaproteobacteria;o__Sphingomonadales;f__Sphingomonadaceae;g__Sphingomonas;s__Sphingomonas soli</t>
  </si>
  <si>
    <t>RS_GCF_001591025.1</t>
  </si>
  <si>
    <t>Sphingomonas sanguinis NBRC 13937</t>
  </si>
  <si>
    <t>d__Bacteria;p__Proteobacteria;c__Alphaproteobacteria;o__Sphingomonadales;f__Sphingomonadaceae;g__Sphingomonas;s__Sphingomonas sanguinis</t>
  </si>
  <si>
    <t>RS_GCF_001591005.1</t>
  </si>
  <si>
    <t>Novosphingobium naphthalenivorans NBRC 102051</t>
  </si>
  <si>
    <t>d__Bacteria;p__Proteobacteria;c__Alphaproteobacteria;o__Sphingomonadales;f__Sphingomonadaceae;g__Novosphingobium;s__Novosphingobium naphthalenivorans</t>
  </si>
  <si>
    <t>RS_GCF_001590985.1</t>
  </si>
  <si>
    <t>Novosphingobium lentum NBRC 107847</t>
  </si>
  <si>
    <t>d__Bacteria;p__Proteobacteria;c__Alphaproteobacteria;o__Sphingomonadales;f__Sphingomonadaceae;g__Novosphingobium;s__Novosphingobium lentum</t>
  </si>
  <si>
    <t>RS_GCF_001590965.1</t>
  </si>
  <si>
    <t>Serratia grimesii NBRC 13537</t>
  </si>
  <si>
    <t>d__Bacteria;p__Proteobacteria;c__Gammaproteobacteria;o__Enterobacterales;f__Enterobacteriaceae;g__Serratia;s__Serratia grimesii</t>
  </si>
  <si>
    <t>RS_GCF_001590905.1</t>
  </si>
  <si>
    <t>Serratia ficaria NBRC 102596</t>
  </si>
  <si>
    <t>RS_GCF_001590885.1</t>
  </si>
  <si>
    <t>Snodgrassella sp. CFCC 13594</t>
  </si>
  <si>
    <t>d__Bacteria;p__Proteobacteria;c__Gammaproteobacteria;o__Betaproteobacteriales;f__Neisseriaceae;g__Snodgrassella;s__</t>
  </si>
  <si>
    <t>RS_GCF_001590725.1</t>
  </si>
  <si>
    <t>d__Bacteria;p__Proteobacteria;c__Gammaproteobacteria;o__Betaproteobacteriales;f__Burkholderiaceae;g__Ralstonia;s__Ralstonia solanacearum_C</t>
  </si>
  <si>
    <t>RS_GCF_001587155.1</t>
  </si>
  <si>
    <t>RS_GCF_001587135.1</t>
  </si>
  <si>
    <t>Sphingorhabdus sp. M41</t>
  </si>
  <si>
    <t>RS_GCF_001586275.1</t>
  </si>
  <si>
    <t>Zhongshania aliphaticivorans</t>
  </si>
  <si>
    <t>d__Bacteria;p__Proteobacteria;c__Gammaproteobacteria;o__Pseudomonadales;f__Spongiibacteraceae;g__Zhongshania;s__Zhongshania aliphaticivorans</t>
  </si>
  <si>
    <t>RS_GCF_001586255.1</t>
  </si>
  <si>
    <t>Obesumbacterium proteus</t>
  </si>
  <si>
    <t>d__Bacteria;p__Proteobacteria;c__Gammaproteobacteria;o__Enterobacterales;f__Enterobacteriaceae;g__Hafnia;s__Hafnia proteus</t>
  </si>
  <si>
    <t>RS_GCF_001586165.1</t>
  </si>
  <si>
    <t>RS_GCF_001586155.1</t>
  </si>
  <si>
    <t>d__Bacteria;p__Proteobacteria;c__Gammaproteobacteria;o__Betaproteobacteriales;f__Burkholderiaceae;g__Ralstonia;s__Ralstonia solanacearum_A</t>
  </si>
  <si>
    <t>RS_GCF_001586135.1</t>
  </si>
  <si>
    <t>Collimonas pratensis</t>
  </si>
  <si>
    <t>d__Bacteria;p__Proteobacteria;c__Gammaproteobacteria;o__Betaproteobacteriales;f__Burkholderiaceae;g__Collimonas;s__Collimonas pratensis</t>
  </si>
  <si>
    <t>RS_GCF_001584225.1</t>
  </si>
  <si>
    <t>Collimonas arenae</t>
  </si>
  <si>
    <t>d__Bacteria;p__Proteobacteria;c__Gammaproteobacteria;o__Betaproteobacteriales;f__Burkholderiaceae;g__Collimonas;s__Collimonas arenae</t>
  </si>
  <si>
    <t>RS_GCF_001584205.1</t>
  </si>
  <si>
    <t>RS_GCF_001584185.1</t>
  </si>
  <si>
    <t>RS_GCF_001584165.1</t>
  </si>
  <si>
    <t>Collimonas fungivorans</t>
  </si>
  <si>
    <t>d__Bacteria;p__Proteobacteria;c__Gammaproteobacteria;o__Betaproteobacteriales;f__Burkholderiaceae;g__Collimonas;s__Collimonas fungivorans</t>
  </si>
  <si>
    <t>RS_GCF_001584145.1</t>
  </si>
  <si>
    <t>Marichromatium gracile</t>
  </si>
  <si>
    <t>d__Bacteria;p__Proteobacteria;c__Gammaproteobacteria;o__Chromatiales;f__Chromatiaceae;g__Marichromatium;s__Marichromatium gracile</t>
  </si>
  <si>
    <t>RS_GCF_001583505.1</t>
  </si>
  <si>
    <t>Endozoicomonas montiporae CL-33</t>
  </si>
  <si>
    <t>d__Bacteria;p__Proteobacteria;c__Gammaproteobacteria;o__Pseudomonadales;f__Endozoicomonadaceae;g__Endozoicomonas;s__Endozoicomonas montiporae</t>
  </si>
  <si>
    <t>RS_GCF_001583435.1</t>
  </si>
  <si>
    <t>Ferrovum sp. PN-J185</t>
  </si>
  <si>
    <t>d__Bacteria;p__Proteobacteria;c__Gammaproteobacteria;o__Betaproteobacteriales;f__Ferrovaceae;g__Ferrovum;s__</t>
  </si>
  <si>
    <t>RS_GCF_001581925.1</t>
  </si>
  <si>
    <t>Ferrovum sp. Z-31</t>
  </si>
  <si>
    <t>d__Bacteria;p__Proteobacteria;c__Gammaproteobacteria;o__Betaproteobacteriales;f__Ferrovaceae;g__Z-31;s__</t>
  </si>
  <si>
    <t>RS_GCF_001581915.1</t>
  </si>
  <si>
    <t>Acetobacter cerevisiae</t>
  </si>
  <si>
    <t>d__Bacteria;p__Proteobacteria;c__Alphaproteobacteria;o__Acetobacterales;f__Acetobacteraceae;g__Acetobacter;s__Acetobacter cerevisiae</t>
  </si>
  <si>
    <t>RS_GCF_001581075.1</t>
  </si>
  <si>
    <t>RS_GCF_001581005.1</t>
  </si>
  <si>
    <t>Acetobacter senegalensis</t>
  </si>
  <si>
    <t>d__Bacteria;p__Proteobacteria;c__Alphaproteobacteria;o__Acetobacterales;f__Acetobacteraceae;g__Acetobacter;s__Acetobacter senegalensis</t>
  </si>
  <si>
    <t>RS_GCF_001580995.1</t>
  </si>
  <si>
    <t>Acetobacter tropicalis</t>
  </si>
  <si>
    <t>d__Bacteria;p__Proteobacteria;c__Alphaproteobacteria;o__Acetobacterales;f__Acetobacteraceae;g__Acetobacter;s__Acetobacter tropicalis</t>
  </si>
  <si>
    <t>RS_GCF_001580945.1</t>
  </si>
  <si>
    <t>RS_GCF_001580925.1</t>
  </si>
  <si>
    <t>RS_GCF_001580915.1</t>
  </si>
  <si>
    <t>Gluconobacter roseus</t>
  </si>
  <si>
    <t>d__Bacteria;p__Proteobacteria;c__Alphaproteobacteria;o__Acetobacterales;f__Acetobacteraceae;g__Gluconobacter;s__Gluconobacter roseus</t>
  </si>
  <si>
    <t>RS_GCF_001580885.1</t>
  </si>
  <si>
    <t>RS_GCF_001580865.1</t>
  </si>
  <si>
    <t>d__Bacteria;p__Proteobacteria;c__Alphaproteobacteria;o__Acetobacterales;f__Acetobacteraceae;g__Acetobacter;s__Acetobacter malorum</t>
  </si>
  <si>
    <t>RS_GCF_001580695.1</t>
  </si>
  <si>
    <t>RS_GCF_001580615.1</t>
  </si>
  <si>
    <t>Caballeronia megalochromosomata</t>
  </si>
  <si>
    <t>d__Bacteria;p__Proteobacteria;c__Gammaproteobacteria;o__Betaproteobacteriales;f__Burkholderiaceae;g__Caballeronia;s__Caballeronia megalochromosomata</t>
  </si>
  <si>
    <t>RS_GCF_001580565.1</t>
  </si>
  <si>
    <t>RS_GCF_001580535.1</t>
  </si>
  <si>
    <t>Ramlibacter tataouinensis</t>
  </si>
  <si>
    <t>d__Bacteria;p__Proteobacteria;c__Gammaproteobacteria;o__Betaproteobacteriales;f__Burkholderiaceae;g__Ramlibacter_A;s__Ramlibacter_A tataouinensis</t>
  </si>
  <si>
    <t>RS_GCF_001580455.1</t>
  </si>
  <si>
    <t>Ventosimonas gracilis</t>
  </si>
  <si>
    <t>d__Bacteria;p__Proteobacteria;c__Gammaproteobacteria;o__Pseudomonadales;f__Pseudomonadaceae;g__Ventosimonas;s__Ventosimonas gracilis</t>
  </si>
  <si>
    <t>RS_GCF_001580025.1</t>
  </si>
  <si>
    <t>Steroidobacter denitrificans</t>
  </si>
  <si>
    <t>d__Bacteria;p__Proteobacteria;c__Gammaproteobacteria;o__Steroidobacterales;f__Steroidobacteraceae;g__Steroidobacter;s__Steroidobacter denitrificans</t>
  </si>
  <si>
    <t>RS_GCF_001579945.1</t>
  </si>
  <si>
    <t>d__Bacteria;p__Proteobacteria;c__Gammaproteobacteria;o__Pseudomonadales;f__Pseudomonadaceae;g__Pseudomonas_E;s__Pseudomonas_E azotoformans_A</t>
  </si>
  <si>
    <t>RS_GCF_001579805.1</t>
  </si>
  <si>
    <t>Sutterella sp. KLE1602</t>
  </si>
  <si>
    <t>d__Bacteria;p__Proteobacteria;c__Gammaproteobacteria;o__Betaproteobacteriales;f__Burkholderiaceae;g__Sutterella;s__Sutterella sp3</t>
  </si>
  <si>
    <t>RS_GCF_001578585.1</t>
  </si>
  <si>
    <t>Alteromonas macleodii</t>
  </si>
  <si>
    <t>d__Bacteria;p__Proteobacteria;c__Gammaproteobacteria;o__Enterobacterales;f__Alteromonadaceae;g__Alteromonas;s__Alteromonas macleodii</t>
  </si>
  <si>
    <t>RS_GCF_001578515.1</t>
  </si>
  <si>
    <t>Martelella sp. AD-3</t>
  </si>
  <si>
    <t>d__Bacteria;p__Proteobacteria;c__Alphaproteobacteria;o__Rhizobiales;f__Rhizobiaceae;g__Martelella;s__Martelella sp1</t>
  </si>
  <si>
    <t>RS_GCF_001578105.1</t>
  </si>
  <si>
    <t>Variovorax sp. PAMC 28711</t>
  </si>
  <si>
    <t>RS_GCF_001577265.1</t>
  </si>
  <si>
    <t>Pseudomonas balearica</t>
  </si>
  <si>
    <t>d__Bacteria;p__Proteobacteria;c__Gammaproteobacteria;o__Pseudomonadales;f__Pseudomonadaceae;g__Pseudomonas_A;s__Pseudomonas_A balearica</t>
  </si>
  <si>
    <t>RS_GCF_001575025.2</t>
  </si>
  <si>
    <t>Moritella sp. JT01</t>
  </si>
  <si>
    <t>RS_GCF_001574435.1</t>
  </si>
  <si>
    <t>Serratia rubidaea</t>
  </si>
  <si>
    <t>d__Bacteria;p__Proteobacteria;c__Gammaproteobacteria;o__Enterobacterales;f__Enterobacteriaceae;g__Serratia_B;s__Serratia_B rubidaea</t>
  </si>
  <si>
    <t>RS_GCF_001572725.1</t>
  </si>
  <si>
    <t>Komagataeibacter xylinus NBRC 15237</t>
  </si>
  <si>
    <t>d__Bacteria;p__Proteobacteria;c__Alphaproteobacteria;o__Acetobacterales;f__Acetobacteraceae;g__Komagataeibacter;s__Komagataeibacter xylinus</t>
  </si>
  <si>
    <t>RS_GCF_001571345.1</t>
  </si>
  <si>
    <t>Erwinia persicina NBRC 102418</t>
  </si>
  <si>
    <t>d__Bacteria;p__Proteobacteria;c__Gammaproteobacteria;o__Enterobacterales;f__Enterobacteriaceae;g__Erwinia;s__Erwinia persicina</t>
  </si>
  <si>
    <t>RS_GCF_001571305.1</t>
  </si>
  <si>
    <t>Kluyvera cryocrescens NBRC 102467</t>
  </si>
  <si>
    <t>d__Bacteria;p__Proteobacteria;c__Gammaproteobacteria;o__Enterobacterales;f__Enterobacteriaceae;g__Kluyvera;s__Kluyvera cryocrescens</t>
  </si>
  <si>
    <t>RS_GCF_001571285.1</t>
  </si>
  <si>
    <t>Cedecea neteri NBRC 105707 = ATCC 33855</t>
  </si>
  <si>
    <t>d__Bacteria;p__Proteobacteria;c__Gammaproteobacteria;o__Enterobacterales;f__Enterobacteriaceae;g__Cedecea;s__Cedecea neteri</t>
  </si>
  <si>
    <t>RS_GCF_001571265.1</t>
  </si>
  <si>
    <t>Achromobacter piechaudii NBRC 102461</t>
  </si>
  <si>
    <t>d__Bacteria;p__Proteobacteria;c__Gammaproteobacteria;o__Betaproteobacteriales;f__Burkholderiaceae;g__Achromobacter;s__Achromobacter piechaudii</t>
  </si>
  <si>
    <t>RS_GCF_001571245.1</t>
  </si>
  <si>
    <t>Hydrogenophaga palleronii NBRC 102513</t>
  </si>
  <si>
    <t>d__Bacteria;p__Proteobacteria;c__Gammaproteobacteria;o__Betaproteobacteriales;f__Burkholderiaceae;g__Hydrogenophaga;s__Hydrogenophaga palleronii</t>
  </si>
  <si>
    <t>RS_GCF_001571225.1</t>
  </si>
  <si>
    <t>Janthinobacterium agaricidamnosum NBRC 102515 = DSM 9628</t>
  </si>
  <si>
    <t>d__Bacteria;p__Proteobacteria;c__Gammaproteobacteria;o__Betaproteobacteriales;f__Burkholderiaceae;g__Janthinobacterium;s__Janthinobacterium agaricidamnosum</t>
  </si>
  <si>
    <t>RS_GCF_001571185.1</t>
  </si>
  <si>
    <t>Herbaspirillum chlorophenolicum NBRC 102525</t>
  </si>
  <si>
    <t>d__Bacteria;p__Proteobacteria;c__Gammaproteobacteria;o__Betaproteobacteriales;f__Burkholderiaceae;g__Herbaspirillum;s__Herbaspirillum chlorophenolicum</t>
  </si>
  <si>
    <t>RS_GCF_001571165.1</t>
  </si>
  <si>
    <t>Ferrimonas marina NBRC 102583</t>
  </si>
  <si>
    <t>RS_GCF_001571125.1</t>
  </si>
  <si>
    <t>Azohydromonas lata NBRC 102462</t>
  </si>
  <si>
    <t>d__Bacteria;p__Proteobacteria;c__Gammaproteobacteria;o__Betaproteobacteriales;f__Burkholderiaceae;g__Azohydromonas;s__Azohydromonas lata</t>
  </si>
  <si>
    <t>RS_GCF_001571085.1</t>
  </si>
  <si>
    <t>d__Bacteria;p__Proteobacteria;c__Gammaproteobacteria;o__Pseudomonadales;f__Pseudomonadaceae;g__Pseudomonas_E;s__Pseudomonas_E composti_A</t>
  </si>
  <si>
    <t>RS_GCF_001567565.1</t>
  </si>
  <si>
    <t>d__Bacteria;p__Proteobacteria;c__Gammaproteobacteria;o__Betaproteobacteriales;f__Burkholderiaceae;g__Achromobacter;s__Achromobacter xylosoxidans_A</t>
  </si>
  <si>
    <t>RS_GCF_001566985.1</t>
  </si>
  <si>
    <t>Paraglaciecola sp. S66</t>
  </si>
  <si>
    <t>RS_GCF_001565895.1</t>
  </si>
  <si>
    <t>ACFG</t>
  </si>
  <si>
    <t>Photobacterium sanguinicancri</t>
  </si>
  <si>
    <t>d__Bacteria;p__Proteobacteria;c__Gammaproteobacteria;o__Enterobacterales;f__Vibrionaceae;g__Photobacterium;s__Photobacterium sanguinicancri</t>
  </si>
  <si>
    <t>RS_GCF_001563765.1</t>
  </si>
  <si>
    <t>Sphingobium sp. MI1205</t>
  </si>
  <si>
    <t>RS_GCF_001563285.1</t>
  </si>
  <si>
    <t>Sphingobium sp. TKS</t>
  </si>
  <si>
    <t>RS_GCF_001563265.1</t>
  </si>
  <si>
    <t>Agrobacterium sp. R89-1</t>
  </si>
  <si>
    <t>RS_GCF_001562555.1</t>
  </si>
  <si>
    <t>Bosea sp. PAMC 26642</t>
  </si>
  <si>
    <t>RS_GCF_001562255.1</t>
  </si>
  <si>
    <t>Stenotrophomonas sp. KCTC 12332</t>
  </si>
  <si>
    <t>RS_GCF_001562215.1</t>
  </si>
  <si>
    <t>Alteromonas addita</t>
  </si>
  <si>
    <t>d__Bacteria;p__Proteobacteria;c__Gammaproteobacteria;o__Enterobacterales;f__Alteromonadaceae;g__Alteromonas;s__Alteromonas addita</t>
  </si>
  <si>
    <t>RS_GCF_001562195.1</t>
  </si>
  <si>
    <t>d__Bacteria;p__Proteobacteria;c__Gammaproteobacteria;o__Enterobacterales;f__Enterobacteriaceae;g__Enterobacter;s__Enterobacter cloacae_G</t>
  </si>
  <si>
    <t>RS_GCF_001562175.1</t>
  </si>
  <si>
    <t>Alteromonas stellipolaris</t>
  </si>
  <si>
    <t>d__Bacteria;p__Proteobacteria;c__Gammaproteobacteria;o__Enterobacterales;f__Alteromonadaceae;g__Alteromonas;s__Alteromonas stellipolaris</t>
  </si>
  <si>
    <t>RS_GCF_001562115.1</t>
  </si>
  <si>
    <t>Endozoicomonas arenosclerae</t>
  </si>
  <si>
    <t>d__Bacteria;p__Proteobacteria;c__Gammaproteobacteria;o__Pseudomonadales;f__Endozoicomonadaceae;g__Endozoicomonas;s__Endozoicomonas arenosclerae</t>
  </si>
  <si>
    <t>RS_GCF_001562015.1</t>
  </si>
  <si>
    <t>Pseudovibrio hongkongensis</t>
  </si>
  <si>
    <t>d__Bacteria;p__Proteobacteria;c__Alphaproteobacteria;o__Rhizobiales;f__Stappiaceae;g__Pseudovibrio;s__Pseudovibrio hongkongensis</t>
  </si>
  <si>
    <t>RS_GCF_001561995.1</t>
  </si>
  <si>
    <t>Enterovibrio coralii</t>
  </si>
  <si>
    <t>d__Bacteria;p__Proteobacteria;c__Gammaproteobacteria;o__Enterobacterales;f__Vibrionaceae;g__Enterovibrio_A;s__Enterovibrio_A coralii</t>
  </si>
  <si>
    <t>RS_GCF_001559595.1</t>
  </si>
  <si>
    <t>Sphingopyxis granuli</t>
  </si>
  <si>
    <t>RS_GCF_001559015.1</t>
  </si>
  <si>
    <t>Citrobacter amalonaticus</t>
  </si>
  <si>
    <t>d__Bacteria;p__Proteobacteria;c__Gammaproteobacteria;o__Enterobacterales;f__Enterobacteriaceae;g__Citrobacter_A;s__Citrobacter_A amalonaticus_A</t>
  </si>
  <si>
    <t>RS_GCF_001558935.1</t>
  </si>
  <si>
    <t>Paramesorhizobium deserti</t>
  </si>
  <si>
    <t>d__Bacteria;p__Proteobacteria;c__Alphaproteobacteria;o__Rhizobiales;f__Rhizobiaceae;g__Paramesorhizobium;s__Paramesorhizobium deserti</t>
  </si>
  <si>
    <t>RS_GCF_001558695.1</t>
  </si>
  <si>
    <t>Pseudoruegeria sabulilitoris</t>
  </si>
  <si>
    <t>d__Bacteria;p__Proteobacteria;c__Alphaproteobacteria;o__Rhodobacterales;f__Rhodobacteraceae;g__Pseudoruegeria;s__Pseudoruegeria sabulilitoris</t>
  </si>
  <si>
    <t>RS_GCF_001558155.1</t>
  </si>
  <si>
    <t>RS_GCF_001558115.1</t>
  </si>
  <si>
    <t>d__Bacteria;p__Proteobacteria;c__Gammaproteobacteria;o__Enterobacterales;f__Vibrionaceae;g__Vibrio;s__Vibrio splendidus_B</t>
  </si>
  <si>
    <t>RS_GCF_001558055.1</t>
  </si>
  <si>
    <t>RS_GCF_001558015.1</t>
  </si>
  <si>
    <t>d__Bacteria;p__Proteobacteria;c__Gammaproteobacteria;o__Enterobacterales;f__Vibrionaceae;g__Vibrio;s__Vibrio splendidus_F</t>
  </si>
  <si>
    <t>RS_GCF_001557875.1</t>
  </si>
  <si>
    <t>Aliivibrio wodanis</t>
  </si>
  <si>
    <t>d__Bacteria;p__Proteobacteria;c__Gammaproteobacteria;o__Enterobacterales;f__Vibrionaceae;g__Aliivibrio;s__Aliivibrio wodanis_A</t>
  </si>
  <si>
    <t>RS_GCF_001557865.1</t>
  </si>
  <si>
    <t>RS_GCF_001557835.1</t>
  </si>
  <si>
    <t>d__Bacteria;p__Proteobacteria;c__Gammaproteobacteria;o__Enterobacterales;f__Vibrionaceae;g__Vibrio;s__Vibrio jasicida</t>
  </si>
  <si>
    <t>RS_GCF_001557775.1</t>
  </si>
  <si>
    <t>d__Bacteria;p__Proteobacteria;c__Gammaproteobacteria;o__Enterobacterales;f__Vibrionaceae;g__Vibrio;s__Vibrio splendidus_A</t>
  </si>
  <si>
    <t>RS_GCF_001557765.1</t>
  </si>
  <si>
    <t>Photobacterium leiognathi</t>
  </si>
  <si>
    <t>d__Bacteria;p__Proteobacteria;c__Gammaproteobacteria;o__Enterobacterales;f__Vibrionaceae;g__Photobacterium;s__Photobacterium leiognathi</t>
  </si>
  <si>
    <t>RS_GCF_001557755.1</t>
  </si>
  <si>
    <t>d__Bacteria;p__Proteobacteria;c__Alphaproteobacteria;o__Sphingomonadales;f__Sphingomonadaceae;g__Porphyrobacter;s__Porphyrobacter donghaensis</t>
  </si>
  <si>
    <t>RS_GCF_001557325.1</t>
  </si>
  <si>
    <t>Sphingomonas sp. CCH9-E2</t>
  </si>
  <si>
    <t>d__Bacteria;p__Proteobacteria;c__Alphaproteobacteria;o__Sphingomonadales;f__Sphingomonadaceae;g__Sphingomonas;s__Sphingomonas sp11</t>
  </si>
  <si>
    <t>RS_GCF_001557215.1</t>
  </si>
  <si>
    <t>Blastomonas sp. CCH9-A1</t>
  </si>
  <si>
    <t>d__Bacteria;p__Proteobacteria;c__Alphaproteobacteria;o__Sphingomonadales;f__Sphingomonadaceae;g__Blastomonas;s__Blastomonas delafieldii</t>
  </si>
  <si>
    <t>RS_GCF_001557175.1</t>
  </si>
  <si>
    <t>Rhodospirillaceae bacterium CCH5-H10</t>
  </si>
  <si>
    <t>RS_GCF_001557035.1</t>
  </si>
  <si>
    <t>Erythrobacteraceae bacterium CCH12-C2</t>
  </si>
  <si>
    <t>RS_GCF_001556995.1</t>
  </si>
  <si>
    <t>Sphingobium sp. CCH11-B1</t>
  </si>
  <si>
    <t>RS_GCF_001556865.1</t>
  </si>
  <si>
    <t>Rhizobiales bacterium CCH8-D1</t>
  </si>
  <si>
    <t>d__Bacteria;p__Proteobacteria;c__Alphaproteobacteria;o__Rhizobiales;f__Beijerinckiaceae;g__Bosea;s__Bosea sp1</t>
  </si>
  <si>
    <t>RS_GCF_001556775.1</t>
  </si>
  <si>
    <t>RS_GCF_001556715.1</t>
  </si>
  <si>
    <t>Xylophilus ampelinus</t>
  </si>
  <si>
    <t>d__Bacteria;p__Proteobacteria;c__Gammaproteobacteria;o__Betaproteobacteriales;f__Burkholderiaceae;g__Xylophilus_A;s__Xylophilus_A ampelinus</t>
  </si>
  <si>
    <t>RS_GCF_001556675.1</t>
  </si>
  <si>
    <t>Sphingomonas sp. CCH9-H8</t>
  </si>
  <si>
    <t>RS_GCF_001556635.1</t>
  </si>
  <si>
    <t>Caulobacter sp. CCH4-E1</t>
  </si>
  <si>
    <t>RS_GCF_001556425.1</t>
  </si>
  <si>
    <t>Comamonadaceae bacterium CCH12-A10</t>
  </si>
  <si>
    <t>d__Bacteria;p__Proteobacteria;c__Gammaproteobacteria;o__Betaproteobacteriales;f__Burkholderiaceae;g__Acidovorax;s__Acidovorax temperans</t>
  </si>
  <si>
    <t>RS_GCF_001556325.1</t>
  </si>
  <si>
    <t>d__Bacteria;p__Proteobacteria;c__Alphaproteobacteria;o__Sphingomonadales;f__Sphingomonadaceae;g__Blastomonas;s__Blastomonas donghaensis</t>
  </si>
  <si>
    <t>RS_GCF_001556315.1</t>
  </si>
  <si>
    <t>Bradyrhizobium sp. CCH4-A6</t>
  </si>
  <si>
    <t>d__Bacteria;p__Proteobacteria;c__Alphaproteobacteria;o__Rhizobiales;f__Xanthobacteraceae;g__Afipia;s__Afipia birgiae</t>
  </si>
  <si>
    <t>RS_GCF_001556245.1</t>
  </si>
  <si>
    <t>Sphingomonas sp. CCH10-B3</t>
  </si>
  <si>
    <t>RS_GCF_001556185.1</t>
  </si>
  <si>
    <t>Acidovorax delafieldii</t>
  </si>
  <si>
    <t>d__Bacteria;p__Proteobacteria;c__Gammaproteobacteria;o__Betaproteobacteriales;f__Burkholderiaceae;g__Acidovorax;s__Acidovorax delafieldii</t>
  </si>
  <si>
    <t>RS_GCF_001556145.1</t>
  </si>
  <si>
    <t>Rhizobiales bacterium CCH10-E5</t>
  </si>
  <si>
    <t>RS_GCF_001556125.1</t>
  </si>
  <si>
    <t>Sphingomonas sp. CCH16-B10</t>
  </si>
  <si>
    <t>d__Bacteria;p__Proteobacteria;c__Alphaproteobacteria;o__Sphingomonadales;f__Sphingomonadaceae;g__Sphingomonas;s__Sphingomonas sp10</t>
  </si>
  <si>
    <t>RS_GCF_001556095.1</t>
  </si>
  <si>
    <t>Rhizobiales bacterium CCH3-A5</t>
  </si>
  <si>
    <t>RS_GCF_001556025.1</t>
  </si>
  <si>
    <t>Sphingomonas sp. CCH21-G11</t>
  </si>
  <si>
    <t>RS_GCF_001555965.1</t>
  </si>
  <si>
    <t>RS_GCF_001555775.1</t>
  </si>
  <si>
    <t>RS_GCF_001553955.1</t>
  </si>
  <si>
    <t>d__Bacteria;p__Proteobacteria;c__Alphaproteobacteria;o__Rhizobiales;f__Rhizobiaceae;g__Agrobacterium;s__Agrobacterium sp3</t>
  </si>
  <si>
    <t>RS_GCF_001551895.1</t>
  </si>
  <si>
    <t>Dechloromonas denitrificans</t>
  </si>
  <si>
    <t>d__Bacteria;p__Proteobacteria;c__Gammaproteobacteria;o__Betaproteobacteriales;f__Rhodocyclaceae;g__Dechloromonas;s__Dechloromonas denitrificans</t>
  </si>
  <si>
    <t>RS_GCF_001551835.1</t>
  </si>
  <si>
    <t>Pseudoalteromonas arabiensis</t>
  </si>
  <si>
    <t>d__Bacteria;p__Proteobacteria;c__Gammaproteobacteria;o__Enterobacterales;f__Alteromonadaceae;g__Pseudoalteromonas;s__Pseudoalteromonas arabiensis</t>
  </si>
  <si>
    <t>RS_GCF_001550155.1</t>
  </si>
  <si>
    <t>Pseudoalteromonas shioyasakiensis</t>
  </si>
  <si>
    <t>d__Bacteria;p__Proteobacteria;c__Gammaproteobacteria;o__Enterobacterales;f__Alteromonadaceae;g__Pseudoalteromonas;s__Pseudoalteromonas shioyasakiensis</t>
  </si>
  <si>
    <t>RS_GCF_001550135.1</t>
  </si>
  <si>
    <t>Celeribacter ethanolicus</t>
  </si>
  <si>
    <t>d__Bacteria;p__Proteobacteria;c__Alphaproteobacteria;o__Rhodobacterales;f__Rhodobacteraceae;g__Celeribacter;s__Celeribacter ethanolicus</t>
  </si>
  <si>
    <t>RS_GCF_001550095.1</t>
  </si>
  <si>
    <t>RS_GCF_001550085.1</t>
  </si>
  <si>
    <t>Kordiimonas lipolytica</t>
  </si>
  <si>
    <t>d__Bacteria;p__Proteobacteria;c__Alphaproteobacteria;o__Sphingomonadales;f__Kordiimonadaceae;g__Kordiimonas;s__Kordiimonas lipolytica</t>
  </si>
  <si>
    <t>RS_GCF_001550065.1</t>
  </si>
  <si>
    <t>RS_GCF_001550055.1</t>
  </si>
  <si>
    <t>Escherichia albertii</t>
  </si>
  <si>
    <t>d__Bacteria;p__Proteobacteria;c__Gammaproteobacteria;o__Enterobacterales;f__Enterobacteriaceae;g__Escherichia;s__Escherichia albertii</t>
  </si>
  <si>
    <t>RS_GCF_001549955.1</t>
  </si>
  <si>
    <t>RS_GCF_001548355.1</t>
  </si>
  <si>
    <t>RS_GCF_001548075.1</t>
  </si>
  <si>
    <t>RS_GCF_001548015.1</t>
  </si>
  <si>
    <t>Asaia bogorensis NBRC 16594</t>
  </si>
  <si>
    <t>d__Bacteria;p__Proteobacteria;c__Alphaproteobacteria;o__Acetobacterales;f__Acetobacteraceae;g__Asaia;s__Asaia bogorensis</t>
  </si>
  <si>
    <t>RS_GCF_001547995.1</t>
  </si>
  <si>
    <t>Vibrio tritonius</t>
  </si>
  <si>
    <t>d__Bacteria;p__Proteobacteria;c__Gammaproteobacteria;o__Enterobacterales;f__Vibrionaceae;g__Vibrio;s__Vibrio tritonius</t>
  </si>
  <si>
    <t>RS_GCF_001547935.1</t>
  </si>
  <si>
    <t>Pseudomonas sp. St29</t>
  </si>
  <si>
    <t>d__Bacteria;p__Proteobacteria;c__Gammaproteobacteria;o__Pseudomonadales;f__Pseudomonadaceae;g__Pseudomonas_E;s__Pseudomonas_E sp29</t>
  </si>
  <si>
    <t>RS_GCF_001547915.1</t>
  </si>
  <si>
    <t>Pseudomonas sp. Os17</t>
  </si>
  <si>
    <t>RS_GCF_001547895.1</t>
  </si>
  <si>
    <t>endosymbiont of Bathymodiolus septemdierum str. Myojin knoll</t>
  </si>
  <si>
    <t>RS_GCF_001547755.1</t>
  </si>
  <si>
    <t>d__Bacteria;p__Proteobacteria;c__Alphaproteobacteria;o__Rhodobacterales;f__Rhodobacteraceae;g__Paracoccus;s__Paracoccus aminovorans_B</t>
  </si>
  <si>
    <t>RS_GCF_001546115.1</t>
  </si>
  <si>
    <t>Halomonas chromatireducens</t>
  </si>
  <si>
    <t>d__Bacteria;p__Proteobacteria;c__Gammaproteobacteria;o__Pseudomonadales;f__Halomonadaceae;g__Halomonas;s__Halomonas chromatireducens</t>
  </si>
  <si>
    <t>RS_GCF_001545155.1</t>
  </si>
  <si>
    <t>Caballeronia ptereochthonis</t>
  </si>
  <si>
    <t>d__Bacteria;p__Proteobacteria;c__Gammaproteobacteria;o__Betaproteobacteriales;f__Burkholderiaceae;g__Caballeronia;s__Caballeronia ptereochthonis</t>
  </si>
  <si>
    <t>RS_GCF_001545075.1</t>
  </si>
  <si>
    <t>Caballeronia glebae</t>
  </si>
  <si>
    <t>d__Bacteria;p__Proteobacteria;c__Gammaproteobacteria;o__Betaproteobacteriales;f__Burkholderiaceae;g__Caballeronia;s__Caballeronia glebae</t>
  </si>
  <si>
    <t>RS_GCF_001545035.1</t>
  </si>
  <si>
    <t>Caballeronia arationis</t>
  </si>
  <si>
    <t>RS_GCF_001544975.2</t>
  </si>
  <si>
    <t>Caballeronia pedi</t>
  </si>
  <si>
    <t>d__Bacteria;p__Proteobacteria;c__Gammaproteobacteria;o__Betaproteobacteriales;f__Burkholderiaceae;g__Caballeronia;s__Caballeronia pedi</t>
  </si>
  <si>
    <t>RS_GCF_001544915.2</t>
  </si>
  <si>
    <t>Caballeronia arvi</t>
  </si>
  <si>
    <t>d__Bacteria;p__Proteobacteria;c__Gammaproteobacteria;o__Betaproteobacteriales;f__Burkholderiaceae;g__Caballeronia;s__Caballeronia arvi</t>
  </si>
  <si>
    <t>RS_GCF_001544695.2</t>
  </si>
  <si>
    <t>Caballeronia turbans</t>
  </si>
  <si>
    <t>d__Bacteria;p__Proteobacteria;c__Gammaproteobacteria;o__Betaproteobacteriales;f__Burkholderiaceae;g__Caballeronia;s__Caballeronia turbans</t>
  </si>
  <si>
    <t>RS_GCF_001544655.2</t>
  </si>
  <si>
    <t>Caballeronia concitans</t>
  </si>
  <si>
    <t>d__Bacteria;p__Proteobacteria;c__Gammaproteobacteria;o__Betaproteobacteriales;f__Burkholderiaceae;g__Caballeronia;s__Caballeronia concitans</t>
  </si>
  <si>
    <t>RS_GCF_001544615.1</t>
  </si>
  <si>
    <t>Caballeronia choica</t>
  </si>
  <si>
    <t>d__Bacteria;p__Proteobacteria;c__Gammaproteobacteria;o__Betaproteobacteriales;f__Burkholderiaceae;g__Caballeronia;s__Caballeronia choica</t>
  </si>
  <si>
    <t>RS_GCF_001544535.1</t>
  </si>
  <si>
    <t>Caballeronia terrestris</t>
  </si>
  <si>
    <t>d__Bacteria;p__Proteobacteria;c__Gammaproteobacteria;o__Betaproteobacteriales;f__Burkholderiaceae;g__Caballeronia;s__Caballeronia terrestris</t>
  </si>
  <si>
    <t>RS_GCF_001544515.1</t>
  </si>
  <si>
    <t>Caballeronia humi</t>
  </si>
  <si>
    <t>d__Bacteria;p__Proteobacteria;c__Gammaproteobacteria;o__Betaproteobacteriales;f__Burkholderiaceae;g__Caballeronia;s__Caballeronia humi</t>
  </si>
  <si>
    <t>RS_GCF_001544475.1</t>
  </si>
  <si>
    <t>Ralstonia pickettii NBRC 102503</t>
  </si>
  <si>
    <t>d__Bacteria;p__Proteobacteria;c__Gammaproteobacteria;o__Betaproteobacteriales;f__Burkholderiaceae;g__Ralstonia;s__Ralstonia pickettii</t>
  </si>
  <si>
    <t>RS_GCF_001544155.1</t>
  </si>
  <si>
    <t>Comamonas terrae</t>
  </si>
  <si>
    <t>d__Bacteria;p__Proteobacteria;c__Gammaproteobacteria;o__Betaproteobacteriales;f__Burkholderiaceae;g__Comamonas_B;s__Comamonas_B terrae</t>
  </si>
  <si>
    <t>RS_GCF_001544075.1</t>
  </si>
  <si>
    <t>Cupriavidus metallidurans</t>
  </si>
  <si>
    <t>d__Bacteria;p__Proteobacteria;c__Gammaproteobacteria;o__Betaproteobacteriales;f__Burkholderiaceae;g__Cupriavidus;s__Cupriavidus metallidurans</t>
  </si>
  <si>
    <t>RS_GCF_001543455.1</t>
  </si>
  <si>
    <t>Liberibacter crescens</t>
  </si>
  <si>
    <t>d__Bacteria;p__Proteobacteria;c__Alphaproteobacteria;o__Rhizobiales;f__Rhizobiaceae;g__Liberibacter;s__Liberibacter crescens</t>
  </si>
  <si>
    <t>RS_GCF_001543305.1</t>
  </si>
  <si>
    <t>d__Bacteria;p__Proteobacteria;c__Gammaproteobacteria;o__Pseudomonadales;f__Pseudomonadaceae;g__Pseudomonas_E;s__Pseudomonas_E fragi_A</t>
  </si>
  <si>
    <t>RS_GCF_001543265.1</t>
  </si>
  <si>
    <t>RS_GCF_001543125.1</t>
  </si>
  <si>
    <t>Erythrobacter sp. YT30</t>
  </si>
  <si>
    <t>d__Bacteria;p__Proteobacteria;c__Alphaproteobacteria;o__Sphingomonadales;f__Sphingomonadaceae;g__Erythrobacter;s__</t>
  </si>
  <si>
    <t>RS_GCF_001542875.1</t>
  </si>
  <si>
    <t>Erythrobacter sp. AP23</t>
  </si>
  <si>
    <t>RS_GCF_001542855.1</t>
  </si>
  <si>
    <t>Rhizobium sp. BR10423</t>
  </si>
  <si>
    <t>d__Bacteria;p__Proteobacteria;c__Alphaproteobacteria;o__Rhizobiales;f__Rhizobiaceae;g__Rhizobium;s__Rhizobium sp2</t>
  </si>
  <si>
    <t>RS_GCF_001542405.1</t>
  </si>
  <si>
    <t>RS_GCF_001541845.1</t>
  </si>
  <si>
    <t>RS_GCF_001541335.1</t>
  </si>
  <si>
    <t>Agrobacterium tumefaciens str. B6</t>
  </si>
  <si>
    <t>d__Bacteria;p__Proteobacteria;c__Alphaproteobacteria;o__Rhizobiales;f__Rhizobiaceae;g__Agrobacterium;s__Agrobacterium tumefaciens_E</t>
  </si>
  <si>
    <t>RS_GCF_001541315.1</t>
  </si>
  <si>
    <t>Variovorax sp. WDL1</t>
  </si>
  <si>
    <t>RS_GCF_001541225.1</t>
  </si>
  <si>
    <t>d__Bacteria;p__Proteobacteria;c__Gammaproteobacteria;o__Enterobacterales;f__Enterobacteriaceae;g__Serratia;s__Serratia marcescens</t>
  </si>
  <si>
    <t>RS_GCF_001539985.1</t>
  </si>
  <si>
    <t>Pseudomonas amygdali pv. eriobotryae</t>
  </si>
  <si>
    <t>d__Bacteria;p__Proteobacteria;c__Gammaproteobacteria;o__Pseudomonadales;f__Pseudomonadaceae;g__Pseudomonas_E;s__Pseudomonas_E amygdali_E</t>
  </si>
  <si>
    <t>RS_GCF_001538055.1</t>
  </si>
  <si>
    <t>Pseudomonas amygdali pv. myricae</t>
  </si>
  <si>
    <t>d__Bacteria;p__Proteobacteria;c__Gammaproteobacteria;o__Pseudomonadales;f__Pseudomonadaceae;g__Pseudomonas_E;s__Pseudomonas_E amygdali_D</t>
  </si>
  <si>
    <t>RS_GCF_001535805.1</t>
  </si>
  <si>
    <t>d__Bacteria;p__Proteobacteria;c__Gammaproteobacteria;o__Pseudomonadales;f__Pseudomonadaceae;g__Pseudomonas_E;s__Pseudomonas_E monteilii_A</t>
  </si>
  <si>
    <t>RS_GCF_001534745.1</t>
  </si>
  <si>
    <t>Arsenophonus symbiont of Lipoptena fortisetosa</t>
  </si>
  <si>
    <t>d__Bacteria;p__Proteobacteria;c__Gammaproteobacteria;o__Enterobacterales;f__Enterobacteriaceae;g__GCF-001534665;s__</t>
  </si>
  <si>
    <t>RS_GCF_001534665.1</t>
  </si>
  <si>
    <t>d__Bacteria;p__Proteobacteria;c__Gammaproteobacteria;o__Betaproteobacteriales;f__Burkholderiaceae;g__Burkholderia;s__Burkholderia diffusa</t>
  </si>
  <si>
    <t>RS_GCF_001533185.1</t>
  </si>
  <si>
    <t>Thiobacillus denitrificans</t>
  </si>
  <si>
    <t>d__Bacteria;p__Proteobacteria;c__Gammaproteobacteria;o__Betaproteobacteriales;f__Hydrogenophilaceae;g__Thiobacillus;s__Thiobacillus denitrificans_C</t>
  </si>
  <si>
    <t>RS_GCF_001530125.1</t>
  </si>
  <si>
    <t>Shewanella frigidimarina</t>
  </si>
  <si>
    <t>d__Bacteria;p__Proteobacteria;c__Gammaproteobacteria;o__Enterobacterales;f__Shewanellaceae;g__Shewanella;s__Shewanella frigidimarina</t>
  </si>
  <si>
    <t>RS_GCF_001529365.1</t>
  </si>
  <si>
    <t>Marinobacterium profundum</t>
  </si>
  <si>
    <t>d__Bacteria;p__Proteobacteria;c__Gammaproteobacteria;o__Pseudomonadales;f__Nitrincolaceae;g__Marinobacterium_A;s__Marinobacterium_A profundum</t>
  </si>
  <si>
    <t>RS_GCF_001528745.1</t>
  </si>
  <si>
    <t>RS_GCF_001527545.1</t>
  </si>
  <si>
    <t>Burkholderia pseudomultivorans</t>
  </si>
  <si>
    <t>d__Bacteria;p__Proteobacteria;c__Gammaproteobacteria;o__Betaproteobacteriales;f__Burkholderiaceae;g__Burkholderia;s__Burkholderia pseudomultivorans</t>
  </si>
  <si>
    <t>RS_GCF_001525825.1</t>
  </si>
  <si>
    <t>Burkholderia sp. MSMB0852</t>
  </si>
  <si>
    <t>d__Bacteria;p__Proteobacteria;c__Gammaproteobacteria;o__Betaproteobacteriales;f__Burkholderiaceae;g__Burkholderia;s__Burkholderia sp12</t>
  </si>
  <si>
    <t>RS_GCF_001524625.2</t>
  </si>
  <si>
    <t>RS_GCF_001524505.1</t>
  </si>
  <si>
    <t>Burkholderia sp. MSMB0266</t>
  </si>
  <si>
    <t>RS_GCF_001524445.2</t>
  </si>
  <si>
    <t>Burkholderia sp. FL-7-2-10-S1-D7</t>
  </si>
  <si>
    <t>RS_GCF_001524185.1</t>
  </si>
  <si>
    <t>RS_GCF_001524085.1</t>
  </si>
  <si>
    <t>Burkholderia sp. ABCPW 14</t>
  </si>
  <si>
    <t>d__Bacteria;p__Proteobacteria;c__Gammaproteobacteria;o__Betaproteobacteriales;f__Burkholderiaceae;g__Burkholderia;s__Burkholderia sp14</t>
  </si>
  <si>
    <t>RS_GCF_001523835.1</t>
  </si>
  <si>
    <t>Burkholderia sp. BDU6</t>
  </si>
  <si>
    <t>d__Bacteria;p__Proteobacteria;c__Gammaproteobacteria;o__Betaproteobacteriales;f__Burkholderiaceae;g__Burkholderia;s__Burkholderia sp15</t>
  </si>
  <si>
    <t>RS_GCF_001523745.1</t>
  </si>
  <si>
    <t>RS_GCF_001523725.1</t>
  </si>
  <si>
    <t>Burkholderia sp. ABCPW 11</t>
  </si>
  <si>
    <t>RS_GCF_001523445.1</t>
  </si>
  <si>
    <t>Burkholderia sp. BDU5</t>
  </si>
  <si>
    <t>RS_GCF_001522845.1</t>
  </si>
  <si>
    <t>Burkholderia sp. BDU8</t>
  </si>
  <si>
    <t>RS_GCF_001522635.1</t>
  </si>
  <si>
    <t>Enterobacter asburiae</t>
  </si>
  <si>
    <t>d__Bacteria;p__Proteobacteria;c__Gammaproteobacteria;o__Enterobacterales;f__Enterobacteriaceae;g__Enterobacter;s__Enterobacter asburiae</t>
  </si>
  <si>
    <t>RS_GCF_001521715.1</t>
  </si>
  <si>
    <t>Novosphingobium fuchskuhlense</t>
  </si>
  <si>
    <t>d__Bacteria;p__Proteobacteria;c__Alphaproteobacteria;o__Sphingomonadales;f__Sphingomonadaceae;g__Novosphingobium;s__Novosphingobium fuchskuhlense</t>
  </si>
  <si>
    <t>RS_GCF_001519075.1</t>
  </si>
  <si>
    <t>Novosphingobium sp. FSW06-99</t>
  </si>
  <si>
    <t>RS_GCF_001519065.1</t>
  </si>
  <si>
    <t>Novosphingobium sp. Fuku2-ISO-50</t>
  </si>
  <si>
    <t>RS_GCF_001519055.1</t>
  </si>
  <si>
    <t>Leclercia adecarboxylata</t>
  </si>
  <si>
    <t>d__Bacteria;p__Proteobacteria;c__Gammaproteobacteria;o__Enterobacterales;f__Enterobacteriaceae;g__Leclercia;s__Leclercia adecarboxylata</t>
  </si>
  <si>
    <t>RS_GCF_001518835.1</t>
  </si>
  <si>
    <t>d__Bacteria;p__Proteobacteria;c__Gammaproteobacteria;o__Pseudomonadales;f__Pseudomonadaceae;g__Pseudomonas_B;s__Pseudomonas_B oryzihabitans</t>
  </si>
  <si>
    <t>RS_GCF_001518815.1</t>
  </si>
  <si>
    <t>Rhodobacteraceae bacterium O3.65</t>
  </si>
  <si>
    <t>RS_GCF_001518015.1</t>
  </si>
  <si>
    <t>Roseibaca calidilacus</t>
  </si>
  <si>
    <t>d__Bacteria;p__Proteobacteria;c__Alphaproteobacteria;o__Rhodobacterales;f__Rhodobacteraceae;g__Roseibaca;s__Roseibaca calidilacus</t>
  </si>
  <si>
    <t>RS_GCF_001517585.1</t>
  </si>
  <si>
    <t>Limnohabitans sp. Rim47</t>
  </si>
  <si>
    <t>RS_GCF_001517545.1</t>
  </si>
  <si>
    <t>Erwinia gerundensis</t>
  </si>
  <si>
    <t>d__Bacteria;p__Proteobacteria;c__Gammaproteobacteria;o__Enterobacterales;f__Enterobacteriaceae;g__Erwinia_B;s__Erwinia_B gerundensis</t>
  </si>
  <si>
    <t>RS_GCF_001517405.1</t>
  </si>
  <si>
    <t>Pannonibacter indicus</t>
  </si>
  <si>
    <t>d__Bacteria;p__Proteobacteria;c__Alphaproteobacteria;o__Rhizobiales;f__Stappiaceae;g__Pannonibacter;s__Pannonibacter indicus</t>
  </si>
  <si>
    <t>RS_GCF_001517385.1</t>
  </si>
  <si>
    <t>Tepidiphilus thermophilus</t>
  </si>
  <si>
    <t>d__Bacteria;p__Proteobacteria;c__Gammaproteobacteria;o__Betaproteobacteriales;f__Rhodocyclaceae;g__Tepidiphilus;s__Tepidiphilus thermophilus</t>
  </si>
  <si>
    <t>RS_GCF_001517365.1</t>
  </si>
  <si>
    <t>Chelatococcus sambhunathii</t>
  </si>
  <si>
    <t>d__Bacteria;p__Proteobacteria;c__Alphaproteobacteria;o__Rhizobiales;f__Beijerinckiaceae;g__Chelatococcus;s__Chelatococcus sambhunathii</t>
  </si>
  <si>
    <t>RS_GCF_001517345.1</t>
  </si>
  <si>
    <t>Marinomonas fungiae</t>
  </si>
  <si>
    <t>d__Bacteria;p__Proteobacteria;c__Gammaproteobacteria;o__Pseudomonadales;f__Marinomonadaceae;g__Marinomonas;s__Marinomonas fungiae</t>
  </si>
  <si>
    <t>RS_GCF_001517305.1</t>
  </si>
  <si>
    <t>Thiomonas bhubaneswarensis</t>
  </si>
  <si>
    <t>d__Bacteria;p__Proteobacteria;c__Gammaproteobacteria;o__Betaproteobacteriales;f__Burkholderiaceae;g__Thiomonas;s__Thiomonas bhubaneswarensis</t>
  </si>
  <si>
    <t>RS_GCF_001517285.1</t>
  </si>
  <si>
    <t>Idiomarina woesei</t>
  </si>
  <si>
    <t>d__Bacteria;p__Proteobacteria;c__Gammaproteobacteria;o__Enterobacterales;f__Alteromonadaceae;g__Idiomarina;s__Idiomarina woesei</t>
  </si>
  <si>
    <t>RS_GCF_001517265.1</t>
  </si>
  <si>
    <t>Gulbenkiania indica</t>
  </si>
  <si>
    <t>d__Bacteria;p__Proteobacteria;c__Gammaproteobacteria;o__Betaproteobacteriales;f__Chromobacteriaceae;g__Gulbenkiania;s__Gulbenkiania indica</t>
  </si>
  <si>
    <t>RS_GCF_001517245.1</t>
  </si>
  <si>
    <t>d__Bacteria;p__Proteobacteria;c__Gammaproteobacteria;o__Betaproteobacteriales;f__Burkholderiaceae;g__Alcaligenes;s__Alcaligenes faecalis_C</t>
  </si>
  <si>
    <t>RS_GCF_001516865.1</t>
  </si>
  <si>
    <t>Comamonas terrigena NBRC 13299</t>
  </si>
  <si>
    <t>d__Bacteria;p__Proteobacteria;c__Gammaproteobacteria;o__Betaproteobacteriales;f__Burkholderiaceae;g__Comamonas;s__Comamonas terrigena</t>
  </si>
  <si>
    <t>RS_GCF_001515545.1</t>
  </si>
  <si>
    <t>Leclercia adecarboxylata ATCC 23216 = NBRC 102595</t>
  </si>
  <si>
    <t>RS_GCF_001515505.1</t>
  </si>
  <si>
    <t>Aquitalea pelogenes</t>
  </si>
  <si>
    <t>d__Bacteria;p__Proteobacteria;c__Gammaproteobacteria;o__Betaproteobacteriales;f__Chromobacteriaceae;g__Aquitalea;s__Aquitalea pelogenes</t>
  </si>
  <si>
    <t>RS_GCF_001515305.1</t>
  </si>
  <si>
    <t>d__Bacteria;p__Proteobacteria;c__Gammaproteobacteria;o__Betaproteobacteriales;f__Chromobacteriaceae;g__Aquitalea;s__Aquitalea magnusonii_A</t>
  </si>
  <si>
    <t>RS_GCF_001515285.1</t>
  </si>
  <si>
    <t>Lelliottia amnigena NBRC 105700</t>
  </si>
  <si>
    <t>RS_GCF_001514515.1</t>
  </si>
  <si>
    <t>d__Bacteria;p__Proteobacteria;c__Gammaproteobacteria;o__Betaproteobacteriales;f__Burkholderiaceae;g__Achromobacter;s__Achromobacter ruhlandii</t>
  </si>
  <si>
    <t>RS_GCF_001514355.1</t>
  </si>
  <si>
    <t>Rheinheimera sp. EpRS3</t>
  </si>
  <si>
    <t>d__Bacteria;p__Proteobacteria;c__Gammaproteobacteria;o__Enterobacterales;f__Alteromonadaceae;g__Rheinheimera;s__</t>
  </si>
  <si>
    <t>RS_GCF_001513785.1</t>
  </si>
  <si>
    <t>Burkholderia sp. Bp5365</t>
  </si>
  <si>
    <t>d__Bacteria;p__Proteobacteria;c__Gammaproteobacteria;o__Betaproteobacteriales;f__Burkholderiaceae;g__Burkholderia;s__Burkholderia sp11</t>
  </si>
  <si>
    <t>RS_GCF_001513745.1</t>
  </si>
  <si>
    <t>Pseudomonas sp. EpS/L25</t>
  </si>
  <si>
    <t>d__Bacteria;p__Proteobacteria;c__Gammaproteobacteria;o__Pseudomonadales;f__Pseudomonadaceae;g__Pseudomonas_B;s__</t>
  </si>
  <si>
    <t>RS_GCF_001512295.1</t>
  </si>
  <si>
    <t>Magnetospirillum sp. XM-1</t>
  </si>
  <si>
    <t>RS_GCF_001511835.1</t>
  </si>
  <si>
    <t>RS_GCF_001511775.1</t>
  </si>
  <si>
    <t>d__Bacteria;p__Proteobacteria;c__Alphaproteobacteria;o__Rhizobiales;f__Rhizobiaceae;g__Mesorhizobium;s__Mesorhizobium loti_A</t>
  </si>
  <si>
    <t>RS_GCF_001510895.1</t>
  </si>
  <si>
    <t>Pseudoruegeria marinistellae</t>
  </si>
  <si>
    <t>d__Bacteria;p__Proteobacteria;c__Alphaproteobacteria;o__Rhodobacterales;f__Rhodobacteraceae;g__Pseudoruegeria_B;s__Pseudoruegeria_B marinistellae</t>
  </si>
  <si>
    <t>RS_GCF_001509585.1</t>
  </si>
  <si>
    <t>Ruegeria marisrubri</t>
  </si>
  <si>
    <t>d__Bacteria;p__Proteobacteria;c__Alphaproteobacteria;o__Rhodobacterales;f__Rhodobacteraceae;g__Ruegeria_D;s__Ruegeria_D marisrubri</t>
  </si>
  <si>
    <t>RS_GCF_001507595.1</t>
  </si>
  <si>
    <t>Thiomicrospira sp. XS5</t>
  </si>
  <si>
    <t>RS_GCF_001507555.1</t>
  </si>
  <si>
    <t>Ruegeria profundi</t>
  </si>
  <si>
    <t>d__Bacteria;p__Proteobacteria;c__Alphaproteobacteria;o__Rhodobacterales;f__Rhodobacteraceae;g__Ruegeria;s__Ruegeria profundi</t>
  </si>
  <si>
    <t>RS_GCF_001507545.1</t>
  </si>
  <si>
    <t>Thiomicrospira sp. WB1</t>
  </si>
  <si>
    <t>RS_GCF_001507535.1</t>
  </si>
  <si>
    <t>Pantoea vagans</t>
  </si>
  <si>
    <t>d__Bacteria;p__Proteobacteria;c__Gammaproteobacteria;o__Enterobacterales;f__Enterobacteriaceae;g__Pantoea;s__Pantoea rodasii_B</t>
  </si>
  <si>
    <t>RS_GCF_001506165.1</t>
  </si>
  <si>
    <t>Vibrio sp. MEBiC08052</t>
  </si>
  <si>
    <t>RS_GCF_001506075.1</t>
  </si>
  <si>
    <t>d__Bacteria;p__Proteobacteria;c__Gammaproteobacteria;o__Xanthomonadales;f__Xanthomonadaceae;g__Stenotrophomonas;s__Stenotrophomonas maltophilia_C</t>
  </si>
  <si>
    <t>RS_GCF_001499755.1</t>
  </si>
  <si>
    <t>Thiocapsa sp. KS1</t>
  </si>
  <si>
    <t>d__Bacteria;p__Proteobacteria;c__Gammaproteobacteria;o__Chromatiales;f__Chromatiaceae;g__Thiocapsa;s__</t>
  </si>
  <si>
    <t>RS_GCF_001499735.1</t>
  </si>
  <si>
    <t>Acetobacter ghanensis</t>
  </si>
  <si>
    <t>d__Bacteria;p__Proteobacteria;c__Alphaproteobacteria;o__Acetobacterales;f__Acetobacteraceae;g__Acetobacter;s__Acetobacter ghanensis</t>
  </si>
  <si>
    <t>RS_GCF_001499675.1</t>
  </si>
  <si>
    <t>RS_GCF_001499615.1</t>
  </si>
  <si>
    <t>Vibrio crassostreae</t>
  </si>
  <si>
    <t>d__Bacteria;p__Proteobacteria;c__Gammaproteobacteria;o__Enterobacterales;f__Vibrionaceae;g__Vibrio;s__Vibrio crassostreae_A</t>
  </si>
  <si>
    <t>RS_GCF_001486525.1</t>
  </si>
  <si>
    <t>Janthinobacterium sp. CG23_2</t>
  </si>
  <si>
    <t>RS_GCF_001485665.1</t>
  </si>
  <si>
    <t>Type-F symbiont of Plautia stali</t>
  </si>
  <si>
    <t>d__Bacteria;p__Proteobacteria;c__Gammaproteobacteria;o__Enterobacterales;f__Enterobacteriaceae;g__Pantoea;s__Pantoea anthophila</t>
  </si>
  <si>
    <t>RS_GCF_001485375.1</t>
  </si>
  <si>
    <t>Type-E symbiont of Plautia stali</t>
  </si>
  <si>
    <t>RS_GCF_001485355.1</t>
  </si>
  <si>
    <t>Erwinia teleogrylli</t>
  </si>
  <si>
    <t>d__Bacteria;p__Proteobacteria;c__Gammaproteobacteria;o__Enterobacterales;f__Enterobacteriaceae;g__Erwinia_A;s__Erwinia_A teleogrylli</t>
  </si>
  <si>
    <t>RS_GCF_001484765.1</t>
  </si>
  <si>
    <t>Pannonibacter phragmitetus</t>
  </si>
  <si>
    <t>d__Bacteria;p__Proteobacteria;c__Alphaproteobacteria;o__Rhizobiales;f__Stappiaceae;g__Pannonibacter;s__Pannonibacter phragmitetus_A</t>
  </si>
  <si>
    <t>RS_GCF_001484065.1</t>
  </si>
  <si>
    <t>Herbaspirillum rubrisubalbicans M1</t>
  </si>
  <si>
    <t>d__Bacteria;p__Proteobacteria;c__Gammaproteobacteria;o__Betaproteobacteriales;f__Burkholderiaceae;g__Herbaspirillum;s__Herbaspirillum rubrisubalbicans</t>
  </si>
  <si>
    <t>RS_GCF_001483945.1</t>
  </si>
  <si>
    <t>Roseateles depolymerans</t>
  </si>
  <si>
    <t>d__Bacteria;p__Proteobacteria;c__Gammaproteobacteria;o__Betaproteobacteriales;f__Burkholderiaceae;g__Roseateles;s__Roseateles depolymerans</t>
  </si>
  <si>
    <t>RS_GCF_001483865.1</t>
  </si>
  <si>
    <t>Pseudomonas syringae pv. lapsa</t>
  </si>
  <si>
    <t>d__Bacteria;p__Proteobacteria;c__Gammaproteobacteria;o__Pseudomonadales;f__Pseudomonadaceae;g__Pseudomonas_E;s__Pseudomonas_E syringae_K</t>
  </si>
  <si>
    <t>RS_GCF_001482725.1</t>
  </si>
  <si>
    <t>Pseudoalteromonas rubra</t>
  </si>
  <si>
    <t>d__Bacteria;p__Proteobacteria;c__Gammaproteobacteria;o__Enterobacterales;f__Alteromonadaceae;g__Pseudoalteromonas;s__Pseudoalteromonas rubra</t>
  </si>
  <si>
    <t>RS_GCF_001482385.1</t>
  </si>
  <si>
    <t>Tepidimonas taiwanensis</t>
  </si>
  <si>
    <t>d__Bacteria;p__Proteobacteria;c__Gammaproteobacteria;o__Betaproteobacteriales;f__Burkholderiaceae;g__Tepidimonas;s__Tepidimonas taiwanensis</t>
  </si>
  <si>
    <t>RS_GCF_001481285.1</t>
  </si>
  <si>
    <t>Paucibacter sp. KCTC 42545</t>
  </si>
  <si>
    <t>RS_GCF_001477625.1</t>
  </si>
  <si>
    <t>Sphingomonas yabuuchiae</t>
  </si>
  <si>
    <t>d__Bacteria;p__Proteobacteria;c__Alphaproteobacteria;o__Sphingomonadales;f__Sphingomonadaceae;g__Sphingomonas;s__Sphingomonas yabuuchiae</t>
  </si>
  <si>
    <t>RS_GCF_001477495.1</t>
  </si>
  <si>
    <t>Sphingomonas sanguinis</t>
  </si>
  <si>
    <t>d__Bacteria;p__Proteobacteria;c__Alphaproteobacteria;o__Sphingomonadales;f__Sphingomonadaceae;g__Sphingomonas;s__Sphingomonas sanguinis_C</t>
  </si>
  <si>
    <t>RS_GCF_001477315.1</t>
  </si>
  <si>
    <t>d__Bacteria;p__Proteobacteria;c__Alphaproteobacteria;o__Sphingomonadales;f__Sphingomonadaceae;g__Sphingomonas;s__Sphingomonas sanguinis_B</t>
  </si>
  <si>
    <t>RS_GCF_001476905.1</t>
  </si>
  <si>
    <t>Sphingomonas endophytica</t>
  </si>
  <si>
    <t>d__Bacteria;p__Proteobacteria;c__Alphaproteobacteria;o__Sphingomonadales;f__Sphingomonadaceae;g__Sphingomonas;s__Sphingomonas endophytica</t>
  </si>
  <si>
    <t>RS_GCF_001476895.1</t>
  </si>
  <si>
    <t>Pseudacidovorax intermedius</t>
  </si>
  <si>
    <t>d__Bacteria;p__Proteobacteria;c__Gammaproteobacteria;o__Betaproteobacteriales;f__Burkholderiaceae;g__Pseudacidovorax;s__Pseudacidovorax intermedius</t>
  </si>
  <si>
    <t>RS_GCF_001476815.1</t>
  </si>
  <si>
    <t>Novosphingobium barchaimii</t>
  </si>
  <si>
    <t>d__Bacteria;p__Proteobacteria;c__Alphaproteobacteria;o__Sphingomonadales;f__Sphingomonadaceae;g__Novosphingobium;s__Novosphingobium barchaimii_A</t>
  </si>
  <si>
    <t>RS_GCF_001476695.1</t>
  </si>
  <si>
    <t>Pantoea dispersa</t>
  </si>
  <si>
    <t>d__Bacteria;p__Proteobacteria;c__Gammaproteobacteria;o__Enterobacterales;f__Enterobacteriaceae;g__Pantoea;s__Pantoea dispersa_A</t>
  </si>
  <si>
    <t>RS_GCF_001476295.1</t>
  </si>
  <si>
    <t>d__Bacteria;p__Proteobacteria;c__Gammaproteobacteria;o__Enterobacterales;f__Enterobacteriaceae;g__Enterobacter;s__Enterobacter cancerogenus</t>
  </si>
  <si>
    <t>RS_GCF_001475965.1</t>
  </si>
  <si>
    <t>Halothiobacillus sp. XI15</t>
  </si>
  <si>
    <t>RS_GCF_001469965.1</t>
  </si>
  <si>
    <t>Sphingomonas sp. WG</t>
  </si>
  <si>
    <t>d__Bacteria;p__Proteobacteria;c__Alphaproteobacteria;o__Sphingomonadales;f__Sphingomonadaceae;g__Sphingomonas;s__Sphingomonas sp12</t>
  </si>
  <si>
    <t>RS_GCF_001469845.1</t>
  </si>
  <si>
    <t>Pseudoalteromonas sp. H105</t>
  </si>
  <si>
    <t>RS_GCF_001469215.1</t>
  </si>
  <si>
    <t>Pseudoalteromonas sp. H103</t>
  </si>
  <si>
    <t>RS_GCF_001469205.1</t>
  </si>
  <si>
    <t>Thiohalocapsa sp. ML1</t>
  </si>
  <si>
    <t>d__Bacteria;p__Proteobacteria;c__Gammaproteobacteria;o__Chromatiales;f__Chromatiaceae;g__Thiohalocapsa;s__</t>
  </si>
  <si>
    <t>RS_GCF_001469165.1</t>
  </si>
  <si>
    <t>d__Bacteria;p__Proteobacteria;c__Gammaproteobacteria;o__Pseudomonadales;f__Pseudomonadaceae;g__Pseudomonas_E;s__Pseudomonas_E fluorescens_R</t>
  </si>
  <si>
    <t>RS_GCF_001468775.2</t>
  </si>
  <si>
    <t>Sphingopyxis sp. A083</t>
  </si>
  <si>
    <t>RS_GCF_001468495.1</t>
  </si>
  <si>
    <t>Pseudoalteromonas sp. H71</t>
  </si>
  <si>
    <t>RS_GCF_001468485.1</t>
  </si>
  <si>
    <t>Sphingopyxis sp. H115</t>
  </si>
  <si>
    <t>RS_GCF_001468465.1</t>
  </si>
  <si>
    <t>Sphingopyxis sp. H073</t>
  </si>
  <si>
    <t>d__Bacteria;p__Proteobacteria;c__Alphaproteobacteria;o__Sphingomonadales;f__Sphingomonadaceae;g__Sphingopyxis;s__Sphingopyxis sp3</t>
  </si>
  <si>
    <t>RS_GCF_001468395.1</t>
  </si>
  <si>
    <t>Sphingopyxis sp. H081</t>
  </si>
  <si>
    <t>RS_GCF_001468385.1</t>
  </si>
  <si>
    <t>Sphingopyxis sp. HIX</t>
  </si>
  <si>
    <t>RS_GCF_001468285.1</t>
  </si>
  <si>
    <t>Sphingopyxis sp. H050</t>
  </si>
  <si>
    <t>RS_GCF_001468265.1</t>
  </si>
  <si>
    <t>RS_GCF_001468165.1</t>
  </si>
  <si>
    <t>Legionella santicrucis</t>
  </si>
  <si>
    <t>d__Bacteria;p__Proteobacteria;c__Gammaproteobacteria;o__Legionellales;f__Legionellaceae;g__Legionella;s__Legionella santicrucis</t>
  </si>
  <si>
    <t>RS_GCF_001468135.1</t>
  </si>
  <si>
    <t>d__Bacteria;p__Proteobacteria;c__Gammaproteobacteria;o__Legionellales;f__Legionellaceae;g__Legionella;s__Legionella sainthelensi</t>
  </si>
  <si>
    <t>RS_GCF_001468105.1</t>
  </si>
  <si>
    <t>Legionella waltersii</t>
  </si>
  <si>
    <t>d__Bacteria;p__Proteobacteria;c__Gammaproteobacteria;o__Legionellales;f__Legionellaceae;g__Legionella;s__Legionella waltersii</t>
  </si>
  <si>
    <t>RS_GCF_001468085.1</t>
  </si>
  <si>
    <t>Legionella steigerwaltii</t>
  </si>
  <si>
    <t>d__Bacteria;p__Proteobacteria;c__Gammaproteobacteria;o__Legionellales;f__Legionellaceae;g__Legionella;s__Legionella steigerwaltii</t>
  </si>
  <si>
    <t>RS_GCF_001468065.1</t>
  </si>
  <si>
    <t>Legionella tucsonensis</t>
  </si>
  <si>
    <t>d__Bacteria;p__Proteobacteria;c__Gammaproteobacteria;o__Legionellales;f__Legionellaceae;g__Legionella;s__Legionella tucsonensis</t>
  </si>
  <si>
    <t>RS_GCF_001468035.1</t>
  </si>
  <si>
    <t>Legionella shakespearei DSM 23087</t>
  </si>
  <si>
    <t>d__Bacteria;p__Proteobacteria;c__Gammaproteobacteria;o__Legionellales;f__Legionellaceae;g__Legionella;s__Legionella shakespearei</t>
  </si>
  <si>
    <t>RS_GCF_001468025.1</t>
  </si>
  <si>
    <t>Legionella steelei</t>
  </si>
  <si>
    <t>d__Bacteria;p__Proteobacteria;c__Gammaproteobacteria;o__Legionellales;f__Legionellaceae;g__Legionella;s__Legionella steelei</t>
  </si>
  <si>
    <t>RS_GCF_001468005.1</t>
  </si>
  <si>
    <t>Legionella quinlivanii</t>
  </si>
  <si>
    <t>d__Bacteria;p__Proteobacteria;c__Gammaproteobacteria;o__Legionellales;f__Legionellaceae;g__Legionella_C;s__Legionella_C quinlivanii</t>
  </si>
  <si>
    <t>RS_GCF_001467975.1</t>
  </si>
  <si>
    <t>Legionella quateirensis</t>
  </si>
  <si>
    <t>d__Bacteria;p__Proteobacteria;c__Gammaproteobacteria;o__Legionellales;f__Legionellaceae;g__Legionella;s__Legionella quateirensis</t>
  </si>
  <si>
    <t>RS_GCF_001467955.1</t>
  </si>
  <si>
    <t>RS_GCF_001467945.1</t>
  </si>
  <si>
    <t>Legionella nautarum</t>
  </si>
  <si>
    <t>d__Bacteria;p__Proteobacteria;c__Gammaproteobacteria;o__Legionellales;f__Legionellaceae;g__Tatlockia;s__Tatlockia nautarum</t>
  </si>
  <si>
    <t>RS_GCF_001467895.1</t>
  </si>
  <si>
    <t>Legionella moravica</t>
  </si>
  <si>
    <t>d__Bacteria;p__Proteobacteria;c__Gammaproteobacteria;o__Legionellales;f__Legionellaceae;g__Legionella;s__Legionella moravica</t>
  </si>
  <si>
    <t>RS_GCF_001467865.1</t>
  </si>
  <si>
    <t>RS_GCF_001467845.1</t>
  </si>
  <si>
    <t>Legionella israelensis</t>
  </si>
  <si>
    <t>d__Bacteria;p__Proteobacteria;c__Gammaproteobacteria;o__Legionellales;f__Legionellaceae;g__Legionella_D;s__Legionella_D israelensis</t>
  </si>
  <si>
    <t>RS_GCF_001467785.1</t>
  </si>
  <si>
    <t>Legionella gratiana</t>
  </si>
  <si>
    <t>d__Bacteria;p__Proteobacteria;c__Gammaproteobacteria;o__Legionellales;f__Legionellaceae;g__Legionella;s__Legionella gratiana</t>
  </si>
  <si>
    <t>RS_GCF_001467695.1</t>
  </si>
  <si>
    <t>Legionella geestiana</t>
  </si>
  <si>
    <t>d__Bacteria;p__Proteobacteria;c__Gammaproteobacteria;o__Legionellales;f__Legionellaceae;g__Legionella_B;s__Legionella_B geestiana</t>
  </si>
  <si>
    <t>RS_GCF_001467645.1</t>
  </si>
  <si>
    <t>Legionella drozanskii LLAP-1</t>
  </si>
  <si>
    <t>d__Bacteria;p__Proteobacteria;c__Gammaproteobacteria;o__Legionellales;f__Legionellaceae;g__Tatlockia;s__Tatlockia drozanskii</t>
  </si>
  <si>
    <t>RS_GCF_001467585.1</t>
  </si>
  <si>
    <t>Legionella cincinnatiensis</t>
  </si>
  <si>
    <t>d__Bacteria;p__Proteobacteria;c__Gammaproteobacteria;o__Legionellales;f__Legionellaceae;g__Legionella;s__Legionella cincinnatiensis</t>
  </si>
  <si>
    <t>RS_GCF_001467545.1</t>
  </si>
  <si>
    <t>Legionella worsleiensis</t>
  </si>
  <si>
    <t>d__Bacteria;p__Proteobacteria;c__Gammaproteobacteria;o__Legionellales;f__Legionellaceae;g__Legionella;s__Legionella worsleiensis</t>
  </si>
  <si>
    <t>RS_GCF_001467535.1</t>
  </si>
  <si>
    <t>Legionella anisa</t>
  </si>
  <si>
    <t>d__Bacteria;p__Proteobacteria;c__Gammaproteobacteria;o__Legionellales;f__Legionellaceae;g__Legionella;s__Legionella anisa</t>
  </si>
  <si>
    <t>RS_GCF_001467525.1</t>
  </si>
  <si>
    <t>Legionella birminghamensis</t>
  </si>
  <si>
    <t>d__Bacteria;p__Proteobacteria;c__Gammaproteobacteria;o__Legionellales;f__Legionellaceae;g__Legionella_C;s__Legionella_C birminghamensis</t>
  </si>
  <si>
    <t>RS_GCF_001467505.1</t>
  </si>
  <si>
    <t>Sphingopyxis sp. H080</t>
  </si>
  <si>
    <t>d__Bacteria;p__Proteobacteria;c__Alphaproteobacteria;o__Sphingomonadales;f__Sphingomonadaceae;g__Sphingopyxis;s__Sphingopyxis sp2</t>
  </si>
  <si>
    <t>RS_GCF_001467455.1</t>
  </si>
  <si>
    <t>Sphingopyxis sp. H005</t>
  </si>
  <si>
    <t>RS_GCF_001467395.1</t>
  </si>
  <si>
    <t>d__Bacteria;p__Proteobacteria;c__Gammaproteobacteria;o__Pseudomonadales;f__Pseudomonadaceae;g__Pseudomonas_E;s__Pseudomonas_E sp34</t>
  </si>
  <si>
    <t>RS_GCF_001467305.1</t>
  </si>
  <si>
    <t>Pseudomonas marginalis ICMP 9505</t>
  </si>
  <si>
    <t>d__Bacteria;p__Proteobacteria;c__Gammaproteobacteria;o__Pseudomonadales;f__Pseudomonadaceae;g__Pseudomonas_E;s__Pseudomonas_E marginalis_A</t>
  </si>
  <si>
    <t>RS_GCF_001467265.1</t>
  </si>
  <si>
    <t>Pseudomonas syringae ICMP 19499</t>
  </si>
  <si>
    <t>d__Bacteria;p__Proteobacteria;c__Gammaproteobacteria;o__Pseudomonadales;f__Pseudomonadaceae;g__Pseudomonas_E;s__Pseudomonas_E syringae_D</t>
  </si>
  <si>
    <t>RS_GCF_001467115.1</t>
  </si>
  <si>
    <t>RS_GCF_001467045.1</t>
  </si>
  <si>
    <t>Pseudomonas syringae pv. syringae PD2766</t>
  </si>
  <si>
    <t>d__Bacteria;p__Proteobacteria;c__Gammaproteobacteria;o__Pseudomonadales;f__Pseudomonadaceae;g__Pseudomonas_E;s__Pseudomonas_E viridiflava</t>
  </si>
  <si>
    <t>RS_GCF_001466965.1</t>
  </si>
  <si>
    <t>d__Bacteria;p__Proteobacteria;c__Gammaproteobacteria;o__Enterobacterales;f__Alteromonadaceae;g__Lacimicrobium;s__Lacimicrobium alkaliphilum</t>
  </si>
  <si>
    <t>RS_GCF_001466725.1</t>
  </si>
  <si>
    <t>Roseomonas mucosa</t>
  </si>
  <si>
    <t>d__Bacteria;p__Proteobacteria;c__Alphaproteobacteria;o__Acetobacterales;f__Acetobacteraceae;g__Roseomonas;s__Roseomonas mucosa</t>
  </si>
  <si>
    <t>RS_GCF_001466485.2</t>
  </si>
  <si>
    <t>Legionella saoudiensis</t>
  </si>
  <si>
    <t>d__Bacteria;p__Proteobacteria;c__Gammaproteobacteria;o__Legionellales;f__Legionellaceae;g__Legionella;s__Legionella saoudiensis</t>
  </si>
  <si>
    <t>RS_GCF_001465875.1</t>
  </si>
  <si>
    <t>Pandoraea norimbergensis</t>
  </si>
  <si>
    <t>RS_GCF_001465545.3</t>
  </si>
  <si>
    <t>Pseudoalteromonas translucida KMM 520</t>
  </si>
  <si>
    <t>d__Bacteria;p__Proteobacteria;c__Gammaproteobacteria;o__Enterobacterales;f__Alteromonadaceae;g__Pseudoalteromonas;s__Pseudoalteromonas translucida</t>
  </si>
  <si>
    <t>RS_GCF_001465295.1</t>
  </si>
  <si>
    <t>Aureimonas ureilytica DSM 18598 = NBRC 106430</t>
  </si>
  <si>
    <t>d__Bacteria;p__Proteobacteria;c__Alphaproteobacteria;o__Rhizobiales;f__Rhizobiaceae;g__Aureimonas;s__Aureimonas ureilytica</t>
  </si>
  <si>
    <t>RS_GCF_001463945.1</t>
  </si>
  <si>
    <t>Aureimonas frigidaquae</t>
  </si>
  <si>
    <t>d__Bacteria;p__Proteobacteria;c__Alphaproteobacteria;o__Rhizobiales;f__Rhizobiaceae;g__Aureimonas;s__Aureimonas frigidaquae</t>
  </si>
  <si>
    <t>RS_GCF_001463905.1</t>
  </si>
  <si>
    <t>Aureimonas altamirensis</t>
  </si>
  <si>
    <t>RS_GCF_001463885.1</t>
  </si>
  <si>
    <t>Aurantimonas manganoxydans SI85-9A1</t>
  </si>
  <si>
    <t>d__Bacteria;p__Proteobacteria;c__Alphaproteobacteria;o__Rhizobiales;f__Rhizobiaceae;g__Aurantimonas;s__Aurantimonas manganoxydans</t>
  </si>
  <si>
    <t>RS_GCF_001463865.1</t>
  </si>
  <si>
    <t>Aurantimonas coralicida</t>
  </si>
  <si>
    <t>d__Bacteria;p__Proteobacteria;c__Alphaproteobacteria;o__Rhizobiales;f__Rhizobiaceae;g__Aurantimonas;s__Aurantimonas coralicida</t>
  </si>
  <si>
    <t>RS_GCF_001463825.1</t>
  </si>
  <si>
    <t>Aureimonas sp. AU4</t>
  </si>
  <si>
    <t>RS_GCF_001463765.1</t>
  </si>
  <si>
    <t>Aureimonas sp. AU22</t>
  </si>
  <si>
    <t>RS_GCF_001463745.1</t>
  </si>
  <si>
    <t>Citrobacter sp. 50677481</t>
  </si>
  <si>
    <t>d__Bacteria;p__Proteobacteria;c__Gammaproteobacteria;o__Enterobacterales;f__Enterobacteriaceae;g__Citrobacter_A;s__Citrobacter_A sedlakii</t>
  </si>
  <si>
    <t>RS_GCF_001463265.1</t>
  </si>
  <si>
    <t>Altererythrobacter marensis</t>
  </si>
  <si>
    <t>d__Bacteria;p__Proteobacteria;c__Alphaproteobacteria;o__Sphingomonadales;f__Sphingomonadaceae;g__Altererythrobacter_A;s__Altererythrobacter_A marensis</t>
  </si>
  <si>
    <t>RS_GCF_001461885.1</t>
  </si>
  <si>
    <t>Enterobacter lignolyticus</t>
  </si>
  <si>
    <t>d__Bacteria;p__Proteobacteria;c__Gammaproteobacteria;o__Enterobacterales;f__Enterobacteriaceae;g__Enterobacter_B;s__Enterobacter_B lignolyticus</t>
  </si>
  <si>
    <t>RS_GCF_001461805.1</t>
  </si>
  <si>
    <t>bacterium 2013Arg42i</t>
  </si>
  <si>
    <t>RS_GCF_001460935.1</t>
  </si>
  <si>
    <t>Blastochloris viridis</t>
  </si>
  <si>
    <t>d__Bacteria;p__Proteobacteria;c__Alphaproteobacteria;o__Rhizobiales;f__Xanthobacteraceae;g__Blastochloris;s__Blastochloris viridis</t>
  </si>
  <si>
    <t>RS_GCF_001459775.1</t>
  </si>
  <si>
    <t>RS_GCF_001458415.1</t>
  </si>
  <si>
    <t>Leisingera aquaemixtae</t>
  </si>
  <si>
    <t>d__Bacteria;p__Proteobacteria;c__Alphaproteobacteria;o__Rhodobacterales;f__Rhodobacteraceae;g__Leisingera;s__Leisingera aquaemixtae</t>
  </si>
  <si>
    <t>RS_GCF_001458395.1</t>
  </si>
  <si>
    <t>RS_GCF_001458375.1</t>
  </si>
  <si>
    <t>RS_GCF_001458355.1</t>
  </si>
  <si>
    <t>Thalassobius sp. CECT 5113</t>
  </si>
  <si>
    <t>d__Bacteria;p__Proteobacteria;c__Alphaproteobacteria;o__Rhodobacterales;f__Rhodobacteraceae;g__Thalassobius_A;s__Thalassobius_A sp1</t>
  </si>
  <si>
    <t>RS_GCF_001458335.1</t>
  </si>
  <si>
    <t>Thalassobacter stenotrophicus</t>
  </si>
  <si>
    <t>d__Bacteria;p__Proteobacteria;c__Alphaproteobacteria;o__Rhodobacterales;f__Rhodobacteraceae;g__Thalassobacter;s__Thalassobacter stenotrophicus</t>
  </si>
  <si>
    <t>RS_GCF_001458315.1</t>
  </si>
  <si>
    <t>Ruegeria sp. CECT 5091</t>
  </si>
  <si>
    <t>RS_GCF_001458295.1</t>
  </si>
  <si>
    <t>Thalassobius sp. CECT 5114</t>
  </si>
  <si>
    <t>RS_GCF_001458235.1</t>
  </si>
  <si>
    <t>Phaeobacter sp. CECT 7735</t>
  </si>
  <si>
    <t>d__Bacteria;p__Proteobacteria;c__Alphaproteobacteria;o__Rhodobacterales;f__Rhodobacteraceae;g__Pseudopelagicola;s__</t>
  </si>
  <si>
    <t>RS_GCF_001458215.1</t>
  </si>
  <si>
    <t>Ruegeria atlantica</t>
  </si>
  <si>
    <t>d__Bacteria;p__Proteobacteria;c__Alphaproteobacteria;o__Rhodobacterales;f__Rhodobacteraceae;g__Ruegeria;s__Ruegeria atlantica</t>
  </si>
  <si>
    <t>RS_GCF_001458195.1</t>
  </si>
  <si>
    <t>Shimia marina</t>
  </si>
  <si>
    <t>d__Bacteria;p__Proteobacteria;c__Alphaproteobacteria;o__Rhodobacterales;f__Rhodobacteraceae;g__Shimia;s__Shimia marina</t>
  </si>
  <si>
    <t>RS_GCF_001458175.1</t>
  </si>
  <si>
    <t>RS_GCF_001458095.1</t>
  </si>
  <si>
    <t>Idiomarinaceae bacterium HL-53</t>
  </si>
  <si>
    <t>RS_GCF_001458075.1</t>
  </si>
  <si>
    <t>Vitreoscilla sp. SN6</t>
  </si>
  <si>
    <t>d__Bacteria;p__Proteobacteria;c__Gammaproteobacteria;o__Betaproteobacteriales;f__Neisseriaceae;g__Vitreoscilla;s__</t>
  </si>
  <si>
    <t>RS_GCF_001457815.1</t>
  </si>
  <si>
    <t>d__Bacteria;p__Proteobacteria;c__Gammaproteobacteria;o__Enterobacterales;f__Pasteurellaceae;g__Haemophilus;s__Haemophilus influenzae_A</t>
  </si>
  <si>
    <t>RS_GCF_001457655.1</t>
  </si>
  <si>
    <t>d__Bacteria;p__Proteobacteria;c__Gammaproteobacteria;o__Betaproteobacteriales;f__Burkholderiaceae;g__Achromobacter;s__Achromobacter xylosoxidans</t>
  </si>
  <si>
    <t>RS_GCF_001457475.1</t>
  </si>
  <si>
    <t>Sphingobium baderi</t>
  </si>
  <si>
    <t>d__Bacteria;p__Proteobacteria;c__Alphaproteobacteria;o__Sphingomonadales;f__Sphingomonadaceae;g__Sphingobium;s__Sphingobium baderi_A</t>
  </si>
  <si>
    <t>RS_GCF_001456115.1</t>
  </si>
  <si>
    <t>Methylobacterium sp. GXS13</t>
  </si>
  <si>
    <t>RS_GCF_001455965.1</t>
  </si>
  <si>
    <t>Photobacterium kishitanii</t>
  </si>
  <si>
    <t>d__Bacteria;p__Proteobacteria;c__Gammaproteobacteria;o__Enterobacterales;f__Vibrionaceae;g__Photobacterium;s__Photobacterium kishitanii</t>
  </si>
  <si>
    <t>RS_GCF_001455895.1</t>
  </si>
  <si>
    <t>RS_GCF_001455325.1</t>
  </si>
  <si>
    <t>RS_GCF_001455205.1</t>
  </si>
  <si>
    <t>Paraburkholderia caribensis</t>
  </si>
  <si>
    <t>d__Bacteria;p__Proteobacteria;c__Gammaproteobacteria;o__Betaproteobacteriales;f__Burkholderiaceae;g__Paraburkholderia_A;s__Paraburkholderia_A caribensis</t>
  </si>
  <si>
    <t>RS_GCF_001449005.1</t>
  </si>
  <si>
    <t>Paracoccus sp. MKU1</t>
  </si>
  <si>
    <t>RS_GCF_001447385.1</t>
  </si>
  <si>
    <t>Aeromonas schubertii</t>
  </si>
  <si>
    <t>d__Bacteria;p__Proteobacteria;c__Gammaproteobacteria;o__Enterobacterales;f__Aeromonadaceae;g__Aeromonas;s__Aeromonas schubertii</t>
  </si>
  <si>
    <t>RS_GCF_001447335.1</t>
  </si>
  <si>
    <t>Aquabacterium parvum</t>
  </si>
  <si>
    <t>d__Bacteria;p__Proteobacteria;c__Gammaproteobacteria;o__Betaproteobacteriales;f__Burkholderiaceae;g__Aquabacterium;s__Aquabacterium parvum</t>
  </si>
  <si>
    <t>RS_GCF_001447195.1</t>
  </si>
  <si>
    <t>Marinobacter sp. LQ44</t>
  </si>
  <si>
    <t>RS_GCF_001447155.2</t>
  </si>
  <si>
    <t>Marinobacter sp. P4B1</t>
  </si>
  <si>
    <t>RS_GCF_001447135.1</t>
  </si>
  <si>
    <t>Pseudomonas sp. TTU2014-105ASC</t>
  </si>
  <si>
    <t>d__Bacteria;p__Proteobacteria;c__Gammaproteobacteria;o__Pseudomonadales;f__Pseudomonadaceae;g__Pseudomonas_A;s__Pseudomonas_A stutzeri_J</t>
  </si>
  <si>
    <t>RS_GCF_001446975.1</t>
  </si>
  <si>
    <t>Pseudomonas sp. TTU2014-080ASC</t>
  </si>
  <si>
    <t>RS_GCF_001446935.1</t>
  </si>
  <si>
    <t>Aeromonas allosaccharophila</t>
  </si>
  <si>
    <t>d__Bacteria;p__Proteobacteria;c__Gammaproteobacteria;o__Enterobacterales;f__Aeromonadaceae;g__Aeromonas;s__Aeromonas allosaccharophila</t>
  </si>
  <si>
    <t>RS_GCF_001446895.1</t>
  </si>
  <si>
    <t>Pseudohongiella spirulinae</t>
  </si>
  <si>
    <t>d__Bacteria;p__Proteobacteria;c__Gammaproteobacteria;o__Pseudomonadales;f__Pseudohongiellaceae;g__Pseudohongiella;s__Pseudohongiella spirulinae</t>
  </si>
  <si>
    <t>RS_GCF_001444425.1</t>
  </si>
  <si>
    <t>Pseudoalteromonas phenolica</t>
  </si>
  <si>
    <t>d__Bacteria;p__Proteobacteria;c__Gammaproteobacteria;o__Enterobacterales;f__Alteromonadaceae;g__Pseudoalteromonas;s__Pseudoalteromonas phenolica</t>
  </si>
  <si>
    <t>RS_GCF_001444405.1</t>
  </si>
  <si>
    <t>Colwellia sp. MT41</t>
  </si>
  <si>
    <t>d__Bacteria;p__Proteobacteria;c__Gammaproteobacteria;o__Enterobacterales;f__Alteromonadaceae;g__Colwellia;s__Colwellia sp1</t>
  </si>
  <si>
    <t>RS_GCF_001444365.1</t>
  </si>
  <si>
    <t>d__Bacteria;p__Proteobacteria;c__Gammaproteobacteria;o__Pseudomonadales;f__Pseudomonadaceae;g__Pseudomonas_E;s__Pseudomonas_E brenneri</t>
  </si>
  <si>
    <t>RS_GCF_001444295.1</t>
  </si>
  <si>
    <t>endosymbiont of Ridgeia piscesae</t>
  </si>
  <si>
    <t>d__Bacteria;p__Proteobacteria;c__Gammaproteobacteria;o__Chromatiales;f__Sedimenticolaceae;g__EsTjRp;s__EsTjRp sp1</t>
  </si>
  <si>
    <t>RS_GCF_001443665.1</t>
  </si>
  <si>
    <t>Lysobacter gummosus</t>
  </si>
  <si>
    <t>d__Bacteria;p__Proteobacteria;c__Gammaproteobacteria;o__Xanthomonadales;f__Xanthomonadaceae;g__Lysobacter;s__Lysobacter gummosus</t>
  </si>
  <si>
    <t>RS_GCF_001442805.1</t>
  </si>
  <si>
    <t>Lysobacter antibioticus</t>
  </si>
  <si>
    <t>d__Bacteria;p__Proteobacteria;c__Gammaproteobacteria;o__Xanthomonadales;f__Xanthomonadaceae;g__Lysobacter;s__Lysobacter antibioticus</t>
  </si>
  <si>
    <t>RS_GCF_001442745.1</t>
  </si>
  <si>
    <t>RS_GCF_001442535.1</t>
  </si>
  <si>
    <t>Rickettsia rhipicephali</t>
  </si>
  <si>
    <t>d__Bacteria;p__Proteobacteria;c__Alphaproteobacteria;o__Rickettsiales;f__Rickettsiaceae;g__Rickettsia;s__Rickettsia rhipicephali</t>
  </si>
  <si>
    <t>RS_GCF_001442475.1</t>
  </si>
  <si>
    <t>Alishewanella sp. WH16-1</t>
  </si>
  <si>
    <t>RS_GCF_001441695.1</t>
  </si>
  <si>
    <t>RS_GCF_001441635.1</t>
  </si>
  <si>
    <t>Altererythrobacter troitsensis</t>
  </si>
  <si>
    <t>d__Bacteria;p__Proteobacteria;c__Alphaproteobacteria;o__Sphingomonadales;f__Sphingomonadaceae;g__Altererythrobacter_B;s__Altererythrobacter_B troitsensis</t>
  </si>
  <si>
    <t>RS_GCF_001441535.1</t>
  </si>
  <si>
    <t>Bradyrhizobium retamae</t>
  </si>
  <si>
    <t>d__Bacteria;p__Proteobacteria;c__Alphaproteobacteria;o__Rhizobiales;f__Xanthobacteraceae;g__Bradyrhizobium;s__Bradyrhizobium retamae</t>
  </si>
  <si>
    <t>RS_GCF_001440415.1</t>
  </si>
  <si>
    <t>Colwellia sp. TT2012</t>
  </si>
  <si>
    <t>RS_GCF_001440345.1</t>
  </si>
  <si>
    <t>d__Bacteria;p__Proteobacteria;c__Gammaproteobacteria;o__Pseudomonadales;f__Pseudomonadaceae;g__Pseudomonas_E;s__Pseudomonas_E fluorescens_U</t>
  </si>
  <si>
    <t>RS_GCF_001440325.1</t>
  </si>
  <si>
    <t>Wolbachia endosymbiont of Trichogramma pretiosum</t>
  </si>
  <si>
    <t>RS_GCF_001439985.1</t>
  </si>
  <si>
    <t>Pseudomonas lactis</t>
  </si>
  <si>
    <t>RS_GCF_001439845.1</t>
  </si>
  <si>
    <t>RS_GCF_001439805.1</t>
  </si>
  <si>
    <t>Pseudomonas poae</t>
  </si>
  <si>
    <t>d__Bacteria;p__Proteobacteria;c__Gammaproteobacteria;o__Pseudomonadales;f__Pseudomonadaceae;g__Pseudomonas_E;s__Pseudomonas_E poae</t>
  </si>
  <si>
    <t>RS_GCF_001439785.1</t>
  </si>
  <si>
    <t>Pseudomonas paralactis</t>
  </si>
  <si>
    <t>d__Bacteria;p__Proteobacteria;c__Gammaproteobacteria;o__Pseudomonadales;f__Pseudomonadaceae;g__Pseudomonas_E;s__Pseudomonas_E paralactis</t>
  </si>
  <si>
    <t>RS_GCF_001439735.1</t>
  </si>
  <si>
    <t>RS_GCF_001439695.1</t>
  </si>
  <si>
    <t>Alteromonas stellipolaris LMG 21856</t>
  </si>
  <si>
    <t>RS_GCF_001433715.1</t>
  </si>
  <si>
    <t>Bordetella sp. N</t>
  </si>
  <si>
    <t>RS_GCF_001433395.1</t>
  </si>
  <si>
    <t>d__Bacteria;p__Proteobacteria;c__Gammaproteobacteria;o__Pseudomonadales;f__Moraxellaceae;g__Acinetobacter;s__Acinetobacter pittii_C</t>
  </si>
  <si>
    <t>RS_GCF_001432505.1</t>
  </si>
  <si>
    <t>Curvibacter sp. PAE-UM</t>
  </si>
  <si>
    <t>d__Bacteria;p__Proteobacteria;c__Gammaproteobacteria;o__Betaproteobacteriales;f__Burkholderiaceae;g__Hylemonella;s__</t>
  </si>
  <si>
    <t>RS_GCF_001432305.1</t>
  </si>
  <si>
    <t>Ferrovum sp. JA12</t>
  </si>
  <si>
    <t>RS_GCF_001431705.1</t>
  </si>
  <si>
    <t>Stenotrophomonas acidaminiphila</t>
  </si>
  <si>
    <t>d__Bacteria;p__Proteobacteria;c__Gammaproteobacteria;o__Xanthomonadales;f__Xanthomonadaceae;g__Stenotrophomonas;s__Stenotrophomonas acidaminiphila</t>
  </si>
  <si>
    <t>RS_GCF_001431595.1</t>
  </si>
  <si>
    <t>d__Bacteria;p__Proteobacteria;c__Gammaproteobacteria;o__Xanthomonadales;f__Xanthomonadaceae;g__Stenotrophomonas;s__Stenotrophomonas maltophilia_AI</t>
  </si>
  <si>
    <t>RS_GCF_001431585.1</t>
  </si>
  <si>
    <t>Stenotrophomonas koreensis</t>
  </si>
  <si>
    <t>d__Bacteria;p__Proteobacteria;c__Gammaproteobacteria;o__Xanthomonadales;f__Xanthomonadaceae;g__Stenotrophomonas;s__Stenotrophomonas koreensis</t>
  </si>
  <si>
    <t>RS_GCF_001431525.1</t>
  </si>
  <si>
    <t>Stenotrophomonas daejeonensis</t>
  </si>
  <si>
    <t>d__Bacteria;p__Proteobacteria;c__Gammaproteobacteria;o__Xanthomonadales;f__Xanthomonadaceae;g__Stenotrophomonas;s__Stenotrophomonas daejeonensis</t>
  </si>
  <si>
    <t>RS_GCF_001431505.1</t>
  </si>
  <si>
    <t>Stenotrophomonas ginsengisoli</t>
  </si>
  <si>
    <t>d__Bacteria;p__Proteobacteria;c__Gammaproteobacteria;o__Xanthomonadales;f__Xanthomonadaceae;g__Stenotrophomonas;s__Stenotrophomonas ginsengisoli</t>
  </si>
  <si>
    <t>RS_GCF_001431485.1</t>
  </si>
  <si>
    <t>d__Bacteria;p__Proteobacteria;c__Gammaproteobacteria;o__Xanthomonadales;f__Xanthomonadaceae;g__Stenotrophomonas;s__Stenotrophomonas nitritireducens</t>
  </si>
  <si>
    <t>RS_GCF_001431425.1</t>
  </si>
  <si>
    <t>Stenotrophomonas humi</t>
  </si>
  <si>
    <t>d__Bacteria;p__Proteobacteria;c__Gammaproteobacteria;o__Xanthomonadales;f__Xanthomonadaceae;g__Stenotrophomonas;s__Stenotrophomonas humi</t>
  </si>
  <si>
    <t>RS_GCF_001431415.1</t>
  </si>
  <si>
    <t>Candidatus Berkiella cookevillensis</t>
  </si>
  <si>
    <t>d__Bacteria;p__Proteobacteria;c__Gammaproteobacteria;o__Berkiellales;f__Berkiellaceae;g__Berkiella_A;s__Berkiella_A cookevillensis</t>
  </si>
  <si>
    <t>RS_GCF_001431315.1</t>
  </si>
  <si>
    <t>Candidatus Berkiella aquae</t>
  </si>
  <si>
    <t>d__Bacteria;p__Proteobacteria;c__Gammaproteobacteria;o__Berkiellales;f__Berkiellaceae;g__Berkiella;s__Berkiella aquae</t>
  </si>
  <si>
    <t>RS_GCF_001431295.1</t>
  </si>
  <si>
    <t>Lysobacter sp. Root916</t>
  </si>
  <si>
    <t>d__Bacteria;p__Proteobacteria;c__Gammaproteobacteria;o__Xanthomonadales;f__Xanthomonadaceae;g__Lysobacter;s__Lysobacter sp2</t>
  </si>
  <si>
    <t>RS_GCF_001429785.1</t>
  </si>
  <si>
    <t>Rhizobium sp. Root708</t>
  </si>
  <si>
    <t>RS_GCF_001429725.1</t>
  </si>
  <si>
    <t>Bosea sp. Root381</t>
  </si>
  <si>
    <t>RS_GCF_001429395.1</t>
  </si>
  <si>
    <t>Lysobacter sp. Root983</t>
  </si>
  <si>
    <t>RS_GCF_001429345.1</t>
  </si>
  <si>
    <t>Lysobacter sp. Root96</t>
  </si>
  <si>
    <t>d__Bacteria;p__Proteobacteria;c__Gammaproteobacteria;o__Xanthomonadales;f__Xanthomonadaceae;g__Lysobacter;s__Lysobacter sp1</t>
  </si>
  <si>
    <t>RS_GCF_001429315.1</t>
  </si>
  <si>
    <t>Rhizobium sp. Root274</t>
  </si>
  <si>
    <t>d__Bacteria;p__Proteobacteria;c__Alphaproteobacteria;o__Rhizobiales;f__Rhizobiaceae;g__Allorhizobium;s__Allorhizobium sp1</t>
  </si>
  <si>
    <t>RS_GCF_001429245.1</t>
  </si>
  <si>
    <t>Pseudomonas sp. Root9</t>
  </si>
  <si>
    <t>RS_GCF_001429205.1</t>
  </si>
  <si>
    <t>Rhizobium sp. Root73</t>
  </si>
  <si>
    <t>d__Bacteria;p__Proteobacteria;c__Alphaproteobacteria;o__Rhizobiales;f__Rhizobiaceae;g__Pararhizobium;s__Pararhizobium sp5</t>
  </si>
  <si>
    <t>RS_GCF_001429075.1</t>
  </si>
  <si>
    <t>Sphingomonas sp. Root710</t>
  </si>
  <si>
    <t>RS_GCF_001429065.1</t>
  </si>
  <si>
    <t>Pseudomonas sp. Root71</t>
  </si>
  <si>
    <t>RS_GCF_001429045.1</t>
  </si>
  <si>
    <t>Phenylobacterium sp. Root700</t>
  </si>
  <si>
    <t>RS_GCF_001429025.1</t>
  </si>
  <si>
    <t>Rhizobium sp. Root268</t>
  </si>
  <si>
    <t>d__Bacteria;p__Proteobacteria;c__Alphaproteobacteria;o__Rhizobiales;f__Rhizobiaceae;g__Pararhizobium;s__Pararhizobium sp4</t>
  </si>
  <si>
    <t>RS_GCF_001428925.1</t>
  </si>
  <si>
    <t>Sphingomonas sp. Root241</t>
  </si>
  <si>
    <t>RS_GCF_001428865.1</t>
  </si>
  <si>
    <t>Achromobacter sp. Root83</t>
  </si>
  <si>
    <t>RS_GCF_001428845.1</t>
  </si>
  <si>
    <t>Lysobacter sp. Root76</t>
  </si>
  <si>
    <t>RS_GCF_001428685.1</t>
  </si>
  <si>
    <t>Hydrogenophaga sp. Root209</t>
  </si>
  <si>
    <t>RS_GCF_001428625.1</t>
  </si>
  <si>
    <t>Sphingomonas sp. Root720</t>
  </si>
  <si>
    <t>d__Bacteria;p__Proteobacteria;c__Alphaproteobacteria;o__Sphingomonadales;f__Sphingomonadaceae;g__Rhizorhabdus;s__Rhizorhabdus sp1</t>
  </si>
  <si>
    <t>RS_GCF_001428605.1</t>
  </si>
  <si>
    <t>Noviherbaspirillum sp. Root189</t>
  </si>
  <si>
    <t>d__Bacteria;p__Proteobacteria;c__Gammaproteobacteria;o__Betaproteobacteriales;f__Burkholderiaceae;g__Noviherbaspirillum;s__</t>
  </si>
  <si>
    <t>RS_GCF_001428545.1</t>
  </si>
  <si>
    <t>Frateuria sp. Soil773</t>
  </si>
  <si>
    <t>d__Bacteria;p__Proteobacteria;c__Gammaproteobacteria;o__Xanthomonadales;f__Rhodanobacteraceae;g__Frateuria_A;s__</t>
  </si>
  <si>
    <t>RS_GCF_001428405.1</t>
  </si>
  <si>
    <t>Rhodanobacter sp. Soil772</t>
  </si>
  <si>
    <t>RS_GCF_001428385.1</t>
  </si>
  <si>
    <t>Acidovorax sp. Root70</t>
  </si>
  <si>
    <t>RS_GCF_001428225.1</t>
  </si>
  <si>
    <t>Mesorhizobium sp. Root695</t>
  </si>
  <si>
    <t>d__Bacteria;p__Proteobacteria;c__Alphaproteobacteria;o__Rhizobiales;f__Rhizobiaceae;g__Mesorhizobium;s__Mesorhizobium sp5</t>
  </si>
  <si>
    <t>RS_GCF_001428185.1</t>
  </si>
  <si>
    <t>Achromobacter sp. Root170</t>
  </si>
  <si>
    <t>RS_GCF_001428165.1</t>
  </si>
  <si>
    <t>Rhizobacter sp. Root16D2</t>
  </si>
  <si>
    <t>d__Bacteria;p__Proteobacteria;c__Gammaproteobacteria;o__Betaproteobacteriales;f__Burkholderiaceae;g__Rhizobacter;s__Rhizobacter sp1</t>
  </si>
  <si>
    <t>RS_GCF_001428145.1</t>
  </si>
  <si>
    <t>Devosia sp. Root685</t>
  </si>
  <si>
    <t>RS_GCF_001427875.1</t>
  </si>
  <si>
    <t>Altererythrobacter sp. Root672</t>
  </si>
  <si>
    <t>d__Bacteria;p__Proteobacteria;c__Alphaproteobacteria;o__Sphingomonadales;f__Sphingomonadaceae;g__Porphyrobacter_A;s__</t>
  </si>
  <si>
    <t>RS_GCF_001427865.1</t>
  </si>
  <si>
    <t>Devosia sp. Root635</t>
  </si>
  <si>
    <t>RS_GCF_001427605.1</t>
  </si>
  <si>
    <t>Pseudoxanthomonas sp. Root630</t>
  </si>
  <si>
    <t>RS_GCF_001427585.1</t>
  </si>
  <si>
    <t>Achromobacter sp. Root565</t>
  </si>
  <si>
    <t>RS_GCF_001427425.1</t>
  </si>
  <si>
    <t>Mesorhizobium sp. Root157</t>
  </si>
  <si>
    <t>d__Bacteria;p__Proteobacteria;c__Alphaproteobacteria;o__Rhizobiales;f__Rhizobiaceae;g__Aquamicrobium;s__</t>
  </si>
  <si>
    <t>RS_GCF_001427385.1</t>
  </si>
  <si>
    <t>Rhodanobacter sp. Root561</t>
  </si>
  <si>
    <t>RS_GCF_001427365.1</t>
  </si>
  <si>
    <t>Rhizobium sp. Root149</t>
  </si>
  <si>
    <t>d__Bacteria;p__Proteobacteria;c__Alphaproteobacteria;o__Rhizobiales;f__Rhizobiaceae;g__Root149;s__</t>
  </si>
  <si>
    <t>RS_GCF_001427345.1</t>
  </si>
  <si>
    <t>Massilia sp. Root1485</t>
  </si>
  <si>
    <t>d__Bacteria;p__Proteobacteria;c__Gammaproteobacteria;o__Betaproteobacteriales;f__Burkholderiaceae;g__Massilia;s__Massilia sp3</t>
  </si>
  <si>
    <t>RS_GCF_001427325.1</t>
  </si>
  <si>
    <t>Duganella sp. Root1480D1</t>
  </si>
  <si>
    <t>RS_GCF_001427305.1</t>
  </si>
  <si>
    <t>Mesorhizobium sp. Root552</t>
  </si>
  <si>
    <t>RS_GCF_001427285.1</t>
  </si>
  <si>
    <t>Caulobacter sp. Root487D2Y</t>
  </si>
  <si>
    <t>d__Bacteria;p__Proteobacteria;c__Alphaproteobacteria;o__Caulobacterales;f__Caulobacteraceae;g__Caulobacter;s__Caulobacter sp4</t>
  </si>
  <si>
    <t>RS_GCF_001427165.1</t>
  </si>
  <si>
    <t>Pseudomonas sp. Root562</t>
  </si>
  <si>
    <t>RS_GCF_001427125.1</t>
  </si>
  <si>
    <t>Sphingopyxis sp. Root154</t>
  </si>
  <si>
    <t>RS_GCF_001427105.1</t>
  </si>
  <si>
    <t>Sphingopyxis sp. Root1497</t>
  </si>
  <si>
    <t>RS_GCF_001427085.1</t>
  </si>
  <si>
    <t>Mesorhizobium sp. Root554</t>
  </si>
  <si>
    <t>d__Bacteria;p__Proteobacteria;c__Alphaproteobacteria;o__Rhizobiales;f__Rhizobiaceae;g__Aquamicrobium;s__Aquamicrobium sp2</t>
  </si>
  <si>
    <t>RS_GCF_001427025.1</t>
  </si>
  <si>
    <t>Mesorhizobium sp. Root1471</t>
  </si>
  <si>
    <t>RS_GCF_001426965.1</t>
  </si>
  <si>
    <t>Pseudolabrys sp. Root1462</t>
  </si>
  <si>
    <t>d__Bacteria;p__Proteobacteria;c__Alphaproteobacteria;o__Rhizobiales;f__Xanthobacteraceae;g__Pseudolabrys;s__</t>
  </si>
  <si>
    <t>RS_GCF_001426945.1</t>
  </si>
  <si>
    <t>Caulobacter sp. Root1455</t>
  </si>
  <si>
    <t>RS_GCF_001426905.1</t>
  </si>
  <si>
    <t>Pelomonas sp. Root1444</t>
  </si>
  <si>
    <t>d__Bacteria;p__Proteobacteria;c__Gammaproteobacteria;o__Betaproteobacteriales;f__Burkholderiaceae;g__Pelomonas;s__</t>
  </si>
  <si>
    <t>RS_GCF_001426885.1</t>
  </si>
  <si>
    <t>Ensifer sp. Root142</t>
  </si>
  <si>
    <t>RS_GCF_001426785.1</t>
  </si>
  <si>
    <t>Rhizobium sp. Root483D2</t>
  </si>
  <si>
    <t>RS_GCF_001426685.1</t>
  </si>
  <si>
    <t>Rhizobium sp. Root1334</t>
  </si>
  <si>
    <t>RS_GCF_001426665.1</t>
  </si>
  <si>
    <t>Rhodanobacter sp. Root480</t>
  </si>
  <si>
    <t>RS_GCF_001426645.1</t>
  </si>
  <si>
    <t>Variovorax sp. Root434</t>
  </si>
  <si>
    <t>d__Bacteria;p__Proteobacteria;c__Gammaproteobacteria;o__Betaproteobacteriales;f__Burkholderiaceae;g__Variovorax;s__Variovorax sp1</t>
  </si>
  <si>
    <t>RS_GCF_001426595.1</t>
  </si>
  <si>
    <t>Rhizobium sp. Root482</t>
  </si>
  <si>
    <t>RS_GCF_001426565.1</t>
  </si>
  <si>
    <t>Massilia sp. Root133</t>
  </si>
  <si>
    <t>RS_GCF_001426525.1</t>
  </si>
  <si>
    <t>Variovorax sp. Root473</t>
  </si>
  <si>
    <t>RS_GCF_001426505.1</t>
  </si>
  <si>
    <t>Ensifer sp. Root1312</t>
  </si>
  <si>
    <t>RS_GCF_001426465.1</t>
  </si>
  <si>
    <t>Devosia sp. Root436</t>
  </si>
  <si>
    <t>RS_GCF_001426345.1</t>
  </si>
  <si>
    <t>Rhizobium sp. Root1220</t>
  </si>
  <si>
    <t>RS_GCF_001426265.1</t>
  </si>
  <si>
    <t>Sphingomonas sp. Root1294</t>
  </si>
  <si>
    <t>RS_GCF_001426255.1</t>
  </si>
  <si>
    <t>Bosea sp. Leaf344</t>
  </si>
  <si>
    <t>RS_GCF_001426225.1</t>
  </si>
  <si>
    <t>Sphingomonas sp. Leaf339</t>
  </si>
  <si>
    <t>RS_GCF_001426195.1</t>
  </si>
  <si>
    <t>Brevundimonas sp. Root1279</t>
  </si>
  <si>
    <t>RS_GCF_001425945.1</t>
  </si>
  <si>
    <t>Phenylobacterium sp. Root1277</t>
  </si>
  <si>
    <t>d__Bacteria;p__Proteobacteria;c__Alphaproteobacteria;o__Caulobacterales;f__Caulobacteraceae;g__Phenylobacterium;s__Phenylobacterium sp1</t>
  </si>
  <si>
    <t>RS_GCF_001425915.1</t>
  </si>
  <si>
    <t>Methylibium sp. Root1272</t>
  </si>
  <si>
    <t>d__Bacteria;p__Proteobacteria;c__Gammaproteobacteria;o__Betaproteobacteriales;f__Burkholderiaceae;g__Methylibium;s__</t>
  </si>
  <si>
    <t>RS_GCF_001425905.1</t>
  </si>
  <si>
    <t>Rhizobacter sp. Root404</t>
  </si>
  <si>
    <t>RS_GCF_001425865.1</t>
  </si>
  <si>
    <t>Afipia sp. Root123D2</t>
  </si>
  <si>
    <t>d__Bacteria;p__Proteobacteria;c__Alphaproteobacteria;o__Rhizobiales;f__Xanthobacteraceae;g__Afipia;s__</t>
  </si>
  <si>
    <t>RS_GCF_001425835.1</t>
  </si>
  <si>
    <t>Rhizobacter sp. Root1238</t>
  </si>
  <si>
    <t>RS_GCF_001425825.1</t>
  </si>
  <si>
    <t>Rhizobacter sp. Root1221</t>
  </si>
  <si>
    <t>RS_GCF_001425785.1</t>
  </si>
  <si>
    <t>Pelomonas sp. Root1217</t>
  </si>
  <si>
    <t>RS_GCF_001425705.1</t>
  </si>
  <si>
    <t>Massilia sp. Root335</t>
  </si>
  <si>
    <t>RS_GCF_001425685.1</t>
  </si>
  <si>
    <t>Mesorhizobium sp. Root102</t>
  </si>
  <si>
    <t>RS_GCF_001425625.1</t>
  </si>
  <si>
    <t>Aurantimonas sp. Leaf443</t>
  </si>
  <si>
    <t>d__Bacteria;p__Proteobacteria;c__Alphaproteobacteria;o__Rhizobiales;f__Rhizobiaceae;g__Leaf443;s__</t>
  </si>
  <si>
    <t>RS_GCF_001425575.1</t>
  </si>
  <si>
    <t>Aureimonas sp. Leaf460</t>
  </si>
  <si>
    <t>d__Bacteria;p__Proteobacteria;c__Alphaproteobacteria;o__Rhizobiales;f__Rhizobiaceae;g__Leaf454;s__Leaf454 sp1</t>
  </si>
  <si>
    <t>RS_GCF_001425525.1</t>
  </si>
  <si>
    <t>Aureimonas sp. Leaf427</t>
  </si>
  <si>
    <t>RS_GCF_001425485.1</t>
  </si>
  <si>
    <t>Methylobacterium sp. Leaf456</t>
  </si>
  <si>
    <t>RS_GCF_001425465.1</t>
  </si>
  <si>
    <t>Methylophilus sp. Leaf414</t>
  </si>
  <si>
    <t>d__Bacteria;p__Proteobacteria;c__Gammaproteobacteria;o__Betaproteobacteriales;f__Methylophilaceae;g__Methylophilus;s__Methylophilus sp2</t>
  </si>
  <si>
    <t>RS_GCF_001425425.1</t>
  </si>
  <si>
    <t>Sphingomonas sp. Leaf412</t>
  </si>
  <si>
    <t>RS_GCF_001425405.1</t>
  </si>
  <si>
    <t>Sphingomonas sp. Leaf407</t>
  </si>
  <si>
    <t>d__Bacteria;p__Proteobacteria;c__Alphaproteobacteria;o__Sphingomonadales;f__Sphingomonadaceae;g__Sphingomonas;s__Sphingomonas sp8</t>
  </si>
  <si>
    <t>RS_GCF_001425385.1</t>
  </si>
  <si>
    <t>Phenylobacterium sp. Root1290</t>
  </si>
  <si>
    <t>RS_GCF_001425305.1</t>
  </si>
  <si>
    <t>Massilia sp. Root418</t>
  </si>
  <si>
    <t>d__Bacteria;p__Proteobacteria;c__Gammaproteobacteria;o__Betaproteobacteriales;f__Burkholderiaceae;g__Massilia_A;s__</t>
  </si>
  <si>
    <t>RS_GCF_001425265.1</t>
  </si>
  <si>
    <t>Variovorax sp. Root411</t>
  </si>
  <si>
    <t>RS_GCF_001425205.1</t>
  </si>
  <si>
    <t>Rhizobium sp. Root1240</t>
  </si>
  <si>
    <t>RS_GCF_001425145.1</t>
  </si>
  <si>
    <t>Acidovorax sp. Root402</t>
  </si>
  <si>
    <t>RS_GCF_001425125.1</t>
  </si>
  <si>
    <t>Pelomonas sp. Root1237</t>
  </si>
  <si>
    <t>RS_GCF_001425055.1</t>
  </si>
  <si>
    <t>Massilia sp. Root351</t>
  </si>
  <si>
    <t>RS_GCF_001425045.1</t>
  </si>
  <si>
    <t>Rhizobium sp. Root1212</t>
  </si>
  <si>
    <t>RS_GCF_001424985.1</t>
  </si>
  <si>
    <t>Rhizobium sp. Root1203</t>
  </si>
  <si>
    <t>RS_GCF_001424945.1</t>
  </si>
  <si>
    <t>Pseudomonas sp. Root329</t>
  </si>
  <si>
    <t>RS_GCF_001424925.1</t>
  </si>
  <si>
    <t>Variovorax sp. Root318D1</t>
  </si>
  <si>
    <t>RS_GCF_001424835.1</t>
  </si>
  <si>
    <t>Aminobacter sp. Root100</t>
  </si>
  <si>
    <t>RS_GCF_001424795.1</t>
  </si>
  <si>
    <t>Aureimonas sp. Leaf454</t>
  </si>
  <si>
    <t>d__Bacteria;p__Proteobacteria;c__Alphaproteobacteria;o__Rhizobiales;f__Rhizobiaceae;g__Leaf454;s__</t>
  </si>
  <si>
    <t>RS_GCF_001424685.1</t>
  </si>
  <si>
    <t>Methylophilus sp. Leaf416</t>
  </si>
  <si>
    <t>RS_GCF_001424665.1</t>
  </si>
  <si>
    <t>Ramlibacter sp. Leaf400</t>
  </si>
  <si>
    <t>d__Bacteria;p__Proteobacteria;c__Gammaproteobacteria;o__Betaproteobacteriales;f__Burkholderiaceae;g__Ramlibacter;s__</t>
  </si>
  <si>
    <t>RS_GCF_001424545.1</t>
  </si>
  <si>
    <t>Burkholderia sp. Leaf177</t>
  </si>
  <si>
    <t>RS_GCF_001424345.1</t>
  </si>
  <si>
    <t>Rhizobium sp. Leaf341</t>
  </si>
  <si>
    <t>d__Bacteria;p__Proteobacteria;c__Alphaproteobacteria;o__Rhizobiales;f__Rhizobiaceae;g__Pararhizobium;s__Pararhizobium sp1</t>
  </si>
  <si>
    <t>RS_GCF_001424325.1</t>
  </si>
  <si>
    <t>Acidovorax sp. Leaf160</t>
  </si>
  <si>
    <t>d__Bacteria;p__Proteobacteria;c__Gammaproteobacteria;o__Betaproteobacteriales;f__Burkholderiaceae;g__Acidovorax_A;s__</t>
  </si>
  <si>
    <t>RS_GCF_001424265.1</t>
  </si>
  <si>
    <t>Rhizobium sp. Leaf155</t>
  </si>
  <si>
    <t>d__Bacteria;p__Proteobacteria;c__Alphaproteobacteria;o__Rhizobiales;f__Rhizobiaceae;g__Agrobacterium;s__Agrobacterium sp4</t>
  </si>
  <si>
    <t>RS_GCF_001424245.1</t>
  </si>
  <si>
    <t>Massilia sp. Leaf139</t>
  </si>
  <si>
    <t>RS_GCF_001424165.1</t>
  </si>
  <si>
    <t>Rhizobium sp. Leaf384</t>
  </si>
  <si>
    <t>RS_GCF_001424065.1</t>
  </si>
  <si>
    <t>Rhizobium sp. Leaf371</t>
  </si>
  <si>
    <t>RS_GCF_001424045.1</t>
  </si>
  <si>
    <t>Sphingomonas sp. Leaf198</t>
  </si>
  <si>
    <t>RS_GCF_001424005.1</t>
  </si>
  <si>
    <t>Sphingomonas sp. Leaf357</t>
  </si>
  <si>
    <t>RS_GCF_001423845.1</t>
  </si>
  <si>
    <t>Sphingomonas sp. Leaf343</t>
  </si>
  <si>
    <t>RS_GCF_001423765.1</t>
  </si>
  <si>
    <t>Xanthomonas sp. Leaf131</t>
  </si>
  <si>
    <t>RS_GCF_001423495.1</t>
  </si>
  <si>
    <t>Rhizobium sp. Leaf311</t>
  </si>
  <si>
    <t>RS_GCF_001423445.1</t>
  </si>
  <si>
    <t>Rhizobium sp. Leaf306</t>
  </si>
  <si>
    <t>RS_GCF_001423425.1</t>
  </si>
  <si>
    <t>Pseudomonas sp. Leaf127</t>
  </si>
  <si>
    <t>RS_GCF_001423155.1</t>
  </si>
  <si>
    <t>Duganella sp. Leaf126</t>
  </si>
  <si>
    <t>RS_GCF_001423125.1</t>
  </si>
  <si>
    <t>Acidovorax sp. Leaf78</t>
  </si>
  <si>
    <t>RS_GCF_001422735.1</t>
  </si>
  <si>
    <t>Pseudomonas sp. Leaf58</t>
  </si>
  <si>
    <t>RS_GCF_001422615.1</t>
  </si>
  <si>
    <t>Erwinia sp. Leaf53</t>
  </si>
  <si>
    <t>RS_GCF_001422605.1</t>
  </si>
  <si>
    <t>Serratia sp. Leaf51</t>
  </si>
  <si>
    <t>RS_GCF_001422575.1</t>
  </si>
  <si>
    <t>Pseudorhodoferax sp. Leaf274</t>
  </si>
  <si>
    <t>d__Bacteria;p__Proteobacteria;c__Gammaproteobacteria;o__Betaproteobacteriales;f__Burkholderiaceae;g__Pseudorhodoferax;s__</t>
  </si>
  <si>
    <t>RS_GCF_001422445.1</t>
  </si>
  <si>
    <t>Pseudorhodoferax sp. Leaf267</t>
  </si>
  <si>
    <t>RS_GCF_001422405.1</t>
  </si>
  <si>
    <t>Pseudorhodoferax sp. Leaf265</t>
  </si>
  <si>
    <t>RS_GCF_001422365.1</t>
  </si>
  <si>
    <t>Rhizobium sp. Leaf262</t>
  </si>
  <si>
    <t>RS_GCF_001422245.1</t>
  </si>
  <si>
    <t>Sphingomonas sp. Leaf257</t>
  </si>
  <si>
    <t>RS_GCF_001422185.1</t>
  </si>
  <si>
    <t>Sphingomonas sp. Leaf242</t>
  </si>
  <si>
    <t>RS_GCF_001422045.1</t>
  </si>
  <si>
    <t>Stenotrophomonas sp. Leaf70</t>
  </si>
  <si>
    <t>RS_GCF_001422025.1</t>
  </si>
  <si>
    <t>Sphingomonas sp. Leaf231</t>
  </si>
  <si>
    <t>RS_GCF_001421995.1</t>
  </si>
  <si>
    <t>Rhizobium sp. Leaf68</t>
  </si>
  <si>
    <t>RS_GCF_001421985.1</t>
  </si>
  <si>
    <t>Sphingomonas sp. Leaf67</t>
  </si>
  <si>
    <t>RS_GCF_001421965.1</t>
  </si>
  <si>
    <t>Duganella sp. Leaf61</t>
  </si>
  <si>
    <t>d__Bacteria;p__Proteobacteria;c__Gammaproteobacteria;o__Betaproteobacteriales;f__Burkholderiaceae;g__Duganella;s__Duganella zoogloeoides</t>
  </si>
  <si>
    <t>RS_GCF_001421905.1</t>
  </si>
  <si>
    <t>Pseudomonas sp. Leaf48</t>
  </si>
  <si>
    <t>RS_GCF_001421885.1</t>
  </si>
  <si>
    <t>Sphingomonas sp. Leaf42</t>
  </si>
  <si>
    <t>RS_GCF_001421845.1</t>
  </si>
  <si>
    <t>Sphingomonas sp. Leaf38</t>
  </si>
  <si>
    <t>d__Bacteria;p__Proteobacteria;c__Alphaproteobacteria;o__Sphingomonadales;f__Sphingomonadaceae;g__Sphingomonas;s__Sphingomonas sp4</t>
  </si>
  <si>
    <t>RS_GCF_001421825.1</t>
  </si>
  <si>
    <t>Sphingomonas sp. Leaf34</t>
  </si>
  <si>
    <t>RS_GCF_001421805.1</t>
  </si>
  <si>
    <t>Sphingomonas sp. Leaf33</t>
  </si>
  <si>
    <t>RS_GCF_001421785.1</t>
  </si>
  <si>
    <t>Sphingomonas sp. Leaf230</t>
  </si>
  <si>
    <t>RS_GCF_001421745.1</t>
  </si>
  <si>
    <t>Sphingomonas sp. Leaf22</t>
  </si>
  <si>
    <t>RS_GCF_001421715.1</t>
  </si>
  <si>
    <t>Xylophilus sp. Leaf220</t>
  </si>
  <si>
    <t>d__Bacteria;p__Proteobacteria;c__Gammaproteobacteria;o__Betaproteobacteriales;f__Burkholderiaceae;g__Xylophilus;s__</t>
  </si>
  <si>
    <t>RS_GCF_001421705.1</t>
  </si>
  <si>
    <t>Sphingomonas sp. Leaf28</t>
  </si>
  <si>
    <t>RS_GCF_001421685.1</t>
  </si>
  <si>
    <t>Sphingobium sp. Leaf26</t>
  </si>
  <si>
    <t>RS_GCF_001421665.1</t>
  </si>
  <si>
    <t>Sphingomonas sp. Leaf226</t>
  </si>
  <si>
    <t>d__Bacteria;p__Proteobacteria;c__Alphaproteobacteria;o__Sphingomonadales;f__Sphingomonadaceae;g__Sphingomonas;s__Sphingomonas sp9</t>
  </si>
  <si>
    <t>RS_GCF_001421625.1</t>
  </si>
  <si>
    <t>Sphingomonas sp. Leaf20</t>
  </si>
  <si>
    <t>RS_GCF_001421535.1</t>
  </si>
  <si>
    <t>Sphingomonas sp. Leaf17</t>
  </si>
  <si>
    <t>RS_GCF_001421505.1</t>
  </si>
  <si>
    <t>Pseudomonas sp. Leaf15</t>
  </si>
  <si>
    <t>RS_GCF_001421425.1</t>
  </si>
  <si>
    <t>Sphingomonas sp. Leaf208</t>
  </si>
  <si>
    <t>RS_GCF_001421415.1</t>
  </si>
  <si>
    <t>Sphingomonas sp. Leaf16</t>
  </si>
  <si>
    <t>RS_GCF_001421405.1</t>
  </si>
  <si>
    <t>Novosphingobium sp. Leaf2</t>
  </si>
  <si>
    <t>RS_GCF_001421325.1</t>
  </si>
  <si>
    <t>Sphingomonas sp. Leaf11</t>
  </si>
  <si>
    <t>RS_GCF_001421285.1</t>
  </si>
  <si>
    <t>Sphingomonas sp. Leaf10</t>
  </si>
  <si>
    <t>RS_GCF_001421245.1</t>
  </si>
  <si>
    <t>Agarivorans gilvus</t>
  </si>
  <si>
    <t>d__Bacteria;p__Proteobacteria;c__Gammaproteobacteria;o__Enterobacterales;f__Psychromonadaceae;g__Agarivorans;s__Agarivorans gilvus</t>
  </si>
  <si>
    <t>RS_GCF_001420915.1</t>
  </si>
  <si>
    <t>RS_GCF_001420315.1</t>
  </si>
  <si>
    <t>Loktanella sp. 3ANDIMAR09</t>
  </si>
  <si>
    <t>RS_GCF_001420005.1</t>
  </si>
  <si>
    <t>RS_GCF_001418345.1</t>
  </si>
  <si>
    <t>RS_GCF_001418255.1</t>
  </si>
  <si>
    <t>RS_GCF_001418245.1</t>
  </si>
  <si>
    <t>RS_GCF_001418225.1</t>
  </si>
  <si>
    <t>RS_GCF_001418205.1</t>
  </si>
  <si>
    <t>RS_GCF_001418035.1</t>
  </si>
  <si>
    <t>RS_GCF_001418005.1</t>
  </si>
  <si>
    <t>d__Bacteria;p__Proteobacteria;c__Gammaproteobacteria;o__Enterobacterales;f__Enterobacteriaceae;g__Serratia;s__Serratia nematodiphila</t>
  </si>
  <si>
    <t>RS_GCF_001417865.2</t>
  </si>
  <si>
    <t>d__Bacteria;p__Proteobacteria;c__Alphaproteobacteria;o__Caulobacterales;f__Caulobacteraceae;g__Caulobacter;s__Caulobacter henricii_B</t>
  </si>
  <si>
    <t>RS_GCF_001414055.1</t>
  </si>
  <si>
    <t>Limnohabitans sp. 103DPR2</t>
  </si>
  <si>
    <t>RS_GCF_001412575.1</t>
  </si>
  <si>
    <t>Limnohabitans sp. 63ED37-2</t>
  </si>
  <si>
    <t>RS_GCF_001412535.1</t>
  </si>
  <si>
    <t>RS_GCF_001412185.1</t>
  </si>
  <si>
    <t>Burkholderia plantarii</t>
  </si>
  <si>
    <t>d__Bacteria;p__Proteobacteria;c__Gammaproteobacteria;o__Betaproteobacteriales;f__Burkholderiaceae;g__Burkholderia;s__Burkholderia plantarii</t>
  </si>
  <si>
    <t>RS_GCF_001411805.1</t>
  </si>
  <si>
    <t>Acidovorax sp. SD340</t>
  </si>
  <si>
    <t>RS_GCF_001411535.1</t>
  </si>
  <si>
    <t>Burkholderia cepacia ATCC 25416</t>
  </si>
  <si>
    <t>d__Bacteria;p__Proteobacteria;c__Gammaproteobacteria;o__Betaproteobacteriales;f__Burkholderiaceae;g__Burkholderia;s__Burkholderia cepacia</t>
  </si>
  <si>
    <t>RS_GCF_001411495.1</t>
  </si>
  <si>
    <t>Pseudomonas endophytica</t>
  </si>
  <si>
    <t>d__Bacteria;p__Proteobacteria;c__Gammaproteobacteria;o__Pseudomonadales;f__Pseudomonadaceae;g__Pseudomonas_E;s__Pseudomonas_E endophytica</t>
  </si>
  <si>
    <t>RS_GCF_001411475.1</t>
  </si>
  <si>
    <t>Jannaschia seosinensis</t>
  </si>
  <si>
    <t>d__Bacteria;p__Proteobacteria;c__Alphaproteobacteria;o__Rhodobacterales;f__Rhodobacteraceae;g__Jannaschia;s__Jannaschia seosinensis</t>
  </si>
  <si>
    <t>RS_GCF_001408515.1</t>
  </si>
  <si>
    <t>Comamonas testosteroni P19</t>
  </si>
  <si>
    <t>d__Bacteria;p__Proteobacteria;c__Gammaproteobacteria;o__Betaproteobacteriales;f__Burkholderiaceae;g__Comamonas_B;s__Comamonas_B thiooxydans</t>
  </si>
  <si>
    <t>RS_GCF_001406795.1</t>
  </si>
  <si>
    <t>RS_GCF_001403735.1</t>
  </si>
  <si>
    <t>Devosia sp. A16</t>
  </si>
  <si>
    <t>RS_GCF_001402915.1</t>
  </si>
  <si>
    <t>RS_GCF_001402875.1</t>
  </si>
  <si>
    <t>Vibrio metoecus</t>
  </si>
  <si>
    <t>d__Bacteria;p__Proteobacteria;c__Gammaproteobacteria;o__Enterobacterales;f__Vibrionaceae;g__Vibrio;s__Vibrio metoecus_A</t>
  </si>
  <si>
    <t>RS_GCF_001402495.1</t>
  </si>
  <si>
    <t>d__Bacteria;p__Proteobacteria;c__Gammaproteobacteria;o__Enterobacterales;f__Vibrionaceae;g__Vibrio;s__Vibrio metoecus</t>
  </si>
  <si>
    <t>RS_GCF_001402165.1</t>
  </si>
  <si>
    <t>Pseudoalteromonas sp. P1-7a</t>
  </si>
  <si>
    <t>d__Bacteria;p__Proteobacteria;c__Gammaproteobacteria;o__Enterobacterales;f__Alteromonadaceae;g__Pseudoalteromonas;s__Pseudoalteromonas sp4</t>
  </si>
  <si>
    <t>RS_GCF_001401855.1</t>
  </si>
  <si>
    <t>Pseudoalteromonas sp. P1-25</t>
  </si>
  <si>
    <t>RS_GCF_001401805.1</t>
  </si>
  <si>
    <t>Pseudomonas syringae pv. tagetis</t>
  </si>
  <si>
    <t>d__Bacteria;p__Proteobacteria;c__Gammaproteobacteria;o__Pseudomonadales;f__Pseudomonadaceae;g__Pseudomonas_E;s__Pseudomonas_E syringae</t>
  </si>
  <si>
    <t>RS_GCF_001401315.1</t>
  </si>
  <si>
    <t>Pseudomonas coronafaciens pv. oryzae</t>
  </si>
  <si>
    <t>d__Bacteria;p__Proteobacteria;c__Gammaproteobacteria;o__Pseudomonadales;f__Pseudomonadaceae;g__Pseudomonas_E;s__Pseudomonas_E coronafaciens</t>
  </si>
  <si>
    <t>RS_GCF_001400895.1</t>
  </si>
  <si>
    <t>Pseudomonas syringae pv. helianthi</t>
  </si>
  <si>
    <t>RS_GCF_001400835.1</t>
  </si>
  <si>
    <t>Pseudomonas congelans</t>
  </si>
  <si>
    <t>d__Bacteria;p__Proteobacteria;c__Gammaproteobacteria;o__Pseudomonadales;f__Pseudomonadaceae;g__Pseudomonas_E;s__Pseudomonas_E congelans</t>
  </si>
  <si>
    <t>RS_GCF_001400775.1</t>
  </si>
  <si>
    <t>Pseudomonas caricapapayae</t>
  </si>
  <si>
    <t>d__Bacteria;p__Proteobacteria;c__Gammaproteobacteria;o__Pseudomonadales;f__Pseudomonadaceae;g__Pseudomonas_E;s__Pseudomonas_E caricapapayae</t>
  </si>
  <si>
    <t>RS_GCF_001400735.1</t>
  </si>
  <si>
    <t>Pseudomonas coronafaciens pv. atropurpurea</t>
  </si>
  <si>
    <t>RS_GCF_001400695.1</t>
  </si>
  <si>
    <t>d__Bacteria;p__Proteobacteria;c__Gammaproteobacteria;o__Pseudomonadales;f__Pseudomonadaceae;g__Pseudomonas_E;s__Pseudomonas_E amygdali</t>
  </si>
  <si>
    <t>RS_GCF_001400115.1</t>
  </si>
  <si>
    <t>Pseudoalteromonas sp. P1-30</t>
  </si>
  <si>
    <t>RS_GCF_001400005.1</t>
  </si>
  <si>
    <t>Pseudoalteromonas sp. P1-11</t>
  </si>
  <si>
    <t>d__Bacteria;p__Proteobacteria;c__Gammaproteobacteria;o__Enterobacterales;f__Alteromonadaceae;g__Pseudoalteromonas;s__Pseudoalteromonas telluritireducens</t>
  </si>
  <si>
    <t>RS_GCF_001399995.1</t>
  </si>
  <si>
    <t>Pseudoalteromonas sp. P1-8</t>
  </si>
  <si>
    <t>RS_GCF_001399985.1</t>
  </si>
  <si>
    <t>Pseudoalteromonas sp. P1-9</t>
  </si>
  <si>
    <t>RS_GCF_001399975.1</t>
  </si>
  <si>
    <t>RS_GCF_001399755.1</t>
  </si>
  <si>
    <t>d__Bacteria;p__Proteobacteria;c__Gammaproteobacteria;o__Betaproteobacteriales;f__Burkholderiaceae;g__Variovorax;s__Variovorax paradoxus_B</t>
  </si>
  <si>
    <t>RS_GCF_001399565.1</t>
  </si>
  <si>
    <t>RS_GCF_001399555.1</t>
  </si>
  <si>
    <t>Vibrio bivalvicida</t>
  </si>
  <si>
    <t>d__Bacteria;p__Proteobacteria;c__Gammaproteobacteria;o__Enterobacterales;f__Vibrionaceae;g__Vibrio;s__Vibrio bivalvicida</t>
  </si>
  <si>
    <t>RS_GCF_001399455.2</t>
  </si>
  <si>
    <t>Phenylobacterium immobile</t>
  </si>
  <si>
    <t>d__Bacteria;p__Proteobacteria;c__Alphaproteobacteria;o__Caulobacterales;f__Caulobacteraceae;g__Phenylobacterium;s__Phenylobacterium immobile</t>
  </si>
  <si>
    <t>RS_GCF_001375595.1</t>
  </si>
  <si>
    <t>Pseudomonas sp. NBRC 111144</t>
  </si>
  <si>
    <t>RS_GCF_001321005.1</t>
  </si>
  <si>
    <t>Pseudomonas sp. NBRC 111143</t>
  </si>
  <si>
    <t>RS_GCF_001320965.1</t>
  </si>
  <si>
    <t>Pseudomonas sp. NBRC 111134</t>
  </si>
  <si>
    <t>d__Bacteria;p__Proteobacteria;c__Gammaproteobacteria;o__Pseudomonadales;f__Pseudomonadaceae;g__Pseudomonas_E;s__Pseudomonas_E putida_H</t>
  </si>
  <si>
    <t>RS_GCF_001320655.1</t>
  </si>
  <si>
    <t>Pseudomonas sp. NBRC 111131</t>
  </si>
  <si>
    <t>RS_GCF_001320525.1</t>
  </si>
  <si>
    <t>Pseudomonas sp. NBRC 111130</t>
  </si>
  <si>
    <t>RS_GCF_001320485.1</t>
  </si>
  <si>
    <t>Pseudomonas sp. NBRC 111124</t>
  </si>
  <si>
    <t>RS_GCF_001320245.1</t>
  </si>
  <si>
    <t>Pseudomonas sp. NBRC 111117</t>
  </si>
  <si>
    <t>RS_GCF_001320045.1</t>
  </si>
  <si>
    <t>Yersinia rohdei</t>
  </si>
  <si>
    <t>d__Bacteria;p__Proteobacteria;c__Gammaproteobacteria;o__Enterobacterales;f__Enterobacteriaceae;g__Yersinia;s__Yersinia rohdei</t>
  </si>
  <si>
    <t>RS_GCF_001320025.1</t>
  </si>
  <si>
    <t>d__Bacteria;p__Proteobacteria;c__Gammaproteobacteria;o__Enterobacterales;f__Enterobacteriaceae;g__Yersinia;s__Yersinia bercovieri</t>
  </si>
  <si>
    <t>RS_GCF_001319955.1</t>
  </si>
  <si>
    <t>d__Bacteria;p__Proteobacteria;c__Gammaproteobacteria;o__Pseudomonadales;f__Pseudomonadaceae;g__Pseudomonas_E;s__Pseudomonas_E monteilii_C</t>
  </si>
  <si>
    <t>RS_GCF_001319945.1</t>
  </si>
  <si>
    <t>Yersinia aleksiciae</t>
  </si>
  <si>
    <t>d__Bacteria;p__Proteobacteria;c__Gammaproteobacteria;o__Enterobacterales;f__Enterobacteriaceae;g__Yersinia;s__Yersinia aleksiciae</t>
  </si>
  <si>
    <t>RS_GCF_001319845.1</t>
  </si>
  <si>
    <t>d__Bacteria;p__Proteobacteria;c__Gammaproteobacteria;o__Pseudomonadales;f__Pseudomonadaceae;g__Pseudomonas_E;s__Pseudomonas_E fluorescens_Z</t>
  </si>
  <si>
    <t>RS_GCF_001317545.1</t>
  </si>
  <si>
    <t>d__Bacteria;p__Proteobacteria;c__Alphaproteobacteria;o__Azospirillales;f__Azospirillaceae;g__Azospirillum;s__Azospirillum brasilense</t>
  </si>
  <si>
    <t>RS_GCF_001315015.1</t>
  </si>
  <si>
    <t>RS_GCF_001314325.1</t>
  </si>
  <si>
    <t>RS_GCF_001314305.1</t>
  </si>
  <si>
    <t>Methylogaea oryzae JCM 16910</t>
  </si>
  <si>
    <t>d__Bacteria;p__Proteobacteria;c__Gammaproteobacteria;o__Methylococcales;f__Methylococcaceae;g__Methylogaea;s__Methylogaea oryzae</t>
  </si>
  <si>
    <t>RS_GCF_001312345.1</t>
  </si>
  <si>
    <t>Methylomonas koyamae JCM 16701</t>
  </si>
  <si>
    <t>RS_GCF_001312005.1</t>
  </si>
  <si>
    <t>Photobacterium sp. JCM 19050</t>
  </si>
  <si>
    <t>d__Bacteria;p__Proteobacteria;c__Gammaproteobacteria;o__Enterobacterales;f__Vibrionaceae;g__JCM-19050;s__</t>
  </si>
  <si>
    <t>RS_GCF_001310455.1</t>
  </si>
  <si>
    <t>RS_GCF_001308265.1</t>
  </si>
  <si>
    <t>Neisseria sp. 74A18</t>
  </si>
  <si>
    <t>d__Bacteria;p__Proteobacteria;c__Gammaproteobacteria;o__Betaproteobacteriales;f__Neisseriaceae;g__Neisseria_B;s__</t>
  </si>
  <si>
    <t>RS_GCF_001308005.1</t>
  </si>
  <si>
    <t>Rhodocyclaceae bacterium Paddy-1</t>
  </si>
  <si>
    <t>d__Bacteria;p__Proteobacteria;c__Gammaproteobacteria;o__Betaproteobacteriales;f__Rhodocyclaceae;g__Paddy-1;s__</t>
  </si>
  <si>
    <t>RS_GCF_001307855.1</t>
  </si>
  <si>
    <t>RS_GCF_001307765.1</t>
  </si>
  <si>
    <t>d__Bacteria;p__Proteobacteria;c__Gammaproteobacteria;o__Pseudomonadales;f__Pseudomonadaceae;g__Pseudomonas_E;s__Pseudomonas_E fluorescens_AA</t>
  </si>
  <si>
    <t>RS_GCF_001307275.1</t>
  </si>
  <si>
    <t>Pseudoalteromonas lipolytica</t>
  </si>
  <si>
    <t>d__Bacteria;p__Proteobacteria;c__Gammaproteobacteria;o__Enterobacterales;f__Alteromonadaceae;g__Pseudoalteromonas;s__Pseudoalteromonas lipolytica_A</t>
  </si>
  <si>
    <t>RS_GCF_001306915.1</t>
  </si>
  <si>
    <t>Cobetia sp. UCD-24C</t>
  </si>
  <si>
    <t>d__Bacteria;p__Proteobacteria;c__Gammaproteobacteria;o__Pseudomonadales;f__Halomonadaceae;g__Cobetia;s__Cobetia amphilecti</t>
  </si>
  <si>
    <t>RS_GCF_001306765.1</t>
  </si>
  <si>
    <t>Erythrobacter sp. SG61-1L</t>
  </si>
  <si>
    <t>RS_GCF_001305965.1</t>
  </si>
  <si>
    <t>Confluentimicrobium sp. EMB200-NS6</t>
  </si>
  <si>
    <t>d__Bacteria;p__Proteobacteria;c__Alphaproteobacteria;o__Rhodobacterales;f__Rhodobacteraceae;g__Confluentimicrobium;s__Confluentimicrobium sp1</t>
  </si>
  <si>
    <t>RS_GCF_001305615.1</t>
  </si>
  <si>
    <t>Azospirillum thiophilum</t>
  </si>
  <si>
    <t>d__Bacteria;p__Proteobacteria;c__Alphaproteobacteria;o__Azospirillales;f__Azospirillaceae;g__Azospirillum;s__Azospirillum thiophilum</t>
  </si>
  <si>
    <t>RS_GCF_001305595.1</t>
  </si>
  <si>
    <t>Beggiatoa leptomitiformis</t>
  </si>
  <si>
    <t>d__Bacteria;p__Proteobacteria;c__Gammaproteobacteria;o__Beggiatoales;f__Beggiatoaceae;g__Beggiatoa;s__Beggiatoa leptomitiformis</t>
  </si>
  <si>
    <t>RS_GCF_001305575.2</t>
  </si>
  <si>
    <t>RS_GCF_001305295.1</t>
  </si>
  <si>
    <t>Citromicrobium sp. JL477</t>
  </si>
  <si>
    <t>d__Bacteria;p__Proteobacteria;c__Alphaproteobacteria;o__Sphingomonadales;f__Sphingomonadaceae;g__Citromicrobium;s__Citromicrobium bathyomarinum</t>
  </si>
  <si>
    <t>RS_GCF_001304795.1</t>
  </si>
  <si>
    <t>Mesorhizobium sp. 1M-11</t>
  </si>
  <si>
    <t>RS_GCF_001303895.1</t>
  </si>
  <si>
    <t>Gemmobacter sp. LW-1</t>
  </si>
  <si>
    <t>d__Bacteria;p__Proteobacteria;c__Alphaproteobacteria;o__Rhodobacterales;f__Rhodobacteraceae;g__Gemmobacter;s__</t>
  </si>
  <si>
    <t>RS_GCF_001303875.1</t>
  </si>
  <si>
    <t>Gulbenkiania mobilis</t>
  </si>
  <si>
    <t>d__Bacteria;p__Proteobacteria;c__Gammaproteobacteria;o__Betaproteobacteriales;f__Chromobacteriaceae;g__Gulbenkiania;s__Gulbenkiania mobilis</t>
  </si>
  <si>
    <t>RS_GCF_001302325.1</t>
  </si>
  <si>
    <t>Achromobacter sp. 2789STDY5608625</t>
  </si>
  <si>
    <t>RS_GCF_001299355.1</t>
  </si>
  <si>
    <t>Achromobacter sp. ATCC31444</t>
  </si>
  <si>
    <t>RS_GCF_001298955.1</t>
  </si>
  <si>
    <t>Bathymodiolus azoricus thioautotrophic gill symbiont</t>
  </si>
  <si>
    <t>d__Bacteria;p__Proteobacteria;c__Gammaproteobacteria;o__Thiomicrospirales;f__Thioglobaceae;g__GCF1875585;s__GCF1875585 sp1</t>
  </si>
  <si>
    <t>RS_GCF_001298715.1</t>
  </si>
  <si>
    <t>RS_GCF_001298675.1</t>
  </si>
  <si>
    <t>d__Bacteria;p__Proteobacteria;c__Gammaproteobacteria;o__Enterobacterales;f__Alteromonadaceae;g__Pseudoalteromonas;s__Pseudoalteromonas undina</t>
  </si>
  <si>
    <t>RS_GCF_001298405.1</t>
  </si>
  <si>
    <t>Pseudoalteromonas porphyrae</t>
  </si>
  <si>
    <t>RS_GCF_001298125.1</t>
  </si>
  <si>
    <t>Novosphingobium sp. ST904</t>
  </si>
  <si>
    <t>RS_GCF_001298105.1</t>
  </si>
  <si>
    <t>Trabulsiella odontotermitis</t>
  </si>
  <si>
    <t>d__Bacteria;p__Proteobacteria;c__Gammaproteobacteria;o__Enterobacterales;f__Enterobacteriaceae;g__Trabulsiella;s__Trabulsiella odontotermitis_B</t>
  </si>
  <si>
    <t>RS_GCF_001297855.1</t>
  </si>
  <si>
    <t>Citrobacter sp. CtB7.12</t>
  </si>
  <si>
    <t>RS_GCF_001297795.1</t>
  </si>
  <si>
    <t>RS_GCF_001297765.1</t>
  </si>
  <si>
    <t>Pseudomonas sp. RIT-PI-q</t>
  </si>
  <si>
    <t>RS_GCF_001297125.1</t>
  </si>
  <si>
    <t>Pseudomonas libanensis</t>
  </si>
  <si>
    <t>d__Bacteria;p__Proteobacteria;c__Gammaproteobacteria;o__Pseudomonadales;f__Pseudomonadaceae;g__Pseudomonas_E;s__Pseudomonas_E libanensis</t>
  </si>
  <si>
    <t>RS_GCF_001297075.1</t>
  </si>
  <si>
    <t>Pseudomonas sp. RIT-PI-r</t>
  </si>
  <si>
    <t>RS_GCF_001297015.1</t>
  </si>
  <si>
    <t>Marinagarivorans algicola</t>
  </si>
  <si>
    <t>d__Bacteria;p__Proteobacteria;c__Gammaproteobacteria;o__Pseudomonadales;f__Cellvibrionaceae;g__Marinagarivorans;s__Marinagarivorans algicola</t>
  </si>
  <si>
    <t>RS_GCF_001296225.1</t>
  </si>
  <si>
    <t>Novosphingobium sp. AAP93</t>
  </si>
  <si>
    <t>RS_GCF_001296055.1</t>
  </si>
  <si>
    <t>Porphyrobacter sp. AAP60</t>
  </si>
  <si>
    <t>RS_GCF_001296025.1</t>
  </si>
  <si>
    <t>alpha proteobacterium AAP38</t>
  </si>
  <si>
    <t>RS_GCF_001296005.1</t>
  </si>
  <si>
    <t>Brevundimonas sp. AAP58</t>
  </si>
  <si>
    <t>RS_GCF_001295975.1</t>
  </si>
  <si>
    <t>Blastomonas sp. AAP25</t>
  </si>
  <si>
    <t>RS_GCF_001295965.1</t>
  </si>
  <si>
    <t>alpha proteobacterium AAP81b</t>
  </si>
  <si>
    <t>RS_GCF_001295935.1</t>
  </si>
  <si>
    <t>Bosea sp. AAP35</t>
  </si>
  <si>
    <t>RS_GCF_001295925.1</t>
  </si>
  <si>
    <t>beta proteobacterium AAP51</t>
  </si>
  <si>
    <t>d__Bacteria;p__Proteobacteria;c__Gammaproteobacteria;o__Betaproteobacteriales;f__Burkholderiaceae;g__Rubrivivax;s__</t>
  </si>
  <si>
    <t>RS_GCF_001295905.1</t>
  </si>
  <si>
    <t>beta proteobacterium AAP65</t>
  </si>
  <si>
    <t>RS_GCF_001295865.1</t>
  </si>
  <si>
    <t>Rhodopseudomonas sp. AAP120</t>
  </si>
  <si>
    <t>d__Bacteria;p__Proteobacteria;c__Alphaproteobacteria;o__Rhizobiales;f__Xanthobacteraceae;g__Rhodopseudomonas;s__</t>
  </si>
  <si>
    <t>RS_GCF_001295845.1</t>
  </si>
  <si>
    <t>Novosphingobium sp. AAP83</t>
  </si>
  <si>
    <t>RS_GCF_001295795.1</t>
  </si>
  <si>
    <t>beta proteobacterium AAP99</t>
  </si>
  <si>
    <t>d__Bacteria;p__Proteobacteria;c__Gammaproteobacteria;o__Betaproteobacteriales;f__Burkholderiaceae;g__AAP99;s__</t>
  </si>
  <si>
    <t>RS_GCF_001295775.1</t>
  </si>
  <si>
    <t>Novosphingobium sp. AAP1</t>
  </si>
  <si>
    <t>RS_GCF_001295765.1</t>
  </si>
  <si>
    <t>RS_GCF_001294745.1</t>
  </si>
  <si>
    <t>RS_GCF_001294685.1</t>
  </si>
  <si>
    <t>Pseudomonas versuta</t>
  </si>
  <si>
    <t>d__Bacteria;p__Proteobacteria;c__Gammaproteobacteria;o__Pseudomonadales;f__Pseudomonadaceae;g__Pseudomonas_E;s__Pseudomonas_E versuta</t>
  </si>
  <si>
    <t>RS_GCF_001294575.1</t>
  </si>
  <si>
    <t>d__Bacteria;p__Proteobacteria;c__Gammaproteobacteria;o__Enterobacterales;f__Enterobacteriaceae;g__Serratia;s__Serratia marcescens_H</t>
  </si>
  <si>
    <t>RS_GCF_001294565.1</t>
  </si>
  <si>
    <t>Moellerella wisconsensis ATCC 35017</t>
  </si>
  <si>
    <t>d__Bacteria;p__Proteobacteria;c__Gammaproteobacteria;o__Enterobacterales;f__Enterobacteriaceae;g__Moellerella;s__Moellerella wisconsensis</t>
  </si>
  <si>
    <t>RS_GCF_001294465.1</t>
  </si>
  <si>
    <t>Phaeobacter sp. 11ANDIMAR09</t>
  </si>
  <si>
    <t>d__Bacteria;p__Proteobacteria;c__Alphaproteobacteria;o__Rhodobacterales;f__Rhodobacteraceae;g__Pseudophaeobacter;s__Pseudophaeobacter sp1</t>
  </si>
  <si>
    <t>RS_GCF_001294455.1</t>
  </si>
  <si>
    <t>Amantichitinum ursilacus</t>
  </si>
  <si>
    <t>d__Bacteria;p__Proteobacteria;c__Gammaproteobacteria;o__Betaproteobacteriales;f__Chitinibacteraceae;g__Amantichitinum;s__Amantichitinum ursilacus</t>
  </si>
  <si>
    <t>RS_GCF_001294205.1</t>
  </si>
  <si>
    <t>d__Bacteria;p__Proteobacteria;c__Gammaproteobacteria;o__Pseudomonadales;f__Pseudomonadaceae;g__Pseudomonas_A;s__Pseudomonas_A sp6</t>
  </si>
  <si>
    <t>RS_GCF_001294145.1</t>
  </si>
  <si>
    <t>Ahrensia marina</t>
  </si>
  <si>
    <t>d__Bacteria;p__Proteobacteria;c__Alphaproteobacteria;o__Rhizobiales;f__Rhizobiaceae;g__Ahrensia;s__Ahrensia marina</t>
  </si>
  <si>
    <t>RS_GCF_001293565.1</t>
  </si>
  <si>
    <t>Ideonella sakaiensis</t>
  </si>
  <si>
    <t>d__Bacteria;p__Proteobacteria;c__Gammaproteobacteria;o__Betaproteobacteriales;f__Burkholderiaceae;g__Ideonella_A;s__Ideonella_A sakaiensis</t>
  </si>
  <si>
    <t>RS_GCF_001293525.1</t>
  </si>
  <si>
    <t>d__Bacteria;p__Proteobacteria;c__Gammaproteobacteria;o__Pseudomonadales;f__Pseudomonadaceae;g__Pseudomonas_E;s__Pseudomonas_E fuscovaginae_B</t>
  </si>
  <si>
    <t>RS_GCF_001293465.1</t>
  </si>
  <si>
    <t>Candidatus Thioglobus autotrophicus</t>
  </si>
  <si>
    <t>d__Bacteria;p__Proteobacteria;c__Gammaproteobacteria;o__Thiomicrospirales;f__Thioglobaceae;g__Thioglobus_A;s__Thioglobus_A autotrophicus</t>
  </si>
  <si>
    <t>RS_GCF_001293165.1</t>
  </si>
  <si>
    <t>Burkholderia sp. HB1</t>
  </si>
  <si>
    <t>d__Bacteria;p__Proteobacteria;c__Gammaproteobacteria;o__Betaproteobacteriales;f__Burkholderiaceae;g__Paraburkholderia;s__Paraburkholderia graminis</t>
  </si>
  <si>
    <t>RS_GCF_001293045.1</t>
  </si>
  <si>
    <t>RS_GCF_001292705.1</t>
  </si>
  <si>
    <t>Shimia sp. SK013</t>
  </si>
  <si>
    <t>d__Bacteria;p__Proteobacteria;c__Alphaproteobacteria;o__Rhodobacterales;f__Rhodobacteraceae;g__Shimia;s__</t>
  </si>
  <si>
    <t>RS_GCF_001292625.1</t>
  </si>
  <si>
    <t>Bartonella henselae</t>
  </si>
  <si>
    <t>d__Bacteria;p__Proteobacteria;c__Alphaproteobacteria;o__Rhizobiales;f__Rhizobiaceae;g__Bartonella;s__Bartonella henselae</t>
  </si>
  <si>
    <t>RS_GCF_001291465.1</t>
  </si>
  <si>
    <t>Pseudoalteromonas sp. R3</t>
  </si>
  <si>
    <t>RS_GCF_001282135.1</t>
  </si>
  <si>
    <t>d__Bacteria;p__Proteobacteria;c__Gammaproteobacteria;o__Enterobacterales;f__Enterobacteriaceae;g__Proteus;s__Proteus mirabilis</t>
  </si>
  <si>
    <t>RS_GCF_001281565.1</t>
  </si>
  <si>
    <t>Altererythrobacter epoxidivorans</t>
  </si>
  <si>
    <t>d__Bacteria;p__Proteobacteria;c__Alphaproteobacteria;o__Sphingomonadales;f__Sphingomonadaceae;g__Altererythrobacter;s__Altererythrobacter epoxidivorans</t>
  </si>
  <si>
    <t>RS_GCF_001281485.1</t>
  </si>
  <si>
    <t>Cupriavidus gilardii CR3</t>
  </si>
  <si>
    <t>d__Bacteria;p__Proteobacteria;c__Gammaproteobacteria;o__Betaproteobacteriales;f__Burkholderiaceae;g__Cupriavidus;s__Cupriavidus gilardii</t>
  </si>
  <si>
    <t>RS_GCF_001281465.1</t>
  </si>
  <si>
    <t>Bartonella ancashensis</t>
  </si>
  <si>
    <t>d__Bacteria;p__Proteobacteria;c__Alphaproteobacteria;o__Rhizobiales;f__Rhizobiaceae;g__Bartonella;s__Bartonella ancashensis</t>
  </si>
  <si>
    <t>RS_GCF_001281405.1</t>
  </si>
  <si>
    <t>Candidatus Thioglobus singularis PS1</t>
  </si>
  <si>
    <t>d__Bacteria;p__Proteobacteria;c__Gammaproteobacteria;o__Thiomicrospirales;f__Thioglobaceae;g__Thioglobus;s__Thioglobus singularis</t>
  </si>
  <si>
    <t>RS_GCF_001281385.1</t>
  </si>
  <si>
    <t>Pseudomonas syringae UMAF0158</t>
  </si>
  <si>
    <t>d__Bacteria;p__Proteobacteria;c__Gammaproteobacteria;o__Pseudomonadales;f__Pseudomonadaceae;g__Pseudomonas_E;s__Pseudomonas_E syringae_L</t>
  </si>
  <si>
    <t>RS_GCF_001281365.1</t>
  </si>
  <si>
    <t>d__Bacteria;p__Proteobacteria;c__Gammaproteobacteria;o__Enterobacterales;f__Enterobacteriaceae;g__Citrobacter;s__Citrobacter freundii_C</t>
  </si>
  <si>
    <t>RS_GCF_001281005.1</t>
  </si>
  <si>
    <t>Photorhabdus heterorhabditis</t>
  </si>
  <si>
    <t>d__Bacteria;p__Proteobacteria;c__Gammaproteobacteria;o__Enterobacterales;f__Enterobacteriaceae;g__Photorhabdus;s__Photorhabdus heterorhabditis</t>
  </si>
  <si>
    <t>RS_GCF_001280945.1</t>
  </si>
  <si>
    <t>Klebsiella pneumoniae subsp. pneumoniae</t>
  </si>
  <si>
    <t>RS_GCF_001280925.1</t>
  </si>
  <si>
    <t>Pseudomonas sp. 655</t>
  </si>
  <si>
    <t>RS_GCF_001280445.1</t>
  </si>
  <si>
    <t>d__Bacteria;p__Proteobacteria;c__Gammaproteobacteria;o__Enterobacterales;f__Enterobacteriaceae;g__Serratia;s__Serratia marcescens_C</t>
  </si>
  <si>
    <t>RS_GCF_001280365.1</t>
  </si>
  <si>
    <t>d__Bacteria;p__Proteobacteria;c__Gammaproteobacteria;o__Enterobacterales;f__Enterobacteriaceae;g__Buchnera;s__Buchnera aphidicola_E</t>
  </si>
  <si>
    <t>RS_GCF_001280225.1</t>
  </si>
  <si>
    <t>d__Bacteria;p__Proteobacteria;c__Gammaproteobacteria;o__Enterobacterales;f__Pasteurellaceae;g__Haemophilus_D;s__Haemophilus_D parainfluenzae_I</t>
  </si>
  <si>
    <t>RS_GCF_001279145.1</t>
  </si>
  <si>
    <t>Klebsiella variicola</t>
  </si>
  <si>
    <t>RS_GCF_001278905.1</t>
  </si>
  <si>
    <t>Sphingopyxis sp. 113P3</t>
  </si>
  <si>
    <t>RS_GCF_001278035.1</t>
  </si>
  <si>
    <t>Cronobacter condimenti 1330</t>
  </si>
  <si>
    <t>d__Bacteria;p__Proteobacteria;c__Gammaproteobacteria;o__Enterobacterales;f__Enterobacteriaceae;g__Cronobacter;s__Cronobacter condimenti</t>
  </si>
  <si>
    <t>RS_GCF_001277255.1</t>
  </si>
  <si>
    <t>Cronobacter dublinensis subsp. dublinensis LMG 23823</t>
  </si>
  <si>
    <t>d__Bacteria;p__Proteobacteria;c__Gammaproteobacteria;o__Enterobacterales;f__Enterobacteriaceae;g__Cronobacter;s__Cronobacter dublinensis</t>
  </si>
  <si>
    <t>RS_GCF_001277235.1</t>
  </si>
  <si>
    <t>Cronobacter malonaticus LMG 23826</t>
  </si>
  <si>
    <t>d__Bacteria;p__Proteobacteria;c__Gammaproteobacteria;o__Enterobacterales;f__Enterobacteriaceae;g__Cronobacter;s__Cronobacter malonaticus</t>
  </si>
  <si>
    <t>RS_GCF_001277215.2</t>
  </si>
  <si>
    <t>Cronobacter muytjensii ATCC 51329</t>
  </si>
  <si>
    <t>RS_GCF_001277195.1</t>
  </si>
  <si>
    <t>Cronobacter universalis NCTC 9529</t>
  </si>
  <si>
    <t>d__Bacteria;p__Proteobacteria;c__Gammaproteobacteria;o__Enterobacterales;f__Enterobacteriaceae;g__Cronobacter;s__Cronobacter universalis</t>
  </si>
  <si>
    <t>RS_GCF_001277175.1</t>
  </si>
  <si>
    <t>Haemophilus sp. C1</t>
  </si>
  <si>
    <t>RS_GCF_001276515.1</t>
  </si>
  <si>
    <t>Xenorhabdus sp. GDc328</t>
  </si>
  <si>
    <t>d__Bacteria;p__Proteobacteria;c__Gammaproteobacteria;o__Enterobacterales;f__Enterobacteriaceae;g__Xenorhabdus;s__Xenorhabdus griffiniae</t>
  </si>
  <si>
    <t>RS_GCF_001275405.1</t>
  </si>
  <si>
    <t>RS_GCF_001275365.1</t>
  </si>
  <si>
    <t>Rheinheimera sp. KL1</t>
  </si>
  <si>
    <t>RS_GCF_001275035.1</t>
  </si>
  <si>
    <t>Vibrio nereis</t>
  </si>
  <si>
    <t>RS_GCF_001274805.1</t>
  </si>
  <si>
    <t>Vibrio hepatarius</t>
  </si>
  <si>
    <t>d__Bacteria;p__Proteobacteria;c__Gammaproteobacteria;o__Enterobacterales;f__Vibrionaceae;g__Vibrio;s__Vibrio hepatarius</t>
  </si>
  <si>
    <t>RS_GCF_001274785.1</t>
  </si>
  <si>
    <t>Azoarcus sp. PA01</t>
  </si>
  <si>
    <t>d__Bacteria;p__Proteobacteria;c__Gammaproteobacteria;o__Betaproteobacteriales;f__Rhodocyclaceae;g__Aromatoleum;s__</t>
  </si>
  <si>
    <t>RS_GCF_001274695.1</t>
  </si>
  <si>
    <t>Rickettsia amblyommatis</t>
  </si>
  <si>
    <t>d__Bacteria;p__Proteobacteria;c__Alphaproteobacteria;o__Rickettsiales;f__Rickettsiaceae;g__Rickettsia;s__Rickettsia amblyommatis</t>
  </si>
  <si>
    <t>RS_GCF_001273795.1</t>
  </si>
  <si>
    <t>Mariprofundus ferrooxydans</t>
  </si>
  <si>
    <t>d__Bacteria;p__Proteobacteria;c__Zetaproteobacteria;o__Mariprofundales;f__Mariprofundaceae;g__Mariprofundus;s__Mariprofundus ferrooxydans</t>
  </si>
  <si>
    <t>RS_GCF_001273615.1</t>
  </si>
  <si>
    <t>Chelatococcus sp. CO-6</t>
  </si>
  <si>
    <t>d__Bacteria;p__Proteobacteria;c__Alphaproteobacteria;o__Rhizobiales;f__Beijerinckiaceae;g__Chelatococcus;s__Chelatococcus sp1</t>
  </si>
  <si>
    <t>RS_GCF_001271345.1</t>
  </si>
  <si>
    <t>Aeromonas caviae</t>
  </si>
  <si>
    <t>d__Bacteria;p__Proteobacteria;c__Gammaproteobacteria;o__Enterobacterales;f__Aeromonadaceae;g__Aeromonas;s__Aeromonas caviae</t>
  </si>
  <si>
    <t>RS_GCF_001270765.1</t>
  </si>
  <si>
    <t>Limnohabitans planktonicus II-D5</t>
  </si>
  <si>
    <t>d__Bacteria;p__Proteobacteria;c__Gammaproteobacteria;o__Betaproteobacteriales;f__Burkholderiaceae;g__Limnohabitans;s__Limnohabitans planktonicus</t>
  </si>
  <si>
    <t>RS_GCF_001270065.1</t>
  </si>
  <si>
    <t>Pseudoalteromonas sp. '520P1 No. 423'</t>
  </si>
  <si>
    <t>d__Bacteria;p__Proteobacteria;c__Gammaproteobacteria;o__Enterobacterales;f__Alteromonadaceae;g__Pseudoalteromonas;s__Pseudoalteromonas sp3</t>
  </si>
  <si>
    <t>RS_GCF_001269985.1</t>
  </si>
  <si>
    <t>Pseudomonas sp. MIACH</t>
  </si>
  <si>
    <t>RS_GCF_001269925.1</t>
  </si>
  <si>
    <t>RS_GCF_001269885.1</t>
  </si>
  <si>
    <t>RS_GCF_001269845.1</t>
  </si>
  <si>
    <t>Pseudomonas sp. P1.31</t>
  </si>
  <si>
    <t>RS_GCF_001269815.1</t>
  </si>
  <si>
    <t>Pseudomonas sp. P1.8</t>
  </si>
  <si>
    <t>RS_GCF_001269805.1</t>
  </si>
  <si>
    <t>Pseudomonas sp. Pf153</t>
  </si>
  <si>
    <t>RS_GCF_001269775.1</t>
  </si>
  <si>
    <t>Pseudomonas sp. Q12-87</t>
  </si>
  <si>
    <t>d__Bacteria;p__Proteobacteria;c__Gammaproteobacteria;o__Pseudomonadales;f__Pseudomonadaceae;g__Pseudomonas_E;s__Pseudomonas_E fluorescens_S</t>
  </si>
  <si>
    <t>RS_GCF_001269755.1</t>
  </si>
  <si>
    <t>Pseudomonas sp. P97.38</t>
  </si>
  <si>
    <t>d__Bacteria;p__Proteobacteria;c__Gammaproteobacteria;o__Pseudomonadales;f__Pseudomonadaceae;g__Pseudomonas_E;s__Pseudomonas_E sp32</t>
  </si>
  <si>
    <t>RS_GCF_001269745.1</t>
  </si>
  <si>
    <t>RS_GCF_001269725.1</t>
  </si>
  <si>
    <t>RS_GCF_001269685.1</t>
  </si>
  <si>
    <t>RS_GCF_001269625.1</t>
  </si>
  <si>
    <t>d__Bacteria;p__Proteobacteria;c__Gammaproteobacteria;o__Enterobacterales;f__Enterobacteriaceae;g__Baumannia;s__Baumannia cicadellinicola_A</t>
  </si>
  <si>
    <t>RS_GCF_001269425.1</t>
  </si>
  <si>
    <t>Limnohabitans sp. 2KL-3</t>
  </si>
  <si>
    <t>RS_GCF_001269405.1</t>
  </si>
  <si>
    <t>Limnohabitans sp. DM1</t>
  </si>
  <si>
    <t>RS_GCF_001269385.1</t>
  </si>
  <si>
    <t>Limnohabitans sp. Rim11</t>
  </si>
  <si>
    <t>RS_GCF_001269365.1</t>
  </si>
  <si>
    <t>Limnohabitans sp. 2KL-27</t>
  </si>
  <si>
    <t>RS_GCF_001269345.1</t>
  </si>
  <si>
    <t>d__Bacteria;p__Proteobacteria;c__Gammaproteobacteria;o__Enterobacterales;f__Vibrionaceae;g__Vibrio;s__Vibrio alginolyticus_A</t>
  </si>
  <si>
    <t>RS_GCF_001267945.1</t>
  </si>
  <si>
    <t>Herbaspirillum hiltneri N3</t>
  </si>
  <si>
    <t>d__Bacteria;p__Proteobacteria;c__Gammaproteobacteria;o__Betaproteobacteriales;f__Burkholderiaceae;g__Herbaspirillum;s__Herbaspirillum hiltneri</t>
  </si>
  <si>
    <t>RS_GCF_001267925.1</t>
  </si>
  <si>
    <t>Erwinia iniecta</t>
  </si>
  <si>
    <t>d__Bacteria;p__Proteobacteria;c__Gammaproteobacteria;o__Enterobacterales;f__Enterobacteriaceae;g__Erwinia;s__Erwinia iniecta</t>
  </si>
  <si>
    <t>RS_GCF_001267545.1</t>
  </si>
  <si>
    <t>RS_GCF_001267535.1</t>
  </si>
  <si>
    <t>Oblitimonas alkaliphila</t>
  </si>
  <si>
    <t>d__Bacteria;p__Proteobacteria;c__Gammaproteobacteria;o__Pseudomonadales;f__Pseudomonadaceae;g__Oblitimonas;s__Oblitimonas alkaliphila</t>
  </si>
  <si>
    <t>RS_GCF_001267255.1</t>
  </si>
  <si>
    <t>RS_GCF_001267175.1</t>
  </si>
  <si>
    <t>Marinobacter sp. CP1</t>
  </si>
  <si>
    <t>d__Bacteria;p__Proteobacteria;c__Gammaproteobacteria;o__Pseudomonadales;f__Hahellaceae;g__Marinobacter;s__Marinobacter adhaerens</t>
  </si>
  <si>
    <t>RS_GCF_001266795.1</t>
  </si>
  <si>
    <t>Kluyvera cryocrescens</t>
  </si>
  <si>
    <t>d__Bacteria;p__Proteobacteria;c__Gammaproteobacteria;o__Enterobacterales;f__Enterobacteriaceae;g__Kluyvera;s__Kluyvera cryocrescens_A</t>
  </si>
  <si>
    <t>RS_GCF_001266615.1</t>
  </si>
  <si>
    <t>Morganella morganii</t>
  </si>
  <si>
    <t>d__Bacteria;p__Proteobacteria;c__Gammaproteobacteria;o__Enterobacterales;f__Enterobacteriaceae;g__Morganella;s__Morganella morganii_A</t>
  </si>
  <si>
    <t>RS_GCF_001263435.1</t>
  </si>
  <si>
    <t>Dichelobacter nodosus</t>
  </si>
  <si>
    <t>d__Bacteria;p__Proteobacteria;c__Gammaproteobacteria;o__Cardiobacteriales;f__Cardiobacteriaceae;g__Dichelobacter;s__Dichelobacter nodosus</t>
  </si>
  <si>
    <t>RS_GCF_001263335.1</t>
  </si>
  <si>
    <t>Agrobacterium sp. SUL3</t>
  </si>
  <si>
    <t>RS_GCF_001263295.1</t>
  </si>
  <si>
    <t>Aestuariivita boseongensis</t>
  </si>
  <si>
    <t>d__Bacteria;p__Proteobacteria;c__Alphaproteobacteria;o__Rhodobacterales;f__Rhodobacteraceae;g__Aestuariivita;s__Aestuariivita boseongensis</t>
  </si>
  <si>
    <t>RS_GCF_001262635.1</t>
  </si>
  <si>
    <t>Achromobacter piechaudii</t>
  </si>
  <si>
    <t>RS_GCF_001262515.1</t>
  </si>
  <si>
    <t>Aggregatibacter aphrophilus</t>
  </si>
  <si>
    <t>d__Bacteria;p__Proteobacteria;c__Gammaproteobacteria;o__Enterobacterales;f__Pasteurellaceae;g__Aggregatibacter;s__Aggregatibacter aphrophilus</t>
  </si>
  <si>
    <t>RS_GCF_001262035.1</t>
  </si>
  <si>
    <t>RS_GCF_001247715.1</t>
  </si>
  <si>
    <t>Gallaecimonas pentaromativorans</t>
  </si>
  <si>
    <t>d__Bacteria;p__Proteobacteria;c__Gammaproteobacteria;o__Enterobacterales;f__Gallaecimonadaceae;g__Gallaecimonas;s__Gallaecimonas pentaromativorans</t>
  </si>
  <si>
    <t>RS_GCF_001247655.1</t>
  </si>
  <si>
    <t>Yersinia pekkanenii</t>
  </si>
  <si>
    <t>d__Bacteria;p__Proteobacteria;c__Gammaproteobacteria;o__Enterobacterales;f__Enterobacteriaceae;g__Yersinia;s__Yersinia pekkanenii</t>
  </si>
  <si>
    <t>RS_GCF_001244635.1</t>
  </si>
  <si>
    <t>d__Bacteria;p__Proteobacteria;c__Gammaproteobacteria;o__Pseudomonadales;f__Pseudomonadaceae;g__Pseudomonas_E;s__Pseudomonas_E syringae_E</t>
  </si>
  <si>
    <t>RS_GCF_001238485.1</t>
  </si>
  <si>
    <t>Erythrobacter citreus LAMA 915</t>
  </si>
  <si>
    <t>d__Bacteria;p__Proteobacteria;c__Alphaproteobacteria;o__Sphingomonadales;f__Sphingomonadaceae;g__Erythrobacter_A;s__Erythrobacter_A citreus</t>
  </si>
  <si>
    <t>RS_GCF_001235865.1</t>
  </si>
  <si>
    <t>Yersinia mollaretii</t>
  </si>
  <si>
    <t>d__Bacteria;p__Proteobacteria;c__Gammaproteobacteria;o__Enterobacterales;f__Enterobacteriaceae;g__Yersinia;s__Yersinia mollaretii</t>
  </si>
  <si>
    <t>RS_GCF_001220845.1</t>
  </si>
  <si>
    <t>Aestuariivita atlantica</t>
  </si>
  <si>
    <t>d__Bacteria;p__Proteobacteria;c__Alphaproteobacteria;o__Rhodobacterales;f__Rhodobacteraceae;g__Aestuariivita_A;s__Aestuariivita_A atlantica</t>
  </si>
  <si>
    <t>RS_GCF_001205715.1</t>
  </si>
  <si>
    <t>Pseudorhodobacter wandonensis</t>
  </si>
  <si>
    <t>d__Bacteria;p__Proteobacteria;c__Alphaproteobacteria;o__Rhodobacterales;f__Rhodobacteraceae;g__Pseudorhodobacter;s__Pseudorhodobacter wandonensis</t>
  </si>
  <si>
    <t>RS_GCF_001202035.1</t>
  </si>
  <si>
    <t>Pseudorhodobacter aquimaris</t>
  </si>
  <si>
    <t>d__Bacteria;p__Proteobacteria;c__Alphaproteobacteria;o__Rhodobacterales;f__Rhodobacteraceae;g__Pseudorhodobacter;s__Pseudorhodobacter aquimaris</t>
  </si>
  <si>
    <t>RS_GCF_001202025.1</t>
  </si>
  <si>
    <t>d__Bacteria;p__Proteobacteria;c__Gammaproteobacteria;o__Enterobacterales;f__Vibrionaceae;g__Vibrio;s__Vibrio harveyi_A</t>
  </si>
  <si>
    <t>RS_GCF_001192695.1</t>
  </si>
  <si>
    <t>Caedibacter varicaedens</t>
  </si>
  <si>
    <t>d__Bacteria;p__Proteobacteria;c__Alphaproteobacteria;o__Caedibacterales;f__Caedibacteraceae;g__Caedibacter_A;s__Caedibacter_A varicaedens</t>
  </si>
  <si>
    <t>RS_GCF_001192655.1</t>
  </si>
  <si>
    <t>Massilia sp. NR 4-1</t>
  </si>
  <si>
    <t>RS_GCF_001191005.1</t>
  </si>
  <si>
    <t>Azoarcus sp. CIB</t>
  </si>
  <si>
    <t>d__Bacteria;p__Proteobacteria;c__Gammaproteobacteria;o__Betaproteobacteriales;f__Rhodocyclaceae;g__Azoarcus_A;s__</t>
  </si>
  <si>
    <t>RS_GCF_001190925.1</t>
  </si>
  <si>
    <t>Herbaspirillum rhizosphaerae</t>
  </si>
  <si>
    <t>d__Bacteria;p__Proteobacteria;c__Gammaproteobacteria;o__Betaproteobacteriales;f__Burkholderiaceae;g__Herbaspirillum;s__Herbaspirillum rhizosphaerae</t>
  </si>
  <si>
    <t>RS_GCF_001189965.1</t>
  </si>
  <si>
    <t>Herbaspirillum chlorophenolicum</t>
  </si>
  <si>
    <t>RS_GCF_001189955.1</t>
  </si>
  <si>
    <t>Herbaspirillum autotrophicum</t>
  </si>
  <si>
    <t>d__Bacteria;p__Proteobacteria;c__Gammaproteobacteria;o__Betaproteobacteriales;f__Burkholderiaceae;g__Herbaspirillum;s__Herbaspirillum autotrophicum</t>
  </si>
  <si>
    <t>RS_GCF_001189915.1</t>
  </si>
  <si>
    <t>d__Bacteria;p__Proteobacteria;c__Gammaproteobacteria;o__Betaproteobacteriales;f__Burkholderiaceae;g__Achromobacter;s__Achromobacter spanius</t>
  </si>
  <si>
    <t>RS_GCF_001189595.1</t>
  </si>
  <si>
    <t>Aggregatibacter aphrophilus NJ8700</t>
  </si>
  <si>
    <t>RS_GCF_001188835.1</t>
  </si>
  <si>
    <t>RS_GCF_001188555.1</t>
  </si>
  <si>
    <t>d__Bacteria;p__Proteobacteria;c__Gammaproteobacteria;o__Enterobacterales;f__Enterobacteriaceae;g__Trabulsiella;s__Trabulsiella odontotermitis_A</t>
  </si>
  <si>
    <t>RS_GCF_001188495.1</t>
  </si>
  <si>
    <t>RS_GCF_001188485.1</t>
  </si>
  <si>
    <t>RS_GCF_001188445.1</t>
  </si>
  <si>
    <t>Vibrio sp. VPAP30</t>
  </si>
  <si>
    <t>RS_GCF_001188205.1</t>
  </si>
  <si>
    <t>Klebsiella sp. RIT-PI-d</t>
  </si>
  <si>
    <t>d__Bacteria;p__Proteobacteria;c__Gammaproteobacteria;o__Enterobacterales;f__Enterobacteriaceae;g__RIT-PI-d;s__</t>
  </si>
  <si>
    <t>RS_GCF_001187865.1</t>
  </si>
  <si>
    <t>Wenzhouxiangella marina</t>
  </si>
  <si>
    <t>d__Bacteria;p__Proteobacteria;c__Gammaproteobacteria;o__Xanthomonadales;f__Wenzhouxiangellaceae;g__Wenzhouxiangella;s__Wenzhouxiangella marina</t>
  </si>
  <si>
    <t>RS_GCF_001187785.1</t>
  </si>
  <si>
    <t>Gilvimarinus polysaccharolyticus</t>
  </si>
  <si>
    <t>d__Bacteria;p__Proteobacteria;c__Gammaproteobacteria;o__Pseudomonadales;f__Cellvibrionaceae;g__Gilvimarinus;s__Gilvimarinus polysaccharolyticus</t>
  </si>
  <si>
    <t>RS_GCF_001187555.1</t>
  </si>
  <si>
    <t>RS_GCF_001186335.1</t>
  </si>
  <si>
    <t>Devosia sp. H5989</t>
  </si>
  <si>
    <t>RS_GCF_001185205.1</t>
  </si>
  <si>
    <t>Methylophilus sp. TWE2</t>
  </si>
  <si>
    <t>d__Bacteria;p__Proteobacteria;c__Gammaproteobacteria;o__Betaproteobacteriales;f__Methylophilaceae;g__Methylophilus;s__</t>
  </si>
  <si>
    <t>RS_GCF_001183865.1</t>
  </si>
  <si>
    <t>Cellvibrio sp. pealriver</t>
  </si>
  <si>
    <t>RS_GCF_001183545.1</t>
  </si>
  <si>
    <t>Dyella-like sp. DHo</t>
  </si>
  <si>
    <t>d__Bacteria;p__Proteobacteria;c__Gammaproteobacteria;o__Xanthomonadales;f__Rhodanobacteraceae;g__Frateuria;s__</t>
  </si>
  <si>
    <t>RS_GCF_001182895.1</t>
  </si>
  <si>
    <t>Dakarella massiliensis</t>
  </si>
  <si>
    <t>d__Bacteria;p__Proteobacteria;c__Gammaproteobacteria;o__Betaproteobacteriales;f__Burkholderiaceae;g__Dakarella;s__Dakarella massiliensis</t>
  </si>
  <si>
    <t>RS_GCF_001182045.1</t>
  </si>
  <si>
    <t>Candidatus Pelagibacter ubique</t>
  </si>
  <si>
    <t>d__Bacteria;p__Proteobacteria;c__Alphaproteobacteria;o__Pelagibacterales;f__Pelagibacteraceae;g__Pelagibacter;s__Pelagibacter ubique_D</t>
  </si>
  <si>
    <t>RS_GCF_001180225.1</t>
  </si>
  <si>
    <t>d__Bacteria;p__Proteobacteria;c__Alphaproteobacteria;o__Pelagibacterales;f__Pelagibacteraceae;g__Pelagibacter;s__Pelagibacter ubique_F</t>
  </si>
  <si>
    <t>RS_GCF_001180185.1</t>
  </si>
  <si>
    <t>d__Bacteria;p__Proteobacteria;c__Alphaproteobacteria;o__Pelagibacterales;f__Pelagibacteraceae;g__Pelagibacter;s__Pelagibacter ubique_K</t>
  </si>
  <si>
    <t>RS_GCF_001180105.1</t>
  </si>
  <si>
    <t>d__Bacteria;p__Proteobacteria;c__Alphaproteobacteria;o__Pelagibacterales;f__Pelagibacteraceae;g__Pelagibacter;s__Pelagibacter ubique_J</t>
  </si>
  <si>
    <t>RS_GCF_001179985.1</t>
  </si>
  <si>
    <t>d__Bacteria;p__Proteobacteria;c__Alphaproteobacteria;o__Pelagibacterales;f__Pelagibacteraceae;g__Pelagibacter;s__Pelagibacter ubique_I</t>
  </si>
  <si>
    <t>RS_GCF_001179965.1</t>
  </si>
  <si>
    <t>d__Bacteria;p__Proteobacteria;c__Alphaproteobacteria;o__Pelagibacterales;f__Pelagibacteraceae;g__Pelagibacter_A;s__Pelagibacter_A ubique_A</t>
  </si>
  <si>
    <t>RS_GCF_001179945.1</t>
  </si>
  <si>
    <t>d__Bacteria;p__Proteobacteria;c__Alphaproteobacteria;o__Pelagibacterales;f__Pelagibacteraceae;g__Pelagibacter;s__Pelagibacter ubique_E</t>
  </si>
  <si>
    <t>RS_GCF_001179925.1</t>
  </si>
  <si>
    <t>Yersinia frederiksenii</t>
  </si>
  <si>
    <t>d__Bacteria;p__Proteobacteria;c__Gammaproteobacteria;o__Enterobacterales;f__Enterobacteriaceae;g__Yersinia;s__Yersinia frederiksenii</t>
  </si>
  <si>
    <t>RS_GCF_001158365.1</t>
  </si>
  <si>
    <t>d__Bacteria;p__Proteobacteria;c__Gammaproteobacteria;o__Enterobacterales;f__Enterobacteriaceae;g__Yersinia;s__Yersinia frederiksenii_A</t>
  </si>
  <si>
    <t>RS_GCF_001155565.1</t>
  </si>
  <si>
    <t>RS_GCF_001152565.1</t>
  </si>
  <si>
    <t>d__Bacteria;p__Proteobacteria;c__Gammaproteobacteria;o__Enterobacterales;f__Enterobacteriaceae;g__Yersinia;s__Yersinia massiliensis</t>
  </si>
  <si>
    <t>RS_GCF_001151185.1</t>
  </si>
  <si>
    <t>d__Bacteria;p__Proteobacteria;c__Gammaproteobacteria;o__Enterobacterales;f__Enterobacteriaceae;g__Yersinia;s__Yersinia frederiksenii_C</t>
  </si>
  <si>
    <t>RS_GCF_001147425.1</t>
  </si>
  <si>
    <t>d__Bacteria;p__Proteobacteria;c__Gammaproteobacteria;o__Enterobacterales;f__Enterobacteriaceae;g__Yersinia;s__Yersinia kristensenii</t>
  </si>
  <si>
    <t>RS_GCF_001144805.1</t>
  </si>
  <si>
    <t>Yersinia pseudotuberculosis</t>
  </si>
  <si>
    <t>d__Bacteria;p__Proteobacteria;c__Gammaproteobacteria;o__Enterobacterales;f__Enterobacteriaceae;g__Yersinia;s__Yersinia pseudotuberculosis</t>
  </si>
  <si>
    <t>RS_GCF_001136465.1</t>
  </si>
  <si>
    <t>Yersinia bercovieri</t>
  </si>
  <si>
    <t>RS_GCF_001131685.1</t>
  </si>
  <si>
    <t>RS_GCF_001127065.1</t>
  </si>
  <si>
    <t>Yersinia aldovae</t>
  </si>
  <si>
    <t>d__Bacteria;p__Proteobacteria;c__Gammaproteobacteria;o__Enterobacterales;f__Enterobacteriaceae;g__Yersinia;s__Yersinia aldovae</t>
  </si>
  <si>
    <t>RS_GCF_001122605.1</t>
  </si>
  <si>
    <t>Yersinia intermedia</t>
  </si>
  <si>
    <t>RS_GCF_001116865.1</t>
  </si>
  <si>
    <t>RS_GCF_001115185.1</t>
  </si>
  <si>
    <t>Yersinia nurmii</t>
  </si>
  <si>
    <t>d__Bacteria;p__Proteobacteria;c__Gammaproteobacteria;o__Enterobacterales;f__Enterobacteriaceae;g__Yersinia;s__Yersinia nurmii</t>
  </si>
  <si>
    <t>RS_GCF_001112925.1</t>
  </si>
  <si>
    <t>RS_GCF_001105765.1</t>
  </si>
  <si>
    <t>RS_GCF_001098625.1</t>
  </si>
  <si>
    <t>RS_GCF_001091065.1</t>
  </si>
  <si>
    <t>Photorhabdus luminescens subsp. luminescens</t>
  </si>
  <si>
    <t>RS_GCF_001083805.1</t>
  </si>
  <si>
    <t>Candidatus Rhodobacter lobularis</t>
  </si>
  <si>
    <t>d__Bacteria;p__Proteobacteria;c__Alphaproteobacteria;o__Rhodobacterales;f__Rhodobacteraceae;g__Rhodobacter_B;s__Rhodobacter_B lobularis</t>
  </si>
  <si>
    <t>RS_GCF_001078595.1</t>
  </si>
  <si>
    <t>Ralstonia sp. MD27</t>
  </si>
  <si>
    <t>RS_GCF_001078575.1</t>
  </si>
  <si>
    <t>Bordetella hinzii</t>
  </si>
  <si>
    <t>d__Bacteria;p__Proteobacteria;c__Gammaproteobacteria;o__Betaproteobacteriales;f__Burkholderiaceae;g__Bordetella;s__Bordetella hinzii</t>
  </si>
  <si>
    <t>RS_GCF_001078295.1</t>
  </si>
  <si>
    <t>RS_GCF_001078275.1</t>
  </si>
  <si>
    <t>ABCG</t>
  </si>
  <si>
    <t>Photobacterium swingsii</t>
  </si>
  <si>
    <t>d__Bacteria;p__Proteobacteria;c__Gammaproteobacteria;o__Enterobacterales;f__Vibrionaceae;g__Photobacterium;s__Photobacterium swingsii</t>
  </si>
  <si>
    <t>RS_GCF_001077885.1</t>
  </si>
  <si>
    <t>Erythrobacter atlanticus</t>
  </si>
  <si>
    <t>d__Bacteria;p__Proteobacteria;c__Alphaproteobacteria;o__Sphingomonadales;f__Sphingomonadaceae;g__Erythrobacter_B;s__Erythrobacter_B atlanticus</t>
  </si>
  <si>
    <t>RS_GCF_001077815.2</t>
  </si>
  <si>
    <t>Coxiella-like endosymbiont</t>
  </si>
  <si>
    <t>d__Bacteria;p__Proteobacteria;c__Gammaproteobacteria;o__Coxiellales;f__Coxiellaceae;g__Coxiella;s__</t>
  </si>
  <si>
    <t>RS_GCF_001077715.1</t>
  </si>
  <si>
    <t>d__Bacteria;p__Proteobacteria;c__Gammaproteobacteria;o__Enterobacterales;f__Enterobacteriaceae;g__Enterobacter;s__Enterobacter cloacae_F</t>
  </si>
  <si>
    <t>RS_GCF_001077015.1</t>
  </si>
  <si>
    <t>d__Bacteria;p__Proteobacteria;c__Gammaproteobacteria;o__Enterobacterales;f__Pasteurellaceae;g__Pasteurella;s__Pasteurella multocida_B</t>
  </si>
  <si>
    <t>RS_GCF_001064415.1</t>
  </si>
  <si>
    <t>Neisseria bacilliformis</t>
  </si>
  <si>
    <t>d__Bacteria;p__Proteobacteria;c__Gammaproteobacteria;o__Betaproteobacteriales;f__Neisseriaceae;g__Neisseria_D;s__Neisseria_D bacilliformis</t>
  </si>
  <si>
    <t>RS_GCF_001063965.1</t>
  </si>
  <si>
    <t>d__Bacteria;p__Proteobacteria;c__Gammaproteobacteria;o__Enterobacterales;f__Enterobacteriaceae;g__Serratia;s__Serratia marcescens_B</t>
  </si>
  <si>
    <t>RS_GCF_001063325.1</t>
  </si>
  <si>
    <t>d__Bacteria;p__Proteobacteria;c__Gammaproteobacteria;o__Enterobacterales;f__Pasteurellaceae;g__Haemophilus_D;s__Haemophilus_D parainfluenzae_E</t>
  </si>
  <si>
    <t>RS_GCF_001059815.1</t>
  </si>
  <si>
    <t>Aggregatibacter segnis</t>
  </si>
  <si>
    <t>d__Bacteria;p__Proteobacteria;c__Gammaproteobacteria;o__Enterobacterales;f__Pasteurellaceae;g__Aggregatibacter;s__Aggregatibacter segnis</t>
  </si>
  <si>
    <t>RS_GCF_001059425.1</t>
  </si>
  <si>
    <t>d__Bacteria;p__Proteobacteria;c__Gammaproteobacteria;o__Enterobacterales;f__Pasteurellaceae;g__Haemophilus_D;s__Haemophilus_D influenzae</t>
  </si>
  <si>
    <t>RS_GCF_001058575.1</t>
  </si>
  <si>
    <t>RS_GCF_001057675.1</t>
  </si>
  <si>
    <t>d__Bacteria;p__Proteobacteria;c__Gammaproteobacteria;o__Enterobacterales;f__Pasteurellaceae;g__Haemophilus_D;s__Haemophilus_D parainfluenzae_F</t>
  </si>
  <si>
    <t>RS_GCF_001055885.1</t>
  </si>
  <si>
    <t>d__Bacteria;p__Proteobacteria;c__Gammaproteobacteria;o__Enterobacterales;f__Pasteurellaceae;g__Haemophilus_D;s__Haemophilus_D parainfluenzae_C</t>
  </si>
  <si>
    <t>RS_GCF_001055095.1</t>
  </si>
  <si>
    <t>d__Bacteria;p__Proteobacteria;c__Gammaproteobacteria;o__Enterobacterales;f__Pasteurellaceae;g__Haemophilus_D;s__Haemophilus_D parainfluenzae_G</t>
  </si>
  <si>
    <t>RS_GCF_001054475.1</t>
  </si>
  <si>
    <t>d__Bacteria;p__Proteobacteria;c__Gammaproteobacteria;o__Enterobacterales;f__Pasteurellaceae;g__Haemophilus_D;s__Haemophilus_D parainfluenzae_B</t>
  </si>
  <si>
    <t>RS_GCF_001053575.1</t>
  </si>
  <si>
    <t>Yersinia similis</t>
  </si>
  <si>
    <t>d__Bacteria;p__Proteobacteria;c__Gammaproteobacteria;o__Enterobacterales;f__Enterobacteriaceae;g__Yersinia;s__Yersinia similis</t>
  </si>
  <si>
    <t>RS_GCF_001053095.1</t>
  </si>
  <si>
    <t>d__Bacteria;p__Proteobacteria;c__Gammaproteobacteria;o__Enterobacterales;f__Pasteurellaceae;g__Haemophilus_D;s__Haemophilus_D parainfluenzae_J</t>
  </si>
  <si>
    <t>RS_GCF_001053035.1</t>
  </si>
  <si>
    <t>Thauera humireducens</t>
  </si>
  <si>
    <t>d__Bacteria;p__Proteobacteria;c__Gammaproteobacteria;o__Betaproteobacteriales;f__Rhodocyclaceae;g__Thauera;s__Thauera humireducens</t>
  </si>
  <si>
    <t>RS_GCF_001051995.2</t>
  </si>
  <si>
    <t>Rickettsia aeschlimannii</t>
  </si>
  <si>
    <t>d__Bacteria;p__Proteobacteria;c__Alphaproteobacteria;o__Rickettsiales;f__Rickettsiaceae;g__Rickettsia;s__Rickettsia aeschlimannii</t>
  </si>
  <si>
    <t>RS_GCF_001051325.1</t>
  </si>
  <si>
    <t>Candidatus Competibacter denitrificans Run_A_D11</t>
  </si>
  <si>
    <t>d__Bacteria;p__Proteobacteria;c__Gammaproteobacteria;o__Competibacterales;f__Competibacteraceae;g__Competibacter;s__Competibacter denitrificans</t>
  </si>
  <si>
    <t>RS_GCF_001051235.1</t>
  </si>
  <si>
    <t>RS_GCF_001051055.1</t>
  </si>
  <si>
    <t>Erwinia piriflorinigrans CFBP 5888</t>
  </si>
  <si>
    <t>d__Bacteria;p__Proteobacteria;c__Gammaproteobacteria;o__Enterobacterales;f__Enterobacteriaceae;g__Erwinia;s__Erwinia piriflorinigrans</t>
  </si>
  <si>
    <t>RS_GCF_001050515.1</t>
  </si>
  <si>
    <t>Catenovulum maritimum</t>
  </si>
  <si>
    <t>d__Bacteria;p__Proteobacteria;c__Gammaproteobacteria;o__Enterobacterales;f__Alteromonadaceae;g__Catenovulum_A;s__Catenovulum_A maritimum</t>
  </si>
  <si>
    <t>RS_GCF_001050375.1</t>
  </si>
  <si>
    <t>Pseudomonas sp. KG01</t>
  </si>
  <si>
    <t>RS_GCF_001050345.1</t>
  </si>
  <si>
    <t>Nitratireductor soli</t>
  </si>
  <si>
    <t>d__Bacteria;p__Proteobacteria;c__Alphaproteobacteria;o__Rhizobiales;f__Rhizobiaceae;g__Nitratireductor;s__Nitratireductor soli</t>
  </si>
  <si>
    <t>RS_GCF_001050155.1</t>
  </si>
  <si>
    <t>d__Bacteria;p__Proteobacteria;c__Gammaproteobacteria;o__Enterobacterales;f__Enterobacteriaceae;g__Proteus;s__Proteus vulgaris_B</t>
  </si>
  <si>
    <t>RS_GCF_001049975.1</t>
  </si>
  <si>
    <t>d__Bacteria;p__Proteobacteria;c__Gammaproteobacteria;o__Enterobacterales;f__Enterobacteriaceae;g__Proteus;s__Proteus penneri</t>
  </si>
  <si>
    <t>RS_GCF_001049955.1</t>
  </si>
  <si>
    <t>Nereida ignava</t>
  </si>
  <si>
    <t>RS_GCF_001049735.1</t>
  </si>
  <si>
    <t>RS_GCF_001049335.1</t>
  </si>
  <si>
    <t>d__Bacteria;p__Proteobacteria;c__Gammaproteobacteria;o__Enterobacterales;f__Vibrionaceae;g__Vibrio;s__Vibrio crassostreae</t>
  </si>
  <si>
    <t>RS_GCF_001048575.1</t>
  </si>
  <si>
    <t>RS_GCF_001048535.1</t>
  </si>
  <si>
    <t>RS_GCF_001048515.1</t>
  </si>
  <si>
    <t>d__Bacteria;p__Proteobacteria;c__Gammaproteobacteria;o__Enterobacterales;f__Vibrionaceae;g__Vibrio;s__Vibrio crassostreae_B</t>
  </si>
  <si>
    <t>RS_GCF_001048495.1</t>
  </si>
  <si>
    <t>Sphingopyxis sp. C-1</t>
  </si>
  <si>
    <t>RS_GCF_001047015.1</t>
  </si>
  <si>
    <t>Marinovum algicola DG 898</t>
  </si>
  <si>
    <t>RS_GCF_001046955.1</t>
  </si>
  <si>
    <t>Sphingobium baderi LL03</t>
  </si>
  <si>
    <t>d__Bacteria;p__Proteobacteria;c__Alphaproteobacteria;o__Sphingomonadales;f__Sphingomonadaceae;g__Sphingobium;s__Sphingobium baderi</t>
  </si>
  <si>
    <t>RS_GCF_001046655.1</t>
  </si>
  <si>
    <t>Sphingobium czechense LL01</t>
  </si>
  <si>
    <t>d__Bacteria;p__Proteobacteria;c__Alphaproteobacteria;o__Sphingomonadales;f__Sphingomonadaceae;g__Sphingobium;s__Sphingobium czechense</t>
  </si>
  <si>
    <t>RS_GCF_001046645.1</t>
  </si>
  <si>
    <t>Novosphingobium barchaimii LL02</t>
  </si>
  <si>
    <t>d__Bacteria;p__Proteobacteria;c__Alphaproteobacteria;o__Sphingomonadales;f__Sphingomonadaceae;g__Novosphingobium;s__Novosphingobium barchaimii</t>
  </si>
  <si>
    <t>RS_GCF_001046635.1</t>
  </si>
  <si>
    <t>Pseudomonas aeruginosa DSM 50071 = NBRC 12689</t>
  </si>
  <si>
    <t>d__Bacteria;p__Proteobacteria;c__Gammaproteobacteria;o__Pseudomonadales;f__Pseudomonadaceae;g__Pseudomonas;s__Pseudomonas aeruginosa</t>
  </si>
  <si>
    <t>RS_GCF_001045685.1</t>
  </si>
  <si>
    <t>Marinobacter subterrani</t>
  </si>
  <si>
    <t>d__Bacteria;p__Proteobacteria;c__Gammaproteobacteria;o__Pseudomonadales;f__Hahellaceae;g__Marinobacter;s__Marinobacter subterrani</t>
  </si>
  <si>
    <t>RS_GCF_001045555.1</t>
  </si>
  <si>
    <t>Caenimonas sp. SL110</t>
  </si>
  <si>
    <t>d__Bacteria;p__Proteobacteria;c__Gammaproteobacteria;o__Betaproteobacteriales;f__Burkholderiaceae;g__Caenimonas;s__</t>
  </si>
  <si>
    <t>RS_GCF_001044395.1</t>
  </si>
  <si>
    <t>Methylophilales bacterium MBRSG12</t>
  </si>
  <si>
    <t>d__Bacteria;p__Proteobacteria;c__Gammaproteobacteria;o__Betaproteobacteriales;f__Methylophilaceae;g__BACL14;s__BACL14 sp2</t>
  </si>
  <si>
    <t>RS_GCF_001044375.1</t>
  </si>
  <si>
    <t>Methylophilales bacterium MBRSF5</t>
  </si>
  <si>
    <t>RS_GCF_001044335.1</t>
  </si>
  <si>
    <t>d__Bacteria;p__Proteobacteria;c__Alphaproteobacteria;o__Rhizobiales;f__Beijerinckiaceae;g__Methylobacterium;s__Methylobacterium aquaticum_A</t>
  </si>
  <si>
    <t>RS_GCF_001043915.1</t>
  </si>
  <si>
    <t>Chromobacterium sp. LK11</t>
  </si>
  <si>
    <t>RS_GCF_001043705.1</t>
  </si>
  <si>
    <t>Chromobacterium sp. LK1</t>
  </si>
  <si>
    <t>RS_GCF_001043555.1</t>
  </si>
  <si>
    <t>Marinobacter psychrophilus</t>
  </si>
  <si>
    <t>d__Bacteria;p__Proteobacteria;c__Gammaproteobacteria;o__Pseudomonadales;f__Hahellaceae;g__Marinobacter;s__Marinobacter psychrophilus</t>
  </si>
  <si>
    <t>RS_GCF_001043175.1</t>
  </si>
  <si>
    <t>Pseudomonas helleri</t>
  </si>
  <si>
    <t>d__Bacteria;p__Proteobacteria;c__Gammaproteobacteria;o__Pseudomonadales;f__Pseudomonadaceae;g__Pseudomonas_E;s__Pseudomonas_E helleri</t>
  </si>
  <si>
    <t>RS_GCF_001043065.1</t>
  </si>
  <si>
    <t>Pseudomonas weihenstephanensis</t>
  </si>
  <si>
    <t>d__Bacteria;p__Proteobacteria;c__Gammaproteobacteria;o__Pseudomonadales;f__Pseudomonadaceae;g__Pseudomonas_E;s__Pseudomonas_E weihenstephanensis</t>
  </si>
  <si>
    <t>RS_GCF_001043055.1</t>
  </si>
  <si>
    <t>RS_GCF_001043025.1</t>
  </si>
  <si>
    <t>RS_GCF_001043005.1</t>
  </si>
  <si>
    <t>RS_GCF_001042975.1</t>
  </si>
  <si>
    <t>RS_GCF_001042915.1</t>
  </si>
  <si>
    <t>RS_GCF_001042905.1</t>
  </si>
  <si>
    <t>RS_GCF_001042895.1</t>
  </si>
  <si>
    <t>Francisella noatunensis subsp. orientalis</t>
  </si>
  <si>
    <t>d__Bacteria;p__Proteobacteria;c__Gammaproteobacteria;o__Francisellales;f__Francisellaceae;g__Francisella;s__Francisella noatunensis</t>
  </si>
  <si>
    <t>RS_GCF_001042565.2</t>
  </si>
  <si>
    <t>Francisella noatunensis subsp. orientalis FNO12</t>
  </si>
  <si>
    <t>RS_GCF_001042525.2</t>
  </si>
  <si>
    <t>Herbaspirillum seropedicae</t>
  </si>
  <si>
    <t>d__Bacteria;p__Proteobacteria;c__Gammaproteobacteria;o__Betaproteobacteriales;f__Burkholderiaceae;g__Herbaspirillum;s__Herbaspirillum seropedicae</t>
  </si>
  <si>
    <t>RS_GCF_001040945.1</t>
  </si>
  <si>
    <t>Halomonas sp. PR-M31</t>
  </si>
  <si>
    <t>d__Bacteria;p__Proteobacteria;c__Gammaproteobacteria;o__Pseudomonadales;f__Halomonadaceae;g__Halomonas_C;s__</t>
  </si>
  <si>
    <t>RS_GCF_001039575.1</t>
  </si>
  <si>
    <t>Pectobacterium carotovorum subsp. carotovorum UGC32</t>
  </si>
  <si>
    <t>d__Bacteria;p__Proteobacteria;c__Gammaproteobacteria;o__Enterobacterales;f__Enterobacteriaceae;g__Pectobacterium;s__Pectobacterium carotovorum_A</t>
  </si>
  <si>
    <t>RS_GCF_001039065.1</t>
  </si>
  <si>
    <t>Pectobacterium carotovorum subsp. carotovorum ICMP 5702</t>
  </si>
  <si>
    <t>d__Bacteria;p__Proteobacteria;c__Gammaproteobacteria;o__Enterobacterales;f__Enterobacteriaceae;g__Pectobacterium;s__Pectobacterium carotovorum_F</t>
  </si>
  <si>
    <t>RS_GCF_001039055.1</t>
  </si>
  <si>
    <t>d__Bacteria;p__Proteobacteria;c__Gammaproteobacteria;o__Betaproteobacteriales;f__Burkholderiaceae;g__Burkholderia;s__Burkholderia cepacia_C</t>
  </si>
  <si>
    <t>RS_GCF_001039005.1</t>
  </si>
  <si>
    <t>Puniceibacterium sp. IMCC21224</t>
  </si>
  <si>
    <t>d__Bacteria;p__Proteobacteria;c__Alphaproteobacteria;o__Rhodobacterales;f__Rhodobacteraceae;g__Puniceibacterium;s__</t>
  </si>
  <si>
    <t>RS_GCF_001038505.1</t>
  </si>
  <si>
    <t>Pluralibacter gergoviae</t>
  </si>
  <si>
    <t>d__Bacteria;p__Proteobacteria;c__Gammaproteobacteria;o__Enterobacterales;f__Enterobacteriaceae;g__Pluralibacter;s__Pluralibacter gergoviae</t>
  </si>
  <si>
    <t>RS_GCF_001038375.1</t>
  </si>
  <si>
    <t>Vogesella sp. EB</t>
  </si>
  <si>
    <t>RS_GCF_001037925.1</t>
  </si>
  <si>
    <t>Citrobacter sp. MGH106</t>
  </si>
  <si>
    <t>d__Bacteria;p__Proteobacteria;c__Gammaproteobacteria;o__Enterobacterales;f__Enterobacteriaceae;g__Citrobacter;s__Citrobacter sp1</t>
  </si>
  <si>
    <t>RS_GCF_001037495.1</t>
  </si>
  <si>
    <t>Xenorhabdus khoisanae</t>
  </si>
  <si>
    <t>d__Bacteria;p__Proteobacteria;c__Gammaproteobacteria;o__Enterobacterales;f__Enterobacteriaceae;g__Xenorhabdus;s__Xenorhabdus khoisanae</t>
  </si>
  <si>
    <t>RS_GCF_001037465.1</t>
  </si>
  <si>
    <t>Pseudomonas sp. ARP3</t>
  </si>
  <si>
    <t>d__Bacteria;p__Proteobacteria;c__Gammaproteobacteria;o__Pseudomonadales;f__Pseudomonadaceae;g__Pseudomonas_E;s__Pseudomonas_E rhodesiae</t>
  </si>
  <si>
    <t>RS_GCF_001029595.1</t>
  </si>
  <si>
    <t>Photobacterium ganghwense</t>
  </si>
  <si>
    <t>d__Bacteria;p__Proteobacteria;c__Gammaproteobacteria;o__Enterobacterales;f__Vibrionaceae;g__Photobacterium;s__Photobacterium ganghwense</t>
  </si>
  <si>
    <t>RS_GCF_001029455.1</t>
  </si>
  <si>
    <t>Photobacterium aquae</t>
  </si>
  <si>
    <t>d__Bacteria;p__Proteobacteria;c__Gammaproteobacteria;o__Enterobacterales;f__Vibrionaceae;g__Photobacterium;s__Photobacterium aquae</t>
  </si>
  <si>
    <t>RS_GCF_001029445.1</t>
  </si>
  <si>
    <t>Photobacterium aphoticum</t>
  </si>
  <si>
    <t>d__Bacteria;p__Proteobacteria;c__Gammaproteobacteria;o__Enterobacterales;f__Vibrionaceae;g__Photobacterium;s__Photobacterium aphoticum</t>
  </si>
  <si>
    <t>RS_GCF_001029435.1</t>
  </si>
  <si>
    <t>Aliivibrio fischeri</t>
  </si>
  <si>
    <t>d__Bacteria;p__Proteobacteria;c__Gammaproteobacteria;o__Enterobacterales;f__Vibrionaceae;g__Aliivibrio;s__Aliivibrio fischeri</t>
  </si>
  <si>
    <t>RS_GCF_001029395.1</t>
  </si>
  <si>
    <t>Burkholderia contaminans</t>
  </si>
  <si>
    <t>d__Bacteria;p__Proteobacteria;c__Gammaproteobacteria;o__Betaproteobacteriales;f__Burkholderiaceae;g__Burkholderia;s__Burkholderia contaminans</t>
  </si>
  <si>
    <t>RS_GCF_001029145.1</t>
  </si>
  <si>
    <t>Pandoraea faecigallinarum</t>
  </si>
  <si>
    <t>d__Bacteria;p__Proteobacteria;c__Gammaproteobacteria;o__Betaproteobacteriales;f__Burkholderiaceae;g__Pandoraea;s__Pandoraea faecigallinarum</t>
  </si>
  <si>
    <t>RS_GCF_001029105.3</t>
  </si>
  <si>
    <t>Massilia sp. WF1</t>
  </si>
  <si>
    <t>d__Bacteria;p__Proteobacteria;c__Gammaproteobacteria;o__Betaproteobacteriales;f__Burkholderiaceae;g__Massilia;s__Massilia sp4</t>
  </si>
  <si>
    <t>RS_GCF_001028775.2</t>
  </si>
  <si>
    <t>Croceicoccus naphthovorans</t>
  </si>
  <si>
    <t>d__Bacteria;p__Proteobacteria;c__Alphaproteobacteria;o__Sphingomonadales;f__Sphingomonadaceae;g__Croceicoccus;s__Croceicoccus naphthovorans</t>
  </si>
  <si>
    <t>RS_GCF_001028705.1</t>
  </si>
  <si>
    <t>RS_GCF_001028625.1</t>
  </si>
  <si>
    <t>Xenorhabdus griffiniae</t>
  </si>
  <si>
    <t>RS_GCF_001028135.1</t>
  </si>
  <si>
    <t>Neisseria arctica</t>
  </si>
  <si>
    <t>d__Bacteria;p__Proteobacteria;c__Gammaproteobacteria;o__Betaproteobacteriales;f__Neisseriaceae;g__Neisseria_G;s__Neisseria_G arctica</t>
  </si>
  <si>
    <t>RS_GCF_001027865.1</t>
  </si>
  <si>
    <t>Pandoraea apista</t>
  </si>
  <si>
    <t>d__Bacteria;p__Proteobacteria;c__Gammaproteobacteria;o__Betaproteobacteriales;f__Burkholderiaceae;g__Pandoraea;s__Pandoraea apista</t>
  </si>
  <si>
    <t>RS_GCF_001027265.1</t>
  </si>
  <si>
    <t>Pragia fontium</t>
  </si>
  <si>
    <t>RS_GCF_001026985.1</t>
  </si>
  <si>
    <t>Kiloniella spongiae</t>
  </si>
  <si>
    <t>d__Bacteria;p__Proteobacteria;c__Alphaproteobacteria;o__Kiloniellales;f__Kiloniellaceae;g__Kiloniella;s__Kiloniella spongiae</t>
  </si>
  <si>
    <t>RS_GCF_001026905.1</t>
  </si>
  <si>
    <t>RS_GCF_001023535.1</t>
  </si>
  <si>
    <t>Enterobacter cloacae complex sp. GN02283</t>
  </si>
  <si>
    <t>RS_GCF_001023305.1</t>
  </si>
  <si>
    <t>Enterobacter cloacae complex sp. GN03164</t>
  </si>
  <si>
    <t>RS_GCF_001022965.1</t>
  </si>
  <si>
    <t>Enterobacter cloacae complex sp. GN02587</t>
  </si>
  <si>
    <t>RS_GCF_001022675.1</t>
  </si>
  <si>
    <t>RS_GCF_001022295.1</t>
  </si>
  <si>
    <t>d__Bacteria;p__Proteobacteria;c__Gammaproteobacteria;o__Enterobacterales;f__Enterobacteriaceae;g__Citrobacter;s__Citrobacter freundii</t>
  </si>
  <si>
    <t>RS_GCF_001022275.1</t>
  </si>
  <si>
    <t>RS_GCF_001022255.1</t>
  </si>
  <si>
    <t>d__Bacteria;p__Proteobacteria;c__Gammaproteobacteria;o__Enterobacterales;f__Enterobacteriaceae;g__Serratia;s__Serratia marcescens_E</t>
  </si>
  <si>
    <t>RS_GCF_001022215.1</t>
  </si>
  <si>
    <t>d__Bacteria;p__Proteobacteria;c__Gammaproteobacteria;o__Enterobacterales;f__Enterobacteriaceae;g__Klebsiella_A;s__Klebsiella_A oxytoca_A</t>
  </si>
  <si>
    <t>RS_GCF_001022195.1</t>
  </si>
  <si>
    <t>RS_GCF_001022155.1</t>
  </si>
  <si>
    <t>RS_GCF_001022135.1</t>
  </si>
  <si>
    <t>d__Bacteria;p__Proteobacteria;c__Gammaproteobacteria;o__Enterobacterales;f__Enterobacteriaceae;g__Klebsiella_B;s__Klebsiella_B aerogenes</t>
  </si>
  <si>
    <t>RS_GCF_001021995.1</t>
  </si>
  <si>
    <t>Erythrobacter marinus</t>
  </si>
  <si>
    <t>d__Bacteria;p__Proteobacteria;c__Alphaproteobacteria;o__Sphingomonadales;f__Sphingomonadaceae;g__Erythrobacter_B;s__Erythrobacter_B marinus</t>
  </si>
  <si>
    <t>RS_GCF_001021555.1</t>
  </si>
  <si>
    <t>Candidatus Liberibacter africanus PTSAPSY</t>
  </si>
  <si>
    <t>d__Bacteria;p__Proteobacteria;c__Alphaproteobacteria;o__Rhizobiales;f__Rhizobiaceae;g__Liberibacter;s__Liberibacter africanus</t>
  </si>
  <si>
    <t>RS_GCF_001021085.1</t>
  </si>
  <si>
    <t>Thioalkalivibrio versutus</t>
  </si>
  <si>
    <t>d__Bacteria;p__Proteobacteria;c__Gammaproteobacteria;o__Ectothiorhodospirales;f__Thioalkalivibrionaceae;g__Thioalkalivibrio;s__Thioalkalivibrio versutus</t>
  </si>
  <si>
    <t>RS_GCF_001020955.1</t>
  </si>
  <si>
    <t>Rhodopseudomonas palustris</t>
  </si>
  <si>
    <t>d__Bacteria;p__Proteobacteria;c__Alphaproteobacteria;o__Rhizobiales;f__Xanthobacteraceae;g__Rhodopseudomonas;s__Rhodopseudomonas palustris_G</t>
  </si>
  <si>
    <t>RS_GCF_001020905.1</t>
  </si>
  <si>
    <t>Moellerella wisconsensis</t>
  </si>
  <si>
    <t>RS_GCF_001020485.1</t>
  </si>
  <si>
    <t>RS_GCF_001019715.1</t>
  </si>
  <si>
    <t>RS_GCF_001017775.3</t>
  </si>
  <si>
    <t>Polyangium brachysporum</t>
  </si>
  <si>
    <t>d__Bacteria;p__Proteobacteria;c__Gammaproteobacteria;o__Betaproteobacteriales;f__Burkholderiaceae;g__Caldimonas;s__Caldimonas brachysporum</t>
  </si>
  <si>
    <t>RS_GCF_001017435.1</t>
  </si>
  <si>
    <t>EG</t>
  </si>
  <si>
    <t>Microvirga vignae</t>
  </si>
  <si>
    <t>d__Bacteria;p__Proteobacteria;c__Alphaproteobacteria;o__Rhizobiales;f__Beijerinckiaceae;g__Microvirga;s__Microvirga vignae</t>
  </si>
  <si>
    <t>RS_GCF_001017175.1</t>
  </si>
  <si>
    <t>Sphingomonas sp. Y57</t>
  </si>
  <si>
    <t>RS_GCF_001015195.1</t>
  </si>
  <si>
    <t>Luteimonas sp. FCS-9</t>
  </si>
  <si>
    <t>RS_GCF_001014645.1</t>
  </si>
  <si>
    <t>Mesorhizobium sp. LC103</t>
  </si>
  <si>
    <t>d__Bacteria;p__Proteobacteria;c__Alphaproteobacteria;o__Rhizobiales;f__Rhizobiaceae;g__Aquamicrobium_A;s__</t>
  </si>
  <si>
    <t>RS_GCF_001014615.1</t>
  </si>
  <si>
    <t>RS_GCF_001013305.1</t>
  </si>
  <si>
    <t>Vibrio mexicanus</t>
  </si>
  <si>
    <t>d__Bacteria;p__Proteobacteria;c__Gammaproteobacteria;o__Enterobacterales;f__Vibrionaceae;g__Vibrio;s__Vibrio mexicanus</t>
  </si>
  <si>
    <t>RS_GCF_001012815.1</t>
  </si>
  <si>
    <t>Hoeflea sp. IMCC20628</t>
  </si>
  <si>
    <t>d__Bacteria;p__Proteobacteria;c__Alphaproteobacteria;o__Rhizobiales;f__Rhizobiaceae;g__Hoeflea;s__</t>
  </si>
  <si>
    <t>RS_GCF_001011155.1</t>
  </si>
  <si>
    <t>Edwardsiella tarda</t>
  </si>
  <si>
    <t>d__Bacteria;p__Proteobacteria;c__Gammaproteobacteria;o__Enterobacterales;f__Enterobacteriaceae;g__Edwardsiella;s__Edwardsiella tarda</t>
  </si>
  <si>
    <t>RS_GCF_001011055.1</t>
  </si>
  <si>
    <t>Erythrobacter luteus</t>
  </si>
  <si>
    <t>d__Bacteria;p__Proteobacteria;c__Alphaproteobacteria;o__Sphingomonadales;f__Sphingomonadaceae;g__Erythrobacter_B;s__Erythrobacter_B luteus</t>
  </si>
  <si>
    <t>RS_GCF_001010945.1</t>
  </si>
  <si>
    <t>d__Bacteria;p__Proteobacteria;c__Gammaproteobacteria;o__Enterobacterales;f__Vibrionaceae;g__Vibrio;s__Vibrio antiquarius</t>
  </si>
  <si>
    <t>RS_GCF_001010935.1</t>
  </si>
  <si>
    <t>RS_GCF_001010925.1</t>
  </si>
  <si>
    <t>Spongiibacter sp. IMCC21906</t>
  </si>
  <si>
    <t>d__Bacteria;p__Proteobacteria;c__Gammaproteobacteria;o__Pseudomonadales;f__Spongiibacteraceae;g__IMCC21906;s__</t>
  </si>
  <si>
    <t>RS_GCF_001010805.1</t>
  </si>
  <si>
    <t>Alcanivorax sp. NBRC 101098</t>
  </si>
  <si>
    <t>d__Bacteria;p__Proteobacteria;c__Gammaproteobacteria;o__Pseudomonadales;f__Alcanivoracaceae;g__Alcanivorax;s__Alcanivorax borkumensis</t>
  </si>
  <si>
    <t>RS_GCF_001010505.1</t>
  </si>
  <si>
    <t>Xanthomonas pisi DSM 18956</t>
  </si>
  <si>
    <t>d__Bacteria;p__Proteobacteria;c__Gammaproteobacteria;o__Xanthomonadales;f__Xanthomonadaceae;g__Xanthomonas;s__Xanthomonas pisi</t>
  </si>
  <si>
    <t>RS_GCF_001010415.1</t>
  </si>
  <si>
    <t>Luteibacter rhizovicinus DSM 16549</t>
  </si>
  <si>
    <t>d__Bacteria;p__Proteobacteria;c__Gammaproteobacteria;o__Xanthomonadales;f__Rhodanobacteraceae;g__Luteibacter;s__Luteibacter rhizovicinus</t>
  </si>
  <si>
    <t>RS_GCF_001010405.1</t>
  </si>
  <si>
    <t>Dyella japonica DSM 16301</t>
  </si>
  <si>
    <t>d__Bacteria;p__Proteobacteria;c__Gammaproteobacteria;o__Xanthomonadales;f__Rhodanobacteraceae;g__Dyella;s__Dyella japonica</t>
  </si>
  <si>
    <t>RS_GCF_001010355.1</t>
  </si>
  <si>
    <t>Photorhabdus temperata subsp. thracensis</t>
  </si>
  <si>
    <t>d__Bacteria;p__Proteobacteria;c__Gammaproteobacteria;o__Enterobacterales;f__Enterobacteriaceae;g__Photorhabdus;s__Photorhabdus temperata_A</t>
  </si>
  <si>
    <t>RS_GCF_001010285.1</t>
  </si>
  <si>
    <t>d__Bacteria;p__Proteobacteria;c__Gammaproteobacteria;o__Enterobacterales;f__Pasteurellaceae;g__Haemophilus;s__Haemophilus haemolyticus_C</t>
  </si>
  <si>
    <t>RS_GCF_001008275.1</t>
  </si>
  <si>
    <t>d__Bacteria;p__Proteobacteria;c__Gammaproteobacteria;o__Enterobacterales;f__Pasteurellaceae;g__Haemophilus;s__Haemophilus haemolyticus_B</t>
  </si>
  <si>
    <t>RS_GCF_001008225.1</t>
  </si>
  <si>
    <t>d__Bacteria;p__Proteobacteria;c__Gammaproteobacteria;o__Enterobacterales;f__Pasteurellaceae;g__Haemophilus;s__Haemophilus haemolyticus_A</t>
  </si>
  <si>
    <t>RS_GCF_001008215.1</t>
  </si>
  <si>
    <t>d__Bacteria;p__Proteobacteria;c__Gammaproteobacteria;o__Enterobacterales;f__Pasteurellaceae;g__Haemophilus;s__Haemophilus haemolyticus</t>
  </si>
  <si>
    <t>RS_GCF_001008205.1</t>
  </si>
  <si>
    <t>d__Bacteria;p__Proteobacteria;c__Alphaproteobacteria;o__Acetobacterales;f__Acetobacteraceae;g__Gluconobacter;s__Gluconobacter oxydans_A</t>
  </si>
  <si>
    <t>RS_GCF_001008185.1</t>
  </si>
  <si>
    <t>Altererythrobacter atlanticus</t>
  </si>
  <si>
    <t>d__Bacteria;p__Proteobacteria;c__Alphaproteobacteria;o__Sphingomonadales;f__Sphingomonadaceae;g__Porphyrobacter_A;s__Porphyrobacter_A atlanticus</t>
  </si>
  <si>
    <t>RS_GCF_001008165.2</t>
  </si>
  <si>
    <t>RS_GCF_001007935.1</t>
  </si>
  <si>
    <t>Sedimenticola thiotaurini</t>
  </si>
  <si>
    <t>d__Bacteria;p__Proteobacteria;c__Gammaproteobacteria;o__Chromatiales;f__Sedimenticolaceae;g__Sedimenticola;s__Sedimenticola thiotaurini</t>
  </si>
  <si>
    <t>RS_GCF_001007875.1</t>
  </si>
  <si>
    <t>Hyphomicrobium sp. GJ21</t>
  </si>
  <si>
    <t>d__Bacteria;p__Proteobacteria;c__Alphaproteobacteria;o__Rhizobiales;f__Hyphomicrobiaceae;g__Hyphomicrobium;s__Hyphomicrobium denitrificans</t>
  </si>
  <si>
    <t>RS_GCF_001006785.1</t>
  </si>
  <si>
    <t>RS_GCF_001006565.1</t>
  </si>
  <si>
    <t>Pseudomonas amygdali pv. tabaci str. ATCC 11528</t>
  </si>
  <si>
    <t>d__Bacteria;p__Proteobacteria;c__Gammaproteobacteria;o__Pseudomonadales;f__Pseudomonadaceae;g__Pseudomonas_E;s__Pseudomonas_E amygdali_B</t>
  </si>
  <si>
    <t>RS_GCF_001006455.1</t>
  </si>
  <si>
    <t>Afipia massiliensis</t>
  </si>
  <si>
    <t>d__Bacteria;p__Proteobacteria;c__Alphaproteobacteria;o__Rhizobiales;f__Xanthobacteraceae;g__Afipia;s__Afipia massiliensis</t>
  </si>
  <si>
    <t>RS_GCF_001006325.1</t>
  </si>
  <si>
    <t>RS_GCF_001006135.1</t>
  </si>
  <si>
    <t>RS_GCF_001006005.1</t>
  </si>
  <si>
    <t>Achromobacter sp. LC458</t>
  </si>
  <si>
    <t>RS_GCF_001005835.1</t>
  </si>
  <si>
    <t>Rhizobium sp. LC145</t>
  </si>
  <si>
    <t>RS_GCF_001005825.1</t>
  </si>
  <si>
    <t>Sphingobium chungbukense</t>
  </si>
  <si>
    <t>d__Bacteria;p__Proteobacteria;c__Alphaproteobacteria;o__Sphingomonadales;f__Sphingomonadaceae;g__Sphingobium;s__Sphingobium chungbukense</t>
  </si>
  <si>
    <t>RS_GCF_001005725.1</t>
  </si>
  <si>
    <t>d__Bacteria;p__Proteobacteria;c__Gammaproteobacteria;o__Pseudomonadales;f__Pseudomonadaceae;g__Pseudomonas_E;s__Pseudomonas_E putida_E</t>
  </si>
  <si>
    <t>RS_GCF_001005285.1</t>
  </si>
  <si>
    <t>Pseudomonas syringae pv. syringae B301D</t>
  </si>
  <si>
    <t>d__Bacteria;p__Proteobacteria;c__Gammaproteobacteria;o__Pseudomonadales;f__Pseudomonadaceae;g__Pseudomonas_E;s__Pseudomonas_E syringae_G</t>
  </si>
  <si>
    <t>RS_GCF_000988485.1</t>
  </si>
  <si>
    <t>Pseudomonas syringae pv. syringae HS191</t>
  </si>
  <si>
    <t>d__Bacteria;p__Proteobacteria;c__Gammaproteobacteria;o__Pseudomonadales;f__Pseudomonadaceae;g__Pseudomonas_E;s__Pseudomonas_E syringae_H</t>
  </si>
  <si>
    <t>RS_GCF_000988395.1</t>
  </si>
  <si>
    <t>Kerstersia gyiorum</t>
  </si>
  <si>
    <t>d__Bacteria;p__Proteobacteria;c__Gammaproteobacteria;o__Betaproteobacteriales;f__Burkholderiaceae;g__Kerstersia;s__Kerstersia gyiorum</t>
  </si>
  <si>
    <t>RS_GCF_000988095.1</t>
  </si>
  <si>
    <t>Janthinobacterium sp. KBS0711</t>
  </si>
  <si>
    <t>RS_GCF_000988085.1</t>
  </si>
  <si>
    <t>RS_GCF_000988015.1</t>
  </si>
  <si>
    <t>Arsukibacterium ikkense</t>
  </si>
  <si>
    <t>d__Bacteria;p__Proteobacteria;c__Gammaproteobacteria;o__Enterobacterales;f__Alteromonadaceae;g__Arsukibacterium;s__Arsukibacterium ikkense</t>
  </si>
  <si>
    <t>RS_GCF_000987775.1</t>
  </si>
  <si>
    <t>Arsukibacterium sp. MJ3</t>
  </si>
  <si>
    <t>d__Bacteria;p__Proteobacteria;c__Gammaproteobacteria;o__Enterobacterales;f__Alteromonadaceae;g__Arsukibacterium;s__</t>
  </si>
  <si>
    <t>RS_GCF_000987765.1</t>
  </si>
  <si>
    <t>Rheinheimera mesophila</t>
  </si>
  <si>
    <t>d__Bacteria;p__Proteobacteria;c__Gammaproteobacteria;o__Enterobacterales;f__Alteromonadaceae;g__Rheinheimera_A;s__Rheinheimera_A mesophila</t>
  </si>
  <si>
    <t>RS_GCF_000986865.1</t>
  </si>
  <si>
    <t>Neorhizobium galegae bv. officinalis</t>
  </si>
  <si>
    <t>d__Bacteria;p__Proteobacteria;c__Alphaproteobacteria;o__Rhizobiales;f__Rhizobiaceae;g__Neorhizobium;s__Neorhizobium galegae_C</t>
  </si>
  <si>
    <t>RS_GCF_000986015.1</t>
  </si>
  <si>
    <t>Neorhizobium galegae bv. orientalis</t>
  </si>
  <si>
    <t>d__Bacteria;p__Proteobacteria;c__Alphaproteobacteria;o__Rhizobiales;f__Rhizobiaceae;g__Neorhizobium;s__Neorhizobium galegae_B</t>
  </si>
  <si>
    <t>RS_GCF_000985995.1</t>
  </si>
  <si>
    <t>d__Bacteria;p__Proteobacteria;c__Alphaproteobacteria;o__Rhizobiales;f__Rhizobiaceae;g__Neorhizobium;s__Neorhizobium galegae_A</t>
  </si>
  <si>
    <t>RS_GCF_000985975.1</t>
  </si>
  <si>
    <t>RS_GCF_000985915.1</t>
  </si>
  <si>
    <t>RS_GCF_000985895.1</t>
  </si>
  <si>
    <t>RS_GCF_000985875.1</t>
  </si>
  <si>
    <t>Cronobacter sakazakii</t>
  </si>
  <si>
    <t>d__Bacteria;p__Proteobacteria;c__Gammaproteobacteria;o__Enterobacterales;f__Enterobacteriaceae;g__Cronobacter;s__Cronobacter sakazakii</t>
  </si>
  <si>
    <t>RS_GCF_000982825.1</t>
  </si>
  <si>
    <t>Kiloniella litopenaei</t>
  </si>
  <si>
    <t>d__Bacteria;p__Proteobacteria;c__Alphaproteobacteria;o__Kiloniellales;f__Kiloniellaceae;g__Kiloniella;s__Kiloniella litopenaei</t>
  </si>
  <si>
    <t>RS_GCF_000982415.1</t>
  </si>
  <si>
    <t>Citrobacter amalonaticus Y19</t>
  </si>
  <si>
    <t>d__Bacteria;p__Proteobacteria;c__Gammaproteobacteria;o__Enterobacterales;f__Enterobacteriaceae;g__Citrobacter_A;s__Citrobacter_A amalonaticus</t>
  </si>
  <si>
    <t>RS_GCF_000981805.1</t>
  </si>
  <si>
    <t>Candidatus Filomicrobium marinum</t>
  </si>
  <si>
    <t>d__Bacteria;p__Proteobacteria;c__Alphaproteobacteria;o__Rhizobiales;f__Hyphomicrobiaceae;g__Filomicrobium;s__Filomicrobium marinum</t>
  </si>
  <si>
    <t>RS_GCF_000981565.1</t>
  </si>
  <si>
    <t>RS_GCF_000981545.1</t>
  </si>
  <si>
    <t>Candidatus Methylopumilus planktonicus</t>
  </si>
  <si>
    <t>d__Bacteria;p__Proteobacteria;c__Gammaproteobacteria;o__Betaproteobacteriales;f__Methylophilaceae;g__Methylopumilus;s__Methylopumilus planktonicus</t>
  </si>
  <si>
    <t>RS_GCF_000981505.1</t>
  </si>
  <si>
    <t>RS_GCF_000980985.1</t>
  </si>
  <si>
    <t>Sphingomonas sp. Ag1</t>
  </si>
  <si>
    <t>RS_GCF_000980895.1</t>
  </si>
  <si>
    <t>Dickeya dianthicola RNS04.9</t>
  </si>
  <si>
    <t>d__Bacteria;p__Proteobacteria;c__Gammaproteobacteria;o__Enterobacterales;f__Enterobacteriaceae;g__Dickeya;s__Dickeya dianthicola</t>
  </si>
  <si>
    <t>RS_GCF_000975305.1</t>
  </si>
  <si>
    <t>Erwinia tracheiphila</t>
  </si>
  <si>
    <t>d__Bacteria;p__Proteobacteria;c__Gammaproteobacteria;o__Enterobacterales;f__Enterobacteriaceae;g__Erwinia;s__Erwinia tracheiphila</t>
  </si>
  <si>
    <t>RS_GCF_000975275.1</t>
  </si>
  <si>
    <t>Sphingomonas changbaiensis NBRC 104936</t>
  </si>
  <si>
    <t>d__Bacteria;p__Proteobacteria;c__Alphaproteobacteria;o__Sphingomonadales;f__Sphingomonadaceae;g__Sphingomonas_B;s__Sphingomonas_B changbaiensis</t>
  </si>
  <si>
    <t>RS_GCF_000974765.1</t>
  </si>
  <si>
    <t>Ferriphaselus amnicola</t>
  </si>
  <si>
    <t>d__Bacteria;p__Proteobacteria;c__Gammaproteobacteria;o__Betaproteobacteriales;f__Gallionellaceae;g__Ferriphaselus;s__Ferriphaselus amnicola</t>
  </si>
  <si>
    <t>RS_GCF_000974685.1</t>
  </si>
  <si>
    <t>alpha proteobacterium U9-1i</t>
  </si>
  <si>
    <t>RS_GCF_000974665.1</t>
  </si>
  <si>
    <t>d__Bacteria;p__Proteobacteria;c__Gammaproteobacteria;o__Betaproteobacteriales;f__Burkholderiaceae;g__Cupriavidus;s__Cupriavidus pauculus_A</t>
  </si>
  <si>
    <t>RS_GCF_000974605.1</t>
  </si>
  <si>
    <t>Polynucleobacter duraquae</t>
  </si>
  <si>
    <t>d__Bacteria;p__Proteobacteria;c__Gammaproteobacteria;o__Betaproteobacteriales;f__Burkholderiaceae;g__Polynucleobacter;s__Polynucleobacter duraquae</t>
  </si>
  <si>
    <t>RS_GCF_000973625.1</t>
  </si>
  <si>
    <t>Blochmannia endosymbiont of Camponotus</t>
  </si>
  <si>
    <t>d__Bacteria;p__Proteobacteria;c__Gammaproteobacteria;o__Enterobacterales;f__Enterobacteriaceae;g__Blochmannia;s__</t>
  </si>
  <si>
    <t>RS_GCF_000973545.1</t>
  </si>
  <si>
    <t>Pasteurella multocida subsp. multocida OH4807</t>
  </si>
  <si>
    <t>d__Bacteria;p__Proteobacteria;c__Gammaproteobacteria;o__Enterobacterales;f__Pasteurellaceae;g__Pasteurella;s__Pasteurella multocida_A</t>
  </si>
  <si>
    <t>RS_GCF_000973525.1</t>
  </si>
  <si>
    <t>Blochmannia endosymbiont of Polyrhachis</t>
  </si>
  <si>
    <t>RS_GCF_000973505.1</t>
  </si>
  <si>
    <t>Grimontia sp. AD028</t>
  </si>
  <si>
    <t>d__Bacteria;p__Proteobacteria;c__Gammaproteobacteria;o__Enterobacterales;f__Vibrionaceae;g__Grimontia;s__Grimontia indica</t>
  </si>
  <si>
    <t>RS_GCF_000973155.1</t>
  </si>
  <si>
    <t>Xenorhabdus bovienii</t>
  </si>
  <si>
    <t>d__Bacteria;p__Proteobacteria;c__Gammaproteobacteria;o__Enterobacterales;f__Enterobacteriaceae;g__Xenorhabdus;s__Xenorhabdus bovienii_A</t>
  </si>
  <si>
    <t>RS_GCF_000973125.1</t>
  </si>
  <si>
    <t>Pseudoxanthomonas suwonensis</t>
  </si>
  <si>
    <t>d__Bacteria;p__Proteobacteria;c__Gammaproteobacteria;o__Xanthomonadales;f__Xanthomonadaceae;g__Pseudoxanthomonas;s__Pseudoxanthomonas suwonensis_B</t>
  </si>
  <si>
    <t>RS_GCF_000972865.1</t>
  </si>
  <si>
    <t>Pandoraea oxalativorans</t>
  </si>
  <si>
    <t>d__Bacteria;p__Proteobacteria;c__Gammaproteobacteria;o__Betaproteobacteriales;f__Burkholderiaceae;g__Pandoraea;s__Pandoraea oxalativorans</t>
  </si>
  <si>
    <t>RS_GCF_000972785.3</t>
  </si>
  <si>
    <t>Vibrio sp. ECSMB14106</t>
  </si>
  <si>
    <t>d__Bacteria;p__Proteobacteria;c__Gammaproteobacteria;o__Enterobacterales;f__Vibrionaceae;g__Vibrio;s__Vibrio kanaloae</t>
  </si>
  <si>
    <t>RS_GCF_000972265.1</t>
  </si>
  <si>
    <t>Photobacterium halotolerans</t>
  </si>
  <si>
    <t>d__Bacteria;p__Proteobacteria;c__Gammaproteobacteria;o__Enterobacterales;f__Vibrionaceae;g__Photobacterium;s__Photobacterium halotolerans_A</t>
  </si>
  <si>
    <t>RS_GCF_000972145.1</t>
  </si>
  <si>
    <t>Candidatus Pantoea carbekii</t>
  </si>
  <si>
    <t>d__Bacteria;p__Proteobacteria;c__Gammaproteobacteria;o__Enterobacterales;f__Enterobacteriaceae;g__Pantoea_A;s__Pantoea_A carbekii</t>
  </si>
  <si>
    <t>RS_GCF_000971765.1</t>
  </si>
  <si>
    <t>Sulfuricella sp. T08</t>
  </si>
  <si>
    <t>d__Bacteria;p__Proteobacteria;c__Gammaproteobacteria;o__Betaproteobacteriales;f__Sulfuricellaceae;g__Sulfuricella;s__</t>
  </si>
  <si>
    <t>RS_GCF_000971475.1</t>
  </si>
  <si>
    <t>RS_GCF_000971355.1</t>
  </si>
  <si>
    <t>Devosia epidermidihirudinis</t>
  </si>
  <si>
    <t>d__Bacteria;p__Proteobacteria;c__Alphaproteobacteria;o__Rhizobiales;f__Devosiaceae;g__Devosia;s__Devosia epidermidihirudinis</t>
  </si>
  <si>
    <t>RS_GCF_000971295.1</t>
  </si>
  <si>
    <t>Sphingomonas sp. SRS2</t>
  </si>
  <si>
    <t>RS_GCF_000971055.1</t>
  </si>
  <si>
    <t>RS_GCF_000970435.1</t>
  </si>
  <si>
    <t>Aquincola tertiaricarbonis</t>
  </si>
  <si>
    <t>d__Bacteria;p__Proteobacteria;c__Gammaproteobacteria;o__Betaproteobacteriales;f__Burkholderiaceae;g__Aquincola;s__Aquincola tertiaricarbonis</t>
  </si>
  <si>
    <t>RS_GCF_000969605.1</t>
  </si>
  <si>
    <t>Devosia chinhatensis</t>
  </si>
  <si>
    <t>d__Bacteria;p__Proteobacteria;c__Alphaproteobacteria;o__Rhizobiales;f__Devosiaceae;g__Devosia;s__Devosia chinhatensis</t>
  </si>
  <si>
    <t>RS_GCF_000969445.1</t>
  </si>
  <si>
    <t>Devosia geojensis</t>
  </si>
  <si>
    <t>d__Bacteria;p__Proteobacteria;c__Alphaproteobacteria;o__Rhizobiales;f__Devosiaceae;g__Devosia;s__Devosia geojensis</t>
  </si>
  <si>
    <t>RS_GCF_000969415.1</t>
  </si>
  <si>
    <t>Pantoea anthophila</t>
  </si>
  <si>
    <t>RS_GCF_000969395.1</t>
  </si>
  <si>
    <t>Avibacterium paragallinarum</t>
  </si>
  <si>
    <t>d__Bacteria;p__Proteobacteria;c__Gammaproteobacteria;o__Enterobacterales;f__Pasteurellaceae;g__Avibacterium;s__Avibacterium paragallinarum</t>
  </si>
  <si>
    <t>RS_GCF_000969315.1</t>
  </si>
  <si>
    <t>Halomonas sp. HG01</t>
  </si>
  <si>
    <t>RS_GCF_000968715.1</t>
  </si>
  <si>
    <t>d__Bacteria;p__Proteobacteria;c__Gammaproteobacteria;o__Pseudomonadales;f__Pseudomonadaceae;g__Pseudomonas_E;s__Pseudomonas_E kilonensis_A</t>
  </si>
  <si>
    <t>RS_GCF_000968575.1</t>
  </si>
  <si>
    <t>Methylomicrobium alcaliphilum 20Z</t>
  </si>
  <si>
    <t>d__Bacteria;p__Proteobacteria;c__Gammaproteobacteria;o__Methylococcales;f__Methylomonadaceae;g__Methylomicrobium_A;s__Methylomicrobium_A alcaliphilum</t>
  </si>
  <si>
    <t>RS_GCF_000968535.2</t>
  </si>
  <si>
    <t>Xenorhabdus doucetiae</t>
  </si>
  <si>
    <t>d__Bacteria;p__Proteobacteria;c__Gammaproteobacteria;o__Enterobacterales;f__Enterobacteriaceae;g__Xenorhabdus;s__Xenorhabdus doucetiae</t>
  </si>
  <si>
    <t>RS_GCF_000968195.1</t>
  </si>
  <si>
    <t>Xenorhabdus poinarii G6</t>
  </si>
  <si>
    <t>d__Bacteria;p__Proteobacteria;c__Gammaproteobacteria;o__Enterobacterales;f__Enterobacteriaceae;g__Xenorhabdus;s__Xenorhabdus poinarii</t>
  </si>
  <si>
    <t>RS_GCF_000968175.1</t>
  </si>
  <si>
    <t>Candidatus Liberibacter solanacearum</t>
  </si>
  <si>
    <t>d__Bacteria;p__Proteobacteria;c__Alphaproteobacteria;o__Rhizobiales;f__Rhizobiaceae;g__Liberibacter;s__Liberibacter solanacearum</t>
  </si>
  <si>
    <t>RS_GCF_000968085.1</t>
  </si>
  <si>
    <t>d__Bacteria;p__Proteobacteria;c__Gammaproteobacteria;o__Pseudomonadales;f__Pseudomonadaceae;g__Pseudomonas_E;s__Pseudomonas_E fluorescens_W</t>
  </si>
  <si>
    <t>RS_GCF_000968015.1</t>
  </si>
  <si>
    <t>d__Bacteria;p__Proteobacteria;c__Gammaproteobacteria;o__Pseudomonadales;f__Pseudomonadaceae;g__Pseudomonas_E;s__Pseudomonas_E fluorescens_O</t>
  </si>
  <si>
    <t>RS_GCF_000967965.1</t>
  </si>
  <si>
    <t>d__Bacteria;p__Proteobacteria;c__Gammaproteobacteria;o__Pseudomonadales;f__Pseudomonadaceae;g__Pseudomonas_E;s__Pseudomonas_E fluorescens_AD</t>
  </si>
  <si>
    <t>RS_GCF_000967955.1</t>
  </si>
  <si>
    <t>RS_GCF_000967945.1</t>
  </si>
  <si>
    <t>Oleispira antarctica RB-8</t>
  </si>
  <si>
    <t>d__Bacteria;p__Proteobacteria;c__Gammaproteobacteria;o__Pseudomonadales;f__Saccharospirillaceae;g__Oleispira;s__Oleispira antarctica_A</t>
  </si>
  <si>
    <t>RS_GCF_000967895.1</t>
  </si>
  <si>
    <t>Paracoccus sp. 228</t>
  </si>
  <si>
    <t>RS_GCF_000967825.1</t>
  </si>
  <si>
    <t>d__Bacteria;p__Proteobacteria;c__Gammaproteobacteria;o__Enterobacterales;f__Alteromonadaceae;g__Pseudoalteromonas;s__Pseudoalteromonas rubra_A</t>
  </si>
  <si>
    <t>RS_GCF_000967655.1</t>
  </si>
  <si>
    <t>Pseudoalteromonas ruthenica</t>
  </si>
  <si>
    <t>d__Bacteria;p__Proteobacteria;c__Gammaproteobacteria;o__Enterobacterales;f__Alteromonadaceae;g__Pseudoalteromonas;s__Pseudoalteromonas ruthenica</t>
  </si>
  <si>
    <t>RS_GCF_000967625.1</t>
  </si>
  <si>
    <t>Vibrio galatheae</t>
  </si>
  <si>
    <t>d__Bacteria;p__Proteobacteria;c__Gammaproteobacteria;o__Enterobacterales;f__Vibrionaceae;g__Vibrio;s__Vibrio galatheae</t>
  </si>
  <si>
    <t>RS_GCF_000967545.1</t>
  </si>
  <si>
    <t>Vibrio neptunius</t>
  </si>
  <si>
    <t>d__Bacteria;p__Proteobacteria;c__Gammaproteobacteria;o__Enterobacterales;f__Vibrionaceae;g__Vibrio;s__Vibrio neptunius</t>
  </si>
  <si>
    <t>RS_GCF_000967495.1</t>
  </si>
  <si>
    <t>Vibrio nigripulchritudo</t>
  </si>
  <si>
    <t>d__Bacteria;p__Proteobacteria;c__Gammaproteobacteria;o__Enterobacterales;f__Vibrionaceae;g__Vibrio;s__Vibrio nigripulchritudo</t>
  </si>
  <si>
    <t>RS_GCF_000967475.1</t>
  </si>
  <si>
    <t>Rhizobium sp. NT-26</t>
  </si>
  <si>
    <t>d__Bacteria;p__Proteobacteria;c__Alphaproteobacteria;o__Rhizobiales;f__Rhizobiaceae;g__Pseudorhizobium;s__</t>
  </si>
  <si>
    <t>RS_GCF_000967425.1</t>
  </si>
  <si>
    <t>RS_GCF_000967305.2</t>
  </si>
  <si>
    <t>Alteromonadaceae bacterium Bs12</t>
  </si>
  <si>
    <t>RS_GCF_000966245.1</t>
  </si>
  <si>
    <t>Rickettsia argasii T170-B</t>
  </si>
  <si>
    <t>d__Bacteria;p__Proteobacteria;c__Alphaproteobacteria;o__Rickettsiales;f__Rickettsiaceae;g__Rickettsia;s__Rickettsia argasii</t>
  </si>
  <si>
    <t>RS_GCF_000965185.1</t>
  </si>
  <si>
    <t>Rickettsia endosymbiont of Ixodes pacificus</t>
  </si>
  <si>
    <t>d__Bacteria;p__Proteobacteria;c__Alphaproteobacteria;o__Rickettsiales;f__Rickettsiaceae;g__Rickettsia;s__Rickettsia monacensis</t>
  </si>
  <si>
    <t>RS_GCF_000965155.1</t>
  </si>
  <si>
    <t>Rickettsia parkeri str. AT#24</t>
  </si>
  <si>
    <t>d__Bacteria;p__Proteobacteria;c__Alphaproteobacteria;o__Rickettsiales;f__Rickettsiaceae;g__Rickettsia;s__Rickettsia parkeri</t>
  </si>
  <si>
    <t>RS_GCF_000965075.1</t>
  </si>
  <si>
    <t>Candidatus Neoehrlichia lotoris str. RAC413</t>
  </si>
  <si>
    <t>d__Bacteria;p__Proteobacteria;c__Alphaproteobacteria;o__Rickettsiales;f__Anaplasmataceae;g__Neoehrlichia;s__Neoehrlichia lotoris</t>
  </si>
  <si>
    <t>RS_GCF_000964795.1</t>
  </si>
  <si>
    <t>Ehrlichia cf. muris str. EmCRT</t>
  </si>
  <si>
    <t>d__Bacteria;p__Proteobacteria;c__Alphaproteobacteria;o__Rickettsiales;f__Anaplasmataceae;g__Ehrlichia;s__Ehrlichia muris</t>
  </si>
  <si>
    <t>RS_GCF_000964755.1</t>
  </si>
  <si>
    <t>Rickettsia felis str. Pedreira</t>
  </si>
  <si>
    <t>d__Bacteria;p__Proteobacteria;c__Alphaproteobacteria;o__Rickettsiales;f__Rickettsiaceae;g__Rickettsia;s__Rickettsia felis</t>
  </si>
  <si>
    <t>RS_GCF_000964665.1</t>
  </si>
  <si>
    <t>Orientia chuto str. Dubai</t>
  </si>
  <si>
    <t>d__Bacteria;p__Proteobacteria;c__Alphaproteobacteria;o__Rickettsiales;f__Rickettsiaceae;g__Orientia;s__Orientia chuto</t>
  </si>
  <si>
    <t>RS_GCF_000964595.1</t>
  </si>
  <si>
    <t>RS_GCF_000964565.1</t>
  </si>
  <si>
    <t>Komagataeibacter xylinus NBRC 13693</t>
  </si>
  <si>
    <t>d__Bacteria;p__Proteobacteria;c__Alphaproteobacteria;o__Acetobacterales;f__Acetobacteraceae;g__Komagataeibacter;s__Komagataeibacter xylinus_A</t>
  </si>
  <si>
    <t>RS_GCF_000964505.1</t>
  </si>
  <si>
    <t>Acidisphaera rubrifaciens HS-AP3</t>
  </si>
  <si>
    <t>d__Bacteria;p__Proteobacteria;c__Alphaproteobacteria;o__Acetobacterales;f__Acetobacteraceae;g__Acidisphaera;s__Acidisphaera rubrifaciens</t>
  </si>
  <si>
    <t>RS_GCF_000964365.1</t>
  </si>
  <si>
    <t>Raoultella terrigena</t>
  </si>
  <si>
    <t>d__Bacteria;p__Proteobacteria;c__Gammaproteobacteria;o__Enterobacterales;f__Enterobacteriaceae;g__Raoultella;s__Raoultella terrigena</t>
  </si>
  <si>
    <t>RS_GCF_000964285.1</t>
  </si>
  <si>
    <t>Teredinibacter sp. 991H.S.0a.06</t>
  </si>
  <si>
    <t>d__Bacteria;p__Proteobacteria;c__Gammaproteobacteria;o__Pseudomonadales;f__Cellvibrionaceae;g__Teredinibacter;s__Teredinibacter turnerae</t>
  </si>
  <si>
    <t>RS_GCF_000964255.1</t>
  </si>
  <si>
    <t>Teredinibacter sp. 1162T.S.0a.05</t>
  </si>
  <si>
    <t>d__Bacteria;p__Proteobacteria;c__Gammaproteobacteria;o__Pseudomonadales;f__Cellvibrionaceae;g__1162T-S-0a-05;s__</t>
  </si>
  <si>
    <t>RS_GCF_000964245.1</t>
  </si>
  <si>
    <t>Acetobacter syzygii 9H-2</t>
  </si>
  <si>
    <t>d__Bacteria;p__Proteobacteria;c__Alphaproteobacteria;o__Acetobacterales;f__Acetobacteraceae;g__Acetobacter;s__Acetobacter syzygii</t>
  </si>
  <si>
    <t>RS_GCF_000964225.1</t>
  </si>
  <si>
    <t>Acetobacter orleanensis JCM 7639</t>
  </si>
  <si>
    <t>RS_GCF_000964205.1</t>
  </si>
  <si>
    <t>Luteibacter yeojuensis</t>
  </si>
  <si>
    <t>d__Bacteria;p__Proteobacteria;c__Gammaproteobacteria;o__Xanthomonadales;f__Rhodanobacteraceae;g__Luteibacter;s__Luteibacter yeojuensis</t>
  </si>
  <si>
    <t>RS_GCF_000964085.1</t>
  </si>
  <si>
    <t>RS_GCF_000964065.1</t>
  </si>
  <si>
    <t>Pantoea sp. BL1</t>
  </si>
  <si>
    <t>d__Bacteria;p__Proteobacteria;c__Gammaproteobacteria;o__Enterobacterales;f__Enterobacteriaceae;g__Pantoea;s__Pantoea rwandensis</t>
  </si>
  <si>
    <t>RS_GCF_000963985.1</t>
  </si>
  <si>
    <t>Acetobacter orientalis 21F-2</t>
  </si>
  <si>
    <t>RS_GCF_000963965.1</t>
  </si>
  <si>
    <t>Acetobacter indonesiensis 5H-1</t>
  </si>
  <si>
    <t>RS_GCF_000963945.1</t>
  </si>
  <si>
    <t>Acetobacter cibinongensis 4H-1</t>
  </si>
  <si>
    <t>RS_GCF_000963925.1</t>
  </si>
  <si>
    <t>Acetobacter aceti NBRC 14818</t>
  </si>
  <si>
    <t>RS_GCF_000963905.1</t>
  </si>
  <si>
    <t>Tanticharoenia sakaeratensis NBRC 103193</t>
  </si>
  <si>
    <t>d__Bacteria;p__Proteobacteria;c__Alphaproteobacteria;o__Acetobacterales;f__Acetobacteraceae;g__Tanticharoenia;s__Tanticharoenia sakaeratensis</t>
  </si>
  <si>
    <t>RS_GCF_000963885.1</t>
  </si>
  <si>
    <t>Elstera litoralis</t>
  </si>
  <si>
    <t>d__Bacteria;p__Proteobacteria;c__Alphaproteobacteria;o__Elsterales;f__Elsteraceae;g__Elstera;s__Elstera litoralis</t>
  </si>
  <si>
    <t>RS_GCF_000963705.1</t>
  </si>
  <si>
    <t>Methylococcaceae bacterium Sn10-6</t>
  </si>
  <si>
    <t>d__Bacteria;p__Proteobacteria;c__Gammaproteobacteria;o__Methylococcales;f__Methylomonadaceae;g__Methylovulum;s__</t>
  </si>
  <si>
    <t>RS_GCF_000963695.1</t>
  </si>
  <si>
    <t>Klebsiella michiganensis</t>
  </si>
  <si>
    <t>d__Bacteria;p__Proteobacteria;c__Gammaproteobacteria;o__Enterobacterales;f__Enterobacteriaceae;g__Cedecea;s__Cedecea michiganensis</t>
  </si>
  <si>
    <t>RS_GCF_000963575.1</t>
  </si>
  <si>
    <t>Pseudomonas fluorescens PICF7</t>
  </si>
  <si>
    <t>d__Bacteria;p__Proteobacteria;c__Gammaproteobacteria;o__Pseudomonadales;f__Pseudomonadaceae;g__Pseudomonas_E;s__Pseudomonas_E fluorescens_D</t>
  </si>
  <si>
    <t>RS_GCF_000963495.1</t>
  </si>
  <si>
    <t>Xanthomonas sp. MUS 060</t>
  </si>
  <si>
    <t>d__Bacteria;p__Proteobacteria;c__Gammaproteobacteria;o__Xanthomonadales;f__Xanthomonadaceae;g__Xanthomonas_A;s__Xanthomonas_A sp1</t>
  </si>
  <si>
    <t>RS_GCF_000963215.1</t>
  </si>
  <si>
    <t>Xanthomonas sp. GPE 39</t>
  </si>
  <si>
    <t>RS_GCF_000963005.1</t>
  </si>
  <si>
    <t>Xanthomonas albilineans</t>
  </si>
  <si>
    <t>d__Bacteria;p__Proteobacteria;c__Gammaproteobacteria;o__Xanthomonadales;f__Xanthomonadaceae;g__Xanthomonas_A;s__Xanthomonas_A albilineans</t>
  </si>
  <si>
    <t>RS_GCF_000962995.1</t>
  </si>
  <si>
    <t>d__Bacteria;p__Proteobacteria;c__Gammaproteobacteria;o__Betaproteobacteriales;f__Burkholderiaceae;g__Paraburkholderia;s__Paraburkholderia fungorum</t>
  </si>
  <si>
    <t>RS_GCF_000961515.1</t>
  </si>
  <si>
    <t>Xanthomonas citri subsp. citri</t>
  </si>
  <si>
    <t>d__Bacteria;p__Proteobacteria;c__Gammaproteobacteria;o__Xanthomonadales;f__Xanthomonadaceae;g__Xanthomonas;s__Xanthomonas citri</t>
  </si>
  <si>
    <t>RS_GCF_000961235.1</t>
  </si>
  <si>
    <t>RS_GCF_000961155.1</t>
  </si>
  <si>
    <t>Burkholderia glumae LMG 2196 = ATCC 33617</t>
  </si>
  <si>
    <t>d__Bacteria;p__Proteobacteria;c__Gammaproteobacteria;o__Betaproteobacteriales;f__Burkholderiaceae;g__Burkholderia;s__Burkholderia glumae</t>
  </si>
  <si>
    <t>RS_GCF_000960995.1</t>
  </si>
  <si>
    <t>Martelella endophytica</t>
  </si>
  <si>
    <t>d__Bacteria;p__Proteobacteria;c__Alphaproteobacteria;o__Rhizobiales;f__Rhizobiaceae;g__Martelella;s__Martelella endophytica</t>
  </si>
  <si>
    <t>RS_GCF_000960975.1</t>
  </si>
  <si>
    <t>RS_GCF_000960825.1</t>
  </si>
  <si>
    <t>Vibrio sp. S234-5</t>
  </si>
  <si>
    <t>RS_GCF_000960595.1</t>
  </si>
  <si>
    <t>Burkholderia gladioli</t>
  </si>
  <si>
    <t>RS_GCF_000959725.1</t>
  </si>
  <si>
    <t>Burkholderia oklahomensis C6786</t>
  </si>
  <si>
    <t>d__Bacteria;p__Proteobacteria;c__Gammaproteobacteria;o__Betaproteobacteriales;f__Burkholderiaceae;g__Burkholderia;s__Burkholderia oklahomensis</t>
  </si>
  <si>
    <t>RS_GCF_000959365.1</t>
  </si>
  <si>
    <t>d__Bacteria;p__Proteobacteria;c__Gammaproteobacteria;o__Enterobacterales;f__Enterobacteriaceae;g__Kosakonia;s__Kosakonia sp1</t>
  </si>
  <si>
    <t>RS_GCF_000958895.1</t>
  </si>
  <si>
    <t>d__Bacteria;p__Proteobacteria;c__Gammaproteobacteria;o__Enterobacterales;f__Shewanellaceae;g__Shewanella;s__Shewanella algae</t>
  </si>
  <si>
    <t>RS_GCF_000956365.1</t>
  </si>
  <si>
    <t>Pseudomonas sp. 2</t>
  </si>
  <si>
    <t>RS_GCF_000955865.1</t>
  </si>
  <si>
    <t>Pseudomonas sp. 5</t>
  </si>
  <si>
    <t>RS_GCF_000955815.1</t>
  </si>
  <si>
    <t>Pseudomonas sp. 21</t>
  </si>
  <si>
    <t>RS_GCF_000955805.1</t>
  </si>
  <si>
    <t>Burkholderiaceae bacterium 26</t>
  </si>
  <si>
    <t>RS_GCF_000955795.1</t>
  </si>
  <si>
    <t>Burkholderiaceae bacterium 16</t>
  </si>
  <si>
    <t>d__Bacteria;p__Proteobacteria;c__Gammaproteobacteria;o__Betaproteobacteriales;f__Burkholderiaceae;g__Cupriavidus;s__Cupriavidus sp2</t>
  </si>
  <si>
    <t>RS_GCF_000955785.1</t>
  </si>
  <si>
    <t>d__Bacteria;p__Proteobacteria;c__Gammaproteobacteria;o__Betaproteobacteriales;f__Burkholderiaceae;g__Ralstonia;s__Ralstonia mannitolilytica</t>
  </si>
  <si>
    <t>RS_GCF_000954135.1</t>
  </si>
  <si>
    <t>Mizugakiibacter sediminis</t>
  </si>
  <si>
    <t>d__Bacteria;p__Proteobacteria;c__Gammaproteobacteria;o__Xanthomonadales;f__Rhodanobacteraceae;g__Mizugakiibacter;s__Mizugakiibacter sediminis</t>
  </si>
  <si>
    <t>RS_GCF_000953855.1</t>
  </si>
  <si>
    <t>ABE</t>
  </si>
  <si>
    <t>Cellvibrio sp. OA-2007</t>
  </si>
  <si>
    <t>RS_GCF_000953825.1</t>
  </si>
  <si>
    <t>RS_GCF_000953735.1</t>
  </si>
  <si>
    <t>d__Bacteria;p__Proteobacteria;c__Gammaproteobacteria;o__Enterobacterales;f__Vibrionaceae;g__Aliivibrio;s__Aliivibrio wodanis</t>
  </si>
  <si>
    <t>RS_GCF_000953695.1</t>
  </si>
  <si>
    <t>Pseudomonas pseudoalcaligenes</t>
  </si>
  <si>
    <t>d__Bacteria;p__Proteobacteria;c__Gammaproteobacteria;o__Pseudomonadales;f__Pseudomonadaceae;g__Pseudomonas_E;s__Pseudomonas_E pseudoalcaligenes</t>
  </si>
  <si>
    <t>RS_GCF_000953455.1</t>
  </si>
  <si>
    <t>Candidatus Evansia muelleri</t>
  </si>
  <si>
    <t>d__Bacteria;p__Proteobacteria;c__Gammaproteobacteria;o__Evansiales;f__Evansiaceae;g__Evansia;s__Evansia muelleri</t>
  </si>
  <si>
    <t>RS_GCF_000953435.1</t>
  </si>
  <si>
    <t>Xenorhabdus nematophila AN6/1</t>
  </si>
  <si>
    <t>d__Bacteria;p__Proteobacteria;c__Gammaproteobacteria;o__Enterobacterales;f__Enterobacteriaceae;g__Xenorhabdus;s__Xenorhabdus nematophila</t>
  </si>
  <si>
    <t>RS_GCF_000953355.1</t>
  </si>
  <si>
    <t>Legionella fallonii LLAP-10</t>
  </si>
  <si>
    <t>d__Bacteria;p__Proteobacteria;c__Gammaproteobacteria;o__Legionellales;f__Legionellaceae;g__Legionella;s__Legionella fallonii</t>
  </si>
  <si>
    <t>RS_GCF_000953135.1</t>
  </si>
  <si>
    <t>Candidatus Methylopumilus turicensis</t>
  </si>
  <si>
    <t>d__Bacteria;p__Proteobacteria;c__Gammaproteobacteria;o__Betaproteobacteriales;f__Methylophilaceae;g__Methylopumilus_A;s__Methylopumilus_A turicensis</t>
  </si>
  <si>
    <t>RS_GCF_000953015.1</t>
  </si>
  <si>
    <t>d__Bacteria;p__Proteobacteria;c__Gammaproteobacteria;o__Pseudomonadales;f__Pseudomonadaceae;g__Pseudomonas_A;s__Pseudomonas_A stutzeri_E</t>
  </si>
  <si>
    <t>RS_GCF_000952685.1</t>
  </si>
  <si>
    <t>Pseudomonas sp. ES3-33</t>
  </si>
  <si>
    <t>RS_GCF_000952175.1</t>
  </si>
  <si>
    <t>Chromobacterium violaceum</t>
  </si>
  <si>
    <t>d__Bacteria;p__Proteobacteria;c__Gammaproteobacteria;o__Betaproteobacteriales;f__Chromobacteriaceae;g__Chromobacterium;s__Chromobacterium violaceum</t>
  </si>
  <si>
    <t>RS_GCF_000952105.1</t>
  </si>
  <si>
    <t>Rouxiella chamberiensis</t>
  </si>
  <si>
    <t>d__Bacteria;p__Proteobacteria;c__Gammaproteobacteria;o__Enterobacterales;f__Enterobacteriaceae;g__Rouxiella;s__Rouxiella chamberiensis</t>
  </si>
  <si>
    <t>RS_GCF_000951135.1</t>
  </si>
  <si>
    <t>RS_GCF_000950415.1</t>
  </si>
  <si>
    <t>d__Bacteria;p__Proteobacteria;c__Gammaproteobacteria;o__Enterobacterales;f__Vibrionaceae;g__Photobacterium;s__Photobacterium damselae_B</t>
  </si>
  <si>
    <t>RS_GCF_000950315.1</t>
  </si>
  <si>
    <t>Photobacterium iliopiscarium</t>
  </si>
  <si>
    <t>d__Bacteria;p__Proteobacteria;c__Gammaproteobacteria;o__Enterobacterales;f__Vibrionaceae;g__Photobacterium;s__Photobacterium iliopiscarium</t>
  </si>
  <si>
    <t>RS_GCF_000950265.1</t>
  </si>
  <si>
    <t>RS_GCF_000949955.1</t>
  </si>
  <si>
    <t>RS_GCF_000949935.1</t>
  </si>
  <si>
    <t>Agrobacterium arsenijevicii</t>
  </si>
  <si>
    <t>d__Bacteria;p__Proteobacteria;c__Alphaproteobacteria;o__Rhizobiales;f__Rhizobiaceae;g__Agrobacterium;s__Agrobacterium arsenijevicii</t>
  </si>
  <si>
    <t>RS_GCF_000949895.1</t>
  </si>
  <si>
    <t>Rhizobium nepotum 39/7</t>
  </si>
  <si>
    <t>d__Bacteria;p__Proteobacteria;c__Alphaproteobacteria;o__Rhizobiales;f__Rhizobiaceae;g__Agrobacterium;s__Agrobacterium nepotum</t>
  </si>
  <si>
    <t>RS_GCF_000949865.1</t>
  </si>
  <si>
    <t>Pseudomonas sp. LFM046</t>
  </si>
  <si>
    <t>RS_GCF_000949385.1</t>
  </si>
  <si>
    <t>Burkholderia sp. USM B20</t>
  </si>
  <si>
    <t>RS_GCF_000949135.1</t>
  </si>
  <si>
    <t>Thalassomonas viridans</t>
  </si>
  <si>
    <t>d__Bacteria;p__Proteobacteria;c__Gammaproteobacteria;o__Enterobacterales;f__Alteromonadaceae;g__Thalassomonas;s__Thalassomonas viridans</t>
  </si>
  <si>
    <t>RS_GCF_000948985.1</t>
  </si>
  <si>
    <t>Thalassomonas actiniarum</t>
  </si>
  <si>
    <t>d__Bacteria;p__Proteobacteria;c__Gammaproteobacteria;o__Enterobacterales;f__Alteromonadaceae;g__Thalassomonas;s__Thalassomonas actiniarum</t>
  </si>
  <si>
    <t>RS_GCF_000948975.1</t>
  </si>
  <si>
    <t>Thalassospira sp. HJ</t>
  </si>
  <si>
    <t>RS_GCF_000948415.1</t>
  </si>
  <si>
    <t>Acidovorax citrulli</t>
  </si>
  <si>
    <t>d__Bacteria;p__Proteobacteria;c__Gammaproteobacteria;o__Betaproteobacteriales;f__Burkholderiaceae;g__Acidovorax_A;s__Acidovorax_A citrulli</t>
  </si>
  <si>
    <t>RS_GCF_000948135.1</t>
  </si>
  <si>
    <t>d__Bacteria;p__Proteobacteria;c__Gammaproteobacteria;o__Enterobacterales;f__Shewanellaceae;g__Shewanella;s__Shewanella algae_A</t>
  </si>
  <si>
    <t>RS_GCF_000947195.1</t>
  </si>
  <si>
    <t>Sphingobium sp. YBL2</t>
  </si>
  <si>
    <t>RS_GCF_000943805.1</t>
  </si>
  <si>
    <t>Photobacterium gaetbulicola Gung47</t>
  </si>
  <si>
    <t>d__Bacteria;p__Proteobacteria;c__Gammaproteobacteria;o__Enterobacterales;f__Vibrionaceae;g__Photobacterium;s__Photobacterium gaetbulicola</t>
  </si>
  <si>
    <t>RS_GCF_000940995.1</t>
  </si>
  <si>
    <t>RS_GCF_000940955.1</t>
  </si>
  <si>
    <t>Gynuella sunshinyii YC6258</t>
  </si>
  <si>
    <t>d__Bacteria;p__Proteobacteria;c__Gammaproteobacteria;o__Pseudomonadales;f__Saccharospirillaceae;g__Gynuella;s__Gynuella sunshinyii</t>
  </si>
  <si>
    <t>RS_GCF_000940805.1</t>
  </si>
  <si>
    <t>Mannheimia massilioguelmaensis</t>
  </si>
  <si>
    <t>d__Bacteria;p__Proteobacteria;c__Gammaproteobacteria;o__Enterobacterales;f__Pasteurellaceae;g__Basfia;s__Basfia bettyae</t>
  </si>
  <si>
    <t>RS_GCF_000940515.1</t>
  </si>
  <si>
    <t>Pseudomonas saudimassiliensis</t>
  </si>
  <si>
    <t>d__Bacteria;p__Proteobacteria;c__Gammaproteobacteria;o__Pseudomonadales;f__Pseudomonadaceae;g__Pseudomonas_D;s__Pseudomonas_D saudimassiliensis</t>
  </si>
  <si>
    <t>RS_GCF_000939975.1</t>
  </si>
  <si>
    <t>Bradyrhizobium sp. LTSP857</t>
  </si>
  <si>
    <t>d__Bacteria;p__Proteobacteria;c__Alphaproteobacteria;o__Rhizobiales;f__Xanthobacteraceae;g__Bradyrhizobium;s__Bradyrhizobium sp2</t>
  </si>
  <si>
    <t>RS_GCF_000938285.1</t>
  </si>
  <si>
    <t>Bradyrhizobium sp. LTSP849</t>
  </si>
  <si>
    <t>RS_GCF_000938255.1</t>
  </si>
  <si>
    <t>Skermanella aerolata KACC 11604</t>
  </si>
  <si>
    <t>d__Bacteria;p__Proteobacteria;c__Alphaproteobacteria;o__Azospirillales;f__Azospirillaceae;g__Skermanella;s__Skermanella aerolata</t>
  </si>
  <si>
    <t>RS_GCF_000936425.1</t>
  </si>
  <si>
    <t>Acidovorax temperans</t>
  </si>
  <si>
    <t>RS_GCF_000935585.1</t>
  </si>
  <si>
    <t>d__Bacteria;p__Proteobacteria;c__Alphaproteobacteria;o__Rhizobiales;f__Xanthobacteraceae;g__Rhodopseudomonas;s__Rhodopseudomonas palustris_E</t>
  </si>
  <si>
    <t>RS_GCF_000935205.1</t>
  </si>
  <si>
    <t>Comamonas aquatica</t>
  </si>
  <si>
    <t>d__Bacteria;p__Proteobacteria;c__Gammaproteobacteria;o__Betaproteobacteriales;f__Burkholderiaceae;g__Comamonas;s__Comamonas aquatica</t>
  </si>
  <si>
    <t>RS_GCF_000935165.2</t>
  </si>
  <si>
    <t>Pseudomonas sp. 10-1B</t>
  </si>
  <si>
    <t>RS_GCF_000935045.1</t>
  </si>
  <si>
    <t>Sphingomonas hengshuiensis</t>
  </si>
  <si>
    <t>d__Bacteria;p__Proteobacteria;c__Alphaproteobacteria;o__Sphingomonadales;f__Sphingomonadaceae;g__Sphingomonas;s__Sphingomonas hengshuiensis</t>
  </si>
  <si>
    <t>RS_GCF_000935025.1</t>
  </si>
  <si>
    <t>Thiomicrospira microaerophila</t>
  </si>
  <si>
    <t>d__Bacteria;p__Proteobacteria;c__Gammaproteobacteria;o__Thiomicrospirales;f__Thiomicrospiraceae;g__Thiomicrospira;s__Thiomicrospira microaerophila</t>
  </si>
  <si>
    <t>RS_GCF_000934765.1</t>
  </si>
  <si>
    <t>Methyloterricola oryzae</t>
  </si>
  <si>
    <t>d__Bacteria;p__Proteobacteria;c__Gammaproteobacteria;o__Methylococcales;f__Methylococcaceae;g__Methyloterricola;s__Methyloterricola oryzae</t>
  </si>
  <si>
    <t>RS_GCF_000934725.1</t>
  </si>
  <si>
    <t>Marinobacter excellens HL-55</t>
  </si>
  <si>
    <t>d__Bacteria;p__Proteobacteria;c__Gammaproteobacteria;o__Pseudomonadales;f__Hahellaceae;g__Marinobacter;s__Marinobacter excellens_A</t>
  </si>
  <si>
    <t>RS_GCF_000934705.1</t>
  </si>
  <si>
    <t>Pandoraea vervacti</t>
  </si>
  <si>
    <t>d__Bacteria;p__Proteobacteria;c__Gammaproteobacteria;o__Betaproteobacteriales;f__Burkholderiaceae;g__Pandoraea;s__Pandoraea vervacti</t>
  </si>
  <si>
    <t>RS_GCF_000934605.2</t>
  </si>
  <si>
    <t>RS_GCF_000934565.1</t>
  </si>
  <si>
    <t>Alteromonas australica</t>
  </si>
  <si>
    <t>d__Bacteria;p__Proteobacteria;c__Gammaproteobacteria;o__Enterobacterales;f__Alteromonadaceae;g__Alteromonas;s__Alteromonas australica</t>
  </si>
  <si>
    <t>RS_GCF_000934525.1</t>
  </si>
  <si>
    <t>Acinetobacter gyllenbergii</t>
  </si>
  <si>
    <t>d__Bacteria;p__Proteobacteria;c__Gammaproteobacteria;o__Pseudomonadales;f__Moraxellaceae;g__Acinetobacter;s__Acinetobacter gyllenbergii</t>
  </si>
  <si>
    <t>RS_GCF_000931695.1</t>
  </si>
  <si>
    <t>Acinetobacter brisouii CIP 110357</t>
  </si>
  <si>
    <t>d__Bacteria;p__Proteobacteria;c__Gammaproteobacteria;o__Pseudomonadales;f__Moraxellaceae;g__Acinetobacter;s__Acinetobacter brisouii</t>
  </si>
  <si>
    <t>RS_GCF_000931655.1</t>
  </si>
  <si>
    <t>Pseudomonas sp. MRSN12121</t>
  </si>
  <si>
    <t>RS_GCF_000931465.1</t>
  </si>
  <si>
    <t>Pseudomonas sp. FeS53a</t>
  </si>
  <si>
    <t>RS_GCF_000931385.1</t>
  </si>
  <si>
    <t>d__Bacteria;p__Proteobacteria;c__Gammaproteobacteria;o__Enterobacterales;f__Enterobacteriaceae;g__Atlantibacter;s__Atlantibacter hermannii</t>
  </si>
  <si>
    <t>RS_GCF_000878365.1</t>
  </si>
  <si>
    <t>RS_GCF_000877395.1</t>
  </si>
  <si>
    <t>Kosakonia radicincitans YD4</t>
  </si>
  <si>
    <t>d__Bacteria;p__Proteobacteria;c__Gammaproteobacteria;o__Enterobacterales;f__Enterobacteriaceae;g__Kosakonia;s__Kosakonia radicincitans_A</t>
  </si>
  <si>
    <t>RS_GCF_000877295.1</t>
  </si>
  <si>
    <t>Novosphingobium sp. P6W</t>
  </si>
  <si>
    <t>RS_GCF_000876675.1</t>
  </si>
  <si>
    <t>RS_GCF_000876035.1</t>
  </si>
  <si>
    <t>d__Bacteria;p__Proteobacteria;c__Gammaproteobacteria;o__Betaproteobacteriales;f__Burkholderiaceae;g__Cupriavidus;s__Cupriavidus basilensis_B</t>
  </si>
  <si>
    <t>RS_GCF_000876015.1</t>
  </si>
  <si>
    <t>Brucella suis</t>
  </si>
  <si>
    <t>d__Bacteria;p__Proteobacteria;c__Alphaproteobacteria;o__Rhizobiales;f__Rhizobiaceae;g__Brucella;s__Brucella suis</t>
  </si>
  <si>
    <t>RS_GCF_000875695.1</t>
  </si>
  <si>
    <t>Lysobacter sp. A03</t>
  </si>
  <si>
    <t>RS_GCF_000855665.1</t>
  </si>
  <si>
    <t>Aeromonas sp. L_1B5_3</t>
  </si>
  <si>
    <t>d__Bacteria;p__Proteobacteria;c__Gammaproteobacteria;o__Enterobacterales;f__Aeromonadaceae;g__Aeromonas;s__Aeromonas jandaei</t>
  </si>
  <si>
    <t>RS_GCF_000836735.1</t>
  </si>
  <si>
    <t>Wenxinia marina DSM 24838</t>
  </si>
  <si>
    <t>d__Bacteria;p__Proteobacteria;c__Alphaproteobacteria;o__Rhodobacterales;f__Rhodobacteraceae;g__Wenxinia;s__Wenxinia marina</t>
  </si>
  <si>
    <t>RS_GCF_000836695.1</t>
  </si>
  <si>
    <t>d__Bacteria;p__Proteobacteria;c__Gammaproteobacteria;o__Pseudomonadales;f__Moraxellaceae;g__Acinetobacter;s__Acinetobacter oleivorans</t>
  </si>
  <si>
    <t>RS_GCF_000836035.1</t>
  </si>
  <si>
    <t>Burkholderia glumae PG1</t>
  </si>
  <si>
    <t>RS_GCF_000835205.1</t>
  </si>
  <si>
    <t>d__Bacteria;p__Proteobacteria;c__Gammaproteobacteria;o__Enterobacterales;f__Enterobacteriaceae;g__Yersinia;s__Yersinia frederiksenii_B</t>
  </si>
  <si>
    <t>RS_GCF_000834865.1</t>
  </si>
  <si>
    <t>Yersinia pestis</t>
  </si>
  <si>
    <t>d__Bacteria;p__Proteobacteria;c__Gammaproteobacteria;o__Enterobacterales;f__Enterobacteriaceae;g__Yersinia;s__Yersinia pestis</t>
  </si>
  <si>
    <t>RS_GCF_000834775.1</t>
  </si>
  <si>
    <t>d__Bacteria;p__Proteobacteria;c__Alphaproteobacteria;o__Rhizobiales;f__Rhizobiaceae;g__Agrobacterium;s__Agrobacterium tumefaciens_C</t>
  </si>
  <si>
    <t>RS_GCF_000834635.1</t>
  </si>
  <si>
    <t>Pseudomonas fulva</t>
  </si>
  <si>
    <t>d__Bacteria;p__Proteobacteria;c__Gammaproteobacteria;o__Pseudomonadales;f__Pseudomonadaceae;g__Pseudomonas_E;s__Pseudomonas_E fulva_A</t>
  </si>
  <si>
    <t>RS_GCF_000834555.1</t>
  </si>
  <si>
    <t>d__Bacteria;p__Proteobacteria;c__Gammaproteobacteria;o__Enterobacterales;f__Enterobacteriaceae;g__Yersinia;s__Yersinia intermedia</t>
  </si>
  <si>
    <t>RS_GCF_000834515.1</t>
  </si>
  <si>
    <t>RS_GCF_000834455.1</t>
  </si>
  <si>
    <t>Yersinia aldovae 670-83</t>
  </si>
  <si>
    <t>RS_GCF_000834395.1</t>
  </si>
  <si>
    <t>Yersinia frederiksenii Y225</t>
  </si>
  <si>
    <t>RS_GCF_000834215.1</t>
  </si>
  <si>
    <t>RS_GCF_000834075.1</t>
  </si>
  <si>
    <t>Francisella philomiragia subsp. philomiragia ATCC 25015</t>
  </si>
  <si>
    <t>d__Bacteria;p__Proteobacteria;c__Gammaproteobacteria;o__Francisellales;f__Francisellaceae;g__Francisella;s__Francisella philomiragia</t>
  </si>
  <si>
    <t>RS_GCF_000833455.1</t>
  </si>
  <si>
    <t>Francisella philomiragia</t>
  </si>
  <si>
    <t>d__Bacteria;p__Proteobacteria;c__Gammaproteobacteria;o__Francisellales;f__Francisellaceae;g__Francisella;s__Francisella philomiragia_A</t>
  </si>
  <si>
    <t>RS_GCF_000833255.1</t>
  </si>
  <si>
    <t>Nitrosospira sp. NpAV</t>
  </si>
  <si>
    <t>RS_GCF_000832065.1</t>
  </si>
  <si>
    <t>Shewanella sp. cp20</t>
  </si>
  <si>
    <t>RS_GCF_000832025.1</t>
  </si>
  <si>
    <t>Gilvimarinus agarilyticus</t>
  </si>
  <si>
    <t>d__Bacteria;p__Proteobacteria;c__Gammaproteobacteria;o__Pseudomonadales;f__Cellvibrionaceae;g__Gilvimarinus;s__Gilvimarinus agarilyticus</t>
  </si>
  <si>
    <t>RS_GCF_000832015.1</t>
  </si>
  <si>
    <t>Marinobacter similis</t>
  </si>
  <si>
    <t>d__Bacteria;p__Proteobacteria;c__Gammaproteobacteria;o__Pseudomonadales;f__Hahellaceae;g__Marinobacter;s__Marinobacter similis</t>
  </si>
  <si>
    <t>RS_GCF_000830985.1</t>
  </si>
  <si>
    <t>Acinetobacter indicus CIP 110367</t>
  </si>
  <si>
    <t>d__Bacteria;p__Proteobacteria;c__Gammaproteobacteria;o__Pseudomonadales;f__Moraxellaceae;g__Acinetobacter;s__Acinetobacter indicus</t>
  </si>
  <si>
    <t>RS_GCF_000830155.1</t>
  </si>
  <si>
    <t>d__Bacteria;p__Proteobacteria;c__Gammaproteobacteria;o__Enterobacterales;f__Enterobacteriaceae;g__Raoultella;s__Raoultella ornithinolytica_A</t>
  </si>
  <si>
    <t>RS_GCF_000829965.1</t>
  </si>
  <si>
    <t>Magnetospirillum magnetotacticum MS-1</t>
  </si>
  <si>
    <t>d__Bacteria;p__Proteobacteria;c__Alphaproteobacteria;o__Rhodospirillales;f__Magnetospirillaceae;g__Magnetospirillum_A;s__Magnetospirillum_A magnetotacticum</t>
  </si>
  <si>
    <t>RS_GCF_000829825.1</t>
  </si>
  <si>
    <t>RS_GCF_000829735.1</t>
  </si>
  <si>
    <t>Acinetobacter rudis</t>
  </si>
  <si>
    <t>d__Bacteria;p__Proteobacteria;c__Gammaproteobacteria;o__Pseudomonadales;f__Moraxellaceae;g__Acinetobacter;s__Acinetobacter rudis</t>
  </si>
  <si>
    <t>RS_GCF_000829675.1</t>
  </si>
  <si>
    <t>Pseudomonas sp. StFLB209</t>
  </si>
  <si>
    <t>RS_GCF_000829415.1</t>
  </si>
  <si>
    <t>Wolbachia endosymbiont of Cimex lectularius</t>
  </si>
  <si>
    <t>RS_GCF_000829315.1</t>
  </si>
  <si>
    <t>d__Bacteria;p__Proteobacteria;c__Gammaproteobacteria;o__Betaproteobacteriales;f__Burkholderiaceae;g__Bordetella;s__Bordetella bronchiseptica_E</t>
  </si>
  <si>
    <t>RS_GCF_000829175.1</t>
  </si>
  <si>
    <t>Burkholderiales bacterium GJ-E10</t>
  </si>
  <si>
    <t>d__Bacteria;p__Proteobacteria;c__Gammaproteobacteria;o__Betaproteobacteriales;f__Burkholderiaceae;g__GJ-E10;s__</t>
  </si>
  <si>
    <t>RS_GCF_000828975.1</t>
  </si>
  <si>
    <t>Comamonadaceae bacterium B1</t>
  </si>
  <si>
    <t>RS_GCF_000828915.1</t>
  </si>
  <si>
    <t>Comamonadaceae bacterium A1</t>
  </si>
  <si>
    <t>RS_GCF_000828895.1</t>
  </si>
  <si>
    <t>Burkholderia sp. RPE67</t>
  </si>
  <si>
    <t>d__Bacteria;p__Proteobacteria;c__Gammaproteobacteria;o__Betaproteobacteriales;f__Burkholderiaceae;g__Caballeronia;s__Caballeronia sp1</t>
  </si>
  <si>
    <t>RS_GCF_000828875.1</t>
  </si>
  <si>
    <t>Thioploca ingrica</t>
  </si>
  <si>
    <t>d__Bacteria;p__Proteobacteria;c__Gammaproteobacteria;o__Beggiatoales;f__Beggiatoaceae;g__Thioploca;s__Thioploca ingrica</t>
  </si>
  <si>
    <t>RS_GCF_000828835.1</t>
  </si>
  <si>
    <t>Candidatus Tachikawaea gelatinosa</t>
  </si>
  <si>
    <t>d__Bacteria;p__Proteobacteria;c__Gammaproteobacteria;o__Enterobacterales;f__Enterobacteriaceae;g__Tachikawaea;s__Tachikawaea gelatinosa</t>
  </si>
  <si>
    <t>RS_GCF_000828815.1</t>
  </si>
  <si>
    <t>Serratia marcescens SM39</t>
  </si>
  <si>
    <t>RS_GCF_000828775.1</t>
  </si>
  <si>
    <t>Pseudomonas sp. MT-1</t>
  </si>
  <si>
    <t>RS_GCF_000828755.1</t>
  </si>
  <si>
    <t>Sulfuritalea hydrogenivorans sk43H</t>
  </si>
  <si>
    <t>d__Bacteria;p__Proteobacteria;c__Gammaproteobacteria;o__Betaproteobacteriales;f__Rhodocyclaceae;g__Sulfuritalea;s__Sulfuritalea hydrogenivorans</t>
  </si>
  <si>
    <t>RS_GCF_000828635.1</t>
  </si>
  <si>
    <t>Thiolapillus brandeum</t>
  </si>
  <si>
    <t>d__Bacteria;p__Proteobacteria;c__Gammaproteobacteria;o__Chromatiales;f__Sedimenticolaceae;g__Thiolapillus;s__Thiolapillus brandeum</t>
  </si>
  <si>
    <t>RS_GCF_000828615.1</t>
  </si>
  <si>
    <t>Candidatus Ishikawaella capsulata Mpkobe</t>
  </si>
  <si>
    <t>d__Bacteria;p__Proteobacteria;c__Gammaproteobacteria;o__Enterobacterales;f__Enterobacteriaceae;g__Ishikawaella;s__Ishikawaella capsulata</t>
  </si>
  <si>
    <t>RS_GCF_000828515.1</t>
  </si>
  <si>
    <t>Methyloceanibacter caenitepidi</t>
  </si>
  <si>
    <t>d__Bacteria;p__Proteobacteria;c__Alphaproteobacteria;o__Rhizobiales;f__Methyloligellaceae;g__Methyloceanibacter;s__Methyloceanibacter caenitepidi</t>
  </si>
  <si>
    <t>RS_GCF_000828475.1</t>
  </si>
  <si>
    <t>Pseudomonas sp. W15Feb9B</t>
  </si>
  <si>
    <t>RS_GCF_000828175.1</t>
  </si>
  <si>
    <t>Rickettsia asembonensis</t>
  </si>
  <si>
    <t>d__Bacteria;p__Proteobacteria;c__Alphaproteobacteria;o__Rickettsiales;f__Rickettsiaceae;g__Rickettsia;s__Rickettsia asembonensis</t>
  </si>
  <si>
    <t>RS_GCF_000828125.2</t>
  </si>
  <si>
    <t>d__Bacteria;p__Proteobacteria;c__Gammaproteobacteria;o__Enterobacterales;f__Enterobacteriaceae;g__Klebsiella;s__Klebsiella variicola</t>
  </si>
  <si>
    <t>RS_GCF_000828055.2</t>
  </si>
  <si>
    <t>Vibrio renipiscarius</t>
  </si>
  <si>
    <t>d__Bacteria;p__Proteobacteria;c__Gammaproteobacteria;o__Enterobacterales;f__Vibrionaceae;g__Vibrio;s__Vibrio renipiscarius</t>
  </si>
  <si>
    <t>RS_GCF_000827885.1</t>
  </si>
  <si>
    <t>RS_GCF_000827875.1</t>
  </si>
  <si>
    <t>Necropsobacter massiliensis</t>
  </si>
  <si>
    <t>d__Bacteria;p__Proteobacteria;c__Gammaproteobacteria;o__Enterobacterales;f__Pasteurellaceae;g__Necropsobacter;s__Necropsobacter massiliensis_A</t>
  </si>
  <si>
    <t>RS_GCF_000827595.2</t>
  </si>
  <si>
    <t>Citrobacter pasteurii</t>
  </si>
  <si>
    <t>d__Bacteria;p__Proteobacteria;c__Gammaproteobacteria;o__Enterobacterales;f__Enterobacteriaceae;g__Citrobacter;s__Citrobacter pasteurii</t>
  </si>
  <si>
    <t>RS_GCF_000826205.1</t>
  </si>
  <si>
    <t>Pseudomonas massiliensis</t>
  </si>
  <si>
    <t>d__Bacteria;p__Proteobacteria;c__Gammaproteobacteria;o__Pseudomonadales;f__Pseudomonadaceae;g__Pseudomonas_E;s__Pseudomonas_E massiliensis</t>
  </si>
  <si>
    <t>RS_GCF_000826105.1</t>
  </si>
  <si>
    <t>Ehrlichia minasensis</t>
  </si>
  <si>
    <t>d__Bacteria;p__Proteobacteria;c__Alphaproteobacteria;o__Rickettsiales;f__Anaplasmataceae;g__Ehrlichia;s__Ehrlichia minasensis</t>
  </si>
  <si>
    <t>RS_GCF_000825765.1</t>
  </si>
  <si>
    <t>Rickettsia hoogstraalii</t>
  </si>
  <si>
    <t>d__Bacteria;p__Proteobacteria;c__Alphaproteobacteria;o__Rickettsiales;f__Rickettsiaceae;g__Rickettsia;s__Rickettsia hoogstraalii</t>
  </si>
  <si>
    <t>RS_GCF_000825685.1</t>
  </si>
  <si>
    <t>AB</t>
  </si>
  <si>
    <t>Mesorhizobium sp. ORS3359</t>
  </si>
  <si>
    <t>RS_GCF_000824845.1</t>
  </si>
  <si>
    <t>Mesorhizobium sp. ORS3324</t>
  </si>
  <si>
    <t>RS_GCF_000824825.2</t>
  </si>
  <si>
    <t>Mesorhizobium sp. SOD10</t>
  </si>
  <si>
    <t>RS_GCF_000824805.1</t>
  </si>
  <si>
    <t>Pseudomonas rhodesiae</t>
  </si>
  <si>
    <t>RS_GCF_000821225.2</t>
  </si>
  <si>
    <t>Serratia symbiotica</t>
  </si>
  <si>
    <t>RS_GCF_000821185.1</t>
  </si>
  <si>
    <t>Halomonas salina</t>
  </si>
  <si>
    <t>d__Bacteria;p__Proteobacteria;c__Gammaproteobacteria;o__Pseudomonadales;f__Halomonadaceae;g__Halomonas;s__Halomonas salina_A</t>
  </si>
  <si>
    <t>RS_GCF_000821105.2</t>
  </si>
  <si>
    <t>RS_GCF_000821045.2</t>
  </si>
  <si>
    <t>Aeromonas dhakensis</t>
  </si>
  <si>
    <t>d__Bacteria;p__Proteobacteria;c__Gammaproteobacteria;o__Enterobacterales;f__Aeromonadaceae;g__Aeromonas;s__Aeromonas dhakensis</t>
  </si>
  <si>
    <t>RS_GCF_000820305.1</t>
  </si>
  <si>
    <t>Aeromonas enteropelogenes</t>
  </si>
  <si>
    <t>d__Bacteria;p__Proteobacteria;c__Gammaproteobacteria;o__Enterobacterales;f__Aeromonadaceae;g__Aeromonas;s__Aeromonas enteropelogenes</t>
  </si>
  <si>
    <t>RS_GCF_000820205.1</t>
  </si>
  <si>
    <t>Aeromonas tecta</t>
  </si>
  <si>
    <t>d__Bacteria;p__Proteobacteria;c__Gammaproteobacteria;o__Enterobacterales;f__Aeromonadaceae;g__Aeromonas;s__Aeromonas tecta</t>
  </si>
  <si>
    <t>RS_GCF_000820185.1</t>
  </si>
  <si>
    <t>Aeromonas taiwanensis</t>
  </si>
  <si>
    <t>d__Bacteria;p__Proteobacteria;c__Gammaproteobacteria;o__Enterobacterales;f__Aeromonadaceae;g__Aeromonas;s__Aeromonas taiwanensis</t>
  </si>
  <si>
    <t>RS_GCF_000820165.1</t>
  </si>
  <si>
    <t>RS_GCF_000820145.1</t>
  </si>
  <si>
    <t>Aeromonas simiae</t>
  </si>
  <si>
    <t>d__Bacteria;p__Proteobacteria;c__Gammaproteobacteria;o__Enterobacterales;f__Aeromonadaceae;g__Aeromonas;s__Aeromonas simiae</t>
  </si>
  <si>
    <t>RS_GCF_000820125.1</t>
  </si>
  <si>
    <t>RS_GCF_000820105.1</t>
  </si>
  <si>
    <t>Aeromonas sanarellii</t>
  </si>
  <si>
    <t>d__Bacteria;p__Proteobacteria;c__Gammaproteobacteria;o__Enterobacterales;f__Aeromonadaceae;g__Aeromonas;s__Aeromonas sanarellii</t>
  </si>
  <si>
    <t>RS_GCF_000820085.1</t>
  </si>
  <si>
    <t>Aeromonas rivuli</t>
  </si>
  <si>
    <t>d__Bacteria;p__Proteobacteria;c__Gammaproteobacteria;o__Enterobacterales;f__Aeromonadaceae;g__Aeromonas;s__Aeromonas rivuli</t>
  </si>
  <si>
    <t>RS_GCF_000820045.1</t>
  </si>
  <si>
    <t>Aeromonas popoffii</t>
  </si>
  <si>
    <t>d__Bacteria;p__Proteobacteria;c__Gammaproteobacteria;o__Enterobacterales;f__Aeromonadaceae;g__Aeromonas;s__Aeromonas popoffii</t>
  </si>
  <si>
    <t>RS_GCF_000820025.1</t>
  </si>
  <si>
    <t>Aeromonas piscicola</t>
  </si>
  <si>
    <t>d__Bacteria;p__Proteobacteria;c__Gammaproteobacteria;o__Enterobacterales;f__Aeromonadaceae;g__Aeromonas;s__Aeromonas piscicola</t>
  </si>
  <si>
    <t>RS_GCF_000820005.1</t>
  </si>
  <si>
    <t>Aeromonas fluvialis</t>
  </si>
  <si>
    <t>d__Bacteria;p__Proteobacteria;c__Gammaproteobacteria;o__Enterobacterales;f__Aeromonadaceae;g__Aeromonas;s__Aeromonas fluvialis</t>
  </si>
  <si>
    <t>RS_GCF_000819885.1</t>
  </si>
  <si>
    <t>Aeromonas eucrenophila</t>
  </si>
  <si>
    <t>d__Bacteria;p__Proteobacteria;c__Gammaproteobacteria;o__Enterobacterales;f__Aeromonadaceae;g__Aeromonas;s__Aeromonas eucrenophila</t>
  </si>
  <si>
    <t>RS_GCF_000819865.1</t>
  </si>
  <si>
    <t>Aeromonas encheleia</t>
  </si>
  <si>
    <t>d__Bacteria;p__Proteobacteria;c__Gammaproteobacteria;o__Enterobacterales;f__Aeromonadaceae;g__Aeromonas;s__Aeromonas encheleia</t>
  </si>
  <si>
    <t>RS_GCF_000819825.1</t>
  </si>
  <si>
    <t>Aeromonas diversa CDC 2478-85</t>
  </si>
  <si>
    <t>d__Bacteria;p__Proteobacteria;c__Gammaproteobacteria;o__Enterobacterales;f__Aeromonadaceae;g__Aeromonas;s__Aeromonas diversa</t>
  </si>
  <si>
    <t>RS_GCF_000819805.1</t>
  </si>
  <si>
    <t>Aeromonas bivalvium</t>
  </si>
  <si>
    <t>d__Bacteria;p__Proteobacteria;c__Gammaproteobacteria;o__Enterobacterales;f__Aeromonadaceae;g__Aeromonas;s__Aeromonas bivalvium</t>
  </si>
  <si>
    <t>RS_GCF_000819765.1</t>
  </si>
  <si>
    <t>Aeromonas bestiarum</t>
  </si>
  <si>
    <t>d__Bacteria;p__Proteobacteria;c__Gammaproteobacteria;o__Enterobacterales;f__Aeromonadaceae;g__Aeromonas;s__Aeromonas bestiarum</t>
  </si>
  <si>
    <t>RS_GCF_000819745.1</t>
  </si>
  <si>
    <t>Aeromonas australiensis</t>
  </si>
  <si>
    <t>d__Bacteria;p__Proteobacteria;c__Gammaproteobacteria;o__Enterobacterales;f__Aeromonadaceae;g__Aeromonas;s__Aeromonas australiensis</t>
  </si>
  <si>
    <t>RS_GCF_000819725.1</t>
  </si>
  <si>
    <t>RS_GCF_000819685.1</t>
  </si>
  <si>
    <t>RS_GCF_000819565.1</t>
  </si>
  <si>
    <t>Vibrio hyugaensis</t>
  </si>
  <si>
    <t>d__Bacteria;p__Proteobacteria;c__Gammaproteobacteria;o__Enterobacterales;f__Vibrionaceae;g__Vibrio;s__Vibrio hyugaensis</t>
  </si>
  <si>
    <t>RS_GCF_000818455.1</t>
  </si>
  <si>
    <t>RS_GCF_000818435.1</t>
  </si>
  <si>
    <t>Noviherbaspirillum autotrophicum</t>
  </si>
  <si>
    <t>d__Bacteria;p__Proteobacteria;c__Gammaproteobacteria;o__Betaproteobacteriales;f__Burkholderiaceae;g__Noviherbaspirillum;s__Noviherbaspirillum autotrophicum</t>
  </si>
  <si>
    <t>RS_GCF_000818395.1</t>
  </si>
  <si>
    <t>d__Bacteria;p__Proteobacteria;c__Gammaproteobacteria;o__Enterobacterales;f__Vibrionaceae;g__Vibrio;s__Vibrio campbellii_H</t>
  </si>
  <si>
    <t>RS_GCF_000818355.1</t>
  </si>
  <si>
    <t>d__Bacteria;p__Proteobacteria;c__Gammaproteobacteria;o__Enterobacterales;f__Vibrionaceae;g__Vibrio;s__Vibrio campbellii_E</t>
  </si>
  <si>
    <t>RS_GCF_000818335.1</t>
  </si>
  <si>
    <t>Neisseria elongata subsp. glycolytica ATCC 29315</t>
  </si>
  <si>
    <t>d__Bacteria;p__Proteobacteria;c__Gammaproteobacteria;o__Betaproteobacteriales;f__Neisseriaceae;g__Neisseria_D;s__Neisseria_D elongata</t>
  </si>
  <si>
    <t>RS_GCF_000818035.1</t>
  </si>
  <si>
    <t>Pseudomonas balearica DSM 6083</t>
  </si>
  <si>
    <t>RS_GCF_000818015.1</t>
  </si>
  <si>
    <t>Azotobacter chroococcum NCIMB 8003</t>
  </si>
  <si>
    <t>RS_GCF_000817975.1</t>
  </si>
  <si>
    <t>Candidatus Riesia pediculischaeffi PTSU</t>
  </si>
  <si>
    <t>RS_GCF_000817295.2</t>
  </si>
  <si>
    <t>Komagataeibacter intermedius AF2</t>
  </si>
  <si>
    <t>d__Bacteria;p__Proteobacteria;c__Alphaproteobacteria;o__Acetobacterales;f__Acetobacteraceae;g__Komagataeibacter;s__Komagataeibacter intermedius</t>
  </si>
  <si>
    <t>RS_GCF_000817255.2</t>
  </si>
  <si>
    <t>Pantoea sp. MBLJ3</t>
  </si>
  <si>
    <t>RS_GCF_000816655.1</t>
  </si>
  <si>
    <t>Acinetobacter harbinensis</t>
  </si>
  <si>
    <t>d__Bacteria;p__Proteobacteria;c__Gammaproteobacteria;o__Pseudomonadales;f__Moraxellaceae;g__Acinetobacter;s__Acinetobacter harbinensis</t>
  </si>
  <si>
    <t>RS_GCF_000816495.1</t>
  </si>
  <si>
    <t>Dickeya zeae EC1</t>
  </si>
  <si>
    <t>d__Bacteria;p__Proteobacteria;c__Gammaproteobacteria;o__Enterobacterales;f__Enterobacteriaceae;g__Dickeya;s__Dickeya zeae</t>
  </si>
  <si>
    <t>RS_GCF_000816045.1</t>
  </si>
  <si>
    <t>Candidatus Jidaibacter acanthamoeba</t>
  </si>
  <si>
    <t>d__Bacteria;p__Proteobacteria;c__Alphaproteobacteria;o__Rickettsiales;f__Midichloriaceae;g__Jidaibacter;s__Jidaibacter acanthamoeba</t>
  </si>
  <si>
    <t>RS_GCF_000815465.1</t>
  </si>
  <si>
    <t>Allofrancisella guangzhouensis</t>
  </si>
  <si>
    <t>d__Bacteria;p__Proteobacteria;c__Gammaproteobacteria;o__Francisellales;f__Francisellaceae;g__Allofrancisella;s__Allofrancisella guangzhouensis</t>
  </si>
  <si>
    <t>RS_GCF_000815225.1</t>
  </si>
  <si>
    <t>Pandoraea pulmonicola</t>
  </si>
  <si>
    <t>d__Bacteria;p__Proteobacteria;c__Gammaproteobacteria;o__Betaproteobacteriales;f__Burkholderiaceae;g__Pandoraea;s__Pandoraea pulmonicola</t>
  </si>
  <si>
    <t>RS_GCF_000815105.2</t>
  </si>
  <si>
    <t>Coxiella endosymbiont of Amblyomma americanum</t>
  </si>
  <si>
    <t>RS_GCF_000815025.1</t>
  </si>
  <si>
    <t>Enterobacter sp. Bisph1</t>
  </si>
  <si>
    <t>d__Bacteria;p__Proteobacteria;c__Gammaproteobacteria;o__Enterobacterales;f__Enterobacteriaceae;g__Kosakonia;s__</t>
  </si>
  <si>
    <t>RS_GCF_000814905.1</t>
  </si>
  <si>
    <t>RS_GCF_000814845.2</t>
  </si>
  <si>
    <t>Pseudoalteromonas distincta</t>
  </si>
  <si>
    <t>d__Bacteria;p__Proteobacteria;c__Gammaproteobacteria;o__Enterobacterales;f__Alteromonadaceae;g__Pseudoalteromonas;s__Pseudoalteromonas distincta</t>
  </si>
  <si>
    <t>RS_GCF_000814675.1</t>
  </si>
  <si>
    <t>Enterobacter hormaechei subsp. hormaechei</t>
  </si>
  <si>
    <t>d__Bacteria;p__Proteobacteria;c__Gammaproteobacteria;o__Enterobacterales;f__Enterobacteriaceae;g__Enterobacter;s__Enterobacter hormaechei</t>
  </si>
  <si>
    <t>RS_GCF_000814205.1</t>
  </si>
  <si>
    <t>Tateyamaria sp. ANG-S1</t>
  </si>
  <si>
    <t>d__Bacteria;p__Proteobacteria;c__Alphaproteobacteria;o__Rhodobacterales;f__Rhodobacteraceae;g__Tateyamaria;s__</t>
  </si>
  <si>
    <t>RS_GCF_000814025.1</t>
  </si>
  <si>
    <t>Ruegeria sp. ANG-S4</t>
  </si>
  <si>
    <t>RS_GCF_000814005.1</t>
  </si>
  <si>
    <t>Leisingera sp. ANG-M1</t>
  </si>
  <si>
    <t>RS_GCF_000813745.1</t>
  </si>
  <si>
    <t>d__Bacteria;p__Proteobacteria;c__Gammaproteobacteria;o__Betaproteobacteriales;f__Neisseriaceae;g__Morococcus;s__Morococcus cerebrosus_A</t>
  </si>
  <si>
    <t>RS_GCF_000813705.1</t>
  </si>
  <si>
    <t>d__Bacteria;p__Proteobacteria;c__Gammaproteobacteria;o__Enterobacterales;f__Enterobacteriaceae;g__Leclercia;s__Leclercia adecarboxylata_A</t>
  </si>
  <si>
    <t>RS_GCF_000813585.1</t>
  </si>
  <si>
    <t>RS_GCF_000813415.1</t>
  </si>
  <si>
    <t>Bordetella avium</t>
  </si>
  <si>
    <t>d__Bacteria;p__Proteobacteria;c__Gammaproteobacteria;o__Betaproteobacteriales;f__Burkholderiaceae;g__Bordetella;s__Bordetella avium</t>
  </si>
  <si>
    <t>RS_GCF_000813405.1</t>
  </si>
  <si>
    <t>Novosphingobium sp. MBES04</t>
  </si>
  <si>
    <t>RS_GCF_000813185.1</t>
  </si>
  <si>
    <t>Shewanella sp. ECSMB14102</t>
  </si>
  <si>
    <t>RS_GCF_000813075.1</t>
  </si>
  <si>
    <t>Halocynthiibacter namhaensis</t>
  </si>
  <si>
    <t>d__Bacteria;p__Proteobacteria;c__Alphaproteobacteria;o__Rhodobacterales;f__Rhodobacteraceae;g__Halocynthiibacter;s__Halocynthiibacter namhaensis</t>
  </si>
  <si>
    <t>RS_GCF_000812685.1</t>
  </si>
  <si>
    <t>Halocynthiibacter arcticus</t>
  </si>
  <si>
    <t>d__Bacteria;p__Proteobacteria;c__Alphaproteobacteria;o__Rhodobacterales;f__Rhodobacteraceae;g__Halocynthiibacter;s__Halocynthiibacter arcticus</t>
  </si>
  <si>
    <t>RS_GCF_000812665.2</t>
  </si>
  <si>
    <t>Chromobacterium piscinae</t>
  </si>
  <si>
    <t>d__Bacteria;p__Proteobacteria;c__Gammaproteobacteria;o__Betaproteobacteriales;f__Chromobacteriaceae;g__Chromobacterium;s__Chromobacterium piscinae</t>
  </si>
  <si>
    <t>RS_GCF_000812585.1</t>
  </si>
  <si>
    <t>Cupriavidus sp. IDO</t>
  </si>
  <si>
    <t>RS_GCF_000812465.1</t>
  </si>
  <si>
    <t>RS_GCF_000812205.2</t>
  </si>
  <si>
    <t>Photobacterium gaetbulicola</t>
  </si>
  <si>
    <t>RS_GCF_000808615.1</t>
  </si>
  <si>
    <t>Alteromonas marina</t>
  </si>
  <si>
    <t>d__Bacteria;p__Proteobacteria;c__Gammaproteobacteria;o__Enterobacterales;f__Alteromonadaceae;g__Alteromonas;s__Alteromonas marina</t>
  </si>
  <si>
    <t>RS_GCF_000808575.1</t>
  </si>
  <si>
    <t>Vibrio sinaloensis</t>
  </si>
  <si>
    <t>d__Bacteria;p__Proteobacteria;c__Gammaproteobacteria;o__Enterobacterales;f__Vibrionaceae;g__Vibrio;s__Vibrio sinaloensis_A</t>
  </si>
  <si>
    <t>RS_GCF_000808555.1</t>
  </si>
  <si>
    <t>RS_GCF_000808535.1</t>
  </si>
  <si>
    <t>Burkholderia thailandensis</t>
  </si>
  <si>
    <t>d__Bacteria;p__Proteobacteria;c__Gammaproteobacteria;o__Betaproteobacteriales;f__Burkholderiaceae;g__Burkholderia;s__Burkholderia thailandensis</t>
  </si>
  <si>
    <t>RS_GCF_000808035.2</t>
  </si>
  <si>
    <t>Novosphingobium subterraneum</t>
  </si>
  <si>
    <t>RS_GCF_000807925.1</t>
  </si>
  <si>
    <t>Pandoraea pnomenusa</t>
  </si>
  <si>
    <t>d__Bacteria;p__Proteobacteria;c__Gammaproteobacteria;o__Betaproteobacteriales;f__Burkholderiaceae;g__Pandoraea;s__Pandoraea pnomenusa_A</t>
  </si>
  <si>
    <t>RS_GCF_000807785.1</t>
  </si>
  <si>
    <t>RS_GCF_000807775.1</t>
  </si>
  <si>
    <t>RS_GCF_000807215.1</t>
  </si>
  <si>
    <t>RS_GCF_000806415.1</t>
  </si>
  <si>
    <t>RS_GCF_000805715.1</t>
  </si>
  <si>
    <t>Sphingopyxis fribergensis</t>
  </si>
  <si>
    <t>d__Bacteria;p__Proteobacteria;c__Alphaproteobacteria;o__Sphingomonadales;f__Sphingomonadaceae;g__Sphingopyxis;s__Sphingopyxis fribergensis</t>
  </si>
  <si>
    <t>RS_GCF_000803645.1</t>
  </si>
  <si>
    <t>RS_GCF_000803315.1</t>
  </si>
  <si>
    <t>d__Bacteria;p__Proteobacteria;c__Gammaproteobacteria;o__Enterobacterales;f__Enterobacteriaceae;g__Pectobacterium;s__Pectobacterium carotovorum_C</t>
  </si>
  <si>
    <t>RS_GCF_000803215.1</t>
  </si>
  <si>
    <t>Pseudoalteromonas flavipulchra NCIMB 2033 = ATCC BAA-314</t>
  </si>
  <si>
    <t>d__Bacteria;p__Proteobacteria;c__Gammaproteobacteria;o__Enterobacterales;f__Alteromonadaceae;g__Pseudoalteromonas;s__Pseudoalteromonas flavipulchra</t>
  </si>
  <si>
    <t>RS_GCF_000803085.1</t>
  </si>
  <si>
    <t>Sphingomonas sp. ERG5</t>
  </si>
  <si>
    <t>RS_GCF_000803065.1</t>
  </si>
  <si>
    <t>d__Bacteria;p__Proteobacteria;c__Gammaproteobacteria;o__Pseudomonadales;f__Pseudomonadaceae;g__Pseudomonas_E;s__Pseudomonas_E fluorescens_L</t>
  </si>
  <si>
    <t>RS_GCF_000802985.1</t>
  </si>
  <si>
    <t>d__Bacteria;p__Proteobacteria;c__Gammaproteobacteria;o__Pseudomonadales;f__Pseudomonadaceae;g__Pseudomonas_E;s__Pseudomonas_E fluorescens_A</t>
  </si>
  <si>
    <t>RS_GCF_000802965.1</t>
  </si>
  <si>
    <t>Porphyrobacter mercurialis</t>
  </si>
  <si>
    <t>d__Bacteria;p__Proteobacteria;c__Alphaproteobacteria;o__Sphingomonadales;f__Sphingomonadaceae;g__Porphyrobacter_A;s__Porphyrobacter_A mercurialis</t>
  </si>
  <si>
    <t>RS_GCF_000802385.1</t>
  </si>
  <si>
    <t>Novosphingobium malaysiense</t>
  </si>
  <si>
    <t>d__Bacteria;p__Proteobacteria;c__Alphaproteobacteria;o__Sphingomonadales;f__Sphingomonadaceae;g__Novosphingobium;s__Novosphingobium malaysiense</t>
  </si>
  <si>
    <t>RS_GCF_000802225.1</t>
  </si>
  <si>
    <t>Belnapia sp. F-4-1</t>
  </si>
  <si>
    <t>d__Bacteria;p__Proteobacteria;c__Alphaproteobacteria;o__Acetobacterales;f__Acetobacteraceae;g__Belnapia;s__</t>
  </si>
  <si>
    <t>RS_GCF_000802185.1</t>
  </si>
  <si>
    <t>Ralstonia sp. A12</t>
  </si>
  <si>
    <t>RS_GCF_000801955.1</t>
  </si>
  <si>
    <t>d__Bacteria;p__Proteobacteria;c__Gammaproteobacteria;o__Pseudomonadales;f__Pseudomonadaceae;g__Pseudomonas_E;s__Pseudomonas_E fluorescens_AH</t>
  </si>
  <si>
    <t>RS_GCF_000801895.1</t>
  </si>
  <si>
    <t>RS_GCF_000801835.1</t>
  </si>
  <si>
    <t>Enterobacter sp. E20</t>
  </si>
  <si>
    <t>RS_GCF_000801755.2</t>
  </si>
  <si>
    <t>endosymbiont of unidentified scaly snail isolate Monju</t>
  </si>
  <si>
    <t>d__Bacteria;p__Proteobacteria;c__Gammaproteobacteria;o__Chromatiales;f__Sedimenticolaceae;g__Monju;s__</t>
  </si>
  <si>
    <t>RS_GCF_000801295.1</t>
  </si>
  <si>
    <t>RS_GCF_000801275.2</t>
  </si>
  <si>
    <t>Pseudomonas sp. SHC52</t>
  </si>
  <si>
    <t>RS_GCF_000801235.1</t>
  </si>
  <si>
    <t>Actinobacillus equuli subsp. equuli</t>
  </si>
  <si>
    <t>d__Bacteria;p__Proteobacteria;c__Gammaproteobacteria;o__Enterobacterales;f__Pasteurellaceae;g__Actinobacillus;s__Actinobacillus equuli</t>
  </si>
  <si>
    <t>RS_GCF_000801145.1</t>
  </si>
  <si>
    <t>RS_GCF_000801085.1</t>
  </si>
  <si>
    <t>Methylobacterium sp. ZNC0032</t>
  </si>
  <si>
    <t>RS_GCF_000800935.1</t>
  </si>
  <si>
    <t>ABCDEG</t>
  </si>
  <si>
    <t>Edwardsiella sp. EA181011</t>
  </si>
  <si>
    <t>d__Bacteria;p__Proteobacteria;c__Gammaproteobacteria;o__Enterobacterales;f__Enterobacteriaceae;g__Edwardsiella;s__Edwardsiella anguillarum</t>
  </si>
  <si>
    <t>RS_GCF_000800725.1</t>
  </si>
  <si>
    <t>d__Bacteria;p__Proteobacteria;c__Gammaproteobacteria;o__Pseudomonadales;f__Pseudomonadaceae;g__Pseudomonas_E;s__Pseudomonas_E putida_F</t>
  </si>
  <si>
    <t>RS_GCF_000800615.1</t>
  </si>
  <si>
    <t>Neisseria meningitidis</t>
  </si>
  <si>
    <t>d__Bacteria;p__Proteobacteria;c__Gammaproteobacteria;o__Betaproteobacteriales;f__Neisseriaceae;g__Neisseria;s__Neisseria meningitidis</t>
  </si>
  <si>
    <t>RS_GCF_000800415.1</t>
  </si>
  <si>
    <t>d__Bacteria;p__Proteobacteria;c__Gammaproteobacteria;o__Pseudomonadales;f__Pseudomonadaceae;g__Pseudomonas_E;s__Pseudomonas_E parafulva_A</t>
  </si>
  <si>
    <t>RS_GCF_000800255.1</t>
  </si>
  <si>
    <t>Halomonas hydrothermalis</t>
  </si>
  <si>
    <t>d__Bacteria;p__Proteobacteria;c__Gammaproteobacteria;o__Pseudomonadales;f__Halomonadaceae;g__Halomonas;s__Halomonas hydrothermalis</t>
  </si>
  <si>
    <t>RS_GCF_000800185.1</t>
  </si>
  <si>
    <t>Luteibacter sp. 9133</t>
  </si>
  <si>
    <t>RS_GCF_000800155.1</t>
  </si>
  <si>
    <t>Methylibium sp. YR605</t>
  </si>
  <si>
    <t>RS_GCF_000800095.1</t>
  </si>
  <si>
    <t>Rhizobium sp. CF048</t>
  </si>
  <si>
    <t>RS_GCF_000799845.1</t>
  </si>
  <si>
    <t>Rhizobium sp. YR528</t>
  </si>
  <si>
    <t>RS_GCF_000799775.1</t>
  </si>
  <si>
    <t>Methylotenera sp. G11</t>
  </si>
  <si>
    <t>d__Bacteria;p__Proteobacteria;c__Gammaproteobacteria;o__Betaproteobacteriales;f__Methylophilaceae;g__Methylotenera;s__</t>
  </si>
  <si>
    <t>RS_GCF_000799735.1</t>
  </si>
  <si>
    <t>d__Bacteria;p__Proteobacteria;c__Alphaproteobacteria;o__Rhizobiales;f__Rhizobiaceae;g__Rhizobium;s__Rhizobium rhizogenes_C</t>
  </si>
  <si>
    <t>RS_GCF_000799715.1</t>
  </si>
  <si>
    <t>Methylibium sp. CF468</t>
  </si>
  <si>
    <t>RS_GCF_000799605.1</t>
  </si>
  <si>
    <t>Methylibium sp. CF059</t>
  </si>
  <si>
    <t>RS_GCF_000799305.1</t>
  </si>
  <si>
    <t>Methylotenera versatilis 7</t>
  </si>
  <si>
    <t>d__Bacteria;p__Proteobacteria;c__Gammaproteobacteria;o__Betaproteobacteriales;f__Methylophilaceae;g__Methylotenera_A;s__Methylotenera_A versatilis_A</t>
  </si>
  <si>
    <t>RS_GCF_000799165.1</t>
  </si>
  <si>
    <t>Chitinibacter sp. ZOR0017</t>
  </si>
  <si>
    <t>d__Bacteria;p__Proteobacteria;c__Gammaproteobacteria;o__Betaproteobacteriales;f__Chitinibacteraceae;g__Chitinibacter;s__Chitinibacter tainanensis</t>
  </si>
  <si>
    <t>RS_GCF_000799095.1</t>
  </si>
  <si>
    <t>Xenorhabdus sp. NBAII XenSa04</t>
  </si>
  <si>
    <t>RS_GCF_000798625.1</t>
  </si>
  <si>
    <t>Sphingomonas sp. Ant H11</t>
  </si>
  <si>
    <t>RS_GCF_000797515.1</t>
  </si>
  <si>
    <t>Pseudoalteromonas piratica</t>
  </si>
  <si>
    <t>d__Bacteria;p__Proteobacteria;c__Gammaproteobacteria;o__Enterobacterales;f__Alteromonadaceae;g__Pseudoalteromonas;s__Pseudoalteromonas piratica</t>
  </si>
  <si>
    <t>RS_GCF_000788395.1</t>
  </si>
  <si>
    <t>Sphingomonas parapaucimobilis NBRC 15100</t>
  </si>
  <si>
    <t>RS_GCF_000787715.1</t>
  </si>
  <si>
    <t>Paracoccus sp. PAMC 22219</t>
  </si>
  <si>
    <t>RS_GCF_000787695.1</t>
  </si>
  <si>
    <t>Solemya velum gill symbiont</t>
  </si>
  <si>
    <t>RS_GCF_000787395.1</t>
  </si>
  <si>
    <t>d__Bacteria;p__Proteobacteria;c__Gammaproteobacteria;o__Betaproteobacteriales;f__Burkholderiaceae;g__Collimonas;s__Collimonas arenae_A</t>
  </si>
  <si>
    <t>RS_GCF_000786695.1</t>
  </si>
  <si>
    <t>Sphingomonas sp. 35-24ZXX</t>
  </si>
  <si>
    <t>d__Bacteria;p__Proteobacteria;c__Alphaproteobacteria;o__Sphingomonadales;f__Sphingomonadaceae;g__Blastomonas;s__</t>
  </si>
  <si>
    <t>RS_GCF_000786215.1</t>
  </si>
  <si>
    <t>Sphingomonas sp. 37zxx</t>
  </si>
  <si>
    <t>RS_GCF_000786205.1</t>
  </si>
  <si>
    <t>Methylomonas denitrificans</t>
  </si>
  <si>
    <t>d__Bacteria;p__Proteobacteria;c__Gammaproteobacteria;o__Methylococcales;f__Methylomonadaceae;g__Methylomonas;s__Methylomonas denitrificans</t>
  </si>
  <si>
    <t>RS_GCF_000785705.2</t>
  </si>
  <si>
    <t>Paraburkholderia sacchari</t>
  </si>
  <si>
    <t>d__Bacteria;p__Proteobacteria;c__Gammaproteobacteria;o__Betaproteobacteriales;f__Burkholderiaceae;g__Paraburkholderia_B;s__Paraburkholderia_B sacchari</t>
  </si>
  <si>
    <t>RS_GCF_000785435.1</t>
  </si>
  <si>
    <t>d__Bacteria;p__Proteobacteria;c__Gammaproteobacteria;o__Enterobacterales;f__Enterobacteriaceae;g__Enterobacter;s__Enterobacter kobei</t>
  </si>
  <si>
    <t>RS_GCF_000784865.1</t>
  </si>
  <si>
    <t>Dickeya sp. 2B12</t>
  </si>
  <si>
    <t>d__Bacteria;p__Proteobacteria;c__Gammaproteobacteria;o__Enterobacterales;f__Enterobacteriaceae;g__Dickeya;s__</t>
  </si>
  <si>
    <t>RS_GCF_000784735.1</t>
  </si>
  <si>
    <t>Dickeya chrysanthemi</t>
  </si>
  <si>
    <t>d__Bacteria;p__Proteobacteria;c__Gammaproteobacteria;o__Enterobacterales;f__Enterobacteriaceae;g__Dickeya;s__Dickeya chrysanthemi</t>
  </si>
  <si>
    <t>RS_GCF_000784725.1</t>
  </si>
  <si>
    <t>d__Bacteria;p__Proteobacteria;c__Gammaproteobacteria;o__Pseudomonadales;f__Pseudomonadaceae;g__Pseudomonas_E;s__Pseudomonas_E chlororaphis_A</t>
  </si>
  <si>
    <t>RS_GCF_000783395.1</t>
  </si>
  <si>
    <t>Sphingomonas sp. Ant20</t>
  </si>
  <si>
    <t>RS_GCF_000783375.1</t>
  </si>
  <si>
    <t>bacterium endosymbiont of Mortierella elongata FMR23-6</t>
  </si>
  <si>
    <t>d__Bacteria;p__Proteobacteria;c__Gammaproteobacteria;o__Betaproteobacteriales;f__Burkholderiaceae;g__Glomeribacter;s__</t>
  </si>
  <si>
    <t>RS_GCF_000775775.1</t>
  </si>
  <si>
    <t>Vibrio tubiashii</t>
  </si>
  <si>
    <t>d__Bacteria;p__Proteobacteria;c__Gammaproteobacteria;o__Enterobacterales;f__Vibrionaceae;g__Vibrio;s__Vibrio tubiashii_A</t>
  </si>
  <si>
    <t>RS_GCF_000775715.1</t>
  </si>
  <si>
    <t>Erwinia typographi</t>
  </si>
  <si>
    <t>d__Bacteria;p__Proteobacteria;c__Gammaproteobacteria;o__Enterobacterales;f__Enterobacteriaceae;g__Erwinia;s__Erwinia typographi</t>
  </si>
  <si>
    <t>RS_GCF_000773975.1</t>
  </si>
  <si>
    <t>Acinetobacter sp. HR7</t>
  </si>
  <si>
    <t>RS_GCF_000773685.1</t>
  </si>
  <si>
    <t>RS_GCF_000773675.1</t>
  </si>
  <si>
    <t>d__Bacteria;p__Proteobacteria;c__Gammaproteobacteria;o__Enterobacterales;f__Vibrionaceae;g__Vibrio;s__Vibrio campbellii_B</t>
  </si>
  <si>
    <t>RS_GCF_000772655.1</t>
  </si>
  <si>
    <t>Chelonobacter oris</t>
  </si>
  <si>
    <t>d__Bacteria;p__Proteobacteria;c__Gammaproteobacteria;o__Enterobacterales;f__Pasteurellaceae;g__Chelonobacter;s__Chelonobacter oris</t>
  </si>
  <si>
    <t>RS_GCF_000772535.1</t>
  </si>
  <si>
    <t>Vibrio tubiashii ATCC 19109</t>
  </si>
  <si>
    <t>d__Bacteria;p__Proteobacteria;c__Gammaproteobacteria;o__Enterobacterales;f__Vibrionaceae;g__Vibrio;s__Vibrio tubiashii</t>
  </si>
  <si>
    <t>RS_GCF_000772105.1</t>
  </si>
  <si>
    <t>Gallibacterium anatis CCM5995</t>
  </si>
  <si>
    <t>d__Bacteria;p__Proteobacteria;c__Gammaproteobacteria;o__Enterobacterales;f__Pasteurellaceae;g__Gallibacterium;s__Gallibacterium anatis</t>
  </si>
  <si>
    <t>RS_GCF_000771805.1</t>
  </si>
  <si>
    <t>Lysobacter dokdonensis DS-58</t>
  </si>
  <si>
    <t>d__Bacteria;p__Proteobacteria;c__Gammaproteobacteria;o__Xanthomonadales;f__Xanthomonadaceae;g__Lysobacter_A;s__Lysobacter_A dokdonensis</t>
  </si>
  <si>
    <t>RS_GCF_000770795.1</t>
  </si>
  <si>
    <t>Legionella norrlandica</t>
  </si>
  <si>
    <t>d__Bacteria;p__Proteobacteria;c__Gammaproteobacteria;o__Legionellales;f__Legionellaceae;g__Legionella;s__Legionella norrlandica</t>
  </si>
  <si>
    <t>RS_GCF_000770585.1</t>
  </si>
  <si>
    <t>Erwinia oleae</t>
  </si>
  <si>
    <t>d__Bacteria;p__Proteobacteria;c__Gammaproteobacteria;o__Enterobacterales;f__Enterobacteriaceae;g__Erwinia;s__Erwinia oleae</t>
  </si>
  <si>
    <t>RS_GCF_000770305.1</t>
  </si>
  <si>
    <t>d__Bacteria;p__Proteobacteria;c__Gammaproteobacteria;o__Enterobacterales;f__Enterobacteriaceae;g__Enterobacter;s__Enterobacter cloacae</t>
  </si>
  <si>
    <t>RS_GCF_000770155.1</t>
  </si>
  <si>
    <t>RS_GCF_000770115.1</t>
  </si>
  <si>
    <t>Rhizobium leguminosarum bv. trifolii</t>
  </si>
  <si>
    <t>d__Bacteria;p__Proteobacteria;c__Alphaproteobacteria;o__Rhizobiales;f__Rhizobiaceae;g__Rhizobium;s__Rhizobium leguminosarum_E</t>
  </si>
  <si>
    <t>RS_GCF_000769405.1</t>
  </si>
  <si>
    <t>Lysobacter daejeonensis GH1-9</t>
  </si>
  <si>
    <t>d__Bacteria;p__Proteobacteria;c__Gammaproteobacteria;o__Xanthomonadales;f__Xanthomonadaceae;g__Lysobacter;s__Lysobacter daejeonensis</t>
  </si>
  <si>
    <t>RS_GCF_000768355.1</t>
  </si>
  <si>
    <t>Lysobacter concretionis Ko07 = DSM 16239</t>
  </si>
  <si>
    <t>d__Bacteria;p__Proteobacteria;c__Gammaproteobacteria;o__Xanthomonadales;f__Xanthomonadaceae;g__Lysobacter;s__Lysobacter concretionis</t>
  </si>
  <si>
    <t>RS_GCF_000768345.1</t>
  </si>
  <si>
    <t>Pseudooceanicola atlanticus</t>
  </si>
  <si>
    <t>d__Bacteria;p__Proteobacteria;c__Alphaproteobacteria;o__Rhodobacterales;f__Rhodobacteraceae;g__Pseudooceanicola;s__Pseudooceanicola atlanticus</t>
  </si>
  <si>
    <t>RS_GCF_000768315.1</t>
  </si>
  <si>
    <t>Aquabacterium sp. NJ1</t>
  </si>
  <si>
    <t>d__Bacteria;p__Proteobacteria;c__Gammaproteobacteria;o__Betaproteobacteriales;f__Burkholderiaceae;g__Aquabacterium;s__</t>
  </si>
  <si>
    <t>RS_GCF_000768065.1</t>
  </si>
  <si>
    <t>Inquilinus limosus MP06</t>
  </si>
  <si>
    <t>d__Bacteria;p__Proteobacteria;c__Alphaproteobacteria;o__Azospirillales;f__Inquilinaceae;g__Inquilinus;s__Inquilinus limosus_A</t>
  </si>
  <si>
    <t>RS_GCF_000767795.1</t>
  </si>
  <si>
    <t>d__Bacteria;p__Proteobacteria;c__Gammaproteobacteria;o__Betaproteobacteriales;f__Burkholderiaceae;g__Pandoraea;s__Pandoraea pnomenusa_B</t>
  </si>
  <si>
    <t>RS_GCF_000767615.3</t>
  </si>
  <si>
    <t>Novosphingobium pentaromativorans US6-1</t>
  </si>
  <si>
    <t>d__Bacteria;p__Proteobacteria;c__Alphaproteobacteria;o__Sphingomonadales;f__Sphingomonadaceae;g__Novosphingobium;s__Novosphingobium pentaromativorans</t>
  </si>
  <si>
    <t>RS_GCF_000767465.1</t>
  </si>
  <si>
    <t>Pseudoalteromonas sp. PLSV</t>
  </si>
  <si>
    <t>d__Bacteria;p__Proteobacteria;c__Gammaproteobacteria;o__Enterobacterales;f__Alteromonadaceae;g__Paraglaciecola;s__Paraglaciecola mesophila</t>
  </si>
  <si>
    <t>RS_GCF_000767305.1</t>
  </si>
  <si>
    <t>RS_GCF_000767075.1</t>
  </si>
  <si>
    <t>Cellvibrio mixtus subsp. mixtus J3-8</t>
  </si>
  <si>
    <t>d__Bacteria;p__Proteobacteria;c__Gammaproteobacteria;o__Pseudomonadales;f__Cellvibrionaceae;g__Cellvibrio;s__Cellvibrio mixtus</t>
  </si>
  <si>
    <t>RS_GCF_000766945.1</t>
  </si>
  <si>
    <t>Thalassobacter sp. 16PALIMAR09</t>
  </si>
  <si>
    <t>RS_GCF_000765485.1</t>
  </si>
  <si>
    <t>Pseudomonas sp. HMP271</t>
  </si>
  <si>
    <t>RS_GCF_000765155.1</t>
  </si>
  <si>
    <t>RS_GCF_000764955.1</t>
  </si>
  <si>
    <t>Citrobacter farmeri GTC 1319</t>
  </si>
  <si>
    <t>d__Bacteria;p__Proteobacteria;c__Gammaproteobacteria;o__Enterobacterales;f__Enterobacteriaceae;g__Citrobacter_A;s__Citrobacter_A farmeri</t>
  </si>
  <si>
    <t>RS_GCF_000764735.1</t>
  </si>
  <si>
    <t>Aeromonas lacus</t>
  </si>
  <si>
    <t>d__Bacteria;p__Proteobacteria;c__Gammaproteobacteria;o__Enterobacterales;f__Aeromonadaceae;g__Aeromonas;s__Aeromonas lacus</t>
  </si>
  <si>
    <t>RS_GCF_000764665.1</t>
  </si>
  <si>
    <t>Aeromonas aquatica</t>
  </si>
  <si>
    <t>d__Bacteria;p__Proteobacteria;c__Gammaproteobacteria;o__Enterobacterales;f__Aeromonadaceae;g__Aeromonas;s__Aeromonas aquatica</t>
  </si>
  <si>
    <t>RS_GCF_000764655.1</t>
  </si>
  <si>
    <t>Aeromonas finlandiensis</t>
  </si>
  <si>
    <t>d__Bacteria;p__Proteobacteria;c__Gammaproteobacteria;o__Enterobacterales;f__Aeromonadaceae;g__Aeromonas;s__Aeromonas finlandiensis</t>
  </si>
  <si>
    <t>RS_GCF_000764645.1</t>
  </si>
  <si>
    <t>Francisella sp. FSC1006</t>
  </si>
  <si>
    <t>RS_GCF_000764555.1</t>
  </si>
  <si>
    <t>Sphingomonas taxi</t>
  </si>
  <si>
    <t>d__Bacteria;p__Proteobacteria;c__Alphaproteobacteria;o__Sphingomonadales;f__Sphingomonadaceae;g__Sphingomonas;s__Sphingomonas taxi</t>
  </si>
  <si>
    <t>RS_GCF_000764535.1</t>
  </si>
  <si>
    <t>Nitrincola sp. A-D6</t>
  </si>
  <si>
    <t>d__Bacteria;p__Proteobacteria;c__Gammaproteobacteria;o__Pseudomonadales;f__Nitrincolaceae;g__Nitrincola;s__</t>
  </si>
  <si>
    <t>RS_GCF_000764495.1</t>
  </si>
  <si>
    <t>Vibrio navarrensis</t>
  </si>
  <si>
    <t>d__Bacteria;p__Proteobacteria;c__Gammaproteobacteria;o__Enterobacterales;f__Vibrionaceae;g__Vibrio;s__Vibrio navarrensis</t>
  </si>
  <si>
    <t>RS_GCF_000764355.1</t>
  </si>
  <si>
    <t>RS_GCF_000764325.1</t>
  </si>
  <si>
    <t>Colwellia psychrerythraea</t>
  </si>
  <si>
    <t>d__Bacteria;p__Proteobacteria;c__Gammaproteobacteria;o__Enterobacterales;f__Alteromonadaceae;g__Colwellia;s__Colwellia psychrerythraea</t>
  </si>
  <si>
    <t>RS_GCF_000764225.1</t>
  </si>
  <si>
    <t>Thalassotalea sp. ND16A</t>
  </si>
  <si>
    <t>d__Bacteria;p__Proteobacteria;c__Gammaproteobacteria;o__Enterobacterales;f__Alteromonadaceae;g__Thalassotalea_A;s__</t>
  </si>
  <si>
    <t>RS_GCF_000764205.1</t>
  </si>
  <si>
    <t>d__Bacteria;p__Proteobacteria;c__Gammaproteobacteria;o__Enterobacterales;f__Alteromonadaceae;g__Colwellia;s__Colwellia psychrerythraea_B</t>
  </si>
  <si>
    <t>RS_GCF_000764185.1</t>
  </si>
  <si>
    <t>Pseudohaliea rubra DSM 19751</t>
  </si>
  <si>
    <t>d__Bacteria;p__Proteobacteria;c__Gammaproteobacteria;o__Pseudomonadales;f__Halieaceae;g__Pseudohaliea;s__Pseudohaliea rubra</t>
  </si>
  <si>
    <t>RS_GCF_000764025.1</t>
  </si>
  <si>
    <t>Sphingopyxis sp. MWB1</t>
  </si>
  <si>
    <t>RS_GCF_000763945.1</t>
  </si>
  <si>
    <t>RS_GCF_000763905.1</t>
  </si>
  <si>
    <t>Paracoccus versutus</t>
  </si>
  <si>
    <t>RS_GCF_000763885.1</t>
  </si>
  <si>
    <t>RS_GCF_000763845.1</t>
  </si>
  <si>
    <t>Paracoccus sphaerophysae</t>
  </si>
  <si>
    <t>d__Bacteria;p__Proteobacteria;c__Alphaproteobacteria;o__Rhodobacterales;f__Rhodobacteraceae;g__Paracoccus;s__Paracoccus sphaerophysae</t>
  </si>
  <si>
    <t>RS_GCF_000763805.1</t>
  </si>
  <si>
    <t>RS_GCF_000763535.1</t>
  </si>
  <si>
    <t>Thalassospira australica</t>
  </si>
  <si>
    <t>d__Bacteria;p__Proteobacteria;c__Alphaproteobacteria;o__Rhodospirillales;f__Thalassospiraceae;g__Thalassospira;s__Thalassospira australica</t>
  </si>
  <si>
    <t>RS_GCF_000763295.1</t>
  </si>
  <si>
    <t>Pseudomonas sp. ML96</t>
  </si>
  <si>
    <t>RS_GCF_000761545.1</t>
  </si>
  <si>
    <t>Chromohalobacter israelensis</t>
  </si>
  <si>
    <t>d__Bacteria;p__Proteobacteria;c__Gammaproteobacteria;o__Pseudomonadales;f__Halomonadaceae;g__Chromohalobacter;s__Chromohalobacter salexigens</t>
  </si>
  <si>
    <t>RS_GCF_000761475.1</t>
  </si>
  <si>
    <t>Oleiagrimonas soli</t>
  </si>
  <si>
    <t>d__Bacteria;p__Proteobacteria;c__Gammaproteobacteria;o__Xanthomonadales;f__Rhodanobacteraceae;g__Oleiagrimonas;s__Oleiagrimonas soli</t>
  </si>
  <si>
    <t>RS_GCF_000761445.1</t>
  </si>
  <si>
    <t>Pseudomonas chlororaphis subsp. aurantiaca</t>
  </si>
  <si>
    <t>d__Bacteria;p__Proteobacteria;c__Gammaproteobacteria;o__Pseudomonadales;f__Pseudomonadaceae;g__Pseudomonas_E;s__Pseudomonas_E chlororaphis_B</t>
  </si>
  <si>
    <t>RS_GCF_000761195.1</t>
  </si>
  <si>
    <t>Pseudomonas rhizosphaerae</t>
  </si>
  <si>
    <t>d__Bacteria;p__Proteobacteria;c__Gammaproteobacteria;o__Pseudomonadales;f__Pseudomonadaceae;g__Pseudomonas_E;s__Pseudomonas_E rhizosphaerae</t>
  </si>
  <si>
    <t>RS_GCF_000761155.1</t>
  </si>
  <si>
    <t>d__Bacteria;p__Proteobacteria;c__Gammaproteobacteria;o__Pseudomonadales;f__Moraxellaceae;g__Acinetobacter;s__Acinetobacter tandoii</t>
  </si>
  <si>
    <t>RS_GCF_000760555.1</t>
  </si>
  <si>
    <t>Acinetobacter tjernbergiae</t>
  </si>
  <si>
    <t>d__Bacteria;p__Proteobacteria;c__Gammaproteobacteria;o__Pseudomonadales;f__Moraxellaceae;g__Acinetobacter;s__Acinetobacter tjernbergiae</t>
  </si>
  <si>
    <t>RS_GCF_000759995.1</t>
  </si>
  <si>
    <t>Citrobacter sedlakii NBRC 105722</t>
  </si>
  <si>
    <t>RS_GCF_000759835.1</t>
  </si>
  <si>
    <t>Citrobacter rodentium NBRC 105723</t>
  </si>
  <si>
    <t>d__Bacteria;p__Proteobacteria;c__Gammaproteobacteria;o__Enterobacterales;f__Enterobacteriaceae;g__Citrobacter_A;s__Citrobacter_A rodentium</t>
  </si>
  <si>
    <t>RS_GCF_000759815.1</t>
  </si>
  <si>
    <t>Escherichia vulneris NBRC 102420</t>
  </si>
  <si>
    <t>d__Bacteria;p__Proteobacteria;c__Gammaproteobacteria;o__Enterobacterales;f__Enterobacteriaceae;g__Escherichia_A;s__Escherichia_A vulneris</t>
  </si>
  <si>
    <t>RS_GCF_000759795.1</t>
  </si>
  <si>
    <t>Massilia sp. JS1662</t>
  </si>
  <si>
    <t>RS_GCF_000759615.1</t>
  </si>
  <si>
    <t>Pseudomonas cremoricolorata</t>
  </si>
  <si>
    <t>d__Bacteria;p__Proteobacteria;c__Gammaproteobacteria;o__Pseudomonadales;f__Pseudomonadaceae;g__Pseudomonas_E;s__Pseudomonas_E cremoricolorata_A</t>
  </si>
  <si>
    <t>RS_GCF_000759535.1</t>
  </si>
  <si>
    <t>RS_GCF_000759475.1</t>
  </si>
  <si>
    <t>d__Bacteria;p__Proteobacteria;c__Gammaproteobacteria;o__Pseudomonadales;f__Pseudomonadaceae;g__Pseudomonas_E;s__Pseudomonas_E lutea</t>
  </si>
  <si>
    <t>RS_GCF_000759445.1</t>
  </si>
  <si>
    <t>Hoeflea sp. BAL378</t>
  </si>
  <si>
    <t>RS_GCF_000759435.1</t>
  </si>
  <si>
    <t>Halomonas xinjiangensis</t>
  </si>
  <si>
    <t>d__Bacteria;p__Proteobacteria;c__Gammaproteobacteria;o__Pseudomonadales;f__Halomonadaceae;g__Halomonas_A;s__Halomonas_A xinjiangensis</t>
  </si>
  <si>
    <t>RS_GCF_000759345.1</t>
  </si>
  <si>
    <t>Oligella urethralis DNF00040</t>
  </si>
  <si>
    <t>RS_GCF_000759065.1</t>
  </si>
  <si>
    <t>RS_GCF_000758475.1</t>
  </si>
  <si>
    <t>Dickeya solani</t>
  </si>
  <si>
    <t>d__Bacteria;p__Proteobacteria;c__Gammaproteobacteria;o__Enterobacterales;f__Enterobacteriaceae;g__Dickeya;s__Dickeya solani_A</t>
  </si>
  <si>
    <t>RS_GCF_000758345.1</t>
  </si>
  <si>
    <t>Cedecea neteri</t>
  </si>
  <si>
    <t>d__Bacteria;p__Proteobacteria;c__Gammaproteobacteria;o__Enterobacterales;f__Enterobacteriaceae;g__Cedecea;s__Cedecea neteri_B</t>
  </si>
  <si>
    <t>RS_GCF_000758325.1</t>
  </si>
  <si>
    <t>d__Bacteria;p__Proteobacteria;c__Gammaproteobacteria;o__Enterobacterales;f__Enterobacteriaceae;g__Cedecea;s__Cedecea neteri_C</t>
  </si>
  <si>
    <t>RS_GCF_000758305.1</t>
  </si>
  <si>
    <t>Arsenophonus endosymbiont str. Hangzhou of Nilaparvata lugens</t>
  </si>
  <si>
    <t>d__Bacteria;p__Proteobacteria;c__Gammaproteobacteria;o__Enterobacterales;f__Enterobacteriaceae;g__Arsenophonus;s__</t>
  </si>
  <si>
    <t>RS_GCF_000757905.1</t>
  </si>
  <si>
    <t>d__Bacteria;p__Proteobacteria;c__Gammaproteobacteria;o__Enterobacterales;f__Enterobacteriaceae;g__Cedecea;s__Cedecea neteri_A</t>
  </si>
  <si>
    <t>RS_GCF_000757825.1</t>
  </si>
  <si>
    <t>Methylobacterium oryzae CBMB20</t>
  </si>
  <si>
    <t>d__Bacteria;p__Proteobacteria;c__Alphaproteobacteria;o__Rhizobiales;f__Beijerinckiaceae;g__Methylobacterium;s__Methylobacterium oryzae</t>
  </si>
  <si>
    <t>RS_GCF_000757795.1</t>
  </si>
  <si>
    <t>RS_GCF_000757785.1</t>
  </si>
  <si>
    <t>Candidatus Paracaedibacter symbiosus</t>
  </si>
  <si>
    <t>d__Bacteria;p__Proteobacteria;c__Alphaproteobacteria;o__Paracaedibacterales;f__Paracaedibacteraceae;g__Paracaedibacter_A;s__Paracaedibacter_A symbiosus</t>
  </si>
  <si>
    <t>RS_GCF_000757605.1</t>
  </si>
  <si>
    <t>Rhizobium sp. YS-1r</t>
  </si>
  <si>
    <t>RS_GCF_000757525.1</t>
  </si>
  <si>
    <t>Achromobacter sp. RTa</t>
  </si>
  <si>
    <t>RS_GCF_000757485.1</t>
  </si>
  <si>
    <t>ABDFG</t>
  </si>
  <si>
    <t>Tatumella morbirosei</t>
  </si>
  <si>
    <t>d__Bacteria;p__Proteobacteria;c__Gammaproteobacteria;o__Enterobacterales;f__Enterobacteriaceae;g__Tatumella;s__Tatumella morbirosei</t>
  </si>
  <si>
    <t>RS_GCF_000757425.2</t>
  </si>
  <si>
    <t>Erythrobacter vulgaris</t>
  </si>
  <si>
    <t>d__Bacteria;p__Proteobacteria;c__Alphaproteobacteria;o__Sphingomonadales;f__Sphingomonadaceae;g__Erythrobacter_A;s__Erythrobacter_A vulgaris</t>
  </si>
  <si>
    <t>RS_GCF_000756795.1</t>
  </si>
  <si>
    <t>Pseudomonas saudiphocaensis</t>
  </si>
  <si>
    <t>d__Bacteria;p__Proteobacteria;c__Gammaproteobacteria;o__Pseudomonadales;f__Pseudomonadaceae;g__Pseudomonas_A;s__Pseudomonas_A saudiphocaensis</t>
  </si>
  <si>
    <t>RS_GCF_000756775.1</t>
  </si>
  <si>
    <t>Alcanivorax nanhaiticus</t>
  </si>
  <si>
    <t>d__Bacteria;p__Proteobacteria;c__Gammaproteobacteria;o__Pseudomonadales;f__Alcanivoracaceae;g__Alcanivorax;s__Alcanivorax nanhaiticus</t>
  </si>
  <si>
    <t>RS_GCF_000756665.1</t>
  </si>
  <si>
    <t>Rhodovulum sp. NI22</t>
  </si>
  <si>
    <t>RS_GCF_000756565.1</t>
  </si>
  <si>
    <t>Sphingopyxis sp. LC363</t>
  </si>
  <si>
    <t>RS_GCF_000756385.1</t>
  </si>
  <si>
    <t>Sphingopyxis sp. LC81</t>
  </si>
  <si>
    <t>RS_GCF_000756375.1</t>
  </si>
  <si>
    <t>Paraburkholderia xenovorans LB400</t>
  </si>
  <si>
    <t>d__Bacteria;p__Proteobacteria;c__Gammaproteobacteria;o__Betaproteobacteriales;f__Burkholderiaceae;g__Paraburkholderia;s__Paraburkholderia xenovorans</t>
  </si>
  <si>
    <t>RS_GCF_000756045.1</t>
  </si>
  <si>
    <t>Burkholderia oklahomensis</t>
  </si>
  <si>
    <t>RS_GCF_000755985.1</t>
  </si>
  <si>
    <t>Enterobacteriaceae bacterium ATCC 29904</t>
  </si>
  <si>
    <t>d__Bacteria;p__Proteobacteria;c__Gammaproteobacteria;o__Enterobacterales;f__Enterobacteriaceae;g__Leclercia;s__</t>
  </si>
  <si>
    <t>RS_GCF_000755535.1</t>
  </si>
  <si>
    <t>Vibrio maritimus</t>
  </si>
  <si>
    <t>d__Bacteria;p__Proteobacteria;c__Gammaproteobacteria;o__Enterobacterales;f__Vibrionaceae;g__Vibrio;s__Vibrio maritimus_A</t>
  </si>
  <si>
    <t>RS_GCF_000755425.1</t>
  </si>
  <si>
    <t>d__Bacteria;p__Proteobacteria;c__Gammaproteobacteria;o__Enterobacterales;f__Vibrionaceae;g__Vibrio;s__Vibrio maritimus</t>
  </si>
  <si>
    <t>RS_GCF_000755385.1</t>
  </si>
  <si>
    <t>d__Bacteria;p__Proteobacteria;c__Gammaproteobacteria;o__Enterobacterales;f__Enterobacteriaceae;g__Proteus;s__Proteus vulgaris_A</t>
  </si>
  <si>
    <t>RS_GCF_000754995.1</t>
  </si>
  <si>
    <t>Aeromonas media</t>
  </si>
  <si>
    <t>d__Bacteria;p__Proteobacteria;c__Gammaproteobacteria;o__Enterobacterales;f__Aeromonadaceae;g__Aeromonas;s__Aeromonas media</t>
  </si>
  <si>
    <t>RS_GCF_000754915.1</t>
  </si>
  <si>
    <t>Yersinia frederiksenii ATCC 33641</t>
  </si>
  <si>
    <t>RS_GCF_000754805.1</t>
  </si>
  <si>
    <t>d__Bacteria;p__Proteobacteria;c__Gammaproteobacteria;o__Enterobacterales;f__Enterobacteriaceae;g__Providencia;s__Providencia stuartii</t>
  </si>
  <si>
    <t>RS_GCF_000754345.1</t>
  </si>
  <si>
    <t>RS_GCF_000754275.1</t>
  </si>
  <si>
    <t>d__Bacteria;p__Proteobacteria;c__Gammaproteobacteria;o__Enterobacterales;f__Enterobacteriaceae;g__Baumannia;s__Baumannia cicadellinicola_B</t>
  </si>
  <si>
    <t>RS_GCF_000754265.1</t>
  </si>
  <si>
    <t>Cobetia amphilecti</t>
  </si>
  <si>
    <t>RS_GCF_000754225.1</t>
  </si>
  <si>
    <t>d__Bacteria;p__Proteobacteria;c__Gammaproteobacteria;o__Ectothiorhodospirales;f__Acidihalobacteraceae;g__Acidihalobacter;s__Acidihalobacter prosperus</t>
  </si>
  <si>
    <t>RS_GCF_000754095.2</t>
  </si>
  <si>
    <t>Alteromonas sp. LTR</t>
  </si>
  <si>
    <t>d__Bacteria;p__Proteobacteria;c__Gammaproteobacteria;o__Enterobacterales;f__Alteromonadaceae;g__Alteromonas;s__Alteromonas sp1</t>
  </si>
  <si>
    <t>RS_GCF_000753915.1</t>
  </si>
  <si>
    <t>Alteromonas sp. LOR</t>
  </si>
  <si>
    <t>RS_GCF_000753865.1</t>
  </si>
  <si>
    <t>Shewanella mangrovi</t>
  </si>
  <si>
    <t>d__Bacteria;p__Proteobacteria;c__Gammaproteobacteria;o__Enterobacterales;f__Shewanellaceae;g__Shewanella;s__Shewanella mangrovi</t>
  </si>
  <si>
    <t>RS_GCF_000753795.1</t>
  </si>
  <si>
    <t>Idiomarina atlantica</t>
  </si>
  <si>
    <t>d__Bacteria;p__Proteobacteria;c__Gammaproteobacteria;o__Enterobacterales;f__Alteromonadaceae;g__Idiomarina;s__Idiomarina atlantica</t>
  </si>
  <si>
    <t>RS_GCF_000753735.1</t>
  </si>
  <si>
    <t>Idiomarina salinarum</t>
  </si>
  <si>
    <t>d__Bacteria;p__Proteobacteria;c__Gammaproteobacteria;o__Enterobacterales;f__Alteromonadaceae;g__Idiomarina;s__Idiomarina salinarum</t>
  </si>
  <si>
    <t>RS_GCF_000753715.1</t>
  </si>
  <si>
    <t>Haemophilus massiliensis</t>
  </si>
  <si>
    <t>d__Bacteria;p__Proteobacteria;c__Gammaproteobacteria;o__Enterobacterales;f__Pasteurellaceae;g__Necropsobacter;s__Necropsobacter massiliensis</t>
  </si>
  <si>
    <t>RS_GCF_000752995.2</t>
  </si>
  <si>
    <t>RS_GCF_000752475.1</t>
  </si>
  <si>
    <t>RS_GCF_000751855.1</t>
  </si>
  <si>
    <t>Necropsobacter rosorum</t>
  </si>
  <si>
    <t>d__Bacteria;p__Proteobacteria;c__Gammaproteobacteria;o__Enterobacterales;f__Pasteurellaceae;g__Necropsobacter;s__Necropsobacter rosorum</t>
  </si>
  <si>
    <t>RS_GCF_000751835.1</t>
  </si>
  <si>
    <t>Polaromonas sp. CG9_12</t>
  </si>
  <si>
    <t>RS_GCF_000751355.1</t>
  </si>
  <si>
    <t>Rickettsia tamurae</t>
  </si>
  <si>
    <t>d__Bacteria;p__Proteobacteria;c__Alphaproteobacteria;o__Rickettsiales;f__Rickettsiaceae;g__Rickettsia;s__Rickettsia tamurae</t>
  </si>
  <si>
    <t>RS_GCF_000751075.1</t>
  </si>
  <si>
    <t>Pectobacterium betavasculorum</t>
  </si>
  <si>
    <t>d__Bacteria;p__Proteobacteria;c__Gammaproteobacteria;o__Enterobacterales;f__Enterobacteriaceae;g__Pectobacterium;s__Pectobacterium betavasculorum</t>
  </si>
  <si>
    <t>RS_GCF_000749925.1</t>
  </si>
  <si>
    <t>Pectobacterium carotovorum subsp. carotovorum</t>
  </si>
  <si>
    <t>d__Bacteria;p__Proteobacteria;c__Gammaproteobacteria;o__Enterobacterales;f__Enterobacteriaceae;g__Pectobacterium;s__Pectobacterium carotovorum_D</t>
  </si>
  <si>
    <t>RS_GCF_000749915.1</t>
  </si>
  <si>
    <t>RS_GCF_000749845.1</t>
  </si>
  <si>
    <t>Serratia sp. SCBI</t>
  </si>
  <si>
    <t>RS_GCF_000747565.1</t>
  </si>
  <si>
    <t>Arenimonas metalli CF5-1</t>
  </si>
  <si>
    <t>d__Bacteria;p__Proteobacteria;c__Gammaproteobacteria;o__Xanthomonadales;f__Xanthomonadaceae;g__Arenimonas;s__Arenimonas metalli</t>
  </si>
  <si>
    <t>RS_GCF_000747155.1</t>
  </si>
  <si>
    <t>Arenimonas oryziterrae DSM 21050 = YC6267</t>
  </si>
  <si>
    <t>d__Bacteria;p__Proteobacteria;c__Gammaproteobacteria;o__Xanthomonadales;f__Xanthomonadaceae;g__Arenimonas;s__Arenimonas oryziterrae</t>
  </si>
  <si>
    <t>RS_GCF_000747135.1</t>
  </si>
  <si>
    <t>Arenimonas malthae CC-JY-1</t>
  </si>
  <si>
    <t>d__Bacteria;p__Proteobacteria;c__Gammaproteobacteria;o__Xanthomonadales;f__Xanthomonadaceae;g__Arenimonas;s__Arenimonas malthae</t>
  </si>
  <si>
    <t>RS_GCF_000747075.1</t>
  </si>
  <si>
    <t>RS_GCF_000746985.1</t>
  </si>
  <si>
    <t>Rickettsiales bacterium Ac37b</t>
  </si>
  <si>
    <t>d__Bacteria;p__Proteobacteria;c__Alphaproteobacteria;o__Rickettsiales;f__Ac37b;g__Ac37b;s__</t>
  </si>
  <si>
    <t>RS_GCF_000746585.1</t>
  </si>
  <si>
    <t>d__Bacteria;p__Proteobacteria;c__Gammaproteobacteria;o__Betaproteobacteriales;f__Burkholderiaceae;g__Bordetella;s__Bordetella bronchiseptica</t>
  </si>
  <si>
    <t>RS_GCF_000746565.1</t>
  </si>
  <si>
    <t>Pseudomonas alkylphenolica</t>
  </si>
  <si>
    <t>d__Bacteria;p__Proteobacteria;c__Gammaproteobacteria;o__Pseudomonadales;f__Pseudomonadaceae;g__Pseudomonas_E;s__Pseudomonas_E alkylphenolica</t>
  </si>
  <si>
    <t>RS_GCF_000746525.1</t>
  </si>
  <si>
    <t>Haemophilus parainfluenzae ATCC 33392</t>
  </si>
  <si>
    <t>d__Bacteria;p__Proteobacteria;c__Gammaproteobacteria;o__Enterobacterales;f__Pasteurellaceae;g__Haemophilus_D;s__Haemophilus_D parainfluenzae</t>
  </si>
  <si>
    <t>RS_GCF_000746485.1</t>
  </si>
  <si>
    <t>Rhizobium sp. YR519</t>
  </si>
  <si>
    <t>RS_GCF_000746385.1</t>
  </si>
  <si>
    <t>Rhizobium sp. CF394</t>
  </si>
  <si>
    <t>RS_GCF_000746265.1</t>
  </si>
  <si>
    <t>Ferriphaselus sp. R-1</t>
  </si>
  <si>
    <t>d__Bacteria;p__Proteobacteria;c__Gammaproteobacteria;o__Betaproteobacteriales;f__Gallionellaceae;g__Ferriphaselus;s__</t>
  </si>
  <si>
    <t>RS_GCF_000746095.1</t>
  </si>
  <si>
    <t>Methylocapsa aurea</t>
  </si>
  <si>
    <t>d__Bacteria;p__Proteobacteria;c__Alphaproteobacteria;o__Rhizobiales;f__Beijerinckiaceae;g__Methylocapsa;s__Methylocapsa aurea</t>
  </si>
  <si>
    <t>RS_GCF_000746085.1</t>
  </si>
  <si>
    <t>Alysiella crassa DSM 2578</t>
  </si>
  <si>
    <t>d__Bacteria;p__Proteobacteria;c__Gammaproteobacteria;o__Betaproteobacteriales;f__Neisseriaceae;g__Alysiella;s__Alysiella crassa</t>
  </si>
  <si>
    <t>RS_GCF_000745955.1</t>
  </si>
  <si>
    <t>Stenoxybacter acetivorans DSM 19021</t>
  </si>
  <si>
    <t>d__Bacteria;p__Proteobacteria;c__Gammaproteobacteria;o__Betaproteobacteriales;f__Neisseriaceae;g__Stenoxybacter;s__Stenoxybacter acetivorans</t>
  </si>
  <si>
    <t>RS_GCF_000745895.1</t>
  </si>
  <si>
    <t>Belnapia moabensis DSM 16746</t>
  </si>
  <si>
    <t>d__Bacteria;p__Proteobacteria;c__Alphaproteobacteria;o__Acetobacterales;f__Acetobacteraceae;g__Belnapia;s__Belnapia moabensis</t>
  </si>
  <si>
    <t>RS_GCF_000745835.1</t>
  </si>
  <si>
    <t>d__Bacteria;p__Proteobacteria;c__Alphaproteobacteria;o__Rhizobiales;f__Rhizobiaceae;g__Rhizobium;s__Rhizobium leguminosarum_A</t>
  </si>
  <si>
    <t>RS_GCF_000745655.1</t>
  </si>
  <si>
    <t>Rhizobium sp. OK665</t>
  </si>
  <si>
    <t>RS_GCF_000745575.1</t>
  </si>
  <si>
    <t>Bosea sp. UNC402CLCol</t>
  </si>
  <si>
    <t>RS_GCF_000745475.1</t>
  </si>
  <si>
    <t>Beijerinckia mobilis</t>
  </si>
  <si>
    <t>d__Bacteria;p__Proteobacteria;c__Alphaproteobacteria;o__Rhizobiales;f__Beijerinckiaceae;g__Beijerinckia;s__Beijerinckia mobilis</t>
  </si>
  <si>
    <t>RS_GCF_000745425.1</t>
  </si>
  <si>
    <t>Thioalkalivibrio sp. ALJ1</t>
  </si>
  <si>
    <t>d__Bacteria;p__Proteobacteria;c__Gammaproteobacteria;o__Ectothiorhodospirales;f__Thioalkalivibrionaceae;g__Thioalkalivibrio;s__Thioalkalivibrio sp3</t>
  </si>
  <si>
    <t>RS_GCF_000745395.1</t>
  </si>
  <si>
    <t>Methylobacter whittenburyi</t>
  </si>
  <si>
    <t>d__Bacteria;p__Proteobacteria;c__Gammaproteobacteria;o__Methylococcales;f__Methylomonadaceae;g__Methylobacter;s__Methylobacter whittenburyi</t>
  </si>
  <si>
    <t>RS_GCF_000745375.1</t>
  </si>
  <si>
    <t>Janthinobacterium sp. RA13</t>
  </si>
  <si>
    <t>RS_GCF_000745325.1</t>
  </si>
  <si>
    <t>Pantoea sp. 9140</t>
  </si>
  <si>
    <t>d__Bacteria;p__Proteobacteria;c__Gammaproteobacteria;o__Enterobacterales;f__Enterobacteriaceae;g__Pantoea;s__Pantoea vagans</t>
  </si>
  <si>
    <t>RS_GCF_000745295.1</t>
  </si>
  <si>
    <t>Massilia sp. 9096</t>
  </si>
  <si>
    <t>RS_GCF_000745265.1</t>
  </si>
  <si>
    <t>Rhizobium sp. YR295</t>
  </si>
  <si>
    <t>d__Bacteria;p__Proteobacteria;c__Alphaproteobacteria;o__Rhizobiales;f__Rhizobiaceae;g__Pararhizobium;s__Pararhizobium sp2</t>
  </si>
  <si>
    <t>RS_GCF_000745255.1</t>
  </si>
  <si>
    <t>Methylosinus sp. PW1</t>
  </si>
  <si>
    <t>d__Bacteria;p__Proteobacteria;c__Alphaproteobacteria;o__Rhizobiales;f__Beijerinckiaceae;g__Methylosinus;s__Methylosinus sp1</t>
  </si>
  <si>
    <t>RS_GCF_000745215.1</t>
  </si>
  <si>
    <t>Rhizobiales bacterium YIM 77505</t>
  </si>
  <si>
    <t>d__Bacteria;p__Proteobacteria;c__Alphaproteobacteria;o__Rhizobiales;f__Beijerinckiaceae;g__Microvirga;s__</t>
  </si>
  <si>
    <t>RS_GCF_000745135.1</t>
  </si>
  <si>
    <t>Erwinia sp. 9145</t>
  </si>
  <si>
    <t>RS_GCF_000745075.1</t>
  </si>
  <si>
    <t>Burkholderia sp. 9120</t>
  </si>
  <si>
    <t>RS_GCF_000745015.1</t>
  </si>
  <si>
    <t>Luteibacter sp. 9135</t>
  </si>
  <si>
    <t>RS_GCF_000745005.1</t>
  </si>
  <si>
    <t>Oceanicaulis sp. HL-87</t>
  </si>
  <si>
    <t>d__Bacteria;p__Proteobacteria;c__Alphaproteobacteria;o__Caulobacterales;f__Maricaulaceae;g__Oceanicaulis;s__Oceanicaulis sp2</t>
  </si>
  <si>
    <t>RS_GCF_000744995.1</t>
  </si>
  <si>
    <t>Oceanicola sp. MCTG156</t>
  </si>
  <si>
    <t>d__Bacteria;p__Proteobacteria;c__Alphaproteobacteria;o__Rhodobacterales;f__Rhodobacteraceae;g__Actibacterium;s__</t>
  </si>
  <si>
    <t>RS_GCF_000744955.1</t>
  </si>
  <si>
    <t>Porphyrobacter sp. HL-46</t>
  </si>
  <si>
    <t>RS_GCF_000744895.1</t>
  </si>
  <si>
    <t>Thiomicrospira sp. Milos-T1</t>
  </si>
  <si>
    <t>RS_GCF_000744875.1</t>
  </si>
  <si>
    <t>Porticoccus hydrocarbonoclasticus MCTG13d</t>
  </si>
  <si>
    <t>d__Bacteria;p__Proteobacteria;c__Gammaproteobacteria;o__Pseudomonadales;f__Porticoccaceae;g__Porticoccus;s__Porticoccus hydrocarbonoclasticus</t>
  </si>
  <si>
    <t>RS_GCF_000744735.1</t>
  </si>
  <si>
    <t>Methylotenera sp. L2L1</t>
  </si>
  <si>
    <t>RS_GCF_000744605.1</t>
  </si>
  <si>
    <t>Rhizobium sp. CF258</t>
  </si>
  <si>
    <t>RS_GCF_000744575.1</t>
  </si>
  <si>
    <t>Sphingomonas wittichii</t>
  </si>
  <si>
    <t>d__Bacteria;p__Proteobacteria;c__Alphaproteobacteria;o__Sphingomonadales;f__Sphingomonadaceae;g__Rhizorhabdus;s__Rhizorhabdus wittichii_A</t>
  </si>
  <si>
    <t>RS_GCF_000744515.1</t>
  </si>
  <si>
    <t>Rhizobium alamii</t>
  </si>
  <si>
    <t>d__Bacteria;p__Proteobacteria;c__Alphaproteobacteria;o__Rhizobiales;f__Rhizobiaceae;g__Rhizobium;s__Rhizobium alamii</t>
  </si>
  <si>
    <t>RS_GCF_000744505.1</t>
  </si>
  <si>
    <t>d__Bacteria;p__Proteobacteria;c__Alphaproteobacteria;o__Caulobacterales;f__Caulobacteraceae;g__Caulobacter;s__Caulobacter henricii_A</t>
  </si>
  <si>
    <t>RS_GCF_000744465.1</t>
  </si>
  <si>
    <t>Ghiorsea bivora</t>
  </si>
  <si>
    <t>d__Bacteria;p__Proteobacteria;c__Zetaproteobacteria;o__Mariprofundales;f__Mariprofundaceae;g__Ghiorsea;s__Ghiorsea bivora</t>
  </si>
  <si>
    <t>RS_GCF_000744415.1</t>
  </si>
  <si>
    <t>Roseovarius sp. MCTG156</t>
  </si>
  <si>
    <t>RS_GCF_000744325.1</t>
  </si>
  <si>
    <t>Cupriavidus necator A5-1</t>
  </si>
  <si>
    <t>d__Bacteria;p__Proteobacteria;c__Gammaproteobacteria;o__Betaproteobacteriales;f__Burkholderiaceae;g__Cupriavidus;s__Cupriavidus necator_A</t>
  </si>
  <si>
    <t>RS_GCF_000744095.1</t>
  </si>
  <si>
    <t>RS_GCF_000743945.1</t>
  </si>
  <si>
    <t>RS_GCF_000743785.2</t>
  </si>
  <si>
    <t>Maribius sp. MOLA 401</t>
  </si>
  <si>
    <t>d__Bacteria;p__Proteobacteria;c__Alphaproteobacteria;o__Rhodobacterales;f__Rhodobacteraceae;g__Palleronia;s__</t>
  </si>
  <si>
    <t>RS_GCF_000743715.1</t>
  </si>
  <si>
    <t>Devosia riboflavina</t>
  </si>
  <si>
    <t>d__Bacteria;p__Proteobacteria;c__Alphaproteobacteria;o__Rhizobiales;f__Devosiaceae;g__Devosia;s__Devosia riboflavina</t>
  </si>
  <si>
    <t>RS_GCF_000743575.1</t>
  </si>
  <si>
    <t>Arenimonas donghaensis DSM 18148 = HO3-R19</t>
  </si>
  <si>
    <t>d__Bacteria;p__Proteobacteria;c__Gammaproteobacteria;o__Xanthomonadales;f__Xanthomonadaceae;g__Arenimonas;s__Arenimonas donghaensis</t>
  </si>
  <si>
    <t>RS_GCF_000743535.1</t>
  </si>
  <si>
    <t>Devosia sp. 17-2-E-8</t>
  </si>
  <si>
    <t>d__Bacteria;p__Proteobacteria;c__Alphaproteobacteria;o__Rhizobiales;f__Devosiaceae;g__Devosia;s__Devosia sp2</t>
  </si>
  <si>
    <t>RS_GCF_000743515.1</t>
  </si>
  <si>
    <t>Ralstonia pickettii</t>
  </si>
  <si>
    <t>RS_GCF_000743455.1</t>
  </si>
  <si>
    <t>Serratia sp. Ag2</t>
  </si>
  <si>
    <t>d__Bacteria;p__Proteobacteria;c__Gammaproteobacteria;o__Enterobacterales;f__Enterobacteriaceae;g__Chania;s__Chania sp1</t>
  </si>
  <si>
    <t>RS_GCF_000743365.1</t>
  </si>
  <si>
    <t>Serratia sp. Ag1</t>
  </si>
  <si>
    <t>RS_GCF_000743355.1</t>
  </si>
  <si>
    <t>Ochrobactrum anthropi</t>
  </si>
  <si>
    <t>d__Bacteria;p__Proteobacteria;c__Alphaproteobacteria;o__Rhizobiales;f__Rhizobiaceae;g__Ochrobactrum;s__Ochrobactrum anthropi</t>
  </si>
  <si>
    <t>RS_GCF_000742955.1</t>
  </si>
  <si>
    <t>Candidatus Paracaedibacter acanthamoebae</t>
  </si>
  <si>
    <t>d__Bacteria;p__Proteobacteria;c__Alphaproteobacteria;o__Paracaedibacterales;f__Paracaedibacteraceae;g__Paracaedibacter;s__Paracaedibacter acanthamoebae</t>
  </si>
  <si>
    <t>RS_GCF_000742835.1</t>
  </si>
  <si>
    <t>Haemophilus parasuis</t>
  </si>
  <si>
    <t>d__Bacteria;p__Proteobacteria;c__Gammaproteobacteria;o__Enterobacterales;f__Pasteurellaceae;g__Haemophilus_C;s__Haemophilus_C parasuis</t>
  </si>
  <si>
    <t>RS_GCF_000742795.1</t>
  </si>
  <si>
    <t>Candidatus Hepatobacter penaei</t>
  </si>
  <si>
    <t>d__Bacteria;p__Proteobacteria;c__Alphaproteobacteria;o__Holosporales;f__Hepatobacteraceae;g__Hepatobacter;s__Hepatobacter penaei</t>
  </si>
  <si>
    <t>RS_GCF_000742475.1</t>
  </si>
  <si>
    <t>Brucella neotomae 5K33</t>
  </si>
  <si>
    <t>d__Bacteria;p__Proteobacteria;c__Alphaproteobacteria;o__Rhizobiales;f__Rhizobiaceae;g__Brucella;s__Brucella neotomae</t>
  </si>
  <si>
    <t>RS_GCF_000742255.1</t>
  </si>
  <si>
    <t>RS_GCF_000740795.1</t>
  </si>
  <si>
    <t>Paenirhodobacter enshiensis</t>
  </si>
  <si>
    <t>d__Bacteria;p__Proteobacteria;c__Alphaproteobacteria;o__Rhodobacterales;f__Rhodobacteraceae;g__Paenirhodobacter;s__Paenirhodobacter enshiensis</t>
  </si>
  <si>
    <t>RS_GCF_000740785.1</t>
  </si>
  <si>
    <t>RS_GCF_000740775.1</t>
  </si>
  <si>
    <t>Massilia sp. BSC265</t>
  </si>
  <si>
    <t>RS_GCF_000740675.1</t>
  </si>
  <si>
    <t>Brucella canis</t>
  </si>
  <si>
    <t>d__Bacteria;p__Proteobacteria;c__Alphaproteobacteria;o__Rhizobiales;f__Rhizobiaceae;g__Brucella;s__Brucella canis</t>
  </si>
  <si>
    <t>RS_GCF_000740335.1</t>
  </si>
  <si>
    <t>Brucella abortus</t>
  </si>
  <si>
    <t>d__Bacteria;p__Proteobacteria;c__Alphaproteobacteria;o__Rhizobiales;f__Rhizobiaceae;g__Brucella;s__Brucella abortus</t>
  </si>
  <si>
    <t>RS_GCF_000740315.1</t>
  </si>
  <si>
    <t>Brucella pinnipedialis</t>
  </si>
  <si>
    <t>d__Bacteria;p__Proteobacteria;c__Alphaproteobacteria;o__Rhizobiales;f__Rhizobiaceae;g__Brucella;s__Brucella pinnipedialis</t>
  </si>
  <si>
    <t>RS_GCF_000740275.1</t>
  </si>
  <si>
    <t>d__Bacteria;p__Proteobacteria;c__Alphaproteobacteria;o__Rhizobiales;f__Rhizobiaceae;g__Brucella;s__Brucella suis_A</t>
  </si>
  <si>
    <t>RS_GCF_000740235.1</t>
  </si>
  <si>
    <t>Brucella abortus bv. 9 str. C68</t>
  </si>
  <si>
    <t>RS_GCF_000740195.1</t>
  </si>
  <si>
    <t>d__Bacteria;p__Proteobacteria;c__Gammaproteobacteria;o__Betaproteobacteriales;f__Burkholderiaceae;g__Comamonas_B;s__Comamonas_B testosteroni</t>
  </si>
  <si>
    <t>RS_GCF_000740035.1</t>
  </si>
  <si>
    <t>Vibrio diazotrophicus NBRC 103148</t>
  </si>
  <si>
    <t>d__Bacteria;p__Proteobacteria;c__Gammaproteobacteria;o__Enterobacterales;f__Vibrionaceae;g__Vibrio;s__Vibrio diazotrophicus</t>
  </si>
  <si>
    <t>RS_GCF_000740015.1</t>
  </si>
  <si>
    <t>Comamonas granuli NBRC 101663</t>
  </si>
  <si>
    <t>d__Bacteria;p__Proteobacteria;c__Gammaproteobacteria;o__Betaproteobacteriales;f__Burkholderiaceae;g__Comamonas_D;s__Comamonas_D granuli</t>
  </si>
  <si>
    <t>RS_GCF_000739995.1</t>
  </si>
  <si>
    <t>Rhizobium rubi NBRC 13261</t>
  </si>
  <si>
    <t>RS_GCF_000739935.1</t>
  </si>
  <si>
    <t>Sphingomonas paucimobilis NBRC 13935</t>
  </si>
  <si>
    <t>d__Bacteria;p__Proteobacteria;c__Alphaproteobacteria;o__Sphingomonadales;f__Sphingomonadaceae;g__Sphingomonas;s__Sphingomonas paucimobilis</t>
  </si>
  <si>
    <t>RS_GCF_000739895.2</t>
  </si>
  <si>
    <t>Comamonas aquatica NBRC 14918</t>
  </si>
  <si>
    <t>RS_GCF_000739875.1</t>
  </si>
  <si>
    <t>Paraburkholderia mimosarum LMG 23256 = NBRC 106338</t>
  </si>
  <si>
    <t>d__Bacteria;p__Proteobacteria;c__Gammaproteobacteria;o__Betaproteobacteriales;f__Burkholderiaceae;g__Paraburkholderia_B;s__Paraburkholderia_B mimosarum</t>
  </si>
  <si>
    <t>RS_GCF_000739815.1</t>
  </si>
  <si>
    <t>Paraburkholderia kururiensis subsp. thiooxydans NBRC 107107</t>
  </si>
  <si>
    <t>d__Bacteria;p__Proteobacteria;c__Gammaproteobacteria;o__Betaproteobacteriales;f__Burkholderiaceae;g__Paraburkholderia_B;s__Paraburkholderia_B kururiensis</t>
  </si>
  <si>
    <t>RS_GCF_000739795.1</t>
  </si>
  <si>
    <t>Paraburkholderia heleia NBRC 101817</t>
  </si>
  <si>
    <t>d__Bacteria;p__Proteobacteria;c__Gammaproteobacteria;o__Betaproteobacteriales;f__Burkholderiaceae;g__Paraburkholderia_B;s__Paraburkholderia_B heleia</t>
  </si>
  <si>
    <t>RS_GCF_000739775.1</t>
  </si>
  <si>
    <t>Falsirhodobacter sp. alg1</t>
  </si>
  <si>
    <t>d__Bacteria;p__Proteobacteria;c__Alphaproteobacteria;o__Rhodobacterales;f__Rhodobacteraceae;g__Falsirhodobacter;s__</t>
  </si>
  <si>
    <t>RS_GCF_000739715.2</t>
  </si>
  <si>
    <t>Tepidicaulis marinus</t>
  </si>
  <si>
    <t>d__Bacteria;p__Proteobacteria;c__Alphaproteobacteria;o__Parvibaculales;f__Parvibaculaceae;g__Tepidicaulis;s__Tepidicaulis marinus</t>
  </si>
  <si>
    <t>RS_GCF_000739695.1</t>
  </si>
  <si>
    <t>Citrobacter sp. S-77</t>
  </si>
  <si>
    <t>RS_GCF_000739675.1</t>
  </si>
  <si>
    <t>Actinobacillus suis ATCC 33415</t>
  </si>
  <si>
    <t>RS_GCF_000739435.1</t>
  </si>
  <si>
    <t>Comamonas testosteroni TK102</t>
  </si>
  <si>
    <t>d__Bacteria;p__Proteobacteria;c__Gammaproteobacteria;o__Betaproteobacteriales;f__Burkholderiaceae;g__Comamonas_B;s__Comamonas_B testosteroni_B</t>
  </si>
  <si>
    <t>RS_GCF_000739375.1</t>
  </si>
  <si>
    <t>Microvirga sp. BSC39</t>
  </si>
  <si>
    <t>RS_GCF_000739015.1</t>
  </si>
  <si>
    <t>Pantoea sp. NGS-ED-1003</t>
  </si>
  <si>
    <t>RS_GCF_000738765.1</t>
  </si>
  <si>
    <t>Gammaproteobacteria bacterium MFB021</t>
  </si>
  <si>
    <t>RS_GCF_000737985.1</t>
  </si>
  <si>
    <t>Buttiauxella agrestis</t>
  </si>
  <si>
    <t>RS_GCF_000737905.1</t>
  </si>
  <si>
    <t>d__Bacteria;p__Proteobacteria;c__Gammaproteobacteria;o__Pseudomonadales;f__Pseudomonadaceae;g__Pseudomonas_E;s__Pseudomonas_E syringae_J</t>
  </si>
  <si>
    <t>RS_GCF_000737245.1</t>
  </si>
  <si>
    <t>d__Bacteria;p__Proteobacteria;c__Gammaproteobacteria;o__Pseudomonadales;f__Pseudomonadaceae;g__Pseudomonas_E;s__Pseudomonas_E syringae_A</t>
  </si>
  <si>
    <t>RS_GCF_000737235.1</t>
  </si>
  <si>
    <t>RS_GCF_000737225.1</t>
  </si>
  <si>
    <t>Thioclava atlantica</t>
  </si>
  <si>
    <t>d__Bacteria;p__Proteobacteria;c__Alphaproteobacteria;o__Rhodobacterales;f__Rhodobacteraceae;g__Thioclava;s__Thioclava atlantica</t>
  </si>
  <si>
    <t>RS_GCF_000737065.1</t>
  </si>
  <si>
    <t>Xenorhabdus bovienii str. feltiae Moldova</t>
  </si>
  <si>
    <t>RS_GCF_000736595.1</t>
  </si>
  <si>
    <t>Xenorhabdus bovienii str. oregonense</t>
  </si>
  <si>
    <t>d__Bacteria;p__Proteobacteria;c__Gammaproteobacteria;o__Enterobacterales;f__Enterobacteriaceae;g__Xenorhabdus;s__Xenorhabdus bovienii_B</t>
  </si>
  <si>
    <t>RS_GCF_000736535.1</t>
  </si>
  <si>
    <t>Massilia sp. LC238</t>
  </si>
  <si>
    <t>d__Bacteria;p__Proteobacteria;c__Gammaproteobacteria;o__Betaproteobacteriales;f__Burkholderiaceae;g__Massilia;s__Massilia alkalitolerans</t>
  </si>
  <si>
    <t>RS_GCF_000735635.1</t>
  </si>
  <si>
    <t>Bosea sp. LC85</t>
  </si>
  <si>
    <t>RS_GCF_000735605.1</t>
  </si>
  <si>
    <t>Devosia sp. LC5</t>
  </si>
  <si>
    <t>RS_GCF_000735585.1</t>
  </si>
  <si>
    <t>Tatumella ptyseos ATCC 33301</t>
  </si>
  <si>
    <t>d__Bacteria;p__Proteobacteria;c__Gammaproteobacteria;o__Enterobacterales;f__Enterobacteriaceae;g__Tatumella;s__Tatumella ptyseos</t>
  </si>
  <si>
    <t>RS_GCF_000735525.1</t>
  </si>
  <si>
    <t>Rahnella aquatilis CIP 78.65 = ATCC 33071</t>
  </si>
  <si>
    <t>d__Bacteria;p__Proteobacteria;c__Gammaproteobacteria;o__Enterobacterales;f__Enterobacteriaceae;g__Rahnella;s__Rahnella aquatilis</t>
  </si>
  <si>
    <t>RS_GCF_000735505.1</t>
  </si>
  <si>
    <t>Yokenella regensburgei ATCC 49455</t>
  </si>
  <si>
    <t>d__Bacteria;p__Proteobacteria;c__Gammaproteobacteria;o__Enterobacterales;f__Enterobacteriaceae;g__Yokenella;s__Yokenella regensburgei</t>
  </si>
  <si>
    <t>RS_GCF_000735455.1</t>
  </si>
  <si>
    <t>Serratia marcescens subsp. marcescens ATCC 13880</t>
  </si>
  <si>
    <t>RS_GCF_000735445.1</t>
  </si>
  <si>
    <t>Raoultella planticola ATCC 33531</t>
  </si>
  <si>
    <t>d__Bacteria;p__Proteobacteria;c__Gammaproteobacteria;o__Enterobacterales;f__Enterobacteriaceae;g__Raoultella;s__Raoultella planticola</t>
  </si>
  <si>
    <t>RS_GCF_000735435.1</t>
  </si>
  <si>
    <t>Leminorella grimontii ATCC 33999 = DSM 5078</t>
  </si>
  <si>
    <t>d__Bacteria;p__Proteobacteria;c__Gammaproteobacteria;o__Enterobacterales;f__Enterobacteriaceae;g__Leminorella;s__Leminorella grimontii</t>
  </si>
  <si>
    <t>RS_GCF_000735425.1</t>
  </si>
  <si>
    <t>Kluyvera ascorbata ATCC 33433</t>
  </si>
  <si>
    <t>d__Bacteria;p__Proteobacteria;c__Gammaproteobacteria;o__Enterobacterales;f__Enterobacteriaceae;g__Kluyvera;s__Kluyvera ascorbata</t>
  </si>
  <si>
    <t>RS_GCF_000735365.1</t>
  </si>
  <si>
    <t>Buttiauxella agrestis ATCC 33320</t>
  </si>
  <si>
    <t>d__Bacteria;p__Proteobacteria;c__Gammaproteobacteria;o__Enterobacterales;f__Enterobacteriaceae;g__Buttiauxella;s__Buttiauxella agrestis</t>
  </si>
  <si>
    <t>RS_GCF_000735355.1</t>
  </si>
  <si>
    <t>Ewingella americana ATCC 33852</t>
  </si>
  <si>
    <t>d__Bacteria;p__Proteobacteria;c__Gammaproteobacteria;o__Enterobacterales;f__Enterobacteriaceae;g__Ewingella;s__Ewingella americana</t>
  </si>
  <si>
    <t>RS_GCF_000735345.1</t>
  </si>
  <si>
    <t>Trabulsiella guamensis ATCC 49490</t>
  </si>
  <si>
    <t>d__Bacteria;p__Proteobacteria;c__Gammaproteobacteria;o__Enterobacterales;f__Enterobacteriaceae;g__Trabulsiella;s__Trabulsiella guamensis</t>
  </si>
  <si>
    <t>RS_GCF_000734965.1</t>
  </si>
  <si>
    <t>Serratia grimesii</t>
  </si>
  <si>
    <t>RS_GCF_000734885.1</t>
  </si>
  <si>
    <t>Methylomarinum vadi</t>
  </si>
  <si>
    <t>d__Bacteria;p__Proteobacteria;c__Gammaproteobacteria;o__Methylococcales;f__Methylomonadaceae;g__Methylomarinum;s__Methylomarinum vadi</t>
  </si>
  <si>
    <t>RS_GCF_000733935.1</t>
  </si>
  <si>
    <t>Caulobacteraceae bacterium PMMR1</t>
  </si>
  <si>
    <t>d__Bacteria;p__Proteobacteria;c__Alphaproteobacteria;o__Caulobacterales;f__Caulobacteraceae;g__PMMR1;s__</t>
  </si>
  <si>
    <t>RS_GCF_000733915.1</t>
  </si>
  <si>
    <t>Methylomicrobium agile</t>
  </si>
  <si>
    <t>d__Bacteria;p__Proteobacteria;c__Gammaproteobacteria;o__Methylococcales;f__Methylomonadaceae;g__Methylomicrobium;s__Methylomicrobium agile</t>
  </si>
  <si>
    <t>RS_GCF_000733855.1</t>
  </si>
  <si>
    <t>Thiomonas sp. FB-Cd</t>
  </si>
  <si>
    <t>d__Bacteria;p__Proteobacteria;c__Gammaproteobacteria;o__Betaproteobacteriales;f__Burkholderiaceae;g__Thiomonas;s__</t>
  </si>
  <si>
    <t>RS_GCF_000733775.1</t>
  </si>
  <si>
    <t>Algiphilus aromaticivorans DG1253</t>
  </si>
  <si>
    <t>d__Bacteria;p__Proteobacteria;c__Gammaproteobacteria;o__Nevskiales;f__Algiphilaceae;g__Algiphilus;s__Algiphilus aromaticivorans</t>
  </si>
  <si>
    <t>RS_GCF_000733765.1</t>
  </si>
  <si>
    <t>d__Bacteria;p__Proteobacteria;c__Alphaproteobacteria;o__Rhizobiales;f__Rhizobiaceae;g__Nitratireductor_A;s__Nitratireductor_A basaltis</t>
  </si>
  <si>
    <t>RS_GCF_000733725.1</t>
  </si>
  <si>
    <t>Enterobacter sp. EGD-HP1</t>
  </si>
  <si>
    <t>RS_GCF_000733275.2</t>
  </si>
  <si>
    <t>RS_GCF_000733115.1</t>
  </si>
  <si>
    <t>Burkholderia paludis</t>
  </si>
  <si>
    <t>d__Bacteria;p__Proteobacteria;c__Gammaproteobacteria;o__Betaproteobacteriales;f__Burkholderiaceae;g__Burkholderia;s__Burkholderia paludis</t>
  </si>
  <si>
    <t>RS_GCF_000732615.1</t>
  </si>
  <si>
    <t>Salinisphaera hydrothermalis C41B8</t>
  </si>
  <si>
    <t>d__Bacteria;p__Proteobacteria;c__Gammaproteobacteria;o__Nevskiales;f__Salinisphaeraceae;g__Salinisphaera;s__Salinisphaera hydrothermalis</t>
  </si>
  <si>
    <t>RS_GCF_000732535.1</t>
  </si>
  <si>
    <t>Pseudomonas oleovorans</t>
  </si>
  <si>
    <t>d__Bacteria;p__Proteobacteria;c__Gammaproteobacteria;o__Pseudomonadales;f__Pseudomonadaceae;g__Pseudomonas_E;s__Pseudomonas_E oleovorans</t>
  </si>
  <si>
    <t>RS_GCF_000732445.1</t>
  </si>
  <si>
    <t>Rhizobium vignae</t>
  </si>
  <si>
    <t>d__Bacteria;p__Proteobacteria;c__Alphaproteobacteria;o__Rhizobiales;f__Rhizobiaceae;g__Neorhizobium;s__Neorhizobium vignae</t>
  </si>
  <si>
    <t>RS_GCF_000732195.1</t>
  </si>
  <si>
    <t>Halomonas zincidurans B6</t>
  </si>
  <si>
    <t>d__Bacteria;p__Proteobacteria;c__Gammaproteobacteria;o__Pseudomonadales;f__Halomonadaceae;g__Halomonas_C;s__Halomonas_C zincidurans</t>
  </si>
  <si>
    <t>RS_GCF_000731955.1</t>
  </si>
  <si>
    <t>Candidatus Photodesmus blepharus</t>
  </si>
  <si>
    <t>d__Bacteria;p__Proteobacteria;c__Gammaproteobacteria;o__Enterobacterales;f__Vibrionaceae;g__Vibrio;s__Vibrio blepharus</t>
  </si>
  <si>
    <t>RS_GCF_000731795.1</t>
  </si>
  <si>
    <t>Pseudomonas capeferrum</t>
  </si>
  <si>
    <t>d__Bacteria;p__Proteobacteria;c__Gammaproteobacteria;o__Pseudomonadales;f__Pseudomonadaceae;g__Pseudomonas_E;s__Pseudomonas_E capeferrum</t>
  </si>
  <si>
    <t>RS_GCF_000731675.1</t>
  </si>
  <si>
    <t>Burkholderia sp. MSh2</t>
  </si>
  <si>
    <t>RS_GCF_000731655.1</t>
  </si>
  <si>
    <t>Neorhizobium galegae bv. orientalis str. HAMBI 540</t>
  </si>
  <si>
    <t>d__Bacteria;p__Proteobacteria;c__Alphaproteobacteria;o__Rhizobiales;f__Rhizobiaceae;g__Neorhizobium;s__Neorhizobium galegae</t>
  </si>
  <si>
    <t>RS_GCF_000731315.1</t>
  </si>
  <si>
    <t>Neorhizobium galegae bv. officinalis bv. officinalis str. HAMBI 1141</t>
  </si>
  <si>
    <t>RS_GCF_000731295.1</t>
  </si>
  <si>
    <t>RS_GCF_000730685.1</t>
  </si>
  <si>
    <t>Pseudomonas plecoglossicida NBRC 103162 = DSM 15088</t>
  </si>
  <si>
    <t>d__Bacteria;p__Proteobacteria;c__Gammaproteobacteria;o__Pseudomonadales;f__Pseudomonadaceae;g__Pseudomonas_E;s__Pseudomonas_E plecoglossicida</t>
  </si>
  <si>
    <t>RS_GCF_000730665.1</t>
  </si>
  <si>
    <t>Pseudomonas parafulva NBRC 16636 = DSM 17004</t>
  </si>
  <si>
    <t>d__Bacteria;p__Proteobacteria;c__Gammaproteobacteria;o__Pseudomonadales;f__Pseudomonadaceae;g__Pseudomonas_E;s__Pseudomonas_E parafulva</t>
  </si>
  <si>
    <t>RS_GCF_000730645.1</t>
  </si>
  <si>
    <t>Pseudomonas oryzihabitans NBRC 102199</t>
  </si>
  <si>
    <t>RS_GCF_000730625.1</t>
  </si>
  <si>
    <t>Pseudomonas monteilii NBRC 103158 = DSM 14164</t>
  </si>
  <si>
    <t>RS_GCF_000730605.1</t>
  </si>
  <si>
    <t>Pseudomonas japonica NBRC 103040 = DSM 22348</t>
  </si>
  <si>
    <t>RS_GCF_000730585.1</t>
  </si>
  <si>
    <t>Photobacterium sanctipauli</t>
  </si>
  <si>
    <t>d__Bacteria;p__Proteobacteria;c__Gammaproteobacteria;o__Enterobacterales;f__Vibrionaceae;g__Photobacterium;s__Photobacterium sanctipauli</t>
  </si>
  <si>
    <t>RS_GCF_000730475.1</t>
  </si>
  <si>
    <t>d__Bacteria;p__Proteobacteria;c__Gammaproteobacteria;o__Pseudomonadales;f__Pseudomonadaceae;g__Pseudomonas_E;s__Pseudomonas_E fluorescens_X</t>
  </si>
  <si>
    <t>RS_GCF_000730425.1</t>
  </si>
  <si>
    <t>RS_GCF_000730385.1</t>
  </si>
  <si>
    <t>endosymbiont of Acanthamoeba sp. UWC8</t>
  </si>
  <si>
    <t>d__Bacteria;p__Proteobacteria;c__Alphaproteobacteria;o__Rickettsiales;f__Midichloriaceae;g__Jidaibacter;s__</t>
  </si>
  <si>
    <t>RS_GCF_000730245.1</t>
  </si>
  <si>
    <t>Nitrospirillum amazonense CBAmc</t>
  </si>
  <si>
    <t>d__Bacteria;p__Proteobacteria;c__Alphaproteobacteria;o__Azospirillales;f__Azospirillaceae;g__Nitrospirillum;s__Nitrospirillum amazonense</t>
  </si>
  <si>
    <t>RS_GCF_000730165.1</t>
  </si>
  <si>
    <t>Acidiphilium sp. JA12-A1</t>
  </si>
  <si>
    <t>d__Bacteria;p__Proteobacteria;c__Alphaproteobacteria;o__Acetobacterales;f__Acetobacteraceae;g__Acidiphilium;s__Acidiphilium cryptum</t>
  </si>
  <si>
    <t>RS_GCF_000724705.2</t>
  </si>
  <si>
    <t>Pseudoalteromonas sp. '520P1 No. 412'</t>
  </si>
  <si>
    <t>RS_GCF_000724565.1</t>
  </si>
  <si>
    <t>Asaia platycodi SF2.1</t>
  </si>
  <si>
    <t>RS_GCF_000724025.1</t>
  </si>
  <si>
    <t>Hydrogenophaga intermedia</t>
  </si>
  <si>
    <t>d__Bacteria;p__Proteobacteria;c__Gammaproteobacteria;o__Betaproteobacteriales;f__Burkholderiaceae;g__Hydrogenophaga;s__Hydrogenophaga intermedia</t>
  </si>
  <si>
    <t>RS_GCF_000723405.1</t>
  </si>
  <si>
    <t>RS_GCF_000723345.1</t>
  </si>
  <si>
    <t>RS_GCF_000723165.1</t>
  </si>
  <si>
    <t>Photorhabdus temperata subsp. temperata Meg1</t>
  </si>
  <si>
    <t>d__Bacteria;p__Proteobacteria;c__Gammaproteobacteria;o__Enterobacterales;f__Enterobacteriaceae;g__Photorhabdus;s__Photorhabdus temperata_B</t>
  </si>
  <si>
    <t>RS_GCF_000722995.1</t>
  </si>
  <si>
    <t>Sphingobium chlorophenolicum</t>
  </si>
  <si>
    <t>d__Bacteria;p__Proteobacteria;c__Alphaproteobacteria;o__Sphingomonadales;f__Sphingomonadaceae;g__Sphingobium;s__Sphingobium chlorophenolicum_A</t>
  </si>
  <si>
    <t>RS_GCF_000722875.1</t>
  </si>
  <si>
    <t>Endozoicomonas numazuensis</t>
  </si>
  <si>
    <t>d__Bacteria;p__Proteobacteria;c__Gammaproteobacteria;o__Pseudomonadales;f__Endozoicomonadaceae;g__Endozoicomonas;s__Endozoicomonas numazuensis</t>
  </si>
  <si>
    <t>RS_GCF_000722635.1</t>
  </si>
  <si>
    <t>Pseudorhizobium pelagicum</t>
  </si>
  <si>
    <t>d__Bacteria;p__Proteobacteria;c__Alphaproteobacteria;o__Rhizobiales;f__Rhizobiaceae;g__Pseudorhizobium;s__Pseudorhizobium pelagicum</t>
  </si>
  <si>
    <t>RS_GCF_000722615.1</t>
  </si>
  <si>
    <t>Endozoicomonas montiporae</t>
  </si>
  <si>
    <t>RS_GCF_000722565.1</t>
  </si>
  <si>
    <t>Sphingomonas sp. DC-6</t>
  </si>
  <si>
    <t>d__Bacteria;p__Proteobacteria;c__Alphaproteobacteria;o__Sphingomonadales;f__Sphingomonadaceae;g__Rhizorhabdus;s__Rhizorhabdus wittichii</t>
  </si>
  <si>
    <t>RS_GCF_000715175.2</t>
  </si>
  <si>
    <t>Erythrobacter longus</t>
  </si>
  <si>
    <t>d__Bacteria;p__Proteobacteria;c__Alphaproteobacteria;o__Sphingomonadales;f__Sphingomonadaceae;g__Erythrobacter;s__Erythrobacter longus</t>
  </si>
  <si>
    <t>RS_GCF_000715015.1</t>
  </si>
  <si>
    <t>RS_GCF_000714795.1</t>
  </si>
  <si>
    <t>Thalassospira permensis NBRC 106175</t>
  </si>
  <si>
    <t>d__Bacteria;p__Proteobacteria;c__Alphaproteobacteria;o__Rhodospirillales;f__Thalassospiraceae;g__Thalassospira;s__Thalassospira permensis</t>
  </si>
  <si>
    <t>RS_GCF_000714555.1</t>
  </si>
  <si>
    <t>Thioclava pacifica DSM 10166</t>
  </si>
  <si>
    <t>d__Bacteria;p__Proteobacteria;c__Alphaproteobacteria;o__Rhodobacterales;f__Rhodobacteraceae;g__Thioclava;s__Thioclava pacifica</t>
  </si>
  <si>
    <t>RS_GCF_000714535.1</t>
  </si>
  <si>
    <t>RS_GCF_000712315.1</t>
  </si>
  <si>
    <t>Sulfitobacter donghicola DSW-25 = KCTC 12864 = JCM 14565</t>
  </si>
  <si>
    <t>d__Bacteria;p__Proteobacteria;c__Alphaproteobacteria;o__Rhodobacterales;f__Rhodobacteraceae;g__Sulfitobacter;s__Sulfitobacter donghicola</t>
  </si>
  <si>
    <t>RS_GCF_000712275.1</t>
  </si>
  <si>
    <t>Sphingomonas sp. UNC305MFCol5.2</t>
  </si>
  <si>
    <t>RS_GCF_000712135.1</t>
  </si>
  <si>
    <t>Rheinheimera texasensis DSM 17496</t>
  </si>
  <si>
    <t>d__Bacteria;p__Proteobacteria;c__Gammaproteobacteria;o__Enterobacterales;f__Alteromonadaceae;g__Rheinheimera_A;s__Rheinheimera_A texasensis</t>
  </si>
  <si>
    <t>RS_GCF_000711985.1</t>
  </si>
  <si>
    <t>Photorhabdus asymbiotica subsp. australis DSM 17609</t>
  </si>
  <si>
    <t>RS_GCF_000711895.1</t>
  </si>
  <si>
    <t>Andreprevotia chitinilytica DSM 18519</t>
  </si>
  <si>
    <t>d__Bacteria;p__Proteobacteria;c__Gammaproteobacteria;o__Betaproteobacteriales;f__Chitinibacteraceae;g__Andreprevotia;s__Andreprevotia chitinilytica</t>
  </si>
  <si>
    <t>RS_GCF_000711875.1</t>
  </si>
  <si>
    <t>Vibrio rhizosphaerae DSM 18581</t>
  </si>
  <si>
    <t>d__Bacteria;p__Proteobacteria;c__Gammaproteobacteria;o__Enterobacterales;f__Vibrionaceae;g__Vibrio;s__Vibrio rhizosphaerae</t>
  </si>
  <si>
    <t>RS_GCF_000711805.1</t>
  </si>
  <si>
    <t>Vibrio pacinii DSM 19139</t>
  </si>
  <si>
    <t>d__Bacteria;p__Proteobacteria;c__Gammaproteobacteria;o__Enterobacterales;f__Vibrionaceae;g__Vibrio;s__Vibrio pacinii</t>
  </si>
  <si>
    <t>RS_GCF_000711795.1</t>
  </si>
  <si>
    <t>Roseomonas aerilata DSM 19363</t>
  </si>
  <si>
    <t>d__Bacteria;p__Proteobacteria;c__Alphaproteobacteria;o__Acetobacterales;f__Acetobacteraceae;g__Roseomonas;s__Roseomonas aerilata</t>
  </si>
  <si>
    <t>RS_GCF_000711725.1</t>
  </si>
  <si>
    <t>Sphingomonas astaxanthinifaciens DSM 22298</t>
  </si>
  <si>
    <t>d__Bacteria;p__Proteobacteria;c__Alphaproteobacteria;o__Sphingomonadales;f__Sphingomonadaceae;g__Sphingomonas_A;s__Sphingomonas_A astaxanthinifaciens</t>
  </si>
  <si>
    <t>RS_GCF_000711715.1</t>
  </si>
  <si>
    <t>Hydrogenovibrio marinus DSM 11271</t>
  </si>
  <si>
    <t>d__Bacteria;p__Proteobacteria;c__Gammaproteobacteria;o__Thiomicrospirales;f__Thiomicrospiraceae;g__Hydrogenovibrio;s__Hydrogenovibrio marinus</t>
  </si>
  <si>
    <t>RS_GCF_000711315.1</t>
  </si>
  <si>
    <t>Thiomicrospira sp. MA2-6</t>
  </si>
  <si>
    <t>RS_GCF_000711305.1</t>
  </si>
  <si>
    <t>Polycyclovorans algicola TG408</t>
  </si>
  <si>
    <t>d__Bacteria;p__Proteobacteria;c__Gammaproteobacteria;o__Nevskiales;f__Nevskiaceae;g__Polycyclovorans;s__Polycyclovorans algicola</t>
  </si>
  <si>
    <t>RS_GCF_000711245.1</t>
  </si>
  <si>
    <t>Thiomicrospira pelophila DSM 1534</t>
  </si>
  <si>
    <t>d__Bacteria;p__Proteobacteria;c__Gammaproteobacteria;o__Thiomicrospirales;f__Thiomicrospiraceae;g__Thiomicrospira;s__Thiomicrospira pelophila</t>
  </si>
  <si>
    <t>RS_GCF_000711195.1</t>
  </si>
  <si>
    <t>alpha proteobacterium Q-1</t>
  </si>
  <si>
    <t>d__Bacteria;p__Proteobacteria;c__Alphaproteobacteria;o__Sphingomonadales;f__Kordiimonadaceae;g__Q-1;s__</t>
  </si>
  <si>
    <t>RS_GCF_000710935.1</t>
  </si>
  <si>
    <t>Francisella sp. W12-1067</t>
  </si>
  <si>
    <t>d__Bacteria;p__Proteobacteria;c__Gammaproteobacteria;o__Francisellales;f__Francisellaceae;g__Allofrancisella;s__</t>
  </si>
  <si>
    <t>RS_GCF_000710735.1</t>
  </si>
  <si>
    <t>Bartonella bacilliformis Ver075</t>
  </si>
  <si>
    <t>d__Bacteria;p__Proteobacteria;c__Alphaproteobacteria;o__Rhizobiales;f__Rhizobiaceae;g__Bartonella;s__Bartonella bacilliformis</t>
  </si>
  <si>
    <t>RS_GCF_000709855.1</t>
  </si>
  <si>
    <t>Bartonella bacilliformis Ver097</t>
  </si>
  <si>
    <t>RS_GCF_000709795.1</t>
  </si>
  <si>
    <t>Salmonella bongori serovar 48:z41:-- str. RKS3044</t>
  </si>
  <si>
    <t>d__Bacteria;p__Proteobacteria;c__Gammaproteobacteria;o__Enterobacterales;f__Enterobacteriaceae;g__Salmonella;s__Salmonella bongori</t>
  </si>
  <si>
    <t>RS_GCF_000709535.1</t>
  </si>
  <si>
    <t>Polaromonas glacialis</t>
  </si>
  <si>
    <t>d__Bacteria;p__Proteobacteria;c__Gammaproteobacteria;o__Betaproteobacteriales;f__Burkholderiaceae;g__Polaromonas;s__Polaromonas glacialis</t>
  </si>
  <si>
    <t>RS_GCF_000709345.1</t>
  </si>
  <si>
    <t>RS_GCF_000708695.2</t>
  </si>
  <si>
    <t>Aeromonas jandaei Riv2</t>
  </si>
  <si>
    <t>RS_GCF_000708125.1</t>
  </si>
  <si>
    <t>Marinobacter nitratireducens</t>
  </si>
  <si>
    <t>d__Bacteria;p__Proteobacteria;c__Gammaproteobacteria;o__Pseudomonadales;f__Hahellaceae;g__Marinobacter;s__Marinobacter nitratireducens</t>
  </si>
  <si>
    <t>RS_GCF_000708045.1</t>
  </si>
  <si>
    <t>Bartonella koehlerae C-29</t>
  </si>
  <si>
    <t>d__Bacteria;p__Proteobacteria;c__Alphaproteobacteria;o__Rhizobiales;f__Rhizobiaceae;g__Bartonella;s__Bartonella koehlerae</t>
  </si>
  <si>
    <t>RS_GCF_000706625.1</t>
  </si>
  <si>
    <t>Sinorhizobium americanum CCGM7</t>
  </si>
  <si>
    <t>RS_GCF_000705595.2</t>
  </si>
  <si>
    <t>Marinobacterium sp. AK27</t>
  </si>
  <si>
    <t>d__Bacteria;p__Proteobacteria;c__Gammaproteobacteria;o__Pseudomonadales;f__Nitrincolaceae;g__Marinobacterium;s__</t>
  </si>
  <si>
    <t>RS_GCF_000705555.1</t>
  </si>
  <si>
    <t>Rhizobium marinum</t>
  </si>
  <si>
    <t>RS_GCF_000705355.1</t>
  </si>
  <si>
    <t>Mangrovibacter sp. MFB070</t>
  </si>
  <si>
    <t>d__Bacteria;p__Proteobacteria;c__Gammaproteobacteria;o__Enterobacterales;f__Enterobacteriaceae;g__Mangrovibacter;s__</t>
  </si>
  <si>
    <t>RS_GCF_000705335.1</t>
  </si>
  <si>
    <t>Methylomonas sp. LW13</t>
  </si>
  <si>
    <t>d__Bacteria;p__Proteobacteria;c__Gammaproteobacteria;o__Methylococcales;f__Methylomonadaceae;g__Methylomonas;s__</t>
  </si>
  <si>
    <t>RS_GCF_000702925.1</t>
  </si>
  <si>
    <t>Xanthobacter sp. 91</t>
  </si>
  <si>
    <t>d__Bacteria;p__Proteobacteria;c__Alphaproteobacteria;o__Rhizobiales;f__Xanthobacteraceae;g__Xanthobacter;s__Xanthobacter sp1</t>
  </si>
  <si>
    <t>RS_GCF_000702385.1</t>
  </si>
  <si>
    <t>Thiomicrospira sp. Milos-T2</t>
  </si>
  <si>
    <t>d__Bacteria;p__Proteobacteria;c__Gammaproteobacteria;o__Thiomicrospirales;f__Thiomicrospiraceae;g__Thiomicrorhabdus;s__</t>
  </si>
  <si>
    <t>RS_GCF_000702325.1</t>
  </si>
  <si>
    <t>Bosea sp. 117</t>
  </si>
  <si>
    <t>d__Bacteria;p__Proteobacteria;c__Alphaproteobacteria;o__Rhizobiales;f__Xanthobacteraceae;g__GCF-000702305;s__</t>
  </si>
  <si>
    <t>RS_GCF_000702305.1</t>
  </si>
  <si>
    <t>Succinivibrio dextrinosolvens H5</t>
  </si>
  <si>
    <t>RS_GCF_000702045.1</t>
  </si>
  <si>
    <t>Acidiphilium angustum ATCC 35903</t>
  </si>
  <si>
    <t>d__Bacteria;p__Proteobacteria;c__Alphaproteobacteria;o__Acetobacterales;f__Acetobacteraceae;g__Acidiphilium;s__Acidiphilium angustum</t>
  </si>
  <si>
    <t>RS_GCF_000701585.1</t>
  </si>
  <si>
    <t>Brevundimonas bacteroides DSM 4726</t>
  </si>
  <si>
    <t>d__Bacteria;p__Proteobacteria;c__Alphaproteobacteria;o__Caulobacterales;f__Caulobacteraceae;g__Brevundimonas;s__Brevundimonas bacteroides</t>
  </si>
  <si>
    <t>RS_GCF_000701445.1</t>
  </si>
  <si>
    <t>Candidatus Pelagibacter ubique HTCC7214</t>
  </si>
  <si>
    <t>d__Bacteria;p__Proteobacteria;c__Alphaproteobacteria;o__Pelagibacterales;f__Pelagibacteraceae;g__Pelagibacter;s__Pelagibacter ubique_M</t>
  </si>
  <si>
    <t>RS_GCF_000701385.1</t>
  </si>
  <si>
    <t>Bradyrhizobium sp. URHD0069</t>
  </si>
  <si>
    <t>RS_GCF_000701345.1</t>
  </si>
  <si>
    <t>Burkholderia cepacia JBK9</t>
  </si>
  <si>
    <t>d__Bacteria;p__Proteobacteria;c__Gammaproteobacteria;o__Betaproteobacteriales;f__Burkholderiaceae;g__Burkholderia;s__Burkholderia cepacia_A</t>
  </si>
  <si>
    <t>RS_GCF_000701165.1</t>
  </si>
  <si>
    <t>Komagataeibacter rhaeticus AF1</t>
  </si>
  <si>
    <t>d__Bacteria;p__Proteobacteria;c__Alphaproteobacteria;o__Acetobacterales;f__Acetobacteraceae;g__Komagataeibacter;s__Komagataeibacter rhaeticus</t>
  </si>
  <si>
    <t>RS_GCF_000700985.1</t>
  </si>
  <si>
    <t>RS_GCF_000699185.1</t>
  </si>
  <si>
    <t>RS_GCF_000698865.1</t>
  </si>
  <si>
    <t>Brucella suis bv. 2</t>
  </si>
  <si>
    <t>d__Bacteria;p__Proteobacteria;c__Alphaproteobacteria;o__Rhizobiales;f__Rhizobiaceae;g__Brucella;s__Brucella suis_B</t>
  </si>
  <si>
    <t>RS_GCF_000698345.1</t>
  </si>
  <si>
    <t>RS_GCF_000698325.1</t>
  </si>
  <si>
    <t>Siccibacter colletis</t>
  </si>
  <si>
    <t>d__Bacteria;p__Proteobacteria;c__Gammaproteobacteria;o__Enterobacterales;f__Enterobacteriaceae;g__Siccibacter;s__Siccibacter colletis</t>
  </si>
  <si>
    <t>RS_GCF_000696575.1</t>
  </si>
  <si>
    <t>Pectobacterium atrosepticum</t>
  </si>
  <si>
    <t>d__Bacteria;p__Proteobacteria;c__Gammaproteobacteria;o__Enterobacterales;f__Enterobacteriaceae;g__Pectobacterium;s__Pectobacterium atrosepticum</t>
  </si>
  <si>
    <t>RS_GCF_000696465.1</t>
  </si>
  <si>
    <t>Hydrogenovibrio marinus</t>
  </si>
  <si>
    <t>RS_GCF_000696325.1</t>
  </si>
  <si>
    <t>Comamonadaceae bacterium H1</t>
  </si>
  <si>
    <t>RS_GCF_000696225.1</t>
  </si>
  <si>
    <t>Rhizobium rhizogenes NBRC 13257</t>
  </si>
  <si>
    <t>d__Bacteria;p__Proteobacteria;c__Alphaproteobacteria;o__Rhizobiales;f__Rhizobiaceae;g__Rhizobium;s__Rhizobium rhizogenes</t>
  </si>
  <si>
    <t>RS_GCF_000696095.1</t>
  </si>
  <si>
    <t>Vibrio fortis</t>
  </si>
  <si>
    <t>d__Bacteria;p__Proteobacteria;c__Gammaproteobacteria;o__Enterobacterales;f__Vibrionaceae;g__Vibrio;s__Vibrio fortis</t>
  </si>
  <si>
    <t>RS_GCF_000695685.1</t>
  </si>
  <si>
    <t>d__Bacteria;p__Proteobacteria;c__Gammaproteobacteria;o__Enterobacterales;f__Enterobacteriaceae;g__Gilliamella;s__Gilliamella apicola</t>
  </si>
  <si>
    <t>RS_GCF_000695585.1</t>
  </si>
  <si>
    <t>d__Bacteria;p__Proteobacteria;c__Gammaproteobacteria;o__Betaproteobacteriales;f__Neisseriaceae;g__Snodgrassella;s__Snodgrassella alvi_A</t>
  </si>
  <si>
    <t>RS_GCF_000695565.1</t>
  </si>
  <si>
    <t>RS_GCF_000695545.1</t>
  </si>
  <si>
    <t>Photobacterium galatheae</t>
  </si>
  <si>
    <t>d__Bacteria;p__Proteobacteria;c__Gammaproteobacteria;o__Enterobacterales;f__Vibrionaceae;g__Photobacterium;s__Photobacterium galatheae</t>
  </si>
  <si>
    <t>RS_GCF_000695255.1</t>
  </si>
  <si>
    <t>Enterobacter cloacae BWH 43</t>
  </si>
  <si>
    <t>RS_GCF_000692275.1</t>
  </si>
  <si>
    <t>Nitrincola lacisaponensis</t>
  </si>
  <si>
    <t>d__Bacteria;p__Proteobacteria;c__Gammaproteobacteria;o__Pseudomonadales;f__Nitrincolaceae;g__Nitrincola;s__Nitrincola lacisaponensis</t>
  </si>
  <si>
    <t>RS_GCF_000691225.1</t>
  </si>
  <si>
    <t>Pseudomonas sp. Ant30-3</t>
  </si>
  <si>
    <t>RS_GCF_000690905.1</t>
  </si>
  <si>
    <t>Pseudomonas mandelii PD30</t>
  </si>
  <si>
    <t>d__Bacteria;p__Proteobacteria;c__Gammaproteobacteria;o__Pseudomonadales;f__Pseudomonadaceae;g__Pseudomonas_E;s__Pseudomonas_E mandelii_A</t>
  </si>
  <si>
    <t>RS_GCF_000690555.2</t>
  </si>
  <si>
    <t>Pseudoalteromonas fuliginea</t>
  </si>
  <si>
    <t>d__Bacteria;p__Proteobacteria;c__Gammaproteobacteria;o__Enterobacterales;f__Alteromonadaceae;g__Pseudoalteromonas;s__Pseudoalteromonas fuliginea</t>
  </si>
  <si>
    <t>RS_GCF_000690055.1</t>
  </si>
  <si>
    <t>Pseudoalteromonas sp. S3431</t>
  </si>
  <si>
    <t>RS_GCF_000690035.1</t>
  </si>
  <si>
    <t>Bordetella bronchiseptica MBORD782</t>
  </si>
  <si>
    <t>d__Bacteria;p__Proteobacteria;c__Gammaproteobacteria;o__Betaproteobacteriales;f__Burkholderiaceae;g__Bordetella;s__Bordetella bronchiseptica_C</t>
  </si>
  <si>
    <t>RS_GCF_000689915.1</t>
  </si>
  <si>
    <t>Bordetella bronchiseptica E013</t>
  </si>
  <si>
    <t>d__Bacteria;p__Proteobacteria;c__Gammaproteobacteria;o__Betaproteobacteriales;f__Burkholderiaceae;g__Bordetella;s__Bordetella bronchiseptica_A</t>
  </si>
  <si>
    <t>RS_GCF_000689715.1</t>
  </si>
  <si>
    <t>Bordetella bronchiseptica MBORD839</t>
  </si>
  <si>
    <t>RS_GCF_000689675.1</t>
  </si>
  <si>
    <t>Anaplasma phagocytophilum str. Norway variant2</t>
  </si>
  <si>
    <t>d__Bacteria;p__Proteobacteria;c__Alphaproteobacteria;o__Rickettsiales;f__Anaplasmataceae;g__Anaplasma;s__Anaplasma phagocytophilum</t>
  </si>
  <si>
    <t>RS_GCF_000689635.2</t>
  </si>
  <si>
    <t>Devosia sp. DBB001</t>
  </si>
  <si>
    <t>RS_GCF_000689495.1</t>
  </si>
  <si>
    <t>Pseudomonas knackmussii B13</t>
  </si>
  <si>
    <t>d__Bacteria;p__Proteobacteria;c__Gammaproteobacteria;o__Pseudomonadales;f__Pseudomonadaceae;g__Pseudomonas;s__Pseudomonas knackmussii</t>
  </si>
  <si>
    <t>RS_GCF_000689415.1</t>
  </si>
  <si>
    <t>Candidatus Phaeomarinobacter ectocarpi</t>
  </si>
  <si>
    <t>d__Bacteria;p__Proteobacteria;c__Alphaproteobacteria;o__Parvibaculales;f__Phaeomarinobacteraceae;g__Phaeomarinobacter;s__Phaeomarinobacter ectocarpi</t>
  </si>
  <si>
    <t>RS_GCF_000689395.1</t>
  </si>
  <si>
    <t>d__Bacteria;p__Proteobacteria;c__Alphaproteobacteria;o__Rhizobiales;f__Rhizobiaceae;g__Bartonella;s__Bartonella tribocorum</t>
  </si>
  <si>
    <t>RS_GCF_000689355.1</t>
  </si>
  <si>
    <t>Sphaerotilus natans subsp. natans DSM 6575</t>
  </si>
  <si>
    <t>RS_GCF_000689195.1</t>
  </si>
  <si>
    <t>Lonsdalea quercina subsp. quercina</t>
  </si>
  <si>
    <t>d__Bacteria;p__Proteobacteria;c__Gammaproteobacteria;o__Enterobacterales;f__Enterobacteriaceae;g__Lonsdalea;s__Lonsdalea quercina</t>
  </si>
  <si>
    <t>RS_GCF_000688675.1</t>
  </si>
  <si>
    <t>RS_GCF_000688655.1</t>
  </si>
  <si>
    <t>Afifella pfennigii DSM 17143</t>
  </si>
  <si>
    <t>d__Bacteria;p__Proteobacteria;c__Alphaproteobacteria;o__Rhizobiales;f__Afifellaceae;g__Afifella;s__Afifella pfennigii</t>
  </si>
  <si>
    <t>RS_GCF_000688515.1</t>
  </si>
  <si>
    <t>Pseudooceanicola nanhaiensis DSM 18065</t>
  </si>
  <si>
    <t>d__Bacteria;p__Proteobacteria;c__Alphaproteobacteria;o__Rhodobacterales;f__Rhodobacteraceae;g__Pseudooceanicola;s__Pseudooceanicola nanhaiensis</t>
  </si>
  <si>
    <t>RS_GCF_000688295.1</t>
  </si>
  <si>
    <t>Simplicispira psychrophila DSM 11588</t>
  </si>
  <si>
    <t>d__Bacteria;p__Proteobacteria;c__Gammaproteobacteria;o__Betaproteobacteriales;f__Burkholderiaceae;g__Simplicispira;s__Simplicispira psychrophila</t>
  </si>
  <si>
    <t>RS_GCF_000688255.1</t>
  </si>
  <si>
    <t>Terasakiella pusilla DSM 6293</t>
  </si>
  <si>
    <t>d__Bacteria;p__Proteobacteria;c__Alphaproteobacteria;o__Rhodospirillales;f__Terasakiellaceae;g__Terasakiella;s__Terasakiella pusilla</t>
  </si>
  <si>
    <t>RS_GCF_000688235.1</t>
  </si>
  <si>
    <t>Polaromonas sp. EUR3 1.2.1</t>
  </si>
  <si>
    <t>RS_GCF_000688115.1</t>
  </si>
  <si>
    <t>Acidocella facilis ATCC 35904</t>
  </si>
  <si>
    <t>d__Bacteria;p__Proteobacteria;c__Alphaproteobacteria;o__Acetobacterales;f__Acetobacteraceae;g__Acidocella;s__Acidocella facilis</t>
  </si>
  <si>
    <t>RS_GCF_000687875.1</t>
  </si>
  <si>
    <t>Taylorella asinigenitalis ATCC 700933</t>
  </si>
  <si>
    <t>d__Bacteria;p__Proteobacteria;c__Gammaproteobacteria;o__Betaproteobacteriales;f__Burkholderiaceae;g__Taylorella;s__Taylorella asinigenitalis</t>
  </si>
  <si>
    <t>RS_GCF_000687755.1</t>
  </si>
  <si>
    <t>Burkholderia sp. lig30</t>
  </si>
  <si>
    <t>RS_GCF_000687455.2</t>
  </si>
  <si>
    <t>RS_GCF_000687355.2</t>
  </si>
  <si>
    <t>Acidovorax oryzae ATCC 19882</t>
  </si>
  <si>
    <t>d__Bacteria;p__Proteobacteria;c__Gammaproteobacteria;o__Betaproteobacteriales;f__Burkholderiaceae;g__Acidovorax_A;s__Acidovorax_A oryzae</t>
  </si>
  <si>
    <t>RS_GCF_000687165.1</t>
  </si>
  <si>
    <t>Halomonas sp. HL-48</t>
  </si>
  <si>
    <t>RS_GCF_000686925.1</t>
  </si>
  <si>
    <t>Marinospirillum insulare DSM 21763</t>
  </si>
  <si>
    <t>d__Bacteria;p__Proteobacteria;c__Gammaproteobacteria;o__Pseudomonadales;f__Halomonadaceae;g__Marinospirillum;s__Marinospirillum insulare</t>
  </si>
  <si>
    <t>RS_GCF_000686905.1</t>
  </si>
  <si>
    <t>Marinobacter sp. HL-58</t>
  </si>
  <si>
    <t>RS_GCF_000686085.1</t>
  </si>
  <si>
    <t>Fodinicurvata fenggangensis DSM 21160</t>
  </si>
  <si>
    <t>d__Bacteria;p__Proteobacteria;c__Alphaproteobacteria;o__Kiloniellales;f__Fodinicurvataceae;g__Fodinicurvata;s__Fodinicurvata fenggangensis</t>
  </si>
  <si>
    <t>RS_GCF_000686045.1</t>
  </si>
  <si>
    <t>Phyllobacterium sp. UNC302MFCol5.2</t>
  </si>
  <si>
    <t>RS_GCF_000686005.1</t>
  </si>
  <si>
    <t>Methylobacter tundripaludum 21/22</t>
  </si>
  <si>
    <t>d__Bacteria;p__Proteobacteria;c__Gammaproteobacteria;o__Methylococcales;f__Methylomonadaceae;g__Methylobacter_A;s__Methylobacter_A tundripaludum</t>
  </si>
  <si>
    <t>RS_GCF_000685925.1</t>
  </si>
  <si>
    <t>Methylocystis sp. LW5</t>
  </si>
  <si>
    <t>d__Bacteria;p__Proteobacteria;c__Alphaproteobacteria;o__Rhizobiales;f__Beijerinckiaceae;g__Methylosinus;s__</t>
  </si>
  <si>
    <t>RS_GCF_000685825.1</t>
  </si>
  <si>
    <t>Hyphomonas polymorpha PS728</t>
  </si>
  <si>
    <t>d__Bacteria;p__Proteobacteria;c__Alphaproteobacteria;o__Caulobacterales;f__Hyphomonadaceae;g__Hyphomonas;s__Hyphomonas polymorpha</t>
  </si>
  <si>
    <t>RS_GCF_000685315.1</t>
  </si>
  <si>
    <t>Hyphomonas oceanitis SCH89</t>
  </si>
  <si>
    <t>d__Bacteria;p__Proteobacteria;c__Alphaproteobacteria;o__Caulobacterales;f__Hyphomonadaceae;g__Hyphomonas;s__Hyphomonas oceanitis</t>
  </si>
  <si>
    <t>RS_GCF_000685295.1</t>
  </si>
  <si>
    <t>Hyphomonas johnsonii MHS-2</t>
  </si>
  <si>
    <t>d__Bacteria;p__Proteobacteria;c__Alphaproteobacteria;o__Caulobacterales;f__Hyphomonadaceae;g__Hyphomonas;s__Hyphomonas johnsonii</t>
  </si>
  <si>
    <t>RS_GCF_000685275.1</t>
  </si>
  <si>
    <t>Hyphomonas hirschiana VP5</t>
  </si>
  <si>
    <t>d__Bacteria;p__Proteobacteria;c__Alphaproteobacteria;o__Caulobacterales;f__Hyphomonadaceae;g__Hyphomonas;s__Hyphomonas hirschiana</t>
  </si>
  <si>
    <t>RS_GCF_000685255.1</t>
  </si>
  <si>
    <t>Hyphomonas adhaerens MHS-3</t>
  </si>
  <si>
    <t>d__Bacteria;p__Proteobacteria;c__Alphaproteobacteria;o__Caulobacterales;f__Hyphomonadaceae;g__Hyphomonas;s__Hyphomonas adhaerens</t>
  </si>
  <si>
    <t>RS_GCF_000685235.1</t>
  </si>
  <si>
    <t>Hyphomonas jannaschiana VP2</t>
  </si>
  <si>
    <t>d__Bacteria;p__Proteobacteria;c__Alphaproteobacteria;o__Caulobacterales;f__Hyphomonadaceae;g__Hyphomonas;s__Hyphomonas jannaschiana</t>
  </si>
  <si>
    <t>RS_GCF_000685215.1</t>
  </si>
  <si>
    <t>Paraburkholderia caledonica NBRC 102488</t>
  </si>
  <si>
    <t>d__Bacteria;p__Proteobacteria;c__Gammaproteobacteria;o__Betaproteobacteriales;f__Burkholderiaceae;g__Paraburkholderia;s__Paraburkholderia caledonica</t>
  </si>
  <si>
    <t>RS_GCF_000685095.1</t>
  </si>
  <si>
    <t>Paraburkholderia oxyphila NBRC 105797</t>
  </si>
  <si>
    <t>d__Bacteria;p__Proteobacteria;c__Gammaproteobacteria;o__Betaproteobacteriales;f__Burkholderiaceae;g__Paraburkholderia_B;s__Paraburkholderia_B oxyphila</t>
  </si>
  <si>
    <t>RS_GCF_000685075.1</t>
  </si>
  <si>
    <t>Paraburkholderia fungorum NBRC 102489</t>
  </si>
  <si>
    <t>RS_GCF_000685055.1</t>
  </si>
  <si>
    <t>Paraburkholderia ferrariae NBRC 106233</t>
  </si>
  <si>
    <t>d__Bacteria;p__Proteobacteria;c__Gammaproteobacteria;o__Betaproteobacteriales;f__Burkholderiaceae;g__Paraburkholderia_B;s__Paraburkholderia_B ferrariae</t>
  </si>
  <si>
    <t>RS_GCF_000685035.1</t>
  </si>
  <si>
    <t>Paraburkholderia bannensis NBRC 103871</t>
  </si>
  <si>
    <t>d__Bacteria;p__Proteobacteria;c__Gammaproteobacteria;o__Betaproteobacteriales;f__Burkholderiaceae;g__Paraburkholderia_B;s__Paraburkholderia_B bannensis</t>
  </si>
  <si>
    <t>RS_GCF_000685015.1</t>
  </si>
  <si>
    <t>Paraburkholderia acidipaludis NBRC 101816</t>
  </si>
  <si>
    <t>d__Bacteria;p__Proteobacteria;c__Gammaproteobacteria;o__Betaproteobacteriales;f__Burkholderiaceae;g__Paraburkholderia_B;s__Paraburkholderia_B acidipaludis</t>
  </si>
  <si>
    <t>RS_GCF_000684975.1</t>
  </si>
  <si>
    <t>Hyphomonas sp. L-53-1-40</t>
  </si>
  <si>
    <t>d__Bacteria;p__Proteobacteria;c__Alphaproteobacteria;o__Caulobacterales;f__Hyphomonadaceae;g__Hyphomonas;s__</t>
  </si>
  <si>
    <t>RS_GCF_000682775.1</t>
  </si>
  <si>
    <t>Hyphomonas beringensis</t>
  </si>
  <si>
    <t>d__Bacteria;p__Proteobacteria;c__Alphaproteobacteria;o__Caulobacterales;f__Hyphomonadaceae;g__Hyphomonas;s__Hyphomonas beringensis</t>
  </si>
  <si>
    <t>RS_GCF_000682755.1</t>
  </si>
  <si>
    <t>Hyphomonas sp. CY54-11-8</t>
  </si>
  <si>
    <t>RS_GCF_000682735.1</t>
  </si>
  <si>
    <t>Hyphomonas atlantica</t>
  </si>
  <si>
    <t>d__Bacteria;p__Proteobacteria;c__Alphaproteobacteria;o__Caulobacterales;f__Hyphomonadaceae;g__Hyphomonas;s__Hyphomonas atlantica</t>
  </si>
  <si>
    <t>RS_GCF_000682715.1</t>
  </si>
  <si>
    <t>Hyphomonas chukchiensis</t>
  </si>
  <si>
    <t>d__Bacteria;p__Proteobacteria;c__Alphaproteobacteria;o__Caulobacterales;f__Hyphomonadaceae;g__Hyphomonas;s__Hyphomonas chukchiensis</t>
  </si>
  <si>
    <t>RS_GCF_000682695.1</t>
  </si>
  <si>
    <t>Hyphomonas sp. T16B2</t>
  </si>
  <si>
    <t>RS_GCF_000682675.1</t>
  </si>
  <si>
    <t>Actibacterium atlanticum</t>
  </si>
  <si>
    <t>d__Bacteria;p__Proteobacteria;c__Alphaproteobacteria;o__Rhodobacterales;f__Rhodobacteraceae;g__Actibacterium;s__Actibacterium atlanticum</t>
  </si>
  <si>
    <t>RS_GCF_000671395.1</t>
  </si>
  <si>
    <t>d__Bacteria;p__Proteobacteria;c__Gammaproteobacteria;o__Pseudomonadales;f__Pseudomonadaceae;g__Pseudomonas_A;s__Pseudomonas_A stutzeri_A</t>
  </si>
  <si>
    <t>RS_GCF_000661915.1</t>
  </si>
  <si>
    <t>RS_GCF_000657795.2</t>
  </si>
  <si>
    <t>Caballeronia jiangsuensis</t>
  </si>
  <si>
    <t>d__Bacteria;p__Proteobacteria;c__Gammaproteobacteria;o__Betaproteobacteriales;f__Burkholderiaceae;g__Caballeronia;s__Caballeronia jiangsuensis</t>
  </si>
  <si>
    <t>RS_GCF_000648925.1</t>
  </si>
  <si>
    <t>Pseudomonas syringae pv. actinidiae ICMP 18884</t>
  </si>
  <si>
    <t>d__Bacteria;p__Proteobacteria;c__Gammaproteobacteria;o__Pseudomonadales;f__Pseudomonadaceae;g__Pseudomonas_E;s__Pseudomonas_E syringae_C</t>
  </si>
  <si>
    <t>RS_GCF_000648735.3</t>
  </si>
  <si>
    <t>Citrobacter freundii CFNIH1</t>
  </si>
  <si>
    <t>d__Bacteria;p__Proteobacteria;c__Gammaproteobacteria;o__Enterobacterales;f__Enterobacteriaceae;g__Citrobacter;s__Citrobacter freundii_D</t>
  </si>
  <si>
    <t>RS_GCF_000648515.1</t>
  </si>
  <si>
    <t>RS_GCF_000648315.1</t>
  </si>
  <si>
    <t>Holospora elegans E1</t>
  </si>
  <si>
    <t>d__Bacteria;p__Proteobacteria;c__Alphaproteobacteria;o__Holosporales;f__Holosporaceae;g__Holospora;s__Holospora elegans</t>
  </si>
  <si>
    <t>RS_GCF_000648275.1</t>
  </si>
  <si>
    <t>Actibacterium mucosum KCTC 23349</t>
  </si>
  <si>
    <t>d__Bacteria;p__Proteobacteria;c__Alphaproteobacteria;o__Rhodobacterales;f__Rhodobacteraceae;g__Actibacterium;s__Actibacterium mucosum</t>
  </si>
  <si>
    <t>RS_GCF_000647975.1</t>
  </si>
  <si>
    <t>Sulfitobacter pontiacus 3SOLIMAR09</t>
  </si>
  <si>
    <t>RS_GCF_000647675.1</t>
  </si>
  <si>
    <t>Sulfitobacter mediterraneus</t>
  </si>
  <si>
    <t>d__Bacteria;p__Proteobacteria;c__Alphaproteobacteria;o__Rhodobacterales;f__Rhodobacteraceae;g__Sulfitobacter;s__Sulfitobacter mediterraneus</t>
  </si>
  <si>
    <t>RS_GCF_000647535.1</t>
  </si>
  <si>
    <t>Rhodomicrobium udaipurense JA643</t>
  </si>
  <si>
    <t>d__Bacteria;p__Proteobacteria;c__Alphaproteobacteria;o__Rhizobiales;f__Rhodomicrobiaceae;g__Rhodomicrobium;s__Rhodomicrobium udaipurense</t>
  </si>
  <si>
    <t>RS_GCF_000636015.1</t>
  </si>
  <si>
    <t>Brevundimonas naejangsanensis</t>
  </si>
  <si>
    <t>d__Bacteria;p__Proteobacteria;c__Alphaproteobacteria;o__Caulobacterales;f__Caulobacteraceae;g__Brevundimonas;s__Brevundimonas naejangsanensis_A</t>
  </si>
  <si>
    <t>RS_GCF_000635915.2</t>
  </si>
  <si>
    <t>Ectothiorhodospira haloalkaliphila ATCC 51935</t>
  </si>
  <si>
    <t>d__Bacteria;p__Proteobacteria;c__Gammaproteobacteria;o__Ectothiorhodospirales;f__Ectothiorhodospiraceae;g__Ectothiorhodospira;s__Ectothiorhodospira haloalkaliphila</t>
  </si>
  <si>
    <t>RS_GCF_000633935.1</t>
  </si>
  <si>
    <t>Serratia marcescens PH1a</t>
  </si>
  <si>
    <t>RS_GCF_000633555.1</t>
  </si>
  <si>
    <t>Achromobacter sp. DH1f</t>
  </si>
  <si>
    <t>RS_GCF_000633435.1</t>
  </si>
  <si>
    <t>Pseudomonas sp. PH1b</t>
  </si>
  <si>
    <t>RS_GCF_000633395.1</t>
  </si>
  <si>
    <t>Serratia sp. H1w</t>
  </si>
  <si>
    <t>d__Bacteria;p__Proteobacteria;c__Gammaproteobacteria;o__Enterobacterales;f__Enterobacteriaceae;g__Serratia_A;s__</t>
  </si>
  <si>
    <t>RS_GCF_000633355.1</t>
  </si>
  <si>
    <t>Pseudomonas sp. H1h</t>
  </si>
  <si>
    <t>RS_GCF_000633255.1</t>
  </si>
  <si>
    <t>Neorickettsia helminthoeca str. Oregon</t>
  </si>
  <si>
    <t>d__Bacteria;p__Proteobacteria;c__Alphaproteobacteria;o__Rickettsiales;f__Anaplasmataceae;g__Neorickettsia;s__Neorickettsia helminthoeca</t>
  </si>
  <si>
    <t>RS_GCF_000632985.1</t>
  </si>
  <si>
    <t>Ehrlichia sp. HF</t>
  </si>
  <si>
    <t>d__Bacteria;p__Proteobacteria;c__Alphaproteobacteria;o__Rickettsiales;f__Anaplasmataceae;g__Ehrlichia;s__</t>
  </si>
  <si>
    <t>RS_GCF_000632845.1</t>
  </si>
  <si>
    <t>Ehrlichia chaffeensis str. Heartland</t>
  </si>
  <si>
    <t>d__Bacteria;p__Proteobacteria;c__Alphaproteobacteria;o__Rickettsiales;f__Anaplasmataceae;g__Ehrlichia;s__Ehrlichia chaffeensis</t>
  </si>
  <si>
    <t>RS_GCF_000632815.1</t>
  </si>
  <si>
    <t>RS_GCF_000632475.1</t>
  </si>
  <si>
    <t>Enterobacter asburiae L1</t>
  </si>
  <si>
    <t>RS_GCF_000632395.1</t>
  </si>
  <si>
    <t>Pseudomonas sp. RIT357</t>
  </si>
  <si>
    <t>RS_GCF_000632245.1</t>
  </si>
  <si>
    <t>Sphingomonas sp. RIT328</t>
  </si>
  <si>
    <t>RS_GCF_000632225.1</t>
  </si>
  <si>
    <t>Sphingobium herbicidovorans NBRC 16415</t>
  </si>
  <si>
    <t>RS_GCF_000632125.1</t>
  </si>
  <si>
    <t>RS_GCF_000632105.1</t>
  </si>
  <si>
    <t>Sphingomonas paucimobilis</t>
  </si>
  <si>
    <t>d__Bacteria;p__Proteobacteria;c__Alphaproteobacteria;o__Sphingomonadales;f__Sphingomonadaceae;g__Sphingobium;s__Sphingobium paucimobilis</t>
  </si>
  <si>
    <t>RS_GCF_000632085.1</t>
  </si>
  <si>
    <t>d__Bacteria;p__Proteobacteria;c__Gammaproteobacteria;o__Betaproteobacteriales;f__Burkholderiaceae;g__Janthinobacterium;s__Janthinobacterium lividum_C</t>
  </si>
  <si>
    <t>RS_GCF_000632025.1</t>
  </si>
  <si>
    <t>Pseudomonas sp. RIT288</t>
  </si>
  <si>
    <t>RS_GCF_000631985.1</t>
  </si>
  <si>
    <t>Pseudomonas pseudoalcaligenes AD6</t>
  </si>
  <si>
    <t>RS_GCF_000626735.1</t>
  </si>
  <si>
    <t>Herminiimonas sp. CN</t>
  </si>
  <si>
    <t>d__Bacteria;p__Proteobacteria;c__Gammaproteobacteria;o__Betaproteobacteriales;f__Burkholderiaceae;g__CN;s__</t>
  </si>
  <si>
    <t>RS_GCF_000622895.1</t>
  </si>
  <si>
    <t>Sulfitobacter guttiformis KCTC 32187</t>
  </si>
  <si>
    <t>d__Bacteria;p__Proteobacteria;c__Alphaproteobacteria;o__Rhodobacterales;f__Rhodobacteraceae;g__Sulfitobacter;s__Sulfitobacter guttiformis</t>
  </si>
  <si>
    <t>RS_GCF_000622425.1</t>
  </si>
  <si>
    <t>RS_GCF_000622405.1</t>
  </si>
  <si>
    <t>Sulfitobacter noctilucicola</t>
  </si>
  <si>
    <t>d__Bacteria;p__Proteobacteria;c__Alphaproteobacteria;o__Rhodobacterales;f__Rhodobacteraceae;g__Sulfitobacter;s__Sulfitobacter noctilucicola</t>
  </si>
  <si>
    <t>RS_GCF_000622385.1</t>
  </si>
  <si>
    <t>Sulfitobacter noctilucae</t>
  </si>
  <si>
    <t>d__Bacteria;p__Proteobacteria;c__Alphaproteobacteria;o__Rhodobacterales;f__Rhodobacteraceae;g__Sulfitobacter;s__Sulfitobacter noctilucae</t>
  </si>
  <si>
    <t>RS_GCF_000622365.1</t>
  </si>
  <si>
    <t>Sulfitobacter mediterraneus KCTC 32188</t>
  </si>
  <si>
    <t>RS_GCF_000622345.1</t>
  </si>
  <si>
    <t>RS_GCF_000622325.1</t>
  </si>
  <si>
    <t>Roseomonas mucosa ATCC BAA-692</t>
  </si>
  <si>
    <t>RS_GCF_000622225.1</t>
  </si>
  <si>
    <t>Paracoccus yeei ATCC BAA-599</t>
  </si>
  <si>
    <t>RS_GCF_000622145.1</t>
  </si>
  <si>
    <t>Legionella sainthelensi ATCC 35248</t>
  </si>
  <si>
    <t>RS_GCF_000621685.1</t>
  </si>
  <si>
    <t>Rhizobium undicola ORS 992 = ATCC 700741</t>
  </si>
  <si>
    <t>d__Bacteria;p__Proteobacteria;c__Alphaproteobacteria;o__Rhizobiales;f__Rhizobiaceae;g__Allorhizobium;s__Allorhizobium undicola</t>
  </si>
  <si>
    <t>RS_GCF_000621665.1</t>
  </si>
  <si>
    <t>Legionella fairfieldensis ATCC 49588</t>
  </si>
  <si>
    <t>d__Bacteria;p__Proteobacteria;c__Gammaproteobacteria;o__Legionellales;f__Legionellaceae;g__Tatlockia;s__Tatlockia fairfieldensis</t>
  </si>
  <si>
    <t>RS_GCF_000621525.1</t>
  </si>
  <si>
    <t>Legionella geestiana DSM 21217</t>
  </si>
  <si>
    <t>RS_GCF_000621365.1</t>
  </si>
  <si>
    <t>Thiothrix lacustris DSM 21227</t>
  </si>
  <si>
    <t>d__Bacteria;p__Proteobacteria;c__Gammaproteobacteria;o__Thiotrichales;f__Thiotrichaceae;g__Thiothrix;s__Thiothrix lacustris</t>
  </si>
  <si>
    <t>RS_GCF_000621325.1</t>
  </si>
  <si>
    <t>Thauera linaloolentis 47Lol = DSM 12138</t>
  </si>
  <si>
    <t>d__Bacteria;p__Proteobacteria;c__Gammaproteobacteria;o__Betaproteobacteriales;f__Rhodocyclaceae;g__Thauera;s__Thauera linaloolentis</t>
  </si>
  <si>
    <t>RS_GCF_000621305.1</t>
  </si>
  <si>
    <t>Halotalea alkalilenta DSM 17697</t>
  </si>
  <si>
    <t>RS_GCF_000621205.1</t>
  </si>
  <si>
    <t>Franconibacter pulveris DSM 19144</t>
  </si>
  <si>
    <t>d__Bacteria;p__Proteobacteria;c__Gammaproteobacteria;o__Enterobacterales;f__Enterobacteriaceae;g__Franconibacter;s__Franconibacter pulveris</t>
  </si>
  <si>
    <t>RS_GCF_000621185.1</t>
  </si>
  <si>
    <t>Enterovibrio calviensis DSM 14347</t>
  </si>
  <si>
    <t>d__Bacteria;p__Proteobacteria;c__Gammaproteobacteria;o__Enterobacterales;f__Vibrionaceae;g__Enterovibrio;s__Enterovibrio calviensis</t>
  </si>
  <si>
    <t>RS_GCF_000621165.1</t>
  </si>
  <si>
    <t>Mannheimia granulomatis DSM 19156</t>
  </si>
  <si>
    <t>d__Bacteria;p__Proteobacteria;c__Gammaproteobacteria;o__Enterobacterales;f__Pasteurellaceae;g__Mannheimia;s__Mannheimia granulomatis</t>
  </si>
  <si>
    <t>RS_GCF_000621105.1</t>
  </si>
  <si>
    <t>Brackiella oedipodis DSM 13743</t>
  </si>
  <si>
    <t>d__Bacteria;p__Proteobacteria;c__Gammaproteobacteria;o__Betaproteobacteriales;f__Burkholderiaceae;g__Brackiella;s__Brackiella oedipodis</t>
  </si>
  <si>
    <t>RS_GCF_000621025.1</t>
  </si>
  <si>
    <t>Dongia sp. URHE0060</t>
  </si>
  <si>
    <t>d__Bacteria;p__Proteobacteria;c__Alphaproteobacteria;o__Dongiales;f__Dongiaceae;g__Dongia;s__</t>
  </si>
  <si>
    <t>RS_GCF_000620685.1</t>
  </si>
  <si>
    <t>Sphingomonas sp. URHD0057</t>
  </si>
  <si>
    <t>d__Bacteria;p__Proteobacteria;c__Alphaproteobacteria;o__Sphingomonadales;f__Sphingomonadaceae;g__Sphingomonas_A;s__</t>
  </si>
  <si>
    <t>RS_GCF_000620665.1</t>
  </si>
  <si>
    <t>Ahrensia sp. 13_GOM-1096m</t>
  </si>
  <si>
    <t>d__Bacteria;p__Proteobacteria;c__Alphaproteobacteria;o__Rhizobiales;f__Rhizobiaceae;g__Ahrensia;s__Ahrensia kielensis</t>
  </si>
  <si>
    <t>RS_GCF_000620605.1</t>
  </si>
  <si>
    <t>Sulfitobacter sp. 20_GPM-1509m</t>
  </si>
  <si>
    <t>d__Bacteria;p__Proteobacteria;c__Alphaproteobacteria;o__Rhodobacterales;f__Rhodobacteraceae;g__Sulfitobacter_C;s__</t>
  </si>
  <si>
    <t>RS_GCF_000620505.1</t>
  </si>
  <si>
    <t>Ralstonia sp. UNC404CL21Col</t>
  </si>
  <si>
    <t>RS_GCF_000620465.1</t>
  </si>
  <si>
    <t>Pseudomonas sp. URMO17WK12:I8</t>
  </si>
  <si>
    <t>RS_GCF_000620365.1</t>
  </si>
  <si>
    <t>Pseudomonas sp. URHB0015</t>
  </si>
  <si>
    <t>RS_GCF_000620245.1</t>
  </si>
  <si>
    <t>Variovorax sp. URHB0020</t>
  </si>
  <si>
    <t>RS_GCF_000620225.1</t>
  </si>
  <si>
    <t>Deefgea rivuli DSM 18356</t>
  </si>
  <si>
    <t>d__Bacteria;p__Proteobacteria;c__Gammaproteobacteria;o__Betaproteobacteriales;f__Chitinibacteraceae;g__Deefgea;s__Deefgea rivuli</t>
  </si>
  <si>
    <t>RS_GCF_000620145.1</t>
  </si>
  <si>
    <t>Microvirgula aerodenitrificans DSM 15089</t>
  </si>
  <si>
    <t>d__Bacteria;p__Proteobacteria;c__Gammaproteobacteria;o__Betaproteobacteriales;f__Aquaspirillaceae;g__Microvirgula;s__Microvirgula aerodenitrificans</t>
  </si>
  <si>
    <t>RS_GCF_000620105.1</t>
  </si>
  <si>
    <t>Marinobacterium jannaschii DSM 6295</t>
  </si>
  <si>
    <t>d__Bacteria;p__Proteobacteria;c__Gammaproteobacteria;o__Pseudomonadales;f__Nitrincolaceae;g__Marinobacterium_B;s__Marinobacterium_B jannaschii</t>
  </si>
  <si>
    <t>RS_GCF_000620085.1</t>
  </si>
  <si>
    <t>Halomonas halodenitrificans DSM 735</t>
  </si>
  <si>
    <t>d__Bacteria;p__Proteobacteria;c__Gammaproteobacteria;o__Pseudomonadales;f__Halomonadaceae;g__Halomonas;s__Halomonas halodenitrificans</t>
  </si>
  <si>
    <t>RS_GCF_000620045.1</t>
  </si>
  <si>
    <t>Nitrosospira briensis C-128</t>
  </si>
  <si>
    <t>d__Bacteria;p__Proteobacteria;c__Gammaproteobacteria;o__Betaproteobacteriales;f__Nitrosomonadaceae;g__Nitrosospira;s__Nitrosospira briensis</t>
  </si>
  <si>
    <t>RS_GCF_000619905.2</t>
  </si>
  <si>
    <t>Balneatrix alpica DSM 16621</t>
  </si>
  <si>
    <t>d__Bacteria;p__Proteobacteria;c__Gammaproteobacteria;o__Pseudomonadales;f__Nitrincolaceae;g__Balneatrix;s__Balneatrix alpica</t>
  </si>
  <si>
    <t>RS_GCF_000619885.1</t>
  </si>
  <si>
    <t>Alkanindiges illinoisensis DSM 15370</t>
  </si>
  <si>
    <t>d__Bacteria;p__Proteobacteria;c__Gammaproteobacteria;o__Pseudomonadales;f__Moraxellaceae;g__Alkanindiges;s__Alkanindiges illinoisensis</t>
  </si>
  <si>
    <t>RS_GCF_000619845.1</t>
  </si>
  <si>
    <t>Methylobacillus glycogenes JCM 2850</t>
  </si>
  <si>
    <t>d__Bacteria;p__Proteobacteria;c__Gammaproteobacteria;o__Betaproteobacteriales;f__Methylophilaceae;g__Methylobacillus;s__Methylobacillus glycogenes</t>
  </si>
  <si>
    <t>RS_GCF_000617925.1</t>
  </si>
  <si>
    <t>Acidomonas methanolica NBRC 104435</t>
  </si>
  <si>
    <t>d__Bacteria;p__Proteobacteria;c__Alphaproteobacteria;o__Acetobacterales;f__Acetobacteraceae;g__Acidomonas;s__Acidomonas methanolica</t>
  </si>
  <si>
    <t>RS_GCF_000617865.1</t>
  </si>
  <si>
    <t>Sneathiella glossodoripedis JCM 23214</t>
  </si>
  <si>
    <t>d__Bacteria;p__Proteobacteria;c__Alphaproteobacteria;o__Sneathiellales;f__Sneathiellaceae;g__Sneathiella;s__Sneathiella glossodoripedis</t>
  </si>
  <si>
    <t>RS_GCF_000616095.1</t>
  </si>
  <si>
    <t>Kordiimonas gwangyangensis DSM 19435 = JCM 12864</t>
  </si>
  <si>
    <t>d__Bacteria;p__Proteobacteria;c__Alphaproteobacteria;o__Sphingomonadales;f__Kordiimonadaceae;g__Kordiimonas;s__Kordiimonas gwangyangensis</t>
  </si>
  <si>
    <t>RS_GCF_000616065.1</t>
  </si>
  <si>
    <t>Nitratireductor aquibiodomus NL21 = JCM 21793</t>
  </si>
  <si>
    <t>RS_GCF_000615975.1</t>
  </si>
  <si>
    <t>Shewanella algae JCM 21037 = NBRC 103173</t>
  </si>
  <si>
    <t>d__Bacteria;p__Proteobacteria;c__Gammaproteobacteria;o__Enterobacterales;f__Shewanellaceae;g__Shewanella;s__Shewanella algae_B</t>
  </si>
  <si>
    <t>RS_GCF_000615045.1</t>
  </si>
  <si>
    <t>Shewanella marina JCM 15074</t>
  </si>
  <si>
    <t>d__Bacteria;p__Proteobacteria;c__Gammaproteobacteria;o__Enterobacterales;f__Shewanellaceae;g__Shewanella;s__Shewanella marina</t>
  </si>
  <si>
    <t>RS_GCF_000614975.1</t>
  </si>
  <si>
    <t>Shewanella haliotis JCM 14758</t>
  </si>
  <si>
    <t>d__Bacteria;p__Proteobacteria;c__Gammaproteobacteria;o__Enterobacterales;f__Shewanellaceae;g__Shewanella;s__Shewanella haliotis</t>
  </si>
  <si>
    <t>RS_GCF_000614935.1</t>
  </si>
  <si>
    <t>Asaia platycodi JCM 25414</t>
  </si>
  <si>
    <t>d__Bacteria;p__Proteobacteria;c__Alphaproteobacteria;o__Acetobacterales;f__Acetobacteraceae;g__Asaia;s__Asaia platycodi</t>
  </si>
  <si>
    <t>RS_GCF_000614545.1</t>
  </si>
  <si>
    <t>Asaia prunellae JCM 25354</t>
  </si>
  <si>
    <t>d__Bacteria;p__Proteobacteria;c__Alphaproteobacteria;o__Acetobacterales;f__Acetobacteraceae;g__Asaia;s__Asaia prunellae</t>
  </si>
  <si>
    <t>RS_GCF_000613885.1</t>
  </si>
  <si>
    <t>Acetobacter okinawensis JCM 25146</t>
  </si>
  <si>
    <t>RS_GCF_000613865.1</t>
  </si>
  <si>
    <t>Asaia astilbis JCM 15831</t>
  </si>
  <si>
    <t>d__Bacteria;p__Proteobacteria;c__Alphaproteobacteria;o__Acetobacterales;f__Acetobacteraceae;g__Asaia;s__Asaia astilbis</t>
  </si>
  <si>
    <t>RS_GCF_000613845.1</t>
  </si>
  <si>
    <t>Komagataeibacter kakiaceti JCM 25156</t>
  </si>
  <si>
    <t>d__Bacteria;p__Proteobacteria;c__Alphaproteobacteria;o__Acetobacterales;f__Acetobacteraceae;g__Komagataeibacter;s__Komagataeibacter kakiaceti</t>
  </si>
  <si>
    <t>RS_GCF_000613305.1</t>
  </si>
  <si>
    <t>Acetobacter papayae JCM 25143</t>
  </si>
  <si>
    <t>d__Bacteria;p__Proteobacteria;c__Alphaproteobacteria;o__Acetobacterales;f__Acetobacteraceae;g__Acetobacter;s__Acetobacter papayae</t>
  </si>
  <si>
    <t>RS_GCF_000613285.1</t>
  </si>
  <si>
    <t>Photobacterium phosphoreum ANT-2200</t>
  </si>
  <si>
    <t>RS_GCF_000613045.2</t>
  </si>
  <si>
    <t>Castellaniella defragrans 65Phen</t>
  </si>
  <si>
    <t>d__Bacteria;p__Proteobacteria;c__Gammaproteobacteria;o__Betaproteobacteriales;f__Burkholderiaceae;g__Castellaniella;s__Castellaniella defragrans</t>
  </si>
  <si>
    <t>RS_GCF_000612685.1</t>
  </si>
  <si>
    <t>RS_GCF_000612605.1</t>
  </si>
  <si>
    <t>Pseudomonas sp. CHM02</t>
  </si>
  <si>
    <t>RS_GCF_000612585.1</t>
  </si>
  <si>
    <t>Bordetella holmesii ATCC 51541</t>
  </si>
  <si>
    <t>RS_GCF_000612485.1</t>
  </si>
  <si>
    <t>Aeromonas hydrophila YL17</t>
  </si>
  <si>
    <t>d__Bacteria;p__Proteobacteria;c__Gammaproteobacteria;o__Enterobacterales;f__Aeromonadaceae;g__Aeromonas;s__Aeromonas hydrophila_B</t>
  </si>
  <si>
    <t>RS_GCF_000612075.2</t>
  </si>
  <si>
    <t>Tatumella sp. UCD-D_suzukii</t>
  </si>
  <si>
    <t>RS_GCF_000611875.2</t>
  </si>
  <si>
    <t>Cupriavidus sp. SK-3</t>
  </si>
  <si>
    <t>RS_GCF_000611145.1</t>
  </si>
  <si>
    <t>d__Bacteria;p__Proteobacteria;c__Gammaproteobacteria;o__Betaproteobacteriales;f__Burkholderiaceae;g__Ralstonia;s__Ralstonia pickettii_A</t>
  </si>
  <si>
    <t>RS_GCF_000607165.1</t>
  </si>
  <si>
    <t>Loktanella hongkongensis DSM 17492</t>
  </si>
  <si>
    <t>d__Bacteria;p__Proteobacteria;c__Alphaproteobacteria;o__Rhodobacterales;f__Rhodobacteraceae;g__Loktanella_A;s__Loktanella_A hongkongensis</t>
  </si>
  <si>
    <t>RS_GCF_000600975.2</t>
  </si>
  <si>
    <t>Rubellimicrobium mesophilum DSM 19309</t>
  </si>
  <si>
    <t>d__Bacteria;p__Proteobacteria;c__Alphaproteobacteria;o__Rhodobacterales;f__Rhodobacteraceae;g__Rubellimicrobium;s__Rubellimicrobium mesophilum</t>
  </si>
  <si>
    <t>RS_GCF_000600335.2</t>
  </si>
  <si>
    <t>Hylemonella gracilis str. Niagara R</t>
  </si>
  <si>
    <t>d__Bacteria;p__Proteobacteria;c__Gammaproteobacteria;o__Betaproteobacteriales;f__Burkholderiaceae;g__Hylemonella;s__Hylemonella gracilis_A</t>
  </si>
  <si>
    <t>RS_GCF_000600295.1</t>
  </si>
  <si>
    <t>Snodgrassella alvi wkB2</t>
  </si>
  <si>
    <t>RS_GCF_000600005.1</t>
  </si>
  <si>
    <t>d__Bacteria;p__Proteobacteria;c__Gammaproteobacteria;o__Enterobacterales;f__Enterobacteriaceae;g__Gilliamella;s__Gilliamella apicola_B</t>
  </si>
  <si>
    <t>RS_GCF_000599985.1</t>
  </si>
  <si>
    <t>Pantoea sp. IMH</t>
  </si>
  <si>
    <t>RS_GCF_000599885.1</t>
  </si>
  <si>
    <t>Hafnia alvei FB1</t>
  </si>
  <si>
    <t>RS_GCF_000597785.2</t>
  </si>
  <si>
    <t>Alteromonas sp. ALT199</t>
  </si>
  <si>
    <t>RS_GCF_000597705.1</t>
  </si>
  <si>
    <t>Cobetia crustatorum</t>
  </si>
  <si>
    <t>RS_GCF_000591415.1</t>
  </si>
  <si>
    <t>Roseibacterium elongatum DSM 19469</t>
  </si>
  <si>
    <t>d__Bacteria;p__Proteobacteria;c__Alphaproteobacteria;o__Rhodobacterales;f__Rhodobacteraceae;g__Roseibacterium;s__Roseibacterium elongatum</t>
  </si>
  <si>
    <t>RS_GCF_000590925.1</t>
  </si>
  <si>
    <t>Erwinia mallotivora</t>
  </si>
  <si>
    <t>d__Bacteria;p__Proteobacteria;c__Gammaproteobacteria;o__Enterobacterales;f__Enterobacteriaceae;g__Erwinia;s__Erwinia mallotivora</t>
  </si>
  <si>
    <t>RS_GCF_000590885.1</t>
  </si>
  <si>
    <t>Brucella ceti TE10759-12</t>
  </si>
  <si>
    <t>d__Bacteria;p__Proteobacteria;c__Alphaproteobacteria;o__Rhizobiales;f__Rhizobiaceae;g__Brucella;s__Brucella ceti</t>
  </si>
  <si>
    <t>RS_GCF_000590795.1</t>
  </si>
  <si>
    <t>Pandoraea pnomenusa 3kgm</t>
  </si>
  <si>
    <t>RS_GCF_000590495.2</t>
  </si>
  <si>
    <t>d__Bacteria;p__Proteobacteria;c__Gammaproteobacteria;o__Pseudomonadales;f__Pseudomonadaceae;g__Pseudomonas_A;s__Pseudomonas_A stutzeri_D</t>
  </si>
  <si>
    <t>RS_GCF_000590475.1</t>
  </si>
  <si>
    <t>Sphingobium sp. Ant17</t>
  </si>
  <si>
    <t>d__Bacteria;p__Proteobacteria;c__Alphaproteobacteria;o__Sphingomonadales;f__Sphingomonadaceae;g__Sphingobium;s__Sphingobium sp6</t>
  </si>
  <si>
    <t>RS_GCF_000588875.1</t>
  </si>
  <si>
    <t>d__Bacteria;p__Proteobacteria;c__Gammaproteobacteria;o__Pseudomonadales;f__Pseudomonadaceae;g__Pseudomonas_E;s__Pseudomonas_E brassicacearum_A</t>
  </si>
  <si>
    <t>RS_GCF_000585995.1</t>
  </si>
  <si>
    <t>Aquamicrobium defluvii</t>
  </si>
  <si>
    <t>d__Bacteria;p__Proteobacteria;c__Alphaproteobacteria;o__Rhizobiales;f__Rhizobiaceae;g__Aquamicrobium;s__Aquamicrobium defluvii</t>
  </si>
  <si>
    <t>RS_GCF_000585625.1</t>
  </si>
  <si>
    <t>Sphingomonas jaspsi DSM 18422</t>
  </si>
  <si>
    <t>d__Bacteria;p__Proteobacteria;c__Alphaproteobacteria;o__Sphingomonadales;f__Sphingomonadaceae;g__Sphingomonas_A;s__Sphingomonas_A jaspsi</t>
  </si>
  <si>
    <t>RS_GCF_000585415.1</t>
  </si>
  <si>
    <t>Imhoffiella purpurea</t>
  </si>
  <si>
    <t>d__Bacteria;p__Proteobacteria;c__Gammaproteobacteria;o__Chromatiales;f__Chromatiaceae;g__Imhoffiella;s__Imhoffiella purpurea</t>
  </si>
  <si>
    <t>RS_GCF_000585215.1</t>
  </si>
  <si>
    <t>Mannheimia haemolytica serotype A1/A6 str. PKL10</t>
  </si>
  <si>
    <t>RS_GCF_000584935.1</t>
  </si>
  <si>
    <t>Gluconobacter oxydans DSM 3504</t>
  </si>
  <si>
    <t>d__Bacteria;p__Proteobacteria;c__Alphaproteobacteria;o__Acetobacterales;f__Acetobacteraceae;g__Gluconobacter;s__Gluconobacter oxydans</t>
  </si>
  <si>
    <t>RS_GCF_000583855.1</t>
  </si>
  <si>
    <t>Thioalkalivibrio sp. HK1</t>
  </si>
  <si>
    <t>d__Bacteria;p__Proteobacteria;c__Gammaproteobacteria;o__HK1;f__HK1;g__HK1;s__HK1 sp1</t>
  </si>
  <si>
    <t>RS_GCF_000583135.1</t>
  </si>
  <si>
    <t>Thalassolituus oleivorans R6-15</t>
  </si>
  <si>
    <t>d__Bacteria;p__Proteobacteria;c__Gammaproteobacteria;o__Pseudomonadales;f__Saccharospirillaceae;g__Thalassolituus;s__Thalassolituus oleivorans</t>
  </si>
  <si>
    <t>RS_GCF_000582555.1</t>
  </si>
  <si>
    <t>RS_GCF_000582515.1</t>
  </si>
  <si>
    <t>Herbaspirillum sp. RV1423</t>
  </si>
  <si>
    <t>RS_GCF_000577615.1</t>
  </si>
  <si>
    <t>Rhizobium favelukesii</t>
  </si>
  <si>
    <t>d__Bacteria;p__Proteobacteria;c__Alphaproteobacteria;o__Rhizobiales;f__Rhizobiaceae;g__Rhizobium;s__Rhizobium favelukesii</t>
  </si>
  <si>
    <t>RS_GCF_000577275.1</t>
  </si>
  <si>
    <t>Pseudoalteromonas lipolytica SCSIO 04301</t>
  </si>
  <si>
    <t>RS_GCF_000576675.1</t>
  </si>
  <si>
    <t>Skermanella stibiiresistens SB22</t>
  </si>
  <si>
    <t>d__Bacteria;p__Proteobacteria;c__Alphaproteobacteria;o__Azospirillales;f__Azospirillaceae;g__Skermanella;s__Skermanella stibiiresistens</t>
  </si>
  <si>
    <t>RS_GCF_000576635.1</t>
  </si>
  <si>
    <t>Methylophilus sp. OH31</t>
  </si>
  <si>
    <t>d__Bacteria;p__Proteobacteria;c__Gammaproteobacteria;o__Betaproteobacteriales;f__Methylophilaceae;g__Methylophilus;s__Methylophilus sp1</t>
  </si>
  <si>
    <t>RS_GCF_000576615.1</t>
  </si>
  <si>
    <t>Pseudoalteromonas sp. SCSIO_11900</t>
  </si>
  <si>
    <t>RS_GCF_000576475.1</t>
  </si>
  <si>
    <t>Xylella taiwanensis</t>
  </si>
  <si>
    <t>d__Bacteria;p__Proteobacteria;c__Gammaproteobacteria;o__Xanthomonadales;f__Xanthomonadaceae;g__Xylella;s__Xylella taiwanensis</t>
  </si>
  <si>
    <t>RS_GCF_000576405.1</t>
  </si>
  <si>
    <t>Methylibium sp. T29-B</t>
  </si>
  <si>
    <t>d__Bacteria;p__Proteobacteria;c__Gammaproteobacteria;o__Betaproteobacteriales;f__Burkholderiaceae;g__Methylibium;s__Methylibium petroleiphilum</t>
  </si>
  <si>
    <t>RS_GCF_000576225.1</t>
  </si>
  <si>
    <t>Afipia sp. NBIMC_P1-C2</t>
  </si>
  <si>
    <t>d__Bacteria;p__Proteobacteria;c__Alphaproteobacteria;o__Rhizobiales;f__Xanthobacteraceae;g__Afipia;s__Afipia broomeae</t>
  </si>
  <si>
    <t>RS_GCF_000568615.1</t>
  </si>
  <si>
    <t>Mesorhizobium sp. NBIMC_P2-C3</t>
  </si>
  <si>
    <t>RS_GCF_000568555.1</t>
  </si>
  <si>
    <t>Catenovulum agarivorans DS-2</t>
  </si>
  <si>
    <t>d__Bacteria;p__Proteobacteria;c__Gammaproteobacteria;o__Enterobacterales;f__Alteromonadaceae;g__Catenovulum;s__Catenovulum agarivorans_A</t>
  </si>
  <si>
    <t>RS_GCF_000568405.1</t>
  </si>
  <si>
    <t>Chania multitudinisentens RB-25</t>
  </si>
  <si>
    <t>d__Bacteria;p__Proteobacteria;c__Gammaproteobacteria;o__Enterobacterales;f__Enterobacteriaceae;g__Chania;s__Chania multitudinisentens</t>
  </si>
  <si>
    <t>RS_GCF_000568195.1</t>
  </si>
  <si>
    <t>Enterobacter sp. DC3</t>
  </si>
  <si>
    <t>RS_GCF_000568155.1</t>
  </si>
  <si>
    <t>ACG</t>
  </si>
  <si>
    <t>Salinivibrio costicola subsp. costicola ATCC 33508 = LMG 11651</t>
  </si>
  <si>
    <t>RS_GCF_000565345.1</t>
  </si>
  <si>
    <t>Salinivibrio socompensis S10B</t>
  </si>
  <si>
    <t>d__Bacteria;p__Proteobacteria;c__Gammaproteobacteria;o__Enterobacterales;f__Vibrionaceae;g__Salinivibrio;s__Salinivibrio socompensis</t>
  </si>
  <si>
    <t>RS_GCF_000565325.1</t>
  </si>
  <si>
    <t>Ochrobactrum rhizosphaerae SJY1</t>
  </si>
  <si>
    <t>d__Bacteria;p__Proteobacteria;c__Alphaproteobacteria;o__Rhizobiales;f__Rhizobiaceae;g__Ochrobactrum_A;s__Ochrobactrum_A rhizosphaerae_A</t>
  </si>
  <si>
    <t>RS_GCF_000559065.1</t>
  </si>
  <si>
    <t>Komagataeibacter xylinus E25</t>
  </si>
  <si>
    <t>d__Bacteria;p__Proteobacteria;c__Alphaproteobacteria;o__Acetobacterales;f__Acetobacteraceae;g__Komagataeibacter;s__Komagataeibacter xylinus_B</t>
  </si>
  <si>
    <t>RS_GCF_000550765.1</t>
  </si>
  <si>
    <t>Stenotrophomonas maltophilia 5BA-I-2</t>
  </si>
  <si>
    <t>RS_GCF_000543365.1</t>
  </si>
  <si>
    <t>Xenorhabdus cabanillasii JM26</t>
  </si>
  <si>
    <t>d__Bacteria;p__Proteobacteria;c__Gammaproteobacteria;o__Enterobacterales;f__Enterobacteriaceae;g__Xenorhabdus;s__Xenorhabdus cabanillasii</t>
  </si>
  <si>
    <t>RS_GCF_000531755.1</t>
  </si>
  <si>
    <t>RS_GCF_000531455.1</t>
  </si>
  <si>
    <t>Wolbachia endosymbiont of Onchocerca volvulus str. Cameroon</t>
  </si>
  <si>
    <t>d__Bacteria;p__Proteobacteria;c__Alphaproteobacteria;o__Rickettsiales;f__Anaplasmataceae;g__Wolbachia;s__Wolbachia sp3</t>
  </si>
  <si>
    <t>RS_GCF_000530755.1</t>
  </si>
  <si>
    <t>Commensalibacter sp. MX01</t>
  </si>
  <si>
    <t>d__Bacteria;p__Proteobacteria;c__Alphaproteobacteria;o__Acetobacterales;f__Acetobacteraceae;g__Commensalibacter;s__</t>
  </si>
  <si>
    <t>RS_GCF_000527695.1</t>
  </si>
  <si>
    <t>Providencia alcalifaciens PAL-1</t>
  </si>
  <si>
    <t>d__Bacteria;p__Proteobacteria;c__Gammaproteobacteria;o__Enterobacterales;f__Enterobacteriaceae;g__Providencia;s__Providencia alcalifaciens_A</t>
  </si>
  <si>
    <t>RS_GCF_000527275.1</t>
  </si>
  <si>
    <t>Pseudogulbenkiania sp. MAI-1</t>
  </si>
  <si>
    <t>d__Bacteria;p__Proteobacteria;c__Gammaproteobacteria;o__Betaproteobacteriales;f__Chromobacteriaceae;g__Pseudogulbenkiania;s__</t>
  </si>
  <si>
    <t>RS_GCF_000527175.1</t>
  </si>
  <si>
    <t>Methyloversatilis discipulorum</t>
  </si>
  <si>
    <t>d__Bacteria;p__Proteobacteria;c__Gammaproteobacteria;o__Betaproteobacteriales;f__Rhodocyclaceae;g__Methyloversatilis;s__Methyloversatilis discipulorum</t>
  </si>
  <si>
    <t>RS_GCF_000527135.1</t>
  </si>
  <si>
    <t>Methylosarcina lacus LW14</t>
  </si>
  <si>
    <t>d__Bacteria;p__Proteobacteria;c__Gammaproteobacteria;o__Methylococcales;f__Methylomonadaceae;g__Methylosarcina;s__Methylosarcina lacus</t>
  </si>
  <si>
    <t>RS_GCF_000527095.1</t>
  </si>
  <si>
    <t>Tolumonas lignilytica</t>
  </si>
  <si>
    <t>d__Bacteria;p__Proteobacteria;c__Gammaproteobacteria;o__Enterobacterales;f__Aeromonadaceae;g__Tolumonas;s__Tolumonas lignilytica</t>
  </si>
  <si>
    <t>RS_GCF_000527035.1</t>
  </si>
  <si>
    <t>Pseudoxanthomonas suwonensis J42</t>
  </si>
  <si>
    <t>RS_GCF_000526975.1</t>
  </si>
  <si>
    <t>Bartonella doshiae NCTC 12862 = ATCC 700133</t>
  </si>
  <si>
    <t>d__Bacteria;p__Proteobacteria;c__Alphaproteobacteria;o__Rhizobiales;f__Rhizobiaceae;g__Bartonella;s__Bartonella doshiae</t>
  </si>
  <si>
    <t>RS_GCF_000526895.1</t>
  </si>
  <si>
    <t>Hydrogenovibrio halophilus DSM 12350</t>
  </si>
  <si>
    <t>d__Bacteria;p__Proteobacteria;c__Gammaproteobacteria;o__Thiomicrospirales;f__Thiomicrospiraceae;g__Hydrogenovibrio;s__Hydrogenovibrio halophilus</t>
  </si>
  <si>
    <t>RS_GCF_000526715.1</t>
  </si>
  <si>
    <t>Carnimonas nigrificans ATCC BAA-78</t>
  </si>
  <si>
    <t>d__Bacteria;p__Proteobacteria;c__Gammaproteobacteria;o__Pseudomonadales;f__Halomonadaceae;g__Carnimonas;s__Carnimonas nigrificans</t>
  </si>
  <si>
    <t>RS_GCF_000526695.1</t>
  </si>
  <si>
    <t>Aminobacter sp. J41</t>
  </si>
  <si>
    <t>RS_GCF_000526635.1</t>
  </si>
  <si>
    <t>Methylopila sp. 73B</t>
  </si>
  <si>
    <t>d__Bacteria;p__Proteobacteria;c__Alphaproteobacteria;o__Rhizobiales;f__Methylopilaceae;g__Methylopila;s__</t>
  </si>
  <si>
    <t>RS_GCF_000526315.1</t>
  </si>
  <si>
    <t>Acidovorax sp. JHL-3</t>
  </si>
  <si>
    <t>RS_GCF_000526295.1</t>
  </si>
  <si>
    <t>Oceanicola sp. HL-35</t>
  </si>
  <si>
    <t>d__Bacteria;p__Proteobacteria;c__Alphaproteobacteria;o__Rhodobacterales;f__Rhodobacteraceae;g__Lutimaribacter;s__</t>
  </si>
  <si>
    <t>RS_GCF_000526275.1</t>
  </si>
  <si>
    <t>Xanthobacter sp. 126</t>
  </si>
  <si>
    <t>RS_GCF_000526175.1</t>
  </si>
  <si>
    <t>Hyphomicrobium sp. 802</t>
  </si>
  <si>
    <t>d__Bacteria;p__Proteobacteria;c__Alphaproteobacteria;o__Rhizobiales;f__Hyphomicrobiaceae;g__Hyphomicrobium;s__Hyphomicrobium sp1</t>
  </si>
  <si>
    <t>RS_GCF_000526135.1</t>
  </si>
  <si>
    <t>Methylophilaceae bacterium 11</t>
  </si>
  <si>
    <t>d__Bacteria;p__Proteobacteria;c__Gammaproteobacteria;o__Betaproteobacteriales;f__Methylophilaceae;g__Methylophilus;s__Methylophilus sp4</t>
  </si>
  <si>
    <t>RS_GCF_000525025.1</t>
  </si>
  <si>
    <t>Candidatus Ruthia magnifica UCD-CM</t>
  </si>
  <si>
    <t>d__Bacteria;p__Proteobacteria;c__Gammaproteobacteria;o__Thiomicrospirales;f__Thioglobaceae;g__Ruthia;s__Ruthia magnifica</t>
  </si>
  <si>
    <t>RS_GCF_000523495.1</t>
  </si>
  <si>
    <t>Paraburkholderia caribensis MBA4</t>
  </si>
  <si>
    <t>RS_GCF_000522545.2</t>
  </si>
  <si>
    <t>Roseivivax isoporae LMG 25204</t>
  </si>
  <si>
    <t>d__Bacteria;p__Proteobacteria;c__Alphaproteobacteria;o__Rhodobacterales;f__Rhodobacteraceae;g__Roseivivax;s__Roseivivax isoporae</t>
  </si>
  <si>
    <t>RS_GCF_000521865.1</t>
  </si>
  <si>
    <t>Marinomonas ushuaiensis DSM 15871</t>
  </si>
  <si>
    <t>d__Bacteria;p__Proteobacteria;c__Gammaproteobacteria;o__Pseudomonadales;f__Marinomonadaceae;g__Marinomonas;s__Marinomonas ushuaiensis</t>
  </si>
  <si>
    <t>RS_GCF_000521805.1</t>
  </si>
  <si>
    <t>Roseivivax halodurans JCM 10272</t>
  </si>
  <si>
    <t>d__Bacteria;p__Proteobacteria;c__Alphaproteobacteria;o__Rhodobacterales;f__Rhodobacteraceae;g__Roseivivax;s__Roseivivax halodurans</t>
  </si>
  <si>
    <t>RS_GCF_000521785.1</t>
  </si>
  <si>
    <t>Bibersteinia trehalosi USDA-ARS-USMARC-188</t>
  </si>
  <si>
    <t>d__Bacteria;p__Proteobacteria;c__Gammaproteobacteria;o__Enterobacterales;f__Pasteurellaceae;g__Bibersteinia;s__Bibersteinia trehalosi</t>
  </si>
  <si>
    <t>RS_GCF_000521725.1</t>
  </si>
  <si>
    <t>Mannheimia varigena USDA-ARS-USMARC-1312</t>
  </si>
  <si>
    <t>d__Bacteria;p__Proteobacteria;c__Gammaproteobacteria;o__Enterobacterales;f__Pasteurellaceae;g__Mannheimia;s__Mannheimia varigena</t>
  </si>
  <si>
    <t>RS_GCF_000521695.1</t>
  </si>
  <si>
    <t>Mannheimia varigena USDA-ARS-USMARC-1296</t>
  </si>
  <si>
    <t>RS_GCF_000521655.1</t>
  </si>
  <si>
    <t>Mannheimia sp. USDA-ARS-USMARC-1261</t>
  </si>
  <si>
    <t>d__Bacteria;p__Proteobacteria;c__Gammaproteobacteria;o__Enterobacterales;f__Pasteurellaceae;g__Mannheimia;s__</t>
  </si>
  <si>
    <t>RS_GCF_000521605.1</t>
  </si>
  <si>
    <t>Buchnera aphidicola str. G002</t>
  </si>
  <si>
    <t>d__Bacteria;p__Proteobacteria;c__Gammaproteobacteria;o__Enterobacterales;f__Enterobacteriaceae;g__Buchnera;s__Buchnera aphidicola_C</t>
  </si>
  <si>
    <t>RS_GCF_000521565.1</t>
  </si>
  <si>
    <t>Buchnera aphidicola str. USDA</t>
  </si>
  <si>
    <t>RS_GCF_000521525.1</t>
  </si>
  <si>
    <t>Advenella mimigardefordensis DPN7</t>
  </si>
  <si>
    <t>d__Bacteria;p__Proteobacteria;c__Gammaproteobacteria;o__Betaproteobacteriales;f__Burkholderiaceae;g__Advenella;s__Advenella mimigardefordensis</t>
  </si>
  <si>
    <t>RS_GCF_000521505.1</t>
  </si>
  <si>
    <t>Rhizobium leguminosarum bv. trifolii CB782</t>
  </si>
  <si>
    <t>d__Bacteria;p__Proteobacteria;c__Alphaproteobacteria;o__Rhizobiales;f__Rhizobiaceae;g__Rhizobium;s__Rhizobium leguminosarum_B</t>
  </si>
  <si>
    <t>RS_GCF_000520875.1</t>
  </si>
  <si>
    <t>Roseivivax atlanticus</t>
  </si>
  <si>
    <t>d__Bacteria;p__Proteobacteria;c__Alphaproteobacteria;o__Rhodobacterales;f__Rhodobacteraceae;g__Roseivivax;s__Roseivivax atlanticus</t>
  </si>
  <si>
    <t>RS_GCF_000520615.1</t>
  </si>
  <si>
    <t>RS_GCF_000520015.2</t>
  </si>
  <si>
    <t>Burkholderia sp. UYPR1.413</t>
  </si>
  <si>
    <t>RS_GCF_000519245.1</t>
  </si>
  <si>
    <t>Paraburkholderia nodosa DSM 21604</t>
  </si>
  <si>
    <t>RS_GCF_000519185.1</t>
  </si>
  <si>
    <t>Shewanella putrefaciens HRCR-6</t>
  </si>
  <si>
    <t>d__Bacteria;p__Proteobacteria;c__Gammaproteobacteria;o__Enterobacterales;f__Shewanellaceae;g__Shewanella;s__Shewanella putrefaciens_A</t>
  </si>
  <si>
    <t>RS_GCF_000519065.1</t>
  </si>
  <si>
    <t>Dechloromonas agitata is5</t>
  </si>
  <si>
    <t>d__Bacteria;p__Proteobacteria;c__Gammaproteobacteria;o__Betaproteobacteriales;f__Rhodocyclaceae;g__Dechloromonas;s__Dechloromonas agitata</t>
  </si>
  <si>
    <t>RS_GCF_000519045.1</t>
  </si>
  <si>
    <t>Chelativorans sp. J32</t>
  </si>
  <si>
    <t>d__Bacteria;p__Proteobacteria;c__Alphaproteobacteria;o__Rhizobiales;f__Rhizobiaceae;g__Chelativorans;s__</t>
  </si>
  <si>
    <t>RS_GCF_000518985.1</t>
  </si>
  <si>
    <t>Bordetella petrii J51</t>
  </si>
  <si>
    <t>d__Bacteria;p__Proteobacteria;c__Gammaproteobacteria;o__Betaproteobacteriales;f__Burkholderiaceae;g__Bordetella_A;s__Bordetella_A petrii_B</t>
  </si>
  <si>
    <t>RS_GCF_000518965.1</t>
  </si>
  <si>
    <t>Paracoccus sp. J39</t>
  </si>
  <si>
    <t>d__Bacteria;p__Proteobacteria;c__Alphaproteobacteria;o__Rhodobacterales;f__Rhodobacteraceae;g__Paracoccus;s__Paracoccus sp1</t>
  </si>
  <si>
    <t>RS_GCF_000518925.1</t>
  </si>
  <si>
    <t>Paracoccus pantotrophus J46</t>
  </si>
  <si>
    <t>RS_GCF_000518905.1</t>
  </si>
  <si>
    <t>Bordetella petrii J49</t>
  </si>
  <si>
    <t>d__Bacteria;p__Proteobacteria;c__Gammaproteobacteria;o__Betaproteobacteriales;f__Burkholderiaceae;g__Bordetella_A;s__Bordetella_A petrii_A</t>
  </si>
  <si>
    <t>RS_GCF_000518845.1</t>
  </si>
  <si>
    <t>Shewanella waksmanii ATCC BAA-643</t>
  </si>
  <si>
    <t>d__Bacteria;p__Proteobacteria;c__Gammaproteobacteria;o__Enterobacterales;f__Shewanellaceae;g__Shewanella;s__Shewanella waksmanii</t>
  </si>
  <si>
    <t>RS_GCF_000518805.1</t>
  </si>
  <si>
    <t>Rhizobium selenitireducens ATCC BAA-1503</t>
  </si>
  <si>
    <t>d__Bacteria;p__Proteobacteria;c__Alphaproteobacteria;o__Rhizobiales;f__Rhizobiaceae;g__Allorhizobium;s__Allorhizobium selenitireducens</t>
  </si>
  <si>
    <t>RS_GCF_000518785.1</t>
  </si>
  <si>
    <t>Phaseolibacter flectens ATCC 12775</t>
  </si>
  <si>
    <t>d__Bacteria;p__Proteobacteria;c__Gammaproteobacteria;o__Enterobacterales;f__Enterobacteriaceae;g__Phaseolibacter;s__Phaseolibacter flectens</t>
  </si>
  <si>
    <t>RS_GCF_000518745.1</t>
  </si>
  <si>
    <t>Shewanella colwelliana ATCC 39565</t>
  </si>
  <si>
    <t>RS_GCF_000518705.1</t>
  </si>
  <si>
    <t>Microvirga flocculans ATCC BAA-817</t>
  </si>
  <si>
    <t>d__Bacteria;p__Proteobacteria;c__Alphaproteobacteria;o__Rhizobiales;f__Beijerinckiaceae;g__Microvirga;s__Microvirga flocculans</t>
  </si>
  <si>
    <t>RS_GCF_000518665.1</t>
  </si>
  <si>
    <t>Curvibacter gracilis ATCC BAA-807</t>
  </si>
  <si>
    <t>d__Bacteria;p__Proteobacteria;c__Gammaproteobacteria;o__Betaproteobacteriales;f__Burkholderiaceae;g__Curvibacter;s__Curvibacter gracilis</t>
  </si>
  <si>
    <t>RS_GCF_000518645.1</t>
  </si>
  <si>
    <t>Roseomonas gilardii subsp. rosea ATCC BAA-691</t>
  </si>
  <si>
    <t>RS_GCF_000518625.1</t>
  </si>
  <si>
    <t>Shewanella fidelis ATCC BAA-318</t>
  </si>
  <si>
    <t>d__Bacteria;p__Proteobacteria;c__Gammaproteobacteria;o__Enterobacterales;f__Shewanellaceae;g__Shewanella;s__Shewanella fidelis</t>
  </si>
  <si>
    <t>RS_GCF_000518605.1</t>
  </si>
  <si>
    <t>Rhizobium larrymoorei ATCC 51759</t>
  </si>
  <si>
    <t>d__Bacteria;p__Proteobacteria;c__Alphaproteobacteria;o__Rhizobiales;f__Rhizobiaceae;g__Agrobacterium;s__Agrobacterium larrymoorei</t>
  </si>
  <si>
    <t>RS_GCF_000518585.1</t>
  </si>
  <si>
    <t>Shewanella sp. 38A_GOM-205m</t>
  </si>
  <si>
    <t>RS_GCF_000518445.1</t>
  </si>
  <si>
    <t>Rhodospirillales bacterium URHD0088</t>
  </si>
  <si>
    <t>d__Bacteria;p__Proteobacteria;c__Alphaproteobacteria;o__Elsterales;f__Elsteraceae;g__URHD0088;s__</t>
  </si>
  <si>
    <t>RS_GCF_000518365.1</t>
  </si>
  <si>
    <t>Bartonella clarridgeiae ATCC 51734</t>
  </si>
  <si>
    <t>d__Bacteria;p__Proteobacteria;c__Alphaproteobacteria;o__Rhizobiales;f__Rhizobiaceae;g__Bartonella;s__Bartonella clarridgeiae</t>
  </si>
  <si>
    <t>RS_GCF_000518185.1</t>
  </si>
  <si>
    <t>Bartonella elizabethae F9251 = ATCC 49927</t>
  </si>
  <si>
    <t>d__Bacteria;p__Proteobacteria;c__Alphaproteobacteria;o__Rhizobiales;f__Rhizobiaceae;g__Bartonella;s__Bartonella elizabethae</t>
  </si>
  <si>
    <t>RS_GCF_000518165.1</t>
  </si>
  <si>
    <t>Vibrio albensis ATCC 14547</t>
  </si>
  <si>
    <t>d__Bacteria;p__Proteobacteria;c__Gammaproteobacteria;o__Enterobacterales;f__Vibrionaceae;g__Vibrio;s__Vibrio albensis</t>
  </si>
  <si>
    <t>RS_GCF_000518145.1</t>
  </si>
  <si>
    <t>Bartonella grahamii ATCC 700132</t>
  </si>
  <si>
    <t>d__Bacteria;p__Proteobacteria;c__Alphaproteobacteria;o__Rhizobiales;f__Rhizobiaceae;g__Bartonella;s__Bartonella grahamii</t>
  </si>
  <si>
    <t>RS_GCF_000518085.1</t>
  </si>
  <si>
    <t>Providencia alcalifaciens F90-2004</t>
  </si>
  <si>
    <t>d__Bacteria;p__Proteobacteria;c__Gammaproteobacteria;o__Enterobacterales;f__Enterobacteriaceae;g__Providencia;s__Providencia alcalifaciens</t>
  </si>
  <si>
    <t>RS_GCF_000517805.1</t>
  </si>
  <si>
    <t>Providencia alcalifaciens PAL-3</t>
  </si>
  <si>
    <t>RS_GCF_000517745.1</t>
  </si>
  <si>
    <t>Rhizobium leguminosarum bv. trifolii WSM1689</t>
  </si>
  <si>
    <t>d__Bacteria;p__Proteobacteria;c__Alphaproteobacteria;o__Rhizobiales;f__Rhizobiaceae;g__Rhizobium;s__Rhizobium leguminosarum_I</t>
  </si>
  <si>
    <t>RS_GCF_000517605.1</t>
  </si>
  <si>
    <t>Sodalis praecaptivus</t>
  </si>
  <si>
    <t>d__Bacteria;p__Proteobacteria;c__Gammaproteobacteria;o__Enterobacterales;f__Enterobacteriaceae;g__Sodalis_A;s__Sodalis_A praecaptivus</t>
  </si>
  <si>
    <t>RS_GCF_000517425.1</t>
  </si>
  <si>
    <t>Candidatus Sodalis pierantonius str. SOPE</t>
  </si>
  <si>
    <t>d__Bacteria;p__Proteobacteria;c__Gammaproteobacteria;o__Enterobacterales;f__Enterobacteriaceae;g__Sodalis_A;s__Sodalis_A pierantonius</t>
  </si>
  <si>
    <t>RS_GCF_000517405.1</t>
  </si>
  <si>
    <t>Pseudomonas cichorii JBC1</t>
  </si>
  <si>
    <t>RS_GCF_000517305.1</t>
  </si>
  <si>
    <t>Photorhabdus temperata subsp. khanii NC19</t>
  </si>
  <si>
    <t>RS_GCF_000517265.1</t>
  </si>
  <si>
    <t>Rhizobium leguminosarum bv. trifolii CC278f</t>
  </si>
  <si>
    <t>d__Bacteria;p__Proteobacteria;c__Alphaproteobacteria;o__Rhizobiales;f__Rhizobiaceae;g__Rhizobium;s__Rhizobium leguminosarum_F</t>
  </si>
  <si>
    <t>RS_GCF_000517045.1</t>
  </si>
  <si>
    <t>Afipia sp. P52-10</t>
  </si>
  <si>
    <t>d__Bacteria;p__Proteobacteria;c__Alphaproteobacteria;o__Rhizobiales;f__Xanthobacteraceae;g__P52-10;s__</t>
  </si>
  <si>
    <t>RS_GCF_000516555.1</t>
  </si>
  <si>
    <t>Methylophilus sp. 5</t>
  </si>
  <si>
    <t>RS_GCF_000515275.1</t>
  </si>
  <si>
    <t>Rhodovibrio salinarum DSM 9154</t>
  </si>
  <si>
    <t>d__Bacteria;p__Proteobacteria;c__Alphaproteobacteria;o__Kiloniellales;f__Fodinicurvataceae;g__Rhodovibrio;s__Rhodovibrio salinarum</t>
  </si>
  <si>
    <t>RS_GCF_000515255.1</t>
  </si>
  <si>
    <t>Methylomonas sp. 11b</t>
  </si>
  <si>
    <t>RS_GCF_000515215.1</t>
  </si>
  <si>
    <t>Pseudomonas sp. URIL14HWK12:I6</t>
  </si>
  <si>
    <t>RS_GCF_000514195.1</t>
  </si>
  <si>
    <t>Paracoccus sp. J55</t>
  </si>
  <si>
    <t>RS_GCF_000513975.1</t>
  </si>
  <si>
    <t>Mesorhizobium sp. WSM2561</t>
  </si>
  <si>
    <t>d__Bacteria;p__Proteobacteria;c__Alphaproteobacteria;o__Rhizobiales;f__Rhizobiaceae;g__Mesorhizobium;s__Mesorhizobium muleiense</t>
  </si>
  <si>
    <t>RS_GCF_000513915.1</t>
  </si>
  <si>
    <t>Ensifer sp. WSM1721</t>
  </si>
  <si>
    <t>RS_GCF_000513895.1</t>
  </si>
  <si>
    <t>Pseudomonas thermotolerans J53</t>
  </si>
  <si>
    <t>d__Bacteria;p__Proteobacteria;c__Gammaproteobacteria;o__Pseudomonadales;f__Pseudomonadaceae;g__Pseudomonas_G;s__Pseudomonas_G thermotolerans</t>
  </si>
  <si>
    <t>RS_GCF_000513835.1</t>
  </si>
  <si>
    <t>Salinivibrio socompensis S35</t>
  </si>
  <si>
    <t>RS_GCF_000513715.1</t>
  </si>
  <si>
    <t>Magnetospirillum gryphiswaldense MSR-1 v2</t>
  </si>
  <si>
    <t>d__Bacteria;p__Proteobacteria;c__Alphaproteobacteria;o__Rhodospirillales;f__Magnetospirillaceae;g__Magnetospirillum;s__Magnetospirillum gryphiswaldense</t>
  </si>
  <si>
    <t>RS_GCF_000513295.1</t>
  </si>
  <si>
    <t>Serratia marcescens subsp. marcescens Db11</t>
  </si>
  <si>
    <t>RS_GCF_000513215.1</t>
  </si>
  <si>
    <t>Enterobacter cloacae P101</t>
  </si>
  <si>
    <t>d__Bacteria;p__Proteobacteria;c__Gammaproteobacteria;o__Enterobacterales;f__Enterobacteriaceae;g__Enterobacter;s__Enterobacter cloacae_A</t>
  </si>
  <si>
    <t>RS_GCF_000512375.1</t>
  </si>
  <si>
    <t>Legionella oakridgensis ATCC 33761 = DSM 21215</t>
  </si>
  <si>
    <t>RS_GCF_000512355.1</t>
  </si>
  <si>
    <t>Sphingomonas sanxanigenens DSM 19645 = NX02</t>
  </si>
  <si>
    <t>d__Bacteria;p__Proteobacteria;c__Alphaproteobacteria;o__Sphingomonadales;f__Sphingomonadaceae;g__Sphingomonas_D;s__Sphingomonas_D sanxanigenens</t>
  </si>
  <si>
    <t>RS_GCF_000512205.2</t>
  </si>
  <si>
    <t>Aeromonas hydrophila 4AK4</t>
  </si>
  <si>
    <t>d__Bacteria;p__Proteobacteria;c__Gammaproteobacteria;o__Enterobacterales;f__Aeromonadaceae;g__Aeromonas;s__Aeromonas hydrophila_A</t>
  </si>
  <si>
    <t>RS_GCF_000512185.1</t>
  </si>
  <si>
    <t>Escherichia albertii KF1</t>
  </si>
  <si>
    <t>RS_GCF_000512125.1</t>
  </si>
  <si>
    <t>Gammaproteobacteria bacterium MOLA455</t>
  </si>
  <si>
    <t>d__Bacteria;p__Proteobacteria;c__Gammaproteobacteria;o__Pseudomonadales;f__Porticoccaceae;g__HTCC2207;s__</t>
  </si>
  <si>
    <t>RS_GCF_000511875.1</t>
  </si>
  <si>
    <t>Leisingera methylohalidivorans DSM 14336</t>
  </si>
  <si>
    <t>d__Bacteria;p__Proteobacteria;c__Alphaproteobacteria;o__Rhodobacterales;f__Rhodobacteraceae;g__Leisingera;s__Leisingera methylohalidivorans</t>
  </si>
  <si>
    <t>RS_GCF_000511355.1</t>
  </si>
  <si>
    <t>Dickeya solani RNS 08.23.3.1.A</t>
  </si>
  <si>
    <t>RS_GCF_000511285.2</t>
  </si>
  <si>
    <t>Pseudomonas sp. FH4</t>
  </si>
  <si>
    <t>RS_GCF_000510915.2</t>
  </si>
  <si>
    <t>Pseudomonas sp. FH1</t>
  </si>
  <si>
    <t>RS_GCF_000510895.2</t>
  </si>
  <si>
    <t>Ignatzschineria larvae DSM 13226</t>
  </si>
  <si>
    <t>d__Bacteria;p__Proteobacteria;c__Gammaproteobacteria;o__Cardiobacteriales;f__Wohlfahrtiimonadaceae;g__Ignatzschineria;s__Ignatzschineria larvae</t>
  </si>
  <si>
    <t>RS_GCF_000510805.1</t>
  </si>
  <si>
    <t>RS_GCF_000510685.1</t>
  </si>
  <si>
    <t>Pseudomonas monteilii SB3101</t>
  </si>
  <si>
    <t>d__Bacteria;p__Proteobacteria;c__Gammaproteobacteria;o__Pseudomonadales;f__Pseudomonadaceae;g__Pseudomonas_E;s__Pseudomonas_E monteilii_B</t>
  </si>
  <si>
    <t>RS_GCF_000510325.1</t>
  </si>
  <si>
    <t>Pseudomonas monteilii SB3078</t>
  </si>
  <si>
    <t>RS_GCF_000510285.1</t>
  </si>
  <si>
    <t>Candidatus Endolissoclinum faulkneri L5</t>
  </si>
  <si>
    <t>d__Bacteria;p__Proteobacteria;c__Alphaproteobacteria;o__Thalassobaculales;f__Thalassobaculaceae;g__Endolissoclinum;s__Endolissoclinum faulkneri_A</t>
  </si>
  <si>
    <t>RS_GCF_000510265.1</t>
  </si>
  <si>
    <t>alpha proteobacterium Mf 1.05b.01</t>
  </si>
  <si>
    <t>d__Bacteria;p__Proteobacteria;c__Alphaproteobacteria;o__Parvibaculales;f__Parvibaculaceae;g__Mf105b01;s__</t>
  </si>
  <si>
    <t>RS_GCF_000509225.1</t>
  </si>
  <si>
    <t>Ehrlichia muris AS145</t>
  </si>
  <si>
    <t>RS_GCF_000508225.1</t>
  </si>
  <si>
    <t>Sphingobium sp. C100</t>
  </si>
  <si>
    <t>RS_GCF_000508185.1</t>
  </si>
  <si>
    <t>Marinomonas profundimaris</t>
  </si>
  <si>
    <t>d__Bacteria;p__Proteobacteria;c__Gammaproteobacteria;o__Pseudomonadales;f__Marinomonadaceae;g__Marinomonas;s__Marinomonas profundimaris</t>
  </si>
  <si>
    <t>RS_GCF_000508165.1</t>
  </si>
  <si>
    <t>Advenella kashmirensis W13003</t>
  </si>
  <si>
    <t>d__Bacteria;p__Proteobacteria;c__Gammaproteobacteria;o__Betaproteobacteriales;f__Burkholderiaceae;g__Advenella;s__Advenella kashmirensis_A</t>
  </si>
  <si>
    <t>RS_GCF_000506985.1</t>
  </si>
  <si>
    <t>Pelistega indica</t>
  </si>
  <si>
    <t>RS_GCF_000506865.1</t>
  </si>
  <si>
    <t>Rhodopseudomonas palustris JSC-3b</t>
  </si>
  <si>
    <t>d__Bacteria;p__Proteobacteria;c__Alphaproteobacteria;o__Rhizobiales;f__Xanthobacteraceae;g__Rhodopseudomonas;s__Rhodopseudomonas palustris_C</t>
  </si>
  <si>
    <t>RS_GCF_000504425.1</t>
  </si>
  <si>
    <t>Candidatus Pelagibacter ubique HIMB083</t>
  </si>
  <si>
    <t>d__Bacteria;p__Proteobacteria;c__Alphaproteobacteria;o__Pelagibacterales;f__Pelagibacteraceae;g__Pelagibacter;s__Pelagibacter ubique_A</t>
  </si>
  <si>
    <t>RS_GCF_000504225.1</t>
  </si>
  <si>
    <t>Hyphomicrobium nitrativorans NL23</t>
  </si>
  <si>
    <t>d__Bacteria;p__Proteobacteria;c__Alphaproteobacteria;o__Rhizobiales;f__Hyphomicrobiaceae;g__Hyphomicrobium;s__Hyphomicrobium nitrativorans</t>
  </si>
  <si>
    <t>RS_GCF_000503895.1</t>
  </si>
  <si>
    <t>Pseudomonas canadensis</t>
  </si>
  <si>
    <t>d__Bacteria;p__Proteobacteria;c__Gammaproteobacteria;o__Pseudomonadales;f__Pseudomonadaceae;g__Pseudomonas_E;s__Pseudomonas_E canadensis</t>
  </si>
  <si>
    <t>RS_GCF_000503215.1</t>
  </si>
  <si>
    <t>Mesorhizobium sp. LSHC420B00</t>
  </si>
  <si>
    <t>RS_GCF_000503055.1</t>
  </si>
  <si>
    <t>Mesorhizobium sp. LNHC252B00</t>
  </si>
  <si>
    <t>RS_GCF_000502955.1</t>
  </si>
  <si>
    <t>Mesorhizobium sp. L2C084A000</t>
  </si>
  <si>
    <t>RS_GCF_000502875.1</t>
  </si>
  <si>
    <t>Mesorhizobium sp. LSJC280B00</t>
  </si>
  <si>
    <t>RS_GCF_000502835.1</t>
  </si>
  <si>
    <t>Mesorhizobium sp. L48C026A00</t>
  </si>
  <si>
    <t>RS_GCF_000502375.1</t>
  </si>
  <si>
    <t>Methylocystis sp. SB2</t>
  </si>
  <si>
    <t>d__Bacteria;p__Proteobacteria;c__Alphaproteobacteria;o__Rhizobiales;f__Beijerinckiaceae;g__Methylocystis;s__Methylocystis rosea</t>
  </si>
  <si>
    <t>RS_GCF_000499825.2</t>
  </si>
  <si>
    <t>Rickettsia monacensis</t>
  </si>
  <si>
    <t>RS_GCF_000499665.2</t>
  </si>
  <si>
    <t>Rhizobium sp. IRBG74</t>
  </si>
  <si>
    <t>RS_GCF_000499645.1</t>
  </si>
  <si>
    <t>Pseudomonas taeanensis MS-3</t>
  </si>
  <si>
    <t>d__Bacteria;p__Proteobacteria;c__Gammaproteobacteria;o__Pseudomonadales;f__Pseudomonadaceae;g__Pseudomonas_E;s__Pseudomonas_E taeanensis</t>
  </si>
  <si>
    <t>RS_GCF_000498575.2</t>
  </si>
  <si>
    <t>Rhodoferax saidenbachensis ED16</t>
  </si>
  <si>
    <t>RS_GCF_000498435.1</t>
  </si>
  <si>
    <t>Pseudomonas putida S13.1.2</t>
  </si>
  <si>
    <t>d__Bacteria;p__Proteobacteria;c__Gammaproteobacteria;o__Pseudomonadales;f__Pseudomonadaceae;g__Pseudomonas_E;s__Pseudomonas_E putida</t>
  </si>
  <si>
    <t>RS_GCF_000498395.2</t>
  </si>
  <si>
    <t>Pseudoalteromonas sp. TB64</t>
  </si>
  <si>
    <t>d__Bacteria;p__Proteobacteria;c__Gammaproteobacteria;o__Enterobacterales;f__Alteromonadaceae;g__Pseudoalteromonas;s__Pseudoalteromonas haloplanktis_A</t>
  </si>
  <si>
    <t>RS_GCF_000498095.1</t>
  </si>
  <si>
    <t>Pseudoalteromonas sp. TAE79</t>
  </si>
  <si>
    <t>RS_GCF_000498015.1</t>
  </si>
  <si>
    <t>Pseudoalteromonas sp. TB25</t>
  </si>
  <si>
    <t>RS_GCF_000497995.1</t>
  </si>
  <si>
    <t>Pseudoalteromonas sp. TAE56</t>
  </si>
  <si>
    <t>RS_GCF_000497955.1</t>
  </si>
  <si>
    <t>Proteus hauseri ZMd44</t>
  </si>
  <si>
    <t>d__Bacteria;p__Proteobacteria;c__Gammaproteobacteria;o__Enterobacterales;f__Enterobacteriaceae;g__Proteus;s__Proteus hauseri</t>
  </si>
  <si>
    <t>RS_GCF_000497855.1</t>
  </si>
  <si>
    <t>Aliihoeflea sp. 2WW</t>
  </si>
  <si>
    <t>d__Bacteria;p__Proteobacteria;c__Alphaproteobacteria;o__Rhizobiales;f__Rhizobiaceae;g__Aliihoeflea;s__</t>
  </si>
  <si>
    <t>RS_GCF_000497755.1</t>
  </si>
  <si>
    <t>Bradyrhizobium sp. OHSU_III</t>
  </si>
  <si>
    <t>RS_GCF_000497675.1</t>
  </si>
  <si>
    <t>Afipia sp. OHSU_II-C2</t>
  </si>
  <si>
    <t>d__Bacteria;p__Proteobacteria;c__Alphaproteobacteria;o__Rhizobiales;f__Xanthobacteraceae;g__Afipia;s__Afipia sp1</t>
  </si>
  <si>
    <t>RS_GCF_000497595.1</t>
  </si>
  <si>
    <t>Afipia sp. OHSU_II-C1</t>
  </si>
  <si>
    <t>RS_GCF_000497575.1</t>
  </si>
  <si>
    <t>Methyloglobulus morosus KoM1</t>
  </si>
  <si>
    <t>d__Bacteria;p__Proteobacteria;c__Gammaproteobacteria;o__Methylococcales;f__Methylomonadaceae;g__Methyloglobulus;s__Methyloglobulus morosus</t>
  </si>
  <si>
    <t>RS_GCF_000496735.2</t>
  </si>
  <si>
    <t>Vibrio halioticoli NBRC 102217</t>
  </si>
  <si>
    <t>d__Bacteria;p__Proteobacteria;c__Gammaproteobacteria;o__Enterobacterales;f__Vibrionaceae;g__Vibrio;s__Vibrio halioticoli</t>
  </si>
  <si>
    <t>RS_GCF_000496695.1</t>
  </si>
  <si>
    <t>Candidatus Liberibacter americanus str. Sao Paulo</t>
  </si>
  <si>
    <t>d__Bacteria;p__Proteobacteria;c__Alphaproteobacteria;o__Rhizobiales;f__Rhizobiaceae;g__Liberibacter;s__Liberibacter americanus</t>
  </si>
  <si>
    <t>RS_GCF_000496595.1</t>
  </si>
  <si>
    <t>Betaproteobacteria bacterium MOLA814</t>
  </si>
  <si>
    <t>d__Bacteria;p__Proteobacteria;c__Gammaproteobacteria;o__Betaproteobacteriales;f__Burkholderiaceae;g__RS62;s__</t>
  </si>
  <si>
    <t>RS_GCF_000496475.1</t>
  </si>
  <si>
    <t>RS_GCF_000496305.1</t>
  </si>
  <si>
    <t>Lutibaculum baratangense AMV1</t>
  </si>
  <si>
    <t>d__Bacteria;p__Proteobacteria;c__Alphaproteobacteria;o__Rhizobiales;f__Lutibaculaceae;g__Lutibaculum;s__Lutibaculum baratangense</t>
  </si>
  <si>
    <t>RS_GCF_000496075.1</t>
  </si>
  <si>
    <t>Asticcacaulis sp. YBE204</t>
  </si>
  <si>
    <t>d__Bacteria;p__Proteobacteria;c__Alphaproteobacteria;o__Caulobacterales;f__Caulobacteraceae;g__Asticcacaulis;s__</t>
  </si>
  <si>
    <t>RS_GCF_000495855.1</t>
  </si>
  <si>
    <t>Asticcacaulis sp. AC402</t>
  </si>
  <si>
    <t>RS_GCF_000495835.1</t>
  </si>
  <si>
    <t>Asticcacaulis sp. AC466</t>
  </si>
  <si>
    <t>RS_GCF_000495815.1</t>
  </si>
  <si>
    <t>Asticcacaulis sp. AC460</t>
  </si>
  <si>
    <t>RS_GCF_000495795.1</t>
  </si>
  <si>
    <t>Asticcacaulis benevestitus DSM 16100 = ATCC BAA-896</t>
  </si>
  <si>
    <t>d__Bacteria;p__Proteobacteria;c__Alphaproteobacteria;o__Caulobacterales;f__Caulobacteraceae;g__Asticcacaulis;s__Asticcacaulis benevestitus</t>
  </si>
  <si>
    <t>RS_GCF_000495775.1</t>
  </si>
  <si>
    <t>Pseudomonas sp. VLB120</t>
  </si>
  <si>
    <t>d__Bacteria;p__Proteobacteria;c__Gammaproteobacteria;o__Pseudomonadales;f__Pseudomonadaceae;g__Pseudomonas_E;s__Pseudomonas_E taiwanensis</t>
  </si>
  <si>
    <t>RS_GCF_000494915.1</t>
  </si>
  <si>
    <t>RS_GCF_000488275.1</t>
  </si>
  <si>
    <t>RS_GCF_000488255.1</t>
  </si>
  <si>
    <t>Acinetobacter gyllenbergii NIPH 230</t>
  </si>
  <si>
    <t>RS_GCF_000488195.1</t>
  </si>
  <si>
    <t>Cronobacter turicensis z610</t>
  </si>
  <si>
    <t>d__Bacteria;p__Proteobacteria;c__Gammaproteobacteria;o__Enterobacterales;f__Enterobacteriaceae;g__Siccibacter;s__Siccibacter turicensis</t>
  </si>
  <si>
    <t>RS_GCF_000486025.1</t>
  </si>
  <si>
    <t>Franconibacter helveticus 1159</t>
  </si>
  <si>
    <t>d__Bacteria;p__Proteobacteria;c__Gammaproteobacteria;o__Enterobacterales;f__Enterobacteriaceae;g__Franconibacter;s__Franconibacter helveticus</t>
  </si>
  <si>
    <t>RS_GCF_000486005.1</t>
  </si>
  <si>
    <t>Franconibacter pulveris 1160</t>
  </si>
  <si>
    <t>RS_GCF_000485965.1</t>
  </si>
  <si>
    <t>Cronobacter turicensis z508</t>
  </si>
  <si>
    <t>RS_GCF_000485925.1</t>
  </si>
  <si>
    <t>Spiribacter curvatus</t>
  </si>
  <si>
    <t>d__Bacteria;p__Proteobacteria;c__Gammaproteobacteria;o__Nitrococcales;f__Nitrococcaceae;g__Spiribacter;s__Spiribacter curvatus</t>
  </si>
  <si>
    <t>RS_GCF_000485905.1</t>
  </si>
  <si>
    <t>Rickettsia gravesii BWI-1</t>
  </si>
  <si>
    <t>d__Bacteria;p__Proteobacteria;c__Alphaproteobacteria;o__Rickettsiales;f__Rickettsiaceae;g__Rickettsia;s__Rickettsia gravesii</t>
  </si>
  <si>
    <t>RS_GCF_000485845.1</t>
  </si>
  <si>
    <t>Shewanella decolorationis S12</t>
  </si>
  <si>
    <t>d__Bacteria;p__Proteobacteria;c__Gammaproteobacteria;o__Enterobacterales;f__Shewanellaceae;g__Shewanella;s__Shewanella decolorationis</t>
  </si>
  <si>
    <t>RS_GCF_000485795.1</t>
  </si>
  <si>
    <t>Comamonas badia DSM 17552</t>
  </si>
  <si>
    <t>d__Bacteria;p__Proteobacteria;c__Gammaproteobacteria;o__Betaproteobacteriales;f__Burkholderiaceae;g__Comamonas_C;s__Comamonas_C badia</t>
  </si>
  <si>
    <t>RS_GCF_000484635.1</t>
  </si>
  <si>
    <t>Thiomicrorhabdus chilensis DSM 12352</t>
  </si>
  <si>
    <t>d__Bacteria;p__Proteobacteria;c__Gammaproteobacteria;o__Thiomicrospirales;f__Thiomicrospiraceae;g__Thiomicrorhabdus;s__Thiomicrorhabdus chilensis</t>
  </si>
  <si>
    <t>RS_GCF_000483485.1</t>
  </si>
  <si>
    <t>Anaerobiospirillum succiniciproducens DSM 6400</t>
  </si>
  <si>
    <t>d__Bacteria;p__Proteobacteria;c__Gammaproteobacteria;o__Enterobacterales;f__Succinivibrionaceae;g__Anaerobiospirillum;s__Anaerobiospirillum succiniciproducens</t>
  </si>
  <si>
    <t>RS_GCF_000482845.1</t>
  </si>
  <si>
    <t>Derxia gummosa DSM 723</t>
  </si>
  <si>
    <t>d__Bacteria;p__Proteobacteria;c__Gammaproteobacteria;o__Betaproteobacteriales;f__Burkholderiaceae;g__Derxia;s__Derxia gummosa</t>
  </si>
  <si>
    <t>RS_GCF_000482785.1</t>
  </si>
  <si>
    <t>Psychromonas arctica DSM 14288</t>
  </si>
  <si>
    <t>d__Bacteria;p__Proteobacteria;c__Gammaproteobacteria;o__Enterobacterales;f__Psychromonadaceae;g__Psychromonas;s__Psychromonas arctica</t>
  </si>
  <si>
    <t>RS_GCF_000482725.1</t>
  </si>
  <si>
    <t>RS_GCF_000478905.1</t>
  </si>
  <si>
    <t>Candidatus Photodesmus katoptron Akat1</t>
  </si>
  <si>
    <t>d__Bacteria;p__Proteobacteria;c__Gammaproteobacteria;o__Enterobacterales;f__Vibrionaceae;g__Vibrio;s__Vibrio katoptron</t>
  </si>
  <si>
    <t>RS_GCF_000478685.1</t>
  </si>
  <si>
    <t>Thiomicrospira sp. Kp2</t>
  </si>
  <si>
    <t>RS_GCF_000478585.1</t>
  </si>
  <si>
    <t>Methyloversatilis universalis Fam500</t>
  </si>
  <si>
    <t>d__Bacteria;p__Proteobacteria;c__Gammaproteobacteria;o__Betaproteobacteriales;f__Rhodocyclaceae;g__Methyloversatilis;s__Methyloversatilis universalis</t>
  </si>
  <si>
    <t>RS_GCF_000478565.1</t>
  </si>
  <si>
    <t>Herbaspirillum huttiense subsp. putei IAM 15032</t>
  </si>
  <si>
    <t>d__Bacteria;p__Proteobacteria;c__Gammaproteobacteria;o__Betaproteobacteriales;f__Burkholderiaceae;g__Herbaspirillum;s__Herbaspirillum huttiense</t>
  </si>
  <si>
    <t>RS_GCF_000478365.1</t>
  </si>
  <si>
    <t>Candidatus Symbiobacter mobilis CR</t>
  </si>
  <si>
    <t>d__Bacteria;p__Proteobacteria;c__Gammaproteobacteria;o__Betaproteobacteriales;f__Burkholderiaceae;g__Symbiobacter;s__Symbiobacter mobilis</t>
  </si>
  <si>
    <t>RS_GCF_000477435.1</t>
  </si>
  <si>
    <t>Halomonas sp. PBN3</t>
  </si>
  <si>
    <t>RS_GCF_000475415.1</t>
  </si>
  <si>
    <t>Marinobacter sp. ES-1</t>
  </si>
  <si>
    <t>RS_GCF_000475255.1</t>
  </si>
  <si>
    <t>Solimonas soli DSM 21787</t>
  </si>
  <si>
    <t>d__Bacteria;p__Proteobacteria;c__Gammaproteobacteria;o__Nevskiales;f__Nevskiaceae;g__Solimonas;s__Solimonas soli</t>
  </si>
  <si>
    <t>RS_GCF_000474945.1</t>
  </si>
  <si>
    <t>Mesorhizobium ciceri ca181</t>
  </si>
  <si>
    <t>RS_GCF_000474725.1</t>
  </si>
  <si>
    <t>Pseudomonas alcaligenes MRY13-0052</t>
  </si>
  <si>
    <t>d__Bacteria;p__Proteobacteria;c__Gammaproteobacteria;o__Pseudomonadales;f__Pseudomonadaceae;g__Pseudomonas_F;s__Pseudomonas_F alcaligenes</t>
  </si>
  <si>
    <t>RS_GCF_000474255.1</t>
  </si>
  <si>
    <t>Edwardsiella hoshinae NBRC 105699 = ATCC 33379</t>
  </si>
  <si>
    <t>RS_GCF_000474215.1</t>
  </si>
  <si>
    <t>Vibrio cyclitrophicus FF75</t>
  </si>
  <si>
    <t>RS_GCF_000473545.1</t>
  </si>
  <si>
    <t>Rhodanobacter sp. OR87</t>
  </si>
  <si>
    <t>d__Bacteria;p__Proteobacteria;c__Gammaproteobacteria;o__Xanthomonadales;f__Rhodanobacteraceae;g__Rhodanobacter;s__Rhodanobacter denitrificans</t>
  </si>
  <si>
    <t>RS_GCF_000473345.1</t>
  </si>
  <si>
    <t>Leisingera caerulea DSM 24564</t>
  </si>
  <si>
    <t>d__Bacteria;p__Proteobacteria;c__Alphaproteobacteria;o__Rhodobacterales;f__Rhodobacteraceae;g__Leisingera;s__Leisingera caerulea</t>
  </si>
  <si>
    <t>RS_GCF_000473325.1</t>
  </si>
  <si>
    <t>Sedimentitalea nanhaiensis DSM 24252</t>
  </si>
  <si>
    <t>RS_GCF_000473225.1</t>
  </si>
  <si>
    <t>Pseudophaeobacter arcticus DSM 23566</t>
  </si>
  <si>
    <t>d__Bacteria;p__Proteobacteria;c__Alphaproteobacteria;o__Rhodobacterales;f__Rhodobacteraceae;g__Pseudophaeobacter;s__Pseudophaeobacter arcticus</t>
  </si>
  <si>
    <t>RS_GCF_000473205.1</t>
  </si>
  <si>
    <t>Leisingera daeponensis DSM 23529</t>
  </si>
  <si>
    <t>d__Bacteria;p__Proteobacteria;c__Alphaproteobacteria;o__Rhodobacterales;f__Rhodobacteraceae;g__Leisingera;s__Leisingera daeponensis</t>
  </si>
  <si>
    <t>RS_GCF_000473145.1</t>
  </si>
  <si>
    <t>Azorhizobium doebereinerae UFLA1-100</t>
  </si>
  <si>
    <t>d__Bacteria;p__Proteobacteria;c__Alphaproteobacteria;o__Rhizobiales;f__Xanthobacteraceae;g__Azorhizobium;s__Azorhizobium doebereinerae</t>
  </si>
  <si>
    <t>RS_GCF_000473085.1</t>
  </si>
  <si>
    <t>Bradyrhizobium sp. WSM3983</t>
  </si>
  <si>
    <t>RS_GCF_000473045.1</t>
  </si>
  <si>
    <t>Bradyrhizobium elkanii WSM1741</t>
  </si>
  <si>
    <t>d__Bacteria;p__Proteobacteria;c__Alphaproteobacteria;o__Rhizobiales;f__Xanthobacteraceae;g__Bradyrhizobium;s__Bradyrhizobium elkanii_B</t>
  </si>
  <si>
    <t>RS_GCF_000472965.1</t>
  </si>
  <si>
    <t>Bradyrhizobium japonicum USDA 135</t>
  </si>
  <si>
    <t>d__Bacteria;p__Proteobacteria;c__Alphaproteobacteria;o__Rhizobiales;f__Xanthobacteraceae;g__Bradyrhizobium;s__Bradyrhizobium japonicum_D</t>
  </si>
  <si>
    <t>RS_GCF_000472945.1</t>
  </si>
  <si>
    <t>Bradyrhizobium sp. Ec3.3</t>
  </si>
  <si>
    <t>RS_GCF_000472925.1</t>
  </si>
  <si>
    <t>RS_GCF_000472825.1</t>
  </si>
  <si>
    <t>Bradyrhizobium japonicum USDA 4</t>
  </si>
  <si>
    <t>RS_GCF_000472725.1</t>
  </si>
  <si>
    <t>Candidatus Pelagibacter ubique HTCC8051</t>
  </si>
  <si>
    <t>d__Bacteria;p__Proteobacteria;c__Alphaproteobacteria;o__Pelagibacterales;f__Pelagibacteraceae;g__Pelagibacter;s__Pelagibacter ubique_L</t>
  </si>
  <si>
    <t>RS_GCF_000472605.1</t>
  </si>
  <si>
    <t>Candidatus Pelagibacter ubique HTCC9022</t>
  </si>
  <si>
    <t>d__Bacteria;p__Proteobacteria;c__Alphaproteobacteria;o__Pelagibacterales;f__Pelagibacteraceae;g__Pelagibacter;s__Pelagibacter ubique_C</t>
  </si>
  <si>
    <t>RS_GCF_000472565.1</t>
  </si>
  <si>
    <t>Burkholderia sp. WSM2232</t>
  </si>
  <si>
    <t>d__Bacteria;p__Proteobacteria;c__Gammaproteobacteria;o__Betaproteobacteriales;f__Burkholderiaceae;g__Paraburkholderia;s__Paraburkholderia sp1</t>
  </si>
  <si>
    <t>RS_GCF_000472545.1</t>
  </si>
  <si>
    <t>Paraburkholderia dilworthii</t>
  </si>
  <si>
    <t>d__Bacteria;p__Proteobacteria;c__Gammaproteobacteria;o__Betaproteobacteriales;f__Burkholderiaceae;g__Paraburkholderia;s__Paraburkholderia dilworthii</t>
  </si>
  <si>
    <t>RS_GCF_000472525.1</t>
  </si>
  <si>
    <t>Cupriavidus taiwanensis STM 6018</t>
  </si>
  <si>
    <t>d__Bacteria;p__Proteobacteria;c__Gammaproteobacteria;o__Betaproteobacteriales;f__Burkholderiaceae;g__Cupriavidus;s__Cupriavidus taiwanensis</t>
  </si>
  <si>
    <t>RS_GCF_000472465.1</t>
  </si>
  <si>
    <t>Burkholderia sp. WSM2230</t>
  </si>
  <si>
    <t>RS_GCF_000472445.1</t>
  </si>
  <si>
    <t>Bradyrhizobium sp. Tv2a-2</t>
  </si>
  <si>
    <t>RS_GCF_000472425.1</t>
  </si>
  <si>
    <t>Bradyrhizobium sp. ARR65</t>
  </si>
  <si>
    <t>RS_GCF_000472385.1</t>
  </si>
  <si>
    <t>Rhodobacteraceae bacterium HIMB11</t>
  </si>
  <si>
    <t>d__Bacteria;p__Proteobacteria;c__Alphaproteobacteria;o__Rhodobacterales;f__Rhodobacteraceae;g__HIMB11;s__</t>
  </si>
  <si>
    <t>RS_GCF_000472185.1</t>
  </si>
  <si>
    <t>Psychromonas sp. SP041</t>
  </si>
  <si>
    <t>RS_GCF_000470315.1</t>
  </si>
  <si>
    <t>Holospora obtusa F1</t>
  </si>
  <si>
    <t>d__Bacteria;p__Proteobacteria;c__Alphaproteobacteria;o__Holosporales;f__Holosporaceae;g__Holospora;s__Holospora obtusa</t>
  </si>
  <si>
    <t>RS_GCF_000469665.2</t>
  </si>
  <si>
    <t>alpha proteobacterium RS24</t>
  </si>
  <si>
    <t>d__Bacteria;p__Proteobacteria;c__Alphaproteobacteria;o__Parvibaculales;f__RS24;g__IMCC14465;s__</t>
  </si>
  <si>
    <t>RS_GCF_000469155.1</t>
  </si>
  <si>
    <t>Pantoea sp. AS-PWVM4</t>
  </si>
  <si>
    <t>RS_GCF_000468095.1</t>
  </si>
  <si>
    <t>Vibrio ezurae NBRC 102218</t>
  </si>
  <si>
    <t>d__Bacteria;p__Proteobacteria;c__Gammaproteobacteria;o__Enterobacterales;f__Vibrionaceae;g__Vibrio;s__Vibrio ezurae</t>
  </si>
  <si>
    <t>RS_GCF_000467185.1</t>
  </si>
  <si>
    <t>Vibrio azureus NBRC 104587</t>
  </si>
  <si>
    <t>RS_GCF_000467165.1</t>
  </si>
  <si>
    <t>Vibrio proteolyticus NBRC 13287</t>
  </si>
  <si>
    <t>d__Bacteria;p__Proteobacteria;c__Gammaproteobacteria;o__Enterobacterales;f__Vibrionaceae;g__Vibrio;s__Vibrio proteolyticus</t>
  </si>
  <si>
    <t>RS_GCF_000467125.1</t>
  </si>
  <si>
    <t>Pseudomonas alcaligenes NBRC 14159</t>
  </si>
  <si>
    <t>RS_GCF_000467105.1</t>
  </si>
  <si>
    <t>Brevundimonas abyssalis TAR-001</t>
  </si>
  <si>
    <t>d__Bacteria;p__Proteobacteria;c__Alphaproteobacteria;o__Caulobacterales;f__Caulobacteraceae;g__Brevundimonas;s__Brevundimonas abyssalis</t>
  </si>
  <si>
    <t>RS_GCF_000466985.1</t>
  </si>
  <si>
    <t>Loktanella cinnabarina LL-001</t>
  </si>
  <si>
    <t>d__Bacteria;p__Proteobacteria;c__Alphaproteobacteria;o__Rhodobacterales;f__Rhodobacteraceae;g__Loktanella_A;s__Loktanella_A cinnabarina_A</t>
  </si>
  <si>
    <t>RS_GCF_000466965.1</t>
  </si>
  <si>
    <t>Novosphingobium tardaugens NBRC 16725</t>
  </si>
  <si>
    <t>d__Bacteria;p__Proteobacteria;c__Alphaproteobacteria;o__Sphingomonadales;f__Sphingomonadaceae;g__Novosphingobium_A;s__Novosphingobium_A tardaugens</t>
  </si>
  <si>
    <t>RS_GCF_000466945.1</t>
  </si>
  <si>
    <t>Aggregatibacter sp. oral taxon 458 str. W10330</t>
  </si>
  <si>
    <t>d__Bacteria;p__Proteobacteria;c__Gammaproteobacteria;o__Enterobacterales;f__Pasteurellaceae;g__Aggregatibacter;s__</t>
  </si>
  <si>
    <t>RS_GCF_000466335.1</t>
  </si>
  <si>
    <t>Pseudomonas sp. EGD-AK9</t>
  </si>
  <si>
    <t>RS_GCF_000465935.2</t>
  </si>
  <si>
    <t>Ochrobactrum sp. EGD-AQ16</t>
  </si>
  <si>
    <t>d__Bacteria;p__Proteobacteria;c__Alphaproteobacteria;o__Rhizobiales;f__Rhizobiaceae;g__Ochrobactrum;s__Ochrobactrum intermedium</t>
  </si>
  <si>
    <t>RS_GCF_000465835.2</t>
  </si>
  <si>
    <t>Pantoea dispersa EGD-AAK13</t>
  </si>
  <si>
    <t>d__Bacteria;p__Proteobacteria;c__Gammaproteobacteria;o__Enterobacterales;f__Enterobacteriaceae;g__Pantoea;s__Pantoea dispersa</t>
  </si>
  <si>
    <t>RS_GCF_000465555.2</t>
  </si>
  <si>
    <t>Vibrio campbellii ATCC BAA-1116</t>
  </si>
  <si>
    <t>d__Bacteria;p__Proteobacteria;c__Gammaproteobacteria;o__Enterobacterales;f__Vibrionaceae;g__Vibrio;s__Vibrio campbellii_A</t>
  </si>
  <si>
    <t>RS_GCF_000464435.1</t>
  </si>
  <si>
    <t>Marinimicrobium sp. LS-A18</t>
  </si>
  <si>
    <t>d__Bacteria;p__Proteobacteria;c__Gammaproteobacteria;o__Pseudomonadales;f__Cellvibrionaceae;g__Marinimicrobium;s__</t>
  </si>
  <si>
    <t>RS_GCF_000463525.1</t>
  </si>
  <si>
    <t>Franconibacter helveticus LMG 23732</t>
  </si>
  <si>
    <t>RS_GCF_000463115.2</t>
  </si>
  <si>
    <t>Variovorax paradoxus B4</t>
  </si>
  <si>
    <t>d__Bacteria;p__Proteobacteria;c__Gammaproteobacteria;o__Betaproteobacteriales;f__Burkholderiaceae;g__Variovorax;s__Variovorax paradoxus_E</t>
  </si>
  <si>
    <t>RS_GCF_000463015.1</t>
  </si>
  <si>
    <t>Pseudomonas stutzeri MF28</t>
  </si>
  <si>
    <t>d__Bacteria;p__Proteobacteria;c__Gammaproteobacteria;o__Pseudomonadales;f__Pseudomonadaceae;g__Pseudomonas_A;s__Pseudomonas_A stutzeri_F</t>
  </si>
  <si>
    <t>RS_GCF_000455665.1</t>
  </si>
  <si>
    <t>Pseudomonas alcaligenes OT 69</t>
  </si>
  <si>
    <t>RS_GCF_000455385.1</t>
  </si>
  <si>
    <t>Xanthomonas cassavae CFBP 4642</t>
  </si>
  <si>
    <t>d__Bacteria;p__Proteobacteria;c__Gammaproteobacteria;o__Xanthomonadales;f__Xanthomonadaceae;g__Xanthomonas;s__Xanthomonas cassavae</t>
  </si>
  <si>
    <t>RS_GCF_000454545.1</t>
  </si>
  <si>
    <t>Pseudomonas syringae UB246</t>
  </si>
  <si>
    <t>RS_GCF_000452865.1</t>
  </si>
  <si>
    <t>Pseudomonas syringae CC1417</t>
  </si>
  <si>
    <t>RS_GCF_000452825.1</t>
  </si>
  <si>
    <t>Pseudomonas syringae CC1466</t>
  </si>
  <si>
    <t>d__Bacteria;p__Proteobacteria;c__Gammaproteobacteria;o__Pseudomonadales;f__Pseudomonadaceae;g__Pseudomonas_E;s__Pseudomonas_E syringae_F</t>
  </si>
  <si>
    <t>RS_GCF_000452785.1</t>
  </si>
  <si>
    <t>Pseudomonas syringae CC1557</t>
  </si>
  <si>
    <t>RS_GCF_000452705.1</t>
  </si>
  <si>
    <t>Pseudomonas syringae CC1583</t>
  </si>
  <si>
    <t>RS_GCF_000452665.1</t>
  </si>
  <si>
    <t>Sphingobium ummariense RL-3</t>
  </si>
  <si>
    <t>d__Bacteria;p__Proteobacteria;c__Alphaproteobacteria;o__Sphingomonadales;f__Sphingomonadaceae;g__Sphingobium;s__Sphingobium ummariense</t>
  </si>
  <si>
    <t>RS_GCF_000447205.1</t>
  </si>
  <si>
    <t>RS_GCF_000445145.1</t>
  </si>
  <si>
    <t>Novosphingobium lindaniclasticum LE124</t>
  </si>
  <si>
    <t>d__Bacteria;p__Proteobacteria;c__Alphaproteobacteria;o__Sphingomonadales;f__Sphingomonadaceae;g__Novosphingobium;s__Novosphingobium lindaniclasticum</t>
  </si>
  <si>
    <t>RS_GCF_000445125.1</t>
  </si>
  <si>
    <t>Sphingobium lactosutens DS20</t>
  </si>
  <si>
    <t>d__Bacteria;p__Proteobacteria;c__Alphaproteobacteria;o__Sphingomonadales;f__Sphingomonadaceae;g__Sphingobium;s__Sphingobium lactosutens</t>
  </si>
  <si>
    <t>RS_GCF_000445105.1</t>
  </si>
  <si>
    <t>Sphingobium quisquiliarum P25</t>
  </si>
  <si>
    <t>d__Bacteria;p__Proteobacteria;c__Alphaproteobacteria;o__Sphingomonadales;f__Sphingomonadaceae;g__Sphingobium;s__Sphingobium quisquiliarum</t>
  </si>
  <si>
    <t>RS_GCF_000445065.1</t>
  </si>
  <si>
    <t>Paracoccus aminophilus JCM 7686</t>
  </si>
  <si>
    <t>d__Bacteria;p__Proteobacteria;c__Alphaproteobacteria;o__Rhodobacterales;f__Rhodobacteraceae;g__Paracoccus;s__Paracoccus aminophilus</t>
  </si>
  <si>
    <t>RS_GCF_000444995.1</t>
  </si>
  <si>
    <t>Cycloclasticus sp. PY97M</t>
  </si>
  <si>
    <t>d__Bacteria;p__Proteobacteria;c__Gammaproteobacteria;o__Methylococcales;f__Cycloclasticaceae;g__Cycloclasticus;s__</t>
  </si>
  <si>
    <t>RS_GCF_000444935.1</t>
  </si>
  <si>
    <t>Thauera terpenica 58Eu</t>
  </si>
  <si>
    <t>d__Bacteria;p__Proteobacteria;c__Gammaproteobacteria;o__Betaproteobacteriales;f__Rhodocyclaceae;g__Thauera;s__Thauera terpenica</t>
  </si>
  <si>
    <t>RS_GCF_000443165.1</t>
  </si>
  <si>
    <t>Avibacterium paragallinarum JF4211</t>
  </si>
  <si>
    <t>RS_GCF_000442905.1</t>
  </si>
  <si>
    <t>Cycloclasticus zancles 78-ME</t>
  </si>
  <si>
    <t>d__Bacteria;p__Proteobacteria;c__Gammaproteobacteria;o__Methylococcales;f__Cycloclasticaceae;g__Cycloclasticus;s__Cycloclasticus zancles</t>
  </si>
  <si>
    <t>RS_GCF_000442595.1</t>
  </si>
  <si>
    <t>Phaeospirillum fulvum MGU-K5</t>
  </si>
  <si>
    <t>d__Bacteria;p__Proteobacteria;c__Alphaproteobacteria;o__Rhodospirillales;f__Magnetospirillaceae;g__Phaeospirillum;s__Phaeospirillum fulvum</t>
  </si>
  <si>
    <t>RS_GCF_000442515.1</t>
  </si>
  <si>
    <t>Rubellimicrobium thermophilum DSM 16684</t>
  </si>
  <si>
    <t>d__Bacteria;p__Proteobacteria;c__Alphaproteobacteria;o__Rhodobacterales;f__Rhodobacteraceae;g__Rubellimicrobium;s__Rubellimicrobium thermophilum</t>
  </si>
  <si>
    <t>RS_GCF_000442315.1</t>
  </si>
  <si>
    <t>Salipiger mucosus DSM 16094</t>
  </si>
  <si>
    <t>d__Bacteria;p__Proteobacteria;c__Alphaproteobacteria;o__Rhodobacterales;f__Rhodobacteraceae;g__Salipiger_A;s__Salipiger_A mucosus</t>
  </si>
  <si>
    <t>RS_GCF_000442255.1</t>
  </si>
  <si>
    <t>Candidatus Profftella armatura</t>
  </si>
  <si>
    <t>d__Bacteria;p__Proteobacteria;c__Gammaproteobacteria;o__Betaproteobacteriales;f__Burkholderiaceae;g__Profftella;s__Profftella armatura</t>
  </si>
  <si>
    <t>RS_GCF_000441555.1</t>
  </si>
  <si>
    <t>Tatumella saanichensis</t>
  </si>
  <si>
    <t>d__Bacteria;p__Proteobacteria;c__Gammaproteobacteria;o__Enterobacterales;f__Enterobacteriaceae;g__Tatumella;s__Tatumella saanichensis</t>
  </si>
  <si>
    <t>RS_GCF_000439375.1</t>
  </si>
  <si>
    <t>RS_GCF_000439085.1</t>
  </si>
  <si>
    <t>Serratia plymuthica S13</t>
  </si>
  <si>
    <t>d__Bacteria;p__Proteobacteria;c__Gammaproteobacteria;o__Enterobacterales;f__Enterobacteriaceae;g__Serratia;s__Serratia plymuthica</t>
  </si>
  <si>
    <t>RS_GCF_000438825.1</t>
  </si>
  <si>
    <t>Vibrio cholerae VCC19</t>
  </si>
  <si>
    <t>RS_GCF_000438805.2</t>
  </si>
  <si>
    <t>Chitinilyticum aquatile DSM 21506</t>
  </si>
  <si>
    <t>d__Bacteria;p__Proteobacteria;c__Gammaproteobacteria;o__Betaproteobacteriales;f__Chitinibacteraceae;g__Chitinilyticum;s__Chitinilyticum aquatile</t>
  </si>
  <si>
    <t>RS_GCF_000430805.1</t>
  </si>
  <si>
    <t>Azohydromonas australica DSM 1124</t>
  </si>
  <si>
    <t>d__Bacteria;p__Proteobacteria;c__Gammaproteobacteria;o__Betaproteobacteriales;f__Burkholderiaceae;g__Azohydromonas;s__Azohydromonas australica</t>
  </si>
  <si>
    <t>RS_GCF_000430725.1</t>
  </si>
  <si>
    <t>Acinetobacter gerneri MTCC 9824</t>
  </si>
  <si>
    <t>d__Bacteria;p__Proteobacteria;c__Gammaproteobacteria;o__Pseudomonadales;f__Moraxellaceae;g__Acinetobacter;s__Acinetobacter gerneri</t>
  </si>
  <si>
    <t>RS_GCF_000430245.1</t>
  </si>
  <si>
    <t>Cucumibacter marinus DSM 18995</t>
  </si>
  <si>
    <t>d__Bacteria;p__Proteobacteria;c__Alphaproteobacteria;o__Rhizobiales;f__Devosiaceae;g__Cucumibacter;s__Cucumibacter marinus</t>
  </si>
  <si>
    <t>RS_GCF_000429865.1</t>
  </si>
  <si>
    <t>Chitinibacter tainanensis DSM 15459</t>
  </si>
  <si>
    <t>RS_GCF_000429785.1</t>
  </si>
  <si>
    <t>Gemmobacter nectariphilus DSM 15620</t>
  </si>
  <si>
    <t>d__Bacteria;p__Proteobacteria;c__Alphaproteobacteria;o__Rhodobacterales;f__Rhodobacteraceae;g__Gemmobacter_A;s__Gemmobacter_A nectariphilus</t>
  </si>
  <si>
    <t>RS_GCF_000429765.1</t>
  </si>
  <si>
    <t>Niveispirillum irakense DSM 11586</t>
  </si>
  <si>
    <t>d__Bacteria;p__Proteobacteria;c__Alphaproteobacteria;o__Azospirillales;f__Azospirillaceae;g__Niveispirillum;s__Niveispirillum irakense</t>
  </si>
  <si>
    <t>RS_GCF_000429645.1</t>
  </si>
  <si>
    <t>Azospirillum halopraeferens DSM 3675</t>
  </si>
  <si>
    <t>d__Bacteria;p__Proteobacteria;c__Alphaproteobacteria;o__Azospirillales;f__Azospirillaceae;g__Azospirillum;s__Azospirillum halopraeferens</t>
  </si>
  <si>
    <t>RS_GCF_000429625.1</t>
  </si>
  <si>
    <t>Azonexus hydrophilus DSM 23864</t>
  </si>
  <si>
    <t>d__Bacteria;p__Proteobacteria;c__Gammaproteobacteria;o__Betaproteobacteriales;f__Rhodocyclaceae;g__Dechloromonas;s__Dechloromonas hydrophilus</t>
  </si>
  <si>
    <t>RS_GCF_000429605.1</t>
  </si>
  <si>
    <t>Arsenophonus nasoniae DSM 15247</t>
  </si>
  <si>
    <t>d__Bacteria;p__Proteobacteria;c__Gammaproteobacteria;o__Enterobacterales;f__Enterobacteriaceae;g__Arsenophonus;s__Arsenophonus nasoniae</t>
  </si>
  <si>
    <t>RS_GCF_000429565.1</t>
  </si>
  <si>
    <t>Aliagarivorans taiwanensis DSM 22990</t>
  </si>
  <si>
    <t>d__Bacteria;p__Proteobacteria;c__Gammaproteobacteria;o__Enterobacterales;f__Psychromonadaceae;g__Aliagarivorans;s__Aliagarivorans taiwanensis</t>
  </si>
  <si>
    <t>RS_GCF_000429505.1</t>
  </si>
  <si>
    <t>Aliagarivorans marinus DSM 23064</t>
  </si>
  <si>
    <t>d__Bacteria;p__Proteobacteria;c__Gammaproteobacteria;o__Enterobacterales;f__Psychromonadaceae;g__Aliagarivorans;s__Aliagarivorans marinus</t>
  </si>
  <si>
    <t>RS_GCF_000429485.1</t>
  </si>
  <si>
    <t>Alcaligenes faecalis subsp. phenolicus DSM 16503</t>
  </si>
  <si>
    <t>RS_GCF_000429385.1</t>
  </si>
  <si>
    <t>Pseudodonghicola xiamenensis DSM 18339</t>
  </si>
  <si>
    <t>d__Bacteria;p__Proteobacteria;c__Alphaproteobacteria;o__Rhodobacterales;f__Rhodobacteraceae;g__Pseudodonghicola;s__Pseudodonghicola xiamenensis</t>
  </si>
  <si>
    <t>RS_GCF_000429365.1</t>
  </si>
  <si>
    <t>Acetobacter nitrogenifigens DSM 23921 = LMG 23498</t>
  </si>
  <si>
    <t>d__Bacteria;p__Proteobacteria;c__Alphaproteobacteria;o__Acetobacterales;f__Acetobacteraceae;g__Acetobacter;s__Acetobacter nitrogenifigens</t>
  </si>
  <si>
    <t>RS_GCF_000429165.1</t>
  </si>
  <si>
    <t>Aestuariibacter salexigens DSM 15300</t>
  </si>
  <si>
    <t>d__Bacteria;p__Proteobacteria;c__Gammaproteobacteria;o__Enterobacterales;f__Alteromonadaceae;g__Aestuariibacter;s__Aestuariibacter salexigens</t>
  </si>
  <si>
    <t>RS_GCF_000429145.1</t>
  </si>
  <si>
    <t>Silanimonas lenta DSM 16282</t>
  </si>
  <si>
    <t>d__Bacteria;p__Proteobacteria;c__Gammaproteobacteria;o__Xanthomonadales;f__Xanthomonadaceae;g__Silanimonas;s__Silanimonas lenta</t>
  </si>
  <si>
    <t>RS_GCF_000429065.1</t>
  </si>
  <si>
    <t>Salinarimonas rosea DSM 21201</t>
  </si>
  <si>
    <t>d__Bacteria;p__Proteobacteria;c__Alphaproteobacteria;o__Rhizobiales;f__Beijerinckiaceae;g__Salinarimonas;s__Salinarimonas rosea</t>
  </si>
  <si>
    <t>RS_GCF_000429045.1</t>
  </si>
  <si>
    <t>Novosphingobium acidiphilum DSM 19966</t>
  </si>
  <si>
    <t>d__Bacteria;p__Proteobacteria;c__Alphaproteobacteria;o__Sphingomonadales;f__Sphingomonadaceae;g__Novosphingobium;s__Novosphingobium acidiphilum</t>
  </si>
  <si>
    <t>RS_GCF_000429005.1</t>
  </si>
  <si>
    <t>Marinobacterium litorale DSM 23545</t>
  </si>
  <si>
    <t>d__Bacteria;p__Proteobacteria;c__Gammaproteobacteria;o__Pseudomonadales;f__Nitrincolaceae;g__Marinobacterium;s__Marinobacterium litorale</t>
  </si>
  <si>
    <t>RS_GCF_000428985.1</t>
  </si>
  <si>
    <t>Glaciecola pallidula DSM 14239 = ACAM 615</t>
  </si>
  <si>
    <t>d__Bacteria;p__Proteobacteria;c__Gammaproteobacteria;o__Enterobacterales;f__Alteromonadaceae;g__Glaciecola;s__Glaciecola pallidula</t>
  </si>
  <si>
    <t>RS_GCF_000428905.1</t>
  </si>
  <si>
    <t>Brevundimonas aveniformis DSM 17977</t>
  </si>
  <si>
    <t>d__Bacteria;p__Proteobacteria;c__Alphaproteobacteria;o__Caulobacterales;f__Caulobacteraceae;g__Brevundimonas;s__Brevundimonas aveniformis</t>
  </si>
  <si>
    <t>RS_GCF_000428765.1</t>
  </si>
  <si>
    <t>Psychromonas aquimarina ATCC BAA-1526</t>
  </si>
  <si>
    <t>d__Bacteria;p__Proteobacteria;c__Gammaproteobacteria;o__Enterobacterales;f__Psychromonadaceae;g__Psychromonas;s__Psychromonas aquimarina</t>
  </si>
  <si>
    <t>RS_GCF_000428725.1</t>
  </si>
  <si>
    <t>Hellea balneolensis DSM 19091</t>
  </si>
  <si>
    <t>d__Bacteria;p__Proteobacteria;c__Alphaproteobacteria;o__Caulobacterales;f__Maricaulaceae;g__Hellea;s__Hellea balneolensis</t>
  </si>
  <si>
    <t>RS_GCF_000428525.1</t>
  </si>
  <si>
    <t>Halomonas anticariensis FP35 = DSM 16096</t>
  </si>
  <si>
    <t>d__Bacteria;p__Proteobacteria;c__Gammaproteobacteria;o__Pseudomonadales;f__Halomonadaceae;g__Halomonas_A;s__Halomonas_A anticariensis</t>
  </si>
  <si>
    <t>RS_GCF_000428505.1</t>
  </si>
  <si>
    <t>Sedimenticola selenatireducens DSM 17993</t>
  </si>
  <si>
    <t>d__Bacteria;p__Proteobacteria;c__Gammaproteobacteria;o__Chromatiales;f__Sedimenticolaceae;g__Sedimenticola;s__Sedimenticola selenatireducens</t>
  </si>
  <si>
    <t>RS_GCF_000428045.1</t>
  </si>
  <si>
    <t>Rhizobium sullae WSM1592</t>
  </si>
  <si>
    <t>RS_GCF_000427985.1</t>
  </si>
  <si>
    <t>Rhizobium mesoamericanum STM6155</t>
  </si>
  <si>
    <t>d__Bacteria;p__Proteobacteria;c__Alphaproteobacteria;o__Rhizobiales;f__Rhizobiaceae;g__Rhizobium;s__Rhizobium mesoamericanum</t>
  </si>
  <si>
    <t>RS_GCF_000427925.1</t>
  </si>
  <si>
    <t>Budvicia aquatica DSM 5075 = ATCC 35567</t>
  </si>
  <si>
    <t>d__Bacteria;p__Proteobacteria;c__Gammaproteobacteria;o__Enterobacterales;f__Enterobacteriaceae;g__Budvicia;s__Budvicia aquatica</t>
  </si>
  <si>
    <t>RS_GCF_000427805.1</t>
  </si>
  <si>
    <t>Massilia alkalitolerans DSM 17462</t>
  </si>
  <si>
    <t>RS_GCF_000427785.1</t>
  </si>
  <si>
    <t>Geminicoccus roseus DSM 18922</t>
  </si>
  <si>
    <t>d__Bacteria;p__Proteobacteria;c__Alphaproteobacteria;o__Geminicoccales;f__Geminicoccaceae;g__Geminicoccus;s__Geminicoccus roseus</t>
  </si>
  <si>
    <t>RS_GCF_000427665.1</t>
  </si>
  <si>
    <t>Sphingomonas phyllosphaerae FA2</t>
  </si>
  <si>
    <t>d__Bacteria;p__Proteobacteria;c__Alphaproteobacteria;o__Sphingomonadales;f__Sphingomonadaceae;g__Sphingomonas;s__Sphingomonas phyllosphaerae_A</t>
  </si>
  <si>
    <t>RS_GCF_000427645.1</t>
  </si>
  <si>
    <t>Methylobacter luteus IMV-B-3098</t>
  </si>
  <si>
    <t>d__Bacteria;p__Proteobacteria;c__Gammaproteobacteria;o__Methylococcales;f__Methylomonadaceae;g__Methylobacter;s__Methylobacter luteus</t>
  </si>
  <si>
    <t>RS_GCF_000427625.1</t>
  </si>
  <si>
    <t>Teredinibacter turnerae T8415</t>
  </si>
  <si>
    <t>d__Bacteria;p__Proteobacteria;c__Gammaproteobacteria;o__Pseudomonadales;f__Cellvibrionaceae;g__Teredinibacter;s__Teredinibacter turnerae_B</t>
  </si>
  <si>
    <t>RS_GCF_000427605.1</t>
  </si>
  <si>
    <t>Rhodanobacter sp. OR444</t>
  </si>
  <si>
    <t>RS_GCF_000427505.1</t>
  </si>
  <si>
    <t>Sinorhizobium meliloti WSM4191</t>
  </si>
  <si>
    <t>d__Bacteria;p__Proteobacteria;c__Alphaproteobacteria;o__Rhizobiales;f__Rhizobiaceae;g__Sinorhizobium;s__Sinorhizobium medicae</t>
  </si>
  <si>
    <t>RS_GCF_000427485.1</t>
  </si>
  <si>
    <t>Sinorhizobium arboris LMG 14919</t>
  </si>
  <si>
    <t>d__Bacteria;p__Proteobacteria;c__Alphaproteobacteria;o__Rhizobiales;f__Rhizobiaceae;g__Sinorhizobium;s__Sinorhizobium arboris</t>
  </si>
  <si>
    <t>RS_GCF_000427465.1</t>
  </si>
  <si>
    <t>Methylocapsa acidiphila B2</t>
  </si>
  <si>
    <t>d__Bacteria;p__Proteobacteria;c__Alphaproteobacteria;o__Rhizobiales;f__Beijerinckiaceae;g__Methylocapsa;s__Methylocapsa acidiphila</t>
  </si>
  <si>
    <t>RS_GCF_000427445.1</t>
  </si>
  <si>
    <t>Methylocaldum szegediense O-12</t>
  </si>
  <si>
    <t>d__Bacteria;p__Proteobacteria;c__Gammaproteobacteria;o__Methylococcales;f__Methylococcaceae;g__Methylocaldum;s__Methylocaldum szegediense</t>
  </si>
  <si>
    <t>RS_GCF_000427385.1</t>
  </si>
  <si>
    <t>Mannheimia haemolytica D171</t>
  </si>
  <si>
    <t>d__Bacteria;p__Proteobacteria;c__Gammaproteobacteria;o__Enterobacterales;f__Pasteurellaceae;g__Mannheimia;s__Mannheimia haemolytica</t>
  </si>
  <si>
    <t>RS_GCF_000427275.1</t>
  </si>
  <si>
    <t>Bradyrhizobium japonicum in8p8</t>
  </si>
  <si>
    <t>d__Bacteria;p__Proteobacteria;c__Alphaproteobacteria;o__Rhizobiales;f__Xanthobacteraceae;g__Bradyrhizobium;s__Bradyrhizobium japonicum_C</t>
  </si>
  <si>
    <t>RS_GCF_000426845.1</t>
  </si>
  <si>
    <t>Vibrio litoralis DSM 17657</t>
  </si>
  <si>
    <t>d__Bacteria;p__Proteobacteria;c__Gammaproteobacteria;o__Enterobacterales;f__Vibrionaceae;g__Vibrio;s__Vibrio litoralis</t>
  </si>
  <si>
    <t>RS_GCF_000426765.1</t>
  </si>
  <si>
    <t>Solimonas flava DSM 18980</t>
  </si>
  <si>
    <t>d__Bacteria;p__Proteobacteria;c__Gammaproteobacteria;o__Nevskiales;f__Nevskiaceae;g__Solimonas;s__Solimonas flava</t>
  </si>
  <si>
    <t>RS_GCF_000426685.1</t>
  </si>
  <si>
    <t>Nisaea denitrificans DSM 18348</t>
  </si>
  <si>
    <t>d__Bacteria;p__Proteobacteria;c__Alphaproteobacteria;o__Nisaeales;f__Nisaeaceae;g__Nisaea;s__Nisaea denitrificans</t>
  </si>
  <si>
    <t>RS_GCF_000426505.1</t>
  </si>
  <si>
    <t>Cupriavidus sp. amp6</t>
  </si>
  <si>
    <t>RS_GCF_000426345.1</t>
  </si>
  <si>
    <t>Rhizobium leucaenae USDA 9039</t>
  </si>
  <si>
    <t>RS_GCF_000426285.1</t>
  </si>
  <si>
    <t>Acidovorax sp. JHL-9</t>
  </si>
  <si>
    <t>RS_GCF_000426205.1</t>
  </si>
  <si>
    <t>Comamonadaceae bacterium URHA0028</t>
  </si>
  <si>
    <t>RS_GCF_000426125.1</t>
  </si>
  <si>
    <t>Bradyrhizobium sp. URHA0002</t>
  </si>
  <si>
    <t>RS_GCF_000426105.1</t>
  </si>
  <si>
    <t>Mesorhizobium sp. URHA0056</t>
  </si>
  <si>
    <t>RS_GCF_000425965.1</t>
  </si>
  <si>
    <t>Pseudomonas vranovensis DSM 16006</t>
  </si>
  <si>
    <t>d__Bacteria;p__Proteobacteria;c__Gammaproteobacteria;o__Pseudomonadales;f__Pseudomonadaceae;g__Pseudomonas_E;s__Pseudomonas_E vranovensis</t>
  </si>
  <si>
    <t>RS_GCF_000425805.1</t>
  </si>
  <si>
    <t>Pseudomonas taiwanensis DSM 21245</t>
  </si>
  <si>
    <t>RS_GCF_000425785.1</t>
  </si>
  <si>
    <t>RS_GCF_000425765.1</t>
  </si>
  <si>
    <t>Pseudomonas cremoricolorata DSM 17059 = NBRC 16634</t>
  </si>
  <si>
    <t>d__Bacteria;p__Proteobacteria;c__Gammaproteobacteria;o__Pseudomonadales;f__Pseudomonadaceae;g__Pseudomonas_E;s__Pseudomonas_E cremoricolorata</t>
  </si>
  <si>
    <t>RS_GCF_000425745.1</t>
  </si>
  <si>
    <t>Halomonas halocynthiae DSM 14573</t>
  </si>
  <si>
    <t>d__Bacteria;p__Proteobacteria;c__Gammaproteobacteria;o__Pseudomonadales;f__Halomonadaceae;g__Halomonas;s__Halomonas halocynthiae</t>
  </si>
  <si>
    <t>RS_GCF_000425725.1</t>
  </si>
  <si>
    <t>Pseudomonas azotifigens DSM 17556</t>
  </si>
  <si>
    <t>d__Bacteria;p__Proteobacteria;c__Gammaproteobacteria;o__Pseudomonadales;f__Pseudomonadaceae;g__Pseudomonas_N;s__Pseudomonas_N azotifigens</t>
  </si>
  <si>
    <t>RS_GCF_000425625.1</t>
  </si>
  <si>
    <t>Tepidiphilus margaritifer DSM 15129</t>
  </si>
  <si>
    <t>d__Bacteria;p__Proteobacteria;c__Gammaproteobacteria;o__Betaproteobacteriales;f__Rhodocyclaceae;g__Tepidiphilus;s__Tepidiphilus margaritifer</t>
  </si>
  <si>
    <t>RS_GCF_000425565.1</t>
  </si>
  <si>
    <t>Ferrimonas kyonanensis DSM 18153</t>
  </si>
  <si>
    <t>d__Bacteria;p__Proteobacteria;c__Gammaproteobacteria;o__Enterobacterales;f__Shewanellaceae;g__Ferrimonas;s__Ferrimonas kyonanensis</t>
  </si>
  <si>
    <t>RS_GCF_000425405.1</t>
  </si>
  <si>
    <t>Pseudoduganella violaceinigra DSM 15887</t>
  </si>
  <si>
    <t>d__Bacteria;p__Proteobacteria;c__Gammaproteobacteria;o__Betaproteobacteriales;f__Burkholderiaceae;g__Pseudoduganella;s__Pseudoduganella violaceinigra</t>
  </si>
  <si>
    <t>RS_GCF_000425385.1</t>
  </si>
  <si>
    <t>Rubritepida flocculans DSM 14296</t>
  </si>
  <si>
    <t>d__Bacteria;p__Proteobacteria;c__Alphaproteobacteria;o__Acetobacterales;f__Acetobacteraceae;g__Rubritepida;s__Rubritepida flocculans</t>
  </si>
  <si>
    <t>RS_GCF_000425365.1</t>
  </si>
  <si>
    <t>Rheinheimera baltica DSM 14885</t>
  </si>
  <si>
    <t>d__Bacteria;p__Proteobacteria;c__Gammaproteobacteria;o__Enterobacterales;f__Alteromonadaceae;g__Rheinheimera;s__Rheinheimera baltica</t>
  </si>
  <si>
    <t>RS_GCF_000425345.1</t>
  </si>
  <si>
    <t>Pleomorphomonas koreensis DSM 23070</t>
  </si>
  <si>
    <t>d__Bacteria;p__Proteobacteria;c__Alphaproteobacteria;o__Rhizobiales;f__Pleomorphomonadaceae;g__Pleomorphomonas;s__Pleomorphomonas koreensis</t>
  </si>
  <si>
    <t>RS_GCF_000425185.1</t>
  </si>
  <si>
    <t>Photobacterium halotolerans DSM 18316</t>
  </si>
  <si>
    <t>d__Bacteria;p__Proteobacteria;c__Gammaproteobacteria;o__Enterobacterales;f__Vibrionaceae;g__Photobacterium;s__Photobacterium halotolerans</t>
  </si>
  <si>
    <t>RS_GCF_000425165.1</t>
  </si>
  <si>
    <t>Methylococcus capsulatus str. Texas = ATCC 19069</t>
  </si>
  <si>
    <t>d__Bacteria;p__Proteobacteria;c__Gammaproteobacteria;o__Methylococcales;f__Methylococcaceae;g__Methylococcus;s__Methylococcus capsulatus</t>
  </si>
  <si>
    <t>RS_GCF_000424685.1</t>
  </si>
  <si>
    <t>Thermomonas fusca DSM 15424</t>
  </si>
  <si>
    <t>d__Bacteria;p__Proteobacteria;c__Gammaproteobacteria;o__Xanthomonadales;f__Xanthomonadaceae;g__Thermomonas;s__Thermomonas fusca</t>
  </si>
  <si>
    <t>RS_GCF_000423885.1</t>
  </si>
  <si>
    <t>Thermithiobacillus tepidarius DSM 3134</t>
  </si>
  <si>
    <t>d__Bacteria;p__Proteobacteria;c__Gammaproteobacteria;o__Acidithiobacillales;f__Acidithiobacillaceae;g__Thermithiobacillus;s__Thermithiobacillus tepidarius</t>
  </si>
  <si>
    <t>RS_GCF_000423825.1</t>
  </si>
  <si>
    <t>Thalassobaculum salexigens DSM 19539</t>
  </si>
  <si>
    <t>d__Bacteria;p__Proteobacteria;c__Alphaproteobacteria;o__Thalassobaculales;f__Thalassobaculaceae;g__Thalassobaculum;s__Thalassobaculum salexigens</t>
  </si>
  <si>
    <t>RS_GCF_000423805.1</t>
  </si>
  <si>
    <t>Stappia stellulata DSM 5886</t>
  </si>
  <si>
    <t>d__Bacteria;p__Proteobacteria;c__Alphaproteobacteria;o__Rhizobiales;f__Stappiaceae;g__Stappia;s__Stappia stellulata</t>
  </si>
  <si>
    <t>RS_GCF_000423705.1</t>
  </si>
  <si>
    <t>Sediminimonas qiaohouensis DSM 21189</t>
  </si>
  <si>
    <t>d__Bacteria;p__Proteobacteria;c__Alphaproteobacteria;o__Rhodobacterales;f__Rhodobacteraceae;g__Sediminimonas;s__Sediminimonas qiaohouensis</t>
  </si>
  <si>
    <t>RS_GCF_000423645.1</t>
  </si>
  <si>
    <t>Saccharospirillum impatiens DSM 12546</t>
  </si>
  <si>
    <t>d__Bacteria;p__Proteobacteria;c__Gammaproteobacteria;o__Pseudomonadales;f__Saccharospirillaceae;g__Saccharospirillum;s__Saccharospirillum impatiens</t>
  </si>
  <si>
    <t>RS_GCF_000423605.1</t>
  </si>
  <si>
    <t>Pseudomonas resinovorans DSM 21078</t>
  </si>
  <si>
    <t>d__Bacteria;p__Proteobacteria;c__Gammaproteobacteria;o__Pseudomonadales;f__Pseudomonadaceae;g__Pseudomonas_F;s__Pseudomonas_F resinovorans_B</t>
  </si>
  <si>
    <t>RS_GCF_000423545.1</t>
  </si>
  <si>
    <t>Maritalea myrionectae DSM 19524</t>
  </si>
  <si>
    <t>d__Bacteria;p__Proteobacteria;c__Alphaproteobacteria;o__Rhizobiales;f__Devosiaceae;g__Maritalea;s__Maritalea myrionectae</t>
  </si>
  <si>
    <t>RS_GCF_000423365.1</t>
  </si>
  <si>
    <t>Marinimicrobium agarilyticum DSM 16975</t>
  </si>
  <si>
    <t>d__Bacteria;p__Proteobacteria;c__Gammaproteobacteria;o__Pseudomonadales;f__Cellvibrionaceae;g__Marinimicrobium;s__Marinimicrobium agarilyticum</t>
  </si>
  <si>
    <t>RS_GCF_000423345.1</t>
  </si>
  <si>
    <t>Legionella moravica DSM 19234</t>
  </si>
  <si>
    <t>RS_GCF_000423305.1</t>
  </si>
  <si>
    <t>Kaistia adipata DSM 17808</t>
  </si>
  <si>
    <t>d__Bacteria;p__Proteobacteria;c__Alphaproteobacteria;o__Rhizobiales;f__Kaistiaceae;g__Kaistia;s__Kaistia adipata</t>
  </si>
  <si>
    <t>RS_GCF_000423225.1</t>
  </si>
  <si>
    <t>Inquilinus limosus DSM 16000</t>
  </si>
  <si>
    <t>d__Bacteria;p__Proteobacteria;c__Alphaproteobacteria;o__Azospirillales;f__Inquilinaceae;g__Inquilinus;s__Inquilinus limosus_B</t>
  </si>
  <si>
    <t>RS_GCF_000423185.1</t>
  </si>
  <si>
    <t>Idiomarina sediminum DSM 21906</t>
  </si>
  <si>
    <t>d__Bacteria;p__Proteobacteria;c__Gammaproteobacteria;o__Enterobacterales;f__Alteromonadaceae;g__Idiomarina;s__Idiomarina sediminum</t>
  </si>
  <si>
    <t>RS_GCF_000423165.1</t>
  </si>
  <si>
    <t>Haliea salexigens DSM 19537</t>
  </si>
  <si>
    <t>d__Bacteria;p__Proteobacteria;c__Gammaproteobacteria;o__Pseudomonadales;f__Halieaceae;g__Haliea;s__Haliea salexigens</t>
  </si>
  <si>
    <t>RS_GCF_000423125.1</t>
  </si>
  <si>
    <t>Porphyrobacter cryptus DSM 12079</t>
  </si>
  <si>
    <t>d__Bacteria;p__Proteobacteria;c__Alphaproteobacteria;o__Sphingomonadales;f__Sphingomonadaceae;g__Porphyrobacter;s__Porphyrobacter cryptus</t>
  </si>
  <si>
    <t>RS_GCF_000422985.1</t>
  </si>
  <si>
    <t>Pleomorphomonas oryzae DSM 16300</t>
  </si>
  <si>
    <t>d__Bacteria;p__Proteobacteria;c__Alphaproteobacteria;o__Rhizobiales;f__Pleomorphomonadaceae;g__Pleomorphomonas;s__Pleomorphomonas oryzae</t>
  </si>
  <si>
    <t>RS_GCF_000422965.1</t>
  </si>
  <si>
    <t>Paludibacterium yongneupense DSM 18731</t>
  </si>
  <si>
    <t>d__Bacteria;p__Proteobacteria;c__Gammaproteobacteria;o__Betaproteobacteriales;f__Chromobacteriaceae;g__Paludibacterium;s__Paludibacterium yongneupense</t>
  </si>
  <si>
    <t>RS_GCF_000422925.1</t>
  </si>
  <si>
    <t>Ottowia thiooxydans DSM 14619</t>
  </si>
  <si>
    <t>d__Bacteria;p__Proteobacteria;c__Gammaproteobacteria;o__Betaproteobacteriales;f__Burkholderiaceae;g__Ottowia;s__Ottowia thiooxydans</t>
  </si>
  <si>
    <t>RS_GCF_000422885.1</t>
  </si>
  <si>
    <t>Oceanospirillum maris DSM 6286</t>
  </si>
  <si>
    <t>d__Bacteria;p__Proteobacteria;c__Gammaproteobacteria;o__Pseudomonadales;f__Halomonadaceae;g__Oceanospirillum;s__Oceanospirillum maris</t>
  </si>
  <si>
    <t>RS_GCF_000422865.1</t>
  </si>
  <si>
    <t>Oceanobacter kriegii DSM 6294</t>
  </si>
  <si>
    <t>d__Bacteria;p__Proteobacteria;c__Gammaproteobacteria;o__Pseudomonadales;f__Saccharospirillaceae;g__Oceanobacter;s__Oceanobacter kriegii</t>
  </si>
  <si>
    <t>RS_GCF_000422845.1</t>
  </si>
  <si>
    <t>Nesiotobacter exalbescens DSM 16456</t>
  </si>
  <si>
    <t>RS_GCF_000422785.1</t>
  </si>
  <si>
    <t>Neptunomonas japonica DSM 18939</t>
  </si>
  <si>
    <t>d__Bacteria;p__Proteobacteria;c__Gammaproteobacteria;o__Pseudomonadales;f__Nitrincolaceae;g__Neptunomonas;s__Neptunomonas japonica</t>
  </si>
  <si>
    <t>RS_GCF_000422765.1</t>
  </si>
  <si>
    <t>Ferrimonas senticii DSM 18821</t>
  </si>
  <si>
    <t>d__Bacteria;p__Proteobacteria;c__Gammaproteobacteria;o__Enterobacterales;f__Shewanellaceae;g__Ferrimonas;s__Ferrimonas senticii</t>
  </si>
  <si>
    <t>RS_GCF_000422665.1</t>
  </si>
  <si>
    <t>Ferrimonas futtsuensis DSM 18154</t>
  </si>
  <si>
    <t>d__Bacteria;p__Proteobacteria;c__Gammaproteobacteria;o__Enterobacterales;f__Shewanellaceae;g__Ferrimonas;s__Ferrimonas futtsuensis</t>
  </si>
  <si>
    <t>RS_GCF_000422645.1</t>
  </si>
  <si>
    <t>Oceanospirillum beijerinckii DSM 7166</t>
  </si>
  <si>
    <t>d__Bacteria;p__Proteobacteria;c__Gammaproteobacteria;o__Pseudomonadales;f__Halomonadaceae;g__Oceanospirillum;s__Oceanospirillum beijerinckii</t>
  </si>
  <si>
    <t>RS_GCF_000422425.1</t>
  </si>
  <si>
    <t>Spongiibacter marinus DSM 19753</t>
  </si>
  <si>
    <t>d__Bacteria;p__Proteobacteria;c__Gammaproteobacteria;o__Pseudomonadales;f__Spongiibacteraceae;g__Spongiibacter;s__Spongiibacter marinus</t>
  </si>
  <si>
    <t>RS_GCF_000422345.1</t>
  </si>
  <si>
    <t>Marinospirillum minutulum DSM 6287</t>
  </si>
  <si>
    <t>d__Bacteria;p__Proteobacteria;c__Gammaproteobacteria;o__Pseudomonadales;f__Halomonadaceae;g__Marinospirillum;s__Marinospirillum minutulum</t>
  </si>
  <si>
    <t>RS_GCF_000422325.1</t>
  </si>
  <si>
    <t>Serratia liquefaciens ATCC 27592</t>
  </si>
  <si>
    <t>d__Bacteria;p__Proteobacteria;c__Gammaproteobacteria;o__Enterobacterales;f__Enterobacteriaceae;g__Serratia;s__Serratia liquefaciens</t>
  </si>
  <si>
    <t>RS_GCF_000422085.1</t>
  </si>
  <si>
    <t>Brevundimonas naejangsanensis DSM 23858</t>
  </si>
  <si>
    <t>d__Bacteria;p__Proteobacteria;c__Alphaproteobacteria;o__Caulobacterales;f__Caulobacteraceae;g__Brevundimonas;s__Brevundimonas naejangsanensis</t>
  </si>
  <si>
    <t>RS_GCF_000421705.1</t>
  </si>
  <si>
    <t>Aurantimonas coralicida DSM 14790</t>
  </si>
  <si>
    <t>RS_GCF_000421645.1</t>
  </si>
  <si>
    <t>Methylohalobius crimeensis 10Ki</t>
  </si>
  <si>
    <t>d__Bacteria;p__Proteobacteria;c__Gammaproteobacteria;o__Methylococcales;f__Methylothermaceae;g__Methylohalobius;s__Methylohalobius crimeensis</t>
  </si>
  <si>
    <t>RS_GCF_000421465.1</t>
  </si>
  <si>
    <t>Bradyrhizobium japonicum is5</t>
  </si>
  <si>
    <t>RS_GCF_000421305.1</t>
  </si>
  <si>
    <t>Thalassospira lucentensis MCCC 1A00383 = DSM 14000</t>
  </si>
  <si>
    <t>d__Bacteria;p__Proteobacteria;c__Alphaproteobacteria;o__Rhodospirillales;f__Thalassospiraceae;g__Thalassospira;s__Thalassospira lucentensis</t>
  </si>
  <si>
    <t>RS_GCF_000421265.1</t>
  </si>
  <si>
    <t>Marinobacter daepoensis DSM 16072</t>
  </si>
  <si>
    <t>d__Bacteria;p__Proteobacteria;c__Gammaproteobacteria;o__Pseudomonadales;f__Hahellaceae;g__Marinobacter;s__Marinobacter daepoensis</t>
  </si>
  <si>
    <t>RS_GCF_000421165.1</t>
  </si>
  <si>
    <t>Ensifer sp. USDA 6670</t>
  </si>
  <si>
    <t>RS_GCF_000421085.1</t>
  </si>
  <si>
    <t>Sandarakinorhabdus limnophila DSM 17366</t>
  </si>
  <si>
    <t>d__Bacteria;p__Proteobacteria;c__Alphaproteobacteria;o__Sphingomonadales;f__Sphingomonadaceae;g__Sandarakinorhabdus;s__Sandarakinorhabdus limnophila</t>
  </si>
  <si>
    <t>RS_GCF_000420765.1</t>
  </si>
  <si>
    <t>Ponticaulis koreensis DSM 19734</t>
  </si>
  <si>
    <t>d__Bacteria;p__Proteobacteria;c__Alphaproteobacteria;o__Caulobacterales;f__Hyphomonadaceae;g__Ponticaulis;s__Ponticaulis koreensis</t>
  </si>
  <si>
    <t>RS_GCF_000420665.1</t>
  </si>
  <si>
    <t>Nevskia ramosa DSM 11499</t>
  </si>
  <si>
    <t>d__Bacteria;p__Proteobacteria;c__Gammaproteobacteria;o__Nevskiales;f__Nevskiaceae;g__Nevskia;s__Nevskia ramosa</t>
  </si>
  <si>
    <t>RS_GCF_000420645.1</t>
  </si>
  <si>
    <t>Fodinicurvata sediminis DSM 21159</t>
  </si>
  <si>
    <t>d__Bacteria;p__Proteobacteria;c__Alphaproteobacteria;o__Kiloniellales;f__Fodinicurvataceae;g__Fodinicurvata;s__Fodinicurvata sediminis</t>
  </si>
  <si>
    <t>RS_GCF_000420625.1</t>
  </si>
  <si>
    <t>RS_GCF_000420545.1</t>
  </si>
  <si>
    <t>Aquaspirillum serpens DSM 68</t>
  </si>
  <si>
    <t>d__Bacteria;p__Proteobacteria;c__Gammaproteobacteria;o__Betaproteobacteriales;f__Aquaspirillaceae;g__Aquaspirillum;s__Aquaspirillum serpens</t>
  </si>
  <si>
    <t>RS_GCF_000420525.1</t>
  </si>
  <si>
    <t>Spongiibacter tropicus DSM 19543</t>
  </si>
  <si>
    <t>d__Bacteria;p__Proteobacteria;c__Gammaproteobacteria;o__Pseudomonadales;f__Spongiibacteraceae;g__Spongiibacter;s__Spongiibacter tropicus</t>
  </si>
  <si>
    <t>RS_GCF_000420325.1</t>
  </si>
  <si>
    <t>Sphingopyxis baekryungensis DSM 16222</t>
  </si>
  <si>
    <t>d__Bacteria;p__Proteobacteria;c__Alphaproteobacteria;o__Sphingomonadales;f__Sphingomonadaceae;g__Sphingopyxis_A;s__Sphingopyxis_A baekryungensis</t>
  </si>
  <si>
    <t>RS_GCF_000420305.1</t>
  </si>
  <si>
    <t>Simiduia agarivorans SA1 = DSM 21679</t>
  </si>
  <si>
    <t>d__Bacteria;p__Proteobacteria;c__Gammaproteobacteria;o__Pseudomonadales;f__Cellvibrionaceae;g__Simiduia;s__Simiduia agarivorans</t>
  </si>
  <si>
    <t>RS_GCF_000420285.1</t>
  </si>
  <si>
    <t>Oceanicaulis alexandrii DSM 11625</t>
  </si>
  <si>
    <t>d__Bacteria;p__Proteobacteria;c__Alphaproteobacteria;o__Caulobacterales;f__Maricaulaceae;g__Oceanicaulis;s__Oceanicaulis alexandrii</t>
  </si>
  <si>
    <t>RS_GCF_000420265.1</t>
  </si>
  <si>
    <t>Psychromonas hadalis ATCC BAA-638</t>
  </si>
  <si>
    <t>d__Bacteria;p__Proteobacteria;c__Gammaproteobacteria;o__Enterobacterales;f__Psychromonadaceae;g__Psychromonas;s__Psychromonas hadalis</t>
  </si>
  <si>
    <t>RS_GCF_000420245.1</t>
  </si>
  <si>
    <t>Thioalkalivibrio sp. AKL19</t>
  </si>
  <si>
    <t>d__Bacteria;p__Proteobacteria;c__Gammaproteobacteria;o__Ectothiorhodospirales;f__Thioalkalivibrionaceae;g__Thioalkalivibrio;s__</t>
  </si>
  <si>
    <t>RS_GCF_000420165.1</t>
  </si>
  <si>
    <t>Paracoccus zeaxanthinifaciens ATCC 21588</t>
  </si>
  <si>
    <t>d__Bacteria;p__Proteobacteria;c__Alphaproteobacteria;o__Rhodobacterales;f__Rhodobacteraceae;g__Paracoccus;s__Paracoccus zeaxanthinifaciens</t>
  </si>
  <si>
    <t>RS_GCF_000420145.1</t>
  </si>
  <si>
    <t>Perlucidibaca piscinae DSM 21586</t>
  </si>
  <si>
    <t>d__Bacteria;p__Proteobacteria;c__Gammaproteobacteria;o__Pseudomonadales;f__Moraxellaceae;g__Perlucidibaca;s__Perlucidibaca piscinae</t>
  </si>
  <si>
    <t>RS_GCF_000420045.1</t>
  </si>
  <si>
    <t>RS_GCF_000419725.1</t>
  </si>
  <si>
    <t>Sphingomonas phyllosphaerae 5.2</t>
  </si>
  <si>
    <t>d__Bacteria;p__Proteobacteria;c__Alphaproteobacteria;o__Sphingomonadales;f__Sphingomonadaceae;g__Sphingomonas;s__Sphingomonas phyllosphaerae</t>
  </si>
  <si>
    <t>RS_GCF_000419605.1</t>
  </si>
  <si>
    <t>Leucothrix mucor DSM 2157</t>
  </si>
  <si>
    <t>d__Bacteria;p__Proteobacteria;c__Gammaproteobacteria;o__Thiotrichales;f__Thiotrichaceae;g__Leucothrix;s__Leucothrix mucor</t>
  </si>
  <si>
    <t>RS_GCF_000419525.1</t>
  </si>
  <si>
    <t>Pseudomonas sp. P818</t>
  </si>
  <si>
    <t>RS_GCF_000418555.1</t>
  </si>
  <si>
    <t>Pseudomonas sp. CFII64</t>
  </si>
  <si>
    <t>RS_GCF_000416235.1</t>
  </si>
  <si>
    <t>Agarivorans albus MKT 106</t>
  </si>
  <si>
    <t>d__Bacteria;p__Proteobacteria;c__Gammaproteobacteria;o__Enterobacterales;f__Psychromonadaceae;g__Agarivorans;s__Agarivorans albus</t>
  </si>
  <si>
    <t>RS_GCF_000414175.1</t>
  </si>
  <si>
    <t>Acinetobacter rudis CIP 110305</t>
  </si>
  <si>
    <t>RS_GCF_000413895.1</t>
  </si>
  <si>
    <t>Pseudomonas plecoglossicida NB2011</t>
  </si>
  <si>
    <t>RS_GCF_000412715.1</t>
  </si>
  <si>
    <t>Pseudomonas resinovorans NBRC 106553</t>
  </si>
  <si>
    <t>d__Bacteria;p__Proteobacteria;c__Gammaproteobacteria;o__Pseudomonadales;f__Pseudomonadaceae;g__Pseudomonas_F;s__Pseudomonas_F resinovorans_A</t>
  </si>
  <si>
    <t>RS_GCF_000412695.1</t>
  </si>
  <si>
    <t>Pseudomonas putida NBRC 14164</t>
  </si>
  <si>
    <t>RS_GCF_000412675.1</t>
  </si>
  <si>
    <t>Sphingobium sp. YL23</t>
  </si>
  <si>
    <t>RS_GCF_000412635.1</t>
  </si>
  <si>
    <t>Cedecea davisae DSM 4568</t>
  </si>
  <si>
    <t>d__Bacteria;p__Proteobacteria;c__Gammaproteobacteria;o__Enterobacterales;f__Enterobacteriaceae;g__Cedecea;s__Cedecea davisae</t>
  </si>
  <si>
    <t>RS_GCF_000412335.2</t>
  </si>
  <si>
    <t>Euryhalocaulis caribicus</t>
  </si>
  <si>
    <t>d__Bacteria;p__Proteobacteria;c__Alphaproteobacteria;o__Caulobacterales;f__Maricaulaceae;g__Euryhalocaulis;s__Euryhalocaulis caribicus</t>
  </si>
  <si>
    <t>RS_GCF_000412185.1</t>
  </si>
  <si>
    <t>Pseudomonas fluorescens LMG 5329</t>
  </si>
  <si>
    <t>d__Bacteria;p__Proteobacteria;c__Gammaproteobacteria;o__Pseudomonadales;f__Pseudomonadaceae;g__Pseudomonas_E;s__Pseudomonas_E fluorescens_AB</t>
  </si>
  <si>
    <t>RS_GCF_000411675.1</t>
  </si>
  <si>
    <t>Sutterella wadsworthensis HGA0223</t>
  </si>
  <si>
    <t>d__Bacteria;p__Proteobacteria;c__Gammaproteobacteria;o__Betaproteobacteriales;f__Burkholderiaceae;g__Sutterella;s__Sutterella wadsworthensis</t>
  </si>
  <si>
    <t>RS_GCF_000411515.1</t>
  </si>
  <si>
    <t>Pseudomonas pelagia CL-AP6</t>
  </si>
  <si>
    <t>d__Bacteria;p__Proteobacteria;c__Gammaproteobacteria;o__Pseudomonadales;f__Pseudomonadaceae;g__Pseudomonas_D;s__Pseudomonas_D pelagia</t>
  </si>
  <si>
    <t>RS_GCF_000410875.1</t>
  </si>
  <si>
    <t>Comamonas sp. B-9</t>
  </si>
  <si>
    <t>d__Bacteria;p__Proteobacteria;c__Gammaproteobacteria;o__Betaproteobacteriales;f__Burkholderiaceae;g__B-9;s__B-9 sp1</t>
  </si>
  <si>
    <t>RS_GCF_000410635.1</t>
  </si>
  <si>
    <t>Pseudomonas putida H8234</t>
  </si>
  <si>
    <t>RS_GCF_000410575.1</t>
  </si>
  <si>
    <t>Enterobacter sp. R4-368</t>
  </si>
  <si>
    <t>RS_GCF_000410515.1</t>
  </si>
  <si>
    <t>RS_GCF_000409775.1</t>
  </si>
  <si>
    <t>Cronobacter dublinensis subsp. lactaridi LMG 23825</t>
  </si>
  <si>
    <t>RS_GCF_000409345.1</t>
  </si>
  <si>
    <t>RS_GCF_000409325.1</t>
  </si>
  <si>
    <t>RS_GCF_000409305.1</t>
  </si>
  <si>
    <t>Pseudomonas sp. G5</t>
  </si>
  <si>
    <t>RS_GCF_000408945.1</t>
  </si>
  <si>
    <t>Escherichia sp. KTE31</t>
  </si>
  <si>
    <t>d__Bacteria;p__Proteobacteria;c__Gammaproteobacteria;o__Enterobacterales;f__Enterobacteriaceae;g__Escherichia;s__Escherichia sp2</t>
  </si>
  <si>
    <t>RS_GCF_000407925.1</t>
  </si>
  <si>
    <t>Escherichia sp. KTE114</t>
  </si>
  <si>
    <t>RS_GCF_000407765.1</t>
  </si>
  <si>
    <t>Dickeya sp. MK7</t>
  </si>
  <si>
    <t>RS_GCF_000406305.1</t>
  </si>
  <si>
    <t>Dickeya sp. DW 0440</t>
  </si>
  <si>
    <t>d__Bacteria;p__Proteobacteria;c__Gammaproteobacteria;o__Enterobacterales;f__Enterobacteriaceae;g__Dickeya;s__Dickeya sp2</t>
  </si>
  <si>
    <t>RS_GCF_000406285.1</t>
  </si>
  <si>
    <t>Dickeya dadantii NCPPB 3537</t>
  </si>
  <si>
    <t>d__Bacteria;p__Proteobacteria;c__Gammaproteobacteria;o__Enterobacterales;f__Enterobacteriaceae;g__Dickeya;s__Dickeya dadantii</t>
  </si>
  <si>
    <t>RS_GCF_000406265.1</t>
  </si>
  <si>
    <t>Dickeya sp. CSL RW240</t>
  </si>
  <si>
    <t>RS_GCF_000406085.2</t>
  </si>
  <si>
    <t>Erwinia tracheiphila PSU-1</t>
  </si>
  <si>
    <t>RS_GCF_000404125.1</t>
  </si>
  <si>
    <t>Idiomarina loihiensis GSL 199</t>
  </si>
  <si>
    <t>d__Bacteria;p__Proteobacteria;c__Gammaproteobacteria;o__Enterobacterales;f__Alteromonadaceae;g__Idiomarina;s__Idiomarina loihiensis</t>
  </si>
  <si>
    <t>RS_GCF_000401175.1</t>
  </si>
  <si>
    <t>Acidovorax sp. MR-S7</t>
  </si>
  <si>
    <t>d__Bacteria;p__Proteobacteria;c__Gammaproteobacteria;o__Betaproteobacteriales;f__Burkholderiaceae;g__MR-S7;s__</t>
  </si>
  <si>
    <t>RS_GCF_000400995.2</t>
  </si>
  <si>
    <t>Acinetobacter tandoii DSM 14970 = CIP 107469</t>
  </si>
  <si>
    <t>RS_GCF_000400735.1</t>
  </si>
  <si>
    <t>Acinetobacter sp. CIP 110321</t>
  </si>
  <si>
    <t>RS_GCF_000400715.1</t>
  </si>
  <si>
    <t>Dickeya paradisiaca NCPPB 2511</t>
  </si>
  <si>
    <t>d__Bacteria;p__Proteobacteria;c__Gammaproteobacteria;o__Enterobacterales;f__Enterobacteriaceae;g__Dickeya;s__Dickeya paradisiaca</t>
  </si>
  <si>
    <t>RS_GCF_000400505.1</t>
  </si>
  <si>
    <t>Vibrio sagamiensis NBRC 104589</t>
  </si>
  <si>
    <t>d__Bacteria;p__Proteobacteria;c__Gammaproteobacteria;o__Enterobacterales;f__Vibrionaceae;g__Vibrio;s__Vibrio sagamiensis</t>
  </si>
  <si>
    <t>RS_GCF_000400425.1</t>
  </si>
  <si>
    <t>Vibrio campbellii 200612B</t>
  </si>
  <si>
    <t>d__Bacteria;p__Proteobacteria;c__Gammaproteobacteria;o__Enterobacterales;f__Vibrionaceae;g__Vibrio;s__Vibrio campbellii_C</t>
  </si>
  <si>
    <t>RS_GCF_000400205.1</t>
  </si>
  <si>
    <t>Acinetobacter pittii ANC 4052</t>
  </si>
  <si>
    <t>RS_GCF_000399705.1</t>
  </si>
  <si>
    <t>Citrobacter sp. KTE32</t>
  </si>
  <si>
    <t>d__Bacteria;p__Proteobacteria;c__Gammaproteobacteria;o__Enterobacterales;f__Enterobacteriaceae;g__Citrobacter;s__Citrobacter braakii</t>
  </si>
  <si>
    <t>RS_GCF_000398865.1</t>
  </si>
  <si>
    <t>Pseudomonas protegens CHA0</t>
  </si>
  <si>
    <t>d__Bacteria;p__Proteobacteria;c__Gammaproteobacteria;o__Pseudomonadales;f__Pseudomonadaceae;g__Pseudomonas_E;s__Pseudomonas_E protegens</t>
  </si>
  <si>
    <t>RS_GCF_000397205.1</t>
  </si>
  <si>
    <t>Marinobacter lipolyticus SM19</t>
  </si>
  <si>
    <t>d__Bacteria;p__Proteobacteria;c__Gammaproteobacteria;o__Pseudomonadales;f__Hahellaceae;g__Marinobacter;s__Marinobacter lipolyticus</t>
  </si>
  <si>
    <t>RS_GCF_000397065.2</t>
  </si>
  <si>
    <t>Pandoraea sp. SD6-2</t>
  </si>
  <si>
    <t>RS_GCF_000389825.1</t>
  </si>
  <si>
    <t>Holospora undulata HU1</t>
  </si>
  <si>
    <t>d__Bacteria;p__Proteobacteria;c__Alphaproteobacteria;o__Holosporales;f__Holosporaceae;g__Holospora;s__Holospora undulata</t>
  </si>
  <si>
    <t>RS_GCF_000388175.3</t>
  </si>
  <si>
    <t>Aeromonas molluscorum 848</t>
  </si>
  <si>
    <t>d__Bacteria;p__Proteobacteria;c__Gammaproteobacteria;o__Enterobacterales;f__Aeromonadaceae;g__Aeromonas;s__Aeromonas molluscorum</t>
  </si>
  <si>
    <t>RS_GCF_000388115.1</t>
  </si>
  <si>
    <t>Burkholderia thailandensis MSMB121</t>
  </si>
  <si>
    <t>RS_GCF_000385525.1</t>
  </si>
  <si>
    <t>Bartonella schoenbuchensis m07a</t>
  </si>
  <si>
    <t>RS_GCF_000385435.1</t>
  </si>
  <si>
    <t>Bartonella vinsonii subsp. berkhoffii str. Tweed</t>
  </si>
  <si>
    <t>d__Bacteria;p__Proteobacteria;c__Alphaproteobacteria;o__Rhizobiales;f__Rhizobiaceae;g__Bartonella;s__Bartonella vinsonii_A</t>
  </si>
  <si>
    <t>RS_GCF_000385415.1</t>
  </si>
  <si>
    <t>Bartonella bovis m02</t>
  </si>
  <si>
    <t>d__Bacteria;p__Proteobacteria;c__Alphaproteobacteria;o__Rhizobiales;f__Rhizobiaceae;g__Bartonella;s__Bartonella bovis</t>
  </si>
  <si>
    <t>RS_GCF_000385395.1</t>
  </si>
  <si>
    <t>d__Bacteria;p__Proteobacteria;c__Gammaproteobacteria;o__Betaproteobacteriales;f__Rhodocyclaceae;g__Methyloversatilis;s__Methyloversatilis discipulorum_A</t>
  </si>
  <si>
    <t>RS_GCF_000385375.1</t>
  </si>
  <si>
    <t>Methyloferula stellata AR4</t>
  </si>
  <si>
    <t>d__Bacteria;p__Proteobacteria;c__Alphaproteobacteria;o__Rhizobiales;f__Beijerinckiaceae;g__Methyloferula;s__Methyloferula stellata</t>
  </si>
  <si>
    <t>RS_GCF_000385335.1</t>
  </si>
  <si>
    <t>Thioalkalivibrio thiocyanoxidans ARh2</t>
  </si>
  <si>
    <t>d__Bacteria;p__Proteobacteria;c__Gammaproteobacteria;o__Ectothiorhodospirales;f__Thioalkalivibrionaceae;g__Thioalkalivibrio;s__Thioalkalivibrio thiocyanoxidans</t>
  </si>
  <si>
    <t>RS_GCF_000385215.1</t>
  </si>
  <si>
    <t>Bartonella bovis 91-4</t>
  </si>
  <si>
    <t>RS_GCF_000384965.1</t>
  </si>
  <si>
    <t>Agrobacterium sp. 224MFTsu3.1</t>
  </si>
  <si>
    <t>RS_GCF_000384555.1</t>
  </si>
  <si>
    <t>Methylopila sp. M107</t>
  </si>
  <si>
    <t>RS_GCF_000384475.1</t>
  </si>
  <si>
    <t>Candidatus Pelagibacter ubique HTCC1040</t>
  </si>
  <si>
    <t>d__Bacteria;p__Proteobacteria;c__Alphaproteobacteria;o__Pelagibacterales;f__Pelagibacteraceae;g__Pelagibacter;s__Pelagibacter ubique</t>
  </si>
  <si>
    <t>RS_GCF_000384455.1</t>
  </si>
  <si>
    <t>Methylotenera sp. 73s</t>
  </si>
  <si>
    <t>d__Bacteria;p__Proteobacteria;c__Gammaproteobacteria;o__Betaproteobacteriales;f__Methylophilaceae;g__Methylotenera_A;s__Methylotenera_A versatilis</t>
  </si>
  <si>
    <t>RS_GCF_000384435.1</t>
  </si>
  <si>
    <t>Cycloclasticus pugetii PS-1</t>
  </si>
  <si>
    <t>d__Bacteria;p__Proteobacteria;c__Gammaproteobacteria;o__Methylococcales;f__Cycloclasticaceae;g__Cycloclasticus;s__Cycloclasticus pugetii</t>
  </si>
  <si>
    <t>RS_GCF_000384415.1</t>
  </si>
  <si>
    <t>Methylotenera versatilis 79</t>
  </si>
  <si>
    <t>RS_GCF_000384375.1</t>
  </si>
  <si>
    <t>Methylotenera sp. 1P/1</t>
  </si>
  <si>
    <t>RS_GCF_000384355.1</t>
  </si>
  <si>
    <t>Hyphomicrobium sp. 99</t>
  </si>
  <si>
    <t>RS_GCF_000384335.2</t>
  </si>
  <si>
    <t>Methylotenera mobilis 13</t>
  </si>
  <si>
    <t>d__Bacteria;p__Proteobacteria;c__Gammaproteobacteria;o__Betaproteobacteriales;f__Methylophilaceae;g__Methylotenera;s__Methylotenera mobilis</t>
  </si>
  <si>
    <t>RS_GCF_000384255.1</t>
  </si>
  <si>
    <t>Hydrogenovibrio halophilus DSM 15072</t>
  </si>
  <si>
    <t>d__Bacteria;p__Proteobacteria;c__Gammaproteobacteria;o__Thiomicrospirales;f__Thiomicrospiraceae;g__Hydrogenovibrio;s__Hydrogenovibrio halophilus_A</t>
  </si>
  <si>
    <t>RS_GCF_000384235.1</t>
  </si>
  <si>
    <t>Methylophilus sp. 42</t>
  </si>
  <si>
    <t>RS_GCF_000384155.1</t>
  </si>
  <si>
    <t>Methylovulum miyakonense HT12</t>
  </si>
  <si>
    <t>d__Bacteria;p__Proteobacteria;c__Gammaproteobacteria;o__Methylococcales;f__Methylomonadaceae;g__Methylovulum;s__Methylovulum miyakonense</t>
  </si>
  <si>
    <t>RS_GCF_000384075.1</t>
  </si>
  <si>
    <t>Duganella zoogloeoides ATCC 25935</t>
  </si>
  <si>
    <t>RS_GCF_000383895.1</t>
  </si>
  <si>
    <t>Methylobacter marinus A45</t>
  </si>
  <si>
    <t>d__Bacteria;p__Proteobacteria;c__Gammaproteobacteria;o__Methylococcales;f__Methylomonadaceae;g__Methylobacter;s__Methylobacter marinus</t>
  </si>
  <si>
    <t>RS_GCF_000383855.1</t>
  </si>
  <si>
    <t>Sphingomonas sp. PR090111-T3T-6A</t>
  </si>
  <si>
    <t>d__Bacteria;p__Proteobacteria;c__Alphaproteobacteria;o__Sphingomonadales;f__Sphingomonadaceae;g__B12;s__</t>
  </si>
  <si>
    <t>RS_GCF_000383095.1</t>
  </si>
  <si>
    <t>Sphingobium japonicum BiD32</t>
  </si>
  <si>
    <t>d__Bacteria;p__Proteobacteria;c__Alphaproteobacteria;o__Sphingomonadales;f__Sphingomonadaceae;g__Sphingobium;s__Sphingobium japonicum</t>
  </si>
  <si>
    <t>RS_GCF_000382885.1</t>
  </si>
  <si>
    <t>RS_GCF_000382705.1</t>
  </si>
  <si>
    <t>Sphingomonas sp. Mn802worker</t>
  </si>
  <si>
    <t>RS_GCF_000382485.1</t>
  </si>
  <si>
    <t>Pannonibacter phragmitetus DSM 14782</t>
  </si>
  <si>
    <t>d__Bacteria;p__Proteobacteria;c__Alphaproteobacteria;o__Rhizobiales;f__Stappiaceae;g__Pannonibacter;s__Pannonibacter phragmitetus</t>
  </si>
  <si>
    <t>RS_GCF_000382365.1</t>
  </si>
  <si>
    <t>Massilia niastensis DSM 21313</t>
  </si>
  <si>
    <t>d__Bacteria;p__Proteobacteria;c__Gammaproteobacteria;o__Betaproteobacteriales;f__Burkholderiaceae;g__Massilia;s__Massilia niastensis</t>
  </si>
  <si>
    <t>RS_GCF_000382345.1</t>
  </si>
  <si>
    <t>Woodsholea maritima DSM 17123</t>
  </si>
  <si>
    <t>d__Bacteria;p__Proteobacteria;c__Alphaproteobacteria;o__Caulobacterales;f__Maricaulaceae;g__Woodsholea;s__Woodsholea maritima</t>
  </si>
  <si>
    <t>RS_GCF_000382325.1</t>
  </si>
  <si>
    <t>Vitreoscilla stercoraria DSM 513</t>
  </si>
  <si>
    <t>d__Bacteria;p__Proteobacteria;c__Gammaproteobacteria;o__Betaproteobacteriales;f__Neisseriaceae;g__Vitreoscilla;s__Vitreoscilla stercoraria</t>
  </si>
  <si>
    <t>RS_GCF_000382305.1</t>
  </si>
  <si>
    <t>Solimonas variicoloris DSM 15731</t>
  </si>
  <si>
    <t>d__Bacteria;p__Proteobacteria;c__Gammaproteobacteria;o__Nevskiales;f__Nevskiaceae;g__Solimonas;s__Solimonas variicoloris</t>
  </si>
  <si>
    <t>RS_GCF_000382285.1</t>
  </si>
  <si>
    <t>Kushneria aurantia DSM 21353</t>
  </si>
  <si>
    <t>d__Bacteria;p__Proteobacteria;c__Gammaproteobacteria;o__Pseudomonadales;f__Halomonadaceae;g__Kushneria;s__Kushneria aurantia</t>
  </si>
  <si>
    <t>RS_GCF_000382245.1</t>
  </si>
  <si>
    <t>Bordetella sp. FB-8</t>
  </si>
  <si>
    <t>RS_GCF_000382185.1</t>
  </si>
  <si>
    <t>Rheinheimera perlucida DSM 18276</t>
  </si>
  <si>
    <t>d__Bacteria;p__Proteobacteria;c__Gammaproteobacteria;o__Enterobacterales;f__Alteromonadaceae;g__Arsukibacterium;s__Arsukibacterium perlucida</t>
  </si>
  <si>
    <t>RS_GCF_000382165.1</t>
  </si>
  <si>
    <t>Psychrobacter lutiphocae DSM 21542</t>
  </si>
  <si>
    <t>d__Bacteria;p__Proteobacteria;c__Gammaproteobacteria;o__Pseudomonadales;f__Moraxellaceae;g__Psychrobacter;s__Psychrobacter lutiphocae</t>
  </si>
  <si>
    <t>RS_GCF_000382145.1</t>
  </si>
  <si>
    <t>Novispirillum itersonii subsp. itersonii ATCC 12639</t>
  </si>
  <si>
    <t>d__Bacteria;p__Proteobacteria;c__Alphaproteobacteria;o__Rhodospirillales;f__Rhodospirillaceae;g__Novispirillum;s__Novispirillum itersonii</t>
  </si>
  <si>
    <t>RS_GCF_000381985.1</t>
  </si>
  <si>
    <t>Oceanimonas smirnovii ATCC BAA-899</t>
  </si>
  <si>
    <t>d__Bacteria;p__Proteobacteria;c__Gammaproteobacteria;o__Enterobacterales;f__Aeromonadaceae;g__Oceanimonas;s__Oceanimonas smirnovii</t>
  </si>
  <si>
    <t>RS_GCF_000381965.1</t>
  </si>
  <si>
    <t>Thioalkalivibrio sp. ALSr1</t>
  </si>
  <si>
    <t>RS_GCF_000381945.1</t>
  </si>
  <si>
    <t>Moritella marina ATCC 15381</t>
  </si>
  <si>
    <t>d__Bacteria;p__Proteobacteria;c__Gammaproteobacteria;o__Enterobacterales;f__Psychromonadaceae;g__Moritella;s__Moritella marina</t>
  </si>
  <si>
    <t>RS_GCF_000381865.1</t>
  </si>
  <si>
    <t>Thioalkalivibrio sp. ALJT</t>
  </si>
  <si>
    <t>RS_GCF_000381825.1</t>
  </si>
  <si>
    <t>Amphritea japonica ATCC BAA-1530</t>
  </si>
  <si>
    <t>d__Bacteria;p__Proteobacteria;c__Gammaproteobacteria;o__Pseudomonadales;f__Nitrincolaceae;g__Amphritea;s__Amphritea japonica</t>
  </si>
  <si>
    <t>RS_GCF_000381785.1</t>
  </si>
  <si>
    <t>Psychromonas ossibalaenae ATCC BAA-1528</t>
  </si>
  <si>
    <t>d__Bacteria;p__Proteobacteria;c__Gammaproteobacteria;o__Enterobacterales;f__Psychromonadaceae;g__Psychromonas;s__Psychromonas ossibalaenae</t>
  </si>
  <si>
    <t>RS_GCF_000381745.1</t>
  </si>
  <si>
    <t>Oxalobacteraceae bacterium AB_14</t>
  </si>
  <si>
    <t>RS_GCF_000381565.1</t>
  </si>
  <si>
    <t>Thioalkalivibrio sp. ALM2T</t>
  </si>
  <si>
    <t>RS_GCF_000381505.1</t>
  </si>
  <si>
    <t>Thioalkalivibrio sp. ALE18</t>
  </si>
  <si>
    <t>RS_GCF_000381465.1</t>
  </si>
  <si>
    <t>Curvibacter lanceolatus ATCC 14669</t>
  </si>
  <si>
    <t>d__Bacteria;p__Proteobacteria;c__Gammaproteobacteria;o__Betaproteobacteriales;f__Burkholderiaceae;g__Curvibacter;s__Curvibacter lanceolatus</t>
  </si>
  <si>
    <t>RS_GCF_000381265.1</t>
  </si>
  <si>
    <t>Thioalkalivibrio sp. ALD1</t>
  </si>
  <si>
    <t>d__Bacteria;p__Proteobacteria;c__Gammaproteobacteria;o__Ectothiorhodospirales;f__Thioalkalivibrionaceae;g__Thioalkalivibrio;s__Thioalkalivibrio sp5</t>
  </si>
  <si>
    <t>RS_GCF_000381245.1</t>
  </si>
  <si>
    <t>Caldimonas manganoxidans ATCC BAA-369</t>
  </si>
  <si>
    <t>d__Bacteria;p__Proteobacteria;c__Gammaproteobacteria;o__Betaproteobacteriales;f__Burkholderiaceae;g__Caldimonas;s__Caldimonas manganoxidans</t>
  </si>
  <si>
    <t>RS_GCF_000381125.1</t>
  </si>
  <si>
    <t>Thiomicrorhabdus arctica DSM 13458</t>
  </si>
  <si>
    <t>d__Bacteria;p__Proteobacteria;c__Gammaproteobacteria;o__Thiomicrospirales;f__Thiomicrospiraceae;g__Thiomicrorhabdus;s__Thiomicrorhabdus arctica</t>
  </si>
  <si>
    <t>RS_GCF_000381085.1</t>
  </si>
  <si>
    <t>Kaistia granuli DSM 23481</t>
  </si>
  <si>
    <t>d__Bacteria;p__Proteobacteria;c__Alphaproteobacteria;o__Rhizobiales;f__Kaistiaceae;g__Kaistia;s__Kaistia granuli</t>
  </si>
  <si>
    <t>RS_GCF_000380505.1</t>
  </si>
  <si>
    <t>Azotobacter vinelandii CA6</t>
  </si>
  <si>
    <t>d__Bacteria;p__Proteobacteria;c__Gammaproteobacteria;o__Pseudomonadales;f__Pseudomonadaceae;g__Azotobacter;s__Azotobacter vinelandii</t>
  </si>
  <si>
    <t>RS_GCF_000380365.1</t>
  </si>
  <si>
    <t>Azotobacter vinelandii CA</t>
  </si>
  <si>
    <t>RS_GCF_000380335.1</t>
  </si>
  <si>
    <t>Ancylobacter sp. FA202</t>
  </si>
  <si>
    <t>d__Bacteria;p__Proteobacteria;c__Alphaproteobacteria;o__Rhizobiales;f__Xanthobacteraceae;g__Ancylobacter;s__Ancylobacter sp1</t>
  </si>
  <si>
    <t>RS_GCF_000380205.1</t>
  </si>
  <si>
    <t>Thiothrix flexilis DSM 14609</t>
  </si>
  <si>
    <t>d__Bacteria;p__Proteobacteria;c__Gammaproteobacteria;o__Thiotrichales;f__Thiotrichaceae;g__Thiothrix_A;s__Thiothrix_A flexilis</t>
  </si>
  <si>
    <t>RS_GCF_000380185.1</t>
  </si>
  <si>
    <t>Rhizobium giardinii bv. giardinii H152</t>
  </si>
  <si>
    <t>d__Bacteria;p__Proteobacteria;c__Alphaproteobacteria;o__Rhizobiales;f__Rhizobiaceae;g__Pararhizobium;s__Pararhizobium giardinii</t>
  </si>
  <si>
    <t>RS_GCF_000379605.1</t>
  </si>
  <si>
    <t>Cupriavidus sp. UYPR2.512</t>
  </si>
  <si>
    <t>RS_GCF_000379565.1</t>
  </si>
  <si>
    <t>Acetobacter aceti ATCC 23746</t>
  </si>
  <si>
    <t>RS_GCF_000379545.1</t>
  </si>
  <si>
    <t>Lamprocystis purpurea DSM 4197</t>
  </si>
  <si>
    <t>d__Bacteria;p__Proteobacteria;c__Gammaproteobacteria;o__Chromatiales;f__Chromatiaceae;g__Lamprocystis;s__Lamprocystis purpurea</t>
  </si>
  <si>
    <t>RS_GCF_000379525.1</t>
  </si>
  <si>
    <t>RS_GCF_000379485.1</t>
  </si>
  <si>
    <t>Fangia hongkongensis FSC776 = DSM 21703</t>
  </si>
  <si>
    <t>d__Bacteria;p__Proteobacteria;c__Gammaproteobacteria;o__Francisellales;f__Francisellaceae;g__Fangia;s__Fangia hongkongensis</t>
  </si>
  <si>
    <t>RS_GCF_000379445.1</t>
  </si>
  <si>
    <t>Teredinibacter turnerae T7902</t>
  </si>
  <si>
    <t>RS_GCF_000379165.1</t>
  </si>
  <si>
    <t>Methylosinus sp. LW4</t>
  </si>
  <si>
    <t>RS_GCF_000379125.1</t>
  </si>
  <si>
    <t>Methylobacterium sp. WSM2598</t>
  </si>
  <si>
    <t>d__Bacteria;p__Proteobacteria;c__Alphaproteobacteria;o__Rhizobiales;f__Beijerinckiaceae;g__Methylobacterium;s__Methylobacterium sp7</t>
  </si>
  <si>
    <t>RS_GCF_000379105.1</t>
  </si>
  <si>
    <t>Ensifer sp. BR816</t>
  </si>
  <si>
    <t>RS_GCF_000378985.1</t>
  </si>
  <si>
    <t>Thioalkalivibrio thiocyanodenitrificans ARhD 1</t>
  </si>
  <si>
    <t>d__Bacteria;p__Proteobacteria;c__Gammaproteobacteria;o__Ectothiorhodospirales;f__Ectothiorhodospiraceae;g__Thioalkalivibrio_A;s__Thioalkalivibrio_A thiocyanodenitrificans</t>
  </si>
  <si>
    <t>RS_GCF_000378965.1</t>
  </si>
  <si>
    <t>Methyloversatilis universalis EHg5</t>
  </si>
  <si>
    <t>d__Bacteria;p__Proteobacteria;c__Gammaproteobacteria;o__Betaproteobacteriales;f__Rhodocyclaceae;g__Methyloversatilis;s__Methyloversatilis universalis_A</t>
  </si>
  <si>
    <t>RS_GCF_000378945.1</t>
  </si>
  <si>
    <t>Colwellia piezophila ATCC BAA-637</t>
  </si>
  <si>
    <t>d__Bacteria;p__Proteobacteria;c__Gammaproteobacteria;o__Enterobacterales;f__Alteromonadaceae;g__Colwellia;s__Colwellia piezophila</t>
  </si>
  <si>
    <t>RS_GCF_000378625.1</t>
  </si>
  <si>
    <t>Thioalkalivibrio sp. ALJ21</t>
  </si>
  <si>
    <t>RS_GCF_000378605.1</t>
  </si>
  <si>
    <t>Halomonas lutea DSM 23508</t>
  </si>
  <si>
    <t>d__Bacteria;p__Proteobacteria;c__Gammaproteobacteria;o__Pseudomonadales;f__Halomonadaceae;g__Halomonas_C;s__Halomonas_C lutea</t>
  </si>
  <si>
    <t>RS_GCF_000378505.1</t>
  </si>
  <si>
    <t>Elioraea tepidiphila DSM 17972</t>
  </si>
  <si>
    <t>d__Bacteria;p__Proteobacteria;c__Alphaproteobacteria;o__Acetobacterales;f__Acetobacteraceae;g__Elioraea;s__Elioraea tepidiphila</t>
  </si>
  <si>
    <t>RS_GCF_000378465.1</t>
  </si>
  <si>
    <t>Succinimonas amylolytica DSM 2873</t>
  </si>
  <si>
    <t>d__Bacteria;p__Proteobacteria;c__Gammaproteobacteria;o__Enterobacterales;f__Succinivibrionaceae;g__Succinimonas;s__Succinimonas amylolytica</t>
  </si>
  <si>
    <t>RS_GCF_000378405.1</t>
  </si>
  <si>
    <t>Hirschia maritima DSM 19733</t>
  </si>
  <si>
    <t>d__Bacteria;p__Proteobacteria;c__Alphaproteobacteria;o__Caulobacterales;f__Hyphomonadaceae;g__Hirschia;s__Hirschia maritima</t>
  </si>
  <si>
    <t>RS_GCF_000378345.1</t>
  </si>
  <si>
    <t>Azoarcus toluclasticus ATCC 700605</t>
  </si>
  <si>
    <t>d__Bacteria;p__Proteobacteria;c__Gammaproteobacteria;o__Betaproteobacteriales;f__Rhodocyclaceae;g__Azoarcus_A;s__Azoarcus_A toluclasticus</t>
  </si>
  <si>
    <t>RS_GCF_000378245.1</t>
  </si>
  <si>
    <t>Methylophilus methylotrophus DSM 46235 = ATCC 53528</t>
  </si>
  <si>
    <t>d__Bacteria;p__Proteobacteria;c__Gammaproteobacteria;o__Betaproteobacteriales;f__Methylophilaceae;g__Methylophilus;s__Methylophilus methylotrophus</t>
  </si>
  <si>
    <t>RS_GCF_000378225.1</t>
  </si>
  <si>
    <t>Salinimonas chungwhensis DSM 16280</t>
  </si>
  <si>
    <t>d__Bacteria;p__Proteobacteria;c__Gammaproteobacteria;o__Enterobacterales;f__Alteromonadaceae;g__Salinimonas;s__Salinimonas chungwhensis</t>
  </si>
  <si>
    <t>RS_GCF_000378185.1</t>
  </si>
  <si>
    <t>Saccharibacter floricola DSM 15669</t>
  </si>
  <si>
    <t>d__Bacteria;p__Proteobacteria;c__Alphaproteobacteria;o__Acetobacterales;f__Acetobacteraceae;g__Saccharibacter;s__Saccharibacter floricola</t>
  </si>
  <si>
    <t>RS_GCF_000378165.1</t>
  </si>
  <si>
    <t>Marinobacterium rhizophilum DSM 18822</t>
  </si>
  <si>
    <t>d__Bacteria;p__Proteobacteria;c__Gammaproteobacteria;o__Pseudomonadales;f__Nitrincolaceae;g__Marinobacterium_A;s__Marinobacterium_A rhizophilum</t>
  </si>
  <si>
    <t>RS_GCF_000378045.1</t>
  </si>
  <si>
    <t>Xanthobacteraceae bacterium 501b</t>
  </si>
  <si>
    <t>RS_GCF_000378025.1</t>
  </si>
  <si>
    <t>Thioalkalivibrio sulfidiphilus</t>
  </si>
  <si>
    <t>d__Bacteria;p__Proteobacteria;c__Gammaproteobacteria;o__Ectothiorhodospirales;f__Ectothiorhodospiraceae;g__Thioalkalivibrio_A;s__Thioalkalivibrio_A sulfidiphilus_A</t>
  </si>
  <si>
    <t>RS_GCF_000377945.1</t>
  </si>
  <si>
    <t>Thioalkalivibrio sp. ALMg11</t>
  </si>
  <si>
    <t>RS_GCF_000377905.1</t>
  </si>
  <si>
    <t>Thioalkalivibrio sp. AKL11</t>
  </si>
  <si>
    <t>RS_GCF_000377845.1</t>
  </si>
  <si>
    <t>Thioalkalivibrio sp. ALJ24</t>
  </si>
  <si>
    <t>RS_GCF_000377785.1</t>
  </si>
  <si>
    <t>Gilvimarinus chinensis DSM 19667</t>
  </si>
  <si>
    <t>d__Bacteria;p__Proteobacteria;c__Gammaproteobacteria;o__Pseudomonadales;f__Cellvibrionaceae;g__Gilvimarinus;s__Gilvimarinus chinensis</t>
  </si>
  <si>
    <t>RS_GCF_000377745.1</t>
  </si>
  <si>
    <t>Thiomonas sp. FB-6</t>
  </si>
  <si>
    <t>RS_GCF_000377645.1</t>
  </si>
  <si>
    <t>Rhizobium sp. 2MFCol3.1</t>
  </si>
  <si>
    <t>RS_GCF_000377565.1</t>
  </si>
  <si>
    <t>Thioalkalivibrio sp. ALE9</t>
  </si>
  <si>
    <t>d__Bacteria;p__Proteobacteria;c__Gammaproteobacteria;o__Ectothiorhodospirales;f__Thioalkalivibrionaceae;g__Thioalkalivibrio;s__Thioalkalivibrio sp1</t>
  </si>
  <si>
    <t>RS_GCF_000377445.1</t>
  </si>
  <si>
    <t>Thioalkalivibrio sp. ALE31</t>
  </si>
  <si>
    <t>RS_GCF_000377405.1</t>
  </si>
  <si>
    <t>Thioalkalivibrio sp. ALJ16</t>
  </si>
  <si>
    <t>RS_GCF_000377345.1</t>
  </si>
  <si>
    <t>Thioalkalivibrio sp. ARh3</t>
  </si>
  <si>
    <t>RS_GCF_000377265.1</t>
  </si>
  <si>
    <t>Thioalkalivibrio sp. ALJ3</t>
  </si>
  <si>
    <t>RS_GCF_000377205.1</t>
  </si>
  <si>
    <t>Rhizobium sp. 42MFCr.1</t>
  </si>
  <si>
    <t>RS_GCF_000377185.1</t>
  </si>
  <si>
    <t>Leeia oryzae DSM 17879</t>
  </si>
  <si>
    <t>d__Bacteria;p__Proteobacteria;c__Gammaproteobacteria;o__Betaproteobacteriales;f__Leeiaceae;g__Leeia;s__Leeia oryzae</t>
  </si>
  <si>
    <t>RS_GCF_000376945.1</t>
  </si>
  <si>
    <t>Thioalkalivibrio sp. ALJ11</t>
  </si>
  <si>
    <t>RS_GCF_000376925.1</t>
  </si>
  <si>
    <t>Thioalkalivibrio sp. ALJ7</t>
  </si>
  <si>
    <t>RS_GCF_000376865.1</t>
  </si>
  <si>
    <t>Thioalkalivibrio sp. ALE14</t>
  </si>
  <si>
    <t>d__Bacteria;p__Proteobacteria;c__Gammaproteobacteria;o__Ectothiorhodospirales;f__Thioalkalivibrionaceae;g__Thioalkalivibrio;s__Thioalkalivibrio sp2</t>
  </si>
  <si>
    <t>RS_GCF_000376845.1</t>
  </si>
  <si>
    <t>Henriciella marina DSM 19595</t>
  </si>
  <si>
    <t>d__Bacteria;p__Proteobacteria;c__Alphaproteobacteria;o__Caulobacterales;f__Hyphomonadaceae;g__Henriciella;s__Henriciella marina</t>
  </si>
  <si>
    <t>RS_GCF_000376805.1</t>
  </si>
  <si>
    <t>Hahella ganghwensis DSM 17046</t>
  </si>
  <si>
    <t>d__Bacteria;p__Proteobacteria;c__Gammaproteobacteria;o__Pseudomonadales;f__Hahellaceae;g__Hahella;s__Hahella ganghwensis</t>
  </si>
  <si>
    <t>RS_GCF_000376785.1</t>
  </si>
  <si>
    <t>Mannheimia haemolytica M42548</t>
  </si>
  <si>
    <t>RS_GCF_000376645.1</t>
  </si>
  <si>
    <t>Wolbachia endosymbiont of Drosophila simulans wNo</t>
  </si>
  <si>
    <t>RS_GCF_000376585.1</t>
  </si>
  <si>
    <t>Thiobacillus denitrificans DSM 12475</t>
  </si>
  <si>
    <t>d__Bacteria;p__Proteobacteria;c__Gammaproteobacteria;o__Betaproteobacteriales;f__Hydrogenophilaceae;g__Thiobacillus;s__Thiobacillus denitrificans_D</t>
  </si>
  <si>
    <t>RS_GCF_000376425.1</t>
  </si>
  <si>
    <t>RS_GCF_000376125.1</t>
  </si>
  <si>
    <t>RS_GCF_000376105.1</t>
  </si>
  <si>
    <t>RS_GCF_000375545.1</t>
  </si>
  <si>
    <t>Novosphingobium nitrogenifigens DSM 19370</t>
  </si>
  <si>
    <t>d__Bacteria;p__Proteobacteria;c__Alphaproteobacteria;o__Sphingomonadales;f__Sphingomonadaceae;g__Novosphingobium;s__Novosphingobium nitrogenifigens</t>
  </si>
  <si>
    <t>RS_GCF_000375445.1</t>
  </si>
  <si>
    <t>Chitiniphilus shinanonensis DSM 23277</t>
  </si>
  <si>
    <t>d__Bacteria;p__Proteobacteria;c__Gammaproteobacteria;o__Betaproteobacteriales;f__Chitinibacteraceae;g__Chitiniphilus;s__Chitiniphilus shinanonensis</t>
  </si>
  <si>
    <t>RS_GCF_000374805.1</t>
  </si>
  <si>
    <t>Arhodomonas aquaeolei DSM 8974</t>
  </si>
  <si>
    <t>d__Bacteria;p__Proteobacteria;c__Gammaproteobacteria;o__Nitrococcales;f__Nitrococcaceae;g__Arhodomonas;s__Arhodomonas aquaeolei</t>
  </si>
  <si>
    <t>RS_GCF_000374645.1</t>
  </si>
  <si>
    <t>Brachymonas chironomi DSM 19884</t>
  </si>
  <si>
    <t>d__Bacteria;p__Proteobacteria;c__Gammaproteobacteria;o__Betaproteobacteriales;f__Burkholderiaceae;g__Brachymonas;s__Brachymonas chironomi</t>
  </si>
  <si>
    <t>RS_GCF_000374625.1</t>
  </si>
  <si>
    <t>Amorphus coralli DSM 19760</t>
  </si>
  <si>
    <t>d__Bacteria;p__Proteobacteria;c__Alphaproteobacteria;o__Rhizobiales;f__Amorphaceae;g__Amorphus;s__Amorphus coralli</t>
  </si>
  <si>
    <t>RS_GCF_000374525.1</t>
  </si>
  <si>
    <t>Algicola sagamiensis DSM 14643</t>
  </si>
  <si>
    <t>d__Bacteria;p__Proteobacteria;c__Gammaproteobacteria;o__Enterobacterales;f__Alteromonadaceae;g__Algicola;s__Algicola sagamiensis</t>
  </si>
  <si>
    <t>RS_GCF_000374485.1</t>
  </si>
  <si>
    <t>Ahrensia kielensis DSM 5890</t>
  </si>
  <si>
    <t>RS_GCF_000374465.1</t>
  </si>
  <si>
    <t>Acinetobacter tjernbergiae DSM 14971 = CIP 107465</t>
  </si>
  <si>
    <t>RS_GCF_000374425.1</t>
  </si>
  <si>
    <t>Actinobacillus capsulatus DSM 19761</t>
  </si>
  <si>
    <t>d__Bacteria;p__Proteobacteria;c__Gammaproteobacteria;o__Enterobacterales;f__Pasteurellaceae;g__Actinobacillus;s__Actinobacillus capsulatus</t>
  </si>
  <si>
    <t>RS_GCF_000374285.1</t>
  </si>
  <si>
    <t>RS_GCF_000374245.1</t>
  </si>
  <si>
    <t>Neomegalonema perideroedes DSM 15528</t>
  </si>
  <si>
    <t>d__Bacteria;p__Proteobacteria;c__Alphaproteobacteria;o__Rhodobacterales;f__Rhodobacteraceae;g__Neomegalonema;s__Neomegalonema perideroedes</t>
  </si>
  <si>
    <t>RS_GCF_000374145.1</t>
  </si>
  <si>
    <t>Kiloniella laminariae DSM 19542</t>
  </si>
  <si>
    <t>d__Bacteria;p__Proteobacteria;c__Alphaproteobacteria;o__Kiloniellales;f__Kiloniellaceae;g__Kiloniella;s__Kiloniella laminariae</t>
  </si>
  <si>
    <t>RS_GCF_000374005.1</t>
  </si>
  <si>
    <t>Uliginosibacterium gangwonense DSM 18521</t>
  </si>
  <si>
    <t>d__Bacteria;p__Proteobacteria;c__Gammaproteobacteria;o__Betaproteobacteriales;f__Rhodocyclaceae;g__Uliginosibacterium;s__Uliginosibacterium gangwonense</t>
  </si>
  <si>
    <t>RS_GCF_000373965.1</t>
  </si>
  <si>
    <t>RS_GCF_000373765.1</t>
  </si>
  <si>
    <t>Oligella ureolytica DSM 18253</t>
  </si>
  <si>
    <t>d__Bacteria;p__Proteobacteria;c__Gammaproteobacteria;o__Betaproteobacteriales;f__Burkholderiaceae;g__Oligella;s__Oligella ureolytica</t>
  </si>
  <si>
    <t>RS_GCF_000373745.1</t>
  </si>
  <si>
    <t>Dasania marina DSM 21967</t>
  </si>
  <si>
    <t>d__Bacteria;p__Proteobacteria;c__Gammaproteobacteria;o__Pseudomonadales;f__Spongiibacteraceae;g__Dasania;s__Dasania marina</t>
  </si>
  <si>
    <t>RS_GCF_000373485.1</t>
  </si>
  <si>
    <t>Thiobacillus thioparus DSM 505</t>
  </si>
  <si>
    <t>d__Bacteria;p__Proteobacteria;c__Gammaproteobacteria;o__Betaproteobacteriales;f__Hydrogenophilaceae;g__Thiobacillus;s__Thiobacillus thioparus</t>
  </si>
  <si>
    <t>RS_GCF_000373385.1</t>
  </si>
  <si>
    <t>Burkholderia sp. JPY347</t>
  </si>
  <si>
    <t>d__Bacteria;p__Proteobacteria;c__Gammaproteobacteria;o__Betaproteobacteriales;f__Burkholderiaceae;g__Paraburkholderia_E;s__</t>
  </si>
  <si>
    <t>RS_GCF_000373005.1</t>
  </si>
  <si>
    <t>Methyloversatilis thermotolerans</t>
  </si>
  <si>
    <t>d__Bacteria;p__Proteobacteria;c__Gammaproteobacteria;o__Betaproteobacteriales;f__Rhodocyclaceae;g__Methyloversatilis;s__Methyloversatilis thermotolerans</t>
  </si>
  <si>
    <t>RS_GCF_000372885.1</t>
  </si>
  <si>
    <t>Methylosarcina fibrata AML-C10</t>
  </si>
  <si>
    <t>d__Bacteria;p__Proteobacteria;c__Gammaproteobacteria;o__Methylococcales;f__Methylomonadaceae;g__Methylosarcina_A;s__Methylosarcina_A fibrata</t>
  </si>
  <si>
    <t>RS_GCF_000372865.1</t>
  </si>
  <si>
    <t>Methylocystis rosea SV97</t>
  </si>
  <si>
    <t>RS_GCF_000372845.1</t>
  </si>
  <si>
    <t>Marinobacter lipolyticus BF04_CF-4</t>
  </si>
  <si>
    <t>d__Bacteria;p__Proteobacteria;c__Gammaproteobacteria;o__Pseudomonadales;f__Hahellaceae;g__Marinobacter;s__Marinobacter lipolyticus_A</t>
  </si>
  <si>
    <t>RS_GCF_000372805.1</t>
  </si>
  <si>
    <t>Cupriavidus taiwanensis STM 6070</t>
  </si>
  <si>
    <t>d__Bacteria;p__Proteobacteria;c__Gammaproteobacteria;o__Betaproteobacteriales;f__Burkholderiaceae;g__Cupriavidus;s__Cupriavidus taiwanensis_A</t>
  </si>
  <si>
    <t>RS_GCF_000372525.1</t>
  </si>
  <si>
    <t>Paracoccus sp. N5</t>
  </si>
  <si>
    <t>RS_GCF_000371965.1</t>
  </si>
  <si>
    <t>Thiothrix disciformis DSM 14473</t>
  </si>
  <si>
    <t>d__Bacteria;p__Proteobacteria;c__Gammaproteobacteria;o__Thiotrichales;f__Thiotrichaceae;g__Thiothrix_A;s__Thiothrix_A disciformis</t>
  </si>
  <si>
    <t>RS_GCF_000371925.1</t>
  </si>
  <si>
    <t>Brucella sp. UK1/97</t>
  </si>
  <si>
    <t>d__Bacteria;p__Proteobacteria;c__Alphaproteobacteria;o__Rhizobiales;f__Rhizobiaceae;g__Brucella;s__Brucella sp1</t>
  </si>
  <si>
    <t>RS_GCF_000371045.1</t>
  </si>
  <si>
    <t>Brucella sp. F96/2</t>
  </si>
  <si>
    <t>RS_GCF_000371025.1</t>
  </si>
  <si>
    <t>Brucella sp. 63/311</t>
  </si>
  <si>
    <t>RS_GCF_000370945.1</t>
  </si>
  <si>
    <t>Acinetobacter sp. NIPH 2100</t>
  </si>
  <si>
    <t>RS_GCF_000369805.1</t>
  </si>
  <si>
    <t>Acinetobacter sp. NIPH 3623</t>
  </si>
  <si>
    <t>RS_GCF_000369785.1</t>
  </si>
  <si>
    <t>Acinetobacter sp. NIPH 2168</t>
  </si>
  <si>
    <t>RS_GCF_000369705.1</t>
  </si>
  <si>
    <t>Acinetobacter sp. CIP 51.11</t>
  </si>
  <si>
    <t>RS_GCF_000369665.1</t>
  </si>
  <si>
    <t>Acinetobacter sp. CIP 64.2</t>
  </si>
  <si>
    <t>RS_GCF_000369645.1</t>
  </si>
  <si>
    <t>Acinetobacter sp. ANC 3862</t>
  </si>
  <si>
    <t>RS_GCF_000369565.1</t>
  </si>
  <si>
    <t>Acinetobacter sp. NIPH 1867</t>
  </si>
  <si>
    <t>RS_GCF_000369545.1</t>
  </si>
  <si>
    <t>Acinetobacter sp. CIP 70.18</t>
  </si>
  <si>
    <t>RS_GCF_000369525.1</t>
  </si>
  <si>
    <t>Acinetobacter sp. ANC 4105</t>
  </si>
  <si>
    <t>RS_GCF_000369485.1</t>
  </si>
  <si>
    <t>Acinetobacter sp. ANC 3929</t>
  </si>
  <si>
    <t>RS_GCF_000369405.1</t>
  </si>
  <si>
    <t>RS_GCF_000369105.1</t>
  </si>
  <si>
    <t>Acinetobacter ursingii DSM 16037 = CIP 107286</t>
  </si>
  <si>
    <t>d__Bacteria;p__Proteobacteria;c__Gammaproteobacteria;o__Pseudomonadales;f__Moraxellaceae;g__Acinetobacter;s__Acinetobacter ursingii</t>
  </si>
  <si>
    <t>RS_GCF_000368825.1</t>
  </si>
  <si>
    <t>Acinetobacter towneri DSM 14962 = CIP 107472</t>
  </si>
  <si>
    <t>d__Bacteria;p__Proteobacteria;c__Gammaproteobacteria;o__Pseudomonadales;f__Moraxellaceae;g__Acinetobacter;s__Acinetobacter towneri</t>
  </si>
  <si>
    <t>RS_GCF_000368785.1</t>
  </si>
  <si>
    <t>Acinetobacter baylyi DSM 14961 = CIP 107474</t>
  </si>
  <si>
    <t>d__Bacteria;p__Proteobacteria;c__Gammaproteobacteria;o__Pseudomonadales;f__Moraxellaceae;g__Acinetobacter;s__Acinetobacter baylyi</t>
  </si>
  <si>
    <t>RS_GCF_000368685.1</t>
  </si>
  <si>
    <t>Acinetobacter gerneri DSM 14967 = CIP 107464</t>
  </si>
  <si>
    <t>RS_GCF_000368565.1</t>
  </si>
  <si>
    <t>Acinetobacter bereziniae NIPH 3</t>
  </si>
  <si>
    <t>RS_GCF_000368505.1</t>
  </si>
  <si>
    <t>Acinetobacter guillouiae NIPH 991</t>
  </si>
  <si>
    <t>d__Bacteria;p__Proteobacteria;c__Gammaproteobacteria;o__Pseudomonadales;f__Moraxellaceae;g__Acinetobacter;s__Acinetobacter guillouiae</t>
  </si>
  <si>
    <t>RS_GCF_000368485.1</t>
  </si>
  <si>
    <t>Acinetobacter sp. CIP 56.2</t>
  </si>
  <si>
    <t>RS_GCF_000368445.1</t>
  </si>
  <si>
    <t>Acinetobacter sp. ANC 3789</t>
  </si>
  <si>
    <t>RS_GCF_000368265.1</t>
  </si>
  <si>
    <t>Acinetobacter guillouiae CIP 63.46</t>
  </si>
  <si>
    <t>RS_GCF_000368145.1</t>
  </si>
  <si>
    <t>Acinetobacter seifertii</t>
  </si>
  <si>
    <t>d__Bacteria;p__Proteobacteria;c__Gammaproteobacteria;o__Pseudomonadales;f__Moraxellaceae;g__Acinetobacter;s__Acinetobacter seifertii</t>
  </si>
  <si>
    <t>RS_GCF_000368065.1</t>
  </si>
  <si>
    <t>Acinetobacter sp. NIPH 809</t>
  </si>
  <si>
    <t>RS_GCF_000367945.1</t>
  </si>
  <si>
    <t>Acinetobacter bohemicus ANC 3994</t>
  </si>
  <si>
    <t>RS_GCF_000367925.1</t>
  </si>
  <si>
    <t>RS_GCF_000367845.1</t>
  </si>
  <si>
    <t>Raoultella ornithinolytica B6</t>
  </si>
  <si>
    <t>RS_GCF_000367425.1</t>
  </si>
  <si>
    <t>Rickettsia prowazekii str. Breinl</t>
  </si>
  <si>
    <t>d__Bacteria;p__Proteobacteria;c__Alphaproteobacteria;o__Rickettsiales;f__Rickettsiaceae;g__Rickettsia;s__Rickettsia prowazekii</t>
  </si>
  <si>
    <t>RS_GCF_000367405.1</t>
  </si>
  <si>
    <t>Sphingobium xenophagum NBRC 107872</t>
  </si>
  <si>
    <t>d__Bacteria;p__Proteobacteria;c__Alphaproteobacteria;o__Sphingomonadales;f__Sphingomonadaceae;g__Sphingobium;s__Sphingobium xenophagum</t>
  </si>
  <si>
    <t>RS_GCF_000367345.1</t>
  </si>
  <si>
    <t>Brucella ovis F8/05B</t>
  </si>
  <si>
    <t>d__Bacteria;p__Proteobacteria;c__Alphaproteobacteria;o__Rhizobiales;f__Rhizobiaceae;g__Brucella;s__Brucella ovis</t>
  </si>
  <si>
    <t>RS_GCF_000367085.1</t>
  </si>
  <si>
    <t>Methylomonas sp. MK1</t>
  </si>
  <si>
    <t>RS_GCF_000365425.1</t>
  </si>
  <si>
    <t>Dickeya dianthicola NCPPB 3534</t>
  </si>
  <si>
    <t>RS_GCF_000365405.2</t>
  </si>
  <si>
    <t>Robiginitomaculum antarcticum DSM 21748</t>
  </si>
  <si>
    <t>d__Bacteria;p__Proteobacteria;c__Alphaproteobacteria;o__Caulobacterales;f__Maricaulaceae;g__Robiginitomaculum;s__Robiginitomaculum antarcticum</t>
  </si>
  <si>
    <t>RS_GCF_000365025.1</t>
  </si>
  <si>
    <t>RS_GCF_000365005.1</t>
  </si>
  <si>
    <t>Candidatus Moranella endobia PCVAL</t>
  </si>
  <si>
    <t>d__Bacteria;p__Proteobacteria;c__Gammaproteobacteria;o__Enterobacterales;f__Enterobacteriaceae;g__Moranella;s__Moranella endobia</t>
  </si>
  <si>
    <t>RS_GCF_000364725.1</t>
  </si>
  <si>
    <t>Pseudomonas fuscovaginae SE-1</t>
  </si>
  <si>
    <t>d__Bacteria;p__Proteobacteria;c__Gammaproteobacteria;o__Pseudomonadales;f__Pseudomonadaceae;g__Pseudomonas_E;s__Pseudomonas_E fuscovaginae_A</t>
  </si>
  <si>
    <t>RS_GCF_000364705.1</t>
  </si>
  <si>
    <t>Pseudomonas thermotolerans DSM 14292</t>
  </si>
  <si>
    <t>RS_GCF_000364625.1</t>
  </si>
  <si>
    <t>Thioalkalivibrio sp. ALE6</t>
  </si>
  <si>
    <t>RS_GCF_000364565.1</t>
  </si>
  <si>
    <t>Pseudoalteromonas agarivorans S816</t>
  </si>
  <si>
    <t>RS_GCF_000363985.1</t>
  </si>
  <si>
    <t>Mesorhizobium sp. STM 4661</t>
  </si>
  <si>
    <t>RS_GCF_000359125.1</t>
  </si>
  <si>
    <t>Nitrosospira lacus</t>
  </si>
  <si>
    <t>d__Bacteria;p__Proteobacteria;c__Gammaproteobacteria;o__Betaproteobacteriales;f__Nitrosomonadaceae;g__Nitrosospira;s__Nitrosospira lacus</t>
  </si>
  <si>
    <t>RS_GCF_000355765.4</t>
  </si>
  <si>
    <t>Thalassolituus oleivorans MIL-1</t>
  </si>
  <si>
    <t>RS_GCF_000355675.1</t>
  </si>
  <si>
    <t>Vibrio alginolyticus NBRC 15630 = ATCC 17749</t>
  </si>
  <si>
    <t>RS_GCF_000354175.2</t>
  </si>
  <si>
    <t>Escherichia sp. KTE11</t>
  </si>
  <si>
    <t>d__Bacteria;p__Proteobacteria;c__Gammaproteobacteria;o__Enterobacterales;f__Enterobacteriaceae;g__Escherichia;s__Escherichia sp1</t>
  </si>
  <si>
    <t>RS_GCF_000350705.1</t>
  </si>
  <si>
    <t>Candidatus Liberibacter americanus PW_SP</t>
  </si>
  <si>
    <t>RS_GCF_000350385.1</t>
  </si>
  <si>
    <t>Mesorhizobium metallidurans STM 2683</t>
  </si>
  <si>
    <t>d__Bacteria;p__Proteobacteria;c__Alphaproteobacteria;o__Rhizobiales;f__Rhizobiaceae;g__Mesorhizobium;s__Mesorhizobium metallidurans</t>
  </si>
  <si>
    <t>RS_GCF_000350085.1</t>
  </si>
  <si>
    <t>Azoarcus sp. KH32C</t>
  </si>
  <si>
    <t>RS_GCF_000349945.1</t>
  </si>
  <si>
    <t>Pseudomonas sp. ATCC 13867</t>
  </si>
  <si>
    <t>RS_GCF_000349845.1</t>
  </si>
  <si>
    <t>Methylophaga lonarensis MPL</t>
  </si>
  <si>
    <t>d__Bacteria;p__Proteobacteria;c__Gammaproteobacteria;o__Nitrosococcales;f__Methylophagaceae;g__Methylophaga;s__Methylophaga lonarensis</t>
  </si>
  <si>
    <t>RS_GCF_000349205.1</t>
  </si>
  <si>
    <t>Micavibrio aeruginosavorus EPB</t>
  </si>
  <si>
    <t>d__Bacteria;p__Proteobacteria;c__Alphaproteobacteria;o__Micavibrionales;f__Micavibrionaceae;g__Micavibrio;s__Micavibrio aeruginosavorus_A</t>
  </si>
  <si>
    <t>RS_GCF_000348745.1</t>
  </si>
  <si>
    <t>Serratia sp. S4</t>
  </si>
  <si>
    <t>d__Bacteria;p__Proteobacteria;c__Gammaproteobacteria;o__Enterobacterales;f__Enterobacteriaceae;g__Serratia;s__Serratia proteamaculans</t>
  </si>
  <si>
    <t>RS_GCF_000347995.1</t>
  </si>
  <si>
    <t>Marinobacter santoriniensis NKSG1</t>
  </si>
  <si>
    <t>d__Bacteria;p__Proteobacteria;c__Gammaproteobacteria;o__Pseudomonadales;f__Hahellaceae;g__Marinobacter;s__Marinobacter santoriniensis</t>
  </si>
  <si>
    <t>RS_GCF_000347775.1</t>
  </si>
  <si>
    <t>Sphingomonas sp. MM-1</t>
  </si>
  <si>
    <t>RS_GCF_000347675.2</t>
  </si>
  <si>
    <t>Paraglaciecola psychrophila 170</t>
  </si>
  <si>
    <t>d__Bacteria;p__Proteobacteria;c__Gammaproteobacteria;o__Enterobacterales;f__Alteromonadaceae;g__Paraglaciecola;s__Paraglaciecola psychrophila</t>
  </si>
  <si>
    <t>RS_GCF_000347635.1</t>
  </si>
  <si>
    <t>Bibersteinia trehalosi USDA-ARS-USMARC-192</t>
  </si>
  <si>
    <t>RS_GCF_000347595.1</t>
  </si>
  <si>
    <t>Pseudomonas fluorescens Pf29Arp</t>
  </si>
  <si>
    <t>d__Bacteria;p__Proteobacteria;c__Gammaproteobacteria;o__Pseudomonadales;f__Pseudomonadaceae;g__Pseudomonas_E;s__Pseudomonas_E fluorescens_T</t>
  </si>
  <si>
    <t>RS_GCF_000346775.1</t>
  </si>
  <si>
    <t>Pseudomonas sp. CBZ-4</t>
  </si>
  <si>
    <t>RS_GCF_000346755.1</t>
  </si>
  <si>
    <t>Candidatus Liberibacter asiaticus str. gxpsy</t>
  </si>
  <si>
    <t>d__Bacteria;p__Proteobacteria;c__Alphaproteobacteria;o__Rhizobiales;f__Rhizobiaceae;g__Liberibacter;s__Liberibacter asiaticus</t>
  </si>
  <si>
    <t>RS_GCF_000346595.1</t>
  </si>
  <si>
    <t>Janthinobacterium sp. CG3</t>
  </si>
  <si>
    <t>RS_GCF_000344615.1</t>
  </si>
  <si>
    <t>beta proteobacterium CB</t>
  </si>
  <si>
    <t>RS_GCF_000342265.1</t>
  </si>
  <si>
    <t>d__Bacteria;p__Proteobacteria;c__Alphaproteobacteria;o__Sphingomonadales;f__Sphingomonadaceae;g__Pacificimonas;s__Pacificimonas flava</t>
  </si>
  <si>
    <t>RS_GCF_000342165.1</t>
  </si>
  <si>
    <t>Magnetospirillum caucaseum</t>
  </si>
  <si>
    <t>d__Bacteria;p__Proteobacteria;c__Alphaproteobacteria;o__Rhodospirillales;f__Magnetospirillaceae;g__Magnetospirillum_A;s__Magnetospirillum_A caucaseum</t>
  </si>
  <si>
    <t>RS_GCF_000342045.1</t>
  </si>
  <si>
    <t>Methylomicrobium buryatense 5G</t>
  </si>
  <si>
    <t>d__Bacteria;p__Proteobacteria;c__Gammaproteobacteria;o__Methylococcales;f__Methylomonadaceae;g__Methylomicrobium_A;s__Methylomicrobium_A buryatense</t>
  </si>
  <si>
    <t>RS_GCF_000341735.1</t>
  </si>
  <si>
    <t>Pseudomonas stutzeri NF13</t>
  </si>
  <si>
    <t>d__Bacteria;p__Proteobacteria;c__Gammaproteobacteria;o__Pseudomonadales;f__Pseudomonadaceae;g__Pseudomonas_A;s__Pseudomonas_A stutzeri_G</t>
  </si>
  <si>
    <t>RS_GCF_000341615.1</t>
  </si>
  <si>
    <t>Edwardsiella tarda ATCC 15947 = NBRC 105688</t>
  </si>
  <si>
    <t>RS_GCF_000341505.1</t>
  </si>
  <si>
    <t>Bartonella vinsonii subsp. berkhoffii str. Winnie</t>
  </si>
  <si>
    <t>RS_GCF_000341385.1</t>
  </si>
  <si>
    <t>Bartonella australis Aust/NH1</t>
  </si>
  <si>
    <t>d__Bacteria;p__Proteobacteria;c__Alphaproteobacteria;o__Rhizobiales;f__Rhizobiaceae;g__Bartonella;s__Bartonella australis</t>
  </si>
  <si>
    <t>RS_GCF_000341355.1</t>
  </si>
  <si>
    <t>Paraburkholderia kururiensis M130</t>
  </si>
  <si>
    <t>RS_GCF_000341045.1</t>
  </si>
  <si>
    <t>Candidatus Kinetoplastibacterium blastocrithidii TCC012E</t>
  </si>
  <si>
    <t>d__Bacteria;p__Proteobacteria;c__Gammaproteobacteria;o__Betaproteobacteriales;f__Burkholderiaceae;g__Kinetoplastibacterium;s__Kinetoplastibacterium blastocrithidii</t>
  </si>
  <si>
    <t>RS_GCF_000340925.1</t>
  </si>
  <si>
    <t>Candidatus Kinetoplastibacterium galatii TCC219</t>
  </si>
  <si>
    <t>d__Bacteria;p__Proteobacteria;c__Gammaproteobacteria;o__Betaproteobacteriales;f__Burkholderiaceae;g__Kinetoplastibacterium;s__Kinetoplastibacterium galatii</t>
  </si>
  <si>
    <t>RS_GCF_000340905.1</t>
  </si>
  <si>
    <t>Candidatus Kinetoplastibacterium oncopeltii TCC290E</t>
  </si>
  <si>
    <t>d__Bacteria;p__Proteobacteria;c__Gammaproteobacteria;o__Betaproteobacteriales;f__Burkholderiaceae;g__Kinetoplastibacterium;s__Kinetoplastibacterium oncopeltii</t>
  </si>
  <si>
    <t>RS_GCF_000340865.1</t>
  </si>
  <si>
    <t>Candidatus Kinetoplastibacterium crithidii TCC036E</t>
  </si>
  <si>
    <t>d__Bacteria;p__Proteobacteria;c__Gammaproteobacteria;o__Betaproteobacteriales;f__Burkholderiaceae;g__Kinetoplastibacterium;s__Kinetoplastibacterium crithidii</t>
  </si>
  <si>
    <t>RS_GCF_000340825.1</t>
  </si>
  <si>
    <t>Candidatus Kinetoplastibacterium desouzaii TCC079E</t>
  </si>
  <si>
    <t>d__Bacteria;p__Proteobacteria;c__Gammaproteobacteria;o__Betaproteobacteriales;f__Burkholderiaceae;g__Kinetoplastibacterium;s__Kinetoplastibacterium desouzaii</t>
  </si>
  <si>
    <t>RS_GCF_000340795.1</t>
  </si>
  <si>
    <t>Afipia clevelandensis ATCC 49720</t>
  </si>
  <si>
    <t>d__Bacteria;p__Proteobacteria;c__Alphaproteobacteria;o__Rhizobiales;f__Xanthobacteraceae;g__Afipia;s__Afipia clevelandensis</t>
  </si>
  <si>
    <t>RS_GCF_000336555.1</t>
  </si>
  <si>
    <t>Pseudoalteromonas ruthenica CP76</t>
  </si>
  <si>
    <t>RS_GCF_000336495.1</t>
  </si>
  <si>
    <t>Pseudomonas poae RE*1-1-14</t>
  </si>
  <si>
    <t>RS_GCF_000336465.1</t>
  </si>
  <si>
    <t>Lysobacter antibioticus HS124</t>
  </si>
  <si>
    <t>d__Bacteria;p__Proteobacteria;c__Gammaproteobacteria;o__Xanthomonadales;f__Xanthomonadaceae;g__Lysobacter;s__Lysobacter antibioticus_A</t>
  </si>
  <si>
    <t>RS_GCF_000336385.2</t>
  </si>
  <si>
    <t>Erwinia toletana DAPP-PG 735</t>
  </si>
  <si>
    <t>d__Bacteria;p__Proteobacteria;c__Gammaproteobacteria;o__Enterobacterales;f__Enterobacteriaceae;g__Erwinia;s__Erwinia toletana</t>
  </si>
  <si>
    <t>RS_GCF_000336255.1</t>
  </si>
  <si>
    <t>Janthinobacterium sp. HH01</t>
  </si>
  <si>
    <t>RS_GCF_000335815.1</t>
  </si>
  <si>
    <t>beta proteobacterium L13</t>
  </si>
  <si>
    <t>RS_GCF_000335715.1</t>
  </si>
  <si>
    <t>Wohlfahrtiimonas chitiniclastica SH04</t>
  </si>
  <si>
    <t>RS_GCF_000334955.1</t>
  </si>
  <si>
    <t>Dyella ginsengisoli LA-4</t>
  </si>
  <si>
    <t>d__Bacteria;p__Proteobacteria;c__Gammaproteobacteria;o__Xanthomonadales;f__Rhodanobacteraceae;g__Dyella_A;s__Dyella_A ginsengisoli</t>
  </si>
  <si>
    <t>RS_GCF_000334915.1</t>
  </si>
  <si>
    <t>Halomonas jeotgali Hwa</t>
  </si>
  <si>
    <t>d__Bacteria;p__Proteobacteria;c__Gammaproteobacteria;o__Pseudomonadales;f__Halomonadaceae;g__Halomonas;s__Halomonas jeotgali</t>
  </si>
  <si>
    <t>RS_GCF_000334215.1</t>
  </si>
  <si>
    <t>Grimontia indica</t>
  </si>
  <si>
    <t>RS_GCF_000333895.2</t>
  </si>
  <si>
    <t>Ideonella sp. B508-1</t>
  </si>
  <si>
    <t>d__Bacteria;p__Proteobacteria;c__Gammaproteobacteria;o__Betaproteobacteriales;f__Burkholderiaceae;g__Vitreoscilla_A;s__</t>
  </si>
  <si>
    <t>RS_GCF_000333615.1</t>
  </si>
  <si>
    <t>Azospirillum sp. B506</t>
  </si>
  <si>
    <t>RS_GCF_000333595.1</t>
  </si>
  <si>
    <t>Rhodopseudomonas sp. B29</t>
  </si>
  <si>
    <t>RS_GCF_000333455.1</t>
  </si>
  <si>
    <t>Sphingomonas-like bacterium B12</t>
  </si>
  <si>
    <t>RS_GCF_000333335.1</t>
  </si>
  <si>
    <t>Azospirillum sp. B4</t>
  </si>
  <si>
    <t>d__Bacteria;p__Proteobacteria;c__Alphaproteobacteria;o__Azospirillales;f__Azospirillaceae;g__Nitrospirillum;s__</t>
  </si>
  <si>
    <t>RS_GCF_000333275.1</t>
  </si>
  <si>
    <t>Wolbachia endosymbiont of Diaphorina citri</t>
  </si>
  <si>
    <t>RS_GCF_000331595.1</t>
  </si>
  <si>
    <t>Photobacterium marinum</t>
  </si>
  <si>
    <t>RS_GCF_000331515.1</t>
  </si>
  <si>
    <t>Porphyrobacter sp. AAP82</t>
  </si>
  <si>
    <t>RS_GCF_000331285.1</t>
  </si>
  <si>
    <t>Blastomonas sp. AAP53</t>
  </si>
  <si>
    <t>RS_GCF_000331245.1</t>
  </si>
  <si>
    <t>Sandarakinorhabdus sp. AAP62</t>
  </si>
  <si>
    <t>RS_GCF_000331225.1</t>
  </si>
  <si>
    <t>Candidatus Blochmannia chromaiodes str. 640</t>
  </si>
  <si>
    <t>d__Bacteria;p__Proteobacteria;c__Gammaproteobacteria;o__Enterobacterales;f__Enterobacteriaceae;g__Blochmannia;s__Blochmannia chromaiodes</t>
  </si>
  <si>
    <t>RS_GCF_000331065.1</t>
  </si>
  <si>
    <t>Serratia sp. FGI94</t>
  </si>
  <si>
    <t>RS_GCF_000330865.1</t>
  </si>
  <si>
    <t>Enterobacteriaceae bacterium strain FGI 57</t>
  </si>
  <si>
    <t>d__Bacteria;p__Proteobacteria;c__Gammaproteobacteria;o__Enterobacterales;f__Enterobacteriaceae;g__Kluyvera;s__</t>
  </si>
  <si>
    <t>RS_GCF_000330845.1</t>
  </si>
  <si>
    <t>Shimwellia blattae DSM 4481 = NBRC 105725</t>
  </si>
  <si>
    <t>d__Bacteria;p__Proteobacteria;c__Gammaproteobacteria;o__Enterobacterales;f__Enterobacteriaceae;g__Shimwellia;s__Shimwellia blattae</t>
  </si>
  <si>
    <t>RS_GCF_000327265.1</t>
  </si>
  <si>
    <t>Pseudomonas stutzeri RCH2</t>
  </si>
  <si>
    <t>d__Bacteria;p__Proteobacteria;c__Gammaproteobacteria;o__Pseudomonadales;f__Pseudomonadaceae;g__Pseudomonas_A;s__Pseudomonas_A sp3</t>
  </si>
  <si>
    <t>RS_GCF_000327065.1</t>
  </si>
  <si>
    <t>Thioflavicoccus mobilis 8321</t>
  </si>
  <si>
    <t>d__Bacteria;p__Proteobacteria;c__Gammaproteobacteria;o__Chromatiales;f__Chromatiaceae;g__Thioflavicoccus;s__Thioflavicoccus mobilis</t>
  </si>
  <si>
    <t>RS_GCF_000327045.1</t>
  </si>
  <si>
    <t>Liberibacter crescens BT-1</t>
  </si>
  <si>
    <t>RS_GCF_000325745.1</t>
  </si>
  <si>
    <t>Thioalkalivibrio nitratireducens DSM 14787</t>
  </si>
  <si>
    <t>d__Bacteria;p__Proteobacteria;c__Gammaproteobacteria;o__Ectothiorhodospirales;f__Thioalkalivibrionaceae;g__Thioalkalivibrio_B;s__Thioalkalivibrio_B nitratireducens</t>
  </si>
  <si>
    <t>RS_GCF_000321415.2</t>
  </si>
  <si>
    <t>Enterobacter massiliensis JC163</t>
  </si>
  <si>
    <t>d__Bacteria;p__Proteobacteria;c__Gammaproteobacteria;o__Enterobacterales;f__Enterobacteriaceae;g__Enterobacter_C;s__Enterobacter_C massiliensis</t>
  </si>
  <si>
    <t>RS_GCF_000321045.1</t>
  </si>
  <si>
    <t>Sinorhizobium meliloti GR4</t>
  </si>
  <si>
    <t>d__Bacteria;p__Proteobacteria;c__Alphaproteobacteria;o__Rhizobiales;f__Rhizobiaceae;g__Sinorhizobium;s__Sinorhizobium meliloti</t>
  </si>
  <si>
    <t>RS_GCF_000320385.2</t>
  </si>
  <si>
    <t>Moraxella macacae 0408225</t>
  </si>
  <si>
    <t>d__Bacteria;p__Proteobacteria;c__Gammaproteobacteria;o__Pseudomonadales;f__Moraxellaceae;g__Moraxella_A;s__Moraxella_A macacae</t>
  </si>
  <si>
    <t>RS_GCF_000320365.1</t>
  </si>
  <si>
    <t>Spiribacter salinus M19-40</t>
  </si>
  <si>
    <t>d__Bacteria;p__Proteobacteria;c__Gammaproteobacteria;o__Nitrococcales;f__Nitrococcaceae;g__Spiribacter;s__Spiribacter salinus</t>
  </si>
  <si>
    <t>RS_GCF_000319575.2</t>
  </si>
  <si>
    <t>Candidatus Endolissoclinum faulkneri L2</t>
  </si>
  <si>
    <t>d__Bacteria;p__Proteobacteria;c__Alphaproteobacteria;o__Thalassobaculales;f__Thalassobaculaceae;g__Endolissoclinum;s__Endolissoclinum faulkneri</t>
  </si>
  <si>
    <t>RS_GCF_000319385.1</t>
  </si>
  <si>
    <t>Pseudomonas putida CSV86</t>
  </si>
  <si>
    <t>RS_GCF_000319305.1</t>
  </si>
  <si>
    <t>RS_GCF_000319285.1</t>
  </si>
  <si>
    <t>Candidatus Kinetoplastibacterium blastocrithidii</t>
  </si>
  <si>
    <t>RS_GCF_000319245.1</t>
  </si>
  <si>
    <t>Candidatus Kinetoplastibacterium crithidii</t>
  </si>
  <si>
    <t>RS_GCF_000319225.1</t>
  </si>
  <si>
    <t>Brevundimonas diminuta 470-4</t>
  </si>
  <si>
    <t>d__Bacteria;p__Proteobacteria;c__Alphaproteobacteria;o__Caulobacterales;f__Caulobacteraceae;g__Brevundimonas;s__Brevundimonas sp8</t>
  </si>
  <si>
    <t>RS_GCF_000318405.1</t>
  </si>
  <si>
    <t>Bordetella bronchiseptica 253</t>
  </si>
  <si>
    <t>RS_GCF_000318015.1</t>
  </si>
  <si>
    <t>Bordetella parapertussis Bpp5</t>
  </si>
  <si>
    <t>d__Bacteria;p__Proteobacteria;c__Gammaproteobacteria;o__Betaproteobacteriales;f__Burkholderiaceae;g__Bordetella;s__Bordetella parapertussis</t>
  </si>
  <si>
    <t>RS_GCF_000317935.1</t>
  </si>
  <si>
    <t>Pseudomonas sp. UW4</t>
  </si>
  <si>
    <t>RS_GCF_000316175.1</t>
  </si>
  <si>
    <t>Caenispirillum salinarum AK4</t>
  </si>
  <si>
    <t>d__Bacteria;p__Proteobacteria;c__Alphaproteobacteria;o__Rhodospirillales;f__Rhodospirillaceae;g__Caenispirillum;s__Caenispirillum salinarum</t>
  </si>
  <si>
    <t>RS_GCF_000315795.1</t>
  </si>
  <si>
    <t>Sphingobium yanoikuyae ATCC 51230</t>
  </si>
  <si>
    <t>RS_GCF_000315525.1</t>
  </si>
  <si>
    <t>Massilia timonae CCUG 45783</t>
  </si>
  <si>
    <t>RS_GCF_000315425.1</t>
  </si>
  <si>
    <t>RS_GCF_000315075.1</t>
  </si>
  <si>
    <t>Paraglaciecola polaris LMG 21857</t>
  </si>
  <si>
    <t>d__Bacteria;p__Proteobacteria;c__Gammaproteobacteria;o__Enterobacterales;f__Alteromonadaceae;g__Paraglaciecola;s__Paraglaciecola polaris</t>
  </si>
  <si>
    <t>RS_GCF_000315055.1</t>
  </si>
  <si>
    <t>RS_GCF_000315035.1</t>
  </si>
  <si>
    <t>Paraglaciecola mesophila KMM 241</t>
  </si>
  <si>
    <t>RS_GCF_000315015.1</t>
  </si>
  <si>
    <t>Paraglaciecola arctica BSs20135</t>
  </si>
  <si>
    <t>d__Bacteria;p__Proteobacteria;c__Gammaproteobacteria;o__Enterobacterales;f__Alteromonadaceae;g__Paraglaciecola;s__Paraglaciecola arctica</t>
  </si>
  <si>
    <t>RS_GCF_000314995.1</t>
  </si>
  <si>
    <t>Aliiglaciecola lipolytica E3</t>
  </si>
  <si>
    <t>d__Bacteria;p__Proteobacteria;c__Gammaproteobacteria;o__Enterobacterales;f__Alteromonadaceae;g__Aliiglaciecola;s__Aliiglaciecola lipolytica</t>
  </si>
  <si>
    <t>RS_GCF_000314975.1</t>
  </si>
  <si>
    <t>Paraglaciecola agarilytica NO2</t>
  </si>
  <si>
    <t>d__Bacteria;p__Proteobacteria;c__Gammaproteobacteria;o__Enterobacterales;f__Alteromonadaceae;g__Paraglaciecola;s__Paraglaciecola agarilytica</t>
  </si>
  <si>
    <t>RS_GCF_000314935.1</t>
  </si>
  <si>
    <t>Providencia sneebia DSM 19967</t>
  </si>
  <si>
    <t>d__Bacteria;p__Proteobacteria;c__Gammaproteobacteria;o__Enterobacterales;f__Enterobacteriaceae;g__Providencia;s__Providencia sneebia</t>
  </si>
  <si>
    <t>RS_GCF_000314895.2</t>
  </si>
  <si>
    <t>Providencia alcalifaciens Dmel2</t>
  </si>
  <si>
    <t>RS_GCF_000314875.2</t>
  </si>
  <si>
    <t>Providencia burhodogranariea DSM 19968</t>
  </si>
  <si>
    <t>d__Bacteria;p__Proteobacteria;c__Gammaproteobacteria;o__Enterobacterales;f__Enterobacteriaceae;g__Providencia;s__Providencia burhodogranariea</t>
  </si>
  <si>
    <t>RS_GCF_000314855.2</t>
  </si>
  <si>
    <t>Providencia rettgeri Dmel1</t>
  </si>
  <si>
    <t>d__Bacteria;p__Proteobacteria;c__Gammaproteobacteria;o__Enterobacterales;f__Enterobacteriaceae;g__Providencia;s__Providencia rettgeri_B</t>
  </si>
  <si>
    <t>RS_GCF_000314835.2</t>
  </si>
  <si>
    <t>Afipia felis ATCC 53690</t>
  </si>
  <si>
    <t>d__Bacteria;p__Proteobacteria;c__Alphaproteobacteria;o__Rhizobiales;f__Xanthobacteraceae;g__Afipia;s__Afipia felis</t>
  </si>
  <si>
    <t>RS_GCF_000314735.2</t>
  </si>
  <si>
    <t>Afipia broomeae ATCC 49717</t>
  </si>
  <si>
    <t>RS_GCF_000314675.2</t>
  </si>
  <si>
    <t>Rhizobium mesoamericanum STM3625</t>
  </si>
  <si>
    <t>RS_GCF_000312665.1</t>
  </si>
  <si>
    <t>Bartonella rattimassiliensis 15908</t>
  </si>
  <si>
    <t>d__Bacteria;p__Proteobacteria;c__Alphaproteobacteria;o__Rhizobiales;f__Rhizobiaceae;g__Bartonella;s__Bartonella rattimassiliensis</t>
  </si>
  <si>
    <t>RS_GCF_000312605.1</t>
  </si>
  <si>
    <t>Bartonella queenslandensis AUST/NH15</t>
  </si>
  <si>
    <t>d__Bacteria;p__Proteobacteria;c__Alphaproteobacteria;o__Rhizobiales;f__Rhizobiaceae;g__Bartonella;s__Bartonella queenslandensis</t>
  </si>
  <si>
    <t>RS_GCF_000312585.1</t>
  </si>
  <si>
    <t>Bartonella rattaustraliani AUST/NH4</t>
  </si>
  <si>
    <t>d__Bacteria;p__Proteobacteria;c__Alphaproteobacteria;o__Rhizobiales;f__Rhizobiaceae;g__Bartonella;s__Bartonella rattaustraliani</t>
  </si>
  <si>
    <t>RS_GCF_000312565.1</t>
  </si>
  <si>
    <t>Bartonella senegalensis OS02</t>
  </si>
  <si>
    <t>d__Bacteria;p__Proteobacteria;c__Alphaproteobacteria;o__Rhizobiales;f__Rhizobiaceae;g__Bartonella;s__Bartonella senegalensis</t>
  </si>
  <si>
    <t>RS_GCF_000312545.1</t>
  </si>
  <si>
    <t>Bartonella florencae</t>
  </si>
  <si>
    <t>d__Bacteria;p__Proteobacteria;c__Alphaproteobacteria;o__Rhizobiales;f__Rhizobiaceae;g__Bartonella;s__Bartonella florencae</t>
  </si>
  <si>
    <t>RS_GCF_000312525.1</t>
  </si>
  <si>
    <t>Yersinia massiliensis CCUG 53443</t>
  </si>
  <si>
    <t>RS_GCF_000312485.1</t>
  </si>
  <si>
    <t>Reyranella massiliensis 521</t>
  </si>
  <si>
    <t>d__Bacteria;p__Proteobacteria;c__Alphaproteobacteria;o__Reyranellales;f__Reyranellaceae;g__Reyranella;s__Reyranella massiliensis</t>
  </si>
  <si>
    <t>RS_GCF_000312425.1</t>
  </si>
  <si>
    <t>Noviherbaspirillum massiliense JC206</t>
  </si>
  <si>
    <t>d__Bacteria;p__Proteobacteria;c__Gammaproteobacteria;o__Betaproteobacteriales;f__Burkholderiaceae;g__Noviherbaspirillum;s__Noviherbaspirillum massiliense</t>
  </si>
  <si>
    <t>RS_GCF_000312045.1</t>
  </si>
  <si>
    <t>Gluconobacter oxydans H24</t>
  </si>
  <si>
    <t>RS_GCF_000311765.1</t>
  </si>
  <si>
    <t>Thauera phenylacetica B4P</t>
  </si>
  <si>
    <t>d__Bacteria;p__Proteobacteria;c__Gammaproteobacteria;o__Betaproteobacteriales;f__Rhodocyclaceae;g__Thauera;s__Thauera phenylacetica</t>
  </si>
  <si>
    <t>RS_GCF_000310225.1</t>
  </si>
  <si>
    <t>RS_GCF_000310205.1</t>
  </si>
  <si>
    <t>Thauera aminoaromatica S2</t>
  </si>
  <si>
    <t>d__Bacteria;p__Proteobacteria;c__Gammaproteobacteria;o__Betaproteobacteriales;f__Rhodocyclaceae;g__Thauera;s__Thauera aminoaromatica</t>
  </si>
  <si>
    <t>RS_GCF_000310185.1</t>
  </si>
  <si>
    <t>Thauera sp. 63</t>
  </si>
  <si>
    <t>RS_GCF_000310165.2</t>
  </si>
  <si>
    <t>Thauera sp. 28</t>
  </si>
  <si>
    <t>d__Bacteria;p__Proteobacteria;c__Gammaproteobacteria;o__Betaproteobacteriales;f__Rhodocyclaceae;g__Thauera;s__Thauera sp1</t>
  </si>
  <si>
    <t>RS_GCF_000310145.2</t>
  </si>
  <si>
    <t>Thauera sp. 27</t>
  </si>
  <si>
    <t>RS_GCF_000310125.2</t>
  </si>
  <si>
    <t>Occidentia massiliensis</t>
  </si>
  <si>
    <t>d__Bacteria;p__Proteobacteria;c__Alphaproteobacteria;o__Rickettsiales;f__Rickettsiaceae;g__Occidentia;s__Occidentia massiliensis</t>
  </si>
  <si>
    <t>RS_GCF_000309075.1</t>
  </si>
  <si>
    <t>Legionella tunisiensis</t>
  </si>
  <si>
    <t>d__Bacteria;p__Proteobacteria;c__Gammaproteobacteria;o__Legionellales;f__Legionellaceae;g__Tatlockia;s__Tatlockia tunisiensis</t>
  </si>
  <si>
    <t>RS_GCF_000308315.1</t>
  </si>
  <si>
    <t>Afipia birgiae 34632</t>
  </si>
  <si>
    <t>RS_GCF_000308295.2</t>
  </si>
  <si>
    <t>Pusillimonas noertemannii BS8</t>
  </si>
  <si>
    <t>d__Bacteria;p__Proteobacteria;c__Gammaproteobacteria;o__Betaproteobacteriales;f__Burkholderiaceae;g__Pusillimonas;s__Pusillimonas noertemannii</t>
  </si>
  <si>
    <t>RS_GCF_000308195.1</t>
  </si>
  <si>
    <t>Pseudomonas stutzeri KOS6</t>
  </si>
  <si>
    <t>d__Bacteria;p__Proteobacteria;c__Gammaproteobacteria;o__Pseudomonadales;f__Pseudomonadaceae;g__Pseudomonas_A;s__Pseudomonas_A stutzeri_B</t>
  </si>
  <si>
    <t>RS_GCF_000307775.2</t>
  </si>
  <si>
    <t>Enterobacteriaceae bacterium B14</t>
  </si>
  <si>
    <t>d__Bacteria;p__Proteobacteria;c__Gammaproteobacteria;o__Enterobacterales;f__Enterobacteriaceae;g__B14;s__</t>
  </si>
  <si>
    <t>RS_GCF_000307305.1</t>
  </si>
  <si>
    <t>Actinobacillus suis H91-0380</t>
  </si>
  <si>
    <t>RS_GCF_000307145.1</t>
  </si>
  <si>
    <t>Bordetella pertussis 18323</t>
  </si>
  <si>
    <t>d__Bacteria;p__Proteobacteria;c__Gammaproteobacteria;o__Betaproteobacteriales;f__Burkholderiaceae;g__Bordetella;s__Bordetella pertussis</t>
  </si>
  <si>
    <t>RS_GCF_000306945.1</t>
  </si>
  <si>
    <t>Wolbachia endosymbiont of Onchocerca ochengi</t>
  </si>
  <si>
    <t>RS_GCF_000306885.1</t>
  </si>
  <si>
    <t>Acidocella sp. MX-AZ02</t>
  </si>
  <si>
    <t>RS_GCF_000306035.1</t>
  </si>
  <si>
    <t>RS_GCF_000305785.2</t>
  </si>
  <si>
    <t>Pseudaminobacter salicylatoxidans KCT001</t>
  </si>
  <si>
    <t>d__Bacteria;p__Proteobacteria;c__Alphaproteobacteria;o__Rhizobiales;f__Rhizobiaceae;g__Pseudaminobacter;s__Pseudaminobacter salicylatoxidans</t>
  </si>
  <si>
    <t>RS_GCF_000304395.1</t>
  </si>
  <si>
    <t>Methylocystis sp. SC2</t>
  </si>
  <si>
    <t>RS_GCF_000304315.1</t>
  </si>
  <si>
    <t>Enterobacteriaceae bacterium LSJC7</t>
  </si>
  <si>
    <t>d__Bacteria;p__Proteobacteria;c__Gammaproteobacteria;o__Enterobacterales;f__Enterobacteriaceae;g__LSJC7;s__</t>
  </si>
  <si>
    <t>RS_GCF_000302695.1</t>
  </si>
  <si>
    <t>Rickettsia japonica YH</t>
  </si>
  <si>
    <t>d__Bacteria;p__Proteobacteria;c__Alphaproteobacteria;o__Rickettsiales;f__Rickettsiaceae;g__Rickettsia;s__Rickettsia japonica</t>
  </si>
  <si>
    <t>RS_GCF_000302635.2</t>
  </si>
  <si>
    <t>Acidovorax sp. KKS102</t>
  </si>
  <si>
    <t>RS_GCF_000302535.1</t>
  </si>
  <si>
    <t>Alcanivorax hongdengensis A-11-3</t>
  </si>
  <si>
    <t>d__Bacteria;p__Proteobacteria;c__Gammaproteobacteria;o__Pseudomonadales;f__Alcanivoracaceae;g__Alcanivorax;s__Alcanivorax hongdengensis</t>
  </si>
  <si>
    <t>RS_GCF_000300995.1</t>
  </si>
  <si>
    <t>Herbaspirillum frisingense GSF30</t>
  </si>
  <si>
    <t>RS_GCF_000300975.2</t>
  </si>
  <si>
    <t>Agrobacterium albertimagni AOL15</t>
  </si>
  <si>
    <t>d__Bacteria;p__Proteobacteria;c__Alphaproteobacteria;o__Rhizobiales;f__Rhizobiaceae;g__Allorhizobium;s__Allorhizobium albertimagni</t>
  </si>
  <si>
    <t>RS_GCF_000300855.1</t>
  </si>
  <si>
    <t>Gayadomonas joobiniege G7</t>
  </si>
  <si>
    <t>d__Bacteria;p__Proteobacteria;c__Gammaproteobacteria;o__Enterobacterales;f__Alteromonadaceae;g__Gayadomonas;s__Gayadomonas joobiniege</t>
  </si>
  <si>
    <t>RS_GCF_000300815.1</t>
  </si>
  <si>
    <t>Nitratireductor indicus C115</t>
  </si>
  <si>
    <t>RS_GCF_000300515.1</t>
  </si>
  <si>
    <t>Kosakonia sacchari SP1</t>
  </si>
  <si>
    <t>RS_GCF_000300455.3</t>
  </si>
  <si>
    <t>Herbaspirillum rubrisubalbicans Os45</t>
  </si>
  <si>
    <t>RS_GCF_000300415.1</t>
  </si>
  <si>
    <t>Nitratireductor pacificus pht-3B</t>
  </si>
  <si>
    <t>d__Bacteria;p__Proteobacteria;c__Alphaproteobacteria;o__Rhizobiales;f__Rhizobiaceae;g__Nitratireductor;s__Nitratireductor pacificus</t>
  </si>
  <si>
    <t>RS_GCF_000300335.1</t>
  </si>
  <si>
    <t>Piscirickettsia salmonis LF-89 = ATCC VR-1361</t>
  </si>
  <si>
    <t>RS_GCF_000300295.4</t>
  </si>
  <si>
    <t>RS_GCF_000300235.2</t>
  </si>
  <si>
    <t>Paraburkholderia phenoliruptrix BR3459a</t>
  </si>
  <si>
    <t>d__Bacteria;p__Proteobacteria;c__Gammaproteobacteria;o__Betaproteobacteriales;f__Burkholderiaceae;g__Paraburkholderia;s__Paraburkholderia phenoliruptrix</t>
  </si>
  <si>
    <t>RS_GCF_000300095.1</t>
  </si>
  <si>
    <t>Alcanivorax dieselolei B5</t>
  </si>
  <si>
    <t>d__Bacteria;p__Proteobacteria;c__Gammaproteobacteria;o__Pseudomonadales;f__Alcanivoracaceae;g__Alcanivorax;s__Alcanivorax dieselolei</t>
  </si>
  <si>
    <t>RS_GCF_000300005.1</t>
  </si>
  <si>
    <t>Oceanibaculum indicum P24</t>
  </si>
  <si>
    <t>d__Bacteria;p__Proteobacteria;c__Alphaproteobacteria;o__Oceanibaculales;f__Oceanibaculaceae;g__Oceanibaculum;s__Oceanibaculum indicum</t>
  </si>
  <si>
    <t>RS_GCF_000299935.1</t>
  </si>
  <si>
    <t>Gallaecimonas xiamenensis 3-C-1</t>
  </si>
  <si>
    <t>d__Bacteria;p__Proteobacteria;c__Gammaproteobacteria;o__Enterobacterales;f__Gallaecimonadaceae;g__Gallaecimonas;s__Gallaecimonas xiamenensis</t>
  </si>
  <si>
    <t>RS_GCF_000299915.1</t>
  </si>
  <si>
    <t>Idiomarina xiamenensis 10-D-4</t>
  </si>
  <si>
    <t>d__Bacteria;p__Proteobacteria;c__Gammaproteobacteria;o__Enterobacterales;f__Alteromonadaceae;g__Idiomarina;s__Idiomarina xiamenensis</t>
  </si>
  <si>
    <t>RS_GCF_000299895.1</t>
  </si>
  <si>
    <t>Celeribacter baekdonensis B30</t>
  </si>
  <si>
    <t>d__Bacteria;p__Proteobacteria;c__Alphaproteobacteria;o__Rhodobacterales;f__Rhodobacteraceae;g__Celeribacter;s__Celeribacter baekdonensis_A</t>
  </si>
  <si>
    <t>RS_GCF_000299875.1</t>
  </si>
  <si>
    <t>Oceaniovalibus guishaninsula JLT2003</t>
  </si>
  <si>
    <t>d__Bacteria;p__Proteobacteria;c__Alphaproteobacteria;o__Rhodobacterales;f__Rhodobacteraceae;g__Oceaniovalibus;s__Oceaniovalibus guishaninsula</t>
  </si>
  <si>
    <t>RS_GCF_000299575.1</t>
  </si>
  <si>
    <t>Escherichia coli O104:H4 str. 2011C-3493</t>
  </si>
  <si>
    <t>d__Bacteria;p__Proteobacteria;c__Gammaproteobacteria;o__Enterobacterales;f__Enterobacteriaceae;g__Escherichia;s__Escherichia coli</t>
  </si>
  <si>
    <t>RS_GCF_000299455.1</t>
  </si>
  <si>
    <t>Alcanivorax pacificus W11-5</t>
  </si>
  <si>
    <t>d__Bacteria;p__Proteobacteria;c__Gammaproteobacteria;o__Pseudomonadales;f__Alcanivoracaceae;g__Alcanivorax_A;s__Alcanivorax_A pacificus</t>
  </si>
  <si>
    <t>RS_GCF_000299335.2</t>
  </si>
  <si>
    <t>alpha proteobacterium HIMB59</t>
  </si>
  <si>
    <t>d__Bacteria;p__Proteobacteria;c__Alphaproteobacteria;o__Pelagibacterales;f__HIMB59;g__HIMB59;s__</t>
  </si>
  <si>
    <t>RS_GCF_000299115.1</t>
  </si>
  <si>
    <t>alpha proteobacterium HIMB5</t>
  </si>
  <si>
    <t>RS_GCF_000299095.1</t>
  </si>
  <si>
    <t>Rhizobium grahamii CCGE 502</t>
  </si>
  <si>
    <t>d__Bacteria;p__Proteobacteria;c__Alphaproteobacteria;o__Rhizobiales;f__Rhizobiaceae;g__Rhizobium;s__Rhizobium grahamii</t>
  </si>
  <si>
    <t>RS_GCF_000298315.2</t>
  </si>
  <si>
    <t>Aeromonas veronii AMC34</t>
  </si>
  <si>
    <t>d__Bacteria;p__Proteobacteria;c__Gammaproteobacteria;o__Enterobacterales;f__Aeromonadaceae;g__Aeromonas;s__Aeromonas veronii_A</t>
  </si>
  <si>
    <t>RS_GCF_000298015.1</t>
  </si>
  <si>
    <t>Sutterella wadsworthensis 2_1_59BFAA</t>
  </si>
  <si>
    <t>RS_GCF_000297775.1</t>
  </si>
  <si>
    <t>Pseudomonas fluorescens BBc6R8</t>
  </si>
  <si>
    <t>RS_GCF_000297195.2</t>
  </si>
  <si>
    <t>Pseudomonas pseudoalcaligenes CECT 5344</t>
  </si>
  <si>
    <t>RS_GCF_000297075.2</t>
  </si>
  <si>
    <t>Sulfuricella denitrificans skB26</t>
  </si>
  <si>
    <t>d__Bacteria;p__Proteobacteria;c__Gammaproteobacteria;o__Betaproteobacteriales;f__Sulfuricellaceae;g__Sulfuricella;s__Sulfuricella denitrificans</t>
  </si>
  <si>
    <t>RS_GCF_000297055.2</t>
  </si>
  <si>
    <t>Rheinheimera nanhaiensis E407-8</t>
  </si>
  <si>
    <t>d__Bacteria;p__Proteobacteria;c__Gammaproteobacteria;o__Enterobacterales;f__Alteromonadaceae;g__Rheinheimera;s__Rheinheimera nanhaiensis</t>
  </si>
  <si>
    <t>RS_GCF_000296695.1</t>
  </si>
  <si>
    <t>Pantoea sp. A4</t>
  </si>
  <si>
    <t>RS_GCF_000295955.2</t>
  </si>
  <si>
    <t>Phaeospirillum molischianum DSM 120</t>
  </si>
  <si>
    <t>d__Bacteria;p__Proteobacteria;c__Alphaproteobacteria;o__Rhodospirillales;f__Magnetospirillaceae;g__Phaeospirillum;s__Phaeospirillum molischianum</t>
  </si>
  <si>
    <t>RS_GCF_000294655.1</t>
  </si>
  <si>
    <t>Pectobacterium carotovorum subsp. carotovorum PCC21</t>
  </si>
  <si>
    <t>RS_GCF_000294535.1</t>
  </si>
  <si>
    <t>Pseudomonas fluorescens NCIMB 11764</t>
  </si>
  <si>
    <t>d__Bacteria;p__Proteobacteria;c__Gammaproteobacteria;o__Pseudomonadales;f__Pseudomonadaceae;g__Pseudomonas_E;s__Pseudomonas_E fluorescens_B</t>
  </si>
  <si>
    <t>RS_GCF_000293885.2</t>
  </si>
  <si>
    <t>Limnohabitans sp. Rim28</t>
  </si>
  <si>
    <t>RS_GCF_000293865.1</t>
  </si>
  <si>
    <t>alpha proteobacterium IMCC14465</t>
  </si>
  <si>
    <t>RS_GCF_000293845.2</t>
  </si>
  <si>
    <t>Rhodovulum sp. PH10</t>
  </si>
  <si>
    <t>d__Bacteria;p__Proteobacteria;c__Alphaproteobacteria;o__Rhizobiales;f__Xanthobacteraceae;g__PH10;s__</t>
  </si>
  <si>
    <t>RS_GCF_000293785.1</t>
  </si>
  <si>
    <t>Pseudomonas fluorescens R124</t>
  </si>
  <si>
    <t>d__Bacteria;p__Proteobacteria;c__Gammaproteobacteria;o__Pseudomonadales;f__Pseudomonadaceae;g__Pseudomonas_E;s__Pseudomonas_E fluorescens_H</t>
  </si>
  <si>
    <t>RS_GCF_000292795.1</t>
  </si>
  <si>
    <t>Acinetobacter sp. GG2</t>
  </si>
  <si>
    <t>RS_GCF_000292385.1</t>
  </si>
  <si>
    <t>Brucella abortus bv. 1 str. BCB013</t>
  </si>
  <si>
    <t>d__Bacteria;p__Proteobacteria;c__Alphaproteobacteria;o__Rhizobiales;f__Rhizobiaceae;g__Brucella;s__Brucella abortus_A</t>
  </si>
  <si>
    <t>RS_GCF_000292205.1</t>
  </si>
  <si>
    <t>RS_GCF_000291725.1</t>
  </si>
  <si>
    <t>RS_GCF_000291685.1</t>
  </si>
  <si>
    <t>Haemophilus sputorum HK 2154</t>
  </si>
  <si>
    <t>d__Bacteria;p__Proteobacteria;c__Gammaproteobacteria;o__Enterobacterales;f__Pasteurellaceae;g__Haemophilus_A;s__Haemophilus_A sputorum</t>
  </si>
  <si>
    <t>RS_GCF_000287615.1</t>
  </si>
  <si>
    <t>secondary endosymbiont of Heteropsylla cubana</t>
  </si>
  <si>
    <t>d__Bacteria;p__Proteobacteria;c__Gammaproteobacteria;o__Enterobacterales;f__Enterobacteriaceae;g__GCF-000287355;s__</t>
  </si>
  <si>
    <t>RS_GCF_000287355.1</t>
  </si>
  <si>
    <t>secondary endosymbiont of Ctenarytaina eucalypti</t>
  </si>
  <si>
    <t>d__Bacteria;p__Proteobacteria;c__Gammaproteobacteria;o__Enterobacterales;f__Enterobacteriaceae;g__GCF-000287335;s__</t>
  </si>
  <si>
    <t>RS_GCF_000287335.1</t>
  </si>
  <si>
    <t>Aeromonas media WS</t>
  </si>
  <si>
    <t>RS_GCF_000287215.2</t>
  </si>
  <si>
    <t>Vibrio genomosp. F10 str. 9ZB36</t>
  </si>
  <si>
    <t>d__Bacteria;p__Proteobacteria;c__Gammaproteobacteria;o__Enterobacterales;f__Vibrionaceae;g__Vibrio;s__Vibrio sp8</t>
  </si>
  <si>
    <t>RS_GCF_000287195.2</t>
  </si>
  <si>
    <t>Vibrio genomosp. F10 str. ZF-129</t>
  </si>
  <si>
    <t>RS_GCF_000287055.2</t>
  </si>
  <si>
    <t>Vibrio rumoiensis 1S-45</t>
  </si>
  <si>
    <t>d__Bacteria;p__Proteobacteria;c__Gammaproteobacteria;o__Enterobacterales;f__Vibrionaceae;g__Vibrio;s__Vibrio rumoiensis_A</t>
  </si>
  <si>
    <t>RS_GCF_000286955.2</t>
  </si>
  <si>
    <t>Aliivibrio logei 5S-186</t>
  </si>
  <si>
    <t>d__Bacteria;p__Proteobacteria;c__Gammaproteobacteria;o__Enterobacterales;f__Vibrionaceae;g__Aliivibrio;s__Aliivibrio logei</t>
  </si>
  <si>
    <t>RS_GCF_000286935.2</t>
  </si>
  <si>
    <t>Enterovibrio calviensis 1F-211</t>
  </si>
  <si>
    <t>RS_GCF_000286895.2</t>
  </si>
  <si>
    <t>Enterovibrio norvegicus FF-33</t>
  </si>
  <si>
    <t>d__Bacteria;p__Proteobacteria;c__Gammaproteobacteria;o__Enterobacterales;f__Vibrionaceae;g__Enterovibrio;s__Enterovibrio norvegicus_A</t>
  </si>
  <si>
    <t>RS_GCF_000286835.2</t>
  </si>
  <si>
    <t>Morganella morganii subsp. morganii KT</t>
  </si>
  <si>
    <t>d__Bacteria;p__Proteobacteria;c__Gammaproteobacteria;o__Enterobacterales;f__Enterobacteriaceae;g__Morganella;s__Morganella morganii</t>
  </si>
  <si>
    <t>RS_GCF_000286435.2</t>
  </si>
  <si>
    <t>Achromobacter piechaudii HLE</t>
  </si>
  <si>
    <t>RS_GCF_000286415.1</t>
  </si>
  <si>
    <t>Enterobacter cloacae subsp. cloacae ENHKU01</t>
  </si>
  <si>
    <t>RS_GCF_000286275.1</t>
  </si>
  <si>
    <t>Gluconobacter frateurii NBRC 101659</t>
  </si>
  <si>
    <t>d__Bacteria;p__Proteobacteria;c__Alphaproteobacteria;o__Acetobacterales;f__Acetobacteraceae;g__Gluconobacter;s__Gluconobacter frateurii</t>
  </si>
  <si>
    <t>RS_GCF_000284875.2</t>
  </si>
  <si>
    <t>Marinobacter hydrocarbonoclasticus ATCC 49840</t>
  </si>
  <si>
    <t>RS_GCF_000284615.1</t>
  </si>
  <si>
    <t>Pararhodospirillum photometricum DSM 122</t>
  </si>
  <si>
    <t>d__Bacteria;p__Proteobacteria;c__Alphaproteobacteria;o__Rhodospirillales;f__Rhodospirillaceae;g__Pararhodospirillum;s__Pararhodospirillum photometricum</t>
  </si>
  <si>
    <t>RS_GCF_000284415.1</t>
  </si>
  <si>
    <t>Rickettsia parkeri str. Portsmouth</t>
  </si>
  <si>
    <t>RS_GCF_000284195.1</t>
  </si>
  <si>
    <t>Rickettsia montanensis str. OSU 85-930</t>
  </si>
  <si>
    <t>d__Bacteria;p__Proteobacteria;c__Alphaproteobacteria;o__Rickettsiales;f__Rickettsiaceae;g__Rickettsia;s__Rickettsia montanensis</t>
  </si>
  <si>
    <t>RS_GCF_000284175.1</t>
  </si>
  <si>
    <t>Rickettsia australis str. Cutlack</t>
  </si>
  <si>
    <t>d__Bacteria;p__Proteobacteria;c__Alphaproteobacteria;o__Rickettsiales;f__Rickettsiaceae;g__Rickettsia;s__Rickettsia australis</t>
  </si>
  <si>
    <t>RS_GCF_000284155.1</t>
  </si>
  <si>
    <t>Rickettsia rhipicephali str. 3-7-female6-CWPP</t>
  </si>
  <si>
    <t>RS_GCF_000284075.1</t>
  </si>
  <si>
    <t>Rickettsia amblyommatis str. GAT-30V</t>
  </si>
  <si>
    <t>RS_GCF_000284055.1</t>
  </si>
  <si>
    <t>Rickettsia philipii str. 364D</t>
  </si>
  <si>
    <t>d__Bacteria;p__Proteobacteria;c__Alphaproteobacteria;o__Rickettsiales;f__Rickettsiaceae;g__Rickettsia;s__Rickettsia philipii</t>
  </si>
  <si>
    <t>RS_GCF_000283995.1</t>
  </si>
  <si>
    <t>Rickettsia canadensis str. CA410</t>
  </si>
  <si>
    <t>d__Bacteria;p__Proteobacteria;c__Alphaproteobacteria;o__Rickettsiales;f__Rickettsiaceae;g__Rickettsia;s__Rickettsia canadensis</t>
  </si>
  <si>
    <t>RS_GCF_000283915.1</t>
  </si>
  <si>
    <t>Sinorhizobium fredii HH103</t>
  </si>
  <si>
    <t>d__Bacteria;p__Proteobacteria;c__Alphaproteobacteria;o__Rhizobiales;f__Rhizobiaceae;g__Sinorhizobium;s__Sinorhizobium fredii</t>
  </si>
  <si>
    <t>RS_GCF_000283895.1</t>
  </si>
  <si>
    <t>Rickettsia massiliae str. AZT80</t>
  </si>
  <si>
    <t>d__Bacteria;p__Proteobacteria;c__Alphaproteobacteria;o__Rickettsiales;f__Rickettsiaceae;g__Rickettsia;s__Rickettsia massiliae</t>
  </si>
  <si>
    <t>RS_GCF_000283855.1</t>
  </si>
  <si>
    <t>Rickettsia rickettsii str. Hino</t>
  </si>
  <si>
    <t>d__Bacteria;p__Proteobacteria;c__Alphaproteobacteria;o__Rickettsiales;f__Rickettsiaceae;g__Rickettsia;s__Rickettsia rickettsii</t>
  </si>
  <si>
    <t>RS_GCF_000283815.1</t>
  </si>
  <si>
    <t>Azospirillum lipoferum 4B</t>
  </si>
  <si>
    <t>d__Bacteria;p__Proteobacteria;c__Alphaproteobacteria;o__Azospirillales;f__Azospirillaceae;g__Azospirillum;s__Azospirillum lipoferum</t>
  </si>
  <si>
    <t>RS_GCF_000283655.1</t>
  </si>
  <si>
    <t>RS_GCF_000283595.1</t>
  </si>
  <si>
    <t>Pseudogulbenkiania sp. NH8B</t>
  </si>
  <si>
    <t>d__Bacteria;p__Proteobacteria;c__Gammaproteobacteria;o__Betaproteobacteriales;f__Chromobacteriaceae;g__Pseudogulbenkiania;s__Pseudogulbenkiania ferroxidans</t>
  </si>
  <si>
    <t>RS_GCF_000283535.1</t>
  </si>
  <si>
    <t>Sphingobium sp. SYK-6</t>
  </si>
  <si>
    <t>RS_GCF_000283515.1</t>
  </si>
  <si>
    <t>Ralstonia solanacearum PSI07</t>
  </si>
  <si>
    <t>RS_GCF_000283475.1</t>
  </si>
  <si>
    <t>Marinobacter sp. BSs20148</t>
  </si>
  <si>
    <t>RS_GCF_000283275.1</t>
  </si>
  <si>
    <t>Methylocystis parvus OBBP</t>
  </si>
  <si>
    <t>d__Bacteria;p__Proteobacteria;c__Alphaproteobacteria;o__Rhizobiales;f__Beijerinckiaceae;g__Methylocystis;s__Methylocystis parvus</t>
  </si>
  <si>
    <t>RS_GCF_000283235.1</t>
  </si>
  <si>
    <t>Chelatococcus sp. GW1</t>
  </si>
  <si>
    <t>RS_GCF_000283095.1</t>
  </si>
  <si>
    <t>Melaminivora alkalimesophila</t>
  </si>
  <si>
    <t>d__Bacteria;p__Proteobacteria;c__Gammaproteobacteria;o__Betaproteobacteriales;f__Burkholderiaceae;g__Melaminivora;s__Melaminivora alkalimesophila</t>
  </si>
  <si>
    <t>RS_GCF_000282995.1</t>
  </si>
  <si>
    <t>Pseudomonas psychrophila HA-4</t>
  </si>
  <si>
    <t>d__Bacteria;p__Proteobacteria;c__Gammaproteobacteria;o__Pseudomonadales;f__Pseudomonadaceae;g__Pseudomonas_E;s__Pseudomonas_E psychrophila_A</t>
  </si>
  <si>
    <t>RS_GCF_000282975.1</t>
  </si>
  <si>
    <t>Sphingomonas sp. ATCC 31555</t>
  </si>
  <si>
    <t>RS_GCF_000282895.1</t>
  </si>
  <si>
    <t>Pandoraea sp. B-6</t>
  </si>
  <si>
    <t>RS_GCF_000282835.1</t>
  </si>
  <si>
    <t>Pantoea sp. GM01</t>
  </si>
  <si>
    <t>RS_GCF_000282675.1</t>
  </si>
  <si>
    <t>Polaromonas sp. CF318</t>
  </si>
  <si>
    <t>RS_GCF_000282655.1</t>
  </si>
  <si>
    <t>Variovorax sp. CF313</t>
  </si>
  <si>
    <t>RS_GCF_000282635.1</t>
  </si>
  <si>
    <t>Phyllobacterium sp. YR531</t>
  </si>
  <si>
    <t>RS_GCF_000282595.1</t>
  </si>
  <si>
    <t>Herbaspirillum sp. YR522</t>
  </si>
  <si>
    <t>RS_GCF_000282575.1</t>
  </si>
  <si>
    <t>Pseudomonas sp. GM84</t>
  </si>
  <si>
    <t>RS_GCF_000282535.1</t>
  </si>
  <si>
    <t>Pseudomonas sp. GM80</t>
  </si>
  <si>
    <t>RS_GCF_000282515.1</t>
  </si>
  <si>
    <t>Pseudomonas sp. GM78</t>
  </si>
  <si>
    <t>RS_GCF_000282475.1</t>
  </si>
  <si>
    <t>Pseudomonas sp. GM74</t>
  </si>
  <si>
    <t>RS_GCF_000282455.1</t>
  </si>
  <si>
    <t>Pseudomonas sp. GM67</t>
  </si>
  <si>
    <t>d__Bacteria;p__Proteobacteria;c__Gammaproteobacteria;o__Pseudomonadales;f__Pseudomonadaceae;g__Pseudomonas_E;s__Pseudomonas_E sp31</t>
  </si>
  <si>
    <t>RS_GCF_000282435.1</t>
  </si>
  <si>
    <t>Pseudomonas sp. GM60</t>
  </si>
  <si>
    <t>RS_GCF_000282415.1</t>
  </si>
  <si>
    <t>Pseudomonas sp. GM55</t>
  </si>
  <si>
    <t>RS_GCF_000282395.1</t>
  </si>
  <si>
    <t>Pseudomonas sp. GM50</t>
  </si>
  <si>
    <t>RS_GCF_000282375.1</t>
  </si>
  <si>
    <t>Pseudomonas sp. GM49</t>
  </si>
  <si>
    <t>RS_GCF_000282355.1</t>
  </si>
  <si>
    <t>Pseudomonas sp. GM48</t>
  </si>
  <si>
    <t>RS_GCF_000282335.1</t>
  </si>
  <si>
    <t>Pseudomonas sp. GM41</t>
  </si>
  <si>
    <t>RS_GCF_000282315.2</t>
  </si>
  <si>
    <t>Pseudomonas sp. GM33</t>
  </si>
  <si>
    <t>RS_GCF_000282295.1</t>
  </si>
  <si>
    <t>Pseudomonas sp. GM30</t>
  </si>
  <si>
    <t>RS_GCF_000282275.2</t>
  </si>
  <si>
    <t>Pseudomonas sp. GM25</t>
  </si>
  <si>
    <t>RS_GCF_000282255.1</t>
  </si>
  <si>
    <t>Pseudomonas sp. GM21</t>
  </si>
  <si>
    <t>RS_GCF_000282215.1</t>
  </si>
  <si>
    <t>Pseudomonas sp. GM18</t>
  </si>
  <si>
    <t>RS_GCF_000282195.1</t>
  </si>
  <si>
    <t>Herbaspirillum sp. CF444</t>
  </si>
  <si>
    <t>RS_GCF_000282135.1</t>
  </si>
  <si>
    <t>Rhizobium sp. CF080</t>
  </si>
  <si>
    <t>RS_GCF_000282095.2</t>
  </si>
  <si>
    <t>Rhizobium sp. CF122</t>
  </si>
  <si>
    <t>RS_GCF_000282035.1</t>
  </si>
  <si>
    <t>Novosphingobium sp. AP12</t>
  </si>
  <si>
    <t>RS_GCF_000281975.1</t>
  </si>
  <si>
    <t>Pseudomonas fluorescens Q2-87</t>
  </si>
  <si>
    <t>RS_GCF_000281895.1</t>
  </si>
  <si>
    <t>Sphingobium sp. AP49</t>
  </si>
  <si>
    <t>RS_GCF_000281715.1</t>
  </si>
  <si>
    <t>Rhizobium sp. CF142</t>
  </si>
  <si>
    <t>RS_GCF_000281145.1</t>
  </si>
  <si>
    <t>Catenovulum agarivorans YM01</t>
  </si>
  <si>
    <t>d__Bacteria;p__Proteobacteria;c__Gammaproteobacteria;o__Enterobacterales;f__Alteromonadaceae;g__Catenovulum;s__Catenovulum agarivorans</t>
  </si>
  <si>
    <t>RS_GCF_000281085.1</t>
  </si>
  <si>
    <t>Vibrio breoganii 1C10</t>
  </si>
  <si>
    <t>RS_GCF_000280885.2</t>
  </si>
  <si>
    <t>Pseudomonas gingeri NCPPB 3146</t>
  </si>
  <si>
    <t>d__Bacteria;p__Proteobacteria;c__Gammaproteobacteria;o__Pseudomonadales;f__Pseudomonadaceae;g__Pseudomonas_E;s__Pseudomonas_E gingeri</t>
  </si>
  <si>
    <t>RS_GCF_000280765.1</t>
  </si>
  <si>
    <t>Kosakonia radicincitans DSM 16656</t>
  </si>
  <si>
    <t>RS_GCF_000280495.2</t>
  </si>
  <si>
    <t>Alishewanella aestuarii B11</t>
  </si>
  <si>
    <t>d__Bacteria;p__Proteobacteria;c__Gammaproteobacteria;o__Enterobacterales;f__Alteromonadaceae;g__Alishewanella;s__Alishewanella aestuarii</t>
  </si>
  <si>
    <t>RS_GCF_000280055.1</t>
  </si>
  <si>
    <t>Bartonella alsatica IBS 382</t>
  </si>
  <si>
    <t>d__Bacteria;p__Proteobacteria;c__Alphaproteobacteria;o__Rhizobiales;f__Rhizobiaceae;g__Bartonella;s__Bartonella alsatica</t>
  </si>
  <si>
    <t>RS_GCF_000280015.1</t>
  </si>
  <si>
    <t>Bartonella tamiae Th307</t>
  </si>
  <si>
    <t>d__Bacteria;p__Proteobacteria;c__Alphaproteobacteria;o__Rhizobiales;f__Rhizobiaceae;g__Bartonella;s__Bartonella tamiae</t>
  </si>
  <si>
    <t>RS_GCF_000279995.1</t>
  </si>
  <si>
    <t>Pseudomonas stutzeri DSM 10701</t>
  </si>
  <si>
    <t>RS_GCF_000279165.1</t>
  </si>
  <si>
    <t>Bartonella vinsonii subsp. arupensis Pm136co</t>
  </si>
  <si>
    <t>d__Bacteria;p__Proteobacteria;c__Alphaproteobacteria;o__Rhizobiales;f__Rhizobiaceae;g__Bartonella;s__Bartonella vinsonii</t>
  </si>
  <si>
    <t>RS_GCF_000278335.1</t>
  </si>
  <si>
    <t>Bartonella taylorii 8TBB</t>
  </si>
  <si>
    <t>d__Bacteria;p__Proteobacteria;c__Alphaproteobacteria;o__Rhizobiales;f__Rhizobiaceae;g__Bartonella;s__Bartonella taylorii</t>
  </si>
  <si>
    <t>RS_GCF_000278295.1</t>
  </si>
  <si>
    <t>Bartonella tamiae Th239</t>
  </si>
  <si>
    <t>RS_GCF_000278275.1</t>
  </si>
  <si>
    <t>Bartonella melophagi K-2C</t>
  </si>
  <si>
    <t>d__Bacteria;p__Proteobacteria;c__Alphaproteobacteria;o__Rhizobiales;f__Rhizobiaceae;g__Bartonella;s__Bartonella melophagi</t>
  </si>
  <si>
    <t>RS_GCF_000278255.1</t>
  </si>
  <si>
    <t>Bartonella vinsonii subsp. arupensis OK-94-513</t>
  </si>
  <si>
    <t>RS_GCF_000278235.1</t>
  </si>
  <si>
    <t>RS_GCF_000278215.1</t>
  </si>
  <si>
    <t>Bartonella washoensis 085-0475</t>
  </si>
  <si>
    <t>d__Bacteria;p__Proteobacteria;c__Alphaproteobacteria;o__Rhizobiales;f__Rhizobiaceae;g__Bartonella;s__Bartonella washoensis</t>
  </si>
  <si>
    <t>RS_GCF_000278195.1</t>
  </si>
  <si>
    <t>Bartonella elizabethae Re6043vi</t>
  </si>
  <si>
    <t>RS_GCF_000278175.1</t>
  </si>
  <si>
    <t>RS_GCF_000278155.1</t>
  </si>
  <si>
    <t>Bartonella washoensis Sb944nv</t>
  </si>
  <si>
    <t>RS_GCF_000278135.1</t>
  </si>
  <si>
    <t>Bartonella sp. DB5-6</t>
  </si>
  <si>
    <t>RS_GCF_000278115.1</t>
  </si>
  <si>
    <t>Bartonella birtlesii LL-WM9</t>
  </si>
  <si>
    <t>d__Bacteria;p__Proteobacteria;c__Alphaproteobacteria;o__Rhizobiales;f__Rhizobiaceae;g__Bartonella;s__Bartonella birtlesii</t>
  </si>
  <si>
    <t>RS_GCF_000278095.1</t>
  </si>
  <si>
    <t>Zymomonas mobilis subsp. mobilis ATCC 29191</t>
  </si>
  <si>
    <t>d__Bacteria;p__Proteobacteria;c__Alphaproteobacteria;o__Sphingomonadales;f__Sphingomonadaceae;g__Zymomonas;s__Zymomonas mobilis</t>
  </si>
  <si>
    <t>RS_GCF_000277755.1</t>
  </si>
  <si>
    <t>Enterobacter sp. Ag1</t>
  </si>
  <si>
    <t>d__Bacteria;p__Proteobacteria;c__Gammaproteobacteria;o__Enterobacterales;f__Enterobacteriaceae;g__Cedecea;s__</t>
  </si>
  <si>
    <t>RS_GCF_000277545.1</t>
  </si>
  <si>
    <t>Rickettsia typhi str. TH1527</t>
  </si>
  <si>
    <t>d__Bacteria;p__Proteobacteria;c__Alphaproteobacteria;o__Rickettsiales;f__Rickettsiaceae;g__Rickettsia;s__Rickettsia typhi</t>
  </si>
  <si>
    <t>RS_GCF_000277285.1</t>
  </si>
  <si>
    <t>Moritella dasanensis ArB 0140</t>
  </si>
  <si>
    <t>d__Bacteria;p__Proteobacteria;c__Gammaproteobacteria;o__Enterobacterales;f__Psychromonadaceae;g__Moritella;s__Moritella dasanensis</t>
  </si>
  <si>
    <t>RS_GCF_000276805.1</t>
  </si>
  <si>
    <t>Taylorella equigenitalis ATCC 35865</t>
  </si>
  <si>
    <t>d__Bacteria;p__Proteobacteria;c__Gammaproteobacteria;o__Betaproteobacteriales;f__Burkholderiaceae;g__Taylorella;s__Taylorella equigenitalis</t>
  </si>
  <si>
    <t>RS_GCF_000276685.1</t>
  </si>
  <si>
    <t>Pseudoalteromonas sp. NJ631</t>
  </si>
  <si>
    <t>RS_GCF_000276645.1</t>
  </si>
  <si>
    <t>Pseudomonas fluorescens NZ011</t>
  </si>
  <si>
    <t>d__Bacteria;p__Proteobacteria;c__Gammaproteobacteria;o__Pseudomonadales;f__Pseudomonadaceae;g__Pseudomonas_E;s__Pseudomonas_E fluorescens_F</t>
  </si>
  <si>
    <t>RS_GCF_000276585.1</t>
  </si>
  <si>
    <t>Pseudomonas tolaasii PMS117</t>
  </si>
  <si>
    <t>RS_GCF_000276565.1</t>
  </si>
  <si>
    <t>Pseudomonas fluorescens NZ052</t>
  </si>
  <si>
    <t>d__Bacteria;p__Proteobacteria;c__Gammaproteobacteria;o__Pseudomonadales;f__Pseudomonadaceae;g__Pseudomonas_E;s__Pseudomonas_E fluorescens_AC</t>
  </si>
  <si>
    <t>RS_GCF_000275925.1</t>
  </si>
  <si>
    <t>Halomonas stevensii S18214</t>
  </si>
  <si>
    <t>RS_GCF_000275725.1</t>
  </si>
  <si>
    <t>Alcaligenes faecalis subsp. faecalis NCIB 8687</t>
  </si>
  <si>
    <t>RS_GCF_000275465.1</t>
  </si>
  <si>
    <t>Rickettsia australis str. Phillips</t>
  </si>
  <si>
    <t>RS_GCF_000273745.1</t>
  </si>
  <si>
    <t>Bartonella birtlesii IBS 325</t>
  </si>
  <si>
    <t>RS_GCF_000273375.1</t>
  </si>
  <si>
    <t>Novosphingobium sp. Rr 2-17</t>
  </si>
  <si>
    <t>RS_GCF_000272475.1</t>
  </si>
  <si>
    <t>Vibrio kanaloae 5S-149</t>
  </si>
  <si>
    <t>RS_GCF_000272165.2</t>
  </si>
  <si>
    <t>Vibrio genomosp. F6 str. FF-238</t>
  </si>
  <si>
    <t>RS_GCF_000272145.2</t>
  </si>
  <si>
    <t>Vibrio splendidus 12E03</t>
  </si>
  <si>
    <t>d__Bacteria;p__Proteobacteria;c__Gammaproteobacteria;o__Enterobacterales;f__Vibrionaceae;g__Vibrio;s__Vibrio splendidus</t>
  </si>
  <si>
    <t>RS_GCF_000272105.2</t>
  </si>
  <si>
    <t>Vibrio crassostreae ZF-91</t>
  </si>
  <si>
    <t>d__Bacteria;p__Proteobacteria;c__Gammaproteobacteria;o__Enterobacterales;f__Vibrionaceae;g__Vibrio;s__Vibrio crassostreae_C</t>
  </si>
  <si>
    <t>RS_GCF_000272085.2</t>
  </si>
  <si>
    <t>Vibrio crassostreae 9ZC13</t>
  </si>
  <si>
    <t>RS_GCF_000272045.2</t>
  </si>
  <si>
    <t>Ralstonia sp. PBA</t>
  </si>
  <si>
    <t>d__Bacteria;p__Proteobacteria;c__Gammaproteobacteria;o__Betaproteobacteriales;f__Burkholderiaceae;g__PBA;s__</t>
  </si>
  <si>
    <t>RS_GCF_000272025.1</t>
  </si>
  <si>
    <t>Alishewanella agri BL06</t>
  </si>
  <si>
    <t>d__Bacteria;p__Proteobacteria;c__Gammaproteobacteria;o__Enterobacterales;f__Alteromonadaceae;g__Alishewanella;s__Alishewanella agri</t>
  </si>
  <si>
    <t>RS_GCF_000272005.1</t>
  </si>
  <si>
    <t>Rhizobium leguminosarum bv. trifolii WSM2297</t>
  </si>
  <si>
    <t>d__Bacteria;p__Proteobacteria;c__Alphaproteobacteria;o__Rhizobiales;f__Rhizobiaceae;g__Rhizobium;s__Rhizobium leguminosarum_G</t>
  </si>
  <si>
    <t>RS_GCF_000271845.1</t>
  </si>
  <si>
    <t>Rhizobium leguminosarum bv. trifolii WSM2012</t>
  </si>
  <si>
    <t>RS_GCF_000271825.1</t>
  </si>
  <si>
    <t>Hydrocarboniphaga effusa AP103</t>
  </si>
  <si>
    <t>d__Bacteria;p__Proteobacteria;c__Gammaproteobacteria;o__Nevskiales;f__Nevskiaceae;g__Hydrocarboniphaga;s__Hydrocarboniphaga effusa</t>
  </si>
  <si>
    <t>RS_GCF_000271305.1</t>
  </si>
  <si>
    <t>Pantoea ananatis AJ13355</t>
  </si>
  <si>
    <t>d__Bacteria;p__Proteobacteria;c__Gammaproteobacteria;o__Enterobacterales;f__Enterobacteriaceae;g__Pantoea;s__Pantoea ananatis</t>
  </si>
  <si>
    <t>RS_GCF_000270125.2</t>
  </si>
  <si>
    <t>Pseudomonas stutzeri CCUG 29243</t>
  </si>
  <si>
    <t>d__Bacteria;p__Proteobacteria;c__Gammaproteobacteria;o__Pseudomonadales;f__Pseudomonadaceae;g__Pseudomonas_A;s__Pseudomonas_A stutzeri_U</t>
  </si>
  <si>
    <t>RS_GCF_000267545.1</t>
  </si>
  <si>
    <t>Halomonas smyrnensis AAD6</t>
  </si>
  <si>
    <t>d__Bacteria;p__Proteobacteria;c__Gammaproteobacteria;o__Pseudomonadales;f__Halomonadaceae;g__Halomonas;s__Halomonas smyrnensis</t>
  </si>
  <si>
    <t>RS_GCF_000265245.1</t>
  </si>
  <si>
    <t>RS_GCF_000265225.2</t>
  </si>
  <si>
    <t>Sinorhizobium fredii USDA 257</t>
  </si>
  <si>
    <t>d__Bacteria;p__Proteobacteria;c__Alphaproteobacteria;o__Rhizobiales;f__Rhizobiaceae;g__Sinorhizobium;s__Sinorhizobium fredii_B</t>
  </si>
  <si>
    <t>RS_GCF_000265205.3</t>
  </si>
  <si>
    <t>Sphingobium indicum B90A</t>
  </si>
  <si>
    <t>d__Bacteria;p__Proteobacteria;c__Alphaproteobacteria;o__Sphingomonadales;f__Sphingomonadaceae;g__Sphingobium;s__Sphingobium indicum</t>
  </si>
  <si>
    <t>RS_GCF_000264945.2</t>
  </si>
  <si>
    <t>Edwardsiella anguillarum ET080813</t>
  </si>
  <si>
    <t>RS_GCF_000264765.2</t>
  </si>
  <si>
    <t>Tistrella mobilis KA081020-065</t>
  </si>
  <si>
    <t>RS_GCF_000264455.2</t>
  </si>
  <si>
    <t>Enterovibrio norvegicus FF-454</t>
  </si>
  <si>
    <t>RS_GCF_000264435.2</t>
  </si>
  <si>
    <t>Rhodanobacter thiooxydans LCS2</t>
  </si>
  <si>
    <t>RS_GCF_000264375.1</t>
  </si>
  <si>
    <t>Rhodanobacter fulvus Jip2</t>
  </si>
  <si>
    <t>d__Bacteria;p__Proteobacteria;c__Gammaproteobacteria;o__Xanthomonadales;f__Rhodanobacteraceae;g__Rhodanobacter;s__Rhodanobacter fulvus</t>
  </si>
  <si>
    <t>RS_GCF_000264315.1</t>
  </si>
  <si>
    <t>Rhodanobacter spathiphylli B39</t>
  </si>
  <si>
    <t>d__Bacteria;p__Proteobacteria;c__Gammaproteobacteria;o__Xanthomonadales;f__Rhodanobacteraceae;g__Rhodanobacter;s__Rhodanobacter spathiphylli</t>
  </si>
  <si>
    <t>RS_GCF_000264295.1</t>
  </si>
  <si>
    <t>Hydrogenophaga sp. PBC</t>
  </si>
  <si>
    <t>RS_GCF_000263795.2</t>
  </si>
  <si>
    <t>Pseudomonas synxantha BG33R</t>
  </si>
  <si>
    <t>d__Bacteria;p__Proteobacteria;c__Gammaproteobacteria;o__Pseudomonadales;f__Pseudomonadaceae;g__Pseudomonas_E;s__Pseudomonas_E synxantha</t>
  </si>
  <si>
    <t>RS_GCF_000263715.2</t>
  </si>
  <si>
    <t>Pseudomonas stutzeri TS44</t>
  </si>
  <si>
    <t>d__Bacteria;p__Proteobacteria;c__Gammaproteobacteria;o__Pseudomonadales;f__Pseudomonadaceae;g__Pseudomonas_A;s__Pseudomonas_A stutzeri_C</t>
  </si>
  <si>
    <t>RS_GCF_000263395.1</t>
  </si>
  <si>
    <t>Cellvibrio sp. BR</t>
  </si>
  <si>
    <t>RS_GCF_000263355.1</t>
  </si>
  <si>
    <t>Cronobacter sakazakii ES15</t>
  </si>
  <si>
    <t>RS_GCF_000263215.1</t>
  </si>
  <si>
    <t>Rickettsia honei RB</t>
  </si>
  <si>
    <t>d__Bacteria;p__Proteobacteria;c__Alphaproteobacteria;o__Rickettsiales;f__Rickettsiaceae;g__Rickettsia;s__Rickettsia honei</t>
  </si>
  <si>
    <t>RS_GCF_000263055.1</t>
  </si>
  <si>
    <t>Microvirga lotononidis</t>
  </si>
  <si>
    <t>d__Bacteria;p__Proteobacteria;c__Alphaproteobacteria;o__Rhizobiales;f__Beijerinckiaceae;g__Microvirga;s__Microvirga lotononidis</t>
  </si>
  <si>
    <t>RS_GCF_000262405.1</t>
  </si>
  <si>
    <t>Pseudomonas fluorescens A506</t>
  </si>
  <si>
    <t>RS_GCF_000262325.2</t>
  </si>
  <si>
    <t>RS_GCF_000262305.1</t>
  </si>
  <si>
    <t>Haemophilus haemolyticus HK386</t>
  </si>
  <si>
    <t>RS_GCF_000262285.1</t>
  </si>
  <si>
    <t>Haemophilus parahaemolyticus HK385</t>
  </si>
  <si>
    <t>RS_GCF_000262265.1</t>
  </si>
  <si>
    <t>Pasteurella bettyae CCUG 2042</t>
  </si>
  <si>
    <t>RS_GCF_000262245.1</t>
  </si>
  <si>
    <t>Pseudomonas pseudoalcaligenes KF707 = NBRC 110670</t>
  </si>
  <si>
    <t>RS_GCF_000262065.2</t>
  </si>
  <si>
    <t>Bradyrhizobium sp. CCBAU 43298</t>
  </si>
  <si>
    <t>RS_GCF_000261685.1</t>
  </si>
  <si>
    <t>RS_GCF_000261485.1</t>
  </si>
  <si>
    <t>Herbaspirillum sp. GW103</t>
  </si>
  <si>
    <t>RS_GCF_000261365.1</t>
  </si>
  <si>
    <t>Methylophaga nitratireducenticrescens</t>
  </si>
  <si>
    <t>d__Bacteria;p__Proteobacteria;c__Gammaproteobacteria;o__Nitrosococcales;f__Methylophagaceae;g__Methylophaga;s__Methylophaga nitratireducenticrescens</t>
  </si>
  <si>
    <t>RS_GCF_000260985.4</t>
  </si>
  <si>
    <t>Methylophaga frappieri</t>
  </si>
  <si>
    <t>d__Bacteria;p__Proteobacteria;c__Gammaproteobacteria;o__Nitrosococcales;f__Methylophagaceae;g__Methylophaga;s__Methylophaga frappieri</t>
  </si>
  <si>
    <t>RS_GCF_000260965.1</t>
  </si>
  <si>
    <t>Pectobacterium sp. SCC3193</t>
  </si>
  <si>
    <t>d__Bacteria;p__Proteobacteria;c__Gammaproteobacteria;o__Enterobacterales;f__Enterobacteriaceae;g__Pectobacterium;s__Pectobacterium parmentieri</t>
  </si>
  <si>
    <t>RS_GCF_000260925.1</t>
  </si>
  <si>
    <t>Haemophilus paraphrohaemolyticus HK411</t>
  </si>
  <si>
    <t>RS_GCF_000260675.1</t>
  </si>
  <si>
    <t>Vibrio campbellii DS40M4</t>
  </si>
  <si>
    <t>RS_GCF_000259875.1</t>
  </si>
  <si>
    <t>gamma proteobacterium BDW918</t>
  </si>
  <si>
    <t>RS_GCF_000259575.1</t>
  </si>
  <si>
    <t>Pseudomonas donghuensis</t>
  </si>
  <si>
    <t>d__Bacteria;p__Proteobacteria;c__Gammaproteobacteria;o__Pseudomonadales;f__Pseudomonadaceae;g__Pseudomonas_E;s__Pseudomonas_E donghuensis</t>
  </si>
  <si>
    <t>RS_GCF_000259195.1</t>
  </si>
  <si>
    <t>Providencia stuartii MRSN 2154</t>
  </si>
  <si>
    <t>RS_GCF_000259175.1</t>
  </si>
  <si>
    <t>Citreicella sp. 357</t>
  </si>
  <si>
    <t>d__Bacteria;p__Proteobacteria;c__Alphaproteobacteria;o__Rhodobacterales;f__Rhodobacteraceae;g__GCF-000259095;s__</t>
  </si>
  <si>
    <t>RS_GCF_000259095.1</t>
  </si>
  <si>
    <t>Candidatus Hamiltonella defensa MED</t>
  </si>
  <si>
    <t>d__Bacteria;p__Proteobacteria;c__Gammaproteobacteria;o__Enterobacterales;f__Enterobacteriaceae;g__Hamiltonella;s__Hamiltonella defensa</t>
  </si>
  <si>
    <t>RS_GCF_000258345.2</t>
  </si>
  <si>
    <t>Serratia sp. M24T3</t>
  </si>
  <si>
    <t>d__Bacteria;p__Proteobacteria;c__Gammaproteobacteria;o__Enterobacterales;f__Enterobacteriaceae;g__Rouxiella;s__</t>
  </si>
  <si>
    <t>RS_GCF_000257645.1</t>
  </si>
  <si>
    <t>Rickettsia conorii subsp. indica ITTR</t>
  </si>
  <si>
    <t>d__Bacteria;p__Proteobacteria;c__Alphaproteobacteria;o__Rickettsiales;f__Rickettsiaceae;g__Rickettsia;s__Rickettsia conorii</t>
  </si>
  <si>
    <t>RS_GCF_000257435.1</t>
  </si>
  <si>
    <t>Diplorickettsia massiliensis 20B</t>
  </si>
  <si>
    <t>d__Bacteria;p__Proteobacteria;c__Gammaproteobacteria;o__Diplorickettsiales;f__Diplorickettsiaceae;g__Diplorickettsia;s__Diplorickettsia massiliensis</t>
  </si>
  <si>
    <t>RS_GCF_000257395.1</t>
  </si>
  <si>
    <t>Vibrio ordalii ATCC 33509</t>
  </si>
  <si>
    <t>d__Bacteria;p__Proteobacteria;c__Gammaproteobacteria;o__Enterobacterales;f__Vibrionaceae;g__Vibrio;s__Vibrio ordalii</t>
  </si>
  <si>
    <t>RS_GCF_000257205.1</t>
  </si>
  <si>
    <t>Herbaspirillum lusitanum P6-12</t>
  </si>
  <si>
    <t>d__Bacteria;p__Proteobacteria;c__Gammaproteobacteria;o__Betaproteobacteriales;f__Burkholderiaceae;g__Herbaspirillum;s__Herbaspirillum lusitanum</t>
  </si>
  <si>
    <t>RS_GCF_000256565.1</t>
  </si>
  <si>
    <t>Rahnella aquatilis HX2</t>
  </si>
  <si>
    <t>d__Bacteria;p__Proteobacteria;c__Gammaproteobacteria;o__Enterobacterales;f__Enterobacteriaceae;g__Rahnella;s__Rahnella aquatilis_B</t>
  </si>
  <si>
    <t>RS_GCF_000255535.1</t>
  </si>
  <si>
    <t>Rickettsia helvetica C9P9</t>
  </si>
  <si>
    <t>d__Bacteria;p__Proteobacteria;c__Alphaproteobacteria;o__Rickettsiales;f__Rickettsiaceae;g__Rickettsia;s__Rickettsia helvetica</t>
  </si>
  <si>
    <t>RS_GCF_000255355.1</t>
  </si>
  <si>
    <t>Hyphomicrobium sp. MC1</t>
  </si>
  <si>
    <t>RS_GCF_000253295.1</t>
  </si>
  <si>
    <t>Novosphingobium sp. PP1Y</t>
  </si>
  <si>
    <t>RS_GCF_000253255.1</t>
  </si>
  <si>
    <t>Yersinia enterocolitica subsp. palearctica Y11</t>
  </si>
  <si>
    <t>d__Bacteria;p__Proteobacteria;c__Gammaproteobacteria;o__Enterobacterales;f__Enterobacteriaceae;g__Yersinia;s__Yersinia enterocolitica_C</t>
  </si>
  <si>
    <t>RS_GCF_000253175.1</t>
  </si>
  <si>
    <t>Thiomonas arsenitoxydans</t>
  </si>
  <si>
    <t>RS_GCF_000253115.1</t>
  </si>
  <si>
    <t>Bartonella clarridgeiae 73</t>
  </si>
  <si>
    <t>RS_GCF_000253015.1</t>
  </si>
  <si>
    <t>Salmonella bongori NCTC 12419</t>
  </si>
  <si>
    <t>RS_GCF_000252995.1</t>
  </si>
  <si>
    <t>Xenorhabdus nematophila ATCC 19061</t>
  </si>
  <si>
    <t>RS_GCF_000252955.1</t>
  </si>
  <si>
    <t>Rickettsia slovaca str. D-CWPP</t>
  </si>
  <si>
    <t>d__Bacteria;p__Proteobacteria;c__Alphaproteobacteria;o__Rickettsiales;f__Rickettsiaceae;g__Rickettsia;s__Rickettsia slovaca</t>
  </si>
  <si>
    <t>RS_GCF_000252365.1</t>
  </si>
  <si>
    <t>Glaciecola punicea ACAM 611</t>
  </si>
  <si>
    <t>RS_GCF_000252165.1</t>
  </si>
  <si>
    <t>Sphingomonas sp. PAMC 26621</t>
  </si>
  <si>
    <t>d__Bacteria;p__Proteobacteria;c__Alphaproteobacteria;o__Sphingomonadales;f__Sphingomonadaceae;g__Sphingomonas;s__Sphingomonas sp2</t>
  </si>
  <si>
    <t>RS_GCF_000251145.1</t>
  </si>
  <si>
    <t>Sutterella parvirubra YIT 11816</t>
  </si>
  <si>
    <t>d__Bacteria;p__Proteobacteria;c__Gammaproteobacteria;o__Betaproteobacteriales;f__Burkholderiaceae;g__Sutterella;s__Sutterella parvirubra</t>
  </si>
  <si>
    <t>RS_GCF_000250875.1</t>
  </si>
  <si>
    <t>RS_GCF_000248395.1</t>
  </si>
  <si>
    <t>RS_GCF_000248135.1</t>
  </si>
  <si>
    <t>Atlantibacter hermannii NBRC 105704</t>
  </si>
  <si>
    <t>RS_GCF_000248015.1</t>
  </si>
  <si>
    <t>Rickettsia sibirica subsp. mongolitimonae HA-91</t>
  </si>
  <si>
    <t>d__Bacteria;p__Proteobacteria;c__Alphaproteobacteria;o__Rickettsiales;f__Rickettsiaceae;g__Rickettsia;s__Rickettsia sibirica</t>
  </si>
  <si>
    <t>RS_GCF_000247625.1</t>
  </si>
  <si>
    <t>Wigglesworthia glossinidia endosymbiont of Glossina morsitans morsitans</t>
  </si>
  <si>
    <t>d__Bacteria;p__Proteobacteria;c__Gammaproteobacteria;o__Enterobacterales;f__Enterobacteriaceae;g__Wigglesworthia;s__Wigglesworthia glossinidia</t>
  </si>
  <si>
    <t>RS_GCF_000247565.1</t>
  </si>
  <si>
    <t>Rhizobium sp. PDO1-076</t>
  </si>
  <si>
    <t>RS_GCF_000247475.1</t>
  </si>
  <si>
    <t>Halomonas sp. KM-1</t>
  </si>
  <si>
    <t>RS_GCF_000246875.1</t>
  </si>
  <si>
    <t>Alishewanella jeotgali KCTC 22429</t>
  </si>
  <si>
    <t>d__Bacteria;p__Proteobacteria;c__Gammaproteobacteria;o__Enterobacterales;f__Alteromonadaceae;g__Alishewanella;s__Alishewanella jeotgali</t>
  </si>
  <si>
    <t>RS_GCF_000245735.1</t>
  </si>
  <si>
    <t>Acetobacteraceae bacterium AT-5844</t>
  </si>
  <si>
    <t>RS_GCF_000245075.1</t>
  </si>
  <si>
    <t>Beggiatoa alba B18LD</t>
  </si>
  <si>
    <t>d__Bacteria;p__Proteobacteria;c__Gammaproteobacteria;o__Beggiatoales;f__Beggiatoaceae;g__Beggiatoa;s__Beggiatoa alba</t>
  </si>
  <si>
    <t>RS_GCF_000245015.1</t>
  </si>
  <si>
    <t>Burkholderiales bacterium JOSHI_001</t>
  </si>
  <si>
    <t>RS_GCF_000244995.1</t>
  </si>
  <si>
    <t>Cupriavidus basilensis OR16</t>
  </si>
  <si>
    <t>d__Bacteria;p__Proteobacteria;c__Gammaproteobacteria;o__Betaproteobacteriales;f__Burkholderiaceae;g__Cupriavidus;s__Cupriavidus basilensis</t>
  </si>
  <si>
    <t>RS_GCF_000243095.1</t>
  </si>
  <si>
    <t>Oceanimonas sp. GK1</t>
  </si>
  <si>
    <t>d__Bacteria;p__Proteobacteria;c__Gammaproteobacteria;o__Enterobacterales;f__Aeromonadaceae;g__Oceanimonas;s__</t>
  </si>
  <si>
    <t>RS_GCF_000243075.1</t>
  </si>
  <si>
    <t>Sphingomonas sp. PAMC 26617</t>
  </si>
  <si>
    <t>RS_GCF_000242835.1</t>
  </si>
  <si>
    <t>Janthinobacterium lividum PAMC 25724</t>
  </si>
  <si>
    <t>RS_GCF_000242815.1</t>
  </si>
  <si>
    <t>Pseudomonas sp. PAMC 25886</t>
  </si>
  <si>
    <t>RS_GCF_000242655.1</t>
  </si>
  <si>
    <t>Wolbachia pipientis wAlbB</t>
  </si>
  <si>
    <t>RS_GCF_000242415.2</t>
  </si>
  <si>
    <t>Haemophilus sp. oral taxon 851 str. F0397</t>
  </si>
  <si>
    <t>RS_GCF_000242295.1</t>
  </si>
  <si>
    <t>Frateuria aurantia DSM 6220</t>
  </si>
  <si>
    <t>d__Bacteria;p__Proteobacteria;c__Gammaproteobacteria;o__Xanthomonadales;f__Rhodanobacteraceae;g__Frateuria;s__Frateuria aurantia</t>
  </si>
  <si>
    <t>RS_GCF_000242255.2</t>
  </si>
  <si>
    <t>RS_GCF_000241955.1</t>
  </si>
  <si>
    <t>Comamonas testosteroni ATCC 11996</t>
  </si>
  <si>
    <t>RS_GCF_000241525.1</t>
  </si>
  <si>
    <t>Sphingomonas sp. PAMC 26605</t>
  </si>
  <si>
    <t>RS_GCF_000241485.1</t>
  </si>
  <si>
    <t>Sphingomonas echinoides ATCC 14820</t>
  </si>
  <si>
    <t>d__Bacteria;p__Proteobacteria;c__Alphaproteobacteria;o__Sphingomonadales;f__Sphingomonadaceae;g__Sphingomonas;s__Sphingomonas echinoides</t>
  </si>
  <si>
    <t>RS_GCF_000241465.1</t>
  </si>
  <si>
    <t>Klebsiella michiganensis KCTC 1686</t>
  </si>
  <si>
    <t>d__Bacteria;p__Proteobacteria;c__Gammaproteobacteria;o__Enterobacterales;f__Enterobacteriaceae;g__Klebsiella_A;s__Klebsiella_A michiganensis_A</t>
  </si>
  <si>
    <t>RS_GCF_000240325.1</t>
  </si>
  <si>
    <t>Klebsiella pneumoniae subsp. pneumoniae HS11286</t>
  </si>
  <si>
    <t>RS_GCF_000240185.1</t>
  </si>
  <si>
    <t>Enterobacter cloacae EcWSU1</t>
  </si>
  <si>
    <t>RS_GCF_000239975.1</t>
  </si>
  <si>
    <t>Pseudoalteromonas sp. BSi20311</t>
  </si>
  <si>
    <t>RS_GCF_000239875.1</t>
  </si>
  <si>
    <t>Pseudoalteromonas sp. BSi20652</t>
  </si>
  <si>
    <t>RS_GCF_000239855.1</t>
  </si>
  <si>
    <t>Bradyrhizobium sp. STM 3843</t>
  </si>
  <si>
    <t>RS_GCF_000239815.1</t>
  </si>
  <si>
    <t>Cardiobacterium valvarum F0432</t>
  </si>
  <si>
    <t>d__Bacteria;p__Proteobacteria;c__Gammaproteobacteria;o__Cardiobacteriales;f__Cardiobacteriaceae;g__Cardiobacterium;s__Cardiobacterium valvarum</t>
  </si>
  <si>
    <t>RS_GCF_000239355.1</t>
  </si>
  <si>
    <t>Yokenella regensburgei ATCC 43003</t>
  </si>
  <si>
    <t>RS_GCF_000239335.1</t>
  </si>
  <si>
    <t>Hafnia alvei ATCC 51873</t>
  </si>
  <si>
    <t>RS_GCF_000239255.1</t>
  </si>
  <si>
    <t>Pseudoalteromonas sp. BSi20429</t>
  </si>
  <si>
    <t>d__Bacteria;p__Proteobacteria;c__Gammaproteobacteria;o__Enterobacterales;f__Alteromonadaceae;g__Pseudoalteromonas;s__Pseudoalteromonas arctica</t>
  </si>
  <si>
    <t>RS_GCF_000238895.1</t>
  </si>
  <si>
    <t>SAR116 cluster alpha proteobacterium HIMB100</t>
  </si>
  <si>
    <t>d__Bacteria;p__Proteobacteria;c__Alphaproteobacteria;o__Puniceispirillales;f__Puniceispirillaceae;g__HIMB100;s__</t>
  </si>
  <si>
    <t>RS_GCF_000238815.1</t>
  </si>
  <si>
    <t>Haemophilus sputorum CCUG 13788</t>
  </si>
  <si>
    <t>RS_GCF_000238795.1</t>
  </si>
  <si>
    <t>Acidovorax sp. NO-1</t>
  </si>
  <si>
    <t>RS_GCF_000238595.1</t>
  </si>
  <si>
    <t>Pseudoalteromonas arctica A 37-1-2</t>
  </si>
  <si>
    <t>RS_GCF_000238395.3</t>
  </si>
  <si>
    <t>Pseudoalteromonas citrea DSM 8771</t>
  </si>
  <si>
    <t>d__Bacteria;p__Proteobacteria;c__Gammaproteobacteria;o__Enterobacterales;f__Alteromonadaceae;g__Pseudoalteromonas;s__Pseudoalteromonas citrea</t>
  </si>
  <si>
    <t>RS_GCF_000238375.2</t>
  </si>
  <si>
    <t>Pseudoalteromonas haloplanktis ATCC 14393</t>
  </si>
  <si>
    <t>RS_GCF_000238355.1</t>
  </si>
  <si>
    <t>Pseudoalteromonas marina DSM 17587</t>
  </si>
  <si>
    <t>RS_GCF_000238335.2</t>
  </si>
  <si>
    <t>d__Bacteria;p__Proteobacteria;c__Gammaproteobacteria;o__Enterobacterales;f__Alteromonadaceae;g__Pseudoalteromonas;s__Pseudoalteromonas piscicida</t>
  </si>
  <si>
    <t>RS_GCF_000238315.3</t>
  </si>
  <si>
    <t>Pseudoalteromonas undina DSM 6065</t>
  </si>
  <si>
    <t>RS_GCF_000238275.2</t>
  </si>
  <si>
    <t>Pseudoalteromonas spongiae UST010723-006</t>
  </si>
  <si>
    <t>d__Bacteria;p__Proteobacteria;c__Gammaproteobacteria;o__Enterobacterales;f__Alteromonadaceae;g__Pseudoalteromonas;s__Pseudoalteromonas spongiae</t>
  </si>
  <si>
    <t>RS_GCF_000238255.3</t>
  </si>
  <si>
    <t>Pseudomonas stutzeri ATCC 14405 = CCUG 16156</t>
  </si>
  <si>
    <t>RS_GCF_000237885.1</t>
  </si>
  <si>
    <t>Rickettsia slovaca 13-B</t>
  </si>
  <si>
    <t>RS_GCF_000237845.1</t>
  </si>
  <si>
    <t>Pseudomonas fluorescens F113</t>
  </si>
  <si>
    <t>d__Bacteria;p__Proteobacteria;c__Gammaproteobacteria;o__Pseudomonadales;f__Pseudomonadaceae;g__Pseudomonas_E;s__Pseudomonas_E fluorescens_P</t>
  </si>
  <si>
    <t>RS_GCF_000237065.1</t>
  </si>
  <si>
    <t>Achromobacter arsenitoxydans SY8</t>
  </si>
  <si>
    <t>d__Bacteria;p__Proteobacteria;c__Gammaproteobacteria;o__Betaproteobacteriales;f__Burkholderiaceae;g__Achromobacter;s__Achromobacter arsenitoxydans</t>
  </si>
  <si>
    <t>RS_GCF_000236785.1</t>
  </si>
  <si>
    <t>Dechlorosoma suillum PS</t>
  </si>
  <si>
    <t>d__Bacteria;p__Proteobacteria;c__Gammaproteobacteria;o__Betaproteobacteriales;f__Rhodocyclaceae;g__Dechlorosoma;s__Dechlorosoma suillum</t>
  </si>
  <si>
    <t>RS_GCF_000236665.1</t>
  </si>
  <si>
    <t>Halomonas sp. GFAJ-1</t>
  </si>
  <si>
    <t>RS_GCF_000236625.2</t>
  </si>
  <si>
    <t>Mesorhizobium alhagi CCNWXJ12-2</t>
  </si>
  <si>
    <t>d__Bacteria;p__Proteobacteria;c__Alphaproteobacteria;o__Rhizobiales;f__Rhizobiaceae;g__Pseudaminobacter;s__Pseudaminobacter alhagi</t>
  </si>
  <si>
    <t>RS_GCF_000236565.1</t>
  </si>
  <si>
    <t>Brucella suis VBI22</t>
  </si>
  <si>
    <t>RS_GCF_000236255.1</t>
  </si>
  <si>
    <t>Burkholderia cenocepacia H111</t>
  </si>
  <si>
    <t>RS_GCF_000236215.2</t>
  </si>
  <si>
    <t>Burkholderia sp. YI23</t>
  </si>
  <si>
    <t>RS_GCF_000236065.1</t>
  </si>
  <si>
    <t>RS_GCF_000235975.1</t>
  </si>
  <si>
    <t>Pseudomonas stutzeri SDM-LAC</t>
  </si>
  <si>
    <t>d__Bacteria;p__Proteobacteria;c__Gammaproteobacteria;o__Pseudomonadales;f__Pseudomonadaceae;g__Pseudomonas_A;s__Pseudomonas_A stutzeri_H</t>
  </si>
  <si>
    <t>RS_GCF_000235745.1</t>
  </si>
  <si>
    <t>Gluconobacter morbifer G707</t>
  </si>
  <si>
    <t>d__Bacteria;p__Proteobacteria;c__Alphaproteobacteria;o__Acetobacterales;f__Acetobacteraceae;g__Gluconobacter;s__Gluconobacter morbifer</t>
  </si>
  <si>
    <t>RS_GCF_000234355.1</t>
  </si>
  <si>
    <t>Pseudoxanthomonas spadix BD-a59</t>
  </si>
  <si>
    <t>d__Bacteria;p__Proteobacteria;c__Gammaproteobacteria;o__Xanthomonadales;f__Xanthomonadaceae;g__Pseudoxanthomonas_A;s__Pseudoxanthomonas_A spadix</t>
  </si>
  <si>
    <t>RS_GCF_000233915.3</t>
  </si>
  <si>
    <t>Commensalibacter intestini A911</t>
  </si>
  <si>
    <t>RS_GCF_000231445.1</t>
  </si>
  <si>
    <t>Mesorhizobium australicum WSM2073</t>
  </si>
  <si>
    <t>RS_GCF_000230995.2</t>
  </si>
  <si>
    <t>Hyphomicrobium denitrificans 1NES1</t>
  </si>
  <si>
    <t>d__Bacteria;p__Proteobacteria;c__Alphaproteobacteria;o__Rhizobiales;f__Hyphomicrobiaceae;g__Hyphomicrobium;s__Hyphomicrobium denitrificans_A</t>
  </si>
  <si>
    <t>RS_GCF_000230975.2</t>
  </si>
  <si>
    <t>Rhodanobacter denitrificans</t>
  </si>
  <si>
    <t>RS_GCF_000230695.2</t>
  </si>
  <si>
    <t>Pelagibacterium halotolerans B2</t>
  </si>
  <si>
    <t>RS_GCF_000230555.1</t>
  </si>
  <si>
    <t>Thiorhodovibrio sp. 970</t>
  </si>
  <si>
    <t>d__Bacteria;p__Proteobacteria;c__Gammaproteobacteria;o__Chromatiales;f__Chromatiaceae;g__Thiorhodovibrio;s__</t>
  </si>
  <si>
    <t>RS_GCF_000228725.2</t>
  </si>
  <si>
    <t>Neisseria wadsworthii 9715</t>
  </si>
  <si>
    <t>d__Bacteria;p__Proteobacteria;c__Gammaproteobacteria;o__Betaproteobacteriales;f__Neisseriaceae;g__Neisseria_C;s__Neisseria_C wadsworthii</t>
  </si>
  <si>
    <t>RS_GCF_000227765.1</t>
  </si>
  <si>
    <t>Thiorhodospira sibirica ATCC 700588</t>
  </si>
  <si>
    <t>d__Bacteria;p__Proteobacteria;c__Gammaproteobacteria;o__Ectothiorhodospirales;f__Ectothiorhodospiraceae;g__Thiorhodospira;s__Thiorhodospira sibirica</t>
  </si>
  <si>
    <t>RS_GCF_000227725.1</t>
  </si>
  <si>
    <t>Thioalkalivibrio paradoxus ARh 1</t>
  </si>
  <si>
    <t>d__Bacteria;p__Proteobacteria;c__Gammaproteobacteria;o__Ectothiorhodospirales;f__Thioalkalivibrionaceae;g__Thioalkalivibrio_B;s__Thioalkalivibrio_B paradoxus</t>
  </si>
  <si>
    <t>RS_GCF_000227685.2</t>
  </si>
  <si>
    <t>Thiomicrospira aerophila AL3</t>
  </si>
  <si>
    <t>d__Bacteria;p__Proteobacteria;c__Gammaproteobacteria;o__Thiomicrospirales;f__Thiomicrospiraceae;g__Thiomicrospira;s__Thiomicrospira aerophila</t>
  </si>
  <si>
    <t>RS_GCF_000227665.2</t>
  </si>
  <si>
    <t>Candidatus Glomeribacter gigasporarum BEG34</t>
  </si>
  <si>
    <t>d__Bacteria;p__Proteobacteria;c__Gammaproteobacteria;o__Betaproteobacteriales;f__Burkholderiaceae;g__Glomeribacter;s__Glomeribacter gigasporarum</t>
  </si>
  <si>
    <t>RS_GCF_000227585.1</t>
  </si>
  <si>
    <t>Komagataeibacter oboediens 174Bp2</t>
  </si>
  <si>
    <t>d__Bacteria;p__Proteobacteria;c__Alphaproteobacteria;o__Acetobacterales;f__Acetobacteraceae;g__Komagataeibacter;s__Komagataeibacter oboediens</t>
  </si>
  <si>
    <t>RS_GCF_000227565.1</t>
  </si>
  <si>
    <t>Komagataeibacter europaeus LMG 18494</t>
  </si>
  <si>
    <t>RS_GCF_000227545.1</t>
  </si>
  <si>
    <t>gamma proteobacterium HIMB30</t>
  </si>
  <si>
    <t>d__Bacteria;p__Proteobacteria;c__Gammaproteobacteria;o__Pseudomonadales;f__Litoricolaceae;g__Litoricola;s__</t>
  </si>
  <si>
    <t>RS_GCF_000227525.1</t>
  </si>
  <si>
    <t>gamma proteobacterium HIMB55</t>
  </si>
  <si>
    <t>d__Bacteria;p__Proteobacteria;c__Gammaproteobacteria;o__Pseudomonadales;f__Halieaceae;g__Luminiphilus;s__</t>
  </si>
  <si>
    <t>RS_GCF_000227505.1</t>
  </si>
  <si>
    <t>Acidithiobacillus thiooxidans ATCC 19377</t>
  </si>
  <si>
    <t>RS_GCF_000227215.1</t>
  </si>
  <si>
    <t>Sphingomonas elodea ATCC 31461</t>
  </si>
  <si>
    <t>d__Bacteria;p__Proteobacteria;c__Alphaproteobacteria;o__Sphingomonadales;f__Sphingomonadaceae;g__Sphingomonas;s__Sphingomonas elodea</t>
  </si>
  <si>
    <t>RS_GCF_000226955.1</t>
  </si>
  <si>
    <t>Taylorella asinigenitalis MCE3</t>
  </si>
  <si>
    <t>RS_GCF_000226625.1</t>
  </si>
  <si>
    <t>Glaciecola nitratireducens FR1064</t>
  </si>
  <si>
    <t>d__Bacteria;p__Proteobacteria;c__Gammaproteobacteria;o__Enterobacterales;f__Alteromonadaceae;g__Glaciecola;s__Glaciecola nitratireducens</t>
  </si>
  <si>
    <t>RS_GCF_000226565.1</t>
  </si>
  <si>
    <t>Micavibrio aeruginosavorus ARL-13</t>
  </si>
  <si>
    <t>d__Bacteria;p__Proteobacteria;c__Alphaproteobacteria;o__Micavibrionales;f__Micavibrionaceae;g__Micavibrio;s__Micavibrio aeruginosavorus</t>
  </si>
  <si>
    <t>RS_GCF_000226315.1</t>
  </si>
  <si>
    <t>Rhodospirillum rubrum F11</t>
  </si>
  <si>
    <t>d__Bacteria;p__Proteobacteria;c__Alphaproteobacteria;o__Rhodospirillales;f__Rhodospirillaceae;g__Rhodospirillum;s__Rhodospirillum rubrum</t>
  </si>
  <si>
    <t>RS_GCF_000225955.1</t>
  </si>
  <si>
    <t>Brenneria sp. EniD312</t>
  </si>
  <si>
    <t>d__Bacteria;p__Proteobacteria;c__Gammaproteobacteria;o__Enterobacterales;f__Enterobacteriaceae;g__Brenneria;s__</t>
  </si>
  <si>
    <t>RS_GCF_000225565.1</t>
  </si>
  <si>
    <t>Buchnera aphidicola str. Ua</t>
  </si>
  <si>
    <t>d__Bacteria;p__Proteobacteria;c__Gammaproteobacteria;o__Enterobacterales;f__Enterobacteriaceae;g__Buchnera;s__Buchnera aphidicola_B</t>
  </si>
  <si>
    <t>RS_GCF_000225465.1</t>
  </si>
  <si>
    <t>Buchnera aphidicola str. Ak</t>
  </si>
  <si>
    <t>d__Bacteria;p__Proteobacteria;c__Gammaproteobacteria;o__Enterobacterales;f__Enterobacteriaceae;g__Buchnera;s__Buchnera aphidicola_A</t>
  </si>
  <si>
    <t>RS_GCF_000225445.1</t>
  </si>
  <si>
    <t>Ectothiorhodospira sp. PHS-1</t>
  </si>
  <si>
    <t>RS_GCF_000225005.1</t>
  </si>
  <si>
    <t>endosymbiont of Tevnia jerichonana</t>
  </si>
  <si>
    <t>RS_GCF_000224925.1</t>
  </si>
  <si>
    <t>Enterobacter asburiae LF7a</t>
  </si>
  <si>
    <t>RS_GCF_000224675.1</t>
  </si>
  <si>
    <t>Neisseria weaveri LMG 5135</t>
  </si>
  <si>
    <t>RS_GCF_000224255.1</t>
  </si>
  <si>
    <t>Marichromatium purpuratum 984</t>
  </si>
  <si>
    <t>d__Bacteria;p__Proteobacteria;c__Gammaproteobacteria;o__Chromatiales;f__Chromatiaceae;g__Marichromatium;s__Marichromatium purpuratum</t>
  </si>
  <si>
    <t>RS_GCF_000224005.2</t>
  </si>
  <si>
    <t>Thiocapsa marina 5811</t>
  </si>
  <si>
    <t>d__Bacteria;p__Proteobacteria;c__Gammaproteobacteria;o__Chromatiales;f__Chromatiaceae;g__Thiocapsa;s__Thiocapsa marina</t>
  </si>
  <si>
    <t>RS_GCF_000223985.1</t>
  </si>
  <si>
    <t>Ketogulonicigenium vulgare WSH-001</t>
  </si>
  <si>
    <t>RS_GCF_000223375.1</t>
  </si>
  <si>
    <t>Haemophilus pittmaniae HK 85</t>
  </si>
  <si>
    <t>RS_GCF_000223275.1</t>
  </si>
  <si>
    <t>Succinivibrionaceae bacterium WG-1</t>
  </si>
  <si>
    <t>d__Bacteria;p__Proteobacteria;c__Gammaproteobacteria;o__Enterobacterales;f__Succinivibrionaceae;g__Ruminobacter;s__</t>
  </si>
  <si>
    <t>RS_GCF_000222855.1</t>
  </si>
  <si>
    <t>RS_GCF_000222665.1</t>
  </si>
  <si>
    <t>Vibrio orientalis CIP 102891 = ATCC 33934</t>
  </si>
  <si>
    <t>d__Bacteria;p__Proteobacteria;c__Gammaproteobacteria;o__Enterobacterales;f__Vibrionaceae;g__Vibrio;s__Vibrio orientalis</t>
  </si>
  <si>
    <t>RS_GCF_000222645.1</t>
  </si>
  <si>
    <t>Vibrio splendidus ATCC 33789</t>
  </si>
  <si>
    <t>d__Bacteria;p__Proteobacteria;c__Gammaproteobacteria;o__Enterobacterales;f__Vibrionaceae;g__Vibrio;s__Vibrio splendidus_C</t>
  </si>
  <si>
    <t>RS_GCF_000222625.1</t>
  </si>
  <si>
    <t>Vibrio ichthyoenteri ATCC 700023</t>
  </si>
  <si>
    <t>d__Bacteria;p__Proteobacteria;c__Gammaproteobacteria;o__Enterobacterales;f__Vibrionaceae;g__Vibrio;s__Vibrio ichthyoenteri</t>
  </si>
  <si>
    <t>RS_GCF_000222605.1</t>
  </si>
  <si>
    <t>Haemophilus haemolyticus M21127</t>
  </si>
  <si>
    <t>d__Bacteria;p__Proteobacteria;c__Gammaproteobacteria;o__Enterobacterales;f__Pasteurellaceae;g__Haemophilus;s__Haemophilus haemolyticus_E</t>
  </si>
  <si>
    <t>RS_GCF_000222045.1</t>
  </si>
  <si>
    <t>Haemophilus haemolyticus M19501</t>
  </si>
  <si>
    <t>d__Bacteria;p__Proteobacteria;c__Gammaproteobacteria;o__Enterobacterales;f__Pasteurellaceae;g__Haemophilus;s__Haemophilus haemolyticus_G</t>
  </si>
  <si>
    <t>RS_GCF_000222025.1</t>
  </si>
  <si>
    <t>Rickettsia heilongjiangensis 054</t>
  </si>
  <si>
    <t>d__Bacteria;p__Proteobacteria;c__Alphaproteobacteria;o__Rickettsiales;f__Rickettsiaceae;g__Rickettsia;s__Rickettsia heilongjiangensis</t>
  </si>
  <si>
    <t>RS_GCF_000221205.1</t>
  </si>
  <si>
    <t>Collimonas fungivorans Ter331</t>
  </si>
  <si>
    <t>RS_GCF_000221045.1</t>
  </si>
  <si>
    <t>Acidithiobacillus caldus SM-1</t>
  </si>
  <si>
    <t>d__Bacteria;p__Proteobacteria;c__Gammaproteobacteria;o__Acidithiobacillales;f__Acidithiobacillaceae;g__Acidithiobacillus;s__Acidithiobacillus caldus</t>
  </si>
  <si>
    <t>RS_GCF_000221025.1</t>
  </si>
  <si>
    <t>Brucella pinnipedialis B2/94</t>
  </si>
  <si>
    <t>RS_GCF_000221005.1</t>
  </si>
  <si>
    <t>Oceanicola sp. S124</t>
  </si>
  <si>
    <t>RS_GCF_000220565.1</t>
  </si>
  <si>
    <t>Marinobacterium stanieri S30</t>
  </si>
  <si>
    <t>RS_GCF_000220545.1</t>
  </si>
  <si>
    <t>Microbulbifer agarilyticus S89</t>
  </si>
  <si>
    <t>d__Bacteria;p__Proteobacteria;c__Gammaproteobacteria;o__Pseudomonadales;f__Cellvibrionaceae;g__Microbulbifer;s__Microbulbifer agarilyticus</t>
  </si>
  <si>
    <t>RS_GCF_000220505.1</t>
  </si>
  <si>
    <t>Advenella kashmirensis WT001</t>
  </si>
  <si>
    <t>d__Bacteria;p__Proteobacteria;c__Gammaproteobacteria;o__Betaproteobacteriales;f__Burkholderiaceae;g__Advenella;s__Advenella kashmirensis</t>
  </si>
  <si>
    <t>RS_GCF_000219915.2</t>
  </si>
  <si>
    <t>Achromobacter insuavis AXX-A</t>
  </si>
  <si>
    <t>d__Bacteria;p__Proteobacteria;c__Gammaproteobacteria;o__Betaproteobacteriales;f__Burkholderiaceae;g__Achromobacter;s__Achromobacter insuavis</t>
  </si>
  <si>
    <t>RS_GCF_000219745.1</t>
  </si>
  <si>
    <t>Agrobacterium tumefaciens F2</t>
  </si>
  <si>
    <t>RS_GCF_000219665.1</t>
  </si>
  <si>
    <t>Bradyrhizobiaceae bacterium SG-6C</t>
  </si>
  <si>
    <t>RS_GCF_000219645.1</t>
  </si>
  <si>
    <t>d__Bacteria;p__Proteobacteria;c__Gammaproteobacteria;o__Pseudomonadales;f__Pseudomonadaceae;g__Pseudomonas_A;s__Pseudomonas_A stutzeri</t>
  </si>
  <si>
    <t>RS_GCF_000219605.1</t>
  </si>
  <si>
    <t>Nitrosomonas sp. Is79A3</t>
  </si>
  <si>
    <t>RS_GCF_000219585.1</t>
  </si>
  <si>
    <t>Sinorhizobium fredii GR64</t>
  </si>
  <si>
    <t>RS_GCF_000219415.2</t>
  </si>
  <si>
    <t>Candidatus Midichloria mitochondrii IricVA</t>
  </si>
  <si>
    <t>d__Bacteria;p__Proteobacteria;c__Alphaproteobacteria;o__Rickettsiales;f__Midichloriaceae;g__Midichloria;s__Midichloria mitochondrii</t>
  </si>
  <si>
    <t>RS_GCF_000219355.1</t>
  </si>
  <si>
    <t>Cupriavidus necator N-1</t>
  </si>
  <si>
    <t>d__Bacteria;p__Proteobacteria;c__Gammaproteobacteria;o__Betaproteobacteriales;f__Burkholderiaceae;g__Cupriavidus;s__Cupriavidus necator</t>
  </si>
  <si>
    <t>RS_GCF_000219215.1</t>
  </si>
  <si>
    <t>Candidatus Moranella endobia PCIT</t>
  </si>
  <si>
    <t>RS_GCF_000219175.1</t>
  </si>
  <si>
    <t>Francisella sp. TX077308</t>
  </si>
  <si>
    <t>RS_GCF_000219045.1</t>
  </si>
  <si>
    <t>Zymomonas mobilis subsp. pomaceae ATCC 29192</t>
  </si>
  <si>
    <t>d__Bacteria;p__Proteobacteria;c__Alphaproteobacteria;o__Sphingomonadales;f__Sphingomonadaceae;g__Zymomonas;s__Zymomonas pomaceae</t>
  </si>
  <si>
    <t>RS_GCF_000218875.1</t>
  </si>
  <si>
    <t>Acidovorax avenae subsp. avenae RS-1</t>
  </si>
  <si>
    <t>RS_GCF_000218805.1</t>
  </si>
  <si>
    <t>Idiomarina sp. A28L</t>
  </si>
  <si>
    <t>RS_GCF_000218785.1</t>
  </si>
  <si>
    <t>Oligotropha carboxidovorans OM5</t>
  </si>
  <si>
    <t>d__Bacteria;p__Proteobacteria;c__Alphaproteobacteria;o__Rhizobiales;f__Xanthobacteraceae;g__Afipia;s__Afipia carboxidovorans</t>
  </si>
  <si>
    <t>RS_GCF_000218565.1</t>
  </si>
  <si>
    <t>Rheinheimera sp. A13L</t>
  </si>
  <si>
    <t>RS_GCF_000217935.1</t>
  </si>
  <si>
    <t>Shewanella sp. HN-41</t>
  </si>
  <si>
    <t>RS_GCF_000217915.1</t>
  </si>
  <si>
    <t>Vibrio anguillarum 775</t>
  </si>
  <si>
    <t>RS_GCF_000217675.1</t>
  </si>
  <si>
    <t>d__Bacteria;p__Proteobacteria;c__Gammaproteobacteria;o__Enterobacterales;f__Enterobacteriaceae;g__Buchnera;s__Buchnera aphidicola_G</t>
  </si>
  <si>
    <t>RS_GCF_000217635.1</t>
  </si>
  <si>
    <t>Salinisphaera shabanensis E1L3A</t>
  </si>
  <si>
    <t>d__Bacteria;p__Proteobacteria;c__Gammaproteobacteria;o__Nevskiales;f__Salinisphaeraceae;g__Salinisphaera;s__Salinisphaera shabanensis</t>
  </si>
  <si>
    <t>RS_GCF_000215955.2</t>
  </si>
  <si>
    <t>Klebsiella aerogenes KCTC 2190</t>
  </si>
  <si>
    <t>RS_GCF_000215745.1</t>
  </si>
  <si>
    <t>Ramlibacter tataouinensis TTB310</t>
  </si>
  <si>
    <t>d__Bacteria;p__Proteobacteria;c__Gammaproteobacteria;o__Betaproteobacteriales;f__Burkholderiaceae;g__Ramlibacter;s__Ramlibacter tataouinensis</t>
  </si>
  <si>
    <t>RS_GCF_000215705.1</t>
  </si>
  <si>
    <t>Thiomicrospira cyclica ALM1</t>
  </si>
  <si>
    <t>d__Bacteria;p__Proteobacteria;c__Gammaproteobacteria;o__Thiomicrospirales;f__Thiomicrospiraceae;g__Thiomicrospira;s__Thiomicrospira cyclica</t>
  </si>
  <si>
    <t>RS_GCF_000214825.1</t>
  </si>
  <si>
    <t>Methylomonas methanica MC09</t>
  </si>
  <si>
    <t>d__Bacteria;p__Proteobacteria;c__Gammaproteobacteria;o__Methylococcales;f__Methylomonadaceae;g__Methylomonas;s__Methylomonas methanica_B</t>
  </si>
  <si>
    <t>RS_GCF_000214665.1</t>
  </si>
  <si>
    <t>Methylophaga aminisulfidivorans MP</t>
  </si>
  <si>
    <t>d__Bacteria;p__Proteobacteria;c__Gammaproteobacteria;o__Nitrosococcales;f__Methylophagaceae;g__Methylophaga;s__Methylophaga aminisulfidivorans</t>
  </si>
  <si>
    <t>RS_GCF_000214595.1</t>
  </si>
  <si>
    <t>Methylomicrobium album BG8</t>
  </si>
  <si>
    <t>d__Bacteria;p__Proteobacteria;c__Gammaproteobacteria;o__Methylococcales;f__Methylomonadaceae;g__Methylomicrobium;s__Methylomicrobium album</t>
  </si>
  <si>
    <t>RS_GCF_000214275.2</t>
  </si>
  <si>
    <t>Serratia plymuthica AS9</t>
  </si>
  <si>
    <t>RS_GCF_000214235.1</t>
  </si>
  <si>
    <t>Methyloversatilis universalis FAM5</t>
  </si>
  <si>
    <t>RS_GCF_000214035.1</t>
  </si>
  <si>
    <t>Enterobacter hormaechei ATCC 49162</t>
  </si>
  <si>
    <t>RS_GCF_000213995.1</t>
  </si>
  <si>
    <t>Alteromonas naphthalenivorans</t>
  </si>
  <si>
    <t>d__Bacteria;p__Proteobacteria;c__Gammaproteobacteria;o__Enterobacterales;f__Alteromonadaceae;g__Alteromonas;s__Alteromonas naphthalenivorans</t>
  </si>
  <si>
    <t>RS_GCF_000213655.1</t>
  </si>
  <si>
    <t>Glaciecola sp. 4H-3-7+YE-5</t>
  </si>
  <si>
    <t>RS_GCF_000212335.1</t>
  </si>
  <si>
    <t>Hylemonella gracilis ATCC 19624</t>
  </si>
  <si>
    <t>d__Bacteria;p__Proteobacteria;c__Gammaproteobacteria;o__Betaproteobacteriales;f__Burkholderiaceae;g__Hylemonella;s__Hylemonella gracilis</t>
  </si>
  <si>
    <t>RS_GCF_000211835.1</t>
  </si>
  <si>
    <t>Sphingomonas sp. S17</t>
  </si>
  <si>
    <t>RS_GCF_000211795.1</t>
  </si>
  <si>
    <t>Enterobacter mori LMG 25706</t>
  </si>
  <si>
    <t>d__Bacteria;p__Proteobacteria;c__Gammaproteobacteria;o__Enterobacterales;f__Enterobacteriaceae;g__Enterobacter;s__Enterobacter mori</t>
  </si>
  <si>
    <t>RS_GCF_000211415.1</t>
  </si>
  <si>
    <t>Haemophilus parainfluenzae T3T1</t>
  </si>
  <si>
    <t>d__Bacteria;p__Proteobacteria;c__Gammaproteobacteria;o__Enterobacterales;f__Pasteurellaceae;g__Haemophilus_D;s__Haemophilus_D parainfluenzae_A</t>
  </si>
  <si>
    <t>RS_GCF_000210895.1</t>
  </si>
  <si>
    <t>Gallibacterium anatis UMN179</t>
  </si>
  <si>
    <t>RS_GCF_000209675.1</t>
  </si>
  <si>
    <t>Pusillimonas sp. T7-7</t>
  </si>
  <si>
    <t>d__Bacteria;p__Proteobacteria;c__Gammaproteobacteria;o__Betaproteobacteriales;f__Burkholderiaceae;g__Candidimonas;s__</t>
  </si>
  <si>
    <t>RS_GCF_000209655.1</t>
  </si>
  <si>
    <t>gamma proteobacterium IMCC1989</t>
  </si>
  <si>
    <t>d__Bacteria;p__Proteobacteria;c__Gammaproteobacteria;o__Pseudomonadales;f__Cellvibrionaceae;g__Endobugula;s__</t>
  </si>
  <si>
    <t>RS_GCF_000209515.1</t>
  </si>
  <si>
    <t>Gluconacetobacter sp. SXCC-1</t>
  </si>
  <si>
    <t>RS_GCF_000208635.1</t>
  </si>
  <si>
    <t>Escherichia sp. TW09308</t>
  </si>
  <si>
    <t>RS_GCF_000208565.1</t>
  </si>
  <si>
    <t>Parasutterella excrementihominis YIT 11859</t>
  </si>
  <si>
    <t>d__Bacteria;p__Proteobacteria;c__Gammaproteobacteria;o__Betaproteobacteriales;f__Burkholderiaceae;g__Parasutterella;s__Parasutterella excrementihominis</t>
  </si>
  <si>
    <t>RS_GCF_000205025.1</t>
  </si>
  <si>
    <t>Alicycliphilus denitrificans K601</t>
  </si>
  <si>
    <t>d__Bacteria;p__Proteobacteria;c__Gammaproteobacteria;o__Betaproteobacteriales;f__Burkholderiaceae;g__Alicycliphilus;s__Alicycliphilus denitrificans</t>
  </si>
  <si>
    <t>RS_GCF_000204645.1</t>
  </si>
  <si>
    <t>gamma proteobacterium IMCC3088</t>
  </si>
  <si>
    <t>d__Bacteria;p__Proteobacteria;c__Gammaproteobacteria;o__Pseudomonadales;f__Halieaceae;g__IMCC3088;s__</t>
  </si>
  <si>
    <t>RS_GCF_000204315.1</t>
  </si>
  <si>
    <t>Acidovorax radicis N35v</t>
  </si>
  <si>
    <t>d__Bacteria;p__Proteobacteria;c__Gammaproteobacteria;o__Betaproteobacteriales;f__Burkholderiaceae;g__Acidovorax;s__Acidovorax radicis</t>
  </si>
  <si>
    <t>RS_GCF_000204215.1</t>
  </si>
  <si>
    <t>Acidovorax radicis N35</t>
  </si>
  <si>
    <t>RS_GCF_000204195.1</t>
  </si>
  <si>
    <t>Asticcacaulis biprosthecum C19</t>
  </si>
  <si>
    <t>d__Bacteria;p__Proteobacteria;c__Alphaproteobacteria;o__Caulobacterales;f__Caulobacteraceae;g__Asticcacaulis;s__Asticcacaulis biprosthecum</t>
  </si>
  <si>
    <t>RS_GCF_000204015.1</t>
  </si>
  <si>
    <t>Burkholderia cenocepacia HI2424</t>
  </si>
  <si>
    <t>d__Bacteria;p__Proteobacteria;c__Gammaproteobacteria;o__Betaproteobacteriales;f__Burkholderiaceae;g__Burkholderia;s__Burkholderia cenocepacia_B</t>
  </si>
  <si>
    <t>RS_GCF_000203955.1</t>
  </si>
  <si>
    <t>Shewanella sp. ANA-3</t>
  </si>
  <si>
    <t>RS_GCF_000203935.1</t>
  </si>
  <si>
    <t>Burkholderia ambifaria AMMD</t>
  </si>
  <si>
    <t>d__Bacteria;p__Proteobacteria;c__Gammaproteobacteria;o__Betaproteobacteriales;f__Burkholderiaceae;g__Burkholderia;s__Burkholderia ambifaria</t>
  </si>
  <si>
    <t>RS_GCF_000203915.1</t>
  </si>
  <si>
    <t>Paracoccus denitrificans PD1222</t>
  </si>
  <si>
    <t>RS_GCF_000203895.1</t>
  </si>
  <si>
    <t>Ralstonia eutropha JMP134</t>
  </si>
  <si>
    <t>d__Bacteria;p__Proteobacteria;c__Gammaproteobacteria;o__Betaproteobacteriales;f__Burkholderiaceae;g__Cupriavidus;s__Cupriavidus eutropha_A</t>
  </si>
  <si>
    <t>RS_GCF_000203875.1</t>
  </si>
  <si>
    <t>Acidiphilium multivorum AIU301</t>
  </si>
  <si>
    <t>d__Bacteria;p__Proteobacteria;c__Alphaproteobacteria;o__Acetobacterales;f__Acetobacteraceae;g__Acidiphilium;s__Acidiphilium multivorum</t>
  </si>
  <si>
    <t>RS_GCF_000202835.1</t>
  </si>
  <si>
    <t>Haemophilus influenzae F3047</t>
  </si>
  <si>
    <t>d__Bacteria;p__Proteobacteria;c__Gammaproteobacteria;o__Enterobacterales;f__Pasteurellaceae;g__Haemophilus;s__Haemophilus aegyptius</t>
  </si>
  <si>
    <t>RS_GCF_000200475.1</t>
  </si>
  <si>
    <t>Paraburkholderia rhizoxinica HKI 454</t>
  </si>
  <si>
    <t>d__Bacteria;p__Proteobacteria;c__Gammaproteobacteria;o__Betaproteobacteriales;f__Burkholderiaceae;g__Paraburkholderia_C;s__Paraburkholderia_C rhizoxinica</t>
  </si>
  <si>
    <t>RS_GCF_000198775.1</t>
  </si>
  <si>
    <t>gamma proteobacterium HdN1</t>
  </si>
  <si>
    <t>d__Bacteria;p__Proteobacteria;c__Gammaproteobacteria;o__Pseudomonadales;f__Ketobacteraceae;g__HdN1;s__</t>
  </si>
  <si>
    <t>RS_GCF_000198515.1</t>
  </si>
  <si>
    <t>Haemophilus influenzae F3031</t>
  </si>
  <si>
    <t>RS_GCF_000197875.1</t>
  </si>
  <si>
    <t>Acinetobacter oleivorans DR1</t>
  </si>
  <si>
    <t>RS_GCF_000196795.1</t>
  </si>
  <si>
    <t>Erwinia billingiae Eb661</t>
  </si>
  <si>
    <t>d__Bacteria;p__Proteobacteria;c__Gammaproteobacteria;o__Enterobacterales;f__Enterobacteriaceae;g__Erwinia;s__Erwinia billingiae</t>
  </si>
  <si>
    <t>RS_GCF_000196615.1</t>
  </si>
  <si>
    <t>Aliivibrio salmonicida LFI1238</t>
  </si>
  <si>
    <t>d__Bacteria;p__Proteobacteria;c__Gammaproteobacteria;o__Enterobacterales;f__Vibrionaceae;g__Aliivibrio;s__Aliivibrio salmonicida</t>
  </si>
  <si>
    <t>RS_GCF_000196495.1</t>
  </si>
  <si>
    <t>Photorhabdus asymbiotica</t>
  </si>
  <si>
    <t>d__Bacteria;p__Proteobacteria;c__Gammaproteobacteria;o__Enterobacterales;f__Enterobacteriaceae;g__Photorhabdus;s__Photorhabdus asymbiotica_A</t>
  </si>
  <si>
    <t>RS_GCF_000196475.1</t>
  </si>
  <si>
    <t>Bartonella tribocorum CIP 105476</t>
  </si>
  <si>
    <t>RS_GCF_000196435.1</t>
  </si>
  <si>
    <t>Aeromonas salmonicida subsp. salmonicida A449</t>
  </si>
  <si>
    <t>RS_GCF_000196395.1</t>
  </si>
  <si>
    <t>Nitrosospira multiformis ATCC 25196</t>
  </si>
  <si>
    <t>RS_GCF_000196355.1</t>
  </si>
  <si>
    <t>Neisseria lactamica 020-06</t>
  </si>
  <si>
    <t>RS_GCF_000196295.1</t>
  </si>
  <si>
    <t>Photobacterium profundum SS9</t>
  </si>
  <si>
    <t>d__Bacteria;p__Proteobacteria;c__Gammaproteobacteria;o__Enterobacterales;f__Vibrionaceae;g__Photobacterium;s__Photobacterium profundum_A</t>
  </si>
  <si>
    <t>RS_GCF_000196255.1</t>
  </si>
  <si>
    <t>Photorhabdus luminescens subsp. laumondii TTO1</t>
  </si>
  <si>
    <t>d__Bacteria;p__Proteobacteria;c__Gammaproteobacteria;o__Enterobacterales;f__Enterobacteriaceae;g__Photorhabdus;s__Photorhabdus luminescens_A</t>
  </si>
  <si>
    <t>RS_GCF_000196155.1</t>
  </si>
  <si>
    <t>Vibrio parahaemolyticus RIMD 2210633</t>
  </si>
  <si>
    <t>d__Bacteria;p__Proteobacteria;c__Gammaproteobacteria;o__Enterobacterales;f__Vibrionaceae;g__Vibrio;s__Vibrio parahaemolyticus</t>
  </si>
  <si>
    <t>RS_GCF_000196095.1</t>
  </si>
  <si>
    <t>Cupriavidus metallidurans CH34</t>
  </si>
  <si>
    <t>RS_GCF_000196015.1</t>
  </si>
  <si>
    <t>Salmonella enterica subsp. enterica serovar Typhi str. CT18</t>
  </si>
  <si>
    <t>RS_GCF_000195995.1</t>
  </si>
  <si>
    <t>Rhodopseudomonas palustris CGA009</t>
  </si>
  <si>
    <t>d__Bacteria;p__Proteobacteria;c__Alphaproteobacteria;o__Rhizobiales;f__Xanthobacteraceae;g__Rhodopseudomonas;s__Rhodopseudomonas palustris_F</t>
  </si>
  <si>
    <t>RS_GCF_000195775.1</t>
  </si>
  <si>
    <t>Rickettsia prowazekii str. Madrid E</t>
  </si>
  <si>
    <t>RS_GCF_000195735.1</t>
  </si>
  <si>
    <t>Bordetella pertussis Tohama I</t>
  </si>
  <si>
    <t>RS_GCF_000195715.1</t>
  </si>
  <si>
    <t>Bordetella parapertussis 12822</t>
  </si>
  <si>
    <t>RS_GCF_000195695.1</t>
  </si>
  <si>
    <t>Bordetella bronchiseptica RB50</t>
  </si>
  <si>
    <t>d__Bacteria;p__Proteobacteria;c__Gammaproteobacteria;o__Betaproteobacteriales;f__Burkholderiaceae;g__Bordetella;s__Bordetella bronchiseptica_D</t>
  </si>
  <si>
    <t>RS_GCF_000195675.1</t>
  </si>
  <si>
    <t>Francisella cf. tularensis subsp. novicida 3523</t>
  </si>
  <si>
    <t>RS_GCF_000195555.1</t>
  </si>
  <si>
    <t>Vibrio rotiferianus DAT722</t>
  </si>
  <si>
    <t>RS_GCF_000195225.1</t>
  </si>
  <si>
    <t>Oxalobacteraceae bacterium IMCC9480</t>
  </si>
  <si>
    <t>RS_GCF_000195205.1</t>
  </si>
  <si>
    <t>Pseudomonas stutzeri DSM 4166</t>
  </si>
  <si>
    <t>RS_GCF_000195105.1</t>
  </si>
  <si>
    <t>Candidatus Pelagibacter sp. IMCC9063</t>
  </si>
  <si>
    <t>d__Bacteria;p__Proteobacteria;c__Alphaproteobacteria;o__Pelagibacterales;f__Pelagibacteraceae;g__IMCC9063;s__</t>
  </si>
  <si>
    <t>RS_GCF_000195085.1</t>
  </si>
  <si>
    <t>Neisseria bacilliformis ATCC BAA-1200</t>
  </si>
  <si>
    <t>RS_GCF_000194925.1</t>
  </si>
  <si>
    <t>Pseudomonas brassicacearum subsp. brassicacearum NFM421</t>
  </si>
  <si>
    <t>RS_GCF_000194805.1</t>
  </si>
  <si>
    <t>Neisseria polysaccharea NS342</t>
  </si>
  <si>
    <t>d__Bacteria;p__Proteobacteria;c__Gammaproteobacteria;o__Betaproteobacteriales;f__Neisseriaceae;g__Neisseria;s__Neisseria polysaccharea</t>
  </si>
  <si>
    <t>RS_GCF_000193775.1</t>
  </si>
  <si>
    <t>Marinomonas mediterranea MMB-1</t>
  </si>
  <si>
    <t>d__Bacteria;p__Proteobacteria;c__Gammaproteobacteria;o__Pseudomonadales;f__Marinomonadaceae;g__Marinomonas;s__Marinomonas mediterranea</t>
  </si>
  <si>
    <t>RS_GCF_000192865.1</t>
  </si>
  <si>
    <t>Polymorphum gilvum SL003B-26A1</t>
  </si>
  <si>
    <t>d__Bacteria;p__Proteobacteria;c__Alphaproteobacteria;o__Rhizobiales;f__Stappiaceae;g__Polymorphum;s__Polymorphum gilvum</t>
  </si>
  <si>
    <t>RS_GCF_000192745.1</t>
  </si>
  <si>
    <t>Agrobacterium sp. H13-3</t>
  </si>
  <si>
    <t>RS_GCF_000192635.1</t>
  </si>
  <si>
    <t>RS_GCF_000192575.1</t>
  </si>
  <si>
    <t>Ruegeria conchae</t>
  </si>
  <si>
    <t>d__Bacteria;p__Proteobacteria;c__Alphaproteobacteria;o__Rhodobacterales;f__Rhodobacteraceae;g__Ruegeria;s__Ruegeria conchae</t>
  </si>
  <si>
    <t>RS_GCF_000192475.1</t>
  </si>
  <si>
    <t>RS_GCF_000191405.1</t>
  </si>
  <si>
    <t>Acinetobacter pittii PHEA-2</t>
  </si>
  <si>
    <t>d__Bacteria;p__Proteobacteria;c__Gammaproteobacteria;o__Pseudomonadales;f__Moraxellaceae;g__Acinetobacter;s__Acinetobacter pittii_B</t>
  </si>
  <si>
    <t>RS_GCF_000191145.1</t>
  </si>
  <si>
    <t>Methylobacter tundripaludum SV96</t>
  </si>
  <si>
    <t>RS_GCF_000190755.2</t>
  </si>
  <si>
    <t>Escherichia fergusonii B253</t>
  </si>
  <si>
    <t>d__Bacteria;p__Proteobacteria;c__Gammaproteobacteria;o__Enterobacterales;f__Enterobacteriaceae;g__Escherichia;s__Escherichia fergusonii</t>
  </si>
  <si>
    <t>RS_GCF_000190495.1</t>
  </si>
  <si>
    <t>Candidatus Odyssella thessalonicensis L13</t>
  </si>
  <si>
    <t>d__Bacteria;p__Proteobacteria;c__Alphaproteobacteria;o__Paracaedibacterales;f__Paracaedibacteraceae;g__Odyssella;s__Odyssella thessalonicensis</t>
  </si>
  <si>
    <t>RS_GCF_000190415.1</t>
  </si>
  <si>
    <t>Vibrio sinaloensis DSM 21326</t>
  </si>
  <si>
    <t>d__Bacteria;p__Proteobacteria;c__Gammaproteobacteria;o__Enterobacterales;f__Vibrionaceae;g__Vibrio;s__Vibrio sinaloensis</t>
  </si>
  <si>
    <t>RS_GCF_000189275.1</t>
  </si>
  <si>
    <t>Vibrio brasiliensis LMG 20546</t>
  </si>
  <si>
    <t>d__Bacteria;p__Proteobacteria;c__Gammaproteobacteria;o__Enterobacterales;f__Vibrionaceae;g__Vibrio;s__Vibrio brasiliensis</t>
  </si>
  <si>
    <t>RS_GCF_000189255.1</t>
  </si>
  <si>
    <t>Actinobacillus ureae ATCC 25976</t>
  </si>
  <si>
    <t>d__Bacteria;p__Proteobacteria;c__Gammaproteobacteria;o__Enterobacterales;f__Pasteurellaceae;g__Actinobacillus;s__Actinobacillus ureae</t>
  </si>
  <si>
    <t>RS_GCF_000188255.1</t>
  </si>
  <si>
    <t>Succinatimonas hippei YIT 12066</t>
  </si>
  <si>
    <t>d__Bacteria;p__Proteobacteria;c__Gammaproteobacteria;o__Enterobacterales;f__Succinivibrionaceae;g__Succinatimonas;s__Succinatimonas hippei</t>
  </si>
  <si>
    <t>RS_GCF_000188195.1</t>
  </si>
  <si>
    <t>Rahnella sp. Y9602</t>
  </si>
  <si>
    <t>RS_GCF_000187705.1</t>
  </si>
  <si>
    <t>Citromicrobium sp. JLT1363</t>
  </si>
  <si>
    <t>d__Bacteria;p__Proteobacteria;c__Alphaproteobacteria;o__Sphingomonadales;f__Sphingomonadaceae;g__Citromicrobium;s__</t>
  </si>
  <si>
    <t>RS_GCF_000186705.1</t>
  </si>
  <si>
    <t>Lautropia mirabilis ATCC 51599</t>
  </si>
  <si>
    <t>d__Bacteria;p__Proteobacteria;c__Gammaproteobacteria;o__Betaproteobacteriales;f__Burkholderiaceae;g__Lautropia;s__Lautropia mirabilis</t>
  </si>
  <si>
    <t>RS_GCF_000186425.1</t>
  </si>
  <si>
    <t>Candidatus Blochmannia vafer str. BVAF</t>
  </si>
  <si>
    <t>d__Bacteria;p__Proteobacteria;c__Gammaproteobacteria;o__Enterobacterales;f__Enterobacteriaceae;g__Blochmannia;s__Blochmannia vafer</t>
  </si>
  <si>
    <t>RS_GCF_000185985.2</t>
  </si>
  <si>
    <t>Mesorhizobium ciceri biovar biserrulae WSM1271</t>
  </si>
  <si>
    <t>RS_GCF_000185905.1</t>
  </si>
  <si>
    <t>Taylorella equigenitalis MCE9</t>
  </si>
  <si>
    <t>RS_GCF_000185745.1</t>
  </si>
  <si>
    <t>Aggregatibacter segnis ATCC 33393</t>
  </si>
  <si>
    <t>RS_GCF_000185305.1</t>
  </si>
  <si>
    <t>Variovorax paradoxus EPS</t>
  </si>
  <si>
    <t>d__Bacteria;p__Proteobacteria;c__Gammaproteobacteria;o__Betaproteobacteriales;f__Burkholderiaceae;g__Variovorax;s__Variovorax paradoxus_C</t>
  </si>
  <si>
    <t>RS_GCF_000184745.1</t>
  </si>
  <si>
    <t>Vibrio furnissii NCTC 11218</t>
  </si>
  <si>
    <t>d__Bacteria;p__Proteobacteria;c__Gammaproteobacteria;o__Enterobacterales;f__Vibrionaceae;g__Vibrio;s__Vibrio furnissii</t>
  </si>
  <si>
    <t>RS_GCF_000184325.1</t>
  </si>
  <si>
    <t>Candidatus Liberibacter solanacearum CLso-ZC1</t>
  </si>
  <si>
    <t>RS_GCF_000183665.1</t>
  </si>
  <si>
    <t>Escherichia coli O83:H1 str. NRG 857C</t>
  </si>
  <si>
    <t>RS_GCF_000183345.1</t>
  </si>
  <si>
    <t>Methylovorus sp. MP688</t>
  </si>
  <si>
    <t>d__Bacteria;p__Proteobacteria;c__Gammaproteobacteria;o__Betaproteobacteriales;f__Methylophilaceae;g__Methylovorus;s__Methylovorus glucosetrophus</t>
  </si>
  <si>
    <t>RS_GCF_000183115.1</t>
  </si>
  <si>
    <t>Komagataeibacter medellinensis NBRC 3288</t>
  </si>
  <si>
    <t>d__Bacteria;p__Proteobacteria;c__Alphaproteobacteria;o__Acetobacterales;f__Acetobacteraceae;g__Komagataeibacter;s__Komagataeibacter medellinensis</t>
  </si>
  <si>
    <t>RS_GCF_000182745.2</t>
  </si>
  <si>
    <t>Ochrobactrum intermedium LMG 3301</t>
  </si>
  <si>
    <t>RS_GCF_000182645.1</t>
  </si>
  <si>
    <t>Vibrio shilonii AK1</t>
  </si>
  <si>
    <t>d__Bacteria;p__Proteobacteria;c__Gammaproteobacteria;o__Enterobacterales;f__Vibrionaceae;g__Vibrio;s__Vibrio shilonii_A</t>
  </si>
  <si>
    <t>RS_GCF_000181535.1</t>
  </si>
  <si>
    <t>Erythrobacter sp. SD-21</t>
  </si>
  <si>
    <t>RS_GCF_000181515.1</t>
  </si>
  <si>
    <t>Plautia stali symbiont</t>
  </si>
  <si>
    <t>RS_GCF_000180175.2</t>
  </si>
  <si>
    <t>Alicycliphilus denitrificans BC</t>
  </si>
  <si>
    <t>RS_GCF_000179015.2</t>
  </si>
  <si>
    <t>Afipia sp. 1NLS2</t>
  </si>
  <si>
    <t>RS_GCF_000178995.1</t>
  </si>
  <si>
    <t>Shewanella baltica OS678</t>
  </si>
  <si>
    <t>d__Bacteria;p__Proteobacteria;c__Gammaproteobacteria;o__Enterobacterales;f__Shewanellaceae;g__Shewanella;s__Shewanella baltica</t>
  </si>
  <si>
    <t>RS_GCF_000178875.2</t>
  </si>
  <si>
    <t>RS_GCF_000178815.2</t>
  </si>
  <si>
    <t>Rhodopseudomonas palustris DX-1</t>
  </si>
  <si>
    <t>RS_GCF_000177255.2</t>
  </si>
  <si>
    <t>Burkholderia sp. CCGE1001</t>
  </si>
  <si>
    <t>RS_GCF_000176935.3</t>
  </si>
  <si>
    <t>Acidovorax avenae subsp. avenae ATCC 19860</t>
  </si>
  <si>
    <t>d__Bacteria;p__Proteobacteria;c__Gammaproteobacteria;o__Betaproteobacteriales;f__Burkholderiaceae;g__Acidovorax_A;s__Acidovorax_A avenae</t>
  </si>
  <si>
    <t>RS_GCF_000176855.2</t>
  </si>
  <si>
    <t>Photobacterium damselae subsp. damselae CIP 102761</t>
  </si>
  <si>
    <t>RS_GCF_000176795.1</t>
  </si>
  <si>
    <t>Neisseria polysaccharea ATCC 43768</t>
  </si>
  <si>
    <t>RS_GCF_000176735.1</t>
  </si>
  <si>
    <t>Vibrio sp. RC586</t>
  </si>
  <si>
    <t>RS_GCF_000176715.1</t>
  </si>
  <si>
    <t>Grimontia hollisae CIP 101886</t>
  </si>
  <si>
    <t>d__Bacteria;p__Proteobacteria;c__Gammaproteobacteria;o__Enterobacterales;f__Vibrionaceae;g__Grimontia;s__Grimontia hollisae</t>
  </si>
  <si>
    <t>RS_GCF_000176515.1</t>
  </si>
  <si>
    <t>Citromicrobium bathyomarinum JL354</t>
  </si>
  <si>
    <t>RS_GCF_000176355.1</t>
  </si>
  <si>
    <t>RS_GCF_000176235.1</t>
  </si>
  <si>
    <t>Vibrio sp. RC341</t>
  </si>
  <si>
    <t>RS_GCF_000176215.1</t>
  </si>
  <si>
    <t>Vibrio furnissii CIP 102972</t>
  </si>
  <si>
    <t>RS_GCF_000176175.1</t>
  </si>
  <si>
    <t>Vibrio metschnikovii CIP 69.14</t>
  </si>
  <si>
    <t>d__Bacteria;p__Proteobacteria;c__Gammaproteobacteria;o__Enterobacterales;f__Vibrionaceae;g__Vibrio;s__Vibrio metschnikovii</t>
  </si>
  <si>
    <t>RS_GCF_000176155.1</t>
  </si>
  <si>
    <t>Rhodobacter sp. SW2</t>
  </si>
  <si>
    <t>d__Bacteria;p__Proteobacteria;c__Alphaproteobacteria;o__Rhodobacterales;f__Rhodobacteraceae;g__Pseudorhodobacter;s__</t>
  </si>
  <si>
    <t>RS_GCF_000176015.1</t>
  </si>
  <si>
    <t>Pantoea sp. At-9b</t>
  </si>
  <si>
    <t>RS_GCF_000175935.2</t>
  </si>
  <si>
    <t>Acidithiobacillus caldus ATCC 51756</t>
  </si>
  <si>
    <t>RS_GCF_000175575.2</t>
  </si>
  <si>
    <t>Zymomonas mobilis subsp. mobilis ATCC 10988</t>
  </si>
  <si>
    <t>RS_GCF_000175255.2</t>
  </si>
  <si>
    <t>Acidovorax delafieldii 2AN</t>
  </si>
  <si>
    <t>d__Bacteria;p__Proteobacteria;c__Gammaproteobacteria;o__Betaproteobacteriales;f__Burkholderiaceae;g__Acidovorax_B;s__Acidovorax_B delafieldii_A</t>
  </si>
  <si>
    <t>RS_GCF_000175235.1</t>
  </si>
  <si>
    <t>Asticcacaulis excentricus CB 48</t>
  </si>
  <si>
    <t>d__Bacteria;p__Proteobacteria;c__Alphaproteobacteria;o__Caulobacterales;f__Caulobacteraceae;g__Asticcacaulis;s__Asticcacaulis excentricus</t>
  </si>
  <si>
    <t>RS_GCF_000175215.2</t>
  </si>
  <si>
    <t>Actinobacillus minor NM305</t>
  </si>
  <si>
    <t>d__Bacteria;p__Proteobacteria;c__Gammaproteobacteria;o__Enterobacterales;f__Pasteurellaceae;g__Actinobacillus_A;s__Actinobacillus_A minor_A</t>
  </si>
  <si>
    <t>RS_GCF_000175195.1</t>
  </si>
  <si>
    <t>Nitrosomonas sp. AL212</t>
  </si>
  <si>
    <t>RS_GCF_000175095.2</t>
  </si>
  <si>
    <t>Pseudogulbenkiania ferrooxidans 2002</t>
  </si>
  <si>
    <t>RS_GCF_000174355.1</t>
  </si>
  <si>
    <t>Actinobacillus minor 202</t>
  </si>
  <si>
    <t>d__Bacteria;p__Proteobacteria;c__Gammaproteobacteria;o__Enterobacterales;f__Pasteurellaceae;g__Actinobacillus_A;s__Actinobacillus_A minor</t>
  </si>
  <si>
    <t>RS_GCF_000174155.1</t>
  </si>
  <si>
    <t>Neisseria cinerea ATCC 14685</t>
  </si>
  <si>
    <t>d__Bacteria;p__Proteobacteria;c__Gammaproteobacteria;o__Betaproteobacteriales;f__Neisseriaceae;g__Neisseria;s__Neisseria cinerea</t>
  </si>
  <si>
    <t>RS_GCF_000173895.1</t>
  </si>
  <si>
    <t>Alteromonas macleodii ATCC 27126</t>
  </si>
  <si>
    <t>RS_GCF_000172635.2</t>
  </si>
  <si>
    <t>Paraburkholderia graminis C4D1M</t>
  </si>
  <si>
    <t>RS_GCF_000172415.1</t>
  </si>
  <si>
    <t>Oceanibulbus indolifex HEL-45</t>
  </si>
  <si>
    <t>d__Bacteria;p__Proteobacteria;c__Alphaproteobacteria;o__Rhodobacterales;f__Rhodobacteraceae;g__Sulfitobacter;s__Sulfitobacter indolifex</t>
  </si>
  <si>
    <t>RS_GCF_000172095.1</t>
  </si>
  <si>
    <t>Shewanella benthica KT99</t>
  </si>
  <si>
    <t>d__Bacteria;p__Proteobacteria;c__Gammaproteobacteria;o__Enterobacterales;f__Shewanellaceae;g__Shewanella;s__Shewanella benthica</t>
  </si>
  <si>
    <t>RS_GCF_000172075.1</t>
  </si>
  <si>
    <t>alpha proteobacterium BAL199</t>
  </si>
  <si>
    <t>d__Bacteria;p__Proteobacteria;c__Alphaproteobacteria;o__Thalassobaculales;f__Thalassobaculaceae;g__BAL199;s__</t>
  </si>
  <si>
    <t>RS_GCF_000171835.1</t>
  </si>
  <si>
    <t>Vibrio sp. AND4</t>
  </si>
  <si>
    <t>RS_GCF_000171815.1</t>
  </si>
  <si>
    <t>Limnobacter sp. MED105</t>
  </si>
  <si>
    <t>d__Bacteria;p__Proteobacteria;c__Gammaproteobacteria;o__Betaproteobacteriales;f__Burkholderiaceae;g__Limnobacter;s__</t>
  </si>
  <si>
    <t>RS_GCF_000170915.1</t>
  </si>
  <si>
    <t>Roseobacter sp. AzwK-3b</t>
  </si>
  <si>
    <t>RS_GCF_000170875.1</t>
  </si>
  <si>
    <t>Moritella sp. PE36</t>
  </si>
  <si>
    <t>RS_GCF_000170855.1</t>
  </si>
  <si>
    <t>Marinobacter algicola DG893</t>
  </si>
  <si>
    <t>d__Bacteria;p__Proteobacteria;c__Gammaproteobacteria;o__Pseudomonadales;f__Hahellaceae;g__Marinobacter;s__Marinobacter algicola</t>
  </si>
  <si>
    <t>RS_GCF_000170835.1</t>
  </si>
  <si>
    <t>Vibrionales bacterium SWAT-3</t>
  </si>
  <si>
    <t>RS_GCF_000169995.1</t>
  </si>
  <si>
    <t>Roseobacter sp. SK209-2-6</t>
  </si>
  <si>
    <t>RS_GCF_000169455.1</t>
  </si>
  <si>
    <t>Sagittula stellata E-37</t>
  </si>
  <si>
    <t>d__Bacteria;p__Proteobacteria;c__Alphaproteobacteria;o__Rhodobacterales;f__Rhodobacteraceae;g__Sagittula;s__Sagittula stellata</t>
  </si>
  <si>
    <t>RS_GCF_000169415.1</t>
  </si>
  <si>
    <t>Marinobacter sp. ELB17</t>
  </si>
  <si>
    <t>RS_GCF_000169375.1</t>
  </si>
  <si>
    <t>marine gamma proteobacterium HTCC2080</t>
  </si>
  <si>
    <t>RS_GCF_000169115.1</t>
  </si>
  <si>
    <t>marine gamma proteobacterium HTCC2143</t>
  </si>
  <si>
    <t>d__Bacteria;p__Proteobacteria;c__Gammaproteobacteria;o__Pseudomonadales;f__Spongiibacteraceae;g__Oceanicoccus;s__</t>
  </si>
  <si>
    <t>RS_GCF_000169075.1</t>
  </si>
  <si>
    <t>Methylophilales bacterium HTCC2181</t>
  </si>
  <si>
    <t>d__Bacteria;p__Proteobacteria;c__Gammaproteobacteria;o__Betaproteobacteriales;f__Methylophilaceae;g__BACL14;s__</t>
  </si>
  <si>
    <t>RS_GCF_000168995.1</t>
  </si>
  <si>
    <t>Comamonas testosteroni KF-1</t>
  </si>
  <si>
    <t>RS_GCF_000168855.1</t>
  </si>
  <si>
    <t>Rickettsiella grylli</t>
  </si>
  <si>
    <t>d__Bacteria;p__Proteobacteria;c__Gammaproteobacteria;o__Diplorickettsiales;f__Diplorickettsiaceae;g__Rickettsiella;s__Rickettsiella grylli</t>
  </si>
  <si>
    <t>RS_GCF_000168295.1</t>
  </si>
  <si>
    <t>Rickettsia sibirica 246</t>
  </si>
  <si>
    <t>RS_GCF_000166935.1</t>
  </si>
  <si>
    <t>Pseudomonas fluorescens WH6</t>
  </si>
  <si>
    <t>RS_GCF_000166515.1</t>
  </si>
  <si>
    <t>Rhodomicrobium vannielii ATCC 17100</t>
  </si>
  <si>
    <t>d__Bacteria;p__Proteobacteria;c__Alphaproteobacteria;o__Rhizobiales;f__Rhodomicrobiaceae;g__Rhodomicrobium;s__Rhodomicrobium vannielii</t>
  </si>
  <si>
    <t>RS_GCF_000166055.1</t>
  </si>
  <si>
    <t>Achromobacter xylosoxidans A8</t>
  </si>
  <si>
    <t>d__Bacteria;p__Proteobacteria;c__Gammaproteobacteria;o__Betaproteobacteriales;f__Burkholderiaceae;g__Achromobacter;s__Achromobacter xylosoxidans_B</t>
  </si>
  <si>
    <t>RS_GCF_000165835.1</t>
  </si>
  <si>
    <t>Erwinia sp. Ejp617</t>
  </si>
  <si>
    <t>d__Bacteria;p__Proteobacteria;c__Gammaproteobacteria;o__Enterobacterales;f__Enterobacteriaceae;g__Erwinia;s__Erwinia pyrifoliae</t>
  </si>
  <si>
    <t>RS_GCF_000165815.1</t>
  </si>
  <si>
    <t>Haemophilus influenzae R2866</t>
  </si>
  <si>
    <t>d__Bacteria;p__Proteobacteria;c__Gammaproteobacteria;o__Enterobacterales;f__Pasteurellaceae;g__Haemophilus;s__Haemophilus influenzae_C</t>
  </si>
  <si>
    <t>RS_GCF_000165525.1</t>
  </si>
  <si>
    <t>Vibrio caribbeanicus ATCC BAA-2122</t>
  </si>
  <si>
    <t>d__Bacteria;p__Proteobacteria;c__Gammaproteobacteria;o__Enterobacterales;f__Vibrionaceae;g__Vibrio;s__Vibrio caribbeanicus</t>
  </si>
  <si>
    <t>RS_GCF_000165125.1</t>
  </si>
  <si>
    <t>Enterobacter lignolyticus SCF1</t>
  </si>
  <si>
    <t>RS_GCF_000164865.1</t>
  </si>
  <si>
    <t>Roseomonas cervicalis ATCC 49957</t>
  </si>
  <si>
    <t>d__Bacteria;p__Proteobacteria;c__Alphaproteobacteria;o__Acetobacterales;f__Acetobacteraceae;g__Roseomonas;s__Roseomonas cervicalis</t>
  </si>
  <si>
    <t>RS_GCF_000164635.1</t>
  </si>
  <si>
    <t>Pseudomonas savastanoi pv. savastanoi NCPPB 3335</t>
  </si>
  <si>
    <t>d__Bacteria;p__Proteobacteria;c__Gammaproteobacteria;o__Pseudomonadales;f__Pseudomonadaceae;g__Pseudomonas_E;s__Pseudomonas_E amygdali_F</t>
  </si>
  <si>
    <t>RS_GCF_000164015.3</t>
  </si>
  <si>
    <t>Serratia odorifera DSM 4582</t>
  </si>
  <si>
    <t>d__Bacteria;p__Proteobacteria;c__Gammaproteobacteria;o__Enterobacterales;f__Enterobacteriaceae;g__Serratia_B;s__Serratia_B odorifera</t>
  </si>
  <si>
    <t>RS_GCF_000163595.1</t>
  </si>
  <si>
    <t>alpha proteobacterium HIMB114</t>
  </si>
  <si>
    <t>d__Bacteria;p__Proteobacteria;c__Alphaproteobacteria;o__Pelagibacterales;f__Pelagibacteraceae;g__HIMB114;s__</t>
  </si>
  <si>
    <t>RS_GCF_000163555.2</t>
  </si>
  <si>
    <t>Pasteurella dagmatis ATCC 43325</t>
  </si>
  <si>
    <t>RS_GCF_000163475.1</t>
  </si>
  <si>
    <t>Legionella drancourtii LLAP12</t>
  </si>
  <si>
    <t>d__Bacteria;p__Proteobacteria;c__Gammaproteobacteria;o__Legionellales;f__Legionellaceae;g__Legionella;s__Legionella drancourtii</t>
  </si>
  <si>
    <t>RS_GCF_000162755.2</t>
  </si>
  <si>
    <t>RS_GCF_000161775.1</t>
  </si>
  <si>
    <t>Cardiobacterium hominis ATCC 15826</t>
  </si>
  <si>
    <t>RS_GCF_000160655.1</t>
  </si>
  <si>
    <t>Kingella oralis ATCC 51147</t>
  </si>
  <si>
    <t>d__Bacteria;p__Proteobacteria;c__Gammaproteobacteria;o__Betaproteobacteriales;f__Neisseriaceae;g__Kingella_B;s__</t>
  </si>
  <si>
    <t>RS_GCF_000160435.1</t>
  </si>
  <si>
    <t>RS_GCF_000158715.1</t>
  </si>
  <si>
    <t>Oxalobacter formigenes HOxBLS</t>
  </si>
  <si>
    <t>d__Bacteria;p__Proteobacteria;c__Gammaproteobacteria;o__Betaproteobacteriales;f__Burkholderiaceae;g__Oxalobacter;s__Oxalobacter formigenes</t>
  </si>
  <si>
    <t>RS_GCF_000158475.2</t>
  </si>
  <si>
    <t>Luminiphilus syltensis NOR5-1B</t>
  </si>
  <si>
    <t>d__Bacteria;p__Proteobacteria;c__Gammaproteobacteria;o__Pseudomonadales;f__Halieaceae;g__Luminiphilus;s__Luminiphilus syltensis</t>
  </si>
  <si>
    <t>RS_GCF_000158175.1</t>
  </si>
  <si>
    <t>gamma proteobacterium NOR5-3</t>
  </si>
  <si>
    <t>d__Bacteria;p__Proteobacteria;c__Gammaproteobacteria;o__Pseudomonadales;f__Halieaceae;g__Congregibacter;s__</t>
  </si>
  <si>
    <t>RS_GCF_000158155.1</t>
  </si>
  <si>
    <t>Labrenzia alexandrii DFL-11</t>
  </si>
  <si>
    <t>RS_GCF_000158095.1</t>
  </si>
  <si>
    <t>Providencia rettgeri DSM 1131</t>
  </si>
  <si>
    <t>d__Bacteria;p__Proteobacteria;c__Gammaproteobacteria;o__Enterobacterales;f__Enterobacteriaceae;g__Providencia;s__Providencia rettgeri</t>
  </si>
  <si>
    <t>RS_GCF_000158055.1</t>
  </si>
  <si>
    <t>Providencia rustigianii DSM 4541</t>
  </si>
  <si>
    <t>d__Bacteria;p__Proteobacteria;c__Gammaproteobacteria;o__Enterobacterales;f__Enterobacteriaceae;g__Providencia;s__Providencia rustigianii</t>
  </si>
  <si>
    <t>RS_GCF_000156395.1</t>
  </si>
  <si>
    <t>Methylophaga thiooxydans DMS010</t>
  </si>
  <si>
    <t>d__Bacteria;p__Proteobacteria;c__Gammaproteobacteria;o__Nitrosococcales;f__Methylophagaceae;g__Methylophaga;s__Methylophaga thiooxydans</t>
  </si>
  <si>
    <t>RS_GCF_000156355.1</t>
  </si>
  <si>
    <t>Roseobacter sp. GAI101</t>
  </si>
  <si>
    <t>RS_GCF_000156335.1</t>
  </si>
  <si>
    <t>marine gamma proteobacterium HTCC2148</t>
  </si>
  <si>
    <t>d__Bacteria;p__Proteobacteria;c__Gammaproteobacteria;o__Pseudomonadales;f__Halieaceae;g__Halioglobus;s__</t>
  </si>
  <si>
    <t>RS_GCF_000156295.1</t>
  </si>
  <si>
    <t>beta proteobacterium KB13</t>
  </si>
  <si>
    <t>RS_GCF_000156155.1</t>
  </si>
  <si>
    <t>Rhodobacterales bacterium Y4I</t>
  </si>
  <si>
    <t>RS_GCF_000156135.1</t>
  </si>
  <si>
    <t>Rhodobacteraceae bacterium HTCC2083</t>
  </si>
  <si>
    <t>d__Bacteria;p__Proteobacteria;c__Alphaproteobacteria;o__Rhodobacterales;f__Rhodobacteraceae;g__Planktotalea;s__</t>
  </si>
  <si>
    <t>RS_GCF_000156115.1</t>
  </si>
  <si>
    <t>Enterobacter cancerogenus ATCC 35316</t>
  </si>
  <si>
    <t>RS_GCF_000155995.1</t>
  </si>
  <si>
    <t>Citrobacter youngae ATCC 29220</t>
  </si>
  <si>
    <t>d__Bacteria;p__Proteobacteria;c__Gammaproteobacteria;o__Enterobacterales;f__Enterobacteriaceae;g__Citrobacter;s__Citrobacter youngae</t>
  </si>
  <si>
    <t>RS_GCF_000155975.1</t>
  </si>
  <si>
    <t>Candidatus Pelagibacter sp. HTCC7211</t>
  </si>
  <si>
    <t>d__Bacteria;p__Proteobacteria;c__Alphaproteobacteria;o__Pelagibacterales;f__Pelagibacteraceae;g__Pelagibacter;s__Pelagibacter ubique_B</t>
  </si>
  <si>
    <t>RS_GCF_000155895.1</t>
  </si>
  <si>
    <t>Glaciecola sp. HTCC2999</t>
  </si>
  <si>
    <t>RS_GCF_000155775.1</t>
  </si>
  <si>
    <t>Octadecabacter arcticus 238</t>
  </si>
  <si>
    <t>d__Bacteria;p__Proteobacteria;c__Alphaproteobacteria;o__Rhodobacterales;f__Rhodobacteraceae;g__Octadecabacter;s__Octadecabacter arcticus</t>
  </si>
  <si>
    <t>RS_GCF_000155735.2</t>
  </si>
  <si>
    <t>gamma proteobacterium HTCC5015</t>
  </si>
  <si>
    <t>d__Bacteria;p__Proteobacteria;c__Gammaproteobacteria;o__HTCC5015;f__HTCC5015;g__HTCC5015;s__</t>
  </si>
  <si>
    <t>RS_GCF_000155715.1</t>
  </si>
  <si>
    <t>Octadecabacter antarcticus 307</t>
  </si>
  <si>
    <t>d__Bacteria;p__Proteobacteria;c__Alphaproteobacteria;o__Rhodobacterales;f__Rhodobacteraceae;g__Octadecabacter;s__Octadecabacter antarcticus</t>
  </si>
  <si>
    <t>RS_GCF_000155675.2</t>
  </si>
  <si>
    <t>Nitrosococcus oceani AFC27</t>
  </si>
  <si>
    <t>d__Bacteria;p__Proteobacteria;c__Gammaproteobacteria;o__Nitrosococcales;f__Nitrosococcaceae;g__Nitrosococcus;s__Nitrosococcus oceani</t>
  </si>
  <si>
    <t>RS_GCF_000155655.1</t>
  </si>
  <si>
    <t>Roseobacter litoralis Och 149</t>
  </si>
  <si>
    <t>d__Bacteria;p__Proteobacteria;c__Alphaproteobacteria;o__Rhodobacterales;f__Rhodobacteraceae;g__Roseobacter;s__Roseobacter litoralis</t>
  </si>
  <si>
    <t>RS_GCF_000154785.2</t>
  </si>
  <si>
    <t>Mariprofundus ferrooxydans PV-1</t>
  </si>
  <si>
    <t>RS_GCF_000153765.1</t>
  </si>
  <si>
    <t>Rhodobacterales bacterium HTCC2255</t>
  </si>
  <si>
    <t>RS_GCF_000153745.1</t>
  </si>
  <si>
    <t>Pelagibaca bermudensis HTCC2601</t>
  </si>
  <si>
    <t>d__Bacteria;p__Proteobacteria;c__Alphaproteobacteria;o__Rhodobacterales;f__Rhodobacteraceae;g__Pelagibaca;s__Pelagibaca bermudensis</t>
  </si>
  <si>
    <t>RS_GCF_000153725.1</t>
  </si>
  <si>
    <t>Bermanella marisrubri</t>
  </si>
  <si>
    <t>d__Bacteria;p__Proteobacteria;c__Gammaproteobacteria;o__Pseudomonadales;f__Saccharospirillaceae;g__Bermanella;s__Bermanella marisrubri</t>
  </si>
  <si>
    <t>RS_GCF_000153565.1</t>
  </si>
  <si>
    <t>Sphingomonas sp. SKA58</t>
  </si>
  <si>
    <t>RS_GCF_000153545.1</t>
  </si>
  <si>
    <t>RS_GCF_000153465.1</t>
  </si>
  <si>
    <t>gamma proteobacterium HTCC2207</t>
  </si>
  <si>
    <t>RS_GCF_000153445.1</t>
  </si>
  <si>
    <t>Photobacterium profundum 3TCK</t>
  </si>
  <si>
    <t>d__Bacteria;p__Proteobacteria;c__Gammaproteobacteria;o__Enterobacterales;f__Vibrionaceae;g__Photobacterium;s__Photobacterium profundum</t>
  </si>
  <si>
    <t>RS_GCF_000153425.1</t>
  </si>
  <si>
    <t>Photobacterium sp. SKA34</t>
  </si>
  <si>
    <t>RS_GCF_000153325.1</t>
  </si>
  <si>
    <t>Oceanicola granulosus HTCC2516</t>
  </si>
  <si>
    <t>d__Bacteria;p__Proteobacteria;c__Alphaproteobacteria;o__Rhodobacterales;f__Rhodobacteraceae;g__Oceanicola;s__Oceanicola granulosus</t>
  </si>
  <si>
    <t>RS_GCF_000153305.1</t>
  </si>
  <si>
    <t>Photobacterium angustum S14</t>
  </si>
  <si>
    <t>d__Bacteria;p__Proteobacteria;c__Gammaproteobacteria;o__Enterobacterales;f__Vibrionaceae;g__Photobacterium;s__Photobacterium angustum</t>
  </si>
  <si>
    <t>RS_GCF_000153265.1</t>
  </si>
  <si>
    <t>Pseudoalteromonas tunicata D2</t>
  </si>
  <si>
    <t>RS_GCF_000153245.1</t>
  </si>
  <si>
    <t>Nitrococcus mobilis Nb-231</t>
  </si>
  <si>
    <t>d__Bacteria;p__Proteobacteria;c__Gammaproteobacteria;o__Nitrococcales;f__Nitrococcaceae;g__Nitrococcus;s__Nitrococcus mobilis</t>
  </si>
  <si>
    <t>RS_GCF_000153205.1</t>
  </si>
  <si>
    <t>Reinekea blandensis MED297</t>
  </si>
  <si>
    <t>d__Bacteria;p__Proteobacteria;c__Gammaproteobacteria;o__Pseudomonadales;f__Saccharospirillaceae;g__Reinekea;s__Reinekea blandensis</t>
  </si>
  <si>
    <t>RS_GCF_000153185.1</t>
  </si>
  <si>
    <t>Congregibacter litoralis KT71</t>
  </si>
  <si>
    <t>d__Bacteria;p__Proteobacteria;c__Gammaproteobacteria;o__Pseudomonadales;f__Halieaceae;g__Congregibacter;s__Congregibacter litoralis</t>
  </si>
  <si>
    <t>RS_GCF_000153125.2</t>
  </si>
  <si>
    <t>Marinomonas sp. MED121</t>
  </si>
  <si>
    <t>RS_GCF_000153025.1</t>
  </si>
  <si>
    <t>Vibrio sp. MED222</t>
  </si>
  <si>
    <t>RS_GCF_000153005.1</t>
  </si>
  <si>
    <t>Roseobacter sp. MED193</t>
  </si>
  <si>
    <t>RS_GCF_000152965.1</t>
  </si>
  <si>
    <t>Nitrobacter sp. Nb-311A</t>
  </si>
  <si>
    <t>d__Bacteria;p__Proteobacteria;c__Alphaproteobacteria;o__Rhizobiales;f__Xanthobacteraceae;g__Nitrobacter;s__</t>
  </si>
  <si>
    <t>RS_GCF_000152905.1</t>
  </si>
  <si>
    <t>Idiomarina baltica OS145</t>
  </si>
  <si>
    <t>d__Bacteria;p__Proteobacteria;c__Gammaproteobacteria;o__Enterobacterales;f__Alteromonadaceae;g__Idiomarina;s__Idiomarina baltica</t>
  </si>
  <si>
    <t>RS_GCF_000152885.1</t>
  </si>
  <si>
    <t>Erythrobacter sp. NAP1</t>
  </si>
  <si>
    <t>RS_GCF_000152865.1</t>
  </si>
  <si>
    <t>Roseovarius sp. 217</t>
  </si>
  <si>
    <t>d__Bacteria;p__Proteobacteria;c__Alphaproteobacteria;o__Rhodobacterales;f__Rhodobacteraceae;g__Roseovarius;s__Roseovarius sp1</t>
  </si>
  <si>
    <t>RS_GCF_000152845.1</t>
  </si>
  <si>
    <t>Parvularcula bermudensis HTCC2503</t>
  </si>
  <si>
    <t>d__Bacteria;p__Proteobacteria;c__Alphaproteobacteria;o__Caulobacterales;f__Parvularculaceae;g__Parvularcula;s__Parvularcula bermudensis</t>
  </si>
  <si>
    <t>RS_GCF_000152825.2</t>
  </si>
  <si>
    <t>Maritimibacter alkaliphilus HTCC2654</t>
  </si>
  <si>
    <t>d__Bacteria;p__Proteobacteria;c__Alphaproteobacteria;o__Rhodobacterales;f__Rhodobacteraceae;g__Maritimibacter;s__Maritimibacter alkaliphilus</t>
  </si>
  <si>
    <t>RS_GCF_000152805.1</t>
  </si>
  <si>
    <t>Loktanella vestfoldensis SKA53</t>
  </si>
  <si>
    <t>d__Bacteria;p__Proteobacteria;c__Alphaproteobacteria;o__Rhodobacterales;f__Rhodobacteraceae;g__Loktanella;s__Loktanella vestfoldensis</t>
  </si>
  <si>
    <t>RS_GCF_000152785.1</t>
  </si>
  <si>
    <t>Oceanicaulis sp. HTCC2633</t>
  </si>
  <si>
    <t>d__Bacteria;p__Proteobacteria;c__Alphaproteobacteria;o__Caulobacterales;f__Maricaulaceae;g__Oceanicaulis;s__</t>
  </si>
  <si>
    <t>RS_GCF_000152745.1</t>
  </si>
  <si>
    <t>Pseudooceanicola batsensis HTCC2597</t>
  </si>
  <si>
    <t>d__Bacteria;p__Proteobacteria;c__Alphaproteobacteria;o__Rhodobacterales;f__Rhodobacteraceae;g__Pseudooceanicola;s__Pseudooceanicola batsensis</t>
  </si>
  <si>
    <t>RS_GCF_000152725.1</t>
  </si>
  <si>
    <t>Roseovarius nubinhibens ISM</t>
  </si>
  <si>
    <t>d__Bacteria;p__Proteobacteria;c__Alphaproteobacteria;o__Rhodobacterales;f__Rhodobacteraceae;g__Roseovarius;s__Roseovarius nubinhibens</t>
  </si>
  <si>
    <t>RS_GCF_000152625.1</t>
  </si>
  <si>
    <t>Pantoea vagans C9-1</t>
  </si>
  <si>
    <t>RS_GCF_000148935.1</t>
  </si>
  <si>
    <t>Burkholderia sp. CCGE1003</t>
  </si>
  <si>
    <t>RS_GCF_000148685.1</t>
  </si>
  <si>
    <t>Ferrimonas balearica DSM 9799</t>
  </si>
  <si>
    <t>d__Bacteria;p__Proteobacteria;c__Gammaproteobacteria;o__Enterobacterales;f__Shewanellaceae;g__Ferrimonas;s__Ferrimonas balearica</t>
  </si>
  <si>
    <t>RS_GCF_000148645.1</t>
  </si>
  <si>
    <t>Sphingobium chlorophenolicum L-1</t>
  </si>
  <si>
    <t>d__Bacteria;p__Proteobacteria;c__Alphaproteobacteria;o__Sphingomonadales;f__Sphingomonadaceae;g__Sphingobium;s__Sphingobium chlorophenolicum</t>
  </si>
  <si>
    <t>RS_GCF_000147835.2</t>
  </si>
  <si>
    <t>Shewanella baltica BA175</t>
  </si>
  <si>
    <t>RS_GCF_000147735.2</t>
  </si>
  <si>
    <t>Dickeya dadantii 3937</t>
  </si>
  <si>
    <t>RS_GCF_000147055.1</t>
  </si>
  <si>
    <t>Edwardsiella tarda FL6-60</t>
  </si>
  <si>
    <t>RS_GCF_000146305.1</t>
  </si>
  <si>
    <t>Shewanella oneidensis MR-1</t>
  </si>
  <si>
    <t>d__Bacteria;p__Proteobacteria;c__Gammaproteobacteria;o__Enterobacterales;f__Shewanellaceae;g__Shewanella;s__Shewanella oneidensis</t>
  </si>
  <si>
    <t>RS_GCF_000146165.2</t>
  </si>
  <si>
    <t>Gallionella capsiferriformans ES-2</t>
  </si>
  <si>
    <t>d__Bacteria;p__Proteobacteria;c__Gammaproteobacteria;o__Betaproteobacteriales;f__Gallionellaceae;g__Gallionella;s__Gallionella capsiferriformans</t>
  </si>
  <si>
    <t>RS_GCF_000145255.1</t>
  </si>
  <si>
    <t>Burkholderiales bacterium 1_1_47</t>
  </si>
  <si>
    <t>RS_GCF_000144975.1</t>
  </si>
  <si>
    <t>Candidatus Regiella insecticola LSR1</t>
  </si>
  <si>
    <t>d__Bacteria;p__Proteobacteria;c__Gammaproteobacteria;o__Enterobacterales;f__Enterobacteriaceae;g__Regiella;s__Regiella insecticola</t>
  </si>
  <si>
    <t>RS_GCF_000143625.1</t>
  </si>
  <si>
    <t>Herbaspirillum seropedicae SmR1</t>
  </si>
  <si>
    <t>RS_GCF_000143225.1</t>
  </si>
  <si>
    <t>Hyphomicrobium denitrificans ATCC 51888</t>
  </si>
  <si>
    <t>RS_GCF_000143145.1</t>
  </si>
  <si>
    <t>Nitrosococcus watsonii C-113</t>
  </si>
  <si>
    <t>d__Bacteria;p__Proteobacteria;c__Gammaproteobacteria;o__Nitrosococcales;f__Nitrosococcaceae;g__Nitrosococcus;s__Nitrosococcus watsonii</t>
  </si>
  <si>
    <t>RS_GCF_000143085.1</t>
  </si>
  <si>
    <t>Comamonas testosteroni CNB-2</t>
  </si>
  <si>
    <t>RS_GCF_000093145.3</t>
  </si>
  <si>
    <t>Candidatus Riesia pediculicola USDA</t>
  </si>
  <si>
    <t>RS_GCF_000093065.1</t>
  </si>
  <si>
    <t>Methylotenera versatilis 301</t>
  </si>
  <si>
    <t>d__Bacteria;p__Proteobacteria;c__Gammaproteobacteria;o__Betaproteobacteriales;f__Methylophilaceae;g__Methylotenera;s__Methylotenera versatilis</t>
  </si>
  <si>
    <t>RS_GCF_000093025.1</t>
  </si>
  <si>
    <t>Starkeya novella DSM 506</t>
  </si>
  <si>
    <t>d__Bacteria;p__Proteobacteria;c__Alphaproteobacteria;o__Rhizobiales;f__Xanthobacteraceae;g__Starkeya;s__Starkeya novella</t>
  </si>
  <si>
    <t>RS_GCF_000092925.1</t>
  </si>
  <si>
    <t>Thiomonas intermedia K12</t>
  </si>
  <si>
    <t>d__Bacteria;p__Proteobacteria;c__Gammaproteobacteria;o__Betaproteobacteriales;f__Burkholderiaceae;g__Thiomonas;s__Thiomonas intermedia_A</t>
  </si>
  <si>
    <t>RS_GCF_000092605.1</t>
  </si>
  <si>
    <t>Agrobacterium fabrum str. C58</t>
  </si>
  <si>
    <t>RS_GCF_000092025.1</t>
  </si>
  <si>
    <t>Legionella longbeachae NSW150</t>
  </si>
  <si>
    <t>d__Bacteria;p__Proteobacteria;c__Gammaproteobacteria;o__Legionellales;f__Legionellaceae;g__Legionella;s__Legionella longbeachae</t>
  </si>
  <si>
    <t>RS_GCF_000091785.1</t>
  </si>
  <si>
    <t>Erwinia amylovora CFBP1430</t>
  </si>
  <si>
    <t>d__Bacteria;p__Proteobacteria;c__Gammaproteobacteria;o__Enterobacterales;f__Enterobacteriaceae;g__Erwinia;s__Erwinia amylovora</t>
  </si>
  <si>
    <t>RS_GCF_000091565.1</t>
  </si>
  <si>
    <t>Vibrio tasmaniensis LGP32</t>
  </si>
  <si>
    <t>d__Bacteria;p__Proteobacteria;c__Gammaproteobacteria;o__Enterobacterales;f__Vibrionaceae;g__Vibrio;s__Vibrio tasmaniensis</t>
  </si>
  <si>
    <t>RS_GCF_000091465.1</t>
  </si>
  <si>
    <t>Shewanella violacea DSS12</t>
  </si>
  <si>
    <t>d__Bacteria;p__Proteobacteria;c__Gammaproteobacteria;o__Enterobacterales;f__Shewanellaceae;g__Shewanella;s__Shewanella violacea</t>
  </si>
  <si>
    <t>RS_GCF_000091325.1</t>
  </si>
  <si>
    <t>Sphingobium japonicum UT26S</t>
  </si>
  <si>
    <t>d__Bacteria;p__Proteobacteria;c__Alphaproteobacteria;o__Sphingomonadales;f__Sphingomonadaceae;g__Sphingobium;s__Sphingobium japonicum_A</t>
  </si>
  <si>
    <t>RS_GCF_000091125.1</t>
  </si>
  <si>
    <t>Buchnera aphidicola BCc</t>
  </si>
  <si>
    <t>d__Bacteria;p__Proteobacteria;c__Gammaproteobacteria;o__Enterobacterales;f__Enterobacteriaceae;g__Buchnera;s__Buchnera aphidicola_F</t>
  </si>
  <si>
    <t>RS_GCF_000090965.1</t>
  </si>
  <si>
    <t>Xanthomonas albilineans GPE PC73</t>
  </si>
  <si>
    <t>RS_GCF_000087965.2</t>
  </si>
  <si>
    <t>Wolbachia endosymbiont of Culex quinquefasciatus Pel</t>
  </si>
  <si>
    <t>RS_GCF_000073005.1</t>
  </si>
  <si>
    <t>Bordetella avium 197N</t>
  </si>
  <si>
    <t>RS_GCF_000070465.1</t>
  </si>
  <si>
    <t>Proteus mirabilis HI4320</t>
  </si>
  <si>
    <t>RS_GCF_000069965.1</t>
  </si>
  <si>
    <t>Cupriavidus taiwanensis LMG 19424</t>
  </si>
  <si>
    <t>RS_GCF_000069785.1</t>
  </si>
  <si>
    <t>Bordetella petrii</t>
  </si>
  <si>
    <t>d__Bacteria;p__Proteobacteria;c__Gammaproteobacteria;o__Betaproteobacteriales;f__Burkholderiaceae;g__Bordetella_A;s__Bordetella_A petrii</t>
  </si>
  <si>
    <t>RS_GCF_000067205.1</t>
  </si>
  <si>
    <t>Gluconacetobacter diazotrophicus PA1 5</t>
  </si>
  <si>
    <t>d__Bacteria;p__Proteobacteria;c__Alphaproteobacteria;o__Acetobacterales;f__Acetobacteraceae;g__Gluconacetobacter;s__Gluconacetobacter diazotrophicus</t>
  </si>
  <si>
    <t>RS_GCF_000067045.1</t>
  </si>
  <si>
    <t>Orientia tsutsugamushi str. Boryong</t>
  </si>
  <si>
    <t>d__Bacteria;p__Proteobacteria;c__Alphaproteobacteria;o__Rickettsiales;f__Rickettsiaceae;g__Orientia;s__Orientia tsutsugamushi</t>
  </si>
  <si>
    <t>RS_GCF_000063545.1</t>
  </si>
  <si>
    <t>Azoarcus sp. BH72</t>
  </si>
  <si>
    <t>RS_GCF_000061505.1</t>
  </si>
  <si>
    <t>Chromohalobacter salexigens DSM 3043</t>
  </si>
  <si>
    <t>RS_GCF_000055785.1</t>
  </si>
  <si>
    <t>Ehrlichia ruminantium str. Gardel</t>
  </si>
  <si>
    <t>d__Bacteria;p__Proteobacteria;c__Alphaproteobacteria;o__Rickettsiales;f__Anaplasmataceae;g__Ehrlichia;s__Ehrlichia ruminantium</t>
  </si>
  <si>
    <t>RS_GCF_000050405.1</t>
  </si>
  <si>
    <t>Acinetobacter sp. ADP1</t>
  </si>
  <si>
    <t>RS_GCF_000046845.1</t>
  </si>
  <si>
    <t>Bartonella henselae str. Houston-1</t>
  </si>
  <si>
    <t>RS_GCF_000046705.1</t>
  </si>
  <si>
    <t>Bartonella quintana str. Toulouse</t>
  </si>
  <si>
    <t>d__Bacteria;p__Proteobacteria;c__Alphaproteobacteria;o__Rhizobiales;f__Rhizobiaceae;g__Bartonella;s__Bartonella quintana</t>
  </si>
  <si>
    <t>RS_GCF_000046685.1</t>
  </si>
  <si>
    <t>Candidatus Blochmannia floridanus</t>
  </si>
  <si>
    <t>d__Bacteria;p__Proteobacteria;c__Gammaproteobacteria;o__Enterobacterales;f__Enterobacteriaceae;g__Blochmannia;s__Blochmannia floridanus</t>
  </si>
  <si>
    <t>RS_GCF_000043285.1</t>
  </si>
  <si>
    <t>Haemophilus influenzae Rd KW20</t>
  </si>
  <si>
    <t>d__Bacteria;p__Proteobacteria;c__Gammaproteobacteria;o__Enterobacterales;f__Pasteurellaceae;g__Haemophilus;s__Haemophilus influenzae</t>
  </si>
  <si>
    <t>RS_GCF_000027305.1</t>
  </si>
  <si>
    <t>Erwinia pyrifoliae Ep1/96</t>
  </si>
  <si>
    <t>RS_GCF_000027265.1</t>
  </si>
  <si>
    <t>Xenorhabdus bovienii SS-2004</t>
  </si>
  <si>
    <t>d__Bacteria;p__Proteobacteria;c__Gammaproteobacteria;o__Enterobacterales;f__Enterobacteriaceae;g__Xenorhabdus;s__Xenorhabdus bovienii</t>
  </si>
  <si>
    <t>RS_GCF_000027225.1</t>
  </si>
  <si>
    <t>Erwinia amylovora ATCC 49946</t>
  </si>
  <si>
    <t>RS_GCF_000027205.1</t>
  </si>
  <si>
    <t>Citrobacter rodentium ICC168</t>
  </si>
  <si>
    <t>RS_GCF_000027085.1</t>
  </si>
  <si>
    <t>Cronobacter turicensis z3032</t>
  </si>
  <si>
    <t>RS_GCF_000027065.2</t>
  </si>
  <si>
    <t>Escherichia coli IAI39</t>
  </si>
  <si>
    <t>RS_GCF_000026345.1</t>
  </si>
  <si>
    <t>Escherichia coli UMN026</t>
  </si>
  <si>
    <t>RS_GCF_000026325.1</t>
  </si>
  <si>
    <t>Escherichia fergusonii ATCC 35469</t>
  </si>
  <si>
    <t>RS_GCF_000026225.1</t>
  </si>
  <si>
    <t>Erwinia tasmaniensis Et1/99</t>
  </si>
  <si>
    <t>d__Bacteria;p__Proteobacteria;c__Gammaproteobacteria;o__Enterobacterales;f__Enterobacteriaceae;g__Erwinia;s__Erwinia tasmaniensis</t>
  </si>
  <si>
    <t>RS_GCF_000026185.1</t>
  </si>
  <si>
    <t>Bradyrhizobium sp. ORS 278</t>
  </si>
  <si>
    <t>RS_GCF_000026145.1</t>
  </si>
  <si>
    <t>Herminiimonas arsenicoxydans</t>
  </si>
  <si>
    <t>d__Bacteria;p__Proteobacteria;c__Gammaproteobacteria;o__Betaproteobacteriales;f__Burkholderiaceae;g__Herminiimonas;s__Herminiimonas arsenicoxydans</t>
  </si>
  <si>
    <t>RS_GCF_000026125.1</t>
  </si>
  <si>
    <t>Pseudomonas entomophila L48</t>
  </si>
  <si>
    <t>d__Bacteria;p__Proteobacteria;c__Gammaproteobacteria;o__Pseudomonadales;f__Pseudomonadaceae;g__Pseudomonas_E;s__Pseudomonas_E entomophila</t>
  </si>
  <si>
    <t>RS_GCF_000026105.1</t>
  </si>
  <si>
    <t>Pseudoalteromonas haloplanktis TAC125</t>
  </si>
  <si>
    <t>RS_GCF_000026085.1</t>
  </si>
  <si>
    <t>Ehrlichia ruminantium str. Welgevonden</t>
  </si>
  <si>
    <t>RS_GCF_000026005.1</t>
  </si>
  <si>
    <t>Aromatoleum aromaticum EbN1</t>
  </si>
  <si>
    <t>d__Bacteria;p__Proteobacteria;c__Gammaproteobacteria;o__Betaproteobacteriales;f__Rhodocyclaceae;g__Aromatoleum;s__Aromatoleum aromaticum</t>
  </si>
  <si>
    <t>RS_GCF_000025965.1</t>
  </si>
  <si>
    <t>Sideroxydans lithotrophicus ES-1</t>
  </si>
  <si>
    <t>d__Bacteria;p__Proteobacteria;c__Gammaproteobacteria;o__Betaproteobacteriales;f__Gallionellaceae;g__Sideroxydans;s__Sideroxydans lithotrophicus</t>
  </si>
  <si>
    <t>RS_GCF_000025705.1</t>
  </si>
  <si>
    <t>Enterobacter cloacae subsp. cloacae ATCC 13047</t>
  </si>
  <si>
    <t>RS_GCF_000025565.1</t>
  </si>
  <si>
    <t>Thioalkalivibrio sp. K90mix</t>
  </si>
  <si>
    <t>RS_GCF_000025545.1</t>
  </si>
  <si>
    <t>Allochromatium vinosum DSM 180</t>
  </si>
  <si>
    <t>d__Bacteria;p__Proteobacteria;c__Gammaproteobacteria;o__Chromatiales;f__Chromatiaceae;g__Allochromatium;s__Allochromatium vinosum</t>
  </si>
  <si>
    <t>RS_GCF_000025485.1</t>
  </si>
  <si>
    <t>Pantoea ananatis LMG 20103</t>
  </si>
  <si>
    <t>RS_GCF_000025405.2</t>
  </si>
  <si>
    <t>Dickeya zeae Ech586</t>
  </si>
  <si>
    <t>RS_GCF_000025065.1</t>
  </si>
  <si>
    <t>Vibrio antiquarius</t>
  </si>
  <si>
    <t>RS_GCF_000024825.1</t>
  </si>
  <si>
    <t>Halothiobacillus neapolitanus c2</t>
  </si>
  <si>
    <t>d__Bacteria;p__Proteobacteria;c__Gammaproteobacteria;o__Halothiobacillales;f__Halothiobacillaceae;g__Halothiobacillus;s__Halothiobacillus neapolitanus</t>
  </si>
  <si>
    <t>RS_GCF_000024765.1</t>
  </si>
  <si>
    <t>Nitrosococcus halophilus Nc 4</t>
  </si>
  <si>
    <t>d__Bacteria;p__Proteobacteria;c__Gammaproteobacteria;o__Nitrosococcales;f__Nitrosococcaceae;g__Nitrosococcus;s__Nitrosococcus halophilus</t>
  </si>
  <si>
    <t>RS_GCF_000024725.1</t>
  </si>
  <si>
    <t>Pectobacterium parmentieri WPP163</t>
  </si>
  <si>
    <t>RS_GCF_000024645.1</t>
  </si>
  <si>
    <t>Anaplasma centrale str. Israel</t>
  </si>
  <si>
    <t>d__Bacteria;p__Proteobacteria;c__Alphaproteobacteria;o__Rickettsiales;f__Anaplasmataceae;g__Anaplasma;s__Anaplasma centrale</t>
  </si>
  <si>
    <t>RS_GCF_000024505.1</t>
  </si>
  <si>
    <t>Candidatus Puniceispirillum marinum IMCC1322</t>
  </si>
  <si>
    <t>d__Bacteria;p__Proteobacteria;c__Alphaproteobacteria;o__Puniceispirillales;f__Puniceispirillaceae;g__Puniceispirillum;s__Puniceispirillum marinum</t>
  </si>
  <si>
    <t>RS_GCF_000024465.1</t>
  </si>
  <si>
    <t>Candidatus Accumulibacter phosphatis clade IIA str. UW-1</t>
  </si>
  <si>
    <t>d__Bacteria;p__Proteobacteria;c__Gammaproteobacteria;o__Betaproteobacteriales;f__Rhodocyclaceae;g__Accumulibacter;s__Accumulibacter phosphatis_C</t>
  </si>
  <si>
    <t>RS_GCF_000024165.1</t>
  </si>
  <si>
    <t>Hirschia baltica ATCC 49814</t>
  </si>
  <si>
    <t>d__Bacteria;p__Proteobacteria;c__Alphaproteobacteria;o__Caulobacterales;f__Hyphomonadaceae;g__Hirschia;s__Hirschia baltica</t>
  </si>
  <si>
    <t>RS_GCF_000023785.1</t>
  </si>
  <si>
    <t>Candidatus Liberibacter asiaticus str. psy62</t>
  </si>
  <si>
    <t>RS_GCF_000023765.2</t>
  </si>
  <si>
    <t>Methylovorus glucosetrophus SIP3-4</t>
  </si>
  <si>
    <t>RS_GCF_000023745.1</t>
  </si>
  <si>
    <t>Methylotenera mobilis JLW8</t>
  </si>
  <si>
    <t>d__Bacteria;p__Proteobacteria;c__Gammaproteobacteria;o__Betaproteobacteriales;f__Methylophilaceae;g__Methylotenera;s__Methylotenera mobilis_A</t>
  </si>
  <si>
    <t>RS_GCF_000023705.1</t>
  </si>
  <si>
    <t>Pectobacterium carotovorum subsp. carotovorum PC1</t>
  </si>
  <si>
    <t>d__Bacteria;p__Proteobacteria;c__Gammaproteobacteria;o__Enterobacterales;f__Enterobacteriaceae;g__Pectobacterium;s__Pectobacterium carotovorum_B</t>
  </si>
  <si>
    <t>RS_GCF_000023605.1</t>
  </si>
  <si>
    <t>Ralstonia pickettii 12D</t>
  </si>
  <si>
    <t>d__Bacteria;p__Proteobacteria;c__Gammaproteobacteria;o__Betaproteobacteriales;f__Burkholderiaceae;g__Ralstonia;s__Ralstonia pickettii_C</t>
  </si>
  <si>
    <t>RS_GCF_000023425.1</t>
  </si>
  <si>
    <t>Variovorax paradoxus S110</t>
  </si>
  <si>
    <t>d__Bacteria;p__Proteobacteria;c__Gammaproteobacteria;o__Betaproteobacteriales;f__Burkholderiaceae;g__Variovorax;s__Variovorax paradoxus</t>
  </si>
  <si>
    <t>RS_GCF_000023345.1</t>
  </si>
  <si>
    <t>Rhizobium leguminosarum bv. trifolii WSM1325</t>
  </si>
  <si>
    <t>d__Bacteria;p__Proteobacteria;c__Alphaproteobacteria;o__Rhizobiales;f__Rhizobiaceae;g__Rhizobium;s__Rhizobium leguminosarum_J</t>
  </si>
  <si>
    <t>RS_GCF_000023185.1</t>
  </si>
  <si>
    <t>Tolumonas auensis DSM 9187</t>
  </si>
  <si>
    <t>d__Bacteria;p__Proteobacteria;c__Gammaproteobacteria;o__Enterobacterales;f__Aeromonadaceae;g__Tolumonas;s__Tolumonas auensis</t>
  </si>
  <si>
    <t>RS_GCF_000023065.1</t>
  </si>
  <si>
    <t>Teredinibacter turnerae T7901</t>
  </si>
  <si>
    <t>RS_GCF_000023025.1</t>
  </si>
  <si>
    <t>Rickettsia africae ESF-5</t>
  </si>
  <si>
    <t>d__Bacteria;p__Proteobacteria;c__Alphaproteobacteria;o__Rickettsiales;f__Rickettsiaceae;g__Rickettsia;s__Rickettsia africae</t>
  </si>
  <si>
    <t>RS_GCF_000023005.1</t>
  </si>
  <si>
    <t>Edwardsiella ictaluri 93-146</t>
  </si>
  <si>
    <t>RS_GCF_000022885.2</t>
  </si>
  <si>
    <t>Brucella microti CCM 4915</t>
  </si>
  <si>
    <t>d__Bacteria;p__Proteobacteria;c__Alphaproteobacteria;o__Rhizobiales;f__Rhizobiaceae;g__Brucella;s__Brucella microti</t>
  </si>
  <si>
    <t>RS_GCF_000022745.1</t>
  </si>
  <si>
    <t>Bartonella grahamii as4aup</t>
  </si>
  <si>
    <t>RS_GCF_000022725.1</t>
  </si>
  <si>
    <t>Burkholderia glumae BGR1</t>
  </si>
  <si>
    <t>RS_GCF_000022645.2</t>
  </si>
  <si>
    <t>Brucella melitensis ATCC 23457</t>
  </si>
  <si>
    <t>d__Bacteria;p__Proteobacteria;c__Alphaproteobacteria;o__Rhizobiales;f__Rhizobiaceae;g__Brucella;s__Brucella melitensis</t>
  </si>
  <si>
    <t>RS_GCF_000022625.1</t>
  </si>
  <si>
    <t>Neorickettsia risticii str. Illinois</t>
  </si>
  <si>
    <t>d__Bacteria;p__Proteobacteria;c__Alphaproteobacteria;o__Rickettsiales;f__Anaplasmataceae;g__Neorickettsia;s__Neorickettsia risticii</t>
  </si>
  <si>
    <t>RS_GCF_000022525.1</t>
  </si>
  <si>
    <t>Thioalkalivibrio sulfidiphilus HL-EbGr7</t>
  </si>
  <si>
    <t>d__Bacteria;p__Proteobacteria;c__Gammaproteobacteria;o__Ectothiorhodospirales;f__Ectothiorhodospiraceae;g__Thioalkalivibrio_A;s__Thioalkalivibrio_A sulfidiphilus</t>
  </si>
  <si>
    <t>RS_GCF_000021985.1</t>
  </si>
  <si>
    <t>Haemophilus parasuis SH0165</t>
  </si>
  <si>
    <t>RS_GCF_000021885.1</t>
  </si>
  <si>
    <t>Thauera sp. MZ1T</t>
  </si>
  <si>
    <t>RS_GCF_000021765.1</t>
  </si>
  <si>
    <t>Methylocella silvestris BL2</t>
  </si>
  <si>
    <t>d__Bacteria;p__Proteobacteria;c__Alphaproteobacteria;o__Rhizobiales;f__Beijerinckiaceae;g__Methylocella;s__Methylocella silvestris</t>
  </si>
  <si>
    <t>RS_GCF_000021745.1</t>
  </si>
  <si>
    <t>Candidatus Hamiltonella defensa 5AT</t>
  </si>
  <si>
    <t>RS_GCF_000021705.1</t>
  </si>
  <si>
    <t>Rickettsia peacockii str. Rustic</t>
  </si>
  <si>
    <t>d__Bacteria;p__Proteobacteria;c__Alphaproteobacteria;o__Rickettsiales;f__Rickettsiaceae;g__Rickettsia;s__Rickettsia peacockii</t>
  </si>
  <si>
    <t>RS_GCF_000021525.1</t>
  </si>
  <si>
    <t>RS_GCF_000021365.1</t>
  </si>
  <si>
    <t>Rhizobium leguminosarum bv. trifolii WSM2304</t>
  </si>
  <si>
    <t>RS_GCF_000021345.1</t>
  </si>
  <si>
    <t>RS_GCF_000021325.1</t>
  </si>
  <si>
    <t>Buchnera aphidicola str. Tuc7</t>
  </si>
  <si>
    <t>d__Bacteria;p__Proteobacteria;c__Gammaproteobacteria;o__Enterobacterales;f__Enterobacteriaceae;g__Buchnera;s__Buchnera aphidicola_I</t>
  </si>
  <si>
    <t>RS_GCF_000021065.1</t>
  </si>
  <si>
    <t>Laribacter hongkongensis HLHK9</t>
  </si>
  <si>
    <t>RS_GCF_000021025.1</t>
  </si>
  <si>
    <t>Rhodobacter sphaeroides KD131</t>
  </si>
  <si>
    <t>d__Bacteria;p__Proteobacteria;c__Alphaproteobacteria;o__Rhodobacterales;f__Rhodobacteraceae;g__Rhodobacter_A;s__Rhodobacter_A sphaeroides_B</t>
  </si>
  <si>
    <t>RS_GCF_000021005.1</t>
  </si>
  <si>
    <t>Rhodopseudomonas palustris TIE-1</t>
  </si>
  <si>
    <t>RS_GCF_000020445.1</t>
  </si>
  <si>
    <t>Anaplasma marginale str. Florida</t>
  </si>
  <si>
    <t>d__Bacteria;p__Proteobacteria;c__Alphaproteobacteria;o__Rickettsiales;f__Anaplasmataceae;g__Anaplasma;s__Anaplasma marginale</t>
  </si>
  <si>
    <t>RS_GCF_000020305.1</t>
  </si>
  <si>
    <t>Ralstonia pickettii 12J</t>
  </si>
  <si>
    <t>d__Bacteria;p__Proteobacteria;c__Gammaproteobacteria;o__Betaproteobacteriales;f__Burkholderiaceae;g__Ralstonia;s__Ralstonia pickettii_B</t>
  </si>
  <si>
    <t>RS_GCF_000020205.1</t>
  </si>
  <si>
    <t>Paraburkholderia phytofirmans PsJN</t>
  </si>
  <si>
    <t>d__Bacteria;p__Proteobacteria;c__Gammaproteobacteria;o__Betaproteobacteriales;f__Burkholderiaceae;g__Paraburkholderia;s__Paraburkholderia phytofirmans</t>
  </si>
  <si>
    <t>RS_GCF_000020125.1</t>
  </si>
  <si>
    <t>Neisseria gonorrhoeae NCCP11945</t>
  </si>
  <si>
    <t>d__Bacteria;p__Proteobacteria;c__Gammaproteobacteria;o__Betaproteobacteriales;f__Neisseriaceae;g__Neisseria;s__Neisseria gonorrhoeae</t>
  </si>
  <si>
    <t>RS_GCF_000020105.1</t>
  </si>
  <si>
    <t>Paraburkholderia phymatum STM815</t>
  </si>
  <si>
    <t>d__Bacteria;p__Proteobacteria;c__Gammaproteobacteria;o__Betaproteobacteriales;f__Burkholderiaceae;g__Paraburkholderia_A;s__Paraburkholderia_A phymatum</t>
  </si>
  <si>
    <t>RS_GCF_000020045.1</t>
  </si>
  <si>
    <t>Methylobacterium populi BJ001</t>
  </si>
  <si>
    <t>RS_GCF_000019945.1</t>
  </si>
  <si>
    <t>Burkholderia ambifaria MC40-6</t>
  </si>
  <si>
    <t>RS_GCF_000019925.1</t>
  </si>
  <si>
    <t>Beijerinckia indica subsp. indica ATCC 9039</t>
  </si>
  <si>
    <t>d__Bacteria;p__Proteobacteria;c__Alphaproteobacteria;o__Rhizobiales;f__Beijerinckiaceae;g__Beijerinckia;s__Beijerinckia indica</t>
  </si>
  <si>
    <t>RS_GCF_000019845.1</t>
  </si>
  <si>
    <t>Leptothrix cholodnii SP-6</t>
  </si>
  <si>
    <t>d__Bacteria;p__Proteobacteria;c__Gammaproteobacteria;o__Betaproteobacteriales;f__Burkholderiaceae;g__Leptothrix;s__Leptothrix cholodnii</t>
  </si>
  <si>
    <t>RS_GCF_000019785.1</t>
  </si>
  <si>
    <t>Polynucleobacter necessarius STIR1</t>
  </si>
  <si>
    <t>d__Bacteria;p__Proteobacteria;c__Gammaproteobacteria;o__Betaproteobacteriales;f__Burkholderiaceae;g__Polynucleobacter;s__Polynucleobacter necessarius</t>
  </si>
  <si>
    <t>RS_GCF_000019745.1</t>
  </si>
  <si>
    <t>Shewanella woodyi ATCC 51908</t>
  </si>
  <si>
    <t>RS_GCF_000019525.1</t>
  </si>
  <si>
    <t>Burkholderia cenocepacia MC0-3</t>
  </si>
  <si>
    <t>RS_GCF_000019505.1</t>
  </si>
  <si>
    <t>Pseudomonas putida W619</t>
  </si>
  <si>
    <t>RS_GCF_000019445.1</t>
  </si>
  <si>
    <t>Haemophilus somnus 2336</t>
  </si>
  <si>
    <t>d__Bacteria;p__Proteobacteria;c__Gammaproteobacteria;o__Enterobacterales;f__Pasteurellaceae;g__Histophilus;s__Histophilus somni</t>
  </si>
  <si>
    <t>RS_GCF_000019405.1</t>
  </si>
  <si>
    <t>Methylobacterium sp. 4-46</t>
  </si>
  <si>
    <t>RS_GCF_000019365.1</t>
  </si>
  <si>
    <t>Francisella philomiragia subsp. philomiragia ATCC 25017</t>
  </si>
  <si>
    <t>RS_GCF_000019285.1</t>
  </si>
  <si>
    <t>Cellvibrio japonicus Ueda107</t>
  </si>
  <si>
    <t>d__Bacteria;p__Proteobacteria;c__Gammaproteobacteria;o__Pseudomonadales;f__Cellvibrionaceae;g__Cellvibrio;s__Cellvibrio japonicus</t>
  </si>
  <si>
    <t>RS_GCF_000019225.1</t>
  </si>
  <si>
    <t>Shewanella halifaxensis HAW-EB4</t>
  </si>
  <si>
    <t>d__Bacteria;p__Proteobacteria;c__Gammaproteobacteria;o__Enterobacterales;f__Shewanellaceae;g__Shewanella;s__Shewanella halifaxensis</t>
  </si>
  <si>
    <t>RS_GCF_000019185.1</t>
  </si>
  <si>
    <t>Caulobacter sp. K31</t>
  </si>
  <si>
    <t>RS_GCF_000019145.1</t>
  </si>
  <si>
    <t>Pseudomonas putida GB-1</t>
  </si>
  <si>
    <t>RS_GCF_000019125.1</t>
  </si>
  <si>
    <t>Delftia acidovorans SPH-1</t>
  </si>
  <si>
    <t>d__Bacteria;p__Proteobacteria;c__Gammaproteobacteria;o__Betaproteobacteriales;f__Burkholderiaceae;g__Delftia;s__Delftia acidovorans</t>
  </si>
  <si>
    <t>RS_GCF_000018665.1</t>
  </si>
  <si>
    <t>Sinorhizobium fredii NGR234</t>
  </si>
  <si>
    <t>d__Bacteria;p__Proteobacteria;c__Alphaproteobacteria;o__Rhizobiales;f__Rhizobiaceae;g__Sinorhizobium;s__Sinorhizobium fredii_A</t>
  </si>
  <si>
    <t>RS_GCF_000018545.1</t>
  </si>
  <si>
    <t>Brucella canis ATCC 23365</t>
  </si>
  <si>
    <t>RS_GCF_000018525.1</t>
  </si>
  <si>
    <t>Shewanella pealeana ATCC 700345</t>
  </si>
  <si>
    <t>d__Bacteria;p__Proteobacteria;c__Gammaproteobacteria;o__Enterobacterales;f__Shewanellaceae;g__Shewanella;s__Shewanella pealeana</t>
  </si>
  <si>
    <t>RS_GCF_000018285.1</t>
  </si>
  <si>
    <t>Rickettsia bellii OSU 85-389</t>
  </si>
  <si>
    <t>d__Bacteria;p__Proteobacteria;c__Alphaproteobacteria;o__Rickettsiales;f__Rickettsiaceae;g__Rickettsia;s__Rickettsia bellii</t>
  </si>
  <si>
    <t>RS_GCF_000018245.1</t>
  </si>
  <si>
    <t>Rickettsia akari str. Hartford</t>
  </si>
  <si>
    <t>d__Bacteria;p__Proteobacteria;c__Alphaproteobacteria;o__Rickettsiales;f__Rickettsiaceae;g__Rickettsia;s__Rickettsia akari</t>
  </si>
  <si>
    <t>RS_GCF_000018205.1</t>
  </si>
  <si>
    <t>Dinoroseobacter shibae DFL 12 = DSM 16493</t>
  </si>
  <si>
    <t>d__Bacteria;p__Proteobacteria;c__Alphaproteobacteria;o__Rhodobacterales;f__Rhodobacteraceae;g__Dinoroseobacter;s__Dinoroseobacter shibae</t>
  </si>
  <si>
    <t>RS_GCF_000018145.1</t>
  </si>
  <si>
    <t>Serratia proteamaculans 568</t>
  </si>
  <si>
    <t>RS_GCF_000018085.1</t>
  </si>
  <si>
    <t>Citrobacter koseri ATCC BAA-895</t>
  </si>
  <si>
    <t>d__Bacteria;p__Proteobacteria;c__Gammaproteobacteria;o__Enterobacterales;f__Enterobacteriaceae;g__Citrobacter_B;s__Citrobacter_B koseri</t>
  </si>
  <si>
    <t>RS_GCF_000018045.1</t>
  </si>
  <si>
    <t>Shewanella sediminis HAW-EB3</t>
  </si>
  <si>
    <t>d__Bacteria;p__Proteobacteria;c__Gammaproteobacteria;o__Enterobacterales;f__Shewanellaceae;g__Shewanella;s__Shewanella sediminis</t>
  </si>
  <si>
    <t>RS_GCF_000018025.1</t>
  </si>
  <si>
    <t>RS_GCF_000017705.1</t>
  </si>
  <si>
    <t>Xanthobacter autotrophicus Py2</t>
  </si>
  <si>
    <t>d__Bacteria;p__Proteobacteria;c__Alphaproteobacteria;o__Rhizobiales;f__Xanthobacteraceae;g__Xanthobacter;s__Xanthobacter autotrophicus</t>
  </si>
  <si>
    <t>RS_GCF_000017645.1</t>
  </si>
  <si>
    <t>Parvibaculum lavamentivorans DS-1</t>
  </si>
  <si>
    <t>d__Bacteria;p__Proteobacteria;c__Alphaproteobacteria;o__Parvibaculales;f__Parvibaculaceae;g__Parvibaculum;s__Parvibaculum lavamentivorans</t>
  </si>
  <si>
    <t>RS_GCF_000017565.1</t>
  </si>
  <si>
    <t>Rickettsia rickettsii str. Iowa</t>
  </si>
  <si>
    <t>RS_GCF_000017445.4</t>
  </si>
  <si>
    <t>Ochrobactrum anthropi ATCC 49188</t>
  </si>
  <si>
    <t>RS_GCF_000017405.1</t>
  </si>
  <si>
    <t>Marinomonas sp. MWYL1</t>
  </si>
  <si>
    <t>RS_GCF_000017285.1</t>
  </si>
  <si>
    <t>Phenylobacterium zucineum HLK1</t>
  </si>
  <si>
    <t>d__Bacteria;p__Proteobacteria;c__Alphaproteobacteria;o__Caulobacterales;f__Caulobacteraceae;g__Phenylobacterium;s__Phenylobacterium zucineum_A</t>
  </si>
  <si>
    <t>RS_GCF_000017265.1</t>
  </si>
  <si>
    <t>Actinobacillus succinogenes 130Z</t>
  </si>
  <si>
    <t>d__Bacteria;p__Proteobacteria;c__Gammaproteobacteria;o__Enterobacterales;f__Pasteurellaceae;g__Basfia;s__Basfia succinogenes</t>
  </si>
  <si>
    <t>RS_GCF_000017245.1</t>
  </si>
  <si>
    <t>Pseudomonas aeruginosa PA7</t>
  </si>
  <si>
    <t>RS_GCF_000017205.1</t>
  </si>
  <si>
    <t>Sinorhizobium medicae WSM419</t>
  </si>
  <si>
    <t>RS_GCF_000017145.1</t>
  </si>
  <si>
    <t>Brucella ovis ATCC 25840</t>
  </si>
  <si>
    <t>RS_GCF_000016845.1</t>
  </si>
  <si>
    <t>Sphingomonas wittichii RW1</t>
  </si>
  <si>
    <t>RS_GCF_000016765.1</t>
  </si>
  <si>
    <t>Acidiphilium cryptum JF-5</t>
  </si>
  <si>
    <t>RS_GCF_000016725.1</t>
  </si>
  <si>
    <t>Actinobacillus pleuropneumoniae serovar 3 str. JL03</t>
  </si>
  <si>
    <t>d__Bacteria;p__Proteobacteria;c__Gammaproteobacteria;o__Enterobacterales;f__Pasteurellaceae;g__Actinobacillus;s__Actinobacillus pleuropneumoniae</t>
  </si>
  <si>
    <t>RS_GCF_000016685.1</t>
  </si>
  <si>
    <t>Rickettsia massiliae MTU5</t>
  </si>
  <si>
    <t>RS_GCF_000016625.1</t>
  </si>
  <si>
    <t>Shewanella putrefaciens CN-32</t>
  </si>
  <si>
    <t>d__Bacteria;p__Proteobacteria;c__Gammaproteobacteria;o__Enterobacterales;f__Shewanellaceae;g__Shewanella;s__Shewanella putrefaciens</t>
  </si>
  <si>
    <t>RS_GCF_000016585.1</t>
  </si>
  <si>
    <t>Rhodobacter sphaeroides ATCC 17025</t>
  </si>
  <si>
    <t>d__Bacteria;p__Proteobacteria;c__Alphaproteobacteria;o__Rhodobacterales;f__Rhodobacteraceae;g__Rhodobacter_A;s__Rhodobacter_A sphaeroides_A</t>
  </si>
  <si>
    <t>RS_GCF_000016405.1</t>
  </si>
  <si>
    <t>Polynucleobacter asymbioticus QLW-P1DMWA-1</t>
  </si>
  <si>
    <t>RS_GCF_000016345.1</t>
  </si>
  <si>
    <t>Enterobacter sp. 638</t>
  </si>
  <si>
    <t>RS_GCF_000016325.1</t>
  </si>
  <si>
    <t>Agrobacterium radiobacter K84</t>
  </si>
  <si>
    <t>RS_GCF_000016265.1</t>
  </si>
  <si>
    <t>Vibrio cholerae O395</t>
  </si>
  <si>
    <t>d__Bacteria;p__Proteobacteria;c__Gammaproteobacteria;o__Enterobacterales;f__Vibrionaceae;g__Vibrio;s__Vibrio cholerae</t>
  </si>
  <si>
    <t>RS_GCF_000016245.1</t>
  </si>
  <si>
    <t>Rhodospirillum centenum SW</t>
  </si>
  <si>
    <t>d__Bacteria;p__Proteobacteria;c__Alphaproteobacteria;o__Azospirillales;f__Azospirillaceae;g__Rhodospirillum_A;s__Rhodospirillum_A centenum</t>
  </si>
  <si>
    <t>RS_GCF_000016185.1</t>
  </si>
  <si>
    <t>Shewanella loihica PV-4</t>
  </si>
  <si>
    <t>d__Bacteria;p__Proteobacteria;c__Gammaproteobacteria;o__Enterobacterales;f__Shewanellaceae;g__Shewanella;s__Shewanella loihica</t>
  </si>
  <si>
    <t>RS_GCF_000016065.1</t>
  </si>
  <si>
    <t>Actinobacillus pleuropneumoniae serovar 5b str. L20</t>
  </si>
  <si>
    <t>RS_GCF_000015885.1</t>
  </si>
  <si>
    <t>Methylibium petroleiphilum PM1</t>
  </si>
  <si>
    <t>RS_GCF_000015725.1</t>
  </si>
  <si>
    <t>Halorhodospira halophila SL1</t>
  </si>
  <si>
    <t>d__Bacteria;p__Proteobacteria;c__Gammaproteobacteria;o__Nitrococcales;f__Halorhodospiraceae;g__Halorhodospira;s__Halorhodospira halophila</t>
  </si>
  <si>
    <t>RS_GCF_000015585.1</t>
  </si>
  <si>
    <t>Verminephrobacter eiseniae EF01-2</t>
  </si>
  <si>
    <t>d__Bacteria;p__Proteobacteria;c__Gammaproteobacteria;o__Betaproteobacteriales;f__Burkholderiaceae;g__Verminephrobacter;s__Verminephrobacter eiseniae</t>
  </si>
  <si>
    <t>RS_GCF_000015565.1</t>
  </si>
  <si>
    <t>Acidovorax sp. JS42</t>
  </si>
  <si>
    <t>RS_GCF_000015545.1</t>
  </si>
  <si>
    <t>Polaromonas naphthalenivorans CJ2</t>
  </si>
  <si>
    <t>d__Bacteria;p__Proteobacteria;c__Gammaproteobacteria;o__Betaproteobacteriales;f__Burkholderiaceae;g__Polaromonas;s__Polaromonas naphthalenivorans</t>
  </si>
  <si>
    <t>RS_GCF_000015505.1</t>
  </si>
  <si>
    <t>Marinobacter hydrocarbonoclasticus VT8</t>
  </si>
  <si>
    <t>RS_GCF_000015365.1</t>
  </si>
  <si>
    <t>Dichelobacter nodosus VCS1703A</t>
  </si>
  <si>
    <t>RS_GCF_000015345.1</t>
  </si>
  <si>
    <t>Acidovorax citrulli AAC00-1</t>
  </si>
  <si>
    <t>RS_GCF_000015325.1</t>
  </si>
  <si>
    <t>Psychromonas ingrahamii 37</t>
  </si>
  <si>
    <t>d__Bacteria;p__Proteobacteria;c__Gammaproteobacteria;o__Enterobacterales;f__Psychromonadaceae;g__Psychromonas;s__Psychromonas ingrahamii</t>
  </si>
  <si>
    <t>RS_GCF_000015285.1</t>
  </si>
  <si>
    <t>Shewanella amazonensis SB2B</t>
  </si>
  <si>
    <t>d__Bacteria;p__Proteobacteria;c__Gammaproteobacteria;o__Enterobacterales;f__Shewanellaceae;g__Shewanella;s__Shewanella amazonensis</t>
  </si>
  <si>
    <t>RS_GCF_000015245.1</t>
  </si>
  <si>
    <t>Shewanella sp. W3-18-1</t>
  </si>
  <si>
    <t>RS_GCF_000015185.1</t>
  </si>
  <si>
    <t>Bradyrhizobium sp. BTAi1</t>
  </si>
  <si>
    <t>RS_GCF_000015165.1</t>
  </si>
  <si>
    <t>Candidatus Ruthia magnifica str. Cm</t>
  </si>
  <si>
    <t>RS_GCF_000015105.1</t>
  </si>
  <si>
    <t>Shewanella piezotolerans WP3</t>
  </si>
  <si>
    <t>d__Bacteria;p__Proteobacteria;c__Gammaproteobacteria;o__Enterobacterales;f__Shewanellaceae;g__Shewanella;s__Shewanella piezotolerans</t>
  </si>
  <si>
    <t>RS_GCF_000014885.1</t>
  </si>
  <si>
    <t>Magnetococcus marinus MC-1</t>
  </si>
  <si>
    <t>d__Bacteria;p__Proteobacteria;c__Magnetococcia;o__Magnetococcales;f__Magnetococcaceae;g__Magnetococcus;s__Magnetococcus marinus</t>
  </si>
  <si>
    <t>RS_GCF_000014865.1</t>
  </si>
  <si>
    <t>Rhodopseudomonas palustris BisA53</t>
  </si>
  <si>
    <t>d__Bacteria;p__Proteobacteria;c__Alphaproteobacteria;o__Rhizobiales;f__Xanthobacteraceae;g__Rhodopseudomonas;s__Rhodopseudomonas palustris_B</t>
  </si>
  <si>
    <t>RS_GCF_000014825.1</t>
  </si>
  <si>
    <t>Aeromonas hydrophila subsp. hydrophila ATCC 7966</t>
  </si>
  <si>
    <t>RS_GCF_000014805.1</t>
  </si>
  <si>
    <t>Alkalilimnicola ehrlichii MLHE-1</t>
  </si>
  <si>
    <t>d__Bacteria;p__Proteobacteria;c__Gammaproteobacteria;o__Nitrococcales;f__Halorhodospiraceae;g__Alkalilimnicola;s__Alkalilimnicola ehrlichii</t>
  </si>
  <si>
    <t>RS_GCF_000014785.1</t>
  </si>
  <si>
    <t>Nitrosomonas eutropha C91</t>
  </si>
  <si>
    <t>RS_GCF_000014765.1</t>
  </si>
  <si>
    <t>Maricaulis maris MCS10</t>
  </si>
  <si>
    <t>d__Bacteria;p__Proteobacteria;c__Alphaproteobacteria;o__Caulobacterales;f__Maricaulaceae;g__Maricaulis;s__Maricaulis maris</t>
  </si>
  <si>
    <t>RS_GCF_000014745.1</t>
  </si>
  <si>
    <t>Shewanella frigidimarina NCIMB 400</t>
  </si>
  <si>
    <t>RS_GCF_000014705.1</t>
  </si>
  <si>
    <t>Shewanella sp. MR-7</t>
  </si>
  <si>
    <t>RS_GCF_000014665.1</t>
  </si>
  <si>
    <t>Francisella tularensis subsp. novicida U112</t>
  </si>
  <si>
    <t>d__Bacteria;p__Proteobacteria;c__Gammaproteobacteria;o__Francisellales;f__Francisellaceae;g__Francisella;s__Francisella tularensis</t>
  </si>
  <si>
    <t>RS_GCF_000014645.1</t>
  </si>
  <si>
    <t>Rickettsia canadensis str. McKiel</t>
  </si>
  <si>
    <t>RS_GCF_000014345.1</t>
  </si>
  <si>
    <t>Granulibacter bethesdensis CGDNIH1</t>
  </si>
  <si>
    <t>RS_GCF_000014285.2</t>
  </si>
  <si>
    <t>Chelativorans sp. BNC1</t>
  </si>
  <si>
    <t>RS_GCF_000014245.1</t>
  </si>
  <si>
    <t>Pseudoalteromonas atlantica T6c</t>
  </si>
  <si>
    <t>d__Bacteria;p__Proteobacteria;c__Gammaproteobacteria;o__Enterobacterales;f__Alteromonadaceae;g__Paraglaciecola;s__Paraglaciecola atlantica</t>
  </si>
  <si>
    <t>RS_GCF_000014225.1</t>
  </si>
  <si>
    <t>RS_GCF_000014045.1</t>
  </si>
  <si>
    <t>Sphingopyxis alaskensis RB2256</t>
  </si>
  <si>
    <t>d__Bacteria;p__Proteobacteria;c__Alphaproteobacteria;o__Sphingomonadales;f__Sphingomonadaceae;g__Sphingopyxis;s__Sphingopyxis alaskensis</t>
  </si>
  <si>
    <t>RS_GCF_000013985.1</t>
  </si>
  <si>
    <t>Nitrobacter hamburgensis X14</t>
  </si>
  <si>
    <t>d__Bacteria;p__Proteobacteria;c__Alphaproteobacteria;o__Rhizobiales;f__Xanthobacteraceae;g__Nitrobacter;s__Nitrobacter hamburgensis</t>
  </si>
  <si>
    <t>RS_GCF_000013885.1</t>
  </si>
  <si>
    <t>RS_GCF_000013865.1</t>
  </si>
  <si>
    <t>Shewanella denitrificans OS217</t>
  </si>
  <si>
    <t>d__Bacteria;p__Proteobacteria;c__Gammaproteobacteria;o__Enterobacterales;f__Shewanellaceae;g__Shewanella;s__Shewanella denitrificans</t>
  </si>
  <si>
    <t>RS_GCF_000013765.1</t>
  </si>
  <si>
    <t>Rhodopseudomonas palustris BisB18</t>
  </si>
  <si>
    <t>d__Bacteria;p__Proteobacteria;c__Alphaproteobacteria;o__Rhizobiales;f__Xanthobacteraceae;g__Rhodopseudomonas;s__Rhodopseudomonas palustris_D</t>
  </si>
  <si>
    <t>RS_GCF_000013745.1</t>
  </si>
  <si>
    <t>Methylobacillus flagellatus KT</t>
  </si>
  <si>
    <t>d__Bacteria;p__Proteobacteria;c__Gammaproteobacteria;o__Betaproteobacteriales;f__Methylophilaceae;g__Methylobacillus;s__Methylobacillus flagellatus</t>
  </si>
  <si>
    <t>RS_GCF_000013705.1</t>
  </si>
  <si>
    <t>Rhodopseudomonas palustris BisB5</t>
  </si>
  <si>
    <t>RS_GCF_000013685.1</t>
  </si>
  <si>
    <t>Saccharophagus degradans 2-40</t>
  </si>
  <si>
    <t>d__Bacteria;p__Proteobacteria;c__Gammaproteobacteria;o__Pseudomonadales;f__Cellvibrionaceae;g__Saccharophagus;s__Saccharophagus degradans</t>
  </si>
  <si>
    <t>RS_GCF_000013665.1</t>
  </si>
  <si>
    <t>RS_GCF_000013645.1</t>
  </si>
  <si>
    <t>Janthinobacterium sp. Marseille</t>
  </si>
  <si>
    <t>RS_GCF_000013625.1</t>
  </si>
  <si>
    <t>Rhodoferax ferrireducens T118</t>
  </si>
  <si>
    <t>d__Bacteria;p__Proteobacteria;c__Gammaproteobacteria;o__Betaproteobacteriales;f__Burkholderiaceae;g__Rhodoferax;s__Rhodoferax ferrireducens</t>
  </si>
  <si>
    <t>RS_GCF_000013605.1</t>
  </si>
  <si>
    <t>Rhodopseudomonas palustris HaA2</t>
  </si>
  <si>
    <t>d__Bacteria;p__Proteobacteria;c__Alphaproteobacteria;o__Rhizobiales;f__Xanthobacteraceae;g__Rhodopseudomonas;s__Rhodopseudomonas palustris</t>
  </si>
  <si>
    <t>RS_GCF_000013365.1</t>
  </si>
  <si>
    <t>Novosphingobium aromaticivorans DSM 12444</t>
  </si>
  <si>
    <t>d__Bacteria;p__Proteobacteria;c__Alphaproteobacteria;o__Sphingomonadales;f__Sphingomonadaceae;g__Novosphingobium;s__Novosphingobium aromaticivorans</t>
  </si>
  <si>
    <t>RS_GCF_000013325.1</t>
  </si>
  <si>
    <t>Baumannia cicadellinicola str. Hc</t>
  </si>
  <si>
    <t>d__Bacteria;p__Proteobacteria;c__Gammaproteobacteria;o__Enterobacterales;f__Enterobacteriaceae;g__Baumannia;s__Baumannia cicadellinicola</t>
  </si>
  <si>
    <t>RS_GCF_000013185.1</t>
  </si>
  <si>
    <t>Neorickettsia sennetsu str. Miyayama</t>
  </si>
  <si>
    <t>d__Bacteria;p__Proteobacteria;c__Alphaproteobacteria;o__Rickettsiales;f__Anaplasmataceae;g__Neorickettsia;s__Neorickettsia sennetsu</t>
  </si>
  <si>
    <t>RS_GCF_000013165.1</t>
  </si>
  <si>
    <t>Ehrlichia chaffeensis str. Arkansas</t>
  </si>
  <si>
    <t>RS_GCF_000013145.1</t>
  </si>
  <si>
    <t>Anaplasma phagocytophilum str. HZ</t>
  </si>
  <si>
    <t>RS_GCF_000013125.1</t>
  </si>
  <si>
    <t>Rhodospirillum rubrum ATCC 11170</t>
  </si>
  <si>
    <t>RS_GCF_000013085.1</t>
  </si>
  <si>
    <t>Hyphomonas neptunium ATCC 15444</t>
  </si>
  <si>
    <t>d__Bacteria;p__Proteobacteria;c__Alphaproteobacteria;o__Caulobacterales;f__Hyphomonadaceae;g__Hyphomonas;s__Hyphomonas neptunium</t>
  </si>
  <si>
    <t>RS_GCF_000013025.1</t>
  </si>
  <si>
    <t>Erythrobacter litoralis HTCC2594</t>
  </si>
  <si>
    <t>d__Bacteria;p__Proteobacteria;c__Alphaproteobacteria;o__Sphingomonadales;f__Sphingomonadaceae;g__Erythrobacter_C;s__Erythrobacter_C litoralis</t>
  </si>
  <si>
    <t>RS_GCF_000013005.1</t>
  </si>
  <si>
    <t>Hahella chejuensis KCTC 2396</t>
  </si>
  <si>
    <t>d__Bacteria;p__Proteobacteria;c__Gammaproteobacteria;o__Pseudomonadales;f__Hahellaceae;g__Hahella;s__Hahella chejuensis</t>
  </si>
  <si>
    <t>RS_GCF_000012985.1</t>
  </si>
  <si>
    <t>d__Bacteria;p__Proteobacteria;c__Gammaproteobacteria;o__Betaproteobacteriales;f__Burkholderiaceae;g__Burkholderia;s__Burkholderia lata_A</t>
  </si>
  <si>
    <t>RS_GCF_000012945.1</t>
  </si>
  <si>
    <t>Rhodobacter sphaeroides 2.4.1</t>
  </si>
  <si>
    <t>d__Bacteria;p__Proteobacteria;c__Alphaproteobacteria;o__Rhodobacterales;f__Rhodobacteraceae;g__Rhodobacter_A;s__Rhodobacter_A sphaeroides</t>
  </si>
  <si>
    <t>RS_GCF_000012905.2</t>
  </si>
  <si>
    <t>Nitrosococcus oceani ATCC 19707</t>
  </si>
  <si>
    <t>RS_GCF_000012805.1</t>
  </si>
  <si>
    <t>Thiobacillus denitrificans ATCC 25259</t>
  </si>
  <si>
    <t>d__Bacteria;p__Proteobacteria;c__Gammaproteobacteria;o__Betaproteobacteriales;f__Hydrogenophilaceae;g__Thiobacillus;s__Thiobacillus denitrificans_B</t>
  </si>
  <si>
    <t>RS_GCF_000012745.1</t>
  </si>
  <si>
    <t>Nitrobacter winogradskyi Nb-255</t>
  </si>
  <si>
    <t>d__Bacteria;p__Proteobacteria;c__Alphaproteobacteria;o__Rhizobiales;f__Xanthobacteraceae;g__Nitrobacter;s__Nitrobacter winogradskyi</t>
  </si>
  <si>
    <t>RS_GCF_000012725.1</t>
  </si>
  <si>
    <t>Hydrogenovibrio crunogenus XCL-2</t>
  </si>
  <si>
    <t>d__Bacteria;p__Proteobacteria;c__Gammaproteobacteria;o__Thiomicrospirales;f__Thiomicrospiraceae;g__Hydrogenovibrio;s__Hydrogenovibrio crunogenus</t>
  </si>
  <si>
    <t>RS_GCF_000012605.1</t>
  </si>
  <si>
    <t>Ehrlichia canis str. Jake</t>
  </si>
  <si>
    <t>d__Bacteria;p__Proteobacteria;c__Alphaproteobacteria;o__Rickettsiales;f__Anaplasmataceae;g__Ehrlichia;s__Ehrlichia canis</t>
  </si>
  <si>
    <t>RS_GCF_000012565.1</t>
  </si>
  <si>
    <t>Pseudomonas fluorescens Pf0-1</t>
  </si>
  <si>
    <t>d__Bacteria;p__Proteobacteria;c__Gammaproteobacteria;o__Pseudomonadales;f__Pseudomonadaceae;g__Pseudomonas_E;s__Pseudomonas_E fluorescens_I</t>
  </si>
  <si>
    <t>RS_GCF_000012445.1</t>
  </si>
  <si>
    <t>Dechloromonas aromatica RCB</t>
  </si>
  <si>
    <t>d__Bacteria;p__Proteobacteria;c__Gammaproteobacteria;o__Betaproteobacteriales;f__Rhodocyclaceae;g__Dechloromonas;s__Dechloromonas aromatica</t>
  </si>
  <si>
    <t>RS_GCF_000012425.1</t>
  </si>
  <si>
    <t>Rickettsia bellii RML369-C</t>
  </si>
  <si>
    <t>RS_GCF_000012385.1</t>
  </si>
  <si>
    <t>Burkholderia thailandensis E264</t>
  </si>
  <si>
    <t>RS_GCF_000012365.1</t>
  </si>
  <si>
    <t>Candidatus Pelagibacter ubique HTCC1062</t>
  </si>
  <si>
    <t>RS_GCF_000012345.1</t>
  </si>
  <si>
    <t>Colwellia psychrerythraea 34H</t>
  </si>
  <si>
    <t>d__Bacteria;p__Proteobacteria;c__Gammaproteobacteria;o__Enterobacterales;f__Alteromonadaceae;g__Colwellia;s__Colwellia psychrerythraea_A</t>
  </si>
  <si>
    <t>RS_GCF_000012325.1</t>
  </si>
  <si>
    <t>Pseudomonas protegens Pf-5</t>
  </si>
  <si>
    <t>RS_GCF_000012265.1</t>
  </si>
  <si>
    <t>Pseudomonas syringae pv. syringae B728a</t>
  </si>
  <si>
    <t>RS_GCF_000012245.1</t>
  </si>
  <si>
    <t>Pseudomonas savastanoi pv. phaseolicola 1448A</t>
  </si>
  <si>
    <t>d__Bacteria;p__Proteobacteria;c__Gammaproteobacteria;o__Pseudomonadales;f__Pseudomonadaceae;g__Pseudomonas_E;s__Pseudomonas_E savastanoi_A</t>
  </si>
  <si>
    <t>RS_GCF_000012205.1</t>
  </si>
  <si>
    <t>Rickettsia felis URRWXCal2</t>
  </si>
  <si>
    <t>RS_GCF_000012145.1</t>
  </si>
  <si>
    <t>Shigella dysenteriae Sd197</t>
  </si>
  <si>
    <t>RS_GCF_000012005.1</t>
  </si>
  <si>
    <t>Ruegeria pomeroyi DSS-3</t>
  </si>
  <si>
    <t>d__Bacteria;p__Proteobacteria;c__Alphaproteobacteria;o__Rhodobacterales;f__Rhodobacteraceae;g__Ruegeria_B;s__Ruegeria_B pomeroyi</t>
  </si>
  <si>
    <t>RS_GCF_000011965.2</t>
  </si>
  <si>
    <t>Anaplasma marginale str. St. Maries</t>
  </si>
  <si>
    <t>RS_GCF_000011945.1</t>
  </si>
  <si>
    <t>Vibrio fischeri ES114</t>
  </si>
  <si>
    <t>RS_GCF_000011805.1</t>
  </si>
  <si>
    <t>Haemophilus somnus 129PT</t>
  </si>
  <si>
    <t>RS_GCF_000011785.1</t>
  </si>
  <si>
    <t>Candidatus Blochmannia pennsylvanicus str. BPEN</t>
  </si>
  <si>
    <t>d__Bacteria;p__Proteobacteria;c__Gammaproteobacteria;o__Enterobacterales;f__Enterobacteriaceae;g__Blochmannia;s__Blochmannia pennsylvanicus</t>
  </si>
  <si>
    <t>RS_GCF_000011745.1</t>
  </si>
  <si>
    <t>Burkholderia mallei ATCC 23344</t>
  </si>
  <si>
    <t>d__Bacteria;p__Proteobacteria;c__Gammaproteobacteria;o__Betaproteobacteriales;f__Burkholderiaceae;g__Burkholderia;s__Burkholderia mallei</t>
  </si>
  <si>
    <t>RS_GCF_000011705.1</t>
  </si>
  <si>
    <t>Gluconobacter oxydans 621H</t>
  </si>
  <si>
    <t>RS_GCF_000011685.1</t>
  </si>
  <si>
    <t>Pectobacterium atrosepticum SCRI1043</t>
  </si>
  <si>
    <t>RS_GCF_000011605.1</t>
  </si>
  <si>
    <t>Burkholderia pseudomallei K96243</t>
  </si>
  <si>
    <t>RS_GCF_000011545.1</t>
  </si>
  <si>
    <t>Acetobacter pasteurianus IFO 3283-07</t>
  </si>
  <si>
    <t>d__Bacteria;p__Proteobacteria;c__Alphaproteobacteria;o__Acetobacterales;f__Acetobacteraceae;g__Acetobacter;s__Acetobacter pasteurianus_A</t>
  </si>
  <si>
    <t>RS_GCF_000010865.1</t>
  </si>
  <si>
    <t>Azospirillum sp. B510</t>
  </si>
  <si>
    <t>RS_GCF_000010725.1</t>
  </si>
  <si>
    <t>Azorhizobium caulinodans ORS 571</t>
  </si>
  <si>
    <t>d__Bacteria;p__Proteobacteria;c__Alphaproteobacteria;o__Rhizobiales;f__Xanthobacteraceae;g__Azorhizobium;s__Azorhizobium caulinodans</t>
  </si>
  <si>
    <t>RS_GCF_000010525.1</t>
  </si>
  <si>
    <t>Candidatus Vesicomyosocius okutanii HA</t>
  </si>
  <si>
    <t>d__Bacteria;p__Proteobacteria;c__Gammaproteobacteria;o__Thiomicrospirales;f__Thioglobaceae;g__Vesicomyosocius;s__Vesicomyosocius okutanii</t>
  </si>
  <si>
    <t>RS_GCF_000010405.1</t>
  </si>
  <si>
    <t>Orientia tsutsugamushi str. Ikeda</t>
  </si>
  <si>
    <t>RS_GCF_000010205.1</t>
  </si>
  <si>
    <t>Magnetospirillum magneticum AMB-1</t>
  </si>
  <si>
    <t>d__Bacteria;p__Proteobacteria;c__Alphaproteobacteria;o__Rhodospirillales;f__Magnetospirillaceae;g__Magnetospirillum_A;s__Magnetospirillum_A magneticum</t>
  </si>
  <si>
    <t>RS_GCF_000009985.1</t>
  </si>
  <si>
    <t>Vibrio vulnificus YJ016</t>
  </si>
  <si>
    <t>d__Bacteria;p__Proteobacteria;c__Gammaproteobacteria;o__Enterobacterales;f__Vibrionaceae;g__Vibrio;s__Vibrio vulnificus_A</t>
  </si>
  <si>
    <t>RS_GCF_000009745.1</t>
  </si>
  <si>
    <t>Buchnera aphidicola str. APS</t>
  </si>
  <si>
    <t>RS_GCF_000009605.1</t>
  </si>
  <si>
    <t>Alcanivorax borkumensis SK2</t>
  </si>
  <si>
    <t>RS_GCF_000009365.1</t>
  </si>
  <si>
    <t>Yersinia enterocolitica subsp. enterocolitica 8081</t>
  </si>
  <si>
    <t>d__Bacteria;p__Proteobacteria;c__Gammaproteobacteria;o__Enterobacterales;f__Enterobacteriaceae;g__Yersinia;s__Yersinia enterocolitica</t>
  </si>
  <si>
    <t>RS_GCF_000009345.1</t>
  </si>
  <si>
    <t>Ralstonia eutropha H16</t>
  </si>
  <si>
    <t>d__Bacteria;p__Proteobacteria;c__Gammaproteobacteria;o__Betaproteobacteriales;f__Burkholderiaceae;g__Cupriavidus;s__Cupriavidus eutropha</t>
  </si>
  <si>
    <t>RS_GCF_000009285.1</t>
  </si>
  <si>
    <t>Pseudomonas fluorescens SBW25</t>
  </si>
  <si>
    <t>RS_GCF_000009225.2</t>
  </si>
  <si>
    <t>Nitrosomonas europaea ATCC 19718</t>
  </si>
  <si>
    <t>RS_GCF_000009145.1</t>
  </si>
  <si>
    <t>Ralstonia solanacearum GMI1000</t>
  </si>
  <si>
    <t>RS_GCF_000009125.1</t>
  </si>
  <si>
    <t>Yersinia pestis CO92</t>
  </si>
  <si>
    <t>RS_GCF_000009065.1</t>
  </si>
  <si>
    <t>Francisella tularensis subsp. tularensis SCHU S4</t>
  </si>
  <si>
    <t>RS_GCF_000008985.1</t>
  </si>
  <si>
    <t>Wigglesworthia glossinidia endosymbiont of Glossina brevipalpis</t>
  </si>
  <si>
    <t>d__Bacteria;p__Proteobacteria;c__Gammaproteobacteria;o__Enterobacterales;f__Enterobacteriaceae;g__Wigglesworthia;s__Wigglesworthia glossinidia_A</t>
  </si>
  <si>
    <t>RS_GCF_000008885.1</t>
  </si>
  <si>
    <t>Escherichia coli O157:H7 str. Sakai</t>
  </si>
  <si>
    <t>RS_GCF_000008865.1</t>
  </si>
  <si>
    <t>Neisseria meningitidis MC58</t>
  </si>
  <si>
    <t>RS_GCF_000008805.1</t>
  </si>
  <si>
    <t>Legionella pneumophila subsp. pneumophila str. Philadelphia 1</t>
  </si>
  <si>
    <t>RS_GCF_000008485.1</t>
  </si>
  <si>
    <t>Idiomarina loihiensis L2TR</t>
  </si>
  <si>
    <t>RS_GCF_000008465.1</t>
  </si>
  <si>
    <t>Wolbachia endosymbiont strain TRS of Brugia malayi</t>
  </si>
  <si>
    <t>RS_GCF_000008385.1</t>
  </si>
  <si>
    <t>Methylococcus capsulatus str. Bath</t>
  </si>
  <si>
    <t>RS_GCF_000008325.1</t>
  </si>
  <si>
    <t>Rickettsia typhi str. Wilmington</t>
  </si>
  <si>
    <t>RS_GCF_000008045.1</t>
  </si>
  <si>
    <t>Wolbachia endosymbiont of Drosophila melanogaster</t>
  </si>
  <si>
    <t>RS_GCF_000008025.1</t>
  </si>
  <si>
    <t>Haemophilus ducreyi 35000HP</t>
  </si>
  <si>
    <t>RS_GCF_000007945.1</t>
  </si>
  <si>
    <t>Pseudomonas syringae pv. tomato str. DC3000</t>
  </si>
  <si>
    <t>RS_GCF_000007805.1</t>
  </si>
  <si>
    <t>Mannheimia succiniciproducens MBEL55E</t>
  </si>
  <si>
    <t>RS_GCF_000007745.1</t>
  </si>
  <si>
    <t>Buchnera aphidicola str. Bp</t>
  </si>
  <si>
    <t>d__Bacteria;p__Proteobacteria;c__Gammaproteobacteria;o__Enterobacterales;f__Enterobacteriaceae;g__Buchnera;s__Buchnera aphidicola_H</t>
  </si>
  <si>
    <t>RS_GCF_000007725.1</t>
  </si>
  <si>
    <t>Chromobacterium violaceum ATCC 12472</t>
  </si>
  <si>
    <t>RS_GCF_000007705.1</t>
  </si>
  <si>
    <t>Pseudomonas putida KT2440</t>
  </si>
  <si>
    <t>RS_GCF_000007565.2</t>
  </si>
  <si>
    <t>Buchnera aphidicola str. Sg</t>
  </si>
  <si>
    <t>d__Bacteria;p__Proteobacteria;c__Gammaproteobacteria;o__Enterobacterales;f__Enterobacteriaceae;g__Buchnera;s__Buchnera aphidicola_O</t>
  </si>
  <si>
    <t>RS_GCF_000007365.1</t>
  </si>
  <si>
    <t>Xylella fastidiosa Temecula1</t>
  </si>
  <si>
    <t>d__Bacteria;p__Proteobacteria;c__Gammaproteobacteria;o__Xanthomonadales;f__Xanthomonadaceae;g__Xylella;s__Xylella fastidiosa</t>
  </si>
  <si>
    <t>RS_GCF_000007245.1</t>
  </si>
  <si>
    <t>Brucella melitensis bv. 1 str. 16M</t>
  </si>
  <si>
    <t>RS_GCF_000007125.1</t>
  </si>
  <si>
    <t>Rickettsia conorii str. Malish 7</t>
  </si>
  <si>
    <t>RS_GCF_000007025.1</t>
  </si>
  <si>
    <t>Sinorhizobium meliloti 1021</t>
  </si>
  <si>
    <t>RS_GCF_000006965.1</t>
  </si>
  <si>
    <t>Salmonella enterica subsp. enterica serovar Typhimurium str. LT2</t>
  </si>
  <si>
    <t>RS_GCF_000006945.2</t>
  </si>
  <si>
    <t>Shigella flexneri 2a str. 301</t>
  </si>
  <si>
    <t>RS_GCF_000006925.2</t>
  </si>
  <si>
    <t>Neisseria gonorrhoeae FA 1090</t>
  </si>
  <si>
    <t>RS_GCF_000006845.1</t>
  </si>
  <si>
    <t>Pasteurella multocida subsp. multocida str. Pm70</t>
  </si>
  <si>
    <t>RS_GCF_000006825.1</t>
  </si>
  <si>
    <t>Pseudomonas aeruginosa PAO1</t>
  </si>
  <si>
    <t>RS_GCF_000006765.1</t>
  </si>
  <si>
    <t>Vibrio cholerae O1 biovar El Tor str. N16961</t>
  </si>
  <si>
    <t>RS_GCF_000006745.1</t>
  </si>
  <si>
    <t>Xylella fastidiosa 9a5c</t>
  </si>
  <si>
    <t>RS_GCF_000006725.1</t>
  </si>
  <si>
    <t>Escherichia coli str. K-12 substr. MG1655</t>
  </si>
  <si>
    <t>RS_GCF_000005845.2</t>
  </si>
  <si>
    <t>Bradyrhizobium canariense</t>
  </si>
  <si>
    <t>d__Bacteria;p__Proteobacteria;c__Alphaproteobacteria;o__Rhizobiales;f__Xanthobacteraceae;g__Bradyrhizobium;s__Bradyrhizobium canariense</t>
  </si>
  <si>
    <t>GB_GCA_900105125.1</t>
  </si>
  <si>
    <t>uncultured Pleomorphomonas sp.</t>
  </si>
  <si>
    <t>d__Bacteria;p__Proteobacteria;c__Alphaproteobacteria;o__Rhizobiales;f__Pleomorphomonadaceae;g__Pleomorphomonas;s__</t>
  </si>
  <si>
    <t>GB_GCA_900095415.1</t>
  </si>
  <si>
    <t>Candidatus Accumulibacter aalborgensis</t>
  </si>
  <si>
    <t>d__Bacteria;p__Proteobacteria;c__Gammaproteobacteria;o__Betaproteobacteriales;f__Rhodocyclaceae;g__Accumulibacter;s__Accumulibacter aalborgensis</t>
  </si>
  <si>
    <t>GB_GCA_900089955.1</t>
  </si>
  <si>
    <t>uncultured alpha proteobacterium</t>
  </si>
  <si>
    <t>d__Bacteria;p__Proteobacteria;c__Alphaproteobacteria;o__Rhodospirillales;f__Rhodospirillaceae;g__Alpha-05;s__</t>
  </si>
  <si>
    <t>GB_GCA_900079695.1</t>
  </si>
  <si>
    <t>uncultured Stenotrophomonas sp.</t>
  </si>
  <si>
    <t>GB_GCA_900078405.1</t>
  </si>
  <si>
    <t>uncultured Sphingopyxis sp.</t>
  </si>
  <si>
    <t>GB_GCA_900078365.1</t>
  </si>
  <si>
    <t>d__Bacteria;p__Proteobacteria;c__Gammaproteobacteria;o__Enterobacterales;f__Enterobacteriaceae;g__Serratia_C;s__Serratia_C symbiotica</t>
  </si>
  <si>
    <t>GB_GCA_900016775.1</t>
  </si>
  <si>
    <t>Paracoccus sp. CBA4604</t>
  </si>
  <si>
    <t>d__Bacteria;p__Proteobacteria;c__Alphaproteobacteria;o__Rhodobacterales;f__Rhodobacteraceae;g__Paracoccus;s__Paracoccus sp2</t>
  </si>
  <si>
    <t>GB_GCA_002865605.1</t>
  </si>
  <si>
    <t>d__Bacteria;p__Proteobacteria;c__Gammaproteobacteria;o__Pseudomonadales;f__Pseudomonadaceae;g__Pseudomonas_E;s__Pseudomonas_E fluorescens_AK</t>
  </si>
  <si>
    <t>GB_GCA_002865505.1</t>
  </si>
  <si>
    <t>Rhodocyclaceae bacterium</t>
  </si>
  <si>
    <t>d__Bacteria;p__Proteobacteria;c__Gammaproteobacteria;o__Betaproteobacteriales;f__Rhodocyclaceae;g__GCA-2863805;s__</t>
  </si>
  <si>
    <t>GB_GCA_002863805.1</t>
  </si>
  <si>
    <t>BDF</t>
  </si>
  <si>
    <t>d__Bacteria;p__Proteobacteria;c__Gammaproteobacteria;o__Enterobacterales;f__Enterobacteriaceae;g__Klebsiella_A;s__Klebsiella_A michiganensis</t>
  </si>
  <si>
    <t>GB_GCA_002856295.1</t>
  </si>
  <si>
    <t>Rhizobium sp. TH135</t>
  </si>
  <si>
    <t>GB_GCA_002855515.1</t>
  </si>
  <si>
    <t>GB_GCA_002850435.1</t>
  </si>
  <si>
    <t>Pseudoalteromonas sp. NC201</t>
  </si>
  <si>
    <t>GB_GCA_002850255.1</t>
  </si>
  <si>
    <t>Pasteurellaceae bacterium 15-184-2</t>
  </si>
  <si>
    <t>d__Bacteria;p__Proteobacteria;c__Gammaproteobacteria;o__Enterobacterales;f__Pasteurellaceae;g__Haemophilus_C;s__</t>
  </si>
  <si>
    <t>GB_GCA_002849775.1</t>
  </si>
  <si>
    <t>Pusillimonas sp. JR1/69-3-13</t>
  </si>
  <si>
    <t>GB_GCA_002849655.1</t>
  </si>
  <si>
    <t>Pusillimonas sp. JR1/69-2-13</t>
  </si>
  <si>
    <t>GB_GCA_002849615.1</t>
  </si>
  <si>
    <t>Gammaproteobacteria bacterium HGW-Gammaproteobacteria-3</t>
  </si>
  <si>
    <t>d__Bacteria;p__Proteobacteria;c__Gammaproteobacteria;o__Methylococcales;f__Methylomonadaceae;g__roteobacteria-3-A;s__</t>
  </si>
  <si>
    <t>GB_GCA_002843155.1</t>
  </si>
  <si>
    <t>Pseudomonas sp. YY-1</t>
  </si>
  <si>
    <t>GB_GCA_002843095.1</t>
  </si>
  <si>
    <t>Alphaproteobacteria bacterium HGW-Alphaproteobacteria-1</t>
  </si>
  <si>
    <t>GB_GCA_002842985.1</t>
  </si>
  <si>
    <t>Alphaproteobacteria bacterium HGW-Alphaproteobacteria-13</t>
  </si>
  <si>
    <t>GB_GCA_002842935.1</t>
  </si>
  <si>
    <t>Alphaproteobacteria bacterium HGW-Alphaproteobacteria-14</t>
  </si>
  <si>
    <t>GB_GCA_002842925.1</t>
  </si>
  <si>
    <t>Alphaproteobacteria bacterium HGW-Alphaproteobacteria-3</t>
  </si>
  <si>
    <t>d__Bacteria;p__Proteobacteria;c__Alphaproteobacteria;o__Parvibaculales;f__Parvibaculaceae;g__Parvibaculum;s__</t>
  </si>
  <si>
    <t>GB_GCA_002842875.1</t>
  </si>
  <si>
    <t>Alphaproteobacteria bacterium HGW-Alphaproteobacteria-4</t>
  </si>
  <si>
    <t>d__Bacteria;p__Proteobacteria;c__Alphaproteobacteria;o__Rhodobacterales;f__Rhodobacteraceae;g__UBA6197;s__</t>
  </si>
  <si>
    <t>GB_GCA_002842855.1</t>
  </si>
  <si>
    <t>Alphaproteobacteria bacterium HGW-Alphaproteobacteria-2</t>
  </si>
  <si>
    <t>d__Bacteria;p__Proteobacteria;c__Alphaproteobacteria;o__Rhodobacterales;f__Rhodobacteraceae;g__Albidovulum;s__</t>
  </si>
  <si>
    <t>GB_GCA_002842835.1</t>
  </si>
  <si>
    <t>Alphaproteobacteria bacterium HGW-Alphaproteobacteria-7</t>
  </si>
  <si>
    <t>GB_GCA_002842735.1</t>
  </si>
  <si>
    <t>Betaproteobacteria bacterium HGW-Betaproteobacteria-1</t>
  </si>
  <si>
    <t>GB_GCA_002842435.1</t>
  </si>
  <si>
    <t>Betaproteobacteria bacterium HGW-Betaproteobacteria-11</t>
  </si>
  <si>
    <t>d__Bacteria;p__Proteobacteria;c__Gammaproteobacteria;o__Betaproteobacteriales;f__Rhodocyclaceae;g__Rugosibacter;s__</t>
  </si>
  <si>
    <t>GB_GCA_002842395.1</t>
  </si>
  <si>
    <t>Betaproteobacteria bacterium HGW-Betaproteobacteria-12</t>
  </si>
  <si>
    <t>d__Bacteria;p__Proteobacteria;c__Gammaproteobacteria;o__Betaproteobacteriales;f__Rhodocyclaceae;g__Dechloromonas;s__</t>
  </si>
  <si>
    <t>GB_GCA_002842345.1</t>
  </si>
  <si>
    <t>Betaproteobacteria bacterium HGW-Betaproteobacteria-13</t>
  </si>
  <si>
    <t>d__Bacteria;p__Proteobacteria;c__Gammaproteobacteria;o__Betaproteobacteriales;f__Rhodocyclaceae;g__oteobacteria-13;s__</t>
  </si>
  <si>
    <t>GB_GCA_002842325.1</t>
  </si>
  <si>
    <t>Betaproteobacteria bacterium HGW-Betaproteobacteria-17</t>
  </si>
  <si>
    <t>d__Bacteria;p__Proteobacteria;c__Gammaproteobacteria;o__Betaproteobacteriales;f__Hydrogenophilaceae;g__Thiobacillus;s__</t>
  </si>
  <si>
    <t>GB_GCA_002842315.1</t>
  </si>
  <si>
    <t>Betaproteobacteria bacterium HGW-Betaproteobacteria-22</t>
  </si>
  <si>
    <t>GB_GCA_002842285.1</t>
  </si>
  <si>
    <t>Betaproteobacteria bacterium HGW-Betaproteobacteria-18</t>
  </si>
  <si>
    <t>GB_GCA_002842265.1</t>
  </si>
  <si>
    <t>Betaproteobacteria bacterium HGW-Betaproteobacteria-2</t>
  </si>
  <si>
    <t>GB_GCA_002842255.1</t>
  </si>
  <si>
    <t>Betaproteobacteria bacterium HGW-Betaproteobacteria-3</t>
  </si>
  <si>
    <t>d__Bacteria;p__Proteobacteria;c__Gammaproteobacteria;o__Betaproteobacteriales;f__Burkholderiaceae;g__roteobacteria-3;s__</t>
  </si>
  <si>
    <t>GB_GCA_002842205.1</t>
  </si>
  <si>
    <t>Betaproteobacteria bacterium HGW-Betaproteobacteria-20</t>
  </si>
  <si>
    <t>GB_GCA_002842195.1</t>
  </si>
  <si>
    <t>Betaproteobacteria bacterium HGW-Betaproteobacteria-6</t>
  </si>
  <si>
    <t>GB_GCA_002842145.1</t>
  </si>
  <si>
    <t>Betaproteobacteria bacterium HGW-Betaproteobacteria-8</t>
  </si>
  <si>
    <t>GB_GCA_002842135.1</t>
  </si>
  <si>
    <t>Alphaproteobacteria bacterium HGW-Alphaproteobacteria-11</t>
  </si>
  <si>
    <t>GB_GCA_002841195.1</t>
  </si>
  <si>
    <t>Alphaproteobacteria bacterium HGW-Alphaproteobacteria-17</t>
  </si>
  <si>
    <t>GB_GCA_002841175.1</t>
  </si>
  <si>
    <t>Alphaproteobacteria bacterium HGW-Alphaproteobacteria-18</t>
  </si>
  <si>
    <t>GB_GCA_002841155.1</t>
  </si>
  <si>
    <t>Alphaproteobacteria bacterium HGW-Alphaproteobacteria-6</t>
  </si>
  <si>
    <t>d__Bacteria;p__Proteobacteria;c__Alphaproteobacteria;o__Rhodobacterales;f__Rhodobacteraceae;g__UBA6273;s__</t>
  </si>
  <si>
    <t>GB_GCA_002841115.1</t>
  </si>
  <si>
    <t>Betaproteobacteria bacterium HGW-Betaproteobacteria-14</t>
  </si>
  <si>
    <t>d__Bacteria;p__Proteobacteria;c__Gammaproteobacteria;o__Betaproteobacteriales;f__Rhodocyclaceae;g__UTPRO2;s__</t>
  </si>
  <si>
    <t>GB_GCA_002840845.1</t>
  </si>
  <si>
    <t>Betaproteobacteria bacterium HGW-Betaproteobacteria-16</t>
  </si>
  <si>
    <t>GB_GCA_002840835.1</t>
  </si>
  <si>
    <t>Betaproteobacteria bacterium HGW-Betaproteobacteria-4</t>
  </si>
  <si>
    <t>GB_GCA_002840785.1</t>
  </si>
  <si>
    <t>Betaproteobacteria bacterium HGW-Betaproteobacteria-7</t>
  </si>
  <si>
    <t>GB_GCA_002840765.1</t>
  </si>
  <si>
    <t>Gammaproteobacteria bacterium HGW-Gammaproteobacteria-13</t>
  </si>
  <si>
    <t>GB_GCA_002840155.1</t>
  </si>
  <si>
    <t>Gammaproteobacteria bacterium HGW-Gammaproteobacteria-15</t>
  </si>
  <si>
    <t>GB_GCA_002840125.1</t>
  </si>
  <si>
    <t>Gammaproteobacteria bacterium HGW-Gammaproteobacteria-14</t>
  </si>
  <si>
    <t>d__Bacteria;p__Proteobacteria;c__Gammaproteobacteria;o__Pseudomonadales;f__Alcanivoracaceae;g__oteobacteria-14-A;s__</t>
  </si>
  <si>
    <t>GB_GCA_002840115.1</t>
  </si>
  <si>
    <t>Gammaproteobacteria bacterium HGW-Gammaproteobacteria-1</t>
  </si>
  <si>
    <t>d__Bacteria;p__Proteobacteria;c__Gammaproteobacteria;o__Thiohalomonadales;f__Thiohalomonadaceae;g__UBA3588;s__</t>
  </si>
  <si>
    <t>GB_GCA_002840095.1</t>
  </si>
  <si>
    <t>Gammaproteobacteria bacterium HGW-Gammaproteobacteria-11</t>
  </si>
  <si>
    <t>GB_GCA_002840055.1</t>
  </si>
  <si>
    <t>Gammaproteobacteria bacterium HGW-Gammaproteobacteria-2</t>
  </si>
  <si>
    <t>d__Bacteria;p__Proteobacteria;c__Gammaproteobacteria;o__Xanthomonadales;f__Xanthomonadaceae;g__GCA-002840015;s__</t>
  </si>
  <si>
    <t>GB_GCA_002840015.1</t>
  </si>
  <si>
    <t>Gammaproteobacteria bacterium HGW-Gammaproteobacteria-4</t>
  </si>
  <si>
    <t>GB_GCA_002839995.1</t>
  </si>
  <si>
    <t>Shewanella sp. Pdp11</t>
  </si>
  <si>
    <t>GB_GCA_002838165.1</t>
  </si>
  <si>
    <t>d__Bacteria;p__Proteobacteria;c__Alphaproteobacteria;o__Sneathiellales;f__NRL2;g__NRL2;s__</t>
  </si>
  <si>
    <t>GB_GCA_002798435.1</t>
  </si>
  <si>
    <t>Rhizobium sp.</t>
  </si>
  <si>
    <t>GB_GCA_002796995.1</t>
  </si>
  <si>
    <t>GB_GCA_002796985.1</t>
  </si>
  <si>
    <t>Ferrovibrio sp.</t>
  </si>
  <si>
    <t>d__Bacteria;p__Proteobacteria;c__Alphaproteobacteria;o__Sneathiellales;f__Ferrovibrionaceae;g__Ferrovibrio;s__</t>
  </si>
  <si>
    <t>GB_GCA_002796975.1</t>
  </si>
  <si>
    <t>Gammaproteobacteria bacterium CG11_big_fil_rev_8_21_14_0_20_46_22</t>
  </si>
  <si>
    <t>d__Bacteria;p__Proteobacteria;c__Gammaproteobacteria;o__UBA12402;f__UBA12402;g__1-14-0-20-46-22;s__</t>
  </si>
  <si>
    <t>GB_GCA_002796245.1</t>
  </si>
  <si>
    <t>Alphaproteobacteria bacterium CG_4_10_14_0_8_um_filter_37_21</t>
  </si>
  <si>
    <t>d__Bacteria;p__Proteobacteria;c__Alphaproteobacteria;o__Paracaedibacterales;f__UBA11393;g__UBA11393;s__</t>
  </si>
  <si>
    <t>GB_GCA_002791835.1</t>
  </si>
  <si>
    <t>Alphaproteobacteria bacterium CG_4_10_14_0_8_um_filter_53_9</t>
  </si>
  <si>
    <t>d__Bacteria;p__Proteobacteria;c__Alphaproteobacteria;o__UBA1280;f__UBA6156;g__um-filter-53-9;s__</t>
  </si>
  <si>
    <t>GB_GCA_002791805.1</t>
  </si>
  <si>
    <t>Comamonadaceae bacterium CG_4_10_14_0_8_um_filter_57_29</t>
  </si>
  <si>
    <t>d__Bacteria;p__Proteobacteria;c__Gammaproteobacteria;o__Betaproteobacteriales;f__Burkholderiaceae;g__Rhodoferax;s__Rhodoferax sp2</t>
  </si>
  <si>
    <t>GB_GCA_002791635.1</t>
  </si>
  <si>
    <t>Zetaproteobacteria bacterium CG_4_9_14_3_um_filter_54_145</t>
  </si>
  <si>
    <t>d__Bacteria;p__Proteobacteria;c__Zetaproteobacteria;o__Mariprofundales;f__Mariprofundaceae;g__Mariprofundus;s__</t>
  </si>
  <si>
    <t>GB_GCA_002791575.1</t>
  </si>
  <si>
    <t>Zetaproteobacteria bacterium CG_4_9_14_3_um_filter_53_7</t>
  </si>
  <si>
    <t>GB_GCA_002791535.1</t>
  </si>
  <si>
    <t>Rhodobacterales bacterium CG_4_9_14_3_um_filter_71_31</t>
  </si>
  <si>
    <t>d__Bacteria;p__Proteobacteria;c__Alphaproteobacteria;o__Rhodobacterales;f__Rhodobacteraceae;g__Rubrimonas;s__</t>
  </si>
  <si>
    <t>GB_GCA_002791055.1</t>
  </si>
  <si>
    <t>Hydrogenophilales bacterium CG_4_9_14_3_um_filter_59_35</t>
  </si>
  <si>
    <t>d__Bacteria;p__Proteobacteria;c__Gammaproteobacteria;o__Betaproteobacteriales;f__Sulfuricellaceae;g__Sulfuricella;s__Sulfuricella sp1</t>
  </si>
  <si>
    <t>GB_GCA_002790295.1</t>
  </si>
  <si>
    <t>Comamonadaceae bacterium CG_4_9_14_3_um_filter_60_33</t>
  </si>
  <si>
    <t>GB_GCA_002789915.1</t>
  </si>
  <si>
    <t>Alphaproteobacteria bacterium CG_4_9_14_3_um_filter_47_13</t>
  </si>
  <si>
    <t>d__Bacteria;p__Proteobacteria;c__Alphaproteobacteria;o__Micavibrionales;f__Micavibrionaceae;g__um-filter-47-13;s__</t>
  </si>
  <si>
    <t>GB_GCA_002789675.1</t>
  </si>
  <si>
    <t>Gallionellales bacterium CG_4_9_14_0_8_um_filter_55_61</t>
  </si>
  <si>
    <t>d__Bacteria;p__Proteobacteria;c__Gammaproteobacteria;o__Betaproteobacteriales;f__Gallionellaceae;g__Gallionella;s__Gallionella sp3</t>
  </si>
  <si>
    <t>GB_GCA_002789235.1</t>
  </si>
  <si>
    <t>Comamonadaceae bacterium CG_4_9_14_0_8_um_filter_60_18</t>
  </si>
  <si>
    <t>d__Bacteria;p__Proteobacteria;c__Gammaproteobacteria;o__Betaproteobacteriales;f__Burkholderiaceae;g__Rhodoferax;s__Rhodoferax sp1</t>
  </si>
  <si>
    <t>GB_GCA_002789155.1</t>
  </si>
  <si>
    <t>Comamonadaceae bacterium CG_4_9_14_0_8_um_filter_57_21</t>
  </si>
  <si>
    <t>GB_GCA_002789135.1</t>
  </si>
  <si>
    <t>Alphaproteobacteria bacterium CG11_big_fil_rev_8_21_14_0_20_39_49</t>
  </si>
  <si>
    <t>d__Bacteria;p__Proteobacteria;c__Alphaproteobacteria;o__Rickettsiales;f__UBA6187;g__1-14-0-20-39-49;s__</t>
  </si>
  <si>
    <t>GB_GCA_002787635.1</t>
  </si>
  <si>
    <t>Alphaproteobacteria bacterium CG11_big_fil_rev_8_21_14_0_20_44_7</t>
  </si>
  <si>
    <t>d__Bacteria;p__Proteobacteria;c__Alphaproteobacteria;o__Rickettsiales;f__21-14-0-20-44-7;g__21-14-0-20-44-7;s__</t>
  </si>
  <si>
    <t>GB_GCA_002787615.1</t>
  </si>
  <si>
    <t>Gallionellaceae bacterium CG11_big_fil_rev_8_21_14_0_20_60_62</t>
  </si>
  <si>
    <t>d__Bacteria;p__Proteobacteria;c__Gammaproteobacteria;o__Betaproteobacteriales;f__Gallionellaceae;g__Sideroxydans;s__Sideroxydans sp1</t>
  </si>
  <si>
    <t>GB_GCA_002787455.1</t>
  </si>
  <si>
    <t>Comamonadaceae bacterium CG12_big_fil_rev_8_21_14_0_65_59_15</t>
  </si>
  <si>
    <t>GB_GCA_002786915.1</t>
  </si>
  <si>
    <t>Thalassolituus sp. CG17_big_fil_post_rev_8_21_14_2_50_53_8</t>
  </si>
  <si>
    <t>d__Bacteria;p__Proteobacteria;c__Gammaproteobacteria;o__Pseudomonadales;f__Saccharospirillaceae;g__UBA2009;s__</t>
  </si>
  <si>
    <t>GB_GCA_002786815.1</t>
  </si>
  <si>
    <t>d__Bacteria;p__Proteobacteria;c__Gammaproteobacteria;o__Legionellales;f__Legionellaceae;g__Legionella;s__</t>
  </si>
  <si>
    <t>GB_GCA_002786205.1</t>
  </si>
  <si>
    <t>Gallionellales bacterium CG_4_10_14_3_um_filter_54_96</t>
  </si>
  <si>
    <t>GB_GCA_002784595.1</t>
  </si>
  <si>
    <t>Comamonadaceae bacterium CG_4_10_14_3_um_filter_60_75</t>
  </si>
  <si>
    <t>GB_GCA_002784245.1</t>
  </si>
  <si>
    <t>Hydrogenophilales bacterium CG_4_10_14_3_um_filter_58_23</t>
  </si>
  <si>
    <t>GB_GCA_002784065.1</t>
  </si>
  <si>
    <t>Hydrogenophilales bacterium CG_4_10_14_3_um_filter_63_21</t>
  </si>
  <si>
    <t>d__Bacteria;p__Proteobacteria;c__Gammaproteobacteria;o__Betaproteobacteriales;f__Hydrogenophilaceae;g__UBA3361;s__</t>
  </si>
  <si>
    <t>GB_GCA_002784045.1</t>
  </si>
  <si>
    <t>Shewanella sp. CG_4_10_14_3_um_filter_42_91</t>
  </si>
  <si>
    <t>GB_GCA_002783895.1</t>
  </si>
  <si>
    <t>Sphingomonadales bacterium CG_4_10_14_3_um_filter_58_15</t>
  </si>
  <si>
    <t>GB_GCA_002783865.1</t>
  </si>
  <si>
    <t>Shewanella sp. CG12_big_fil_rev_8_21_14_0_65_47_15</t>
  </si>
  <si>
    <t>GB_GCA_002783505.1</t>
  </si>
  <si>
    <t>Sphingomonadales bacterium CG12_big_fil_rev_8_21_14_0_65_65_10</t>
  </si>
  <si>
    <t>d__Bacteria;p__Proteobacteria;c__Alphaproteobacteria;o__Sphingomonadales;f__Sphingomonadaceae;g__1-14-0-65-65-10;s__</t>
  </si>
  <si>
    <t>GB_GCA_002783485.1</t>
  </si>
  <si>
    <t>Rhodobacterales bacterium CG15_BIG_FIL_POST_REV_8_21_14_020_59_13</t>
  </si>
  <si>
    <t>d__Bacteria;p__Proteobacteria;c__Alphaproteobacteria;o__Caulobacterales;f__Maricaulaceae;g__UBA8713;s__</t>
  </si>
  <si>
    <t>GB_GCA_002783385.1</t>
  </si>
  <si>
    <t>Rhodobacteraceae bacterium CG17_big_fil_post_rev_8_21_14_2_50_63_15</t>
  </si>
  <si>
    <t>GB_GCA_002783205.1</t>
  </si>
  <si>
    <t>Rhodobacteraceae bacterium CG17_big_fil_post_rev_8_21_14_2_50_65_11</t>
  </si>
  <si>
    <t>d__Bacteria;p__Proteobacteria;c__Alphaproteobacteria;o__Rhodobacterales;f__Rhodobacteraceae;g__Nioella;s__</t>
  </si>
  <si>
    <t>GB_GCA_002783145.1</t>
  </si>
  <si>
    <t>Gallionellales bacterium CG_4_8_14_3_um_filter_54_18</t>
  </si>
  <si>
    <t>GB_GCA_002782465.1</t>
  </si>
  <si>
    <t>Rhodospirillales bacterium CG15_BIG_FIL_POST_REV_8_21_14_020_66_15</t>
  </si>
  <si>
    <t>d__Bacteria;p__Proteobacteria;c__Alphaproteobacteria;o__Rhodospirillales;f__Casp-alpha2;g__UBA1479;s__</t>
  </si>
  <si>
    <t>GB_GCA_002781745.1</t>
  </si>
  <si>
    <t>Comamonadaceae bacterium CG17_big_fil_post_rev_8_21_14_2_50_60_13</t>
  </si>
  <si>
    <t>GB_GCA_002781645.1</t>
  </si>
  <si>
    <t>Gallionellaceae bacterium CG02_land_8_20_14_3_00_60_115</t>
  </si>
  <si>
    <t>GB_GCA_002781005.1</t>
  </si>
  <si>
    <t>Gallionellales bacterium CG03_land_8_20_14_0_80_55_15</t>
  </si>
  <si>
    <t>GB_GCA_002780675.1</t>
  </si>
  <si>
    <t>Methylobacterium sp. CG09_land_8_20_14_0_10_71_15</t>
  </si>
  <si>
    <t>GB_GCA_002778835.1</t>
  </si>
  <si>
    <t>Xanthomonadales bacterium CG17_big_fil_post_rev_8_21_14_2_50_64_11</t>
  </si>
  <si>
    <t>GB_GCA_002771025.1</t>
  </si>
  <si>
    <t>Hydrogenophilales bacterium CG18_big_fil_WC_8_21_14_2_50_58_12</t>
  </si>
  <si>
    <t>GB_GCA_002770925.1</t>
  </si>
  <si>
    <t>d__Bacteria;p__Proteobacteria;c__Gammaproteobacteria;o__Pseudomonadales;f__Ketobacteraceae;g__GCA-2748575;s__</t>
  </si>
  <si>
    <t>GB_GCA_002748575.1</t>
  </si>
  <si>
    <t>d__Bacteria;p__Proteobacteria;c__Gammaproteobacteria;o__Pseudomonadales;f__Halieaceae;g__GCA-2748505;s__</t>
  </si>
  <si>
    <t>GB_GCA_002748505.1</t>
  </si>
  <si>
    <t>Rhodobacterales bacterium</t>
  </si>
  <si>
    <t>d__Bacteria;p__Proteobacteria;c__Alphaproteobacteria;o__Rhodobacterales;f__Rhodobacteraceae;g__Marinosulfonomonas;s__</t>
  </si>
  <si>
    <t>GB_GCA_002748285.1</t>
  </si>
  <si>
    <t>d__Bacteria;p__Proteobacteria;c__Alphaproteobacteria;o__Rhodobacterales;f__Rhodobacteraceae;g__GCA-2748265;s__</t>
  </si>
  <si>
    <t>GB_GCA_002748265.1</t>
  </si>
  <si>
    <t>Proteobacteria bacterium</t>
  </si>
  <si>
    <t>d__Bacteria;p__Proteobacteria;c__Gammaproteobacteria;o__Thiotrichales;f__Thiotrichaceae;g__Leucothrix;s__</t>
  </si>
  <si>
    <t>GB_GCA_002747455.1</t>
  </si>
  <si>
    <t>d__Bacteria;p__Proteobacteria;c__Gammaproteobacteria;o__Thiotrichales;f__Thiotrichaceae;g__Thiothrix_A;s__</t>
  </si>
  <si>
    <t>GB_GCA_002747435.1</t>
  </si>
  <si>
    <t>d__Bacteria;p__Proteobacteria;c__Gammaproteobacteria;o__Pseudomonadales;f__Hahellaceae;g__Oleiphilus;s__</t>
  </si>
  <si>
    <t>GB_GCA_002747395.1</t>
  </si>
  <si>
    <t>d__Bacteria;p__Proteobacteria;c__Alphaproteobacteria;o__Rhodobacterales;f__Rhodobacteraceae;g__GCA-2747325;s__</t>
  </si>
  <si>
    <t>GB_GCA_002747325.1</t>
  </si>
  <si>
    <t>GB_GCA_002747055.1</t>
  </si>
  <si>
    <t>d__Bacteria;p__Proteobacteria;c__Alphaproteobacteria;o__Rhodobacterales;f__Rhodobacteraceae;g__GCA-2747035;s__</t>
  </si>
  <si>
    <t>GB_GCA_002747035.1</t>
  </si>
  <si>
    <t>Zetaproteobacteria bacterium</t>
  </si>
  <si>
    <t>d__Bacteria;p__Proteobacteria;c__Alphaproteobacteria;o__Micavibrionales;f__Micavibrionaceae;g__UBA1672;s__</t>
  </si>
  <si>
    <t>GB_GCA_002747015.1</t>
  </si>
  <si>
    <t>d__Bacteria;p__Proteobacteria;c__Gammaproteobacteria;o__Pseudomonadales;f__Porticoccaceae;g__Porticoccus;s__</t>
  </si>
  <si>
    <t>GB_GCA_002746985.1</t>
  </si>
  <si>
    <t>GB_GCA_002746935.1</t>
  </si>
  <si>
    <t>Thiothrix nivea</t>
  </si>
  <si>
    <t>d__Bacteria;p__Proteobacteria;c__Gammaproteobacteria;o__Thiotrichales;f__Thiotrichaceae;g__Thiothrix_A;s__Thiothrix_A nivea</t>
  </si>
  <si>
    <t>GB_GCA_002746895.1</t>
  </si>
  <si>
    <t>d__Bacteria;p__Proteobacteria;c__Gammaproteobacteria;o__Granulosicoccales;f__Granulosicoccaceae;g__Granulosicoccus;s__</t>
  </si>
  <si>
    <t>GB_GCA_002746645.1</t>
  </si>
  <si>
    <t>d__Bacteria;p__Proteobacteria;c__Alphaproteobacteria;o__Rhizobiales;f__GCA-2746425;g__GCA-2746425;s__</t>
  </si>
  <si>
    <t>GB_GCA_002746425.1</t>
  </si>
  <si>
    <t>d__Bacteria;p__Proteobacteria;c__Alphaproteobacteria;o__Rhodobacterales;f__Rhodobacteraceae;g__UBA3077;s__</t>
  </si>
  <si>
    <t>GB_GCA_002746395.1</t>
  </si>
  <si>
    <t>Thiotrichaceae bacterium</t>
  </si>
  <si>
    <t>d__Bacteria;p__Proteobacteria;c__Gammaproteobacteria;o__GCA-001735895;f__GCA-2746365;g__GCA-2746365;s__</t>
  </si>
  <si>
    <t>GB_GCA_002746365.1</t>
  </si>
  <si>
    <t>Rhodobiaceae bacterium</t>
  </si>
  <si>
    <t>GB_GCA_002746275.1</t>
  </si>
  <si>
    <t>d__Bacteria;p__Proteobacteria;c__Alphaproteobacteria;o__UBA11136;f__UBA11136;g__GCA-2746255;s__</t>
  </si>
  <si>
    <t>GB_GCA_002746255.1</t>
  </si>
  <si>
    <t>SAR86 cluster bacterium</t>
  </si>
  <si>
    <t>d__Bacteria;p__Proteobacteria;c__Gammaproteobacteria;o__Pseudomonadales;f__Pseudohongiellaceae;g__UBA5109;s__</t>
  </si>
  <si>
    <t>GB_GCA_002746215.1</t>
  </si>
  <si>
    <t>d__Bacteria;p__Proteobacteria;c__Gammaproteobacteria;o__Enterobacterales;f__GCA-002770795;g__GCA-2746155;s__</t>
  </si>
  <si>
    <t>GB_GCA_002746155.1</t>
  </si>
  <si>
    <t>Cellvibrionales bacterium</t>
  </si>
  <si>
    <t>d__Bacteria;p__Proteobacteria;c__Gammaproteobacteria;o__Pseudomonadales;f__Porticoccaceae;g__50-400-T64;s__</t>
  </si>
  <si>
    <t>GB_GCA_002746135.1</t>
  </si>
  <si>
    <t>Alteromonadaceae bacterium</t>
  </si>
  <si>
    <t>d__Bacteria;p__Proteobacteria;c__Gammaproteobacteria;o__Pseudomonadales;f__Cellvibrionaceae;g__GCA-2746115;s__</t>
  </si>
  <si>
    <t>GB_GCA_002746115.1</t>
  </si>
  <si>
    <t>Vibrio rotiferianus CAIM 577 = LMG 21460</t>
  </si>
  <si>
    <t>GB_GCA_002741985.1</t>
  </si>
  <si>
    <t>d__Bacteria;p__Proteobacteria;c__Alphaproteobacteria;o__Rhodospirillales;f__Rhodospirillaceae;g__GCA-2737725;s__</t>
  </si>
  <si>
    <t>GB_GCA_002737725.1</t>
  </si>
  <si>
    <t>Alcaligenaceae bacterium</t>
  </si>
  <si>
    <t>d__Bacteria;p__Proteobacteria;c__Gammaproteobacteria;o__Betaproteobacteriales;f__Burkholderiaceae;g__SCGC-AAA027-K21;s__</t>
  </si>
  <si>
    <t>GB_GCA_002737415.1</t>
  </si>
  <si>
    <t>Hoeflea sp.</t>
  </si>
  <si>
    <t>GB_GCA_002733955.1</t>
  </si>
  <si>
    <t>Robiginitomaculum sp.</t>
  </si>
  <si>
    <t>d__Bacteria;p__Proteobacteria;c__Alphaproteobacteria;o__Caulobacterales;f__Maricaulaceae;g__Robiginitomaculum_A;s__</t>
  </si>
  <si>
    <t>GB_GCA_002733905.1</t>
  </si>
  <si>
    <t>Sphingopyxis sp.</t>
  </si>
  <si>
    <t>GB_GCA_002733865.1</t>
  </si>
  <si>
    <t>GB_GCA_002733835.1</t>
  </si>
  <si>
    <t>Idiomarina sp.</t>
  </si>
  <si>
    <t>GB_GCA_002733825.1</t>
  </si>
  <si>
    <t>d__Bacteria;p__Proteobacteria;c__Alphaproteobacteria;o__Caulobacterales;f__Maricaulaceae;g__Robiginitomaculum_B;s__</t>
  </si>
  <si>
    <t>GB_GCA_002733805.1</t>
  </si>
  <si>
    <t>Colwellia sp.</t>
  </si>
  <si>
    <t>GB_GCA_002733765.1</t>
  </si>
  <si>
    <t>Methylophaga sp.</t>
  </si>
  <si>
    <t>d__Bacteria;p__Proteobacteria;c__Gammaproteobacteria;o__Nitrosococcales;f__Methylophagaceae;g__GCA-002733105;s__</t>
  </si>
  <si>
    <t>GB_GCA_002733715.1</t>
  </si>
  <si>
    <t>Henriciella sp.</t>
  </si>
  <si>
    <t>GB_GCA_002733705.1</t>
  </si>
  <si>
    <t>Oceanobacter sp.</t>
  </si>
  <si>
    <t>d__Bacteria;p__Proteobacteria;c__Gammaproteobacteria;o__Pseudomonadales;f__Saccharospirillaceae;g__Oleibacter;s__</t>
  </si>
  <si>
    <t>GB_GCA_002733645.1</t>
  </si>
  <si>
    <t>GB_GCA_002733605.1</t>
  </si>
  <si>
    <t>GB_GCA_002733505.1</t>
  </si>
  <si>
    <t>GB_GCA_002733495.1</t>
  </si>
  <si>
    <t>GB_GCA_002733485.1</t>
  </si>
  <si>
    <t>Kangiella sp.</t>
  </si>
  <si>
    <t>GB_GCA_002733465.1</t>
  </si>
  <si>
    <t>GB_GCA_002733385.1</t>
  </si>
  <si>
    <t>GB_GCA_002733335.1</t>
  </si>
  <si>
    <t>Thalassobium sp.</t>
  </si>
  <si>
    <t>GB_GCA_002733205.1</t>
  </si>
  <si>
    <t>Cycloclasticus sp.</t>
  </si>
  <si>
    <t>GB_GCA_002733135.1</t>
  </si>
  <si>
    <t>Porticoccus sp.</t>
  </si>
  <si>
    <t>GB_GCA_002733125.1</t>
  </si>
  <si>
    <t>GB_GCA_002733105.1</t>
  </si>
  <si>
    <t>Erythrobacter sp.</t>
  </si>
  <si>
    <t>GB_GCA_002733035.1</t>
  </si>
  <si>
    <t>GB_GCA_002733025.1</t>
  </si>
  <si>
    <t>Marinosulfonomonas sp.</t>
  </si>
  <si>
    <t>GB_GCA_002732995.1</t>
  </si>
  <si>
    <t>GB_GCA_002732955.1</t>
  </si>
  <si>
    <t>GB_GCA_002732905.1</t>
  </si>
  <si>
    <t>d__Bacteria;p__Proteobacteria;c__Alphaproteobacteria;o__Rhodospirillales;f__Magnetovibrionaceae;g__Magnetovibrio;s__</t>
  </si>
  <si>
    <t>GB_GCA_002732845.1</t>
  </si>
  <si>
    <t>Candidatus Pelagibacter sp.</t>
  </si>
  <si>
    <t>GB_GCA_002732835.1</t>
  </si>
  <si>
    <t>d__Bacteria;p__Proteobacteria;c__Alphaproteobacteria;o__Rhodobacterales;f__Rhodobacteraceae;g__GCA-2732825;s__</t>
  </si>
  <si>
    <t>GB_GCA_002732825.1</t>
  </si>
  <si>
    <t>d__Bacteria;p__Proteobacteria;c__Gammaproteobacteria;o__Pseudomonadales;f__Hahellaceae;g__Marinobacter;s__Marinobacter sp4</t>
  </si>
  <si>
    <t>GB_GCA_002732725.1</t>
  </si>
  <si>
    <t>GB_GCA_002732685.1</t>
  </si>
  <si>
    <t>Paracoccus sp.</t>
  </si>
  <si>
    <t>GB_GCA_002732665.1</t>
  </si>
  <si>
    <t>Nevskiales bacterium</t>
  </si>
  <si>
    <t>d__Bacteria;p__Proteobacteria;c__Gammaproteobacteria;o__Nevskiales;f__Oceanococcaceae;g__GCA-2732075;s__</t>
  </si>
  <si>
    <t>GB_GCA_002732075.1</t>
  </si>
  <si>
    <t>GB_GCA_002732055.1</t>
  </si>
  <si>
    <t>Pelagibacterales bacterium</t>
  </si>
  <si>
    <t>d__Bacteria;p__Proteobacteria;c__Alphaproteobacteria;o__TMED109;f__TMED131;g__GCA-2732015;s__</t>
  </si>
  <si>
    <t>GB_GCA_002732015.1</t>
  </si>
  <si>
    <t>d__Bacteria;p__Proteobacteria;c__Alphaproteobacteria;o__Rhizobiales;f__TMED25;g__GCA-002731945;s__</t>
  </si>
  <si>
    <t>GB_GCA_002731945.1</t>
  </si>
  <si>
    <t>Roseobacter sp.</t>
  </si>
  <si>
    <t>GB_GCA_002731875.1</t>
  </si>
  <si>
    <t>d__Bacteria;p__Proteobacteria;c__Gammaproteobacteria;o__Pseudomonadales;f__Pseudohongiellaceae;g__UBA9145;s__</t>
  </si>
  <si>
    <t>GB_GCA_002731775.1</t>
  </si>
  <si>
    <t>d__Bacteria;p__Proteobacteria;c__Gammaproteobacteria;o__Pseudomonadales;f__Porticoccaceae;g__TMED48;s__</t>
  </si>
  <si>
    <t>GB_GCA_002731695.1</t>
  </si>
  <si>
    <t>d__Bacteria;p__Proteobacteria;c__Alphaproteobacteria;o__UBA8558;f__UBA8558;g__UBA8558;s__</t>
  </si>
  <si>
    <t>GB_GCA_002731625.1</t>
  </si>
  <si>
    <t>d__Bacteria;p__Proteobacteria;c__Gammaproteobacteria;o__Pseudomonadales;f__HTCC2089;g__UBA4421;s__UBA4421 sp5</t>
  </si>
  <si>
    <t>GB_GCA_002731575.1</t>
  </si>
  <si>
    <t>d__Bacteria;p__Proteobacteria;c__Alphaproteobacteria;o__Puniceispirillales;f__Puniceispirillaceae;g__UBA8309;s__UBA8309 sp2</t>
  </si>
  <si>
    <t>GB_GCA_002731355.1</t>
  </si>
  <si>
    <t>d__Bacteria;p__Proteobacteria;c__Alphaproteobacteria;o__Puniceispirillales;f__Puniceispirillaceae;g__UBA8309;s__</t>
  </si>
  <si>
    <t>GB_GCA_002731315.1</t>
  </si>
  <si>
    <t>Acidiferrobacteraceae bacterium</t>
  </si>
  <si>
    <t>d__Bacteria;p__Proteobacteria;c__Gammaproteobacteria;o__UBA10353;f__LS-SOB;g__REDSEA-S09-B13;s__</t>
  </si>
  <si>
    <t>GB_GCA_002731295.1</t>
  </si>
  <si>
    <t>GB_GCA_002731255.1</t>
  </si>
  <si>
    <t>d__Bacteria;p__Proteobacteria;c__Gammaproteobacteria;o__Pseudomonadales;f__Pseudohongiellaceae;g__UBA9145;s__UBA9145 sp7</t>
  </si>
  <si>
    <t>GB_GCA_002731155.1</t>
  </si>
  <si>
    <t>GB_GCA_002731015.1</t>
  </si>
  <si>
    <t>Citromicrobium sp.</t>
  </si>
  <si>
    <t>GB_GCA_002730915.1</t>
  </si>
  <si>
    <t>d__Bacteria;p__Proteobacteria;c__Gammaproteobacteria;o__SAR86;f__SAR86;g__GCA-2730855;s__</t>
  </si>
  <si>
    <t>GB_GCA_002730855.1</t>
  </si>
  <si>
    <t>d__Bacteria;p__Proteobacteria;c__Alphaproteobacteria;o__Nisaeales;f__Nisaeaceae;g__GCA-002701455;s__</t>
  </si>
  <si>
    <t>GB_GCA_002730675.1</t>
  </si>
  <si>
    <t>GB_GCA_002730235.1</t>
  </si>
  <si>
    <t>GB_GCA_002730035.1</t>
  </si>
  <si>
    <t>d__Bacteria;p__Proteobacteria;c__Alphaproteobacteria;o__Rhodobacterales;f__Rhodobacteraceae;g__Thalassobius;s__Thalassobius sp1</t>
  </si>
  <si>
    <t>GB_GCA_002729995.1</t>
  </si>
  <si>
    <t>Salinisphaera sp.</t>
  </si>
  <si>
    <t>d__Bacteria;p__Proteobacteria;c__Gammaproteobacteria;o__Nevskiales;f__Salinisphaeraceae;g__Salinisphaera;s__</t>
  </si>
  <si>
    <t>GB_GCA_002729955.1</t>
  </si>
  <si>
    <t>Chromatiales bacterium</t>
  </si>
  <si>
    <t>d__Bacteria;p__Proteobacteria;c__Gammaproteobacteria;o__UBA11654;f__UBA11654;g__GCA-002729875;s__</t>
  </si>
  <si>
    <t>GB_GCA_002729875.1</t>
  </si>
  <si>
    <t>Thiotrichales bacterium</t>
  </si>
  <si>
    <t>d__Bacteria;p__Proteobacteria;c__Gammaproteobacteria;o__Thiomicrospirales;f__Thioglobaceae;g__Thioglobus;s__</t>
  </si>
  <si>
    <t>GB_GCA_002729805.1</t>
  </si>
  <si>
    <t>d__Bacteria;p__Proteobacteria;c__Gammaproteobacteria;o__Enterobacterales;f__Alteromonadaceae;g__Alteromonas_B;s__</t>
  </si>
  <si>
    <t>GB_GCA_002729795.1</t>
  </si>
  <si>
    <t>GB_GCA_002729695.1</t>
  </si>
  <si>
    <t>d__Bacteria;p__Proteobacteria;c__Gammaproteobacteria;o__Enterobacterales;f__Alteromonadaceae;g__Idiomarina;s__Idiomarina sp1</t>
  </si>
  <si>
    <t>GB_GCA_002729675.1</t>
  </si>
  <si>
    <t>d__Bacteria;p__Proteobacteria;c__Gammaproteobacteria;o__Pseudomonadales;f__Pseudomonadaceae;g__Pseudomonas_A;s__</t>
  </si>
  <si>
    <t>GB_GCA_002729615.1</t>
  </si>
  <si>
    <t>d__Bacteria;p__Proteobacteria;c__Gammaproteobacteria;o__UBA11654;f__UBA11654;g__GCA-2729495;s__</t>
  </si>
  <si>
    <t>GB_GCA_002729495.1</t>
  </si>
  <si>
    <t>GB_GCA_002729315.1</t>
  </si>
  <si>
    <t>d__Bacteria;p__Proteobacteria;c__Gammaproteobacteria;o__UBA10353;f__LS-SOB;g__UBA12578;s__UBA12578 sp1</t>
  </si>
  <si>
    <t>GB_GCA_002729195.1</t>
  </si>
  <si>
    <t>d__Bacteria;p__Proteobacteria;c__Gammaproteobacteria;o__Pseudomonadales;f__HTCC2089;g__UBA9926;s__</t>
  </si>
  <si>
    <t>GB_GCA_002728935.1</t>
  </si>
  <si>
    <t>d__Bacteria;p__Proteobacteria;c__Gammaproteobacteria;o__Pseudomonadales;f__Porticoccaceae;g__AAA300-D14;s__AAA300-D14 sp1</t>
  </si>
  <si>
    <t>GB_GCA_002728875.1</t>
  </si>
  <si>
    <t>Alteromonas sp.</t>
  </si>
  <si>
    <t>GB_GCA_002728805.1</t>
  </si>
  <si>
    <t>Marinovum sp.</t>
  </si>
  <si>
    <t>d__Bacteria;p__Proteobacteria;c__Alphaproteobacteria;o__Rhodobacterales;f__Rhodobacteraceae;g__TMED111;s__</t>
  </si>
  <si>
    <t>GB_GCA_002728795.1</t>
  </si>
  <si>
    <t>Woeseiaceae bacterium</t>
  </si>
  <si>
    <t>d__Bacteria;p__Proteobacteria;c__Gammaproteobacteria;o__Woeseiales;f__Woeseiaceae;g__GCA-002728725;s__</t>
  </si>
  <si>
    <t>GB_GCA_002728725.1</t>
  </si>
  <si>
    <t>SAR116 cluster bacterium</t>
  </si>
  <si>
    <t>d__Bacteria;p__Proteobacteria;c__Alphaproteobacteria;o__Puniceispirillales;f__Puniceispirillaceae;g__UBA8309;s__UBA8309 sp3</t>
  </si>
  <si>
    <t>GB_GCA_002728695.1</t>
  </si>
  <si>
    <t>GB_GCA_002728675.1</t>
  </si>
  <si>
    <t>d__Bacteria;p__Proteobacteria;c__Gammaproteobacteria;o__GCA-002705445;f__GCA-002716945;g__GCA-2728355;s__</t>
  </si>
  <si>
    <t>GB_GCA_002728355.1</t>
  </si>
  <si>
    <t>d__Bacteria;p__Proteobacteria;c__Alphaproteobacteria;o__Rhizobiales;f__TMED25;g__GCA-002731945;s__GCA-002731945 sp1</t>
  </si>
  <si>
    <t>GB_GCA_002728335.1</t>
  </si>
  <si>
    <t>d__Bacteria;p__Proteobacteria;c__Alphaproteobacteria;o__Rhizobiales;f__TMED25;g__TMED25;s__</t>
  </si>
  <si>
    <t>GB_GCA_002728285.1</t>
  </si>
  <si>
    <t>d__Bacteria;p__Proteobacteria;c__Alphaproteobacteria;o__UBA7887;f__UBA7887;g__GCA-2728255;s__</t>
  </si>
  <si>
    <t>GB_GCA_002728255.1</t>
  </si>
  <si>
    <t>d__Bacteria;p__Proteobacteria;c__Alphaproteobacteria;o__UBA828;f__UBA828;g__GCA-2728135;s__</t>
  </si>
  <si>
    <t>GB_GCA_002728135.1</t>
  </si>
  <si>
    <t>d__Bacteria;p__Proteobacteria;c__Gammaproteobacteria;o__Pseudomonadales;f__HTCC2089;g__GCA-002727775;s__</t>
  </si>
  <si>
    <t>GB_GCA_002727775.1</t>
  </si>
  <si>
    <t>d__Bacteria;p__Proteobacteria;c__Gammaproteobacteria;o__Pseudomonadales;f__Pseudohongiellaceae;g__UBA9145;s__UBA9145 sp3</t>
  </si>
  <si>
    <t>GB_GCA_002727755.1</t>
  </si>
  <si>
    <t>d__Bacteria;p__Proteobacteria;c__Alphaproteobacteria;o__TMED109;f__TMED109;g__GCA-002727615;s__GCA-002727615 sp1</t>
  </si>
  <si>
    <t>GB_GCA_002727615.1</t>
  </si>
  <si>
    <t>d__Bacteria;p__Proteobacteria;c__Gammaproteobacteria;o__SAR86;f__TMED112;g__GCA-002727535;s__</t>
  </si>
  <si>
    <t>GB_GCA_002727535.1</t>
  </si>
  <si>
    <t>Rhodospirillales bacterium</t>
  </si>
  <si>
    <t>d__Bacteria;p__Proteobacteria;c__Alphaproteobacteria;o__Defluviicoccales;f__UBA2964;g__UBA2964;s__</t>
  </si>
  <si>
    <t>GB_GCA_002727395.1</t>
  </si>
  <si>
    <t>d__Bacteria;p__Proteobacteria;c__Alphaproteobacteria;o__UBA6615;f__UBA6615;g__GCA-2727315;s__</t>
  </si>
  <si>
    <t>GB_GCA_002727315.1</t>
  </si>
  <si>
    <t>d__Bacteria;p__Proteobacteria;c__Gammaproteobacteria;o__Pseudomonadales;f__HTCC2089;g__UBA4421;s__UBA4421 sp4</t>
  </si>
  <si>
    <t>GB_GCA_002726925.1</t>
  </si>
  <si>
    <t>d__Bacteria;p__Proteobacteria;c__Gammaproteobacteria;o__Pseudomonadales;f__HTCC2089;g__GCA-002726655;s__</t>
  </si>
  <si>
    <t>GB_GCA_002726655.1</t>
  </si>
  <si>
    <t>GB_GCA_002726595.1</t>
  </si>
  <si>
    <t>d__Bacteria;p__Proteobacteria;c__Gammaproteobacteria;o__Pseudomonadales;f__Porticoccaceae;g__HTCC2207;s__HTCC2207 sp3</t>
  </si>
  <si>
    <t>GB_GCA_002726575.1</t>
  </si>
  <si>
    <t>d__Bacteria;p__Proteobacteria;c__Gammaproteobacteria;o__Pseudomonadales;f__UBA7434;g__UBA7434;s__UBA7434 sp3</t>
  </si>
  <si>
    <t>GB_GCA_002726445.1</t>
  </si>
  <si>
    <t>d__Bacteria;p__Proteobacteria;c__Gammaproteobacteria;o__UBA10353;f__LS-SOB;g__GCA-2726415;s__</t>
  </si>
  <si>
    <t>GB_GCA_002726415.1</t>
  </si>
  <si>
    <t>d__Bacteria;p__Proteobacteria;c__Alphaproteobacteria;o__Rhodobacterales;f__Rhodobacteraceae;g__HIMB11;s__HIMB11 sp6</t>
  </si>
  <si>
    <t>GB_GCA_002726375.1</t>
  </si>
  <si>
    <t>GB_GCA_002726005.1</t>
  </si>
  <si>
    <t>GB_GCA_002725995.1</t>
  </si>
  <si>
    <t>d__Bacteria;p__Proteobacteria;c__Alphaproteobacteria;o__Rhodospirillales;f__UBA2165;g__GCA-2725625;s__</t>
  </si>
  <si>
    <t>GB_GCA_002725625.1</t>
  </si>
  <si>
    <t>d__Bacteria;p__Proteobacteria;c__Gammaproteobacteria;o__SAR86;f__TMED112;g__GCA-2725325;s__</t>
  </si>
  <si>
    <t>GB_GCA_002725325.1</t>
  </si>
  <si>
    <t>d__Bacteria;p__Proteobacteria;c__Gammaproteobacteria;o__Pseudomonadales;f__HTCC2089;g__GCA-2725285;s__</t>
  </si>
  <si>
    <t>GB_GCA_002725285.1</t>
  </si>
  <si>
    <t>d__Bacteria;p__Proteobacteria;c__Gammaproteobacteria;o__UBA10353;f__LS-SOB;g__UBA9619;s__UBA9619 sp1</t>
  </si>
  <si>
    <t>GB_GCA_002725185.1</t>
  </si>
  <si>
    <t>d__Bacteria;p__Proteobacteria;c__Alphaproteobacteria;o__Rhodobacterales;f__Rhodobacteraceae;g__GCA-002705045;s__</t>
  </si>
  <si>
    <t>GB_GCA_002725175.1</t>
  </si>
  <si>
    <t>d__Bacteria;p__Proteobacteria;c__Gammaproteobacteria;o__Pseudomonadales;f__HTCC2089;g__UBA11889;s__UBA11889 sp3</t>
  </si>
  <si>
    <t>GB_GCA_002725075.1</t>
  </si>
  <si>
    <t>Oceanospirillaceae bacterium</t>
  </si>
  <si>
    <t>GB_GCA_002724925.1</t>
  </si>
  <si>
    <t>d__Bacteria;p__Proteobacteria;c__Alphaproteobacteria;o__UBA6615;f__UBA6615;g__UBA8079;s__</t>
  </si>
  <si>
    <t>GB_GCA_002724635.1</t>
  </si>
  <si>
    <t>d__Bacteria;p__Proteobacteria;c__Alphaproteobacteria;o__Defluviicoccales;f__UBA2964;g__GCA-2724505;s__</t>
  </si>
  <si>
    <t>GB_GCA_002724505.1</t>
  </si>
  <si>
    <t>d__Bacteria;p__Proteobacteria;c__Alphaproteobacteria;o__UBA8366;f__UBA8366;g__GCA-002724395;s__</t>
  </si>
  <si>
    <t>GB_GCA_002724395.1</t>
  </si>
  <si>
    <t>d__Bacteria;p__Proteobacteria;c__Gammaproteobacteria;o__UBA10353;f__LS-SOB;g__GCA-2724185;s__</t>
  </si>
  <si>
    <t>GB_GCA_002724185.1</t>
  </si>
  <si>
    <t>Sphingomonadaceae bacterium</t>
  </si>
  <si>
    <t>GB_GCA_002723655.1</t>
  </si>
  <si>
    <t>d__Bacteria;p__Proteobacteria;c__Gammaproteobacteria;o__Pseudomonadales;f__Saccharospirillaceae;g__Oceanobacter;s__</t>
  </si>
  <si>
    <t>GB_GCA_002723385.1</t>
  </si>
  <si>
    <t>d__Bacteria;p__Proteobacteria;c__Alphaproteobacteria;o__Rhodospirillales;f__UBA2165;g__GCA-2723345;s__</t>
  </si>
  <si>
    <t>GB_GCA_002723345.1</t>
  </si>
  <si>
    <t>GB_GCA_002723195.1</t>
  </si>
  <si>
    <t>Ponticaulis sp.</t>
  </si>
  <si>
    <t>d__Bacteria;p__Proteobacteria;c__Alphaproteobacteria;o__Caulobacterales;f__Hyphomonadaceae;g__Ponticaulis;s__</t>
  </si>
  <si>
    <t>GB_GCA_002723155.1</t>
  </si>
  <si>
    <t>Legionellales bacterium</t>
  </si>
  <si>
    <t>d__Bacteria;p__Proteobacteria;c__Gammaproteobacteria;o__UBA7916;f__UBA729;g__UBA729;s__</t>
  </si>
  <si>
    <t>GB_GCA_002722995.1</t>
  </si>
  <si>
    <t>d__Bacteria;p__Proteobacteria;c__Alphaproteobacteria;o__UBA828;f__GCA-2722885;g__GCA-2722885;s__</t>
  </si>
  <si>
    <t>GB_GCA_002722885.1</t>
  </si>
  <si>
    <t>d__Bacteria;p__Proteobacteria;c__Alphaproteobacteria;o__Puniceispirillales;f__Puniceispirillaceae;g__UBA8309;s__UBA8309 sp1</t>
  </si>
  <si>
    <t>GB_GCA_002722835.1</t>
  </si>
  <si>
    <t>d__Bacteria;p__Proteobacteria;c__Alphaproteobacteria;o__Nisaeales;f__Nisaeaceae;g__GCA-2722775;s__</t>
  </si>
  <si>
    <t>GB_GCA_002722775.1</t>
  </si>
  <si>
    <t>d__Bacteria;p__Proteobacteria;c__Alphaproteobacteria;o__UBA6615;f__UBA6615;g__UBA8079;s__UBA8079 sp1</t>
  </si>
  <si>
    <t>GB_GCA_002722515.1</t>
  </si>
  <si>
    <t>d__Bacteria;p__Proteobacteria;c__Gammaproteobacteria;o__UBA7916;f__UBA7916;g__UBA7916;s__UBA7916 sp2</t>
  </si>
  <si>
    <t>GB_GCA_002722435.1</t>
  </si>
  <si>
    <t>d__Bacteria;p__Proteobacteria;c__Alphaproteobacteria;o__Puniceispirillales;f__Puniceispirillaceae;g__HIMB100;s__HIMB100 sp1</t>
  </si>
  <si>
    <t>GB_GCA_002722385.1</t>
  </si>
  <si>
    <t>Xanthomonadales bacterium</t>
  </si>
  <si>
    <t>d__Bacteria;p__Proteobacteria;c__Gammaproteobacteria;o__Xanthomonadales;f__Wenzhouxiangellaceae;g__GCA-2722315;s__</t>
  </si>
  <si>
    <t>GB_GCA_002722315.1</t>
  </si>
  <si>
    <t>Stappia sp.</t>
  </si>
  <si>
    <t>GB_GCA_002722295.1</t>
  </si>
  <si>
    <t>d__Bacteria;p__Proteobacteria;c__Alphaproteobacteria;o__Rhodospirillales;f__Casp-alpha2;g__GCA-2722175;s__</t>
  </si>
  <si>
    <t>GB_GCA_002722175.1</t>
  </si>
  <si>
    <t>GB_GCA_002722165.1</t>
  </si>
  <si>
    <t>d__Bacteria;p__Proteobacteria;c__Alphaproteobacteria;o__UBA8366;f__UBA8366;g__UBA8366;s__UBA8366 sp1</t>
  </si>
  <si>
    <t>GB_GCA_002722095.1</t>
  </si>
  <si>
    <t>d__Bacteria;p__Proteobacteria;c__Alphaproteobacteria;o__GCA-2722055;f__GCA-2722055;g__GCA-2722055;s__</t>
  </si>
  <si>
    <t>GB_GCA_002722055.1</t>
  </si>
  <si>
    <t>GB_GCA_002722015.1</t>
  </si>
  <si>
    <t>d__Bacteria;p__Proteobacteria;c__Alphaproteobacteria;o__Rhodospirillales;f__Casp-alpha2;g__TMED8;s__</t>
  </si>
  <si>
    <t>GB_GCA_002721825.1</t>
  </si>
  <si>
    <t>Halieaceae bacterium</t>
  </si>
  <si>
    <t>GB_GCA_002721785.1</t>
  </si>
  <si>
    <t>d__Bacteria;p__Proteobacteria;c__Alphaproteobacteria;o__Parvibaculales;f__RS24;g__UBA8337;s__UBA8337 sp1</t>
  </si>
  <si>
    <t>GB_GCA_002721725.1</t>
  </si>
  <si>
    <t>Nitrosomonadaceae bacterium</t>
  </si>
  <si>
    <t>d__Bacteria;p__Proteobacteria;c__Gammaproteobacteria;o__Betaproteobacteriales;f__Nitrosomonadaceae;g__GCA-2721545;s__</t>
  </si>
  <si>
    <t>GB_GCA_002721545.1</t>
  </si>
  <si>
    <t>d__Bacteria;p__Proteobacteria;c__Gammaproteobacteria;o__SAR86;f__D2472;g__SAR86A;s__</t>
  </si>
  <si>
    <t>GB_GCA_002721465.1</t>
  </si>
  <si>
    <t>GB_GCA_002721385.1</t>
  </si>
  <si>
    <t>d__Bacteria;p__Proteobacteria;c__Alphaproteobacteria;o__UBA7887;f__GCA-2721365;g__GCA-2721365;s__</t>
  </si>
  <si>
    <t>GB_GCA_002721365.1</t>
  </si>
  <si>
    <t>d__Bacteria;p__Proteobacteria;c__Alphaproteobacteria;o__Rhodospirillales;f__UBA2165;g__GCA-002721295;s__GCA-002721295 sp1</t>
  </si>
  <si>
    <t>GB_GCA_002721295.1</t>
  </si>
  <si>
    <t>d__Bacteria;p__Proteobacteria;c__Gammaproteobacteria;o__UBA4486;f__UBA4486;g__UBA11869;s__UBA11869 sp1</t>
  </si>
  <si>
    <t>GB_GCA_002721165.1</t>
  </si>
  <si>
    <t>d__Bacteria;p__Proteobacteria;c__Gammaproteobacteria;o__UBA10353;f__LS-SOB;g__GCA-2721105;s__</t>
  </si>
  <si>
    <t>GB_GCA_002721105.1</t>
  </si>
  <si>
    <t>d__Bacteria;p__Proteobacteria;c__Alphaproteobacteria;o__Micavibrionales;f__GCA-2720935;g__GCA-2720935;s__</t>
  </si>
  <si>
    <t>GB_GCA_002720935.1</t>
  </si>
  <si>
    <t>Pelagibacteraceae bacterium</t>
  </si>
  <si>
    <t>d__Bacteria;p__Proteobacteria;c__Alphaproteobacteria;o__GCA-002720895;f__GCA-002720895;g__GCA-002720895;s__</t>
  </si>
  <si>
    <t>GB_GCA_002720895.1</t>
  </si>
  <si>
    <t>d__Bacteria;p__Proteobacteria;c__Alphaproteobacteria;o__Defluviicoccales;f__UBA2964;g__GCA-2720855;s__</t>
  </si>
  <si>
    <t>GB_GCA_002720855.1</t>
  </si>
  <si>
    <t>GB_GCA_002720735.1</t>
  </si>
  <si>
    <t>d__Bacteria;p__Proteobacteria;c__Gammaproteobacteria;o__Pseudomonadales;f__HTCC2089;g__UBA7803;s__</t>
  </si>
  <si>
    <t>GB_GCA_002720645.1</t>
  </si>
  <si>
    <t>d__Bacteria;p__Proteobacteria;c__Alphaproteobacteria;o__TMED109;f__TMED109;g__TMED109;s__</t>
  </si>
  <si>
    <t>GB_GCA_002720535.1</t>
  </si>
  <si>
    <t>d__Bacteria;p__Proteobacteria;c__Gammaproteobacteria;o__Pseudomonadales;f__HTCC2089;g__UBA4421;s__UBA4421 sp3</t>
  </si>
  <si>
    <t>GB_GCA_002720325.1</t>
  </si>
  <si>
    <t>d__Bacteria;p__Proteobacteria;c__Gammaproteobacteria;o__GCA-002705445;f__GCA-002716945;g__GCA-2720195;s__</t>
  </si>
  <si>
    <t>GB_GCA_002720195.1</t>
  </si>
  <si>
    <t>d__Bacteria;p__Proteobacteria;c__Alphaproteobacteria;o__TMED109;f__TMED131;g__GCA-2720125;s__</t>
  </si>
  <si>
    <t>GB_GCA_002720125.1</t>
  </si>
  <si>
    <t>GB_GCA_002719885.1</t>
  </si>
  <si>
    <t>Oceanicaulis sp.</t>
  </si>
  <si>
    <t>d__Bacteria;p__Proteobacteria;c__Alphaproteobacteria;o__Caulobacterales;f__Maricaulaceae;g__Maricaulis;s__Maricaulis sp1</t>
  </si>
  <si>
    <t>GB_GCA_002719875.1</t>
  </si>
  <si>
    <t>GB_GCA_002719575.1</t>
  </si>
  <si>
    <t>Altererythrobacter sp.</t>
  </si>
  <si>
    <t>d__Bacteria;p__Proteobacteria;c__Alphaproteobacteria;o__Sphingomonadales;f__Sphingomonadaceae;g__Erythrobacter_A;s__Erythrobacter_A sp3</t>
  </si>
  <si>
    <t>GB_GCA_002719495.1</t>
  </si>
  <si>
    <t>GB_GCA_002719135.1</t>
  </si>
  <si>
    <t>d__Bacteria;p__Proteobacteria;c__Gammaproteobacteria;o__GCA-002705445;f__GCA-002716945;g__GCA-2718845;s__</t>
  </si>
  <si>
    <t>GB_GCA_002718845.1</t>
  </si>
  <si>
    <t>GB_GCA_002718495.1</t>
  </si>
  <si>
    <t>d__Bacteria;p__Proteobacteria;c__Gammaproteobacteria;o__UBA11654;f__UBA11654;g__UBA11654;s__UBA11654 sp1</t>
  </si>
  <si>
    <t>GB_GCA_002718375.1</t>
  </si>
  <si>
    <t>d__Bacteria;p__Proteobacteria;c__Gammaproteobacteria;o__UBA6522;f__UBA6522;g__UBA6522;s__</t>
  </si>
  <si>
    <t>GB_GCA_002718345.1</t>
  </si>
  <si>
    <t>d__Bacteria;p__Proteobacteria;c__Gammaproteobacteria;o__UBA10353;f__LS-SOB;g__UBA9619;s__</t>
  </si>
  <si>
    <t>GB_GCA_002718155.1</t>
  </si>
  <si>
    <t>d__Bacteria;p__Proteobacteria;c__Alphaproteobacteria;o__Pelagibacterales;f__GCA-002718135;g__GCA-2718135;s__</t>
  </si>
  <si>
    <t>GB_GCA_002718135.1</t>
  </si>
  <si>
    <t>GB_GCA_002718055.1</t>
  </si>
  <si>
    <t>d__Bacteria;p__Proteobacteria;c__Alphaproteobacteria;o__UBA8366;f__UBA8366;g__UBA8366;s__</t>
  </si>
  <si>
    <t>GB_GCA_002718015.1</t>
  </si>
  <si>
    <t>d__Bacteria;p__Proteobacteria;c__Gammaproteobacteria;o__Pseudomonadales;f__Hahellaceae;g__Tamilnaduibacter;s__</t>
  </si>
  <si>
    <t>GB_GCA_002717955.1</t>
  </si>
  <si>
    <t>d__Bacteria;p__Proteobacteria;c__Alphaproteobacteria;o__Pelagibacterales;f__GCA-002718135;g__GCA-2717485;s__</t>
  </si>
  <si>
    <t>GB_GCA_002717485.1</t>
  </si>
  <si>
    <t>d__Bacteria;p__Proteobacteria;c__Gammaproteobacteria;o__UBA11654;f__UBA11654;g__UBA11654;s__</t>
  </si>
  <si>
    <t>GB_GCA_002717445.1</t>
  </si>
  <si>
    <t>d__Bacteria;p__Proteobacteria;c__Gammaproteobacteria;o__Pseudomonadales;f__Litoricolaceae;g__Litoricola;s__Litoricola sp2</t>
  </si>
  <si>
    <t>GB_GCA_002717305.1</t>
  </si>
  <si>
    <t>d__Bacteria;p__Proteobacteria;c__Alphaproteobacteria;o__Rhodospirillales;f__2-02-FULL-58-16;g__GCA-2717285;s__</t>
  </si>
  <si>
    <t>GB_GCA_002717285.1</t>
  </si>
  <si>
    <t>GB_GCA_002717265.1</t>
  </si>
  <si>
    <t>GB_GCA_002717245.1</t>
  </si>
  <si>
    <t>d__Bacteria;p__Proteobacteria;c__Alphaproteobacteria;o__UBA828;f__UBA828;g__GCA-2717225;s__</t>
  </si>
  <si>
    <t>GB_GCA_002717225.1</t>
  </si>
  <si>
    <t>d__Bacteria;p__Proteobacteria;c__Alphaproteobacteria;o__UBA8366;f__GCA-2717185;g__GCA-2717185;s__</t>
  </si>
  <si>
    <t>GB_GCA_002717185.1</t>
  </si>
  <si>
    <t>d__Bacteria;p__Proteobacteria;c__Gammaproteobacteria;o__GCA-002705445;f__GCA-002716945;g__GCA-2716945;s__</t>
  </si>
  <si>
    <t>GB_GCA_002716945.1</t>
  </si>
  <si>
    <t>d__Bacteria;p__Proteobacteria;c__Gammaproteobacteria;o__SAR86;f__TMED112;g__GCA-2716745;s__</t>
  </si>
  <si>
    <t>GB_GCA_002716745.1</t>
  </si>
  <si>
    <t>d__Bacteria;p__Proteobacteria;c__Alphaproteobacteria;o__UBA8366;f__UBA8366;g__UBA6544;s__</t>
  </si>
  <si>
    <t>GB_GCA_002716125.1</t>
  </si>
  <si>
    <t>Idiomarinaceae bacterium</t>
  </si>
  <si>
    <t>d__Bacteria;p__Proteobacteria;c__Gammaproteobacteria;o__Enterobacterales;f__Alteromonadaceae;g__Idiomarina;s__Idiomarina sp2</t>
  </si>
  <si>
    <t>GB_GCA_002716105.1</t>
  </si>
  <si>
    <t>d__Bacteria;p__Proteobacteria;c__Gammaproteobacteria;o__Nevskiales;f__Salinisphaeraceae;g__Salinisphaera;s__Salinisphaera sp1</t>
  </si>
  <si>
    <t>GB_GCA_002715985.1</t>
  </si>
  <si>
    <t>d__Bacteria;p__Proteobacteria;c__Alphaproteobacteria;o__Pelagibacterales;f__GCA-002718135;g__GCA-2715915;s__</t>
  </si>
  <si>
    <t>GB_GCA_002715915.1</t>
  </si>
  <si>
    <t>d__Bacteria;p__Proteobacteria;c__Gammaproteobacteria;o__Pseudomonadales;f__HTCC2089;g__UBA11889;s__</t>
  </si>
  <si>
    <t>GB_GCA_002715785.1</t>
  </si>
  <si>
    <t>d__Bacteria;p__Proteobacteria;c__Alphaproteobacteria;o__Parvibaculales;f__Parvibaculaceae;g__Mf105b01;s__Mf105b01 sp1</t>
  </si>
  <si>
    <t>GB_GCA_002715765.1</t>
  </si>
  <si>
    <t>GB_GCA_002715745.1</t>
  </si>
  <si>
    <t>GB_GCA_002715685.1</t>
  </si>
  <si>
    <t>d__Bacteria;p__Proteobacteria;c__Gammaproteobacteria;o__Pseudomonadales;f__Pseudohongiellaceae;g__UBA9145;s__UBA9145 sp6</t>
  </si>
  <si>
    <t>GB_GCA_002715615.1</t>
  </si>
  <si>
    <t>d__Bacteria;p__Proteobacteria;c__Alphaproteobacteria;o__TMED109;f__TMED131;g__GCA-2715505;s__</t>
  </si>
  <si>
    <t>GB_GCA_002715505.1</t>
  </si>
  <si>
    <t>d__Bacteria;p__Proteobacteria;c__Alphaproteobacteria;o__TMED127;f__TMED127;g__GCA-2715305;s__</t>
  </si>
  <si>
    <t>GB_GCA_002715305.1</t>
  </si>
  <si>
    <t>GB_GCA_002715265.1</t>
  </si>
  <si>
    <t>GB_GCA_002715065.1</t>
  </si>
  <si>
    <t>GB_GCA_002715005.1</t>
  </si>
  <si>
    <t>GB_GCA_002714765.1</t>
  </si>
  <si>
    <t>Thalassospira sp.</t>
  </si>
  <si>
    <t>GB_GCA_002714365.1</t>
  </si>
  <si>
    <t>d__Bacteria;p__Proteobacteria;c__Gammaproteobacteria;o__UBA7916;f__UBA6594;g__UBA6594;s__UBA6594 sp1</t>
  </si>
  <si>
    <t>GB_GCA_002714285.1</t>
  </si>
  <si>
    <t>d__Bacteria;p__Proteobacteria;c__Gammaproteobacteria;o__UBA10353;f__LS-SOB;g__UBA11791;s__UBA11791 sp1</t>
  </si>
  <si>
    <t>GB_GCA_002714255.1</t>
  </si>
  <si>
    <t>d__Bacteria;p__Proteobacteria;c__Gammaproteobacteria;o__Pseudomonadales;f__Litoricolaceae;g__Litoricola;s__Litoricola sp3</t>
  </si>
  <si>
    <t>GB_GCA_002714245.1</t>
  </si>
  <si>
    <t>GB_GCA_002714195.1</t>
  </si>
  <si>
    <t>d__Bacteria;p__Proteobacteria;c__Alphaproteobacteria;o__TMED109;f__TMED109;g__GCA-2714055;s__</t>
  </si>
  <si>
    <t>GB_GCA_002714055.1</t>
  </si>
  <si>
    <t>d__Bacteria;p__Proteobacteria;c__Alphaproteobacteria;o__UBA828;f__UBA828;g__GCA-2714015;s__</t>
  </si>
  <si>
    <t>GB_GCA_002714015.1</t>
  </si>
  <si>
    <t>Pseudoalteromonas sp.</t>
  </si>
  <si>
    <t>GB_GCA_002713845.1</t>
  </si>
  <si>
    <t>d__Bacteria;p__Proteobacteria;c__Gammaproteobacteria;o__UBA10353;f__LS-SOB;g__UBA5682;s__</t>
  </si>
  <si>
    <t>GB_GCA_002713825.1</t>
  </si>
  <si>
    <t>d__Bacteria;p__Proteobacteria;c__Alphaproteobacteria;o__UBA6615;f__UBA6615;g__UBA6615;s__</t>
  </si>
  <si>
    <t>GB_GCA_002713365.1</t>
  </si>
  <si>
    <t>d__Bacteria;p__Proteobacteria;c__Alphaproteobacteria;o__UBA7887;f__UBA7887;g__GCA-2712985;s__</t>
  </si>
  <si>
    <t>GB_GCA_002712985.1</t>
  </si>
  <si>
    <t>d__Bacteria;p__Proteobacteria;c__Alphaproteobacteria;o__Rhodospirillales;f__UBA2165;g__GCA-2712665;s__</t>
  </si>
  <si>
    <t>GB_GCA_002712665.1</t>
  </si>
  <si>
    <t>GB_GCA_002712335.1</t>
  </si>
  <si>
    <t>d__Bacteria;p__Proteobacteria;c__Alphaproteobacteria;o__TMED127;f__TMED127;g__MED-G10;s__</t>
  </si>
  <si>
    <t>GB_GCA_002712255.1</t>
  </si>
  <si>
    <t>GB_GCA_002712225.1</t>
  </si>
  <si>
    <t>Roseovarius sp.</t>
  </si>
  <si>
    <t>GB_GCA_002712175.1</t>
  </si>
  <si>
    <t>d__Bacteria;p__Proteobacteria;c__Alphaproteobacteria;o__Rhodospirillales;f__Rhodospirillaceae;g__UBA11612;s__</t>
  </si>
  <si>
    <t>GB_GCA_002712165.1</t>
  </si>
  <si>
    <t>d__Bacteria;p__Proteobacteria;c__Gammaproteobacteria;o__Pseudomonadales;f__HTCC2089;g__UBA7455;s__</t>
  </si>
  <si>
    <t>GB_GCA_002712135.1</t>
  </si>
  <si>
    <t>GB_GCA_002712065.1</t>
  </si>
  <si>
    <t>GB_GCA_002712055.1</t>
  </si>
  <si>
    <t>d__Bacteria;p__Proteobacteria;c__Alphaproteobacteria;o__Rhodobacterales;f__Rhodobacteraceae;g__GCA-002712045;s__</t>
  </si>
  <si>
    <t>GB_GCA_002712045.1</t>
  </si>
  <si>
    <t>GB_GCA_002711905.1</t>
  </si>
  <si>
    <t>d__Bacteria;p__Proteobacteria;c__Gammaproteobacteria;o__Pseudomonadales;f__Pseudohongiellaceae;g__Pseudohongiella;s__</t>
  </si>
  <si>
    <t>GB_GCA_002711845.1</t>
  </si>
  <si>
    <t>d__Bacteria;p__Proteobacteria;c__Alphaproteobacteria;o__TMED127;f__TMED127;g__GCA-2711625;s__</t>
  </si>
  <si>
    <t>GB_GCA_002711625.1</t>
  </si>
  <si>
    <t>GB_GCA_002711555.1</t>
  </si>
  <si>
    <t>d__Bacteria;p__Proteobacteria;c__Alphaproteobacteria;o__TMED127;f__TMED127;g__GCA-2711515;s__</t>
  </si>
  <si>
    <t>GB_GCA_002711515.1</t>
  </si>
  <si>
    <t>d__Bacteria;p__Proteobacteria;c__Gammaproteobacteria;o__Pseudomonadales;f__HTCC2089;g__UBA9659;s__</t>
  </si>
  <si>
    <t>GB_GCA_002711495.1</t>
  </si>
  <si>
    <t>d__Bacteria;p__Proteobacteria;c__Alphaproteobacteria;o__UBA7985;f__UBA7985;g__UBA7985;s__UBA7985 sp1</t>
  </si>
  <si>
    <t>GB_GCA_002711265.1</t>
  </si>
  <si>
    <t>GB_GCA_002711145.1</t>
  </si>
  <si>
    <t>Micavibrio sp.</t>
  </si>
  <si>
    <t>d__Bacteria;p__Proteobacteria;c__Alphaproteobacteria;o__Micavibrionales;f__Micavibrionaceae;g__UBA9664;s__</t>
  </si>
  <si>
    <t>GB_GCA_002710775.1</t>
  </si>
  <si>
    <t>d__Bacteria;p__Proteobacteria;c__Alphaproteobacteria;o__TMED127;f__TMED127;g__GCA-2710765;s__</t>
  </si>
  <si>
    <t>GB_GCA_002710765.1</t>
  </si>
  <si>
    <t>d__Bacteria;p__Proteobacteria;c__Gammaproteobacteria;o__Pseudomonadales;f__Porticoccaceae;g__AAA300-D14;s__</t>
  </si>
  <si>
    <t>GB_GCA_002710745.1</t>
  </si>
  <si>
    <t>Spongiibacteraceae bacterium</t>
  </si>
  <si>
    <t>d__Bacteria;p__Proteobacteria;c__Gammaproteobacteria;o__Pseudomonadales;f__Spongiibacteraceae;g__UBA5047;s__</t>
  </si>
  <si>
    <t>GB_GCA_002710725.1</t>
  </si>
  <si>
    <t>GB_GCA_002710405.1</t>
  </si>
  <si>
    <t>Nioella sp.</t>
  </si>
  <si>
    <t>GB_GCA_002710305.1</t>
  </si>
  <si>
    <t>GB_GCA_002710265.1</t>
  </si>
  <si>
    <t>GB_GCA_002709775.1</t>
  </si>
  <si>
    <t>d__Bacteria;p__Proteobacteria;c__Gammaproteobacteria;o__UBA1113;f__UBA1113;g__GCA-2709565;s__</t>
  </si>
  <si>
    <t>GB_GCA_002709565.1</t>
  </si>
  <si>
    <t>GB_GCA_002709555.1</t>
  </si>
  <si>
    <t>d__Bacteria;p__Proteobacteria;c__Alphaproteobacteria;o__Rhodospirillales;f__Casp-alpha2;g__UBA3470;s__</t>
  </si>
  <si>
    <t>GB_GCA_002709525.1</t>
  </si>
  <si>
    <t>GB_GCA_002709505.1</t>
  </si>
  <si>
    <t>d__Bacteria;p__Proteobacteria;c__Alphaproteobacteria;o__Rhodobacterales;f__Rhodobacteraceae;g__Marinibacterium;s__</t>
  </si>
  <si>
    <t>GB_GCA_002709405.1</t>
  </si>
  <si>
    <t>Hirschia sp.</t>
  </si>
  <si>
    <t>d__Bacteria;p__Proteobacteria;c__Alphaproteobacteria;o__Caulobacterales;f__Hyphomonadaceae;g__Hirschia;s__</t>
  </si>
  <si>
    <t>GB_GCA_002709235.1</t>
  </si>
  <si>
    <t>d__Bacteria;p__Proteobacteria;c__Alphaproteobacteria;o__Nisaeales;f__Nisaeaceae;g__UBA7326;s__</t>
  </si>
  <si>
    <t>GB_GCA_002709155.1</t>
  </si>
  <si>
    <t>GB_GCA_002709125.1</t>
  </si>
  <si>
    <t>Pseudooceanicola sp.</t>
  </si>
  <si>
    <t>GB_GCA_002709085.1</t>
  </si>
  <si>
    <t>d__Bacteria;p__Proteobacteria;c__Alphaproteobacteria;o__Defluviicoccales;f__UBA2964;g__GCA-2709075;s__</t>
  </si>
  <si>
    <t>GB_GCA_002709075.1</t>
  </si>
  <si>
    <t>GB_GCA_002709005.1</t>
  </si>
  <si>
    <t>Geminicoccus sp.</t>
  </si>
  <si>
    <t>d__Bacteria;p__Proteobacteria;c__Alphaproteobacteria;o__UBA7985;f__UBA7985;g__UBA7985;s__</t>
  </si>
  <si>
    <t>GB_GCA_002708995.1</t>
  </si>
  <si>
    <t>GB_GCA_002708925.1</t>
  </si>
  <si>
    <t>Phyllobacteriaceae bacterium</t>
  </si>
  <si>
    <t>GB_GCA_002708825.1</t>
  </si>
  <si>
    <t>GB_GCA_002708795.1</t>
  </si>
  <si>
    <t>GB_GCA_002708765.1</t>
  </si>
  <si>
    <t>Hyphomonadaceae bacterium</t>
  </si>
  <si>
    <t>d__Bacteria;p__Proteobacteria;c__Alphaproteobacteria;o__Caulobacterales;f__Hyphomonadaceae;g__Hyphomonas;s__Hyphomonas sp3</t>
  </si>
  <si>
    <t>GB_GCA_002708585.1</t>
  </si>
  <si>
    <t>Oleispira sp.</t>
  </si>
  <si>
    <t>d__Bacteria;p__Proteobacteria;c__Gammaproteobacteria;o__Pseudomonadales;f__Saccharospirillaceae;g__Oleispira;s__Oleispira sp1</t>
  </si>
  <si>
    <t>GB_GCA_002708475.1</t>
  </si>
  <si>
    <t>d__Bacteria;p__Proteobacteria;c__Alphaproteobacteria;o__Micavibrionales;f__Micavibrionaceae;g__GCA-2708415;s__</t>
  </si>
  <si>
    <t>GB_GCA_002708415.1</t>
  </si>
  <si>
    <t>GB_GCA_002708305.1</t>
  </si>
  <si>
    <t>d__Bacteria;p__Proteobacteria;c__Gammaproteobacteria;o__Berkiellales;f__Berkiellaceae;g__GCA-2708265;s__</t>
  </si>
  <si>
    <t>GB_GCA_002708265.1</t>
  </si>
  <si>
    <t>Sphingomonas sp.</t>
  </si>
  <si>
    <t>GB_GCA_002707985.1</t>
  </si>
  <si>
    <t>d__Bacteria;p__Proteobacteria;c__Gammaproteobacteria;o__SAR86;f__SAR86;g__GCA-2707915;s__</t>
  </si>
  <si>
    <t>GB_GCA_002707915.1</t>
  </si>
  <si>
    <t>Maricaulis sp.</t>
  </si>
  <si>
    <t>GB_GCA_002707795.1</t>
  </si>
  <si>
    <t>Legionellaceae bacterium</t>
  </si>
  <si>
    <t>d__Bacteria;p__Proteobacteria;c__Gammaproteobacteria;o__UBA12402;f__UBA12402;g__GCA-2707695;s__</t>
  </si>
  <si>
    <t>GB_GCA_002707695.1</t>
  </si>
  <si>
    <t>GB_GCA_002707685.1</t>
  </si>
  <si>
    <t>GB_GCA_002707605.1</t>
  </si>
  <si>
    <t>d__Bacteria;p__Proteobacteria;c__Gammaproteobacteria;o__Pseudomonadales;f__HTCC2089;g__UBA2965;s__</t>
  </si>
  <si>
    <t>GB_GCA_002707325.1</t>
  </si>
  <si>
    <t>d__Bacteria;p__Proteobacteria;c__Gammaproteobacteria;o__UBA1113;f__UBA1113;g__GCA-2707205;s__</t>
  </si>
  <si>
    <t>GB_GCA_002707205.1</t>
  </si>
  <si>
    <t>Sneathiella sp.</t>
  </si>
  <si>
    <t>GB_GCA_002706985.1</t>
  </si>
  <si>
    <t>GB_GCA_002706905.1</t>
  </si>
  <si>
    <t>d__Bacteria;p__Proteobacteria;c__Gammaproteobacteria;o__Pseudomonadales;f__Pseudohongiellaceae;g__Pseudohongiella;s__Pseudohongiella sp3</t>
  </si>
  <si>
    <t>GB_GCA_002706685.1</t>
  </si>
  <si>
    <t>Rhodovulum sp.</t>
  </si>
  <si>
    <t>d__Bacteria;p__Proteobacteria;c__Alphaproteobacteria;o__Rhodobacterales;f__Rhodobacteraceae;g__GCA-2706605;s__</t>
  </si>
  <si>
    <t>GB_GCA_002706605.1</t>
  </si>
  <si>
    <t>Erythrobacteraceae bacterium</t>
  </si>
  <si>
    <t>GB_GCA_002706445.1</t>
  </si>
  <si>
    <t>GB_GCA_002706405.1</t>
  </si>
  <si>
    <t>Polycyclovorans sp.</t>
  </si>
  <si>
    <t>d__Bacteria;p__Proteobacteria;c__Gammaproteobacteria;o__Nevskiales;f__Nevskiaceae;g__Polycyclovorans;s__</t>
  </si>
  <si>
    <t>GB_GCA_002706265.1</t>
  </si>
  <si>
    <t>d__Bacteria;p__Proteobacteria;c__Gammaproteobacteria;o__Nitrosococcales;f__Methylophagaceae;g__Methylophaga;s__</t>
  </si>
  <si>
    <t>GB_GCA_002706095.1</t>
  </si>
  <si>
    <t>GB_GCA_002705795.1</t>
  </si>
  <si>
    <t>GB_GCA_002705565.1</t>
  </si>
  <si>
    <t>d__Bacteria;p__Proteobacteria;c__Gammaproteobacteria;o__Pseudomonadales;f__Porticoccaceae;g__HTCC2207;s__HTCC2207 sp2</t>
  </si>
  <si>
    <t>GB_GCA_002705545.1</t>
  </si>
  <si>
    <t>GB_GCA_002705465.1</t>
  </si>
  <si>
    <t>d__Bacteria;p__Proteobacteria;c__Gammaproteobacteria;o__GCA-002705445;f__GCA-002705445;g__GCA-2705445;s__</t>
  </si>
  <si>
    <t>GB_GCA_002705445.1</t>
  </si>
  <si>
    <t>GB_GCA_002705325.1</t>
  </si>
  <si>
    <t>GB_GCA_002705265.1</t>
  </si>
  <si>
    <t>GB_GCA_002705145.1</t>
  </si>
  <si>
    <t>GB_GCA_002705045.1</t>
  </si>
  <si>
    <t>GB_GCA_002705005.1</t>
  </si>
  <si>
    <t>Parvularcula sp.</t>
  </si>
  <si>
    <t>d__Bacteria;p__Proteobacteria;c__Alphaproteobacteria;o__Caulobacterales;f__Parvularculaceae;g__UBA4496;s__</t>
  </si>
  <si>
    <t>GB_GCA_002704915.1</t>
  </si>
  <si>
    <t>GB_GCA_002704755.1</t>
  </si>
  <si>
    <t>d__Bacteria;p__Proteobacteria;c__Gammaproteobacteria;o__Betaproteobacteriales;f__SG8-40;g__GCA-2704665;s__</t>
  </si>
  <si>
    <t>GB_GCA_002704665.1</t>
  </si>
  <si>
    <t>d__Bacteria;p__Proteobacteria;c__Alphaproteobacteria;o__Pelagibacterales;f__Pelagibacteraceae;g__GCA-2704625;s__</t>
  </si>
  <si>
    <t>GB_GCA_002704625.1</t>
  </si>
  <si>
    <t>d__Bacteria;p__Proteobacteria;c__Alphaproteobacteria;o__Rhodobacterales;f__UBA8317;g__UBA8317;s__UBA8317 sp1</t>
  </si>
  <si>
    <t>GB_GCA_002704505.1</t>
  </si>
  <si>
    <t>GB_GCA_002704465.1</t>
  </si>
  <si>
    <t>d__Bacteria;p__Proteobacteria;c__Alphaproteobacteria;o__Rhizobiales;f__TMED25;g__MED-G09;s__MED-G09 sp1</t>
  </si>
  <si>
    <t>GB_GCA_002704345.1</t>
  </si>
  <si>
    <t>GB_GCA_002704325.1</t>
  </si>
  <si>
    <t>GB_GCA_002704225.1</t>
  </si>
  <si>
    <t>d__Bacteria;p__Proteobacteria;c__Alphaproteobacteria;o__Pelagibacterales;f__Pelagibacteraceae;g__GCA-002704185;s__</t>
  </si>
  <si>
    <t>GB_GCA_002704185.1</t>
  </si>
  <si>
    <t>d__Bacteria;p__Proteobacteria;c__Alphaproteobacteria;o__Pelagibacterales;f__Pelagibacteraceae;g__Pelagibacter_A;s__</t>
  </si>
  <si>
    <t>GB_GCA_002704145.1</t>
  </si>
  <si>
    <t>d__Bacteria;p__Proteobacteria;c__Gammaproteobacteria;o__Pseudomonadales;f__Pseudohongiellaceae;g__UBA9145;s__UBA9145 sp4</t>
  </si>
  <si>
    <t>GB_GCA_002704105.1</t>
  </si>
  <si>
    <t>GB_GCA_002703585.1</t>
  </si>
  <si>
    <t>GB_GCA_002703515.1</t>
  </si>
  <si>
    <t>Oceanibulbus sp.</t>
  </si>
  <si>
    <t>d__Bacteria;p__Proteobacteria;c__Alphaproteobacteria;o__Rhodobacterales;f__Rhodobacteraceae;g__Sulfitobacter;s__Sulfitobacter sp2</t>
  </si>
  <si>
    <t>GB_GCA_002703405.1</t>
  </si>
  <si>
    <t>GB_GCA_002703345.1</t>
  </si>
  <si>
    <t>GB_GCA_002703285.1</t>
  </si>
  <si>
    <t>d__Bacteria;p__Proteobacteria;c__Alphaproteobacteria;o__Pelagibacterales;f__Pelagibacteraceae;g__HIMB114;s__HIMB114 sp1</t>
  </si>
  <si>
    <t>GB_GCA_002703205.1</t>
  </si>
  <si>
    <t>d__Bacteria;p__Proteobacteria;c__Alphaproteobacteria;o__TMED127;f__TMED127;g__MED-G10;s__MED-G10 sp1</t>
  </si>
  <si>
    <t>GB_GCA_002702805.1</t>
  </si>
  <si>
    <t>GB_GCA_002702255.1</t>
  </si>
  <si>
    <t>d__Bacteria;p__Proteobacteria;c__Gammaproteobacteria;o__GCA-002705445;f__GCA-002705445;g__GCA-2702235;s__</t>
  </si>
  <si>
    <t>GB_GCA_002702235.1</t>
  </si>
  <si>
    <t>d__Bacteria;p__Proteobacteria;c__Alphaproteobacteria;o__Nisaeales;f__Nisaeaceae;g__UBA7326;s__UBA7326 sp1</t>
  </si>
  <si>
    <t>GB_GCA_002702005.1</t>
  </si>
  <si>
    <t>d__Bacteria;p__Proteobacteria;c__Alphaproteobacteria;o__GCA-2701885;f__GCA-2701885;g__GCA-2701885;s__</t>
  </si>
  <si>
    <t>GB_GCA_002701885.1</t>
  </si>
  <si>
    <t>d__Bacteria;p__Proteobacteria;c__Gammaproteobacteria;o__Pseudomonadales;f__Ketobacteraceae;g__GCA-2701845;s__</t>
  </si>
  <si>
    <t>GB_GCA_002701845.1</t>
  </si>
  <si>
    <t>GB_GCA_002701765.1</t>
  </si>
  <si>
    <t>d__Bacteria;p__Proteobacteria;c__Gammaproteobacteria;o__GCA-002705445;f__GCA-002716945;g__GCA-2701705;s__</t>
  </si>
  <si>
    <t>GB_GCA_002701705.1</t>
  </si>
  <si>
    <t>d__Bacteria;p__Proteobacteria;c__Alphaproteobacteria;o__Micavibrionales;f__Micavibrionaceae;g__UBA2137;s__</t>
  </si>
  <si>
    <t>GB_GCA_002701555.1</t>
  </si>
  <si>
    <t>GB_GCA_002701455.1</t>
  </si>
  <si>
    <t>Maritimibacter sp.</t>
  </si>
  <si>
    <t>d__Bacteria;p__Proteobacteria;c__Alphaproteobacteria;o__Rhodobacterales;f__Rhodobacteraceae;g__Rhodobacter_B;s__</t>
  </si>
  <si>
    <t>GB_GCA_002701395.1</t>
  </si>
  <si>
    <t>GB_GCA_002701295.1</t>
  </si>
  <si>
    <t>d__Bacteria;p__Proteobacteria;c__Gammaproteobacteria;o__UBA7916;f__UBA7916;g__UBA7916;s__UBA7916 sp1</t>
  </si>
  <si>
    <t>GB_GCA_002701115.1</t>
  </si>
  <si>
    <t>d__Bacteria;p__Proteobacteria;c__Alphaproteobacteria;o__Parvibaculales;f__RS24;g__IMCC14465;s__IMCC14465 sp1</t>
  </si>
  <si>
    <t>GB_GCA_002700915.1</t>
  </si>
  <si>
    <t>GB_GCA_002700865.1</t>
  </si>
  <si>
    <t>d__Bacteria;p__Proteobacteria;c__Gammaproteobacteria;o__Pseudomonadales;f__Pseudohongiellaceae;g__OM182;s__</t>
  </si>
  <si>
    <t>GB_GCA_002700775.1</t>
  </si>
  <si>
    <t>d__Bacteria;p__Proteobacteria;c__Alphaproteobacteria;o__Puniceispirillales;f__Puniceispirillaceae;g__HIMB100;s__HIMB100 sp2</t>
  </si>
  <si>
    <t>GB_GCA_002700485.1</t>
  </si>
  <si>
    <t>GB_GCA_002700385.1</t>
  </si>
  <si>
    <t>Kordiimonas sp.</t>
  </si>
  <si>
    <t>d__Bacteria;p__Proteobacteria;c__Alphaproteobacteria;o__Sphingomonadales;f__Emcibacteraceae;g__GCA-2700365;s__</t>
  </si>
  <si>
    <t>GB_GCA_002700365.1</t>
  </si>
  <si>
    <t>Hyphomonas sp.</t>
  </si>
  <si>
    <t>GB_GCA_002700305.1</t>
  </si>
  <si>
    <t>d__Bacteria;p__Proteobacteria;c__Alphaproteobacteria;o__TMED109;f__TMED109;g__TMED109;s__TMED109 sp1</t>
  </si>
  <si>
    <t>GB_GCA_002699795.1</t>
  </si>
  <si>
    <t>GB_GCA_002699695.1</t>
  </si>
  <si>
    <t>d__Bacteria;p__Proteobacteria;c__Gammaproteobacteria;o__Pseudomonadales;f__HTCC2089;g__UBA7803;s__UBA7803 sp1</t>
  </si>
  <si>
    <t>GB_GCA_002699545.1</t>
  </si>
  <si>
    <t>GB_GCA_002699375.1</t>
  </si>
  <si>
    <t>GB_GCA_002699325.1</t>
  </si>
  <si>
    <t>Martelella sp.</t>
  </si>
  <si>
    <t>d__Bacteria;p__Proteobacteria;c__Alphaproteobacteria;o__Rhizobiales;f__Rhizobiaceae;g__Martelella;s__</t>
  </si>
  <si>
    <t>GB_GCA_002699305.1</t>
  </si>
  <si>
    <t>GB_GCA_002699285.1</t>
  </si>
  <si>
    <t>d__Bacteria;p__Proteobacteria;c__Gammaproteobacteria;o__Thiohalobacterales;f__Thiohalobacteraceae;g__Thiohalobacter;s__</t>
  </si>
  <si>
    <t>GB_GCA_002699185.1</t>
  </si>
  <si>
    <t>Halioglobus sp.</t>
  </si>
  <si>
    <t>GB_GCA_002699145.1</t>
  </si>
  <si>
    <t>d__Bacteria;p__Proteobacteria;c__Alphaproteobacteria;o__Micavibrionales;f__Micavibrionaceae;g__UBA9664;s__UBA9664 sp1</t>
  </si>
  <si>
    <t>GB_GCA_002699085.1</t>
  </si>
  <si>
    <t>d__Bacteria;p__Proteobacteria;c__Gammaproteobacteria;o__UBA4486;f__UBA4486;g__UBA11869;s__</t>
  </si>
  <si>
    <t>GB_GCA_002698845.1</t>
  </si>
  <si>
    <t>d__Bacteria;p__Proteobacteria;c__Gammaproteobacteria;o__GCA-002705445;f__GCA-002716945;g__GCA-2698665;s__</t>
  </si>
  <si>
    <t>GB_GCA_002698665.1</t>
  </si>
  <si>
    <t>Planktomarina sp.</t>
  </si>
  <si>
    <t>d__Bacteria;p__Proteobacteria;c__Alphaproteobacteria;o__Rhodobacterales;f__Rhodobacteraceae;g__Planktomarina;s__</t>
  </si>
  <si>
    <t>GB_GCA_002698165.1</t>
  </si>
  <si>
    <t>d__Bacteria;p__Proteobacteria;c__Alphaproteobacteria;o__Puniceispirillales;f__AAA536-G10;g__TMED54;s__</t>
  </si>
  <si>
    <t>GB_GCA_002698075.1</t>
  </si>
  <si>
    <t>GB_GCA_002698005.1</t>
  </si>
  <si>
    <t>Nitratireductor sp.</t>
  </si>
  <si>
    <t>d__Bacteria;p__Proteobacteria;c__Alphaproteobacteria;o__Rhizobiales;f__Rhizobiaceae;g__Nitratireductor;s__</t>
  </si>
  <si>
    <t>GB_GCA_002697745.1</t>
  </si>
  <si>
    <t>GB_GCA_002697565.1</t>
  </si>
  <si>
    <t>d__Bacteria;p__Proteobacteria;c__Alphaproteobacteria;o__Rhodobacterales;f__Rhodobacteraceae;g__GCA-2697345;s__</t>
  </si>
  <si>
    <t>GB_GCA_002697345.1</t>
  </si>
  <si>
    <t>GB_GCA_002697325.1</t>
  </si>
  <si>
    <t>d__Bacteria;p__Proteobacteria;c__Gammaproteobacteria;o__Pseudomonadales;f__HTCC2089;g__GCA-2697205;s__</t>
  </si>
  <si>
    <t>GB_GCA_002697205.1</t>
  </si>
  <si>
    <t>GB_GCA_002697045.1</t>
  </si>
  <si>
    <t>GB_GCA_002696825.1</t>
  </si>
  <si>
    <t>d__Bacteria;p__Proteobacteria;c__Alphaproteobacteria;o__UBA8366;f__GCA-2696645;g__GCA-2696645;s__</t>
  </si>
  <si>
    <t>GB_GCA_002696645.1</t>
  </si>
  <si>
    <t>GB_GCA_002696455.1</t>
  </si>
  <si>
    <t>GB_GCA_002696205.1</t>
  </si>
  <si>
    <t>GB_GCA_002696125.1</t>
  </si>
  <si>
    <t>GB_GCA_002696115.1</t>
  </si>
  <si>
    <t>GB_GCA_002695955.1</t>
  </si>
  <si>
    <t>Marinimicrobium sp.</t>
  </si>
  <si>
    <t>d__Bacteria;p__Proteobacteria;c__Gammaproteobacteria;o__Pseudomonadales;f__Cellvibrionaceae;g__Marinimicrobium;s__Marinimicrobium sp1</t>
  </si>
  <si>
    <t>GB_GCA_002695945.1</t>
  </si>
  <si>
    <t>Parvibaculum sp.</t>
  </si>
  <si>
    <t>GB_GCA_002695905.1</t>
  </si>
  <si>
    <t>GB_GCA_002695785.1</t>
  </si>
  <si>
    <t>d__Bacteria;p__Proteobacteria;c__Gammaproteobacteria;o__Pseudomonadales;f__Hahellaceae;g__GCA-2695345;s__</t>
  </si>
  <si>
    <t>GB_GCA_002695345.1</t>
  </si>
  <si>
    <t>GB_GCA_002695185.1</t>
  </si>
  <si>
    <t>Salinicola sp.</t>
  </si>
  <si>
    <t>GB_GCA_002695065.1</t>
  </si>
  <si>
    <t>d__Bacteria;p__Proteobacteria;c__Alphaproteobacteria;o__Micavibrionales;f__Micavibrionaceae;g__UBA2137;s__UBA2137 sp1</t>
  </si>
  <si>
    <t>GB_GCA_002695035.1</t>
  </si>
  <si>
    <t>GB_GCA_002695005.1</t>
  </si>
  <si>
    <t>GB_GCA_002694985.1</t>
  </si>
  <si>
    <t>GB_GCA_002694945.1</t>
  </si>
  <si>
    <t>GB_GCA_002694925.1</t>
  </si>
  <si>
    <t>GB_GCA_002694855.1</t>
  </si>
  <si>
    <t>Croceicoccus sp.</t>
  </si>
  <si>
    <t>GB_GCA_002694745.1</t>
  </si>
  <si>
    <t>GB_GCA_002694715.1</t>
  </si>
  <si>
    <t>GB_GCA_002694595.1</t>
  </si>
  <si>
    <t>GB_GCA_002694385.1</t>
  </si>
  <si>
    <t>GB_GCA_002694345.1</t>
  </si>
  <si>
    <t>GB_GCA_002694205.1</t>
  </si>
  <si>
    <t>d__Bacteria;p__Proteobacteria;c__Gammaproteobacteria;o__Betaproteobacteriales;f__Burkholderiaceae;g__Pusillimonas;s__Pusillimonas sp1</t>
  </si>
  <si>
    <t>GB_GCA_002694165.1</t>
  </si>
  <si>
    <t>Pusillimonas sp.</t>
  </si>
  <si>
    <t>GB_GCA_002694155.1</t>
  </si>
  <si>
    <t>GB_GCA_002694085.1</t>
  </si>
  <si>
    <t>Nisaea sp.</t>
  </si>
  <si>
    <t>d__Bacteria;p__Proteobacteria;c__Alphaproteobacteria;o__TMED26;f__TMED26;g__TMED26;s__</t>
  </si>
  <si>
    <t>GB_GCA_002694075.1</t>
  </si>
  <si>
    <t>Acidiferrobacter sp.</t>
  </si>
  <si>
    <t>GB_GCA_002694065.1</t>
  </si>
  <si>
    <t>GB_GCA_002693565.1</t>
  </si>
  <si>
    <t>GB_GCA_002693415.1</t>
  </si>
  <si>
    <t>Dinoroseobacter sp.</t>
  </si>
  <si>
    <t>GB_GCA_002693265.1</t>
  </si>
  <si>
    <t>GB_GCA_002693245.1</t>
  </si>
  <si>
    <t>Haliea sp.</t>
  </si>
  <si>
    <t>d__Bacteria;p__Proteobacteria;c__Gammaproteobacteria;o__Pseudomonadales;f__Halieaceae;g__Haliea;s__Haliea sp1</t>
  </si>
  <si>
    <t>GB_GCA_002692965.1</t>
  </si>
  <si>
    <t>d__Bacteria;p__Proteobacteria;c__Alphaproteobacteria;o__Caulobacterales;f__Maricaulaceae;g__UBA8713;s__UBA8713 sp1</t>
  </si>
  <si>
    <t>GB_GCA_002692855.1</t>
  </si>
  <si>
    <t>GB_GCA_002692785.1</t>
  </si>
  <si>
    <t>GB_GCA_002692725.1</t>
  </si>
  <si>
    <t>GB_GCA_002692635.1</t>
  </si>
  <si>
    <t>GB_GCA_002692525.1</t>
  </si>
  <si>
    <t>d__Bacteria;p__Proteobacteria;c__Gammaproteobacteria;o__SAR86;f__TMED112;g__TMED112;s__</t>
  </si>
  <si>
    <t>GB_GCA_002692425.1</t>
  </si>
  <si>
    <t>GB_GCA_002692375.1</t>
  </si>
  <si>
    <t>GB_GCA_002692325.1</t>
  </si>
  <si>
    <t>d__Bacteria;p__Proteobacteria;c__Alphaproteobacteria;o__Defluviicoccales;f__Defluviicoccaceae;g__UBA830;s__</t>
  </si>
  <si>
    <t>GB_GCA_002692225.1</t>
  </si>
  <si>
    <t>GB_GCA_002692205.1</t>
  </si>
  <si>
    <t>GB_GCA_002692165.1</t>
  </si>
  <si>
    <t>d__Bacteria;p__Proteobacteria;c__Alphaproteobacteria;o__Pelagibacterales;f__Pelagibacteraceae;g__HIMB114;s__HIMB114 sp2</t>
  </si>
  <si>
    <t>GB_GCA_002692055.1</t>
  </si>
  <si>
    <t>d__Bacteria;p__Proteobacteria;c__Gammaproteobacteria;o__Pseudomonadales;f__Pseudohongiellaceae;g__UBA9145;s__UBA9145 sp5</t>
  </si>
  <si>
    <t>GB_GCA_002691885.1</t>
  </si>
  <si>
    <t>GB_GCA_002691825.1</t>
  </si>
  <si>
    <t>GB_GCA_002691795.1</t>
  </si>
  <si>
    <t>d__Bacteria;p__Proteobacteria;c__Alphaproteobacteria;o__Puniceispirillales;f__UBA1172;g__UBA12202;s__UBA12202 sp1</t>
  </si>
  <si>
    <t>GB_GCA_002691725.1</t>
  </si>
  <si>
    <t>GB_GCA_002691705.1</t>
  </si>
  <si>
    <t>d__Bacteria;p__Proteobacteria;c__Gammaproteobacteria;o__UBA7916;f__GCA-002691585;g__GCA-002691585;s__</t>
  </si>
  <si>
    <t>GB_GCA_002691585.1</t>
  </si>
  <si>
    <t>d__Bacteria;p__Proteobacteria;c__Gammaproteobacteria;o__Pseudomonadales;f__Halieaceae;g__Luminiphilus;s__Luminiphilus sp2</t>
  </si>
  <si>
    <t>GB_GCA_002691565.1</t>
  </si>
  <si>
    <t>d__Bacteria;p__Proteobacteria;c__Alphaproteobacteria;o__Rhodobacterales;f__Rhodobacteraceae;g__TMED111;s__TMED111 sp3</t>
  </si>
  <si>
    <t>GB_GCA_002691545.1</t>
  </si>
  <si>
    <t>d__Bacteria;p__Proteobacteria;c__Gammaproteobacteria;o__Pseudomonadales;f__Litoricolaceae;g__Litoricola;s__Litoricola sp1</t>
  </si>
  <si>
    <t>GB_GCA_002691485.1</t>
  </si>
  <si>
    <t>d__Bacteria;p__Proteobacteria;c__Gammaproteobacteria;o__Pseudomonadales;f__Halieaceae;g__Luminiphilus;s__Luminiphilus sp4</t>
  </si>
  <si>
    <t>GB_GCA_002691405.1</t>
  </si>
  <si>
    <t>GB_GCA_002691305.1</t>
  </si>
  <si>
    <t>d__Bacteria;p__Proteobacteria;c__Alphaproteobacteria;o__TMED127;f__TMED127;g__GCA-2691245;s__</t>
  </si>
  <si>
    <t>GB_GCA_002691245.1</t>
  </si>
  <si>
    <t>d__Bacteria;p__Proteobacteria;c__Alphaproteobacteria;o__Puniceispirillales;f__AAA536-G10;g__AAA536-G10;s__</t>
  </si>
  <si>
    <t>GB_GCA_002691185.1</t>
  </si>
  <si>
    <t>d__Bacteria;p__Proteobacteria;c__Alphaproteobacteria;o__TMED127;f__TMED127;g__GCA-2691145;s__</t>
  </si>
  <si>
    <t>GB_GCA_002691145.1</t>
  </si>
  <si>
    <t>GB_GCA_002691125.1</t>
  </si>
  <si>
    <t>d__Bacteria;p__Proteobacteria;c__Alphaproteobacteria;o__GCA-2691085;f__GCA-2691085;g__GCA-2691085;s__</t>
  </si>
  <si>
    <t>GB_GCA_002691085.1</t>
  </si>
  <si>
    <t>d__Bacteria;p__Proteobacteria;c__Alphaproteobacteria;o__Rhodobacterales;f__Rhodobacteraceae;g__TMED111;s__TMED111 sp2</t>
  </si>
  <si>
    <t>GB_GCA_002691045.1</t>
  </si>
  <si>
    <t>GB_GCA_002690995.1</t>
  </si>
  <si>
    <t>GB_GCA_002690945.1</t>
  </si>
  <si>
    <t>d__Bacteria;p__Proteobacteria;c__Alphaproteobacteria;o__TMED127;f__TMED127;g__GCA-002690875;s__</t>
  </si>
  <si>
    <t>GB_GCA_002690875.1</t>
  </si>
  <si>
    <t>GB_GCA_002690865.1</t>
  </si>
  <si>
    <t>GB_GCA_002690725.1</t>
  </si>
  <si>
    <t>d__Bacteria;p__Proteobacteria;c__Alphaproteobacteria;o__TMED109;f__TMED131;g__TMED62;s__TMED62 sp1</t>
  </si>
  <si>
    <t>GB_GCA_002690715.1</t>
  </si>
  <si>
    <t>GB_GCA_002690685.1</t>
  </si>
  <si>
    <t>GB_GCA_002690495.1</t>
  </si>
  <si>
    <t>Kiloniella sp.</t>
  </si>
  <si>
    <t>GB_GCA_002690455.1</t>
  </si>
  <si>
    <t>d__Bacteria;p__Proteobacteria;c__Gammaproteobacteria;o__Pseudomonadales;f__HTCC2089;g__UBA4421;s__UBA4421 sp2</t>
  </si>
  <si>
    <t>GB_GCA_002690405.1</t>
  </si>
  <si>
    <t>d__Bacteria;p__Proteobacteria;c__Alphaproteobacteria;o__Sneathiellales;f__UBA2966;g__GCA-2690215;s__</t>
  </si>
  <si>
    <t>GB_GCA_002690215.1</t>
  </si>
  <si>
    <t>d__Bacteria;p__Proteobacteria;c__Alphaproteobacteria;o__Micavibrionales;f__Micavibrionaceae;g__UBA2705;s__</t>
  </si>
  <si>
    <t>GB_GCA_002690045.1</t>
  </si>
  <si>
    <t>d__Bacteria;p__Proteobacteria;c__Alphaproteobacteria;o__Pelagibacterales;f__Pelagibacteraceae;g__GCA-2689925;s__</t>
  </si>
  <si>
    <t>GB_GCA_002689925.1</t>
  </si>
  <si>
    <t>d__Bacteria;p__Proteobacteria;c__Gammaproteobacteria;o__Pseudomonadales;f__Halieaceae;g__Luminiphilus;s__Luminiphilus sp3</t>
  </si>
  <si>
    <t>GB_GCA_002689915.1</t>
  </si>
  <si>
    <t>d__Bacteria;p__Proteobacteria;c__Alphaproteobacteria;o__TMED109;f__TMED131;g__TMED131;s__TMED131 sp1</t>
  </si>
  <si>
    <t>GB_GCA_002689905.1</t>
  </si>
  <si>
    <t>Candidatus Thioglobus sp.</t>
  </si>
  <si>
    <t>d__Bacteria;p__Proteobacteria;c__Gammaproteobacteria;o__Thiomicrospirales;f__Thioglobaceae;g__Thioglobus;s__Thioglobus sp2</t>
  </si>
  <si>
    <t>GB_GCA_002689885.1</t>
  </si>
  <si>
    <t>GB_GCA_002689625.1</t>
  </si>
  <si>
    <t>Filomicrobium sp.</t>
  </si>
  <si>
    <t>d__Bacteria;p__Proteobacteria;c__Alphaproteobacteria;o__Rhizobiales;f__Hyphomicrobiaceae;g__GCA-2689605;s__</t>
  </si>
  <si>
    <t>GB_GCA_002689605.1</t>
  </si>
  <si>
    <t>d__Bacteria;p__Proteobacteria;c__Alphaproteobacteria;o__Parvibaculales;f__RS24;g__UBA8337;s__</t>
  </si>
  <si>
    <t>GB_GCA_002689525.1</t>
  </si>
  <si>
    <t>d__Bacteria;p__Proteobacteria;c__Alphaproteobacteria;o__Defluviicoccales;f__Defluviicoccaceae;g__GCA-2689465;s__</t>
  </si>
  <si>
    <t>GB_GCA_002689465.1</t>
  </si>
  <si>
    <t>Magnetococcales bacterium</t>
  </si>
  <si>
    <t>d__Bacteria;p__Proteobacteria;c__Alphaproteobacteria;o__UBA1280;f__UBA2136;g__UBA2136;s__UBA2136 sp1</t>
  </si>
  <si>
    <t>GB_GCA_002689455.1</t>
  </si>
  <si>
    <t>GB_GCA_002689445.1</t>
  </si>
  <si>
    <t>d__Bacteria;p__Proteobacteria;c__Gammaproteobacteria;o__SAR86;f__GCA-2689405;g__GCA-2689405;s__</t>
  </si>
  <si>
    <t>GB_GCA_002689405.1</t>
  </si>
  <si>
    <t>GB_GCA_002689325.1</t>
  </si>
  <si>
    <t>d__Bacteria;p__Proteobacteria;c__Alphaproteobacteria;o__Puniceispirillales;f__UBA1172;g__UBA1172;s__UBA1172 sp1</t>
  </si>
  <si>
    <t>GB_GCA_002689305.1</t>
  </si>
  <si>
    <t>d__Bacteria;p__Proteobacteria;c__Alphaproteobacteria;o__Parvibaculales;f__RS24;g__UBA7378;s__UBA7378 sp2</t>
  </si>
  <si>
    <t>GB_GCA_002689255.1</t>
  </si>
  <si>
    <t>GB_GCA_002689245.1</t>
  </si>
  <si>
    <t>d__Bacteria;p__Proteobacteria;c__Gammaproteobacteria;o__Pseudomonadales;f__Porticoccaceae;g__TMED48;s__TMED48 sp1</t>
  </si>
  <si>
    <t>GB_GCA_002689135.1</t>
  </si>
  <si>
    <t>GB_GCA_002689025.1</t>
  </si>
  <si>
    <t>GB_GCA_002688175.1</t>
  </si>
  <si>
    <t>GB_GCA_002687655.1</t>
  </si>
  <si>
    <t>d__Bacteria;p__Proteobacteria;c__Alphaproteobacteria;o__Rhodospirillales;f__UBA2165;g__GCA-2687515;s__</t>
  </si>
  <si>
    <t>GB_GCA_002687515.1</t>
  </si>
  <si>
    <t>d__Bacteria;p__Proteobacteria;c__Alphaproteobacteria;o__Micavibrionales;f__Micavibrionaceae;g__TMED27;s__</t>
  </si>
  <si>
    <t>GB_GCA_002687495.1</t>
  </si>
  <si>
    <t>GB_GCA_002687095.1</t>
  </si>
  <si>
    <t>Psychrobacter sp.</t>
  </si>
  <si>
    <t>GB_GCA_002686735.1</t>
  </si>
  <si>
    <t>GB_GCA_002686685.1</t>
  </si>
  <si>
    <t>d__Bacteria;p__Proteobacteria;c__Alphaproteobacteria;o__Rhodospirillales;f__Casp-alpha2;g__Casp-alpha2;s__</t>
  </si>
  <si>
    <t>GB_GCA_002686255.1</t>
  </si>
  <si>
    <t>d__Bacteria;p__Proteobacteria;c__Alphaproteobacteria;o__UBA11136;f__UBA11136;g__UBA11136;s__UBA11136 sp1</t>
  </si>
  <si>
    <t>GB_GCA_002686135.1</t>
  </si>
  <si>
    <t>Marinomonas sp.</t>
  </si>
  <si>
    <t>GB_GCA_002685915.1</t>
  </si>
  <si>
    <t>GB_GCA_002685715.1</t>
  </si>
  <si>
    <t>GB_GCA_002685455.1</t>
  </si>
  <si>
    <t>d__Bacteria;p__Proteobacteria;c__Gammaproteobacteria;o__Woeseiales;f__Woeseiaceae;g__GCA-2685275;s__</t>
  </si>
  <si>
    <t>GB_GCA_002685275.1</t>
  </si>
  <si>
    <t>GB_GCA_002685255.1</t>
  </si>
  <si>
    <t>GB_GCA_002685195.1</t>
  </si>
  <si>
    <t>GB_GCA_002685175.1</t>
  </si>
  <si>
    <t>GB_GCA_002685095.1</t>
  </si>
  <si>
    <t>GB_GCA_002685015.1</t>
  </si>
  <si>
    <t>GB_GCA_002684935.1</t>
  </si>
  <si>
    <t>GB_GCA_002684895.1</t>
  </si>
  <si>
    <t>d__Bacteria;p__Proteobacteria;c__Gammaproteobacteria;o__Betaproteobacteriales;f__Burkholderiaceae;g__UBA7377;s__</t>
  </si>
  <si>
    <t>GB_GCA_002684875.1</t>
  </si>
  <si>
    <t>d__Bacteria;p__Proteobacteria;c__Gammaproteobacteria;o__Enterobacterales;f__Alteromonadaceae;g__Alteromonas_A;s__</t>
  </si>
  <si>
    <t>GB_GCA_002684735.1</t>
  </si>
  <si>
    <t>GB_GCA_002684715.1</t>
  </si>
  <si>
    <t>d__Bacteria;p__Proteobacteria;c__Alphaproteobacteria;o__Puniceispirillales;f__GCA-002684695;g__GCA-002684695;s__</t>
  </si>
  <si>
    <t>GB_GCA_002684695.1</t>
  </si>
  <si>
    <t>d__Bacteria;p__Proteobacteria;c__Alphaproteobacteria;o__TMED109;f__TMED109;g__GCA-2684605;s__</t>
  </si>
  <si>
    <t>GB_GCA_002684605.1</t>
  </si>
  <si>
    <t>GB_GCA_002684495.1</t>
  </si>
  <si>
    <t>d__Bacteria;p__Proteobacteria;c__Alphaproteobacteria;o__Parvibaculales;f__Parvibaculaceae;g__GCA-2684405;s__</t>
  </si>
  <si>
    <t>GB_GCA_002684405.1</t>
  </si>
  <si>
    <t>d__Bacteria;p__Proteobacteria;c__Alphaproteobacteria;o__Rhodobacterales;f__Rhodobacteraceae;g__HIMB11;s__HIMB11 sp7</t>
  </si>
  <si>
    <t>GB_GCA_002684375.1</t>
  </si>
  <si>
    <t>GB_GCA_002684135.1</t>
  </si>
  <si>
    <t>GB_GCA_002684095.1</t>
  </si>
  <si>
    <t>GB_GCA_002684055.1</t>
  </si>
  <si>
    <t>GB_GCA_002683855.1</t>
  </si>
  <si>
    <t>Sphingorhabdus sp.</t>
  </si>
  <si>
    <t>d__Bacteria;p__Proteobacteria;c__Alphaproteobacteria;o__Sphingomonadales;f__Sphingomonadaceae;g__Sphingopyxis_A;s__</t>
  </si>
  <si>
    <t>GB_GCA_002683755.1</t>
  </si>
  <si>
    <t>GB_GCA_002683685.1</t>
  </si>
  <si>
    <t>Pseudomonadaceae bacterium</t>
  </si>
  <si>
    <t>GB_GCA_002683625.1</t>
  </si>
  <si>
    <t>Bermanella sp.</t>
  </si>
  <si>
    <t>d__Bacteria;p__Proteobacteria;c__Gammaproteobacteria;o__Pseudomonadales;f__Saccharospirillaceae;g__Bermanella;s__</t>
  </si>
  <si>
    <t>GB_GCA_002683575.1</t>
  </si>
  <si>
    <t>GB_GCA_002683475.1</t>
  </si>
  <si>
    <t>Salinisphaeraceae bacterium</t>
  </si>
  <si>
    <t>d__Bacteria;p__Proteobacteria;c__Gammaproteobacteria;o__Nevskiales;f__Salinisphaeraceae;g__GCA-2683405;s__</t>
  </si>
  <si>
    <t>GB_GCA_002683405.1</t>
  </si>
  <si>
    <t>GB_GCA_002683395.1</t>
  </si>
  <si>
    <t>GB_GCA_002683355.1</t>
  </si>
  <si>
    <t>GB_GCA_002683335.1</t>
  </si>
  <si>
    <t>GB_GCA_002683255.1</t>
  </si>
  <si>
    <t>d__Bacteria;p__Proteobacteria;c__Alphaproteobacteria;o__Rhizobiales;f__TMED25;g__MED-G09;s__</t>
  </si>
  <si>
    <t>GB_GCA_002683015.1</t>
  </si>
  <si>
    <t>Curvibacter sp. PD_MW3</t>
  </si>
  <si>
    <t>d__Bacteria;p__Proteobacteria;c__Gammaproteobacteria;o__Betaproteobacteriales;f__Burkholderiaceae;g__Curvibacter_A;s__</t>
  </si>
  <si>
    <t>GB_GCA_002633085.1</t>
  </si>
  <si>
    <t>GB_GCA_002591655.1</t>
  </si>
  <si>
    <t>GB_GCA_002591625.1</t>
  </si>
  <si>
    <t>SAR116 cluster bacterium MED-G05</t>
  </si>
  <si>
    <t>GB_GCA_002457765.1</t>
  </si>
  <si>
    <t>SAR116 cluster bacterium MED-G06</t>
  </si>
  <si>
    <t>d__Bacteria;p__Proteobacteria;c__Alphaproteobacteria;o__Puniceispirillales;f__Puniceispirillaceae;g__UBA8309;s__UBA8309 sp4</t>
  </si>
  <si>
    <t>GB_GCA_002457745.1</t>
  </si>
  <si>
    <t>Pelagibacterales bacterium MED-G40</t>
  </si>
  <si>
    <t>d__Bacteria;p__Proteobacteria;c__Alphaproteobacteria;o__Pelagibacterales;f__Pelagibacteraceae;g__MED-G40;s__</t>
  </si>
  <si>
    <t>GB_GCA_002457515.1</t>
  </si>
  <si>
    <t>Pelagibacterales bacterium MED-G42</t>
  </si>
  <si>
    <t>GB_GCA_002457485.1</t>
  </si>
  <si>
    <t>Sphingomonadaceae bacterium MED-G03</t>
  </si>
  <si>
    <t>GB_GCA_002457415.1</t>
  </si>
  <si>
    <t>alpha proteobacterium MED-G09</t>
  </si>
  <si>
    <t>GB_GCA_002457395.1</t>
  </si>
  <si>
    <t>OM182 bacterium MED-G24</t>
  </si>
  <si>
    <t>d__Bacteria;p__Proteobacteria;c__Gammaproteobacteria;o__Pseudomonadales;f__HTCC2089;g__UBA7451;s__UBA7451 sp1</t>
  </si>
  <si>
    <t>GB_GCA_002457275.1</t>
  </si>
  <si>
    <t>SAR92 bacterium MED-G29</t>
  </si>
  <si>
    <t>GB_GCA_002457245.1</t>
  </si>
  <si>
    <t>OM182 bacterium MED-G28</t>
  </si>
  <si>
    <t>GB_GCA_002457215.1</t>
  </si>
  <si>
    <t>SAR116 cluster bacterium MED-G04</t>
  </si>
  <si>
    <t>GB_GCA_002457135.1</t>
  </si>
  <si>
    <t>alpha proteobacterium MED-G10</t>
  </si>
  <si>
    <t>GB_GCA_002457065.1</t>
  </si>
  <si>
    <t>Rhodobacteraceae bacterium MED-G08</t>
  </si>
  <si>
    <t>GB_GCA_002457055.1</t>
  </si>
  <si>
    <t>Candidatus Thioglobus sp. MED-G25</t>
  </si>
  <si>
    <t>GB_GCA_002456995.1</t>
  </si>
  <si>
    <t>Candidatus Thioglobus sp. MED-G23</t>
  </si>
  <si>
    <t>GB_GCA_002456985.1</t>
  </si>
  <si>
    <t>Halieaceae bacterium MED-G26</t>
  </si>
  <si>
    <t>GB_GCA_002456955.1</t>
  </si>
  <si>
    <t>GB_GCA_002402245.1</t>
  </si>
  <si>
    <t>GB_GCA_002402225.1</t>
  </si>
  <si>
    <t>d__Bacteria;p__Proteobacteria;c__Alphaproteobacteria;o__Rickettsiales;f__Rickettsiaceae;g__GCA-2402195;s__</t>
  </si>
  <si>
    <t>GB_GCA_002402195.1</t>
  </si>
  <si>
    <t>GB_GCA_002402175.1</t>
  </si>
  <si>
    <t>Moraxellaceae bacterium</t>
  </si>
  <si>
    <t>GB_GCA_002402125.1</t>
  </si>
  <si>
    <t>d__Bacteria;p__Proteobacteria;c__Gammaproteobacteria;o__Pseudomonadales;f__UBA3067;g__GCA-002402085;s__</t>
  </si>
  <si>
    <t>GB_GCA_002402085.1</t>
  </si>
  <si>
    <t>OCS116 cluster bacterium</t>
  </si>
  <si>
    <t>d__Bacteria;p__Proteobacteria;c__Alphaproteobacteria;o__Rhizobiales;f__OSC116;g__OCS116;s__</t>
  </si>
  <si>
    <t>GB_GCA_002402005.1</t>
  </si>
  <si>
    <t>GB_GCA_002401965.1</t>
  </si>
  <si>
    <t>GB_GCA_002401945.1</t>
  </si>
  <si>
    <t>GB_GCA_002401885.1</t>
  </si>
  <si>
    <t>GB_GCA_002401855.1</t>
  </si>
  <si>
    <t>Methylophilaceae bacterium</t>
  </si>
  <si>
    <t>d__Bacteria;p__Proteobacteria;c__Gammaproteobacteria;o__Betaproteobacteriales;f__Methylophilaceae;g__GCA-2401735;s__</t>
  </si>
  <si>
    <t>GB_GCA_002401735.1</t>
  </si>
  <si>
    <t>d__Bacteria;p__Proteobacteria;c__Gammaproteobacteria;o__Enterobacterales;f__Alteromonadaceae;g__GCA-2401725;s__</t>
  </si>
  <si>
    <t>GB_GCA_002401725.1</t>
  </si>
  <si>
    <t>GB_GCA_002401695.1</t>
  </si>
  <si>
    <t>Kordiimonadales bacterium</t>
  </si>
  <si>
    <t>d__Bacteria;p__Proteobacteria;c__Alphaproteobacteria;o__Sphingomonadales;f__Kordiimonadaceae;g__GCA-2401685;s__</t>
  </si>
  <si>
    <t>GB_GCA_002401685.1</t>
  </si>
  <si>
    <t>d__Bacteria;p__Proteobacteria;c__Zetaproteobacteria;o__Mariprofundales;f__Mariprofundaceae;g__GCA-2401635;s__</t>
  </si>
  <si>
    <t>GB_GCA_002401635.1</t>
  </si>
  <si>
    <t>GB_GCA_002401565.1</t>
  </si>
  <si>
    <t>GB_GCA_002401545.1</t>
  </si>
  <si>
    <t>GB_GCA_002401525.1</t>
  </si>
  <si>
    <t>GB_GCA_002401455.1</t>
  </si>
  <si>
    <t>Piscirickettsiaceae bacterium</t>
  </si>
  <si>
    <t>GB_GCA_002401365.1</t>
  </si>
  <si>
    <t>d__Bacteria;p__Proteobacteria;c__Alphaproteobacteria;o__Micavibrionales;f__Micavibrionaceae;g__UBA1664;s__</t>
  </si>
  <si>
    <t>GB_GCA_002401195.1</t>
  </si>
  <si>
    <t>d__Bacteria;p__Proteobacteria;c__Gammaproteobacteria;o__GCA-001735895;f__GCA-2401185;g__GCA-2401185;s__</t>
  </si>
  <si>
    <t>GB_GCA_002401185.1</t>
  </si>
  <si>
    <t>d__Bacteria;p__Proteobacteria;c__Zetaproteobacteria;o__Mariprofundales;f__Mariprofundaceae;g__Ghiorsea;s__</t>
  </si>
  <si>
    <t>GB_GCA_002401135.1</t>
  </si>
  <si>
    <t>GB_GCA_002401045.1</t>
  </si>
  <si>
    <t>d__Bacteria;p__Proteobacteria;c__Gammaproteobacteria;o__Nitrosococcales;f__Methylophagaceae;g__41-12-T18;s__</t>
  </si>
  <si>
    <t>GB_GCA_002400805.1</t>
  </si>
  <si>
    <t>d__Bacteria;p__Proteobacteria;c__Gammaproteobacteria;o__GCA-2400775;f__GCA-2400775;g__GCA-2400775;s__</t>
  </si>
  <si>
    <t>GB_GCA_002400775.1</t>
  </si>
  <si>
    <t>Rhizobiales bacterium 32-66-11</t>
  </si>
  <si>
    <t>d__Bacteria;p__Proteobacteria;c__Alphaproteobacteria;o__Rhizobiales;f__Xanthobacteraceae;g__Azorhizobium;s__</t>
  </si>
  <si>
    <t>GB_GCA_002304505.1</t>
  </si>
  <si>
    <t>Coxiellaceae bacterium RA15029</t>
  </si>
  <si>
    <t>d__Bacteria;p__Proteobacteria;c__Gammaproteobacteria;o__Diplorickettsiales;f__Diplorickettsiaceae;g__Rickettsiella;s__</t>
  </si>
  <si>
    <t>GB_GCA_002290645.1</t>
  </si>
  <si>
    <t>Arsenophonus sp. ENCA</t>
  </si>
  <si>
    <t>GB_GCA_002287155.1</t>
  </si>
  <si>
    <t>Halothiobacillus sp. 15-55-196</t>
  </si>
  <si>
    <t>GB_GCA_002282715.1</t>
  </si>
  <si>
    <t>Pseudomonas sp. 34-62-33</t>
  </si>
  <si>
    <t>GB_GCA_002282595.1</t>
  </si>
  <si>
    <t>Thiotrichales bacterium 34-46-19</t>
  </si>
  <si>
    <t>d__Bacteria;p__Proteobacteria;c__Gammaproteobacteria;o__Thiomicrospirales;f__GCA-002282575;g__GCA-002282575;s__GCA-002282575 sp1</t>
  </si>
  <si>
    <t>GB_GCA_002282575.1</t>
  </si>
  <si>
    <t>Hyphomonas sp. 34-62-18</t>
  </si>
  <si>
    <t>GB_GCA_002282565.1</t>
  </si>
  <si>
    <t>Rhodobacterales bacterium 34-62-10</t>
  </si>
  <si>
    <t>GB_GCA_002282555.1</t>
  </si>
  <si>
    <t>Burkholderiales bacterium 34-67-9</t>
  </si>
  <si>
    <t>GB_GCA_002282515.1</t>
  </si>
  <si>
    <t>Marinobacter sp. 34-60-7</t>
  </si>
  <si>
    <t>GB_GCA_002282495.1</t>
  </si>
  <si>
    <t>Burkholderiales bacterium 39-55-53</t>
  </si>
  <si>
    <t>GB_GCA_002282445.1</t>
  </si>
  <si>
    <t>Sphingomonadales bacterium 39-57-19</t>
  </si>
  <si>
    <t>GB_GCA_002282385.1</t>
  </si>
  <si>
    <t>Rhizobiales bacterium 39-66-18</t>
  </si>
  <si>
    <t>d__Bacteria;p__Proteobacteria;c__Alphaproteobacteria;o__Rhizobiales;f__Xanthobacteraceae;g__Azorhizobium;s__Azorhizobium sp1</t>
  </si>
  <si>
    <t>GB_GCA_002282365.1</t>
  </si>
  <si>
    <t>Methylophilales bacterium 39-45-7</t>
  </si>
  <si>
    <t>d__Bacteria;p__Proteobacteria;c__Gammaproteobacteria;o__Betaproteobacteriales;f__Methylophilaceae;g__Methylotenera;s__Methylotenera sp1</t>
  </si>
  <si>
    <t>GB_GCA_002282245.1</t>
  </si>
  <si>
    <t>Methylophilaceae bacterium 17-44-8</t>
  </si>
  <si>
    <t>d__Bacteria;p__Proteobacteria;c__Gammaproteobacteria;o__Betaproteobacteriales;f__Methylophilaceae;g__Methylophilus;s__Methylophilus sp5</t>
  </si>
  <si>
    <t>GB_GCA_002282135.1</t>
  </si>
  <si>
    <t>Thiotrichales bacterium 17-46-47</t>
  </si>
  <si>
    <t>GB_GCA_002282065.1</t>
  </si>
  <si>
    <t>Hydrogenophilales bacterium 17-64-11</t>
  </si>
  <si>
    <t>GB_GCA_002281975.1</t>
  </si>
  <si>
    <t>Polaromonas sp. 24-62-144</t>
  </si>
  <si>
    <t>d__Bacteria;p__Proteobacteria;c__Gammaproteobacteria;o__Betaproteobacteriales;f__Burkholderiaceae;g__Polaromonas;s__Polaromonas sp1</t>
  </si>
  <si>
    <t>GB_GCA_002281935.1</t>
  </si>
  <si>
    <t>Rhodospirillales bacterium 24-66-33</t>
  </si>
  <si>
    <t>GB_GCA_002281855.1</t>
  </si>
  <si>
    <t>Methylotenera sp. 24-45-7</t>
  </si>
  <si>
    <t>GB_GCA_002281815.1</t>
  </si>
  <si>
    <t>Hydrogenophilales bacterium 16-64-46</t>
  </si>
  <si>
    <t>GB_GCA_002281775.1</t>
  </si>
  <si>
    <t>Gammaproteobacteria bacterium 28-57-27</t>
  </si>
  <si>
    <t>d__Bacteria;p__Proteobacteria;c__Gammaproteobacteria;o__Halothiobacillales;f__Halothiobacillaceae;g__28-57-27;s__</t>
  </si>
  <si>
    <t>GB_GCA_002281735.1</t>
  </si>
  <si>
    <t>Polaromonas sp. 16-63-31</t>
  </si>
  <si>
    <t>GB_GCA_002281715.1</t>
  </si>
  <si>
    <t>Sphingomonadales bacterium 28-64-96</t>
  </si>
  <si>
    <t>GB_GCA_002281615.1</t>
  </si>
  <si>
    <t>Hydrogenophilales bacterium 28-61-23</t>
  </si>
  <si>
    <t>GB_GCA_002281555.1</t>
  </si>
  <si>
    <t>Sphingomonas sp. 28-63-12</t>
  </si>
  <si>
    <t>GB_GCA_002281535.1</t>
  </si>
  <si>
    <t>Sphingomonas sp. 28-66-16</t>
  </si>
  <si>
    <t>GB_GCA_002281485.1</t>
  </si>
  <si>
    <t>Methylophilales bacterium 28-44-11</t>
  </si>
  <si>
    <t>GB_GCA_002281475.1</t>
  </si>
  <si>
    <t>Burkholderiales bacterium 28-67-8</t>
  </si>
  <si>
    <t>GB_GCA_002281415.1</t>
  </si>
  <si>
    <t>Polaromonas sp. 35-63-240</t>
  </si>
  <si>
    <t>GB_GCA_002281395.1</t>
  </si>
  <si>
    <t>Halothiobacillus sp. 35-54-62</t>
  </si>
  <si>
    <t>GB_GCA_002281295.1</t>
  </si>
  <si>
    <t>Thiotrichales bacterium 35-46-9</t>
  </si>
  <si>
    <t>GB_GCA_002281095.1</t>
  </si>
  <si>
    <t>Rhizobiales bacterium 35-68-8</t>
  </si>
  <si>
    <t>GB_GCA_002281075.1</t>
  </si>
  <si>
    <t>Mehylophilales bacterium 35-46-6</t>
  </si>
  <si>
    <t>GB_GCA_002281025.1</t>
  </si>
  <si>
    <t>Acidocella sp. 35-58-6</t>
  </si>
  <si>
    <t>d__Bacteria;p__Proteobacteria;c__Alphaproteobacteria;o__Acetobacterales;f__Acetobacteraceae;g__Acidocella;s__Acidocella sp1</t>
  </si>
  <si>
    <t>GB_GCA_002281005.1</t>
  </si>
  <si>
    <t>Caulobacter sp. 32-67-35</t>
  </si>
  <si>
    <t>GB_GCA_002280875.1</t>
  </si>
  <si>
    <t>Sphingomonadales bacterium 32-65-25</t>
  </si>
  <si>
    <t>GB_GCA_002280855.1</t>
  </si>
  <si>
    <t>Azorhizobium sp. 32-67-21</t>
  </si>
  <si>
    <t>GB_GCA_002280795.1</t>
  </si>
  <si>
    <t>Alphaproteobacteria bacterium 32-64-14</t>
  </si>
  <si>
    <t>d__Bacteria;p__Proteobacteria;c__Alphaproteobacteria;o__Caulobacterales;f__Hyphomonadaceae;g__UBA7672;s__</t>
  </si>
  <si>
    <t>GB_GCA_002280725.1</t>
  </si>
  <si>
    <t>Novosphingobium sp. 32-60-15</t>
  </si>
  <si>
    <t>GB_GCA_002280675.1</t>
  </si>
  <si>
    <t>Sphingomonas sp. 32-66-10</t>
  </si>
  <si>
    <t>GB_GCA_002280565.1</t>
  </si>
  <si>
    <t>Sphingomonas sp. 32-62-10</t>
  </si>
  <si>
    <t>GB_GCA_002280555.1</t>
  </si>
  <si>
    <t>Rhodobacterales bacterium 32-67-9</t>
  </si>
  <si>
    <t>GB_GCA_002280515.1</t>
  </si>
  <si>
    <t>Caulobacterales bacterium 32-69-10</t>
  </si>
  <si>
    <t>GB_GCA_002280485.1</t>
  </si>
  <si>
    <t>d__Bacteria;p__Proteobacteria;c__Alphaproteobacteria;o__Caulobacterales;f__Caulobacteraceae;g__Brevundimonas;s__Brevundimonas subvibrioides</t>
  </si>
  <si>
    <t>GB_GCA_002280475.1</t>
  </si>
  <si>
    <t>Thiotrichales bacterium 32-46-8</t>
  </si>
  <si>
    <t>GB_GCA_002280415.1</t>
  </si>
  <si>
    <t>Rhodobacterales bacterium 32-66-9</t>
  </si>
  <si>
    <t>d__Bacteria;p__Proteobacteria;c__Alphaproteobacteria;o__Rhodobacterales;f__Rhodobacteraceae;g__32-66-9;s__</t>
  </si>
  <si>
    <t>GB_GCA_002280405.1</t>
  </si>
  <si>
    <t>Rhodobacterales bacterium 32-66-7</t>
  </si>
  <si>
    <t>d__Bacteria;p__Proteobacteria;c__Alphaproteobacteria;o__Rhodobacterales;f__Rhodobacteraceae;g__32-66-9;s__32-66-9 sp1</t>
  </si>
  <si>
    <t>GB_GCA_002280315.1</t>
  </si>
  <si>
    <t>Alishewanella sp. 32-51-5</t>
  </si>
  <si>
    <t>GB_GCA_002280155.1</t>
  </si>
  <si>
    <t>Rhodobacterales bacterium 12-65-15</t>
  </si>
  <si>
    <t>GB_GCA_002279895.1</t>
  </si>
  <si>
    <t>Rhizobiales bacterium 12-68-15</t>
  </si>
  <si>
    <t>GB_GCA_002279855.1</t>
  </si>
  <si>
    <t>Sphingomonadales bacterium 12-68-11</t>
  </si>
  <si>
    <t>GB_GCA_002279825.1</t>
  </si>
  <si>
    <t>Hydrogenophilales bacterium 12-61-10</t>
  </si>
  <si>
    <t>GB_GCA_002279795.1</t>
  </si>
  <si>
    <t>Bosea sp. 12-68-7</t>
  </si>
  <si>
    <t>GB_GCA_002279705.1</t>
  </si>
  <si>
    <t>Acidiphilium sp. 37-67-22</t>
  </si>
  <si>
    <t>d__Bacteria;p__Proteobacteria;c__Alphaproteobacteria;o__Acetobacterales;f__Acetobacteraceae;g__Acidiphilium;s__Acidiphilium sp1</t>
  </si>
  <si>
    <t>GB_GCA_002279335.1</t>
  </si>
  <si>
    <t>Halothiobacillus sp. 14-55-98</t>
  </si>
  <si>
    <t>GB_GCA_002279115.1</t>
  </si>
  <si>
    <t>Idiomarina sp. 34-48-12</t>
  </si>
  <si>
    <t>GB_GCA_002279005.1</t>
  </si>
  <si>
    <t>Alishewanella sp. 34-51-39</t>
  </si>
  <si>
    <t>GB_GCA_002278995.1</t>
  </si>
  <si>
    <t>Erythrobacter sp. 34-65-8</t>
  </si>
  <si>
    <t>d__Bacteria;p__Proteobacteria;c__Alphaproteobacteria;o__Sphingomonadales;f__Sphingomonadaceae;g__34-65-8;s__</t>
  </si>
  <si>
    <t>GB_GCA_002278985.1</t>
  </si>
  <si>
    <t>Polaromonas sp. 39-63-203</t>
  </si>
  <si>
    <t>GB_GCA_002278975.1</t>
  </si>
  <si>
    <t>Gallionellales bacterium 39-52-133</t>
  </si>
  <si>
    <t>d__Bacteria;p__Proteobacteria;c__Gammaproteobacteria;o__Betaproteobacteriales;f__Gallionellaceae;g__39-52-133;s__</t>
  </si>
  <si>
    <t>GB_GCA_002278935.1</t>
  </si>
  <si>
    <t>Sphingomonadales bacterium 28-55-16</t>
  </si>
  <si>
    <t>GB_GCA_002278855.1</t>
  </si>
  <si>
    <t>Pseudomonas sp. ERMR1:02</t>
  </si>
  <si>
    <t>GB_GCA_002277815.1</t>
  </si>
  <si>
    <t>Thiotrichales bacterium 12-47-6</t>
  </si>
  <si>
    <t>GB_GCA_002257445.1</t>
  </si>
  <si>
    <t>Methylotenera sp. 17-45-7</t>
  </si>
  <si>
    <t>GB_GCA_002257375.1</t>
  </si>
  <si>
    <t>Alphaproteobacteria bacterium 16-39-46</t>
  </si>
  <si>
    <t>d__Bacteria;p__Proteobacteria;c__Alphaproteobacteria;o__16-39-46;f__16-39-46;g__16-39-46;s__</t>
  </si>
  <si>
    <t>GB_GCA_002257235.1</t>
  </si>
  <si>
    <t>Rhizobiales bacterium 24-66-13</t>
  </si>
  <si>
    <t>GB_GCA_002257205.1</t>
  </si>
  <si>
    <t>Hydrogenophilales bacterium 16-61-112</t>
  </si>
  <si>
    <t>GB_GCA_002257045.1</t>
  </si>
  <si>
    <t>Hydrogenophilales bacterium 16-64-40</t>
  </si>
  <si>
    <t>GB_GCA_002256995.1</t>
  </si>
  <si>
    <t>Novosphingobium sp. 28-62-57</t>
  </si>
  <si>
    <t>GB_GCA_002256985.1</t>
  </si>
  <si>
    <t>Thiotrichales bacterium 16-46-22</t>
  </si>
  <si>
    <t>GB_GCA_002256965.1</t>
  </si>
  <si>
    <t>Polaromonas sp. 28-63-22</t>
  </si>
  <si>
    <t>GB_GCA_002256925.1</t>
  </si>
  <si>
    <t>Hydrogenophilales bacterium 17-61-9</t>
  </si>
  <si>
    <t>GB_GCA_002256785.1</t>
  </si>
  <si>
    <t>Novosphingobium sp. 17-62-19</t>
  </si>
  <si>
    <t>GB_GCA_002256775.1</t>
  </si>
  <si>
    <t>Methylococcaceae bacterium NSM2-1</t>
  </si>
  <si>
    <t>d__Bacteria;p__Proteobacteria;c__Gammaproteobacteria;o__Methylococcales;f__Methylomonadaceae;g__KS41;s__</t>
  </si>
  <si>
    <t>GB_GCA_002256705.1</t>
  </si>
  <si>
    <t>Methylococcaceae bacterium NSP1-1</t>
  </si>
  <si>
    <t>GB_GCA_002256465.1</t>
  </si>
  <si>
    <t>Alphaproteobacteria bacterium PA2</t>
  </si>
  <si>
    <t>GB_GCA_002256425.1</t>
  </si>
  <si>
    <t>Bradyrhizobiaceae bacterium PARB1</t>
  </si>
  <si>
    <t>GB_GCA_002256345.1</t>
  </si>
  <si>
    <t>Rhizobiales bacterium PAR1</t>
  </si>
  <si>
    <t>d__Bacteria;p__Proteobacteria;c__Alphaproteobacteria;o__Rhizobiales;f__Beijerinckiaceae;g__PAR1;s__</t>
  </si>
  <si>
    <t>GB_GCA_002256205.1</t>
  </si>
  <si>
    <t>Rhodobacteraceae bacterium PARR1</t>
  </si>
  <si>
    <t>GB_GCA_002256185.1</t>
  </si>
  <si>
    <t>Comamonadaceae bacterium PBBC1</t>
  </si>
  <si>
    <t>GB_GCA_002256145.1</t>
  </si>
  <si>
    <t>Burkholderiales bacterium PBB3</t>
  </si>
  <si>
    <t>GB_GCA_002256115.1</t>
  </si>
  <si>
    <t>Pseudomonas sp. PGPPP3</t>
  </si>
  <si>
    <t>GB_GCA_002256055.1</t>
  </si>
  <si>
    <t>Alphaproteobacteria bacterium PA4</t>
  </si>
  <si>
    <t>GB_GCA_002256005.1</t>
  </si>
  <si>
    <t>Sphingomonadaceae bacterium PASS1</t>
  </si>
  <si>
    <t>GB_GCA_002255985.1</t>
  </si>
  <si>
    <t>Comamonadaceae bacterium PBBC2</t>
  </si>
  <si>
    <t>GB_GCA_002255935.1</t>
  </si>
  <si>
    <t>Burkholderiales bacterium PBB6</t>
  </si>
  <si>
    <t>GB_GCA_002255925.1</t>
  </si>
  <si>
    <t>Burkholderiales bacterium PBB1</t>
  </si>
  <si>
    <t>GB_GCA_002255905.1</t>
  </si>
  <si>
    <t>Pseudomonas sp. PGPPP1</t>
  </si>
  <si>
    <t>GB_GCA_002255865.1</t>
  </si>
  <si>
    <t>Acidocella sp. 20-58-15</t>
  </si>
  <si>
    <t>GB_GCA_002255785.1</t>
  </si>
  <si>
    <t>Thiomonas sp. 20-64-5</t>
  </si>
  <si>
    <t>GB_GCA_002255655.1</t>
  </si>
  <si>
    <t>Acidocella sp. 20-57-95</t>
  </si>
  <si>
    <t>d__Bacteria;p__Proteobacteria;c__Alphaproteobacteria;o__Acetobacterales;f__Acetobacteraceae;g__Acidocella;s__</t>
  </si>
  <si>
    <t>GB_GCA_002255575.1</t>
  </si>
  <si>
    <t>Acidiphilium sp. 20-67-58</t>
  </si>
  <si>
    <t>GB_GCA_002255515.1</t>
  </si>
  <si>
    <t>Rhodospirillales bacterium 20-60-12</t>
  </si>
  <si>
    <t>d__Bacteria;p__Proteobacteria;c__Alphaproteobacteria;o__Acetobacterales;f__Acetobacteraceae;g__20-60-12;s__</t>
  </si>
  <si>
    <t>GB_GCA_002255495.1</t>
  </si>
  <si>
    <t>Halothiobacillus sp. 20-54-6</t>
  </si>
  <si>
    <t>GB_GCA_002255445.1</t>
  </si>
  <si>
    <t>Chromatiales bacterium 21-64-14</t>
  </si>
  <si>
    <t>d__Bacteria;p__Proteobacteria;c__Gammaproteobacteria;o__21-64-14;f__21-64-14;g__21-64-14;s__</t>
  </si>
  <si>
    <t>GB_GCA_002255365.1</t>
  </si>
  <si>
    <t>d__Bacteria;p__Proteobacteria;c__Gammaproteobacteria;o__Betaproteobacteriales;f__Burkholderiaceae;g__Ralstonia;s__Ralstonia solanacearum</t>
  </si>
  <si>
    <t>GB_GCA_002251605.1</t>
  </si>
  <si>
    <t>Phenylobacterium zucineum</t>
  </si>
  <si>
    <t>d__Bacteria;p__Proteobacteria;c__Alphaproteobacteria;o__Caulobacterales;f__Caulobacteraceae;g__Phenylobacterium;s__Phenylobacterium zucineum</t>
  </si>
  <si>
    <t>GB_GCA_002221445.1</t>
  </si>
  <si>
    <t>Burkholderia sp. AD24</t>
  </si>
  <si>
    <t>GB_GCA_002220305.1</t>
  </si>
  <si>
    <t>BDEG</t>
  </si>
  <si>
    <t>Kluyvera georgiana</t>
  </si>
  <si>
    <t>d__Bacteria;p__Proteobacteria;c__Gammaproteobacteria;o__Enterobacterales;f__Enterobacteriaceae;g__Kluyvera;s__Kluyvera georgiana</t>
  </si>
  <si>
    <t>GB_GCA_002211745.1</t>
  </si>
  <si>
    <t>Citrobacter koseri</t>
  </si>
  <si>
    <t>GB_GCA_002208985.1</t>
  </si>
  <si>
    <t>GB_GCA_002192845.1</t>
  </si>
  <si>
    <t>Hyphomonadaceae bacterium TMED5</t>
  </si>
  <si>
    <t>GB_GCA_002173095.1</t>
  </si>
  <si>
    <t>Alteromonas sp. TMED35</t>
  </si>
  <si>
    <t>GB_GCA_002173035.1</t>
  </si>
  <si>
    <t>Oceanospirillales bacterium TMED91</t>
  </si>
  <si>
    <t>GB_GCA_002172995.1</t>
  </si>
  <si>
    <t>Hyphomonas sp. TMED17</t>
  </si>
  <si>
    <t>GB_GCA_002172915.1</t>
  </si>
  <si>
    <t>Gammaproteobacteria bacterium TMED107</t>
  </si>
  <si>
    <t>GB_GCA_002172865.1</t>
  </si>
  <si>
    <t>Rhodospirillaceae bacterium TMED140</t>
  </si>
  <si>
    <t>GB_GCA_002172855.1</t>
  </si>
  <si>
    <t>Hyphomonas sp. TMED31</t>
  </si>
  <si>
    <t>GB_GCA_002172815.1</t>
  </si>
  <si>
    <t>Alphaproteobacteria bacterium TMED110</t>
  </si>
  <si>
    <t>GB_GCA_002172515.1</t>
  </si>
  <si>
    <t>Gammaproteobacteria bacterium TMED139</t>
  </si>
  <si>
    <t>GB_GCA_002172295.1</t>
  </si>
  <si>
    <t>Rhizobiales bacterium TMED143</t>
  </si>
  <si>
    <t>GB_GCA_002172275.1</t>
  </si>
  <si>
    <t>Cellvibrionales bacterium TMED157</t>
  </si>
  <si>
    <t>GB_GCA_002172195.1</t>
  </si>
  <si>
    <t>Gammaproteobacteria bacterium TMED183</t>
  </si>
  <si>
    <t>GB_GCA_002172075.1</t>
  </si>
  <si>
    <t>Candidatus Puniceispirillum sp. TMED213</t>
  </si>
  <si>
    <t>GB_GCA_002171775.1</t>
  </si>
  <si>
    <t>Proteobacteria bacterium TMED61</t>
  </si>
  <si>
    <t>d__Bacteria;p__Proteobacteria;c__Gammaproteobacteria;o__UBA10353;f__LS-SOB;g__UBA5682;s__UBA5682 sp3</t>
  </si>
  <si>
    <t>GB_GCA_002171735.1</t>
  </si>
  <si>
    <t>Gammaproteobacteria bacterium TMED78</t>
  </si>
  <si>
    <t>d__Bacteria;p__Proteobacteria;c__Gammaproteobacteria;o__UBA6522;f__UBA6522;g__TMED78;s__</t>
  </si>
  <si>
    <t>GB_GCA_002171615.1</t>
  </si>
  <si>
    <t>Cellvibrionales bacterium TMED79</t>
  </si>
  <si>
    <t>GB_GCA_002171595.1</t>
  </si>
  <si>
    <t>Alphaproteobacteria bacterium TMED109</t>
  </si>
  <si>
    <t>GB_GCA_002171375.1</t>
  </si>
  <si>
    <t>Rhodobacteraceae bacterium TMED111</t>
  </si>
  <si>
    <t>GB_GCA_002171355.1</t>
  </si>
  <si>
    <t>Rickettsiales bacterium TMED131</t>
  </si>
  <si>
    <t>GB_GCA_002171235.1</t>
  </si>
  <si>
    <t>Pelagibacteraceae bacterium TMED136</t>
  </si>
  <si>
    <t>GB_GCA_002171215.1</t>
  </si>
  <si>
    <t>Betaproteobacteria bacterium TMED156</t>
  </si>
  <si>
    <t>GB_GCA_002171155.1</t>
  </si>
  <si>
    <t>Pelagibacteraceae bacterium TMED146</t>
  </si>
  <si>
    <t>GB_GCA_002171085.1</t>
  </si>
  <si>
    <t>Alphaproteobacteria bacterium TMED62</t>
  </si>
  <si>
    <t>GB_GCA_002170595.1</t>
  </si>
  <si>
    <t>Methylococcaceae bacterium TMED69</t>
  </si>
  <si>
    <t>d__Bacteria;p__Proteobacteria;c__Gammaproteobacteria;o__Ga0077536;f__TMED69;g__TMED69;s__</t>
  </si>
  <si>
    <t>GB_GCA_002170535.1</t>
  </si>
  <si>
    <t>Betaproteobacteria bacterium TMED82</t>
  </si>
  <si>
    <t>d__Bacteria;p__Proteobacteria;c__Gammaproteobacteria;o__Betaproteobacteriales;f__Burkholderiaceae;g__UBA7377;s__UBA7377 sp1</t>
  </si>
  <si>
    <t>GB_GCA_002170395.1</t>
  </si>
  <si>
    <t>Betaproteobacteria bacterium TMED100</t>
  </si>
  <si>
    <t>GB_GCA_002170285.1</t>
  </si>
  <si>
    <t>Gammaproteobacteria bacterium TMED112</t>
  </si>
  <si>
    <t>GB_GCA_002170245.1</t>
  </si>
  <si>
    <t>Candidatus Pelagibacter sp. TMED128</t>
  </si>
  <si>
    <t>GB_GCA_002170125.1</t>
  </si>
  <si>
    <t>Candidatus Thioglobus sp. TMED218</t>
  </si>
  <si>
    <t>GB_GCA_002169705.1</t>
  </si>
  <si>
    <t>Pelagibacteraceae bacterium TMED259</t>
  </si>
  <si>
    <t>GB_GCA_002169365.1</t>
  </si>
  <si>
    <t>Gammaproteobacteria bacterium TMED226</t>
  </si>
  <si>
    <t>GB_GCA_002169105.1</t>
  </si>
  <si>
    <t>Rhodospirillaceae bacterium TMED23</t>
  </si>
  <si>
    <t>d__Bacteria;p__Proteobacteria;c__Alphaproteobacteria;o__Rhodospirillales;f__UBA2165;g__UBA2165;s__</t>
  </si>
  <si>
    <t>GB_GCA_002168115.1</t>
  </si>
  <si>
    <t>Rhizobiales bacterium TMED25</t>
  </si>
  <si>
    <t>GB_GCA_002168075.1</t>
  </si>
  <si>
    <t>Gammaproteobacteria bacterium TMED36</t>
  </si>
  <si>
    <t>GB_GCA_002168035.1</t>
  </si>
  <si>
    <t>Cellvibrionales bacterium TMED47</t>
  </si>
  <si>
    <t>GB_GCA_002167985.1</t>
  </si>
  <si>
    <t>Rhodospirillaceae bacterium TMED8</t>
  </si>
  <si>
    <t>GB_GCA_002167875.1</t>
  </si>
  <si>
    <t>Pelagibacteraceae bacterium TMED13</t>
  </si>
  <si>
    <t>d__Bacteria;p__Proteobacteria;c__Alphaproteobacteria;o__TMED127;f__TMED127;g__TMED13;s__</t>
  </si>
  <si>
    <t>GB_GCA_002167825.1</t>
  </si>
  <si>
    <t>Cellvibrionales bacterium TMED21</t>
  </si>
  <si>
    <t>GB_GCA_002167765.1</t>
  </si>
  <si>
    <t>Betaproteobacteria bacterium TMED22</t>
  </si>
  <si>
    <t>d__Bacteria;p__Proteobacteria;c__Gammaproteobacteria;o__Betaproteobacteriales;f__SG8-40;g__UBA3031;s__</t>
  </si>
  <si>
    <t>GB_GCA_002167745.1</t>
  </si>
  <si>
    <t>Micavibrio sp. TMED27</t>
  </si>
  <si>
    <t>GB_GCA_002167715.1</t>
  </si>
  <si>
    <t>Rhizobiales bacterium TMED29</t>
  </si>
  <si>
    <t>d__Bacteria;p__Proteobacteria;c__Alphaproteobacteria;o__Parvibaculales;f__RS24;g__UBA7378;s__</t>
  </si>
  <si>
    <t>GB_GCA_002167695.1</t>
  </si>
  <si>
    <t>Cellvibrionales bacterium TMED48</t>
  </si>
  <si>
    <t>GB_GCA_002167535.1</t>
  </si>
  <si>
    <t>Rhizobiales bacterium TMED28</t>
  </si>
  <si>
    <t>GB_GCA_002167385.1</t>
  </si>
  <si>
    <t>Betaproteobacteria bacterium TMED41</t>
  </si>
  <si>
    <t>GB_GCA_002167365.1</t>
  </si>
  <si>
    <t>Alphaproteobacteria bacterium TMED54</t>
  </si>
  <si>
    <t>GB_GCA_002167275.1</t>
  </si>
  <si>
    <t>Methylophaga sp. 41_12_T18</t>
  </si>
  <si>
    <t>GB_GCA_002163115.1</t>
  </si>
  <si>
    <t>Methylophaga sp. 42_25_T18</t>
  </si>
  <si>
    <t>GB_GCA_002163085.1</t>
  </si>
  <si>
    <t>'Osedax' symbiont bacterium Rs2_46_30_T18</t>
  </si>
  <si>
    <t>d__Bacteria;p__Proteobacteria;c__Gammaproteobacteria;o__Pseudomonadales;f__Nitrincolaceae;g__Rs1;s__</t>
  </si>
  <si>
    <t>GB_GCA_002163025.1</t>
  </si>
  <si>
    <t>d__Bacteria;p__Proteobacteria;c__Gammaproteobacteria;o__Enterobacterales;f__Alteromonadaceae;g__Colwellia;s__Colwellia psychrerythraea_C</t>
  </si>
  <si>
    <t>GB_GCA_002163005.1</t>
  </si>
  <si>
    <t>Bermanella sp. 47_1433_sub80_T6</t>
  </si>
  <si>
    <t>GB_GCA_002162985.1</t>
  </si>
  <si>
    <t>Oleispira antarctica</t>
  </si>
  <si>
    <t>d__Bacteria;p__Proteobacteria;c__Gammaproteobacteria;o__Pseudomonadales;f__Saccharospirillaceae;g__Oleispira;s__Oleispira antarctica</t>
  </si>
  <si>
    <t>GB_GCA_002162965.1</t>
  </si>
  <si>
    <t>Gammaproteobacteria bacterium 45_16_T64</t>
  </si>
  <si>
    <t>d__Bacteria;p__Proteobacteria;c__Gammaproteobacteria;o__Pseudomonadales;f__Ketobacteraceae;g__45-16-T64;s__</t>
  </si>
  <si>
    <t>GB_GCA_002162955.1</t>
  </si>
  <si>
    <t>Thalassotalea sp. 42_200_T64</t>
  </si>
  <si>
    <t>GB_GCA_002162925.1</t>
  </si>
  <si>
    <t>Rhodospirillales bacterium 47_12_T64</t>
  </si>
  <si>
    <t>d__Bacteria;p__Proteobacteria;c__Alphaproteobacteria;o__Kiloniellales;f__Kiloniellaceae;g__Kiloniella;s__</t>
  </si>
  <si>
    <t>GB_GCA_002162915.1</t>
  </si>
  <si>
    <t>Rhodobacterales bacterium 59_46_T64</t>
  </si>
  <si>
    <t>d__Bacteria;p__Proteobacteria;c__Alphaproteobacteria;o__Rhodobacterales;f__Rhodobacteraceae;g__59-46-T64;s__</t>
  </si>
  <si>
    <t>GB_GCA_002162885.1</t>
  </si>
  <si>
    <t>Rhodobacterales bacterium 52_120_T64</t>
  </si>
  <si>
    <t>GB_GCA_002162875.1</t>
  </si>
  <si>
    <t>Gammaproteobacteria bacterium 54_18_T64</t>
  </si>
  <si>
    <t>GB_GCA_002162825.1</t>
  </si>
  <si>
    <t>Gammaproteobacteria bacterium 53_120_T64</t>
  </si>
  <si>
    <t>GB_GCA_002162815.1</t>
  </si>
  <si>
    <t>Gammaproteobacteria bacterium 50_400_T64</t>
  </si>
  <si>
    <t>GB_GCA_002162755.1</t>
  </si>
  <si>
    <t>Cycloclasticus sp. 44_32_T64</t>
  </si>
  <si>
    <t>GB_GCA_002162705.1</t>
  </si>
  <si>
    <t>Cycloclasticus sp. 46_120_T64</t>
  </si>
  <si>
    <t>GB_GCA_002162695.1</t>
  </si>
  <si>
    <t>Colwellia sp. 39_35_sub15_T18</t>
  </si>
  <si>
    <t>GB_GCA_002162675.1</t>
  </si>
  <si>
    <t>Crenothrix sp. D3</t>
  </si>
  <si>
    <t>GB_GCA_002134785.1</t>
  </si>
  <si>
    <t>Cycloclasticus sp. symbiont of Bathymodiolus heckerae</t>
  </si>
  <si>
    <t>GB_GCA_002101235.1</t>
  </si>
  <si>
    <t>Cycloclasticus sp. symbiont of Poecilosclerida sp. M</t>
  </si>
  <si>
    <t>GB_GCA_002101225.1</t>
  </si>
  <si>
    <t>Cycloclasticus sp. symbiont of Poecilosclerida sp. N</t>
  </si>
  <si>
    <t>GB_GCA_002101205.1</t>
  </si>
  <si>
    <t>GB_GCA_002095545.1</t>
  </si>
  <si>
    <t>Pantoea wallisii</t>
  </si>
  <si>
    <t>d__Bacteria;p__Proteobacteria;c__Gammaproteobacteria;o__Enterobacterales;f__Enterobacteriaceae;g__Pantoea;s__Pantoea wallisii</t>
  </si>
  <si>
    <t>GB_GCA_002095485.1</t>
  </si>
  <si>
    <t>ACDFG</t>
  </si>
  <si>
    <t>GB_GCA_002095465.1</t>
  </si>
  <si>
    <t>ABCD</t>
  </si>
  <si>
    <t>Pantoea gaviniae</t>
  </si>
  <si>
    <t>d__Bacteria;p__Proteobacteria;c__Gammaproteobacteria;o__Enterobacterales;f__Enterobacteriaceae;g__Pantoea_B;s__Pantoea_B gaviniae</t>
  </si>
  <si>
    <t>GB_GCA_002095455.1</t>
  </si>
  <si>
    <t>Pantoea deleyi</t>
  </si>
  <si>
    <t>d__Bacteria;p__Proteobacteria;c__Gammaproteobacteria;o__Enterobacterales;f__Enterobacteriaceae;g__Pantoea;s__Pantoea deleyi</t>
  </si>
  <si>
    <t>GB_GCA_002095375.1</t>
  </si>
  <si>
    <t>Francisella endosymbiont of Ornithodoros moubata</t>
  </si>
  <si>
    <t>GB_GCA_002095075.2</t>
  </si>
  <si>
    <t>Beggiatoa sp. 4572_84</t>
  </si>
  <si>
    <t>d__Bacteria;p__Proteobacteria;c__Gammaproteobacteria;o__Beggiatoales;f__Beggiatoaceae;g__UBA10656;s__</t>
  </si>
  <si>
    <t>GB_GCA_002085445.1</t>
  </si>
  <si>
    <t>Gammaproteobacteria bacterium LUC006_P13</t>
  </si>
  <si>
    <t>d__Bacteria;p__Proteobacteria;c__Gammaproteobacteria;o__Chromatiales;f__Sedimenticolaceae;g__LUC006-P13;s__LUC006-P13 sp1</t>
  </si>
  <si>
    <t>GB_GCA_002084275.1</t>
  </si>
  <si>
    <t>Gammaproteobacteria bacterium LUC13015_P5</t>
  </si>
  <si>
    <t>GB_GCA_002084195.1</t>
  </si>
  <si>
    <t>Gammaproteobacteria bacterium LUC13013_P4</t>
  </si>
  <si>
    <t>GB_GCA_002084175.1</t>
  </si>
  <si>
    <t>Oceanospirillales bacterium LUC14_002_19_P2</t>
  </si>
  <si>
    <t>d__Bacteria;p__Proteobacteria;c__Gammaproteobacteria;o__Pseudomonadales;f__Endozoicomonadaceae;g__LUC14-002-19-P2;s__</t>
  </si>
  <si>
    <t>GB_GCA_002084115.1</t>
  </si>
  <si>
    <t>Gammaproteobacteria bacterium LUC13017_P7</t>
  </si>
  <si>
    <t>GB_GCA_002084055.1</t>
  </si>
  <si>
    <t>Gammaproteobacteria bacterium LUC14_002_19_P1</t>
  </si>
  <si>
    <t>GB_GCA_002084045.1</t>
  </si>
  <si>
    <t>Rhodoferax ferrireducens</t>
  </si>
  <si>
    <t>d__Bacteria;p__Proteobacteria;c__Gammaproteobacteria;o__Betaproteobacteriales;f__Burkholderiaceae;g__Rhodoferax;s__Rhodoferax ferrireducens_A</t>
  </si>
  <si>
    <t>GB_GCA_002083775.1</t>
  </si>
  <si>
    <t>Proteobacteria bacterium ST_bin15</t>
  </si>
  <si>
    <t>d__Bacteria;p__Proteobacteria;c__Alphaproteobacteria;o__Rhizobiales;f__UBA4765;g__UBA4765;s__</t>
  </si>
  <si>
    <t>GB_GCA_002083695.1</t>
  </si>
  <si>
    <t>Proteobacteria bacterium ST_bin14</t>
  </si>
  <si>
    <t>GB_GCA_002083655.1</t>
  </si>
  <si>
    <t>Proteobacteria bacterium ST_bin13</t>
  </si>
  <si>
    <t>GB_GCA_002083645.1</t>
  </si>
  <si>
    <t>Proteobacteria bacterium ST_bin12</t>
  </si>
  <si>
    <t>d__Bacteria;p__Proteobacteria;c__Gammaproteobacteria;o__Betaproteobacteriales;f__Methylophilaceae;g__Methylotenera_A;s__</t>
  </si>
  <si>
    <t>GB_GCA_002083635.1</t>
  </si>
  <si>
    <t>Proteobacteria bacterium ST_bin11</t>
  </si>
  <si>
    <t>GB_GCA_002083615.1</t>
  </si>
  <si>
    <t>Proteobacteria bacterium ST_bin16</t>
  </si>
  <si>
    <t>GB_GCA_002083595.1</t>
  </si>
  <si>
    <t>Proteobacteria bacterium HN_bin10</t>
  </si>
  <si>
    <t>GB_GCA_002083515.1</t>
  </si>
  <si>
    <t>Proteobacteria bacterium SG_bin5</t>
  </si>
  <si>
    <t>GB_GCA_002083475.1</t>
  </si>
  <si>
    <t>Proteobacteria bacterium SG_bin6</t>
  </si>
  <si>
    <t>GB_GCA_002083435.1</t>
  </si>
  <si>
    <t>Proteobacteria bacterium SG_bin4</t>
  </si>
  <si>
    <t>GB_GCA_002083395.1</t>
  </si>
  <si>
    <t>Candidatus Riesia sp. GBBU</t>
  </si>
  <si>
    <t>GB_GCA_002074035.1</t>
  </si>
  <si>
    <t>Rhodocyclaceae bacterium UTPRO2</t>
  </si>
  <si>
    <t>GB_GCA_002066955.1</t>
  </si>
  <si>
    <t>Pseudomonas sp. VI4.1</t>
  </si>
  <si>
    <t>GB_GCA_002029345.1</t>
  </si>
  <si>
    <t>Chromatiales bacterium USCg_Taylor</t>
  </si>
  <si>
    <t>d__Bacteria;p__Proteobacteria;c__Gammaproteobacteria;o__UBA7966;f__UBA7966;g__USCg-Taylor;s__</t>
  </si>
  <si>
    <t>GB_GCA_002007425.1</t>
  </si>
  <si>
    <t>Candidatus Tokpelaia hoelldoblerii</t>
  </si>
  <si>
    <t>d__Bacteria;p__Proteobacteria;c__Alphaproteobacteria;o__Rhizobiales;f__Rhizobiaceae;g__Tokpelaia;s__Tokpelaia hoelldoblerii</t>
  </si>
  <si>
    <t>GB_GCA_002005325.1</t>
  </si>
  <si>
    <t>GB_GCA_001940295.1</t>
  </si>
  <si>
    <t>Azospirillum sp. 51_20</t>
  </si>
  <si>
    <t>d__Bacteria;p__Proteobacteria;c__Alphaproteobacteria;o__RF32;f__CAG-239;g__51-20;s__</t>
  </si>
  <si>
    <t>GB_GCA_001917175.1</t>
  </si>
  <si>
    <t>Acetobacter sp. 46_36</t>
  </si>
  <si>
    <t>d__Bacteria;p__Proteobacteria;c__Alphaproteobacteria;o__RF32;f__CAG-239;g__CAG-267;s__</t>
  </si>
  <si>
    <t>GB_GCA_001917135.1</t>
  </si>
  <si>
    <t>Azospirillum sp. 47_25</t>
  </si>
  <si>
    <t>d__Bacteria;p__Proteobacteria;c__Alphaproteobacteria;o__RF32;f__CAG-239;g__CAG-495;s__</t>
  </si>
  <si>
    <t>GB_GCA_001917125.1</t>
  </si>
  <si>
    <t>Gammaproteobacteria bacterium 13_2_20CM_66_19</t>
  </si>
  <si>
    <t>d__Bacteria;p__Proteobacteria;c__Gammaproteobacteria;o__Steroidobacterales;f__Steroidobacteraceae;g__13-2-20CM-66-19;s__</t>
  </si>
  <si>
    <t>GB_GCA_001914695.1</t>
  </si>
  <si>
    <t>Thiobacillus sp. 65-29</t>
  </si>
  <si>
    <t>GB_GCA_001899775.1</t>
  </si>
  <si>
    <t>Thiobacillus sp. 63-78</t>
  </si>
  <si>
    <t>GB_GCA_001899765.1</t>
  </si>
  <si>
    <t>Sphingomonas sp. 67-41</t>
  </si>
  <si>
    <t>GB_GCA_001899725.1</t>
  </si>
  <si>
    <t>Sphingobium sp. 66-54</t>
  </si>
  <si>
    <t>GB_GCA_001899715.1</t>
  </si>
  <si>
    <t>Rhodospirillales bacterium 70-18</t>
  </si>
  <si>
    <t>d__Bacteria;p__Proteobacteria;c__Alphaproteobacteria;o__Acetobacterales;f__Acetobacteraceae;g__70-18;s__</t>
  </si>
  <si>
    <t>GB_GCA_001899585.1</t>
  </si>
  <si>
    <t>Rhodanobacter sp. 68-29</t>
  </si>
  <si>
    <t>GB_GCA_001899565.1</t>
  </si>
  <si>
    <t>Rhizobiales bacterium 65-9</t>
  </si>
  <si>
    <t>d__Bacteria;p__Proteobacteria;c__Alphaproteobacteria;o__Rhizobiales;f__Beijerinckiaceae;g__65-9;s__</t>
  </si>
  <si>
    <t>GB_GCA_001899525.1</t>
  </si>
  <si>
    <t>Legionella sp. 40-6</t>
  </si>
  <si>
    <t>GB_GCA_001899505.1</t>
  </si>
  <si>
    <t>Thiobacillus sp. 0-1251</t>
  </si>
  <si>
    <t>d__Bacteria;p__Proteobacteria;c__Gammaproteobacteria;o__Betaproteobacteriales;f__Hydrogenophilaceae;g__Thiobacillus;s__Thiobacillus sp1</t>
  </si>
  <si>
    <t>GB_GCA_001899305.1</t>
  </si>
  <si>
    <t>Rhizobiales bacterium 64-17</t>
  </si>
  <si>
    <t>GB_GCA_001899285.1</t>
  </si>
  <si>
    <t>Rhizobiales bacterium 62-47</t>
  </si>
  <si>
    <t>d__Bacteria;p__Proteobacteria;c__Alphaproteobacteria;o__Rhizobiales;f__Xanthobacteraceae;g__62-47;s__</t>
  </si>
  <si>
    <t>GB_GCA_001899255.1</t>
  </si>
  <si>
    <t>Nitrosospira sp. 56-18</t>
  </si>
  <si>
    <t>GB_GCA_001899235.1</t>
  </si>
  <si>
    <t>Mesorhizobium sp. 65-26</t>
  </si>
  <si>
    <t>GB_GCA_001899205.1</t>
  </si>
  <si>
    <t>Devosia sp. 67-54</t>
  </si>
  <si>
    <t>GB_GCA_001899075.1</t>
  </si>
  <si>
    <t>Devosia sp. 66-22</t>
  </si>
  <si>
    <t>GB_GCA_001899065.1</t>
  </si>
  <si>
    <t>Devosia sp. 63-57</t>
  </si>
  <si>
    <t>GB_GCA_001899045.1</t>
  </si>
  <si>
    <t>Rhizobiales bacterium 63-22</t>
  </si>
  <si>
    <t>d__Bacteria;p__Proteobacteria;c__Alphaproteobacteria;o__Rhizobiales;f__Rhizobiaceae;g__63-22;s__</t>
  </si>
  <si>
    <t>GB_GCA_001898995.1</t>
  </si>
  <si>
    <t>Rhizobiales bacterium 62-17</t>
  </si>
  <si>
    <t>GB_GCA_001898965.1</t>
  </si>
  <si>
    <t>Novosphingobium sp. 63-713</t>
  </si>
  <si>
    <t>GB_GCA_001898925.1</t>
  </si>
  <si>
    <t>Magnetospirillum sp. 64-120</t>
  </si>
  <si>
    <t>d__Bacteria;p__Proteobacteria;c__Alphaproteobacteria;o__Rhodospirillales;f__Magnetospirillaceae;g__Magnetospirillum;s__</t>
  </si>
  <si>
    <t>GB_GCA_001898825.1</t>
  </si>
  <si>
    <t>Caedibacter sp. 37-49</t>
  </si>
  <si>
    <t>d__Bacteria;p__Proteobacteria;c__Alphaproteobacteria;o__Caedibacterales;f__Caedibacteraceae;g__Caedibacter;s__</t>
  </si>
  <si>
    <t>GB_GCA_001898725.1</t>
  </si>
  <si>
    <t>Caedibacter sp. 38-128</t>
  </si>
  <si>
    <t>GB_GCA_001898705.1</t>
  </si>
  <si>
    <t>Burkholderiales bacterium 70-64</t>
  </si>
  <si>
    <t>d__Bacteria;p__Proteobacteria;c__Gammaproteobacteria;o__Betaproteobacteriales;f__Burkholderiaceae;g__SCN-69-89;s__</t>
  </si>
  <si>
    <t>GB_GCA_001898645.1</t>
  </si>
  <si>
    <t>Burkholderiales bacterium 67-32</t>
  </si>
  <si>
    <t>GB_GCA_001898625.1</t>
  </si>
  <si>
    <t>Sphingomonadales bacterium 63-6</t>
  </si>
  <si>
    <t>GB_GCA_001898545.1</t>
  </si>
  <si>
    <t>Rhodospirillales bacterium 69-11</t>
  </si>
  <si>
    <t>d__Bacteria;p__Proteobacteria;c__Alphaproteobacteria;o__Acetobacterales;f__Acetobacteraceae;g__69-11;s__</t>
  </si>
  <si>
    <t>GB_GCA_001898425.1</t>
  </si>
  <si>
    <t>Rhodanobacter sp. 67-28</t>
  </si>
  <si>
    <t>GB_GCA_001898415.1</t>
  </si>
  <si>
    <t>Gammaproteobacteria bacterium 39-13</t>
  </si>
  <si>
    <t>d__Bacteria;p__Proteobacteria;c__Gammaproteobacteria;o__Berkiellales;f__Berkiellaceae;g__Berkiella;s__</t>
  </si>
  <si>
    <t>GB_GCA_001898235.1</t>
  </si>
  <si>
    <t>Bosea sp. 67-29</t>
  </si>
  <si>
    <t>GB_GCA_001898115.1</t>
  </si>
  <si>
    <t>Alphaproteobacteria bacterium 40-19</t>
  </si>
  <si>
    <t>d__Bacteria;p__Proteobacteria;c__Alphaproteobacteria;o__Holosporales;f__Holosporaceae;g__40-19;s__</t>
  </si>
  <si>
    <t>GB_GCA_001898075.1</t>
  </si>
  <si>
    <t>Alphaproteobacteria bacterium 62-8</t>
  </si>
  <si>
    <t>d__Bacteria;p__Proteobacteria;c__Alphaproteobacteria;o__UBA1301;f__UBA1301;g__UBA6038;s__</t>
  </si>
  <si>
    <t>GB_GCA_001898015.1</t>
  </si>
  <si>
    <t>Alphaproteobacteria bacterium 65-37</t>
  </si>
  <si>
    <t>GB_GCA_001897995.1</t>
  </si>
  <si>
    <t>Acidovorax sp. 65-7</t>
  </si>
  <si>
    <t>d__Bacteria;p__Proteobacteria;c__Gammaproteobacteria;o__Betaproteobacteriales;f__Burkholderiaceae;g__Acidovorax;s__Acidovorax sp3</t>
  </si>
  <si>
    <t>GB_GCA_001897915.1</t>
  </si>
  <si>
    <t>Afipia sp. 62-7</t>
  </si>
  <si>
    <t>GB_GCA_001897905.1</t>
  </si>
  <si>
    <t>Burkholderiales bacterium 68-12</t>
  </si>
  <si>
    <t>d__Bacteria;p__Proteobacteria;c__Gammaproteobacteria;o__Betaproteobacteriales;f__Burkholderiaceae;g__Comamonas_D;s__</t>
  </si>
  <si>
    <t>GB_GCA_001897845.1</t>
  </si>
  <si>
    <t>Alphaproteobacteria bacterium 41-28</t>
  </si>
  <si>
    <t>d__Bacteria;p__Proteobacteria;c__Alphaproteobacteria;o__UBA9655;f__UBA9655;g__UBA9655;s__</t>
  </si>
  <si>
    <t>GB_GCA_001897795.1</t>
  </si>
  <si>
    <t>Afipia sp. 64-13</t>
  </si>
  <si>
    <t>GB_GCA_001897755.1</t>
  </si>
  <si>
    <t>Thiobacillus sp. 65-69</t>
  </si>
  <si>
    <t>GB_GCA_001897705.1</t>
  </si>
  <si>
    <t>Thiobacillus sp. 65-1402</t>
  </si>
  <si>
    <t>GB_GCA_001897685.1</t>
  </si>
  <si>
    <t>Thiobacillus sp. 65-1059</t>
  </si>
  <si>
    <t>GB_GCA_001897675.1</t>
  </si>
  <si>
    <t>Legionella sp. 39-23</t>
  </si>
  <si>
    <t>GB_GCA_001897665.1</t>
  </si>
  <si>
    <t>Burkholderiales bacterium 68-10</t>
  </si>
  <si>
    <t>GB_GCA_001897615.1</t>
  </si>
  <si>
    <t>Alphaproteobacteria bacterium 43-37</t>
  </si>
  <si>
    <t>d__Bacteria;p__Proteobacteria;c__Alphaproteobacteria;o__43-37;f__43-37;g__43-37;s__</t>
  </si>
  <si>
    <t>GB_GCA_001897475.1</t>
  </si>
  <si>
    <t>Alphaproteobacteria bacterium 33-17</t>
  </si>
  <si>
    <t>d__Bacteria;p__Proteobacteria;c__Alphaproteobacteria;o__Rickettsiales;f__33-17;g__33-17;s__</t>
  </si>
  <si>
    <t>GB_GCA_001897445.1</t>
  </si>
  <si>
    <t>Sphingomonas sp. 67-36</t>
  </si>
  <si>
    <t>GB_GCA_001897375.1</t>
  </si>
  <si>
    <t>Acinetobacter sp. 38-8</t>
  </si>
  <si>
    <t>GB_GCA_001897345.1</t>
  </si>
  <si>
    <t>Nitrobacter sp. 62-23</t>
  </si>
  <si>
    <t>GB_GCA_001897285.1</t>
  </si>
  <si>
    <t>Altererythrobacter sp. 66-12</t>
  </si>
  <si>
    <t>GB_GCA_001897135.1</t>
  </si>
  <si>
    <t>Rhizobiales bacterium 63-7</t>
  </si>
  <si>
    <t>GB_GCA_001897115.1</t>
  </si>
  <si>
    <t>Mesorhizobium sp. 61-13</t>
  </si>
  <si>
    <t>GB_GCA_001897075.1</t>
  </si>
  <si>
    <t>Sphingomonas sp. 66-10</t>
  </si>
  <si>
    <t>GB_GCA_001897045.1</t>
  </si>
  <si>
    <t>Rhizobiales bacterium 68-8</t>
  </si>
  <si>
    <t>d__Bacteria;p__Proteobacteria;c__Alphaproteobacteria;o__Rhizobiales;f__Rhizobiaceae;g__68-8;s__</t>
  </si>
  <si>
    <t>GB_GCA_001897005.1</t>
  </si>
  <si>
    <t>Nitrobacter sp. 62-13</t>
  </si>
  <si>
    <t>GB_GCA_001896955.1</t>
  </si>
  <si>
    <t>Rhizobiales bacterium 65-79</t>
  </si>
  <si>
    <t>d__Bacteria;p__Proteobacteria;c__Alphaproteobacteria;o__Rhizobiales;f__Rhizobiaceae;g__65-79;s__</t>
  </si>
  <si>
    <t>GB_GCA_001896885.1</t>
  </si>
  <si>
    <t>Caulobacterales bacterium 68-7</t>
  </si>
  <si>
    <t>GB_GCA_001896875.1</t>
  </si>
  <si>
    <t>Alphaproteobacteria bacterium 64-11</t>
  </si>
  <si>
    <t>GB_GCA_001896865.1</t>
  </si>
  <si>
    <t>Rhizobium sp. 63-7</t>
  </si>
  <si>
    <t>GB_GCA_001896825.1</t>
  </si>
  <si>
    <t>Alphaproteobacteria bacterium AO1-B</t>
  </si>
  <si>
    <t>GB_GCA_001890945.1</t>
  </si>
  <si>
    <t>GB_GCA_001887595.1</t>
  </si>
  <si>
    <t>Alteromonas sp. Mex14</t>
  </si>
  <si>
    <t>GB_GCA_001886375.1</t>
  </si>
  <si>
    <t>Sodalis sp. TME1</t>
  </si>
  <si>
    <t>d__Bacteria;p__Proteobacteria;c__Gammaproteobacteria;o__Enterobacterales;f__Enterobacteriaceae;g__Sodalis_A;s__</t>
  </si>
  <si>
    <t>GB_GCA_001879235.1</t>
  </si>
  <si>
    <t>Gammaproteobacteria bacterium MedPE</t>
  </si>
  <si>
    <t>GB_GCA_001874365.1</t>
  </si>
  <si>
    <t>Alphaproteobacteria bacterium MedPE-SWcel</t>
  </si>
  <si>
    <t>GB_GCA_001874255.1</t>
  </si>
  <si>
    <t>Roseobacter sp. MedPE-SWchi</t>
  </si>
  <si>
    <t>GB_GCA_001874245.1</t>
  </si>
  <si>
    <t>Vibrio sp. MedPE-SWchi</t>
  </si>
  <si>
    <t>GB_GCA_001874155.1</t>
  </si>
  <si>
    <t>Rhodobacteraceae bacterium CG2_30_10_405</t>
  </si>
  <si>
    <t>GB_GCA_001873855.1</t>
  </si>
  <si>
    <t>Zetaproteobacteria bacterium CG2_30_59_37</t>
  </si>
  <si>
    <t>d__Bacteria;p__Proteobacteria;c__Zetaproteobacteria;o__Mariprofundales;f__Mariprofundaceae;g__UBA1543;s__</t>
  </si>
  <si>
    <t>GB_GCA_001873825.1</t>
  </si>
  <si>
    <t>Zetaproteobacteria bacterium CG2_30_46_52</t>
  </si>
  <si>
    <t>GB_GCA_001873795.1</t>
  </si>
  <si>
    <t>Thiomicrospira sp. CG2_30_44_34</t>
  </si>
  <si>
    <t>GB_GCA_001873715.1</t>
  </si>
  <si>
    <t>Rhodobacterales bacterium CG2_30_65_12</t>
  </si>
  <si>
    <t>GB_GCA_001873585.1</t>
  </si>
  <si>
    <t>Comamonadaceae bacterium CG2_30_60_41</t>
  </si>
  <si>
    <t>GB_GCA_001872855.1</t>
  </si>
  <si>
    <t>Proteobacteria bacterium CG1_02_64_396</t>
  </si>
  <si>
    <t>d__Bacteria;p__Proteobacteria;c__Zetaproteobacteria;o__CG1-02-64-396;f__CG1-02-64-396;g__CG1-02-64-396;s__</t>
  </si>
  <si>
    <t>GB_GCA_001872725.1</t>
  </si>
  <si>
    <t>Betaproteobacteria bacterium CG2_30_68_42</t>
  </si>
  <si>
    <t>d__Bacteria;p__Proteobacteria;c__Gammaproteobacteria;o__Betaproteobacteriales;f__Rhodocyclaceae;g__CG2-30-68-42;s__</t>
  </si>
  <si>
    <t>GB_GCA_001872285.1</t>
  </si>
  <si>
    <t>Zetaproteobacteria bacterium CG1_02_53_45</t>
  </si>
  <si>
    <t>GB_GCA_001871925.1</t>
  </si>
  <si>
    <t>Alphaproteobacteria bacterium CG1_02_46_17</t>
  </si>
  <si>
    <t>d__Bacteria;p__Proteobacteria;c__Alphaproteobacteria;o__Micavibrionales;f__Micavibrionaceae;g__UBA1573;s__</t>
  </si>
  <si>
    <t>GB_GCA_001871905.1</t>
  </si>
  <si>
    <t>Hydrogenophilaceae bacterium CG1_02_62_390</t>
  </si>
  <si>
    <t>GB_GCA_001871525.1</t>
  </si>
  <si>
    <t>Comamonadaceae bacterium CG2_30_57_122</t>
  </si>
  <si>
    <t>GB_GCA_001871515.1</t>
  </si>
  <si>
    <t>Betaproteobacteria bacterium CG2_30_59_46</t>
  </si>
  <si>
    <t>GB_GCA_001871385.1</t>
  </si>
  <si>
    <t>Gallionellaceae bacterium CG1_02_60_325</t>
  </si>
  <si>
    <t>GB_GCA_001871255.1</t>
  </si>
  <si>
    <t>Zetaproteobacteria bacterium CG1_02_55_237</t>
  </si>
  <si>
    <t>GB_GCA_001871195.1</t>
  </si>
  <si>
    <t>Gallionellaceae bacterium CG1_02_56_997</t>
  </si>
  <si>
    <t>GB_GCA_001871025.1</t>
  </si>
  <si>
    <t>Thiobacillus sp. GWE1_62_9</t>
  </si>
  <si>
    <t>GB_GCA_001831015.1</t>
  </si>
  <si>
    <t>Sphingopyxis sp. RIFCSPHIGHO2_12_FULL_65_19</t>
  </si>
  <si>
    <t>GB_GCA_001830555.1</t>
  </si>
  <si>
    <t>Rhodospirillales bacterium RIFCSPLOWO2_12_FULL_67_15</t>
  </si>
  <si>
    <t>d__Bacteria;p__Proteobacteria;c__Alphaproteobacteria;o__Rhodospirillales;f__2-12-FULL-67-15;g__2-12-FULL-67-15;s__</t>
  </si>
  <si>
    <t>GB_GCA_001830475.1</t>
  </si>
  <si>
    <t>Rhodospirillales bacterium RIFCSPLOWO2_02_FULL_58_16</t>
  </si>
  <si>
    <t>d__Bacteria;p__Proteobacteria;c__Alphaproteobacteria;o__Rhodospirillales;f__2-02-FULL-58-16;g__2-02-FULL-58-16;s__</t>
  </si>
  <si>
    <t>GB_GCA_001830425.1</t>
  </si>
  <si>
    <t>Rhodanobacter sp. RIFOXYA1_FULL_67_6</t>
  </si>
  <si>
    <t>GB_GCA_001830405.1</t>
  </si>
  <si>
    <t>Pseudomonadales bacterium RIFCSPLOWO2_12_59_9</t>
  </si>
  <si>
    <t>GB_GCA_001830395.1</t>
  </si>
  <si>
    <t>Polynucleobacter sp. GWA2_45_21</t>
  </si>
  <si>
    <t>GB_GCA_001830325.1</t>
  </si>
  <si>
    <t>Xanthomonadales bacterium RIFOXYA1_FULL_69_10</t>
  </si>
  <si>
    <t>GB_GCA_001830245.1</t>
  </si>
  <si>
    <t>Xanthomonadales bacterium GWF1_69_6</t>
  </si>
  <si>
    <t>d__Bacteria;p__Proteobacteria;c__Gammaproteobacteria;o__Xanthomonadales;f__Xanthomonadaceae;g__Arenimonas;s__</t>
  </si>
  <si>
    <t>GB_GCA_001830235.1</t>
  </si>
  <si>
    <t>Sphingomonadales bacterium RIFCSPLOWO2_12_FULL_63_15</t>
  </si>
  <si>
    <t>GB_GCA_001829085.1</t>
  </si>
  <si>
    <t>Sphingomonadales bacterium RIFCSPHIGHO2_01_FULL_65_20</t>
  </si>
  <si>
    <t>GB_GCA_001829075.1</t>
  </si>
  <si>
    <t>Sphingomonadales bacterium GWF1_63_6</t>
  </si>
  <si>
    <t>GB_GCA_001829045.1</t>
  </si>
  <si>
    <t>Rhodoferax sp. RIFCSPLOWO2_12_FULL_60_11</t>
  </si>
  <si>
    <t>GB_GCA_001828975.1</t>
  </si>
  <si>
    <t>Rhodocyclales bacterium RIFCSPLOWO2_02_FULL_63_24</t>
  </si>
  <si>
    <t>d__Bacteria;p__Proteobacteria;c__Gammaproteobacteria;o__Betaproteobacteriales;f__Rhodocyclaceae;g__Sulfuritalea;s__</t>
  </si>
  <si>
    <t>GB_GCA_001828935.1</t>
  </si>
  <si>
    <t>Rhodobacterales bacterium RIFCSPHIGHO2_12_FULL_62_75</t>
  </si>
  <si>
    <t>GB_GCA_001828895.1</t>
  </si>
  <si>
    <t>Rhodobacteraceae bacterium GWF1_65_7</t>
  </si>
  <si>
    <t>d__Bacteria;p__Proteobacteria;c__Alphaproteobacteria;o__Rhodobacterales;f__Rhodobacteraceae;g__Gemmobacter;s__Gemmobacter sp1</t>
  </si>
  <si>
    <t>GB_GCA_001828845.1</t>
  </si>
  <si>
    <t>Rhodobacteraceae bacterium GWE1_64_9</t>
  </si>
  <si>
    <t>GB_GCA_001828835.1</t>
  </si>
  <si>
    <t>Pseudomonadales bacterium RIFCSPHIGHO2_02_FULL_60_43</t>
  </si>
  <si>
    <t>GB_GCA_001828745.1</t>
  </si>
  <si>
    <t>Phenylobacterium sp. RIFCSPHIGHO2_01_FULL_70_10</t>
  </si>
  <si>
    <t>GB_GCA_001825585.1</t>
  </si>
  <si>
    <t>Methylotenera sp. RIFCSPLOWO2_02_FULL_45_14</t>
  </si>
  <si>
    <t>GB_GCA_001803395.1</t>
  </si>
  <si>
    <t>Legionellales bacterium RIFCSPHIGHO2_12_FULL_35_11</t>
  </si>
  <si>
    <t>d__Bacteria;p__Proteobacteria;c__Gammaproteobacteria;o__Legionellales;f__Legionellaceae;g__2-12-FULL-35-11;s__</t>
  </si>
  <si>
    <t>GB_GCA_001803185.1</t>
  </si>
  <si>
    <t>Hydrogenophilales bacterium RIFOXYD1_FULL_62_11</t>
  </si>
  <si>
    <t>GB_GCA_001802655.1</t>
  </si>
  <si>
    <t>Gammaproteobacteria bacterium RIFCSPLOWO2_12_FULL_47_76</t>
  </si>
  <si>
    <t>d__Bacteria;p__Proteobacteria;c__Gammaproteobacteria;o__UBA4486;f__UBA4486;g__2-02-FULL-47-50;s__2-02-FULL-47-50 sp1</t>
  </si>
  <si>
    <t>GB_GCA_001802575.1</t>
  </si>
  <si>
    <t>Gammaproteobacteria bacterium RIFCSPLOWO2_02_FULL_57_10</t>
  </si>
  <si>
    <t>d__Bacteria;p__Proteobacteria;c__Gammaproteobacteria;o__Pseudomonadales;f__Pseudohongiellaceae;g__UBA5078;s__</t>
  </si>
  <si>
    <t>GB_GCA_001802565.1</t>
  </si>
  <si>
    <t>Gammaproteobacteria bacterium RIFCSPHIGHO2_12_FULL_39_24</t>
  </si>
  <si>
    <t>GB_GCA_001802455.1</t>
  </si>
  <si>
    <t>Gammaproteobacteria bacterium RIFCSPHIGHO2_02_FULL_38_33</t>
  </si>
  <si>
    <t>d__Bacteria;p__Proteobacteria;c__Gammaproteobacteria;o__Diplorickettsiales;f__Diplorickettsiaceae;g__HIGHO2-12-38-15;s__HIGHO2-12-38-15 sp1</t>
  </si>
  <si>
    <t>GB_GCA_001802425.1</t>
  </si>
  <si>
    <t>Gammaproteobacteria bacterium RBG_16_51_14</t>
  </si>
  <si>
    <t>d__Bacteria;p__Proteobacteria;c__Gammaproteobacteria;o__UBA4486;f__UBA4486;g__RBG-16-51-14;s__</t>
  </si>
  <si>
    <t>GB_GCA_001802375.1</t>
  </si>
  <si>
    <t>Gallionellales bacterium RIFOXYB12_FULL_54_9</t>
  </si>
  <si>
    <t>d__Bacteria;p__Proteobacteria;c__Gammaproteobacteria;o__Betaproteobacteriales;f__Gallionellaceae;g__Gallionella;s__</t>
  </si>
  <si>
    <t>GB_GCA_001802335.1</t>
  </si>
  <si>
    <t>Gammaproteobacteria bacterium RIFOXYD12_FULL_61_37</t>
  </si>
  <si>
    <t>d__Bacteria;p__Proteobacteria;c__Gammaproteobacteria;o__Chromatiales;f__Sedimenticolaceae;g__YD12-FULL-61-37;s__</t>
  </si>
  <si>
    <t>GB_GCA_001801995.1</t>
  </si>
  <si>
    <t>Gammaproteobacteria bacterium RIFCSPLOWO2_12_FULL_38_14</t>
  </si>
  <si>
    <t>GB_GCA_001801895.1</t>
  </si>
  <si>
    <t>Gammaproteobacteria bacterium RIFCSPLOWO2_12_47_11</t>
  </si>
  <si>
    <t>GB_GCA_001801885.1</t>
  </si>
  <si>
    <t>Gammaproteobacteria bacterium RIFCSPLOWO2_02_FULL_61_13</t>
  </si>
  <si>
    <t>d__Bacteria;p__Proteobacteria;c__Gammaproteobacteria;o__UBA4486;f__UBA4486;g__2-02-FULL-61-13;s__</t>
  </si>
  <si>
    <t>GB_GCA_001801865.1</t>
  </si>
  <si>
    <t>Gammaproteobacteria bacterium RIFCSPLOWO2_02_FULL_56_15</t>
  </si>
  <si>
    <t>d__Bacteria;p__Proteobacteria;c__Gammaproteobacteria;o__UBA4486;f__UBA4486;g__2-02-FULL-56-15;s__</t>
  </si>
  <si>
    <t>GB_GCA_001801825.1</t>
  </si>
  <si>
    <t>Gammaproteobacteria bacterium RIFCSPLOWO2_02_FULL_47_50</t>
  </si>
  <si>
    <t>GB_GCA_001801805.1</t>
  </si>
  <si>
    <t>Gammaproteobacteria bacterium RIFCSPLOWO2_02_FULL_42_9</t>
  </si>
  <si>
    <t>d__Bacteria;p__Proteobacteria;c__Gammaproteobacteria;o__UBA12402;f__UBA12402;g__O2-02-FULL-42-9;s__O2-02-FULL-42-9 sp1</t>
  </si>
  <si>
    <t>GB_GCA_001801785.1</t>
  </si>
  <si>
    <t>Gammaproteobacteria bacterium RIFCSPLOWO2_02_FULL_38_11</t>
  </si>
  <si>
    <t>GB_GCA_001801745.1</t>
  </si>
  <si>
    <t>Gammaproteobacteria bacterium RIFCSPLOWO2_01_FULL_47_190</t>
  </si>
  <si>
    <t>GB_GCA_001801695.1</t>
  </si>
  <si>
    <t>Gammaproteobacteria bacterium RIFCSPHIGHO2_12_FULL_63_22</t>
  </si>
  <si>
    <t>GB_GCA_001801685.1</t>
  </si>
  <si>
    <t>Gammaproteobacteria bacterium RIFCSPHIGHO2_12_FULL_45_12</t>
  </si>
  <si>
    <t>d__Bacteria;p__Proteobacteria;c__Gammaproteobacteria;o__UBA5158;f__UBA5158;g__2-12-FULL-45-12;s__</t>
  </si>
  <si>
    <t>GB_GCA_001801665.1</t>
  </si>
  <si>
    <t>Gammaproteobacteria bacterium RIFCSPHIGHO2_12_FULL_43_28</t>
  </si>
  <si>
    <t>d__Bacteria;p__Proteobacteria;c__Gammaproteobacteria;o__UBA5158;f__UBA5158;g__2-12-FULL-43-28;s__</t>
  </si>
  <si>
    <t>GB_GCA_001801635.1</t>
  </si>
  <si>
    <t>Gammaproteobacteria bacterium RIFCSPHIGHO2_12_FULL_42_10</t>
  </si>
  <si>
    <t>d__Bacteria;p__Proteobacteria;c__Gammaproteobacteria;o__UBA5158;f__UBA5158;g__2-12-FULL-42-10;s__</t>
  </si>
  <si>
    <t>GB_GCA_001801625.1</t>
  </si>
  <si>
    <t>Gammaproteobacteria bacterium RIFCSPHIGHO2_12_FULL_37_34</t>
  </si>
  <si>
    <t>d__Bacteria;p__Proteobacteria;c__Gammaproteobacteria;o__UBA5158;f__UBA5158;g__2-12-FULL-37-34;s__</t>
  </si>
  <si>
    <t>GB_GCA_001801495.1</t>
  </si>
  <si>
    <t>Gammaproteobacteria bacterium RIFCSPHIGHO2_12_FULL_37_14</t>
  </si>
  <si>
    <t>GB_GCA_001801485.1</t>
  </si>
  <si>
    <t>Gammaproteobacteria bacterium RIFCSPHIGHO2_12_FULL_35_23</t>
  </si>
  <si>
    <t>d__Bacteria;p__Proteobacteria;c__Gammaproteobacteria;o__UBA12402;f__UBA12402;g__2-12-FULL-35-23;s__</t>
  </si>
  <si>
    <t>GB_GCA_001801465.1</t>
  </si>
  <si>
    <t>Gammaproteobacteria bacterium RIFCSPHIGHO2_12_38_15</t>
  </si>
  <si>
    <t>GB_GCA_001801435.1</t>
  </si>
  <si>
    <t>Gammaproteobacteria bacterium RIFCSPHIGHO2_02_FULL_42_43</t>
  </si>
  <si>
    <t>GB_GCA_001801425.1</t>
  </si>
  <si>
    <t>Gammaproteobacteria bacterium RIFCSPHIGHO2_02_FULL_42_13</t>
  </si>
  <si>
    <t>GB_GCA_001801405.1</t>
  </si>
  <si>
    <t>Gammaproteobacteria bacterium RBG_16_57_12</t>
  </si>
  <si>
    <t>d__Bacteria;p__Proteobacteria;c__Gammaproteobacteria;o__Thiohalomonadales;f__RBG-16-57-12;g__RBG-16-57-12;s__</t>
  </si>
  <si>
    <t>GB_GCA_001801365.1</t>
  </si>
  <si>
    <t>Gammaproteobacteria bacterium RBG_16_37_9</t>
  </si>
  <si>
    <t>d__Bacteria;p__Proteobacteria;c__Gammaproteobacteria;o__UBA9339;f__UBA9339;g__UBA9339;s__UBA9339 sp1</t>
  </si>
  <si>
    <t>GB_GCA_001801345.1</t>
  </si>
  <si>
    <t>Gammaproteobacteria bacterium GWF2_41_13</t>
  </si>
  <si>
    <t>d__Bacteria;p__Proteobacteria;c__Gammaproteobacteria;o__UBA12402;f__UBA12402;g__UBA12402;s__</t>
  </si>
  <si>
    <t>GB_GCA_001801315.1</t>
  </si>
  <si>
    <t>Gammaproteobacteria bacterium GWE2_42_36</t>
  </si>
  <si>
    <t>d__Bacteria;p__Proteobacteria;c__Gammaproteobacteria;o__UBA12402;f__UBA12402;g__UBA12402;s__UBA12402 sp1</t>
  </si>
  <si>
    <t>GB_GCA_001801305.1</t>
  </si>
  <si>
    <t>Gallionellales bacterium RIFCSPLOWO2_02_FULL_59_110</t>
  </si>
  <si>
    <t>GB_GCA_001801215.1</t>
  </si>
  <si>
    <t>Gallionellales bacterium RIFCSPLOWO2_02_FULL_57_47</t>
  </si>
  <si>
    <t>GB_GCA_001801175.1</t>
  </si>
  <si>
    <t>Gallionellales bacterium GWA2_60_18</t>
  </si>
  <si>
    <t>GB_GCA_001801105.1</t>
  </si>
  <si>
    <t>Gallionellales bacterium GWA2_60_142</t>
  </si>
  <si>
    <t>d__Bacteria;p__Proteobacteria;c__Gammaproteobacteria;o__Betaproteobacteriales;f__Gallionellaceae;g__Gallionella;s__Gallionella sp4</t>
  </si>
  <si>
    <t>GB_GCA_001801085.1</t>
  </si>
  <si>
    <t>Gallionellales bacterium GWA2_55_18</t>
  </si>
  <si>
    <t>GB_GCA_001801055.1</t>
  </si>
  <si>
    <t>Gallionellales bacterium GWA2_54_124</t>
  </si>
  <si>
    <t>GB_GCA_001801025.1</t>
  </si>
  <si>
    <t>Curvibacter sp. GWA2_64_110</t>
  </si>
  <si>
    <t>GB_GCA_001797315.1</t>
  </si>
  <si>
    <t>Curvibacter sp. RIFCSPHIGHO2_12_FULL_63_18</t>
  </si>
  <si>
    <t>GB_GCA_001795465.1</t>
  </si>
  <si>
    <t>Chromatiales bacterium RIFOXYA1_FULL_46_5</t>
  </si>
  <si>
    <t>GB_GCA_001795365.1</t>
  </si>
  <si>
    <t>Candidatus Muproteobacteria bacterium RIFCSPHIGHO2_02_FULL_65_16</t>
  </si>
  <si>
    <t>d__Bacteria;p__Proteobacteria;c__Gammaproteobacteria;o__Acidiferrobacterales;f__Sulfurifustaceae;g__RBG-16-65-34;s__RBG-16-65-34 sp1</t>
  </si>
  <si>
    <t>GB_GCA_001786715.1</t>
  </si>
  <si>
    <t>Candidatus Muproteobacteria bacterium RIFCSPHIGHO2_01_60_12</t>
  </si>
  <si>
    <t>d__Bacteria;p__Proteobacteria;c__Gammaproteobacteria;o__Acidiferrobacterales;f__Sulfurifustaceae;g__Sulfuricaulis;s__Sulfuricaulis sp1</t>
  </si>
  <si>
    <t>GB_GCA_001786695.1</t>
  </si>
  <si>
    <t>Candidatus Muproteobacteria bacterium RIFCSPLOWO2_01_FULL_60_18</t>
  </si>
  <si>
    <t>GB_GCA_001785205.1</t>
  </si>
  <si>
    <t>Candidatus Muproteobacteria bacterium RIFCSPHIGHO2_12_FULL_60_33</t>
  </si>
  <si>
    <t>GB_GCA_001785195.1</t>
  </si>
  <si>
    <t>Candidatus Muproteobacteria bacterium RIFCSPHIGHO2_01_FULL_65_16</t>
  </si>
  <si>
    <t>GB_GCA_001785175.1</t>
  </si>
  <si>
    <t>Candidatus Muproteobacteria bacterium RIFCSPHIGHO2_02_FULL_60_13</t>
  </si>
  <si>
    <t>GB_GCA_001785155.1</t>
  </si>
  <si>
    <t>Candidatus Muproteobacteria bacterium RIFCSPHIGHO2_01_FULL_61_200</t>
  </si>
  <si>
    <t>GB_GCA_001785125.1</t>
  </si>
  <si>
    <t>Candidatus Muproteobacteria bacterium RBG_16_65_34</t>
  </si>
  <si>
    <t>d__Bacteria;p__Proteobacteria;c__Gammaproteobacteria;o__Acidiferrobacterales;f__Sulfurifustaceae;g__RBG-16-65-34;s__</t>
  </si>
  <si>
    <t>GB_GCA_001785115.1</t>
  </si>
  <si>
    <t>Candidatus Muproteobacteria bacterium RBG_16_60_9</t>
  </si>
  <si>
    <t>d__Bacteria;p__Proteobacteria;c__Gammaproteobacteria;o__Acidiferrobacterales;f__Sulfurifustaceae;g__RBG-16-60-9;s__</t>
  </si>
  <si>
    <t>GB_GCA_001785035.1</t>
  </si>
  <si>
    <t>Betaproteobacteria bacterium RIFCSPLOWO2_12_FULL_65_110</t>
  </si>
  <si>
    <t>d__Bacteria;p__Proteobacteria;c__Gammaproteobacteria;o__Betaproteobacteriales;f__SG8-39;g__2-02-FULL-63-19;s__2-02-FULL-63-19 sp1</t>
  </si>
  <si>
    <t>GB_GCA_001772025.1</t>
  </si>
  <si>
    <t>Betaproteobacteria bacterium RIFCSPLOWO2_12_FULL_62_58</t>
  </si>
  <si>
    <t>GB_GCA_001772005.1</t>
  </si>
  <si>
    <t>Betaproteobacteria bacterium RIFCSPLOWO2_02_FULL_68_150</t>
  </si>
  <si>
    <t>d__Bacteria;p__Proteobacteria;c__Gammaproteobacteria;o__Betaproteobacteriales;f__SG8-39;g__2-02-FULL-66-14;s__2-02-FULL-66-14 sp1</t>
  </si>
  <si>
    <t>GB_GCA_001771975.1</t>
  </si>
  <si>
    <t>Betaproteobacteria bacterium RIFCSPLOWO2_02_FULL_67_26</t>
  </si>
  <si>
    <t>d__Bacteria;p__Proteobacteria;c__Gammaproteobacteria;o__Betaproteobacteriales;f__SG8-41;g__SG8-41;s__</t>
  </si>
  <si>
    <t>GB_GCA_001771935.1</t>
  </si>
  <si>
    <t>Burkholderiales bacterium RIFOXYC12_FULL_65_23</t>
  </si>
  <si>
    <t>GB_GCA_001770995.1</t>
  </si>
  <si>
    <t>Burkholderiales bacterium RIFCSPLOWO2_12_FULL_65_40</t>
  </si>
  <si>
    <t>d__Bacteria;p__Proteobacteria;c__Gammaproteobacteria;o__Betaproteobacteriales;f__Burkholderiaceae;g__UBA9957;s__</t>
  </si>
  <si>
    <t>GB_GCA_001770955.1</t>
  </si>
  <si>
    <t>Burkholderiales bacterium RIFCSPLOWO2_12_FULL_61_40</t>
  </si>
  <si>
    <t>GB_GCA_001770935.1</t>
  </si>
  <si>
    <t>Burkholderiales bacterium RIFCSPLOWO2_02_FULL_67_64</t>
  </si>
  <si>
    <t>GB_GCA_001770905.1</t>
  </si>
  <si>
    <t>Burkholderiales bacterium RIFCSPHIGHO2_12_FULL_69_20</t>
  </si>
  <si>
    <t>GB_GCA_001770815.1</t>
  </si>
  <si>
    <t>Burkholderiales bacterium RIFCSPHIGHO2_12_FULL_61_11</t>
  </si>
  <si>
    <t>GB_GCA_001770785.1</t>
  </si>
  <si>
    <t>Burkholderiales bacterium RIFCSPHIGHO2_12_FULL_63_20</t>
  </si>
  <si>
    <t>GB_GCA_001770775.1</t>
  </si>
  <si>
    <t>Burkholderiales bacterium RIFCSPHIGHO2_01_FULL_63_240</t>
  </si>
  <si>
    <t>GB_GCA_001770725.1</t>
  </si>
  <si>
    <t>Betaproteobacteria bacterium RIFCSPLOWO2_12_FULL_68_20</t>
  </si>
  <si>
    <t>d__Bacteria;p__Proteobacteria;c__Gammaproteobacteria;o__Betaproteobacteriales;f__SG8-39;g__2-12-FULL-68-20;s__</t>
  </si>
  <si>
    <t>GB_GCA_001770655.1</t>
  </si>
  <si>
    <t>Betaproteobacteria bacterium RIFCSPLOWO2_12_FULL_67_28</t>
  </si>
  <si>
    <t>GB_GCA_001770625.1</t>
  </si>
  <si>
    <t>Betaproteobacteria bacterium RIFCSPLOWO2_12_FULL_64_23</t>
  </si>
  <si>
    <t>d__Bacteria;p__Proteobacteria;c__Gammaproteobacteria;o__Betaproteobacteriales;f__SG8-39;g__2-12-FULL-64-23;s__</t>
  </si>
  <si>
    <t>GB_GCA_001770575.1</t>
  </si>
  <si>
    <t>Betaproteobacteria bacterium RIFCSPLOWO2_02_FULL_66_14</t>
  </si>
  <si>
    <t>d__Bacteria;p__Proteobacteria;c__Gammaproteobacteria;o__Betaproteobacteriales;f__SG8-39;g__2-02-FULL-66-14;s__</t>
  </si>
  <si>
    <t>GB_GCA_001770475.1</t>
  </si>
  <si>
    <t>Betaproteobacteria bacterium RIFCSPLOWO2_02_FULL_65_20</t>
  </si>
  <si>
    <t>GB_GCA_001770425.1</t>
  </si>
  <si>
    <t>Betaproteobacteria bacterium RIFCSPLOWO2_02_FULL_63_19</t>
  </si>
  <si>
    <t>d__Bacteria;p__Proteobacteria;c__Gammaproteobacteria;o__Betaproteobacteriales;f__SG8-39;g__2-02-FULL-63-19;s__</t>
  </si>
  <si>
    <t>GB_GCA_001770415.1</t>
  </si>
  <si>
    <t>Betaproteobacteria bacterium RIFCSPLOWO2_02_FULL_62_17</t>
  </si>
  <si>
    <t>d__Bacteria;p__Proteobacteria;c__Gammaproteobacteria;o__Betaproteobacteriales;f__SG8-39;g__2-02-FULL-62-17;s__</t>
  </si>
  <si>
    <t>GB_GCA_001770355.1</t>
  </si>
  <si>
    <t>Betaproteobacteria bacterium RIFCSPLOWO2_02_64_14</t>
  </si>
  <si>
    <t>d__Bacteria;p__Proteobacteria;c__Gammaproteobacteria;o__Betaproteobacteriales;f__SG8-41;g__PLOWO2-02-64-14;s__</t>
  </si>
  <si>
    <t>GB_GCA_001770325.1</t>
  </si>
  <si>
    <t>Betaproteobacteria bacterium RBG_16_66_20</t>
  </si>
  <si>
    <t>d__Bacteria;p__Proteobacteria;c__Gammaproteobacteria;o__Betaproteobacteriales;f__SG8-39;g__RBG-16-66-20;s__</t>
  </si>
  <si>
    <t>GB_GCA_001770285.1</t>
  </si>
  <si>
    <t>Betaproteobacteria bacterium RBG_16_64_18</t>
  </si>
  <si>
    <t>GB_GCA_001770245.1</t>
  </si>
  <si>
    <t>Betaproteobacteria bacterium RBG_16_58_11</t>
  </si>
  <si>
    <t>d__Bacteria;p__Proteobacteria;c__Gammaproteobacteria;o__Betaproteobacteriales;f__RBG-16-58-11;g__RBG-16-58-11;s__</t>
  </si>
  <si>
    <t>GB_GCA_001770235.1</t>
  </si>
  <si>
    <t>Alphaproteobacteria bacterium RIFCSPLOWO2_12_FULL_42_29</t>
  </si>
  <si>
    <t>d__Bacteria;p__Proteobacteria;c__Alphaproteobacteria;o__UBA9655;f__UBA9655;g__UBA9655;s__UBA9655 sp1</t>
  </si>
  <si>
    <t>GB_GCA_001768955.1</t>
  </si>
  <si>
    <t>Alphaproteobacteria bacterium GWF2_58_20</t>
  </si>
  <si>
    <t>d__Bacteria;p__Proteobacteria;c__Alphaproteobacteria;o__Micavibrionales;f__UBA1247;g__UBA12471;s__UBA12471 sp1</t>
  </si>
  <si>
    <t>GB_GCA_001768735.1</t>
  </si>
  <si>
    <t>Alphaproteobacteria bacterium RIFOXYD12_FULL_60_8</t>
  </si>
  <si>
    <t>d__Bacteria;p__Proteobacteria;c__Alphaproteobacteria;o__Rhodospirillales;f__Rhodospirillaceae;g__XYD12-FULL-60-8;s__</t>
  </si>
  <si>
    <t>GB_GCA_001768035.1</t>
  </si>
  <si>
    <t>Alphaproteobacteria bacterium RIFCSPLOWO2_02_FULL_40_19</t>
  </si>
  <si>
    <t>d__Bacteria;p__Proteobacteria;c__Alphaproteobacteria;o__Rickettsiales;f__UBA1997;g__UBA2645;s__</t>
  </si>
  <si>
    <t>GB_GCA_001768015.1</t>
  </si>
  <si>
    <t>Alphaproteobacteria bacterium RIFCSPHIGHO2_12_FULL_66_14</t>
  </si>
  <si>
    <t>GB_GCA_001767945.1</t>
  </si>
  <si>
    <t>Alphaproteobacteria bacterium RIFCSPHIGHO2_12_FULL_63_12</t>
  </si>
  <si>
    <t>d__Bacteria;p__Proteobacteria;c__Alphaproteobacteria;o__Caulobacterales;f__Parvularculaceae;g__CV81;s__</t>
  </si>
  <si>
    <t>GB_GCA_001767925.1</t>
  </si>
  <si>
    <t>Alphaproteobacteria bacterium RIFCSPHIGHO2_02_FULL_46_13</t>
  </si>
  <si>
    <t>GB_GCA_001767915.1</t>
  </si>
  <si>
    <t>Alphaproteobacteria bacterium RIFCSPHIGHO2_01_FULL_41_14</t>
  </si>
  <si>
    <t>d__Bacteria;p__Proteobacteria;c__Alphaproteobacteria;o__UBA10121;f__UBA5542;g__2-01-FULL-41-14;s__</t>
  </si>
  <si>
    <t>GB_GCA_001767855.1</t>
  </si>
  <si>
    <t>Alphaproteobacteria bacterium GWC2_42_16</t>
  </si>
  <si>
    <t>GB_GCA_001767835.1</t>
  </si>
  <si>
    <t>d__Bacteria;p__Proteobacteria;c__Gammaproteobacteria;o__Granulosicoccales;f__Granulosicoccaceae;g__GCA-1730015;s__</t>
  </si>
  <si>
    <t>GB_GCA_001730015.1</t>
  </si>
  <si>
    <t>Cupriavidus sp. UYMMa02A</t>
  </si>
  <si>
    <t>GB_GCA_001725945.1</t>
  </si>
  <si>
    <t>Thiobacillus sp. SCN 63-57</t>
  </si>
  <si>
    <t>GB_GCA_001725555.1</t>
  </si>
  <si>
    <t>Rubrivivax sp. SCN 70-15</t>
  </si>
  <si>
    <t>GB_GCA_001725505.1</t>
  </si>
  <si>
    <t>Novosphingobium sp. SCN 66-18</t>
  </si>
  <si>
    <t>GB_GCA_001725355.1</t>
  </si>
  <si>
    <t>Comamonas sp. SCN 67-35</t>
  </si>
  <si>
    <t>d__Bacteria;p__Proteobacteria;c__Gammaproteobacteria;o__Betaproteobacteriales;f__Burkholderiaceae;g__Comamonas_C;s__</t>
  </si>
  <si>
    <t>GB_GCA_001725255.1</t>
  </si>
  <si>
    <t>Comamonadaceae bacterium SCN 68-20</t>
  </si>
  <si>
    <t>d__Bacteria;p__Proteobacteria;c__Gammaproteobacteria;o__Betaproteobacteriales;f__Burkholderiaceae;g__Acidovorax_C;s__</t>
  </si>
  <si>
    <t>GB_GCA_001725235.1</t>
  </si>
  <si>
    <t>Xanthomonadaceae bacterium SCN 69-320</t>
  </si>
  <si>
    <t>d__Bacteria;p__Proteobacteria;c__Gammaproteobacteria;o__Xanthomonadales;f__Rhodanobacteraceae;g__Rudaea;s__</t>
  </si>
  <si>
    <t>GB_GCA_001725155.1</t>
  </si>
  <si>
    <t>Variovorax sp. SCN 67-85</t>
  </si>
  <si>
    <t>GB_GCA_001725035.1</t>
  </si>
  <si>
    <t>Rubrivivax sp. SCN 71-131</t>
  </si>
  <si>
    <t>GB_GCA_001724995.1</t>
  </si>
  <si>
    <t>Phenylobacterium sp. SCN 69-14</t>
  </si>
  <si>
    <t>GB_GCA_001724985.1</t>
  </si>
  <si>
    <t>Lautropia sp. SCN 69-89</t>
  </si>
  <si>
    <t>GB_GCA_001724855.1</t>
  </si>
  <si>
    <t>Arenimonas sp. SCN 70-307</t>
  </si>
  <si>
    <t>GB_GCA_001724815.1</t>
  </si>
  <si>
    <t>Acidovorax sp. SCN 65-28</t>
  </si>
  <si>
    <t>GB_GCA_001724795.1</t>
  </si>
  <si>
    <t>Acidovorax sp. SCN 68-22</t>
  </si>
  <si>
    <t>d__Bacteria;p__Proteobacteria;c__Gammaproteobacteria;o__Betaproteobacteriales;f__Burkholderiaceae;g__SCN-68-22;s__</t>
  </si>
  <si>
    <t>GB_GCA_001724785.1</t>
  </si>
  <si>
    <t>Sphingomonas sp. SCN 67-18</t>
  </si>
  <si>
    <t>d__Bacteria;p__Proteobacteria;c__Alphaproteobacteria;o__Sphingomonadales;f__Sphingomonadaceae;g__Sphingomonas_B;s__</t>
  </si>
  <si>
    <t>GB_GCA_001724715.1</t>
  </si>
  <si>
    <t>Paracoccus sp. SCN 68-21</t>
  </si>
  <si>
    <t>GB_GCA_001724535.1</t>
  </si>
  <si>
    <t>Mesorhizobium sp. SCN 65-20</t>
  </si>
  <si>
    <t>GB_GCA_001724355.1</t>
  </si>
  <si>
    <t>Lautropia sp. SCN 70-15</t>
  </si>
  <si>
    <t>GB_GCA_001724315.1</t>
  </si>
  <si>
    <t>Hyphomicrobium sp. SCN 65-11</t>
  </si>
  <si>
    <t>GB_GCA_001724295.1</t>
  </si>
  <si>
    <t>Erythrobacter sp. SCN 62-14</t>
  </si>
  <si>
    <t>GB_GCA_001724215.1</t>
  </si>
  <si>
    <t>Comamonas sp. SCN 65-56</t>
  </si>
  <si>
    <t>GB_GCA_001724135.1</t>
  </si>
  <si>
    <t>Agrobacterium sp. SCN 61-19</t>
  </si>
  <si>
    <t>GB_GCA_001724035.1</t>
  </si>
  <si>
    <t>Candidatus Endobugula sertula</t>
  </si>
  <si>
    <t>d__Bacteria;p__Proteobacteria;c__Gammaproteobacteria;o__Pseudomonadales;f__Cellvibrionaceae;g__Endobugula;s__Endobugula sertula</t>
  </si>
  <si>
    <t>GB_GCA_001723645.1</t>
  </si>
  <si>
    <t>Pseudomonas sp. CO183</t>
  </si>
  <si>
    <t>GB_GCA_001705955.1</t>
  </si>
  <si>
    <t>Pelagibacteraceae bacterium GOM-A1</t>
  </si>
  <si>
    <t>GB_GCA_001704065.1</t>
  </si>
  <si>
    <t>GB_GCA_001672055.1</t>
  </si>
  <si>
    <t>Rhizobiales bacterium NRL2</t>
  </si>
  <si>
    <t>GB_GCA_001664005.1</t>
  </si>
  <si>
    <t>Betaproteobacteria bacterium SCGC AG-212-J23</t>
  </si>
  <si>
    <t>GB_GCA_001644455.1</t>
  </si>
  <si>
    <t>Pseudomonas brenneri</t>
  </si>
  <si>
    <t>GB_GCA_001641345.1</t>
  </si>
  <si>
    <t>Pseudomonas simiae</t>
  </si>
  <si>
    <t>d__Bacteria;p__Proteobacteria;c__Gammaproteobacteria;o__Pseudomonadales;f__Pseudomonadaceae;g__Pseudomonas_E;s__Pseudomonas_E simiae</t>
  </si>
  <si>
    <t>GB_GCA_001641325.1</t>
  </si>
  <si>
    <t>Sodalis-like endosymbiont of Proechinophthirus fluctus</t>
  </si>
  <si>
    <t>d__Bacteria;p__Proteobacteria;c__Gammaproteobacteria;o__Enterobacterales;f__Enterobacteriaceae;g__GCA-001602625;s__</t>
  </si>
  <si>
    <t>GB_GCA_001602625.1</t>
  </si>
  <si>
    <t>bacteria symbiont BFo2 of Frankliniella occidentalis</t>
  </si>
  <si>
    <t>GB_GCA_001602605.1</t>
  </si>
  <si>
    <t>Betaproteobacteria bacterium UKL13-2</t>
  </si>
  <si>
    <t>d__Bacteria;p__Proteobacteria;c__Gammaproteobacteria;o__Betaproteobacteriales;f__UKL13-2;g__UKL13-2;s__</t>
  </si>
  <si>
    <t>GB_GCA_001602455.1</t>
  </si>
  <si>
    <t>Hyphomonadaceae bacterium UKL13-1</t>
  </si>
  <si>
    <t>d__Bacteria;p__Proteobacteria;c__Alphaproteobacteria;o__Caulobacterales;f__Hyphomonadaceae;g__Aquidulcibacter;s__</t>
  </si>
  <si>
    <t>GB_GCA_001602435.1</t>
  </si>
  <si>
    <t>Limnobacter sp. CACIAM 66H1</t>
  </si>
  <si>
    <t>GB_GCA_001601825.1</t>
  </si>
  <si>
    <t>Pseudoalteromonas telluritireducens</t>
  </si>
  <si>
    <t>GB_GCA_001596795.1</t>
  </si>
  <si>
    <t>Idiomarina sp. T82-3</t>
  </si>
  <si>
    <t>GB_GCA_001577655.1</t>
  </si>
  <si>
    <t>Halomonadaceae bacterium T82-2</t>
  </si>
  <si>
    <t>GB_GCA_001577635.1</t>
  </si>
  <si>
    <t>Candidatus Gallionella acididurans</t>
  </si>
  <si>
    <t>d__Bacteria;p__Proteobacteria;c__Gammaproteobacteria;o__Betaproteobacteriales;f__Gallionellaceae;g__Gallionella;s__Gallionella acididurans</t>
  </si>
  <si>
    <t>GB_GCA_001577345.1</t>
  </si>
  <si>
    <t>Methylothermaceae bacteria B42</t>
  </si>
  <si>
    <t>d__Bacteria;p__Proteobacteria;c__Gammaproteobacteria;o__Methylococcales;f__Methylothermaceae;g__B42;s__</t>
  </si>
  <si>
    <t>GB_GCA_001566965.1</t>
  </si>
  <si>
    <t>Sphingomonadales bacterium BRH_c42</t>
  </si>
  <si>
    <t>d__Bacteria;p__Proteobacteria;c__Alphaproteobacteria;o__Sphingomonadales;f__Sphingomonadaceae;g__Altererythrobacter;s__</t>
  </si>
  <si>
    <t>GB_GCA_001516125.1</t>
  </si>
  <si>
    <t>Alphaproteobacteria bacterium BRH_c36</t>
  </si>
  <si>
    <t>d__Bacteria;p__Proteobacteria;c__Alphaproteobacteria;o__Rhizobiales;f__Hyphomicrobiaceae;g__Filomicrobium;s__</t>
  </si>
  <si>
    <t>GB_GCA_001516065.1</t>
  </si>
  <si>
    <t>Sphingomonadales bacterium BRH_c3</t>
  </si>
  <si>
    <t>GB_GCA_001515985.1</t>
  </si>
  <si>
    <t>Pseudomonas sp. ABAC61</t>
  </si>
  <si>
    <t>GB_GCA_001467175.1</t>
  </si>
  <si>
    <t>Candidatus Providencia siddallii</t>
  </si>
  <si>
    <t>d__Bacteria;p__Proteobacteria;c__Gammaproteobacteria;o__Enterobacterales;f__Enterobacteriaceae;g__Providencia_A;s__Providencia_A siddallii</t>
  </si>
  <si>
    <t>GB_GCA_001457715.1</t>
  </si>
  <si>
    <t>Candidatus Tenderia electrophaga</t>
  </si>
  <si>
    <t>d__Bacteria;p__Proteobacteria;c__Gammaproteobacteria;o__Tenderiales;f__Tenderiaceae;g__Tenderia;s__Tenderia electrophaga</t>
  </si>
  <si>
    <t>GB_GCA_001447805.1</t>
  </si>
  <si>
    <t>SAR86 cluster bacterium BACL1 MAG-121015-bin70</t>
  </si>
  <si>
    <t>d__Bacteria;p__Proteobacteria;c__Gammaproteobacteria;o__SAR86;f__D2472;g__D2472;s__D2472 sp1</t>
  </si>
  <si>
    <t>GB_GCA_001439525.1</t>
  </si>
  <si>
    <t>OM182 bacterium BACL3 MAG-121001-bin29</t>
  </si>
  <si>
    <t>d__Bacteria;p__Proteobacteria;c__Gammaproteobacteria;o__Pseudomonadales;f__Pseudohongiellaceae;g__OM182;s__OM182 sp1</t>
  </si>
  <si>
    <t>GB_GCA_001439505.1</t>
  </si>
  <si>
    <t>OM182 bacterium BACL3 MAG-120924-bin41</t>
  </si>
  <si>
    <t>GB_GCA_001439435.1</t>
  </si>
  <si>
    <t>SAR86 cluster bacterium BACL1 MAG-121001-bin56</t>
  </si>
  <si>
    <t>GB_GCA_001439395.1</t>
  </si>
  <si>
    <t>OM182 bacterium BACL3 MAG-120531-bin86</t>
  </si>
  <si>
    <t>GB_GCA_001439345.1</t>
  </si>
  <si>
    <t>SAR86 cluster bacterium BACL1 MAG-121004-bin11</t>
  </si>
  <si>
    <t>GB_GCA_001439285.1</t>
  </si>
  <si>
    <t>SAR86 cluster bacterium BACL1 MAG-120820-bin45</t>
  </si>
  <si>
    <t>GB_GCA_001439265.1</t>
  </si>
  <si>
    <t>Pelagibacteraceae bacterium BACL5 MAG-120813-bin20</t>
  </si>
  <si>
    <t>d__Bacteria;p__Proteobacteria;c__Alphaproteobacteria;o__Pelagibacterales;f__Pelagibacteraceae;g__Pelagibacter;s__Pelagibacter sp1</t>
  </si>
  <si>
    <t>GB_GCA_001439185.1</t>
  </si>
  <si>
    <t>Pelagibacteraceae bacterium BACL5 MAG-120705-bin12</t>
  </si>
  <si>
    <t>GB_GCA_001439165.1</t>
  </si>
  <si>
    <t>Rhodobacter sp. BACL10 MAG-120419-bin15</t>
  </si>
  <si>
    <t>d__Bacteria;p__Proteobacteria;c__Alphaproteobacteria;o__Rhodobacterales;f__Rhodobacteraceae;g__Pseudorhodobacter;s__Pseudorhodobacter sp1</t>
  </si>
  <si>
    <t>GB_GCA_001439135.1</t>
  </si>
  <si>
    <t>OM182 bacterium BACL3 MAG-120507-bin80</t>
  </si>
  <si>
    <t>GB_GCA_001439055.1</t>
  </si>
  <si>
    <t>SAR92 bacterium BACL16 MAG-120619-bin48</t>
  </si>
  <si>
    <t>GB_GCA_001438605.1</t>
  </si>
  <si>
    <t>SAR86 cluster bacterium BACL1 MAG-121128-bin56</t>
  </si>
  <si>
    <t>GB_GCA_001438585.1</t>
  </si>
  <si>
    <t>SAR86 cluster bacterium BACL1 MAG-121105-bin34</t>
  </si>
  <si>
    <t>GB_GCA_001438565.1</t>
  </si>
  <si>
    <t>SAR86 cluster bacterium BACL1 MAG-120924-bin88</t>
  </si>
  <si>
    <t>GB_GCA_001438545.1</t>
  </si>
  <si>
    <t>SAR86 cluster bacterium BACL1 MAG-121022-bin58</t>
  </si>
  <si>
    <t>GB_GCA_001438495.1</t>
  </si>
  <si>
    <t>SAR86 cluster bacterium BACL1 MAG-120828-bin5</t>
  </si>
  <si>
    <t>GB_GCA_001438485.1</t>
  </si>
  <si>
    <t>SAR86 cluster bacterium BACL1 MAG-120823-bin87</t>
  </si>
  <si>
    <t>GB_GCA_001438465.1</t>
  </si>
  <si>
    <t>SAR86 cluster bacterium BACL1 MAG-120813-bin36</t>
  </si>
  <si>
    <t>GB_GCA_001438425.1</t>
  </si>
  <si>
    <t>Pelagibacteraceae bacterium BACL5 MAG-121015-bin10</t>
  </si>
  <si>
    <t>GB_GCA_001438345.1</t>
  </si>
  <si>
    <t>Pelagibacteraceae bacterium BACL5 MAG-120820-bin39</t>
  </si>
  <si>
    <t>GB_GCA_001438335.1</t>
  </si>
  <si>
    <t>Rhodobacter sp. BACL10 MAG-120910-bin24</t>
  </si>
  <si>
    <t>GB_GCA_001438235.1</t>
  </si>
  <si>
    <t>OM182 bacterium BACL3 MAG-120619-bin3</t>
  </si>
  <si>
    <t>GB_GCA_001438145.1</t>
  </si>
  <si>
    <t>Pelagibacteraceae bacterium BACL5 MAG-121128-bin54</t>
  </si>
  <si>
    <t>GB_GCA_001438055.1</t>
  </si>
  <si>
    <t>Rhodobacter sp. BACL10 MAG-121220-bin24</t>
  </si>
  <si>
    <t>GB_GCA_001438045.1</t>
  </si>
  <si>
    <t>SAR86 cluster bacterium BACL1 MAG-120507-bin14</t>
  </si>
  <si>
    <t>GB_GCA_001437835.1</t>
  </si>
  <si>
    <t>OM182 bacterium BACL3 MAG-120920-bin41</t>
  </si>
  <si>
    <t>GB_GCA_001437745.1</t>
  </si>
  <si>
    <t>SAR86 cluster bacterium BACL1 MAG-120920-bin57</t>
  </si>
  <si>
    <t>GB_GCA_001437675.1</t>
  </si>
  <si>
    <t>SAR11 cluster bacterium PRT-SC02</t>
  </si>
  <si>
    <t>GB_GCA_001321855.1</t>
  </si>
  <si>
    <t>GB_GCA_001314845.1</t>
  </si>
  <si>
    <t>Rhodobacteraceae bacterium HLUCCO18</t>
  </si>
  <si>
    <t>GB_GCA_001314805.1</t>
  </si>
  <si>
    <t>GB_GCA_001314745.1</t>
  </si>
  <si>
    <t>Rhodobacteraceae bacterium HLUCCA12</t>
  </si>
  <si>
    <t>GB_GCA_001314715.1</t>
  </si>
  <si>
    <t>Rhodobacteraceae bacterium HLUCCO07</t>
  </si>
  <si>
    <t>d__Bacteria;p__Proteobacteria;c__Alphaproteobacteria;o__Rhodobacterales;f__Rhodobacteraceae;g__HLUCCO07;s__</t>
  </si>
  <si>
    <t>GB_GCA_001314705.1</t>
  </si>
  <si>
    <t>Rhodobacteraceae bacterium HLUCCA09</t>
  </si>
  <si>
    <t>d__Bacteria;p__Proteobacteria;c__Alphaproteobacteria;o__Rhodobacterales;f__Rhodobacteraceae;g__HLUCCA09;s__</t>
  </si>
  <si>
    <t>GB_GCA_001314685.1</t>
  </si>
  <si>
    <t>Rhodobacteraceae bacterium HLUCCA08</t>
  </si>
  <si>
    <t>GB_GCA_001314655.1</t>
  </si>
  <si>
    <t>GB_GCA_001314645.1</t>
  </si>
  <si>
    <t>Oceanicaulis sp. HLUCCA04</t>
  </si>
  <si>
    <t>GB_GCA_001314625.1</t>
  </si>
  <si>
    <t>Betaproteobacteria bacterium SG8_40</t>
  </si>
  <si>
    <t>d__Bacteria;p__Proteobacteria;c__Gammaproteobacteria;o__Betaproteobacteriales;f__SG8-40;g__SG8-40;s__</t>
  </si>
  <si>
    <t>GB_GCA_001304425.1</t>
  </si>
  <si>
    <t>Acidithiobacillales bacterium SM1_46</t>
  </si>
  <si>
    <t>d__Bacteria;p__Proteobacteria;c__Gammaproteobacteria;o__Acidiferrobacterales;f__Sulfurifustaceae;g__SM1-46;s__SM1-46 sp1</t>
  </si>
  <si>
    <t>GB_GCA_001304215.1</t>
  </si>
  <si>
    <t>Acidithiobacillales bacterium SM23_46</t>
  </si>
  <si>
    <t>GB_GCA_001303835.1</t>
  </si>
  <si>
    <t>Betaproteobacteria bacterium SG8_41</t>
  </si>
  <si>
    <t>GB_GCA_001303585.1</t>
  </si>
  <si>
    <t>Betaproteobacteria bacterium SG8_39</t>
  </si>
  <si>
    <t>d__Bacteria;p__Proteobacteria;c__Gammaproteobacteria;o__Betaproteobacteriales;f__SG8-39;g__SG8-39;s__</t>
  </si>
  <si>
    <t>GB_GCA_001303445.1</t>
  </si>
  <si>
    <t>Gammaproteobacteria bacterium SG8_30</t>
  </si>
  <si>
    <t>d__Bacteria;p__Proteobacteria;c__Gammaproteobacteria;o__Steroidobacterales;f__Steroidobacteraceae;g__SG8-30;s__</t>
  </si>
  <si>
    <t>GB_GCA_001303245.1</t>
  </si>
  <si>
    <t>GB_GCA_001298695.2</t>
  </si>
  <si>
    <t>Burkholderia sp. ST111</t>
  </si>
  <si>
    <t>GB_GCA_001294705.1</t>
  </si>
  <si>
    <t>Achromatium sp. WMS2</t>
  </si>
  <si>
    <t>d__Bacteria;p__Proteobacteria;c__Gammaproteobacteria;o__Chromatiales;f__Chromatiaceae;g__WMS2;s__</t>
  </si>
  <si>
    <t>GB_GCA_001276605.1</t>
  </si>
  <si>
    <t>Methylibium sp. NZG</t>
  </si>
  <si>
    <t>GB_GCA_001263235.1</t>
  </si>
  <si>
    <t>Candidatus Westeberhardia cardiocondylae</t>
  </si>
  <si>
    <t>d__Bacteria;p__Proteobacteria;c__Gammaproteobacteria;o__Enterobacterales;f__Enterobacteriaceae;g__Westeberhardia;s__Westeberhardia cardiocondylae</t>
  </si>
  <si>
    <t>GB_GCA_001242845.1</t>
  </si>
  <si>
    <t>Candidatus Paraburkholderia kirkii</t>
  </si>
  <si>
    <t>d__Bacteria;p__Proteobacteria;c__Gammaproteobacteria;o__Betaproteobacteriales;f__Burkholderiaceae;g__Caballeronia;s__Caballeronia kirkii_A</t>
  </si>
  <si>
    <t>GB_GCA_001189345.1</t>
  </si>
  <si>
    <t>Candidatus Paraburkholderia calva</t>
  </si>
  <si>
    <t>d__Bacteria;p__Proteobacteria;c__Gammaproteobacteria;o__Betaproteobacteriales;f__Burkholderiaceae;g__Caballeronia;s__Caballeronia calva</t>
  </si>
  <si>
    <t>GB_GCA_001184395.1</t>
  </si>
  <si>
    <t>Candidatus Burkholderia pumila</t>
  </si>
  <si>
    <t>d__Bacteria;p__Proteobacteria;c__Gammaproteobacteria;o__Betaproteobacteriales;f__Burkholderiaceae;g__Caballeronia;s__Caballeronia pumila</t>
  </si>
  <si>
    <t>GB_GCA_001045575.1</t>
  </si>
  <si>
    <t>GB_GCA_001020725.2</t>
  </si>
  <si>
    <t>Rickettsia hoogstraalii str. RCCE3</t>
  </si>
  <si>
    <t>GB_GCA_000964845.1</t>
  </si>
  <si>
    <t>Hyphomonas sp. BRH_c22</t>
  </si>
  <si>
    <t>GB_GCA_000961795.1</t>
  </si>
  <si>
    <t>Rhodospirillaceae bacterium BRH_c57</t>
  </si>
  <si>
    <t>d__Bacteria;p__Proteobacteria;c__Alphaproteobacteria;o__Rhodospirillales;f__Rhodospirillaceae;g__BRH-c57;s__</t>
  </si>
  <si>
    <t>GB_GCA_000961745.1</t>
  </si>
  <si>
    <t>Roseovarius sp. BRH_c41</t>
  </si>
  <si>
    <t>GB_GCA_000961715.1</t>
  </si>
  <si>
    <t>Hyphomonadaceae bacterium BRH_c29</t>
  </si>
  <si>
    <t>GB_GCA_000961695.1</t>
  </si>
  <si>
    <t>Gammaproteobacteria bacterium BRH_c0</t>
  </si>
  <si>
    <t>GB_GCA_000961645.1</t>
  </si>
  <si>
    <t>Hoeflea sp. BRH_c9</t>
  </si>
  <si>
    <t>GB_GCA_000961635.1</t>
  </si>
  <si>
    <t>GB_GCA_000959705.2</t>
  </si>
  <si>
    <t>GB_GCA_000945315.1</t>
  </si>
  <si>
    <t>Rugosibacter aromaticivorans</t>
  </si>
  <si>
    <t>d__Bacteria;p__Proteobacteria;c__Gammaproteobacteria;o__Betaproteobacteriales;f__Rhodocyclaceae;g__Rugosibacter;s__Rugosibacter aromaticivorans</t>
  </si>
  <si>
    <t>GB_GCA_000934545.1</t>
  </si>
  <si>
    <t>Vibrio ishigakensis</t>
  </si>
  <si>
    <t>d__Bacteria;p__Proteobacteria;c__Gammaproteobacteria;o__Enterobacterales;f__Vibrionaceae;g__Vibrio;s__Vibrio ishigakensis</t>
  </si>
  <si>
    <t>GB_GCA_000830415.1</t>
  </si>
  <si>
    <t>Pectobacterium carotovorum subsp. odoriferum</t>
  </si>
  <si>
    <t>d__Bacteria;p__Proteobacteria;c__Gammaproteobacteria;o__Enterobacterales;f__Enterobacteriaceae;g__Pectobacterium;s__Pectobacterium carotovorum</t>
  </si>
  <si>
    <t>GB_GCA_000769535.1</t>
  </si>
  <si>
    <t>Roseovarius mucosus DSM 17069</t>
  </si>
  <si>
    <t>d__Bacteria;p__Proteobacteria;c__Alphaproteobacteria;o__Rhodobacterales;f__Rhodobacteraceae;g__Roseovarius;s__Roseovarius mucosus</t>
  </si>
  <si>
    <t>GB_GCA_000768555.3</t>
  </si>
  <si>
    <t>Methylophaga thiooxydans</t>
  </si>
  <si>
    <t>GB_GCA_000767155.1</t>
  </si>
  <si>
    <t>Vibrio variabilis</t>
  </si>
  <si>
    <t>GB_GCA_000755405.1</t>
  </si>
  <si>
    <t>Vibrio sp. C7</t>
  </si>
  <si>
    <t>GB_GCA_000755365.1</t>
  </si>
  <si>
    <t>GB_GCA_000755345.1</t>
  </si>
  <si>
    <t>d__Bacteria;p__Proteobacteria;c__Gammaproteobacteria;o__Enterobacterales;f__Vibrionaceae;g__Vibrio;s__Vibrio ponticus_A</t>
  </si>
  <si>
    <t>GB_GCA_000754155.1</t>
  </si>
  <si>
    <t>Candidatus Caedibacter acanthamoebae</t>
  </si>
  <si>
    <t>d__Bacteria;p__Proteobacteria;c__Alphaproteobacteria;o__Caedibacterales;f__Caedibacteraceae;g__Caedibacter;s__Caedibacter acanthamoebae</t>
  </si>
  <si>
    <t>GB_GCA_000743035.1</t>
  </si>
  <si>
    <t>Brucella ceti TE28753-12</t>
  </si>
  <si>
    <t>GB_GCA_000590815.1</t>
  </si>
  <si>
    <t>Psychrobacter sp. JCM 18900</t>
  </si>
  <si>
    <t>GB_GCA_000586415.1</t>
  </si>
  <si>
    <t>Candidatus Accumulibacter sp. BA-93</t>
  </si>
  <si>
    <t>GB_GCA_000585075.1</t>
  </si>
  <si>
    <t>Candidatus Accumulibacter sp. SK-12</t>
  </si>
  <si>
    <t>GB_GCA_000585015.1</t>
  </si>
  <si>
    <t>Candidatus Accumulibacter sp. SK-02</t>
  </si>
  <si>
    <t>GB_GCA_000584975.2</t>
  </si>
  <si>
    <t>Halorhodospira halochloris str. A</t>
  </si>
  <si>
    <t>d__Bacteria;p__Proteobacteria;c__Gammaproteobacteria;o__Ectothiorhodospirales;f__Ectothiorhodospiraceae;g__Ectothiorhodospira;s__Ectothiorhodospira halochloris</t>
  </si>
  <si>
    <t>GB_GCA_000583815.1</t>
  </si>
  <si>
    <t>Pseudomonas sp. BAY1663</t>
  </si>
  <si>
    <t>GB_GCA_000582595.1</t>
  </si>
  <si>
    <t>Hydrogenophaga sp. T4</t>
  </si>
  <si>
    <t>GB_GCA_000576245.1</t>
  </si>
  <si>
    <t>Candidatus Xenolissoclinum pacificiensis L6</t>
  </si>
  <si>
    <t>d__Bacteria;p__Proteobacteria;c__Alphaproteobacteria;o__Rickettsiales;f__Anaplasmataceae;g__Xenolissoclinum;s__Xenolissoclinum pacificiensis</t>
  </si>
  <si>
    <t>GB_GCA_000512675.1</t>
  </si>
  <si>
    <t>Achromobacter xylosoxidans NBRC 15126 = ATCC 27061</t>
  </si>
  <si>
    <t>GB_GCA_000508285.1</t>
  </si>
  <si>
    <t>Blastomonas sp. CACIA14H2</t>
  </si>
  <si>
    <t>GB_GCA_000503195.1</t>
  </si>
  <si>
    <t>Rhodobacter sp. CACIA14H1</t>
  </si>
  <si>
    <t>GB_GCA_000500915.1</t>
  </si>
  <si>
    <t>Ralstonia pickettii DTP0602</t>
  </si>
  <si>
    <t>d__Bacteria;p__Proteobacteria;c__Gammaproteobacteria;o__Betaproteobacteriales;f__Burkholderiaceae;g__Cupriavidus;s__Cupriavidus pickettii</t>
  </si>
  <si>
    <t>GB_GCA_000471925.1</t>
  </si>
  <si>
    <t>Photorhabdus temperata subsp. temperata M1021</t>
  </si>
  <si>
    <t>GB_GCA_000447415.1</t>
  </si>
  <si>
    <t>Sutterella sp. CAG:351</t>
  </si>
  <si>
    <t>GB_GCA_000438235.1</t>
  </si>
  <si>
    <t>Sutterella sp. CAG:521</t>
  </si>
  <si>
    <t>d__Bacteria;p__Proteobacteria;c__Gammaproteobacteria;o__Betaproteobacteriales;f__Burkholderiaceae;g__CAG-521;s__</t>
  </si>
  <si>
    <t>GB_GCA_000437635.1</t>
  </si>
  <si>
    <t>Azospirillum sp. CAG:239</t>
  </si>
  <si>
    <t>GB_GCA_000436375.1</t>
  </si>
  <si>
    <t>Acetobacter sp. CAG:977</t>
  </si>
  <si>
    <t>d__Bacteria;p__Proteobacteria;c__Alphaproteobacteria;o__RF32;f__CAG-977;g__CAG-977;s__</t>
  </si>
  <si>
    <t>GB_GCA_000434295.1</t>
  </si>
  <si>
    <t>Proteobacteria bacterium CAG:495</t>
  </si>
  <si>
    <t>GB_GCA_000432275.1</t>
  </si>
  <si>
    <t>Succinatimonas sp. CAG:777</t>
  </si>
  <si>
    <t>d__Bacteria;p__Proteobacteria;c__Gammaproteobacteria;o__Enterobacterales;f__Succinivibrionaceae;g__Succinivibrio;s__</t>
  </si>
  <si>
    <t>GB_GCA_000431835.1</t>
  </si>
  <si>
    <t>Osedax symbiont Rs2</t>
  </si>
  <si>
    <t>GB_GCA_000416315.1</t>
  </si>
  <si>
    <t>Osedax symbiont Rs1</t>
  </si>
  <si>
    <t>GB_GCA_000416275.1</t>
  </si>
  <si>
    <t>Pseudoalteromonas luteoviolacea B = ATCC 29581</t>
  </si>
  <si>
    <t>d__Bacteria;p__Proteobacteria;c__Gammaproteobacteria;o__Enterobacterales;f__Alteromonadaceae;g__Pseudoalteromonas;s__Pseudoalteromonas luteoviolacea_D</t>
  </si>
  <si>
    <t>GB_GCA_000333235.1</t>
  </si>
  <si>
    <t>SAR86 cluster bacterium SAR86E</t>
  </si>
  <si>
    <t>d__Bacteria;p__Proteobacteria;c__Gammaproteobacteria;o__SAR86;f__D2472;g__D2472;s__</t>
  </si>
  <si>
    <t>GB_GCA_000307935.1</t>
  </si>
  <si>
    <t>Rhizobium sp. Pop5</t>
  </si>
  <si>
    <t>GB_GCA_000295895.1</t>
  </si>
  <si>
    <t>Bartonella quintana RM-11</t>
  </si>
  <si>
    <t>GB_GCA_000294715.1</t>
  </si>
  <si>
    <t>SAR86 cluster bacterium SAR86A</t>
  </si>
  <si>
    <t>GB_GCA_000252525.1</t>
  </si>
  <si>
    <t>Serratia symbiotica str. 'Cinara cedri'</t>
  </si>
  <si>
    <t>d__Bacteria;p__Proteobacteria;c__Gammaproteobacteria;o__Enterobacterales;f__Enterobacteriaceae;g__Serratia_D;s__Serratia_D symbiotica_A</t>
  </si>
  <si>
    <t>GB_GCA_000238975.1</t>
  </si>
  <si>
    <t>Candidatus Paraburkholderia kirkii UZHbot1</t>
  </si>
  <si>
    <t>d__Bacteria;p__Proteobacteria;c__Gammaproteobacteria;o__Betaproteobacteriales;f__Burkholderiaceae;g__Caballeronia;s__Caballeronia kirkii</t>
  </si>
  <si>
    <t>GB_GCA_000234195.1</t>
  </si>
  <si>
    <t>gamma proteobacterium IMCC2047</t>
  </si>
  <si>
    <t>d__Bacteria;p__Proteobacteria;c__Gammaproteobacteria;o__Pseudomonadales;f__IMCC2047;g__IMCC2047;s__IMCC2047 sp1</t>
  </si>
  <si>
    <t>GB_GCA_000211335.2</t>
  </si>
  <si>
    <t>uncultured SUP05 cluster bacterium</t>
  </si>
  <si>
    <t>d__Bacteria;p__Proteobacteria;c__Gammaproteobacteria;o__Thiomicrospirales;f__Thioglobaceae;g__SUP05;s__</t>
  </si>
  <si>
    <t>GB_GCA_000205985.2</t>
  </si>
  <si>
    <t>Halomonas elongata DSM 2581</t>
  </si>
  <si>
    <t>GB_GCA_000196875.1</t>
  </si>
  <si>
    <t>BCDF</t>
  </si>
  <si>
    <t>Proteus penneri ATCC 35198</t>
  </si>
  <si>
    <t>GB_GCA_000155835.1</t>
  </si>
  <si>
    <t>Aggregatibacter actinomycetemcomitans D11S-1</t>
  </si>
  <si>
    <t>GB_GCA_000146265.4</t>
  </si>
  <si>
    <t>Dickeya chrysanthemi Ech1591</t>
  </si>
  <si>
    <t>GB_GCA_000023565.1</t>
  </si>
  <si>
    <t>Dickeya paradisiaca Ech703</t>
  </si>
  <si>
    <t>GB_GCA_000023545.1</t>
  </si>
  <si>
    <t>GB_GCA_002729415.1</t>
  </si>
  <si>
    <t>d__Bacteria;p__Poribacteria;c__WGA-4E;o__WGA-4E;f__UBA9662;g__UBA9662;s__UBA9662 sp1</t>
  </si>
  <si>
    <t>GB_GCA_002713895.1</t>
  </si>
  <si>
    <t>d__Bacteria;p__Poribacteria;c__WGA-4E;o__WGA-4E;f__UBA9662;g__GCA-2699335;s__</t>
  </si>
  <si>
    <t>GB_GCA_002699335.1</t>
  </si>
  <si>
    <t>GB_GCA_002697225.1</t>
  </si>
  <si>
    <t>GB_GCA_002690165.1</t>
  </si>
  <si>
    <t>Candidatus Kuenenia stuttgartiensis</t>
  </si>
  <si>
    <t>d__Bacteria;p__Planctomycetota;c__Brocadiae;o__Brocadiales;f__Brocadiaceae;g__Kuenenia;s__Kuenenia stuttgartiensis</t>
  </si>
  <si>
    <t>RS_GCF_900232105.1</t>
  </si>
  <si>
    <t>Singulisphaera sp. GP187</t>
  </si>
  <si>
    <t>d__Bacteria;p__Planctomycetota;c__Planctomycetes;o__Isosphaerales;f__Isosphaeraceae;g__Singulisphaera;s__</t>
  </si>
  <si>
    <t>RS_GCF_900129635.1</t>
  </si>
  <si>
    <t>Planctomicrobium piriforme</t>
  </si>
  <si>
    <t>d__Bacteria;p__Planctomycetota;c__Planctomycetes;o__Planctomycetales;f__Planctomycetaceae;g__Planctomicrobium;s__Planctomicrobium piriforme</t>
  </si>
  <si>
    <t>RS_GCF_900113665.1</t>
  </si>
  <si>
    <t>Rhodopirellula bahusiensis</t>
  </si>
  <si>
    <t>d__Bacteria;p__Planctomycetota;c__Planctomycetes;o__Pirellulales;f__Pirellulaceae;g__Rhodopirellula;s__Rhodopirellula bahusiensis</t>
  </si>
  <si>
    <t>RS_GCF_002727185.1</t>
  </si>
  <si>
    <t>Candidatus Scalindua sp. husup-a2</t>
  </si>
  <si>
    <t>d__Bacteria;p__Planctomycetota;c__Brocadiae;o__Brocadiales;f__Scalinduaceae;g__Scalindua;s__</t>
  </si>
  <si>
    <t>RS_GCF_002443295.1</t>
  </si>
  <si>
    <t>Rhodopirellula sp. SM50</t>
  </si>
  <si>
    <t>d__Bacteria;p__Planctomycetota;c__Planctomycetes;o__Pirellulales;f__Pirellulaceae;g__TMED11;s__</t>
  </si>
  <si>
    <t>RS_GCF_002289565.1</t>
  </si>
  <si>
    <t>Thermogutta terrifontis</t>
  </si>
  <si>
    <t>d__Bacteria;p__Planctomycetota;c__Planctomycetes;o__Pirellulales;f__Thermoguttaceae;g__Thermogutta;s__Thermogutta terrifontis</t>
  </si>
  <si>
    <t>RS_GCF_002277955.1</t>
  </si>
  <si>
    <t>Rhodopirellula sp. MGV</t>
  </si>
  <si>
    <t>RS_GCF_002251265.1</t>
  </si>
  <si>
    <t>Fimbriiglobus ruber</t>
  </si>
  <si>
    <t>d__Bacteria;p__Planctomycetota;c__Planctomycetes;o__Gemmatales;f__Gemmataceae;g__Fimbriiglobus;s__Fimbriiglobus ruber</t>
  </si>
  <si>
    <t>RS_GCF_002197845.1</t>
  </si>
  <si>
    <t>Phycisphaerae bacterium ST-PulAB-D4</t>
  </si>
  <si>
    <t>d__Bacteria;p__Planctomycetota;c__Phycisphaerae;o__SG8-4;f__SM-Chi-D1;g__ST-PulAB-D4;s__</t>
  </si>
  <si>
    <t>RS_GCF_002117005.1</t>
  </si>
  <si>
    <t>Phycisphaerae bacterium L21-RPul-D3</t>
  </si>
  <si>
    <t>RS_GCF_001997385.1</t>
  </si>
  <si>
    <t>Fuerstia marisgermanicae</t>
  </si>
  <si>
    <t>d__Bacteria;p__Planctomycetota;c__Planctomycetes;o__Planctomycetales;f__Planctomycetaceae;g__Fuerstia;s__Fuerstia marisgermanicae</t>
  </si>
  <si>
    <t>RS_GCF_001983935.1</t>
  </si>
  <si>
    <t>Paludisphaera borealis</t>
  </si>
  <si>
    <t>d__Bacteria;p__Planctomycetota;c__Planctomycetes;o__Isosphaerales;f__Isosphaeraceae;g__Paludisphaera;s__Paludisphaera borealis</t>
  </si>
  <si>
    <t>RS_GCF_001956985.1</t>
  </si>
  <si>
    <t>Candidatus Brocadia sapporoensis</t>
  </si>
  <si>
    <t>d__Bacteria;p__Planctomycetota;c__Brocadiae;o__Brocadiales;f__Brocadiaceae;g__Brocadia;s__Brocadia sapporoensis</t>
  </si>
  <si>
    <t>RS_GCF_001753675.2</t>
  </si>
  <si>
    <t>Planctopirus sp. JC280</t>
  </si>
  <si>
    <t>d__Bacteria;p__Planctomycetota;c__Planctomycetes;o__Planctomycetales;f__Planctomycetaceae;g__Planctopirus;s__</t>
  </si>
  <si>
    <t>RS_GCF_001707835.1</t>
  </si>
  <si>
    <t>Rubripirellula obstinata</t>
  </si>
  <si>
    <t>d__Bacteria;p__Planctomycetota;c__Planctomycetes;o__Pirellulales;f__Pirellulaceae;g__Rubripirellula;s__Rubripirellula obstinata</t>
  </si>
  <si>
    <t>RS_GCF_001642955.1</t>
  </si>
  <si>
    <t>Roseimaritima ulvae</t>
  </si>
  <si>
    <t>d__Bacteria;p__Planctomycetota;c__Planctomycetes;o__Pirellulales;f__Pirellulaceae;g__Roseimaritima;s__Roseimaritima ulvae</t>
  </si>
  <si>
    <t>RS_GCF_001642915.1</t>
  </si>
  <si>
    <t>Mariniblastus fucicola</t>
  </si>
  <si>
    <t>d__Bacteria;p__Planctomycetota;c__Planctomycetes;o__Pirellulales;f__Pirellulaceae;g__Mariniblastus;s__Mariniblastus fucicola</t>
  </si>
  <si>
    <t>RS_GCF_001642875.1</t>
  </si>
  <si>
    <t>Planctomyces sp. SH-PL62</t>
  </si>
  <si>
    <t>d__Bacteria;p__Planctomycetota;c__Planctomycetes;o__Isosphaerales;f__Isosphaeraceae;g__Paludisphaera;s__</t>
  </si>
  <si>
    <t>RS_GCF_001610895.1</t>
  </si>
  <si>
    <t>Gemmata sp. SH-PL17</t>
  </si>
  <si>
    <t>d__Bacteria;p__Planctomycetota;c__Planctomycetes;o__Gemmatales;f__Gemmataceae;g__Gemmata;s__Gemmata massiliana</t>
  </si>
  <si>
    <t>RS_GCF_001610855.1</t>
  </si>
  <si>
    <t>Planctomyces sp. SH-PL14</t>
  </si>
  <si>
    <t>d__Bacteria;p__Planctomycetota;c__Planctomycetes;o__Planctomycetales;f__Planctomycetaceae;g__Planctomyces;s__</t>
  </si>
  <si>
    <t>RS_GCF_001610835.1</t>
  </si>
  <si>
    <t>Rhodopirellula islandica</t>
  </si>
  <si>
    <t>d__Bacteria;p__Planctomycetota;c__Planctomycetes;o__Pirellulales;f__Pirellulaceae;g__Rhodopirellula;s__Rhodopirellula islandica</t>
  </si>
  <si>
    <t>RS_GCF_001027925.1</t>
  </si>
  <si>
    <t>Candidatus Brocadia sinica JPN1</t>
  </si>
  <si>
    <t>d__Bacteria;p__Planctomycetota;c__Brocadiae;o__Brocadiales;f__Brocadiaceae;g__Brocadia;s__Brocadia sinica</t>
  </si>
  <si>
    <t>RS_GCF_000949635.1</t>
  </si>
  <si>
    <t>Rhodopirellula sallentina SM41</t>
  </si>
  <si>
    <t>d__Bacteria;p__Planctomycetota;c__Planctomycetes;o__Pirellulales;f__Pirellulaceae;g__Rhodopirellula;s__Rhodopirellula sallentina</t>
  </si>
  <si>
    <t>RS_GCF_000346505.1</t>
  </si>
  <si>
    <t>Rhodopirellula sp. SWK7</t>
  </si>
  <si>
    <t>d__Bacteria;p__Planctomycetota;c__Planctomycetes;o__Pirellulales;f__Pirellulaceae;g__Rhodopirellula;s__</t>
  </si>
  <si>
    <t>RS_GCF_000346425.1</t>
  </si>
  <si>
    <t>Rhodopirellula europaea SH398</t>
  </si>
  <si>
    <t>d__Bacteria;p__Planctomycetota;c__Planctomycetes;o__Pirellulales;f__Pirellulaceae;g__Rhodopirellula;s__Rhodopirellula europaea</t>
  </si>
  <si>
    <t>RS_GCF_000346315.1</t>
  </si>
  <si>
    <t>Rhodopirellula maiorica SM1</t>
  </si>
  <si>
    <t>d__Bacteria;p__Planctomycetota;c__Planctomycetes;o__Pirellulales;f__Pirellulaceae;g__Rhodopirellula_A;s__Rhodopirellula_A maiorica</t>
  </si>
  <si>
    <t>RS_GCF_000346295.1</t>
  </si>
  <si>
    <t>Rhodopirellula europaea 6C</t>
  </si>
  <si>
    <t>RS_GCF_000338295.1</t>
  </si>
  <si>
    <t>Rhodopirellula baltica SWK14</t>
  </si>
  <si>
    <t>d__Bacteria;p__Planctomycetota;c__Planctomycetes;o__Pirellulales;f__Pirellulaceae;g__Rhodopirellula;s__Rhodopirellula baltica</t>
  </si>
  <si>
    <t>RS_GCF_000330745.1</t>
  </si>
  <si>
    <t>Candidatus Jettenia caeni</t>
  </si>
  <si>
    <t>d__Bacteria;p__Planctomycetota;c__Brocadiae;o__Brocadiales;f__Brocadiaceae;g__Jettenia;s__Jettenia caeni</t>
  </si>
  <si>
    <t>RS_GCF_000296795.1</t>
  </si>
  <si>
    <t>Zavarzinella formosa DSM 19928</t>
  </si>
  <si>
    <t>d__Bacteria;p__Planctomycetota;c__Planctomycetes;o__Gemmatales;f__Gemmataceae;g__Zavarzinella;s__Zavarzinella formosa</t>
  </si>
  <si>
    <t>RS_GCF_000255705.1</t>
  </si>
  <si>
    <t>Schlesneria paludicola DSM 18645</t>
  </si>
  <si>
    <t>d__Bacteria;p__Planctomycetota;c__Planctomycetes;o__Planctomycetales;f__Planctomycetaceae;g__Schlesneria;s__Schlesneria paludicola</t>
  </si>
  <si>
    <t>RS_GCF_000255655.1</t>
  </si>
  <si>
    <t>Singulisphaera acidiphila DSM 18658</t>
  </si>
  <si>
    <t>d__Bacteria;p__Planctomycetota;c__Planctomycetes;o__Isosphaerales;f__Isosphaeraceae;g__Singulisphaera;s__Singulisphaera acidiphila</t>
  </si>
  <si>
    <t>RS_GCF_000242455.2</t>
  </si>
  <si>
    <t>Rhodopirellula baltica SH 1</t>
  </si>
  <si>
    <t>RS_GCF_000196115.1</t>
  </si>
  <si>
    <t>Isosphaera pallida ATCC 43644</t>
  </si>
  <si>
    <t>d__Bacteria;p__Planctomycetota;c__Planctomycetes;o__Isosphaerales;f__Isosphaeraceae;g__Isosphaera;s__Isosphaera pallida</t>
  </si>
  <si>
    <t>RS_GCF_000186345.1</t>
  </si>
  <si>
    <t>Gimesia maris DSM 8797</t>
  </si>
  <si>
    <t>d__Bacteria;p__Planctomycetota;c__Planctomycetes;o__Planctomycetales;f__Planctomycetaceae;g__Gimesia;s__Gimesia maris</t>
  </si>
  <si>
    <t>RS_GCF_000181475.1</t>
  </si>
  <si>
    <t>Gemmata obscuriglobus UQM 2246</t>
  </si>
  <si>
    <t>d__Bacteria;p__Planctomycetota;c__Planctomycetes;o__Gemmatales;f__Gemmataceae;g__Gemmata;s__Gemmata obscuriglobus</t>
  </si>
  <si>
    <t>RS_GCF_000171775.1</t>
  </si>
  <si>
    <t>Rubinisphaera brasiliensis DSM 5305</t>
  </si>
  <si>
    <t>d__Bacteria;p__Planctomycetota;c__Planctomycetes;o__Planctomycetales;f__Planctomycetaceae;g__Rubinisphaera;s__Rubinisphaera brasiliensis</t>
  </si>
  <si>
    <t>RS_GCF_000165715.2</t>
  </si>
  <si>
    <t>Blastopirellula marina DSM 3645</t>
  </si>
  <si>
    <t>d__Bacteria;p__Planctomycetota;c__Planctomycetes;o__Pirellulales;f__Pirellulaceae;g__Blastopirellula;s__Blastopirellula marina</t>
  </si>
  <si>
    <t>RS_GCF_000153105.1</t>
  </si>
  <si>
    <t>Planctopirus limnophila DSM 3776</t>
  </si>
  <si>
    <t>d__Bacteria;p__Planctomycetota;c__Planctomycetes;o__Planctomycetales;f__Planctomycetaceae;g__Planctopirus;s__Planctopirus limnophila</t>
  </si>
  <si>
    <t>RS_GCF_000092105.1</t>
  </si>
  <si>
    <t>Pirellula staleyi DSM 6068</t>
  </si>
  <si>
    <t>d__Bacteria;p__Planctomycetota;c__Planctomycetes;o__Pirellulales;f__Pirellulaceae;g__Pirellula_A;s__Pirellula_A staleyi</t>
  </si>
  <si>
    <t>RS_GCF_000025185.1</t>
  </si>
  <si>
    <t>Planctomycetes bacterium HGW-Planctomycetes-1</t>
  </si>
  <si>
    <t>GB_GCA_002839495.1</t>
  </si>
  <si>
    <t>d__Bacteria;p__Planctomycetota;c__UBA1135;o__UBA2386;f__GCA-002748355;g__GCA-2748355;s__</t>
  </si>
  <si>
    <t>GB_GCA_002748355.1</t>
  </si>
  <si>
    <t>d__Bacteria;p__Planctomycetota;c__GCA-2746535;o__GCA-2746535;f__GCA-2746535;g__GCA-2746535;s__</t>
  </si>
  <si>
    <t>GB_GCA_002746535.1</t>
  </si>
  <si>
    <t>d__Bacteria;p__Planctomycetota;c__UBA1135;o__UBA1135;f__UBA1135;g__GCA-2746235;s__</t>
  </si>
  <si>
    <t>GB_GCA_002746235.1</t>
  </si>
  <si>
    <t>Planctomycetaceae bacterium</t>
  </si>
  <si>
    <t>d__Bacteria;p__Planctomycetota;c__Phycisphaerae;o__Phycisphaerales;f__SM1A02;g__UBA966;s__</t>
  </si>
  <si>
    <t>GB_GCA_002737585.1</t>
  </si>
  <si>
    <t>Blastopirellula sp.</t>
  </si>
  <si>
    <t>d__Bacteria;p__Planctomycetota;c__Planctomycetes;o__Pirellulales;f__Pirellulaceae;g__GCA-2733575;s__</t>
  </si>
  <si>
    <t>GB_GCA_002733575.1</t>
  </si>
  <si>
    <t>Phycisphaera sp.</t>
  </si>
  <si>
    <t>d__Bacteria;p__Planctomycetota;c__Phycisphaerae;o__Phycisphaerales;f__SM1A02;g__GCA-2732755;s__</t>
  </si>
  <si>
    <t>GB_GCA_002732755.1</t>
  </si>
  <si>
    <t>d__Bacteria;p__Planctomycetota;c__Planctomycetes;o__Pirellulales;f__Pirellulaceae;g__GCA-2726245;s__</t>
  </si>
  <si>
    <t>GB_GCA_002726245.1</t>
  </si>
  <si>
    <t>d__Bacteria;p__Planctomycetota;c__Planctomycetes;o__Planctomycetales;f__Planctomycetaceae;g__GCA-2726205;s__</t>
  </si>
  <si>
    <t>GB_GCA_002726205.1</t>
  </si>
  <si>
    <t>Gimesia sp.</t>
  </si>
  <si>
    <t>d__Bacteria;p__Planctomycetota;c__Planctomycetes;o__Planctomycetales;f__Planctomycetaceae;g__Gimesia;s__</t>
  </si>
  <si>
    <t>GB_GCA_002724985.1</t>
  </si>
  <si>
    <t>d__Bacteria;p__Planctomycetota;c__Planctomycetes;o__Planctomycetales;f__Planctomycetaceae;g__UBA8437;s__</t>
  </si>
  <si>
    <t>GB_GCA_002724415.1</t>
  </si>
  <si>
    <t>GB_GCA_002724315.1</t>
  </si>
  <si>
    <t>d__Bacteria;p__Planctomycetota;c__Planctomycetes;o__Pirellulales;f__Pirellulaceae;g__UBA9264;s__</t>
  </si>
  <si>
    <t>GB_GCA_002724245.1</t>
  </si>
  <si>
    <t>d__Bacteria;p__Planctomycetota;c__Planctomycetes;o__Pirellulales;f__Pirellulaceae;g__GCA-2723275;s__</t>
  </si>
  <si>
    <t>GB_GCA_002723275.1</t>
  </si>
  <si>
    <t>d__Bacteria;p__Planctomycetota;c__Planctomycetes;o__Planctomycetales;f__Planctomycetaceae;g__GCA-2722955;s__</t>
  </si>
  <si>
    <t>GB_GCA_002722955.1</t>
  </si>
  <si>
    <t>d__Bacteria;p__Planctomycetota;c__UBA1135;o__UBA1135;f__GCA-002686595;g__GCA-2720975;s__</t>
  </si>
  <si>
    <t>GB_GCA_002720975.1</t>
  </si>
  <si>
    <t>d__Bacteria;p__Planctomycetota;c__UBA8108;o__UBA8108;f__UBA8108;g__UBA8108;s__UBA8108 sp1</t>
  </si>
  <si>
    <t>GB_GCA_002720455.1</t>
  </si>
  <si>
    <t>d__Bacteria;p__Planctomycetota;c__Planctomycetes;o__Pirellulales;f__Pirellulaceae;g__GCA-2718815;s__</t>
  </si>
  <si>
    <t>GB_GCA_002718815.1</t>
  </si>
  <si>
    <t>d__Bacteria;p__Planctomycetota;c__Phycisphaerae;o__Phycisphaerales;f__SM1A02;g__GCA-002718515;s__</t>
  </si>
  <si>
    <t>GB_GCA_002718515.1</t>
  </si>
  <si>
    <t>d__Bacteria;p__Planctomycetota;c__Phycisphaerae;o__Phycisphaerales;f__SM1A02;g__UBA1668;s__</t>
  </si>
  <si>
    <t>GB_GCA_002717655.1</t>
  </si>
  <si>
    <t>d__Bacteria;p__Planctomycetota;c__Planctomycetes;o__Pirellulales;f__Pirellulaceae;g__UBA721;s__</t>
  </si>
  <si>
    <t>GB_GCA_002717145.1</t>
  </si>
  <si>
    <t>Phycisphaeraceae bacterium</t>
  </si>
  <si>
    <t>d__Bacteria;p__Planctomycetota;c__Phycisphaerae;o__Phycisphaerales;f__Phycisphaeraceae;g__UBA6626;s__UBA6626 sp1</t>
  </si>
  <si>
    <t>GB_GCA_002716625.1</t>
  </si>
  <si>
    <t>GB_GCA_002716385.1</t>
  </si>
  <si>
    <t>Rhodopirellula sp.</t>
  </si>
  <si>
    <t>d__Bacteria;p__Planctomycetota;c__Planctomycetes;o__Pirellulales;f__Pirellulaceae;g__UBA11883;s__UBA11883 sp1</t>
  </si>
  <si>
    <t>GB_GCA_002714565.1</t>
  </si>
  <si>
    <t>d__Bacteria;p__Planctomycetota;c__Planctomycetes;o__Pirellulales;f__Ga0077529;g__UBA11888;s__</t>
  </si>
  <si>
    <t>GB_GCA_002713555.1</t>
  </si>
  <si>
    <t>d__Bacteria;p__Planctomycetota;c__Planctomycetes;o__Pirellulales;f__UBA1268;g__UBA1268;s__</t>
  </si>
  <si>
    <t>GB_GCA_002712395.1</t>
  </si>
  <si>
    <t>d__Bacteria;p__Planctomycetota;c__Phycisphaerae;o__Phycisphaerales;f__SM1A02;g__GCA-2711415;s__</t>
  </si>
  <si>
    <t>GB_GCA_002711415.1</t>
  </si>
  <si>
    <t>d__Bacteria;p__Planctomycetota;c__UBA8108;o__UBA1146;f__UBA1146;g__UBA1146;s__</t>
  </si>
  <si>
    <t>GB_GCA_002711105.1</t>
  </si>
  <si>
    <t>d__Bacteria;p__Planctomycetota;c__Phycisphaerae;o__Phycisphaerales;f__SM1A02;g__UBA8087;s__</t>
  </si>
  <si>
    <t>GB_GCA_002709755.1</t>
  </si>
  <si>
    <t>d__Bacteria;p__Planctomycetota;c__Phycisphaerae;o__Phycisphaerales;f__SM1A02;g__GCA-002862325;s__</t>
  </si>
  <si>
    <t>GB_GCA_002709295.1</t>
  </si>
  <si>
    <t>GB_GCA_002709225.1</t>
  </si>
  <si>
    <t>GB_GCA_002709045.1</t>
  </si>
  <si>
    <t>d__Bacteria;p__Planctomycetota;c__UBA8108;o__UBA8108;f__UBA8108;g__UBA8108;s__</t>
  </si>
  <si>
    <t>GB_GCA_002708465.1</t>
  </si>
  <si>
    <t>GB_GCA_002706765.1</t>
  </si>
  <si>
    <t>GB_GCA_002705165.1</t>
  </si>
  <si>
    <t>d__Bacteria;p__Planctomycetota;c__Phycisphaerae;o__Phycisphaerales;f__SM1A02;g__UBA8653;s__</t>
  </si>
  <si>
    <t>GB_GCA_002705085.1</t>
  </si>
  <si>
    <t>d__Bacteria;p__Planctomycetota;c__UBA1135;o__UBA1135;f__UBA1135;g__GCA-2705055;s__</t>
  </si>
  <si>
    <t>GB_GCA_002705055.1</t>
  </si>
  <si>
    <t>d__Bacteria;p__Planctomycetota;c__Phycisphaerae;o__Phycisphaerales;f__Phycisphaeraceae;g__UBA7800;s__</t>
  </si>
  <si>
    <t>GB_GCA_002704825.1</t>
  </si>
  <si>
    <t>GB_GCA_002702965.1</t>
  </si>
  <si>
    <t>d__Bacteria;p__Planctomycetota;c__Planctomycetes;o__Pirellulales;f__Ga0077529;g__GCA-2702655;s__</t>
  </si>
  <si>
    <t>GB_GCA_002702655.1</t>
  </si>
  <si>
    <t>d__Bacteria;p__Planctomycetota;c__Phycisphaerae;o__Phycisphaerales;f__SM1A02;g__UBA1668;s__UBA1668 sp1</t>
  </si>
  <si>
    <t>GB_GCA_002702575.1</t>
  </si>
  <si>
    <t>d__Bacteria;p__Planctomycetota;c__Planctomycetes;o__Pirellulales;f__Pirellulaceae;g__GCA-2701545;s__</t>
  </si>
  <si>
    <t>GB_GCA_002701545.1</t>
  </si>
  <si>
    <t>GB_GCA_002700845.1</t>
  </si>
  <si>
    <t>d__Bacteria;p__Planctomycetota;c__Planctomycetes;o__Pirellulales;f__Pirellulaceae;g__UBA721;s__UBA721 sp1</t>
  </si>
  <si>
    <t>GB_GCA_002698965.1</t>
  </si>
  <si>
    <t>GB_GCA_002695115.1</t>
  </si>
  <si>
    <t>d__Bacteria;p__Planctomycetota;c__UBA8108;o__UBA1146;f__UBA1146;g__UBA12191;s__UBA12191 sp1</t>
  </si>
  <si>
    <t>GB_GCA_002691835.1</t>
  </si>
  <si>
    <t>d__Bacteria;p__Planctomycetota;c__Phycisphaerae;o__Phycisphaerales;f__SM1A02;g__UBA8087;s__UBA8087 sp1</t>
  </si>
  <si>
    <t>GB_GCA_002691635.1</t>
  </si>
  <si>
    <t>d__Bacteria;p__Planctomycetota;c__Planctomycetes;o__Pirellulales;f__Pirellulaceae;g__Rubripirellula;s__</t>
  </si>
  <si>
    <t>GB_GCA_002690925.1</t>
  </si>
  <si>
    <t>d__Bacteria;p__Planctomycetota;c__Phycisphaerae;o__Phycisphaerales;f__SM1A02;g__UBA12014;s__</t>
  </si>
  <si>
    <t>GB_GCA_002690755.1</t>
  </si>
  <si>
    <t>GB_GCA_002689655.1</t>
  </si>
  <si>
    <t>GB_GCA_002689385.1</t>
  </si>
  <si>
    <t>d__Bacteria;p__Planctomycetota;c__GCA-002687715;o__GCA-002687715;f__GCA-002687715;g__GCA-2687715;s__</t>
  </si>
  <si>
    <t>GB_GCA_002687715.1</t>
  </si>
  <si>
    <t>d__Bacteria;p__Planctomycetota;c__Phycisphaerae;o__Phycisphaerales;f__Phycisphaeraceae;g__GCA-2686995;s__</t>
  </si>
  <si>
    <t>GB_GCA_002686995.1</t>
  </si>
  <si>
    <t>d__Bacteria;p__Planctomycetota;c__UBA1135;o__UBA1135;f__GCA-002686595;g__GCA-2686945;s__</t>
  </si>
  <si>
    <t>GB_GCA_002686945.1</t>
  </si>
  <si>
    <t>d__Bacteria;p__Planctomycetota;c__UBA1135;o__UBA1135;f__GCA-002686595;g__GCA-2686595;s__</t>
  </si>
  <si>
    <t>GB_GCA_002686595.1</t>
  </si>
  <si>
    <t>d__Bacteria;p__Planctomycetota;c__UBA1135;o__UBA2386;f__GCA-002748355;g__GCA-2685965;s__</t>
  </si>
  <si>
    <t>GB_GCA_002685965.1</t>
  </si>
  <si>
    <t>d__Bacteria;p__Planctomycetota;c__Phycisphaerae;o__Phycisphaerales;f__Phycisphaeraceae;g__GCA-2685935;s__</t>
  </si>
  <si>
    <t>GB_GCA_002685935.1</t>
  </si>
  <si>
    <t>GB_GCA_002685335.1</t>
  </si>
  <si>
    <t>d__Bacteria;p__Planctomycetota;c__Phycisphaerae;o__Phycisphaerales;f__SM1A02;g__UBA12014;s__UBA12014 sp1</t>
  </si>
  <si>
    <t>GB_GCA_002684755.1</t>
  </si>
  <si>
    <t>d__Bacteria;p__Planctomycetota;c__UBA1135;o__UBA2386;f__UBA2386;g__GCA-2684655;s__</t>
  </si>
  <si>
    <t>GB_GCA_002684655.1</t>
  </si>
  <si>
    <t>GB_GCA_002684315.1</t>
  </si>
  <si>
    <t>d__Bacteria;p__Planctomycetota;c__UBA1135;o__UBA1135;f__GCA-2683825;g__GCA-2683825;s__</t>
  </si>
  <si>
    <t>GB_GCA_002683825.1</t>
  </si>
  <si>
    <t>GB_GCA_002683195.1</t>
  </si>
  <si>
    <t>d__Bacteria;p__Planctomycetota;c__GCA-002687715;o__GCA-002687715;f__GCA-002687715;g__GCA-2683135;s__</t>
  </si>
  <si>
    <t>GB_GCA_002683135.1</t>
  </si>
  <si>
    <t>d__Bacteria;p__Planctomycetota;c__Phycisphaerae;o__Phycisphaerales;f__SM1A02;g__UBA854;s__</t>
  </si>
  <si>
    <t>GB_GCA_002591705.1</t>
  </si>
  <si>
    <t>d__Bacteria;p__Planctomycetota;c__Phycisphaerae;o__Phycisphaerales;f__SM1A02;g__UBA1924;s__</t>
  </si>
  <si>
    <t>GB_GCA_002401225.1</t>
  </si>
  <si>
    <t>Planctomycetia bacterium 21-64-5</t>
  </si>
  <si>
    <t>d__Bacteria;p__Planctomycetota;c__Planctomycetes;o__Pirellulales;f__Thermoguttaceae;g__21-64-5;s__</t>
  </si>
  <si>
    <t>GB_GCA_002279215.1</t>
  </si>
  <si>
    <t>Planctomycetes bacterium TMED75</t>
  </si>
  <si>
    <t>GB_GCA_002171655.1</t>
  </si>
  <si>
    <t>Planctomycetaceae bacterium TMED138</t>
  </si>
  <si>
    <t>GB_GCA_002171115.1</t>
  </si>
  <si>
    <t>Phycisphaera sp. TMED151</t>
  </si>
  <si>
    <t>d__Bacteria;p__Planctomycetota;c__Phycisphaerae;o__Phycisphaerales;f__SM1A02;g__UBA8653;s__UBA8653 sp1</t>
  </si>
  <si>
    <t>GB_GCA_002169945.1</t>
  </si>
  <si>
    <t>bacterium TMED181</t>
  </si>
  <si>
    <t>GB_GCA_002169835.1</t>
  </si>
  <si>
    <t>Planctomycetaceae bacterium TMED10</t>
  </si>
  <si>
    <t>d__Bacteria;p__Planctomycetota;c__Planctomycetes;o__Pirellulales;f__UBA7805;g__UBA7805;s__</t>
  </si>
  <si>
    <t>GB_GCA_002168195.1</t>
  </si>
  <si>
    <t>Phycisphaera sp. TMED24</t>
  </si>
  <si>
    <t>GB_GCA_002168105.1</t>
  </si>
  <si>
    <t>Phycisphaera sp. TMED9</t>
  </si>
  <si>
    <t>GB_GCA_002167845.1</t>
  </si>
  <si>
    <t>Rhodopirellula sp. TMED11</t>
  </si>
  <si>
    <t>GB_GCA_002167455.1</t>
  </si>
  <si>
    <t>Planctomycetia bacterium TMED53</t>
  </si>
  <si>
    <t>d__Bacteria;p__Planctomycetota;c__UBA8108;o__UBA1146;f__UBA1146;g__UBA12191;s__</t>
  </si>
  <si>
    <t>GB_GCA_002167285.1</t>
  </si>
  <si>
    <t>Planctomycetales bacterium 4572_13</t>
  </si>
  <si>
    <t>d__Bacteria;p__Planctomycetota;c__Phycisphaerae;o__SG8-4;f__SG8-4;g__4572-13;s__</t>
  </si>
  <si>
    <t>GB_GCA_002084585.1</t>
  </si>
  <si>
    <t>Candidatus Brocadia sp. UTAMX1</t>
  </si>
  <si>
    <t>GB_GCA_002050325.1</t>
  </si>
  <si>
    <t>Candidatus Brocadia sp. UTAMX2</t>
  </si>
  <si>
    <t>d__Bacteria;p__Planctomycetota;c__Brocadiae;o__Brocadiales;f__Brocadiaceae;g__Brocadia;s__</t>
  </si>
  <si>
    <t>GB_GCA_002050315.1</t>
  </si>
  <si>
    <t>Planctomycetes bacterium UTPLA1</t>
  </si>
  <si>
    <t>d__Bacteria;p__Planctomycetota;c__Phycisphaerae;o__UBA1845;f__UTPLA1;g__UTPLA1;s__</t>
  </si>
  <si>
    <t>GB_GCA_002050205.1</t>
  </si>
  <si>
    <t>Candidatus Brocadia caroliniensis</t>
  </si>
  <si>
    <t>d__Bacteria;p__Planctomycetota;c__Brocadiae;o__Brocadiales;f__Brocadiaceae;g__Brocadia;s__Brocadia caroliniensis</t>
  </si>
  <si>
    <t>GB_GCA_002009475.1</t>
  </si>
  <si>
    <t>Phycisphaerae bacterium SM-Chi-D1</t>
  </si>
  <si>
    <t>d__Bacteria;p__Planctomycetota;c__Phycisphaerae;o__SG8-4;f__SM-Chi-D1;g__SM-Chi-D1;s__</t>
  </si>
  <si>
    <t>GB_GCA_001999965.1</t>
  </si>
  <si>
    <t>Planctomycetales bacterium 71-10</t>
  </si>
  <si>
    <t>GB_GCA_001898385.1</t>
  </si>
  <si>
    <t>Planctomycetes bacterium RIFCSPLOWO2_12_FULL_39_13</t>
  </si>
  <si>
    <t>d__Bacteria;p__Planctomycetota;c__Brocadiae;o__Brocadiales;f__Brocadiaceae;g__2-12-FULL-39-13;s__2-12-FULL-39-13 sp1</t>
  </si>
  <si>
    <t>GB_GCA_001830315.1</t>
  </si>
  <si>
    <t>Planctomycetes bacterium RIFCSPLOWO2_12_38_17</t>
  </si>
  <si>
    <t>d__Bacteria;p__Planctomycetota;c__Brocadiae;o__Brocadiales;f__Brocadiaceae;g__PLOWO2-12-38-17;s__</t>
  </si>
  <si>
    <t>GB_GCA_001830285.1</t>
  </si>
  <si>
    <t>Planctomycetes bacterium RIFOXYD2_FULL_41_16</t>
  </si>
  <si>
    <t>d__Bacteria;p__Planctomycetota;c__Brocadiae;o__Brocadiales;f__Brocadiaceae;g__XYD2-FULL-41-16;s__</t>
  </si>
  <si>
    <t>GB_GCA_001828685.1</t>
  </si>
  <si>
    <t>Planctomycetes bacterium RIFCSPLOWO2_12_FULL_40_19</t>
  </si>
  <si>
    <t>d__Bacteria;p__Planctomycetota;c__Brocadiae;o__Brocadiales;f__Scalinduaceae;g__Scalindua;s__Scalindua sp1</t>
  </si>
  <si>
    <t>GB_GCA_001828595.1</t>
  </si>
  <si>
    <t>Planctomycetes bacterium RIFCSPLOWO2_02_FULL_50_16</t>
  </si>
  <si>
    <t>d__Bacteria;p__Planctomycetota;c__Brocadiae;o__Brocadiales;f__2-02-FULL-50-16-A;g__2-02-FULL-50-16-A;s__</t>
  </si>
  <si>
    <t>GB_GCA_001828565.1</t>
  </si>
  <si>
    <t>Planctomycetes bacterium RIFCSPHIGHO2_12_FULL_52_36</t>
  </si>
  <si>
    <t>d__Bacteria;p__Planctomycetota;c__Brocadiae;o__Brocadiales;f__2-02-FULL-50-16-A;g__2-12-FULL-52-36;s__</t>
  </si>
  <si>
    <t>GB_GCA_001828545.1</t>
  </si>
  <si>
    <t>Planctomycetes bacterium RIFCSPHIGHO2_02_FULL_40_12</t>
  </si>
  <si>
    <t>GB_GCA_001828515.1</t>
  </si>
  <si>
    <t>Planctomycetes bacterium RBG_16_55_9</t>
  </si>
  <si>
    <t>GB_GCA_001828465.1</t>
  </si>
  <si>
    <t>Planctomycetes bacterium RBG_16_64_12</t>
  </si>
  <si>
    <t>d__Bacteria;p__Planctomycetota;c__Planctomycetes;o__Pirellulales;f__Thermoguttaceae;g__RBG-16-64-12;s__</t>
  </si>
  <si>
    <t>GB_GCA_001828335.1</t>
  </si>
  <si>
    <t>Planctomycetes bacterium RBG_16_41_13</t>
  </si>
  <si>
    <t>d__Bacteria;p__Planctomycetota;c__Brocadiae;o__Brocadiales;f__Brocadiaceae;g__Kuenenia;s__</t>
  </si>
  <si>
    <t>GB_GCA_001828295.1</t>
  </si>
  <si>
    <t>Planctomycetes bacterium RBG_13_63_9</t>
  </si>
  <si>
    <t>d__Bacteria;p__Planctomycetota;c__Planctomycetes;o__Pirellulales;f__Thermoguttaceae;g__RBG-13-63-9;s__</t>
  </si>
  <si>
    <t>GB_GCA_001828265.1</t>
  </si>
  <si>
    <t>Planctomycetes bacterium GWF2_39_10</t>
  </si>
  <si>
    <t>GB_GCA_001825655.1</t>
  </si>
  <si>
    <t>Planctomycetes bacterium GWC2_39_26</t>
  </si>
  <si>
    <t>GB_GCA_001825635.1</t>
  </si>
  <si>
    <t>Planctomycetes bacterium RBG_13_46_10</t>
  </si>
  <si>
    <t>d__Bacteria;p__Planctomycetota;c__Phycisphaerae;o__SG8-4;f__SG8-4;g__RBG-13-46-10;s__</t>
  </si>
  <si>
    <t>GB_GCA_001824645.1</t>
  </si>
  <si>
    <t>Planctomycetes bacterium GWF2_50_10</t>
  </si>
  <si>
    <t>d__Bacteria;p__Planctomycetota;c__Phycisphaerae;o__SG8-4;f__SG8-4;g__GWF2-50-10;s__</t>
  </si>
  <si>
    <t>GB_GCA_001824635.1</t>
  </si>
  <si>
    <t>Planctomycetes bacterium GWF2_40_8</t>
  </si>
  <si>
    <t>GB_GCA_001824605.1</t>
  </si>
  <si>
    <t>Planctomycetes bacterium GWA2_39_15</t>
  </si>
  <si>
    <t>GB_GCA_001824485.1</t>
  </si>
  <si>
    <t>Pirellula sp. SH-Sr6A</t>
  </si>
  <si>
    <t>d__Bacteria;p__Planctomycetota;c__Planctomycetes;o__Pirellulales;f__Pirellulaceae;g__Pirellula;s__</t>
  </si>
  <si>
    <t>GB_GCA_001610875.1</t>
  </si>
  <si>
    <t>Candidatus Brocadia sinica</t>
  </si>
  <si>
    <t>GB_GCA_001567345.1</t>
  </si>
  <si>
    <t>Planctomycetes bacterium SM23_32</t>
  </si>
  <si>
    <t>d__Bacteria;p__Planctomycetota;c__Brocadiae;o__SM23-32;f__SM23-32;g__SM23-32;s__</t>
  </si>
  <si>
    <t>GB_GCA_001303885.1</t>
  </si>
  <si>
    <t>Phycisphaerae bacterium SM23_30</t>
  </si>
  <si>
    <t>d__Bacteria;p__Planctomycetota;c__Phycisphaerae;o__SG8-4;f__SM23-30;g__SM23-30;s__</t>
  </si>
  <si>
    <t>GB_GCA_001303695.1</t>
  </si>
  <si>
    <t>Phycisphaerae bacterium SM23_33</t>
  </si>
  <si>
    <t>d__Bacteria;p__Planctomycetota;c__Phycisphaerae;o__SM23-33;f__SM23-33;g__SM23-33;s__</t>
  </si>
  <si>
    <t>GB_GCA_001303665.1</t>
  </si>
  <si>
    <t>Candidatus Scalindua brodae</t>
  </si>
  <si>
    <t>d__Bacteria;p__Planctomycetota;c__Brocadiae;o__Brocadiales;f__Scalinduaceae;g__Scalindua;s__Scalindua brodae</t>
  </si>
  <si>
    <t>GB_GCA_000786775.1</t>
  </si>
  <si>
    <t>Candidatus Saccharibacteria oral taxon TM7x</t>
  </si>
  <si>
    <t>d__Bacteria;p__Patescibacteria;c__Saccharimonadia;o__Saccharimonadales;f__Saccharimonadaceae;g__TM7x;s__</t>
  </si>
  <si>
    <t>RS_GCF_000803625.1</t>
  </si>
  <si>
    <t>Candidatus Saccharibacteria bacterium</t>
  </si>
  <si>
    <t>d__Bacteria;p__Patescibacteria;c__Saccharimonadia;o__Saccharimonadales;f__Saccharimonadaceae;g__GCA-2861585;s__</t>
  </si>
  <si>
    <t>GB_GCA_002861585.1</t>
  </si>
  <si>
    <t>Candidatus Falkowbacteria bacterium HGW-Falkowbacteria-2</t>
  </si>
  <si>
    <t>d__Bacteria;p__Patescibacteria;c__ABY1;o__Falkowbacterales;f__UBA12465;g__GCA-002841655;s__</t>
  </si>
  <si>
    <t>GB_GCA_002841655.1</t>
  </si>
  <si>
    <t>Candidatus Kuenenbacteria bacterium HGW-Kuenenbacteria-1</t>
  </si>
  <si>
    <t>d__Bacteria;p__Patescibacteria;c__ABY1;o__UBA2591;f__uenenbacteria-1;g__uenenbacteria-1;s__</t>
  </si>
  <si>
    <t>GB_GCA_002839745.1</t>
  </si>
  <si>
    <t>Candidatus Peregrinibacteria bacterium HGW-Peregrinibacteria-1</t>
  </si>
  <si>
    <t>d__Bacteria;p__Patescibacteria;c__Gracilibacteria;o__Peregrinibacterales;f__LOWO2-01-FULL-3;g__grinibacteria-1;s__</t>
  </si>
  <si>
    <t>GB_GCA_002839505.1</t>
  </si>
  <si>
    <t>Candidatus Brennerbacteria bacterium CG11_big_fil_rev_8_21_14_0_20_43_10</t>
  </si>
  <si>
    <t>d__Bacteria;p__Patescibacteria;c__Paceibacteria;o__UBA6257;f__Brennerbacteraceae;g__UBA1567;s__UBA1567 sp1</t>
  </si>
  <si>
    <t>GB_GCA_002796375.1</t>
  </si>
  <si>
    <t>Candidatus Campbellbacteria bacterium CG11_big_fil_rev_8_21_14_0_20_44_21</t>
  </si>
  <si>
    <t>d__Bacteria;p__Patescibacteria;c__Paceibacteria;o__UBA9983;f__GCA-002724975;g__GCA-002724975;s__GCA-002724975 sp1</t>
  </si>
  <si>
    <t>GB_GCA_002796365.1</t>
  </si>
  <si>
    <t>Candidatus Gottesmanbacteria bacterium CG11_big_fil_rev_8_21_14_0_20_37_11</t>
  </si>
  <si>
    <t>d__Bacteria;p__Patescibacteria;c__Microgenomatia;o__Gottesmanbacterales;f__GWA2-43-14;g__CG1-02-37-22;s__CG1-02-37-22 sp1</t>
  </si>
  <si>
    <t>GB_GCA_002796225.1</t>
  </si>
  <si>
    <t>Candidatus Liptonbacteria bacterium CG11_big_fil_rev_8_21_14_0_20_35_14</t>
  </si>
  <si>
    <t>d__Bacteria;p__Patescibacteria;c__Paceibacteria;o__UBA6257;f__Liptonbacteraceae;g__1-14-0-20-35-14;s__</t>
  </si>
  <si>
    <t>GB_GCA_002796205.1</t>
  </si>
  <si>
    <t>Candidatus Pacebacteria bacterium CG11_big_fil_rev_8_21_14_0_20_34_55</t>
  </si>
  <si>
    <t>d__Bacteria;p__Patescibacteria;c__Microgenomatia;o__UBA1400;f__Pacebacteraceae;g__CG1-02-43-31;s__CG1-02-43-31 sp2</t>
  </si>
  <si>
    <t>GB_GCA_002796085.1</t>
  </si>
  <si>
    <t>Candidatus Peregrinibacteria bacterium CG11_big_fil_rev_8_21_14_0_20_41_10</t>
  </si>
  <si>
    <t>d__Bacteria;p__Patescibacteria;c__Gracilibacteria;o__Peregrinibacterales;f__Um-filter-41-14;g__Um-filter-41-14;s__Um-filter-41-14 sp1</t>
  </si>
  <si>
    <t>GB_GCA_002796065.1</t>
  </si>
  <si>
    <t>Candidatus Peregrinibacteria bacterium CG11_big_fil_rev_8_21_14_0_20_46_8</t>
  </si>
  <si>
    <t>d__Bacteria;p__Patescibacteria;c__Gracilibacteria;o__Peregrinibacterales;f__Um-filter-53-11;g__21-14-0-20-46-8;s__</t>
  </si>
  <si>
    <t>GB_GCA_002796025.1</t>
  </si>
  <si>
    <t>Candidatus Portnoybacteria bacterium CG11_big_fil_rev_8_21_14_0_20_40_15</t>
  </si>
  <si>
    <t>d__Bacteria;p__Patescibacteria;c__Paceibacteria;o__Portnoybacterales;f__GWB1-42-6;g__CG1-02-40-82;s__CG1-02-40-82 sp1</t>
  </si>
  <si>
    <t>GB_GCA_002796005.1</t>
  </si>
  <si>
    <t>Candidatus Portnoybacteria bacterium CG11_big_fil_rev_8_21_14_0_20_44_10</t>
  </si>
  <si>
    <t>d__Bacteria;p__Patescibacteria;c__Paceibacteria;o__Portnoybacterales;f__GCA-002795985;g__GCA-002795985;s__</t>
  </si>
  <si>
    <t>GB_GCA_002795985.1</t>
  </si>
  <si>
    <t>Candidatus Saccharibacteria bacterium CG11_big_fil_rev_8_21_14_0_20_41_19</t>
  </si>
  <si>
    <t>d__Bacteria;p__Patescibacteria;c__Saccharimonadia;o__Saccharimonadales;f__Saccharimonadaceae;g__UBA1547;s__UBA1547 sp2</t>
  </si>
  <si>
    <t>GB_GCA_002795915.1</t>
  </si>
  <si>
    <t>Parcubacteria group bacterium CG11_big_fil_rev_8_21_14_0_20_48_46</t>
  </si>
  <si>
    <t>d__Bacteria;p__Patescibacteria;c__ABY1;o__UBA1544;f__UBA1544;g__UBA1544;s__</t>
  </si>
  <si>
    <t>GB_GCA_002794075.1</t>
  </si>
  <si>
    <t>Candidatus Yanofskybacteria bacterium CG10_big_fil_rev_8_21_14_0_10_36_16</t>
  </si>
  <si>
    <t>d__Bacteria;p__Patescibacteria;c__Paceibacteria;o__Yanofskybacterales;f__IGHO2-01-FULL-4-A;g__1-14-0-10-36-16;s__</t>
  </si>
  <si>
    <t>GB_GCA_002794035.1</t>
  </si>
  <si>
    <t>Candidatus Roizmanbacteria bacterium CG10_big_fil_rev_8_21_14_0_10_39_12</t>
  </si>
  <si>
    <t>d__Bacteria;p__Patescibacteria;c__Microgenomatia;o__Roizmanbacterales;f__GWC2-37-13;g__UBA1450;s__UBA1450 sp2</t>
  </si>
  <si>
    <t>GB_GCA_002793935.1</t>
  </si>
  <si>
    <t>Candidatus Ryanbacteria bacterium CG10_big_fil_rev_8_21_14_0_10_43_42</t>
  </si>
  <si>
    <t>d__Bacteria;p__Patescibacteria;c__Paceibacteria;o__Ryanbacterales;f__2-02-FULL-48-12;g__1-14-0-10-43-42;s__</t>
  </si>
  <si>
    <t>GB_GCA_002793915.1</t>
  </si>
  <si>
    <t>Candidatus Saccharibacteria bacterium CG10_big_fil_rev_8_21_14_0_10_47_8</t>
  </si>
  <si>
    <t>d__Bacteria;p__Patescibacteria;c__Saccharimonadia;o__Saccharimonadales;f__UBA10212;g__21-14-0-10-47-8-A;s__</t>
  </si>
  <si>
    <t>GB_GCA_002793885.1</t>
  </si>
  <si>
    <t>Candidatus Uhrbacteria bacterium CG10_big_fil_rev_8_21_14_0_10_48_11</t>
  </si>
  <si>
    <t>d__Bacteria;p__Patescibacteria;c__ABY1;o__GWA2-46-9;f__GWA2-46-9;g__1-14-0-10-48-11;s__</t>
  </si>
  <si>
    <t>GB_GCA_002793855.1</t>
  </si>
  <si>
    <t>Candidatus Roizmanbacteria bacterium CG10_big_fil_rev_8_21_14_0_10_36_26</t>
  </si>
  <si>
    <t>d__Bacteria;p__Patescibacteria;c__Microgenomatia;o__Roizmanbacterales;f__GWC2-37-13;g__GCA-002780795;s__GCA-002780795 sp1</t>
  </si>
  <si>
    <t>GB_GCA_002793785.1</t>
  </si>
  <si>
    <t>Candidatus Saccharibacteria bacterium CG10_big_fil_rev_8_21_14_0_10_41_32</t>
  </si>
  <si>
    <t>GB_GCA_002793725.1</t>
  </si>
  <si>
    <t>Candidatus Tagabacteria bacterium CG10_big_fil_rev_8_21_14_0_10_40_13</t>
  </si>
  <si>
    <t>d__Bacteria;p__Patescibacteria;c__Paceibacteria;o__UBA9983;f__Tagabacteriaceae;g__GCA-002793575;s__GCA-002793575 sp1</t>
  </si>
  <si>
    <t>GB_GCA_002793575.1</t>
  </si>
  <si>
    <t>Candidatus Uhrbacteria bacterium CG10_big_fil_rev_8_21_14_0_10_41_26</t>
  </si>
  <si>
    <t>d__Bacteria;p__Patescibacteria;c__ABY1;o__Uhrbacterales;f__UBA9934;g__Um-filter-41-21;s__Um-filter-41-21 sp1</t>
  </si>
  <si>
    <t>GB_GCA_002793535.1</t>
  </si>
  <si>
    <t>Candidatus Uhrbacteria bacterium CG10_big_fil_rev_8_21_14_0_10_48_16</t>
  </si>
  <si>
    <t>d__Bacteria;p__Patescibacteria;c__ABY1;o__Uhrbacterales;f__GWF2-40-263;g__UBA12478;s__</t>
  </si>
  <si>
    <t>GB_GCA_002793515.1</t>
  </si>
  <si>
    <t>Candidatus Beckwithbacteria bacterium CG_4_10_14_0_2_um_filter_47_25</t>
  </si>
  <si>
    <t>d__Bacteria;p__Patescibacteria;c__Microgenomatia;o__UBA1400;f__Beckwithbacteraceae;g__CG1-02-47-37;s__CG1-02-47-37 sp1</t>
  </si>
  <si>
    <t>GB_GCA_002793455.1</t>
  </si>
  <si>
    <t>Candidatus Berkelbacteria bacterium CG_4_10_14_0_2_um_filter_35_9_33_12</t>
  </si>
  <si>
    <t>d__Bacteria;p__Patescibacteria;c__Berkelbacteria;o__GWA2-35-9;f__GWA2-35-9;g__GWA2-35-9;s__GWA2-35-9 sp1</t>
  </si>
  <si>
    <t>GB_GCA_002793435.1</t>
  </si>
  <si>
    <t>Candidatus Brennerbacteria bacterium CG_4_10_14_0_2_um_filter_43_14</t>
  </si>
  <si>
    <t>GB_GCA_002793415.1</t>
  </si>
  <si>
    <t>Candidatus Falkowbacteria bacterium CG_4_10_14_0_2_um_filter_36_22</t>
  </si>
  <si>
    <t>d__Bacteria;p__Patescibacteria;c__ABY1;o__Falkowbacterales;f__GWE2-39-37;g__Um-filter-36-11;s__Um-filter-36-11 sp1</t>
  </si>
  <si>
    <t>GB_GCA_002793295.1</t>
  </si>
  <si>
    <t>Candidatus Falkowbacteria bacterium CG_4_10_14_0_2_um_filter_48_10</t>
  </si>
  <si>
    <t>d__Bacteria;p__Patescibacteria;c__ABY1;o__Falkowbacterales;f__UBA12075;g__Um-filter-48-10;s__Um-filter-48-10 sp1</t>
  </si>
  <si>
    <t>GB_GCA_002793255.1</t>
  </si>
  <si>
    <t>d__Bacteria;p__Patescibacteria;c__Paceibacteria;o__Paceibacterales;f__CG1-02-41-26;g__GCA-002779425;s__GCA-002779425 sp1</t>
  </si>
  <si>
    <t>GB_GCA_002793135.1</t>
  </si>
  <si>
    <t>Candidatus Kaiserbacteria bacterium CG_4_10_14_0_2_um_filter_50_16</t>
  </si>
  <si>
    <t>d__Bacteria;p__Patescibacteria;c__Paceibacteria;o__UBA9983;f__Kaiserbacteraceae;g__C7867-001;s__C7867-001 sp6</t>
  </si>
  <si>
    <t>GB_GCA_002793115.1</t>
  </si>
  <si>
    <t>Candidatus Komeilibacteria bacterium CG_4_10_14_0_2_um_filter_37_10</t>
  </si>
  <si>
    <t>d__Bacteria;p__Patescibacteria;c__ABY1;o__Komeilibacterales;f__UBA1558;g__um-filter-37-10;s__</t>
  </si>
  <si>
    <t>GB_GCA_002793075.1</t>
  </si>
  <si>
    <t>Candidatus Levybacteria bacterium CG_4_10_14_0_2_um_filter_36_16</t>
  </si>
  <si>
    <t>d__Bacteria;p__Patescibacteria;c__Microgenomatia;o__Levybacterales;f__GWA1-39-11;g__CG2-30-37-29;s__</t>
  </si>
  <si>
    <t>GB_GCA_002793055.1</t>
  </si>
  <si>
    <t>Candidatus Magasanikbacteria bacterium CG_4_10_14_0_2_um_filter_33_14</t>
  </si>
  <si>
    <t>d__Bacteria;p__Patescibacteria;c__ABY1;o__Magasanikibacterales;f__UBA922;g__UBA1557;s__</t>
  </si>
  <si>
    <t>GB_GCA_002793035.1</t>
  </si>
  <si>
    <t>Candidatus Magasanikbacteria bacterium CG_4_10_14_0_2_um_filter_37_12</t>
  </si>
  <si>
    <t>d__Bacteria;p__Patescibacteria;c__ABY1;o__Magasanikibacterales;f__UBA922;g__um-filter-37-12;s__</t>
  </si>
  <si>
    <t>GB_GCA_002793015.1</t>
  </si>
  <si>
    <t>Candidatus Nealsonbacteria bacterium CG_4_10_14_0_2_um_filter_35_20</t>
  </si>
  <si>
    <t>d__Bacteria;p__Patescibacteria;c__Paceibacteria;o__Paceibacterales;f__UBA5633;g__GCA-002790695;s__GCA-002790695 sp1</t>
  </si>
  <si>
    <t>GB_GCA_002792875.1</t>
  </si>
  <si>
    <t>Candidatus Nealsonbacteria bacterium CG_4_10_14_0_2_um_filter_39_15</t>
  </si>
  <si>
    <t>d__Bacteria;p__Patescibacteria;c__Paceibacteria;o__Paceibacterales;f__Paceibacteraceae;g__CG1-02-39-15;s__CG1-02-39-15 sp1</t>
  </si>
  <si>
    <t>GB_GCA_002792815.1</t>
  </si>
  <si>
    <t>Candidatus Nomurabacteria bacterium CG_4_10_14_0_2_um_filter_30_12</t>
  </si>
  <si>
    <t>GB_GCA_002792755.1</t>
  </si>
  <si>
    <t>bacterium CG_4_10_14_0_2_um_filter_33_32</t>
  </si>
  <si>
    <t>d__Bacteria;p__Patescibacteria;c__CG2-30-33-46;o__CG2-30-33-46;f__CG2-30-33-46;g__CG2-30-33-46;s__</t>
  </si>
  <si>
    <t>GB_GCA_002792735.1</t>
  </si>
  <si>
    <t>bacterium CG_4_10_14_0_2_um_filter_48_144</t>
  </si>
  <si>
    <t>GB_GCA_002792575.1</t>
  </si>
  <si>
    <t>Candidatus Peregrinibacteria bacterium CG_4_10_14_0_2_um_filter_38_24</t>
  </si>
  <si>
    <t>d__Bacteria;p__Patescibacteria;c__Gracilibacteria;o__Peregrinibacterales;f__LOWO2-01-FULL-3;g__Um-filter-38-24;s__Um-filter-38-24 sp1</t>
  </si>
  <si>
    <t>GB_GCA_002792535.1</t>
  </si>
  <si>
    <t>Candidatus Peregrinibacteria bacterium CG_4_10_14_0_2_um_filter_41_8</t>
  </si>
  <si>
    <t>GB_GCA_002792505.1</t>
  </si>
  <si>
    <t>Candidatus Peregrinibacteria bacterium CG_4_10_14_0_2_um_filter_43_11</t>
  </si>
  <si>
    <t>d__Bacteria;p__Patescibacteria;c__Gracilibacteria;o__um-filter-43-11;f__um-filter-43-11;g__um-filter-43-11;s__</t>
  </si>
  <si>
    <t>GB_GCA_002792495.1</t>
  </si>
  <si>
    <t>Candidatus Portnoybacteria bacterium CG_4_10_14_0_2_um_filter_39_11</t>
  </si>
  <si>
    <t>d__Bacteria;p__Patescibacteria;c__Paceibacteria;o__Portnoybacterales;f__CG1-02-40-25;g__CG1-02-40-25;s__CG1-02-40-25 sp1</t>
  </si>
  <si>
    <t>GB_GCA_002792455.1</t>
  </si>
  <si>
    <t>Candidatus Portnoybacteria bacterium CG_4_10_14_0_2_um_filter_44_20</t>
  </si>
  <si>
    <t>GB_GCA_002792395.1</t>
  </si>
  <si>
    <t>Candidatus Roizmanbacteria bacterium CG_4_10_14_0_2_um_filter_36_35</t>
  </si>
  <si>
    <t>d__Bacteria;p__Patescibacteria;c__Microgenomatia;o__Roizmanbacterales;f__GWC2-37-13;g__GWC2-37-13;s__GWC2-37-13 sp2</t>
  </si>
  <si>
    <t>GB_GCA_002792355.1</t>
  </si>
  <si>
    <t>Candidatus Roizmanbacteria bacterium CG_4_10_14_0_2_um_filter_39_12</t>
  </si>
  <si>
    <t>GB_GCA_002792335.1</t>
  </si>
  <si>
    <t>Candidatus Roizmanbacteria bacterium CG_4_10_14_0_2_um_filter_39_13</t>
  </si>
  <si>
    <t>d__Bacteria;p__Patescibacteria;c__Microgenomatia;o__Roizmanbacterales;f__GWC2-37-13;g__UBA1450;s__</t>
  </si>
  <si>
    <t>GB_GCA_002792315.1</t>
  </si>
  <si>
    <t>Candidatus Saccharibacteria bacterium CG_4_10_14_0_2_um_filter_52_9</t>
  </si>
  <si>
    <t>d__Bacteria;p__Patescibacteria;c__Saccharimonadia;o__Saccharimonadales;f__UBA4665;g__UBA5150;s__</t>
  </si>
  <si>
    <t>GB_GCA_002792275.1</t>
  </si>
  <si>
    <t>Candidatus Saccharibacteria bacterium CG_4_10_14_0_2_um_filter_41_11</t>
  </si>
  <si>
    <t>GB_GCA_002792255.1</t>
  </si>
  <si>
    <t>Candidatus Shapirobacteria bacterium CG_4_10_14_0_2_um_filter_40_12</t>
  </si>
  <si>
    <t>d__Bacteria;p__Patescibacteria;c__Microgenomatia;o__Shapirobacterales;f__UBA12405;g__UBA12158;s__UBA12158 sp2</t>
  </si>
  <si>
    <t>GB_GCA_002792215.1</t>
  </si>
  <si>
    <t>Candidatus Tagabacteria bacterium CG_4_10_14_0_2_um_filter_40_13</t>
  </si>
  <si>
    <t>d__Bacteria;p__Patescibacteria;c__Paceibacteria;o__UBA9983;f__Tagabacteriaceae;g__GCA-002779875;s__GCA-002779875 sp1</t>
  </si>
  <si>
    <t>GB_GCA_002792165.1</t>
  </si>
  <si>
    <t>Candidatus Uhrbacteria bacterium CG_4_10_14_0_2_um_filter_41_21</t>
  </si>
  <si>
    <t>GB_GCA_002792155.1</t>
  </si>
  <si>
    <t>d__Bacteria;p__Patescibacteria;c__GCA-002792135;o__GCA-2792135;f__GCA-2792135;g__GCA-2792135;s__</t>
  </si>
  <si>
    <t>GB_GCA_002792135.1</t>
  </si>
  <si>
    <t>Candidatus Berkelbacteria bacterium CG_4_10_14_0_8_um_filter_39_42</t>
  </si>
  <si>
    <t>d__Bacteria;p__Patescibacteria;c__Berkelbacteria;o__GWA2-35-9;f__CG2-30-39-44;g__CG2-30-39-44;s__CG2-30-39-44 sp1</t>
  </si>
  <si>
    <t>GB_GCA_002791735.1</t>
  </si>
  <si>
    <t>Candidatus Collierbacteria bacterium CG_4_10_14_0_8_um_filter_43_86</t>
  </si>
  <si>
    <t>d__Bacteria;p__Patescibacteria;c__Microgenomatia;o__UBA1400;f__Collierbacteraceae;g__UBA10133;s__UBA10133 sp5</t>
  </si>
  <si>
    <t>GB_GCA_002791645.1</t>
  </si>
  <si>
    <t>Candidatus Zambryskibacteria bacterium CG_4_9_14_3_um_filter_42_15</t>
  </si>
  <si>
    <t>d__Bacteria;p__Patescibacteria;c__Paceibacteria;o__UBA9983;f__Zambryskibacteraceae;g__UBA5004;s__UBA5004 sp6</t>
  </si>
  <si>
    <t>GB_GCA_002791515.1</t>
  </si>
  <si>
    <t>Candidatus Uhrbacteria bacterium CG_4_9_14_3_um_filter_50_9</t>
  </si>
  <si>
    <t>d__Bacteria;p__Patescibacteria;c__ABY1;o__Uhrbacterales;f__GWF2-40-263;g__um-filter-50-9;s__</t>
  </si>
  <si>
    <t>GB_GCA_002791295.1</t>
  </si>
  <si>
    <t>Candidatus Uhrbacteria bacterium CG_4_9_14_3_um_filter_36_7</t>
  </si>
  <si>
    <t>d__Bacteria;p__Patescibacteria;c__ABY1;o__Uhrbacterales;f__GWF2-40-263;g__um-filter-36-7;s__</t>
  </si>
  <si>
    <t>GB_GCA_002791255.1</t>
  </si>
  <si>
    <t>candidate division SR1 bacterium CG_4_9_14_3_um_filter_40_9</t>
  </si>
  <si>
    <t>d__Bacteria;p__Patescibacteria;c__Gracilibacteria;o__Absconditabacterales;f__X112;g__um-filter-40-9;s__</t>
  </si>
  <si>
    <t>GB_GCA_002791215.1</t>
  </si>
  <si>
    <t>Candidatus Roizmanbacteria bacterium CG_4_9_14_3_um_filter_36_11</t>
  </si>
  <si>
    <t>GB_GCA_002791115.1</t>
  </si>
  <si>
    <t>Candidatus Portnoybacteria bacterium CG_4_9_14_3_um_filter_43_11</t>
  </si>
  <si>
    <t>d__Bacteria;p__Patescibacteria;c__Paceibacteria;o__Portnoybacterales;f__UBA2143;g__um-filter-43-11-A;s__</t>
  </si>
  <si>
    <t>GB_GCA_002791035.1</t>
  </si>
  <si>
    <t>Candidatus Portnoybacteria bacterium CG_4_9_14_3_um_filter_40_10</t>
  </si>
  <si>
    <t>GB_GCA_002790995.1</t>
  </si>
  <si>
    <t>Candidatus Peregrinibacteria bacterium CG_4_9_14_3_um_filter_49_12</t>
  </si>
  <si>
    <t>d__Bacteria;p__Patescibacteria;c__Gracilibacteria;o__Peribacterales;f__Peribacteraceae;g__GWB1-54-5;s__GWB1-54-5 sp2</t>
  </si>
  <si>
    <t>GB_GCA_002790955.1</t>
  </si>
  <si>
    <t>bacterium CG_4_9_14_3_um_filter_33_26</t>
  </si>
  <si>
    <t>GB_GCA_002790845.1</t>
  </si>
  <si>
    <t>Candidatus Nealsonbacteria bacterium CG_4_9_14_3_um_filter_35_11</t>
  </si>
  <si>
    <t>GB_GCA_002790695.1</t>
  </si>
  <si>
    <t>Candidatus Moranbacteria bacterium CG_4_9_14_3_um_filter_45_14</t>
  </si>
  <si>
    <t>d__Bacteria;p__Patescibacteria;c__Paceibacteria;o__Moranbacterales;f__UBA1568;g__UBA1568;s__UBA1568 sp3</t>
  </si>
  <si>
    <t>GB_GCA_002790675.1</t>
  </si>
  <si>
    <t>Candidatus Moranbacteria bacterium CG_4_9_14_3_um_filter_44_28</t>
  </si>
  <si>
    <t>d__Bacteria;p__Patescibacteria;c__Paceibacteria;o__Moranbacterales;f__UBA11712;g__GCA-002782285;s__GCA-002782285 sp1</t>
  </si>
  <si>
    <t>GB_GCA_002790655.1</t>
  </si>
  <si>
    <t>Candidatus Moranbacteria bacterium CG_4_9_14_3_um_filter_42_9</t>
  </si>
  <si>
    <t>d__Bacteria;p__Patescibacteria;c__Paceibacteria;o__Moranbacterales;f__UBA2206;g__um-filter-42-9;s__</t>
  </si>
  <si>
    <t>GB_GCA_002790635.1</t>
  </si>
  <si>
    <t>Candidatus Moranbacteria bacterium CG_4_9_14_3_um_filter_40_7</t>
  </si>
  <si>
    <t>d__Bacteria;p__Patescibacteria;c__Paceibacteria;o__Moranbacterales;f__UBA2206;g__GCA-002790615;s__GCA-002790615 sp1</t>
  </si>
  <si>
    <t>GB_GCA_002790615.1</t>
  </si>
  <si>
    <t>Candidatus Moranbacteria bacterium CG_4_9_14_3_um_filter_36_9</t>
  </si>
  <si>
    <t>d__Bacteria;p__Patescibacteria;c__Paceibacteria;o__Moranbacterales;f__UBA2206;g__GCA-002790575;s__GCA-002790575 sp1</t>
  </si>
  <si>
    <t>GB_GCA_002790575.1</t>
  </si>
  <si>
    <t>Candidatus Levybacteria bacterium CG_4_9_14_3_um_filter_36_7</t>
  </si>
  <si>
    <t>GB_GCA_002790535.1</t>
  </si>
  <si>
    <t>Candidatus Levybacteria bacterium CG_4_9_14_3_um_filter_35_16</t>
  </si>
  <si>
    <t>d__Bacteria;p__Patescibacteria;c__Microgenomatia;o__Levybacterales;f__UBA12049;g__GCA-002784865;s__GCA-002784865 sp1</t>
  </si>
  <si>
    <t>GB_GCA_002790515.1</t>
  </si>
  <si>
    <t>Candidatus Kuenenbacteria bacterium CG_4_9_14_3_um_filter_39_14</t>
  </si>
  <si>
    <t>d__Bacteria;p__Patescibacteria;c__ABY1;o__Kuenenbacterales;f__GWA2-42-15;g__2-02-FULL-39-13;s__2-02-FULL-39-13 sp1</t>
  </si>
  <si>
    <t>GB_GCA_002790495.1</t>
  </si>
  <si>
    <t>Candidatus Kaiserbacteria bacterium CG_4_9_14_3_um_filter_50_16</t>
  </si>
  <si>
    <t>GB_GCA_002790435.1</t>
  </si>
  <si>
    <t>Candidatus Jorgensenbacteria bacterium CG_4_9_14_3_um_filter_38_10</t>
  </si>
  <si>
    <t>d__Bacteria;p__Patescibacteria;c__Paceibacteria;o__UBA6257;f__Jorgensenbacteraceae;g__GCA-002785045;s__GCA-002785045 sp1</t>
  </si>
  <si>
    <t>GB_GCA_002790415.1</t>
  </si>
  <si>
    <t>GB_GCA_002790255.1</t>
  </si>
  <si>
    <t>Candidatus Falkowbacteria bacterium CG_4_9_14_3_um_filter_38_19</t>
  </si>
  <si>
    <t>d__Bacteria;p__Patescibacteria;c__ABY1;o__Falkowbacterales;f__GWC2-42-12;g__um-filter-38-19;s__</t>
  </si>
  <si>
    <t>GB_GCA_002790135.1</t>
  </si>
  <si>
    <t>Candidatus Falkowbacteria bacterium CG_4_9_14_3_um_filter_36_9</t>
  </si>
  <si>
    <t>GB_GCA_002790115.1</t>
  </si>
  <si>
    <t>Candidatus Collierbacteria bacterium CG_4_9_14_3_um_filter_43_16</t>
  </si>
  <si>
    <t>GB_GCA_002789895.1</t>
  </si>
  <si>
    <t>Candidatus Berkelbacteria bacterium CG_4_9_14_3_um_filter_39_23</t>
  </si>
  <si>
    <t>GB_GCA_002789815.1</t>
  </si>
  <si>
    <t>Candidatus Yonathbacteria bacterium CG_4_9_14_0_8_um_filter_46_47</t>
  </si>
  <si>
    <t>d__Bacteria;p__Patescibacteria;c__Paceibacteria;o__UBA9983;f__Yonathbacteraceae;g__UBA1539;s__UBA1539 sp1</t>
  </si>
  <si>
    <t>GB_GCA_002789555.1</t>
  </si>
  <si>
    <t>Candidatus Uhrbacteria bacterium CG_4_9_14_0_8_um_filter_41_16</t>
  </si>
  <si>
    <t>GB_GCA_002789535.1</t>
  </si>
  <si>
    <t>Candidatus Roizmanbacteria bacterium CG_4_9_14_0_8_um_filter_34_12</t>
  </si>
  <si>
    <t>d__Bacteria;p__Patescibacteria;c__Microgenomatia;o__Roizmanbacterales;f__GWC2-37-13;g__Um-filter-34-12;s__Um-filter-34-12 sp1</t>
  </si>
  <si>
    <t>GB_GCA_002789465.1</t>
  </si>
  <si>
    <t>Candidatus Peregrinibacteria bacterium CG_4_9_14_0_8_um_filter_44_15</t>
  </si>
  <si>
    <t>d__Bacteria;p__Patescibacteria;c__Gracilibacteria;o__Peregrinibacterales;f__UBA12470;g__CG2-30-44-17;s__CG2-30-44-17 sp1</t>
  </si>
  <si>
    <t>GB_GCA_002789455.1</t>
  </si>
  <si>
    <t>Candidatus Moranbacteria bacterium CG_4_9_14_0_8_um_filter_41_43</t>
  </si>
  <si>
    <t>d__Bacteria;p__Patescibacteria;c__Paceibacteria;o__Moranbacterales;f__UBA1568;g__UBA1568;s__UBA1568 sp1</t>
  </si>
  <si>
    <t>GB_GCA_002789335.1</t>
  </si>
  <si>
    <t>Candidatus Komeilibacteria bacterium CG_4_9_14_0_8_um_filter_36_9</t>
  </si>
  <si>
    <t>d__Bacteria;p__Patescibacteria;c__ABY1;o__Komeilibacterales;f__UBA1558;g__UBA1558;s__UBA1558 sp1</t>
  </si>
  <si>
    <t>GB_GCA_002789295.1</t>
  </si>
  <si>
    <t>Candidatus Yonathbacteria bacterium CG_4_9_14_0_2_um_filter_47_74</t>
  </si>
  <si>
    <t>GB_GCA_002789075.1</t>
  </si>
  <si>
    <t>Candidatus Yonathbacteria bacterium CG_4_9_14_0_2_um_filter_43_16</t>
  </si>
  <si>
    <t>d__Bacteria;p__Patescibacteria;c__Paceibacteria;o__UBA9983;f__Yonathbacteraceae;g__UBA1550;s__UBA1550 sp6</t>
  </si>
  <si>
    <t>GB_GCA_002789055.1</t>
  </si>
  <si>
    <t>candidate division WWE3 bacterium CG_4_9_14_0_2_um_filter_35_11</t>
  </si>
  <si>
    <t>d__Bacteria;p__Patescibacteria;c__WWE3;o__2-01-FULL-39-13;f__2-01-FULL-39-13;g__GCA-002789015;s__GCA-002789015 sp1</t>
  </si>
  <si>
    <t>GB_GCA_002789015.1</t>
  </si>
  <si>
    <t>Candidatus Uhrbacteria bacterium CG_4_9_14_0_2_um_filter_41_50</t>
  </si>
  <si>
    <t>GB_GCA_002788995.1</t>
  </si>
  <si>
    <t>Candidatus Tagabacteria bacterium CG_4_9_14_0_2_um_filter_41_11</t>
  </si>
  <si>
    <t>GB_GCA_002788975.1</t>
  </si>
  <si>
    <t>Candidatus Shapirobacteria bacterium CG_4_9_14_0_2_um_filter_40_11</t>
  </si>
  <si>
    <t>d__Bacteria;p__Patescibacteria;c__Microgenomatia;o__Shapirobacterales;f__Um-filter-40-11;g__Um-filter-40-11;s__</t>
  </si>
  <si>
    <t>GB_GCA_002788915.1</t>
  </si>
  <si>
    <t>Candidatus Saccharibacteria bacterium CG_4_9_14_0_2_um_filter_41_9</t>
  </si>
  <si>
    <t>GB_GCA_002788895.1</t>
  </si>
  <si>
    <t>Candidatus Roizmanbacteria bacterium CG_4_9_14_0_2_um_filter_39_13</t>
  </si>
  <si>
    <t>GB_GCA_002788865.1</t>
  </si>
  <si>
    <t>Candidatus Roizmanbacteria bacterium CG_4_9_14_0_2_um_filter_38_17</t>
  </si>
  <si>
    <t>d__Bacteria;p__Patescibacteria;c__Microgenomatia;o__GCA-001788215;f__GCA-00278855;g__GCA-00278855;s__GCA-00278855 sp1</t>
  </si>
  <si>
    <t>GB_GCA_002788855.1</t>
  </si>
  <si>
    <t>Candidatus Roizmanbacteria bacterium CG_4_9_14_0_2_um_filter_35_15</t>
  </si>
  <si>
    <t>d__Bacteria;p__Patescibacteria;c__Microgenomatia;o__Roizmanbacterales;f__GWC2-37-13;g__GWC2-37-13;s__GWC2-37-13 sp3</t>
  </si>
  <si>
    <t>GB_GCA_002788805.1</t>
  </si>
  <si>
    <t>Candidatus Peregrinibacteria bacterium CG_4_9_14_0_2_um_filter_53_11</t>
  </si>
  <si>
    <t>d__Bacteria;p__Patescibacteria;c__Gracilibacteria;o__Peregrinibacterales;f__Um-filter-53-11;g__um-filter-53-11;s__</t>
  </si>
  <si>
    <t>GB_GCA_002788775.1</t>
  </si>
  <si>
    <t>Candidatus Peregrinibacteria bacterium CG_4_9_14_0_2_um_filter_41_14</t>
  </si>
  <si>
    <t>GB_GCA_002788755.1</t>
  </si>
  <si>
    <t>Candidatus Peregrinibacteria bacterium CG_4_9_14_0_2_um_filter_38_9</t>
  </si>
  <si>
    <t>GB_GCA_002788735.1</t>
  </si>
  <si>
    <t>Parcubacteria group bacterium CG_4_9_14_0_2_um_filter_48_40</t>
  </si>
  <si>
    <t>GB_GCA_002788715.1</t>
  </si>
  <si>
    <t>Parcubacteria group bacterium CG_4_9_14_0_2_um_filter_41_8</t>
  </si>
  <si>
    <t>d__Bacteria;p__Patescibacteria;c__ABY1;o__UBA2169;f__UBA2169;g__CG1-02-41-12;s__</t>
  </si>
  <si>
    <t>GB_GCA_002788695.1</t>
  </si>
  <si>
    <t>Candidatus Pacebacteria bacterium CG_4_9_14_0_2_um_filter_36_8</t>
  </si>
  <si>
    <t>d__Bacteria;p__Patescibacteria;c__Microgenomatia;o__UBA1400;f__Pacebacteraceae;g__CG2-30-36-39;s__</t>
  </si>
  <si>
    <t>GB_GCA_002788655.1</t>
  </si>
  <si>
    <t>Candidatus Pacebacteria bacterium CG_4_9_14_0_2_um_filter_34_50</t>
  </si>
  <si>
    <t>GB_GCA_002788635.1</t>
  </si>
  <si>
    <t>Parcubacteria group bacterium CG_4_9_14_0_2_um_filter_35_11</t>
  </si>
  <si>
    <t>d__Bacteria;p__Patescibacteria;c__Paceibacteria;o__Paceibacterales;f__GCA-002788555;g__GCA-002788555;s__</t>
  </si>
  <si>
    <t>GB_GCA_002788555.1</t>
  </si>
  <si>
    <t>Candidatus Nomurabacteria bacterium CG_4_9_14_0_2_um_filter_32_10</t>
  </si>
  <si>
    <t>GB_GCA_002788475.1</t>
  </si>
  <si>
    <t>Candidatus Nealsonbacteria bacterium CG_4_9_14_0_2_um_filter_37_38</t>
  </si>
  <si>
    <t>d__Bacteria;p__Patescibacteria;c__Paceibacteria;o__Paceibacterales;f__UBA6532;g__GCA-002782225;s__GCA-002782225 sp1</t>
  </si>
  <si>
    <t>GB_GCA_002788455.1</t>
  </si>
  <si>
    <t>Candidatus Komeilibacteria bacterium CG_4_9_14_0_2_um_filter_36_13</t>
  </si>
  <si>
    <t>d__Bacteria;p__Patescibacteria;c__ABY1;o__Komeilibacterales;f__GWA2-36-10;g__Um-filter-36-13;s__Um-filter-36-13 sp1</t>
  </si>
  <si>
    <t>GB_GCA_002788435.1</t>
  </si>
  <si>
    <t>Candidatus Levybacteria bacterium CG_4_9_14_0_2_um_filter_35_21</t>
  </si>
  <si>
    <t>GB_GCA_002788395.1</t>
  </si>
  <si>
    <t>Candidatus Beckwithbacteria bacterium CG_4_9_14_0_2_um_filter_47_11</t>
  </si>
  <si>
    <t>d__Bacteria;p__Patescibacteria;c__Microgenomatia;o__UBA1400;f__Beckwithbacteraceae;g__CG1-02-47-37;s__</t>
  </si>
  <si>
    <t>GB_GCA_002788175.1</t>
  </si>
  <si>
    <t>Candidatus Yonathbacteria bacterium CG_4_8_14_3_um_filter_46_25</t>
  </si>
  <si>
    <t>GB_GCA_002788135.1</t>
  </si>
  <si>
    <t>Candidatus Roizmanbacteria bacterium CG_4_8_14_3_um_filter_35_14</t>
  </si>
  <si>
    <t>GB_GCA_002787905.1</t>
  </si>
  <si>
    <t>Candidatus Roizmanbacteria bacterium CG_4_8_14_3_um_filter_36_12</t>
  </si>
  <si>
    <t>GB_GCA_002787895.1</t>
  </si>
  <si>
    <t>Candidatus Roizmanbacteria bacterium CG_4_8_14_3_um_filter_36_10</t>
  </si>
  <si>
    <t>GB_GCA_002787875.1</t>
  </si>
  <si>
    <t>Candidatus Zambryskibacteria bacterium CG11_big_fil_rev_8_21_14_0_20_42_18</t>
  </si>
  <si>
    <t>GB_GCA_002787855.1</t>
  </si>
  <si>
    <t>Candidatus Berkelbacteria bacterium CG11_big_fil_rev_8_21_14_0_20_40_23</t>
  </si>
  <si>
    <t>GB_GCA_002787515.1</t>
  </si>
  <si>
    <t>Candidatus Jorgensenbacteria bacterium CG11_big_fil_rev_8_21_14_0_20_38_23</t>
  </si>
  <si>
    <t>GB_GCA_002787415.1</t>
  </si>
  <si>
    <t>Candidatus Komeilibacteria bacterium CG11_big_fil_rev_8_21_14_0_20_36_20</t>
  </si>
  <si>
    <t>GB_GCA_002787405.1</t>
  </si>
  <si>
    <t>Candidatus Kuenenbacteria bacterium CG11_big_fil_rev_8_21_14_0_20_37_9</t>
  </si>
  <si>
    <t>d__Bacteria;p__Patescibacteria;c__ABY1;o__Kuenenbacterales;f__GWA2-42-15;g__GCA-002787375;s__GCA-002787375 sp1</t>
  </si>
  <si>
    <t>GB_GCA_002787375.1</t>
  </si>
  <si>
    <t>Candidatus Magasanikbacteria bacterium CG11_big_fil_rev_8_21_14_0_20_39_34</t>
  </si>
  <si>
    <t>d__Bacteria;p__Patescibacteria;c__ABY1;o__Magasanikibacterales;f__UBA922;g__1-14-0-20-39-34;s__</t>
  </si>
  <si>
    <t>GB_GCA_002787355.1</t>
  </si>
  <si>
    <t>Candidatus Nealsonbacteria bacterium CG11_big_fil_rev_8_21_14_0_20_35_11</t>
  </si>
  <si>
    <t>GB_GCA_002787335.1</t>
  </si>
  <si>
    <t>Candidatus Nealsonbacteria bacterium CG11_big_fil_rev_8_21_14_0_20_37_68</t>
  </si>
  <si>
    <t>GB_GCA_002787295.1</t>
  </si>
  <si>
    <t>Parcubacteria group bacterium CG11_big_fil_rev_8_21_14_0_20_39_14</t>
  </si>
  <si>
    <t>d__Bacteria;p__Patescibacteria;c__Paceibacteria;o__Paceibacterales;f__GCA-002787255;g__GCA-002787255;s__GCA-002787255 sp1</t>
  </si>
  <si>
    <t>GB_GCA_002787255.1</t>
  </si>
  <si>
    <t>Parcubacteria group bacterium CG11_big_fil_rev_8_21_14_0_20_41_14</t>
  </si>
  <si>
    <t>GB_GCA_002787075.1</t>
  </si>
  <si>
    <t>Candidatus Peregrinibacteria bacterium CG11_big_fil_rev_8_21_14_0_20_49_14</t>
  </si>
  <si>
    <t>GB_GCA_002787035.1</t>
  </si>
  <si>
    <t>Candidatus Shapirobacteria bacterium CG11_big_fil_rev_8_21_14_0_20_40_12</t>
  </si>
  <si>
    <t>GB_GCA_002786995.1</t>
  </si>
  <si>
    <t>Candidatus Tagabacteria bacterium CG11_big_fil_rev_8_21_14_0_20_41_11</t>
  </si>
  <si>
    <t>GB_GCA_002786975.1</t>
  </si>
  <si>
    <t>Candidatus Gracilibacteria bacterium CG18_big_fil_WC_8_21_14_2_50_38_16</t>
  </si>
  <si>
    <t>d__Bacteria;p__Patescibacteria;c__Gracilibacteria;o__BD1-5;f__UBA6164;g__UBA1545;s__UBA1545 sp1</t>
  </si>
  <si>
    <t>GB_GCA_002786835.1</t>
  </si>
  <si>
    <t>Candidatus Nomurabacteria bacterium CG22_combo_CG10-13_8_21_14_all_32_8</t>
  </si>
  <si>
    <t>GB_GCA_002786695.1</t>
  </si>
  <si>
    <t>Parcubacteria group bacterium CG22_combo_CG10-13_8_21_14_all_41_9</t>
  </si>
  <si>
    <t>GB_GCA_002786675.1</t>
  </si>
  <si>
    <t>Candidatus Roizmanbacteria bacterium CG22_combo_CG10-13_8_21_14_all_38_20</t>
  </si>
  <si>
    <t>GB_GCA_002786635.1</t>
  </si>
  <si>
    <t>Candidatus Levybacteria bacterium CG22_combo_CG10-13_8_21_14_all_35_11</t>
  </si>
  <si>
    <t>GB_GCA_002786605.1</t>
  </si>
  <si>
    <t>Candidatus Roizmanbacteria bacterium CG22_combo_CG10-13_8_21_14_all_35_9</t>
  </si>
  <si>
    <t>GB_GCA_002786575.1</t>
  </si>
  <si>
    <t>Candidatus Uhrbacteria bacterium CG22_combo_CG10-13_8_21_14_all_47_17</t>
  </si>
  <si>
    <t>d__Bacteria;p__Patescibacteria;c__ABY1;o__Uhrbacterales;f__2-12-FULL-60-25;g__21-14-all-47-17;s__</t>
  </si>
  <si>
    <t>GB_GCA_002786495.1</t>
  </si>
  <si>
    <t>Candidatus Gracilibacteria bacterium CG_4_10_14_0_8_um_filter_38_28</t>
  </si>
  <si>
    <t>GB_GCA_002785345.1</t>
  </si>
  <si>
    <t>d__Bacteria;p__Patescibacteria;c__CPR2;o__UBA1875;f__GCA-2785325;g__GCA-2785325;s__</t>
  </si>
  <si>
    <t>GB_GCA_002785325.1</t>
  </si>
  <si>
    <t>Candidatus Komeilibacteria bacterium CG_4_10_14_0_8_um_filter_37_78</t>
  </si>
  <si>
    <t>GB_GCA_002785295.1</t>
  </si>
  <si>
    <t>Candidatus Gottesmanbacteria bacterium CG_4_10_14_0_8_um_filter_37_24</t>
  </si>
  <si>
    <t>GB_GCA_002785215.1</t>
  </si>
  <si>
    <t>Candidatus Roizmanbacteria bacterium CG_4_10_14_0_8_um_filter_35_28</t>
  </si>
  <si>
    <t>GB_GCA_002785085.1</t>
  </si>
  <si>
    <t>Candidatus Roizmanbacteria bacterium CG_4_10_14_0_8_um_filter_33_9</t>
  </si>
  <si>
    <t>d__Bacteria;p__Patescibacteria;c__Microgenomatia;o__Roizmanbacterales;f__GWC2-37-13;g__um-filter-33-9;s__</t>
  </si>
  <si>
    <t>GB_GCA_002785065.1</t>
  </si>
  <si>
    <t>Candidatus Jorgensenbacteria bacterium CG_4_10_14_0_8_um_filter_39_13</t>
  </si>
  <si>
    <t>GB_GCA_002785045.1</t>
  </si>
  <si>
    <t>Candidatus Roizmanbacteria bacterium CG_4_10_14_0_8_um_filter_36_36</t>
  </si>
  <si>
    <t>GB_GCA_002785015.1</t>
  </si>
  <si>
    <t>Candidatus Uhrbacteria bacterium CG_4_10_14_0_8_um_filter_58_22</t>
  </si>
  <si>
    <t>d__Bacteria;p__Patescibacteria;c__ABY1;o__Uhrbacterales;f__SG8-24;g__UBA1561;s__UBA1561 sp1</t>
  </si>
  <si>
    <t>GB_GCA_002785005.1</t>
  </si>
  <si>
    <t>Candidatus Yonathbacteria bacterium CG_4_10_14_0_8_um_filter_43_17</t>
  </si>
  <si>
    <t>GB_GCA_002784965.1</t>
  </si>
  <si>
    <t>Candidatus Kerfeldbacteria bacterium CG_4_10_14_0_8_um_filter_42_10</t>
  </si>
  <si>
    <t>d__Bacteria;p__Patescibacteria;c__ABY1;o__UBA10025;f__um-filter-42-10;g__um-filter-42-10;s__</t>
  </si>
  <si>
    <t>GB_GCA_002784945.1</t>
  </si>
  <si>
    <t>Candidatus Magasanikbacteria bacterium CG_4_10_14_0_8_um_filter_32_14</t>
  </si>
  <si>
    <t>d__Bacteria;p__Patescibacteria;c__ABY1;o__Magasanikibacterales;f__UBA922;g__UBA1557;s__UBA1557 sp1</t>
  </si>
  <si>
    <t>GB_GCA_002784905.1</t>
  </si>
  <si>
    <t>Candidatus Levybacteria bacterium CG_4_10_14_0_8_um_filter_35_23</t>
  </si>
  <si>
    <t>d__Bacteria;p__Patescibacteria;c__Microgenomatia;o__Levybacterales;f__UBA12049;g__GCA-002784865;s__</t>
  </si>
  <si>
    <t>GB_GCA_002784865.1</t>
  </si>
  <si>
    <t>Candidatus Magasanikbacteria bacterium CG_4_10_14_0_8_um_filter_42_12</t>
  </si>
  <si>
    <t>GB_GCA_002784795.1</t>
  </si>
  <si>
    <t>Candidatus Nealsonbacteria bacterium CG_4_10_14_0_8_um_filter_37_14</t>
  </si>
  <si>
    <t>GB_GCA_002784765.1</t>
  </si>
  <si>
    <t>bacterium CG_4_10_14_0_8_um_filter_33_57</t>
  </si>
  <si>
    <t>GB_GCA_002784665.1</t>
  </si>
  <si>
    <t>Candidatus Portnoybacteria bacterium CG_4_10_14_0_8_um_filter_40_50</t>
  </si>
  <si>
    <t>GB_GCA_002784545.1</t>
  </si>
  <si>
    <t>Parcubacteria group bacterium CG_4_10_14_0_8_um_filter_48_154</t>
  </si>
  <si>
    <t>GB_GCA_002784525.1</t>
  </si>
  <si>
    <t>Candidatus Roizmanbacteria bacterium CG_4_10_14_0_8_um_filter_39_9</t>
  </si>
  <si>
    <t>d__Bacteria;p__Patescibacteria;c__Microgenomatia;o__Roizmanbacterales;f__GWC2-37-13;g__YC2-FULL-38-9;s__</t>
  </si>
  <si>
    <t>GB_GCA_002784505.1</t>
  </si>
  <si>
    <t>Candidatus Shapirobacteria bacterium CG_4_10_14_0_8_um_filter_39_15</t>
  </si>
  <si>
    <t>d__Bacteria;p__Patescibacteria;c__Microgenomatia;o__Shapirobacterales;f__Um-filter-39-15;g__Um-filter-39-15;s__Um-filter-39-15 sp1</t>
  </si>
  <si>
    <t>GB_GCA_002784465.1</t>
  </si>
  <si>
    <t>Candidatus Wolfebacteria bacterium CG_4_10_14_0_8_um_filter_37_11</t>
  </si>
  <si>
    <t>d__Bacteria;p__Patescibacteria;c__Paceibacteria;o__UBA6257;f__Wolfebacteraceae;g__um-filter-37-11;s__</t>
  </si>
  <si>
    <t>GB_GCA_002784385.1</t>
  </si>
  <si>
    <t>Candidatus Wolfebacteria bacterium CG_4_10_14_0_8_um_filter_39_64</t>
  </si>
  <si>
    <t>d__Bacteria;p__Patescibacteria;c__Paceibacteria;o__UBA6257;f__Wolfebacteraceae;g__um-filter-39-64;s__</t>
  </si>
  <si>
    <t>GB_GCA_002784365.1</t>
  </si>
  <si>
    <t>Candidatus Yonathbacteria bacterium CG_4_10_14_0_8_um_filter_47_645</t>
  </si>
  <si>
    <t>GB_GCA_002784345.1</t>
  </si>
  <si>
    <t>Candidatus Moranbacteria bacterium CG_4_10_14_3_um_filter_41_65</t>
  </si>
  <si>
    <t>GB_GCA_002784025.1</t>
  </si>
  <si>
    <t>Candidatus Kuenenbacteria bacterium CG_4_10_14_3_um_filter_39_14</t>
  </si>
  <si>
    <t>GB_GCA_002783985.1</t>
  </si>
  <si>
    <t>Candidatus Moranbacteria bacterium CG_4_10_14_3_um_filter_44_15</t>
  </si>
  <si>
    <t>GB_GCA_002783965.1</t>
  </si>
  <si>
    <t>Candidatus Yonathbacteria bacterium CG_4_10_14_3_um_filter_43_12</t>
  </si>
  <si>
    <t>GB_GCA_002783825.1</t>
  </si>
  <si>
    <t>Candidatus Kaiserbacteria bacterium CG_4_8_14_3_um_filter_50_23</t>
  </si>
  <si>
    <t>GB_GCA_002783665.1</t>
  </si>
  <si>
    <t>bacterium CG_4_8_14_3_um_filter_33_28</t>
  </si>
  <si>
    <t>GB_GCA_002783645.1</t>
  </si>
  <si>
    <t>Candidatus Portnoybacteria bacterium CG_4_8_14_3_um_filter_40_10</t>
  </si>
  <si>
    <t>GB_GCA_002783605.1</t>
  </si>
  <si>
    <t>Candidatus Gracilibacteria bacterium CG17_big_fil_post_rev_8_21_14_2_50_48_13</t>
  </si>
  <si>
    <t>d__Bacteria;p__Patescibacteria;c__Gracilibacteria;o__1-14-2-50-48-13;f__1-14-2-50-48-13;g__1-14-2-50-48-13;s__</t>
  </si>
  <si>
    <t>GB_GCA_002783265.1</t>
  </si>
  <si>
    <t>Candidatus Moranbacteria bacterium CG17_big_fil_post_rev_8_21_14_2_50_44_12</t>
  </si>
  <si>
    <t>GB_GCA_002783245.1</t>
  </si>
  <si>
    <t>Candidatus Pacebacteria bacterium CG_4_10_14_3_um_filter_34_15</t>
  </si>
  <si>
    <t>GB_GCA_002783105.1</t>
  </si>
  <si>
    <t>Candidatus Peregrinibacteria bacterium CG_4_10_14_3_um_filter_44_21</t>
  </si>
  <si>
    <t>GB_GCA_002783025.1</t>
  </si>
  <si>
    <t>Candidatus Roizmanbacteria bacterium CG_4_10_14_3_um_filter_33_21</t>
  </si>
  <si>
    <t>GB_GCA_002782995.1</t>
  </si>
  <si>
    <t>Candidatus Yonathbacteria bacterium CG_4_10_14_3_um_filter_47_65</t>
  </si>
  <si>
    <t>GB_GCA_002782885.1</t>
  </si>
  <si>
    <t>Candidatus Uhrbacteria bacterium CG_4_10_14_3_um_filter_41_21</t>
  </si>
  <si>
    <t>GB_GCA_002782865.1</t>
  </si>
  <si>
    <t>Candidatus Berkelbacteria bacterium CG_4_8_14_3_um_filter_39_27</t>
  </si>
  <si>
    <t>GB_GCA_002782665.1</t>
  </si>
  <si>
    <t>Candidatus Brennerbacteria bacterium CG_4_8_14_3_um_filter_43_14</t>
  </si>
  <si>
    <t>GB_GCA_002782575.1</t>
  </si>
  <si>
    <t>Candidatus Falkowbacteria bacterium CG_4_8_14_3_um_filter_36_11</t>
  </si>
  <si>
    <t>GB_GCA_002782525.1</t>
  </si>
  <si>
    <t>Candidatus Moranbacteria bacterium CG_4_8_14_3_um_filter_34_16</t>
  </si>
  <si>
    <t>d__Bacteria;p__Patescibacteria;c__Paceibacteria;o__Moranbacterales;f__UBA2206;g__GCA-002782345;s__GCA-002782345 sp1</t>
  </si>
  <si>
    <t>GB_GCA_002782345.1</t>
  </si>
  <si>
    <t>Candidatus Nealsonbacteria bacterium CG_4_8_14_3_um_filter_34_13</t>
  </si>
  <si>
    <t>GB_GCA_002782325.1</t>
  </si>
  <si>
    <t>Candidatus Moranbacteria bacterium CG_4_8_14_3_um_filter_41_13</t>
  </si>
  <si>
    <t>GB_GCA_002782305.1</t>
  </si>
  <si>
    <t>Candidatus Moranbacteria bacterium CG_4_8_14_3_um_filter_43_15</t>
  </si>
  <si>
    <t>GB_GCA_002782285.1</t>
  </si>
  <si>
    <t>Candidatus Nealsonbacteria bacterium CG_4_8_14_3_um_filter_37_23</t>
  </si>
  <si>
    <t>GB_GCA_002782225.1</t>
  </si>
  <si>
    <t>Parcubacteria group bacterium CG_4_8_14_3_um_filter_48_16</t>
  </si>
  <si>
    <t>GB_GCA_002782085.1</t>
  </si>
  <si>
    <t>Candidatus Portnoybacteria bacterium CG_4_8_14_3_um_filter_44_10</t>
  </si>
  <si>
    <t>GB_GCA_002782065.1</t>
  </si>
  <si>
    <t>d__Bacteria;p__Patescibacteria;c__ABY1;o__UBA2591;f__UBA6264;g__CG2-30-36-38;s__</t>
  </si>
  <si>
    <t>GB_GCA_002782045.1</t>
  </si>
  <si>
    <t>Candidatus Moranbacteria bacterium CG17_big_fil_post_rev_8_21_14_2_50_41_107</t>
  </si>
  <si>
    <t>GB_GCA_002781465.1</t>
  </si>
  <si>
    <t>Candidatus Falkowbacteria bacterium CG02_land_8_20_14_3_00_36_14</t>
  </si>
  <si>
    <t>GB_GCA_002781265.1</t>
  </si>
  <si>
    <t>Candidatus Jorgensenbacteria bacterium CG03_land_8_20_14_0_80_38_39</t>
  </si>
  <si>
    <t>GB_GCA_002781185.1</t>
  </si>
  <si>
    <t>Candidatus Nealsonbacteria bacterium CG02_land_8_20_14_3_00_34_20</t>
  </si>
  <si>
    <t>GB_GCA_002780915.1</t>
  </si>
  <si>
    <t>Candidatus Roizmanbacteria bacterium CG02_land_8_20_14_3_00_36_15</t>
  </si>
  <si>
    <t>GB_GCA_002780795.1</t>
  </si>
  <si>
    <t>Candidatus Berkelbacteria bacterium CG03_land_8_20_14_0_80_40_36</t>
  </si>
  <si>
    <t>GB_GCA_002780765.1</t>
  </si>
  <si>
    <t>Candidatus Shapirobacteria bacterium CG03_land_8_20_14_0_80_40_19</t>
  </si>
  <si>
    <t>GB_GCA_002780305.1</t>
  </si>
  <si>
    <t>Candidatus Berkelbacteria bacterium CG06_land_8_20_14_3_00_43_10</t>
  </si>
  <si>
    <t>d__Bacteria;p__Patescibacteria;c__Berkelbacteria;o__GWA2-35-9;f__CG2-30-43-20;g__CG2-30-43-20;s__CG2-30-43-20 sp1</t>
  </si>
  <si>
    <t>GB_GCA_002780235.1</t>
  </si>
  <si>
    <t>Candidatus Moranbacteria bacterium CG06_land_8_20_14_3_00_40_12</t>
  </si>
  <si>
    <t>GB_GCA_002780175.1</t>
  </si>
  <si>
    <t>Candidatus Shapirobacteria bacterium CG06_land_8_20_14_3_00_40_12</t>
  </si>
  <si>
    <t>GB_GCA_002780135.1</t>
  </si>
  <si>
    <t>Candidatus Roizmanbacteria bacterium CG03_land_8_20_14_0_80_36_21</t>
  </si>
  <si>
    <t>GB_GCA_002779965.1</t>
  </si>
  <si>
    <t>Candidatus Tagabacteria bacterium CG03_land_8_20_14_0_80_41_22</t>
  </si>
  <si>
    <t>GB_GCA_002779875.1</t>
  </si>
  <si>
    <t>Candidatus Kaiserbacteria bacterium CG06_land_8_20_14_3_00_49_31</t>
  </si>
  <si>
    <t>GB_GCA_002779765.1</t>
  </si>
  <si>
    <t>Candidatus Moranbacteria bacterium CG06_land_8_20_14_3_00_43_56</t>
  </si>
  <si>
    <t>GB_GCA_002779725.1</t>
  </si>
  <si>
    <t>bacterium CG06_land_8_20_14_3_00_33_50</t>
  </si>
  <si>
    <t>GB_GCA_002779715.1</t>
  </si>
  <si>
    <t>Candidatus Roizmanbacteria bacterium CG06_land_8_20_14_3_00_34_14</t>
  </si>
  <si>
    <t>d__Bacteria;p__Patescibacteria;c__Microgenomatia;o__Roizmanbacterales;f__GWC2-37-13;g__GWC2-37-13;s__</t>
  </si>
  <si>
    <t>GB_GCA_002779665.1</t>
  </si>
  <si>
    <t>GB_GCA_002779425.1</t>
  </si>
  <si>
    <t>Candidatus Nealsonbacteria bacterium CG07_land_8_20_14_0_80_40_10</t>
  </si>
  <si>
    <t>d__Bacteria;p__Patescibacteria;c__Berkelbacteria;o__UBA12157;f__GCA-002773005;g__GCA-002773005;s__GCA-002773005 sp1</t>
  </si>
  <si>
    <t>GB_GCA_002779365.1</t>
  </si>
  <si>
    <t>Candidatus Nealsonbacteria bacterium CG07_land_8_20_14_0_80_39_13</t>
  </si>
  <si>
    <t>d__Bacteria;p__Patescibacteria;c__Paceibacteria;o__Paceibacterales;f__GCA-002779355;g__GCA-002779355;s__GCA-002779355 sp1</t>
  </si>
  <si>
    <t>GB_GCA_002779355.1</t>
  </si>
  <si>
    <t>Candidatus Kuenenbacteria bacterium CG08_land_8_20_14_0_20_37_23</t>
  </si>
  <si>
    <t>GB_GCA_002778965.1</t>
  </si>
  <si>
    <t>Candidatus Moranbacteria bacterium CG08_land_8_20_14_0_20_34_16</t>
  </si>
  <si>
    <t>GB_GCA_002778885.1</t>
  </si>
  <si>
    <t>Candidatus Shapirobacteria bacterium CG08_land_8_20_14_0_20_39_18</t>
  </si>
  <si>
    <t>GB_GCA_002778865.1</t>
  </si>
  <si>
    <t>d__Bacteria;p__Patescibacteria;c__GCA-002792135;o__GCA-2778805;f__GCA-2778805;g__GCA-2778805;s__</t>
  </si>
  <si>
    <t>GB_GCA_002778805.1</t>
  </si>
  <si>
    <t>Candidatus Berkelbacteria bacterium CG10_big_fil_rev_8_21_14_0_10_41_12</t>
  </si>
  <si>
    <t>d__Bacteria;p__Patescibacteria;c__Berkelbacteria;o__UBA1384;f__1-14-0-10-41-12;g__1-14-0-10-41-12;s__</t>
  </si>
  <si>
    <t>GB_GCA_002778735.1</t>
  </si>
  <si>
    <t>Candidatus Campbellbacteria bacterium CG10_big_fil_rev_8_21_14_0_10_35_52</t>
  </si>
  <si>
    <t>d__Bacteria;p__Patescibacteria;c__Paceibacteria;o__UBA9983;f__Kaiserbacteraceae;g__UBA2163;s__</t>
  </si>
  <si>
    <t>GB_GCA_002778715.1</t>
  </si>
  <si>
    <t>Candidatus Falkowbacteria bacterium CG10_big_fil_rev_8_21_14_0_10_43_11</t>
  </si>
  <si>
    <t>d__Bacteria;p__Patescibacteria;c__ABY1;o__Falkowbacterales;f__XYC2-FULL-47-12;g__1-14-0-10-43-11;s__</t>
  </si>
  <si>
    <t>GB_GCA_002778635.1</t>
  </si>
  <si>
    <t>Candidatus Kuenenbacteria bacterium CG10_big_fil_rev_8_21_14_0_10_36_11</t>
  </si>
  <si>
    <t>d__Bacteria;p__Patescibacteria;c__ABY1;o__Kuenenbacterales;f__UBA2196;g__1-14-0-10-36-11;s__</t>
  </si>
  <si>
    <t>GB_GCA_002778535.1</t>
  </si>
  <si>
    <t>Candidatus Komeilibacteria bacterium CG10_big_fil_rev_8_21_14_0_10_41_13</t>
  </si>
  <si>
    <t>d__Bacteria;p__Patescibacteria;c__ABY1;o__Komeilibacterales;f__UBA10009;g__1-14-0-10-41-13;s__</t>
  </si>
  <si>
    <t>GB_GCA_002778525.1</t>
  </si>
  <si>
    <t>candidate division WWE3 bacterium CG10_big_fil_rev_8_21_14_0_10_35_32</t>
  </si>
  <si>
    <t>GB_GCA_002774885.1</t>
  </si>
  <si>
    <t>Candidatus Uhrbacteria bacterium CG10_big_fil_rev_8_21_14_0_10_50_16</t>
  </si>
  <si>
    <t>d__Bacteria;p__Patescibacteria;c__ABY1;o__Uhrbacterales;f__UBA11717;g__UBA11717;s__</t>
  </si>
  <si>
    <t>GB_GCA_002774875.1</t>
  </si>
  <si>
    <t>Candidatus Vogelbacteria bacterium CG10_big_fil_rev_8_21_14_0_10_51_16</t>
  </si>
  <si>
    <t>d__Bacteria;p__Patescibacteria;c__Paceibacteria;o__UBA9983;f__UBA12445;g__1-14-0-10-51-16;s__</t>
  </si>
  <si>
    <t>GB_GCA_002774795.1</t>
  </si>
  <si>
    <t>Candidatus Niyogibacteria bacterium CG10_big_fil_rev_8_21_14_0_10_42_19</t>
  </si>
  <si>
    <t>d__Bacteria;p__Patescibacteria;c__Paceibacteria;o__WO2-41-13;f__Niyogibacteraceae_A;g__1-14-0-10-42-19;s__</t>
  </si>
  <si>
    <t>GB_GCA_002774705.1</t>
  </si>
  <si>
    <t>Candidatus Kaiserbacteria bacterium CG08_land_8_20_14_0_20_50_21</t>
  </si>
  <si>
    <t>GB_GCA_002774655.1</t>
  </si>
  <si>
    <t>Candidatus Kerfeldbacteria bacterium CG08_land_8_20_14_0_20_40_16</t>
  </si>
  <si>
    <t>GB_GCA_002774635.1</t>
  </si>
  <si>
    <t>Parcubacteria group bacterium CG08_land_8_20_14_0_20_38_56</t>
  </si>
  <si>
    <t>GB_GCA_002774495.1</t>
  </si>
  <si>
    <t>Parcubacteria group bacterium CG08_land_8_20_14_0_20_48_21</t>
  </si>
  <si>
    <t>GB_GCA_002774425.1</t>
  </si>
  <si>
    <t>Candidatus Portnoybacteria bacterium CG08_land_8_20_14_0_20_40_83</t>
  </si>
  <si>
    <t>GB_GCA_002774415.1</t>
  </si>
  <si>
    <t>candidate division WWE3 bacterium CG08_land_8_20_14_0_20_40_13</t>
  </si>
  <si>
    <t>d__Bacteria;p__Patescibacteria;c__WWE3;o__0-14-0-20-40-13;f__0-14-0-20-40-13;g__0-14-0-20-40-13;s__</t>
  </si>
  <si>
    <t>GB_GCA_002774285.1</t>
  </si>
  <si>
    <t>Candidatus Portnoybacteria bacterium CG09_land_8_20_14_0_10_44_13</t>
  </si>
  <si>
    <t>GB_GCA_002774135.1</t>
  </si>
  <si>
    <t>Candidatus Shapirobacteria bacterium CG09_land_8_20_14_0_10_38_17</t>
  </si>
  <si>
    <t>d__Bacteria;p__Patescibacteria;c__Microgenomatia;o__Shapirobacterales;f__0-14-0-10-38-17;g__0-14-0-10-38-17;s__</t>
  </si>
  <si>
    <t>GB_GCA_002774085.1</t>
  </si>
  <si>
    <t>Candidatus Tagabacteria bacterium CG09_land_8_20_14_0_10_41_14</t>
  </si>
  <si>
    <t>GB_GCA_002774055.1</t>
  </si>
  <si>
    <t>candidate division WWE3 bacterium CG09_land_8_20_14_0_10_39_24</t>
  </si>
  <si>
    <t>GB_GCA_002774005.1</t>
  </si>
  <si>
    <t>Candidatus Berkelbacteria bacterium CG10_big_fil_rev_8_21_14_0_10_43_13</t>
  </si>
  <si>
    <t>d__Bacteria;p__Patescibacteria;c__Berkelbacteria;o__XYA2-FULL-43-10;f__XYA2-FULL-43-10;g__1-14-0-10-43-13;s__</t>
  </si>
  <si>
    <t>GB_GCA_002773985.1</t>
  </si>
  <si>
    <t>Candidatus Beckwithbacteria bacterium CG10_big_fil_rev_8_21_14_0_10_34_10</t>
  </si>
  <si>
    <t>d__Bacteria;p__Patescibacteria;c__Microgenomatia;o__UBA1400;f__UBA1400;g__1-14-0-10-34-10;s__</t>
  </si>
  <si>
    <t>GB_GCA_002773945.1</t>
  </si>
  <si>
    <t>Candidatus Berkelbacteria bacterium CG10_big_fil_rev_8_21_14_0_10_33_10</t>
  </si>
  <si>
    <t>GB_GCA_002773935.1</t>
  </si>
  <si>
    <t>Candidatus Berkelbacteria bacterium CG10_big_fil_rev_8_21_14_0_10_43_14</t>
  </si>
  <si>
    <t>GB_GCA_002773915.1</t>
  </si>
  <si>
    <t>Candidatus Peregrinibacteria bacterium CG10_big_fil_rev_8_21_14_0_10_44_7</t>
  </si>
  <si>
    <t>GB_GCA_002773865.1</t>
  </si>
  <si>
    <t>Candidatus Buchananbacteria bacterium CG10_big_fil_rev_8_21_14_0_10_42_9</t>
  </si>
  <si>
    <t>d__Bacteria;p__Patescibacteria;c__ABY1;o__Buchananbacterales;f__21-14-0-10-42-9;g__21-14-0-10-42-9;s__</t>
  </si>
  <si>
    <t>GB_GCA_002773845.1</t>
  </si>
  <si>
    <t>Candidatus Colwellbacteria bacterium CG10_big_fil_rev_8_21_14_0_10_41_28</t>
  </si>
  <si>
    <t>d__Bacteria;p__Patescibacteria;c__Paceibacteria;o__UBA6257;f__Colwellbacteraceae;g__1-14-0-10-41-28;s__</t>
  </si>
  <si>
    <t>GB_GCA_002773755.1</t>
  </si>
  <si>
    <t>Candidatus Colwellbacteria bacterium CG10_big_fil_rev_8_21_14_0_10_42_22</t>
  </si>
  <si>
    <t>d__Bacteria;p__Patescibacteria;c__Paceibacteria;o__UBA6257;f__Colwellbacteraceae;g__1-14-0-10-42-22;s__</t>
  </si>
  <si>
    <t>GB_GCA_002773725.1</t>
  </si>
  <si>
    <t>Candidatus Doudnabacteria bacterium CG10_big_fil_rev_8_21_14_0_10_41_10</t>
  </si>
  <si>
    <t>d__Bacteria;p__Patescibacteria;c__Doudnabacteria;o__UBA920;f__2-01-FULL-50-11;g__1-14-0-10-41-10;s__</t>
  </si>
  <si>
    <t>GB_GCA_002773695.1</t>
  </si>
  <si>
    <t>Candidatus Falkowbacteria bacterium CG10_big_fil_rev_8_21_14_0_10_43_10</t>
  </si>
  <si>
    <t>d__Bacteria;p__Patescibacteria;c__ABY1;o__Falkowbacterales;f__XYC2-FULL-47-12;g__1-14-0-10-43-10;s__</t>
  </si>
  <si>
    <t>GB_GCA_002773655.1</t>
  </si>
  <si>
    <t>Candidatus Falkowbacteria bacterium CG10_big_fil_rev_8_21_14_0_10_37_18</t>
  </si>
  <si>
    <t>d__Bacteria;p__Patescibacteria;c__ABY1;o__Falkowbacterales;f__UBA12465;g__UBA12465;s__UBA12465 sp2</t>
  </si>
  <si>
    <t>GB_GCA_002773625.1</t>
  </si>
  <si>
    <t>Candidatus Falkowbacteria bacterium CG10_big_fil_rev_8_21_14_0_10_39_11</t>
  </si>
  <si>
    <t>d__Bacteria;p__Patescibacteria;c__ABY1;o__UBA11705;f__UBA11705;g__UBA11705;s__</t>
  </si>
  <si>
    <t>GB_GCA_002773615.1</t>
  </si>
  <si>
    <t>Candidatus Falkowbacteria bacterium CG10_big_fil_rev_8_21_14_0_10_44_15</t>
  </si>
  <si>
    <t>d__Bacteria;p__Patescibacteria;c__ABY1;o__Falkowbacterales;f__XYC2-FULL-47-12;g__2-12-FULL-45-10;s__</t>
  </si>
  <si>
    <t>GB_GCA_002773575.1</t>
  </si>
  <si>
    <t>GB_GCA_002773505.1</t>
  </si>
  <si>
    <t>Candidatus Harrisonbacteria bacterium CG10_big_fil_rev_8_21_14_0_10_44_23</t>
  </si>
  <si>
    <t>d__Bacteria;p__Patescibacteria;c__Paceibacteria;o__UBA6257;f__Liptonbacteraceae;g__1-14-0-10-44-23;s__</t>
  </si>
  <si>
    <t>GB_GCA_002773475.1</t>
  </si>
  <si>
    <t>Candidatus Harrisonbacteria bacterium CG10_big_fil_rev_8_21_14_0_10_49_15</t>
  </si>
  <si>
    <t>d__Bacteria;p__Patescibacteria;c__Paceibacteria;o__UBA6257;f__Liptonbacteraceae;g__1-14-0-10-49-15;s__</t>
  </si>
  <si>
    <t>GB_GCA_002773415.1</t>
  </si>
  <si>
    <t>Candidatus Kaiserbacteria bacterium CG10_big_fil_rev_8_21_14_0_10_56_12</t>
  </si>
  <si>
    <t>GB_GCA_002773355.1</t>
  </si>
  <si>
    <t>Candidatus Kaiserbacteria bacterium CG10_big_fil_rev_8_21_14_0_10_45_20</t>
  </si>
  <si>
    <t>d__Bacteria;p__Patescibacteria;c__Paceibacteria;o__UBA9983;f__Kaiserbacteraceae;g__1-14-0-10-45-20;s__</t>
  </si>
  <si>
    <t>GB_GCA_002773335.1</t>
  </si>
  <si>
    <t>Candidatus Levybacteria bacterium CG10_big_fil_rev_8_21_14_0_10_36_30</t>
  </si>
  <si>
    <t>GB_GCA_002773275.1</t>
  </si>
  <si>
    <t>Candidatus Komeilibacteria bacterium CG10_big_fil_rev_8_21_14_0_10_36_65</t>
  </si>
  <si>
    <t>GB_GCA_002773245.1</t>
  </si>
  <si>
    <t>Candidatus Kuenenbacteria bacterium CG10_big_fil_rev_8_21_14_0_10_39_14</t>
  </si>
  <si>
    <t>GB_GCA_002773235.1</t>
  </si>
  <si>
    <t>Candidatus Magasanikbacteria bacterium CG10_big_fil_rev_8_21_14_0_10_36_16</t>
  </si>
  <si>
    <t>GB_GCA_002773185.1</t>
  </si>
  <si>
    <t>Candidatus Moranbacteria bacterium CG10_big_fil_rev_8_21_14_0_10_35_21</t>
  </si>
  <si>
    <t>GB_GCA_002773095.1</t>
  </si>
  <si>
    <t>Candidatus Nealsonbacteria bacterium CG10_big_fil_rev_8_21_14_0_10_40_24</t>
  </si>
  <si>
    <t>GB_GCA_002773005.1</t>
  </si>
  <si>
    <t>bacterium CG10_big_fil_rev_8_21_14_0_10_33_18</t>
  </si>
  <si>
    <t>GB_GCA_002772915.1</t>
  </si>
  <si>
    <t>Parcubacteria group bacterium CG10_big_fil_rev_8_21_14_0_10_36_14</t>
  </si>
  <si>
    <t>d__Bacteria;p__Patescibacteria;c__ABY1;o__Uhrbacterales;f__GCA-002772895;g__GCA-002772895;s__</t>
  </si>
  <si>
    <t>GB_GCA_002772895.1</t>
  </si>
  <si>
    <t>Candidatus Pacebacteria bacterium CG10_big_fil_rev_8_21_14_0_10_36_11</t>
  </si>
  <si>
    <t>d__Bacteria;p__Patescibacteria;c__Microgenomatia;o__UBA1400;f__Pacebacteraceae;g__CG2-30-36-39;s__CG2-30-36-39 sp1</t>
  </si>
  <si>
    <t>GB_GCA_002772855.1</t>
  </si>
  <si>
    <t>Parcubacteria group bacterium CG10_big_fil_rev_8_21_14_0_10_38_31</t>
  </si>
  <si>
    <t>d__Bacteria;p__Patescibacteria;c__Paceibacteria;o__UBA9983;f__GCA-002772825;g__GCA-002772825;s__</t>
  </si>
  <si>
    <t>GB_GCA_002772825.1</t>
  </si>
  <si>
    <t>Candidatus Peregrinibacteria bacterium CG10_big_fil_rev_8_21_14_0_10_42_8</t>
  </si>
  <si>
    <t>d__Bacteria;p__Patescibacteria;c__Gracilibacteria;o__Peribacterales;f__Peribacteraceae;g__UBA2170;s__</t>
  </si>
  <si>
    <t>GB_GCA_002772815.1</t>
  </si>
  <si>
    <t>Candidatus Peregrinibacteria bacterium CG10_big_fil_rev_8_21_14_0_10_49_24</t>
  </si>
  <si>
    <t>GB_GCA_002772785.1</t>
  </si>
  <si>
    <t>Candidatus Peregrinibacteria bacterium CG10_big_fil_rev_8_21_14_0_10_55_24</t>
  </si>
  <si>
    <t>d__Bacteria;p__Patescibacteria;c__Gracilibacteria;o__Peribacterales;f__Peribacteraceae;g__1-14-0-10-55-24;s__</t>
  </si>
  <si>
    <t>GB_GCA_002772745.1</t>
  </si>
  <si>
    <t>Candidatus Pacebacteria bacterium CG10_big_fil_rev_8_21_14_0_10_44_11</t>
  </si>
  <si>
    <t>d__Bacteria;p__Patescibacteria;c__Microgenomatia;o__UBA1400;f__Pacebacteraceae;g__UBA1388;s__</t>
  </si>
  <si>
    <t>GB_GCA_002772705.1</t>
  </si>
  <si>
    <t>Candidatus Pacebacteria bacterium CG10_big_fil_rev_8_21_14_0_10_56_10</t>
  </si>
  <si>
    <t>d__Bacteria;p__Patescibacteria;c__Microgenomatia;o__UBA1400;f__Pacebacteraceae;g__1-14-0-10-56-10;s__</t>
  </si>
  <si>
    <t>GB_GCA_002772645.1</t>
  </si>
  <si>
    <t>Parcubacteria group bacterium CG10_big_fil_rev_8_21_14_0_10_41_35</t>
  </si>
  <si>
    <t>GB_GCA_002772615.1</t>
  </si>
  <si>
    <t>Candidatus Peregrinibacteria bacterium CG10_big_fil_rev_8_21_14_0_10_49_16</t>
  </si>
  <si>
    <t>d__Bacteria;p__Patescibacteria;c__Gracilibacteria;o__Peribacterales;f__Peribacteraceae;g__2-02-FULL-49-16;s__2-02-FULL-49-16 sp1</t>
  </si>
  <si>
    <t>GB_GCA_002772605.1</t>
  </si>
  <si>
    <t>Parcubacteria group bacterium CG10_big_fil_rev_8_21_14_0_10_46_32</t>
  </si>
  <si>
    <t>d__Bacteria;p__Patescibacteria;c__ABY1;o__UBA2169;f__UBA2169;g__CG10-46-32;s__CG10-46-32 sp1</t>
  </si>
  <si>
    <t>GB_GCA_002772595.1</t>
  </si>
  <si>
    <t>Candidatus Peregrinibacteria bacterium CG10_big_fil_rev_8_21_14_0_10_49_10</t>
  </si>
  <si>
    <t>d__Bacteria;p__Patescibacteria;c__Gracilibacteria;o__Peribacterales;f__Peribacteraceae;g__GWB1-54-5;s__</t>
  </si>
  <si>
    <t>GB_GCA_002772545.1</t>
  </si>
  <si>
    <t>Candidatus Peregrinibacteria bacterium CG10_big_fil_rev_8_21_14_0_10_36_19</t>
  </si>
  <si>
    <t>d__Bacteria;p__Patescibacteria;c__Gracilibacteria;o__Peregrinibacterales;f__LOWO2-01-FULL-3;g__1-14-0-10-36-19;s__</t>
  </si>
  <si>
    <t>GB_GCA_002772535.1</t>
  </si>
  <si>
    <t>Candidatus Vogelbacteria bacterium CG22_combo_CG10-13_8_21_14_all_37_9</t>
  </si>
  <si>
    <t>d__Bacteria;p__Patescibacteria;c__Paceibacteria;o__UBA9983;f__Vogelbacteraceae;g__21-14-all-37-9;s__</t>
  </si>
  <si>
    <t>GB_GCA_002772495.1</t>
  </si>
  <si>
    <t>Candidatus Beckwithbacteria bacterium CG23_combo_of_CG06-09_8_20_14_all_47_9</t>
  </si>
  <si>
    <t>GB_GCA_002772455.1</t>
  </si>
  <si>
    <t>Candidatus Berkelbacteria bacterium CG23_combo_of_CG06-09_8_20_14_all_33_15</t>
  </si>
  <si>
    <t>GB_GCA_002772415.1</t>
  </si>
  <si>
    <t>Candidatus Brennerbacteria bacterium CG23_combo_of_CG06-09_8_20_14_all_44_41</t>
  </si>
  <si>
    <t>GB_GCA_002772375.1</t>
  </si>
  <si>
    <t>Candidatus Jorgensenbacteria bacterium CG23_combo_of_CG06-09_8_20_14_all_54_14</t>
  </si>
  <si>
    <t>d__Bacteria;p__Patescibacteria;c__Paceibacteria;o__UBA6257;f__Jorgensenbacteraceae;g__20-14-all-54-14;s__</t>
  </si>
  <si>
    <t>GB_GCA_002772205.1</t>
  </si>
  <si>
    <t>Candidatus Gottesmanbacteria bacterium CG23_combo_of_CG06-09_8_20_14_all_37_19</t>
  </si>
  <si>
    <t>GB_GCA_002772175.1</t>
  </si>
  <si>
    <t>Candidatus Moranbacteria bacterium CG23_combo_of_CG06-09_8_20_14_all_35_22</t>
  </si>
  <si>
    <t>d__Bacteria;p__Patescibacteria;c__Paceibacteria;o__Moranbacterales;f__UBA2206;g__UBA2206;s__</t>
  </si>
  <si>
    <t>GB_GCA_002772115.1</t>
  </si>
  <si>
    <t>Candidatus Moranbacteria bacterium CG23_combo_of_CG06-09_8_20_14_all_41_28</t>
  </si>
  <si>
    <t>GB_GCA_002772095.1</t>
  </si>
  <si>
    <t>Candidatus Yonathbacteria bacterium CG23_combo_of_CG06-09_8_20_14_all_46_18</t>
  </si>
  <si>
    <t>GB_GCA_002771775.1</t>
  </si>
  <si>
    <t>Candidatus Beckwithbacteria bacterium CG22_combo_CG10-13_8_21_14_all_01_47_9</t>
  </si>
  <si>
    <t>GB_GCA_002771645.1</t>
  </si>
  <si>
    <t>Candidatus Falkowbacteria bacterium CG23_combo_of_CG06-09_8_20_14_all_49_15</t>
  </si>
  <si>
    <t>GB_GCA_002771615.1</t>
  </si>
  <si>
    <t>Candidatus Campbellbacteria bacterium CG22_combo_CG10-13_8_21_14_all_43_18</t>
  </si>
  <si>
    <t>GB_GCA_002771565.1</t>
  </si>
  <si>
    <t>Candidatus Kuenenbacteria bacterium CG22_combo_CG10-13_8_21_14_all_39_9</t>
  </si>
  <si>
    <t>GB_GCA_002771555.1</t>
  </si>
  <si>
    <t>Candidatus Lloydbacteria bacterium CG22_combo_CG10-13_8_21_14_all_47_15</t>
  </si>
  <si>
    <t>d__Bacteria;p__Patescibacteria;c__Paceibacteria;o__UBA9983;f__Yonathbacteraceae;g__21-14-all-47-15;s__</t>
  </si>
  <si>
    <t>GB_GCA_002771515.1</t>
  </si>
  <si>
    <t>Candidatus Nealsonbacteria bacterium CG23_combo_of_CG06-09_8_20_14_all_39_17</t>
  </si>
  <si>
    <t>GB_GCA_002771495.1</t>
  </si>
  <si>
    <t>Candidatus Peregrinibacteria bacterium CG22_combo_CG10-13_8_21_14_all_44_10</t>
  </si>
  <si>
    <t>GB_GCA_002771445.1</t>
  </si>
  <si>
    <t>Candidatus Peregrinibacteria bacterium CG22_combo_CG10-13_8_21_14_all_49_11</t>
  </si>
  <si>
    <t>GB_GCA_002771435.1</t>
  </si>
  <si>
    <t>Candidatus Moranbacteria bacterium CG23_combo_of_CG06-09_8_20_14_all_40_16</t>
  </si>
  <si>
    <t>GB_GCA_002771255.1</t>
  </si>
  <si>
    <t>Candidatus Nealsonbacteria bacterium CG23_combo_of_CG06-09_8_20_14_all_40_13</t>
  </si>
  <si>
    <t>GB_GCA_002771215.1</t>
  </si>
  <si>
    <t>Parcubacteria group bacterium CG23_combo_of_CG06-09_8_20_14_all_35_9</t>
  </si>
  <si>
    <t>d__Bacteria;p__Patescibacteria;c__ABY1;o__GCA-002771165;f__GCA-002771165;g__GCA-002771165;s__</t>
  </si>
  <si>
    <t>GB_GCA_002771165.1</t>
  </si>
  <si>
    <t>Candidatus Yanofskybacteria bacterium CG10_big_fil_rev_8_21_14_0_10_46_23</t>
  </si>
  <si>
    <t>d__Bacteria;p__Patescibacteria;c__Paceibacteria;o__Yanofskybacterales;f__IGHO2-12-FULL-4;g__1-14-0-10-46-23;s__</t>
  </si>
  <si>
    <t>GB_GCA_002771135.1</t>
  </si>
  <si>
    <t>Candidatus Yonathbacteria bacterium CG10_big_fil_rev_8_21_14_0_10_43_136</t>
  </si>
  <si>
    <t>GB_GCA_002771115.1</t>
  </si>
  <si>
    <t>Candidatus Yonathbacteria bacterium CG17_big_fil_post_rev_8_21_14_2_50_46_19</t>
  </si>
  <si>
    <t>GB_GCA_002771095.1</t>
  </si>
  <si>
    <t>Candidatus Gracilibacteria bacterium CG12_big_fil_rev_8_21_14_0_65_38_15</t>
  </si>
  <si>
    <t>GB_GCA_002771035.1</t>
  </si>
  <si>
    <t>Candidatus Yonathbacteria bacterium CG17_big_fil_post_rev_8_21_14_2_50_43_9</t>
  </si>
  <si>
    <t>GB_GCA_002771015.1</t>
  </si>
  <si>
    <t>Candidatus Collierbacteria bacterium CG22_combo_CG10-13_8_21_14_all_43_12</t>
  </si>
  <si>
    <t>GB_GCA_002770845.1</t>
  </si>
  <si>
    <t>Candidatus Roizmanbacteria bacterium CG23_combo_of_CG06-09_8_20_14_all_35_49</t>
  </si>
  <si>
    <t>GB_GCA_002770715.1</t>
  </si>
  <si>
    <t>Candidatus Gracilibacteria bacterium</t>
  </si>
  <si>
    <t>d__Bacteria;p__Patescibacteria;c__Gracilibacteria;o__BD1-5;f__UBA6164;g__GCA-2747975;s__</t>
  </si>
  <si>
    <t>GB_GCA_002747975.1</t>
  </si>
  <si>
    <t>Candidatus Campbellbacteria bacterium</t>
  </si>
  <si>
    <t>d__Bacteria;p__Patescibacteria;c__Paceibacteria;o__UBA9983;f__GCA-2747955;g__GCA-2747955;s__</t>
  </si>
  <si>
    <t>GB_GCA_002747955.1</t>
  </si>
  <si>
    <t>bacterium DOLZORAL124_38_8</t>
  </si>
  <si>
    <t>d__Bacteria;p__Patescibacteria;c__Gracilibacteria;o__UBA4473;f__UBA4473;g__OLZORAL124-38-8;s__</t>
  </si>
  <si>
    <t>GB_GCA_002747745.1</t>
  </si>
  <si>
    <t>Candidatus Moranbacteria bacterium</t>
  </si>
  <si>
    <t>d__Bacteria;p__Patescibacteria;c__Paceibacteria;o__Moranbacterales;f__GCA-2747515;g__GCA-2747515;s__</t>
  </si>
  <si>
    <t>GB_GCA_002747515.1</t>
  </si>
  <si>
    <t>d__Bacteria;p__Patescibacteria;c__Saccharimonadia;o__Saccharimonadales;f__UBA4665;g__GCA-2746885;s__</t>
  </si>
  <si>
    <t>GB_GCA_002746885.1</t>
  </si>
  <si>
    <t>d__Bacteria;p__Patescibacteria;c__Saccharimonadia;o__Saccharimonadales;f__Saccharimonadaceae;g__UBA1547;s__UBA1547 sp5</t>
  </si>
  <si>
    <t>GB_GCA_002726935.1</t>
  </si>
  <si>
    <t>Parcubacteria group bacterium</t>
  </si>
  <si>
    <t>d__Bacteria;p__Patescibacteria;c__Paceibacteria;o__UBA9983;f__GCA-002724975;g__GCA-002724975;s__</t>
  </si>
  <si>
    <t>GB_GCA_002724975.1</t>
  </si>
  <si>
    <t>d__Bacteria;p__Patescibacteria;c__Gracilibacteria;o__Peregrinibacterales;f__GCA-2718715;g__GCA-2718715;s__</t>
  </si>
  <si>
    <t>GB_GCA_002718715.1</t>
  </si>
  <si>
    <t>Candidatus Magasanikbacteria bacterium</t>
  </si>
  <si>
    <t>d__Bacteria;p__Patescibacteria;c__ABY1;o__Magasanikibacterales;f__UBA922;g__GCA-2716765;s__</t>
  </si>
  <si>
    <t>GB_GCA_002716765.1</t>
  </si>
  <si>
    <t>d__Bacteria;p__Patescibacteria;c__Paceibacteria;o__UBA9983;f__Kaiserbacteraceae;g__UBA2100;s__UBA2100 sp2</t>
  </si>
  <si>
    <t>GB_GCA_002714645.1</t>
  </si>
  <si>
    <t>d__Bacteria;p__Patescibacteria;c__Paceibacteria;o__UBA9983;f__UBA3531;g__UBA3531;s__UBA3531 sp1</t>
  </si>
  <si>
    <t>GB_GCA_002708165.1</t>
  </si>
  <si>
    <t>d__Bacteria;p__Patescibacteria;c__Paceibacteria;o__UBA9983;f__Kaiserbacteraceae;g__UBA2100;s__UBA2100 sp1</t>
  </si>
  <si>
    <t>GB_GCA_002707825.1</t>
  </si>
  <si>
    <t>GB_GCA_002699225.1</t>
  </si>
  <si>
    <t>d__Bacteria;p__Patescibacteria;c__ABY1;o__Magasanikibacterales;f__GCA-002688135;g__GCA-002688135;s__</t>
  </si>
  <si>
    <t>GB_GCA_002688135.1</t>
  </si>
  <si>
    <t>d__Bacteria;p__Patescibacteria;c__Paceibacteria;o__UBA9983;f__Kaiserbacteraceae;g__UBA6534;s__UBA6534 sp1</t>
  </si>
  <si>
    <t>GB_GCA_002687905.1</t>
  </si>
  <si>
    <t>d__Bacteria;p__Patescibacteria;c__ABY1;o__UBA2169;f__UBA2169;g__UBA2169;s__UBA2169 sp1</t>
  </si>
  <si>
    <t>GB_GCA_002687895.1</t>
  </si>
  <si>
    <t>d__Bacteria;p__Patescibacteria;c__ABY1;o__Buchananbacterales;f__UBA6539;g__UBA6539;s__UBA6539 sp1</t>
  </si>
  <si>
    <t>GB_GCA_002687175.1</t>
  </si>
  <si>
    <t>Candidatus Woesebacteria bacterium</t>
  </si>
  <si>
    <t>d__Bacteria;p__Patescibacteria;c__Microgenomatia;o__GWA2-44-7;f__Blackburnbacteraceae;g__GCA-2686465;s__</t>
  </si>
  <si>
    <t>GB_GCA_002686465.1</t>
  </si>
  <si>
    <t>d__Bacteria;p__Patescibacteria;c__Andersenbacteria;o__UBA10190;f__UBA10190;g__GCA-2686445;s__</t>
  </si>
  <si>
    <t>GB_GCA_002686445.1</t>
  </si>
  <si>
    <t>d__Bacteria;p__Patescibacteria;c__Paceibacteria;o__UBA6257;f__Jorgensenbacteraceae;g__GCA-2686365;s__</t>
  </si>
  <si>
    <t>GB_GCA_002686365.1</t>
  </si>
  <si>
    <t>d__Bacteria;p__Patescibacteria;c__Paceibacteria;o__Portnoybacterales;f__UBA2143;g__UBA2143;s__</t>
  </si>
  <si>
    <t>GB_GCA_002685955.1</t>
  </si>
  <si>
    <t>Candidatus Kaiserbacteria bacterium</t>
  </si>
  <si>
    <t>d__Bacteria;p__Patescibacteria;c__Paceibacteria;o__UBA9983;f__Kaiserbacteraceae;g__UBA2100;s__</t>
  </si>
  <si>
    <t>GB_GCA_002401925.1</t>
  </si>
  <si>
    <t>GB_GCA_002401495.1</t>
  </si>
  <si>
    <t>Candidatus Peregrinibacteria bacterium</t>
  </si>
  <si>
    <t>d__Bacteria;p__Patescibacteria;c__Gracilibacteria;o__GCA-2401425;f__GCA-2401425;g__GCA-2401425;s__</t>
  </si>
  <si>
    <t>GB_GCA_002401425.1</t>
  </si>
  <si>
    <t>d__Bacteria;p__Patescibacteria;c__Paceibacteria;o__UBA9983;f__Nomurabacteraceae;g__GCA-2401345;s__</t>
  </si>
  <si>
    <t>GB_GCA_002401345.1</t>
  </si>
  <si>
    <t>Parcubacteria group bacterium 21-54-25</t>
  </si>
  <si>
    <t>GB_GCA_002255585.1</t>
  </si>
  <si>
    <t>candidate division CPR3 bacterium 4484_211</t>
  </si>
  <si>
    <t>d__Bacteria;p__Patescibacteria;c__4484-211;o__4484-211;f__4484-211;g__4484-211;s__</t>
  </si>
  <si>
    <t>GB_GCA_002084955.1</t>
  </si>
  <si>
    <t>Microgenomates bacterium UTCPR1</t>
  </si>
  <si>
    <t>GB_GCA_002050095.1</t>
  </si>
  <si>
    <t>Candidatus Saccharibacteria bacterium 47-87</t>
  </si>
  <si>
    <t>GB_GCA_001897305.1</t>
  </si>
  <si>
    <t>Candidatus Saccharibacteria bacterium 49-20</t>
  </si>
  <si>
    <t>GB_GCA_001897295.1</t>
  </si>
  <si>
    <t>bacterium CG10_46_32</t>
  </si>
  <si>
    <t>GB_GCA_001889965.1</t>
  </si>
  <si>
    <t>Candidatus Moranbacteria bacterium CG2_30_41_165</t>
  </si>
  <si>
    <t>GB_GCA_001873875.1</t>
  </si>
  <si>
    <t>bacterium CG2_30_40_12</t>
  </si>
  <si>
    <t>GB_GCA_001873785.1</t>
  </si>
  <si>
    <t>Candidatus Shapirobacteria bacterium CG2_30_35_20</t>
  </si>
  <si>
    <t>d__Bacteria;p__Patescibacteria;c__Microgenomatia;o__Shapirobacterales;f__UBA12405;g__UBA12158;s__</t>
  </si>
  <si>
    <t>GB_GCA_001873665.1</t>
  </si>
  <si>
    <t>Candidatus Saccharibacteria bacterium CG2_30_41_52</t>
  </si>
  <si>
    <t>GB_GCA_001873625.1</t>
  </si>
  <si>
    <t>Candidatus Peregrinibacteria bacterium CG2_30_44_17</t>
  </si>
  <si>
    <t>GB_GCA_001873565.1</t>
  </si>
  <si>
    <t>Parcubacteria group bacterium CG2_30_48_51</t>
  </si>
  <si>
    <t>GB_GCA_001873525.1</t>
  </si>
  <si>
    <t>Parcubacteria group bacterium CG2_30_36_38</t>
  </si>
  <si>
    <t>GB_GCA_001873465.1</t>
  </si>
  <si>
    <t>Candidatus Pacebacteria bacterium CG2_30_36_39</t>
  </si>
  <si>
    <t>GB_GCA_001873435.1</t>
  </si>
  <si>
    <t>Candidatus Moranbacteria bacterium CG2_30_45_14</t>
  </si>
  <si>
    <t>GB_GCA_001873245.1</t>
  </si>
  <si>
    <t>Candidatus Levybacteria bacterium CG2_30_37_29</t>
  </si>
  <si>
    <t>GB_GCA_001873215.1</t>
  </si>
  <si>
    <t>Candidatus Gracilibacteria bacterium CG2_30_37_12</t>
  </si>
  <si>
    <t>d__Bacteria;p__Patescibacteria;c__Gracilibacteria;o__BD1-5;f__UBA6164;g__UBA1545;s__</t>
  </si>
  <si>
    <t>GB_GCA_001873165.1</t>
  </si>
  <si>
    <t>bacterium CG2_30_33_46</t>
  </si>
  <si>
    <t>GB_GCA_001872935.1</t>
  </si>
  <si>
    <t>Candidatus Berkelbacteria bacterium CG2_30_39_44</t>
  </si>
  <si>
    <t>GB_GCA_001872695.1</t>
  </si>
  <si>
    <t>Candidatus Berkelbacteria bacterium CG2_30_43_20</t>
  </si>
  <si>
    <t>GB_GCA_001872655.1</t>
  </si>
  <si>
    <t>Candidatus Peregrinibacteria bacterium CG1_02_54_53</t>
  </si>
  <si>
    <t>d__Bacteria;p__Patescibacteria;c__Gracilibacteria;o__Peribacterales;f__Peribacteraceae;g__Peribacter;s__Peribacter sp1</t>
  </si>
  <si>
    <t>GB_GCA_001872575.1</t>
  </si>
  <si>
    <t>Parcubacteria group bacterium CG1_02_58_44</t>
  </si>
  <si>
    <t>GB_GCA_001872545.1</t>
  </si>
  <si>
    <t>Parcubacteria group bacterium CG1_02_44_31</t>
  </si>
  <si>
    <t>GB_GCA_001872485.1</t>
  </si>
  <si>
    <t>Parcubacteria group bacterium CG1_02_41_12</t>
  </si>
  <si>
    <t>GB_GCA_001872435.1</t>
  </si>
  <si>
    <t>Parcubacteria group bacterium CG1_02_40_82</t>
  </si>
  <si>
    <t>GB_GCA_001872385.1</t>
  </si>
  <si>
    <t>Candidatus Pacebacteria bacterium CG1_02_43_31</t>
  </si>
  <si>
    <t>GB_GCA_001872335.1</t>
  </si>
  <si>
    <t>Parcubacteria group bacterium CG1_02_40_25</t>
  </si>
  <si>
    <t>GB_GCA_001872305.1</t>
  </si>
  <si>
    <t>Parcubacteria group bacterium CG1_02_39_15</t>
  </si>
  <si>
    <t>GB_GCA_001872265.1</t>
  </si>
  <si>
    <t>Parcubacteria group bacterium CG1_02_37_51</t>
  </si>
  <si>
    <t>GB_GCA_001872245.1</t>
  </si>
  <si>
    <t>Candidatus Beckwithbacteria bacterium CG1_02_47_37</t>
  </si>
  <si>
    <t>GB_GCA_001872035.1</t>
  </si>
  <si>
    <t>Candidatus Gracilibacteria bacterium CG1_02_38_174</t>
  </si>
  <si>
    <t>GB_GCA_001871945.1</t>
  </si>
  <si>
    <t>Candidatus Nomurabacteria bacterium CG1_02_47_685</t>
  </si>
  <si>
    <t>GB_GCA_001871775.1</t>
  </si>
  <si>
    <t>Candidatus Nomurabacteria bacterium CG1_02_43_90</t>
  </si>
  <si>
    <t>d__Bacteria;p__Patescibacteria;c__Paceibacteria;o__UBA9983;f__Yonathbacteraceae;g__UBA1550;s__UBA1550 sp4</t>
  </si>
  <si>
    <t>GB_GCA_001871765.1</t>
  </si>
  <si>
    <t>Candidatus Magasanikbacteria bacterium CG1_02_32_51</t>
  </si>
  <si>
    <t>GB_GCA_001871435.1</t>
  </si>
  <si>
    <t>Candidatus Gottesmanbacteria bacterium CG1_02_37_22</t>
  </si>
  <si>
    <t>GB_GCA_001871285.1</t>
  </si>
  <si>
    <t>Candidatus Falkowbacteria bacterium CG1_02_37_21</t>
  </si>
  <si>
    <t>GB_GCA_001871165.1</t>
  </si>
  <si>
    <t>Parcubacteria group bacterium RIFCSPLOWO2_12_FULL_40_10</t>
  </si>
  <si>
    <t>d__Bacteria;p__Patescibacteria;c__Paceibacteria;o__Yanofskybacterales;f__2-02-FULL-40-12;g__2-02-FULL-40-12;s__</t>
  </si>
  <si>
    <t>GB_GCA_001825525.1</t>
  </si>
  <si>
    <t>Parcubacteria group bacterium RIFCSPLOWO2_02_FULL_40_12</t>
  </si>
  <si>
    <t>GB_GCA_001825495.1</t>
  </si>
  <si>
    <t>Candidatus Zambryskibacteria bacterium RIFOXYD1_FULL_39_35</t>
  </si>
  <si>
    <t>d__Bacteria;p__Patescibacteria;c__Paceibacteria;o__UBA9983;f__Zambryskibacteraceae;g__WO2-35-19;s__WO2-35-19 sp2</t>
  </si>
  <si>
    <t>GB_GCA_001825445.1</t>
  </si>
  <si>
    <t>Candidatus Zambryskibacteria bacterium RIFCSPLOWO2_12_FULL_39_45</t>
  </si>
  <si>
    <t>d__Bacteria;p__Patescibacteria;c__Paceibacteria;o__UBA9983;f__Zambryskibacteraceae;g__C7867-006;s__C7867-006 sp2</t>
  </si>
  <si>
    <t>GB_GCA_001825405.1</t>
  </si>
  <si>
    <t>Candidatus Zambryskibacteria bacterium RIFCSPLOWO2_02_FULL_39_26</t>
  </si>
  <si>
    <t>d__Bacteria;p__Patescibacteria;c__Paceibacteria;o__UBA9983;f__Zambryskibacteraceae;g__C7867-006;s__C7867-006 sp3</t>
  </si>
  <si>
    <t>GB_GCA_001825395.1</t>
  </si>
  <si>
    <t>Candidatus Zambryskibacteria bacterium RIFCSPLOWO2_01_FULL_35_19</t>
  </si>
  <si>
    <t>d__Bacteria;p__Patescibacteria;c__Paceibacteria;o__UBA9983;f__Zambryskibacteraceae;g__WO2-35-19;s__</t>
  </si>
  <si>
    <t>GB_GCA_001825335.1</t>
  </si>
  <si>
    <t>Candidatus Zambryskibacteria bacterium RIFCSPHIGHO2_12_FULL_38_34</t>
  </si>
  <si>
    <t>d__Bacteria;p__Patescibacteria;c__Paceibacteria;o__UBA9983;f__Zambryskibacteraceae;g__WO2-35-19;s__WO2-35-19 sp3</t>
  </si>
  <si>
    <t>GB_GCA_001825325.1</t>
  </si>
  <si>
    <t>Candidatus Zambryskibacteria bacterium RIFCSPHIGHO2_02_FULL_39_19</t>
  </si>
  <si>
    <t>d__Bacteria;p__Patescibacteria;c__Paceibacteria;o__UBA9983;f__Zambryskibacteraceae;g__WO2-35-19;s__WO2-35-19 sp1</t>
  </si>
  <si>
    <t>GB_GCA_001825295.1</t>
  </si>
  <si>
    <t>Candidatus Zambryskibacteria bacterium RIFCSPHIGHO2_02_FULL_38_22</t>
  </si>
  <si>
    <t>GB_GCA_001825255.1</t>
  </si>
  <si>
    <t>Candidatus Zambryskibacteria bacterium RIFCSPHIGHO2_01_FULL_52_18</t>
  </si>
  <si>
    <t>d__Bacteria;p__Patescibacteria;c__Paceibacteria;o__UBA9983;f__Zambryskibacteraceae;g__UBA5004;s__UBA5004 sp2</t>
  </si>
  <si>
    <t>GB_GCA_001825215.1</t>
  </si>
  <si>
    <t>Candidatus Yonathbacteria bacterium RIFOXYC2_FULL_47_9</t>
  </si>
  <si>
    <t>d__Bacteria;p__Patescibacteria;c__Paceibacteria;o__UBA9983;f__Yonathbacteraceae;g__UBA1550;s__UBA1550 sp5</t>
  </si>
  <si>
    <t>GB_GCA_001825115.1</t>
  </si>
  <si>
    <t>Candidatus Yonathbacteria bacterium RIFCSPLOWO2_01_FULL_43_20</t>
  </si>
  <si>
    <t>d__Bacteria;p__Patescibacteria;c__Paceibacteria;o__UBA9983;f__Yonathbacteraceae;g__UBA1550;s__UBA1550 sp3</t>
  </si>
  <si>
    <t>GB_GCA_001825075.1</t>
  </si>
  <si>
    <t>Candidatus Wildermuthbacteria bacterium RIFOXYD1_FULL_50_12</t>
  </si>
  <si>
    <t>d__Bacteria;p__Patescibacteria;c__Paceibacteria;o__Paceibacterales;f__Wildermuthbacteraceae;g__UBA10102;s__UBA10102 sp1</t>
  </si>
  <si>
    <t>GB_GCA_001825035.1</t>
  </si>
  <si>
    <t>Candidatus Wildermuthbacteria bacterium RIFCSPLOWO2_01_FULL_48_16</t>
  </si>
  <si>
    <t>d__Bacteria;p__Patescibacteria;c__Paceibacteria;o__Paceibacterales;f__Wildermuthbacteraceae;g__2-01-FULL-48-16;s__2-01-FULL-48-16 sp1</t>
  </si>
  <si>
    <t>GB_GCA_001825005.1</t>
  </si>
  <si>
    <t>Candidatus Wildermuthbacteria bacterium RIFCSPHIGHO2_12_FULL_45_9</t>
  </si>
  <si>
    <t>d__Bacteria;p__Patescibacteria;c__Paceibacteria;o__Paceibacterales;f__Wildermuthbacteraceae;g__O2-12-FULL-45-9;s__O2-12-FULL-45-9 sp1</t>
  </si>
  <si>
    <t>GB_GCA_001824975.1</t>
  </si>
  <si>
    <t>Candidatus Wildermuthbacteria bacterium RIFCSPHIGHO2_02_FULL_49_17</t>
  </si>
  <si>
    <t>GB_GCA_001824955.1</t>
  </si>
  <si>
    <t>Candidatus Wildermuthbacteria bacterium GWA1_49_26</t>
  </si>
  <si>
    <t>GB_GCA_001824875.1</t>
  </si>
  <si>
    <t>Candidatus Veblenbacteria bacterium RIFOXYB1_FULL_43_13</t>
  </si>
  <si>
    <t>d__Bacteria;p__Patescibacteria;c__ABY1;o__Veblenbacterales;f__UBA10138;g__UBA10138;s__</t>
  </si>
  <si>
    <t>GB_GCA_001824795.1</t>
  </si>
  <si>
    <t>Candidatus Veblenbacteria bacterium RIFOXYA2_FULL_43_9</t>
  </si>
  <si>
    <t>GB_GCA_001824755.1</t>
  </si>
  <si>
    <t>Candidatus Terrybacteria bacterium RIFCSPLOWO2_01_FULL_58_14</t>
  </si>
  <si>
    <t>d__Bacteria;p__Patescibacteria;c__Paceibacteria;o__Terrybacterales;f__GWB1-40-14;g__2-01-FULL-58-14;s__2-01-FULL-58-14 sp1</t>
  </si>
  <si>
    <t>GB_GCA_001824745.1</t>
  </si>
  <si>
    <t>Candidatus Taylorbacteria bacterium RIFCSPLOWO2_12_FULL_49_67</t>
  </si>
  <si>
    <t>d__Bacteria;p__Patescibacteria;c__Paceibacteria;o__UBA9983;f__Taylorbacteraceae;g__UBA10002;s__UBA10002 sp2</t>
  </si>
  <si>
    <t>GB_GCA_001824735.1</t>
  </si>
  <si>
    <t>Parcubacteria group bacterium RIFCSPLOWO2_01_FULL_40_65</t>
  </si>
  <si>
    <t>GB_GCA_001824405.1</t>
  </si>
  <si>
    <t>Parcubacteria group bacterium RIFCSPHIGHO2_02_FULL_40_12</t>
  </si>
  <si>
    <t>GB_GCA_001824375.1</t>
  </si>
  <si>
    <t>Parcubacteria group bacterium RIFCSPHIGHO2_01_FULL_47_10b</t>
  </si>
  <si>
    <t>d__Bacteria;p__Patescibacteria;c__Paceibacteria;o__2-01-FULL-47-10;f__2-01-FULL-47-10;g__2-01-FULL-47-10;s__</t>
  </si>
  <si>
    <t>GB_GCA_001824325.1</t>
  </si>
  <si>
    <t>Parcubacteria group bacterium RIFCSPHIGHO2_01_FULL_40_30</t>
  </si>
  <si>
    <t>GB_GCA_001824315.1</t>
  </si>
  <si>
    <t>Candidatus Zambryskibacteria bacterium RIFOXYC1_FULL_39_10</t>
  </si>
  <si>
    <t>GB_GCA_001824275.1</t>
  </si>
  <si>
    <t>Candidatus Zambryskibacteria bacterium RIFCSPLOWO2_02_FULL_51_21</t>
  </si>
  <si>
    <t>GB_GCA_001824255.1</t>
  </si>
  <si>
    <t>Candidatus Zambryskibacteria bacterium RIFCSPLOWO2_12_FULL_39_23</t>
  </si>
  <si>
    <t>GB_GCA_001824235.1</t>
  </si>
  <si>
    <t>Candidatus Zambryskibacteria bacterium RIFCSPLOWO2_12_FULL_39_16</t>
  </si>
  <si>
    <t>GB_GCA_001824215.1</t>
  </si>
  <si>
    <t>Candidatus Zambryskibacteria bacterium RIFCSPLOWO2_02_FULL_39_69</t>
  </si>
  <si>
    <t>GB_GCA_001824155.1</t>
  </si>
  <si>
    <t>Candidatus Zambryskibacteria bacterium RIFCSPLOWO2_02_FULL_39_14</t>
  </si>
  <si>
    <t>d__Bacteria;p__Patescibacteria;c__Paceibacteria;o__UBA9983;f__Zambryskibacteraceae;g__UBA5004;s__UBA5004 sp5</t>
  </si>
  <si>
    <t>GB_GCA_001824135.1</t>
  </si>
  <si>
    <t>Candidatus Zambryskibacteria bacterium RIFCSPLOWO2_02_FULL_38_13</t>
  </si>
  <si>
    <t>GB_GCA_001824105.1</t>
  </si>
  <si>
    <t>Candidatus Zambryskibacteria bacterium RIFCSPLOWO2_02_39_10</t>
  </si>
  <si>
    <t>GB_GCA_001824095.1</t>
  </si>
  <si>
    <t>Candidatus Zambryskibacteria bacterium RIFCSPLOWO2_01_FULL_52_12</t>
  </si>
  <si>
    <t>GB_GCA_001824075.1</t>
  </si>
  <si>
    <t>Candidatus Zambryskibacteria bacterium RIFCSPLOWO2_01_FULL_39_39</t>
  </si>
  <si>
    <t>GB_GCA_001823925.1</t>
  </si>
  <si>
    <t>Candidatus Zambryskibacteria bacterium RIFCSPHIGHO2_12_FULL_39_21</t>
  </si>
  <si>
    <t>GB_GCA_001823825.1</t>
  </si>
  <si>
    <t>Candidatus Zambryskibacteria bacterium RIFCSPHIGHO2_02_FULL_43_37</t>
  </si>
  <si>
    <t>GB_GCA_001823795.1</t>
  </si>
  <si>
    <t>Candidatus Zambryskibacteria bacterium RIFCSPHIGHO2_02_FULL_39_16</t>
  </si>
  <si>
    <t>GB_GCA_001823745.1</t>
  </si>
  <si>
    <t>Candidatus Zambryskibacteria bacterium RIFCSPHIGHO2_01_FULL_39_63</t>
  </si>
  <si>
    <t>GB_GCA_001823665.1</t>
  </si>
  <si>
    <t>Candidatus Yonathbacteria bacterium RIFOXYD1_FULL_52_36</t>
  </si>
  <si>
    <t>d__Bacteria;p__Patescibacteria;c__Paceibacteria;o__UBA9983;f__Yonathbacteraceae;g__2-01-FULL-51-10;s__2-01-FULL-51-10 sp1</t>
  </si>
  <si>
    <t>GB_GCA_001823605.1</t>
  </si>
  <si>
    <t>Candidatus Yonathbacteria bacterium RIFOXYC1_FULL_52_10</t>
  </si>
  <si>
    <t>GB_GCA_001823595.1</t>
  </si>
  <si>
    <t>Candidatus Yonathbacteria bacterium RIFCSPLOWO2_01_FULL_47_33b</t>
  </si>
  <si>
    <t>d__Bacteria;p__Patescibacteria;c__Paceibacteria;o__UBA9983;f__Yonathbacteraceae;g__UBA1550;s__</t>
  </si>
  <si>
    <t>GB_GCA_001823575.1</t>
  </si>
  <si>
    <t>Candidatus Yonathbacteria bacterium RIFCSPLOWO2_01_FULL_43_27</t>
  </si>
  <si>
    <t>GB_GCA_001823545.1</t>
  </si>
  <si>
    <t>Candidatus Yonathbacteria bacterium RIFCSPHIGHO2_02_FULL_44_14</t>
  </si>
  <si>
    <t>GB_GCA_001823535.1</t>
  </si>
  <si>
    <t>Candidatus Yonathbacteria bacterium RIFCSPHIGHO2_01_FULL_51_10</t>
  </si>
  <si>
    <t>d__Bacteria;p__Patescibacteria;c__Paceibacteria;o__UBA9983;f__Yonathbacteraceae;g__2-01-FULL-51-10;s__</t>
  </si>
  <si>
    <t>GB_GCA_001823505.1</t>
  </si>
  <si>
    <t>Candidatus Yonathbacteria bacterium RIFCSPHIGHO2_01_FULL_44_41</t>
  </si>
  <si>
    <t>GB_GCA_001823495.1</t>
  </si>
  <si>
    <t>Candidatus Wildermuthbacteria bacterium RIFCSPLOWO2_12_FULL_49_9</t>
  </si>
  <si>
    <t>GB_GCA_001823475.1</t>
  </si>
  <si>
    <t>Candidatus Wildermuthbacteria bacterium RIFCSPLOWO2_01_FULL_50_46</t>
  </si>
  <si>
    <t>GB_GCA_001823385.1</t>
  </si>
  <si>
    <t>Candidatus Wildermuthbacteria bacterium RIFCSPHIGHO2_12_FULL_49_13</t>
  </si>
  <si>
    <t>GB_GCA_001823335.1</t>
  </si>
  <si>
    <t>Candidatus Wildermuthbacteria bacterium RIFCSPHIGHO2_12_FULL_40_12</t>
  </si>
  <si>
    <t>d__Bacteria;p__Patescibacteria;c__Paceibacteria;o__Paceibacterales;f__2-12-FULL-40-12;g__2-12-FULL-40-12;s__</t>
  </si>
  <si>
    <t>GB_GCA_001823315.1</t>
  </si>
  <si>
    <t>Candidatus Wildermuthbacteria bacterium RIFCSPHIGHO2_02_FULL_45_25</t>
  </si>
  <si>
    <t>GB_GCA_001823215.1</t>
  </si>
  <si>
    <t>Candidatus Wildermuthbacteria bacterium RIFCSPHIGHO2_01_FULL_50_47</t>
  </si>
  <si>
    <t>GB_GCA_001823185.1</t>
  </si>
  <si>
    <t>Candidatus Wildermuthbacteria bacterium RIFCSPHIGHO2_01_FULL_49_22b</t>
  </si>
  <si>
    <t>d__Bacteria;p__Patescibacteria;c__Paceibacteria;o__Paceibacterales;f__Wildermuthbacteraceae;g__01-FULL-49-22b;s__</t>
  </si>
  <si>
    <t>GB_GCA_001823165.1</t>
  </si>
  <si>
    <t>Candidatus Wildermuthbacteria bacterium RIFCSPHIGHO2_01_FULL_48_25</t>
  </si>
  <si>
    <t>GB_GCA_001823155.1</t>
  </si>
  <si>
    <t>Candidatus Wildermuthbacteria bacterium RIFCSPHIGHO2_01_FULL_45_20</t>
  </si>
  <si>
    <t>GB_GCA_001823135.1</t>
  </si>
  <si>
    <t>Candidatus Vogelbacteria bacterium RIFOXYD1_FULL_51_18</t>
  </si>
  <si>
    <t>d__Bacteria;p__Patescibacteria;c__Paceibacteria;o__UBA9983;f__Vogelbacteraceae_A;g__UBA9988;s__</t>
  </si>
  <si>
    <t>GB_GCA_001823095.1</t>
  </si>
  <si>
    <t>Candidatus Vogelbacteria bacterium RIFOXYD1_FULL_44_32</t>
  </si>
  <si>
    <t>d__Bacteria;p__Patescibacteria;c__Paceibacteria;o__UBA9983;f__Vogelbacteraceae;g__XYD1-FULL-44-32;s__</t>
  </si>
  <si>
    <t>GB_GCA_001823065.1</t>
  </si>
  <si>
    <t>Candidatus Vogelbacteria bacterium RIFOXYB1_FULL_42_16</t>
  </si>
  <si>
    <t>d__Bacteria;p__Patescibacteria;c__Paceibacteria;o__UBA9983;f__Vogelbacteraceae;g__XYB1-FULL-42-16;s__</t>
  </si>
  <si>
    <t>GB_GCA_001823055.1</t>
  </si>
  <si>
    <t>Candidatus Veblenbacteria bacterium RIFOXYC2_FULL_42_11</t>
  </si>
  <si>
    <t>GB_GCA_001822985.1</t>
  </si>
  <si>
    <t>Candidatus Terrybacteria bacterium RIFCSPLOWO2_01_FULL_48_14</t>
  </si>
  <si>
    <t>d__Bacteria;p__Patescibacteria;c__Paceibacteria;o__Terrybacterales;f__GWB1-40-14;g__2-01-FULL-48-14;s__2-01-FULL-48-14 sp1</t>
  </si>
  <si>
    <t>GB_GCA_001822935.1</t>
  </si>
  <si>
    <t>Candidatus Terrybacteria bacterium RIFCSPLOWO2_01_FULL_44_24</t>
  </si>
  <si>
    <t>d__Bacteria;p__Patescibacteria;c__Paceibacteria;o__Terrybacterales;f__GWB1-40-14;g__GWB1-40-14;s__GWB1-40-14 sp2</t>
  </si>
  <si>
    <t>GB_GCA_001822905.1</t>
  </si>
  <si>
    <t>Candidatus Terrybacteria bacterium RIFCSPLOWO2_01_FULL_40_23</t>
  </si>
  <si>
    <t>GB_GCA_001822895.1</t>
  </si>
  <si>
    <t>Candidatus Terrybacteria bacterium RIFCSPHIGHO2_01_FULL_58_15</t>
  </si>
  <si>
    <t>GB_GCA_001822855.1</t>
  </si>
  <si>
    <t>Candidatus Terrybacteria bacterium RIFCSPHIGHO2_01_FULL_48_17</t>
  </si>
  <si>
    <t>GB_GCA_001822835.1</t>
  </si>
  <si>
    <t>Candidatus Terrybacteria bacterium RIFCSPHIGHO2_01_FULL_43_35</t>
  </si>
  <si>
    <t>GB_GCA_001822815.1</t>
  </si>
  <si>
    <t>Candidatus Taylorbacteria bacterium RIFCSPLOWO2_12_FULL_48_11</t>
  </si>
  <si>
    <t>d__Bacteria;p__Patescibacteria;c__Paceibacteria;o__UBA9983;f__Taylorbacteraceae;g__2-02-FULL-48-16;s__2-02-FULL-48-16 sp1</t>
  </si>
  <si>
    <t>GB_GCA_001822765.1</t>
  </si>
  <si>
    <t>Candidatus Taylorbacteria bacterium RIFCSPLOWO2_12_FULL_44_9</t>
  </si>
  <si>
    <t>d__Bacteria;p__Patescibacteria;c__Paceibacteria;o__UBA9983;f__Taylorbacteraceae;g__C7867-002;s__C7867-002 sp1</t>
  </si>
  <si>
    <t>GB_GCA_001822735.1</t>
  </si>
  <si>
    <t>Candidatus Taylorbacteria bacterium RIFCSPLOWO2_02_FULL_44_35</t>
  </si>
  <si>
    <t>d__Bacteria;p__Patescibacteria;c__Paceibacteria;o__UBA9983;f__Taylorbacteraceae;g__2-02-FULL-44-35;s__2-02-FULL-44-35 sp1</t>
  </si>
  <si>
    <t>GB_GCA_001822695.1</t>
  </si>
  <si>
    <t>Candidatus Taylorbacteria bacterium RIFCSPLOWO2_01_FULL_45_34b</t>
  </si>
  <si>
    <t>d__Bacteria;p__Patescibacteria;c__Paceibacteria;o__UBA9983;f__Taylorbacteraceae;g__01-FULL-45-34b;s__01-FULL-45-34b sp1</t>
  </si>
  <si>
    <t>GB_GCA_001822675.1</t>
  </si>
  <si>
    <t>Candidatus Taylorbacteria bacterium RIFCSPHIGHO2_02_FULL_47_18</t>
  </si>
  <si>
    <t>GB_GCA_001822615.1</t>
  </si>
  <si>
    <t>Candidatus Taylorbacteria bacterium RIFCSPHIGHO2_02_FULL_45_28</t>
  </si>
  <si>
    <t>GB_GCA_001822595.1</t>
  </si>
  <si>
    <t>Candidatus Taylorbacteria bacterium RIFCSPHIGHO2_02_FULL_44_12</t>
  </si>
  <si>
    <t>d__Bacteria;p__Patescibacteria;c__Paceibacteria;o__UBA9983;f__Taylorbacteraceae;g__C7867-002;s__</t>
  </si>
  <si>
    <t>GB_GCA_001822575.1</t>
  </si>
  <si>
    <t>Candidatus Taylorbacteria bacterium RIFCSPHIGHO2_02_49_25</t>
  </si>
  <si>
    <t>GB_GCA_001822535.1</t>
  </si>
  <si>
    <t>Candidatus Taylorbacteria bacterium RIFCSPHIGHO2_01_FULL_43_47</t>
  </si>
  <si>
    <t>d__Bacteria;p__Patescibacteria;c__Paceibacteria;o__UBA9983;f__Taylorbacteraceae;g__2-02-FULL-43-11;s__2-02-FULL-43-11 sp1</t>
  </si>
  <si>
    <t>GB_GCA_001822505.1</t>
  </si>
  <si>
    <t>Candidatus Taylorbacteria bacterium RIFCSPHIGHO2_01_FULL_44_110</t>
  </si>
  <si>
    <t>GB_GCA_001822495.1</t>
  </si>
  <si>
    <t>Candidatus Sungbacteria bacterium RIFCSPLOWO2_02_FULL_54_10</t>
  </si>
  <si>
    <t>d__Bacteria;p__Patescibacteria;c__Paceibacteria;o__Sungbacterales;f__HO2-52-23;g__WO2-54-10;s__WO2-54-10 sp1</t>
  </si>
  <si>
    <t>GB_GCA_001822455.1</t>
  </si>
  <si>
    <t>Candidatus Sungbacteria bacterium RIFCSPLOWO2_02_FULL_47_9</t>
  </si>
  <si>
    <t>d__Bacteria;p__Patescibacteria;c__Paceibacteria;o__Sungbacterales;f__GWA2-42-14;g__GWA2-47-10;s__GWA2-47-10 sp1</t>
  </si>
  <si>
    <t>GB_GCA_001822415.1</t>
  </si>
  <si>
    <t>Candidatus Sungbacteria bacterium RIFCSPHIGHO2_02_FULL_53_17</t>
  </si>
  <si>
    <t>GB_GCA_001822375.1</t>
  </si>
  <si>
    <t>Candidatus Sungbacteria bacterium RIFCSPHIGHO2_02_FULL_46_12</t>
  </si>
  <si>
    <t>GB_GCA_001822325.1</t>
  </si>
  <si>
    <t>Candidatus Sungbacteria bacterium RIFCSPHIGHO2_02_FULL_41_12b</t>
  </si>
  <si>
    <t>d__Bacteria;p__Patescibacteria;c__Paceibacteria;o__Sungbacterales;f__GWA2-42-14;g__GWA2-42-14;s__GWA2-42-14 sp1</t>
  </si>
  <si>
    <t>GB_GCA_001822305.1</t>
  </si>
  <si>
    <t>Candidatus Sungbacteria bacterium RIFCSPHIGHO2_01_FULL_54_26</t>
  </si>
  <si>
    <t>GB_GCA_001822295.1</t>
  </si>
  <si>
    <t>Candidatus Staskawiczbacteria bacterium RIFOXYD2_FULL_37_9</t>
  </si>
  <si>
    <t>d__Bacteria;p__Patescibacteria;c__Paceibacteria;o__Paceibacterales;f__Staskawiczbacteraceae;g__XYD1-FULL-39-28;s__XYD1-FULL-39-28 sp1</t>
  </si>
  <si>
    <t>GB_GCA_001822235.1</t>
  </si>
  <si>
    <t>Candidatus Sungbacteria bacterium RIFCSPHIGHO2_01_FULL_51_22</t>
  </si>
  <si>
    <t>d__Bacteria;p__Patescibacteria;c__Paceibacteria;o__Sungbacterales;f__GWA2-42-14;g__2-01-FULL-51-34;s__2-01-FULL-51-34 sp1</t>
  </si>
  <si>
    <t>GB_GCA_001822225.1</t>
  </si>
  <si>
    <t>Candidatus Sungbacteria bacterium RIFCSPHIGHO2_01_FULL_50_25</t>
  </si>
  <si>
    <t>d__Bacteria;p__Patescibacteria;c__Paceibacteria;o__Sungbacterales;f__HO2-52-23;g__2-01-FULL-50-25;s__</t>
  </si>
  <si>
    <t>GB_GCA_001822215.1</t>
  </si>
  <si>
    <t>Candidatus Staskawiczbacteria bacterium RIFOXYD1_FULL_39_28</t>
  </si>
  <si>
    <t>d__Bacteria;p__Patescibacteria;c__Paceibacteria;o__Paceibacterales;f__Staskawiczbacteraceae;g__XYD1-FULL-39-28;s__XYD1-FULL-39-28 sp2</t>
  </si>
  <si>
    <t>GB_GCA_001822165.1</t>
  </si>
  <si>
    <t>Candidatus Staskawiczbacteria bacterium RIFOXYD2_FULL_37_10</t>
  </si>
  <si>
    <t>d__Bacteria;p__Patescibacteria;c__Paceibacteria;o__Paceibacterales;f__Staskawiczbacteraceae;g__UBA11703;s__UBA11703 sp1</t>
  </si>
  <si>
    <t>GB_GCA_001822155.1</t>
  </si>
  <si>
    <t>Candidatus Staskawiczbacteria bacterium RIFOXYC12_FULL_39_20</t>
  </si>
  <si>
    <t>GB_GCA_001822135.1</t>
  </si>
  <si>
    <t>Candidatus Staskawiczbacteria bacterium RIFOXYC1_FULL_38_18</t>
  </si>
  <si>
    <t>GB_GCA_001822095.1</t>
  </si>
  <si>
    <t>Candidatus Staskawiczbacteria bacterium RIFOXYB1_FULL_38_37</t>
  </si>
  <si>
    <t>GB_GCA_001822075.1</t>
  </si>
  <si>
    <t>Candidatus Staskawiczbacteria bacterium RIFOXYB1_FULL_37_44</t>
  </si>
  <si>
    <t>GB_GCA_001822065.1</t>
  </si>
  <si>
    <t>Candidatus Staskawiczbacteria bacterium RIFCSPLOWO2_12_FULL_37_15</t>
  </si>
  <si>
    <t>d__Bacteria;p__Patescibacteria;c__Paceibacteria;o__Paceibacterales;f__Staskawiczbacteraceae;g__GWA2-37-10;s__</t>
  </si>
  <si>
    <t>GB_GCA_001822055.1</t>
  </si>
  <si>
    <t>Candidatus Staskawiczbacteria bacterium RIFCSPHIGHO2_02_FULL_43_16</t>
  </si>
  <si>
    <t>d__Bacteria;p__Patescibacteria;c__Paceibacteria;o__Paceibacterales;f__Staskawiczbacteraceae;g__2-02-FULL-43-16;s__2-02-FULL-43-16 sp1</t>
  </si>
  <si>
    <t>GB_GCA_001821935.1</t>
  </si>
  <si>
    <t>Candidatus Staskawiczbacteria bacterium RIFCSPHIGHO2_01_FULL_37_17</t>
  </si>
  <si>
    <t>GB_GCA_001821925.1</t>
  </si>
  <si>
    <t>Candidatus Staskawiczbacteria bacterium RIFCSPHIGHO2_02_FULL_34_10</t>
  </si>
  <si>
    <t>d__Bacteria;p__Patescibacteria;c__Paceibacteria;o__Paceibacterales;f__Staskawiczbacteraceae;g__2-02-FULL-34-10;s__</t>
  </si>
  <si>
    <t>GB_GCA_001821915.1</t>
  </si>
  <si>
    <t>Candidatus Spechtbacteria bacterium RIFCSPHIGHO2_01_FULL_43_30</t>
  </si>
  <si>
    <t>d__Bacteria;p__Patescibacteria;c__Paceibacteria;o__Spechtbacterales;f__H02-43-30;g__HO2-43-30;s__HO2-43-30 sp1</t>
  </si>
  <si>
    <t>GB_GCA_001821805.1</t>
  </si>
  <si>
    <t>Candidatus Ryanbacteria bacterium RIFCSPLOWO2_12_FULL_47_9c</t>
  </si>
  <si>
    <t>d__Bacteria;p__Patescibacteria;c__Paceibacteria;o__Ryanbacterales;f__GWA2-47-10b;g__GWA2-47-10b;s__GWA2-47-10b sp1</t>
  </si>
  <si>
    <t>GB_GCA_001821795.1</t>
  </si>
  <si>
    <t>Candidatus Ryanbacteria bacterium RIFCSPLOWO2_12_FULL_44_26</t>
  </si>
  <si>
    <t>d__Bacteria;p__Patescibacteria;c__Paceibacteria;o__Ryanbacterales;f__GWA2-47-10b;g__HO2-45-13;s__HO2-45-13 sp1</t>
  </si>
  <si>
    <t>GB_GCA_001821765.1</t>
  </si>
  <si>
    <t>Candidatus Ryanbacteria bacterium RIFCSPLOWO2_02_FULL_44_40</t>
  </si>
  <si>
    <t>GB_GCA_001821715.1</t>
  </si>
  <si>
    <t>Candidatus Portnoybacteria bacterium RIFCSPHIGHO2_12_FULL_38_9</t>
  </si>
  <si>
    <t>d__Bacteria;p__Patescibacteria;c__Paceibacteria;o__Portnoybacterales;f__UBA2143;g__WO2-40-15;s__WO2-40-15 sp1</t>
  </si>
  <si>
    <t>GB_GCA_001821655.1</t>
  </si>
  <si>
    <t>Candidatus Niyogibacteria bacterium RIFCSPLOWO2_12_FULL_41_13</t>
  </si>
  <si>
    <t>d__Bacteria;p__Patescibacteria;c__Paceibacteria;o__WO2-41-13;f__2-12-FULL-41-13;g__2-12-FULL-41-13;s__</t>
  </si>
  <si>
    <t>GB_GCA_001821615.1</t>
  </si>
  <si>
    <t>Candidatus Nealsonbacteria bacterium RIFOXYB1_FULL_40_15</t>
  </si>
  <si>
    <t>d__Bacteria;p__Patescibacteria;c__Paceibacteria;o__Paceibacterales;f__Nealsonbacteraceae;g__XYB1-FULL-40-15;s__</t>
  </si>
  <si>
    <t>GB_GCA_001821555.1</t>
  </si>
  <si>
    <t>Candidatus Nealsonbacteria bacterium RIFCSPLOWO2_02_FULL_38_63</t>
  </si>
  <si>
    <t>d__Bacteria;p__Patescibacteria;c__Paceibacteria;o__Paceibacterales;f__Nealsonbacteraceae;g__GWA2-38-27;s__GWA2-38-27 sp1</t>
  </si>
  <si>
    <t>GB_GCA_001821535.1</t>
  </si>
  <si>
    <t>Candidatus Nealsonbacteria bacterium RIFCSPLOWO2_01_FULL_38_120</t>
  </si>
  <si>
    <t>GB_GCA_001821475.1</t>
  </si>
  <si>
    <t>Candidatus Nealsonbacteria bacterium RBG_13_42_11</t>
  </si>
  <si>
    <t>d__Bacteria;p__Patescibacteria;c__Paceibacteria;o__Paceibacterales;f__RBG-13-42-11;g__RBG-13-42-11;s__</t>
  </si>
  <si>
    <t>GB_GCA_001821455.1</t>
  </si>
  <si>
    <t>Candidatus Taylorbacteria bacterium RIFCSPLOWO2_02_FULL_48_16</t>
  </si>
  <si>
    <t>GB_GCA_001821305.1</t>
  </si>
  <si>
    <t>Candidatus Taylorbacteria bacterium RIFCSPLOWO2_02_FULL_50_120</t>
  </si>
  <si>
    <t>GB_GCA_001821275.1</t>
  </si>
  <si>
    <t>Candidatus Taylorbacteria bacterium RIFCSPLOWO2_02_FULL_45_10b</t>
  </si>
  <si>
    <t>GB_GCA_001821235.1</t>
  </si>
  <si>
    <t>Candidatus Taylorbacteria bacterium RIFCSPLOWO2_02_FULL_43_11</t>
  </si>
  <si>
    <t>GB_GCA_001821185.1</t>
  </si>
  <si>
    <t>Candidatus Taylorbacteria bacterium RIFCSPLOWO2_01_FULL_50_130</t>
  </si>
  <si>
    <t>GB_GCA_001821155.1</t>
  </si>
  <si>
    <t>Candidatus Taylorbacteria bacterium RIFCSPLOWO2_01_FULL_48_100</t>
  </si>
  <si>
    <t>GB_GCA_001821135.1</t>
  </si>
  <si>
    <t>Candidatus Taylorbacteria bacterium RIFCSPLOWO2_01_FULL_45_59</t>
  </si>
  <si>
    <t>GB_GCA_001821115.1</t>
  </si>
  <si>
    <t>Candidatus Taylorbacteria bacterium RIFCSPLOWO2_01_FULL_43_44</t>
  </si>
  <si>
    <t>GB_GCA_001821065.1</t>
  </si>
  <si>
    <t>Candidatus Taylorbacteria bacterium RIFCSPHIGHO2_12_FULL_45_16</t>
  </si>
  <si>
    <t>GB_GCA_001821055.1</t>
  </si>
  <si>
    <t>Candidatus Taylorbacteria bacterium RIFCSPHIGHO2_02_FULL_46_13</t>
  </si>
  <si>
    <t>d__Bacteria;p__Patescibacteria;c__Paceibacteria;o__UBA9983;f__Taylorbacteraceae;g__2-02-FULL-46-13;s__</t>
  </si>
  <si>
    <t>GB_GCA_001821015.1</t>
  </si>
  <si>
    <t>Candidatus Taylorbacteria bacterium RIFCSPHIGHO2_02_FULL_45_35</t>
  </si>
  <si>
    <t>GB_GCA_001820985.1</t>
  </si>
  <si>
    <t>Candidatus Taylorbacteria bacterium RIFCSPHIGHO2_02_FULL_44_36</t>
  </si>
  <si>
    <t>GB_GCA_001820965.1</t>
  </si>
  <si>
    <t>Candidatus Taylorbacteria bacterium RIFCSPHIGHO2_02_FULL_43_32b</t>
  </si>
  <si>
    <t>GB_GCA_001820955.1</t>
  </si>
  <si>
    <t>Candidatus Taylorbacteria bacterium RIFCSPHIGHO2_01_FULL_51_15</t>
  </si>
  <si>
    <t>d__Bacteria;p__Patescibacteria;c__Paceibacteria;o__UBA9983;f__Taylorbacteraceae;g__UBA10002;s__</t>
  </si>
  <si>
    <t>GB_GCA_001820935.1</t>
  </si>
  <si>
    <t>Candidatus Taylorbacteria bacterium RIFCSPHIGHO2_01_FULL_49_60</t>
  </si>
  <si>
    <t>GB_GCA_001820905.1</t>
  </si>
  <si>
    <t>Candidatus Taylorbacteria bacterium RIFCSPHIGHO2_01_FULL_48_38</t>
  </si>
  <si>
    <t>GB_GCA_001820885.1</t>
  </si>
  <si>
    <t>Candidatus Taylorbacteria bacterium RIFCSPHIGHO2_01_FULL_46_22b</t>
  </si>
  <si>
    <t>GB_GCA_001820875.1</t>
  </si>
  <si>
    <t>Candidatus Taylorbacteria bacterium RIFCSPHIGHO2_01_FULL_45_63</t>
  </si>
  <si>
    <t>GB_GCA_001820855.1</t>
  </si>
  <si>
    <t>Candidatus Sungbacteria bacterium RIFCSPLOWO2_02_FULL_51_17</t>
  </si>
  <si>
    <t>GB_GCA_001820785.1</t>
  </si>
  <si>
    <t>Candidatus Sungbacteria bacterium RIFCSPLOWO2_12_FULL_41_11</t>
  </si>
  <si>
    <t>GB_GCA_001820775.1</t>
  </si>
  <si>
    <t>Candidatus Sungbacteria bacterium RIFCSPLOWO2_01_FULL_54_21</t>
  </si>
  <si>
    <t>GB_GCA_001820725.1</t>
  </si>
  <si>
    <t>Candidatus Sungbacteria bacterium RIFCSPLOWO2_01_FULL_51_34</t>
  </si>
  <si>
    <t>GB_GCA_001820715.1</t>
  </si>
  <si>
    <t>Candidatus Sungbacteria bacterium RIFCSPLOWO2_01_FULL_47_32</t>
  </si>
  <si>
    <t>GB_GCA_001820685.1</t>
  </si>
  <si>
    <t>Candidatus Sungbacteria bacterium RIFCSPLOWO2_01_FULL_47_10</t>
  </si>
  <si>
    <t>d__Bacteria;p__Patescibacteria;c__Paceibacteria;o__Sungbacterales;f__GWA2-42-14;g__2-01-FULL-47-10-A;s__</t>
  </si>
  <si>
    <t>GB_GCA_001820675.1</t>
  </si>
  <si>
    <t>Candidatus Sungbacteria bacterium RIFCSPHIGHO2_02_FULL_52_23</t>
  </si>
  <si>
    <t>d__Bacteria;p__Patescibacteria;c__Paceibacteria;o__Sungbacterales;f__HO2-52-23;g__2-02-FULL-52-23;s__</t>
  </si>
  <si>
    <t>GB_GCA_001820655.1</t>
  </si>
  <si>
    <t>Candidatus Sungbacteria bacterium RIFCSPHIGHO2_02_FULL_51_29</t>
  </si>
  <si>
    <t>GB_GCA_001820635.1</t>
  </si>
  <si>
    <t>Candidatus Sungbacteria bacterium RIFCSPHIGHO2_01_FULL_47_32</t>
  </si>
  <si>
    <t>GB_GCA_001820565.1</t>
  </si>
  <si>
    <t>Candidatus Staskawiczbacteria bacterium RIFOXYD12_FULL_37_10</t>
  </si>
  <si>
    <t>GB_GCA_001820555.1</t>
  </si>
  <si>
    <t>Candidatus Staskawiczbacteria bacterium RIFOXYD1_FULL_37_73</t>
  </si>
  <si>
    <t>GB_GCA_001820535.1</t>
  </si>
  <si>
    <t>Candidatus Staskawiczbacteria bacterium RIFOXYD1_FULL_37_110</t>
  </si>
  <si>
    <t>GB_GCA_001820515.1</t>
  </si>
  <si>
    <t>Candidatus Staskawiczbacteria bacterium RIFOXYC2_FULL_37_19</t>
  </si>
  <si>
    <t>GB_GCA_001820475.1</t>
  </si>
  <si>
    <t>Candidatus Staskawiczbacteria bacterium RIFOXYC2_FULL_37_17</t>
  </si>
  <si>
    <t>GB_GCA_001820445.1</t>
  </si>
  <si>
    <t>Candidatus Staskawiczbacteria bacterium RIFOXYC1_FULL_37_52</t>
  </si>
  <si>
    <t>GB_GCA_001820435.1</t>
  </si>
  <si>
    <t>Candidatus Staskawiczbacteria bacterium RIFOXYC1_FULL_37_43</t>
  </si>
  <si>
    <t>GB_GCA_001820405.1</t>
  </si>
  <si>
    <t>Candidatus Staskawiczbacteria bacterium RIFOXYB2_FULL_37_10</t>
  </si>
  <si>
    <t>GB_GCA_001820395.1</t>
  </si>
  <si>
    <t>Candidatus Staskawiczbacteria bacterium RIFOXYA12_FULL_37_10</t>
  </si>
  <si>
    <t>GB_GCA_001820325.1</t>
  </si>
  <si>
    <t>Candidatus Staskawiczbacteria bacterium RIFCSPLOWO2_01_FULL_43_17b</t>
  </si>
  <si>
    <t>GB_GCA_001820305.1</t>
  </si>
  <si>
    <t>Candidatus Staskawiczbacteria bacterium RIFOXYA1_FULL_37_15</t>
  </si>
  <si>
    <t>GB_GCA_001820295.1</t>
  </si>
  <si>
    <t>Candidatus Staskawiczbacteria bacterium RIFCSPLOWO2_01_FULL_40_39</t>
  </si>
  <si>
    <t>d__Bacteria;p__Patescibacteria;c__Paceibacteria;o__Paceibacterales;f__Staskawiczbacteraceae;g__2-01-FULL-40-39;s__2-01-FULL-40-39 sp1</t>
  </si>
  <si>
    <t>GB_GCA_001820275.1</t>
  </si>
  <si>
    <t>Candidatus Staskawiczbacteria bacterium RIFCSPLOWO2_01_FULL_38_12b</t>
  </si>
  <si>
    <t>d__Bacteria;p__Patescibacteria;c__Paceibacteria;o__Paceibacterales;f__Staskawiczbacteraceae;g__01-FULL-38-12b;s__</t>
  </si>
  <si>
    <t>GB_GCA_001820255.1</t>
  </si>
  <si>
    <t>Candidatus Staskawiczbacteria bacterium RIFCSPLOWO2_01_FULL_37_19</t>
  </si>
  <si>
    <t>GB_GCA_001820225.1</t>
  </si>
  <si>
    <t>Candidatus Staskawiczbacteria bacterium RIFCSPLOWO2_01_FULL_33_13</t>
  </si>
  <si>
    <t>d__Bacteria;p__Patescibacteria;c__Paceibacteria;o__Paceibacterales;f__Staskawiczbacteraceae;g__GWA2-33-14;s__GWA2-33-14 sp1</t>
  </si>
  <si>
    <t>GB_GCA_001820215.1</t>
  </si>
  <si>
    <t>Candidatus Staskawiczbacteria bacterium RIFCSPHIGHO2_02_FULL_42_22</t>
  </si>
  <si>
    <t>GB_GCA_001820175.1</t>
  </si>
  <si>
    <t>Candidatus Staskawiczbacteria bacterium RIFCSPHIGHO2_02_FULL_33_16</t>
  </si>
  <si>
    <t>GB_GCA_001820135.1</t>
  </si>
  <si>
    <t>Candidatus Staskawiczbacteria bacterium RIFCSPHIGHO2_01_FULL_41_41</t>
  </si>
  <si>
    <t>GB_GCA_001820115.1</t>
  </si>
  <si>
    <t>Candidatus Staskawiczbacteria bacterium RIFCSPHIGHO2_01_FULL_39_25</t>
  </si>
  <si>
    <t>GB_GCA_001820095.1</t>
  </si>
  <si>
    <t>Candidatus Spechtbacteria bacterium RIFCSPLOWO2_12_FULL_38_22</t>
  </si>
  <si>
    <t>d__Bacteria;p__Patescibacteria;c__Paceibacteria;o__Spechtbacterales;f__2-12-FULL-38-22;g__2-12-FULL-38-22;s__</t>
  </si>
  <si>
    <t>GB_GCA_001820055.1</t>
  </si>
  <si>
    <t>Candidatus Spechtbacteria bacterium RIFCSPHIGHO2_02_FULL_43_15b</t>
  </si>
  <si>
    <t>GB_GCA_001819985.1</t>
  </si>
  <si>
    <t>Candidatus Ryanbacteria bacterium RIFCSPLOWO2_01_FULL_44_230</t>
  </si>
  <si>
    <t>GB_GCA_001819935.1</t>
  </si>
  <si>
    <t>Candidatus Ryanbacteria bacterium RIFCSPHIGHO2_12_FULL_47_12b</t>
  </si>
  <si>
    <t>GB_GCA_001819905.1</t>
  </si>
  <si>
    <t>Candidatus Ryanbacteria bacterium RIFCSPHIGHO2_12_FULL_44_20</t>
  </si>
  <si>
    <t>GB_GCA_001819895.1</t>
  </si>
  <si>
    <t>Candidatus Ryanbacteria bacterium RIFCSPHIGHO2_02_FULL_45_43</t>
  </si>
  <si>
    <t>GB_GCA_001819835.1</t>
  </si>
  <si>
    <t>Candidatus Ryanbacteria bacterium RIFCSPHIGHO2_02_FULL_45_17b</t>
  </si>
  <si>
    <t>d__Bacteria;p__Patescibacteria;c__Paceibacteria;o__Ryanbacterales;f__2-02-FULL-48-12;g__02-FULL-45-17b;s__</t>
  </si>
  <si>
    <t>GB_GCA_001819815.1</t>
  </si>
  <si>
    <t>Candidatus Ryanbacteria bacterium RIFCSPHIGHO2_01_FULL_44_130</t>
  </si>
  <si>
    <t>GB_GCA_001819715.1</t>
  </si>
  <si>
    <t>Candidatus Ryanbacteria bacterium RIFCSPHIGHO2_01_45_13</t>
  </si>
  <si>
    <t>GB_GCA_001819695.1</t>
  </si>
  <si>
    <t>Candidatus Portnoybacteria bacterium RIFCSPLOWO2_12_FULL_39_9</t>
  </si>
  <si>
    <t>GB_GCA_001819665.1</t>
  </si>
  <si>
    <t>Candidatus Portnoybacteria bacterium RIFCSPLOWO2_02_FULL_40_15</t>
  </si>
  <si>
    <t>d__Bacteria;p__Patescibacteria;c__Paceibacteria;o__Portnoybacterales;f__UBA2143;g__WO2-40-15;s__WO2-40-15 sp2</t>
  </si>
  <si>
    <t>GB_GCA_001819655.1</t>
  </si>
  <si>
    <t>Candidatus Portnoybacteria bacterium RIFCSPLOWO2_01_FULL_43_11</t>
  </si>
  <si>
    <t>GB_GCA_001819605.1</t>
  </si>
  <si>
    <t>Candidatus Portnoybacteria bacterium RIFCSPLOWO2_01_FULL_38_39</t>
  </si>
  <si>
    <t>GB_GCA_001819585.1</t>
  </si>
  <si>
    <t>Candidatus Portnoybacteria bacterium RIFCSPHIGHO2_02_FULL_39_12</t>
  </si>
  <si>
    <t>GB_GCA_001819555.1</t>
  </si>
  <si>
    <t>Candidatus Portnoybacteria bacterium RIFCSPHIGHO2_01_FULL_40_12b</t>
  </si>
  <si>
    <t>GB_GCA_001819535.1</t>
  </si>
  <si>
    <t>Candidatus Portnoybacteria bacterium RBG_19FT_COMBO_36_7</t>
  </si>
  <si>
    <t>d__Bacteria;p__Patescibacteria;c__Paceibacteria;o__Portnoybacterales;f__GWB1-42-6;g__CG1-02-40-82;s__</t>
  </si>
  <si>
    <t>GB_GCA_001819495.1</t>
  </si>
  <si>
    <t>Candidatus Niyogibacteria bacterium RIFCSPHIGHO2_01_FULL_45_28</t>
  </si>
  <si>
    <t>d__Bacteria;p__Patescibacteria;c__Paceibacteria;o__WO2-41-13;f__Niyogibacteraceae;g__HO2-45-28;s__HO2-45-28 sp1</t>
  </si>
  <si>
    <t>GB_GCA_001819455.1</t>
  </si>
  <si>
    <t>Candidatus Portnoybacteria bacterium RBG_13_40_8</t>
  </si>
  <si>
    <t>d__Bacteria;p__Patescibacteria;c__Paceibacteria;o__Portnoybacterales;f__RBG-13-40-8-A;g__RBG-13-40-8-A;s__</t>
  </si>
  <si>
    <t>GB_GCA_001819435.1</t>
  </si>
  <si>
    <t>Candidatus Niyogibacteria bacterium RIFCSPLOWO2_01_FULL_45_48</t>
  </si>
  <si>
    <t>GB_GCA_001819395.1</t>
  </si>
  <si>
    <t>Candidatus Nealsonbacteria bacterium RIFCSPHIGHO2_12_FULL_38_18</t>
  </si>
  <si>
    <t>GB_GCA_001819315.1</t>
  </si>
  <si>
    <t>Candidatus Nealsonbacteria bacterium RIFCSPHIGHO2_02_FULL_43_13</t>
  </si>
  <si>
    <t>d__Bacteria;p__Patescibacteria;c__Paceibacteria;o__Paceibacterales;f__2-02-FULL-43-13;g__2-02-FULL-43-13;s__</t>
  </si>
  <si>
    <t>GB_GCA_001819295.1</t>
  </si>
  <si>
    <t>Candidatus Nealsonbacteria bacterium RIFCSPHIGHO2_02_38_10</t>
  </si>
  <si>
    <t>GB_GCA_001819255.1</t>
  </si>
  <si>
    <t>Candidatus Nealsonbacteria bacterium RIFCSPHIGHO2_01_FULL_38_55</t>
  </si>
  <si>
    <t>GB_GCA_001819215.1</t>
  </si>
  <si>
    <t>Candidatus Nealsonbacteria bacterium RBG_13_36_15</t>
  </si>
  <si>
    <t>d__Bacteria;p__Patescibacteria;c__Paceibacteria;o__Paceibacterales;f__RBG-13-36-15;g__RBG-13-36-15;s__</t>
  </si>
  <si>
    <t>GB_GCA_001819145.1</t>
  </si>
  <si>
    <t>Candidatus Komeilibacteria bacterium RIFOXYA2_FULL_45_9</t>
  </si>
  <si>
    <t>d__Bacteria;p__Patescibacteria;c__ABY1;o__Komeilibacterales;f__UBA10009;g__UBA10009;s__UBA10009 sp1</t>
  </si>
  <si>
    <t>GB_GCA_001818855.1</t>
  </si>
  <si>
    <t>Candidatus Komeilibacteria bacterium RIFCSPLOWO2_01_FULL_45_10</t>
  </si>
  <si>
    <t>d__Bacteria;p__Patescibacteria;c__ABY1;o__Komeilibacterales;f__UBA10009;g__2-01-FULL-45-10-B;s__</t>
  </si>
  <si>
    <t>GB_GCA_001818835.1</t>
  </si>
  <si>
    <t>Candidatus Kerfeldbacteria bacterium RIFOXYB2_FULL_38_14</t>
  </si>
  <si>
    <t>d__Bacteria;p__Patescibacteria;c__ABY1;o__Kerfeldbacterales;f__XYC2-FULL-38-9;g__XYC2-FULL-38-9;s__</t>
  </si>
  <si>
    <t>GB_GCA_001818815.1</t>
  </si>
  <si>
    <t>Candidatus Kerfeldbacteria bacterium RIFOXYA2_FULL_38_24</t>
  </si>
  <si>
    <t>GB_GCA_001818785.1</t>
  </si>
  <si>
    <t>Candidatus Kerfeldbacteria bacterium RIFCSPHIGHO2_12_FULL_48_17</t>
  </si>
  <si>
    <t>d__Bacteria;p__Patescibacteria;c__ABY1;o__Kerfeldbacterales;f__HO2-48-17;g__2-12-FULL-48-17;s__</t>
  </si>
  <si>
    <t>GB_GCA_001818775.1</t>
  </si>
  <si>
    <t>Candidatus Kerfeldbacteria bacterium RIFCSPHIGHO2_12_FULL_42_13</t>
  </si>
  <si>
    <t>d__Bacteria;p__Patescibacteria;c__ABY1;o__Kerfeldbacterales;f__HO2-48-17;g__WO2-43-9;s__WO2-43-9 sp1</t>
  </si>
  <si>
    <t>GB_GCA_001818755.1</t>
  </si>
  <si>
    <t>Candidatus Kerfeldbacteria bacterium RIFCSPHIGHO2_02_FULL_42_14</t>
  </si>
  <si>
    <t>GB_GCA_001818735.1</t>
  </si>
  <si>
    <t>Candidatus Harrisonbacteria bacterium RIFCSPLOWO2_02_FULL_45_10c</t>
  </si>
  <si>
    <t>d__Bacteria;p__Patescibacteria;c__Paceibacteria;o__UBA6257;f__Harrisonbacteraceae;g__02-FULL-45-10c;s__</t>
  </si>
  <si>
    <t>GB_GCA_001818705.1</t>
  </si>
  <si>
    <t>Candidatus Harrisonbacteria bacterium RIFCSPHIGHO2_02_FULL_42_16</t>
  </si>
  <si>
    <t>d__Bacteria;p__Patescibacteria;c__Paceibacteria;o__UBA6257;f__Harrisonbacteraceae;g__2-02-FULL-42-16;s__</t>
  </si>
  <si>
    <t>GB_GCA_001818695.1</t>
  </si>
  <si>
    <t>Candidatus Harrisonbacteria bacterium RIFCSPHIGHO2_02_FULL_40_20</t>
  </si>
  <si>
    <t>d__Bacteria;p__Patescibacteria;c__Paceibacteria;o__UBA6257;f__Harrisonbacteraceae;g__2-02-FULL-40-20;s__</t>
  </si>
  <si>
    <t>GB_GCA_001818675.1</t>
  </si>
  <si>
    <t>Candidatus Liptonbacteria bacterium RIFCSPLOWO2_01_FULL_56_20</t>
  </si>
  <si>
    <t>d__Bacteria;p__Patescibacteria;c__Paceibacteria;o__UBA6257;f__2-01-FULL-56-20;g__2-01-FULL-56-20;s__</t>
  </si>
  <si>
    <t>GB_GCA_001818655.1</t>
  </si>
  <si>
    <t>Candidatus Komeilibacteria bacterium RIFOXYD1_FULL_37_29</t>
  </si>
  <si>
    <t>d__Bacteria;p__Patescibacteria;c__ABY1;o__Komeilibacterales;f__GWA2-36-10;g__XYD1-37-29;s__XYD1-37-29 sp1</t>
  </si>
  <si>
    <t>GB_GCA_001818495.1</t>
  </si>
  <si>
    <t>Candidatus Komeilibacteria bacterium RIFOXYC2_FULL_45_12</t>
  </si>
  <si>
    <t>GB_GCA_001818475.1</t>
  </si>
  <si>
    <t>Candidatus Komeilibacteria bacterium RIFOXYC1_FULL_37_11</t>
  </si>
  <si>
    <t>GB_GCA_001818445.1</t>
  </si>
  <si>
    <t>Candidatus Komeilibacteria bacterium RIFCSPLOWO2_02_FULL_48_11</t>
  </si>
  <si>
    <t>d__Bacteria;p__Patescibacteria;c__ABY1;o__UBA2169;f__UBA2169;g__2-02-FULL-48-11-A;s__</t>
  </si>
  <si>
    <t>GB_GCA_001818435.1</t>
  </si>
  <si>
    <t>Candidatus Komeilibacteria bacterium RIFCSPLOWO2_01_FULL_52_15</t>
  </si>
  <si>
    <t>d__Bacteria;p__Patescibacteria;c__ABY1;o__Komeilibacterales;f__2-01-FULL-52-15;g__2-01-FULL-52-15;s__</t>
  </si>
  <si>
    <t>GB_GCA_001818395.1</t>
  </si>
  <si>
    <t>Candidatus Komeilibacteria bacterium RIFCSPHIGHO2_01_FULL_52_14</t>
  </si>
  <si>
    <t>GB_GCA_001818365.1</t>
  </si>
  <si>
    <t>Candidatus Kerfeldbacteria bacterium RIFOXYC2_FULL_38_9</t>
  </si>
  <si>
    <t>GB_GCA_001818355.1</t>
  </si>
  <si>
    <t>Candidatus Kerfeldbacteria bacterium RIFCSPLOWO2_12_FULL_43_9</t>
  </si>
  <si>
    <t>GB_GCA_001818335.1</t>
  </si>
  <si>
    <t>Candidatus Kerfeldbacteria bacterium RIFCSPLOWO2_02_FULL_42_19</t>
  </si>
  <si>
    <t>GB_GCA_001818315.1</t>
  </si>
  <si>
    <t>Candidatus Kerfeldbacteria bacterium RIFCSPLOWO2_01_FULL_48_11</t>
  </si>
  <si>
    <t>d__Bacteria;p__Patescibacteria;c__ABY1;o__UBA10025;f__UBA10025;g__UBA10025;s__UBA10025 sp1</t>
  </si>
  <si>
    <t>GB_GCA_001818285.1</t>
  </si>
  <si>
    <t>Candidatus Jacksonbacteria bacterium RIFOXYC2_FULL_44_29</t>
  </si>
  <si>
    <t>GB_GCA_001818255.1</t>
  </si>
  <si>
    <t>Candidatus Jacksonbacteria bacterium RIFCSPLOWO2_12_FULL_44_15b</t>
  </si>
  <si>
    <t>d__Bacteria;p__Patescibacteria;c__ABY1;o__UBA9629;f__UBA9629;g__UBA9645;s__UBA9645 sp1</t>
  </si>
  <si>
    <t>GB_GCA_001818175.1</t>
  </si>
  <si>
    <t>Candidatus Jacksonbacteria bacterium RIFCSPLOWO2_02_FULL_44_20</t>
  </si>
  <si>
    <t>GB_GCA_001818155.1</t>
  </si>
  <si>
    <t>Candidatus Jacksonbacteria bacterium RIFCSPLOWO2_02_FULL_43_9</t>
  </si>
  <si>
    <t>d__Bacteria;p__Patescibacteria;c__ABY1;o__Jacksonbacterales;f__GWA2-43-13;g__GWA2-43-13;s__GWA2-43-13 sp1</t>
  </si>
  <si>
    <t>GB_GCA_001818135.1</t>
  </si>
  <si>
    <t>Candidatus Jacksonbacteria bacterium RIFCSPLOWO2_01_FULL_44_13</t>
  </si>
  <si>
    <t>GB_GCA_001818105.1</t>
  </si>
  <si>
    <t>Candidatus Jacksonbacteria bacterium RIFCSPHIGHO2_12_FULL_44_12</t>
  </si>
  <si>
    <t>GB_GCA_001818085.1</t>
  </si>
  <si>
    <t>Candidatus Jacksonbacteria bacterium RIFCSPHIGHO2_02_FULL_44_25</t>
  </si>
  <si>
    <t>GB_GCA_001818075.1</t>
  </si>
  <si>
    <t>Candidatus Jacksonbacteria bacterium RIFCSPHIGHO2_02_FULL_43_10</t>
  </si>
  <si>
    <t>GB_GCA_001818055.1</t>
  </si>
  <si>
    <t>Candidatus Harrisonbacteria bacterium RIFOXYD1_FULL_40_9</t>
  </si>
  <si>
    <t>d__Bacteria;p__Patescibacteria;c__Paceibacteria;o__UBA6257;f__XYD1-FULL-40-9;g__XYD1-FULL-40-9;s__XYD1-FULL-40-9 sp1</t>
  </si>
  <si>
    <t>GB_GCA_001818015.1</t>
  </si>
  <si>
    <t>Candidatus Harrisonbacteria bacterium RIFCSPLOWO2_01_FULL_40_28</t>
  </si>
  <si>
    <t>GB_GCA_001817925.1</t>
  </si>
  <si>
    <t>Candidatus Harrisonbacteria bacterium RIFCSPLOWO2_01_FULL_44_18</t>
  </si>
  <si>
    <t>d__Bacteria;p__Patescibacteria;c__Paceibacteria;o__UBA6257;f__Harrisonbacteraceae;g__WO2-44-18;s__WO2-44-18 sp1</t>
  </si>
  <si>
    <t>GB_GCA_001817915.1</t>
  </si>
  <si>
    <t>Candidatus Harrisonbacteria bacterium RIFCSPHIGHO2_01_FULL_44_13</t>
  </si>
  <si>
    <t>GB_GCA_001817875.1</t>
  </si>
  <si>
    <t>Candidatus Colwellbacteria bacterium RIFCSPLOWO2_12_FULL_43_11</t>
  </si>
  <si>
    <t>d__Bacteria;p__Patescibacteria;c__Paceibacteria;o__UBA6257;f__Colwellbacteraceae;g__2-12-FULL-43-11;s__</t>
  </si>
  <si>
    <t>GB_GCA_001817805.1</t>
  </si>
  <si>
    <t>Candidatus Colwellbacteria bacterium RIFCSPLOWO2_02_FULL_45_11</t>
  </si>
  <si>
    <t>d__Bacteria;p__Patescibacteria;c__Paceibacteria;o__UBA6257;f__Colwellbacteraceae;g__2-02-FULL-45-11;s__2-02-FULL-45-11 sp1</t>
  </si>
  <si>
    <t>GB_GCA_001817795.1</t>
  </si>
  <si>
    <t>Candidatus Colwellbacteria bacterium RIFCSPLOWO2_01_FULL_48_10</t>
  </si>
  <si>
    <t>d__Bacteria;p__Patescibacteria;c__Paceibacteria;o__UBA6257;f__Colwellbacteraceae;g__2-01-FULL-48-10;s__</t>
  </si>
  <si>
    <t>GB_GCA_001817755.1</t>
  </si>
  <si>
    <t>Candidatus Colwellbacteria bacterium RIFCSPHIGHO2_02_FULL_45_17</t>
  </si>
  <si>
    <t>GB_GCA_001817685.1</t>
  </si>
  <si>
    <t>Candidatus Colwellbacteria bacterium GWA2_46_10</t>
  </si>
  <si>
    <t>d__Bacteria;p__Patescibacteria;c__Paceibacteria;o__UBA6257;f__Colwellbacteraceae;g__GWA2-46-10;s__GWA2-46-10 sp1</t>
  </si>
  <si>
    <t>GB_GCA_001817635.1</t>
  </si>
  <si>
    <t>Candidatus Buchananbacteria bacterium RIFCSPLOWO2_02_FULL_46_11b</t>
  </si>
  <si>
    <t>d__Bacteria;p__Patescibacteria;c__ABY1;o__Buchananbacterales;f__UBA6539;g__02-FULL-45-11b;s__</t>
  </si>
  <si>
    <t>GB_GCA_001817615.1</t>
  </si>
  <si>
    <t>Candidatus Buchananbacteria bacterium RIFCSPHIGHO2_02_FULL_56_16</t>
  </si>
  <si>
    <t>d__Bacteria;p__Patescibacteria;c__ABY1;o__Buchananbacterales;f__UBA6539;g__2-02-FULL-56-16;s__</t>
  </si>
  <si>
    <t>GB_GCA_001817495.1</t>
  </si>
  <si>
    <t>Candidatus Buchananbacteria bacterium RIFCSPHIGHO2_02_FULL_45_11b</t>
  </si>
  <si>
    <t>GB_GCA_001817465.1</t>
  </si>
  <si>
    <t>Candidatus Buchananbacteria bacterium RIFCSPHIGHO2_02_FULL_39_17</t>
  </si>
  <si>
    <t>d__Bacteria;p__Patescibacteria;c__ABY1;o__Buchananbacterales;f__UBA6539;g__HO2-39-17;s__HO2-39-17 sp1</t>
  </si>
  <si>
    <t>GB_GCA_001817425.1</t>
  </si>
  <si>
    <t>Candidatus Buchananbacteria bacterium RIFCSPHIGHO2_01_FULL_46_12</t>
  </si>
  <si>
    <t>GB_GCA_001817375.1</t>
  </si>
  <si>
    <t>Candidatus Buchananbacteria bacterium RIFCSPHIGHO2_01_FULL_44_11</t>
  </si>
  <si>
    <t>d__Bacteria;p__Patescibacteria;c__ABY1;o__Buchananbacterales;f__UBA6539;g__2-01-FULL-44-11;s__</t>
  </si>
  <si>
    <t>GB_GCA_001817345.1</t>
  </si>
  <si>
    <t>Candidatus Buchananbacteria bacterium RIFCSPHIGHO2_01_FULL_39_14</t>
  </si>
  <si>
    <t>GB_GCA_001817295.1</t>
  </si>
  <si>
    <t>Candidatus Brennerbacteria bacterium RIFOXYD1_FULL_41_16</t>
  </si>
  <si>
    <t>d__Bacteria;p__Patescibacteria;c__Paceibacteria;o__UBA6257;f__Brennerbacteraceae;g__UBA10122;s__UBA10122 sp2</t>
  </si>
  <si>
    <t>GB_GCA_001817235.1</t>
  </si>
  <si>
    <t>Candidatus Brennerbacteria bacterium RIFOXYC1_FULL_41_11</t>
  </si>
  <si>
    <t>GB_GCA_001817215.1</t>
  </si>
  <si>
    <t>Candidatus Brennerbacteria bacterium RIFOXYB1_FULL_41_13</t>
  </si>
  <si>
    <t>GB_GCA_001817195.1</t>
  </si>
  <si>
    <t>Candidatus Andersenbacteria bacterium RIFCSPLOWO2_12_FULL_45_8</t>
  </si>
  <si>
    <t>GB_GCA_001817175.1</t>
  </si>
  <si>
    <t>Candidatus Andersenbacteria bacterium RIFCSPLOWO2_02_FULL_46_11</t>
  </si>
  <si>
    <t>GB_GCA_001817145.1</t>
  </si>
  <si>
    <t>Candidatus Andersenbacteria bacterium RIFCSPHIGHO2_12_FULL_46_9</t>
  </si>
  <si>
    <t>GB_GCA_001817135.1</t>
  </si>
  <si>
    <t>Candidatus Andersenbacteria bacterium RIFCSPHIGHO2_12_FULL_45_11b</t>
  </si>
  <si>
    <t>d__Bacteria;p__Patescibacteria;c__Andersenbacteria;o__UBA10190;f__UBA10190;g__HO2-45-11b;s__</t>
  </si>
  <si>
    <t>GB_GCA_001817115.1</t>
  </si>
  <si>
    <t>Candidatus Andersenbacteria bacterium RIFCSPHIGHO2_12_FULL_45_11</t>
  </si>
  <si>
    <t>d__Bacteria;p__Patescibacteria;c__Andersenbacteria;o__UBA10190;f__UBA10190;g__HO2-45-11b;s__HO2-45-11b sp1</t>
  </si>
  <si>
    <t>GB_GCA_001817095.1</t>
  </si>
  <si>
    <t>Candidatus Andersenbacteria bacterium RIFCSPHIGHO2_02_FULL_45_11</t>
  </si>
  <si>
    <t>GB_GCA_001817055.1</t>
  </si>
  <si>
    <t>Candidatus Andersenbacteria bacterium RIFCSPHIGHO2_01_FULL_46_36</t>
  </si>
  <si>
    <t>GB_GCA_001817035.1</t>
  </si>
  <si>
    <t>Candidatus Chisholmbacteria bacterium RIFCSPLOWO2_01_FULL_50_28</t>
  </si>
  <si>
    <t>d__Bacteria;p__Patescibacteria;c__Microgenomatia;o__UBA1400;f__Chisholmbacteraceae;g__2-01-FULL-50-28;s__2-01-FULL-50-28 sp1</t>
  </si>
  <si>
    <t>GB_GCA_001816955.1</t>
  </si>
  <si>
    <t>Candidatus Chisholmbacteria bacterium RIFCSPLOWO2_01_FULL_49_14</t>
  </si>
  <si>
    <t>d__Bacteria;p__Patescibacteria;c__Microgenomatia;o__UBA1400;f__Chisholmbacteraceae;g__2-01-FULL-49-14;s__</t>
  </si>
  <si>
    <t>GB_GCA_001816915.1</t>
  </si>
  <si>
    <t>Candidatus Woykebacteria bacterium RBG_16_39_9b</t>
  </si>
  <si>
    <t>d__Bacteria;p__Patescibacteria;c__Microgenomatia;o__Woykebacterales;f__RBG-16-39-9b;g__RBG-16-39-9b;s__</t>
  </si>
  <si>
    <t>GB_GCA_001816695.1</t>
  </si>
  <si>
    <t>Candidatus Woykebacteria bacterium RBG_13_40_15</t>
  </si>
  <si>
    <t>d__Bacteria;p__Patescibacteria;c__Microgenomatia;o__Woykebacterales;f__RBG-16-39-9b;g__RBG-13-40-15;s__</t>
  </si>
  <si>
    <t>GB_GCA_001816655.1</t>
  </si>
  <si>
    <t>Candidatus Woykebacteria bacterium GWB1_45_5</t>
  </si>
  <si>
    <t>d__Bacteria;p__Patescibacteria;c__Microgenomatia;o__Woykebacterales;f__RBG-16-39-9b;g__GWB1-45-5;s__</t>
  </si>
  <si>
    <t>GB_GCA_001816645.1</t>
  </si>
  <si>
    <t>Candidatus Chisholmbacteria bacterium RIFCSPHIGHO2_01_FULL_52_32</t>
  </si>
  <si>
    <t>GB_GCA_001816585.1</t>
  </si>
  <si>
    <t>Candidatus Blackburnbacteria bacterium RIFCSPHIGHO2_02_FULL_39_13</t>
  </si>
  <si>
    <t>GB_GCA_001816405.1</t>
  </si>
  <si>
    <t>Candidatus Blackburnbacteria bacterium RIFCSPHIGHO2_01_FULL_40_17</t>
  </si>
  <si>
    <t>GB_GCA_001816375.1</t>
  </si>
  <si>
    <t>Microgenomates group bacterium RIFCSPHIGHO2_01_FULL_45_11</t>
  </si>
  <si>
    <t>d__Bacteria;p__Patescibacteria;c__Microgenomatia;o__UBA1400;f__2-01-FULL-45-11;g__2-01-FULL-45-11;s__</t>
  </si>
  <si>
    <t>GB_GCA_001803465.1</t>
  </si>
  <si>
    <t>Microgenomates group bacterium RBG_16_45_19</t>
  </si>
  <si>
    <t>d__Bacteria;p__Patescibacteria;c__Microgenomatia;o__UBA1400;f__RBG-16-45-19;g__RBG-16-45-19;s__</t>
  </si>
  <si>
    <t>GB_GCA_001803415.1</t>
  </si>
  <si>
    <t>Candidatus Yanofskybacteria bacterium RIFOXYD1_FULL_42_10</t>
  </si>
  <si>
    <t>d__Bacteria;p__Patescibacteria;c__Paceibacteria;o__Yanofskybacterales;f__GWA2-44-9;g__2-01-FULL-44-22;s__2-01-FULL-44-22 sp1</t>
  </si>
  <si>
    <t>GB_GCA_001795975.1</t>
  </si>
  <si>
    <t>Candidatus Yanofskybacteria bacterium RIFCSPLOWO2_12_FULL_44_13b</t>
  </si>
  <si>
    <t>d__Bacteria;p__Patescibacteria;c__Paceibacteria;o__Yanofskybacterales;f__GWA2-44-9;g__GWA2-44-10;s__GWA2-44-10 sp1</t>
  </si>
  <si>
    <t>GB_GCA_001795875.1</t>
  </si>
  <si>
    <t>Candidatus Yanofskybacteria bacterium RIFCSPLOWO2_12_FULL_43_11b</t>
  </si>
  <si>
    <t>d__Bacteria;p__Patescibacteria;c__Paceibacteria;o__Yanofskybacterales;f__GWA2-44-9;g__2-01-FULL-41-26;s__2-01-FULL-41-26 sp1</t>
  </si>
  <si>
    <t>GB_GCA_001795855.1</t>
  </si>
  <si>
    <t>Candidatus Yanofskybacteria bacterium RIFCSPLOWO2_02_FULL_45_18</t>
  </si>
  <si>
    <t>d__Bacteria;p__Patescibacteria;c__Paceibacteria;o__Yanofskybacterales;f__GWA2-44-9;g__2-02-FULL-46-19;s__2-02-FULL-46-19 sp1</t>
  </si>
  <si>
    <t>GB_GCA_001795795.1</t>
  </si>
  <si>
    <t>Candidatus Yanofskybacteria bacterium RIFCSPLOWO2_02_FULL_41_13</t>
  </si>
  <si>
    <t>d__Bacteria;p__Patescibacteria;c__Paceibacteria;o__Yanofskybacterales;f__GWA2-44-9;g__2-01-FULL-39-28;s__2-01-FULL-39-28 sp2</t>
  </si>
  <si>
    <t>GB_GCA_001795735.1</t>
  </si>
  <si>
    <t>Candidatus Yanofskybacteria bacterium RIFCSPLOWO2_01_FULL_49_17</t>
  </si>
  <si>
    <t>d__Bacteria;p__Patescibacteria;c__Paceibacteria;o__Yanofskybacterales;f__GWA2-44-9;g__2-01-FULL-49-17;s__</t>
  </si>
  <si>
    <t>GB_GCA_001795695.1</t>
  </si>
  <si>
    <t>Candidatus Yanofskybacteria bacterium RIFCSPLOWO2_01_FULL_45_72</t>
  </si>
  <si>
    <t>GB_GCA_001795665.1</t>
  </si>
  <si>
    <t>Candidatus Yanofskybacteria bacterium RIFCSPLOWO2_01_FULL_44_22</t>
  </si>
  <si>
    <t>d__Bacteria;p__Patescibacteria;c__Paceibacteria;o__Yanofskybacterales;f__GWA2-44-9;g__GWA2-44-9;s__GWA2-44-9 sp1</t>
  </si>
  <si>
    <t>GB_GCA_001795655.1</t>
  </si>
  <si>
    <t>Candidatus Yanofskybacteria bacterium RIFCSPLOWO2_01_FULL_43_22</t>
  </si>
  <si>
    <t>d__Bacteria;p__Patescibacteria;c__Paceibacteria;o__Yanofskybacterales;f__GWA2-44-9;g__2-01-FULL-43-22;s__2-01-FULL-43-22 sp1</t>
  </si>
  <si>
    <t>GB_GCA_001795625.1</t>
  </si>
  <si>
    <t>Candidatus Yanofskybacteria bacterium RIFCSPLOWO2_01_FULL_42_49</t>
  </si>
  <si>
    <t>d__Bacteria;p__Patescibacteria;c__Paceibacteria;o__Yanofskybacterales;f__GWA2-44-9;g__2-01-FULL-43-22;s__</t>
  </si>
  <si>
    <t>GB_GCA_001795615.1</t>
  </si>
  <si>
    <t>Candidatus Yanofskybacteria bacterium RIFCSPLOWO2_01_FULL_41_67</t>
  </si>
  <si>
    <t>GB_GCA_001795585.1</t>
  </si>
  <si>
    <t>Candidatus Yanofskybacteria bacterium RIFCSPLOWO2_02_FULL_44_18</t>
  </si>
  <si>
    <t>GB_GCA_001794755.1</t>
  </si>
  <si>
    <t>Candidatus Yanofskybacteria bacterium RIFCSPLOWO2_02_FULL_43_10</t>
  </si>
  <si>
    <t>GB_GCA_001794735.1</t>
  </si>
  <si>
    <t>Candidatus Yanofskybacteria bacterium RIFCSPLOWO2_01_FULL_43_46</t>
  </si>
  <si>
    <t>GB_GCA_001794695.1</t>
  </si>
  <si>
    <t>Candidatus Yanofskybacteria bacterium RIFCSPLOWO2_01_FULL_41_33</t>
  </si>
  <si>
    <t>GB_GCA_001794655.1</t>
  </si>
  <si>
    <t>Candidatus Yanofskybacteria bacterium RIFCSPLOWO2_01_FULL_39_28</t>
  </si>
  <si>
    <t>d__Bacteria;p__Patescibacteria;c__Paceibacteria;o__Yanofskybacterales;f__GWA2-44-9;g__2-01-FULL-39-28;s__2-01-FULL-39-28 sp1</t>
  </si>
  <si>
    <t>GB_GCA_001794635.1</t>
  </si>
  <si>
    <t>Candidatus Yanofskybacteria bacterium RIFCSPHIGHO2_12_FULL_44_29b</t>
  </si>
  <si>
    <t>GB_GCA_001794595.1</t>
  </si>
  <si>
    <t>Candidatus Yanofskybacteria bacterium RIFCSPHIGHO2_12_FULL_43_11</t>
  </si>
  <si>
    <t>GB_GCA_001794575.1</t>
  </si>
  <si>
    <t>Candidatus Yanofskybacteria bacterium RIFCSPHIGHO2_12_FULL_41_9</t>
  </si>
  <si>
    <t>GB_GCA_001794555.1</t>
  </si>
  <si>
    <t>Candidatus Yanofskybacteria bacterium RIFCSPHIGHO2_02_FULL_46_19</t>
  </si>
  <si>
    <t>GB_GCA_001794515.1</t>
  </si>
  <si>
    <t>Candidatus Yanofskybacteria bacterium RIFCSPHIGHO2_02_FULL_44_36b</t>
  </si>
  <si>
    <t>GB_GCA_001794485.1</t>
  </si>
  <si>
    <t>Candidatus Yanofskybacteria bacterium RIFCSPHIGHO2_02_FULL_44_12b</t>
  </si>
  <si>
    <t>GB_GCA_001794475.1</t>
  </si>
  <si>
    <t>Candidatus Yanofskybacteria bacterium RIFCSPHIGHO2_02_FULL_43_17</t>
  </si>
  <si>
    <t>GB_GCA_001794435.1</t>
  </si>
  <si>
    <t>Candidatus Yanofskybacteria bacterium RIFCSPHIGHO2_02_FULL_43_12</t>
  </si>
  <si>
    <t>GB_GCA_001794385.1</t>
  </si>
  <si>
    <t>Candidatus Yanofskybacteria bacterium RIFCSPHIGHO2_02_FULL_41_29</t>
  </si>
  <si>
    <t>GB_GCA_001794375.1</t>
  </si>
  <si>
    <t>Candidatus Yanofskybacteria bacterium RIFCSPHIGHO2_02_FULL_38_22b</t>
  </si>
  <si>
    <t>GB_GCA_001794285.1</t>
  </si>
  <si>
    <t>Candidatus Yanofskybacteria bacterium RIFCSPHIGHO2_01_FULL_44_24</t>
  </si>
  <si>
    <t>GB_GCA_001794215.1</t>
  </si>
  <si>
    <t>Candidatus Yanofskybacteria bacterium RIFCSPHIGHO2_01_FULL_44_22</t>
  </si>
  <si>
    <t>d__Bacteria;p__Patescibacteria;c__Paceibacteria;o__Yanofskybacterales;f__GWA2-44-9;g__2-01-FULL-44-22;s__</t>
  </si>
  <si>
    <t>GB_GCA_001794205.1</t>
  </si>
  <si>
    <t>Candidatus Yanofskybacteria bacterium RIFCSPHIGHO2_01_FULL_44_17</t>
  </si>
  <si>
    <t>d__Bacteria;p__Patescibacteria;c__Paceibacteria;o__Yanofskybacterales;f__IGHO2-01-FULL-4-A;g__2-01-FULL-44-17;s__</t>
  </si>
  <si>
    <t>GB_GCA_001794195.1</t>
  </si>
  <si>
    <t>Candidatus Yanofskybacteria bacterium RIFCSPHIGHO2_01_FULL_43_32</t>
  </si>
  <si>
    <t>GB_GCA_001794125.1</t>
  </si>
  <si>
    <t>Candidatus Yanofskybacteria bacterium RIFCSPHIGHO2_01_FULL_42_12</t>
  </si>
  <si>
    <t>GB_GCA_001794105.1</t>
  </si>
  <si>
    <t>Candidatus Yanofskybacteria bacterium RIFCSPHIGHO2_01_FULL_41_53</t>
  </si>
  <si>
    <t>GB_GCA_001794095.1</t>
  </si>
  <si>
    <t>Candidatus Yanofskybacteria bacterium RIFCSPHIGHO2_01_FULL_41_27</t>
  </si>
  <si>
    <t>GB_GCA_001794065.1</t>
  </si>
  <si>
    <t>Candidatus Yanofskybacteria bacterium RIFCSPHIGHO2_01_FULL_41_26</t>
  </si>
  <si>
    <t>d__Bacteria;p__Patescibacteria;c__Paceibacteria;o__Yanofskybacterales;f__GWA2-44-9;g__2-01-FULL-41-26;s__</t>
  </si>
  <si>
    <t>GB_GCA_001794055.1</t>
  </si>
  <si>
    <t>Candidatus Yanofskybacteria bacterium RIFCSPHIGHO2_01_FULL_41_21</t>
  </si>
  <si>
    <t>d__Bacteria;p__Patescibacteria;c__Paceibacteria;o__Yanofskybacterales;f__GWA2-44-9;g__2-01-FULL-41-21;s__</t>
  </si>
  <si>
    <t>GB_GCA_001794025.1</t>
  </si>
  <si>
    <t>Candidatus Wolfebacteria bacterium RIFOXYD12_FULL_48_21</t>
  </si>
  <si>
    <t>d__Bacteria;p__Patescibacteria;c__Paceibacteria;o__UBA6257;f__Wolfebacteraceae;g__UBA9933;s__</t>
  </si>
  <si>
    <t>GB_GCA_001793945.1</t>
  </si>
  <si>
    <t>Candidatus Wolfebacteria bacterium RIFOXYB1_FULL_54_12</t>
  </si>
  <si>
    <t>GB_GCA_001793895.1</t>
  </si>
  <si>
    <t>Candidatus Wolfebacteria bacterium RIFCSPLOWO2_01_FULL_47_17b</t>
  </si>
  <si>
    <t>d__Bacteria;p__Patescibacteria;c__Paceibacteria;o__UBA6257;f__Wolfebacteraceae;g__WO2-47-17b;s__WO2-47-17b sp1</t>
  </si>
  <si>
    <t>GB_GCA_001793865.1</t>
  </si>
  <si>
    <t>Candidatus Wolfebacteria bacterium RIFCSPLOWO2_01_FULL_45_19</t>
  </si>
  <si>
    <t>d__Bacteria;p__Patescibacteria;c__Paceibacteria;o__UBA6257;f__Harrisonbacteraceae;g__GWB1-45-9;s__GWB1-45-9 sp1</t>
  </si>
  <si>
    <t>GB_GCA_001793855.1</t>
  </si>
  <si>
    <t>Candidatus Wolfebacteria bacterium RIFCSPLOWO2_01_FULL_38_11</t>
  </si>
  <si>
    <t>GB_GCA_001793825.1</t>
  </si>
  <si>
    <t>Candidatus Wolfebacteria bacterium RIFCSPHIGHO2_01_FULL_48_22</t>
  </si>
  <si>
    <t>GB_GCA_001793815.1</t>
  </si>
  <si>
    <t>Candidatus Wolfebacteria bacterium GWA1_42_9</t>
  </si>
  <si>
    <t>d__Bacteria;p__Patescibacteria;c__Paceibacteria;o__UBA6257;f__Wolfebacteraceae;g__GWA1-42-9;s__</t>
  </si>
  <si>
    <t>GB_GCA_001793775.1</t>
  </si>
  <si>
    <t>Candidatus Woesebacteria bacterium RIFCSPLOWO2_12_FULL_39_9</t>
  </si>
  <si>
    <t>d__Bacteria;p__Patescibacteria;c__Microgenomatia;o__GWA2-44-7;f__Woesebacteraceae;g__WO2-FULL-39-9;s__WO2-FULL-39-9 sp1</t>
  </si>
  <si>
    <t>GB_GCA_001793265.1</t>
  </si>
  <si>
    <t>Candidatus Woesebacteria bacterium RIFCSPLOWO2_02_FULL_42_10</t>
  </si>
  <si>
    <t>d__Bacteria;p__Patescibacteria;c__Microgenomatia;o__GWA2-44-7;f__Woesebacteraceae;g__2-01-FULL-39-21;s__2-01-FULL-39-21 sp2</t>
  </si>
  <si>
    <t>GB_GCA_001793255.1</t>
  </si>
  <si>
    <t>Candidatus Woesebacteria bacterium RIFCSPLOWO2_01_FULL_42_67</t>
  </si>
  <si>
    <t>GB_GCA_001793165.1</t>
  </si>
  <si>
    <t>Candidatus Woesebacteria bacterium RIFCSPLOWO2_01_FULL_39_61</t>
  </si>
  <si>
    <t>GB_GCA_001793155.1</t>
  </si>
  <si>
    <t>Candidatus Woesebacteria bacterium RIFCSPLOWO2_01_FULL_39_21</t>
  </si>
  <si>
    <t>d__Bacteria;p__Patescibacteria;c__Microgenomatia;o__GWA2-44-7;f__Woesebacteraceae;g__2-01-FULL-39-21;s__2-01-FULL-39-21 sp1</t>
  </si>
  <si>
    <t>GB_GCA_001793085.1</t>
  </si>
  <si>
    <t>Candidatus Woesebacteria bacterium RIFCSPLOWO2_01_FULL_39_10b</t>
  </si>
  <si>
    <t>d__Bacteria;p__Patescibacteria;c__Microgenomatia;o__GWA2-44-7;f__Woesebacteraceae;g__WO2-39-10b;s__WO2-39-10b sp1</t>
  </si>
  <si>
    <t>GB_GCA_001793025.1</t>
  </si>
  <si>
    <t>Candidatus Woesebacteria bacterium RIFCSPLOWO2_01_FULL_39_10</t>
  </si>
  <si>
    <t>d__Bacteria;p__Patescibacteria;c__Microgenomatia;o__GWA2-44-7;f__Woesebacteraceae;g__2-01-FULL-39-10;s__</t>
  </si>
  <si>
    <t>GB_GCA_001793015.1</t>
  </si>
  <si>
    <t>Candidatus Woesebacteria bacterium RIFCSPHIGHO2_12_FULL_41_24</t>
  </si>
  <si>
    <t>GB_GCA_001792935.1</t>
  </si>
  <si>
    <t>Candidatus Woesebacteria bacterium RIFCSPHIGHO2_12_FULL_40_20</t>
  </si>
  <si>
    <t>GB_GCA_001792585.1</t>
  </si>
  <si>
    <t>Candidatus Woesebacteria bacterium RIFCSPHIGHO2_02_FULL_42_20</t>
  </si>
  <si>
    <t>GB_GCA_001792535.1</t>
  </si>
  <si>
    <t>Candidatus Woesebacteria bacterium RIFCSPHIGHO2_02_FULL_39_13</t>
  </si>
  <si>
    <t>GB_GCA_001792515.1</t>
  </si>
  <si>
    <t>Candidatus Woesebacteria bacterium RIFCSPHIGHO2_01_FULL_42_80</t>
  </si>
  <si>
    <t>GB_GCA_001792415.1</t>
  </si>
  <si>
    <t>Candidatus Woesebacteria bacterium RIFCSPHIGHO2_01_FULL_39_23</t>
  </si>
  <si>
    <t>GB_GCA_001792305.1</t>
  </si>
  <si>
    <t>Candidatus Woesebacteria bacterium RIFCSPHIGHO2_01_FULL_38_10</t>
  </si>
  <si>
    <t>GB_GCA_001792215.1</t>
  </si>
  <si>
    <t>Candidatus Woesebacteria bacterium RBG_16_42_24</t>
  </si>
  <si>
    <t>d__Bacteria;p__Patescibacteria;c__Microgenomatia;o__GWA2-44-7;f__Woesebacteraceae;g__RBG-16-42-24;s__</t>
  </si>
  <si>
    <t>GB_GCA_001792115.1</t>
  </si>
  <si>
    <t>Candidatus Woesebacteria bacterium RBG_16_41_13</t>
  </si>
  <si>
    <t>GB_GCA_001792075.1</t>
  </si>
  <si>
    <t>Candidatus Woesebacteria bacterium RBG_13_46_13</t>
  </si>
  <si>
    <t>d__Bacteria;p__Patescibacteria;c__Microgenomatia;o__GWA2-44-7;f__Woesebacteraceae;g__RBG-13-46-13;s__</t>
  </si>
  <si>
    <t>GB_GCA_001791995.1</t>
  </si>
  <si>
    <t>Candidatus Woesebacteria bacterium GWC2_33_12</t>
  </si>
  <si>
    <t>d__Bacteria;p__Patescibacteria;c__Microgenomatia;o__GWA2-44-7;f__Woesebacteraceae;g__UBA12026;s__UBA12026 sp1</t>
  </si>
  <si>
    <t>GB_GCA_001791935.1</t>
  </si>
  <si>
    <t>Candidatus Uhrbacteria bacterium RIFOXYC2_FULL_47_19</t>
  </si>
  <si>
    <t>d__Bacteria;p__Patescibacteria;c__ABY1;o__Uhrbacterales;f__SG8-24;g__UBA1561;s__UBA1561 sp2</t>
  </si>
  <si>
    <t>GB_GCA_001791745.1</t>
  </si>
  <si>
    <t>Candidatus Uhrbacteria bacterium RIFOXYB2_FULL_57_15</t>
  </si>
  <si>
    <t>GB_GCA_001791725.1</t>
  </si>
  <si>
    <t>Candidatus Uhrbacteria bacterium RIFOXYB2_FULL_45_11</t>
  </si>
  <si>
    <t>d__Bacteria;p__Patescibacteria;c__ABY1;o__Uhrbacterales;f__GWF2-40-263;g__XYB2-FULL-45-11;s__</t>
  </si>
  <si>
    <t>GB_GCA_001791715.1</t>
  </si>
  <si>
    <t>Candidatus Uhrbacteria bacterium RIFOXYB2_FULL_41_18</t>
  </si>
  <si>
    <t>d__Bacteria;p__Patescibacteria;c__ABY1;o__Uhrbacterales;f__GWF2-40-263;g__UBA12396;s__UBA12396 sp1</t>
  </si>
  <si>
    <t>GB_GCA_001791695.1</t>
  </si>
  <si>
    <t>Candidatus Uhrbacteria bacterium RIFOXYB2_FULL_41_10</t>
  </si>
  <si>
    <t>d__Bacteria;p__Patescibacteria;c__ABY1;o__Uhrbacterales;f__UBA9934;g__UBA9934;s__UBA9934 sp1</t>
  </si>
  <si>
    <t>GB_GCA_001791655.1</t>
  </si>
  <si>
    <t>Candidatus Uhrbacteria bacterium RIFOXYA2_FULL_41_8</t>
  </si>
  <si>
    <t>GB_GCA_001791635.1</t>
  </si>
  <si>
    <t>Candidatus Uhrbacteria bacterium RIFOXYA2_FULL_40_9</t>
  </si>
  <si>
    <t>GB_GCA_001791615.1</t>
  </si>
  <si>
    <t>Candidatus Uhrbacteria bacterium RIFCSPLOWO2_12_FULL_47_9</t>
  </si>
  <si>
    <t>d__Bacteria;p__Patescibacteria;c__ABY1;o__Uhrbacterales;f__GWF2-40-263;g__XYB2-FULL-45-11;s__XYB2-FULL-45-11 sp1</t>
  </si>
  <si>
    <t>GB_GCA_001791565.1</t>
  </si>
  <si>
    <t>Candidatus Uhrbacteria bacterium RIFCSPLOWO2_12_FULL_47_10</t>
  </si>
  <si>
    <t>d__Bacteria;p__Patescibacteria;c__ABY1;o__Uhrbacterales;f__GWA2-47-26;g__GWA2-47-26;s__GWA2-47-26 sp1</t>
  </si>
  <si>
    <t>GB_GCA_001791555.1</t>
  </si>
  <si>
    <t>Candidatus Uhrbacteria bacterium RIFCSPLOWO2_12_FULL_46_10</t>
  </si>
  <si>
    <t>d__Bacteria;p__Patescibacteria;c__ABY1;o__GWA2-46-9;f__GWA2-46-9;g__GWA2-46-9;s__GWA2-46-9 sp1</t>
  </si>
  <si>
    <t>GB_GCA_001791535.1</t>
  </si>
  <si>
    <t>Candidatus Uhrbacteria bacterium RIFCSPLOWO2_02_FULL_53_10</t>
  </si>
  <si>
    <t>d__Bacteria;p__Patescibacteria;c__ABY1;o__Uhrbacterales;f__UBA11717;g__2-02-FULL-53-10;s__2-02-FULL-53-10 sp1</t>
  </si>
  <si>
    <t>GB_GCA_001791505.1</t>
  </si>
  <si>
    <t>Candidatus Uhrbacteria bacterium RIFCSPLOWO2_02_FULL_48_18</t>
  </si>
  <si>
    <t>GB_GCA_001791455.1</t>
  </si>
  <si>
    <t>Candidatus Uhrbacteria bacterium RIFCSPLOWO2_02_FULL_48_12</t>
  </si>
  <si>
    <t>d__Bacteria;p__Patescibacteria;c__ABY1;o__GWA2-46-9;f__GWA2-46-9;g__GWA2-46-9;s__</t>
  </si>
  <si>
    <t>GB_GCA_001791425.1</t>
  </si>
  <si>
    <t>Candidatus Uhrbacteria bacterium RIFCSPLOWO2_02_FULL_46_25</t>
  </si>
  <si>
    <t>GB_GCA_001791415.1</t>
  </si>
  <si>
    <t>Candidatus Uhrbacteria bacterium RIFCSPLOWO2_02_FULL_46_19</t>
  </si>
  <si>
    <t>GB_GCA_001791385.1</t>
  </si>
  <si>
    <t>Candidatus Uhrbacteria bacterium RIFCSPLOWO2_01_FULL_47_25</t>
  </si>
  <si>
    <t>GB_GCA_001791325.1</t>
  </si>
  <si>
    <t>Candidatus Uhrbacteria bacterium RIFCSPLOWO2_01_FULL_47_17</t>
  </si>
  <si>
    <t>GB_GCA_001791305.1</t>
  </si>
  <si>
    <t>Candidatus Uhrbacteria bacterium RIFCSPLOWO2_01_FULL_47_24</t>
  </si>
  <si>
    <t>GB_GCA_001791295.1</t>
  </si>
  <si>
    <t>Candidatus Uhrbacteria bacterium RIFCSPHIGHO2_12_FULL_60_25</t>
  </si>
  <si>
    <t>d__Bacteria;p__Patescibacteria;c__ABY1;o__Uhrbacterales;f__2-12-FULL-60-25;g__2-12-FULL-60-25;s__2-12-FULL-60-25 sp1</t>
  </si>
  <si>
    <t>GB_GCA_001791275.1</t>
  </si>
  <si>
    <t>Candidatus Uhrbacteria bacterium RIFCSPHIGHO2_12_FULL_57_11</t>
  </si>
  <si>
    <t>d__Bacteria;p__Patescibacteria;c__ABY1;o__Uhrbacterales;f__2-12-FULL-57-11;g__2-12-FULL-57-11;s__</t>
  </si>
  <si>
    <t>GB_GCA_001791225.1</t>
  </si>
  <si>
    <t>Candidatus Uhrbacteria bacterium RIFCSPHIGHO2_12_FULL_47_12</t>
  </si>
  <si>
    <t>GB_GCA_001791205.1</t>
  </si>
  <si>
    <t>Candidatus Uhrbacteria bacterium RIFCSPHIGHO2_12_FULL_47_11</t>
  </si>
  <si>
    <t>GB_GCA_001791195.1</t>
  </si>
  <si>
    <t>Candidatus Uhrbacteria bacterium RIFCSPHIGHO2_12_FULL_46_13</t>
  </si>
  <si>
    <t>GB_GCA_001791155.1</t>
  </si>
  <si>
    <t>Candidatus Uhrbacteria bacterium RIFCSPHIGHO2_02_FULL_60_44</t>
  </si>
  <si>
    <t>GB_GCA_001791145.1</t>
  </si>
  <si>
    <t>Candidatus Uhrbacteria bacterium RIFCSPHIGHO2_02_FULL_57_19</t>
  </si>
  <si>
    <t>GB_GCA_001791115.1</t>
  </si>
  <si>
    <t>Candidatus Uhrbacteria bacterium RIFCSPHIGHO2_02_FULL_47_29</t>
  </si>
  <si>
    <t>GB_GCA_001791055.1</t>
  </si>
  <si>
    <t>Candidatus Uhrbacteria bacterium RIFCSPHIGHO2_01_FULL_63_20</t>
  </si>
  <si>
    <t>d__Bacteria;p__Patescibacteria;c__ABY1;o__Uhrbacterales;f__GWF2-40-263;g__2-01-FULL-63-20;s__</t>
  </si>
  <si>
    <t>GB_GCA_001791045.1</t>
  </si>
  <si>
    <t>Candidatus Uhrbacteria bacterium RIFCSPHIGHO2_02_FULL_53_13</t>
  </si>
  <si>
    <t>GB_GCA_001791035.1</t>
  </si>
  <si>
    <t>Candidatus Uhrbacteria bacterium RIFCSPHIGHO2_01_FULL_47_11</t>
  </si>
  <si>
    <t>GB_GCA_001791005.1</t>
  </si>
  <si>
    <t>Candidatus Uhrbacteria bacterium RIFCSPHIGHO2_01_FULL_47_10</t>
  </si>
  <si>
    <t>GB_GCA_001790985.1</t>
  </si>
  <si>
    <t>Candidatus Uhrbacteria bacterium RIFCSPHIGHO2_01_FULL_46_23</t>
  </si>
  <si>
    <t>GB_GCA_001790975.1</t>
  </si>
  <si>
    <t>Candidatus Shapirobacteria bacterium RIFOXYD1_FULL_38_32</t>
  </si>
  <si>
    <t>d__Bacteria;p__Patescibacteria;c__Microgenomatia;o__Shapirobacterales;f__UBA12405;g__UBA12405;s__UBA12405 sp1</t>
  </si>
  <si>
    <t>GB_GCA_001790905.1</t>
  </si>
  <si>
    <t>Candidatus Uhrbacteria bacterium RIFCSPHIGHO2_02_FULL_47_44</t>
  </si>
  <si>
    <t>GB_GCA_001790825.1</t>
  </si>
  <si>
    <t>Candidatus Uhrbacteria bacterium RIFCSPHIGHO2_02_FULL_46_47</t>
  </si>
  <si>
    <t>GB_GCA_001790815.1</t>
  </si>
  <si>
    <t>Candidatus Saccharibacteria bacterium RIFCSPHIGHO2_12_FULL_47_17</t>
  </si>
  <si>
    <t>d__Bacteria;p__Patescibacteria;c__Saccharimonadia;o__Saccharimonadales;f__UBA10212;g__UBA10212;s__UBA10212 sp1</t>
  </si>
  <si>
    <t>GB_GCA_001790575.1</t>
  </si>
  <si>
    <t>Candidatus Saccharibacteria bacterium RIFCSPHIGHO2_12_FULL_47_16b</t>
  </si>
  <si>
    <t>d__Bacteria;p__Patescibacteria;c__Saccharimonadia;o__Saccharimonadales;f__UBA10212;g__UBA10212;s__</t>
  </si>
  <si>
    <t>GB_GCA_001790525.1</t>
  </si>
  <si>
    <t>Candidatus Saccharibacteria bacterium RIFCSPHIGHO2_12_FULL_44_22</t>
  </si>
  <si>
    <t>d__Bacteria;p__Patescibacteria;c__Saccharimonadia;o__Saccharimonadales;f__Saccharimonadaceae;g__2011-GWC2-44-17;s__2011-GWC2-44-17 sp1</t>
  </si>
  <si>
    <t>GB_GCA_001790515.1</t>
  </si>
  <si>
    <t>Candidatus Saccharibacteria bacterium RIFCSPHIGHO2_12_FULL_41_12</t>
  </si>
  <si>
    <t>d__Bacteria;p__Patescibacteria;c__Saccharimonadia;o__Saccharimonadales;f__2-12-FULL-41-12;g__2-12-FULL-41-12;s__</t>
  </si>
  <si>
    <t>GB_GCA_001790445.1</t>
  </si>
  <si>
    <t>Candidatus Saccharibacteria bacterium RIFCSPHIGHO2_02_FULL_46_12</t>
  </si>
  <si>
    <t>GB_GCA_001790435.1</t>
  </si>
  <si>
    <t>Candidatus Saccharibacteria bacterium RIFCSPHIGHO2_01_FULL_45_15</t>
  </si>
  <si>
    <t>GB_GCA_001790365.1</t>
  </si>
  <si>
    <t>Candidatus Roizmanbacteria bacterium RIFOXYC1_FULL_38_14</t>
  </si>
  <si>
    <t>d__Bacteria;p__Patescibacteria;c__Microgenomatia;o__Roizmanbacterales;f__GWC2-37-13;g__YC2-FULL-38-9;s__YC2-FULL-38-9 sp1</t>
  </si>
  <si>
    <t>GB_GCA_001790195.1</t>
  </si>
  <si>
    <t>Candidatus Roizmanbacteria bacterium RIFOXYB2_FULL_41_10</t>
  </si>
  <si>
    <t>d__Bacteria;p__Patescibacteria;c__Microgenomatia;o__Roizmanbacterales;f__UBA1406;g__UBA1406;s__UBA1406 sp1</t>
  </si>
  <si>
    <t>GB_GCA_001790165.1</t>
  </si>
  <si>
    <t>Candidatus Roizmanbacteria bacterium RIFOXYB2_FULL_38_10</t>
  </si>
  <si>
    <t>GB_GCA_001790155.1</t>
  </si>
  <si>
    <t>Candidatus Roizmanbacteria bacterium RIFOXYB1_FULL_41_27</t>
  </si>
  <si>
    <t>GB_GCA_001790125.1</t>
  </si>
  <si>
    <t>Candidatus Roizmanbacteria bacterium RIFOXYB1_FULL_40_23</t>
  </si>
  <si>
    <t>GB_GCA_001790115.1</t>
  </si>
  <si>
    <t>Candidatus Roizmanbacteria bacterium RIFOXYA2_FULL_38_14</t>
  </si>
  <si>
    <t>GB_GCA_001790095.1</t>
  </si>
  <si>
    <t>Candidatus Roizmanbacteria bacterium RIFOXYA1_FULL_41_12</t>
  </si>
  <si>
    <t>GB_GCA_001790075.1</t>
  </si>
  <si>
    <t>Candidatus Roizmanbacteria bacterium RIFOXYA1_FULL_37_12</t>
  </si>
  <si>
    <t>GB_GCA_001790045.1</t>
  </si>
  <si>
    <t>Candidatus Roizmanbacteria bacterium RIFCSPLOWO2_12_FULL_40_12</t>
  </si>
  <si>
    <t>d__Bacteria;p__Patescibacteria;c__Microgenomatia;o__Roizmanbacterales;f__GWC2-37-13;g__2-01-FULL-40-42;s__</t>
  </si>
  <si>
    <t>GB_GCA_001790035.1</t>
  </si>
  <si>
    <t>Candidatus Roizmanbacteria bacterium RIFCSPLOWO2_12_FULL_37_7b</t>
  </si>
  <si>
    <t>d__Bacteria;p__Patescibacteria;c__Microgenomatia;o__Roizmanbacterales;f__HO2-37-13b;g__2-12-FULL-37-7b;s__</t>
  </si>
  <si>
    <t>GB_GCA_001790005.1</t>
  </si>
  <si>
    <t>Candidatus Roizmanbacteria bacterium RIFCSPLOWO2_02_FULL_40_13</t>
  </si>
  <si>
    <t>GB_GCA_001789965.1</t>
  </si>
  <si>
    <t>Candidatus Roizmanbacteria bacterium RIFCSPLOWO2_02_FULL_37_19</t>
  </si>
  <si>
    <t>GB_GCA_001789875.1</t>
  </si>
  <si>
    <t>Candidatus Roizmanbacteria bacterium RIFCSPLOWO2_01_FULL_44_13</t>
  </si>
  <si>
    <t>GB_GCA_001789855.1</t>
  </si>
  <si>
    <t>Candidatus Roizmanbacteria bacterium RIFCSPLOWO2_01_FULL_41_22</t>
  </si>
  <si>
    <t>d__Bacteria;p__Patescibacteria;c__Microgenomatia;o__Roizmanbacterales;f__GWC2-37-13;g__2-01-FULL-41-22;s__</t>
  </si>
  <si>
    <t>GB_GCA_001789805.1</t>
  </si>
  <si>
    <t>Candidatus Roizmanbacteria bacterium RIFCSPLOWO2_01_FULL_40_42</t>
  </si>
  <si>
    <t>GB_GCA_001789795.1</t>
  </si>
  <si>
    <t>Candidatus Roizmanbacteria bacterium RIFCSPLOWO2_01_FULL_40_32</t>
  </si>
  <si>
    <t>d__Bacteria;p__Patescibacteria;c__Microgenomatia;o__Roizmanbacterales;f__HO2-37-13b;g__2-01-FULL-39-24;s__</t>
  </si>
  <si>
    <t>GB_GCA_001789775.1</t>
  </si>
  <si>
    <t>Candidatus Roizmanbacteria bacterium RIFCSPLOWO2_01_FULL_40_13</t>
  </si>
  <si>
    <t>d__Bacteria;p__Patescibacteria;c__Microgenomatia;o__Roizmanbacterales;f__GWC2-37-13;g__2-01-FULL-40-13;s__2-01-FULL-40-13 sp1</t>
  </si>
  <si>
    <t>GB_GCA_001789745.1</t>
  </si>
  <si>
    <t>Candidatus Roizmanbacteria bacterium RIFCSPLOWO2_01_FULL_39_19</t>
  </si>
  <si>
    <t>d__Bacteria;p__Patescibacteria;c__Microgenomatia;o__Roizmanbacterales;f__HO2-37-13b;g__2-01-FULL-39-19;s__</t>
  </si>
  <si>
    <t>GB_GCA_001789725.1</t>
  </si>
  <si>
    <t>Candidatus Roizmanbacteria bacterium RIFCSPLOWO2_01_FULL_37_57</t>
  </si>
  <si>
    <t>GB_GCA_001789715.1</t>
  </si>
  <si>
    <t>Candidatus Roizmanbacteria bacterium RIFCSPLOWO2_01_FULL_37_16</t>
  </si>
  <si>
    <t>d__Bacteria;p__Patescibacteria;c__Microgenomatia;o__Roizmanbacterales;f__GWC2-37-13;g__2-01-FULL-40-13;s__2-01-FULL-40-13 sp5</t>
  </si>
  <si>
    <t>GB_GCA_001789695.1</t>
  </si>
  <si>
    <t>Candidatus Roizmanbacteria bacterium RIFCSPLOWO2_01_FULL_37_12</t>
  </si>
  <si>
    <t>d__Bacteria;p__Patescibacteria;c__Microgenomatia;o__Roizmanbacterales;f__GWC2-37-13;g__2-01-FULL-40-13;s__2-01-FULL-40-13 sp3</t>
  </si>
  <si>
    <t>GB_GCA_001789645.1</t>
  </si>
  <si>
    <t>Candidatus Roizmanbacteria bacterium RIFCSPLOWO2_01_FULL_35_13</t>
  </si>
  <si>
    <t>d__Bacteria;p__Patescibacteria;c__Microgenomatia;o__Roizmanbacterales;f__GWC2-37-13;g__2-01-FULL-40-13;s__2-01-FULL-40-13 sp2</t>
  </si>
  <si>
    <t>GB_GCA_001789635.1</t>
  </si>
  <si>
    <t>Candidatus Roizmanbacteria bacterium RIFCSPHIGHO2_12_FULL_38_13</t>
  </si>
  <si>
    <t>d__Bacteria;p__Patescibacteria;c__Microgenomatia;o__Roizmanbacterales;f__GWC2-37-13;g__UBA1450;s__UBA1450 sp1</t>
  </si>
  <si>
    <t>GB_GCA_001789555.1</t>
  </si>
  <si>
    <t>Candidatus Roizmanbacteria bacterium RIFCSPHIGHO2_12_FULL_37_9b</t>
  </si>
  <si>
    <t>d__Bacteria;p__Patescibacteria;c__Microgenomatia;o__Roizmanbacterales;f__GWC2-37-13;g__2-01-FULL-40-13;s__</t>
  </si>
  <si>
    <t>GB_GCA_001789545.1</t>
  </si>
  <si>
    <t>Candidatus Roizmanbacteria bacterium RIFCSPHIGHO2_12_41_18</t>
  </si>
  <si>
    <t>GB_GCA_001789535.1</t>
  </si>
  <si>
    <t>Candidatus Roizmanbacteria bacterium RIFCSPHIGHO2_02_FULL_43_11</t>
  </si>
  <si>
    <t>d__Bacteria;p__Patescibacteria;c__Microgenomatia;o__Roizmanbacterales;f__HO2-37-13b;g__2-02-FULL-43-11-A;s__</t>
  </si>
  <si>
    <t>GB_GCA_001789515.1</t>
  </si>
  <si>
    <t>Candidatus Roizmanbacteria bacterium RIFCSPHIGHO2_02_FULL_40_53</t>
  </si>
  <si>
    <t>GB_GCA_001789475.1</t>
  </si>
  <si>
    <t>Candidatus Roizmanbacteria bacterium RIFCSPHIGHO2_02_FULL_40_13b</t>
  </si>
  <si>
    <t>GB_GCA_001789445.1</t>
  </si>
  <si>
    <t>Candidatus Roizmanbacteria bacterium RIFCSPHIGHO2_02_FULL_37_24</t>
  </si>
  <si>
    <t>GB_GCA_001789435.1</t>
  </si>
  <si>
    <t>Candidatus Roizmanbacteria bacterium RIFCSPHIGHO2_02_FULL_37_15</t>
  </si>
  <si>
    <t>GB_GCA_001789405.1</t>
  </si>
  <si>
    <t>Candidatus Roizmanbacteria bacterium RIFCSPHIGHO2_02_FULL_37_13b</t>
  </si>
  <si>
    <t>d__Bacteria;p__Patescibacteria;c__Microgenomatia;o__Roizmanbacterales;f__HO2-37-13b;g__HO2-37-13b;s__HO2-37-13b sp1</t>
  </si>
  <si>
    <t>GB_GCA_001789395.1</t>
  </si>
  <si>
    <t>Candidatus Roizmanbacteria bacterium RIFCSPHIGHO2_01_FULL_39_8</t>
  </si>
  <si>
    <t>d__Bacteria;p__Patescibacteria;c__Microgenomatia;o__Roizmanbacterales;f__GWC2-37-13;g__O2-01-FULL-39-8;s__O2-01-FULL-39-8 sp1</t>
  </si>
  <si>
    <t>GB_GCA_001789355.1</t>
  </si>
  <si>
    <t>Candidatus Roizmanbacteria bacterium RIFCSPHIGHO2_01_FULL_35_10</t>
  </si>
  <si>
    <t>GB_GCA_001789285.1</t>
  </si>
  <si>
    <t>Candidatus Peribacteria bacterium RIFOXYD1_FULL_54_13</t>
  </si>
  <si>
    <t>d__Bacteria;p__Patescibacteria;c__Gracilibacteria;o__Peribacterales;f__Peribacteraceae;g__GWB1-54-5;s__GWB1-54-5 sp1</t>
  </si>
  <si>
    <t>GB_GCA_001789165.1</t>
  </si>
  <si>
    <t>Candidatus Peribacteria bacterium RIFOXYD2_FULL_58_15</t>
  </si>
  <si>
    <t>d__Bacteria;p__Patescibacteria;c__Gracilibacteria;o__Peribacterales;f__Peribacteraceae;g__UBA9631;s__UBA9631 sp1</t>
  </si>
  <si>
    <t>GB_GCA_001789155.1</t>
  </si>
  <si>
    <t>Candidatus Peribacteria bacterium RIFOXYC2_FULL_55_14</t>
  </si>
  <si>
    <t>GB_GCA_001789125.1</t>
  </si>
  <si>
    <t>Candidatus Peribacteria bacterium RIFOXYB2_FULL_54_17</t>
  </si>
  <si>
    <t>GB_GCA_001789085.1</t>
  </si>
  <si>
    <t>Candidatus Peribacteria bacterium RIFOXYA2_FULL_55_28</t>
  </si>
  <si>
    <t>GB_GCA_001789075.1</t>
  </si>
  <si>
    <t>Candidatus Peribacteria bacterium RIFCSPLOWO2_12_FULL_55_15</t>
  </si>
  <si>
    <t>d__Bacteria;p__Patescibacteria;c__Gracilibacteria;o__Peribacterales;f__Peribacteraceae;g__01-FULL-54-110;s__</t>
  </si>
  <si>
    <t>GB_GCA_001789045.1</t>
  </si>
  <si>
    <t>Candidatus Peribacteria bacterium RIFCSPLOWO2_02_FULL_55_36</t>
  </si>
  <si>
    <t>GB_GCA_001789035.1</t>
  </si>
  <si>
    <t>Candidatus Peribacteria bacterium RIFCSPLOWO2_01_FULL_54_110</t>
  </si>
  <si>
    <t>GB_GCA_001789005.1</t>
  </si>
  <si>
    <t>Candidatus Peribacteria bacterium RIFCSPHIGHO2_12_FULL_55_11</t>
  </si>
  <si>
    <t>d__Bacteria;p__Patescibacteria;c__Gracilibacteria;o__Peribacterales;f__Peribacteraceae;g__2-12-FULL-55-11;s__2-12-FULL-55-11 sp1</t>
  </si>
  <si>
    <t>GB_GCA_001788995.1</t>
  </si>
  <si>
    <t>Candidatus Peribacteria bacterium RIFCSPHIGHO2_02_FULL_51_15</t>
  </si>
  <si>
    <t>d__Bacteria;p__Patescibacteria;c__Gracilibacteria;o__Peribacterales;f__Peribacteraceae;g__2-02-FULL-51-10;s__</t>
  </si>
  <si>
    <t>GB_GCA_001788965.1</t>
  </si>
  <si>
    <t>Candidatus Peribacteria bacterium RIFCSPHIGHO2_02_FULL_49_16</t>
  </si>
  <si>
    <t>d__Bacteria;p__Patescibacteria;c__Gracilibacteria;o__Peribacterales;f__Peribacteraceae;g__2-02-FULL-49-16;s__2-02-FULL-49-16 sp2</t>
  </si>
  <si>
    <t>GB_GCA_001788955.1</t>
  </si>
  <si>
    <t>Candidatus Peribacteria bacterium RIFCSPHIGHO2_01_FULL_55_13</t>
  </si>
  <si>
    <t>GB_GCA_001788925.1</t>
  </si>
  <si>
    <t>Candidatus Peribacteria bacterium RIFCSPHIGHO2_01_FULL_54_22</t>
  </si>
  <si>
    <t>GB_GCA_001788915.1</t>
  </si>
  <si>
    <t>Candidatus Peregrinibacteria bacterium RIFOXYC2_FULL_41_22</t>
  </si>
  <si>
    <t>d__Bacteria;p__Patescibacteria;c__Gracilibacteria;o__Peregrinibacterales;f__UBA12470;g__XYC2-FULL-41-22;s__</t>
  </si>
  <si>
    <t>GB_GCA_001788875.1</t>
  </si>
  <si>
    <t>Candidatus Peregrinibacteria bacterium RIFOXYB2_FULL_41_88</t>
  </si>
  <si>
    <t>GB_GCA_001788845.1</t>
  </si>
  <si>
    <t>Candidatus Peregrinibacteria bacterium RIFOXYB2_FULL_33_20</t>
  </si>
  <si>
    <t>d__Bacteria;p__Patescibacteria;c__Gracilibacteria;o__Peregrinibacterales;f__GWF2-33-10;g__GWF2-33-10;s__</t>
  </si>
  <si>
    <t>GB_GCA_001788835.1</t>
  </si>
  <si>
    <t>Candidatus Peregrinibacteria bacterium RIFOXYB12_FULL_41_12</t>
  </si>
  <si>
    <t>GB_GCA_001788805.1</t>
  </si>
  <si>
    <t>Candidatus Peregrinibacteria bacterium RIFOXYA2_FULL_41_18</t>
  </si>
  <si>
    <t>GB_GCA_001788795.1</t>
  </si>
  <si>
    <t>Candidatus Peregrinibacteria bacterium RIFOXYA2_FULL_33_7</t>
  </si>
  <si>
    <t>d__Bacteria;p__Patescibacteria;c__Gracilibacteria;o__Peregrinibacterales;f__GWC2-33-13;g__GWC2-33-13;s__</t>
  </si>
  <si>
    <t>GB_GCA_001788765.1</t>
  </si>
  <si>
    <t>Candidatus Peregrinibacteria bacterium RIFOXYA2_FULL_33_21</t>
  </si>
  <si>
    <t>GB_GCA_001788755.1</t>
  </si>
  <si>
    <t>Candidatus Peregrinibacteria bacterium RIFOXYA12_FULL_33_12</t>
  </si>
  <si>
    <t>GB_GCA_001788725.1</t>
  </si>
  <si>
    <t>Candidatus Peregrinibacteria bacterium RIFCSPLOWO2_02_FULL_48_14</t>
  </si>
  <si>
    <t>d__Bacteria;p__Patescibacteria;c__Gracilibacteria;o__Peregrinibacterales;f__2-02-FULL-48-14;g__2-02-FULL-48-14;s__</t>
  </si>
  <si>
    <t>GB_GCA_001788715.1</t>
  </si>
  <si>
    <t>Candidatus Pacebacteria bacterium RIFOXYB1_FULL_44_10</t>
  </si>
  <si>
    <t>d__Bacteria;p__Patescibacteria;c__Microgenomatia;o__UBA1400;f__UBA12028;g__UBA12472;s__UBA12472 sp1</t>
  </si>
  <si>
    <t>GB_GCA_001788675.1</t>
  </si>
  <si>
    <t>Candidatus Pacebacteria bacterium RIFOXYB1_FULL_39_46</t>
  </si>
  <si>
    <t>d__Bacteria;p__Patescibacteria;c__Microgenomatia;o__UBA1400;f__Pacebacteraceae;g__UBA10119;s__UBA10119 sp2</t>
  </si>
  <si>
    <t>GB_GCA_001788645.1</t>
  </si>
  <si>
    <t>Candidatus Roizmanbacteria bacterium RIFOXYD1_FULL_41_24</t>
  </si>
  <si>
    <t>GB_GCA_001788375.1</t>
  </si>
  <si>
    <t>Candidatus Roizmanbacteria bacterium RIFOXYD1_FULL_38_12</t>
  </si>
  <si>
    <t>GB_GCA_001788355.1</t>
  </si>
  <si>
    <t>Candidatus Roizmanbacteria bacterium RIFOXYC2_FULL_41_10</t>
  </si>
  <si>
    <t>GB_GCA_001788325.1</t>
  </si>
  <si>
    <t>Candidatus Roizmanbacteria bacterium RIFOXYC2_FULL_38_9</t>
  </si>
  <si>
    <t>GB_GCA_001788305.1</t>
  </si>
  <si>
    <t>Candidatus Roizmanbacteria bacterium RIFOXYC1_FULL_41_16</t>
  </si>
  <si>
    <t>GB_GCA_001788295.1</t>
  </si>
  <si>
    <t>Candidatus Roizmanbacteria bacterium RIFOXYA2_FULL_41_8</t>
  </si>
  <si>
    <t>GB_GCA_001788275.1</t>
  </si>
  <si>
    <t>Candidatus Roizmanbacteria bacterium RIFCSPLOWO2_02_FULL_36_11</t>
  </si>
  <si>
    <t>GB_GCA_001788225.1</t>
  </si>
  <si>
    <t>Candidatus Roizmanbacteria bacterium RIFCSPLOWO2_01_FULL_40_14</t>
  </si>
  <si>
    <t>d__Bacteria;p__Patescibacteria;c__Microgenomatia;o__GCA-001788215;f__2-01-FULL-40-14;g__2-01-FULL-40-14;s__</t>
  </si>
  <si>
    <t>GB_GCA_001788215.1</t>
  </si>
  <si>
    <t>Candidatus Roizmanbacteria bacterium RIFCSPLOWO2_01_FULL_38_12</t>
  </si>
  <si>
    <t>GB_GCA_001788195.1</t>
  </si>
  <si>
    <t>Candidatus Roizmanbacteria bacterium RIFCSPHIGHO2_12_FULL_40_130</t>
  </si>
  <si>
    <t>GB_GCA_001788125.1</t>
  </si>
  <si>
    <t>Candidatus Roizmanbacteria bacterium RIFCSPHIGHO2_12_FULL_37_23</t>
  </si>
  <si>
    <t>GB_GCA_001788095.1</t>
  </si>
  <si>
    <t>Candidatus Roizmanbacteria bacterium RIFCSPHIGHO2_12_FULL_36_11</t>
  </si>
  <si>
    <t>GB_GCA_001788055.1</t>
  </si>
  <si>
    <t>Candidatus Roizmanbacteria bacterium RIFCSPHIGHO2_02_FULL_39_9</t>
  </si>
  <si>
    <t>GB_GCA_001788035.1</t>
  </si>
  <si>
    <t>Candidatus Roizmanbacteria bacterium RIFCSPHIGHO2_02_FULL_38_11</t>
  </si>
  <si>
    <t>GB_GCA_001788015.1</t>
  </si>
  <si>
    <t>Candidatus Roizmanbacteria bacterium RIFCSPHIGHO2_02_FULL_37_9b</t>
  </si>
  <si>
    <t>GB_GCA_001787985.1</t>
  </si>
  <si>
    <t>Candidatus Roizmanbacteria bacterium RIFCSPHIGHO2_01_FULL_40_98</t>
  </si>
  <si>
    <t>GB_GCA_001787965.1</t>
  </si>
  <si>
    <t>Candidatus Roizmanbacteria bacterium RIFCSPHIGHO2_01_FULL_39_24</t>
  </si>
  <si>
    <t>GB_GCA_001787945.1</t>
  </si>
  <si>
    <t>Candidatus Roizmanbacteria bacterium RIFCSPHIGHO2_01_FULL_39_12c</t>
  </si>
  <si>
    <t>GB_GCA_001787935.1</t>
  </si>
  <si>
    <t>Candidatus Roizmanbacteria bacterium RIFCSPHIGHO2_01_FULL_38_41</t>
  </si>
  <si>
    <t>GB_GCA_001787915.1</t>
  </si>
  <si>
    <t>Candidatus Roizmanbacteria bacterium RIFCSPHIGHO2_01_FULL_37_16b</t>
  </si>
  <si>
    <t>GB_GCA_001787885.1</t>
  </si>
  <si>
    <t>Candidatus Peribacteria bacterium RIFOXYC2_FULL_58_10</t>
  </si>
  <si>
    <t>GB_GCA_001787805.1</t>
  </si>
  <si>
    <t>Candidatus Peribacteria bacterium RIFOXYC1_FULL_54_13</t>
  </si>
  <si>
    <t>GB_GCA_001787795.1</t>
  </si>
  <si>
    <t>Candidatus Peribacteria bacterium RIFOXYB1_FULL_54_35</t>
  </si>
  <si>
    <t>GB_GCA_001787755.1</t>
  </si>
  <si>
    <t>Candidatus Peribacteria bacterium RIFOXYA1_FULL_56_14</t>
  </si>
  <si>
    <t>GB_GCA_001787725.1</t>
  </si>
  <si>
    <t>Candidatus Peribacteria bacterium RIFCSPLOWO2_12_FULL_53_10</t>
  </si>
  <si>
    <t>d__Bacteria;p__Patescibacteria;c__Gracilibacteria;o__Peribacterales;f__Peribacteraceae;g__2-12-FULL-55-11;s__2-12-FULL-55-11 sp2</t>
  </si>
  <si>
    <t>GB_GCA_001787705.1</t>
  </si>
  <si>
    <t>Candidatus Peribacteria bacterium RIFCSPLOWO2_02_FULL_51_10</t>
  </si>
  <si>
    <t>GB_GCA_001787695.1</t>
  </si>
  <si>
    <t>Candidatus Peribacteria bacterium RIFCSPLOWO2_01_FULL_53_10</t>
  </si>
  <si>
    <t>GB_GCA_001787675.1</t>
  </si>
  <si>
    <t>Candidatus Peribacteria bacterium RIFCSPLOWO2_01_FULL_51_18</t>
  </si>
  <si>
    <t>GB_GCA_001787635.1</t>
  </si>
  <si>
    <t>Candidatus Peribacteria bacterium RIFCSPHIGHO2_12_FULL_54_10</t>
  </si>
  <si>
    <t>GB_GCA_001787625.1</t>
  </si>
  <si>
    <t>Candidatus Peribacteria bacterium RIFCSPHIGHO2_02_FULL_55_24</t>
  </si>
  <si>
    <t>GB_GCA_001787615.1</t>
  </si>
  <si>
    <t>Candidatus Peribacteria bacterium RIFCSPHIGHO2_02_FULL_53_20</t>
  </si>
  <si>
    <t>GB_GCA_001787585.1</t>
  </si>
  <si>
    <t>Candidatus Peribacteria bacterium RIFCSPHIGHO2_02_FULL_52_16</t>
  </si>
  <si>
    <t>d__Bacteria;p__Patescibacteria;c__Gracilibacteria;o__Peribacterales;f__Peribacteraceae;g__2-02-FULL-52-16;s__</t>
  </si>
  <si>
    <t>GB_GCA_001787565.1</t>
  </si>
  <si>
    <t>Candidatus Peribacteria bacterium RIFCSPHIGHO2_01_FULL_51_35</t>
  </si>
  <si>
    <t>GB_GCA_001787535.1</t>
  </si>
  <si>
    <t>Candidatus Peribacteria bacterium RIFCSPHIGHO2_01_FULL_49_38</t>
  </si>
  <si>
    <t>GB_GCA_001787485.1</t>
  </si>
  <si>
    <t>Candidatus Peregrinibacteria bacterium RIFCSPLOWO2_01_FULL_48_20</t>
  </si>
  <si>
    <t>GB_GCA_001787475.1</t>
  </si>
  <si>
    <t>Candidatus Peregrinibacteria bacterium RIFOXYB2_FULL_32_7</t>
  </si>
  <si>
    <t>d__Bacteria;p__Patescibacteria;c__Gracilibacteria;o__Peregrinibacterales;f__GWF2-33-10;g__OXYB2-FULL-32-7;s__</t>
  </si>
  <si>
    <t>GB_GCA_001787465.1</t>
  </si>
  <si>
    <t>Candidatus Peregrinibacteria bacterium RIFCSPLOWO2_01_FULL_39_12</t>
  </si>
  <si>
    <t>d__Bacteria;p__Patescibacteria;c__Gracilibacteria;o__Peregrinibacterales;f__LOWO2-01-FULL-3;g__2-01-FULL-39-12;s__</t>
  </si>
  <si>
    <t>GB_GCA_001787455.1</t>
  </si>
  <si>
    <t>Candidatus Pacebacteria bacterium RIFOXYA1_FULL_38_18</t>
  </si>
  <si>
    <t>GB_GCA_001787405.1</t>
  </si>
  <si>
    <t>Candidatus Pacebacteria bacterium RIFOXYD1_FULL_39_27</t>
  </si>
  <si>
    <t>GB_GCA_001787395.1</t>
  </si>
  <si>
    <t>Candidatus Pacebacteria bacterium RIFOXYC1_FULL_39_21</t>
  </si>
  <si>
    <t>GB_GCA_001787375.1</t>
  </si>
  <si>
    <t>Candidatus Nomurabacteria bacterium RIFOXYD1_FULL_42_14</t>
  </si>
  <si>
    <t>d__Bacteria;p__Patescibacteria;c__Paceibacteria;o__UBA9983;f__Nomurabacteraceae;g__UBA9973;s__UBA9973 sp16</t>
  </si>
  <si>
    <t>GB_GCA_001787275.1</t>
  </si>
  <si>
    <t>Candidatus Nomurabacteria bacterium RIFOXYC1_FULL_43_8</t>
  </si>
  <si>
    <t>GB_GCA_001787235.1</t>
  </si>
  <si>
    <t>Candidatus Nomurabacteria bacterium RIFOXYA2_FULL_35_9</t>
  </si>
  <si>
    <t>d__Bacteria;p__Patescibacteria;c__Paceibacteria;o__UBA9983;f__Nomurabacteraceae;g__UBA9973;s__UBA9973 sp8</t>
  </si>
  <si>
    <t>GB_GCA_001787195.1</t>
  </si>
  <si>
    <t>Candidatus Nomurabacteria bacterium RIFOXYA1_FULL_42_12</t>
  </si>
  <si>
    <t>GB_GCA_001787165.1</t>
  </si>
  <si>
    <t>Candidatus Nomurabacteria bacterium RIFCSPLOWO2_12_FULL_44_11</t>
  </si>
  <si>
    <t>d__Bacteria;p__Patescibacteria;c__Paceibacteria;o__UBA9983;f__Nomurabacteraceae;g__UBA9973;s__UBA9973 sp14</t>
  </si>
  <si>
    <t>GB_GCA_001787125.1</t>
  </si>
  <si>
    <t>Candidatus Nomurabacteria bacterium RIFCSPLOWO2_12_FULL_41_10</t>
  </si>
  <si>
    <t>d__Bacteria;p__Patescibacteria;c__Paceibacteria;o__UBA9983;f__Nomurabacteraceae;g__UBA9973;s__UBA9973 sp5</t>
  </si>
  <si>
    <t>GB_GCA_001787115.1</t>
  </si>
  <si>
    <t>Candidatus Nomurabacteria bacterium RIFCSPLOWO2_02_40_28</t>
  </si>
  <si>
    <t>d__Bacteria;p__Patescibacteria;c__Paceibacteria;o__UBA9983;f__Nomurabacteraceae;g__UBA9973;s__UBA9973 sp1</t>
  </si>
  <si>
    <t>GB_GCA_001787075.1</t>
  </si>
  <si>
    <t>Candidatus Nomurabacteria bacterium RIFCSPLOWO2_01_FULL_41_52</t>
  </si>
  <si>
    <t>GB_GCA_001787055.1</t>
  </si>
  <si>
    <t>Candidatus Nomurabacteria bacterium RIFCSPLOWO2_01_FULL_41_12</t>
  </si>
  <si>
    <t>GB_GCA_001787035.1</t>
  </si>
  <si>
    <t>Candidatus Nomurabacteria bacterium RIFCSPLOWO2_01_FULL_39_18</t>
  </si>
  <si>
    <t>GB_GCA_001787005.1</t>
  </si>
  <si>
    <t>Candidatus Nomurabacteria bacterium RIFCSPLOWO2_01_FULL_33_17</t>
  </si>
  <si>
    <t>d__Bacteria;p__Patescibacteria;c__Paceibacteria;o__UBA9983;f__Nomurabacteraceae;g__2-01-FULL-33-17;s__2-01-FULL-33-17 sp1</t>
  </si>
  <si>
    <t>GB_GCA_001786995.1</t>
  </si>
  <si>
    <t>Candidatus Nomurabacteria bacterium RIFCSPHIGHO2_12_FULL_44_22b</t>
  </si>
  <si>
    <t>GB_GCA_001786965.1</t>
  </si>
  <si>
    <t>Candidatus Nomurabacteria bacterium RIFCSPHIGHO2_12_FULL_42_19</t>
  </si>
  <si>
    <t>GB_GCA_001786955.1</t>
  </si>
  <si>
    <t>Candidatus Nomurabacteria bacterium RIFCSPHIGHO2_12_FULL_40_77</t>
  </si>
  <si>
    <t>GB_GCA_001786925.1</t>
  </si>
  <si>
    <t>Candidatus Nomurabacteria bacterium RIFCSPHIGHO2_12_40_11</t>
  </si>
  <si>
    <t>GB_GCA_001786905.1</t>
  </si>
  <si>
    <t>Candidatus Nomurabacteria bacterium RIFCSPHIGHO2_02_FULL_41_150</t>
  </si>
  <si>
    <t>d__Bacteria;p__Patescibacteria;c__Paceibacteria;o__UBA9983;f__Nomurabacteraceae;g__UBA9973;s__UBA9973 sp2</t>
  </si>
  <si>
    <t>GB_GCA_001786885.1</t>
  </si>
  <si>
    <t>Candidatus Nomurabacteria bacterium RIFCSPHIGHO2_02_FULL_36_29</t>
  </si>
  <si>
    <t>d__Bacteria;p__Patescibacteria;c__Paceibacteria;o__UBA9983;f__Nomurabacteraceae;g__UBA9973;s__UBA9973 sp10</t>
  </si>
  <si>
    <t>GB_GCA_001786875.1</t>
  </si>
  <si>
    <t>Candidatus Nomurabacteria bacterium RIFCSPHIGHO2_01_FULL_39_10</t>
  </si>
  <si>
    <t>GB_GCA_001786805.1</t>
  </si>
  <si>
    <t>Candidatus Nomurabacteria bacterium RIFCSPHIGHO2_01_FULL_37_25</t>
  </si>
  <si>
    <t>GB_GCA_001786765.1</t>
  </si>
  <si>
    <t>Candidatus Nomurabacteria bacterium RIFCSPHIGHO2_01_FULL_36_23</t>
  </si>
  <si>
    <t>d__Bacteria;p__Patescibacteria;c__Paceibacteria;o__UBA9983;f__Nomurabacteraceae;g__UBA9973;s__UBA9973 sp12</t>
  </si>
  <si>
    <t>GB_GCA_001786745.1</t>
  </si>
  <si>
    <t>Candidatus Moranbacteria bacterium RIFCSPLOWO2_02_FULL_48_19</t>
  </si>
  <si>
    <t>d__Bacteria;p__Patescibacteria;c__Paceibacteria;o__Moranbacterales;f__UBA1568;g__UBA1568;s__UBA1568 sp2</t>
  </si>
  <si>
    <t>GB_GCA_001786625.1</t>
  </si>
  <si>
    <t>Candidatus Moranbacteria bacterium RIFCSPHIGHO2_12_FULL_40_10</t>
  </si>
  <si>
    <t>d__Bacteria;p__Patescibacteria;c__Paceibacteria;o__Moranbacterales;f__2-12-FULL-40-10;g__2-12-FULL-40-10;s__2-12-FULL-40-10 sp1</t>
  </si>
  <si>
    <t>GB_GCA_001786615.1</t>
  </si>
  <si>
    <t>Candidatus Moranbacteria bacterium RIFCSPHIGHO2_01_FULL_55_24</t>
  </si>
  <si>
    <t>d__Bacteria;p__Patescibacteria;c__Paceibacteria;o__Moranbacterales;f__UBA1568;g__UBA1568;s__</t>
  </si>
  <si>
    <t>GB_GCA_001786575.1</t>
  </si>
  <si>
    <t>Candidatus Nomurabacteria bacterium RIFOXYD2_FULL_42_12</t>
  </si>
  <si>
    <t>GB_GCA_001786405.1</t>
  </si>
  <si>
    <t>Candidatus Nomurabacteria bacterium RIFOXYD2_FULL_35_12</t>
  </si>
  <si>
    <t>GB_GCA_001786365.1</t>
  </si>
  <si>
    <t>Candidatus Nomurabacteria bacterium RIFOXYD1_FULL_36_19</t>
  </si>
  <si>
    <t>d__Bacteria;p__Patescibacteria;c__Paceibacteria;o__UBA9983;f__Nomurabacteraceae;g__UBA8515;s__UBA8515 sp1</t>
  </si>
  <si>
    <t>GB_GCA_001786355.1</t>
  </si>
  <si>
    <t>Candidatus Nomurabacteria bacterium RIFOXYC2_FULL_43_16</t>
  </si>
  <si>
    <t>GB_GCA_001786315.1</t>
  </si>
  <si>
    <t>Candidatus Nomurabacteria bacterium RIFOXYC2_FULL_36_19</t>
  </si>
  <si>
    <t>GB_GCA_001786295.1</t>
  </si>
  <si>
    <t>Candidatus Nomurabacteria bacterium RIFOXYB1_FULL_43_14</t>
  </si>
  <si>
    <t>GB_GCA_001786275.1</t>
  </si>
  <si>
    <t>Candidatus Nomurabacteria bacterium RIFOXYB1_FULL_36_10</t>
  </si>
  <si>
    <t>GB_GCA_001786255.1</t>
  </si>
  <si>
    <t>Candidatus Nomurabacteria bacterium RIFCSPLOWO2_12_FULL_46_14</t>
  </si>
  <si>
    <t>GB_GCA_001786225.1</t>
  </si>
  <si>
    <t>Candidatus Nomurabacteria bacterium RIFOXYA2_FULL_42_12</t>
  </si>
  <si>
    <t>GB_GCA_001786215.1</t>
  </si>
  <si>
    <t>Candidatus Nomurabacteria bacterium RIFCSPLOWO2_12_FULL_40_42</t>
  </si>
  <si>
    <t>GB_GCA_001786195.1</t>
  </si>
  <si>
    <t>Candidatus Nomurabacteria bacterium RIFCSPLOWO2_12_40_14</t>
  </si>
  <si>
    <t>GB_GCA_001786145.1</t>
  </si>
  <si>
    <t>Candidatus Nomurabacteria bacterium RIFCSPLOWO2_02_FULL_44_12</t>
  </si>
  <si>
    <t>GB_GCA_001786125.1</t>
  </si>
  <si>
    <t>Candidatus Nomurabacteria bacterium RIFCSPLOWO2_02_FULL_42_24</t>
  </si>
  <si>
    <t>GB_GCA_001786115.1</t>
  </si>
  <si>
    <t>Candidatus Nomurabacteria bacterium RIFCSPLOWO2_02_FULL_41_9</t>
  </si>
  <si>
    <t>d__Bacteria;p__Patescibacteria;c__Paceibacteria;o__UBA9983;f__Nomurabacteraceae;g__UBA9973;s__UBA9973 sp15</t>
  </si>
  <si>
    <t>GB_GCA_001786055.1</t>
  </si>
  <si>
    <t>Candidatus Nomurabacteria bacterium RIFCSPLOWO2_02_FULL_40_67</t>
  </si>
  <si>
    <t>GB_GCA_001786045.1</t>
  </si>
  <si>
    <t>Candidatus Nomurabacteria bacterium RIFCSPLOWO2_01_FULL_42_17</t>
  </si>
  <si>
    <t>GB_GCA_001785985.1</t>
  </si>
  <si>
    <t>Candidatus Nomurabacteria bacterium RIFCSPLOWO2_01_FULL_42_20</t>
  </si>
  <si>
    <t>d__Bacteria;p__Patescibacteria;c__Paceibacteria;o__UBA9983;f__Nomurabacteraceae;g__2-01-FULL-42-20;s__2-01-FULL-42-20 sp1</t>
  </si>
  <si>
    <t>GB_GCA_001785965.1</t>
  </si>
  <si>
    <t>Candidatus Nomurabacteria bacterium RIFCSPLOWO2_01_FULL_43_15</t>
  </si>
  <si>
    <t>d__Bacteria;p__Patescibacteria;c__Paceibacteria;o__UBA9983;f__Nomurabacteraceae;g__UBA9973;s__UBA9973 sp3</t>
  </si>
  <si>
    <t>GB_GCA_001785955.1</t>
  </si>
  <si>
    <t>Candidatus Nomurabacteria bacterium RIFCSPLOWO2_01_FULL_41_52b</t>
  </si>
  <si>
    <t>GB_GCA_001785935.1</t>
  </si>
  <si>
    <t>Candidatus Nomurabacteria bacterium RIFCSPLOWO2_01_FULL_41_220</t>
  </si>
  <si>
    <t>GB_GCA_001785895.1</t>
  </si>
  <si>
    <t>Candidatus Nomurabacteria bacterium RIFCSPLOWO2_01_FULL_41_18</t>
  </si>
  <si>
    <t>d__Bacteria;p__Patescibacteria;c__Paceibacteria;o__UBA9983;f__Nomurabacteraceae;g__UBA9973;s__UBA9973 sp9</t>
  </si>
  <si>
    <t>GB_GCA_001785865.1</t>
  </si>
  <si>
    <t>Candidatus Nomurabacteria bacterium RIFCSPLOWO2_01_FULL_39_17</t>
  </si>
  <si>
    <t>GB_GCA_001785805.1</t>
  </si>
  <si>
    <t>Candidatus Nomurabacteria bacterium RIFCSPLOWO2_01_FULL_37_25</t>
  </si>
  <si>
    <t>GB_GCA_001785775.1</t>
  </si>
  <si>
    <t>Candidatus Nomurabacteria bacterium RIFCSPLOWO2_01_FULL_36_10b</t>
  </si>
  <si>
    <t>d__Bacteria;p__Patescibacteria;c__Paceibacteria;o__UBA9983;f__UBA1006;g__01-FULL-36-10b;s__</t>
  </si>
  <si>
    <t>GB_GCA_001785725.1</t>
  </si>
  <si>
    <t>Candidatus Nomurabacteria bacterium RIFCSPLOWO2_01_FULL_36_16</t>
  </si>
  <si>
    <t>GB_GCA_001785715.1</t>
  </si>
  <si>
    <t>Candidatus Nomurabacteria bacterium RIFCSPHIGHO2_12_FULL_40_64</t>
  </si>
  <si>
    <t>GB_GCA_001785695.1</t>
  </si>
  <si>
    <t>Candidatus Nomurabacteria bacterium RIFCSPHIGHO2_02_FULL_41_52</t>
  </si>
  <si>
    <t>GB_GCA_001785625.1</t>
  </si>
  <si>
    <t>Candidatus Nomurabacteria bacterium RIFCSPHIGHO2_02_FULL_41_18</t>
  </si>
  <si>
    <t>GB_GCA_001785595.1</t>
  </si>
  <si>
    <t>Candidatus Nomurabacteria bacterium RIFCSPHIGHO2_02_FULL_37_13</t>
  </si>
  <si>
    <t>GB_GCA_001785525.1</t>
  </si>
  <si>
    <t>Candidatus Nomurabacteria bacterium RIFCSPHIGHO2_02_FULL_35_13</t>
  </si>
  <si>
    <t>GB_GCA_001785515.1</t>
  </si>
  <si>
    <t>Candidatus Nomurabacteria bacterium RIFCSPHIGHO2_02_FULL_33_12</t>
  </si>
  <si>
    <t>GB_GCA_001785485.1</t>
  </si>
  <si>
    <t>Candidatus Nomurabacteria bacterium RIFCSPHIGHO2_02_41_18</t>
  </si>
  <si>
    <t>GB_GCA_001785465.1</t>
  </si>
  <si>
    <t>Candidatus Nomurabacteria bacterium RIFCSPHIGHO2_02_40_30</t>
  </si>
  <si>
    <t>GB_GCA_001785445.1</t>
  </si>
  <si>
    <t>Candidatus Nomurabacteria bacterium RIFCSPHIGHO2_01_FULL_43_16</t>
  </si>
  <si>
    <t>GB_GCA_001785435.1</t>
  </si>
  <si>
    <t>Candidatus Nomurabacteria bacterium RIFCSPHIGHO2_01_FULL_42_16</t>
  </si>
  <si>
    <t>GB_GCA_001785415.1</t>
  </si>
  <si>
    <t>Candidatus Nomurabacteria bacterium RIFCSPHIGHO2_01_FULL_42_15</t>
  </si>
  <si>
    <t>GB_GCA_001785375.1</t>
  </si>
  <si>
    <t>Candidatus Nomurabacteria bacterium RIFCSPHIGHO2_01_FULL_41_91</t>
  </si>
  <si>
    <t>GB_GCA_001785365.1</t>
  </si>
  <si>
    <t>Candidatus Nomurabacteria bacterium RIFCSPHIGHO2_01_FULL_41_71</t>
  </si>
  <si>
    <t>GB_GCA_001785355.1</t>
  </si>
  <si>
    <t>Candidatus Nomurabacteria bacterium RIFCSPHIGHO2_01_FULL_39_220</t>
  </si>
  <si>
    <t>GB_GCA_001785275.1</t>
  </si>
  <si>
    <t>Candidatus Nomurabacteria bacterium RBG_16_40_11</t>
  </si>
  <si>
    <t>GB_GCA_001785215.1</t>
  </si>
  <si>
    <t>Candidatus Moranbacteria bacterium RIFOXYD1_FULL_44_9</t>
  </si>
  <si>
    <t>d__Bacteria;p__Patescibacteria;c__Paceibacteria;o__Moranbacterales;f__UBA11712;g__UBA11712;s__UBA11712 sp1</t>
  </si>
  <si>
    <t>GB_GCA_001785005.1</t>
  </si>
  <si>
    <t>Candidatus Moranbacteria bacterium RIFOXYD1_FULL_44_12</t>
  </si>
  <si>
    <t>d__Bacteria;p__Patescibacteria;c__Paceibacteria;o__Moranbacterales;f__UBA11712;g__UBA11712;s__UBA11712 sp2</t>
  </si>
  <si>
    <t>GB_GCA_001784975.1</t>
  </si>
  <si>
    <t>Candidatus Moranbacteria bacterium RIFOXYC12_FULL_36_13</t>
  </si>
  <si>
    <t>d__Bacteria;p__Patescibacteria;c__Paceibacteria;o__Moranbacterales;f__UBA2206;g__UBA2206;s__UBA2206 sp2</t>
  </si>
  <si>
    <t>GB_GCA_001784965.1</t>
  </si>
  <si>
    <t>Candidatus Moranbacteria bacterium RIFOXYC1_FULL_44_8</t>
  </si>
  <si>
    <t>GB_GCA_001784955.1</t>
  </si>
  <si>
    <t>Candidatus Moranbacteria bacterium RIFOXYB12_FULL_35_8</t>
  </si>
  <si>
    <t>GB_GCA_001784915.1</t>
  </si>
  <si>
    <t>Candidatus Moranbacteria bacterium RIFOXYB1_FULL_44_23</t>
  </si>
  <si>
    <t>d__Bacteria;p__Patescibacteria;c__Paceibacteria;o__Moranbacterales;f__UBA11712;g__UBA11712;s__</t>
  </si>
  <si>
    <t>GB_GCA_001784895.1</t>
  </si>
  <si>
    <t>Candidatus Moranbacteria bacterium RIFOXYC1_FULL_44_13</t>
  </si>
  <si>
    <t>GB_GCA_001784885.1</t>
  </si>
  <si>
    <t>Candidatus Moranbacteria bacterium RIFOXYB1_FULL_43_19</t>
  </si>
  <si>
    <t>GB_GCA_001784875.1</t>
  </si>
  <si>
    <t>Candidatus Moranbacteria bacterium RIFOXYA2_FULL_43_15</t>
  </si>
  <si>
    <t>d__Bacteria;p__Patescibacteria;c__Paceibacteria;o__Moranbacterales;f__UBA2206;g__XYA2-FULL-43-15;s__XYA2-FULL-43-15 sp1</t>
  </si>
  <si>
    <t>GB_GCA_001784835.1</t>
  </si>
  <si>
    <t>Candidatus Moranbacteria bacterium RIFOXYA12_FULL_44_15</t>
  </si>
  <si>
    <t>GB_GCA_001784815.1</t>
  </si>
  <si>
    <t>Candidatus Moranbacteria bacterium RIFOXYA12_FULL_35_19</t>
  </si>
  <si>
    <t>GB_GCA_001784805.1</t>
  </si>
  <si>
    <t>Candidatus Moranbacteria bacterium RIFOXYA1_FULL_44_7</t>
  </si>
  <si>
    <t>GB_GCA_001784775.1</t>
  </si>
  <si>
    <t>Candidatus Moranbacteria bacterium RIFCSPLOWO2_12_FULL_48_12</t>
  </si>
  <si>
    <t>GB_GCA_001784735.1</t>
  </si>
  <si>
    <t>Candidatus Moranbacteria bacterium RIFCSPHIGHO2_02_FULL_40_12b</t>
  </si>
  <si>
    <t>GB_GCA_001784725.1</t>
  </si>
  <si>
    <t>Candidatus Moranbacteria bacterium RIFCSPHIGHO2_01_FULL_54_31</t>
  </si>
  <si>
    <t>GB_GCA_001784695.1</t>
  </si>
  <si>
    <t>Candidatus Magasanikbacteria bacterium RIFOXYD2_FULL_41_14</t>
  </si>
  <si>
    <t>d__Bacteria;p__Patescibacteria;c__ABY1;o__Magasanikibacterales;f__GWA2-37-8;g__XYD2-FULL-41-14;s__</t>
  </si>
  <si>
    <t>GB_GCA_001784475.1</t>
  </si>
  <si>
    <t>Candidatus Magasanikbacteria bacterium RIFOXYC2_FULL_42_28</t>
  </si>
  <si>
    <t>GB_GCA_001784435.1</t>
  </si>
  <si>
    <t>Candidatus Magasanikbacteria bacterium RIFOXYB1_FULL_40_15</t>
  </si>
  <si>
    <t>d__Bacteria;p__Patescibacteria;c__ABY1;o__Magasanikibacterales;f__UBA922;g__XYB1-40-15;s__XYB1-40-15 sp2</t>
  </si>
  <si>
    <t>GB_GCA_001784365.1</t>
  </si>
  <si>
    <t>Candidatus Magasanikbacteria bacterium RIFCSPLOWO2_01_FULL_40_15</t>
  </si>
  <si>
    <t>d__Bacteria;p__Patescibacteria;c__ABY1;o__Magasanikibacterales;f__UBA922;g__2-12-FULL-41-16;s__2-12-FULL-41-16 sp1</t>
  </si>
  <si>
    <t>GB_GCA_001784325.1</t>
  </si>
  <si>
    <t>Candidatus Magasanikbacteria bacterium RIFCSPLOWO2_12_FULL_34_7</t>
  </si>
  <si>
    <t>d__Bacteria;p__Patescibacteria;c__ABY1;o__Magasanikibacterales;f__UBA922;g__XYB1-40-15;s__XYB1-40-15 sp1</t>
  </si>
  <si>
    <t>GB_GCA_001784315.1</t>
  </si>
  <si>
    <t>Candidatus Magasanikbacteria bacterium RIFCSPHIGHO2_02_FULL_45_10</t>
  </si>
  <si>
    <t>d__Bacteria;p__Patescibacteria;c__ABY1;o__Magasanikibacterales;f__GWA2-37-8;g__2-02-FULL-45-10;s__2-02-FULL-45-10 sp1</t>
  </si>
  <si>
    <t>GB_GCA_001784255.1</t>
  </si>
  <si>
    <t>Candidatus Magasanikbacteria bacterium RIFCSPHIGHO2_02_FULL_44_13</t>
  </si>
  <si>
    <t>d__Bacteria;p__Patescibacteria;c__ABY1;o__Magasanikibacterales;f__UBA922;g__2-12-FULL-43-12;s__2-12-FULL-43-12 sp1</t>
  </si>
  <si>
    <t>GB_GCA_001784235.1</t>
  </si>
  <si>
    <t>Candidatus Levybacteria bacterium RIFCSPLOWO2_12_FULL_41_12</t>
  </si>
  <si>
    <t>d__Bacteria;p__Patescibacteria;c__Microgenomatia;o__Levybacterales;f__UBA12049;g__UBA12049;s__UBA12049 sp1</t>
  </si>
  <si>
    <t>GB_GCA_001784155.1</t>
  </si>
  <si>
    <t>Candidatus Levybacteria bacterium RIFOXYB1_FULL_40_17</t>
  </si>
  <si>
    <t>GB_GCA_001784125.1</t>
  </si>
  <si>
    <t>Candidatus Levybacteria bacterium RIFCSPLOWO2_02_FULL_37_18</t>
  </si>
  <si>
    <t>d__Bacteria;p__Patescibacteria;c__Microgenomatia;o__Levybacterales;f__UBA12049;g__2-01-FULL-37-20;s__2-01-FULL-37-20 sp1</t>
  </si>
  <si>
    <t>GB_GCA_001784115.1</t>
  </si>
  <si>
    <t>Candidatus Levybacteria bacterium RIFCSPLOWO2_01_FULL_42_15</t>
  </si>
  <si>
    <t>d__Bacteria;p__Patescibacteria;c__Microgenomatia;o__Levybacterales;f__UBA12049;g__2-01-FULL-42-15;s__2-01-FULL-42-15 sp1</t>
  </si>
  <si>
    <t>GB_GCA_001784055.1</t>
  </si>
  <si>
    <t>Candidatus Levybacteria bacterium RIFCSPLOWO2_01_FULL_40_96</t>
  </si>
  <si>
    <t>GB_GCA_001784045.1</t>
  </si>
  <si>
    <t>Candidatus Levybacteria bacterium RIFCSPLOWO2_01_FULL_40_64</t>
  </si>
  <si>
    <t>d__Bacteria;p__Patescibacteria;c__Microgenomatia;o__Levybacterales;f__GWA1-39-11;g__GWA1-39-11;s__GWA1-39-11 sp1</t>
  </si>
  <si>
    <t>GB_GCA_001784035.1</t>
  </si>
  <si>
    <t>Candidatus Levybacteria bacterium RIFCSPLOWO2_01_FULL_38_13</t>
  </si>
  <si>
    <t>d__Bacteria;p__Patescibacteria;c__Microgenomatia;o__Levybacterales;f__UBA12049;g__2-01-FULL-38-13;s__2-01-FULL-38-13 sp1</t>
  </si>
  <si>
    <t>GB_GCA_001783985.1</t>
  </si>
  <si>
    <t>Candidatus Levybacteria bacterium RIFCSPHIGHO2_02_FULL_42_12</t>
  </si>
  <si>
    <t>GB_GCA_001783905.1</t>
  </si>
  <si>
    <t>Candidatus Levybacteria bacterium RIFCSPHIGHO2_01_FULL_40_58</t>
  </si>
  <si>
    <t>GB_GCA_001783815.1</t>
  </si>
  <si>
    <t>Candidatus Levybacteria bacterium RIFCSPHIGHO2_01_FULL_40_16</t>
  </si>
  <si>
    <t>d__Bacteria;p__Patescibacteria;c__Microgenomatia;o__Levybacterales;f__UBA12049;g__GWB1-37-8;s__GWB1-37-8 sp2</t>
  </si>
  <si>
    <t>GB_GCA_001783805.1</t>
  </si>
  <si>
    <t>Candidatus Levybacteria bacterium RIFCSPHIGHO2_01_FULL_38_12</t>
  </si>
  <si>
    <t>GB_GCA_001783775.1</t>
  </si>
  <si>
    <t>Candidatus Kuenenbacteria bacterium RIFCSPLOWO2_12_FULL_42_13</t>
  </si>
  <si>
    <t>d__Bacteria;p__Patescibacteria;c__ABY1;o__Kuenenbacterales;f__GWA2-42-15;g__GWA2-42-15;s__GWA2-42-15 sp1</t>
  </si>
  <si>
    <t>GB_GCA_001783645.1</t>
  </si>
  <si>
    <t>Candidatus Kuenenbacteria bacterium RIFCSPHIGHO2_12_FULL_42_14</t>
  </si>
  <si>
    <t>GB_GCA_001783635.1</t>
  </si>
  <si>
    <t>Candidatus Kuenenbacteria bacterium RIFCSPHIGHO2_02_FULL_39_13</t>
  </si>
  <si>
    <t>d__Bacteria;p__Patescibacteria;c__ABY1;o__Kuenenbacterales;f__GWA2-42-15;g__2-02-FULL-39-13;s__</t>
  </si>
  <si>
    <t>GB_GCA_001783595.1</t>
  </si>
  <si>
    <t>Candidatus Kaiserbacteria bacterium RIFOXYD1_FULL_42_15</t>
  </si>
  <si>
    <t>d__Bacteria;p__Patescibacteria;c__Paceibacteria;o__UBA9983;f__Kaiserbacteraceae;g__OLB19;s__</t>
  </si>
  <si>
    <t>GB_GCA_001783565.1</t>
  </si>
  <si>
    <t>Candidatus Kaiserbacteria bacterium RIFOXYB1_FULL_46_14</t>
  </si>
  <si>
    <t>d__Bacteria;p__Patescibacteria;c__Paceibacteria;o__UBA9983;f__Kaiserbacteraceae;g__UBA918;s__</t>
  </si>
  <si>
    <t>GB_GCA_001783525.1</t>
  </si>
  <si>
    <t>Candidatus Kaiserbacteria bacterium RIFCSPLOWO2_02_FULL_51_13</t>
  </si>
  <si>
    <t>d__Bacteria;p__Patescibacteria;c__Paceibacteria;o__UBA9983;f__Kaiserbacteraceae;g__2-01-FULL-50-13;s__2-01-FULL-50-13 sp1</t>
  </si>
  <si>
    <t>GB_GCA_001783485.1</t>
  </si>
  <si>
    <t>Candidatus Kaiserbacteria bacterium RIFCSPLOWO2_02_FULL_54_13</t>
  </si>
  <si>
    <t>d__Bacteria;p__Patescibacteria;c__Paceibacteria;o__UBA9983;f__Kaiserbacteraceae;g__C7867-001;s__C7867-001 sp5</t>
  </si>
  <si>
    <t>GB_GCA_001783465.1</t>
  </si>
  <si>
    <t>Candidatus Kaiserbacteria bacterium RIFCSPLOWO2_02_FULL_45_11b</t>
  </si>
  <si>
    <t>d__Bacteria;p__Patescibacteria;c__Paceibacteria;o__UBA9983;f__Kaiserbacteraceae;g__OLB19;s__OLB19 sp2</t>
  </si>
  <si>
    <t>GB_GCA_001783435.1</t>
  </si>
  <si>
    <t>Candidatus Kaiserbacteria bacterium RIFCSPLOWO2_01_FULL_55_25</t>
  </si>
  <si>
    <t>d__Bacteria;p__Patescibacteria;c__Paceibacteria;o__UBA9983;f__Kaiserbacteraceae;g__UBA10103;s__UBA10103 sp2</t>
  </si>
  <si>
    <t>GB_GCA_001783415.1</t>
  </si>
  <si>
    <t>Candidatus Kaiserbacteria bacterium RIFCSPLOWO2_01_FULL_50_24</t>
  </si>
  <si>
    <t>GB_GCA_001783335.1</t>
  </si>
  <si>
    <t>Candidatus Magasanikbacteria bacterium RIFOXYD2_FULL_39_9</t>
  </si>
  <si>
    <t>d__Bacteria;p__Patescibacteria;c__ABY1;o__Magasanikibacterales;f__GWA2-37-8;g__XYD2-FULL-39-9;s__XYD2-FULL-39-9 sp1</t>
  </si>
  <si>
    <t>GB_GCA_001783315.1</t>
  </si>
  <si>
    <t>Candidatus Magasanikbacteria bacterium RIFOXYD12_FULL_33_17</t>
  </si>
  <si>
    <t>d__Bacteria;p__Patescibacteria;c__ABY1;o__Magasanikibacterales;f__UBA922;g__UBA1557;s__UBA1557 sp2</t>
  </si>
  <si>
    <t>GB_GCA_001783255.1</t>
  </si>
  <si>
    <t>Candidatus Magasanikbacteria bacterium RIFOXYD1_FULL_40_23</t>
  </si>
  <si>
    <t>GB_GCA_001783215.1</t>
  </si>
  <si>
    <t>Candidatus Magasanikbacteria bacterium RIFOXYC2_FULL_39_8</t>
  </si>
  <si>
    <t>d__Bacteria;p__Patescibacteria;c__ABY1;o__Magasanikibacterales;f__UBA922;g__UBA11699;s__UBA11699 sp1</t>
  </si>
  <si>
    <t>GB_GCA_001783195.1</t>
  </si>
  <si>
    <t>Candidatus Magasanikbacteria bacterium RIFOXYC2_FULL_40_16</t>
  </si>
  <si>
    <t>GB_GCA_001783185.1</t>
  </si>
  <si>
    <t>Candidatus Magasanikbacteria bacterium RIFOXYB2_FULL_38_10</t>
  </si>
  <si>
    <t>d__Bacteria;p__Patescibacteria;c__ABY1;o__Magasanikibacterales;f__UBA10003;g__GWC2-40-17;s__GWC2-40-17 sp1</t>
  </si>
  <si>
    <t>GB_GCA_001783145.1</t>
  </si>
  <si>
    <t>Candidatus Magasanikbacteria bacterium RIFCSPLOWO2_12_FULL_47_9b</t>
  </si>
  <si>
    <t>GB_GCA_001783105.1</t>
  </si>
  <si>
    <t>Candidatus Magasanikbacteria bacterium RIFCSPLOWO2_12_FULL_43_12</t>
  </si>
  <si>
    <t>GB_GCA_001783065.1</t>
  </si>
  <si>
    <t>Candidatus Magasanikbacteria bacterium RIFCSPLOWO2_02_FULL_44_11</t>
  </si>
  <si>
    <t>GB_GCA_001783035.1</t>
  </si>
  <si>
    <t>Candidatus Magasanikbacteria bacterium RIFCSPLOWO2_02_FULL_43_22</t>
  </si>
  <si>
    <t>GB_GCA_001783015.1</t>
  </si>
  <si>
    <t>Candidatus Magasanikbacteria bacterium RIFCSPHIGHO2_02_FULL_50_9b</t>
  </si>
  <si>
    <t>d__Bacteria;p__Patescibacteria;c__ABY1;o__Magasanikibacterales;f__2-02-FULL-50-9b;g__2-02-FULL-50-9b;s__</t>
  </si>
  <si>
    <t>GB_GCA_001782975.1</t>
  </si>
  <si>
    <t>Candidatus Magasanikbacteria bacterium RIFCSPLOWO2_01_FULL_43_20b</t>
  </si>
  <si>
    <t>GB_GCA_001782965.1</t>
  </si>
  <si>
    <t>Candidatus Magasanikbacteria bacterium RIFCSPLOWO2_01_FULL_33_34</t>
  </si>
  <si>
    <t>GB_GCA_001782955.1</t>
  </si>
  <si>
    <t>Candidatus Magasanikbacteria bacterium RIFCSPHIGHO2_12_FULL_41_16</t>
  </si>
  <si>
    <t>GB_GCA_001782935.1</t>
  </si>
  <si>
    <t>Candidatus Magasanikbacteria bacterium RIFCSPHIGHO2_02_FULL_33_17</t>
  </si>
  <si>
    <t>GB_GCA_001782875.1</t>
  </si>
  <si>
    <t>Candidatus Magasanikbacteria bacterium RIFCSPHIGHO2_01_FULL_33_34</t>
  </si>
  <si>
    <t>GB_GCA_001782825.1</t>
  </si>
  <si>
    <t>Candidatus Magasanikbacteria bacterium RIFCSPHIGHO2_01_FULL_50_8</t>
  </si>
  <si>
    <t>GB_GCA_001782815.1</t>
  </si>
  <si>
    <t>Candidatus Magasanikbacteria bacterium RIFCSPHIGHO2_01_FULL_41_23</t>
  </si>
  <si>
    <t>GB_GCA_001782805.1</t>
  </si>
  <si>
    <t>Candidatus Levybacteria bacterium RIFOXYD1_FULL_40_21</t>
  </si>
  <si>
    <t>GB_GCA_001782755.1</t>
  </si>
  <si>
    <t>Candidatus Levybacteria bacterium RIFOXYC1_FULL_40_10</t>
  </si>
  <si>
    <t>GB_GCA_001782735.1</t>
  </si>
  <si>
    <t>Candidatus Levybacteria bacterium RIFOXYA1_FULL_41_10</t>
  </si>
  <si>
    <t>GB_GCA_001782725.1</t>
  </si>
  <si>
    <t>Candidatus Levybacteria bacterium RIFCSPLOWO2_12_FULL_40_10</t>
  </si>
  <si>
    <t>GB_GCA_001782715.1</t>
  </si>
  <si>
    <t>Candidatus Levybacteria bacterium RIFCSPLOWO2_12_FULL_39_17</t>
  </si>
  <si>
    <t>d__Bacteria;p__Patescibacteria;c__Microgenomatia;o__Levybacterales;f__GWA1-39-11;g__GWA1-39-11;s__GWA1-39-11 sp2</t>
  </si>
  <si>
    <t>GB_GCA_001782675.1</t>
  </si>
  <si>
    <t>Candidatus Levybacteria bacterium RIFCSPLOWO2_12_FULL_37_14</t>
  </si>
  <si>
    <t>d__Bacteria;p__Patescibacteria;c__Microgenomatia;o__Levybacterales;f__UBA12049;g__GWB1-37-8;s__GWB1-37-8 sp1</t>
  </si>
  <si>
    <t>GB_GCA_001782645.1</t>
  </si>
  <si>
    <t>Candidatus Levybacteria bacterium RIFCSPLOWO2_02_FULL_41_11</t>
  </si>
  <si>
    <t>GB_GCA_001782635.1</t>
  </si>
  <si>
    <t>Candidatus Levybacteria bacterium RIFCSPLOWO2_02_FULL_39_26</t>
  </si>
  <si>
    <t>GB_GCA_001782605.1</t>
  </si>
  <si>
    <t>Candidatus Levybacteria bacterium RIFCSPLOWO2_02_FULL_40_18</t>
  </si>
  <si>
    <t>GB_GCA_001782595.1</t>
  </si>
  <si>
    <t>Candidatus Levybacteria bacterium RIFCSPLOWO2_01_FULL_39_24</t>
  </si>
  <si>
    <t>GB_GCA_001782525.1</t>
  </si>
  <si>
    <t>Candidatus Levybacteria bacterium RIFCSPLOWO2_01_FULL_39_10</t>
  </si>
  <si>
    <t>d__Bacteria;p__Patescibacteria;c__Microgenomatia;o__Levybacterales;f__UBA12049;g__2-01-FULL-39-10-A;s__</t>
  </si>
  <si>
    <t>GB_GCA_001782515.1</t>
  </si>
  <si>
    <t>Candidatus Levybacteria bacterium RIFCSPLOWO2_01_FULL_38_23</t>
  </si>
  <si>
    <t>d__Bacteria;p__Patescibacteria;c__Microgenomatia;o__Levybacterales;f__UBA12049;g__01-FULL-36-15b;s__01-FULL-36-15b sp1</t>
  </si>
  <si>
    <t>GB_GCA_001782495.1</t>
  </si>
  <si>
    <t>Candidatus Levybacteria bacterium RIFCSPLOWO2_01_FULL_38_21</t>
  </si>
  <si>
    <t>d__Bacteria;p__Patescibacteria;c__Microgenomatia;o__Levybacterales;f__UBA12049;g__2-01-FULL-38-21;s__</t>
  </si>
  <si>
    <t>GB_GCA_001782475.1</t>
  </si>
  <si>
    <t>Candidatus Levybacteria bacterium RIFCSPLOWO2_01_FULL_37_20</t>
  </si>
  <si>
    <t>GB_GCA_001782445.1</t>
  </si>
  <si>
    <t>Candidatus Levybacteria bacterium RIFCSPHIGHO2_12_FULL_40_44</t>
  </si>
  <si>
    <t>GB_GCA_001782395.1</t>
  </si>
  <si>
    <t>Candidatus Levybacteria bacterium RIFCSPHIGHO2_12_FULL_38_12</t>
  </si>
  <si>
    <t>GB_GCA_001782355.1</t>
  </si>
  <si>
    <t>Candidatus Levybacteria bacterium RIFCSPHIGHO2_12_FULL_40_31</t>
  </si>
  <si>
    <t>GB_GCA_001782345.1</t>
  </si>
  <si>
    <t>Candidatus Levybacteria bacterium RIFCSPHIGHO2_12_FULL_39_9</t>
  </si>
  <si>
    <t>GB_GCA_001782335.1</t>
  </si>
  <si>
    <t>Candidatus Levybacteria bacterium RIFCSPHIGHO2_12_FULL_37_12</t>
  </si>
  <si>
    <t>d__Bacteria;p__Patescibacteria;c__Microgenomatia;o__Levybacterales;f__UBA12049;g__2-01-FULL-38-21;s__2-01-FULL-38-21 sp1</t>
  </si>
  <si>
    <t>GB_GCA_001782295.1</t>
  </si>
  <si>
    <t>Candidatus Levybacteria bacterium RIFCSPHIGHO2_02_FULL_40_29</t>
  </si>
  <si>
    <t>GB_GCA_001782265.1</t>
  </si>
  <si>
    <t>Candidatus Levybacteria bacterium RIFCSPHIGHO2_02_FULL_39_36</t>
  </si>
  <si>
    <t>GB_GCA_001782255.1</t>
  </si>
  <si>
    <t>Candidatus Levybacteria bacterium RIFCSPHIGHO2_02_FULL_40_18</t>
  </si>
  <si>
    <t>GB_GCA_001782235.1</t>
  </si>
  <si>
    <t>Candidatus Levybacteria bacterium RIFCSPHIGHO2_02_FULL_37_13</t>
  </si>
  <si>
    <t>d__Bacteria;p__Patescibacteria;c__Microgenomatia;o__Levybacterales;f__UBA12049;g__2-02-FULL-37-13;s__</t>
  </si>
  <si>
    <t>GB_GCA_001782195.1</t>
  </si>
  <si>
    <t>Candidatus Levybacteria bacterium RIFCSPHIGHO2_01_FULL_41_15</t>
  </si>
  <si>
    <t>GB_GCA_001782165.1</t>
  </si>
  <si>
    <t>Candidatus Levybacteria bacterium RIFCSPHIGHO2_01_FULL_37_33</t>
  </si>
  <si>
    <t>GB_GCA_001782085.1</t>
  </si>
  <si>
    <t>Candidatus Levybacteria bacterium RIFCSPHIGHO2_01_FULL_38_26</t>
  </si>
  <si>
    <t>d__Bacteria;p__Patescibacteria;c__Microgenomatia;o__Levybacterales;f__UBA12049;g__2-01-FULL-38-26;s__</t>
  </si>
  <si>
    <t>GB_GCA_001782075.1</t>
  </si>
  <si>
    <t>Candidatus Levybacteria bacterium RIFCSPHIGHO2_01_FULL_36_15b</t>
  </si>
  <si>
    <t>d__Bacteria;p__Patescibacteria;c__Microgenomatia;o__Levybacterales;f__UBA12049;g__01-FULL-36-15b;s__</t>
  </si>
  <si>
    <t>GB_GCA_001782045.1</t>
  </si>
  <si>
    <t>Candidatus Levybacteria bacterium RIFCSPHIGHO2_01_FULL_37_17</t>
  </si>
  <si>
    <t>GB_GCA_001782035.1</t>
  </si>
  <si>
    <t>Candidatus Levybacteria bacterium RIFCSPHIGHO2_01_FULL_36_15</t>
  </si>
  <si>
    <t>d__Bacteria;p__Patescibacteria;c__Microgenomatia;o__Levybacterales;f__GWA1-39-11;g__2-01-FULL-36-15;s__</t>
  </si>
  <si>
    <t>GB_GCA_001782015.1</t>
  </si>
  <si>
    <t>Candidatus Kuenenbacteria bacterium RIFCSPLOWO2_02_FULL_42_16</t>
  </si>
  <si>
    <t>GB_GCA_001781935.1</t>
  </si>
  <si>
    <t>Candidatus Kaiserbacteria bacterium RIFOXYD1_FULL_47_14</t>
  </si>
  <si>
    <t>GB_GCA_001781915.1</t>
  </si>
  <si>
    <t>Candidatus Kaiserbacteria bacterium RIFCSPLOWO2_12_FULL_45_26</t>
  </si>
  <si>
    <t>GB_GCA_001781805.1</t>
  </si>
  <si>
    <t>Candidatus Kaiserbacteria bacterium RIFCSPLOWO2_02_FULL_59_19</t>
  </si>
  <si>
    <t>d__Bacteria;p__Patescibacteria;c__Paceibacteria;o__UBA9983;f__Kaiserbacteraceae;g__UBA10103;s__UBA10103 sp4</t>
  </si>
  <si>
    <t>GB_GCA_001781795.1</t>
  </si>
  <si>
    <t>Candidatus Kaiserbacteria bacterium RIFCSPLOWO2_01_FULL_54_22</t>
  </si>
  <si>
    <t>d__Bacteria;p__Patescibacteria;c__Paceibacteria;o__UBA9983;f__Kaiserbacteraceae;g__UBA10103;s__UBA10103 sp5</t>
  </si>
  <si>
    <t>GB_GCA_001781725.1</t>
  </si>
  <si>
    <t>Candidatus Kaiserbacteria bacterium RIFCSPLOWO2_01_FULL_54_13</t>
  </si>
  <si>
    <t>GB_GCA_001781685.1</t>
  </si>
  <si>
    <t>Candidatus Kaiserbacteria bacterium RIFCSPHIGHO2_12_FULL_55_13</t>
  </si>
  <si>
    <t>GB_GCA_001781605.1</t>
  </si>
  <si>
    <t>Candidatus Kaiserbacteria bacterium RIFCSPHIGHO2_12_FULL_54_16</t>
  </si>
  <si>
    <t>GB_GCA_001781565.1</t>
  </si>
  <si>
    <t>Candidatus Kaiserbacteria bacterium RIFCSPHIGHO2_12_FULL_53_13</t>
  </si>
  <si>
    <t>GB_GCA_001781555.1</t>
  </si>
  <si>
    <t>Candidatus Kaiserbacteria bacterium RIFCSPHIGHO2_02_FULL_55_20</t>
  </si>
  <si>
    <t>d__Bacteria;p__Patescibacteria;c__Paceibacteria;o__UBA9983;f__Kaiserbacteraceae;g__UBA10103;s__UBA10103 sp3</t>
  </si>
  <si>
    <t>GB_GCA_001781515.1</t>
  </si>
  <si>
    <t>Candidatus Kaiserbacteria bacterium RIFCSPHIGHO2_02_FULL_49_16</t>
  </si>
  <si>
    <t>GB_GCA_001781465.1</t>
  </si>
  <si>
    <t>Candidatus Kaiserbacteria bacterium RIFCSPHIGHO2_01_FULL_58_22</t>
  </si>
  <si>
    <t>GB_GCA_001781445.1</t>
  </si>
  <si>
    <t>Candidatus Kaiserbacteria bacterium RIFCSPLOWO2_01_FULL_51_21</t>
  </si>
  <si>
    <t>d__Bacteria;p__Patescibacteria;c__Paceibacteria;o__UBA9983;f__Kaiserbacteraceae;g__2-01-FULL-51-21;s__</t>
  </si>
  <si>
    <t>GB_GCA_001781435.1</t>
  </si>
  <si>
    <t>Candidatus Kaiserbacteria bacterium RIFCSPLOWO2_01_FULL_45_25</t>
  </si>
  <si>
    <t>GB_GCA_001781415.1</t>
  </si>
  <si>
    <t>Candidatus Kaiserbacteria bacterium RIFCSPHIGHO2_02_FULL_55_25</t>
  </si>
  <si>
    <t>GB_GCA_001781335.1</t>
  </si>
  <si>
    <t>Candidatus Kaiserbacteria bacterium RIFCSPHIGHO2_02_FULL_54_22</t>
  </si>
  <si>
    <t>GB_GCA_001781285.1</t>
  </si>
  <si>
    <t>Candidatus Kaiserbacteria bacterium RIFCSPHIGHO2_02_FULL_54_11b</t>
  </si>
  <si>
    <t>GB_GCA_001781275.1</t>
  </si>
  <si>
    <t>Candidatus Kaiserbacteria bacterium RIFCSPHIGHO2_01_FULL_55_79</t>
  </si>
  <si>
    <t>GB_GCA_001781195.1</t>
  </si>
  <si>
    <t>Candidatus Kaiserbacteria bacterium RIFCSPHIGHO2_01_FULL_55_37</t>
  </si>
  <si>
    <t>GB_GCA_001781175.1</t>
  </si>
  <si>
    <t>Candidatus Kaiserbacteria bacterium RIFCSPHIGHO2_01_FULL_53_29</t>
  </si>
  <si>
    <t>GB_GCA_001781125.1</t>
  </si>
  <si>
    <t>Candidatus Kaiserbacteria bacterium RIFCSPHIGHO2_01_FULL_54_36</t>
  </si>
  <si>
    <t>GB_GCA_001781105.1</t>
  </si>
  <si>
    <t>Candidatus Jorgensenbacteria bacterium RIFCSPLOWO2_01_FULL_45_25b</t>
  </si>
  <si>
    <t>d__Bacteria;p__Patescibacteria;c__Paceibacteria;o__UBA6257;f__Jorgensenbacteraceae;g__01-FULL-45-25b;s__</t>
  </si>
  <si>
    <t>GB_GCA_001781035.1</t>
  </si>
  <si>
    <t>Candidatus Gottesmanbacteria bacterium RIFCSPLOWO2_01_FULL_43_11b</t>
  </si>
  <si>
    <t>d__Bacteria;p__Patescibacteria;c__Microgenomatia;o__UBA10105;f__UBA927;g__01-FULL-43-11b;s__</t>
  </si>
  <si>
    <t>GB_GCA_001780985.1</t>
  </si>
  <si>
    <t>Candidatus Gottesmanbacteria bacterium RIFCSPLOWO2_01_FULL_39_12b</t>
  </si>
  <si>
    <t>d__Bacteria;p__Patescibacteria;c__Microgenomatia;o__Gottesmanbacterales;f__01-FULL-39-12b;g__01-FULL-39-12b;s__</t>
  </si>
  <si>
    <t>GB_GCA_001780955.1</t>
  </si>
  <si>
    <t>Candidatus Gottesmanbacteria bacterium RIFCSPHIGHO2_12_FULL_43_26</t>
  </si>
  <si>
    <t>d__Bacteria;p__Patescibacteria;c__Microgenomatia;o__Gottesmanbacterales;f__GWA2-43-14;g__GWA2-43-14;s__GWA2-43-14 sp1</t>
  </si>
  <si>
    <t>GB_GCA_001780935.1</t>
  </si>
  <si>
    <t>Candidatus Gottesmanbacteria bacterium RIFCSPHIGHO2_01_FULL_46_14</t>
  </si>
  <si>
    <t>d__Bacteria;p__Patescibacteria;c__Microgenomatia;o__UBA10105;f__UBA927;g__2-01-FULL-46-14-A;s__</t>
  </si>
  <si>
    <t>GB_GCA_001780895.1</t>
  </si>
  <si>
    <t>Candidatus Giovannonibacteria bacterium RIFCSPLOWO2_12_FULL_43_11c</t>
  </si>
  <si>
    <t>d__Bacteria;p__Patescibacteria;c__Paceibacteria;o__WO2-41-13;f__Giovannonibacteraceae_A;g__2-01-FULL-46-13;s__2-01-FULL-46-13 sp3</t>
  </si>
  <si>
    <t>GB_GCA_001780775.1</t>
  </si>
  <si>
    <t>Candidatus Giovannonibacteria bacterium RIFCSPLOWO2_12_43_8</t>
  </si>
  <si>
    <t>d__Bacteria;p__Patescibacteria;c__Paceibacteria;o__WO2-41-13;f__Giovannonibacteraceae_A;g__2-01-FULL-46-13;s__2-01-FULL-46-13 sp2</t>
  </si>
  <si>
    <t>GB_GCA_001780755.1</t>
  </si>
  <si>
    <t>Candidatus Giovannonibacteria bacterium RIFCSPLOWO2_02_FULL_45_28</t>
  </si>
  <si>
    <t>d__Bacteria;p__Patescibacteria;c__Paceibacteria;o__WO2-41-13;f__Giovannonibacteraceae;g__GWA1-44-25;s__GWA1-44-25 sp1</t>
  </si>
  <si>
    <t>GB_GCA_001780725.1</t>
  </si>
  <si>
    <t>Candidatus Giovannonibacteria bacterium RIFCSPLOWO2_02_FULL_45_14</t>
  </si>
  <si>
    <t>d__Bacteria;p__Patescibacteria;c__Paceibacteria;o__WO2-41-13;f__Giovannonibacteraceae_A;g__2-01-FULL-46-13;s__2-01-FULL-46-13 sp1</t>
  </si>
  <si>
    <t>GB_GCA_001780705.1</t>
  </si>
  <si>
    <t>Candidatus Giovannonibacteria bacterium RIFCSPLOWO2_01_FULL_43_60</t>
  </si>
  <si>
    <t>GB_GCA_001780635.1</t>
  </si>
  <si>
    <t>Candidatus Giovannonibacteria bacterium RIFCSPHIGHO2_12_FULL_45_19</t>
  </si>
  <si>
    <t>GB_GCA_001780605.1</t>
  </si>
  <si>
    <t>Candidatus Giovannonibacteria bacterium RIFCSPLOWO2_01_FULL_43_160</t>
  </si>
  <si>
    <t>d__Bacteria;p__Patescibacteria;c__Paceibacteria;o__WO2-41-13;f__Giovannonibacteraceae;g__GWA1-44-29;s__GWA1-44-29 sp2</t>
  </si>
  <si>
    <t>GB_GCA_001780595.1</t>
  </si>
  <si>
    <t>Candidatus Giovannonibacteria bacterium RIFCSPHIGHO2_12_FULL_44_42</t>
  </si>
  <si>
    <t>d__Bacteria;p__Patescibacteria;c__Paceibacteria;o__WO2-41-13;f__Giovannonibacteraceae;g__2-01-FULL-45-33;s__2-01-FULL-45-33 sp1</t>
  </si>
  <si>
    <t>GB_GCA_001780565.1</t>
  </si>
  <si>
    <t>Candidatus Giovannonibacteria bacterium RIFCSPHIGHO2_12_FULL_43_15</t>
  </si>
  <si>
    <t>GB_GCA_001780555.1</t>
  </si>
  <si>
    <t>Candidatus Giovannonibacteria bacterium RIFCSPHIGHO2_12_44_12</t>
  </si>
  <si>
    <t>GB_GCA_001780535.1</t>
  </si>
  <si>
    <t>Candidatus Giovannonibacteria bacterium RIFCSPHIGHO2_02_FULL_44_31</t>
  </si>
  <si>
    <t>GB_GCA_001780495.1</t>
  </si>
  <si>
    <t>Candidatus Giovannonibacteria bacterium RIFCSPHIGHO2_02_FULL_43_32</t>
  </si>
  <si>
    <t>GB_GCA_001780475.1</t>
  </si>
  <si>
    <t>Candidatus Giovannonibacteria bacterium RIFCSPHIGHO2_01_FULL_45_33</t>
  </si>
  <si>
    <t>d__Bacteria;p__Patescibacteria;c__Paceibacteria;o__WO2-41-13;f__Giovannonibacteraceae;g__2-01-FULL-45-33;s__2-01-FULL-45-33 sp2</t>
  </si>
  <si>
    <t>GB_GCA_001780445.1</t>
  </si>
  <si>
    <t>Candidatus Giovannonibacteria bacterium RIFCSPHIGHO2_01_FULL_44_100</t>
  </si>
  <si>
    <t>GB_GCA_001780425.1</t>
  </si>
  <si>
    <t>Candidatus Giovannonibacteria bacterium RIFCSPHIGHO2_01_FULL_43_100</t>
  </si>
  <si>
    <t>GB_GCA_001780415.1</t>
  </si>
  <si>
    <t>Candidatus Falkowbacteria bacterium RIFOXYD2_FULL_39_16</t>
  </si>
  <si>
    <t>d__Bacteria;p__Patescibacteria;c__ABY1;o__XYB2-FULL-38-15;f__XYB2-FULL-38-15;g__XYB2-FULL-38-15;s__</t>
  </si>
  <si>
    <t>GB_GCA_001780335.1</t>
  </si>
  <si>
    <t>Candidatus Falkowbacteria bacterium RIFOXYD2_FULL_35_9</t>
  </si>
  <si>
    <t>d__Bacteria;p__Patescibacteria;c__ABY1;o__UBA11705;f__UBA11705;g__XYA2-FULL-35-8;s__XYA2-FULL-35-8 sp1</t>
  </si>
  <si>
    <t>GB_GCA_001780315.1</t>
  </si>
  <si>
    <t>Candidatus Falkowbacteria bacterium RIFOXYD12_FULL_34_57</t>
  </si>
  <si>
    <t>d__Bacteria;p__Patescibacteria;c__ABY1;o__Falkowbacterales;f__UBA12075;g__XYC2-34-220;s__XYC2-34-220 sp1</t>
  </si>
  <si>
    <t>GB_GCA_001780285.1</t>
  </si>
  <si>
    <t>Candidatus Falkowbacteria bacterium RIFOXYA2_FULL_47_19</t>
  </si>
  <si>
    <t>d__Bacteria;p__Patescibacteria;c__ABY1;o__Falkowbacterales;f__UBA12075;g__XYA2-FULL-47-19;s__XYA2-FULL-47-19 sp1</t>
  </si>
  <si>
    <t>GB_GCA_001780275.1</t>
  </si>
  <si>
    <t>Candidatus Falkowbacteria bacterium RIFOXYC12_FULL_34_55</t>
  </si>
  <si>
    <t>GB_GCA_001780255.1</t>
  </si>
  <si>
    <t>Candidatus Falkowbacteria bacterium RIFCSPLOWO2_12_FULL_45_10</t>
  </si>
  <si>
    <t>d__Bacteria;p__Patescibacteria;c__ABY1;o__Falkowbacterales;f__XYC2-FULL-47-12;g__2-12-FULL-45-10;s__2-12-FULL-45-10 sp1</t>
  </si>
  <si>
    <t>GB_GCA_001780235.1</t>
  </si>
  <si>
    <t>Candidatus Doudnabacteria bacterium RIFCSPLOWO2_01_FULL_49_40</t>
  </si>
  <si>
    <t>d__Bacteria;p__Patescibacteria;c__Doudnabacteria;o__UBA920;f__O2-02-FULL-48-8;g__WO2-49-40;s__WO2-49-40 sp1</t>
  </si>
  <si>
    <t>GB_GCA_001780075.1</t>
  </si>
  <si>
    <t>Candidatus Doudnabacteria bacterium RIFCSPHIGHO2_12_FULL_48_16</t>
  </si>
  <si>
    <t>GB_GCA_001780035.1</t>
  </si>
  <si>
    <t>Candidatus Doudnabacteria bacterium RIFCSPHIGHO2_12_FULL_48_11</t>
  </si>
  <si>
    <t>d__Bacteria;p__Patescibacteria;c__Doudnabacteria;o__UBA920;f__O2-02-FULL-48-8;g__O2-02-FULL-48-8;s__</t>
  </si>
  <si>
    <t>GB_GCA_001779995.1</t>
  </si>
  <si>
    <t>Candidatus Doudnabacteria bacterium RIFCSPHIGHO2_01_FULL_46_14</t>
  </si>
  <si>
    <t>d__Bacteria;p__Patescibacteria;c__Doudnabacteria;o__UBA920;f__2-01-FULL-46-14;g__2-01-FULL-46-14;s__</t>
  </si>
  <si>
    <t>GB_GCA_001779925.1</t>
  </si>
  <si>
    <t>Candidatus Daviesbacteria bacterium RIFCSPLOWO2_12_FULL_38_10</t>
  </si>
  <si>
    <t>d__Bacteria;p__Patescibacteria;c__Microgenomatia;o__Daviesbacterales;f__UBA10151;g__UBA9644;s__UBA9644 sp1</t>
  </si>
  <si>
    <t>GB_GCA_001779835.1</t>
  </si>
  <si>
    <t>Candidatus Daviesbacteria bacterium RIFCSPLOWO2_02_FULL_39_13</t>
  </si>
  <si>
    <t>d__Bacteria;p__Patescibacteria;c__Microgenomatia;o__Daviesbacterales;f__UBA10151;g__UBA10151;s__UBA10151 sp1</t>
  </si>
  <si>
    <t>GB_GCA_001779775.1</t>
  </si>
  <si>
    <t>Candidatus Daviesbacteria bacterium RIFCSPLOWO2_02_FULL_38_15</t>
  </si>
  <si>
    <t>d__Bacteria;p__Patescibacteria;c__Microgenomatia;o__Daviesbacterales;f__UBA10151;g__2-02-FULL-38-15;s__</t>
  </si>
  <si>
    <t>GB_GCA_001779735.1</t>
  </si>
  <si>
    <t>Candidatus Kaiserbacteria bacterium RIFCSPHIGHO2_01_FULL_50_13</t>
  </si>
  <si>
    <t>GB_GCA_001779655.1</t>
  </si>
  <si>
    <t>Candidatus Kaiserbacteria bacterium RIFCSPHIGHO2_01_FULL_46_22</t>
  </si>
  <si>
    <t>GB_GCA_001779595.1</t>
  </si>
  <si>
    <t>Candidatus Jorgensenbacteria bacterium RIFCSPLOWO2_02_FULL_45_12</t>
  </si>
  <si>
    <t>d__Bacteria;p__Patescibacteria;c__Paceibacteria;o__UBA6257;f__Jorgensenbacteraceae;g__GWA2-45-9;s__GWA2-45-9 sp1</t>
  </si>
  <si>
    <t>GB_GCA_001779555.1</t>
  </si>
  <si>
    <t>Candidatus Jorgensenbacteria bacterium RIFCSPHIGHO2_02_FULL_45_20</t>
  </si>
  <si>
    <t>GB_GCA_001779535.1</t>
  </si>
  <si>
    <t>Candidatus Jorgensenbacteria bacterium GWA1_54_12</t>
  </si>
  <si>
    <t>d__Bacteria;p__Patescibacteria;c__Paceibacteria;o__UBA6257;f__Jorgensenbacteraceae;g__GWA1-54-12;s__</t>
  </si>
  <si>
    <t>GB_GCA_001779505.1</t>
  </si>
  <si>
    <t>Candidatus Gottesmanbacteria bacterium RIFOXYB1_FULL_47_11</t>
  </si>
  <si>
    <t>d__Bacteria;p__Patescibacteria;c__Microgenomatia;o__UBA10105;f__UBA927;g__XYB1-FULL-47-11;s__</t>
  </si>
  <si>
    <t>GB_GCA_001779455.1</t>
  </si>
  <si>
    <t>Candidatus Gottesmanbacteria bacterium RIFCSPLOWO2_12_FULL_42_10</t>
  </si>
  <si>
    <t>GB_GCA_001779425.1</t>
  </si>
  <si>
    <t>Candidatus Gottesmanbacteria bacterium RIFCSPLOWO2_02_FULL_42_29</t>
  </si>
  <si>
    <t>GB_GCA_001779415.1</t>
  </si>
  <si>
    <t>Candidatus Gottesmanbacteria bacterium RIFCSPLOWO2_02_FULL_40_10</t>
  </si>
  <si>
    <t>d__Bacteria;p__Patescibacteria;c__Microgenomatia;o__Gottesmanbacterales;f__GWA2-43-14;g__2-02-FULL-40-10;s__2-02-FULL-40-10 sp1</t>
  </si>
  <si>
    <t>GB_GCA_001779385.1</t>
  </si>
  <si>
    <t>Candidatus Gottesmanbacteria bacterium RIFCSPLOWO2_01_FULL_42_22</t>
  </si>
  <si>
    <t>GB_GCA_001779315.1</t>
  </si>
  <si>
    <t>Candidatus Gottesmanbacteria bacterium RIFCSPHIGHO2_12_FULL_40_13</t>
  </si>
  <si>
    <t>GB_GCA_001779275.1</t>
  </si>
  <si>
    <t>Candidatus Gottesmanbacteria bacterium RIFCSPLOWO2_01_FULL_40_10</t>
  </si>
  <si>
    <t>GB_GCA_001779265.1</t>
  </si>
  <si>
    <t>Candidatus Gottesmanbacteria bacterium RIFCSPHIGHO2_02_FULL_40_24</t>
  </si>
  <si>
    <t>GB_GCA_001779255.1</t>
  </si>
  <si>
    <t>Candidatus Gottesmanbacteria bacterium RIFCSPHIGHO2_02_FULL_40_13</t>
  </si>
  <si>
    <t>d__Bacteria;p__Patescibacteria;c__Microgenomatia;o__Gottesmanbacterales;f__01-FULL-39-12b;g__2-02-FULL-40-13;s__</t>
  </si>
  <si>
    <t>GB_GCA_001779235.1</t>
  </si>
  <si>
    <t>Candidatus Gottesmanbacteria bacterium RIFCSPHIGHO2_02_FULL_39_14</t>
  </si>
  <si>
    <t>d__Bacteria;p__Patescibacteria;c__Microgenomatia;o__Gottesmanbacterales;f__GWA2-43-14;g__2-02-FULL-39-14;s__</t>
  </si>
  <si>
    <t>GB_GCA_001779205.1</t>
  </si>
  <si>
    <t>Candidatus Gottesmanbacteria bacterium RIFCSPHIGHO2_02_FULL_39_11</t>
  </si>
  <si>
    <t>d__Bacteria;p__Patescibacteria;c__Microgenomatia;o__Gottesmanbacterales;f__2-02-FULL-39-11;g__2-02-FULL-39-11;s__</t>
  </si>
  <si>
    <t>GB_GCA_001779195.1</t>
  </si>
  <si>
    <t>Candidatus Gottesmanbacteria bacterium RIFCSPHIGHO2_01_FULL_43_15</t>
  </si>
  <si>
    <t>d__Bacteria;p__Patescibacteria;c__Microgenomatia;o__UBA10105;f__UBA10105;g__UBA10105;s__UBA10105 sp1</t>
  </si>
  <si>
    <t>GB_GCA_001779175.1</t>
  </si>
  <si>
    <t>Candidatus Gottesmanbacteria bacterium RIFCSPHIGHO2_01_FULL_42_27</t>
  </si>
  <si>
    <t>GB_GCA_001779135.1</t>
  </si>
  <si>
    <t>Candidatus Gottesmanbacteria bacterium RIFCSPHIGHO2_01_FULL_40_15</t>
  </si>
  <si>
    <t>GB_GCA_001779115.1</t>
  </si>
  <si>
    <t>Candidatus Gottesmanbacteria bacterium RBG_16_52_11</t>
  </si>
  <si>
    <t>d__Bacteria;p__Patescibacteria;c__Microgenomatia;o__UBA10105;f__UBA927;g__RBG-16-52-11;s__</t>
  </si>
  <si>
    <t>GB_GCA_001779095.1</t>
  </si>
  <si>
    <t>Candidatus Giovannonibacteria bacterium RIFOXYD1_FULL_48_21</t>
  </si>
  <si>
    <t>d__Bacteria;p__Patescibacteria;c__Paceibacteria;o__WO2-41-13;f__Giovannonibacteraceae_A;g__UBA11713;s__UBA11713 sp1</t>
  </si>
  <si>
    <t>GB_GCA_001778985.1</t>
  </si>
  <si>
    <t>Candidatus Giovannonibacteria bacterium RIFOXYC1_FULL_48_8</t>
  </si>
  <si>
    <t>GB_GCA_001778975.1</t>
  </si>
  <si>
    <t>Candidatus Giovannonibacteria bacterium RIFCSPLOWO2_12_FULL_44_32</t>
  </si>
  <si>
    <t>GB_GCA_001778955.1</t>
  </si>
  <si>
    <t>Candidatus Giovannonibacteria bacterium RIFCSPLOWO2_12_FULL_44_25</t>
  </si>
  <si>
    <t>GB_GCA_001778935.1</t>
  </si>
  <si>
    <t>Candidatus Giovannonibacteria bacterium RIFCSPLOWO2_12_FULL_44_15</t>
  </si>
  <si>
    <t>GB_GCA_001778905.1</t>
  </si>
  <si>
    <t>Candidatus Giovannonibacteria bacterium RIFCSPLOWO2_12_FULL_43_26</t>
  </si>
  <si>
    <t>GB_GCA_001778885.1</t>
  </si>
  <si>
    <t>Candidatus Giovannonibacteria bacterium RIFCSPLOWO2_02_FULL_43_54</t>
  </si>
  <si>
    <t>GB_GCA_001778875.1</t>
  </si>
  <si>
    <t>Candidatus Giovannonibacteria bacterium RIFCSPLOWO2_02_FULL_43_11b</t>
  </si>
  <si>
    <t>GB_GCA_001778855.1</t>
  </si>
  <si>
    <t>Candidatus Giovannonibacteria bacterium RIFCSPLOWO2_02_FULL_43_37</t>
  </si>
  <si>
    <t>GB_GCA_001778835.1</t>
  </si>
  <si>
    <t>Candidatus Giovannonibacteria bacterium RIFCSPLOWO2_01_FULL_46_13</t>
  </si>
  <si>
    <t>d__Bacteria;p__Patescibacteria;c__Paceibacteria;o__WO2-41-13;f__Giovannonibacteraceae_A;g__2-01-FULL-46-13;s__</t>
  </si>
  <si>
    <t>GB_GCA_001778785.1</t>
  </si>
  <si>
    <t>Candidatus Giovannonibacteria bacterium RIFCSPLOWO2_01_FULL_48_47</t>
  </si>
  <si>
    <t>GB_GCA_001778775.1</t>
  </si>
  <si>
    <t>Candidatus Giovannonibacteria bacterium RIFCSPLOWO2_01_FULL_45_140</t>
  </si>
  <si>
    <t>GB_GCA_001778755.1</t>
  </si>
  <si>
    <t>Candidatus Giovannonibacteria bacterium RIFCSPHIGHO2_12_FULL_44_29</t>
  </si>
  <si>
    <t>GB_GCA_001778705.1</t>
  </si>
  <si>
    <t>Candidatus Giovannonibacteria bacterium RIFCSPHIGHO2_12_FULL_44_22</t>
  </si>
  <si>
    <t>GB_GCA_001778695.1</t>
  </si>
  <si>
    <t>Candidatus Giovannonibacteria bacterium RIFCSPHIGHO2_02_FULL_48_15</t>
  </si>
  <si>
    <t>GB_GCA_001778665.1</t>
  </si>
  <si>
    <t>Candidatus Giovannonibacteria bacterium RIFCSPHIGHO2_02_FULL_45_40</t>
  </si>
  <si>
    <t>GB_GCA_001778655.1</t>
  </si>
  <si>
    <t>Candidatus Giovannonibacteria bacterium RIFCSPHIGHO2_02_FULL_45_13</t>
  </si>
  <si>
    <t>d__Bacteria;p__Patescibacteria;c__Paceibacteria;o__WO2-41-13;f__Giovannonibacteraceae;g__GWA1-44-25;s__GWA1-44-25 sp2</t>
  </si>
  <si>
    <t>GB_GCA_001778635.1</t>
  </si>
  <si>
    <t>Candidatus Giovannonibacteria bacterium RIFCSPHIGHO2_02_FULL_44_51</t>
  </si>
  <si>
    <t>GB_GCA_001778615.1</t>
  </si>
  <si>
    <t>Candidatus Giovannonibacteria bacterium RIFCSPHIGHO2_02_FULL_44_11</t>
  </si>
  <si>
    <t>GB_GCA_001778595.1</t>
  </si>
  <si>
    <t>Candidatus Giovannonibacteria bacterium RIFCSPHIGHO2_02_43_13</t>
  </si>
  <si>
    <t>GB_GCA_001778555.1</t>
  </si>
  <si>
    <t>Candidatus Giovannonibacteria bacterium RIFCSPHIGHO2_02_43_16</t>
  </si>
  <si>
    <t>GB_GCA_001778545.1</t>
  </si>
  <si>
    <t>Candidatus Giovannonibacteria bacterium RIFCSPHIGHO2_01_FULL_48_47</t>
  </si>
  <si>
    <t>GB_GCA_001778535.1</t>
  </si>
  <si>
    <t>Candidatus Giovannonibacteria bacterium RIFCSPHIGHO2_01_FULL_45_23</t>
  </si>
  <si>
    <t>GB_GCA_001778465.1</t>
  </si>
  <si>
    <t>Candidatus Giovannonibacteria bacterium RIFCSPHIGHO2_01_FULL_43_140</t>
  </si>
  <si>
    <t>GB_GCA_001778435.1</t>
  </si>
  <si>
    <t>Candidatus Giovannonibacteria bacterium RIFCSPHIGHO2_01_45_12</t>
  </si>
  <si>
    <t>GB_GCA_001778415.1</t>
  </si>
  <si>
    <t>Candidatus Giovannonibacteria bacterium GWA2_45_15</t>
  </si>
  <si>
    <t>GB_GCA_001778395.1</t>
  </si>
  <si>
    <t>Candidatus Falkowbacteria bacterium RIFOXYD2_FULL_34_120</t>
  </si>
  <si>
    <t>GB_GCA_001778325.1</t>
  </si>
  <si>
    <t>Candidatus Falkowbacteria bacterium RIFOXYC2_FULL_47_12</t>
  </si>
  <si>
    <t>d__Bacteria;p__Patescibacteria;c__ABY1;o__Falkowbacterales;f__XYC2-FULL-47-12;g__XYC2-FULL-47-12;s__XYC2-FULL-47-12 sp1</t>
  </si>
  <si>
    <t>GB_GCA_001778285.1</t>
  </si>
  <si>
    <t>Candidatus Falkowbacteria bacterium RIFOXYC2_FULL_46_15</t>
  </si>
  <si>
    <t>GB_GCA_001778255.1</t>
  </si>
  <si>
    <t>Candidatus Falkowbacteria bacterium RIFOXYC2_FULL_36_12</t>
  </si>
  <si>
    <t>GB_GCA_001778235.1</t>
  </si>
  <si>
    <t>Candidatus Falkowbacteria bacterium RIFOXYC2_FULL_34_220</t>
  </si>
  <si>
    <t>GB_GCA_001778205.1</t>
  </si>
  <si>
    <t>Candidatus Falkowbacteria bacterium RIFOXYB2_FULL_38_15</t>
  </si>
  <si>
    <t>GB_GCA_001778195.1</t>
  </si>
  <si>
    <t>Candidatus Falkowbacteria bacterium RIFOXYB2_FULL_47_14</t>
  </si>
  <si>
    <t>GB_GCA_001778165.1</t>
  </si>
  <si>
    <t>Candidatus Falkowbacteria bacterium RIFOXYB2_FULL_34_18</t>
  </si>
  <si>
    <t>GB_GCA_001778135.1</t>
  </si>
  <si>
    <t>Candidatus Falkowbacteria bacterium RIFOXYA2_FULL_38_12</t>
  </si>
  <si>
    <t>GB_GCA_001778095.1</t>
  </si>
  <si>
    <t>Candidatus Falkowbacteria bacterium RIFOXYA2_FULL_47_9</t>
  </si>
  <si>
    <t>GB_GCA_001778085.1</t>
  </si>
  <si>
    <t>Candidatus Falkowbacteria bacterium RIFOXYA2_FULL_35_8</t>
  </si>
  <si>
    <t>d__Bacteria;p__Patescibacteria;c__ABY1;o__UBA11705;f__UBA11705;g__XYA2-FULL-35-8;s__</t>
  </si>
  <si>
    <t>GB_GCA_001778075.1</t>
  </si>
  <si>
    <t>Candidatus Falkowbacteria bacterium RIFCSPLOWO2_12_FULL_45_13</t>
  </si>
  <si>
    <t>d__Bacteria;p__Patescibacteria;c__ABY1;o__Falkowbacterales;f__GWC2-42-12;g__GWC2-42-12;s__GWC2-42-12 sp1</t>
  </si>
  <si>
    <t>GB_GCA_001778055.1</t>
  </si>
  <si>
    <t>Candidatus Falkowbacteria bacterium RIFCSPLOWO2_02_FULL_45_21</t>
  </si>
  <si>
    <t>GB_GCA_001778015.1</t>
  </si>
  <si>
    <t>Candidatus Falkowbacteria bacterium RIFCSPHIGHO2_02_FULL_45_15</t>
  </si>
  <si>
    <t>GB_GCA_001778005.1</t>
  </si>
  <si>
    <t>Candidatus Falkowbacteria bacterium RIFCSPLOWO2_02_FULL_45_15</t>
  </si>
  <si>
    <t>GB_GCA_001777995.1</t>
  </si>
  <si>
    <t>Candidatus Doudnabacteria bacterium RIFCSPLOWO2_12_FULL_49_8</t>
  </si>
  <si>
    <t>GB_GCA_001777855.1</t>
  </si>
  <si>
    <t>Candidatus Doudnabacteria bacterium RIFCSPLOWO2_01_FULL_44_21</t>
  </si>
  <si>
    <t>d__Bacteria;p__Patescibacteria;c__Doudnabacteria;o__UBA920;f__O2-02-FULL-48-8;g__2-01-FULL-44-21;s__</t>
  </si>
  <si>
    <t>GB_GCA_001777825.1</t>
  </si>
  <si>
    <t>Candidatus Doudnabacteria bacterium RIFCSPLOWO2_02_FULL_48_8</t>
  </si>
  <si>
    <t>GB_GCA_001777815.1</t>
  </si>
  <si>
    <t>Candidatus Doudnabacteria bacterium RIFCSPLOWO2_02_FULL_49_13</t>
  </si>
  <si>
    <t>GB_GCA_001777785.1</t>
  </si>
  <si>
    <t>Candidatus Doudnabacteria bacterium RIFCSPHIGHO2_02_FULL_49_24</t>
  </si>
  <si>
    <t>GB_GCA_001777705.1</t>
  </si>
  <si>
    <t>Candidatus Doudnabacteria bacterium RIFCSPHIGHO2_02_FULL_43_13b</t>
  </si>
  <si>
    <t>GB_GCA_001777655.1</t>
  </si>
  <si>
    <t>Candidatus Doudnabacteria bacterium RIFCSPHIGHO2_01_FULL_50_11</t>
  </si>
  <si>
    <t>d__Bacteria;p__Patescibacteria;c__Doudnabacteria;o__UBA920;f__2-01-FULL-50-11;g__2-01-FULL-50-11;s__</t>
  </si>
  <si>
    <t>GB_GCA_001777585.1</t>
  </si>
  <si>
    <t>Candidatus Doudnabacteria bacterium RIFCSPHIGHO2_01_FULL_46_24</t>
  </si>
  <si>
    <t>GB_GCA_001777575.1</t>
  </si>
  <si>
    <t>Candidatus Daviesbacteria bacterium RIFCSPLOWO2_01_FULL_43_38</t>
  </si>
  <si>
    <t>d__Bacteria;p__Patescibacteria;c__Microgenomatia;o__Daviesbacterales;f__UBA10151;g__2-01-FULL-43-38;s__2-01-FULL-43-38 sp1</t>
  </si>
  <si>
    <t>GB_GCA_001777465.1</t>
  </si>
  <si>
    <t>Candidatus Daviesbacteria bacterium RIFCSPLOWO2_02_FULL_38_18</t>
  </si>
  <si>
    <t>GB_GCA_001777435.1</t>
  </si>
  <si>
    <t>Candidatus Daviesbacteria bacterium RIFCSPLOWO2_01_FULL_43_15</t>
  </si>
  <si>
    <t>d__Bacteria;p__Patescibacteria;c__Microgenomatia;o__Daviesbacterales;f__UBA10151;g__HO2-FULL-47-45;s__HO2-FULL-47-45 sp1</t>
  </si>
  <si>
    <t>GB_GCA_001777395.1</t>
  </si>
  <si>
    <t>Candidatus Daviesbacteria bacterium RIFCSPLOWO2_01_FULL_40_24</t>
  </si>
  <si>
    <t>d__Bacteria;p__Patescibacteria;c__Microgenomatia;o__Daviesbacterales;f__UBA10151;g__2-01-FULL-40-24;s__</t>
  </si>
  <si>
    <t>GB_GCA_001777345.1</t>
  </si>
  <si>
    <t>Candidatus Daviesbacteria bacterium RIFCSPHIGHO2_12_FULL_47_45</t>
  </si>
  <si>
    <t>GB_GCA_001777105.1</t>
  </si>
  <si>
    <t>Candidatus Daviesbacteria bacterium RIFCSPHIGHO2_12_FULL_37_11</t>
  </si>
  <si>
    <t>d__Bacteria;p__Patescibacteria;c__Microgenomatia;o__Daviesbacterales;f__UBA10151;g__2-12-FULL-37-11;s__2-12-FULL-37-11 sp1</t>
  </si>
  <si>
    <t>GB_GCA_001777095.1</t>
  </si>
  <si>
    <t>Candidatus Daviesbacteria bacterium RIFCSPHIGHO2_02_FULL_39_41</t>
  </si>
  <si>
    <t>GB_GCA_001777065.1</t>
  </si>
  <si>
    <t>Candidatus Daviesbacteria bacterium RIFCSPHIGHO2_02_FULL_39_12</t>
  </si>
  <si>
    <t>GB_GCA_001777055.1</t>
  </si>
  <si>
    <t>Candidatus Daviesbacteria bacterium RIFCSPHIGHO2_02_FULL_36_13</t>
  </si>
  <si>
    <t>d__Bacteria;p__Patescibacteria;c__Microgenomatia;o__Daviesbacterales;f__UBA10151;g__2-02-FULL-36-13;s__</t>
  </si>
  <si>
    <t>GB_GCA_001777015.1</t>
  </si>
  <si>
    <t>Candidatus Daviesbacteria bacterium RIFCSPHIGHO2_01_FULL_44_29</t>
  </si>
  <si>
    <t>GB_GCA_001776985.1</t>
  </si>
  <si>
    <t>Candidatus Daviesbacteria bacterium RIFCSPHIGHO2_01_FULL_41_45</t>
  </si>
  <si>
    <t>GB_GCA_001776975.1</t>
  </si>
  <si>
    <t>Candidatus Daviesbacteria bacterium RIFCSPLOWO2_01_FULL_39_23</t>
  </si>
  <si>
    <t>GB_GCA_001776935.1</t>
  </si>
  <si>
    <t>Candidatus Daviesbacteria bacterium RIFCSPLOWO2_01_FULL_39_12</t>
  </si>
  <si>
    <t>d__Bacteria;p__Patescibacteria;c__Microgenomatia;o__Daviesbacterales;f__UBA10151;g__2-01-FULL-39-12-A;s__</t>
  </si>
  <si>
    <t>GB_GCA_001776905.1</t>
  </si>
  <si>
    <t>Candidatus Daviesbacteria bacterium RIFCSPLOWO2_01_FULL_37_10</t>
  </si>
  <si>
    <t>GB_GCA_001776865.1</t>
  </si>
  <si>
    <t>Candidatus Daviesbacteria bacterium RIFCSPHIGHO2_12_FULL_43_11</t>
  </si>
  <si>
    <t>GB_GCA_001776835.1</t>
  </si>
  <si>
    <t>Candidatus Daviesbacteria bacterium RIFCSPHIGHO2_12_FULL_38_25</t>
  </si>
  <si>
    <t>GB_GCA_001776815.1</t>
  </si>
  <si>
    <t>Candidatus Daviesbacteria bacterium RIFCSPHIGHO2_02_FULL_43_12</t>
  </si>
  <si>
    <t>GB_GCA_001776775.1</t>
  </si>
  <si>
    <t>Candidatus Daviesbacteria bacterium RIFCSPHIGHO2_02_FULL_40_16</t>
  </si>
  <si>
    <t>GB_GCA_001776705.1</t>
  </si>
  <si>
    <t>Candidatus Daviesbacteria bacterium RIFCSPHIGHO2_01_FULL_40_24</t>
  </si>
  <si>
    <t>GB_GCA_001776655.1</t>
  </si>
  <si>
    <t>Candidatus Curtissbacteria bacterium RIFCSPLOWO2_12_FULL_41_16</t>
  </si>
  <si>
    <t>d__Bacteria;p__Patescibacteria;c__Microgenomatia;o__Curtissbacterales;f__GWA2-41-24;g__WO2-42-50;s__WO2-42-50 sp1</t>
  </si>
  <si>
    <t>GB_GCA_001776545.1</t>
  </si>
  <si>
    <t>Candidatus Curtissbacteria bacterium RIFCSPLOWO2_02_FULL_40_13b</t>
  </si>
  <si>
    <t>d__Bacteria;p__Patescibacteria;c__Microgenomatia;o__Curtissbacterales;f__GWA2-41-24;g__2-12-FULL-41-17;s__</t>
  </si>
  <si>
    <t>GB_GCA_001776535.1</t>
  </si>
  <si>
    <t>Candidatus Curtissbacteria bacterium RIFCSPLOWO2_02_FULL_40_11</t>
  </si>
  <si>
    <t>d__Bacteria;p__Patescibacteria;c__Microgenomatia;o__Curtissbacterales;f__GWA2-41-24;g__WO2-FULL-40-11;s__WO2-FULL-40-11 sp1</t>
  </si>
  <si>
    <t>GB_GCA_001776505.1</t>
  </si>
  <si>
    <t>Candidatus Curtissbacteria bacterium RIFCSPLOWO2_01_FULL_42_50</t>
  </si>
  <si>
    <t>GB_GCA_001776495.1</t>
  </si>
  <si>
    <t>Candidatus Curtissbacteria bacterium RIFCSPLOWO2_01_FULL_41_18</t>
  </si>
  <si>
    <t>d__Bacteria;p__Patescibacteria;c__Microgenomatia;o__Curtissbacterales;f__GWA2-41-24;g__2-01-FULL-41-18-A;s__</t>
  </si>
  <si>
    <t>GB_GCA_001776475.1</t>
  </si>
  <si>
    <t>Candidatus Curtissbacteria bacterium RIFCSPHIGHO2_02_FULL_42_58</t>
  </si>
  <si>
    <t>GB_GCA_001776395.1</t>
  </si>
  <si>
    <t>Candidatus Curtissbacteria bacterium RIFCSPHIGHO2_02_FULL_40_16b</t>
  </si>
  <si>
    <t>GB_GCA_001776375.1</t>
  </si>
  <si>
    <t>Candidatus Curtissbacteria bacterium RIFCSPHIGHO2_01_FULL_41_11</t>
  </si>
  <si>
    <t>d__Bacteria;p__Patescibacteria;c__Microgenomatia;o__Curtissbacterales;f__GWA2-41-24;g__2-01-FULL-41-11;s__</t>
  </si>
  <si>
    <t>GB_GCA_001776335.1</t>
  </si>
  <si>
    <t>Candidatus Collierbacteria bacterium RIFOXYD1_FULL_46_26</t>
  </si>
  <si>
    <t>d__Bacteria;p__Patescibacteria;c__Microgenomatia;o__UBA1400;f__UBA12108;g__UBA12108;s__UBA12108 sp1</t>
  </si>
  <si>
    <t>GB_GCA_001776285.1</t>
  </si>
  <si>
    <t>Candidatus Collierbacteria bacterium RIFOXYA2_FULL_46_20</t>
  </si>
  <si>
    <t>d__Bacteria;p__Patescibacteria;c__Microgenomatia;o__UBA1400;f__Collierbacteraceae;g__UBA10133;s__UBA10133 sp3</t>
  </si>
  <si>
    <t>GB_GCA_001776255.1</t>
  </si>
  <si>
    <t>Candidatus Berkelbacteria bacterium RIFCSPHIGHO2_12_FULL_50_11</t>
  </si>
  <si>
    <t>d__Bacteria;p__Patescibacteria;c__Berkelbacteria;o__2-12-FULL-50-11;f__2-12-FULL-50-11;g__2-12-FULL-50-11;s__2-12-FULL-50-11 sp1</t>
  </si>
  <si>
    <t>GB_GCA_001776175.1</t>
  </si>
  <si>
    <t>Candidatus Berkelbacteria bacterium RIFCSPHIGHO2_01_FULL_50_36</t>
  </si>
  <si>
    <t>GB_GCA_001776125.1</t>
  </si>
  <si>
    <t>Candidatus Beckwithbacteria bacterium RIFCSPHIGHO2_02_FULL_49_13</t>
  </si>
  <si>
    <t>d__Bacteria;p__Patescibacteria;c__Microgenomatia;o__UBA1400;f__Beckwithbacteraceae;g__GWC1-49-16;s__</t>
  </si>
  <si>
    <t>GB_GCA_001776075.1</t>
  </si>
  <si>
    <t>Candidatus Azambacteria bacterium RIFOXYD1_FULL_44_10</t>
  </si>
  <si>
    <t>d__Bacteria;p__Patescibacteria;c__Paceibacteria;o__Azambacterales;f__UBA10092;g__2-02-FULL-45-18;s__2-02-FULL-45-18 sp1</t>
  </si>
  <si>
    <t>GB_GCA_001775935.1</t>
  </si>
  <si>
    <t>Candidatus Azambacteria bacterium RIFOXYB1_FULL_40_33</t>
  </si>
  <si>
    <t>d__Bacteria;p__Patescibacteria;c__Paceibacteria;o__Azambacterales;f__UBA10092;g__UBA10092;s__UBA10092 sp1</t>
  </si>
  <si>
    <t>GB_GCA_001775915.1</t>
  </si>
  <si>
    <t>Candidatus Azambacteria bacterium RIFOXYA1_FULL_42_37</t>
  </si>
  <si>
    <t>GB_GCA_001775885.1</t>
  </si>
  <si>
    <t>Candidatus Azambacteria bacterium RIFCSPLOWO2_01_FULL_37_9</t>
  </si>
  <si>
    <t>d__Bacteria;p__Patescibacteria;c__Paceibacteria;o__Azambacterales;f__GWC2-36-17;g__GWC2-36-17;s__</t>
  </si>
  <si>
    <t>GB_GCA_001775855.1</t>
  </si>
  <si>
    <t>Candidatus Azambacteria bacterium RIFCSPHIGHO2_02_FULL_52_12</t>
  </si>
  <si>
    <t>d__Bacteria;p__Patescibacteria;c__Paceibacteria;o__Azambacterales;f__GWC2-36-17;g__WO2-46-25;s__WO2-46-25 sp1</t>
  </si>
  <si>
    <t>GB_GCA_001775835.1</t>
  </si>
  <si>
    <t>Candidatus Amesbacteria bacterium RIFCSPHIGHO2_02_FULL_48_21</t>
  </si>
  <si>
    <t>d__Bacteria;p__Patescibacteria;c__Microgenomatia;o__GWA2-44-7;f__Amesbacteraceae;g__UBA12042;s__UBA12042 sp2</t>
  </si>
  <si>
    <t>GB_GCA_001775635.1</t>
  </si>
  <si>
    <t>Candidatus Amesbacteria bacterium RIFCSPHIGHO2_01_FULL_48_32b</t>
  </si>
  <si>
    <t>d__Bacteria;p__Patescibacteria;c__Microgenomatia;o__GWA2-44-7;f__Amesbacteraceae;g__01-FULL-48-32b;s__</t>
  </si>
  <si>
    <t>GB_GCA_001775605.1</t>
  </si>
  <si>
    <t>Candidatus Amesbacteria bacterium RBG_19FT_COMBO_48_16</t>
  </si>
  <si>
    <t>GB_GCA_001775555.1</t>
  </si>
  <si>
    <t>Candidatus Adlerbacteria bacterium RIFOXYB1_FULL_48_10</t>
  </si>
  <si>
    <t>d__Bacteria;p__Patescibacteria;c__Paceibacteria;o__UBA9983;f__Kaiserbacteraceae;g__GWA1-54-10;s__GWA1-54-10 sp3</t>
  </si>
  <si>
    <t>GB_GCA_001775515.1</t>
  </si>
  <si>
    <t>Candidatus Adlerbacteria bacterium RIFCSPLOWO2_01_FULL_51_16</t>
  </si>
  <si>
    <t>d__Bacteria;p__Patescibacteria;c__Paceibacteria;o__UBA9983;f__Kaiserbacteraceae;g__GWA1-54-10;s__</t>
  </si>
  <si>
    <t>GB_GCA_001775485.1</t>
  </si>
  <si>
    <t>Candidatus Adlerbacteria bacterium RIFCSPHIGHO2_12_FULL_53_18</t>
  </si>
  <si>
    <t>GB_GCA_001775475.1</t>
  </si>
  <si>
    <t>Candidatus Adlerbacteria bacterium RIFCSPHIGHO2_02_FULL_54_18</t>
  </si>
  <si>
    <t>d__Bacteria;p__Patescibacteria;c__Paceibacteria;o__UBA9983;f__Kaiserbacteraceae;g__GWA1-54-10;s__GWA1-54-10 sp2</t>
  </si>
  <si>
    <t>GB_GCA_001775445.1</t>
  </si>
  <si>
    <t>Candidatus Daviesbacteria bacterium RIFCSPHIGHO2_01_FULL_37_27</t>
  </si>
  <si>
    <t>GB_GCA_001775315.1</t>
  </si>
  <si>
    <t>Candidatus Curtissbacteria bacterium RIFCSPLOWO2_12_FULL_38_9</t>
  </si>
  <si>
    <t>GB_GCA_001775085.1</t>
  </si>
  <si>
    <t>Candidatus Curtissbacteria bacterium RIFCSPLOWO2_02_FULL_42_37</t>
  </si>
  <si>
    <t>GB_GCA_001775075.1</t>
  </si>
  <si>
    <t>Candidatus Curtissbacteria bacterium RIFCSPLOWO2_02_41_11</t>
  </si>
  <si>
    <t>d__Bacteria;p__Patescibacteria;c__Microgenomatia;o__Curtissbacterales;f__GWA2-41-24;g__GWA2-41-24;s__GWA2-41-24 sp1</t>
  </si>
  <si>
    <t>GB_GCA_001775055.1</t>
  </si>
  <si>
    <t>Candidatus Curtissbacteria bacterium RIFCSPHIGHO2_12_FULL_42_33</t>
  </si>
  <si>
    <t>GB_GCA_001774975.1</t>
  </si>
  <si>
    <t>Candidatus Curtissbacteria bacterium RIFCSPHIGHO2_12_FULL_41_17</t>
  </si>
  <si>
    <t>GB_GCA_001774945.1</t>
  </si>
  <si>
    <t>Candidatus Curtissbacteria bacterium RIFCSPHIGHO2_01_FULL_41_44</t>
  </si>
  <si>
    <t>GB_GCA_001774835.1</t>
  </si>
  <si>
    <t>Candidatus Curtissbacteria bacterium RIFCSPHIGHO2_01_FULL_40_12</t>
  </si>
  <si>
    <t>GB_GCA_001774785.1</t>
  </si>
  <si>
    <t>Candidatus Collierbacteria bacterium RIFOXYD2_FULL_45_13</t>
  </si>
  <si>
    <t>GB_GCA_001774685.1</t>
  </si>
  <si>
    <t>Candidatus Collierbacteria bacterium RIFOXYC2_FULL_43_15</t>
  </si>
  <si>
    <t>GB_GCA_001774675.1</t>
  </si>
  <si>
    <t>Pseudomonadales bacterium GWC2_63_15</t>
  </si>
  <si>
    <t>GB_GCA_001774655.1</t>
  </si>
  <si>
    <t>Candidatus Collierbacteria bacterium RIFOXYB2_FULL_46_14</t>
  </si>
  <si>
    <t>GB_GCA_001774635.1</t>
  </si>
  <si>
    <t>Candidatus Collierbacteria bacterium RIFOXYA2_FULL_46_10</t>
  </si>
  <si>
    <t>GB_GCA_001774585.1</t>
  </si>
  <si>
    <t>Candidatus Collierbacteria bacterium RIFCSPLOWO2_01_FULL_50_23</t>
  </si>
  <si>
    <t>d__Bacteria;p__Patescibacteria;c__Microgenomatia;o__UBA1400;f__Collierbacteraceae;g__2-01-FULL-50-23;s__</t>
  </si>
  <si>
    <t>GB_GCA_001774555.1</t>
  </si>
  <si>
    <t>Candidatus Berkelbacteria bacterium RIFCSPLOWO2_01_FULL_50_28</t>
  </si>
  <si>
    <t>GB_GCA_001774395.1</t>
  </si>
  <si>
    <t>Candidatus Berkelbacteria bacterium RBG_13_40_8</t>
  </si>
  <si>
    <t>d__Bacteria;p__Patescibacteria;c__Berkelbacteria;o__UBA12157;f__UBA12157;g__RBG-13-40-8;s__</t>
  </si>
  <si>
    <t>GB_GCA_001774375.1</t>
  </si>
  <si>
    <t>Candidatus Beckwithbacteria bacterium RIFOXYD1_FULL_50_11</t>
  </si>
  <si>
    <t>GB_GCA_001774345.1</t>
  </si>
  <si>
    <t>Candidatus Beckwithbacteria bacterium RIFCSPLOWO2_02_FULL_49_12</t>
  </si>
  <si>
    <t>GB_GCA_001774335.1</t>
  </si>
  <si>
    <t>Candidatus Beckwithbacteria bacterium RIFCSPLOWO2_01_FULL_49_47</t>
  </si>
  <si>
    <t>d__Bacteria;p__Patescibacteria;c__Microgenomatia;o__UBA1400;f__Beckwithbacteraceae;g__GWC1-49-16;s__GWC1-49-16 sp1</t>
  </si>
  <si>
    <t>GB_GCA_001774315.1</t>
  </si>
  <si>
    <t>Candidatus Beckwithbacteria bacterium RIFCSPHIGHO2_12_FULL_49_13</t>
  </si>
  <si>
    <t>GB_GCA_001774295.1</t>
  </si>
  <si>
    <t>Candidatus Beckwithbacteria bacterium RIFCSPHIGHO2_01_FULL_49_39</t>
  </si>
  <si>
    <t>GB_GCA_001774275.1</t>
  </si>
  <si>
    <t>Candidatus Azambacteria bacterium RIFOXYD1_FULL_42_38</t>
  </si>
  <si>
    <t>GB_GCA_001774215.1</t>
  </si>
  <si>
    <t>Candidatus Azambacteria bacterium RIFOXYD1_FULL_42_11</t>
  </si>
  <si>
    <t>d__Bacteria;p__Patescibacteria;c__Paceibacteria;o__Azambacterales;f__UBA10092;g__GWA1-42-19;s__</t>
  </si>
  <si>
    <t>GB_GCA_001774195.1</t>
  </si>
  <si>
    <t>Candidatus Azambacteria bacterium RIFOXYC1_FULL_41_20</t>
  </si>
  <si>
    <t>GB_GCA_001774165.1</t>
  </si>
  <si>
    <t>Candidatus Azambacteria bacterium RIFCSPLOWO2_02_FULL_46_11</t>
  </si>
  <si>
    <t>d__Bacteria;p__Patescibacteria;c__Paceibacteria;o__Azambacterales;f__UBA9936;g__UBA9936;s__</t>
  </si>
  <si>
    <t>GB_GCA_001774155.1</t>
  </si>
  <si>
    <t>Candidatus Azambacteria bacterium RIFCSPLOWO2_02_FULL_44_14</t>
  </si>
  <si>
    <t>GB_GCA_001774135.1</t>
  </si>
  <si>
    <t>Candidatus Azambacteria bacterium RIFCSPLOWO2_01_FULL_46_26</t>
  </si>
  <si>
    <t>GB_GCA_001774105.1</t>
  </si>
  <si>
    <t>Candidatus Azambacteria bacterium RIFCSPLOWO2_01_FULL_46_25</t>
  </si>
  <si>
    <t>GB_GCA_001774085.1</t>
  </si>
  <si>
    <t>Candidatus Azambacteria bacterium RIFCSPLOWO2_01_FULL_44_84</t>
  </si>
  <si>
    <t>GB_GCA_001774075.1</t>
  </si>
  <si>
    <t>Candidatus Azambacteria bacterium RIFCSPHIGHO2_02_FULL_45_18</t>
  </si>
  <si>
    <t>GB_GCA_001774055.1</t>
  </si>
  <si>
    <t>Candidatus Azambacteria bacterium RIFCSPHIGHO2_01_FULL_51_74</t>
  </si>
  <si>
    <t>GB_GCA_001774035.1</t>
  </si>
  <si>
    <t>Candidatus Azambacteria bacterium RIFCSPHIGHO2_01_FULL_44_55</t>
  </si>
  <si>
    <t>GB_GCA_001774005.1</t>
  </si>
  <si>
    <t>Candidatus Azambacteria bacterium RIFCSPHIGHO2_01_46_10</t>
  </si>
  <si>
    <t>GB_GCA_001773995.1</t>
  </si>
  <si>
    <t>Candidatus Amesbacteria bacterium RIFOXYB1_FULL_47_13</t>
  </si>
  <si>
    <t>d__Bacteria;p__Patescibacteria;c__Microgenomatia;o__GWA2-44-7;f__Amesbacteraceae;g__UBA12042;s__UBA12042 sp1</t>
  </si>
  <si>
    <t>GB_GCA_001773795.1</t>
  </si>
  <si>
    <t>Candidatus Amesbacteria bacterium RIFOXYB1_FULL_44_23</t>
  </si>
  <si>
    <t>d__Bacteria;p__Patescibacteria;c__Microgenomatia;o__GWA2-44-7;f__Amesbacteraceae;g__XYB1-FULL-44-23;s__</t>
  </si>
  <si>
    <t>GB_GCA_001773775.1</t>
  </si>
  <si>
    <t>Candidatus Amesbacteria bacterium RIFCSPLOWO2_02_FULL_48_11</t>
  </si>
  <si>
    <t>GB_GCA_001773735.1</t>
  </si>
  <si>
    <t>Candidatus Amesbacteria bacterium RIFCSPLOWO2_01_FULL_49_25</t>
  </si>
  <si>
    <t>GB_GCA_001773725.1</t>
  </si>
  <si>
    <t>Candidatus Amesbacteria bacterium RIFCSPLOWO2_01_FULL_47_33</t>
  </si>
  <si>
    <t>d__Bacteria;p__Patescibacteria;c__Microgenomatia;o__GWA2-44-7;f__Amesbacteraceae;g__GWC1-47-15;s__GWC1-47-15 sp1</t>
  </si>
  <si>
    <t>GB_GCA_001773655.1</t>
  </si>
  <si>
    <t>Candidatus Amesbacteria bacterium RIFCSPHIGHO2_12_FULL_48_14</t>
  </si>
  <si>
    <t>GB_GCA_001773645.1</t>
  </si>
  <si>
    <t>Candidatus Adlerbacteria bacterium RIFOXYC1_FULL_48_26</t>
  </si>
  <si>
    <t>GB_GCA_001773575.1</t>
  </si>
  <si>
    <t>Candidatus Adlerbacteria bacterium RIFCSPLOWO2_01_FULL_54_21b</t>
  </si>
  <si>
    <t>GB_GCA_001773545.1</t>
  </si>
  <si>
    <t>Candidatus Abawacabacteria bacterium RBG_16_42_10</t>
  </si>
  <si>
    <t>d__Bacteria;p__Patescibacteria;c__Gracilibacteria;o__RBG-16-42-10;f__RBG-16-42-10;g__RBG-16-42-10;s__</t>
  </si>
  <si>
    <t>GB_GCA_001773455.1</t>
  </si>
  <si>
    <t>candidate division WWE3 bacterium RIFOXYD2_FULL_43_10</t>
  </si>
  <si>
    <t>d__Bacteria;p__Patescibacteria;c__WWE3;o__UBA101185;f__UBA10185;g__UBA8498;s__UBA8498 sp2</t>
  </si>
  <si>
    <t>GB_GCA_001773395.1</t>
  </si>
  <si>
    <t>candidate division WWE3 bacterium RIFOXYD1_FULL_43_17</t>
  </si>
  <si>
    <t>d__Bacteria;p__Patescibacteria;c__WWE3;o__UBA101185;f__UBA10185;g__UBA8498;s__UBA8498 sp3</t>
  </si>
  <si>
    <t>GB_GCA_001773385.1</t>
  </si>
  <si>
    <t>candidate division WWE3 bacterium RIFOXYD1_FULL_40_11</t>
  </si>
  <si>
    <t>d__Bacteria;p__Patescibacteria;c__WWE3;o__UBA101185;f__UBA10185;g__OXYB2-FULL-41-6;s__OXYB2-FULL-41-6 sp1</t>
  </si>
  <si>
    <t>GB_GCA_001773375.1</t>
  </si>
  <si>
    <t>candidate division WWE3 bacterium RIFOXYC1_FULL_42_17</t>
  </si>
  <si>
    <t>d__Bacteria;p__Patescibacteria;c__WWE3;o__UBA101185;f__UBA10185;g__UBA8498;s__UBA8498 sp4</t>
  </si>
  <si>
    <t>GB_GCA_001773315.1</t>
  </si>
  <si>
    <t>candidate division WWE3 bacterium RIFOXYC1_FULL_42_13</t>
  </si>
  <si>
    <t>d__Bacteria;p__Patescibacteria;c__WWE3;o__UBA101185;f__UBA10185;g__UBA8498;s__UBA8498 sp6</t>
  </si>
  <si>
    <t>GB_GCA_001773305.1</t>
  </si>
  <si>
    <t>candidate division WWE3 bacterium RIFOXYD1_FULL_39_9</t>
  </si>
  <si>
    <t>d__Bacteria;p__Patescibacteria;c__WWE3;o__UBA101185;f__UBA10185;g__OXYD1-FULL-39-9;s__</t>
  </si>
  <si>
    <t>GB_GCA_001773295.1</t>
  </si>
  <si>
    <t>candidate division WWE3 bacterium RIFOXYD1_FULL_42_24</t>
  </si>
  <si>
    <t>GB_GCA_001773275.1</t>
  </si>
  <si>
    <t>candidate division WWE3 bacterium RIFOXYC2_FULL_42_13</t>
  </si>
  <si>
    <t>GB_GCA_001773255.1</t>
  </si>
  <si>
    <t>candidate division WWE3 bacterium RIFOXYC2_FULL_40_11</t>
  </si>
  <si>
    <t>GB_GCA_001773225.1</t>
  </si>
  <si>
    <t>candidate division WWE3 bacterium RIFOXYC1_FULL_40_10</t>
  </si>
  <si>
    <t>GB_GCA_001773215.1</t>
  </si>
  <si>
    <t>candidate division WWE3 bacterium RIFOXYB2_FULL_43_9</t>
  </si>
  <si>
    <t>GB_GCA_001773175.1</t>
  </si>
  <si>
    <t>candidate division WWE3 bacterium RIFOXYB2_FULL_41_6</t>
  </si>
  <si>
    <t>GB_GCA_001773145.1</t>
  </si>
  <si>
    <t>candidate division WWE3 bacterium RIFOXYB1_FULL_43_24</t>
  </si>
  <si>
    <t>GB_GCA_001773135.1</t>
  </si>
  <si>
    <t>candidate division WWE3 bacterium RIFOXYB1_FULL_42_27</t>
  </si>
  <si>
    <t>GB_GCA_001773095.1</t>
  </si>
  <si>
    <t>candidate division WWE3 bacterium RIFOXYB1_FULL_40_22</t>
  </si>
  <si>
    <t>GB_GCA_001773065.1</t>
  </si>
  <si>
    <t>candidate division WWE3 bacterium RIFOXYA2_FULL_46_9</t>
  </si>
  <si>
    <t>GB_GCA_001773055.1</t>
  </si>
  <si>
    <t>candidate division WWE3 bacterium RIFOXYA1_FULL_41_11</t>
  </si>
  <si>
    <t>GB_GCA_001773035.1</t>
  </si>
  <si>
    <t>candidate division WWE3 bacterium RIFOXYA1_FULL_40_11</t>
  </si>
  <si>
    <t>GB_GCA_001773015.1</t>
  </si>
  <si>
    <t>candidate division WWE3 bacterium RIFCSPLOWO2_01_FULL_37_24</t>
  </si>
  <si>
    <t>d__Bacteria;p__Patescibacteria;c__WWE3;o__UBA101185;f__UBA10185;g__2-02-FULL-38-14;s__2-02-FULL-38-14 sp1</t>
  </si>
  <si>
    <t>GB_GCA_001772935.1</t>
  </si>
  <si>
    <t>candidate division WWE3 bacterium RIFCSPHIGHO2_12_FULL_38_15</t>
  </si>
  <si>
    <t>GB_GCA_001772885.1</t>
  </si>
  <si>
    <t>candidate division WWE3 bacterium RIFCSPHIGHO2_02_FULL_38_14</t>
  </si>
  <si>
    <t>GB_GCA_001772865.1</t>
  </si>
  <si>
    <t>candidate division WWE3 bacterium RIFCSPHIGHO2_01_FULL_38_45</t>
  </si>
  <si>
    <t>GB_GCA_001772815.1</t>
  </si>
  <si>
    <t>candidate division WWE3 bacterium RIFOXYA2_FULL_43_12</t>
  </si>
  <si>
    <t>GB_GCA_001772795.1</t>
  </si>
  <si>
    <t>candidate division WWE3 bacterium RIFOXYA12_FULL_43_11</t>
  </si>
  <si>
    <t>GB_GCA_001772775.1</t>
  </si>
  <si>
    <t>candidate division WWE3 bacterium RIFOXYA1_FULL_42_9</t>
  </si>
  <si>
    <t>GB_GCA_001772745.1</t>
  </si>
  <si>
    <t>candidate division WWE3 bacterium RIFCSPLOWO2_01_FULL_41_9</t>
  </si>
  <si>
    <t>d__Bacteria;p__Patescibacteria;c__WWE3;o__UBA101185;f__UBA10185;g__GWB1-41-6;s__GWB1-41-6 sp1</t>
  </si>
  <si>
    <t>GB_GCA_001772705.1</t>
  </si>
  <si>
    <t>candidate division WWE3 bacterium RIFCSPLOWO2_01_FULL_41_18</t>
  </si>
  <si>
    <t>d__Bacteria;p__Patescibacteria;c__WWE3;o__UBA101185;f__2-01-FULL-41-18;g__2-01-FULL-41-18;s__</t>
  </si>
  <si>
    <t>GB_GCA_001772695.1</t>
  </si>
  <si>
    <t>candidate division WWE3 bacterium RIFCSPLOWO2_01_FULL_39_13</t>
  </si>
  <si>
    <t>d__Bacteria;p__Patescibacteria;c__WWE3;o__2-01-FULL-39-13;f__2-01-FULL-39-13;g__2-01-FULL-39-13;s__</t>
  </si>
  <si>
    <t>GB_GCA_001772665.1</t>
  </si>
  <si>
    <t>candidate division WWE3 bacterium RIFCSPHIGHO2_01_FULL_42_13</t>
  </si>
  <si>
    <t>d__Bacteria;p__Patescibacteria;c__WWE3;o__UBA101185;f__UBA10185;g__2-01-FULL-42-13;s__</t>
  </si>
  <si>
    <t>GB_GCA_001772625.1</t>
  </si>
  <si>
    <t>candidate division WWE3 bacterium RIFCSPHIGHO2_01_FULL_40_23</t>
  </si>
  <si>
    <t>GB_GCA_001772615.1</t>
  </si>
  <si>
    <t>candidate division Kazan bacterium RIFCSPHIGHO2_01_FULL_49_10</t>
  </si>
  <si>
    <t>d__Bacteria;p__Patescibacteria;c__Kazan;o__Kazan-3B-28;f__UBA10110;g__2-01-FULL-49-10;s__2-01-FULL-49-10 sp1</t>
  </si>
  <si>
    <t>GB_GCA_001772265.1</t>
  </si>
  <si>
    <t>candidate division Kazan bacterium RBG_13_50_9</t>
  </si>
  <si>
    <t>d__Bacteria;p__Patescibacteria;c__Kazan;o__Kazan-3B-28;f__UBA10110;g__RBG-13-50-9;s__</t>
  </si>
  <si>
    <t>GB_GCA_001772255.1</t>
  </si>
  <si>
    <t>candidate division Kazan bacterium RIFCSPLOWO2_01_FULL_48_13</t>
  </si>
  <si>
    <t>GB_GCA_001771275.1</t>
  </si>
  <si>
    <t>candidate division Kazan bacterium RIFCSPLOWO2_01_FULL_45_19</t>
  </si>
  <si>
    <t>d__Bacteria;p__Patescibacteria;c__Kazan;o__Kazan-3B-28;f__Kazan-3B-28;g__Kazan-3B-28;s__Kazan-3B-28 sp1</t>
  </si>
  <si>
    <t>GB_GCA_001771215.1</t>
  </si>
  <si>
    <t>candidate division Kazan bacterium RIFCSPHIGHO2_01_FULL_44_14</t>
  </si>
  <si>
    <t>GB_GCA_001771185.1</t>
  </si>
  <si>
    <t>candidate division CPR2 bacterium GWD2_39_7</t>
  </si>
  <si>
    <t>d__Bacteria;p__Patescibacteria;c__CPR2;o__CPR2;f__CPR2;g__UBA9978;s__UBA9978 sp1</t>
  </si>
  <si>
    <t>GB_GCA_001771115.1</t>
  </si>
  <si>
    <t>Parcubacteria bacterium OLB19</t>
  </si>
  <si>
    <t>GB_GCA_001567365.1</t>
  </si>
  <si>
    <t>candidate division WS6 bacterium OLB20</t>
  </si>
  <si>
    <t>d__Bacteria;p__Patescibacteria;c__Dojkabacteria;o__B142;f__OLB20;g__OLB20;s__</t>
  </si>
  <si>
    <t>GB_GCA_001567355.1</t>
  </si>
  <si>
    <t>candidate division WS6 bacterium OLB21</t>
  </si>
  <si>
    <t>d__Bacteria;p__Patescibacteria;c__Dojkabacteria;o__B142;f__OLB20;g__OLB21;s__</t>
  </si>
  <si>
    <t>GB_GCA_001567305.1</t>
  </si>
  <si>
    <t>Microgenomates bacterium OLB23</t>
  </si>
  <si>
    <t>d__Bacteria;p__Patescibacteria;c__Microgenomatia;o__Roizmanbacterales;f__HO2-37-13b;g__OLB23;s__</t>
  </si>
  <si>
    <t>GB_GCA_001567245.1</t>
  </si>
  <si>
    <t>Candidatus Peribacter riflensis</t>
  </si>
  <si>
    <t>d__Bacteria;p__Patescibacteria;c__Gracilibacteria;o__Peribacterales;f__Peribacteraceae;g__Peribacter;s__Peribacter riflensis</t>
  </si>
  <si>
    <t>GB_GCA_001430845.1</t>
  </si>
  <si>
    <t>GB_GCA_001430805.1</t>
  </si>
  <si>
    <t>Parcubacteria bacterium C7867-008</t>
  </si>
  <si>
    <t>GB_GCA_001189215.1</t>
  </si>
  <si>
    <t>Parcubacteria bacterium C7867-007</t>
  </si>
  <si>
    <t>GB_GCA_001189195.1</t>
  </si>
  <si>
    <t>Parcubacteria bacterium C7867-005</t>
  </si>
  <si>
    <t>d__Bacteria;p__Patescibacteria;c__Paceibacteria;o__UBA9983;f__Zambryskibacteraceae;g__UBA5004;s__UBA5004 sp1</t>
  </si>
  <si>
    <t>GB_GCA_001189165.1</t>
  </si>
  <si>
    <t>Parcubacteria bacterium C7867-002</t>
  </si>
  <si>
    <t>GB_GCA_001189105.1</t>
  </si>
  <si>
    <t>candidate division Kazan bacterium GW2011_GWA1_50_15</t>
  </si>
  <si>
    <t>d__Bacteria;p__Patescibacteria;c__Kazan;o__Kazan-3B-28;f__Kazan-3B-28;g__Kazan-3B-28;s__</t>
  </si>
  <si>
    <t>GB_GCA_001029795.1</t>
  </si>
  <si>
    <t>Candidatus Woesebacteria bacterium GW2011_GWF1_31_35</t>
  </si>
  <si>
    <t>d__Bacteria;p__Patescibacteria;c__Microgenomatia;o__GWA2-44-7;f__Woesebacteraceae;g__GWF1-31-35;s__</t>
  </si>
  <si>
    <t>GB_GCA_001029755.1</t>
  </si>
  <si>
    <t>Candidatus Saccharibacteria bacterium GW2011_GWC2_44_17</t>
  </si>
  <si>
    <t>d__Bacteria;p__Patescibacteria;c__Saccharimonadia;o__Saccharimonadales;f__Saccharimonadaceae;g__2011-GWC2-44-17;s__</t>
  </si>
  <si>
    <t>GB_GCA_001029695.1</t>
  </si>
  <si>
    <t>Candidatus Beckwithbacteria bacterium GW2011_GWC1_49_16</t>
  </si>
  <si>
    <t>GB_GCA_001029675.1</t>
  </si>
  <si>
    <t>Candidatus Wolfebacteria bacterium GW2011_GWB1_47_1</t>
  </si>
  <si>
    <t>GB_GCA_001029635.1</t>
  </si>
  <si>
    <t>candidate division SR1 bacterium Aalborg_AAW-1</t>
  </si>
  <si>
    <t>d__Bacteria;p__Patescibacteria;c__Gracilibacteria;o__Absconditabacterales;f__X112;g__Aalborg-AAW-1;s__</t>
  </si>
  <si>
    <t>GB_GCA_001007975.1</t>
  </si>
  <si>
    <t>Candidatus Magasanikbacteria bacterium GW2011_GWA2_56_11</t>
  </si>
  <si>
    <t>d__Bacteria;p__Patescibacteria;c__ABY1;o__Magasanikibacterales;f__UBA922;g__GWA2-56-11;s__</t>
  </si>
  <si>
    <t>GB_GCA_001004885.1</t>
  </si>
  <si>
    <t>Candidatus Peribacteria bacterium GW2011_GWC2_54_8</t>
  </si>
  <si>
    <t>GB_GCA_001004775.1</t>
  </si>
  <si>
    <t>Candidatus Adlerbacteria bacterium GW2011_GWA1_54_10</t>
  </si>
  <si>
    <t>GB_GCA_001004665.1</t>
  </si>
  <si>
    <t>Parcubacteria group bacterium GW2011_GWF2_52_12</t>
  </si>
  <si>
    <t>d__Bacteria;p__Patescibacteria;c__Paceibacteria;o__UBA9983;f__Vogelbacteraceae_A;g__UBA9988;s__UBA9988 sp1</t>
  </si>
  <si>
    <t>GB_GCA_001004355.1</t>
  </si>
  <si>
    <t>Candidatus Kaiserbacteria bacterium GW2011_GWA2_52_12</t>
  </si>
  <si>
    <t>GB_GCA_001004345.1</t>
  </si>
  <si>
    <t>Parcubacteria group bacterium GW2011_GWC1_51_35</t>
  </si>
  <si>
    <t>GB_GCA_001004305.1</t>
  </si>
  <si>
    <t>Candidatus Jorgensenbacteria bacterium GW2011_GWB1_50_10</t>
  </si>
  <si>
    <t>d__Bacteria;p__Patescibacteria;c__Paceibacteria;o__UBA6257;f__Jorgensenbacteraceae;g__GWB1-50-10;s__GWB1-50-10 sp1</t>
  </si>
  <si>
    <t>GB_GCA_001004105.1</t>
  </si>
  <si>
    <t>Parcubacteria group bacterium GW2011_GWA2_50_10</t>
  </si>
  <si>
    <t>GB_GCA_001004055.1</t>
  </si>
  <si>
    <t>Candidatus Jorgensenbacteria bacterium GW2011_GWB1_49_9</t>
  </si>
  <si>
    <t>d__Bacteria;p__Patescibacteria;c__Paceibacteria;o__UBA6257;f__Jorgensenbacteraceae;g__GWA1-48-11;s__GWA1-48-11 sp1</t>
  </si>
  <si>
    <t>GB_GCA_001004035.1</t>
  </si>
  <si>
    <t>Parcubacteria group bacterium GW2011_GWA2_49_9</t>
  </si>
  <si>
    <t>GB_GCA_001004005.1</t>
  </si>
  <si>
    <t>Parcubacteria group bacterium GW2011_GWA1_49_26</t>
  </si>
  <si>
    <t>GB_GCA_001003905.1</t>
  </si>
  <si>
    <t>Candidatus Moranbacteria bacterium GW2011_GWE1_49_15</t>
  </si>
  <si>
    <t>d__Bacteria;p__Patescibacteria;c__Paceibacteria;o__Moranbacterales;f__GWC2-37-73;g__UBA12053;s__UBA12053 sp2</t>
  </si>
  <si>
    <t>GB_GCA_001003855.1</t>
  </si>
  <si>
    <t>Parcubacteria group bacterium GW2011_GWB1_49_12</t>
  </si>
  <si>
    <t>GB_GCA_001003785.1</t>
  </si>
  <si>
    <t>Candidatus Beckwithbacteria bacterium GW2011_GWC2_49_11</t>
  </si>
  <si>
    <t>GB_GCA_001003755.1</t>
  </si>
  <si>
    <t>Candidatus Saccharibacteria bacterium GW2011_GWC2_48_9</t>
  </si>
  <si>
    <t>d__Bacteria;p__Patescibacteria;c__Saccharimonadia;o__Saccharimonadales;f__Saccharimonadaceae;g__UBA10027;s__UBA10027 sp1</t>
  </si>
  <si>
    <t>GB_GCA_001003725.1</t>
  </si>
  <si>
    <t>Parcubacteria group bacterium GW2011_GWA2_48_9</t>
  </si>
  <si>
    <t>GB_GCA_001003705.1</t>
  </si>
  <si>
    <t>Parcubacteria group bacterium GW2011_GWC2_48_17</t>
  </si>
  <si>
    <t>d__Bacteria;p__Patescibacteria;c__Paceibacteria;o__UBA9983;f__Taylorbacteraceae;g__UBA10002;s__UBA10002 sp1</t>
  </si>
  <si>
    <t>GB_GCA_001003605.1</t>
  </si>
  <si>
    <t>Candidatus Jorgensenbacteria bacterium GW2011_GWA1_48_13</t>
  </si>
  <si>
    <t>GB_GCA_001003525.1</t>
  </si>
  <si>
    <t>Candidatus Yanofskybacteria bacterium GW2011_GWC1_48_11</t>
  </si>
  <si>
    <t>GB_GCA_001003505.1</t>
  </si>
  <si>
    <t>Candidatus Jorgensenbacteria bacterium GW2011_GWA1_48_11</t>
  </si>
  <si>
    <t>GB_GCA_001003475.1</t>
  </si>
  <si>
    <t>Parcubacteria group bacterium GW2011_GWA2_47_10b</t>
  </si>
  <si>
    <t>GB_GCA_001003085.1</t>
  </si>
  <si>
    <t>Candidatus Moranbacteria bacterium GW2011_GWE2_47_10</t>
  </si>
  <si>
    <t>GB_GCA_001003065.1</t>
  </si>
  <si>
    <t>Parcubacteria group bacterium GW2011_GWA2_47_10</t>
  </si>
  <si>
    <t>GB_GCA_001003045.1</t>
  </si>
  <si>
    <t>Parcubacteria group bacterium GW2011_GWA2_46_9</t>
  </si>
  <si>
    <t>GB_GCA_001002965.1</t>
  </si>
  <si>
    <t>Microgenomates group bacterium GW2011_GWB1_46_7</t>
  </si>
  <si>
    <t>GB_GCA_001002885.1</t>
  </si>
  <si>
    <t>Candidatus Uhrbacteria bacterium GW2011_GWE2_46_68</t>
  </si>
  <si>
    <t>d__Bacteria;p__Patescibacteria;c__ABY1;o__Uhrbacterales;f__GWF2-40-263;g__UBA12393;s__UBA12393 sp1</t>
  </si>
  <si>
    <t>GB_GCA_001002765.1</t>
  </si>
  <si>
    <t>Candidatus Azambacteria bacterium GW2011_GWB2_46_37</t>
  </si>
  <si>
    <t>d__Bacteria;p__Patescibacteria;c__Paceibacteria;o__Azambacterales;f__UBA9936;g__UBA9936;s__UBA9936 sp1</t>
  </si>
  <si>
    <t>GB_GCA_001002685.1</t>
  </si>
  <si>
    <t>Candidatus Beckwithbacteria bacterium GW2011_GWA1_46_30</t>
  </si>
  <si>
    <t>GB_GCA_001002615.1</t>
  </si>
  <si>
    <t>Candidatus Collierbacteria bacterium GW2011_GWA2_46_26</t>
  </si>
  <si>
    <t>GB_GCA_001002605.1</t>
  </si>
  <si>
    <t>Candidatus Uhrbacteria bacterium GW2011_GWF2_46_218</t>
  </si>
  <si>
    <t>GB_GCA_001002565.1</t>
  </si>
  <si>
    <t>Candidatus Amesbacteria bacterium GW2011_GWC1_46_24</t>
  </si>
  <si>
    <t>GB_GCA_001002525.1</t>
  </si>
  <si>
    <t>Candidatus Giovannonibacteria bacterium GW2011_GWB1_46_20</t>
  </si>
  <si>
    <t>GB_GCA_001002485.1</t>
  </si>
  <si>
    <t>Microgenomates group bacterium GW2011_GWF2_46_18</t>
  </si>
  <si>
    <t>GB_GCA_001002415.1</t>
  </si>
  <si>
    <t>Microgenomates group bacterium GW2011_GWC1_46_16</t>
  </si>
  <si>
    <t>GB_GCA_001002345.1</t>
  </si>
  <si>
    <t>Candidatus Amesbacteria bacterium GW2011_GWB1_47_19</t>
  </si>
  <si>
    <t>GB_GCA_001002325.1</t>
  </si>
  <si>
    <t>Microgenomates group bacterium GW2011_GWA1_46_15</t>
  </si>
  <si>
    <t>d__Bacteria;p__Patescibacteria;c__Microgenomatia;o__UBA1400;f__UBA12028;g__UBA12028;s__UBA12028 sp1</t>
  </si>
  <si>
    <t>GB_GCA_001002295.1</t>
  </si>
  <si>
    <t>Microgenomates group bacterium GW2011_GWC1_46_15</t>
  </si>
  <si>
    <t>GB_GCA_001002285.1</t>
  </si>
  <si>
    <t>Candidatus Azambacteria bacterium GW2011_GWC1_46_13</t>
  </si>
  <si>
    <t>GB_GCA_001002245.1</t>
  </si>
  <si>
    <t>Microgenomates group bacterium GW2011_GWF1_46_12</t>
  </si>
  <si>
    <t>GB_GCA_001002205.1</t>
  </si>
  <si>
    <t>Parcubacteria group bacterium GW2011_GWA2_46_10</t>
  </si>
  <si>
    <t>GB_GCA_001002165.1</t>
  </si>
  <si>
    <t>Candidatus Pacebacteria bacterium GW2011_GWA1_46_10</t>
  </si>
  <si>
    <t>d__Bacteria;p__Patescibacteria;c__Microgenomatia;o__UBA1400;f__Pacebacteraceae;g__UBA10119;s__UBA10119 sp1</t>
  </si>
  <si>
    <t>GB_GCA_001002135.1</t>
  </si>
  <si>
    <t>Parcubacteria group bacterium GW2011_GWC1_45_9</t>
  </si>
  <si>
    <t>d__Bacteria;p__Patescibacteria;c__Paceibacteria;o__UBA6257;f__Brennerbacteraceae;g__UBA10122;s__UBA10122 sp1</t>
  </si>
  <si>
    <t>GB_GCA_001002095.1</t>
  </si>
  <si>
    <t>Candidatus Jorgensenbacteria bacterium GW2011_GWA2_45_9</t>
  </si>
  <si>
    <t>GB_GCA_001002015.1</t>
  </si>
  <si>
    <t>Parcubacteria group bacterium GW2011_GWB1_45_9</t>
  </si>
  <si>
    <t>GB_GCA_001002005.1</t>
  </si>
  <si>
    <t>Candidatus Beckwithbacteria bacterium GW2011_GWB1_47_15</t>
  </si>
  <si>
    <t>GB_GCA_001001955.1</t>
  </si>
  <si>
    <t>Candidatus Magasanikbacteria bacterium GW2011_GWC2_45_8</t>
  </si>
  <si>
    <t>d__Bacteria;p__Patescibacteria;c__ABY1;o__Magasanikibacterales;f__UBA10146;g__UBA10146;s__</t>
  </si>
  <si>
    <t>GB_GCA_001001925.1</t>
  </si>
  <si>
    <t>Candidatus Beckwithbacteria bacterium GW2011_GWA2_47_25</t>
  </si>
  <si>
    <t>GB_GCA_001001885.1</t>
  </si>
  <si>
    <t>Parcubacteria group bacterium GW2011_GWF1_45_5</t>
  </si>
  <si>
    <t>d__Bacteria;p__Patescibacteria;c__Paceibacteria;o__UBA6257;f__Brennerbacteraceae;g__GWF1-45-5;s__</t>
  </si>
  <si>
    <t>GB_GCA_001001795.1</t>
  </si>
  <si>
    <t>Parcubacteria group bacterium GW2011_GWA2_47_26</t>
  </si>
  <si>
    <t>d__Bacteria;p__Patescibacteria;c__ABY1;o__Uhrbacterales;f__GWA2-47-26;g__GWA2-47-26;s__</t>
  </si>
  <si>
    <t>GB_GCA_001001705.1</t>
  </si>
  <si>
    <t>Candidatus Uhrbacteria bacterium GW2011_GWE2_45_35</t>
  </si>
  <si>
    <t>d__Bacteria;p__Patescibacteria;c__ABY1;o__Uhrbacterales;f__GWF2-40-263;g__UBA12403;s__UBA12403 sp1</t>
  </si>
  <si>
    <t>GB_GCA_001001645.1</t>
  </si>
  <si>
    <t>Candidatus Collierbacteria bacterium GW2011_GWB1_45_35</t>
  </si>
  <si>
    <t>d__Bacteria;p__Patescibacteria;c__Microgenomatia;o__UBA1400;f__Collierbacteraceae;g__UBA10133;s__UBA10133 sp4</t>
  </si>
  <si>
    <t>GB_GCA_001001635.1</t>
  </si>
  <si>
    <t>Microgenomates group bacterium GW2011_GWF2_45_18</t>
  </si>
  <si>
    <t>GB_GCA_001001575.1</t>
  </si>
  <si>
    <t>Candidatus Amesbacteria bacterium GW2011_GWC2_45_19</t>
  </si>
  <si>
    <t>d__Bacteria;p__Patescibacteria;c__Microgenomatia;o__GWA2-44-7;f__Amesbacteraceae;g__GWC2-45-19;s__</t>
  </si>
  <si>
    <t>GB_GCA_001001555.1</t>
  </si>
  <si>
    <t>Candidatus Moranbacteria bacterium GW2011_GWC1_45_18</t>
  </si>
  <si>
    <t>GB_GCA_001001525.1</t>
  </si>
  <si>
    <t>Candidatus Collierbacteria bacterium GW2011_GWB2_45_17</t>
  </si>
  <si>
    <t>GB_GCA_001001485.1</t>
  </si>
  <si>
    <t>Parcubacteria group bacterium GW2011_GWC2_45_15</t>
  </si>
  <si>
    <t>GB_GCA_001001425.1</t>
  </si>
  <si>
    <t>Candidatus Amesbacteria bacterium GW2011_GWC1_47_15</t>
  </si>
  <si>
    <t>GB_GCA_001001375.1</t>
  </si>
  <si>
    <t>Candidatus Collierbacteria bacterium GW2011_GWA1_45_15</t>
  </si>
  <si>
    <t>GB_GCA_001001365.1</t>
  </si>
  <si>
    <t>Parcubacteria group bacterium GW2011_GWC1_45_14</t>
  </si>
  <si>
    <t>d__Bacteria;p__Patescibacteria;c__Paceibacteria;o__Moranbacterales;f__GWC2-37-73;g__UBA12053;s__UBA12053 sp1</t>
  </si>
  <si>
    <t>GB_GCA_001001345.1</t>
  </si>
  <si>
    <t>Parcubacteria group bacterium GW2011_GWC1_45_13</t>
  </si>
  <si>
    <t>d__Bacteria;p__Patescibacteria;c__Paceibacteria;o__WO2-41-13;f__Giovannonibacteraceae;g__GWA1-44-29;s__GWA1-44-29 sp1</t>
  </si>
  <si>
    <t>GB_GCA_001001285.1</t>
  </si>
  <si>
    <t>Parcubacteria group bacterium GW2011_GWF2_45_11</t>
  </si>
  <si>
    <t>GB_GCA_001001205.1</t>
  </si>
  <si>
    <t>Candidatus Yanofskybacteria bacterium GW2011_GWB1_45_11</t>
  </si>
  <si>
    <t>GB_GCA_001001195.1</t>
  </si>
  <si>
    <t>Parcubacteria group bacterium GW2011_GWB1_45_10</t>
  </si>
  <si>
    <t>GB_GCA_001001185.1</t>
  </si>
  <si>
    <t>Candidatus Moranbacteria bacterium GW2011_GWC2_45_10</t>
  </si>
  <si>
    <t>GB_GCA_001001155.1</t>
  </si>
  <si>
    <t>Candidatus Collierbacteria bacterium GW2011_GWD2_45_10</t>
  </si>
  <si>
    <t>d__Bacteria;p__Patescibacteria;c__Microgenomatia;o__UBA1400;f__Collierbacteraceae;g__UBA10133;s__UBA10133 sp1</t>
  </si>
  <si>
    <t>GB_GCA_001001125.1</t>
  </si>
  <si>
    <t>Candidatus Wolfebacteria bacterium GW2011_GWA1_44_24</t>
  </si>
  <si>
    <t>d__Bacteria;p__Patescibacteria;c__Paceibacteria;o__UBA6257;f__Wolfebacteraceae;g__GWA1-44-24;s__</t>
  </si>
  <si>
    <t>GB_GCA_001001115.1</t>
  </si>
  <si>
    <t>Microgenomates group bacterium GW2011_GWC1_44_23</t>
  </si>
  <si>
    <t>GB_GCA_001001055.1</t>
  </si>
  <si>
    <t>Candidatus Woesebacteria bacterium GW2011_GWA1_44_23</t>
  </si>
  <si>
    <t>d__Bacteria;p__Patescibacteria;c__Microgenomatia;o__GWA2-44-7;f__Woesebacteraceae;g__UBA8517;s__</t>
  </si>
  <si>
    <t>GB_GCA_001001045.1</t>
  </si>
  <si>
    <t>Candidatus Collierbacteria bacterium GW2011_GWB2_44_22</t>
  </si>
  <si>
    <t>GB_GCA_001000965.1</t>
  </si>
  <si>
    <t>Candidatus Collierbacteria bacterium GW2011_GWC2_44_18</t>
  </si>
  <si>
    <t>d__Bacteria;p__Patescibacteria;c__Microgenomatia;o__UBA1400;f__Collierbacteraceae;g__UBA10133;s__</t>
  </si>
  <si>
    <t>GB_GCA_001000865.1</t>
  </si>
  <si>
    <t>Parcubacteria group bacterium GW2011_GWF2_44_17</t>
  </si>
  <si>
    <t>GB_GCA_001000815.1</t>
  </si>
  <si>
    <t>Parcubacteria group bacterium GW2011_GWC2_44_17</t>
  </si>
  <si>
    <t>GB_GCA_001000795.1</t>
  </si>
  <si>
    <t>Candidatus Wolfebacteria bacterium GW2011_GWE2_44_13</t>
  </si>
  <si>
    <t>d__Bacteria;p__Patescibacteria;c__Paceibacteria;o__UBA6257;f__Wolfebacteraceae;g__UBA9933;s__UBA9933 sp2</t>
  </si>
  <si>
    <t>GB_GCA_001000675.1</t>
  </si>
  <si>
    <t>Candidatus Collierbacteria bacterium GW2011_GWA2_44_13</t>
  </si>
  <si>
    <t>GB_GCA_001000665.1</t>
  </si>
  <si>
    <t>Candidatus Collierbacteria bacterium GW2011_GWC2_44_13</t>
  </si>
  <si>
    <t>GB_GCA_001000625.1</t>
  </si>
  <si>
    <t>Parcubacteria group bacterium GW2011_GWA1_44_13</t>
  </si>
  <si>
    <t>d__Bacteria;p__Patescibacteria;c__Paceibacteria;o__UBA9983;f__Yonathbacteraceae;g__UBA1550;s__UBA1550 sp1</t>
  </si>
  <si>
    <t>GB_GCA_001000595.1</t>
  </si>
  <si>
    <t>Candidatus Nomurabacteria bacterium GW2011_GWB1_44_12</t>
  </si>
  <si>
    <t>GB_GCA_001000515.1</t>
  </si>
  <si>
    <t>Microgenomates group bacterium GW2011_GWD1_47_13</t>
  </si>
  <si>
    <t>GB_GCA_001000465.1</t>
  </si>
  <si>
    <t>Candidatus Moranbacteria bacterium GW2011_GWF2_44_10</t>
  </si>
  <si>
    <t>GB_GCA_001000395.1</t>
  </si>
  <si>
    <t>Microgenomates group bacterium GW2011_GWF1_44_10</t>
  </si>
  <si>
    <t>GB_GCA_001000345.1</t>
  </si>
  <si>
    <t>Parcubacteria group bacterium GW2011_GWC1_44_10</t>
  </si>
  <si>
    <t>GB_GCA_001000285.1</t>
  </si>
  <si>
    <t>Candidatus Yanofskybacteria bacterium GW2011_GWA2_44_10</t>
  </si>
  <si>
    <t>GB_GCA_001000265.1</t>
  </si>
  <si>
    <t>Candidatus Collierbacteria bacterium GW2011_GWC2_44_30</t>
  </si>
  <si>
    <t>GB_GCA_001000245.1</t>
  </si>
  <si>
    <t>Microgenomates group bacterium GW2011_GWE1_47_12</t>
  </si>
  <si>
    <t>GB_GCA_001000205.1</t>
  </si>
  <si>
    <t>Candidatus Magasanikbacteria bacterium GW2011_GWA2_43_9</t>
  </si>
  <si>
    <t>d__Bacteria;p__Patescibacteria;c__ABY1;o__Magasanikibacterales;f__UBA922;g__UBA12086;s__UBA12086 sp1</t>
  </si>
  <si>
    <t>GB_GCA_001000125.1</t>
  </si>
  <si>
    <t>Candidatus Giovannonibacteria bacterium GW2011_GWC2_43_8</t>
  </si>
  <si>
    <t>GB_GCA_001000005.1</t>
  </si>
  <si>
    <t>Candidatus Peregrinibacteria bacterium GW2011_GWA2_43_8</t>
  </si>
  <si>
    <t>d__Bacteria;p__Patescibacteria;c__Gracilibacteria;o__Peregrinibacterales;f__UBA12470;g__UBA12470;s__UBA12470 sp1</t>
  </si>
  <si>
    <t>GB_GCA_000999965.1</t>
  </si>
  <si>
    <t>Candidatus Nomurabacteria bacterium GW2011_GWA2_43_66</t>
  </si>
  <si>
    <t>GB_GCA_000999885.1</t>
  </si>
  <si>
    <t>Candidatus Falkowbacteria bacterium GW2011_GWF2_43_32</t>
  </si>
  <si>
    <t>d__Bacteria;p__Patescibacteria;c__ABY1;o__Falkowbacterales;f__UBA12465;g__UBA12465;s__UBA12465 sp1</t>
  </si>
  <si>
    <t>GB_GCA_000999715.1</t>
  </si>
  <si>
    <t>Candidatus Azambacteria bacterium GW2011_GWC2_43_27</t>
  </si>
  <si>
    <t>GB_GCA_000999665.1</t>
  </si>
  <si>
    <t>Candidatus Nomurabacteria bacterium GW2011_GWF2_43_24</t>
  </si>
  <si>
    <t>GB_GCA_000999615.1</t>
  </si>
  <si>
    <t>Microgenomates group bacterium GW2011_GWA2_44_7</t>
  </si>
  <si>
    <t>d__Bacteria;p__Patescibacteria;c__Microgenomatia;o__GWA2-44-7;f__GWA2-44-7;g__GWA2-44-7;s__</t>
  </si>
  <si>
    <t>GB_GCA_000999595.1</t>
  </si>
  <si>
    <t>Candidatus Nomurabacteria bacterium GW2011_GWB1_43_19</t>
  </si>
  <si>
    <t>GB_GCA_000999465.1</t>
  </si>
  <si>
    <t>Candidatus Magasanikbacteria bacterium GW2011_GWD2_43_18</t>
  </si>
  <si>
    <t>GB_GCA_000999365.1</t>
  </si>
  <si>
    <t>Candidatus Azambacteria bacterium GW2011_GWD1_43_18</t>
  </si>
  <si>
    <t>GB_GCA_000999325.1</t>
  </si>
  <si>
    <t>Candidatus Peregrinibacteria bacterium GW2011_GWF2_43_17</t>
  </si>
  <si>
    <t>GB_GCA_000999315.1</t>
  </si>
  <si>
    <t>Parcubacteria group bacterium GW2011_GWA2_43_17</t>
  </si>
  <si>
    <t>GB_GCA_000999255.1</t>
  </si>
  <si>
    <t>Candidatus Nomurabacteria bacterium GW2011_GWA1_43_17</t>
  </si>
  <si>
    <t>GB_GCA_000999245.1</t>
  </si>
  <si>
    <t>Candidatus Giovannonibacteria bacterium GW2011_GWA1_43_15</t>
  </si>
  <si>
    <t>GB_GCA_000999145.1</t>
  </si>
  <si>
    <t>Candidatus Woesebacteria bacterium GW2011_GWB1_43_14</t>
  </si>
  <si>
    <t>d__Bacteria;p__Patescibacteria;c__Microgenomatia;o__GWA2-44-7;f__Woesebacteraceae;g__GWC1-42-9;s__GWC1-42-9 sp1</t>
  </si>
  <si>
    <t>GB_GCA_000999115.1</t>
  </si>
  <si>
    <t>Candidatus Gottesmanbacteria bacterium GW2011_GWA2_43_14</t>
  </si>
  <si>
    <t>d__Bacteria;p__Patescibacteria;c__Microgenomatia;o__Gottesmanbacterales;f__GWA2-43-14;g__GWA2-43-14;s__</t>
  </si>
  <si>
    <t>GB_GCA_000999095.1</t>
  </si>
  <si>
    <t>Parcubacteria group bacterium GW2011_GWA2_43_13</t>
  </si>
  <si>
    <t>GB_GCA_000999025.1</t>
  </si>
  <si>
    <t>Parcubacteria group bacterium GW2011_GWE2_43_12</t>
  </si>
  <si>
    <t>GB_GCA_000998975.1</t>
  </si>
  <si>
    <t>Microgenomates group bacterium GW2011_GWC1_43_11</t>
  </si>
  <si>
    <t>d__Bacteria;p__Patescibacteria;c__Microgenomatia;o__UBA10105;f__UBA927;g__UBA10108;s__UBA10108 sp1</t>
  </si>
  <si>
    <t>GB_GCA_000998865.1</t>
  </si>
  <si>
    <t>Candidatus Gottesmanbacteria bacterium GW2011_GWB1_43_11</t>
  </si>
  <si>
    <t>GB_GCA_000998825.1</t>
  </si>
  <si>
    <t>Candidatus Collierbacteria bacterium GW2011_GWD1_44_27</t>
  </si>
  <si>
    <t>GB_GCA_000998715.1</t>
  </si>
  <si>
    <t>Candidatus Magasanikbacteria bacterium GW2011_GWC2_42_27</t>
  </si>
  <si>
    <t>GB_GCA_000998635.1</t>
  </si>
  <si>
    <t>Candidatus Gottesmanbacteria bacterium GW2011_GWA1_42_26</t>
  </si>
  <si>
    <t>GB_GCA_000998605.1</t>
  </si>
  <si>
    <t>candidate division WWE3 bacterium GW2011_GWE2_42_25</t>
  </si>
  <si>
    <t>GB_GCA_000998555.1</t>
  </si>
  <si>
    <t>Candidatus Amesbacteria bacterium GW2011_GWA1_44_24</t>
  </si>
  <si>
    <t>GB_GCA_000998545.1</t>
  </si>
  <si>
    <t>Candidatus Uhrbacteria bacterium GW2011_GWA2_42_220</t>
  </si>
  <si>
    <t>GB_GCA_000998515.1</t>
  </si>
  <si>
    <t>Parcubacteria group bacterium GW2011_GWC1_42_21</t>
  </si>
  <si>
    <t>GB_GCA_000998465.1</t>
  </si>
  <si>
    <t>Candidatus Nomurabacteria bacterium GW2011_GWC2_42_20</t>
  </si>
  <si>
    <t>d__Bacteria;p__Patescibacteria;c__Paceibacteria;o__UBA9983;f__Yonathbacteraceae;g__UBA1550;s__UBA1550 sp2</t>
  </si>
  <si>
    <t>GB_GCA_000998425.1</t>
  </si>
  <si>
    <t>Candidatus Gottesmanbacteria bacterium GW2011_GWA2_42_18</t>
  </si>
  <si>
    <t>GB_GCA_000998355.1</t>
  </si>
  <si>
    <t>Candidatus Collierbacteria bacterium GW2011_GWA2_42_17</t>
  </si>
  <si>
    <t>d__Bacteria;p__Patescibacteria;c__Microgenomatia;o__UBA1400;f__Collierbacteraceae;g__UBA2277;s__UBA2277 sp1</t>
  </si>
  <si>
    <t>GB_GCA_000998275.1</t>
  </si>
  <si>
    <t>Candidatus Gottesmanbacteria bacterium GW2011_GWA2_42_16</t>
  </si>
  <si>
    <t>GB_GCA_000998235.1</t>
  </si>
  <si>
    <t>Candidatus Giovannonibacteria bacterium GW2011_GWC2_44_9</t>
  </si>
  <si>
    <t>GB_GCA_000998195.1</t>
  </si>
  <si>
    <t>Candidatus Kuenenbacteria bacterium GW2011_GWA2_42_15</t>
  </si>
  <si>
    <t>GB_GCA_000998185.1</t>
  </si>
  <si>
    <t>Parcubacteria group bacterium GW2011_GWA2_42_14</t>
  </si>
  <si>
    <t>GB_GCA_000998135.1</t>
  </si>
  <si>
    <t>Candidatus Giovannonibacteria bacterium GW2011_GWA1_44_25</t>
  </si>
  <si>
    <t>GB_GCA_000998125.1</t>
  </si>
  <si>
    <t>Microgenomates group bacterium GW2011_GWC1_44_37</t>
  </si>
  <si>
    <t>GB_GCA_000998105.1</t>
  </si>
  <si>
    <t>Parcubacteria group bacterium GW2011_GWD2_42_14</t>
  </si>
  <si>
    <t>d__Bacteria;p__Patescibacteria;c__Paceibacteria;o__UBA9983;f__Kaiserbacteraceae;g__UBA12088;s__UBA12088 sp1</t>
  </si>
  <si>
    <t>GB_GCA_000998045.1</t>
  </si>
  <si>
    <t>Candidatus Collierbacteria bacterium GW2011_GWB2_42_12</t>
  </si>
  <si>
    <t>GB_GCA_000997955.1</t>
  </si>
  <si>
    <t>Parcubacteria group bacterium GW2011_GWC2_42_12</t>
  </si>
  <si>
    <t>d__Bacteria;p__Patescibacteria;c__ABY1;o__Falkowbacterales;f__GWC2-42-12;g__GWC2-42-12;s__</t>
  </si>
  <si>
    <t>GB_GCA_000997945.1</t>
  </si>
  <si>
    <t>candidate division WWE3 bacterium GW2011_GWD2_42_11</t>
  </si>
  <si>
    <t>GB_GCA_000997865.1</t>
  </si>
  <si>
    <t>Parcubacteria group bacterium GW2011_GWC1_42_11</t>
  </si>
  <si>
    <t>GB_GCA_000997825.1</t>
  </si>
  <si>
    <t>candidate division WWE3 bacterium GW2011_GWF2_42_42</t>
  </si>
  <si>
    <t>GB_GCA_000997745.1</t>
  </si>
  <si>
    <t>Candidatus Nomurabacteria bacterium GW2011_GWC2_41_8</t>
  </si>
  <si>
    <t>GB_GCA_000997645.1</t>
  </si>
  <si>
    <t>candidate division WWE3 bacterium GW2011_GWA1_42_46</t>
  </si>
  <si>
    <t>GB_GCA_000997615.1</t>
  </si>
  <si>
    <t>candidate division WWE3 bacterium GW2011_GWA1_41_8</t>
  </si>
  <si>
    <t>GB_GCA_000997575.1</t>
  </si>
  <si>
    <t>Candidatus Uhrbacteria bacterium GW2011_GWB1_41_7</t>
  </si>
  <si>
    <t>GB_GCA_000997445.1</t>
  </si>
  <si>
    <t>candidate division WWE3 bacterium GW2011_GWB1_41_6</t>
  </si>
  <si>
    <t>GB_GCA_000997355.1</t>
  </si>
  <si>
    <t>candidate division CPR2 bacterium GW2011_GWC1_41_48</t>
  </si>
  <si>
    <t>GB_GCA_000997185.1</t>
  </si>
  <si>
    <t>Candidatus Uhrbacteria bacterium GW2011_GWF2_41_40</t>
  </si>
  <si>
    <t>GB_GCA_000997065.1</t>
  </si>
  <si>
    <t>Candidatus Uhrbacteria bacterium GW2011_GWB2_41_36</t>
  </si>
  <si>
    <t>GB_GCA_000997055.1</t>
  </si>
  <si>
    <t>Candidatus Nomurabacteria bacterium GW2011_GWA2_41_25</t>
  </si>
  <si>
    <t>GB_GCA_000996985.1</t>
  </si>
  <si>
    <t>Candidatus Magasanikbacteria bacterium GW2011_GWE2_42_7</t>
  </si>
  <si>
    <t>GB_GCA_000996965.1</t>
  </si>
  <si>
    <t>Candidatus Curtissbacteria bacterium GW2011_GWA2_41_24</t>
  </si>
  <si>
    <t>GB_GCA_000996905.1</t>
  </si>
  <si>
    <t>candidate division WWE3 bacterium GW2011_GWC2_41_23</t>
  </si>
  <si>
    <t>GB_GCA_000996895.1</t>
  </si>
  <si>
    <t>Candidatus Uhrbacteria bacterium GW2011_GWC1_41_20</t>
  </si>
  <si>
    <t>GB_GCA_000996765.1</t>
  </si>
  <si>
    <t>Candidatus Magasanikbacteria bacterium GW2011_GWC2_41_17</t>
  </si>
  <si>
    <t>d__Bacteria;p__Patescibacteria;c__ABY1;o__Magasanikibacterales;f__UBA10003;g__UBA10003;s__UBA10003 sp1</t>
  </si>
  <si>
    <t>GB_GCA_000996735.1</t>
  </si>
  <si>
    <t>Candidatus Uhrbacteria bacterium GW2011_GWD1_41_16</t>
  </si>
  <si>
    <t>GB_GCA_000996685.1</t>
  </si>
  <si>
    <t>Candidatus Collierbacteria bacterium GW2011_GWE2_42_48</t>
  </si>
  <si>
    <t>GB_GCA_000996665.1</t>
  </si>
  <si>
    <t>candidate division WWE3 bacterium GW2011_GWD1_42_70</t>
  </si>
  <si>
    <t>GB_GCA_000996615.1</t>
  </si>
  <si>
    <t>Parcubacteria group bacterium GW2011_GWA1_47_8</t>
  </si>
  <si>
    <t>GB_GCA_000996605.1</t>
  </si>
  <si>
    <t>Candidatus Uhrbacteria bacterium GW2011_GWD2_41_121</t>
  </si>
  <si>
    <t>GB_GCA_000996525.1</t>
  </si>
  <si>
    <t>Candidatus Uhrbacteria bacterium GW2011_GWC2_41_11</t>
  </si>
  <si>
    <t>d__Bacteria;p__Patescibacteria;c__ABY1;o__Uhrbacterales;f__GWF2-40-263;g__UBA10014;s__UBA10014 sp1</t>
  </si>
  <si>
    <t>GB_GCA_000996355.1</t>
  </si>
  <si>
    <t>Parcubacteria group bacterium GW2011_GWA2_40_23</t>
  </si>
  <si>
    <t>d__Bacteria;p__Patescibacteria;c__ABY1;o__UBA11705;f__UBA11705;g__GWC2-39-14;s__GWC2-39-14 sp1</t>
  </si>
  <si>
    <t>GB_GCA_000996245.1</t>
  </si>
  <si>
    <t>Parcubacteria group bacterium GW2011_GWA1_40_21</t>
  </si>
  <si>
    <t>d__Bacteria;p__Patescibacteria;c__Paceibacteria;o__UBA9983;f__GWA1-40-21;g__GWA1-40-21;s__</t>
  </si>
  <si>
    <t>GB_GCA_000996205.1</t>
  </si>
  <si>
    <t>Candidatus Woesebacteria bacterium GW2011_GWD2_40_19</t>
  </si>
  <si>
    <t>d__Bacteria;p__Patescibacteria;c__Microgenomatia;o__GWA2-44-7;f__Woesebacteraceae;g__UBA8517;s__UBA8517 sp1</t>
  </si>
  <si>
    <t>GB_GCA_000996165.1</t>
  </si>
  <si>
    <t>Candidatus Nomurabacteria bacterium GW2011_GWF1_42_40</t>
  </si>
  <si>
    <t>GB_GCA_000996115.1</t>
  </si>
  <si>
    <t>Candidatus Magasanikbacteria bacterium GW2011_GWC2_40_17</t>
  </si>
  <si>
    <t>GB_GCA_000996105.1</t>
  </si>
  <si>
    <t>Parcubacteria group bacterium GW2011_GWA2_40_143</t>
  </si>
  <si>
    <t>d__Bacteria;p__Patescibacteria;c__Paceibacteria;o__UBA9983;f__UBA9983;g__UBA9983;s__UBA9983 sp1</t>
  </si>
  <si>
    <t>GB_GCA_000996035.1</t>
  </si>
  <si>
    <t>Parcubacteria group bacterium GW2011_GWA2_40_14</t>
  </si>
  <si>
    <t>GB_GCA_000996025.1</t>
  </si>
  <si>
    <t>Candidatus Moranbacteria bacterium GW2011_GWC2_40_12</t>
  </si>
  <si>
    <t>GB_GCA_000995965.1</t>
  </si>
  <si>
    <t>Candidatus Uhrbacteria bacterium GW2011_GWF2_44_350</t>
  </si>
  <si>
    <t>GB_GCA_000995915.1</t>
  </si>
  <si>
    <t>Candidatus Daviesbacteria bacterium GW2011_GWC2_40_12</t>
  </si>
  <si>
    <t>GB_GCA_000995905.1</t>
  </si>
  <si>
    <t>Parcubacteria group bacterium GW2011_GWD2_43_10</t>
  </si>
  <si>
    <t>GB_GCA_000995845.1</t>
  </si>
  <si>
    <t>Parcubacteria group bacterium GW2011_GWC1_40_11</t>
  </si>
  <si>
    <t>GB_GCA_000995805.1</t>
  </si>
  <si>
    <t>Candidatus Nomurabacteria bacterium GW2011_GWB1_40_11</t>
  </si>
  <si>
    <t>GB_GCA_000995785.1</t>
  </si>
  <si>
    <t>Parcubacteria group bacterium GW2011_GWF2_40_10</t>
  </si>
  <si>
    <t>GB_GCA_000995735.1</t>
  </si>
  <si>
    <t>candidate division WWE3 bacterium GW2011_GWB1_42_41</t>
  </si>
  <si>
    <t>GB_GCA_000995715.1</t>
  </si>
  <si>
    <t>Candidatus Nomurabacteria bacterium GW2011_GWE2_40_10</t>
  </si>
  <si>
    <t>GB_GCA_000995705.1</t>
  </si>
  <si>
    <t>Candidatus Falkowbacteria bacterium GW2011_GWF2_39_8</t>
  </si>
  <si>
    <t>d__Bacteria;p__Patescibacteria;c__ABY1;o__Falkowbacterales;f__GWE2-39-37;g__GWE2-39-37;s__GWE2-39-37 sp1</t>
  </si>
  <si>
    <t>GB_GCA_000995525.1</t>
  </si>
  <si>
    <t>Candidatus Gottesmanbacteria bacterium GW2011_GWC1_43_10</t>
  </si>
  <si>
    <t>GB_GCA_000995415.1</t>
  </si>
  <si>
    <t>candidate division CPR2 bacterium GW2011_GWD2_39_7</t>
  </si>
  <si>
    <t>GB_GCA_000995395.1</t>
  </si>
  <si>
    <t>Candidatus Peregrinibacteria bacterium GW2011_GWE2_39_6</t>
  </si>
  <si>
    <t>d__Bacteria;p__Patescibacteria;c__Gracilibacteria;o__Peregrinibacterales;f__UBA12473;g__UBA12473;s__</t>
  </si>
  <si>
    <t>GB_GCA_000995295.1</t>
  </si>
  <si>
    <t>Candidatus Uhrbacteria bacterium GW2011_GWE1_39_46</t>
  </si>
  <si>
    <t>GB_GCA_000995215.1</t>
  </si>
  <si>
    <t>Candidatus Nomurabacteria bacterium GW2011_GWC2_39_41</t>
  </si>
  <si>
    <t>GB_GCA_000995205.1</t>
  </si>
  <si>
    <t>Candidatus Woesebacteria bacterium GW2011_GWC1_42_9</t>
  </si>
  <si>
    <t>GB_GCA_000995185.1</t>
  </si>
  <si>
    <t>Parcubacteria group bacterium GW2011_GWE2_39_37</t>
  </si>
  <si>
    <t>GB_GCA_000995135.1</t>
  </si>
  <si>
    <t>Candidatus Moranbacteria bacterium GW2011_GWA2_39_41</t>
  </si>
  <si>
    <t>d__Bacteria;p__Patescibacteria;c__Paceibacteria;o__Moranbacterales;f__UBA2206;g__UBA2282;s__</t>
  </si>
  <si>
    <t>GB_GCA_000995125.1</t>
  </si>
  <si>
    <t>candidate division CPR2 bacterium GW2011_GWC2_39_35</t>
  </si>
  <si>
    <t>GB_GCA_000995065.1</t>
  </si>
  <si>
    <t>Candidatus Daviesbacteria bacterium GW2011_GWA2_39_33</t>
  </si>
  <si>
    <t>GB_GCA_000995045.1</t>
  </si>
  <si>
    <t>Candidatus Giovannonibacteria bacterium GW2011_GWA1_44_29</t>
  </si>
  <si>
    <t>GB_GCA_000994865.1</t>
  </si>
  <si>
    <t>candidate division WWE3 bacterium GW2011_GWA2_42_9</t>
  </si>
  <si>
    <t>GB_GCA_000994825.1</t>
  </si>
  <si>
    <t>Candidatus Azambacteria bacterium GW2011_GWA2_42_9</t>
  </si>
  <si>
    <t>GB_GCA_000994805.1</t>
  </si>
  <si>
    <t>Candidatus Uhrbacteria bacterium GW2011_GWE2_40_58</t>
  </si>
  <si>
    <t>GB_GCA_000994735.1</t>
  </si>
  <si>
    <t>Candidatus Uhrbacteria bacterium GW2011_GWF2_40_263</t>
  </si>
  <si>
    <t>GB_GCA_000994725.1</t>
  </si>
  <si>
    <t>Candidatus Nomurabacteria bacterium GW2011_GWB1_40_7</t>
  </si>
  <si>
    <t>GB_GCA_000994705.1</t>
  </si>
  <si>
    <t>Parcubacteria group bacterium GW2011_GWA2_40_37</t>
  </si>
  <si>
    <t>GB_GCA_000994675.1</t>
  </si>
  <si>
    <t>Candidatus Nomurabacteria bacterium GW2011_GWF2_40_31</t>
  </si>
  <si>
    <t>GB_GCA_000994625.1</t>
  </si>
  <si>
    <t>Candidatus Nomurabacteria bacterium GW2011_GWA1_40_8</t>
  </si>
  <si>
    <t>GB_GCA_000994515.1</t>
  </si>
  <si>
    <t>Candidatus Nomurabacteria bacterium GW2011_GWA2_40_97</t>
  </si>
  <si>
    <t>GB_GCA_000994305.1</t>
  </si>
  <si>
    <t>Candidatus Curtissbacteria bacterium GW2011_GWA2_40_31</t>
  </si>
  <si>
    <t>GB_GCA_000994225.1</t>
  </si>
  <si>
    <t>Candidatus Uhrbacteria bacterium GW2011_GWC2_40_450</t>
  </si>
  <si>
    <t>GB_GCA_000994165.1</t>
  </si>
  <si>
    <t>Candidatus Yanofskybacteria bacterium GW2011_GWA2_44_9</t>
  </si>
  <si>
    <t>GB_GCA_000994085.1</t>
  </si>
  <si>
    <t>Parcubacteria group bacterium GW2011_GWC2_40_31</t>
  </si>
  <si>
    <t>GB_GCA_000993875.1</t>
  </si>
  <si>
    <t>Parcubacteria group bacterium GW2011_GWD2_40_9</t>
  </si>
  <si>
    <t>GB_GCA_000993845.1</t>
  </si>
  <si>
    <t>Candidatus Wolfebacteria bacterium GW2011_GWC2_39_22</t>
  </si>
  <si>
    <t>GB_GCA_000993695.1</t>
  </si>
  <si>
    <t>Candidatus Peregrinibacteria bacterium GW2011_GWF2_39_17</t>
  </si>
  <si>
    <t>d__Bacteria;p__Patescibacteria;c__Gracilibacteria;o__Peregrinibacterales;f__UBA12473;g__UBA12473;s__UBA12473 sp1</t>
  </si>
  <si>
    <t>GB_GCA_000993615.1</t>
  </si>
  <si>
    <t>Candidatus Uhrbacteria bacterium GW2011_GWF2_39_13</t>
  </si>
  <si>
    <t>d__Bacteria;p__Patescibacteria;c__ABY1;o__Uhrbacterales;f__GWF2-40-263;g__UBA12478;s__UBA12478 sp1</t>
  </si>
  <si>
    <t>GB_GCA_000993535.1</t>
  </si>
  <si>
    <t>Parcubacteria group bacterium GW2011_GWC2_39_14</t>
  </si>
  <si>
    <t>GB_GCA_000993485.1</t>
  </si>
  <si>
    <t>Candidatus Nomurabacteria bacterium GW2011_GWD2_39_12</t>
  </si>
  <si>
    <t>GB_GCA_000993455.1</t>
  </si>
  <si>
    <t>Candidatus Levybacteria bacterium GW2011_GWA1_39_11</t>
  </si>
  <si>
    <t>GB_GCA_000993335.1</t>
  </si>
  <si>
    <t>Candidatus Woesebacteria bacterium GW2011_GWB1_39_10</t>
  </si>
  <si>
    <t>d__Bacteria;p__Patescibacteria;c__Microgenomatia;o__GWA2-44-7;f__Woesebacteraceae;g__GWB1-39-10;s__</t>
  </si>
  <si>
    <t>GB_GCA_000993205.1</t>
  </si>
  <si>
    <t>Candidatus Woesebacteria bacterium GW2011_GWA1_38_8</t>
  </si>
  <si>
    <t>GB_GCA_000993025.1</t>
  </si>
  <si>
    <t>Parcubacteria group bacterium GW2011_GWF2_38_76</t>
  </si>
  <si>
    <t>d__Bacteria;p__Patescibacteria;c__Paceibacteria;o__UBA9983;f__UBA12445;g__UBA12445;s__UBA12445 sp1</t>
  </si>
  <si>
    <t>GB_GCA_000993015.1</t>
  </si>
  <si>
    <t>Candidatus Falkowbacteria bacterium GW2011_GWD2_38_42</t>
  </si>
  <si>
    <t>d__Bacteria;p__Patescibacteria;c__ABY1;o__Falkowbacterales;f__UBA12075;g__UBA12075;s__UBA12075 sp1</t>
  </si>
  <si>
    <t>GB_GCA_000992765.1</t>
  </si>
  <si>
    <t>Candidatus Falkowbacteria bacterium GW2011_GWE1_38_31</t>
  </si>
  <si>
    <t>GB_GCA_000992745.1</t>
  </si>
  <si>
    <t>Candidatus Shapirobacteria bacterium GW2011_GWE2_38_30</t>
  </si>
  <si>
    <t>GB_GCA_000992725.1</t>
  </si>
  <si>
    <t>Parcubacteria group bacterium GW2011_GWA2_38_27</t>
  </si>
  <si>
    <t>GB_GCA_000992685.1</t>
  </si>
  <si>
    <t>Candidatus Falkowbacteria bacterium GW2011_GWE2_38_254</t>
  </si>
  <si>
    <t>GB_GCA_000992665.1</t>
  </si>
  <si>
    <t>Candidatus Falkowbacteria bacterium GW2011_GWF1_38_22</t>
  </si>
  <si>
    <t>GB_GCA_000992615.1</t>
  </si>
  <si>
    <t>Candidatus Shapirobacteria bacterium GW2011_GWF1_38_23</t>
  </si>
  <si>
    <t>d__Bacteria;p__Patescibacteria;c__Microgenomatia;o__Shapirobacterales;f__UBA12405;g__UBA12158;s__UBA12158 sp1</t>
  </si>
  <si>
    <t>GB_GCA_000992605.1</t>
  </si>
  <si>
    <t>Candidatus Falkowbacteria bacterium GW2011_GWC2_38_22</t>
  </si>
  <si>
    <t>GB_GCA_000992575.2</t>
  </si>
  <si>
    <t>Parcubacteria group bacterium GW2011_GWC1_38_22</t>
  </si>
  <si>
    <t>d__Bacteria;p__Patescibacteria;c__Paceibacteria;o__Moranbacterales;f__GWC2-37-73;g__GWC2-37-8;s__GWC2-37-8 sp1</t>
  </si>
  <si>
    <t>GB_GCA_000992565.1</t>
  </si>
  <si>
    <t>Parcubacteria group bacterium GW2011_GWC1_38_17</t>
  </si>
  <si>
    <t>d__Bacteria;p__Patescibacteria;c__Paceibacteria;o__Azambacterales;f__GWC2-36-17;g__GWC2-36-17;s__GWC2-36-17 sp1</t>
  </si>
  <si>
    <t>GB_GCA_000992505.1</t>
  </si>
  <si>
    <t>Parcubacteria group bacterium GW2011_GWD1_38_16</t>
  </si>
  <si>
    <t>GB_GCA_000992485.1</t>
  </si>
  <si>
    <t>Parcubacteria group bacterium GW2011_GWA2_38_13b</t>
  </si>
  <si>
    <t>d__Bacteria;p__Patescibacteria;c__Paceibacteria;o__GWA2-38-13b;f__GWA2-38-13b;g__GWA2-38-13b;s__</t>
  </si>
  <si>
    <t>GB_GCA_000992445.2</t>
  </si>
  <si>
    <t>Parcubacteria group bacterium GW2011_GWA2_38_13</t>
  </si>
  <si>
    <t>d__Bacteria;p__Patescibacteria;c__ABY1;o__Buchananbacterales;f__GWA2-38-13;g__GWA2-38-13;s__</t>
  </si>
  <si>
    <t>GB_GCA_000992395.1</t>
  </si>
  <si>
    <t>Candidatus Falkowbacteria bacterium GW2011_GWF2_38_1205</t>
  </si>
  <si>
    <t>GB_GCA_000992375.1</t>
  </si>
  <si>
    <t>Parcubacteria group bacterium GW2011_GWD2_38_12</t>
  </si>
  <si>
    <t>GB_GCA_000992345.1</t>
  </si>
  <si>
    <t>Parcubacteria group bacterium GW2011_GWD2_38_11</t>
  </si>
  <si>
    <t>d__Bacteria;p__Patescibacteria;c__Paceibacteria;o__Moranbacterales;f__GWC2-37-73;g__UBA12068;s__</t>
  </si>
  <si>
    <t>GB_GCA_000992325.1</t>
  </si>
  <si>
    <t>Candidatus Shapirobacteria bacterium GW2011_GWE1_38_10</t>
  </si>
  <si>
    <t>GB_GCA_000992285.1</t>
  </si>
  <si>
    <t>Candidatus Yanofskybacteria bacterium GW2011_GWC2_37_9</t>
  </si>
  <si>
    <t>GB_GCA_000992225.1</t>
  </si>
  <si>
    <t>Candidatus Nomurabacteria bacterium GW2011_GWC1_37_9</t>
  </si>
  <si>
    <t>GB_GCA_000992205.1</t>
  </si>
  <si>
    <t>Candidatus Moranbacteria bacterium GW2011_GWC2_37_8</t>
  </si>
  <si>
    <t>GB_GCA_000992165.1</t>
  </si>
  <si>
    <t>Parcubacteria group bacterium GW2011_GWE2_37_8</t>
  </si>
  <si>
    <t>GB_GCA_000992135.1</t>
  </si>
  <si>
    <t>Candidatus Levybacteria bacterium GW2011_GWB1_37_8</t>
  </si>
  <si>
    <t>GB_GCA_000992095.1</t>
  </si>
  <si>
    <t>Candidatus Magasanikbacteria bacterium GW2011_GWA2_37_8</t>
  </si>
  <si>
    <t>d__Bacteria;p__Patescibacteria;c__ABY1;o__Magasanikibacterales;f__GWA2-37-8;g__GWA2-37-8;s__</t>
  </si>
  <si>
    <t>GB_GCA_000992085.1</t>
  </si>
  <si>
    <t>Candidatus Moranbacteria bacterium GW2011_GWF2_37_11</t>
  </si>
  <si>
    <t>d__Bacteria;p__Patescibacteria;c__Paceibacteria;o__Moranbacterales;f__UBA9337-A;g__UBA12151;s__UBA12151 sp1</t>
  </si>
  <si>
    <t>GB_GCA_000992055.1</t>
  </si>
  <si>
    <t>Parcubacteria group bacterium GW2011_GWA2_37_10</t>
  </si>
  <si>
    <t>GB_GCA_000992015.1</t>
  </si>
  <si>
    <t>Candidatus Nomurabacteria bacterium GW2011_GWC2_36_9</t>
  </si>
  <si>
    <t>GB_GCA_000992005.1</t>
  </si>
  <si>
    <t>Parcubacteria group bacterium GW2011_GWC1_36_9</t>
  </si>
  <si>
    <t>GB_GCA_000991975.1</t>
  </si>
  <si>
    <t>Candidatus Moranbacteria bacterium GW2011_GWF2_36_839</t>
  </si>
  <si>
    <t>d__Bacteria;p__Patescibacteria;c__Paceibacteria;o__Moranbacterales;f__UBA2206;g__UBA2206;s__UBA2206 sp1</t>
  </si>
  <si>
    <t>GB_GCA_000991935.1</t>
  </si>
  <si>
    <t>Candidatus Moranbacteria bacterium GW2011_GWF1_36_78</t>
  </si>
  <si>
    <t>GB_GCA_000991855.1</t>
  </si>
  <si>
    <t>Candidatus Nomurabacteria bacterium GW2011_GWE1_36_71</t>
  </si>
  <si>
    <t>GB_GCA_000991845.1</t>
  </si>
  <si>
    <t>candidate division WS6 bacterium GW2011_GWC2_36_7</t>
  </si>
  <si>
    <t>d__Bacteria;p__Patescibacteria;c__Dojkabacteria;o__SC72;f__SC72;g__UBA12078;s__UBA12078 sp1</t>
  </si>
  <si>
    <t>GB_GCA_000991805.1</t>
  </si>
  <si>
    <t>Candidatus Nomurabacteria bacterium GW2011_GWB1_36_6</t>
  </si>
  <si>
    <t>GB_GCA_000991735.1</t>
  </si>
  <si>
    <t>Candidatus Nomurabacteria bacterium GW2011_GWF1_36_47</t>
  </si>
  <si>
    <t>GB_GCA_000991655.1</t>
  </si>
  <si>
    <t>Candidatus Moranbacteria bacterium GW2011_GWE2_36_40</t>
  </si>
  <si>
    <t>d__Bacteria;p__Patescibacteria;c__Paceibacteria;o__Moranbacterales;f__GWC2-37-73;g__UBA12068;s__UBA12068 sp3</t>
  </si>
  <si>
    <t>GB_GCA_000991645.1</t>
  </si>
  <si>
    <t>Candidatus Moranbacteria bacterium GW2011_GWD2_36_198</t>
  </si>
  <si>
    <t>d__Bacteria;p__Patescibacteria;c__Paceibacteria;o__Moranbacterales;f__GWC2-37-73;g__UBA12068;s__UBA12068 sp1</t>
  </si>
  <si>
    <t>GB_GCA_000991525.1</t>
  </si>
  <si>
    <t>Candidatus Moranbacteria bacterium GW2011_GWD1_36_198</t>
  </si>
  <si>
    <t>GB_GCA_000991495.1</t>
  </si>
  <si>
    <t>Candidatus Nomurabacteria bacterium GW2011_GWF2_36_19</t>
  </si>
  <si>
    <t>GB_GCA_000991485.1</t>
  </si>
  <si>
    <t>Parcubacteria group bacterium GW2011_GWC2_36_17</t>
  </si>
  <si>
    <t>GB_GCA_000991445.1</t>
  </si>
  <si>
    <t>Candidatus Nomurabacteria bacterium GW2011_GWA1_36_15</t>
  </si>
  <si>
    <t>d__Bacteria;p__Patescibacteria;c__Paceibacteria;o__UBA9983;f__Nomurabacteraceae;g__UBA9973;s__UBA9973 sp7</t>
  </si>
  <si>
    <t>GB_GCA_000991415.1</t>
  </si>
  <si>
    <t>Candidatus Nomurabacteria bacterium GW2011_GWD2_36_14</t>
  </si>
  <si>
    <t>GB_GCA_000991405.1</t>
  </si>
  <si>
    <t>Candidatus Nomurabacteria bacterium GW2011_GWF2_36_126</t>
  </si>
  <si>
    <t>GB_GCA_000991335.1</t>
  </si>
  <si>
    <t>Candidatus Moranbacteria bacterium GW2011_GWD2_36_12</t>
  </si>
  <si>
    <t>GB_GCA_000991325.1</t>
  </si>
  <si>
    <t>Candidatus Nomurabacteria bacterium GW2011_GWE2_36_115</t>
  </si>
  <si>
    <t>GB_GCA_000991285.1</t>
  </si>
  <si>
    <t>Parcubacteria group bacterium GW2011_GWC1_36_108</t>
  </si>
  <si>
    <t>GB_GCA_000991245.1</t>
  </si>
  <si>
    <t>Parcubacteria group bacterium GW2011_GWA2_36_10</t>
  </si>
  <si>
    <t>d__Bacteria;p__Patescibacteria;c__ABY1;o__Komeilibacterales;f__GWA2-36-10;g__GWA2-36-10;s__</t>
  </si>
  <si>
    <t>GB_GCA_000991205.1</t>
  </si>
  <si>
    <t>Candidatus Roizmanbacteria bacterium GW2011_GWC1_37_12</t>
  </si>
  <si>
    <t>d__Bacteria;p__Patescibacteria;c__Microgenomatia;o__Roizmanbacterales;f__GWC2-37-13;g__GWC2-37-13;s__GWC2-37-13 sp1</t>
  </si>
  <si>
    <t>GB_GCA_000991135.1</t>
  </si>
  <si>
    <t>Candidatus Nomurabacteria bacterium GW2011_GWF2_35_66</t>
  </si>
  <si>
    <t>d__Bacteria;p__Patescibacteria;c__Paceibacteria;o__UBA9983;f__Nomurabacteraceae;g__UBA8515;s__UBA8515 sp2</t>
  </si>
  <si>
    <t>GB_GCA_000990965.1</t>
  </si>
  <si>
    <t>Candidatus Moranbacteria bacterium GW2011_GWF2_35_54</t>
  </si>
  <si>
    <t>d__Bacteria;p__Patescibacteria;c__Paceibacteria;o__Moranbacterales;f__UBA9337;g__UBA9337;s__UBA9337 sp1</t>
  </si>
  <si>
    <t>GB_GCA_000990945.1</t>
  </si>
  <si>
    <t>Candidatus Nomurabacteria bacterium GW2011_GWC2_35_35</t>
  </si>
  <si>
    <t>GB_GCA_000990815.1</t>
  </si>
  <si>
    <t>Candidatus Moranbacteria bacterium GW2011_GWF2_35_39</t>
  </si>
  <si>
    <t>GB_GCA_000990805.1</t>
  </si>
  <si>
    <t>Candidatus Roizmanbacteria bacterium GW2011_GWC2_37_13</t>
  </si>
  <si>
    <t>GB_GCA_000990725.1</t>
  </si>
  <si>
    <t>Parcubacteria group bacterium GW2011_GWC1_35_21</t>
  </si>
  <si>
    <t>GB_GCA_000990665.1</t>
  </si>
  <si>
    <t>Candidatus Nomurabacteria bacterium GW2011_GWB1_35_20</t>
  </si>
  <si>
    <t>GB_GCA_000990645.1</t>
  </si>
  <si>
    <t>Candidatus Moranbacteria bacterium GW2011_GWC2_37_73</t>
  </si>
  <si>
    <t>GB_GCA_000990595.1</t>
  </si>
  <si>
    <t>Candidatus Moranbacteria bacterium GW2011_GWE2_35_2-</t>
  </si>
  <si>
    <t>GB_GCA_000990585.1</t>
  </si>
  <si>
    <t>Candidatus Roizmanbacteria bacterium GW2011_GWA2_35_19</t>
  </si>
  <si>
    <t>GB_GCA_000990565.1</t>
  </si>
  <si>
    <t>Candidatus Moranbacteria bacterium GW2011_GWE1_35_17</t>
  </si>
  <si>
    <t>GB_GCA_000990515.1</t>
  </si>
  <si>
    <t>Microgenomates group bacterium GW2011_GWC1_37_12b</t>
  </si>
  <si>
    <t>GB_GCA_000990505.1</t>
  </si>
  <si>
    <t>Candidatus Nomurabacteria bacterium GW2011_GWE1_35_16</t>
  </si>
  <si>
    <t>GB_GCA_000990495.1</t>
  </si>
  <si>
    <t>Candidatus Nomurabacteria bacterium GW2011_GWF2_35_12</t>
  </si>
  <si>
    <t>GB_GCA_000990415.1</t>
  </si>
  <si>
    <t>Candidatus Magasanikbacteria bacterium GW2011_GWC2_37_14</t>
  </si>
  <si>
    <t>d__Bacteria;p__Patescibacteria;c__ABY1;o__Magasanikibacterales;f__UBA922;g__GWC2-37-14;s__</t>
  </si>
  <si>
    <t>GB_GCA_000990355.1</t>
  </si>
  <si>
    <t>Candidatus Nomurabacteria bacterium GW2011_GWE2_34_25</t>
  </si>
  <si>
    <t>GB_GCA_000990325.1</t>
  </si>
  <si>
    <t>Candidatus Nomurabacteria bacterium GW2011_GWF1_34_20</t>
  </si>
  <si>
    <t>GB_GCA_000990275.1</t>
  </si>
  <si>
    <t>Candidatus Moranbacteria bacterium GW2011_GWF1_34_10</t>
  </si>
  <si>
    <t>d__Bacteria;p__Patescibacteria;c__Paceibacteria;o__Moranbacterales;f__UBA9337;g__UBA9337;s__UBA9337 sp2</t>
  </si>
  <si>
    <t>GB_GCA_000990175.1</t>
  </si>
  <si>
    <t>Candidatus Woesebacteria bacterium GW2011_GWB1_33_38</t>
  </si>
  <si>
    <t>d__Bacteria;p__Patescibacteria;c__Microgenomatia;o__GWA2-44-7;f__Woesebacteraceae;g__UBA12026;s__UBA12026 sp2</t>
  </si>
  <si>
    <t>GB_GCA_000990005.1</t>
  </si>
  <si>
    <t>Candidatus Woesebacteria bacterium GW2011_GWA1_33_33</t>
  </si>
  <si>
    <t>GB_GCA_000989925.1</t>
  </si>
  <si>
    <t>Candidatus Moranbacteria bacterium GW2011_GWD1_37_17</t>
  </si>
  <si>
    <t>GB_GCA_000989885.1</t>
  </si>
  <si>
    <t>Microgenomates group bacterium GW2011_GWC1_33_32</t>
  </si>
  <si>
    <t>GB_GCA_000989865.1</t>
  </si>
  <si>
    <t>Candidatus Woesebacteria bacterium GW2011_GWA2_33_28</t>
  </si>
  <si>
    <t>GB_GCA_000989855.1</t>
  </si>
  <si>
    <t>Candidatus Woesebacteria bacterium GW2011_GWA1_33_30</t>
  </si>
  <si>
    <t>GB_GCA_000989845.1</t>
  </si>
  <si>
    <t>Microgenomates group bacterium GW2011_GWC1_33_28</t>
  </si>
  <si>
    <t>GB_GCA_000989825.1</t>
  </si>
  <si>
    <t>Candidatus Woesebacteria bacterium GW2011_GWB1_33_22</t>
  </si>
  <si>
    <t>GB_GCA_000989765.1</t>
  </si>
  <si>
    <t>Candidatus Woesebacteria bacterium GW2011_GWA2_33_20</t>
  </si>
  <si>
    <t>GB_GCA_000989685.1</t>
  </si>
  <si>
    <t>Parcubacteria group bacterium GW2011_GWA2_33_14</t>
  </si>
  <si>
    <t>GB_GCA_000989665.1</t>
  </si>
  <si>
    <t>Candidatus Peregrinibacteria bacterium GW2011_GWC2_33_13</t>
  </si>
  <si>
    <t>d__Bacteria;p__Patescibacteria;c__Gracilibacteria;o__Peregrinibacterales;f__GWC2-33-13;g__GWC2-33-13;s__GWC2-33-13 sp1</t>
  </si>
  <si>
    <t>GB_GCA_000989635.1</t>
  </si>
  <si>
    <t>Candidatus Woesebacteria bacterium GW2011_GWC2_33_12</t>
  </si>
  <si>
    <t>GB_GCA_000989595.1</t>
  </si>
  <si>
    <t>Candidatus Peregrinibacteria bacterium GW2011_GWF2_33_10</t>
  </si>
  <si>
    <t>GB_GCA_000989585.1</t>
  </si>
  <si>
    <t>Candidatus Peregrinibacteria bacterium GW2011_GWA2_33_10</t>
  </si>
  <si>
    <t>GB_GCA_000989565.1</t>
  </si>
  <si>
    <t>Candidatus Nomurabacteria bacterium GW2011_GWE1_32_28</t>
  </si>
  <si>
    <t>d__Bacteria;p__Patescibacteria;c__Paceibacteria;o__UBA9983;f__Nomurabacteraceae;g__UBA9973;s__UBA9973 sp6</t>
  </si>
  <si>
    <t>GB_GCA_000989515.1</t>
  </si>
  <si>
    <t>Candidatus Nomurabacteria bacterium GW2011_GWF1_31_48</t>
  </si>
  <si>
    <t>GB_GCA_000989365.1</t>
  </si>
  <si>
    <t>Candidatus Nomurabacteria bacterium GW2011_GWE2_31_40</t>
  </si>
  <si>
    <t>GB_GCA_000989355.1</t>
  </si>
  <si>
    <t>Candidatus Woesebacteria bacterium GW2011_GWB1_31_29</t>
  </si>
  <si>
    <t>d__Bacteria;p__Patescibacteria;c__Microgenomatia;o__GWA2-44-7;f__Woesebacteraceae;g__GWF1-31-35;s__GWF1-31-35 sp2</t>
  </si>
  <si>
    <t>GB_GCA_000989325.1</t>
  </si>
  <si>
    <t>Candidatus Shapirobacteria bacterium GW2011_GWF2_37_20</t>
  </si>
  <si>
    <t>GB_GCA_000989305.1</t>
  </si>
  <si>
    <t>Candidatus Woesebacteria bacterium GW2011_GWD1_31_12</t>
  </si>
  <si>
    <t>GB_GCA_000989245.1</t>
  </si>
  <si>
    <t>Candidatus Nomurabacteria bacterium GW2011_GWF2_30_133</t>
  </si>
  <si>
    <t>GB_GCA_000989175.1</t>
  </si>
  <si>
    <t>Parcubacteria bacterium RAAC4_OD1_1</t>
  </si>
  <si>
    <t>d__Bacteria;p__Patescibacteria;c__Paceibacteria;o__UBA9983;f__Nomurabacteraceae;g__UBA8515;s__UBA8515 sp3</t>
  </si>
  <si>
    <t>GB_GCA_000505065.1</t>
  </si>
  <si>
    <t>Candidatus Saccharibacteria bacterium RAAC3_TM7_1</t>
  </si>
  <si>
    <t>d__Bacteria;p__Patescibacteria;c__Saccharimonadia;o__Saccharimonadales;f__Saccharimonadaceae;g__RAAC3-TM7-1;s__</t>
  </si>
  <si>
    <t>GB_GCA_000503915.1</t>
  </si>
  <si>
    <t>candidate division SR1 bacterium RAAC1_SR1_1</t>
  </si>
  <si>
    <t>d__Bacteria;p__Patescibacteria;c__Gracilibacteria;o__Absconditabacterales;f__X112;g__UBA5124;s__</t>
  </si>
  <si>
    <t>GB_GCA_000503875.1</t>
  </si>
  <si>
    <t>candidate division WWE3 bacterium RAAC2_WWE3_1</t>
  </si>
  <si>
    <t>d__Bacteria;p__Patescibacteria;c__WWE3;o__UBA101185;f__UBA10185;g__UBA8498;s__</t>
  </si>
  <si>
    <t>GB_GCA_000503835.1</t>
  </si>
  <si>
    <t>Candidatus Saccharimonas aalborgensis</t>
  </si>
  <si>
    <t>d__Bacteria;p__Patescibacteria;c__Saccharimonadia;o__Saccharimonadales;f__Saccharimonadaceae;g__Saccharimonas;s__Saccharimonas aalborgensis</t>
  </si>
  <si>
    <t>GB_GCA_000392435.1</t>
  </si>
  <si>
    <t>Candidatus Omnitrophica bacterium CG11_big_fil_rev_8_21_14_0_20_41_12</t>
  </si>
  <si>
    <t>d__Bacteria;p__Omnitrophota;c__koll11;o__GIF10;f__UBA6249;g__UBA6249;s__</t>
  </si>
  <si>
    <t>GB_GCA_002796135.1</t>
  </si>
  <si>
    <t>Candidatus Omnitrophica bacterium CG11_big_fil_rev_8_21_14_0_20_42_13</t>
  </si>
  <si>
    <t>d__Bacteria;p__Omnitrophota;c__koll11;o__1-14-0-20-42-13;f__1-14-0-20-42-13;g__1-14-0-20-42-13;s__</t>
  </si>
  <si>
    <t>GB_GCA_002796125.1</t>
  </si>
  <si>
    <t>Candidatus Omnitrophica bacterium CG11_big_fil_rev_8_21_14_0_20_63_9</t>
  </si>
  <si>
    <t>d__Bacteria;p__Omnitrophota;c__UBA9649;o__UBA9649;f__UBA9649;g__21-14-0-20-63-9;s__</t>
  </si>
  <si>
    <t>GB_GCA_002796105.1</t>
  </si>
  <si>
    <t>d__Bacteria;p__Omnitrophota;c__UBA8468;o__UBA8468;f__UBA8468;g__UBA8468;s__</t>
  </si>
  <si>
    <t>GB_GCA_002791075.1</t>
  </si>
  <si>
    <t>Candidatus Omnitrophica bacterium CG11_big_fil_rev_8_21_14_0_20_45_26</t>
  </si>
  <si>
    <t>d__Bacteria;p__Omnitrophota;c__Omnitrophia;o__Omnitrophales;f__1-14-0-20-45-26;g__1-14-0-20-45-26;s__</t>
  </si>
  <si>
    <t>GB_GCA_002787155.1</t>
  </si>
  <si>
    <t>Candidatus Omnitrophica bacterium CG11_big_fil_rev_8_21_14_0_20_43_6</t>
  </si>
  <si>
    <t>GB_GCA_002787115.1</t>
  </si>
  <si>
    <t>Candidatus Omnitrophica bacterium CG11_big_fil_rev_8_21_14_0_20_64_10</t>
  </si>
  <si>
    <t>d__Bacteria;p__Omnitrophota;c__UBA9649;o__1-14-0-20-64-10;f__1-14-0-20-64-10;g__1-14-0-20-64-10;s__</t>
  </si>
  <si>
    <t>GB_GCA_002787095.1</t>
  </si>
  <si>
    <t>Candidatus Omnitrophica bacterium CG_4_10_14_0_8_um_filter_44_12</t>
  </si>
  <si>
    <t>d__Bacteria;p__Omnitrophota;c__koll11;o__UBA1572;f__UBA1572;g__um-filter-44-12;s__</t>
  </si>
  <si>
    <t>GB_GCA_002785185.1</t>
  </si>
  <si>
    <t>GB_GCA_002782985.1</t>
  </si>
  <si>
    <t>Candidatus Omnitrophica bacterium CG12_big_fil_rev_8_21_14_0_65_42_8</t>
  </si>
  <si>
    <t>d__Bacteria;p__Omnitrophota;c__koll11;o__UBA10183;f__UBA10183;g__UBA10183;s__UBA10183 sp1</t>
  </si>
  <si>
    <t>GB_GCA_002781945.1</t>
  </si>
  <si>
    <t>GB_GCA_002781765.1</t>
  </si>
  <si>
    <t>GB_GCA_002781165.1</t>
  </si>
  <si>
    <t>Candidatus Omnitrophica bacterium CG02_land_8_20_14_3_00__42_8</t>
  </si>
  <si>
    <t>GB_GCA_002780805.1</t>
  </si>
  <si>
    <t>Candidatus Omnitrophica bacterium CG07_land_8_20_14_0_80_42_15</t>
  </si>
  <si>
    <t>d__Bacteria;p__Omnitrophota;c__koll11;o__UBA1560;f__0-14-0-80-42-15;g__0-14-0-80-42-15;s__</t>
  </si>
  <si>
    <t>GB_GCA_002780005.1</t>
  </si>
  <si>
    <t>Candidatus Omnitrophica bacterium CG07_land_8_20_14_0_80_50_8</t>
  </si>
  <si>
    <t>d__Bacteria;p__Omnitrophota;c__UBA9649;o__2-02-FULL-51-18;f__2-02-FULL-51-18;g__20-14-0-80-50-8;s__</t>
  </si>
  <si>
    <t>GB_GCA_002779345.1</t>
  </si>
  <si>
    <t>Candidatus Omnitrophica bacterium CG08_land_8_20_14_0_20_41_16</t>
  </si>
  <si>
    <t>d__Bacteria;p__Omnitrophota;c__koll11;o__GIF10;f__UBA6249;g__GCA-002774445;s__GCA-002774445 sp1</t>
  </si>
  <si>
    <t>GB_GCA_002774445.1</t>
  </si>
  <si>
    <t>Candidatus Omnitrophica bacterium CG23_combo_of_CG06-09_8_20_14_all_41_10</t>
  </si>
  <si>
    <t>GB_GCA_002771995.1</t>
  </si>
  <si>
    <t>Candidatus Omnitrophica bacterium CG22_combo_CG10-13_8_21_14_all_43_16</t>
  </si>
  <si>
    <t>d__Bacteria;p__Omnitrophota;c__koll11;o__UBA10183;f__UBA10183;g__UBA10183;s__</t>
  </si>
  <si>
    <t>GB_GCA_002771475.1</t>
  </si>
  <si>
    <t>Candidatus Omnitrophica bacterium CG23_combo_of_CG06-09_8_20_14_all_40_11</t>
  </si>
  <si>
    <t>d__Bacteria;p__Omnitrophota;c__koll11;o__GIF10;f__UBA6249;g__UBA1562;s__UBA1562 sp1</t>
  </si>
  <si>
    <t>GB_GCA_002771195.1</t>
  </si>
  <si>
    <t>Candidatus Omnitrophica bacterium 4484_49</t>
  </si>
  <si>
    <t>d__Bacteria;p__Omnitrophota;c__4484-49;o__4484-49;f__4484-49;g__4484-49;s__</t>
  </si>
  <si>
    <t>GB_GCA_002085265.1</t>
  </si>
  <si>
    <t>Candidatus Omnitrophica bacterium 4484_213</t>
  </si>
  <si>
    <t>d__Bacteria;p__Omnitrophota;c__4484-213;o__4484-213;f__4484-213;g__4484-213;s__</t>
  </si>
  <si>
    <t>GB_GCA_002085025.1</t>
  </si>
  <si>
    <t>Candidatus Omnitrophica bacterium 4484_171</t>
  </si>
  <si>
    <t>d__Bacteria;p__Omnitrophota;c__koll11;o__4484-171;f__4484-171;g__4484-171;s__</t>
  </si>
  <si>
    <t>GB_GCA_002049895.1</t>
  </si>
  <si>
    <t>Candidatus Omnitrophica bacterium CG1_02_43_210</t>
  </si>
  <si>
    <t>d__Bacteria;p__Omnitrophota;c__koll11;o__CG1-02-43-210;f__CG1-02-43-210;g__CG1-02-43-210;s__</t>
  </si>
  <si>
    <t>GB_GCA_001872775.1</t>
  </si>
  <si>
    <t>Candidatus Omnitrophica bacterium CG1_02_41_171</t>
  </si>
  <si>
    <t>GB_GCA_001871865.1</t>
  </si>
  <si>
    <t>Candidatus Omnitrophica bacterium CG1_02_40_15</t>
  </si>
  <si>
    <t>GB_GCA_001871815.1</t>
  </si>
  <si>
    <t>Omnitrophica WOR_2 bacterium RIFOXYC2_FULL_45_15</t>
  </si>
  <si>
    <t>d__Bacteria;p__Omnitrophota;c__koll11;o__GIF10;f__UBA12090;g__UBA12090;s__UBA12090 sp1</t>
  </si>
  <si>
    <t>GB_GCA_001806075.1</t>
  </si>
  <si>
    <t>Omnitrophica WOR_2 bacterium RIFOXYC2_FULL_38_12</t>
  </si>
  <si>
    <t>d__Bacteria;p__Omnitrophota;c__koll11;o__UBA10015;f__kpj58rc;g__UBA12451;s__UBA12451 sp1</t>
  </si>
  <si>
    <t>GB_GCA_001806045.1</t>
  </si>
  <si>
    <t>Omnitrophica WOR_2 bacterium RIFOXYB2_FULL_38_16</t>
  </si>
  <si>
    <t>GB_GCA_001805995.1</t>
  </si>
  <si>
    <t>Omnitrophica WOR_2 bacterium RIFOXYA2_FULL_38_17</t>
  </si>
  <si>
    <t>GB_GCA_001805965.1</t>
  </si>
  <si>
    <t>Omnitrophica WOR_2 bacterium RIFOXYA12_FULL_38_10</t>
  </si>
  <si>
    <t>GB_GCA_001805945.1</t>
  </si>
  <si>
    <t>Omnitrophica WOR_2 bacterium RIFCSPLOWO2_12_FULL_51_8</t>
  </si>
  <si>
    <t>d__Bacteria;p__Omnitrophota;c__koll11;o__GIF10;f__UBA6249;g__O2-12-FULL-51-8;s__</t>
  </si>
  <si>
    <t>GB_GCA_001805895.1</t>
  </si>
  <si>
    <t>Omnitrophica WOR_2 bacterium RIFCSPLOWO2_12_FULL_51_24</t>
  </si>
  <si>
    <t>d__Bacteria;p__Omnitrophota;c__koll11;o__UBA6215;f__UBA6215;g__2-02-FULL-50-19;s__2-02-FULL-50-19 sp1</t>
  </si>
  <si>
    <t>GB_GCA_001805885.1</t>
  </si>
  <si>
    <t>Omnitrophica WOR_2 bacterium RIFCSPLOWO2_12_FULL_50_9</t>
  </si>
  <si>
    <t>d__Bacteria;p__Omnitrophota;c__koll11;o__UBA10015;f__kpj58rc;g__O2-FULL-52-10;s__O2-FULL-52-10 sp1</t>
  </si>
  <si>
    <t>GB_GCA_001805855.1</t>
  </si>
  <si>
    <t>Omnitrophica WOR_2 bacterium RIFCSPLOWO2_12_FULL_46_30</t>
  </si>
  <si>
    <t>d__Bacteria;p__Omnitrophota;c__koll11;o__GIF10;f__UBA12090;g__2-02-FULL-45-21;s__2-02-FULL-45-21 sp1</t>
  </si>
  <si>
    <t>GB_GCA_001805845.1</t>
  </si>
  <si>
    <t>Omnitrophica WOR_2 bacterium RIFCSPLOWO2_02_FULL_63_16</t>
  </si>
  <si>
    <t>GB_GCA_001805815.1</t>
  </si>
  <si>
    <t>Omnitrophica WOR_2 bacterium RIFCSPLOWO2_02_FULL_50_19</t>
  </si>
  <si>
    <t>GB_GCA_001805805.1</t>
  </si>
  <si>
    <t>Omnitrophica WOR_2 bacterium RIFCSPLOWO2_02_FULL_45_28</t>
  </si>
  <si>
    <t>GB_GCA_001805775.1</t>
  </si>
  <si>
    <t>Omnitrophica WOR_2 bacterium RIFCSPLOWO2_01_FULL_41_12</t>
  </si>
  <si>
    <t>d__Bacteria;p__Omnitrophota;c__koll11;o__GIF10;f__UBA6249;g__2-01-FULL-41-12;s__</t>
  </si>
  <si>
    <t>GB_GCA_001805765.1</t>
  </si>
  <si>
    <t>Omnitrophica WOR_2 bacterium RIFCSPHIGHO2_12_FULL_64_13</t>
  </si>
  <si>
    <t>GB_GCA_001805735.1</t>
  </si>
  <si>
    <t>Omnitrophica WOR_2 bacterium RIFCSPHIGHO2_02_FULL_67_20</t>
  </si>
  <si>
    <t>d__Bacteria;p__Omnitrophota;c__UBA9649;o__UBA9649;f__UBA9649;g__2-02-FULL-67-20;s__</t>
  </si>
  <si>
    <t>GB_GCA_001805695.1</t>
  </si>
  <si>
    <t>Omnitrophica WOR_2 bacterium RIFCSPHIGHO2_02_FULL_63_39</t>
  </si>
  <si>
    <t>GB_GCA_001805685.1</t>
  </si>
  <si>
    <t>Omnitrophica WOR_2 bacterium RIFCSPHIGHO2_02_FULL_52_10</t>
  </si>
  <si>
    <t>d__Bacteria;p__Omnitrophota;c__koll11;o__UBA10015;f__kpj58rc;g__2-02-FULL-52-10;s__</t>
  </si>
  <si>
    <t>GB_GCA_001805655.1</t>
  </si>
  <si>
    <t>Omnitrophica WOR_2 bacterium RIFCSPHIGHO2_02_FULL_50_17</t>
  </si>
  <si>
    <t>GB_GCA_001805645.1</t>
  </si>
  <si>
    <t>Omnitrophica WOR_2 bacterium RIFCSPHIGHO2_02_FULL_48_11</t>
  </si>
  <si>
    <t>d__Bacteria;p__Omnitrophota;c__koll11;o__UBA10015;f__kpj58rc;g__2-02-FULL-48-11;s__2-02-FULL-48-11 sp1</t>
  </si>
  <si>
    <t>GB_GCA_001805615.1</t>
  </si>
  <si>
    <t>Omnitrophica WOR_2 bacterium RIFCSPHIGHO2_02_FULL_46_37</t>
  </si>
  <si>
    <t>GB_GCA_001805605.1</t>
  </si>
  <si>
    <t>Omnitrophica WOR_2 bacterium RIFCSPHIGHO2_02_FULL_45_21</t>
  </si>
  <si>
    <t>d__Bacteria;p__Omnitrophota;c__koll11;o__GIF10;f__UBA12090;g__2-02-FULL-45-21;s__</t>
  </si>
  <si>
    <t>GB_GCA_001805575.1</t>
  </si>
  <si>
    <t>Omnitrophica WOR_2 bacterium RIFCSPHIGHO2_01_FULL_49_10</t>
  </si>
  <si>
    <t>GB_GCA_001805545.1</t>
  </si>
  <si>
    <t>Omnitrophica WOR_2 bacterium RIFCSPHIGHO2_01_FULL_48_9</t>
  </si>
  <si>
    <t>GB_GCA_001805525.1</t>
  </si>
  <si>
    <t>Omnitrophica WOR_2 bacterium RBG_13_41_10</t>
  </si>
  <si>
    <t>d__Bacteria;p__Omnitrophota;c__koll11;o__GIF10;f__UBA6249;g__RBG-13-41-10;s__</t>
  </si>
  <si>
    <t>GB_GCA_001805465.1</t>
  </si>
  <si>
    <t>Omnitrophica WOR_2 bacterium GWF2_43_52</t>
  </si>
  <si>
    <t>d__Bacteria;p__Omnitrophota;c__koll11;o__GIF10;f__UBA12090;g__GWF2-43-52;s__</t>
  </si>
  <si>
    <t>GB_GCA_001805445.1</t>
  </si>
  <si>
    <t>Omnitrophica WOR_2 bacterium GWC2_45_7</t>
  </si>
  <si>
    <t>d__Bacteria;p__Omnitrophota;c__koll11;o__UBA10015;f__kpj58rc;g__UBA10174;s__UBA10174 sp1</t>
  </si>
  <si>
    <t>GB_GCA_001805405.1</t>
  </si>
  <si>
    <t>Omnitrophica WOR_2 bacterium GWA2_53_43</t>
  </si>
  <si>
    <t>d__Bacteria;p__Omnitrophota;c__koll11;o__UBA10015;f__kpj58rc;g__UBA10015;s__UBA10015 sp1</t>
  </si>
  <si>
    <t>GB_GCA_001805395.1</t>
  </si>
  <si>
    <t>Omnitrophica WOR_2 bacterium GWA2_47_8</t>
  </si>
  <si>
    <t>d__Bacteria;p__Omnitrophota;c__koll11;o__UBA10015;f__kpj58rc;g__GWA2-47-8;s__</t>
  </si>
  <si>
    <t>GB_GCA_001805375.1</t>
  </si>
  <si>
    <t>Omnitrophica bacterium RIFCSPLOWO2_01_FULL_45_24</t>
  </si>
  <si>
    <t>d__Bacteria;p__Omnitrophota;c__koll11;o__UBA1560;f__2-01-FULL-45-10;g__2-01-FULL-45-10;s__2-01-FULL-45-10 sp1</t>
  </si>
  <si>
    <t>GB_GCA_001805365.1</t>
  </si>
  <si>
    <t>Omnitrophica WOR_2 bacterium GWF2_38_59</t>
  </si>
  <si>
    <t>GB_GCA_001804475.1</t>
  </si>
  <si>
    <t>Omnitrophica WOR_2 bacterium GWA2_45_18</t>
  </si>
  <si>
    <t>GB_GCA_001804395.1</t>
  </si>
  <si>
    <t>Omnitrophica bacterium RIFOXYB12_FULL_50_7</t>
  </si>
  <si>
    <t>d__Bacteria;p__Omnitrophota;c__Omnitrophia;o__Omnitrophales;f__UBA2337;g__XYB12-FULL-50-7;s__</t>
  </si>
  <si>
    <t>GB_GCA_001804345.1</t>
  </si>
  <si>
    <t>Omnitrophica bacterium RIFCSPLOWO2_12_FULL_50_11</t>
  </si>
  <si>
    <t>d__Bacteria;p__Omnitrophota;c__Omnitrophia;o__Omnitrophales;f__01-FULL-45-10b;g__2-12-FULL-50-11-A;s__</t>
  </si>
  <si>
    <t>GB_GCA_001804315.1</t>
  </si>
  <si>
    <t>Omnitrophica bacterium RIFCSPLOWO2_12_FULL_45_13</t>
  </si>
  <si>
    <t>GB_GCA_001804305.1</t>
  </si>
  <si>
    <t>Omnitrophica bacterium RIFCSPLOWO2_12_FULL_44_17</t>
  </si>
  <si>
    <t>d__Bacteria;p__Omnitrophota;c__Omnitrophia;o__Omnitrophales;f__2-12-FULL-44-17;g__2-12-FULL-44-17;s__</t>
  </si>
  <si>
    <t>GB_GCA_001804285.1</t>
  </si>
  <si>
    <t>Omnitrophica bacterium RIFCSPLOWO2_02_FULL_45_16</t>
  </si>
  <si>
    <t>GB_GCA_001804255.1</t>
  </si>
  <si>
    <t>Omnitrophica bacterium RIFCSPLOWO2_01_FULL_50_24</t>
  </si>
  <si>
    <t>d__Bacteria;p__Omnitrophota;c__Omnitrophia;o__Omnitrophales;f__01-FULL-45-10b;g__2-01-FULL-50-24;s__</t>
  </si>
  <si>
    <t>GB_GCA_001804225.1</t>
  </si>
  <si>
    <t>Omnitrophica bacterium RIFCSPLOWO2_01_FULL_45_10b</t>
  </si>
  <si>
    <t>d__Bacteria;p__Omnitrophota;c__Omnitrophia;o__Omnitrophales;f__01-FULL-45-10b;g__01-FULL-45-10b;s__</t>
  </si>
  <si>
    <t>GB_GCA_001804205.1</t>
  </si>
  <si>
    <t>Omnitrophica bacterium RIFCSPHIGHO2_02_FULL_51_18</t>
  </si>
  <si>
    <t>d__Bacteria;p__Omnitrophota;c__UBA9649;o__2-02-FULL-51-18;f__2-02-FULL-51-18;g__2-02-FULL-51-18;s__</t>
  </si>
  <si>
    <t>GB_GCA_001804125.1</t>
  </si>
  <si>
    <t>Omnitrophica bacterium RIFCSPHIGHO2_02_FULL_46_20</t>
  </si>
  <si>
    <t>GB_GCA_001804065.1</t>
  </si>
  <si>
    <t>Omnitrophica bacterium RBG_13_46_9</t>
  </si>
  <si>
    <t>d__Bacteria;p__Omnitrophota;c__koll11;o__UBA1560;f__RBG-13-46-9;g__RBG-13-46-9;s__</t>
  </si>
  <si>
    <t>GB_GCA_001804045.1</t>
  </si>
  <si>
    <t>Omnitrophica bacterium GWA2_52_8</t>
  </si>
  <si>
    <t>d__Bacteria;p__Omnitrophota;c__Omnitrophia;o__Omnitrophales;f__GWA2-52-8;g__GWA2-52-8;s__</t>
  </si>
  <si>
    <t>GB_GCA_001804025.1</t>
  </si>
  <si>
    <t>OLB16</t>
  </si>
  <si>
    <t>Omnitrophica bacterium OLB16</t>
  </si>
  <si>
    <t>d__Bacteria;p__OLB16;c__OLB16;o__OLB16;f__OLB16;g__OLB16;s__</t>
  </si>
  <si>
    <t>GB_GCA_001567115.1</t>
  </si>
  <si>
    <t>O2-12-FULL-43-9</t>
  </si>
  <si>
    <t>Deltaproteobacteria bacterium RIFCSPHIGHO2_12_FULL_43_9</t>
  </si>
  <si>
    <t>d__Bacteria;p__O2-12-FULL-43-9;c__O2-12-FULL-43-9;o__O2-12-FULL-43-9;f__O2-12-FULL-43-9;g__O2-12-FULL-43-9;s__</t>
  </si>
  <si>
    <t>GB_GCA_001798265.1</t>
  </si>
  <si>
    <t>Deltaproteobacteria bacterium RIFCSPHIGHO2_02_FULL_40_11</t>
  </si>
  <si>
    <t>d__Bacteria;p__O2-12-FULL-43-9;c__O2-12-FULL-43-9;o__2-02-FULL-40-11;f__2-02-FULL-40-11;g__2-02-FULL-40-11;s__</t>
  </si>
  <si>
    <t>GB_GCA_001798105.1</t>
  </si>
  <si>
    <t>Deltaproteobacteria bacterium RIFCSPHIGHO2_02_FULL_38_15</t>
  </si>
  <si>
    <t>d__Bacteria;p__O2-12-FULL-43-9;c__O2-12-FULL-43-9;o__2-02-FULL-40-11;f__2-02-FULL-40-11;g__2-02-FULL-38-15-A;s__</t>
  </si>
  <si>
    <t>GB_GCA_001798085.1</t>
  </si>
  <si>
    <t>Nitrospirota_A</t>
  </si>
  <si>
    <t>Leptospirillum ferriphilum</t>
  </si>
  <si>
    <t>d__Bacteria;p__Nitrospirota_A;c__Leptospirillia;o__Leptospirillales;f__Leptospirillaceae;g__Leptospirillum_A;s__Leptospirillum_A ferriphilum</t>
  </si>
  <si>
    <t>RS_GCF_900198525.1</t>
  </si>
  <si>
    <t>Leptospirillum ferriphilum YSK</t>
  </si>
  <si>
    <t>d__Bacteria;p__Nitrospirota_A;c__Leptospirillia;o__Leptospirillales;f__Leptospirillaceae;g__Leptospirillum_A;s__Leptospirillum_A ferriphilum_A</t>
  </si>
  <si>
    <t>RS_GCF_000695975.1</t>
  </si>
  <si>
    <t>Leptospirillum ferriphilum ML-04</t>
  </si>
  <si>
    <t>RS_GCF_000299235.1</t>
  </si>
  <si>
    <t>Leptospirillum ferrooxidans C2-3</t>
  </si>
  <si>
    <t>d__Bacteria;p__Nitrospirota_A;c__Leptospirillia;o__Leptospirillales;f__Leptospirillaceae;g__Leptospirillum;s__Leptospirillum ferrooxidans</t>
  </si>
  <si>
    <t>RS_GCF_000284315.1</t>
  </si>
  <si>
    <t>Nitrospira sp. ND1</t>
  </si>
  <si>
    <t>d__Bacteria;p__Nitrospirota;c__Nitrospiria;o__Nitrospirales;f__Nitrospiraceae;g__Nitrospira_A;s__</t>
  </si>
  <si>
    <t>RS_GCF_900170025.1</t>
  </si>
  <si>
    <t>Nitrospira japonica</t>
  </si>
  <si>
    <t>d__Bacteria;p__Nitrospirota;c__Nitrospiria;o__Nitrospirales;f__Nitrospiraceae;g__Nitrospira_C;s__Nitrospira_C japonica</t>
  </si>
  <si>
    <t>RS_GCF_900169565.1</t>
  </si>
  <si>
    <t>Nitrospira cf. moscoviensis SBR1015</t>
  </si>
  <si>
    <t>d__Bacteria;p__Nitrospirota;c__Nitrospiria;o__Nitrospirales;f__Nitrospiraceae;g__Nitrospira;s__</t>
  </si>
  <si>
    <t>RS_GCF_900078535.2</t>
  </si>
  <si>
    <t>d__Bacteria;p__Nitrospirota;c__Nitrospiria;o__Nitrospirales;f__Nitrospiraceae;g__Nitrospira;s__Nitrospira moscoviensis_A</t>
  </si>
  <si>
    <t>RS_GCF_900078515.1</t>
  </si>
  <si>
    <t>Thermodesulfovibrio sp. N1</t>
  </si>
  <si>
    <t>d__Bacteria;p__Nitrospirota;c__Thermodesulfovibrionia;o__Thermodesulfovibrionales;f__Thermodesulfovibrionaceae;g__Thermodesulfovibrio;s__</t>
  </si>
  <si>
    <t>RS_GCF_001707915.1</t>
  </si>
  <si>
    <t>Nitrospirae bacterium HCH-1</t>
  </si>
  <si>
    <t>d__Bacteria;p__Nitrospirota;c__Thermodesulfovibrionia;o__Thermodesulfovibrionales;f__Magnetobacteriaceae;g__HCH-1;s__</t>
  </si>
  <si>
    <t>RS_GCF_001541255.1</t>
  </si>
  <si>
    <t>Thermodesulfovibrio aggregans</t>
  </si>
  <si>
    <t>d__Bacteria;p__Nitrospirota;c__Thermodesulfovibrionia;o__Thermodesulfovibrionales;f__Thermodesulfovibrionaceae;g__Thermodesulfovibrio;s__Thermodesulfovibrio aggregans</t>
  </si>
  <si>
    <t>RS_GCF_001514535.1</t>
  </si>
  <si>
    <t>Candidatus Nitrospira nitrificans</t>
  </si>
  <si>
    <t>d__Bacteria;p__Nitrospirota;c__Nitrospiria;o__Nitrospirales;f__Nitrospiraceae;g__Nitrospira;s__Nitrospira nitrificans</t>
  </si>
  <si>
    <t>RS_GCF_001458775.1</t>
  </si>
  <si>
    <t>Candidatus Nitrospira nitrosa</t>
  </si>
  <si>
    <t>d__Bacteria;p__Nitrospirota;c__Nitrospiria;o__Nitrospirales;f__Nitrospiraceae;g__Nitrospira;s__Nitrospira nitrosa</t>
  </si>
  <si>
    <t>RS_GCF_001458735.1</t>
  </si>
  <si>
    <t>Candidatus Nitrospira inopinata</t>
  </si>
  <si>
    <t>d__Bacteria;p__Nitrospirota;c__Nitrospiria;o__Nitrospirales;f__Nitrospiraceae;g__Nitrospira;s__Nitrospira inopinata</t>
  </si>
  <si>
    <t>RS_GCF_001458695.1</t>
  </si>
  <si>
    <t>Candidatus Magnetobacterium casensis</t>
  </si>
  <si>
    <t>d__Bacteria;p__Nitrospirota;c__Thermodesulfovibrionia;o__Thermodesulfovibrionales;f__Magnetobacteriaceae;g__Magnetobacterium;s__Magnetobacterium casensis</t>
  </si>
  <si>
    <t>RS_GCF_000714715.1</t>
  </si>
  <si>
    <t>Thermodesulfovibrio islandicus DSM 12570</t>
  </si>
  <si>
    <t>d__Bacteria;p__Nitrospirota;c__Thermodesulfovibrionia;o__Thermodesulfovibrionales;f__Thermodesulfovibrionaceae;g__Thermodesulfovibrio;s__Thermodesulfovibrio islandicus</t>
  </si>
  <si>
    <t>RS_GCF_000482825.1</t>
  </si>
  <si>
    <t>Thermodesulfovibrio thiophilus DSM 17215</t>
  </si>
  <si>
    <t>d__Bacteria;p__Nitrospirota;c__Thermodesulfovibrionia;o__Thermodesulfovibrionales;f__Thermodesulfovibrionaceae;g__Thermodesulfovibrio;s__Thermodesulfovibrio thiophilus</t>
  </si>
  <si>
    <t>RS_GCF_000423865.1</t>
  </si>
  <si>
    <t>Nitrospira defluvii</t>
  </si>
  <si>
    <t>d__Bacteria;p__Nitrospirota;c__Nitrospiria;o__Nitrospirales;f__Nitrospiraceae;g__Nitrospira_A;s__Nitrospira_A defluvii</t>
  </si>
  <si>
    <t>RS_GCF_000196815.1</t>
  </si>
  <si>
    <t>Thermodesulfovibrio yellowstonii DSM 11347</t>
  </si>
  <si>
    <t>d__Bacteria;p__Nitrospirota;c__Thermodesulfovibrionia;o__Thermodesulfovibrionales;f__Thermodesulfovibrionaceae;g__Thermodesulfovibrio;s__Thermodesulfovibrio yellowstonii</t>
  </si>
  <si>
    <t>RS_GCF_000020985.1</t>
  </si>
  <si>
    <t>Nitrospira bacterium HGW-Nitrospira-1</t>
  </si>
  <si>
    <t>d__Bacteria;p__Nitrospirota;c__Thermodesulfovibrionia;o__Thermodesulfovibrionales;f__UBA6898;g__GW-Nitrospira-1;s__</t>
  </si>
  <si>
    <t>GB_GCA_002839535.1</t>
  </si>
  <si>
    <t>Nitrospirae bacterium CG_4_9_14_3_um_filter_51_5</t>
  </si>
  <si>
    <t>d__Bacteria;p__Nitrospirota;c__Nitrospiria;o__Nitrospirales;f__UBA8639;g__UBA8639;s__</t>
  </si>
  <si>
    <t>GB_GCA_002790795.1</t>
  </si>
  <si>
    <t>Nitrospirae bacterium CG_4_9_14_3_um_filter_44_28</t>
  </si>
  <si>
    <t>d__Bacteria;p__Nitrospirota;c__Thermodesulfovibrionia;o__Thermodesulfovibrionales;f__UBA1546;g__UBA1546;s__UBA1546 sp1</t>
  </si>
  <si>
    <t>GB_GCA_002790755.1</t>
  </si>
  <si>
    <t>Nitrospirae bacterium CG_4_10_14_3_um_filter_44_29</t>
  </si>
  <si>
    <t>GB_GCA_002783085.1</t>
  </si>
  <si>
    <t>Nitrospirae bacterium CG_4_8_14_3_um_filter_44_28</t>
  </si>
  <si>
    <t>GB_GCA_002782185.1</t>
  </si>
  <si>
    <t>Nitrospirae bacterium CG01_land_8_20_14_3_00_44_22</t>
  </si>
  <si>
    <t>GB_GCA_002781345.1</t>
  </si>
  <si>
    <t>Nitrospirae bacterium CG02_land_8_20_14_3_00_44_33</t>
  </si>
  <si>
    <t>GB_GCA_002780905.1</t>
  </si>
  <si>
    <t>Nitrospirae bacterium CG02_land_8_20_14_3_00_41_53</t>
  </si>
  <si>
    <t>d__Bacteria;p__Nitrospirota;c__Thermodesulfovibrionia;o__Thermodesulfovibrionales;f__SM23-35;g__0-14-3-00-41-53;s__</t>
  </si>
  <si>
    <t>GB_GCA_002780895.1</t>
  </si>
  <si>
    <t>Nitrospirae bacterium CG22_combo_CG10-13_8_21_14_all_44_11</t>
  </si>
  <si>
    <t>GB_GCA_002771505.1</t>
  </si>
  <si>
    <t>Nitrospirae bacterium</t>
  </si>
  <si>
    <t>d__Bacteria;p__Nitrospirota;c__Nitrospiria;o__Nitrospirales;f__Nitrospiraceae;g__GCA-2737345;s__</t>
  </si>
  <si>
    <t>GB_GCA_002737345.1</t>
  </si>
  <si>
    <t>Nitrospira sp. UW-LDO-01</t>
  </si>
  <si>
    <t>GB_GCA_002254365.1</t>
  </si>
  <si>
    <t>Nitrospira sp. ST-bin4</t>
  </si>
  <si>
    <t>GB_GCA_002083565.1</t>
  </si>
  <si>
    <t>Nitrospira sp. ST-bin5</t>
  </si>
  <si>
    <t>d__Bacteria;p__Nitrospirota;c__Nitrospiria;o__Nitrospirales;f__Nitrospiraceae;g__UBA6488;s__</t>
  </si>
  <si>
    <t>GB_GCA_002083555.1</t>
  </si>
  <si>
    <t>Nitrospira sp. SG-bin1</t>
  </si>
  <si>
    <t>GB_GCA_002083365.1</t>
  </si>
  <si>
    <t>Nitrospira sp. HN-bin3</t>
  </si>
  <si>
    <t>GB_GCA_002083355.1</t>
  </si>
  <si>
    <t>Nitrospirae bacterium 13_1_40CM_3_62_11</t>
  </si>
  <si>
    <t>d__Bacteria;p__Nitrospirota;c__Nitrospiria;o__Nitrospirales;f__Nitrospiraceae;g__40CM-3-62-11;s__</t>
  </si>
  <si>
    <t>GB_GCA_001918505.1</t>
  </si>
  <si>
    <t>Nitrospirae bacterium 13_1_40CM_4_62_6</t>
  </si>
  <si>
    <t>GB_GCA_001918075.1</t>
  </si>
  <si>
    <t>Nitrospirae bacterium 13_2_20CM_2_62_8</t>
  </si>
  <si>
    <t>GB_GCA_001914955.1</t>
  </si>
  <si>
    <t>Nitrospirae bacterium 13_2_20CM_62_7</t>
  </si>
  <si>
    <t>GB_GCA_001914545.1</t>
  </si>
  <si>
    <t>Nitrospirae bacterium CG1_02_44_142</t>
  </si>
  <si>
    <t>GB_GCA_001871685.1</t>
  </si>
  <si>
    <t>Nitrospirae bacterium RIFCSPLOWO2_02_FULL_62_14</t>
  </si>
  <si>
    <t>d__Bacteria;p__Nitrospirota;c__Nitrospiria;o__Nitrospirales;f__Nitrospiraceae;g__2-02-FULL-62-14;s__</t>
  </si>
  <si>
    <t>GB_GCA_001805245.1</t>
  </si>
  <si>
    <t>Nitrospirae bacterium RIFCSPLOWO2_02_42_7</t>
  </si>
  <si>
    <t>d__Bacteria;p__Nitrospirota;c__Nitrospiria;o__HDB-SIOI813;f__HDB-SIOI813;g__HDB-SIOI813;s__</t>
  </si>
  <si>
    <t>GB_GCA_001805235.1</t>
  </si>
  <si>
    <t>Nitrospirae bacterium RIFCSPLOW2_12_42_9</t>
  </si>
  <si>
    <t>GB_GCA_001805205.1</t>
  </si>
  <si>
    <t>Nitrospirae bacterium RBG_16_43_8</t>
  </si>
  <si>
    <t>d__Bacteria;p__Nitrospirota;c__Thermodesulfovibrionia;o__Thermodesulfovibrionales;f__UBA1546;g__UBA1546;s__</t>
  </si>
  <si>
    <t>GB_GCA_001805185.1</t>
  </si>
  <si>
    <t>Nitrospirae bacterium RBG_16_43_11</t>
  </si>
  <si>
    <t>d__Bacteria;p__Nitrospirota;c__Nitrospiria;o__HDB-SIOI813;f__HDB-SIOI813;g__RBG-16-43-11;s__</t>
  </si>
  <si>
    <t>GB_GCA_001805165.1</t>
  </si>
  <si>
    <t>Nitrospirae bacterium RBG_13_39_12</t>
  </si>
  <si>
    <t>d__Bacteria;p__Nitrospirota;c__Thermodesulfovibrionia;o__Thermodesulfovibrionales;f__SM23-35;g__RBG-13-39-12;s__</t>
  </si>
  <si>
    <t>GB_GCA_001805125.1</t>
  </si>
  <si>
    <t>Nitrospirae bacterium GWF2_44_13</t>
  </si>
  <si>
    <t>GB_GCA_001805105.1</t>
  </si>
  <si>
    <t>Nitrospirae bacterium GWC2_57_9</t>
  </si>
  <si>
    <t>d__Bacteria;p__Nitrospirota;c__UBA9217;o__UBA9217;f__UBA9217;g__GWC2-57-9;s__GWC2-57-9 sp1</t>
  </si>
  <si>
    <t>GB_GCA_001805085.1</t>
  </si>
  <si>
    <t>Nitrospirae bacterium GWC2_57_13</t>
  </si>
  <si>
    <t>d__Bacteria;p__Nitrospirota;c__UBA9217;o__UBA9217;f__UBA9217;g__GWC2-57-13;s__</t>
  </si>
  <si>
    <t>GB_GCA_001805055.1</t>
  </si>
  <si>
    <t>Nitrospirae bacterium GWA2_42_11</t>
  </si>
  <si>
    <t>GB_GCA_001805025.1</t>
  </si>
  <si>
    <t>Nitrospirae bacterium RIFCSPHIGHO2_02_FULL_42_12</t>
  </si>
  <si>
    <t>GB_GCA_001803925.1</t>
  </si>
  <si>
    <t>Nitrospirae bacterium RIFCSPHIGHO2_01_FULL_66_17</t>
  </si>
  <si>
    <t>d__Bacteria;p__Nitrospirota;c__Nitrospiria;o__2-01-FULL-66-17;f__2-01-FULL-66-17;g__2-01-FULL-66-17;s__</t>
  </si>
  <si>
    <t>GB_GCA_001803875.1</t>
  </si>
  <si>
    <t>Nitrospirae bacterium RBG_19FT_COMBO_42_15</t>
  </si>
  <si>
    <t>d__Bacteria;p__Nitrospirota;c__Nitrospiria;o__9FT-COMBO-42-15;f__9FT-COMBO-42-15;g__9FT-COMBO-42-15;s__</t>
  </si>
  <si>
    <t>GB_GCA_001803815.1</t>
  </si>
  <si>
    <t>Nitrospirae bacterium RBG_16_64_22</t>
  </si>
  <si>
    <t>d__Bacteria;p__Nitrospirota;c__RBG-16-64-22;o__RBG-16-64-22;f__RBG-16-64-22;g__RBG-16-64-22;s__</t>
  </si>
  <si>
    <t>GB_GCA_001803795.1</t>
  </si>
  <si>
    <t>Nitrospirae bacterium GWD2_57_9</t>
  </si>
  <si>
    <t>GB_GCA_001803765.1</t>
  </si>
  <si>
    <t>Nitrospirae bacterium GWC2_56_14</t>
  </si>
  <si>
    <t>d__Bacteria;p__Nitrospirota;c__UBA9217;o__UBA9217;f__UBA9217;g__GWC2-56-14;s__</t>
  </si>
  <si>
    <t>GB_GCA_001803705.1</t>
  </si>
  <si>
    <t>Nitrospirae bacterium GWC2_42_7</t>
  </si>
  <si>
    <t>d__Bacteria;p__Nitrospirota;c__Thermodesulfovibrionia;o__Thermodesulfovibrionales;f__UBA6898;g__GWC2-42-7;s__</t>
  </si>
  <si>
    <t>GB_GCA_001803645.1</t>
  </si>
  <si>
    <t>Nitrospirae bacterium GWB2_47_37</t>
  </si>
  <si>
    <t>d__Bacteria;p__Nitrospirota;c__Thermodesulfovibrionia;o__Thermodesulfovibrionales;f__UBA9935;g__GWB2-47-37;s__</t>
  </si>
  <si>
    <t>GB_GCA_001803635.1</t>
  </si>
  <si>
    <t>Nitrospira sp. OLB3</t>
  </si>
  <si>
    <t>GB_GCA_001567445.1</t>
  </si>
  <si>
    <t>Nitrospinota</t>
  </si>
  <si>
    <t>Nitrospina gracilis 3/211</t>
  </si>
  <si>
    <t>d__Bacteria;p__Nitrospinota;c__Nitrospinia;o__Nitrospinales;f__Nitrospinaceae;g__Nitrospina;s__Nitrospina gracilis</t>
  </si>
  <si>
    <t>RS_GCF_000341545.2</t>
  </si>
  <si>
    <t>Nitrospinae bacterium CG11_big_fil_rev_8_21_14_0_20_56_8</t>
  </si>
  <si>
    <t>d__Bacteria;p__Nitrospinota;c__Nitrospinia;o__Nitrospinales;f__Nitrospinaceae;g__21-14-0-20-56-8;s__</t>
  </si>
  <si>
    <t>GB_GCA_002796165.1</t>
  </si>
  <si>
    <t>Nitrospinae bacterium CG11_big_fil_rev_8_21_14_0_20_45_15</t>
  </si>
  <si>
    <t>d__Bacteria;p__Nitrospinota;c__Nitrospinia;o__Nitrospinales;f__Nitrospinaceae;g__1-14-0-20-45-15;s__</t>
  </si>
  <si>
    <t>GB_GCA_002787235.1</t>
  </si>
  <si>
    <t>Nitrospinae bacterium CG22_combo_CG10-13_8_21_14_all_47_10</t>
  </si>
  <si>
    <t>d__Bacteria;p__Nitrospinota;c__Nitrospinia;o__Nitrospinales;f__Nitrospinaceae;g__LS-NOB;s__</t>
  </si>
  <si>
    <t>GB_GCA_002786505.1</t>
  </si>
  <si>
    <t>Nitrospinae bacterium</t>
  </si>
  <si>
    <t>d__Bacteria;p__Nitrospinota;c__Nitrospinia;o__Nitrospinales;f__Nitrospinaceae;g__SCGCAAA288-L16;s__SCGCAAA288-L16 sp1</t>
  </si>
  <si>
    <t>GB_GCA_002731985.1</t>
  </si>
  <si>
    <t>Nitrospina sp.</t>
  </si>
  <si>
    <t>d__Bacteria;p__Nitrospinota;c__Nitrospinia;o__Nitrospinales;f__Nitrospinaceae;g__UBA8687;s__</t>
  </si>
  <si>
    <t>GB_GCA_002721515.1</t>
  </si>
  <si>
    <t>GB_GCA_002705185.1</t>
  </si>
  <si>
    <t>GB_GCA_002697825.1</t>
  </si>
  <si>
    <t>d__Bacteria;p__Nitrospinota;c__UBA8248;o__UBA8248;f__UBA8248;g__UBA8248;s__UBA8248 sp1</t>
  </si>
  <si>
    <t>GB_GCA_002685755.1</t>
  </si>
  <si>
    <t>Nitrospinae bacterium RIFCSPLOWO2_12_39_16</t>
  </si>
  <si>
    <t>d__Bacteria;p__Nitrospinota;c__UBA9942;o__UBA9942;f__UBA9942;g__UBA9942;s__</t>
  </si>
  <si>
    <t>GB_GCA_001805005.1</t>
  </si>
  <si>
    <t>Nitrospinae bacterium RIFCSPLOWO2_12_FULL_45_22</t>
  </si>
  <si>
    <t>d__Bacteria;p__Nitrospinota;c__2-12-FULL-45-22;o__2-12-FULL-45-22;f__2-12-FULL-45-22;g__2-12-FULL-45-22;s__</t>
  </si>
  <si>
    <t>GB_GCA_001803565.1</t>
  </si>
  <si>
    <t>Nitrospinae bacterium RIFCSPLOWO2_12_39_15</t>
  </si>
  <si>
    <t>d__Bacteria;p__Nitrospinota;c__UBA9942;o__UBA9942;f__UBA9942;g__PLOWO2-12-39-15;s__</t>
  </si>
  <si>
    <t>GB_GCA_001803525.1</t>
  </si>
  <si>
    <t>Candidatus Tectomicrobia bacterium RIFCSPLOWO2_12_FULL_69_37</t>
  </si>
  <si>
    <t>d__Bacteria;p__Nitrospinota;c__UBA8248;o__UBA8248;f__UBA8248;g__2-12-FULL-69-37;s__2-12-FULL-69-37 sp1</t>
  </si>
  <si>
    <t>GB_GCA_001790955.1</t>
  </si>
  <si>
    <t>Candidatus Tectomicrobia bacterium RIFCSPLOWO2_02_FULL_70_19</t>
  </si>
  <si>
    <t>GB_GCA_001790935.1</t>
  </si>
  <si>
    <t>Nannocystis exedens</t>
  </si>
  <si>
    <t>d__Bacteria;p__Myxococcota;c__Polyangia;o__Nannocystales;f__Nannocystaceae;g__Nannocystis;s__Nannocystis exedens</t>
  </si>
  <si>
    <t>RS_GCF_900112715.1</t>
  </si>
  <si>
    <t>RS_GCF_002343915.1</t>
  </si>
  <si>
    <t>Myxococcus macrosporus DSM 14697</t>
  </si>
  <si>
    <t>d__Bacteria;p__Myxococcota;c__Myxococcia;o__Myxococcales;f__Myxococcaceae;g__Myxococcus;s__Myxococcus macrosporus</t>
  </si>
  <si>
    <t>RS_GCF_002305895.1</t>
  </si>
  <si>
    <t>Sorangium cellulosum</t>
  </si>
  <si>
    <t>d__Bacteria;p__Myxococcota;c__Polyangia;o__Polyangiales;f__Polyangiaceae;g__Sorangium;s__Sorangium cellulosum_C</t>
  </si>
  <si>
    <t>RS_GCF_001589285.1</t>
  </si>
  <si>
    <t>Vulgatibacter incomptus</t>
  </si>
  <si>
    <t>d__Bacteria;p__Myxococcota;c__Myxococcia;o__Myxococcales;f__Vulgatibacteraceae;g__Vulgatibacter;s__Vulgatibacter incomptus</t>
  </si>
  <si>
    <t>RS_GCF_001263175.1</t>
  </si>
  <si>
    <t>Archangium gephyra</t>
  </si>
  <si>
    <t>d__Bacteria;p__Myxococcota;c__Myxococcia;o__Myxococcales;f__Myxococcaceae;g__Archangium;s__Archangium gephyra</t>
  </si>
  <si>
    <t>RS_GCF_001027285.1</t>
  </si>
  <si>
    <t>Anaeromyxobacter sp. PSR-1</t>
  </si>
  <si>
    <t>d__Bacteria;p__Myxococcota;c__Myxococcia;o__Myxococcales;f__Anaeromyxobacteraceae;g__Anaeromyxobacter;s__Anaeromyxobacter dehalogenans</t>
  </si>
  <si>
    <t>RS_GCF_000964525.1</t>
  </si>
  <si>
    <t>Sandaracinus amylolyticus</t>
  </si>
  <si>
    <t>d__Bacteria;p__Myxococcota;c__Polyangia;o__Polyangiales;f__Sandaracinaceae;g__Sandaracinus;s__Sandaracinus amylolyticus</t>
  </si>
  <si>
    <t>RS_GCF_000737325.1</t>
  </si>
  <si>
    <t>Archangium violaceum Cb vi76</t>
  </si>
  <si>
    <t>d__Bacteria;p__Myxococcota;c__Myxococcia;o__Myxococcales;f__Myxococcaceae;g__Archangium;s__Archangium violaceum</t>
  </si>
  <si>
    <t>RS_GCF_000733295.1</t>
  </si>
  <si>
    <t>Sorangium cellulosum So0157-2</t>
  </si>
  <si>
    <t>d__Bacteria;p__Myxococcota;c__Polyangia;o__Polyangiales;f__Polyangiaceae;g__Sorangium;s__Sorangium cellulosum_D</t>
  </si>
  <si>
    <t>RS_GCF_000418325.1</t>
  </si>
  <si>
    <t>Myxococcus hansupus</t>
  </si>
  <si>
    <t>d__Bacteria;p__Myxococcota;c__Myxococcia;o__Myxococcales;f__Myxococcaceae;g__Myxococcus;s__Myxococcus hansupus</t>
  </si>
  <si>
    <t>RS_GCF_000280925.3</t>
  </si>
  <si>
    <t>Myxococcus fulvus HW-1</t>
  </si>
  <si>
    <t>RS_GCF_000219105.1</t>
  </si>
  <si>
    <t>Sorangium cellulosum So ce56</t>
  </si>
  <si>
    <t>d__Bacteria;p__Myxococcota;c__Polyangia;o__Polyangiales;f__Polyangiaceae;g__Sorangium;s__Sorangium cellulosum_B</t>
  </si>
  <si>
    <t>RS_GCF_000067165.1</t>
  </si>
  <si>
    <t>Haliangium ochraceum DSM 14365</t>
  </si>
  <si>
    <t>d__Bacteria;p__Myxococcota;c__Polyangia;o__Kofleriales;f__Kofleriaceae;g__Haliangium;s__Haliangium ochraceum</t>
  </si>
  <si>
    <t>RS_GCF_000024805.1</t>
  </si>
  <si>
    <t>Anaeromyxobacter dehalogenans 2CP-1</t>
  </si>
  <si>
    <t>d__Bacteria;p__Myxococcota;c__Myxococcia;o__Myxococcales;f__Anaeromyxobacteraceae;g__Anaeromyxobacter;s__Anaeromyxobacter dehalogenans_A</t>
  </si>
  <si>
    <t>RS_GCF_000022145.1</t>
  </si>
  <si>
    <t>Anaeromyxobacter sp. K</t>
  </si>
  <si>
    <t>RS_GCF_000020805.1</t>
  </si>
  <si>
    <t>Anaeromyxobacter sp. Fw109-5</t>
  </si>
  <si>
    <t>d__Bacteria;p__Myxococcota;c__Myxococcia;o__Myxococcales;f__Anaeromyxobacteraceae;g__Anaeromyxobacter;s__</t>
  </si>
  <si>
    <t>RS_GCF_000017505.1</t>
  </si>
  <si>
    <t>Anaeromyxobacter dehalogenans 2CP-C</t>
  </si>
  <si>
    <t>RS_GCF_000013385.1</t>
  </si>
  <si>
    <t>Deltaproteobacteria bacterium HGW-Deltaproteobacteria-14</t>
  </si>
  <si>
    <t>d__Bacteria;p__Myxococcota;c__UBA9042;o__oteobacteria-14;f__oteobacteria-14;g__oteobacteria-14;s__</t>
  </si>
  <si>
    <t>GB_GCA_002841945.1</t>
  </si>
  <si>
    <t>Deltaproteobacteria bacterium HGW-Deltaproteobacteria-17</t>
  </si>
  <si>
    <t>d__Bacteria;p__Myxococcota;c__Polyangia;o__HGW-17;f__HGW-17;g__HGW-17;s__</t>
  </si>
  <si>
    <t>GB_GCA_002841905.1</t>
  </si>
  <si>
    <t>Deltaproteobacteria bacterium HGW-Deltaproteobacteria-22</t>
  </si>
  <si>
    <t>GB_GCA_002841825.1</t>
  </si>
  <si>
    <t>d__Bacteria;p__Myxococcota;c__Polyangia;o__GCA-2747355;f__GCA-2747355;g__GCA-2747355;s__</t>
  </si>
  <si>
    <t>GB_GCA_002747355.1</t>
  </si>
  <si>
    <t>d__Bacteria;p__Myxococcota;c__UBA9042;o__UBA3505;f__UBA3505;g__UBA3505;s__</t>
  </si>
  <si>
    <t>GB_GCA_002728755.1</t>
  </si>
  <si>
    <t>d__Bacteria;p__Myxococcota;c__UBA796;o__UBA9615;f__UBA9615;g__GCA-2724675;s__</t>
  </si>
  <si>
    <t>GB_GCA_002724675.1</t>
  </si>
  <si>
    <t>d__Bacteria;p__Myxococcota;c__UBA727;o__UBA4151;f__UBA4151;g__UBA4151;s__</t>
  </si>
  <si>
    <t>GB_GCA_002722845.1</t>
  </si>
  <si>
    <t>d__Bacteria;p__Myxococcota;c__UBA4248;o__UBA4248;f__GCA-2716585;g__GCA-2716585;s__</t>
  </si>
  <si>
    <t>GB_GCA_002716585.1</t>
  </si>
  <si>
    <t>d__Bacteria;p__Myxococcota;c__UBA727;o__UBA4151;f__UBA4151;g__UBA4151;s__UBA4151 sp1</t>
  </si>
  <si>
    <t>GB_GCA_002715365.1</t>
  </si>
  <si>
    <t>d__Bacteria;p__Myxococcota;c__UBA9160;o__UBA9160;f__UBA4427;g__UBA4427;s__</t>
  </si>
  <si>
    <t>GB_GCA_002709835.1</t>
  </si>
  <si>
    <t>d__Bacteria;p__Myxococcota;c__UBA796;o__UBA796;f__UBA796;g__GCA-2707085;s__</t>
  </si>
  <si>
    <t>GB_GCA_002707085.1</t>
  </si>
  <si>
    <t>Sandaracinus sp.</t>
  </si>
  <si>
    <t>d__Bacteria;p__Myxococcota;c__Polyangia;o__Polyangiales;f__SG8-38;g__GCA-2699025;s__</t>
  </si>
  <si>
    <t>GB_GCA_002699025.1</t>
  </si>
  <si>
    <t>GB_GCA_002696345.1</t>
  </si>
  <si>
    <t>d__Bacteria;p__Myxococcota;c__UBA796;o__UBA796;f__UBA796;g__GCA-2683315;s__</t>
  </si>
  <si>
    <t>GB_GCA_002683315.1</t>
  </si>
  <si>
    <t>Sorangiineae bacterium NIC37A_2</t>
  </si>
  <si>
    <t>d__Bacteria;p__Myxococcota;c__Polyangia;o__Polyangiales;f__NIC37A-2;g__NIC37A-2;s__</t>
  </si>
  <si>
    <t>GB_GCA_002085155.1</t>
  </si>
  <si>
    <t>Minicystis rosea</t>
  </si>
  <si>
    <t>d__Bacteria;p__Myxococcota;c__Polyangia;o__Polyangiales;f__Polyangiaceae;g__Minicystis;s__Minicystis rosea</t>
  </si>
  <si>
    <t>GB_GCA_001931535.1</t>
  </si>
  <si>
    <t>Deltaproteobacteria bacterium 13_1_20CM_2_69_21</t>
  </si>
  <si>
    <t>d__Bacteria;p__Myxococcota;c__Myxococcia;o__Myxococcales;f__40CM-4-68-19;g__40CM-4-68-19;s__40CM-4-68-19 sp1</t>
  </si>
  <si>
    <t>GB_GCA_001920585.1</t>
  </si>
  <si>
    <t>Deltaproteobacteria bacterium 13_1_40CM_3_69_14</t>
  </si>
  <si>
    <t>GB_GCA_001918665.1</t>
  </si>
  <si>
    <t>Deltaproteobacteria bacterium 13_1_40CM_4_68_19</t>
  </si>
  <si>
    <t>GB_GCA_001918155.1</t>
  </si>
  <si>
    <t>Myxococcales bacterium 68-20</t>
  </si>
  <si>
    <t>d__Bacteria;p__Myxococcota;c__Polyangia;o__Polyangiales;f__Polyangiaceae;g__Labilithrix;s__</t>
  </si>
  <si>
    <t>GB_GCA_001899635.1</t>
  </si>
  <si>
    <t>Deltaproteobacteria bacterium RIFOXYB12_FULL_58_9</t>
  </si>
  <si>
    <t>d__Bacteria;p__Myxococcota;c__XYA12-FULL-58-9;o__XYA12-FULL-58-9;f__XYA12-FULL-58-9;g__XYA12-FULL-58-9;s__XYA12-FULL-58-9 sp1</t>
  </si>
  <si>
    <t>GB_GCA_001798655.1</t>
  </si>
  <si>
    <t>Deltaproteobacteria bacterium RIFOXYA12_FULL_58_15</t>
  </si>
  <si>
    <t>GB_GCA_001798605.1</t>
  </si>
  <si>
    <t>Deltaproteobacteria bacterium RBG_16_71_12</t>
  </si>
  <si>
    <t>d__Bacteria;p__Myxococcota;c__UBA727;o__UBA727;f__RBG-16-71-12;g__RBG-16-71-12;s__</t>
  </si>
  <si>
    <t>GB_GCA_001797985.1</t>
  </si>
  <si>
    <t>Anaeromyxobacter sp. RBG_16_69_14</t>
  </si>
  <si>
    <t>GB_GCA_001768075.1</t>
  </si>
  <si>
    <t>GB_GCA_001589275.1</t>
  </si>
  <si>
    <t>d__Bacteria;p__Myxococcota;c__Polyangia;o__Polyangiales;f__Polyangiaceae;g__Sorangium;s__Sorangium cellulosum</t>
  </si>
  <si>
    <t>GB_GCA_001589265.1</t>
  </si>
  <si>
    <t>d__Bacteria;p__Myxococcota;c__Polyangia;o__Polyangiales;f__Polyangiaceae;g__Sorangium;s__Sorangium cellulosum_A</t>
  </si>
  <si>
    <t>GB_GCA_001589185.1</t>
  </si>
  <si>
    <t>Myxococcales bacterium SG8_38</t>
  </si>
  <si>
    <t>d__Bacteria;p__Myxococcota;c__Polyangia;o__Polyangiales;f__SG8-38;g__SG8-38;s__</t>
  </si>
  <si>
    <t>GB_GCA_001303415.1</t>
  </si>
  <si>
    <t>Labilithrix luteola</t>
  </si>
  <si>
    <t>d__Bacteria;p__Myxococcota;c__Polyangia;o__Polyangiales;f__Polyangiaceae;g__Labilithrix;s__Labilithrix luteola</t>
  </si>
  <si>
    <t>GB_GCA_001263205.1</t>
  </si>
  <si>
    <t>Candidatus Vecturithrix granuli</t>
  </si>
  <si>
    <t>d__Bacteria;p__Moduliflexota;c__Moduliflexia;o__Moduliflexales;f__Moduliflexaceae;g__Vecturithrix;s__Vecturithrix granuli</t>
  </si>
  <si>
    <t>GB_GCA_000739535.1</t>
  </si>
  <si>
    <t>Candidatus Rokubacteria bacterium 13_1_20CM_2_69_58</t>
  </si>
  <si>
    <t>d__Bacteria;p__Methylomirabilota;c__Methylomirabilia;o__Rokubacteriales;f__GWA2-73-35;g__20CM-2-70-11;s__20CM-2-70-11 sp2</t>
  </si>
  <si>
    <t>GB_GCA_001920495.1</t>
  </si>
  <si>
    <t>Candidatus Rokubacteria bacterium 13_1_20CM_2_68_19</t>
  </si>
  <si>
    <t>d__Bacteria;p__Methylomirabilota;c__Methylomirabilia;o__Rokubacteriales;f__GWA2-73-35;g__40CM-68-15;s__40CM-68-15 sp1</t>
  </si>
  <si>
    <t>GB_GCA_001920485.1</t>
  </si>
  <si>
    <t>Candidatus Rokubacteria bacterium 13_1_20CM_4_68_9</t>
  </si>
  <si>
    <t>GB_GCA_001919805.1</t>
  </si>
  <si>
    <t>Candidatus Rokubacteria bacterium 13_1_20CM_4_70_14</t>
  </si>
  <si>
    <t>d__Bacteria;p__Methylomirabilota;c__Methylomirabilia;o__Rokubacteriales;f__GWA2-73-35;g__20CM-2-70-11;s__</t>
  </si>
  <si>
    <t>GB_GCA_001919765.1</t>
  </si>
  <si>
    <t>Candidatus Rokubacteria bacterium 13_1_40CM_2_70_45</t>
  </si>
  <si>
    <t>GB_GCA_001919015.1</t>
  </si>
  <si>
    <t>Candidatus Rokubacteria bacterium 13_1_40CM_3_69_38</t>
  </si>
  <si>
    <t>GB_GCA_001918485.1</t>
  </si>
  <si>
    <t>Candidatus Rokubacteria bacterium 13_1_40CM_4_69_39</t>
  </si>
  <si>
    <t>GB_GCA_001918015.1</t>
  </si>
  <si>
    <t>Candidatus Rokubacteria bacterium 13_1_40CM_4_69_5</t>
  </si>
  <si>
    <t>d__Bacteria;p__Methylomirabilota;c__Methylomirabilia;o__Rokubacteriales;f__GWA2-73-35;g__40CM-4-69-5;s__40CM-4-69-5 sp1</t>
  </si>
  <si>
    <t>GB_GCA_001918005.1</t>
  </si>
  <si>
    <t>Candidatus Rokubacteria bacterium 13_1_40CM_68_15</t>
  </si>
  <si>
    <t>d__Bacteria;p__Methylomirabilota;c__Methylomirabilia;o__Rokubacteriales;f__GWA2-73-35;g__40CM-68-15;s__</t>
  </si>
  <si>
    <t>GB_GCA_001917585.1</t>
  </si>
  <si>
    <t>Candidatus Rokubacteria bacterium 13_1_40CM_69_27</t>
  </si>
  <si>
    <t>GB_GCA_001917535.1</t>
  </si>
  <si>
    <t>Candidatus Rokubacteria bacterium 13_1_40CM_69_96</t>
  </si>
  <si>
    <t>GB_GCA_001917525.1</t>
  </si>
  <si>
    <t>Candidatus Rokubacteria bacterium 13_2_20CM_2_64_8</t>
  </si>
  <si>
    <t>GB_GCA_001914905.1</t>
  </si>
  <si>
    <t>Candidatus Rokubacteria bacterium 13_2_20CM_2_70_11</t>
  </si>
  <si>
    <t>d__Bacteria;p__Methylomirabilota;c__Methylomirabilia;o__Rokubacteriales;f__GWA2-73-35;g__20CM-2-70-11;s__20CM-2-70-11 sp1</t>
  </si>
  <si>
    <t>GB_GCA_001914885.1</t>
  </si>
  <si>
    <t>Candidatus Rokubacteria bacterium 13_2_20CM_69_15_1</t>
  </si>
  <si>
    <t>GB_GCA_001914535.1</t>
  </si>
  <si>
    <t>Candidatus Rokubacteria bacterium RIFCSPLOWO2_12_FULL_73_47</t>
  </si>
  <si>
    <t>GB_GCA_001790345.1</t>
  </si>
  <si>
    <t>Candidatus Rokubacteria bacterium RIFCSPLOWO2_12_FULL_71_22</t>
  </si>
  <si>
    <t>d__Bacteria;p__Methylomirabilota;c__Methylomirabilia;o__Rokubacteriales;f__GWA2-73-35;g__GWA2-73-35;s__GWA2-73-35 sp3</t>
  </si>
  <si>
    <t>GB_GCA_001790335.1</t>
  </si>
  <si>
    <t>Candidatus Rokubacteria bacterium RIFCSPLOWO2_02_FULL_72_37</t>
  </si>
  <si>
    <t>GB_GCA_001790315.1</t>
  </si>
  <si>
    <t>Candidatus Rokubacteria bacterium RIFCSPLOWO2_02_FULL_68_19</t>
  </si>
  <si>
    <t>d__Bacteria;p__Methylomirabilota;c__Methylomirabilia;o__Rokubacteriales;f__GWA2-73-35;g__CSP1-6;s__</t>
  </si>
  <si>
    <t>GB_GCA_001790285.1</t>
  </si>
  <si>
    <t>Candidatus Rokubacteria bacterium GWC2_70_24</t>
  </si>
  <si>
    <t>d__Bacteria;p__Methylomirabilota;c__Methylomirabilia;o__Rokubacteriales;f__GWA2-73-35;g__UBA12499;s__</t>
  </si>
  <si>
    <t>GB_GCA_001790235.1</t>
  </si>
  <si>
    <t>Candidatus Rokubacteria bacterium GWA2_73_35</t>
  </si>
  <si>
    <t>d__Bacteria;p__Methylomirabilota;c__Methylomirabilia;o__Rokubacteriales;f__GWA2-73-35;g__GWA2-73-35;s__GWA2-73-35 sp1</t>
  </si>
  <si>
    <t>GB_GCA_001790205.1</t>
  </si>
  <si>
    <t>Candidatus Rokubacteria bacterium RIFCSPLOWO2_02_FULL_73_56</t>
  </si>
  <si>
    <t>GB_GCA_001788495.1</t>
  </si>
  <si>
    <t>Candidatus Rokubacteria bacterium RIFCSPHIGHO2_12_FULL_73_22</t>
  </si>
  <si>
    <t>d__Bacteria;p__Methylomirabilota;c__Methylomirabilia;o__Rokubacteriales;f__GWA2-73-35;g__GWA2-73-35;s__</t>
  </si>
  <si>
    <t>GB_GCA_001788475.1</t>
  </si>
  <si>
    <t>Candidatus Rokubacteria bacterium RBG_16_73_20</t>
  </si>
  <si>
    <t>GB_GCA_001788445.1</t>
  </si>
  <si>
    <t>Candidatus Rokubacteria bacterium GWF2_70_14</t>
  </si>
  <si>
    <t>GB_GCA_001788425.1</t>
  </si>
  <si>
    <t>Candidatus Rokubacteria bacterium GWC2_70_16</t>
  </si>
  <si>
    <t>GB_GCA_001788415.1</t>
  </si>
  <si>
    <t>Candidatus Rokubacteria bacterium GWA2_70_23</t>
  </si>
  <si>
    <t>GB_GCA_001788395.1</t>
  </si>
  <si>
    <t>candidate division NC10 bacterium RIFCSPLOWO2_02_FULL_66_22</t>
  </si>
  <si>
    <t>d__Bacteria;p__Methylomirabilota;c__Methylomirabilia;o__Methylomirabilales;f__2-02-FULL-66-22;g__2-02-FULL-66-22;s__</t>
  </si>
  <si>
    <t>GB_GCA_001771245.1</t>
  </si>
  <si>
    <t>Candidatus Rokubacteria bacterium CSP1-6</t>
  </si>
  <si>
    <t>GB_GCA_001443385.1</t>
  </si>
  <si>
    <t>Candidatus Methylomirabilis oxyfera</t>
  </si>
  <si>
    <t>d__Bacteria;p__Methylomirabilota;c__Methylomirabilia;o__Methylomirabilales;f__Methylomirabilaceae;g__Methylomirabilis;s__Methylomirabilis oxyfera</t>
  </si>
  <si>
    <t>GB_GCA_000091165.1</t>
  </si>
  <si>
    <t>MBNT15</t>
  </si>
  <si>
    <t>Deltaproteobacteria bacterium 37-65-8</t>
  </si>
  <si>
    <t>d__Bacteria;p__MBNT15;c__MBNT15;o__MBNT15;f__MBNT15;g__CG2-30-66-27;s__</t>
  </si>
  <si>
    <t>GB_GCA_002279275.1</t>
  </si>
  <si>
    <t>Deltaproteobacteria bacterium CG2_30_66_27</t>
  </si>
  <si>
    <t>GB_GCA_001873935.1</t>
  </si>
  <si>
    <t>Deltaproteobacteria bacterium RBG_16_64_85</t>
  </si>
  <si>
    <t>d__Bacteria;p__MBNT15;c__MBNT15;o__MBNT15;f__MBNT15;g__RBG-16-64-85;s__</t>
  </si>
  <si>
    <t>GB_GCA_001798885.1</t>
  </si>
  <si>
    <t>Deltaproteobacteria bacterium GWC2_65_14</t>
  </si>
  <si>
    <t>d__Bacteria;p__MBNT15;c__MBNT15;o__MBNT15;f__MBNT15;g__GWC2-65-14;s__</t>
  </si>
  <si>
    <t>GB_GCA_001797615.1</t>
  </si>
  <si>
    <t>Deltaproteobacteria bacterium GWC2_66_88</t>
  </si>
  <si>
    <t>GB_GCA_001797575.1</t>
  </si>
  <si>
    <t>Deltaproteobacteria bacterium CSP1-8</t>
  </si>
  <si>
    <t>d__Bacteria;p__MBNT15;c__MBNT15;o__MBNT15;f__MBNT15;g__CSP1-8;s__</t>
  </si>
  <si>
    <t>GB_GCA_001443455.1</t>
  </si>
  <si>
    <t>Candidatus Marinimicrobia bacterium CG_4_10_14_0_2_um_filter_48_9</t>
  </si>
  <si>
    <t>d__Bacteria;p__Marinisomatota;c__UBA8477;o__UBA8477;f__UBA8477;g__UBA8477;s__</t>
  </si>
  <si>
    <t>GB_GCA_002792235.1</t>
  </si>
  <si>
    <t>Candidatus Marinimicrobia bacterium CG_4_9_14_3_um_filter_48_9</t>
  </si>
  <si>
    <t>GB_GCA_002791155.1</t>
  </si>
  <si>
    <t>Candidatus Marinimicrobia bacterium CG08_land_8_20_14_0_20_45_22</t>
  </si>
  <si>
    <t>d__Bacteria;p__Marinisomatota;c__UBA2242;o__UBA2242;f__UBA2242;g__0-14-0-20-45-22;s__</t>
  </si>
  <si>
    <t>GB_GCA_002774355.1</t>
  </si>
  <si>
    <t>d__Bacteria;p__Marinisomatota;c__Marinisomatia;o__Marinisomatales;f__TCS55;g__TCS55;s__</t>
  </si>
  <si>
    <t>GB_GCA_002746175.1</t>
  </si>
  <si>
    <t>d__Bacteria;p__Marinisomatota;c__Marinisomatia;o__SCGC-AAA003-L08;f__TMED161;g__TMED161;s__TMED161 sp1</t>
  </si>
  <si>
    <t>GB_GCA_002731795.1</t>
  </si>
  <si>
    <t>d__Bacteria;p__Marinisomatota;c__Marinisomatia;o__Marinisomatales;f__UBA2128;g__UBA2128;s__</t>
  </si>
  <si>
    <t>GB_GCA_002731745.1</t>
  </si>
  <si>
    <t>d__Bacteria;p__Marinisomatota;c__Marinisomatia;o__Marinisomatales;f__S15-B10;g__UBA2125;s__UBA2125 sp2</t>
  </si>
  <si>
    <t>GB_GCA_002729175.1</t>
  </si>
  <si>
    <t>d__Bacteria;p__Marinisomatota;c__Marinisomatia;o__SCGC-AAA003-L08;f__GCA-002707645;g__GCA-002707645;s__</t>
  </si>
  <si>
    <t>GB_GCA_002727245.1</t>
  </si>
  <si>
    <t>d__Bacteria;p__Marinisomatota;c__Marinisomatia;o__Marinisomatales;f__UBA8229;g__UBA8229;s__</t>
  </si>
  <si>
    <t>GB_GCA_002726775.1</t>
  </si>
  <si>
    <t>d__Bacteria;p__Marinisomatota;c__Marinisomatia;o__Marinisomatales;f__TCS55;g__GCA-002724735;s__</t>
  </si>
  <si>
    <t>GB_GCA_002724735.1</t>
  </si>
  <si>
    <t>GB_GCA_002724475.1</t>
  </si>
  <si>
    <t>GB_GCA_002722325.1</t>
  </si>
  <si>
    <t>d__Bacteria;p__Marinisomatota;c__Marinisomatia;o__Marinisomatales;f__UBA8229;g__GCA-2722105;s__</t>
  </si>
  <si>
    <t>GB_GCA_002722105.1</t>
  </si>
  <si>
    <t>d__Bacteria;p__Marinisomatota;c__Marinisomatia;o__SCGC-AAA003-L08;f__GCA-002719095;g__GCA-002719095;s__</t>
  </si>
  <si>
    <t>GB_GCA_002719095.1</t>
  </si>
  <si>
    <t>d__Bacteria;p__Marinisomatota;c__Marinisomatia;o__Marinisomatales;f__UBA8229;g__GCA-002718655;s__</t>
  </si>
  <si>
    <t>GB_GCA_002718655.1</t>
  </si>
  <si>
    <t>d__Bacteria;p__Marinisomatota;c__Marinisomatia;o__SCGC-AAA003-L08;f__GCA-002707645;g__GCA-002718585;s__</t>
  </si>
  <si>
    <t>GB_GCA_002718585.1</t>
  </si>
  <si>
    <t>d__Bacteria;p__Marinisomatota;c__Marinisomatia;o__Marinisomatales;f__TCS55;g__GCA-002701945;s__GCA-002701945 sp1</t>
  </si>
  <si>
    <t>GB_GCA_002718475.1</t>
  </si>
  <si>
    <t>d__Bacteria;p__Marinisomatota;c__Marinisomatia;o__Marinisomatales;f__UBA8229;g__UBA2134;s__</t>
  </si>
  <si>
    <t>GB_GCA_002718285.1</t>
  </si>
  <si>
    <t>d__Bacteria;p__Marinisomatota;c__Marinisomatia;o__Marinisomatales;f__UBA8229;g__GCA-002717915;s__GCA-002717915 sp1</t>
  </si>
  <si>
    <t>GB_GCA_002717915.1</t>
  </si>
  <si>
    <t>d__Bacteria;p__Marinisomatota;c__Marinisomatia;o__Marinisomatales;f__UBA8229;g__AB-629-J13;s__AB-629-J13 sp1</t>
  </si>
  <si>
    <t>GB_GCA_002717875.1</t>
  </si>
  <si>
    <t>d__Bacteria;p__Marinisomatota;c__Marinisomatia;o__Marinisomatales;f__TCS55;g__TMED108;s__</t>
  </si>
  <si>
    <t>GB_GCA_002717765.1</t>
  </si>
  <si>
    <t>d__Bacteria;p__Marinisomatota;c__Marinisomatia;o__SCGC-AAA003-L08;f__GCA-002707645;g__GCA-2717625;s__</t>
  </si>
  <si>
    <t>GB_GCA_002717625.1</t>
  </si>
  <si>
    <t>GB_GCA_002716525.1</t>
  </si>
  <si>
    <t>d__Bacteria;p__Marinisomatota;c__Marinisomatia;o__Marinisomatales;f__S15-B10;g__GCA-2715465;s__</t>
  </si>
  <si>
    <t>GB_GCA_002715465.1</t>
  </si>
  <si>
    <t>GB_GCA_002715035.1</t>
  </si>
  <si>
    <t>d__Bacteria;p__Marinisomatota;c__Marinisomatia;o__Marinisomatales;f__UBA8229;g__TMED80;s__</t>
  </si>
  <si>
    <t>GB_GCA_002713885.1</t>
  </si>
  <si>
    <t>d__Bacteria;p__Marinisomatota;c__Marinisomatia;o__Marinisomatales;f__TCS55;g__GCA-002713455;s__</t>
  </si>
  <si>
    <t>GB_GCA_002713455.1</t>
  </si>
  <si>
    <t>GB_GCA_002712245.1</t>
  </si>
  <si>
    <t>d__Bacteria;p__Marinisomatota;c__Marinisomatia;o__SCGC-AAA003-L08;f__TMED6;g__TMED6;s__</t>
  </si>
  <si>
    <t>GB_GCA_002711465.1</t>
  </si>
  <si>
    <t>d__Bacteria;p__Marinisomatota;c__Marinisomatia;o__Marinisomatales;f__UBA8229;g__GCA-002708715;s__</t>
  </si>
  <si>
    <t>GB_GCA_002708715.1</t>
  </si>
  <si>
    <t>d__Bacteria;p__Marinisomatota;c__Marinisomatia;o__Marinisomatales;f__S15-B10;g__GCA-002707905;s__</t>
  </si>
  <si>
    <t>GB_GCA_002707905.1</t>
  </si>
  <si>
    <t>GB_GCA_002707765.1</t>
  </si>
  <si>
    <t>GB_GCA_002707645.1</t>
  </si>
  <si>
    <t>GB_GCA_002705605.1</t>
  </si>
  <si>
    <t>GB_GCA_002705575.1</t>
  </si>
  <si>
    <t>GB_GCA_002704905.1</t>
  </si>
  <si>
    <t>GB_GCA_002704685.1</t>
  </si>
  <si>
    <t>d__Bacteria;p__Marinisomatota;c__Marinisomatia;o__Marinisomatales;f__UBA8229;g__GCA-002718655;s__GCA-002718655 sp1</t>
  </si>
  <si>
    <t>GB_GCA_002704395.1</t>
  </si>
  <si>
    <t>d__Bacteria;p__Marinisomatota;c__Marinisomatia;o__SCGC-AAA003-L08;f__GCA-002704045;g__GCA-002704045;s__</t>
  </si>
  <si>
    <t>GB_GCA_002704045.1</t>
  </si>
  <si>
    <t>d__Bacteria;p__Marinisomatota;c__Marinisomatia;o__SCGC-AAA003-L08;f__TMED161;g__TMED161;s__</t>
  </si>
  <si>
    <t>GB_GCA_002703645.1</t>
  </si>
  <si>
    <t>GB_GCA_002703375.1</t>
  </si>
  <si>
    <t>d__Bacteria;p__Marinisomatota;c__Marinisomatia;o__Marinisomatales;f__TCS55;g__GCA-002713455;s__GCA-002713455 sp1</t>
  </si>
  <si>
    <t>GB_GCA_002703325.1</t>
  </si>
  <si>
    <t>GB_GCA_002702225.1</t>
  </si>
  <si>
    <t>d__Bacteria;p__Marinisomatota;c__Marinisomatia;o__Marinisomatales;f__TCS55;g__GCA-002701945;s__</t>
  </si>
  <si>
    <t>GB_GCA_002701945.1</t>
  </si>
  <si>
    <t>GB_GCA_002701875.1</t>
  </si>
  <si>
    <t>GB_GCA_002701785.1</t>
  </si>
  <si>
    <t>d__Bacteria;p__Marinisomatota;c__Marinisomatia;o__Marinisomatales;f__Marinisomataceae;g__Marinisoma;s__</t>
  </si>
  <si>
    <t>GB_GCA_002701645.1</t>
  </si>
  <si>
    <t>d__Bacteria;p__Marinisomatota;c__Marinisomatia;o__SCGC-AAA003-L08;f__SCGC-AAA003-L08;g__SCGC-AAA003-L08;s__</t>
  </si>
  <si>
    <t>GB_GCA_002701525.1</t>
  </si>
  <si>
    <t>GB_GCA_002701185.1</t>
  </si>
  <si>
    <t>GB_GCA_002698235.1</t>
  </si>
  <si>
    <t>GB_GCA_002695285.1</t>
  </si>
  <si>
    <t>GB_GCA_002695075.1</t>
  </si>
  <si>
    <t>GB_GCA_002693365.1</t>
  </si>
  <si>
    <t>d__Bacteria;p__Marinisomatota;c__Marinisomatia;o__Marinisomatales;f__UBA8229;g__GCA-2691785;s__</t>
  </si>
  <si>
    <t>GB_GCA_002691785.1</t>
  </si>
  <si>
    <t>GB_GCA_002691365.1</t>
  </si>
  <si>
    <t>GB_GCA_002691285.1</t>
  </si>
  <si>
    <t>d__Bacteria;p__Marinisomatota;c__Marinisomatia;o__SCGC-AAA003-L08;f__GCA-2689995;g__GCA-2689995;s__</t>
  </si>
  <si>
    <t>GB_GCA_002689995.1</t>
  </si>
  <si>
    <t>d__Bacteria;p__Marinisomatota;c__Marinisomatia;o__Marinisomatales;f__TCS55;g__UBA2126;s__UBA2126 sp1</t>
  </si>
  <si>
    <t>GB_GCA_002685605.1</t>
  </si>
  <si>
    <t>GB_GCA_002591605.1</t>
  </si>
  <si>
    <t>GB_GCA_002402135.1</t>
  </si>
  <si>
    <t>Candidatus Marinimicrobia bacterium TMED108</t>
  </si>
  <si>
    <t>GB_GCA_002172545.1</t>
  </si>
  <si>
    <t>bacterium TMED161</t>
  </si>
  <si>
    <t>GB_GCA_002171125.1</t>
  </si>
  <si>
    <t>bacterium TMED198</t>
  </si>
  <si>
    <t>d__Bacteria;p__Marinisomatota;c__Marinisomatia;o__SCGC-AAA003-L08;f__TMED198;g__TMED198;s__</t>
  </si>
  <si>
    <t>GB_GCA_002170735.1</t>
  </si>
  <si>
    <t>bacterium TMED80</t>
  </si>
  <si>
    <t>GB_GCA_002170405.1</t>
  </si>
  <si>
    <t>bacterium TMED6</t>
  </si>
  <si>
    <t>GB_GCA_002167465.1</t>
  </si>
  <si>
    <t>Candidatus Marinimicrobia bacterium CG1_02_48_14</t>
  </si>
  <si>
    <t>GB_GCA_001872685.1</t>
  </si>
  <si>
    <t>Marinimicrobia bacterium 46_43</t>
  </si>
  <si>
    <t>d__Bacteria;p__Marinisomatota;c__AB16;o__AB16;f__46-47;g__46-47;s__46-47 sp1</t>
  </si>
  <si>
    <t>GB_GCA_001509335.1</t>
  </si>
  <si>
    <t>Marinimicrobia bacterium 46_47</t>
  </si>
  <si>
    <t>GB_GCA_001508355.1</t>
  </si>
  <si>
    <t>Margulisbacteria</t>
  </si>
  <si>
    <t>d__Bacteria;p__Margulisbacteria;c__WOR-1;o__O2-12-FULL-45-9;f__O2-12-FULL-45-9;g__GCA-2774365;s__</t>
  </si>
  <si>
    <t>GB_GCA_002774365.1</t>
  </si>
  <si>
    <t>d__Bacteria;p__Margulisbacteria;c__ZB3;o__UBA817;f__GCA-002719695;g__GCA-002719695;s__</t>
  </si>
  <si>
    <t>GB_GCA_002719695.1</t>
  </si>
  <si>
    <t>GB_GCA_002716725.1</t>
  </si>
  <si>
    <t>d__Bacteria;p__Margulisbacteria;c__ZB3;o__UBA817;f__GCA-2716485;g__GCA-2716485;s__</t>
  </si>
  <si>
    <t>GB_GCA_002716485.1</t>
  </si>
  <si>
    <t>d__Bacteria;p__Margulisbacteria;c__ZB3;o__UBA6595;f__UBA6595;g__UBA6595;s__UBA6595 sp1</t>
  </si>
  <si>
    <t>GB_GCA_002713045.1</t>
  </si>
  <si>
    <t>d__Bacteria;p__Margulisbacteria;c__ZB3;o__UBA817;f__GCA-002719695;g__GCA-002719695;s__GCA-002719695 sp1</t>
  </si>
  <si>
    <t>GB_GCA_002713025.1</t>
  </si>
  <si>
    <t>GB_GCA_002708665.1</t>
  </si>
  <si>
    <t>GB_GCA_002697535.1</t>
  </si>
  <si>
    <t>d__Bacteria;p__Margulisbacteria;c__ZB3;o__UBA817;f__GCA-002719695;g__GCA-2690645;s__</t>
  </si>
  <si>
    <t>GB_GCA_002690645.1</t>
  </si>
  <si>
    <t>Candidatus Margulisbacteria bacterium GWF2_35_9</t>
  </si>
  <si>
    <t>d__Bacteria;p__Margulisbacteria;c__GWF2-35-9;o__GWF2-35-9;f__GWF2-35-9;g__GWF2-35-9;s__</t>
  </si>
  <si>
    <t>GB_GCA_001783275.1</t>
  </si>
  <si>
    <t>Candidatus Margulisbacteria bacterium GWD2_39_127</t>
  </si>
  <si>
    <t>d__Bacteria;p__Margulisbacteria;c__GWF2-35-9;o__GWD2-39-127;f__GWD2-39-127;g__GWD2-39-127;s__</t>
  </si>
  <si>
    <t>GB_GCA_001783265.1</t>
  </si>
  <si>
    <t>candidate division WOR-1 bacterium RIFOXYD2_FULL_41_8</t>
  </si>
  <si>
    <t>d__Bacteria;p__Margulisbacteria;c__WOR-1;o__O2-12-FULL-45-9;f__O2-12-FULL-45-9;g__XYD2-FULL-41-8;s__XYD2-FULL-41-8 sp1</t>
  </si>
  <si>
    <t>GB_GCA_001772455.1</t>
  </si>
  <si>
    <t>candidate division WOR-1 bacterium RIFOXYA2_FULL_46_56</t>
  </si>
  <si>
    <t>d__Bacteria;p__Margulisbacteria;c__WOR-1;o__XYC2-FULL-46-14;f__XYC2-FULL-46-14;g__XYC2-FULL-46-14;s__XYC2-FULL-46-14 sp1</t>
  </si>
  <si>
    <t>GB_GCA_001772435.1</t>
  </si>
  <si>
    <t>candidate division WOR-1 bacterium RIFOXYA2_FULL_41_14</t>
  </si>
  <si>
    <t>GB_GCA_001772415.1</t>
  </si>
  <si>
    <t>candidate division WOR-1 bacterium RIFOXYA2_FULL_36_21</t>
  </si>
  <si>
    <t>d__Bacteria;p__Margulisbacteria;c__WOR-1;o__XYC2-FULL-46-14;f__XYC2-FULL-37-10;g__XYB2-FULL-36-35;s__XYB2-FULL-36-35 sp1</t>
  </si>
  <si>
    <t>GB_GCA_001772385.1</t>
  </si>
  <si>
    <t>candidate division WOR-1 bacterium RIFCSPLOWO2_12_FULL_45_9</t>
  </si>
  <si>
    <t>d__Bacteria;p__Margulisbacteria;c__WOR-1;o__O2-12-FULL-45-9;f__O2-12-FULL-45-9;g__O2-12-FULL-45-9-A;s__O2-12-FULL-45-9-A sp1</t>
  </si>
  <si>
    <t>GB_GCA_001772375.1</t>
  </si>
  <si>
    <t>candidate division WOR-1 bacterium RIFCSPHIGHO2_02_FULL_45_12</t>
  </si>
  <si>
    <t>GB_GCA_001772355.1</t>
  </si>
  <si>
    <t>candidate division WOR-1 bacterium RIFCSPHIGHO2_01_FULL_53_15</t>
  </si>
  <si>
    <t>d__Bacteria;p__Margulisbacteria;c__WOR-1;o__O2-12-FULL-45-9;f__XYB2-FULL-48-7;g__2-01-FULL-53-15;s__2-01-FULL-53-15 sp1</t>
  </si>
  <si>
    <t>GB_GCA_001772335.1</t>
  </si>
  <si>
    <t>candidate division WOR-1 bacterium RIFOXYC2_FULL_46_14</t>
  </si>
  <si>
    <t>GB_GCA_001771695.1</t>
  </si>
  <si>
    <t>candidate division WOR-1 bacterium RIFOXYC2_FULL_41_25</t>
  </si>
  <si>
    <t>GB_GCA_001771665.1</t>
  </si>
  <si>
    <t>candidate division WOR-1 bacterium RIFOXYC2_FULL_37_10</t>
  </si>
  <si>
    <t>d__Bacteria;p__Margulisbacteria;c__WOR-1;o__XYC2-FULL-46-14;f__XYC2-FULL-37-10;g__XYC2-FULL-37-10;s__XYC2-FULL-37-10 sp1</t>
  </si>
  <si>
    <t>GB_GCA_001771655.1</t>
  </si>
  <si>
    <t>candidate division WOR-1 bacterium RIFOXYC12_FULL_54_18</t>
  </si>
  <si>
    <t>d__Bacteria;p__Margulisbacteria;c__WOR-1;o__O2-12-FULL-45-9;f__XYB2-FULL-48-7;g__XYB2-FULL-45-9;s__XYB2-FULL-45-9 sp1</t>
  </si>
  <si>
    <t>GB_GCA_001771625.1</t>
  </si>
  <si>
    <t>candidate division WOR-1 bacterium RIFOXYB2_FULL_48_7</t>
  </si>
  <si>
    <t>d__Bacteria;p__Margulisbacteria;c__WOR-1;o__O2-12-FULL-45-9;f__XYB2-FULL-48-7;g__OXYB2-FULL-48-7-A;s__</t>
  </si>
  <si>
    <t>GB_GCA_001771615.1</t>
  </si>
  <si>
    <t>candidate division WOR-1 bacterium RIFOXYB2_FULL_46_45</t>
  </si>
  <si>
    <t>GB_GCA_001771585.1</t>
  </si>
  <si>
    <t>candidate division WOR-1 bacterium RIFOXYB2_FULL_45_9</t>
  </si>
  <si>
    <t>GB_GCA_001771575.1</t>
  </si>
  <si>
    <t>candidate division WOR-1 bacterium RIFOXYB2_FULL_42_35</t>
  </si>
  <si>
    <t>GB_GCA_001771545.1</t>
  </si>
  <si>
    <t>candidate division WOR-1 bacterium RIFOXYB2_FULL_37_13</t>
  </si>
  <si>
    <t>GB_GCA_001771535.1</t>
  </si>
  <si>
    <t>candidate division WOR-1 bacterium RIFOXYB2_FULL_36_35</t>
  </si>
  <si>
    <t>GB_GCA_001771505.1</t>
  </si>
  <si>
    <t>candidate division WOR-1 bacterium RIFOXYB12_FULL_52_16</t>
  </si>
  <si>
    <t>GB_GCA_001771495.1</t>
  </si>
  <si>
    <t>candidate division WOR-1 bacterium RIFOXYA2_FULL_51_19</t>
  </si>
  <si>
    <t>GB_GCA_001771465.1</t>
  </si>
  <si>
    <t>candidate division WOR-1 bacterium RIFOXYA2_FULL_37_7</t>
  </si>
  <si>
    <t>GB_GCA_001771455.1</t>
  </si>
  <si>
    <t>candidate division WOR-1 bacterium RIFOXYA12_FULL_52_29</t>
  </si>
  <si>
    <t>GB_GCA_001771425.1</t>
  </si>
  <si>
    <t>candidate division WOR-1 bacterium RIFOXYA12_FULL_43_27</t>
  </si>
  <si>
    <t>GB_GCA_001771415.1</t>
  </si>
  <si>
    <t>candidate division WOR-1 bacterium RIFOXYA12_FULL_36_13</t>
  </si>
  <si>
    <t>GB_GCA_001771395.1</t>
  </si>
  <si>
    <t>candidate division WOR-1 bacterium RIFCSPLOWO2_02_FULL_46_20</t>
  </si>
  <si>
    <t>GB_GCA_001771365.1</t>
  </si>
  <si>
    <t>candidate division WOR-1 bacterium RIFCSPHIGHO2_02_FULL_53_26</t>
  </si>
  <si>
    <t>GB_GCA_001771345.1</t>
  </si>
  <si>
    <t>Lindowbacteria</t>
  </si>
  <si>
    <t>Candidatus Lindowbacteria bacterium RIFCSPLOWO2_12_FULL_62_27</t>
  </si>
  <si>
    <t>d__Bacteria;p__Lindowbacteria;c__2-12-FULL-62-27;o__2-12-FULL-62-27;f__2-12-FULL-62-27;g__2-12-FULL-62-27;s__</t>
  </si>
  <si>
    <t>GB_GCA_001784175.1</t>
  </si>
  <si>
    <t>d__Bacteria;p__Latescibacterota;c__UBA2968;o__UBA8231;f__UBA8231;g__GCA-2725915;s__</t>
  </si>
  <si>
    <t>GB_GCA_002725915.1</t>
  </si>
  <si>
    <t>d__Bacteria;p__Latescibacterota;c__UBA2968;o__UBA2968;f__UBA2968;g__UBA2968;s__</t>
  </si>
  <si>
    <t>GB_GCA_002714465.1</t>
  </si>
  <si>
    <t>d__Bacteria;p__Latescibacterota;c__UBA2968;o__UBA2968;f__GCA-2709665;g__GCA-2709665;s__</t>
  </si>
  <si>
    <t>GB_GCA_002709665.1</t>
  </si>
  <si>
    <t>d__Bacteria;p__Latescibacterota;c__UBA2968;o__UBA8231;f__GCA-002724215;g__GCA-2693325;s__</t>
  </si>
  <si>
    <t>GB_GCA_002693325.1</t>
  </si>
  <si>
    <t>KSB1</t>
  </si>
  <si>
    <t>candidate division KSB1 bacterium 4484_87</t>
  </si>
  <si>
    <t>d__Bacteria;p__KSB1;c__UBA2214;o__AABM5-25-91;f__AABM5-25-91;g__4484-87;s__</t>
  </si>
  <si>
    <t>GB_GCA_002085355.1</t>
  </si>
  <si>
    <t>candidate division KSB1 bacterium 4484_219</t>
  </si>
  <si>
    <t>d__Bacteria;p__KSB1;c__UBA2214;o__JdFR-76;f__4484-219;g__4484-219;s__</t>
  </si>
  <si>
    <t>GB_GCA_002085035.1</t>
  </si>
  <si>
    <t>candidate division KSB1 bacterium RBG_16_48_16</t>
  </si>
  <si>
    <t>d__Bacteria;p__KSB1;c__UBA2214;o__UBA2214;f__UBA2214;g__RBG-16-48-16;s__</t>
  </si>
  <si>
    <t>GB_GCA_001771235.1</t>
  </si>
  <si>
    <t>Hydrogenedentota</t>
  </si>
  <si>
    <t>Candidatus Hydrogenedentes bacterium</t>
  </si>
  <si>
    <t>d__Bacteria;p__Hydrogenedentota;c__Hydrogenedentia;o__Hydrogenedentiales;f__GCA-2746185;g__GCA-2746185;s__</t>
  </si>
  <si>
    <t>GB_GCA_002746185.1</t>
  </si>
  <si>
    <t>GWC2-55-46</t>
  </si>
  <si>
    <t>Deltaproteobacteria bacterium RIFCSPLOWO2_02_FULL_42_39</t>
  </si>
  <si>
    <t>d__Bacteria;p__GWC2-55-46;c__GWC2-55-46;o__GWC2-55-46;f__UBA9637;g__UBA9637;s__UBA9637 sp1</t>
  </si>
  <si>
    <t>GB_GCA_001806225.1</t>
  </si>
  <si>
    <t>Deltaproteobacteria bacterium RIFCSPLOWO2_12_FULL_43_16</t>
  </si>
  <si>
    <t>d__Bacteria;p__GWC2-55-46;c__GWC2-55-46;o__GWC2-55-46;f__UBA9637;g__UBA10170;s__UBA10170 sp1</t>
  </si>
  <si>
    <t>GB_GCA_001799175.1</t>
  </si>
  <si>
    <t>Deltaproteobacteria bacterium RIFCSPLOWO2_01_FULL_42_9</t>
  </si>
  <si>
    <t>GB_GCA_001799025.1</t>
  </si>
  <si>
    <t>Deltaproteobacteria bacterium RIFOXYA2_FULL_42_10</t>
  </si>
  <si>
    <t>GB_GCA_001798625.1</t>
  </si>
  <si>
    <t>Deltaproteobacteria bacterium RIFCSPLOWO2_12_FULL_42_16</t>
  </si>
  <si>
    <t>GB_GCA_001798485.1</t>
  </si>
  <si>
    <t>Deltaproteobacteria bacterium RIFCSPHIGHO2_02_FULL_43_33</t>
  </si>
  <si>
    <t>GB_GCA_001798165.1</t>
  </si>
  <si>
    <t>Deltaproteobacteria bacterium RIFCSPHIGHO2_02_FULL_42_44</t>
  </si>
  <si>
    <t>GB_GCA_001798155.1</t>
  </si>
  <si>
    <t>Deltaproteobacteria bacterium GWF2_42_12</t>
  </si>
  <si>
    <t>GB_GCA_001797665.1</t>
  </si>
  <si>
    <t>Deltaproteobacteria bacterium GWC2_42_51</t>
  </si>
  <si>
    <t>GB_GCA_001797595.1</t>
  </si>
  <si>
    <t>Deltaproteobacteria bacterium GWD2_42_10</t>
  </si>
  <si>
    <t>GB_GCA_001797585.1</t>
  </si>
  <si>
    <t>Deltaproteobacteria bacterium GWB2_42_7</t>
  </si>
  <si>
    <t>GB_GCA_001797515.1</t>
  </si>
  <si>
    <t>Deltaproteobacteria bacterium GWC2_42_11</t>
  </si>
  <si>
    <t>d__Bacteria;p__GWC2-55-46;c__GWC2-55-46;o__GWC2-55-46;f__GWC2-42-11;g__GWC2-42-11;s__</t>
  </si>
  <si>
    <t>GB_GCA_001797495.1</t>
  </si>
  <si>
    <t>Deltaproteobacteria bacterium GWB2_55_19</t>
  </si>
  <si>
    <t>d__Bacteria;p__GWC2-55-46;c__GWC2-55-46;o__GWC2-55-46;f__GWC2-55-46;g__GWB2-55-19;s__</t>
  </si>
  <si>
    <t>GB_GCA_001797465.1</t>
  </si>
  <si>
    <t>Deltaproteobacteria bacterium GWA2_55_10</t>
  </si>
  <si>
    <t>d__Bacteria;p__GWC2-55-46;c__GWC2-55-46;o__GWC2-55-46;f__GWC2-55-46;g__GWC2-55-46;s__</t>
  </si>
  <si>
    <t>GB_GCA_001797415.1</t>
  </si>
  <si>
    <t>Deltaproteobacteria bacterium GWA2_43_19</t>
  </si>
  <si>
    <t>GB_GCA_001797355.1</t>
  </si>
  <si>
    <t>Deltaproteobacteria bacterium GWA2_54_12</t>
  </si>
  <si>
    <t>d__Bacteria;p__GWC2-55-46;c__GWC2-55-46;o__GWC2-55-46;f__GWC2-55-46;g__GWA2-54-12;s__</t>
  </si>
  <si>
    <t>GB_GCA_001795535.1</t>
  </si>
  <si>
    <t>Deltaproteobacteria bacterium GWC2_55_46</t>
  </si>
  <si>
    <t>GB_GCA_001595385.2</t>
  </si>
  <si>
    <t>Goldbacteria-1</t>
  </si>
  <si>
    <t>Candidatus Goldbacteria bacterium HGW-Goldbacteria-1</t>
  </si>
  <si>
    <t>d__Bacteria;p__Goldbacteria-1;c__Goldbacteria-1;o__Goldbacteria-1;f__Goldbacteria-1;g__Goldbacteria-1;s__</t>
  </si>
  <si>
    <t>GB_GCA_002839855.1</t>
  </si>
  <si>
    <t>Gemmatimonas phototrophica</t>
  </si>
  <si>
    <t>d__Bacteria;p__Gemmatimonadota;c__Gemmatimonadetes;o__Gemmatimonadales;f__Gemmatimonadaceae;g__Gemmatimonas;s__Gemmatimonas phototrophica</t>
  </si>
  <si>
    <t>RS_GCF_000695095.2</t>
  </si>
  <si>
    <t>d__Bacteria;p__Gemmatimonadota;c__Gemmatimonadetes;o__SG8-23;f__UBA6960;g__UBA887;s__</t>
  </si>
  <si>
    <t>GB_GCA_002730115.1</t>
  </si>
  <si>
    <t>d__Bacteria;p__Gemmatimonadota;c__Gemmatimonadetes;o__SG8-23;f__UBA6960;g__UBA887;s__UBA887 sp3</t>
  </si>
  <si>
    <t>GB_GCA_002724575.1</t>
  </si>
  <si>
    <t>d__Bacteria;p__Gemmatimonadota;c__Gemmatimonadetes;o__SG8-23;f__UBA6960;g__GCA-2718595;s__</t>
  </si>
  <si>
    <t>GB_GCA_002718595.1</t>
  </si>
  <si>
    <t>Gemmatimonadetes bacterium 13_1_40CM_3_70_6</t>
  </si>
  <si>
    <t>GB_GCA_001918555.1</t>
  </si>
  <si>
    <t>Gemmatimonadetes bacterium 13_1_40CM_70_15</t>
  </si>
  <si>
    <t>d__Bacteria;p__Gemmatimonadota;c__Gemmatimonadetes;o__Gemmatimonadales;f__GWC2-71-9;g__13-1-40CM-70-15;s__</t>
  </si>
  <si>
    <t>GB_GCA_001917625.1</t>
  </si>
  <si>
    <t>Gemmatirosa kalamazoonesis</t>
  </si>
  <si>
    <t>d__Bacteria;p__Gemmatimonadota;c__Gemmatimonadetes;o__Gemmatimonadales;f__Gemmatimonadaceae;g__Gemmatirosa;s__Gemmatirosa kalamazoonesis</t>
  </si>
  <si>
    <t>GB_GCA_000522985.1</t>
  </si>
  <si>
    <t>GCA-001730085</t>
  </si>
  <si>
    <t>PVC group bacterium</t>
  </si>
  <si>
    <t>d__Bacteria;p__GCA-001730085;c__GCA-001730085;o__GCA-001730085;f__GCA-001730085;g__GCA-001730085;s__</t>
  </si>
  <si>
    <t>GB_GCA_001730085.1</t>
  </si>
  <si>
    <t>Cetobacterium ceti</t>
  </si>
  <si>
    <t>d__Bacteria;p__Fusobacteriota;c__Fusobacteriia;o__Fusobacteriales;f__Fusobacteriaceae;g__Cetobacterium;s__Cetobacterium ceti</t>
  </si>
  <si>
    <t>RS_GCF_900167275.1</t>
  </si>
  <si>
    <t>Fusobacterium massiliense</t>
  </si>
  <si>
    <t>d__Bacteria;p__Fusobacteriota;c__Fusobacteriia;o__Fusobacteriales;f__Fusobacteriaceae;g__Fusobacterium;s__Fusobacterium massiliense</t>
  </si>
  <si>
    <t>RS_GCF_900095705.1</t>
  </si>
  <si>
    <t>Fusobacterium sp.</t>
  </si>
  <si>
    <t>d__Bacteria;p__Fusobacteriota;c__Fusobacteriia;o__Fusobacteriales;f__Fusobacteriaceae;g__Fusobacterium_A;s__</t>
  </si>
  <si>
    <t>RS_GCF_900015295.1</t>
  </si>
  <si>
    <t>Fusobacterium periodonticum</t>
  </si>
  <si>
    <t>d__Bacteria;p__Fusobacteriota;c__Fusobacteriia;o__Fusobacteriales;f__Fusobacteriaceae;g__Fusobacterium;s__Fusobacterium periodonticum_C</t>
  </si>
  <si>
    <t>RS_GCF_002763735.1</t>
  </si>
  <si>
    <t>Fusobacterium nucleatum subsp. polymorphum</t>
  </si>
  <si>
    <t>d__Bacteria;p__Fusobacteriota;c__Fusobacteriia;o__Fusobacteriales;f__Fusobacteriaceae;g__Fusobacterium;s__Fusobacterium nucleatum_G</t>
  </si>
  <si>
    <t>RS_GCF_002591555.1</t>
  </si>
  <si>
    <t>d__Bacteria;p__Fusobacteriota;c__Fusobacteriia;o__Fusobacteriales;f__Fusobacteriaceae;g__Fusobacterium;s__Fusobacterium nucleatum_C</t>
  </si>
  <si>
    <t>RS_GCF_002591475.1</t>
  </si>
  <si>
    <t>d__Bacteria;p__Fusobacteriota;c__Fusobacteriia;o__Fusobacteriales;f__Fusobacteriaceae;g__Fusobacterium;s__Fusobacterium nucleatum_D</t>
  </si>
  <si>
    <t>RS_GCF_002573625.1</t>
  </si>
  <si>
    <t>Fusobacterium varium</t>
  </si>
  <si>
    <t>d__Bacteria;p__Fusobacteriota;c__Fusobacteriia;o__Fusobacteriales;f__Fusobacteriaceae;g__Fusobacterium_A;s__Fusobacterium_A varium_A</t>
  </si>
  <si>
    <t>RS_GCF_002356455.1</t>
  </si>
  <si>
    <t>Fusobacterium sp. oral taxon 203</t>
  </si>
  <si>
    <t>d__Bacteria;p__Fusobacteriota;c__Fusobacteriia;o__Fusobacteriales;f__Fusobacteriaceae;g__Fusobacterium;s__</t>
  </si>
  <si>
    <t>RS_GCF_002243405.1</t>
  </si>
  <si>
    <t>d__Bacteria;p__Fusobacteriota;c__Fusobacteriia;o__Fusobacteriales;f__Fusobacteriaceae;g__Fusobacterium;s__Fusobacterium nucleatum_A</t>
  </si>
  <si>
    <t>RS_GCF_002211625.1</t>
  </si>
  <si>
    <t>Streptobacillus notomytis</t>
  </si>
  <si>
    <t>d__Bacteria;p__Fusobacteriota;c__Fusobacteriia;o__Fusobacteriales;f__Leptotrichiaceae;g__Streptobacillus;s__Streptobacillus notomytis</t>
  </si>
  <si>
    <t>RS_GCF_001902585.1</t>
  </si>
  <si>
    <t>RS_GCF_001902575.1</t>
  </si>
  <si>
    <t>Streptobacillus ratti</t>
  </si>
  <si>
    <t>d__Bacteria;p__Fusobacteriota;c__Fusobacteriia;o__Fusobacteriales;f__Leptotrichiaceae;g__Streptobacillus;s__Streptobacillus ratti</t>
  </si>
  <si>
    <t>RS_GCF_001891165.1</t>
  </si>
  <si>
    <t>Streptobacillus moniliformis</t>
  </si>
  <si>
    <t>d__Bacteria;p__Fusobacteriota;c__Fusobacteriia;o__Fusobacteriales;f__Leptotrichiaceae;g__Streptobacillus;s__Streptobacillus moniliformis</t>
  </si>
  <si>
    <t>RS_GCF_001655905.1</t>
  </si>
  <si>
    <t>Fusobacterium necrophorum subsp. funduliforme</t>
  </si>
  <si>
    <t>d__Bacteria;p__Fusobacteriota;c__Fusobacteriia;o__Fusobacteriales;f__Fusobacteriaceae;g__Fusobacterium_C;s__Fusobacterium_C necrophorum</t>
  </si>
  <si>
    <t>RS_GCF_001597335.1</t>
  </si>
  <si>
    <t>RS_GCF_001597305.1</t>
  </si>
  <si>
    <t>Streptobacillus hongkongensis</t>
  </si>
  <si>
    <t>d__Bacteria;p__Fusobacteriota;c__Fusobacteriia;o__Fusobacteriales;f__Leptotrichiaceae;g__Streptobacillus;s__Streptobacillus hongkongensis</t>
  </si>
  <si>
    <t>RS_GCF_001559795.1</t>
  </si>
  <si>
    <t>Streptobacillus felis</t>
  </si>
  <si>
    <t>d__Bacteria;p__Fusobacteriota;c__Fusobacteriia;o__Fusobacteriales;f__Leptotrichiaceae;g__Streptobacillus;s__Streptobacillus felis</t>
  </si>
  <si>
    <t>RS_GCF_001559775.1</t>
  </si>
  <si>
    <t>d__Bacteria;p__Fusobacteriota;c__Fusobacteriia;o__Fusobacteriales;f__Fusobacteriaceae;g__Fusobacterium;s__Fusobacterium polymorphum</t>
  </si>
  <si>
    <t>RS_GCF_001457555.1</t>
  </si>
  <si>
    <t>Fusobacterium hwasookii ChDC F174</t>
  </si>
  <si>
    <t>d__Bacteria;p__Fusobacteriota;c__Fusobacteriia;o__Fusobacteriales;f__Fusobacteriaceae;g__Fusobacterium;s__Fusobacterium hwasookii_A</t>
  </si>
  <si>
    <t>RS_GCF_001455145.1</t>
  </si>
  <si>
    <t>Fusobacterium hwasookii ChDC F206</t>
  </si>
  <si>
    <t>d__Bacteria;p__Fusobacteriota;c__Fusobacteriia;o__Fusobacteriales;f__Fusobacteriaceae;g__Fusobacterium;s__Fusobacterium hwasookii</t>
  </si>
  <si>
    <t>RS_GCF_001455085.1</t>
  </si>
  <si>
    <t>d__Bacteria;p__Fusobacteriota;c__Fusobacteriia;o__Fusobacteriales;f__Fusobacteriaceae;g__Fusobacterium;s__Fusobacterium nucleatum_B</t>
  </si>
  <si>
    <t>RS_GCF_001433955.1</t>
  </si>
  <si>
    <t>Fusobacterium nucleatum subsp. nucleatum ChDC F316</t>
  </si>
  <si>
    <t>d__Bacteria;p__Fusobacteriota;c__Fusobacteriia;o__Fusobacteriales;f__Fusobacteriaceae;g__Fusobacterium;s__Fusobacterium nucleatum</t>
  </si>
  <si>
    <t>RS_GCF_001296165.1</t>
  </si>
  <si>
    <t>Cetobacterium sp. ZWU0022</t>
  </si>
  <si>
    <t>d__Bacteria;p__Fusobacteriota;c__Fusobacteriia;o__Fusobacteriales;f__Fusobacteriaceae;g__Cetobacterium_A;s__Cetobacterium_A sp1</t>
  </si>
  <si>
    <t>RS_GCF_000800875.1</t>
  </si>
  <si>
    <t>Cetobacterium sp. ZOR0034</t>
  </si>
  <si>
    <t>RS_GCF_000799075.1</t>
  </si>
  <si>
    <t>Fusobacterium perfoetens ATCC 29250</t>
  </si>
  <si>
    <t>d__Bacteria;p__Fusobacteriota;c__Fusobacteriia;o__Fusobacteriales;f__Fusobacteriaceae;g__Fusobacterium_B;s__Fusobacterium_B perfoetens</t>
  </si>
  <si>
    <t>RS_GCF_000622245.1</t>
  </si>
  <si>
    <t>Fusobacterium sp. CM22</t>
  </si>
  <si>
    <t>RS_GCF_000524395.1</t>
  </si>
  <si>
    <t>Fusobacterium nucleatum W1481</t>
  </si>
  <si>
    <t>d__Bacteria;p__Fusobacteriota;c__Fusobacteriia;o__Fusobacteriales;f__Fusobacteriaceae;g__Fusobacterium;s__Fusobacterium nucleatum_E</t>
  </si>
  <si>
    <t>RS_GCF_000493815.1</t>
  </si>
  <si>
    <t>Fusobacterium nucleatum CTI-6</t>
  </si>
  <si>
    <t>d__Bacteria;p__Fusobacteriota;c__Fusobacteriia;o__Fusobacteriales;f__Fusobacteriaceae;g__Fusobacterium;s__Fusobacterium nucleatum_F</t>
  </si>
  <si>
    <t>RS_GCF_000479185.1</t>
  </si>
  <si>
    <t>Cetobacterium somerae ATCC BAA-474</t>
  </si>
  <si>
    <t>d__Bacteria;p__Fusobacteriota;c__Fusobacteriia;o__Fusobacteriales;f__Fusobacteriaceae;g__Cetobacterium_A;s__Cetobacterium_A somerae</t>
  </si>
  <si>
    <t>RS_GCF_000479045.1</t>
  </si>
  <si>
    <t>Psychrilyobacter atlanticus DSM 19335</t>
  </si>
  <si>
    <t>d__Bacteria;p__Fusobacteriota;c__Fusobacteriia;o__Fusobacteriales;f__Fusobacteriaceae;g__Psychrilyobacter;s__Psychrilyobacter atlanticus</t>
  </si>
  <si>
    <t>RS_GCF_000426625.1</t>
  </si>
  <si>
    <t>Fusobacterium nucleatum subsp. animalis 4_8</t>
  </si>
  <si>
    <t>d__Bacteria;p__Fusobacteriota;c__Fusobacteriia;o__Fusobacteriales;f__Fusobacteriaceae;g__Fusobacterium;s__Fusobacterium animalis</t>
  </si>
  <si>
    <t>RS_GCF_000400875.1</t>
  </si>
  <si>
    <t>Fusobacterium russii ATCC 25533</t>
  </si>
  <si>
    <t>d__Bacteria;p__Fusobacteriota;c__Fusobacteriia;o__Fusobacteriales;f__Fusobacteriaceae;g__Fusobacterium;s__Fusobacterium russii</t>
  </si>
  <si>
    <t>RS_GCF_000381725.1</t>
  </si>
  <si>
    <t>Fusobacterium ulcerans 12-1B</t>
  </si>
  <si>
    <t>d__Bacteria;p__Fusobacteriota;c__Fusobacteriia;o__Fusobacteriales;f__Fusobacteriaceae;g__Fusobacterium_A;s__Fusobacterium_A ulcerans</t>
  </si>
  <si>
    <t>RS_GCF_000242995.2</t>
  </si>
  <si>
    <t>Fusobacterium sp. oral taxon 370 str. F0437</t>
  </si>
  <si>
    <t>RS_GCF_000235465.1</t>
  </si>
  <si>
    <t>Ilyobacter polytropus DSM 2926</t>
  </si>
  <si>
    <t>d__Bacteria;p__Fusobacteriota;c__Fusobacteriia;o__Fusobacteriales;f__Fusobacteriaceae;g__Ilyobacter;s__Ilyobacter polytropus</t>
  </si>
  <si>
    <t>RS_GCF_000165505.1</t>
  </si>
  <si>
    <t>Fusobacterium periodonticum 1_1_41FAA</t>
  </si>
  <si>
    <t>d__Bacteria;p__Fusobacteriota;c__Fusobacteriia;o__Fusobacteriales;f__Fusobacteriaceae;g__Fusobacterium;s__Fusobacterium periodonticum_B</t>
  </si>
  <si>
    <t>RS_GCF_000163935.1</t>
  </si>
  <si>
    <t>Fusobacterium nucleatum subsp. vincentii 3_1_36A2</t>
  </si>
  <si>
    <t>d__Bacteria;p__Fusobacteriota;c__Fusobacteriia;o__Fusobacteriales;f__Fusobacteriaceae;g__Fusobacterium;s__Fusobacterium nucleatum_I</t>
  </si>
  <si>
    <t>RS_GCF_000162235.2</t>
  </si>
  <si>
    <t>Fusobacterium periodonticum ATCC 33693</t>
  </si>
  <si>
    <t>d__Bacteria;p__Fusobacteriota;c__Fusobacteriia;o__Fusobacteriales;f__Fusobacteriaceae;g__Fusobacterium;s__Fusobacterium periodonticum_A</t>
  </si>
  <si>
    <t>RS_GCF_000160475.1</t>
  </si>
  <si>
    <t>Fusobacterium varium ATCC 27725</t>
  </si>
  <si>
    <t>d__Bacteria;p__Fusobacteriota;c__Fusobacteriia;o__Fusobacteriales;f__Fusobacteriaceae;g__Fusobacterium_A;s__Fusobacterium_A varium</t>
  </si>
  <si>
    <t>RS_GCF_000159915.2</t>
  </si>
  <si>
    <t>Fusobacterium gonidiaformans ATCC 25563</t>
  </si>
  <si>
    <t>d__Bacteria;p__Fusobacteriota;c__Fusobacteriia;o__Fusobacteriales;f__Fusobacteriaceae;g__Fusobacterium_C;s__Fusobacterium_C gonidiaformans</t>
  </si>
  <si>
    <t>RS_GCF_000158835.2</t>
  </si>
  <si>
    <t>Fusobacterium ulcerans ATCC 49185</t>
  </si>
  <si>
    <t>RS_GCF_000158315.2</t>
  </si>
  <si>
    <t>Fusobacterium nucleatum subsp. animalis 7_1</t>
  </si>
  <si>
    <t>RS_GCF_000158275.2</t>
  </si>
  <si>
    <t>Fusobacterium gonidiaformans 3-1-5R</t>
  </si>
  <si>
    <t>RS_GCF_000158235.1</t>
  </si>
  <si>
    <t>Fusobacterium periodonticum 2_1_31</t>
  </si>
  <si>
    <t>d__Bacteria;p__Fusobacteriota;c__Fusobacteriia;o__Fusobacteriales;f__Fusobacteriaceae;g__Fusobacterium;s__Fusobacterium periodonticum</t>
  </si>
  <si>
    <t>RS_GCF_000158215.3</t>
  </si>
  <si>
    <t>Fusobacterium mortiferum ATCC 9817</t>
  </si>
  <si>
    <t>d__Bacteria;p__Fusobacteriota;c__Fusobacteriia;o__Fusobacteriales;f__Fusobacteriaceae;g__Fusobacterium_A;s__Fusobacterium_A mortiferum</t>
  </si>
  <si>
    <t>RS_GCF_000158195.2</t>
  </si>
  <si>
    <t>Fusobacterium nucleatum subsp. polymorphum ATCC 10953</t>
  </si>
  <si>
    <t>RS_GCF_000153625.3</t>
  </si>
  <si>
    <t>Streptobacillus moniliformis DSM 12112</t>
  </si>
  <si>
    <t>RS_GCF_000024565.1</t>
  </si>
  <si>
    <t>Sebaldella termitidis ATCC 33386</t>
  </si>
  <si>
    <t>d__Bacteria;p__Fusobacteriota;c__Fusobacteriia;o__Fusobacteriales;f__Leptotrichiaceae;g__Sebaldella;s__Sebaldella termitidis</t>
  </si>
  <si>
    <t>RS_GCF_000024405.1</t>
  </si>
  <si>
    <t>Fusobacterium nucleatum subsp. nucleatum ATCC 25586</t>
  </si>
  <si>
    <t>RS_GCF_000007325.1</t>
  </si>
  <si>
    <t>Fusobacteriia bacterium 4572_74</t>
  </si>
  <si>
    <t>d__Bacteria;p__Fusobacteriota;c__Fusobacteriia;o__Fusobacteriales;f__Fusobacteriaceae;g__Psychrilyobacter;s__</t>
  </si>
  <si>
    <t>GB_GCA_002084825.1</t>
  </si>
  <si>
    <t>Fusobacterium nucleatum subsp. vincentii ChDC F8</t>
  </si>
  <si>
    <t>d__Bacteria;p__Fusobacteriota;c__Fusobacteriia;o__Fusobacteriales;f__Fusobacteriaceae;g__Fusobacterium;s__Fusobacterium nucleatum_H</t>
  </si>
  <si>
    <t>GB_GCA_001296125.1</t>
  </si>
  <si>
    <t>Armatimonadetes bacterium 13_1_40CM_64_14</t>
  </si>
  <si>
    <t>d__Bacteria;p__Firmicutes_H;c__CSP1-3;o__CSP1-3;f__13-1-40CM-64-14;g__13-1-40CM-64-14;s__</t>
  </si>
  <si>
    <t>GB_GCA_001917855.1</t>
  </si>
  <si>
    <t>Armatimonadetes bacterium RBG_16_67_12</t>
  </si>
  <si>
    <t>d__Bacteria;p__Firmicutes_H;c__CSP1-3;o__CSP1-3;f__RBG-16-67-12;g__RBG-16-67-12;s__</t>
  </si>
  <si>
    <t>GB_GCA_001768115.1</t>
  </si>
  <si>
    <t>Selenihalanaerobacter shriftii</t>
  </si>
  <si>
    <t>d__Bacteria;p__Firmicutes_F;c__Halanaerobiia;o__Halobacteroidales;f__Acetohalobiaceae;g__Selenihalanaerobacter;s__Selenihalanaerobacter shriftii</t>
  </si>
  <si>
    <t>RS_GCF_900167185.1</t>
  </si>
  <si>
    <t>Halonatronum saccharophilum DSM 13868</t>
  </si>
  <si>
    <t>d__Bacteria;p__Firmicutes_F;c__Halanaerobiia;o__Halobacteroidales;f__Halobacteroidaceae;g__Halonatronum;s__Halonatronum saccharophilum</t>
  </si>
  <si>
    <t>RS_GCF_000517025.1</t>
  </si>
  <si>
    <t>Acetohalobium arabaticum DSM 5501</t>
  </si>
  <si>
    <t>d__Bacteria;p__Firmicutes_F;c__Halanaerobiia;o__Halobacteroidales;f__Acetohalobiaceae;g__Acetohalobium;s__Acetohalobium arabaticum</t>
  </si>
  <si>
    <t>RS_GCF_000144695.1</t>
  </si>
  <si>
    <t>Thermaerobacter marianensis DSM 12885</t>
  </si>
  <si>
    <t>d__Bacteria;p__Firmicutes_E;c__Thermaerobacteria;o__Thermaerobacterales;f__Thermaerobacteraceae;g__Thermaerobacter;s__Thermaerobacter marianensis</t>
  </si>
  <si>
    <t>RS_GCF_000184705.1</t>
  </si>
  <si>
    <t>Thermaerobacter subterraneus DSM 13965</t>
  </si>
  <si>
    <t>d__Bacteria;p__Firmicutes_E;c__Thermaerobacteria;o__Thermaerobacterales;f__Thermaerobacteraceae;g__Thermaerobacter;s__Thermaerobacter subterraneus</t>
  </si>
  <si>
    <t>RS_GCF_000183545.2</t>
  </si>
  <si>
    <t>Veillonella rodentium</t>
  </si>
  <si>
    <t>d__Bacteria;p__Firmicutes_C;c__Negativicutes;o__Veillonellales;f__Veillonellaceae;g__Veillonella;s__Veillonella rodentium</t>
  </si>
  <si>
    <t>RS_GCF_900187285.1</t>
  </si>
  <si>
    <t>Megamonas hypermegale</t>
  </si>
  <si>
    <t>d__Bacteria;p__Firmicutes_C;c__Negativicutes;o__Selenomonadales;f__Selenomonadaceae;g__Megamonas;s__Megamonas hypermegale</t>
  </si>
  <si>
    <t>RS_GCF_900187035.1</t>
  </si>
  <si>
    <t>Veillonella parvula</t>
  </si>
  <si>
    <t>d__Bacteria;p__Firmicutes_C;c__Negativicutes;o__Veillonellales;f__Veillonellaceae;g__Veillonella;s__Veillonella parvula</t>
  </si>
  <si>
    <t>RS_GCF_900186885.1</t>
  </si>
  <si>
    <t>Sporomusa malonica</t>
  </si>
  <si>
    <t>d__Bacteria;p__Firmicutes_C;c__Negativicutes;o__Sporomusales;f__Sporomusaceae;g__Sporomusa_B;s__Sporomusa_B malonica</t>
  </si>
  <si>
    <t>RS_GCF_900176355.1</t>
  </si>
  <si>
    <t>Megasphaera cerevisiae DSM 20462</t>
  </si>
  <si>
    <t>d__Bacteria;p__Firmicutes_C;c__Negativicutes;o__Veillonellales;f__Megasphaeraceae;g__Megasphaera;s__Megasphaera cerevisiae</t>
  </si>
  <si>
    <t>RS_GCF_900167325.1</t>
  </si>
  <si>
    <t>Negativicoccus massiliensis</t>
  </si>
  <si>
    <t>d__Bacteria;p__Firmicutes_C;c__Negativicutes;o__Veillonellales;f__Negativicoccaceae;g__Negativicoccus;s__Negativicoccus massiliensis</t>
  </si>
  <si>
    <t>RS_GCF_900155405.1</t>
  </si>
  <si>
    <t>Selenomonas ruminantium</t>
  </si>
  <si>
    <t>d__Bacteria;p__Firmicutes_C;c__Negativicutes;o__Selenomonadales;f__Selenomonadaceae;g__Selenomonas_A;s__Selenomonas_A ruminantium_D</t>
  </si>
  <si>
    <t>RS_GCF_900142515.1</t>
  </si>
  <si>
    <t>Anaerovibrio lipolyticus DSM 3074</t>
  </si>
  <si>
    <t>d__Bacteria;p__Firmicutes_C;c__Negativicutes;o__Selenomonadales;f__Selenomonadaceae;g__Anaerovibrio;s__Anaerovibrio lipolyticus_B</t>
  </si>
  <si>
    <t>RS_GCF_900141865.1</t>
  </si>
  <si>
    <t>Schwartzia succinivorans DSM 10502</t>
  </si>
  <si>
    <t>d__Bacteria;p__Firmicutes_C;c__Negativicutes;o__Selenomonadales;f__Selenomonadaceae;g__Schwartzia;s__Schwartzia succinivorans</t>
  </si>
  <si>
    <t>RS_GCF_900129225.1</t>
  </si>
  <si>
    <t>Megamonas sp. Marseille-P3344</t>
  </si>
  <si>
    <t>d__Bacteria;p__Firmicutes_C;c__Negativicutes;o__Selenomonadales;f__Selenomonadaceae;g__Megamonas;s__Megamonas funiformis</t>
  </si>
  <si>
    <t>RS_GCF_900128435.1</t>
  </si>
  <si>
    <t>d__Bacteria;p__Firmicutes_C;c__Negativicutes;o__Selenomonadales;f__Selenomonadaceae;g__Selenomonas_A;s__Selenomonas_A ruminantium_G</t>
  </si>
  <si>
    <t>RS_GCF_900116485.1</t>
  </si>
  <si>
    <t>Acidaminococcus fermentans</t>
  </si>
  <si>
    <t>d__Bacteria;p__Firmicutes_C;c__Negativicutes;o__Acidaminococcales;f__Acidaminococcaceae;g__Acidaminococcus;s__Acidaminococcus fermentans</t>
  </si>
  <si>
    <t>RS_GCF_900115425.1</t>
  </si>
  <si>
    <t>d__Bacteria;p__Firmicutes_C;c__Negativicutes;o__Selenomonadales;f__Selenomonadaceae;g__Selenomonas_A;s__Selenomonas_A ruminantium_F</t>
  </si>
  <si>
    <t>RS_GCF_900113715.1</t>
  </si>
  <si>
    <t>Succiniclasticum ruminis DSM 9236</t>
  </si>
  <si>
    <t>d__Bacteria;p__Firmicutes_C;c__Negativicutes;o__Acidaminococcales;f__Acidaminococcaceae;g__Succiniclasticum;s__Succiniclasticum ruminis_A</t>
  </si>
  <si>
    <t>RS_GCF_900112895.1</t>
  </si>
  <si>
    <t>d__Bacteria;p__Firmicutes_C;c__Negativicutes;o__Selenomonadales;f__Selenomonadaceae;g__Selenomonas_A;s__Selenomonas_A ruminantium_B</t>
  </si>
  <si>
    <t>RS_GCF_900111915.1</t>
  </si>
  <si>
    <t>Propionispira arboris</t>
  </si>
  <si>
    <t>d__Bacteria;p__Firmicutes_C;c__Negativicutes;o__Selenomonadales;f__Selenomonadaceae;g__Propionispira;s__Propionispira arboris</t>
  </si>
  <si>
    <t>RS_GCF_900109225.1</t>
  </si>
  <si>
    <t>d__Bacteria;p__Firmicutes_C;c__Negativicutes;o__Selenomonadales;f__Selenomonadaceae;g__Selenomonas_B;s__Selenomonas_B ruminantium</t>
  </si>
  <si>
    <t>RS_GCF_900108415.1</t>
  </si>
  <si>
    <t>Acidaminococcus timonensis</t>
  </si>
  <si>
    <t>d__Bacteria;p__Firmicutes_C;c__Negativicutes;o__Acidaminococcales;f__Acidaminococcaceae;g__Acidaminococcus;s__Acidaminococcus timonensis</t>
  </si>
  <si>
    <t>RS_GCF_900106585.1</t>
  </si>
  <si>
    <t>d__Bacteria;p__Firmicutes_C;c__Negativicutes;o__Selenomonadales;f__Selenomonadaceae;g__Selenomonas_A;s__Selenomonas_A ruminantium_C</t>
  </si>
  <si>
    <t>RS_GCF_900104055.1</t>
  </si>
  <si>
    <t>Megasphaera paucivorans</t>
  </si>
  <si>
    <t>d__Bacteria;p__Firmicutes_C;c__Negativicutes;o__Veillonellales;f__Megasphaeraceae;g__Megasphaera_A;s__Megasphaera_A paucivorans</t>
  </si>
  <si>
    <t>RS_GCF_900103535.1</t>
  </si>
  <si>
    <t>Allisonella histaminiformans</t>
  </si>
  <si>
    <t>d__Bacteria;p__Firmicutes_C;c__Negativicutes;o__Veillonellales;f__Dialisteraceae;g__Allisonella;s__Allisonella histaminiformans</t>
  </si>
  <si>
    <t>RS_GCF_900103425.1</t>
  </si>
  <si>
    <t>Sporomusa acidovorans</t>
  </si>
  <si>
    <t>d__Bacteria;p__Firmicutes_C;c__Negativicutes;o__Sporomusales;f__Sporomusaceae;g__Sporomusa;s__Sporomusa acidovorans</t>
  </si>
  <si>
    <t>RS_GCF_900101845.1</t>
  </si>
  <si>
    <t>Succiniclasticum ruminis</t>
  </si>
  <si>
    <t>d__Bacteria;p__Firmicutes_C;c__Negativicutes;o__Acidaminococcales;f__Acidaminococcaceae;g__Succiniclasticum;s__Succiniclasticum ruminis</t>
  </si>
  <si>
    <t>RS_GCF_900101645.1</t>
  </si>
  <si>
    <t>d__Bacteria;p__Firmicutes_C;c__Negativicutes;o__Selenomonadales;f__Selenomonadaceae;g__Selenomonas_A;s__Selenomonas_A ruminantium_E</t>
  </si>
  <si>
    <t>RS_GCF_900100835.1</t>
  </si>
  <si>
    <t>Caecibacter massiliensis</t>
  </si>
  <si>
    <t>d__Bacteria;p__Firmicutes_C;c__Negativicutes;o__Veillonellales;f__Megasphaeraceae;g__Caecibacter;s__Caecibacter massiliensis</t>
  </si>
  <si>
    <t>RS_GCF_900095875.1</t>
  </si>
  <si>
    <t>Colibacter massiliensis</t>
  </si>
  <si>
    <t>d__Bacteria;p__Firmicutes_C;c__Negativicutes;o__Veillonellales;f__Megasphaeraceae;g__Anaeroglobus;s__Anaeroglobus massiliensis</t>
  </si>
  <si>
    <t>RS_GCF_900095855.1</t>
  </si>
  <si>
    <t>Acidaminococcus massiliensis</t>
  </si>
  <si>
    <t>d__Bacteria;p__Firmicutes_C;c__Negativicutes;o__Acidaminococcales;f__Acidaminococcaceae;g__Acidaminococcus;s__Acidaminococcus massiliensis</t>
  </si>
  <si>
    <t>RS_GCF_900095825.1</t>
  </si>
  <si>
    <t>Sporomusa silvacetica DSM 10669</t>
  </si>
  <si>
    <t>d__Bacteria;p__Firmicutes_C;c__Negativicutes;o__Sporomusales;f__Sporomusaceae;g__Sporomusa;s__Sporomusa silvacetica</t>
  </si>
  <si>
    <t>RS_GCF_002257705.1</t>
  </si>
  <si>
    <t>Sporomusa acidovorans DSM 3132</t>
  </si>
  <si>
    <t>RS_GCF_002257695.1</t>
  </si>
  <si>
    <t>Megasphaera sp. An286</t>
  </si>
  <si>
    <t>d__Bacteria;p__Firmicutes_C;c__Negativicutes;o__Veillonellales;f__Megasphaeraceae;g__Megasphaera;s__</t>
  </si>
  <si>
    <t>RS_GCF_002163455.1</t>
  </si>
  <si>
    <t>RS_GCF_002159575.1</t>
  </si>
  <si>
    <t>Anaerovibrio sp. JC8</t>
  </si>
  <si>
    <t>d__Bacteria;p__Firmicutes_C;c__Negativicutes;o__Selenomonadales;f__Selenomonadaceae;g__Anaerovibrio;s__</t>
  </si>
  <si>
    <t>RS_GCF_002100115.1</t>
  </si>
  <si>
    <t>RS_GCF_002005185.1</t>
  </si>
  <si>
    <t>Selenomonas sp. oral taxon 920</t>
  </si>
  <si>
    <t>d__Bacteria;p__Firmicutes_C;c__Negativicutes;o__Selenomonadales;f__Selenomonadaceae;g__Centipeda;s__</t>
  </si>
  <si>
    <t>RS_GCF_001717585.1</t>
  </si>
  <si>
    <t>Dialister pneumosintes</t>
  </si>
  <si>
    <t>d__Bacteria;p__Firmicutes_C;c__Negativicutes;o__Veillonellales;f__Dialisteraceae;g__Dialister_A;s__Dialister_A pneumosintes</t>
  </si>
  <si>
    <t>RS_GCF_001717505.1</t>
  </si>
  <si>
    <t>Selenomonas sp. oral taxon 126</t>
  </si>
  <si>
    <t>RS_GCF_001683335.1</t>
  </si>
  <si>
    <t>Megasphaera sp. DISK 18</t>
  </si>
  <si>
    <t>d__Bacteria;p__Firmicutes_C;c__Negativicutes;o__Veillonellales;f__Megasphaeraceae;g__Megasphaera;s__Megasphaera massiliensis</t>
  </si>
  <si>
    <t>RS_GCF_001682955.1</t>
  </si>
  <si>
    <t>Selenomonas sp. oral taxon 136</t>
  </si>
  <si>
    <t>d__Bacteria;p__Firmicutes_C;c__Negativicutes;o__Selenomonadales;f__Selenomonadaceae;g__Centipeda;s__Centipeda sp2</t>
  </si>
  <si>
    <t>RS_GCF_001554015.1</t>
  </si>
  <si>
    <t>Veillonellaceae bacterium KA00182</t>
  </si>
  <si>
    <t>d__Bacteria;p__Firmicutes_C;c__Negativicutes;o__Veillonellales;f__Megasphaeraceae;g__28L;s__28L sp2</t>
  </si>
  <si>
    <t>RS_GCF_001553405.1</t>
  </si>
  <si>
    <t>Veillonellaceae bacterium DNF00626</t>
  </si>
  <si>
    <t>d__Bacteria;p__Firmicutes_C;c__Negativicutes;o__Veillonellales;f__Dialisteraceae;g__Dialister;s__</t>
  </si>
  <si>
    <t>RS_GCF_001553355.1</t>
  </si>
  <si>
    <t>Veillonella sp. DNF00869</t>
  </si>
  <si>
    <t>d__Bacteria;p__Firmicutes_C;c__Negativicutes;o__Veillonellales;f__Veillonellaceae;g__F0422;s__F0422 sp1</t>
  </si>
  <si>
    <t>RS_GCF_001553345.1</t>
  </si>
  <si>
    <t>Veillonella dispar</t>
  </si>
  <si>
    <t>d__Bacteria;p__Firmicutes_C;c__Negativicutes;o__Veillonellales;f__Veillonellaceae;g__Veillonella;s__Veillonella dispar_A</t>
  </si>
  <si>
    <t>RS_GCF_001553315.1</t>
  </si>
  <si>
    <t>Megasphaera sp. MJR8396C</t>
  </si>
  <si>
    <t>RS_GCF_001546855.1</t>
  </si>
  <si>
    <t>Megasphaera sp. DJF_B143</t>
  </si>
  <si>
    <t>RS_GCF_001494645.1</t>
  </si>
  <si>
    <t>Mitsuokella jalaludinii</t>
  </si>
  <si>
    <t>d__Bacteria;p__Firmicutes_C;c__Negativicutes;o__Selenomonadales;f__Selenomonadaceae;g__Mitsuokella;s__Mitsuokella jalaludinii</t>
  </si>
  <si>
    <t>RS_GCF_001404615.1</t>
  </si>
  <si>
    <t>Megasphaera elsdenii 14-14</t>
  </si>
  <si>
    <t>d__Bacteria;p__Firmicutes_C;c__Negativicutes;o__Veillonellales;f__Megasphaeraceae;g__Megasphaera;s__Megasphaera elsdenii</t>
  </si>
  <si>
    <t>RS_GCF_001304715.1</t>
  </si>
  <si>
    <t>Selenomonas sp. oral taxon 478</t>
  </si>
  <si>
    <t>RS_GCF_001189555.1</t>
  </si>
  <si>
    <t>Veillonella tobetsuensis</t>
  </si>
  <si>
    <t>d__Bacteria;p__Firmicutes_C;c__Negativicutes;o__Veillonellales;f__Veillonellaceae;g__Veillonella;s__Veillonella tobetsuensis</t>
  </si>
  <si>
    <t>RS_GCF_001078375.1</t>
  </si>
  <si>
    <t>RS_GCF_001045675.1</t>
  </si>
  <si>
    <t>Anaerovibrio lipolyticus</t>
  </si>
  <si>
    <t>d__Bacteria;p__Firmicutes_C;c__Negativicutes;o__Selenomonadales;f__Selenomonadaceae;g__Anaerovibrio;s__Anaerovibrio lipolyticus</t>
  </si>
  <si>
    <t>RS_GCF_000803025.1</t>
  </si>
  <si>
    <t>Veillonella montpellierensis DNF00314</t>
  </si>
  <si>
    <t>d__Bacteria;p__Firmicutes_C;c__Negativicutes;o__Veillonellales;f__Veillonellaceae;g__Veillonella;s__Veillonella montpellierensis</t>
  </si>
  <si>
    <t>RS_GCF_000759285.1</t>
  </si>
  <si>
    <t>Mitsuokella jalaludinii DSM 13811</t>
  </si>
  <si>
    <t>RS_GCF_000702905.1</t>
  </si>
  <si>
    <t>Selenomonas ruminantium AB3002</t>
  </si>
  <si>
    <t>RS_GCF_000702545.1</t>
  </si>
  <si>
    <t>Selenomonas sp. ND2010</t>
  </si>
  <si>
    <t>d__Bacteria;p__Firmicutes_C;c__Negativicutes;o__Selenomonadales;f__Selenomonadaceae;g__Selenomonas_A;s__</t>
  </si>
  <si>
    <t>RS_GCF_000702005.1</t>
  </si>
  <si>
    <t>Selenomonas bovis 8-14-1</t>
  </si>
  <si>
    <t>d__Bacteria;p__Firmicutes_C;c__Negativicutes;o__Selenomonadales;f__Selenomonadaceae;g__Selenomonas_C;s__Selenomonas_C bovis</t>
  </si>
  <si>
    <t>RS_GCF_000701885.1</t>
  </si>
  <si>
    <t>Selenomonas ruminantium AC2024</t>
  </si>
  <si>
    <t>RS_GCF_000687995.1</t>
  </si>
  <si>
    <t>Selenomonas sp. AE3005</t>
  </si>
  <si>
    <t>RS_GCF_000686945.1</t>
  </si>
  <si>
    <t>Anaerovibrio sp. RM50</t>
  </si>
  <si>
    <t>RS_GCF_000622005.1</t>
  </si>
  <si>
    <t>Anaerovibrio lipolyticus LB2005</t>
  </si>
  <si>
    <t>d__Bacteria;p__Firmicutes_C;c__Negativicutes;o__Selenomonadales;f__Selenomonadaceae;g__Anaerovibrio;s__Anaerovibrio lipolyticus_A</t>
  </si>
  <si>
    <t>RS_GCF_000621545.1</t>
  </si>
  <si>
    <t>Veillonella sp. AS16</t>
  </si>
  <si>
    <t>d__Bacteria;p__Firmicutes_C;c__Negativicutes;o__Veillonellales;f__Veillonellaceae;g__Veillonella;s__Veillonella denticariosi</t>
  </si>
  <si>
    <t>RS_GCF_000517785.1</t>
  </si>
  <si>
    <t>Megasphaera sp. BV3C16-1</t>
  </si>
  <si>
    <t>d__Bacteria;p__Firmicutes_C;c__Negativicutes;o__Veillonellales;f__Megasphaeraceae;g__Anaeroglobus;s__</t>
  </si>
  <si>
    <t>RS_GCF_000478965.1</t>
  </si>
  <si>
    <t>Mitsuokella sp. oral taxon 131 str. W9106</t>
  </si>
  <si>
    <t>d__Bacteria;p__Firmicutes_C;c__Negativicutes;o__Selenomonadales;f__Selenomonadaceae;g__Mitsuokella;s__</t>
  </si>
  <si>
    <t>RS_GCF_000469545.1</t>
  </si>
  <si>
    <t>Selenomonas sp. oral taxon 892 str. F0426</t>
  </si>
  <si>
    <t>RS_GCF_000468035.1</t>
  </si>
  <si>
    <t>Megasphaera massiliensis</t>
  </si>
  <si>
    <t>RS_GCF_000455225.1</t>
  </si>
  <si>
    <t>Sporomusa ovata DSM 2662</t>
  </si>
  <si>
    <t>d__Bacteria;p__Firmicutes_C;c__Negativicutes;o__Sporomusales;f__Sporomusaceae;g__Sporomusa;s__Sporomusa ovata</t>
  </si>
  <si>
    <t>RS_GCF_000445445.1</t>
  </si>
  <si>
    <t>Anaeroarcus burkinensis DSM 6283</t>
  </si>
  <si>
    <t>RS_GCF_000430605.1</t>
  </si>
  <si>
    <t>Veillonella magna DSM 19857</t>
  </si>
  <si>
    <t>d__Bacteria;p__Firmicutes_C;c__Negativicutes;o__Veillonellales;f__Veillonellaceae;g__Veillonella_A;s__Veillonella_A magna</t>
  </si>
  <si>
    <t>RS_GCF_000428745.1</t>
  </si>
  <si>
    <t>Veillonella montpellierensis DSM 17217</t>
  </si>
  <si>
    <t>RS_GCF_000426745.1</t>
  </si>
  <si>
    <t>Selenomonas artemidis DSM 19719</t>
  </si>
  <si>
    <t>d__Bacteria;p__Firmicutes_C;c__Negativicutes;o__Selenomonadales;f__Selenomonadaceae;g__Centipeda;s__Centipeda artemidis</t>
  </si>
  <si>
    <t>RS_GCF_000426665.1</t>
  </si>
  <si>
    <t>Acidaminococcus intestini DSM 21505</t>
  </si>
  <si>
    <t>d__Bacteria;p__Firmicutes_C;c__Negativicutes;o__Acidaminococcales;f__Acidaminococcaceae;g__Acidaminococcus;s__Acidaminococcus intestini</t>
  </si>
  <si>
    <t>RS_GCF_000425045.1</t>
  </si>
  <si>
    <t>Selenomonas ruminantium subsp. ruminantium ATCC 12561</t>
  </si>
  <si>
    <t>d__Bacteria;p__Firmicutes_C;c__Negativicutes;o__Selenomonadales;f__Selenomonadaceae;g__Selenomonas_A;s__Selenomonas_A ruminantium_H</t>
  </si>
  <si>
    <t>RS_GCF_000424065.1</t>
  </si>
  <si>
    <t>RS_GCF_000423685.1</t>
  </si>
  <si>
    <t>Megamonas hypermegale DSM 1672</t>
  </si>
  <si>
    <t>RS_GCF_000423385.1</t>
  </si>
  <si>
    <t>Megasphaera sp. BL7</t>
  </si>
  <si>
    <t>d__Bacteria;p__Firmicutes_C;c__Negativicutes;o__Veillonellales;f__Megasphaeraceae;g__Megasphaera;s__Megasphaera sp2</t>
  </si>
  <si>
    <t>RS_GCF_000417525.1</t>
  </si>
  <si>
    <t>Megasphaera sp. NM10</t>
  </si>
  <si>
    <t>RS_GCF_000417505.1</t>
  </si>
  <si>
    <t>Veillonella sp. HPA0037</t>
  </si>
  <si>
    <t>d__Bacteria;p__Firmicutes_C;c__Negativicutes;o__Veillonellales;f__Veillonellaceae;g__Veillonella;s__Veillonella atypica</t>
  </si>
  <si>
    <t>RS_GCF_000411535.1</t>
  </si>
  <si>
    <t>Succinispira mobilis DSM 6222</t>
  </si>
  <si>
    <t>d__Bacteria;p__Firmicutes_C;c__Negativicutes;o__Acidaminococcales;f__Succinispiraceae;g__Succinispira;s__Succinispira mobilis</t>
  </si>
  <si>
    <t>RS_GCF_000384135.1</t>
  </si>
  <si>
    <t>Propionispira raffinosivorans DSM 20765</t>
  </si>
  <si>
    <t>d__Bacteria;p__Firmicutes_C;c__Negativicutes;o__Selenomonadales;f__Selenomonadaceae;g__Propionispira;s__Propionispira raffinosivorans</t>
  </si>
  <si>
    <t>RS_GCF_000381065.1</t>
  </si>
  <si>
    <t>Selenomonas bovis DSM 23594</t>
  </si>
  <si>
    <t>RS_GCF_000381005.1</t>
  </si>
  <si>
    <t>Selenomonas sp. oral taxon 138 str. F0429</t>
  </si>
  <si>
    <t>RS_GCF_000318175.2</t>
  </si>
  <si>
    <t>Selenomonas sp. F0473</t>
  </si>
  <si>
    <t>RS_GCF_000315545.1</t>
  </si>
  <si>
    <t>Veillonella seminalis ACS-216-V-Col6b</t>
  </si>
  <si>
    <t>d__Bacteria;p__Firmicutes_C;c__Negativicutes;o__Veillonellales;f__Veillonellaceae;g__Veillonella_A;s__Veillonella_A seminalis</t>
  </si>
  <si>
    <t>RS_GCF_000315505.1</t>
  </si>
  <si>
    <t>Selenomonas sp. FOBRC6</t>
  </si>
  <si>
    <t>RS_GCF_000286455.1</t>
  </si>
  <si>
    <t>Selenomonas ruminantium subsp. lactilytica TAM6421</t>
  </si>
  <si>
    <t>d__Bacteria;p__Firmicutes_C;c__Negativicutes;o__Selenomonadales;f__Selenomonadaceae;g__Selenomonas_A;s__Selenomonas_A ruminantium_A</t>
  </si>
  <si>
    <t>RS_GCF_000284095.1</t>
  </si>
  <si>
    <t>Megasphaera elsdenii DSM 20460</t>
  </si>
  <si>
    <t>RS_GCF_000283495.2</t>
  </si>
  <si>
    <t>Megamonas funiformis YIT 11815</t>
  </si>
  <si>
    <t>RS_GCF_000245775.1</t>
  </si>
  <si>
    <t>Dialister succinatiphilus YIT 11850</t>
  </si>
  <si>
    <t>d__Bacteria;p__Firmicutes_C;c__Negativicutes;o__Veillonellales;f__Dialisteraceae;g__Dialister;s__Dialister succinatiphilus</t>
  </si>
  <si>
    <t>RS_GCF_000242435.1</t>
  </si>
  <si>
    <t>Anaeroglobus geminatus F0357</t>
  </si>
  <si>
    <t>d__Bacteria;p__Firmicutes_C;c__Negativicutes;o__Veillonellales;f__Megasphaeraceae;g__Anaeroglobus;s__Anaeroglobus geminatus</t>
  </si>
  <si>
    <t>RS_GCF_000239275.1</t>
  </si>
  <si>
    <t>Selenomonas noxia F0398</t>
  </si>
  <si>
    <t>d__Bacteria;p__Firmicutes_C;c__Negativicutes;o__Selenomonadales;f__Selenomonadaceae;g__Centipeda;s__Centipeda noxia</t>
  </si>
  <si>
    <t>RS_GCF_000234135.1</t>
  </si>
  <si>
    <t>Selenomonas infelix ATCC 43532</t>
  </si>
  <si>
    <t>d__Bacteria;p__Firmicutes_C;c__Negativicutes;o__Selenomonadales;f__Selenomonadaceae;g__Centipeda;s__Centipeda infelix</t>
  </si>
  <si>
    <t>RS_GCF_000234095.1</t>
  </si>
  <si>
    <t>Acidaminococcus intestini RyC-MR95</t>
  </si>
  <si>
    <t>RS_GCF_000230275.1</t>
  </si>
  <si>
    <t>Veillonella sp. oral taxon 780 str. F0422</t>
  </si>
  <si>
    <t>RS_GCF_000221605.1</t>
  </si>
  <si>
    <t>Megasphaera sp. UPII 135-E</t>
  </si>
  <si>
    <t>RS_GCF_000221545.1</t>
  </si>
  <si>
    <t>Megasphaera sp. UPII 199-6</t>
  </si>
  <si>
    <t>d__Bacteria;p__Firmicutes_C;c__Negativicutes;o__Veillonellales;f__Megasphaeraceae;g__28L;s__28L sp1</t>
  </si>
  <si>
    <t>RS_GCF_000214495.1</t>
  </si>
  <si>
    <t>Centipeda periodontii DSM 2778</t>
  </si>
  <si>
    <t>d__Bacteria;p__Firmicutes_C;c__Negativicutes;o__Selenomonadales;f__Selenomonadaceae;g__Centipeda;s__Centipeda periodontii</t>
  </si>
  <si>
    <t>RS_GCF_000213975.1</t>
  </si>
  <si>
    <t>Selenomonas sputigena ATCC 35185</t>
  </si>
  <si>
    <t>d__Bacteria;p__Firmicutes_C;c__Negativicutes;o__Selenomonadales;f__Selenomonadaceae;g__Selenomonas;s__Selenomonas sputigena</t>
  </si>
  <si>
    <t>RS_GCF_000208405.1</t>
  </si>
  <si>
    <t>Dialister micraerophilus DSM 19965</t>
  </si>
  <si>
    <t>d__Bacteria;p__Firmicutes_C;c__Negativicutes;o__Veillonellales;f__Dialisteraceae;g__Dialister;s__Dialister micraerophilus</t>
  </si>
  <si>
    <t>RS_GCF_000194985.1</t>
  </si>
  <si>
    <t>Phascolarctobacterium succinatutens YIT 12067</t>
  </si>
  <si>
    <t>d__Bacteria;p__Firmicutes_C;c__Negativicutes;o__Acidaminococcales;f__Acidaminococcaceae;g__Phascolarctobacterium;s__Phascolarctobacterium succinatutens</t>
  </si>
  <si>
    <t>RS_GCF_000188175.1</t>
  </si>
  <si>
    <t>Selenomonas sp. oral taxon 137 str. F0430</t>
  </si>
  <si>
    <t>RS_GCF_000183625.1</t>
  </si>
  <si>
    <t>Dialister microaerophilus UPII 345-E</t>
  </si>
  <si>
    <t>RS_GCF_000183445.1</t>
  </si>
  <si>
    <t>Megasphaera genomosp. type_1 str. 28L</t>
  </si>
  <si>
    <t>RS_GCF_000177555.1</t>
  </si>
  <si>
    <t>Megasphaera micronuciformis F0359</t>
  </si>
  <si>
    <t>d__Bacteria;p__Firmicutes_C;c__Negativicutes;o__Veillonellales;f__Megasphaeraceae;g__Anaeroglobus;s__Anaeroglobus micronuciformis</t>
  </si>
  <si>
    <t>RS_GCF_000165735.1</t>
  </si>
  <si>
    <t>Selenomonas flueggei ATCC 43531</t>
  </si>
  <si>
    <t>d__Bacteria;p__Firmicutes_C;c__Negativicutes;o__Selenomonadales;f__Selenomonadaceae;g__Centipeda;s__Centipeda flueggei</t>
  </si>
  <si>
    <t>RS_GCF_000160695.1</t>
  </si>
  <si>
    <t>Selenomonas noxia ATCC 43541</t>
  </si>
  <si>
    <t>RS_GCF_000160555.1</t>
  </si>
  <si>
    <t>RS_GCF_000160495.1</t>
  </si>
  <si>
    <t>Dialister invisus DSM 15470</t>
  </si>
  <si>
    <t>d__Bacteria;p__Firmicutes_C;c__Negativicutes;o__Veillonellales;f__Dialisteraceae;g__Dialister;s__Dialister invisus</t>
  </si>
  <si>
    <t>RS_GCF_000160055.1</t>
  </si>
  <si>
    <t>Veillonella dispar ATCC 17748</t>
  </si>
  <si>
    <t>d__Bacteria;p__Firmicutes_C;c__Negativicutes;o__Veillonellales;f__Veillonellaceae;g__Veillonella;s__Veillonella dispar</t>
  </si>
  <si>
    <t>RS_GCF_000160015.1</t>
  </si>
  <si>
    <t>Mitsuokella multacida DSM 20544</t>
  </si>
  <si>
    <t>d__Bacteria;p__Firmicutes_C;c__Negativicutes;o__Selenomonadales;f__Selenomonadaceae;g__Mitsuokella;s__Mitsuokella multacida</t>
  </si>
  <si>
    <t>RS_GCF_000155955.1</t>
  </si>
  <si>
    <t>Acidaminococcus fermentans DSM 20731</t>
  </si>
  <si>
    <t>RS_GCF_000025305.1</t>
  </si>
  <si>
    <t>Veillonella parvula DSM 2008</t>
  </si>
  <si>
    <t>RS_GCF_000024945.1</t>
  </si>
  <si>
    <t>Veillonella atypica</t>
  </si>
  <si>
    <t>GB_GCA_002082765.1</t>
  </si>
  <si>
    <t>Negativicoccus succinicivorans DORA_17_25</t>
  </si>
  <si>
    <t>d__Bacteria;p__Firmicutes_C;c__Negativicutes;o__Veillonellales;f__Negativicoccaceae;g__Negativicoccus;s__Negativicoccus succinicivorans</t>
  </si>
  <si>
    <t>GB_GCA_000508525.1</t>
  </si>
  <si>
    <t>Dialister sp. CAG:588</t>
  </si>
  <si>
    <t>GB_GCA_000438335.1</t>
  </si>
  <si>
    <t>Acidaminococcus sp. CAG:542</t>
  </si>
  <si>
    <t>d__Bacteria;p__Firmicutes_C;c__Negativicutes;o__Acidaminococcales;f__Acidaminococcaceae;g__Acidaminococcus;s__</t>
  </si>
  <si>
    <t>GB_GCA_000437815.1</t>
  </si>
  <si>
    <t>Phascolarctobacterium sp. CAG:207</t>
  </si>
  <si>
    <t>d__Bacteria;p__Firmicutes_C;c__Negativicutes;o__Acidaminococcales;f__Acidaminococcaceae;g__CAG-207;s__</t>
  </si>
  <si>
    <t>GB_GCA_000436295.1</t>
  </si>
  <si>
    <t>Phascolarctobacterium sp. CAG:266</t>
  </si>
  <si>
    <t>GB_GCA_000436095.1</t>
  </si>
  <si>
    <t>Dialister sp. CAG:357</t>
  </si>
  <si>
    <t>GB_GCA_000435155.1</t>
  </si>
  <si>
    <t>Phascolarctobacterium succinatutens CAG:287</t>
  </si>
  <si>
    <t>GB_GCA_000434895.1</t>
  </si>
  <si>
    <t>Dialister sp. CAG:486</t>
  </si>
  <si>
    <t>d__Bacteria;p__Firmicutes_C;c__Negativicutes;o__Veillonellales;f__Dialisteraceae;g__Dialister;s__Dialister sp1</t>
  </si>
  <si>
    <t>GB_GCA_000434475.1</t>
  </si>
  <si>
    <t>Dialister invisus CAG:218</t>
  </si>
  <si>
    <t>GB_GCA_000433275.1</t>
  </si>
  <si>
    <t>Veillonella sp. CAG:933</t>
  </si>
  <si>
    <t>d__Bacteria;p__Firmicutes_C;c__Negativicutes;o__Veillonellales;f__Veillonellaceae;g__Veillonella_A;s__</t>
  </si>
  <si>
    <t>GB_GCA_000431435.1</t>
  </si>
  <si>
    <t>Veillonella sp. oral taxon 158 str. F0412</t>
  </si>
  <si>
    <t>d__Bacteria;p__Firmicutes_C;c__Negativicutes;o__Veillonellales;f__Veillonellaceae;g__Veillonella;s__Veillonella rogosae</t>
  </si>
  <si>
    <t>GB_GCA_000183505.2</t>
  </si>
  <si>
    <t>Carboxydocella sporoproducens DSM 16521</t>
  </si>
  <si>
    <t>d__Bacteria;p__Firmicutes_B;c__Thermincolia;o__Carboxydocellales;f__Carboxydocellaceae;g__Carboxydocella;s__Carboxydocella sporoproducens</t>
  </si>
  <si>
    <t>RS_GCF_900167165.1</t>
  </si>
  <si>
    <t>Desulfitobacterium chlororespirans DSM 11544</t>
  </si>
  <si>
    <t>d__Bacteria;p__Firmicutes_B;c__Desulfitobacteriia;o__Desulfitobacteriales;f__Desulfitobacteriaceae;g__Desulfitobacterium;s__Desulfitobacterium chlororespirans</t>
  </si>
  <si>
    <t>RS_GCF_900143285.1</t>
  </si>
  <si>
    <t>Desulfotomaculum thermosubterraneum DSM 16057</t>
  </si>
  <si>
    <t>d__Bacteria;p__Firmicutes_B;c__Desulfotomaculia;o__Desulfotomaculales;f__Desulfovirgulaceae;g__Desulfotomaculum_A;s__Desulfotomaculum_A thermosubterraneum</t>
  </si>
  <si>
    <t>RS_GCF_900142025.1</t>
  </si>
  <si>
    <t>Desulfotomaculum hydrothermale Lam5 = DSM 18033</t>
  </si>
  <si>
    <t>d__Bacteria;p__Firmicutes_B;c__Desulfotomaculia;o__Desulfotomaculales;f__Desulfotomaculaceae;g__Desulfotomaculum_H;s__Desulfotomaculum_H hydrothermale</t>
  </si>
  <si>
    <t>RS_GCF_900129895.1</t>
  </si>
  <si>
    <t>Thermosyntropha lipolytica DSM 11003</t>
  </si>
  <si>
    <t>d__Bacteria;p__Firmicutes_B;c__Syntrophomonadia;o__Syntrophomonadales;f__Syntrophomonadaceae;g__Thermosyntropha;s__Thermosyntropha lipolytica</t>
  </si>
  <si>
    <t>RS_GCF_900129805.1</t>
  </si>
  <si>
    <t>Desulfotomaculum australicum DSM 11792</t>
  </si>
  <si>
    <t>d__Bacteria;p__Firmicutes_B;c__Desulfotomaculia;o__Desulfotomaculales;f__Desulfovirgulaceae;g__Desulfotomaculum_A;s__Desulfotomaculum_A australicum</t>
  </si>
  <si>
    <t>RS_GCF_900129285.1</t>
  </si>
  <si>
    <t>Desulfotomaculum putei DSM 12395</t>
  </si>
  <si>
    <t>d__Bacteria;p__Firmicutes_B;c__Desulfotomaculia;o__Desulfotomaculales;f__Desulfotomaculaceae;g__Desulfotomaculum_H;s__Desulfotomaculum_H putei</t>
  </si>
  <si>
    <t>RS_GCF_900129195.1</t>
  </si>
  <si>
    <t>Desulfotomaculum arcticum</t>
  </si>
  <si>
    <t>d__Bacteria;p__Firmicutes_B;c__Desulfotomaculia;o__Desulfotomaculales;f__Desulfotomaculaceae_A;g__Desulfotomaculum_C;s__Desulfotomaculum_C arcticum</t>
  </si>
  <si>
    <t>RS_GCF_900113335.1</t>
  </si>
  <si>
    <t>Desulfosporosinus sp. FKB</t>
  </si>
  <si>
    <t>RS_GCF_002196705.1</t>
  </si>
  <si>
    <t>Carboxydothermus islandicus</t>
  </si>
  <si>
    <t>d__Bacteria;p__Firmicutes_B;c__Desulfotomaculia;o__Carboxydothermales;f__Carboxydothermaceae;g__Carboxydothermus;s__Carboxydothermus islandicus</t>
  </si>
  <si>
    <t>RS_GCF_001950325.1</t>
  </si>
  <si>
    <t>Carboxydothermus pertinax</t>
  </si>
  <si>
    <t>d__Bacteria;p__Firmicutes_B;c__Desulfotomaculia;o__Carboxydothermales;f__Carboxydothermaceae;g__Carboxydothermus;s__Carboxydothermus pertinax</t>
  </si>
  <si>
    <t>RS_GCF_001950255.1</t>
  </si>
  <si>
    <t>Desulfotomaculum copahuensis</t>
  </si>
  <si>
    <t>d__Bacteria;p__Firmicutes_B;c__Desulfotomaculia;o__Desulfotomaculales;f__Desulfovirgulaceae;g__Desulfotomaculum_G;s__Desulfotomaculum_G copahuensis</t>
  </si>
  <si>
    <t>RS_GCF_001655685.1</t>
  </si>
  <si>
    <t>Syntrophomonas wolfei subsp. methylbutyratica</t>
  </si>
  <si>
    <t>d__Bacteria;p__Firmicutes_B;c__Syntrophomonadia;o__Syntrophomonadales;f__Syntrophomonadaceae;g__Syntrophomonas;s__Syntrophomonas wolfei_A</t>
  </si>
  <si>
    <t>RS_GCF_001570625.1</t>
  </si>
  <si>
    <t>Syntrophomonas palmitatica JCM 14374</t>
  </si>
  <si>
    <t>d__Bacteria;p__Firmicutes_B;c__Syntrophomonadia;o__Syntrophomonadales;f__Syntrophomonadaceae;g__Syntrophomonas_A;s__Syntrophomonas_A palmitatica</t>
  </si>
  <si>
    <t>RS_GCF_001311885.1</t>
  </si>
  <si>
    <t>Thermincola ferriacetica</t>
  </si>
  <si>
    <t>d__Bacteria;p__Firmicutes_B;c__Thermincolia;o__Thermincolales;f__Thermincolaceae;g__Thermincola;s__Thermincola ferriacetica</t>
  </si>
  <si>
    <t>RS_GCF_001263415.1</t>
  </si>
  <si>
    <t>Peptococcaceae bacterium CEB3</t>
  </si>
  <si>
    <t>d__Bacteria;p__Firmicutes_B;c__Desulfitobacteriia;o__Desulfitobacteriales;f__Desulfitobacteriaceae;g__CEB3;s__</t>
  </si>
  <si>
    <t>RS_GCF_001029295.1</t>
  </si>
  <si>
    <t>Syntrophomonas zehnderi OL-4</t>
  </si>
  <si>
    <t>d__Bacteria;p__Firmicutes_B;c__Syntrophomonadia;o__Syntrophomonadales;f__Syntrophomonadaceae;g__Syntrophomonas_B;s__Syntrophomonas_B zehnderi</t>
  </si>
  <si>
    <t>RS_GCF_000983115.1</t>
  </si>
  <si>
    <t>Syntrophaceticus schinkii</t>
  </si>
  <si>
    <t>d__Bacteria;p__Firmicutes_B;c__Syntrophomonadia;o__Thermacetogeniales;f__Thermacetogeniaceae;g__Syntrophaceticus;s__Syntrophaceticus schinkii</t>
  </si>
  <si>
    <t>RS_GCF_000946815.1</t>
  </si>
  <si>
    <t>Desulfosporosinus sp. HMP52</t>
  </si>
  <si>
    <t>RS_GCF_000765145.1</t>
  </si>
  <si>
    <t>Desulfotomaculum alkaliphilum DSM 12257</t>
  </si>
  <si>
    <t>d__Bacteria;p__Firmicutes_B;c__Desulfotomaculia;o__Desulfotomaculales;f__Desulfotomaculaceae_C;g__Desulfotomaculum_D;s__Desulfotomaculum_D alkaliphilum</t>
  </si>
  <si>
    <t>RS_GCF_000711975.1</t>
  </si>
  <si>
    <t>Desulfotomaculum thermocisternum DSM 10259</t>
  </si>
  <si>
    <t>d__Bacteria;p__Firmicutes_B;c__Desulfotomaculia;o__Desulfotomaculales;f__Desulfovirgulaceae;g__Desulfotomaculum_A;s__Desulfotomaculum_A thermocisternum</t>
  </si>
  <si>
    <t>RS_GCF_000686645.1</t>
  </si>
  <si>
    <t>Thermacetogenium phaeum DSM 12270</t>
  </si>
  <si>
    <t>d__Bacteria;p__Firmicutes_B;c__Syntrophomonadia;o__Thermacetogeniales;f__Thermacetogeniaceae;g__Thermacetogenium;s__Thermacetogenium phaeum</t>
  </si>
  <si>
    <t>RS_GCF_000519285.1</t>
  </si>
  <si>
    <t>Dehalobacter restrictus DSM 9455</t>
  </si>
  <si>
    <t>d__Bacteria;p__Firmicutes_B;c__Desulfitobacteriia;o__Desulfitobacteriales;f__Syntrophobotulaceae;g__Dehalobacter;s__Dehalobacter restrictus</t>
  </si>
  <si>
    <t>RS_GCF_000512895.1</t>
  </si>
  <si>
    <t>Desulfotomaculum alcoholivorax DSM 16058</t>
  </si>
  <si>
    <t>d__Bacteria;p__Firmicutes_B;c__Desulfotomaculia;o__Desulfotomaculales;f__Desulfotomaculaceae_A;g__Desulfotomaculum_C;s__Desulfotomaculum_C alcoholivorax</t>
  </si>
  <si>
    <t>RS_GCF_000430885.1</t>
  </si>
  <si>
    <t>Carboxydothermus ferrireducens DSM 11255</t>
  </si>
  <si>
    <t>d__Bacteria;p__Firmicutes_B;c__Desulfotomaculia;o__Carboxydothermales;f__Carboxydothermaceae;g__Carboxydothermus;s__Carboxydothermus ferrireducens</t>
  </si>
  <si>
    <t>RS_GCF_000427565.1</t>
  </si>
  <si>
    <t>Desulfitobacterium sp. PCE1</t>
  </si>
  <si>
    <t>d__Bacteria;p__Firmicutes_B;c__Desulfitobacteriia;o__Desulfitobacteriales;f__Desulfitobacteriaceae;g__Desulfitobacterium;s__Desulfitobacterium dehalogenans</t>
  </si>
  <si>
    <t>RS_GCF_000384015.1</t>
  </si>
  <si>
    <t>RS_GCF_000315365.1</t>
  </si>
  <si>
    <t>RS_GCF_000305935.1</t>
  </si>
  <si>
    <t>Dehalobacter sp. DCA</t>
  </si>
  <si>
    <t>RS_GCF_000305775.1</t>
  </si>
  <si>
    <t>Desulfitobacterium dehalogenans ATCC 51507</t>
  </si>
  <si>
    <t>RS_GCF_000243155.2</t>
  </si>
  <si>
    <t>Thermincola potens JR</t>
  </si>
  <si>
    <t>d__Bacteria;p__Firmicutes_B;c__Thermincolia;o__Thermincolales;f__Thermincolaceae;g__Thermincola;s__Thermincola potens</t>
  </si>
  <si>
    <t>RS_GCF_000092945.1</t>
  </si>
  <si>
    <t>Syntrophothermus lipocalidus DSM 12680</t>
  </si>
  <si>
    <t>d__Bacteria;p__Firmicutes_B;c__Syntrophomonadia;o__Syntrophomonadales;f__Syntrophothermaceae;g__Syntrophothermus;s__Syntrophothermus lipocalidus</t>
  </si>
  <si>
    <t>RS_GCF_000092405.1</t>
  </si>
  <si>
    <t>Ammonifex degensii KC4</t>
  </si>
  <si>
    <t>d__Bacteria;p__Firmicutes_B;c__Desulfotomaculia;o__Ammonifexales;f__Ammonificaceae;g__Ammonifex;s__Ammonifex degensii</t>
  </si>
  <si>
    <t>RS_GCF_000024605.1</t>
  </si>
  <si>
    <t>Desulfitobacterium hafniense DCB-2</t>
  </si>
  <si>
    <t>d__Bacteria;p__Firmicutes_B;c__Desulfitobacteriia;o__Desulfitobacteriales;f__Desulfitobacteriaceae;g__Desulfitobacterium;s__Desulfitobacterium hafniense</t>
  </si>
  <si>
    <t>RS_GCF_000021925.1</t>
  </si>
  <si>
    <t>Candidatus Desulforudis audaxviator MP104C</t>
  </si>
  <si>
    <t>d__Bacteria;p__Firmicutes_B;c__Desulfotomaculia;o__Ammonifexales;f__Desulforudaceae;g__Desulforudis;s__Desulforudis audaxviator</t>
  </si>
  <si>
    <t>RS_GCF_000018425.1</t>
  </si>
  <si>
    <t>Syntrophomonas wolfei subsp. wolfei str. Goettingen G311</t>
  </si>
  <si>
    <t>d__Bacteria;p__Firmicutes_B;c__Syntrophomonadia;o__Syntrophomonadales;f__Syntrophomonadaceae;g__Syntrophomonas;s__Syntrophomonas wolfei</t>
  </si>
  <si>
    <t>RS_GCF_000014725.1</t>
  </si>
  <si>
    <t>Carboxydothermus hydrogenoformans Z-2901</t>
  </si>
  <si>
    <t>d__Bacteria;p__Firmicutes_B;c__Desulfotomaculia;o__Carboxydothermales;f__Carboxydothermaceae;g__Carboxydothermus;s__Carboxydothermus hydrogenoformans</t>
  </si>
  <si>
    <t>RS_GCF_000012865.1</t>
  </si>
  <si>
    <t>Desulfitobacterium hafniense Y51</t>
  </si>
  <si>
    <t>RS_GCF_000010045.1</t>
  </si>
  <si>
    <t>Firmicutes bacterium HGW-Firmicutes-15</t>
  </si>
  <si>
    <t>d__Bacteria;p__Firmicutes_B;c__Syntrophomonadia;o__Syntrophomonadales;f__Syntrophomonadaceae;g__Syntrophomonas_B;s__</t>
  </si>
  <si>
    <t>GB_GCA_002840245.1</t>
  </si>
  <si>
    <t>Firmicutes bacterium HGW-Firmicutes-8</t>
  </si>
  <si>
    <t>d__Bacteria;p__Firmicutes_B;c__Thermincolia;o__Thermincolales;f__UBA2595;g__GW-Firmicutes-8;s__</t>
  </si>
  <si>
    <t>GB_GCA_002840165.1</t>
  </si>
  <si>
    <t>Desulfosporosinus sp. BRH_c37</t>
  </si>
  <si>
    <t>GB_GCA_001516045.1</t>
  </si>
  <si>
    <t>Clostridia bacterium 41_269</t>
  </si>
  <si>
    <t>d__Bacteria;p__Firmicutes_B;c__Moorellia;o__DTU086;f__DTU086;g__41-269;s__</t>
  </si>
  <si>
    <t>GB_GCA_001508005.1</t>
  </si>
  <si>
    <t>Clostridiales bacterium PH28_bin88</t>
  </si>
  <si>
    <t>d__Bacteria;p__Firmicutes_B;c__Moorellia;o__PH28-bin88;f__PH28-bin88;g__PH28-bin88;s__</t>
  </si>
  <si>
    <t>GB_GCA_000987045.1</t>
  </si>
  <si>
    <t>Peptococcaceae bacterium BRH_c23</t>
  </si>
  <si>
    <t>GB_GCA_000961805.1</t>
  </si>
  <si>
    <t>Peptococcaceae bacterium BRH_c8a</t>
  </si>
  <si>
    <t>d__Bacteria;p__Firmicutes_B;c__Desulfotomaculia;o__Desulfotomaculales;f__Desulfotomaculaceae_A;g__BRH-c8a;s__</t>
  </si>
  <si>
    <t>GB_GCA_000961575.1</t>
  </si>
  <si>
    <t>Peptococcaceae bacterium SCADC1_2_3</t>
  </si>
  <si>
    <t>d__Bacteria;p__Firmicutes_B;c__Desulfotomaculia;o__Desulfotomaculales;f__Nap2-2B;g__SCADC1-2-3;s__SCADC1-2-3 sp1</t>
  </si>
  <si>
    <t>GB_GCA_000740865.1</t>
  </si>
  <si>
    <t>GB_GCA_000740805.1</t>
  </si>
  <si>
    <t>GB_GCA_000681355.2</t>
  </si>
  <si>
    <t>Desulfotomaculum kuznetsovii DSM 6115</t>
  </si>
  <si>
    <t>d__Bacteria;p__Firmicutes_B;c__Desulfotomaculia;o__Desulfotomaculales;f__Desulfovirgulaceae;g__Desulfotomaculum_A;s__Desulfotomaculum_A kuznetsovii</t>
  </si>
  <si>
    <t>GB_GCA_000214705.1</t>
  </si>
  <si>
    <t>Pelotomaculum thermopropionicum SI</t>
  </si>
  <si>
    <t>d__Bacteria;p__Firmicutes_B;c__Desulfotomaculia;o__Desulfotomaculales;f__Pelotomaculaceae;g__Pelotomaculum_A;s__Pelotomaculum_A thermopropionicum</t>
  </si>
  <si>
    <t>GB_GCA_000010565.1</t>
  </si>
  <si>
    <t>Parvimonas sp. Marseille-P4678</t>
  </si>
  <si>
    <t>d__Bacteria;p__Firmicutes_A;c__Clostridia;o__Tissierellales;f__Helcococcaceae;g__Marseille-P4678;s__</t>
  </si>
  <si>
    <t>RS_GCF_900232905.1</t>
  </si>
  <si>
    <t>Anaeromassilibacillus sp. Marseille-P4683</t>
  </si>
  <si>
    <t>d__Bacteria;p__Firmicutes_A;c__Clostridia;o__Oscillospirales;f__DTU089;g__Marseille-P4683;s__</t>
  </si>
  <si>
    <t>RS_GCF_900232885.1</t>
  </si>
  <si>
    <t>Anaerococcus sp. Marseille-P3625</t>
  </si>
  <si>
    <t>d__Bacteria;p__Firmicutes_A;c__Clostridia;o__Tissierellales;f__Helcococcaceae;g__Anaerococcus;s__</t>
  </si>
  <si>
    <t>RS_GCF_900232825.1</t>
  </si>
  <si>
    <t>Pseudobutyrivibrio ruminis DSM 9787</t>
  </si>
  <si>
    <t>RS_GCF_900218035.1</t>
  </si>
  <si>
    <t>Ezakiella peruensis</t>
  </si>
  <si>
    <t>d__Bacteria;p__Firmicutes_A;c__Clostridia;o__Tissierellales;f__Ezakiellaceae;g__Ezakiella;s__Ezakiella peruensis</t>
  </si>
  <si>
    <t>RS_GCF_900215725.1</t>
  </si>
  <si>
    <t>d__Bacteria;p__Firmicutes_A;c__Clostridia;o__Lachnospirales;f__Lachnospiraceae;g__Eubacterium_E;s__Eubacterium_E hallii_A</t>
  </si>
  <si>
    <t>RS_GCF_900209925.1</t>
  </si>
  <si>
    <t>Clostridium amygdalinum</t>
  </si>
  <si>
    <t>d__Bacteria;p__Firmicutes_A;c__Clostridia;o__Lachnospirales;f__Lachnospiraceae;g__Hungatella;s__Hungatella amygdalinum</t>
  </si>
  <si>
    <t>RS_GCF_900205965.1</t>
  </si>
  <si>
    <t>Clostridium peptidivorans</t>
  </si>
  <si>
    <t>d__Bacteria;p__Firmicutes_A;c__Clostridia;o__Clostridiales;f__Clostridiaceae;g__Clostridium_AK;s__Clostridium_AK peptidivorans</t>
  </si>
  <si>
    <t>RS_GCF_900205925.1</t>
  </si>
  <si>
    <t>Neglecta sp. Marseille-P3890</t>
  </si>
  <si>
    <t>d__Bacteria;p__Firmicutes_A;c__Clostridia;o__Oscillospirales;f__DTU089;g__UBA945;s__</t>
  </si>
  <si>
    <t>RS_GCF_900197595.1</t>
  </si>
  <si>
    <t>Clostridium cochlearium</t>
  </si>
  <si>
    <t>d__Bacteria;p__Firmicutes_A;c__Clostridia;o__Clostridiales;f__Clostridiaceae;g__Clostridium_G;s__Clostridium_G cochlearium</t>
  </si>
  <si>
    <t>RS_GCF_900187165.1</t>
  </si>
  <si>
    <t>Massilimaliae sp. Marseille-P3753</t>
  </si>
  <si>
    <t>d__Bacteria;p__Firmicutes_A;c__Clostridia;o__Oscillospirales;f__Ruminococcaceae;g__Massilimaliae;s__</t>
  </si>
  <si>
    <t>RS_GCF_900186585.1</t>
  </si>
  <si>
    <t>Clostridium merdae</t>
  </si>
  <si>
    <t>d__Bacteria;p__Firmicutes_A;c__Clostridia;o__Oscillospirales;f__DTU089;g__Clostridium_E;s__Clostridium_E merdae</t>
  </si>
  <si>
    <t>RS_GCF_900176635.1</t>
  </si>
  <si>
    <t>Clostridiales bacterium Marseille-P2986</t>
  </si>
  <si>
    <t>d__Bacteria;p__Firmicutes_A;c__Clostridia;o__Tissierellales;f__Ezakiellaceae;g__Fenollaria;s__Fenollaria massiliensis</t>
  </si>
  <si>
    <t>RS_GCF_900176625.1</t>
  </si>
  <si>
    <t>Ruminococcaceae bacterium</t>
  </si>
  <si>
    <t>d__Bacteria;p__Firmicutes_A;c__Clostridia;o__Saccharofermentanales;f__Saccharofermentanaceae;g__Saccharofermentans;s__</t>
  </si>
  <si>
    <t>RS_GCF_900176545.1</t>
  </si>
  <si>
    <t>Papillibacter cinnamivorans DSM 12816</t>
  </si>
  <si>
    <t>d__Bacteria;p__Firmicutes_A;c__Clostridia;o__Oscillospirales;f__Oscillospiraceae;g__Papillibacter;s__Papillibacter cinnamivorans</t>
  </si>
  <si>
    <t>RS_GCF_900176335.1</t>
  </si>
  <si>
    <t>Peptoniphilus asaccharolyticus DSM 20463</t>
  </si>
  <si>
    <t>d__Bacteria;p__Firmicutes_A;c__Clostridia;o__Tissierellales;f__Peptoniphilaceae;g__Peptoniphilus_D;s__Peptoniphilus_D asaccharolyticus</t>
  </si>
  <si>
    <t>RS_GCF_900176115.1</t>
  </si>
  <si>
    <t>Pseudoflavonifractor sp. Marseille-P3106</t>
  </si>
  <si>
    <t>d__Bacteria;p__Firmicutes_A;c__Clostridia;o__Oscillospirales;f__Oscillospiraceae;g__Marseille-P3106;s__</t>
  </si>
  <si>
    <t>RS_GCF_900169975.1</t>
  </si>
  <si>
    <t>Provencibacterium massiliense</t>
  </si>
  <si>
    <t>d__Bacteria;p__Firmicutes_A;c__Clostridia;o__Oscillospirales;f__Ruminococcaceae;g__Provencibacterium;s__Provencibacterium massiliense</t>
  </si>
  <si>
    <t>RS_GCF_900169495.1</t>
  </si>
  <si>
    <t>Clostridium chauvoei JF4335</t>
  </si>
  <si>
    <t>d__Bacteria;p__Firmicutes_A;c__Clostridia;o__Clostridiales;f__Clostridiaceae;g__Clostridium;s__Clostridium chauvoei</t>
  </si>
  <si>
    <t>RS_GCF_900168365.1</t>
  </si>
  <si>
    <t>d__Bacteria;p__Firmicutes_A;c__Clostridia;o__Lachnospirales;f__Lachnospiraceae;g__NK4A144;s__</t>
  </si>
  <si>
    <t>RS_GCF_900168235.1</t>
  </si>
  <si>
    <t>Gemmiger formicilis</t>
  </si>
  <si>
    <t>d__Bacteria;p__Firmicutes_A;c__Clostridia;o__Oscillospirales;f__Ruminococcaceae;g__Subdoligranulum;s__Subdoligranulum formicilis</t>
  </si>
  <si>
    <t>RS_GCF_900167555.1</t>
  </si>
  <si>
    <t>Clostridium sp. USBA 49</t>
  </si>
  <si>
    <t>RS_GCF_900167505.1</t>
  </si>
  <si>
    <t>Eubacterium yurii</t>
  </si>
  <si>
    <t>d__Bacteria;p__Firmicutes_A;c__Clostridia;o__Peptostreptococcales;f__Filifactoraceae;g__Peptoanaerobacter;s__Peptoanaerobacter yurii_A</t>
  </si>
  <si>
    <t>RS_GCF_900167215.1</t>
  </si>
  <si>
    <t>Eubacterium uniforme</t>
  </si>
  <si>
    <t>d__Bacteria;p__Firmicutes_A;c__Clostridia;o__Lachnospirales;f__Lachnospiraceae;g__Eubacterium_S;s__Eubacterium_S uniforme</t>
  </si>
  <si>
    <t>RS_GCF_900167115.1</t>
  </si>
  <si>
    <t>Eubacterium ruminantium</t>
  </si>
  <si>
    <t>d__Bacteria;p__Firmicutes_A;c__Clostridia;o__Lachnospirales;f__Lachnospiraceae;g__Eubacterium_Q;s__Eubacterium_Q ruminantium</t>
  </si>
  <si>
    <t>RS_GCF_900167085.1</t>
  </si>
  <si>
    <t>Massilimaliae massiliensis</t>
  </si>
  <si>
    <t>d__Bacteria;p__Firmicutes_A;c__Clostridia;o__Oscillospirales;f__Ruminococcaceae;g__Massilimaliae;s__Massilimaliae massiliensis</t>
  </si>
  <si>
    <t>RS_GCF_900155615.1</t>
  </si>
  <si>
    <t>Mobilibacterium timonense</t>
  </si>
  <si>
    <t>d__Bacteria;p__Firmicutes_A;c__Clostridia;o__Peptostreptococcales;f__Anaerovoracaceae;g__Mogibacterium;s__Mogibacterium timonense</t>
  </si>
  <si>
    <t>RS_GCF_900155555.1</t>
  </si>
  <si>
    <t>Clostridium sp. Marseille-P2415</t>
  </si>
  <si>
    <t>d__Bacteria;p__Firmicutes_A;c__Clostridia;o__Lachnospirales;f__Lachnospiraceae;g__Hungatella;s__</t>
  </si>
  <si>
    <t>RS_GCF_900155545.1</t>
  </si>
  <si>
    <t>Christensenella massiliensis</t>
  </si>
  <si>
    <t>d__Bacteria;p__Firmicutes_A;c__Clostridia;o__Christensenellales;f__Christensenellaceae;g__Christensenella;s__Christensenella massiliensis</t>
  </si>
  <si>
    <t>RS_GCF_900155415.1</t>
  </si>
  <si>
    <t>Negativibacillus massiliensis</t>
  </si>
  <si>
    <t>d__Bacteria;p__Firmicutes_A;c__Clostridia;o__Oscillospirales;f__Ruminococcaceae;g__Negativibacillus;s__Negativibacillus massiliensis</t>
  </si>
  <si>
    <t>RS_GCF_900148495.1</t>
  </si>
  <si>
    <t>d__Bacteria;p__Firmicutes_A;c__Clostridia;o__Oscillospirales;f__Ruminococcaceae;g__Ruminococcus;s__Ruminococcus flavefaciens_I</t>
  </si>
  <si>
    <t>RS_GCF_900143025.1</t>
  </si>
  <si>
    <t>Caldanaerovirga acetigignens</t>
  </si>
  <si>
    <t>d__Bacteria;p__Firmicutes_A;c__Thermovenabulia;o__Thermovenabulales;f__Thermovenabulaceae;g__Caldanaerovirga;s__Caldanaerovirga acetigignens</t>
  </si>
  <si>
    <t>RS_GCF_900142995.1</t>
  </si>
  <si>
    <t>Caminicella sporogenes DSM 14501</t>
  </si>
  <si>
    <t>d__Bacteria;p__Firmicutes_A;c__Clostridia;o__Peptostreptococcales;f__Caminicellaceae;g__Caminicella;s__Caminicella sporogenes</t>
  </si>
  <si>
    <t>RS_GCF_900142285.1</t>
  </si>
  <si>
    <t>Clostridium caminithermale DSM 15212</t>
  </si>
  <si>
    <t>d__Bacteria;p__Firmicutes_A;c__Clostridia;o__Peptostreptococcales;f__Caminicellaceae;g__Clostridium_O;s__Clostridium_O caminithermale</t>
  </si>
  <si>
    <t>RS_GCF_900142245.1</t>
  </si>
  <si>
    <t>Hathewaya proteolytica DSM 3090</t>
  </si>
  <si>
    <t>d__Bacteria;p__Firmicutes_A;c__Clostridia;o__Clostridiales;f__Clostridiaceae;g__Hathewaya;s__Hathewaya proteolytica</t>
  </si>
  <si>
    <t>RS_GCF_900142225.1</t>
  </si>
  <si>
    <t>Anaerocolumna jejuensis DSM 15929</t>
  </si>
  <si>
    <t>d__Bacteria;p__Firmicutes_A;c__Clostridia;o__Lachnospirales;f__Lachnospiraceae;g__Anaerocolumna;s__Anaerocolumna jejuensis</t>
  </si>
  <si>
    <t>RS_GCF_900142215.1</t>
  </si>
  <si>
    <t>Clostridium cavendishii DSM 21758</t>
  </si>
  <si>
    <t>d__Bacteria;p__Firmicutes_A;c__Clostridia;o__Clostridiales;f__Clostridiaceae;g__Clostridium_AG;s__Clostridium_AG cavendishii</t>
  </si>
  <si>
    <t>RS_GCF_900141845.1</t>
  </si>
  <si>
    <t>Pseudobutyrivibrio xylanivorans DSM 14809</t>
  </si>
  <si>
    <t>d__Bacteria;p__Firmicutes_A;c__Clostridia;o__Lachnospirales;f__Lachnospiraceae;g__Pseudobutyrivibrio;s__Pseudobutyrivibrio xylanivorans</t>
  </si>
  <si>
    <t>RS_GCF_900141825.1</t>
  </si>
  <si>
    <t>Peptoclostridium litorale DSM 5388</t>
  </si>
  <si>
    <t>d__Bacteria;p__Firmicutes_A;c__Clostridia;o__Peptostreptococcales;f__Peptoclostridiaceae;g__Peptoclostridium;s__Peptoclostridium litorale</t>
  </si>
  <si>
    <t>RS_GCF_900141635.1</t>
  </si>
  <si>
    <t>Sporobacter termitidis DSM 10068</t>
  </si>
  <si>
    <t>d__Bacteria;p__Firmicutes_A;c__Clostridia;o__Oscillospirales;f__Oscillospiraceae;g__Sporobacter;s__Sporobacter termitidis</t>
  </si>
  <si>
    <t>RS_GCF_900130065.1</t>
  </si>
  <si>
    <t>Sporanaerobacter acetigenes DSM 13106</t>
  </si>
  <si>
    <t>d__Bacteria;p__Firmicutes_A;c__Clostridia;o__Tissierellales;f__Sporanaerobacteraceae;g__Sporanaerobacter;s__Sporanaerobacter acetigenes</t>
  </si>
  <si>
    <t>RS_GCF_900130025.1</t>
  </si>
  <si>
    <t>Clostridium collagenovorans DSM 3089</t>
  </si>
  <si>
    <t>d__Bacteria;p__Firmicutes_A;c__Clostridia;o__Clostridiales;f__Clostridiaceae;g__Clostridium_D;s__Clostridium_D collagenovorans</t>
  </si>
  <si>
    <t>RS_GCF_900130005.1</t>
  </si>
  <si>
    <t>Butyrivibrio fibrisolvens DSM 3071</t>
  </si>
  <si>
    <t>d__Bacteria;p__Firmicutes_A;c__Clostridia;o__Lachnospirales;f__Lachnospiraceae;g__Butyrivibrio;s__Butyrivibrio fibrisolvens</t>
  </si>
  <si>
    <t>RS_GCF_900129945.1</t>
  </si>
  <si>
    <t>Asaccharospora irregularis DSM 2635</t>
  </si>
  <si>
    <t>d__Bacteria;p__Firmicutes_A;c__Clostridia;o__Peptostreptococcales;f__Peptostreptococcaceae;g__Asaccharospora;s__Asaccharospora irregularis</t>
  </si>
  <si>
    <t>RS_GCF_900129815.1</t>
  </si>
  <si>
    <t>Clostridium sp. DSM 4029</t>
  </si>
  <si>
    <t>d__Bacteria;p__Firmicutes_A;c__Clostridia;o__Oscillospirales;f__Ruminococcaceae;g__Bittarella;s__Bittarella massiliensis</t>
  </si>
  <si>
    <t>RS_GCF_900129515.1</t>
  </si>
  <si>
    <t>Alkalibacter saccharofermentans DSM 14828</t>
  </si>
  <si>
    <t>d__Bacteria;p__Firmicutes_A;c__Clostridia;o__Eubacteriales;f__Alkalibacteraceae;g__Alkalibacter;s__Alkalibacter saccharofermentans</t>
  </si>
  <si>
    <t>RS_GCF_900128885.1</t>
  </si>
  <si>
    <t>Anaerococcus sp. Marseille-P2143</t>
  </si>
  <si>
    <t>RS_GCF_900128425.1</t>
  </si>
  <si>
    <t>Anaerococcus mediterraneensis</t>
  </si>
  <si>
    <t>d__Bacteria;p__Firmicutes_A;c__Clostridia;o__Tissierellales;f__Helcococcaceae;g__Anaerococcus;s__Anaerococcus mediterraneensis</t>
  </si>
  <si>
    <t>RS_GCF_900128415.1</t>
  </si>
  <si>
    <t>Urinacoccus massiliensis</t>
  </si>
  <si>
    <t>d__Bacteria;p__Firmicutes_A;c__Clostridia;o__Tissierellales;f__Peptoniphilaceae;g__Urinacoccus;s__Urinacoccus massiliensis</t>
  </si>
  <si>
    <t>RS_GCF_900120405.1</t>
  </si>
  <si>
    <t>Ndongobacter massiliensis</t>
  </si>
  <si>
    <t>d__Bacteria;p__Firmicutes_A;c__Clostridia;o__Tissierellales;f__Helcococcaceae;g__Ndongobacter;s__Ndongobacter massiliensis</t>
  </si>
  <si>
    <t>RS_GCF_900120375.1</t>
  </si>
  <si>
    <t>d__Bacteria;p__Firmicutes_A;c__Clostridia;o__Tissierellales;f__Helcococcaceae;g__Massiliomicrobiota_A;s__Massiliomicrobiota_A timonensis</t>
  </si>
  <si>
    <t>RS_GCF_900120365.1</t>
  </si>
  <si>
    <t>Ezakiella massiliensis</t>
  </si>
  <si>
    <t>d__Bacteria;p__Firmicutes_A;c__Clostridia;o__Tissierellales;f__Ezakiellaceae;g__Ezakiella;s__Ezakiella massiliensis</t>
  </si>
  <si>
    <t>RS_GCF_900120165.1</t>
  </si>
  <si>
    <t>Murdochiella vaginalis</t>
  </si>
  <si>
    <t>d__Bacteria;p__Firmicutes_A;c__Clostridia;o__Tissierellales;f__Helcococcaceae;g__Murdochiella;s__Murdochiella vaginalis</t>
  </si>
  <si>
    <t>RS_GCF_900119705.1</t>
  </si>
  <si>
    <t>Ruminococcus sp. YE71</t>
  </si>
  <si>
    <t>RS_GCF_900119155.1</t>
  </si>
  <si>
    <t>Eubacterium pyruvativorans</t>
  </si>
  <si>
    <t>d__Bacteria;p__Firmicutes_A;c__Clostridia;o__Peptostreptococcales;f__Anaerovoracaceae;g__Eubacterium_A;s__Eubacterium_A pyruvativorans</t>
  </si>
  <si>
    <t>RS_GCF_900116785.1</t>
  </si>
  <si>
    <t>Lachnospiraceae bacterium XBD2001</t>
  </si>
  <si>
    <t>d__Bacteria;p__Firmicutes_A;c__Clostridia;o__Lachnospirales;f__Lachnospiraceae;g__XBD2001;s__</t>
  </si>
  <si>
    <t>RS_GCF_900116395.1</t>
  </si>
  <si>
    <t>Oscillibacter sp. PC13</t>
  </si>
  <si>
    <t>RS_GCF_900115635.1</t>
  </si>
  <si>
    <t>Lachnospiraceae bacterium KH1T2</t>
  </si>
  <si>
    <t>RS_GCF_900114405.1</t>
  </si>
  <si>
    <t>Ruminococcaceae bacterium D5</t>
  </si>
  <si>
    <t>d__Bacteria;p__Firmicutes_A;c__Clostridia;o__Oscillospirales;f__Ruminococcaceae;g__D5;s__</t>
  </si>
  <si>
    <t>RS_GCF_900113995.1</t>
  </si>
  <si>
    <t>Pseudobutyrivibrio sp. OR37</t>
  </si>
  <si>
    <t>RS_GCF_900113655.1</t>
  </si>
  <si>
    <t>Oribacterium sp. WCC10</t>
  </si>
  <si>
    <t>d__Bacteria;p__Firmicutes_A;c__Clostridia;o__Lachnospirales;f__Lachnospiraceae;g__Oribacterium;s__</t>
  </si>
  <si>
    <t>RS_GCF_900113415.1</t>
  </si>
  <si>
    <t>Lachnospiraceae bacterium C7</t>
  </si>
  <si>
    <t>d__Bacteria;p__Firmicutes_A;c__Clostridia;o__Lachnospirales;f__Lachnospiraceae;g__Lachnobacterium;s__</t>
  </si>
  <si>
    <t>RS_GCF_900113385.1</t>
  </si>
  <si>
    <t>Clostridium homopropionicum</t>
  </si>
  <si>
    <t>d__Bacteria;p__Firmicutes_A;c__Clostridia;o__Clostridiales;f__Clostridiaceae;g__Clostridium_H;s__Clostridium_H homopropionicum</t>
  </si>
  <si>
    <t>RS_GCF_900113195.1</t>
  </si>
  <si>
    <t>Clostridium cadaveris</t>
  </si>
  <si>
    <t>d__Bacteria;p__Firmicutes_A;c__Clostridia;o__Clostridiales;f__Clostridiaceae;g__Clostridium_X;s__Clostridium_X cadaveris</t>
  </si>
  <si>
    <t>RS_GCF_900113105.1</t>
  </si>
  <si>
    <t>Peptostreptococcus sp. D1</t>
  </si>
  <si>
    <t>d__Bacteria;p__Firmicutes_A;c__Clostridia;o__Peptostreptococcales;f__Peptostreptococcaceae;g__Peptostreptococcus;s__</t>
  </si>
  <si>
    <t>RS_GCF_900112955.1</t>
  </si>
  <si>
    <t>Clostridium aminophilum</t>
  </si>
  <si>
    <t>d__Bacteria;p__Firmicutes_A;c__Clostridia;o__Lachnospirales;f__Lachnospiraceae;g__Clostridium_R;s__Clostridium_R aminophilum</t>
  </si>
  <si>
    <t>RS_GCF_900112885.1</t>
  </si>
  <si>
    <t>Acetitomaculum ruminis DSM 5522</t>
  </si>
  <si>
    <t>d__Bacteria;p__Firmicutes_A;c__Clostridia;o__Lachnospirales;f__Lachnospiraceae;g__Acetitomaculum;s__Acetitomaculum ruminis</t>
  </si>
  <si>
    <t>RS_GCF_900112085.1</t>
  </si>
  <si>
    <t>Clostridium frigidicarnis</t>
  </si>
  <si>
    <t>d__Bacteria;p__Firmicutes_A;c__Clostridia;o__Clostridiales;f__Clostridiaceae;g__Clostridium_Z;s__Clostridium_Z frigidicarnis</t>
  </si>
  <si>
    <t>RS_GCF_900111985.1</t>
  </si>
  <si>
    <t>Ruminococcaceae bacterium KH2T8</t>
  </si>
  <si>
    <t>RS_GCF_900111435.1</t>
  </si>
  <si>
    <t>Clostridium fimetarium</t>
  </si>
  <si>
    <t>d__Bacteria;p__Firmicutes_A;c__Clostridia;o__Lachnospirales;f__Lachnospiraceae;g__Clostridium_N;s__Clostridium_N fimetarium</t>
  </si>
  <si>
    <t>RS_GCF_900111235.1</t>
  </si>
  <si>
    <t>Butyrivibrio fibrisolvens</t>
  </si>
  <si>
    <t>d__Bacteria;p__Firmicutes_A;c__Clostridia;o__Lachnospirales;f__Lachnospiraceae;g__Butyrivibrio;s__Butyrivibrio fibrisolvens_A</t>
  </si>
  <si>
    <t>RS_GCF_900111185.1</t>
  </si>
  <si>
    <t>Butyrivibrio sp. TB</t>
  </si>
  <si>
    <t>d__Bacteria;p__Firmicutes_A;c__Clostridia;o__Lachnospirales;f__Lachnospiraceae;g__Butyrivibrio;s__Butyrivibrio fibrisolvens_B</t>
  </si>
  <si>
    <t>RS_GCF_900110805.1</t>
  </si>
  <si>
    <t>Peptostreptococcus russellii</t>
  </si>
  <si>
    <t>d__Bacteria;p__Firmicutes_A;c__Clostridia;o__Peptostreptococcales;f__Peptostreptococcaceae;g__Peptostreptococcus;s__Peptostreptococcus russellii</t>
  </si>
  <si>
    <t>RS_GCF_900110295.1</t>
  </si>
  <si>
    <t>Oribacterium sp. KHPX15</t>
  </si>
  <si>
    <t>RS_GCF_900107835.1</t>
  </si>
  <si>
    <t>Lachnospiraceae bacterium NK3A20</t>
  </si>
  <si>
    <t>d__Bacteria;p__Firmicutes_A;c__Clostridia;o__Lachnospirales;f__Lachnospiraceae;g__CAG-791;s__</t>
  </si>
  <si>
    <t>RS_GCF_900107575.1</t>
  </si>
  <si>
    <t>Pseudobutyrivibrio sp. ACV-2</t>
  </si>
  <si>
    <t>RS_GCF_900107545.1</t>
  </si>
  <si>
    <t>Ruminococcaceae bacterium YAD3003</t>
  </si>
  <si>
    <t>RS_GCF_900107185.1</t>
  </si>
  <si>
    <t>Eubacterium barkeri</t>
  </si>
  <si>
    <t>d__Bacteria;p__Firmicutes_A;c__Clostridia;o__Eubacteriales;f__Eubacteriaceae;g__Eubacterium_O;s__Eubacterium_O barkeri</t>
  </si>
  <si>
    <t>RS_GCF_900107125.1</t>
  </si>
  <si>
    <t>Desulfotomaculum guttoideum</t>
  </si>
  <si>
    <t>d__Bacteria;p__Firmicutes_A;c__Clostridia;o__Lachnospirales;f__Lachnospiraceae;g__Hungatella;s__Hungatella guttoideum</t>
  </si>
  <si>
    <t>RS_GCF_900105215.1</t>
  </si>
  <si>
    <t>Angelakisella massiliensis</t>
  </si>
  <si>
    <t>d__Bacteria;p__Firmicutes_A;c__Clostridia;o__Oscillospirales;f__Ruminococcaceae;g__Angelakisella;s__Angelakisella massiliensis</t>
  </si>
  <si>
    <t>RS_GCF_900104675.1</t>
  </si>
  <si>
    <t>Ileibacterium massiliense</t>
  </si>
  <si>
    <t>d__Bacteria;p__Firmicutes_A;c__Clostridia;o__Peptostreptococcales;f__Anaerovoracaceae;g__Mogibacterium;s__Mogibacterium massiliense</t>
  </si>
  <si>
    <t>RS_GCF_900104645.1</t>
  </si>
  <si>
    <t>Phocea massiliensis</t>
  </si>
  <si>
    <t>d__Bacteria;p__Firmicutes_A;c__Clostridia;o__Oscillospirales;f__Ruminococcaceae;g__Phocea;s__Phocea massiliensis</t>
  </si>
  <si>
    <t>RS_GCF_900104615.1</t>
  </si>
  <si>
    <t>Ruminococcaceae bacterium Marseille-P2935</t>
  </si>
  <si>
    <t>d__Bacteria;p__Firmicutes_A;c__Clostridia;o__Oscillospirales;f__Ruminococcaceae;g__Marseille-P2935;s__</t>
  </si>
  <si>
    <t>RS_GCF_900104565.1</t>
  </si>
  <si>
    <t>Eubacterium oxidoreducens</t>
  </si>
  <si>
    <t>d__Bacteria;p__Firmicutes_A;c__Clostridia;o__Lachnospirales;f__Lachnospiraceae;g__Eubacterium_C;s__Eubacterium_C oxidoreducens</t>
  </si>
  <si>
    <t>RS_GCF_900104415.1</t>
  </si>
  <si>
    <t>Acetanaerobacterium elongatum</t>
  </si>
  <si>
    <t>d__Bacteria;p__Firmicutes_A;c__Clostridia;o__Oscillospirales;f__Ruminococcaceae;g__Acetanaerobacterium;s__Acetanaerobacterium elongatum</t>
  </si>
  <si>
    <t>RS_GCF_900103835.1</t>
  </si>
  <si>
    <t>RS_GCF_900103685.1</t>
  </si>
  <si>
    <t>RS_GCF_900103025.1</t>
  </si>
  <si>
    <t>RS_GCF_900102225.1</t>
  </si>
  <si>
    <t>Lachnospiraceae bacterium XPB1003</t>
  </si>
  <si>
    <t>d__Bacteria;p__Firmicutes_A;c__Clostridia;o__Lachnospirales;f__Lachnospiraceae;g__NK4A136;s__</t>
  </si>
  <si>
    <t>RS_GCF_900102065.1</t>
  </si>
  <si>
    <t>Ruminococcus bromii</t>
  </si>
  <si>
    <t>d__Bacteria;p__Firmicutes_A;c__Clostridia;o__Oscillospirales;f__DTU089;g__Ruminococcus_E;s__Ruminococcus_E bromii_A</t>
  </si>
  <si>
    <t>RS_GCF_900101355.1</t>
  </si>
  <si>
    <t>d__Bacteria;p__Firmicutes_A;c__Clostridia;o__Lachnospirales;f__Lachnospiraceae;g__Clostridium_R;s__Clostridium_R aminophilum_A</t>
  </si>
  <si>
    <t>RS_GCF_900101295.1</t>
  </si>
  <si>
    <t>Sarcina sp. DSM 11001</t>
  </si>
  <si>
    <t>RS_GCF_900101015.1</t>
  </si>
  <si>
    <t>Ruminococcaceae bacterium P7</t>
  </si>
  <si>
    <t>d__Bacteria;p__Firmicutes_A;c__Clostridia;o__Oscillospirales;f__DTU089;g__Ruminococcus_E;s__</t>
  </si>
  <si>
    <t>RS_GCF_900100595.1</t>
  </si>
  <si>
    <t>Lachnospiraceae bacterium G41</t>
  </si>
  <si>
    <t>d__Bacteria;p__Firmicutes_A;c__Clostridia;o__Lachnospirales;f__Lachnospiraceae;g__UBA3766;s__</t>
  </si>
  <si>
    <t>RS_GCF_900100245.1</t>
  </si>
  <si>
    <t>Lachnospiraceae bacterium C10</t>
  </si>
  <si>
    <t>d__Bacteria;p__Firmicutes_A;c__Clostridia;o__Lachnospirales;f__Lachnospiraceae;g__UBA2727;s__</t>
  </si>
  <si>
    <t>RS_GCF_900100095.1</t>
  </si>
  <si>
    <t>Ruminococcaceae bacterium YRB3002</t>
  </si>
  <si>
    <t>RS_GCF_900099715.1</t>
  </si>
  <si>
    <t>Massilioclostridium coli</t>
  </si>
  <si>
    <t>d__Bacteria;p__Firmicutes_A;c__Clostridia;o__Oscillospirales;f__Ruminococcaceae;g__Massilioclostridium;s__Massilioclostridium coli</t>
  </si>
  <si>
    <t>RS_GCF_900095865.1</t>
  </si>
  <si>
    <t>Cellulosilyticum sp. I15G10I2</t>
  </si>
  <si>
    <t>d__Bacteria;p__Firmicutes_A;c__Clostridia;o__Lachnospirales;f__Cellulosilyticaceae;g__Cellulosilyticum;s__</t>
  </si>
  <si>
    <t>RS_GCF_900095725.1</t>
  </si>
  <si>
    <t>Clostridium sp. N3C</t>
  </si>
  <si>
    <t>d__Bacteria;p__Firmicutes_A;c__Clostridia;o__Clostridiales;f__Clostridiaceae;g__UBA3947;s__</t>
  </si>
  <si>
    <t>RS_GCF_900095445.1</t>
  </si>
  <si>
    <t>Clostridium mediterraneense</t>
  </si>
  <si>
    <t>d__Bacteria;p__Firmicutes_A;c__Clostridia;o__Clostridiales;f__Clostridiaceae;g__Clostridium_P;s__Clostridium_P mediterraneense</t>
  </si>
  <si>
    <t>RS_GCF_900091705.1</t>
  </si>
  <si>
    <t>Christensenella timonensis</t>
  </si>
  <si>
    <t>d__Bacteria;p__Firmicutes_A;c__Clostridia;o__Christensenellales;f__Christensenellaceae;g__Christensenella_A;s__Christensenella_A timonensis</t>
  </si>
  <si>
    <t>RS_GCF_900087015.1</t>
  </si>
  <si>
    <t>Emergencia timonensis</t>
  </si>
  <si>
    <t>d__Bacteria;p__Firmicutes_A;c__Clostridia;o__Peptostreptococcales;f__Anaerovoracaceae;g__Emergencia;s__Emergencia timonensis</t>
  </si>
  <si>
    <t>RS_GCF_900086585.1</t>
  </si>
  <si>
    <t>Anaerotruncus rubiinfantis</t>
  </si>
  <si>
    <t>d__Bacteria;p__Firmicutes_A;c__Clostridia;o__Oscillospirales;f__Ruminococcaceae;g__Anaerotruncus;s__Anaerotruncus rubiinfantis</t>
  </si>
  <si>
    <t>RS_GCF_900078395.1</t>
  </si>
  <si>
    <t>d__Bacteria;p__Firmicutes_A;c__Clostridia;o__Peptostreptococcales;f__Peptostreptococcaceae;g__Clostridioides;s__Clostridioides difficile_A</t>
  </si>
  <si>
    <t>RS_GCF_900074805.1</t>
  </si>
  <si>
    <t>Murdochiella massiliensis</t>
  </si>
  <si>
    <t>d__Bacteria;p__Firmicutes_A;c__Clostridia;o__Tissierellales;f__Helcococcaceae;g__Murdochiella;s__Murdochiella massiliensis</t>
  </si>
  <si>
    <t>RS_GCF_900059565.1</t>
  </si>
  <si>
    <t>Clostridium symbiosum</t>
  </si>
  <si>
    <t>d__Bacteria;p__Firmicutes_A;c__Clostridia;o__Lachnospirales;f__Lachnospiraceae;g__Clostridium_Q;s__Clostridium_Q symbiosum</t>
  </si>
  <si>
    <t>RS_GCF_900049235.1</t>
  </si>
  <si>
    <t>Neglecta timonensis</t>
  </si>
  <si>
    <t>d__Bacteria;p__Firmicutes_A;c__Clostridia;o__Oscillospirales;f__DTU089;g__Neglecta;s__Neglecta timonensis</t>
  </si>
  <si>
    <t>RS_GCF_900048895.1</t>
  </si>
  <si>
    <t>Ruminococcus gnavus</t>
  </si>
  <si>
    <t>RS_GCF_002865435.1</t>
  </si>
  <si>
    <t>Anaerococcus octavius</t>
  </si>
  <si>
    <t>d__Bacteria;p__Firmicutes_A;c__Clostridia;o__Tissierellales;f__Helcococcaceae;g__Anaerococcus;s__Anaerococcus octavius</t>
  </si>
  <si>
    <t>RS_GCF_002847745.1</t>
  </si>
  <si>
    <t>d__Bacteria;p__Firmicutes_A;c__Clostridia;o__Oscillospirales;f__DTU089;g__Ruminococcus_E;s__Ruminococcus_E bromii</t>
  </si>
  <si>
    <t>RS_GCF_002834225.1</t>
  </si>
  <si>
    <t>Clostridium celerecrescens 18A</t>
  </si>
  <si>
    <t>d__Bacteria;p__Firmicutes_A;c__Clostridia;o__Lachnospirales;f__Lachnospiraceae;g__Hungatella;s__Hungatella celerecrescens_A</t>
  </si>
  <si>
    <t>RS_GCF_002797975.1</t>
  </si>
  <si>
    <t>Eubacterium combesii</t>
  </si>
  <si>
    <t>d__Bacteria;p__Firmicutes_A;c__Clostridia;o__Clostridiales;f__Clostridiaceae;g__Clostridium_F;s__Clostridium_F combesii</t>
  </si>
  <si>
    <t>RS_GCF_002749945.1</t>
  </si>
  <si>
    <t>RS_GCF_002735925.1</t>
  </si>
  <si>
    <t>Clostridium leptum DSM 753</t>
  </si>
  <si>
    <t>d__Bacteria;p__Firmicutes_A;c__Clostridia;o__Oscillospirales;f__DTU089;g__Clostridium_A;s__Clostridium_A leptum</t>
  </si>
  <si>
    <t>RS_GCF_002556665.1</t>
  </si>
  <si>
    <t>Faecalibacterium prausnitzii</t>
  </si>
  <si>
    <t>d__Bacteria;p__Firmicutes_A;c__Clostridia;o__Oscillospirales;f__Ruminococcaceae;g__Faecalibacterium;s__Faecalibacterium prausnitzii_C</t>
  </si>
  <si>
    <t>RS_GCF_002550045.1</t>
  </si>
  <si>
    <t>d__Bacteria;p__Firmicutes_A;c__Clostridia;o__Oscillospirales;f__Ruminococcaceae;g__Faecalibacterium;s__Faecalibacterium prausnitzii_E</t>
  </si>
  <si>
    <t>RS_GCF_002550035.1</t>
  </si>
  <si>
    <t>d__Bacteria;p__Firmicutes_A;c__Clostridia;o__Oscillospirales;f__Ruminococcaceae;g__Faecalibacterium;s__Faecalibacterium prausnitzii_A</t>
  </si>
  <si>
    <t>RS_GCF_002550015.1</t>
  </si>
  <si>
    <t>d__Bacteria;p__Firmicutes_A;c__Clostridia;o__Oscillospirales;f__Ruminococcaceae;g__Faecalibacterium;s__Faecalibacterium prausnitzii_D</t>
  </si>
  <si>
    <t>RS_GCF_002549895.2</t>
  </si>
  <si>
    <t>d__Bacteria;p__Firmicutes_A;c__Clostridia;o__Oscillospirales;f__Ruminococcaceae;g__Faecalibacterium;s__Faecalibacterium prausnitzii_F</t>
  </si>
  <si>
    <t>RS_GCF_002549775.1</t>
  </si>
  <si>
    <t>RS_GCF_002549755.1</t>
  </si>
  <si>
    <t>Clostridium chauvoei</t>
  </si>
  <si>
    <t>RS_GCF_002327185.1</t>
  </si>
  <si>
    <t>Anaeromicrobium sediminis</t>
  </si>
  <si>
    <t>d__Bacteria;p__Firmicutes_A;c__Clostridia;o__Peptostreptococcales;f__Thermotaleaceae;g__Anaeromicrobium;s__Anaeromicrobium sediminis</t>
  </si>
  <si>
    <t>RS_GCF_002270055.1</t>
  </si>
  <si>
    <t>Tissierella sp. P1</t>
  </si>
  <si>
    <t>d__Bacteria;p__Firmicutes_A;c__Clostridia;o__Tissierellales;f__Tissierellaceae;g__Tissierella;s__</t>
  </si>
  <si>
    <t>RS_GCF_002266425.1</t>
  </si>
  <si>
    <t>Romboutsia maritimum</t>
  </si>
  <si>
    <t>d__Bacteria;p__Firmicutes_A;c__Clostridia;o__Peptostreptococcales;f__Peptostreptococcaceae;g__Romboutsia_B;s__Romboutsia_B maritimum</t>
  </si>
  <si>
    <t>RS_GCF_002251085.1</t>
  </si>
  <si>
    <t>Romboutsia weinsteinii</t>
  </si>
  <si>
    <t>d__Bacteria;p__Firmicutes_A;c__Clostridia;o__Peptostreptococcales;f__Peptostreptococcaceae;g__Romboutsia_A;s__Romboutsia_A weinsteinii</t>
  </si>
  <si>
    <t>RS_GCF_002250835.1</t>
  </si>
  <si>
    <t>Mogibacterium pumilum</t>
  </si>
  <si>
    <t>d__Bacteria;p__Firmicutes_A;c__Clostridia;o__Peptostreptococcales;f__Anaerovoracaceae;g__Mogibacterium;s__Mogibacterium pumilum</t>
  </si>
  <si>
    <t>RS_GCF_002243385.1</t>
  </si>
  <si>
    <t>Finegoldia magna</t>
  </si>
  <si>
    <t>d__Bacteria;p__Firmicutes_A;c__Clostridia;o__Tissierellales;f__Helcococcaceae;g__Finegoldia;s__Finegoldia magna_F</t>
  </si>
  <si>
    <t>RS_GCF_002243215.1</t>
  </si>
  <si>
    <t>d__Bacteria;p__Firmicutes_A;c__Clostridia;o__Tissierellales;f__Helcococcaceae;g__Finegoldia;s__Finegoldia magna_B</t>
  </si>
  <si>
    <t>RS_GCF_002243195.1</t>
  </si>
  <si>
    <t>d__Bacteria;p__Firmicutes_A;c__Clostridia;o__Tissierellales;f__Helcococcaceae;g__Finegoldia;s__Finegoldia magna_E</t>
  </si>
  <si>
    <t>RS_GCF_002243175.1</t>
  </si>
  <si>
    <t>d__Bacteria;p__Firmicutes_A;c__Clostridia;o__Tissierellales;f__Helcococcaceae;g__Finegoldia;s__Finegoldia magna_G</t>
  </si>
  <si>
    <t>RS_GCF_002243155.1</t>
  </si>
  <si>
    <t>d__Bacteria;p__Firmicutes_A;c__Clostridia;o__Tissierellales;f__Helcococcaceae;g__Finegoldia;s__Finegoldia magna_C</t>
  </si>
  <si>
    <t>RS_GCF_002243135.1</t>
  </si>
  <si>
    <t>d__Bacteria;p__Firmicutes_A;c__Clostridia;o__Tissierellales;f__Helcococcaceae;g__Finegoldia;s__Finegoldia magna_D</t>
  </si>
  <si>
    <t>RS_GCF_002243115.1</t>
  </si>
  <si>
    <t>d__Bacteria;p__Firmicutes_A;c__Clostridia;o__Tissierellales;f__Helcococcaceae;g__Finegoldia;s__Finegoldia magna_A</t>
  </si>
  <si>
    <t>RS_GCF_002243095.1</t>
  </si>
  <si>
    <t>Clostridium bolteae</t>
  </si>
  <si>
    <t>d__Bacteria;p__Firmicutes_A;c__Clostridia;o__Lachnospirales;f__Lachnospiraceae;g__Clostridium_M;s__Clostridium_M bolteae</t>
  </si>
  <si>
    <t>RS_GCF_002234575.2</t>
  </si>
  <si>
    <t>Acutalibacter muris</t>
  </si>
  <si>
    <t>d__Bacteria;p__Firmicutes_A;c__Clostridia;o__Oscillospirales;f__DTU089;g__Acutalibacter;s__Acutalibacter muris</t>
  </si>
  <si>
    <t>RS_GCF_002201475.1</t>
  </si>
  <si>
    <t>Gemmiger sp. An50</t>
  </si>
  <si>
    <t>d__Bacteria;p__Firmicutes_A;c__Clostridia;o__Oscillospirales;f__Ruminococcaceae;g__Fournierella;s__</t>
  </si>
  <si>
    <t>RS_GCF_002161595.1</t>
  </si>
  <si>
    <t>Flavonifractor sp. An9</t>
  </si>
  <si>
    <t>RS_GCF_002161245.1</t>
  </si>
  <si>
    <t>Pseudoflavonifractor sp. An85</t>
  </si>
  <si>
    <t>d__Bacteria;p__Firmicutes_A;c__Clostridia;o__Oscillospirales;f__Oscillospiraceae;g__UBA9475;s__</t>
  </si>
  <si>
    <t>RS_GCF_002161235.1</t>
  </si>
  <si>
    <t>Flavonifractor sp. An112</t>
  </si>
  <si>
    <t>RS_GCF_002161085.1</t>
  </si>
  <si>
    <t>Gemmiger sp. An120</t>
  </si>
  <si>
    <t>d__Bacteria;p__Firmicutes_A;c__Clostridia;o__Oscillospirales;f__Ruminococcaceae;g__Gemmiger;s__</t>
  </si>
  <si>
    <t>RS_GCF_002160955.1</t>
  </si>
  <si>
    <t>Faecalibacterium sp. An121</t>
  </si>
  <si>
    <t>d__Bacteria;p__Firmicutes_A;c__Clostridia;o__Oscillospirales;f__Ruminococcaceae;g__Faecalibacterium;s__</t>
  </si>
  <si>
    <t>RS_GCF_002160915.1</t>
  </si>
  <si>
    <t>Faecalibacterium sp. An122</t>
  </si>
  <si>
    <t>RS_GCF_002160895.1</t>
  </si>
  <si>
    <t>Lachnoclostridium sp. An14</t>
  </si>
  <si>
    <t>d__Bacteria;p__Firmicutes_A;c__Clostridia;o__Lachnospirales;f__Lachnospiraceae;g__Lachnoclostridium_A;s__</t>
  </si>
  <si>
    <t>RS_GCF_002160755.1</t>
  </si>
  <si>
    <t>Clostridium saccharolyticum</t>
  </si>
  <si>
    <t>d__Bacteria;p__Firmicutes_A;c__Clostridia;o__Lachnospirales;f__Lachnospiraceae;g__Clostridium_Q;s__Clostridium_Q saccharolyticum</t>
  </si>
  <si>
    <t>RS_GCF_002160535.1</t>
  </si>
  <si>
    <t>Anaeromassilibacillus sp. An172</t>
  </si>
  <si>
    <t>d__Bacteria;p__Firmicutes_A;c__Clostridia;o__Oscillospirales;f__DTU089;g__An172;s__</t>
  </si>
  <si>
    <t>RS_GCF_002160515.1</t>
  </si>
  <si>
    <t>Pseudoflavonifractor sp. An176</t>
  </si>
  <si>
    <t>RS_GCF_002160435.1</t>
  </si>
  <si>
    <t>Gemmiger sp. An194</t>
  </si>
  <si>
    <t>RS_GCF_002160145.1</t>
  </si>
  <si>
    <t>Anaeromassilibacillus sp. An200</t>
  </si>
  <si>
    <t>d__Bacteria;p__Firmicutes_A;c__Clostridia;o__Oscillospirales;f__DTU089;g__An200;s__</t>
  </si>
  <si>
    <t>RS_GCF_002160025.1</t>
  </si>
  <si>
    <t>Anaerofilum sp. An201</t>
  </si>
  <si>
    <t>d__Bacteria;p__Firmicutes_A;c__Clostridia;o__Oscillospirales;f__Ruminococcaceae;g__Anaerofilum;s__</t>
  </si>
  <si>
    <t>RS_GCF_002160015.1</t>
  </si>
  <si>
    <t>Anaeromassilibacillus sp. An250</t>
  </si>
  <si>
    <t>d__Bacteria;p__Firmicutes_A;c__Clostridia;o__Oscillospirales;f__DTU089;g__Anaeromassilibacillus;s__</t>
  </si>
  <si>
    <t>RS_GCF_002159845.1</t>
  </si>
  <si>
    <t>Flavonifractor sp. An306</t>
  </si>
  <si>
    <t>RS_GCF_002159455.1</t>
  </si>
  <si>
    <t>Flavonifractor sp. An91</t>
  </si>
  <si>
    <t>RS_GCF_002159225.1</t>
  </si>
  <si>
    <t>Gemmiger sp. An87</t>
  </si>
  <si>
    <t>RS_GCF_002159185.1</t>
  </si>
  <si>
    <t>Ruminococcaceae bacterium CPB6</t>
  </si>
  <si>
    <t>d__Bacteria;p__Firmicutes_A;c__Clostridia;o__Oscillospirales;f__DTU089;g__UBA4871;s__</t>
  </si>
  <si>
    <t>RS_GCF_002119605.1</t>
  </si>
  <si>
    <t>Clostridium sporogenes</t>
  </si>
  <si>
    <t>d__Bacteria;p__Firmicutes_A;c__Clostridia;o__Clostridiales;f__Clostridiaceae;g__Clostridium_F;s__Clostridium_F sporogenes_A</t>
  </si>
  <si>
    <t>RS_GCF_002104055.1</t>
  </si>
  <si>
    <t>Clostridium argentinense</t>
  </si>
  <si>
    <t>d__Bacteria;p__Firmicutes_A;c__Clostridia;o__Clostridiales;f__Clostridiaceae;g__Clostridium_J;s__Clostridium_J argentinense</t>
  </si>
  <si>
    <t>RS_GCF_002074155.1</t>
  </si>
  <si>
    <t>Clostridium thermobutyricum DSM 4928</t>
  </si>
  <si>
    <t>d__Bacteria;p__Firmicutes_A;c__Clostridia;o__Clostridiales;f__Clostridiaceae;g__Clostridium;s__Clostridium thermobutyricum</t>
  </si>
  <si>
    <t>RS_GCF_002050515.1</t>
  </si>
  <si>
    <t>Clostridium tepidum</t>
  </si>
  <si>
    <t>d__Bacteria;p__Firmicutes_A;c__Clostridia;o__Clostridiales;f__Clostridiaceae;g__Clostridium_F;s__Clostridium_F tepidum</t>
  </si>
  <si>
    <t>RS_GCF_002008345.1</t>
  </si>
  <si>
    <t>Clostridium sp. DSM 18688</t>
  </si>
  <si>
    <t>RS_GCF_002008265.1</t>
  </si>
  <si>
    <t>Oribacterium sp. C9</t>
  </si>
  <si>
    <t>RS_GCF_002007235.1</t>
  </si>
  <si>
    <t>Clostridium felsineum DSM 794</t>
  </si>
  <si>
    <t>d__Bacteria;p__Firmicutes_A;c__Clostridia;o__Clostridiales;f__Clostridiaceae;g__Clostridium_S;s__Clostridium_S felsineum</t>
  </si>
  <si>
    <t>RS_GCF_002006355.1</t>
  </si>
  <si>
    <t>Clostridium aurantibutyricum</t>
  </si>
  <si>
    <t>d__Bacteria;p__Firmicutes_A;c__Clostridia;o__Clostridiales;f__Clostridiaceae;g__Clostridium_S;s__Clostridium_S aurantibutyricum</t>
  </si>
  <si>
    <t>RS_GCF_002006235.1</t>
  </si>
  <si>
    <t>Anaerostipes sp. 494a</t>
  </si>
  <si>
    <t>RS_GCF_001940315.1</t>
  </si>
  <si>
    <t>Anaerostipes sp. 992a</t>
  </si>
  <si>
    <t>d__Bacteria;p__Firmicutes_A;c__Clostridia;o__Lachnospirales;f__Lachnospiraceae;g__992a;s__</t>
  </si>
  <si>
    <t>RS_GCF_001940245.1</t>
  </si>
  <si>
    <t>Eubacterium sp. 68-3-10</t>
  </si>
  <si>
    <t>d__Bacteria;p__Firmicutes_A;c__Clostridia;o__Peptostreptococcales;f__Anaerovoracaceae;g__Eubacterium_A;s__</t>
  </si>
  <si>
    <t>RS_GCF_001940235.1</t>
  </si>
  <si>
    <t>Roseburia sp. 831b</t>
  </si>
  <si>
    <t>d__Bacteria;p__Firmicutes_A;c__Clostridia;o__Lachnospirales;f__Lachnospiraceae;g__Roseburia;s__</t>
  </si>
  <si>
    <t>RS_GCF_001940165.1</t>
  </si>
  <si>
    <t>Clostridium butyricum</t>
  </si>
  <si>
    <t>d__Bacteria;p__Firmicutes_A;c__Clostridia;o__Clostridiales;f__Clostridiaceae;g__Clostridium;s__Clostridium butyricum</t>
  </si>
  <si>
    <t>RS_GCF_001886875.1</t>
  </si>
  <si>
    <t>Anaerococcus sp. HMSC068A02</t>
  </si>
  <si>
    <t>RS_GCF_001811125.1</t>
  </si>
  <si>
    <t>Acetobacterium wieringae</t>
  </si>
  <si>
    <t>d__Bacteria;p__Firmicutes_A;c__Clostridia;o__Eubacteriales;f__Eubacteriaceae;g__Acetobacterium;s__Acetobacterium wieringae</t>
  </si>
  <si>
    <t>RS_GCF_001766835.1</t>
  </si>
  <si>
    <t>Clostridium acetireducens DSM 10703</t>
  </si>
  <si>
    <t>d__Bacteria;p__Firmicutes_A;c__Clostridia;o__Clostridiales;f__Clostridiaceae;g__Clostridium_C;s__Clostridium_C acetireducens</t>
  </si>
  <si>
    <t>RS_GCF_001758365.1</t>
  </si>
  <si>
    <t>Merdimonas faecis</t>
  </si>
  <si>
    <t>d__Bacteria;p__Firmicutes_A;c__Clostridia;o__Lachnospirales;f__Lachnospiraceae;g__Dorea;s__Dorea faecis</t>
  </si>
  <si>
    <t>RS_GCF_001754075.1</t>
  </si>
  <si>
    <t>Eisenbergiella tayi</t>
  </si>
  <si>
    <t>d__Bacteria;p__Firmicutes_A;c__Clostridia;o__Lachnospirales;f__Lachnospiraceae;g__Eisenbergiella;s__Eisenbergiella tayi</t>
  </si>
  <si>
    <t>RS_GCF_001722575.1</t>
  </si>
  <si>
    <t>Clostridium sp. W14A</t>
  </si>
  <si>
    <t>d__Bacteria;p__Firmicutes_A;c__Clostridia;o__Oscillospirales;f__DTU089;g__UBA1033;s__</t>
  </si>
  <si>
    <t>RS_GCF_001695555.1</t>
  </si>
  <si>
    <t>Lachnoclostridium sp. YL32</t>
  </si>
  <si>
    <t>d__Bacteria;p__Firmicutes_A;c__Clostridia;o__Lachnospirales;f__Lachnospiraceae;g__Clostridium_M;s__Clostridium_M clostridioformis</t>
  </si>
  <si>
    <t>RS_GCF_001688665.2</t>
  </si>
  <si>
    <t>Christensenella minuta</t>
  </si>
  <si>
    <t>d__Bacteria;p__Firmicutes_A;c__Clostridia;o__Christensenellales;f__Christensenellaceae;g__Christensenella;s__Christensenella minuta</t>
  </si>
  <si>
    <t>RS_GCF_001678855.1</t>
  </si>
  <si>
    <t>Christensenella sp. AF73-05CM02</t>
  </si>
  <si>
    <t>d__Bacteria;p__Firmicutes_A;c__Clostridia;o__Christensenellales;f__Christensenellaceae;g__Christensenella;s__</t>
  </si>
  <si>
    <t>RS_GCF_001678845.1</t>
  </si>
  <si>
    <t>Candidatus Arthromitus sp. SFB-turkey</t>
  </si>
  <si>
    <t>d__Bacteria;p__Firmicutes_A;c__Clostridia;o__Clostridiales;f__Savagellaceae;g__Savagella;s__</t>
  </si>
  <si>
    <t>RS_GCF_001655775.1</t>
  </si>
  <si>
    <t>RS_GCF_001652705.1</t>
  </si>
  <si>
    <t>Thermovenabulum gondwanense</t>
  </si>
  <si>
    <t>d__Bacteria;p__Firmicutes_A;c__Thermovenabulia;o__Thermovenabulales;f__Thermovenabulaceae;g__Thermovenabulum;s__Thermovenabulum gondwanense</t>
  </si>
  <si>
    <t>RS_GCF_001601575.1</t>
  </si>
  <si>
    <t>Clostridium tepidiprofundi DSM 19306</t>
  </si>
  <si>
    <t>d__Bacteria;p__Firmicutes_A;c__Clostridia;o__Clostridiales;f__Clostridiaceae;g__Clostridium_AC;s__Clostridium_AC tepidiprofundi</t>
  </si>
  <si>
    <t>RS_GCF_001594005.1</t>
  </si>
  <si>
    <t>Clostridium colicanis DSM 13634</t>
  </si>
  <si>
    <t>d__Bacteria;p__Firmicutes_A;c__Clostridia;o__Clostridiales;f__Clostridiaceae;g__Clostridium_H;s__Clostridium_H colicanis</t>
  </si>
  <si>
    <t>RS_GCF_001593985.1</t>
  </si>
  <si>
    <t>Clostridiales bacterium KA00134</t>
  </si>
  <si>
    <t>d__Bacteria;p__Firmicutes_A;c__Clostridia;o__Tissierellales;f__Peptoniphilaceae;g__KA00134;s__</t>
  </si>
  <si>
    <t>RS_GCF_001574395.1</t>
  </si>
  <si>
    <t>Fervidicola ferrireducens</t>
  </si>
  <si>
    <t>d__Bacteria;p__Firmicutes_A;c__Thermovenabulia;o__Thermovenabulales;f__Thermovenabulaceae;g__Fervidicola;s__Fervidicola ferrireducens</t>
  </si>
  <si>
    <t>RS_GCF_001562425.1</t>
  </si>
  <si>
    <t>Thermotalea metallivorans</t>
  </si>
  <si>
    <t>d__Bacteria;p__Firmicutes_A;c__Clostridia;o__Peptostreptococcales;f__Thermotaleaceae;g__Thermotalea;s__Thermotalea metallivorans</t>
  </si>
  <si>
    <t>RS_GCF_001562415.1</t>
  </si>
  <si>
    <t>Parvimonas sp. KA00067</t>
  </si>
  <si>
    <t>d__Bacteria;p__Firmicutes_A;c__Clostridia;o__Tissierellales;f__Helcococcaceae;g__Parvimonas;s__</t>
  </si>
  <si>
    <t>RS_GCF_001553085.1</t>
  </si>
  <si>
    <t>Lachnoanaerobaculum saburreum</t>
  </si>
  <si>
    <t>d__Bacteria;p__Firmicutes_A;c__Clostridia;o__Lachnospirales;f__Lachnospiraceae;g__Lachnoanaerobaculum;s__Lachnoanaerobaculum saburreum_A</t>
  </si>
  <si>
    <t>RS_GCF_001552975.1</t>
  </si>
  <si>
    <t>Tissierellia bacterium KA00581</t>
  </si>
  <si>
    <t>RS_GCF_001552895.1</t>
  </si>
  <si>
    <t>Clostridiales bacterium KA00274</t>
  </si>
  <si>
    <t>d__Bacteria;p__Firmicutes_A;c__Clostridia;o__Saccharofermentanales;f__KA00274;g__KA00274;s__</t>
  </si>
  <si>
    <t>RS_GCF_001552885.1</t>
  </si>
  <si>
    <t>Anaerococcus tetradius</t>
  </si>
  <si>
    <t>d__Bacteria;p__Firmicutes_A;c__Clostridia;o__Tissierellales;f__Helcococcaceae;g__Anaerococcus;s__Anaerococcus tetradius</t>
  </si>
  <si>
    <t>RS_GCF_001546165.1</t>
  </si>
  <si>
    <t>Clostridium sp. C105KSO15</t>
  </si>
  <si>
    <t>RS_GCF_001517445.1</t>
  </si>
  <si>
    <t>Catabacter hongkongensis</t>
  </si>
  <si>
    <t>d__Bacteria;p__Firmicutes_A;c__Clostridia;o__Christensenellales;f__Christensenellaceae;g__Catabacter;s__Catabacter hongkongensis</t>
  </si>
  <si>
    <t>RS_GCF_001507385.1</t>
  </si>
  <si>
    <t>Anaerococcus rubeinfantis</t>
  </si>
  <si>
    <t>d__Bacteria;p__Firmicutes_A;c__Clostridia;o__Tissierellales;f__Helcococcaceae;g__Anaerococcus;s__Anaerococcus rubeinfantis</t>
  </si>
  <si>
    <t>RS_GCF_001487145.1</t>
  </si>
  <si>
    <t>Fournierella massiliensis</t>
  </si>
  <si>
    <t>d__Bacteria;p__Firmicutes_A;c__Clostridia;o__Oscillospirales;f__Ruminococcaceae;g__Fournierella;s__Fournierella massiliensis</t>
  </si>
  <si>
    <t>RS_GCF_001486665.1</t>
  </si>
  <si>
    <t>Bittarella massiliensis</t>
  </si>
  <si>
    <t>RS_GCF_001486165.1</t>
  </si>
  <si>
    <t>Tepidanaerobacter syntrophicus</t>
  </si>
  <si>
    <t>d__Bacteria;p__Firmicutes_A;c__Thermovenabulia;o__Thermovenabulales;f__Tepidanaerobacteraceae;g__Tepidanaerobacter;s__Tepidanaerobacter syntrophicus</t>
  </si>
  <si>
    <t>RS_GCF_001485475.1</t>
  </si>
  <si>
    <t>Clostridium ventriculi</t>
  </si>
  <si>
    <t>d__Bacteria;p__Firmicutes_A;c__Clostridia;o__Clostridiales;f__Clostridiaceae;g__Clostridium_P;s__Clostridium_P ventriculi</t>
  </si>
  <si>
    <t>RS_GCF_001485185.1</t>
  </si>
  <si>
    <t>Fenollaria timonensis</t>
  </si>
  <si>
    <t>d__Bacteria;p__Firmicutes_A;c__Clostridia;o__Tissierellales;f__Ezakiellaceae;g__Fenollaria;s__Fenollaria timonensis</t>
  </si>
  <si>
    <t>RS_GCF_001457835.1</t>
  </si>
  <si>
    <t>RS_GCF_001456065.2</t>
  </si>
  <si>
    <t>Lachnospiraceae bacterium TF01-11</t>
  </si>
  <si>
    <t>d__Bacteria;p__Firmicutes_A;c__Clostridia;o__Lachnospirales;f__Lachnospiraceae;g__TF01-11;s__</t>
  </si>
  <si>
    <t>RS_GCF_001414325.1</t>
  </si>
  <si>
    <t>Roseburia faecis</t>
  </si>
  <si>
    <t>d__Bacteria;p__Firmicutes_A;c__Clostridia;o__Lachnospirales;f__Lachnospiraceae;g__Agathobacter;s__Agathobacter faecis</t>
  </si>
  <si>
    <t>RS_GCF_001406815.1</t>
  </si>
  <si>
    <t>Ruminococcus torques</t>
  </si>
  <si>
    <t>d__Bacteria;p__Firmicutes_A;c__Clostridia;o__Lachnospirales;f__Lachnospiraceae;g__Ruminococcus_B;s__Ruminococcus_B faecis</t>
  </si>
  <si>
    <t>RS_GCF_001406755.1</t>
  </si>
  <si>
    <t>Roseburia inulinivorans</t>
  </si>
  <si>
    <t>d__Bacteria;p__Firmicutes_A;c__Clostridia;o__Lachnospirales;f__Lachnospiraceae;g__Roseburia;s__Roseburia inulinivorans</t>
  </si>
  <si>
    <t>RS_GCF_001406675.1</t>
  </si>
  <si>
    <t>Roseburia intestinalis</t>
  </si>
  <si>
    <t>d__Bacteria;p__Firmicutes_A;c__Clostridia;o__Lachnospirales;f__Lachnospiraceae;g__Roseburia;s__Roseburia intestinalis</t>
  </si>
  <si>
    <t>RS_GCF_001406435.1</t>
  </si>
  <si>
    <t>d__Bacteria;p__Firmicutes_A;c__Clostridia;o__Oscillospirales;f__Ruminococcaceae;g__Faecalibacterium;s__Faecalibacterium prausnitzii</t>
  </si>
  <si>
    <t>RS_GCF_001406355.1</t>
  </si>
  <si>
    <t>Fusicatenibacter saccharivorans</t>
  </si>
  <si>
    <t>d__Bacteria;p__Firmicutes_A;c__Clostridia;o__Lachnospirales;f__Lachnospiraceae;g__Fusicatenibacter;s__Fusicatenibacter saccharivorans</t>
  </si>
  <si>
    <t>RS_GCF_001406335.1</t>
  </si>
  <si>
    <t>RS_GCF_001406255.1</t>
  </si>
  <si>
    <t>Coprococcus eutactus</t>
  </si>
  <si>
    <t>d__Bacteria;p__Firmicutes_A;c__Clostridia;o__Lachnospirales;f__Lachnospiraceae;g__Coprococcus;s__Coprococcus eutactus_A</t>
  </si>
  <si>
    <t>RS_GCF_001406175.1</t>
  </si>
  <si>
    <t>RS_GCF_001405615.1</t>
  </si>
  <si>
    <t>RS_GCF_001405555.1</t>
  </si>
  <si>
    <t>RS_GCF_001405415.1</t>
  </si>
  <si>
    <t>RS_GCF_001404895.1</t>
  </si>
  <si>
    <t>Eubacterium rectale</t>
  </si>
  <si>
    <t>d__Bacteria;p__Firmicutes_A;c__Clostridia;o__Lachnospirales;f__Lachnospiraceae;g__Agathobacter;s__Agathobacter rectalis</t>
  </si>
  <si>
    <t>RS_GCF_001404855.1</t>
  </si>
  <si>
    <t>RS_GCF_001404675.1</t>
  </si>
  <si>
    <t>Anaerotruncus colihominis</t>
  </si>
  <si>
    <t>d__Bacteria;p__Firmicutes_A;c__Clostridia;o__Oscillospirales;f__Ruminococcaceae;g__Anaerotruncus;s__Anaerotruncus colihominis</t>
  </si>
  <si>
    <t>RS_GCF_001404495.1</t>
  </si>
  <si>
    <t>Clostridium sp. ND2</t>
  </si>
  <si>
    <t>d__Bacteria;p__Firmicutes_A;c__Clostridia;o__Clostridiales;f__Clostridiaceae;g__Clostridium_P;s__</t>
  </si>
  <si>
    <t>RS_GCF_001403635.1</t>
  </si>
  <si>
    <t>Cellulosilyticum ruminicola JCM 14822</t>
  </si>
  <si>
    <t>d__Bacteria;p__Firmicutes_A;c__Clostridia;o__Lachnospirales;f__Cellulosilyticaceae;g__Cellulosilyticum;s__Cellulosilyticum ruminicola</t>
  </si>
  <si>
    <t>RS_GCF_001311925.1</t>
  </si>
  <si>
    <t>Clostridia bacterium UC5.1-1E11</t>
  </si>
  <si>
    <t>RS_GCF_001305115.1</t>
  </si>
  <si>
    <t>Clostridia bacterium UC5.1-2F7</t>
  </si>
  <si>
    <t>RS_GCF_001305095.1</t>
  </si>
  <si>
    <t>RS_GCF_001299635.1</t>
  </si>
  <si>
    <t>d__Bacteria;p__Firmicutes_A;c__Clostridia;o__Peptostreptococcales;f__Peptostreptococcaceae;g__Clostridioides;s__Clostridioides difficile_B</t>
  </si>
  <si>
    <t>RS_GCF_001299495.1</t>
  </si>
  <si>
    <t>Neofamilia massiliensis</t>
  </si>
  <si>
    <t>d__Bacteria;p__Firmicutes_A;c__Clostridia;o__Tissierellales;f__Peptoniphilaceae;g__Neofamilia;s__Neofamilia massiliensis</t>
  </si>
  <si>
    <t>RS_GCF_001299475.1</t>
  </si>
  <si>
    <t>Kallipyga gabonensis</t>
  </si>
  <si>
    <t>d__Bacteria;p__Firmicutes_A;c__Clostridia;o__Tissierellales;f__Helcococcaceae;g__Kallipyga;s__Kallipyga gabonensis</t>
  </si>
  <si>
    <t>RS_GCF_001286805.1</t>
  </si>
  <si>
    <t>Inediibacterium massiliense</t>
  </si>
  <si>
    <t>d__Bacteria;p__Firmicutes_A;c__Clostridia;o__Peptostreptococcales;f__Thermotaleaceae;g__Inediibacterium;s__Inediibacterium massiliense</t>
  </si>
  <si>
    <t>RS_GCF_001282725.1</t>
  </si>
  <si>
    <t>Niameybacter massiliensis</t>
  </si>
  <si>
    <t>d__Bacteria;p__Firmicutes_A;c__Clostridia;o__Lachnospirales;f__Cellulosilyticaceae;g__Niameybacter;s__Niameybacter massiliensis</t>
  </si>
  <si>
    <t>RS_GCF_001282685.1</t>
  </si>
  <si>
    <t>Clostridium sp. L74</t>
  </si>
  <si>
    <t>d__Bacteria;p__Firmicutes_A;c__Clostridia;o__Clostridiales;f__Clostridiaceae;g__Clostridium_F;s__</t>
  </si>
  <si>
    <t>RS_GCF_001276215.1</t>
  </si>
  <si>
    <t>d__Bacteria;p__Firmicutes_A;c__Clostridia;o__Clostridiales;f__Clostridiaceae;g__Clostridium_H;s__Clostridium_H botulinum_A</t>
  </si>
  <si>
    <t>RS_GCF_001266955.1</t>
  </si>
  <si>
    <t>RS_GCF_001266905.1</t>
  </si>
  <si>
    <t>d__Bacteria;p__Firmicutes_A;c__Clostridia;o__Clostridiales;f__Clostridiaceae;g__Clostridium_H;s__Clostridium_H botulinum_B</t>
  </si>
  <si>
    <t>RS_GCF_001266885.1</t>
  </si>
  <si>
    <t>Clostridium homopropionicum DSM 5847</t>
  </si>
  <si>
    <t>RS_GCF_001263795.1</t>
  </si>
  <si>
    <t>Anaeromassilibacillus senegalensis</t>
  </si>
  <si>
    <t>d__Bacteria;p__Firmicutes_A;c__Clostridia;o__Oscillospirales;f__DTU089;g__Anaeromassilibacillus;s__Anaeromassilibacillus senegalensis</t>
  </si>
  <si>
    <t>RS_GCF_001261775.1</t>
  </si>
  <si>
    <t>Clostridium sp. mt5</t>
  </si>
  <si>
    <t>RS_GCF_001243045.1</t>
  </si>
  <si>
    <t>Eubacterium sulci ATCC 35585</t>
  </si>
  <si>
    <t>d__Bacteria;p__Firmicutes_A;c__Clostridia;o__Peptostreptococcales;f__Anaerovoracaceae;g__Eubacterium_B;s__Eubacterium_B sulci</t>
  </si>
  <si>
    <t>RS_GCF_001189495.1</t>
  </si>
  <si>
    <t>Anaerococcus sp. SB3</t>
  </si>
  <si>
    <t>RS_GCF_001182725.1</t>
  </si>
  <si>
    <t>d__Bacteria;p__Firmicutes_A;c__Clostridia;o__Clostridiales;f__Clostridiaceae;g__Clostridium_F;s__Clostridium_F sporogenes</t>
  </si>
  <si>
    <t>RS_GCF_001020205.1</t>
  </si>
  <si>
    <t>RS_GCF_000981035.1</t>
  </si>
  <si>
    <t>RS_GCF_000973705.1</t>
  </si>
  <si>
    <t>d__Bacteria;p__Firmicutes_A;c__Clostridia;o__Peptostreptococcales;f__Peptostreptococcaceae;g__Clostridioides;s__Clostridioides difficile</t>
  </si>
  <si>
    <t>RS_GCF_000953275.1</t>
  </si>
  <si>
    <t>Peptoniphilus sp. ING2-D1G</t>
  </si>
  <si>
    <t>d__Bacteria;p__Firmicutes_A;c__Clostridia;o__Tissierellales;f__Peptoniphilaceae;g__Peptoniphilus;s__</t>
  </si>
  <si>
    <t>RS_GCF_000952975.1</t>
  </si>
  <si>
    <t>Clostridium sp. CL-6</t>
  </si>
  <si>
    <t>d__Bacteria;p__Firmicutes_A;c__Clostridia;o__Clostridiales;f__Clostridiaceae;g__Clostridium_J;s__Clostridium_J sp1</t>
  </si>
  <si>
    <t>RS_GCF_000821305.1</t>
  </si>
  <si>
    <t>Candidatus Soleaferrea massiliensis AP7</t>
  </si>
  <si>
    <t>d__Bacteria;p__Firmicutes_A;c__Clostridia;o__Oscillospirales;f__Ruminococcaceae;g__Soleaferrea;s__Soleaferrea massiliensis</t>
  </si>
  <si>
    <t>RS_GCF_000820765.1</t>
  </si>
  <si>
    <t>Clostridium argentinense CDC 2741</t>
  </si>
  <si>
    <t>RS_GCF_000816675.1</t>
  </si>
  <si>
    <t>Terrisporobacter othiniensis</t>
  </si>
  <si>
    <t>RS_GCF_000808015.1</t>
  </si>
  <si>
    <t>Parvimonas micra</t>
  </si>
  <si>
    <t>d__Bacteria;p__Firmicutes_A;c__Clostridia;o__Tissierellales;f__Helcococcaceae;g__Parvimonas;s__Parvimonas micra</t>
  </si>
  <si>
    <t>RS_GCF_000800295.1</t>
  </si>
  <si>
    <t>Clostridium novyi A str. 4552</t>
  </si>
  <si>
    <t>d__Bacteria;p__Firmicutes_A;c__Clostridia;o__Clostridiales;f__Clostridiaceae;g__Clostridium_H;s__Clostridium_H sp1</t>
  </si>
  <si>
    <t>RS_GCF_000768605.1</t>
  </si>
  <si>
    <t>Clostridium novyi A str. 4570</t>
  </si>
  <si>
    <t>d__Bacteria;p__Firmicutes_A;c__Clostridia;o__Clostridiales;f__Clostridiaceae;g__Clostridium_H;s__Clostridium_H novyi</t>
  </si>
  <si>
    <t>RS_GCF_000768585.1</t>
  </si>
  <si>
    <t>Peptostreptococcus sp. MV1</t>
  </si>
  <si>
    <t>RS_GCF_000758885.1</t>
  </si>
  <si>
    <t>Tissierellia bacterium S7-1-4</t>
  </si>
  <si>
    <t>d__Bacteria;p__Firmicutes_A;c__Clostridia;o__Tissierellales;f__Ezakiellaceae;g__Ezakiella;s__</t>
  </si>
  <si>
    <t>RS_GCF_000758845.1</t>
  </si>
  <si>
    <t>Anaerococcus lactolyticus S7-1-13</t>
  </si>
  <si>
    <t>d__Bacteria;p__Firmicutes_A;c__Clostridia;o__Tissierellales;f__Helcococcaceae;g__Anaerococcus;s__Anaerococcus lactolyticus</t>
  </si>
  <si>
    <t>RS_GCF_000758765.1</t>
  </si>
  <si>
    <t>bacterium MS4</t>
  </si>
  <si>
    <t>d__Bacteria;p__Firmicutes_A;c__Clostridia;o__Oscillospirales;f__DTU089;g__MS4;s__MS4 sp1</t>
  </si>
  <si>
    <t>RS_GCF_000753235.2</t>
  </si>
  <si>
    <t>RS_GCF_000752215.1</t>
  </si>
  <si>
    <t>RS_GCF_000751675.1</t>
  </si>
  <si>
    <t>Lachnospiraceae bacterium MA2020</t>
  </si>
  <si>
    <t>RS_GCF_000746015.1</t>
  </si>
  <si>
    <t>Clostridium sp. KNHs214</t>
  </si>
  <si>
    <t>d__Bacteria;p__Firmicutes_A;c__Clostridia;o__Clostridiales;f__Clostridiaceae;g__KNHs214;s__</t>
  </si>
  <si>
    <t>RS_GCF_000744935.1</t>
  </si>
  <si>
    <t>Mageeibacillus indolicus 0009-5</t>
  </si>
  <si>
    <t>d__Bacteria;p__Firmicutes_A;c__Clostridia;o__Saccharofermentanales;f__Mageeibacillaceae;g__Mageeibacillus;s__Mageeibacillus indolicus</t>
  </si>
  <si>
    <t>RS_GCF_000733145.1</t>
  </si>
  <si>
    <t>Clostridium sulfidigenes</t>
  </si>
  <si>
    <t>d__Bacteria;p__Firmicutes_A;c__Clostridia;o__Clostridiales;f__Clostridiaceae;g__Clostridium_J;s__Clostridium_J sulfidigenes</t>
  </si>
  <si>
    <t>RS_GCF_000732635.1</t>
  </si>
  <si>
    <t>Clostridium celerecrescens</t>
  </si>
  <si>
    <t>d__Bacteria;p__Firmicutes_A;c__Clostridia;o__Lachnospirales;f__Lachnospiraceae;g__Hungatella;s__Hungatella celerecrescens</t>
  </si>
  <si>
    <t>RS_GCF_000732605.1</t>
  </si>
  <si>
    <t>Clostridium novyi B str. ATCC 27606</t>
  </si>
  <si>
    <t>d__Bacteria;p__Firmicutes_A;c__Clostridia;o__Clostridiales;f__Clostridiaceae;g__Clostridium_H;s__Clostridium_H sp3</t>
  </si>
  <si>
    <t>RS_GCF_000724245.2</t>
  </si>
  <si>
    <t>Ruminococcus sp. HUN007</t>
  </si>
  <si>
    <t>d__Bacteria;p__Firmicutes_A;c__Clostridia;o__Oscillospirales;f__Ruminococcaceae;g__HUN007;s__</t>
  </si>
  <si>
    <t>RS_GCF_000712055.1</t>
  </si>
  <si>
    <t>Clostridium aminophilum DSM 10710</t>
  </si>
  <si>
    <t>RS_GCF_000711825.1</t>
  </si>
  <si>
    <t>Candidatus Arthromitus sp. SFB-mouse-NL</t>
  </si>
  <si>
    <t>d__Bacteria;p__Firmicutes_A;c__Clostridia;o__Clostridiales;f__Savagellaceae;g__Savagella;s__Savagella sp1</t>
  </si>
  <si>
    <t>RS_GCF_000709435.1</t>
  </si>
  <si>
    <t>Pseudobutyrivibrio ruminis HUN009</t>
  </si>
  <si>
    <t>d__Bacteria;p__Firmicutes_A;c__Clostridia;o__Lachnospirales;f__Lachnospiraceae;g__Pseudobutyrivibrio;s__Pseudobutyrivibrio ruminis_A</t>
  </si>
  <si>
    <t>RS_GCF_000703005.1</t>
  </si>
  <si>
    <t>Oribacterium sp. P6A1</t>
  </si>
  <si>
    <t>RS_GCF_000702885.1</t>
  </si>
  <si>
    <t>Lachnospiraceae bacterium AC2028</t>
  </si>
  <si>
    <t>d__Bacteria;p__Firmicutes_A;c__Clostridia;o__Lachnospirales;f__Lachnospiraceae;g__AC2028;s__</t>
  </si>
  <si>
    <t>RS_GCF_000702685.1</t>
  </si>
  <si>
    <t>Lachnospiraceae bacterium AC2012</t>
  </si>
  <si>
    <t>d__Bacteria;p__Firmicutes_A;c__Clostridia;o__Lachnospirales;f__Lachnospiraceae;g__FD2005;s__FD2005 sp1</t>
  </si>
  <si>
    <t>RS_GCF_000702525.1</t>
  </si>
  <si>
    <t>Lachnospiraceae bacterium P6A3</t>
  </si>
  <si>
    <t>RS_GCF_000702085.1</t>
  </si>
  <si>
    <t>Lachnospiraceae bacterium MC2017</t>
  </si>
  <si>
    <t>RS_GCF_000701625.1</t>
  </si>
  <si>
    <t>RS_GCF_000699585.1</t>
  </si>
  <si>
    <t>Eubacterium sp. AB3007</t>
  </si>
  <si>
    <t>RS_GCF_000688015.1</t>
  </si>
  <si>
    <t>Clostridioides mangenotii LM2</t>
  </si>
  <si>
    <t>d__Bacteria;p__Firmicutes_A;c__Clostridia;o__Peptostreptococcales;f__Peptostreptococcaceae;g__Clostridioides;s__Clostridioides mangenotii</t>
  </si>
  <si>
    <t>RS_GCF_000687955.1</t>
  </si>
  <si>
    <t>Lachnospiraceae bacterium P6B14</t>
  </si>
  <si>
    <t>d__Bacteria;p__Firmicutes_A;c__Clostridia;o__Lachnospirales;f__Lachnospiraceae;g__Eubacterium_F;s__</t>
  </si>
  <si>
    <t>RS_GCF_000687695.1</t>
  </si>
  <si>
    <t>Clostridium hydrogeniformans DSM 21757</t>
  </si>
  <si>
    <t>d__Bacteria;p__Firmicutes_A;c__Clostridia;o__Clostridiales;f__Clostridiaceae;g__Clostridium_Z;s__Clostridium_Z hydrogeniformans</t>
  </si>
  <si>
    <t>RS_GCF_000686705.1</t>
  </si>
  <si>
    <t>Lachnospiraceae bacterium MD2004</t>
  </si>
  <si>
    <t>RS_GCF_000622105.1</t>
  </si>
  <si>
    <t>Butyrivibrio proteoclasticus P6B7</t>
  </si>
  <si>
    <t>d__Bacteria;p__Firmicutes_A;c__Clostridia;o__Lachnospirales;f__Lachnospiraceae;g__Butyrivibrio;s__Butyrivibrio proteoclasticus_A</t>
  </si>
  <si>
    <t>RS_GCF_000622085.1</t>
  </si>
  <si>
    <t>Lachnospiraceae bacterium AD3010</t>
  </si>
  <si>
    <t>RS_GCF_000622025.1</t>
  </si>
  <si>
    <t>Lachnospiraceae bacterium V9D3004</t>
  </si>
  <si>
    <t>d__Bacteria;p__Firmicutes_A;c__Clostridia;o__Lachnospirales;f__Lachnospiraceae;g__V9D3004;s__</t>
  </si>
  <si>
    <t>RS_GCF_000621985.1</t>
  </si>
  <si>
    <t>Ruminococcaceae bacterium AB4001</t>
  </si>
  <si>
    <t>RS_GCF_000621765.1</t>
  </si>
  <si>
    <t>Lachnospiraceae bacterium AB2028</t>
  </si>
  <si>
    <t>RS_GCF_000621425.1</t>
  </si>
  <si>
    <t>Lachnospiraceae bacterium AC3007</t>
  </si>
  <si>
    <t>RS_GCF_000621405.1</t>
  </si>
  <si>
    <t>Clostridium ihumii AP5</t>
  </si>
  <si>
    <t>d__Bacteria;p__Firmicutes_A;c__Clostridia;o__Clostridiales;f__Clostridiaceae;g__Clostridium_J;s__Clostridium_J ihumii</t>
  </si>
  <si>
    <t>RS_GCF_000612845.1</t>
  </si>
  <si>
    <t>Fervidicella metallireducens AeB</t>
  </si>
  <si>
    <t>d__Bacteria;p__Firmicutes_A;c__Clostridia;o__Clostridiales;f__Caloramatoraceae;g__Fervidicella;s__Fervidicella metallireducens</t>
  </si>
  <si>
    <t>RS_GCF_000601455.1</t>
  </si>
  <si>
    <t>Peptoclostridium acidaminophilum DSM 3953</t>
  </si>
  <si>
    <t>d__Bacteria;p__Firmicutes_A;c__Clostridia;o__Peptostreptococcales;f__Peptoclostridiaceae;g__Peptoclostridium_A;s__Peptoclostridium_A acidaminophilum</t>
  </si>
  <si>
    <t>RS_GCF_000597865.1</t>
  </si>
  <si>
    <t>Clostridium jeddahense</t>
  </si>
  <si>
    <t>d__Bacteria;p__Firmicutes_A;c__Clostridia;o__Oscillospirales;f__DTU089;g__Clostridium_E;s__Clostridium_E jeddahense</t>
  </si>
  <si>
    <t>RS_GCF_000577335.1</t>
  </si>
  <si>
    <t>Ruminococcus flavefaciens 007c</t>
  </si>
  <si>
    <t>d__Bacteria;p__Firmicutes_A;c__Clostridia;o__Oscillospirales;f__Ruminococcaceae;g__Ruminococcus;s__Ruminococcus flavefaciens_F</t>
  </si>
  <si>
    <t>RS_GCF_000571935.1</t>
  </si>
  <si>
    <t>Clostridium indolis DSM 755</t>
  </si>
  <si>
    <t>d__Bacteria;p__Firmicutes_A;c__Clostridia;o__Lachnospirales;f__Lachnospiraceae;g__Hungatella;s__Hungatella indolis</t>
  </si>
  <si>
    <t>RS_GCF_000526995.1</t>
  </si>
  <si>
    <t>RS_GCF_000526055.1</t>
  </si>
  <si>
    <t>Mogibacterium timidum ATCC 33093</t>
  </si>
  <si>
    <t>d__Bacteria;p__Firmicutes_A;c__Clostridia;o__Peptostreptococcales;f__Anaerovoracaceae;g__Mogibacterium;s__Mogibacterium timidum</t>
  </si>
  <si>
    <t>RS_GCF_000525775.1</t>
  </si>
  <si>
    <t>Shuttleworthia sp. MSX8B</t>
  </si>
  <si>
    <t>d__Bacteria;p__Firmicutes_A;c__Clostridia;o__Lachnospirales;f__Lachnospiraceae;g__Shuttleworthia;s__Shuttleworthia satelles</t>
  </si>
  <si>
    <t>RS_GCF_000524295.1</t>
  </si>
  <si>
    <t>Eubacterium xylanophilum ATCC 35991</t>
  </si>
  <si>
    <t>d__Bacteria;p__Firmicutes_A;c__Clostridia;o__Lachnospirales;f__Lachnospiraceae;g__Eubacterium_F;s__Eubacterium_F xylanophilum</t>
  </si>
  <si>
    <t>RS_GCF_000518685.1</t>
  </si>
  <si>
    <t>Lachnospiraceae bacterium JC7</t>
  </si>
  <si>
    <t>RS_GCF_000513555.1</t>
  </si>
  <si>
    <t>Clostridium ultunense DSM 10521</t>
  </si>
  <si>
    <t>d__Bacteria;p__Firmicutes_A;c__Clostridia;o__Tissierellales;f__Tepidimicrobiaceae;g__Clostridium_V;s__Clostridium_V ultunense</t>
  </si>
  <si>
    <t>RS_GCF_000511955.1</t>
  </si>
  <si>
    <t>Eubacterium nodatum ATCC 33099</t>
  </si>
  <si>
    <t>d__Bacteria;p__Firmicutes_A;c__Clostridia;o__Peptostreptococcales;f__Anaerovoracaceae;g__Eubacterium_A;s__Eubacterium_A nodatum</t>
  </si>
  <si>
    <t>RS_GCF_000510425.1</t>
  </si>
  <si>
    <t>Ruminococcus lactaris CC59_002D</t>
  </si>
  <si>
    <t>d__Bacteria;p__Firmicutes_A;c__Clostridia;o__Lachnospirales;f__Lachnospiraceae;g__Ruminococcus_B;s__Ruminococcus_B lactaris</t>
  </si>
  <si>
    <t>RS_GCF_000507785.1</t>
  </si>
  <si>
    <t>Clostridium dakarense</t>
  </si>
  <si>
    <t>d__Bacteria;p__Firmicutes_A;c__Clostridia;o__Peptostreptococcales;f__Peptostreptococcaceae;g__Romboutsia;s__Romboutsia dakarense</t>
  </si>
  <si>
    <t>RS_GCF_000499525.1</t>
  </si>
  <si>
    <t>Clostridioides mangenotii TR</t>
  </si>
  <si>
    <t>RS_GCF_000498755.1</t>
  </si>
  <si>
    <t>Clostridium sp. Ade.TY</t>
  </si>
  <si>
    <t>RS_GCF_000498355.1</t>
  </si>
  <si>
    <t>Eubacterium brachy ATCC 33089</t>
  </si>
  <si>
    <t>d__Bacteria;p__Firmicutes_A;c__Clostridia;o__Peptostreptococcales;f__Anaerovoracaceae;g__Eubacterium_M;s__Eubacterium_M brachy</t>
  </si>
  <si>
    <t>RS_GCF_000488855.1</t>
  </si>
  <si>
    <t>Clostridium intestinale URNW</t>
  </si>
  <si>
    <t>RS_GCF_000469625.2</t>
  </si>
  <si>
    <t>Oribacterium sp. oral taxon 078 str. F0263</t>
  </si>
  <si>
    <t>d__Bacteria;p__Firmicutes_A;c__Clostridia;o__Lachnospirales;f__Lachnospiraceae;g__Oribacterium;s__Oribacterium sp4</t>
  </si>
  <si>
    <t>RS_GCF_000469565.1</t>
  </si>
  <si>
    <t>Eubacterium ramulus ATCC 29099</t>
  </si>
  <si>
    <t>RS_GCF_000469345.1</t>
  </si>
  <si>
    <t>Peptoniphilus sp. ChDC B134</t>
  </si>
  <si>
    <t>d__Bacteria;p__Firmicutes_A;c__Clostridia;o__Tissierellales;f__Peptoniphilaceae;g__Anaerosphaera;s__Anaerosphaera sp1</t>
  </si>
  <si>
    <t>RS_GCF_000468535.1</t>
  </si>
  <si>
    <t>Peptostreptococcaceae bacterium oral taxon 113 str. W5053</t>
  </si>
  <si>
    <t>d__Bacteria;p__Firmicutes_A;c__Clostridia;o__Tissierellales;f__Helcococcaceae;g__W5053;s__</t>
  </si>
  <si>
    <t>RS_GCF_000467935.1</t>
  </si>
  <si>
    <t>Clostridium sp. KLE 1755</t>
  </si>
  <si>
    <t>d__Bacteria;p__Firmicutes_A;c__Clostridia;o__Lachnospirales;f__Lachnospiraceae;g__Eisenbergiella;s__</t>
  </si>
  <si>
    <t>RS_GCF_000466465.2</t>
  </si>
  <si>
    <t>Clostridium sp. BL8</t>
  </si>
  <si>
    <t>d__Bacteria;p__Firmicutes_A;c__Clostridia;o__Clostridiales;f__Clostridiaceae;g__Clostridium_J;s__</t>
  </si>
  <si>
    <t>RS_GCF_000447315.1</t>
  </si>
  <si>
    <t>Terrisporobacter glycolicus ATCC 14880 = DSM 1288</t>
  </si>
  <si>
    <t>d__Bacteria;p__Firmicutes_A;c__Clostridia;o__Peptostreptococcales;f__Peptostreptococcaceae;g__Terrisporobacter;s__Terrisporobacter glycolicus</t>
  </si>
  <si>
    <t>RS_GCF_000439105.1</t>
  </si>
  <si>
    <t>Butyrivibrio sp. MC2013</t>
  </si>
  <si>
    <t>RS_GCF_000424585.1</t>
  </si>
  <si>
    <t>Butyrivibrio sp. NC3005</t>
  </si>
  <si>
    <t>RS_GCF_000424545.1</t>
  </si>
  <si>
    <t>Oribacterium sp. NK2B42</t>
  </si>
  <si>
    <t>RS_GCF_000424445.1</t>
  </si>
  <si>
    <t>Butyrivibrio fibrisolvens FE2007</t>
  </si>
  <si>
    <t>RS_GCF_000424425.1</t>
  </si>
  <si>
    <t>Lachnospiraceae bacterium NK4A144</t>
  </si>
  <si>
    <t>RS_GCF_000424365.1</t>
  </si>
  <si>
    <t>Clostridium clostridioforme AGR2157</t>
  </si>
  <si>
    <t>d__Bacteria;p__Firmicutes_A;c__Clostridia;o__Lachnospirales;f__Lachnospiraceae;g__Clostridium_M;s__Clostridium_M clostridioforme</t>
  </si>
  <si>
    <t>RS_GCF_000424325.1</t>
  </si>
  <si>
    <t>Pseudobutyrivibrio ruminis AD2017</t>
  </si>
  <si>
    <t>d__Bacteria;p__Firmicutes_A;c__Clostridia;o__Lachnospirales;f__Lachnospiraceae;g__Pseudobutyrivibrio;s__Pseudobutyrivibrio ruminis_B</t>
  </si>
  <si>
    <t>RS_GCF_000424305.1</t>
  </si>
  <si>
    <t>Clostridium cadaveris AGR2141</t>
  </si>
  <si>
    <t>RS_GCF_000424205.1</t>
  </si>
  <si>
    <t>Proteocatella sphenisci DSM 23131</t>
  </si>
  <si>
    <t>d__Bacteria;p__Firmicutes_A;c__Clostridia;o__Peptostreptococcales;f__Filifactoraceae;g__Proteocatella;s__Proteocatella sphenisci</t>
  </si>
  <si>
    <t>RS_GCF_000423525.1</t>
  </si>
  <si>
    <t>Helcococcus sueciensis DSM 17243</t>
  </si>
  <si>
    <t>d__Bacteria;p__Firmicutes_A;c__Clostridia;o__Tissierellales;f__Helcococcaceae;g__Helcococcus;s__Helcococcus sueciensis</t>
  </si>
  <si>
    <t>RS_GCF_000423145.1</t>
  </si>
  <si>
    <t>Clostridium methoxybenzovorans SR3</t>
  </si>
  <si>
    <t>d__Bacteria;p__Firmicutes_A;c__Clostridia;o__Lachnospirales;f__Lachnospiraceae;g__Hungatella;s__Hungatella methoxybenzovorans</t>
  </si>
  <si>
    <t>RS_GCF_000421505.1</t>
  </si>
  <si>
    <t>Lachnospiraceae bacterium NK4A179</t>
  </si>
  <si>
    <t>RS_GCF_000421045.1</t>
  </si>
  <si>
    <t>Clostridiales bacterium NK3B98</t>
  </si>
  <si>
    <t>d__Bacteria;p__Firmicutes_A;c__Clostridia;o__Oscillospirales;f__Oscillospiraceae;g__NK3B98;s__</t>
  </si>
  <si>
    <t>RS_GCF_000421005.1</t>
  </si>
  <si>
    <t>Butyrivibrio fibrisolvens AB2020</t>
  </si>
  <si>
    <t>RS_GCF_000420985.1</t>
  </si>
  <si>
    <t>Lachnospiraceae bacterium 3-2</t>
  </si>
  <si>
    <t>RS_GCF_000403475.2</t>
  </si>
  <si>
    <t>Anaerotruncus sp. G3</t>
  </si>
  <si>
    <t>RS_GCF_000403395.2</t>
  </si>
  <si>
    <t>Lachnospiraceae bacterium A4</t>
  </si>
  <si>
    <t>RS_GCF_000403215.1</t>
  </si>
  <si>
    <t>Clostridium sporosphaeroides DSM 1294</t>
  </si>
  <si>
    <t>d__Bacteria;p__Firmicutes_A;c__Clostridia;o__Oscillospirales;f__DTU089;g__Clostridium_E;s__Clostridium_E sporosphaeroides</t>
  </si>
  <si>
    <t>RS_GCF_000383295.1</t>
  </si>
  <si>
    <t>Peptostreptococcus anaerobius VPI 4330 = DSM 2949</t>
  </si>
  <si>
    <t>d__Bacteria;p__Firmicutes_A;c__Clostridia;o__Peptostreptococcales;f__Peptostreptococcaceae;g__Peptostreptococcus;s__Peptostreptococcus anaerobius</t>
  </si>
  <si>
    <t>RS_GCF_000381525.1</t>
  </si>
  <si>
    <t>RS_GCF_000373865.1</t>
  </si>
  <si>
    <t>Clostridium bolteae 90A9</t>
  </si>
  <si>
    <t>RS_GCF_000371705.1</t>
  </si>
  <si>
    <t>Clostridium clostridioforme 90A6</t>
  </si>
  <si>
    <t>RS_GCF_000371545.1</t>
  </si>
  <si>
    <t>Clostridium colicanis 209318</t>
  </si>
  <si>
    <t>d__Bacteria;p__Firmicutes_A;c__Clostridia;o__Clostridiales;f__Clostridiaceae;g__Clostridium;s__Clostridium colicanis</t>
  </si>
  <si>
    <t>RS_GCF_000371465.1</t>
  </si>
  <si>
    <t>Clostridium saccharoperbutylacetonicum N1-4</t>
  </si>
  <si>
    <t>RS_GCF_000340885.1</t>
  </si>
  <si>
    <t>Tepidanaerobacter acetatoxydans Re1</t>
  </si>
  <si>
    <t>d__Bacteria;p__Firmicutes_A;c__Thermovenabulia;o__Thermovenabulales;f__Tepidanaerobacteraceae;g__Tepidanaerobacter;s__Tepidanaerobacter acetatoxydans</t>
  </si>
  <si>
    <t>RS_GCF_000328765.2</t>
  </si>
  <si>
    <t>Anaerococcus senegalensis JC48</t>
  </si>
  <si>
    <t>d__Bacteria;p__Firmicutes_A;c__Clostridia;o__Tissierellales;f__Helcococcaceae;g__Anaerococcus;s__Anaerococcus senegalensis</t>
  </si>
  <si>
    <t>RS_GCF_000321005.1</t>
  </si>
  <si>
    <t>Fenollaria massiliensis</t>
  </si>
  <si>
    <t>RS_GCF_000312505.2</t>
  </si>
  <si>
    <t>Anaerococcus provencensis</t>
  </si>
  <si>
    <t>d__Bacteria;p__Firmicutes_A;c__Clostridia;o__Tissierellales;f__Helcococcaceae;g__Anaerococcus;s__Anaerococcus provencensis</t>
  </si>
  <si>
    <t>RS_GCF_000312365.2</t>
  </si>
  <si>
    <t>Casaltella massiliensis</t>
  </si>
  <si>
    <t>d__Bacteria;p__Firmicutes_A;c__Clostridia;o__Tissierellales;f__Helcococcaceae;g__Anaerococcus;s__Anaerococcus pacaensis</t>
  </si>
  <si>
    <t>RS_GCF_000312325.1</t>
  </si>
  <si>
    <t>Kallipyga massiliensis ph2</t>
  </si>
  <si>
    <t>d__Bacteria;p__Firmicutes_A;c__Clostridia;o__Tissierellales;f__Helcococcaceae;g__Kallipyga;s__Kallipyga massiliensis</t>
  </si>
  <si>
    <t>RS_GCF_000311985.1</t>
  </si>
  <si>
    <t>Peptoniphilus obesi ph1</t>
  </si>
  <si>
    <t>d__Bacteria;p__Firmicutes_A;c__Clostridia;o__Tissierellales;f__Peptoniphilaceae;g__Peptoniphilus;s__Peptoniphilus obesi</t>
  </si>
  <si>
    <t>RS_GCF_000311865.1</t>
  </si>
  <si>
    <t>Anaerococcus obesiensis ph10</t>
  </si>
  <si>
    <t>d__Bacteria;p__Firmicutes_A;c__Clostridia;o__Tissierellales;f__Helcococcaceae;g__Anaerococcus;s__Anaerococcus obesiensis</t>
  </si>
  <si>
    <t>RS_GCF_000311745.1</t>
  </si>
  <si>
    <t>Sedimentibacter sp. B4</t>
  </si>
  <si>
    <t>d__Bacteria;p__Firmicutes_A;c__Clostridia;o__Tissierellales;f__Sedimentibacteraceae;g__Sedimentibacter;s__</t>
  </si>
  <si>
    <t>RS_GCF_000309315.1</t>
  </si>
  <si>
    <t>Levyella massiliensis</t>
  </si>
  <si>
    <t>d__Bacteria;p__Firmicutes_A;c__Clostridia;o__Tissierellales;f__Helcococcaceae;g__Levyella;s__Levyella massiliensis</t>
  </si>
  <si>
    <t>RS_GCF_000308275.2</t>
  </si>
  <si>
    <t>Anaerococcus pacaensis 9403502</t>
  </si>
  <si>
    <t>RS_GCF_000308255.2</t>
  </si>
  <si>
    <t>Oscillibacter ruminantium GH1</t>
  </si>
  <si>
    <t>d__Bacteria;p__Firmicutes_A;c__Clostridia;o__Oscillospirales;f__Oscillospiraceae;g__Oscillibacter;s__Oscillibacter ruminantium</t>
  </si>
  <si>
    <t>RS_GCF_000307265.1</t>
  </si>
  <si>
    <t>Anaerococcus vaginalis</t>
  </si>
  <si>
    <t>d__Bacteria;p__Firmicutes_A;c__Clostridia;o__Tissierellales;f__Helcococcaceae;g__Anaerococcus;s__Anaerococcus vaginalis</t>
  </si>
  <si>
    <t>RS_GCF_000307225.1</t>
  </si>
  <si>
    <t>Clostridium tunisiense TJ</t>
  </si>
  <si>
    <t>d__Bacteria;p__Firmicutes_A;c__Clostridia;o__Clostridiales;f__Clostridiaceae;g__Clostridium_J;s__Clostridium_J tunisiense</t>
  </si>
  <si>
    <t>RS_GCF_000300195.1</t>
  </si>
  <si>
    <t>Lachnoanaerobaculum sp. OBRC5-5</t>
  </si>
  <si>
    <t>d__Bacteria;p__Firmicutes_A;c__Clostridia;o__Lachnospirales;f__Lachnospiraceae;g__Lachnoanaerobaculum;s__</t>
  </si>
  <si>
    <t>RS_GCF_000296385.1</t>
  </si>
  <si>
    <t>Mogibacterium sp. CM50</t>
  </si>
  <si>
    <t>RS_GCF_000293155.1</t>
  </si>
  <si>
    <t>Peptostreptococcaceae bacterium AS15</t>
  </si>
  <si>
    <t>d__Bacteria;p__Firmicutes_A;c__Clostridia;o__Peptostreptococcales;f__Filifactoraceae;g__Peptoanaerobacter;s__Peptoanaerobacter yurii</t>
  </si>
  <si>
    <t>RS_GCF_000287695.1</t>
  </si>
  <si>
    <t>Lachnoanaerobaculum sp. ICM7</t>
  </si>
  <si>
    <t>RS_GCF_000287675.1</t>
  </si>
  <si>
    <t>Oscillibacter valericigenes Sjm18-20</t>
  </si>
  <si>
    <t>d__Bacteria;p__Firmicutes_A;c__Clostridia;o__Oscillospirales;f__Oscillospiraceae;g__Oscillibacter;s__Oscillibacter valericigenes</t>
  </si>
  <si>
    <t>RS_GCF_000283575.1</t>
  </si>
  <si>
    <t>Candidatus Arthromitus sp. SFB-rat-Yit</t>
  </si>
  <si>
    <t>RS_GCF_000283555.1</t>
  </si>
  <si>
    <t>Clostridium sp. MSTE9</t>
  </si>
  <si>
    <t>RS_GCF_000277625.1</t>
  </si>
  <si>
    <t>Oribacterium parvum ACB8</t>
  </si>
  <si>
    <t>d__Bacteria;p__Firmicutes_A;c__Clostridia;o__Lachnospirales;f__Lachnospiraceae;g__Oribacterium;s__Oribacterium parvum</t>
  </si>
  <si>
    <t>RS_GCF_000277505.1</t>
  </si>
  <si>
    <t>Clostridium sp. SY8519</t>
  </si>
  <si>
    <t>RS_GCF_000270305.1</t>
  </si>
  <si>
    <t>Candidatus Arthromitus sp. SFB-mouse-Japan</t>
  </si>
  <si>
    <t>RS_GCF_000270205.1</t>
  </si>
  <si>
    <t>Lachnoanaerobaculum saburreum F0468</t>
  </si>
  <si>
    <t>d__Bacteria;p__Firmicutes_A;c__Clostridia;o__Lachnospirales;f__Lachnospiraceae;g__Lachnoanaerobaculum;s__Lachnoanaerobaculum saburreum</t>
  </si>
  <si>
    <t>RS_GCF_000257705.1</t>
  </si>
  <si>
    <t>Helcococcus kunzii ATCC 51366</t>
  </si>
  <si>
    <t>d__Bacteria;p__Firmicutes_A;c__Clostridia;o__Tissierellales;f__Helcococcaceae;g__Helcococcus;s__Helcococcus kunzii</t>
  </si>
  <si>
    <t>RS_GCF_000245755.1</t>
  </si>
  <si>
    <t>Eubacterium infirmum F0142</t>
  </si>
  <si>
    <t>d__Bacteria;p__Firmicutes_A;c__Clostridia;o__Peptostreptococcales;f__Anaerovoracaceae;g__Eubacterium_B;s__Eubacterium_B infirmum</t>
  </si>
  <si>
    <t>RS_GCF_000242675.1</t>
  </si>
  <si>
    <t>Lachnospiraceae bacterium oral taxon 082 str. F0431</t>
  </si>
  <si>
    <t>RS_GCF_000242315.1</t>
  </si>
  <si>
    <t>Stomatobaculum longum</t>
  </si>
  <si>
    <t>d__Bacteria;p__Firmicutes_A;c__Clostridia;o__Lachnospirales;f__Lachnospiraceae;g__Stomatobaculum;s__Stomatobaculum longum</t>
  </si>
  <si>
    <t>RS_GCF_000242235.1</t>
  </si>
  <si>
    <t>Peptoanaerobacter stomatis</t>
  </si>
  <si>
    <t>d__Bacteria;p__Firmicutes_A;c__Clostridia;o__Peptostreptococcales;f__Filifactoraceae;g__Peptoanaerobacter;s__Peptoanaerobacter stomatis</t>
  </si>
  <si>
    <t>RS_GCF_000238115.1</t>
  </si>
  <si>
    <t>RS_GCF_000238095.2</t>
  </si>
  <si>
    <t>Oribacterium asaccharolyticum ACB7</t>
  </si>
  <si>
    <t>d__Bacteria;p__Firmicutes_A;c__Clostridia;o__Lachnospirales;f__Lachnospiraceae;g__Oribacterium;s__Oribacterium asaccharolyticum</t>
  </si>
  <si>
    <t>RS_GCF_000238075.1</t>
  </si>
  <si>
    <t>Oribacterium parvum ACB1</t>
  </si>
  <si>
    <t>RS_GCF_000238055.2</t>
  </si>
  <si>
    <t>Hungatella hathewayi WAL-18680</t>
  </si>
  <si>
    <t>d__Bacteria;p__Firmicutes_A;c__Clostridia;o__Lachnospirales;f__Lachnospiraceae;g__Hungatella_A;s__Hungatella_A hathewayi</t>
  </si>
  <si>
    <t>RS_GCF_000235505.1</t>
  </si>
  <si>
    <t>Johnsonella ignava ATCC 51276</t>
  </si>
  <si>
    <t>d__Bacteria;p__Firmicutes_A;c__Clostridia;o__Lachnospirales;f__Lachnospiraceae;g__Johnsonella;s__Johnsonella ignava</t>
  </si>
  <si>
    <t>RS_GCF_000235445.1</t>
  </si>
  <si>
    <t>Peptoniphilus indolicus ATCC 29427</t>
  </si>
  <si>
    <t>d__Bacteria;p__Firmicutes_A;c__Clostridia;o__Tissierellales;f__Peptoniphilaceae;g__Peptoniphilus_D;s__Peptoniphilus_D indolicus</t>
  </si>
  <si>
    <t>RS_GCF_000227315.1</t>
  </si>
  <si>
    <t>Roseburia hominis A2-183</t>
  </si>
  <si>
    <t>d__Bacteria;p__Firmicutes_A;c__Clostridia;o__Lachnospirales;f__Lachnospiraceae;g__Roseburia;s__Roseburia hominis</t>
  </si>
  <si>
    <t>RS_GCF_000225345.1</t>
  </si>
  <si>
    <t>Parvimonas sp. oral taxon 393 str. F0440</t>
  </si>
  <si>
    <t>RS_GCF_000223315.1</t>
  </si>
  <si>
    <t>Finegoldia magna SY403409CC001050417</t>
  </si>
  <si>
    <t>d__Bacteria;p__Firmicutes_A;c__Clostridia;o__Tissierellales;f__Helcococcaceae;g__Finegoldia;s__Finegoldia magna</t>
  </si>
  <si>
    <t>RS_GCF_000221585.1</t>
  </si>
  <si>
    <t>Peptoniphilus sp. oral taxon 375 str. F0436</t>
  </si>
  <si>
    <t>RS_GCF_000221565.1</t>
  </si>
  <si>
    <t>Lachnospiraceae bacterium 3_1_57FAA_CT1</t>
  </si>
  <si>
    <t>RS_GCF_000218405.2</t>
  </si>
  <si>
    <t>Parvimonas sp. oral taxon 110 str. F0139</t>
  </si>
  <si>
    <t>RS_GCF_000214475.1</t>
  </si>
  <si>
    <t>Oribacterium sp. oral taxon 108 str. F0425</t>
  </si>
  <si>
    <t>RS_GCF_000214455.1</t>
  </si>
  <si>
    <t>Mahella australiensis 50-1 BON</t>
  </si>
  <si>
    <t>d__Bacteria;p__Firmicutes_A;c__Mahellia;o__Mahellales;f__Mahellaceae;g__Mahella;s__Mahella australiensis</t>
  </si>
  <si>
    <t>RS_GCF_000213255.1</t>
  </si>
  <si>
    <t>RS_GCF_000213235.1</t>
  </si>
  <si>
    <t>Lachnospiraceae oral taxon 107 str. F0167</t>
  </si>
  <si>
    <t>RS_GCF_000209465.1</t>
  </si>
  <si>
    <t>Lachnospiraceae bacterium 3_1_46FAA</t>
  </si>
  <si>
    <t>d__Bacteria;p__Firmicutes_A;c__Clostridia;o__Lachnospirales;f__Lachnospiraceae;g__Ruminococcus_B;s__Ruminococcus_B torques</t>
  </si>
  <si>
    <t>RS_GCF_000209405.1</t>
  </si>
  <si>
    <t>Clostridium botulinum BKT015925</t>
  </si>
  <si>
    <t>RS_GCF_000204565.1</t>
  </si>
  <si>
    <t>Anaerococcus hydrogenalis ACS-025-V-Sch4</t>
  </si>
  <si>
    <t>d__Bacteria;p__Firmicutes_A;c__Clostridia;o__Tissierellales;f__Helcococcaceae;g__Anaerococcus;s__Anaerococcus hydrogenalis</t>
  </si>
  <si>
    <t>RS_GCF_000191745.1</t>
  </si>
  <si>
    <t>Anaerococcus prevotii ACS-065-V-Col13</t>
  </si>
  <si>
    <t>d__Bacteria;p__Firmicutes_A;c__Clostridia;o__Tissierellales;f__Helcococcaceae;g__Anaerococcus;s__Anaerococcus prevotii_A</t>
  </si>
  <si>
    <t>RS_GCF_000191725.1</t>
  </si>
  <si>
    <t>Clostridium symbiosum WAL-14163</t>
  </si>
  <si>
    <t>RS_GCF_000189595.1</t>
  </si>
  <si>
    <t>Pseudoramibacter alactolyticus ATCC 23263</t>
  </si>
  <si>
    <t>d__Bacteria;p__Firmicutes_A;c__Clostridia;o__Eubacteriales;f__Eubacteriaceae;g__Pseudoramibacter;s__Pseudoramibacter alactolyticus</t>
  </si>
  <si>
    <t>RS_GCF_000185505.1</t>
  </si>
  <si>
    <t>Lachnoanaerobaculum saburreum DSM 3986</t>
  </si>
  <si>
    <t>RS_GCF_000185385.1</t>
  </si>
  <si>
    <t>Clostridium lentocellum DSM 5427</t>
  </si>
  <si>
    <t>d__Bacteria;p__Firmicutes_A;c__Clostridia;o__Lachnospirales;f__Cellulosilyticaceae;g__Cellulosilyticum;s__Cellulosilyticum lentocellum</t>
  </si>
  <si>
    <t>RS_GCF_000178835.2</t>
  </si>
  <si>
    <t>Peptostreptococcus anaerobius 653-L</t>
  </si>
  <si>
    <t>RS_GCF_000178095.1</t>
  </si>
  <si>
    <t>Roseburia inulinivorans DSM 16841</t>
  </si>
  <si>
    <t>RS_GCF_000174195.1</t>
  </si>
  <si>
    <t>Eubacterium hallii DSM 3353</t>
  </si>
  <si>
    <t>RS_GCF_000173975.1</t>
  </si>
  <si>
    <t>Anaerococcus hydrogenalis DSM 7454</t>
  </si>
  <si>
    <t>RS_GCF_000173355.1</t>
  </si>
  <si>
    <t>Epulopiscium sp. 'N.t. morphotype B'</t>
  </si>
  <si>
    <t>d__Bacteria;p__Firmicutes_A;c__Clostridia;o__Lachnospirales;f__Cellulosilyticaceae;g__Epulopiscium_B;s__</t>
  </si>
  <si>
    <t>RS_GCF_000171335.1</t>
  </si>
  <si>
    <t>Clostridium botulinum C str. Eklund</t>
  </si>
  <si>
    <t>RS_GCF_000171095.1</t>
  </si>
  <si>
    <t>Pseudoflavonifractor capillosus ATCC 29799</t>
  </si>
  <si>
    <t>d__Bacteria;p__Firmicutes_A;c__Clostridia;o__Oscillospirales;f__Oscillospiraceae;g__Pseudoflavonifractor;s__Pseudoflavonifractor capillosus</t>
  </si>
  <si>
    <t>RS_GCF_000169255.2</t>
  </si>
  <si>
    <t>Dorea formicigenerans ATCC 27755</t>
  </si>
  <si>
    <t>d__Bacteria;p__Firmicutes_A;c__Clostridia;o__Lachnospirales;f__Lachnospiraceae;g__Dorea;s__Dorea formicigenerans</t>
  </si>
  <si>
    <t>RS_GCF_000169235.1</t>
  </si>
  <si>
    <t>Filifactor alocis ATCC 35896</t>
  </si>
  <si>
    <t>d__Bacteria;p__Firmicutes_A;c__Clostridia;o__Peptostreptococcales;f__Filifactoraceae;g__Filifactor;s__Filifactor alocis</t>
  </si>
  <si>
    <t>RS_GCF_000163895.2</t>
  </si>
  <si>
    <t>Anaerococcus vaginalis ATCC 51170</t>
  </si>
  <si>
    <t>d__Bacteria;p__Firmicutes_A;c__Clostridia;o__Tissierellales;f__Helcococcaceae;g__Anaerococcus;s__Anaerococcus vaginalis_A</t>
  </si>
  <si>
    <t>RS_GCF_000163295.1</t>
  </si>
  <si>
    <t>Faecalibacterium prausnitzii A2-165</t>
  </si>
  <si>
    <t>RS_GCF_000162015.1</t>
  </si>
  <si>
    <t>Eubacterium saphenum ATCC 49989</t>
  </si>
  <si>
    <t>d__Bacteria;p__Firmicutes_A;c__Clostridia;o__Peptostreptococcales;f__Anaerovoracaceae;g__Eubacterium_N;s__Eubacterium_N saphenum</t>
  </si>
  <si>
    <t>RS_GCF_000161975.1</t>
  </si>
  <si>
    <t>Oribacterium sinus F0268</t>
  </si>
  <si>
    <t>d__Bacteria;p__Firmicutes_A;c__Clostridia;o__Lachnospirales;f__Lachnospiraceae;g__Oribacterium;s__Oribacterium sinus</t>
  </si>
  <si>
    <t>RS_GCF_000160635.1</t>
  </si>
  <si>
    <t>Oribacterium sp. oral taxon 078 str. F0262</t>
  </si>
  <si>
    <t>RS_GCF_000160135.1</t>
  </si>
  <si>
    <t>Shuttleworthia satelles DSM 14600</t>
  </si>
  <si>
    <t>RS_GCF_000160115.1</t>
  </si>
  <si>
    <t>Anaerococcus tetradius ATCC 35098</t>
  </si>
  <si>
    <t>RS_GCF_000159095.1</t>
  </si>
  <si>
    <t>Clostridium methylpentosum DSM 5476</t>
  </si>
  <si>
    <t>d__Bacteria;p__Firmicutes_A;c__Clostridia;o__Oscillospirales;f__Ruminococcaceae;g__Massilioclostridium;s__Massilioclostridium methylpentosum</t>
  </si>
  <si>
    <t>RS_GCF_000158655.1</t>
  </si>
  <si>
    <t>Subdoligranulum variabile DSM 15176</t>
  </si>
  <si>
    <t>d__Bacteria;p__Firmicutes_A;c__Clostridia;o__Oscillospirales;f__Ruminococcaceae;g__Subdoligranulum;s__Subdoligranulum variabile</t>
  </si>
  <si>
    <t>RS_GCF_000157955.1</t>
  </si>
  <si>
    <t>Anaerococcus lactolyticus ATCC 51172</t>
  </si>
  <si>
    <t>RS_GCF_000156575.1</t>
  </si>
  <si>
    <t>Clostridium hiranonis DSM 13275</t>
  </si>
  <si>
    <t>d__Bacteria;p__Firmicutes_A;c__Clostridia;o__Peptostreptococcales;f__Peptostreptococcaceae;g__Clostridium_U;s__Clostridium_U hiranonis</t>
  </si>
  <si>
    <t>RS_GCF_000156055.1</t>
  </si>
  <si>
    <t>Ruminococcus lactaris ATCC 29176</t>
  </si>
  <si>
    <t>RS_GCF_000155205.1</t>
  </si>
  <si>
    <t>Clostridium sporogenes ATCC 15579</t>
  </si>
  <si>
    <t>RS_GCF_000155085.1</t>
  </si>
  <si>
    <t>Anaerotruncus colihominis DSM 17241</t>
  </si>
  <si>
    <t>RS_GCF_000154565.1</t>
  </si>
  <si>
    <t>Coprococcus eutactus ATCC 27759</t>
  </si>
  <si>
    <t>d__Bacteria;p__Firmicutes_A;c__Clostridia;o__Lachnospirales;f__Lachnospiraceae;g__Coprococcus;s__Coprococcus eutactus</t>
  </si>
  <si>
    <t>RS_GCF_000154425.1</t>
  </si>
  <si>
    <t>Parvimonas micra ATCC 33270</t>
  </si>
  <si>
    <t>RS_GCF_000154405.1</t>
  </si>
  <si>
    <t>Faecalibacterium prausnitzii M21/2</t>
  </si>
  <si>
    <t>RS_GCF_000154385.1</t>
  </si>
  <si>
    <t>Clostridium bolteae ATCC BAA-613</t>
  </si>
  <si>
    <t>RS_GCF_000154365.1</t>
  </si>
  <si>
    <t>RS_GCF_000154345.1</t>
  </si>
  <si>
    <t>Clostridium sp. L2-50</t>
  </si>
  <si>
    <t>RS_GCF_000154245.1</t>
  </si>
  <si>
    <t>Ruminococcus torques ATCC 27756</t>
  </si>
  <si>
    <t>RS_GCF_000153925.1</t>
  </si>
  <si>
    <t>Eubacterium yurii subsp. margaretiae ATCC 43715</t>
  </si>
  <si>
    <t>RS_GCF_000146855.1</t>
  </si>
  <si>
    <t>Thermosediminibacter oceani DSM 16646</t>
  </si>
  <si>
    <t>d__Bacteria;p__Firmicutes_A;c__Thermovenabulia;o__Thermovenabulales;f__Thermovenabulaceae;g__Thermosediminibacter;s__Thermosediminibacter oceani</t>
  </si>
  <si>
    <t>RS_GCF_000144645.1</t>
  </si>
  <si>
    <t>Clostridium saccharolyticum WM1</t>
  </si>
  <si>
    <t>d__Bacteria;p__Firmicutes_A;c__Clostridia;o__Lachnospirales;f__Lachnospiraceae;g__Hungatella;s__Hungatella saccharolyticum</t>
  </si>
  <si>
    <t>RS_GCF_000144625.1</t>
  </si>
  <si>
    <t>Peptoniphilus sp. oral taxon 386 str. F0131</t>
  </si>
  <si>
    <t>RS_GCF_000090945.1</t>
  </si>
  <si>
    <t>Clostridium botulinum A str. ATCC 3502</t>
  </si>
  <si>
    <t>d__Bacteria;p__Firmicutes_A;c__Clostridia;o__Clostridiales;f__Clostridiaceae;g__Clostridium_F;s__Clostridium_F botulinum</t>
  </si>
  <si>
    <t>RS_GCF_000063585.1</t>
  </si>
  <si>
    <t>Mageeibacillus indolicus UPII9-5</t>
  </si>
  <si>
    <t>RS_GCF_000025225.2</t>
  </si>
  <si>
    <t>Anaerococcus prevotii DSM 20548</t>
  </si>
  <si>
    <t>d__Bacteria;p__Firmicutes_A;c__Clostridia;o__Tissierellales;f__Helcococcaceae;g__Anaerococcus;s__Anaerococcus prevotii</t>
  </si>
  <si>
    <t>RS_GCF_000024105.1</t>
  </si>
  <si>
    <t>Eubacterium rectale ATCC 33656</t>
  </si>
  <si>
    <t>RS_GCF_000020605.1</t>
  </si>
  <si>
    <t>Alkaliphilus oremlandii OhILAs</t>
  </si>
  <si>
    <t>d__Bacteria;p__Firmicutes_A;c__Clostridia;o__Peptostreptococcales;f__Natronincolaceae;g__Alkaliphilus_B;s__Alkaliphilus_B oremlandii</t>
  </si>
  <si>
    <t>RS_GCF_000018325.1</t>
  </si>
  <si>
    <t>Clostridium botulinum A str. Hall</t>
  </si>
  <si>
    <t>RS_GCF_000017045.1</t>
  </si>
  <si>
    <t>Clostridium novyi NT</t>
  </si>
  <si>
    <t>RS_GCF_000014125.1</t>
  </si>
  <si>
    <t>Finegoldia magna ATCC 29328</t>
  </si>
  <si>
    <t>RS_GCF_000010185.1</t>
  </si>
  <si>
    <t>Clostridioides difficile 630</t>
  </si>
  <si>
    <t>RS_GCF_000009205.1</t>
  </si>
  <si>
    <t>Clostridium tetani E88</t>
  </si>
  <si>
    <t>RS_GCF_000007625.1</t>
  </si>
  <si>
    <t>Geosporobacter subterraneus DSM 17957</t>
  </si>
  <si>
    <t>d__Bacteria;p__Firmicutes_A;c__Clostridia;o__Peptostreptococcales;f__Thermotaleaceae;g__Geosporobacter;s__Geosporobacter subterraneus</t>
  </si>
  <si>
    <t>GB_GCA_900142145.1</t>
  </si>
  <si>
    <t>GB_GCA_900067015.1</t>
  </si>
  <si>
    <t>d__Bacteria;p__Firmicutes_A;c__Clostridia;o__Oscillospirales;f__DTU089;g__GCA-900066995;s__</t>
  </si>
  <si>
    <t>GB_GCA_900066995.1</t>
  </si>
  <si>
    <t>d__Bacteria;p__Firmicutes_A;c__Clostridia;o__Christensenellales;f__GCA-900066905;g__GCA-900066905;s__</t>
  </si>
  <si>
    <t>GB_GCA_900066905.1</t>
  </si>
  <si>
    <t>d__Bacteria;p__Firmicutes_A;c__Clostridia;o__Oscillospirales;f__Ruminococcaceae;g__CAG-353;s__</t>
  </si>
  <si>
    <t>GB_GCA_900066885.1</t>
  </si>
  <si>
    <t>GB_GCA_900066835.1</t>
  </si>
  <si>
    <t>GB_GCA_900066815.1</t>
  </si>
  <si>
    <t>d__Bacteria;p__Firmicutes_A;c__Clostridia;o__Lachnospirales;f__Lachnospiraceae;g__CAG-81;s__</t>
  </si>
  <si>
    <t>GB_GCA_900066785.1</t>
  </si>
  <si>
    <t>uncultured Eubacterium sp.</t>
  </si>
  <si>
    <t>GB_GCA_900066705.1</t>
  </si>
  <si>
    <t>d__Bacteria;p__Firmicutes_A;c__Clostridia;o__Peptostreptococcales;f__Anaerovoracaceae;g__Emergencia;s__</t>
  </si>
  <si>
    <t>GB_GCA_900066695.1</t>
  </si>
  <si>
    <t>uncultured Anaerotruncus sp.</t>
  </si>
  <si>
    <t>d__Bacteria;p__Firmicutes_A;c__Clostridia;o__Oscillospirales;f__Ruminococcaceae;g__Bittarella;s__</t>
  </si>
  <si>
    <t>GB_GCA_900066655.1</t>
  </si>
  <si>
    <t>uncultured Oscillibacter sp.</t>
  </si>
  <si>
    <t>d__Bacteria;p__Firmicutes_A;c__Clostridia;o__Oscillospirales;f__Oscillospiraceae;g__Oscillibacter;s__Oscillibacter sp6</t>
  </si>
  <si>
    <t>GB_GCA_900066625.1</t>
  </si>
  <si>
    <t>d__Bacteria;p__Firmicutes_A;c__Clostridia;o__Lachnospirales;f__Lachnospiraceae;g__CAG-65;s__CAG-65 sp3</t>
  </si>
  <si>
    <t>GB_GCA_900066565.1</t>
  </si>
  <si>
    <t>GB_GCA_900066555.1</t>
  </si>
  <si>
    <t>d__Bacteria;p__Firmicutes_A;c__Clostridia;o__Lachnospirales;f__Lachnospiraceae;g__CAG-81;s__CAG-81 sp1</t>
  </si>
  <si>
    <t>GB_GCA_900066535.1</t>
  </si>
  <si>
    <t>uncultured Dorea sp.</t>
  </si>
  <si>
    <t>GB_GCA_900066515.1</t>
  </si>
  <si>
    <t>GB_GCA_900066505.1</t>
  </si>
  <si>
    <t>d__Bacteria;p__Firmicutes_A;c__Clostridia;o__Peptostreptococcales;f__Peptostreptococcaceae;g__GCA-900066495;s__</t>
  </si>
  <si>
    <t>GB_GCA_900066495.1</t>
  </si>
  <si>
    <t>GB_GCA_900066435.1</t>
  </si>
  <si>
    <t>d__Bacteria;p__Firmicutes_A;c__Clostridia;o__Lachnospirales;f__Lachnospiraceae;g__CAG-45;s__</t>
  </si>
  <si>
    <t>GB_GCA_900066395.1</t>
  </si>
  <si>
    <t>GB_GCA_900066375.1</t>
  </si>
  <si>
    <t>d__Bacteria;p__Firmicutes_A;c__Clostridia;o__Lachnospirales;f__Lachnospiraceae;g__CAG-65;s__</t>
  </si>
  <si>
    <t>GB_GCA_900066365.1</t>
  </si>
  <si>
    <t>GB_GCA_900066335.1</t>
  </si>
  <si>
    <t>d__Bacteria;p__Firmicutes_A;c__Clostridia;o__Peptostreptococcales;f__Anaerovoracaceae;g__UBA1191;s__</t>
  </si>
  <si>
    <t>GB_GCA_900066305.1</t>
  </si>
  <si>
    <t>d__Bacteria;p__Firmicutes_A;c__Clostridia;o__Lachnospirales;f__Lachnospiraceae;g__GCA-900066135;s__</t>
  </si>
  <si>
    <t>GB_GCA_900066135.1</t>
  </si>
  <si>
    <t>uncultured Faecalibacterium sp.</t>
  </si>
  <si>
    <t>GB_GCA_900066125.1</t>
  </si>
  <si>
    <t>uncultured Coprococcus sp.</t>
  </si>
  <si>
    <t>d__Bacteria;p__Firmicutes_A;c__Clostridia;o__Lachnospirales;f__Lachnospiraceae;g__Coprococcus;s__Coprococcus sp1</t>
  </si>
  <si>
    <t>GB_GCA_900066115.1</t>
  </si>
  <si>
    <t>GB_GCA_900066105.1</t>
  </si>
  <si>
    <t>GB_GCA_900066085.1</t>
  </si>
  <si>
    <t>d__Bacteria;p__Firmicutes_A;c__Clostridia;o__Lachnospirales;f__Lachnospiraceae;g__Marvinbryantia;s__</t>
  </si>
  <si>
    <t>GB_GCA_900066075.1</t>
  </si>
  <si>
    <t>GB_GCA_900066055.1</t>
  </si>
  <si>
    <t>Firmicutes bacterium HGW-Firmicutes-16</t>
  </si>
  <si>
    <t>d__Bacteria;p__Firmicutes_A;c__Clostridia;o__Oscillospirales;f__Oscillospiraceae;g__UBA2658;s__</t>
  </si>
  <si>
    <t>GB_GCA_002841545.1</t>
  </si>
  <si>
    <t>Firmicutes bacterium HGW-Firmicutes-2</t>
  </si>
  <si>
    <t>GB_GCA_002841495.1</t>
  </si>
  <si>
    <t>Firmicutes bacterium HGW-Firmicutes-21</t>
  </si>
  <si>
    <t>GB_GCA_002841455.1</t>
  </si>
  <si>
    <t>Firmicutes bacterium HGW-Firmicutes-9</t>
  </si>
  <si>
    <t>d__Bacteria;p__Firmicutes_A;c__Clostridia;o__Christensenellales;f__CAG-138;g__UBA7703;s__</t>
  </si>
  <si>
    <t>GB_GCA_002841395.1</t>
  </si>
  <si>
    <t>Epulopiscium sp. Nele67-Bin005</t>
  </si>
  <si>
    <t>d__Bacteria;p__Firmicutes_A;c__Clostridia;o__Lachnospirales;f__Cellulosilyticaceae;g__Epulopiscium;s__</t>
  </si>
  <si>
    <t>GB_GCA_002007365.1</t>
  </si>
  <si>
    <t>Epulopiscium sp. Nele67-Bin004</t>
  </si>
  <si>
    <t>GB_GCA_002007315.1</t>
  </si>
  <si>
    <t>Epulopiscium sp. AS2M-Bin001</t>
  </si>
  <si>
    <t>GB_GCA_002007295.1</t>
  </si>
  <si>
    <t>Epulopiscium sp. AS2M-Bin002</t>
  </si>
  <si>
    <t>d__Bacteria;p__Firmicutes_A;c__Clostridia;o__Lachnospirales;f__Cellulosilyticaceae;g__Epulopiscium_A;s__Epulopiscium_A sp2</t>
  </si>
  <si>
    <t>GB_GCA_002007285.1</t>
  </si>
  <si>
    <t>Epulopiscium sp. Nuni2H_MBin003</t>
  </si>
  <si>
    <t>GB_GCA_001995005.1</t>
  </si>
  <si>
    <t>Epulopiscium sp. Nuni2H_MBin001</t>
  </si>
  <si>
    <t>GB_GCA_001994995.1</t>
  </si>
  <si>
    <t>Epulopiscium sp. SCG-C07WGA-EpuloA2</t>
  </si>
  <si>
    <t>GB_GCA_001983555.1</t>
  </si>
  <si>
    <t>Epulopiscium sp. SCG-B05WGA-EpuloA1</t>
  </si>
  <si>
    <t>d__Bacteria;p__Firmicutes_A;c__Clostridia;o__Lachnospirales;f__Cellulosilyticaceae;g__Epulopiscium_A;s__Epulopiscium_A sp1</t>
  </si>
  <si>
    <t>GB_GCA_001983535.1</t>
  </si>
  <si>
    <t>Epulopiscium sp. SCG-D08WGA-EpuloA1</t>
  </si>
  <si>
    <t>GB_GCA_001983475.1</t>
  </si>
  <si>
    <t>Epulopiscium sp. SCG-B11WGA-EpuloA1</t>
  </si>
  <si>
    <t>GB_GCA_001983455.1</t>
  </si>
  <si>
    <t>Roseburia sp. CAG:10041_57</t>
  </si>
  <si>
    <t>GB_GCA_001916965.1</t>
  </si>
  <si>
    <t>Oscillibacter sp. CAG:241_62_21</t>
  </si>
  <si>
    <t>d__Bacteria;p__Firmicutes_A;c__Clostridia;o__Oscillospirales;f__Oscillospiraceae;g__CAG-83;s__CAG-83 sp2</t>
  </si>
  <si>
    <t>GB_GCA_001916855.1</t>
  </si>
  <si>
    <t>Firmicutes bacterium CAG:65_45_313</t>
  </si>
  <si>
    <t>GB_GCA_001916785.1</t>
  </si>
  <si>
    <t>Firmicutes bacterium CAG:24053_14</t>
  </si>
  <si>
    <t>d__Bacteria;p__Firmicutes_A;c__Clostridia;o__Oscillospirales;f__Oscillospiraceae;g__F23-B02;s__F23-B02 sp6</t>
  </si>
  <si>
    <t>GB_GCA_001916715.1</t>
  </si>
  <si>
    <t>Firmicutes bacterium CAG:129_59_24</t>
  </si>
  <si>
    <t>GB_GCA_001916625.1</t>
  </si>
  <si>
    <t>Clostridium sp. CAG:245_30_32</t>
  </si>
  <si>
    <t>d__Bacteria;p__Firmicutes_A;c__Clostridia;o__TANB77;f__CAG-508;g__CAG-245;s__CAG-245 sp1</t>
  </si>
  <si>
    <t>GB_GCA_001916175.1</t>
  </si>
  <si>
    <t>Clostridium sp. 29_15</t>
  </si>
  <si>
    <t>d__Bacteria;p__Firmicutes_A;c__Clostridia;o__Clostridiales;f__Clostridiaceae;g__Clostridium;s__Clostridium sp1</t>
  </si>
  <si>
    <t>GB_GCA_001916075.1</t>
  </si>
  <si>
    <t>Clostridium sp. 28_17</t>
  </si>
  <si>
    <t>d__Bacteria;p__Firmicutes_A;c__Clostridia;o__TANB77;f__CAG-508;g__CAG-269;s__CAG-269 sp3</t>
  </si>
  <si>
    <t>GB_GCA_001916065.1</t>
  </si>
  <si>
    <t>Clostridium sp. 28_12</t>
  </si>
  <si>
    <t>d__Bacteria;p__Firmicutes_A;c__Clostridia;o__TANB77;f__CAG-508;g__CAG-269;s__CAG-269 sp4</t>
  </si>
  <si>
    <t>GB_GCA_001916055.1</t>
  </si>
  <si>
    <t>Clostridium sp. 27_14</t>
  </si>
  <si>
    <t>d__Bacteria;p__Firmicutes_A;c__Clostridia;o__TANB77;f__CAG-508;g__CAG-269;s__</t>
  </si>
  <si>
    <t>GB_GCA_001916035.1</t>
  </si>
  <si>
    <t>Clostridium sp. 26_22</t>
  </si>
  <si>
    <t>GB_GCA_001916005.1</t>
  </si>
  <si>
    <t>Clostridium sp. 26_21</t>
  </si>
  <si>
    <t>GB_GCA_001915995.1</t>
  </si>
  <si>
    <t>Clostridium sp. CAG:354_28_25</t>
  </si>
  <si>
    <t>d__Bacteria;p__Firmicutes_A;c__Clostridia;o__TANB77;f__CAG-508;g__CAG-354;s__</t>
  </si>
  <si>
    <t>GB_GCA_001915925.1</t>
  </si>
  <si>
    <t>Clostridia bacterium BRH_c25</t>
  </si>
  <si>
    <t>d__Bacteria;p__Firmicutes_A;c__Clostridia;o__Lutisporales;f__Lutisporaceae;g__BRH-c25;s__</t>
  </si>
  <si>
    <t>GB_GCA_001515955.1</t>
  </si>
  <si>
    <t>Clostridiales bacterium 38_11</t>
  </si>
  <si>
    <t>d__Bacteria;p__Firmicutes_A;c__Clostridia;o__Tissierellales;f__Dethiosulfatibacteraceae;g__38-11;s__38-11 sp</t>
  </si>
  <si>
    <t>GB_GCA_001509345.1</t>
  </si>
  <si>
    <t>Roseburia sp. CAG:182</t>
  </si>
  <si>
    <t>GB_GCA_000438375.1</t>
  </si>
  <si>
    <t>Clostridium sp. CAG:273</t>
  </si>
  <si>
    <t>d__Bacteria;p__Firmicutes_A;c__Clostridia;o__TANB77;f__CAG-508;g__CAG-273;s__</t>
  </si>
  <si>
    <t>GB_GCA_000438355.1</t>
  </si>
  <si>
    <t>Clostridium sp. CAG:389</t>
  </si>
  <si>
    <t>GB_GCA_000438255.1</t>
  </si>
  <si>
    <t>Firmicutes bacterium CAG:95</t>
  </si>
  <si>
    <t>GB_GCA_000438155.1</t>
  </si>
  <si>
    <t>Clostridium sp. CAG:277</t>
  </si>
  <si>
    <t>GB_GCA_000438095.1</t>
  </si>
  <si>
    <t>Eubacterium sp. CAG:581</t>
  </si>
  <si>
    <t>GB_GCA_000437975.1</t>
  </si>
  <si>
    <t>Subdoligranulum sp. CAG:314</t>
  </si>
  <si>
    <t>d__Bacteria;p__Firmicutes_A;c__Clostridia;o__4C28d-15;f__CAG-314;g__CAG-314;s__</t>
  </si>
  <si>
    <t>GB_GCA_000437915.1</t>
  </si>
  <si>
    <t>Clostridium sp. CAG:269</t>
  </si>
  <si>
    <t>d__Bacteria;p__Firmicutes_A;c__Clostridia;o__TANB77;f__CAG-508;g__CAG-269;s__CAG-269 sp2</t>
  </si>
  <si>
    <t>GB_GCA_000437875.1</t>
  </si>
  <si>
    <t>Clostridium sp. CAG:567</t>
  </si>
  <si>
    <t>GB_GCA_000437855.1</t>
  </si>
  <si>
    <t>Faecalibacterium sp. CAG:74</t>
  </si>
  <si>
    <t>d__Bacteria;p__Firmicutes_A;c__Clostridia;o__Christensenellales;f__CAG-74;g__UBA11524;s__UBA11524 sp1</t>
  </si>
  <si>
    <t>GB_GCA_000437595.1</t>
  </si>
  <si>
    <t>Acidaminococcus sp. CAG:917</t>
  </si>
  <si>
    <t>d__Bacteria;p__Firmicutes_A;c__Clostridia;o__4C28d-15;f__CAG-917;g__CAG-917;s__</t>
  </si>
  <si>
    <t>GB_GCA_000437555.1</t>
  </si>
  <si>
    <t>Acidiphilium sp. CAG:727</t>
  </si>
  <si>
    <t>d__Bacteria;p__Firmicutes_A;c__Clostridia;o__4C28d-15;f__CAG-727;g__UBA10281;s__</t>
  </si>
  <si>
    <t>GB_GCA_000437515.1</t>
  </si>
  <si>
    <t>Clostridium sp. CAG:354</t>
  </si>
  <si>
    <t>GB_GCA_000437455.1</t>
  </si>
  <si>
    <t>Eubacterium sp. CAG:841</t>
  </si>
  <si>
    <t>d__Bacteria;p__Firmicutes_A;c__Clostridia;o__Oscillospirales;f__CAG-272;g__CAG-724;s__</t>
  </si>
  <si>
    <t>GB_GCA_000437375.1</t>
  </si>
  <si>
    <t>Clostridium sp. CAG:440</t>
  </si>
  <si>
    <t>GB_GCA_000437215.1</t>
  </si>
  <si>
    <t>Clostridium sp. CAG:470</t>
  </si>
  <si>
    <t>GB_GCA_000437115.1</t>
  </si>
  <si>
    <t>Anaerotruncus sp. CAG:390</t>
  </si>
  <si>
    <t>d__Bacteria;p__Firmicutes_A;c__Clostridia;o__Oscillospirales;f__CAG-272;g__CAG-390;s__</t>
  </si>
  <si>
    <t>GB_GCA_000437015.1</t>
  </si>
  <si>
    <t>Oscillibacter sp. CAG:155</t>
  </si>
  <si>
    <t>GB_GCA_000436875.1</t>
  </si>
  <si>
    <t>Eubacterium sp. CAG:251</t>
  </si>
  <si>
    <t>d__Bacteria;p__Firmicutes_A;c__Clostridia;o__Oscillospirales;f__DTU089;g__Eubacterium_R;s__Eubacterium_R sp2</t>
  </si>
  <si>
    <t>GB_GCA_000436835.1</t>
  </si>
  <si>
    <t>Eubacterium sp. CAG:202</t>
  </si>
  <si>
    <t>d__Bacteria;p__Firmicutes_A;c__Clostridia;o__Oscillospirales;f__DTU089;g__Ruminococcus_E;s__Ruminococcus_E sp1</t>
  </si>
  <si>
    <t>GB_GCA_000436775.1</t>
  </si>
  <si>
    <t>Clostridium sp. CAG:253</t>
  </si>
  <si>
    <t>GB_GCA_000436755.1</t>
  </si>
  <si>
    <t>Eubacterium sp. CAG:115</t>
  </si>
  <si>
    <t>d__Bacteria;p__Firmicutes_A;c__Clostridia;o__Oscillospirales;f__Ruminococcaceae;g__CAG-115;s__</t>
  </si>
  <si>
    <t>GB_GCA_000436675.1</t>
  </si>
  <si>
    <t>Clostridium sp. CAG:265</t>
  </si>
  <si>
    <t>GB_GCA_000436575.1</t>
  </si>
  <si>
    <t>Clostridium sp. CAG:217</t>
  </si>
  <si>
    <t>d__Bacteria;p__Firmicutes_A;c__Clostridia;o__Oscillospirales;f__DTU089;g__CAG-217;s__CAG-217 sp1</t>
  </si>
  <si>
    <t>GB_GCA_000436335.1</t>
  </si>
  <si>
    <t>Firmicutes bacterium CAG:240</t>
  </si>
  <si>
    <t>GB_GCA_000436275.1</t>
  </si>
  <si>
    <t>Clostridium sp. CAG:62</t>
  </si>
  <si>
    <t>d__Bacteria;p__Firmicutes_A;c__Clostridia;o__Lachnospirales;f__Lachnospiraceae;g__Eubacterium_F;s__Eubacterium_F sp1</t>
  </si>
  <si>
    <t>GB_GCA_000436175.1</t>
  </si>
  <si>
    <t>Firmicutes bacterium CAG:534</t>
  </si>
  <si>
    <t>GB_GCA_000436115.1</t>
  </si>
  <si>
    <t>Clostridium sp. CAG:58</t>
  </si>
  <si>
    <t>GB_GCA_000435795.1</t>
  </si>
  <si>
    <t>Clostridium sp. CAG:508</t>
  </si>
  <si>
    <t>GB_GCA_000435755.1</t>
  </si>
  <si>
    <t>Firmicutes bacterium CAG:145</t>
  </si>
  <si>
    <t>d__Bacteria;p__Firmicutes_A;c__Clostridia;o__Peptostreptococcales;f__Anaerovoracaceae;g__CAG-145;s__</t>
  </si>
  <si>
    <t>GB_GCA_000435715.1</t>
  </si>
  <si>
    <t>Firmicutes bacterium CAG:238</t>
  </si>
  <si>
    <t>GB_GCA_000435615.1</t>
  </si>
  <si>
    <t>Clostridium sp. CAG:230</t>
  </si>
  <si>
    <t>GB_GCA_000435575.1</t>
  </si>
  <si>
    <t>Clostridium sp. CAG:575</t>
  </si>
  <si>
    <t>GB_GCA_000435535.1</t>
  </si>
  <si>
    <t>Firmicutes bacterium CAG:552</t>
  </si>
  <si>
    <t>d__Bacteria;p__Firmicutes_A;c__Clostridia;o__4C28d-15;f__CAG-552;g__CAG-552;s__</t>
  </si>
  <si>
    <t>GB_GCA_000435495.1</t>
  </si>
  <si>
    <t>Clostridium sp. CAG:242</t>
  </si>
  <si>
    <t>GB_GCA_000435455.1</t>
  </si>
  <si>
    <t>Firmicutes bacterium CAG:94</t>
  </si>
  <si>
    <t>d__Bacteria;p__Firmicutes_A;c__Clostridia;o__Oscillospirales;f__DTU089;g__Neglecta;s__</t>
  </si>
  <si>
    <t>GB_GCA_000435395.1</t>
  </si>
  <si>
    <t>Clostridium sp. CAG:798</t>
  </si>
  <si>
    <t>d__Bacteria;p__Firmicutes_A;c__Clostridia;o__TANB77;f__CAG-508;g__CAG-273;s__CAG-273 sp1</t>
  </si>
  <si>
    <t>GB_GCA_000435375.1</t>
  </si>
  <si>
    <t>Clostridium sp. CAG:91</t>
  </si>
  <si>
    <t>GB_GCA_000435355.1</t>
  </si>
  <si>
    <t>Clostridium sp. CAG:964</t>
  </si>
  <si>
    <t>d__Bacteria;p__Firmicutes_A;c__Clostridia;o__Oscillospirales;f__DTU089;g__CAG-964;s__</t>
  </si>
  <si>
    <t>GB_GCA_000435335.1</t>
  </si>
  <si>
    <t>Firmicutes bacterium CAG:114</t>
  </si>
  <si>
    <t>d__Bacteria;p__Firmicutes_A;c__Clostridia;o__Oscillospirales;f__Oscillospiraceae;g__Ruminiclostridium_C;s__</t>
  </si>
  <si>
    <t>GB_GCA_000435295.1</t>
  </si>
  <si>
    <t>Clostridium sp. CAG:557</t>
  </si>
  <si>
    <t>d__Bacteria;p__Firmicutes_A;c__Clostridia;o__Oscillospirales;f__DTU089;g__CAG-557;s__</t>
  </si>
  <si>
    <t>GB_GCA_000435275.1</t>
  </si>
  <si>
    <t>Clostridium sp. CAG:169</t>
  </si>
  <si>
    <t>d__Bacteria;p__Firmicutes_A;c__Clostridia;o__Oscillospirales;f__Ruminococcaceae;g__Negativibacillus;s__</t>
  </si>
  <si>
    <t>GB_GCA_000435195.1</t>
  </si>
  <si>
    <t>Clostridium sp. CAG:245</t>
  </si>
  <si>
    <t>GB_GCA_000435175.1</t>
  </si>
  <si>
    <t>Clostridium sp. CAG:138</t>
  </si>
  <si>
    <t>d__Bacteria;p__Firmicutes_A;c__Clostridia;o__Christensenellales;f__CAG-138;g__PeH17;s__PeH17 sp1</t>
  </si>
  <si>
    <t>GB_GCA_000435055.1</t>
  </si>
  <si>
    <t>Ruminococcus sp. CAG:579</t>
  </si>
  <si>
    <t>GB_GCA_000434695.1</t>
  </si>
  <si>
    <t>Faecalibacterium sp. CAG:1138</t>
  </si>
  <si>
    <t>d__Bacteria;p__Firmicutes_A;c__Clostridia;o__4C28d-15;f__CAG-917;g__CAG-1138;s__</t>
  </si>
  <si>
    <t>GB_GCA_000434675.1</t>
  </si>
  <si>
    <t>Clostridium sp. CAG:43</t>
  </si>
  <si>
    <t>GB_GCA_000434655.1</t>
  </si>
  <si>
    <t>Clostridium sp. CAG:510</t>
  </si>
  <si>
    <t>d__Bacteria;p__Firmicutes_A;c__Clostridia;o__Lachnospirales;f__Lachnospiraceae;g__CAG-510;s__</t>
  </si>
  <si>
    <t>GB_GCA_000434615.1</t>
  </si>
  <si>
    <t>Faecalibacterium sp. CAG:82</t>
  </si>
  <si>
    <t>GB_GCA_000434595.1</t>
  </si>
  <si>
    <t>Firmicutes bacterium CAG:475</t>
  </si>
  <si>
    <t>d__Bacteria;p__Firmicutes_A;c__Clostridia;o__4C28d-15;f__CAG-917;g__CAG-475;s__</t>
  </si>
  <si>
    <t>GB_GCA_000434435.1</t>
  </si>
  <si>
    <t>Clostridium sp. CAG:492</t>
  </si>
  <si>
    <t>d__Bacteria;p__Firmicutes_A;c__Clostridia;o__TANB77;f__CAG-508;g__CAG-492;s__</t>
  </si>
  <si>
    <t>GB_GCA_000434335.1</t>
  </si>
  <si>
    <t>Roseburia sp. CAG:197</t>
  </si>
  <si>
    <t>d__Bacteria;p__Firmicutes_A;c__Clostridia;o__Lachnospirales;f__Lachnospiraceae;g__Agathobacter;s__</t>
  </si>
  <si>
    <t>GB_GCA_000434275.1</t>
  </si>
  <si>
    <t>Clostridium sp. CAG:780</t>
  </si>
  <si>
    <t>d__Bacteria;p__Firmicutes_A;c__Clostridia;o__TANB77;f__CAG-508;g__CAG-245;s__</t>
  </si>
  <si>
    <t>GB_GCA_000434195.1</t>
  </si>
  <si>
    <t>Roseburia sp. CAG:309</t>
  </si>
  <si>
    <t>GB_GCA_000434115.1</t>
  </si>
  <si>
    <t>Clostridium sp. CAG:452</t>
  </si>
  <si>
    <t>d__Bacteria;p__Firmicutes_A;c__Clostridia;o__TANB77;f__CAG-508;g__CAG-452;s__</t>
  </si>
  <si>
    <t>GB_GCA_000434035.1</t>
  </si>
  <si>
    <t>Clostridium sp. CAG:571</t>
  </si>
  <si>
    <t>GB_GCA_000434015.1</t>
  </si>
  <si>
    <t>Anaerotruncus sp. CAG:528</t>
  </si>
  <si>
    <t>GB_GCA_000433975.1</t>
  </si>
  <si>
    <t>Clostridium sp. CAG:793</t>
  </si>
  <si>
    <t>d__Bacteria;p__Firmicutes_A;c__Clostridia;o__TANB77;f__CAG-508;g__CAG-793;s__</t>
  </si>
  <si>
    <t>GB_GCA_000433915.1</t>
  </si>
  <si>
    <t>Corallococcus sp. CAG:1435</t>
  </si>
  <si>
    <t>d__Bacteria;p__Firmicutes_A;c__Clostridia;o__4C28d-15;f__CAG-314;g__CAG-1435;s__</t>
  </si>
  <si>
    <t>GB_GCA_000433775.1</t>
  </si>
  <si>
    <t>Clostridium sp. CAG:465</t>
  </si>
  <si>
    <t>d__Bacteria;p__Firmicutes_A;c__Clostridia;o__TANB77;f__CAG-465;g__CAG-465;s__</t>
  </si>
  <si>
    <t>GB_GCA_000433755.1</t>
  </si>
  <si>
    <t>Clostridium sp. CAG:167</t>
  </si>
  <si>
    <t>GB_GCA_000433735.1</t>
  </si>
  <si>
    <t>Clostridium sp. CAG:356</t>
  </si>
  <si>
    <t>GB_GCA_000433595.1</t>
  </si>
  <si>
    <t>Dorea sp. CAG:317</t>
  </si>
  <si>
    <t>GB_GCA_000433535.1</t>
  </si>
  <si>
    <t>Firmicutes bacterium CAG:272</t>
  </si>
  <si>
    <t>d__Bacteria;p__Firmicutes_A;c__Clostridia;o__Oscillospirales;f__CAG-272;g__CAG-272;s__</t>
  </si>
  <si>
    <t>GB_GCA_000433515.1</t>
  </si>
  <si>
    <t>Clostridium sp. CAG:448</t>
  </si>
  <si>
    <t>d__Bacteria;p__Firmicutes_A;c__Clostridia;o__Oscillospirales;f__CAG-272;g__CAG-448;s__</t>
  </si>
  <si>
    <t>GB_GCA_000433415.1</t>
  </si>
  <si>
    <t>Clostridium sp. CAG:1219</t>
  </si>
  <si>
    <t>GB_GCA_000433335.1</t>
  </si>
  <si>
    <t>Coprococcus eutactus CAG:665</t>
  </si>
  <si>
    <t>GB_GCA_000433295.1</t>
  </si>
  <si>
    <t>Dorea sp. CAG:105</t>
  </si>
  <si>
    <t>GB_GCA_000433215.1</t>
  </si>
  <si>
    <t>Clostridium sp. CAG:921</t>
  </si>
  <si>
    <t>GB_GCA_000433135.1</t>
  </si>
  <si>
    <t>Ruminococcus sp. CAG:382</t>
  </si>
  <si>
    <t>d__Bacteria;p__Firmicutes_A;c__Clostridia;o__Oscillospirales;f__CAG-382;g__UBA1206;s__</t>
  </si>
  <si>
    <t>GB_GCA_000433115.1</t>
  </si>
  <si>
    <t>Clostridium sp. CAG:1013</t>
  </si>
  <si>
    <t>GB_GCA_000432995.1</t>
  </si>
  <si>
    <t>Clostridium sp. CAG:349</t>
  </si>
  <si>
    <t>d__Bacteria;p__Firmicutes_A;c__Clostridia;o__4C28d-15;f__CAG-917;g__CAG-349;s__CAG-349 sp1</t>
  </si>
  <si>
    <t>GB_GCA_000432975.1</t>
  </si>
  <si>
    <t>Roseburia sp. CAG:380</t>
  </si>
  <si>
    <t>GB_GCA_000432755.1</t>
  </si>
  <si>
    <t>Clostridium sp. CAG:75</t>
  </si>
  <si>
    <t>d__Bacteria;p__Firmicutes_A;c__Clostridia;o__Lachnospirales;f__Lachnospiraceae;g__TF01-11;s__TF01-11 sp1</t>
  </si>
  <si>
    <t>GB_GCA_000432555.1</t>
  </si>
  <si>
    <t>Firmicutes bacterium CAG:103</t>
  </si>
  <si>
    <t>d__Bacteria;p__Firmicutes_A;c__Clostridia;o__Oscillospirales;f__Oscillospiraceae;g__CAG-103;s__</t>
  </si>
  <si>
    <t>GB_GCA_000432375.1</t>
  </si>
  <si>
    <t>Firmicutes bacterium CAG:646</t>
  </si>
  <si>
    <t>GB_GCA_000432335.1</t>
  </si>
  <si>
    <t>Eubacterium sp. CAG:786</t>
  </si>
  <si>
    <t>GB_GCA_000432175.1</t>
  </si>
  <si>
    <t>Ruminococcus sp. CAG:724</t>
  </si>
  <si>
    <t>d__Bacteria;p__Firmicutes_A;c__Clostridia;o__Oscillospirales;f__CAG-272;g__CAG-724;s__CAG-724 sp1</t>
  </si>
  <si>
    <t>GB_GCA_000432075.1</t>
  </si>
  <si>
    <t>Clostridium sp. CAG:1024</t>
  </si>
  <si>
    <t>d__Bacteria;p__Firmicutes_A;c__Clostridia;o__Christensenellales;f__CAG-138;g__CAG-1024;s__</t>
  </si>
  <si>
    <t>GB_GCA_000432015.1</t>
  </si>
  <si>
    <t>Clostridium sp. CAG:81</t>
  </si>
  <si>
    <t>GB_GCA_000431995.1</t>
  </si>
  <si>
    <t>Eubacterium sp. CAG:86</t>
  </si>
  <si>
    <t>GB_GCA_000431735.1</t>
  </si>
  <si>
    <t>Clostridium sp. CAG:678</t>
  </si>
  <si>
    <t>GB_GCA_000431535.1</t>
  </si>
  <si>
    <t>Firmicutes bacterium CAG:791</t>
  </si>
  <si>
    <t>GB_GCA_000431495.1</t>
  </si>
  <si>
    <t>Clostridium sp. CAG:7</t>
  </si>
  <si>
    <t>GB_GCA_000431375.1</t>
  </si>
  <si>
    <t>Clostridium sp. CAG:343</t>
  </si>
  <si>
    <t>d__Bacteria;p__Firmicutes_A;c__Clostridia;o__TANB77;f__CAG-508;g__CAG-269;s__CAG-269 sp1</t>
  </si>
  <si>
    <t>GB_GCA_000431335.1</t>
  </si>
  <si>
    <t>Clostridium sp. CAG:590</t>
  </si>
  <si>
    <t>d__Bacteria;p__Firmicutes_A;c__Clostridia;o__Lachnospirales;f__Lachnospiraceae;g__CAG-590;s__</t>
  </si>
  <si>
    <t>GB_GCA_000431135.1</t>
  </si>
  <si>
    <t>Firmicutes bacterium CAG:555</t>
  </si>
  <si>
    <t>d__Bacteria;p__Firmicutes_A;c__Clostridia;o__Oscillospirales;f__Oscillospiraceae;g__F23-B02;s__</t>
  </si>
  <si>
    <t>GB_GCA_000431075.1</t>
  </si>
  <si>
    <t>Faecalibacterium prausnitzii L2-6</t>
  </si>
  <si>
    <t>d__Bacteria;p__Firmicutes_A;c__Clostridia;o__Oscillospirales;f__Ruminococcaceae;g__Faecalibacterium;s__Faecalibacterium prausnitzii_B</t>
  </si>
  <si>
    <t>GB_GCA_000210735.1</t>
  </si>
  <si>
    <t>Roseburia intestinalis XB6B4</t>
  </si>
  <si>
    <t>GB_GCA_000210655.1</t>
  </si>
  <si>
    <t>Clostridium botulinum D str. 1873</t>
  </si>
  <si>
    <t>GB_GCA_000175395.2</t>
  </si>
  <si>
    <t>Salinicoccus kekensis</t>
  </si>
  <si>
    <t>d__Bacteria;p__Firmicutes;c__Bacilli;o__Staphylococcales;f__Salinicoccaceae;g__Salinicoccus;s__Salinicoccus kekensis</t>
  </si>
  <si>
    <t>RS_GCF_900220995.1</t>
  </si>
  <si>
    <t>Lysinibacillus acetophenoni</t>
  </si>
  <si>
    <t>d__Bacteria;p__Firmicutes;c__Bacilli;o__Bacillales_A;f__Planococcaceae;g__Lysinibacillus_A;s__Lysinibacillus_A acetophenoni</t>
  </si>
  <si>
    <t>RS_GCF_900220965.1</t>
  </si>
  <si>
    <t>Lysinibacillus xyleni</t>
  </si>
  <si>
    <t>d__Bacteria;p__Firmicutes;c__Bacilli;o__Bacillales_A;f__Planococcaceae;g__Lysinibacillus_C;s__Lysinibacillus_C xyleni</t>
  </si>
  <si>
    <t>RS_GCF_900217795.1</t>
  </si>
  <si>
    <t>Terribacillus aidingensis</t>
  </si>
  <si>
    <t>d__Bacteria;p__Firmicutes;c__Bacilli;o__Bacillales;f__Amphibacillaceae;g__Terribacillus;s__Terribacillus aidingensis</t>
  </si>
  <si>
    <t>RS_GCF_900215625.1</t>
  </si>
  <si>
    <t>Bacillus oleivorans</t>
  </si>
  <si>
    <t>d__Bacteria;p__Firmicutes;c__Bacilli;o__Bacillales;f__Caldibacillaceae;g__Bacillus_BF;s__Bacillus_BF oleivorans</t>
  </si>
  <si>
    <t>RS_GCF_900207585.1</t>
  </si>
  <si>
    <t>Bacillus sp. Marseille-P3800</t>
  </si>
  <si>
    <t>RS_GCF_900197585.1</t>
  </si>
  <si>
    <t>Listeria welshimeri</t>
  </si>
  <si>
    <t>d__Bacteria;p__Firmicutes;c__Bacilli;o__Lactobacillales;f__Listeriaceae;g__Listeria;s__Listeria welshimeri</t>
  </si>
  <si>
    <t>RS_GCF_900187315.1</t>
  </si>
  <si>
    <t>d__Bacteria;p__Firmicutes;c__Bacilli;o__Lactobacillales;f__Listeriaceae;g__Listeria;s__Listeria monocytogenes</t>
  </si>
  <si>
    <t>RS_GCF_900187225.1</t>
  </si>
  <si>
    <t>Staphylococcus stepanovicii</t>
  </si>
  <si>
    <t>d__Bacteria;p__Firmicutes;c__Bacilli;o__Staphylococcales;f__Staphylococcaceae;g__Staphylococcus_A;s__Staphylococcus_A stepanovicii</t>
  </si>
  <si>
    <t>RS_GCF_900187075.1</t>
  </si>
  <si>
    <t>Staphylococcus simiae</t>
  </si>
  <si>
    <t>d__Bacteria;p__Firmicutes;c__Bacilli;o__Staphylococcales;f__Staphylococcaceae;g__Staphylococcus;s__Staphylococcus simiae</t>
  </si>
  <si>
    <t>RS_GCF_900187055.1</t>
  </si>
  <si>
    <t>Listeria ivanovii subsp. ivanovii</t>
  </si>
  <si>
    <t>d__Bacteria;p__Firmicutes;c__Bacilli;o__Lactobacillales;f__Listeriaceae;g__Listeria;s__Listeria ivanovii</t>
  </si>
  <si>
    <t>RS_GCF_900187025.1</t>
  </si>
  <si>
    <t>Staphylococcus muscae</t>
  </si>
  <si>
    <t>d__Bacteria;p__Firmicutes;c__Bacilli;o__Staphylococcales;f__Staphylococcaceae;g__Staphylococcus;s__Staphylococcus muscae</t>
  </si>
  <si>
    <t>RS_GCF_900187005.1</t>
  </si>
  <si>
    <t>Staphylococcus piscifermentans</t>
  </si>
  <si>
    <t>d__Bacteria;p__Firmicutes;c__Bacilli;o__Staphylococcales;f__Staphylococcaceae;g__Staphylococcus;s__Staphylococcus piscifermentans</t>
  </si>
  <si>
    <t>RS_GCF_900186985.1</t>
  </si>
  <si>
    <t>Bacillus pumilus</t>
  </si>
  <si>
    <t>d__Bacteria;p__Firmicutes;c__Bacilli;o__Bacillales;f__Bacillaceae;g__Bacillus;s__Bacillus pumilus</t>
  </si>
  <si>
    <t>RS_GCF_900186955.1</t>
  </si>
  <si>
    <t>Listeria sp. ILCC801</t>
  </si>
  <si>
    <t>d__Bacteria;p__Firmicutes;c__Bacilli;o__Lactobacillales;f__Listeriaceae;g__Listeria;s__</t>
  </si>
  <si>
    <t>RS_GCF_900186165.1</t>
  </si>
  <si>
    <t>Paucisalibacillus globulus</t>
  </si>
  <si>
    <t>d__Bacteria;p__Firmicutes;c__Bacilli;o__Bacillales;f__Amphibacillaceae;g__Paucisalibacillus;s__Paucisalibacillus globulus</t>
  </si>
  <si>
    <t>RS_GCF_900184735.1</t>
  </si>
  <si>
    <t>Staphylococcus intermedius</t>
  </si>
  <si>
    <t>d__Bacteria;p__Firmicutes;c__Bacilli;o__Staphylococcales;f__Staphylococcaceae;g__Staphylococcus;s__Staphylococcus intermedius_A</t>
  </si>
  <si>
    <t>RS_GCF_900183575.1</t>
  </si>
  <si>
    <t>Listeria sp. 102</t>
  </si>
  <si>
    <t>RS_GCF_900183385.1</t>
  </si>
  <si>
    <t>Tuberibacillus sp. Marseille-P3662</t>
  </si>
  <si>
    <t>d__Bacteria;p__Firmicutes;c__Bacilli;o__Bacillales;f__Sporolactobacillaceae;g__Marseille-P3662;s__</t>
  </si>
  <si>
    <t>RS_GCF_900178005.1</t>
  </si>
  <si>
    <t>Paenibacillus aquistagni</t>
  </si>
  <si>
    <t>d__Bacteria;p__Firmicutes;c__Bacilli_A;o__Paenibacillales;f__Paenibacillaceae;g__Paenibacillus_B;s__Paenibacillus_B aquistagni</t>
  </si>
  <si>
    <t>RS_GCF_900177815.1</t>
  </si>
  <si>
    <t>Oceanobacillus senegalensis</t>
  </si>
  <si>
    <t>d__Bacteria;p__Firmicutes;c__Bacilli;o__Bacillales;f__Amphibacillaceae;g__Oceanobacillus;s__Oceanobacillus senegalensis</t>
  </si>
  <si>
    <t>RS_GCF_900176885.1</t>
  </si>
  <si>
    <t>d__Bacteria;p__Firmicutes;c__Bacilli;o__Bacillales;f__Bacillaceae_G;g__Bacillus_A;s__Bacillus_A sp4</t>
  </si>
  <si>
    <t>RS_GCF_900176845.1</t>
  </si>
  <si>
    <t>Planomicrobium okeanokoites</t>
  </si>
  <si>
    <t>d__Bacteria;p__Firmicutes;c__Bacilli;o__Bacillales_A;f__Planococcaceae;g__Planomicrobium_A;s__Planomicrobium_A okeanokoites</t>
  </si>
  <si>
    <t>RS_GCF_900176575.1</t>
  </si>
  <si>
    <t>Thalassobacillus devorans</t>
  </si>
  <si>
    <t>d__Bacteria;p__Firmicutes;c__Bacilli;o__Bacillales;f__Halobacillaceae;g__Thalassobacillus;s__Thalassobacillus devorans_A</t>
  </si>
  <si>
    <t>RS_GCF_900176565.1</t>
  </si>
  <si>
    <t>Mycoplasma agassizii</t>
  </si>
  <si>
    <t>d__Bacteria;p__Firmicutes;c__Bacilli;o__Mycoplasmatales;f__Mycoplasmataceae_B;g__Mycoplasma_I;s__Mycoplasma_I agassizii</t>
  </si>
  <si>
    <t>RS_GCF_900176265.1</t>
  </si>
  <si>
    <t>Solibacillus isronensis</t>
  </si>
  <si>
    <t>d__Bacteria;p__Firmicutes;c__Bacilli;o__Bacillales_A;f__Planococcaceae;g__Solibacillus;s__Solibacillus isronensis_A</t>
  </si>
  <si>
    <t>RS_GCF_900168685.1</t>
  </si>
  <si>
    <t>Lysinibacillus sp. AC-3</t>
  </si>
  <si>
    <t>d__Bacteria;p__Firmicutes;c__Bacilli;o__Bacillales_A;f__Planococcaceae;g__Lysinibacillus;s__</t>
  </si>
  <si>
    <t>RS_GCF_900167885.1</t>
  </si>
  <si>
    <t>Sporosarcina newyorkensis</t>
  </si>
  <si>
    <t>d__Bacteria;p__Firmicutes;c__Bacilli;o__Bacillales_A;f__Planococcaceae;g__Sporosarcina;s__Sporosarcina newyorkensis</t>
  </si>
  <si>
    <t>RS_GCF_900167515.1</t>
  </si>
  <si>
    <t>Anaerorhabdus furcosa</t>
  </si>
  <si>
    <t>d__Bacteria;p__Firmicutes;c__Bacilli;o__Erysipelotrichales;f__Erysipelotrichaceae;g__Anaerorhabdus;s__Anaerorhabdus furcosa</t>
  </si>
  <si>
    <t>RS_GCF_900167375.1</t>
  </si>
  <si>
    <t>Mycoplasma verecundum</t>
  </si>
  <si>
    <t>d__Bacteria;p__Firmicutes;c__Bacilli;o__Mycoplasmatales;f__Mycoplasmataceae_B;g__Mycoplasma_F;s__Mycoplasma_F verecundum</t>
  </si>
  <si>
    <t>RS_GCF_900167035.1</t>
  </si>
  <si>
    <t>Acholeplasma oculi</t>
  </si>
  <si>
    <t>d__Bacteria;p__Firmicutes;c__Bacilli;o__Acholeplasmatales;f__Acholeplasmataceae;g__Acholeplasma;s__Acholeplasma oculi</t>
  </si>
  <si>
    <t>RS_GCF_900166985.1</t>
  </si>
  <si>
    <t>Bacillus gottheilii</t>
  </si>
  <si>
    <t>d__Bacteria;p__Firmicutes;c__Bacilli;o__Bacillales;f__Bacillaceae_A;g__Bacillus_AA;s__Bacillus_AA gottheilii_A</t>
  </si>
  <si>
    <t>RS_GCF_900166665.1</t>
  </si>
  <si>
    <t>Halobacillus massiliensis</t>
  </si>
  <si>
    <t>d__Bacteria;p__Firmicutes;c__Bacilli;o__Bacillales;f__Halobacillaceae;g__Halobacillus_A;s__Halobacillus_A massiliensis</t>
  </si>
  <si>
    <t>RS_GCF_900166625.1</t>
  </si>
  <si>
    <t>Marinococcus halophilus</t>
  </si>
  <si>
    <t>d__Bacteria;p__Firmicutes;c__Bacilli;o__Bacillales;f__Marinococcaceae;g__Marinococcus;s__Marinococcus halophilus</t>
  </si>
  <si>
    <t>RS_GCF_900166605.1</t>
  </si>
  <si>
    <t>Virgibacillus dokdonensis</t>
  </si>
  <si>
    <t>d__Bacteria;p__Firmicutes;c__Bacilli;o__Bacillales;f__Amphibacillaceae;g__Virgibacillus;s__Virgibacillus dokdonensis</t>
  </si>
  <si>
    <t>RS_GCF_900166595.1</t>
  </si>
  <si>
    <t>Bacillus jeotgali</t>
  </si>
  <si>
    <t>d__Bacteria;p__Firmicutes;c__Bacilli;o__Bacillales;f__Bacillaceae_A;g__Bacillus_Y;s__Bacillus_Y jeotgali</t>
  </si>
  <si>
    <t>RS_GCF_900166585.1</t>
  </si>
  <si>
    <t>Halobacillus salinus</t>
  </si>
  <si>
    <t>d__Bacteria;p__Firmicutes;c__Bacilli;o__Bacillales;f__Halobacillaceae;g__Halobacillus;s__Halobacillus salinus</t>
  </si>
  <si>
    <t>RS_GCF_900166575.1</t>
  </si>
  <si>
    <t>Virgibacillus siamensis</t>
  </si>
  <si>
    <t>d__Bacteria;p__Firmicutes;c__Bacilli;o__Bacillales;f__Amphibacillaceae;g__Virgibacillus_D;s__Virgibacillus_D siamensis</t>
  </si>
  <si>
    <t>RS_GCF_900162695.1</t>
  </si>
  <si>
    <t>Virgibacillus proomii</t>
  </si>
  <si>
    <t>d__Bacteria;p__Firmicutes;c__Bacilli;o__Bacillales;f__Amphibacillaceae;g__Virgibacillus;s__Virgibacillus proomii</t>
  </si>
  <si>
    <t>RS_GCF_900162615.1</t>
  </si>
  <si>
    <t>Bacillus dakarensis</t>
  </si>
  <si>
    <t>d__Bacteria;p__Firmicutes;c__Bacilli;o__Bacillales;f__Bacillaceae_A;g__Bacillus_BC;s__Bacillus_BC dakarensis</t>
  </si>
  <si>
    <t>RS_GCF_900156875.1</t>
  </si>
  <si>
    <t>Bacillus sinesaloumensis</t>
  </si>
  <si>
    <t>d__Bacteria;p__Firmicutes;c__Bacilli;o__Bacillales;f__Bacillaceae_L;g__Bacillus_Q;s__Bacillus_Q sinesaloumensis</t>
  </si>
  <si>
    <t>RS_GCF_900156865.1</t>
  </si>
  <si>
    <t>Alicyclobacillus vulcanalis</t>
  </si>
  <si>
    <t>d__Bacteria;p__Firmicutes;c__Alicyclobacillia;o__Alicyclobacillales;f__Alicyclobacillaceae;g__Alicyclobacillus;s__Alicyclobacillus vulcanalis</t>
  </si>
  <si>
    <t>RS_GCF_900156755.1</t>
  </si>
  <si>
    <t>Salimicrobium salexigens</t>
  </si>
  <si>
    <t>d__Bacteria;p__Firmicutes;c__Bacilli;o__Bacillales;f__Halobacillaceae;g__Salimicrobium;s__Salimicrobium salexigens</t>
  </si>
  <si>
    <t>RS_GCF_900156705.1</t>
  </si>
  <si>
    <t>Salimicrobium flavidum</t>
  </si>
  <si>
    <t>d__Bacteria;p__Firmicutes;c__Bacilli;o__Bacillales;f__Halobacillaceae;g__Salimicrobium;s__Salimicrobium flavidum</t>
  </si>
  <si>
    <t>RS_GCF_900156645.1</t>
  </si>
  <si>
    <t>Domibacillus enclensis</t>
  </si>
  <si>
    <t>d__Bacteria;p__Firmicutes;c__Bacilli;o__Bacillales;f__Domibacillaceae;g__Domibacillus;s__Domibacillus enclensis</t>
  </si>
  <si>
    <t>RS_GCF_900156125.1</t>
  </si>
  <si>
    <t>Bacillus sp. RU2C</t>
  </si>
  <si>
    <t>d__Bacteria;p__Firmicutes;c__Bacilli;o__Bacillales;f__Bacillaceae_H;g__Bacillus_C;s__Bacillus_C flexus</t>
  </si>
  <si>
    <t>RS_GCF_900156115.1</t>
  </si>
  <si>
    <t>Virgibacillus dakarensis</t>
  </si>
  <si>
    <t>d__Bacteria;p__Firmicutes;c__Bacilli;o__Bacillales;f__Amphibacillaceae;g__Virgibacillus_E;s__Virgibacillus_E dakarensis</t>
  </si>
  <si>
    <t>RS_GCF_900155625.1</t>
  </si>
  <si>
    <t>Merdibacter massiliensis</t>
  </si>
  <si>
    <t>d__Bacteria;p__Firmicutes;c__Bacilli;o__Erysipelotrichales;f__Erysipelotrichaceae;g__Merdibacter;s__Merdibacter massiliensis</t>
  </si>
  <si>
    <t>RS_GCF_900155395.1</t>
  </si>
  <si>
    <t>Carnobacterium alterfunditum</t>
  </si>
  <si>
    <t>d__Bacteria;p__Firmicutes;c__Bacilli;o__Lactobacillales;f__Carnobacteriaceae;g__Carnobacterium_A;s__Carnobacterium_A alterfunditum</t>
  </si>
  <si>
    <t>RS_GCF_900143105.1</t>
  </si>
  <si>
    <t>Gracilibacillus kekensis</t>
  </si>
  <si>
    <t>d__Bacteria;p__Firmicutes;c__Bacilli;o__Bacillales;f__Amphibacillaceae;g__Gracilibacillus;s__Gracilibacillus kekensis</t>
  </si>
  <si>
    <t>RS_GCF_900143085.1</t>
  </si>
  <si>
    <t>Salinicoccus alkaliphilus DSM 16010</t>
  </si>
  <si>
    <t>d__Bacteria;p__Firmicutes;c__Bacilli;o__Staphylococcales;f__Salinicoccaceae;g__Salinicoccus;s__Salinicoccus alkaliphilus</t>
  </si>
  <si>
    <t>RS_GCF_900142805.1</t>
  </si>
  <si>
    <t>Virgibacillus chiguensis</t>
  </si>
  <si>
    <t>d__Bacteria;p__Firmicutes;c__Bacilli;o__Bacillales;f__Amphibacillaceae;g__Virgibacillus;s__Virgibacillus chiguensis</t>
  </si>
  <si>
    <t>RS_GCF_900129865.1</t>
  </si>
  <si>
    <t>Ornithinibacillus halophilus</t>
  </si>
  <si>
    <t>d__Bacteria;p__Firmicutes;c__Bacilli;o__Bacillales;f__Amphibacillaceae;g__Ornithinibacillus_C;s__Ornithinibacillus_C halophilus</t>
  </si>
  <si>
    <t>RS_GCF_900129485.1</t>
  </si>
  <si>
    <t>Seinonella peptonophila</t>
  </si>
  <si>
    <t>d__Bacteria;p__Firmicutes;c__Bacilli_A;o__Thermoactinomycetales;f__Thermoactinomycetaceae;g__Seinonella;s__Seinonella peptonophila</t>
  </si>
  <si>
    <t>RS_GCF_900129355.1</t>
  </si>
  <si>
    <t>Holdemania sp. Marseille-P2844</t>
  </si>
  <si>
    <t>d__Bacteria;p__Firmicutes;c__Bacilli;o__Erysipelotrichales;f__Erysipelotrichaceae;g__Holdemania;s__</t>
  </si>
  <si>
    <t>RS_GCF_900120005.1</t>
  </si>
  <si>
    <t>Lactococcus chungangensis CAU 28 = DSM 22330</t>
  </si>
  <si>
    <t>d__Bacteria;p__Firmicutes;c__Bacilli;o__Lactobacillales;f__Streptococcaceae;g__Lactococcus;s__Lactococcus chungangensis</t>
  </si>
  <si>
    <t>RS_GCF_900119835.1</t>
  </si>
  <si>
    <t>Thermoactinomyces sp. DSM 45891</t>
  </si>
  <si>
    <t>d__Bacteria;p__Firmicutes;c__Bacilli_A;o__Thermoactinomycetales;f__Thermoactinomycetaceae;g__DSM-45891;s__</t>
  </si>
  <si>
    <t>RS_GCF_900119485.1</t>
  </si>
  <si>
    <t>Staphylococcus sciuri subsp. sciuri</t>
  </si>
  <si>
    <t>d__Bacteria;p__Firmicutes;c__Bacilli;o__Staphylococcales;f__Staphylococcaceae;g__Staphylococcus_A;s__Staphylococcus_A sciuri</t>
  </si>
  <si>
    <t>RS_GCF_900117375.1</t>
  </si>
  <si>
    <t>Bacillus massilionigeriensis</t>
  </si>
  <si>
    <t>d__Bacteria;p__Firmicutes;c__Bacilli;o__Bacillales;f__Bacillaceae_A;g__Bacillus_BE;s__Bacillus_BE massilionigeriensis</t>
  </si>
  <si>
    <t>RS_GCF_900117315.1</t>
  </si>
  <si>
    <t>Alicyclobacillus macrosporangiidus</t>
  </si>
  <si>
    <t>d__Bacteria;p__Firmicutes;c__Alicyclobacillia;o__Alicyclobacillales;f__Alicyclobacillaceae;g__Alicyclobacillus_H;s__Alicyclobacillus_H macrosporangiidus_A</t>
  </si>
  <si>
    <t>RS_GCF_900116805.1</t>
  </si>
  <si>
    <t>Bacillus sp. 103mf</t>
  </si>
  <si>
    <t>d__Bacteria;p__Firmicutes;c__Bacilli;o__Bacillales;f__Bacillaceae_G;g__Bacillus_A;s__</t>
  </si>
  <si>
    <t>RS_GCF_900116295.1</t>
  </si>
  <si>
    <t>Lysinibacillus sp. SG55</t>
  </si>
  <si>
    <t>d__Bacteria;p__Firmicutes;c__Bacilli;o__Bacillales_A;f__Planococcaceae;g__Lysinibacillus;s__Lysinibacillus sp2</t>
  </si>
  <si>
    <t>RS_GCF_900116165.1</t>
  </si>
  <si>
    <t>Bacillus sp. cl95</t>
  </si>
  <si>
    <t>d__Bacteria;p__Firmicutes;c__Bacilli;o__Bacillales;f__Bacillaceae_A;g__cl95;s__</t>
  </si>
  <si>
    <t>RS_GCF_900115925.1</t>
  </si>
  <si>
    <t>Psychrobacillus psychrotolerans</t>
  </si>
  <si>
    <t>d__Bacteria;p__Firmicutes;c__Bacilli;o__Bacillales_A;f__Planococcaceae;g__Psychrobacillus;s__Psychrobacillus psychrotolerans</t>
  </si>
  <si>
    <t>RS_GCF_900115805.1</t>
  </si>
  <si>
    <t>Salibacterium halotolerans</t>
  </si>
  <si>
    <t>d__Bacteria;p__Firmicutes;c__Bacilli;o__Bacillales;f__Marinococcaceae;g__Salibacterium;s__Salibacterium halotolerans</t>
  </si>
  <si>
    <t>RS_GCF_900115625.1</t>
  </si>
  <si>
    <t>Psychrobacillus psychrodurans</t>
  </si>
  <si>
    <t>d__Bacteria;p__Firmicutes;c__Bacilli;o__Bacillales_A;f__Planococcaceae;g__Psychrobacillus;s__Psychrobacillus psychrodurans</t>
  </si>
  <si>
    <t>RS_GCF_900114885.1</t>
  </si>
  <si>
    <t>Salibacterium qingdaonense</t>
  </si>
  <si>
    <t>d__Bacteria;p__Firmicutes;c__Bacilli;o__Bacillales;f__Marinococcaceae;g__Salibacterium;s__Salibacterium qingdaonense</t>
  </si>
  <si>
    <t>RS_GCF_900114715.1</t>
  </si>
  <si>
    <t>Paenibacillus sp. 1_12</t>
  </si>
  <si>
    <t>RS_GCF_900114475.1</t>
  </si>
  <si>
    <t>Salinicoccus halodurans</t>
  </si>
  <si>
    <t>d__Bacteria;p__Firmicutes;c__Bacilli;o__Staphylococcales;f__Salinicoccaceae;g__Salinicoccus;s__Salinicoccus halodurans</t>
  </si>
  <si>
    <t>RS_GCF_900114445.1</t>
  </si>
  <si>
    <t>Thermoflavimicrobium dichotomicum</t>
  </si>
  <si>
    <t>d__Bacteria;p__Firmicutes;c__Bacilli_A;o__Thermoactinomycetales;f__Thermoactinomycetaceae;g__Thermoflavimicrobium;s__Thermoflavimicrobium dichotomicum</t>
  </si>
  <si>
    <t>RS_GCF_900114055.1</t>
  </si>
  <si>
    <t>Sporolactobacillus nakayamae</t>
  </si>
  <si>
    <t>d__Bacteria;p__Firmicutes;c__Bacilli;o__Bacillales;f__Sporolactobacillaceae;g__Sporolactobacillus;s__Sporolactobacillus nakayamae</t>
  </si>
  <si>
    <t>RS_GCF_900113325.1</t>
  </si>
  <si>
    <t>Halobacillus alkaliphilus</t>
  </si>
  <si>
    <t>d__Bacteria;p__Firmicutes;c__Bacilli;o__Bacillales;f__Halobacillaceae;g__Halobacillus;s__Halobacillus alkaliphilus</t>
  </si>
  <si>
    <t>RS_GCF_900113125.1</t>
  </si>
  <si>
    <t>Paenibacillus algorifonticola</t>
  </si>
  <si>
    <t>d__Bacteria;p__Firmicutes;c__Bacilli_A;o__Paenibacillales;f__Paenibacillaceae;g__Paenibacillus_C;s__Paenibacillus_C algorifonticola</t>
  </si>
  <si>
    <t>RS_GCF_900112925.1</t>
  </si>
  <si>
    <t>Lentibacillus persicus</t>
  </si>
  <si>
    <t>d__Bacteria;p__Firmicutes;c__Bacilli;o__Bacillales;f__Amphibacillaceae;g__Lentibacillus;s__Lentibacillus persicus</t>
  </si>
  <si>
    <t>RS_GCF_900112705.1</t>
  </si>
  <si>
    <t>Paenibacillus catalpae</t>
  </si>
  <si>
    <t>d__Bacteria;p__Firmicutes;c__Bacilli_A;o__Paenibacillales;f__Paenibacillaceae;g__Paenibacillus_C;s__Paenibacillus_C catalpae</t>
  </si>
  <si>
    <t>RS_GCF_900112695.1</t>
  </si>
  <si>
    <t>Lactobacillus bombicola</t>
  </si>
  <si>
    <t>d__Bacteria;p__Firmicutes;c__Bacilli;o__Lactobacillales;f__Lactobacillaceae;g__Lactobacillus;s__Lactobacillus bombicola</t>
  </si>
  <si>
    <t>RS_GCF_900112665.1</t>
  </si>
  <si>
    <t>Bacillus sp. OV194</t>
  </si>
  <si>
    <t>d__Bacteria;p__Firmicutes;c__Bacilli;o__Bacillales;f__Fictibacillaceae;g__Fictibacillus_C;s__Fictibacillus_C sp1</t>
  </si>
  <si>
    <t>RS_GCF_900112635.1</t>
  </si>
  <si>
    <t>Bacillus sp. UNCCL81</t>
  </si>
  <si>
    <t>d__Bacteria;p__Firmicutes;c__Bacilli;o__Bacillales;f__Bacillaceae_G;g__Bacillus_AW;s__Bacillus_AW luciferensis</t>
  </si>
  <si>
    <t>RS_GCF_900112535.1</t>
  </si>
  <si>
    <t>Fructobacillus durionis</t>
  </si>
  <si>
    <t>d__Bacteria;p__Firmicutes;c__Bacilli;o__Lactobacillales;f__Lactobacillaceae;g__Fructobacillus;s__Fructobacillus durionis</t>
  </si>
  <si>
    <t>RS_GCF_900112405.1</t>
  </si>
  <si>
    <t>Parageobacillus thermantarcticus</t>
  </si>
  <si>
    <t>d__Bacteria;p__Firmicutes;c__Bacilli;o__Bacillales;f__Anoxybacillaceae;g__Parageobacillus;s__Parageobacillus thermantarcticus</t>
  </si>
  <si>
    <t>RS_GCF_900111865.1</t>
  </si>
  <si>
    <t>Anoxybacillus pushchinoensis</t>
  </si>
  <si>
    <t>d__Bacteria;p__Firmicutes;c__Bacilli;o__Bacillales;f__Anoxybacillaceae;g__Anoxybacillus;s__Anoxybacillus pushchinoensis</t>
  </si>
  <si>
    <t>RS_GCF_900111795.1</t>
  </si>
  <si>
    <t>Oceanobacillus limi</t>
  </si>
  <si>
    <t>d__Bacteria;p__Firmicutes;c__Bacilli;o__Bacillales;f__Amphibacillaceae;g__Oceanobacillus_A;s__Oceanobacillus_A limi</t>
  </si>
  <si>
    <t>RS_GCF_900111445.1</t>
  </si>
  <si>
    <t>Salinibacillus kushneri</t>
  </si>
  <si>
    <t>d__Bacteria;p__Firmicutes;c__Bacilli;o__Bacillales;f__Alkalibacillaceae;g__Salinibacillus;s__Salinibacillus kushneri</t>
  </si>
  <si>
    <t>RS_GCF_900111405.1</t>
  </si>
  <si>
    <t>Isobaculum melis</t>
  </si>
  <si>
    <t>d__Bacteria;p__Firmicutes;c__Bacilli;o__Lactobacillales;f__Carnobacteriaceae;g__Isobaculum;s__Isobaculum melis</t>
  </si>
  <si>
    <t>RS_GCF_900111355.1</t>
  </si>
  <si>
    <t>Psychrobacillus sp. OK032</t>
  </si>
  <si>
    <t>d__Bacteria;p__Firmicutes;c__Bacilli;o__Bacillales_A;f__Planococcaceae;g__Psychrobacillus;s__</t>
  </si>
  <si>
    <t>RS_GCF_900111345.1</t>
  </si>
  <si>
    <t>Salipaludibacillus aurantiacus</t>
  </si>
  <si>
    <t>d__Bacteria;p__Firmicutes;c__Bacilli;o__Bacillales;f__Salisediminibacteriaceae;g__Salipaludibacillus;s__Salipaludibacillus aurantiacus</t>
  </si>
  <si>
    <t>RS_GCF_900111295.1</t>
  </si>
  <si>
    <t>Salisediminibacterium haloalkalitolerans</t>
  </si>
  <si>
    <t>d__Bacteria;p__Firmicutes;c__Bacilli;o__Bacillales;f__Salisediminibacteriaceae;g__Salisediminibacterium;s__Salisediminibacterium haloalkalitolerans</t>
  </si>
  <si>
    <t>RS_GCF_900111285.1</t>
  </si>
  <si>
    <t>Gracilibacillus ureilyticus</t>
  </si>
  <si>
    <t>d__Bacteria;p__Firmicutes;c__Bacilli;o__Bacillales;f__Amphibacillaceae;g__Gracilibacillus;s__Gracilibacillus ureilyticus</t>
  </si>
  <si>
    <t>RS_GCF_900111195.1</t>
  </si>
  <si>
    <t>Aliicoccus persicus</t>
  </si>
  <si>
    <t>d__Bacteria;p__Firmicutes;c__Bacilli;o__Staphylococcales;f__Salinicoccaceae;g__Aliicoccus;s__Aliicoccus persicus</t>
  </si>
  <si>
    <t>RS_GCF_900110815.1</t>
  </si>
  <si>
    <t>Virgibacillus subterraneus</t>
  </si>
  <si>
    <t>d__Bacteria;p__Firmicutes;c__Bacilli;o__Bacillales;f__Amphibacillaceae;g__Virgibacillus_C;s__Virgibacillus_C subterraneus</t>
  </si>
  <si>
    <t>RS_GCF_900110695.1</t>
  </si>
  <si>
    <t>Piscibacillus halophilus</t>
  </si>
  <si>
    <t>d__Bacteria;p__Firmicutes;c__Bacilli;o__Bacillales;f__Alkalibacillaceae;g__Piscibacillus;s__Piscibacillus halophilus</t>
  </si>
  <si>
    <t>RS_GCF_900110685.1</t>
  </si>
  <si>
    <t>Amphibacillus marinus</t>
  </si>
  <si>
    <t>d__Bacteria;p__Firmicutes;c__Bacilli;o__Bacillales;f__Amphibacillaceae;g__Amphibacillus;s__Amphibacillus marinus</t>
  </si>
  <si>
    <t>RS_GCF_900110345.1</t>
  </si>
  <si>
    <t>Lihuaxuella thermophila</t>
  </si>
  <si>
    <t>d__Bacteria;p__Firmicutes;c__Bacilli_A;o__Thermoactinomycetales;f__Thermoactinomycetaceae;g__Lihuaxuella;s__Lihuaxuella thermophila</t>
  </si>
  <si>
    <t>RS_GCF_900110165.1</t>
  </si>
  <si>
    <t>Paenibacillus sp. OV219</t>
  </si>
  <si>
    <t>RS_GCF_900110075.1</t>
  </si>
  <si>
    <t>d__Bacteria;p__Firmicutes;c__Bacilli;o__Bacillales;f__Amphibacillaceae;g__Terribacillus;s__Terribacillus saccharophilus</t>
  </si>
  <si>
    <t>RS_GCF_900110015.1</t>
  </si>
  <si>
    <t>Paenisporosarcina quisquiliarum</t>
  </si>
  <si>
    <t>d__Bacteria;p__Firmicutes;c__Bacilli;o__Bacillales_A;f__Planococcaceae;g__Psychrobacillus;s__Psychrobacillus quisquiliarum</t>
  </si>
  <si>
    <t>RS_GCF_900109875.1</t>
  </si>
  <si>
    <t>Bhargavaea ginsengi</t>
  </si>
  <si>
    <t>d__Bacteria;p__Firmicutes;c__Bacilli;o__Bacillales_A;f__Planococcaceae;g__Bhargavaea;s__Bhargavaea ginsengi</t>
  </si>
  <si>
    <t>RS_GCF_900109165.1</t>
  </si>
  <si>
    <t>Fructobacillus pseudoficulneus</t>
  </si>
  <si>
    <t>d__Bacteria;p__Firmicutes;c__Bacilli;o__Lactobacillales;f__Lactobacillaceae;g__Fructobacillus;s__Fructobacillus pseudoficulneus</t>
  </si>
  <si>
    <t>RS_GCF_900108455.1</t>
  </si>
  <si>
    <t>Thalassobacillus cyri</t>
  </si>
  <si>
    <t>d__Bacteria;p__Firmicutes;c__Bacilli;o__Bacillales;f__Halobacillaceae;g__Thalassobacillus;s__Thalassobacillus cyri</t>
  </si>
  <si>
    <t>RS_GCF_900107755.1</t>
  </si>
  <si>
    <t>Thermoactinomyces sp. DSM 45892</t>
  </si>
  <si>
    <t>RS_GCF_900107305.1</t>
  </si>
  <si>
    <t>Bacillus caseinilyticus</t>
  </si>
  <si>
    <t>d__Bacteria;p__Firmicutes;c__Bacilli;o__Bacillales;f__Salisediminibacteriaceae;g__Bacillus_AR;s__Bacillus_AR caseinilyticus</t>
  </si>
  <si>
    <t>RS_GCF_900107275.1</t>
  </si>
  <si>
    <t>Salimicrobium album</t>
  </si>
  <si>
    <t>d__Bacteria;p__Firmicutes;c__Bacilli;o__Bacillales;f__Halobacillaceae;g__Salimicrobium;s__Salimicrobium album</t>
  </si>
  <si>
    <t>RS_GCF_900107115.1</t>
  </si>
  <si>
    <t>Alicyclobacillus hesperidum</t>
  </si>
  <si>
    <t>d__Bacteria;p__Firmicutes;c__Alicyclobacillia;o__Alicyclobacillales;f__Alicyclobacillaceae;g__Alicyclobacillus;s__Alicyclobacillus hesperidum</t>
  </si>
  <si>
    <t>RS_GCF_900107035.1</t>
  </si>
  <si>
    <t>Marininema mesophilum</t>
  </si>
  <si>
    <t>d__Bacteria;p__Firmicutes;c__Bacilli_A;o__Thermoactinomycetales;f__Thermoactinomycetaceae;g__Marininema;s__Marininema mesophilum</t>
  </si>
  <si>
    <t>RS_GCF_900106775.1</t>
  </si>
  <si>
    <t>Marinococcus luteus</t>
  </si>
  <si>
    <t>d__Bacteria;p__Firmicutes;c__Bacilli;o__Bacillales;f__Marinococcaceae;g__Marinococcus;s__Marinococcus luteus</t>
  </si>
  <si>
    <t>RS_GCF_900106595.1</t>
  </si>
  <si>
    <t>Lysinibacillus sp. BC-14</t>
  </si>
  <si>
    <t>d__Bacteria;p__Firmicutes;c__Bacilli;o__Bacillales_A;f__Planococcaceae;g__Lysinibacillus;s__Lysinibacillus sp1</t>
  </si>
  <si>
    <t>RS_GCF_900104275.1</t>
  </si>
  <si>
    <t>Streptococcus henryi</t>
  </si>
  <si>
    <t>RS_GCF_900104235.1</t>
  </si>
  <si>
    <t>Halobacillus aidingensis</t>
  </si>
  <si>
    <t>d__Bacteria;p__Firmicutes;c__Bacilli;o__Bacillales;f__Halobacillaceae;g__Halobacillus;s__Halobacillus aidingensis</t>
  </si>
  <si>
    <t>RS_GCF_900104185.1</t>
  </si>
  <si>
    <t>Tenuibacillus multivorans</t>
  </si>
  <si>
    <t>d__Bacteria;p__Firmicutes;c__Bacilli;o__Bacillales;f__Alkalibacillaceae;g__Tenuibacillus;s__Tenuibacillus multivorans</t>
  </si>
  <si>
    <t>RS_GCF_900103915.1</t>
  </si>
  <si>
    <t>Psychrobacillus sp. OK028</t>
  </si>
  <si>
    <t>RS_GCF_900103605.1</t>
  </si>
  <si>
    <t>Bacillus sp. OK048</t>
  </si>
  <si>
    <t>RS_GCF_900103525.1</t>
  </si>
  <si>
    <t>Aerococcus urinaehominis</t>
  </si>
  <si>
    <t>d__Bacteria;p__Firmicutes;c__Bacilli;o__Lactobacillales;f__Aerococcaceae;g__Aerococcus;s__Aerococcus urinaehominis</t>
  </si>
  <si>
    <t>RS_GCF_900103385.1</t>
  </si>
  <si>
    <t>Virgibacillus salinus</t>
  </si>
  <si>
    <t>d__Bacteria;p__Firmicutes;c__Bacilli;o__Bacillales;f__Amphibacillaceae;g__Virgibacillus_C;s__Virgibacillus_C salinus</t>
  </si>
  <si>
    <t>RS_GCF_900102415.1</t>
  </si>
  <si>
    <t>Bhargavaea beijingensis</t>
  </si>
  <si>
    <t>d__Bacteria;p__Firmicutes;c__Bacilli;o__Bacillales_A;f__Planococcaceae;g__Bhargavaea;s__Bhargavaea beijingensis</t>
  </si>
  <si>
    <t>RS_GCF_900101985.1</t>
  </si>
  <si>
    <t>d__Bacteria;p__Firmicutes;c__Bacilli;o__Bacillales;f__Amphibacillaceae;g__Terribacillus;s__Terribacillus halophilus</t>
  </si>
  <si>
    <t>RS_GCF_900101385.1</t>
  </si>
  <si>
    <t>Sediminibacillus albus</t>
  </si>
  <si>
    <t>d__Bacteria;p__Firmicutes;c__Bacilli;o__Bacillales;f__Amphibacillaceae;g__Sediminibacillus;s__Sediminibacillus albus</t>
  </si>
  <si>
    <t>RS_GCF_900101125.1</t>
  </si>
  <si>
    <t>Salinicoccus qingdaonensis</t>
  </si>
  <si>
    <t>d__Bacteria;p__Firmicutes;c__Bacilli;o__Staphylococcales;f__Salinicoccaceae;g__Salinicoccus;s__Salinicoccus qingdaonensis</t>
  </si>
  <si>
    <t>RS_GCF_900101075.1</t>
  </si>
  <si>
    <t>Jeotgalicoccus halophilus</t>
  </si>
  <si>
    <t>d__Bacteria;p__Firmicutes;c__Bacilli;o__Staphylococcales;f__Salinicoccaceae;g__Jeotgalicoccus;s__Jeotgalicoccus halophilus</t>
  </si>
  <si>
    <t>RS_GCF_900101065.1</t>
  </si>
  <si>
    <t>Salimicrobium halophilum</t>
  </si>
  <si>
    <t>d__Bacteria;p__Firmicutes;c__Bacilli;o__Bacillales;f__Halobacillaceae;g__Salimicrobium;s__Salimicrobium halophilum</t>
  </si>
  <si>
    <t>RS_GCF_900100295.1</t>
  </si>
  <si>
    <t>Aneurinibacillus migulanus</t>
  </si>
  <si>
    <t>d__Bacteria;p__Firmicutes;c__Bacilli_A;o__Aneurinibacillales;f__Aneurinibacillaceae;g__Aneurinibacillus;s__Aneurinibacillus migulanus</t>
  </si>
  <si>
    <t>RS_GCF_900100065.1</t>
  </si>
  <si>
    <t>Aneurinibacillus thermoaerophilus</t>
  </si>
  <si>
    <t>d__Bacteria;p__Firmicutes;c__Bacilli_A;o__Aneurinibacillales;f__Aneurinibacillaceae;g__Aneurinibacillus;s__Aneurinibacillus thermoaerophilus</t>
  </si>
  <si>
    <t>RS_GCF_900099925.1</t>
  </si>
  <si>
    <t>Planomicrobium glaciei</t>
  </si>
  <si>
    <t>d__Bacteria;p__Firmicutes;c__Bacilli;o__Bacillales_A;f__Planococcaceae;g__Planomicrobium;s__Planomicrobium glaciei</t>
  </si>
  <si>
    <t>RS_GCF_900099655.1</t>
  </si>
  <si>
    <t>Alteribacillus persepolensis</t>
  </si>
  <si>
    <t>d__Bacteria;p__Firmicutes;c__Bacilli;o__Bacillales;f__Marinococcaceae;g__Alteribacillus;s__Alteribacillus persepolensis</t>
  </si>
  <si>
    <t>RS_GCF_900099605.1</t>
  </si>
  <si>
    <t>Staphylococcus lentus</t>
  </si>
  <si>
    <t>d__Bacteria;p__Firmicutes;c__Bacilli;o__Staphylococcales;f__Staphylococcaceae;g__Staphylococcus_A;s__Staphylococcus_A lentus</t>
  </si>
  <si>
    <t>RS_GCF_900098655.1</t>
  </si>
  <si>
    <t>Staphylococcus saprophyticus</t>
  </si>
  <si>
    <t>d__Bacteria;p__Firmicutes;c__Bacilli;o__Staphylococcales;f__Staphylococcaceae;g__Staphylococcus;s__Staphylococcus saprophyticus_B</t>
  </si>
  <si>
    <t>RS_GCF_900097975.1</t>
  </si>
  <si>
    <t>RS_GCF_900097965.1</t>
  </si>
  <si>
    <t>Bacillus lonarensis</t>
  </si>
  <si>
    <t>d__Bacteria;p__Firmicutes;c__Bacilli;o__Bacillales;f__Bacillaceae_D;g__Bacillus_H;s__Bacillus_H lonarensis</t>
  </si>
  <si>
    <t>RS_GCF_900096965.1</t>
  </si>
  <si>
    <t>Pelagirhabdus alkalitolerans</t>
  </si>
  <si>
    <t>d__Bacteria;p__Firmicutes;c__Bacilli;o__Bacillales;f__Amphibacillaceae;g__Pelagirhabdus;s__Pelagirhabdus alkalitolerans</t>
  </si>
  <si>
    <t>RS_GCF_900096905.1</t>
  </si>
  <si>
    <t>Bacillus weihenstephanensis</t>
  </si>
  <si>
    <t>d__Bacteria;p__Firmicutes;c__Bacilli;o__Bacillales;f__Bacillaceae_G;g__Bacillus_A;s__Bacillus_A cereus_O</t>
  </si>
  <si>
    <t>RS_GCF_900095005.1</t>
  </si>
  <si>
    <t>Bacillus cytotoxicus</t>
  </si>
  <si>
    <t>d__Bacteria;p__Firmicutes;c__Bacilli;o__Bacillales;f__Bacillaceae_G;g__Bacillus_A;s__Bacillus_A cytotoxicus</t>
  </si>
  <si>
    <t>RS_GCF_900094915.1</t>
  </si>
  <si>
    <t>Weissella bombi</t>
  </si>
  <si>
    <t>d__Bacteria;p__Firmicutes;c__Bacilli;o__Lactobacillales;f__Lactobacillaceae;g__Weissella;s__Weissella bombi</t>
  </si>
  <si>
    <t>RS_GCF_900094835.1</t>
  </si>
  <si>
    <t>Gracilibacillus timonensis</t>
  </si>
  <si>
    <t>d__Bacteria;p__Firmicutes;c__Bacilli;o__Bacillales;f__Amphibacillaceae;g__Gracilibacillus;s__Gracilibacillus timonensis</t>
  </si>
  <si>
    <t>RS_GCF_900086715.1</t>
  </si>
  <si>
    <t>Paenibacillus phocaensis</t>
  </si>
  <si>
    <t>d__Bacteria;p__Firmicutes;c__Bacilli_A;o__Paenibacillales;f__Paenibacillaceae;g__Paenibacillus_A;s__Paenibacillus_A phocaensis</t>
  </si>
  <si>
    <t>RS_GCF_900021165.1</t>
  </si>
  <si>
    <t>Spiroplasma monobiae MQ-1</t>
  </si>
  <si>
    <t>d__Bacteria;p__Firmicutes;c__Bacilli;o__Mycoplasmatales;f__Mycoplasmataceae;g__Spiroplasma_A;s__Spiroplasma_A monobiae</t>
  </si>
  <si>
    <t>RS_GCF_002865545.1</t>
  </si>
  <si>
    <t>Bacillus deserti</t>
  </si>
  <si>
    <t>d__Bacteria;p__Firmicutes;c__Bacilli;o__Bacillales;f__Bacillaceae_A;g__Bacillus_AI;s__Bacillus_AI deserti</t>
  </si>
  <si>
    <t>RS_GCF_002863585.1</t>
  </si>
  <si>
    <t>Carnobacterium maltaromaticum</t>
  </si>
  <si>
    <t>d__Bacteria;p__Firmicutes;c__Bacilli;o__Lactobacillales;f__Carnobacteriaceae;g__Carnobacterium;s__Carnobacterium maltaromaticum_A</t>
  </si>
  <si>
    <t>RS_GCF_002860425.1</t>
  </si>
  <si>
    <t>Bacillus sp. M6-12</t>
  </si>
  <si>
    <t>d__Bacteria;p__Firmicutes;c__Bacilli;o__Bacillales;f__Bacillaceae_A;g__M6-12;s__</t>
  </si>
  <si>
    <t>RS_GCF_002860285.1</t>
  </si>
  <si>
    <t>Bacillus cucumis</t>
  </si>
  <si>
    <t>d__Bacteria;p__Firmicutes;c__Bacilli;o__Bacillales;f__Bacillaceae_A;g__Bacillus_W;s__Bacillus_W cucumis</t>
  </si>
  <si>
    <t>RS_GCF_002860255.1</t>
  </si>
  <si>
    <t>Bacillus sp. V33-4</t>
  </si>
  <si>
    <t>RS_GCF_002860225.1</t>
  </si>
  <si>
    <t>Lactobacillus rhamnosus</t>
  </si>
  <si>
    <t>d__Bacteria;p__Firmicutes;c__Bacilli;o__Lactobacillales;f__Lactobacillaceae;g__Lactobacillus_C;s__Lactobacillus_C rhamnosus</t>
  </si>
  <si>
    <t>RS_GCF_002849515.1</t>
  </si>
  <si>
    <t>Halalkalibacillus sp. B3227</t>
  </si>
  <si>
    <t>d__Bacteria;p__Firmicutes;c__Bacilli;o__Bacillales;f__Alkalibacillaceae;g__B3227;s__</t>
  </si>
  <si>
    <t>RS_GCF_002844535.1</t>
  </si>
  <si>
    <t>Mesoplasma syrphidae</t>
  </si>
  <si>
    <t>d__Bacteria;p__Firmicutes;c__Bacilli;o__Mycoplasmatales;f__Mycoplasmataceae;g__Mesoplasma_A;s__Mesoplasma_A syrphidae</t>
  </si>
  <si>
    <t>RS_GCF_002843565.1</t>
  </si>
  <si>
    <t>Bacillus sp. SN10</t>
  </si>
  <si>
    <t>RS_GCF_002837395.1</t>
  </si>
  <si>
    <t>Bacillus sp. BA3</t>
  </si>
  <si>
    <t>d__Bacteria;p__Firmicutes;c__Bacilli;o__Bacillales;f__Bacillaceae_A;g__Bacillus_X;s__</t>
  </si>
  <si>
    <t>RS_GCF_002835675.1</t>
  </si>
  <si>
    <t>Planococcus sp. MB-3u-03</t>
  </si>
  <si>
    <t>d__Bacteria;p__Firmicutes;c__Bacilli;o__Bacillales_A;f__Planococcaceae;g__Planococcus_B;s__</t>
  </si>
  <si>
    <t>RS_GCF_002833405.1</t>
  </si>
  <si>
    <t>Enterococcus mundtii</t>
  </si>
  <si>
    <t>d__Bacteria;p__Firmicutes;c__Bacilli;o__Lactobacillales;f__Enterococcaceae;g__Enterococcus_B;s__Enterococcus_B mundtii</t>
  </si>
  <si>
    <t>RS_GCF_002813755.1</t>
  </si>
  <si>
    <t>Spiroplasma floricola</t>
  </si>
  <si>
    <t>d__Bacteria;p__Firmicutes;c__Bacilli;o__Mycoplasmatales;f__Mycoplasmataceae;g__Spiroplasma_A;s__Spiroplasma_A floricola</t>
  </si>
  <si>
    <t>RS_GCF_002813555.1</t>
  </si>
  <si>
    <t>Viridibacillus sp. OK051</t>
  </si>
  <si>
    <t>d__Bacteria;p__Firmicutes;c__Bacilli;o__Bacillales_A;f__Planococcaceae;g__Viridibacillus;s__</t>
  </si>
  <si>
    <t>RS_GCF_002813185.1</t>
  </si>
  <si>
    <t>Bacillus sp. FJAT-45348</t>
  </si>
  <si>
    <t>d__Bacteria;p__Firmicutes;c__Bacilli;o__Bacillales;f__Salisediminibacteriaceae;g__Bacillus_AS;s__</t>
  </si>
  <si>
    <t>RS_GCF_002813025.1</t>
  </si>
  <si>
    <t>d__Bacteria;p__Firmicutes;c__Bacilli;o__Lactobacillales;f__Streptococcaceae;g__Streptococcus;s__Streptococcus suis_D</t>
  </si>
  <si>
    <t>RS_GCF_002812525.1</t>
  </si>
  <si>
    <t>Enterococcus ureilyticus</t>
  </si>
  <si>
    <t>d__Bacteria;p__Firmicutes;c__Bacilli;o__Lactobacillales;f__Enterococcaceae;g__Enterococcus;s__Enterococcus ureilyticus</t>
  </si>
  <si>
    <t>RS_GCF_002806915.1</t>
  </si>
  <si>
    <t>Mesoplasma coleopterae</t>
  </si>
  <si>
    <t>d__Bacteria;p__Firmicutes;c__Bacilli;o__Mycoplasmatales;f__Mycoplasmataceae;g__Mesoplasma;s__Mesoplasma coleopterae</t>
  </si>
  <si>
    <t>RS_GCF_002804245.1</t>
  </si>
  <si>
    <t>Mesoplasma lactucae ATCC 49193</t>
  </si>
  <si>
    <t>d__Bacteria;p__Firmicutes;c__Bacilli;o__Mycoplasmatales;f__Mycoplasmataceae;g__Mesoplasma_B;s__Mesoplasma_B lactucae</t>
  </si>
  <si>
    <t>RS_GCF_002804225.1</t>
  </si>
  <si>
    <t>Entomoplasma freundtii</t>
  </si>
  <si>
    <t>d__Bacteria;p__Firmicutes;c__Bacilli;o__Mycoplasmatales;f__Mycoplasmataceae;g__Entomoplasma;s__Entomoplasma freundtii</t>
  </si>
  <si>
    <t>RS_GCF_002804205.1</t>
  </si>
  <si>
    <t>Mesoplasma entomophilum</t>
  </si>
  <si>
    <t>d__Bacteria;p__Firmicutes;c__Bacilli;o__Mycoplasmatales;f__Mycoplasmataceae;g__Mesoplasma;s__Mesoplasma entomophilum</t>
  </si>
  <si>
    <t>RS_GCF_002804125.1</t>
  </si>
  <si>
    <t>Entomoplasma melaleucae</t>
  </si>
  <si>
    <t>d__Bacteria;p__Firmicutes;c__Bacilli;o__Mycoplasmatales;f__Mycoplasmataceae;g__Mesoplasma;s__Mesoplasma melaleucae</t>
  </si>
  <si>
    <t>RS_GCF_002804105.1</t>
  </si>
  <si>
    <t>Mesoplasma tabanidae</t>
  </si>
  <si>
    <t>d__Bacteria;p__Firmicutes;c__Bacilli;o__Mycoplasmatales;f__Mycoplasmataceae;g__Mesoplasma;s__Mesoplasma tabanidae</t>
  </si>
  <si>
    <t>RS_GCF_002804025.1</t>
  </si>
  <si>
    <t>Entomoplasma somnilux</t>
  </si>
  <si>
    <t>d__Bacteria;p__Firmicutes;c__Bacilli;o__Mycoplasmatales;f__Mycoplasmataceae;g__Entomoplasma;s__Entomoplasma somnilux</t>
  </si>
  <si>
    <t>RS_GCF_002804005.1</t>
  </si>
  <si>
    <t>Entomoplasma luminosum</t>
  </si>
  <si>
    <t>d__Bacteria;p__Firmicutes;c__Bacilli;o__Mycoplasmatales;f__Mycoplasmataceae;g__Entomoplasma;s__Entomoplasma luminosum</t>
  </si>
  <si>
    <t>RS_GCF_002803985.1</t>
  </si>
  <si>
    <t>d__Bacteria;p__Firmicutes;c__Bacilli;o__Lactobacillales;f__Streptococcaceae;g__Streptococcus;s__Streptococcus suis_F</t>
  </si>
  <si>
    <t>RS_GCF_002803825.1</t>
  </si>
  <si>
    <t>Paenibacillus vortex</t>
  </si>
  <si>
    <t>d__Bacteria;p__Firmicutes;c__Bacilli_A;o__Paenibacillales;f__Paenibacillaceae;g__Paenibacillus;s__Paenibacillus vortex</t>
  </si>
  <si>
    <t>RS_GCF_002803325.1</t>
  </si>
  <si>
    <t>Sporolactobacillus pectinivorans</t>
  </si>
  <si>
    <t>d__Bacteria;p__Firmicutes;c__Bacilli;o__Bacillales;f__Sporolactobacillaceae;g__Sporolactobacillus;s__Sporolactobacillus pectinivorans</t>
  </si>
  <si>
    <t>RS_GCF_002802965.1</t>
  </si>
  <si>
    <t>Chryseomicrobium sp. ET03</t>
  </si>
  <si>
    <t>d__Bacteria;p__Firmicutes;c__Bacilli;o__Bacillales_A;f__Planococcaceae;g__Chryseomicrobium;s__</t>
  </si>
  <si>
    <t>RS_GCF_002798305.1</t>
  </si>
  <si>
    <t>Bacillus sp. FJAT-45086</t>
  </si>
  <si>
    <t>d__Bacteria;p__Firmicutes;c__Bacilli;o__Bacillales;f__Bacillaceae_D;g__45385;s__</t>
  </si>
  <si>
    <t>RS_GCF_002797395.1</t>
  </si>
  <si>
    <t>Bacillus sp. FJAT-46582</t>
  </si>
  <si>
    <t>RS_GCF_002797355.1</t>
  </si>
  <si>
    <t>Bacillus sp. FJAT-45037</t>
  </si>
  <si>
    <t>d__Bacteria;p__Firmicutes;c__Bacilli;o__Bacillales;f__Bacillaceae_D;g__Bacillus_S;s__</t>
  </si>
  <si>
    <t>RS_GCF_002797325.1</t>
  </si>
  <si>
    <t>Bacillus sp. FJAT-45505</t>
  </si>
  <si>
    <t>d__Bacteria;p__Firmicutes;c__Bacilli;o__Bacillales;f__Amphibacillaceae;g__Gracilibacillus;s__</t>
  </si>
  <si>
    <t>RS_GCF_002797295.1</t>
  </si>
  <si>
    <t>Spiroplasma clarkii</t>
  </si>
  <si>
    <t>d__Bacteria;p__Firmicutes;c__Bacilli;o__Mycoplasmatales;f__Mycoplasmataceae;g__Spiroplasma_A;s__Spiroplasma_A clarkii</t>
  </si>
  <si>
    <t>RS_GCF_002795265.1</t>
  </si>
  <si>
    <t>Streptococcus suis YS95</t>
  </si>
  <si>
    <t>d__Bacteria;p__Firmicutes;c__Bacilli;o__Lactobacillales;f__Streptococcaceae;g__Streptococcus;s__Streptococcus suis_K</t>
  </si>
  <si>
    <t>RS_GCF_002760305.1</t>
  </si>
  <si>
    <t>Streptococcus suis YS161</t>
  </si>
  <si>
    <t>d__Bacteria;p__Firmicutes;c__Bacilli;o__Lactobacillales;f__Streptococcaceae;g__Streptococcus;s__Streptococcus suis_I</t>
  </si>
  <si>
    <t>RS_GCF_002760245.1</t>
  </si>
  <si>
    <t>Streptococcus suis YS146</t>
  </si>
  <si>
    <t>d__Bacteria;p__Firmicutes;c__Bacilli;o__Lactobacillales;f__Streptococcaceae;g__Streptococcus;s__Streptococcus suis_H</t>
  </si>
  <si>
    <t>RS_GCF_002760225.1</t>
  </si>
  <si>
    <t>Streptococcus suis YS93</t>
  </si>
  <si>
    <t>d__Bacteria;p__Firmicutes;c__Bacilli;o__Lactobacillales;f__Streptococcaceae;g__Streptococcus;s__Streptococcus suis_J</t>
  </si>
  <si>
    <t>RS_GCF_002759695.1</t>
  </si>
  <si>
    <t>Streptococcus suis YS122</t>
  </si>
  <si>
    <t>d__Bacteria;p__Firmicutes;c__Bacilli;o__Lactobacillales;f__Streptococcaceae;g__Streptococcus;s__Streptococcus suis_E</t>
  </si>
  <si>
    <t>RS_GCF_002759675.1</t>
  </si>
  <si>
    <t>d__Bacteria;p__Firmicutes;c__Bacilli;o__Bacillales;f__Bacillaceae;g__Bacillus;s__Bacillus pumilus_L</t>
  </si>
  <si>
    <t>RS_GCF_002753815.1</t>
  </si>
  <si>
    <t>RS_GCF_002749675.1</t>
  </si>
  <si>
    <t>Bacillus sp. 100374</t>
  </si>
  <si>
    <t>RS_GCF_002746455.1</t>
  </si>
  <si>
    <t>d__Bacteria;p__Firmicutes;c__Bacilli;o__Bacillales;f__Bacillaceae;g__Bacillus;s__Bacillus pumilus_M</t>
  </si>
  <si>
    <t>RS_GCF_002744245.1</t>
  </si>
  <si>
    <t>Sporosarcina sp. P34</t>
  </si>
  <si>
    <t>d__Bacteria;p__Firmicutes;c__Bacilli;o__Bacillales_A;f__Planococcaceae;g__Sporosarcina;s__Sporosarcina sp2</t>
  </si>
  <si>
    <t>RS_GCF_002743375.1</t>
  </si>
  <si>
    <t>Sporosarcina sp. P32b</t>
  </si>
  <si>
    <t>d__Bacteria;p__Firmicutes;c__Bacilli;o__Bacillales_A;f__Planococcaceae;g__Sporosarcina;s__Sporosarcina sp1</t>
  </si>
  <si>
    <t>RS_GCF_002743335.1</t>
  </si>
  <si>
    <t>Sporosarcina sp. P2</t>
  </si>
  <si>
    <t>RS_GCF_002743255.1</t>
  </si>
  <si>
    <t>Sporosarcina sp. P20a</t>
  </si>
  <si>
    <t>RS_GCF_002743175.1</t>
  </si>
  <si>
    <t>Sporosarcina sp. P13</t>
  </si>
  <si>
    <t>d__Bacteria;p__Firmicutes;c__Bacilli;o__Bacillales_A;f__Planococcaceae;g__Sporosarcina;s__</t>
  </si>
  <si>
    <t>RS_GCF_002743055.1</t>
  </si>
  <si>
    <t>Solibacillus sp. R5-41</t>
  </si>
  <si>
    <t>d__Bacteria;p__Firmicutes;c__Bacilli;o__Bacillales_A;f__Planococcaceae;g__Bacillus_R;s__</t>
  </si>
  <si>
    <t>RS_GCF_002736105.1</t>
  </si>
  <si>
    <t>Bacillus onubensis</t>
  </si>
  <si>
    <t>d__Bacteria;p__Firmicutes;c__Bacilli;o__Bacillales;f__Bacillaceae_L;g__Bacillus_Q;s__Bacillus_Q onubensis_A</t>
  </si>
  <si>
    <t>RS_GCF_002734285.1</t>
  </si>
  <si>
    <t>d__Bacteria;p__Firmicutes;c__Bacilli;o__Bacillales;f__Bacillaceae_L;g__Bacillus_Q;s__Bacillus_Q onubensis</t>
  </si>
  <si>
    <t>RS_GCF_002734215.1</t>
  </si>
  <si>
    <t>Staphylococcus xylosus</t>
  </si>
  <si>
    <t>d__Bacteria;p__Firmicutes;c__Bacilli;o__Staphylococcales;f__Staphylococcaceae;g__Staphylococcus;s__Staphylococcus xylosus</t>
  </si>
  <si>
    <t>RS_GCF_002732165.1</t>
  </si>
  <si>
    <t>Lactobacillus delbrueckii subsp. delbrueckii</t>
  </si>
  <si>
    <t>d__Bacteria;p__Firmicutes;c__Bacilli;o__Lactobacillales;f__Lactobacillaceae;g__Lactobacillus;s__Lactobacillus delbrueckii</t>
  </si>
  <si>
    <t>RS_GCF_002723875.1</t>
  </si>
  <si>
    <t>Mycoplasma bovirhinis</t>
  </si>
  <si>
    <t>d__Bacteria;p__Firmicutes;c__Bacilli;o__Mycoplasmatales;f__Mycoplasmataceae_B;g__Mycoplasma_F;s__Mycoplasma_F bovirhinis</t>
  </si>
  <si>
    <t>RS_GCF_002688685.1</t>
  </si>
  <si>
    <t>Staphylococcus edaphicus</t>
  </si>
  <si>
    <t>d__Bacteria;p__Firmicutes;c__Bacilli;o__Staphylococcales;f__Staphylococcaceae;g__Staphylococcus;s__Staphylococcus edaphicus</t>
  </si>
  <si>
    <t>RS_GCF_002614725.1</t>
  </si>
  <si>
    <t>Bacillus sp. AFS037270</t>
  </si>
  <si>
    <t>RS_GCF_002585305.1</t>
  </si>
  <si>
    <t>d__Bacteria;p__Firmicutes;c__Bacilli;o__Bacillales;f__Bacillaceae_G;g__Bacillus_A;s__Bacillus_A cereus_AK</t>
  </si>
  <si>
    <t>RS_GCF_002578045.1</t>
  </si>
  <si>
    <t>Bacillus sp. AFS040349</t>
  </si>
  <si>
    <t>RS_GCF_002577655.1</t>
  </si>
  <si>
    <t>d__Bacteria;p__Firmicutes;c__Bacilli;o__Bacillales;f__Bacillaceae_G;g__Bacillus_A;s__Bacillus_A cereus_AU</t>
  </si>
  <si>
    <t>RS_GCF_002577405.1</t>
  </si>
  <si>
    <t>Bacillus sp. AFS041924</t>
  </si>
  <si>
    <t>RS_GCF_002577195.1</t>
  </si>
  <si>
    <t>d__Bacteria;p__Firmicutes;c__Bacilli;o__Bacillales;f__Bacillaceae_G;g__Bacillus_A;s__Bacillus_A cereus_AR</t>
  </si>
  <si>
    <t>RS_GCF_002575205.1</t>
  </si>
  <si>
    <t>Bacillus sp. AFS053548</t>
  </si>
  <si>
    <t>RS_GCF_002575105.1</t>
  </si>
  <si>
    <t>d__Bacteria;p__Firmicutes;c__Bacilli;o__Bacillales;f__Bacillaceae_G;g__Bacillus_A;s__Bacillus_A cereus_AT</t>
  </si>
  <si>
    <t>RS_GCF_002574955.1</t>
  </si>
  <si>
    <t>Bacillus sp. AFS055030</t>
  </si>
  <si>
    <t>RS_GCF_002574545.1</t>
  </si>
  <si>
    <t>Paenibacillus sp. EZ-K15</t>
  </si>
  <si>
    <t>RS_GCF_002573715.1</t>
  </si>
  <si>
    <t>Bacillus sp. AFS059628</t>
  </si>
  <si>
    <t>RS_GCF_002571225.1</t>
  </si>
  <si>
    <t>d__Bacteria;p__Firmicutes;c__Bacilli;o__Bacillales;f__Bacillaceae_G;g__Bacillus_A;s__Bacillus_A cereus_AS</t>
  </si>
  <si>
    <t>RS_GCF_002570485.1</t>
  </si>
  <si>
    <t>d__Bacteria;p__Firmicutes;c__Bacilli;o__Bacillales;f__Bacillaceae_G;g__Bacillus_A;s__Bacillus_A cereus_AQ</t>
  </si>
  <si>
    <t>RS_GCF_002567495.1</t>
  </si>
  <si>
    <t>Bacillus sp. AFS073361</t>
  </si>
  <si>
    <t>RS_GCF_002567005.1</t>
  </si>
  <si>
    <t>RS_GCF_002566115.1</t>
  </si>
  <si>
    <t>Bacillus sp. AFS088145</t>
  </si>
  <si>
    <t>RS_GCF_002564465.1</t>
  </si>
  <si>
    <t>Bacillus sp. es.034</t>
  </si>
  <si>
    <t>d__Bacteria;p__Firmicutes;c__Bacilli;o__Bacillales;f__Bacillaceae_B;g__Bacillus_F;s__</t>
  </si>
  <si>
    <t>RS_GCF_002563655.1</t>
  </si>
  <si>
    <t>Bacillus sp. es.036</t>
  </si>
  <si>
    <t>d__Bacteria;p__Firmicutes;c__Bacilli;o__Bacillales;f__Anaerobacillaceae_A;g__Anaerobacillus_A;s__</t>
  </si>
  <si>
    <t>RS_GCF_002563635.1</t>
  </si>
  <si>
    <t>Bacillus sp. AFS017274</t>
  </si>
  <si>
    <t>RS_GCF_002561875.1</t>
  </si>
  <si>
    <t>Bacillus sp. AFS015802</t>
  </si>
  <si>
    <t>RS_GCF_002561455.1</t>
  </si>
  <si>
    <t>d__Bacteria;p__Firmicutes;c__Bacilli;o__Bacillales;f__Bacillaceae_G;g__Bacillus_A;s__Bacillus_A cereus_S</t>
  </si>
  <si>
    <t>RS_GCF_002561295.1</t>
  </si>
  <si>
    <t>Bacillus sp. AFS018417</t>
  </si>
  <si>
    <t>RS_GCF_002560985.1</t>
  </si>
  <si>
    <t>Bacillus sp. AFS001701</t>
  </si>
  <si>
    <t>RS_GCF_002559405.1</t>
  </si>
  <si>
    <t>Bacillus sp. AFS006103</t>
  </si>
  <si>
    <t>RS_GCF_002559145.1</t>
  </si>
  <si>
    <t>Bacillus sp. AFS098217</t>
  </si>
  <si>
    <t>RS_GCF_002551815.1</t>
  </si>
  <si>
    <t>d__Bacteria;p__Firmicutes;c__Bacilli;o__Lactobacillales;f__Listeriaceae;g__Listeria;s__Listeria monocytogenes_C</t>
  </si>
  <si>
    <t>RS_GCF_002446315.1</t>
  </si>
  <si>
    <t>Staphylococcus nepalensis</t>
  </si>
  <si>
    <t>d__Bacteria;p__Firmicutes;c__Bacilli;o__Staphylococcales;f__Staphylococcaceae;g__Staphylococcus;s__Staphylococcus nepalensis</t>
  </si>
  <si>
    <t>RS_GCF_002442935.1</t>
  </si>
  <si>
    <t>RS_GCF_002441935.1</t>
  </si>
  <si>
    <t>RS_GCF_002441885.1</t>
  </si>
  <si>
    <t>Lactococcus lactis subsp. lactis</t>
  </si>
  <si>
    <t>d__Bacteria;p__Firmicutes;c__Bacilli;o__Lactobacillales;f__Streptococcaceae;g__Lactococcus;s__Lactococcus lactis</t>
  </si>
  <si>
    <t>RS_GCF_002441815.1</t>
  </si>
  <si>
    <t>Lactococcus lactis subsp. hordniae</t>
  </si>
  <si>
    <t>d__Bacteria;p__Firmicutes;c__Bacilli;o__Lactobacillales;f__Streptococcaceae;g__Lactococcus;s__Lactococcus lactis_C</t>
  </si>
  <si>
    <t>RS_GCF_002441785.1</t>
  </si>
  <si>
    <t>Lactococcus raffinolactis</t>
  </si>
  <si>
    <t>RS_GCF_002441745.1</t>
  </si>
  <si>
    <t>Lactococcus plantarum</t>
  </si>
  <si>
    <t>d__Bacteria;p__Firmicutes;c__Bacilli;o__Lactobacillales;f__Streptococcaceae;g__Lactococcus;s__Lactococcus plantarum</t>
  </si>
  <si>
    <t>RS_GCF_002441715.1</t>
  </si>
  <si>
    <t>RS_GCF_002441675.1</t>
  </si>
  <si>
    <t>Mycoplasma bovigenitalium</t>
  </si>
  <si>
    <t>d__Bacteria;p__Firmicutes;c__Bacilli;o__Mycoplasmatales;f__Mycoplasmataceae_B;g__Mycoplasma_G;s__Mycoplasma_G bovigenitalium</t>
  </si>
  <si>
    <t>RS_GCF_002356075.1</t>
  </si>
  <si>
    <t>d__Bacteria;p__Firmicutes;c__Bacilli;o__Lactobacillales;f__Streptococcaceae;g__Lactococcus;s__Lactococcus garvieae_B</t>
  </si>
  <si>
    <t>RS_GCF_002355575.1</t>
  </si>
  <si>
    <t>Aneurinibacillus soli</t>
  </si>
  <si>
    <t>d__Bacteria;p__Firmicutes;c__Bacilli_A;o__Aneurinibacillales;f__Aneurinibacillaceae;g__Aneurinibacillus;s__Aneurinibacillus soli</t>
  </si>
  <si>
    <t>RS_GCF_002355375.1</t>
  </si>
  <si>
    <t>Bacillus sp. FJAT-45350</t>
  </si>
  <si>
    <t>d__Bacteria;p__Firmicutes;c__Bacilli;o__Bacillales;f__Bacillaceae_F;g__FJAT-45350;s__</t>
  </si>
  <si>
    <t>RS_GCF_002335805.1</t>
  </si>
  <si>
    <t>Bacillus sp. FJAT-45066</t>
  </si>
  <si>
    <t>d__Bacteria;p__Firmicutes;c__Bacilli;o__Bacillales;f__Bacillaceae_I;g__FJAT-45066;s__</t>
  </si>
  <si>
    <t>RS_GCF_002335755.1</t>
  </si>
  <si>
    <t>Effusibacillus lacus</t>
  </si>
  <si>
    <t>d__Bacteria;p__Firmicutes;c__Alicyclobacillia;o__Tumebacillales;f__Effusibacillaceae;g__Effusibacillus;s__Effusibacillus lacus</t>
  </si>
  <si>
    <t>RS_GCF_002335525.1</t>
  </si>
  <si>
    <t>Salimicrobium sp. WN024</t>
  </si>
  <si>
    <t>d__Bacteria;p__Firmicutes;c__Bacilli;o__Bacillales;f__Halobacillaceae;g__Salimicrobium;s__</t>
  </si>
  <si>
    <t>RS_GCF_002295105.1</t>
  </si>
  <si>
    <t>Mesoplasma chauliocola</t>
  </si>
  <si>
    <t>d__Bacteria;p__Firmicutes;c__Bacilli;o__Mycoplasmatales;f__Mycoplasmataceae;g__Mesoplasma;s__Mesoplasma chauliocola</t>
  </si>
  <si>
    <t>RS_GCF_002290085.1</t>
  </si>
  <si>
    <t>Virgibacillus sp. IO3-P3-H5</t>
  </si>
  <si>
    <t>d__Bacteria;p__Firmicutes;c__Bacilli;o__Bacillales;f__Amphibacillaceae;g__IO3-P3-H5;s__</t>
  </si>
  <si>
    <t>RS_GCF_002287375.1</t>
  </si>
  <si>
    <t>Candidatus Izimaplasma sp. ZiA1</t>
  </si>
  <si>
    <t>d__Bacteria;p__Firmicutes;c__Bacilli;o__Izimaplasmatales;f__Izimaplasmataceae;g__ZiA1;s__</t>
  </si>
  <si>
    <t>RS_GCF_002285055.1</t>
  </si>
  <si>
    <t>Lactobacillus delbrueckii subsp. lactis DSM 20072</t>
  </si>
  <si>
    <t>RS_GCF_002278095.1</t>
  </si>
  <si>
    <t>d__Bacteria;p__Firmicutes;c__Bacilli;o__Mycoplasmatales;f__Mycoplasmataceae_B;g__Mycoplasma_I;s__Mycoplasma_I agassizii_A</t>
  </si>
  <si>
    <t>RS_GCF_002276225.1</t>
  </si>
  <si>
    <t>RS_GCF_002272945.1</t>
  </si>
  <si>
    <t>d__Bacteria;p__Firmicutes;c__Bacilli;o__Bacillales;f__Amphibacillaceae;g__Terribacillus;s__Terribacillus saccharophilus_B</t>
  </si>
  <si>
    <t>RS_GCF_002272745.1</t>
  </si>
  <si>
    <t>Paenibacillus sp. 7884-2</t>
  </si>
  <si>
    <t>d__Bacteria;p__Firmicutes;c__Bacilli;o__Bacillales;f__Amphibacillaceae;g__Oceanobacillus;s__</t>
  </si>
  <si>
    <t>RS_GCF_002272235.1</t>
  </si>
  <si>
    <t>Virgibacillus sp. 7505</t>
  </si>
  <si>
    <t>d__Bacteria;p__Firmicutes;c__Bacilli;o__Bacillales;f__Amphibacillaceae;g__Terribacillus;s__</t>
  </si>
  <si>
    <t>RS_GCF_002272135.1</t>
  </si>
  <si>
    <t>d__Bacteria;p__Firmicutes;c__Bacilli;o__Bacillales;f__Amphibacillaceae;g__Terribacillus;s__Terribacillus saccharophilus_A</t>
  </si>
  <si>
    <t>RS_GCF_002272075.1</t>
  </si>
  <si>
    <t>Bacillus sp. 7586-K</t>
  </si>
  <si>
    <t>RS_GCF_002271785.1</t>
  </si>
  <si>
    <t>Terribacillus sp. 7520-G</t>
  </si>
  <si>
    <t>RS_GCF_002271665.1</t>
  </si>
  <si>
    <t>Virgibacillus sp. IO3-P2-C2</t>
  </si>
  <si>
    <t>RS_GCF_002266285.1</t>
  </si>
  <si>
    <t>RS_GCF_002265875.1</t>
  </si>
  <si>
    <t>Bacillus aryabhattai</t>
  </si>
  <si>
    <t>d__Bacteria;p__Firmicutes;c__Bacilli;o__Bacillales;f__Bacillaceae_H;g__Bacillus_C;s__Bacillus_C aryabhattai_A</t>
  </si>
  <si>
    <t>RS_GCF_002265635.1</t>
  </si>
  <si>
    <t>Planococcaceae bacterium VT-49</t>
  </si>
  <si>
    <t>RS_GCF_002265435.1</t>
  </si>
  <si>
    <t>Bacillus sp. SA5d-4</t>
  </si>
  <si>
    <t>d__Bacteria;p__Firmicutes;c__Bacilli;o__Bacillales;f__Massilibacteriaceae;g__SA5d-4;s__</t>
  </si>
  <si>
    <t>RS_GCF_002262935.1</t>
  </si>
  <si>
    <t>Aerococcus sp. 1KP-2016</t>
  </si>
  <si>
    <t>RS_GCF_002252085.1</t>
  </si>
  <si>
    <t>Bacillus safensis</t>
  </si>
  <si>
    <t>d__Bacteria;p__Firmicutes;c__Bacilli;o__Bacillales;f__Bacillaceae;g__Bacillus;s__Bacillus safensis_A</t>
  </si>
  <si>
    <t>RS_GCF_002250435.1</t>
  </si>
  <si>
    <t>Bacillus clausii</t>
  </si>
  <si>
    <t>d__Bacteria;p__Firmicutes;c__Bacilli;o__Bacillales;f__Bacillaceae_D;g__Bacillus_H;s__Bacillus_H clausii_A</t>
  </si>
  <si>
    <t>RS_GCF_002250115.1</t>
  </si>
  <si>
    <t>Mycoplasma testudineum</t>
  </si>
  <si>
    <t>d__Bacteria;p__Firmicutes;c__Bacilli;o__Mycoplasmatales;f__Mycoplasmataceae_B;g__Mycoplasma_I;s__Mycoplasma_I testudineum</t>
  </si>
  <si>
    <t>RS_GCF_002245785.1</t>
  </si>
  <si>
    <t>Paludifilum halophilum</t>
  </si>
  <si>
    <t>d__Bacteria;p__Firmicutes;c__Bacilli_A;o__Thermoactinomycetales;f__Thermoactinomycetaceae;g__Paludifilum;s__Paludifilum halophilum</t>
  </si>
  <si>
    <t>RS_GCF_002245355.1</t>
  </si>
  <si>
    <t>Bacillus simplex NBRC 15720 = DSM 1321</t>
  </si>
  <si>
    <t>d__Bacteria;p__Firmicutes;c__Bacilli;o__Bacillales;f__Bacillaceae_A;g__Bacillus_X;s__Bacillus_X simplex</t>
  </si>
  <si>
    <t>RS_GCF_002243645.1</t>
  </si>
  <si>
    <t>Geobacillus lituanicus</t>
  </si>
  <si>
    <t>d__Bacteria;p__Firmicutes;c__Bacilli;o__Bacillales;f__Anoxybacillaceae;g__Geobacillus;s__Geobacillus lituanicus</t>
  </si>
  <si>
    <t>RS_GCF_002243605.1</t>
  </si>
  <si>
    <t>Tumebacillus algifaecis</t>
  </si>
  <si>
    <t>d__Bacteria;p__Firmicutes;c__Alicyclobacillia;o__Tumebacillales;f__Tumebacillaceae;g__Tumebacillus_A;s__Tumebacillus_A algifaecis</t>
  </si>
  <si>
    <t>RS_GCF_002243515.1</t>
  </si>
  <si>
    <t>RS_GCF_002237775.1</t>
  </si>
  <si>
    <t>Bacillus filamentosus</t>
  </si>
  <si>
    <t>d__Bacteria;p__Firmicutes;c__Bacilli;o__Bacillales;f__Bacillaceae_H;g__Bacillus_I;s__Bacillus_I filamentosus</t>
  </si>
  <si>
    <t>RS_GCF_002237735.1</t>
  </si>
  <si>
    <t>Spiroplasma corruscae</t>
  </si>
  <si>
    <t>d__Bacteria;p__Firmicutes;c__Bacilli;o__Mycoplasmatales;f__Mycoplasmataceae;g__Spiroplasma_A;s__Spiroplasma_A corruscae</t>
  </si>
  <si>
    <t>RS_GCF_002237575.1</t>
  </si>
  <si>
    <t>Geobacillus galactosidasius</t>
  </si>
  <si>
    <t>d__Bacteria;p__Firmicutes;c__Bacilli;o__Bacillales;f__Anoxybacillaceae;g__Parageobacillus;s__Parageobacillus galactosidasius</t>
  </si>
  <si>
    <t>RS_GCF_002217735.1</t>
  </si>
  <si>
    <t>Geobacillus uzenensis</t>
  </si>
  <si>
    <t>d__Bacteria;p__Firmicutes;c__Bacilli;o__Bacillales;f__Anoxybacillaceae;g__Geobacillus;s__Geobacillus uzenensis</t>
  </si>
  <si>
    <t>RS_GCF_002217665.1</t>
  </si>
  <si>
    <t>Virgibacillus sp. LM2416</t>
  </si>
  <si>
    <t>d__Bacteria;p__Firmicutes;c__Bacilli;o__Bacillales;f__Amphibacillaceae;g__Virgibacillus_F;s__</t>
  </si>
  <si>
    <t>RS_GCF_002216775.1</t>
  </si>
  <si>
    <t>d__Bacteria;p__Firmicutes;c__Bacilli;o__Bacillales;f__Bacillaceae_G;g__Bacillus_A;s__Bacillus_A thuringiensis_H</t>
  </si>
  <si>
    <t>RS_GCF_002215175.1</t>
  </si>
  <si>
    <t>d__Bacteria;p__Firmicutes;c__Bacilli;o__Bacillales;f__Bacillaceae_G;g__Bacillus_A;s__Bacillus_A cereus_AD</t>
  </si>
  <si>
    <t>RS_GCF_002214725.1</t>
  </si>
  <si>
    <t>d__Bacteria;p__Firmicutes;c__Bacilli;o__Bacillales;f__Bacillaceae_G;g__Bacillus_A;s__Bacillus_A cereus_AM</t>
  </si>
  <si>
    <t>RS_GCF_002214705.1</t>
  </si>
  <si>
    <t>Listeria monocytogenes serotype 4b str. 02-1792</t>
  </si>
  <si>
    <t>d__Bacteria;p__Firmicutes;c__Bacilli;o__Lactobacillales;f__Listeriaceae;g__Listeria;s__Listeria monocytogenes_B</t>
  </si>
  <si>
    <t>RS_GCF_002213945.1</t>
  </si>
  <si>
    <t>Halobacillus halophilus</t>
  </si>
  <si>
    <t>d__Bacteria;p__Firmicutes;c__Bacilli;o__Bacillales;f__Halobacillaceae;g__Halobacillus;s__Halobacillus halophilus</t>
  </si>
  <si>
    <t>RS_GCF_002209425.1</t>
  </si>
  <si>
    <t>Bacillus sp. MD-5</t>
  </si>
  <si>
    <t>d__Bacteria;p__Firmicutes;c__Bacilli;o__Bacillales;f__Bacillaceae;g__Bacillus;s__Bacillus subtilis_F</t>
  </si>
  <si>
    <t>RS_GCF_002201875.1</t>
  </si>
  <si>
    <t>Lysinibacillus manganicus DSM 26584</t>
  </si>
  <si>
    <t>d__Bacteria;p__Firmicutes;c__Bacilli;o__Bacillales_A;f__Planococcaceae;g__Lysinibacillus_A;s__Lysinibacillus_A manganicus</t>
  </si>
  <si>
    <t>RS_GCF_002200865.1</t>
  </si>
  <si>
    <t>Lysinibacillus massiliensis 4400831 = CIP 108448 = CCUG 49529</t>
  </si>
  <si>
    <t>d__Bacteria;p__Firmicutes;c__Bacilli;o__Bacillales_A;f__Planococcaceae;g__Lysinibacillus_A;s__Lysinibacillus_A massiliensis</t>
  </si>
  <si>
    <t>RS_GCF_002200855.1</t>
  </si>
  <si>
    <t>Lysinibacillus sinduriensis BLB-1 = JCM 15800</t>
  </si>
  <si>
    <t>d__Bacteria;p__Firmicutes;c__Bacilli;o__Bacillales_A;f__Planococcaceae;g__Lysinibacillus_C;s__Lysinibacillus_C sinduriensis</t>
  </si>
  <si>
    <t>RS_GCF_002200845.1</t>
  </si>
  <si>
    <t>d__Bacteria;p__Firmicutes;c__Bacilli;o__Bacillales;f__Bacillaceae_G;g__Bacillus_A;s__Bacillus_A thuringiensis_L</t>
  </si>
  <si>
    <t>RS_GCF_002200185.1</t>
  </si>
  <si>
    <t>d__Bacteria;p__Firmicutes;c__Bacilli;o__Bacillales;f__Bacillaceae_G;g__Bacillus_A;s__Bacillus_A cereus_B</t>
  </si>
  <si>
    <t>RS_GCF_002199975.1</t>
  </si>
  <si>
    <t>RS_GCF_002199315.1</t>
  </si>
  <si>
    <t>d__Bacteria;p__Firmicutes;c__Bacilli;o__Bacillales;f__Bacillaceae_G;g__Bacillus_A;s__Bacillus_A cereus_AH</t>
  </si>
  <si>
    <t>RS_GCF_002196815.1</t>
  </si>
  <si>
    <t>Bacillus thuringiensis</t>
  </si>
  <si>
    <t>d__Bacteria;p__Firmicutes;c__Bacilli;o__Bacillales;f__Bacillaceae_G;g__Bacillus_A;s__Bacillus_A thuringiensis_Z</t>
  </si>
  <si>
    <t>RS_GCF_002192515.1</t>
  </si>
  <si>
    <t>Lactobacillus casei</t>
  </si>
  <si>
    <t>d__Bacteria;p__Firmicutes;c__Bacilli;o__Lactobacillales;f__Lactobacillaceae;g__Lactobacillus_C;s__Lactobacillus_C casei</t>
  </si>
  <si>
    <t>RS_GCF_002192215.1</t>
  </si>
  <si>
    <t>Solibacillus kalamii</t>
  </si>
  <si>
    <t>d__Bacteria;p__Firmicutes;c__Bacilli;o__Bacillales_A;f__Planococcaceae;g__Solibacillus;s__Solibacillus kalamii</t>
  </si>
  <si>
    <t>RS_GCF_002174535.1</t>
  </si>
  <si>
    <t>d__Bacteria;p__Firmicutes;c__Bacilli;o__Bacillales;f__Bacillaceae;g__Bacillus;s__Bacillus pumilus_H</t>
  </si>
  <si>
    <t>RS_GCF_002174275.1</t>
  </si>
  <si>
    <t>Pediococcus acidilactici</t>
  </si>
  <si>
    <t>d__Bacteria;p__Firmicutes;c__Bacilli;o__Lactobacillales;f__Lactobacillaceae;g__Pediococcus;s__Pediococcus acidilactici</t>
  </si>
  <si>
    <t>RS_GCF_002173575.1</t>
  </si>
  <si>
    <t>Bacillus atrophaeus</t>
  </si>
  <si>
    <t>d__Bacteria;p__Firmicutes;c__Bacilli;o__Bacillales;f__Bacillaceae;g__Bacillus;s__Bacillus atrophaeus</t>
  </si>
  <si>
    <t>RS_GCF_002173495.1</t>
  </si>
  <si>
    <t>Planomicrobium flavidum</t>
  </si>
  <si>
    <t>d__Bacteria;p__Firmicutes;c__Bacilli;o__Bacillales_A;f__Planococcaceae;g__Planomicrobium_B;s__Planomicrobium_B flavidum</t>
  </si>
  <si>
    <t>RS_GCF_002167005.1</t>
  </si>
  <si>
    <t>Bacillus subtilis</t>
  </si>
  <si>
    <t>d__Bacteria;p__Firmicutes;c__Bacilli;o__Bacillales;f__Bacillaceae;g__Bacillus;s__Bacillus inaquosorum</t>
  </si>
  <si>
    <t>RS_GCF_002163815.1</t>
  </si>
  <si>
    <t>Paenibacillus thiaminolyticus</t>
  </si>
  <si>
    <t>d__Bacteria;p__Firmicutes;c__Bacilli_A;o__Paenibacillales;f__Paenibacillaceae;g__Paenibacillus_B;s__Paenibacillus_B thiaminolyticus</t>
  </si>
  <si>
    <t>RS_GCF_002161855.1</t>
  </si>
  <si>
    <t>RS_GCF_002160635.1</t>
  </si>
  <si>
    <t>Erysipelatoclostridium sp. An173</t>
  </si>
  <si>
    <t>RS_GCF_002160495.1</t>
  </si>
  <si>
    <t>Faecalitalea cylindroides</t>
  </si>
  <si>
    <t>d__Bacteria;p__Firmicutes;c__Bacilli;o__Erysipelotrichales;f__Erysipelotrichaceae;g__Faecalitalea;s__Faecalitalea cylindroides</t>
  </si>
  <si>
    <t>RS_GCF_002160375.1</t>
  </si>
  <si>
    <t>Lactobacillus gasseri</t>
  </si>
  <si>
    <t>d__Bacteria;p__Firmicutes;c__Bacilli;o__Lactobacillales;f__Lactobacillaceae;g__Lactobacillus;s__Lactobacillus gasseri_A</t>
  </si>
  <si>
    <t>RS_GCF_002158885.1</t>
  </si>
  <si>
    <t>Bacillus horikoshii</t>
  </si>
  <si>
    <t>d__Bacteria;p__Firmicutes;c__Bacilli;o__Bacillales;f__Bacillaceae_I;g__Bacillus_G;s__Bacillus_G horikoshii</t>
  </si>
  <si>
    <t>RS_GCF_002157855.1</t>
  </si>
  <si>
    <t>Bacillus acidiceler</t>
  </si>
  <si>
    <t>d__Bacteria;p__Firmicutes;c__Bacilli;o__Bacillales;f__Bacillaceae_G;g__Bacillus_AW;s__Bacillus_AW acidiceler</t>
  </si>
  <si>
    <t>RS_GCF_002156925.1</t>
  </si>
  <si>
    <t>Bacillus luciferensis</t>
  </si>
  <si>
    <t>d__Bacteria;p__Firmicutes;c__Bacilli;o__Bacillales;f__Bacillaceae_G;g__Bacillus_AW;s__Bacillus_AW luciferensis_A</t>
  </si>
  <si>
    <t>RS_GCF_002156865.1</t>
  </si>
  <si>
    <t>Bacillus sp. 45385</t>
  </si>
  <si>
    <t>RS_GCF_002156385.1</t>
  </si>
  <si>
    <t>d__Bacteria;p__Firmicutes;c__Bacilli;o__Bacillales;f__Bacillaceae;g__Bacillus;s__Bacillus subtilis_G</t>
  </si>
  <si>
    <t>RS_GCF_002153395.1</t>
  </si>
  <si>
    <t>Enterococcus sp. 12C11_DIV0727</t>
  </si>
  <si>
    <t>RS_GCF_002148425.1</t>
  </si>
  <si>
    <t>Bacillus thuringiensis serovar zhaodongensis</t>
  </si>
  <si>
    <t>d__Bacteria;p__Firmicutes;c__Bacilli;o__Bacillales;f__Bacillaceae_G;g__Bacillus_A;s__Bacillus_A thuringiensis_Q</t>
  </si>
  <si>
    <t>RS_GCF_002148065.1</t>
  </si>
  <si>
    <t>Bacillus thuringiensis serovar aizawai</t>
  </si>
  <si>
    <t>d__Bacteria;p__Firmicutes;c__Bacilli;o__Bacillales;f__Bacillaceae_G;g__Bacillus_A;s__Bacillus_A thuringiensis_P</t>
  </si>
  <si>
    <t>RS_GCF_002147635.1</t>
  </si>
  <si>
    <t>Bacillus thuringiensis serovar finitimus</t>
  </si>
  <si>
    <t>d__Bacteria;p__Firmicutes;c__Bacilli;o__Bacillales;f__Bacillaceae_G;g__Bacillus_A;s__Bacillus_A thuringiensis_N</t>
  </si>
  <si>
    <t>RS_GCF_002147505.1</t>
  </si>
  <si>
    <t>Bacillus thuringiensis serovar sooncheon</t>
  </si>
  <si>
    <t>d__Bacteria;p__Firmicutes;c__Bacilli;o__Bacillales;f__Bacillaceae_G;g__Bacillus_A;s__Bacillus_A thuringiensis_M</t>
  </si>
  <si>
    <t>RS_GCF_002147025.1</t>
  </si>
  <si>
    <t>Bacillus thuringiensis serovar pondicheriensis</t>
  </si>
  <si>
    <t>d__Bacteria;p__Firmicutes;c__Bacilli;o__Bacillales;f__Bacillaceae_G;g__Bacillus_A;s__Bacillus_A thuringiensis_E</t>
  </si>
  <si>
    <t>RS_GCF_002147005.1</t>
  </si>
  <si>
    <t>Bacillus thuringiensis serovar yosoo</t>
  </si>
  <si>
    <t>d__Bacteria;p__Firmicutes;c__Bacilli;o__Bacillales;f__Bacillaceae_G;g__Bacillus_A;s__Bacillus_A thuringiensis_R</t>
  </si>
  <si>
    <t>RS_GCF_002146865.1</t>
  </si>
  <si>
    <t>Bacillus thuringiensis serovar muju</t>
  </si>
  <si>
    <t>RS_GCF_002146705.1</t>
  </si>
  <si>
    <t>Bacillus thuringiensis serovar roskildiensis</t>
  </si>
  <si>
    <t>RS_GCF_002146655.1</t>
  </si>
  <si>
    <t>Enterococcus sp. 7F3_DIV0205</t>
  </si>
  <si>
    <t>RS_GCF_002141365.1</t>
  </si>
  <si>
    <t>Enterococcus sp. 4G2_DIV0659</t>
  </si>
  <si>
    <t>RS_GCF_002140715.1</t>
  </si>
  <si>
    <t>Enterococcus sp. 3H8_DIV0648</t>
  </si>
  <si>
    <t>d__Bacteria;p__Firmicutes;c__Bacilli;o__Lactobacillales;f__Enterococcaceae;g__Enterococcus_A;s__</t>
  </si>
  <si>
    <t>RS_GCF_002140655.1</t>
  </si>
  <si>
    <t>RS_GCF_002128425.1</t>
  </si>
  <si>
    <t>Lactobacillus brevis</t>
  </si>
  <si>
    <t>d__Bacteria;p__Firmicutes;c__Bacilli;o__Lactobacillales;f__Lactobacillaceae;g__Lactobacillus_G;s__Lactobacillus_G brevis</t>
  </si>
  <si>
    <t>RS_GCF_002117325.1</t>
  </si>
  <si>
    <t>Bacillus krulwichiae</t>
  </si>
  <si>
    <t>d__Bacteria;p__Firmicutes;c__Bacilli;o__Bacillales;f__Bacillaceae_D;g__Bacillus_L;s__Bacillus_L krulwichiae</t>
  </si>
  <si>
    <t>RS_GCF_002109385.1</t>
  </si>
  <si>
    <t>Sporosarcina ureae</t>
  </si>
  <si>
    <t>d__Bacteria;p__Firmicutes;c__Bacilli;o__Bacillales_A;f__Planococcaceae;g__Sporosarcina;s__Sporosarcina ureae_C</t>
  </si>
  <si>
    <t>RS_GCF_002109325.1</t>
  </si>
  <si>
    <t>Bacillus mycoides</t>
  </si>
  <si>
    <t>d__Bacteria;p__Firmicutes;c__Bacilli;o__Bacillales;f__Bacillaceae_G;g__Bacillus_A;s__Bacillus_A mycoides_B</t>
  </si>
  <si>
    <t>RS_GCF_002104575.1</t>
  </si>
  <si>
    <t>d__Bacteria;p__Firmicutes;c__Bacilli;o__Bacillales_A;f__Planococcaceae;g__Sporosarcina;s__Sporosarcina ureae_B</t>
  </si>
  <si>
    <t>RS_GCF_002101375.1</t>
  </si>
  <si>
    <t>Staphylococcus lutrae</t>
  </si>
  <si>
    <t>d__Bacteria;p__Firmicutes;c__Bacilli;o__Staphylococcales;f__Staphylococcaceae;g__Staphylococcus;s__Staphylococcus lutrae</t>
  </si>
  <si>
    <t>RS_GCF_002101335.1</t>
  </si>
  <si>
    <t>Halobacillus mangrovi</t>
  </si>
  <si>
    <t>d__Bacteria;p__Firmicutes;c__Bacilli;o__Bacillales;f__Halobacillaceae;g__Halobacillus;s__Halobacillus mangrovi</t>
  </si>
  <si>
    <t>RS_GCF_002097535.1</t>
  </si>
  <si>
    <t>d__Bacteria;p__Firmicutes;c__Bacilli;o__Bacillales_A;f__Planococcaceae;g__Sporosarcina;s__Sporosarcina ureae_A</t>
  </si>
  <si>
    <t>RS_GCF_002082015.1</t>
  </si>
  <si>
    <t>d__Bacteria;p__Firmicutes;c__Bacilli;o__Bacillales_A;f__Planococcaceae;g__Sporosarcina;s__Sporosarcina ureae</t>
  </si>
  <si>
    <t>RS_GCF_002081995.1</t>
  </si>
  <si>
    <t>RS_GCF_002078855.1</t>
  </si>
  <si>
    <t>Geobacillus sp. 46C-IIa</t>
  </si>
  <si>
    <t>RS_GCF_002077765.1</t>
  </si>
  <si>
    <t>Sporosarcina sp. P33</t>
  </si>
  <si>
    <t>RS_GCF_002077155.1</t>
  </si>
  <si>
    <t>Geobacillus thermodenitrificans</t>
  </si>
  <si>
    <t>d__Bacteria;p__Firmicutes;c__Bacilli;o__Bacillales;f__Anoxybacillaceae;g__Geobacillus;s__Geobacillus thermodenitrificans</t>
  </si>
  <si>
    <t>RS_GCF_002072065.1</t>
  </si>
  <si>
    <t>Bacillus altitudinis</t>
  </si>
  <si>
    <t>d__Bacteria;p__Firmicutes;c__Bacilli;o__Bacillales;f__Bacillaceae;g__Bacillus;s__Bacillus altitudinis</t>
  </si>
  <si>
    <t>RS_GCF_002042895.1</t>
  </si>
  <si>
    <t>Spiroplasma eriocheiris CCTCC M 207170</t>
  </si>
  <si>
    <t>d__Bacteria;p__Firmicutes;c__Bacilli;o__Mycoplasmatales;f__Mycoplasmataceae;g__Spiroplasma;s__Spiroplasma eriocheiris</t>
  </si>
  <si>
    <t>RS_GCF_002028345.1</t>
  </si>
  <si>
    <t>d__Bacteria;p__Firmicutes;c__Bacilli;o__Bacillales;f__Bacillaceae_G;g__Bacillus_A;s__Bacillus_A thuringiensis_S</t>
  </si>
  <si>
    <t>RS_GCF_002025105.1</t>
  </si>
  <si>
    <t>Bacillus flexus</t>
  </si>
  <si>
    <t>RS_GCF_002024265.1</t>
  </si>
  <si>
    <t>d__Bacteria;p__Firmicutes;c__Bacilli;o__Bacillales;f__Bacillaceae_G;g__Bacillus_A;s__Bacillus_A sp5</t>
  </si>
  <si>
    <t>RS_GCF_002021385.1</t>
  </si>
  <si>
    <t>Bacillus sp. FJAT-44921</t>
  </si>
  <si>
    <t>d__Bacteria;p__Firmicutes;c__Bacilli;o__Bacillales;f__Bacillaceae_F;g__Bacillus_AO;s__</t>
  </si>
  <si>
    <t>RS_GCF_002019795.1</t>
  </si>
  <si>
    <t>Salipaludibacillus agaradhaerens</t>
  </si>
  <si>
    <t>d__Bacteria;p__Firmicutes;c__Bacilli;o__Bacillales;f__Salisediminibacteriaceae;g__Salipaludibacillus;s__Salipaludibacillus agaradhaerens</t>
  </si>
  <si>
    <t>RS_GCF_002019735.1</t>
  </si>
  <si>
    <t>d__Bacteria;p__Firmicutes;c__Bacilli;o__Bacillales;f__Bacillaceae_L;g__Bacillus_AX;s__Bacillus_AX alkalitelluris</t>
  </si>
  <si>
    <t>RS_GCF_002019645.1</t>
  </si>
  <si>
    <t>Bacillus halosaccharovorans</t>
  </si>
  <si>
    <t>d__Bacteria;p__Firmicutes;c__Bacilli;o__Bacillales;f__Bacillaceae;g__Bacillus_AY;s__Bacillus_AY halosaccharovorans</t>
  </si>
  <si>
    <t>RS_GCF_002019635.1</t>
  </si>
  <si>
    <t>Bacillus alkalinitrilicus</t>
  </si>
  <si>
    <t>d__Bacteria;p__Firmicutes;c__Bacilli;o__Bacillales;f__Bacillaceae_F;g__Bacillus_BH;s__Bacillus_BH alkalinitrilicus</t>
  </si>
  <si>
    <t>RS_GCF_002019605.1</t>
  </si>
  <si>
    <t>Bacillus abyssalis</t>
  </si>
  <si>
    <t>d__Bacteria;p__Firmicutes;c__Bacilli;o__Bacillales;f__Bacillaceae_H;g__Bacillus_BA;s__Bacillus_BA abyssalis</t>
  </si>
  <si>
    <t>RS_GCF_002019595.1</t>
  </si>
  <si>
    <t>Staphylococcus fleurettii</t>
  </si>
  <si>
    <t>d__Bacteria;p__Firmicutes;c__Bacilli;o__Staphylococcales;f__Staphylococcaceae;g__Staphylococcus_A;s__Staphylococcus_A fleurettii</t>
  </si>
  <si>
    <t>RS_GCF_002018435.1</t>
  </si>
  <si>
    <t>d__Bacteria;p__Firmicutes;c__Bacilli;o__Bacillales;f__Bacillaceae_G;g__Bacillus_A;s__Bacillus_A cereus_W</t>
  </si>
  <si>
    <t>RS_GCF_002014655.1</t>
  </si>
  <si>
    <t>RS_GCF_002014585.1</t>
  </si>
  <si>
    <t>d__Bacteria;p__Firmicutes;c__Bacilli;o__Bacillales;f__Bacillaceae_G;g__Bacillus_A;s__Bacillus_A cereus_AC</t>
  </si>
  <si>
    <t>RS_GCF_002014485.1</t>
  </si>
  <si>
    <t>Candidatus Phytoplasma aurantifolia</t>
  </si>
  <si>
    <t>d__Bacteria;p__Firmicutes;c__Bacilli;o__Acholeplasmatales;f__Acholeplasmataceae;g__Phytoplasma;s__Phytoplasma aurantifolia</t>
  </si>
  <si>
    <t>RS_GCF_002009625.1</t>
  </si>
  <si>
    <t>Planococcus faecalis</t>
  </si>
  <si>
    <t>d__Bacteria;p__Firmicutes;c__Bacilli;o__Bacillales_A;f__Planococcaceae;g__Planococcus_A;s__Planococcus_A faecalis</t>
  </si>
  <si>
    <t>RS_GCF_002009235.1</t>
  </si>
  <si>
    <t>RS_GCF_002007185.1</t>
  </si>
  <si>
    <t>Novibacillus thermophilus</t>
  </si>
  <si>
    <t>d__Bacteria;p__Firmicutes;c__Bacilli_A;o__Thermoactinomycetales;f__Novibacillaceae;g__Novibacillus;s__Novibacillus thermophilus</t>
  </si>
  <si>
    <t>RS_GCF_002005165.1</t>
  </si>
  <si>
    <t>Caenibacillus caldisaponilyticus</t>
  </si>
  <si>
    <t>d__Bacteria;p__Firmicutes;c__Bacilli;o__Bacillales;f__Sporolactobacillaceae;g__Caenibacillus;s__Caenibacillus caldisaponilyticus</t>
  </si>
  <si>
    <t>RS_GCF_002003465.1</t>
  </si>
  <si>
    <t>Planococcus maritimus</t>
  </si>
  <si>
    <t>d__Bacteria;p__Firmicutes;c__Bacilli;o__Bacillales_A;f__Planococcaceae;g__Planococcus;s__Planococcus maritimus</t>
  </si>
  <si>
    <t>RS_GCF_001999905.1</t>
  </si>
  <si>
    <t>Staphylococcaceae bacterium S31</t>
  </si>
  <si>
    <t>d__Bacteria;p__Firmicutes;c__Bacilli;o__Staphylococcales;f__S31;g__S31;s__</t>
  </si>
  <si>
    <t>RS_GCF_001989575.1</t>
  </si>
  <si>
    <t>Bacillus sp. VT-16-64</t>
  </si>
  <si>
    <t>d__Bacteria;p__Firmicutes;c__Bacilli;o__Bacillales;f__Bacillaceae_C;g__Bacillus_AM;s__</t>
  </si>
  <si>
    <t>RS_GCF_001989355.1</t>
  </si>
  <si>
    <t>Domibacillus epiphyticus</t>
  </si>
  <si>
    <t>d__Bacteria;p__Firmicutes;c__Bacilli;o__Bacillales;f__Domibacillaceae;g__Domibacillus;s__Domibacillus epiphyticus</t>
  </si>
  <si>
    <t>RS_GCF_001975785.1</t>
  </si>
  <si>
    <t>Bacillus swezeyi</t>
  </si>
  <si>
    <t>d__Bacteria;p__Firmicutes;c__Bacilli;o__Bacillales;f__Bacillaceae;g__Bacillus;s__Bacillus swezeyi</t>
  </si>
  <si>
    <t>RS_GCF_001969815.1</t>
  </si>
  <si>
    <t>Viridibacillus sp. FSL H8-0123</t>
  </si>
  <si>
    <t>d__Bacteria;p__Firmicutes;c__Bacilli;o__Bacillales_A;f__Planococcaceae;g__Viridibacillus;s__Viridibacillus arenosi</t>
  </si>
  <si>
    <t>RS_GCF_001955615.1</t>
  </si>
  <si>
    <t>Mycoplasma ovipneumoniae ATCC 29419</t>
  </si>
  <si>
    <t>d__Bacteria;p__Firmicutes;c__Bacilli;o__Mycoplasmatales;f__Mycoplasmataceae_B;g__Mycoplasma_E;s__Mycoplasma_E ovipneumoniae</t>
  </si>
  <si>
    <t>RS_GCF_001951355.1</t>
  </si>
  <si>
    <t>Dubosiella newyorkensis</t>
  </si>
  <si>
    <t>d__Bacteria;p__Firmicutes;c__Bacilli;o__Erysipelotrichales;f__Erysipelotrichaceae;g__Dubosiella;s__Dubosiella newyorkensis</t>
  </si>
  <si>
    <t>RS_GCF_001945605.1</t>
  </si>
  <si>
    <t>d__Bacteria;p__Firmicutes;c__Bacilli;o__Bacillales;f__Bacillaceae_G;g__Bacillus_A;s__Bacillus_A cereus</t>
  </si>
  <si>
    <t>RS_GCF_001941925.1</t>
  </si>
  <si>
    <t>Bacillus pseudofirmus</t>
  </si>
  <si>
    <t>d__Bacteria;p__Firmicutes;c__Bacilli;o__Bacillales;f__Bacillaceae_D;g__Bacillus_S;s__Bacillus_S pseudofirmus</t>
  </si>
  <si>
    <t>RS_GCF_001940735.1</t>
  </si>
  <si>
    <t>Staphylococcus epidermidis</t>
  </si>
  <si>
    <t>d__Bacteria;p__Firmicutes;c__Bacilli;o__Staphylococcales;f__Staphylococcaceae;g__Staphylococcus;s__Staphylococcus warneri</t>
  </si>
  <si>
    <t>RS_GCF_001940625.1</t>
  </si>
  <si>
    <t>Bacillus licheniformis</t>
  </si>
  <si>
    <t>d__Bacteria;p__Firmicutes;c__Bacilli;o__Bacillales;f__Bacillaceae;g__Bacillus;s__Bacillus subtilis_A</t>
  </si>
  <si>
    <t>RS_GCF_001939535.1</t>
  </si>
  <si>
    <t>Listeria seeligeri</t>
  </si>
  <si>
    <t>d__Bacteria;p__Firmicutes;c__Bacilli;o__Lactobacillales;f__Listeriaceae;g__Listeria;s__Listeria seeligeri</t>
  </si>
  <si>
    <t>RS_GCF_001939275.1</t>
  </si>
  <si>
    <t>Paenisporosarcina indica</t>
  </si>
  <si>
    <t>d__Bacteria;p__Firmicutes;c__Bacilli;o__Bacillales_A;f__Planococcaceae;g__Paenisporosarcina;s__Paenisporosarcina indica</t>
  </si>
  <si>
    <t>RS_GCF_001939075.1</t>
  </si>
  <si>
    <t>Exiguobacterium indicum HHS 31</t>
  </si>
  <si>
    <t>d__Bacteria;p__Firmicutes;c__Bacilli;o__Exiguobacterales;f__Exiguobacteraceae;g__Exiguobacterium_A;s__Exiguobacterium_A indicum_A</t>
  </si>
  <si>
    <t>RS_GCF_001939065.1</t>
  </si>
  <si>
    <t>d__Bacteria;p__Firmicutes;c__Bacilli;o__Bacillales;f__Bacillaceae;g__Bacillus;s__Bacillus safensis</t>
  </si>
  <si>
    <t>RS_GCF_001938665.1</t>
  </si>
  <si>
    <t>d__Bacteria;p__Firmicutes;c__Bacilli;o__Bacillales;f__Bacillaceae_F;g__Bacillus_BH;s__Bacillus_BH pseudofirmus</t>
  </si>
  <si>
    <t>RS_GCF_001937355.1</t>
  </si>
  <si>
    <t>Domibacillus antri</t>
  </si>
  <si>
    <t>d__Bacteria;p__Firmicutes;c__Bacilli;o__Bacillales;f__Domibacillaceae;g__Domibacillus;s__Domibacillus antri</t>
  </si>
  <si>
    <t>RS_GCF_001936625.1</t>
  </si>
  <si>
    <t>Lactobacillus jensenii</t>
  </si>
  <si>
    <t>d__Bacteria;p__Firmicutes;c__Bacilli;o__Lactobacillales;f__Lactobacillaceae;g__Lactobacillus;s__Lactobacillus jensenii</t>
  </si>
  <si>
    <t>RS_GCF_001936235.1</t>
  </si>
  <si>
    <t>Staphylococcus condimenti</t>
  </si>
  <si>
    <t>d__Bacteria;p__Firmicutes;c__Bacilli;o__Staphylococcales;f__Staphylococcaceae;g__Staphylococcus;s__Staphylococcus condimenti</t>
  </si>
  <si>
    <t>RS_GCF_001922405.1</t>
  </si>
  <si>
    <t>d__Bacteria;p__Firmicutes;c__Bacilli;o__Bacillales;f__Bacillaceae_G;g__Bacillus_A;s__Bacillus_A cereus_AE</t>
  </si>
  <si>
    <t>RS_GCF_001913465.1</t>
  </si>
  <si>
    <t>d__Bacteria;p__Firmicutes;c__Bacilli;o__Bacillales;f__Bacillaceae_G;g__Bacillus_A;s__Bacillus_A cereus_U</t>
  </si>
  <si>
    <t>RS_GCF_001913395.1</t>
  </si>
  <si>
    <t>RS_GCF_001913385.1</t>
  </si>
  <si>
    <t>Paenibacillus sp. P32E</t>
  </si>
  <si>
    <t>RS_GCF_001909085.1</t>
  </si>
  <si>
    <t>d__Bacteria;p__Firmicutes;c__Bacilli;o__Bacillales;f__Bacillaceae;g__Bacillus;s__Bacillus pumilus_A</t>
  </si>
  <si>
    <t>RS_GCF_001908475.1</t>
  </si>
  <si>
    <t>RS_GCF_001908335.1</t>
  </si>
  <si>
    <t>Domibacillus mangrovi</t>
  </si>
  <si>
    <t>d__Bacteria;p__Firmicutes;c__Bacilli;o__Bacillales;f__Domibacillaceae;g__Domibacillus;s__Domibacillus mangrovi</t>
  </si>
  <si>
    <t>RS_GCF_001906925.1</t>
  </si>
  <si>
    <t>Staphylococcus succinus</t>
  </si>
  <si>
    <t>d__Bacteria;p__Firmicutes;c__Bacilli;o__Staphylococcales;f__Staphylococcaceae;g__Staphylococcus;s__Staphylococcus succinus</t>
  </si>
  <si>
    <t>RS_GCF_001902315.1</t>
  </si>
  <si>
    <t>RS_GCF_001901815.1</t>
  </si>
  <si>
    <t>d__Bacteria;p__Firmicutes;c__Bacilli;o__Bacillales;f__Bacillaceae_G;g__Bacillus_A;s__Bacillus_A cereus_AB</t>
  </si>
  <si>
    <t>RS_GCF_001901305.1</t>
  </si>
  <si>
    <t>RS_GCF_001901245.1</t>
  </si>
  <si>
    <t>Mycoplasma pullorum</t>
  </si>
  <si>
    <t>d__Bacteria;p__Firmicutes;c__Bacilli;o__Mycoplasmatales;f__Mycoplasmataceae_B;g__Mycoplasma_F;s__Mycoplasma_F pullorum</t>
  </si>
  <si>
    <t>RS_GCF_001900245.1</t>
  </si>
  <si>
    <t>RS_GCF_001895885.1</t>
  </si>
  <si>
    <t>Virgibacillus sp. 6R</t>
  </si>
  <si>
    <t>d__Bacteria;p__Firmicutes;c__Bacilli;o__Bacillales;f__Amphibacillaceae;g__Virgibacillus;s__Virgibacillus pantothenticus</t>
  </si>
  <si>
    <t>RS_GCF_001895305.1</t>
  </si>
  <si>
    <t>d__Bacteria;p__Firmicutes;c__Bacilli;o__Bacillales;f__Bacillaceae;g__Bacillus;s__Bacillus subtilis_E</t>
  </si>
  <si>
    <t>RS_GCF_001889625.1</t>
  </si>
  <si>
    <t>Bacillus obstructivus</t>
  </si>
  <si>
    <t>d__Bacteria;p__Firmicutes;c__Bacilli;o__Bacillales;f__Bacillaceae_C;g__Bacillus_U;s__Bacillus_U obstructivus</t>
  </si>
  <si>
    <t>RS_GCF_001887185.1</t>
  </si>
  <si>
    <t>Spiroplasma citri</t>
  </si>
  <si>
    <t>d__Bacteria;p__Firmicutes;c__Bacilli;o__Mycoplasmatales;f__Mycoplasmataceae;g__Spiroplasma;s__Spiroplasma citri</t>
  </si>
  <si>
    <t>RS_GCF_001886855.1</t>
  </si>
  <si>
    <t>Spiroplasma sp. NBRC 100390</t>
  </si>
  <si>
    <t>d__Bacteria;p__Firmicutes;c__Bacilli;o__Mycoplasmatales;f__Mycoplasmataceae;g__Spiroplasma;s__</t>
  </si>
  <si>
    <t>RS_GCF_001886495.1</t>
  </si>
  <si>
    <t>Enterococcus silesiacus</t>
  </si>
  <si>
    <t>d__Bacteria;p__Firmicutes;c__Bacilli;o__Lactobacillales;f__Enterococcaceae;g__Enterococcus;s__Enterococcus silesiacus</t>
  </si>
  <si>
    <t>RS_GCF_001886225.1</t>
  </si>
  <si>
    <t>Enterococcus quebecensis</t>
  </si>
  <si>
    <t>d__Bacteria;p__Firmicutes;c__Bacilli;o__Lactobacillales;f__Enterococcaceae;g__Enterococcus;s__Enterococcus quebecensis</t>
  </si>
  <si>
    <t>RS_GCF_001886145.1</t>
  </si>
  <si>
    <t>Enterococcus moraviensis</t>
  </si>
  <si>
    <t>d__Bacteria;p__Firmicutes;c__Bacilli;o__Lactobacillales;f__Enterococcaceae;g__Enterococcus;s__Enterococcus moraviensis</t>
  </si>
  <si>
    <t>RS_GCF_001886065.1</t>
  </si>
  <si>
    <t>Enterococcus devriesei</t>
  </si>
  <si>
    <t>d__Bacteria;p__Firmicutes;c__Bacilli;o__Lactobacillales;f__Enterococcaceae;g__Enterococcus_A;s__Enterococcus_A devriesei</t>
  </si>
  <si>
    <t>RS_GCF_001885905.1</t>
  </si>
  <si>
    <t>Streptococcus sp. NZ1587</t>
  </si>
  <si>
    <t>RS_GCF_001885095.1</t>
  </si>
  <si>
    <t>Bacillus sp. NH11B</t>
  </si>
  <si>
    <t>RS_GCF_001884205.1</t>
  </si>
  <si>
    <t>Bacillus sp. TD41</t>
  </si>
  <si>
    <t>d__Bacteria;p__Firmicutes;c__Bacilli;o__Bacillales;f__Bacillaceae_G;g__Bacillus_A;s__Bacillus_A cereus_I</t>
  </si>
  <si>
    <t>RS_GCF_001884105.1</t>
  </si>
  <si>
    <t>Bacillus thuringiensis serovar kurstaki</t>
  </si>
  <si>
    <t>d__Bacteria;p__Firmicutes;c__Bacilli;o__Bacillales;f__Bacillaceae_G;g__Bacillus_A;s__Bacillus_A thuringiensis_J</t>
  </si>
  <si>
    <t>RS_GCF_001880125.1</t>
  </si>
  <si>
    <t>RS_GCF_001880115.1</t>
  </si>
  <si>
    <t>Virgibacillus halodenitrificans</t>
  </si>
  <si>
    <t>d__Bacteria;p__Firmicutes;c__Bacilli;o__Bacillales;f__Amphibacillaceae;g__Virgibacillus;s__Virgibacillus halodenitrificans</t>
  </si>
  <si>
    <t>RS_GCF_001878675.1</t>
  </si>
  <si>
    <t>Exiguobacterium sp. KRL4</t>
  </si>
  <si>
    <t>d__Bacteria;p__Firmicutes;c__Bacilli;o__Exiguobacterales;f__Exiguobacteraceae;g__Exiguobacterium_A;s__</t>
  </si>
  <si>
    <t>RS_GCF_001870785.1</t>
  </si>
  <si>
    <t>Bacillus coagulans</t>
  </si>
  <si>
    <t>d__Bacteria;p__Firmicutes;c__Bacilli;o__Bacillales;f__Bacillaceae_C;g__Bacillus_E;s__Bacillus_E coagulans_A</t>
  </si>
  <si>
    <t>RS_GCF_001870065.1</t>
  </si>
  <si>
    <t>Bacillus sp. MUM 116</t>
  </si>
  <si>
    <t>RS_GCF_001866655.1</t>
  </si>
  <si>
    <t>Bacillus xiamenensis</t>
  </si>
  <si>
    <t>d__Bacteria;p__Firmicutes;c__Bacilli;o__Bacillales;f__Bacillaceae;g__Bacillus;s__Bacillus xiamenensis</t>
  </si>
  <si>
    <t>RS_GCF_001857925.1</t>
  </si>
  <si>
    <t>RS_GCF_001856115.1</t>
  </si>
  <si>
    <t>d__Bacteria;p__Firmicutes;c__Bacilli;o__Bacillales;f__Bacillaceae_G;g__Bacillus_A;s__Bacillus_A weihenstephanensis_C</t>
  </si>
  <si>
    <t>RS_GCF_001855755.1</t>
  </si>
  <si>
    <t>Bacillus velezensis</t>
  </si>
  <si>
    <t>d__Bacteria;p__Firmicutes;c__Bacilli;o__Bacillales;f__Bacillaceae;g__Bacillus;s__Bacillus lentimorbus</t>
  </si>
  <si>
    <t>RS_GCF_001854345.1</t>
  </si>
  <si>
    <t>Staphylococcus sp. HMSC34C02</t>
  </si>
  <si>
    <t>d__Bacteria;p__Firmicutes;c__Bacilli;o__Staphylococcales;f__Staphylococcaceae;g__Staphylococcus;s__Staphylococcus haemolyticus_A</t>
  </si>
  <si>
    <t>RS_GCF_001838705.1</t>
  </si>
  <si>
    <t>Bacillus sp. HMSC76G11</t>
  </si>
  <si>
    <t>RS_GCF_001838545.1</t>
  </si>
  <si>
    <t>Bacillus sp. ABP14</t>
  </si>
  <si>
    <t>d__Bacteria;p__Firmicutes;c__Bacilli;o__Bacillales;f__Bacillaceae_G;g__Bacillus_A;s__Bacillus_A sp3</t>
  </si>
  <si>
    <t>RS_GCF_001831375.1</t>
  </si>
  <si>
    <t>d__Bacteria;p__Firmicutes;c__Bacilli;o__Lactobacillales;f__Listeriaceae;g__Listeria;s__Listeria innocua</t>
  </si>
  <si>
    <t>RS_GCF_001825735.1</t>
  </si>
  <si>
    <t>Nosocomiicoccus sp. HMSC067E10</t>
  </si>
  <si>
    <t>d__Bacteria;p__Firmicutes;c__Bacilli;o__Staphylococcales;f__Salinicoccaceae;g__Nosocomiicoccus;s__Nosocomiicoccus ampullae</t>
  </si>
  <si>
    <t>RS_GCF_001810835.1</t>
  </si>
  <si>
    <t>RS_GCF_001767275.1</t>
  </si>
  <si>
    <t>d__Bacteria;p__Firmicutes;c__Bacilli;o__Lactobacillales;f__Listeriaceae;g__Listeria;s__Listeria monocytogenes_A</t>
  </si>
  <si>
    <t>RS_GCF_001759905.1</t>
  </si>
  <si>
    <t>RS_GCF_001759685.1</t>
  </si>
  <si>
    <t>d__Bacteria;p__Firmicutes;c__Bacilli;o__Bacillales;f__Bacillaceae_G;g__Bacillus_A;s__Bacillus_A weihenstephanensis_A</t>
  </si>
  <si>
    <t>RS_GCF_001757995.1</t>
  </si>
  <si>
    <t>RS_GCF_001757835.1</t>
  </si>
  <si>
    <t>RS_GCF_001757825.1</t>
  </si>
  <si>
    <t>Lysinibacillus sphaericus</t>
  </si>
  <si>
    <t>d__Bacteria;p__Firmicutes;c__Bacilli;o__Bacillales_A;f__Planococcaceae;g__Lysinibacillus_D;s__Lysinibacillus_D sphaericus</t>
  </si>
  <si>
    <t>RS_GCF_001753205.1</t>
  </si>
  <si>
    <t>Domibacillus iocasae</t>
  </si>
  <si>
    <t>d__Bacteria;p__Firmicutes;c__Bacilli;o__Bacillales;f__Domibacillaceae;g__Domibacillus;s__Domibacillus iocasae</t>
  </si>
  <si>
    <t>RS_GCF_001750285.1</t>
  </si>
  <si>
    <t>Exiguobacterium sp. U13-1</t>
  </si>
  <si>
    <t>d__Bacteria;p__Firmicutes;c__Bacilli;o__Exiguobacterales;f__Exiguobacteraceae;g__Exiguobacterium_A;s__Exiguobacterium_A acetylicum</t>
  </si>
  <si>
    <t>RS_GCF_001750115.1</t>
  </si>
  <si>
    <t>d__Bacteria;p__Firmicutes;c__Bacilli;o__Staphylococcales;f__Staphylococcaceae;g__Staphylococcus;s__Staphylococcus xylosus_A</t>
  </si>
  <si>
    <t>RS_GCF_001748045.1</t>
  </si>
  <si>
    <t>Enterococcus rivorum</t>
  </si>
  <si>
    <t>d__Bacteria;p__Firmicutes;c__Bacilli;o__Lactobacillales;f__Enterococcaceae;g__Enterococcus;s__Enterococcus rivorum</t>
  </si>
  <si>
    <t>RS_GCF_001742285.1</t>
  </si>
  <si>
    <t>Oceanobacillus sp. E9</t>
  </si>
  <si>
    <t>d__Bacteria;p__Firmicutes;c__Bacilli;o__Bacillales;f__Amphibacillaceae;g__Oceanobacillus;s__Oceanobacillus kimchii</t>
  </si>
  <si>
    <t>RS_GCF_001741975.1</t>
  </si>
  <si>
    <t>RS_GCF_001730365.1</t>
  </si>
  <si>
    <t>RS_GCF_001730315.1</t>
  </si>
  <si>
    <t>Enterococcus plantarum</t>
  </si>
  <si>
    <t>d__Bacteria;p__Firmicutes;c__Bacilli;o__Lactobacillales;f__Enterococcaceae;g__Enterococcus;s__Enterococcus plantarum</t>
  </si>
  <si>
    <t>RS_GCF_001730295.1</t>
  </si>
  <si>
    <t>Enterococcus ureasiticus</t>
  </si>
  <si>
    <t>d__Bacteria;p__Firmicutes;c__Bacilli;o__Lactobacillales;f__Enterococcaceae;g__Enterococcus;s__Enterococcus ureasiticus</t>
  </si>
  <si>
    <t>RS_GCF_001730285.1</t>
  </si>
  <si>
    <t>d__Bacteria;p__Firmicutes;c__Bacilli;o__Bacillales_A;f__Planococcaceae;g__Planococcus_B;s__Planococcus_B maritimus</t>
  </si>
  <si>
    <t>RS_GCF_001730005.1</t>
  </si>
  <si>
    <t>Acholeplasma laidlawii</t>
  </si>
  <si>
    <t>d__Bacteria;p__Firmicutes;c__Bacilli;o__Acholeplasmatales;f__Acholeplasmataceae;g__Acholeplasma;s__Acholeplasma laidlawii</t>
  </si>
  <si>
    <t>RS_GCF_001729655.1</t>
  </si>
  <si>
    <t>Bacillus halotolerans</t>
  </si>
  <si>
    <t>d__Bacteria;p__Firmicutes;c__Bacilli;o__Bacillales;f__Bacillaceae;g__Bacillus;s__Bacillus halotolerans_C</t>
  </si>
  <si>
    <t>RS_GCF_001729105.1</t>
  </si>
  <si>
    <t>Lysinibacillus fusiformis</t>
  </si>
  <si>
    <t>d__Bacteria;p__Firmicutes;c__Bacilli;o__Bacillales_A;f__Planococcaceae;g__Lysinibacillus;s__Lysinibacillus fusiformis_B</t>
  </si>
  <si>
    <t>RS_GCF_001726065.1</t>
  </si>
  <si>
    <t>Erysipelothrix rhusiopathiae</t>
  </si>
  <si>
    <t>d__Bacteria;p__Firmicutes;c__Bacilli;o__Erysipelotrichales;f__Erysipelotrichaceae;g__Erysipelothrix;s__Erysipelothrix rhusiopathiae</t>
  </si>
  <si>
    <t>RS_GCF_001723625.1</t>
  </si>
  <si>
    <t>Spiroplasma helicoides</t>
  </si>
  <si>
    <t>d__Bacteria;p__Firmicutes;c__Bacilli;o__Mycoplasmatales;f__Mycoplasmataceae;g__Spiroplasma_A;s__Spiroplasma_A helicoides</t>
  </si>
  <si>
    <t>RS_GCF_001715535.1</t>
  </si>
  <si>
    <t>Maize bushy stunt phytoplasma</t>
  </si>
  <si>
    <t>d__Bacteria;p__Firmicutes;c__Bacilli;o__Acholeplasmatales;f__Acholeplasmataceae;g__Phytoplasma;s__Phytoplasma sp1</t>
  </si>
  <si>
    <t>RS_GCF_001712875.1</t>
  </si>
  <si>
    <t>RS_GCF_001712755.1</t>
  </si>
  <si>
    <t>Lysinibacillus xylanilyticus</t>
  </si>
  <si>
    <t>d__Bacteria;p__Firmicutes;c__Bacilli;o__Bacillales_A;f__Planococcaceae;g__Lysinibacillus;s__Lysinibacillus xylanilyticus_A</t>
  </si>
  <si>
    <t>RS_GCF_001708185.1</t>
  </si>
  <si>
    <t>Lysinibacillus sp. AR18-8</t>
  </si>
  <si>
    <t>d__Bacteria;p__Firmicutes;c__Bacilli;o__Bacillales_A;f__Planococcaceae;g__Lysinibacillus;s__Lysinibacillus sphaericus_C</t>
  </si>
  <si>
    <t>RS_GCF_001705465.1</t>
  </si>
  <si>
    <t>d__Bacteria;p__Firmicutes;c__Bacilli;o__Bacillales;f__Bacillaceae;g__Bacillus;s__Bacillus pumilus_K</t>
  </si>
  <si>
    <t>RS_GCF_001704975.1</t>
  </si>
  <si>
    <t>Lactobacillus lindneri</t>
  </si>
  <si>
    <t>d__Bacteria;p__Firmicutes;c__Bacilli;o__Lactobacillales;f__Lactobacillaceae;g__Lactobacillus_G;s__Lactobacillus_G lindneri</t>
  </si>
  <si>
    <t>RS_GCF_001702135.1</t>
  </si>
  <si>
    <t>RS_GCF_001702115.1</t>
  </si>
  <si>
    <t>Staphylococcus carnosus</t>
  </si>
  <si>
    <t>d__Bacteria;p__Firmicutes;c__Bacilli;o__Staphylococcales;f__Staphylococcaceae;g__Staphylococcus;s__Staphylococcus carnosus</t>
  </si>
  <si>
    <t>RS_GCF_001701005.1</t>
  </si>
  <si>
    <t>Parageobacillus thermoglucosidasius</t>
  </si>
  <si>
    <t>d__Bacteria;p__Firmicutes;c__Bacilli;o__Bacillales;f__Anoxybacillaceae;g__Parageobacillus;s__Parageobacillus thermoglucosidasius</t>
  </si>
  <si>
    <t>RS_GCF_001700985.1</t>
  </si>
  <si>
    <t>d__Bacteria;p__Firmicutes;c__Bacilli;o__Bacillales;f__Bacillaceae;g__Bacillus;s__Bacillus pumilus_B</t>
  </si>
  <si>
    <t>RS_GCF_001700735.1</t>
  </si>
  <si>
    <t>Caryophanon latum</t>
  </si>
  <si>
    <t>d__Bacteria;p__Firmicutes;c__Bacilli;o__Bacillales_A;f__Planococcaceae;g__Caryophanon;s__Caryophanon latum</t>
  </si>
  <si>
    <t>RS_GCF_001700325.1</t>
  </si>
  <si>
    <t>Caryophanon tenue</t>
  </si>
  <si>
    <t>d__Bacteria;p__Firmicutes;c__Bacilli;o__Bacillales_A;f__Planococcaceae;g__Caryophanon;s__Caryophanon tenue</t>
  </si>
  <si>
    <t>RS_GCF_001700315.1</t>
  </si>
  <si>
    <t>Bacillus badius</t>
  </si>
  <si>
    <t>d__Bacteria;p__Firmicutes;c__Bacilli;o__Bacillales;f__Domibacillaceae;g__Bacillus_N;s__Bacillus_N badius</t>
  </si>
  <si>
    <t>RS_GCF_001700275.1</t>
  </si>
  <si>
    <t>Nosocomiicoccus ampullae</t>
  </si>
  <si>
    <t>RS_GCF_001696685.1</t>
  </si>
  <si>
    <t>Erysipelotrichaceae bacterium MTC7</t>
  </si>
  <si>
    <t>d__Bacteria;p__Firmicutes;c__Bacilli;o__Erysipelotrichales;f__Erysipelotrichaceae;g__MTC7;s__</t>
  </si>
  <si>
    <t>RS_GCF_001695645.1</t>
  </si>
  <si>
    <t>d__Bacteria;p__Firmicutes;c__Bacilli;o__Bacillales;f__Bacillaceae_G;g__Bacillus_A;s__Bacillus_A thuringiensis_G</t>
  </si>
  <si>
    <t>RS_GCF_001692675.1</t>
  </si>
  <si>
    <t>Erysipelotrichaceae bacterium I46</t>
  </si>
  <si>
    <t>d__Bacteria;p__Firmicutes;c__Bacilli;o__Erysipelotrichales;f__Erysipelotrichaceae;g__Eubacterium_D;s__Eubacterium_D innocuum</t>
  </si>
  <si>
    <t>RS_GCF_001688965.2</t>
  </si>
  <si>
    <t>Planococcus donghaensis</t>
  </si>
  <si>
    <t>d__Bacteria;p__Firmicutes;c__Bacilli;o__Bacillales_A;f__Planococcaceae;g__Planococcus_A;s__Planococcus_A donghaensis_A</t>
  </si>
  <si>
    <t>RS_GCF_001687665.2</t>
  </si>
  <si>
    <t>d__Bacteria;p__Firmicutes;c__Bacilli;o__Bacillales_A;f__Planococcaceae;g__Planococcus_B;s__Planococcus_B maritimus_A</t>
  </si>
  <si>
    <t>RS_GCF_001687625.2</t>
  </si>
  <si>
    <t>Planococcus halocryophilus</t>
  </si>
  <si>
    <t>d__Bacteria;p__Firmicutes;c__Bacilli;o__Bacillales_A;f__Planococcaceae;g__Planococcus_A;s__Planococcus_A halocryophilus</t>
  </si>
  <si>
    <t>RS_GCF_001687585.2</t>
  </si>
  <si>
    <t>Planococcus antarcticus DSM 14505</t>
  </si>
  <si>
    <t>d__Bacteria;p__Firmicutes;c__Bacilli;o__Bacillales_A;f__Planococcaceae;g__Planococcus_A;s__Planococcus_A antarcticus</t>
  </si>
  <si>
    <t>RS_GCF_001687565.2</t>
  </si>
  <si>
    <t>Salimicrobium jeotgali</t>
  </si>
  <si>
    <t>d__Bacteria;p__Firmicutes;c__Bacilli;o__Bacillales;f__Halobacillaceae;g__Salimicrobium;s__Salimicrobium jeotgali</t>
  </si>
  <si>
    <t>RS_GCF_001685435.2</t>
  </si>
  <si>
    <t>Bacillus sp. FJAT-27986</t>
  </si>
  <si>
    <t>RS_GCF_001685035.1</t>
  </si>
  <si>
    <t>Bacillus wudalianchiensis</t>
  </si>
  <si>
    <t>d__Bacteria;p__Firmicutes;c__Bacilli;o__Bacillales;f__Domibacillaceae;g__Bacillus_N;s__Bacillus_N wudalianchiensis</t>
  </si>
  <si>
    <t>RS_GCF_001685015.1</t>
  </si>
  <si>
    <t>Staphylococcus equorum</t>
  </si>
  <si>
    <t>d__Bacteria;p__Firmicutes;c__Bacilli;o__Staphylococcales;f__Staphylococcaceae;g__Staphylococcus;s__Staphylococcus equorum</t>
  </si>
  <si>
    <t>RS_GCF_001683315.1</t>
  </si>
  <si>
    <t>Solibacillus silvestris</t>
  </si>
  <si>
    <t>d__Bacteria;p__Firmicutes;c__Bacilli;o__Bacillales_A;f__Planococcaceae;g__Solibacillus;s__Solibacillus silvestris_A</t>
  </si>
  <si>
    <t>RS_GCF_001677985.1</t>
  </si>
  <si>
    <t>d__Bacteria;p__Firmicutes;c__Bacilli;o__Bacillales;f__Bacillaceae_G;g__Bacillus_A;s__Bacillus_A cereus_AN</t>
  </si>
  <si>
    <t>RS_GCF_001677965.1</t>
  </si>
  <si>
    <t>Mycoplasma gallisepticum</t>
  </si>
  <si>
    <t>d__Bacteria;p__Firmicutes;c__Bacilli;o__Mycoplasmatales;f__Ureaplasmataceae;g__Mycoplasma_C;s__Mycoplasma_C gallisepticum_A</t>
  </si>
  <si>
    <t>RS_GCF_001676505.1</t>
  </si>
  <si>
    <t>RS_GCF_001676495.1</t>
  </si>
  <si>
    <t>Lactobacillus plantarum</t>
  </si>
  <si>
    <t>d__Bacteria;p__Firmicutes;c__Bacilli;o__Lactobacillales;f__Lactobacillaceae;g__Lactobacillus_F;s__Lactobacillus_F plantarum</t>
  </si>
  <si>
    <t>RS_GCF_001672035.1</t>
  </si>
  <si>
    <t>Oceanobacillus sp. Castelsardo</t>
  </si>
  <si>
    <t>RS_GCF_001659985.1</t>
  </si>
  <si>
    <t>Bacillus sp. MKU004</t>
  </si>
  <si>
    <t>RS_GCF_001655735.1</t>
  </si>
  <si>
    <t>d__Bacteria;p__Firmicutes;c__Bacilli;o__Bacillales;f__Anoxybacillaceae;g__Parageobacillus;s__Parageobacillus thermoglucosidasius_A</t>
  </si>
  <si>
    <t>RS_GCF_001655645.1</t>
  </si>
  <si>
    <t>Bacillus litoralis</t>
  </si>
  <si>
    <t>d__Bacteria;p__Firmicutes;c__Bacilli;o__Bacillales;f__Bacillaceae;g__Bacillus_AY;s__Bacillus_AY litoralis</t>
  </si>
  <si>
    <t>RS_GCF_001654695.1</t>
  </si>
  <si>
    <t>Hydrogenibacillus schlegelii</t>
  </si>
  <si>
    <t>d__Bacteria;p__Firmicutes;c__Bacilli_A;o__Thermicanales;f__Thermicanaceae;g__Hydrogenibacillus;s__Hydrogenibacillus schlegelii</t>
  </si>
  <si>
    <t>RS_GCF_001653195.1</t>
  </si>
  <si>
    <t>Exiguobacterium undae</t>
  </si>
  <si>
    <t>d__Bacteria;p__Firmicutes;c__Bacilli;o__Exiguobacterales;f__Exiguobacteraceae;g__Exiguobacterium_A;s__Exiguobacterium_A undae</t>
  </si>
  <si>
    <t>RS_GCF_001650325.1</t>
  </si>
  <si>
    <t>Bacillus horikoshii DSM 8719</t>
  </si>
  <si>
    <t>d__Bacteria;p__Firmicutes;c__Bacilli;o__Bacillales;f__Bacillaceae_I;g__Bacillus_G;s__Bacillus_G horikoshii_B</t>
  </si>
  <si>
    <t>RS_GCF_001648575.1</t>
  </si>
  <si>
    <t>Bacillus muralis</t>
  </si>
  <si>
    <t>d__Bacteria;p__Firmicutes;c__Bacilli;o__Bacillales;f__Bacillaceae_A;g__Bacillus_X;s__Bacillus_X muralis_A</t>
  </si>
  <si>
    <t>RS_GCF_001645685.2</t>
  </si>
  <si>
    <t>Enterococcus hirae</t>
  </si>
  <si>
    <t>d__Bacteria;p__Firmicutes;c__Bacilli;o__Lactobacillales;f__Enterococcaceae;g__Enterococcus_B;s__Enterococcus_B hirae</t>
  </si>
  <si>
    <t>RS_GCF_001641305.1</t>
  </si>
  <si>
    <t>Mycoplasma gallinarum</t>
  </si>
  <si>
    <t>d__Bacteria;p__Firmicutes;c__Bacilli;o__Mycoplasmatales;f__Mycoplasmataceae_B;g__Mycoplasma_G;s__Mycoplasma_G gallinarum</t>
  </si>
  <si>
    <t>RS_GCF_001637235.1</t>
  </si>
  <si>
    <t>d__Bacteria;p__Firmicutes;c__Bacilli;o__Bacillales;f__Bacillaceae_I;g__Bacillus_G;s__Bacillus_G horikoshii_A</t>
  </si>
  <si>
    <t>RS_GCF_001636495.1</t>
  </si>
  <si>
    <t>Bacillus acidicola</t>
  </si>
  <si>
    <t>d__Bacteria;p__Firmicutes;c__Bacilli;o__Bacillales;f__Bacillaceae_C;g__Bacillus_AE;s__Bacillus_AE acidicola</t>
  </si>
  <si>
    <t>RS_GCF_001636425.1</t>
  </si>
  <si>
    <t>Bacillus drentensis</t>
  </si>
  <si>
    <t>d__Bacteria;p__Firmicutes;c__Bacilli;o__Bacillales;f__Bacillaceae_A;g__Bacillus_W;s__Bacillus_W drentensis</t>
  </si>
  <si>
    <t>RS_GCF_001636415.1</t>
  </si>
  <si>
    <t>Bacillus novalis</t>
  </si>
  <si>
    <t>d__Bacteria;p__Firmicutes;c__Bacilli;o__Bacillales;f__Bacillaceae_A;g__Bacillus_W;s__Bacillus_W novalis</t>
  </si>
  <si>
    <t>RS_GCF_001636395.1</t>
  </si>
  <si>
    <t>d__Bacteria;p__Firmicutes;c__Bacilli;o__Bacillales;f__Bacillaceae_A;g__Bacillus_AA;s__Bacillus_AA gottheilii</t>
  </si>
  <si>
    <t>RS_GCF_001636345.1</t>
  </si>
  <si>
    <t>Bacillus horneckiae</t>
  </si>
  <si>
    <t>d__Bacteria;p__Firmicutes;c__Bacilli;o__Bacillales;f__Bacillaceae_A;g__Bacillus_AA;s__Bacillus_AA horneckiae</t>
  </si>
  <si>
    <t>RS_GCF_001636335.1</t>
  </si>
  <si>
    <t>d__Bacteria;p__Firmicutes;c__Bacilli;o__Bacillales;f__Bacillaceae_G;g__Bacillus_A;s__Bacillus_A cereus_AP</t>
  </si>
  <si>
    <t>RS_GCF_001635915.1</t>
  </si>
  <si>
    <t>Anoxybacillus sp. B7M1</t>
  </si>
  <si>
    <t>d__Bacteria;p__Firmicutes;c__Bacilli;o__Bacillales;f__Anoxybacillaceae;g__Anoxybacillus_A;s__Anoxybacillus_A sp1</t>
  </si>
  <si>
    <t>RS_GCF_001634305.1</t>
  </si>
  <si>
    <t>Anoxybacillus amylolyticus</t>
  </si>
  <si>
    <t>d__Bacteria;p__Firmicutes;c__Bacilli;o__Bacillales;f__Anoxybacillaceae;g__Anoxybacillus_A;s__Anoxybacillus_A amylolyticus</t>
  </si>
  <si>
    <t>RS_GCF_001634285.1</t>
  </si>
  <si>
    <t>Anoxybacillus sp. B2M1</t>
  </si>
  <si>
    <t>RS_GCF_001634265.1</t>
  </si>
  <si>
    <t>RS_GCF_001630745.1</t>
  </si>
  <si>
    <t>RS_GCF_001630115.1</t>
  </si>
  <si>
    <t>RS_GCF_001629795.1</t>
  </si>
  <si>
    <t>d__Bacteria;p__Firmicutes;c__Bacilli;o__Bacillales_A;f__Planococcaceae;g__Lysinibacillus;s__Lysinibacillus sphaericus_A</t>
  </si>
  <si>
    <t>RS_GCF_001629735.1</t>
  </si>
  <si>
    <t>Streptococcus marmotae</t>
  </si>
  <si>
    <t>d__Bacteria;p__Firmicutes;c__Bacilli;o__Lactobacillales;f__Streptococcaceae;g__Streptococcus;s__Streptococcus marmotae</t>
  </si>
  <si>
    <t>RS_GCF_001623565.1</t>
  </si>
  <si>
    <t>Lactococcus lactis subsp. cremoris</t>
  </si>
  <si>
    <t>d__Bacteria;p__Firmicutes;c__Bacilli;o__Lactobacillales;f__Streptococcaceae;g__Lactococcus;s__Lactococcus lactis_A</t>
  </si>
  <si>
    <t>RS_GCF_001622305.1</t>
  </si>
  <si>
    <t>Bhargavaea cecembensis</t>
  </si>
  <si>
    <t>d__Bacteria;p__Firmicutes;c__Bacilli;o__Bacillales_A;f__Planococcaceae;g__Bhargavaea;s__Bhargavaea cecembensis_A</t>
  </si>
  <si>
    <t>RS_GCF_001619585.1</t>
  </si>
  <si>
    <t>d__Bacteria;p__Firmicutes;c__Bacilli;o__Bacillales;f__Bacillaceae_G;g__Bacillus_A;s__Bacillus_A cereus_C</t>
  </si>
  <si>
    <t>RS_GCF_001619425.1</t>
  </si>
  <si>
    <t>RS_GCF_001618885.1</t>
  </si>
  <si>
    <t>Geobacillus subterraneus</t>
  </si>
  <si>
    <t>d__Bacteria;p__Firmicutes;c__Bacilli;o__Bacillales;f__Anoxybacillaceae;g__Geobacillus;s__Geobacillus subterraneus_A</t>
  </si>
  <si>
    <t>RS_GCF_001618685.1</t>
  </si>
  <si>
    <t>RS_GCF_001618665.1</t>
  </si>
  <si>
    <t>Rummeliibacillus stabekisii</t>
  </si>
  <si>
    <t>d__Bacteria;p__Firmicutes;c__Bacilli;o__Bacillales_A;f__Planococcaceae;g__Rummeliibacillus;s__Rummeliibacillus stabekisii</t>
  </si>
  <si>
    <t>RS_GCF_001617605.1</t>
  </si>
  <si>
    <t>Staphylococcus haemolyticus</t>
  </si>
  <si>
    <t>d__Bacteria;p__Firmicutes;c__Bacilli;o__Staphylococcales;f__Staphylococcaceae;g__Staphylococcus;s__Staphylococcus haemolyticus</t>
  </si>
  <si>
    <t>RS_GCF_001611955.1</t>
  </si>
  <si>
    <t>Geobacillus thermoleovorans</t>
  </si>
  <si>
    <t>d__Bacteria;p__Firmicutes;c__Bacilli;o__Bacillales;f__Anoxybacillaceae;g__Geobacillus;s__Geobacillus thermoleovorans_A</t>
  </si>
  <si>
    <t>RS_GCF_001610955.1</t>
  </si>
  <si>
    <t>Thermoactinomyces sp. AS95</t>
  </si>
  <si>
    <t>d__Bacteria;p__Firmicutes;c__Bacilli_A;o__Thermoactinomycetales;f__Thermoactinomycetaceae;g__CDF;s__CDF sp1</t>
  </si>
  <si>
    <t>RS_GCF_001606065.1</t>
  </si>
  <si>
    <t>Enterococcus pernyi</t>
  </si>
  <si>
    <t>d__Bacteria;p__Firmicutes;c__Bacilli;o__Lactobacillales;f__Enterococcaceae;g__Enterococcus_B;s__Enterococcus_B pernyi</t>
  </si>
  <si>
    <t>RS_GCF_001601555.1</t>
  </si>
  <si>
    <t>Parageobacillus toebii NBRC 107807</t>
  </si>
  <si>
    <t>d__Bacteria;p__Firmicutes;c__Bacilli;o__Bacillales;f__Anoxybacillaceae;g__Parageobacillus;s__Parageobacillus toebii</t>
  </si>
  <si>
    <t>RS_GCF_001598935.1</t>
  </si>
  <si>
    <t>RS_GCF_001598075.1</t>
  </si>
  <si>
    <t>Streptococcus halotolerans</t>
  </si>
  <si>
    <t>d__Bacteria;p__Firmicutes;c__Bacilli;o__Lactobacillales;f__Streptococcaceae;g__Streptococcus;s__Streptococcus halotolerans</t>
  </si>
  <si>
    <t>RS_GCF_001598035.1</t>
  </si>
  <si>
    <t>d__Bacteria;p__Firmicutes;c__Bacilli;o__Bacillales;f__Bacillaceae_G;g__Bacillus_A;s__Bacillus_A thuringiensis_K</t>
  </si>
  <si>
    <t>RS_GCF_001595725.1</t>
  </si>
  <si>
    <t>Bacillus amyloliquefaciens UMAF6614</t>
  </si>
  <si>
    <t>d__Bacteria;p__Firmicutes;c__Bacilli;o__Bacillales;f__Bacillaceae;g__Bacillus;s__Bacillus velezensis</t>
  </si>
  <si>
    <t>RS_GCF_001593785.1</t>
  </si>
  <si>
    <t>d__Bacteria;p__Firmicutes;c__Bacilli;o__Staphylococcales;f__Staphylococcaceae;g__Staphylococcus;s__Staphylococcus saprophyticus_C</t>
  </si>
  <si>
    <t>RS_GCF_001593625.1</t>
  </si>
  <si>
    <t>Bacillus sp. KCTC 13219</t>
  </si>
  <si>
    <t>d__Bacteria;p__Firmicutes;c__Bacilli;o__Bacillales_A;f__Planococcaceae;g__Bacillus_BI;s__</t>
  </si>
  <si>
    <t>RS_GCF_001592865.1</t>
  </si>
  <si>
    <t>Halobacillus sp. KGW1</t>
  </si>
  <si>
    <t>d__Bacteria;p__Firmicutes;c__Bacilli;o__Bacillales;f__Halobacillaceae;g__Halobacillus;s__Halobacillus sp1</t>
  </si>
  <si>
    <t>RS_GCF_001592845.1</t>
  </si>
  <si>
    <t>RS_GCF_001592825.1</t>
  </si>
  <si>
    <t>Lysinibacillus odysseyi 34hs-1 = NBRC 100172</t>
  </si>
  <si>
    <t>d__Bacteria;p__Firmicutes;c__Bacilli;o__Bacillales_A;f__Planococcaceae;g__Lysinibacillus_B;s__Lysinibacillus_B odysseyi</t>
  </si>
  <si>
    <t>RS_GCF_001591965.1</t>
  </si>
  <si>
    <t>Bacillus krulwichiae NBRC 102362</t>
  </si>
  <si>
    <t>RS_GCF_001591945.1</t>
  </si>
  <si>
    <t>Bacillus novalis NBRC 102450</t>
  </si>
  <si>
    <t>RS_GCF_001591805.1</t>
  </si>
  <si>
    <t>Lactococcus plantarum NBRC 100936</t>
  </si>
  <si>
    <t>RS_GCF_001591745.1</t>
  </si>
  <si>
    <t>Bacillus korlensis NBRC 107688</t>
  </si>
  <si>
    <t>d__Bacteria;p__Firmicutes;c__Bacilli;o__Bacillales;f__Bacillaceae_A;g__Bacillus_AK;s__Bacillus_AK korlensis</t>
  </si>
  <si>
    <t>RS_GCF_001591645.1</t>
  </si>
  <si>
    <t>Bacillus circulans NBRC 13626</t>
  </si>
  <si>
    <t>d__Bacteria;p__Firmicutes;c__Bacilli;o__Bacillales;f__Bacillaceae_A;g__Bacillus_AC;s__Bacillus_AC circulans</t>
  </si>
  <si>
    <t>RS_GCF_001591585.1</t>
  </si>
  <si>
    <t>Bacillus lentus NBRC 16444</t>
  </si>
  <si>
    <t>d__Bacteria;p__Firmicutes;c__Bacilli;o__Bacillales;f__Bacillaceae_C;g__Bacillus_AH;s__Bacillus_AH lentus</t>
  </si>
  <si>
    <t>RS_GCF_001591545.1</t>
  </si>
  <si>
    <t>Bacillus fumarioli NBRC 102428</t>
  </si>
  <si>
    <t>d__Bacteria;p__Firmicutes;c__Bacilli;o__Bacillales;f__Bacillaceae_A;g__Bacillus_W;s__Bacillus_W fumarioli</t>
  </si>
  <si>
    <t>RS_GCF_001591485.1</t>
  </si>
  <si>
    <t>Bacillus drentensis NBRC 102427</t>
  </si>
  <si>
    <t>RS_GCF_001591445.1</t>
  </si>
  <si>
    <t>Bacillus gaemokensis</t>
  </si>
  <si>
    <t>d__Bacteria;p__Firmicutes;c__Bacilli;o__Bacillales;f__Bacillaceae_G;g__Bacillus_A;s__Bacillus_A gaemokensis</t>
  </si>
  <si>
    <t>RS_GCF_001590835.1</t>
  </si>
  <si>
    <t>Sporosarcina psychrophila</t>
  </si>
  <si>
    <t>d__Bacteria;p__Firmicutes;c__Bacilli;o__Bacillales_A;f__Planococcaceae;g__Sporosarcina_C;s__Sporosarcina_C psychrophila</t>
  </si>
  <si>
    <t>RS_GCF_001590685.1</t>
  </si>
  <si>
    <t>Caldibacillus debilis</t>
  </si>
  <si>
    <t>d__Bacteria;p__Firmicutes;c__Bacilli;o__Bacillales;f__Caldibacillaceae;g__Caldibacillus;s__Caldibacillus debilis</t>
  </si>
  <si>
    <t>RS_GCF_001587535.1</t>
  </si>
  <si>
    <t>Geobacillus sp. B4113_201601</t>
  </si>
  <si>
    <t>d__Bacteria;p__Firmicutes;c__Bacilli;o__Bacillales;f__Anoxybacillaceae;g__Geobacillus;s__Geobacillus subterraneus_B</t>
  </si>
  <si>
    <t>RS_GCF_001587475.1</t>
  </si>
  <si>
    <t>Parageobacillus toebii</t>
  </si>
  <si>
    <t>d__Bacteria;p__Firmicutes;c__Bacilli;o__Bacillales;f__Anoxybacillaceae;g__Parageobacillus;s__Parageobacillus toebii_A</t>
  </si>
  <si>
    <t>RS_GCF_001587455.1</t>
  </si>
  <si>
    <t>Bacillus vallismortis</t>
  </si>
  <si>
    <t>d__Bacteria;p__Firmicutes;c__Bacilli;o__Bacillales;f__Bacillaceae;g__Bacillus;s__Bacillus vallismortis_A</t>
  </si>
  <si>
    <t>RS_GCF_001587405.1</t>
  </si>
  <si>
    <t>Bacillus sporothermodurans</t>
  </si>
  <si>
    <t>d__Bacteria;p__Firmicutes;c__Bacilli;o__Bacillales;f__Bacillaceae_C;g__Bacillus_U;s__Bacillus_U sporothermodurans</t>
  </si>
  <si>
    <t>RS_GCF_001587375.1</t>
  </si>
  <si>
    <t>d__Bacteria;p__Firmicutes;c__Bacilli;o__Bacillales_A;f__Planococcaceae;g__Solibacillus;s__Solibacillus silvestris</t>
  </si>
  <si>
    <t>RS_GCF_001586195.1</t>
  </si>
  <si>
    <t>d__Bacteria;p__Firmicutes;c__Bacilli;o__Bacillales;f__Bacillaceae_G;g__Bacillus_A;s__Bacillus_A cereus_L</t>
  </si>
  <si>
    <t>RS_GCF_001584065.1</t>
  </si>
  <si>
    <t>RS_GCF_001584035.1</t>
  </si>
  <si>
    <t>Candidatus Stoquefichus sp. KLE1796</t>
  </si>
  <si>
    <t>d__Bacteria;p__Firmicutes;c__Bacilli;o__Erysipelotrichales;f__Erysipelatoclostridiaceae;g__KLE1796;s__</t>
  </si>
  <si>
    <t>RS_GCF_001580115.1</t>
  </si>
  <si>
    <t>Streptococcus sp. DD13</t>
  </si>
  <si>
    <t>RS_GCF_001578875.1</t>
  </si>
  <si>
    <t>d__Bacteria;p__Firmicutes;c__Bacilli;o__Bacillales;f__Bacillaceae;g__Bacillus;s__Bacillus pumilus_I</t>
  </si>
  <si>
    <t>RS_GCF_001578205.1</t>
  </si>
  <si>
    <t>Bacillus simplex</t>
  </si>
  <si>
    <t>d__Bacteria;p__Firmicutes;c__Bacilli;o__Bacillales;f__Bacillaceae_A;g__Bacillus_X;s__Bacillus_X simplex_A</t>
  </si>
  <si>
    <t>RS_GCF_001578185.1</t>
  </si>
  <si>
    <t>d__Bacteria;p__Firmicutes;c__Bacilli;o__Bacillales;f__Bacillaceae;g__Bacillus;s__Bacillus pumilus_D</t>
  </si>
  <si>
    <t>RS_GCF_001578165.1</t>
  </si>
  <si>
    <t>Alicyclobacillus mali NBRC 102425</t>
  </si>
  <si>
    <t>d__Bacteria;p__Firmicutes;c__Alicyclobacillia;o__Alicyclobacillales;f__Alicyclobacillaceae;g__Alicyclobacillus;s__Alicyclobacillus mali</t>
  </si>
  <si>
    <t>RS_GCF_001570745.1</t>
  </si>
  <si>
    <t>Sporosarcina sp. HYO08</t>
  </si>
  <si>
    <t>d__Bacteria;p__Firmicutes;c__Bacilli;o__Bacillales_A;f__Planococcaceae;g__HYO08;s__</t>
  </si>
  <si>
    <t>RS_GCF_001563475.1</t>
  </si>
  <si>
    <t>Enterococcus sp. FDAARGOS_163</t>
  </si>
  <si>
    <t>RS_GCF_001558875.1</t>
  </si>
  <si>
    <t>d__Bacteria;p__Firmicutes;c__Bacilli;o__Staphylococcales;f__Staphylococcaceae;g__Staphylococcus;s__Staphylococcus saprophyticus</t>
  </si>
  <si>
    <t>RS_GCF_001558275.1</t>
  </si>
  <si>
    <t>Mycoplasma mycoides subsp. mycoides</t>
  </si>
  <si>
    <t>d__Bacteria;p__Firmicutes;c__Bacilli;o__Mycoplasmatales;f__Mycoplasmataceae;g__Mycoplasma;s__Mycoplasma mycoides</t>
  </si>
  <si>
    <t>RS_GCF_001554055.1</t>
  </si>
  <si>
    <t>Mycoplasma canis PG 14</t>
  </si>
  <si>
    <t>d__Bacteria;p__Firmicutes;c__Bacilli;o__Mycoplasmatales;f__Mycoplasmataceae_B;g__Mycoplasma_F;s__Mycoplasma_F canis</t>
  </si>
  <si>
    <t>RS_GCF_001553195.1</t>
  </si>
  <si>
    <t>Alicyclobacillus sendaiensis NBRC 100866</t>
  </si>
  <si>
    <t>d__Bacteria;p__Firmicutes;c__Alicyclobacillia;o__Alicyclobacillales;f__Alicyclobacillaceae;g__Alicyclobacillus;s__Alicyclobacillus sendaiensis</t>
  </si>
  <si>
    <t>RS_GCF_001552675.1</t>
  </si>
  <si>
    <t>Alicyclobacillus kakegawensis NBRC 103104</t>
  </si>
  <si>
    <t>d__Bacteria;p__Firmicutes;c__Alicyclobacillia;o__Alicyclobacillales;f__Alicyclobacillaceae;g__Alicyclobacillus_G;s__Alicyclobacillus_G kakegawensis</t>
  </si>
  <si>
    <t>RS_GCF_001552655.1</t>
  </si>
  <si>
    <t>Amphibacillus sediminis NBRC 103570</t>
  </si>
  <si>
    <t>d__Bacteria;p__Firmicutes;c__Bacilli;o__Bacillales;f__Amphibacillaceae;g__Amphibacillus;s__Amphibacillus sediminis</t>
  </si>
  <si>
    <t>RS_GCF_001552275.1</t>
  </si>
  <si>
    <t>AFG</t>
  </si>
  <si>
    <t>Alicyclobacillus shizuokensis NBRC 103103</t>
  </si>
  <si>
    <t>d__Bacteria;p__Firmicutes;c__Alicyclobacillia;o__Alicyclobacillales;f__Alicyclobacillaceae;g__Alicyclobacillus_G;s__Alicyclobacillus_G shizuokensis</t>
  </si>
  <si>
    <t>RS_GCF_001552255.1</t>
  </si>
  <si>
    <t>Mycoplasma arginini</t>
  </si>
  <si>
    <t>d__Bacteria;p__Firmicutes;c__Bacilli;o__Mycoplasmatales;f__Mycoplasmataceae_B;g__Mycoplasma_D;s__Mycoplasma_D arginini</t>
  </si>
  <si>
    <t>RS_GCF_001547975.1</t>
  </si>
  <si>
    <t>Erysipelothrix larvae</t>
  </si>
  <si>
    <t>d__Bacteria;p__Firmicutes;c__Bacilli;o__Erysipelotrichales;f__Erysipelotrichaceae;g__Erysipelothrix;s__Erysipelothrix larvae</t>
  </si>
  <si>
    <t>RS_GCF_001545095.1</t>
  </si>
  <si>
    <t>Alicyclobacillus acidiphilus NBRC 100859</t>
  </si>
  <si>
    <t>d__Bacteria;p__Firmicutes;c__Alicyclobacillia;o__Alicyclobacillales;f__Alicyclobacillaceae;g__Alicyclobacillus;s__Alicyclobacillus acidiphilus</t>
  </si>
  <si>
    <t>RS_GCF_001544355.1</t>
  </si>
  <si>
    <t>Enterococcus pseudoavium NBRC 100491</t>
  </si>
  <si>
    <t>d__Bacteria;p__Firmicutes;c__Bacilli;o__Lactobacillales;f__Enterococcaceae;g__Enterococcus_A;s__Enterococcus_A pseudoavium</t>
  </si>
  <si>
    <t>RS_GCF_001544295.1</t>
  </si>
  <si>
    <t>RS_GCF_001543875.1</t>
  </si>
  <si>
    <t>RS_GCF_001543245.1</t>
  </si>
  <si>
    <t>d__Bacteria;p__Firmicutes;c__Bacilli;o__Bacillales;f__Bacillaceae_A;g__Bacillus_X;s__Bacillus_X simplex_B</t>
  </si>
  <si>
    <t>RS_GCF_001542915.1</t>
  </si>
  <si>
    <t>Bacillus subtilis subsp. inaquosorum</t>
  </si>
  <si>
    <t>RS_GCF_001534785.1</t>
  </si>
  <si>
    <t>Sporosarcina koreensis</t>
  </si>
  <si>
    <t>d__Bacteria;p__Firmicutes;c__Bacilli;o__Bacillales_A;f__Planococcaceae;g__Sporosarcina_B;s__Sporosarcina_B koreensis_A</t>
  </si>
  <si>
    <t>RS_GCF_001531445.1</t>
  </si>
  <si>
    <t>d__Bacteria;p__Firmicutes;c__Bacilli;o__Bacillales;f__Bacillaceae;g__Bacillus;s__Bacillus halotolerans_B</t>
  </si>
  <si>
    <t>RS_GCF_001517135.1</t>
  </si>
  <si>
    <t>d__Bacteria;p__Firmicutes;c__Bacilli;o__Bacillales;f__Bacillaceae;g__Bacillus;s__Bacillus halotolerans_A</t>
  </si>
  <si>
    <t>RS_GCF_001517115.1</t>
  </si>
  <si>
    <t>d__Bacteria;p__Firmicutes;c__Bacilli;o__Bacillales;f__Bacillaceae;g__Bacillus;s__Bacillus halotolerans</t>
  </si>
  <si>
    <t>RS_GCF_001517105.1</t>
  </si>
  <si>
    <t>Bacillus coahuilensis p1.1.43</t>
  </si>
  <si>
    <t>d__Bacteria;p__Firmicutes;c__Bacilli;o__Bacillales;f__Bacillaceae_K;g__Bacillus_T;s__Bacillus_T coahuilensis</t>
  </si>
  <si>
    <t>RS_GCF_001516895.1</t>
  </si>
  <si>
    <t>d__Bacteria;p__Firmicutes;c__Alicyclobacillia;o__Alicyclobacillales;f__Acidibacillaceae;g__Acidibacillus;s__Acidibacillus ferrooxidans</t>
  </si>
  <si>
    <t>RS_GCF_001516615.1</t>
  </si>
  <si>
    <t>Spiroplasma turonicum</t>
  </si>
  <si>
    <t>d__Bacteria;p__Firmicutes;c__Bacilli;o__Mycoplasmatales;f__Mycoplasmataceae;g__Spiroplasma_A;s__Spiroplasma_A turonicum</t>
  </si>
  <si>
    <t>RS_GCF_001513715.1</t>
  </si>
  <si>
    <t>Bacillus sp. FJAT-29814</t>
  </si>
  <si>
    <t>RS_GCF_001510715.1</t>
  </si>
  <si>
    <t>Fictibacillus sp. FJAT-27399</t>
  </si>
  <si>
    <t>RS_GCF_001510655.1</t>
  </si>
  <si>
    <t>Bacillus sp. FJAT-29937</t>
  </si>
  <si>
    <t>RS_GCF_001509555.1</t>
  </si>
  <si>
    <t>Staphylococcus auricularis</t>
  </si>
  <si>
    <t>d__Bacteria;p__Firmicutes;c__Bacilli;o__Staphylococcales;f__Staphylococcaceae;g__Staphylococcus;s__Staphylococcus auricularis</t>
  </si>
  <si>
    <t>RS_GCF_001500315.1</t>
  </si>
  <si>
    <t>Paenibacillus senegalimassiliensis</t>
  </si>
  <si>
    <t>d__Bacteria;p__Firmicutes;c__Bacilli_A;o__Paenibacillales;f__Paenibacillaceae;g__Paenibacillus_A;s__Paenibacillus_A senegalimassiliensis</t>
  </si>
  <si>
    <t>RS_GCF_001486585.1</t>
  </si>
  <si>
    <t>RS_GCF_001485235.1</t>
  </si>
  <si>
    <t>Bacillus shacheensis</t>
  </si>
  <si>
    <t>d__Bacteria;p__Firmicutes;c__Bacilli;o__Bacillales;f__Bacillaceae_D;g__Bacillus_H;s__Bacillus_H shacheensis</t>
  </si>
  <si>
    <t>RS_GCF_001484965.1</t>
  </si>
  <si>
    <t>Mycoplasma meleagridis</t>
  </si>
  <si>
    <t>d__Bacteria;p__Firmicutes;c__Bacilli;o__Mycoplasmatales;f__Mycoplasmataceae_B;g__Mycoplasma_G;s__Mycoplasma_G meleagridis</t>
  </si>
  <si>
    <t>RS_GCF_001484825.1</t>
  </si>
  <si>
    <t>Mycoplasma sp.</t>
  </si>
  <si>
    <t>d__Bacteria;p__Firmicutes;c__Bacilli;o__Mycoplasmatales;f__GCF-1484045;g__GCF-1484045;s__</t>
  </si>
  <si>
    <t>RS_GCF_001484045.1</t>
  </si>
  <si>
    <t>Lysinibacillus sp. F5</t>
  </si>
  <si>
    <t>RS_GCF_001482485.1</t>
  </si>
  <si>
    <t>Streptococcus gallolyticus</t>
  </si>
  <si>
    <t>d__Bacteria;p__Firmicutes;c__Bacilli;o__Lactobacillales;f__Streptococcaceae;g__Streptococcus;s__Streptococcus macedonicus</t>
  </si>
  <si>
    <t>RS_GCF_001477575.1</t>
  </si>
  <si>
    <t>Exiguobacterium indicum</t>
  </si>
  <si>
    <t>d__Bacteria;p__Firmicutes;c__Bacilli;o__Exiguobacterales;f__Exiguobacteraceae;g__Exiguobacterium_A;s__Exiguobacterium_A indicum</t>
  </si>
  <si>
    <t>RS_GCF_001475695.1</t>
  </si>
  <si>
    <t>Staphylococcus capitis</t>
  </si>
  <si>
    <t>d__Bacteria;p__Firmicutes;c__Bacilli;o__Staphylococcales;f__Staphylococcaceae;g__Staphylococcus;s__Staphylococcus capitis</t>
  </si>
  <si>
    <t>RS_GCF_001471555.1</t>
  </si>
  <si>
    <t>Planococcus kocurii</t>
  </si>
  <si>
    <t>d__Bacteria;p__Firmicutes;c__Bacilli;o__Bacillales_A;f__Planococcaceae;g__Planococcus_A;s__Planococcus_A kocurii</t>
  </si>
  <si>
    <t>RS_GCF_001465835.2</t>
  </si>
  <si>
    <t>Paenibacillus sp. 32O-W</t>
  </si>
  <si>
    <t>d__Bacteria;p__Firmicutes;c__Bacilli_A;o__Paenibacillales;f__Paenibacillaceae;g__32O-W;s__</t>
  </si>
  <si>
    <t>RS_GCF_001465275.1</t>
  </si>
  <si>
    <t>Gracilibacillus massiliensis</t>
  </si>
  <si>
    <t>d__Bacteria;p__Firmicutes;c__Bacilli;o__Bacillales;f__Amphibacillaceae;g__Gracilibacillus;s__Gracilibacillus massiliensis</t>
  </si>
  <si>
    <t>RS_GCF_001458115.1</t>
  </si>
  <si>
    <t>Bacillus cellulasensis</t>
  </si>
  <si>
    <t>d__Bacteria;p__Firmicutes;c__Bacilli;o__Bacillales;f__Bacillaceae;g__Bacillus;s__Bacillus cellulasensis</t>
  </si>
  <si>
    <t>RS_GCF_001457015.1</t>
  </si>
  <si>
    <t>Alicyclobacillus tengchongensis</t>
  </si>
  <si>
    <t>d__Bacteria;p__Firmicutes;c__Alicyclobacillia;o__Alicyclobacillales;f__Alicyclobacillaceae;g__Alicyclobacillus;s__Alicyclobacillus tengchongensis</t>
  </si>
  <si>
    <t>RS_GCF_001447355.1</t>
  </si>
  <si>
    <t>Staphylococcus agnetis</t>
  </si>
  <si>
    <t>d__Bacteria;p__Firmicutes;c__Bacilli;o__Staphylococcales;f__Staphylococcaceae;g__Staphylococcus;s__Staphylococcus agnetis</t>
  </si>
  <si>
    <t>RS_GCF_001442815.1</t>
  </si>
  <si>
    <t>Bacillus farraginis</t>
  </si>
  <si>
    <t>d__Bacteria;p__Firmicutes;c__Bacilli;o__Bacillales;f__Bacillaceae_C;g__Bacillus_U;s__Bacillus_U farraginis</t>
  </si>
  <si>
    <t>RS_GCF_001439965.1</t>
  </si>
  <si>
    <t>d__Bacteria;p__Firmicutes;c__Bacilli;o__Bacillales;f__Bacillaceae_A;g__Bacillus_X;s__Bacillus_X muralis_B</t>
  </si>
  <si>
    <t>RS_GCF_001439925.1</t>
  </si>
  <si>
    <t>Bacillus cecembensis</t>
  </si>
  <si>
    <t>d__Bacteria;p__Firmicutes;c__Bacilli;o__Bacillales_A;f__Planococcaceae;g__Bacillus_R;s__Bacillus_R cecembensis</t>
  </si>
  <si>
    <t>RS_GCF_001439635.1</t>
  </si>
  <si>
    <t>Bacillus sp. FJAT-25496</t>
  </si>
  <si>
    <t>RS_GCF_001439625.1</t>
  </si>
  <si>
    <t>Fructobacillus fructosus KCTC 3544</t>
  </si>
  <si>
    <t>d__Bacteria;p__Firmicutes;c__Bacilli;o__Lactobacillales;f__Lactobacillaceae;g__Fructobacillus;s__Fructobacillus fructosus</t>
  </si>
  <si>
    <t>RS_GCF_001438695.1</t>
  </si>
  <si>
    <t>RS_GCF_001437465.1</t>
  </si>
  <si>
    <t>Lactobacillus siliginis</t>
  </si>
  <si>
    <t>d__Bacteria;p__Firmicutes;c__Bacilli;o__Lactobacillales;f__Lactobacillaceae;g__Lactobacillus_I;s__Lactobacillus_I siliginis</t>
  </si>
  <si>
    <t>RS_GCF_001437435.1</t>
  </si>
  <si>
    <t>Kandleria vitulina DSM 20405</t>
  </si>
  <si>
    <t>d__Bacteria;p__Firmicutes;c__Bacilli;o__Erysipelotrichales;f__Erysipelatoclostridiaceae;g__Kandleria;s__Kandleria vitulina</t>
  </si>
  <si>
    <t>RS_GCF_001436965.1</t>
  </si>
  <si>
    <t>Lactobacillus taiwanensis DSM 21401</t>
  </si>
  <si>
    <t>d__Bacteria;p__Firmicutes;c__Bacilli;o__Lactobacillales;f__Lactobacillaceae;g__Lactobacillus;s__Lactobacillus taiwanensis</t>
  </si>
  <si>
    <t>RS_GCF_001436695.1</t>
  </si>
  <si>
    <t>Lactobacillus florum DSM 22689 = JCM 16035</t>
  </si>
  <si>
    <t>d__Bacteria;p__Firmicutes;c__Bacilli;o__Lactobacillales;f__Lactobacillaceae;g__Lactobacillus_G;s__Lactobacillus_G florum</t>
  </si>
  <si>
    <t>RS_GCF_001436645.1</t>
  </si>
  <si>
    <t>Lactobacillus camelliae DSM 22697 = JCM 13995</t>
  </si>
  <si>
    <t>d__Bacteria;p__Firmicutes;c__Bacilli;o__Lactobacillales;f__Lactobacillaceae;g__Lactobacillus_C;s__Lactobacillus_C camelliae</t>
  </si>
  <si>
    <t>RS_GCF_001436615.1</t>
  </si>
  <si>
    <t>Lactobacillus floricola DSM 23037 = JCM 16512</t>
  </si>
  <si>
    <t>d__Bacteria;p__Firmicutes;c__Bacilli;o__Lactobacillales;f__Lactobacillaceae;g__Lactobacillus;s__Lactobacillus floricola</t>
  </si>
  <si>
    <t>RS_GCF_001436605.1</t>
  </si>
  <si>
    <t>Lactobacillus gigeriorum DSM 23908 = CRBIP 24.85</t>
  </si>
  <si>
    <t>d__Bacteria;p__Firmicutes;c__Bacilli;o__Lactobacillales;f__Lactobacillaceae;g__Lactobacillus;s__Lactobacillus gigeriorum</t>
  </si>
  <si>
    <t>RS_GCF_001436575.1</t>
  </si>
  <si>
    <t>Lactobacillus rapi DSM 19907 = JCM 15042</t>
  </si>
  <si>
    <t>d__Bacteria;p__Firmicutes;c__Bacilli;o__Lactobacillales;f__Lactobacillaceae;g__Lactobacillus_G;s__Lactobacillus_G rapi</t>
  </si>
  <si>
    <t>RS_GCF_001436255.1</t>
  </si>
  <si>
    <t>Lactobacillus sharpeae JCM 1186 = DSM 20505</t>
  </si>
  <si>
    <t>d__Bacteria;p__Firmicutes;c__Bacilli;o__Lactobacillales;f__Lactobacillaceae;g__Lactobacillus_C;s__Lactobacillus_C sharpeae</t>
  </si>
  <si>
    <t>RS_GCF_001436225.1</t>
  </si>
  <si>
    <t>Lactobacillus amylophilus DSM 20533 = JCM 1125</t>
  </si>
  <si>
    <t>d__Bacteria;p__Firmicutes;c__Bacilli;o__Lactobacillales;f__Lactobacillaceae;g__Lactobacillus;s__Lactobacillus amylophilus</t>
  </si>
  <si>
    <t>RS_GCF_001436185.1</t>
  </si>
  <si>
    <t>Lactobacillus thailandensis DSM 22698 = JCM 13996</t>
  </si>
  <si>
    <t>d__Bacteria;p__Firmicutes;c__Bacilli;o__Lactobacillales;f__Lactobacillaceae;g__Lactobacillus_C;s__Lactobacillus_C thailandensis</t>
  </si>
  <si>
    <t>RS_GCF_001436135.1</t>
  </si>
  <si>
    <t>Lactobacillus hominis DSM 23910 = CRBIP 24.179</t>
  </si>
  <si>
    <t>d__Bacteria;p__Firmicutes;c__Bacilli;o__Lactobacillales;f__Lactobacillaceae;g__Lactobacillus;s__Lactobacillus hominis</t>
  </si>
  <si>
    <t>RS_GCF_001436125.1</t>
  </si>
  <si>
    <t>Lactobacillus sanfranciscensis DSM 20451</t>
  </si>
  <si>
    <t>d__Bacteria;p__Firmicutes;c__Bacilli;o__Lactobacillales;f__Lactobacillaceae;g__Lactobacillus_G;s__Lactobacillus_G sanfranciscensis</t>
  </si>
  <si>
    <t>RS_GCF_001436035.1</t>
  </si>
  <si>
    <t>Lactobacillus psittaci DSM 15354</t>
  </si>
  <si>
    <t>d__Bacteria;p__Firmicutes;c__Bacilli;o__Lactobacillales;f__Lactobacillaceae;g__Lactobacillus;s__Lactobacillus psittaci</t>
  </si>
  <si>
    <t>RS_GCF_001435695.1</t>
  </si>
  <si>
    <t>Lactobacillus pantheris DSM 15945 = JCM 12539 = NBRC 106106</t>
  </si>
  <si>
    <t>d__Bacteria;p__Firmicutes;c__Bacilli;o__Lactobacillales;f__Lactobacillaceae;g__Lactobacillus_C;s__Lactobacillus_C pantheris</t>
  </si>
  <si>
    <t>RS_GCF_001435155.1</t>
  </si>
  <si>
    <t>Lactobacillus equicursoris DSM 19284 = JCM 14600 = CIP 110162</t>
  </si>
  <si>
    <t>d__Bacteria;p__Firmicutes;c__Bacilli;o__Lactobacillales;f__Lactobacillaceae;g__Lactobacillus;s__Lactobacillus equicursoris</t>
  </si>
  <si>
    <t>RS_GCF_001434815.1</t>
  </si>
  <si>
    <t>Lactobacillus nasuensis JCM 17158</t>
  </si>
  <si>
    <t>d__Bacteria;p__Firmicutes;c__Bacilli;o__Lactobacillales;f__Lactobacillaceae;g__Lactobacillus_C;s__Lactobacillus_C nasuensis</t>
  </si>
  <si>
    <t>RS_GCF_001434705.1</t>
  </si>
  <si>
    <t>Lactobacillus bifermentans DSM 20003</t>
  </si>
  <si>
    <t>d__Bacteria;p__Firmicutes;c__Bacilli;o__Lactobacillales;f__Lactobacillaceae;g__Lactobacillus_E;s__Lactobacillus_E bifermentans</t>
  </si>
  <si>
    <t>RS_GCF_001434575.1</t>
  </si>
  <si>
    <t>Lactobacillus amylotrophicus DSM 20534</t>
  </si>
  <si>
    <t>RS_GCF_001434555.1</t>
  </si>
  <si>
    <t>Lactobacillus kefiranofaciens subsp. kefirgranum DSM 10550 = JCM 8572</t>
  </si>
  <si>
    <t>RS_GCF_001434195.1</t>
  </si>
  <si>
    <t>Lactobacillus kisonensis DSM 19906 = JCM 15041</t>
  </si>
  <si>
    <t>d__Bacteria;p__Firmicutes;c__Bacilli;o__Lactobacillales;f__Lactobacillaceae;g__Lactobacillus_G;s__Lactobacillus_G kisonensis</t>
  </si>
  <si>
    <t>RS_GCF_001434135.1</t>
  </si>
  <si>
    <t>Lactobacillus fructivorans KCTC 3543 = DSM 20203</t>
  </si>
  <si>
    <t>d__Bacteria;p__Firmicutes;c__Bacilli;o__Lactobacillales;f__Lactobacillaceae;g__Lactobacillus_G;s__Lactobacillus_G fructivorans</t>
  </si>
  <si>
    <t>RS_GCF_001434095.1</t>
  </si>
  <si>
    <t>Lactobacillus kimchicus JCM 15530</t>
  </si>
  <si>
    <t>d__Bacteria;p__Firmicutes;c__Bacilli;o__Lactobacillales;f__Lactobacillaceae;g__Lactobacillus_G;s__Lactobacillus_G kimchicus</t>
  </si>
  <si>
    <t>RS_GCF_001433995.1</t>
  </si>
  <si>
    <t>Lactobacillus pasteurii DSM 23907 = CRBIP 24.76</t>
  </si>
  <si>
    <t>d__Bacteria;p__Firmicutes;c__Bacilli;o__Lactobacillales;f__Lactobacillaceae;g__Lactobacillus;s__Lactobacillus pasteurii</t>
  </si>
  <si>
    <t>RS_GCF_001433915.1</t>
  </si>
  <si>
    <t>RS_GCF_001432245.1</t>
  </si>
  <si>
    <t>Staphylococcus sp. NAM3COL9</t>
  </si>
  <si>
    <t>RS_GCF_001431205.1</t>
  </si>
  <si>
    <t>RS_GCF_001431145.1</t>
  </si>
  <si>
    <t>Streptococcus orisasini</t>
  </si>
  <si>
    <t>d__Bacteria;p__Firmicutes;c__Bacilli;o__Lactobacillales;f__Streptococcaceae;g__Streptococcus;s__Streptococcus orisasini</t>
  </si>
  <si>
    <t>RS_GCF_001431045.1</t>
  </si>
  <si>
    <t>Bacillus sp. Soil768D1</t>
  </si>
  <si>
    <t>d__Bacteria;p__Firmicutes;c__Bacilli;o__Bacillales;f__Bacillaceae_A;g__Bacillus_X;s__Bacillus_X butanolivorans</t>
  </si>
  <si>
    <t>RS_GCF_001429855.1</t>
  </si>
  <si>
    <t>Paenibacillus sp. Soil766</t>
  </si>
  <si>
    <t>RS_GCF_001428105.1</t>
  </si>
  <si>
    <t>Paenibacillus sp. Soil750</t>
  </si>
  <si>
    <t>RS_GCF_001428045.1</t>
  </si>
  <si>
    <t>Paenibacillus sp. Soil724D2</t>
  </si>
  <si>
    <t>RS_GCF_001427935.1</t>
  </si>
  <si>
    <t>Bacillus sp. Leaf49</t>
  </si>
  <si>
    <t>RS_GCF_001426125.1</t>
  </si>
  <si>
    <t>Exiguobacterium sp. Leaf196</t>
  </si>
  <si>
    <t>d__Bacteria;p__Firmicutes;c__Bacilli;o__Exiguobacterales;f__Exiguobacteraceae;g__Exiguobacterium_A;s__Exiguobacterium_A sp1</t>
  </si>
  <si>
    <t>RS_GCF_001423965.1</t>
  </si>
  <si>
    <t>RS_GCF_001420855.1</t>
  </si>
  <si>
    <t>Brevibacillus choshinensis</t>
  </si>
  <si>
    <t>d__Bacteria;p__Firmicutes;c__Bacilli_A;o__Brevibacillales;f__Brevibacillaceae;g__Brevibacillus;s__Brevibacillus choshinensis</t>
  </si>
  <si>
    <t>RS_GCF_001420695.1</t>
  </si>
  <si>
    <t>Psychrobacillus sp. FJAT-21963</t>
  </si>
  <si>
    <t>d__Bacteria;p__Firmicutes;c__Bacilli;o__Bacillales_A;f__Planococcaceae;g__Psychrobacillus;s__Psychrobacillus sp1</t>
  </si>
  <si>
    <t>RS_GCF_001420585.1</t>
  </si>
  <si>
    <t>Turicibacter sanguinis</t>
  </si>
  <si>
    <t>d__Bacteria;p__Firmicutes;c__Bacilli;o__Haloplasmatales;f__Turicibacteraceae;g__Turicibacter;s__Turicibacter sanguinis_A</t>
  </si>
  <si>
    <t>RS_GCF_001406595.1</t>
  </si>
  <si>
    <t>d__Bacteria;p__Firmicutes;c__Bacilli;o__Haloplasmatales;f__Turicibacteraceae;g__Turicibacter;s__Turicibacter sanguinis</t>
  </si>
  <si>
    <t>RS_GCF_001404715.1</t>
  </si>
  <si>
    <t>Massilibacterium senegalense</t>
  </si>
  <si>
    <t>d__Bacteria;p__Firmicutes;c__Bacilli;o__Bacillales;f__Massilibacteriaceae;g__Massilibacterium;s__Massilibacterium senegalense</t>
  </si>
  <si>
    <t>RS_GCF_001375675.1</t>
  </si>
  <si>
    <t>Streptococcus varani</t>
  </si>
  <si>
    <t>d__Bacteria;p__Firmicutes;c__Bacilli;o__Lactobacillales;f__Streptococcaceae;g__Streptococcus;s__Streptococcus varani</t>
  </si>
  <si>
    <t>RS_GCF_001375655.1</t>
  </si>
  <si>
    <t>Bacillus niameyensis</t>
  </si>
  <si>
    <t>d__Bacteria;p__Firmicutes;c__Bacilli;o__Bacillales;f__Bacillaceae_C;g__Virgibacillus_A;s__Virgibacillus_A niameyensis</t>
  </si>
  <si>
    <t>RS_GCF_001375535.1</t>
  </si>
  <si>
    <t>bacterium SIT6</t>
  </si>
  <si>
    <t>d__Bacteria;p__Firmicutes;c__Bacilli;o__Bacillales;f__Caldibacillaceae;g__SIT6;s__</t>
  </si>
  <si>
    <t>RS_GCF_001375515.1</t>
  </si>
  <si>
    <t>Paenibacillus sp. FF9</t>
  </si>
  <si>
    <t>RS_GCF_001373415.1</t>
  </si>
  <si>
    <t>Thalassobacillus sp. TM-1</t>
  </si>
  <si>
    <t>d__Bacteria;p__Firmicutes;c__Bacilli;o__Bacillales;f__Halobacillaceae;g__Thalassobacillus;s__</t>
  </si>
  <si>
    <t>RS_GCF_001368835.1</t>
  </si>
  <si>
    <t>Paraliobacillus sp. PM-2</t>
  </si>
  <si>
    <t>d__Bacteria;p__Firmicutes;c__Bacilli;o__Bacillales;f__Amphibacillaceae;g__Paraliobacillus;s__</t>
  </si>
  <si>
    <t>RS_GCF_001368815.1</t>
  </si>
  <si>
    <t>Paenibacillus sp. GD6</t>
  </si>
  <si>
    <t>RS_GCF_001368795.1</t>
  </si>
  <si>
    <t>Bacillus boroniphilus JCM 21738</t>
  </si>
  <si>
    <t>d__Bacteria;p__Firmicutes;c__Bacilli;o__Bacillales;f__Bacillaceae_A;g__Bacillus_Y;s__Bacillus_Y boroniphilus</t>
  </si>
  <si>
    <t>RS_GCF_001315165.1</t>
  </si>
  <si>
    <t>Bacillus akibai JCM 9157</t>
  </si>
  <si>
    <t>d__Bacteria;p__Firmicutes;c__Bacilli;o__Bacillales;f__Bacillaceae_D;g__Bacillus_L;s__Bacillus_L akibai</t>
  </si>
  <si>
    <t>RS_GCF_001315085.1</t>
  </si>
  <si>
    <t>Bacillus hemicellulosilyticus JCM 9152</t>
  </si>
  <si>
    <t>d__Bacteria;p__Firmicutes;c__Bacilli;o__Bacillales;f__Bacillaceae_D;g__Bacillus_L;s__Bacillus_L hemicellulosilyticus</t>
  </si>
  <si>
    <t>RS_GCF_001315065.1</t>
  </si>
  <si>
    <t>Bacillus wakoensis JCM 9140</t>
  </si>
  <si>
    <t>d__Bacteria;p__Firmicutes;c__Bacilli;o__Bacillales;f__Bacillaceae_D;g__Bacillus_L;s__Bacillus_L wakoensis</t>
  </si>
  <si>
    <t>RS_GCF_001315045.1</t>
  </si>
  <si>
    <t>RS_GCF_001312865.1</t>
  </si>
  <si>
    <t>Calditerricola satsumensis JCM 14719</t>
  </si>
  <si>
    <t>d__Bacteria;p__Firmicutes;c__Bacilli_A;o__Calditerricolales;f__Calditerricolaceae;g__Calditerricola;s__Calditerricola satsumensis</t>
  </si>
  <si>
    <t>RS_GCF_001311905.1</t>
  </si>
  <si>
    <t>RS_GCF_001311195.1</t>
  </si>
  <si>
    <t>RS_GCF_001311175.1</t>
  </si>
  <si>
    <t>RS_GCF_001311055.1</t>
  </si>
  <si>
    <t>Virgibacillus halodenitrificans JCM 12304</t>
  </si>
  <si>
    <t>RS_GCF_001310895.1</t>
  </si>
  <si>
    <t>Lysinibacillus sp. ZYM-1</t>
  </si>
  <si>
    <t>RS_GCF_001308875.1</t>
  </si>
  <si>
    <t>Bacillus australimaris</t>
  </si>
  <si>
    <t>d__Bacteria;p__Firmicutes;c__Bacilli;o__Bacillales;f__Bacillaceae;g__Bacillus;s__Bacillus australimaris</t>
  </si>
  <si>
    <t>RS_GCF_001307105.1</t>
  </si>
  <si>
    <t>Clostridia bacterium UC5.1-1C12</t>
  </si>
  <si>
    <t>d__Bacteria;p__Firmicutes;c__Bacilli;o__Erysipelotrichales;f__Erysipelotrichaceae;g__Dielma;s__</t>
  </si>
  <si>
    <t>RS_GCF_001305055.1</t>
  </si>
  <si>
    <t>Oceanobacillus caeni</t>
  </si>
  <si>
    <t>RS_GCF_001298135.1</t>
  </si>
  <si>
    <t>RS_GCF_001295365.1</t>
  </si>
  <si>
    <t>Bacillus sp. CHD6a</t>
  </si>
  <si>
    <t>d__Bacteria;p__Firmicutes;c__Bacilli;o__Bacillales;f__Bacillaceae_I;g__Bacillus_G;s__</t>
  </si>
  <si>
    <t>RS_GCF_001293645.1</t>
  </si>
  <si>
    <t>Staphylococcus aureus</t>
  </si>
  <si>
    <t>d__Bacteria;p__Firmicutes;c__Bacilli;o__Staphylococcales;f__Staphylococcaceae;g__Staphylococcus;s__Staphylococcus aureus</t>
  </si>
  <si>
    <t>RS_GCF_001288385.1</t>
  </si>
  <si>
    <t>Lysinibacillus macroides</t>
  </si>
  <si>
    <t>d__Bacteria;p__Firmicutes;c__Bacilli;o__Bacillales_A;f__Planococcaceae;g__Lysinibacillus;s__Lysinibacillus macroides</t>
  </si>
  <si>
    <t>RS_GCF_001281525.1</t>
  </si>
  <si>
    <t>Spiroplasma cantharicola</t>
  </si>
  <si>
    <t>d__Bacteria;p__Firmicutes;c__Bacilli;o__Mycoplasmatales;f__Mycoplasmataceae;g__Spiroplasma_A;s__Spiroplasma_A cantharicola</t>
  </si>
  <si>
    <t>RS_GCF_001281045.1</t>
  </si>
  <si>
    <t>Lysinibacillus contaminans</t>
  </si>
  <si>
    <t>d__Bacteria;p__Firmicutes;c__Bacilli;o__Bacillales_A;f__Planococcaceae;g__Lysinibacillus;s__Lysinibacillus contaminans</t>
  </si>
  <si>
    <t>RS_GCF_001278945.1</t>
  </si>
  <si>
    <t>Lysinibacillus sp. FJAT-14222</t>
  </si>
  <si>
    <t>RS_GCF_001278875.1</t>
  </si>
  <si>
    <t>Bacillus sp. FJAT-22090</t>
  </si>
  <si>
    <t>RS_GCF_001278755.1</t>
  </si>
  <si>
    <t>Bacillus sp. FJAT-21352</t>
  </si>
  <si>
    <t>d__Bacteria;p__Firmicutes;c__Bacilli;o__Bacillales;f__Bacillaceae_A;g__Bacillus_X;s__Bacillus_X simplex_C</t>
  </si>
  <si>
    <t>RS_GCF_001277355.1</t>
  </si>
  <si>
    <t>Candidatus Phytoplasma pruni</t>
  </si>
  <si>
    <t>d__Bacteria;p__Firmicutes;c__Bacilli;o__Acholeplasmatales;f__Acholeplasmataceae;g__Phytoplasma;s__Phytoplasma pruni</t>
  </si>
  <si>
    <t>RS_GCF_001277135.1</t>
  </si>
  <si>
    <t>Lysinibacillus sp. FJAT-14745</t>
  </si>
  <si>
    <t>RS_GCF_001275675.1</t>
  </si>
  <si>
    <t>Exiguobacterium sp. BMC-KP</t>
  </si>
  <si>
    <t>RS_GCF_001275385.1</t>
  </si>
  <si>
    <t>Viridibacillus arvi</t>
  </si>
  <si>
    <t>d__Bacteria;p__Firmicutes;c__Bacilli;o__Bacillales_A;f__Planococcaceae;g__Viridibacillus;s__Viridibacillus arvi</t>
  </si>
  <si>
    <t>RS_GCF_001274945.1</t>
  </si>
  <si>
    <t>Bacillus koreensis</t>
  </si>
  <si>
    <t>d__Bacteria;p__Firmicutes;c__Bacilli;o__Bacillales;f__Bacillaceae_H;g__Bacillus_AG;s__Bacillus_AG koreensis</t>
  </si>
  <si>
    <t>RS_GCF_001274935.1</t>
  </si>
  <si>
    <t>Bacillus okuhidensis</t>
  </si>
  <si>
    <t>d__Bacteria;p__Firmicutes;c__Bacilli;o__Bacillales;f__Bacillaceae_D;g__Bacillus_M;s__Bacillus_M okuhidensis</t>
  </si>
  <si>
    <t>RS_GCF_001274915.1</t>
  </si>
  <si>
    <t>Spiroplasma kunkelii CR2-3x</t>
  </si>
  <si>
    <t>d__Bacteria;p__Firmicutes;c__Bacilli;o__Mycoplasmatales;f__Mycoplasmataceae;g__Spiroplasma;s__Spiroplasma kunkelii</t>
  </si>
  <si>
    <t>RS_GCF_001274875.1</t>
  </si>
  <si>
    <t>Sporosarcina globispora</t>
  </si>
  <si>
    <t>d__Bacteria;p__Firmicutes;c__Bacilli;o__Bacillales;f__Bacillaceae_A;g__Bacillus_AA;s__Bacillus_AA globispora</t>
  </si>
  <si>
    <t>RS_GCF_001274725.1</t>
  </si>
  <si>
    <t>RS_GCF_001274715.1</t>
  </si>
  <si>
    <t>Bacillus butanolivorans</t>
  </si>
  <si>
    <t>RS_GCF_001273755.1</t>
  </si>
  <si>
    <t>RS_GCF_001270075.1</t>
  </si>
  <si>
    <t>Enterococcus durans</t>
  </si>
  <si>
    <t>d__Bacteria;p__Firmicutes;c__Bacilli;o__Lactobacillales;f__Enterococcaceae;g__Enterococcus_B;s__Enterococcus_B durans</t>
  </si>
  <si>
    <t>RS_GCF_001267865.1</t>
  </si>
  <si>
    <t>RS_GCF_001267395.1</t>
  </si>
  <si>
    <t>Spiroplasma litorale</t>
  </si>
  <si>
    <t>d__Bacteria;p__Firmicutes;c__Bacilli;o__Mycoplasmatales;f__Mycoplasmataceae;g__Spiroplasma_A;s__Spiroplasma_A litorale</t>
  </si>
  <si>
    <t>RS_GCF_001267155.1</t>
  </si>
  <si>
    <t>Salinicoccus sp. YB14-2</t>
  </si>
  <si>
    <t>d__Bacteria;p__Firmicutes;c__Bacilli;o__Staphylococcales;f__Salinicoccaceae;g__Salinicoccus;s__</t>
  </si>
  <si>
    <t>RS_GCF_001265075.1</t>
  </si>
  <si>
    <t>RS_GCF_001262715.1</t>
  </si>
  <si>
    <t>Bacillus andreraoultii</t>
  </si>
  <si>
    <t>d__Bacteria;p__Firmicutes;c__Bacilli;o__Bacillales;f__Caldibacillaceae;g__Bacillus_J;s__Bacillus_J andreraoultii</t>
  </si>
  <si>
    <t>RS_GCF_001244735.1</t>
  </si>
  <si>
    <t>Candidatus Stoquefichus sp. SB1</t>
  </si>
  <si>
    <t>d__Bacteria;p__Firmicutes;c__Bacilli;o__Erysipelotrichales;f__Erysipelatoclostridiaceae;g__Stoquefichus;s__</t>
  </si>
  <si>
    <t>RS_GCF_001244545.1</t>
  </si>
  <si>
    <t>Bacillus testis</t>
  </si>
  <si>
    <t>d__Bacteria;p__Firmicutes;c__Bacilli;o__Bacillales;f__Bacillaceae_A;g__Bacillus_AD;s__Bacillus_AD testis</t>
  </si>
  <si>
    <t>RS_GCF_001243895.1</t>
  </si>
  <si>
    <t>Exiguobacterium acetylicum</t>
  </si>
  <si>
    <t>d__Bacteria;p__Firmicutes;c__Bacilli;o__Exiguobacterales;f__Exiguobacteraceae;g__Exiguobacterium_A;s__Exiguobacterium_A acetylicum_A</t>
  </si>
  <si>
    <t>RS_GCF_001238385.1</t>
  </si>
  <si>
    <t>RS_GCF_001224225.1</t>
  </si>
  <si>
    <t>Mycoplasma sp. HU2014</t>
  </si>
  <si>
    <t>d__Bacteria;p__Firmicutes;c__Bacilli;o__Mycoplasmatales;f__Mycoplasmataceae;g__Mycoplasma;s__</t>
  </si>
  <si>
    <t>RS_GCF_001199495.1</t>
  </si>
  <si>
    <t>RS_GCF_001191605.1</t>
  </si>
  <si>
    <t>Virgibacillus pantothenticus</t>
  </si>
  <si>
    <t>RS_GCF_001189575.1</t>
  </si>
  <si>
    <t>Candidatus Phytoplasma phoenicium</t>
  </si>
  <si>
    <t>d__Bacteria;p__Firmicutes;c__Bacilli;o__Acholeplasmatales;f__Acholeplasmataceae;g__Phytoplasma;s__Phytoplasma phoenicium</t>
  </si>
  <si>
    <t>RS_GCF_001189415.1</t>
  </si>
  <si>
    <t>Staphylococcus schleiferi</t>
  </si>
  <si>
    <t>d__Bacteria;p__Firmicutes;c__Bacilli;o__Staphylococcales;f__Staphylococcaceae;g__Staphylococcus;s__Staphylococcus schleiferi</t>
  </si>
  <si>
    <t>RS_GCF_001188915.1</t>
  </si>
  <si>
    <t>RS_GCF_001188895.1</t>
  </si>
  <si>
    <t>Anoxybacillus gonensis</t>
  </si>
  <si>
    <t>d__Bacteria;p__Firmicutes;c__Bacilli;o__Bacillales;f__Anoxybacillaceae;g__Anoxybacillus;s__Anoxybacillus gonensis</t>
  </si>
  <si>
    <t>RS_GCF_001187595.1</t>
  </si>
  <si>
    <t>Planococcus sp. L10.15</t>
  </si>
  <si>
    <t>d__Bacteria;p__Firmicutes;c__Bacilli;o__Bacillales_A;f__Planococcaceae;g__Planococcus_A;s__</t>
  </si>
  <si>
    <t>RS_GCF_001186155.3</t>
  </si>
  <si>
    <t>Bacillus sp. FJAT-27238</t>
  </si>
  <si>
    <t>RS_GCF_001184755.1</t>
  </si>
  <si>
    <t>Bacillus sp. FJAT-27231</t>
  </si>
  <si>
    <t>RS_GCF_001183975.1</t>
  </si>
  <si>
    <t>Bacillus thuringiensis serovar indiana</t>
  </si>
  <si>
    <t>RS_GCF_001183785.1</t>
  </si>
  <si>
    <t>d__Bacteria;p__Firmicutes;c__Bacilli;o__Bacillales_A;f__Planococcaceae;g__Lysinibacillus;s__Lysinibacillus xylanilyticus</t>
  </si>
  <si>
    <t>RS_GCF_001183605.1</t>
  </si>
  <si>
    <t>Streptococcus sp. X13SY08</t>
  </si>
  <si>
    <t>RS_GCF_001182825.2</t>
  </si>
  <si>
    <t>Staphylococcus pettenkoferi</t>
  </si>
  <si>
    <t>d__Bacteria;p__Firmicutes;c__Bacilli;o__Staphylococcales;f__Staphylococcaceae;g__Staphylococcus;s__Staphylococcus pettenkoferi</t>
  </si>
  <si>
    <t>RS_GCF_001076995.1</t>
  </si>
  <si>
    <t>d__Bacteria;p__Firmicutes;c__Bacilli;o__Staphylococcales;f__Staphylococcaceae;g__Staphylococcus;s__Staphylococcus saprophyticus_A</t>
  </si>
  <si>
    <t>RS_GCF_001074355.1</t>
  </si>
  <si>
    <t>Streptococcus sp. 263_SSPC</t>
  </si>
  <si>
    <t>d__Bacteria;p__Firmicutes;c__Bacilli;o__Lactobacillales;f__Aerococcaceae;g__Granulicatella;s__Granulicatella maltaromaticum</t>
  </si>
  <si>
    <t>RS_GCF_001071995.1</t>
  </si>
  <si>
    <t>Staphylococcus warneri</t>
  </si>
  <si>
    <t>d__Bacteria;p__Firmicutes;c__Bacilli;o__Staphylococcales;f__Staphylococcaceae;g__Staphylococcus;s__Staphylococcus caprae</t>
  </si>
  <si>
    <t>RS_GCF_001071965.1</t>
  </si>
  <si>
    <t>Listeria newyorkensis</t>
  </si>
  <si>
    <t>d__Bacteria;p__Firmicutes;c__Bacilli;o__Lactobacillales;f__Listeriaceae;g__Listeria_A;s__Listeria_A newyorkensis</t>
  </si>
  <si>
    <t>RS_GCF_001050305.1</t>
  </si>
  <si>
    <t>Rubeoparvulum massiliense</t>
  </si>
  <si>
    <t>d__Bacteria;p__Firmicutes;c__Bacilli_A;o__Rubeoparvulales;f__Rubeoparvulaceae;g__Rubeoparvulum;s__Rubeoparvulum massiliense</t>
  </si>
  <si>
    <t>RS_GCF_001049895.1</t>
  </si>
  <si>
    <t>Bacillus sp. LF1</t>
  </si>
  <si>
    <t>RS_GCF_001048695.1</t>
  </si>
  <si>
    <t>Fructobacillus tropaeoli</t>
  </si>
  <si>
    <t>d__Bacteria;p__Firmicutes;c__Bacilli;o__Lactobacillales;f__Lactobacillaceae;g__Fructobacillus;s__Fructobacillus tropaeoli</t>
  </si>
  <si>
    <t>RS_GCF_001047135.1</t>
  </si>
  <si>
    <t>RS_GCF_001047115.1</t>
  </si>
  <si>
    <t>Fructobacillus ficulneus</t>
  </si>
  <si>
    <t>d__Bacteria;p__Firmicutes;c__Bacilli;o__Lactobacillales;f__Lactobacillaceae;g__Fructobacillus;s__Fructobacillus ficulneus</t>
  </si>
  <si>
    <t>RS_GCF_001047075.1</t>
  </si>
  <si>
    <t>RS_GCF_001044565.1</t>
  </si>
  <si>
    <t>Lysinibacillus sp. LK3</t>
  </si>
  <si>
    <t>RS_GCF_001043675.1</t>
  </si>
  <si>
    <t>Anaerobacillus macyae</t>
  </si>
  <si>
    <t>d__Bacteria;p__Firmicutes;c__Bacilli;o__Bacillales;f__Anaerobacillaceae_A;g__Anaerobacillus_A;s__Anaerobacillus_A macyae</t>
  </si>
  <si>
    <t>RS_GCF_001039475.1</t>
  </si>
  <si>
    <t>Brevibacillus brevis</t>
  </si>
  <si>
    <t>d__Bacteria;p__Firmicutes;c__Bacilli_A;o__Brevibacillales;f__Brevibacillaceae;g__Brevibacillus;s__Brevibacillus brevis_A</t>
  </si>
  <si>
    <t>RS_GCF_001039275.1</t>
  </si>
  <si>
    <t>Ornithinibacillus californiensis</t>
  </si>
  <si>
    <t>d__Bacteria;p__Firmicutes;c__Bacilli;o__Bacillales;f__Amphibacillaceae;g__Ornithinibacillus;s__Ornithinibacillus californiensis</t>
  </si>
  <si>
    <t>RS_GCF_001038485.1</t>
  </si>
  <si>
    <t>Fructobacillus sp. EFB-N1</t>
  </si>
  <si>
    <t>RS_GCF_001038455.1</t>
  </si>
  <si>
    <t>Ornithinibacillus contaminans</t>
  </si>
  <si>
    <t>d__Bacteria;p__Firmicutes;c__Bacilli;o__Bacillales;f__Amphibacillaceae;g__Ornithinibacillus_B;s__Ornithinibacillus_B contaminans</t>
  </si>
  <si>
    <t>RS_GCF_001038425.2</t>
  </si>
  <si>
    <t>Bacillus anthracis</t>
  </si>
  <si>
    <t>RS_GCF_001029875.1</t>
  </si>
  <si>
    <t>RS_GCF_001029855.1</t>
  </si>
  <si>
    <t>Spiroplasma eriocheiris</t>
  </si>
  <si>
    <t>RS_GCF_001029265.1</t>
  </si>
  <si>
    <t>Staphylococcus capitis subsp. capitis</t>
  </si>
  <si>
    <t>RS_GCF_001028645.1</t>
  </si>
  <si>
    <t>RS_GCF_001027065.1</t>
  </si>
  <si>
    <t>Bacillus vireti</t>
  </si>
  <si>
    <t>d__Bacteria;p__Firmicutes;c__Bacilli;o__Bacillales;f__Bacillaceae_A;g__Bacillus_W;s__Bacillus_W vireti</t>
  </si>
  <si>
    <t>RS_GCF_001026695.1</t>
  </si>
  <si>
    <t>d__Bacteria;p__Firmicutes;c__Bacilli;o__Bacillales;f__Bacillaceae;g__Bacillus;s__Bacillus subtilis</t>
  </si>
  <si>
    <t>RS_GCF_001015095.1</t>
  </si>
  <si>
    <t>Aneurinibacillus tyrosinisolvens</t>
  </si>
  <si>
    <t>d__Bacteria;p__Firmicutes;c__Bacilli_A;o__Aneurinibacillales;f__Aneurinibacillaceae;g__Aneurinibacillus_A;s__Aneurinibacillus_A tyrosinisolvens</t>
  </si>
  <si>
    <t>RS_GCF_001015055.1</t>
  </si>
  <si>
    <t>d__Bacteria;p__Firmicutes;c__Bacilli_A;o__Brevibacillales;f__Brevibacillaceae;g__Brevibacillus;s__Brevibacillus formosus_A</t>
  </si>
  <si>
    <t>RS_GCF_001012775.1</t>
  </si>
  <si>
    <t>d__Bacteria;p__Firmicutes;c__Bacilli;o__Bacillales;f__Bacillaceae_G;g__Bacillus_A;s__Bacillus_A cereus_Y</t>
  </si>
  <si>
    <t>RS_GCF_001008655.1</t>
  </si>
  <si>
    <t>RS_GCF_001005905.1</t>
  </si>
  <si>
    <t>Mycoplasma canis</t>
  </si>
  <si>
    <t>RS_GCF_000988065.1</t>
  </si>
  <si>
    <t>Salinicoccus sediminis</t>
  </si>
  <si>
    <t>d__Bacteria;p__Firmicutes;c__Bacilli;o__Staphylococcales;f__Salinicoccaceae;g__Salinicoccus;s__Salinicoccus sediminis</t>
  </si>
  <si>
    <t>RS_GCF_000986795.1</t>
  </si>
  <si>
    <t>Lactococcus piscium MKFS47</t>
  </si>
  <si>
    <t>d__Bacteria;p__Firmicutes;c__Bacilli;o__Lactobacillales;f__Streptococcaceae;g__Lactococcus;s__Lactococcus piscium</t>
  </si>
  <si>
    <t>RS_GCF_000981525.1</t>
  </si>
  <si>
    <t>d__Bacteria;p__Firmicutes;c__Bacilli;o__Staphylococcales;f__Staphylococcaceae;g__Staphylococcus;s__Staphylococcus pasteuri</t>
  </si>
  <si>
    <t>RS_GCF_000981155.1</t>
  </si>
  <si>
    <t>d__Bacteria;p__Firmicutes;c__Bacilli;o__Bacillales;f__Bacillaceae_G;g__Bacillus_A;s__Bacillus_A cereus_X</t>
  </si>
  <si>
    <t>RS_GCF_000978375.1</t>
  </si>
  <si>
    <t>d__Bacteria;p__Firmicutes;c__Bacilli;o__Bacillales;f__Bacillaceae;g__Bacillus;s__Bacillus pumilus_C</t>
  </si>
  <si>
    <t>RS_GCF_000972685.1</t>
  </si>
  <si>
    <t>Staphylococcus cohnii subsp. cohnii</t>
  </si>
  <si>
    <t>d__Bacteria;p__Firmicutes;c__Bacilli;o__Staphylococcales;f__Staphylococcaceae;g__Staphylococcus;s__Staphylococcus cohnii</t>
  </si>
  <si>
    <t>RS_GCF_000972575.1</t>
  </si>
  <si>
    <t>Bacillus endophyticus</t>
  </si>
  <si>
    <t>RS_GCF_000972245.3</t>
  </si>
  <si>
    <t>RS_GCF_000971975.1</t>
  </si>
  <si>
    <t>Domibacillus tundrae</t>
  </si>
  <si>
    <t>d__Bacteria;p__Firmicutes;c__Bacilli;o__Bacillales;f__Domibacillaceae;g__Domibacillus;s__Domibacillus tundrae</t>
  </si>
  <si>
    <t>RS_GCF_000970675.1</t>
  </si>
  <si>
    <t>Mycoplasma synoviae ATCC 25204</t>
  </si>
  <si>
    <t>d__Bacteria;p__Firmicutes;c__Bacilli;o__Mycoplasmatales;f__Mycoplasmataceae_B;g__Mycoplasma_F;s__Mycoplasma_F synoviae</t>
  </si>
  <si>
    <t>RS_GCF_000969765.1</t>
  </si>
  <si>
    <t>Mycoplasma meleagridis ATCC 25294</t>
  </si>
  <si>
    <t>RS_GCF_000969625.1</t>
  </si>
  <si>
    <t>Acholeplasma palmae J233</t>
  </si>
  <si>
    <t>d__Bacteria;p__Firmicutes;c__Bacilli;o__Acholeplasmatales;f__Acholeplasmataceae;g__Acholeplasma_D;s__Acholeplasma_D palmae</t>
  </si>
  <si>
    <t>RS_GCF_000968055.1</t>
  </si>
  <si>
    <t>Acholeplasma brassicae</t>
  </si>
  <si>
    <t>d__Bacteria;p__Firmicutes;c__Bacilli;o__Acholeplasmatales;f__Acholeplasmataceae_A;g__Acholeplasma_C;s__Acholeplasma_C brassicae</t>
  </si>
  <si>
    <t>RS_GCF_000967915.1</t>
  </si>
  <si>
    <t>RS_GCF_000966185.1</t>
  </si>
  <si>
    <t>Paenibacillus beijingensis</t>
  </si>
  <si>
    <t>d__Bacteria;p__Firmicutes;c__Bacilli_A;o__Paenibacillales;f__Paenibacillaceae;g__Paenibacillus_O;s__Paenibacillus_O beijingensis</t>
  </si>
  <si>
    <t>RS_GCF_000961095.1</t>
  </si>
  <si>
    <t>Bacillus aryabhattai B8W22</t>
  </si>
  <si>
    <t>RS_GCF_000956595.1</t>
  </si>
  <si>
    <t>Mycoplasma capricolum subsp. capripneumoniae</t>
  </si>
  <si>
    <t>d__Bacteria;p__Firmicutes;c__Bacilli;o__Mycoplasmatales;f__Mycoplasmataceae;g__Mycoplasma;s__Mycoplasma capricolum</t>
  </si>
  <si>
    <t>RS_GCF_000953375.1</t>
  </si>
  <si>
    <t>RS_GCF_000953195.1</t>
  </si>
  <si>
    <t>Geobacillus kaustophilus</t>
  </si>
  <si>
    <t>d__Bacteria;p__Firmicutes;c__Bacilli;o__Bacillales;f__Anoxybacillaceae;g__Geobacillus;s__Geobacillus kaustophilus_A</t>
  </si>
  <si>
    <t>RS_GCF_000948285.1</t>
  </si>
  <si>
    <t>RS_GCF_000948165.1</t>
  </si>
  <si>
    <t>Risungbinella massiliensis</t>
  </si>
  <si>
    <t>d__Bacteria;p__Firmicutes;c__Bacilli_A;o__Thermoactinomycetales;f__Thermoactinomycetaceae;g__Risungbinella;s__Risungbinella massiliensis</t>
  </si>
  <si>
    <t>RS_GCF_000942395.1</t>
  </si>
  <si>
    <t>Mycoplasma dispar</t>
  </si>
  <si>
    <t>d__Bacteria;p__Firmicutes;c__Bacilli;o__Mycoplasmatales;f__Mycoplasmataceae_B;g__Mycoplasma_E;s__Mycoplasma_E dispar</t>
  </si>
  <si>
    <t>RS_GCF_000941075.1</t>
  </si>
  <si>
    <t>Mycoplasma hominis</t>
  </si>
  <si>
    <t>d__Bacteria;p__Firmicutes;c__Bacilli;o__Mycoplasmatales;f__Mycoplasmataceae_B;g__Mycoplasma_D;s__Mycoplasma_D hominis</t>
  </si>
  <si>
    <t>RS_GCF_000935875.1</t>
  </si>
  <si>
    <t>d__Bacteria;p__Firmicutes;c__Bacilli;o__Bacillales;f__Bacillaceae_B;g__Bacillus_F;s__Bacillus_F aquimaris</t>
  </si>
  <si>
    <t>RS_GCF_000935355.1</t>
  </si>
  <si>
    <t>Bacillus subterraneus</t>
  </si>
  <si>
    <t>d__Bacteria;p__Firmicutes;c__Bacilli;o__Bacillales;f__Bacillaceae_A;g__Bacillus_Y;s__Bacillus_Y subterraneus</t>
  </si>
  <si>
    <t>RS_GCF_000934845.1</t>
  </si>
  <si>
    <t>Staphylococcus microti</t>
  </si>
  <si>
    <t>d__Bacteria;p__Firmicutes;c__Bacilli;o__Staphylococcales;f__Staphylococcaceae;g__Staphylococcus;s__Staphylococcus microti</t>
  </si>
  <si>
    <t>RS_GCF_000934465.1</t>
  </si>
  <si>
    <t>Staphylococcus gallinarum</t>
  </si>
  <si>
    <t>d__Bacteria;p__Firmicutes;c__Bacilli;o__Staphylococcales;f__Staphylococcaceae;g__Staphylococcus;s__Staphylococcus gallinarum</t>
  </si>
  <si>
    <t>RS_GCF_000875895.1</t>
  </si>
  <si>
    <t>Mycoplasma yeatsii GM274B</t>
  </si>
  <si>
    <t>d__Bacteria;p__Firmicutes;c__Bacilli;o__Mycoplasmatales;f__Mycoplasmataceae;g__Mycoplasma;s__Mycoplasma yeatsii</t>
  </si>
  <si>
    <t>RS_GCF_000875755.1</t>
  </si>
  <si>
    <t>Anoxybacillus thermarum</t>
  </si>
  <si>
    <t>d__Bacteria;p__Firmicutes;c__Bacilli;o__Bacillales;f__Anoxybacillaceae;g__Anoxybacillus;s__Anoxybacillus thermarum</t>
  </si>
  <si>
    <t>RS_GCF_000836725.1</t>
  </si>
  <si>
    <t>d__Bacteria;p__Firmicutes;c__Bacilli;o__Bacillales;f__Bacillaceae_G;g__Bacillus_A;s__Bacillus_A cereus_J</t>
  </si>
  <si>
    <t>RS_GCF_000835185.1</t>
  </si>
  <si>
    <t>Anoxybacillus ayderensis</t>
  </si>
  <si>
    <t>d__Bacteria;p__Firmicutes;c__Bacilli;o__Bacillales;f__Anoxybacillaceae;g__Anoxybacillus;s__Anoxybacillus ayderensis</t>
  </si>
  <si>
    <t>RS_GCF_000833605.1</t>
  </si>
  <si>
    <t>d__Bacteria;p__Firmicutes;c__Bacilli;o__Bacillales;f__Bacillaceae_G;g__Bacillus_A;s__Bacillus_A thuringiensis_C</t>
  </si>
  <si>
    <t>RS_GCF_000833085.1</t>
  </si>
  <si>
    <t>Bacillus cereus E33L</t>
  </si>
  <si>
    <t>d__Bacteria;p__Firmicutes;c__Bacilli;o__Bacillales;f__Bacillaceae_G;g__Bacillus_A;s__Bacillus_A cereus_Z</t>
  </si>
  <si>
    <t>RS_GCF_000833045.1</t>
  </si>
  <si>
    <t>Bacillus coagulans DSM 1 = ATCC 7050</t>
  </si>
  <si>
    <t>d__Bacteria;p__Firmicutes;c__Bacilli;o__Bacillales;f__Bacillaceae_C;g__Bacillus_E;s__Bacillus_E coagulans</t>
  </si>
  <si>
    <t>RS_GCF_000832905.1</t>
  </si>
  <si>
    <t>d__Bacteria;p__Firmicutes;c__Bacilli;o__Bacillales;f__Bacillaceae_G;g__Bacillus_A;s__Bacillus_A pseudomycoides</t>
  </si>
  <si>
    <t>RS_GCF_000832885.1</t>
  </si>
  <si>
    <t>d__Bacteria;p__Firmicutes;c__Bacilli;o__Bacillales;f__Bacillaceae_G;g__Bacillus_A;s__Bacillus_A thuringiensis_A</t>
  </si>
  <si>
    <t>RS_GCF_000832825.1</t>
  </si>
  <si>
    <t>Bacillus cereus G9241</t>
  </si>
  <si>
    <t>d__Bacteria;p__Firmicutes;c__Bacilli;o__Bacillales;f__Bacillaceae_G;g__Bacillus_A;s__Bacillus_A thuringiensis_B</t>
  </si>
  <si>
    <t>RS_GCF_000832805.1</t>
  </si>
  <si>
    <t>RS_GCF_000832765.1</t>
  </si>
  <si>
    <t>d__Bacteria;p__Firmicutes;c__Bacilli;o__Bacillales;f__Bacillaceae_G;g__Bacillus_A;s__Bacillus_A mycoides</t>
  </si>
  <si>
    <t>RS_GCF_000832605.1</t>
  </si>
  <si>
    <t>RS_GCF_000832485.1</t>
  </si>
  <si>
    <t>Bacillus cereus 03BB102</t>
  </si>
  <si>
    <t>d__Bacteria;p__Firmicutes;c__Bacilli;o__Bacillales;f__Bacillaceae_G;g__Bacillus_A;s__Bacillus_A cereus_T</t>
  </si>
  <si>
    <t>RS_GCF_000832405.1</t>
  </si>
  <si>
    <t>Bacillus thermoamylovorans</t>
  </si>
  <si>
    <t>d__Bacteria;p__Firmicutes;c__Bacilli;o__Bacillales;f__Caldibacillaceae;g__Bacillus_J;s__Bacillus_J thermoamylovorans</t>
  </si>
  <si>
    <t>RS_GCF_000832165.1</t>
  </si>
  <si>
    <t>Bacillus aerophilus</t>
  </si>
  <si>
    <t>d__Bacteria;p__Firmicutes;c__Bacilli;o__Bacillales;f__Bacillaceae;g__Bacillus;s__Bacillus aerophilus</t>
  </si>
  <si>
    <t>RS_GCF_000831655.1</t>
  </si>
  <si>
    <t>Bacillus bombysepticus str. Wang</t>
  </si>
  <si>
    <t>d__Bacteria;p__Firmicutes;c__Bacilli;o__Bacillales;f__Bacillaceae_G;g__Bacillus_A;s__Bacillus_A bombysepticus</t>
  </si>
  <si>
    <t>RS_GCF_000831065.1</t>
  </si>
  <si>
    <t>RS_GCF_000830075.1</t>
  </si>
  <si>
    <t>Beduini massiliensis</t>
  </si>
  <si>
    <t>d__Bacteria;p__Firmicutes;c__Bacilli;o__Erysipelotrichales;f__Erysipelatoclostridiaceae;g__Beduini;s__Beduini massiliensis</t>
  </si>
  <si>
    <t>RS_GCF_000829905.1</t>
  </si>
  <si>
    <t>d__Bacteria;p__Firmicutes;c__Bacilli;o__Bacillales;f__Domibacillaceae;g__Bacillus_N;s__Bacillus_N badius_A</t>
  </si>
  <si>
    <t>RS_GCF_000829555.1</t>
  </si>
  <si>
    <t>RS_GCF_000829535.1</t>
  </si>
  <si>
    <t>Cohnella kolymensis</t>
  </si>
  <si>
    <t>d__Bacteria;p__Firmicutes;c__Bacilli_A;o__Paenibacillales;f__Paenibacillaceae;g__Cohnella;s__Cohnella kolymensis</t>
  </si>
  <si>
    <t>RS_GCF_000829465.1</t>
  </si>
  <si>
    <t>Paenibacillus sp. VKM B-2647</t>
  </si>
  <si>
    <t>d__Bacteria;p__Firmicutes;c__Bacilli_A;o__Paenibacillales;f__Paenibacillaceae;g__VKM-B-2647;s__</t>
  </si>
  <si>
    <t>RS_GCF_000829455.1</t>
  </si>
  <si>
    <t>Jeotgalibacillus alimentarius</t>
  </si>
  <si>
    <t>d__Bacteria;p__Firmicutes;c__Bacilli;o__Bacillales;f__Jeotgalibacillaceae;g__Jeotgalibacillus;s__Jeotgalibacillus alimentarius</t>
  </si>
  <si>
    <t>RS_GCF_000829445.1</t>
  </si>
  <si>
    <t>Mycoplasma californicum HAZ160_1</t>
  </si>
  <si>
    <t>d__Bacteria;p__Firmicutes;c__Bacilli;o__Mycoplasmatales;f__Mycoplasmataceae_B;g__Mycoplasma_G;s__Mycoplasma_G californicum</t>
  </si>
  <si>
    <t>RS_GCF_000829335.1</t>
  </si>
  <si>
    <t>Bacillus sp. OxB-1</t>
  </si>
  <si>
    <t>d__Bacteria;p__Firmicutes;c__Bacilli;o__Bacillales_A;f__Planococcaceae;g__OxB-1;s__</t>
  </si>
  <si>
    <t>RS_GCF_000829195.1</t>
  </si>
  <si>
    <t>Lactobacillus casei subsp. casei ATCC 393</t>
  </si>
  <si>
    <t>RS_GCF_000829055.1</t>
  </si>
  <si>
    <t>Lactobacillus paracasei subsp. paracasei JCM 8130</t>
  </si>
  <si>
    <t>d__Bacteria;p__Firmicutes;c__Bacilli;o__Lactobacillales;f__Lactobacillaceae;g__Lactobacillus_C;s__Lactobacillus_C paracasei</t>
  </si>
  <si>
    <t>RS_GCF_000829035.1</t>
  </si>
  <si>
    <t>Mycoplasma canadense</t>
  </si>
  <si>
    <t>d__Bacteria;p__Firmicutes;c__Bacilli;o__Mycoplasmatales;f__Mycoplasmataceae_B;g__Mycoplasma_D;s__Mycoplasma_D canadense</t>
  </si>
  <si>
    <t>RS_GCF_000828855.1</t>
  </si>
  <si>
    <t>d__Bacteria;p__Firmicutes;c__Bacilli;o__Bacillales_A;f__Planococcaceae;g__Sporosarcina_A;s__Sporosarcina_A koreensis</t>
  </si>
  <si>
    <t>RS_GCF_000826145.2</t>
  </si>
  <si>
    <t>d__Bacteria;p__Firmicutes;c__Bacilli;o__Bacillales_A;f__Planococcaceae;g__Bhargavaea;s__Bhargavaea cecembensis_B</t>
  </si>
  <si>
    <t>RS_GCF_000826125.2</t>
  </si>
  <si>
    <t>Planococcus massiliensis</t>
  </si>
  <si>
    <t>d__Bacteria;p__Firmicutes;c__Bacilli;o__Bacillales_A;f__Planococcaceae;g__Planomicrobium;s__Planomicrobium massiliensis</t>
  </si>
  <si>
    <t>RS_GCF_000821325.1</t>
  </si>
  <si>
    <t>Bacillus sp. B-jedd</t>
  </si>
  <si>
    <t>RS_GCF_000821085.1</t>
  </si>
  <si>
    <t>Oceanobacillus oncorhynchi</t>
  </si>
  <si>
    <t>d__Bacteria;p__Firmicutes;c__Bacilli;o__Bacillales;f__Amphibacillaceae;g__Oceanobacillus;s__Oceanobacillus oncorhynchi</t>
  </si>
  <si>
    <t>RS_GCF_000821065.1</t>
  </si>
  <si>
    <t>Salinicoccus roseus</t>
  </si>
  <si>
    <t>d__Bacteria;p__Firmicutes;c__Bacilli;o__Staphylococcales;f__Salinicoccaceae;g__Salinicoccus;s__Salinicoccus roseus</t>
  </si>
  <si>
    <t>RS_GCF_000819905.1</t>
  </si>
  <si>
    <t>Quasibacillus thermotolerans</t>
  </si>
  <si>
    <t>d__Bacteria;p__Firmicutes;c__Bacilli;o__Bacillales;f__Domibacillaceae;g__Quasibacillus;s__Quasibacillus thermotolerans</t>
  </si>
  <si>
    <t>RS_GCF_000818695.2</t>
  </si>
  <si>
    <t>Jeotgalibacillus malaysiensis</t>
  </si>
  <si>
    <t>d__Bacteria;p__Firmicutes;c__Bacilli;o__Bacillales;f__Jeotgalibacillaceae;g__Jeotgalibacillus;s__Jeotgalibacillus malaysiensis</t>
  </si>
  <si>
    <t>RS_GCF_000818095.1</t>
  </si>
  <si>
    <t>Streptococcus mutans UA159-FR</t>
  </si>
  <si>
    <t>d__Bacteria;p__Firmicutes;c__Bacilli;o__Lactobacillales;f__Streptococcaceae;g__Streptococcus;s__Streptococcus mutans</t>
  </si>
  <si>
    <t>RS_GCF_000817065.1</t>
  </si>
  <si>
    <t>Staphylococcus hyicus</t>
  </si>
  <si>
    <t>d__Bacteria;p__Firmicutes;c__Bacilli;o__Staphylococcales;f__Staphylococcaceae;g__Staphylococcus;s__Staphylococcus hyicus</t>
  </si>
  <si>
    <t>RS_GCF_000816085.1</t>
  </si>
  <si>
    <t>Bacillus sp. MSP13</t>
  </si>
  <si>
    <t>RS_GCF_000815295.1</t>
  </si>
  <si>
    <t>Mycoplasma flocculare ATCC 27399</t>
  </si>
  <si>
    <t>d__Bacteria;p__Firmicutes;c__Bacilli;o__Mycoplasmatales;f__Mycoplasmataceae_B;g__Mycoplasma_E;s__Mycoplasma_E flocculare</t>
  </si>
  <si>
    <t>RS_GCF_000815065.1</t>
  </si>
  <si>
    <t>Sporosarcina sp. ZBG7A</t>
  </si>
  <si>
    <t>d__Bacteria;p__Firmicutes;c__Bacilli;o__Bacillales_A;f__Planococcaceae;g__Sporosarcina_A;s__</t>
  </si>
  <si>
    <t>RS_GCF_000813425.1</t>
  </si>
  <si>
    <t>Bacillus selenatarsenatis SF-1</t>
  </si>
  <si>
    <t>d__Bacteria;p__Firmicutes;c__Bacilli;o__Bacillales;f__Bacillaceae_A;g__Bacillus_Y;s__Bacillus_Y selenatarsenatis</t>
  </si>
  <si>
    <t>RS_GCF_000813125.1</t>
  </si>
  <si>
    <t>RS_GCF_000812025.2</t>
  </si>
  <si>
    <t>Bacillus sp. WP8</t>
  </si>
  <si>
    <t>RS_GCF_000800825.1</t>
  </si>
  <si>
    <t>Firmicutes bacterium ZOR0006</t>
  </si>
  <si>
    <t>d__Bacteria;p__Firmicutes;c__Bacilli;o__ZOR0006;f__ZOR0006;g__ZOR0006;s__</t>
  </si>
  <si>
    <t>RS_GCF_000798955.1</t>
  </si>
  <si>
    <t>Exiguobacterium sp. ZWU0009</t>
  </si>
  <si>
    <t>RS_GCF_000798935.2</t>
  </si>
  <si>
    <t>d__Bacteria;p__Firmicutes;c__Bacilli;o__Bacillales;f__Bacillaceae;g__Bacillus;s__Bacillus altitudinis_B</t>
  </si>
  <si>
    <t>RS_GCF_000789425.2</t>
  </si>
  <si>
    <t>RS_GCF_000789315.1</t>
  </si>
  <si>
    <t>Bacillus okhensis</t>
  </si>
  <si>
    <t>d__Bacteria;p__Firmicutes;c__Bacilli;o__Bacillales;f__Bacillaceae_D;g__Bacillus_L;s__Bacillus_L okhensis</t>
  </si>
  <si>
    <t>RS_GCF_000787375.1</t>
  </si>
  <si>
    <t>Bacillus ginsengihumi</t>
  </si>
  <si>
    <t>d__Bacteria;p__Firmicutes;c__Bacilli;o__Bacillales;f__Bacillaceae_C;g__Bacillus_E;s__Bacillus_E ginsengihumi</t>
  </si>
  <si>
    <t>RS_GCF_000786015.1</t>
  </si>
  <si>
    <t>Planococcus sp. PAMC 21323</t>
  </si>
  <si>
    <t>RS_GCF_000785555.1</t>
  </si>
  <si>
    <t>Bacillus simplex BA2H3</t>
  </si>
  <si>
    <t>RS_GCF_000785385.1</t>
  </si>
  <si>
    <t>d__Bacteria;p__Firmicutes;c__Bacilli;o__Bacillales;f__Bacillaceae_G;g__Bacillus_A;s__Bacillus_A weihenstephanensis</t>
  </si>
  <si>
    <t>RS_GCF_000775975.1</t>
  </si>
  <si>
    <t>Pontibacillus litoralis JSM 072002</t>
  </si>
  <si>
    <t>d__Bacteria;p__Firmicutes;c__Bacilli;o__Bacillales;f__Halobacillaceae;g__Pontibacillus;s__Pontibacillus litoralis</t>
  </si>
  <si>
    <t>RS_GCF_000775615.1</t>
  </si>
  <si>
    <t>Pontibacillus marinus BH030004 = DSM 16465</t>
  </si>
  <si>
    <t>d__Bacteria;p__Firmicutes;c__Bacilli;o__Bacillales;f__Halobacillaceae;g__Pontibacillus;s__Pontibacillus marinus</t>
  </si>
  <si>
    <t>RS_GCF_000775605.1</t>
  </si>
  <si>
    <t>Pontibacillus halophilus JSM 076056 = DSM 19796</t>
  </si>
  <si>
    <t>d__Bacteria;p__Firmicutes;c__Bacilli;o__Bacillales;f__Halobacillaceae;g__Pontibacillus_A;s__Pontibacillus_A halophilus</t>
  </si>
  <si>
    <t>RS_GCF_000775595.1</t>
  </si>
  <si>
    <t>Planococcus sp. CAU13</t>
  </si>
  <si>
    <t>d__Bacteria;p__Firmicutes;c__Bacilli;o__Bacillales_A;f__Planococcaceae;g__Planomicrobium_A;s__</t>
  </si>
  <si>
    <t>RS_GCF_000775575.1</t>
  </si>
  <si>
    <t>RS_GCF_000773015.1</t>
  </si>
  <si>
    <t>RS_GCF_000772965.1</t>
  </si>
  <si>
    <t>RS_GCF_000772955.1</t>
  </si>
  <si>
    <t>RS_GCF_000772945.1</t>
  </si>
  <si>
    <t>Lysinibacillus boronitolerans JCM 21713 = 10a = NBRC 103108</t>
  </si>
  <si>
    <t>d__Bacteria;p__Firmicutes;c__Bacilli;o__Bacillales_A;f__Planococcaceae;g__Lysinibacillus;s__Lysinibacillus boronitolerans_A</t>
  </si>
  <si>
    <t>RS_GCF_000772935.1</t>
  </si>
  <si>
    <t>Pontibacillus chungwhensis BH030062</t>
  </si>
  <si>
    <t>d__Bacteria;p__Firmicutes;c__Bacilli;o__Bacillales;f__Halobacillaceae;g__Pontibacillus;s__Pontibacillus chungwhensis</t>
  </si>
  <si>
    <t>RS_GCF_000770675.1</t>
  </si>
  <si>
    <t>RS_GCF_000770375.1</t>
  </si>
  <si>
    <t>Listeria booriae</t>
  </si>
  <si>
    <t>d__Bacteria;p__Firmicutes;c__Bacilli;o__Lactobacillales;f__Listeriaceae;g__Listeria_A;s__Listeria_A booriae</t>
  </si>
  <si>
    <t>RS_GCF_000766865.1</t>
  </si>
  <si>
    <t>RS_GCF_000766145.1</t>
  </si>
  <si>
    <t>RS_GCF_000763515.1</t>
  </si>
  <si>
    <t>Listeria ivanovii subsp. londoniensis</t>
  </si>
  <si>
    <t>d__Bacteria;p__Firmicutes;c__Bacilli;o__Lactobacillales;f__Listeriaceae;g__Listeria;s__Listeria londoniensis</t>
  </si>
  <si>
    <t>RS_GCF_000763495.1</t>
  </si>
  <si>
    <t>RS_GCF_000763475.1</t>
  </si>
  <si>
    <t>Thermoactinomyces daqus</t>
  </si>
  <si>
    <t>d__Bacteria;p__Firmicutes;c__Bacilli_A;o__Thermoactinomycetales;f__Thermoactinomycetaceae;g__Thermoactinomyces_A;s__Thermoactinomyces_A daqus</t>
  </si>
  <si>
    <t>RS_GCF_000763315.1</t>
  </si>
  <si>
    <t>d__Bacteria;p__Firmicutes;c__Bacilli;o__Staphylococcales;f__Staphylococcaceae;g__Staphylococcus;s__Staphylococcus epidermidis</t>
  </si>
  <si>
    <t>RS_GCF_000759555.1</t>
  </si>
  <si>
    <t>Paenibacillus stellifer</t>
  </si>
  <si>
    <t>d__Bacteria;p__Firmicutes;c__Bacilli_A;o__Paenibacillales;f__Paenibacillaceae;g__Paenibacillus;s__Paenibacillus stellifer</t>
  </si>
  <si>
    <t>RS_GCF_000758685.1</t>
  </si>
  <si>
    <t>Paenibacillus sp. FSL R5-0912</t>
  </si>
  <si>
    <t>RS_GCF_000758605.1</t>
  </si>
  <si>
    <t>Jeotgalicoccus saudimassiliensis</t>
  </si>
  <si>
    <t>d__Bacteria;p__Firmicutes;c__Bacilli;o__Staphylococcales;f__Salinicoccaceae;g__Jeotgalicoccus;s__Jeotgalicoccus saudimassiliensis</t>
  </si>
  <si>
    <t>RS_GCF_000756715.1</t>
  </si>
  <si>
    <t>Candidatus Izimaplasma sp. HR1</t>
  </si>
  <si>
    <t>d__Bacteria;p__Firmicutes;c__Bacilli;o__Izimaplasmatales;f__Izimaplasmataceae;g__HR1;s__</t>
  </si>
  <si>
    <t>RS_GCF_000755705.1</t>
  </si>
  <si>
    <t>d__Bacteria;p__Firmicutes;c__Bacilli;o__Bacillales_A;f__Planococcaceae;g__Lysinibacillus;s__Lysinibacillus fusiformis</t>
  </si>
  <si>
    <t>RS_GCF_000755455.1</t>
  </si>
  <si>
    <t>Thermoactinomyces sp. Gus2-1</t>
  </si>
  <si>
    <t>RS_GCF_000753855.1</t>
  </si>
  <si>
    <t>Mycoplasma ovipneumoniae NM2010</t>
  </si>
  <si>
    <t>RS_GCF_000753815.1</t>
  </si>
  <si>
    <t>RS_GCF_000752395.1</t>
  </si>
  <si>
    <t>Bacillus rubiinfantis</t>
  </si>
  <si>
    <t>d__Bacteria;p__Firmicutes;c__Bacilli;o__Bacillales;f__Bacillaceae_A;g__Bacillus_W;s__Bacillus_W rubiinfantis</t>
  </si>
  <si>
    <t>RS_GCF_000752035.1</t>
  </si>
  <si>
    <t>Staphylococcus schweitzeri</t>
  </si>
  <si>
    <t>d__Bacteria;p__Firmicutes;c__Bacilli;o__Staphylococcales;f__Staphylococcaceae;g__Staphylococcus;s__Staphylococcus schweitzeri</t>
  </si>
  <si>
    <t>RS_GCF_000751955.1</t>
  </si>
  <si>
    <t>Staphylococcus argenteus</t>
  </si>
  <si>
    <t>d__Bacteria;p__Firmicutes;c__Bacilli;o__Staphylococcales;f__Staphylococcaceae;g__Staphylococcus;s__Staphylococcus argenteus</t>
  </si>
  <si>
    <t>RS_GCF_000751815.1</t>
  </si>
  <si>
    <t>RS_GCF_000751775.1</t>
  </si>
  <si>
    <t>RS_GCF_000751255.1</t>
  </si>
  <si>
    <t>Oceanobacillus jeddahense</t>
  </si>
  <si>
    <t>d__Bacteria;p__Firmicutes;c__Bacilli;o__Bacillales;f__Amphibacillaceae;g__Oceanobacillus;s__Oceanobacillus jeddahense</t>
  </si>
  <si>
    <t>RS_GCF_000750635.1</t>
  </si>
  <si>
    <t>Geobacillus icigianus</t>
  </si>
  <si>
    <t>d__Bacteria;p__Firmicutes;c__Bacilli;o__Bacillales;f__Anoxybacillaceae;g__Geobacillus;s__Geobacillus icigianus</t>
  </si>
  <si>
    <t>RS_GCF_000750005.1</t>
  </si>
  <si>
    <t>Bacillus sp. X1</t>
  </si>
  <si>
    <t>RS_GCF_000747345.1</t>
  </si>
  <si>
    <t>d__Bacteria;p__Firmicutes;c__Bacilli;o__Bacillales;f__Bacillaceae_G;g__Bacillus_A;s__Bacillus_A mycoides_A</t>
  </si>
  <si>
    <t>RS_GCF_000746925.1</t>
  </si>
  <si>
    <t>Bacillus sp. UNC322MFChir4.1</t>
  </si>
  <si>
    <t>RS_GCF_000746135.1</t>
  </si>
  <si>
    <t>Geobacillus subterraneus PSS2</t>
  </si>
  <si>
    <t>RS_GCF_000744755.1</t>
  </si>
  <si>
    <t>Brevibacillus thermoruber PM1</t>
  </si>
  <si>
    <t>d__Bacteria;p__Firmicutes;c__Bacilli_A;o__Brevibacillales;f__Brevibacillaceae;g__Brevibacillus;s__Brevibacillus thermoruber</t>
  </si>
  <si>
    <t>RS_GCF_000744635.1</t>
  </si>
  <si>
    <t>Carnobacterium gallinarum DSM 4847</t>
  </si>
  <si>
    <t>d__Bacteria;p__Firmicutes;c__Bacilli;o__Lactobacillales;f__Carnobacteriaceae;g__Carnobacterium;s__Carnobacterium gallinarum</t>
  </si>
  <si>
    <t>RS_GCF_000744375.1</t>
  </si>
  <si>
    <t>Carnobacterium pleistocenium FTR1</t>
  </si>
  <si>
    <t>d__Bacteria;p__Firmicutes;c__Bacilli;o__Lactobacillales;f__Carnobacteriaceae;g__Carnobacterium_A;s__Carnobacterium_A pleistocenium</t>
  </si>
  <si>
    <t>RS_GCF_000744285.1</t>
  </si>
  <si>
    <t>Carnobacterium alterfunditum DSM 5972</t>
  </si>
  <si>
    <t>RS_GCF_000744115.1</t>
  </si>
  <si>
    <t>Bacillus cereus ATCC 10876</t>
  </si>
  <si>
    <t>d__Bacteria;p__Firmicutes;c__Bacilli;o__Bacillales;f__Bacillaceae_G;g__Bacillus_A;s__Bacillus_A cereus_AI</t>
  </si>
  <si>
    <t>RS_GCF_000743815.1</t>
  </si>
  <si>
    <t>Lysinibacillus sp. BF-4</t>
  </si>
  <si>
    <t>d__Bacteria;p__Firmicutes;c__Bacilli;o__Bacillales_A;f__Planococcaceae;g__Lysinibacillus_E;s__Lysinibacillus_E saudimassiliensis</t>
  </si>
  <si>
    <t>RS_GCF_000743635.1</t>
  </si>
  <si>
    <t>RS_GCF_000742855.1</t>
  </si>
  <si>
    <t>Geobacillus kaustophilus NBRC 102445</t>
  </si>
  <si>
    <t>d__Bacteria;p__Firmicutes;c__Bacilli;o__Bacillales;f__Anoxybacillaceae;g__Geobacillus;s__Geobacillus kaustophilus</t>
  </si>
  <si>
    <t>RS_GCF_000739955.1</t>
  </si>
  <si>
    <t>d__Bacteria;p__Firmicutes;c__Bacilli;o__Bacillales;f__Bacillaceae_D;g__Bacillus_H;s__Bacillus_H clausii</t>
  </si>
  <si>
    <t>RS_GCF_000737305.2</t>
  </si>
  <si>
    <t>RS_GCF_000737185.1</t>
  </si>
  <si>
    <t>Mycoplasma buteonis</t>
  </si>
  <si>
    <t>d__Bacteria;p__Firmicutes;c__Bacilli;o__Mycoplasmatales;f__Mycoplasmataceae_B;g__Mycoplasma_F;s__Mycoplasma_F buteonis</t>
  </si>
  <si>
    <t>RS_GCF_000733865.1</t>
  </si>
  <si>
    <t>Geobacillus vulcani PSS1</t>
  </si>
  <si>
    <t>d__Bacteria;p__Firmicutes;c__Bacilli;o__Bacillales;f__Anoxybacillaceae;g__Geobacillus;s__Geobacillus vulcani</t>
  </si>
  <si>
    <t>RS_GCF_000733845.1</t>
  </si>
  <si>
    <t>Mycoplasma iowae DK-CPA</t>
  </si>
  <si>
    <t>d__Bacteria;p__Firmicutes;c__Bacilli;o__Mycoplasmatales;f__Ureaplasmataceae;g__Mycoplasma_B;s__Mycoplasma_B iowae</t>
  </si>
  <si>
    <t>RS_GCF_000733685.1</t>
  </si>
  <si>
    <t>Bacillus sp. SJS</t>
  </si>
  <si>
    <t>d__Bacteria;p__Firmicutes;c__Bacilli;o__Bacillales;f__Bacillaceae;g__SJS;s__</t>
  </si>
  <si>
    <t>RS_GCF_000732485.2</t>
  </si>
  <si>
    <t>RS_GCF_000725365.1</t>
  </si>
  <si>
    <t>Virgibacillus sp. SK37</t>
  </si>
  <si>
    <t>d__Bacteria;p__Firmicutes;c__Bacilli;o__Bacillales;f__Amphibacillaceae;g__Virgibacillus;s__</t>
  </si>
  <si>
    <t>RS_GCF_000725285.1</t>
  </si>
  <si>
    <t>RS_GCF_000724775.3</t>
  </si>
  <si>
    <t>Bacillus methanolicus MGA3</t>
  </si>
  <si>
    <t>d__Bacteria;p__Firmicutes;c__Bacilli;o__Bacillales;f__Bacillaceae_A;g__Bacillus_Z;s__Bacillus_Z methanolicus_A</t>
  </si>
  <si>
    <t>RS_GCF_000724485.1</t>
  </si>
  <si>
    <t>Oceanobacillus manasiensis</t>
  </si>
  <si>
    <t>d__Bacteria;p__Firmicutes;c__Bacilli;o__Bacillales;f__Amphibacillaceae;g__Virgibacillus;s__Virgibacillus manasiensis</t>
  </si>
  <si>
    <t>RS_GCF_000724085.1</t>
  </si>
  <si>
    <t>Bacillus thuringiensis serovar kurstaki str. HD-1</t>
  </si>
  <si>
    <t>d__Bacteria;p__Firmicutes;c__Bacilli;o__Bacillales;f__Bacillaceae_G;g__Bacillus_A;s__Bacillus_A thuringiensis_I</t>
  </si>
  <si>
    <t>RS_GCF_000717535.1</t>
  </si>
  <si>
    <t>d__Bacteria;p__Firmicutes;c__Bacilli;o__Lactobacillales;f__Lactobacillaceae;g__Weissella;s__Weissella hellenica</t>
  </si>
  <si>
    <t>RS_GCF_000715455.1</t>
  </si>
  <si>
    <t>Bacillus zhangzhouensis</t>
  </si>
  <si>
    <t>d__Bacteria;p__Firmicutes;c__Bacilli;o__Bacillales;f__Bacillaceae;g__Bacillus;s__Bacillus zhangzhouensis</t>
  </si>
  <si>
    <t>RS_GCF_000715205.1</t>
  </si>
  <si>
    <t>RS_GCF_000712615.1</t>
  </si>
  <si>
    <t>Bacillus manliponensis</t>
  </si>
  <si>
    <t>d__Bacteria;p__Firmicutes;c__Bacilli;o__Bacillales;f__Bacillaceae_G;g__Bacillus_A;s__Bacillus_A manliponensis</t>
  </si>
  <si>
    <t>RS_GCF_000712595.1</t>
  </si>
  <si>
    <t>Mycoplasma opalescens ATCC 27921</t>
  </si>
  <si>
    <t>d__Bacteria;p__Firmicutes;c__Bacilli;o__Mycoplasmatales;f__Mycoplasmataceae_B;g__Mycoplasma_G;s__Mycoplasma_G opalescens</t>
  </si>
  <si>
    <t>RS_GCF_000712185.1</t>
  </si>
  <si>
    <t>Mycoplasma columbinum ATCC 29257</t>
  </si>
  <si>
    <t>d__Bacteria;p__Firmicutes;c__Bacilli;o__Mycoplasmatales;f__Mycoplasmataceae_B;g__Mycoplasma_G;s__Mycoplasma_G columbinum</t>
  </si>
  <si>
    <t>RS_GCF_000712175.1</t>
  </si>
  <si>
    <t>Ureaplasma canigenitalium ATCC 51252</t>
  </si>
  <si>
    <t>d__Bacteria;p__Firmicutes;c__Bacilli;o__Mycoplasmatales;f__Ureaplasmataceae;g__Ureaplasma;s__Ureaplasma canigenitalium</t>
  </si>
  <si>
    <t>RS_GCF_000712165.1</t>
  </si>
  <si>
    <t>Bacillus indicus</t>
  </si>
  <si>
    <t>d__Bacteria;p__Firmicutes;c__Bacilli;o__Bacillales;f__Bacillaceae;g__Bacillus_P;s__Bacillus_P indicus</t>
  </si>
  <si>
    <t>RS_GCF_000709935.2</t>
  </si>
  <si>
    <t>RS_GCF_000709415.1</t>
  </si>
  <si>
    <t>Virgibacillus alimentarius</t>
  </si>
  <si>
    <t>d__Bacteria;p__Firmicutes;c__Bacilli;o__Bacillales;f__Amphibacillaceae;g__Virgibacillus_B;s__Virgibacillus_B alimentarius</t>
  </si>
  <si>
    <t>RS_GCF_000709085.1</t>
  </si>
  <si>
    <t>Bacillus indicus LMG 22858</t>
  </si>
  <si>
    <t>RS_GCF_000708755.2</t>
  </si>
  <si>
    <t>Bacillus azotoformans MEV2011</t>
  </si>
  <si>
    <t>d__Bacteria;p__Firmicutes;c__Bacilli;o__Bacillales;f__Bacillaceae_J;g__Bacillus_B;s__Bacillus_B azotoformans</t>
  </si>
  <si>
    <t>RS_GCF_000708505.1</t>
  </si>
  <si>
    <t>RS_GCF_000706685.1</t>
  </si>
  <si>
    <t>Mycoplasma anseris ATCC 49234</t>
  </si>
  <si>
    <t>d__Bacteria;p__Firmicutes;c__Bacilli;o__Mycoplasmatales;f__Mycoplasmataceae_B;g__Mycoplasma_D;s__Mycoplasma_D anseris</t>
  </si>
  <si>
    <t>RS_GCF_000702805.1</t>
  </si>
  <si>
    <t>Mycoplasma primatum ATCC 25948</t>
  </si>
  <si>
    <t>d__Bacteria;p__Firmicutes;c__Bacilli;o__Mycoplasmatales;f__Mycoplasmataceae_B;g__Mycoplasma_G;s__Mycoplasma_G primatum</t>
  </si>
  <si>
    <t>RS_GCF_000702785.1</t>
  </si>
  <si>
    <t>Acholeplasma hippikon ATCC 29725</t>
  </si>
  <si>
    <t>d__Bacteria;p__Firmicutes;c__Bacilli;o__Acholeplasmatales;f__Acholeplasmataceae;g__Acholeplasma;s__Acholeplasma hippikon</t>
  </si>
  <si>
    <t>RS_GCF_000702765.1</t>
  </si>
  <si>
    <t>Mycoplasma cloacale ATCC 35276</t>
  </si>
  <si>
    <t>d__Bacteria;p__Firmicutes;c__Bacilli;o__Mycoplasmatales;f__Mycoplasmataceae_B;g__Mycoplasma_D;s__Mycoplasma_D cloacale</t>
  </si>
  <si>
    <t>RS_GCF_000702745.1</t>
  </si>
  <si>
    <t>Mesoplasma photuris ATCC 49581</t>
  </si>
  <si>
    <t>d__Bacteria;p__Firmicutes;c__Bacilli;o__Mycoplasmatales;f__Mycoplasmataceae;g__Mesoplasma_A;s__Mesoplasma_A photuris</t>
  </si>
  <si>
    <t>RS_GCF_000702725.1</t>
  </si>
  <si>
    <t>Mycoplasma simbae ATCC 49888</t>
  </si>
  <si>
    <t>d__Bacteria;p__Firmicutes;c__Bacilli;o__Mycoplasmatales;f__Mycoplasmataceae_B;g__Mycoplasma_G;s__Mycoplasma_G simbae</t>
  </si>
  <si>
    <t>RS_GCF_000702705.1</t>
  </si>
  <si>
    <t>Exiguobacterium oxidotolerans JCM 12280</t>
  </si>
  <si>
    <t>d__Bacteria;p__Firmicutes;c__Bacilli;o__Exiguobacterales;f__Exiguobacteraceae;g__Exiguobacterium_A;s__Exiguobacterium_A oxidotolerans</t>
  </si>
  <si>
    <t>RS_GCF_000702625.1</t>
  </si>
  <si>
    <t>Alicyclobacillus macrosporangiidus CPP55</t>
  </si>
  <si>
    <t>d__Bacteria;p__Firmicutes;c__Alicyclobacillia;o__Alicyclobacillales;f__Alicyclobacillaceae;g__Alicyclobacillus_H;s__Alicyclobacillus_H macrosporangiidus</t>
  </si>
  <si>
    <t>RS_GCF_000702485.1</t>
  </si>
  <si>
    <t>RS_GCF_000702065.1</t>
  </si>
  <si>
    <t>Mycoplasma felis ATCC 23391</t>
  </si>
  <si>
    <t>d__Bacteria;p__Firmicutes;c__Bacilli;o__Mycoplasmatales;f__Mycoplasmataceae_B;g__Mycoplasma_F;s__Mycoplasma_F felis</t>
  </si>
  <si>
    <t>RS_GCF_000701865.1</t>
  </si>
  <si>
    <t>Mycoplasma columborale ATCC 29258</t>
  </si>
  <si>
    <t>d__Bacteria;p__Firmicutes;c__Bacilli;o__Mycoplasmatales;f__Mycoplasmataceae_B;g__Mycoplasma_F;s__Mycoplasma_F columborale</t>
  </si>
  <si>
    <t>RS_GCF_000701845.1</t>
  </si>
  <si>
    <t>Mycoplasma collis ATCC 35278</t>
  </si>
  <si>
    <t>d__Bacteria;p__Firmicutes;c__Bacilli;o__Mycoplasmatales;f__Mycoplasmataceae_B;g__Mycoplasma_E;s__Mycoplasma_E collis</t>
  </si>
  <si>
    <t>RS_GCF_000701825.1</t>
  </si>
  <si>
    <t>Mycoplasma iners ATCC 19705</t>
  </si>
  <si>
    <t>d__Bacteria;p__Firmicutes;c__Bacilli;o__Mycoplasmatales;f__Mycoplasmataceae_B;g__Mycoplasma_G;s__Mycoplasma_G iners</t>
  </si>
  <si>
    <t>RS_GCF_000701805.1</t>
  </si>
  <si>
    <t>Mycoplasma alvi ATCC 29626</t>
  </si>
  <si>
    <t>d__Bacteria;p__Firmicutes;c__Bacilli;o__Mycoplasmatales;f__Ureaplasmataceae;g__Mycoplasma_C;s__Mycoplasma_C alvi</t>
  </si>
  <si>
    <t>RS_GCF_000701785.1</t>
  </si>
  <si>
    <t>Erysipelotrichaceae bacterium NK3D112</t>
  </si>
  <si>
    <t>d__Bacteria;p__Firmicutes;c__Bacilli;o__Erysipelotrichales;f__Erysipelotrichaceae;g__Solobacterium;s__</t>
  </si>
  <si>
    <t>RS_GCF_000701725.1</t>
  </si>
  <si>
    <t>Bacillus sp. MB2021</t>
  </si>
  <si>
    <t>d__Bacteria;p__Firmicutes;c__Bacilli;o__Bacillales;f__Bacillaceae_A;g__Bacillus_AC;s__</t>
  </si>
  <si>
    <t>RS_GCF_000701605.1</t>
  </si>
  <si>
    <t>Mesoplasma grammopterae ATCC 49580</t>
  </si>
  <si>
    <t>d__Bacteria;p__Firmicutes;c__Bacilli;o__Mycoplasmatales;f__Mycoplasmataceae;g__Mesoplasma;s__Mesoplasma grammopterae</t>
  </si>
  <si>
    <t>RS_GCF_000701525.1</t>
  </si>
  <si>
    <t>Mycoplasma sturni DSM 22021</t>
  </si>
  <si>
    <t>d__Bacteria;p__Firmicutes;c__Bacilli;o__Mycoplasmatales;f__Mycoplasmataceae_B;g__Mycoplasma_F;s__Mycoplasma_F sturni</t>
  </si>
  <si>
    <t>RS_GCF_000701485.1</t>
  </si>
  <si>
    <t>Geomicrobium sp. JCM 19055</t>
  </si>
  <si>
    <t>d__Bacteria;p__Firmicutes;c__Bacilli;o__Bacillales;f__Marinococcaceae;g__Geomicrobium;s__Geomicrobium sp2</t>
  </si>
  <si>
    <t>RS_GCF_000698185.1</t>
  </si>
  <si>
    <t>Geomicrobium sp. JCM 19038</t>
  </si>
  <si>
    <t>RS_GCF_000698125.1</t>
  </si>
  <si>
    <t>Staphylococcus chromogenes MU 970</t>
  </si>
  <si>
    <t>d__Bacteria;p__Firmicutes;c__Bacilli;o__Staphylococcales;f__Staphylococcaceae;g__Staphylococcus;s__Staphylococcus chromogenes</t>
  </si>
  <si>
    <t>RS_GCF_000696815.1</t>
  </si>
  <si>
    <t>Mycoplasma bovis CQ-W70</t>
  </si>
  <si>
    <t>d__Bacteria;p__Firmicutes;c__Bacilli;o__Mycoplasmatales;f__Mycoplasmataceae_B;g__Mycoplasma_G;s__Mycoplasma_G bovis</t>
  </si>
  <si>
    <t>RS_GCF_000696015.1</t>
  </si>
  <si>
    <t>Mycoplasma californicum</t>
  </si>
  <si>
    <t>RS_GCF_000695835.1</t>
  </si>
  <si>
    <t>Mycoplasma hyosynoviae</t>
  </si>
  <si>
    <t>d__Bacteria;p__Firmicutes;c__Bacilli;o__Mycoplasmatales;f__Mycoplasmataceae_B;g__Mycoplasma_D;s__Mycoplasma_D hyosynoviae</t>
  </si>
  <si>
    <t>RS_GCF_000691385.1</t>
  </si>
  <si>
    <t>RS_GCF_000691325.1</t>
  </si>
  <si>
    <t>Bacillus altitudinis 41KF2b</t>
  </si>
  <si>
    <t>d__Bacteria;p__Firmicutes;c__Bacilli;o__Bacillales;f__Bacillaceae;g__Bacillus;s__Bacillus altitudinis_A</t>
  </si>
  <si>
    <t>RS_GCF_000691145.1</t>
  </si>
  <si>
    <t>Bacillus thuringiensis serovar kurstaki str. YBT-1520</t>
  </si>
  <si>
    <t>d__Bacteria;p__Firmicutes;c__Bacilli;o__Bacillales;f__Bacillaceae_G;g__Bacillus_A;s__Bacillus_A thuringiensis_O</t>
  </si>
  <si>
    <t>RS_GCF_000688795.1</t>
  </si>
  <si>
    <t>Mycoplasma glycophilum ATCC 35277</t>
  </si>
  <si>
    <t>d__Bacteria;p__Firmicutes;c__Bacilli;o__Mycoplasmatales;f__Mycoplasmataceae_B;g__Mycoplasma_F;s__Mycoplasma_F glycophilum</t>
  </si>
  <si>
    <t>RS_GCF_000687855.1</t>
  </si>
  <si>
    <t>Acholeplasma modicum ATCC 29102</t>
  </si>
  <si>
    <t>d__Bacteria;p__Firmicutes;c__Bacilli;o__Acholeplasmatales;f__Acholeplasmataceae;g__Acholeplasma_A;s__Acholeplasma_A modicum</t>
  </si>
  <si>
    <t>RS_GCF_000687835.1</t>
  </si>
  <si>
    <t>Mycoplasma elephantis ATCC 51980</t>
  </si>
  <si>
    <t>d__Bacteria;p__Firmicutes;c__Bacilli;o__Mycoplasmatales;f__Mycoplasmataceae_B;g__Mycoplasma_H;s__Mycoplasma_H elephantis</t>
  </si>
  <si>
    <t>RS_GCF_000687815.1</t>
  </si>
  <si>
    <t>Mycoplasma testudinis ATCC 43263</t>
  </si>
  <si>
    <t>d__Bacteria;p__Firmicutes;c__Bacilli;o__Mycoplasmatales;f__Ureaplasmataceae;g__Mycoplasma_C;s__Mycoplasma_C testudinis</t>
  </si>
  <si>
    <t>RS_GCF_000687795.1</t>
  </si>
  <si>
    <t>Mycoplasma felifaucium ATCC 43428</t>
  </si>
  <si>
    <t>d__Bacteria;p__Firmicutes;c__Bacilli;o__Mycoplasmatales;f__Mycoplasmataceae_B;g__Mycoplasma_G;s__Mycoplasma_G felifaucium</t>
  </si>
  <si>
    <t>RS_GCF_000687775.1</t>
  </si>
  <si>
    <t>Acholeplasma equifetale ATCC 29724</t>
  </si>
  <si>
    <t>d__Bacteria;p__Firmicutes;c__Bacilli;o__Acholeplasmatales;f__Acholeplasmataceae;g__Acholeplasma;s__Acholeplasma equifetale</t>
  </si>
  <si>
    <t>RS_GCF_000687735.1</t>
  </si>
  <si>
    <t>Streptococcus sobrinus DSM 20742 = ATCC 33478</t>
  </si>
  <si>
    <t>d__Bacteria;p__Firmicutes;c__Bacilli;o__Lactobacillales;f__Streptococcaceae;g__Streptococcus;s__Streptococcus sobrinus</t>
  </si>
  <si>
    <t>RS_GCF_000686605.1</t>
  </si>
  <si>
    <t>Mycoplasma lipofaciens ATCC 35015</t>
  </si>
  <si>
    <t>d__Bacteria;p__Firmicutes;c__Bacilli;o__Mycoplasmatales;f__Mycoplasmataceae_B;g__Mycoplasma_G;s__Mycoplasma_G lipofaciens</t>
  </si>
  <si>
    <t>RS_GCF_000686585.1</t>
  </si>
  <si>
    <t>Mesoplasma syrphidae ATCC 51578</t>
  </si>
  <si>
    <t>RS_GCF_000686545.1</t>
  </si>
  <si>
    <t>Mycoplasma pirum MPI25960</t>
  </si>
  <si>
    <t>d__Bacteria;p__Firmicutes;c__Bacilli;o__Mycoplasmatales;f__Ureaplasmataceae;g__Mycoplasma_C;s__Mycoplasma_C pirum</t>
  </si>
  <si>
    <t>RS_GCF_000686245.1</t>
  </si>
  <si>
    <t>Mycoplasma pirum ATCC 25960</t>
  </si>
  <si>
    <t>RS_GCF_000685905.1</t>
  </si>
  <si>
    <t>Entomoplasma melaleucae ATCC 49191</t>
  </si>
  <si>
    <t>RS_GCF_000685885.1</t>
  </si>
  <si>
    <t>Exiguobacterium antarcticum DSM 14480</t>
  </si>
  <si>
    <t>d__Bacteria;p__Firmicutes;c__Bacilli;o__Exiguobacterales;f__Exiguobacteraceae;g__Exiguobacterium_A;s__Exiguobacterium_A antarcticum</t>
  </si>
  <si>
    <t>RS_GCF_000685865.1</t>
  </si>
  <si>
    <t>Sporolactobacillus terrae DSM 11697</t>
  </si>
  <si>
    <t>d__Bacteria;p__Firmicutes;c__Bacilli;o__Bacillales;f__Sporolactobacillaceae;g__Sporolactobacillus;s__Sporolactobacillus terrae</t>
  </si>
  <si>
    <t>RS_GCF_000648615.1</t>
  </si>
  <si>
    <t>Sporolactobacillus terrae HKM-1</t>
  </si>
  <si>
    <t>RS_GCF_000647835.1</t>
  </si>
  <si>
    <t>d__Bacteria;p__Firmicutes;c__Bacilli;o__Bacillales;f__Bacillaceae_G;g__Bacillus_A;s__Bacillus_A cereus_G</t>
  </si>
  <si>
    <t>RS_GCF_000635895.2</t>
  </si>
  <si>
    <t>Enterococcus sp. TR</t>
  </si>
  <si>
    <t>RS_GCF_000633635.1</t>
  </si>
  <si>
    <t>Lysinibacillus fusiformis H1k</t>
  </si>
  <si>
    <t>d__Bacteria;p__Firmicutes;c__Bacilli;o__Bacillales_A;f__Planococcaceae;g__Lysinibacillus;s__Lysinibacillus fusiformis_A</t>
  </si>
  <si>
    <t>RS_GCF_000633275.1</t>
  </si>
  <si>
    <t>Parageobacillus caldoxylosilyticus NBRC 107762</t>
  </si>
  <si>
    <t>d__Bacteria;p__Firmicutes;c__Bacilli;o__Bacillales;f__Anoxybacillaceae;g__Parageobacillus_A;s__Parageobacillus_A caldoxylosilyticus</t>
  </si>
  <si>
    <t>RS_GCF_000632715.1</t>
  </si>
  <si>
    <t>Parageobacillus genomosp. 1</t>
  </si>
  <si>
    <t>d__Bacteria;p__Firmicutes;c__Bacilli;o__Bacillales;f__Anoxybacillaceae;g__Parageobacillus_A;s__Parageobacillus_A stearothermophilus_A</t>
  </si>
  <si>
    <t>RS_GCF_000632515.1</t>
  </si>
  <si>
    <t>Exiguobacterium sp. RIT341</t>
  </si>
  <si>
    <t>RS_GCF_000632205.1</t>
  </si>
  <si>
    <t>Mycoplasma leonicaptivi ATCC 49890</t>
  </si>
  <si>
    <t>d__Bacteria;p__Firmicutes;c__Bacilli;o__Mycoplasmatales;f__Mycoplasmataceae_B;g__Mycoplasma_F;s__Mycoplasma_F leonicaptivi</t>
  </si>
  <si>
    <t>RS_GCF_000622205.1</t>
  </si>
  <si>
    <t>Mycoplasma molare ATCC 27746</t>
  </si>
  <si>
    <t>d__Bacteria;p__Firmicutes;c__Bacilli;o__Mycoplasmatales;f__Mycoplasmataceae_B;g__Mycoplasma_E;s__Mycoplasma_E molare</t>
  </si>
  <si>
    <t>RS_GCF_000622165.1</t>
  </si>
  <si>
    <t>Mycoplasma gallinarum DSM 19816</t>
  </si>
  <si>
    <t>RS_GCF_000621085.1</t>
  </si>
  <si>
    <t>Exiguobacterium sibiricum 7-3</t>
  </si>
  <si>
    <t>d__Bacteria;p__Firmicutes;c__Bacilli;o__Exiguobacterales;f__Exiguobacteraceae;g__Exiguobacterium_A;s__Exiguobacterium_A sibiricum_A</t>
  </si>
  <si>
    <t>RS_GCF_000620865.1</t>
  </si>
  <si>
    <t>Exiguobacterium marinum DSM 16307</t>
  </si>
  <si>
    <t>d__Bacteria;p__Firmicutes;c__Bacilli;o__Exiguobacterales;f__Exiguobacteraceae;g__Exiguobacterium;s__Exiguobacterium marinum</t>
  </si>
  <si>
    <t>RS_GCF_000620845.1</t>
  </si>
  <si>
    <t>Exiguobacterium undae DSM 14481</t>
  </si>
  <si>
    <t>RS_GCF_000620805.1</t>
  </si>
  <si>
    <t>Mycoplasma spumans ATCC 19526</t>
  </si>
  <si>
    <t>d__Bacteria;p__Firmicutes;c__Bacilli;o__Mycoplasmatales;f__Mycoplasmataceae_B;g__Mycoplasma_D;s__Mycoplasma_D spumans</t>
  </si>
  <si>
    <t>RS_GCF_000620005.1</t>
  </si>
  <si>
    <t>Bacillus mannanilyticus JCM 10596</t>
  </si>
  <si>
    <t>d__Bacteria;p__Firmicutes;c__Bacilli_A;o__Caldalkalibacillales;f__Caldalkalibacillaceae;g__Bacillus_AT;s__Bacillus_AT mannanilyticus</t>
  </si>
  <si>
    <t>RS_GCF_000615945.1</t>
  </si>
  <si>
    <t>Lactobacillus gasseri ATCC 33323 = JCM 1131</t>
  </si>
  <si>
    <t>d__Bacteria;p__Firmicutes;c__Bacilli;o__Lactobacillales;f__Lactobacillaceae;g__Lactobacillus;s__Lactobacillus gasseri</t>
  </si>
  <si>
    <t>RS_GCF_000615125.1</t>
  </si>
  <si>
    <t>Bacillus ndiopicus</t>
  </si>
  <si>
    <t>d__Bacteria;p__Firmicutes;c__Bacilli;o__Bacillales_A;f__Planococcaceae;g__Bacillus_BI;s__Bacillus_BI ndiopicus</t>
  </si>
  <si>
    <t>RS_GCF_000612805.1</t>
  </si>
  <si>
    <t>Bacillus dielmoensis</t>
  </si>
  <si>
    <t>d__Bacteria;p__Firmicutes;c__Bacilli;o__Bacillales;f__Bacillaceae_A;g__Bacillus_W;s__Bacillus_W dielmoensis</t>
  </si>
  <si>
    <t>RS_GCF_000612665.1</t>
  </si>
  <si>
    <t>Brevibacillus agri 5-2</t>
  </si>
  <si>
    <t>d__Bacteria;p__Firmicutes;c__Bacilli_A;o__Brevibacillales;f__Brevibacillaceae;g__Brevibacillus;s__Brevibacillus agri</t>
  </si>
  <si>
    <t>RS_GCF_000612125.1</t>
  </si>
  <si>
    <t>Lysinibacillus varians</t>
  </si>
  <si>
    <t>d__Bacteria;p__Firmicutes;c__Bacilli;o__Bacillales_A;f__Planococcaceae;g__Lysinibacillus;s__Lysinibacillus varians</t>
  </si>
  <si>
    <t>RS_GCF_000600105.1</t>
  </si>
  <si>
    <t>Paenibacillus darwinianus</t>
  </si>
  <si>
    <t>d__Bacteria;p__Firmicutes;c__Bacilli_A;o__Paenibacillales;f__Paenibacillaceae;g__Paenibacillus_I;s__Paenibacillus_I darwinianus</t>
  </si>
  <si>
    <t>RS_GCF_000598105.1</t>
  </si>
  <si>
    <t>RS_GCF_000598085.1</t>
  </si>
  <si>
    <t>RS_GCF_000598065.1</t>
  </si>
  <si>
    <t>d__Bacteria;p__Firmicutes;c__Bacilli;o__Bacillales;f__Bacillaceae;g__Bacillus;s__Bacillus pumilus_E</t>
  </si>
  <si>
    <t>RS_GCF_000590455.1</t>
  </si>
  <si>
    <t>Sporosarcina sp. D27</t>
  </si>
  <si>
    <t>RS_GCF_000586555.1</t>
  </si>
  <si>
    <t>Paucisalibacillus sp. EB02</t>
  </si>
  <si>
    <t>d__Bacteria;p__Firmicutes;c__Bacilli;o__Bacillales;f__Amphibacillaceae;g__Paucisalibacillus;s__</t>
  </si>
  <si>
    <t>RS_GCF_000577245.1</t>
  </si>
  <si>
    <t>Spiroplasma sabaudiense Ar-1343</t>
  </si>
  <si>
    <t>d__Bacteria;p__Firmicutes;c__Bacilli;o__Mycoplasmatales;f__Mycoplasmataceae;g__Spiroplasma_B;s__Spiroplasma_B sabaudiense</t>
  </si>
  <si>
    <t>RS_GCF_000565215.1</t>
  </si>
  <si>
    <t>Spiroplasma mirum ATCC 29335</t>
  </si>
  <si>
    <t>d__Bacteria;p__Firmicutes;c__Bacilli;o__Mycoplasmatales;f__Mycoplasmataceae;g__Spiroplasma;s__Spiroplasma mirum</t>
  </si>
  <si>
    <t>RS_GCF_000565195.1</t>
  </si>
  <si>
    <t>Spiroplasma culicicola AES-1</t>
  </si>
  <si>
    <t>d__Bacteria;p__Firmicutes;c__Bacilli;o__Mycoplasmatales;f__Mycoplasmataceae;g__Spiroplasma_A;s__Spiroplasma_A culicicola</t>
  </si>
  <si>
    <t>RS_GCF_000565175.1</t>
  </si>
  <si>
    <t>Mycoplasma cricetuli ATCC 35279</t>
  </si>
  <si>
    <t>d__Bacteria;p__Firmicutes;c__Bacilli;o__Mycoplasmatales;f__Mycoplasmataceae_B;g__Mycoplasma_F;s__Mycoplasma_F cricetuli</t>
  </si>
  <si>
    <t>RS_GCF_000526955.1</t>
  </si>
  <si>
    <t>Entomoplasma luminosum ATCC 49195</t>
  </si>
  <si>
    <t>RS_GCF_000526855.1</t>
  </si>
  <si>
    <t>Entomoplasma somnilux ATCC 49194</t>
  </si>
  <si>
    <t>RS_GCF_000526835.1</t>
  </si>
  <si>
    <t>Bacillus ginsengihumi J57</t>
  </si>
  <si>
    <t>RS_GCF_000526655.1</t>
  </si>
  <si>
    <t>Acholeplasma granularum ATCC 19168</t>
  </si>
  <si>
    <t>d__Bacteria;p__Firmicutes;c__Bacilli;o__Acholeplasmatales;f__Acholeplasmataceae;g__Acholeplasma;s__Acholeplasma granularum</t>
  </si>
  <si>
    <t>RS_GCF_000526235.1</t>
  </si>
  <si>
    <t>Listeria fleischmannii FSL S10-1203</t>
  </si>
  <si>
    <t>d__Bacteria;p__Firmicutes;c__Bacilli;o__Lactobacillales;f__Listeriaceae;g__Listeria;s__Listeria fleischmannii</t>
  </si>
  <si>
    <t>RS_GCF_000526015.1</t>
  </si>
  <si>
    <t>Listeria riparia FSL S10-1204</t>
  </si>
  <si>
    <t>d__Bacteria;p__Firmicutes;c__Bacilli;o__Lactobacillales;f__Listeriaceae;g__Listeria_A;s__Listeria_A riparia</t>
  </si>
  <si>
    <t>RS_GCF_000525995.1</t>
  </si>
  <si>
    <t>Listeria rocourtiae FSL F6-920</t>
  </si>
  <si>
    <t>d__Bacteria;p__Firmicutes;c__Bacilli;o__Lactobacillales;f__Listeriaceae;g__Listeria_A;s__Listeria_A rocourtiae</t>
  </si>
  <si>
    <t>RS_GCF_000525975.1</t>
  </si>
  <si>
    <t>Listeria weihenstephanensis FSL R9-0317</t>
  </si>
  <si>
    <t>d__Bacteria;p__Firmicutes;c__Bacilli;o__Lactobacillales;f__Listeriaceae;g__Listeria_A;s__Listeria_A weihenstephanensis</t>
  </si>
  <si>
    <t>RS_GCF_000525955.1</t>
  </si>
  <si>
    <t>Brochothrix campestris FSL F6-1037</t>
  </si>
  <si>
    <t>d__Bacteria;p__Firmicutes;c__Bacilli;o__Lactobacillales;f__Brochotrichaceae;g__Brochothrix;s__Brochothrix campestris</t>
  </si>
  <si>
    <t>RS_GCF_000525915.1</t>
  </si>
  <si>
    <t>Listeria floridensis FSL S10-1187</t>
  </si>
  <si>
    <t>d__Bacteria;p__Firmicutes;c__Bacilli;o__Lactobacillales;f__Listeriaceae;g__Listeria;s__Listeria floridensis</t>
  </si>
  <si>
    <t>RS_GCF_000525875.1</t>
  </si>
  <si>
    <t>Listeria cornellensis FSL F6-0969</t>
  </si>
  <si>
    <t>d__Bacteria;p__Firmicutes;c__Bacilli;o__Lactobacillales;f__Listeriaceae;g__Listeria_A;s__Listeria_A cornellensis</t>
  </si>
  <si>
    <t>RS_GCF_000525855.1</t>
  </si>
  <si>
    <t>Listeria grandensis FSL F6-0971</t>
  </si>
  <si>
    <t>d__Bacteria;p__Firmicutes;c__Bacilli;o__Lactobacillales;f__Listeriaceae;g__Listeria_A;s__Listeria_A grandensis</t>
  </si>
  <si>
    <t>RS_GCF_000525835.1</t>
  </si>
  <si>
    <t>Mycoplasma bovoculi M165/69</t>
  </si>
  <si>
    <t>d__Bacteria;p__Firmicutes;c__Bacilli;o__Mycoplasmatales;f__Mycoplasmataceae_B;g__Mycoplasma_E;s__Mycoplasma_E bovoculi</t>
  </si>
  <si>
    <t>RS_GCF_000524555.1</t>
  </si>
  <si>
    <t>Gracilibacillus boraciitolerans JCM 21714</t>
  </si>
  <si>
    <t>d__Bacteria;p__Firmicutes;c__Bacilli;o__Bacillales;f__Amphibacillaceae;g__Gracilibacillus;s__Gracilibacillus boraciitolerans</t>
  </si>
  <si>
    <t>RS_GCF_000521485.1</t>
  </si>
  <si>
    <t>Paenibacillus zanthoxyli JH29</t>
  </si>
  <si>
    <t>d__Bacteria;p__Firmicutes;c__Bacilli_A;o__Paenibacillales;f__Paenibacillaceae;g__Paenibacillus;s__Paenibacillus zanthoxyli</t>
  </si>
  <si>
    <t>RS_GCF_000520715.1</t>
  </si>
  <si>
    <t>Bacillus sp. J37</t>
  </si>
  <si>
    <t>RS_GCF_000518865.1</t>
  </si>
  <si>
    <t>Mesoplasma chauliocola ATCC 49578</t>
  </si>
  <si>
    <t>RS_GCF_000518825.1</t>
  </si>
  <si>
    <t>Mesoplasma seiffertii ATCC 49495</t>
  </si>
  <si>
    <t>d__Bacteria;p__Firmicutes;c__Bacilli;o__Mycoplasmatales;f__Mycoplasmataceae;g__Mesoplasma_A;s__Mesoplasma_A seiffertii</t>
  </si>
  <si>
    <t>RS_GCF_000518725.1</t>
  </si>
  <si>
    <t>Mycoplasma imitans ATCC 51306</t>
  </si>
  <si>
    <t>d__Bacteria;p__Firmicutes;c__Bacilli;o__Mycoplasmatales;f__Ureaplasmataceae;g__Mycoplasma_C;s__Mycoplasma_C imitans</t>
  </si>
  <si>
    <t>RS_GCF_000518305.1</t>
  </si>
  <si>
    <t>Entomoplasma lucivorax ATCC 49196</t>
  </si>
  <si>
    <t>d__Bacteria;p__Firmicutes;c__Bacilli;o__Mycoplasmatales;f__Mycoplasmataceae;g__Entomoplasma;s__Entomoplasma lucivorax</t>
  </si>
  <si>
    <t>RS_GCF_000518285.1</t>
  </si>
  <si>
    <t>Viridibacillus arenosi FSL R5-213</t>
  </si>
  <si>
    <t>RS_GCF_000518005.1</t>
  </si>
  <si>
    <t>Paenibacillus sp. FSL R7-277</t>
  </si>
  <si>
    <t>RS_GCF_000517965.1</t>
  </si>
  <si>
    <t>RS_GCF_000517385.1</t>
  </si>
  <si>
    <t>RS_GCF_000517365.1</t>
  </si>
  <si>
    <t>Bacillus weihenstephanensis NBRC 101238 = DSM 11821</t>
  </si>
  <si>
    <t>RS_GCF_000513155.1</t>
  </si>
  <si>
    <t>RS_GCF_000513135.1</t>
  </si>
  <si>
    <t>RS_GCF_000513115.1</t>
  </si>
  <si>
    <t>RS_GCF_000513095.1</t>
  </si>
  <si>
    <t>Lactobacillus florum 8D</t>
  </si>
  <si>
    <t>RS_GCF_000512295.1</t>
  </si>
  <si>
    <t>Bacillus vireti LMG 21834</t>
  </si>
  <si>
    <t>RS_GCF_000508325.2</t>
  </si>
  <si>
    <t>Mycoplasma ovis str. Michigan</t>
  </si>
  <si>
    <t>d__Bacteria;p__Firmicutes;c__Bacilli;o__Mycoplasmatales;f__Ureaplasmataceae;g__Mycoplasma_A;s__Mycoplasma_A ovis</t>
  </si>
  <si>
    <t>RS_GCF_000508245.1</t>
  </si>
  <si>
    <t>Bacillus pumilus INR7</t>
  </si>
  <si>
    <t>d__Bacteria;p__Firmicutes;c__Bacilli;o__Bacillales;f__Bacillaceae;g__Bacillus;s__Bacillus pumilus_F</t>
  </si>
  <si>
    <t>RS_GCF_000508145.1</t>
  </si>
  <si>
    <t>Bacillus tequilensis KCTC 13622</t>
  </si>
  <si>
    <t>d__Bacteria;p__Firmicutes;c__Bacilli;o__Bacillales;f__Bacillaceae;g__Bacillus;s__Bacillus tequilensis</t>
  </si>
  <si>
    <t>RS_GCF_000507145.1</t>
  </si>
  <si>
    <t>Bacillus mojavensis RO-H-1 = KCTC 3706</t>
  </si>
  <si>
    <t>d__Bacteria;p__Firmicutes;c__Bacilli;o__Bacillales;f__Bacillaceae;g__Bacillus;s__Bacillus mojavensis</t>
  </si>
  <si>
    <t>RS_GCF_000507105.1</t>
  </si>
  <si>
    <t>Kurthia huakuii LAM0618</t>
  </si>
  <si>
    <t>d__Bacteria;p__Firmicutes;c__Bacilli;o__Bacillales_A;f__Planococcaceae;g__Kurthia;s__Kurthia huakuii</t>
  </si>
  <si>
    <t>RS_GCF_000505545.1</t>
  </si>
  <si>
    <t>Bacillus cihuensis</t>
  </si>
  <si>
    <t>d__Bacteria;p__Firmicutes;c__Bacilli;o__Bacillales;f__Bacillaceae_A;g__Bacillus_X;s__Bacillus_X cihuensis</t>
  </si>
  <si>
    <t>RS_GCF_000504145.1</t>
  </si>
  <si>
    <t>Enterococcus mundtii QU 25</t>
  </si>
  <si>
    <t>RS_GCF_000504125.1</t>
  </si>
  <si>
    <t>Spiroplasma apis B31</t>
  </si>
  <si>
    <t>d__Bacteria;p__Firmicutes;c__Bacilli;o__Mycoplasmatales;f__Mycoplasmataceae;g__Spiroplasma_A;s__Spiroplasma_A apis</t>
  </si>
  <si>
    <t>RS_GCF_000500935.1</t>
  </si>
  <si>
    <t>Bacillus thuringiensis YBT-1518</t>
  </si>
  <si>
    <t>d__Bacteria;p__Firmicutes;c__Bacilli;o__Bacillales;f__Bacillaceae_G;g__Bacillus_A;s__Bacillus_A thuringiensis_U</t>
  </si>
  <si>
    <t>RS_GCF_000497525.1</t>
  </si>
  <si>
    <t>Sporolactobacillus laevolacticus DSM 442</t>
  </si>
  <si>
    <t>d__Bacteria;p__Firmicutes;c__Bacilli;o__Bacillales;f__Sporolactobacillaceae;g__Sporolactobacillus;s__Sporolactobacillus laevolacticus</t>
  </si>
  <si>
    <t>RS_GCF_000497245.1</t>
  </si>
  <si>
    <t>Thalassobacillus devorans MSP14</t>
  </si>
  <si>
    <t>d__Bacteria;p__Firmicutes;c__Bacilli;o__Bacillales;f__Halobacillaceae;g__Thalassobacillus;s__Thalassobacillus devorans</t>
  </si>
  <si>
    <t>RS_GCF_000496835.1</t>
  </si>
  <si>
    <t>Bacillus toyonensis BCT-7112</t>
  </si>
  <si>
    <t>d__Bacteria;p__Firmicutes;c__Bacilli;o__Bacillales;f__Bacillaceae_G;g__Bacillus_A;s__Bacillus_A toyonensis</t>
  </si>
  <si>
    <t>RS_GCF_000496285.1</t>
  </si>
  <si>
    <t>Wheat blue dwarf phytoplasma</t>
  </si>
  <si>
    <t>d__Bacteria;p__Firmicutes;c__Bacilli;o__Acholeplasmatales;f__Acholeplasmataceae;g__Phytoplasma;s__Phytoplasma sp2</t>
  </si>
  <si>
    <t>RS_GCF_000495255.1</t>
  </si>
  <si>
    <t>Staphylococcus pasteuri SP1</t>
  </si>
  <si>
    <t>RS_GCF_000494875.1</t>
  </si>
  <si>
    <t>Mycoplasma salivarium ATCC 23064</t>
  </si>
  <si>
    <t>d__Bacteria;p__Firmicutes;c__Bacilli;o__Mycoplasmatales;f__Mycoplasmataceae_B;g__Mycoplasma_D;s__Mycoplasma_D salivarium</t>
  </si>
  <si>
    <t>RS_GCF_000485555.1</t>
  </si>
  <si>
    <t>Sporosarcina sp. EUR3 2.2.2</t>
  </si>
  <si>
    <t>d__Bacteria;p__Firmicutes;c__Bacilli;o__Bacillales_A;f__Planococcaceae;g__Paenisporosarcina;s__</t>
  </si>
  <si>
    <t>RS_GCF_000484595.1</t>
  </si>
  <si>
    <t>Acholeplasma multilocale ATCC 49900</t>
  </si>
  <si>
    <t>d__Bacteria;p__Firmicutes;c__Bacilli;o__Mycoplasmatales;f__Mycoplasmataceae;g__Mesoplasma_A;s__Mesoplasma_A multilocale</t>
  </si>
  <si>
    <t>RS_GCF_000483165.1</t>
  </si>
  <si>
    <t>Paucisalibacillus globulus DSM 18846</t>
  </si>
  <si>
    <t>d__Bacteria;p__Firmicutes;c__Bacilli;o__Bacillales;f__Amphibacillaceae;g__Paucisalibacillus;s__Paucisalibacillus globulus_A</t>
  </si>
  <si>
    <t>RS_GCF_000482485.1</t>
  </si>
  <si>
    <t>Bacillus sp. UNC437CL72CviS29</t>
  </si>
  <si>
    <t>RS_GCF_000482345.1</t>
  </si>
  <si>
    <t>Mesoplasma florum W37</t>
  </si>
  <si>
    <t>d__Bacteria;p__Firmicutes;c__Bacilli;o__Mycoplasmatales;f__Mycoplasmataceae;g__Mesoplasma;s__Mesoplasma florum</t>
  </si>
  <si>
    <t>RS_GCF_000479355.1</t>
  </si>
  <si>
    <t>Staphylococcus simulans UMC-CNS-990</t>
  </si>
  <si>
    <t>d__Bacteria;p__Firmicutes;c__Bacilli;o__Staphylococcales;f__Staphylococcaceae;g__Staphylococcus;s__Staphylococcus simulans</t>
  </si>
  <si>
    <t>RS_GCF_000477455.1</t>
  </si>
  <si>
    <t>Mycoplasma parvum str. Indiana</t>
  </si>
  <si>
    <t>d__Bacteria;p__Firmicutes;c__Bacilli;o__Mycoplasmatales;f__Ureaplasmataceae;g__Mycoplasma_A;s__Mycoplasma_A parvum</t>
  </si>
  <si>
    <t>RS_GCF_000477415.1</t>
  </si>
  <si>
    <t>Bacillus marmarensis DSM 21297</t>
  </si>
  <si>
    <t>d__Bacteria;p__Firmicutes;c__Bacilli;o__Bacillales;f__Bacillaceae_D;g__Bacillus_S;s__Bacillus_S marmarensis</t>
  </si>
  <si>
    <t>RS_GCF_000474275.2</t>
  </si>
  <si>
    <t>Alicyclobacillus pomorum DSM 14955</t>
  </si>
  <si>
    <t>d__Bacteria;p__Firmicutes;c__Alicyclobacillia;o__Alicyclobacillales;f__Alicyclobacillaceae;g__Alicyclobacillus_A;s__Alicyclobacillus_A pomorum</t>
  </si>
  <si>
    <t>RS_GCF_000472905.1</t>
  </si>
  <si>
    <t>Faecalitalea cylindroides ATCC 27803</t>
  </si>
  <si>
    <t>RS_GCF_000469305.1</t>
  </si>
  <si>
    <t>Lactococcus lactis subsp. cremoris KW2</t>
  </si>
  <si>
    <t>d__Bacteria;p__Firmicutes;c__Bacilli;o__Lactobacillales;f__Streptococcaceae;g__Lactococcus;s__Lactococcus lactis_B</t>
  </si>
  <si>
    <t>RS_GCF_000468955.1</t>
  </si>
  <si>
    <t>Streptococcus sobrinus W1703</t>
  </si>
  <si>
    <t>RS_GCF_000467915.2</t>
  </si>
  <si>
    <t>Aneurinibacillus aneurinilyticus ATCC 12856</t>
  </si>
  <si>
    <t>d__Bacteria;p__Firmicutes;c__Bacilli_A;o__Aneurinibacillales;f__Aneurinibacillaceae;g__Aneurinibacillus;s__Aneurinibacillus aneurinilyticus</t>
  </si>
  <si>
    <t>RS_GCF_000466385.1</t>
  </si>
  <si>
    <t>Staphylococcus sp. EGD-HP3</t>
  </si>
  <si>
    <t>d__Bacteria;p__Firmicutes;c__Bacilli;o__Staphylococcales;f__Staphylococcaceae;g__Staphylococcus;s__Staphylococcus arlettae</t>
  </si>
  <si>
    <t>RS_GCF_000463545.2</t>
  </si>
  <si>
    <t>Bacillus velezensis UCMB5033</t>
  </si>
  <si>
    <t>RS_GCF_000455565.1</t>
  </si>
  <si>
    <t>Candidatus Stoquefichus massiliensis AP9</t>
  </si>
  <si>
    <t>d__Bacteria;p__Firmicutes;c__Bacilli;o__Erysipelotrichales;f__Erysipelatoclostridiaceae;g__Stoquefichus;s__Stoquefichus massiliensis</t>
  </si>
  <si>
    <t>RS_GCF_000455285.1</t>
  </si>
  <si>
    <t>Brevibacillus thermoruber 423</t>
  </si>
  <si>
    <t>RS_GCF_000454065.1</t>
  </si>
  <si>
    <t>Geobacillus genomosp. 3</t>
  </si>
  <si>
    <t>RS_GCF_000445995.2</t>
  </si>
  <si>
    <t>Alicyclobacillus acidoterrestris ATCC 49025</t>
  </si>
  <si>
    <t>d__Bacteria;p__Firmicutes;c__Alicyclobacillia;o__Alicyclobacillales;f__Alicyclobacillaceae;g__Alicyclobacillus;s__Alicyclobacillus acidoterrestris</t>
  </si>
  <si>
    <t>RS_GCF_000444055.1</t>
  </si>
  <si>
    <t>Anoxybacillus sp. SK3-4</t>
  </si>
  <si>
    <t>RS_GCF_000443775.1</t>
  </si>
  <si>
    <t>Spiroplasma diminutum CUAS-1</t>
  </si>
  <si>
    <t>d__Bacteria;p__Firmicutes;c__Bacilli;o__Mycoplasmatales;f__Mycoplasmataceae;g__Spiroplasma_A;s__Spiroplasma_A diminutum</t>
  </si>
  <si>
    <t>RS_GCF_000439455.1</t>
  </si>
  <si>
    <t>Spiroplasma taiwanense CT-1</t>
  </si>
  <si>
    <t>d__Bacteria;p__Firmicutes;c__Bacilli;o__Mycoplasmatales;f__Mycoplasmataceae;g__Spiroplasma_A;s__Spiroplasma_A taiwanense</t>
  </si>
  <si>
    <t>RS_GCF_000439435.1</t>
  </si>
  <si>
    <t>Nosocomiicoccus massiliensis</t>
  </si>
  <si>
    <t>d__Bacteria;p__Firmicutes;c__Bacilli;o__Staphylococcales;f__Salinicoccaceae;g__Nosocomiicoccus;s__Nosocomiicoccus massiliensis</t>
  </si>
  <si>
    <t>RS_GCF_000438455.1</t>
  </si>
  <si>
    <t>Fictibacillus gelatini DSM 15865</t>
  </si>
  <si>
    <t>d__Bacteria;p__Firmicutes;c__Bacilli;o__Bacillales;f__Fictibacillaceae;g__Fictibacillus_A;s__Fictibacillus_A gelatini</t>
  </si>
  <si>
    <t>RS_GCF_000430745.1</t>
  </si>
  <si>
    <t>Tuberibacillus calidus DSM 17572</t>
  </si>
  <si>
    <t>d__Bacteria;p__Firmicutes;c__Bacilli;o__Bacillales;f__Sporolactobacillaceae;g__Tuberibacillus;s__Tuberibacillus calidus</t>
  </si>
  <si>
    <t>RS_GCF_000430685.1</t>
  </si>
  <si>
    <t>Aneurinibacillus terranovensis DSM 18919</t>
  </si>
  <si>
    <t>d__Bacteria;p__Firmicutes;c__Bacilli_A;o__Aneurinibacillales;f__Aneurinibacillaceae;g__Aneurinibacillus_B;s__Aneurinibacillus_B terranovensis</t>
  </si>
  <si>
    <t>RS_GCF_000430625.1</t>
  </si>
  <si>
    <t>Alicyclobacillus herbarius DSM 13609</t>
  </si>
  <si>
    <t>d__Bacteria;p__Firmicutes;c__Alicyclobacillia;o__Alicyclobacillales;f__Alicyclobacillaceae;g__Alicyclobacillus_G;s__Alicyclobacillus_G herbarius</t>
  </si>
  <si>
    <t>RS_GCF_000430585.1</t>
  </si>
  <si>
    <t>Bacillus chagannorensis DSM 18086</t>
  </si>
  <si>
    <t>d__Bacteria;p__Firmicutes;c__Bacilli;o__Bacillales;f__Salisediminibacteriaceae;g__Bacillus_AQ;s__Bacillus_AQ chagannorensis</t>
  </si>
  <si>
    <t>RS_GCF_000429725.1</t>
  </si>
  <si>
    <t>Bacillus aurantiacus DSM 18675</t>
  </si>
  <si>
    <t>d__Bacteria;p__Firmicutes;c__Bacilli;o__Bacillales;f__Salisediminibacteriaceae;g__Bacillus_AS;s__Bacillus_AS aurantiacus</t>
  </si>
  <si>
    <t>RS_GCF_000429705.1</t>
  </si>
  <si>
    <t>Alicyclobacillus contaminans DSM 17975</t>
  </si>
  <si>
    <t>d__Bacteria;p__Firmicutes;c__Alicyclobacillia;o__Alicyclobacillales;f__Alicyclobacillaceae;g__Alicyclobacillus_A;s__Alicyclobacillus_A contaminans</t>
  </si>
  <si>
    <t>RS_GCF_000429525.1</t>
  </si>
  <si>
    <t>Acholeplasma axanthum ATCC 25176</t>
  </si>
  <si>
    <t>d__Bacteria;p__Firmicutes;c__Bacilli;o__Acholeplasmatales;f__Acholeplasmataceae;g__Acholeplasma_A;s__Acholeplasma_A axanthum</t>
  </si>
  <si>
    <t>RS_GCF_000428705.1</t>
  </si>
  <si>
    <t>Oenococcus kitaharae DSM 17330</t>
  </si>
  <si>
    <t>d__Bacteria;p__Firmicutes;c__Bacilli;o__Lactobacillales;f__Lactobacillaceae;g__Oenococcus;s__Oenococcus kitaharae</t>
  </si>
  <si>
    <t>RS_GCF_000428085.1</t>
  </si>
  <si>
    <t>Lysinibacillus sphaericus KCTC 3346</t>
  </si>
  <si>
    <t>d__Bacteria;p__Firmicutes;c__Bacilli;o__Bacillales_A;f__Planococcaceae;g__Lysinibacillus;s__Lysinibacillus sphaericus</t>
  </si>
  <si>
    <t>RS_GCF_000427235.1</t>
  </si>
  <si>
    <t>RS_GCF_000425905.1</t>
  </si>
  <si>
    <t>Jeotgalicoccus psychrophilus DSM 19085</t>
  </si>
  <si>
    <t>d__Bacteria;p__Firmicutes;c__Bacilli;o__Staphylococcales;f__Salinicoccaceae;g__Jeotgalicoccus;s__Jeotgalicoccus psychrophilus</t>
  </si>
  <si>
    <t>RS_GCF_000425845.1</t>
  </si>
  <si>
    <t>Jeotgalicoccus marinus DSM 19772</t>
  </si>
  <si>
    <t>d__Bacteria;p__Firmicutes;c__Bacilli;o__Staphylococcales;f__Salinicoccaceae;g__Jeotgalicoccus;s__Jeotgalicoccus marinus</t>
  </si>
  <si>
    <t>RS_GCF_000425825.1</t>
  </si>
  <si>
    <t>Sporosarcina ureae DSM 2281</t>
  </si>
  <si>
    <t>RS_GCF_000425545.1</t>
  </si>
  <si>
    <t>RS_GCF_000425225.1</t>
  </si>
  <si>
    <t>RS_GCF_000425205.1</t>
  </si>
  <si>
    <t>Solobacterium moorei DSM 22971</t>
  </si>
  <si>
    <t>d__Bacteria;p__Firmicutes;c__Bacilli;o__Erysipelotrichales;f__Erysipelotrichaceae;g__Solobacterium;s__Solobacterium moorei</t>
  </si>
  <si>
    <t>RS_GCF_000425005.1</t>
  </si>
  <si>
    <t>Streptococcus devriesei DSM 19639</t>
  </si>
  <si>
    <t>d__Bacteria;p__Firmicutes;c__Bacilli;o__Lactobacillales;f__Streptococcaceae;g__Streptococcus;s__Streptococcus devriesei</t>
  </si>
  <si>
    <t>RS_GCF_000423725.1</t>
  </si>
  <si>
    <t>Paenibacillus assamensis DSM 18201</t>
  </si>
  <si>
    <t>d__Bacteria;p__Firmicutes;c__Bacilli_A;o__Paenibacillales;f__Paenibacillaceae;g__Paenibacillus_B;s__Paenibacillus_B assamensis</t>
  </si>
  <si>
    <t>RS_GCF_000422445.1</t>
  </si>
  <si>
    <t>Marinococcus halotolerans DSM 16375</t>
  </si>
  <si>
    <t>d__Bacteria;p__Firmicutes;c__Bacilli;o__Bacillales;f__Marinococcaceae;g__Marinococcus;s__Marinococcus halotolerans</t>
  </si>
  <si>
    <t>RS_GCF_000420725.1</t>
  </si>
  <si>
    <t>Faecalicoccus pleomorphus DSM 20574</t>
  </si>
  <si>
    <t>d__Bacteria;p__Firmicutes;c__Bacilli;o__Erysipelotrichales;f__Erysipelotrichaceae;g__Faecalicoccus;s__Faecalicoccus pleomorphus</t>
  </si>
  <si>
    <t>RS_GCF_000420345.1</t>
  </si>
  <si>
    <t>Mycoplasma orale ATCC 23714</t>
  </si>
  <si>
    <t>d__Bacteria;p__Firmicutes;c__Bacilli;o__Mycoplasmatales;f__Mycoplasmataceae_B;g__Mycoplasma_D;s__</t>
  </si>
  <si>
    <t>RS_GCF_000420105.1</t>
  </si>
  <si>
    <t>Lactobacillus rhamnosus LOCK900</t>
  </si>
  <si>
    <t>RS_GCF_000418475.1</t>
  </si>
  <si>
    <t>Enterococcus faecalis 13-SD-W-01</t>
  </si>
  <si>
    <t>d__Bacteria;p__Firmicutes;c__Bacilli;o__Lactobacillales;f__Enterococcaceae;g__Enterococcus_B;s__Enterococcus_B faecalis</t>
  </si>
  <si>
    <t>RS_GCF_000415185.1</t>
  </si>
  <si>
    <t>Paenisporosarcina sp. HGH0030</t>
  </si>
  <si>
    <t>RS_GCF_000411295.1</t>
  </si>
  <si>
    <t>Enterococcus pallens ATCC BAA-351</t>
  </si>
  <si>
    <t>d__Bacteria;p__Firmicutes;c__Bacilli;o__Lactobacillales;f__Enterococcaceae;g__Enterococcus_A;s__Enterococcus_A pallens</t>
  </si>
  <si>
    <t>RS_GCF_000407485.1</t>
  </si>
  <si>
    <t>Enterococcus moraviensis ATCC BAA-383</t>
  </si>
  <si>
    <t>RS_GCF_000407445.1</t>
  </si>
  <si>
    <t>Enterococcus avium ATCC 14025</t>
  </si>
  <si>
    <t>d__Bacteria;p__Firmicutes;c__Bacilli;o__Lactobacillales;f__Enterococcaceae;g__Enterococcus_A;s__Enterococcus_A avium</t>
  </si>
  <si>
    <t>RS_GCF_000407245.1</t>
  </si>
  <si>
    <t>Enterococcus malodoratus ATCC 43197</t>
  </si>
  <si>
    <t>d__Bacteria;p__Firmicutes;c__Bacilli;o__Lactobacillales;f__Enterococcaceae;g__Enterococcus_A;s__Enterococcus_A malodoratus</t>
  </si>
  <si>
    <t>RS_GCF_000407185.1</t>
  </si>
  <si>
    <t>Enterococcus haemoperoxidus ATCC BAA-382</t>
  </si>
  <si>
    <t>d__Bacteria;p__Firmicutes;c__Bacilli;o__Lactobacillales;f__Enterococcaceae;g__Enterococcus;s__Enterococcus haemoperoxidus</t>
  </si>
  <si>
    <t>RS_GCF_000407165.1</t>
  </si>
  <si>
    <t>Enterococcus caccae ATCC BAA-1240</t>
  </si>
  <si>
    <t>d__Bacteria;p__Firmicutes;c__Bacilli;o__Lactobacillales;f__Enterococcaceae;g__Enterococcus;s__Enterococcus caccae</t>
  </si>
  <si>
    <t>RS_GCF_000407145.1</t>
  </si>
  <si>
    <t>RS_GCF_000406965.1</t>
  </si>
  <si>
    <t>Firmicutes bacterium M10-2</t>
  </si>
  <si>
    <t>d__Bacteria;p__Firmicutes;c__Bacilli;o__Erysipelotrichales;f__Erysipelotrichaceae;g__Dubosiella;s__</t>
  </si>
  <si>
    <t>RS_GCF_000403415.2</t>
  </si>
  <si>
    <t>Spiroplasma syrphidicola EA-1</t>
  </si>
  <si>
    <t>d__Bacteria;p__Firmicutes;c__Bacilli;o__Mycoplasmatales;f__Mycoplasmataceae;g__Spiroplasma;s__Spiroplasma syrphidicola</t>
  </si>
  <si>
    <t>RS_GCF_000400955.1</t>
  </si>
  <si>
    <t>Spiroplasma chrysopicola DF-1</t>
  </si>
  <si>
    <t>d__Bacteria;p__Firmicutes;c__Bacilli;o__Mycoplasmatales;f__Mycoplasmataceae;g__Spiroplasma;s__Spiroplasma chrysopicola</t>
  </si>
  <si>
    <t>RS_GCF_000400935.1</t>
  </si>
  <si>
    <t>Bacillus cereus VD118</t>
  </si>
  <si>
    <t>RS_GCF_000399525.1</t>
  </si>
  <si>
    <t>Bacillus cereus BAG1O-1</t>
  </si>
  <si>
    <t>d__Bacteria;p__Firmicutes;c__Bacilli;o__Bacillales;f__Bacillaceae_G;g__Bacillus_A;s__Bacillus_A cereus_P</t>
  </si>
  <si>
    <t>RS_GCF_000399165.1</t>
  </si>
  <si>
    <t>Strawberry lethal yellows phytoplasma</t>
  </si>
  <si>
    <t>d__Bacteria;p__Firmicutes;c__Bacilli;o__Acholeplasmatales;f__Acholeplasmataceae;g__Phytoplasma;s__Phytoplasma australiense</t>
  </si>
  <si>
    <t>RS_GCF_000397185.1</t>
  </si>
  <si>
    <t>RS_GCF_000394055.1</t>
  </si>
  <si>
    <t>RS_GCF_000393995.1</t>
  </si>
  <si>
    <t>RS_GCF_000393975.1</t>
  </si>
  <si>
    <t>RS_GCF_000393875.1</t>
  </si>
  <si>
    <t>Lysinibacillus sphaericus OT4b.31</t>
  </si>
  <si>
    <t>d__Bacteria;p__Firmicutes;c__Bacilli;o__Bacillales_A;f__Planococcaceae;g__Lysinibacillus;s__Lysinibacillus sphaericus_B</t>
  </si>
  <si>
    <t>RS_GCF_000392615.1</t>
  </si>
  <si>
    <t>Salinicoccus albus DSM 19776</t>
  </si>
  <si>
    <t>d__Bacteria;p__Firmicutes;c__Bacilli;o__Staphylococcales;f__Salinicoccaceae;g__Salinicoccus;s__Salinicoccus albus</t>
  </si>
  <si>
    <t>RS_GCF_000385175.1</t>
  </si>
  <si>
    <t>Allobaculum stercoricanis DSM 13633</t>
  </si>
  <si>
    <t>d__Bacteria;p__Firmicutes;c__Bacilli;o__Erysipelotrichales;f__Erysipelotrichaceae;g__Allobaculum;s__Allobaculum stercoricanis</t>
  </si>
  <si>
    <t>RS_GCF_000384195.1</t>
  </si>
  <si>
    <t>Caldibacillus debilis DSM 16016</t>
  </si>
  <si>
    <t>RS_GCF_000383875.1</t>
  </si>
  <si>
    <t>Bacillus sp. 123MFChir2</t>
  </si>
  <si>
    <t>RS_GCF_000383235.1</t>
  </si>
  <si>
    <t>Mycoplasma yeatsii 13926</t>
  </si>
  <si>
    <t>RS_GCF_000380285.1</t>
  </si>
  <si>
    <t>Bacillus massiliogorillae</t>
  </si>
  <si>
    <t>d__Bacteria;p__Firmicutes;c__Bacilli;o__Bacillales;f__Bacillaceae_A;g__Bacillus_AD;s__Bacillus_AD massiliogorillae</t>
  </si>
  <si>
    <t>RS_GCF_000380245.2</t>
  </si>
  <si>
    <t>Streptococcus merionis DSM 19192</t>
  </si>
  <si>
    <t>d__Bacteria;p__Firmicutes;c__Bacilli;o__Lactobacillales;f__Streptococcaceae;g__Streptococcus;s__Streptococcus merionis</t>
  </si>
  <si>
    <t>RS_GCF_000380085.1</t>
  </si>
  <si>
    <t>Streptococcus entericus DSM 14446</t>
  </si>
  <si>
    <t>d__Bacteria;p__Firmicutes;c__Bacilli;o__Lactobacillales;f__Streptococcaceae;g__Streptococcus;s__Streptococcus entericus</t>
  </si>
  <si>
    <t>RS_GCF_000380025.1</t>
  </si>
  <si>
    <t>Streptococcus caballi DSM 19004</t>
  </si>
  <si>
    <t>d__Bacteria;p__Firmicutes;c__Bacilli;o__Lactobacillales;f__Streptococcaceae;g__Streptococcus;s__Streptococcus caballi</t>
  </si>
  <si>
    <t>RS_GCF_000379985.1</t>
  </si>
  <si>
    <t>Cohnella laeviribosi DSM 21336</t>
  </si>
  <si>
    <t>d__Bacteria;p__Firmicutes;c__Bacilli_A;o__Paenibacillales;f__Paenibacillaceae;g__Cohnella;s__Cohnella laeviribosi</t>
  </si>
  <si>
    <t>RS_GCF_000378425.1</t>
  </si>
  <si>
    <t>Gracilibacillus lacisalsi DSM 19029</t>
  </si>
  <si>
    <t>d__Bacteria;p__Firmicutes;c__Bacilli;o__Bacillales;f__Amphibacillaceae;g__Gracilibacillus;s__Gracilibacillus lacisalsi</t>
  </si>
  <si>
    <t>RS_GCF_000377765.1</t>
  </si>
  <si>
    <t>Streptococcus minor DSM 17118</t>
  </si>
  <si>
    <t>d__Bacteria;p__Firmicutes;c__Bacilli;o__Lactobacillales;f__Streptococcaceae;g__Streptococcus;s__Streptococcus minor</t>
  </si>
  <si>
    <t>RS_GCF_000377005.1</t>
  </si>
  <si>
    <t>Mycoplasma putrefaciens Mput9231</t>
  </si>
  <si>
    <t>d__Bacteria;p__Firmicutes;c__Bacilli;o__Mycoplasmatales;f__Mycoplasmataceae;g__Mycoplasma;s__Mycoplasma putrefaciens</t>
  </si>
  <si>
    <t>RS_GCF_000376625.1</t>
  </si>
  <si>
    <t>Effusibacillus pohliae DSM 22757</t>
  </si>
  <si>
    <t>d__Bacteria;p__Firmicutes;c__Alicyclobacillia;o__Tumebacillales;f__Effusibacillaceae;g__Effusibacillus;s__Effusibacillus pohliae</t>
  </si>
  <si>
    <t>RS_GCF_000376225.1</t>
  </si>
  <si>
    <t>Paenibacillus sanguinis 2301083 = DSM 16941</t>
  </si>
  <si>
    <t>d__Bacteria;p__Firmicutes;c__Bacilli_A;o__Paenibacillales;f__Paenibacillaceae;g__Paenibacillus_A;s__Paenibacillus_A sanguinis</t>
  </si>
  <si>
    <t>RS_GCF_000374825.1</t>
  </si>
  <si>
    <t>Bacillus acidiproducens DSM 23148</t>
  </si>
  <si>
    <t>d__Bacteria;p__Firmicutes;c__Bacilli;o__Bacillales;f__Bacillaceae_C;g__Bacillus_E;s__Bacillus_E acidiproducens</t>
  </si>
  <si>
    <t>RS_GCF_000374345.1</t>
  </si>
  <si>
    <t>Paenibacillus sp. HW567</t>
  </si>
  <si>
    <t>RS_GCF_000374185.1</t>
  </si>
  <si>
    <t>Erysipelothrix tonsillarum DSM 14972</t>
  </si>
  <si>
    <t>d__Bacteria;p__Firmicutes;c__Bacilli;o__Erysipelotrichales;f__Erysipelotrichaceae;g__Erysipelothrix;s__Erysipelothrix tonsillarum</t>
  </si>
  <si>
    <t>RS_GCF_000373785.1</t>
  </si>
  <si>
    <t>Oenococcus oeni DSM 20252 = AWRIB129</t>
  </si>
  <si>
    <t>d__Bacteria;p__Firmicutes;c__Bacilli;o__Lactobacillales;f__Lactobacillaceae;g__Oenococcus;s__Oenococcus oeni</t>
  </si>
  <si>
    <t>RS_GCF_000372485.1</t>
  </si>
  <si>
    <t>Clostridium innocuum 2959</t>
  </si>
  <si>
    <t>RS_GCF_000371425.1</t>
  </si>
  <si>
    <t>Mycoplasma bovigenitalium 51080</t>
  </si>
  <si>
    <t>RS_GCF_000367805.1</t>
  </si>
  <si>
    <t>Mycoplasma arginini 7264</t>
  </si>
  <si>
    <t>RS_GCF_000367785.1</t>
  </si>
  <si>
    <t>Mycoplasma auris 15026</t>
  </si>
  <si>
    <t>d__Bacteria;p__Firmicutes;c__Bacilli;o__Mycoplasmatales;f__Mycoplasmataceae_B;g__Mycoplasma_D;s__Mycoplasma_D auris</t>
  </si>
  <si>
    <t>RS_GCF_000367765.1</t>
  </si>
  <si>
    <t>Mycoplasma alkalescens 14918</t>
  </si>
  <si>
    <t>d__Bacteria;p__Firmicutes;c__Bacilli;o__Mycoplasmatales;f__Mycoplasmataceae_B;g__Mycoplasma_D;s__Mycoplasma_D alkalescens</t>
  </si>
  <si>
    <t>RS_GCF_000367445.1</t>
  </si>
  <si>
    <t>Mycoplasma flocculare ATCC 27716</t>
  </si>
  <si>
    <t>RS_GCF_000367185.1</t>
  </si>
  <si>
    <t>Peanut witches'-broom phytoplasma NTU2011</t>
  </si>
  <si>
    <t>d__Bacteria;p__Firmicutes;c__Bacilli;o__Acholeplasmatales;f__Acholeplasmataceae;g__Phytoplasma;s__</t>
  </si>
  <si>
    <t>RS_GCF_000364425.1</t>
  </si>
  <si>
    <t>Gracilibacillus halophilus YIM-C55.5</t>
  </si>
  <si>
    <t>d__Bacteria;p__Firmicutes;c__Bacilli;o__Bacillales;f__Amphibacillaceae;g__Gracilibacillus;s__Gracilibacillus halophilus</t>
  </si>
  <si>
    <t>RS_GCF_000359605.1</t>
  </si>
  <si>
    <t>Anoxybacillus flavithermus AK1</t>
  </si>
  <si>
    <t>d__Bacteria;p__Firmicutes;c__Bacilli;o__Bacillales;f__Anoxybacillaceae;g__Anoxybacillus;s__Anoxybacillus flavithermus_A</t>
  </si>
  <si>
    <t>RS_GCF_000353425.1</t>
  </si>
  <si>
    <t>Bacillus stratosphericus LAMA 585</t>
  </si>
  <si>
    <t>d__Bacteria;p__Firmicutes;c__Bacilli;o__Bacillales;f__Bacillaceae;g__Bacillus;s__Bacillus stratosphericus</t>
  </si>
  <si>
    <t>RS_GCF_000353245.1</t>
  </si>
  <si>
    <t>Bhargavaea cecembensis DSE10</t>
  </si>
  <si>
    <t>d__Bacteria;p__Firmicutes;c__Bacilli;o__Bacillales_A;f__Planococcaceae;g__Bhargavaea;s__Bhargavaea cecembensis</t>
  </si>
  <si>
    <t>RS_GCF_000348905.1</t>
  </si>
  <si>
    <t>Listeria fleischmannii subsp. fleischmannii LU2006-1</t>
  </si>
  <si>
    <t>RS_GCF_000344175.1</t>
  </si>
  <si>
    <t>Planococcus halocryophilus Or1</t>
  </si>
  <si>
    <t>RS_GCF_000342445.1</t>
  </si>
  <si>
    <t>Oceanobacillus kimchii X50</t>
  </si>
  <si>
    <t>RS_GCF_000340475.1</t>
  </si>
  <si>
    <t>Eggerthia catenaformis OT 569 = DSM 20559</t>
  </si>
  <si>
    <t>d__Bacteria;p__Firmicutes;c__Bacilli;o__Erysipelotrichales;f__Erysipelatoclostridiaceae;g__Eggerthia;s__Eggerthia catenaformis</t>
  </si>
  <si>
    <t>RS_GCF_000340375.1</t>
  </si>
  <si>
    <t>Geobacillus sp. GHH01</t>
  </si>
  <si>
    <t>RS_GCF_000336445.1</t>
  </si>
  <si>
    <t>Bacillus ligniniphilus</t>
  </si>
  <si>
    <t>d__Bacteria;p__Firmicutes;c__Bacilli;o__Bacillales;f__Bacillaceae_D;g__Bacillus_AN;s__Bacillus_AN ligniniphilus</t>
  </si>
  <si>
    <t>RS_GCF_000334155.1</t>
  </si>
  <si>
    <t>Staphylococcus warneri SG1</t>
  </si>
  <si>
    <t>RS_GCF_000332735.1</t>
  </si>
  <si>
    <t>Mycoplasma pneumoniae M129-B7</t>
  </si>
  <si>
    <t>d__Bacteria;p__Firmicutes;c__Bacilli;o__Mycoplasmatales;f__Ureaplasmataceae;g__Mycoplasma_C;s__Mycoplasma_C pneumoniae</t>
  </si>
  <si>
    <t>RS_GCF_000331085.3</t>
  </si>
  <si>
    <t>Salinicoccus carnicancri Crm</t>
  </si>
  <si>
    <t>d__Bacteria;p__Firmicutes;c__Bacilli;o__Staphylococcales;f__Salinicoccaceae;g__Salinicoccus;s__Salinicoccus carnicancri</t>
  </si>
  <si>
    <t>RS_GCF_000330705.1</t>
  </si>
  <si>
    <t>Spiroplasma melliferum IPMB4A</t>
  </si>
  <si>
    <t>d__Bacteria;p__Firmicutes;c__Bacilli;o__Mycoplasmatales;f__Mycoplasmataceae;g__Spiroplasma;s__Spiroplasma melliferum</t>
  </si>
  <si>
    <t>RS_GCF_000328865.1</t>
  </si>
  <si>
    <t>Mycoplasma cynos C142</t>
  </si>
  <si>
    <t>d__Bacteria;p__Firmicutes;c__Bacilli;o__Mycoplasmatales;f__Mycoplasmataceae_B;g__Mycoplasma_F;s__Mycoplasma_F cynos</t>
  </si>
  <si>
    <t>RS_GCF_000328725.1</t>
  </si>
  <si>
    <t>Brevibacillus agri BAB-2500</t>
  </si>
  <si>
    <t>RS_GCF_000328345.1</t>
  </si>
  <si>
    <t>Halobacillus sp. BAB-2008</t>
  </si>
  <si>
    <t>RS_GCF_000328325.1</t>
  </si>
  <si>
    <t>Anoxybacillus flavithermus TNO-09.006</t>
  </si>
  <si>
    <t>RS_GCF_000327465.1</t>
  </si>
  <si>
    <t>Mycoplasma feriruminatoris</t>
  </si>
  <si>
    <t>d__Bacteria;p__Firmicutes;c__Bacilli;o__Mycoplasmatales;f__Mycoplasmataceae;g__Mycoplasma;s__Mycoplasma feriruminatoris</t>
  </si>
  <si>
    <t>RS_GCF_000327395.1</t>
  </si>
  <si>
    <t>Holdemania massiliensis AP2</t>
  </si>
  <si>
    <t>d__Bacteria;p__Firmicutes;c__Bacilli;o__Erysipelotrichales;f__Erysipelotrichaceae;g__Holdemania;s__Holdemania massiliensis</t>
  </si>
  <si>
    <t>RS_GCF_000327285.1</t>
  </si>
  <si>
    <t>Bacillus massilioanorexius AP8</t>
  </si>
  <si>
    <t>d__Bacteria;p__Firmicutes;c__Bacilli;o__Bacillales;f__Bacillaceae_A;g__Bacillus_AD;s__Bacillus_AD massilioanorexius</t>
  </si>
  <si>
    <t>RS_GCF_000321185.1</t>
  </si>
  <si>
    <t>Candidatus Mycoplasma haemominutum 'Birmingham 1'</t>
  </si>
  <si>
    <t>d__Bacteria;p__Firmicutes;c__Bacilli;o__Mycoplasmatales;f__Ureaplasmataceae;g__Mycoplasma_A;s__Mycoplasma_A haemominutum</t>
  </si>
  <si>
    <t>RS_GCF_000319365.1</t>
  </si>
  <si>
    <t>Carnobacterium maltaromaticum LMA28</t>
  </si>
  <si>
    <t>d__Bacteria;p__Firmicutes;c__Bacilli;o__Lactobacillales;f__Carnobacteriaceae;g__Carnobacterium;s__Carnobacterium maltaromaticum</t>
  </si>
  <si>
    <t>RS_GCF_000317975.2</t>
  </si>
  <si>
    <t>Enterococcus faecalis str. Symbioflor 1</t>
  </si>
  <si>
    <t>d__Bacteria;p__Firmicutes;c__Bacilli;o__Lactobacillales;f__Enterococcaceae;g__Enterococcus;s__Enterococcus faecalis</t>
  </si>
  <si>
    <t>RS_GCF_000317915.1</t>
  </si>
  <si>
    <t>Streptococcus dysgalactiae subsp. equisimilis AC-2713</t>
  </si>
  <si>
    <t>d__Bacteria;p__Firmicutes;c__Bacilli;o__Lactobacillales;f__Streptococcaceae;g__Streptococcus;s__Streptococcus dysgalactiae</t>
  </si>
  <si>
    <t>RS_GCF_000317855.1</t>
  </si>
  <si>
    <t>Staphylococcus sp. E463</t>
  </si>
  <si>
    <t>RS_GCF_000316945.1</t>
  </si>
  <si>
    <t>Staphylococcus massiliensis S46</t>
  </si>
  <si>
    <t>d__Bacteria;p__Firmicutes;c__Bacilli;o__Staphylococcales;f__Staphylococcaceae;g__Staphylococcus;s__Staphylococcus massiliensis</t>
  </si>
  <si>
    <t>RS_GCF_000314555.1</t>
  </si>
  <si>
    <t>Lysinibacillus fusiformis ZB2</t>
  </si>
  <si>
    <t>d__Bacteria;p__Firmicutes;c__Bacilli;o__Bacillales_A;f__Planococcaceae;g__Lysinibacillus;s__Lysinibacillus fusiformis_C</t>
  </si>
  <si>
    <t>RS_GCF_000313955.2</t>
  </si>
  <si>
    <t>Catellicoccus marimammalium M35/04/3</t>
  </si>
  <si>
    <t>d__Bacteria;p__Firmicutes;c__Bacilli;o__Lactobacillales;f__Catellicoccaceae;g__Catellicoccus;s__Catellicoccus marimammalium</t>
  </si>
  <si>
    <t>RS_GCF_000313915.1</t>
  </si>
  <si>
    <t>Mycoplasma hyorhinis SK76</t>
  </si>
  <si>
    <t>d__Bacteria;p__Firmicutes;c__Bacilli;o__Mycoplasmatales;f__Mycoplasmataceae_B;g__Mycoplasma_E;s__Mycoplasma_E hyorhinis</t>
  </si>
  <si>
    <t>RS_GCF_000313635.1</t>
  </si>
  <si>
    <t>Dielma fastidiosa</t>
  </si>
  <si>
    <t>d__Bacteria;p__Firmicutes;c__Bacilli;o__Erysipelotrichales;f__Erysipelotrichaceae;g__Dielma;s__Dielma fastidiosa</t>
  </si>
  <si>
    <t>RS_GCF_000313565.1</t>
  </si>
  <si>
    <t>Parageobacillus caldoxylosilyticus CIC9</t>
  </si>
  <si>
    <t>RS_GCF_000313345.1</t>
  </si>
  <si>
    <t>Brevibacillus massiliensis</t>
  </si>
  <si>
    <t>d__Bacteria;p__Firmicutes;c__Bacilli_A;o__Brevibacillales;f__Brevibacillaceae;g__Brevibacillus_C;s__Brevibacillus_C massiliensis</t>
  </si>
  <si>
    <t>RS_GCF_000311785.1</t>
  </si>
  <si>
    <t>Bacillus massiliosenegalensis JC6</t>
  </si>
  <si>
    <t>d__Bacteria;p__Firmicutes;c__Bacilli;o__Bacillales;f__Bacillaceae_A;g__Bacillus_V;s__Bacillus_V massiliosenegalensis</t>
  </si>
  <si>
    <t>RS_GCF_000311725.1</t>
  </si>
  <si>
    <t>Vaccinium witches'-broom phytoplasma str. VAC</t>
  </si>
  <si>
    <t>RS_GCF_000309405.1</t>
  </si>
  <si>
    <t>Staphylococcus delphini 8086</t>
  </si>
  <si>
    <t>d__Bacteria;p__Firmicutes;c__Bacilli;o__Staphylococcales;f__Staphylococcaceae;g__Staphylococcus;s__Staphylococcus delphini</t>
  </si>
  <si>
    <t>RS_GCF_000308115.1</t>
  </si>
  <si>
    <t>Staphylococcus intermedius NCTC 11048</t>
  </si>
  <si>
    <t>d__Bacteria;p__Firmicutes;c__Bacilli;o__Staphylococcales;f__Staphylococcaceae;g__Staphylococcus;s__Staphylococcus intermedius</t>
  </si>
  <si>
    <t>RS_GCF_000308095.1</t>
  </si>
  <si>
    <t>Bacillus bataviensis LMG 21833</t>
  </si>
  <si>
    <t>d__Bacteria;p__Firmicutes;c__Bacilli;o__Bacillales;f__Bacillaceae_A;g__Bacillus_W;s__Bacillus_W bataviensis</t>
  </si>
  <si>
    <t>RS_GCF_000307875.1</t>
  </si>
  <si>
    <t>Bacillus azotoformans LMG 9581</t>
  </si>
  <si>
    <t>RS_GCF_000307855.1</t>
  </si>
  <si>
    <t>Lactococcus garvieae I113</t>
  </si>
  <si>
    <t>RS_GCF_000305975.1</t>
  </si>
  <si>
    <t>Bacillus psychrosaccharolyticus ATCC 23296</t>
  </si>
  <si>
    <t>d__Bacteria;p__Firmicutes;c__Bacilli;o__Bacillales;f__Bacillaceae_A;g__Bacillus_X;s__Bacillus_X psychrosaccharolyticus</t>
  </si>
  <si>
    <t>RS_GCF_000305495.1</t>
  </si>
  <si>
    <t>RS_GCF_000300535.1</t>
  </si>
  <si>
    <t>Bacillus thuringiensis MC28</t>
  </si>
  <si>
    <t>d__Bacteria;p__Firmicutes;c__Bacilli;o__Bacillales;f__Bacillaceae_G;g__Bacillus_A;s__Bacillus_A thuringiensis_V</t>
  </si>
  <si>
    <t>RS_GCF_000300475.1</t>
  </si>
  <si>
    <t>Bacillus pumilus BA06</t>
  </si>
  <si>
    <t>d__Bacteria;p__Firmicutes;c__Bacilli;o__Bacillales;f__Bacillaceae;g__Bacillus;s__Bacillus pumilus_J</t>
  </si>
  <si>
    <t>RS_GCF_000299555.1</t>
  </si>
  <si>
    <t>Exiguobacterium antarcticum B7</t>
  </si>
  <si>
    <t>RS_GCF_000299435.1</t>
  </si>
  <si>
    <t>RS_GCF_000299295.2</t>
  </si>
  <si>
    <t>Bacillus bingmayongensis</t>
  </si>
  <si>
    <t>d__Bacteria;p__Firmicutes;c__Bacilli;o__Bacillales;f__Bacillaceae_G;g__Bacillus_A;s__Bacillus_A bingmayongensis</t>
  </si>
  <si>
    <t>RS_GCF_000299035.1</t>
  </si>
  <si>
    <t>Solibacillus isronensis B3W22</t>
  </si>
  <si>
    <t>d__Bacteria;p__Firmicutes;c__Bacilli;o__Bacillales_A;f__Planococcaceae;g__Solibacillus;s__Solibacillus isronensis</t>
  </si>
  <si>
    <t>RS_GCF_000298255.1</t>
  </si>
  <si>
    <t>Staphylococcus massiliensis CCUG 55927</t>
  </si>
  <si>
    <t>RS_GCF_000298075.1</t>
  </si>
  <si>
    <t>Paenisporosarcina sp. TG-14</t>
  </si>
  <si>
    <t>RS_GCF_000297555.1</t>
  </si>
  <si>
    <t>RS_GCF_000297025.1</t>
  </si>
  <si>
    <t>RS_GCF_000296855.1</t>
  </si>
  <si>
    <t>RS_GCF_000296835.1</t>
  </si>
  <si>
    <t>Brevibacillus brevis X23</t>
  </si>
  <si>
    <t>d__Bacteria;p__Firmicutes;c__Bacilli_A;o__Brevibacillales;f__Brevibacillaceae;g__Brevibacillus;s__Brevibacillus brevis_B</t>
  </si>
  <si>
    <t>RS_GCF_000296715.2</t>
  </si>
  <si>
    <t>Staphylococcus arlettae CVD059</t>
  </si>
  <si>
    <t>RS_GCF_000295715.1</t>
  </si>
  <si>
    <t>Alicyclobacillus hesperidum URH17-3-68</t>
  </si>
  <si>
    <t>RS_GCF_000294675.1</t>
  </si>
  <si>
    <t>Mycoplasma genitalium M6320</t>
  </si>
  <si>
    <t>d__Bacteria;p__Firmicutes;c__Bacilli;o__Mycoplasmatales;f__Ureaplasmataceae;g__Mycoplasma_C;s__Mycoplasma_C genitalium</t>
  </si>
  <si>
    <t>RS_GCF_000292485.1</t>
  </si>
  <si>
    <t>Staphylococcus sp. AL1</t>
  </si>
  <si>
    <t>RS_GCF_000292305.1</t>
  </si>
  <si>
    <t>Bacillus alcalophilus ATCC 27647 = CGMCC 1.3604</t>
  </si>
  <si>
    <t>d__Bacteria;p__Firmicutes;c__Bacilli;o__Bacillales;f__Bacillaceae_D;g__Bacillus_K;s__Bacillus_K alcalophilus</t>
  </si>
  <si>
    <t>RS_GCF_000292245.2</t>
  </si>
  <si>
    <t>Bacillus cereus BAG2X1-1</t>
  </si>
  <si>
    <t>d__Bacteria;p__Firmicutes;c__Bacilli;o__Bacillales;f__Bacillaceae_G;g__Bacillus_A;s__Bacillus_A cereus_K</t>
  </si>
  <si>
    <t>RS_GCF_000291665.1</t>
  </si>
  <si>
    <t>Bacillus cereus BAG2X1-3</t>
  </si>
  <si>
    <t>RS_GCF_000291515.1</t>
  </si>
  <si>
    <t>Bacillus cereus BAG6X1-2</t>
  </si>
  <si>
    <t>RS_GCF_000291355.1</t>
  </si>
  <si>
    <t>Bacillus cereus ISP3191</t>
  </si>
  <si>
    <t>d__Bacteria;p__Firmicutes;c__Bacilli;o__Bacillales;f__Bacillaceae_G;g__Bacillus_A;s__Bacillus_A cereus_A</t>
  </si>
  <si>
    <t>RS_GCF_000291135.1</t>
  </si>
  <si>
    <t>Bacillus cereus HuA4-10</t>
  </si>
  <si>
    <t>d__Bacteria;p__Firmicutes;c__Bacilli;o__Bacillales;f__Bacillaceae_G;g__Bacillus_A;s__Bacillus_A cereus_M</t>
  </si>
  <si>
    <t>RS_GCF_000291075.1</t>
  </si>
  <si>
    <t>Bacillus cereus BAG1X1-3</t>
  </si>
  <si>
    <t>RS_GCF_000291055.1</t>
  </si>
  <si>
    <t>Bacillus cereus VD107</t>
  </si>
  <si>
    <t>d__Bacteria;p__Firmicutes;c__Bacilli;o__Bacillales;f__Bacillaceae_G;g__Bacillus_A;s__Bacillus_A cereus_Q</t>
  </si>
  <si>
    <t>RS_GCF_000290855.1</t>
  </si>
  <si>
    <t>Bacillus cereus VD156</t>
  </si>
  <si>
    <t>d__Bacteria;p__Firmicutes;c__Bacilli;o__Bacillales;f__Bacillaceae_G;g__Bacillus_A;s__Bacillus_A cereus_AO</t>
  </si>
  <si>
    <t>RS_GCF_000290775.1</t>
  </si>
  <si>
    <t>Mycoplasma gallisepticum NY01_2001.047-5-1P</t>
  </si>
  <si>
    <t>d__Bacteria;p__Firmicutes;c__Bacilli;o__Mycoplasmatales;f__Ureaplasmataceae;g__Mycoplasma_C;s__Mycoplasma_C gallisepticum</t>
  </si>
  <si>
    <t>RS_GCF_000286735.1</t>
  </si>
  <si>
    <t>Staphylococcus lentus F1142</t>
  </si>
  <si>
    <t>RS_GCF_000286395.1</t>
  </si>
  <si>
    <t>Staphylococcus vitulinus F1028</t>
  </si>
  <si>
    <t>d__Bacteria;p__Firmicutes;c__Bacilli;o__Staphylococcales;f__Staphylococcaceae;g__Staphylococcus_A;s__Staphylococcus_A vitulinus</t>
  </si>
  <si>
    <t>RS_GCF_000286335.1</t>
  </si>
  <si>
    <t>Paenisporosarcina sp. TG20</t>
  </si>
  <si>
    <t>RS_GCF_000286315.1</t>
  </si>
  <si>
    <t>Kurthia senegalensis</t>
  </si>
  <si>
    <t>d__Bacteria;p__Firmicutes;c__Bacilli;o__Bacillales_A;f__Planococcaceae;g__Kurthia;s__Kurthia senegalensis</t>
  </si>
  <si>
    <t>RS_GCF_000285595.1</t>
  </si>
  <si>
    <t>Kurthia massiliensis</t>
  </si>
  <si>
    <t>d__Bacteria;p__Firmicutes;c__Bacilli;o__Bacillales_A;f__Planococcaceae;g__Kurthia;s__Kurthia massiliensis</t>
  </si>
  <si>
    <t>RS_GCF_000285555.1</t>
  </si>
  <si>
    <t>Bacillus timonensis</t>
  </si>
  <si>
    <t>d__Bacteria;p__Firmicutes;c__Bacilli;o__Bacillales;f__Bacillaceae_L;g__Bacillus_Q;s__Bacillus_Q timonensis</t>
  </si>
  <si>
    <t>RS_GCF_000285535.1</t>
  </si>
  <si>
    <t>Oceanobacillus massiliensis str. N'diop</t>
  </si>
  <si>
    <t>d__Bacteria;p__Firmicutes;c__Bacilli;o__Bacillales;f__Amphibacillaceae;g__Oceanobacillus;s__Oceanobacillus massiliensis</t>
  </si>
  <si>
    <t>RS_GCF_000285495.1</t>
  </si>
  <si>
    <t>Ureibacillus thermosphaericus str. Thermo-BF</t>
  </si>
  <si>
    <t>d__Bacteria;p__Firmicutes;c__Bacilli;o__Bacillales_A;f__Planococcaceae;g__Ureibacillus;s__Ureibacillus thermosphaericus</t>
  </si>
  <si>
    <t>RS_GCF_000284835.1</t>
  </si>
  <si>
    <t>Halobacillus halophilus DSM 2266</t>
  </si>
  <si>
    <t>RS_GCF_000284515.1</t>
  </si>
  <si>
    <t>Streptococcus macedonicus ACA-DC 198</t>
  </si>
  <si>
    <t>RS_GCF_000283635.1</t>
  </si>
  <si>
    <t>Anoxybacillus kamchatkensis G10</t>
  </si>
  <si>
    <t>d__Bacteria;p__Firmicutes;c__Bacilli;o__Bacillales;f__Anoxybacillaceae;g__Anoxybacillus;s__Anoxybacillus kamchatkensis</t>
  </si>
  <si>
    <t>RS_GCF_000283415.1</t>
  </si>
  <si>
    <t>Paenibacillus sp. OSY-SE</t>
  </si>
  <si>
    <t>RS_GCF_000283315.1</t>
  </si>
  <si>
    <t>Bacillus endophyticus 2102</t>
  </si>
  <si>
    <t>d__Bacteria;p__Firmicutes;c__Bacilli;o__Bacillales;f__Bacillaceae_H;g__Bacillus_I;s__Bacillus_I endophyticus</t>
  </si>
  <si>
    <t>RS_GCF_000283255.1</t>
  </si>
  <si>
    <t>Brevibacillus sp. BC25</t>
  </si>
  <si>
    <t>RS_GCF_000282075.1</t>
  </si>
  <si>
    <t>Mycoplasma wenyonii str. Massachusetts</t>
  </si>
  <si>
    <t>d__Bacteria;p__Firmicutes;c__Bacilli;o__Mycoplasmatales;f__Ureaplasmataceae;g__Mycoplasma_A;s__Mycoplasma_A wenyonii</t>
  </si>
  <si>
    <t>RS_GCF_000277795.1</t>
  </si>
  <si>
    <t>Enterococcus hirae ATCC 9790</t>
  </si>
  <si>
    <t>RS_GCF_000271405.2</t>
  </si>
  <si>
    <t>Solibacillus silvestris StLB046</t>
  </si>
  <si>
    <t>RS_GCF_000271325.1</t>
  </si>
  <si>
    <t>Staphylococcus lugdunensis N920143</t>
  </si>
  <si>
    <t>d__Bacteria;p__Firmicutes;c__Bacilli;o__Staphylococcales;f__Staphylococcaceae;g__Staphylococcus;s__Staphylococcus lugdunensis</t>
  </si>
  <si>
    <t>RS_GCF_000270465.1</t>
  </si>
  <si>
    <t>Erysipelothrix rhusiopathiae str. Fujisawa</t>
  </si>
  <si>
    <t>RS_GCF_000270085.1</t>
  </si>
  <si>
    <t>Alkalibacillus haloalkaliphilus C5</t>
  </si>
  <si>
    <t>d__Bacteria;p__Firmicutes;c__Bacilli;o__Bacillales;f__Alkalibacillaceae;g__Alkalibacillus;s__Alkalibacillus haloalkaliphilus</t>
  </si>
  <si>
    <t>RS_GCF_000269905.1</t>
  </si>
  <si>
    <t>Fictibacillus macauensis ZFHKF-1</t>
  </si>
  <si>
    <t>d__Bacteria;p__Firmicutes;c__Bacilli;o__Bacillales;f__Fictibacillaceae;g__Fictibacillus_C;s__Fictibacillus_C macauensis</t>
  </si>
  <si>
    <t>RS_GCF_000269865.1</t>
  </si>
  <si>
    <t>RS_GCF_000264415.1</t>
  </si>
  <si>
    <t>Bacillus methanolicus PB1</t>
  </si>
  <si>
    <t>d__Bacteria;p__Firmicutes;c__Bacilli;o__Bacillales;f__Bacillaceae_A;g__Bacillus_Z;s__Bacillus_Z methanolicus</t>
  </si>
  <si>
    <t>RS_GCF_000262755.1</t>
  </si>
  <si>
    <t>RS_GCF_000262735.1</t>
  </si>
  <si>
    <t>Lactobacillus zeae DSM 20178 = KCTC 3804</t>
  </si>
  <si>
    <t>d__Bacteria;p__Firmicutes;c__Bacilli;o__Lactobacillales;f__Lactobacillaceae;g__Lactobacillus_C;s__Lactobacillus_C zeae</t>
  </si>
  <si>
    <t>RS_GCF_000260435.1</t>
  </si>
  <si>
    <t>Bacillus sp. JS</t>
  </si>
  <si>
    <t>RS_GCF_000259365.1</t>
  </si>
  <si>
    <t>Mycoplasma leachii 99/014/6</t>
  </si>
  <si>
    <t>d__Bacteria;p__Firmicutes;c__Bacilli;o__Mycoplasmatales;f__Mycoplasmataceae;g__Mycoplasma;s__Mycoplasma leachii</t>
  </si>
  <si>
    <t>RS_GCF_000253095.1</t>
  </si>
  <si>
    <t>Listeria ivanovii subsp. ivanovii PAM 55</t>
  </si>
  <si>
    <t>RS_GCF_000252975.1</t>
  </si>
  <si>
    <t>Paenibacillus dendritiformis C454</t>
  </si>
  <si>
    <t>d__Bacteria;p__Firmicutes;c__Bacilli_A;o__Paenibacillales;f__Paenibacillaceae;g__Paenibacillus_B;s__Paenibacillus_B dendritiformis</t>
  </si>
  <si>
    <t>RS_GCF_000245555.1</t>
  </si>
  <si>
    <t>Bacillus subtilis subsp. spizizenii DV1-B-1</t>
  </si>
  <si>
    <t>d__Bacteria;p__Firmicutes;c__Bacilli;o__Bacillales;f__Bacillaceae;g__Bacillus;s__Bacillus subtilis_C</t>
  </si>
  <si>
    <t>RS_GCF_000245035.1</t>
  </si>
  <si>
    <t>Eubacterium sp. 3_1_31</t>
  </si>
  <si>
    <t>d__Bacteria;p__Firmicutes;c__Bacilli;o__Erysipelotrichales;f__Erysipelotrichaceae;g__Eubacterium_D;s__Eubacterium_D sp1</t>
  </si>
  <si>
    <t>RS_GCF_000242955.1</t>
  </si>
  <si>
    <t>Bacillus sp. 1NLA3E</t>
  </si>
  <si>
    <t>d__Bacteria;p__Firmicutes;c__Bacilli;o__Bacillales;f__Bacillaceae_A;g__1NLA3E;s__</t>
  </si>
  <si>
    <t>RS_GCF_000242895.2</t>
  </si>
  <si>
    <t>Mycoplasma hyorhinis GDL-1</t>
  </si>
  <si>
    <t>RS_GCF_000241125.1</t>
  </si>
  <si>
    <t>RS_GCF_000241055.1</t>
  </si>
  <si>
    <t>Mycoplasma haemocanis str. Illinois</t>
  </si>
  <si>
    <t>d__Bacteria;p__Firmicutes;c__Bacilli;o__Mycoplasmatales;f__Ureaplasmataceae;g__Mycoplasma_AA;s__Mycoplasma_AA haemocanis</t>
  </si>
  <si>
    <t>RS_GCF_000238995.1</t>
  </si>
  <si>
    <t>Bacillus sp. 7_6_55CFAA_CT2</t>
  </si>
  <si>
    <t>RS_GCF_000238655.1</t>
  </si>
  <si>
    <t>Carnobacterium maltaromaticum ATCC 35586</t>
  </si>
  <si>
    <t>RS_GCF_000238575.1</t>
  </si>
  <si>
    <t>RS_GCF_000236925.1</t>
  </si>
  <si>
    <t>Geobacillus thermoleovorans CCB_US3_UF5</t>
  </si>
  <si>
    <t>d__Bacteria;p__Firmicutes;c__Bacilli;o__Bacillales;f__Anoxybacillaceae;g__Geobacillus;s__Geobacillus thermoleovorans</t>
  </si>
  <si>
    <t>RS_GCF_000236605.1</t>
  </si>
  <si>
    <t>Spiroplasma melliferum KC3</t>
  </si>
  <si>
    <t>RS_GCF_000236085.2</t>
  </si>
  <si>
    <t>Staphylococcus simiae CCM 7213</t>
  </si>
  <si>
    <t>RS_GCF_000235645.1</t>
  </si>
  <si>
    <t>Thermobacillus composti KWC4</t>
  </si>
  <si>
    <t>d__Bacteria;p__Firmicutes;c__Bacilli_A;o__Paenibacillales;f__Paenibacillaceae;g__Thermobacillus;s__Thermobacillus composti</t>
  </si>
  <si>
    <t>RS_GCF_000227705.2</t>
  </si>
  <si>
    <t>Bacillus subtilis subsp. spizizenii TU-B-10</t>
  </si>
  <si>
    <t>RS_GCF_000227465.1</t>
  </si>
  <si>
    <t>Mycoplasma iowae 695</t>
  </si>
  <si>
    <t>RS_GCF_000227355.1</t>
  </si>
  <si>
    <t>Lactobacillus sanfranciscensis TMW 1.1304</t>
  </si>
  <si>
    <t>RS_GCF_000225325.1</t>
  </si>
  <si>
    <t>Mycoplasma putrefaciens KS1</t>
  </si>
  <si>
    <t>RS_GCF_000224105.1</t>
  </si>
  <si>
    <t>Mycoplasma columbinum SF7</t>
  </si>
  <si>
    <t>RS_GCF_000222995.1</t>
  </si>
  <si>
    <t>Sporolactobacillus inulinus CASD</t>
  </si>
  <si>
    <t>d__Bacteria;p__Firmicutes;c__Bacilli;o__Bacillales;f__Sporolactobacillaceae;g__Sporolactobacillus;s__Sporolactobacillus inulinus</t>
  </si>
  <si>
    <t>RS_GCF_000222445.2</t>
  </si>
  <si>
    <t>Mycoplasma anatis 1340</t>
  </si>
  <si>
    <t>d__Bacteria;p__Firmicutes;c__Bacilli;o__Mycoplasmatales;f__Mycoplasmataceae_B;g__Mycoplasma_F;s__Mycoplasma_F anatis</t>
  </si>
  <si>
    <t>RS_GCF_000221305.1</t>
  </si>
  <si>
    <t>Sporosarcina newyorkensis 2681</t>
  </si>
  <si>
    <t>RS_GCF_000220335.1</t>
  </si>
  <si>
    <t>Alicyclobacillus acidocaldarius subsp. acidocaldarius Tc-4-1</t>
  </si>
  <si>
    <t>d__Bacteria;p__Firmicutes;c__Alicyclobacillia;o__Alicyclobacillales;f__Alicyclobacillaceae;g__Alicyclobacillus;s__Alicyclobacillus acidocaldarius_A</t>
  </si>
  <si>
    <t>RS_GCF_000219875.1</t>
  </si>
  <si>
    <t>Bacillus coagulans 2-6</t>
  </si>
  <si>
    <t>RS_GCF_000217835.1</t>
  </si>
  <si>
    <t>Lactobacillus plantarum WCFS1</t>
  </si>
  <si>
    <t>RS_GCF_000203855.3</t>
  </si>
  <si>
    <t>Mycoplasma suis KI3806</t>
  </si>
  <si>
    <t>d__Bacteria;p__Firmicutes;c__Bacilli;o__Mycoplasmatales;f__Ureaplasmataceae;g__Mycoplasma_A;s__Mycoplasma_A suis</t>
  </si>
  <si>
    <t>RS_GCF_000203215.1</t>
  </si>
  <si>
    <t>Mycoplasma haemofelis str. Langford 1</t>
  </si>
  <si>
    <t>d__Bacteria;p__Firmicutes;c__Bacilli;o__Mycoplasmatales;f__Ureaplasmataceae;g__Mycoplasma_AA;s__Mycoplasma_AA haemofelis</t>
  </si>
  <si>
    <t>RS_GCF_000200735.1</t>
  </si>
  <si>
    <t>Listeria monocytogenes EGD-e</t>
  </si>
  <si>
    <t>RS_GCF_000196035.1</t>
  </si>
  <si>
    <t>Mycoplasma pulmonis UAB CTIP</t>
  </si>
  <si>
    <t>d__Bacteria;p__Firmicutes;c__Bacilli;o__Mycoplasmatales;f__Mycoplasmataceae_B;g__Mycoplasma_I;s__Mycoplasma_I pulmonis</t>
  </si>
  <si>
    <t>RS_GCF_000195875.1</t>
  </si>
  <si>
    <t>Listeria innocua Clip11262</t>
  </si>
  <si>
    <t>RS_GCF_000195795.1</t>
  </si>
  <si>
    <t>Bacillus thuringiensis serovar finitimus YBT-020</t>
  </si>
  <si>
    <t>RS_GCF_000190515.1</t>
  </si>
  <si>
    <t>Staphylococcus pseudintermedius ED99</t>
  </si>
  <si>
    <t>d__Bacteria;p__Firmicutes;c__Bacilli;o__Staphylococcales;f__Staphylococcaceae;g__Staphylococcus;s__Staphylococcus pseudintermedius</t>
  </si>
  <si>
    <t>RS_GCF_000189495.1</t>
  </si>
  <si>
    <t>Planococcus donghaensis MPA1U2</t>
  </si>
  <si>
    <t>d__Bacteria;p__Firmicutes;c__Bacilli;o__Bacillales_A;f__Planococcaceae;g__Planococcus_A;s__Planococcus_A donghaensis</t>
  </si>
  <si>
    <t>RS_GCF_000189395.1</t>
  </si>
  <si>
    <t>Streptococcus ictaluri 707-05</t>
  </si>
  <si>
    <t>d__Bacteria;p__Firmicutes;c__Bacilli;o__Lactobacillales;f__Streptococcaceae;g__Streptococcus;s__Streptococcus ictaluri</t>
  </si>
  <si>
    <t>RS_GCF_000188015.2</t>
  </si>
  <si>
    <t>Solobacterium moorei F0204</t>
  </si>
  <si>
    <t>RS_GCF_000186945.2</t>
  </si>
  <si>
    <t>Mycoplasma fermentans M64</t>
  </si>
  <si>
    <t>d__Bacteria;p__Firmicutes;c__Bacilli;o__Mycoplasmatales;f__Mycoplasmataceae_B;g__Mycoplasma_G;s__Mycoplasma_G fermentans</t>
  </si>
  <si>
    <t>RS_GCF_000186005.1</t>
  </si>
  <si>
    <t>Staphylococcus pseudintermedius HKU10-03</t>
  </si>
  <si>
    <t>RS_GCF_000185885.1</t>
  </si>
  <si>
    <t>RS_GCF_000185465.1</t>
  </si>
  <si>
    <t>RS_GCF_000185045.1</t>
  </si>
  <si>
    <t>RS_GCF_000184535.1</t>
  </si>
  <si>
    <t>Staphylococcus hominis subsp. hominis C80</t>
  </si>
  <si>
    <t>d__Bacteria;p__Firmicutes;c__Bacilli;o__Staphylococcales;f__Staphylococcaceae;g__Staphylococcus;s__Staphylococcus hominis</t>
  </si>
  <si>
    <t>RS_GCF_000183685.1</t>
  </si>
  <si>
    <t>Mycoplasma bovis PG45</t>
  </si>
  <si>
    <t>RS_GCF_000183385.1</t>
  </si>
  <si>
    <t>Mycoplasma leachii PG50</t>
  </si>
  <si>
    <t>RS_GCF_000183365.1</t>
  </si>
  <si>
    <t>Bacillus sp. SG-1</t>
  </si>
  <si>
    <t>d__Bacteria;p__Firmicutes;c__Bacilli;o__Bacillales;f__Bacillaceae_B;g__SG-1;s__</t>
  </si>
  <si>
    <t>RS_GCF_000181495.1</t>
  </si>
  <si>
    <t>Mycoplasma suis str. Illinois</t>
  </si>
  <si>
    <t>RS_GCF_000179035.2</t>
  </si>
  <si>
    <t>Mycoplasma alligatoris A21JP2</t>
  </si>
  <si>
    <t>d__Bacteria;p__Firmicutes;c__Bacilli;o__Mycoplasmatales;f__Mycoplasmataceae_B;g__Mycoplasma_F;s__Mycoplasma_F alligatoris</t>
  </si>
  <si>
    <t>RS_GCF_000178375.1</t>
  </si>
  <si>
    <t>Turicibacter sanguinis PC909</t>
  </si>
  <si>
    <t>RS_GCF_000178255.1</t>
  </si>
  <si>
    <t>Lysinibacillus fusiformis ZC1</t>
  </si>
  <si>
    <t>RS_GCF_000178135.1</t>
  </si>
  <si>
    <t>Lactobacillus iners AB-1</t>
  </si>
  <si>
    <t>d__Bacteria;p__Firmicutes;c__Bacilli;o__Lactobacillales;f__Lactobacillaceae;g__Lactobacillus;s__Lactobacillus iners</t>
  </si>
  <si>
    <t>RS_GCF_000177755.1</t>
  </si>
  <si>
    <t>Bulleidia extructa W1219</t>
  </si>
  <si>
    <t>d__Bacteria;p__Firmicutes;c__Bacilli;o__Erysipelotrichales;f__Erysipelotrichaceae;g__Solobacterium;s__Solobacterium extructa</t>
  </si>
  <si>
    <t>RS_GCF_000177375.1</t>
  </si>
  <si>
    <t>Bacillus cellulosilyticus DSM 2522</t>
  </si>
  <si>
    <t>d__Bacteria;p__Firmicutes;c__Bacilli;o__Bacillales;f__Salisediminibacteriaceae;g__Bacillus_AR;s__Bacillus_AR cellulosilyticus</t>
  </si>
  <si>
    <t>RS_GCF_000177235.2</t>
  </si>
  <si>
    <t>Bacillus sp. m3-13</t>
  </si>
  <si>
    <t>RS_GCF_000175075.1</t>
  </si>
  <si>
    <t>Lactobacillus jensenii 269-3</t>
  </si>
  <si>
    <t>RS_GCF_000175035.1</t>
  </si>
  <si>
    <t>Staphylococcus hominis SK119</t>
  </si>
  <si>
    <t>RS_GCF_000174735.1</t>
  </si>
  <si>
    <t>Alicyclobacillus acidocaldarius LAA1</t>
  </si>
  <si>
    <t>d__Bacteria;p__Firmicutes;c__Alicyclobacillia;o__Alicyclobacillales;f__Alicyclobacillaceae;g__Alicyclobacillus;s__Alicyclobacillus acidocaldarius_B</t>
  </si>
  <si>
    <t>RS_GCF_000173835.1</t>
  </si>
  <si>
    <t>Bacillus coahuilensis m4-4</t>
  </si>
  <si>
    <t>RS_GCF_000171615.1</t>
  </si>
  <si>
    <t>Ureaplasma urealyticum serovar 8 str. ATCC 27618</t>
  </si>
  <si>
    <t>d__Bacteria;p__Firmicutes;c__Bacilli;o__Mycoplasmatales;f__Ureaplasmataceae;g__Ureaplasma;s__Ureaplasma urealyticum</t>
  </si>
  <si>
    <t>RS_GCF_000169535.1</t>
  </si>
  <si>
    <t>Bacillus sp. B14905</t>
  </si>
  <si>
    <t>RS_GCF_000169315.1</t>
  </si>
  <si>
    <t>Granulicatella elegans ATCC 700633</t>
  </si>
  <si>
    <t>d__Bacteria;p__Firmicutes;c__Bacilli;o__Lactobacillales;f__Aerococcaceae;g__Granulicatella;s__Granulicatella elegans</t>
  </si>
  <si>
    <t>RS_GCF_000162475.2</t>
  </si>
  <si>
    <t>Lactobacillus jensenii 27-2-CHN</t>
  </si>
  <si>
    <t>d__Bacteria;p__Firmicutes;c__Bacilli;o__Lactobacillales;f__Lactobacillaceae;g__Lactobacillus;s__Lactobacillus jensenii_A</t>
  </si>
  <si>
    <t>RS_GCF_000161895.2</t>
  </si>
  <si>
    <t>Bacillus thuringiensis serovar andalousiensis BGSC 4AW1</t>
  </si>
  <si>
    <t>d__Bacteria;p__Firmicutes;c__Bacilli;o__Bacillales;f__Bacillaceae_G;g__Bacillus_A;s__Bacillus_A thuringiensis_D</t>
  </si>
  <si>
    <t>RS_GCF_000161635.1</t>
  </si>
  <si>
    <t>Bacillus cereus Rock3-44</t>
  </si>
  <si>
    <t>RS_GCF_000161255.1</t>
  </si>
  <si>
    <t>Lactobacillus iners DSM 13335</t>
  </si>
  <si>
    <t>RS_GCF_000160875.1</t>
  </si>
  <si>
    <t>Weissella paramesenteroides ATCC 33313</t>
  </si>
  <si>
    <t>d__Bacteria;p__Firmicutes;c__Bacilli;o__Lactobacillales;f__Lactobacillaceae;g__Weissella;s__Weissella paramesenteroides</t>
  </si>
  <si>
    <t>RS_GCF_000160575.1</t>
  </si>
  <si>
    <t>Staphylococcus caprae M23864:W1</t>
  </si>
  <si>
    <t>RS_GCF_000160215.1</t>
  </si>
  <si>
    <t>Lactobacillus jensenii JV-V16</t>
  </si>
  <si>
    <t>RS_GCF_000159335.1</t>
  </si>
  <si>
    <t>Holdemania filiformis DSM 12042</t>
  </si>
  <si>
    <t>d__Bacteria;p__Firmicutes;c__Bacilli;o__Erysipelotrichales;f__Erysipelotrichaceae;g__Holdemania;s__Holdemania filiformis</t>
  </si>
  <si>
    <t>RS_GCF_000157995.1</t>
  </si>
  <si>
    <t>Holdemanella biformis DSM 3989</t>
  </si>
  <si>
    <t>d__Bacteria;p__Firmicutes;c__Bacilli;o__Erysipelotrichales;f__Erysipelotrichaceae;g__Holdemanella;s__Holdemanella biformis</t>
  </si>
  <si>
    <t>RS_GCF_000156655.1</t>
  </si>
  <si>
    <t>Eubacterium dolichum DSM 3991</t>
  </si>
  <si>
    <t>d__Bacteria;p__Firmicutes;c__Bacilli;o__Erysipelotrichales;f__Erysipelotrichaceae;g__Eubacterium_D;s__Eubacterium_D dolichum</t>
  </si>
  <si>
    <t>RS_GCF_000154285.1</t>
  </si>
  <si>
    <t>Listeria grayi DSM 20601</t>
  </si>
  <si>
    <t>RS_GCF_000148995.1</t>
  </si>
  <si>
    <t>Mycoplasma fermentans JER</t>
  </si>
  <si>
    <t>RS_GCF_000148625.1</t>
  </si>
  <si>
    <t>Bacillus subtilis subsp. spizizenii str. W23</t>
  </si>
  <si>
    <t>d__Bacteria;p__Firmicutes;c__Bacilli;o__Bacillales;f__Bacillaceae;g__Bacillus;s__Bacillus spizizenii</t>
  </si>
  <si>
    <t>RS_GCF_000146565.1</t>
  </si>
  <si>
    <t>Bacillus cereus biovar anthracis str. CI</t>
  </si>
  <si>
    <t>RS_GCF_000143605.1</t>
  </si>
  <si>
    <t>Lactococcus lactis subsp. cremoris NZ9000</t>
  </si>
  <si>
    <t>d__Bacteria;p__Firmicutes;c__Bacilli;o__Lactobacillales;f__Streptococcaceae;g__Lactococcus;s__Lactococcus lactis_D</t>
  </si>
  <si>
    <t>RS_GCF_000143205.1</t>
  </si>
  <si>
    <t>Mycoplasma gallisepticum str. R</t>
  </si>
  <si>
    <t>RS_GCF_000092585.1</t>
  </si>
  <si>
    <t>Lactobacillus johnsonii FI9785</t>
  </si>
  <si>
    <t>d__Bacteria;p__Firmicutes;c__Bacilli;o__Lactobacillales;f__Lactobacillaceae;g__Lactobacillus;s__Lactobacillus johnsonii</t>
  </si>
  <si>
    <t>RS_GCF_000091405.1</t>
  </si>
  <si>
    <t>Mycoplasma agalactiae</t>
  </si>
  <si>
    <t>d__Bacteria;p__Firmicutes;c__Bacilli;o__Mycoplasmatales;f__Mycoplasmataceae_B;g__Mycoplasma_G;s__Mycoplasma_G agalactiae</t>
  </si>
  <si>
    <t>RS_GCF_000089865.1</t>
  </si>
  <si>
    <t>Mycoplasma hominis ATCC 23114</t>
  </si>
  <si>
    <t>RS_GCF_000085865.1</t>
  </si>
  <si>
    <t>Candidatus Phytoplasma australiense</t>
  </si>
  <si>
    <t>RS_GCF_000069925.1</t>
  </si>
  <si>
    <t>Mycoplasma agalactiae PG2</t>
  </si>
  <si>
    <t>RS_GCF_000063605.1</t>
  </si>
  <si>
    <t>Listeria welshimeri serovar 6b str. SLCC5334</t>
  </si>
  <si>
    <t>RS_GCF_000060285.1</t>
  </si>
  <si>
    <t>Lactobacillus delbrueckii subsp. bulgaricus ATCC 11842 = JCM 1002</t>
  </si>
  <si>
    <t>d__Bacteria;p__Firmicutes;c__Bacilli;o__Lactobacillales;f__Lactobacillaceae;g__Lactobacillus;s__Lactobacillus bulgaricus</t>
  </si>
  <si>
    <t>RS_GCF_000056065.1</t>
  </si>
  <si>
    <t>Mycoplasma pneumoniae M129</t>
  </si>
  <si>
    <t>RS_GCF_000027345.1</t>
  </si>
  <si>
    <t>Mycoplasma genitalium G37</t>
  </si>
  <si>
    <t>RS_GCF_000027325.1</t>
  </si>
  <si>
    <t>Listeria seeligeri serovar 1/2b str. SLCC3954</t>
  </si>
  <si>
    <t>RS_GCF_000027145.1</t>
  </si>
  <si>
    <t>Mycoplasma conjunctivae</t>
  </si>
  <si>
    <t>d__Bacteria;p__Firmicutes;c__Bacilli;o__Mycoplasmatales;f__Mycoplasmataceae_B;g__Mycoplasma_E;s__Mycoplasma_E conjunctivae</t>
  </si>
  <si>
    <t>RS_GCF_000026765.1</t>
  </si>
  <si>
    <t>Streptococcus suis BM407</t>
  </si>
  <si>
    <t>d__Bacteria;p__Firmicutes;c__Bacilli;o__Lactobacillales;f__Streptococcaceae;g__Streptococcus;s__Streptococcus suis_L</t>
  </si>
  <si>
    <t>RS_GCF_000026745.1</t>
  </si>
  <si>
    <t>Lactobacillus rhamnosus GG</t>
  </si>
  <si>
    <t>RS_GCF_000026505.1</t>
  </si>
  <si>
    <t>Candidatus Phytoplasma mali</t>
  </si>
  <si>
    <t>d__Bacteria;p__Firmicutes;c__Bacilli;o__Acholeplasmatales;f__Acholeplasmataceae;g__Phytoplasma;s__Phytoplasma mali</t>
  </si>
  <si>
    <t>RS_GCF_000026205.1</t>
  </si>
  <si>
    <t>Mycoplasma crocodyli MP145</t>
  </si>
  <si>
    <t>d__Bacteria;p__Firmicutes;c__Bacilli;o__Mycoplasmatales;f__Mycoplasmataceae_B;g__Mycoplasma_F;s__Mycoplasma_F crocodyli</t>
  </si>
  <si>
    <t>RS_GCF_000025845.1</t>
  </si>
  <si>
    <t>Staphylococcus lugdunensis HKU09-01</t>
  </si>
  <si>
    <t>RS_GCF_000025085.1</t>
  </si>
  <si>
    <t>Alicyclobacillus acidocaldarius subsp. acidocaldarius DSM 446</t>
  </si>
  <si>
    <t>d__Bacteria;p__Firmicutes;c__Alicyclobacillia;o__Alicyclobacillales;f__Alicyclobacillaceae;g__Alicyclobacillus;s__Alicyclobacillus acidocaldarius</t>
  </si>
  <si>
    <t>RS_GCF_000024285.1</t>
  </si>
  <si>
    <t>RS_GCF_000022505.1</t>
  </si>
  <si>
    <t>Bacillus cereus AH820</t>
  </si>
  <si>
    <t>d__Bacteria;p__Firmicutes;c__Bacilli;o__Bacillales;f__Bacillaceae_G;g__Bacillus_A;s__Bacillus_A cereus_E</t>
  </si>
  <si>
    <t>RS_GCF_000021785.1</t>
  </si>
  <si>
    <t>Ureaplasma urealyticum serovar 10 str. ATCC 33699</t>
  </si>
  <si>
    <t>RS_GCF_000021265.1</t>
  </si>
  <si>
    <t>Bacillus cereus B4264</t>
  </si>
  <si>
    <t>d__Bacteria;p__Firmicutes;c__Bacilli;o__Bacillales;f__Bacillaceae_G;g__Bacillus_A;s__Bacillus_A cereus_AL</t>
  </si>
  <si>
    <t>RS_GCF_000021205.1</t>
  </si>
  <si>
    <t>Mycoplasma arthritidis 158L3-1</t>
  </si>
  <si>
    <t>d__Bacteria;p__Firmicutes;c__Bacilli;o__Mycoplasmatales;f__Mycoplasmataceae_B;g__Mycoplasma_D;s__Mycoplasma_D arthritidis</t>
  </si>
  <si>
    <t>RS_GCF_000020065.1</t>
  </si>
  <si>
    <t>Exiguobacterium sibiricum 255-15</t>
  </si>
  <si>
    <t>d__Bacteria;p__Firmicutes;c__Bacilli;o__Exiguobacterales;f__Exiguobacteraceae;g__Exiguobacterium_A;s__Exiguobacterium_A sibiricum</t>
  </si>
  <si>
    <t>RS_GCF_000019905.1</t>
  </si>
  <si>
    <t>Ureaplasma parvum serovar 3 str. ATCC 27815</t>
  </si>
  <si>
    <t>d__Bacteria;p__Firmicutes;c__Bacilli;o__Mycoplasmatales;f__Ureaplasmataceae;g__Ureaplasma;s__Ureaplasma parvum</t>
  </si>
  <si>
    <t>RS_GCF_000019345.1</t>
  </si>
  <si>
    <t>Bacillus weihenstephanensis KBAB4</t>
  </si>
  <si>
    <t>d__Bacteria;p__Firmicutes;c__Bacilli;o__Bacillales;f__Bacillaceae_G;g__Bacillus_A;s__Bacillus_A weihenstephanensis_B</t>
  </si>
  <si>
    <t>RS_GCF_000018825.1</t>
  </si>
  <si>
    <t>Acholeplasma laidlawii PG-8A</t>
  </si>
  <si>
    <t>RS_GCF_000018785.1</t>
  </si>
  <si>
    <t>Bacillus cytotoxicus NVH 391-98</t>
  </si>
  <si>
    <t>RS_GCF_000017425.1</t>
  </si>
  <si>
    <t>Geobacillus thermodenitrificans NG80-2</t>
  </si>
  <si>
    <t>RS_GCF_000015745.1</t>
  </si>
  <si>
    <t>Bacillus thuringiensis str. Al Hakam</t>
  </si>
  <si>
    <t>RS_GCF_000015065.1</t>
  </si>
  <si>
    <t>Lactobacillus paracasei ATCC 334</t>
  </si>
  <si>
    <t>RS_GCF_000014525.1</t>
  </si>
  <si>
    <t>Lactobacillus brevis ATCC 367</t>
  </si>
  <si>
    <t>RS_GCF_000014465.1</t>
  </si>
  <si>
    <t>RS_GCF_000014425.1</t>
  </si>
  <si>
    <t>Lactobacillus delbrueckii subsp. bulgaricus ATCC BAA-365</t>
  </si>
  <si>
    <t>RS_GCF_000014405.1</t>
  </si>
  <si>
    <t>Oenococcus oeni PSU-1</t>
  </si>
  <si>
    <t>RS_GCF_000014385.1</t>
  </si>
  <si>
    <t>Staphylococcus aureus subsp. aureus NCTC 8325</t>
  </si>
  <si>
    <t>RS_GCF_000013425.1</t>
  </si>
  <si>
    <t>Mycoplasma capricolum subsp. capricolum ATCC 27343</t>
  </si>
  <si>
    <t>RS_GCF_000012765.1</t>
  </si>
  <si>
    <t>Aster yellows witches'-broom phytoplasma AYWB</t>
  </si>
  <si>
    <t>RS_GCF_000012225.1</t>
  </si>
  <si>
    <t>RS_GCF_000011625.1</t>
  </si>
  <si>
    <t>Mycoplasma mycoides subsp. mycoides SC str. PG1</t>
  </si>
  <si>
    <t>RS_GCF_000011445.1</t>
  </si>
  <si>
    <t>Mycoplasma penetrans HF-2</t>
  </si>
  <si>
    <t>d__Bacteria;p__Firmicutes;c__Bacilli;o__Mycoplasmatales;f__Ureaplasmataceae;g__Mycoplasma_B;s__Mycoplasma_B penetrans</t>
  </si>
  <si>
    <t>RS_GCF_000011225.1</t>
  </si>
  <si>
    <t>Bacillus halodurans C-125</t>
  </si>
  <si>
    <t>d__Bacteria;p__Firmicutes;c__Bacilli;o__Bacillales;f__Bacillaceae_D;g__Bacillus_M;s__Bacillus_M halodurans</t>
  </si>
  <si>
    <t>RS_GCF_000011145.1</t>
  </si>
  <si>
    <t>Streptococcus dysgalactiae subsp. equisimilis GGS_124</t>
  </si>
  <si>
    <t>RS_GCF_000010705.1</t>
  </si>
  <si>
    <t>Staphylococcus saprophyticus subsp. saprophyticus ATCC 15305</t>
  </si>
  <si>
    <t>RS_GCF_000010125.1</t>
  </si>
  <si>
    <t>Staphylococcus haemolyticus JCSC1435</t>
  </si>
  <si>
    <t>RS_GCF_000009865.1</t>
  </si>
  <si>
    <t>Onion yellows phytoplasma OY-M</t>
  </si>
  <si>
    <t>RS_GCF_000009845.1</t>
  </si>
  <si>
    <t>Bacillus clausii KSM-K16</t>
  </si>
  <si>
    <t>RS_GCF_000009825.1</t>
  </si>
  <si>
    <t>Staphylococcus carnosus subsp. carnosus TM300</t>
  </si>
  <si>
    <t>RS_GCF_000009405.1</t>
  </si>
  <si>
    <t>Bacillus subtilis subsp. subtilis str. 168</t>
  </si>
  <si>
    <t>RS_GCF_000009045.1</t>
  </si>
  <si>
    <t>Bacillus thuringiensis serovar konkukian str. 97-27</t>
  </si>
  <si>
    <t>RS_GCF_000008505.1</t>
  </si>
  <si>
    <t>Mycoplasma hyopneumoniae 232</t>
  </si>
  <si>
    <t>d__Bacteria;p__Firmicutes;c__Bacilli;o__Mycoplasmatales;f__Mycoplasmataceae_B;g__Mycoplasma_E;s__Mycoplasma_E hyopneumoniae</t>
  </si>
  <si>
    <t>RS_GCF_000008405.1</t>
  </si>
  <si>
    <t>Mycoplasma mobile 163K</t>
  </si>
  <si>
    <t>d__Bacteria;p__Firmicutes;c__Bacilli;o__Mycoplasmatales;f__Mycoplasmataceae_B;g__Mycoplasma_J;s__Mycoplasma_J mobile</t>
  </si>
  <si>
    <t>RS_GCF_000008365.1</t>
  </si>
  <si>
    <t>Mesoplasma florum L1</t>
  </si>
  <si>
    <t>RS_GCF_000008305.1</t>
  </si>
  <si>
    <t>Mycoplasma synoviae 53</t>
  </si>
  <si>
    <t>RS_GCF_000008245.1</t>
  </si>
  <si>
    <t>Mycoplasma hyopneumoniae J</t>
  </si>
  <si>
    <t>RS_GCF_000008205.1</t>
  </si>
  <si>
    <t>Bacillus anthracis str. Sterne</t>
  </si>
  <si>
    <t>d__Bacteria;p__Firmicutes;c__Bacilli;o__Bacillales;f__Bacillaceae_G;g__Bacillus_A;s__Bacillus_A anthracis</t>
  </si>
  <si>
    <t>RS_GCF_000008165.1</t>
  </si>
  <si>
    <t>Lactobacillus johnsonii NCC 533</t>
  </si>
  <si>
    <t>RS_GCF_000008065.1</t>
  </si>
  <si>
    <t>Bacillus anthracis str. Ames</t>
  </si>
  <si>
    <t>RS_GCF_000007845.1</t>
  </si>
  <si>
    <t>Bacillus cereus ATCC 14579</t>
  </si>
  <si>
    <t>d__Bacteria;p__Firmicutes;c__Bacilli;o__Bacillales;f__Bacillaceae_G;g__Bacillus_A;s__Bacillus_A cereus_AJ</t>
  </si>
  <si>
    <t>RS_GCF_000007825.1</t>
  </si>
  <si>
    <t>Enterococcus faecalis V583</t>
  </si>
  <si>
    <t>RS_GCF_000007785.1</t>
  </si>
  <si>
    <t>Staphylococcus epidermidis ATCC 12228</t>
  </si>
  <si>
    <t>RS_GCF_000007645.1</t>
  </si>
  <si>
    <t>Streptococcus mutans UA159</t>
  </si>
  <si>
    <t>RS_GCF_000007465.2</t>
  </si>
  <si>
    <t>Lactococcus lactis subsp. lactis Il1403</t>
  </si>
  <si>
    <t>RS_GCF_000006865.1</t>
  </si>
  <si>
    <t>Ureaplasma parvum serovar 3 str. ATCC 700970</t>
  </si>
  <si>
    <t>RS_GCF_000006625.1</t>
  </si>
  <si>
    <t>Bacillus pseudofirmus OF4</t>
  </si>
  <si>
    <t>RS_GCF_000005825.2</t>
  </si>
  <si>
    <t>Bacillus mycoides DSM 2048</t>
  </si>
  <si>
    <t>RS_GCF_000003925.1</t>
  </si>
  <si>
    <t>Paenibacillus uliginis N3/975</t>
  </si>
  <si>
    <t>d__Bacteria;p__Firmicutes;c__Bacilli_A;o__Paenibacillales;f__Paenibacillaceae;g__Paenibacillus;s__Paenibacillus uliginis</t>
  </si>
  <si>
    <t>GB_GCA_900177425.1</t>
  </si>
  <si>
    <t>GB_GCA_900066675.1</t>
  </si>
  <si>
    <t>Tenericutes bacterium HGW-Tenericutes-2</t>
  </si>
  <si>
    <t>d__Bacteria;p__Firmicutes;c__Bacilli;o__Acholeplasmatales;f__Acholeplasmataceae;g__UBA2284;s__</t>
  </si>
  <si>
    <t>GB_GCA_002839095.1</t>
  </si>
  <si>
    <t>Tenericutes bacterium MZ-XQ</t>
  </si>
  <si>
    <t>d__Bacteria;p__Firmicutes;c__Bacilli;o__Acholeplasmatales;f__Acholeplasmataceae;g__MZ-XQ;s__</t>
  </si>
  <si>
    <t>GB_GCA_002838205.1</t>
  </si>
  <si>
    <t>Tenericutes bacterium MO-XQ</t>
  </si>
  <si>
    <t>GB_GCA_002838185.1</t>
  </si>
  <si>
    <t>Bacillus pseudomycoides</t>
  </si>
  <si>
    <t>d__Bacteria;p__Firmicutes;c__Bacilli;o__Bacillales;f__Bacillaceae_G;g__Bacillus_A;s__Bacillus_A pseudomycoides_B</t>
  </si>
  <si>
    <t>GB_GCA_002582035.1</t>
  </si>
  <si>
    <t>Streptococcus troglodytae</t>
  </si>
  <si>
    <t>d__Bacteria;p__Firmicutes;c__Bacilli;o__Lactobacillales;f__Streptococcaceae;g__Streptococcus;s__Streptococcus troglodytae</t>
  </si>
  <si>
    <t>GB_GCA_002355215.1</t>
  </si>
  <si>
    <t>d__Bacteria;p__Firmicutes;c__Bacilli;o__Bacillales;f__Bacillaceae_G;g__Bacillus_A;s__Bacillus_A thuringiensis</t>
  </si>
  <si>
    <t>GB_GCA_002243685.1</t>
  </si>
  <si>
    <t>Candidatus Mycoplasma girerdii</t>
  </si>
  <si>
    <t>d__Bacteria;p__Firmicutes;c__Bacilli;o__Mycoplasmatales;f__Ureaplasmataceae;g__Mycoplasma_BB;s__Mycoplasma_BB girerdii</t>
  </si>
  <si>
    <t>GB_GCA_002215425.1</t>
  </si>
  <si>
    <t>GB_GCA_002163565.1</t>
  </si>
  <si>
    <t>Bacillus thermozeamaize</t>
  </si>
  <si>
    <t>d__Bacteria;p__Firmicutes;c__Bacilli_A;o__Bacillales_F;f__Bacillaceae_M;g__Bacillus_BB;s__Bacillus_BB thermozeamaize</t>
  </si>
  <si>
    <t>GB_GCA_002159075.1</t>
  </si>
  <si>
    <t>Entomoplasmatales bacterium EntAcro1</t>
  </si>
  <si>
    <t>d__Bacteria;p__Firmicutes;c__Bacilli;o__Mycoplasmatales;f__Mycoplasmataceae;g__Mesoplasma_B;s__</t>
  </si>
  <si>
    <t>GB_GCA_002118325.1</t>
  </si>
  <si>
    <t>Staphylococcus sciuri</t>
  </si>
  <si>
    <t>d__Bacteria;p__Firmicutes;c__Bacilli;o__Staphylococcales;f__Staphylococcaceae;g__Staphylococcus_A;s__Staphylococcus_A sciuri_A</t>
  </si>
  <si>
    <t>GB_GCA_002072755.1</t>
  </si>
  <si>
    <t>Staphylococcus cohnii</t>
  </si>
  <si>
    <t>GB_GCA_001990205.1</t>
  </si>
  <si>
    <t>d__Bacteria;p__Firmicutes;c__Bacilli;o__Bacillales;f__Bacillaceae;g__Bacillus;s__Bacillus pumilus_G</t>
  </si>
  <si>
    <t>GB_GCA_001938995.1</t>
  </si>
  <si>
    <t>Firmicutes bacterium CAG:321_26_22</t>
  </si>
  <si>
    <t>d__Bacteria;p__Firmicutes;c__Bacilli;o__RF39;f__UBA660;g__CAG-302;s__CAG-302 sp3</t>
  </si>
  <si>
    <t>GB_GCA_001916775.1</t>
  </si>
  <si>
    <t>Bacillaceae bacterium G1</t>
  </si>
  <si>
    <t>d__Bacteria;p__Firmicutes;c__Bacilli_A;o__Bacillales_F;f__Bacillaceae_M;g__Bacillus_BB;s__</t>
  </si>
  <si>
    <t>GB_GCA_001884825.1</t>
  </si>
  <si>
    <t>Tenericutes bacterium GWF1_35_14</t>
  </si>
  <si>
    <t>GB_GCA_001830905.1</t>
  </si>
  <si>
    <t>Tenericutes bacterium GWE2_38_8</t>
  </si>
  <si>
    <t>d__Bacteria;p__Firmicutes;c__Bacilli;o__Acholeplasmatales;f__Acholeplasmataceae;g__UBA2284;s__UBA2284 sp1</t>
  </si>
  <si>
    <t>GB_GCA_001829995.1</t>
  </si>
  <si>
    <t>Tenericutes bacterium GWD2_38_27</t>
  </si>
  <si>
    <t>GB_GCA_001829955.1</t>
  </si>
  <si>
    <t>Firmicutes bacterium GWE2_51_13</t>
  </si>
  <si>
    <t>d__Bacteria;p__Firmicutes;c__Bacilli;o__Erysipelotrichales;f__Erysipelotrichaceae;g__GWE2-51-13;s__</t>
  </si>
  <si>
    <t>GB_GCA_001800835.1</t>
  </si>
  <si>
    <t>Candidatus Mycoplasma haemobos</t>
  </si>
  <si>
    <t>d__Bacteria;p__Firmicutes;c__Bacilli;o__Mycoplasmatales;f__Ureaplasmataceae;g__Mycoplasma_AA;s__Mycoplasma_AA haemobos</t>
  </si>
  <si>
    <t>GB_GCA_001645765.1</t>
  </si>
  <si>
    <t>Enterococcus rotai</t>
  </si>
  <si>
    <t>d__Bacteria;p__Firmicutes;c__Bacilli;o__Lactobacillales;f__Enterococcaceae;g__Enterococcus;s__Enterococcus rotai</t>
  </si>
  <si>
    <t>GB_GCA_001465345.1</t>
  </si>
  <si>
    <t>GB_GCA_001465115.1</t>
  </si>
  <si>
    <t>Geobacillus sp. LC300</t>
  </si>
  <si>
    <t>GB_GCA_001191625.1</t>
  </si>
  <si>
    <t>Candidatus Hepatoplasma crinochetorum</t>
  </si>
  <si>
    <t>d__Bacteria;p__Firmicutes;c__Bacilli;o__Mycoplasmatales;f__Hepatoplasmataceae;g__Hepatoplasma;s__Hepatoplasma crinochetorum_A</t>
  </si>
  <si>
    <t>GB_GCA_001179805.1</t>
  </si>
  <si>
    <t>Geobacillus sp. 12AMOR1</t>
  </si>
  <si>
    <t>GB_GCA_001028085.1</t>
  </si>
  <si>
    <t>Candidatus Phytoplasma solani</t>
  </si>
  <si>
    <t>d__Bacteria;p__Firmicutes;c__Bacilli;o__Acholeplasmatales;f__Acholeplasmataceae;g__Phytoplasma;s__Phytoplasma solani</t>
  </si>
  <si>
    <t>GB_GCA_000970375.1</t>
  </si>
  <si>
    <t>Mycoplasma gallinaceum</t>
  </si>
  <si>
    <t>d__Bacteria;p__Firmicutes;c__Bacilli;o__Mycoplasmatales;f__Mycoplasmataceae_B;g__Mycoplasma_F;s__Mycoplasma_F gallinaceum</t>
  </si>
  <si>
    <t>GB_GCA_000965765.1</t>
  </si>
  <si>
    <t>d__Bacteria;p__Firmicutes;c__Bacilli;o__Bacillales;f__Bacillaceae;g__Bacillus;s__Bacillus subtilis_B</t>
  </si>
  <si>
    <t>GB_GCA_000952875.1</t>
  </si>
  <si>
    <t>Ureaplasma diversum</t>
  </si>
  <si>
    <t>d__Bacteria;p__Firmicutes;c__Bacilli;o__Mycoplasmatales;f__Ureaplasmataceae;g__Ureaplasma;s__Ureaplasma diversum</t>
  </si>
  <si>
    <t>GB_GCA_000941095.1</t>
  </si>
  <si>
    <t>Lysinibacillus saudimassiliensis</t>
  </si>
  <si>
    <t>GB_GCA_000935965.1</t>
  </si>
  <si>
    <t>Bacillus subtilis subsp. spizizenii</t>
  </si>
  <si>
    <t>GB_GCA_000816805.1</t>
  </si>
  <si>
    <t>GB_GCA_000770195.1</t>
  </si>
  <si>
    <t>Candidatus Izimaplasma sp. HR2</t>
  </si>
  <si>
    <t>d__Bacteria;p__Firmicutes;c__Bacilli;o__Izimaplasmatales;f__Izimaplasmataceae;g__Izimaplasma;s__</t>
  </si>
  <si>
    <t>GB_GCA_000753575.1</t>
  </si>
  <si>
    <t>Candidatus Hepatoplasma crinochetorum Av</t>
  </si>
  <si>
    <t>d__Bacteria;p__Firmicutes;c__Bacilli;o__Mycoplasmatales;f__Hepatoplasmataceae;g__Hepatoplasma;s__Hepatoplasma crinochetorum</t>
  </si>
  <si>
    <t>GB_GCA_000582535.1</t>
  </si>
  <si>
    <t>Clostridium sp. CAG:451</t>
  </si>
  <si>
    <t>d__Bacteria;p__Firmicutes;c__Bacilli;o__RF39;f__UBA660;g__CAG-451;s__</t>
  </si>
  <si>
    <t>GB_GCA_000438295.1</t>
  </si>
  <si>
    <t>Mycoplasma sp. CAG:776</t>
  </si>
  <si>
    <t>d__Bacteria;p__Firmicutes;c__Bacilli;o__RF39;f__UBA660;g__CAG-776;s__</t>
  </si>
  <si>
    <t>GB_GCA_000438195.1</t>
  </si>
  <si>
    <t>Clostridium sp. CAG:609</t>
  </si>
  <si>
    <t>GB_GCA_000438075.1</t>
  </si>
  <si>
    <t>Clostridium sp. CAG:914</t>
  </si>
  <si>
    <t>d__Bacteria;p__Firmicutes;c__Bacilli;o__RF39;f__UBA660;g__CAG-914;s__</t>
  </si>
  <si>
    <t>GB_GCA_000437895.1</t>
  </si>
  <si>
    <t>Firmicutes bacterium CAG:321</t>
  </si>
  <si>
    <t>GB_GCA_000437695.1</t>
  </si>
  <si>
    <t>Eubacterium dolichum CAG:375</t>
  </si>
  <si>
    <t>GB_GCA_000437615.1</t>
  </si>
  <si>
    <t>Clostridium sp. CAG:307</t>
  </si>
  <si>
    <t>d__Bacteria;p__Firmicutes;c__Bacilli;o__Acholeplasmatales;f__CAG-307;g__CAG-307;s__</t>
  </si>
  <si>
    <t>GB_GCA_000437575.1</t>
  </si>
  <si>
    <t>Firmicutes bacterium CAG:460</t>
  </si>
  <si>
    <t>GB_GCA_000437355.1</t>
  </si>
  <si>
    <t>Bacillus sp. CAG:988</t>
  </si>
  <si>
    <t>d__Bacteria;p__Firmicutes;c__Bacilli;o__RF39;f__UBA660;g__CAG-988;s__</t>
  </si>
  <si>
    <t>GB_GCA_000437335.1</t>
  </si>
  <si>
    <t>Coprobacillus sp. CAG:826</t>
  </si>
  <si>
    <t>d__Bacteria;p__Firmicutes;c__Bacilli;o__RFN20;f__CAG-826;g__CAG-826;s__</t>
  </si>
  <si>
    <t>GB_GCA_000437235.1</t>
  </si>
  <si>
    <t>Clostridium sp. CAG:1000</t>
  </si>
  <si>
    <t>d__Bacteria;p__Firmicutes;c__Bacilli;o__RF39;f__UBA660;g__CAG-1000;s__</t>
  </si>
  <si>
    <t>GB_GCA_000436975.1</t>
  </si>
  <si>
    <t>Clostridium sp. CAG:1193</t>
  </si>
  <si>
    <t>d__Bacteria;p__Firmicutes;c__Bacilli;o__RF39;f__UBA660;g__CAG-1193;s__</t>
  </si>
  <si>
    <t>GB_GCA_000436255.1</t>
  </si>
  <si>
    <t>Firmicutes bacterium CAG:582</t>
  </si>
  <si>
    <t>d__Bacteria;p__Firmicutes;c__Bacilli;o__RF39;f__UBA660;g__CAG-582;s__</t>
  </si>
  <si>
    <t>GB_GCA_000435515.1</t>
  </si>
  <si>
    <t>Clostridium sp. CAG:594</t>
  </si>
  <si>
    <t>d__Bacteria;p__Firmicutes;c__Bacilli;o__RF39;f__UBA660;g__CAG-594;s__</t>
  </si>
  <si>
    <t>GB_GCA_000434835.1</t>
  </si>
  <si>
    <t>Clostridium sp. CAG:524</t>
  </si>
  <si>
    <t>GB_GCA_000434555.1</t>
  </si>
  <si>
    <t>Clostridium sp. CAG:533</t>
  </si>
  <si>
    <t>d__Bacteria;p__Firmicutes;c__Bacilli;o__RF39;f__UBA660;g__CAG-533;s__</t>
  </si>
  <si>
    <t>GB_GCA_000434495.1</t>
  </si>
  <si>
    <t>Clostridium sp. CAG:568</t>
  </si>
  <si>
    <t>d__Bacteria;p__Firmicutes;c__Bacilli;o__RFN20;f__CAG-288;g__CAG-568;s__</t>
  </si>
  <si>
    <t>GB_GCA_000434395.1</t>
  </si>
  <si>
    <t>Firmicutes bacterium CAG:536</t>
  </si>
  <si>
    <t>d__Bacteria;p__Firmicutes;c__Bacilli;o__Erysipelotrichales;f__Erysipelotrichaceae;g__CAG-536;s__</t>
  </si>
  <si>
    <t>GB_GCA_000434355.1</t>
  </si>
  <si>
    <t>Mycoplasma sp. CAG:611</t>
  </si>
  <si>
    <t>d__Bacteria;p__Firmicutes;c__Bacilli;o__RF39;f__UBA660;g__CAG-611;s__</t>
  </si>
  <si>
    <t>GB_GCA_000434175.1</t>
  </si>
  <si>
    <t>Firmicutes bacterium CAG:313</t>
  </si>
  <si>
    <t>d__Bacteria;p__Firmicutes;c__Bacilli;o__ML615J-28;f__CAG-313;g__CAG-313;s__</t>
  </si>
  <si>
    <t>GB_GCA_000433995.1</t>
  </si>
  <si>
    <t>Clostridium sp. CAG:433</t>
  </si>
  <si>
    <t>d__Bacteria;p__Firmicutes;c__Bacilli;o__RF39;f__UBA660;g__CAG-433;s__CAG-433 sp1</t>
  </si>
  <si>
    <t>GB_GCA_000433675.1</t>
  </si>
  <si>
    <t>Mycoplasma sp. CAG:956</t>
  </si>
  <si>
    <t>d__Bacteria;p__Firmicutes;c__Bacilli;o__RF39;f__UBA660;g__CAG-605;s__</t>
  </si>
  <si>
    <t>GB_GCA_000433475.1</t>
  </si>
  <si>
    <t>Mycoplasma sp. CAG:877</t>
  </si>
  <si>
    <t>d__Bacteria;p__Firmicutes;c__Bacilli;o__RF39;f__UBA660;g__CAG-877;s__</t>
  </si>
  <si>
    <t>GB_GCA_000433455.1</t>
  </si>
  <si>
    <t>Firmicutes bacterium CAG:345</t>
  </si>
  <si>
    <t>d__Bacteria;p__Firmicutes;c__Bacilli;o__RFN20;f__CAG-288;g__CAG-345;s__</t>
  </si>
  <si>
    <t>GB_GCA_000433315.1</t>
  </si>
  <si>
    <t>Coprobacillus sp. CAG:605</t>
  </si>
  <si>
    <t>d__Bacteria;p__Firmicutes;c__Bacilli;o__RF39;f__UBA660;g__CAG-605;s__CAG-605 sp2</t>
  </si>
  <si>
    <t>GB_GCA_000433255.1</t>
  </si>
  <si>
    <t>Staphylococcus sp. CAG:324</t>
  </si>
  <si>
    <t>GB_GCA_000433035.1</t>
  </si>
  <si>
    <t>Firmicutes bacterium CAG:631</t>
  </si>
  <si>
    <t>d__Bacteria;p__Firmicutes;c__Bacilli;o__RFN20;f__CAG-631;g__CAG-631;s__</t>
  </si>
  <si>
    <t>GB_GCA_000433015.1</t>
  </si>
  <si>
    <t>Firmicutes bacterium CAG:449</t>
  </si>
  <si>
    <t>d__Bacteria;p__Firmicutes;c__Bacilli;o__RFN20;f__CAG-449;g__CAG-449;s__</t>
  </si>
  <si>
    <t>GB_GCA_000432895.1</t>
  </si>
  <si>
    <t>Firmicutes bacterium CAG:822</t>
  </si>
  <si>
    <t>d__Bacteria;p__Firmicutes;c__Bacilli;o__RF39;f__UBA660;g__CAG-822;s__</t>
  </si>
  <si>
    <t>GB_GCA_000432855.1</t>
  </si>
  <si>
    <t>Clostridium sp. CAG:417</t>
  </si>
  <si>
    <t>d__Bacteria;p__Firmicutes;c__Bacilli;o__RF39;f__UBA660;g__CAG-417;s__</t>
  </si>
  <si>
    <t>GB_GCA_000432835.1</t>
  </si>
  <si>
    <t>Clostridium sp. CAG:710</t>
  </si>
  <si>
    <t>d__Bacteria;p__Firmicutes;c__Bacilli;o__RF39;f__UBA660;g__CAG-710;s__</t>
  </si>
  <si>
    <t>GB_GCA_000432595.1</t>
  </si>
  <si>
    <t>Clostridium sp. CAG:762</t>
  </si>
  <si>
    <t>d__Bacteria;p__Firmicutes;c__Bacilli;o__RF39;f__UBA660;g__CAG-762;s__</t>
  </si>
  <si>
    <t>GB_GCA_000432575.1</t>
  </si>
  <si>
    <t>Acholeplasma sp. CAG:878</t>
  </si>
  <si>
    <t>d__Bacteria;p__Firmicutes;c__Bacilli;o__RF39;f__UBA660;g__CAG-878;s__</t>
  </si>
  <si>
    <t>GB_GCA_000432255.1</t>
  </si>
  <si>
    <t>Clostridium sp. CAG:302</t>
  </si>
  <si>
    <t>d__Bacteria;p__Firmicutes;c__Bacilli;o__RF39;f__UBA660;g__CAG-302;s__</t>
  </si>
  <si>
    <t>GB_GCA_000431795.1</t>
  </si>
  <si>
    <t>Coprobacillus sp. CAG:698</t>
  </si>
  <si>
    <t>d__Bacteria;p__Firmicutes;c__Bacilli;o__ML615J-28;f__CAG-698;g__CAG-698;s__</t>
  </si>
  <si>
    <t>GB_GCA_000431235.1</t>
  </si>
  <si>
    <t>Listeria marthii FSL S4-120</t>
  </si>
  <si>
    <t>d__Bacteria;p__Firmicutes;c__Bacilli;o__Lactobacillales;f__Listeriaceae;g__Listeria;s__Listeria marthii</t>
  </si>
  <si>
    <t>GB_GCA_000183865.1</t>
  </si>
  <si>
    <t>Streptococcus downei F0415</t>
  </si>
  <si>
    <t>d__Bacteria;p__Firmicutes;c__Bacilli;o__Lactobacillales;f__Streptococcaceae;g__Streptococcus;s__Streptococcus downei</t>
  </si>
  <si>
    <t>GB_GCA_000180055.1</t>
  </si>
  <si>
    <t>Erysipelotrichaceae bacterium 3_1_53</t>
  </si>
  <si>
    <t>d__Bacteria;p__Firmicutes;c__Bacilli;o__Erysipelotrichales;f__Erysipelotrichaceae;g__Eubacterium_D;s__</t>
  </si>
  <si>
    <t>GB_GCA_000165065.1</t>
  </si>
  <si>
    <t>Firestonebacteria</t>
  </si>
  <si>
    <t>Candidatus Firestonebacteria bacterium RIFOXYD2_FULL_39_29</t>
  </si>
  <si>
    <t>d__Bacteria;p__Firestonebacteria;c__D2-FULL-39-29;o__D2-FULL-39-29;f__D2-FULL-39-29;g__D2-FULL-39-29;s__</t>
  </si>
  <si>
    <t>GB_GCA_001778375.1</t>
  </si>
  <si>
    <t>Candidatus Firestonebacteria bacterium RIFOXYA2_FULL_40_8</t>
  </si>
  <si>
    <t>GB_GCA_001778355.1</t>
  </si>
  <si>
    <t>Fibrobacter sp. UWT3</t>
  </si>
  <si>
    <t>d__Bacteria;p__Fibrobacterota;c__Fibrobacteria;o__Fibrobacterales;f__Fibrobacteraceae;g__Fibrobacter;s__Fibrobacter sp6</t>
  </si>
  <si>
    <t>RS_GCF_900230125.1</t>
  </si>
  <si>
    <t>Fibrobacter sp. UWB13</t>
  </si>
  <si>
    <t>d__Bacteria;p__Fibrobacterota;c__Fibrobacteria;o__Fibrobacterales;f__Fibrobacteraceae;g__Fibrobacter;s__Fibrobacter sp4</t>
  </si>
  <si>
    <t>RS_GCF_900177805.1</t>
  </si>
  <si>
    <t>Fibrobacter sp. UWR3</t>
  </si>
  <si>
    <t>RS_GCF_900143055.1</t>
  </si>
  <si>
    <t>Fibrobacter sp. UWT2</t>
  </si>
  <si>
    <t>d__Bacteria;p__Fibrobacterota;c__Fibrobacteria;o__Fibrobacterales;f__Fibrobacteraceae;g__Fibrobacter;s__</t>
  </si>
  <si>
    <t>RS_GCF_900142545.1</t>
  </si>
  <si>
    <t>Fibrobacter sp. UWEL</t>
  </si>
  <si>
    <t>d__Bacteria;p__Fibrobacterota;c__Fibrobacteria;o__Fibrobacterales;f__Fibrobacteraceae;g__Fibrobacter;s__Fibrobacter sp5</t>
  </si>
  <si>
    <t>RS_GCF_900142535.1</t>
  </si>
  <si>
    <t>Fibrobacter sp. UWOV1</t>
  </si>
  <si>
    <t>RS_GCF_900142495.1</t>
  </si>
  <si>
    <t>Fibrobacter sp. UWB12</t>
  </si>
  <si>
    <t>RS_GCF_900142485.1</t>
  </si>
  <si>
    <t>Fibrobacter sp. UWH4</t>
  </si>
  <si>
    <t>RS_GCF_900142475.1</t>
  </si>
  <si>
    <t>Fibrobacter sp. UWH6</t>
  </si>
  <si>
    <t>RS_GCF_900142465.1</t>
  </si>
  <si>
    <t>Fibrobacter sp. UWP2</t>
  </si>
  <si>
    <t>RS_GCF_900141705.1</t>
  </si>
  <si>
    <t>Fibrobacter sp. UWB8</t>
  </si>
  <si>
    <t>RS_GCF_900129525.1</t>
  </si>
  <si>
    <t>Fibrobacter sp. UWS3</t>
  </si>
  <si>
    <t>d__Bacteria;p__Fibrobacterota;c__Fibrobacteria;o__Fibrobacterales;f__Fibrobacteraceae;g__Fibrobacter_A;s__</t>
  </si>
  <si>
    <t>RS_GCF_002797675.1</t>
  </si>
  <si>
    <t>Fibrobacter sp. UWB2</t>
  </si>
  <si>
    <t>RS_GCF_002210425.1</t>
  </si>
  <si>
    <t>Fibrobacter sp. UWB3</t>
  </si>
  <si>
    <t>RS_GCF_002210405.1</t>
  </si>
  <si>
    <t>Fibrobacter sp. UWB4</t>
  </si>
  <si>
    <t>RS_GCF_002210345.1</t>
  </si>
  <si>
    <t>Fibrobacter sp. UWB5</t>
  </si>
  <si>
    <t>RS_GCF_002210295.1</t>
  </si>
  <si>
    <t>Fibrobacter sp. UWR2</t>
  </si>
  <si>
    <t>RS_GCF_002210285.1</t>
  </si>
  <si>
    <t>Fibrobacter succinogenes subsp. succinogenes S85</t>
  </si>
  <si>
    <t>d__Bacteria;p__Fibrobacterota;c__Fibrobacteria;o__Fibrobacterales;f__Fibrobacteraceae;g__Fibrobacter;s__Fibrobacter succinogenes</t>
  </si>
  <si>
    <t>RS_GCF_000146505.1</t>
  </si>
  <si>
    <t>RS_GCF_000024665.1</t>
  </si>
  <si>
    <t>Elusimicrobia bacterium RIFOXYB2_FULL_49_7</t>
  </si>
  <si>
    <t>d__Bacteria;p__Fibrobacterota;c__OXYB2-FULL-49-7;o__OXYB2-FULL-49-7;f__OXYB2-FULL-49-7;g__OXYB2-FULL-49-7;s__</t>
  </si>
  <si>
    <t>GB_GCA_001800515.1</t>
  </si>
  <si>
    <t>Candidatus Raymondbacteria bacterium RIFOXYB2_FULL_49_35</t>
  </si>
  <si>
    <t>d__Bacteria;p__Fibrobacterota;c__OXYB2-FULL-49-7;o__OXYB2-FULL-49-7;f__XYB2-FULL-49-35;g__XYB2-FULL-49-35;s__</t>
  </si>
  <si>
    <t>GB_GCA_001797525.1</t>
  </si>
  <si>
    <t>Fermentibacterota</t>
  </si>
  <si>
    <t>Candidatus Aegiribacteria bacterium MLS_C</t>
  </si>
  <si>
    <t>d__Bacteria;p__Fermentibacterota;c__Fermentibacteria;o__Fermentibacterales;f__Fermentibacteraceae;g__MLS-C;s__</t>
  </si>
  <si>
    <t>GB_GCA_002030045.1</t>
  </si>
  <si>
    <t>candidate division Hyd24-12 bacterium Vib_1</t>
  </si>
  <si>
    <t>d__Bacteria;p__Fermentibacterota;c__Fermentibacteria;o__Fermentibacterales;f__Fermentibacteraceae;g__Fermentibacter;s__Fermentibacter daniensis</t>
  </si>
  <si>
    <t>GB_GCA_001618625.1</t>
  </si>
  <si>
    <t>candidate division Hyd24-12 bacterium Dam_1</t>
  </si>
  <si>
    <t>GB_GCA_001618615.1</t>
  </si>
  <si>
    <t>candidate division Hyd24-12 bacterium Ran_1</t>
  </si>
  <si>
    <t>GB_GCA_001618605.1</t>
  </si>
  <si>
    <t>Entotheonellota</t>
  </si>
  <si>
    <t>Candidatus Entotheonella palauensis</t>
  </si>
  <si>
    <t>d__Bacteria;p__Entotheonellota;c__Entotheonellia;o__Entotheonellales;f__Entotheonellaceae;g__Entotheonella;s__Entotheonella palauensis</t>
  </si>
  <si>
    <t>RS_GCF_900079095.1</t>
  </si>
  <si>
    <t>Elusimicrobium sp. An273</t>
  </si>
  <si>
    <t>d__Bacteria;p__Elusimicrobiota;c__Elusimicrobia;o__Elusimicrobiales;f__Elusimicrobiaceae;g__UBA1436;s__</t>
  </si>
  <si>
    <t>RS_GCF_002159705.1</t>
  </si>
  <si>
    <t>Endomicrobium proavitum</t>
  </si>
  <si>
    <t>d__Bacteria;p__Elusimicrobiota;c__Endomicrobia;o__Endomicrobiales;f__Endomicrobiaceae;g__Endomicrobium;s__Endomicrobium proavitum</t>
  </si>
  <si>
    <t>RS_GCF_001027545.1</t>
  </si>
  <si>
    <t>uncultured Termite group 1 bacterium phylotype Rs-D17</t>
  </si>
  <si>
    <t>d__Bacteria;p__Elusimicrobiota;c__Endomicrobia;o__Endomicrobiales;f__Endomicrobiaceae;g__Rs-D17;s__</t>
  </si>
  <si>
    <t>RS_GCF_000146025.2</t>
  </si>
  <si>
    <t>Elusimicrobium minutum Pei191</t>
  </si>
  <si>
    <t>d__Bacteria;p__Elusimicrobiota;c__Elusimicrobia;o__Elusimicrobiales;f__Elusimicrobiaceae;g__Elusimicrobium;s__Elusimicrobium minutum</t>
  </si>
  <si>
    <t>RS_GCF_000020145.1</t>
  </si>
  <si>
    <t>Elusimicrobia bacterium HGW-Elusimicrobia-1</t>
  </si>
  <si>
    <t>d__Bacteria;p__Elusimicrobiota;c__Endomicrobia;o__Elusimicrobia-1;f__Elusimicrobia-1;g__Elusimicrobia-1;s__</t>
  </si>
  <si>
    <t>GB_GCA_002841695.1</t>
  </si>
  <si>
    <t>Elusimicrobia bacterium CG11_big_fil_rev_8_21_14_0_20_64_6</t>
  </si>
  <si>
    <t>d__Bacteria;p__Elusimicrobiota;c__Elusimicrobia;o__UBA1565;f__UBA9628;g__21-14-0-20-64-6;s__</t>
  </si>
  <si>
    <t>GB_GCA_002796275.1</t>
  </si>
  <si>
    <t>Elusimicrobia bacterium CG_4_9_14_3_um_filter_62_55</t>
  </si>
  <si>
    <t>d__Bacteria;p__Elusimicrobiota;c__Elusimicrobia;o__UBA1565;f__UBA1565;g__UBA1565;s__UBA1565 sp1</t>
  </si>
  <si>
    <t>GB_GCA_002790095.1</t>
  </si>
  <si>
    <t>Elusimicrobia bacterium CG06_land_8_20_14_3_00_38_11</t>
  </si>
  <si>
    <t>d__Bacteria;p__Elusimicrobiota;c__UBA8919;o__UBA8919;f__UBA8919;g__UBA8919;s__</t>
  </si>
  <si>
    <t>GB_GCA_002780205.1</t>
  </si>
  <si>
    <t>Elusimicrobia bacterium CG08_land_8_20_14_0_20_59_10</t>
  </si>
  <si>
    <t>GB_GCA_002779045.1</t>
  </si>
  <si>
    <t>Elusimicrobia bacterium CG08_land_8_20_14_0_20_51_18</t>
  </si>
  <si>
    <t>d__Bacteria;p__Elusimicrobiota;c__Elusimicrobia;o__Elusimicrobiales;f__UBA9959;g__0-14-0-20-51-18;s__</t>
  </si>
  <si>
    <t>GB_GCA_002774685.1</t>
  </si>
  <si>
    <t>Elusimicrobia bacterium</t>
  </si>
  <si>
    <t>d__Bacteria;p__Elusimicrobiota;c__Elusimicrobia;o__UBA1565;f__UBA1565;g__UBA1565;s__</t>
  </si>
  <si>
    <t>GB_GCA_002401485.1</t>
  </si>
  <si>
    <t>bacterium F11</t>
  </si>
  <si>
    <t>d__Bacteria;p__Elusimicrobiota;c__Elusimicrobia;o__F11;f__F11;g__F11;s__</t>
  </si>
  <si>
    <t>GB_GCA_002176905.1</t>
  </si>
  <si>
    <t>Elusimicrobia bacterium CG1_02_63_36</t>
  </si>
  <si>
    <t>GB_GCA_001871155.1</t>
  </si>
  <si>
    <t>Elusimicrobia bacterium CG1_02_37_114</t>
  </si>
  <si>
    <t>d__Bacteria;p__Elusimicrobiota;c__Endomicrobia;o__CG1-02-37-114;f__CG1-02-37-114;g__CG1-02-37-114;s__</t>
  </si>
  <si>
    <t>GB_GCA_001871125.1</t>
  </si>
  <si>
    <t>Elusimicrobia bacterium CG1_02_56_21</t>
  </si>
  <si>
    <t>GB_GCA_001871115.1</t>
  </si>
  <si>
    <t>Elusimicrobia bacterium RIFOXYD2_FULL_34_30</t>
  </si>
  <si>
    <t>d__Bacteria;p__Elusimicrobiota;c__UBA8919;o__UBA8919;f__UBA8919;g__UBA9627;s__UBA9627 sp1</t>
  </si>
  <si>
    <t>GB_GCA_001800635.1</t>
  </si>
  <si>
    <t>Elusimicrobia bacterium RIFOXYD2_FULL_34_15</t>
  </si>
  <si>
    <t>d__Bacteria;p__Elusimicrobiota;c__UBA8919;o__UBA8919;f__UBA8919;g__UBA9627;s__</t>
  </si>
  <si>
    <t>GB_GCA_001800605.1</t>
  </si>
  <si>
    <t>Elusimicrobia bacterium RIFOXYD12_FULL_66_9</t>
  </si>
  <si>
    <t>d__Bacteria;p__Elusimicrobiota;c__Elusimicrobia;o__UBA1565;f__UBA9628;g__GWA2-66-18;s__</t>
  </si>
  <si>
    <t>GB_GCA_001800595.1</t>
  </si>
  <si>
    <t>Elusimicrobia bacterium RIFOXYC2_FULL_34_12</t>
  </si>
  <si>
    <t>GB_GCA_001800565.1</t>
  </si>
  <si>
    <t>Elusimicrobia bacterium RIFOXYB2_FULL_48_7</t>
  </si>
  <si>
    <t>d__Bacteria;p__Elusimicrobiota;c__Endomicrobia;o__CG1-02-37-114;f__XYA2-FULL-39-19;g__OXYB2-FULL-48-7;s__</t>
  </si>
  <si>
    <t>GB_GCA_001800495.1</t>
  </si>
  <si>
    <t>Elusimicrobia bacterium RIFOXYA2_FULL_47_53</t>
  </si>
  <si>
    <t>d__Bacteria;p__Elusimicrobiota;c__Endomicrobia;o__Endomicrobiales;f__XYA2-FULL-47-53;g__XYA2-FULL-47-53;s__</t>
  </si>
  <si>
    <t>GB_GCA_001800315.1</t>
  </si>
  <si>
    <t>Elusimicrobia bacterium RIFOXYA2_FULL_39_19</t>
  </si>
  <si>
    <t>d__Bacteria;p__Elusimicrobiota;c__Endomicrobia;o__CG1-02-37-114;f__XYA2-FULL-39-19;g__XYA2-FULL-39-19;s__</t>
  </si>
  <si>
    <t>GB_GCA_001800285.1</t>
  </si>
  <si>
    <t>Elusimicrobia bacterium RIFCSPLOWO2_12_FULL_59_9</t>
  </si>
  <si>
    <t>d__Bacteria;p__Elusimicrobiota;c__Elusimicrobia;o__O2-12-FULL-59-9;f__O2-12-FULL-59-9;g__O2-12-FULL-59-9;s__</t>
  </si>
  <si>
    <t>GB_GCA_001800185.1</t>
  </si>
  <si>
    <t>Elusimicrobia bacterium RIFCSPLOWO2_02_FULL_39_32</t>
  </si>
  <si>
    <t>d__Bacteria;p__Elusimicrobiota;c__Elusimicrobia;o__2-02-FULL-39-32;f__2-02-FULL-39-32;g__2-02-FULL-39-32;s__</t>
  </si>
  <si>
    <t>GB_GCA_001800135.1</t>
  </si>
  <si>
    <t>Elusimicrobia bacterium RIFCSPLOWO2_01_FULL_64_13</t>
  </si>
  <si>
    <t>d__Bacteria;p__Elusimicrobiota;c__Elusimicrobia;o__2-02-FULL-39-32;f__2-01-FULL-60-11;g__2-01-FULL-64-13;s__2-01-FULL-64-13 sp1</t>
  </si>
  <si>
    <t>GB_GCA_001800095.1</t>
  </si>
  <si>
    <t>Elusimicrobia bacterium RIFCSPLOWO2_01_FULL_60_11</t>
  </si>
  <si>
    <t>d__Bacteria;p__Elusimicrobiota;c__Elusimicrobia;o__2-02-FULL-39-32;f__2-01-FULL-60-11;g__2-01-FULL-60-11;s__</t>
  </si>
  <si>
    <t>GB_GCA_001800085.1</t>
  </si>
  <si>
    <t>Elusimicrobia bacterium RIFCSPLOWO2_01_FULL_59_12</t>
  </si>
  <si>
    <t>d__Bacteria;p__Elusimicrobiota;c__Elusimicrobia;o__2-01-FULL-59-12;f__2-01-FULL-59-12;g__2-01-FULL-59-12;s__</t>
  </si>
  <si>
    <t>GB_GCA_001800075.1</t>
  </si>
  <si>
    <t>Elusimicrobia bacterium RIFCSPHIGHO2_02_FULL_57_9</t>
  </si>
  <si>
    <t>d__Bacteria;p__Elusimicrobiota;c__Elusimicrobia;o__UBA1565;f__UBA9628;g__O2-02-FULL-57-9;s__</t>
  </si>
  <si>
    <t>GB_GCA_001800015.1</t>
  </si>
  <si>
    <t>Elusimicrobia bacterium RBG_16_66_12</t>
  </si>
  <si>
    <t>GB_GCA_001800005.1</t>
  </si>
  <si>
    <t>Elusimicrobia bacterium GWF2_62_30</t>
  </si>
  <si>
    <t>d__Bacteria;p__Elusimicrobiota;c__Elusimicrobia;o__Elusimicrobiales;f__UBA9959;g__UBA9959;s__UBA9959 sp3</t>
  </si>
  <si>
    <t>GB_GCA_001799995.1</t>
  </si>
  <si>
    <t>Elusimicrobia bacterium RIFCSPLOWO2_01_FULL_54_10</t>
  </si>
  <si>
    <t>GB_GCA_001799975.1</t>
  </si>
  <si>
    <t>Elusimicrobia bacterium RIFCSPHIGHO2_01_FULL_64_10</t>
  </si>
  <si>
    <t>GB_GCA_001799925.1</t>
  </si>
  <si>
    <t>Elusimicrobia bacterium GWC2_56_31</t>
  </si>
  <si>
    <t>GB_GCA_001799775.1</t>
  </si>
  <si>
    <t>Elusimicrobia bacterium GWA2_66_18</t>
  </si>
  <si>
    <t>GB_GCA_001799675.1</t>
  </si>
  <si>
    <t>Elusimicrobia bacterium GWA2_62_23</t>
  </si>
  <si>
    <t>GB_GCA_001799635.1</t>
  </si>
  <si>
    <t>Elusimicrobia bacterium GWA2_51_34</t>
  </si>
  <si>
    <t>d__Bacteria;p__Elusimicrobiota;c__Elusimicrobia;o__Elusimicrobiales;f__UBA9959;g__UBA9634;s__</t>
  </si>
  <si>
    <t>GB_GCA_001799565.1</t>
  </si>
  <si>
    <t>Eisenbacteria</t>
  </si>
  <si>
    <t>Candidatus Eisenbacteria bacterium RBG_16_71_46</t>
  </si>
  <si>
    <t>d__Bacteria;p__Eisenbacteria;c__RBG-16-71-46;o__RBG-16-71-46;f__RBG-16-71-46;g__RBG-16-71-46;s__</t>
  </si>
  <si>
    <t>GB_GCA_001780165.1</t>
  </si>
  <si>
    <t>Actinobacteria bacterium 13_1_40CM_4_65_12</t>
  </si>
  <si>
    <t>GB_GCA_001918325.1</t>
  </si>
  <si>
    <t>Chloroflexi bacterium 13_1_40CM_4_65_16</t>
  </si>
  <si>
    <t>d__Bacteria;p__Dormibacterota;c__Dormibacteria;o__Dormibacterales;f__Dormibacteraceae;g__40CM-4-65-16;s__40CM-4-65-16 sp1</t>
  </si>
  <si>
    <t>GB_GCA_001918235.1</t>
  </si>
  <si>
    <t>Chloroflexi bacterium 13_1_40CM_66_19</t>
  </si>
  <si>
    <t>GB_GCA_001917775.1</t>
  </si>
  <si>
    <t>Dictyoglomota</t>
  </si>
  <si>
    <t>Dictyoglomus turgidum DSM 6724</t>
  </si>
  <si>
    <t>d__Bacteria;p__Dictyoglomota;c__Dictyoglomia;o__Dictyoglomales;f__Dictyoglomaceae;g__Dictyoglomus;s__Dictyoglomus turgidum</t>
  </si>
  <si>
    <t>RS_GCF_000021645.1</t>
  </si>
  <si>
    <t>Dictyoglomus thermophilum H-6-12</t>
  </si>
  <si>
    <t>d__Bacteria;p__Dictyoglomota;c__Dictyoglomia;o__Dictyoglomales;f__Dictyoglomaceae;g__Dictyoglomus;s__Dictyoglomus thermophilum</t>
  </si>
  <si>
    <t>RS_GCF_000020965.1</t>
  </si>
  <si>
    <t>Geobacter sp. DSM 9736</t>
  </si>
  <si>
    <t>d__Bacteria;p__Desulfuromonadota;c__Desulfuromonadia;o__Geobacterales;f__Geobacteraceae;g__DSM-9736;s__</t>
  </si>
  <si>
    <t>RS_GCF_900187405.1</t>
  </si>
  <si>
    <t>Geobacter thiogenes</t>
  </si>
  <si>
    <t>d__Bacteria;p__Desulfuromonadota;c__Desulfuromonadia;o__Geobacterales;f__Pelobacteraceae;g__Geobacter_C;s__Geobacter_C thiogenes</t>
  </si>
  <si>
    <t>RS_GCF_900167465.1</t>
  </si>
  <si>
    <t>Malonomonas rubra DSM 5091</t>
  </si>
  <si>
    <t>d__Bacteria;p__Desulfuromonadota;c__Desulfuromonadia;o__Desulfuromonadales;f__Geopsychrobacteraceae;g__Malonomonas;s__Malonomonas rubra</t>
  </si>
  <si>
    <t>RS_GCF_900142125.1</t>
  </si>
  <si>
    <t>Desulfuromonas acetexigens</t>
  </si>
  <si>
    <t>d__Bacteria;p__Desulfuromonadota;c__Desulfuromonadia;o__Desulfuromonadales;f__Desulfuromonadaceae_A;g__Desulfuromonas_D;s__Desulfuromonas_D acetexigens</t>
  </si>
  <si>
    <t>RS_GCF_900111775.1</t>
  </si>
  <si>
    <t>Desulfuromusa kysingii</t>
  </si>
  <si>
    <t>d__Bacteria;p__Desulfuromonadota;c__Desulfuromonadia;o__Desulfuromonadales;f__Geopsychrobacteraceae;g__Desulfuromusa;s__Desulfuromusa kysingii</t>
  </si>
  <si>
    <t>RS_GCF_900107645.1</t>
  </si>
  <si>
    <t>Geoalkalibacter ferrihydriticus</t>
  </si>
  <si>
    <t>d__Bacteria;p__Desulfuromonadota;c__Desulfuromonadia;o__Desulfuromonadales;f__Geoalkalibacteraceae;g__Geoalkalibacter;s__Geoalkalibacter ferrihydriticus</t>
  </si>
  <si>
    <t>RS_GCF_900103065.1</t>
  </si>
  <si>
    <t>Desulfuromonas thiophila</t>
  </si>
  <si>
    <t>d__Bacteria;p__Desulfuromonadota;c__Desulfuromonadia;o__Desulfuromonadales;f__Desulfuromonadaceae;g__Desulfuromonas_A;s__Desulfuromonas_A thiophila</t>
  </si>
  <si>
    <t>RS_GCF_900101955.1</t>
  </si>
  <si>
    <t>Geobacter pelophilus</t>
  </si>
  <si>
    <t>d__Bacteria;p__Desulfuromonadota;c__Desulfuromonadia;o__Geobacterales;f__Geobacteraceae;g__Geobacter_A;s__Geobacter_A pelophilus</t>
  </si>
  <si>
    <t>RS_GCF_002117975.1</t>
  </si>
  <si>
    <t>Geothermobacter sp. EPR-M</t>
  </si>
  <si>
    <t>d__Bacteria;p__Desulfuromonadota;c__Desulfuromonadia;o__Desulfuromonadales;f__Geothermobacteraceae;g__Geothermobacter;s__</t>
  </si>
  <si>
    <t>RS_GCF_002093115.1</t>
  </si>
  <si>
    <t>Pelobacter acetylenicus</t>
  </si>
  <si>
    <t>d__Bacteria;p__Desulfuromonadota;c__Desulfuromonadia;o__Desulfuromonadales;f__Pelobacteraceae_A;g__Pelobacter_A;s__Pelobacter_A acetylenicus</t>
  </si>
  <si>
    <t>RS_GCF_001888165.1</t>
  </si>
  <si>
    <t>Pelobacter sp. SFB93</t>
  </si>
  <si>
    <t>d__Bacteria;p__Desulfuromonadota;c__Desulfuromonadia;o__Desulfuromonadales;f__Pelobacteraceae_A;g__SFB93;s__</t>
  </si>
  <si>
    <t>RS_GCF_001887775.1</t>
  </si>
  <si>
    <t>RS_GCF_001887715.1</t>
  </si>
  <si>
    <t>Geobacter anodireducens</t>
  </si>
  <si>
    <t>d__Bacteria;p__Desulfuromonadota;c__Desulfuromonadia;o__Geobacterales;f__Geobacteraceae;g__Geobacter;s__Geobacter anodireducens</t>
  </si>
  <si>
    <t>RS_GCF_001628815.1</t>
  </si>
  <si>
    <t>Desulfuromonas soudanensis</t>
  </si>
  <si>
    <t>d__Bacteria;p__Desulfuromonadota;c__Desulfuromonadia;o__Desulfuromonadales;f__Desulfuromonadaceae_A;g__Desulfuromonas_B;s__Desulfuromonas_B soudanensis</t>
  </si>
  <si>
    <t>RS_GCF_001278055.1</t>
  </si>
  <si>
    <t>Geoalkalibacter subterraneus</t>
  </si>
  <si>
    <t>d__Bacteria;p__Desulfuromonadota;c__Desulfuromonadia;o__Desulfuromonadales;f__Geoalkalibacteraceae;g__Geoalkalibacter_A;s__Geoalkalibacter_A subterraneus</t>
  </si>
  <si>
    <t>RS_GCF_000827125.1</t>
  </si>
  <si>
    <t>Geoalkalibacter ferrihydriticus DSM 17813</t>
  </si>
  <si>
    <t>RS_GCF_000820505.1</t>
  </si>
  <si>
    <t>Geobacter pickeringii</t>
  </si>
  <si>
    <t>d__Bacteria;p__Desulfuromonadota;c__Desulfuromonadia;o__Geobacterales;f__Geobacteraceae;g__Geobacter;s__Geobacter pickeringii</t>
  </si>
  <si>
    <t>RS_GCF_000817955.1</t>
  </si>
  <si>
    <t>Geobacter soli</t>
  </si>
  <si>
    <t>d__Bacteria;p__Desulfuromonadota;c__Desulfuromonadia;o__Geobacterales;f__Geobacteraceae;g__Geobacter;s__Geobacter soli</t>
  </si>
  <si>
    <t>RS_GCF_000816575.1</t>
  </si>
  <si>
    <t>Geobacter sp. OR-1</t>
  </si>
  <si>
    <t>d__Bacteria;p__Desulfuromonadota;c__Desulfuromonadia;o__Geobacterales;f__Geobacteraceae;g__OR-1;s__</t>
  </si>
  <si>
    <t>RS_GCF_000813145.1</t>
  </si>
  <si>
    <t>Pelobacter seleniigenes DSM 18267</t>
  </si>
  <si>
    <t>d__Bacteria;p__Desulfuromonadota;c__Desulfuromonadia;o__Desulfuromonadales;f__Geopsychrobacteraceae;g__Pelobacter_B;s__Pelobacter_B seleniigenes</t>
  </si>
  <si>
    <t>RS_GCF_000711225.1</t>
  </si>
  <si>
    <t>Desulfuromonas sp. TF</t>
  </si>
  <si>
    <t>d__Bacteria;p__Desulfuromonadota;c__Desulfuromonadia;o__Desulfuromonadales;f__TF;g__TF;s__</t>
  </si>
  <si>
    <t>RS_GCF_000472285.1</t>
  </si>
  <si>
    <t>Geobacter bremensis R1</t>
  </si>
  <si>
    <t>d__Bacteria;p__Desulfuromonadota;c__Desulfuromonadia;o__Geobacterales;f__Geobacteraceae;g__Geobacter_A;s__Geobacter_A bremensis</t>
  </si>
  <si>
    <t>RS_GCF_000426865.1</t>
  </si>
  <si>
    <t>Geopsychrobacter electrodiphilus DSM 16401</t>
  </si>
  <si>
    <t>d__Bacteria;p__Desulfuromonadota;c__Desulfuromonadia;o__Desulfuromonadales;f__Geopsychrobacteraceae;g__Geopsychrobacter;s__Geopsychrobacter electrodiphilus</t>
  </si>
  <si>
    <t>RS_GCF_000384395.1</t>
  </si>
  <si>
    <t>Geobacter metallireducens RCH3</t>
  </si>
  <si>
    <t>d__Bacteria;p__Desulfuromonadota;c__Desulfuromonadia;o__Geobacterales;f__Geobacteraceae;g__Geobacter;s__Geobacter metallireducens</t>
  </si>
  <si>
    <t>RS_GCF_000243475.1</t>
  </si>
  <si>
    <t>Geobacter sulfurreducens KN400</t>
  </si>
  <si>
    <t>d__Bacteria;p__Desulfuromonadota;c__Desulfuromonadia;o__Geobacterales;f__Geobacteraceae;g__Geobacter;s__Geobacter sulfurreducens</t>
  </si>
  <si>
    <t>RS_GCF_000210155.1</t>
  </si>
  <si>
    <t>Desulfuromonas acetoxidans DSM 684</t>
  </si>
  <si>
    <t>d__Bacteria;p__Desulfuromonadota;c__Desulfuromonadia;o__Desulfuromonadales;f__Desulfuromonadaceae;g__Desulfuromonas;s__Desulfuromonas acetoxidans</t>
  </si>
  <si>
    <t>RS_GCF_000167355.1</t>
  </si>
  <si>
    <t>Geobacter sp. M21</t>
  </si>
  <si>
    <t>RS_GCF_000023645.1</t>
  </si>
  <si>
    <t>Geobacter daltonii FRC-32</t>
  </si>
  <si>
    <t>d__Bacteria;p__Desulfuromonadota;c__Desulfuromonadia;o__Geobacterales;f__Geobacteraceae;g__Geobacter_B;s__Geobacter_B daltonii</t>
  </si>
  <si>
    <t>RS_GCF_000022265.1</t>
  </si>
  <si>
    <t>Geobacter bemidjiensis Bem</t>
  </si>
  <si>
    <t>d__Bacteria;p__Desulfuromonadota;c__Desulfuromonadia;o__Geobacterales;f__Geobacteraceae;g__Geobacter_A;s__Geobacter_A bemidjiensis</t>
  </si>
  <si>
    <t>RS_GCF_000020725.1</t>
  </si>
  <si>
    <t>Geobacter lovleyi SZ</t>
  </si>
  <si>
    <t>d__Bacteria;p__Desulfuromonadota;c__Desulfuromonadia;o__Geobacterales;f__Pelobacteraceae;g__Geobacter_C;s__Geobacter_C lovleyi</t>
  </si>
  <si>
    <t>RS_GCF_000020385.1</t>
  </si>
  <si>
    <t>Geobacter uraniireducens Rf4</t>
  </si>
  <si>
    <t>d__Bacteria;p__Desulfuromonadota;c__Desulfuromonadia;o__Geobacterales;f__Geobacteraceae;g__Geobacter_B;s__Geobacter_B uraniireducens</t>
  </si>
  <si>
    <t>RS_GCF_000016745.1</t>
  </si>
  <si>
    <t>Pelobacter propionicus DSM 2379</t>
  </si>
  <si>
    <t>d__Bacteria;p__Desulfuromonadota;c__Desulfuromonadia;o__Geobacterales;f__Pelobacteraceae;g__Pelobacter_C;s__Pelobacter_C propionicus</t>
  </si>
  <si>
    <t>RS_GCF_000015045.1</t>
  </si>
  <si>
    <t>Geobacter metallireducens GS-15</t>
  </si>
  <si>
    <t>RS_GCF_000012925.1</t>
  </si>
  <si>
    <t>Pelobacter carbinolicus DSM 2380</t>
  </si>
  <si>
    <t>d__Bacteria;p__Desulfuromonadota;c__Desulfuromonadia;o__Desulfuromonadales;f__Pelobacteraceae_A;g__Pelobacter_A;s__Pelobacter_A carbinolicus</t>
  </si>
  <si>
    <t>RS_GCF_000012885.1</t>
  </si>
  <si>
    <t>Geobacter sulfurreducens PCA</t>
  </si>
  <si>
    <t>RS_GCF_000007985.2</t>
  </si>
  <si>
    <t>Desulfobacteraceae bacterium 4572_35.1</t>
  </si>
  <si>
    <t>d__Bacteria;p__Desulfuromonadota;c__Desulfuromonadia;o__Desulfuromonadales;f__Desulfuromonadaceae;g__Desulfuromonas;s__</t>
  </si>
  <si>
    <t>GB_GCA_002084705.1</t>
  </si>
  <si>
    <t>Desulfobacteraceae bacterium 4572_35.2</t>
  </si>
  <si>
    <t>GB_GCA_002084665.1</t>
  </si>
  <si>
    <t>Desulfuromonadaceae bacterium GWC2_58_13</t>
  </si>
  <si>
    <t>d__Bacteria;p__Desulfuromonadota;c__Desulfuromonadia;o__Desulfuromonadales;f__Desulfuromonadaceae_A;g__Desulfuromonas_D;s__</t>
  </si>
  <si>
    <t>GB_GCA_001825565.1</t>
  </si>
  <si>
    <t>Desulfuromonadaceae bacterium GWB2_53_15</t>
  </si>
  <si>
    <t>d__Bacteria;p__Desulfuromonadota;c__Desulfuromonadia;o__Geobacterales;f__Pelobacteraceae;g__Pelobacter_C;s__Pelobacter_C sp1</t>
  </si>
  <si>
    <t>GB_GCA_001824455.1</t>
  </si>
  <si>
    <t>Geobacteraceae bacterium GWC2_53_11</t>
  </si>
  <si>
    <t>d__Bacteria;p__Desulfuromonadota;c__Desulfuromonadia;o__Geobacterales;f__Pelobacteraceae;g__UBA8499;s__</t>
  </si>
  <si>
    <t>GB_GCA_001802645.1</t>
  </si>
  <si>
    <t>Geobacteraceae bacterium GWC2_58_44</t>
  </si>
  <si>
    <t>GB_GCA_001802135.1</t>
  </si>
  <si>
    <t>Geobacteraceae bacterium GWC2_55_20</t>
  </si>
  <si>
    <t>GB_GCA_001802125.1</t>
  </si>
  <si>
    <t>Desulfuromonadales bacterium GWD2_61_12</t>
  </si>
  <si>
    <t>GB_GCA_001799535.1</t>
  </si>
  <si>
    <t>Desulfuromonadales bacterium GWD2_54_10</t>
  </si>
  <si>
    <t>GB_GCA_001799505.1</t>
  </si>
  <si>
    <t>Desulfuromonadales bacterium C00003107</t>
  </si>
  <si>
    <t>GB_GCA_001751225.1</t>
  </si>
  <si>
    <t>Desulfuromonadales bacterium C00003068</t>
  </si>
  <si>
    <t>GB_GCA_001751155.1</t>
  </si>
  <si>
    <t>Desulfobacterota_B</t>
  </si>
  <si>
    <t>Syntrophorhabdus aromaticivorans UI</t>
  </si>
  <si>
    <t>d__Bacteria;p__Desulfobacterota_B;c__Syntrophorhabdia;o__Syntrophorhabdales;f__Syntrophorhabdaceae;g__Syntrophorhabdus;s__Syntrophorhabdus aromaticivorans</t>
  </si>
  <si>
    <t>RS_GCF_000512235.1</t>
  </si>
  <si>
    <t>Deltaproteobacteria bacterium UBA7527</t>
  </si>
  <si>
    <t>d__Bacteria;p__Desulfobacterota_B;c__Syntrophorhabdia;o__Syntrophorhabdales;f__Syntrophorhabdaceae;g__UBA5609;s__</t>
  </si>
  <si>
    <t>GB_GCA_002478225.1</t>
  </si>
  <si>
    <t>Deltaproteobacteria bacterium UBA6106</t>
  </si>
  <si>
    <t>GB_GCA_002428485.1</t>
  </si>
  <si>
    <t>Deltaproteobacteria bacterium UBA5758</t>
  </si>
  <si>
    <t>GB_GCA_002418945.1</t>
  </si>
  <si>
    <t>Deltaproteobacteria bacterium UBA5329</t>
  </si>
  <si>
    <t>d__Bacteria;p__Desulfobacterota_B;c__Syntrophorhabdia;o__Syntrophorhabdales;f__Syntrophorhabdaceae;g__Delta-02;s__</t>
  </si>
  <si>
    <t>GB_GCA_002408185.1</t>
  </si>
  <si>
    <t>Deltaproteobacteria bacterium UBA4796</t>
  </si>
  <si>
    <t>d__Bacteria;p__Desulfobacterota_B;c__Syntrophorhabdia;o__Syntrophorhabdales;f__Syntrophorhabdaceae;g__UBA8905;s__UBA8905 sp1</t>
  </si>
  <si>
    <t>GB_GCA_002402795.1</t>
  </si>
  <si>
    <t>Deltaproteobacteria bacterium UBA2221</t>
  </si>
  <si>
    <t>d__Bacteria;p__Desulfobacterota_B;c__Syntrophorhabdia;o__Syntrophorhabdales;f__WCHB1-27;g__WCHB1-27;s__WCHB1-27 sp1</t>
  </si>
  <si>
    <t>GB_GCA_002328485.1</t>
  </si>
  <si>
    <t>Deltaproteobacteria bacterium UBA1386</t>
  </si>
  <si>
    <t>GB_GCA_002305765.1</t>
  </si>
  <si>
    <t>Syntrophobacterales bacterium Delta_02</t>
  </si>
  <si>
    <t>GB_GCA_001603955.1</t>
  </si>
  <si>
    <t>Pseudodesulfovibrio profundus</t>
  </si>
  <si>
    <t>d__Bacteria;p__Desulfobacterota;c__Desulfovibrionia;o__Desulfovibrionales;f__Desulfovibrionaceae;g__Pseudodesulfovibrio;s__Pseudodesulfovibrio profundus</t>
  </si>
  <si>
    <t>RS_GCF_900217235.1</t>
  </si>
  <si>
    <t>Desulfovibrio mexicanus</t>
  </si>
  <si>
    <t>d__Bacteria;p__Desulfobacterota;c__Desulfovibrionia;o__Desulfovibrionales;f__Desulfovibrionaceae;g__Desulfovibrio_P;s__Desulfovibrio_P mexicanus</t>
  </si>
  <si>
    <t>RS_GCF_900188225.1</t>
  </si>
  <si>
    <t>Desulfovibrio sp. K3S</t>
  </si>
  <si>
    <t>d__Bacteria;p__Desulfobacterota;c__Desulfovibrionia;o__Desulfovibrionales;f__Desulfovibrionaceae;g__Desulfovibrio_H;s__</t>
  </si>
  <si>
    <t>RS_GCF_900177375.1</t>
  </si>
  <si>
    <t>Desulfobacterium vacuolatum DSM 3385</t>
  </si>
  <si>
    <t>d__Bacteria;p__Desulfobacterota;c__Desulfobacteria;o__Desulfobacterales;f__Desulfobacteraceae;g__Desulfobacterium_A;s__Desulfobacterium_A vacuolatum</t>
  </si>
  <si>
    <t>RS_GCF_900176365.1</t>
  </si>
  <si>
    <t>Desulfacinum hydrothermale DSM 13146</t>
  </si>
  <si>
    <t>d__Bacteria;p__Desulfobacterota;c__Syntrophobacteria;o__Syntrophobacterales;f__Syntrophobacteraceae;g__Desulfacinum;s__Desulfacinum hydrothermale</t>
  </si>
  <si>
    <t>RS_GCF_900176285.1</t>
  </si>
  <si>
    <t>Desulfamplus magnetovallimortis</t>
  </si>
  <si>
    <t>d__Bacteria;p__Desulfobacterota;c__Desulfobacteria;o__Desulfobacterales;f__Desulfobacteraceae;g__Desulfamplus;s__Desulfamplus magnetovallimortis</t>
  </si>
  <si>
    <t>RS_GCF_900170035.1</t>
  </si>
  <si>
    <t>Desulfovibrio gracilis DSM 16080</t>
  </si>
  <si>
    <t>d__Bacteria;p__Desulfobacterota;c__Desulfovibrionia;o__Desulfovibrionales;f__Desulfovibrionaceae;g__Desulfovibrio_B;s__Desulfovibrio_B gracilis</t>
  </si>
  <si>
    <t>RS_GCF_900167125.1</t>
  </si>
  <si>
    <t>Desulfovibrio bizertensis DSM 18034</t>
  </si>
  <si>
    <t>d__Bacteria;p__Desulfobacterota;c__Desulfovibrionia;o__Desulfovibrionales;f__Desulfovibrionaceae;g__Desulfovibrio_O;s__Desulfovibrio_O bizertensis</t>
  </si>
  <si>
    <t>RS_GCF_900167065.1</t>
  </si>
  <si>
    <t>Mailhella massiliensis</t>
  </si>
  <si>
    <t>d__Bacteria;p__Desulfobacterota;c__Desulfovibrionia;o__Desulfovibrionales;f__Desulfovibrionaceae;g__Mailhella;s__Mailhella massiliensis</t>
  </si>
  <si>
    <t>RS_GCF_900155525.1</t>
  </si>
  <si>
    <t>Desulfopila aestuarii DSM 18488</t>
  </si>
  <si>
    <t>d__Bacteria;p__Desulfobacterota;c__Desulfobulbia;o__Desulfobulbales;f__Desulfocapsaceae;g__Desulfopila;s__Desulfopila aestuarii</t>
  </si>
  <si>
    <t>RS_GCF_900143695.1</t>
  </si>
  <si>
    <t>Desulfovibrio litoralis DSM 11393</t>
  </si>
  <si>
    <t>d__Bacteria;p__Desulfobacterota;c__Desulfovibrionia;o__Desulfovibrionales;f__Desulfovibrionaceae;g__Desulfovibrio_L;s__Desulfovibrio_L litoralis</t>
  </si>
  <si>
    <t>RS_GCF_900143255.1</t>
  </si>
  <si>
    <t>Desulfovibrio desulfuricans</t>
  </si>
  <si>
    <t>d__Bacteria;p__Desulfobacterota;c__Desulfovibrionia;o__Desulfovibrionales;f__Desulfovibrionaceae;g__Halodesulfovibrio;s__Halodesulfovibrio aestuarii</t>
  </si>
  <si>
    <t>RS_GCF_900142115.1</t>
  </si>
  <si>
    <t>Desulfofustis glycolicus DSM 9705</t>
  </si>
  <si>
    <t>d__Bacteria;p__Desulfobacterota;c__Desulfobulbia;o__Desulfobulbales;f__Desulfocapsaceae;g__Desulfofustis;s__Desulfofustis glycolicus</t>
  </si>
  <si>
    <t>RS_GCF_900130015.1</t>
  </si>
  <si>
    <t>Halodesulfovibrio marinisediminis DSM 17456</t>
  </si>
  <si>
    <t>d__Bacteria;p__Desulfobacterota;c__Desulfovibrionia;o__Desulfovibrionales;f__Desulfovibrionaceae;g__Halodesulfovibrio;s__Halodesulfovibrio marinisediminis</t>
  </si>
  <si>
    <t>RS_GCF_900129975.1</t>
  </si>
  <si>
    <t>Desulfacinum infernum DSM 9756</t>
  </si>
  <si>
    <t>d__Bacteria;p__Desulfobacterota;c__Syntrophobacteria;o__Syntrophobacterales;f__Syntrophobacteraceae;g__Desulfacinum;s__Desulfacinum infernum</t>
  </si>
  <si>
    <t>RS_GCF_900129305.1</t>
  </si>
  <si>
    <t>d__Bacteria;p__Desulfobacterota;c__Desulfovibrionia;o__Desulfovibrionales;f__Desulfovibrionaceae;g__Desulfovibrio;s__Desulfovibrio desulfuricans_A</t>
  </si>
  <si>
    <t>RS_GCF_900119095.1</t>
  </si>
  <si>
    <t>Desulfovibrio piger</t>
  </si>
  <si>
    <t>d__Bacteria;p__Desulfobacterota;c__Desulfovibrionia;o__Desulfovibrionales;f__Desulfovibrionaceae;g__Desulfovibrio;s__Desulfovibrio piger_A</t>
  </si>
  <si>
    <t>RS_GCF_900116045.1</t>
  </si>
  <si>
    <t>Desulfomicrobium norvegicum</t>
  </si>
  <si>
    <t>d__Bacteria;p__Desulfobacterota;c__Desulfovibrionia;o__Desulfovibrionales;f__Desulfomicrobiaceae;g__Desulfomicrobium;s__Desulfomicrobium norvegicum</t>
  </si>
  <si>
    <t>RS_GCF_900114595.1</t>
  </si>
  <si>
    <t>Desulfomicrobium apsheronum</t>
  </si>
  <si>
    <t>d__Bacteria;p__Desulfobacterota;c__Desulfovibrionia;o__Desulfovibrionales;f__Desulfomicrobiaceae;g__Desulfomicrobium;s__Desulfomicrobium apsheronum</t>
  </si>
  <si>
    <t>RS_GCF_900114115.1</t>
  </si>
  <si>
    <t>Syntrophus gentianae</t>
  </si>
  <si>
    <t>d__Bacteria;p__Desulfobacterota;c__Syntrophia;o__Syntrophales;f__Syntrophaceae;g__Syntrophus;s__Syntrophus gentianae</t>
  </si>
  <si>
    <t>RS_GCF_900109885.1</t>
  </si>
  <si>
    <t>Desulfobacula phenolica</t>
  </si>
  <si>
    <t>d__Bacteria;p__Desulfobacterota;c__Desulfobacteria;o__Desulfobacterales;f__Desulfobacteraceae;g__Desulfobacula;s__Desulfobacula phenolica</t>
  </si>
  <si>
    <t>RS_GCF_900105645.1</t>
  </si>
  <si>
    <t>Desulforhopalus singaporensis</t>
  </si>
  <si>
    <t>d__Bacteria;p__Desulfobacterota;c__Desulfobulbia;o__Desulfobulbales;f__Desulfocapsaceae;g__Desulforhopalus;s__Desulforhopalus singaporensis</t>
  </si>
  <si>
    <t>RS_GCF_900104445.1</t>
  </si>
  <si>
    <t>Desulfonatronum thiosulfatophilum</t>
  </si>
  <si>
    <t>d__Bacteria;p__Desulfobacterota;c__Desulfovibrionia;o__Desulfovibrionales;f__Desulfonatronaceae;g__Desulfonatronum;s__Desulfonatronum thiosulfatophilum</t>
  </si>
  <si>
    <t>RS_GCF_900104215.1</t>
  </si>
  <si>
    <t>Desulfonauticus submarinus</t>
  </si>
  <si>
    <t>d__Bacteria;p__Desulfobacterota;c__Desulfovibrionia;o__Desulfovibrionales;f__Desulfonauticaceae;g__Desulfonauticus_A;s__Desulfonauticus_A submarinus</t>
  </si>
  <si>
    <t>RS_GCF_900104045.1</t>
  </si>
  <si>
    <t>Desulfovibrio legallii</t>
  </si>
  <si>
    <t>d__Bacteria;p__Desulfobacterota;c__Desulfovibrionia;o__Desulfovibrionales;f__Desulfovibrionaceae;g__Desulfovibrio;s__Desulfovibrio legallii</t>
  </si>
  <si>
    <t>RS_GCF_900102485.1</t>
  </si>
  <si>
    <t>Desulfoluna spongiiphila</t>
  </si>
  <si>
    <t>d__Bacteria;p__Desulfobacterota;c__Desulfobacteria;o__Desulfobacterales;f__Desulfobacteraceae;g__Desulfoluna;s__Desulfoluna spongiiphila</t>
  </si>
  <si>
    <t>RS_GCF_900101345.1</t>
  </si>
  <si>
    <t>Desulfovibrio ferrireducens</t>
  </si>
  <si>
    <t>d__Bacteria;p__Desulfobacterota;c__Desulfovibrionia;o__Desulfovibrionales;f__Desulfovibrionaceae;g__Desulfovibrio_H;s__Desulfovibrio_H ferrireducens</t>
  </si>
  <si>
    <t>RS_GCF_900101105.1</t>
  </si>
  <si>
    <t>Desulfofaba hansenii</t>
  </si>
  <si>
    <t>d__Bacteria;p__Desulfobacterota;c__Desulfobacteria;o__Desulfobacterales;f__Desulfobacteraceae;g__Desulfofaba;s__Desulfofaba hansenii</t>
  </si>
  <si>
    <t>RS_GCF_002798115.1</t>
  </si>
  <si>
    <t>Candidatus Desulfovibrio trichonymphae</t>
  </si>
  <si>
    <t>d__Bacteria;p__Desulfobacterota;c__Desulfovibrionia;o__Desulfovibrionales;f__Desulfovibrionaceae;g__Desulfovibrio;s__Desulfovibrio trichonymphae</t>
  </si>
  <si>
    <t>RS_GCF_002355955.1</t>
  </si>
  <si>
    <t>Desulfovibrio sp. An276</t>
  </si>
  <si>
    <t>d__Bacteria;p__Desulfobacterota;c__Desulfovibrionia;o__Desulfovibrionales;f__Desulfovibrionaceae;g__Desulfovibrio;s__</t>
  </si>
  <si>
    <t>RS_GCF_002159665.1</t>
  </si>
  <si>
    <t>Desulfococcus multivorans</t>
  </si>
  <si>
    <t>d__Bacteria;p__Desulfobacterota;c__Desulfobacteria;o__Desulfobacterales;f__Desulfococcaceae;g__Desulfococcus;s__Desulfococcus multivorans</t>
  </si>
  <si>
    <t>RS_GCF_002009335.2</t>
  </si>
  <si>
    <t>Desulfovibrio sp. DV</t>
  </si>
  <si>
    <t>d__Bacteria;p__Desulfobacterota;c__Desulfovibrionia;o__Desulfovibrionales;f__Desulfovibrionaceae;g__Desulfovibrio_F;s__</t>
  </si>
  <si>
    <t>RS_GCF_001936595.1</t>
  </si>
  <si>
    <t>Desulfovibrio dechloracetivorans</t>
  </si>
  <si>
    <t>d__Bacteria;p__Desulfobacterota;c__Desulfovibrionia;o__Desulfovibrionales;f__Desulfovibrionaceae;g__Pseudodesulfovibrio;s__Pseudodesulfovibrio dechloracetivorans</t>
  </si>
  <si>
    <t>RS_GCF_001874525.1</t>
  </si>
  <si>
    <t>RS_GCF_001854245.1</t>
  </si>
  <si>
    <t>Desulfoplanes formicivorans</t>
  </si>
  <si>
    <t>d__Bacteria;p__Desulfobacterota;c__Desulfovibrionia;o__Desulfovibrionales;f__Desulfoplanaceae;g__Desulfoplanes;s__Desulfoplanes formicivorans</t>
  </si>
  <si>
    <t>RS_GCF_001748225.1</t>
  </si>
  <si>
    <t>Dissulfuribacter thermophilus</t>
  </si>
  <si>
    <t>d__Bacteria;p__Desulfobacterota;c__Dissulfuribacteria;o__Dissulfuribacterales;f__Dissulfuribacteraceae;g__Dissulfuribacter;s__Dissulfuribacter thermophilus</t>
  </si>
  <si>
    <t>RS_GCF_001687335.1</t>
  </si>
  <si>
    <t>Halodesulfovibrio spirochaetisodalis</t>
  </si>
  <si>
    <t>d__Bacteria;p__Desulfobacterota;c__Desulfovibrionia;o__Desulfovibrionales;f__Desulfovibrionaceae;g__Halodesulfovibrio;s__Halodesulfovibrio spirochaetisodalis</t>
  </si>
  <si>
    <t>RS_GCF_001672295.1</t>
  </si>
  <si>
    <t>Thermosulfurimonas dismutans</t>
  </si>
  <si>
    <t>d__Bacteria;p__Desulfobacterota;c__Thermodesulfobacteria;o__Thermodesulfobacteriales;f__Thermodesulfobacteriaceae;g__Thermosulfurimonas;s__Thermosulfurimonas dismutans</t>
  </si>
  <si>
    <t>RS_GCF_001652585.1</t>
  </si>
  <si>
    <t>Thermodesulfatator autotrophicus</t>
  </si>
  <si>
    <t>d__Bacteria;p__Desulfobacterota;c__Thermodesulfobacteria;o__Thermodesulfobacteriales;f__Thermodesulfatatoraceae;g__Thermodesulfatator;s__Thermodesulfatator autotrophicus</t>
  </si>
  <si>
    <t>RS_GCF_001642325.1</t>
  </si>
  <si>
    <t>Candidatus Desulfofervidus auxilii</t>
  </si>
  <si>
    <t>d__Bacteria;p__Desulfobacterota;c__Desulfofervidia;o__Desulfofervidales;f__Desulfofervidaceae;g__Desulfofervidus;s__Desulfofervidus auxilii</t>
  </si>
  <si>
    <t>RS_GCF_001577525.1</t>
  </si>
  <si>
    <t>Pseudodesulfovibrio indicus</t>
  </si>
  <si>
    <t>d__Bacteria;p__Desulfobacterota;c__Desulfovibrionia;o__Desulfovibrionales;f__Desulfovibrionaceae;g__Pseudodesulfovibrio;s__Pseudodesulfovibrio indicus</t>
  </si>
  <si>
    <t>RS_GCF_001563225.1</t>
  </si>
  <si>
    <t>Desulfomicrobium orale DSM 12838</t>
  </si>
  <si>
    <t>d__Bacteria;p__Desulfobacterota;c__Desulfovibrionia;o__Desulfovibrionales;f__Desulfomicrobiaceae;g__Desulfomicrobium;s__</t>
  </si>
  <si>
    <t>RS_GCF_001553625.1</t>
  </si>
  <si>
    <t>Desulfovibrio fairfieldensis</t>
  </si>
  <si>
    <t>d__Bacteria;p__Desulfobacterota;c__Desulfovibrionia;o__Desulfovibrionales;f__Desulfovibrionaceae;g__Desulfovibrio;s__Desulfovibrio fairfieldensis</t>
  </si>
  <si>
    <t>RS_GCF_001553605.1</t>
  </si>
  <si>
    <t>Caldimicrobium thiodismutans</t>
  </si>
  <si>
    <t>d__Bacteria;p__Desulfobacterota;c__Thermodesulfobacteria;o__Thermodesulfobacteriales;f__Thermodesulfobacteriaceae;g__Caldimicrobium;s__Caldimicrobium thiodismutans</t>
  </si>
  <si>
    <t>RS_GCF_001548275.1</t>
  </si>
  <si>
    <t>Desulfosarcina cetonica JCM 12296</t>
  </si>
  <si>
    <t>d__Bacteria;p__Desulfobacterota;c__Desulfobacteria;o__Desulfobacterales;f__Desulfosarcinaceae;g__Desulfosarcina;s__Desulfosarcina cetonica</t>
  </si>
  <si>
    <t>RS_GCF_001311845.1</t>
  </si>
  <si>
    <t>Desulfovibrio brasiliensis JCM 12178</t>
  </si>
  <si>
    <t>d__Bacteria;p__Desulfobacterota;c__Desulfovibrionia;o__Desulfovibrionales;f__Desulfovibrionaceae;g__Pseudodesulfovibrio;s__Pseudodesulfovibrio brasiliensis</t>
  </si>
  <si>
    <t>RS_GCF_001311825.1</t>
  </si>
  <si>
    <t>Desulfatitalea tepidiphila</t>
  </si>
  <si>
    <t>d__Bacteria;p__Desulfobacterota;c__Desulfobacteria;o__Desulfobacterales;f__Desulfosarcinaceae;g__Desulfatitalea;s__Desulfatitalea tepidiphila</t>
  </si>
  <si>
    <t>RS_GCF_001293685.1</t>
  </si>
  <si>
    <t>Desulfocarbo indianensis</t>
  </si>
  <si>
    <t>d__Bacteria;p__Desulfobacterota;c__Desulfarculia;o__Desulfarculales;f__Desulfarculaceae;g__Desulfocarbo;s__Desulfocarbo indianensis</t>
  </si>
  <si>
    <t>RS_GCF_001184205.1</t>
  </si>
  <si>
    <t>Desulfonatronovibrio magnus</t>
  </si>
  <si>
    <t>d__Bacteria;p__Desulfobacterota;c__Desulfovibrionia;o__Desulfovibrionales;f__Desulfonatronospiraceae;g__Desulfonatronovibrio;s__Desulfonatronovibrio magnus</t>
  </si>
  <si>
    <t>RS_GCF_000934755.1</t>
  </si>
  <si>
    <t>Desulfonatronum thioautotrophicum</t>
  </si>
  <si>
    <t>d__Bacteria;p__Desulfobacterota;c__Desulfovibrionia;o__Desulfovibrionales;f__Desulfonatronaceae;g__Desulfonatronum;s__Desulfonatronum thioautotrophicum</t>
  </si>
  <si>
    <t>RS_GCF_000934745.1</t>
  </si>
  <si>
    <t>Dethiosulfatarculus sandiegensis</t>
  </si>
  <si>
    <t>d__Bacteria;p__Desulfobacterota;c__Desulfarculia;o__Desulfarculales;f__Desulfarculaceae;g__Dethiosulfatarculus;s__Dethiosulfatarculus sandiegensis</t>
  </si>
  <si>
    <t>RS_GCF_000931935.2</t>
  </si>
  <si>
    <t>Desulfovibrio sp. TomC</t>
  </si>
  <si>
    <t>RS_GCF_000801335.2</t>
  </si>
  <si>
    <t>Thermodesulfobacterium commune DSM 2178</t>
  </si>
  <si>
    <t>d__Bacteria;p__Desulfobacterota;c__Thermodesulfobacteria;o__Thermodesulfobacteriales;f__Thermodesulfobacteriaceae;g__Thermodesulfobacterium;s__Thermodesulfobacterium commune</t>
  </si>
  <si>
    <t>RS_GCF_000746435.1</t>
  </si>
  <si>
    <t>Thermodesulfobacterium hydrogeniphilum</t>
  </si>
  <si>
    <t>d__Bacteria;p__Desulfobacterota;c__Thermodesulfobacteria;o__Thermodesulfobacteriales;f__Thermodesulfobacteriaceae;g__Thermodesulfobacterium;s__Thermodesulfobacterium hydrogeniphilum</t>
  </si>
  <si>
    <t>RS_GCF_000746255.1</t>
  </si>
  <si>
    <t>Desulfobacter vibrioformis DSM 8776</t>
  </si>
  <si>
    <t>d__Bacteria;p__Desulfobacterota;c__Desulfobacteria;o__Desulfobacterales;f__Desulfobacteraceae;g__Desulfobacter;s__Desulfobacter vibrioformis</t>
  </si>
  <si>
    <t>RS_GCF_000745975.1</t>
  </si>
  <si>
    <t>RS_GCF_000734015.1</t>
  </si>
  <si>
    <t>Desulfobacula sp. TS</t>
  </si>
  <si>
    <t>d__Bacteria;p__Desulfobacterota;c__Desulfobacteria;o__Desulfobacterales;f__Desulfobacteraceae;g__Desulfobacula;s__</t>
  </si>
  <si>
    <t>RS_GCF_000732885.1</t>
  </si>
  <si>
    <t>Desulfonatronum thiodismutans</t>
  </si>
  <si>
    <t>d__Bacteria;p__Desulfobacterota;c__Desulfovibrionia;o__Desulfovibrionales;f__Desulfonatronaceae;g__Desulfonatronum;s__Desulfonatronum thiodismutans</t>
  </si>
  <si>
    <t>RS_GCF_000717475.1</t>
  </si>
  <si>
    <t>Desulfovibrio frigidus DSM 17176</t>
  </si>
  <si>
    <t>d__Bacteria;p__Desulfobacterota;c__Desulfovibrionia;o__Desulfovibrionales;f__Desulfovibrionaceae;g__Desulfovibrio_H;s__Desulfovibrio_H frigidus</t>
  </si>
  <si>
    <t>RS_GCF_000711735.1</t>
  </si>
  <si>
    <t>Desulfovibrio sp. L21-Syr-AB</t>
  </si>
  <si>
    <t>d__Bacteria;p__Desulfobacterota;c__Desulfovibrionia;o__Desulfovibrionales;f__Desulfovibrionaceae;g__Desulfovibrio_E;s__</t>
  </si>
  <si>
    <t>RS_GCF_000711295.1</t>
  </si>
  <si>
    <t>Desulfovibrio alcoholivorans DSM 5433</t>
  </si>
  <si>
    <t>d__Bacteria;p__Desulfobacterota;c__Desulfovibrionia;o__Desulfovibrionales;f__Desulfovibrionaceae;g__Desulfovibrio_F;s__Desulfovibrio_F alcoholivorans</t>
  </si>
  <si>
    <t>RS_GCF_000702665.1</t>
  </si>
  <si>
    <t>Desulfonatronovibrio hydrogenovorans DSM 9292</t>
  </si>
  <si>
    <t>d__Bacteria;p__Desulfobacterota;c__Desulfovibrionia;o__Desulfovibrionales;f__Desulfonatronospiraceae;g__Desulfonatronovibrio;s__Desulfonatronovibrio hydrogenovorans</t>
  </si>
  <si>
    <t>RS_GCF_000686525.1</t>
  </si>
  <si>
    <t>Desulfobulbus elongatus DSM 2908</t>
  </si>
  <si>
    <t>d__Bacteria;p__Desulfobacterota;c__Desulfobulbia;o__Desulfobulbales;f__Desulfobulbaceae;g__Desulfobulbus;s__Desulfobulbus elongatus</t>
  </si>
  <si>
    <t>RS_GCF_000621145.1</t>
  </si>
  <si>
    <t>Desulfovermiculus halophilus DSM 18834</t>
  </si>
  <si>
    <t>d__Bacteria;p__Desulfobacterota;c__Desulfovibrionia;o__Desulfovibrionales;f__Desulfohalobiaceae;g__Desulfovermiculus;s__Desulfovermiculus halophilus</t>
  </si>
  <si>
    <t>RS_GCF_000620765.1</t>
  </si>
  <si>
    <t>Desulfovibrio cf. magneticus IFRC170</t>
  </si>
  <si>
    <t>RS_GCF_000526455.1</t>
  </si>
  <si>
    <t>Desulfonatronum lacustre DSM 10312</t>
  </si>
  <si>
    <t>d__Bacteria;p__Desulfobacterota;c__Desulfovibrionia;o__Desulfovibrionales;f__Desulfonatronaceae;g__Desulfonatronum;s__Desulfonatronum lacustre</t>
  </si>
  <si>
    <t>RS_GCF_000519265.1</t>
  </si>
  <si>
    <t>Desulfocurvus vexinensis DSM 17965</t>
  </si>
  <si>
    <t>d__Bacteria;p__Desulfobacterota;c__Desulfovibrionia;o__Desulfovibrionales;f__Desulfovibrionaceae;g__Desulfocurvus;s__Desulfocurvus vexinensis</t>
  </si>
  <si>
    <t>RS_GCF_000519125.1</t>
  </si>
  <si>
    <t>Desulfovibrio termitidis HI1</t>
  </si>
  <si>
    <t>d__Bacteria;p__Desulfobacterota;c__Desulfovibrionia;o__Desulfovibrionales;f__Desulfovibrionaceae;g__Desulfovibrio_A;s__Desulfovibrio_A termitidis</t>
  </si>
  <si>
    <t>RS_GCF_000504305.1</t>
  </si>
  <si>
    <t>Desulfovibrio alaskensis DSM 16109</t>
  </si>
  <si>
    <t>d__Bacteria;p__Desulfobacterota;c__Desulfovibrionia;o__Desulfovibrionales;f__Desulfovibrionaceae;g__Desulfovibrio_C;s__Desulfovibrio_C alaskensis</t>
  </si>
  <si>
    <t>RS_GCF_000482745.1</t>
  </si>
  <si>
    <t>Desulfosarcina sp. BuS5</t>
  </si>
  <si>
    <t>d__Bacteria;p__Desulfobacterota;c__Desulfobacteria;o__Desulfobacterales;f__BuS5;g__BuS5;s__</t>
  </si>
  <si>
    <t>RS_GCF_000472805.1</t>
  </si>
  <si>
    <t>Desulfovibrio gigas DSM 1382 = ATCC 19364</t>
  </si>
  <si>
    <t>d__Bacteria;p__Desulfobacterota;c__Desulfovibrionia;o__Desulfovibrionales;f__Desulfovibrionaceae;g__Desulfovibrio_K;s__Desulfovibrio_K gigas</t>
  </si>
  <si>
    <t>RS_GCF_000468495.1</t>
  </si>
  <si>
    <t>Desulfovibrio cuneatus DSM 11391</t>
  </si>
  <si>
    <t>d__Bacteria;p__Desulfobacterota;c__Desulfovibrionia;o__Desulfovibrionales;f__Desulfovibrionaceae;g__Desulfovibrio_J;s__Desulfovibrio_J cuneatus</t>
  </si>
  <si>
    <t>RS_GCF_000430005.1</t>
  </si>
  <si>
    <t>Desulfovibrio bastinii DSM 16055</t>
  </si>
  <si>
    <t>d__Bacteria;p__Desulfobacterota;c__Desulfovibrionia;o__Desulfovibrionales;f__Desulfovibrionaceae;g__Desulfovibrio_H;s__Desulfovibrio_H bastinii</t>
  </si>
  <si>
    <t>RS_GCF_000429985.1</t>
  </si>
  <si>
    <t>Desulfobulbus mediterraneus DSM 13871</t>
  </si>
  <si>
    <t>d__Bacteria;p__Desulfobacterota;c__Desulfobulbia;o__Desulfobulbales;f__Desulfobulbaceae;g__Desulfobulbus_A;s__Desulfobulbus_A mediterraneus</t>
  </si>
  <si>
    <t>RS_GCF_000429965.1</t>
  </si>
  <si>
    <t>Desulfobulbus japonicus DSM 18378</t>
  </si>
  <si>
    <t>d__Bacteria;p__Desulfobacterota;c__Desulfobulbia;o__Desulfobulbales;f__Desulfobulbaceae;g__Desulfobulbus_A;s__Desulfobulbus_A japonicus</t>
  </si>
  <si>
    <t>RS_GCF_000429945.1</t>
  </si>
  <si>
    <t>Desulfatirhabdium butyrativorans DSM 18734</t>
  </si>
  <si>
    <t>d__Bacteria;p__Desulfobacterota;c__Desulfobacteria;o__Desulfobacterales;f__Desulfatirhabdiaceae;g__Desulfatirhabdium;s__Desulfatirhabdium butyrativorans</t>
  </si>
  <si>
    <t>RS_GCF_000429925.1</t>
  </si>
  <si>
    <t>Desulfovibrio putealis DSM 16056</t>
  </si>
  <si>
    <t>d__Bacteria;p__Desulfobacterota;c__Desulfovibrionia;o__Desulfovibrionales;f__Desulfovibrionaceae;g__Desulfovibrio_N;s__Desulfovibrio_N putealis</t>
  </si>
  <si>
    <t>RS_GCF_000429325.1</t>
  </si>
  <si>
    <t>Desulfovibrio inopinatus DSM 10711</t>
  </si>
  <si>
    <t>d__Bacteria;p__Desulfobacterota;c__Desulfovibrionia;o__Desulfovibrionales;f__Desulfovibrionaceae;g__Desulfovibrio_M;s__Desulfovibrio_M inopinatus</t>
  </si>
  <si>
    <t>RS_GCF_000429305.1</t>
  </si>
  <si>
    <t>RS_GCF_000429285.1</t>
  </si>
  <si>
    <t>Desulfomicrobium escambiense DSM 10707</t>
  </si>
  <si>
    <t>d__Bacteria;p__Desulfobacterota;c__Desulfovibrionia;o__Desulfovibrionales;f__Desulfomicrobiaceae;g__Desulfomicrobium;s__Desulfomicrobium escambiense</t>
  </si>
  <si>
    <t>RS_GCF_000428825.1</t>
  </si>
  <si>
    <t>Desulforegula conservatrix Mb1Pa</t>
  </si>
  <si>
    <t>d__Bacteria;p__Desulfobacterota;c__Desulfobacteria;o__Desulfobacterales;f__Desulfobacteraceae;g__Desulforegula;s__Desulforegula conservatrix</t>
  </si>
  <si>
    <t>RS_GCF_000426225.1</t>
  </si>
  <si>
    <t>Desulfovibrio zosterae DSM 11974</t>
  </si>
  <si>
    <t>d__Bacteria;p__Desulfobacterota;c__Desulfovibrionia;o__Desulfovibrionales;f__Desulfovibrionaceae;g__Desulfovibrio_H;s__Desulfovibrio_H zosterae</t>
  </si>
  <si>
    <t>RS_GCF_000425265.1</t>
  </si>
  <si>
    <t>Desulfovibrio hydrothermalis AM13 = DSM 14728</t>
  </si>
  <si>
    <t>d__Bacteria;p__Desulfobacterota;c__Desulfovibrionia;o__Desulfovibrionales;f__Desulfovibrionaceae;g__Desulfovibrio_H;s__Desulfovibrio_H hydrothermalis</t>
  </si>
  <si>
    <t>RS_GCF_000425245.1</t>
  </si>
  <si>
    <t>Thermodesulfobacterium hveragerdense DSM 12571</t>
  </si>
  <si>
    <t>d__Bacteria;p__Desulfobacterota;c__Thermodesulfobacteria;o__Thermodesulfobacteriales;f__Thermodesulfobacteriaceae;g__Thermodesulfobacterium;s__Thermodesulfobacterium hveragerdense</t>
  </si>
  <si>
    <t>RS_GCF_000423845.1</t>
  </si>
  <si>
    <t>Desulfovibrio aminophilus DSM 12254</t>
  </si>
  <si>
    <t>d__Bacteria;p__Desulfobacterota;c__Desulfovibrionia;o__Desulfovibrionales;f__Desulfovibrionaceae;g__Desulfovibrio_I;s__Desulfovibrio_I aminophilus</t>
  </si>
  <si>
    <t>RS_GCF_000422565.1</t>
  </si>
  <si>
    <t>Halodesulfovibrio aestuarii DSM 10141</t>
  </si>
  <si>
    <t>RS_GCF_000422525.1</t>
  </si>
  <si>
    <t>Desulfatiglans anilini DSM 4660</t>
  </si>
  <si>
    <t>d__Bacteria;p__Desulfobacterota;c__Desulfobacteria;o__Desulfatiglanales;f__Desulfatiglandaceae;g__Desulfatiglans;s__Desulfatiglans anilini</t>
  </si>
  <si>
    <t>RS_GCF_000422285.1</t>
  </si>
  <si>
    <t>Desulfovibrio alkalitolerans DSM 16529</t>
  </si>
  <si>
    <t>d__Bacteria;p__Desulfobacterota;c__Desulfovibrionia;o__Desulfovibrionales;f__Desulfovibrionaceae;g__Desulfovibrio_E;s__Desulfovibrio_E alkalitolerans</t>
  </si>
  <si>
    <t>RS_GCF_000422245.1</t>
  </si>
  <si>
    <t>Desulfovibrio sp. X2</t>
  </si>
  <si>
    <t>RS_GCF_000422205.1</t>
  </si>
  <si>
    <t>Thermodesulfobacterium thermophilum DSM 1276</t>
  </si>
  <si>
    <t>d__Bacteria;p__Desulfobacterota;c__Thermodesulfobacteria;o__Thermodesulfobacteriales;f__Thermodesulfobacteriaceae;g__Thermodesulfobacterium;s__Thermodesulfobacterium thermophilum</t>
  </si>
  <si>
    <t>RS_GCF_000421605.1</t>
  </si>
  <si>
    <t>Thermodesulfatator atlanticus DSM 21156</t>
  </si>
  <si>
    <t>d__Bacteria;p__Desulfobacterota;c__Thermodesulfobacteria;o__Thermodesulfobacteriales;f__Thermodesulfatatoraceae;g__Thermodesulfatator;s__Thermodesulfatator atlanticus</t>
  </si>
  <si>
    <t>RS_GCF_000421585.1</t>
  </si>
  <si>
    <t>Desulfotignum balticum DSM 7044</t>
  </si>
  <si>
    <t>d__Bacteria;p__Desulfobacterota;c__Desulfobacteria;o__Desulfobacterales;f__Desulfobacteraceae;g__Desulfotignum;s__Desulfotignum balticum</t>
  </si>
  <si>
    <t>RS_GCF_000421285.1</t>
  </si>
  <si>
    <t>Desulfovibrio longus DSM 6739</t>
  </si>
  <si>
    <t>d__Bacteria;p__Desulfobacterota;c__Desulfovibrionia;o__Desulfovibrionales;f__Desulfovibrionaceae;g__Desulfovibrio_B;s__Desulfovibrio_B longus</t>
  </si>
  <si>
    <t>RS_GCF_000420485.1</t>
  </si>
  <si>
    <t>Desulfovibrio desulfuricans subsp. desulfuricans DSM 642</t>
  </si>
  <si>
    <t>d__Bacteria;p__Desulfobacterota;c__Desulfovibrionia;o__Desulfovibrionales;f__Desulfovibrionaceae;g__Desulfovibrio;s__Desulfovibrio desulfuricans</t>
  </si>
  <si>
    <t>RS_GCF_000420465.1</t>
  </si>
  <si>
    <t>Desulfospira joergensenii DSM 10085</t>
  </si>
  <si>
    <t>d__Bacteria;p__Desulfobacterota;c__Desulfobacteria;o__Desulfobacterales;f__Desulfobacteraceae;g__Desulfospira;s__Desulfospira joergensenii</t>
  </si>
  <si>
    <t>RS_GCF_000420085.1</t>
  </si>
  <si>
    <t>Desulfovibrio oxyclinae DSM 11498</t>
  </si>
  <si>
    <t>d__Bacteria;p__Desulfobacterota;c__Desulfovibrionia;o__Desulfovibrionales;f__Desulfovibrionaceae;g__Pseudodesulfovibrio;s__Pseudodesulfovibrio oxyclinae</t>
  </si>
  <si>
    <t>RS_GCF_000375485.1</t>
  </si>
  <si>
    <t>Desulfobacter curvatus DSM 3379</t>
  </si>
  <si>
    <t>d__Bacteria;p__Desulfobacterota;c__Desulfobacteria;o__Desulfobacterales;f__Desulfobacteraceae;g__Desulfobacter;s__Desulfobacter curvatus</t>
  </si>
  <si>
    <t>RS_GCF_000373985.1</t>
  </si>
  <si>
    <t>Desulfotignum phosphitoxidans DSM 13687</t>
  </si>
  <si>
    <t>d__Bacteria;p__Desulfobacterota;c__Desulfobacteria;o__Desulfobacterales;f__Desulfobacteraceae;g__Desulfotignum;s__Desulfotignum phosphitoxidans</t>
  </si>
  <si>
    <t>RS_GCF_000350545.1</t>
  </si>
  <si>
    <t>Desulfovibrio africanus PCS</t>
  </si>
  <si>
    <t>d__Bacteria;p__Desulfobacterota;c__Desulfovibrionia;o__Desulfovibrionales;f__Desulfovibrionaceae;g__Desulfovibrio_G;s__Desulfovibrio_G africanus</t>
  </si>
  <si>
    <t>RS_GCF_000344315.1</t>
  </si>
  <si>
    <t>Pseudodesulfovibrio piezophilus C1TLV30</t>
  </si>
  <si>
    <t>d__Bacteria;p__Desulfobacterota;c__Desulfovibrionia;o__Desulfovibrionales;f__Desulfovibrionaceae;g__Pseudodesulfovibrio;s__Pseudodesulfovibrio piezophilus</t>
  </si>
  <si>
    <t>RS_GCF_000341895.1</t>
  </si>
  <si>
    <t>Desulfocapsa sulfexigens DSM 10523</t>
  </si>
  <si>
    <t>d__Bacteria;p__Desulfobacterota;c__Desulfobulbia;o__Desulfobulbales;f__Desulfocapsaceae;g__Desulfocapsa;s__Desulfocapsa sulfexigens</t>
  </si>
  <si>
    <t>RS_GCF_000341395.1</t>
  </si>
  <si>
    <t>Lawsonia intracellularis N343</t>
  </si>
  <si>
    <t>d__Bacteria;p__Desulfobacterota;c__Desulfovibrionia;o__Desulfovibrionales;f__Desulfovibrionaceae;g__Lawsonia;s__Lawsonia intracellularis</t>
  </si>
  <si>
    <t>RS_GCF_000331715.1</t>
  </si>
  <si>
    <t>RS_GCF_000331025.1</t>
  </si>
  <si>
    <t>Desulfobacula toluolica Tol2</t>
  </si>
  <si>
    <t>d__Bacteria;p__Desulfobacterota;c__Desulfobacteria;o__Desulfobacterales;f__Desulfobacteraceae;g__Desulfobacula;s__Desulfobacula toluolica</t>
  </si>
  <si>
    <t>RS_GCF_000307105.1</t>
  </si>
  <si>
    <t>Desulfovibrio sp. U5L</t>
  </si>
  <si>
    <t>RS_GCF_000245055.1</t>
  </si>
  <si>
    <t>Desulfobacter postgatei 2ac9</t>
  </si>
  <si>
    <t>d__Bacteria;p__Desulfobacterota;c__Desulfobacteria;o__Desulfobacterales;f__Desulfobacteraceae;g__Desulfobacter;s__Desulfobacter postgatei</t>
  </si>
  <si>
    <t>RS_GCF_000233695.2</t>
  </si>
  <si>
    <t>Desulfovibrio sp. A2</t>
  </si>
  <si>
    <t>d__Bacteria;p__Desulfobacterota;c__Desulfovibrionia;o__Desulfovibrionales;f__Desulfovibrionaceae;g__Desulfovibrio_A;s__</t>
  </si>
  <si>
    <t>RS_GCF_000226255.1</t>
  </si>
  <si>
    <t>Bilophila sp. 4_1_30</t>
  </si>
  <si>
    <t>d__Bacteria;p__Desulfobacterota;c__Desulfovibrionia;o__Desulfovibrionales;f__Desulfovibrionaceae;g__Bilophila;s__Bilophila wadsworthia</t>
  </si>
  <si>
    <t>RS_GCF_000224655.1</t>
  </si>
  <si>
    <t>Thermodesulfatator indicus DSM 15286</t>
  </si>
  <si>
    <t>d__Bacteria;p__Desulfobacterota;c__Thermodesulfobacteria;o__Thermodesulfobacteriales;f__Thermodesulfatatoraceae;g__Thermodesulfatator;s__Thermodesulfatator indicus</t>
  </si>
  <si>
    <t>RS_GCF_000217795.1</t>
  </si>
  <si>
    <t>Thermodesulfobacterium geofontis OPF15</t>
  </si>
  <si>
    <t>d__Bacteria;p__Desulfobacterota;c__Thermodesulfobacteria;o__Thermodesulfobacteriales;f__Thermodesulfobacteriaceae;g__Thermodesulfobacterium;s__Thermodesulfobacterium geofontis</t>
  </si>
  <si>
    <t>RS_GCF_000215975.1</t>
  </si>
  <si>
    <t>Desulfovibrio africanus str. Walvis Bay</t>
  </si>
  <si>
    <t>RS_GCF_000212675.2</t>
  </si>
  <si>
    <t>Desulfovibrio vulgaris str. Hildenborough</t>
  </si>
  <si>
    <t>d__Bacteria;p__Desulfobacterota;c__Desulfovibrionia;o__Desulfovibrionales;f__Desulfovibrionaceae;g__Desulfovibrio_A;s__Desulfovibrio_A vulgaris</t>
  </si>
  <si>
    <t>RS_GCF_000195755.1</t>
  </si>
  <si>
    <t>Desulfobacca acetoxidans DSM 11109</t>
  </si>
  <si>
    <t>d__Bacteria;p__Desulfobacterota;c__Desulfobaccia;o__Desulfobaccales;f__Desulfobaccaceae;g__Desulfobacca_A;s__Desulfobacca_A acetoxidans</t>
  </si>
  <si>
    <t>RS_GCF_000195295.1</t>
  </si>
  <si>
    <t>Desulfovibrio desulfuricans ND132</t>
  </si>
  <si>
    <t>d__Bacteria;p__Desulfobacterota;c__Desulfovibrionia;o__Desulfovibrionales;f__Desulfovibrionaceae;g__Pseudodesulfovibrio;s__Pseudodesulfovibrio desulfuricans</t>
  </si>
  <si>
    <t>RS_GCF_000189295.2</t>
  </si>
  <si>
    <t>Bilophila wadsworthia 3_1_6</t>
  </si>
  <si>
    <t>RS_GCF_000185705.2</t>
  </si>
  <si>
    <t>Desulfovibrio fructosivorans JJ</t>
  </si>
  <si>
    <t>d__Bacteria;p__Desulfobacterota;c__Desulfovibrionia;o__Desulfovibrionales;f__Desulfovibrionaceae;g__Desulfovibrio_F;s__Desulfovibrio_F fructosivorans</t>
  </si>
  <si>
    <t>RS_GCF_000179555.1</t>
  </si>
  <si>
    <t>delta proteobacterium NaphS2</t>
  </si>
  <si>
    <t>d__Bacteria;p__Desulfobacterota;c__Desulfobacteria;o__Desulfatiglanales;f__NaphS2;g__NaphS2;s__</t>
  </si>
  <si>
    <t>RS_GCF_000179315.1</t>
  </si>
  <si>
    <t>Desulfovibrio sp. FW1012B</t>
  </si>
  <si>
    <t>RS_GCF_000177215.2</t>
  </si>
  <si>
    <t>Pseudodesulfovibrio aespoeensis Aspo-2</t>
  </si>
  <si>
    <t>d__Bacteria;p__Desulfobacterota;c__Desulfovibrionia;o__Desulfovibrionales;f__Desulfovibrionaceae;g__Pseudodesulfovibrio;s__Pseudodesulfovibrio aespoeensis</t>
  </si>
  <si>
    <t>RS_GCF_000176915.2</t>
  </si>
  <si>
    <t>Desulfonatronospira thiodismutans ASO3-1</t>
  </si>
  <si>
    <t>d__Bacteria;p__Desulfobacterota;c__Desulfovibrionia;o__Desulfovibrionales;f__Desulfonatronospiraceae;g__Desulfonatronospira;s__Desulfonatronospira thiodismutans</t>
  </si>
  <si>
    <t>RS_GCF_000174435.1</t>
  </si>
  <si>
    <t>Desulfovibrio vulgaris RCH1</t>
  </si>
  <si>
    <t>RS_GCF_000166115.1</t>
  </si>
  <si>
    <t>Desulfovibrio piger ATCC 29098</t>
  </si>
  <si>
    <t>d__Bacteria;p__Desulfobacterota;c__Desulfovibrionia;o__Desulfovibrionales;f__Desulfovibrionaceae;g__Desulfovibrio;s__Desulfovibrio piger</t>
  </si>
  <si>
    <t>RS_GCF_000156375.1</t>
  </si>
  <si>
    <t>Desulfovibrio sp. 3_1_syn3</t>
  </si>
  <si>
    <t>RS_GCF_000145315.2</t>
  </si>
  <si>
    <t>Desulfarculus baarsii DSM 2075</t>
  </si>
  <si>
    <t>d__Bacteria;p__Desulfobacterota;c__Desulfarculia;o__Desulfarculales;f__Desulfarculaceae;g__Desulfarculus;s__Desulfarculus baarsii</t>
  </si>
  <si>
    <t>RS_GCF_000143965.1</t>
  </si>
  <si>
    <t>Desulfurivibrio alkaliphilus AHT 2</t>
  </si>
  <si>
    <t>d__Bacteria;p__Desulfobacterota;c__Desulfobulbia;o__Desulfobulbales;f__Desulfurivibrionaceae;g__Desulfurivibrio;s__Desulfurivibrio alkaliphilus</t>
  </si>
  <si>
    <t>RS_GCF_000092205.1</t>
  </si>
  <si>
    <t>Lawsonia intracellularis PHE/MN1-00</t>
  </si>
  <si>
    <t>RS_GCF_000055945.1</t>
  </si>
  <si>
    <t>Desulfotalea psychrophila LSv54</t>
  </si>
  <si>
    <t>d__Bacteria;p__Desulfobacterota;c__Desulfobulbia;o__Desulfobulbales;f__Desulfocapsaceae;g__Desulfotalea;s__Desulfotalea psychrophila</t>
  </si>
  <si>
    <t>RS_GCF_000025945.1</t>
  </si>
  <si>
    <t>Desulfohalobium retbaense DSM 5692</t>
  </si>
  <si>
    <t>d__Bacteria;p__Desulfobacterota;c__Desulfovibrionia;o__Desulfovibrionales;f__Desulfohalobiaceae;g__Desulfohalobium;s__Desulfohalobium retbaense</t>
  </si>
  <si>
    <t>RS_GCF_000024325.1</t>
  </si>
  <si>
    <t>Desulfovibrio salexigens DSM 2638</t>
  </si>
  <si>
    <t>d__Bacteria;p__Desulfobacterota;c__Desulfovibrionia;o__Desulfovibrionales;f__Desulfovibrionaceae;g__Desulfovibrio_H;s__Desulfovibrio_H salexigens</t>
  </si>
  <si>
    <t>RS_GCF_000023445.1</t>
  </si>
  <si>
    <t>Desulfomicrobium baculatum DSM 4028</t>
  </si>
  <si>
    <t>d__Bacteria;p__Desulfobacterota;c__Desulfovibrionia;o__Desulfovibrionales;f__Desulfomicrobiaceae;g__Desulfomicrobium;s__Desulfomicrobium baculatum</t>
  </si>
  <si>
    <t>RS_GCF_000023225.1</t>
  </si>
  <si>
    <t>Desulfovibrio desulfuricans subsp. desulfuricans str. ATCC 27774</t>
  </si>
  <si>
    <t>RS_GCF_000022125.1</t>
  </si>
  <si>
    <t>Desulfovibrio vulgaris str. 'Miyazaki F'</t>
  </si>
  <si>
    <t>d__Bacteria;p__Desulfobacterota;c__Desulfovibrionia;o__Desulfovibrionales;f__Desulfovibrionaceae;g__Desulfovibrio_A;s__Desulfovibrio_A vulgaris_A</t>
  </si>
  <si>
    <t>RS_GCF_000021385.1</t>
  </si>
  <si>
    <t>Desulfobacterium autotrophicum HRM2</t>
  </si>
  <si>
    <t>d__Bacteria;p__Desulfobacterota;c__Desulfobacteria;o__Desulfobacterales;f__Desulfobacteraceae;g__Desulfobacterium_B;s__Desulfobacterium_B autotrophicum</t>
  </si>
  <si>
    <t>RS_GCF_000020365.1</t>
  </si>
  <si>
    <t>Desulfococcus oleovorans Hxd3</t>
  </si>
  <si>
    <t>d__Bacteria;p__Desulfobacterota;c__Desulfobacteria;o__Desulfobacterales;f__Desulfococcaceae_A;g__Desulfococcus_A;s__Desulfococcus_A oleovorans</t>
  </si>
  <si>
    <t>RS_GCF_000018405.1</t>
  </si>
  <si>
    <t>Syntrophobacter fumaroxidans MPOB</t>
  </si>
  <si>
    <t>d__Bacteria;p__Desulfobacterota;c__Syntrophobacteria;o__Syntrophobacterales;f__Syntrophobacteraceae;g__Syntrophobacter;s__Syntrophobacter fumaroxidans</t>
  </si>
  <si>
    <t>RS_GCF_000014965.1</t>
  </si>
  <si>
    <t>Desulfovibrio alaskensis G20</t>
  </si>
  <si>
    <t>RS_GCF_000012665.1</t>
  </si>
  <si>
    <t>Desulfovibrio magneticus RS-1</t>
  </si>
  <si>
    <t>d__Bacteria;p__Desulfobacterota;c__Desulfovibrionia;o__Desulfovibrionales;f__Desulfovibrionaceae;g__Desulfovibrio_F;s__Desulfovibrio_F magneticus</t>
  </si>
  <si>
    <t>RS_GCF_000010665.1</t>
  </si>
  <si>
    <t>uncultured Desulfovibrio sp.</t>
  </si>
  <si>
    <t>GB_GCA_900095395.1</t>
  </si>
  <si>
    <t>GB_GCA_900079715.1</t>
  </si>
  <si>
    <t>uncultured delta proteobacterium</t>
  </si>
  <si>
    <t>d__Bacteria;p__Desulfobacterota;c__Desulfovibrionia;o__Desulfovibrionales;f__Desulfovibrionaceae;g__proteobacterium;s__</t>
  </si>
  <si>
    <t>GB_GCA_900079685.1</t>
  </si>
  <si>
    <t>Deltaproteobacteria bacterium HGW-Deltaproteobacteria-18</t>
  </si>
  <si>
    <t>GB_GCA_002841885.1</t>
  </si>
  <si>
    <t>Deltaproteobacteria bacterium HGW-Deltaproteobacteria-3</t>
  </si>
  <si>
    <t>d__Bacteria;p__Desulfobacterota;c__Desulfobulbia;o__Desulfobulbales;f__Desulfurivibrionaceae;g__UBA2262;s__</t>
  </si>
  <si>
    <t>GB_GCA_002841785.1</t>
  </si>
  <si>
    <t>Deltaproteobacteria bacterium HGW-Deltaproteobacteria-13</t>
  </si>
  <si>
    <t>GB_GCA_002840555.1</t>
  </si>
  <si>
    <t>Deltaproteobacteria bacterium HGW-Deltaproteobacteria-15</t>
  </si>
  <si>
    <t>d__Bacteria;p__Desulfobacterota;c__Desulfobacteria;o__Desulfatiglanales;f__HGW-15;g__HGW-15;s__</t>
  </si>
  <si>
    <t>GB_GCA_002840535.1</t>
  </si>
  <si>
    <t>Deltaproteobacteria bacterium HGW-Deltaproteobacteria-21</t>
  </si>
  <si>
    <t>GB_GCA_002840495.1</t>
  </si>
  <si>
    <t>Deltaproteobacteria bacterium HGW-Deltaproteobacteria-8</t>
  </si>
  <si>
    <t>d__Bacteria;p__Desulfobacterota;c__Desulfovibrionia;o__Desulfovibrionales;f__Desulfovibrionaceae;g__Desulfovibrio_P;s__</t>
  </si>
  <si>
    <t>GB_GCA_002840405.1</t>
  </si>
  <si>
    <t>Deltaproteobacteria bacterium CG_4_10_14_0_8_um_filter_43_12</t>
  </si>
  <si>
    <t>d__Bacteria;p__Desulfobacterota;c__BSN033;o__UBA8473;f__UBA8473;g__UBA8473;s__UBA8473 sp1</t>
  </si>
  <si>
    <t>GB_GCA_002791615.1</t>
  </si>
  <si>
    <t>Syntrophobacterales bacterium CG_4_9_14_3_um_filter_49_8</t>
  </si>
  <si>
    <t>d__Bacteria;p__Desulfobacterota;c__Syntrophia;o__Syntrophales;f__CG2-30-49-12;g__CG2-30-49-12;s__</t>
  </si>
  <si>
    <t>GB_GCA_002791235.1</t>
  </si>
  <si>
    <t>Deltaproteobacteria bacterium CG_4_9_14_3_um_filter_44_9</t>
  </si>
  <si>
    <t>GB_GCA_002789935.1</t>
  </si>
  <si>
    <t>Syntrophobacterales bacterium CG_4_8_14_3_um_filter_58_8</t>
  </si>
  <si>
    <t>d__Bacteria;p__Desulfobacterota;c__Syntrophia;o__Syntrophales;f__UBA5619;g__UBA5619;s__UBA5619 sp3</t>
  </si>
  <si>
    <t>GB_GCA_002788055.1</t>
  </si>
  <si>
    <t>Syntrophobacterales bacterium CG_4_8_14_3_um_filter_49_14</t>
  </si>
  <si>
    <t>GB_GCA_002788015.1</t>
  </si>
  <si>
    <t>Deltaproteobacteria bacterium CG12_big_fil_rev_8_21_14_0_65_43_10</t>
  </si>
  <si>
    <t>GB_GCA_002787765.1</t>
  </si>
  <si>
    <t>Deltaproteobacteria bacterium CG_4_10_14_3_um_filter_60_8</t>
  </si>
  <si>
    <t>d__Bacteria;p__Desulfobacterota;c__Desulfobulbia;o__Desulfobulbales;f__Desulfurivibrionaceae;g__CG2-30-60-27;s__</t>
  </si>
  <si>
    <t>GB_GCA_002784745.1</t>
  </si>
  <si>
    <t>Deltaproteobacteria bacterium CG_4_8_14_3_um_filter_45_9</t>
  </si>
  <si>
    <t>d__Bacteria;p__Desulfobacterota;c__BSN033;o__BSN033;f__UBA1163;g__UBA1163;s__UBA1163 sp1</t>
  </si>
  <si>
    <t>GB_GCA_002783725.1</t>
  </si>
  <si>
    <t>Deltaproteobacteria bacterium CG_4_8_14_3_um_filter_43_13</t>
  </si>
  <si>
    <t>GB_GCA_002782605.1</t>
  </si>
  <si>
    <t>Deltaproteobacteria bacterium CG03_land_8_20_14_0_80_45_14</t>
  </si>
  <si>
    <t>GB_GCA_002780715.1</t>
  </si>
  <si>
    <t>Syntrophobacterales bacterium CG03_land_8_20_14_0_80_58_14</t>
  </si>
  <si>
    <t>GB_GCA_002779905.1</t>
  </si>
  <si>
    <t>Deltaproteobacteria bacterium CG06_land_8_20_14_3_00_44_19</t>
  </si>
  <si>
    <t>GB_GCA_002779785.1</t>
  </si>
  <si>
    <t>Desulfobacterales bacterium CG07_land_8_20_14_0_80_52_14</t>
  </si>
  <si>
    <t>d__Bacteria;p__Desulfobacterota;c__Desulfobacteria;o__Desulfobacterales;f__UBA2156;g__GCA-002779465;s__GCA-002779465 sp1</t>
  </si>
  <si>
    <t>GB_GCA_002779465.1</t>
  </si>
  <si>
    <t>Deltaproteobacteria bacterium CG07_land_8_20_14_0_80_60_11</t>
  </si>
  <si>
    <t>d__Bacteria;p__Desulfobacterota;c__Desulfobaccia;o__Desulfobaccales;f__0-14-0-80-60-11;g__0-14-0-80-60-11;s__</t>
  </si>
  <si>
    <t>GB_GCA_002779455.1</t>
  </si>
  <si>
    <t>Syntrophobacteraceae bacterium CG07_land_8_20_14_0_80_61_8</t>
  </si>
  <si>
    <t>d__Bacteria;p__Desulfobacterota;c__Syntrophobacteria;o__Syntrophobacterales;f__Syntrophobacteraceae;g__CG2-30-61-12;s__CG2-30-61-12 sp1</t>
  </si>
  <si>
    <t>GB_GCA_002779265.1</t>
  </si>
  <si>
    <t>Deltaproteobacteria bacterium CG23_combo_of_CG06-09_8_20_14_all_60_8</t>
  </si>
  <si>
    <t>d__Bacteria;p__Desulfobacterota;c__Desulfobulbia;o__Desulfobulbales;f__Desulfurivibrionaceae;g__CG2-30-60-27;s__CG2-30-60-27 sp1</t>
  </si>
  <si>
    <t>GB_GCA_002772305.1</t>
  </si>
  <si>
    <t>Desulfobacterales bacterium CG23_combo_of_CG06-09_8_20_14_all_51_8</t>
  </si>
  <si>
    <t>d__Bacteria;p__Desulfobacterota;c__Desulfobacteria;o__Desulfobacterales;f__20-14-all-51-8;g__20-14-all-51-8;s__</t>
  </si>
  <si>
    <t>GB_GCA_002772195.1</t>
  </si>
  <si>
    <t>Syntrophobacterales bacterium CG23_combo_of_CG06-09_8_20_14_all_48_27</t>
  </si>
  <si>
    <t>GB_GCA_002771815.1</t>
  </si>
  <si>
    <t>Desulfobacterales bacterium CG23_combo_of_CG06-09_8_20_14_all_52_9</t>
  </si>
  <si>
    <t>GB_GCA_002771315.1</t>
  </si>
  <si>
    <t>d__Bacteria;p__Desulfobacterota;c__Desulfobacteria;o__Desulfobacterales;f__Desulfobacteraceae;g__GCA-2748835;s__</t>
  </si>
  <si>
    <t>GB_GCA_002748835.1</t>
  </si>
  <si>
    <t>Desulfobulbus propionicus</t>
  </si>
  <si>
    <t>d__Bacteria;p__Desulfobacterota;c__Desulfobulbia;o__Desulfobulbales;f__Desulfobulbaceae;g__Desulfobulbus_A;s__Desulfobulbus_A propionicus_B</t>
  </si>
  <si>
    <t>GB_GCA_002748755.1</t>
  </si>
  <si>
    <t>d__Bacteria;p__Desulfobacterota;c__Desulfobulbia;o__Desulfobulbales;f__Desulfobulbaceae;g__Desulfobulbus_B;s__Desulfobulbus_B propionicus</t>
  </si>
  <si>
    <t>GB_GCA_002748735.1</t>
  </si>
  <si>
    <t>d__Bacteria;p__Desulfobacterota;c__Desulfobulbia;o__Desulfobulbales;f__Desulfocapsaceae;g__Desulforhopalus;s__</t>
  </si>
  <si>
    <t>GB_GCA_002747825.1</t>
  </si>
  <si>
    <t>d__Bacteria;p__Desulfobacterota;c__Desulfobulbia;o__Desulfobulbales;f__Desulfocapsaceae;g__GCA-2747805;s__</t>
  </si>
  <si>
    <t>GB_GCA_002747805.1</t>
  </si>
  <si>
    <t>d__Bacteria;p__Desulfobacterota;c__Desulfobacteria;o__Desulfobacterales;f__Desulfosarcinaceae;g__Desulfosarcina;s__</t>
  </si>
  <si>
    <t>GB_GCA_002747365.1</t>
  </si>
  <si>
    <t>GB_GCA_002747175.1</t>
  </si>
  <si>
    <t>Desulfobacter postgatei</t>
  </si>
  <si>
    <t>d__Bacteria;p__Desulfobacterota;c__Desulfobacteria;o__Desulfobacterales;f__Desulfobacteraceae;g__Desulfobacter;s__Desulfobacter postgatei_A</t>
  </si>
  <si>
    <t>GB_GCA_002747145.1</t>
  </si>
  <si>
    <t>d__Bacteria;p__Desulfobacterota;c__Desulfobulbia;o__Desulfobulbales;f__Desulfobulbaceae;g__Desulfobulbus_A;s__Desulfobulbus_A propionicus_A</t>
  </si>
  <si>
    <t>GB_GCA_002747135.1</t>
  </si>
  <si>
    <t>d__Bacteria;p__Desulfobacterota;c__Desulfobulbia;o__Desulfobulbales;f__Desulfobulbaceae;g__Desulfobulbus_A;s__Desulfobulbus_A propionicus</t>
  </si>
  <si>
    <t>GB_GCA_002746685.1</t>
  </si>
  <si>
    <t>Desulfotalea sp.</t>
  </si>
  <si>
    <t>GB_GCA_002733995.1</t>
  </si>
  <si>
    <t>Desulfovibrio sp. MES5</t>
  </si>
  <si>
    <t>GB_GCA_002237645.1</t>
  </si>
  <si>
    <t>Desulfococcus sp. 4484_241</t>
  </si>
  <si>
    <t>d__Bacteria;p__Desulfobacterota;c__Desulfobacteria;o__Desulfobacterales;f__Desulfococcaceae_A;g__Desulfococcus_A;s__</t>
  </si>
  <si>
    <t>GB_GCA_002085115.1</t>
  </si>
  <si>
    <t>Desulfobacteraceae bacterium 4572_123</t>
  </si>
  <si>
    <t>d__Bacteria;p__Desulfobacterota;c__Desulfobacteria;o__Desulfobacterales;f__4572-123;g__4572-123;s__</t>
  </si>
  <si>
    <t>GB_GCA_002084545.1</t>
  </si>
  <si>
    <t>Desulfobacteraceae bacterium 4572_130</t>
  </si>
  <si>
    <t>d__Bacteria;p__Desulfobacterota;c__Desulfobacteria;o__Desulfobacterales;f__Desulfobacteraceae;g__4572-130;s__</t>
  </si>
  <si>
    <t>GB_GCA_002084425.1</t>
  </si>
  <si>
    <t>Desulfobacteraceae bacterium 4484_190.2</t>
  </si>
  <si>
    <t>d__Bacteria;p__Desulfobacterota;c__Desulfobacteria;o__Desulfatiglanales;f__NaphS2;g__4484-190-2;s__</t>
  </si>
  <si>
    <t>GB_GCA_002050025.1</t>
  </si>
  <si>
    <t>Desulfobacca sp. 4484_104</t>
  </si>
  <si>
    <t>d__Bacteria;p__Desulfobacterota;c__Desulfobaccia;o__Desulfobaccales;f__Desulfobaccaceae;g__Desulfobacca;s__</t>
  </si>
  <si>
    <t>GB_GCA_002049795.1</t>
  </si>
  <si>
    <t>GB_GCA_001917195.1</t>
  </si>
  <si>
    <t>Desulfobulbaceae bacterium DB1</t>
  </si>
  <si>
    <t>d__Bacteria;p__Desulfobacterota;c__Desulfobulbia;o__Desulfobulbales;f__Desulfurivibrionaceae;g__DB1;s__</t>
  </si>
  <si>
    <t>GB_GCA_001914235.1</t>
  </si>
  <si>
    <t>Desulfobacteraceae bacterium CG2_30_51_40</t>
  </si>
  <si>
    <t>d__Bacteria;p__Desulfobacterota;c__Desulfobacteria;o__Desulfatiglanales;f__CG2-30-51-40;g__CG2-30-51-40;s__</t>
  </si>
  <si>
    <t>GB_GCA_001874005.1</t>
  </si>
  <si>
    <t>Deltaproteobacteria bacterium CG2_30_43_15</t>
  </si>
  <si>
    <t>GB_GCA_001873905.1</t>
  </si>
  <si>
    <t>Syntrophaceae bacterium CG2_30_58_14</t>
  </si>
  <si>
    <t>GB_GCA_001873745.1</t>
  </si>
  <si>
    <t>Syntrophobacteraceae bacterium CG2_30_61_12</t>
  </si>
  <si>
    <t>GB_GCA_001873705.1</t>
  </si>
  <si>
    <t>Syntrophaceae bacterium CG2_30_49_12</t>
  </si>
  <si>
    <t>GB_GCA_001873675.1</t>
  </si>
  <si>
    <t>Desulfobacterales bacterium CG2_30_60_27</t>
  </si>
  <si>
    <t>GB_GCA_001873115.1</t>
  </si>
  <si>
    <t>Desulfovibrionaceae bacterium CG1_02_65_16</t>
  </si>
  <si>
    <t>GB_GCA_001871085.1</t>
  </si>
  <si>
    <t>Syntrophobacterales bacterium GWC2_56_13</t>
  </si>
  <si>
    <t>d__Bacteria;p__Desulfobacterota;c__Syntrophia;o__Syntrophales;f__UBA5619;g__UBA5619;s__UBA5619 sp1</t>
  </si>
  <si>
    <t>GB_GCA_001830835.1</t>
  </si>
  <si>
    <t>Syntrophus sp. GWC2_56_31</t>
  </si>
  <si>
    <t>d__Bacteria;p__Desulfobacterota;c__Syntrophia;o__Syntrophales;f__UBA5619;g__UBA5619;s__UBA5619 sp2</t>
  </si>
  <si>
    <t>GB_GCA_001829875.1</t>
  </si>
  <si>
    <t>Syntrophobacterales bacterium GWF2_56_9</t>
  </si>
  <si>
    <t>GB_GCA_001829835.1</t>
  </si>
  <si>
    <t>Desulfovibrionales bacterium GWA2_65_9</t>
  </si>
  <si>
    <t>GB_GCA_001799475.1</t>
  </si>
  <si>
    <t>Desulfobacterales bacterium RIFOXYA12_FULL_46_15</t>
  </si>
  <si>
    <t>GB_GCA_001799395.1</t>
  </si>
  <si>
    <t>Desulfobacterales bacterium GWB2_56_26</t>
  </si>
  <si>
    <t>d__Bacteria;p__Desulfobacterota;c__Desulfobulbia;o__Desulfobulbales;f__Desulfocapsaceae;g__Desulforhopalus;s__Desulforhopalus sp1</t>
  </si>
  <si>
    <t>GB_GCA_001799365.1</t>
  </si>
  <si>
    <t>Deltaproteobacteria bacterium RIFOXYD12_FULL_56_24</t>
  </si>
  <si>
    <t>GB_GCA_001799285.1</t>
  </si>
  <si>
    <t>Deltaproteobacteria bacterium RIFOXYD12_FULL_57_12</t>
  </si>
  <si>
    <t>d__Bacteria;p__Desulfobacterota;c__Desulfobulbia;o__Desulfobulbales;f__YD12-FULL-57-12;g__YD12-FULL-57-12;s__</t>
  </si>
  <si>
    <t>GB_GCA_001799275.1</t>
  </si>
  <si>
    <t>Deltaproteobacteria bacterium RIFOXYD12_FULL_55_16</t>
  </si>
  <si>
    <t>GB_GCA_001799255.1</t>
  </si>
  <si>
    <t>Deltaproteobacteria bacterium RIFOXYD12_FULL_50_9</t>
  </si>
  <si>
    <t>d__Bacteria;p__Desulfobacterota;c__Desulfobulbia;o__Desulfobulbales;f__Desulfurivibrionaceae;g__XYD12-FULL-50-9;s__</t>
  </si>
  <si>
    <t>GB_GCA_001799225.1</t>
  </si>
  <si>
    <t>Deltaproteobacteria bacterium RBG_16_49_23</t>
  </si>
  <si>
    <t>d__Bacteria;p__Desulfobacterota;c__BSN033;o__BSN033;f__UBA1163;g__RBG-16-49-23;s__</t>
  </si>
  <si>
    <t>GB_GCA_001798855.1</t>
  </si>
  <si>
    <t>Deltaproteobacteria bacterium RIFOXYD12_FULL_53_23</t>
  </si>
  <si>
    <t>d__Bacteria;p__Desulfobacterota;c__Desulfobulbia;o__Desulfobulbales;f__Desulfurivibrionaceae;g__UBA2262;s__UBA2262 sp1</t>
  </si>
  <si>
    <t>GB_GCA_001798725.1</t>
  </si>
  <si>
    <t>Deltaproteobacteria bacterium RBG_16_58_17</t>
  </si>
  <si>
    <t>GB_GCA_001797945.1</t>
  </si>
  <si>
    <t>Deltaproteobacteria bacterium RBG_16_54_18</t>
  </si>
  <si>
    <t>d__Bacteria;p__Desulfobacterota;c__BSN033;o__BSN033;f__RBG-16-54-18;g__RBG-16-54-18;s__</t>
  </si>
  <si>
    <t>GB_GCA_001797935.1</t>
  </si>
  <si>
    <t>Deltaproteobacteria bacterium RBG_16_54_11</t>
  </si>
  <si>
    <t>d__Bacteria;p__Desulfobacterota;c__BSN033;o__BSN033;f__RBG-16-54-18;g__RBG-16-54-11;s__</t>
  </si>
  <si>
    <t>GB_GCA_001797905.1</t>
  </si>
  <si>
    <t>Deltaproteobacteria bacterium RBG_13_52_11</t>
  </si>
  <si>
    <t>d__Bacteria;p__Desulfobacterota;c__BSN033;o__BSN033;f__RBG-16-54-18;g__RBG-13-52-11;s__</t>
  </si>
  <si>
    <t>GB_GCA_001797745.1</t>
  </si>
  <si>
    <t>Deltaproteobacteria bacterium RBG_13_49_15</t>
  </si>
  <si>
    <t>d__Bacteria;p__Desulfobacterota;c__Desulfobacteria;o__Desulfobacterales;f__UBA2156;g__RBG-13-49-15;s__</t>
  </si>
  <si>
    <t>GB_GCA_001797695.1</t>
  </si>
  <si>
    <t>Desulfobulbaceae bacterium C00003063</t>
  </si>
  <si>
    <t>d__Bacteria;p__Desulfobacterota;c__Desulfobulbia;o__Desulfobulbales;f__Desulfocapsaceae;g__UBA2775;s__UBA2775 sp1</t>
  </si>
  <si>
    <t>GB_GCA_001751145.1</t>
  </si>
  <si>
    <t>Desulfobacterales bacterium C00003060</t>
  </si>
  <si>
    <t>d__Bacteria;p__Desulfobacterota;c__Desulfobacteria;o__C00003060;f__C00003060;g__C00003060;s__</t>
  </si>
  <si>
    <t>GB_GCA_001751085.1</t>
  </si>
  <si>
    <t>Desulfobacterales bacterium S7086C20</t>
  </si>
  <si>
    <t>d__Bacteria;p__Desulfobacterota;c__Desulfobacteria;o__C00003060;f__S7086C20;g__S7086C20;s__</t>
  </si>
  <si>
    <t>GB_GCA_001751075.1</t>
  </si>
  <si>
    <t>Desulfobacterales bacterium C00003106</t>
  </si>
  <si>
    <t>d__Bacteria;p__Desulfobacterota;c__Desulfobacteria;o__C00003060;f__C00003106;g__C00003106;s__</t>
  </si>
  <si>
    <t>GB_GCA_001751015.1</t>
  </si>
  <si>
    <t>Desulfobacterales bacterium S5133MH16</t>
  </si>
  <si>
    <t>d__Bacteria;p__Desulfobacterota;c__Desulfobacteria;o__Desulfobacterales;f__BuS5;g__S5133MH16;s__</t>
  </si>
  <si>
    <t>GB_GCA_001751005.1</t>
  </si>
  <si>
    <t>Desulfobulbaceae bacterium S5133MH15</t>
  </si>
  <si>
    <t>GB_GCA_001750995.1</t>
  </si>
  <si>
    <t>Desulfobulbaceae bacterium S3730MH12</t>
  </si>
  <si>
    <t>GB_GCA_001750925.1</t>
  </si>
  <si>
    <t>Desulfobacterales bacterium C00003104</t>
  </si>
  <si>
    <t>GB_GCA_001750905.1</t>
  </si>
  <si>
    <t>Candidatus Adiutrix intracellularis</t>
  </si>
  <si>
    <t>d__Bacteria;p__Desulfobacterota;c__Desulfarculia;o__Adiutricales;f__Adiutricaceae;g__Adiutrix;s__Adiutrix intracellularis</t>
  </si>
  <si>
    <t>GB_GCA_001577715.1</t>
  </si>
  <si>
    <t>Desulfonauticus sp. 38_4375</t>
  </si>
  <si>
    <t>d__Bacteria;p__Desulfobacterota;c__Desulfovibrionia;o__Desulfovibrionales;f__Desulfonauticaceae;g__Desulfonauticus;s__Desulfonauticus sp1</t>
  </si>
  <si>
    <t>GB_GCA_001507915.1</t>
  </si>
  <si>
    <t>Syntrophobacter sp. DG_60</t>
  </si>
  <si>
    <t>d__Bacteria;p__Desulfobacterota;c__Desulfofervidia;o__Desulfofervidales;f__DG-60;g__DG-60;s__</t>
  </si>
  <si>
    <t>GB_GCA_001304365.1</t>
  </si>
  <si>
    <t>Deltaproteobacteria bacterium SM23_61</t>
  </si>
  <si>
    <t>d__Bacteria;p__Desulfobacterota;c__BSN033;o__SM23-61;f__SM23-61;g__SM23-61;s__</t>
  </si>
  <si>
    <t>GB_GCA_001304105.1</t>
  </si>
  <si>
    <t>Deltaproteobacteria bacterium SG8_13</t>
  </si>
  <si>
    <t>d__Bacteria;p__Desulfobacterota;c__Desulfobacteria;o__Desulfobacterales;f__Desulfosarcinaceae;g__SG8-13;s__</t>
  </si>
  <si>
    <t>GB_GCA_001303025.1</t>
  </si>
  <si>
    <t>Candidatus Magnetomorum sp. HK-1</t>
  </si>
  <si>
    <t>d__Bacteria;p__Desulfobacterota;c__Desulfobacteria;o__Desulfobacterales;f__Magnetomoraceae;g__Magnetomorum;s__</t>
  </si>
  <si>
    <t>GB_GCA_001292585.1</t>
  </si>
  <si>
    <t>Desulfobulbaceae bacterium BRH_c16a</t>
  </si>
  <si>
    <t>GB_GCA_000961725.1</t>
  </si>
  <si>
    <t>Desulfatitalea sp. BRH_c12</t>
  </si>
  <si>
    <t>d__Bacteria;p__Desulfobacterota;c__Desulfobacteria;o__Desulfobacterales;f__Desulfosarcinaceae;g__Desulfatitalea;s__</t>
  </si>
  <si>
    <t>GB_GCA_000961655.1</t>
  </si>
  <si>
    <t>Desulfobulbus sp. Tol-SR</t>
  </si>
  <si>
    <t>d__Bacteria;p__Desulfobacterota;c__Desulfobulbia;o__Desulfobulbales;f__Desulfocapsaceae;g__Tol-SR;s__</t>
  </si>
  <si>
    <t>GB_GCA_000769715.1</t>
  </si>
  <si>
    <t>Smithella sp. D17</t>
  </si>
  <si>
    <t>d__Bacteria;p__Desulfobacterota;c__Syntrophia;o__Syntrophales;f__Smithellaceae;g__Smithella;s__Smithella sp1</t>
  </si>
  <si>
    <t>GB_GCA_000753945.1</t>
  </si>
  <si>
    <t>uncultured Desulfofustis sp. PB-SRB1</t>
  </si>
  <si>
    <t>d__Bacteria;p__Desulfobacterota;c__Desulfobulbia;o__Desulfobulbales;f__Desulfocapsaceae;g__PB-SRB1;s__PB-SRB1 sp1</t>
  </si>
  <si>
    <t>GB_GCA_000495595.1</t>
  </si>
  <si>
    <t>Smithella sp. ME-1</t>
  </si>
  <si>
    <t>GB_GCA_000495415.1</t>
  </si>
  <si>
    <t>Desulfovibrio magneticus str. Maddingley MBC34</t>
  </si>
  <si>
    <t>d__Bacteria;p__Desulfobacterota;c__Desulfovibrionia;o__Desulfovibrionales;f__Desulfovibrionaceae;g__Desulfovibrio_F;s__Desulfovibrio_F magneticus_A</t>
  </si>
  <si>
    <t>GB_GCA_000307955.1</t>
  </si>
  <si>
    <t>Desulfobulbus propionicus DSM 2032</t>
  </si>
  <si>
    <t>d__Bacteria;p__Desulfobacterota;c__Desulfobulbia;o__Desulfobulbales;f__Desulfobulbaceae;g__Desulfobulbus;s__Desulfobulbus propionicus</t>
  </si>
  <si>
    <t>GB_GCA_000186885.1</t>
  </si>
  <si>
    <t>Desantisbacteria</t>
  </si>
  <si>
    <t>Candidatus Desantisbacteria bacterium CG_4_9_14_3_um_filter_50_7</t>
  </si>
  <si>
    <t>d__Bacteria;p__Desantisbacteria;c__UBA1551;o__UBA1551;f__UBA1551;g__UBA1551;s__UBA1551 sp1</t>
  </si>
  <si>
    <t>GB_GCA_002790035.1</t>
  </si>
  <si>
    <t>Candidatus Desantisbacteria bacterium CG_4_10_14_0_8_um_filter_39_17</t>
  </si>
  <si>
    <t>d__Bacteria;p__Desantisbacteria;c__UBA1551;o__UBA1551;f__UBA1559;g__UBA1559;s__UBA1559 sp1</t>
  </si>
  <si>
    <t>GB_GCA_002785525.1</t>
  </si>
  <si>
    <t>Candidatus Desantisbacteria bacterium CG_4_10_14_0_8_um_filter_48_22</t>
  </si>
  <si>
    <t>GB_GCA_002785465.1</t>
  </si>
  <si>
    <t>Candidatus Desantisbacteria bacterium CG02_land_8_20_14_3_00_49_13</t>
  </si>
  <si>
    <t>GB_GCA_002781065.1</t>
  </si>
  <si>
    <t>Candidatus Desantisbacteria bacterium CG07_land_8_20_14_0_80_39_15</t>
  </si>
  <si>
    <t>d__Bacteria;p__Desantisbacteria;c__UBA1551;o__UBA1551;f__UBA1559;g__UBA1559;s__</t>
  </si>
  <si>
    <t>GB_GCA_002779445.1</t>
  </si>
  <si>
    <t>Candidatus Desantisbacteria bacterium CG1_02_49_89</t>
  </si>
  <si>
    <t>GB_GCA_001871075.1</t>
  </si>
  <si>
    <t>Candidatus Desantisbacteria bacterium CG1_02_38_46</t>
  </si>
  <si>
    <t>GB_GCA_001871015.1</t>
  </si>
  <si>
    <t>Candidatus Babela massiliensis</t>
  </si>
  <si>
    <t>d__Bacteria;p__Dependentiae;c__Babeliae;o__Babeliales;f__Babeliaceae;g__Babela;s__Babela massiliensis</t>
  </si>
  <si>
    <t>RS_GCF_000513475.1</t>
  </si>
  <si>
    <t>Epsilonproteobacteria bacterium</t>
  </si>
  <si>
    <t>d__Bacteria;p__Dependentiae;c__Babeliae;o__Babeliales;f__GCA-2721975;g__GCA-2721975;s__</t>
  </si>
  <si>
    <t>GB_GCA_002721975.1</t>
  </si>
  <si>
    <t>Candidatus Dependentiae bacterium</t>
  </si>
  <si>
    <t>d__Bacteria;p__Dependentiae;c__Babeliae;o__Babeliales;f__GCA-2401785;g__GCA-2401785;s__</t>
  </si>
  <si>
    <t>GB_GCA_002401785.1</t>
  </si>
  <si>
    <t>candidate division TM6 bacterium RIFCSPHIGHO2_12_FULL_36_22</t>
  </si>
  <si>
    <t>d__Bacteria;p__Dependentiae;c__Babeliae;o__Babeliales;f__UBA12409;g__2-12-FULL-36-22;s__</t>
  </si>
  <si>
    <t>GB_GCA_001771315.1</t>
  </si>
  <si>
    <t>candidate division TM6 bacterium GW2011_GWF2_43_87</t>
  </si>
  <si>
    <t>d__Bacteria;p__Dependentiae;c__Babeliae;o__Babeliales;f__Babeliaceae;g__UBA12395;s__UBA12395 sp2</t>
  </si>
  <si>
    <t>GB_GCA_001000065.1</t>
  </si>
  <si>
    <t>candidate division TM6 bacterium GW2011_GWE2_41_16</t>
  </si>
  <si>
    <t>d__Bacteria;p__Dependentiae;c__Babeliae;o__Babeliales;f__Babeliaceae;g__GWE2-41-16;s__</t>
  </si>
  <si>
    <t>GB_GCA_000996695.1</t>
  </si>
  <si>
    <t>candidate division TM6 bacterium GW2011_GWE2_42_60</t>
  </si>
  <si>
    <t>d__Bacteria;p__Dependentiae;c__Babeliae;o__Babeliales;f__Babeliaceae;g__UBA12395;s__UBA12395 sp1</t>
  </si>
  <si>
    <t>GB_GCA_000996275.1</t>
  </si>
  <si>
    <t>candidate division TM6 bacterium GW2011_GWF2_38_10</t>
  </si>
  <si>
    <t>d__Bacteria;p__Dependentiae;c__Babeliae;o__Babeliales;f__RVW-14;g__GWF2-38-10;s__</t>
  </si>
  <si>
    <t>GB_GCA_000992305.1</t>
  </si>
  <si>
    <t>candidate division TM6 bacterium GW2011_GWA2_36_9</t>
  </si>
  <si>
    <t>d__Bacteria;p__Dependentiae;c__Babeliae;o__Babeliales;f__UBA12409;g__UBA12409;s__UBA12409 sp1</t>
  </si>
  <si>
    <t>GB_GCA_000991965.1</t>
  </si>
  <si>
    <t>candidate division TM6 bacterium GW2011_GWE2_36_25</t>
  </si>
  <si>
    <t>GB_GCA_000991575.1</t>
  </si>
  <si>
    <t>candidate division TM6 bacterium GW2011_GWF2_36_131</t>
  </si>
  <si>
    <t>GB_GCA_000991385.1</t>
  </si>
  <si>
    <t>candidate division TM6 bacterium GW2011_GWF2_37_49</t>
  </si>
  <si>
    <t>d__Bacteria;p__Dependentiae;c__Babeliae;o__Babeliales;f__RVW-14;g__GWF2-37-49;s__</t>
  </si>
  <si>
    <t>GB_GCA_000989955.1</t>
  </si>
  <si>
    <t>candidate division TM6 bacterium GW2011_GWF2_32_72</t>
  </si>
  <si>
    <t>d__Bacteria;p__Dependentiae;c__Babeliae;o__Babeliales;f__GWF2-32-72;g__GWF2-32-72;s__</t>
  </si>
  <si>
    <t>GB_GCA_000989525.1</t>
  </si>
  <si>
    <t>candidate division TM6 bacterium GW2011_GWF2_30_66</t>
  </si>
  <si>
    <t>d__Bacteria;p__Dependentiae;c__Babeliae;o__Babeliales;f__Vermiphilaceae;g__GWF2-30-66;s__</t>
  </si>
  <si>
    <t>GB_GCA_000989195.1</t>
  </si>
  <si>
    <t>d__Bacteria;p__Dependentiae;c__Babeliae;o__Babeliales;f__RVW-14;g__UASB340;s__</t>
  </si>
  <si>
    <t>GB_GCA_000989185.1</t>
  </si>
  <si>
    <t>candidate division TM6 bacterium JCVI TM6SC1</t>
  </si>
  <si>
    <t>d__Bacteria;p__Dependentiae;c__Babeliae;o__Babeliales;f__Vermiphilaceae;g__Vermiphilus;s__Vermiphilus pyriformis</t>
  </si>
  <si>
    <t>GB_GCA_000385635.1</t>
  </si>
  <si>
    <t>Delongbacteria</t>
  </si>
  <si>
    <t>d__Bacteria;p__Delongbacteria;c__UBA4055;o__UBA4055;f__UBA4055;g__GCA-2742935;s__</t>
  </si>
  <si>
    <t>GB_GCA_002742935.1</t>
  </si>
  <si>
    <t>Candidatus Delongbacteria bacterium GWF2_40_14</t>
  </si>
  <si>
    <t>d__Bacteria;p__Delongbacteria;c__UBA4055;o__UBA4055;f__UBA4055;g__UBA4055;s__UBA4055 sp1</t>
  </si>
  <si>
    <t>GB_GCA_001779875.1</t>
  </si>
  <si>
    <t>Meiothermus taiwanensis</t>
  </si>
  <si>
    <t>RS_GCF_001623175.1</t>
  </si>
  <si>
    <t>Deinococcus actinosclerus</t>
  </si>
  <si>
    <t>d__Bacteria;p__Deinococcota;c__Deinococci;o__Deinococcales;f__Deinococcaceae;g__Deinococcus;s__Deinococcus actinosclerus</t>
  </si>
  <si>
    <t>RS_GCF_001507665.1</t>
  </si>
  <si>
    <t>Deinococcus marmoris DSM 12784</t>
  </si>
  <si>
    <t>d__Bacteria;p__Deinococcota;c__Deinococci;o__Deinococcales;f__Deinococcaceae;g__Deinococcus;s__Deinococcus marmoris</t>
  </si>
  <si>
    <t>RS_GCF_000701405.1</t>
  </si>
  <si>
    <t>Meiothermus rufus DSM 22234</t>
  </si>
  <si>
    <t>d__Bacteria;p__Deinococcota;c__Deinococci;o__Deinococcales;f__Thermaceae;g__Meiothermus;s__Meiothermus rufus</t>
  </si>
  <si>
    <t>RS_GCF_000423425.1</t>
  </si>
  <si>
    <t>Deinococcus peraridilitoris DSM 19664</t>
  </si>
  <si>
    <t>d__Bacteria;p__Deinococcota;c__Deinococci;o__Deinococcales;f__Deinococcaceae;g__Deinococcus_A;s__Deinococcus_A peraridilitoris</t>
  </si>
  <si>
    <t>RS_GCF_000317835.1</t>
  </si>
  <si>
    <t>Deinococcus proteolyticus MRP</t>
  </si>
  <si>
    <t>d__Bacteria;p__Deinococcota;c__Deinococci;o__Deinococcales;f__Deinococcaceae;g__Deinococcus;s__Deinococcus proteolyticus</t>
  </si>
  <si>
    <t>RS_GCF_000190555.1</t>
  </si>
  <si>
    <t>Truepera radiovictrix DSM 17093</t>
  </si>
  <si>
    <t>d__Bacteria;p__Deinococcota;c__Deinococci;o__Deinococcales;f__Trueperaceae;g__Truepera_A;s__Truepera_A radiovictrix</t>
  </si>
  <si>
    <t>RS_GCF_000092425.1</t>
  </si>
  <si>
    <t>Deinococcus deserti VCD115</t>
  </si>
  <si>
    <t>d__Bacteria;p__Deinococcota;c__Deinococci;o__Deinococcales;f__Deinococcaceae;g__Deinococcus;s__Deinococcus deserti</t>
  </si>
  <si>
    <t>RS_GCF_000020685.1</t>
  </si>
  <si>
    <t>Deferribacterota</t>
  </si>
  <si>
    <t>Mucispirillum schaedleri ASF457</t>
  </si>
  <si>
    <t>d__Bacteria;p__Deferribacterota;c__Deferribacteres;o__Deferribacterales;f__Mucispirillaceae;g__Mucispirillum;s__Mucispirillum schaedleri</t>
  </si>
  <si>
    <t>RS_GCF_900157005.1</t>
  </si>
  <si>
    <t>RS_GCF_000487995.1</t>
  </si>
  <si>
    <t>Geovibrio sp. L21-Ace-BES</t>
  </si>
  <si>
    <t>d__Bacteria;p__Deferribacterota;c__Deferribacteres;o__Deferribacterales;f__Denitrovibrionaceae;g__Geovibrio;s__</t>
  </si>
  <si>
    <t>RS_GCF_000421105.1</t>
  </si>
  <si>
    <t>Flexistipes sinusarabici DSM 4947</t>
  </si>
  <si>
    <t>d__Bacteria;p__Deferribacterota;c__Deferribacteres;o__Deferribacterales;f__Flexistipitaceae;g__Flexistipes;s__Flexistipes sinusarabici</t>
  </si>
  <si>
    <t>RS_GCF_000218625.1</t>
  </si>
  <si>
    <t>Calditerrivibrio nitroreducens DSM 19672</t>
  </si>
  <si>
    <t>d__Bacteria;p__Deferribacterota;c__Deferribacteres;o__Deferribacterales;f__Calditerrivibrionaceae;g__Calditerrivibrio;s__Calditerrivibrio nitroreducens</t>
  </si>
  <si>
    <t>RS_GCF_000183405.1</t>
  </si>
  <si>
    <t>Denitrovibrio acetiphilus DSM 12809</t>
  </si>
  <si>
    <t>d__Bacteria;p__Deferribacterota;c__Deferribacteres;o__Deferribacterales;f__Denitrovibrionaceae;g__Denitrovibrio;s__Denitrovibrio acetiphilus</t>
  </si>
  <si>
    <t>RS_GCF_000025725.1</t>
  </si>
  <si>
    <t>Deferribacter desulfuricans SSM1</t>
  </si>
  <si>
    <t>d__Bacteria;p__Deferribacterota;c__Deferribacteres;o__Deferribacterales;f__Deferribacteraceae;g__Deferribacter;s__Deferribacter desulfuricans</t>
  </si>
  <si>
    <t>RS_GCF_000010985.1</t>
  </si>
  <si>
    <t>Dadabacteria</t>
  </si>
  <si>
    <t>d__Bacteria;p__Dadabacteria;c__UBA1144;o__UBA1144;f__UBA1144;g__GCA-002715585;s__</t>
  </si>
  <si>
    <t>GB_GCA_002715585.1</t>
  </si>
  <si>
    <t>d__Bacteria;p__Dadabacteria;c__UBA1144;o__UBA1144;f__UBA1144;g__TMED58;s__</t>
  </si>
  <si>
    <t>GB_GCA_002708105.1</t>
  </si>
  <si>
    <t>d__Bacteria;p__Dadabacteria;c__UBA1144;o__UBA1144;f__UBA1144;g__GCA-2701925;s__</t>
  </si>
  <si>
    <t>GB_GCA_002701925.1</t>
  </si>
  <si>
    <t>GB_GCA_002701865.1</t>
  </si>
  <si>
    <t>d__Bacteria;p__Dadabacteria;c__UBA1144;o__UBA1144;f__UBA1144;g__TMED126;s__</t>
  </si>
  <si>
    <t>GB_GCA_002701605.1</t>
  </si>
  <si>
    <t>GB_GCA_002697665.1</t>
  </si>
  <si>
    <t>d__Bacteria;p__Dadabacteria;c__UBA1144;o__UBA1144;f__UBA1144;g__TMED58;s__TMED58 sp1</t>
  </si>
  <si>
    <t>GB_GCA_002696425.1</t>
  </si>
  <si>
    <t>Deltaproteobacteria bacterium TMED126</t>
  </si>
  <si>
    <t>GB_GCA_002172385.1</t>
  </si>
  <si>
    <t>Deltaproteobacteria bacterium TMED58</t>
  </si>
  <si>
    <t>GB_GCA_002167555.1</t>
  </si>
  <si>
    <t>Candidatus Dadabacteria bacterium RIFCSPHIGHO2_12_FULL_53_21</t>
  </si>
  <si>
    <t>d__Bacteria;p__Dadabacteria;c__UBA1144;o__UBA2774;f__UBA2774;g__2-12-FULL-53-21;s__</t>
  </si>
  <si>
    <t>GB_GCA_001775255.1</t>
  </si>
  <si>
    <t>Candidatus Dadabacteria bacterium CSP1-2</t>
  </si>
  <si>
    <t>d__Bacteria;p__Dadabacteria;c__UBA1144;o__UBA2774;f__CSP1-2;g__CSP1-2;s__</t>
  </si>
  <si>
    <t>GB_GCA_001443445.1</t>
  </si>
  <si>
    <t>Calothrix rhizosoleniae SC01</t>
  </si>
  <si>
    <t>d__Bacteria;p__Cyanobacteriota;c__Cyanobacteriia;o__Cyanobacteriales;f__Nostocaceae;g__Calothrix_A;s__Calothrix_A rhizosoleniae</t>
  </si>
  <si>
    <t>RS_GCF_900185595.1</t>
  </si>
  <si>
    <t>Candidatus Synechococcus spongiarum</t>
  </si>
  <si>
    <t>d__Bacteria;p__Cyanobacteriota;c__Cyanobacteriia;o__Synechococcales_A;f__Cyanobiaceae;g__Synechococcus_B;s__Synechococcus_B spongiarum_C</t>
  </si>
  <si>
    <t>RS_GCF_900047545.1</t>
  </si>
  <si>
    <t>Planktothrix tepida PCC 9214</t>
  </si>
  <si>
    <t>d__Bacteria;p__Cyanobacteriota;c__Cyanobacteriia;o__Cyanobacteriales;f__Phormidiaceae;g__Planktothrix;s__Planktothrix tepida</t>
  </si>
  <si>
    <t>RS_GCF_900009145.1</t>
  </si>
  <si>
    <t>Planktothrix sp. PCC 11201</t>
  </si>
  <si>
    <t>RS_GCF_900009135.1</t>
  </si>
  <si>
    <t>Limnothrix sp. PR1529</t>
  </si>
  <si>
    <t>d__Bacteria;p__Cyanobacteriota;c__Cyanobacteriia;o__Limnotrichales;f__Limnotrichaceae;g__Limnothrix;s__</t>
  </si>
  <si>
    <t>RS_GCF_002742025.1</t>
  </si>
  <si>
    <t>Tychonema bourrellyi FEM_GT703</t>
  </si>
  <si>
    <t>d__Bacteria;p__Cyanobacteriota;c__Cyanobacteriia;o__Cyanobacteriales;f__Phormidiaceae;g__Tychonema;s__Tychonema bourrellyi</t>
  </si>
  <si>
    <t>RS_GCF_002412335.2</t>
  </si>
  <si>
    <t>Nostoc sp. NIES-4103</t>
  </si>
  <si>
    <t>d__Bacteria;p__Cyanobacteriota;c__Cyanobacteriia;o__Cyanobacteriales;f__Nostocaceae;g__NIES-4103;s__</t>
  </si>
  <si>
    <t>RS_GCF_002368335.1</t>
  </si>
  <si>
    <t>Calothrix sp. NIES-2100</t>
  </si>
  <si>
    <t>RS_GCF_002368195.1</t>
  </si>
  <si>
    <t>Nostoc carneum NIES-2107</t>
  </si>
  <si>
    <t>d__Bacteria;p__Cyanobacteriota;c__Cyanobacteriia;o__Cyanobacteriales;f__Nostocaceae;g__Aulosira;s__Aulosira carneum</t>
  </si>
  <si>
    <t>RS_GCF_002368155.1</t>
  </si>
  <si>
    <t>Calothrix parasitica NIES-267</t>
  </si>
  <si>
    <t>d__Bacteria;p__Cyanobacteriota;c__Cyanobacteriia;o__Cyanobacteriales;f__Nostocaceae;g__Rivularia;s__Rivularia parasitica</t>
  </si>
  <si>
    <t>RS_GCF_002368095.1</t>
  </si>
  <si>
    <t>Aulosira laxa NIES-50</t>
  </si>
  <si>
    <t>d__Bacteria;p__Cyanobacteriota;c__Cyanobacteriia;o__Cyanobacteriales;f__Nostocaceae;g__Aulosira;s__Aulosira laxa</t>
  </si>
  <si>
    <t>RS_GCF_002368055.1</t>
  </si>
  <si>
    <t>Anabaenopsis circularis NIES-21</t>
  </si>
  <si>
    <t>d__Bacteria;p__Cyanobacteriota;c__Cyanobacteriia;o__Cyanobacteriales;f__Nostocaceae;g__Anabaenopsis;s__Anabaenopsis circularis</t>
  </si>
  <si>
    <t>RS_GCF_002367975.1</t>
  </si>
  <si>
    <t>Hydrocoleum sp. CS-953</t>
  </si>
  <si>
    <t>d__Bacteria;p__Cyanobacteriota;c__Cyanobacteriia;o__Cyanobacteriales;f__Phormidiaceae;g__Hydrocoleum;s__</t>
  </si>
  <si>
    <t>RS_GCF_002260545.1</t>
  </si>
  <si>
    <t>Synechococcus sp. LL</t>
  </si>
  <si>
    <t>RS_GCF_002252705.1</t>
  </si>
  <si>
    <t>Tolypothrix sp. NIES-4075</t>
  </si>
  <si>
    <t>d__Bacteria;p__Cyanobacteriota;c__Cyanobacteriia;o__Cyanobacteriales;f__Nostocaceae;g__Tolypothrix_C;s__</t>
  </si>
  <si>
    <t>RS_GCF_002218085.1</t>
  </si>
  <si>
    <t>Nostocales cyanobacterium HT-58-2</t>
  </si>
  <si>
    <t>d__Bacteria;p__Cyanobacteriota;c__Cyanobacteriia;o__Cyanobacteriales;f__Nostocaceae;g__HT-58-2;s__</t>
  </si>
  <si>
    <t>RS_GCF_002163975.1</t>
  </si>
  <si>
    <t>Nostoc sp. T09</t>
  </si>
  <si>
    <t>RS_GCF_002154695.1</t>
  </si>
  <si>
    <t>unicellular cyanobacterium SU2</t>
  </si>
  <si>
    <t>RS_GCF_002110465.1</t>
  </si>
  <si>
    <t>Prochlorococcus sp. HOT208_60m_810B23</t>
  </si>
  <si>
    <t>d__Bacteria;p__Cyanobacteriota;c__Cyanobacteriia;o__Synechococcales_A;f__Cyanobiaceae;g__Prochlorococcus_A;s__</t>
  </si>
  <si>
    <t>RS_GCF_002026205.1</t>
  </si>
  <si>
    <t>Prochlorococcus sp. HOT208_60m_813G15</t>
  </si>
  <si>
    <t>RS_GCF_002026165.1</t>
  </si>
  <si>
    <t>Prochlorococcus sp. HOT208_60m_813L03</t>
  </si>
  <si>
    <t>RS_GCF_002026145.1</t>
  </si>
  <si>
    <t>Prochlorococcus sp. HOT212_60m_826P21</t>
  </si>
  <si>
    <t>d__Bacteria;p__Cyanobacteriota;c__Cyanobacteriia;o__Synechococcales_A;f__Cyanobiaceae;g__Prochlorococcus_A;s__Prochlorococcus_A sp9</t>
  </si>
  <si>
    <t>RS_GCF_002026065.1</t>
  </si>
  <si>
    <t>Prochlorococcus sp. HOT208_60m_808G21</t>
  </si>
  <si>
    <t>RS_GCF_002026015.1</t>
  </si>
  <si>
    <t>Prochlorococcus sp. HOT208_60m_808M21</t>
  </si>
  <si>
    <t>RS_GCF_002026005.1</t>
  </si>
  <si>
    <t>Prochlorococcus sp. HOT208_60m_813B04</t>
  </si>
  <si>
    <t>RS_GCF_002025975.1</t>
  </si>
  <si>
    <t>Prochlorococcus sp. HOT208_60m_813O14</t>
  </si>
  <si>
    <t>RS_GCF_002025945.1</t>
  </si>
  <si>
    <t>Prochlorococcus sp. HOT208_60m_810P02</t>
  </si>
  <si>
    <t>RS_GCF_002025905.1</t>
  </si>
  <si>
    <t>Prochlorococcus sp. HOT208_60m_813I02</t>
  </si>
  <si>
    <t>RS_GCF_002025865.1</t>
  </si>
  <si>
    <t>Prochlorococcus sp. RS04</t>
  </si>
  <si>
    <t>d__Bacteria;p__Cyanobacteriota;c__Cyanobacteriia;o__Synechococcales_A;f__Cyanobiaceae;g__Prochlorococcus_A;s__Prochlorococcus_A sp2</t>
  </si>
  <si>
    <t>RS_GCF_001989455.1</t>
  </si>
  <si>
    <t>Prochlorococcus sp. RS50</t>
  </si>
  <si>
    <t>RS_GCF_001989415.1</t>
  </si>
  <si>
    <t>Leptolyngbya sp. 'hensonii'</t>
  </si>
  <si>
    <t>d__Bacteria;p__Cyanobacteriota;c__Cyanobacteriia;o__Neosynechococcales;f__Neosynechococcaceae;g__GCF-001939115;s__</t>
  </si>
  <si>
    <t>RS_GCF_001939115.1</t>
  </si>
  <si>
    <t>Phormidium tenue NIES-30</t>
  </si>
  <si>
    <t>d__Bacteria;p__Cyanobacteriota;c__Cyanobacteriia;o__Phormidesmiales;f__Phormidesmiaceae;g__Nodosilinea;s__Nodosilinea tenue</t>
  </si>
  <si>
    <t>RS_GCF_001904775.1</t>
  </si>
  <si>
    <t>Calothrix sp. HK-06</t>
  </si>
  <si>
    <t>RS_GCF_001904745.1</t>
  </si>
  <si>
    <t>Phormidium ambiguum IAM M-71</t>
  </si>
  <si>
    <t>d__Bacteria;p__Cyanobacteriota;c__Cyanobacteriia;o__Cyanobacteriales;f__Phormidiaceae_A;g__Phormidium;s__Phormidium ambiguum</t>
  </si>
  <si>
    <t>RS_GCF_001904725.1</t>
  </si>
  <si>
    <t>Chroogloeocystis siderophila 5.2 s.c.1</t>
  </si>
  <si>
    <t>d__Bacteria;p__Cyanobacteriota;c__Cyanobacteriia;o__Cyanobacteriales;f__Chroococcidiopsidaceae;g__Chroogloeocystis;s__Chroogloeocystis siderophila</t>
  </si>
  <si>
    <t>RS_GCF_001904655.1</t>
  </si>
  <si>
    <t>Hydrococcus rivularis NIES-593</t>
  </si>
  <si>
    <t>d__Bacteria;p__Cyanobacteriota;c__Cyanobacteriia;o__Cyanobacteriales;f__Microcystaceae;g__Hydrococcus;s__Hydrococcus rivularis</t>
  </si>
  <si>
    <t>RS_GCF_001904635.1</t>
  </si>
  <si>
    <t>Limnothrix rosea IAM M-220</t>
  </si>
  <si>
    <t>d__Bacteria;p__Cyanobacteriota;c__Cyanobacteriia;o__Cyanobacteriales;f__Cyanobacteriaceae;g__Symphothece;s__Symphothece rosea</t>
  </si>
  <si>
    <t>RS_GCF_001904615.1</t>
  </si>
  <si>
    <t>Phormidesmis priestleyi ULC007</t>
  </si>
  <si>
    <t>d__Bacteria;p__Cyanobacteriota;c__Cyanobacteriia;o__Leptolyngbyales;f__Leptolyngbyaceae;g__Phormidesmis_A;s__Phormidesmis_A priestleyi_A</t>
  </si>
  <si>
    <t>RS_GCF_001895925.1</t>
  </si>
  <si>
    <t>Trichormus sp. NMC-1</t>
  </si>
  <si>
    <t>d__Bacteria;p__Cyanobacteriota;c__Cyanobacteriia;o__Cyanobacteriales;f__Nostocaceae;g__Trichormus_A;s__</t>
  </si>
  <si>
    <t>RS_GCF_001858025.1</t>
  </si>
  <si>
    <t>Desertifilum sp. IPPAS B-1220</t>
  </si>
  <si>
    <t>d__Bacteria;p__Cyanobacteriota;c__Cyanobacteriia;o__Cyanobacteriales;f__Desertifilaceae;g__Desertifilum;s__</t>
  </si>
  <si>
    <t>RS_GCF_001746915.1</t>
  </si>
  <si>
    <t>Synechococcus sp. PCC 8807</t>
  </si>
  <si>
    <t>d__Bacteria;p__Cyanobacteriota;c__Cyanobacteriia;o__Cyanobacteriales;f__Cyanobacteriaceae;g__Symphothece;s__Symphothece euryhalinus</t>
  </si>
  <si>
    <t>RS_GCF_001693295.1</t>
  </si>
  <si>
    <t>Synechococcus sp. PCC 7003</t>
  </si>
  <si>
    <t>RS_GCF_001693255.1</t>
  </si>
  <si>
    <t>Phormidesmis priestleyi BC1401</t>
  </si>
  <si>
    <t>d__Bacteria;p__Cyanobacteriota;c__Cyanobacteriia;o__Leptolyngbyales;f__Leptolyngbyaceae;g__Phormidesmis_A;s__Phormidesmis_A priestleyi</t>
  </si>
  <si>
    <t>RS_GCF_001650195.1</t>
  </si>
  <si>
    <t>Arthrospira platensis YZ</t>
  </si>
  <si>
    <t>d__Bacteria;p__Cyanobacteriota;c__Cyanobacteriia;o__Cyanobacteriales;f__Phormidiaceae;g__Arthrospira;s__Arthrospira platensis</t>
  </si>
  <si>
    <t>RS_GCF_001611905.1</t>
  </si>
  <si>
    <t>Nostoc sp. NIES-3756</t>
  </si>
  <si>
    <t>RS_GCF_001548375.1</t>
  </si>
  <si>
    <t>Geminocystis sp. NIES-3708</t>
  </si>
  <si>
    <t>RS_GCF_001548095.1</t>
  </si>
  <si>
    <t>Nostoc piscinale CENA21</t>
  </si>
  <si>
    <t>d__Bacteria;p__Cyanobacteriota;c__Cyanobacteriia;o__Cyanobacteriales;f__Nostocaceae;g__Nostoc_B;s__Nostoc_B piscinale</t>
  </si>
  <si>
    <t>RS_GCF_001298445.1</t>
  </si>
  <si>
    <t>Prochlorococcus marinus</t>
  </si>
  <si>
    <t>d__Bacteria;p__Cyanobacteriota;c__Cyanobacteriia;o__Synechococcales_A;f__Cyanobiaceae;g__Prochlorococcus_A;s__Prochlorococcus_A marinus</t>
  </si>
  <si>
    <t>RS_GCF_001180325.1</t>
  </si>
  <si>
    <t>d__Bacteria;p__Cyanobacteriota;c__Cyanobacteriia;o__Synechococcales_A;f__Cyanobiaceae;g__Prochlorococcus_A;s__Prochlorococcus_A marinus_K</t>
  </si>
  <si>
    <t>RS_GCF_001180305.1</t>
  </si>
  <si>
    <t>d__Bacteria;p__Cyanobacteriota;c__Cyanobacteriia;o__Synechococcales_A;f__Cyanobiaceae;g__Prochlorococcus_A;s__Prochlorococcus_A marinus_C</t>
  </si>
  <si>
    <t>RS_GCF_001180285.1</t>
  </si>
  <si>
    <t>d__Bacteria;p__Cyanobacteriota;c__Cyanobacteriia;o__Synechococcales_A;f__Cyanobiaceae;g__Prochlorococcus_A;s__Prochlorococcus_A marinus_H</t>
  </si>
  <si>
    <t>RS_GCF_001180265.1</t>
  </si>
  <si>
    <t>d__Bacteria;p__Cyanobacteriota;c__Cyanobacteriia;o__Synechococcales_A;f__Cyanobiaceae;g__Prochlorococcus_A;s__Prochlorococcus_A marinus_F</t>
  </si>
  <si>
    <t>RS_GCF_001180245.1</t>
  </si>
  <si>
    <t>Synechococcus sp. GFB01</t>
  </si>
  <si>
    <t>RS_GCF_001039265.1</t>
  </si>
  <si>
    <t>Microcystis aeruginosa NIES-2549</t>
  </si>
  <si>
    <t>d__Bacteria;p__Cyanobacteriota;c__Cyanobacteriia;o__Cyanobacteriales;f__Microcystaceae;g__Microcystis;s__Microcystis aeruginosa</t>
  </si>
  <si>
    <t>RS_GCF_000981785.1</t>
  </si>
  <si>
    <t>Arthrospira sp. PCC 8005</t>
  </si>
  <si>
    <t>d__Bacteria;p__Cyanobacteriota;c__Cyanobacteriia;o__Cyanobacteriales;f__Phormidiaceae;g__Arthrospira;s__Arthrospira maxima</t>
  </si>
  <si>
    <t>RS_GCF_000973065.1</t>
  </si>
  <si>
    <t>Neosynechococcus sphagnicola sy1</t>
  </si>
  <si>
    <t>d__Bacteria;p__Cyanobacteriota;c__Cyanobacteriia;o__Neosynechococcales;f__Neosynechococcaceae;g__Neosynechococcus;s__Neosynechococcus sphagnicola</t>
  </si>
  <si>
    <t>RS_GCF_000775285.1</t>
  </si>
  <si>
    <t>Leptolyngbya sp. KIOST-1</t>
  </si>
  <si>
    <t>d__Bacteria;p__Cyanobacteriota;c__Cyanobacteriia;o__Phormidesmiales;f__Phormidesmiaceae;g__Nodosilinea;s__</t>
  </si>
  <si>
    <t>RS_GCF_000763385.1</t>
  </si>
  <si>
    <t>Prochlorococcus marinus str. SS51</t>
  </si>
  <si>
    <t>d__Bacteria;p__Cyanobacteriota;c__Cyanobacteriia;o__Synechococcales_A;f__Cyanobiaceae;g__Prochlorococcus;s__Prochlorococcus marinus</t>
  </si>
  <si>
    <t>RS_GCF_000760355.1</t>
  </si>
  <si>
    <t>Prochlorococcus sp. MIT 0603</t>
  </si>
  <si>
    <t>d__Bacteria;p__Cyanobacteriota;c__Cyanobacteriia;o__Synechococcales_A;f__Cyanobiaceae;g__Prochlorococcus;s__Prochlorococcus sp1</t>
  </si>
  <si>
    <t>RS_GCF_000760215.1</t>
  </si>
  <si>
    <t>Prochlorococcus sp. MIT 0602</t>
  </si>
  <si>
    <t>RS_GCF_000760195.1</t>
  </si>
  <si>
    <t>Prochlorococcus sp. MIT 0601</t>
  </si>
  <si>
    <t>d__Bacteria;p__Cyanobacteriota;c__Cyanobacteriia;o__Synechococcales_A;f__Cyanobiaceae;g__Prochlorococcus;s__</t>
  </si>
  <si>
    <t>RS_GCF_000760175.1</t>
  </si>
  <si>
    <t>Prochlorococcus marinus str. SB</t>
  </si>
  <si>
    <t>d__Bacteria;p__Cyanobacteriota;c__Cyanobacteriia;o__Synechococcales_A;f__Cyanobiaceae;g__Prochlorococcus_A;s__Prochlorococcus_A marinus_A</t>
  </si>
  <si>
    <t>RS_GCF_000760115.1</t>
  </si>
  <si>
    <t>Prochlorococcus marinus str. MIT 9401</t>
  </si>
  <si>
    <t>d__Bacteria;p__Cyanobacteriota;c__Cyanobacteriia;o__Synechococcales_A;f__Cyanobiaceae;g__Prochlorococcus_A;s__Prochlorococcus_A marinus_I</t>
  </si>
  <si>
    <t>RS_GCF_000760095.1</t>
  </si>
  <si>
    <t>Prochlorococcus marinus str. MIT 9321</t>
  </si>
  <si>
    <t>RS_GCF_000760055.1</t>
  </si>
  <si>
    <t>Prochlorococcus marinus str. MIT 9314</t>
  </si>
  <si>
    <t>d__Bacteria;p__Cyanobacteriota;c__Cyanobacteriia;o__Synechococcales_A;f__Cyanobiaceae;g__Prochlorococcus_A;s__Prochlorococcus_A marinus_B</t>
  </si>
  <si>
    <t>RS_GCF_000760035.1</t>
  </si>
  <si>
    <t>Prochlorococcus marinus str. MIT 9311</t>
  </si>
  <si>
    <t>d__Bacteria;p__Cyanobacteriota;c__Cyanobacteriia;o__Synechococcales_A;f__Cyanobiaceae;g__Prochlorococcus_A;s__Prochlorococcus_A marinus_L</t>
  </si>
  <si>
    <t>RS_GCF_000760015.1</t>
  </si>
  <si>
    <t>Prochlorococcus marinus str. MIT 9302</t>
  </si>
  <si>
    <t>d__Bacteria;p__Cyanobacteriota;c__Cyanobacteriia;o__Synechococcales_A;f__Cyanobiaceae;g__Prochlorococcus_A;s__Prochlorococcus_A marinus_M</t>
  </si>
  <si>
    <t>RS_GCF_000759975.1</t>
  </si>
  <si>
    <t>Prochlorococcus marinus str. MIT 9201</t>
  </si>
  <si>
    <t>d__Bacteria;p__Cyanobacteriota;c__Cyanobacteriia;o__Synechococcales_A;f__Cyanobiaceae;g__Prochlorococcus_A;s__Prochlorococcus_A marinus_G</t>
  </si>
  <si>
    <t>RS_GCF_000759955.1</t>
  </si>
  <si>
    <t>Prochlorococcus marinus str. MIT 9123</t>
  </si>
  <si>
    <t>d__Bacteria;p__Cyanobacteriota;c__Cyanobacteriia;o__Synechococcales_A;f__Cyanobiaceae;g__Prochlorococcus_A;s__Prochlorococcus_A marinus_N</t>
  </si>
  <si>
    <t>RS_GCF_000759935.1</t>
  </si>
  <si>
    <t>Prochlorococcus marinus str. GP2</t>
  </si>
  <si>
    <t>d__Bacteria;p__Cyanobacteriota;c__Cyanobacteriia;o__Synechococcales_A;f__Cyanobiaceae;g__Prochlorococcus_A;s__Prochlorococcus_A marinus_J</t>
  </si>
  <si>
    <t>RS_GCF_000759885.1</t>
  </si>
  <si>
    <t>Prochlorococcus marinus str. EQPAC1</t>
  </si>
  <si>
    <t>d__Bacteria;p__Cyanobacteriota;c__Cyanobacteriia;o__Synechococcales_A;f__Cyanobiaceae;g__Prochlorococcus_A;s__Prochlorococcus_A marinus_O</t>
  </si>
  <si>
    <t>RS_GCF_000759875.1</t>
  </si>
  <si>
    <t>Prochlorococcus marinus str. MIT 9107</t>
  </si>
  <si>
    <t>RS_GCF_000759855.1</t>
  </si>
  <si>
    <t>Prochlorococcus sp. MIT 0604</t>
  </si>
  <si>
    <t>RS_GCF_000757845.1</t>
  </si>
  <si>
    <t>Leptolyngbya sp. JSC-1</t>
  </si>
  <si>
    <t>d__Bacteria;p__Cyanobacteriota;c__Cyanobacteriia;o__Pseudophormidiales;f__Pseudophormidiaceae;g__Pseudophormidium;s__</t>
  </si>
  <si>
    <t>RS_GCF_000733415.1</t>
  </si>
  <si>
    <t>Planktothrix agardhii NIVA-CYA 126/8</t>
  </si>
  <si>
    <t>d__Bacteria;p__Cyanobacteriota;c__Cyanobacteriia;o__Cyanobacteriales;f__Phormidiaceae;g__Planktothrix;s__Planktothrix agardhii_A</t>
  </si>
  <si>
    <t>RS_GCF_000710505.1</t>
  </si>
  <si>
    <t>Fischerella sp. PCC 9605</t>
  </si>
  <si>
    <t>RS_GCF_000517105.1</t>
  </si>
  <si>
    <t>Gloeobacter kilaueensis JS1</t>
  </si>
  <si>
    <t>d__Bacteria;p__Cyanobacteriota;c__Cyanobacteriia;o__Gloeobacterales;f__Gloeobacteraceae;g__Gloeobacter;s__Gloeobacter kilaueensis</t>
  </si>
  <si>
    <t>RS_GCF_000484535.1</t>
  </si>
  <si>
    <t>Synechocystis sp. PCC 6714</t>
  </si>
  <si>
    <t>d__Bacteria;p__Cyanobacteriota;c__Cyanobacteriia;o__Cyanobacteriales;f__Microcystaceae;g__Synechocystis;s__</t>
  </si>
  <si>
    <t>RS_GCF_000478825.2</t>
  </si>
  <si>
    <t>Planktothrix prolifica NIVA-CYA 98</t>
  </si>
  <si>
    <t>d__Bacteria;p__Cyanobacteriota;c__Cyanobacteriia;o__Cyanobacteriales;f__Phormidiaceae;g__Planktothrix;s__Planktothrix prolifica</t>
  </si>
  <si>
    <t>RS_GCF_000464845.1</t>
  </si>
  <si>
    <t>Planktothrix agardhii NIVA-CYA 56/3</t>
  </si>
  <si>
    <t>d__Bacteria;p__Cyanobacteriota;c__Cyanobacteriia;o__Cyanobacteriales;f__Phormidiaceae;g__Planktothrix;s__Planktothrix agardhii</t>
  </si>
  <si>
    <t>RS_GCF_000464825.1</t>
  </si>
  <si>
    <t>Planktothrix rubescens NIVA-CYA 407</t>
  </si>
  <si>
    <t>d__Bacteria;p__Cyanobacteriota;c__Cyanobacteriia;o__Cyanobacteriales;f__Phormidiaceae;g__Planktothrix;s__Planktothrix rubescens</t>
  </si>
  <si>
    <t>RS_GCF_000464785.1</t>
  </si>
  <si>
    <t>Planktothrix prolifica NIVA-CYA 406</t>
  </si>
  <si>
    <t>RS_GCF_000464765.1</t>
  </si>
  <si>
    <t>Planktothrix agardhii NIVA-CYA 15</t>
  </si>
  <si>
    <t>RS_GCF_000464665.1</t>
  </si>
  <si>
    <t>Dolichospermum circinale AWQC310F</t>
  </si>
  <si>
    <t>d__Bacteria;p__Cyanobacteriota;c__Cyanobacteriia;o__Cyanobacteriales;f__Nostocaceae;g__Dolichospermum;s__Dolichospermum circinale</t>
  </si>
  <si>
    <t>RS_GCF_000426925.1</t>
  </si>
  <si>
    <t>Dolichospermum circinale AWQC131C</t>
  </si>
  <si>
    <t>RS_GCF_000426905.1</t>
  </si>
  <si>
    <t>Richelia intracellularis HH01</t>
  </si>
  <si>
    <t>d__Bacteria;p__Cyanobacteriota;c__Cyanobacteriia;o__Cyanobacteriales;f__Nostocaceae;g__Richelia;s__Richelia intracellularis_A</t>
  </si>
  <si>
    <t>RS_GCF_000350105.1</t>
  </si>
  <si>
    <t>Fortiea contorta PCC 7126</t>
  </si>
  <si>
    <t>d__Bacteria;p__Cyanobacteriota;c__Cyanobacteriia;o__Cyanobacteriales;f__Nostocaceae;g__Fortiea;s__Fortiea contorta</t>
  </si>
  <si>
    <t>RS_GCF_000332295.1</t>
  </si>
  <si>
    <t>Pseudanabaena sp. PCC 6802</t>
  </si>
  <si>
    <t>d__Bacteria;p__Cyanobacteriota;c__Cyanobacteriia;o__Pseudanabaenales;f__Pseudanabaenaceae;g__PCC-6802;s__</t>
  </si>
  <si>
    <t>RS_GCF_000332175.1</t>
  </si>
  <si>
    <t>Anabaena sp. PCC 7108</t>
  </si>
  <si>
    <t>d__Bacteria;p__Cyanobacteriota;c__Cyanobacteriia;o__Cyanobacteriales;f__Nostocaceae;g__Anabaena;s__</t>
  </si>
  <si>
    <t>RS_GCF_000332135.1</t>
  </si>
  <si>
    <t>Leptolyngbya sp. PCC 6406</t>
  </si>
  <si>
    <t>d__Bacteria;p__Cyanobacteriota;c__Cyanobacteriia;o__Phormidesmiales;f__Phormidesmiaceae;g__PCC-6406;s__</t>
  </si>
  <si>
    <t>RS_GCF_000332095.2</t>
  </si>
  <si>
    <t>Gloeocapsa sp. PCC 73106</t>
  </si>
  <si>
    <t>d__Bacteria;p__Cyanobacteriota;c__Cyanobacteriia;o__Cyanobacteriales;f__Gloeocapsaceae;g__Gloeocapsa;s__</t>
  </si>
  <si>
    <t>RS_GCF_000332035.1</t>
  </si>
  <si>
    <t>Calothrix sp. PCC 7103</t>
  </si>
  <si>
    <t>RS_GCF_000331305.1</t>
  </si>
  <si>
    <t>Cyanobacterium aponinum PCC 10605</t>
  </si>
  <si>
    <t>d__Bacteria;p__Cyanobacteriota;c__Cyanobacteriia;o__Cyanobacteriales;f__Cyanobacteriaceae;g__Cyanobacterium_A;s__Cyanobacterium_A aponinum</t>
  </si>
  <si>
    <t>RS_GCF_000317675.1</t>
  </si>
  <si>
    <t>Halothece sp. PCC 7418</t>
  </si>
  <si>
    <t>d__Bacteria;p__Cyanobacteriota;c__Cyanobacteriia;o__Cyanobacteriales;f__Rubidibacteraceae;g__Halothece;s__</t>
  </si>
  <si>
    <t>RS_GCF_000317635.1</t>
  </si>
  <si>
    <t>Stanieria cyanosphaera PCC 7437</t>
  </si>
  <si>
    <t>d__Bacteria;p__Cyanobacteriota;c__Cyanobacteriia;o__Cyanobacteriales;f__Xenococcaceae;g__Stanieria;s__Stanieria cyanosphaera</t>
  </si>
  <si>
    <t>RS_GCF_000317575.1</t>
  </si>
  <si>
    <t>Gloeocapsa sp. PCC 7428</t>
  </si>
  <si>
    <t>RS_GCF_000317555.1</t>
  </si>
  <si>
    <t>Crinalium epipsammum PCC 9333</t>
  </si>
  <si>
    <t>d__Bacteria;p__Cyanobacteriota;c__Cyanobacteriia;o__Cyanobacteriales;f__Crinaliaceae;g__Crinalium;s__Crinalium epipsammum</t>
  </si>
  <si>
    <t>RS_GCF_000317495.1</t>
  </si>
  <si>
    <t>Oscillatoria nigro-viridis PCC 7112</t>
  </si>
  <si>
    <t>d__Bacteria;p__Cyanobacteriota;c__Cyanobacteriia;o__Cyanobacteriales;f__Phormidiaceae;g__Microcoleus;s__</t>
  </si>
  <si>
    <t>RS_GCF_000317475.1</t>
  </si>
  <si>
    <t>Calothrix sp. PCC 6303</t>
  </si>
  <si>
    <t>RS_GCF_000317435.1</t>
  </si>
  <si>
    <t>Chlorogloeopsis fritschii PCC 6912</t>
  </si>
  <si>
    <t>d__Bacteria;p__Cyanobacteriota;c__Cyanobacteriia;o__Cyanobacteriales;f__Nostocaceae;g__Chlorogloeopsis;s__Chlorogloeopsis fritschii</t>
  </si>
  <si>
    <t>RS_GCF_000317285.1</t>
  </si>
  <si>
    <t>Chlorogloeopsis fritschii PCC 9212</t>
  </si>
  <si>
    <t>RS_GCF_000317265.1</t>
  </si>
  <si>
    <t>Chamaesiphon minutus PCC 6605</t>
  </si>
  <si>
    <t>d__Bacteria;p__Cyanobacteriota;c__Cyanobacteriia;o__Cyanobacteriales;f__Chamaesiphonaceae;g__Chamaesiphon;s__Chamaesiphon minutus</t>
  </si>
  <si>
    <t>RS_GCF_000317145.1</t>
  </si>
  <si>
    <t>Chroococcidiopsis thermalis PCC 7203</t>
  </si>
  <si>
    <t>d__Bacteria;p__Cyanobacteriota;c__Cyanobacteriia;o__Cyanobacteriales;f__Chroococcidiopsidaceae;g__Chroococcidiopsis;s__Chroococcidiopsis thermalis</t>
  </si>
  <si>
    <t>RS_GCF_000317125.1</t>
  </si>
  <si>
    <t>Oscillatoria acuminata PCC 6304</t>
  </si>
  <si>
    <t>d__Bacteria;p__Cyanobacteriota;c__Cyanobacteriia;o__Cyanobacteriales;f__Oscillatoriaceae;g__Oscillatoria;s__Oscillatoria acuminata</t>
  </si>
  <si>
    <t>RS_GCF_000317105.1</t>
  </si>
  <si>
    <t>Synechococcus sp. PCC 7502</t>
  </si>
  <si>
    <t>d__Bacteria;p__Cyanobacteriota;c__Cyanobacteriia;o__Pseudanabaenales;f__Pseudanabaenaceae;g__PCC-7502;s__</t>
  </si>
  <si>
    <t>RS_GCF_000317085.1</t>
  </si>
  <si>
    <t>Pseudanabaena sp. PCC 7367</t>
  </si>
  <si>
    <t>d__Bacteria;p__Cyanobacteriota;c__Cyanobacteriia;o__Pseudanabaenales;f__Pseudanabaenaceae;g__PCC-7367;s__</t>
  </si>
  <si>
    <t>RS_GCF_000317065.1</t>
  </si>
  <si>
    <t>Geitlerinema sp. PCC 7407</t>
  </si>
  <si>
    <t>d__Bacteria;p__Cyanobacteriota;c__Cyanobacteriia;o__PCC-7407;f__PCC-7407;g__PCC-7407;s__</t>
  </si>
  <si>
    <t>RS_GCF_000317045.1</t>
  </si>
  <si>
    <t>Pleurocapsa sp. PCC 7327</t>
  </si>
  <si>
    <t>d__Bacteria;p__Cyanobacteriota;c__Cyanobacteriia;o__Cyanobacteriales;f__Microcystaceae;g__Hydrococcus;s__</t>
  </si>
  <si>
    <t>RS_GCF_000317025.1</t>
  </si>
  <si>
    <t>Rivularia sp. PCC 7116</t>
  </si>
  <si>
    <t>d__Bacteria;p__Cyanobacteriota;c__Cyanobacteriia;o__Cyanobacteriales;f__Nostocaceae;g__Rivularia;s__</t>
  </si>
  <si>
    <t>RS_GCF_000316665.1</t>
  </si>
  <si>
    <t>Nostoc sp. PCC 7107</t>
  </si>
  <si>
    <t>d__Bacteria;p__Cyanobacteriota;c__Cyanobacteriia;o__Cyanobacteriales;f__Nostocaceae;g__Anabaenopsis;s__</t>
  </si>
  <si>
    <t>RS_GCF_000316625.1</t>
  </si>
  <si>
    <t>Leptolyngbya sp. PCC 7376</t>
  </si>
  <si>
    <t>RS_GCF_000316605.1</t>
  </si>
  <si>
    <t>Oscillatoriales cyanobacterium JSC-12</t>
  </si>
  <si>
    <t>d__Bacteria;p__Cyanobacteriota;c__Cyanobacteriia;o__Leptolyngbyales;f__Leptolyngbyaceae;g__JSC-12;s__</t>
  </si>
  <si>
    <t>RS_GCF_000309945.1</t>
  </si>
  <si>
    <t>Nodosilinea nodulosa PCC 7104</t>
  </si>
  <si>
    <t>d__Bacteria;p__Cyanobacteriota;c__Cyanobacteriia;o__Phormidesmiales;f__Phormidesmiaceae;g__Nodosilinea;s__Nodosilinea nodulosa</t>
  </si>
  <si>
    <t>RS_GCF_000309385.1</t>
  </si>
  <si>
    <t>Arthrospira platensis C1</t>
  </si>
  <si>
    <t>RS_GCF_000307915.1</t>
  </si>
  <si>
    <t>Tolypothrix sp. PCC 7601</t>
  </si>
  <si>
    <t>d__Bacteria;p__Cyanobacteriota;c__Cyanobacteriia;o__Cyanobacteriales;f__Nostocaceae;g__Aulosira;s__</t>
  </si>
  <si>
    <t>RS_GCF_000300115.1</t>
  </si>
  <si>
    <t>Synechocystis sp. PCC 6803 substr. PCC-N</t>
  </si>
  <si>
    <t>d__Bacteria;p__Cyanobacteriota;c__Cyanobacteriia;o__Cyanobacteriales;f__Microcystaceae;g__Synechocystis;s__Synechocystis sp1</t>
  </si>
  <si>
    <t>RS_GCF_000284215.1</t>
  </si>
  <si>
    <t>Acaryochloris sp. CCMEE 5410</t>
  </si>
  <si>
    <t>d__Bacteria;p__Cyanobacteriota;c__Cyanobacteriia;o__Thermosynechococcales;f__Thermosynechococcaceae;g__Acaryochloris;s__</t>
  </si>
  <si>
    <t>RS_GCF_000238775.1</t>
  </si>
  <si>
    <t>Cyanothece sp. ATCC 51472</t>
  </si>
  <si>
    <t>d__Bacteria;p__Cyanobacteriota;c__Cyanobacteriia;o__Cyanobacteriales;f__Microcystaceae;g__Crocosphaera;s__Crocosphaera sp1</t>
  </si>
  <si>
    <t>RS_GCF_000231425.2</t>
  </si>
  <si>
    <t>Microcoleus vaginatus FGP-2</t>
  </si>
  <si>
    <t>d__Bacteria;p__Cyanobacteriota;c__Cyanobacteriia;o__Cyanobacteriales;f__Phormidiaceae;g__Microcoleus;s__Microcoleus vaginatus</t>
  </si>
  <si>
    <t>RS_GCF_000214075.1</t>
  </si>
  <si>
    <t>Arthrospira platensis NIES-39</t>
  </si>
  <si>
    <t>RS_GCF_000210375.1</t>
  </si>
  <si>
    <t>Cyanothece sp. CCY0110</t>
  </si>
  <si>
    <t>RS_GCF_000169335.1</t>
  </si>
  <si>
    <t>Lyngbya sp. PCC 8106</t>
  </si>
  <si>
    <t>d__Bacteria;p__Cyanobacteriota;c__Cyanobacteriia;o__Cyanobacteriales;f__Phormidiaceae;g__Lyngbya;s__</t>
  </si>
  <si>
    <t>RS_GCF_000169095.1</t>
  </si>
  <si>
    <t>Prochlorococcus marinus str. MIT 9202</t>
  </si>
  <si>
    <t>d__Bacteria;p__Cyanobacteriota;c__Cyanobacteriia;o__Synechococcales_A;f__Cyanobiaceae;g__Prochlorococcus_A;s__Prochlorococcus_A sp5</t>
  </si>
  <si>
    <t>RS_GCF_000158595.1</t>
  </si>
  <si>
    <t>Candidatus Atelocyanobacterium thalassa isolate ALOHA</t>
  </si>
  <si>
    <t>d__Bacteria;p__Cyanobacteriota;c__Cyanobacteriia;o__Cyanobacteriales;f__Microcystaceae;g__Atelocyanobacterium;s__Atelocyanobacterium thalassa</t>
  </si>
  <si>
    <t>RS_GCF_000025125.1</t>
  </si>
  <si>
    <t>Cyanothece sp. PCC 8802</t>
  </si>
  <si>
    <t>d__Bacteria;p__Cyanobacteriota;c__Cyanobacteriia;o__Cyanobacteriales;f__Microcystaceae;g__Cyanothece_A;s__Cyanothece_A sp1</t>
  </si>
  <si>
    <t>RS_GCF_000024045.1</t>
  </si>
  <si>
    <t>Cyanothece sp. PCC 7425</t>
  </si>
  <si>
    <t>d__Bacteria;p__Cyanobacteriota;c__Cyanobacteriia;o__Thermosynechococcales;f__Thermosynechococcaceae;g__Cyanothece;s__</t>
  </si>
  <si>
    <t>RS_GCF_000022045.1</t>
  </si>
  <si>
    <t>Cyanothece sp. PCC 8801</t>
  </si>
  <si>
    <t>RS_GCF_000021805.1</t>
  </si>
  <si>
    <t>Synechococcus sp. PCC 7002</t>
  </si>
  <si>
    <t>RS_GCF_000019485.1</t>
  </si>
  <si>
    <t>Acaryochloris marina MBIC11017</t>
  </si>
  <si>
    <t>d__Bacteria;p__Cyanobacteriota;c__Cyanobacteriia;o__Thermosynechococcales;f__Thermosynechococcaceae;g__Acaryochloris;s__Acaryochloris marina</t>
  </si>
  <si>
    <t>RS_GCF_000018105.1</t>
  </si>
  <si>
    <t>Prochlorococcus marinus str. MIT 9215</t>
  </si>
  <si>
    <t>RS_GCF_000018065.1</t>
  </si>
  <si>
    <t>Cyanothece sp. ATCC 51142</t>
  </si>
  <si>
    <t>RS_GCF_000017845.1</t>
  </si>
  <si>
    <t>Prochlorococcus marinus str. MIT 9301</t>
  </si>
  <si>
    <t>d__Bacteria;p__Cyanobacteriota;c__Cyanobacteriia;o__Synechococcales_A;f__Cyanobiaceae;g__Prochlorococcus_A;s__Prochlorococcus_A marinus_E</t>
  </si>
  <si>
    <t>RS_GCF_000015965.1</t>
  </si>
  <si>
    <t>Prochlorococcus marinus str. AS9601</t>
  </si>
  <si>
    <t>d__Bacteria;p__Cyanobacteriota;c__Cyanobacteriia;o__Synechococcales_A;f__Cyanobiaceae;g__Prochlorococcus_A;s__Prochlorococcus_A marinus_D</t>
  </si>
  <si>
    <t>RS_GCF_000015645.1</t>
  </si>
  <si>
    <t>Prochlorococcus marinus str. MIT 9312</t>
  </si>
  <si>
    <t>RS_GCF_000012645.1</t>
  </si>
  <si>
    <t>Prochlorococcus marinus subsp. pastoris str. CCMP1986</t>
  </si>
  <si>
    <t>RS_GCF_000011465.1</t>
  </si>
  <si>
    <t>Microcystis aeruginosa NIES-843</t>
  </si>
  <si>
    <t>d__Bacteria;p__Cyanobacteriota;c__Cyanobacteriia;o__Cyanobacteriales;f__Microcystaceae;g__Microcystis;s__Microcystis aeruginosa_B</t>
  </si>
  <si>
    <t>RS_GCF_000010625.1</t>
  </si>
  <si>
    <t>Synechocystis sp. PCC 6803</t>
  </si>
  <si>
    <t>RS_GCF_000009725.1</t>
  </si>
  <si>
    <t>Nostoc sp. PCC 7120</t>
  </si>
  <si>
    <t>RS_GCF_000009705.1</t>
  </si>
  <si>
    <t>Prochlorococcus marinus subsp. marinus str. CCMP1375</t>
  </si>
  <si>
    <t>RS_GCF_000007925.1</t>
  </si>
  <si>
    <t>Cyanobacteria bacterium M5B4</t>
  </si>
  <si>
    <t>d__Bacteria;p__Cyanobacteriota;c__Cyanobacteriia;o__Pseudanabaenales;f__Pseudanabaenaceae;g__M5B4;s__</t>
  </si>
  <si>
    <t>GB_GCA_002861535.1</t>
  </si>
  <si>
    <t>d__Bacteria;p__Cyanobacteriota;c__Sericytochromatia;o__UBA7694;f__UBA7694;g__GCA-2770975;s__</t>
  </si>
  <si>
    <t>GB_GCA_002770975.1</t>
  </si>
  <si>
    <t>Synechococcus sp. MED850</t>
  </si>
  <si>
    <t>GB_GCA_002700765.1</t>
  </si>
  <si>
    <t>Prochlorococcus sp. MED105</t>
  </si>
  <si>
    <t>GB_GCA_002692385.1</t>
  </si>
  <si>
    <t>Candidatus Gastranaerophilales bacterium HUM_21</t>
  </si>
  <si>
    <t>d__Bacteria;p__Cyanobacteriota;c__Vampirovibrionia;o__Gastranaerophilales;f__Gastranaerophilaceae;g__CAG-306;s__CAG-306 sp1</t>
  </si>
  <si>
    <t>GB_GCA_002103135.1</t>
  </si>
  <si>
    <t>Candidatus Gastranaerophilales bacterium HUM_1</t>
  </si>
  <si>
    <t>d__Bacteria;p__Cyanobacteriota;c__Vampirovibrionia;o__Gastranaerophilales;f__Gastranaerophilaceae;g__Zag111;s__Zag111 sp2</t>
  </si>
  <si>
    <t>GB_GCA_002103105.1</t>
  </si>
  <si>
    <t>Candidatus Gastranaerophilales bacterium HUM_9</t>
  </si>
  <si>
    <t>d__Bacteria;p__Cyanobacteriota;c__Vampirovibrionia;o__Gastranaerophilales;f__Gastranaerophilaceae;g__UBA2883;s__UBA2883 sp2</t>
  </si>
  <si>
    <t>GB_GCA_002103075.1</t>
  </si>
  <si>
    <t>Candidatus Gastranaerophilales bacterium HUM_2</t>
  </si>
  <si>
    <t>d__Bacteria;p__Cyanobacteriota;c__Vampirovibrionia;o__Gastranaerophilales;f__Gastranaerophilaceae;g__Zag1;s__Zag1 sp3</t>
  </si>
  <si>
    <t>GB_GCA_002103055.1</t>
  </si>
  <si>
    <t>Candidatus Gastranaerophilales bacterium HUM_12</t>
  </si>
  <si>
    <t>d__Bacteria;p__Cyanobacteriota;c__Vampirovibrionia;o__Gastranaerophilales;f__Gastranaerophilaceae;g__Zag111;s__Zag111 sp3</t>
  </si>
  <si>
    <t>GB_GCA_002102825.1</t>
  </si>
  <si>
    <t>Candidatus Gastranaerophilales bacterium HUM_6</t>
  </si>
  <si>
    <t>GB_GCA_002102805.1</t>
  </si>
  <si>
    <t>Candidatus Gastranaerophilales bacterium HUM_14</t>
  </si>
  <si>
    <t>GB_GCA_002102795.1</t>
  </si>
  <si>
    <t>Candidatus Gastranaerophilales bacterium HUM_7</t>
  </si>
  <si>
    <t>GB_GCA_002102735.1</t>
  </si>
  <si>
    <t>Candidatus Gastranaerophilales bacterium HUM_8</t>
  </si>
  <si>
    <t>d__Bacteria;p__Cyanobacteriota;c__Vampirovibrionia;o__Gastranaerophilales;f__Gastranaerophilaceae;g__CAG-196;s__</t>
  </si>
  <si>
    <t>GB_GCA_002102725.1</t>
  </si>
  <si>
    <t>Candidatus Gastranaerophilales bacterium HUM_20</t>
  </si>
  <si>
    <t>d__Bacteria;p__Cyanobacteriota;c__Vampirovibrionia;o__Gastranaerophilales;f__Gastranaerophilaceae;g__Zag1;s__</t>
  </si>
  <si>
    <t>GB_GCA_002102645.1</t>
  </si>
  <si>
    <t>Melainabacteria sp. 35_41</t>
  </si>
  <si>
    <t>GB_GCA_001917115.1</t>
  </si>
  <si>
    <t>Limnothrix sp. CACIAM 69d</t>
  </si>
  <si>
    <t>GB_GCA_001913845.1</t>
  </si>
  <si>
    <t>Candidatus Melainabacteria bacterium RIFOXYA12_FULL_32_12</t>
  </si>
  <si>
    <t>d__Bacteria;p__Cyanobacteriota;c__Vampirovibrionia;o__Gastranaerophilales;f__UBA9579;g__UBA9579;s__UBA9579 sp1</t>
  </si>
  <si>
    <t>GB_GCA_001786555.1</t>
  </si>
  <si>
    <t>Candidatus Melainabacteria bacterium RIFOXYA2_FULL_32_9</t>
  </si>
  <si>
    <t>GB_GCA_001784615.1</t>
  </si>
  <si>
    <t>Candidatus Melainabacteria bacterium RIFCSPLOWO2_02_FULL_35_15</t>
  </si>
  <si>
    <t>d__Bacteria;p__Cyanobacteriota;c__Vampirovibrionia;o__Caenarcaniphilales;f__2-02-FULL-35-15;g__2-02-FULL-35-15;s__</t>
  </si>
  <si>
    <t>GB_GCA_001784585.1</t>
  </si>
  <si>
    <t>Candidatus Melainabacteria bacterium GWF2_37_15</t>
  </si>
  <si>
    <t>d__Bacteria;p__Cyanobacteriota;c__Vampirovibrionia;o__Gastranaerophilales;f__UBA9579;g__GWF2-37-15;s__</t>
  </si>
  <si>
    <t>GB_GCA_001784565.1</t>
  </si>
  <si>
    <t>Candidatus Melainabacteria bacterium RIFCSPHIGHO2_02_FULL_34_12</t>
  </si>
  <si>
    <t>d__Bacteria;p__Cyanobacteriota;c__Vampirovibrionia;o__Caenarcaniphilales;f__2-02-FULL-35-15;g__2-02-FULL-34-12;s__</t>
  </si>
  <si>
    <t>GB_GCA_001784555.1</t>
  </si>
  <si>
    <t>Candidatus Melainabacteria bacterium GWA2_34_9</t>
  </si>
  <si>
    <t>d__Bacteria;p__Cyanobacteriota;c__Vampirovibrionia;o__Gastranaerophilales;f__UBA9579;g__UBA9971;s__</t>
  </si>
  <si>
    <t>GB_GCA_001784535.1</t>
  </si>
  <si>
    <t>Candidatus Melainabacteria bacterium MEL.A1</t>
  </si>
  <si>
    <t>GB_GCA_001765415.1</t>
  </si>
  <si>
    <t>Anabaena sp. CRKS33</t>
  </si>
  <si>
    <t>d__Bacteria;p__Cyanobacteriota;c__Cyanobacteriia;o__Cyanobacteriales;f__Nostocaceae;g__Dolichospermum;s__</t>
  </si>
  <si>
    <t>GB_GCA_001672075.1</t>
  </si>
  <si>
    <t>Phormidesmis priestleyi Ana</t>
  </si>
  <si>
    <t>d__Bacteria;p__Cyanobacteriota;c__Cyanobacteriia;o__Phormidesmiales;f__Phormidesmiaceae;g__Phormidesmis;s__Phormidesmis priestleyi</t>
  </si>
  <si>
    <t>GB_GCA_001314865.1</t>
  </si>
  <si>
    <t>Candidatus Synechococcus spongiarum 142</t>
  </si>
  <si>
    <t>d__Bacteria;p__Cyanobacteriota;c__Cyanobacteriia;o__Synechococcales_A;f__Cyanobiaceae;g__Synechococcus_B;s__Synechococcus_B spongiarum_D</t>
  </si>
  <si>
    <t>GB_GCA_001007625.1</t>
  </si>
  <si>
    <t>Candidatus Atelocyanobacterium thalassa isolate SIO64986</t>
  </si>
  <si>
    <t>d__Bacteria;p__Cyanobacteriota;c__Cyanobacteriia;o__Cyanobacteriales;f__Microcystaceae;g__Atelocyanobacterium;s__Atelocyanobacterium thalassa_A</t>
  </si>
  <si>
    <t>GB_GCA_000737945.1</t>
  </si>
  <si>
    <t>Fusobacterium sp. CAG:439</t>
  </si>
  <si>
    <t>GB_GCA_000438175.1</t>
  </si>
  <si>
    <t>Clostridium sp. CAG:813</t>
  </si>
  <si>
    <t>GB_GCA_000438055.1</t>
  </si>
  <si>
    <t>Fusobacterium sp. CAG:815</t>
  </si>
  <si>
    <t>GB_GCA_000437775.1</t>
  </si>
  <si>
    <t>Clostridium sp. CAG:729</t>
  </si>
  <si>
    <t>GB_GCA_000437655.1</t>
  </si>
  <si>
    <t>Clostridium sp. CAG:768</t>
  </si>
  <si>
    <t>GB_GCA_000437435.1</t>
  </si>
  <si>
    <t>Clostridium sp. CAG:967</t>
  </si>
  <si>
    <t>GB_GCA_000433095.1</t>
  </si>
  <si>
    <t>Clostridium sp. CAG:306</t>
  </si>
  <si>
    <t>GB_GCA_000431555.1</t>
  </si>
  <si>
    <t>Brachyspira sp. CAG:484</t>
  </si>
  <si>
    <t>d__Bacteria;p__Cyanobacteriota;c__Vampirovibrionia;o__Gastranaerophilales;f__Gastranaerophilaceae;g__CAG-484;s__</t>
  </si>
  <si>
    <t>GB_GCA_000431315.1</t>
  </si>
  <si>
    <t>Clostridium sp. CAG:715</t>
  </si>
  <si>
    <t>GB_GCA_000431115.1</t>
  </si>
  <si>
    <t>Trichormus variabilis ATCC 29413</t>
  </si>
  <si>
    <t>d__Bacteria;p__Cyanobacteriota;c__Cyanobacteriia;o__Cyanobacteriales;f__Nostocaceae;g__Trichormus;s__Trichormus variabilis</t>
  </si>
  <si>
    <t>GB_GCA_000204075.1</t>
  </si>
  <si>
    <t>Candidatus Cloacimonas acidaminovorans str. Evry</t>
  </si>
  <si>
    <t>d__Bacteria;p__Cloacimonadota;c__Cloacimonadia;o__Cloacimonadales;f__Cloacimonadaceae;g__Cloacimonas;s__Cloacimonas acidaminovorans</t>
  </si>
  <si>
    <t>RS_GCF_000146065.2</t>
  </si>
  <si>
    <t>d__Bacteria;p__Cloacimonadota;c__Cloacimonadia;o__Cloacimonadales;f__GCA-2742885;g__GCA-2742885;s__</t>
  </si>
  <si>
    <t>GB_GCA_002742885.1</t>
  </si>
  <si>
    <t>Candidatus Cloacimonas sp. 4484_275</t>
  </si>
  <si>
    <t>d__Bacteria;p__Cloacimonadota;c__Cloacimonadia;o__Cloacimonadales;f__TCS61;g__4484-275;s__</t>
  </si>
  <si>
    <t>GB_GCA_002085205.1</t>
  </si>
  <si>
    <t>Chrysiogenetota</t>
  </si>
  <si>
    <t>Desulfurispirillum indicum S5</t>
  </si>
  <si>
    <t>d__Bacteria;p__Chrysiogenetota;c__Chrysiogenetes;o__Chrysiogenales;f__Chrysiogenaceae;g__Desulfurispirillum;s__Desulfurispirillum indicum</t>
  </si>
  <si>
    <t>RS_GCF_000177635.2</t>
  </si>
  <si>
    <t>Chrysiogenes arsenatis DSM 11915</t>
  </si>
  <si>
    <t>d__Bacteria;p__Chrysiogenetota;c__Chrysiogenetes;o__Chrysiogenales;f__Chrysiogenaceae;g__Chrysiogenes;s__Chrysiogenes arsenatis</t>
  </si>
  <si>
    <t>RS_GCF_000469585.1</t>
  </si>
  <si>
    <t>Thermoflexus hugenholtzii JAD2</t>
  </si>
  <si>
    <t>d__Bacteria;p__Chloroflexota;c__Anaerolineae;o__Thermoflexales;f__Thermoflexaceae;g__Thermoflexus;s__Thermoflexus hugenholtzii</t>
  </si>
  <si>
    <t>RS_GCF_900187885.1</t>
  </si>
  <si>
    <t>Candidatus Chloroploca asiatica</t>
  </si>
  <si>
    <t>d__Bacteria;p__Chloroflexota;c__Chloroflexia;o__Chloroflexales;f__Chloroflexaceae;g__Chloroploca;s__Chloroploca asiatica</t>
  </si>
  <si>
    <t>RS_GCF_002532075.1</t>
  </si>
  <si>
    <t>Dehalococcoides mccartyi</t>
  </si>
  <si>
    <t>d__Bacteria;p__Chloroflexota;c__Dehalococcoidia;o__Dehalococcoidales;f__Dehalococcoidaceae;g__Dehalococcoides;s__Dehalococcoides mccartyi</t>
  </si>
  <si>
    <t>RS_GCF_002007825.1</t>
  </si>
  <si>
    <t>Dehalogenimonas formicexedens</t>
  </si>
  <si>
    <t>d__Bacteria;p__Chloroflexota;c__Dehalococcoidia;o__Dehalococcoidales;f__Dehalococcoidaceae;g__Dehalogenimonas;s__Dehalogenimonas formicexedens</t>
  </si>
  <si>
    <t>RS_GCF_001953175.1</t>
  </si>
  <si>
    <t>d__Bacteria;p__Chloroflexota;c__Dehalococcoidia;o__Dehalococcoidales;f__Dehalococcoidaceae;g__Dehalococcoides;s__Dehalococcoides mccartyi_A</t>
  </si>
  <si>
    <t>RS_GCF_001889305.1</t>
  </si>
  <si>
    <t>Chloroflexus islandicus</t>
  </si>
  <si>
    <t>d__Bacteria;p__Chloroflexota;c__Chloroflexia;o__Chloroflexales;f__Chloroflexaceae;g__Chloroflexus;s__Chloroflexus islandicus</t>
  </si>
  <si>
    <t>RS_GCF_001650695.1</t>
  </si>
  <si>
    <t>Dehalogenimonas alkenigignens</t>
  </si>
  <si>
    <t>d__Bacteria;p__Chloroflexota;c__Dehalococcoidia;o__Dehalococcoidales;f__Dehalococcoidaceae;g__Dehalogenimonas;s__Dehalogenimonas alkenigignens</t>
  </si>
  <si>
    <t>RS_GCF_001466665.1</t>
  </si>
  <si>
    <t>Thermanaerothrix daxensis</t>
  </si>
  <si>
    <t>d__Bacteria;p__Chloroflexota;c__Anaerolineae;o__Anaerolineales;f__Anaerolineaceae;g__Thermanaerothrix;s__Thermanaerothrix daxensis</t>
  </si>
  <si>
    <t>RS_GCF_001306145.1</t>
  </si>
  <si>
    <t>Ornatilinea apprima</t>
  </si>
  <si>
    <t>d__Bacteria;p__Chloroflexota;c__Anaerolineae;o__Anaerolineales;f__Anaerolineaceae;g__Ornatilinea;s__Ornatilinea apprima</t>
  </si>
  <si>
    <t>RS_GCF_001306115.1</t>
  </si>
  <si>
    <t>Anaerolinea thermolimosa</t>
  </si>
  <si>
    <t>d__Bacteria;p__Chloroflexota;c__Anaerolineae;o__Anaerolineales;f__Anaerolineaceae;g__Anaerolinea;s__Anaerolinea thermolimosa</t>
  </si>
  <si>
    <t>RS_GCF_001050195.1</t>
  </si>
  <si>
    <t>Dehalococcoides sp. UCH007</t>
  </si>
  <si>
    <t>RS_GCF_001010485.1</t>
  </si>
  <si>
    <t>Dehalococcoides mccartyi CG5</t>
  </si>
  <si>
    <t>d__Bacteria;p__Chloroflexota;c__Dehalococcoidia;o__Dehalococcoidales;f__Dehalococcoidaceae;g__Dehalococcoides;s__Dehalococcoides mccartyi_B</t>
  </si>
  <si>
    <t>RS_GCF_000830885.1</t>
  </si>
  <si>
    <t>Thermogemmatispora carboxidivorans</t>
  </si>
  <si>
    <t>d__Bacteria;p__Chloroflexota;c__Ktedonobacteria;o__Ktedonobacterales;f__Ktedonobacteraceae;g__Thermogemmatispora;s__Thermogemmatispora carboxidivorans</t>
  </si>
  <si>
    <t>RS_GCF_000702505.1</t>
  </si>
  <si>
    <t>Chloroflexus sp. Y-396-1</t>
  </si>
  <si>
    <t>RS_GCF_000516515.1</t>
  </si>
  <si>
    <t>Anaerolinea thermophila UNI-1</t>
  </si>
  <si>
    <t>d__Bacteria;p__Chloroflexota;c__Anaerolineae;o__Anaerolineales;f__Anaerolineaceae;g__Anaerolinea;s__Anaerolinea thermophila</t>
  </si>
  <si>
    <t>RS_GCF_000199675.1</t>
  </si>
  <si>
    <t>Dehalogenimonas lykanthroporepellens BL-DC-9</t>
  </si>
  <si>
    <t>d__Bacteria;p__Chloroflexota;c__Dehalococcoidia;o__Dehalococcoidales;f__Dehalococcoidaceae;g__Dehalogenimonas;s__Dehalogenimonas lykanthroporepellens</t>
  </si>
  <si>
    <t>RS_GCF_000143165.1</t>
  </si>
  <si>
    <t>Chloroflexus sp. Y-400-fl</t>
  </si>
  <si>
    <t>d__Bacteria;p__Chloroflexota;c__Chloroflexia;o__Chloroflexales;f__Chloroflexaceae;g__Chloroflexus;s__Chloroflexus aurantiacus</t>
  </si>
  <si>
    <t>RS_GCF_000022185.1</t>
  </si>
  <si>
    <t>Chloroflexus aggregans DSM 9485</t>
  </si>
  <si>
    <t>d__Bacteria;p__Chloroflexota;c__Chloroflexia;o__Chloroflexales;f__Chloroflexaceae;g__Chloroflexus;s__Chloroflexus aggregans</t>
  </si>
  <si>
    <t>RS_GCF_000021945.1</t>
  </si>
  <si>
    <t>Chloroflexus aurantiacus J-10-fl</t>
  </si>
  <si>
    <t>RS_GCF_000018865.1</t>
  </si>
  <si>
    <t>Roseiflexus castenholzii DSM 13941</t>
  </si>
  <si>
    <t>d__Bacteria;p__Chloroflexota;c__Chloroflexia;o__Chloroflexales;f__Roseiflexaceae;g__Roseiflexus;s__Roseiflexus castenholzii</t>
  </si>
  <si>
    <t>RS_GCF_000017805.1</t>
  </si>
  <si>
    <t>Dehalococcoides mccartyi 195</t>
  </si>
  <si>
    <t>RS_GCF_000011905.1</t>
  </si>
  <si>
    <t>Dehalococcoides mccartyi CBDB1</t>
  </si>
  <si>
    <t>RS_GCF_000009025.1</t>
  </si>
  <si>
    <t>Chloroflexi bacterium HGW-Chloroflexi-8</t>
  </si>
  <si>
    <t>GB_GCA_002841995.1</t>
  </si>
  <si>
    <t>SAR202 cluster bacterium Io17-Chloro-G8</t>
  </si>
  <si>
    <t>GB_GCA_002817135.1</t>
  </si>
  <si>
    <t>SAR202 cluster bacterium Io17-Chloro-G2</t>
  </si>
  <si>
    <t>d__Bacteria;p__Chloroflexota;c__Dehalococcoidia;o__UBA3495;f__UBA3495;g__Io17-Chloro-G2;s__</t>
  </si>
  <si>
    <t>GB_GCA_002816875.1</t>
  </si>
  <si>
    <t>SAR202 cluster bacterium Casp-Chloro-G3</t>
  </si>
  <si>
    <t>d__Bacteria;p__Chloroflexota;c__Dehalococcoidia;o__UBA3495;f__UBA3495;g__Casp-Chloro-G3;s__</t>
  </si>
  <si>
    <t>GB_GCA_002816715.1</t>
  </si>
  <si>
    <t>SAR202 cluster bacterium Io17-Chloro-G6</t>
  </si>
  <si>
    <t>GB_GCA_002816585.1</t>
  </si>
  <si>
    <t>SAR202 cluster bacterium Casp-Chloro-G2</t>
  </si>
  <si>
    <t>GB_GCA_002816575.1</t>
  </si>
  <si>
    <t>SAR202 cluster bacterium Io17-Chloro-G5</t>
  </si>
  <si>
    <t>GB_GCA_002816355.1</t>
  </si>
  <si>
    <t>Chloroflexi bacterium CG_4_10_14_0_8_um_filter_46_9</t>
  </si>
  <si>
    <t>d__Bacteria;p__Chloroflexota;c__Dehalococcoidia;o__GIF9;f__AB-539-J10;g__CG2-30-46-19;s__CG2-30-46-19 sp1</t>
  </si>
  <si>
    <t>GB_GCA_002791695.1</t>
  </si>
  <si>
    <t>Chloroflexi bacterium CG_4_9_14_3_um_filter_45_9</t>
  </si>
  <si>
    <t>d__Bacteria;p__Chloroflexota;c__Dehalococcoidia;o__GIF9;f__AB-539-J10;g__CG2-30-46-9;s__</t>
  </si>
  <si>
    <t>GB_GCA_002789855.1</t>
  </si>
  <si>
    <t>Chloroflexi bacterium CG_4_8_14_3_um_filter_45_15</t>
  </si>
  <si>
    <t>GB_GCA_002783745.1</t>
  </si>
  <si>
    <t>Chloroflexi bacterium CG15_BIG_FIL_POST_REV_8_21_14_020_46_15</t>
  </si>
  <si>
    <t>d__Bacteria;p__Chloroflexota;c__Dehalococcoidia;o__GIF9;f__AB-539-J10;g__CG2-30-46-19;s__</t>
  </si>
  <si>
    <t>GB_GCA_002781825.1</t>
  </si>
  <si>
    <t>Chloroflexi bacterium CG08_land_8_20_14_0_20_45_12</t>
  </si>
  <si>
    <t>GB_GCA_002779125.1</t>
  </si>
  <si>
    <t>Chloroflexi bacterium CG23_combo_of_CG06-09_8_20_14_all_45_10</t>
  </si>
  <si>
    <t>d__Bacteria;p__Chloroflexota;c__Dehalococcoidia;o__GIF9;f__AB-539-J10;g__20-14-all-45-10;s__</t>
  </si>
  <si>
    <t>GB_GCA_002772325.1</t>
  </si>
  <si>
    <t>d__Bacteria;p__Chloroflexota;c__Anaerolineae;o__Promineofilales;f__Promineofilaceae;g__GCA-2746795;s__</t>
  </si>
  <si>
    <t>GB_GCA_002746795.1</t>
  </si>
  <si>
    <t>GB_GCA_002731075.1</t>
  </si>
  <si>
    <t>d__Bacteria;p__Chloroflexota;c__Dehalococcoidia;o__UBA1151;f__bin127;g__GCA-2730795;s__</t>
  </si>
  <si>
    <t>GB_GCA_002730795.1</t>
  </si>
  <si>
    <t>d__Bacteria;p__Chloroflexota;c__Dehalococcoidia;o__UBA1151;f__UBA1151;g__GCA-2730555;s__</t>
  </si>
  <si>
    <t>GB_GCA_002730555.1</t>
  </si>
  <si>
    <t>GB_GCA_002730485.1</t>
  </si>
  <si>
    <t>Dehalococcoidales bacterium</t>
  </si>
  <si>
    <t>d__Bacteria;p__Chloroflexota;c__Dehalococcoidia;o__Dehalococcoidales;f__UBA2162;g__UBA2162;s__</t>
  </si>
  <si>
    <t>GB_GCA_002730395.1</t>
  </si>
  <si>
    <t>d__Bacteria;p__Chloroflexota;c__Dehalococcoidia;o__SAR202;f__UBA826;g__UBA826;s__</t>
  </si>
  <si>
    <t>GB_GCA_002729045.1</t>
  </si>
  <si>
    <t>d__Bacteria;p__Chloroflexota;c__Dehalococcoidia;o__UBA1151;f__bin127;g__GCA-002708145;s__</t>
  </si>
  <si>
    <t>GB_GCA_002728715.1</t>
  </si>
  <si>
    <t>d__Bacteria;p__Chloroflexota;c__Dehalococcoidia;o__SAR202;f__UBA826;g__UBA6953;s__</t>
  </si>
  <si>
    <t>GB_GCA_002728525.1</t>
  </si>
  <si>
    <t>d__Bacteria;p__Chloroflexota;c__Dehalococcoidia;o__SAR202;f__UBA826;g__UBA11996;s__</t>
  </si>
  <si>
    <t>GB_GCA_002728195.1</t>
  </si>
  <si>
    <t>d__Bacteria;p__Chloroflexota;c__Dehalococcoidia;o__SAR202;f__UBA2962;g__UBA2962;s__</t>
  </si>
  <si>
    <t>GB_GCA_002728115.1</t>
  </si>
  <si>
    <t>d__Bacteria;p__Chloroflexota;c__Dehalococcoidia;o__UBA1151;f__TMED-70;g__GCA-002700125;s__</t>
  </si>
  <si>
    <t>GB_GCA_002727435.1</t>
  </si>
  <si>
    <t>d__Bacteria;p__Chloroflexota;c__Anaerolineae;o__Anaerolineales;f__UBA11657;g__UBA1136;s__UBA1136 sp1</t>
  </si>
  <si>
    <t>GB_GCA_002727295.1</t>
  </si>
  <si>
    <t>d__Bacteria;p__Chloroflexota;c__Dehalococcoidia;o__UBA1151;f__bin127;g__UBA1328;s__</t>
  </si>
  <si>
    <t>GB_GCA_002726035.1</t>
  </si>
  <si>
    <t>d__Bacteria;p__Chloroflexota;c__Dehalococcoidia;o__UBA1151;f__bin127;g__GCA-002725925;s__</t>
  </si>
  <si>
    <t>GB_GCA_002725925.1</t>
  </si>
  <si>
    <t>d__Bacteria;p__Chloroflexota;c__Dehalococcoidia;o__UBA2979;f__UBA2979;g__UBA2979;s__</t>
  </si>
  <si>
    <t>GB_GCA_002725365.1</t>
  </si>
  <si>
    <t>d__Bacteria;p__Chloroflexota;c__Dehalococcoidia;o__UBA3495;f__UBA3495;g__UBA3495;s__</t>
  </si>
  <si>
    <t>GB_GCA_002724585.1</t>
  </si>
  <si>
    <t>GB_GCA_002724335.1</t>
  </si>
  <si>
    <t>d__Bacteria;p__Chloroflexota;c__Dehalococcoidia;o__SAR202;f__GCA-002723415;g__GCA-002723415;s__</t>
  </si>
  <si>
    <t>GB_GCA_002723415.1</t>
  </si>
  <si>
    <t>GB_GCA_002723375.1</t>
  </si>
  <si>
    <t>d__Bacteria;p__Chloroflexota;c__Dehalococcoidia;o__UBA3495;f__UBA2588;g__UBA2588;s__</t>
  </si>
  <si>
    <t>GB_GCA_002723125.1</t>
  </si>
  <si>
    <t>d__Bacteria;p__Chloroflexota;c__Dehalococcoidia;o__UBA2963;f__UBA2963;g__UBA2963;s__UBA2963 sp2</t>
  </si>
  <si>
    <t>GB_GCA_002722235.1</t>
  </si>
  <si>
    <t>GB_GCA_002722155.1</t>
  </si>
  <si>
    <t>d__Bacteria;p__Chloroflexota;c__Dehalococcoidia;o__UBA3495;f__UBA3495;g__UBA9611;s__UBA9611 sp1</t>
  </si>
  <si>
    <t>GB_GCA_002721995.1</t>
  </si>
  <si>
    <t>d__Bacteria;p__Chloroflexota;c__Dehalococcoidia;o__UBA1151;f__TMED-70;g__TMED-70;s__</t>
  </si>
  <si>
    <t>GB_GCA_002721875.1</t>
  </si>
  <si>
    <t>GB_GCA_002721675.1</t>
  </si>
  <si>
    <t>d__Bacteria;p__Chloroflexota;c__Dehalococcoidia;o__UBA1151;f__TMED-70;g__GCA-2721615;s__</t>
  </si>
  <si>
    <t>GB_GCA_002721615.1</t>
  </si>
  <si>
    <t>GB_GCA_002721445.1</t>
  </si>
  <si>
    <t>d__Bacteria;p__Chloroflexota;c__Dehalococcoidia;o__UBA2979;f__UBA2979;g__UBA2979;s__UBA2979 sp1</t>
  </si>
  <si>
    <t>GB_GCA_002720365.1</t>
  </si>
  <si>
    <t>d__Bacteria;p__Chloroflexota;c__Dehalococcoidia;o__UBA2963;f__GCA-2719775;g__GCA-2719775;s__</t>
  </si>
  <si>
    <t>GB_GCA_002719775.1</t>
  </si>
  <si>
    <t>d__Bacteria;p__Chloroflexota;c__Dehalococcoidia;o__SAR202;f__GCA-2719675;g__GCA-2719675;s__</t>
  </si>
  <si>
    <t>GB_GCA_002719675.1</t>
  </si>
  <si>
    <t>GB_GCA_002719425.1</t>
  </si>
  <si>
    <t>d__Bacteria;p__Chloroflexota;c__Dehalococcoidia;o__UBA1151;f__TMED-70;g__TMED-70;s__TMED-70 sp2</t>
  </si>
  <si>
    <t>GB_GCA_002719295.1</t>
  </si>
  <si>
    <t>d__Bacteria;p__Chloroflexota;c__Dehalococcoidia;o__UBA1151;f__TMED-70;g__GCA-2718455;s__</t>
  </si>
  <si>
    <t>GB_GCA_002718455.1</t>
  </si>
  <si>
    <t>d__Bacteria;p__Chloroflexota;c__Dehalococcoidia;o__UBA1151;f__bin127;g__GCA-2718415;s__</t>
  </si>
  <si>
    <t>GB_GCA_002718415.1</t>
  </si>
  <si>
    <t>d__Bacteria;p__Chloroflexota;c__Dehalococcoidia;o__UBA2979;f__GCA-002718395;g__GCA-002718395;s__</t>
  </si>
  <si>
    <t>GB_GCA_002718395.1</t>
  </si>
  <si>
    <t>GB_GCA_002718095.1</t>
  </si>
  <si>
    <t>d__Bacteria;p__Chloroflexota;c__Dehalococcoidia;o__UBA1127;f__GCA-2717925;g__GCA-2717925;s__</t>
  </si>
  <si>
    <t>GB_GCA_002717925.1</t>
  </si>
  <si>
    <t>d__Bacteria;p__Chloroflexota;c__Dehalococcoidia;o__UBA2985;f__UBA2985;g__UBA2985;s__UBA2985 sp1</t>
  </si>
  <si>
    <t>GB_GCA_002717805.1</t>
  </si>
  <si>
    <t>d__Bacteria;p__Chloroflexota;c__Dehalococcoidia;o__SAR202;f__UBA6927;g__UBA6927;s__</t>
  </si>
  <si>
    <t>GB_GCA_002717725.1</t>
  </si>
  <si>
    <t>d__Bacteria;p__Chloroflexota;c__Dehalococcoidia;o__GCA-2717565;f__GCA-2717565;g__GCA-2717565;s__</t>
  </si>
  <si>
    <t>GB_GCA_002717565.1</t>
  </si>
  <si>
    <t>d__Bacteria;p__Chloroflexota;c__Dehalococcoidia;o__SAR202;f__UBA826;g__GCA-2717465;s__</t>
  </si>
  <si>
    <t>GB_GCA_002717465.1</t>
  </si>
  <si>
    <t>d__Bacteria;p__Chloroflexota;c__Dehalococcoidia;o__UBA1151;f__bin127;g__GCA-2717385;s__</t>
  </si>
  <si>
    <t>GB_GCA_002717385.1</t>
  </si>
  <si>
    <t>d__Bacteria;p__Chloroflexota;c__Anaerolineae;o__Anaerolineales;f__UBA11657;g__UBA1136;s__UBA1136 sp2</t>
  </si>
  <si>
    <t>GB_GCA_002716675.1</t>
  </si>
  <si>
    <t>d__Bacteria;p__Chloroflexota;c__UBA2235;o__UBA11872;f__UBA11872;g__UBA11872;s__</t>
  </si>
  <si>
    <t>GB_GCA_002716605.1</t>
  </si>
  <si>
    <t>d__Bacteria;p__Chloroflexota;c__Dehalococcoidia;o__UBA2979;f__UBA2979;g__UBA6955;s__</t>
  </si>
  <si>
    <t>GB_GCA_002716405.1</t>
  </si>
  <si>
    <t>GB_GCA_002715705.1</t>
  </si>
  <si>
    <t>d__Bacteria;p__Chloroflexota;c__Dehalococcoidia;o__SAR202;f__GCA-002694895;g__GCA-002694895;s__</t>
  </si>
  <si>
    <t>GB_GCA_002715665.1</t>
  </si>
  <si>
    <t>GB_GCA_002714425.1</t>
  </si>
  <si>
    <t>GB_GCA_002714085.1</t>
  </si>
  <si>
    <t>d__Bacteria;p__Chloroflexota;c__Dehalococcoidia;o__UBA2963;f__UBA2963;g__UBA2963;s__</t>
  </si>
  <si>
    <t>GB_GCA_002713775.1</t>
  </si>
  <si>
    <t>d__Bacteria;p__Chloroflexota;c__Dehalococcoidia;o__SAR202;f__UBA826;g__GCA-002712965;s__GCA-002712965 sp1</t>
  </si>
  <si>
    <t>GB_GCA_002712965.1</t>
  </si>
  <si>
    <t>d__Bacteria;p__Chloroflexota;c__Dehalococcoidia;o__UBA3495;f__GCA-2712585;g__GCA-2712585;s__</t>
  </si>
  <si>
    <t>GB_GCA_002712585.1</t>
  </si>
  <si>
    <t>GB_GCA_002712125.1</t>
  </si>
  <si>
    <t>GB_GCA_002711965.1</t>
  </si>
  <si>
    <t>GB_GCA_002711865.1</t>
  </si>
  <si>
    <t>GB_GCA_002711005.1</t>
  </si>
  <si>
    <t>GB_GCA_002710905.1</t>
  </si>
  <si>
    <t>GB_GCA_002710215.1</t>
  </si>
  <si>
    <t>GB_GCA_002710135.1</t>
  </si>
  <si>
    <t>GB_GCA_002708495.1</t>
  </si>
  <si>
    <t>GB_GCA_002708145.1</t>
  </si>
  <si>
    <t>d__Bacteria;p__Chloroflexota;c__Dehalococcoidia;o__SAR202;f__UBA826;g__UBA11795;s__UBA11795 sp1</t>
  </si>
  <si>
    <t>GB_GCA_002708065.1</t>
  </si>
  <si>
    <t>GB_GCA_002707955.1</t>
  </si>
  <si>
    <t>d__Bacteria;p__Chloroflexota;c__Dehalococcoidia;o__UBA2979;f__UBA2979;g__UBA6955;s__UBA6955 sp1</t>
  </si>
  <si>
    <t>GB_GCA_002707835.1</t>
  </si>
  <si>
    <t>d__Bacteria;p__Chloroflexota;c__Dehalococcoidia;o__UBA3495;f__UBA3495;g__GCA-2707185;s__</t>
  </si>
  <si>
    <t>GB_GCA_002707185.1</t>
  </si>
  <si>
    <t>GB_GCA_002703265.1</t>
  </si>
  <si>
    <t>GB_GCA_002702975.1</t>
  </si>
  <si>
    <t>GB_GCA_002702865.1</t>
  </si>
  <si>
    <t>GB_GCA_002702705.1</t>
  </si>
  <si>
    <t>GB_GCA_002701625.1</t>
  </si>
  <si>
    <t>GB_GCA_002701495.1</t>
  </si>
  <si>
    <t>GB_GCA_002700125.1</t>
  </si>
  <si>
    <t>GB_GCA_002699485.1</t>
  </si>
  <si>
    <t>GB_GCA_002699165.1</t>
  </si>
  <si>
    <t>GB_GCA_002698265.1</t>
  </si>
  <si>
    <t>GB_GCA_002697005.1</t>
  </si>
  <si>
    <t>GB_GCA_002696685.1</t>
  </si>
  <si>
    <t>GB_GCA_002696265.1</t>
  </si>
  <si>
    <t>GB_GCA_002694895.1</t>
  </si>
  <si>
    <t>d__Bacteria;p__Chloroflexota;c__Dehalococcoidia;o__Dehalococcoidales;f__RBG-16-60-22;g__GCA-2688435;s__</t>
  </si>
  <si>
    <t>GB_GCA_002688435.1</t>
  </si>
  <si>
    <t>d__Bacteria;p__Chloroflexota;c__Dehalococcoidia;o__Dehalococcoidales;f__UBA5760;g__GCA-2688105;s__</t>
  </si>
  <si>
    <t>GB_GCA_002688105.1</t>
  </si>
  <si>
    <t>d__Bacteria;p__Chloroflexota;c__Dehalococcoidia;o__Dehalococcoidales;f__UBA2162;g__GCA-2685815;s__</t>
  </si>
  <si>
    <t>GB_GCA_002685815.1</t>
  </si>
  <si>
    <t>GB_GCA_002401025.1</t>
  </si>
  <si>
    <t>Chloroflexi bacterium TMED70</t>
  </si>
  <si>
    <t>GB_GCA_002171675.1</t>
  </si>
  <si>
    <t>Chloroflexi bacterium TMED230</t>
  </si>
  <si>
    <t>GB_GCA_002169035.1</t>
  </si>
  <si>
    <t>Anaerolineae bacterium UTCFX2</t>
  </si>
  <si>
    <t>d__Bacteria;p__Chloroflexota;c__Anaerolineae;o__Anaerolineales;f__UBA4823;g__UTCFX2;s__</t>
  </si>
  <si>
    <t>GB_GCA_002050125.1</t>
  </si>
  <si>
    <t>Chloroflexi bacterium 13_1_20CM_2_70_9</t>
  </si>
  <si>
    <t>d__Bacteria;p__Chloroflexota;c__Ellin6529;o__P2-11E;f__P2-11E;g__3-1-20CM-2-70-9;s__</t>
  </si>
  <si>
    <t>GB_GCA_001920645.1</t>
  </si>
  <si>
    <t>Chloroflexi bacterium 44-23</t>
  </si>
  <si>
    <t>GB_GCA_001899005.1</t>
  </si>
  <si>
    <t>Chloroflexi bacterium 54-19</t>
  </si>
  <si>
    <t>d__Bacteria;p__Chloroflexota;c__Chloroflexia;o__54-19;f__54-19;g__54-19;s__</t>
  </si>
  <si>
    <t>GB_GCA_001898225.1</t>
  </si>
  <si>
    <t>Dehalococcoidia bacterium CG2_30_46_9</t>
  </si>
  <si>
    <t>GB_GCA_001873005.1</t>
  </si>
  <si>
    <t>Dehalococcoidia bacterium CG2_30_46_19</t>
  </si>
  <si>
    <t>GB_GCA_001872925.1</t>
  </si>
  <si>
    <t>Anaerolineae bacterium CG2_30_57_67</t>
  </si>
  <si>
    <t>GB_GCA_001872455.1</t>
  </si>
  <si>
    <t>Anaerolineae bacterium CG2_30_58_95</t>
  </si>
  <si>
    <t>d__Bacteria;p__Chloroflexota;c__Anaerolineae;o__Anaerolineales;f__envOPS12;g__CG2-30-58-95;s__</t>
  </si>
  <si>
    <t>GB_GCA_001872165.1</t>
  </si>
  <si>
    <t>Chloroflexi bacterium RIFCSPLOWO2_12_FULL_71_12</t>
  </si>
  <si>
    <t>d__Bacteria;p__Chloroflexota;c__Ellin6529;o__P2-11E;f__P2-11E;g__GWC2-70-10;s__</t>
  </si>
  <si>
    <t>GB_GCA_001797125.1</t>
  </si>
  <si>
    <t>Chloroflexi bacterium RBG_16_69_14</t>
  </si>
  <si>
    <t>d__Bacteria;p__Chloroflexota;c__Ellin6529;o__CSP1-4;f__CSP1-4;g__RBG-16-69-14;s__</t>
  </si>
  <si>
    <t>GB_GCA_001797015.1</t>
  </si>
  <si>
    <t>Chloroflexi bacterium RBG_16_68_14</t>
  </si>
  <si>
    <t>d__Bacteria;p__Chloroflexota;c__Dehalococcoidia;o__SM23-28-2;f__RBG-16-68-14;g__RBG-16-68-14;s__</t>
  </si>
  <si>
    <t>GB_GCA_001796995.1</t>
  </si>
  <si>
    <t>Chloroflexi bacterium RBG_16_60_22</t>
  </si>
  <si>
    <t>d__Bacteria;p__Chloroflexota;c__Dehalococcoidia;o__Dehalococcoidales;f__RBG-16-60-22;g__RBG-16-60-22;s__</t>
  </si>
  <si>
    <t>GB_GCA_001796935.1</t>
  </si>
  <si>
    <t>Chloroflexi bacterium RBG_16_56_11</t>
  </si>
  <si>
    <t>d__Bacteria;p__Chloroflexota;c__Dehalococcoidia;o__Dehalococcoidales;f__RBG-16-60-22;g__RBG-16-56-11;s__</t>
  </si>
  <si>
    <t>GB_GCA_001796865.1</t>
  </si>
  <si>
    <t>Chloroflexi bacterium RBG_13_51_36</t>
  </si>
  <si>
    <t>d__Bacteria;p__Chloroflexota;c__Dehalococcoidia;o__GIF9;f__AB-539-J10;g__RBG-13-51-36;s__</t>
  </si>
  <si>
    <t>GB_GCA_001796515.1</t>
  </si>
  <si>
    <t>Chloroflexi bacterium RBG_13_51_18</t>
  </si>
  <si>
    <t>d__Bacteria;p__Chloroflexota;c__Dehalococcoidia;o__Dehalococcoidales;f__RBG-16-60-22;g__RBG-13-51-18;s__</t>
  </si>
  <si>
    <t>GB_GCA_001796495.1</t>
  </si>
  <si>
    <t>Chloroflexi bacterium GWC2_70_10</t>
  </si>
  <si>
    <t>d__Bacteria;p__Chloroflexota;c__Ellin6529;o__P2-11E;f__P2-11E;g__GWC2-70-10;s__GWC2-70-10 sp1</t>
  </si>
  <si>
    <t>GB_GCA_001796395.1</t>
  </si>
  <si>
    <t>Chloroflexi bacterium RIFCSPLOWO2_02_FULL_71_16</t>
  </si>
  <si>
    <t>GB_GCA_001795345.1</t>
  </si>
  <si>
    <t>Chloroflexi bacterium RBG_19FT_COMBO_55_16</t>
  </si>
  <si>
    <t>d__Bacteria;p__Chloroflexota;c__Anaerolineae;o__Anaerolineales;f__UBA4823;g__9FT-COMBO-55-16;s__</t>
  </si>
  <si>
    <t>GB_GCA_001795335.1</t>
  </si>
  <si>
    <t>Chloroflexi bacterium RBG_19FT_COMBO_48_23</t>
  </si>
  <si>
    <t>d__Bacteria;p__Chloroflexota;c__Dehalococcoidia;o__GIF9;f__UBA5620;g__9FT-COMBO-48-23;s__</t>
  </si>
  <si>
    <t>GB_GCA_001795315.1</t>
  </si>
  <si>
    <t>Chloroflexi bacterium RBG_16_70_13</t>
  </si>
  <si>
    <t>d__Bacteria;p__Chloroflexota;c__Ellin6529;o__CSP1-4;f__CSP1-4;g__UBA5189;s__</t>
  </si>
  <si>
    <t>GB_GCA_001795245.1</t>
  </si>
  <si>
    <t>Chloroflexi bacterium RBG_16_64_32</t>
  </si>
  <si>
    <t>d__Bacteria;p__Chloroflexota;c__Dehalococcoidia;o__SM23-28-2;f__SM23-28-2;g__RBG-16-64-32;s__</t>
  </si>
  <si>
    <t>GB_GCA_001795235.1</t>
  </si>
  <si>
    <t>Chloroflexi bacterium RBG_16_57_11</t>
  </si>
  <si>
    <t>d__Bacteria;p__Chloroflexota;c__Anaerolineae;o__Anaerolineales;f__UBA4823;g__RBG-16-57-11;s__</t>
  </si>
  <si>
    <t>GB_GCA_001795165.1</t>
  </si>
  <si>
    <t>Chloroflexi bacterium RBG_13_53_26</t>
  </si>
  <si>
    <t>d__Bacteria;p__Chloroflexota;c__Dehalococcoidia;o__UBA2777;f__RBG-13-53-26;g__RBG-13-53-26;s__</t>
  </si>
  <si>
    <t>GB_GCA_001795035.1</t>
  </si>
  <si>
    <t>Kouleothrix aurantiaca</t>
  </si>
  <si>
    <t>d__Bacteria;p__Chloroflexota;c__Chloroflexia;o__Chloroflexales;f__Roseiflexaceae;g__Kouleothrix;s__Kouleothrix aurantiaca</t>
  </si>
  <si>
    <t>GB_GCA_001399705.1</t>
  </si>
  <si>
    <t>Dehalococcoidia bacterium SM23_28_2</t>
  </si>
  <si>
    <t>d__Bacteria;p__Chloroflexota;c__Dehalococcoidia;o__SM23-28-2;f__SM23-28-2;g__SM23-28-2;s__</t>
  </si>
  <si>
    <t>GB_GCA_001303545.1</t>
  </si>
  <si>
    <t>Dehalogenimonas sp. WBC-2</t>
  </si>
  <si>
    <t>d__Bacteria;p__Chloroflexota;c__Dehalococcoidia;o__Dehalococcoidales;f__Dehalococcoidaceae;g__Dehalogenimonas;s__</t>
  </si>
  <si>
    <t>GB_GCA_001005265.1</t>
  </si>
  <si>
    <t>CG03</t>
  </si>
  <si>
    <t>Elusimicrobia bacterium CG08_land_8_20_14_0_20_44_26</t>
  </si>
  <si>
    <t>d__Bacteria;p__CG03;c__CG03;o__CG03;f__CG03;g__0-14-0-20-44-26;s__</t>
  </si>
  <si>
    <t>GB_GCA_002779055.1</t>
  </si>
  <si>
    <t>Elusimicrobia bacterium CG03_land_8_20_14_0_80_50_18</t>
  </si>
  <si>
    <t>d__Bacteria;p__CG03;c__CG03;o__CG03;f__CG03;g__CG03;s__CG03 sp1</t>
  </si>
  <si>
    <t>GB_GCA_002780705.1</t>
  </si>
  <si>
    <t>Elusimicrobia bacterium CG_4_8_14_3_um_filter_50_9</t>
  </si>
  <si>
    <t>GB_GCA_002782565.1</t>
  </si>
  <si>
    <t>Elusimicrobia bacterium HGW-Elusimicrobia-2</t>
  </si>
  <si>
    <t>d__Bacteria;p__CG03;c__CG03;o__CG03;f__CG03;g__CG03;s__</t>
  </si>
  <si>
    <t>GB_GCA_002841685.1</t>
  </si>
  <si>
    <t>CG2-30-70-394</t>
  </si>
  <si>
    <t>Nitrospirae bacterium CG2_30_70_394</t>
  </si>
  <si>
    <t>d__Bacteria;p__CG2-30-70-394;c__CG2-30-70-394;o__CG2-30-70-394;f__CG2-30-70-394;g__CG2-30-70-394;s__</t>
  </si>
  <si>
    <t>GB_GCA_001873295.1</t>
  </si>
  <si>
    <t>CG2-30-53-67</t>
  </si>
  <si>
    <t>Nitrospirae bacterium CG_4_9_14_3_um_filter_53_35</t>
  </si>
  <si>
    <t>d__Bacteria;p__CG2-30-53-67;c__CG2-30-53-67;o__CG2-30-53-67;f__CG2-30-53-67;g__CG2-30-53-67;s__</t>
  </si>
  <si>
    <t>GB_GCA_002790805.1</t>
  </si>
  <si>
    <t>Nitrospirae bacterium CG_4_10_14_3_um_filter_53_41</t>
  </si>
  <si>
    <t>GB_GCA_002783045.1</t>
  </si>
  <si>
    <t>Nitrospirae bacterium CG_4_8_14_3_um_filter_50_41</t>
  </si>
  <si>
    <t>GB_GCA_002782115.1</t>
  </si>
  <si>
    <t>Nitrospirae bacterium CG17_big_fil_post_rev_8_21_14_2_50_50_9</t>
  </si>
  <si>
    <t>GB_GCA_002781445.1</t>
  </si>
  <si>
    <t>Nitrospirae bacterium CG08_land_8_20_14_0_20_52_24</t>
  </si>
  <si>
    <t>GB_GCA_002774505.1</t>
  </si>
  <si>
    <t>Nitrospirae bacterium CG2_30_53_67</t>
  </si>
  <si>
    <t>GB_GCA_001873285.1</t>
  </si>
  <si>
    <t>Campylobacterota</t>
  </si>
  <si>
    <t>Arcobacter butzleri</t>
  </si>
  <si>
    <t>d__Bacteria;p__Campylobacterota;c__Campylobacteria;o__Campylobacterales;f__Arcobacteraceae;g__Arcobacter;s__Arcobacter butzleri</t>
  </si>
  <si>
    <t>RS_GCF_900187115.1</t>
  </si>
  <si>
    <t>Campylobacter helveticus</t>
  </si>
  <si>
    <t>d__Bacteria;p__Campylobacterota;c__Campylobacteria;o__Campylobacterales;f__Campylobacteraceae;g__Campylobacter;s__Campylobacter helveticus</t>
  </si>
  <si>
    <t>RS_GCF_900176295.1</t>
  </si>
  <si>
    <t>Nitratiruptor tergarcus DSM 16512</t>
  </si>
  <si>
    <t>d__Bacteria;p__Campylobacterota;c__Campylobacteria;o__Campylobacterales;f__Nitratiruptoraceae;g__Nitratiruptor;s__Nitratiruptor tergarcus</t>
  </si>
  <si>
    <t>RS_GCF_900176045.1</t>
  </si>
  <si>
    <t>Arcobacter marinus</t>
  </si>
  <si>
    <t>d__Bacteria;p__Campylobacterota;c__Campylobacteria;o__Campylobacterales;f__Arcobacteraceae;g__Arcobacter;s__Arcobacter marinus_A</t>
  </si>
  <si>
    <t>RS_GCF_900168035.1</t>
  </si>
  <si>
    <t>Helicobacter pylori</t>
  </si>
  <si>
    <t>d__Bacteria;p__Campylobacterota;c__Campylobacteria;o__Campylobacterales;f__Helicobacteraceae;g__Helicobacter;s__Helicobacter pylori_BU</t>
  </si>
  <si>
    <t>RS_GCF_900149805.1</t>
  </si>
  <si>
    <t>Campylobacter hyointestinalis</t>
  </si>
  <si>
    <t>d__Bacteria;p__Campylobacterota;c__Campylobacteria;o__Campylobacterales;f__Campylobacteraceae;g__Campylobacter_C;s__Campylobacter_C hyointestinalis</t>
  </si>
  <si>
    <t>RS_GCF_900116585.1</t>
  </si>
  <si>
    <t>Hydrogenimonas thermophila</t>
  </si>
  <si>
    <t>d__Bacteria;p__Campylobacterota;c__Campylobacteria;o__Campylobacterales;f__Hydrogenimonadaceae;g__Hydrogenimonas;s__Hydrogenimonas thermophila</t>
  </si>
  <si>
    <t>RS_GCF_900115615.1</t>
  </si>
  <si>
    <t>Desulfurella multipotens</t>
  </si>
  <si>
    <t>d__Bacteria;p__Campylobacterota;c__Desulfurellia;o__Desulfurellales;f__Desulfurellaceae;g__Desulfurella;s__Desulfurella multipotens</t>
  </si>
  <si>
    <t>RS_GCF_900101285.1</t>
  </si>
  <si>
    <t>Helicobacter suis HS1</t>
  </si>
  <si>
    <t>d__Bacteria;p__Campylobacterota;c__Campylobacteria;o__Campylobacterales;f__Helicobacteraceae;g__Helicobacter_E;s__Helicobacter_E suis</t>
  </si>
  <si>
    <t>RS_GCF_900099065.1</t>
  </si>
  <si>
    <t>Campylobacter fetus subsp. fetus</t>
  </si>
  <si>
    <t>d__Bacteria;p__Campylobacterota;c__Campylobacteria;o__Campylobacterales;f__Campylobacteraceae;g__Campylobacter_B;s__Campylobacter_B fetus</t>
  </si>
  <si>
    <t>RS_GCF_900065885.1</t>
  </si>
  <si>
    <t>RS_GCF_900063025.1</t>
  </si>
  <si>
    <t>Campylobacter ureolyticus</t>
  </si>
  <si>
    <t>d__Bacteria;p__Campylobacterota;c__Campylobacteria;o__Campylobacterales;f__Campylobacteraceae;g__Campylobacter_B;s__Campylobacter_B ureolyticus</t>
  </si>
  <si>
    <t>RS_GCF_002847805.1</t>
  </si>
  <si>
    <t>Arcobacter halophilus</t>
  </si>
  <si>
    <t>d__Bacteria;p__Campylobacterota;c__Campylobacteria;o__Campylobacterales;f__Arcobacteraceae;g__Arcobacter;s__Arcobacter halophilus</t>
  </si>
  <si>
    <t>RS_GCF_002837275.1</t>
  </si>
  <si>
    <t>d__Bacteria;p__Campylobacterota;c__Campylobacteria;o__Campylobacterales;f__Helicobacteraceae;g__Helicobacter;s__Helicobacter pylori_AN</t>
  </si>
  <si>
    <t>RS_GCF_002832645.1</t>
  </si>
  <si>
    <t>d__Bacteria;p__Campylobacterota;c__Campylobacteria;o__Campylobacterales;f__Helicobacteraceae;g__Helicobacter;s__Helicobacter pylori_AX</t>
  </si>
  <si>
    <t>RS_GCF_002832615.1</t>
  </si>
  <si>
    <t>d__Bacteria;p__Campylobacterota;c__Campylobacteria;o__Campylobacterales;f__Helicobacteraceae;g__Helicobacter;s__Helicobacter pylori_BA</t>
  </si>
  <si>
    <t>RS_GCF_002832575.1</t>
  </si>
  <si>
    <t>d__Bacteria;p__Campylobacterota;c__Campylobacteria;o__Campylobacterales;f__Helicobacteraceae;g__Helicobacter;s__Helicobacter pylori_AV</t>
  </si>
  <si>
    <t>RS_GCF_002832525.1</t>
  </si>
  <si>
    <t>d__Bacteria;p__Campylobacterota;c__Campylobacteria;o__Campylobacterales;f__Helicobacteraceae;g__Helicobacter;s__Helicobacter pylori_AY</t>
  </si>
  <si>
    <t>RS_GCF_002832405.1</t>
  </si>
  <si>
    <t>d__Bacteria;p__Campylobacterota;c__Campylobacteria;o__Campylobacterales;f__Helicobacteraceae;g__Helicobacter;s__Helicobacter pylori_BF</t>
  </si>
  <si>
    <t>RS_GCF_002832295.1</t>
  </si>
  <si>
    <t>d__Bacteria;p__Campylobacterota;c__Campylobacteria;o__Campylobacterales;f__Helicobacteraceae;g__Helicobacter;s__Helicobacter pylori</t>
  </si>
  <si>
    <t>RS_GCF_002832255.1</t>
  </si>
  <si>
    <t>d__Bacteria;p__Campylobacterota;c__Campylobacteria;o__Campylobacterales;f__Helicobacteraceae;g__Helicobacter;s__Helicobacter pylori_AW</t>
  </si>
  <si>
    <t>RS_GCF_002832135.1</t>
  </si>
  <si>
    <t>d__Bacteria;p__Campylobacterota;c__Campylobacteria;o__Campylobacterales;f__Helicobacteraceae;g__Helicobacter;s__Helicobacter pylori_AZ</t>
  </si>
  <si>
    <t>RS_GCF_002831985.1</t>
  </si>
  <si>
    <t>d__Bacteria;p__Campylobacterota;c__Campylobacteria;o__Campylobacterales;f__Helicobacteraceae;g__Helicobacter;s__Helicobacter pylori_BE</t>
  </si>
  <si>
    <t>RS_GCF_002831955.1</t>
  </si>
  <si>
    <t>d__Bacteria;p__Campylobacterota;c__Campylobacteria;o__Campylobacterales;f__Helicobacteraceae;g__Helicobacter;s__Helicobacter pylori_BD</t>
  </si>
  <si>
    <t>RS_GCF_002831925.1</t>
  </si>
  <si>
    <t>Campylobacter sp. 73/13</t>
  </si>
  <si>
    <t>d__Bacteria;p__Campylobacterota;c__Campylobacteria;o__Campylobacterales;f__Campylobacteraceae;g__Campylobacter;s__</t>
  </si>
  <si>
    <t>RS_GCF_002738235.1</t>
  </si>
  <si>
    <t>d__Bacteria;p__Campylobacterota;c__Campylobacteria;o__Campylobacterales;f__Arcobacteraceae;g__Arcobacter;s__Arcobacter marinus</t>
  </si>
  <si>
    <t>RS_GCF_002723475.1</t>
  </si>
  <si>
    <t>Arcobacter molluscorum CECT 7696</t>
  </si>
  <si>
    <t>d__Bacteria;p__Campylobacterota;c__Campylobacteria;o__Campylobacterales;f__Arcobacteraceae;g__Arcobacter;s__Arcobacter molluscorum</t>
  </si>
  <si>
    <t>RS_GCF_002701265.1</t>
  </si>
  <si>
    <t>d__Bacteria;p__Campylobacterota;c__Campylobacteria;o__Campylobacterales;f__Helicobacteraceae;g__Helicobacter;s__Helicobacter pylori_BZ</t>
  </si>
  <si>
    <t>RS_GCF_002534385.1</t>
  </si>
  <si>
    <t>d__Bacteria;p__Campylobacterota;c__Campylobacteria;o__Campylobacterales;f__Helicobacteraceae;g__Helicobacter;s__Helicobacter pylori_BM</t>
  </si>
  <si>
    <t>RS_GCF_002534235.1</t>
  </si>
  <si>
    <t>d__Bacteria;p__Campylobacterota;c__Campylobacteria;o__Campylobacterales;f__Helicobacteraceae;g__Helicobacter;s__Helicobacter pylori_CA</t>
  </si>
  <si>
    <t>RS_GCF_002534215.1</t>
  </si>
  <si>
    <t>d__Bacteria;p__Campylobacterota;c__Campylobacteria;o__Campylobacterales;f__Helicobacteraceae;g__Helicobacter;s__Helicobacter pylori_BL</t>
  </si>
  <si>
    <t>RS_GCF_002534105.1</t>
  </si>
  <si>
    <t>d__Bacteria;p__Campylobacterota;c__Campylobacteria;o__Campylobacterales;f__Helicobacteraceae;g__Helicobacter;s__Helicobacter pylori_BQ</t>
  </si>
  <si>
    <t>RS_GCF_002533985.1</t>
  </si>
  <si>
    <t>d__Bacteria;p__Campylobacterota;c__Campylobacteria;o__Campylobacterales;f__Helicobacteraceae;g__Helicobacter;s__Helicobacter pylori_BY</t>
  </si>
  <si>
    <t>RS_GCF_002533375.1</t>
  </si>
  <si>
    <t>d__Bacteria;p__Campylobacterota;c__Campylobacteria;o__Campylobacterales;f__Helicobacteraceae;g__Helicobacter;s__Helicobacter pylori_R</t>
  </si>
  <si>
    <t>RS_GCF_002533335.1</t>
  </si>
  <si>
    <t>d__Bacteria;p__Campylobacterota;c__Campylobacteria;o__Campylobacterales;f__Helicobacteraceae;g__Helicobacter;s__Helicobacter pylori_CD</t>
  </si>
  <si>
    <t>RS_GCF_002533295.1</t>
  </si>
  <si>
    <t>d__Bacteria;p__Campylobacterota;c__Campylobacteria;o__Campylobacterales;f__Helicobacteraceae;g__Helicobacter;s__Helicobacter pylori_P</t>
  </si>
  <si>
    <t>RS_GCF_002533285.1</t>
  </si>
  <si>
    <t>d__Bacteria;p__Campylobacterota;c__Campylobacteria;o__Campylobacterales;f__Helicobacteraceae;g__Helicobacter;s__Helicobacter pylori_BK</t>
  </si>
  <si>
    <t>RS_GCF_002533195.1</t>
  </si>
  <si>
    <t>d__Bacteria;p__Campylobacterota;c__Campylobacteria;o__Campylobacterales;f__Helicobacteraceae;g__Helicobacter;s__Helicobacter pylori_BJ</t>
  </si>
  <si>
    <t>RS_GCF_002532995.1</t>
  </si>
  <si>
    <t>d__Bacteria;p__Campylobacterota;c__Campylobacteria;o__Campylobacterales;f__Helicobacteraceae;g__Helicobacter;s__Helicobacter pylori_CB</t>
  </si>
  <si>
    <t>RS_GCF_002532975.1</t>
  </si>
  <si>
    <t>d__Bacteria;p__Campylobacterota;c__Campylobacteria;o__Campylobacterales;f__Helicobacteraceae;g__Helicobacter;s__Helicobacter pylori_BI</t>
  </si>
  <si>
    <t>RS_GCF_002532915.1</t>
  </si>
  <si>
    <t>d__Bacteria;p__Campylobacterota;c__Campylobacteria;o__Campylobacterales;f__Helicobacteraceae;g__Helicobacter;s__Helicobacter pylori_BP</t>
  </si>
  <si>
    <t>RS_GCF_002532605.1</t>
  </si>
  <si>
    <t>Lebetimonas natsushimae</t>
  </si>
  <si>
    <t>d__Bacteria;p__Campylobacterota;c__Campylobacteria;o__Nautiliales;f__Nautiliaceae;g__Lebetimonas;s__Lebetimonas natsushimae</t>
  </si>
  <si>
    <t>RS_GCF_002335445.1</t>
  </si>
  <si>
    <t>Sulfurospirillum sp. JPD-1</t>
  </si>
  <si>
    <t>d__Bacteria;p__Campylobacterota;c__Campylobacteria;o__Campylobacterales;f__Sulfurospirillaceae;g__Sulfurospirillum;s__</t>
  </si>
  <si>
    <t>RS_GCF_002309535.1</t>
  </si>
  <si>
    <t>Helicobacter sp. TUL</t>
  </si>
  <si>
    <t>d__Bacteria;p__Campylobacterota;c__Campylobacteria;o__Campylobacterales;f__Helicobacteraceae;g__Helicobacter_F;s__</t>
  </si>
  <si>
    <t>RS_GCF_002287135.1</t>
  </si>
  <si>
    <t>Helicobacter sp. 13S00401-1</t>
  </si>
  <si>
    <t>d__Bacteria;p__Campylobacterota;c__Campylobacteria;o__Campylobacterales;f__Helicobacteraceae;g__Helicobacter_I;s__</t>
  </si>
  <si>
    <t>RS_GCF_002272925.1</t>
  </si>
  <si>
    <t>Helicobacter sp. 12S02232-10</t>
  </si>
  <si>
    <t>d__Bacteria;p__Campylobacterota;c__Campylobacteria;o__Campylobacterales;f__Helicobacteraceae;g__Helicobacter_J;s__</t>
  </si>
  <si>
    <t>RS_GCF_002272895.1</t>
  </si>
  <si>
    <t>Helicobacter sp. 11S02629-2</t>
  </si>
  <si>
    <t>RS_GCF_002272875.1</t>
  </si>
  <si>
    <t>Helicobacter sp. 12S02634-8</t>
  </si>
  <si>
    <t>RS_GCF_002272865.1</t>
  </si>
  <si>
    <t>Helicobacter sp. 11S03491-1</t>
  </si>
  <si>
    <t>RS_GCF_002272835.1</t>
  </si>
  <si>
    <t>Helicobacter sp. 11S02596-1</t>
  </si>
  <si>
    <t>RS_GCF_002272825.1</t>
  </si>
  <si>
    <t>Helicobacter sp. 13S00482-2</t>
  </si>
  <si>
    <t>RS_GCF_002272795.1</t>
  </si>
  <si>
    <t>Helicobacter sp. 13S00477-4</t>
  </si>
  <si>
    <t>RS_GCF_002272785.1</t>
  </si>
  <si>
    <t>Campylobacter avium LMG 24591</t>
  </si>
  <si>
    <t>d__Bacteria;p__Campylobacterota;c__Campylobacteria;o__Campylobacterales;f__Campylobacteraceae;g__Campylobacter;s__Campylobacter avium</t>
  </si>
  <si>
    <t>RS_GCF_002238335.1</t>
  </si>
  <si>
    <t>Campylobacter sputorum bv. faecalis CCUG 20703</t>
  </si>
  <si>
    <t>d__Bacteria;p__Campylobacterota;c__Campylobacteria;o__Campylobacterales;f__Campylobacteraceae;g__Campylobacter_B;s__Campylobacter_B sputorum_A</t>
  </si>
  <si>
    <t>RS_GCF_002220735.1</t>
  </si>
  <si>
    <t>d__Bacteria;p__Campylobacterota;c__Campylobacteria;o__Campylobacterales;f__Helicobacteraceae;g__Helicobacter;s__Helicobacter pylori_AR</t>
  </si>
  <si>
    <t>RS_GCF_002191215.1</t>
  </si>
  <si>
    <t>Campylobacter jejuni</t>
  </si>
  <si>
    <t>d__Bacteria;p__Campylobacterota;c__Campylobacteria;o__Campylobacterales;f__Campylobacteraceae;g__Campylobacter;s__Campylobacter jejuni_C</t>
  </si>
  <si>
    <t>RS_GCF_002179635.1</t>
  </si>
  <si>
    <t>d__Bacteria;p__Campylobacterota;c__Campylobacteria;o__Campylobacterales;f__Campylobacteraceae;g__Campylobacter;s__Campylobacter jejuni_B</t>
  </si>
  <si>
    <t>RS_GCF_002179165.1</t>
  </si>
  <si>
    <t>d__Bacteria;p__Campylobacterota;c__Campylobacteria;o__Campylobacterales;f__Campylobacteraceae;g__Campylobacter_A;s__Campylobacter_A concisus_A</t>
  </si>
  <si>
    <t>RS_GCF_002165825.1</t>
  </si>
  <si>
    <t>Sulfurospirillum sp. SL2-1</t>
  </si>
  <si>
    <t>RS_GCF_002162315.1</t>
  </si>
  <si>
    <t>Campylobacter lanienae NCTC 13004</t>
  </si>
  <si>
    <t>d__Bacteria;p__Campylobacterota;c__Campylobacteria;o__Campylobacterales;f__Campylobacteraceae;g__Campylobacter_C;s__Campylobacter_C lanienae</t>
  </si>
  <si>
    <t>RS_GCF_002139935.1</t>
  </si>
  <si>
    <t>Campylobacter sp. NCTC 13003</t>
  </si>
  <si>
    <t>d__Bacteria;p__Campylobacterota;c__Campylobacteria;o__Campylobacterales;f__Campylobacteraceae;g__Campylobacter_C;s__</t>
  </si>
  <si>
    <t>RS_GCF_002139915.1</t>
  </si>
  <si>
    <t>Campylobacter sp. RM12175</t>
  </si>
  <si>
    <t>RS_GCF_002139875.1</t>
  </si>
  <si>
    <t>Campylobacter sp. RM6137</t>
  </si>
  <si>
    <t>RS_GCF_002139855.1</t>
  </si>
  <si>
    <t>Campylobacter lanienae</t>
  </si>
  <si>
    <t>RS_GCF_002139345.1</t>
  </si>
  <si>
    <t>Desulfurella amilsii</t>
  </si>
  <si>
    <t>d__Bacteria;p__Campylobacterota;c__Desulfurellia;o__Desulfurellales;f__Desulfurellaceae;g__Desulfurella;s__Desulfurella amilsii</t>
  </si>
  <si>
    <t>RS_GCF_002119425.1</t>
  </si>
  <si>
    <t>d__Bacteria;p__Campylobacterota;c__Campylobacteria;o__Campylobacterales;f__Campylobacteraceae;g__Campylobacter_A;s__Campylobacter_A concisus_B</t>
  </si>
  <si>
    <t>RS_GCF_002114545.1</t>
  </si>
  <si>
    <t>Campylobacter cuniculorum LMG 24588</t>
  </si>
  <si>
    <t>d__Bacteria;p__Campylobacterota;c__Campylobacteria;o__Campylobacterales;f__Campylobacteraceae;g__Campylobacter;s__Campylobacter cuniculorum</t>
  </si>
  <si>
    <t>RS_GCF_002104335.1</t>
  </si>
  <si>
    <t>RS_GCF_002080395.1</t>
  </si>
  <si>
    <t>d__Bacteria;p__Campylobacterota;c__Campylobacteria;o__Campylobacterales;f__Helicobacteraceae;g__Helicobacter;s__Helicobacter pylori_CE</t>
  </si>
  <si>
    <t>RS_GCF_002027125.1</t>
  </si>
  <si>
    <t>d__Bacteria;p__Campylobacterota;c__Campylobacteria;o__Campylobacterales;f__Helicobacteraceae;g__Helicobacter;s__Helicobacter pylori_AG</t>
  </si>
  <si>
    <t>RS_GCF_002027085.1</t>
  </si>
  <si>
    <t>d__Bacteria;p__Campylobacterota;c__Campylobacteria;o__Campylobacterales;f__Helicobacteraceae;g__Helicobacter;s__Helicobacter pylori_AT</t>
  </si>
  <si>
    <t>RS_GCF_002027025.1</t>
  </si>
  <si>
    <t>d__Bacteria;p__Campylobacterota;c__Campylobacteria;o__Campylobacterales;f__Helicobacteraceae;g__Helicobacter;s__Helicobacter pylori_D</t>
  </si>
  <si>
    <t>RS_GCF_002026985.1</t>
  </si>
  <si>
    <t>d__Bacteria;p__Campylobacterota;c__Campylobacteria;o__Campylobacterales;f__Helicobacteraceae;g__Helicobacter;s__Helicobacter pylori_W</t>
  </si>
  <si>
    <t>RS_GCF_002026955.1</t>
  </si>
  <si>
    <t>d__Bacteria;p__Campylobacterota;c__Campylobacteria;o__Campylobacterales;f__Helicobacteraceae;g__Helicobacter;s__Helicobacter pylori_S</t>
  </si>
  <si>
    <t>RS_GCF_002026925.1</t>
  </si>
  <si>
    <t>d__Bacteria;p__Campylobacterota;c__Campylobacteria;o__Campylobacterales;f__Helicobacteraceae;g__Helicobacter;s__Helicobacter pylori_J</t>
  </si>
  <si>
    <t>RS_GCF_002026895.1</t>
  </si>
  <si>
    <t>d__Bacteria;p__Campylobacterota;c__Campylobacteria;o__Campylobacterales;f__Helicobacteraceae;g__Helicobacter;s__Helicobacter pylori_AE</t>
  </si>
  <si>
    <t>RS_GCF_002026885.1</t>
  </si>
  <si>
    <t>d__Bacteria;p__Campylobacterota;c__Campylobacteria;o__Campylobacterales;f__Helicobacteraceae;g__Helicobacter;s__Helicobacter pylori_BH</t>
  </si>
  <si>
    <t>RS_GCF_002026865.1</t>
  </si>
  <si>
    <t>d__Bacteria;p__Campylobacterota;c__Campylobacteria;o__Campylobacterales;f__Helicobacteraceae;g__Helicobacter;s__Helicobacter pylori_U</t>
  </si>
  <si>
    <t>RS_GCF_002026835.1</t>
  </si>
  <si>
    <t>d__Bacteria;p__Campylobacterota;c__Campylobacteria;o__Campylobacterales;f__Helicobacteraceae;g__Helicobacter;s__Helicobacter pylori_AI</t>
  </si>
  <si>
    <t>RS_GCF_002026825.1</t>
  </si>
  <si>
    <t>d__Bacteria;p__Campylobacterota;c__Campylobacteria;o__Campylobacterales;f__Helicobacteraceae;g__Helicobacter;s__Helicobacter pylori_BW</t>
  </si>
  <si>
    <t>RS_GCF_002026805.1</t>
  </si>
  <si>
    <t>d__Bacteria;p__Campylobacterota;c__Campylobacteria;o__Campylobacterales;f__Helicobacteraceae;g__Helicobacter;s__Helicobacter pylori_AK</t>
  </si>
  <si>
    <t>RS_GCF_002026785.1</t>
  </si>
  <si>
    <t>d__Bacteria;p__Campylobacterota;c__Campylobacteria;o__Campylobacterales;f__Helicobacteraceae;g__Helicobacter;s__Helicobacter pylori_N</t>
  </si>
  <si>
    <t>RS_GCF_002026755.1</t>
  </si>
  <si>
    <t>d__Bacteria;p__Campylobacterota;c__Campylobacteria;o__Campylobacterales;f__Helicobacteraceae;g__Helicobacter;s__Helicobacter pylori_CC</t>
  </si>
  <si>
    <t>RS_GCF_002026745.1</t>
  </si>
  <si>
    <t>d__Bacteria;p__Campylobacterota;c__Campylobacteria;o__Campylobacterales;f__Helicobacteraceae;g__Helicobacter;s__Helicobacter pylori_AJ</t>
  </si>
  <si>
    <t>RS_GCF_002026725.1</t>
  </si>
  <si>
    <t>d__Bacteria;p__Campylobacterota;c__Campylobacteria;o__Campylobacterales;f__Helicobacteraceae;g__Helicobacter;s__Helicobacter pylori_M</t>
  </si>
  <si>
    <t>RS_GCF_002026705.1</t>
  </si>
  <si>
    <t>d__Bacteria;p__Campylobacterota;c__Campylobacteria;o__Campylobacterales;f__Helicobacteraceae;g__Helicobacter;s__Helicobacter pylori_AH</t>
  </si>
  <si>
    <t>RS_GCF_002026675.1</t>
  </si>
  <si>
    <t>d__Bacteria;p__Campylobacterota;c__Campylobacteria;o__Campylobacterales;f__Helicobacteraceae;g__Helicobacter;s__Helicobacter pylori_BN</t>
  </si>
  <si>
    <t>RS_GCF_002026665.1</t>
  </si>
  <si>
    <t>d__Bacteria;p__Campylobacterota;c__Campylobacteria;o__Campylobacterales;f__Helicobacteraceae;g__Helicobacter;s__Helicobacter pylori_Z</t>
  </si>
  <si>
    <t>RS_GCF_002026645.1</t>
  </si>
  <si>
    <t>d__Bacteria;p__Campylobacterota;c__Campylobacteria;o__Campylobacterales;f__Helicobacteraceae;g__Helicobacter;s__Helicobacter pylori_AU</t>
  </si>
  <si>
    <t>RS_GCF_002026625.1</t>
  </si>
  <si>
    <t>d__Bacteria;p__Campylobacterota;c__Campylobacteria;o__Campylobacterales;f__Helicobacteraceae;g__Helicobacter;s__Helicobacter pylori_BG</t>
  </si>
  <si>
    <t>RS_GCF_002026595.1</t>
  </si>
  <si>
    <t>d__Bacteria;p__Campylobacterota;c__Campylobacteria;o__Campylobacterales;f__Helicobacteraceae;g__Helicobacter;s__Helicobacter pylori_V</t>
  </si>
  <si>
    <t>RS_GCF_002026585.1</t>
  </si>
  <si>
    <t>d__Bacteria;p__Campylobacterota;c__Campylobacteria;o__Campylobacterales;f__Helicobacteraceae;g__Helicobacter;s__Helicobacter pylori_H</t>
  </si>
  <si>
    <t>RS_GCF_002026545.1</t>
  </si>
  <si>
    <t>d__Bacteria;p__Campylobacterota;c__Campylobacteria;o__Campylobacterales;f__Helicobacteraceae;g__Helicobacter;s__Helicobacter pylori_I</t>
  </si>
  <si>
    <t>RS_GCF_002026505.1</t>
  </si>
  <si>
    <t>d__Bacteria;p__Campylobacterota;c__Campylobacteria;o__Campylobacterales;f__Helicobacteraceae;g__Helicobacter;s__Helicobacter pylori_AQ</t>
  </si>
  <si>
    <t>RS_GCF_002026455.1</t>
  </si>
  <si>
    <t>d__Bacteria;p__Campylobacterota;c__Campylobacteria;o__Campylobacterales;f__Helicobacteraceae;g__Helicobacter;s__Helicobacter pylori_T</t>
  </si>
  <si>
    <t>RS_GCF_002026445.1</t>
  </si>
  <si>
    <t>Campylobacter coli</t>
  </si>
  <si>
    <t>d__Bacteria;p__Campylobacterota;c__Campylobacteria;o__Campylobacterales;f__Campylobacteraceae;g__Campylobacter;s__Campylobacter coli</t>
  </si>
  <si>
    <t>RS_GCF_002024185.1</t>
  </si>
  <si>
    <t>Campylobacter pinnipediorum subsp. caledonicus</t>
  </si>
  <si>
    <t>d__Bacteria;p__Campylobacterota;c__Campylobacteria;o__Campylobacterales;f__Campylobacteraceae;g__Campylobacter_A;s__Campylobacter_A pinnipediorum_A</t>
  </si>
  <si>
    <t>RS_GCF_002022005.1</t>
  </si>
  <si>
    <t>RS_GCF_002021985.1</t>
  </si>
  <si>
    <t>Campylobacter pinnipediorum subsp. pinnipediorum</t>
  </si>
  <si>
    <t>d__Bacteria;p__Campylobacterota;c__Campylobacteria;o__Campylobacterales;f__Campylobacteraceae;g__Campylobacter_A;s__Campylobacter_A pinnipediorum</t>
  </si>
  <si>
    <t>RS_GCF_002021945.1</t>
  </si>
  <si>
    <t>RS_GCF_002021925.1</t>
  </si>
  <si>
    <t>d__Bacteria;p__Campylobacterota;c__Campylobacteria;o__Campylobacterales;f__Campylobacteraceae;g__Campylobacter;s__Campylobacter coli_B</t>
  </si>
  <si>
    <t>RS_GCF_002020035.1</t>
  </si>
  <si>
    <t>RS_GCF_002020015.1</t>
  </si>
  <si>
    <t>RS_GCF_002013205.1</t>
  </si>
  <si>
    <t>d__Bacteria;p__Campylobacterota;c__Campylobacteria;o__Campylobacterales;f__Helicobacteraceae;g__Helicobacter;s__Helicobacter pylori_BS</t>
  </si>
  <si>
    <t>RS_GCF_002013065.1</t>
  </si>
  <si>
    <t>d__Bacteria;p__Campylobacterota;c__Campylobacteria;o__Campylobacterales;f__Helicobacteraceae;g__Helicobacter;s__Helicobacter pylori_AC</t>
  </si>
  <si>
    <t>RS_GCF_002013055.1</t>
  </si>
  <si>
    <t>d__Bacteria;p__Campylobacterota;c__Campylobacteria;o__Campylobacterales;f__Helicobacteraceae;g__Helicobacter;s__Helicobacter pylori_AB</t>
  </si>
  <si>
    <t>RS_GCF_002013035.1</t>
  </si>
  <si>
    <t>d__Bacteria;p__Campylobacterota;c__Campylobacteria;o__Campylobacterales;f__Helicobacteraceae;g__Helicobacter;s__Helicobacter pylori_AM</t>
  </si>
  <si>
    <t>RS_GCF_002012965.1</t>
  </si>
  <si>
    <t>RS_GCF_002012955.1</t>
  </si>
  <si>
    <t>d__Bacteria;p__Campylobacterota;c__Campylobacteria;o__Campylobacterales;f__Helicobacteraceae;g__Helicobacter;s__Helicobacter pylori_Q</t>
  </si>
  <si>
    <t>RS_GCF_002012885.1</t>
  </si>
  <si>
    <t>d__Bacteria;p__Campylobacterota;c__Campylobacteria;o__Campylobacterales;f__Helicobacteraceae;g__Helicobacter;s__Helicobacter pylori_AL</t>
  </si>
  <si>
    <t>RS_GCF_002012805.1</t>
  </si>
  <si>
    <t>d__Bacteria;p__Campylobacterota;c__Campylobacteria;o__Campylobacterales;f__Helicobacteraceae;g__Helicobacter;s__Helicobacter pylori_AA</t>
  </si>
  <si>
    <t>RS_GCF_002012795.1</t>
  </si>
  <si>
    <t>d__Bacteria;p__Campylobacterota;c__Campylobacteria;o__Campylobacterales;f__Helicobacteraceae;g__Helicobacter;s__Helicobacter pylori_Y</t>
  </si>
  <si>
    <t>RS_GCF_002012755.1</t>
  </si>
  <si>
    <t>d__Bacteria;p__Campylobacterota;c__Campylobacteria;o__Campylobacterales;f__Helicobacteraceae;g__Helicobacter;s__Helicobacter pylori_BO</t>
  </si>
  <si>
    <t>RS_GCF_002012715.1</t>
  </si>
  <si>
    <t>d__Bacteria;p__Campylobacterota;c__Campylobacteria;o__Campylobacterales;f__Helicobacteraceae;g__Helicobacter;s__Helicobacter pylori_F</t>
  </si>
  <si>
    <t>RS_GCF_002012575.1</t>
  </si>
  <si>
    <t>d__Bacteria;p__Campylobacterota;c__Campylobacteria;o__Campylobacterales;f__Helicobacteraceae;g__Helicobacter;s__Helicobacter pylori_AF</t>
  </si>
  <si>
    <t>RS_GCF_002012565.1</t>
  </si>
  <si>
    <t>d__Bacteria;p__Campylobacterota;c__Campylobacteria;o__Campylobacterales;f__Helicobacteraceae;g__Helicobacter;s__Helicobacter pylori_AP</t>
  </si>
  <si>
    <t>RS_GCF_002012495.1</t>
  </si>
  <si>
    <t>d__Bacteria;p__Campylobacterota;c__Campylobacteria;o__Campylobacterales;f__Helicobacteraceae;g__Helicobacter;s__Helicobacter pylori_O</t>
  </si>
  <si>
    <t>RS_GCF_002012405.1</t>
  </si>
  <si>
    <t>Helicobacter pylori SS1</t>
  </si>
  <si>
    <t>d__Bacteria;p__Campylobacterota;c__Campylobacteria;o__Campylobacterales;f__Helicobacteraceae;g__Helicobacter;s__Helicobacter pylori_AO</t>
  </si>
  <si>
    <t>RS_GCF_002005525.1</t>
  </si>
  <si>
    <t>Helicobacter bilis</t>
  </si>
  <si>
    <t>d__Bacteria;p__Campylobacterota;c__Campylobacteria;o__Campylobacterales;f__Helicobacteraceae;g__Helicobacter_A;s__Helicobacter_A bilis_A</t>
  </si>
  <si>
    <t>RS_GCF_001999985.1</t>
  </si>
  <si>
    <t>d__Bacteria;p__Campylobacterota;c__Campylobacteria;o__Campylobacterales;f__Helicobacteraceae;g__Helicobacter;s__Helicobacter pylori_AD</t>
  </si>
  <si>
    <t>RS_GCF_001999845.1</t>
  </si>
  <si>
    <t>d__Bacteria;p__Campylobacterota;c__Campylobacteria;o__Campylobacterales;f__Helicobacteraceae;g__Helicobacter;s__Helicobacter pylori_G</t>
  </si>
  <si>
    <t>RS_GCF_001998405.1</t>
  </si>
  <si>
    <t>d__Bacteria;p__Campylobacterota;c__Campylobacteria;o__Campylobacterales;f__Helicobacteraceae;g__Helicobacter;s__Helicobacter pylori_BX</t>
  </si>
  <si>
    <t>RS_GCF_001998385.1</t>
  </si>
  <si>
    <t>d__Bacteria;p__Campylobacterota;c__Campylobacteria;o__Campylobacterales;f__Helicobacteraceae;g__Helicobacter;s__Helicobacter pylori_BR</t>
  </si>
  <si>
    <t>RS_GCF_001998295.1</t>
  </si>
  <si>
    <t>d__Bacteria;p__Campylobacterota;c__Campylobacteria;o__Campylobacterales;f__Helicobacteraceae;g__Helicobacter;s__Helicobacter pylori_E</t>
  </si>
  <si>
    <t>RS_GCF_001998285.1</t>
  </si>
  <si>
    <t>d__Bacteria;p__Campylobacterota;c__Campylobacteria;o__Campylobacterales;f__Helicobacteraceae;g__Helicobacter;s__Helicobacter pylori_X</t>
  </si>
  <si>
    <t>RS_GCF_001998165.1</t>
  </si>
  <si>
    <t>d__Bacteria;p__Campylobacterota;c__Campylobacteria;o__Campylobacterales;f__Helicobacteraceae;g__Helicobacter;s__Helicobacter pylori_L</t>
  </si>
  <si>
    <t>RS_GCF_001998125.1</t>
  </si>
  <si>
    <t>d__Bacteria;p__Campylobacterota;c__Campylobacteria;o__Campylobacterales;f__Helicobacteraceae;g__Helicobacter;s__Helicobacter pylori_K</t>
  </si>
  <si>
    <t>RS_GCF_001998045.1</t>
  </si>
  <si>
    <t>d__Bacteria;p__Campylobacterota;c__Campylobacteria;o__Campylobacterales;f__Helicobacteraceae;g__Helicobacter;s__Helicobacter pylori_BV</t>
  </si>
  <si>
    <t>RS_GCF_001997995.1</t>
  </si>
  <si>
    <t>Helicobacter pylori PMSS1</t>
  </si>
  <si>
    <t>RS_GCF_001991095.1</t>
  </si>
  <si>
    <t>Arcobacter sp. LPB0137</t>
  </si>
  <si>
    <t>d__Bacteria;p__Campylobacterota;c__Campylobacteria;o__Campylobacterales;f__Arcobacteraceae;g__Arcobacter;s__</t>
  </si>
  <si>
    <t>RS_GCF_001956695.1</t>
  </si>
  <si>
    <t>d__Bacteria;p__Campylobacterota;c__Campylobacteria;o__Campylobacterales;f__Helicobacteraceae;g__Helicobacter;s__Helicobacter pylori_C</t>
  </si>
  <si>
    <t>RS_GCF_001940115.1</t>
  </si>
  <si>
    <t>d__Bacteria;p__Campylobacterota;c__Campylobacteria;o__Campylobacterales;f__Helicobacteraceae;g__Helicobacter;s__Helicobacter pylori_B</t>
  </si>
  <si>
    <t>RS_GCF_001940035.1</t>
  </si>
  <si>
    <t>RS_GCF_001940015.1</t>
  </si>
  <si>
    <t>RS_GCF_001939635.1</t>
  </si>
  <si>
    <t>Arcobacter sp. LA11</t>
  </si>
  <si>
    <t>RS_GCF_001895145.1</t>
  </si>
  <si>
    <t>Arcobacter lekithochrous</t>
  </si>
  <si>
    <t>d__Bacteria;p__Campylobacterota;c__Campylobacteria;o__Campylobacterales;f__Arcobacteraceae;g__Arcobacter;s__Arcobacter lekithochrous</t>
  </si>
  <si>
    <t>RS_GCF_001878855.1</t>
  </si>
  <si>
    <t>d__Bacteria;p__Campylobacterota;c__Campylobacteria;o__Campylobacterales;f__Campylobacteraceae;g__Campylobacter;s__Campylobacter jejuni</t>
  </si>
  <si>
    <t>RS_GCF_001878485.1</t>
  </si>
  <si>
    <t>Campylobacter lari</t>
  </si>
  <si>
    <t>d__Bacteria;p__Campylobacterota;c__Campylobacteria;o__Campylobacterales;f__Campylobacteraceae;g__Campylobacter;s__Campylobacter lari_A</t>
  </si>
  <si>
    <t>RS_GCF_001761945.1</t>
  </si>
  <si>
    <t>Sulfurospirillum halorespirans DSM 13726</t>
  </si>
  <si>
    <t>d__Bacteria;p__Campylobacterota;c__Campylobacteria;o__Campylobacterales;f__Sulfurospirillaceae;g__Sulfurospirillum;s__Sulfurospirillum halorespirans</t>
  </si>
  <si>
    <t>RS_GCF_001723605.1</t>
  </si>
  <si>
    <t>Campylobacter ornithocola</t>
  </si>
  <si>
    <t>d__Bacteria;p__Campylobacterota;c__Campylobacteria;o__Campylobacterales;f__Campylobacteraceae;g__Campylobacter;s__Campylobacter ornithocola</t>
  </si>
  <si>
    <t>RS_GCF_001705345.1</t>
  </si>
  <si>
    <t>Arcobacter thereius LMG 24486</t>
  </si>
  <si>
    <t>d__Bacteria;p__Campylobacterota;c__Campylobacteria;o__Campylobacterales;f__Arcobacteraceae;g__Arcobacter;s__Arcobacter thereius</t>
  </si>
  <si>
    <t>RS_GCF_001695395.1</t>
  </si>
  <si>
    <t>Arcobacter thereius</t>
  </si>
  <si>
    <t>RS_GCF_001695275.1</t>
  </si>
  <si>
    <t>Arcobacter porcinus</t>
  </si>
  <si>
    <t>d__Bacteria;p__Campylobacterota;c__Campylobacteria;o__Campylobacterales;f__Arcobacteraceae;g__Arcobacter;s__Arcobacter porcinus</t>
  </si>
  <si>
    <t>RS_GCF_001695235.1</t>
  </si>
  <si>
    <t>RS_GCF_001695195.1</t>
  </si>
  <si>
    <t>Helicobacter sp. MIT 01-6242</t>
  </si>
  <si>
    <t>d__Bacteria;p__Campylobacterota;c__Campylobacteria;o__Campylobacterales;f__Helicobacteraceae;g__Helicobacter_G;s__</t>
  </si>
  <si>
    <t>RS_GCF_001693335.1</t>
  </si>
  <si>
    <t>Campylobacter hepaticus</t>
  </si>
  <si>
    <t>d__Bacteria;p__Campylobacterota;c__Campylobacteria;o__Campylobacterales;f__Campylobacteraceae;g__Campylobacter;s__Campylobacter hepaticus</t>
  </si>
  <si>
    <t>RS_GCF_001687475.1</t>
  </si>
  <si>
    <t>Helicobacter sp. CLO-3</t>
  </si>
  <si>
    <t>d__Bacteria;p__Campylobacterota;c__Campylobacteria;o__Campylobacterales;f__Helicobacteraceae;g__Helicobacter_B;s__</t>
  </si>
  <si>
    <t>RS_GCF_001677375.1</t>
  </si>
  <si>
    <t>d__Bacteria;p__Campylobacterota;c__Campylobacteria;o__Campylobacterales;f__Helicobacteraceae;g__Helicobacter;s__Helicobacter pylori_A</t>
  </si>
  <si>
    <t>RS_GCF_001653455.1</t>
  </si>
  <si>
    <t>Campylobacter iguaniorum</t>
  </si>
  <si>
    <t>d__Bacteria;p__Campylobacterota;c__Campylobacteria;o__Campylobacterales;f__Campylobacteraceae;g__Campylobacter_C;s__Campylobacter_C iguaniorum</t>
  </si>
  <si>
    <t>RS_GCF_001643995.1</t>
  </si>
  <si>
    <t>Campylobacter hyointestinalis subsp. lawsonii</t>
  </si>
  <si>
    <t>d__Bacteria;p__Campylobacterota;c__Campylobacteria;o__Campylobacterales;f__Campylobacteraceae;g__Campylobacter_C;s__Campylobacter_C hyointestinalis_A</t>
  </si>
  <si>
    <t>RS_GCF_001643975.1</t>
  </si>
  <si>
    <t>Campylobacter hyointestinalis subsp. hyointestinalis LMG 9260</t>
  </si>
  <si>
    <t>RS_GCF_001643955.1</t>
  </si>
  <si>
    <t>Helicobacter himalayensis</t>
  </si>
  <si>
    <t>d__Bacteria;p__Campylobacterota;c__Campylobacteria;o__Campylobacterales;f__Helicobacteraceae;g__Helicobacter_F;s__Helicobacter_F himalayensis</t>
  </si>
  <si>
    <t>RS_GCF_001602095.1</t>
  </si>
  <si>
    <t>Sulfurovum riftiae</t>
  </si>
  <si>
    <t>d__Bacteria;p__Campylobacterota;c__Campylobacteria;o__Campylobacterales;f__Sulfurovaceae;g__Sulfurovum;s__Sulfurovum riftiae</t>
  </si>
  <si>
    <t>RS_GCF_001595645.1</t>
  </si>
  <si>
    <t>Arcobacter cryaerophilus</t>
  </si>
  <si>
    <t>d__Bacteria;p__Campylobacterota;c__Campylobacteria;o__Campylobacterales;f__Arcobacteraceae;g__Arcobacter;s__Arcobacter cryaerophilus</t>
  </si>
  <si>
    <t>RS_GCF_001573015.1</t>
  </si>
  <si>
    <t>Arcobacter skirrowii</t>
  </si>
  <si>
    <t>d__Bacteria;p__Campylobacterota;c__Campylobacteria;o__Campylobacterales;f__Arcobacteraceae;g__Arcobacter;s__Arcobacter skirrowii</t>
  </si>
  <si>
    <t>RS_GCF_001572955.1</t>
  </si>
  <si>
    <t>RS_GCF_001572925.1</t>
  </si>
  <si>
    <t>RS_GCF_001572875.1</t>
  </si>
  <si>
    <t>Sulfurospirillum cavolei</t>
  </si>
  <si>
    <t>d__Bacteria;p__Campylobacterota;c__Campylobacteria;o__Campylobacterales;f__Sulfurospirillaceae;g__Sulfurospirillum;s__Sulfurospirillum cavolei</t>
  </si>
  <si>
    <t>RS_GCF_001548055.1</t>
  </si>
  <si>
    <t>Sulfurospirillum sp. UCH001</t>
  </si>
  <si>
    <t>RS_GCF_001548035.1</t>
  </si>
  <si>
    <t>d__Bacteria;p__Campylobacterota;c__Campylobacteria;o__Campylobacterales;f__Campylobacteraceae;g__Campylobacter;s__Campylobacter coli_A</t>
  </si>
  <si>
    <t>RS_GCF_001489575.1</t>
  </si>
  <si>
    <t>RS_GCF_001488695.1</t>
  </si>
  <si>
    <t>d__Bacteria;p__Campylobacterota;c__Campylobacteria;o__Campylobacterales;f__Campylobacteraceae;g__Campylobacter_C;s__Campylobacter_C fetus_A</t>
  </si>
  <si>
    <t>RS_GCF_001486965.1</t>
  </si>
  <si>
    <t>Campylobacter fetus subsp. testudinum Sp3</t>
  </si>
  <si>
    <t>d__Bacteria;p__Campylobacterota;c__Campylobacteria;o__Campylobacterales;f__Campylobacteraceae;g__Campylobacter_C;s__Campylobacter_C fetus</t>
  </si>
  <si>
    <t>RS_GCF_001484645.1</t>
  </si>
  <si>
    <t>RS_GCF_001483845.1</t>
  </si>
  <si>
    <t>Helicobacter typhlonius</t>
  </si>
  <si>
    <t>d__Bacteria;p__Campylobacterota;c__Campylobacteria;o__Campylobacterales;f__Helicobacteraceae;g__Helicobacter_C;s__Helicobacter_C typhlonius</t>
  </si>
  <si>
    <t>RS_GCF_001460635.1</t>
  </si>
  <si>
    <t>d__Bacteria;p__Campylobacterota;c__Campylobacteria;o__Campylobacterales;f__Campylobacteraceae;g__Campylobacter_A;s__Campylobacter_A concisus</t>
  </si>
  <si>
    <t>RS_GCF_001298465.1</t>
  </si>
  <si>
    <t>Helicobacter pullorum</t>
  </si>
  <si>
    <t>d__Bacteria;p__Campylobacterota;c__Campylobacteria;o__Campylobacterales;f__Helicobacteraceae;g__Helicobacter_D;s__Helicobacter_D pullorum</t>
  </si>
  <si>
    <t>RS_GCF_001298065.1</t>
  </si>
  <si>
    <t>Helicobacter ailurogastricus</t>
  </si>
  <si>
    <t>d__Bacteria;p__Campylobacterota;c__Campylobacteria;o__Campylobacterales;f__Helicobacteraceae;g__Helicobacter_E;s__Helicobacter_E ailurogastricus</t>
  </si>
  <si>
    <t>RS_GCF_001283105.1</t>
  </si>
  <si>
    <t>Helicobacter heilmannii</t>
  </si>
  <si>
    <t>d__Bacteria;p__Campylobacterota;c__Campylobacteria;o__Campylobacterales;f__Helicobacteraceae;g__Helicobacter_E;s__Helicobacter_E heilmannii</t>
  </si>
  <si>
    <t>RS_GCF_001283065.1</t>
  </si>
  <si>
    <t>RS_GCF_001282965.1</t>
  </si>
  <si>
    <t>RS_GCF_001282945.1</t>
  </si>
  <si>
    <t>Campylobacter ureolyticus RIGS 9880</t>
  </si>
  <si>
    <t>RS_GCF_001190755.1</t>
  </si>
  <si>
    <t>Campylobacter gracilis</t>
  </si>
  <si>
    <t>d__Bacteria;p__Campylobacterota;c__Campylobacteria;o__Campylobacterales;f__Campylobacteraceae;g__Campylobacter_B;s__Campylobacter_B gracilis</t>
  </si>
  <si>
    <t>RS_GCF_001190745.1</t>
  </si>
  <si>
    <t>d__Bacteria;p__Campylobacterota;c__Campylobacteria;o__Campylobacterales;f__Helicobacteraceae;g__Helicobacter;s__Helicobacter pylori_BC</t>
  </si>
  <si>
    <t>RS_GCF_001189835.1</t>
  </si>
  <si>
    <t>Sulfurovum lithotrophicum</t>
  </si>
  <si>
    <t>d__Bacteria;p__Campylobacterota;c__Campylobacteria;o__Campylobacterales;f__Sulfurovaceae;g__Sulfurovum;s__Sulfurovum lithotrophicum</t>
  </si>
  <si>
    <t>RS_GCF_000987835.1</t>
  </si>
  <si>
    <t>Arcobacter anaerophilus</t>
  </si>
  <si>
    <t>d__Bacteria;p__Campylobacterota;c__Campylobacteria;o__Campylobacterales;f__Arcobacteraceae;g__Arcobacter;s__Arcobacter anaerophilus</t>
  </si>
  <si>
    <t>RS_GCF_000935065.1</t>
  </si>
  <si>
    <t>Campylobacter peloridis LMG 23910</t>
  </si>
  <si>
    <t>d__Bacteria;p__Campylobacterota;c__Campylobacteria;o__Campylobacterales;f__Campylobacteraceae;g__Campylobacter;s__Campylobacter peloridis</t>
  </si>
  <si>
    <t>RS_GCF_000816785.1</t>
  </si>
  <si>
    <t>Campylobacter lari RM16712</t>
  </si>
  <si>
    <t>d__Bacteria;p__Campylobacterota;c__Campylobacteria;o__Campylobacterales;f__Campylobacteraceae;g__Campylobacter;s__Campylobacter lari_C</t>
  </si>
  <si>
    <t>RS_GCF_000816425.1</t>
  </si>
  <si>
    <t>Campylobacter lari RM16701</t>
  </si>
  <si>
    <t>RS_GCF_000816405.1</t>
  </si>
  <si>
    <t>Campylobacter lari NCTC 11845</t>
  </si>
  <si>
    <t>RS_GCF_000816365.1</t>
  </si>
  <si>
    <t>Campylobacter volucris LMG 24379</t>
  </si>
  <si>
    <t>d__Bacteria;p__Campylobacterota;c__Campylobacteria;o__Campylobacterales;f__Campylobacteraceae;g__Campylobacter;s__Campylobacter volucris</t>
  </si>
  <si>
    <t>RS_GCF_000816345.1</t>
  </si>
  <si>
    <t>Campylobacter subantarcticus LMG 24377</t>
  </si>
  <si>
    <t>d__Bacteria;p__Campylobacterota;c__Campylobacteria;o__Campylobacterales;f__Campylobacteraceae;g__Campylobacter;s__Campylobacter subantarcticus</t>
  </si>
  <si>
    <t>RS_GCF_000816305.1</t>
  </si>
  <si>
    <t>Campylobacter subantarcticus LMG 24374</t>
  </si>
  <si>
    <t>RS_GCF_000816265.1</t>
  </si>
  <si>
    <t>Campylobacter sp. RM16704</t>
  </si>
  <si>
    <t>RS_GCF_000816245.1</t>
  </si>
  <si>
    <t>Campylobacter lari subsp. concheus LMG 11760</t>
  </si>
  <si>
    <t>d__Bacteria;p__Campylobacterota;c__Campylobacteria;o__Campylobacterales;f__Campylobacteraceae;g__Campylobacter;s__Campylobacter lari_B</t>
  </si>
  <si>
    <t>RS_GCF_000816225.1</t>
  </si>
  <si>
    <t>Campylobacter insulaenigrae NCTC 12927</t>
  </si>
  <si>
    <t>d__Bacteria;p__Campylobacterota;c__Campylobacteria;o__Campylobacterales;f__Campylobacteraceae;g__Campylobacter;s__Campylobacter insulaenigrae</t>
  </si>
  <si>
    <t>RS_GCF_000816185.1</t>
  </si>
  <si>
    <t>Sulfurospirillum arsenophilum NBRC 109478</t>
  </si>
  <si>
    <t>d__Bacteria;p__Campylobacterota;c__Campylobacteria;o__Campylobacterales;f__Sulfurospirillaceae;g__Sulfurospirillum;s__Sulfurospirillum arsenophilum</t>
  </si>
  <si>
    <t>RS_GCF_000813345.1</t>
  </si>
  <si>
    <t>Campylobacter sputorum biovar sputorum</t>
  </si>
  <si>
    <t>d__Bacteria;p__Campylobacterota;c__Campylobacteria;o__Campylobacterales;f__Campylobacteraceae;g__Campylobacter_B;s__Campylobacter_B sputorum</t>
  </si>
  <si>
    <t>RS_GCF_000788295.1</t>
  </si>
  <si>
    <t>Helicobacter trogontum</t>
  </si>
  <si>
    <t>d__Bacteria;p__Campylobacterota;c__Campylobacteria;o__Campylobacterales;f__Helicobacteraceae;g__Helicobacter_A;s__Helicobacter_A trogontum</t>
  </si>
  <si>
    <t>RS_GCF_000765885.1</t>
  </si>
  <si>
    <t>Helicobacter magdeburgensis</t>
  </si>
  <si>
    <t>d__Bacteria;p__Campylobacterota;c__Campylobacteria;o__Campylobacterales;f__Helicobacteraceae;g__Helicobacter_C;s__Helicobacter_C magdeburgensis</t>
  </si>
  <si>
    <t>RS_GCF_000765825.1</t>
  </si>
  <si>
    <t>Helicobacter apodemus</t>
  </si>
  <si>
    <t>d__Bacteria;p__Campylobacterota;c__Campylobacteria;o__Campylobacterales;f__Helicobacteraceae;g__Helicobacter_D;s__Helicobacter_D apodemus</t>
  </si>
  <si>
    <t>RS_GCF_000765745.1</t>
  </si>
  <si>
    <t>Helicobacter sp. MIT 11-5569</t>
  </si>
  <si>
    <t>d__Bacteria;p__Campylobacterota;c__Campylobacteria;o__Campylobacterales;f__Helicobacteraceae;g__Helicobacter_D;s__</t>
  </si>
  <si>
    <t>RS_GCF_000765695.1</t>
  </si>
  <si>
    <t>Helicobacter sp. MIT 03-1616</t>
  </si>
  <si>
    <t>RS_GCF_000765685.1</t>
  </si>
  <si>
    <t>Helicobacter sp. MIT 05-5293</t>
  </si>
  <si>
    <t>d__Bacteria;p__Campylobacterota;c__Campylobacteria;o__Campylobacterales;f__Helicobacteraceae;g__Helicobacter_C;s__</t>
  </si>
  <si>
    <t>RS_GCF_000765665.1</t>
  </si>
  <si>
    <t>Helicobacter jaachi</t>
  </si>
  <si>
    <t>d__Bacteria;p__Campylobacterota;c__Campylobacteria;o__Campylobacterales;f__Helicobacteraceae;g__Helicobacter_C;s__Helicobacter_C jaachi</t>
  </si>
  <si>
    <t>RS_GCF_000763135.1</t>
  </si>
  <si>
    <t>Helicobacter sp. MIT 03-1614</t>
  </si>
  <si>
    <t>d__Bacteria;p__Campylobacterota;c__Campylobacteria;o__Campylobacterales;f__Helicobacteraceae;g__Helicobacter_C;s__Helicobacter_C hepaticus</t>
  </si>
  <si>
    <t>RS_GCF_000762925.1</t>
  </si>
  <si>
    <t>Helicobacter saguini</t>
  </si>
  <si>
    <t>d__Bacteria;p__Campylobacterota;c__Campylobacteria;o__Campylobacterales;f__Helicobacteraceae;g__Helicobacter_A;s__Helicobacter_A saguini</t>
  </si>
  <si>
    <t>RS_GCF_000762875.1</t>
  </si>
  <si>
    <t>Helicobacter japonicus</t>
  </si>
  <si>
    <t>d__Bacteria;p__Campylobacterota;c__Campylobacteria;o__Campylobacterales;f__Helicobacteraceae;g__Helicobacter_C;s__Helicobacter_C japonicus</t>
  </si>
  <si>
    <t>RS_GCF_000762845.1</t>
  </si>
  <si>
    <t>Campylobacter fetus subsp. fetus 04/554</t>
  </si>
  <si>
    <t>d__Bacteria;p__Campylobacterota;c__Campylobacteria;o__Campylobacterales;f__Campylobacteraceae;g__Campylobacter_C;s__Campylobacter_C fetus_B</t>
  </si>
  <si>
    <t>RS_GCF_000759485.1</t>
  </si>
  <si>
    <t>Hippea jasoniae</t>
  </si>
  <si>
    <t>d__Bacteria;p__Campylobacterota;c__Desulfurellia;o__Desulfurellales;f__Hippeaceae;g__Hippea_A;s__Hippea_A jasoniae</t>
  </si>
  <si>
    <t>RS_GCF_000744435.1</t>
  </si>
  <si>
    <t>RS_GCF_000736415.1</t>
  </si>
  <si>
    <t>Helicobacter rodentium ATCC 700285</t>
  </si>
  <si>
    <t>d__Bacteria;p__Campylobacterota;c__Campylobacteria;o__Campylobacterales;f__Helicobacteraceae;g__Helicobacter_D;s__Helicobacter_D rodentium</t>
  </si>
  <si>
    <t>RS_GCF_000687535.1</t>
  </si>
  <si>
    <t>Helicobacter bilis ATCC 51630</t>
  </si>
  <si>
    <t>d__Bacteria;p__Campylobacterota;c__Campylobacteria;o__Campylobacterales;f__Helicobacteraceae;g__Helicobacter_A;s__Helicobacter_A bilis</t>
  </si>
  <si>
    <t>RS_GCF_000686565.1</t>
  </si>
  <si>
    <t>Arcobacter lanthieri</t>
  </si>
  <si>
    <t>d__Bacteria;p__Campylobacterota;c__Campylobacteria;o__Campylobacterales;f__Arcobacteraceae;g__Arcobacter;s__Arcobacter lanthieri</t>
  </si>
  <si>
    <t>RS_GCF_000648635.1</t>
  </si>
  <si>
    <t>Campylobacter cuniculorum DSM 23162 = LMG 24588</t>
  </si>
  <si>
    <t>RS_GCF_000621005.1</t>
  </si>
  <si>
    <t>Campylobacter upsaliensis DSM 5365</t>
  </si>
  <si>
    <t>d__Bacteria;p__Campylobacterota;c__Campylobacteria;o__Campylobacterales;f__Campylobacteraceae;g__Campylobacter;s__Campylobacter upsaliensis</t>
  </si>
  <si>
    <t>RS_GCF_000620965.1</t>
  </si>
  <si>
    <t>Campylobacter corcagiensis</t>
  </si>
  <si>
    <t>d__Bacteria;p__Campylobacterota;c__Campylobacteria;o__Campylobacterales;f__Campylobacteraceae;g__Campylobacter_B;s__Campylobacter_B corcagiensis</t>
  </si>
  <si>
    <t>RS_GCF_000597805.1</t>
  </si>
  <si>
    <t>Sulfurospirillum arcachonense DSM 9755</t>
  </si>
  <si>
    <t>d__Bacteria;p__Campylobacterota;c__Campylobacteria;o__Campylobacterales;f__Sulfurospirillaceae;g__Sulfurospirillum_A;s__Sulfurospirillum_A arcachonense</t>
  </si>
  <si>
    <t>RS_GCF_000597725.1</t>
  </si>
  <si>
    <t>Arcobacter sp. AF1028</t>
  </si>
  <si>
    <t>d__Bacteria;p__Campylobacterota;c__Campylobacteria;o__Campylobacterales;f__Arcobacteraceae;g__Arcobacter;s__Arcobacter faecis</t>
  </si>
  <si>
    <t>RS_GCF_000585175.1</t>
  </si>
  <si>
    <t>Arcobacter faecis</t>
  </si>
  <si>
    <t>RS_GCF_000585155.1</t>
  </si>
  <si>
    <t>RS_GCF_000585115.1</t>
  </si>
  <si>
    <t>Sulfurospirillum multivorans DSM 12446</t>
  </si>
  <si>
    <t>d__Bacteria;p__Campylobacterota;c__Campylobacteria;o__Campylobacterales;f__Sulfurospirillaceae;g__Sulfurospirillum;s__Sulfurospirillum multivorans</t>
  </si>
  <si>
    <t>RS_GCF_000568815.1</t>
  </si>
  <si>
    <t>Hippea sp. KM1</t>
  </si>
  <si>
    <t>d__Bacteria;p__Campylobacterota;c__Desulfurellia;o__Desulfurellales;f__Hippeaceae;g__Hippea;s__</t>
  </si>
  <si>
    <t>RS_GCF_000526195.1</t>
  </si>
  <si>
    <t>Lebetimonas sp. JS170</t>
  </si>
  <si>
    <t>d__Bacteria;p__Campylobacterota;c__Campylobacteria;o__Nautiliales;f__Nautiliaceae;g__Lebetimonas;s__Lebetimonas sp1</t>
  </si>
  <si>
    <t>RS_GCF_000523355.1</t>
  </si>
  <si>
    <t>Lebetimonas sp. JS032</t>
  </si>
  <si>
    <t>RS_GCF_000523315.1</t>
  </si>
  <si>
    <t>Arcobacter cibarius LMG 21996</t>
  </si>
  <si>
    <t>d__Bacteria;p__Campylobacterota;c__Campylobacteria;o__Campylobacterales;f__Arcobacteraceae;g__Arcobacter;s__Arcobacter cibarius</t>
  </si>
  <si>
    <t>RS_GCF_000522465.1</t>
  </si>
  <si>
    <t>Helicobacter pametensis ATCC 51478</t>
  </si>
  <si>
    <t>d__Bacteria;p__Campylobacterota;c__Campylobacteria;o__Campylobacterales;f__Helicobacteraceae;g__Helicobacter_G;s__Helicobacter_G pametensis</t>
  </si>
  <si>
    <t>RS_GCF_000518225.1</t>
  </si>
  <si>
    <t>Desulfurella acetivorans A63</t>
  </si>
  <si>
    <t>d__Bacteria;p__Campylobacterota;c__Desulfurellia;o__Desulfurellales;f__Desulfurellaceae;g__Desulfurella;s__Desulfurella acetivorans</t>
  </si>
  <si>
    <t>RS_GCF_000517565.1</t>
  </si>
  <si>
    <t>Helicobacter fennelliae MRY12-0050</t>
  </si>
  <si>
    <t>d__Bacteria;p__Campylobacterota;c__Campylobacteria;o__Campylobacterales;f__Helicobacteraceae;g__Helicobacter_B;s__Helicobacter_B fennelliae</t>
  </si>
  <si>
    <t>RS_GCF_000509365.1</t>
  </si>
  <si>
    <t>Helicobacter canis NCTC 12740</t>
  </si>
  <si>
    <t>d__Bacteria;p__Campylobacterota;c__Campylobacteria;o__Campylobacterales;f__Helicobacteraceae;g__Helicobacter_B;s__Helicobacter_B canis</t>
  </si>
  <si>
    <t>RS_GCF_000507865.1</t>
  </si>
  <si>
    <t>Helicobacter macacae MIT 99-5501</t>
  </si>
  <si>
    <t>d__Bacteria;p__Campylobacterota;c__Campylobacteria;o__Campylobacterales;f__Helicobacteraceae;g__Helicobacter_B;s__Helicobacter_B macacae</t>
  </si>
  <si>
    <t>RS_GCF_000507845.1</t>
  </si>
  <si>
    <t>Campylobacter fetus subsp. testudinum 03-427</t>
  </si>
  <si>
    <t>RS_GCF_000495505.1</t>
  </si>
  <si>
    <t>Sulfurimonas hongkongensis</t>
  </si>
  <si>
    <t>d__Bacteria;p__Campylobacterota;c__Campylobacteria;o__Campylobacterales;f__Thiovulaceae;g__Sulfurimonas;s__Sulfurimonas hongkongensis</t>
  </si>
  <si>
    <t>RS_GCF_000445475.1</t>
  </si>
  <si>
    <t>Hippea alviniae EP5-r</t>
  </si>
  <si>
    <t>d__Bacteria;p__Campylobacterota;c__Desulfurellia;o__Desulfurellales;f__Hippeaceae;g__Hippea;s__Hippea alviniae</t>
  </si>
  <si>
    <t>RS_GCF_000420385.1</t>
  </si>
  <si>
    <t>Campylobacter curvus DSM 6644</t>
  </si>
  <si>
    <t>d__Bacteria;p__Campylobacterota;c__Campylobacteria;o__Campylobacterales;f__Campylobacteraceae;g__Campylobacter_A;s__Campylobacter_A curvus</t>
  </si>
  <si>
    <t>RS_GCF_000376325.1</t>
  </si>
  <si>
    <t>Campylobacter ureolyticus DSM 20703</t>
  </si>
  <si>
    <t>RS_GCF_000374605.1</t>
  </si>
  <si>
    <t>Helicobacter bilis WiWa</t>
  </si>
  <si>
    <t>RS_GCF_000364285.1</t>
  </si>
  <si>
    <t>Helicobacter cinaedi CCUG 18818 = ATCC BAA-847</t>
  </si>
  <si>
    <t>d__Bacteria;p__Campylobacterota;c__Campylobacteria;o__Campylobacterales;f__Helicobacteraceae;g__Helicobacter_C;s__Helicobacter_C cinaedi</t>
  </si>
  <si>
    <t>RS_GCF_000349975.1</t>
  </si>
  <si>
    <t>Campylobacter showae CSUNSWCD</t>
  </si>
  <si>
    <t>d__Bacteria;p__Campylobacterota;c__Campylobacteria;o__Campylobacterales;f__Campylobacteraceae;g__Campylobacter_A;s__Campylobacter_A showae_A</t>
  </si>
  <si>
    <t>RS_GCF_000313615.1</t>
  </si>
  <si>
    <t>Sulfurovum sp. AR</t>
  </si>
  <si>
    <t>d__Bacteria;p__Campylobacterota;c__Campylobacteria;o__Campylobacterales;f__Sulfurovaceae;g__Sulfurovum;s__</t>
  </si>
  <si>
    <t>RS_GCF_000296775.1</t>
  </si>
  <si>
    <t>Helicobacter cinaedi PAGU611</t>
  </si>
  <si>
    <t>RS_GCF_000284635.1</t>
  </si>
  <si>
    <t>Arcobacter butzleri ED-1</t>
  </si>
  <si>
    <t>RS_GCF_000284355.1</t>
  </si>
  <si>
    <t>Arcobacter sp. L</t>
  </si>
  <si>
    <t>RS_GCF_000284235.1</t>
  </si>
  <si>
    <t>Sulfurospirillum barnesii SES-3</t>
  </si>
  <si>
    <t>d__Bacteria;p__Campylobacterota;c__Campylobacteria;o__Campylobacterales;f__Sulfurospirillaceae;g__Sulfurospirillum;s__Sulfurospirillum barnesii</t>
  </si>
  <si>
    <t>RS_GCF_000265295.1</t>
  </si>
  <si>
    <t>Helicobacter bizzozeronii CCUG 35545</t>
  </si>
  <si>
    <t>d__Bacteria;p__Campylobacterota;c__Campylobacteria;o__Campylobacterales;f__Helicobacteraceae;g__Helicobacter_E;s__Helicobacter_E bizzozeronii</t>
  </si>
  <si>
    <t>RS_GCF_000263275.1</t>
  </si>
  <si>
    <t>Helicobacter cetorum MIT 99-5656</t>
  </si>
  <si>
    <t>d__Bacteria;p__Campylobacterota;c__Campylobacteria;o__Campylobacterales;f__Helicobacteraceae;g__Helicobacter;s__Helicobacter cetorum_A</t>
  </si>
  <si>
    <t>RS_GCF_000259275.1</t>
  </si>
  <si>
    <t>Helicobacter cetorum MIT 00-7128</t>
  </si>
  <si>
    <t>d__Bacteria;p__Campylobacterota;c__Campylobacteria;o__Campylobacterales;f__Helicobacteraceae;g__Helicobacter;s__Helicobacter cetorum</t>
  </si>
  <si>
    <t>RS_GCF_000259255.1</t>
  </si>
  <si>
    <t>Sulfurimonas gotlandica GD1</t>
  </si>
  <si>
    <t>d__Bacteria;p__Campylobacterota;c__Campylobacteria;o__Campylobacterales;f__Thiovulaceae;g__Sulfurimonas;s__Sulfurimonas gotlandica</t>
  </si>
  <si>
    <t>RS_GCF_000242915.1</t>
  </si>
  <si>
    <t>Helicobacter bizzozeronii CIII-1</t>
  </si>
  <si>
    <t>RS_GCF_000237285.1</t>
  </si>
  <si>
    <t>Helicobacter felis ATCC 49179</t>
  </si>
  <si>
    <t>d__Bacteria;p__Campylobacterota;c__Campylobacteria;o__Campylobacterales;f__Helicobacteraceae;g__Helicobacter_E;s__Helicobacter_E felis</t>
  </si>
  <si>
    <t>RS_GCF_000200595.1</t>
  </si>
  <si>
    <t>Wolinella succinogenes DSM 1740</t>
  </si>
  <si>
    <t>d__Bacteria;p__Campylobacterota;c__Campylobacteria;o__Campylobacterales;f__Helicobacteraceae;g__Wolinella;s__Wolinella succinogenes</t>
  </si>
  <si>
    <t>RS_GCF_000196135.1</t>
  </si>
  <si>
    <t>Hippea maritima DSM 10411</t>
  </si>
  <si>
    <t>d__Bacteria;p__Campylobacterota;c__Desulfurellia;o__Desulfurellales;f__Hippeaceae;g__Hippea;s__Hippea maritima</t>
  </si>
  <si>
    <t>RS_GCF_000194135.1</t>
  </si>
  <si>
    <t>Helicobacter pylori 2018</t>
  </si>
  <si>
    <t>d__Bacteria;p__Campylobacterota;c__Campylobacteria;o__Campylobacterales;f__Helicobacteraceae;g__Helicobacter;s__Helicobacter pylori_BT</t>
  </si>
  <si>
    <t>RS_GCF_000192335.1</t>
  </si>
  <si>
    <t>RS_GCF_000187625.1</t>
  </si>
  <si>
    <t>Nitratifractor salsuginis DSM 16511</t>
  </si>
  <si>
    <t>d__Bacteria;p__Campylobacterota;c__Campylobacteria;o__Campylobacterales;f__Sulfurovaceae;g__Nitratifractor;s__Nitratifractor salsuginis</t>
  </si>
  <si>
    <t>RS_GCF_000186245.1</t>
  </si>
  <si>
    <t>Campylobacter upsaliensis JV21</t>
  </si>
  <si>
    <t>RS_GCF_000185345.1</t>
  </si>
  <si>
    <t>Sulfuricurvum kujiense DSM 16994</t>
  </si>
  <si>
    <t>d__Bacteria;p__Campylobacterota;c__Campylobacteria;o__Campylobacterales;f__Thiovulaceae;g__Sulfuricurvum;s__Sulfuricurvum kujiense</t>
  </si>
  <si>
    <t>RS_GCF_000183725.1</t>
  </si>
  <si>
    <t>Campylobacter gracilis RM3268</t>
  </si>
  <si>
    <t>RS_GCF_000175875.1</t>
  </si>
  <si>
    <t>Campylobacter showae RM3277</t>
  </si>
  <si>
    <t>d__Bacteria;p__Campylobacterota;c__Campylobacteria;o__Campylobacterales;f__Campylobacteraceae;g__Campylobacter_A;s__Campylobacter_A showae</t>
  </si>
  <si>
    <t>RS_GCF_000175655.1</t>
  </si>
  <si>
    <t>Campylobacter rectus RM3267</t>
  </si>
  <si>
    <t>d__Bacteria;p__Campylobacterota;c__Campylobacteria;o__Campylobacterales;f__Campylobacteraceae;g__Campylobacter_A;s__Campylobacter_A rectus</t>
  </si>
  <si>
    <t>RS_GCF_000174175.1</t>
  </si>
  <si>
    <t>Caminibacter mediatlanticus TB-2</t>
  </si>
  <si>
    <t>d__Bacteria;p__Campylobacterota;c__Campylobacteria;o__Nautiliales;f__Nautiliaceae;g__Caminibacter;s__Caminibacter mediatlanticus</t>
  </si>
  <si>
    <t>RS_GCF_000170735.1</t>
  </si>
  <si>
    <t>Helicobacter canadensis MIT 98-5491</t>
  </si>
  <si>
    <t>d__Bacteria;p__Campylobacterota;c__Campylobacteria;o__Campylobacterales;f__Helicobacteraceae;g__Helicobacter_D;s__Helicobacter_D canadensis</t>
  </si>
  <si>
    <t>RS_GCF_000162575.1</t>
  </si>
  <si>
    <t>Helicobacter winghamensis ATCC BAA-430</t>
  </si>
  <si>
    <t>d__Bacteria;p__Campylobacterota;c__Campylobacteria;o__Campylobacterales;f__Helicobacteraceae;g__Helicobacter_D;s__Helicobacter_D winghamensis</t>
  </si>
  <si>
    <t>RS_GCF_000158455.1</t>
  </si>
  <si>
    <t>RS_GCF_000156095.1</t>
  </si>
  <si>
    <t>Helicobacter pullorum MIT 98-5489</t>
  </si>
  <si>
    <t>RS_GCF_000155495.1</t>
  </si>
  <si>
    <t>RS_GCF_000155455.1</t>
  </si>
  <si>
    <t>Sulfurimonas autotrophica DSM 16294</t>
  </si>
  <si>
    <t>d__Bacteria;p__Campylobacterota;c__Campylobacteria;o__Campylobacterales;f__Thiovulaceae;g__Sulfurimonas;s__Sulfurimonas autotrophica</t>
  </si>
  <si>
    <t>RS_GCF_000147355.1</t>
  </si>
  <si>
    <t>Arcobacter nitrofigilis DSM 7299</t>
  </si>
  <si>
    <t>d__Bacteria;p__Campylobacterota;c__Campylobacteria;o__Campylobacterales;f__Arcobacteraceae;g__Arcobacter;s__Arcobacter nitrofigilis</t>
  </si>
  <si>
    <t>RS_GCF_000092245.1</t>
  </si>
  <si>
    <t>Helicobacter mustelae 12198</t>
  </si>
  <si>
    <t>d__Bacteria;p__Campylobacterota;c__Campylobacteria;o__Campylobacterales;f__Helicobacteraceae;g__Helicobacter_H;s__Helicobacter_H mustelae</t>
  </si>
  <si>
    <t>RS_GCF_000091985.1</t>
  </si>
  <si>
    <t>Helicobacter pylori B38</t>
  </si>
  <si>
    <t>d__Bacteria;p__Campylobacterota;c__Campylobacteria;o__Campylobacterales;f__Helicobacteraceae;g__Helicobacter;s__Helicobacter pylori_BB</t>
  </si>
  <si>
    <t>RS_GCF_000091345.1</t>
  </si>
  <si>
    <t>Sulfurospirillum deleyianum DSM 6946</t>
  </si>
  <si>
    <t>d__Bacteria;p__Campylobacterota;c__Campylobacteria;o__Campylobacterales;f__Sulfurospirillaceae;g__Sulfurospirillum;s__Sulfurospirillum deleyianum</t>
  </si>
  <si>
    <t>RS_GCF_000024885.1</t>
  </si>
  <si>
    <t>Nautilia profundicola AmH</t>
  </si>
  <si>
    <t>d__Bacteria;p__Campylobacterota;c__Campylobacteria;o__Nautiliales;f__Nautiliaceae;g__Nautilia;s__Nautilia profundicola</t>
  </si>
  <si>
    <t>RS_GCF_000021725.1</t>
  </si>
  <si>
    <t>Campylobacter lari RM2100</t>
  </si>
  <si>
    <t>RS_GCF_000019205.1</t>
  </si>
  <si>
    <t>Campylobacter concisus 13826</t>
  </si>
  <si>
    <t>RS_GCF_000017725.2</t>
  </si>
  <si>
    <t>Campylobacter hominis ATCC BAA-381</t>
  </si>
  <si>
    <t>d__Bacteria;p__Campylobacterota;c__Campylobacteria;o__Campylobacterales;f__Campylobacteraceae;g__Campylobacter_B;s__Campylobacter_B hominis</t>
  </si>
  <si>
    <t>RS_GCF_000017585.1</t>
  </si>
  <si>
    <t>Campylobacter curvus 525.92</t>
  </si>
  <si>
    <t>RS_GCF_000017465.2</t>
  </si>
  <si>
    <t>Campylobacter fetus subsp. fetus 82-40</t>
  </si>
  <si>
    <t>RS_GCF_000015085.1</t>
  </si>
  <si>
    <t>Arcobacter butzleri RM4018</t>
  </si>
  <si>
    <t>RS_GCF_000014025.1</t>
  </si>
  <si>
    <t>Sulfurimonas denitrificans DSM 1251</t>
  </si>
  <si>
    <t>d__Bacteria;p__Campylobacterota;c__Campylobacteria;o__Campylobacterales;f__Thiovulaceae;g__Sulfurimonas;s__Sulfurimonas denitrificans</t>
  </si>
  <si>
    <t>RS_GCF_000012965.1</t>
  </si>
  <si>
    <t>Sulfurovum sp. NBC37-1</t>
  </si>
  <si>
    <t>RS_GCF_000010345.1</t>
  </si>
  <si>
    <t>Nitratiruptor sp. SB155-2</t>
  </si>
  <si>
    <t>d__Bacteria;p__Campylobacterota;c__Campylobacteria;o__Campylobacterales;f__Nitratiruptoraceae;g__Nitratiruptor;s__</t>
  </si>
  <si>
    <t>RS_GCF_000010325.1</t>
  </si>
  <si>
    <t>Helicobacter acinonychis str. Sheeba</t>
  </si>
  <si>
    <t>d__Bacteria;p__Campylobacterota;c__Campylobacteria;o__Campylobacterales;f__Helicobacteraceae;g__Helicobacter;s__Helicobacter acinonychis</t>
  </si>
  <si>
    <t>RS_GCF_000009305.1</t>
  </si>
  <si>
    <t>Campylobacter jejuni subsp. jejuni NCTC 11168 = ATCC 700819</t>
  </si>
  <si>
    <t>RS_GCF_000009085.1</t>
  </si>
  <si>
    <t>Helicobacter pylori 26695</t>
  </si>
  <si>
    <t>d__Bacteria;p__Campylobacterota;c__Campylobacteria;o__Campylobacterales;f__Helicobacteraceae;g__Helicobacter;s__Helicobacter pylori_AS</t>
  </si>
  <si>
    <t>RS_GCF_000008525.1</t>
  </si>
  <si>
    <t>Helicobacter hepaticus ATCC 51449</t>
  </si>
  <si>
    <t>RS_GCF_000007905.1</t>
  </si>
  <si>
    <t>Sulfurimonas sp. CG01_land_8_20_14_3_00_36_23</t>
  </si>
  <si>
    <t>d__Bacteria;p__Campylobacterota;c__Campylobacteria;o__Campylobacterales;f__Thiovulaceae;g__Sulfurimonas;s__</t>
  </si>
  <si>
    <t>GB_GCA_002781365.1</t>
  </si>
  <si>
    <t>d__Bacteria;p__Campylobacterota;c__Campylobacteria;o__Campylobacterales;f__Sulfurospirillaceae;g__GCA-2746565;s__</t>
  </si>
  <si>
    <t>GB_GCA_002746565.1</t>
  </si>
  <si>
    <t>Sulfurovum sp. UBA12169</t>
  </si>
  <si>
    <t>GB_GCA_002742845.1</t>
  </si>
  <si>
    <t>Sulfurospirillum sp. UBA11407</t>
  </si>
  <si>
    <t>d__Bacteria;p__Campylobacterota;c__Campylobacteria;o__Campylobacterales;f__Sulfurospirillaceae;g__Sulfurospirillum_A;s__Sulfurospirillum_A sp1</t>
  </si>
  <si>
    <t>GB_GCA_002742785.1</t>
  </si>
  <si>
    <t>Sulfurimonas sp. UBA12504</t>
  </si>
  <si>
    <t>d__Bacteria;p__Campylobacterota;c__Campylobacteria;o__Campylobacterales;f__Thiovulaceae;g__Sulfurimonas;s__Sulfurimonas sp1</t>
  </si>
  <si>
    <t>GB_GCA_002742775.1</t>
  </si>
  <si>
    <t>Sulfurospirillum sp. UBA12182</t>
  </si>
  <si>
    <t>GB_GCA_002742765.1</t>
  </si>
  <si>
    <t>GB_GCA_002742725.1</t>
  </si>
  <si>
    <t>Sulfuricurvum kujiense</t>
  </si>
  <si>
    <t>d__Bacteria;p__Campylobacterota;c__Campylobacteria;o__Campylobacterales;f__Thiovulaceae;g__Sulfuricurvum;s__Sulfuricurvum sp1</t>
  </si>
  <si>
    <t>GB_GCA_002742695.1</t>
  </si>
  <si>
    <t>Sulfurimonas sp.</t>
  </si>
  <si>
    <t>GB_GCA_002733945.1</t>
  </si>
  <si>
    <t>Arcobacter sp.</t>
  </si>
  <si>
    <t>d__Bacteria;p__Campylobacterota;c__Campylobacteria;o__Campylobacterales;f__Thiovulaceae;g__GCA-2733885;s__</t>
  </si>
  <si>
    <t>GB_GCA_002733885.1</t>
  </si>
  <si>
    <t>GB_GCA_002733685.1</t>
  </si>
  <si>
    <t>Sulfurovum sp.</t>
  </si>
  <si>
    <t>GB_GCA_002733355.1</t>
  </si>
  <si>
    <t>GB_GCA_002733215.1</t>
  </si>
  <si>
    <t>GB_GCA_002733155.1</t>
  </si>
  <si>
    <t>GB_GCA_002732645.1</t>
  </si>
  <si>
    <t>GB_GCA_002685075.1</t>
  </si>
  <si>
    <t>Sulfuricurvum sp. PD_MW2</t>
  </si>
  <si>
    <t>d__Bacteria;p__Campylobacterota;c__Campylobacteria;o__Campylobacterales;f__Thiovulaceae;g__Sulfuricurvum;s__</t>
  </si>
  <si>
    <t>GB_GCA_002633015.1</t>
  </si>
  <si>
    <t>Sulfuricurvum sp. 17-40-25</t>
  </si>
  <si>
    <t>GB_GCA_002282015.1</t>
  </si>
  <si>
    <t>Sulfurovum sp. 16-42-52</t>
  </si>
  <si>
    <t>GB_GCA_002281755.1</t>
  </si>
  <si>
    <t>Arcobacter sp. 31_11_sub10_T18</t>
  </si>
  <si>
    <t>GB_GCA_002163065.1</t>
  </si>
  <si>
    <t>Epsilonproteobacteria bacterium 4484_65</t>
  </si>
  <si>
    <t>GB_GCA_002085305.1</t>
  </si>
  <si>
    <t>Helicobacteraceae bacterium 4484_230</t>
  </si>
  <si>
    <t>d__Bacteria;p__Campylobacterota;c__Campylobacteria;o__Campylobacterales;f__Thiovulaceae;g__4484-230;s__</t>
  </si>
  <si>
    <t>GB_GCA_002085085.1</t>
  </si>
  <si>
    <t>Helicobacteraceae bacterium CG2_30_36_10</t>
  </si>
  <si>
    <t>GB_GCA_001873135.1</t>
  </si>
  <si>
    <t>Sulfuricurvum sp. RIFOXYD2_FULL_44_160</t>
  </si>
  <si>
    <t>GB_GCA_001830745.1</t>
  </si>
  <si>
    <t>Sulfuricurvum sp. RIFOXYD12_FULL_44_77</t>
  </si>
  <si>
    <t>GB_GCA_001830725.1</t>
  </si>
  <si>
    <t>Sulfurimonas sp. RIFOXYD2_FULL_37_8</t>
  </si>
  <si>
    <t>GB_GCA_001829795.1</t>
  </si>
  <si>
    <t>Sulfurimonas sp. RIFOXYD12_FULL_33_39</t>
  </si>
  <si>
    <t>GB_GCA_001829785.1</t>
  </si>
  <si>
    <t>Sulfurimonas sp. RIFOXYB12_FULL_35_9</t>
  </si>
  <si>
    <t>GB_GCA_001829715.1</t>
  </si>
  <si>
    <t>Sulfurimonas sp. RIFCSPLOWO2_12_36_12</t>
  </si>
  <si>
    <t>GB_GCA_001829675.1</t>
  </si>
  <si>
    <t>Sulfurimonas sp. GWF2_37_8</t>
  </si>
  <si>
    <t>GB_GCA_001829625.1</t>
  </si>
  <si>
    <t>Sulfuricurvum sp. GWF2_44_89</t>
  </si>
  <si>
    <t>GB_GCA_001829555.1</t>
  </si>
  <si>
    <t>Sulfurovum sp. enrichment culture clone C5</t>
  </si>
  <si>
    <t>d__Bacteria;p__Campylobacterota;c__Campylobacteria;o__Campylobacterales;f__Sulfurovaceae;g__Sulfurovum_A;s__</t>
  </si>
  <si>
    <t>GB_GCA_001493195.1</t>
  </si>
  <si>
    <t>Sulfuricurvum sp. PC08-66</t>
  </si>
  <si>
    <t>d__Bacteria;p__Campylobacterota;c__Campylobacteria;o__Campylobacterales;f__Thiovulaceae;g__PC08-66;s__</t>
  </si>
  <si>
    <t>GB_GCA_000830255.1</t>
  </si>
  <si>
    <t>Sulfurovum sp. FS08-3</t>
  </si>
  <si>
    <t>d__Bacteria;p__Campylobacterota;c__Campylobacteria;o__Campylobacterales;f__Sulfurovaceae;g__FS08-3;s__</t>
  </si>
  <si>
    <t>GB_GCA_000830175.1</t>
  </si>
  <si>
    <t>Sulfuricurvum sp. MLSB</t>
  </si>
  <si>
    <t>GB_GCA_000747095.1</t>
  </si>
  <si>
    <t>Sulfurospirillum sp. SCADC</t>
  </si>
  <si>
    <t>GB_GCA_000743525.1</t>
  </si>
  <si>
    <t>Helicobacter pylori SouthAfrica20</t>
  </si>
  <si>
    <t>d__Bacteria;p__Campylobacterota;c__Campylobacteria;o__Campylobacterales;f__Helicobacteraceae;g__Helicobacter;s__Helicobacter pylori_CF</t>
  </si>
  <si>
    <t>GB_GCA_000590775.1</t>
  </si>
  <si>
    <t>Candidatus Sulfuricurvum sp. RIFRC-1</t>
  </si>
  <si>
    <t>GB_GCA_000310245.1</t>
  </si>
  <si>
    <t>Thiovulum sp. ES</t>
  </si>
  <si>
    <t>d__Bacteria;p__Campylobacterota;c__Campylobacteria;o__Campylobacterales;f__Thiovulaceae;g__Thiovulum;s__</t>
  </si>
  <si>
    <t>GB_GCA_000276965.1</t>
  </si>
  <si>
    <t>Campylobacter jejuni subsp. jejuni 414</t>
  </si>
  <si>
    <t>d__Bacteria;p__Campylobacterota;c__Campylobacteria;o__Campylobacterales;f__Campylobacteraceae;g__Campylobacter;s__Campylobacter jejuni_A</t>
  </si>
  <si>
    <t>GB_GCA_000163995.1</t>
  </si>
  <si>
    <t>Caldithrix abyssi DSM 13497</t>
  </si>
  <si>
    <t>d__Bacteria;p__Calditrichota;c__Calditrichia;o__Calditrichales;f__Calditrichaceae;g__Caldithrix;s__Caldithrix abyssi</t>
  </si>
  <si>
    <t>RS_GCF_001886815.1</t>
  </si>
  <si>
    <t>RS_GCF_000241815.1</t>
  </si>
  <si>
    <t>candidate division KSB1 bacterium 4484_188</t>
  </si>
  <si>
    <t>d__Bacteria;p__Calditrichota;c__Calditrichia;o__RBG-13-44-9;f__RBG-13-44-9;g__4484-188;s__</t>
  </si>
  <si>
    <t>GB_GCA_002049825.1</t>
  </si>
  <si>
    <t>Caldisericota</t>
  </si>
  <si>
    <t>Caldisericum exile AZM16c01</t>
  </si>
  <si>
    <t>d__Bacteria;p__Caldisericota;c__Caldisericia;o__Caldisericales;f__Caldisericaceae;g__Caldisericum;s__Caldisericum exile</t>
  </si>
  <si>
    <t>RS_GCF_000284335.1</t>
  </si>
  <si>
    <t>Caldiserica bacterium CG_4_8_14_3_um_filter_35_18</t>
  </si>
  <si>
    <t>d__Bacteria;p__Caldisericota;c__Caldisericia;o__Caldisericales;f__Caldisericaceae;g__Caldisericum_A;s__</t>
  </si>
  <si>
    <t>GB_GCA_002782625.1</t>
  </si>
  <si>
    <t>Caldiserica bacterium CG02_land_8_20_14_3_00_36_38</t>
  </si>
  <si>
    <t>GB_GCA_002781085.1</t>
  </si>
  <si>
    <t>Caldiserica bacterium CG23_combo_of_CG06-09_8_20_14_all_35_60</t>
  </si>
  <si>
    <t>GB_GCA_002772385.1</t>
  </si>
  <si>
    <t>Caldisericum sp. CG2_30_36_11</t>
  </si>
  <si>
    <t>GB_GCA_001871575.1</t>
  </si>
  <si>
    <t>Candidatus Atribacteria bacterium CG17_big_fil_post_rev_8_21_14_2_50_34_11</t>
  </si>
  <si>
    <t>GB_GCA_002781685.1</t>
  </si>
  <si>
    <t>Candidatus Atribacteria bacterium 4572_76</t>
  </si>
  <si>
    <t>GB_GCA_002084865.1</t>
  </si>
  <si>
    <t>Bipolaricaulota</t>
  </si>
  <si>
    <t>Candidatus Fraserbacteria bacterium RBG_16_55_9</t>
  </si>
  <si>
    <t>d__Bacteria;p__Bipolaricaulota;c__Bipolaricaulia;o__RBG-16-55-9;f__RBG-16-55-9;g__RBG-16-55-9;s__</t>
  </si>
  <si>
    <t>GB_GCA_001778455.1</t>
  </si>
  <si>
    <t>Acetothermia bacterium 64_32</t>
  </si>
  <si>
    <t>d__Bacteria;p__Bipolaricaulota;c__Bipolaricaulia;o__Bipolaricaulales;f__Bipolaricaulaceae;g__64-32;s__64-32 sp1</t>
  </si>
  <si>
    <t>GB_GCA_001508155.1</t>
  </si>
  <si>
    <t>Bdellovibrio sp. SKB1291214</t>
  </si>
  <si>
    <t>d__Bacteria;p__Bdellovibrionota;c__Bdellovibrionia;o__Bdellovibrionales;f__Bdellovibrionaceae;g__Bdellovibrio;s__</t>
  </si>
  <si>
    <t>RS_GCF_002209355.1</t>
  </si>
  <si>
    <t>Bdellovibrio bacteriovorus</t>
  </si>
  <si>
    <t>d__Bacteria;p__Bdellovibrionota;c__Bdellovibrionia;o__Bdellovibrionales;f__Bdellovibrionaceae;g__Bdellovibrio;s__Bdellovibrio bacteriovorus_C</t>
  </si>
  <si>
    <t>RS_GCF_002208115.1</t>
  </si>
  <si>
    <t>d__Bacteria;p__Bdellovibrionota;c__Bdellovibrionia;o__Bdellovibrionales;f__Bdellovibrionaceae;g__Bdellovibrio;s__Bdellovibrio bacteriovorus_E</t>
  </si>
  <si>
    <t>RS_GCF_001592755.1</t>
  </si>
  <si>
    <t>d__Bacteria;p__Bdellovibrionota;c__Bdellovibrionia;o__Bdellovibrionales;f__Bdellovibrionaceae;g__Bdellovibrio;s__Bdellovibrio bacteriovorus_B</t>
  </si>
  <si>
    <t>RS_GCF_001592745.1</t>
  </si>
  <si>
    <t>d__Bacteria;p__Bdellovibrionota;c__Bdellovibrionia;o__Bdellovibrionales;f__Bdellovibrionaceae;g__Bdellovibrio;s__Bdellovibrio bacteriovorus_D</t>
  </si>
  <si>
    <t>RS_GCF_001592735.1</t>
  </si>
  <si>
    <t>d__Bacteria;p__Bdellovibrionota;c__Bdellovibrionia;o__Bdellovibrionales;f__Bdellovibrionaceae;g__Bdellovibrio;s__Bdellovibrio bacteriovorus</t>
  </si>
  <si>
    <t>RS_GCF_000691605.1</t>
  </si>
  <si>
    <t>Bacteriovorax sp. Seq25_V</t>
  </si>
  <si>
    <t>d__Bacteria;p__Bdellovibrionota;c__Bacteriovoracia;o__Bacteriovoracales;f__Bacteriovoracaceae;g__Bacteriovorax;s__</t>
  </si>
  <si>
    <t>RS_GCF_000447795.1</t>
  </si>
  <si>
    <t>Bacteriovorax sp. DB6_IX</t>
  </si>
  <si>
    <t>RS_GCF_000447775.1</t>
  </si>
  <si>
    <t>Bacteriovorax sp. BSW11_IV</t>
  </si>
  <si>
    <t>d__Bacteria;p__Bdellovibrionota;c__Bacteriovoracia;o__Bacteriovoracales;f__Bacteriovoracaceae;g__BSW11-IV;s__</t>
  </si>
  <si>
    <t>RS_GCF_000447755.1</t>
  </si>
  <si>
    <t>Bacteriovorax sp. BAL6_X</t>
  </si>
  <si>
    <t>RS_GCF_000443995.1</t>
  </si>
  <si>
    <t>Bdellovibrio exovorus JSS</t>
  </si>
  <si>
    <t>d__Bacteria;p__Bdellovibrionota;c__Bdellovibrionia;o__Bdellovibrionales;f__Bdellovibrionaceae;g__Bdellovibrio_A;s__Bdellovibrio_A exovorus</t>
  </si>
  <si>
    <t>RS_GCF_000348725.1</t>
  </si>
  <si>
    <t>Halobacteriovorax marinus SJ</t>
  </si>
  <si>
    <t>d__Bacteria;p__Bdellovibrionota;c__Bacteriovoracia;o__Bacteriovoracales;f__Bacteriovoracaceae;g__Halobacteriovorax;s__Halobacteriovorax marinus</t>
  </si>
  <si>
    <t>RS_GCF_000210915.2</t>
  </si>
  <si>
    <t>Bdellovibrio bacteriovorus HD100</t>
  </si>
  <si>
    <t>RS_GCF_000196175.1</t>
  </si>
  <si>
    <t>Pseudobacteriovorax antillogorgiicola</t>
  </si>
  <si>
    <t>d__Bacteria;p__Bdellovibrionota;c__Oligoflexia;o__Oligoflexales;f__Oligoflexaceae;g__Pseudobacteriovorax;s__Pseudobacteriovorax antillogorgiicola</t>
  </si>
  <si>
    <t>GB_GCA_900177345.1</t>
  </si>
  <si>
    <t>Bdellovibrionales bacterium CG12_big_fil_rev_8_21_14_0_65_38_15</t>
  </si>
  <si>
    <t>d__Bacteria;p__Bdellovibrionota;c__Bacteriovoracia;o__Bacteriovoracales;f__Bacteriovoracaceae;g__UBA4207;s__</t>
  </si>
  <si>
    <t>GB_GCA_002787775.1</t>
  </si>
  <si>
    <t>Deltaproteobacteria bacterium CG11_big_fil_rev_8_21_14_0_20_45_16</t>
  </si>
  <si>
    <t>d__Bacteria;p__Bdellovibrionota;c__UBA2394;o__UBA2394;f__UBA2394;g__1-14-0-20-45-16;s__</t>
  </si>
  <si>
    <t>GB_GCA_002787535.1</t>
  </si>
  <si>
    <t>Bdellovibrio sp. CG22_combo_CG10-13_8_21_14_all_39_27</t>
  </si>
  <si>
    <t>d__Bacteria;p__Bdellovibrionota;c__Bacteriovoracia;o__Bacteriovoracales;f__Bacteriovoracaceae;g__21-14-all-39-27;s__</t>
  </si>
  <si>
    <t>GB_GCA_002786715.1</t>
  </si>
  <si>
    <t>Bdellovibrionales bacterium CG10_big_fil_rev_8_21_14_0_10_45_34</t>
  </si>
  <si>
    <t>d__Bacteria;p__Bdellovibrionota;c__Bdellovibrionia;o__Bdellovibrionales;f__1-14-0-10-45-34;g__1-14-0-10-45-34;s__</t>
  </si>
  <si>
    <t>GB_GCA_002778785.1</t>
  </si>
  <si>
    <t>Bdellovibrio sp. CG10_big_fil_rev_8_21_14_0_10_47_8</t>
  </si>
  <si>
    <t>d__Bacteria;p__Bdellovibrionota;c__Bdellovibrionia;o__Bdellovibrionales;f__Bdellovibrionaceae;g__21-14-0-10-47-8;s__</t>
  </si>
  <si>
    <t>GB_GCA_002773975.1</t>
  </si>
  <si>
    <t>Halobacteriovorax sp. JY17</t>
  </si>
  <si>
    <t>d__Bacteria;p__Bdellovibrionota;c__Bacteriovoracia;o__Bacteriovoracales;f__Bacteriovoracaceae;g__Halobacteriovorax;s__</t>
  </si>
  <si>
    <t>GB_GCA_002753895.1</t>
  </si>
  <si>
    <t>d__Bacteria;p__Bdellovibrionota;c__Oligoflexia;o__Oligoflexales;f__GCA-2725955;g__GCA-2725955;s__</t>
  </si>
  <si>
    <t>GB_GCA_002725955.1</t>
  </si>
  <si>
    <t>d__Bacteria;p__Bdellovibrionota;c__Bacteriovoracia;o__Bacteriovoracales;f__Bacteriovoracaceae;g__UBA4207;s__UBA4207 sp1</t>
  </si>
  <si>
    <t>GB_GCA_002716825.1</t>
  </si>
  <si>
    <t>d__Bacteria;p__Bdellovibrionota;c__Bacteriovoracia;o__Bacteriovoracales;f__Bacteriovoracaceae;g__UBA7317;s__</t>
  </si>
  <si>
    <t>GB_GCA_002715375.1</t>
  </si>
  <si>
    <t>d__Bacteria;p__Bdellovibrionota;c__Bacteriovoracia;o__Bacteriovoracales;f__Bacteriovoracaceae;g__GCA-2713145;s__</t>
  </si>
  <si>
    <t>GB_GCA_002713145.1</t>
  </si>
  <si>
    <t>d__Bacteria;p__Bdellovibrionota;c__Bacteriovoracia;o__Bacteriovoracales;f__Bacteriovoracaceae;g__UBA845;s__</t>
  </si>
  <si>
    <t>GB_GCA_002711995.1</t>
  </si>
  <si>
    <t>d__Bacteria;p__Bdellovibrionota;c__Oligoflexia;o__Oligoflexales;f__GCA-2711925;g__GCA-2711925;s__</t>
  </si>
  <si>
    <t>GB_GCA_002711925.1</t>
  </si>
  <si>
    <t>d__Bacteria;p__Bdellovibrionota;c__Bacteriovoracia;o__Bacteriovoracales;f__Bacteriovoracaceae;g__GCA-2707495;s__</t>
  </si>
  <si>
    <t>GB_GCA_002707495.1</t>
  </si>
  <si>
    <t>d__Bacteria;p__Bdellovibrionota;c__Bacteriovoracia;o__Bacteriovoracales;f__Bacteriovoracaceae;g__GCA-2706205;s__</t>
  </si>
  <si>
    <t>GB_GCA_002706205.1</t>
  </si>
  <si>
    <t>GB_GCA_002686115.1</t>
  </si>
  <si>
    <t>Bdellovibrionaceae bacterium</t>
  </si>
  <si>
    <t>d__Bacteria;p__Bdellovibrionota;c__Bdellovibrionia;o__Bdellovibrionales;f__UBA1609;g__GCA-2686065;s__</t>
  </si>
  <si>
    <t>GB_GCA_002686065.1</t>
  </si>
  <si>
    <t>Bdellovibrio sp. 28-41-41</t>
  </si>
  <si>
    <t>d__Bacteria;p__Bdellovibrionota;c__Bdellovibrionia;o__Bdellovibrionales;f__Bdellovibrionaceae;g__UBA2316;s__</t>
  </si>
  <si>
    <t>GB_GCA_002256935.1</t>
  </si>
  <si>
    <t>Halobacteriovorax marinus</t>
  </si>
  <si>
    <t>d__Bacteria;p__Bdellovibrionota;c__Bacteriovoracia;o__Bacteriovoracales;f__Bacteriovoracaceae;g__Halobacteriovorax;s__Halobacteriovorax marinus_A</t>
  </si>
  <si>
    <t>GB_GCA_002163155.1</t>
  </si>
  <si>
    <t>Proteobacteria bacterium SG_bin7</t>
  </si>
  <si>
    <t>d__Bacteria;p__Bdellovibrionota;c__Bdellovibrionia;o__Bdellovibrionales;f__SG-bin7;g__SG-bin7;s__</t>
  </si>
  <si>
    <t>GB_GCA_002083485.1</t>
  </si>
  <si>
    <t>Silvanigrella aquatica</t>
  </si>
  <si>
    <t>d__Bacteria;p__Bdellovibrionota;c__Oligoflexia;o__Silvanigrellales;f__Silvanigrellaceae;g__Silvanigrella;s__Silvanigrella aquatica</t>
  </si>
  <si>
    <t>GB_GCA_001907975.1</t>
  </si>
  <si>
    <t>Bacteriovorax sp. MedPE-SWde</t>
  </si>
  <si>
    <t>GB_GCA_001874305.1</t>
  </si>
  <si>
    <t>Deltaproteobacteria bacterium RIFOXYA12_FULL_61_11</t>
  </si>
  <si>
    <t>d__Bacteria;p__Bdellovibrionota;c__YA12-FULL-61-11;o__YA12-FULL-61-11;f__YA12-FULL-61-11;g__YA12-FULL-61-11;s__</t>
  </si>
  <si>
    <t>GB_GCA_001799195.1</t>
  </si>
  <si>
    <t>Bdellovibrionales bacterium RIFCSPHIGHO2_01_FULL_40_29</t>
  </si>
  <si>
    <t>d__Bacteria;p__Bdellovibrionota;c__Bdellovibrionia;o__Bdellovibrionales;f__Bdellovibrionaceae;g__Bdellovibrio_A;s__</t>
  </si>
  <si>
    <t>GB_GCA_001771815.1</t>
  </si>
  <si>
    <t>Bdellovibrionales bacterium RIFOXYD12_FULL_39_22</t>
  </si>
  <si>
    <t>d__Bacteria;p__Bdellovibrionota;c__Bacteriovoracia;o__Bacteriovoracales;f__Bacteriovoracaceae;g__YD12-FULL-39-22;s__</t>
  </si>
  <si>
    <t>GB_GCA_001770205.1</t>
  </si>
  <si>
    <t>Bdellovibrionales bacterium RIFOXYD1_FULL_55_31</t>
  </si>
  <si>
    <t>d__Bacteria;p__Bdellovibrionota;c__Bacteriovoracia;o__UBA1018;f__UBA1018;g__XYD1-FULL-55-31;s__XYD1-FULL-55-31 sp1</t>
  </si>
  <si>
    <t>GB_GCA_001770175.1</t>
  </si>
  <si>
    <t>Bdellovibrionales bacterium RIFOXYD1_FULL_53_11</t>
  </si>
  <si>
    <t>d__Bacteria;p__Bdellovibrionota;c__Bacteriovoracia;o__UBA1018;f__UBA1018;g__XYD1-FULL-53-11;s__</t>
  </si>
  <si>
    <t>GB_GCA_001770165.1</t>
  </si>
  <si>
    <t>Bdellovibrionales bacterium RIFOXYC1_FULL_54_43</t>
  </si>
  <si>
    <t>GB_GCA_001770075.1</t>
  </si>
  <si>
    <t>Bdellovibrionales bacterium RIFOXYC1_FULL_37_79</t>
  </si>
  <si>
    <t>d__Bacteria;p__Bdellovibrionota;c__Bacteriovoracia;o__Bacteriovoracales;f__Bacteriovoracaceae;g__XYC1-FULL-37-79;s__</t>
  </si>
  <si>
    <t>GB_GCA_001770015.1</t>
  </si>
  <si>
    <t>Bdellovibrionales bacterium RIFOXYA1_FULL_36_14</t>
  </si>
  <si>
    <t>GB_GCA_001769975.1</t>
  </si>
  <si>
    <t>Bdellovibrionales bacterium RBG_16_40_8</t>
  </si>
  <si>
    <t>d__Bacteria;p__Bdellovibrionota;c__Bdellovibrionia;o__Bdellovibrionales;f__UBA1609;g__RBG-16-40-8;s__</t>
  </si>
  <si>
    <t>GB_GCA_001769925.1</t>
  </si>
  <si>
    <t>Bdellovibrionales bacterium GWA2_49_15</t>
  </si>
  <si>
    <t>d__Bacteria;p__Bdellovibrionota;c__Bacteriovoracia;o__Bacteriovoracales;f__Bacteriovoracaceae;g__GWA2-49-15;s__</t>
  </si>
  <si>
    <t>GB_GCA_001769855.1</t>
  </si>
  <si>
    <t>Bdellovibrionales bacterium GWB1_55_8</t>
  </si>
  <si>
    <t>d__Bacteria;p__Bdellovibrionota;c__Bacteriovoracia;o__UBA1018;f__UBA1018;g__GWB1-55-8;s__</t>
  </si>
  <si>
    <t>GB_GCA_001769835.1</t>
  </si>
  <si>
    <t>Bdellovibrionales bacterium GWA1_52_35</t>
  </si>
  <si>
    <t>d__Bacteria;p__Bdellovibrionota;c__Bacteriovoracia;o__UBA1018;f__UBA1018;g__GWA1-52-35;s__</t>
  </si>
  <si>
    <t>GB_GCA_001769805.1</t>
  </si>
  <si>
    <t>Bdellovibrio sp. ArHS</t>
  </si>
  <si>
    <t>GB_GCA_000786105.1</t>
  </si>
  <si>
    <t>Tenacibaculum sp. TNO020</t>
  </si>
  <si>
    <t>d__Bacteria;p__Bacteroidota;c__Bacteroidia;o__Flavobacteriales;f__Flavobacteriaceae;g__Tenacibaculum;s__</t>
  </si>
  <si>
    <t>RS_GCF_900239505.1</t>
  </si>
  <si>
    <t>Tenacibaculum dicentrarchi</t>
  </si>
  <si>
    <t>d__Bacteria;p__Bacteroidota;c__Bacteroidia;o__Flavobacteriales;f__Flavobacteriaceae;g__Tenacibaculum;s__Tenacibaculum dicentrarchi_A</t>
  </si>
  <si>
    <t>RS_GCF_900239305.1</t>
  </si>
  <si>
    <t>Parabacteroides sp. Marseille-P3668</t>
  </si>
  <si>
    <t>d__Bacteria;p__Bacteroidota;c__Bacteroidia;o__Bacteroidales;f__Tannerellaceae;g__Parabacteroides;s__</t>
  </si>
  <si>
    <t>RS_GCF_900232875.1</t>
  </si>
  <si>
    <t>Spirosoma fluviale</t>
  </si>
  <si>
    <t>d__Bacteria;p__Bacteroidota;c__Bacteroidia;o__Cytophagales;f__Spirosomaceae;g__Spirosoma;s__Spirosoma fluviale</t>
  </si>
  <si>
    <t>RS_GCF_900230225.1</t>
  </si>
  <si>
    <t>Cytophagales bacterium TFI 002</t>
  </si>
  <si>
    <t>d__Bacteria;p__Bacteroidota;c__Bacteroidia;o__Cytophagales;f__Spirosomaceae;g__Jiulongibacter;s__</t>
  </si>
  <si>
    <t>RS_GCF_900230115.1</t>
  </si>
  <si>
    <t>Spongiibacterium pacificum</t>
  </si>
  <si>
    <t>d__Bacteria;p__Bacteroidota;c__Bacteroidia;o__Flavobacteriales;f__Flavobacteriaceae;g__Spongiibacterium;s__Spongiibacterium pacificum</t>
  </si>
  <si>
    <t>RS_GCF_900215465.1</t>
  </si>
  <si>
    <t>Pedobacter xixiisoli</t>
  </si>
  <si>
    <t>d__Bacteria;p__Bacteroidota;c__Bacteroidia;o__Sphingobacteriales;f__Sphingobacteriaceae;g__Pedobacter;s__Pedobacter xixiisoli</t>
  </si>
  <si>
    <t>RS_GCF_900215335.1</t>
  </si>
  <si>
    <t>Salinimicrobium sediminis</t>
  </si>
  <si>
    <t>d__Bacteria;p__Bacteroidota;c__Bacteroidia;o__Flavobacteriales;f__Flavobacteriaceae;g__Salinimicrobium;s__Salinimicrobium sediminis</t>
  </si>
  <si>
    <t>RS_GCF_900215295.1</t>
  </si>
  <si>
    <t>Prevotellaceae bacterium KH2P17</t>
  </si>
  <si>
    <t>RS_GCF_900199655.1</t>
  </si>
  <si>
    <t>Prevotellaceae bacterium MN60</t>
  </si>
  <si>
    <t>RS_GCF_900199555.1</t>
  </si>
  <si>
    <t>Tenacibaculum jejuense</t>
  </si>
  <si>
    <t>d__Bacteria;p__Bacteroidota;c__Bacteroidia;o__Flavobacteriales;f__Flavobacteriaceae;g__Tenacibaculum;s__Tenacibaculum jejuense</t>
  </si>
  <si>
    <t>RS_GCF_900198195.1</t>
  </si>
  <si>
    <t>Maribacter sedimenticola</t>
  </si>
  <si>
    <t>d__Bacteria;p__Bacteroidota;c__Bacteroidia;o__Flavobacteriales;f__Flavobacteriaceae;g__Maribacter;s__Maribacter sedimenticola</t>
  </si>
  <si>
    <t>RS_GCF_900188415.1</t>
  </si>
  <si>
    <t>Lutibacter flavus</t>
  </si>
  <si>
    <t>d__Bacteria;p__Bacteroidota;c__Bacteroidia;o__Flavobacteriales;f__Flavobacteriaceae;g__Lutibacter;s__Lutibacter flavus</t>
  </si>
  <si>
    <t>RS_GCF_900188355.1</t>
  </si>
  <si>
    <t>Ekhidna lutea</t>
  </si>
  <si>
    <t>d__Bacteria;p__Bacteroidota;c__Bacteroidia;o__Cytophagales;f__Cyclobacteriaceae;g__Ekhidna;s__Ekhidna lutea</t>
  </si>
  <si>
    <t>RS_GCF_900188325.1</t>
  </si>
  <si>
    <t>Dokdonia pacifica</t>
  </si>
  <si>
    <t>d__Bacteria;p__Bacteroidota;c__Bacteroidia;o__Flavobacteriales;f__Flavobacteriaceae;g__Dokdonia;s__Dokdonia pacifica</t>
  </si>
  <si>
    <t>RS_GCF_900188275.1</t>
  </si>
  <si>
    <t>Belliella buryatensis</t>
  </si>
  <si>
    <t>d__Bacteria;p__Bacteroidota;c__Bacteroidia;o__Cytophagales;f__Cyclobacteriaceae;g__Belliella;s__Belliella buryatensis</t>
  </si>
  <si>
    <t>RS_GCF_900188245.1</t>
  </si>
  <si>
    <t>Lutibacter agarilyticus</t>
  </si>
  <si>
    <t>d__Bacteria;p__Bacteroidota;c__Bacteroidia;o__Flavobacteriales;f__Flavobacteriaceae;g__Lutibacter;s__Lutibacter agarilyticus</t>
  </si>
  <si>
    <t>RS_GCF_900188235.1</t>
  </si>
  <si>
    <t>Pontibacter ummariensis</t>
  </si>
  <si>
    <t>d__Bacteria;p__Bacteroidota;c__Bacteroidia;o__Cytophagales;f__Hymenobacteraceae;g__Pontibacter;s__Pontibacter ummariensis</t>
  </si>
  <si>
    <t>RS_GCF_900188175.1</t>
  </si>
  <si>
    <t>Prevotella jejuni</t>
  </si>
  <si>
    <t>d__Bacteria;p__Bacteroidota;c__Bacteroidia;o__Bacteroidales;f__Bacteroidaceae;g__Prevotella;s__Prevotella jejuni</t>
  </si>
  <si>
    <t>RS_GCF_900187995.1</t>
  </si>
  <si>
    <t>Flavobacterium sp. ov086</t>
  </si>
  <si>
    <t>d__Bacteria;p__Bacteroidota;c__Bacteroidia;o__Flavobacteriales;f__Flavobacteriaceae;g__Flavobacterium;s__</t>
  </si>
  <si>
    <t>RS_GCF_900187965.1</t>
  </si>
  <si>
    <t>Hymenobacter gelipurpurascens</t>
  </si>
  <si>
    <t>d__Bacteria;p__Bacteroidota;c__Bacteroidia;o__Cytophagales;f__Hymenobacteraceae;g__Hymenobacter;s__Hymenobacter gelipurpurascens</t>
  </si>
  <si>
    <t>RS_GCF_900187375.1</t>
  </si>
  <si>
    <t>Capnocytophaga haemolytica</t>
  </si>
  <si>
    <t>d__Bacteria;p__Bacteroidota;c__Bacteroidia;o__Flavobacteriales;f__Flavobacteriaceae;g__Capnocytophaga;s__Capnocytophaga haemolytica</t>
  </si>
  <si>
    <t>RS_GCF_900187255.1</t>
  </si>
  <si>
    <t>Chryseobacterium taklimakanense</t>
  </si>
  <si>
    <t>d__Bacteria;p__Bacteroidota;c__Bacteroidia;o__Flavobacteriales;f__Weeksellaceae;g__Chryseobacterium_D;s__Chryseobacterium_D taklimakanense</t>
  </si>
  <si>
    <t>RS_GCF_900187185.1</t>
  </si>
  <si>
    <t>Odoribacter splanchnicus</t>
  </si>
  <si>
    <t>d__Bacteria;p__Bacteroidota;c__Bacteroidia;o__Bacteroidales;f__Marinifilaceae;g__Odoribacter;s__Odoribacter splanchnicus</t>
  </si>
  <si>
    <t>RS_GCF_900187175.1</t>
  </si>
  <si>
    <t>Sphingobacterium mizutaii</t>
  </si>
  <si>
    <t>d__Bacteria;p__Bacteroidota;c__Bacteroidia;o__Sphingobacteriales;f__Sphingobacteriaceae;g__Sphingobacterium;s__Sphingobacterium mizutaii</t>
  </si>
  <si>
    <t>RS_GCF_900187125.1</t>
  </si>
  <si>
    <t>Riemerella anatipestifer</t>
  </si>
  <si>
    <t>d__Bacteria;p__Bacteroidota;c__Bacteroidia;o__Flavobacteriales;f__Weeksellaceae;g__Riemerella;s__Riemerella anatipestifer</t>
  </si>
  <si>
    <t>RS_GCF_900186945.1</t>
  </si>
  <si>
    <t>Butyricimonas sp. Marseille-P3923</t>
  </si>
  <si>
    <t>d__Bacteria;p__Bacteroidota;c__Bacteroidia;o__Bacteroidales;f__Marinifilaceae;g__Butyricimonas;s__</t>
  </si>
  <si>
    <t>RS_GCF_900184685.1</t>
  </si>
  <si>
    <t>Massilibacteroides vaginae</t>
  </si>
  <si>
    <t>d__Bacteria;p__Bacteroidota;c__Bacteroidia;o__Bacteroidales;f__Tannerellaceae;g__Massilibacteroides;s__Massilibacteroides vaginae</t>
  </si>
  <si>
    <t>RS_GCF_900178525.1</t>
  </si>
  <si>
    <t>Marivirga sericea</t>
  </si>
  <si>
    <t>d__Bacteria;p__Bacteroidota;c__Bacteroidia;o__Cytophagales;f__Cyclobacteriaceae;g__Marivirga;s__Marivirga sericea</t>
  </si>
  <si>
    <t>RS_GCF_900177665.1</t>
  </si>
  <si>
    <t>Arenibacter troitsensis</t>
  </si>
  <si>
    <t>d__Bacteria;p__Bacteroidota;c__Bacteroidia;o__Flavobacteriales;f__Flavobacteriaceae;g__Arenibacter;s__Arenibacter troitsensis</t>
  </si>
  <si>
    <t>RS_GCF_900177645.1</t>
  </si>
  <si>
    <t>Sphingobacterium psychroaquaticum</t>
  </si>
  <si>
    <t>d__Bacteria;p__Bacteroidota;c__Bacteroidia;o__Sphingobacteriales;f__Sphingobacteriaceae;g__Sphingobacterium;s__Sphingobacterium psychroaquaticum</t>
  </si>
  <si>
    <t>RS_GCF_900177625.1</t>
  </si>
  <si>
    <t>Aquiflexum balticum DSM 16537</t>
  </si>
  <si>
    <t>d__Bacteria;p__Bacteroidota;c__Bacteroidia;o__Cytophagales;f__Cyclobacteriaceae;g__Aquiflexum;s__Aquiflexum balticum</t>
  </si>
  <si>
    <t>RS_GCF_900176595.1</t>
  </si>
  <si>
    <t>Pedobacter africanus</t>
  </si>
  <si>
    <t>d__Bacteria;p__Bacteroidota;c__Bacteroidia;o__Sphingobacteriales;f__Sphingobacteriaceae;g__Pedobacter;s__Pedobacter africanus</t>
  </si>
  <si>
    <t>RS_GCF_900176535.1</t>
  </si>
  <si>
    <t>Pedobacter nyackensis</t>
  </si>
  <si>
    <t>d__Bacteria;p__Bacteroidota;c__Bacteroidia;o__Sphingobacteriales;f__Sphingobacteriaceae;g__Pedobacter;s__Pedobacter nyackensis</t>
  </si>
  <si>
    <t>RS_GCF_900176505.1</t>
  </si>
  <si>
    <t>Moheibacter sediminis</t>
  </si>
  <si>
    <t>d__Bacteria;p__Bacteroidota;c__Bacteroidia;o__Flavobacteriales;f__Weeksellaceae;g__Moheibacter;s__Moheibacter sediminis</t>
  </si>
  <si>
    <t>RS_GCF_900176425.1</t>
  </si>
  <si>
    <t>Cellulophaga tyrosinoxydans</t>
  </si>
  <si>
    <t>d__Bacteria;p__Bacteroidota;c__Bacteroidia;o__Flavobacteriales;f__Flavobacteriaceae;g__Cellulophaga;s__Cellulophaga tyrosinoxydans</t>
  </si>
  <si>
    <t>RS_GCF_900176415.1</t>
  </si>
  <si>
    <t>Reichenbachiella faecimaris</t>
  </si>
  <si>
    <t>d__Bacteria;p__Bacteroidota;c__Bacteroidia;o__Cytophagales;f__Cyclobacteriaceae;g__Reichenbachiella;s__Reichenbachiella faecimaris</t>
  </si>
  <si>
    <t>RS_GCF_900176375.1</t>
  </si>
  <si>
    <t>Hymenobacter roseosalivarius DSM 11622</t>
  </si>
  <si>
    <t>d__Bacteria;p__Bacteroidota;c__Bacteroidia;o__Cytophagales;f__Hymenobacteraceae;g__Hymenobacter;s__Hymenobacter roseosalivarius</t>
  </si>
  <si>
    <t>RS_GCF_900176135.1</t>
  </si>
  <si>
    <t>Chryseobacterium sp. 6021061333</t>
  </si>
  <si>
    <t>d__Bacteria;p__Bacteroidota;c__Bacteroidia;o__Flavobacteriales;f__Weeksellaceae;g__Chryseobacterium;s__</t>
  </si>
  <si>
    <t>RS_GCF_900169075.1</t>
  </si>
  <si>
    <t>Salegentibacter salarius</t>
  </si>
  <si>
    <t>d__Bacteria;p__Bacteroidota;c__Bacteroidia;o__Flavobacteriales;f__Flavobacteriaceae;g__Salegentibacter;s__Salegentibacter salarius</t>
  </si>
  <si>
    <t>RS_GCF_900168265.1</t>
  </si>
  <si>
    <t>Chryseobacterium balustinum</t>
  </si>
  <si>
    <t>d__Bacteria;p__Bacteroidota;c__Bacteroidia;o__Flavobacteriales;f__Weeksellaceae;g__Chryseobacterium;s__Chryseobacterium balustinum</t>
  </si>
  <si>
    <t>RS_GCF_900168205.1</t>
  </si>
  <si>
    <t>Alkalitalea saponilacus</t>
  </si>
  <si>
    <t>d__Bacteria;p__Bacteroidota;c__Bacteroidia;o__Bacteroidales;f__Marinilabiliaceae;g__Alkalitalea;s__Alkalitalea saponilacus</t>
  </si>
  <si>
    <t>RS_GCF_900168165.1</t>
  </si>
  <si>
    <t>Parabacteroides chartae</t>
  </si>
  <si>
    <t>d__Bacteria;p__Bacteroidota;c__Bacteroidia;o__Bacteroidales;f__Tannerellaceae;g__Parabacteroides_A;s__Parabacteroides_A chartae</t>
  </si>
  <si>
    <t>RS_GCF_900168155.1</t>
  </si>
  <si>
    <t>Sphingobacterium nematocida</t>
  </si>
  <si>
    <t>d__Bacteria;p__Bacteroidota;c__Bacteroidia;o__Sphingobacteriales;f__Sphingobacteriaceae;g__Sphingobacterium;s__Sphingobacterium nematocida</t>
  </si>
  <si>
    <t>RS_GCF_900168125.1</t>
  </si>
  <si>
    <t>Salegentibacter salinarum</t>
  </si>
  <si>
    <t>d__Bacteria;p__Bacteroidota;c__Bacteroidia;o__Flavobacteriales;f__Flavobacteriaceae;g__Salegentibacter;s__Salegentibacter salinarum</t>
  </si>
  <si>
    <t>RS_GCF_900168115.1</t>
  </si>
  <si>
    <t>Chitinophaga ginsengisegetis</t>
  </si>
  <si>
    <t>d__Bacteria;p__Bacteroidota;c__Bacteroidia;o__Chitinophagales;f__Chitinophagaceae;g__Chitinophaga;s__Chitinophaga ginsengisegetis</t>
  </si>
  <si>
    <t>RS_GCF_900168065.1</t>
  </si>
  <si>
    <t>Parapedobacter luteus</t>
  </si>
  <si>
    <t>d__Bacteria;p__Bacteroidota;c__Bacteroidia;o__Sphingobacteriales;f__Sphingobacteriaceae;g__Parapedobacter;s__Parapedobacter luteus</t>
  </si>
  <si>
    <t>RS_GCF_900168055.1</t>
  </si>
  <si>
    <t>Salegentibacter holothuriorum</t>
  </si>
  <si>
    <t>d__Bacteria;p__Bacteroidota;c__Bacteroidia;o__Flavobacteriales;f__Flavobacteriaceae;g__Salegentibacter;s__Salegentibacter holothuriorum</t>
  </si>
  <si>
    <t>RS_GCF_900168045.1</t>
  </si>
  <si>
    <t>Pedobacter luteus</t>
  </si>
  <si>
    <t>d__Bacteria;p__Bacteroidota;c__Bacteroidia;o__Sphingobacteriales;f__Sphingobacteriaceae;g__Pedobacter_A;s__Pedobacter_A luteus</t>
  </si>
  <si>
    <t>RS_GCF_900168015.1</t>
  </si>
  <si>
    <t>Dyadobacter psychrophilus</t>
  </si>
  <si>
    <t>d__Bacteria;p__Bacteroidota;c__Bacteroidia;o__Cytophagales;f__Spirosomaceae;g__Dyadobacter;s__Dyadobacter psychrophilus</t>
  </si>
  <si>
    <t>RS_GCF_900167945.1</t>
  </si>
  <si>
    <t>Maribacter arcticus</t>
  </si>
  <si>
    <t>d__Bacteria;p__Bacteroidota;c__Bacteroidia;o__Flavobacteriales;f__Flavobacteriaceae;g__Maribacter;s__Maribacter arcticus</t>
  </si>
  <si>
    <t>RS_GCF_900167935.1</t>
  </si>
  <si>
    <t>Bacteroidales bacterium WCE2008</t>
  </si>
  <si>
    <t>d__Bacteria;p__Bacteroidota;c__Bacteroidia;o__Bacteroidales;f__UBA932;g__RC9;s__</t>
  </si>
  <si>
    <t>RS_GCF_900167925.1</t>
  </si>
  <si>
    <t>Soonwooa buanensis</t>
  </si>
  <si>
    <t>d__Bacteria;p__Bacteroidota;c__Bacteroidia;o__Flavobacteriales;f__Weeksellaceae;g__Soonwooa;s__Soonwooa buanensis</t>
  </si>
  <si>
    <t>RS_GCF_900167905.1</t>
  </si>
  <si>
    <t>Bacteroidales bacterium WCE2004</t>
  </si>
  <si>
    <t>RS_GCF_900167895.1</t>
  </si>
  <si>
    <t>Porphyromonas crevioricanis</t>
  </si>
  <si>
    <t>d__Bacteria;p__Bacteroidota;c__Bacteroidia;o__Bacteroidales;f__Porphyromonadaceae;g__Porphyromonas;s__Porphyromonas crevioricanis</t>
  </si>
  <si>
    <t>RS_GCF_900167225.1</t>
  </si>
  <si>
    <t>Porphyromonas circumdentaria</t>
  </si>
  <si>
    <t>d__Bacteria;p__Bacteroidota;c__Bacteroidia;o__Bacteroidales;f__Porphyromonadaceae;g__Porphyromonas;s__Porphyromonas circumdentaria</t>
  </si>
  <si>
    <t>RS_GCF_900167105.1</t>
  </si>
  <si>
    <t>Sediminibacterium ginsengisoli</t>
  </si>
  <si>
    <t>d__Bacteria;p__Bacteroidota;c__Bacteroidia;o__Chitinophagales;f__Chitinophagaceae;g__Sediminibacterium_A;s__Sediminibacterium_A ginsengisoli</t>
  </si>
  <si>
    <t>RS_GCF_900167075.1</t>
  </si>
  <si>
    <t>Sphingobacterium sp. JB170</t>
  </si>
  <si>
    <t>d__Bacteria;p__Bacteroidota;c__Bacteroidia;o__Sphingobacteriales;f__Sphingobacteriaceae;g__Sphingobacterium;s__</t>
  </si>
  <si>
    <t>RS_GCF_900163865.1</t>
  </si>
  <si>
    <t>Parabacteroides sp. Marseille-P3160</t>
  </si>
  <si>
    <t>d__Bacteria;p__Bacteroidota;c__Bacteroidia;o__Bacteroidales;f__Tannerellaceae;g__Marseille-P3160;s__</t>
  </si>
  <si>
    <t>RS_GCF_900162725.1</t>
  </si>
  <si>
    <t>Chryseobacterium sp. JV274</t>
  </si>
  <si>
    <t>d__Bacteria;p__Bacteroidota;c__Bacteroidia;o__Flavobacteriales;f__Weeksellaceae;g__Chryseobacterium;s__Chryseobacterium sp6</t>
  </si>
  <si>
    <t>RS_GCF_900156935.1</t>
  </si>
  <si>
    <t>Chryseobacterium gambrini</t>
  </si>
  <si>
    <t>d__Bacteria;p__Bacteroidota;c__Bacteroidia;o__Flavobacteriales;f__Weeksellaceae;g__Chryseobacterium;s__Chryseobacterium gambrini</t>
  </si>
  <si>
    <t>RS_GCF_900156825.1</t>
  </si>
  <si>
    <t>Belliella pelovolcani</t>
  </si>
  <si>
    <t>d__Bacteria;p__Bacteroidota;c__Bacteroidia;o__Cytophagales;f__Cyclobacteriaceae;g__Belliella;s__Belliella pelovolcani</t>
  </si>
  <si>
    <t>RS_GCF_900156785.1</t>
  </si>
  <si>
    <t>Chryseobacterium ureilyticum</t>
  </si>
  <si>
    <t>d__Bacteria;p__Bacteroidota;c__Bacteroidia;o__Flavobacteriales;f__Weeksellaceae;g__Chryseobacterium;s__Chryseobacterium ureilyticum</t>
  </si>
  <si>
    <t>RS_GCF_900156735.1</t>
  </si>
  <si>
    <t>Chryseobacterium chaponense</t>
  </si>
  <si>
    <t>d__Bacteria;p__Bacteroidota;c__Bacteroidia;o__Flavobacteriales;f__Weeksellaceae;g__Chryseobacterium_A;s__Chryseobacterium_A chaponense</t>
  </si>
  <si>
    <t>RS_GCF_900156725.1</t>
  </si>
  <si>
    <t>Chryseobacterium piscicola</t>
  </si>
  <si>
    <t>d__Bacteria;p__Bacteroidota;c__Bacteroidia;o__Flavobacteriales;f__Weeksellaceae;g__Chryseobacterium;s__Chryseobacterium piscicola</t>
  </si>
  <si>
    <t>RS_GCF_900156685.1</t>
  </si>
  <si>
    <t>Zobellia uliginosa</t>
  </si>
  <si>
    <t>d__Bacteria;p__Bacteroidota;c__Bacteroidia;o__Flavobacteriales;f__Flavobacteriaceae;g__Zobellia;s__Zobellia uliginosa</t>
  </si>
  <si>
    <t>RS_GCF_900156625.1</t>
  </si>
  <si>
    <t>Chryseobacterium joostei</t>
  </si>
  <si>
    <t>d__Bacteria;p__Bacteroidota;c__Bacteroidia;o__Flavobacteriales;f__Weeksellaceae;g__Chryseobacterium;s__Chryseobacterium joostei</t>
  </si>
  <si>
    <t>RS_GCF_900156585.1</t>
  </si>
  <si>
    <t>Chryseobacterium shigense</t>
  </si>
  <si>
    <t>d__Bacteria;p__Bacteroidota;c__Bacteroidia;o__Flavobacteriales;f__Weeksellaceae;g__Chryseobacterium;s__Chryseobacterium shigense</t>
  </si>
  <si>
    <t>RS_GCF_900156575.1</t>
  </si>
  <si>
    <t>Chryseobacterium indoltheticum</t>
  </si>
  <si>
    <t>d__Bacteria;p__Bacteroidota;c__Bacteroidia;o__Flavobacteriales;f__Weeksellaceae;g__Chryseobacterium;s__Chryseobacterium indoltheticum</t>
  </si>
  <si>
    <t>RS_GCF_900156145.1</t>
  </si>
  <si>
    <t>Chryseobacterium sp. RU37D</t>
  </si>
  <si>
    <t>RS_GCF_900156075.1</t>
  </si>
  <si>
    <t>Chryseobacterium sp. RU33C</t>
  </si>
  <si>
    <t>RS_GCF_900156015.1</t>
  </si>
  <si>
    <t>Maribacter ulvicola</t>
  </si>
  <si>
    <t>d__Bacteria;p__Bacteroidota;c__Bacteroidia;o__Flavobacteriales;f__Flavobacteriaceae;g__Maribacter;s__Maribacter ulvicola</t>
  </si>
  <si>
    <t>RS_GCF_900155985.1</t>
  </si>
  <si>
    <t>Bacteroides sp. Marseille-P2653</t>
  </si>
  <si>
    <t>RS_GCF_900155865.1</t>
  </si>
  <si>
    <t>Prevotella ihumii</t>
  </si>
  <si>
    <t>d__Bacteria;p__Bacteroidota;c__Bacteroidia;o__Bacteroidales;f__Bacteroidaceae;g__Prevotella;s__Prevotella ihumii</t>
  </si>
  <si>
    <t>RS_GCF_900155655.1</t>
  </si>
  <si>
    <t>Parabacteroides sp. SN4</t>
  </si>
  <si>
    <t>RS_GCF_900155425.1</t>
  </si>
  <si>
    <t>Flavobacterium cucumis</t>
  </si>
  <si>
    <t>d__Bacteria;p__Bacteroidota;c__Bacteroidia;o__Flavobacteriales;f__Flavobacteriaceae;g__Flavobacterium;s__Flavobacterium cucumis</t>
  </si>
  <si>
    <t>RS_GCF_900148835.1</t>
  </si>
  <si>
    <t>Algoriphagus zhangzhouensis</t>
  </si>
  <si>
    <t>d__Bacteria;p__Bacteroidota;c__Bacteroidia;o__Cytophagales;f__Cyclobacteriaceae;g__Algoriphagus;s__Algoriphagus zhangzhouensis</t>
  </si>
  <si>
    <t>RS_GCF_900148515.1</t>
  </si>
  <si>
    <t>Flavobacterium fryxellicola</t>
  </si>
  <si>
    <t>d__Bacteria;p__Bacteroidota;c__Bacteroidia;o__Flavobacteriales;f__Flavobacteriaceae;g__Flavobacterium;s__Flavobacterium fryxellicola</t>
  </si>
  <si>
    <t>RS_GCF_900143245.1</t>
  </si>
  <si>
    <t>Chryseobacterium scophthalmum</t>
  </si>
  <si>
    <t>d__Bacteria;p__Bacteroidota;c__Bacteroidia;o__Flavobacteriales;f__Weeksellaceae;g__Chryseobacterium;s__Chryseobacterium scophthalmum</t>
  </si>
  <si>
    <t>RS_GCF_900143185.1</t>
  </si>
  <si>
    <t>Cyclobacterium lianum</t>
  </si>
  <si>
    <t>d__Bacteria;p__Bacteroidota;c__Bacteroidia;o__Cytophagales;f__Cyclobacteriaceae;g__Cyclobacterium;s__Cyclobacterium lianum</t>
  </si>
  <si>
    <t>RS_GCF_900143075.1</t>
  </si>
  <si>
    <t>Salegentibacter salegens</t>
  </si>
  <si>
    <t>d__Bacteria;p__Bacteroidota;c__Bacteroidia;o__Flavobacteriales;f__Flavobacteriaceae;g__Salegentibacter;s__Salegentibacter salegens</t>
  </si>
  <si>
    <t>RS_GCF_900142975.1</t>
  </si>
  <si>
    <t>Mucilaginibacter sp. OK098</t>
  </si>
  <si>
    <t>d__Bacteria;p__Bacteroidota;c__Bacteroidia;o__Sphingobacteriales;f__Sphingobacteriaceae;g__Mucilaginibacter;s__</t>
  </si>
  <si>
    <t>RS_GCF_900142915.1</t>
  </si>
  <si>
    <t>Flavobacterium xinjiangense</t>
  </si>
  <si>
    <t>d__Bacteria;p__Bacteroidota;c__Bacteroidia;o__Flavobacteriales;f__Flavobacteriaceae;g__Flavobacterium;s__Flavobacterium xinjiangense</t>
  </si>
  <si>
    <t>RS_GCF_900142885.1</t>
  </si>
  <si>
    <t>Chryseobacterium carnipullorum</t>
  </si>
  <si>
    <t>d__Bacteria;p__Bacteroidota;c__Bacteroidia;o__Flavobacteriales;f__Weeksellaceae;g__Chryseobacterium;s__Chryseobacterium carnipullorum</t>
  </si>
  <si>
    <t>RS_GCF_900142785.1</t>
  </si>
  <si>
    <t>Flavobacterium flevense</t>
  </si>
  <si>
    <t>d__Bacteria;p__Bacteroidota;c__Bacteroidia;o__Flavobacteriales;f__Flavobacteriaceae;g__Flavobacterium;s__Flavobacterium flevense</t>
  </si>
  <si>
    <t>RS_GCF_900142775.1</t>
  </si>
  <si>
    <t>Flavobacterium saccharophilum</t>
  </si>
  <si>
    <t>d__Bacteria;p__Bacteroidota;c__Bacteroidia;o__Flavobacteriales;f__Flavobacteriaceae;g__Flavobacterium;s__Flavobacterium saccharophilum</t>
  </si>
  <si>
    <t>RS_GCF_900142735.1</t>
  </si>
  <si>
    <t>Flavobacterium pectinovorum</t>
  </si>
  <si>
    <t>d__Bacteria;p__Bacteroidota;c__Bacteroidia;o__Flavobacteriales;f__Flavobacteriaceae;g__Flavobacterium;s__Flavobacterium pectinovorum</t>
  </si>
  <si>
    <t>RS_GCF_900142715.1</t>
  </si>
  <si>
    <t>Flavobacterium xanthum</t>
  </si>
  <si>
    <t>d__Bacteria;p__Bacteroidota;c__Bacteroidia;o__Flavobacteriales;f__Flavobacteriaceae;g__Flavobacterium;s__Flavobacterium xanthum</t>
  </si>
  <si>
    <t>RS_GCF_900142695.1</t>
  </si>
  <si>
    <t>Flavobacterium chilense</t>
  </si>
  <si>
    <t>d__Bacteria;p__Bacteroidota;c__Bacteroidia;o__Flavobacteriales;f__Flavobacteriaceae;g__Flavobacterium;s__Flavobacterium chilense</t>
  </si>
  <si>
    <t>RS_GCF_900142685.1</t>
  </si>
  <si>
    <t>Chryseobacterium contaminans</t>
  </si>
  <si>
    <t>d__Bacteria;p__Bacteroidota;c__Bacteroidia;o__Flavobacteriales;f__Weeksellaceae;g__Chryseobacterium;s__Chryseobacterium contaminans</t>
  </si>
  <si>
    <t>RS_GCF_900142615.1</t>
  </si>
  <si>
    <t>Chitinophaga jiangningensis</t>
  </si>
  <si>
    <t>d__Bacteria;p__Bacteroidota;c__Bacteroidia;o__Chitinophagales;f__Chitinophagaceae;g__Chitinophaga;s__Chitinophaga jiangningensis</t>
  </si>
  <si>
    <t>RS_GCF_900142605.1</t>
  </si>
  <si>
    <t>Chishuiella changwenlii</t>
  </si>
  <si>
    <t>d__Bacteria;p__Bacteroidota;c__Bacteroidia;o__Flavobacteriales;f__Weeksellaceae;g__Chishuiella;s__Chishuiella changwenlii</t>
  </si>
  <si>
    <t>RS_GCF_900142565.1</t>
  </si>
  <si>
    <t>Prevotella ruminicola</t>
  </si>
  <si>
    <t>d__Bacteria;p__Bacteroidota;c__Bacteroidia;o__Bacteroidales;f__Bacteroidaceae;g__Prevotella;s__Prevotella ruminicola_A</t>
  </si>
  <si>
    <t>RS_GCF_900142525.1</t>
  </si>
  <si>
    <t>Chryseobacterium polytrichastri</t>
  </si>
  <si>
    <t>d__Bacteria;p__Bacteroidota;c__Bacteroidia;o__Flavobacteriales;f__Weeksellaceae;g__Chryseobacterium;s__Chryseobacterium polytrichastri</t>
  </si>
  <si>
    <t>RS_GCF_900142445.1</t>
  </si>
  <si>
    <t>Rhodothermus profundi</t>
  </si>
  <si>
    <t>d__Bacteria;p__Bacteroidota;c__Rhodothermia;o__Rhodothermales;f__Rhodothermaceae;g__Rhodothermus;s__Rhodothermus profundi</t>
  </si>
  <si>
    <t>RS_GCF_900142415.1</t>
  </si>
  <si>
    <t>Muricauda antarctica</t>
  </si>
  <si>
    <t>d__Bacteria;p__Bacteroidota;c__Bacteroidia;o__Flavobacteriales;f__Flavobacteriaceae;g__Muricauda;s__Muricauda antarctica</t>
  </si>
  <si>
    <t>RS_GCF_900142405.1</t>
  </si>
  <si>
    <t>Hymenobacter psychrotolerans DSM 18569</t>
  </si>
  <si>
    <t>d__Bacteria;p__Bacteroidota;c__Bacteroidia;o__Cytophagales;f__Hymenobacteraceae;g__Hymenobacter;s__Hymenobacter psychrotolerans</t>
  </si>
  <si>
    <t>RS_GCF_900142395.1</t>
  </si>
  <si>
    <t>Flavobacterium johnsoniae</t>
  </si>
  <si>
    <t>d__Bacteria;p__Bacteroidota;c__Bacteroidia;o__Flavobacteriales;f__Flavobacteriaceae;g__Flavobacterium;s__Flavobacterium johnsoniae</t>
  </si>
  <si>
    <t>RS_GCF_900142355.1</t>
  </si>
  <si>
    <t>Chryseobacterium molle</t>
  </si>
  <si>
    <t>d__Bacteria;p__Bacteroidota;c__Bacteroidia;o__Flavobacteriales;f__Weeksellaceae;g__Chryseobacterium_B;s__Chryseobacterium_B molle</t>
  </si>
  <si>
    <t>RS_GCF_900142325.1</t>
  </si>
  <si>
    <t>Reichenbachiella agariperforans</t>
  </si>
  <si>
    <t>d__Bacteria;p__Bacteroidota;c__Bacteroidia;o__Cytophagales;f__Cyclobacteriaceae;g__Reichenbachiella;s__Reichenbachiella agariperforans</t>
  </si>
  <si>
    <t>RS_GCF_900142205.1</t>
  </si>
  <si>
    <t>Maribacter aquivivus</t>
  </si>
  <si>
    <t>d__Bacteria;p__Bacteroidota;c__Bacteroidia;o__Flavobacteriales;f__Flavobacteriaceae;g__Maribacter;s__Maribacter aquivivus</t>
  </si>
  <si>
    <t>RS_GCF_900142175.1</t>
  </si>
  <si>
    <t>Flavobacterium haoranii</t>
  </si>
  <si>
    <t>d__Bacteria;p__Bacteroidota;c__Bacteroidia;o__Flavobacteriales;f__Flavobacteriaceae;g__Flavobacterium;s__Flavobacterium haoranii</t>
  </si>
  <si>
    <t>RS_GCF_900142055.1</t>
  </si>
  <si>
    <t>Flavobacterium terrae</t>
  </si>
  <si>
    <t>d__Bacteria;p__Bacteroidota;c__Bacteroidia;o__Flavobacteriales;f__Flavobacteriaceae;g__Flavobacterium;s__Flavobacterium terrae</t>
  </si>
  <si>
    <t>RS_GCF_900142035.1</t>
  </si>
  <si>
    <t>Bacteroides stercorirosoris</t>
  </si>
  <si>
    <t>d__Bacteria;p__Bacteroidota;c__Bacteroidia;o__Bacteroidales;f__Bacteroidaceae;g__Bacteroides;s__Bacteroides stercorirosoris</t>
  </si>
  <si>
    <t>RS_GCF_900142015.1</t>
  </si>
  <si>
    <t>Aequorivita viscosa</t>
  </si>
  <si>
    <t>d__Bacteria;p__Bacteroidota;c__Bacteroidia;o__Flavobacteriales;f__Flavobacteriaceae;g__Aequorivita;s__Aequorivita viscosa</t>
  </si>
  <si>
    <t>RS_GCF_900141955.1</t>
  </si>
  <si>
    <t>Arenibacter nanhaiticus</t>
  </si>
  <si>
    <t>d__Bacteria;p__Bacteroidota;c__Bacteroidia;o__Flavobacteriales;f__Flavobacteriaceae;g__Arenibacter;s__Arenibacter nanhaiticus</t>
  </si>
  <si>
    <t>RS_GCF_900141935.1</t>
  </si>
  <si>
    <t>Mesonia phycicola</t>
  </si>
  <si>
    <t>d__Bacteria;p__Bacteroidota;c__Bacteroidia;o__Flavobacteriales;f__Flavobacteriaceae;g__Mesonia;s__Mesonia phycicola</t>
  </si>
  <si>
    <t>RS_GCF_900141885.1</t>
  </si>
  <si>
    <t>Tangfeifania diversioriginum</t>
  </si>
  <si>
    <t>d__Bacteria;p__Bacteroidota;c__Bacteroidia;o__Bacteroidales;f__Prolixibacteraceae;g__Tangfeifania;s__Tangfeifania diversioriginum</t>
  </si>
  <si>
    <t>RS_GCF_900141875.1</t>
  </si>
  <si>
    <t>Pseudozobellia thermophila</t>
  </si>
  <si>
    <t>d__Bacteria;p__Bacteroidota;c__Bacteroidia;o__Flavobacteriales;f__Flavobacteriaceae;g__Pseudozobellia;s__Pseudozobellia thermophila</t>
  </si>
  <si>
    <t>RS_GCF_900141855.1</t>
  </si>
  <si>
    <t>Hymenobacter daecheongensis DSM 21074</t>
  </si>
  <si>
    <t>d__Bacteria;p__Bacteroidota;c__Bacteroidia;o__Cytophagales;f__Hymenobacteraceae;g__Hymenobacter;s__Hymenobacter daecheongensis</t>
  </si>
  <si>
    <t>RS_GCF_900141805.1</t>
  </si>
  <si>
    <t>Aquimarina spongiae</t>
  </si>
  <si>
    <t>d__Bacteria;p__Bacteroidota;c__Bacteroidia;o__Flavobacteriales;f__Flavobacteriaceae;g__Aquimarina;s__Aquimarina spongiae</t>
  </si>
  <si>
    <t>RS_GCF_900141785.1</t>
  </si>
  <si>
    <t>Chryseobacterium zeae</t>
  </si>
  <si>
    <t>d__Bacteria;p__Bacteroidota;c__Bacteroidia;o__Flavobacteriales;f__Weeksellaceae;g__Chryseobacterium_B;s__Chryseobacterium_B zeae</t>
  </si>
  <si>
    <t>RS_GCF_900141765.1</t>
  </si>
  <si>
    <t>Arenitalea lutea</t>
  </si>
  <si>
    <t>d__Bacteria;p__Bacteroidota;c__Bacteroidia;o__Flavobacteriales;f__Flavobacteriaceae;g__Arenitalea;s__Arenitalea lutea</t>
  </si>
  <si>
    <t>RS_GCF_900141715.1</t>
  </si>
  <si>
    <t>Cruoricaptor ignavus</t>
  </si>
  <si>
    <t>d__Bacteria;p__Bacteroidota;c__Bacteroidia;o__Flavobacteriales;f__Weeksellaceae;g__Cruoricaptor;s__Cruoricaptor ignavus</t>
  </si>
  <si>
    <t>RS_GCF_900141665.1</t>
  </si>
  <si>
    <t>Bacteroides sp. Marseille-P3166</t>
  </si>
  <si>
    <t>RS_GCF_900130135.1</t>
  </si>
  <si>
    <t>Leeuwenhoekiella palythoae</t>
  </si>
  <si>
    <t>d__Bacteria;p__Bacteroidota;c__Bacteroidia;o__Flavobacteriales;f__Flavobacteriaceae;g__Leeuwenhoekiella;s__Leeuwenhoekiella palythoae</t>
  </si>
  <si>
    <t>RS_GCF_900130045.1</t>
  </si>
  <si>
    <t>Wenyingzhuangia marina</t>
  </si>
  <si>
    <t>d__Bacteria;p__Bacteroidota;c__Bacteroidia;o__Flavobacteriales;f__Flavobacteriaceae;g__Wenyingzhuangia;s__Wenyingzhuangia marina</t>
  </si>
  <si>
    <t>RS_GCF_900130035.1</t>
  </si>
  <si>
    <t>Flavobacterium sp. CF108</t>
  </si>
  <si>
    <t>RS_GCF_900129795.1</t>
  </si>
  <si>
    <t>Algoriphagus halophilus</t>
  </si>
  <si>
    <t>d__Bacteria;p__Bacteroidota;c__Bacteroidia;o__Cytophagales;f__Cyclobacteriaceae;g__Algoriphagus;s__Algoriphagus halophilus</t>
  </si>
  <si>
    <t>RS_GCF_900129785.1</t>
  </si>
  <si>
    <t>Chryseobacterium oranimense</t>
  </si>
  <si>
    <t>d__Bacteria;p__Bacteroidota;c__Bacteroidia;o__Flavobacteriales;f__Weeksellaceae;g__Chryseobacterium;s__Chryseobacterium oranimense</t>
  </si>
  <si>
    <t>RS_GCF_900129755.1</t>
  </si>
  <si>
    <t>Winogradskyella jejuensis</t>
  </si>
  <si>
    <t>d__Bacteria;p__Bacteroidota;c__Bacteroidia;o__Flavobacteriales;f__Flavobacteriaceae;g__Winogradskyella;s__Winogradskyella jejuensis</t>
  </si>
  <si>
    <t>RS_GCF_900129745.1</t>
  </si>
  <si>
    <t>Chryseolinea serpens</t>
  </si>
  <si>
    <t>d__Bacteria;p__Bacteroidota;c__Bacteroidia;o__Cytophagales;f__Cyclobacteriaceae;g__Chryseolinea;s__Chryseolinea serpens</t>
  </si>
  <si>
    <t>RS_GCF_900129725.1</t>
  </si>
  <si>
    <t>Flavobacterium granuli</t>
  </si>
  <si>
    <t>d__Bacteria;p__Bacteroidota;c__Bacteroidia;o__Flavobacteriales;f__Flavobacteriaceae;g__Flavobacterium;s__Flavobacterium granuli</t>
  </si>
  <si>
    <t>RS_GCF_900129705.1</t>
  </si>
  <si>
    <t>Spongiibacterium flavum</t>
  </si>
  <si>
    <t>d__Bacteria;p__Bacteroidota;c__Bacteroidia;o__Flavobacteriales;f__Flavobacteriaceae;g__Spongiibacterium_A;s__Spongiibacterium_A flavum</t>
  </si>
  <si>
    <t>RS_GCF_900129665.1</t>
  </si>
  <si>
    <t>Bacteroides clarus YIT 12056</t>
  </si>
  <si>
    <t>d__Bacteria;p__Bacteroidota;c__Bacteroidia;o__Bacteroidales;f__Bacteroidaceae;g__Bacteroides;s__Bacteroides clarus</t>
  </si>
  <si>
    <t>RS_GCF_900129655.1</t>
  </si>
  <si>
    <t>Flavobacterium frigidimaris</t>
  </si>
  <si>
    <t>d__Bacteria;p__Bacteroidota;c__Bacteroidia;o__Flavobacteriales;f__Flavobacteriaceae;g__Flavobacterium;s__Flavobacterium frigidimaris_A</t>
  </si>
  <si>
    <t>RS_GCF_900129595.1</t>
  </si>
  <si>
    <t>Flavobacterium micromati</t>
  </si>
  <si>
    <t>d__Bacteria;p__Bacteroidota;c__Bacteroidia;o__Flavobacteriales;f__Flavobacteriaceae;g__Flavobacterium;s__Flavobacterium micromati</t>
  </si>
  <si>
    <t>RS_GCF_900129585.1</t>
  </si>
  <si>
    <t>Flavobacterium segetis</t>
  </si>
  <si>
    <t>d__Bacteria;p__Bacteroidota;c__Bacteroidia;o__Flavobacteriales;f__Flavobacteriaceae;g__Flavobacterium;s__Flavobacterium segetis</t>
  </si>
  <si>
    <t>RS_GCF_900129575.1</t>
  </si>
  <si>
    <t>Flavobacterium defluvii</t>
  </si>
  <si>
    <t>d__Bacteria;p__Bacteroidota;c__Bacteroidia;o__Flavobacteriales;f__Flavobacteriaceae;g__Flavobacterium;s__Flavobacterium defluvii</t>
  </si>
  <si>
    <t>RS_GCF_900129555.1</t>
  </si>
  <si>
    <t>Flavobacterium fluvii</t>
  </si>
  <si>
    <t>d__Bacteria;p__Bacteroidota;c__Bacteroidia;o__Flavobacteriales;f__Flavobacteriaceae;g__Flavobacterium;s__Flavobacterium fluvii</t>
  </si>
  <si>
    <t>RS_GCF_900129545.1</t>
  </si>
  <si>
    <t>Prevotella scopos JCM 17725</t>
  </si>
  <si>
    <t>d__Bacteria;p__Bacteroidota;c__Bacteroidia;o__Bacteroidales;f__Bacteroidaceae;g__Prevotella;s__Prevotella scopos</t>
  </si>
  <si>
    <t>RS_GCF_900129535.1</t>
  </si>
  <si>
    <t>Tenacibaculum mesophilum</t>
  </si>
  <si>
    <t>d__Bacteria;p__Bacteroidota;c__Bacteroidia;o__Flavobacteriales;f__Flavobacteriaceae;g__Tenacibaculum;s__Tenacibaculum mesophilum</t>
  </si>
  <si>
    <t>RS_GCF_900129475.1</t>
  </si>
  <si>
    <t>Chitinophaga niabensis</t>
  </si>
  <si>
    <t>d__Bacteria;p__Bacteroidota;c__Bacteroidia;o__Chitinophagales;f__Chitinophagaceae;g__Chitinophaga;s__Chitinophaga niabensis</t>
  </si>
  <si>
    <t>RS_GCF_900129465.1</t>
  </si>
  <si>
    <t>Salegentibacter echinorum</t>
  </si>
  <si>
    <t>d__Bacteria;p__Bacteroidota;c__Bacteroidia;o__Flavobacteriales;f__Flavobacteriaceae;g__Salegentibacter;s__Salegentibacter echinorum</t>
  </si>
  <si>
    <t>RS_GCF_900129445.1</t>
  </si>
  <si>
    <t>Prevotella oralis</t>
  </si>
  <si>
    <t>d__Bacteria;p__Bacteroidota;c__Bacteroidia;o__Bacteroidales;f__Bacteroidaceae;g__Prevotella;s__Prevotella oralis</t>
  </si>
  <si>
    <t>RS_GCF_900129435.1</t>
  </si>
  <si>
    <t>Flavobacterium fontis</t>
  </si>
  <si>
    <t>d__Bacteria;p__Bacteroidota;c__Bacteroidia;o__Flavobacteriales;f__Flavobacteriaceae;g__Flavobacterium;s__Flavobacterium fontis</t>
  </si>
  <si>
    <t>RS_GCF_900129405.1</t>
  </si>
  <si>
    <t>Chryseobacterium takakiae</t>
  </si>
  <si>
    <t>d__Bacteria;p__Bacteroidota;c__Bacteroidia;o__Flavobacteriales;f__Weeksellaceae;g__Chryseobacterium;s__Chryseobacterium takakiae</t>
  </si>
  <si>
    <t>RS_GCF_900129385.1</t>
  </si>
  <si>
    <t>Aliifodinibius roseus</t>
  </si>
  <si>
    <t>d__Bacteria;p__Bacteroidota;c__Rhodothermia;o__Balneolales;f__Balneolaceae;g__Aliifodinibius;s__Aliifodinibius roseus</t>
  </si>
  <si>
    <t>RS_GCF_900129315.1</t>
  </si>
  <si>
    <t>Flavisolibacter ginsengisoli DSM 18119</t>
  </si>
  <si>
    <t>d__Bacteria;p__Bacteroidota;c__Bacteroidia;o__Chitinophagales;f__Chitinophagaceae;g__Flavisolibacter_A;s__Flavisolibacter_A ginsengisoli</t>
  </si>
  <si>
    <t>RS_GCF_900129295.1</t>
  </si>
  <si>
    <t>Arenibacter palladensis</t>
  </si>
  <si>
    <t>d__Bacteria;p__Bacteroidota;c__Bacteroidia;o__Flavobacteriales;f__Flavobacteriaceae;g__Arenibacter;s__Arenibacter palladensis</t>
  </si>
  <si>
    <t>RS_GCF_900129275.1</t>
  </si>
  <si>
    <t>Chryseobacterium arachidis</t>
  </si>
  <si>
    <t>d__Bacteria;p__Bacteroidota;c__Bacteroidia;o__Flavobacteriales;f__Weeksellaceae;g__Chryseobacterium;s__Chryseobacterium arachidis</t>
  </si>
  <si>
    <t>RS_GCF_900129245.1</t>
  </si>
  <si>
    <t>Pedobacter caeni</t>
  </si>
  <si>
    <t>d__Bacteria;p__Bacteroidota;c__Bacteroidia;o__Sphingobacteriales;f__Sphingobacteriaceae;g__Pedobacter;s__Pedobacter caeni</t>
  </si>
  <si>
    <t>RS_GCF_900129215.1</t>
  </si>
  <si>
    <t>Chryseobacterium sp. YR203</t>
  </si>
  <si>
    <t>d__Bacteria;p__Bacteroidota;c__Bacteroidia;o__Flavobacteriales;f__Weeksellaceae;g__Chryseobacterium;s__Chryseobacterium vrystaatense</t>
  </si>
  <si>
    <t>RS_GCF_900129105.1</t>
  </si>
  <si>
    <t>Psychroflexus salarius</t>
  </si>
  <si>
    <t>d__Bacteria;p__Bacteroidota;c__Bacteroidia;o__Flavobacteriales;f__Flavobacteriaceae;g__Psychroflexus;s__Psychroflexus salarius</t>
  </si>
  <si>
    <t>RS_GCF_900129035.1</t>
  </si>
  <si>
    <t>Mariniphaga anaerophila</t>
  </si>
  <si>
    <t>d__Bacteria;p__Bacteroidota;c__Bacteroidia;o__Bacteroidales;f__Prolixibacteraceae;g__Mariniphaga;s__Mariniphaga anaerophila</t>
  </si>
  <si>
    <t>RS_GCF_900129025.1</t>
  </si>
  <si>
    <t>Cnuella takakiae</t>
  </si>
  <si>
    <t>d__Bacteria;p__Bacteroidota;c__Bacteroidia;o__Chitinophagales;f__Chitinophagaceae;g__Cnuella;s__Cnuella takakiae</t>
  </si>
  <si>
    <t>RS_GCF_900129015.1</t>
  </si>
  <si>
    <t>Leeuwenhoekiella marinoflava DSM 3653</t>
  </si>
  <si>
    <t>d__Bacteria;p__Bacteroidota;c__Bacteroidia;o__Flavobacteriales;f__Flavobacteriaceae;g__Leeuwenhoekiella;s__Leeuwenhoekiella marinoflava</t>
  </si>
  <si>
    <t>RS_GCF_900129005.1</t>
  </si>
  <si>
    <t>Dysgonomonas macrotermitis</t>
  </si>
  <si>
    <t>d__Bacteria;p__Bacteroidota;c__Bacteroidia;o__Bacteroidales;f__Dysgonomonadaceae;g__Dysgonomonas;s__Dysgonomonas macrotermitis</t>
  </si>
  <si>
    <t>RS_GCF_900128985.1</t>
  </si>
  <si>
    <t>Chryseobacterium sp. OV279</t>
  </si>
  <si>
    <t>RS_GCF_900128945.1</t>
  </si>
  <si>
    <t>Bacteroides luti</t>
  </si>
  <si>
    <t>d__Bacteria;p__Bacteroidota;c__Bacteroidia;o__Bacteroidales;f__Bacteroidaceae;g__Bacteroides;s__Bacteroides luti</t>
  </si>
  <si>
    <t>RS_GCF_900128905.1</t>
  </si>
  <si>
    <t>Parabacteroides timonensis</t>
  </si>
  <si>
    <t>d__Bacteria;p__Bacteroidota;c__Bacteroidia;o__Bacteroidales;f__Tannerellaceae;g__Parabacteroides;s__Parabacteroides timonensis</t>
  </si>
  <si>
    <t>RS_GCF_900128505.1</t>
  </si>
  <si>
    <t>Bacteroides sp. Marseille-P3208T</t>
  </si>
  <si>
    <t>RS_GCF_900128495.1</t>
  </si>
  <si>
    <t>Mediterranea massiliensis</t>
  </si>
  <si>
    <t>RS_GCF_900128475.1</t>
  </si>
  <si>
    <t>Porphyromonadaceae bacterium FC4</t>
  </si>
  <si>
    <t>d__Bacteria;p__Bacteroidota;c__Bacteroidia;o__Bacteroidales;f__Porphyromonadaceae;g__Porphyromonas;s__</t>
  </si>
  <si>
    <t>RS_GCF_900120395.1</t>
  </si>
  <si>
    <t>Cytophaga hutchinsonii ATCC 33406</t>
  </si>
  <si>
    <t>d__Bacteria;p__Bacteroidota;c__Bacteroidia;o__Cytophagales;f__Cytophagaceae;g__Cytophaga;s__Cytophaga hutchinsonii</t>
  </si>
  <si>
    <t>RS_GCF_900119565.1</t>
  </si>
  <si>
    <t>Prevotellaceae bacterium HUN156</t>
  </si>
  <si>
    <t>RS_GCF_900119285.1</t>
  </si>
  <si>
    <t>Sinomicrobium oceani</t>
  </si>
  <si>
    <t>d__Bacteria;p__Bacteroidota;c__Bacteroidia;o__Flavobacteriales;f__Flavobacteriaceae;g__Sinomicrobium;s__Sinomicrobium oceani</t>
  </si>
  <si>
    <t>RS_GCF_900119185.1</t>
  </si>
  <si>
    <t>Cellulophaga fucicola</t>
  </si>
  <si>
    <t>d__Bacteria;p__Bacteroidota;c__Bacteroidia;o__Flavobacteriales;f__Flavobacteriaceae;g__Cellulophaga;s__Cellulophaga fucicola</t>
  </si>
  <si>
    <t>RS_GCF_900119145.1</t>
  </si>
  <si>
    <t>Chitinophaga sancti</t>
  </si>
  <si>
    <t>d__Bacteria;p__Bacteroidota;c__Bacteroidia;o__Chitinophagales;f__Chitinophagaceae;g__Chitinophaga;s__Chitinophaga sancti</t>
  </si>
  <si>
    <t>RS_GCF_900119105.1</t>
  </si>
  <si>
    <t>Pontibacter akesuensis</t>
  </si>
  <si>
    <t>d__Bacteria;p__Bacteroidota;c__Bacteroidia;o__Cytophagales;f__Hymenobacteraceae;g__Pontibacter;s__Pontibacter akesuensis</t>
  </si>
  <si>
    <t>RS_GCF_900116885.1</t>
  </si>
  <si>
    <t>Porphyromonadaceae bacterium KHP3R9</t>
  </si>
  <si>
    <t>d__Bacteria;p__Bacteroidota;c__Bacteroidia;o__Bacteroidales;f__Dysgonomonadaceae;g__Petrimonas;s__Petrimonas mucosa</t>
  </si>
  <si>
    <t>RS_GCF_900116745.1</t>
  </si>
  <si>
    <t>Pustulibacterium marinum</t>
  </si>
  <si>
    <t>d__Bacteria;p__Bacteroidota;c__Bacteroidia;o__Flavobacteriales;f__Flavobacteriaceae;g__Pustulibacterium;s__Pustulibacterium marinum</t>
  </si>
  <si>
    <t>RS_GCF_900116665.1</t>
  </si>
  <si>
    <t>Algoriphagus locisalis</t>
  </si>
  <si>
    <t>d__Bacteria;p__Bacteroidota;c__Bacteroidia;o__Cytophagales;f__Cyclobacteriaceae;g__Algoriphagus;s__Algoriphagus locisalis</t>
  </si>
  <si>
    <t>RS_GCF_900116615.1</t>
  </si>
  <si>
    <t>Crenotalea thermophila</t>
  </si>
  <si>
    <t>d__Bacteria;p__Bacteroidota;c__Bacteroidia;o__Chitinophagales;f__Chitinophagaceae;g__Thermoflavifilum;s__Thermoflavifilum thermophila</t>
  </si>
  <si>
    <t>RS_GCF_900116565.1</t>
  </si>
  <si>
    <t>Lishizhenia tianjinensis</t>
  </si>
  <si>
    <t>d__Bacteria;p__Bacteroidota;c__Bacteroidia;o__Flavobacteriales;f__Crocinitomicaceae;g__Lishizhenia;s__Lishizhenia tianjinensis</t>
  </si>
  <si>
    <t>RS_GCF_900116425.1</t>
  </si>
  <si>
    <t>Chryseobacterium formosense</t>
  </si>
  <si>
    <t>d__Bacteria;p__Bacteroidota;c__Bacteroidia;o__Flavobacteriales;f__Weeksellaceae;g__Chryseobacterium;s__Chryseobacterium formosense</t>
  </si>
  <si>
    <t>RS_GCF_900116415.1</t>
  </si>
  <si>
    <t>Zhouia amylolytica</t>
  </si>
  <si>
    <t>d__Bacteria;p__Bacteroidota;c__Bacteroidia;o__Flavobacteriales;f__Flavobacteriaceae;g__Zhouia;s__Zhouia amylolytica</t>
  </si>
  <si>
    <t>RS_GCF_900116365.1</t>
  </si>
  <si>
    <t>Mucilaginibacter polytrichastri</t>
  </si>
  <si>
    <t>d__Bacteria;p__Bacteroidota;c__Bacteroidia;o__Sphingobacteriales;f__Sphingobacteriaceae;g__Mucilaginibacter;s__Mucilaginibacter polytrichastri</t>
  </si>
  <si>
    <t>RS_GCF_900116355.1</t>
  </si>
  <si>
    <t>Sphingobacterium wenxiniae</t>
  </si>
  <si>
    <t>d__Bacteria;p__Bacteroidota;c__Bacteroidia;o__Sphingobacteriales;f__Sphingobacteriaceae;g__Sphingobacterium;s__Sphingobacterium wenxiniae</t>
  </si>
  <si>
    <t>RS_GCF_900116225.1</t>
  </si>
  <si>
    <t>Lutibacter maritimus</t>
  </si>
  <si>
    <t>d__Bacteria;p__Bacteroidota;c__Bacteroidia;o__Flavobacteriales;f__Flavobacteriaceae;g__Lutibacter;s__Lutibacter maritimus</t>
  </si>
  <si>
    <t>RS_GCF_900116115.1</t>
  </si>
  <si>
    <t>Porphyromonadaceae bacterium NLAE-zl-C104</t>
  </si>
  <si>
    <t>d__Bacteria;p__Bacteroidota;c__Bacteroidia;o__Bacteroidales;f__Dysgonomonadaceae;g__Proteiniphilum;s__Proteiniphilum saccharofermentans</t>
  </si>
  <si>
    <t>RS_GCF_900116075.1</t>
  </si>
  <si>
    <t>Flavobacterium akiainvivens</t>
  </si>
  <si>
    <t>d__Bacteria;p__Bacteroidota;c__Bacteroidia;o__Flavobacteriales;f__Flavobacteriaceae;g__Flavobacterium;s__Flavobacterium akiainvivens</t>
  </si>
  <si>
    <t>RS_GCF_900115875.1</t>
  </si>
  <si>
    <t>Siccationidurans arizonensis</t>
  </si>
  <si>
    <t>d__Bacteria;p__Bacteroidota;c__Bacteroidia;o__Cytophagales;f__Hymenobacteraceae;g__Hymenobacter;s__Hymenobacter arizonensis</t>
  </si>
  <si>
    <t>RS_GCF_900115775.1</t>
  </si>
  <si>
    <t>Parafilimonas terrae</t>
  </si>
  <si>
    <t>d__Bacteria;p__Bacteroidota;c__Bacteroidia;o__Chitinophagales;f__Chitinophagaceae;g__Parafilimonas;s__Parafilimonas terrae</t>
  </si>
  <si>
    <t>RS_GCF_900115755.1</t>
  </si>
  <si>
    <t>Prevotella sp. tf2-5</t>
  </si>
  <si>
    <t>RS_GCF_900115435.1</t>
  </si>
  <si>
    <t>RS_GCF_900115315.1</t>
  </si>
  <si>
    <t>Algoriphagus ornithinivorans</t>
  </si>
  <si>
    <t>d__Bacteria;p__Bacteroidota;c__Bacteroidia;o__Cytophagales;f__Cyclobacteriaceae;g__Algoriphagus;s__Algoriphagus ornithinivorans</t>
  </si>
  <si>
    <t>RS_GCF_900115305.1</t>
  </si>
  <si>
    <t>Robiginitalea myxolifaciens</t>
  </si>
  <si>
    <t>d__Bacteria;p__Bacteroidota;c__Bacteroidia;o__Flavobacteriales;f__Flavobacteriaceae;g__Robiginitalea;s__Robiginitalea myxolifaciens</t>
  </si>
  <si>
    <t>RS_GCF_900115205.1</t>
  </si>
  <si>
    <t>Bizionia echini</t>
  </si>
  <si>
    <t>d__Bacteria;p__Bacteroidota;c__Bacteroidia;o__Flavobacteriales;f__Flavobacteriaceae;g__Bizionia;s__Bizionia echini</t>
  </si>
  <si>
    <t>RS_GCF_900115185.1</t>
  </si>
  <si>
    <t>Salegentibacter flavus</t>
  </si>
  <si>
    <t>d__Bacteria;p__Bacteroidota;c__Bacteroidia;o__Flavobacteriales;f__Flavobacteriaceae;g__Salegentibacter;s__Salegentibacter flavus</t>
  </si>
  <si>
    <t>RS_GCF_900115145.1</t>
  </si>
  <si>
    <t>Flavobacterium ummariense</t>
  </si>
  <si>
    <t>d__Bacteria;p__Bacteroidota;c__Bacteroidia;o__Flavobacteriales;f__Flavobacteriaceae;g__Flavobacterium_A;s__Flavobacterium_A ummariense</t>
  </si>
  <si>
    <t>RS_GCF_900115115.1</t>
  </si>
  <si>
    <t>Chryseobacterium oleae</t>
  </si>
  <si>
    <t>d__Bacteria;p__Bacteroidota;c__Bacteroidia;o__Flavobacteriales;f__Weeksellaceae;g__Chryseobacterium;s__Chryseobacterium oleae</t>
  </si>
  <si>
    <t>RS_GCF_900115055.1</t>
  </si>
  <si>
    <t>Algoriella xinjiangensis</t>
  </si>
  <si>
    <t>d__Bacteria;p__Bacteroidota;c__Bacteroidia;o__Flavobacteriales;f__Weeksellaceae;g__Algoriella;s__Algoriella xinjiangensis</t>
  </si>
  <si>
    <t>RS_GCF_900115015.1</t>
  </si>
  <si>
    <t>Chitinophaga sp. YR627</t>
  </si>
  <si>
    <t>RS_GCF_900114995.1</t>
  </si>
  <si>
    <t>Chryseobacterium limigenitum</t>
  </si>
  <si>
    <t>d__Bacteria;p__Bacteroidota;c__Bacteroidia;o__Flavobacteriales;f__Weeksellaceae;g__Chryseobacterium;s__Chryseobacterium limigenitum</t>
  </si>
  <si>
    <t>RS_GCF_900114875.1</t>
  </si>
  <si>
    <t>Porphyromonadaceae bacterium KH3CP3RA</t>
  </si>
  <si>
    <t>d__Bacteria;p__Bacteroidota;c__Bacteroidia;o__Bacteroidales;f__Dysgonomonadaceae;g__Proteiniphilum;s__Proteiniphilum acetatigenes</t>
  </si>
  <si>
    <t>RS_GCF_900114365.1</t>
  </si>
  <si>
    <t>Flaviramulus basaltis</t>
  </si>
  <si>
    <t>d__Bacteria;p__Bacteroidota;c__Bacteroidia;o__Flavobacteriales;f__Flavobacteriaceae;g__Flaviramulus;s__Flaviramulus basaltis</t>
  </si>
  <si>
    <t>RS_GCF_900114265.1</t>
  </si>
  <si>
    <t>Myroides guanonis</t>
  </si>
  <si>
    <t>d__Bacteria;p__Bacteroidota;c__Bacteroidia;o__Flavobacteriales;f__Flavobacteriaceae;g__Myroides;s__Myroides guanonis</t>
  </si>
  <si>
    <t>RS_GCF_900114085.1</t>
  </si>
  <si>
    <t>Chryseobacterium treverense</t>
  </si>
  <si>
    <t>d__Bacteria;p__Bacteroidota;c__Bacteroidia;o__Flavobacteriales;f__Weeksellaceae;g__Chryseobacterium_A;s__Chryseobacterium_A treverense</t>
  </si>
  <si>
    <t>RS_GCF_900114045.1</t>
  </si>
  <si>
    <t>Olleya namhaensis</t>
  </si>
  <si>
    <t>d__Bacteria;p__Bacteroidota;c__Bacteroidia;o__Flavobacteriales;f__Flavobacteriaceae;g__Olleya;s__Olleya namhaensis</t>
  </si>
  <si>
    <t>RS_GCF_900114005.1</t>
  </si>
  <si>
    <t>Chryseobacterium indologenes</t>
  </si>
  <si>
    <t>d__Bacteria;p__Bacteroidota;c__Bacteroidia;o__Flavobacteriales;f__Weeksellaceae;g__Chryseobacterium;s__Chryseobacterium indologenes</t>
  </si>
  <si>
    <t>RS_GCF_900113975.1</t>
  </si>
  <si>
    <t>Chryseobacterium frigidisoli</t>
  </si>
  <si>
    <t>d__Bacteria;p__Bacteroidota;c__Bacteroidia;o__Flavobacteriales;f__Weeksellaceae;g__Chryseobacterium_A;s__Chryseobacterium_A frigidisoli</t>
  </si>
  <si>
    <t>RS_GCF_900113805.1</t>
  </si>
  <si>
    <t>Parapedobacter indicus</t>
  </si>
  <si>
    <t>d__Bacteria;p__Bacteroidota;c__Bacteroidia;o__Sphingobacteriales;f__Sphingobacteriaceae;g__Parapedobacter;s__Parapedobacter indicus</t>
  </si>
  <si>
    <t>RS_GCF_900113765.1</t>
  </si>
  <si>
    <t>Pedobacter insulae</t>
  </si>
  <si>
    <t>d__Bacteria;p__Bacteroidota;c__Bacteroidia;o__Sphingobacteriales;f__Sphingobacteriaceae;g__Pedobacter;s__Pedobacter insulae</t>
  </si>
  <si>
    <t>RS_GCF_900113525.1</t>
  </si>
  <si>
    <t>Algoriphagus hitonicola</t>
  </si>
  <si>
    <t>d__Bacteria;p__Bacteroidota;c__Bacteroidia;o__Cytophagales;f__Cyclobacteriaceae;g__Algoriphagus;s__Algoriphagus hitonicola</t>
  </si>
  <si>
    <t>RS_GCF_900113375.1</t>
  </si>
  <si>
    <t>Salegentibacter agarivorans</t>
  </si>
  <si>
    <t>d__Bacteria;p__Bacteroidota;c__Bacteroidia;o__Flavobacteriales;f__Flavobacteriaceae;g__Salegentibacter;s__Salegentibacter agarivorans</t>
  </si>
  <si>
    <t>RS_GCF_900113135.1</t>
  </si>
  <si>
    <t>Sunxiuqinia elliptica</t>
  </si>
  <si>
    <t>d__Bacteria;p__Bacteroidota;c__Bacteroidia;o__Bacteroidales;f__Prolixibacteraceae;g__Sunxiuqinia;s__Sunxiuqinia elliptica</t>
  </si>
  <si>
    <t>RS_GCF_900113005.1</t>
  </si>
  <si>
    <t>Flavobacterium xueshanense</t>
  </si>
  <si>
    <t>d__Bacteria;p__Bacteroidota;c__Bacteroidia;o__Flavobacteriales;f__Flavobacteriaceae;g__Flavobacterium;s__Flavobacterium xueshanense</t>
  </si>
  <si>
    <t>RS_GCF_900112975.1</t>
  </si>
  <si>
    <t>Thermophagus xiamenensis</t>
  </si>
  <si>
    <t>d__Bacteria;p__Bacteroidota;c__Bacteroidia;o__Bacteroidales;f__Marinilabiliaceae;g__Thermophagus;s__Thermophagus xiamenensis</t>
  </si>
  <si>
    <t>RS_GCF_900112795.1</t>
  </si>
  <si>
    <t>Algibacter pectinivorans</t>
  </si>
  <si>
    <t>d__Bacteria;p__Bacteroidota;c__Bacteroidia;o__Flavobacteriales;f__Flavobacteriaceae;g__Algibacter_B;s__Algibacter_B pectinivorans</t>
  </si>
  <si>
    <t>RS_GCF_900112595.1</t>
  </si>
  <si>
    <t>Flavobacterium phragmitis</t>
  </si>
  <si>
    <t>d__Bacteria;p__Bacteroidota;c__Bacteroidia;o__Flavobacteriales;f__Flavobacteriaceae;g__Flavobacterium;s__Flavobacterium phragmitis</t>
  </si>
  <si>
    <t>RS_GCF_900112575.1</t>
  </si>
  <si>
    <t>Algibacter lectus</t>
  </si>
  <si>
    <t>d__Bacteria;p__Bacteroidota;c__Bacteroidia;o__Flavobacteriales;f__Flavobacteriaceae;g__Algibacter;s__Algibacter lectus</t>
  </si>
  <si>
    <t>RS_GCF_900112395.1</t>
  </si>
  <si>
    <t>Spirosoma endophyticum</t>
  </si>
  <si>
    <t>d__Bacteria;p__Bacteroidota;c__Bacteroidia;o__Cytophagales;f__Spirosomaceae;g__Spirosoma;s__Spirosoma endophyticum</t>
  </si>
  <si>
    <t>RS_GCF_900112365.1</t>
  </si>
  <si>
    <t>Parapedobacter composti</t>
  </si>
  <si>
    <t>d__Bacteria;p__Bacteroidota;c__Bacteroidia;o__Sphingobacteriales;f__Sphingobacteriaceae;g__Parapedobacter;s__Parapedobacter composti</t>
  </si>
  <si>
    <t>RS_GCF_900112315.1</t>
  </si>
  <si>
    <t>RS_GCF_900112295.1</t>
  </si>
  <si>
    <t>Flexibacter flexilis DSM 6793</t>
  </si>
  <si>
    <t>d__Bacteria;p__Bacteroidota;c__Bacteroidia;o__Cytophagales;f__Catalimonadaceae;g__Flexibacter;s__Flexibacter flexilis</t>
  </si>
  <si>
    <t>RS_GCF_900112255.1</t>
  </si>
  <si>
    <t>Maribacter stanieri</t>
  </si>
  <si>
    <t>d__Bacteria;p__Bacteroidota;c__Bacteroidia;o__Flavobacteriales;f__Flavobacteriaceae;g__Maribacter;s__Maribacter stanieri</t>
  </si>
  <si>
    <t>RS_GCF_900112245.1</t>
  </si>
  <si>
    <t>Chryseobacterium jeonii</t>
  </si>
  <si>
    <t>d__Bacteria;p__Bacteroidota;c__Bacteroidia;o__Flavobacteriales;f__Weeksellaceae;g__Chryseobacterium_A;s__Chryseobacterium_A jeonii</t>
  </si>
  <si>
    <t>RS_GCF_900112115.1</t>
  </si>
  <si>
    <t>Zunongwangia mangrovi</t>
  </si>
  <si>
    <t>d__Bacteria;p__Bacteroidota;c__Bacteroidia;o__Flavobacteriales;f__Flavobacteriaceae;g__Zunongwangia;s__Zunongwangia mangrovi</t>
  </si>
  <si>
    <t>RS_GCF_900112105.1</t>
  </si>
  <si>
    <t>Algoriphagus aquimarinus</t>
  </si>
  <si>
    <t>d__Bacteria;p__Bacteroidota;c__Bacteroidia;o__Cytophagales;f__Cyclobacteriaceae;g__Algoriphagus;s__Algoriphagus aquimarinus</t>
  </si>
  <si>
    <t>RS_GCF_900112005.1</t>
  </si>
  <si>
    <t>Flavobacterium swingsii</t>
  </si>
  <si>
    <t>d__Bacteria;p__Bacteroidota;c__Bacteroidia;o__Flavobacteriales;f__Flavobacteriaceae;g__Flavobacterium;s__Flavobacterium swingsii</t>
  </si>
  <si>
    <t>RS_GCF_900111965.1</t>
  </si>
  <si>
    <t>Pedobacter suwonensis</t>
  </si>
  <si>
    <t>d__Bacteria;p__Bacteroidota;c__Bacteroidia;o__Sphingobacteriales;f__Sphingobacteriaceae;g__Pedobacter;s__Pedobacter suwonensis</t>
  </si>
  <si>
    <t>RS_GCF_900111825.1</t>
  </si>
  <si>
    <t>Hymenobacter actinosclerus</t>
  </si>
  <si>
    <t>d__Bacteria;p__Bacteroidota;c__Bacteroidia;o__Cytophagales;f__Hymenobacteraceae;g__Hymenobacter;s__Hymenobacter actinosclerus</t>
  </si>
  <si>
    <t>RS_GCF_900111515.1</t>
  </si>
  <si>
    <t>Chryseobacterium wanjuense</t>
  </si>
  <si>
    <t>d__Bacteria;p__Bacteroidota;c__Bacteroidia;o__Flavobacteriales;f__Weeksellaceae;g__Chryseobacterium;s__Chryseobacterium wanjuense</t>
  </si>
  <si>
    <t>RS_GCF_900111495.1</t>
  </si>
  <si>
    <t>Draconibacterium orientale</t>
  </si>
  <si>
    <t>d__Bacteria;p__Bacteroidota;c__Bacteroidia;o__Bacteroidales;f__Prolixibacteraceae;g__Draconibacterium;s__Draconibacterium orientale</t>
  </si>
  <si>
    <t>RS_GCF_900111425.1</t>
  </si>
  <si>
    <t>Pedobacter rhizosphaerae</t>
  </si>
  <si>
    <t>d__Bacteria;p__Bacteroidota;c__Bacteroidia;o__Sphingobacteriales;f__Sphingobacteriaceae;g__Pedobacter;s__Pedobacter rhizosphaerae</t>
  </si>
  <si>
    <t>RS_GCF_900111155.1</t>
  </si>
  <si>
    <t>Fabibacter pacificus</t>
  </si>
  <si>
    <t>d__Bacteria;p__Bacteroidota;c__Bacteroidia;o__Cytophagales;f__Cyclobacteriaceae;g__Fabibacter;s__Fabibacter pacificus</t>
  </si>
  <si>
    <t>RS_GCF_900111145.1</t>
  </si>
  <si>
    <t>Flavobacterium frigoris</t>
  </si>
  <si>
    <t>d__Bacteria;p__Bacteroidota;c__Bacteroidia;o__Flavobacteriales;f__Flavobacteriaceae;g__Flavobacterium;s__Flavobacterium frigoris</t>
  </si>
  <si>
    <t>RS_GCF_900111075.1</t>
  </si>
  <si>
    <t>Myroides profundi</t>
  </si>
  <si>
    <t>d__Bacteria;p__Bacteroidota;c__Bacteroidia;o__Flavobacteriales;f__Flavobacteriaceae;g__Myroides;s__Myroides profundi</t>
  </si>
  <si>
    <t>RS_GCF_900111065.1</t>
  </si>
  <si>
    <t>Hyunsoonleella jejuensis</t>
  </si>
  <si>
    <t>d__Bacteria;p__Bacteroidota;c__Bacteroidia;o__Flavobacteriales;f__Flavobacteriaceae;g__Hyunsoonleella;s__Hyunsoonleella jejuensis</t>
  </si>
  <si>
    <t>RS_GCF_900111025.1</t>
  </si>
  <si>
    <t>Chitinophaga sp. YR573</t>
  </si>
  <si>
    <t>RS_GCF_900110995.1</t>
  </si>
  <si>
    <t>Prevotella aff. ruminicola Tc2-24</t>
  </si>
  <si>
    <t>RS_GCF_900110895.1</t>
  </si>
  <si>
    <t>Chitinophaga arvensicola</t>
  </si>
  <si>
    <t>d__Bacteria;p__Bacteroidota;c__Bacteroidia;o__Chitinophagales;f__Chitinophagaceae;g__Chitinophaga;s__Chitinophaga arvensicola</t>
  </si>
  <si>
    <t>RS_GCF_900110835.1</t>
  </si>
  <si>
    <t>Prevotella bryantii B14</t>
  </si>
  <si>
    <t>d__Bacteria;p__Bacteroidota;c__Bacteroidia;o__Bacteroidales;f__Bacteroidaceae;g__Prevotella;s__Prevotella bryantii</t>
  </si>
  <si>
    <t>RS_GCF_900110745.1</t>
  </si>
  <si>
    <t>Lewinella agarilytica</t>
  </si>
  <si>
    <t>d__Bacteria;p__Bacteroidota;c__Bacteroidia;o__Chitinophagales;f__Saprospiraceae;g__Lewinella_A;s__Lewinella_A agarilytica</t>
  </si>
  <si>
    <t>RS_GCF_900110645.1</t>
  </si>
  <si>
    <t>Flavobacterium urocaniciphilum</t>
  </si>
  <si>
    <t>d__Bacteria;p__Bacteroidota;c__Bacteroidia;o__Flavobacteriales;f__Flavobacteriaceae;g__Flavobacterium;s__Flavobacterium urocaniciphilum</t>
  </si>
  <si>
    <t>RS_GCF_900110615.1</t>
  </si>
  <si>
    <t>Chryseobacterium halperniae</t>
  </si>
  <si>
    <t>d__Bacteria;p__Bacteroidota;c__Bacteroidia;o__Flavobacteriales;f__Weeksellaceae;g__Chryseobacterium_B;s__Chryseobacterium_B halperniae</t>
  </si>
  <si>
    <t>RS_GCF_900110605.1</t>
  </si>
  <si>
    <t>Mucilaginibacter sp. OK283</t>
  </si>
  <si>
    <t>RS_GCF_900110415.1</t>
  </si>
  <si>
    <t>Flavobacterium sinopsychrotolerans</t>
  </si>
  <si>
    <t>d__Bacteria;p__Bacteroidota;c__Bacteroidia;o__Flavobacteriales;f__Flavobacteriaceae;g__Flavobacterium;s__Flavobacterium sinopsychrotolerans</t>
  </si>
  <si>
    <t>RS_GCF_900110375.1</t>
  </si>
  <si>
    <t>Niastella yeongjuensis</t>
  </si>
  <si>
    <t>d__Bacteria;p__Bacteroidota;c__Bacteroidia;o__Chitinophagales;f__Chitinophagaceae;g__Niastella;s__Niastella yeongjuensis</t>
  </si>
  <si>
    <t>RS_GCF_900110245.1</t>
  </si>
  <si>
    <t>Mucilaginibacter gossypiicola</t>
  </si>
  <si>
    <t>d__Bacteria;p__Bacteroidota;c__Bacteroidia;o__Sphingobacteriales;f__Sphingobacteriaceae;g__Mucilaginibacter;s__Mucilaginibacter gossypiicola</t>
  </si>
  <si>
    <t>RS_GCF_900110105.1</t>
  </si>
  <si>
    <t>Prevotella sp. ne3005</t>
  </si>
  <si>
    <t>RS_GCF_900110085.1</t>
  </si>
  <si>
    <t>Chryseobacterium taichungense</t>
  </si>
  <si>
    <t>d__Bacteria;p__Bacteroidota;c__Bacteroidia;o__Flavobacteriales;f__Weeksellaceae;g__Chryseobacterium;s__Chryseobacterium taichungense</t>
  </si>
  <si>
    <t>RS_GCF_900109935.1</t>
  </si>
  <si>
    <t>bacterium A37T11</t>
  </si>
  <si>
    <t>d__Bacteria;p__Bacteroidota;c__Bacteroidia;o__Sphingobacteriales;f__Sphingobacteriaceae;g__A37T11;s__</t>
  </si>
  <si>
    <t>RS_GCF_900109895.1</t>
  </si>
  <si>
    <t>Chitinophaga rupis</t>
  </si>
  <si>
    <t>d__Bacteria;p__Bacteroidota;c__Bacteroidia;o__Chitinophagales;f__Chitinophagaceae;g__Chitinophaga;s__Chitinophaga rupis</t>
  </si>
  <si>
    <t>RS_GCF_900109685.1</t>
  </si>
  <si>
    <t>Chryseobacterium antarcticum</t>
  </si>
  <si>
    <t>d__Bacteria;p__Bacteroidota;c__Bacteroidia;o__Flavobacteriales;f__Weeksellaceae;g__Chryseobacterium_A;s__Chryseobacterium_A antarcticum</t>
  </si>
  <si>
    <t>RS_GCF_900109615.1</t>
  </si>
  <si>
    <t>Pseudosphingobacterium domesticum</t>
  </si>
  <si>
    <t>d__Bacteria;p__Bacteroidota;c__Bacteroidia;o__Sphingobacteriales;f__Sphingobacteriaceae;g__Pseudosphingobacterium;s__Pseudosphingobacterium domesticum</t>
  </si>
  <si>
    <t>RS_GCF_900109575.1</t>
  </si>
  <si>
    <t>Aquimarina amphilecti</t>
  </si>
  <si>
    <t>d__Bacteria;p__Bacteroidota;c__Bacteroidia;o__Flavobacteriales;f__Flavobacteriaceae;g__Aquimarina;s__Aquimarina amphilecti</t>
  </si>
  <si>
    <t>RS_GCF_900109375.1</t>
  </si>
  <si>
    <t>Parapedobacter koreensis</t>
  </si>
  <si>
    <t>d__Bacteria;p__Bacteroidota;c__Bacteroidia;o__Sphingobacteriales;f__Sphingobacteriaceae;g__Parapedobacter;s__Parapedobacter koreensis</t>
  </si>
  <si>
    <t>RS_GCF_900109365.1</t>
  </si>
  <si>
    <t>Maribacter orientalis</t>
  </si>
  <si>
    <t>d__Bacteria;p__Bacteroidota;c__Bacteroidia;o__Flavobacteriales;f__Flavobacteriaceae;g__Maribacter;s__Maribacter orientalis</t>
  </si>
  <si>
    <t>RS_GCF_900109345.1</t>
  </si>
  <si>
    <t>Myroides marinus</t>
  </si>
  <si>
    <t>d__Bacteria;p__Bacteroidota;c__Bacteroidia;o__Flavobacteriales;f__Flavobacteriaceae;g__Myroides;s__Myroides marinus</t>
  </si>
  <si>
    <t>RS_GCF_900109075.1</t>
  </si>
  <si>
    <t>Dyadobacter sp. SG02</t>
  </si>
  <si>
    <t>d__Bacteria;p__Bacteroidota;c__Bacteroidia;o__Cytophagales;f__Spirosomaceae;g__Dyadobacter;s__</t>
  </si>
  <si>
    <t>RS_GCF_900109045.1</t>
  </si>
  <si>
    <t>Flavobacterium terrigena</t>
  </si>
  <si>
    <t>d__Bacteria;p__Bacteroidota;c__Bacteroidia;o__Flavobacteriales;f__Flavobacteriaceae;g__Flavobacterium;s__Flavobacterium terrigena</t>
  </si>
  <si>
    <t>RS_GCF_900108955.1</t>
  </si>
  <si>
    <t>Dyadobacter koreensis</t>
  </si>
  <si>
    <t>d__Bacteria;p__Bacteroidota;c__Bacteroidia;o__Cytophagales;f__Spirosomaceae;g__Dyadobacter;s__Dyadobacter koreensis</t>
  </si>
  <si>
    <t>RS_GCF_900108855.1</t>
  </si>
  <si>
    <t>Chryseobacterium hominis</t>
  </si>
  <si>
    <t>d__Bacteria;p__Bacteroidota;c__Bacteroidia;o__Flavobacteriales;f__Weeksellaceae;g__Chryseobacterium_B;s__Chryseobacterium_B hominis</t>
  </si>
  <si>
    <t>RS_GCF_900108525.1</t>
  </si>
  <si>
    <t>Flavobacterium marinum</t>
  </si>
  <si>
    <t>d__Bacteria;p__Bacteroidota;c__Bacteroidia;o__Flavobacteriales;f__Flavobacteriaceae;g__Flavobacterium_A;s__Flavobacterium_A marinum</t>
  </si>
  <si>
    <t>RS_GCF_900108395.1</t>
  </si>
  <si>
    <t>d__Bacteria;p__Bacteroidota;c__Bacteroidia;o__Bacteroidales;f__Bacteroidaceae;g__Prevotella;s__Prevotella ruminicola</t>
  </si>
  <si>
    <t>RS_GCF_900108375.1</t>
  </si>
  <si>
    <t>Chryseobacterium culicis</t>
  </si>
  <si>
    <t>d__Bacteria;p__Bacteroidota;c__Bacteroidia;o__Flavobacteriales;f__Weeksellaceae;g__Chryseobacterium;s__Chryseobacterium culicis</t>
  </si>
  <si>
    <t>RS_GCF_900108365.1</t>
  </si>
  <si>
    <t>Bacteroides sp. Marseille-P3108</t>
  </si>
  <si>
    <t>d__Bacteria;p__Bacteroidota;c__Bacteroidia;o__Bacteroidales;f__Bacteroidaceae;g__Bacteroides;s__Bacteroides sp3</t>
  </si>
  <si>
    <t>RS_GCF_900108345.1</t>
  </si>
  <si>
    <t>Chryseobacterium bovis DSM 19482</t>
  </si>
  <si>
    <t>d__Bacteria;p__Bacteroidota;c__Bacteroidia;o__Flavobacteriales;f__Weeksellaceae;g__Chryseobacterium_B;s__Chryseobacterium_B bovis</t>
  </si>
  <si>
    <t>RS_GCF_900108115.1</t>
  </si>
  <si>
    <t>Chitinophaga terrae Kim and Jung 2007</t>
  </si>
  <si>
    <t>d__Bacteria;p__Bacteroidota;c__Bacteroidia;o__Chitinophagales;f__Chitinophagaceae;g__Chitinophaga;s__Chitinophaga terrae</t>
  </si>
  <si>
    <t>RS_GCF_900107795.1</t>
  </si>
  <si>
    <t>Prevotella sp. tc2-28</t>
  </si>
  <si>
    <t>RS_GCF_900107705.1</t>
  </si>
  <si>
    <t>Alistipes timonensis JC136</t>
  </si>
  <si>
    <t>d__Bacteria;p__Bacteroidota;c__Bacteroidia;o__Bacteroidales;f__Rikenellaceae;g__Alistipes;s__Alistipes timonensis</t>
  </si>
  <si>
    <t>RS_GCF_900107675.1</t>
  </si>
  <si>
    <t>Flavobacterium gillisiae</t>
  </si>
  <si>
    <t>d__Bacteria;p__Bacteroidota;c__Bacteroidia;o__Flavobacteriales;f__Flavobacteriaceae;g__Flavobacterium;s__Flavobacterium gillisiae</t>
  </si>
  <si>
    <t>RS_GCF_900107635.1</t>
  </si>
  <si>
    <t>Bizionia paragorgiae</t>
  </si>
  <si>
    <t>d__Bacteria;p__Bacteroidota;c__Bacteroidia;o__Flavobacteriales;f__Flavobacteriaceae;g__Bizionia_A;s__Bizionia_A paragorgiae</t>
  </si>
  <si>
    <t>RS_GCF_900107625.1</t>
  </si>
  <si>
    <t>Psychroflexus halocasei</t>
  </si>
  <si>
    <t>d__Bacteria;p__Bacteroidota;c__Bacteroidia;o__Flavobacteriales;f__Flavobacteriaceae;g__Psychroflexus;s__Psychroflexus halocasei</t>
  </si>
  <si>
    <t>RS_GCF_900107595.1</t>
  </si>
  <si>
    <t>Pedobacter hartonius</t>
  </si>
  <si>
    <t>d__Bacteria;p__Bacteroidota;c__Bacteroidia;o__Sphingobacteriales;f__Sphingobacteriaceae;g__Pedobacter;s__Pedobacter hartonius</t>
  </si>
  <si>
    <t>RS_GCF_900107535.1</t>
  </si>
  <si>
    <t>Salinimicrobium catena</t>
  </si>
  <si>
    <t>d__Bacteria;p__Bacteroidota;c__Bacteroidia;o__Flavobacteriales;f__Flavobacteriaceae;g__Salinimicrobium;s__Salinimicrobium catena</t>
  </si>
  <si>
    <t>RS_GCF_900107495.1</t>
  </si>
  <si>
    <t>Rhodonellum ikkaensis</t>
  </si>
  <si>
    <t>d__Bacteria;p__Bacteroidota;c__Bacteroidia;o__Cytophagales;f__Cyclobacteriaceae;g__Rhodonellum;s__Rhodonellum psychrophilum</t>
  </si>
  <si>
    <t>RS_GCF_900107465.1</t>
  </si>
  <si>
    <t>Flavobacterium aquidurense</t>
  </si>
  <si>
    <t>d__Bacteria;p__Bacteroidota;c__Bacteroidia;o__Flavobacteriales;f__Flavobacteriaceae;g__Flavobacterium;s__Flavobacterium aquidurense_A</t>
  </si>
  <si>
    <t>RS_GCF_900107365.1</t>
  </si>
  <si>
    <t>Bacteroides uniformis</t>
  </si>
  <si>
    <t>d__Bacteria;p__Bacteroidota;c__Bacteroidia;o__Bacteroidales;f__Bacteroidaceae;g__Bacteroides;s__Bacteroides uniformis</t>
  </si>
  <si>
    <t>RS_GCF_900107315.1</t>
  </si>
  <si>
    <t>Hymenobacter psychrophilus</t>
  </si>
  <si>
    <t>d__Bacteria;p__Bacteroidota;c__Bacteroidia;o__Cytophagales;f__Hymenobacteraceae;g__Hymenobacter;s__Hymenobacter psychrophilus</t>
  </si>
  <si>
    <t>RS_GCF_900107135.1</t>
  </si>
  <si>
    <t>Hydrobacter penzbergensis</t>
  </si>
  <si>
    <t>d__Bacteria;p__Bacteroidota;c__Bacteroidia;o__Chitinophagales;f__Chitinophagaceae;g__Hydrobacter;s__Hydrobacter penzbergensis</t>
  </si>
  <si>
    <t>RS_GCF_900106985.1</t>
  </si>
  <si>
    <t>Polaribacter dokdonensis DSW-5</t>
  </si>
  <si>
    <t>d__Bacteria;p__Bacteroidota;c__Bacteroidia;o__Flavobacteriales;f__Flavobacteriaceae;g__Polaribacter;s__Polaribacter dokdonensis</t>
  </si>
  <si>
    <t>RS_GCF_900106865.1</t>
  </si>
  <si>
    <t>Muricauda zhangzhouensis</t>
  </si>
  <si>
    <t>d__Bacteria;p__Bacteroidota;c__Bacteroidia;o__Flavobacteriales;f__Flavobacteriaceae;g__Muricauda;s__Muricauda zhangzhouensis</t>
  </si>
  <si>
    <t>RS_GCF_900106825.1</t>
  </si>
  <si>
    <t>RS_GCF_900106795.1</t>
  </si>
  <si>
    <t>Prevotellamassilia timonensis</t>
  </si>
  <si>
    <t>d__Bacteria;p__Bacteroidota;c__Bacteroidia;o__Bacteroidales;f__Bacteroidaceae;g__Prevotellamassilia;s__Prevotellamassilia timonensis</t>
  </si>
  <si>
    <t>RS_GCF_900106785.1</t>
  </si>
  <si>
    <t>Flavobacterium degerlachei</t>
  </si>
  <si>
    <t>d__Bacteria;p__Bacteroidota;c__Bacteroidia;o__Flavobacteriales;f__Flavobacteriaceae;g__Flavobacterium;s__Flavobacterium degerlachei</t>
  </si>
  <si>
    <t>RS_GCF_900106645.1</t>
  </si>
  <si>
    <t>Bacteroides stercoris</t>
  </si>
  <si>
    <t>d__Bacteria;p__Bacteroidota;c__Bacteroidia;o__Bacteroidales;f__Bacteroidaceae;g__Bacteroides;s__Bacteroides stercoris</t>
  </si>
  <si>
    <t>RS_GCF_900106605.1</t>
  </si>
  <si>
    <t>Capnocytophaga granulosa</t>
  </si>
  <si>
    <t>d__Bacteria;p__Bacteroidota;c__Bacteroidia;o__Flavobacteriales;f__Flavobacteriaceae;g__Capnocytophaga;s__Capnocytophaga granulosa</t>
  </si>
  <si>
    <t>RS_GCF_900106575.1</t>
  </si>
  <si>
    <t>Lutibacter oricola</t>
  </si>
  <si>
    <t>d__Bacteria;p__Bacteroidota;c__Bacteroidia;o__Flavobacteriales;f__Flavobacteriaceae;g__Lutibacter;s__Lutibacter oricola</t>
  </si>
  <si>
    <t>RS_GCF_900106565.1</t>
  </si>
  <si>
    <t>Tenacibaculum sp. MAR_2010_89</t>
  </si>
  <si>
    <t>RS_GCF_900105985.1</t>
  </si>
  <si>
    <t>Tenacibaculum sp. MAR_2009_124</t>
  </si>
  <si>
    <t>RS_GCF_900105455.1</t>
  </si>
  <si>
    <t>Winogradskyella sp. RHA_55</t>
  </si>
  <si>
    <t>d__Bacteria;p__Bacteroidota;c__Bacteroidia;o__Flavobacteriales;f__Flavobacteriaceae;g__Winogradskyella;s__</t>
  </si>
  <si>
    <t>RS_GCF_900105425.1</t>
  </si>
  <si>
    <t>Polaribacter sp. KT25b</t>
  </si>
  <si>
    <t>d__Bacteria;p__Bacteroidota;c__Bacteroidia;o__Flavobacteriales;f__Flavobacteriaceae;g__Polaribacter;s__</t>
  </si>
  <si>
    <t>RS_GCF_900105145.1</t>
  </si>
  <si>
    <t>Gramella sp. MAR_2010_147</t>
  </si>
  <si>
    <t>d__Bacteria;p__Bacteroidota;c__Bacteroidia;o__Flavobacteriales;f__Flavobacteriaceae;g__Gramella;s__</t>
  </si>
  <si>
    <t>RS_GCF_900105135.1</t>
  </si>
  <si>
    <t>Gramella sp. MAR_2010_102</t>
  </si>
  <si>
    <t>d__Bacteria;p__Bacteroidota;c__Bacteroidia;o__Flavobacteriales;f__Flavobacteriaceae;g__Gramella;s__Gramella echinicola</t>
  </si>
  <si>
    <t>RS_GCF_900105035.1</t>
  </si>
  <si>
    <t>Formosa sp. Hel1_31_208</t>
  </si>
  <si>
    <t>d__Bacteria;p__Bacteroidota;c__Bacteroidia;o__Flavobacteriales;f__Flavobacteriaceae;g__Psychroserpens;s__</t>
  </si>
  <si>
    <t>RS_GCF_900104785.1</t>
  </si>
  <si>
    <t>Millionella massiliensis</t>
  </si>
  <si>
    <t>d__Bacteria;p__Bacteroidota;c__Bacteroidia;o__Bacteroidales;f__Rikenellaceae;g__Rikenella;s__Rikenella massiliensis</t>
  </si>
  <si>
    <t>RS_GCF_900104655.1</t>
  </si>
  <si>
    <t>Bacteroides ihuae</t>
  </si>
  <si>
    <t>d__Bacteria;p__Bacteroidota;c__Bacteroidia;o__Bacteroidales;f__Bacteroidaceae;g__Bacteroides;s__Bacteroides ihuae</t>
  </si>
  <si>
    <t>RS_GCF_900104585.1</t>
  </si>
  <si>
    <t>Flavobacteriaceae bacterium MAR_2010_188</t>
  </si>
  <si>
    <t>d__Bacteria;p__Bacteroidota;c__Bacteroidia;o__Flavobacteriales;f__Flavobacteriaceae;g__MAR-2010-188;s__</t>
  </si>
  <si>
    <t>RS_GCF_900104375.1</t>
  </si>
  <si>
    <t>Cloacibacterium normanense</t>
  </si>
  <si>
    <t>d__Bacteria;p__Bacteroidota;c__Bacteroidia;o__Flavobacteriales;f__Weeksellaceae;g__Cloacibacterium;s__Cloacibacterium normanense</t>
  </si>
  <si>
    <t>RS_GCF_900104195.1</t>
  </si>
  <si>
    <t>Chryseobacterium taihuense</t>
  </si>
  <si>
    <t>d__Bacteria;p__Bacteroidota;c__Bacteroidia;o__Flavobacteriales;f__Weeksellaceae;g__Chryseobacterium;s__Chryseobacterium taihuense</t>
  </si>
  <si>
    <t>RS_GCF_900103755.1</t>
  </si>
  <si>
    <t>Algoriphagus alkaliphilus</t>
  </si>
  <si>
    <t>d__Bacteria;p__Bacteroidota;c__Bacteroidia;o__Cytophagales;f__Cyclobacteriaceae;g__Algoriphagus;s__Algoriphagus alkaliphilus</t>
  </si>
  <si>
    <t>RS_GCF_900103735.1</t>
  </si>
  <si>
    <t>Pedobacter steynii</t>
  </si>
  <si>
    <t>d__Bacteria;p__Bacteroidota;c__Bacteroidia;o__Sphingobacteriales;f__Sphingobacteriaceae;g__Pedobacter;s__Pedobacter steynii</t>
  </si>
  <si>
    <t>RS_GCF_900103665.1</t>
  </si>
  <si>
    <t>Pedobacter ruber</t>
  </si>
  <si>
    <t>d__Bacteria;p__Bacteroidota;c__Bacteroidia;o__Sphingobacteriales;f__Sphingobacteriaceae;g__Pedobacter_A;s__Pedobacter_A ruber</t>
  </si>
  <si>
    <t>RS_GCF_900103545.1</t>
  </si>
  <si>
    <t>Pedobacter antarcticus</t>
  </si>
  <si>
    <t>d__Bacteria;p__Bacteroidota;c__Bacteroidia;o__Sphingobacteriales;f__Sphingobacteriaceae;g__Pedobacter;s__Pedobacter antarcticus</t>
  </si>
  <si>
    <t>RS_GCF_900103515.1</t>
  </si>
  <si>
    <t>Siphonobacter aquaeclarae</t>
  </si>
  <si>
    <t>d__Bacteria;p__Bacteroidota;c__Bacteroidia;o__Cytophagales;f__Spirosomaceae;g__Siphonobacter;s__Siphonobacter aquaeclarae</t>
  </si>
  <si>
    <t>RS_GCF_900103285.1</t>
  </si>
  <si>
    <t>Kriegella aquimaris</t>
  </si>
  <si>
    <t>d__Bacteria;p__Bacteroidota;c__Bacteroidia;o__Flavobacteriales;f__Flavobacteriaceae;g__Kriegella;s__Kriegella aquimaris</t>
  </si>
  <si>
    <t>RS_GCF_900103215.1</t>
  </si>
  <si>
    <t>Mucilaginibacter sp. OK268</t>
  </si>
  <si>
    <t>RS_GCF_900103125.1</t>
  </si>
  <si>
    <t>RS_GCF_900102925.1</t>
  </si>
  <si>
    <t>RS_GCF_900102915.1</t>
  </si>
  <si>
    <t>RS_GCF_900102835.1</t>
  </si>
  <si>
    <t>Chitinophaga filiformis</t>
  </si>
  <si>
    <t>d__Bacteria;p__Bacteroidota;c__Bacteroidia;o__Chitinophagales;f__Chitinophagaceae;g__Chitinophaga;s__Chitinophaga filiformis</t>
  </si>
  <si>
    <t>RS_GCF_900102545.1</t>
  </si>
  <si>
    <t>Bacteroidales bacterium KHT7</t>
  </si>
  <si>
    <t>d__Bacteria;p__Bacteroidota;c__Bacteroidia;o__Bacteroidales;f__Bacteroidaceae;g__Ga6A1;s__Ga6A1 sp1</t>
  </si>
  <si>
    <t>RS_GCF_900102385.1</t>
  </si>
  <si>
    <t>Chryseobacterium hungaricum</t>
  </si>
  <si>
    <t>d__Bacteria;p__Bacteroidota;c__Bacteroidia;o__Flavobacteriales;f__Weeksellaceae;g__Chryseobacterium_B;s__Chryseobacterium_B hungaricum</t>
  </si>
  <si>
    <t>RS_GCF_900102265.1</t>
  </si>
  <si>
    <t>Ulvibacter litoralis</t>
  </si>
  <si>
    <t>d__Bacteria;p__Bacteroidota;c__Bacteroidia;o__Flavobacteriales;f__Flavobacteriaceae;g__Ulvibacter;s__Ulvibacter litoralis</t>
  </si>
  <si>
    <t>RS_GCF_900102055.1</t>
  </si>
  <si>
    <t>Riemerella columbipharyngis</t>
  </si>
  <si>
    <t>d__Bacteria;p__Bacteroidota;c__Bacteroidia;o__Flavobacteriales;f__Weeksellaceae;g__Riemerella;s__Riemerella columbipharyngis</t>
  </si>
  <si>
    <t>RS_GCF_900101995.1</t>
  </si>
  <si>
    <t>Flavobacterium caeni</t>
  </si>
  <si>
    <t>d__Bacteria;p__Bacteroidota;c__Bacteroidia;o__Flavobacteriales;f__Flavobacteriaceae;g__Flavobacterium;s__Flavobacterium caeni</t>
  </si>
  <si>
    <t>RS_GCF_900101895.1</t>
  </si>
  <si>
    <t>Dyadobacter soli</t>
  </si>
  <si>
    <t>d__Bacteria;p__Bacteroidota;c__Bacteroidia;o__Cytophagales;f__Spirosomaceae;g__Dyadobacter;s__Dyadobacter soli</t>
  </si>
  <si>
    <t>RS_GCF_900101885.1</t>
  </si>
  <si>
    <t>Mucilaginibacter pineti</t>
  </si>
  <si>
    <t>d__Bacteria;p__Bacteroidota;c__Bacteroidia;o__Sphingobacteriales;f__Sphingobacteriaceae;g__Mucilaginibacter;s__Mucilaginibacter pineti</t>
  </si>
  <si>
    <t>RS_GCF_900101875.1</t>
  </si>
  <si>
    <t>Flavobacterium anhuiense</t>
  </si>
  <si>
    <t>d__Bacteria;p__Bacteroidota;c__Bacteroidia;o__Flavobacteriales;f__Flavobacteriaceae;g__Flavobacterium;s__Flavobacterium anhuiense</t>
  </si>
  <si>
    <t>RS_GCF_900101855.1</t>
  </si>
  <si>
    <t>Pricia antarctica</t>
  </si>
  <si>
    <t>d__Bacteria;p__Bacteroidota;c__Bacteroidia;o__Flavobacteriales;f__Flavobacteriaceae;g__Pricia;s__Pricia antarctica</t>
  </si>
  <si>
    <t>RS_GCF_900101815.1</t>
  </si>
  <si>
    <t>Nonlabens sp. Hel1_33_55</t>
  </si>
  <si>
    <t>d__Bacteria;p__Bacteroidota;c__Bacteroidia;o__Flavobacteriales;f__Flavobacteriaceae;g__Nonlabens;s__</t>
  </si>
  <si>
    <t>RS_GCF_900101765.1</t>
  </si>
  <si>
    <t>Algoriphagus faecimaris</t>
  </si>
  <si>
    <t>d__Bacteria;p__Bacteroidota;c__Bacteroidia;o__Cytophagales;f__Cyclobacteriaceae;g__Algoriphagus;s__Algoriphagus faecimaris</t>
  </si>
  <si>
    <t>RS_GCF_900101705.1</t>
  </si>
  <si>
    <t>Pedobacter soli</t>
  </si>
  <si>
    <t>d__Bacteria;p__Bacteroidota;c__Bacteroidia;o__Sphingobacteriales;f__Sphingobacteriaceae;g__Pedobacter;s__Pedobacter soli</t>
  </si>
  <si>
    <t>RS_GCF_900101435.1</t>
  </si>
  <si>
    <t>Niabella drilacis</t>
  </si>
  <si>
    <t>d__Bacteria;p__Bacteroidota;c__Bacteroidia;o__Chitinophagales;f__Chitinophagaceae;g__Niabella;s__Niabella drilacis</t>
  </si>
  <si>
    <t>RS_GCF_900101395.1</t>
  </si>
  <si>
    <t>Mucilaginibacter gossypii</t>
  </si>
  <si>
    <t>d__Bacteria;p__Bacteroidota;c__Bacteroidia;o__Sphingobacteriales;f__Sphingobacteriaceae;g__Mucilaginibacter;s__Mucilaginibacter gossypii</t>
  </si>
  <si>
    <t>RS_GCF_900100945.1</t>
  </si>
  <si>
    <t>Catalinimonas alkaloidigena</t>
  </si>
  <si>
    <t>d__Bacteria;p__Bacteroidota;c__Bacteroidia;o__Cytophagales;f__Catalimonadaceae;g__Catalinimonas;s__Catalinimonas alkaloidigena</t>
  </si>
  <si>
    <t>RS_GCF_900100765.1</t>
  </si>
  <si>
    <t>Pedobacter terrae</t>
  </si>
  <si>
    <t>d__Bacteria;p__Bacteroidota;c__Bacteroidia;o__Sphingobacteriales;f__Sphingobacteriaceae;g__Pedobacter;s__Pedobacter terrae</t>
  </si>
  <si>
    <t>RS_GCF_900100705.1</t>
  </si>
  <si>
    <t>Prevotella sp. BP1-148</t>
  </si>
  <si>
    <t>RS_GCF_900100635.1</t>
  </si>
  <si>
    <t>Flavobacterium saliperosum</t>
  </si>
  <si>
    <t>d__Bacteria;p__Bacteroidota;c__Bacteroidia;o__Flavobacteriales;f__Flavobacteriaceae;g__Flavobacterium;s__Flavobacterium saliperosum</t>
  </si>
  <si>
    <t>RS_GCF_900100625.1</t>
  </si>
  <si>
    <t>Mucilaginibacter sp. NFR10</t>
  </si>
  <si>
    <t>RS_GCF_900100445.1</t>
  </si>
  <si>
    <t>Pedobacter sp. ok626</t>
  </si>
  <si>
    <t>d__Bacteria;p__Bacteroidota;c__Bacteroidia;o__Sphingobacteriales;f__Sphingobacteriaceae;g__Pedobacter;s__</t>
  </si>
  <si>
    <t>RS_GCF_900100435.1</t>
  </si>
  <si>
    <t>Flavobacterium noncentrifugens</t>
  </si>
  <si>
    <t>d__Bacteria;p__Bacteroidota;c__Bacteroidia;o__Flavobacteriales;f__Flavobacteriaceae;g__Flavobacterium;s__Flavobacterium noncentrifugens</t>
  </si>
  <si>
    <t>RS_GCF_900100375.1</t>
  </si>
  <si>
    <t>Flavobacterium glycines</t>
  </si>
  <si>
    <t>d__Bacteria;p__Bacteroidota;c__Bacteroidia;o__Flavobacteriales;f__Flavobacteriaceae;g__Flavobacterium;s__Flavobacterium glycines</t>
  </si>
  <si>
    <t>RS_GCF_900100165.1</t>
  </si>
  <si>
    <t>Chryseobacterium soldanellicola</t>
  </si>
  <si>
    <t>d__Bacteria;p__Bacteroidota;c__Bacteroidia;o__Flavobacteriales;f__Weeksellaceae;g__Chryseobacterium;s__Chryseobacterium soldanellicola</t>
  </si>
  <si>
    <t>RS_GCF_900100115.1</t>
  </si>
  <si>
    <t>Chryseobacterium jejuense</t>
  </si>
  <si>
    <t>d__Bacteria;p__Bacteroidota;c__Bacteroidia;o__Flavobacteriales;f__Weeksellaceae;g__Chryseobacterium;s__Chryseobacterium jejuense</t>
  </si>
  <si>
    <t>RS_GCF_900100075.1</t>
  </si>
  <si>
    <t>Winogradskyella thalassocola</t>
  </si>
  <si>
    <t>d__Bacteria;p__Bacteroidota;c__Bacteroidia;o__Flavobacteriales;f__Flavobacteriaceae;g__Winogradskyella;s__Winogradskyella thalassocola</t>
  </si>
  <si>
    <t>RS_GCF_900099995.1</t>
  </si>
  <si>
    <t>Flavobacterium omnivorum</t>
  </si>
  <si>
    <t>d__Bacteria;p__Bacteroidota;c__Bacteroidia;o__Flavobacteriales;f__Flavobacteriaceae;g__Flavobacterium;s__Flavobacterium omnivorum</t>
  </si>
  <si>
    <t>RS_GCF_900099915.1</t>
  </si>
  <si>
    <t>Psychroflexus sediminis</t>
  </si>
  <si>
    <t>d__Bacteria;p__Bacteroidota;c__Bacteroidia;o__Flavobacteriales;f__Flavobacteriaceae;g__Psychroflexus;s__Psychroflexus sediminis</t>
  </si>
  <si>
    <t>RS_GCF_900099815.1</t>
  </si>
  <si>
    <t>Chryseobacterium taeanense</t>
  </si>
  <si>
    <t>d__Bacteria;p__Bacteroidota;c__Bacteroidia;o__Flavobacteriales;f__Weeksellaceae;g__Chryseobacterium;s__Chryseobacterium taeanense</t>
  </si>
  <si>
    <t>RS_GCF_900099685.1</t>
  </si>
  <si>
    <t>Myroides phaeus</t>
  </si>
  <si>
    <t>d__Bacteria;p__Bacteroidota;c__Bacteroidia;o__Flavobacteriales;f__Flavobacteriaceae;g__Myroides;s__Myroides phaeus</t>
  </si>
  <si>
    <t>RS_GCF_900099675.1</t>
  </si>
  <si>
    <t>Williamwhitmania taraxaci</t>
  </si>
  <si>
    <t>d__Bacteria;p__Bacteroidota;c__Bacteroidia;o__Bacteroidales;f__Williamwhitmaniaceae;g__Williamwhitmania;s__Williamwhitmania taraxaci</t>
  </si>
  <si>
    <t>RS_GCF_900096565.1</t>
  </si>
  <si>
    <t>Prevotellaceae bacterium Marseille-P2826</t>
  </si>
  <si>
    <t>d__Bacteria;p__Bacteroidota;c__Bacteroidia;o__Bacteroidales;f__Bacteroidaceae;g__F0040;s__</t>
  </si>
  <si>
    <t>RS_GCF_900095835.1</t>
  </si>
  <si>
    <t>Petrimonas mucosa</t>
  </si>
  <si>
    <t>RS_GCF_900095795.1</t>
  </si>
  <si>
    <t>Proteiniphilum saccharofermentans</t>
  </si>
  <si>
    <t>RS_GCF_900095135.1</t>
  </si>
  <si>
    <t>Chitinophaga costaii</t>
  </si>
  <si>
    <t>d__Bacteria;p__Bacteroidota;c__Bacteroidia;o__Chitinophagales;f__Chitinophagaceae;g__Chitinophaga;s__Chitinophaga costaii</t>
  </si>
  <si>
    <t>RS_GCF_900094705.1</t>
  </si>
  <si>
    <t>Butyricimonas sp. Marseille-P2440</t>
  </si>
  <si>
    <t>d__Bacteria;p__Bacteroidota;c__Bacteroidia;o__Bacteroidales;f__Marinifilaceae;g__Butyricimonas;s__Butyricimonas synergistica</t>
  </si>
  <si>
    <t>RS_GCF_900091675.1</t>
  </si>
  <si>
    <t>Culturomica massiliensis</t>
  </si>
  <si>
    <t>d__Bacteria;p__Bacteroidota;c__Bacteroidia;o__Bacteroidales;f__Marinifilaceae;g__Odoribacter;s__Odoribacter massiliensis</t>
  </si>
  <si>
    <t>RS_GCF_900091655.1</t>
  </si>
  <si>
    <t>Aquimarina megaterium</t>
  </si>
  <si>
    <t>d__Bacteria;p__Bacteroidota;c__Bacteroidia;o__Flavobacteriales;f__Flavobacteriaceae;g__Aquimarina;s__Aquimarina megaterium_A</t>
  </si>
  <si>
    <t>RS_GCF_900089995.1</t>
  </si>
  <si>
    <t>Vaginella massiliensis</t>
  </si>
  <si>
    <t>d__Bacteria;p__Bacteroidota;c__Bacteroidia;o__Flavobacteriales;f__Weeksellaceae;g__Vaginella;s__Vaginella massiliensis</t>
  </si>
  <si>
    <t>RS_GCF_900089075.1</t>
  </si>
  <si>
    <t>Alistipes sp. Marseille-P2431</t>
  </si>
  <si>
    <t>RS_GCF_900083545.1</t>
  </si>
  <si>
    <t>Prevotella sp. KHD1</t>
  </si>
  <si>
    <t>RS_GCF_900079775.1</t>
  </si>
  <si>
    <t>Chryseobacterium sp. G972</t>
  </si>
  <si>
    <t>RS_GCF_900078205.2</t>
  </si>
  <si>
    <t>Prevotella phocaeensis</t>
  </si>
  <si>
    <t>d__Bacteria;p__Bacteroidota;c__Bacteroidia;o__Bacteroidales;f__Bacteroidaceae;g__Prevotella;s__Prevotella phocaeensis</t>
  </si>
  <si>
    <t>RS_GCF_900065875.1</t>
  </si>
  <si>
    <t>Alistipes sp. CHKCI003</t>
  </si>
  <si>
    <t>RS_GCF_900021155.1</t>
  </si>
  <si>
    <t>Apibacter mensalis</t>
  </si>
  <si>
    <t>d__Bacteria;p__Bacteroidota;c__Bacteroidia;o__Flavobacteriales;f__Weeksellaceae;g__Apibacter;s__Apibacter mensalis</t>
  </si>
  <si>
    <t>RS_GCF_900018365.1</t>
  </si>
  <si>
    <t>Dysgonamonadaceae bacterium</t>
  </si>
  <si>
    <t>d__Bacteria;p__Bacteroidota;c__Bacteroidia;o__Bacteroidales;f__Dysgonomonadaceae;g__UBA4179;s__</t>
  </si>
  <si>
    <t>RS_GCF_002849245.1</t>
  </si>
  <si>
    <t>Flavobacterium lindanitolerans</t>
  </si>
  <si>
    <t>d__Bacteria;p__Bacteroidota;c__Bacteroidia;o__Flavobacteriales;f__Flavobacteriaceae;g__Flavobacterium;s__Flavobacterium lindanitolerans</t>
  </si>
  <si>
    <t>RS_GCF_002846575.1</t>
  </si>
  <si>
    <t>Aquimarina sp. MAR_2010_214</t>
  </si>
  <si>
    <t>d__Bacteria;p__Bacteroidota;c__Bacteroidia;o__Flavobacteriales;f__Flavobacteriaceae;g__Aquimarina;s__</t>
  </si>
  <si>
    <t>RS_GCF_002846555.1</t>
  </si>
  <si>
    <t>Brumimicrobium sp. LHR20</t>
  </si>
  <si>
    <t>d__Bacteria;p__Bacteroidota;c__Bacteroidia;o__Flavobacteriales;f__Crocinitomicaceae;g__Brumimicrobium;s__</t>
  </si>
  <si>
    <t>RS_GCF_002844555.1</t>
  </si>
  <si>
    <t>Bacteroidetes bacterium SPSPC-11</t>
  </si>
  <si>
    <t>d__Bacteria;p__Bacteroidota;c__Bacteroidia;o__Cytophagales;f__Thermonemataceae;g__Raineya;s__</t>
  </si>
  <si>
    <t>RS_GCF_002843425.1</t>
  </si>
  <si>
    <t>Labilibaculum manganireducens</t>
  </si>
  <si>
    <t>d__Bacteria;p__Bacteroidota;c__Bacteroidia;o__Bacteroidales;f__Marinifilaceae;g__Labilibaculum;s__Labilibaculum manganireducens</t>
  </si>
  <si>
    <t>RS_GCF_002843385.1</t>
  </si>
  <si>
    <t>Labilibaculum filiforme</t>
  </si>
  <si>
    <t>d__Bacteria;p__Bacteroidota;c__Bacteroidia;o__Bacteroidales;f__Marinifilaceae;g__Labilibaculum;s__Labilibaculum filiforme</t>
  </si>
  <si>
    <t>RS_GCF_002843315.1</t>
  </si>
  <si>
    <t>Tenacibaculum sp. Bg11-29</t>
  </si>
  <si>
    <t>RS_GCF_002836595.1</t>
  </si>
  <si>
    <t>Flavobacterium sp. ALD4</t>
  </si>
  <si>
    <t>RS_GCF_002836475.1</t>
  </si>
  <si>
    <t>Chryseobacterium sp. PMSZPI</t>
  </si>
  <si>
    <t>RS_GCF_002835665.1</t>
  </si>
  <si>
    <t>Rhodohalobacter sp. 15182</t>
  </si>
  <si>
    <t>d__Bacteria;p__Bacteroidota;c__Rhodothermia;o__Balneolales;f__Balneolaceae;g__Rhodohalobacter;s__</t>
  </si>
  <si>
    <t>RS_GCF_002834295.1</t>
  </si>
  <si>
    <t>RS_GCF_002833385.1</t>
  </si>
  <si>
    <t>RS_GCF_002833365.1</t>
  </si>
  <si>
    <t>Polaribacter sp. ALD11</t>
  </si>
  <si>
    <t>RS_GCF_002831685.1</t>
  </si>
  <si>
    <t>Lacinutrix sp. Bg11-31</t>
  </si>
  <si>
    <t>d__Bacteria;p__Bacteroidota;c__Bacteroidia;o__Flavobacteriales;f__Flavobacteriaceae;g__Lacinutrix;s__</t>
  </si>
  <si>
    <t>RS_GCF_002831665.1</t>
  </si>
  <si>
    <t>Olleya sp. Bg11-27</t>
  </si>
  <si>
    <t>d__Bacteria;p__Bacteroidota;c__Bacteroidia;o__Flavobacteriales;f__Flavobacteriaceae;g__Olleya;s__</t>
  </si>
  <si>
    <t>RS_GCF_002831645.1</t>
  </si>
  <si>
    <t>Nonlabens sp. MB-3u-79</t>
  </si>
  <si>
    <t>RS_GCF_002831625.1</t>
  </si>
  <si>
    <t>Spirosoma sp. HA7</t>
  </si>
  <si>
    <t>RS_GCF_002831565.1</t>
  </si>
  <si>
    <t>Tenacibaculum sp. SZ-18</t>
  </si>
  <si>
    <t>RS_GCF_002813915.1</t>
  </si>
  <si>
    <t>Algibacter sp. RHA_19</t>
  </si>
  <si>
    <t>d__Bacteria;p__Bacteroidota;c__Bacteroidia;o__Flavobacteriales;f__Flavobacteriaceae;g__Cellulophaga;s__</t>
  </si>
  <si>
    <t>RS_GCF_002813425.1</t>
  </si>
  <si>
    <t>Flavobacterium sp. 5</t>
  </si>
  <si>
    <t>RS_GCF_002813295.1</t>
  </si>
  <si>
    <t>Flavobacteriaceae bacterium MAR_2009_75</t>
  </si>
  <si>
    <t>d__Bacteria;p__Bacteroidota;c__Bacteroidia;o__Flavobacteriales;f__Flavobacteriaceae;g__Pseudozobellia;s__</t>
  </si>
  <si>
    <t>RS_GCF_002813285.1</t>
  </si>
  <si>
    <t>Ulvibacter sp. MAR_2010_11</t>
  </si>
  <si>
    <t>d__Bacteria;p__Bacteroidota;c__Bacteroidia;o__Flavobacteriales;f__Flavobacteriaceae;g__Altibacter;s__</t>
  </si>
  <si>
    <t>RS_GCF_002813135.1</t>
  </si>
  <si>
    <t>Muricauda sp. ES.050</t>
  </si>
  <si>
    <t>d__Bacteria;p__Bacteroidota;c__Bacteroidia;o__Flavobacteriales;f__Flavobacteriaceae;g__Muricauda;s__</t>
  </si>
  <si>
    <t>RS_GCF_002813125.1</t>
  </si>
  <si>
    <t>Psychroflexus sp. S27</t>
  </si>
  <si>
    <t>d__Bacteria;p__Bacteroidota;c__Bacteroidia;o__Flavobacteriales;f__Flavobacteriaceae;g__Psychroflexus;s__</t>
  </si>
  <si>
    <t>RS_GCF_002810405.1</t>
  </si>
  <si>
    <t>Confluentibacter citreus</t>
  </si>
  <si>
    <t>d__Bacteria;p__Bacteroidota;c__Bacteroidia;o__Flavobacteriales;f__Flavobacteriaceae;g__Confluentibacter;s__Confluentibacter citreus</t>
  </si>
  <si>
    <t>RS_GCF_002807055.1</t>
  </si>
  <si>
    <t>Flavobacteriaceae bacterium UR159</t>
  </si>
  <si>
    <t>d__Bacteria;p__Bacteroidota;c__Bacteroidia;o__Flavobacteriales;f__Flavobacteriaceae;g__Flavobacterium_A;s__</t>
  </si>
  <si>
    <t>RS_GCF_002807015.1</t>
  </si>
  <si>
    <t>Confluentibacter lentus</t>
  </si>
  <si>
    <t>d__Bacteria;p__Bacteroidota;c__Bacteroidia;o__Flavobacteriales;f__Flavobacteriaceae;g__Confluentibacter;s__Confluentibacter lentus</t>
  </si>
  <si>
    <t>RS_GCF_002806995.1</t>
  </si>
  <si>
    <t>Flavobacterium sp. 1</t>
  </si>
  <si>
    <t>RS_GCF_002797935.1</t>
  </si>
  <si>
    <t>Capnocytophaga canimorsus</t>
  </si>
  <si>
    <t>d__Bacteria;p__Bacteroidota;c__Bacteroidia;o__Flavobacteriales;f__Flavobacteriaceae;g__Capnocytophaga;s__Capnocytophaga canimorsus</t>
  </si>
  <si>
    <t>RS_GCF_002797785.1</t>
  </si>
  <si>
    <t>Thermoflavifilum aggregans</t>
  </si>
  <si>
    <t>d__Bacteria;p__Bacteroidota;c__Bacteroidia;o__Chitinophagales;f__Chitinophagaceae;g__Thermoflavifilum;s__Thermoflavifilum aggregans</t>
  </si>
  <si>
    <t>RS_GCF_002797735.1</t>
  </si>
  <si>
    <t>Hymenobacter chitinivorans DSM 11115</t>
  </si>
  <si>
    <t>d__Bacteria;p__Bacteroidota;c__Bacteroidia;o__Cytophagales;f__Hymenobacteraceae;g__Hymenobacter;s__Hymenobacter chitinivorans</t>
  </si>
  <si>
    <t>RS_GCF_002797555.1</t>
  </si>
  <si>
    <t>Chryseobacterium geocarposphaerae</t>
  </si>
  <si>
    <t>d__Bacteria;p__Bacteroidota;c__Bacteroidia;o__Flavobacteriales;f__Weeksellaceae;g__Chryseobacterium;s__Chryseobacterium geocarposphaerae</t>
  </si>
  <si>
    <t>RS_GCF_002797535.1</t>
  </si>
  <si>
    <t>Prevotella intermedia</t>
  </si>
  <si>
    <t>d__Bacteria;p__Bacteroidota;c__Bacteroidia;o__Bacteroidales;f__Bacteroidaceae;g__Prevotella;s__Prevotella intermedia</t>
  </si>
  <si>
    <t>RS_GCF_002797185.1</t>
  </si>
  <si>
    <t>Chryseobacterium camelliae</t>
  </si>
  <si>
    <t>d__Bacteria;p__Bacteroidota;c__Bacteroidia;o__Flavobacteriales;f__Weeksellaceae;g__Chryseobacterium;s__Chryseobacterium camelliae</t>
  </si>
  <si>
    <t>RS_GCF_002770595.1</t>
  </si>
  <si>
    <t>RS_GCF_002763955.1</t>
  </si>
  <si>
    <t>RS_GCF_002763785.1</t>
  </si>
  <si>
    <t>RS_GCF_002763745.1</t>
  </si>
  <si>
    <t>RS_GCF_002763715.1</t>
  </si>
  <si>
    <t>RS_GCF_002763535.1</t>
  </si>
  <si>
    <t>Flavobacterium sp. 11</t>
  </si>
  <si>
    <t>RS_GCF_002754315.1</t>
  </si>
  <si>
    <t>Chryseobacterium sp. 52</t>
  </si>
  <si>
    <t>RS_GCF_002754245.1</t>
  </si>
  <si>
    <t>Flavobacterium sp. 9</t>
  </si>
  <si>
    <t>RS_GCF_002754195.1</t>
  </si>
  <si>
    <t>Leeuwenhoekiella nanhaiensis</t>
  </si>
  <si>
    <t>d__Bacteria;p__Bacteroidota;c__Bacteroidia;o__Flavobacteriales;f__Flavobacteriaceae;g__Leeuwenhoekiella;s__Leeuwenhoekiella nanhaiensis</t>
  </si>
  <si>
    <t>RS_GCF_002744755.1</t>
  </si>
  <si>
    <t>Maribacter sp. 4U21</t>
  </si>
  <si>
    <t>d__Bacteria;p__Bacteroidota;c__Bacteroidia;o__Flavobacteriales;f__Flavobacteriaceae;g__Maribacter;s__</t>
  </si>
  <si>
    <t>RS_GCF_002742365.1</t>
  </si>
  <si>
    <t>Reichenbachiella sp. 5M10</t>
  </si>
  <si>
    <t>d__Bacteria;p__Bacteroidota;c__Bacteroidia;o__Cytophagales;f__Cyclobacteriaceae;g__Reichenbachiella;s__</t>
  </si>
  <si>
    <t>RS_GCF_002742335.1</t>
  </si>
  <si>
    <t>Maribacter sp. 4G9</t>
  </si>
  <si>
    <t>RS_GCF_002742265.1</t>
  </si>
  <si>
    <t>Gaetbulibacter sp. 4G1</t>
  </si>
  <si>
    <t>d__Bacteria;p__Bacteroidota;c__Bacteroidia;o__Flavobacteriales;f__Flavobacteriaceae;g__Flaviramulus_A;s__</t>
  </si>
  <si>
    <t>RS_GCF_002741945.1</t>
  </si>
  <si>
    <t>Pedobacter ginsengisoli</t>
  </si>
  <si>
    <t>d__Bacteria;p__Bacteroidota;c__Bacteroidia;o__Sphingobacteriales;f__Sphingobacteriaceae;g__Pedobacter;s__Pedobacter ginsengisoli</t>
  </si>
  <si>
    <t>RS_GCF_002736205.1</t>
  </si>
  <si>
    <t>Sphingobacterium sp. 1.A.4</t>
  </si>
  <si>
    <t>RS_GCF_002734245.1</t>
  </si>
  <si>
    <t>Sphingobacterium sp. 1.A.5</t>
  </si>
  <si>
    <t>RS_GCF_002734235.1</t>
  </si>
  <si>
    <t>Tenacibaculum sp. 4G03</t>
  </si>
  <si>
    <t>RS_GCF_002700005.1</t>
  </si>
  <si>
    <t>Lewinella nigricans DSM 23189 = NBRC 102662</t>
  </si>
  <si>
    <t>d__Bacteria;p__Bacteroidota;c__Bacteroidia;o__Chitinophagales;f__Saprospiraceae;g__Lewinella_B;s__Lewinella_B nigricans</t>
  </si>
  <si>
    <t>RS_GCF_002646595.1</t>
  </si>
  <si>
    <t>Bacteroides sp. KFT8</t>
  </si>
  <si>
    <t>RS_GCF_002632415.1</t>
  </si>
  <si>
    <t>Lewinella marina</t>
  </si>
  <si>
    <t>d__Bacteria;p__Bacteroidota;c__Bacteroidia;o__Chitinophagales;f__Saprospiraceae;g__Lewinella_A;s__Lewinella_A marina</t>
  </si>
  <si>
    <t>RS_GCF_002631205.1</t>
  </si>
  <si>
    <t>Lewinellaceae bacterium SD302</t>
  </si>
  <si>
    <t>d__Bacteria;p__Bacteroidota;c__Bacteroidia;o__Chitinophagales;f__Saprospiraceae;g__Lewinella_A;s__</t>
  </si>
  <si>
    <t>RS_GCF_002591745.1</t>
  </si>
  <si>
    <t>Chitinophagaceae bacterium 13</t>
  </si>
  <si>
    <t>RS_GCF_002557795.1</t>
  </si>
  <si>
    <t>Longimonas halophila</t>
  </si>
  <si>
    <t>d__Bacteria;p__Bacteroidota;c__Rhodothermia;o__Rhodothermales;f__Salinibacteraceae;g__Longimonas;s__Longimonas halophila</t>
  </si>
  <si>
    <t>RS_GCF_002554705.1</t>
  </si>
  <si>
    <t>Flavobacterium columnare</t>
  </si>
  <si>
    <t>d__Bacteria;p__Bacteroidota;c__Bacteroidia;o__Flavobacteriales;f__Flavobacteriaceae;g__Flavobacterium;s__Flavobacterium columnare</t>
  </si>
  <si>
    <t>RS_GCF_002530675.1</t>
  </si>
  <si>
    <t>RS_GCF_002529225.1</t>
  </si>
  <si>
    <t>Sediminicola luteus</t>
  </si>
  <si>
    <t>d__Bacteria;p__Bacteroidota;c__Bacteroidia;o__Flavobacteriales;f__Flavobacteriaceae;g__Sediminicola_A;s__Sediminicola_A luteus</t>
  </si>
  <si>
    <t>RS_GCF_002514735.1</t>
  </si>
  <si>
    <t>Ichthyobacterium seriolicida</t>
  </si>
  <si>
    <t>d__Bacteria;p__Bacteroidota;c__Bacteroidia;o__Flavobacteriales;f__Ichthyobacteriaceae;g__Ichthyobacterium;s__Ichthyobacterium seriolicida</t>
  </si>
  <si>
    <t>RS_GCF_002369955.1</t>
  </si>
  <si>
    <t>Marinifilaceae bacterium SPP2</t>
  </si>
  <si>
    <t>d__Bacteria;p__Bacteroidota;c__Bacteroidia;o__Bacteroidales;f__Marinifilaceae;g__Labilibaculum;s__</t>
  </si>
  <si>
    <t>RS_GCF_002356295.1</t>
  </si>
  <si>
    <t>Mucilaginibacter gotjawali</t>
  </si>
  <si>
    <t>d__Bacteria;p__Bacteroidota;c__Bacteroidia;o__Sphingobacteriales;f__Sphingobacteriaceae;g__Mucilaginibacter;s__Mucilaginibacter gotjawali</t>
  </si>
  <si>
    <t>RS_GCF_002355435.1</t>
  </si>
  <si>
    <t>Sphingobacteriaceae bacterium</t>
  </si>
  <si>
    <t>d__Bacteria;p__Bacteroidota;c__Bacteroidia;o__AKYH767;f__b-17BO;g__UBA2475;s__</t>
  </si>
  <si>
    <t>RS_GCF_002319075.1</t>
  </si>
  <si>
    <t>Flavobacterium sp. ACN6</t>
  </si>
  <si>
    <t>RS_GCF_002304005.1</t>
  </si>
  <si>
    <t>Flavobacterium sp. ACN2</t>
  </si>
  <si>
    <t>RS_GCF_002303885.1</t>
  </si>
  <si>
    <t>Capnocytophaga stomatis</t>
  </si>
  <si>
    <t>d__Bacteria;p__Bacteroidota;c__Bacteroidia;o__Flavobacteriales;f__Flavobacteriaceae;g__Capnocytophaga;s__Capnocytophaga stomatis</t>
  </si>
  <si>
    <t>RS_GCF_002302635.1</t>
  </si>
  <si>
    <t>Capnocytophaga leadbetteri</t>
  </si>
  <si>
    <t>d__Bacteria;p__Bacteroidota;c__Bacteroidia;o__Flavobacteriales;f__Flavobacteriaceae;g__Capnocytophaga;s__Capnocytophaga leadbetteri</t>
  </si>
  <si>
    <t>RS_GCF_002302615.1</t>
  </si>
  <si>
    <t>RS_GCF_002302565.1</t>
  </si>
  <si>
    <t>Chitinophaga sp. MD30</t>
  </si>
  <si>
    <t>RS_GCF_002290065.1</t>
  </si>
  <si>
    <t>Mucilaginibacter sp. MD40</t>
  </si>
  <si>
    <t>RS_GCF_002288635.1</t>
  </si>
  <si>
    <t>Aliifodinibius sp. WN023</t>
  </si>
  <si>
    <t>d__Bacteria;p__Bacteroidota;c__Rhodothermia;o__Balneolales;f__Balneolaceae;g__Aliifodinibius;s__</t>
  </si>
  <si>
    <t>RS_GCF_002287075.1</t>
  </si>
  <si>
    <t>Chryseobacterium piperi</t>
  </si>
  <si>
    <t>d__Bacteria;p__Bacteroidota;c__Bacteroidia;o__Flavobacteriales;f__Weeksellaceae;g__Chryseobacterium;s__Chryseobacterium piperi</t>
  </si>
  <si>
    <t>RS_GCF_002285635.2</t>
  </si>
  <si>
    <t>Rubrivirga sp. SAORIC476</t>
  </si>
  <si>
    <t>d__Bacteria;p__Bacteroidota;c__Rhodothermia;o__Rhodothermales;f__Rubricoccaceae;g__Rubrivirga;s__</t>
  </si>
  <si>
    <t>RS_GCF_002283555.1</t>
  </si>
  <si>
    <t>Flectobacillus sp. BAB-3569</t>
  </si>
  <si>
    <t>d__Bacteria;p__Bacteroidota;c__Bacteroidia;o__Cytophagales;f__Spirosomaceae;g__Flectobacillus;s__</t>
  </si>
  <si>
    <t>RS_GCF_002270355.1</t>
  </si>
  <si>
    <t>Maribacter cobaltidurans</t>
  </si>
  <si>
    <t>d__Bacteria;p__Bacteroidota;c__Bacteroidia;o__Flavobacteriales;f__Flavobacteriaceae;g__Maribacter;s__Maribacter cobaltidurans</t>
  </si>
  <si>
    <t>RS_GCF_002269385.1</t>
  </si>
  <si>
    <t>Winogradskyella sp. WNB302</t>
  </si>
  <si>
    <t>RS_GCF_002266855.1</t>
  </si>
  <si>
    <t>Prevotella sp. 885</t>
  </si>
  <si>
    <t>RS_GCF_002265625.1</t>
  </si>
  <si>
    <t>Rubricoccus marinus</t>
  </si>
  <si>
    <t>d__Bacteria;p__Bacteroidota;c__Rhodothermia;o__Rhodothermales;f__Rubricoccaceae;g__Rubricoccus;s__Rubricoccus marinus</t>
  </si>
  <si>
    <t>RS_GCF_002257665.1</t>
  </si>
  <si>
    <t>Mucilaginibacter sp. BJC16-A31</t>
  </si>
  <si>
    <t>RS_GCF_002257585.1</t>
  </si>
  <si>
    <t>Flavobacterium sp. TH021</t>
  </si>
  <si>
    <t>RS_GCF_002251835.1</t>
  </si>
  <si>
    <t>Flavobacterium sp. TH167</t>
  </si>
  <si>
    <t>RS_GCF_002251775.1</t>
  </si>
  <si>
    <t>Prevotella sp. P2-180</t>
  </si>
  <si>
    <t>RS_GCF_002251435.1</t>
  </si>
  <si>
    <t>Prevotella sp. P5-108</t>
  </si>
  <si>
    <t>RS_GCF_002251385.1</t>
  </si>
  <si>
    <t>Prevotella sp. P3-122</t>
  </si>
  <si>
    <t>RS_GCF_002251365.1</t>
  </si>
  <si>
    <t>Prevotella sp. P5-50</t>
  </si>
  <si>
    <t>d__Bacteria;p__Bacteroidota;c__Bacteroidia;o__Bacteroidales;f__Bacteroidaceae;g__Prevotella;s__Prevotella sp20</t>
  </si>
  <si>
    <t>RS_GCF_002251295.1</t>
  </si>
  <si>
    <t>Sphingobacterium cellulitidis</t>
  </si>
  <si>
    <t>d__Bacteria;p__Bacteroidota;c__Bacteroidia;o__Sphingobacteriales;f__Sphingobacteriaceae;g__Sphingobacterium;s__Sphingobacterium cellulitidis</t>
  </si>
  <si>
    <t>RS_GCF_002245855.1</t>
  </si>
  <si>
    <t>Prosthecochloris sp. GSB1</t>
  </si>
  <si>
    <t>d__Bacteria;p__Bacteroidota;c__Chlorobia;o__Chlorobiales;f__Chlorobiaceae;g__Chlorobium_A;s__</t>
  </si>
  <si>
    <t>RS_GCF_002240205.1</t>
  </si>
  <si>
    <t>Arenibacter algicola</t>
  </si>
  <si>
    <t>d__Bacteria;p__Bacteroidota;c__Bacteroidia;o__Flavobacteriales;f__Flavobacteriaceae;g__Arenibacter;s__Arenibacter algicola_A</t>
  </si>
  <si>
    <t>RS_GCF_002234495.1</t>
  </si>
  <si>
    <t>Prevotella copri</t>
  </si>
  <si>
    <t>d__Bacteria;p__Bacteroidota;c__Bacteroidia;o__Bacteroidales;f__Bacteroidaceae;g__Prevotella;s__Prevotella copri_A</t>
  </si>
  <si>
    <t>RS_GCF_002224675.1</t>
  </si>
  <si>
    <t>Flavobacterium araucananum</t>
  </si>
  <si>
    <t>d__Bacteria;p__Bacteroidota;c__Bacteroidia;o__Flavobacteriales;f__Flavobacteriaceae;g__Flavobacterium;s__Flavobacterium araucananum</t>
  </si>
  <si>
    <t>RS_GCF_002222055.1</t>
  </si>
  <si>
    <t>Flavobacterium piscis</t>
  </si>
  <si>
    <t>d__Bacteria;p__Bacteroidota;c__Bacteroidia;o__Flavobacteriales;f__Flavobacteriaceae;g__Flavobacterium;s__Flavobacterium piscis</t>
  </si>
  <si>
    <t>RS_GCF_002222045.1</t>
  </si>
  <si>
    <t>Flavobacterium johnsoniae UW101</t>
  </si>
  <si>
    <t>RS_GCF_002221975.1</t>
  </si>
  <si>
    <t>Flavobacterium tructae</t>
  </si>
  <si>
    <t>d__Bacteria;p__Bacteroidota;c__Bacteroidia;o__Flavobacteriales;f__Flavobacteriaceae;g__Flavobacterium;s__Flavobacterium tructae</t>
  </si>
  <si>
    <t>RS_GCF_002217475.1</t>
  </si>
  <si>
    <t>Flavobacterium spartansii</t>
  </si>
  <si>
    <t>d__Bacteria;p__Bacteroidota;c__Bacteroidia;o__Flavobacteriales;f__Flavobacteriaceae;g__Flavobacterium;s__Flavobacterium spartansii</t>
  </si>
  <si>
    <t>RS_GCF_002217445.1</t>
  </si>
  <si>
    <t>Flavobacterium reichenbachii</t>
  </si>
  <si>
    <t>d__Bacteria;p__Bacteroidota;c__Bacteroidia;o__Flavobacteriales;f__Flavobacteriaceae;g__Flavobacterium;s__Flavobacterium reichenbachii</t>
  </si>
  <si>
    <t>RS_GCF_002217435.1</t>
  </si>
  <si>
    <t>Flavobacterium plurextorum</t>
  </si>
  <si>
    <t>d__Bacteria;p__Bacteroidota;c__Bacteroidia;o__Flavobacteriales;f__Flavobacteriaceae;g__Flavobacterium;s__Flavobacterium plurextorum</t>
  </si>
  <si>
    <t>RS_GCF_002217395.1</t>
  </si>
  <si>
    <t>RS_GCF_002217365.1</t>
  </si>
  <si>
    <t>Flavobacterium oncorhynchi</t>
  </si>
  <si>
    <t>d__Bacteria;p__Bacteroidota;c__Bacteroidia;o__Flavobacteriales;f__Flavobacteriaceae;g__Flavobacterium;s__Flavobacterium oncorhynchi</t>
  </si>
  <si>
    <t>RS_GCF_002217355.1</t>
  </si>
  <si>
    <t>Flavobacterium hydatis</t>
  </si>
  <si>
    <t>d__Bacteria;p__Bacteroidota;c__Bacteroidia;o__Flavobacteriales;f__Flavobacteriaceae;g__Flavobacterium;s__Flavobacterium hydatis</t>
  </si>
  <si>
    <t>RS_GCF_002217335.1</t>
  </si>
  <si>
    <t>Flavobacterium hibernum</t>
  </si>
  <si>
    <t>d__Bacteria;p__Bacteroidota;c__Bacteroidia;o__Flavobacteriales;f__Flavobacteriaceae;g__Flavobacterium;s__Flavobacterium hibernum</t>
  </si>
  <si>
    <t>RS_GCF_002217315.1</t>
  </si>
  <si>
    <t>Flavobacterium hercynium</t>
  </si>
  <si>
    <t>d__Bacteria;p__Bacteroidota;c__Bacteroidia;o__Flavobacteriales;f__Flavobacteriaceae;g__Flavobacterium;s__Flavobacterium hercynium</t>
  </si>
  <si>
    <t>RS_GCF_002217285.1</t>
  </si>
  <si>
    <t>RS_GCF_002217275.1</t>
  </si>
  <si>
    <t>d__Bacteria;p__Bacteroidota;c__Bacteroidia;o__Flavobacteriales;f__Flavobacteriaceae;g__Flavobacterium;s__Flavobacterium columnare_A</t>
  </si>
  <si>
    <t>RS_GCF_002217245.1</t>
  </si>
  <si>
    <t>Flavobacterium aquatile</t>
  </si>
  <si>
    <t>d__Bacteria;p__Bacteroidota;c__Bacteroidia;o__Flavobacteriales;f__Flavobacteriaceae;g__Flavobacterium;s__Flavobacterium aquatile</t>
  </si>
  <si>
    <t>RS_GCF_002217235.1</t>
  </si>
  <si>
    <t>Flavobacterium branchiophilum</t>
  </si>
  <si>
    <t>d__Bacteria;p__Bacteroidota;c__Bacteroidia;o__Flavobacteriales;f__Flavobacteriaceae;g__Flavobacterium;s__Flavobacterium branchiophilum</t>
  </si>
  <si>
    <t>RS_GCF_002217205.1</t>
  </si>
  <si>
    <t>RS_GCF_002217195.1</t>
  </si>
  <si>
    <t>Chryseobacterium sp. T16E-39</t>
  </si>
  <si>
    <t>RS_GCF_002216065.1</t>
  </si>
  <si>
    <t>Sphingobacteriales bacterium TSM_CSS</t>
  </si>
  <si>
    <t>d__Bacteria;p__Bacteroidota;c__Bacteroidia;o__Chitinophagales;f__UBA2359;g__UBA2359;s__</t>
  </si>
  <si>
    <t>RS_GCF_002212985.1</t>
  </si>
  <si>
    <t>Sphingobacteriales bacterium TSM_CSM</t>
  </si>
  <si>
    <t>RS_GCF_002212725.1</t>
  </si>
  <si>
    <t>Zobellia sp. OII3</t>
  </si>
  <si>
    <t>d__Bacteria;p__Bacteroidota;c__Bacteroidia;o__Flavobacteriales;f__Flavobacteriaceae;g__Zobellia;s__Zobellia galactanivorans</t>
  </si>
  <si>
    <t>RS_GCF_002211465.1</t>
  </si>
  <si>
    <t>Geofilum rhodophaeum</t>
  </si>
  <si>
    <t>d__Bacteria;p__Bacteroidota;c__Bacteroidia;o__Bacteroidales;f__Marinilabiliaceae;g__Geofilum;s__Geofilum rhodophaeum</t>
  </si>
  <si>
    <t>RS_GCF_002210225.1</t>
  </si>
  <si>
    <t>Capnocytophaga sp. ChDC OS43</t>
  </si>
  <si>
    <t>d__Bacteria;p__Bacteroidota;c__Bacteroidia;o__Flavobacteriales;f__Flavobacteriaceae;g__Capnocytophaga;s__</t>
  </si>
  <si>
    <t>RS_GCF_002209445.1</t>
  </si>
  <si>
    <t>Chryseobacterium sp. VAUSW3</t>
  </si>
  <si>
    <t>d__Bacteria;p__Bacteroidota;c__Bacteroidia;o__Flavobacteriales;f__Weeksellaceae;g__Chryseobacterium_A;s__</t>
  </si>
  <si>
    <t>RS_GCF_002205795.1</t>
  </si>
  <si>
    <t>d__Bacteria;p__Bacteroidota;c__Bacteroidia;o__Flavobacteriales;f__Flavobacteriaceae;g__Flavobacterium;s__Flavobacterium columnare_C</t>
  </si>
  <si>
    <t>RS_GCF_002204895.1</t>
  </si>
  <si>
    <t>RS_GCF_002204845.1</t>
  </si>
  <si>
    <t>RS_GCF_002204835.1</t>
  </si>
  <si>
    <t>d__Bacteria;p__Bacteroidota;c__Bacteroidia;o__Flavobacteriales;f__Flavobacteriaceae;g__Flavobacterium;s__Flavobacterium columnare_B</t>
  </si>
  <si>
    <t>RS_GCF_002204815.1</t>
  </si>
  <si>
    <t>Hymenobacter sp. CCM 8682</t>
  </si>
  <si>
    <t>RS_GCF_002204745.1</t>
  </si>
  <si>
    <t>Prevotella nigrescens</t>
  </si>
  <si>
    <t>d__Bacteria;p__Bacteroidota;c__Bacteroidia;o__Bacteroidales;f__Bacteroidaceae;g__Prevotella;s__Prevotella nigrescens</t>
  </si>
  <si>
    <t>RS_GCF_002204475.1</t>
  </si>
  <si>
    <t>RS_GCF_002201795.1</t>
  </si>
  <si>
    <t>Muribaculum intestinale</t>
  </si>
  <si>
    <t>d__Bacteria;p__Bacteroidota;c__Bacteroidia;o__Bacteroidales;f__Muribaculaceae;g__Muribaculum;s__Muribaculum intestinale</t>
  </si>
  <si>
    <t>RS_GCF_002201515.1</t>
  </si>
  <si>
    <t>Polaribacter haliotis</t>
  </si>
  <si>
    <t>d__Bacteria;p__Bacteroidota;c__Bacteroidia;o__Flavobacteriales;f__Flavobacteriaceae;g__Polaribacter;s__Polaribacter haliotis</t>
  </si>
  <si>
    <t>RS_GCF_002201315.1</t>
  </si>
  <si>
    <t>Polaribacter tangerinus</t>
  </si>
  <si>
    <t>d__Bacteria;p__Bacteroidota;c__Bacteroidia;o__Flavobacteriales;f__Flavobacteriaceae;g__Polaribacter;s__Polaribacter tangerinus</t>
  </si>
  <si>
    <t>RS_GCF_002201235.1</t>
  </si>
  <si>
    <t>Robiginitalea sp. O458</t>
  </si>
  <si>
    <t>d__Bacteria;p__Bacteroidota;c__Bacteroidia;o__Flavobacteriales;f__Flavobacteriaceae;g__Robiginitalea;s__</t>
  </si>
  <si>
    <t>RS_GCF_002198115.1</t>
  </si>
  <si>
    <t>Flavobacteriaceae bacterium JJC</t>
  </si>
  <si>
    <t>RS_GCF_002197835.1</t>
  </si>
  <si>
    <t>Pedobacter sp. AJM</t>
  </si>
  <si>
    <t>RS_GCF_002197755.1</t>
  </si>
  <si>
    <t>Sphingobacterium sp. G1-14</t>
  </si>
  <si>
    <t>d__Bacteria;p__Bacteroidota;c__Bacteroidia;o__Sphingobacteriales;f__Sphingobacteriaceae;g__Sphingobacterium;s__Sphingobacterium sp2</t>
  </si>
  <si>
    <t>RS_GCF_002196555.1</t>
  </si>
  <si>
    <t>Chryseobacterium sp. VT16-26</t>
  </si>
  <si>
    <t>RS_GCF_002177115.1</t>
  </si>
  <si>
    <t>Gilvibacter sp. SZ-19</t>
  </si>
  <si>
    <t>d__Bacteria;p__Bacteroidota;c__Bacteroidia;o__Flavobacteriales;f__Flavobacteriaceae;g__Gilvibacter;s__</t>
  </si>
  <si>
    <t>RS_GCF_002163875.1</t>
  </si>
  <si>
    <t>Winogradskyella sp. PC-19</t>
  </si>
  <si>
    <t>RS_GCF_002163855.1</t>
  </si>
  <si>
    <t>Polaribacter sp. SA4-10</t>
  </si>
  <si>
    <t>RS_GCF_002163835.1</t>
  </si>
  <si>
    <t>Polaribacter sp. SA4-12</t>
  </si>
  <si>
    <t>RS_GCF_002163675.1</t>
  </si>
  <si>
    <t>Parabacteroides johnsonii</t>
  </si>
  <si>
    <t>d__Bacteria;p__Bacteroidota;c__Bacteroidia;o__Bacteroidales;f__Tannerellaceae;g__Parabacteroides;s__Parabacteroides johnsonii</t>
  </si>
  <si>
    <t>RS_GCF_002161725.1</t>
  </si>
  <si>
    <t>Barnesiella sp. An55</t>
  </si>
  <si>
    <t>d__Bacteria;p__Bacteroidota;c__Bacteroidia;o__Bacteroidales;f__Barnesiellaceae;g__Barnesiella;s__</t>
  </si>
  <si>
    <t>RS_GCF_002161555.1</t>
  </si>
  <si>
    <t>Butyricimonas sp. An62</t>
  </si>
  <si>
    <t>RS_GCF_002161485.1</t>
  </si>
  <si>
    <t>Mediterranea sp. An20</t>
  </si>
  <si>
    <t>RS_GCF_002160055.1</t>
  </si>
  <si>
    <t>Barnesiella sp. An22</t>
  </si>
  <si>
    <t>RS_GCF_002159975.1</t>
  </si>
  <si>
    <t>Parabacteroides sp. An277</t>
  </si>
  <si>
    <t>RS_GCF_002159645.1</t>
  </si>
  <si>
    <t>Bacteroides sp. An279</t>
  </si>
  <si>
    <t>RS_GCF_002159615.1</t>
  </si>
  <si>
    <t>Muribaculum sp. An289</t>
  </si>
  <si>
    <t>RS_GCF_002159555.1</t>
  </si>
  <si>
    <t>Alistipes sp. An31A</t>
  </si>
  <si>
    <t>RS_GCF_002159425.1</t>
  </si>
  <si>
    <t>RS_GCF_002159415.1</t>
  </si>
  <si>
    <t>Sphingobacteriaceae bacterium GW460-11-11-14-LB5</t>
  </si>
  <si>
    <t>RS_GCF_002151545.1</t>
  </si>
  <si>
    <t>Arenibacter sp. AK53</t>
  </si>
  <si>
    <t>d__Bacteria;p__Bacteroidota;c__Bacteroidia;o__Flavobacteriales;f__Flavobacteriaceae;g__Arenibacter;s__</t>
  </si>
  <si>
    <t>RS_GCF_002150785.1</t>
  </si>
  <si>
    <t>Algoriphagus antarcticus</t>
  </si>
  <si>
    <t>d__Bacteria;p__Bacteroidota;c__Bacteroidia;o__Cytophagales;f__Cyclobacteriaceae;g__Algoriphagus;s__Algoriphagus antarcticus</t>
  </si>
  <si>
    <t>RS_GCF_002150685.1</t>
  </si>
  <si>
    <t>RS_GCF_002150585.1</t>
  </si>
  <si>
    <t>Algoriphagus ratkowskyi</t>
  </si>
  <si>
    <t>d__Bacteria;p__Bacteroidota;c__Bacteroidia;o__Cytophagales;f__Cyclobacteriaceae;g__Algoriphagus;s__Algoriphagus ratkowskyi</t>
  </si>
  <si>
    <t>RS_GCF_002150505.1</t>
  </si>
  <si>
    <t>Flavobacterium sp. FPG59</t>
  </si>
  <si>
    <t>RS_GCF_002150205.1</t>
  </si>
  <si>
    <t>Chitinophagaceae bacterium IBVUCB2</t>
  </si>
  <si>
    <t>d__Bacteria;p__Bacteroidota;c__Bacteroidia;o__Chitinophagales;f__Chitinophagaceae;g__JJ008;s__</t>
  </si>
  <si>
    <t>RS_GCF_002127295.1</t>
  </si>
  <si>
    <t>Gramella flava JLT2011</t>
  </si>
  <si>
    <t>d__Bacteria;p__Bacteroidota;c__Bacteroidia;o__Flavobacteriales;f__Flavobacteriaceae;g__Gramella;s__Gramella flava</t>
  </si>
  <si>
    <t>RS_GCF_002120265.1</t>
  </si>
  <si>
    <t>Tenacibaculum holothuriorum</t>
  </si>
  <si>
    <t>d__Bacteria;p__Bacteroidota;c__Bacteroidia;o__Flavobacteriales;f__Flavobacteriaceae;g__Tenacibaculum;s__Tenacibaculum holothuriorum</t>
  </si>
  <si>
    <t>RS_GCF_002120225.1</t>
  </si>
  <si>
    <t>Nonlabens sediminis</t>
  </si>
  <si>
    <t>d__Bacteria;p__Bacteroidota;c__Bacteroidia;o__Flavobacteriales;f__Flavobacteriaceae;g__Nonlabens;s__Nonlabens sediminis</t>
  </si>
  <si>
    <t>RS_GCF_002117085.1</t>
  </si>
  <si>
    <t>Prosthecochloris sp. HL-130-GSB</t>
  </si>
  <si>
    <t>d__Bacteria;p__Bacteroidota;c__Chlorobia;o__Chlorobiales;f__Chlorobiaceae;g__Prosthecochloris;s__</t>
  </si>
  <si>
    <t>RS_GCF_002113825.1</t>
  </si>
  <si>
    <t>Fibrella sp. ES10-3-2-2</t>
  </si>
  <si>
    <t>d__Bacteria;p__Bacteroidota;c__Bacteroidia;o__Cytophagales;f__Spirosomaceae;g__Fibrella;s__</t>
  </si>
  <si>
    <t>RS_GCF_002108455.1</t>
  </si>
  <si>
    <t>Candidatus Azobacteroides pseudotrichonymphae</t>
  </si>
  <si>
    <t>d__Bacteria;p__Bacteroidota;c__Bacteroidia;o__Bacteroidales;f__Dysgonomonadaceae;g__Azobacteroides;s__Azobacteroides pseudotrichonymphae_A</t>
  </si>
  <si>
    <t>RS_GCF_002091395.1</t>
  </si>
  <si>
    <t>Salegentibacter sp. K5023</t>
  </si>
  <si>
    <t>d__Bacteria;p__Bacteroidota;c__Bacteroidia;o__Flavobacteriales;f__Flavobacteriaceae;g__Salegentibacter;s__</t>
  </si>
  <si>
    <t>RS_GCF_002078605.1</t>
  </si>
  <si>
    <t>Niastella populi</t>
  </si>
  <si>
    <t>d__Bacteria;p__Bacteroidota;c__Bacteroidia;o__Chitinophagales;f__Chitinophagaceae;g__Niastella;s__Niastella populi</t>
  </si>
  <si>
    <t>RS_GCF_002078015.1</t>
  </si>
  <si>
    <t>Niastella koreensis</t>
  </si>
  <si>
    <t>d__Bacteria;p__Bacteroidota;c__Bacteroidia;o__Chitinophagales;f__Chitinophagaceae;g__Niastella;s__Niastella koreensis</t>
  </si>
  <si>
    <t>RS_GCF_002077985.1</t>
  </si>
  <si>
    <t>Niastella vici</t>
  </si>
  <si>
    <t>d__Bacteria;p__Bacteroidota;c__Bacteroidia;o__Chitinophagales;f__Chitinophagaceae;g__Niastella;s__Niastella vici</t>
  </si>
  <si>
    <t>RS_GCF_002077945.1</t>
  </si>
  <si>
    <t>RS_GCF_002077935.1</t>
  </si>
  <si>
    <t>Croceivirga radicis</t>
  </si>
  <si>
    <t>d__Bacteria;p__Bacteroidota;c__Bacteroidia;o__Flavobacteriales;f__Flavobacteriaceae;g__Croceivirga;s__Croceivirga radicis</t>
  </si>
  <si>
    <t>RS_GCF_002072105.2</t>
  </si>
  <si>
    <t>Spirosoma rigui</t>
  </si>
  <si>
    <t>d__Bacteria;p__Bacteroidota;c__Bacteroidia;o__Cytophagales;f__Spirosomaceae;g__Spirosoma;s__Spirosoma rigui</t>
  </si>
  <si>
    <t>RS_GCF_002067135.1</t>
  </si>
  <si>
    <t>Spirosoma aerolatum</t>
  </si>
  <si>
    <t>d__Bacteria;p__Bacteroidota;c__Bacteroidia;o__Cytophagales;f__Spirosomaceae;g__Spirosoma;s__Spirosoma aerolatum</t>
  </si>
  <si>
    <t>RS_GCF_002056795.1</t>
  </si>
  <si>
    <t>d__Bacteria;p__Bacteroidota;c__Bacteroidia;o__Flavobacteriales;f__Weeksellaceae;g__Chryseobacterium;s__Chryseobacterium indologenes_F</t>
  </si>
  <si>
    <t>RS_GCF_002025665.1</t>
  </si>
  <si>
    <t>d__Bacteria;p__Bacteroidota;c__Bacteroidia;o__Flavobacteriales;f__Weeksellaceae;g__Riemerella;s__Riemerella anatipestifer_A</t>
  </si>
  <si>
    <t>RS_GCF_002025185.1</t>
  </si>
  <si>
    <t>Elizabethkingia genomosp. 3</t>
  </si>
  <si>
    <t>d__Bacteria;p__Bacteroidota;c__Bacteroidia;o__Flavobacteriales;f__Weeksellaceae;g__Elizabethkingia;s__Elizabethkingia bruuniana</t>
  </si>
  <si>
    <t>RS_GCF_002024805.1</t>
  </si>
  <si>
    <t>Elizabethkingia miricola</t>
  </si>
  <si>
    <t>d__Bacteria;p__Bacteroidota;c__Bacteroidia;o__Flavobacteriales;f__Weeksellaceae;g__Elizabethkingia;s__Elizabethkingia miricola</t>
  </si>
  <si>
    <t>RS_GCF_002023515.1</t>
  </si>
  <si>
    <t>Elizabethkingia sp. F8124</t>
  </si>
  <si>
    <t>d__Bacteria;p__Bacteroidota;c__Bacteroidia;o__Flavobacteriales;f__Weeksellaceae;g__Elizabethkingia;s__</t>
  </si>
  <si>
    <t>RS_GCF_002023385.1</t>
  </si>
  <si>
    <t>Elizabethkingia meningoseptica</t>
  </si>
  <si>
    <t>d__Bacteria;p__Bacteroidota;c__Bacteroidia;o__Flavobacteriales;f__Weeksellaceae;g__Elizabethkingia;s__Elizabethkingia meningoseptica</t>
  </si>
  <si>
    <t>RS_GCF_002022145.1</t>
  </si>
  <si>
    <t>Elizabethkingia genomosp. 4</t>
  </si>
  <si>
    <t>d__Bacteria;p__Bacteroidota;c__Bacteroidia;o__Flavobacteriales;f__Weeksellaceae;g__Elizabethkingia;s__Elizabethkingia ursingii</t>
  </si>
  <si>
    <t>RS_GCF_002022125.1</t>
  </si>
  <si>
    <t>RS_GCF_002022105.1</t>
  </si>
  <si>
    <t>Elizabethkingia endophytica</t>
  </si>
  <si>
    <t>d__Bacteria;p__Bacteroidota;c__Bacteroidia;o__Flavobacteriales;f__Weeksellaceae;g__Elizabethkingia;s__Elizabethkingia anophelis</t>
  </si>
  <si>
    <t>RS_GCF_002022045.1</t>
  </si>
  <si>
    <t>Flavobacterium sp. LM5</t>
  </si>
  <si>
    <t>d__Bacteria;p__Bacteroidota;c__Bacteroidia;o__Flavobacteriales;f__Flavobacteriaceae;g__Flavobacterium;s__Flavobacterium succinicans</t>
  </si>
  <si>
    <t>RS_GCF_002017945.1</t>
  </si>
  <si>
    <t>Flavobacterium sp. LM4</t>
  </si>
  <si>
    <t>RS_GCF_002017935.1</t>
  </si>
  <si>
    <t>Flavobacterium sp. KBS0721</t>
  </si>
  <si>
    <t>RS_GCF_002007065.1</t>
  </si>
  <si>
    <t>Polaribacter sp. BM10</t>
  </si>
  <si>
    <t>RS_GCF_002005425.1</t>
  </si>
  <si>
    <t>Algoriphagus sp. A40</t>
  </si>
  <si>
    <t>RS_GCF_002002735.1</t>
  </si>
  <si>
    <t>Flavobacterium sp. A45</t>
  </si>
  <si>
    <t>RS_GCF_002001005.1</t>
  </si>
  <si>
    <t>Sphingobacterium sp. CZ-UAM</t>
  </si>
  <si>
    <t>RS_GCF_002000245.1</t>
  </si>
  <si>
    <t>Cellulophaga sp. W5C</t>
  </si>
  <si>
    <t>RS_GCF_001999725.1</t>
  </si>
  <si>
    <t>Spirosoma montaniterrae</t>
  </si>
  <si>
    <t>d__Bacteria;p__Bacteroidota;c__Bacteroidia;o__Cytophagales;f__Spirosomaceae;g__Spirosoma;s__Spirosoma montaniterrae</t>
  </si>
  <si>
    <t>RS_GCF_001988955.1</t>
  </si>
  <si>
    <t>Flexibacter sp. ATCC 35103</t>
  </si>
  <si>
    <t>RS_GCF_001975985.1</t>
  </si>
  <si>
    <t>Flexibacter sp. ATCC 35208</t>
  </si>
  <si>
    <t>RS_GCF_001975825.1</t>
  </si>
  <si>
    <t>Polaribacter reichenbachii</t>
  </si>
  <si>
    <t>d__Bacteria;p__Bacteroidota;c__Bacteroidia;o__Flavobacteriales;f__Flavobacteriaceae;g__Polaribacter;s__Polaribacter reichenbachii</t>
  </si>
  <si>
    <t>RS_GCF_001975665.1</t>
  </si>
  <si>
    <t>Mangrovimonas sp. DI 80</t>
  </si>
  <si>
    <t>d__Bacteria;p__Bacteroidota;c__Bacteroidia;o__Flavobacteriales;f__Flavobacteriaceae;g__TPBH4;s__</t>
  </si>
  <si>
    <t>RS_GCF_001975575.1</t>
  </si>
  <si>
    <t>Chlorobium sp. KB01</t>
  </si>
  <si>
    <t>d__Bacteria;p__Bacteroidota;c__Chlorobia;o__Chlorobiales;f__Chlorobiaceae;g__Chlorobium;s__Chlorobium ferrooxidans</t>
  </si>
  <si>
    <t>RS_GCF_001975465.1</t>
  </si>
  <si>
    <t>Seonamhaeicola sp. S2-3</t>
  </si>
  <si>
    <t>d__Bacteria;p__Bacteroidota;c__Bacteroidia;o__Flavobacteriales;f__Flavobacteriaceae;g__Seonamhaeicola;s__</t>
  </si>
  <si>
    <t>RS_GCF_001971785.1</t>
  </si>
  <si>
    <t>Lacinutrix venerupis</t>
  </si>
  <si>
    <t>d__Bacteria;p__Bacteroidota;c__Bacteroidia;o__Flavobacteriales;f__Flavobacteriaceae;g__Lacinutrix;s__Lacinutrix venerupis</t>
  </si>
  <si>
    <t>RS_GCF_001971745.1</t>
  </si>
  <si>
    <t>Winogradskyella sp. J14-2</t>
  </si>
  <si>
    <t>RS_GCF_001971725.1</t>
  </si>
  <si>
    <t>Prevotella intermedia ATCC 25611 = DSM 20706</t>
  </si>
  <si>
    <t>RS_GCF_001953955.1</t>
  </si>
  <si>
    <t>RS_GCF_001953305.1</t>
  </si>
  <si>
    <t>Sphingobacterium sp. B29</t>
  </si>
  <si>
    <t>RS_GCF_001952815.1</t>
  </si>
  <si>
    <t>RS_GCF_001951155.1</t>
  </si>
  <si>
    <t>Cellulophaga lytica</t>
  </si>
  <si>
    <t>d__Bacteria;p__Bacteroidota;c__Bacteroidia;o__Flavobacteriales;f__Flavobacteriaceae;g__Cellulophaga;s__Cellulophaga lytica_A</t>
  </si>
  <si>
    <t>RS_GCF_001941605.1</t>
  </si>
  <si>
    <t>Tenacibaculum agarivorans</t>
  </si>
  <si>
    <t>d__Bacteria;p__Bacteroidota;c__Bacteroidia;o__Flavobacteriales;f__Flavobacteriaceae;g__Tenacibaculum;s__Tenacibaculum agarivorans</t>
  </si>
  <si>
    <t>RS_GCF_001936575.1</t>
  </si>
  <si>
    <t>Algoriphagus marinus</t>
  </si>
  <si>
    <t>d__Bacteria;p__Bacteroidota;c__Bacteroidia;o__Cytophagales;f__Cyclobacteriaceae;g__Algoriphagus;s__Algoriphagus marinus</t>
  </si>
  <si>
    <t>RS_GCF_001936475.1</t>
  </si>
  <si>
    <t>Salegentibacter sp. T436</t>
  </si>
  <si>
    <t>RS_GCF_001932675.1</t>
  </si>
  <si>
    <t>Maribacter sp. T28</t>
  </si>
  <si>
    <t>RS_GCF_001913155.1</t>
  </si>
  <si>
    <t>RS_GCF_001911425.1</t>
  </si>
  <si>
    <t>Tenacibaculum sp. LPB0136</t>
  </si>
  <si>
    <t>d__Bacteria;p__Bacteroidota;c__Bacteroidia;o__Flavobacteriales;f__Flavobacteriaceae;g__LPB0136;s__</t>
  </si>
  <si>
    <t>RS_GCF_001889045.1</t>
  </si>
  <si>
    <t>Gramella sp. LPB0144</t>
  </si>
  <si>
    <t>RS_GCF_001889005.1</t>
  </si>
  <si>
    <t>Flavobacteriaceae bacterium UJ101</t>
  </si>
  <si>
    <t>d__Bacteria;p__Bacteroidota;c__Bacteroidia;o__Flavobacteriales;f__UJ101;g__UJ101;s__</t>
  </si>
  <si>
    <t>RS_GCF_001880285.1</t>
  </si>
  <si>
    <t>d__Bacteria;p__Bacteroidota;c__Bacteroidia;o__Flavobacteriales;f__Flavobacteriaceae;g__Flavobacterium;s__Flavobacterium johnsoniae_A</t>
  </si>
  <si>
    <t>RS_GCF_001879205.1</t>
  </si>
  <si>
    <t>Arsenicibacter rosenii</t>
  </si>
  <si>
    <t>d__Bacteria;p__Bacteroidota;c__Bacteroidia;o__Cytophagales;f__Spirosomaceae;g__Arsenicibacter;s__Arsenicibacter rosenii</t>
  </si>
  <si>
    <t>RS_GCF_001870735.1</t>
  </si>
  <si>
    <t>Myroides sp. ZB35</t>
  </si>
  <si>
    <t>d__Bacteria;p__Bacteroidota;c__Bacteroidia;o__Flavobacteriales;f__Flavobacteriaceae;g__Myroides;s__Myroides odoratimimus</t>
  </si>
  <si>
    <t>RS_GCF_001865835.1</t>
  </si>
  <si>
    <t>Maribacter sp. 1_2014MBL_MicDiv</t>
  </si>
  <si>
    <t>d__Bacteria;p__Bacteroidota;c__Bacteroidia;o__Flavobacteriales;f__Flavobacteriaceae;g__Maribacter;s__Maribacter dokdonensis</t>
  </si>
  <si>
    <t>RS_GCF_001865655.1</t>
  </si>
  <si>
    <t>Flavobacterium communis</t>
  </si>
  <si>
    <t>d__Bacteria;p__Bacteroidota;c__Bacteroidia;o__Flavobacteriales;f__Flavobacteriaceae;g__Flavobacterium;s__Flavobacterium communis</t>
  </si>
  <si>
    <t>RS_GCF_001857965.1</t>
  </si>
  <si>
    <t>Flavobacterium crassostreae</t>
  </si>
  <si>
    <t>d__Bacteria;p__Bacteroidota;c__Bacteroidia;o__Flavobacteriales;f__Flavobacteriaceae;g__Flavobacterium;s__Flavobacterium crassostreae</t>
  </si>
  <si>
    <t>RS_GCF_001831475.1</t>
  </si>
  <si>
    <t>Hymenobacter glacialis</t>
  </si>
  <si>
    <t>d__Bacteria;p__Bacteroidota;c__Bacteroidia;o__Cytophagales;f__Hymenobacteraceae;g__Hymenobacter;s__Hymenobacter glacialis</t>
  </si>
  <si>
    <t>RS_GCF_001816165.1</t>
  </si>
  <si>
    <t>Hymenobacter lapidarius</t>
  </si>
  <si>
    <t>d__Bacteria;p__Bacteroidota;c__Bacteroidia;o__Cytophagales;f__Hymenobacteraceae;g__Hymenobacter;s__Hymenobacter lapidarius</t>
  </si>
  <si>
    <t>RS_GCF_001816145.1</t>
  </si>
  <si>
    <t>Hymenobacter coccineus</t>
  </si>
  <si>
    <t>d__Bacteria;p__Bacteroidota;c__Bacteroidia;o__Cytophagales;f__Hymenobacteraceae;g__Hymenobacter;s__Hymenobacter coccineus</t>
  </si>
  <si>
    <t>RS_GCF_001816125.1</t>
  </si>
  <si>
    <t>Prevotella sp. HMSC073D09</t>
  </si>
  <si>
    <t>d__Bacteria;p__Bacteroidota;c__Bacteroidia;o__Bacteroidales;f__Bacteroidaceae;g__Prevotella;s__Prevotella conceptionensis</t>
  </si>
  <si>
    <t>RS_GCF_001814145.1</t>
  </si>
  <si>
    <t>Weeksella sp. HMSC059D05</t>
  </si>
  <si>
    <t>d__Bacteria;p__Bacteroidota;c__Bacteroidia;o__Flavobacteriales;f__Weeksellaceae;g__Weeksella;s__Weeksella virosa</t>
  </si>
  <si>
    <t>RS_GCF_001809725.1</t>
  </si>
  <si>
    <t>Porphyromonas sp. HMSC065F10</t>
  </si>
  <si>
    <t>RS_GCF_001808555.1</t>
  </si>
  <si>
    <t>Flavobacterium gilvum</t>
  </si>
  <si>
    <t>d__Bacteria;p__Bacteroidota;c__Bacteroidia;o__Flavobacteriales;f__Flavobacteriaceae;g__Flavobacterium;s__Flavobacterium gilvum</t>
  </si>
  <si>
    <t>RS_GCF_001761465.1</t>
  </si>
  <si>
    <t>Polaribacter vadi</t>
  </si>
  <si>
    <t>d__Bacteria;p__Bacteroidota;c__Bacteroidia;o__Flavobacteriales;f__Flavobacteriaceae;g__Polaribacter;s__Polaribacter vadi</t>
  </si>
  <si>
    <t>RS_GCF_001761365.1</t>
  </si>
  <si>
    <t>Lutibacter sp. LPB0138</t>
  </si>
  <si>
    <t>d__Bacteria;p__Bacteroidota;c__Bacteroidia;o__Flavobacteriales;f__Flavobacteriaceae;g__LPB0138;s__</t>
  </si>
  <si>
    <t>RS_GCF_001761325.1</t>
  </si>
  <si>
    <t>RS_GCF_001752425.1</t>
  </si>
  <si>
    <t>RS_GCF_001747495.1</t>
  </si>
  <si>
    <t>Chlorobaculum limnaeum</t>
  </si>
  <si>
    <t>d__Bacteria;p__Bacteroidota;c__Chlorobia;o__Chlorobiales;f__Chlorobiaceae;g__Chlorobaculum;s__Chlorobaculum limnaeum</t>
  </si>
  <si>
    <t>RS_GCF_001747405.1</t>
  </si>
  <si>
    <t>Fabibacter misakiensis</t>
  </si>
  <si>
    <t>d__Bacteria;p__Bacteroidota;c__Bacteroidia;o__Cytophagales;f__Cyclobacteriaceae;g__Fabibacter;s__Fabibacter misakiensis</t>
  </si>
  <si>
    <t>RS_GCF_001747105.1</t>
  </si>
  <si>
    <t>Fabibacter sp. 4D4</t>
  </si>
  <si>
    <t>d__Bacteria;p__Bacteroidota;c__Bacteroidia;o__Cytophagales;f__Cyclobacteriaceae;g__Fabibacter;s__</t>
  </si>
  <si>
    <t>RS_GCF_001747095.1</t>
  </si>
  <si>
    <t>Algibacter aquaticus</t>
  </si>
  <si>
    <t>d__Bacteria;p__Bacteroidota;c__Bacteroidia;o__Flavobacteriales;f__Flavobacteriaceae;g__Algibacter_C;s__Algibacter_C aquaticus</t>
  </si>
  <si>
    <t>RS_GCF_001747085.1</t>
  </si>
  <si>
    <t>Formosa sp. Hel1_33_131</t>
  </si>
  <si>
    <t>d__Bacteria;p__Bacteroidota;c__Bacteroidia;o__Flavobacteriales;f__Flavobacteriaceae;g__Hel1-33-131;s__</t>
  </si>
  <si>
    <t>RS_GCF_001735745.1</t>
  </si>
  <si>
    <t>Formosa sp. Hel3_A1_48</t>
  </si>
  <si>
    <t>d__Bacteria;p__Bacteroidota;c__Bacteroidia;o__Flavobacteriales;f__Flavobacteriaceae;g__Hel3-A1-48;s__</t>
  </si>
  <si>
    <t>RS_GCF_001735715.1</t>
  </si>
  <si>
    <t>Arcticibacter eurypsychrophilus</t>
  </si>
  <si>
    <t>d__Bacteria;p__Bacteroidota;c__Bacteroidia;o__Sphingobacteriales;f__Sphingobacteriaceae;g__Arcticibacter;s__Arcticibacter eurypsychrophilus</t>
  </si>
  <si>
    <t>RS_GCF_001730525.1</t>
  </si>
  <si>
    <t>d__Bacteria;p__Bacteroidota;c__Bacteroidia;o__Sphingobacteriales;f__Sphingobacteriaceae;g__Pedobacter;s__Pedobacter steynii_A</t>
  </si>
  <si>
    <t>RS_GCF_001721645.1</t>
  </si>
  <si>
    <t>Rhodohalobacter halophilus</t>
  </si>
  <si>
    <t>d__Bacteria;p__Bacteroidota;c__Rhodothermia;o__Balneolales;f__Balneolaceae;g__Rhodohalobacter;s__Rhodohalobacter halophilus</t>
  </si>
  <si>
    <t>RS_GCF_001715195.1</t>
  </si>
  <si>
    <t>Mucilaginibacter sp. PPCGB 2223</t>
  </si>
  <si>
    <t>RS_GCF_001705515.1</t>
  </si>
  <si>
    <t>RS_GCF_001705175.1</t>
  </si>
  <si>
    <t>Macellibacteroides sp. HH-ZS</t>
  </si>
  <si>
    <t>d__Bacteria;p__Bacteroidota;c__Bacteroidia;o__Bacteroidales;f__Tannerellaceae;g__Parabacteroides_A;s__</t>
  </si>
  <si>
    <t>RS_GCF_001704385.2</t>
  </si>
  <si>
    <t>Wenyingzhuangia fucanilytica</t>
  </si>
  <si>
    <t>d__Bacteria;p__Bacteroidota;c__Bacteroidia;o__Flavobacteriales;f__Flavobacteriaceae;g__Wenyingzhuangia;s__Wenyingzhuangia fucanilytica</t>
  </si>
  <si>
    <t>RS_GCF_001697185.1</t>
  </si>
  <si>
    <t>Tenacibaculum soleae</t>
  </si>
  <si>
    <t>d__Bacteria;p__Bacteroidota;c__Bacteroidia;o__Flavobacteriales;f__Flavobacteriaceae;g__Tenacibaculum;s__Tenacibaculum soleae</t>
  </si>
  <si>
    <t>RS_GCF_001693415.1</t>
  </si>
  <si>
    <t>Bacteroides caecimuris</t>
  </si>
  <si>
    <t>d__Bacteria;p__Bacteroidota;c__Bacteroidia;o__Bacteroidales;f__Bacteroidaceae;g__Bacteroides;s__Bacteroides caecimuris</t>
  </si>
  <si>
    <t>RS_GCF_001688725.2</t>
  </si>
  <si>
    <t>Prosthecochloris sp. CIB 2401</t>
  </si>
  <si>
    <t>RS_GCF_001687065.1</t>
  </si>
  <si>
    <t>RS_GCF_001686945.1</t>
  </si>
  <si>
    <t>RS_GCF_001686935.1</t>
  </si>
  <si>
    <t>RS_GCF_001686925.1</t>
  </si>
  <si>
    <t>Formosa haliotis</t>
  </si>
  <si>
    <t>d__Bacteria;p__Bacteroidota;c__Bacteroidia;o__Flavobacteriales;f__Flavobacteriaceae;g__Formosa;s__Formosa haliotis</t>
  </si>
  <si>
    <t>RS_GCF_001685485.1</t>
  </si>
  <si>
    <t>Chryseobacterium artocarpi</t>
  </si>
  <si>
    <t>d__Bacteria;p__Bacteroidota;c__Bacteroidia;o__Flavobacteriales;f__Weeksellaceae;g__Chryseobacterium;s__Chryseobacterium artocarpi</t>
  </si>
  <si>
    <t>RS_GCF_001684975.1</t>
  </si>
  <si>
    <t>RS_GCF_001684955.1</t>
  </si>
  <si>
    <t>Muricauda sp. CP2A</t>
  </si>
  <si>
    <t>RS_GCF_001683915.1</t>
  </si>
  <si>
    <t>Flavobacteriaceae bacterium CP2B</t>
  </si>
  <si>
    <t>d__Bacteria;p__Bacteroidota;c__Bacteroidia;o__Flavobacteriales;f__Flavobacteriaceae;g__CP2B;s__</t>
  </si>
  <si>
    <t>RS_GCF_001683825.1</t>
  </si>
  <si>
    <t>RS_GCF_001683355.1</t>
  </si>
  <si>
    <t>RS_GCF_001680885.1</t>
  </si>
  <si>
    <t>RS_GCF_001680875.1</t>
  </si>
  <si>
    <t>Bizionia sp. APA-3</t>
  </si>
  <si>
    <t>d__Bacteria;p__Bacteroidota;c__Bacteroidia;o__Flavobacteriales;f__Flavobacteriaceae;g__Bizionia;s__</t>
  </si>
  <si>
    <t>RS_GCF_001678685.1</t>
  </si>
  <si>
    <t>Gelidibacter algens</t>
  </si>
  <si>
    <t>d__Bacteria;p__Bacteroidota;c__Bacteroidia;o__Flavobacteriales;f__Flavobacteriaceae;g__Gelidibacter;s__Gelidibacter algens</t>
  </si>
  <si>
    <t>RS_GCF_001678675.1</t>
  </si>
  <si>
    <t>Chryseobacterium sp. BGARF1</t>
  </si>
  <si>
    <t>RS_GCF_001677955.1</t>
  </si>
  <si>
    <t>RS_GCF_001677395.1</t>
  </si>
  <si>
    <t>Flavobacterium succinicans</t>
  </si>
  <si>
    <t>d__Bacteria;p__Bacteroidota;c__Bacteroidia;o__Flavobacteriales;f__Flavobacteriaceae;g__Flavobacterium;s__Flavobacterium succinicans_A</t>
  </si>
  <si>
    <t>RS_GCF_001662485.1</t>
  </si>
  <si>
    <t>Crocinitomix algicola</t>
  </si>
  <si>
    <t>d__Bacteria;p__Bacteroidota;c__Bacteroidia;o__Flavobacteriales;f__Crocinitomicaceae;g__Crocinitomix;s__Crocinitomix algicola</t>
  </si>
  <si>
    <t>RS_GCF_001661595.2</t>
  </si>
  <si>
    <t>Labilibacter aurantiacus</t>
  </si>
  <si>
    <t>d__Bacteria;p__Bacteroidota;c__Bacteroidia;o__Bacteroidales;f__Marinilabiliaceae;g__Labilibacter_A;s__Labilibacter_A aurantiacus</t>
  </si>
  <si>
    <t>RS_GCF_001660705.2</t>
  </si>
  <si>
    <t>Arachidicoccus sp. BS20</t>
  </si>
  <si>
    <t>d__Bacteria;p__Bacteroidota;c__Bacteroidia;o__Chitinophagales;f__Chitinophagaceae;g__Arachidicoccus;s__</t>
  </si>
  <si>
    <t>RS_GCF_001659705.1</t>
  </si>
  <si>
    <t>Labilibacter marinus</t>
  </si>
  <si>
    <t>d__Bacteria;p__Bacteroidota;c__Bacteroidia;o__Bacteroidales;f__Marinilabiliaceae;g__Labilibacter;s__Labilibacter marinus</t>
  </si>
  <si>
    <t>RS_GCF_001659685.2</t>
  </si>
  <si>
    <t>Bacteroidales bacterium Barb6</t>
  </si>
  <si>
    <t>d__Bacteria;p__Bacteroidota;c__Bacteroidia;o__Bacteroidales;f__Tannerellaceae;g__Barb7;s__Barb7 sp1</t>
  </si>
  <si>
    <t>RS_GCF_001657625.1</t>
  </si>
  <si>
    <t>Bacteroidales bacterium Barb6XT</t>
  </si>
  <si>
    <t>RS_GCF_001657585.1</t>
  </si>
  <si>
    <t>Bacteroidales bacterium Barb4</t>
  </si>
  <si>
    <t>RS_GCF_001657575.1</t>
  </si>
  <si>
    <t>Niabella ginsenosidivorans</t>
  </si>
  <si>
    <t>d__Bacteria;p__Bacteroidota;c__Bacteroidia;o__Chitinophagales;f__Chitinophagaceae;g__Niabella;s__Niabella ginsenosidivorans</t>
  </si>
  <si>
    <t>RS_GCF_001654455.1</t>
  </si>
  <si>
    <t>Dokdonia donghaensis DSW-1</t>
  </si>
  <si>
    <t>d__Bacteria;p__Bacteroidota;c__Bacteroidia;o__Flavobacteriales;f__Flavobacteriaceae;g__Dokdonia;s__Dokdonia donghaensis</t>
  </si>
  <si>
    <t>RS_GCF_001653755.1</t>
  </si>
  <si>
    <t>Porphyromonadaceae bacterium H1</t>
  </si>
  <si>
    <t>d__Bacteria;p__Bacteroidota;c__Bacteroidia;o__Bacteroidales;f__Paludibacteraceae;g__H1;s__H1 sp1</t>
  </si>
  <si>
    <t>RS_GCF_001653175.1</t>
  </si>
  <si>
    <t>RS_GCF_001653155.1</t>
  </si>
  <si>
    <t>Pedobacter psychrophilus</t>
  </si>
  <si>
    <t>d__Bacteria;p__Bacteroidota;c__Bacteroidia;o__Sphingobacteriales;f__Sphingobacteriaceae;g__Pseudopedobacter;s__Pseudopedobacter psychrophilus</t>
  </si>
  <si>
    <t>RS_GCF_001652725.1</t>
  </si>
  <si>
    <t>Balneola sp. EhC07</t>
  </si>
  <si>
    <t>d__Bacteria;p__Bacteroidota;c__Rhodothermia;o__Balneolales;f__Balneolaceae;g__Balneola;s__</t>
  </si>
  <si>
    <t>RS_GCF_001650905.1</t>
  </si>
  <si>
    <t>Chryseobacterium sp. IHBB 10212</t>
  </si>
  <si>
    <t>RS_GCF_001648155.1</t>
  </si>
  <si>
    <t>Rufibacter roseus</t>
  </si>
  <si>
    <t>d__Bacteria;p__Bacteroidota;c__Bacteroidia;o__Cytophagales;f__Hymenobacteraceae;g__Rufibacter;s__Rufibacter roseus</t>
  </si>
  <si>
    <t>RS_GCF_001647285.1</t>
  </si>
  <si>
    <t>Rufibacter ruber</t>
  </si>
  <si>
    <t>d__Bacteria;p__Bacteroidota;c__Bacteroidia;o__Cytophagales;f__Hymenobacteraceae;g__Rufibacter;s__Rufibacter ruber</t>
  </si>
  <si>
    <t>RS_GCF_001647275.1</t>
  </si>
  <si>
    <t>Flavisolibacter tropicus</t>
  </si>
  <si>
    <t>d__Bacteria;p__Bacteroidota;c__Bacteroidia;o__Chitinophagales;f__Chitinophagaceae;g__Flavisolibacter;s__Flavisolibacter tropicus</t>
  </si>
  <si>
    <t>RS_GCF_001644645.1</t>
  </si>
  <si>
    <t>Chryseobacterium sp. FP211-J200</t>
  </si>
  <si>
    <t>d__Bacteria;p__Bacteroidota;c__Bacteroidia;o__Flavobacteriales;f__Weeksellaceae;g__Chryseobacterium_B;s__</t>
  </si>
  <si>
    <t>RS_GCF_001643375.1</t>
  </si>
  <si>
    <t>Tamlana agarivorans</t>
  </si>
  <si>
    <t>d__Bacteria;p__Bacteroidota;c__Bacteroidia;o__Flavobacteriales;f__Flavobacteriaceae;g__Tamlana_A;s__Tamlana_A agarivorans</t>
  </si>
  <si>
    <t>RS_GCF_001642835.1</t>
  </si>
  <si>
    <t>Tenacibaculum ovolyticum</t>
  </si>
  <si>
    <t>d__Bacteria;p__Bacteroidota;c__Bacteroidia;o__Flavobacteriales;f__Flavobacteriaceae;g__Tenacibaculum;s__Tenacibaculum ovolyticum</t>
  </si>
  <si>
    <t>RS_GCF_001641405.1</t>
  </si>
  <si>
    <t>Aequorivita soesokkakensis</t>
  </si>
  <si>
    <t>d__Bacteria;p__Bacteroidota;c__Bacteroidia;o__Flavobacteriales;f__Flavobacteriaceae;g__Aequorivita;s__Aequorivita soesokkakensis</t>
  </si>
  <si>
    <t>RS_GCF_001641085.1</t>
  </si>
  <si>
    <t>Polaribacter atrinae</t>
  </si>
  <si>
    <t>d__Bacteria;p__Bacteroidota;c__Bacteroidia;o__Flavobacteriales;f__Flavobacteriaceae;g__Polaribacter;s__Polaribacter atrinae</t>
  </si>
  <si>
    <t>RS_GCF_001640115.1</t>
  </si>
  <si>
    <t>Ulvibacter sp. LPB0005</t>
  </si>
  <si>
    <t>d__Bacteria;p__Bacteroidota;c__Bacteroidia;o__Flavobacteriales;f__Flavobacteriaceae;g__LPB0005;s__</t>
  </si>
  <si>
    <t>RS_GCF_001637325.1</t>
  </si>
  <si>
    <t>RS_GCF_001637185.1</t>
  </si>
  <si>
    <t>Pedobacter panaciterrae</t>
  </si>
  <si>
    <t>d__Bacteria;p__Bacteroidota;c__Bacteroidia;o__Sphingobacteriales;f__Sphingobacteriaceae;g__Pedobacter;s__Pedobacter panaciterrae</t>
  </si>
  <si>
    <t>RS_GCF_001636695.1</t>
  </si>
  <si>
    <t>Mucilaginibacter sp. L294</t>
  </si>
  <si>
    <t>RS_GCF_001636615.1</t>
  </si>
  <si>
    <t>Aquimarina aggregata</t>
  </si>
  <si>
    <t>d__Bacteria;p__Bacteroidota;c__Bacteroidia;o__Flavobacteriales;f__Flavobacteriaceae;g__Aquimarina;s__Aquimarina aggregata</t>
  </si>
  <si>
    <t>RS_GCF_001632745.1</t>
  </si>
  <si>
    <t>Lewinella sp. 4G2</t>
  </si>
  <si>
    <t>RS_GCF_001625015.1</t>
  </si>
  <si>
    <t>Paludibacter jiangxiensis</t>
  </si>
  <si>
    <t>d__Bacteria;p__Bacteroidota;c__Bacteroidia;o__Bacteroidales;f__Paludibacteraceae;g__Paludibacter_A;s__Paludibacter_A jiangxiensis</t>
  </si>
  <si>
    <t>RS_GCF_001618385.1</t>
  </si>
  <si>
    <t>RS_GCF_001611675.1</t>
  </si>
  <si>
    <t>RS_GCF_001602525.1</t>
  </si>
  <si>
    <t>Mucilaginibacter sp. PAMC 26640</t>
  </si>
  <si>
    <t>RS_GCF_001596135.1</t>
  </si>
  <si>
    <t>Algoriphagus sp. M8-2</t>
  </si>
  <si>
    <t>RS_GCF_001593605.1</t>
  </si>
  <si>
    <t>Chryseobacterium cucumeris</t>
  </si>
  <si>
    <t>d__Bacteria;p__Bacteroidota;c__Bacteroidia;o__Flavobacteriales;f__Weeksellaceae;g__Chryseobacterium;s__Chryseobacterium cucumeris</t>
  </si>
  <si>
    <t>RS_GCF_001593385.1</t>
  </si>
  <si>
    <t>Roseivirga seohaensis</t>
  </si>
  <si>
    <t>d__Bacteria;p__Bacteroidota;c__Bacteroidia;o__Cytophagales;f__Cyclobacteriaceae;g__Roseivirga;s__Roseivirga seohaensis_A</t>
  </si>
  <si>
    <t>RS_GCF_001592945.1</t>
  </si>
  <si>
    <t>Roseivirga echinicomitans</t>
  </si>
  <si>
    <t>d__Bacteria;p__Bacteroidota;c__Bacteroidia;o__Cytophagales;f__Cyclobacteriaceae;g__Roseivirga;s__Roseivirga echinicomitans</t>
  </si>
  <si>
    <t>RS_GCF_001592935.1</t>
  </si>
  <si>
    <t>Pedobacter cryoconitis</t>
  </si>
  <si>
    <t>d__Bacteria;p__Bacteroidota;c__Bacteroidia;o__Sphingobacteriales;f__Sphingobacteriaceae;g__Pedobacter;s__Pedobacter cryoconitis</t>
  </si>
  <si>
    <t>RS_GCF_001590605.1</t>
  </si>
  <si>
    <t>Sphingobacterium sp. CFCC 11742</t>
  </si>
  <si>
    <t>RS_GCF_001586775.1</t>
  </si>
  <si>
    <t>Rufibacter sp. DG15C</t>
  </si>
  <si>
    <t>d__Bacteria;p__Bacteroidota;c__Bacteroidia;o__Cytophagales;f__Hymenobacteraceae;g__Rufibacter;s__</t>
  </si>
  <si>
    <t>RS_GCF_001577755.1</t>
  </si>
  <si>
    <t>Vitellibacter aquimaris</t>
  </si>
  <si>
    <t>d__Bacteria;p__Bacteroidota;c__Bacteroidia;o__Flavobacteriales;f__Flavobacteriaceae;g__Aequorivita;s__Aequorivita aquimaris</t>
  </si>
  <si>
    <t>RS_GCF_001573155.1</t>
  </si>
  <si>
    <t>Chryseobacterium kwangjuense</t>
  </si>
  <si>
    <t>d__Bacteria;p__Bacteroidota;c__Bacteroidia;o__Flavobacteriales;f__Weeksellaceae;g__Chryseobacterium;s__Chryseobacterium kwangjuense</t>
  </si>
  <si>
    <t>RS_GCF_001563495.1</t>
  </si>
  <si>
    <t>Hymenobacter sp. PAMC 26628</t>
  </si>
  <si>
    <t>RS_GCF_001562275.1</t>
  </si>
  <si>
    <t>Chryseobacterium sp. CCH4-E10</t>
  </si>
  <si>
    <t>RS_GCF_001556235.1</t>
  </si>
  <si>
    <t>RS_GCF_001553545.1</t>
  </si>
  <si>
    <t>Prevotella sp. DNF00663</t>
  </si>
  <si>
    <t>d__Bacteria;p__Bacteroidota;c__Bacteroidia;o__Bacteroidales;f__Bacteroidaceae;g__Prevotella;s__Prevotella sp16</t>
  </si>
  <si>
    <t>RS_GCF_001553265.1</t>
  </si>
  <si>
    <t>Porphyromonas somerae</t>
  </si>
  <si>
    <t>d__Bacteria;p__Bacteroidota;c__Bacteroidia;o__Bacteroidales;f__Porphyromonadaceae;g__Porphyromonas;s__Porphyromonas sp1</t>
  </si>
  <si>
    <t>RS_GCF_001553215.1</t>
  </si>
  <si>
    <t>Bacteroidales bacterium KA00251</t>
  </si>
  <si>
    <t>RS_GCF_001552775.1</t>
  </si>
  <si>
    <t>Bacteroidales bacterium KA00344</t>
  </si>
  <si>
    <t>RS_GCF_001552765.1</t>
  </si>
  <si>
    <t>Tannerella forsythia KS16</t>
  </si>
  <si>
    <t>d__Bacteria;p__Bacteroidota;c__Bacteroidia;o__Bacteroidales;f__Tannerellaceae;g__Tannerella;s__Tannerella forsythia</t>
  </si>
  <si>
    <t>RS_GCF_001547855.1</t>
  </si>
  <si>
    <t>Lutibacter profundi</t>
  </si>
  <si>
    <t>d__Bacteria;p__Bacteroidota;c__Bacteroidia;o__Flavobacteriales;f__Flavobacteriaceae;g__Lutibacter;s__Lutibacter profundi</t>
  </si>
  <si>
    <t>RS_GCF_001543325.1</t>
  </si>
  <si>
    <t>Candidatus Chrysopegis kryptomonas</t>
  </si>
  <si>
    <t>d__Bacteria;p__Bacteroidota;c__Kryptonia;o__Kryptoniales;f__Kryptoniaceae;g__Chrysopegis;s__Chrysopegis kryptomonas</t>
  </si>
  <si>
    <t>RS_GCF_001536065.1</t>
  </si>
  <si>
    <t>Flavobacterium sp. TAB 87</t>
  </si>
  <si>
    <t>RS_GCF_001529295.1</t>
  </si>
  <si>
    <t>RS_GCF_001521765.1</t>
  </si>
  <si>
    <t>Rhodothermaceae bacterium RA</t>
  </si>
  <si>
    <t>d__Bacteria;p__Bacteroidota;c__Rhodothermia;o__Rhodothermales;f__RA;g__RA;s__</t>
  </si>
  <si>
    <t>RS_GCF_001518995.2</t>
  </si>
  <si>
    <t>Chlorobium limicola</t>
  </si>
  <si>
    <t>d__Bacteria;p__Bacteroidota;c__Chlorobia;o__Chlorobiales;f__Chlorobiaceae;g__Chlorobium;s__Chlorobium limicola_A</t>
  </si>
  <si>
    <t>RS_GCF_001509575.1</t>
  </si>
  <si>
    <t>Flavobacteriaceae bacterium CRH</t>
  </si>
  <si>
    <t>RS_GCF_001507425.1</t>
  </si>
  <si>
    <t>Chryseobacterium sp. JAH</t>
  </si>
  <si>
    <t>d__Bacteria;p__Bacteroidota;c__Bacteroidia;o__Flavobacteriales;f__Weeksellaceae;g__Chryseobacterium;s__Chryseobacterium sp5</t>
  </si>
  <si>
    <t>RS_GCF_001507335.1</t>
  </si>
  <si>
    <t>Chryseobacterium greenlandense</t>
  </si>
  <si>
    <t>d__Bacteria;p__Bacteroidota;c__Bacteroidia;o__Flavobacteriales;f__Weeksellaceae;g__Chryseobacterium;s__Chryseobacterium greenlandense</t>
  </si>
  <si>
    <t>RS_GCF_001507325.1</t>
  </si>
  <si>
    <t>Gabonibacter massiliensis</t>
  </si>
  <si>
    <t>d__Bacteria;p__Bacteroidota;c__Bacteroidia;o__Bacteroidales;f__Marinifilaceae;g__Gabonibacter;s__Gabonibacter massiliensis</t>
  </si>
  <si>
    <t>RS_GCF_001487125.1</t>
  </si>
  <si>
    <t>Candidatus Kryptonium thompsoni</t>
  </si>
  <si>
    <t>d__Bacteria;p__Bacteroidota;c__Kryptonia;o__Kryptoniales;f__Kryptoniaceae;g__Kryptonium;s__Kryptonium thompsoni</t>
  </si>
  <si>
    <t>RS_GCF_001485625.1</t>
  </si>
  <si>
    <t>d__Bacteria;p__Bacteroidota;c__Bacteroidia;o__Flavobacteriales;f__Flavobacteriaceae;g__Tenacibaculum;s__Tenacibaculum dicentrarchi</t>
  </si>
  <si>
    <t>RS_GCF_001483385.1</t>
  </si>
  <si>
    <t>RS_GCF_001483145.1</t>
  </si>
  <si>
    <t>Solirubrum puertoriconensis</t>
  </si>
  <si>
    <t>d__Bacteria;p__Bacteroidota;c__Bacteroidia;o__Cytophagales;f__Hymenobacteraceae;g__Solirubrum;s__Solirubrum puertoriconensis</t>
  </si>
  <si>
    <t>RS_GCF_001483135.1</t>
  </si>
  <si>
    <t>Myroides odoratimimus</t>
  </si>
  <si>
    <t>RS_GCF_001481655.1</t>
  </si>
  <si>
    <t>Chryseobacterium sp. IHB B 17019</t>
  </si>
  <si>
    <t>RS_GCF_001456155.1</t>
  </si>
  <si>
    <t>Maribacter dokdonensis DSW-8</t>
  </si>
  <si>
    <t>RS_GCF_001447995.1</t>
  </si>
  <si>
    <t>Prevotella enoeca</t>
  </si>
  <si>
    <t>d__Bacteria;p__Bacteroidota;c__Bacteroidia;o__Bacteroidales;f__Bacteroidaceae;g__Prevotella;s__Prevotella enoeca</t>
  </si>
  <si>
    <t>RS_GCF_001444445.1</t>
  </si>
  <si>
    <t>Salinivirga cyanobacteriivorans</t>
  </si>
  <si>
    <t>d__Bacteria;p__Bacteroidota;c__Bacteroidia;o__Bacteroidales;f__Salinivirgaceae;g__Salinivirga;s__Salinivirga cyanobacteriivorans</t>
  </si>
  <si>
    <t>RS_GCF_001443605.1</t>
  </si>
  <si>
    <t>Pedobacter ginsenosidimutans</t>
  </si>
  <si>
    <t>d__Bacteria;p__Bacteroidota;c__Bacteroidia;o__Sphingobacteriales;f__Sphingobacteriaceae;g__Pedobacter;s__Pedobacter ginsenosidimutans</t>
  </si>
  <si>
    <t>RS_GCF_001442625.1</t>
  </si>
  <si>
    <t>Algoriphagus resistens</t>
  </si>
  <si>
    <t>d__Bacteria;p__Bacteroidota;c__Bacteroidia;o__Cytophagales;f__Cyclobacteriaceae;g__Algoriphagus;s__Algoriphagus resistens</t>
  </si>
  <si>
    <t>RS_GCF_001442615.1</t>
  </si>
  <si>
    <t>Formosa algae</t>
  </si>
  <si>
    <t>d__Bacteria;p__Bacteroidota;c__Bacteroidia;o__Flavobacteriales;f__Flavobacteriaceae;g__Formosa;s__Formosa algae</t>
  </si>
  <si>
    <t>RS_GCF_001439665.1</t>
  </si>
  <si>
    <t>Salegentibacter mishustinae</t>
  </si>
  <si>
    <t>d__Bacteria;p__Bacteroidota;c__Bacteroidia;o__Flavobacteriales;f__Flavobacteriaceae;g__Salegentibacter;s__Salegentibacter mishustinae</t>
  </si>
  <si>
    <t>RS_GCF_001431365.1</t>
  </si>
  <si>
    <t>Nonlabens sp. MIC269</t>
  </si>
  <si>
    <t>RS_GCF_001430865.1</t>
  </si>
  <si>
    <t>Sediminicola sp. YIK13</t>
  </si>
  <si>
    <t>d__Bacteria;p__Bacteroidota;c__Bacteroidia;o__Flavobacteriales;f__Flavobacteriaceae;g__Sediminicola;s__</t>
  </si>
  <si>
    <t>RS_GCF_001430825.1</t>
  </si>
  <si>
    <t>Flavobacterium sp. Root901</t>
  </si>
  <si>
    <t>RS_GCF_001429765.1</t>
  </si>
  <si>
    <t>Flavobacterium sp. Root935</t>
  </si>
  <si>
    <t>RS_GCF_001429295.1</t>
  </si>
  <si>
    <t>Flavobacterium sp. Root186</t>
  </si>
  <si>
    <t>RS_GCF_001428525.1</t>
  </si>
  <si>
    <t>Flavobacterium sp. Root420</t>
  </si>
  <si>
    <t>RS_GCF_001427905.1</t>
  </si>
  <si>
    <t>Chryseobacterium sp. Leaf405</t>
  </si>
  <si>
    <t>RS_GCF_001425355.1</t>
  </si>
  <si>
    <t>Chryseobacterium sp. Leaf180</t>
  </si>
  <si>
    <t>RS_GCF_001424585.1</t>
  </si>
  <si>
    <t>Dyadobacter sp. Leaf189</t>
  </si>
  <si>
    <t>RS_GCF_001424405.1</t>
  </si>
  <si>
    <t>Pedobacter sp. Leaf176</t>
  </si>
  <si>
    <t>RS_GCF_001424305.1</t>
  </si>
  <si>
    <t>Chryseobacterium sp. Leaf404</t>
  </si>
  <si>
    <t>RS_GCF_001424145.1</t>
  </si>
  <si>
    <t>Chryseobacterium sp. Leaf394</t>
  </si>
  <si>
    <t>RS_GCF_001424105.1</t>
  </si>
  <si>
    <t>Pedobacter sp. Leaf194</t>
  </si>
  <si>
    <t>RS_GCF_001423945.1</t>
  </si>
  <si>
    <t>Flavobacterium sp. Leaf82</t>
  </si>
  <si>
    <t>RS_GCF_001422725.1</t>
  </si>
  <si>
    <t>Pedobacter sp. Leaf41</t>
  </si>
  <si>
    <t>RS_GCF_001422545.1</t>
  </si>
  <si>
    <t>Pedobacter sp. Leaf216</t>
  </si>
  <si>
    <t>RS_GCF_001421515.1</t>
  </si>
  <si>
    <t>Chryseobacterium sp. Leaf201</t>
  </si>
  <si>
    <t>RS_GCF_001421435.1</t>
  </si>
  <si>
    <t>Chryseobacterium aquaticum</t>
  </si>
  <si>
    <t>d__Bacteria;p__Bacteroidota;c__Bacteroidia;o__Flavobacteriales;f__Weeksellaceae;g__Chryseobacterium;s__Chryseobacterium aquaticum</t>
  </si>
  <si>
    <t>RS_GCF_001420285.1</t>
  </si>
  <si>
    <t>RS_GCF_001418685.1</t>
  </si>
  <si>
    <t>Lacinutrix himadriensis</t>
  </si>
  <si>
    <t>d__Bacteria;p__Bacteroidota;c__Bacteroidia;o__Flavobacteriales;f__Flavobacteriaceae;g__Lacinutrix_A;s__Lacinutrix_A himadriensis</t>
  </si>
  <si>
    <t>RS_GCF_001418105.1</t>
  </si>
  <si>
    <t>Lacinutrix algicola</t>
  </si>
  <si>
    <t>d__Bacteria;p__Bacteroidota;c__Bacteroidia;o__Flavobacteriales;f__Flavobacteriaceae;g__Lacinutrix;s__Lacinutrix algicola</t>
  </si>
  <si>
    <t>RS_GCF_001418085.1</t>
  </si>
  <si>
    <t>Lacinutrix mariniflava</t>
  </si>
  <si>
    <t>d__Bacteria;p__Bacteroidota;c__Bacteroidia;o__Flavobacteriales;f__Flavobacteriaceae;g__Lacinutrix;s__Lacinutrix mariniflava</t>
  </si>
  <si>
    <t>RS_GCF_001418015.1</t>
  </si>
  <si>
    <t>Flagellimonas eckloniae</t>
  </si>
  <si>
    <t>d__Bacteria;p__Bacteroidota;c__Bacteroidia;o__Flavobacteriales;f__Flavobacteriaceae;g__Flagellimonas;s__Flagellimonas eckloniae</t>
  </si>
  <si>
    <t>RS_GCF_001413955.1</t>
  </si>
  <si>
    <t>Nonlabens sp. YIK11</t>
  </si>
  <si>
    <t>RS_GCF_001413925.1</t>
  </si>
  <si>
    <t>Pedobacter sp. PACM 27299</t>
  </si>
  <si>
    <t>RS_GCF_001412655.1</t>
  </si>
  <si>
    <t>Pedobacter sp. Hv1</t>
  </si>
  <si>
    <t>RS_GCF_001412215.1</t>
  </si>
  <si>
    <t>d__Bacteria;p__Bacteroidota;c__Bacteroidia;o__Bacteroidales;f__Rikenellaceae;g__Alistipes_A;s__Alistipes_A sp1</t>
  </si>
  <si>
    <t>RS_GCF_001406615.1</t>
  </si>
  <si>
    <t>Bacteroides vulgatus</t>
  </si>
  <si>
    <t>d__Bacteria;p__Bacteroidota;c__Bacteroidia;o__Bacteroidales;f__Bacteroidaceae;g__Bacteroides_B;s__Bacteroides_B vulgatus</t>
  </si>
  <si>
    <t>RS_GCF_001406315.1</t>
  </si>
  <si>
    <t>Alistipes finegoldii</t>
  </si>
  <si>
    <t>d__Bacteria;p__Bacteroidota;c__Bacteroidia;o__Bacteroidales;f__Rikenellaceae;g__Alistipes;s__Alistipes onderdonkii</t>
  </si>
  <si>
    <t>RS_GCF_001405855.1</t>
  </si>
  <si>
    <t>d__Bacteria;p__Bacteroidota;c__Bacteroidia;o__Flavobacteriales;f__Flavobacteriaceae;g__Flavobacterium;s__Flavobacterium aquidurense</t>
  </si>
  <si>
    <t>RS_GCF_001404985.1</t>
  </si>
  <si>
    <t>Flavobacterium daejeonense</t>
  </si>
  <si>
    <t>d__Bacteria;p__Bacteroidota;c__Bacteroidia;o__Flavobacteriales;f__Flavobacteriaceae;g__Flavobacterium;s__Flavobacterium daejeonense_A</t>
  </si>
  <si>
    <t>RS_GCF_001404975.1</t>
  </si>
  <si>
    <t>Chryseobacterium sp. FF12</t>
  </si>
  <si>
    <t>RS_GCF_001403755.1</t>
  </si>
  <si>
    <t>Aquimarina longa SW024</t>
  </si>
  <si>
    <t>d__Bacteria;p__Bacteroidota;c__Bacteroidia;o__Flavobacteriales;f__Flavobacteriaceae;g__Aquimarina;s__Aquimarina longa</t>
  </si>
  <si>
    <t>RS_GCF_001401755.1</t>
  </si>
  <si>
    <t>Bacteroides cellulosilyticus</t>
  </si>
  <si>
    <t>d__Bacteria;p__Bacteroidota;c__Bacteroidia;o__Bacteroidales;f__Bacteroidaceae;g__Bacteroides;s__Bacteroides cellulosilyticus</t>
  </si>
  <si>
    <t>RS_GCF_001318345.1</t>
  </si>
  <si>
    <t>Marinifilum fragile JCM 15579</t>
  </si>
  <si>
    <t>d__Bacteria;p__Bacteroidota;c__Bacteroidia;o__Bacteroidales;f__Marinifilaceae;g__Marinifilum;s__Marinifilum fragile</t>
  </si>
  <si>
    <t>RS_GCF_001310955.1</t>
  </si>
  <si>
    <t>Algibacter alginicilyticus</t>
  </si>
  <si>
    <t>d__Bacteria;p__Bacteroidota;c__Bacteroidia;o__Flavobacteriales;f__Flavobacteriaceae;g__Algibacter_A;s__Algibacter_A alginicilyticus</t>
  </si>
  <si>
    <t>RS_GCF_001310225.1</t>
  </si>
  <si>
    <t>Rufibacter tibetensis</t>
  </si>
  <si>
    <t>d__Bacteria;p__Bacteroidota;c__Bacteroidia;o__Cytophagales;f__Hymenobacteraceae;g__Rufibacter;s__Rufibacter tibetensis</t>
  </si>
  <si>
    <t>RS_GCF_001310085.1</t>
  </si>
  <si>
    <t>Persicobacter sp. JZB09</t>
  </si>
  <si>
    <t>d__Bacteria;p__Bacteroidota;c__Bacteroidia;o__Cytophagales;f__Cyclobacteriaceae;g__Persicobacter;s__Persicobacter sp1</t>
  </si>
  <si>
    <t>RS_GCF_001308105.1</t>
  </si>
  <si>
    <t>Jiulongibacter sediminis</t>
  </si>
  <si>
    <t>d__Bacteria;p__Bacteroidota;c__Bacteroidia;o__Cytophagales;f__Spirosomaceae;g__Jiulongibacter;s__Jiulongibacter sediminis</t>
  </si>
  <si>
    <t>RS_GCF_001306455.1</t>
  </si>
  <si>
    <t>Croceitalea dokdonensis DOKDO 023</t>
  </si>
  <si>
    <t>d__Bacteria;p__Bacteroidota;c__Bacteroidia;o__Flavobacteriales;f__Flavobacteriaceae;g__Croceitalea;s__Croceitalea dokdonensis</t>
  </si>
  <si>
    <t>RS_GCF_001306415.1</t>
  </si>
  <si>
    <t>Chitinophagaceae bacterium PMP191F</t>
  </si>
  <si>
    <t>d__Bacteria;p__Bacteroidota;c__Bacteroidia;o__Chitinophagales;f__Chitinophagaceae;g__Niastella;s__</t>
  </si>
  <si>
    <t>RS_GCF_001302245.1</t>
  </si>
  <si>
    <t>Chryseobacterium sp. ERMR1:04</t>
  </si>
  <si>
    <t>RS_GCF_001297705.1</t>
  </si>
  <si>
    <t>d__Bacteria;p__Bacteroidota;c__Bacteroidia;o__Flavobacteriales;f__Weeksellaceae;g__Chryseobacterium;s__Chryseobacterium indologenes_A</t>
  </si>
  <si>
    <t>RS_GCF_001295265.1</t>
  </si>
  <si>
    <t>Lascolabacillus massiliensis</t>
  </si>
  <si>
    <t>d__Bacteria;p__Bacteroidota;c__Bacteroidia;o__Bacteroidales;f__Dysgonomonadaceae;g__Fermentimonas;s__Fermentimonas caenicola</t>
  </si>
  <si>
    <t>RS_GCF_001282625.1</t>
  </si>
  <si>
    <t>bacterium 336/3</t>
  </si>
  <si>
    <t>RS_GCF_001281695.1</t>
  </si>
  <si>
    <t>RS_GCF_001280865.1</t>
  </si>
  <si>
    <t>Mangrovimonas sp. ST2L15</t>
  </si>
  <si>
    <t>d__Bacteria;p__Bacteroidota;c__Bacteroidia;o__Flavobacteriales;f__Flavobacteriaceae;g__Mangrovimonas;s__</t>
  </si>
  <si>
    <t>RS_GCF_001280515.1</t>
  </si>
  <si>
    <t>Mangrovimonas sp. TPBH4</t>
  </si>
  <si>
    <t>RS_GCF_001280505.1</t>
  </si>
  <si>
    <t>Mangrovimonas sp. ST2L12</t>
  </si>
  <si>
    <t>RS_GCF_001280435.1</t>
  </si>
  <si>
    <t>Hymenobacter sp. DG25A</t>
  </si>
  <si>
    <t>RS_GCF_001280305.1</t>
  </si>
  <si>
    <t>Capnocytophaga sp. oral taxon 323</t>
  </si>
  <si>
    <t>d__Bacteria;p__Bacteroidota;c__Bacteroidia;o__Flavobacteriales;f__Flavobacteriaceae;g__Capnocytophaga;s__Capnocytophaga ochracea</t>
  </si>
  <si>
    <t>RS_GCF_001278825.1</t>
  </si>
  <si>
    <t>RS_GCF_001278115.1</t>
  </si>
  <si>
    <t>Flavobacterium sp. VMW</t>
  </si>
  <si>
    <t>RS_GCF_001275605.1</t>
  </si>
  <si>
    <t>Prevotella sp. 109</t>
  </si>
  <si>
    <t>RS_GCF_001275135.1</t>
  </si>
  <si>
    <t>Persicobacter sp. CCB-QB2</t>
  </si>
  <si>
    <t>RS_GCF_001274635.1</t>
  </si>
  <si>
    <t>Porphyromonas gingivalis AJW4</t>
  </si>
  <si>
    <t>d__Bacteria;p__Bacteroidota;c__Bacteroidia;o__Bacteroidales;f__Porphyromonadaceae;g__Porphyromonas;s__Porphyromonas gingivalis</t>
  </si>
  <si>
    <t>RS_GCF_001274615.1</t>
  </si>
  <si>
    <t>Sunxiuqinia dokdonensis</t>
  </si>
  <si>
    <t>d__Bacteria;p__Bacteroidota;c__Bacteroidia;o__Bacteroidales;f__Prolixibacteraceae;g__Sunxiuqinia;s__Sunxiuqinia dokdonensis</t>
  </si>
  <si>
    <t>RS_GCF_001270965.1</t>
  </si>
  <si>
    <t>Bacteroidales bacterium 6E</t>
  </si>
  <si>
    <t>d__Bacteria;p__Bacteroidota;c__Bacteroidia;o__Bacteroidales;f__Prolixibacteraceae;g__6E;s__</t>
  </si>
  <si>
    <t>RS_GCF_001270045.1</t>
  </si>
  <si>
    <t>Roseivirga seohaensis subsp. aquiponti</t>
  </si>
  <si>
    <t>d__Bacteria;p__Bacteroidota;c__Bacteroidia;o__Cytophagales;f__Cyclobacteriaceae;g__Roseivirga;s__Roseivirga seohaensis</t>
  </si>
  <si>
    <t>RS_GCF_001267955.1</t>
  </si>
  <si>
    <t>Prevotella fusca JCM 17724</t>
  </si>
  <si>
    <t>d__Bacteria;p__Bacteroidota;c__Bacteroidia;o__Bacteroidales;f__Bacteroidaceae;g__Prevotella;s__Prevotella fusca</t>
  </si>
  <si>
    <t>RS_GCF_001262015.1</t>
  </si>
  <si>
    <t>Dysgonomonas sp. BGC7</t>
  </si>
  <si>
    <t>RS_GCF_001261735.1</t>
  </si>
  <si>
    <t>Chryseobacterium sp. Hurlbut01</t>
  </si>
  <si>
    <t>RS_GCF_001187685.1</t>
  </si>
  <si>
    <t>Rufibacter sp. DG31D</t>
  </si>
  <si>
    <t>RS_GCF_001078055.1</t>
  </si>
  <si>
    <t>Cyclobacterium amurskyense</t>
  </si>
  <si>
    <t>d__Bacteria;p__Bacteroidota;c__Bacteroidia;o__Cytophagales;f__Cyclobacteriaceae;g__Cyclobacterium;s__Cyclobacterium amurskyense</t>
  </si>
  <si>
    <t>RS_GCF_001050135.1</t>
  </si>
  <si>
    <t>RS_GCF_001047035.1</t>
  </si>
  <si>
    <t>Chryseobacterium angstadtii</t>
  </si>
  <si>
    <t>d__Bacteria;p__Bacteroidota;c__Bacteroidia;o__Flavobacteriales;f__Weeksellaceae;g__Chryseobacterium;s__Chryseobacterium angstadtii</t>
  </si>
  <si>
    <t>RS_GCF_001045465.1</t>
  </si>
  <si>
    <t>Chryseobacterium sp. FH2</t>
  </si>
  <si>
    <t>RS_GCF_001045455.1</t>
  </si>
  <si>
    <t>Chryseobacterium sp. BLS98</t>
  </si>
  <si>
    <t>RS_GCF_001045445.1</t>
  </si>
  <si>
    <t>Chryseobacterium koreense CCUG 49689</t>
  </si>
  <si>
    <t>d__Bacteria;p__Bacteroidota;c__Bacteroidia;o__Flavobacteriales;f__Weeksellaceae;g__Chryseobacterium_A;s__Chryseobacterium_A koreense</t>
  </si>
  <si>
    <t>RS_GCF_001045435.1</t>
  </si>
  <si>
    <t>RS_GCF_001027945.1</t>
  </si>
  <si>
    <t>Pedobacter sp. BMA</t>
  </si>
  <si>
    <t>RS_GCF_001027745.1</t>
  </si>
  <si>
    <t>Flavobacterium sp. ABG</t>
  </si>
  <si>
    <t>RS_GCF_001027725.1</t>
  </si>
  <si>
    <t>Chryseobacterium gallinarum</t>
  </si>
  <si>
    <t>d__Bacteria;p__Bacteroidota;c__Bacteroidia;o__Flavobacteriales;f__Weeksellaceae;g__Chryseobacterium;s__Chryseobacterium gallinarum</t>
  </si>
  <si>
    <t>RS_GCF_001021975.1</t>
  </si>
  <si>
    <t>Maribacter thermophilus</t>
  </si>
  <si>
    <t>d__Bacteria;p__Bacteroidota;c__Bacteroidia;o__Flavobacteriales;f__Flavobacteriaceae;g__Maribacter;s__Maribacter thermophilus</t>
  </si>
  <si>
    <t>RS_GCF_001020565.1</t>
  </si>
  <si>
    <t>d__Bacteria;p__Bacteroidota;c__Bacteroidia;o__Flavobacteriales;f__Weeksellaceae;g__Chryseobacterium;s__Chryseobacterium indologenes_B</t>
  </si>
  <si>
    <t>RS_GCF_001013295.1</t>
  </si>
  <si>
    <t>Sphingobacterium sp. IITKGP-BTPF85</t>
  </si>
  <si>
    <t>RS_GCF_001006065.1</t>
  </si>
  <si>
    <t>Kordia jejudonensis</t>
  </si>
  <si>
    <t>d__Bacteria;p__Bacteroidota;c__Bacteroidia;o__Flavobacteriales;f__Flavobacteriaceae;g__Kordia;s__Kordia jejudonensis</t>
  </si>
  <si>
    <t>RS_GCF_001005315.1</t>
  </si>
  <si>
    <t>Kordia zhangzhouensis</t>
  </si>
  <si>
    <t>d__Bacteria;p__Bacteroidota;c__Bacteroidia;o__Flavobacteriales;f__Flavobacteriaceae;g__Kordia;s__Kordia zhangzhouensis</t>
  </si>
  <si>
    <t>RS_GCF_001005305.1</t>
  </si>
  <si>
    <t>Sphingobacterium sp. Ag1</t>
  </si>
  <si>
    <t>RS_GCF_000988325.1</t>
  </si>
  <si>
    <t>Flavihumibacter petaseus NBRC 106054</t>
  </si>
  <si>
    <t>d__Bacteria;p__Bacteroidota;c__Bacteroidia;o__Chitinophagales;f__Chitinophagaceae;g__Flavihumibacter;s__Flavihumibacter petaseus</t>
  </si>
  <si>
    <t>RS_GCF_000974785.1</t>
  </si>
  <si>
    <t>Spirosoma radiotolerans</t>
  </si>
  <si>
    <t>d__Bacteria;p__Bacteroidota;c__Bacteroidia;o__Cytophagales;f__Spirosomaceae;g__Spirosoma;s__Spirosoma radiotolerans</t>
  </si>
  <si>
    <t>RS_GCF_000974425.1</t>
  </si>
  <si>
    <t>Geofilum rubicundum JCM 15548</t>
  </si>
  <si>
    <t>d__Bacteria;p__Bacteroidota;c__Bacteroidia;o__Bacteroidales;f__Marinilabiliaceae;g__Geofilum;s__Geofilum rubicundum</t>
  </si>
  <si>
    <t>RS_GCF_000974365.1</t>
  </si>
  <si>
    <t>Zobellia galactanivorans</t>
  </si>
  <si>
    <t>RS_GCF_000973105.1</t>
  </si>
  <si>
    <t>Hymenobacter terrenus</t>
  </si>
  <si>
    <t>d__Bacteria;p__Bacteroidota;c__Bacteroidia;o__Cytophagales;f__Hymenobacteraceae;g__Hymenobacter;s__Hymenobacter terrenus</t>
  </si>
  <si>
    <t>RS_GCF_000972495.1</t>
  </si>
  <si>
    <t>Parabacteroides sp. HGS0025</t>
  </si>
  <si>
    <t>d__Bacteria;p__Bacteroidota;c__Bacteroidia;o__Bacteroidales;f__Tannerellaceae;g__Parabacteroides;s__Parabacteroides gordonii</t>
  </si>
  <si>
    <t>RS_GCF_000969845.1</t>
  </si>
  <si>
    <t>Parabacteroides goldsteinii DSM 19448 = WAL 12034</t>
  </si>
  <si>
    <t>d__Bacteria;p__Bacteroidota;c__Bacteroidia;o__Bacteroidales;f__Tannerellaceae;g__Parabacteroides;s__Parabacteroides goldsteinii</t>
  </si>
  <si>
    <t>RS_GCF_000969835.1</t>
  </si>
  <si>
    <t>Parabacteroides gordonii MS-1</t>
  </si>
  <si>
    <t>RS_GCF_000969825.1</t>
  </si>
  <si>
    <t>Flavobacterium sp. 316</t>
  </si>
  <si>
    <t>RS_GCF_000967805.1</t>
  </si>
  <si>
    <t>Muricauda lutaonensis</t>
  </si>
  <si>
    <t>d__Bacteria;p__Bacteroidota;c__Bacteroidia;o__Flavobacteriales;f__Flavobacteriaceae;g__Muricauda_A;s__Muricauda_A lutaonensis</t>
  </si>
  <si>
    <t>RS_GCF_000963865.1</t>
  </si>
  <si>
    <t>RS_GCF_000955665.1</t>
  </si>
  <si>
    <t>Fermentimonas caenicola</t>
  </si>
  <si>
    <t>RS_GCF_000953535.1</t>
  </si>
  <si>
    <t>Aequorivita vladivostokensis</t>
  </si>
  <si>
    <t>d__Bacteria;p__Bacteroidota;c__Bacteroidia;o__Flavobacteriales;f__Flavobacteriaceae;g__Aequorivita;s__Aequorivita vladivostokensis</t>
  </si>
  <si>
    <t>RS_GCF_000952855.1</t>
  </si>
  <si>
    <t>Draconibacterium sediminis</t>
  </si>
  <si>
    <t>d__Bacteria;p__Bacteroidota;c__Bacteroidia;o__Bacteroidales;f__Prolixibacteraceae;g__Draconibacterium;s__Draconibacterium sediminis</t>
  </si>
  <si>
    <t>RS_GCF_000949475.1</t>
  </si>
  <si>
    <t>Tamlana sedimentorum</t>
  </si>
  <si>
    <t>d__Bacteria;p__Bacteroidota;c__Bacteroidia;o__Flavobacteriales;f__Flavobacteriaceae;g__Tamlana;s__Tamlana sedimentorum</t>
  </si>
  <si>
    <t>RS_GCF_000943565.1</t>
  </si>
  <si>
    <t>Tamlana nanhaiensis</t>
  </si>
  <si>
    <t>d__Bacteria;p__Bacteroidota;c__Bacteroidia;o__Flavobacteriales;f__Flavobacteriaceae;g__Tamlana;s__Tamlana nanhaiensis</t>
  </si>
  <si>
    <t>RS_GCF_000943555.1</t>
  </si>
  <si>
    <t>Siansivirga zeaxanthinifaciens CC-SAMT-1</t>
  </si>
  <si>
    <t>d__Bacteria;p__Bacteroidota;c__Bacteroidia;o__Flavobacteriales;f__Flavobacteriaceae;g__Siansivirga;s__Siansivirga zeaxanthinifaciens</t>
  </si>
  <si>
    <t>RS_GCF_000941055.1</t>
  </si>
  <si>
    <t>Sphingobacterium sp. PM2-P1-29</t>
  </si>
  <si>
    <t>RS_GCF_000938735.2</t>
  </si>
  <si>
    <t>Lacinutrix sp. Hel_I_90</t>
  </si>
  <si>
    <t>RS_GCF_000934685.1</t>
  </si>
  <si>
    <t>Prevotella sp. P4-76</t>
  </si>
  <si>
    <t>d__Bacteria;p__Bacteroidota;c__Bacteroidia;o__Bacteroidales;f__Bacteroidaceae;g__Prevotella;s__Prevotella sp17</t>
  </si>
  <si>
    <t>RS_GCF_000834015.1</t>
  </si>
  <si>
    <t>Prevotella sp. P5-119</t>
  </si>
  <si>
    <t>RS_GCF_000833975.1</t>
  </si>
  <si>
    <t>RS_GCF_000833025.1</t>
  </si>
  <si>
    <t>Pedobacter lusitanus</t>
  </si>
  <si>
    <t>d__Bacteria;p__Bacteroidota;c__Bacteroidia;o__Sphingobacteriales;f__Sphingobacteriaceae;g__Pedobacter;s__Pedobacter lusitanus</t>
  </si>
  <si>
    <t>RS_GCF_000832545.1</t>
  </si>
  <si>
    <t>RS_GCF_000832125.1</t>
  </si>
  <si>
    <t>Sanguibacteroides justesenii</t>
  </si>
  <si>
    <t>RS_GCF_000832075.1</t>
  </si>
  <si>
    <t>Nonlabens marinus S1-08</t>
  </si>
  <si>
    <t>d__Bacteria;p__Bacteroidota;c__Bacteroidia;o__Flavobacteriales;f__Flavobacteriaceae;g__Nonlabens;s__Nonlabens marinus</t>
  </si>
  <si>
    <t>RS_GCF_000831385.1</t>
  </si>
  <si>
    <t>Chryseobacterium sp. StRB126</t>
  </si>
  <si>
    <t>RS_GCF_000829375.1</t>
  </si>
  <si>
    <t>Candidatus Sulcia muelleri PSPU</t>
  </si>
  <si>
    <t>d__Bacteria;p__Bacteroidota;c__Bacteroidia;o__Flavobacteriales;f__Blattabacteriaceae;g__Sulcia;s__Sulcia muelleri</t>
  </si>
  <si>
    <t>RS_GCF_000829155.1</t>
  </si>
  <si>
    <t>Winogradskyella sp. PG-2</t>
  </si>
  <si>
    <t>RS_GCF_000828715.1</t>
  </si>
  <si>
    <t>Capnocytophaga cynodegmi</t>
  </si>
  <si>
    <t>d__Bacteria;p__Bacteroidota;c__Bacteroidia;o__Flavobacteriales;f__Flavobacteriaceae;g__Capnocytophaga;s__Capnocytophaga cynodegmi</t>
  </si>
  <si>
    <t>RS_GCF_000827735.1</t>
  </si>
  <si>
    <t>Capnocytophaga canis</t>
  </si>
  <si>
    <t>d__Bacteria;p__Bacteroidota;c__Bacteroidia;o__Flavobacteriales;f__Flavobacteriaceae;g__Capnocytophaga;s__Capnocytophaga canis</t>
  </si>
  <si>
    <t>RS_GCF_000827695.1</t>
  </si>
  <si>
    <t>RS_GCF_000827635.1</t>
  </si>
  <si>
    <t>RS_GCF_000827555.1</t>
  </si>
  <si>
    <t>Psychroserpens damuponensis</t>
  </si>
  <si>
    <t>d__Bacteria;p__Bacteroidota;c__Bacteroidia;o__Flavobacteriales;f__Flavobacteriaceae;g__Psychroserpens;s__Psychroserpens damuponensis</t>
  </si>
  <si>
    <t>RS_GCF_000826655.1</t>
  </si>
  <si>
    <t>Psychroserpens mesophilus</t>
  </si>
  <si>
    <t>d__Bacteria;p__Bacteroidota;c__Bacteroidia;o__Flavobacteriales;f__Flavobacteriaceae;g__Psychroserpens;s__Psychroserpens mesophilus</t>
  </si>
  <si>
    <t>RS_GCF_000826645.1</t>
  </si>
  <si>
    <t>Chryseobacterium oranimense G311</t>
  </si>
  <si>
    <t>RS_GCF_000820645.1</t>
  </si>
  <si>
    <t>Sphingobacterium sp. T2</t>
  </si>
  <si>
    <t>RS_GCF_000814685.1</t>
  </si>
  <si>
    <t>Flavihumibacter solisilvae</t>
  </si>
  <si>
    <t>d__Bacteria;p__Bacteroidota;c__Bacteroidia;o__Chitinophagales;f__Chitinophagaceae;g__Flavihumibacter;s__Flavihumibacter solisilvae</t>
  </si>
  <si>
    <t>RS_GCF_000814475.1</t>
  </si>
  <si>
    <t>Chryseobacterium taiwanense</t>
  </si>
  <si>
    <t>d__Bacteria;p__Bacteroidota;c__Bacteroidia;o__Flavobacteriales;f__Weeksellaceae;g__Chryseobacterium;s__Chryseobacterium taiwanense</t>
  </si>
  <si>
    <t>RS_GCF_000813825.1</t>
  </si>
  <si>
    <t>Flavobacterium sp. KMS</t>
  </si>
  <si>
    <t>RS_GCF_000813005.1</t>
  </si>
  <si>
    <t>Pedobacter kyungheensis</t>
  </si>
  <si>
    <t>d__Bacteria;p__Bacteroidota;c__Bacteroidia;o__Sphingobacteriales;f__Sphingobacteriaceae;g__Pedobacter;s__Pedobacter kyungheensis</t>
  </si>
  <si>
    <t>RS_GCF_000812965.1</t>
  </si>
  <si>
    <t>Flavobacterium sp. AED</t>
  </si>
  <si>
    <t>RS_GCF_000812945.1</t>
  </si>
  <si>
    <t>Chryseobacterium solincola</t>
  </si>
  <si>
    <t>d__Bacteria;p__Bacteroidota;c__Bacteroidia;o__Flavobacteriales;f__Weeksellaceae;g__Chryseobacterium_A;s__Chryseobacterium_A solincola</t>
  </si>
  <si>
    <t>RS_GCF_000812875.1</t>
  </si>
  <si>
    <t>RS_GCF_000812865.1</t>
  </si>
  <si>
    <t>RS_GCF_000812825.1</t>
  </si>
  <si>
    <t>Flammeovirga pacifica</t>
  </si>
  <si>
    <t>d__Bacteria;p__Bacteroidota;c__Bacteroidia;o__Cytophagales;f__Flammeovirgaceae;g__Flammeovirga;s__Flammeovirga pacifica</t>
  </si>
  <si>
    <t>RS_GCF_000807855.2</t>
  </si>
  <si>
    <t>Hymenobacter sp. DG25B</t>
  </si>
  <si>
    <t>RS_GCF_000801315.1</t>
  </si>
  <si>
    <t>Chryseobacterium sp. OV705</t>
  </si>
  <si>
    <t>RS_GCF_000799645.1</t>
  </si>
  <si>
    <t>Cellulophaga sp. Hel_I_12</t>
  </si>
  <si>
    <t>RS_GCF_000799565.1</t>
  </si>
  <si>
    <t>Chryseobacterium sp. CF356</t>
  </si>
  <si>
    <t>RS_GCF_000799515.1</t>
  </si>
  <si>
    <t>Psychroserpens sp. Hel_I_66</t>
  </si>
  <si>
    <t>RS_GCF_000799465.1</t>
  </si>
  <si>
    <t>Chryseobacterium sp. YR561</t>
  </si>
  <si>
    <t>RS_GCF_000799455.1</t>
  </si>
  <si>
    <t>Chryseobacterium sp. YR477</t>
  </si>
  <si>
    <t>RS_GCF_000799375.1</t>
  </si>
  <si>
    <t>Chryseobacterium sp. YR485</t>
  </si>
  <si>
    <t>RS_GCF_000799335.1</t>
  </si>
  <si>
    <t>Chryseobacterium sp. YR480</t>
  </si>
  <si>
    <t>RS_GCF_000799325.1</t>
  </si>
  <si>
    <t>Chryseobacterium sp. YR005</t>
  </si>
  <si>
    <t>RS_GCF_000799255.1</t>
  </si>
  <si>
    <t>Chryseobacterium sp. YR459</t>
  </si>
  <si>
    <t>RS_GCF_000799235.1</t>
  </si>
  <si>
    <t>Chryseobacterium sp. YR460</t>
  </si>
  <si>
    <t>RS_GCF_000799195.1</t>
  </si>
  <si>
    <t>Pedobacter glucosidilyticus</t>
  </si>
  <si>
    <t>d__Bacteria;p__Bacteroidota;c__Bacteroidia;o__Sphingobacteriales;f__Sphingobacteriaceae;g__Pseudopedobacter;s__Pseudopedobacter glucosidilyticus_A</t>
  </si>
  <si>
    <t>RS_GCF_000799115.1</t>
  </si>
  <si>
    <t>Alistipes sp. ZOR0009</t>
  </si>
  <si>
    <t>d__Bacteria;p__Bacteroidota;c__Bacteroidia;o__Bacteroidales;f__ZOR0009;g__ZOR0009;s__</t>
  </si>
  <si>
    <t>RS_GCF_000798815.1</t>
  </si>
  <si>
    <t>Psychroserpens jangbogonensis</t>
  </si>
  <si>
    <t>d__Bacteria;p__Bacteroidota;c__Bacteroidia;o__Flavobacteriales;f__Flavobacteriaceae;g__Psychroserpens;s__Psychroserpens jangbogonensis</t>
  </si>
  <si>
    <t>RS_GCF_000797465.1</t>
  </si>
  <si>
    <t>Lacinutrix jangbogonensis</t>
  </si>
  <si>
    <t>d__Bacteria;p__Bacteroidota;c__Bacteroidia;o__Flavobacteriales;f__Flavobacteriaceae;g__Lacinutrix;s__Lacinutrix jangbogonensis</t>
  </si>
  <si>
    <t>RS_GCF_000797445.1</t>
  </si>
  <si>
    <t>Flaviramulus ichthyoenteri Th78</t>
  </si>
  <si>
    <t>d__Bacteria;p__Bacteroidota;c__Bacteroidia;o__Flavobacteriales;f__Flavobacteriaceae;g__Flaviramulus_A;s__Flaviramulus_A ichthyoenteri</t>
  </si>
  <si>
    <t>RS_GCF_000789235.1</t>
  </si>
  <si>
    <t>Bacteroides sp. UW</t>
  </si>
  <si>
    <t>d__Bacteria;p__Bacteroidota;c__Bacteroidia;o__Bacteroidales;f__Bacteroidaceae;g__Bacteroides;s__Bacteroides sp2</t>
  </si>
  <si>
    <t>RS_GCF_000785025.1</t>
  </si>
  <si>
    <t>Sphingobacteriaceae bacterium DW12</t>
  </si>
  <si>
    <t>RS_GCF_000783305.1</t>
  </si>
  <si>
    <t>Sporocytophaga myxococcoides</t>
  </si>
  <si>
    <t>d__Bacteria;p__Bacteroidota;c__Bacteroidia;o__Cytophagales;f__Cytophagaceae;g__Sporocytophaga;s__Sporocytophaga myxococcoides_A</t>
  </si>
  <si>
    <t>RS_GCF_000775915.1</t>
  </si>
  <si>
    <t>Jejuia pallidilutea</t>
  </si>
  <si>
    <t>d__Bacteria;p__Bacteroidota;c__Bacteroidia;o__Flavobacteriales;f__Flavobacteriaceae;g__Jejuia;s__Jejuia pallidilutea</t>
  </si>
  <si>
    <t>RS_GCF_000775755.1</t>
  </si>
  <si>
    <t>Flavobacterium subsaxonicum WB 4.1-42 = DSM 21790</t>
  </si>
  <si>
    <t>d__Bacteria;p__Bacteroidota;c__Bacteroidia;o__Flavobacteriales;f__Flavobacteriaceae;g__Flavobacterium;s__Flavobacterium subsaxonicum</t>
  </si>
  <si>
    <t>RS_GCF_000769935.1</t>
  </si>
  <si>
    <t>Flavobacterium beibuense F44-8</t>
  </si>
  <si>
    <t>d__Bacteria;p__Bacteroidota;c__Bacteroidia;o__Flavobacteriales;f__Flavobacteriaceae;g__Flavobacterium;s__Flavobacterium beibuense</t>
  </si>
  <si>
    <t>RS_GCF_000769915.1</t>
  </si>
  <si>
    <t>Flavobacterium enshiense DK69</t>
  </si>
  <si>
    <t>d__Bacteria;p__Bacteroidota;c__Bacteroidia;o__Flavobacteriales;f__Flavobacteriaceae;g__Flavobacterium;s__Flavobacterium enshiense</t>
  </si>
  <si>
    <t>RS_GCF_000769895.1</t>
  </si>
  <si>
    <t>Flavobacterium suncheonense GH29-5 = DSM 17707</t>
  </si>
  <si>
    <t>d__Bacteria;p__Bacteroidota;c__Bacteroidia;o__Flavobacteriales;f__Flavobacteriaceae;g__Flavobacterium;s__Flavobacterium suncheonense</t>
  </si>
  <si>
    <t>RS_GCF_000769835.1</t>
  </si>
  <si>
    <t>Flavobacterium rivuli WB 3.3-2 = DSM 21788</t>
  </si>
  <si>
    <t>d__Bacteria;p__Bacteroidota;c__Bacteroidia;o__Flavobacteriales;f__Flavobacteriaceae;g__Flavobacterium;s__Flavobacterium rivuli</t>
  </si>
  <si>
    <t>RS_GCF_000769825.1</t>
  </si>
  <si>
    <t>Flavobacterium cauense R2A-7</t>
  </si>
  <si>
    <t>d__Bacteria;p__Bacteroidota;c__Bacteroidia;o__Flavobacteriales;f__Flavobacteriaceae;g__Flavobacterium;s__Flavobacterium cauense</t>
  </si>
  <si>
    <t>RS_GCF_000769815.1</t>
  </si>
  <si>
    <t>Porphyromonas gulae</t>
  </si>
  <si>
    <t>d__Bacteria;p__Bacteroidota;c__Bacteroidia;o__Bacteroidales;f__Porphyromonadaceae;g__Porphyromonas;s__Porphyromonas gulae</t>
  </si>
  <si>
    <t>RS_GCF_000769385.1</t>
  </si>
  <si>
    <t>Porphyromonas gingivicanis</t>
  </si>
  <si>
    <t>d__Bacteria;p__Bacteroidota;c__Bacteroidia;o__Bacteroidales;f__Porphyromonadaceae;g__Porphyromonas;s__Porphyromonas gingivicanis</t>
  </si>
  <si>
    <t>RS_GCF_000769135.1</t>
  </si>
  <si>
    <t>Porphyromonas canoris</t>
  </si>
  <si>
    <t>d__Bacteria;p__Bacteroidota;c__Bacteroidia;o__Bacteroidales;f__Porphyromonadaceae;g__Porphyromonas;s__Porphyromonas canoris</t>
  </si>
  <si>
    <t>RS_GCF_000769115.1</t>
  </si>
  <si>
    <t>Porphyromonas sp. COT-290 OH3588</t>
  </si>
  <si>
    <t>d__Bacteria;p__Bacteroidota;c__Bacteroidia;o__Bacteroidales;f__Porphyromonadaceae;g__Porphyromonas;s__Porphyromonas sp2</t>
  </si>
  <si>
    <t>RS_GCF_000769075.1</t>
  </si>
  <si>
    <t>Porphyromonas macacae</t>
  </si>
  <si>
    <t>d__Bacteria;p__Bacteroidota;c__Bacteroidia;o__Bacteroidales;f__Porphyromonadaceae;g__Porphyromonas;s__Porphyromonas macacae</t>
  </si>
  <si>
    <t>RS_GCF_000769035.1</t>
  </si>
  <si>
    <t>RS_GCF_000768955.1</t>
  </si>
  <si>
    <t>Porphyromonas sp. COT-290 OH860</t>
  </si>
  <si>
    <t>RS_GCF_000768935.1</t>
  </si>
  <si>
    <t>Porphyromonas sp. COT-239 OH1446</t>
  </si>
  <si>
    <t>RS_GCF_000768875.1</t>
  </si>
  <si>
    <t>Porphyromonadaceae bacterium COT-184 OH4590</t>
  </si>
  <si>
    <t>d__Bacteria;p__Bacteroidota;c__Bacteroidia;o__Bacteroidales;f__Paludibacteraceae;g__F0058;s__</t>
  </si>
  <si>
    <t>RS_GCF_000768855.1</t>
  </si>
  <si>
    <t>Polaribacter sp. Hel1_33_49</t>
  </si>
  <si>
    <t>RS_GCF_000766805.1</t>
  </si>
  <si>
    <t>Polaribacter sp. Hel1_85</t>
  </si>
  <si>
    <t>RS_GCF_000766795.1</t>
  </si>
  <si>
    <t>Porphyromonas cangingivalis</t>
  </si>
  <si>
    <t>d__Bacteria;p__Bacteroidota;c__Bacteroidia;o__Bacteroidales;f__Porphyromonadaceae;g__Porphyromonas;s__Porphyromonas cangingivalis</t>
  </si>
  <si>
    <t>RS_GCF_000766005.1</t>
  </si>
  <si>
    <t>RS_GCF_000765975.1</t>
  </si>
  <si>
    <t>RS_GCF_000764775.1</t>
  </si>
  <si>
    <t>RS_GCF_000764755.1</t>
  </si>
  <si>
    <t>Prevotella sp. S7 MS 2</t>
  </si>
  <si>
    <t>RS_GCF_000762865.1</t>
  </si>
  <si>
    <t>Prevotella timonensis S9-PR14</t>
  </si>
  <si>
    <t>d__Bacteria;p__Bacteroidota;c__Bacteroidia;o__Bacteroidales;f__Bacteroidaceae;g__Prevotella;s__Prevotella timonensis</t>
  </si>
  <si>
    <t>RS_GCF_000762405.1</t>
  </si>
  <si>
    <t>Prevotella buccalis DNF00853</t>
  </si>
  <si>
    <t>d__Bacteria;p__Bacteroidota;c__Bacteroidia;o__Bacteroidales;f__Bacteroidaceae;g__Prevotella;s__Prevotella buccalis</t>
  </si>
  <si>
    <t>RS_GCF_000759185.1</t>
  </si>
  <si>
    <t>Prevotella histicola JCM 15637 = DNF00424</t>
  </si>
  <si>
    <t>d__Bacteria;p__Bacteroidota;c__Bacteroidia;o__Bacteroidales;f__Bacteroidaceae;g__Prevotella;s__Prevotella histicola</t>
  </si>
  <si>
    <t>RS_GCF_000759075.1</t>
  </si>
  <si>
    <t>Phaeodactylibacter xiamenensis</t>
  </si>
  <si>
    <t>d__Bacteria;p__Bacteroidota;c__Bacteroidia;o__Chitinophagales;f__Saprospiraceae;g__Phaeodactylibacter;s__Phaeodactylibacter xiamenensis</t>
  </si>
  <si>
    <t>RS_GCF_000759025.1</t>
  </si>
  <si>
    <t>Prevotella sp. S7-1-8</t>
  </si>
  <si>
    <t>RS_GCF_000758925.1</t>
  </si>
  <si>
    <t>Sphingobacterium deserti</t>
  </si>
  <si>
    <t>d__Bacteria;p__Bacteroidota;c__Bacteroidia;o__Sphingobacteriales;f__Sphingobacteriaceae;g__Sphingobacterium;s__Sphingobacterium deserti</t>
  </si>
  <si>
    <t>RS_GCF_000757725.1</t>
  </si>
  <si>
    <t>Flavobacterium aquatile LMG 4008</t>
  </si>
  <si>
    <t>RS_GCF_000757385.1</t>
  </si>
  <si>
    <t>Ornithobacterium rhinotracheale ORT-UMN 88</t>
  </si>
  <si>
    <t>d__Bacteria;p__Bacteroidota;c__Bacteroidia;o__Flavobacteriales;f__Weeksellaceae;g__Ornithobacterium;s__Ornithobacterium rhinotracheale</t>
  </si>
  <si>
    <t>RS_GCF_000756505.1</t>
  </si>
  <si>
    <t>Flavobacterium psychrophilum FPG3</t>
  </si>
  <si>
    <t>d__Bacteria;p__Bacteroidota;c__Bacteroidia;o__Flavobacteriales;f__Flavobacteriaceae;g__Flavobacterium;s__Flavobacterium psychrophilum</t>
  </si>
  <si>
    <t>RS_GCF_000754405.1</t>
  </si>
  <si>
    <t>Weeksella massiliensis</t>
  </si>
  <si>
    <t>d__Bacteria;p__Bacteroidota;c__Bacteroidia;o__Flavobacteriales;f__Weeksellaceae;g__Weeksella;s__Weeksella massiliensis</t>
  </si>
  <si>
    <t>RS_GCF_000751595.1</t>
  </si>
  <si>
    <t>d__Bacteria;p__Bacteroidota;c__Bacteroidia;o__Flavobacteriales;f__Flavobacteriaceae;g__Cellulophaga;s__Cellulophaga lytica</t>
  </si>
  <si>
    <t>RS_GCF_000750195.1</t>
  </si>
  <si>
    <t>Nonlabens ulvanivorans</t>
  </si>
  <si>
    <t>d__Bacteria;p__Bacteroidota;c__Bacteroidia;o__Flavobacteriales;f__Flavobacteriaceae;g__Nonlabens;s__Nonlabens ulvanivorans</t>
  </si>
  <si>
    <t>RS_GCF_000747685.1</t>
  </si>
  <si>
    <t>Sphingobacterium sp. ML3W</t>
  </si>
  <si>
    <t>RS_GCF_000747525.1</t>
  </si>
  <si>
    <t>Altibacter lentus</t>
  </si>
  <si>
    <t>d__Bacteria;p__Bacteroidota;c__Bacteroidia;o__Flavobacteriales;f__Flavobacteriaceae;g__Altibacter;s__Altibacter lentus</t>
  </si>
  <si>
    <t>RS_GCF_000746845.1</t>
  </si>
  <si>
    <t>Chryseobacterium sp. CF284</t>
  </si>
  <si>
    <t>d__Bacteria;p__Bacteroidota;c__Bacteroidia;o__Flavobacteriales;f__Weeksellaceae;g__Chryseobacterium;s__Chryseobacterium sp3</t>
  </si>
  <si>
    <t>RS_GCF_000746315.1</t>
  </si>
  <si>
    <t>Prevotella sp. FD3004</t>
  </si>
  <si>
    <t>RS_GCF_000746155.1</t>
  </si>
  <si>
    <t>Chryseobacterium sp. OV259</t>
  </si>
  <si>
    <t>RS_GCF_000745795.1</t>
  </si>
  <si>
    <t>Flavobacterium sp. Fl</t>
  </si>
  <si>
    <t>RS_GCF_000745775.1</t>
  </si>
  <si>
    <t>Chryseobacterium sp. CF365</t>
  </si>
  <si>
    <t>d__Bacteria;p__Bacteroidota;c__Bacteroidia;o__Flavobacteriales;f__Weeksellaceae;g__Chryseobacterium;s__Chryseobacterium indologenes_C</t>
  </si>
  <si>
    <t>RS_GCF_000745535.1</t>
  </si>
  <si>
    <t>Salegentibacter sp. Hel_I_6</t>
  </si>
  <si>
    <t>RS_GCF_000745315.1</t>
  </si>
  <si>
    <t>Muricauda sp. MAR_2010_75</t>
  </si>
  <si>
    <t>RS_GCF_000745185.1</t>
  </si>
  <si>
    <t>Flavobacterium sp. 83</t>
  </si>
  <si>
    <t>RS_GCF_000744835.1</t>
  </si>
  <si>
    <t>d__Bacteria;p__Bacteroidota;c__Bacteroidia;o__Flavobacteriales;f__Flavobacteriaceae;g__Zobellia;s__Zobellia uliginosa_A</t>
  </si>
  <si>
    <t>RS_GCF_000744555.1</t>
  </si>
  <si>
    <t>Gillisia sp. Hel_I_29</t>
  </si>
  <si>
    <t>d__Bacteria;p__Bacteroidota;c__Bacteroidia;o__Flavobacteriales;f__Flavobacteriaceae;g__Gillisia;s__</t>
  </si>
  <si>
    <t>RS_GCF_000744275.1</t>
  </si>
  <si>
    <t>Maribacter forsetii DSM 18668</t>
  </si>
  <si>
    <t>d__Bacteria;p__Bacteroidota;c__Bacteroidia;o__Flavobacteriales;f__Flavobacteriaceae;g__Maribacter;s__Maribacter forsetii</t>
  </si>
  <si>
    <t>RS_GCF_000744105.1</t>
  </si>
  <si>
    <t>Chryseobacterium luteum</t>
  </si>
  <si>
    <t>d__Bacteria;p__Bacteroidota;c__Bacteroidia;o__Flavobacteriales;f__Weeksellaceae;g__Chryseobacterium;s__Chryseobacterium luteum</t>
  </si>
  <si>
    <t>RS_GCF_000737785.1</t>
  </si>
  <si>
    <t>RS_GCF_000737775.1</t>
  </si>
  <si>
    <t>Chryseobacterium vrystaatense</t>
  </si>
  <si>
    <t>RS_GCF_000737765.1</t>
  </si>
  <si>
    <t>Chryseobacterium sp. JM1</t>
  </si>
  <si>
    <t>RS_GCF_000737715.1</t>
  </si>
  <si>
    <t>Chryseobacterium soli</t>
  </si>
  <si>
    <t>d__Bacteria;p__Bacteroidota;c__Bacteroidia;o__Flavobacteriales;f__Weeksellaceae;g__Chryseobacterium;s__Chryseobacterium soli</t>
  </si>
  <si>
    <t>RS_GCF_000737705.1</t>
  </si>
  <si>
    <t>RS_GCF_000737695.1</t>
  </si>
  <si>
    <t>RS_GCF_000737685.1</t>
  </si>
  <si>
    <t>RS_GCF_000737665.1</t>
  </si>
  <si>
    <t>Schleiferia thermophila str. Yellowstone</t>
  </si>
  <si>
    <t>d__Bacteria;p__Bacteroidota;c__Bacteroidia;o__Flavobacteriales;f__Cryomorphaceae;g__Schleiferia;s__Schleiferia thermophila</t>
  </si>
  <si>
    <t>RS_GCF_000736515.1</t>
  </si>
  <si>
    <t>Flavobacterium chungangense LMG 26729</t>
  </si>
  <si>
    <t>d__Bacteria;p__Bacteroidota;c__Bacteroidia;o__Flavobacteriales;f__Flavobacteriaceae;g__Flavobacterium;s__Flavobacterium chungangense</t>
  </si>
  <si>
    <t>RS_GCF_000735715.2</t>
  </si>
  <si>
    <t>Chryseobacterium haifense DSM 19056</t>
  </si>
  <si>
    <t>d__Bacteria;p__Bacteroidota;c__Bacteroidia;o__Flavobacteriales;f__Weeksellaceae;g__Chryseobacterium_A;s__Chryseobacterium_A haifense</t>
  </si>
  <si>
    <t>RS_GCF_000735695.2</t>
  </si>
  <si>
    <t>RS_GCF_000735535.1</t>
  </si>
  <si>
    <t>Chryseobacterium sp. FH1</t>
  </si>
  <si>
    <t>RS_GCF_000735135.1</t>
  </si>
  <si>
    <t>RS_GCF_000735105.1</t>
  </si>
  <si>
    <t>Leeuwenhoekiella sp. MAR_2009_132</t>
  </si>
  <si>
    <t>d__Bacteria;p__Bacteroidota;c__Bacteroidia;o__Flavobacteriales;f__Flavobacteriaceae;g__Leeuwenhoekiella;s__</t>
  </si>
  <si>
    <t>RS_GCF_000733945.1</t>
  </si>
  <si>
    <t>d__Bacteria;p__Bacteroidota;c__Bacteroidia;o__Flavobacteriales;f__Flavobacteriaceae;g__Arenibacter;s__Arenibacter algicola</t>
  </si>
  <si>
    <t>RS_GCF_000733925.1</t>
  </si>
  <si>
    <t>Mangrovimonas yunxiaonensis</t>
  </si>
  <si>
    <t>d__Bacteria;p__Bacteroidota;c__Bacteroidia;o__Flavobacteriales;f__Flavobacteriaceae;g__Mangrovimonas;s__Mangrovimonas yunxiaonensis</t>
  </si>
  <si>
    <t>RS_GCF_000733475.1</t>
  </si>
  <si>
    <t>RS_GCF_000732625.1</t>
  </si>
  <si>
    <t>RS_GCF_000729985.1</t>
  </si>
  <si>
    <t>Mucinivorans hirudinis</t>
  </si>
  <si>
    <t>d__Bacteria;p__Bacteroidota;c__Bacteroidia;o__Bacteroidales;f__Rikenellaceae;g__Mucinivorans;s__Mucinivorans hirudinis</t>
  </si>
  <si>
    <t>RS_GCF_000723505.1</t>
  </si>
  <si>
    <t>Formosa agariphila KMM 3901</t>
  </si>
  <si>
    <t>d__Bacteria;p__Bacteroidota;c__Bacteroidia;o__Flavobacteriales;f__Flavobacteriaceae;g__Formosa;s__Formosa agariphila</t>
  </si>
  <si>
    <t>RS_GCF_000723205.1</t>
  </si>
  <si>
    <t>Pedobacter antarcticus 4BY</t>
  </si>
  <si>
    <t>RS_GCF_000722885.1</t>
  </si>
  <si>
    <t>Hymenobacter sp. IS2118</t>
  </si>
  <si>
    <t>RS_GCF_000715495.1</t>
  </si>
  <si>
    <t>Anditalea andensis</t>
  </si>
  <si>
    <t>d__Bacteria;p__Bacteroidota;c__Bacteroidia;o__Cytophagales;f__Cyclobacteriaceae;g__Anditalea;s__Anditalea andensis</t>
  </si>
  <si>
    <t>RS_GCF_000714815.1</t>
  </si>
  <si>
    <t>Prevotella sp. 10</t>
  </si>
  <si>
    <t>RS_GCF_000711235.1</t>
  </si>
  <si>
    <t>Candidatus Walczuchella monophlebidarum</t>
  </si>
  <si>
    <t>d__Bacteria;p__Bacteroidota;c__Bacteroidia;o__Flavobacteriales;f__Blattabacteriaceae;g__Walczuchella;s__Walczuchella monophlebidarum</t>
  </si>
  <si>
    <t>RS_GCF_000709555.1</t>
  </si>
  <si>
    <t>Chryseobacterium hispalense DSM 25574</t>
  </si>
  <si>
    <t>d__Bacteria;p__Bacteroidota;c__Bacteroidia;o__Flavobacteriales;f__Weeksellaceae;g__Chryseobacterium;s__Chryseobacterium hispalense</t>
  </si>
  <si>
    <t>RS_GCF_000708615.2</t>
  </si>
  <si>
    <t>Flavobacterium sp. KJJ</t>
  </si>
  <si>
    <t>RS_GCF_000708595.2</t>
  </si>
  <si>
    <t>Pedobacter borealis DSM 19626</t>
  </si>
  <si>
    <t>d__Bacteria;p__Bacteroidota;c__Bacteroidia;o__Sphingobacteriales;f__Sphingobacteriaceae;g__Pedobacter;s__Pedobacter borealis</t>
  </si>
  <si>
    <t>RS_GCF_000708285.2</t>
  </si>
  <si>
    <t>Pedobacter sp. R20-19</t>
  </si>
  <si>
    <t>RS_GCF_000708265.2</t>
  </si>
  <si>
    <t>Prevotella sp. P6B1</t>
  </si>
  <si>
    <t>d__Bacteria;p__Bacteroidota;c__Bacteroidia;o__Bacteroidales;f__Bacteroidaceae;g__Prevotella;s__Prevotella sp33</t>
  </si>
  <si>
    <t>RS_GCF_000702825.1</t>
  </si>
  <si>
    <t>Bacteroides sp. Ga6A1</t>
  </si>
  <si>
    <t>RS_GCF_000702285.1</t>
  </si>
  <si>
    <t>Dyadobacter crusticola DSM 16708</t>
  </si>
  <si>
    <t>d__Bacteria;p__Bacteroidota;c__Bacteroidia;o__Cytophagales;f__Spirosomaceae;g__Dyadobacter;s__Dyadobacter crusticola</t>
  </si>
  <si>
    <t>RS_GCF_000701505.1</t>
  </si>
  <si>
    <t>Porphyromonas sp. KLE 1280</t>
  </si>
  <si>
    <t>RS_GCF_000700805.1</t>
  </si>
  <si>
    <t>Prevotella loescheii DSM 19665 = JCM 12249 = ATCC 15930</t>
  </si>
  <si>
    <t>d__Bacteria;p__Bacteroidota;c__Bacteroidia;o__Bacteroidales;f__Bacteroidaceae;g__Prevotella;s__Prevotella loescheii</t>
  </si>
  <si>
    <t>RS_GCF_000698925.1</t>
  </si>
  <si>
    <t>Flavobacterium seoulense</t>
  </si>
  <si>
    <t>d__Bacteria;p__Bacteroidota;c__Bacteroidia;o__Flavobacteriales;f__Flavobacteriaceae;g__Flavobacterium;s__Flavobacterium seoulense</t>
  </si>
  <si>
    <t>RS_GCF_000695795.1</t>
  </si>
  <si>
    <t>Cardinium endosymbiont cBtQ1 of Bemisia tabaci</t>
  </si>
  <si>
    <t>d__Bacteria;p__Bacteroidota;c__Bacteroidia;o__Cytophagales;f__Amoebophilaceae;g__Cardinium;s__</t>
  </si>
  <si>
    <t>RS_GCF_000689375.1</t>
  </si>
  <si>
    <t>Prevotella sp. HUN102</t>
  </si>
  <si>
    <t>RS_GCF_000688375.1</t>
  </si>
  <si>
    <t>Sediminibacter sp. Hel_I_10</t>
  </si>
  <si>
    <t>d__Bacteria;p__Bacteroidota;c__Bacteroidia;o__Flavobacteriales;f__Flavobacteriaceae;g__Sediminibacter;s__</t>
  </si>
  <si>
    <t>RS_GCF_000688335.1</t>
  </si>
  <si>
    <t>Polaribacter sp. Hel_I_88</t>
  </si>
  <si>
    <t>RS_GCF_000687935.1</t>
  </si>
  <si>
    <t>Leeuwenhoekiella sp. Hel_I_48</t>
  </si>
  <si>
    <t>RS_GCF_000687915.1</t>
  </si>
  <si>
    <t>Flavobacterium sasangense DSM 21067</t>
  </si>
  <si>
    <t>d__Bacteria;p__Bacteroidota;c__Bacteroidia;o__Flavobacteriales;f__Flavobacteriaceae;g__Flavobacterium;s__Flavobacterium sasangense</t>
  </si>
  <si>
    <t>RS_GCF_000686885.1</t>
  </si>
  <si>
    <t>Sphingobacterium thalpophilum DSM 11723</t>
  </si>
  <si>
    <t>d__Bacteria;p__Bacteroidota;c__Bacteroidia;o__Sphingobacteriales;f__Sphingobacteriaceae;g__Sphingobacterium;s__Sphingobacterium thalpophilum</t>
  </si>
  <si>
    <t>RS_GCF_000686625.1</t>
  </si>
  <si>
    <t>Pedobacter jeongneungensis</t>
  </si>
  <si>
    <t>d__Bacteria;p__Bacteroidota;c__Bacteroidia;o__Sphingobacteriales;f__Sphingobacteriaceae;g__Pedobacter;s__Pedobacter jeongneungensis</t>
  </si>
  <si>
    <t>RS_GCF_000633455.1</t>
  </si>
  <si>
    <t>Aquimarina atlantica</t>
  </si>
  <si>
    <t>d__Bacteria;p__Bacteroidota;c__Bacteroidia;o__Flavobacteriales;f__Flavobacteriaceae;g__Aquimarina;s__Aquimarina atlantica</t>
  </si>
  <si>
    <t>RS_GCF_000626715.1</t>
  </si>
  <si>
    <t>RS_GCF_000626635.1</t>
  </si>
  <si>
    <t>Prolixibacter bellariivorans ATCC BAA-1284</t>
  </si>
  <si>
    <t>d__Bacteria;p__Bacteroidota;c__Bacteroidia;o__Bacteroidales;f__Prolixibacteraceae;g__Prolixibacter;s__Prolixibacter bellariivorans</t>
  </si>
  <si>
    <t>RS_GCF_000621705.1</t>
  </si>
  <si>
    <t>Crocinitomix catalasitica ATCC 23190</t>
  </si>
  <si>
    <t>d__Bacteria;p__Bacteroidota;c__Bacteroidia;o__Flavobacteriales;f__Crocinitomicaceae;g__Crocinitomix;s__Crocinitomix catalasitica</t>
  </si>
  <si>
    <t>RS_GCF_000621625.1</t>
  </si>
  <si>
    <t>Maribacter antarcticus DSM 21422</t>
  </si>
  <si>
    <t>d__Bacteria;p__Bacteroidota;c__Bacteroidia;o__Flavobacteriales;f__Flavobacteriaceae;g__Maribacter;s__Maribacter antarcticus</t>
  </si>
  <si>
    <t>RS_GCF_000621125.1</t>
  </si>
  <si>
    <t>Prevotella sp. P6B4</t>
  </si>
  <si>
    <t>RS_GCF_000619985.1</t>
  </si>
  <si>
    <t>Prevotella sp. MA2016</t>
  </si>
  <si>
    <t>RS_GCF_000619825.1</t>
  </si>
  <si>
    <t>Marinilabilia salmonicolor JCM 21150</t>
  </si>
  <si>
    <t>d__Bacteria;p__Bacteroidota;c__Bacteroidia;o__Bacteroidales;f__Marinilabiliaceae;g__Marinilabilia;s__Marinilabilia salmonicolor</t>
  </si>
  <si>
    <t>RS_GCF_000614895.1</t>
  </si>
  <si>
    <t>Prolixibacter bellariivorans JCM 13498</t>
  </si>
  <si>
    <t>RS_GCF_000614865.1</t>
  </si>
  <si>
    <t>Porphyromonas gingivicanis JCM 15907</t>
  </si>
  <si>
    <t>RS_GCF_000614585.1</t>
  </si>
  <si>
    <t>Porphyromonas cangingivalis JCM 15983</t>
  </si>
  <si>
    <t>RS_GCF_000614355.1</t>
  </si>
  <si>
    <t>Porphyromonas macacae DSM 20710 = JCM 13914</t>
  </si>
  <si>
    <t>RS_GCF_000614325.1</t>
  </si>
  <si>
    <t>RS_GCF_000614245.1</t>
  </si>
  <si>
    <t>Prevotella saccharolytica JCM 17484</t>
  </si>
  <si>
    <t>d__Bacteria;p__Bacteroidota;c__Bacteroidia;o__Bacteroidales;f__Bacteroidaceae;g__Prevotella;s__Prevotella saccharolytica</t>
  </si>
  <si>
    <t>RS_GCF_000614205.1</t>
  </si>
  <si>
    <t>Bacteroides stercorirosoris JCM 17103</t>
  </si>
  <si>
    <t>RS_GCF_000614165.1</t>
  </si>
  <si>
    <t>Prevotella micans DSM 21469 = JCM 16134</t>
  </si>
  <si>
    <t>d__Bacteria;p__Bacteroidota;c__Bacteroidia;o__Bacteroidales;f__Bacteroidaceae;g__Prevotella;s__Prevotella micans</t>
  </si>
  <si>
    <t>RS_GCF_000614105.1</t>
  </si>
  <si>
    <t>Prevotella dentasini JCM 15908</t>
  </si>
  <si>
    <t>d__Bacteria;p__Bacteroidota;c__Bacteroidia;o__Bacteroidales;f__Bacteroidaceae;g__Prevotella;s__Prevotella dentasini</t>
  </si>
  <si>
    <t>RS_GCF_000614065.1</t>
  </si>
  <si>
    <t>Prevotella aurantiaca JCM 15754</t>
  </si>
  <si>
    <t>d__Bacteria;p__Bacteroidota;c__Bacteroidia;o__Bacteroidales;f__Bacteroidaceae;g__Prevotella;s__Prevotella aurantiaca</t>
  </si>
  <si>
    <t>RS_GCF_000614025.1</t>
  </si>
  <si>
    <t>Prevotella nanceiensis DSM 19126 = JCM 15639</t>
  </si>
  <si>
    <t>d__Bacteria;p__Bacteroidota;c__Bacteroidia;o__Bacteroidales;f__Bacteroidaceae;g__Prevotella;s__Prevotella nanceiensis</t>
  </si>
  <si>
    <t>RS_GCF_000613985.1</t>
  </si>
  <si>
    <t>Prevotella maculosa DSM 19339 = JCM 15638</t>
  </si>
  <si>
    <t>d__Bacteria;p__Bacteroidota;c__Bacteroidia;o__Bacteroidales;f__Bacteroidaceae;g__Prevotella;s__Prevotella maculosa</t>
  </si>
  <si>
    <t>RS_GCF_000613965.1</t>
  </si>
  <si>
    <t>Prevotella falsenii DSM 22864 = JCM 15124</t>
  </si>
  <si>
    <t>d__Bacteria;p__Bacteroidota;c__Bacteroidia;o__Bacteroidales;f__Bacteroidaceae;g__Prevotella;s__Prevotella falsenii</t>
  </si>
  <si>
    <t>RS_GCF_000613945.1</t>
  </si>
  <si>
    <t>Bacteroides graminisolvens DSM 19988 = JCM 15093</t>
  </si>
  <si>
    <t>d__Bacteria;p__Bacteroidota;c__Bacteroidia;o__Bacteroidales;f__Bacteroidaceae;g__Bacteroides;s__Bacteroides graminisolvens</t>
  </si>
  <si>
    <t>RS_GCF_000613825.1</t>
  </si>
  <si>
    <t>Bacteroides paurosaccharolyticus JCM 15092</t>
  </si>
  <si>
    <t>d__Bacteria;p__Bacteroidota;c__Bacteroidia;o__Bacteroidales;f__Bacteroidaceae;g__Bacteroides_C;s__Bacteroides_C paurosaccharolyticus</t>
  </si>
  <si>
    <t>RS_GCF_000613805.1</t>
  </si>
  <si>
    <t>Prevotella oulorum JCM 14966</t>
  </si>
  <si>
    <t>d__Bacteria;p__Bacteroidota;c__Bacteroidia;o__Bacteroidales;f__Bacteroidaceae;g__Prevotella;s__Prevotella oulorum</t>
  </si>
  <si>
    <t>RS_GCF_000613785.1</t>
  </si>
  <si>
    <t>Prevotella amnii DSM 23384 = JCM 14753</t>
  </si>
  <si>
    <t>d__Bacteria;p__Bacteroidota;c__Bacteroidia;o__Bacteroidales;f__Bacteroidaceae;g__Prevotella;s__Prevotella amnii</t>
  </si>
  <si>
    <t>RS_GCF_000613765.1</t>
  </si>
  <si>
    <t>Bacteroides propionicifaciens DSM 19291 = JCM 14649</t>
  </si>
  <si>
    <t>d__Bacteria;p__Bacteroidota;c__Bacteroidia;o__Bacteroidales;f__Bacteroidaceae;g__Bacteroides_E;s__Bacteroides_E propionicifaciens</t>
  </si>
  <si>
    <t>RS_GCF_000613745.1</t>
  </si>
  <si>
    <t>Porphyromonas uenonis DSM 23387 = JCM 13868</t>
  </si>
  <si>
    <t>d__Bacteria;p__Bacteroidota;c__Bacteroidia;o__Bacteroidales;f__Porphyromonadaceae;g__Porphyromonas;s__Porphyromonas uenonis</t>
  </si>
  <si>
    <t>RS_GCF_000613705.1</t>
  </si>
  <si>
    <t>Bacteroides salyersiae WAL 10018 = DSM 18765 = JCM 12988</t>
  </si>
  <si>
    <t>d__Bacteria;p__Bacteroidota;c__Bacteroidia;o__Bacteroidales;f__Bacteroidaceae;g__Bacteroides;s__Bacteroides salyersiae</t>
  </si>
  <si>
    <t>RS_GCF_000613685.1</t>
  </si>
  <si>
    <t>Bacteroides gallinarum DSM 18171 = JCM 13658</t>
  </si>
  <si>
    <t>d__Bacteria;p__Bacteroidota;c__Bacteroidia;o__Bacteroidales;f__Bacteroidaceae;g__Bacteroides;s__Bacteroides gallinarum</t>
  </si>
  <si>
    <t>RS_GCF_000613665.1</t>
  </si>
  <si>
    <t>Prevotella marshii DSM 16973 = JCM 13450</t>
  </si>
  <si>
    <t>d__Bacteria;p__Bacteroidota;c__Bacteroidia;o__Bacteroidales;f__Bacteroidaceae;g__Prevotella;s__Prevotella marshii</t>
  </si>
  <si>
    <t>RS_GCF_000613625.1</t>
  </si>
  <si>
    <t>Prevotella paludivivens DSM 17968 = JCM 13650</t>
  </si>
  <si>
    <t>d__Bacteria;p__Bacteroidota;c__Bacteroidia;o__Bacteroidales;f__Bacteroidaceae;g__Prevotella;s__Prevotella paludivivens</t>
  </si>
  <si>
    <t>RS_GCF_000613605.1</t>
  </si>
  <si>
    <t>Prevotella baroniae DSM 16972 = JCM 13447</t>
  </si>
  <si>
    <t>d__Bacteria;p__Bacteroidota;c__Bacteroidia;o__Bacteroidales;f__Bacteroidaceae;g__Prevotella;s__Prevotella baroniae</t>
  </si>
  <si>
    <t>RS_GCF_000613565.1</t>
  </si>
  <si>
    <t>Bacteroides massiliensis B84634 = Timone 84634 = DSM 17679 = JCM 13223</t>
  </si>
  <si>
    <t>d__Bacteria;p__Bacteroidota;c__Bacteroidia;o__Bacteroidales;f__Bacteroidaceae;g__Bacteroides_B;s__Bacteroides_B massiliensis</t>
  </si>
  <si>
    <t>RS_GCF_000613545.1</t>
  </si>
  <si>
    <t>Prevotella albensis DSM 11370 = JCM 12258</t>
  </si>
  <si>
    <t>d__Bacteria;p__Bacteroidota;c__Bacteroidia;o__Bacteroidales;f__Bacteroidaceae;g__Prevotella;s__Prevotella albensis</t>
  </si>
  <si>
    <t>RS_GCF_000613525.1</t>
  </si>
  <si>
    <t>Bacteroides nordii WAL 11050 = JCM 12987</t>
  </si>
  <si>
    <t>d__Bacteria;p__Bacteroidota;c__Bacteroidia;o__Bacteroidales;f__Bacteroidaceae;g__Bacteroides;s__Bacteroides nordii</t>
  </si>
  <si>
    <t>RS_GCF_000613465.1</t>
  </si>
  <si>
    <t>Prevotella enoeca JCM 12259</t>
  </si>
  <si>
    <t>RS_GCF_000613405.1</t>
  </si>
  <si>
    <t>Prevotella disiens JCM 6334 = ATCC 29426</t>
  </si>
  <si>
    <t>d__Bacteria;p__Bacteroidota;c__Bacteroidia;o__Bacteroidales;f__Bacteroidaceae;g__Prevotella;s__Prevotella disiens</t>
  </si>
  <si>
    <t>RS_GCF_000613345.1</t>
  </si>
  <si>
    <t>Flavobacterium succinicans LMG 10402</t>
  </si>
  <si>
    <t>RS_GCF_000611675.1</t>
  </si>
  <si>
    <t>Prevotella sp. HJM029</t>
  </si>
  <si>
    <t>RS_GCF_000599605.1</t>
  </si>
  <si>
    <t>Prevotella oryzae DSM 17970</t>
  </si>
  <si>
    <t>d__Bacteria;p__Bacteroidota;c__Bacteroidia;o__Bacteroidales;f__Bacteroidaceae;g__Prevotella;s__Prevotella oryzae</t>
  </si>
  <si>
    <t>RS_GCF_000585355.1</t>
  </si>
  <si>
    <t>Saccharicrinis fermentans DSM 9555 = JCM 21142</t>
  </si>
  <si>
    <t>d__Bacteria;p__Bacteroidota;c__Bacteroidia;o__Bacteroidales;f__Marinilabiliaceae;g__Saccharicrinis;s__Saccharicrinis fermentans</t>
  </si>
  <si>
    <t>RS_GCF_000583675.1</t>
  </si>
  <si>
    <t>Cellulophaga geojensis KL-A</t>
  </si>
  <si>
    <t>d__Bacteria;p__Bacteroidota;c__Bacteroidia;o__Flavobacteriales;f__Flavobacteriaceae;g__Cellulophaga;s__Cellulophaga geojensis</t>
  </si>
  <si>
    <t>RS_GCF_000568425.1</t>
  </si>
  <si>
    <t>Dyadobacter tibetensis Y620-1</t>
  </si>
  <si>
    <t>d__Bacteria;p__Bacteroidota;c__Bacteroidia;o__Cytophagales;f__Spirosomaceae;g__Dyadobacter;s__Dyadobacter tibetensis</t>
  </si>
  <si>
    <t>RS_GCF_000566685.1</t>
  </si>
  <si>
    <t>Porphyromonas catoniae ATCC 51270</t>
  </si>
  <si>
    <t>d__Bacteria;p__Bacteroidota;c__Bacteroidia;o__Bacteroidales;f__Porphyromonadaceae;g__Porphyromonas;s__Porphyromonas catoniae</t>
  </si>
  <si>
    <t>RS_GCF_000565015.1</t>
  </si>
  <si>
    <t>Bacteroides sp. 14</t>
  </si>
  <si>
    <t>RS_GCF_000526555.1</t>
  </si>
  <si>
    <t>Pedobacter sp. V48</t>
  </si>
  <si>
    <t>RS_GCF_000523515.1</t>
  </si>
  <si>
    <t>Aquimarina macrocephali JAMB N27</t>
  </si>
  <si>
    <t>d__Bacteria;p__Bacteroidota;c__Bacteroidia;o__Flavobacteriales;f__Flavobacteriaceae;g__Aquimarina;s__Aquimarina macrocephali</t>
  </si>
  <si>
    <t>RS_GCF_000520995.1</t>
  </si>
  <si>
    <t>Aquimarina megaterium XH134</t>
  </si>
  <si>
    <t>d__Bacteria;p__Bacteroidota;c__Bacteroidia;o__Flavobacteriales;f__Flavobacteriaceae;g__Aquimarina;s__Aquimarina megaterium</t>
  </si>
  <si>
    <t>RS_GCF_000520975.1</t>
  </si>
  <si>
    <t>Aquimarina pacifica</t>
  </si>
  <si>
    <t>d__Bacteria;p__Bacteroidota;c__Bacteroidia;o__Flavobacteriales;f__Flavobacteriaceae;g__Aquimarina;s__Aquimarina pacifica</t>
  </si>
  <si>
    <t>RS_GCF_000520955.1</t>
  </si>
  <si>
    <t>Butyricimonas virosa DSM 23226</t>
  </si>
  <si>
    <t>d__Bacteria;p__Bacteroidota;c__Bacteroidia;o__Bacteroidales;f__Marinifilaceae;g__Butyricimonas;s__Butyricimonas virosa</t>
  </si>
  <si>
    <t>RS_GCF_000519105.1</t>
  </si>
  <si>
    <t>Olleya sp. VCSM12</t>
  </si>
  <si>
    <t>d__Bacteria;p__Bacteroidota;c__Bacteroidia;o__Flavobacteriales;f__Flavobacteriaceae;g__Olleya;s__Olleya sp1</t>
  </si>
  <si>
    <t>RS_GCF_000518525.1</t>
  </si>
  <si>
    <t>Olleya sp. VCSA23</t>
  </si>
  <si>
    <t>RS_GCF_000518505.1</t>
  </si>
  <si>
    <t>Olleya marilimosa CAM030</t>
  </si>
  <si>
    <t>d__Bacteria;p__Bacteroidota;c__Bacteroidia;o__Flavobacteriales;f__Flavobacteriaceae;g__Olleya;s__Olleya marilimosa</t>
  </si>
  <si>
    <t>RS_GCF_000518485.1</t>
  </si>
  <si>
    <t>Tenacibaculum sp. 47A_GOM-205m</t>
  </si>
  <si>
    <t>RS_GCF_000518405.1</t>
  </si>
  <si>
    <t>Bacteroides reticulotermitis JCM 10512</t>
  </si>
  <si>
    <t>d__Bacteria;p__Bacteroidota;c__Bacteroidia;o__Bacteroidales;f__Bacteroidaceae;g__Bacteroides;s__Bacteroides reticulotermitis</t>
  </si>
  <si>
    <t>RS_GCF_000517545.1</t>
  </si>
  <si>
    <t>RS_GCF_000517085.1</t>
  </si>
  <si>
    <t>Alkaliflexus imshenetskii DSM 15055</t>
  </si>
  <si>
    <t>d__Bacteria;p__Bacteroidota;c__Bacteroidia;o__Bacteroidales;f__Marinilabiliaceae;g__Alkaliflexus;s__Alkaliflexus imshenetskii</t>
  </si>
  <si>
    <t>RS_GCF_000517065.1</t>
  </si>
  <si>
    <t>Asinibacterium sp. OR53</t>
  </si>
  <si>
    <t>d__Bacteria;p__Bacteroidota;c__Bacteroidia;o__Chitinophagales;f__Chitinophagaceae;g__Asinibacterium;s__Asinibacterium sp1</t>
  </si>
  <si>
    <t>RS_GCF_000515315.1</t>
  </si>
  <si>
    <t>Bacteroides timonensis</t>
  </si>
  <si>
    <t>d__Bacteria;p__Bacteroidota;c__Bacteroidia;o__Bacteroidales;f__Bacteroidaceae;g__Bacteroides;s__Bacteroides timonensis</t>
  </si>
  <si>
    <t>RS_GCF_000513195.1</t>
  </si>
  <si>
    <t>Barnesiella viscericola DSM 18177</t>
  </si>
  <si>
    <t>d__Bacteria;p__Bacteroidota;c__Bacteroidia;o__Bacteroidales;f__Barnesiellaceae;g__Barnesiella;s__Barnesiella viscericola</t>
  </si>
  <si>
    <t>RS_GCF_000512915.1</t>
  </si>
  <si>
    <t>Zhouia amylolytica AD3</t>
  </si>
  <si>
    <t>RS_GCF_000511935.2</t>
  </si>
  <si>
    <t>Bacteroides pyogenes DSM 20611 = JCM 6294</t>
  </si>
  <si>
    <t>RS_GCF_000511755.1</t>
  </si>
  <si>
    <t>Sediminibacterium salmoneum NBRC 103935</t>
  </si>
  <si>
    <t>d__Bacteria;p__Bacteroidota;c__Bacteroidia;o__Chitinophagales;f__Chitinophagaceae;g__Sediminibacterium;s__Sediminibacterium salmoneum</t>
  </si>
  <si>
    <t>RS_GCF_000511175.1</t>
  </si>
  <si>
    <t>Tenacibaculum maritimum NBRC 15946 = NCIMB 2154</t>
  </si>
  <si>
    <t>d__Bacteria;p__Bacteroidota;c__Bacteroidia;o__Flavobacteriales;f__Flavobacteriaceae;g__Tenacibaculum;s__Tenacibaculum maritimum</t>
  </si>
  <si>
    <t>RS_GCF_000509405.1</t>
  </si>
  <si>
    <t>Sediminibacterium sp. C3</t>
  </si>
  <si>
    <t>d__Bacteria;p__Bacteroidota;c__Bacteroidia;o__Chitinophagales;f__Chitinophagaceae;g__Sediminibacterium;s__</t>
  </si>
  <si>
    <t>RS_GCF_000508085.1</t>
  </si>
  <si>
    <t>Prevotella oralis CC98A</t>
  </si>
  <si>
    <t>RS_GCF_000507905.1</t>
  </si>
  <si>
    <t>Bacteroides neonati</t>
  </si>
  <si>
    <t>d__Bacteria;p__Bacteroidota;c__Bacteroidia;o__Bacteroidales;f__Bacteroidaceae;g__Bacteroides;s__Bacteroides neonati</t>
  </si>
  <si>
    <t>RS_GCF_000499785.1</t>
  </si>
  <si>
    <t>Flavobacterium limnosediminis JC2902</t>
  </si>
  <si>
    <t>d__Bacteria;p__Bacteroidota;c__Bacteroidia;o__Flavobacteriales;f__Flavobacteriaceae;g__Flavobacterium;s__Flavobacterium limnosediminis</t>
  </si>
  <si>
    <t>RS_GCF_000498535.1</t>
  </si>
  <si>
    <t>Flavobacterium saliperosum S13</t>
  </si>
  <si>
    <t>RS_GCF_000498515.1</t>
  </si>
  <si>
    <t>RS_GCF_000498495.1</t>
  </si>
  <si>
    <t>RS_GCF_000498475.1</t>
  </si>
  <si>
    <t>Elizabethkingia anophelis NUHP1</t>
  </si>
  <si>
    <t>RS_GCF_000495935.2</t>
  </si>
  <si>
    <t>RS_GCF_000482365.1</t>
  </si>
  <si>
    <t>Prevotella sp. BV3P1</t>
  </si>
  <si>
    <t>RS_GCF_000479005.1</t>
  </si>
  <si>
    <t>Prevotella salivae F0493</t>
  </si>
  <si>
    <t>d__Bacteria;p__Bacteroidota;c__Bacteroidia;o__Bacteroidales;f__Bacteroidaceae;g__Prevotella;s__Prevotella salivae</t>
  </si>
  <si>
    <t>RS_GCF_000477535.1</t>
  </si>
  <si>
    <t>Cellulophaga baltica NN016038</t>
  </si>
  <si>
    <t>d__Bacteria;p__Bacteroidota;c__Bacteroidia;o__Flavobacteriales;f__Flavobacteriaceae;g__Cellulophaga;s__Cellulophaga baltica</t>
  </si>
  <si>
    <t>RS_GCF_000477035.2</t>
  </si>
  <si>
    <t>Coprobacter fastidiosus NSB1</t>
  </si>
  <si>
    <t>d__Bacteria;p__Bacteroidota;c__Bacteroidia;o__Bacteroidales;f__Coprobacteraceae;g__Coprobacter;s__Coprobacter fastidiosus</t>
  </si>
  <si>
    <t>RS_GCF_000473955.1</t>
  </si>
  <si>
    <t>Adhaeribacter aquaticus DSM 16391</t>
  </si>
  <si>
    <t>d__Bacteria;p__Bacteroidota;c__Bacteroidia;o__Cytophagales;f__Hymenobacteraceae;g__Adhaeribacter;s__Adhaeribacter aquaticus</t>
  </si>
  <si>
    <t>RS_GCF_000473365.1</t>
  </si>
  <si>
    <t>Bacteroidales bacterium CF</t>
  </si>
  <si>
    <t>d__Bacteria;p__Bacteroidota;c__Bacteroidia;o__Bacteroidales;f__UBA932;g__Bact-08;s__</t>
  </si>
  <si>
    <t>RS_GCF_000473305.1</t>
  </si>
  <si>
    <t>Pontibacter actiniarum DSM 19842</t>
  </si>
  <si>
    <t>d__Bacteria;p__Bacteroidota;c__Bacteroidia;o__Cytophagales;f__Hymenobacteraceae;g__Pontibacter;s__Pontibacter actiniarum</t>
  </si>
  <si>
    <t>RS_GCF_000472485.1</t>
  </si>
  <si>
    <t>Blattabacterium sp.</t>
  </si>
  <si>
    <t>d__Bacteria;p__Bacteroidota;c__Bacteroidia;o__Flavobacteriales;f__Blattabacteriaceae;g__Blattabacterium;s__</t>
  </si>
  <si>
    <t>RS_GCF_000471965.1</t>
  </si>
  <si>
    <t>Cellulophaga baltica 18</t>
  </si>
  <si>
    <t>RS_GCF_000468615.2</t>
  </si>
  <si>
    <t>Prevotella pleuritidis F0068</t>
  </si>
  <si>
    <t>RS_GCF_000468135.1</t>
  </si>
  <si>
    <t>Prevotella sp. F0091</t>
  </si>
  <si>
    <t>RS_GCF_000467895.1</t>
  </si>
  <si>
    <t>Porphyromonas sp. oral taxon 278 str. W7784</t>
  </si>
  <si>
    <t>RS_GCF_000467855.2</t>
  </si>
  <si>
    <t>Capnocytophaga sp. oral taxon 863 str. F0517</t>
  </si>
  <si>
    <t>RS_GCF_000466425.1</t>
  </si>
  <si>
    <t>Flavobacterium indicum GPTSA100-9 = DSM 17447</t>
  </si>
  <si>
    <t>d__Bacteria;p__Bacteroidota;c__Bacteroidia;o__Flavobacteriales;f__Flavobacteriaceae;g__Flavobacterium;s__Flavobacterium indicum</t>
  </si>
  <si>
    <t>RS_GCF_000455605.1</t>
  </si>
  <si>
    <t>Bacteroidetes bacterium oral taxon 272 str. F0290</t>
  </si>
  <si>
    <t>d__Bacteria;p__Bacteroidota;c__Bacteroidia;o__Bacteroidales;f__Bacteroidaceae;g__Phocaeicola;s__Phocaeicola abscessus</t>
  </si>
  <si>
    <t>RS_GCF_000442105.1</t>
  </si>
  <si>
    <t>Chryseobacterium gregarium DSM 19109</t>
  </si>
  <si>
    <t>d__Bacteria;p__Bacteroidota;c__Bacteroidia;o__Flavobacteriales;f__Weeksellaceae;g__Chryseobacterium;s__Chryseobacterium gregarium</t>
  </si>
  <si>
    <t>RS_GCF_000430845.1</t>
  </si>
  <si>
    <t>Chryseobacterium daeguense DSM 19388</t>
  </si>
  <si>
    <t>d__Bacteria;p__Bacteroidota;c__Bacteroidia;o__Flavobacteriales;f__Weeksellaceae;g__Chryseobacterium;s__Chryseobacterium daeguense</t>
  </si>
  <si>
    <t>RS_GCF_000430825.1</t>
  </si>
  <si>
    <t>Aquimarina muelleri DSM 19832</t>
  </si>
  <si>
    <t>d__Bacteria;p__Bacteroidota;c__Bacteroidia;o__Flavobacteriales;f__Flavobacteriaceae;g__Aquimarina;s__Aquimarina muelleri</t>
  </si>
  <si>
    <t>RS_GCF_000430665.1</t>
  </si>
  <si>
    <t>Aquimarina latercula DSM 2041</t>
  </si>
  <si>
    <t>d__Bacteria;p__Bacteroidota;c__Bacteroidia;o__Flavobacteriales;f__Flavobacteriaceae;g__Aquimarina;s__Aquimarina latercula</t>
  </si>
  <si>
    <t>RS_GCF_000430645.1</t>
  </si>
  <si>
    <t>Tenacibaculum ovolyticum DSM 18103</t>
  </si>
  <si>
    <t>RS_GCF_000430545.1</t>
  </si>
  <si>
    <t>RS_GCF_000430525.1</t>
  </si>
  <si>
    <t>Eisenibacter elegans DSM 3317</t>
  </si>
  <si>
    <t>d__Bacteria;p__Bacteroidota;c__Bacteroidia;o__Cytophagales;f__Microscillaceae;g__Eisenibacter;s__Eisenibacter elegans</t>
  </si>
  <si>
    <t>RS_GCF_000430505.1</t>
  </si>
  <si>
    <t>RS_GCF_000430025.1</t>
  </si>
  <si>
    <t>Arenibacter certesii DSM 19833</t>
  </si>
  <si>
    <t>d__Bacteria;p__Bacteroidota;c__Bacteroidia;o__Flavobacteriales;f__Flavobacteriaceae;g__Arenibacter;s__Arenibacter certesii</t>
  </si>
  <si>
    <t>RS_GCF_000429545.1</t>
  </si>
  <si>
    <t>Algoriphagus vanfongensis DSM 17529</t>
  </si>
  <si>
    <t>d__Bacteria;p__Bacteroidota;c__Bacteroidia;o__Cytophagales;f__Cyclobacteriaceae;g__Algoriphagus;s__Algoriphagus vanfongensis</t>
  </si>
  <si>
    <t>RS_GCF_000429465.1</t>
  </si>
  <si>
    <t>Algoriphagus terrigena DSM 22685</t>
  </si>
  <si>
    <t>d__Bacteria;p__Bacteroidota;c__Bacteroidia;o__Cytophagales;f__Cyclobacteriaceae;g__Algoriphagus;s__Algoriphagus terrigena</t>
  </si>
  <si>
    <t>RS_GCF_000429445.1</t>
  </si>
  <si>
    <t>Algoriphagus mannitolivorans DSM 15301</t>
  </si>
  <si>
    <t>d__Bacteria;p__Bacteroidota;c__Bacteroidia;o__Cytophagales;f__Cyclobacteriaceae;g__Algoriphagus;s__Algoriphagus mannitolivorans</t>
  </si>
  <si>
    <t>RS_GCF_000429425.1</t>
  </si>
  <si>
    <t>Aequorivita capsosiphonis DSM 23843</t>
  </si>
  <si>
    <t>d__Bacteria;p__Bacteroidota;c__Bacteroidia;o__Flavobacteriales;f__Flavobacteriaceae;g__Aequorivita;s__Aequorivita capsosiphonis</t>
  </si>
  <si>
    <t>RS_GCF_000429125.1</t>
  </si>
  <si>
    <t>Dyadobacter alkalitolerans DSM 23607</t>
  </si>
  <si>
    <t>d__Bacteria;p__Bacteroidota;c__Bacteroidia;o__Cytophagales;f__Spirosomaceae;g__Dyadobacter;s__Dyadobacter alkalitolerans</t>
  </si>
  <si>
    <t>RS_GCF_000428845.1</t>
  </si>
  <si>
    <t>Chryseobacterium tenax DSM 16811</t>
  </si>
  <si>
    <t>d__Bacteria;p__Bacteroidota;c__Bacteroidia;o__Flavobacteriales;f__Weeksellaceae;g__Chryseobacterium_B;s__Chryseobacterium_B tenax</t>
  </si>
  <si>
    <t>RS_GCF_000428485.1</t>
  </si>
  <si>
    <t>Olivibacter sitiensis DSM 17696</t>
  </si>
  <si>
    <t>d__Bacteria;p__Bacteroidota;c__Bacteroidia;o__Sphingobacteriales;f__Sphingobacteriaceae;g__Olivibacter;s__Olivibacter sitiensis</t>
  </si>
  <si>
    <t>RS_GCF_000427965.1</t>
  </si>
  <si>
    <t>Asinibacterium sp. OR43</t>
  </si>
  <si>
    <t>RS_GCF_000427525.1</t>
  </si>
  <si>
    <t>Rikenella microfusus DSM 15922</t>
  </si>
  <si>
    <t>d__Bacteria;p__Bacteroidota;c__Bacteroidia;o__Bacteroidales;f__Rikenellaceae;g__Rikenella;s__Rikenella microfusus</t>
  </si>
  <si>
    <t>RS_GCF_000427365.1</t>
  </si>
  <si>
    <t>Winogradskyella psychrotolerans RS-3</t>
  </si>
  <si>
    <t>d__Bacteria;p__Bacteroidota;c__Bacteroidia;o__Flavobacteriales;f__Flavobacteriaceae;g__Winogradskyella;s__Winogradskyella psychrotolerans</t>
  </si>
  <si>
    <t>RS_GCF_000427335.1</t>
  </si>
  <si>
    <t>Thermonema rossianum DSM 10300</t>
  </si>
  <si>
    <t>d__Bacteria;p__Bacteroidota;c__Bacteroidia;o__Cytophagales;f__Thermonemataceae;g__Thermonema;s__Thermonema rossianum</t>
  </si>
  <si>
    <t>RS_GCF_000426825.1</t>
  </si>
  <si>
    <t>Sporocytophaga myxococcoides DSM 11118</t>
  </si>
  <si>
    <t>d__Bacteria;p__Bacteroidota;c__Bacteroidia;o__Cytophagales;f__Cytophagaceae;g__Sporocytophaga;s__Sporocytophaga myxococcoides</t>
  </si>
  <si>
    <t>RS_GCF_000426725.1</t>
  </si>
  <si>
    <t>RS_GCF_000426585.1</t>
  </si>
  <si>
    <t>RS_GCF_000426565.1</t>
  </si>
  <si>
    <t>Dysgonomonas capnocytophagoides DSM 22835</t>
  </si>
  <si>
    <t>d__Bacteria;p__Bacteroidota;c__Bacteroidia;o__Bacteroidales;f__Dysgonomonadaceae;g__Dysgonomonas;s__Dysgonomonas capnocytophagoides</t>
  </si>
  <si>
    <t>RS_GCF_000426485.1</t>
  </si>
  <si>
    <t>Chryseobacterium caeni DSM 17710</t>
  </si>
  <si>
    <t>d__Bacteria;p__Bacteroidota;c__Bacteroidia;o__Flavobacteriales;f__Weeksellaceae;g__Chryseobacterium_B;s__Chryseobacterium_B caeni</t>
  </si>
  <si>
    <t>RS_GCF_000426465.1</t>
  </si>
  <si>
    <t>Flavobacterium sp. URHB0058</t>
  </si>
  <si>
    <t>RS_GCF_000426145.1</t>
  </si>
  <si>
    <t>Gaetbulibacter saemankumensis DSM 17032</t>
  </si>
  <si>
    <t>d__Bacteria;p__Bacteroidota;c__Bacteroidia;o__Flavobacteriales;f__Flavobacteriaceae;g__Gaetbulibacter;s__Gaetbulibacter saemankumensis</t>
  </si>
  <si>
    <t>RS_GCF_000425645.1</t>
  </si>
  <si>
    <t>Terrimonas ferruginea DSM 30193</t>
  </si>
  <si>
    <t>d__Bacteria;p__Bacteroidota;c__Bacteroidia;o__Chitinophagales;f__Chitinophagaceae;g__Terrimonas;s__Terrimonas ferruginea</t>
  </si>
  <si>
    <t>RS_GCF_000425585.1</t>
  </si>
  <si>
    <t>Flavobacterium frigidarium DSM 17623</t>
  </si>
  <si>
    <t>d__Bacteria;p__Bacteroidota;c__Bacteroidia;o__Flavobacteriales;f__Flavobacteriaceae;g__Flavobacterium;s__Flavobacterium frigidarium</t>
  </si>
  <si>
    <t>RS_GCF_000425505.1</t>
  </si>
  <si>
    <t>Flavobacterium tegetincola DSM 22377</t>
  </si>
  <si>
    <t>d__Bacteria;p__Bacteroidota;c__Bacteroidia;o__Flavobacteriales;f__Flavobacteriaceae;g__Flavobacterium;s__Flavobacterium tegetincola</t>
  </si>
  <si>
    <t>RS_GCF_000425485.1</t>
  </si>
  <si>
    <t>Flavobacterium filum DSM 17961</t>
  </si>
  <si>
    <t>d__Bacteria;p__Bacteroidota;c__Bacteroidia;o__Flavobacteriales;f__Flavobacteriaceae;g__Flavobacterium;s__Flavobacterium filum</t>
  </si>
  <si>
    <t>RS_GCF_000425465.1</t>
  </si>
  <si>
    <t>Flavobacterium denitrificans DSM 15936</t>
  </si>
  <si>
    <t>d__Bacteria;p__Bacteroidota;c__Bacteroidia;o__Flavobacteriales;f__Flavobacteriaceae;g__Flavobacterium;s__Flavobacterium denitrificans</t>
  </si>
  <si>
    <t>RS_GCF_000425445.1</t>
  </si>
  <si>
    <t>Flavobacterium daejeonense DSM 17708</t>
  </si>
  <si>
    <t>d__Bacteria;p__Bacteroidota;c__Bacteroidia;o__Flavobacteriales;f__Flavobacteriaceae;g__Flavobacterium;s__Flavobacterium daejeonense</t>
  </si>
  <si>
    <t>RS_GCF_000425425.1</t>
  </si>
  <si>
    <t>Psychroserpens burtonensis DSM 12212</t>
  </si>
  <si>
    <t>d__Bacteria;p__Bacteroidota;c__Bacteroidia;o__Flavobacteriales;f__Flavobacteriaceae;g__Psychroserpens;s__Psychroserpens burtonensis</t>
  </si>
  <si>
    <t>RS_GCF_000425305.1</t>
  </si>
  <si>
    <t>Pedobacter glucosidilyticus DSM 23534</t>
  </si>
  <si>
    <t>d__Bacteria;p__Bacteroidota;c__Bacteroidia;o__Sphingobacteriales;f__Sphingobacteriaceae;g__Pseudopedobacter;s__Pseudopedobacter glucosidilyticus</t>
  </si>
  <si>
    <t>RS_GCF_000425145.1</t>
  </si>
  <si>
    <t>Arenibacter latericius DSM 15913</t>
  </si>
  <si>
    <t>d__Bacteria;p__Bacteroidota;c__Bacteroidia;o__Flavobacteriales;f__Flavobacteriaceae;g__Arenibacter;s__Arenibacter latericius</t>
  </si>
  <si>
    <t>RS_GCF_000424985.1</t>
  </si>
  <si>
    <t>Salinimicrobium terrae DSM 17865</t>
  </si>
  <si>
    <t>d__Bacteria;p__Bacteroidota;c__Bacteroidia;o__Flavobacteriales;f__Flavobacteriaceae;g__Salinimicrobium;s__Salinimicrobium terrae</t>
  </si>
  <si>
    <t>RS_GCF_000424665.1</t>
  </si>
  <si>
    <t>Gillisia sp. JM1</t>
  </si>
  <si>
    <t>RS_GCF_000424645.1</t>
  </si>
  <si>
    <t>Prevotella sp. AGR2160</t>
  </si>
  <si>
    <t>RS_GCF_000424185.1</t>
  </si>
  <si>
    <t>Salinimicrobium xinjiangense DSM 19287</t>
  </si>
  <si>
    <t>d__Bacteria;p__Bacteroidota;c__Bacteroidia;o__Flavobacteriales;f__Flavobacteriaceae;g__Salinimicrobium;s__Salinimicrobium xinjiangense</t>
  </si>
  <si>
    <t>RS_GCF_000423585.1</t>
  </si>
  <si>
    <t>Runella zeae DSM 19591</t>
  </si>
  <si>
    <t>d__Bacteria;p__Bacteroidota;c__Bacteroidia;o__Cytophagales;f__Spirosomaceae;g__Runella;s__Runella zeae</t>
  </si>
  <si>
    <t>RS_GCF_000423565.1</t>
  </si>
  <si>
    <t>Mesonia mobilis DSM 19841</t>
  </si>
  <si>
    <t>d__Bacteria;p__Bacteroidota;c__Bacteroidia;o__Flavobacteriales;f__Flavobacteriaceae;g__Mesonia;s__Mesonia mobilis</t>
  </si>
  <si>
    <t>RS_GCF_000423405.1</t>
  </si>
  <si>
    <t>Gramella echinicola DSM 19838</t>
  </si>
  <si>
    <t>RS_GCF_000423065.1</t>
  </si>
  <si>
    <t>Gramella portivictoriae DSM 23547</t>
  </si>
  <si>
    <t>d__Bacteria;p__Bacteroidota;c__Bacteroidia;o__Flavobacteriales;f__Flavobacteriaceae;g__Gramella;s__Gramella portivictoriae</t>
  </si>
  <si>
    <t>RS_GCF_000423045.1</t>
  </si>
  <si>
    <t>Gelidibacter mesophilus DSM 14095</t>
  </si>
  <si>
    <t>d__Bacteria;p__Bacteroidota;c__Bacteroidia;o__Flavobacteriales;f__Flavobacteriaceae;g__Gelidibacter;s__Gelidibacter mesophilus</t>
  </si>
  <si>
    <t>RS_GCF_000423005.1</t>
  </si>
  <si>
    <t>Pedobacter oryzae DSM 19973</t>
  </si>
  <si>
    <t>d__Bacteria;p__Bacteroidota;c__Bacteroidia;o__Sphingobacteriales;f__Sphingobacteriaceae;g__Pedobacter_A;s__Pedobacter_A oryzae</t>
  </si>
  <si>
    <t>RS_GCF_000422945.1</t>
  </si>
  <si>
    <t>RS_GCF_000422725.1</t>
  </si>
  <si>
    <t>Flavobacterium soli DSM 19725</t>
  </si>
  <si>
    <t>d__Bacteria;p__Bacteroidota;c__Bacteroidia;o__Flavobacteriales;f__Flavobacteriaceae;g__Flavobacterium;s__Flavobacterium soli</t>
  </si>
  <si>
    <t>RS_GCF_000422705.1</t>
  </si>
  <si>
    <t>Flavobacterium gelidilacus DSM 15343</t>
  </si>
  <si>
    <t>d__Bacteria;p__Bacteroidota;c__Bacteroidia;o__Flavobacteriales;f__Flavobacteriaceae;g__Flavobacterium;s__Flavobacterium gelidilacus</t>
  </si>
  <si>
    <t>RS_GCF_000422685.1</t>
  </si>
  <si>
    <t>Hugenholtzia roseola DSM 9546</t>
  </si>
  <si>
    <t>d__Bacteria;p__Bacteroidota;c__Bacteroidia;o__Cytophagales;f__Bernardetiaceae;g__Hugenholtzia;s__Hugenholtzia roseola</t>
  </si>
  <si>
    <t>RS_GCF_000422585.1</t>
  </si>
  <si>
    <t>Mesoflavibacter zeaxanthinifaciens DSM 18436</t>
  </si>
  <si>
    <t>d__Bacteria;p__Bacteroidota;c__Bacteroidia;o__Flavobacteriales;f__Flavobacteriaceae;g__Mesoflavibacter;s__Mesoflavibacter zeaxanthinifaciens</t>
  </si>
  <si>
    <t>RS_GCF_000422365.1</t>
  </si>
  <si>
    <t>Chryseobacterium palustre DSM 21579</t>
  </si>
  <si>
    <t>d__Bacteria;p__Bacteroidota;c__Bacteroidia;o__Flavobacteriales;f__Weeksellaceae;g__Chryseobacterium_A;s__Chryseobacterium_A palustre</t>
  </si>
  <si>
    <t>RS_GCF_000422265.1</t>
  </si>
  <si>
    <t>Prevotella denticola DSM 20614 = JCM 13449</t>
  </si>
  <si>
    <t>d__Bacteria;p__Bacteroidota;c__Bacteroidia;o__Bacteroidales;f__Bacteroidaceae;g__Prevotella;s__Prevotella denticola</t>
  </si>
  <si>
    <t>RS_GCF_000421205.1</t>
  </si>
  <si>
    <t>Hymenobacter norwichensis DSM 15439</t>
  </si>
  <si>
    <t>d__Bacteria;p__Bacteroidota;c__Bacteroidia;o__Cytophagales;f__Hymenobacteraceae;g__Hymenobacter;s__Hymenobacter norwichensis</t>
  </si>
  <si>
    <t>RS_GCF_000420705.1</t>
  </si>
  <si>
    <t>Flavobacterium antarcticum DSM 19726</t>
  </si>
  <si>
    <t>d__Bacteria;p__Bacteroidota;c__Bacteroidia;o__Flavobacteriales;f__Flavobacteriaceae;g__Flavobacterium;s__Flavobacterium antarcticum</t>
  </si>
  <si>
    <t>RS_GCF_000419685.1</t>
  </si>
  <si>
    <t>Sphingobacterium paucimobilis HER1398</t>
  </si>
  <si>
    <t>d__Bacteria;p__Bacteroidota;c__Bacteroidia;o__Sphingobacteriales;f__Sphingobacteriaceae;g__Sphingobacterium;s__Sphingobacterium paucimobilis</t>
  </si>
  <si>
    <t>RS_GCF_000416985.1</t>
  </si>
  <si>
    <t>Capnocytophaga granulosa ATCC 51502</t>
  </si>
  <si>
    <t>RS_GCF_000411115.1</t>
  </si>
  <si>
    <t>Gillisia sp. CAL575</t>
  </si>
  <si>
    <t>RS_GCF_000403785.1</t>
  </si>
  <si>
    <t>Bacteroides sartorii</t>
  </si>
  <si>
    <t>d__Bacteria;p__Bacteroidota;c__Bacteroidia;o__Bacteroidales;f__Bacteroidaceae;g__Bacteroides_B;s__Bacteroides_B sartorii</t>
  </si>
  <si>
    <t>RS_GCF_000403195.1</t>
  </si>
  <si>
    <t>Arcticibacter svalbardensis MN12-7</t>
  </si>
  <si>
    <t>d__Bacteria;p__Bacteroidota;c__Bacteroidia;o__Sphingobacteriales;f__Sphingobacteriaceae;g__Arcticibacter;s__Arcticibacter svalbardensis</t>
  </si>
  <si>
    <t>RS_GCF_000403135.1</t>
  </si>
  <si>
    <t>Lunatimonas lonarensis</t>
  </si>
  <si>
    <t>d__Bacteria;p__Bacteroidota;c__Bacteroidia;o__Cytophagales;f__Cyclobacteriaceae;g__Lunatimonas;s__Lunatimonas lonarensis</t>
  </si>
  <si>
    <t>RS_GCF_000390185.1</t>
  </si>
  <si>
    <t>Rudanella lutea DSM 19387</t>
  </si>
  <si>
    <t>d__Bacteria;p__Bacteroidota;c__Bacteroidia;o__Cytophagales;f__Spirosomaceae;g__Rudanella;s__Rudanella lutea</t>
  </si>
  <si>
    <t>RS_GCF_000383955.1</t>
  </si>
  <si>
    <t>RS_GCF_000382445.1</t>
  </si>
  <si>
    <t>Empedobacter brevis NBRC 14943 = ATCC 43319</t>
  </si>
  <si>
    <t>d__Bacteria;p__Bacteroidota;c__Bacteroidia;o__Flavobacteriales;f__Weeksellaceae;g__Empedobacter;s__Empedobacter brevis</t>
  </si>
  <si>
    <t>RS_GCF_000382425.1</t>
  </si>
  <si>
    <t>RS_GCF_000382385.1</t>
  </si>
  <si>
    <t>Hymenobacter aerophilus DSM 13606</t>
  </si>
  <si>
    <t>d__Bacteria;p__Bacteroidota;c__Bacteroidia;o__Cytophagales;f__Hymenobacteraceae;g__Hymenobacter;s__Hymenobacter aerophilus</t>
  </si>
  <si>
    <t>RS_GCF_000382225.1</t>
  </si>
  <si>
    <t>Dyadobacter beijingensis DSM 21582</t>
  </si>
  <si>
    <t>d__Bacteria;p__Bacteroidota;c__Bacteroidia;o__Cytophagales;f__Spirosomaceae;g__Dyadobacter;s__Dyadobacter beijingensis</t>
  </si>
  <si>
    <t>RS_GCF_000382205.1</t>
  </si>
  <si>
    <t>Eudoraea adriatica DSM 19308</t>
  </si>
  <si>
    <t>d__Bacteria;p__Bacteroidota;c__Bacteroidia;o__Flavobacteriales;f__Flavobacteriaceae;g__Eudoraea;s__Eudoraea adriatica</t>
  </si>
  <si>
    <t>RS_GCF_000382125.1</t>
  </si>
  <si>
    <t>Rhodonellum psychrophilum GCM71 = DSM 17998</t>
  </si>
  <si>
    <t>RS_GCF_000381545.1</t>
  </si>
  <si>
    <t>RS_GCF_000381365.1</t>
  </si>
  <si>
    <t>Proteiniphilum acetatigenes DSM 18083</t>
  </si>
  <si>
    <t>RS_GCF_000380985.1</t>
  </si>
  <si>
    <t>RS_GCF_000379965.1</t>
  </si>
  <si>
    <t>Lewinella cohaerens DSM 23179</t>
  </si>
  <si>
    <t>d__Bacteria;p__Bacteroidota;c__Bacteroidia;o__Chitinophagales;f__Saprospiraceae;g__Lewinella;s__Lewinella cohaerens</t>
  </si>
  <si>
    <t>RS_GCF_000379805.1</t>
  </si>
  <si>
    <t>Cytophaga aurantiaca DSM 3654</t>
  </si>
  <si>
    <t>d__Bacteria;p__Bacteroidota;c__Bacteroidia;o__Cytophagales;f__Cytophagaceae;g__Cytophaga;s__Cytophaga aurantiaca</t>
  </si>
  <si>
    <t>RS_GCF_000379725.1</t>
  </si>
  <si>
    <t>Butyricimonas synergistica DSM 23225</t>
  </si>
  <si>
    <t>RS_GCF_000379665.1</t>
  </si>
  <si>
    <t>Capnocytophaga cynodegmi DSM 19736</t>
  </si>
  <si>
    <t>RS_GCF_000379185.1</t>
  </si>
  <si>
    <t>Psychroflexus tropicus DSM 15496</t>
  </si>
  <si>
    <t>d__Bacteria;p__Bacteroidota;c__Bacteroidia;o__Flavobacteriales;f__Flavobacteriaceae;g__Psychroflexus;s__Psychroflexus tropicus</t>
  </si>
  <si>
    <t>RS_GCF_000378765.1</t>
  </si>
  <si>
    <t>RS_GCF_000378745.1</t>
  </si>
  <si>
    <t>RS_GCF_000378485.1</t>
  </si>
  <si>
    <t>RS_GCF_000378085.1</t>
  </si>
  <si>
    <t>Porphyromonas gulae DSM 15663</t>
  </si>
  <si>
    <t>RS_GCF_000378065.1</t>
  </si>
  <si>
    <t>Prevotella veroralis DSM 19559 = JCM 6290</t>
  </si>
  <si>
    <t>d__Bacteria;p__Bacteroidota;c__Bacteroidia;o__Bacteroidales;f__Bacteroidaceae;g__Prevotella;s__Prevotella veroralis</t>
  </si>
  <si>
    <t>RS_GCF_000377625.1</t>
  </si>
  <si>
    <t>Dysgonomonas mossii DSM 22836</t>
  </si>
  <si>
    <t>d__Bacteria;p__Bacteroidota;c__Bacteroidia;o__Bacteroidales;f__Dysgonomonadaceae;g__Dysgonomonas;s__Dysgonomonas mossii</t>
  </si>
  <si>
    <t>RS_GCF_000376405.1</t>
  </si>
  <si>
    <t>Porphyromonas bennonis DSM 23058 = JCM 16335</t>
  </si>
  <si>
    <t>d__Bacteria;p__Bacteroidota;c__Bacteroidia;o__Bacteroidales;f__Porphyromonadaceae;g__Porphyromonas;s__Porphyromonas bennonis</t>
  </si>
  <si>
    <t>RS_GCF_000375645.1</t>
  </si>
  <si>
    <t>Balneola vulgaris DSM 17893</t>
  </si>
  <si>
    <t>d__Bacteria;p__Bacteroidota;c__Rhodothermia;o__Balneolales;f__Balneolaceae;g__Balneola;s__Balneola vulgaris</t>
  </si>
  <si>
    <t>RS_GCF_000375465.1</t>
  </si>
  <si>
    <t>Gracilimonas tropica DSM 19535</t>
  </si>
  <si>
    <t>d__Bacteria;p__Bacteroidota;c__Rhodothermia;o__Balneolales;f__Balneolaceae;g__Gracilimonas;s__Gracilimonas tropica</t>
  </si>
  <si>
    <t>RS_GCF_000375425.1</t>
  </si>
  <si>
    <t>RS_GCF_000375405.1</t>
  </si>
  <si>
    <t>Alistipes onderdonkii WAL 8169 = DSM 19147</t>
  </si>
  <si>
    <t>RS_GCF_000374505.1</t>
  </si>
  <si>
    <t>Riemerella columbina DSM 16469</t>
  </si>
  <si>
    <t>d__Bacteria;p__Bacteroidota;c__Bacteroidia;o__Flavobacteriales;f__Weeksellaceae;g__Riemerella;s__Riemerella columbina</t>
  </si>
  <si>
    <t>RS_GCF_000374405.1</t>
  </si>
  <si>
    <t>RS_GCF_000374365.1</t>
  </si>
  <si>
    <t>Niabella aurantiaca DSM 17617</t>
  </si>
  <si>
    <t>d__Bacteria;p__Bacteroidota;c__Bacteroidia;o__Chitinophagales;f__Chitinophagaceae;g__Niabella;s__Niabella aurantiaca</t>
  </si>
  <si>
    <t>RS_GCF_000374125.1</t>
  </si>
  <si>
    <t>Spirosoma spitsbergense DSM 19989</t>
  </si>
  <si>
    <t>d__Bacteria;p__Bacteroidota;c__Bacteroidia;o__Cytophagales;f__Spirosomaceae;g__Spirosoma;s__Spirosoma spitsbergense</t>
  </si>
  <si>
    <t>RS_GCF_000374085.1</t>
  </si>
  <si>
    <t>Spirosoma luteum DSM 19990</t>
  </si>
  <si>
    <t>d__Bacteria;p__Bacteroidota;c__Bacteroidia;o__Cytophagales;f__Spirosomaceae;g__Spirosoma;s__Spirosoma luteum</t>
  </si>
  <si>
    <t>RS_GCF_000374065.1</t>
  </si>
  <si>
    <t>Segetibacter koreensis DSM 18137</t>
  </si>
  <si>
    <t>d__Bacteria;p__Bacteroidota;c__Bacteroidia;o__Chitinophagales;f__Chitinophagaceae;g__Segetibacter;s__Segetibacter koreensis</t>
  </si>
  <si>
    <t>RS_GCF_000374045.1</t>
  </si>
  <si>
    <t>Spirosoma panaciterrae DSM 21099</t>
  </si>
  <si>
    <t>d__Bacteria;p__Bacteroidota;c__Bacteroidia;o__Cytophagales;f__Spirosomaceae;g__Spirosoma;s__Spirosoma panaciterrae</t>
  </si>
  <si>
    <t>RS_GCF_000374025.1</t>
  </si>
  <si>
    <t>Pontibacter roseus DSM 17521</t>
  </si>
  <si>
    <t>d__Bacteria;p__Bacteroidota;c__Bacteroidia;o__Cytophagales;f__Hymenobacteraceae;g__Pontibacter;s__Pontibacter roseus</t>
  </si>
  <si>
    <t>RS_GCF_000373265.1</t>
  </si>
  <si>
    <t>Echinicola pacifica DSM 19836</t>
  </si>
  <si>
    <t>d__Bacteria;p__Bacteroidota;c__Bacteroidia;o__Cytophagales;f__Cyclobacteriaceae;g__Echinicola;s__Echinicola pacifica</t>
  </si>
  <si>
    <t>RS_GCF_000373245.1</t>
  </si>
  <si>
    <t>RS_GCF_000373185.1</t>
  </si>
  <si>
    <t>Lewinella persica DSM 23188</t>
  </si>
  <si>
    <t>d__Bacteria;p__Bacteroidota;c__Bacteroidia;o__Chitinophagales;f__Saprospiraceae;g__Lewinella_A;s__Lewinella_A persica</t>
  </si>
  <si>
    <t>RS_GCF_000373105.1</t>
  </si>
  <si>
    <t>Porphyromonas somerae DSM 23386</t>
  </si>
  <si>
    <t>RS_GCF_000372405.1</t>
  </si>
  <si>
    <t>Psychroflexus gondwanensis ACAM 44</t>
  </si>
  <si>
    <t>d__Bacteria;p__Bacteroidota;c__Bacteroidia;o__Flavobacteriales;f__Flavobacteriaceae;g__Psychroflexus;s__Psychroflexus gondwanensis</t>
  </si>
  <si>
    <t>RS_GCF_000355905.1</t>
  </si>
  <si>
    <t>Blattabacterium cuenoti BPAA</t>
  </si>
  <si>
    <t>d__Bacteria;p__Bacteroidota;c__Bacteroidia;o__Flavobacteriales;f__Blattabacteriaceae;g__Blattabacterium;s__Blattabacterium cuenoti</t>
  </si>
  <si>
    <t>RS_GCF_000348805.1</t>
  </si>
  <si>
    <t>Xanthomarina gelatinilytica</t>
  </si>
  <si>
    <t>d__Bacteria;p__Bacteroidota;c__Bacteroidia;o__Flavobacteriales;f__Flavobacteriaceae;g__Xanthomarina;s__Xanthomarina gelatinilytica</t>
  </si>
  <si>
    <t>RS_GCF_000348685.1</t>
  </si>
  <si>
    <t>Nafulsella turpanensis ZLM-10</t>
  </si>
  <si>
    <t>d__Bacteria;p__Bacteroidota;c__Bacteroidia;o__Cytophagales;f__Cyclobacteriaceae;g__Nafulsella;s__Nafulsella turpanensis</t>
  </si>
  <si>
    <t>RS_GCF_000346615.1</t>
  </si>
  <si>
    <t>Prevotella nigrescens F0103</t>
  </si>
  <si>
    <t>RS_GCF_000336235.1</t>
  </si>
  <si>
    <t>d__Bacteria;p__Bacteroidota;c__Bacteroidia;o__Flavobacteriales;f__Blattabacteriaceae;g__Blattabacterium;s__Blattabacterium sp1</t>
  </si>
  <si>
    <t>RS_GCF_000334405.1</t>
  </si>
  <si>
    <t>Flavobacterium sp. B17</t>
  </si>
  <si>
    <t>RS_GCF_000333355.1</t>
  </si>
  <si>
    <t>Cytophagales bacterium B6</t>
  </si>
  <si>
    <t>RS_GCF_000333295.1</t>
  </si>
  <si>
    <t>Nonlabens dokdonensis DSW-6</t>
  </si>
  <si>
    <t>d__Bacteria;p__Bacteroidota;c__Bacteroidia;o__Flavobacteriales;f__Flavobacteriaceae;g__Nonlabens;s__Nonlabens dokdonensis_A</t>
  </si>
  <si>
    <t>RS_GCF_000332115.1</t>
  </si>
  <si>
    <t>Fulvivirga imtechensis AK7</t>
  </si>
  <si>
    <t>d__Bacteria;p__Bacteroidota;c__Bacteroidia;o__Cytophagales;f__Cyclobacteriaceae;g__Fulvivirga;s__Fulvivirga imtechensis</t>
  </si>
  <si>
    <t>RS_GCF_000331535.1</t>
  </si>
  <si>
    <t>Fibrella aestuarina BUZ 2</t>
  </si>
  <si>
    <t>d__Bacteria;p__Bacteroidota;c__Bacteroidia;o__Cytophagales;f__Spirosomaceae;g__Fibrella;s__Fibrella aestuarina</t>
  </si>
  <si>
    <t>RS_GCF_000331105.1</t>
  </si>
  <si>
    <t>Mariniradius saccharolyticus AK6</t>
  </si>
  <si>
    <t>d__Bacteria;p__Bacteroidota;c__Bacteroidia;o__Cytophagales;f__Cyclobacteriaceae;g__Mariniradius;s__Mariniradius saccharolyticus</t>
  </si>
  <si>
    <t>RS_GCF_000330725.2</t>
  </si>
  <si>
    <t>Echinicola vietnamensis DSM 17526</t>
  </si>
  <si>
    <t>d__Bacteria;p__Bacteroidota;c__Bacteroidia;o__Cytophagales;f__Cyclobacteriaceae;g__Echinicola;s__Echinicola vietnamensis</t>
  </si>
  <si>
    <t>RS_GCF_000325705.1</t>
  </si>
  <si>
    <t>Alistipes ihumii AP11</t>
  </si>
  <si>
    <t>d__Bacteria;p__Bacteroidota;c__Bacteroidia;o__Bacteroidales;f__Rikenellaceae;g__Alistipes_A;s__Alistipes_A ihumii</t>
  </si>
  <si>
    <t>RS_GCF_000321205.1</t>
  </si>
  <si>
    <t>Capnocytophaga sp. oral taxon 332 str. F0381</t>
  </si>
  <si>
    <t>RS_GCF_000318275.2</t>
  </si>
  <si>
    <t>Porphyromonas catoniae F0037</t>
  </si>
  <si>
    <t>RS_GCF_000318215.2</t>
  </si>
  <si>
    <t>Prevotella saccharolytica F0055</t>
  </si>
  <si>
    <t>RS_GCF_000318195.2</t>
  </si>
  <si>
    <t>Prevotella sp. oral taxon 473 str. F0040</t>
  </si>
  <si>
    <t>RS_GCF_000318095.2</t>
  </si>
  <si>
    <t>Bacteroides oleiciplenus YIT 12058</t>
  </si>
  <si>
    <t>d__Bacteria;p__Bacteroidota;c__Bacteroidia;o__Bacteroidales;f__Bacteroidaceae;g__Bacteroides;s__Bacteroides oleiciplenus</t>
  </si>
  <si>
    <t>RS_GCF_000315485.1</t>
  </si>
  <si>
    <t>Phocaeicola abscessus CCUG 55929</t>
  </si>
  <si>
    <t>RS_GCF_000312445.1</t>
  </si>
  <si>
    <t>Prevotella conceptionensis 9403948</t>
  </si>
  <si>
    <t>RS_GCF_000312305.1</t>
  </si>
  <si>
    <t>Alistipes senegalensis JC50</t>
  </si>
  <si>
    <t>d__Bacteria;p__Bacteroidota;c__Bacteroidia;o__Bacteroidales;f__Rikenellaceae;g__Alistipes;s__Alistipes senegalensis</t>
  </si>
  <si>
    <t>RS_GCF_000312145.1</t>
  </si>
  <si>
    <t>Alistipes obesi</t>
  </si>
  <si>
    <t>d__Bacteria;p__Bacteroidota;c__Bacteroidia;o__Bacteroidales;f__Rikenellaceae;g__Alistipes;s__Alistipes obesi</t>
  </si>
  <si>
    <t>RS_GCF_000311925.1</t>
  </si>
  <si>
    <t>Parabacteroides sp. D25</t>
  </si>
  <si>
    <t>d__Bacteria;p__Bacteroidota;c__Bacteroidia;o__Bacteroidales;f__Tannerellaceae;g__Parabacteroides;s__Parabacteroides distasonis</t>
  </si>
  <si>
    <t>RS_GCF_000307475.1</t>
  </si>
  <si>
    <t>Parabacteroides goldsteinii CL02T12C30</t>
  </si>
  <si>
    <t>RS_GCF_000307395.1</t>
  </si>
  <si>
    <t>Parabacteroides johnsonii CL02T12C29</t>
  </si>
  <si>
    <t>RS_GCF_000307375.1</t>
  </si>
  <si>
    <t>Parabacteroides merdae CL03T12C32</t>
  </si>
  <si>
    <t>d__Bacteria;p__Bacteroidota;c__Bacteroidia;o__Bacteroidales;f__Tannerellaceae;g__Parabacteroides;s__Parabacteroides merdae</t>
  </si>
  <si>
    <t>RS_GCF_000307345.1</t>
  </si>
  <si>
    <t>Cardinium endosymbiont cEper1 of Encarsia pergandiella</t>
  </si>
  <si>
    <t>RS_GCF_000304455.1</t>
  </si>
  <si>
    <t>Pedobacter arcticus A12</t>
  </si>
  <si>
    <t>d__Bacteria;p__Bacteroidota;c__Bacteroidia;o__Sphingobacteriales;f__Sphingobacteriaceae;g__Pseudopedobacter;s__Pseudopedobacter arcticus</t>
  </si>
  <si>
    <t>RS_GCF_000302595.1</t>
  </si>
  <si>
    <t>Bergeyella zoohelcum CCUG 30536</t>
  </si>
  <si>
    <t>d__Bacteria;p__Bacteroidota;c__Bacteroidia;o__Flavobacteriales;f__Weeksellaceae;g__Bergeyella;s__Bergeyella zoohelcum</t>
  </si>
  <si>
    <t>RS_GCF_000301095.1</t>
  </si>
  <si>
    <t>Bergeyella zoohelcum ATCC 43767</t>
  </si>
  <si>
    <t>RS_GCF_000301075.1</t>
  </si>
  <si>
    <t>Galbibacter marinus</t>
  </si>
  <si>
    <t>d__Bacteria;p__Bacteroidota;c__Bacteroidia;o__Flavobacteriales;f__Flavobacteriaceae;g__Galbibacter;s__Galbibacter marinus</t>
  </si>
  <si>
    <t>RS_GCF_000300875.1</t>
  </si>
  <si>
    <t>Cecembia lonarensis LW9</t>
  </si>
  <si>
    <t>d__Bacteria;p__Bacteroidota;c__Bacteroidia;o__Cytophagales;f__Cyclobacteriaceae;g__Cecembia;s__Cecembia lonarensis</t>
  </si>
  <si>
    <t>RS_GCF_000298295.1</t>
  </si>
  <si>
    <t>Myroides odoratus CIP 103059</t>
  </si>
  <si>
    <t>d__Bacteria;p__Bacteroidota;c__Bacteroidia;o__Flavobacteriales;f__Flavobacteriaceae;g__Myroides;s__Myroides odoratus</t>
  </si>
  <si>
    <t>RS_GCF_000297875.1</t>
  </si>
  <si>
    <t>Bacteroides fragilis HMW 616</t>
  </si>
  <si>
    <t>RS_GCF_000297755.1</t>
  </si>
  <si>
    <t>Fibrisoma limi BUZ 3</t>
  </si>
  <si>
    <t>d__Bacteria;p__Bacteroidota;c__Bacteroidia;o__Cytophagales;f__Spirosomaceae;g__Fibrisoma;s__Fibrisoma limi</t>
  </si>
  <si>
    <t>RS_GCF_000296815.2</t>
  </si>
  <si>
    <t>Barnesiella intestinihominis YIT 11860</t>
  </si>
  <si>
    <t>d__Bacteria;p__Bacteroidota;c__Bacteroidia;o__Bacteroidales;f__Barnesiellaceae;g__Barnesiella;s__Barnesiella intestinihominis</t>
  </si>
  <si>
    <t>RS_GCF_000296465.1</t>
  </si>
  <si>
    <t>RS_GCF_000285455.1</t>
  </si>
  <si>
    <t>RS_GCF_000283015.1</t>
  </si>
  <si>
    <t>Chryseobacterium sp. CF314</t>
  </si>
  <si>
    <t>RS_GCF_000282115.1</t>
  </si>
  <si>
    <t>Flavobacterium sp. CF136</t>
  </si>
  <si>
    <t>RS_GCF_000282055.1</t>
  </si>
  <si>
    <t>Melioribacter roseus P3M-2</t>
  </si>
  <si>
    <t>d__Bacteria;p__Bacteroidota;c__Ignavibacteria;o__Ignavibacteriales;f__Melioribacteraceae;g__Melioribacter;s__Melioribacter roseus</t>
  </si>
  <si>
    <t>RS_GCF_000279145.1</t>
  </si>
  <si>
    <t>Saprospira grandis DSM 2844</t>
  </si>
  <si>
    <t>d__Bacteria;p__Bacteroidota;c__Bacteroidia;o__Chitinophagales;f__Saprospiraceae;g__Saprospira;s__Saprospira grandis_A</t>
  </si>
  <si>
    <t>RS_GCF_000275825.1</t>
  </si>
  <si>
    <t>Bacteroides eggerthii 1_2_48FAA</t>
  </si>
  <si>
    <t>d__Bacteria;p__Bacteroidota;c__Bacteroidia;o__Bacteroidales;f__Bacteroidaceae;g__Bacteroides;s__Bacteroides eggerthii</t>
  </si>
  <si>
    <t>RS_GCF_000273465.1</t>
  </si>
  <si>
    <t>Bacteroides nordii CL02T12C05</t>
  </si>
  <si>
    <t>RS_GCF_000273175.1</t>
  </si>
  <si>
    <t>Bernardetia litoralis DSM 6794</t>
  </si>
  <si>
    <t>d__Bacteria;p__Bacteroidota;c__Bacteroidia;o__Cytophagales;f__Bernardetiaceae;g__Bernardetia;s__Bernardetia litoralis</t>
  </si>
  <si>
    <t>RS_GCF_000265505.1</t>
  </si>
  <si>
    <t>Ornithobacterium rhinotracheale DSM 15997</t>
  </si>
  <si>
    <t>RS_GCF_000265465.1</t>
  </si>
  <si>
    <t>Belliella baltica DSM 15883</t>
  </si>
  <si>
    <t>d__Bacteria;p__Bacteroidota;c__Bacteroidia;o__Cytophagales;f__Cyclobacteriaceae;g__Belliella;s__Belliella baltica</t>
  </si>
  <si>
    <t>RS_GCF_000265405.1</t>
  </si>
  <si>
    <t>Aequorivita sublithincola DSM 14238</t>
  </si>
  <si>
    <t>d__Bacteria;p__Bacteroidota;c__Bacteroidia;o__Flavobacteriales;f__Flavobacteriaceae;g__Aequorivita;s__Aequorivita sublithincola</t>
  </si>
  <si>
    <t>RS_GCF_000265385.1</t>
  </si>
  <si>
    <t>Flavobacterium sp. ACAM 123</t>
  </si>
  <si>
    <t>RS_GCF_000264055.1</t>
  </si>
  <si>
    <t>RS_GCF_000262715.1</t>
  </si>
  <si>
    <t>Prevotella bivia DSM 20514</t>
  </si>
  <si>
    <t>d__Bacteria;p__Bacteroidota;c__Bacteroidia;o__Bacteroidales;f__Bacteroidaceae;g__Prevotella;s__Prevotella bivia</t>
  </si>
  <si>
    <t>RS_GCF_000262545.1</t>
  </si>
  <si>
    <t>Prevotella intermedia 17</t>
  </si>
  <si>
    <t>RS_GCF_000261025.1</t>
  </si>
  <si>
    <t>Imtechella halotolerans K1</t>
  </si>
  <si>
    <t>d__Bacteria;p__Bacteroidota;c__Bacteroidia;o__Flavobacteriales;f__Flavobacteriaceae;g__Imtechella;s__Imtechella halotolerans</t>
  </si>
  <si>
    <t>RS_GCF_000260835.1</t>
  </si>
  <si>
    <t>Joostella marina DSM 19592</t>
  </si>
  <si>
    <t>d__Bacteria;p__Bacteroidota;c__Bacteroidia;o__Flavobacteriales;f__Flavobacteriaceae;g__Joostella;s__Joostella marina</t>
  </si>
  <si>
    <t>RS_GCF_000260115.1</t>
  </si>
  <si>
    <t>RS_GCF_000259075.1</t>
  </si>
  <si>
    <t>Gillisia marina</t>
  </si>
  <si>
    <t>d__Bacteria;p__Bacteroidota;c__Bacteroidia;o__Flavobacteriales;f__Flavobacteriaceae;g__Gillisia;s__Gillisia marina</t>
  </si>
  <si>
    <t>RS_GCF_000258765.1</t>
  </si>
  <si>
    <t>Pedobacter agri PB92</t>
  </si>
  <si>
    <t>d__Bacteria;p__Bacteroidota;c__Bacteroidia;o__Sphingobacteriales;f__Sphingobacteriaceae;g__Pedobacter;s__Pedobacter agri</t>
  </si>
  <si>
    <t>RS_GCF_000258495.1</t>
  </si>
  <si>
    <t>Ignavibacterium album JCM 16511</t>
  </si>
  <si>
    <t>d__Bacteria;p__Bacteroidota;c__Ignavibacteria;o__Ignavibacteriales;f__Ignavibacteriaceae;g__Ignavibacterium;s__Ignavibacterium album</t>
  </si>
  <si>
    <t>RS_GCF_000258405.1</t>
  </si>
  <si>
    <t>Prevotella sp. oral taxon 306 str. F0472</t>
  </si>
  <si>
    <t>RS_GCF_000257925.1</t>
  </si>
  <si>
    <t>Aquimarina agarilytica ZC1</t>
  </si>
  <si>
    <t>d__Bacteria;p__Bacteroidota;c__Bacteroidia;o__Flavobacteriales;f__Flavobacteriaceae;g__Aquimarina;s__Aquimarina agarilytica</t>
  </si>
  <si>
    <t>RS_GCF_000255455.1</t>
  </si>
  <si>
    <t>Flavobacterium branchiophilum FL-15</t>
  </si>
  <si>
    <t>RS_GCF_000253275.1</t>
  </si>
  <si>
    <t>Riemerella anatipestifer ATCC 11845 = DSM 15868</t>
  </si>
  <si>
    <t>RS_GCF_000252855.1</t>
  </si>
  <si>
    <t>Flavobacterium frigoris PS1</t>
  </si>
  <si>
    <t>d__Bacteria;p__Bacteroidota;c__Bacteroidia;o__Flavobacteriales;f__Flavobacteriaceae;g__Flavobacterium;s__Flavobacterium frigoris_A</t>
  </si>
  <si>
    <t>RS_GCF_000252125.1</t>
  </si>
  <si>
    <t>Anaerophaga thermohalophila str. Valhall</t>
  </si>
  <si>
    <t>d__Bacteria;p__Bacteroidota;c__Bacteroidia;o__Bacteroidales;f__Marinilabiliaceae;g__Anaerophaga;s__Anaerophaga thermohalophila_A</t>
  </si>
  <si>
    <t>RS_GCF_000250735.1</t>
  </si>
  <si>
    <t>Saprospira grandis str. Lewin</t>
  </si>
  <si>
    <t>d__Bacteria;p__Bacteroidota;c__Bacteroidia;o__Chitinophagales;f__Saprospiraceae;g__Saprospira;s__Saprospira grandis</t>
  </si>
  <si>
    <t>RS_GCF_000250635.1</t>
  </si>
  <si>
    <t>Myroides injenensis M09-0166</t>
  </si>
  <si>
    <t>d__Bacteria;p__Bacteroidota;c__Bacteroidia;o__Flavobacteriales;f__Flavobacteriaceae;g__Myroides;s__Myroides injenensis</t>
  </si>
  <si>
    <t>RS_GCF_000246945.1</t>
  </si>
  <si>
    <t>Niastella koreensis GR20-10</t>
  </si>
  <si>
    <t>RS_GCF_000246855.1</t>
  </si>
  <si>
    <t>Myroides odoratus DSM 2801</t>
  </si>
  <si>
    <t>RS_GCF_000243275.1</t>
  </si>
  <si>
    <t>Gillisia limnaea DSM 15749</t>
  </si>
  <si>
    <t>d__Bacteria;p__Bacteroidota;c__Bacteroidia;o__Flavobacteriales;f__Flavobacteriaceae;g__Gillisia;s__Gillisia limnaea</t>
  </si>
  <si>
    <t>RS_GCF_000243235.1</t>
  </si>
  <si>
    <t>Odoribacter laneus YIT 12061</t>
  </si>
  <si>
    <t>d__Bacteria;p__Bacteroidota;c__Bacteroidia;o__Bacteroidales;f__Marinifilaceae;g__Odoribacter;s__Odoribacter laneus</t>
  </si>
  <si>
    <t>RS_GCF_000243215.1</t>
  </si>
  <si>
    <t>Niabella soli DSM 19437</t>
  </si>
  <si>
    <t>d__Bacteria;p__Bacteroidota;c__Bacteroidia;o__Chitinophagales;f__Chitinophagaceae;g__Niabella;s__Niabella soli</t>
  </si>
  <si>
    <t>RS_GCF_000243115.2</t>
  </si>
  <si>
    <t>Prevotella micans F0438</t>
  </si>
  <si>
    <t>RS_GCF_000243035.1</t>
  </si>
  <si>
    <t>Solitalea canadensis DSM 3403</t>
  </si>
  <si>
    <t>d__Bacteria;p__Bacteroidota;c__Bacteroidia;o__Sphingobacteriales;f__Solitaleaceae;g__Solitalea;s__Solitalea canadensis</t>
  </si>
  <si>
    <t>RS_GCF_000242635.2</t>
  </si>
  <si>
    <t>Flavobacterium columnare ATCC 49512</t>
  </si>
  <si>
    <t>RS_GCF_000240075.2</t>
  </si>
  <si>
    <t>Tannerella sp. 6_1_58FAA_CT1</t>
  </si>
  <si>
    <t>RS_GCF_000238695.1</t>
  </si>
  <si>
    <t>Tannerella forsythia 92A2</t>
  </si>
  <si>
    <t>RS_GCF_000238215.1</t>
  </si>
  <si>
    <t>Owenweeksia hongkongensis DSM 17368</t>
  </si>
  <si>
    <t>d__Bacteria;p__Bacteroidota;c__Bacteroidia;o__Flavobacteriales;f__Cryomorphaceae;g__Owenweeksia;s__Owenweeksia hongkongensis</t>
  </si>
  <si>
    <t>RS_GCF_000236705.1</t>
  </si>
  <si>
    <t>RS_GCF_000236405.1</t>
  </si>
  <si>
    <t>Prevotella stercorea DSM 18206</t>
  </si>
  <si>
    <t>d__Bacteria;p__Bacteroidota;c__Bacteroidia;o__Bacteroidales;f__Bacteroidaceae;g__Prevotella;s__Prevotella stercorea</t>
  </si>
  <si>
    <t>RS_GCF_000235885.1</t>
  </si>
  <si>
    <t>Alloprevotella rava F0323</t>
  </si>
  <si>
    <t>d__Bacteria;p__Bacteroidota;c__Bacteroidia;o__Bacteroidales;f__Bacteroidaceae;g__Alloprevotella;s__Alloprevotella rava</t>
  </si>
  <si>
    <t>RS_GCF_000234115.1</t>
  </si>
  <si>
    <t>Prevotella histicola F0411</t>
  </si>
  <si>
    <t>RS_GCF_000234055.1</t>
  </si>
  <si>
    <t>Paraprevotella clara YIT 11840</t>
  </si>
  <si>
    <t>d__Bacteria;p__Bacteroidota;c__Bacteroidia;o__Bacteroidales;f__Bacteroidaceae;g__Paraprevotella;s__Paraprevotella clara</t>
  </si>
  <si>
    <t>RS_GCF_000233955.1</t>
  </si>
  <si>
    <t>RS_GCF_000233435.1</t>
  </si>
  <si>
    <t>Alistipes indistinctus YIT 12060</t>
  </si>
  <si>
    <t>d__Bacteria;p__Bacteroidota;c__Bacteroidia;o__Bacteroidales;f__Rikenellaceae;g__Alistipes_A;s__Alistipes_A indistinctus</t>
  </si>
  <si>
    <t>RS_GCF_000231275.1</t>
  </si>
  <si>
    <t>Rhodothermus marinus SG0.5JP17-172</t>
  </si>
  <si>
    <t>d__Bacteria;p__Bacteroidota;c__Rhodothermia;o__Rhodothermales;f__Rhodothermaceae;g__Rhodothermus;s__Rhodothermus marinus</t>
  </si>
  <si>
    <t>RS_GCF_000224745.1</t>
  </si>
  <si>
    <t>Prevotella oulorum F0390</t>
  </si>
  <si>
    <t>RS_GCF_000224615.1</t>
  </si>
  <si>
    <t>Bizionia argentinensis JUB59</t>
  </si>
  <si>
    <t>d__Bacteria;p__Bacteroidota;c__Bacteroidia;o__Flavobacteriales;f__Flavobacteriaceae;g__Bizionia;s__Bizionia argentinensis</t>
  </si>
  <si>
    <t>RS_GCF_000224335.1</t>
  </si>
  <si>
    <t>Muricauda ruestringensis DSM 13258</t>
  </si>
  <si>
    <t>d__Bacteria;p__Bacteroidota;c__Bacteroidia;o__Flavobacteriales;f__Flavobacteriaceae;g__Muricauda;s__Muricauda ruestringensis</t>
  </si>
  <si>
    <t>RS_GCF_000224085.1</t>
  </si>
  <si>
    <t>Cyclobacterium marinum DSM 745</t>
  </si>
  <si>
    <t>d__Bacteria;p__Bacteroidota;c__Bacteroidia;o__Cytophagales;f__Cyclobacteriaceae;g__Cyclobacterium;s__Cyclobacterium marinum</t>
  </si>
  <si>
    <t>RS_GCF_000222485.1</t>
  </si>
  <si>
    <t>Capnocytophaga canimorsus Cc5</t>
  </si>
  <si>
    <t>RS_GCF_000220625.1</t>
  </si>
  <si>
    <t>Mesoflavibacter zeaxanthinifaciens S86</t>
  </si>
  <si>
    <t>RS_GCF_000220585.1</t>
  </si>
  <si>
    <t>Ochrovirga pacifica</t>
  </si>
  <si>
    <t>d__Bacteria;p__Bacteroidota;c__Bacteroidia;o__Flavobacteriales;f__Flavobacteriaceae;g__Ochrovirga;s__Ochrovirga pacifica</t>
  </si>
  <si>
    <t>RS_GCF_000220525.1</t>
  </si>
  <si>
    <t>Prevotella pallens ATCC 700821</t>
  </si>
  <si>
    <t>d__Bacteria;p__Bacteroidota;c__Bacteroidia;o__Bacteroidales;f__Bacteroidaceae;g__Prevotella;s__Prevotella pallens</t>
  </si>
  <si>
    <t>RS_GCF_000220255.1</t>
  </si>
  <si>
    <t>RS_GCF_000220155.1</t>
  </si>
  <si>
    <t>Runella slithyformis DSM 19594</t>
  </si>
  <si>
    <t>d__Bacteria;p__Bacteroidota;c__Bacteroidia;o__Cytophagales;f__Spirosomaceae;g__Runella;s__Runella slithyformis</t>
  </si>
  <si>
    <t>RS_GCF_000218895.1</t>
  </si>
  <si>
    <t>Aquimarina agarivorans</t>
  </si>
  <si>
    <t>d__Bacteria;p__Bacteroidota;c__Bacteroidia;o__Flavobacteriales;f__Flavobacteriaceae;g__Aquimarina;s__Aquimarina agarivorans</t>
  </si>
  <si>
    <t>RS_GCF_000218485.1</t>
  </si>
  <si>
    <t>Prevotella multisaccharivorax DSM 17128</t>
  </si>
  <si>
    <t>d__Bacteria;p__Bacteroidota;c__Bacteroidia;o__Bacteroidales;f__Bacteroidaceae;g__Prevotella;s__Prevotella multisaccharivorax</t>
  </si>
  <si>
    <t>RS_GCF_000218235.1</t>
  </si>
  <si>
    <t>RS_GCF_000213575.1</t>
  </si>
  <si>
    <t>Dysgonomonas gadei ATCC BAA-286</t>
  </si>
  <si>
    <t>d__Bacteria;p__Bacteroidota;c__Bacteroidia;o__Bacteroidales;f__Dysgonomonadaceae;g__Dysgonomonas;s__Dysgonomonas gadei</t>
  </si>
  <si>
    <t>RS_GCF_000213555.1</t>
  </si>
  <si>
    <t>Capnocytophaga sp. oral taxon 329 str. F0087</t>
  </si>
  <si>
    <t>RS_GCF_000213295.2</t>
  </si>
  <si>
    <t>Bacteroides coprosuis DSM 18011</t>
  </si>
  <si>
    <t>d__Bacteria;p__Bacteroidota;c__Bacteroidia;o__Bacteroidales;f__Bacteroidaceae;g__Bacteroides_E;s__Bacteroides_E coprosuis</t>
  </si>
  <si>
    <t>RS_GCF_000212915.1</t>
  </si>
  <si>
    <t>Haliscomenobacter hydrossis DSM 1100</t>
  </si>
  <si>
    <t>d__Bacteria;p__Bacteroidota;c__Bacteroidia;o__Chitinophagales;f__Saprospiraceae;g__Haliscomenobacter;s__Haliscomenobacter hydrossis</t>
  </si>
  <si>
    <t>RS_GCF_000212735.1</t>
  </si>
  <si>
    <t>Porphyromonas asaccharolytica DSM 20707</t>
  </si>
  <si>
    <t>d__Bacteria;p__Bacteroidota;c__Bacteroidia;o__Bacteroidales;f__Porphyromonadaceae;g__Porphyromonas;s__Porphyromonas asaccharolytica</t>
  </si>
  <si>
    <t>RS_GCF_000212375.1</t>
  </si>
  <si>
    <t>Lacinutrix sp. 5H-3-7-4</t>
  </si>
  <si>
    <t>RS_GCF_000211855.2</t>
  </si>
  <si>
    <t>Alistipes shahii WAL 8301</t>
  </si>
  <si>
    <t>d__Bacteria;p__Bacteroidota;c__Bacteroidia;o__Bacteroidales;f__Rikenellaceae;g__Alistipes;s__Alistipes shahii</t>
  </si>
  <si>
    <t>RS_GCF_000210575.1</t>
  </si>
  <si>
    <t>Paraprevotella xylaniphila YIT 11841</t>
  </si>
  <si>
    <t>d__Bacteria;p__Bacteroidota;c__Bacteroidia;o__Bacteroidales;f__Bacteroidaceae;g__Paraprevotella;s__Paraprevotella xylaniphila</t>
  </si>
  <si>
    <t>RS_GCF_000205165.1</t>
  </si>
  <si>
    <t>Croceibacter atlanticus HTCC2559</t>
  </si>
  <si>
    <t>d__Bacteria;p__Bacteroidota;c__Bacteroidia;o__Flavobacteriales;f__Flavobacteriaceae;g__Croceibacter;s__Croceibacter atlanticus</t>
  </si>
  <si>
    <t>RS_GCF_000196315.1</t>
  </si>
  <si>
    <t>Bacteroides fluxus YIT 12057</t>
  </si>
  <si>
    <t>d__Bacteria;p__Bacteroidota;c__Bacteroidia;o__Bacteroidales;f__Bacteroidaceae;g__Bacteroides;s__Bacteroides fluxus</t>
  </si>
  <si>
    <t>RS_GCF_000195635.1</t>
  </si>
  <si>
    <t>RS_GCF_000195615.1</t>
  </si>
  <si>
    <t>Fluviicola taffensis DSM 16823</t>
  </si>
  <si>
    <t>d__Bacteria;p__Bacteroidota;c__Bacteroidia;o__Flavobacteriales;f__Crocinitomicaceae;g__Fluviicola;s__Fluviicola taffensis</t>
  </si>
  <si>
    <t>RS_GCF_000194605.1</t>
  </si>
  <si>
    <t>Prevotella denticola F0289</t>
  </si>
  <si>
    <t>RS_GCF_000193395.1</t>
  </si>
  <si>
    <t>Sphingobacterium sp. 21</t>
  </si>
  <si>
    <t>d__Bacteria;p__Bacteroidota;c__Bacteroidia;o__Sphingobacteriales;f__Sphingobacteriaceae;g__Pseudosphingobacterium;s__</t>
  </si>
  <si>
    <t>RS_GCF_000192845.1</t>
  </si>
  <si>
    <t>Capnocytophaga sp. oral taxon 338 str. F0234</t>
  </si>
  <si>
    <t>RS_GCF_000192225.1</t>
  </si>
  <si>
    <t>Anaerophaga thermohalophila DSM 12881</t>
  </si>
  <si>
    <t>d__Bacteria;p__Bacteroidota;c__Bacteroidia;o__Bacteroidales;f__Marinilabiliaceae;g__Anaerophaga;s__Anaerophaga thermohalophila</t>
  </si>
  <si>
    <t>RS_GCF_000191885.1</t>
  </si>
  <si>
    <t>Prevotella multiformis DSM 16608</t>
  </si>
  <si>
    <t>d__Bacteria;p__Bacteroidota;c__Bacteroidia;o__Bacteroidales;f__Bacteroidaceae;g__Prevotella;s__Prevotella multiformis</t>
  </si>
  <si>
    <t>RS_GCF_000191065.1</t>
  </si>
  <si>
    <t>Pseudopedobacter saltans DSM 12145</t>
  </si>
  <si>
    <t>d__Bacteria;p__Bacteroidota;c__Bacteroidia;o__Sphingobacteriales;f__Sphingobacteriaceae;g__Pseudopedobacter;s__Pseudopedobacter saltans</t>
  </si>
  <si>
    <t>RS_GCF_000190735.1</t>
  </si>
  <si>
    <t>Cellulophaga lytica DSM 7489</t>
  </si>
  <si>
    <t>RS_GCF_000190595.1</t>
  </si>
  <si>
    <t>Odoribacter splanchnicus DSM 20712</t>
  </si>
  <si>
    <t>RS_GCF_000190535.1</t>
  </si>
  <si>
    <t>Weeksella virosa DSM 16922</t>
  </si>
  <si>
    <t>RS_GCF_000189415.1</t>
  </si>
  <si>
    <t>Cellulophaga algicola DSM 14237</t>
  </si>
  <si>
    <t>d__Bacteria;p__Bacteroidota;c__Bacteroidia;o__Flavobacteriales;f__Flavobacteriaceae;g__Cellulophaga;s__Cellulophaga algicola</t>
  </si>
  <si>
    <t>RS_GCF_000186265.1</t>
  </si>
  <si>
    <t>Bacteroides helcogenes P 36-108</t>
  </si>
  <si>
    <t>d__Bacteria;p__Bacteroidota;c__Bacteroidia;o__Bacteroidales;f__Bacteroidaceae;g__Bacteroides;s__Bacteroides helcogenes</t>
  </si>
  <si>
    <t>RS_GCF_000186225.1</t>
  </si>
  <si>
    <t>Prevotella salivae DSM 15606</t>
  </si>
  <si>
    <t>RS_GCF_000185845.1</t>
  </si>
  <si>
    <t>Prevotella oralis ATCC 33269</t>
  </si>
  <si>
    <t>RS_GCF_000185145.2</t>
  </si>
  <si>
    <t>Prevotella buccae ATCC 33574</t>
  </si>
  <si>
    <t>d__Bacteria;p__Bacteroidota;c__Bacteroidia;o__Bacteroidales;f__Bacteroidaceae;g__Prevotella;s__Prevotella buccae</t>
  </si>
  <si>
    <t>RS_GCF_000184945.1</t>
  </si>
  <si>
    <t>Porphyromonas asaccharolytica PR426713P-I</t>
  </si>
  <si>
    <t>RS_GCF_000183605.1</t>
  </si>
  <si>
    <t>Marivirga tractuosa DSM 4126</t>
  </si>
  <si>
    <t>d__Bacteria;p__Bacteroidota;c__Bacteroidia;o__Cytophagales;f__Cyclobacteriaceae;g__Marivirga;s__Marivirga tractuosa</t>
  </si>
  <si>
    <t>RS_GCF_000183425.1</t>
  </si>
  <si>
    <t>RS_GCF_000183155.1</t>
  </si>
  <si>
    <t>Paludibacter propionicigenes WB4</t>
  </si>
  <si>
    <t>d__Bacteria;p__Bacteroidota;c__Bacteroidia;o__Bacteroidales;f__Paludibacteraceae;g__Paludibacter;s__Paludibacter propionicigenes</t>
  </si>
  <si>
    <t>RS_GCF_000183135.1</t>
  </si>
  <si>
    <t>Prevotella disiens FB035-09AN</t>
  </si>
  <si>
    <t>RS_GCF_000179675.1</t>
  </si>
  <si>
    <t>RS_GCF_000179055.1</t>
  </si>
  <si>
    <t>Prevotella bivia JCVIHMP010</t>
  </si>
  <si>
    <t>RS_GCF_000177315.1</t>
  </si>
  <si>
    <t>Prevotella buccalis ATCC 35310</t>
  </si>
  <si>
    <t>d__Bacteria;p__Bacteroidota;c__Bacteroidia;o__Bacteroidales;f__Bacteroidaceae;g__Prevotella;s__Prevotella buccalis_A</t>
  </si>
  <si>
    <t>RS_GCF_000177075.1</t>
  </si>
  <si>
    <t>Prevotella timonensis CRIS 5C-B1</t>
  </si>
  <si>
    <t>RS_GCF_000177055.1</t>
  </si>
  <si>
    <t>Porphyromonas endodontalis ATCC 35406</t>
  </si>
  <si>
    <t>d__Bacteria;p__Bacteroidota;c__Bacteroidia;o__Bacteroidales;f__Porphyromonadaceae;g__Porphyromonas;s__Porphyromonas endodontalis</t>
  </si>
  <si>
    <t>RS_GCF_000174815.1</t>
  </si>
  <si>
    <t>Capnocytophaga gingivalis ATCC 33624</t>
  </si>
  <si>
    <t>d__Bacteria;p__Bacteroidota;c__Bacteroidia;o__Flavobacteriales;f__Flavobacteriaceae;g__Capnocytophaga;s__Capnocytophaga gingivalis</t>
  </si>
  <si>
    <t>RS_GCF_000174755.1</t>
  </si>
  <si>
    <t>Capnocytophaga sputigena ATCC 33612</t>
  </si>
  <si>
    <t>d__Bacteria;p__Bacteroidota;c__Bacteroidia;o__Flavobacteriales;f__Flavobacteriaceae;g__Capnocytophaga;s__Capnocytophaga sputigena</t>
  </si>
  <si>
    <t>RS_GCF_000173675.1</t>
  </si>
  <si>
    <t>Flavobacteria bacterium MS024-2A</t>
  </si>
  <si>
    <t>d__Bacteria;p__Bacteroidota;c__Bacteroidia;o__Flavobacteriales;f__Flavobacteriaceae;g__MS024-2A;s__</t>
  </si>
  <si>
    <t>RS_GCF_000173095.1</t>
  </si>
  <si>
    <t>Bacteroides intestinalis DSM 17393</t>
  </si>
  <si>
    <t>d__Bacteria;p__Bacteroidota;c__Bacteroidia;o__Bacteroidales;f__Bacteroidaceae;g__Bacteroides;s__Bacteroides intestinalis</t>
  </si>
  <si>
    <t>RS_GCF_000172175.1</t>
  </si>
  <si>
    <t>Flavobacteriales bacterium ALC-1</t>
  </si>
  <si>
    <t>RS_GCF_000171875.1</t>
  </si>
  <si>
    <t>Pedobacter sp. BAL39</t>
  </si>
  <si>
    <t>RS_GCF_000170795.1</t>
  </si>
  <si>
    <t>Flavobacteria bacterium BAL38</t>
  </si>
  <si>
    <t>RS_GCF_000169355.1</t>
  </si>
  <si>
    <t>Microscilla marina ATCC 23134</t>
  </si>
  <si>
    <t>d__Bacteria;p__Bacteroidota;c__Bacteroidia;o__Cytophagales;f__Microscillaceae;g__Microscilla;s__Microscilla marina</t>
  </si>
  <si>
    <t>RS_GCF_000169175.1</t>
  </si>
  <si>
    <t>Chlorobium ferrooxidans DSM 13031</t>
  </si>
  <si>
    <t>RS_GCF_000168715.1</t>
  </si>
  <si>
    <t>Algoriphagus machipongonensis</t>
  </si>
  <si>
    <t>d__Bacteria;p__Bacteroidota;c__Bacteroidia;o__Cytophagales;f__Cyclobacteriaceae;g__Algoriphagus;s__Algoriphagus machipongonensis</t>
  </si>
  <si>
    <t>RS_GCF_000166275.1</t>
  </si>
  <si>
    <t>Mucilaginibacter paludis DSM 18603</t>
  </si>
  <si>
    <t>d__Bacteria;p__Bacteroidota;c__Bacteroidia;o__Sphingobacteriales;f__Sphingobacteriaceae;g__Mucilaginibacter;s__Mucilaginibacter paludis</t>
  </si>
  <si>
    <t>RS_GCF_000166195.2</t>
  </si>
  <si>
    <t>Bacteroidetes oral taxon 274 str. F0058</t>
  </si>
  <si>
    <t>RS_GCF_000163695.1</t>
  </si>
  <si>
    <t>Prevotella sp. oral taxon 299 str. F0039</t>
  </si>
  <si>
    <t>RS_GCF_000163055.2</t>
  </si>
  <si>
    <t>Prevotella veroralis F0319</t>
  </si>
  <si>
    <t>RS_GCF_000162935.1</t>
  </si>
  <si>
    <t>Prevotella oris F0302</t>
  </si>
  <si>
    <t>d__Bacteria;p__Bacteroidota;c__Bacteroidia;o__Bacteroidales;f__Bacteroidaceae;g__Prevotella;s__Prevotella oris</t>
  </si>
  <si>
    <t>RS_GCF_000162915.1</t>
  </si>
  <si>
    <t>Prevotella buccae D17</t>
  </si>
  <si>
    <t>RS_GCF_000162455.1</t>
  </si>
  <si>
    <t>Alloprevotella tannerae ATCC 51259</t>
  </si>
  <si>
    <t>d__Bacteria;p__Bacteroidota;c__Bacteroidia;o__Bacteroidales;f__Bacteroidaceae;g__Alloprevotella;s__Alloprevotella tannerae</t>
  </si>
  <si>
    <t>RS_GCF_000159995.1</t>
  </si>
  <si>
    <t>Sphingobacterium spiritivorum ATCC 33300</t>
  </si>
  <si>
    <t>d__Bacteria;p__Bacteroidota;c__Bacteroidia;o__Sphingobacteriales;f__Sphingobacteriaceae;g__Sphingobacterium;s__Sphingobacterium spiritivorum_A</t>
  </si>
  <si>
    <t>RS_GCF_000159515.1</t>
  </si>
  <si>
    <t>Prevotella copri DSM 18205</t>
  </si>
  <si>
    <t>d__Bacteria;p__Bacteroidota;c__Bacteroidia;o__Bacteroidales;f__Bacteroidaceae;g__Prevotella;s__Prevotella copri</t>
  </si>
  <si>
    <t>RS_GCF_000157935.1</t>
  </si>
  <si>
    <t>Bacteroides eggerthii DSM 20697</t>
  </si>
  <si>
    <t>RS_GCF_000155815.1</t>
  </si>
  <si>
    <t>Kordia algicida OT-1</t>
  </si>
  <si>
    <t>d__Bacteria;p__Bacteroidota;c__Bacteroidia;o__Flavobacteriales;f__Flavobacteriaceae;g__Kordia;s__Kordia algicida</t>
  </si>
  <si>
    <t>RS_GCF_000154725.1</t>
  </si>
  <si>
    <t>Bacteroides stercoris ATCC 43183</t>
  </si>
  <si>
    <t>RS_GCF_000154525.1</t>
  </si>
  <si>
    <t>Alistipes putredinis DSM 17216</t>
  </si>
  <si>
    <t>d__Bacteria;p__Bacteroidota;c__Bacteroidia;o__Bacteroidales;f__Rikenellaceae;g__Alistipes;s__Alistipes putredinis</t>
  </si>
  <si>
    <t>RS_GCF_000154465.1</t>
  </si>
  <si>
    <t>Bacteroides uniformis ATCC 8492</t>
  </si>
  <si>
    <t>RS_GCF_000154205.1</t>
  </si>
  <si>
    <t>Parabacteroides merdae ATCC 43184</t>
  </si>
  <si>
    <t>RS_GCF_000154105.1</t>
  </si>
  <si>
    <t>Psychroflexus torquis ATCC 700755</t>
  </si>
  <si>
    <t>d__Bacteria;p__Bacteroidota;c__Bacteroidia;o__Flavobacteriales;f__Flavobacteriaceae;g__Psychroflexus;s__Psychroflexus torquis</t>
  </si>
  <si>
    <t>RS_GCF_000153485.2</t>
  </si>
  <si>
    <t>Flavobacteria bacterium BBFL7</t>
  </si>
  <si>
    <t>RS_GCF_000153385.1</t>
  </si>
  <si>
    <t>Polaribacter irgensii 23-P</t>
  </si>
  <si>
    <t>d__Bacteria;p__Bacteroidota;c__Bacteroidia;o__Flavobacteriales;f__Flavobacteriaceae;g__Polaribacter;s__Polaribacter irgensii</t>
  </si>
  <si>
    <t>RS_GCF_000153225.1</t>
  </si>
  <si>
    <t>Maribacter sp. HTCC2170</t>
  </si>
  <si>
    <t>d__Bacteria;p__Bacteroidota;c__Bacteroidia;o__Flavobacteriales;f__Flavobacteriaceae;g__HTCC2170;s__</t>
  </si>
  <si>
    <t>RS_GCF_000153165.2</t>
  </si>
  <si>
    <t>Leeuwenhoekiella blandensis MED217</t>
  </si>
  <si>
    <t>d__Bacteria;p__Bacteroidota;c__Bacteroidia;o__Flavobacteriales;f__Flavobacteriaceae;g__Leeuwenhoekiella;s__Leeuwenhoekiella blandensis</t>
  </si>
  <si>
    <t>RS_GCF_000152985.1</t>
  </si>
  <si>
    <t>Polaribacter sp. MED152</t>
  </si>
  <si>
    <t>RS_GCF_000152945.2</t>
  </si>
  <si>
    <t>Dokdonia sp. MED134</t>
  </si>
  <si>
    <t>RS_GCF_000152925.2</t>
  </si>
  <si>
    <t>RS_GCF_000146675.1</t>
  </si>
  <si>
    <t>Prevotella melaninogenica ATCC 25845</t>
  </si>
  <si>
    <t>d__Bacteria;p__Bacteroidota;c__Bacteroidia;o__Bacteroidales;f__Bacteroidaceae;g__Prevotella;s__Prevotella melaninogenica</t>
  </si>
  <si>
    <t>RS_GCF_000144405.1</t>
  </si>
  <si>
    <t>Chryseobacterium gleum ATCC 35910</t>
  </si>
  <si>
    <t>d__Bacteria;p__Bacteroidota;c__Bacteroidia;o__Flavobacteriales;f__Weeksellaceae;g__Chryseobacterium;s__Chryseobacterium gleum</t>
  </si>
  <si>
    <t>RS_GCF_000143785.1</t>
  </si>
  <si>
    <t>Sphingobacterium spiritivorum ATCC 33861</t>
  </si>
  <si>
    <t>d__Bacteria;p__Bacteroidota;c__Bacteroidia;o__Sphingobacteriales;f__Sphingobacteriaceae;g__Sphingobacterium;s__Sphingobacterium spiritivorum</t>
  </si>
  <si>
    <t>RS_GCF_000143765.1</t>
  </si>
  <si>
    <t>Prevotella oris C735</t>
  </si>
  <si>
    <t>RS_GCF_000142965.1</t>
  </si>
  <si>
    <t>RS_GCF_000093165.1</t>
  </si>
  <si>
    <t>Flavobacterium psychrophilum JIP02/86</t>
  </si>
  <si>
    <t>RS_GCF_000064305.2</t>
  </si>
  <si>
    <t>Gramella forsetii KT0803</t>
  </si>
  <si>
    <t>d__Bacteria;p__Bacteroidota;c__Bacteroidia;o__Flavobacteriales;f__Flavobacteriaceae;g__Gramella;s__Gramella forsetii</t>
  </si>
  <si>
    <t>RS_GCF_000060345.1</t>
  </si>
  <si>
    <t>Bacteroides fragilis NCTC 9343</t>
  </si>
  <si>
    <t>d__Bacteria;p__Bacteroidota;c__Bacteroidia;o__Bacteroidales;f__Bacteroidaceae;g__Bacteroides;s__Bacteroides fragilis</t>
  </si>
  <si>
    <t>RS_GCF_000025985.1</t>
  </si>
  <si>
    <t>Prevotella ruminicola 23</t>
  </si>
  <si>
    <t>RS_GCF_000025925.1</t>
  </si>
  <si>
    <t>Rhodothermus marinus DSM 4252</t>
  </si>
  <si>
    <t>RS_GCF_000024845.1</t>
  </si>
  <si>
    <t>Robiginitalea biformata HTCC2501</t>
  </si>
  <si>
    <t>d__Bacteria;p__Bacteroidota;c__Bacteroidia;o__Flavobacteriales;f__Flavobacteriaceae;g__Robiginitalea;s__Robiginitalea biformata</t>
  </si>
  <si>
    <t>RS_GCF_000024125.1</t>
  </si>
  <si>
    <t>Chitinophaga pinensis DSM 2588</t>
  </si>
  <si>
    <t>d__Bacteria;p__Bacteroidota;c__Bacteroidia;o__Chitinophagales;f__Chitinophagaceae;g__Chitinophaga;s__Chitinophaga pinensis</t>
  </si>
  <si>
    <t>RS_GCF_000024005.1</t>
  </si>
  <si>
    <t>Flavobacteriaceae bacterium 3519-10</t>
  </si>
  <si>
    <t>RS_GCF_000023725.1</t>
  </si>
  <si>
    <t>Zunongwangia profunda SM-A87</t>
  </si>
  <si>
    <t>d__Bacteria;p__Bacteroidota;c__Bacteroidia;o__Flavobacteriales;f__Flavobacteriaceae;g__Zunongwangia;s__Zunongwangia profunda</t>
  </si>
  <si>
    <t>RS_GCF_000023465.1</t>
  </si>
  <si>
    <t>Capnocytophaga ochracea DSM 7271</t>
  </si>
  <si>
    <t>RS_GCF_000023285.1</t>
  </si>
  <si>
    <t>Dyadobacter fermentans DSM 18053</t>
  </si>
  <si>
    <t>d__Bacteria;p__Bacteroidota;c__Bacteroidia;o__Cytophagales;f__Spirosomaceae;g__Dyadobacter;s__Dyadobacter fermentans</t>
  </si>
  <si>
    <t>RS_GCF_000023125.1</t>
  </si>
  <si>
    <t>RS_GCF_000022605.2</t>
  </si>
  <si>
    <t>Pelodictyon phaeoclathratiforme BU-1</t>
  </si>
  <si>
    <t>d__Bacteria;p__Bacteroidota;c__Chlorobia;o__Chlorobiales;f__Chlorobiaceae;g__Chlorobium;s__Chlorobium phaeoclathratiforme</t>
  </si>
  <si>
    <t>RS_GCF_000020645.1</t>
  </si>
  <si>
    <t>Prosthecochloris aestuarii DSM 271</t>
  </si>
  <si>
    <t>d__Bacteria;p__Bacteroidota;c__Chlorobia;o__Chlorobiales;f__Chlorobiaceae;g__Prosthecochloris;s__Prosthecochloris aestuarii</t>
  </si>
  <si>
    <t>RS_GCF_000020625.1</t>
  </si>
  <si>
    <t>Candidatus Amoebophilus asiaticus 5a2</t>
  </si>
  <si>
    <t>d__Bacteria;p__Bacteroidota;c__Bacteroidia;o__Cytophagales;f__Amoebophilaceae;g__Amoebophilus;s__Amoebophilus asiaticus</t>
  </si>
  <si>
    <t>RS_GCF_000020565.1</t>
  </si>
  <si>
    <t>Chlorobium phaeobacteroides BS1</t>
  </si>
  <si>
    <t>d__Bacteria;p__Bacteroidota;c__Chlorobia;o__Chlorobiales;f__Chlorobiaceae;g__Chlorobium_A;s__Chlorobium_A phaeobacteroides</t>
  </si>
  <si>
    <t>RS_GCF_000020545.1</t>
  </si>
  <si>
    <t>Chloroherpeton thalassium ATCC 35110</t>
  </si>
  <si>
    <t>d__Bacteria;p__Bacteroidota;c__Chlorobia;o__Chlorobiales;f__Chloroherpetonaceae;g__Chloroherpeton;s__Chloroherpeton thalassium</t>
  </si>
  <si>
    <t>RS_GCF_000020525.1</t>
  </si>
  <si>
    <t>Chlorobaculum parvum NCIB 8327</t>
  </si>
  <si>
    <t>d__Bacteria;p__Bacteroidota;c__Chlorobia;o__Chlorobiales;f__Chlorobiaceae;g__Chlorobaculum;s__Chlorobaculum parvum</t>
  </si>
  <si>
    <t>RS_GCF_000020505.1</t>
  </si>
  <si>
    <t>Chlorobium limicola DSM 245</t>
  </si>
  <si>
    <t>d__Bacteria;p__Bacteroidota;c__Chlorobia;o__Chlorobiales;f__Chlorobiaceae;g__Chlorobium;s__Chlorobium limicola</t>
  </si>
  <si>
    <t>RS_GCF_000020465.1</t>
  </si>
  <si>
    <t>RS_GCF_000016645.1</t>
  </si>
  <si>
    <t>Chlorobium phaeovibrioides DSM 265</t>
  </si>
  <si>
    <t>d__Bacteria;p__Bacteroidota;c__Chlorobia;o__Chlorobiales;f__Chlorobiaceae;g__Chlorobium;s__Chlorobium phaeovibrioides</t>
  </si>
  <si>
    <t>RS_GCF_000016085.1</t>
  </si>
  <si>
    <t>Chlorobium phaeobacteroides DSM 266</t>
  </si>
  <si>
    <t>d__Bacteria;p__Bacteroidota;c__Chlorobia;o__Chlorobiales;f__Chlorobiaceae;g__Chlorobium;s__Chlorobium phaeobacteroides</t>
  </si>
  <si>
    <t>RS_GCF_000015125.1</t>
  </si>
  <si>
    <t>RS_GCF_000014145.1</t>
  </si>
  <si>
    <t>Parabacteroides distasonis ATCC 8503</t>
  </si>
  <si>
    <t>RS_GCF_000012845.1</t>
  </si>
  <si>
    <t>Bacteroides vulgatus ATCC 8482</t>
  </si>
  <si>
    <t>RS_GCF_000012825.1</t>
  </si>
  <si>
    <t>Chlorobium chlorochromatii CaD3</t>
  </si>
  <si>
    <t>d__Bacteria;p__Bacteroidota;c__Chlorobia;o__Chlorobiales;f__Chlorobiaceae;g__Chlorobium;s__Chlorobium chlorochromatii</t>
  </si>
  <si>
    <t>RS_GCF_000012585.1</t>
  </si>
  <si>
    <t>Chlorobium luteolum DSM 273</t>
  </si>
  <si>
    <t>d__Bacteria;p__Bacteroidota;c__Chlorobia;o__Chlorobiales;f__Chlorobiaceae;g__Chlorobium;s__Chlorobium luteolum_A</t>
  </si>
  <si>
    <t>RS_GCF_000012485.1</t>
  </si>
  <si>
    <t>Candidatus Azobacteroides pseudotrichonymphae genomovar. CFP2</t>
  </si>
  <si>
    <t>d__Bacteria;p__Bacteroidota;c__Bacteroidia;o__Bacteroidales;f__Dysgonomonadaceae;g__Azobacteroides;s__Azobacteroides pseudotrichonymphae</t>
  </si>
  <si>
    <t>RS_GCF_000010645.1</t>
  </si>
  <si>
    <t>Porphyromonas gingivalis ATCC 33277</t>
  </si>
  <si>
    <t>RS_GCF_000010505.1</t>
  </si>
  <si>
    <t>Bacteroides fragilis YCH46</t>
  </si>
  <si>
    <t>RS_GCF_000009925.1</t>
  </si>
  <si>
    <t>Chlorobium tepidum TLS</t>
  </si>
  <si>
    <t>d__Bacteria;p__Bacteroidota;c__Chlorobia;o__Chlorobiales;f__Chlorobiaceae;g__Chlorobaculum;s__Chlorobaculum tepidum</t>
  </si>
  <si>
    <t>RS_GCF_000006985.1</t>
  </si>
  <si>
    <t>uncultured Dysgonomonas sp.</t>
  </si>
  <si>
    <t>GB_GCA_900079735.1</t>
  </si>
  <si>
    <t>GB_GCA_900079725.1</t>
  </si>
  <si>
    <t>GB_GCA_900066455.1</t>
  </si>
  <si>
    <t>Flavobacteriaceae bacterium FS1-H7996/R</t>
  </si>
  <si>
    <t>d__Bacteria;p__Bacteroidota;c__Bacteroidia;o__Flavobacteriales;f__Flavobacteriaceae;g__Confluentibacter;s__</t>
  </si>
  <si>
    <t>GB_GCA_002848895.1</t>
  </si>
  <si>
    <t>Confluentibacter sp. 3B</t>
  </si>
  <si>
    <t>GB_GCA_002843175.1</t>
  </si>
  <si>
    <t>Bacteroidetes bacterium HGW-Bacteroidetes-1</t>
  </si>
  <si>
    <t>d__Bacteria;p__Bacteroidota;c__Bacteroidia;o__Bacteroidales;f__F082;g__UBA6192;s__</t>
  </si>
  <si>
    <t>GB_GCA_002842755.1</t>
  </si>
  <si>
    <t>Bacteroidetes bacterium HGW-Bacteroidetes-10</t>
  </si>
  <si>
    <t>GB_GCA_002842695.1</t>
  </si>
  <si>
    <t>Bacteroidetes bacterium HGW-Bacteroidetes-11</t>
  </si>
  <si>
    <t>d__Bacteria;p__Bacteroidota;c__Bacteroidia;o__Bacteroidales;f__Lentimicrobiaceae;g__Lentimicrobium;s__Lentimicrobium sp1</t>
  </si>
  <si>
    <t>GB_GCA_002842665.1</t>
  </si>
  <si>
    <t>Bacteroidetes bacterium HGW-Bacteroidetes-14</t>
  </si>
  <si>
    <t>GB_GCA_002842655.1</t>
  </si>
  <si>
    <t>Bacteroidetes bacterium HGW-Bacteroidetes-2</t>
  </si>
  <si>
    <t>d__Bacteria;p__Bacteroidota;c__Bacteroidia;o__Flavobacteriales;f__Flavobacteriaceae;g__CG2-30-34-30;s__</t>
  </si>
  <si>
    <t>GB_GCA_002842575.1</t>
  </si>
  <si>
    <t>Bacteroidetes bacterium HGW-Bacteroidetes-3</t>
  </si>
  <si>
    <t>d__Bacteria;p__Bacteroidota;c__Bacteroidia;o__Flavobacteriales;f__Flavobacteriaceae;g__Lutibacter;s__</t>
  </si>
  <si>
    <t>GB_GCA_002842505.1</t>
  </si>
  <si>
    <t>Bacteroidetes bacterium HGW-Bacteroidetes-6</t>
  </si>
  <si>
    <t>d__Bacteria;p__Bacteroidota;c__Bacteroidia;o__Bacteroidales;f__DTU049;g__GWF2-43-63;s__</t>
  </si>
  <si>
    <t>GB_GCA_002842495.1</t>
  </si>
  <si>
    <t>Bacteroidetes bacterium HGW-Bacteroidetes-7</t>
  </si>
  <si>
    <t>GB_GCA_002842465.1</t>
  </si>
  <si>
    <t>Bacteroidetes bacterium HGW-Bacteroidetes-13</t>
  </si>
  <si>
    <t>d__Bacteria;p__Bacteroidota;c__Bacteroidia;o__Flavobacteriales;f__Flavobacteriaceae;g__um-filter-40-17;s__</t>
  </si>
  <si>
    <t>GB_GCA_002841025.1</t>
  </si>
  <si>
    <t>Bacteroidetes bacterium HGW-Bacteroidetes-17</t>
  </si>
  <si>
    <t>d__Bacteria;p__Bacteroidota;c__Bacteroidia;o__Bacteroidales;f__GCA-002840985;g__GCA-002840985;s__</t>
  </si>
  <si>
    <t>GB_GCA_002840985.1</t>
  </si>
  <si>
    <t>Bacteroidetes bacterium HGW-Bacteroidetes-21</t>
  </si>
  <si>
    <t>d__Bacteria;p__Bacteroidota;c__Bacteroidia;o__Bacteroidales;f__GWA2-32-17;g__GCA-002840935;s__</t>
  </si>
  <si>
    <t>GB_GCA_002840935.1</t>
  </si>
  <si>
    <t>Bacteroidetes bacterium HGW-Bacteroidetes-4</t>
  </si>
  <si>
    <t>d__Bacteria;p__Bacteroidota;c__Bacteroidia;o__Bacteroidales;f__Salinivirgaceae;g__GWE2-40-63;s__</t>
  </si>
  <si>
    <t>GB_GCA_002840905.1</t>
  </si>
  <si>
    <t>Bacteroidetes bacterium HGW-Bacteroidetes-8</t>
  </si>
  <si>
    <t>GB_GCA_002840895.1</t>
  </si>
  <si>
    <t>Ignavibacteriae bacterium HGW-Ignavibacteriae-1</t>
  </si>
  <si>
    <t>d__Bacteria;p__Bacteroidota;c__Kapabacteria;o__Kapabacteriales;f__GCA-002839825;g__navibacteriae-1;s__</t>
  </si>
  <si>
    <t>GB_GCA_002839825.1</t>
  </si>
  <si>
    <t>Ignavibacteriae bacterium HGW-Ignavibacteriae-2</t>
  </si>
  <si>
    <t>d__Bacteria;p__Bacteroidota;c__Ignavibacteria;o__Ignavibacteriales;f__Melioribacteraceae;g__navibacteriae-2;s__</t>
  </si>
  <si>
    <t>GB_GCA_002839805.1</t>
  </si>
  <si>
    <t>Ignavibacteriae bacterium HGW-Ignavibacteriae-3</t>
  </si>
  <si>
    <t>d__Bacteria;p__Bacteroidota;c__Ignavibacteria;o__Ignavibacteriales;f__Melioribacteraceae;g__navibacteriae-3;s__</t>
  </si>
  <si>
    <t>GB_GCA_002839795.1</t>
  </si>
  <si>
    <t>Ignavibacteriae bacterium HGW-Ignavibacteriae-4</t>
  </si>
  <si>
    <t>d__Bacteria;p__Bacteroidota;c__Kapabacteria;o__Kapabacteriales;f__GCA-002839825;g__navibacteriae-4;s__</t>
  </si>
  <si>
    <t>GB_GCA_002839765.1</t>
  </si>
  <si>
    <t>Siphonobacter sp. BAB-5404</t>
  </si>
  <si>
    <t>GB_GCA_002838835.1</t>
  </si>
  <si>
    <t>Psychroflexus sp. MES1-P1E</t>
  </si>
  <si>
    <t>GB_GCA_002836055.1</t>
  </si>
  <si>
    <t>Polaribacter sejongensis</t>
  </si>
  <si>
    <t>d__Bacteria;p__Bacteroidota;c__Bacteroidia;o__Flavobacteriales;f__Flavobacteriaceae;g__Polaribacter;s__Polaribacter sejongensis</t>
  </si>
  <si>
    <t>GB_GCA_002814075.1</t>
  </si>
  <si>
    <t>GB_GCA_002814055.1</t>
  </si>
  <si>
    <t>Ignavibacteriales bacterium CG_4_9_14_3_um_filter_34_10</t>
  </si>
  <si>
    <t>d__Bacteria;p__Bacteroidota;c__Ignavibacteria;o__Ignavibacteriales;f__Melioribacteraceae;g__um-filter-34-10;s__</t>
  </si>
  <si>
    <t>GB_GCA_002790395.1</t>
  </si>
  <si>
    <t>Ignavibacteriales bacterium CG_4_9_14_3_um_filter_30_11</t>
  </si>
  <si>
    <t>d__Bacteria;p__Bacteroidota;c__Ignavibacteria;o__Ignavibacteriales;f__Ignavibacteriaceae;g__GCA-002790365;s__</t>
  </si>
  <si>
    <t>GB_GCA_002790365.1</t>
  </si>
  <si>
    <t>Flavobacteriales bacterium CG_4_9_14_3_um_filter_40_17</t>
  </si>
  <si>
    <t>GB_GCA_002790195.1</t>
  </si>
  <si>
    <t>Bacteroidetes bacterium CG_4_9_14_3_um_filter_41_19</t>
  </si>
  <si>
    <t>d__Bacteria;p__Bacteroidota;c__Bacteroidia;o__Bacteroidales;f__F082;g__UBA6244;s__UBA6244 sp1</t>
  </si>
  <si>
    <t>GB_GCA_002789775.1</t>
  </si>
  <si>
    <t>Ignavibacteria bacterium CG_4_9_14_0_2_um_filter_37_13</t>
  </si>
  <si>
    <t>d__Bacteria;p__Bacteroidota;c__Ignavibacteria;o__Ignavibacteriales;f__Ignavibacteriaceae;g__UBA1563;s__</t>
  </si>
  <si>
    <t>GB_GCA_002788355.1</t>
  </si>
  <si>
    <t>Flavobacteriales bacterium CG_4_9_14_0_2_um_filter_32_27</t>
  </si>
  <si>
    <t>d__Bacteria;p__Bacteroidota;c__Bacteroidia;o__Flavobacteriales;f__koll-22;g__BRH-c54;s__BRH-c54 sp1</t>
  </si>
  <si>
    <t>GB_GCA_002788275.1</t>
  </si>
  <si>
    <t>Cytophagales bacterium CG12_big_fil_rev_8_21_14_0_65_40_12</t>
  </si>
  <si>
    <t>d__Bacteria;p__Bacteroidota;c__Bacteroidia;o__Cytophagales;f__Cyclobacteriaceae;g__Roseivirga;s__</t>
  </si>
  <si>
    <t>GB_GCA_002786855.1</t>
  </si>
  <si>
    <t>Ignavibacteriales bacterium CG18_big_fil_WC_8_21_14_2_50_31_20</t>
  </si>
  <si>
    <t>d__Bacteria;p__Bacteroidota;c__Ignavibacteria;o__Ignavibacteriales;f__Melioribacteraceae;g__1-14-2-50-31-20;s__</t>
  </si>
  <si>
    <t>GB_GCA_002786785.1</t>
  </si>
  <si>
    <t>Flavobacterium sp.</t>
  </si>
  <si>
    <t>GB_GCA_002786385.1</t>
  </si>
  <si>
    <t>Sediminibacterium sp.</t>
  </si>
  <si>
    <t>GB_GCA_002786355.1</t>
  </si>
  <si>
    <t>Flavobacteriaceae bacterium CG_4_10_14_3_um_filter_33_47</t>
  </si>
  <si>
    <t>d__Bacteria;p__Bacteroidota;c__Bacteroidia;o__Flavobacteriales;f__Flavobacteriaceae;g__UBA6231;s__</t>
  </si>
  <si>
    <t>GB_GCA_002784145.1</t>
  </si>
  <si>
    <t>Flexibacter sp. CG_4_10_14_3_um_filter_32_15</t>
  </si>
  <si>
    <t>d__Bacteria;p__Bacteroidota;c__Bacteroidia;o__Cytophagales;f__Bernardetiaceae;g__Bernardetia;s__</t>
  </si>
  <si>
    <t>GB_GCA_002784125.1</t>
  </si>
  <si>
    <t>Bacteroidetes bacterium CG_4_10_14_3_um_filter_31_20</t>
  </si>
  <si>
    <t>d__Bacteria;p__Bacteroidota;c__Bacteroidia;o__Bacteroidales;f__GWA2-32-17;g__GWA2-32-17;s__GWA2-32-17 sp1</t>
  </si>
  <si>
    <t>GB_GCA_002784085.1</t>
  </si>
  <si>
    <t>Ignavibacteria bacterium CG_4_10_14_3_um_filter_37_18</t>
  </si>
  <si>
    <t>GB_GCA_002784005.1</t>
  </si>
  <si>
    <t>Bacteroidetes bacterium CG_4_8_14_3_um_filter_31_14</t>
  </si>
  <si>
    <t>GB_GCA_002783765.1</t>
  </si>
  <si>
    <t>Ignavibacteriales bacterium CG12_big_fil_rev_8_21_14_0_65_30_8</t>
  </si>
  <si>
    <t>GB_GCA_002783525.1</t>
  </si>
  <si>
    <t>Ignavibacteria bacterium CG_4_8_14_3_um_filter_37_9</t>
  </si>
  <si>
    <t>GB_GCA_002782395.1</t>
  </si>
  <si>
    <t>Bacteroidetes bacterium CG02_land_8_20_14_3_00_31_25</t>
  </si>
  <si>
    <t>GB_GCA_002781315.1</t>
  </si>
  <si>
    <t>Ignavibacteriales bacterium CG07_land_8_20_14_0_80_59_12</t>
  </si>
  <si>
    <t>d__Bacteria;p__Bacteroidota;c__UBA10030;o__0-14-0-80-59-12;f__0-14-0-80-59-12;g__0-14-0-80-59-12;s__</t>
  </si>
  <si>
    <t>GB_GCA_002779395.1</t>
  </si>
  <si>
    <t>Ignavibacteria bacterium CG08_land_8_20_14_0_20_37_9</t>
  </si>
  <si>
    <t>GB_GCA_002774675.1</t>
  </si>
  <si>
    <t>Bacteroidetes bacterium CG18_big_fil_WC_8_21_14_2_50_41_14</t>
  </si>
  <si>
    <t>GB_GCA_002771745.1</t>
  </si>
  <si>
    <t>Cytophagales bacterium CG18_big_fil_WC_8_21_14_2_50_42_9</t>
  </si>
  <si>
    <t>d__Bacteria;p__Bacteroidota;c__Bacteroidia;o__Cytophagales;f__Hymenobacteraceae;g__Adhaeribacter;s__</t>
  </si>
  <si>
    <t>GB_GCA_002771695.1</t>
  </si>
  <si>
    <t>Bacteroidetes bacterium CG23_combo_of_CG06-09_8_20_14_all_32_9</t>
  </si>
  <si>
    <t>d__Bacteria;p__Bacteroidota;c__Bacteroidia;o__Bacteroidales;f__GWA2-32-17;g__GWA2-32-17;s__</t>
  </si>
  <si>
    <t>GB_GCA_002771395.1</t>
  </si>
  <si>
    <t>Flavobacteriales bacterium CG18_big_fil_WC_8_21_14_2_50_32_9</t>
  </si>
  <si>
    <t>GB_GCA_002770955.1</t>
  </si>
  <si>
    <t>Ignavibacteria bacterium CG22_combo_CG10-13_8_21_14_all_37_15</t>
  </si>
  <si>
    <t>GB_GCA_002770805.1</t>
  </si>
  <si>
    <t>Chlorobium sp. 445</t>
  </si>
  <si>
    <t>d__Bacteria;p__Bacteroidota;c__Chlorobia;o__Chlorobiales;f__Chloroherpetonaceae;g__GCA-002763895;s__</t>
  </si>
  <si>
    <t>GB_GCA_002763895.1</t>
  </si>
  <si>
    <t>Maribacter sp.</t>
  </si>
  <si>
    <t>GB_GCA_002749285.1</t>
  </si>
  <si>
    <t>Bacteroidia bacterium</t>
  </si>
  <si>
    <t>d__Bacteria;p__Bacteroidota;c__Bacteroidia;o__Bacteroidales;f__Bacteroidaceae_A;g__Bacteroides_D;s__</t>
  </si>
  <si>
    <t>GB_GCA_002749065.1</t>
  </si>
  <si>
    <t>d__Bacteria;p__Bacteroidota;c__Bacteroidia;o__Bacteroidales;f__GCA-2748065;g__GCA-2748065;s__</t>
  </si>
  <si>
    <t>GB_GCA_002748065.1</t>
  </si>
  <si>
    <t>d__Bacteria;p__Bacteroidota;c__Bacteroidia;o__Bacteroidales;f__GCA-2748055;g__GCA-2748055;s__</t>
  </si>
  <si>
    <t>GB_GCA_002748055.1</t>
  </si>
  <si>
    <t>GB_GCA_002748015.1</t>
  </si>
  <si>
    <t>Flavobacteriia bacterium</t>
  </si>
  <si>
    <t>d__Bacteria;p__Bacteroidota;c__Bacteroidia;o__Flavobacteriales;f__Flavobacteriaceae;g__GCA-2747695;s__</t>
  </si>
  <si>
    <t>GB_GCA_002747695.1</t>
  </si>
  <si>
    <t>d__Bacteria;p__Bacteroidota;c__Bacteroidia;o__Flavobacteriales;f__Weeksellaceae;g__GCA-2747105;s__</t>
  </si>
  <si>
    <t>GB_GCA_002747105.1</t>
  </si>
  <si>
    <t>Ignavibacteriae bacterium</t>
  </si>
  <si>
    <t>d__Bacteria;p__Bacteroidota;c__Ignavibacteria;o__Ignavibacteriales;f__Melioribacteraceae;g__GCA-2746605;s__</t>
  </si>
  <si>
    <t>GB_GCA_002746605.1</t>
  </si>
  <si>
    <t>d__Bacteria;p__Bacteroidota;c__Bacteroidia;o__Flavobacteriales;f__Flavobacteriaceae;g__GCA-2746415;s__</t>
  </si>
  <si>
    <t>GB_GCA_002746415.1</t>
  </si>
  <si>
    <t>d__Bacteria;p__Bacteroidota;c__Bacteroidia;o__Flavobacteriales;f__GCA-2746335;g__GCA-2746335;s__</t>
  </si>
  <si>
    <t>GB_GCA_002746335.1</t>
  </si>
  <si>
    <t>d__Bacteria;p__Bacteroidota;c__Bacteroidia;o__NS11-12g;f__UBA9320;g__UBA9320;s__</t>
  </si>
  <si>
    <t>GB_GCA_002746305.1</t>
  </si>
  <si>
    <t>d__Bacteria;p__Bacteroidota;c__Bacteroidia;o__NS11-12g;f__UBA955;g__UBA955;s__</t>
  </si>
  <si>
    <t>GB_GCA_002737705.1</t>
  </si>
  <si>
    <t>d__Bacteria;p__Bacteroidota;c__Bacteroidia;o__AKYH767;f__GCA-2737665;g__GCA-2737665;s__</t>
  </si>
  <si>
    <t>GB_GCA_002737665.1</t>
  </si>
  <si>
    <t>GB_GCA_002737625.1</t>
  </si>
  <si>
    <t>d__Bacteria;p__Bacteroidota;c__Bacteroidia;o__Flavobacteriales;f__Cryomorphaceae;g__Coccinistipes;s__</t>
  </si>
  <si>
    <t>GB_GCA_002737315.1</t>
  </si>
  <si>
    <t>Fluviicola sp.</t>
  </si>
  <si>
    <t>GB_GCA_002734085.1</t>
  </si>
  <si>
    <t>d__Bacteria;p__Bacteroidota;c__Bacteroidia;o__Flavobacteriales;f__Crocinitomicaceae;g__UBA4466;s__</t>
  </si>
  <si>
    <t>GB_GCA_002733985.1</t>
  </si>
  <si>
    <t>Aequorivita sp.</t>
  </si>
  <si>
    <t>d__Bacteria;p__Bacteroidota;c__Bacteroidia;o__Flavobacteriales;f__Flavobacteriaceae;g__Aequorivita;s__</t>
  </si>
  <si>
    <t>GB_GCA_002733915.1</t>
  </si>
  <si>
    <t>Lutibacter sp.</t>
  </si>
  <si>
    <t>GB_GCA_002733665.1</t>
  </si>
  <si>
    <t>Leeuwenhoekiella sp.</t>
  </si>
  <si>
    <t>GB_GCA_002733585.1</t>
  </si>
  <si>
    <t>Kordia sp.</t>
  </si>
  <si>
    <t>d__Bacteria;p__Bacteroidota;c__Bacteroidia;o__Flavobacteriales;f__Flavobacteriaceae;g__GCA-2733415;s__</t>
  </si>
  <si>
    <t>GB_GCA_002733415.1</t>
  </si>
  <si>
    <t>GB_GCA_002733285.1</t>
  </si>
  <si>
    <t>d__Bacteria;p__Bacteroidota;c__Bacteroidia;o__Flavobacteriales;f__Flavobacteriaceae;g__GCA-002733185;s__</t>
  </si>
  <si>
    <t>GB_GCA_002733185.1</t>
  </si>
  <si>
    <t>d__Bacteria;p__Bacteroidota;c__Bacteroidia;o__Flavobacteriales;f__BACL11;g__BACL11;s__</t>
  </si>
  <si>
    <t>GB_GCA_002730985.1</t>
  </si>
  <si>
    <t>GB_GCA_002730655.1</t>
  </si>
  <si>
    <t>d__Bacteria;p__Bacteroidota;c__Bacteroidia;o__Flavobacteriales;f__Flavobacteriaceae;g__MED-G11;s__</t>
  </si>
  <si>
    <t>GB_GCA_002729755.1</t>
  </si>
  <si>
    <t>d__Bacteria;p__Bacteroidota;c__Bacteroidia;o__Cytophagales;f__Cyclobacteriaceae;g__GCA-2729235;s__</t>
  </si>
  <si>
    <t>GB_GCA_002729235.1</t>
  </si>
  <si>
    <t>d__Bacteria;p__Bacteroidota;c__Bacteroidia;o__Flavobacteriales;f__UA16;g__UBA11663;s__</t>
  </si>
  <si>
    <t>GB_GCA_002729115.1</t>
  </si>
  <si>
    <t>d__Bacteria;p__Bacteroidota;c__Bacteroidia;o__Flavobacteriales;f__Flavobacteriaceae;g__GCA-002728855;s__</t>
  </si>
  <si>
    <t>GB_GCA_002728855.1</t>
  </si>
  <si>
    <t>d__Bacteria;p__Bacteroidota;c__Bacteroidia;o__Flavobacteriales;f__Flavobacteriaceae;g__MED-G14;s__</t>
  </si>
  <si>
    <t>GB_GCA_002728635.1</t>
  </si>
  <si>
    <t>d__Bacteria;p__Bacteroidota;c__Bacteroidia;o__Flavobacteriales;f__BACL11;g__GCA-2728175;s__</t>
  </si>
  <si>
    <t>GB_GCA_002728175.1</t>
  </si>
  <si>
    <t>d__Bacteria;p__Bacteroidota;c__Bacteroidia;o__Flavobacteriales;f__Flavobacteriaceae;g__UBA724;s__</t>
  </si>
  <si>
    <t>GB_GCA_002728045.1</t>
  </si>
  <si>
    <t>GB_GCA_002727735.1</t>
  </si>
  <si>
    <t>GB_GCA_002726785.1</t>
  </si>
  <si>
    <t>d__Bacteria;p__Bacteroidota;c__Bacteroidia;o__Flavobacteriales;f__UA16;g__UA16;s__</t>
  </si>
  <si>
    <t>GB_GCA_002725055.1</t>
  </si>
  <si>
    <t>d__Bacteria;p__Bacteroidota;c__Bacteroidia;o__Flavobacteriales;f__Flavobacteriaceae;g__UBA3537;s__</t>
  </si>
  <si>
    <t>GB_GCA_002725015.1</t>
  </si>
  <si>
    <t>d__Bacteria;p__Bacteroidota;c__Bacteroidia;o__Flavobacteriales;f__Flavobacteriaceae;g__GCA-002723295;s__</t>
  </si>
  <si>
    <t>GB_GCA_002723295.1</t>
  </si>
  <si>
    <t>d__Bacteria;p__Bacteroidota;c__Bacteroidia;o__Flavobacteriales;f__UA16;g__UA16;s__UA16 sp2</t>
  </si>
  <si>
    <t>GB_GCA_002723175.1</t>
  </si>
  <si>
    <t>d__Bacteria;p__Bacteroidota;c__Bacteroidia;o__Flavobacteriales;f__UBA10066;g__GCA-2723085;s__</t>
  </si>
  <si>
    <t>GB_GCA_002723085.1</t>
  </si>
  <si>
    <t>d__Bacteria;p__Bacteroidota;c__Bacteroidia;o__Flavobacteriales;f__Flavobacteriaceae;g__UBA724;s__UBA724 sp1</t>
  </si>
  <si>
    <t>GB_GCA_002723075.1</t>
  </si>
  <si>
    <t>GB_GCA_002722795.1</t>
  </si>
  <si>
    <t>GB_GCA_002722245.1</t>
  </si>
  <si>
    <t>d__Bacteria;p__Bacteroidota;c__Bacteroidia;o__Flavobacteriales;f__TMED113;g__GCA-002701365;s__</t>
  </si>
  <si>
    <t>GB_GCA_002722215.1</t>
  </si>
  <si>
    <t>GB_GCA_002721275.1</t>
  </si>
  <si>
    <t>d__Bacteria;p__Bacteroidota;c__Bacteroidia;o__Flavobacteriales;f__Flavobacteriaceae;g__UBA7446;s__UBA7446 sp1</t>
  </si>
  <si>
    <t>GB_GCA_002721255.1</t>
  </si>
  <si>
    <t>d__Bacteria;p__Bacteroidota;c__Bacteroidia;o__Flavobacteriales;f__Flavobacteriaceae;g__GCA-2721175;s__</t>
  </si>
  <si>
    <t>GB_GCA_002721175.1</t>
  </si>
  <si>
    <t>GB_GCA_002720745.1</t>
  </si>
  <si>
    <t>d__Bacteria;p__Bacteroidota;c__Bacteroidia;o__Flavobacteriales;f__UA16;g__UBA8752;s__</t>
  </si>
  <si>
    <t>GB_GCA_002720375.1</t>
  </si>
  <si>
    <t>d__Bacteria;p__Bacteroidota;c__Bacteroidia;o__Flavobacteriales;f__Flavobacteriaceae;g__GCA-2719315;s__</t>
  </si>
  <si>
    <t>GB_GCA_002719315.1</t>
  </si>
  <si>
    <t>d__Bacteria;p__Bacteroidota;c__Bacteroidia;o__Flavobacteriales;f__BACL11;g__UBA8444;s__</t>
  </si>
  <si>
    <t>GB_GCA_002719155.1</t>
  </si>
  <si>
    <t>d__Bacteria;p__Bacteroidota;c__Bacteroidia;o__Flavobacteriales;f__TMED113;g__GCA-2718895;s__</t>
  </si>
  <si>
    <t>GB_GCA_002718895.1</t>
  </si>
  <si>
    <t>d__Bacteria;p__Bacteroidota;c__Bacteroidia;o__Flavobacteriales;f__TMED113;g__GCA-2718035;s__</t>
  </si>
  <si>
    <t>GB_GCA_002718035.1</t>
  </si>
  <si>
    <t>GB_GCA_002717605.1</t>
  </si>
  <si>
    <t>GB_GCA_002717515.1</t>
  </si>
  <si>
    <t>GB_GCA_002716845.1</t>
  </si>
  <si>
    <t>d__Bacteria;p__Bacteroidota;c__Bacteroidia;o__Flavobacteriales;f__BACL11;g__GCA-2716345;s__</t>
  </si>
  <si>
    <t>GB_GCA_002716345.1</t>
  </si>
  <si>
    <t>GB_GCA_002716005.1</t>
  </si>
  <si>
    <t>GB_GCA_002715905.1</t>
  </si>
  <si>
    <t>Cytophagia bacterium</t>
  </si>
  <si>
    <t>d__Bacteria;p__Bacteroidota;c__Bacteroidia;o__Cytophagales;f__Marinoscillaceae;g__GCA-2715645;s__</t>
  </si>
  <si>
    <t>GB_GCA_002715645.1</t>
  </si>
  <si>
    <t>d__Bacteria;p__Bacteroidota;c__Bacteroidia;o__Flavobacteriales;f__BACL11;g__GCA-2715565;s__</t>
  </si>
  <si>
    <t>GB_GCA_002715565.1</t>
  </si>
  <si>
    <t>GB_GCA_002715485.1</t>
  </si>
  <si>
    <t>d__Bacteria;p__Bacteroidota;c__Bacteroidia;o__Flavobacteriales;f__TMED113;g__TMED113;s__</t>
  </si>
  <si>
    <t>GB_GCA_002715445.1</t>
  </si>
  <si>
    <t>d__Bacteria;p__Bacteroidota;c__Bacteroidia;o__Flavobacteriales;f__BACL11;g__UBA7312;s__</t>
  </si>
  <si>
    <t>GB_GCA_002715345.1</t>
  </si>
  <si>
    <t>GB_GCA_002715085.1</t>
  </si>
  <si>
    <t>GB_GCA_002714815.1</t>
  </si>
  <si>
    <t>GB_GCA_002714805.1</t>
  </si>
  <si>
    <t>GB_GCA_002714575.1</t>
  </si>
  <si>
    <t>GB_GCA_002714325.1</t>
  </si>
  <si>
    <t>GB_GCA_002714185.1</t>
  </si>
  <si>
    <t>GB_GCA_002713705.1</t>
  </si>
  <si>
    <t>GB_GCA_002713495.1</t>
  </si>
  <si>
    <t>GB_GCA_002713405.1</t>
  </si>
  <si>
    <t>GB_GCA_002713285.1</t>
  </si>
  <si>
    <t>GB_GCA_002713215.1</t>
  </si>
  <si>
    <t>GB_GCA_002713165.1</t>
  </si>
  <si>
    <t>Cytophagaceae bacterium</t>
  </si>
  <si>
    <t>d__Bacteria;p__Bacteroidota;c__Bacteroidia;o__Flavobacteriales;f__Flavobacteriaceae;g__Dokdonia;s__Dokdonia sp1</t>
  </si>
  <si>
    <t>GB_GCA_002712765.1</t>
  </si>
  <si>
    <t>d__Bacteria;p__Bacteroidota;c__Bacteroidia;o__Flavobacteriales;f__BACL11;g__GCA-2712715;s__</t>
  </si>
  <si>
    <t>GB_GCA_002712715.1</t>
  </si>
  <si>
    <t>d__Bacteria;p__Bacteroidota;c__Bacteroidia;o__Chitinophagales;f__Saprospiraceae;g__UBA1994;s__</t>
  </si>
  <si>
    <t>GB_GCA_002712625.1</t>
  </si>
  <si>
    <t>Muricauda sp.</t>
  </si>
  <si>
    <t>GB_GCA_002711825.1</t>
  </si>
  <si>
    <t>d__Bacteria;p__Bacteroidota;c__Bacteroidia;o__Bacteroidales;f__GCA-2711565;g__GCA-2711565;s__</t>
  </si>
  <si>
    <t>GB_GCA_002711565.1</t>
  </si>
  <si>
    <t>GB_GCA_002711215.1</t>
  </si>
  <si>
    <t>GB_GCA_002711185.1</t>
  </si>
  <si>
    <t>d__Bacteria;p__Bacteroidota;c__Bacteroidia;o__Flavobacteriales;f__BACL11;g__GCA-2711125;s__</t>
  </si>
  <si>
    <t>GB_GCA_002711125.1</t>
  </si>
  <si>
    <t>d__Bacteria;p__Bacteroidota;c__Bacteroidia;o__Flavobacteriales;f__Flavobacteriaceae;g__GCA-2710685;s__</t>
  </si>
  <si>
    <t>GB_GCA_002710685.1</t>
  </si>
  <si>
    <t>d__Bacteria;p__Bacteroidota;c__Bacteroidia;o__Flavobacteriales;f__BACL11;g__GCA-2710495;s__</t>
  </si>
  <si>
    <t>GB_GCA_002710495.1</t>
  </si>
  <si>
    <t>GB_GCA_002709305.1</t>
  </si>
  <si>
    <t>d__Bacteria;p__Bacteroidota;c__Bacteroidia;o__Flavobacteriales;f__Flavobacteriaceae;g__UBA3537;s__UBA3537 sp1</t>
  </si>
  <si>
    <t>GB_GCA_002709185.1</t>
  </si>
  <si>
    <t>d__Bacteria;p__Bacteroidota;c__Bacteroidia;o__Chitinophagales;f__UBA8649;g__UBA8649;s__</t>
  </si>
  <si>
    <t>GB_GCA_002708985.1</t>
  </si>
  <si>
    <t>GB_GCA_002708845.1</t>
  </si>
  <si>
    <t>GB_GCA_002708445.1</t>
  </si>
  <si>
    <t>Lentimicrobiaceae bacterium</t>
  </si>
  <si>
    <t>d__Bacteria;p__Bacteroidota;c__Bacteroidia;o__Bacteroidales;f__F082;g__GCA-002708315;s__</t>
  </si>
  <si>
    <t>GB_GCA_002708315.1</t>
  </si>
  <si>
    <t>d__Bacteria;p__Bacteroidota;c__Bacteroidia;o__Flavobacteriales;f__Flavobacteriaceae;g__UBA3611;s__UBA3611 sp1</t>
  </si>
  <si>
    <t>GB_GCA_002707745.1</t>
  </si>
  <si>
    <t>d__Bacteria;p__Bacteroidota;c__Bacteroidia;o__Flavobacteriales;f__Cryomorphaceae;g__UBA10364;s__</t>
  </si>
  <si>
    <t>GB_GCA_002707525.1</t>
  </si>
  <si>
    <t>d__Bacteria;p__Bacteroidota;c__Bacteroidia;o__Flavobacteriales;f__TMED113;g__GCA-002707245;s__</t>
  </si>
  <si>
    <t>GB_GCA_002707245.1</t>
  </si>
  <si>
    <t>d__Bacteria;p__Bacteroidota;c__Bacteroidia;o__Flavobacteriales;f__UBA7430;g__GCA-2707145;s__</t>
  </si>
  <si>
    <t>GB_GCA_002707145.1</t>
  </si>
  <si>
    <t>d__Bacteria;p__Bacteroidota;c__Bacteroidia;o__Flavobacteriales;f__Flavobacteriaceae;g__BACL21;s__</t>
  </si>
  <si>
    <t>GB_GCA_002707025.1</t>
  </si>
  <si>
    <t>d__Bacteria;p__Bacteroidota;c__Bacteroidia;o__Flavobacteriales;f__TMED113;g__GCA-2706465;s__</t>
  </si>
  <si>
    <t>GB_GCA_002706465.1</t>
  </si>
  <si>
    <t>GB_GCA_002706045.1</t>
  </si>
  <si>
    <t>d__Bacteria;p__Bacteroidota;c__Bacteroidia;o__Flavobacteriales;f__1G12;g__GCA-2705995;s__</t>
  </si>
  <si>
    <t>GB_GCA_002705995.1</t>
  </si>
  <si>
    <t>d__Bacteria;p__Bacteroidota;c__Bacteroidia;o__Flavobacteriales;f__Flavobacteriaceae;g__MED-G11;s__MED-G11 sp1</t>
  </si>
  <si>
    <t>GB_GCA_002705625.1</t>
  </si>
  <si>
    <t>d__Bacteria;p__Bacteroidota;c__Bacteroidia;o__Flavobacteriales;f__Flavobacteriaceae;g__MAG-121220-bin8;s__MAG-121220-bin8 sp1</t>
  </si>
  <si>
    <t>GB_GCA_002705485.1</t>
  </si>
  <si>
    <t>GB_GCA_002705385.1</t>
  </si>
  <si>
    <t>d__Bacteria;p__Bacteroidota;c__Bacteroidia;o__Flavobacteriales;f__BACL11;g__GCA-2705205;s__</t>
  </si>
  <si>
    <t>GB_GCA_002705205.1</t>
  </si>
  <si>
    <t>GB_GCA_002704965.1</t>
  </si>
  <si>
    <t>d__Bacteria;p__Bacteroidota;c__Bacteroidia;o__Flavobacteriales;f__UA16;g__UBA11663;s__UBA11663 sp6</t>
  </si>
  <si>
    <t>GB_GCA_002703575.1</t>
  </si>
  <si>
    <t>Formosa sp.</t>
  </si>
  <si>
    <t>d__Bacteria;p__Bacteroidota;c__Bacteroidia;o__Flavobacteriales;f__Flavobacteriaceae;g__UBA3537;s__UBA3537 sp2</t>
  </si>
  <si>
    <t>GB_GCA_002703565.1</t>
  </si>
  <si>
    <t>GB_GCA_002703065.1</t>
  </si>
  <si>
    <t>d__Bacteria;p__Bacteroidota;c__Bacteroidia;o__Flavobacteriales;f__Flavobacteriaceae;g__MAG-121220-bin8;s__</t>
  </si>
  <si>
    <t>GB_GCA_002702895.1</t>
  </si>
  <si>
    <t>d__Bacteria;p__Bacteroidota;c__Bacteroidia;o__Flavobacteriales;f__Flavobacteriaceae;g__MED-G13;s__</t>
  </si>
  <si>
    <t>GB_GCA_002702885.1</t>
  </si>
  <si>
    <t>GB_GCA_002702875.1</t>
  </si>
  <si>
    <t>GB_GCA_002702745.1</t>
  </si>
  <si>
    <t>GB_GCA_002702405.1</t>
  </si>
  <si>
    <t>GB_GCA_002702385.1</t>
  </si>
  <si>
    <t>Flammeovirgaceae bacterium</t>
  </si>
  <si>
    <t>GB_GCA_002702205.1</t>
  </si>
  <si>
    <t>GB_GCA_002701745.1</t>
  </si>
  <si>
    <t>GB_GCA_002701365.1</t>
  </si>
  <si>
    <t>GB_GCA_002700465.1</t>
  </si>
  <si>
    <t>d__Bacteria;p__Bacteroidota;c__Bacteroidia;o__Flavobacteriales;f__Flavobacteriaceae;g__GCA-2700405;s__</t>
  </si>
  <si>
    <t>GB_GCA_002700405.1</t>
  </si>
  <si>
    <t>GB_GCA_002700335.1</t>
  </si>
  <si>
    <t>GB_GCA_002700285.1</t>
  </si>
  <si>
    <t>GB_GCA_002699745.1</t>
  </si>
  <si>
    <t>d__Bacteria;p__Bacteroidota;c__Ignavibacteria;o__Ignavibacteriales;f__Melioribacteraceae;g__GCA-2698995;s__</t>
  </si>
  <si>
    <t>GB_GCA_002698995.1</t>
  </si>
  <si>
    <t>d__Bacteria;p__Bacteroidota;c__Bacteroidia;o__Flavobacteriales;f__Flavobacteriaceae;g__UBA7446;s__</t>
  </si>
  <si>
    <t>GB_GCA_002698745.1</t>
  </si>
  <si>
    <t>GB_GCA_002698705.1</t>
  </si>
  <si>
    <t>GB_GCA_002698365.1</t>
  </si>
  <si>
    <t>GB_GCA_002697905.1</t>
  </si>
  <si>
    <t>d__Bacteria;p__Bacteroidota;c__Bacteroidia;o__Flavobacteriales;f__BACL11;g__GCA-002697625;s__</t>
  </si>
  <si>
    <t>GB_GCA_002697625.1</t>
  </si>
  <si>
    <t>d__Bacteria;p__Bacteroidota;c__Bacteroidia;o__Flavobacteriales;f__BACL11;g__GCA-2697505;s__</t>
  </si>
  <si>
    <t>GB_GCA_002697505.1</t>
  </si>
  <si>
    <t>Aquimarina sp.</t>
  </si>
  <si>
    <t>GB_GCA_002697475.1</t>
  </si>
  <si>
    <t>GB_GCA_002697405.1</t>
  </si>
  <si>
    <t>GB_GCA_002697365.1</t>
  </si>
  <si>
    <t>GB_GCA_002697255.1</t>
  </si>
  <si>
    <t>GB_GCA_002696995.1</t>
  </si>
  <si>
    <t>d__Bacteria;p__Bacteroidota;c__Bacteroidia;o__Flavobacteriales;f__TMED113;g__GCA-2696965;s__</t>
  </si>
  <si>
    <t>GB_GCA_002696965.1</t>
  </si>
  <si>
    <t>Altibacter sp.</t>
  </si>
  <si>
    <t>GB_GCA_002696485.1</t>
  </si>
  <si>
    <t>GB_GCA_002696275.1</t>
  </si>
  <si>
    <t>GB_GCA_002696215.1</t>
  </si>
  <si>
    <t>d__Bacteria;p__Bacteroidota;c__Rhodothermia;o__Balneolales;f__Balneolaceae;g__Gracilimonas;s__</t>
  </si>
  <si>
    <t>GB_GCA_002696035.1</t>
  </si>
  <si>
    <t>d__Bacteria;p__Bacteroidota;c__Bacteroidia;o__Flavobacteriales;f__Crocinitomicaceae;g__GCA-2696025;s__</t>
  </si>
  <si>
    <t>GB_GCA_002696025.1</t>
  </si>
  <si>
    <t>GB_GCA_002695445.1</t>
  </si>
  <si>
    <t>GB_GCA_002694685.1</t>
  </si>
  <si>
    <t>GB_GCA_002694465.1</t>
  </si>
  <si>
    <t>GB_GCA_002693775.1</t>
  </si>
  <si>
    <t>d__Bacteria;p__Bacteroidota;c__Bacteroidia;o__Flavobacteriales;f__Flavobacteriaceae;g__UBA2674;s__</t>
  </si>
  <si>
    <t>GB_GCA_002693605.1</t>
  </si>
  <si>
    <t>d__Bacteria;p__Bacteroidota;c__Bacteroidia;o__Flavobacteriales;f__BACL11;g__GCA-2693335;s__</t>
  </si>
  <si>
    <t>GB_GCA_002693335.1</t>
  </si>
  <si>
    <t>GB_GCA_002693085.1</t>
  </si>
  <si>
    <t>Marinoscillum sp.</t>
  </si>
  <si>
    <t>GB_GCA_002692105.1</t>
  </si>
  <si>
    <t>d__Bacteria;p__Bacteroidota;c__Bacteroidia;o__Flavobacteriales;f__UBA7430;g__GCA-2692065;s__</t>
  </si>
  <si>
    <t>GB_GCA_002692065.1</t>
  </si>
  <si>
    <t>d__Bacteria;p__Bacteroidota;c__Bacteroidia;o__Flavobacteriales;f__Flavobacteriaceae;g__UBA3478;s__</t>
  </si>
  <si>
    <t>GB_GCA_002691685.1</t>
  </si>
  <si>
    <t>GB_GCA_002691645.1</t>
  </si>
  <si>
    <t>GB_GCA_002691605.1</t>
  </si>
  <si>
    <t>d__Bacteria;p__Bacteroidota;c__Bacteroidia;o__Cytophagales;f__Cyclobacteriaceae;g__UBA4465;s__</t>
  </si>
  <si>
    <t>GB_GCA_002691385.1</t>
  </si>
  <si>
    <t>GB_GCA_002691265.1</t>
  </si>
  <si>
    <t>GB_GCA_002690915.1</t>
  </si>
  <si>
    <t>GB_GCA_002690805.1</t>
  </si>
  <si>
    <t>GB_GCA_002690415.1</t>
  </si>
  <si>
    <t>GB_GCA_002690085.1</t>
  </si>
  <si>
    <t>GB_GCA_002689735.1</t>
  </si>
  <si>
    <t>GB_GCA_002687665.1</t>
  </si>
  <si>
    <t>GB_GCA_002686705.1</t>
  </si>
  <si>
    <t>Cryomorphaceae bacterium</t>
  </si>
  <si>
    <t>GB_GCA_002685435.1</t>
  </si>
  <si>
    <t>d__Bacteria;p__Bacteroidota;c__Bacteroidia;o__Flavobacteriales;f__UBA7430;g__GCA-2685115;s__</t>
  </si>
  <si>
    <t>GB_GCA_002685115.1</t>
  </si>
  <si>
    <t>GB_GCA_002684395.1</t>
  </si>
  <si>
    <t>GB_GCA_002684355.1</t>
  </si>
  <si>
    <t>d__Bacteria;p__Bacteroidota;c__Bacteroidia;o__Flavobacteriales;f__BACL11;g__GCA-2683775;s__</t>
  </si>
  <si>
    <t>GB_GCA_002683775.1</t>
  </si>
  <si>
    <t>GB_GCA_002683735.1</t>
  </si>
  <si>
    <t>GB_GCA_002683345.1</t>
  </si>
  <si>
    <t>GB_GCA_002682945.1</t>
  </si>
  <si>
    <t>GB_GCA_002682935.1</t>
  </si>
  <si>
    <t>Candidatus Nephrothrix sp. EaCA</t>
  </si>
  <si>
    <t>d__Bacteria;p__Bacteroidota;c__Bacteroidia;o__Cytophagales;f__Cyclobacteriaceae;g__ELB16-189;s__</t>
  </si>
  <si>
    <t>GB_GCA_002573685.1</t>
  </si>
  <si>
    <t>Bacteroidetes bacterium MED-G13</t>
  </si>
  <si>
    <t>GB_GCA_002457735.1</t>
  </si>
  <si>
    <t>Cryomorphaceae bacterium MED-G14</t>
  </si>
  <si>
    <t>GB_GCA_002457715.1</t>
  </si>
  <si>
    <t>Bacteroidetes bacterium MED-G17</t>
  </si>
  <si>
    <t>d__Bacteria;p__Bacteroidota;c__Bacteroidia;o__NS11-12g;f__UBA9320;g__MED-G17;s__</t>
  </si>
  <si>
    <t>GB_GCA_002457675.1</t>
  </si>
  <si>
    <t>Bacteroidetes bacterium MED-G20</t>
  </si>
  <si>
    <t>GB_GCA_002457645.1</t>
  </si>
  <si>
    <t>Rhodothermaeota bacterium MED-G19</t>
  </si>
  <si>
    <t>GB_GCA_002457315.1</t>
  </si>
  <si>
    <t>Bacteroidetes bacterium MED-G21</t>
  </si>
  <si>
    <t>d__Bacteria;p__Bacteroidota;c__Bacteroidia;o__Flavobacteriales;f__UBA7430;g__UBA7430;s__</t>
  </si>
  <si>
    <t>GB_GCA_002457305.1</t>
  </si>
  <si>
    <t>Flavobacteriales bacterium MED-G22</t>
  </si>
  <si>
    <t>GB_GCA_002457295.1</t>
  </si>
  <si>
    <t>Cryomorphaceae bacterium MED-G11</t>
  </si>
  <si>
    <t>GB_GCA_002457075.1</t>
  </si>
  <si>
    <t>d__Bacteria;p__Bacteroidota;c__Bacteroidia;o__Flavobacteriales;f__Flavobacteriaceae;g__GCA-002401385;s__</t>
  </si>
  <si>
    <t>GB_GCA_002401385.1</t>
  </si>
  <si>
    <t>GB_GCA_002401215.1</t>
  </si>
  <si>
    <t>d__Bacteria;p__Bacteroidota;c__Bacteroidia;o__Flavobacteriales;f__GCA-2400975;g__GCA-2400975;s__</t>
  </si>
  <si>
    <t>GB_GCA_002400975.1</t>
  </si>
  <si>
    <t>GB_GCA_002400885.1</t>
  </si>
  <si>
    <t>Petrimonas sp. IBARAKI</t>
  </si>
  <si>
    <t>d__Bacteria;p__Bacteroidota;c__Bacteroidia;o__Bacteroidales;f__Dysgonomonadaceae;g__Petrimonas;s__</t>
  </si>
  <si>
    <t>GB_GCA_002356435.1</t>
  </si>
  <si>
    <t>Sphingobacteriia bacterium 24-36-13</t>
  </si>
  <si>
    <t>GB_GCA_002281875.1</t>
  </si>
  <si>
    <t>Sphingobacteriia bacterium 28-36-52</t>
  </si>
  <si>
    <t>GB_GCA_002281575.1</t>
  </si>
  <si>
    <t>Flavobacteriales bacterium 32-34-25</t>
  </si>
  <si>
    <t>GB_GCA_002280815.1</t>
  </si>
  <si>
    <t>Flavobacteriales bacterium 32-35-8</t>
  </si>
  <si>
    <t>GB_GCA_002280395.1</t>
  </si>
  <si>
    <t>Algoriphagus sp. 32-45-6</t>
  </si>
  <si>
    <t>GB_GCA_002280175.1</t>
  </si>
  <si>
    <t>Sphingobacteriales bacterium 12-47-4</t>
  </si>
  <si>
    <t>d__Bacteria;p__Bacteroidota;c__Bacteroidia;o__Chitinophagales;f__Chitinophagaceae;g__12-47-4;s__</t>
  </si>
  <si>
    <t>GB_GCA_002279465.1</t>
  </si>
  <si>
    <t>Sphingobacteriales bacterium 16-39-50</t>
  </si>
  <si>
    <t>d__Bacteria;p__Bacteroidota;c__Bacteroidia;o__Sphingobacteriales;f__Sphingobacteriaceae;g__Pedobacter_A;s__</t>
  </si>
  <si>
    <t>GB_GCA_002257025.1</t>
  </si>
  <si>
    <t>Bacteroidetes bacterium 24-39-8</t>
  </si>
  <si>
    <t>d__Bacteria;p__Bacteroidota;c__Bacteroidia;o__Chitinophagales;f__Chitinophagaceae;g__BSSC1;s__</t>
  </si>
  <si>
    <t>GB_GCA_002256765.1</t>
  </si>
  <si>
    <t>Chitinophagaceae bacterium BSSC1</t>
  </si>
  <si>
    <t>GB_GCA_002256435.1</t>
  </si>
  <si>
    <t>Flavobacterium sp. BFFFF2</t>
  </si>
  <si>
    <t>GB_GCA_002256385.1</t>
  </si>
  <si>
    <t>Flavobacterium sp. BFFFF1</t>
  </si>
  <si>
    <t>GB_GCA_002256285.1</t>
  </si>
  <si>
    <t>Bacteroidetes bacterium 4572_112</t>
  </si>
  <si>
    <t>d__Bacteria;p__Bacteroidota;c__Bacteroidia;o__Bacteroidales;f__UBA1556;g__4572-112;s__</t>
  </si>
  <si>
    <t>GB_GCA_002254285.1</t>
  </si>
  <si>
    <t>Fluviicola sp. RIFCSPHIGHO2_02_FULL_43_260</t>
  </si>
  <si>
    <t>d__Bacteria;p__Bacteroidota;c__Bacteroidia;o__Flavobacteriales;f__Crocinitomicaceae;g__Fluviicola;s__</t>
  </si>
  <si>
    <t>GB_GCA_002243285.1</t>
  </si>
  <si>
    <t>Crocinitomicaceae bacterium TMED114</t>
  </si>
  <si>
    <t>GB_GCA_002172485.1</t>
  </si>
  <si>
    <t>Flavobacteriaceae bacterium TMED81</t>
  </si>
  <si>
    <t>GB_GCA_002171575.1</t>
  </si>
  <si>
    <t>Flavobacteriales bacterium TMED96</t>
  </si>
  <si>
    <t>GB_GCA_002171475.1</t>
  </si>
  <si>
    <t>Flavobacteriales bacterium TMED113</t>
  </si>
  <si>
    <t>GB_GCA_002170235.1</t>
  </si>
  <si>
    <t>Flavobacteriales bacterium TMED123</t>
  </si>
  <si>
    <t>d__Bacteria;p__Bacteroidota;c__Bacteroidia;o__Flavobacteriales;f__BACL11;g__TMED123;s__</t>
  </si>
  <si>
    <t>GB_GCA_002170165.1</t>
  </si>
  <si>
    <t>Flavobacteriaceae bacterium TMED179</t>
  </si>
  <si>
    <t>GB_GCA_002169865.1</t>
  </si>
  <si>
    <t>Flavobacteriaceae bacterium TMED42</t>
  </si>
  <si>
    <t>d__Bacteria;p__Bacteroidota;c__Bacteroidia;o__Flavobacteriales;f__Flavobacteriaceae;g__MS024-2A;s__MS024-2A sp2</t>
  </si>
  <si>
    <t>GB_GCA_002168005.1</t>
  </si>
  <si>
    <t>Flavobacteriaceae bacterium TMED48</t>
  </si>
  <si>
    <t>GB_GCA_002167945.1</t>
  </si>
  <si>
    <t>Owenweeksia sp. TMED14</t>
  </si>
  <si>
    <t>GB_GCA_002167805.1</t>
  </si>
  <si>
    <t>Crocinitomicaceae bacterium TMED16</t>
  </si>
  <si>
    <t>d__Bacteria;p__Bacteroidota;c__Bacteroidia;o__Flavobacteriales;f__Crocinitomicaceae;g__UBA952;s__</t>
  </si>
  <si>
    <t>GB_GCA_002167775.1</t>
  </si>
  <si>
    <t>Crocinitomicaceae bacterium TMED45</t>
  </si>
  <si>
    <t>d__Bacteria;p__Bacteroidota;c__Bacteroidia;o__Flavobacteriales;f__UA16;g__UBA11663;s__UBA11663 sp1</t>
  </si>
  <si>
    <t>GB_GCA_002167585.1</t>
  </si>
  <si>
    <t>Flavobacteriaceae bacterium TMED68</t>
  </si>
  <si>
    <t>GB_GCA_002167525.1</t>
  </si>
  <si>
    <t>Muricauda sp. TMED12</t>
  </si>
  <si>
    <t>GB_GCA_002167435.1</t>
  </si>
  <si>
    <t>Nonlabens dokdonensis</t>
  </si>
  <si>
    <t>d__Bacteria;p__Bacteroidota;c__Bacteroidia;o__Flavobacteriales;f__Flavobacteriaceae;g__Nonlabens;s__Nonlabens dokdonensis</t>
  </si>
  <si>
    <t>GB_GCA_002162835.1</t>
  </si>
  <si>
    <t>Flavobacteriales bacterium 34_180_T64</t>
  </si>
  <si>
    <t>d__Bacteria;p__Bacteroidota;c__Bacteroidia;o__Flavobacteriales;f__Flavobacteriaceae;g__34-180-T64;s__</t>
  </si>
  <si>
    <t>GB_GCA_002162765.1</t>
  </si>
  <si>
    <t>Flavobacteriales bacterium 33_180_T64</t>
  </si>
  <si>
    <t>GB_GCA_002162685.1</t>
  </si>
  <si>
    <t>Bacteroidetes bacterium 4572_128</t>
  </si>
  <si>
    <t>d__Bacteria;p__Bacteroidota;c__Bacteroidia;o__Bacteroidales;f__4572-128;g__4572-128;s__</t>
  </si>
  <si>
    <t>GB_GCA_002084355.1</t>
  </si>
  <si>
    <t>Sphingobacteriales bacterium UTBCD1</t>
  </si>
  <si>
    <t>d__Bacteria;p__Bacteroidota;c__Bacteroidia;o__Chitinophagales;f__Chitinophagaceae;g__UTBCD1;s__</t>
  </si>
  <si>
    <t>GB_GCA_002066995.1</t>
  </si>
  <si>
    <t>Ignavibacteriales bacterium UTCHB2</t>
  </si>
  <si>
    <t>d__Bacteria;p__Bacteroidota;c__Ignavibacteria;o__Ignavibacteriales;f__Ignavibacteriaceae;g__Ignavibacterium;s__</t>
  </si>
  <si>
    <t>GB_GCA_002050295.1</t>
  </si>
  <si>
    <t>Ignavibacteriales bacterium UTCHB3</t>
  </si>
  <si>
    <t>d__Bacteria;p__Bacteroidota;c__Ignavibacteria;o__Ignavibacteriales;f__Ignavibacteriaceae;g__UTCHB3;s__</t>
  </si>
  <si>
    <t>GB_GCA_002050155.1</t>
  </si>
  <si>
    <t>Butyricimonas synergistica</t>
  </si>
  <si>
    <t>d__Bacteria;p__Bacteroidota;c__Bacteroidia;o__Bacteroidales;f__Marinifilaceae;g__Butyricimonas;s__Butyricimonas synergistica_A</t>
  </si>
  <si>
    <t>GB_GCA_001915615.1</t>
  </si>
  <si>
    <t>Bacteroides sp. CAG:1060_57_27</t>
  </si>
  <si>
    <t>GB_GCA_001915575.1</t>
  </si>
  <si>
    <t>Bacteroides sp. 43_108</t>
  </si>
  <si>
    <t>d__Bacteria;p__Bacteroidota;c__Bacteroidia;o__Bacteroidales;f__Bacteroidaceae;g__43-108;s__</t>
  </si>
  <si>
    <t>GB_GCA_001915545.1</t>
  </si>
  <si>
    <t>d__Bacteria;p__Bacteroidota;c__Bacteroidia;o__Bacteroidales;f__Bacteroidaceae;g__Bacteroides;s__Bacteroides finegoldii_B</t>
  </si>
  <si>
    <t>GB_GCA_001915495.1</t>
  </si>
  <si>
    <t>Bacteroidales bacterium 52_46</t>
  </si>
  <si>
    <t>d__Bacteria;p__Bacteroidota;c__Bacteroidia;o__Bacteroidales;f__Muribaculaceae;g__UBA7173;s__</t>
  </si>
  <si>
    <t>GB_GCA_001915385.1</t>
  </si>
  <si>
    <t>Alistipes sp. 56_sp_Nov_56_25</t>
  </si>
  <si>
    <t>GB_GCA_001915285.1</t>
  </si>
  <si>
    <t>Sphingobacteriales bacterium 44-15</t>
  </si>
  <si>
    <t>d__Bacteria;p__Bacteroidota;c__Bacteroidia;o__Chitinophagales;f__Chitinophagaceae;g__44-15;s__</t>
  </si>
  <si>
    <t>GB_GCA_001899685.1</t>
  </si>
  <si>
    <t>Sphingobacteriales bacterium 40-81</t>
  </si>
  <si>
    <t>GB_GCA_001899605.1</t>
  </si>
  <si>
    <t>Candidatus Kapabacteria sp. 59-99</t>
  </si>
  <si>
    <t>d__Bacteria;p__Bacteroidota;c__Kapabacteria;o__Kapabacteriales;f__Kapabacteriaceae;g__Kapabacteria;s__</t>
  </si>
  <si>
    <t>GB_GCA_001899175.1</t>
  </si>
  <si>
    <t>Flavobacteriia bacterium 40-80</t>
  </si>
  <si>
    <t>d__Bacteria;p__Bacteroidota;c__Bacteroidia;o__Flavobacteriales;f__Crocinitomicaceae;g__40-80;s__</t>
  </si>
  <si>
    <t>GB_GCA_001899145.1</t>
  </si>
  <si>
    <t>Dysgonomonas sp. 37-18</t>
  </si>
  <si>
    <t>GB_GCA_001899125.1</t>
  </si>
  <si>
    <t>Paludibacter sp. 47-17</t>
  </si>
  <si>
    <t>GB_GCA_001898935.1</t>
  </si>
  <si>
    <t>Chryseobacterium sp. 36-9</t>
  </si>
  <si>
    <t>GB_GCA_001898785.1</t>
  </si>
  <si>
    <t>Spirosoma sp. 48-14</t>
  </si>
  <si>
    <t>GB_GCA_001898575.1</t>
  </si>
  <si>
    <t>Sphingobacteriales bacterium 48-107</t>
  </si>
  <si>
    <t>GB_GCA_001898495.1</t>
  </si>
  <si>
    <t>Sphingobacteriales bacterium 46-32</t>
  </si>
  <si>
    <t>d__Bacteria;p__Bacteroidota;c__Bacteroidia;o__Chitinophagales;f__Chitinophagaceae;g__46-32;s__</t>
  </si>
  <si>
    <t>GB_GCA_001898485.1</t>
  </si>
  <si>
    <t>Sphingobacteriales bacterium 39-19</t>
  </si>
  <si>
    <t>d__Bacteria;p__Bacteroidota;c__Bacteroidia;o__Chitinophagales;f__Chitinophagaceae;g__Ferruginibacter;s__</t>
  </si>
  <si>
    <t>GB_GCA_001898465.1</t>
  </si>
  <si>
    <t>Sphingobacteriales bacterium 44-61</t>
  </si>
  <si>
    <t>GB_GCA_001898405.1</t>
  </si>
  <si>
    <t>Mucilaginibacter sp. 44-25</t>
  </si>
  <si>
    <t>GB_GCA_001898335.1</t>
  </si>
  <si>
    <t>Chryseobacterium sp. 39-10</t>
  </si>
  <si>
    <t>GB_GCA_001898255.1</t>
  </si>
  <si>
    <t>Flavobacterium sp. 40-81</t>
  </si>
  <si>
    <t>GB_GCA_001898245.1</t>
  </si>
  <si>
    <t>Bacteroidia bacterium 43-41</t>
  </si>
  <si>
    <t>GB_GCA_001898165.1</t>
  </si>
  <si>
    <t>Dyadobacter sp. 50-39</t>
  </si>
  <si>
    <t>GB_GCA_001898145.1</t>
  </si>
  <si>
    <t>Bacteroidetes bacterium 43-93</t>
  </si>
  <si>
    <t>GB_GCA_001897855.1</t>
  </si>
  <si>
    <t>Bacteroidetes bacterium 46-16</t>
  </si>
  <si>
    <t>GB_GCA_001897835.1</t>
  </si>
  <si>
    <t>Candidatus Amoebophilus sp. 36-38</t>
  </si>
  <si>
    <t>d__Bacteria;p__Bacteroidota;c__Bacteroidia;o__Cytophagales;f__Amoebophilaceae;g__Amoebophilus;s__</t>
  </si>
  <si>
    <t>GB_GCA_001897825.1</t>
  </si>
  <si>
    <t>Bacteroidetes bacterium 37-13</t>
  </si>
  <si>
    <t>d__Bacteria;p__Bacteroidota;c__Bacteroidia;o__Chitinophagales;f__LD1;g__UBA7692;s__</t>
  </si>
  <si>
    <t>GB_GCA_001897535.1</t>
  </si>
  <si>
    <t>Bacteroidetes bacterium 43-16</t>
  </si>
  <si>
    <t>d__Bacteria;p__Bacteroidota;c__Bacteroidia;o__Chitinophagales;f__Chitinophagaceae;g__43-16;s__</t>
  </si>
  <si>
    <t>GB_GCA_001897525.1</t>
  </si>
  <si>
    <t>Bacteroidetes bacterium 41-46</t>
  </si>
  <si>
    <t>GB_GCA_001897515.1</t>
  </si>
  <si>
    <t>Bacteroidetes bacterium 47-18</t>
  </si>
  <si>
    <t>GB_GCA_001897155.1</t>
  </si>
  <si>
    <t>Bacteroidales bacterium 45-6</t>
  </si>
  <si>
    <t>d__Bacteria;p__Bacteroidota;c__Bacteroidia;o__Bacteroidales;f__Dysgonomonadaceae;g__UBA1309;s__</t>
  </si>
  <si>
    <t>GB_GCA_001897035.1</t>
  </si>
  <si>
    <t>Sphingobacteriales bacterium 41-5</t>
  </si>
  <si>
    <t>d__Bacteria;p__Bacteroidota;c__Bacteroidia;o__Chitinophagales;f__Chitinophagaceae;g__Niabella;s__</t>
  </si>
  <si>
    <t>GB_GCA_001896965.1</t>
  </si>
  <si>
    <t>marine bacterium AO1-C</t>
  </si>
  <si>
    <t>d__Bacteria;p__Bacteroidota;c__Bacteroidia;o__Cytophagales;f__Microscillaceae;g__Microscilla;s__</t>
  </si>
  <si>
    <t>GB_GCA_001890965.1</t>
  </si>
  <si>
    <t>Bacteroidetes bacterium MedPE-SWsnd-G2</t>
  </si>
  <si>
    <t>d__Bacteria;p__Bacteroidota;c__Bacteroidia;o__Flavobacteriales;f__Flavobacteriaceae;g__MedPE-SWsnd-G2;s__</t>
  </si>
  <si>
    <t>GB_GCA_001874335.1</t>
  </si>
  <si>
    <t>Flavobacterium sp. MedPE-SWcel</t>
  </si>
  <si>
    <t>GB_GCA_001874325.1</t>
  </si>
  <si>
    <t>Bacteroidetes bacterium MedPE-SWsnd-G1</t>
  </si>
  <si>
    <t>GB_GCA_001874265.1</t>
  </si>
  <si>
    <t>Lacinutrix sp. MedPE-SW</t>
  </si>
  <si>
    <t>GB_GCA_001874145.1</t>
  </si>
  <si>
    <t>Ignavibacteria bacterium CG2_30_36_16</t>
  </si>
  <si>
    <t>d__Bacteria;p__Bacteroidota;c__Ignavibacteria;o__Ignavibacteriales;f__Ignavibacteriaceae;g__CG2-30-36-16;s__</t>
  </si>
  <si>
    <t>GB_GCA_001873185.1</t>
  </si>
  <si>
    <t>Flavobacteriaceae bacterium CG2_30_34_30</t>
  </si>
  <si>
    <t>GB_GCA_001873105.1</t>
  </si>
  <si>
    <t>Flavobacteriaceae bacterium CG2_30_31_66</t>
  </si>
  <si>
    <t>GB_GCA_001873065.1</t>
  </si>
  <si>
    <t>Bacteroidetes bacterium CG2_30_32_10</t>
  </si>
  <si>
    <t>d__Bacteria;p__Bacteroidota;c__Bacteroidia;o__Bacteroidales;f__CG2-30-32-10;g__CG2-30-32-10;s__</t>
  </si>
  <si>
    <t>GB_GCA_001872995.1</t>
  </si>
  <si>
    <t>Bacteroidetes bacterium CG2_30_33_31</t>
  </si>
  <si>
    <t>d__Bacteria;p__Bacteroidota;c__Bacteroidia;o__Bacteroidales;f__UBA1556;g__CG2-30-33-31;s__</t>
  </si>
  <si>
    <t>GB_GCA_001872625.1</t>
  </si>
  <si>
    <t>Ignavibacteria bacterium CG1_02_37_35</t>
  </si>
  <si>
    <t>GB_GCA_001871325.1</t>
  </si>
  <si>
    <t>Flavobacteriaceae bacterium CG1_02_35_72</t>
  </si>
  <si>
    <t>d__Bacteria;p__Bacteroidota;c__Bacteroidia;o__Flavobacteriales;f__Flavobacteriaceae;g__CG1-02-35-72;s__</t>
  </si>
  <si>
    <t>GB_GCA_001871275.1</t>
  </si>
  <si>
    <t>Sphingobacteriia bacterium RIFOXYC2_FULL_35_18</t>
  </si>
  <si>
    <t>GB_GCA_001829005.1</t>
  </si>
  <si>
    <t>Ignavibacteria bacterium RIFOXYD12_FULL_36_8</t>
  </si>
  <si>
    <t>d__Bacteria;p__Bacteroidota;c__Ignavibacteria;o__Ignavibacteriales;f__Ignavibacteriaceae;g__XYD12-FULL-36-8;s__</t>
  </si>
  <si>
    <t>GB_GCA_001804715.1</t>
  </si>
  <si>
    <t>Ignavibacteria bacterium RIFOXYC2_FULL_35_21</t>
  </si>
  <si>
    <t>d__Bacteria;p__Bacteroidota;c__Kapabacteria;o__Kapabacteriales;f__XYC2-FULL-35-21;g__XYC2-FULL-35-21;s__</t>
  </si>
  <si>
    <t>GB_GCA_001804705.1</t>
  </si>
  <si>
    <t>Ignavibacteria bacterium RBG_13_36_8</t>
  </si>
  <si>
    <t>d__Bacteria;p__Bacteroidota;c__Ignavibacteria;o__Ignavibacteriales;f__Melioribacteraceae;g__RBG-13-36-8;s__</t>
  </si>
  <si>
    <t>GB_GCA_001804605.1</t>
  </si>
  <si>
    <t>Ignavibacteria bacterium GWF2_33_9</t>
  </si>
  <si>
    <t>d__Bacteria;p__Bacteroidota;c__Kapabacteria;o__Kapabacteriales;f__UBA2268;g__GWF2-33-9;s__</t>
  </si>
  <si>
    <t>GB_GCA_001804565.1</t>
  </si>
  <si>
    <t>Ignavibacteria bacterium RIFOXYC2_FULL_38_25</t>
  </si>
  <si>
    <t>GB_GCA_001803165.1</t>
  </si>
  <si>
    <t>Ignavibacteria bacterium RIFCSPLOWO2_02_FULL_55_14</t>
  </si>
  <si>
    <t>d__Bacteria;p__Bacteroidota;c__UBA10030;o__UBA10030;f__UBA10030;g__2-02-FULL-55-14;s__</t>
  </si>
  <si>
    <t>GB_GCA_001802915.1</t>
  </si>
  <si>
    <t>Ignavibacteria bacterium RBG_16_34_14</t>
  </si>
  <si>
    <t>d__Bacteria;p__Bacteroidota;c__Ignavibacteria;o__Ignavibacteriales;f__Ignavibacteriaceae;g__RBG-16-34-14;s__</t>
  </si>
  <si>
    <t>GB_GCA_001802865.1</t>
  </si>
  <si>
    <t>Ignavibacteria bacterium GWC2_36_12</t>
  </si>
  <si>
    <t>GB_GCA_001802795.1</t>
  </si>
  <si>
    <t>Flavobacteria bacterium RIFCSPLOWO2_12_FULL_35_11</t>
  </si>
  <si>
    <t>GB_GCA_001800975.1</t>
  </si>
  <si>
    <t>Flavobacteria bacterium RIFCSPLOWO2_12_FULL_31_7</t>
  </si>
  <si>
    <t>GB_GCA_001800945.1</t>
  </si>
  <si>
    <t>Flavobacteria bacterium GWF1_32_7</t>
  </si>
  <si>
    <t>GB_GCA_001800925.1</t>
  </si>
  <si>
    <t>Flavobacteria bacterium GWA2_35_26</t>
  </si>
  <si>
    <t>d__Bacteria;p__Bacteroidota;c__Bacteroidia;o__Flavobacteriales;f__Flavobacteriaceae;g__Flavobacterium;s__Flavobacterium sp4</t>
  </si>
  <si>
    <t>GB_GCA_001800905.1</t>
  </si>
  <si>
    <t>Bacteroidetes bacterium RBG_19FT_COMBO_42_10</t>
  </si>
  <si>
    <t>d__Bacteria;p__Bacteroidota;c__Bacteroidia;o__Bacteroidales;f__vadinHA17;g__LD21;s__</t>
  </si>
  <si>
    <t>GB_GCA_001769625.1</t>
  </si>
  <si>
    <t>Bacteroidetes bacterium GWF2_38_335</t>
  </si>
  <si>
    <t>d__Bacteria;p__Bacteroidota;c__Bacteroidia;o__Bacteroidales;f__GWF2-38-335;g__GWF2-38-335;s__</t>
  </si>
  <si>
    <t>GB_GCA_001769535.1</t>
  </si>
  <si>
    <t>Bacteroidetes bacterium GWF2_33_38</t>
  </si>
  <si>
    <t>d__Bacteria;p__Bacteroidota;c__Bacteroidia;o__Bacteroidales;f__GWF2-33-38;g__GWF2-33-38;s__</t>
  </si>
  <si>
    <t>GB_GCA_001769505.1</t>
  </si>
  <si>
    <t>Bacteroidetes bacterium RIFCSPLOWO2_12_FULL_35_15</t>
  </si>
  <si>
    <t>d__Bacteria;p__Bacteroidota;c__Bacteroidia;o__AKYH767;f__2-12-FULL-35-15;g__2-12-FULL-35-15;s__</t>
  </si>
  <si>
    <t>GB_GCA_001769385.1</t>
  </si>
  <si>
    <t>Bacteroidetes bacterium GWF2_49_14</t>
  </si>
  <si>
    <t>d__Bacteria;p__Bacteroidota;c__Bacteroidia;o__Bacteroidales;f__UBA12481;g__UBA12481;s__UBA12481 sp1</t>
  </si>
  <si>
    <t>GB_GCA_001769295.1</t>
  </si>
  <si>
    <t>Bacteroidetes bacterium GWF2_43_63</t>
  </si>
  <si>
    <t>GB_GCA_001769275.1</t>
  </si>
  <si>
    <t>Bacteroidetes bacterium GWF2_41_31</t>
  </si>
  <si>
    <t>GB_GCA_001769215.1</t>
  </si>
  <si>
    <t>Bacteroidetes bacterium GWF2_40_14</t>
  </si>
  <si>
    <t>GB_GCA_001769195.1</t>
  </si>
  <si>
    <t>Bacteroidetes bacterium GWF2_35_48</t>
  </si>
  <si>
    <t>d__Bacteria;p__Bacteroidota;c__Bacteroidia;o__Bacteroidales;f__GWF2-35-48;g__GWF2-35-48;s__</t>
  </si>
  <si>
    <t>GB_GCA_001769125.1</t>
  </si>
  <si>
    <t>Bacteroidetes bacterium GWE2_29_8</t>
  </si>
  <si>
    <t>d__Bacteria;p__Bacteroidota;c__Bacteroidia;o__Bacteroidales;f__GWE2-29-8;g__GWE2-29-8;s__GWE2-29-8 sp1</t>
  </si>
  <si>
    <t>GB_GCA_001769085.1</t>
  </si>
  <si>
    <t>Bacteroidetes bacterium GWA2_32_17</t>
  </si>
  <si>
    <t>GB_GCA_001769035.1</t>
  </si>
  <si>
    <t>Bacteroidetes bacterium GWA2_31_9b</t>
  </si>
  <si>
    <t>d__Bacteria;p__Bacteroidota;c__Bacteroidia;o__Bacteroidales;f__UBA12077;g__UBA12077;s__</t>
  </si>
  <si>
    <t>GB_GCA_001769005.1</t>
  </si>
  <si>
    <t>Bacteroidetes bacterium GWA2_31_9</t>
  </si>
  <si>
    <t>d__Bacteria;p__Bacteroidota;c__Bacteroidia;o__Bacteroidales;f__GWF2-33-38;g__GWA2-31-9;s__</t>
  </si>
  <si>
    <t>GB_GCA_001768975.1</t>
  </si>
  <si>
    <t>Bacteroidetes bacterium GWF2_29_10</t>
  </si>
  <si>
    <t>GB_GCA_001768555.1</t>
  </si>
  <si>
    <t>Bacteroidetes bacterium GWE2_42_39</t>
  </si>
  <si>
    <t>d__Bacteria;p__Bacteroidota;c__Bacteroidia;o__Bacteroidales;f__Prolixibacteraceae;g__GWE2-42-39;s__</t>
  </si>
  <si>
    <t>GB_GCA_001768535.1</t>
  </si>
  <si>
    <t>Bacteroidetes bacterium GWE2_40_63</t>
  </si>
  <si>
    <t>GB_GCA_001768475.1</t>
  </si>
  <si>
    <t>Bacteroidetes bacterium GWE2_40_15</t>
  </si>
  <si>
    <t>GB_GCA_001768455.1</t>
  </si>
  <si>
    <t>Bacteroidetes bacterium GWE2_39_28</t>
  </si>
  <si>
    <t>GB_GCA_001768435.1</t>
  </si>
  <si>
    <t>Bacteroidetes bacterium GWE2_32_14</t>
  </si>
  <si>
    <t>GB_GCA_001768405.1</t>
  </si>
  <si>
    <t>Bacteroidetes bacterium GWD2_45_23</t>
  </si>
  <si>
    <t>d__Bacteria;p__Bacteroidota;c__Bacteroidia;o__Bacteroidales;f__Dysgonomonadaceae;g__Proteiniphilum;s__Proteiniphilum sp1</t>
  </si>
  <si>
    <t>GB_GCA_001768395.1</t>
  </si>
  <si>
    <t>Bacteroidetes bacterium GWC2_46_850</t>
  </si>
  <si>
    <t>GB_GCA_001768325.1</t>
  </si>
  <si>
    <t>Bacteroidetes bacterium GWB2_41_8</t>
  </si>
  <si>
    <t>d__Bacteria;p__Bacteroidota;c__Bacteroidia;o__Bacteroidales;f__Prolixibacteraceae;g__UBA6024;s__UBA6024 sp1</t>
  </si>
  <si>
    <t>GB_GCA_001768245.1</t>
  </si>
  <si>
    <t>Bacteroidetes bacterium GWB2_32_14</t>
  </si>
  <si>
    <t>GB_GCA_001768235.1</t>
  </si>
  <si>
    <t>Bacteroidetes bacterium GWA2_40_15</t>
  </si>
  <si>
    <t>GB_GCA_001768195.1</t>
  </si>
  <si>
    <t>Bacteroidetes bacterium GWA2_30_7</t>
  </si>
  <si>
    <t>GB_GCA_001768155.1</t>
  </si>
  <si>
    <t>Cytophagaceae bacterium SCN 52-12</t>
  </si>
  <si>
    <t>d__Bacteria;p__Bacteroidota;c__Bacteroidia;o__Cytophagales;f__Spirosomaceae;g__SCN-52-12;s__</t>
  </si>
  <si>
    <t>GB_GCA_001724175.1</t>
  </si>
  <si>
    <t>Flavobacterium psychrophilum</t>
  </si>
  <si>
    <t>d__Bacteria;p__Bacteroidota;c__Bacteroidia;o__Flavobacteriales;f__Flavobacteriaceae;g__Flavobacterium;s__Flavobacterium psychrophilum_A</t>
  </si>
  <si>
    <t>GB_GCA_001708385.1</t>
  </si>
  <si>
    <t>Bacteroidales bacterium Barb7</t>
  </si>
  <si>
    <t>GB_GCA_001657615.1</t>
  </si>
  <si>
    <t>Pelodictyon luteolum</t>
  </si>
  <si>
    <t>d__Bacteria;p__Bacteroidota;c__Chlorobia;o__Chlorobiales;f__Chlorobiaceae;g__Chlorobium;s__Chlorobium luteolum</t>
  </si>
  <si>
    <t>GB_GCA_001622165.1</t>
  </si>
  <si>
    <t>Bacteroidetes bacterium UKL13-3</t>
  </si>
  <si>
    <t>d__Bacteria;p__Bacteroidota;c__Bacteroidia;o__NS11-12g;f__UKL13-3;g__UKL13-3;s__</t>
  </si>
  <si>
    <t>GB_GCA_001602415.1</t>
  </si>
  <si>
    <t>Flavihumibacter sp. CACIAM 22H1</t>
  </si>
  <si>
    <t>GB_GCA_001601815.1</t>
  </si>
  <si>
    <t>Chlorobi bacterium OLB5</t>
  </si>
  <si>
    <t>d__Bacteria;p__Bacteroidota;c__Ignavibacteria;o__SJA-28;f__OLB5;g__OLB5;s__</t>
  </si>
  <si>
    <t>GB_GCA_001567545.1</t>
  </si>
  <si>
    <t>Chlorobi bacterium OLB4</t>
  </si>
  <si>
    <t>d__Bacteria;p__Bacteroidota;c__Ignavibacteria;o__SJA-28;f__B-1AR;g__OLB4;s__</t>
  </si>
  <si>
    <t>GB_GCA_001567325.1</t>
  </si>
  <si>
    <t>Bacteroidetes bacterium OLB10</t>
  </si>
  <si>
    <t>d__Bacteria;p__Bacteroidota;c__Bacteroidia;o__AKYH767-A;f__OLB10;g__OLB10;s__</t>
  </si>
  <si>
    <t>GB_GCA_001567275.1</t>
  </si>
  <si>
    <t>Bacteroidetes bacterium OLB9</t>
  </si>
  <si>
    <t>d__Bacteria;p__Bacteroidota;c__Bacteroidia;o__Chitinophagales;f__Saprospiraceae;g__OLB9;s__</t>
  </si>
  <si>
    <t>GB_GCA_001567255.1</t>
  </si>
  <si>
    <t>Chlorobi bacterium OLB7</t>
  </si>
  <si>
    <t>d__Bacteria;p__Bacteroidota;c__Kapabacteria;o__OLB7;f__OLB7;g__OLB7;s__</t>
  </si>
  <si>
    <t>GB_GCA_001567195.1</t>
  </si>
  <si>
    <t>Bacteroidetes bacterium OLB12</t>
  </si>
  <si>
    <t>GB_GCA_001567185.1</t>
  </si>
  <si>
    <t>Chlorobi bacterium OLB6</t>
  </si>
  <si>
    <t>d__Bacteria;p__Bacteroidota;c__Kapabacteria;o__Kapabacteriales;f__Kapabacteriaceae;g__OLB6;s__</t>
  </si>
  <si>
    <t>GB_GCA_001567175.1</t>
  </si>
  <si>
    <t>Bacteroidetes bacterium OLB11</t>
  </si>
  <si>
    <t>d__Bacteria;p__Bacteroidota;c__Bacteroidia;o__Chitinophagales;f__Chitinophagaceae;g__OLB11;s__</t>
  </si>
  <si>
    <t>GB_GCA_001567165.1</t>
  </si>
  <si>
    <t>bacterium P3</t>
  </si>
  <si>
    <t>d__Bacteria;p__Bacteroidota;c__Bacteroidia;o__Bacteroidales;f__P3;g__P3;s__</t>
  </si>
  <si>
    <t>GB_GCA_001543385.1</t>
  </si>
  <si>
    <t>Lutibacter sp. BRH_c52</t>
  </si>
  <si>
    <t>d__Bacteria;p__Bacteroidota;c__Bacteroidia;o__Flavobacteriales;f__Flavobacteriaceae;g__Lutibacter;s__Lutibacter sp1</t>
  </si>
  <si>
    <t>GB_GCA_001516145.1</t>
  </si>
  <si>
    <t>bacterium BRH_c32</t>
  </si>
  <si>
    <t>d__Bacteria;p__Bacteroidota;c__Ignavibacteria;o__Ignavibacteriales;f__Melioribacteraceae;g__BRH-c32;s__</t>
  </si>
  <si>
    <t>GB_GCA_001516025.1</t>
  </si>
  <si>
    <t>Candidatus Kryptobacter tengchongensis</t>
  </si>
  <si>
    <t>d__Bacteria;p__Bacteroidota;c__Kryptonia;o__Kryptoniales;f__Kryptoniaceae;g__Kryptobacter;s__Kryptobacter tengchongensis</t>
  </si>
  <si>
    <t>GB_GCA_001485605.1</t>
  </si>
  <si>
    <t>Cryomorphaceae bacterium BACL22 MAG-120619-bin32</t>
  </si>
  <si>
    <t>d__Bacteria;p__Bacteroidota;c__Bacteroidia;o__Flavobacteriales;f__Flavobacteriaceae;g__Polaribacter;s__Polaribacter sp1</t>
  </si>
  <si>
    <t>GB_GCA_001439315.1</t>
  </si>
  <si>
    <t>Polaribacter sp. BACL8 MAG-120531-bin13</t>
  </si>
  <si>
    <t>d__Bacteria;p__Bacteroidota;c__Bacteroidia;o__Flavobacteriales;f__Flavobacteriaceae;g__MAG-120531;s__</t>
  </si>
  <si>
    <t>GB_GCA_001439215.1</t>
  </si>
  <si>
    <t>Cryomorphaceae bacterium BACL29 MAG-121220-bin8</t>
  </si>
  <si>
    <t>GB_GCA_001439205.1</t>
  </si>
  <si>
    <t>Cryomorphaceae bacterium BACL11 MAG-121015-bin20</t>
  </si>
  <si>
    <t>d__Bacteria;p__Bacteroidota;c__Bacteroidia;o__Flavobacteriales;f__BACL11;g__BACL11;s__BACL11 sp1</t>
  </si>
  <si>
    <t>GB_GCA_001439105.1</t>
  </si>
  <si>
    <t>Cryomorphaceae bacterium BACL18 MAG-120507-bin74</t>
  </si>
  <si>
    <t>d__Bacteria;p__Bacteroidota;c__Bacteroidia;o__Flavobacteriales;f__Cryomorphaceae;g__Coccinistipes;s__Coccinistipes sp3</t>
  </si>
  <si>
    <t>GB_GCA_001438615.1</t>
  </si>
  <si>
    <t>Cryomorphaceae bacterium BACL7 MAG-120322-bin74</t>
  </si>
  <si>
    <t>GB_GCA_001438205.1</t>
  </si>
  <si>
    <t>Cryomorphaceae bacterium BACL21 MAG-121220-bin10</t>
  </si>
  <si>
    <t>GB_GCA_001438125.1</t>
  </si>
  <si>
    <t>Cryomorphaceae bacterium BACL18 MAG-120924-bin36</t>
  </si>
  <si>
    <t>GB_GCA_001438015.1</t>
  </si>
  <si>
    <t>Cryomorphaceae bacterium BACL11 MAG-121128-bin16</t>
  </si>
  <si>
    <t>GB_GCA_001437985.1</t>
  </si>
  <si>
    <t>Cryomorphaceae bacterium BACL11 MAG-121001-bin54</t>
  </si>
  <si>
    <t>GB_GCA_001437955.1</t>
  </si>
  <si>
    <t>GB_GCA_001431805.1</t>
  </si>
  <si>
    <t>Candidatus Bacteroides periocalifornicus</t>
  </si>
  <si>
    <t>d__Bacteria;p__Bacteroidota;c__Bacteroidia;o__Bacteroidales;f__Bacteroidaceae_A;g__Bacteroides_D;s__Bacteroides_D periocalifornicus</t>
  </si>
  <si>
    <t>GB_GCA_001421095.1</t>
  </si>
  <si>
    <t>Candidatus Symbiothrix dinenymphae</t>
  </si>
  <si>
    <t>d__Bacteria;p__Bacteroidota;c__Bacteroidia;o__Bacteroidales;f__Dysgonomonadaceae;g__Symbiothrix;s__Symbiothrix dinenymphae</t>
  </si>
  <si>
    <t>GB_GCA_001417715.1</t>
  </si>
  <si>
    <t>Bacteroides sp. SM23_62_1</t>
  </si>
  <si>
    <t>d__Bacteria;p__Bacteroidota;c__Bacteroidia;o__Bacteroidales;f__SM23-62;g__SM23-62;s__</t>
  </si>
  <si>
    <t>GB_GCA_001304505.1</t>
  </si>
  <si>
    <t>Bacteroides sp. SM23_62</t>
  </si>
  <si>
    <t>GB_GCA_001303955.1</t>
  </si>
  <si>
    <t>Chlorobi bacterium NICIL-2</t>
  </si>
  <si>
    <t>d__Bacteria;p__Bacteroidota;c__Kapabacteria;o__Kapabacteriales;f__NICIL-2;g__NICIL-2;s__</t>
  </si>
  <si>
    <t>GB_GCA_001302225.1</t>
  </si>
  <si>
    <t>Flavobacteriales bacterium BRH_c54</t>
  </si>
  <si>
    <t>GB_GCA_000961845.1</t>
  </si>
  <si>
    <t>Chryseobacterium sp. P1-3</t>
  </si>
  <si>
    <t>GB_GCA_000738495.1</t>
  </si>
  <si>
    <t>Chlorobium sp. GBChlB</t>
  </si>
  <si>
    <t>d__Bacteria;p__Bacteroidota;c__Chlorobia;o__Chlorobiales;f__Chloroherpetonaceae;g__GBChlB;s__</t>
  </si>
  <si>
    <t>GB_GCA_000724175.1</t>
  </si>
  <si>
    <t>Prevotella sp. CAG:617</t>
  </si>
  <si>
    <t>d__Bacteria;p__Bacteroidota;c__Bacteroidia;o__Bacteroidales;f__Bacteroidaceae;g__CAG-617;s__</t>
  </si>
  <si>
    <t>GB_GCA_000438115.1</t>
  </si>
  <si>
    <t>Prevotella sp. CAG:279</t>
  </si>
  <si>
    <t>d__Bacteria;p__Bacteroidota;c__Bacteroidia;o__Bacteroidales;f__Muribaculaceae;g__CAG-279;s__CAG-279 sp1</t>
  </si>
  <si>
    <t>GB_GCA_000437795.1</t>
  </si>
  <si>
    <t>Prevotella sp. CAG:891</t>
  </si>
  <si>
    <t>d__Bacteria;p__Bacteroidota;c__Bacteroidia;o__Bacteroidales;f__Bacteroidaceae;g__Prevotellamassilia;s__</t>
  </si>
  <si>
    <t>GB_GCA_000437675.1</t>
  </si>
  <si>
    <t>Prevotella stercorea CAG:629</t>
  </si>
  <si>
    <t>GB_GCA_000437535.1</t>
  </si>
  <si>
    <t>Prevotella sp. CAG:485</t>
  </si>
  <si>
    <t>d__Bacteria;p__Bacteroidota;c__Bacteroidia;o__Bacteroidales;f__Muribaculaceae;g__CAG-485;s__</t>
  </si>
  <si>
    <t>GB_GCA_000437495.1</t>
  </si>
  <si>
    <t>Bacteroides intestinalis CAG:315</t>
  </si>
  <si>
    <t>d__Bacteria;p__Bacteroidota;c__Bacteroidia;o__Bacteroidales;f__Bacteroidaceae;g__Bacteroides;s__Bacteroides intestinalis_A</t>
  </si>
  <si>
    <t>GB_GCA_000437135.1</t>
  </si>
  <si>
    <t>Prevotella sp. CAG:1092</t>
  </si>
  <si>
    <t>GB_GCA_000436915.1</t>
  </si>
  <si>
    <t>Paraprevotella clara CAG:116</t>
  </si>
  <si>
    <t>GB_GCA_000436895.1</t>
  </si>
  <si>
    <t>Bacteroides sp. CAG:1076</t>
  </si>
  <si>
    <t>GB_GCA_000436795.1</t>
  </si>
  <si>
    <t>Prevotella sp. CAG:1185</t>
  </si>
  <si>
    <t>GB_GCA_000436695.1</t>
  </si>
  <si>
    <t>Prevotella sp. CAG:1124</t>
  </si>
  <si>
    <t>GB_GCA_000436595.1</t>
  </si>
  <si>
    <t>Parabacteroides sp. CAG:409</t>
  </si>
  <si>
    <t>GB_GCA_000436495.1</t>
  </si>
  <si>
    <t>Prevotella sp. CAG:732</t>
  </si>
  <si>
    <t>GB_GCA_000436035.1</t>
  </si>
  <si>
    <t>Prevotella sp. CAG:1320</t>
  </si>
  <si>
    <t>GB_GCA_000435635.1</t>
  </si>
  <si>
    <t>Bacteroides coprocola CAG:162</t>
  </si>
  <si>
    <t>GB_GCA_000435315.1</t>
  </si>
  <si>
    <t>Bacteroides sp. CAG:633</t>
  </si>
  <si>
    <t>GB_GCA_000435115.1</t>
  </si>
  <si>
    <t>Bacteroides sp. CAG:462</t>
  </si>
  <si>
    <t>d__Bacteria;p__Bacteroidota;c__Bacteroidia;o__Bacteroidales;f__Bacteroidaceae;g__CAG-462;s__</t>
  </si>
  <si>
    <t>GB_GCA_000435095.1</t>
  </si>
  <si>
    <t>Bacteroides sp. CAG:770</t>
  </si>
  <si>
    <t>GB_GCA_000435075.1</t>
  </si>
  <si>
    <t>Prevotella sp. CAG:520</t>
  </si>
  <si>
    <t>GB_GCA_000434975.1</t>
  </si>
  <si>
    <t>Bacteroides sp. CAG:709</t>
  </si>
  <si>
    <t>GB_GCA_000434935.1</t>
  </si>
  <si>
    <t>Bacteroides sp. CAG:530</t>
  </si>
  <si>
    <t>GB_GCA_000434735.1</t>
  </si>
  <si>
    <t>Prevotella sp. CAG:604</t>
  </si>
  <si>
    <t>GB_GCA_000434515.1</t>
  </si>
  <si>
    <t>Prevotella sp. CAG:5226</t>
  </si>
  <si>
    <t>GB_GCA_000434455.1</t>
  </si>
  <si>
    <t>Alistipes sp. CAG:268</t>
  </si>
  <si>
    <t>GB_GCA_000434235.1</t>
  </si>
  <si>
    <t>Bacteroides plebeius CAG:211</t>
  </si>
  <si>
    <t>d__Bacteria;p__Bacteroidota;c__Bacteroidia;o__Bacteroidales;f__Bacteroidaceae;g__Bacteroides_A;s__Bacteroides_A plebeius_A</t>
  </si>
  <si>
    <t>GB_GCA_000433715.1</t>
  </si>
  <si>
    <t>Alistipes sp. CAG:435</t>
  </si>
  <si>
    <t>GB_GCA_000433355.1</t>
  </si>
  <si>
    <t>Prevotella sp. CAG:1058</t>
  </si>
  <si>
    <t>GB_GCA_000433175.1</t>
  </si>
  <si>
    <t>Odoribacter laneus CAG:561</t>
  </si>
  <si>
    <t>GB_GCA_000432935.1</t>
  </si>
  <si>
    <t>Alistipes sp. CAG:831</t>
  </si>
  <si>
    <t>d__Bacteria;p__Bacteroidota;c__Bacteroidia;o__Bacteroidales;f__UBA932;g__CAG-831;s__</t>
  </si>
  <si>
    <t>GB_GCA_000432775.1</t>
  </si>
  <si>
    <t>Bacteroides sp. CAG:443</t>
  </si>
  <si>
    <t>GB_GCA_000432735.1</t>
  </si>
  <si>
    <t>Bacteroides sp. CAG:1060</t>
  </si>
  <si>
    <t>GB_GCA_000432655.1</t>
  </si>
  <si>
    <t>Bacteroides sp. CAG:545</t>
  </si>
  <si>
    <t>GB_GCA_000432515.1</t>
  </si>
  <si>
    <t>Prevotella sp. CAG:924</t>
  </si>
  <si>
    <t>GB_GCA_000431975.1</t>
  </si>
  <si>
    <t>Prevotella sp. CAG:386</t>
  </si>
  <si>
    <t>d__Bacteria;p__Bacteroidota;c__Bacteroidia;o__Bacteroidales;f__Bacteroidaceae;g__Prevotella;s__Prevotella sp13</t>
  </si>
  <si>
    <t>GB_GCA_000431915.1</t>
  </si>
  <si>
    <t>Prevotella sp. CAG:755</t>
  </si>
  <si>
    <t>GB_GCA_000431275.1</t>
  </si>
  <si>
    <t>Prevotella sp. CAG:1031</t>
  </si>
  <si>
    <t>d__Bacteria;p__Bacteroidota;c__Bacteroidia;o__Bacteroidales;f__Muribaculaceae;g__CAG-1031;s__</t>
  </si>
  <si>
    <t>GB_GCA_000431215.1</t>
  </si>
  <si>
    <t>Bacteroides sp. CAG:927</t>
  </si>
  <si>
    <t>GB_GCA_000431155.1</t>
  </si>
  <si>
    <t>Alistipes sp. CAG:514</t>
  </si>
  <si>
    <t>GB_GCA_000431015.1</t>
  </si>
  <si>
    <t>Candidatus Uzinura diaspidicola str. ASNER</t>
  </si>
  <si>
    <t>d__Bacteria;p__Bacteroidota;c__Bacteroidia;o__Flavobacteriales;f__Blattabacteriaceae;g__Uzinura;s__Uzinura diaspidicola</t>
  </si>
  <si>
    <t>GB_GCA_000331975.1</t>
  </si>
  <si>
    <t>Emticicia oligotrophica DSM 17448</t>
  </si>
  <si>
    <t>d__Bacteria;p__Bacteroidota;c__Bacteroidia;o__Cytophagales;f__Spirosomaceae;g__Emticicia;s__Emticicia oligotrophica</t>
  </si>
  <si>
    <t>GB_GCA_000263195.1</t>
  </si>
  <si>
    <t>unidentified eubacterium SCB49</t>
  </si>
  <si>
    <t>d__Bacteria;p__Bacteroidota;c__Bacteroidia;o__Flavobacteriales;f__Flavobacteriaceae;g__HC6-5;s__</t>
  </si>
  <si>
    <t>GB_GCA_000170815.1</t>
  </si>
  <si>
    <t>Candidatus Sulcia muelleri CARI</t>
  </si>
  <si>
    <t>GB_GCA_000147035.1</t>
  </si>
  <si>
    <t>Spirosoma linguale DSM 74</t>
  </si>
  <si>
    <t>d__Bacteria;p__Bacteroidota;c__Bacteroidia;o__Cytophagales;f__Spirosomaceae;g__Spirosoma;s__Spirosoma linguale</t>
  </si>
  <si>
    <t>GB_GCA_000024525.1</t>
  </si>
  <si>
    <t>Armatimonadetes bacterium CG_4_10_14_0_8_um_filter_66_14</t>
  </si>
  <si>
    <t>GB_GCA_002791775.1</t>
  </si>
  <si>
    <t>Armatimonadetes bacterium CG_4_9_14_3_um_filter_58_7</t>
  </si>
  <si>
    <t>GB_GCA_002789695.1</t>
  </si>
  <si>
    <t>Armatimonadetes bacterium CG_4_10_14_3_um_filter_66_18</t>
  </si>
  <si>
    <t>GB_GCA_002784985.1</t>
  </si>
  <si>
    <t>Armatimonadetes bacterium CG_4_8_14_3_um_filter_66_20</t>
  </si>
  <si>
    <t>GB_GCA_002782725.1</t>
  </si>
  <si>
    <t>Armatimonadetes bacterium CG06_land_8_20_14_3_00_66_21</t>
  </si>
  <si>
    <t>GB_GCA_002779825.1</t>
  </si>
  <si>
    <t>Hydrogenobacter hydrogenophilus</t>
  </si>
  <si>
    <t>d__Bacteria;p__Aquificota;c__Aquificae;o__Aquificales;f__Aquificaceae;g__Hydrogenobacter;s__Hydrogenobacter hydrogenophilus</t>
  </si>
  <si>
    <t>RS_GCF_900215655.1</t>
  </si>
  <si>
    <t>Persephonella hydrogeniphila</t>
  </si>
  <si>
    <t>d__Bacteria;p__Aquificota;c__Aquificae;o__Hydrogenothermales;f__Hydrogenothermaceae;g__Persephonella;s__Persephonella hydrogeniphila</t>
  </si>
  <si>
    <t>RS_GCF_900215515.1</t>
  </si>
  <si>
    <t>Desulfurobacterium atlanticum</t>
  </si>
  <si>
    <t>d__Bacteria;p__Aquificota;c__Desulfurobacteriia;o__Desulfurobacteriales;f__Desulfurobacteriaceae;g__Desulfurobacterium_A;s__Desulfurobacterium_A atlanticum</t>
  </si>
  <si>
    <t>RS_GCF_900188395.1</t>
  </si>
  <si>
    <t>Thermocrinis minervae</t>
  </si>
  <si>
    <t>d__Bacteria;p__Aquificota;c__Aquificae;o__Aquificales;f__Aquificaceae;g__Thermocrinis_A;s__Thermocrinis_A minervae</t>
  </si>
  <si>
    <t>RS_GCF_900142435.1</t>
  </si>
  <si>
    <t>Desulfurobacterium indicum</t>
  </si>
  <si>
    <t>d__Bacteria;p__Aquificota;c__Desulfurobacteriia;o__Desulfurobacteriales;f__Desulfurobacteriaceae;g__Desulfurobacterium_A;s__Desulfurobacterium_A indicum</t>
  </si>
  <si>
    <t>RS_GCF_001968985.1</t>
  </si>
  <si>
    <t>Persephonella sp. KM09-Lau-8</t>
  </si>
  <si>
    <t>d__Bacteria;p__Aquificota;c__Aquificae;o__Hydrogenothermales;f__Hydrogenothermaceae;g__Persephonella;s__</t>
  </si>
  <si>
    <t>RS_GCF_000703085.1</t>
  </si>
  <si>
    <t>Persephonella sp. IF05-L8</t>
  </si>
  <si>
    <t>RS_GCF_000703045.1</t>
  </si>
  <si>
    <t>Thermocrinis sp. GBS</t>
  </si>
  <si>
    <t>d__Bacteria;p__Aquificota;c__Aquificae;o__Aquificales;f__Aquificaceae;g__Thermocrinis;s__</t>
  </si>
  <si>
    <t>RS_GCF_000702425.1</t>
  </si>
  <si>
    <t>Sulfurihydrogenibium subterraneum DSM 15120</t>
  </si>
  <si>
    <t>d__Bacteria;p__Aquificota;c__Aquificae;o__Hydrogenothermales;f__Hydrogenothermaceae;g__Sulfurihydrogenibium;s__Sulfurihydrogenibium subterraneum</t>
  </si>
  <si>
    <t>RS_GCF_000619805.1</t>
  </si>
  <si>
    <t>Thermocrinis ruber</t>
  </si>
  <si>
    <t>d__Bacteria;p__Aquificota;c__Aquificae;o__Aquificales;f__Aquificaceae;g__Thermocrinis;s__Thermocrinis ruber</t>
  </si>
  <si>
    <t>RS_GCF_000512735.1</t>
  </si>
  <si>
    <t>Desulfurobacterium sp. TC5-1</t>
  </si>
  <si>
    <t>d__Bacteria;p__Aquificota;c__Desulfurobacteriia;o__Desulfurobacteriales;f__Desulfurobacteriaceae;g__Desulfurobacterium_A;s__</t>
  </si>
  <si>
    <t>RS_GCF_000421485.1</t>
  </si>
  <si>
    <t>Desulfurobacterium thermolithotrophum DSM 11699</t>
  </si>
  <si>
    <t>d__Bacteria;p__Aquificota;c__Desulfurobacteriia;o__Desulfurobacteriales;f__Desulfurobacteriaceae;g__Desulfurobacterium;s__Desulfurobacterium thermolithotrophum</t>
  </si>
  <si>
    <t>RS_GCF_000191045.1</t>
  </si>
  <si>
    <t>Thermovibrio ammonificans HB-1</t>
  </si>
  <si>
    <t>d__Bacteria;p__Aquificota;c__Desulfurobacteriia;o__Desulfurobacteriales;f__Desulfurobacteriaceae;g__Thermovibrio;s__Thermovibrio ammonificans</t>
  </si>
  <si>
    <t>RS_GCF_000185805.1</t>
  </si>
  <si>
    <t>Sulfurihydrogenibium yellowstonense SS-5</t>
  </si>
  <si>
    <t>d__Bacteria;p__Aquificota;c__Aquificae;o__Hydrogenothermales;f__Hydrogenothermaceae;g__Sulfurihydrogenibium;s__Sulfurihydrogenibium yellowstonense</t>
  </si>
  <si>
    <t>RS_GCF_000173615.1</t>
  </si>
  <si>
    <t>Hydrogenobacter thermophilus TK-6</t>
  </si>
  <si>
    <t>d__Bacteria;p__Aquificota;c__Aquificae;o__Aquificales;f__Aquificaceae;g__Hydrogenobacter;s__Hydrogenobacter thermophilus</t>
  </si>
  <si>
    <t>RS_GCF_000164905.1</t>
  </si>
  <si>
    <t>Thermocrinis albus DSM 14484</t>
  </si>
  <si>
    <t>d__Bacteria;p__Aquificota;c__Aquificae;o__Aquificales;f__Aquificaceae;g__Thermocrinis;s__Thermocrinis albus</t>
  </si>
  <si>
    <t>RS_GCF_000025605.1</t>
  </si>
  <si>
    <t>Persephonella marina EX-H1</t>
  </si>
  <si>
    <t>d__Bacteria;p__Aquificota;c__Aquificae;o__Hydrogenothermales;f__Hydrogenothermaceae;g__Persephonella;s__Persephonella marina</t>
  </si>
  <si>
    <t>RS_GCF_000021565.1</t>
  </si>
  <si>
    <t>Sulfurihydrogenibium azorense Az-Fu1</t>
  </si>
  <si>
    <t>d__Bacteria;p__Aquificota;c__Aquificae;o__Hydrogenothermales;f__Hydrogenothermaceae;g__Sulfurihydrogenibium;s__Sulfurihydrogenibium azorense</t>
  </si>
  <si>
    <t>RS_GCF_000021545.1</t>
  </si>
  <si>
    <t>Sulfurihydrogenibium sp. YO3AOP1</t>
  </si>
  <si>
    <t>d__Bacteria;p__Aquificota;c__Aquificae;o__Hydrogenothermales;f__Hydrogenothermaceae;g__Sulfurihydrogenibium;s__</t>
  </si>
  <si>
    <t>RS_GCF_000020325.1</t>
  </si>
  <si>
    <t>RS_GCF_000010785.1</t>
  </si>
  <si>
    <t>Ruaniaceae bacterium KH17</t>
  </si>
  <si>
    <t>d__Bacteria;p__Actinobacteriota;c__Actinobacteria;o__Actinomycetales;f__Actinomycetaceae;g__KH17;s__</t>
  </si>
  <si>
    <t>RS_GCF_900199505.1</t>
  </si>
  <si>
    <t>d__Bacteria;p__Actinobacteriota;c__Actinobacteria;o__Corynebacteriales;f__Corynebacteriaceae;g__Rhodococcus;s__Rhodococcus kyotonensis_A</t>
  </si>
  <si>
    <t>RS_GCF_900188125.1</t>
  </si>
  <si>
    <t>Streptomyces sp. PgraA7</t>
  </si>
  <si>
    <t>RS_GCF_900187925.1</t>
  </si>
  <si>
    <t>Brachybacterium massiliense</t>
  </si>
  <si>
    <t>d__Bacteria;p__Actinobacteriota;c__Actinobacteria;o__Actinomycetales;f__Dermabacteraceae;g__Brachybacterium;s__Brachybacterium massiliense</t>
  </si>
  <si>
    <t>RS_GCF_900184245.1</t>
  </si>
  <si>
    <t>Collinsella vaginalis</t>
  </si>
  <si>
    <t>d__Bacteria;p__Actinobacteriota;c__Coriobacteriia;o__Coriobacteriales;f__Coriobacteriaceae;g__Collinsella;s__Collinsella vaginalis</t>
  </si>
  <si>
    <t>RS_GCF_900176655.1</t>
  </si>
  <si>
    <t>Lentzea albidocapillata</t>
  </si>
  <si>
    <t>d__Bacteria;p__Actinobacteriota;c__Actinobacteria;o__Corynebacteriales;f__Pseudonocardiaceae;g__Lentzea;s__Lentzea albidocapillata</t>
  </si>
  <si>
    <t>RS_GCF_900176525.1</t>
  </si>
  <si>
    <t>d__Bacteria;p__Actinobacteriota;c__Actinobacteria;o__Streptomycetales;f__Streptomycetaceae;g__Streptomyces;s__Streptomyces albidoflavus_A</t>
  </si>
  <si>
    <t>RS_GCF_900171555.1</t>
  </si>
  <si>
    <t>Eggerthellaceae bacterium Marseille-P3241</t>
  </si>
  <si>
    <t>d__Bacteria;p__Actinobacteriota;c__Coriobacteriia;o__Coriobacteriales;f__Eggerthellaceae;g__Marseille-P3241;s__</t>
  </si>
  <si>
    <t>RS_GCF_900169485.1</t>
  </si>
  <si>
    <t>Agreia sp. VKM Ac-2052</t>
  </si>
  <si>
    <t>d__Bacteria;p__Actinobacteriota;c__Actinobacteria;o__Actinomycetales;f__Microbacteriaceae;g__Agreia;s__Agreia bicolorata</t>
  </si>
  <si>
    <t>RS_GCF_900167545.1</t>
  </si>
  <si>
    <t>Olsenella sp. KH1P3</t>
  </si>
  <si>
    <t>d__Bacteria;p__Actinobacteriota;c__Coriobacteriia;o__Coriobacteriales;f__Atopobiaceae;g__Olsenella;s__Olsenella umbonata_A</t>
  </si>
  <si>
    <t>RS_GCF_900167315.1</t>
  </si>
  <si>
    <t>Gulosibacter sp. 10</t>
  </si>
  <si>
    <t>d__Bacteria;p__Actinobacteriota;c__Actinobacteria;o__Actinomycetales;f__Microbacteriaceae;g__Gulosibacter;s__</t>
  </si>
  <si>
    <t>RS_GCF_900163695.1</t>
  </si>
  <si>
    <t>Microbispora rosea</t>
  </si>
  <si>
    <t>RS_GCF_900156315.1</t>
  </si>
  <si>
    <t>Olsenella urininfantis</t>
  </si>
  <si>
    <t>d__Bacteria;p__Actinobacteriota;c__Coriobacteriia;o__Coriobacteriales;f__Atopobiaceae;g__Olsenella;s__Olsenella urininfantis</t>
  </si>
  <si>
    <t>RS_GCF_900155635.1</t>
  </si>
  <si>
    <t>Collinsella bouchesdurhonensis</t>
  </si>
  <si>
    <t>d__Bacteria;p__Actinobacteriota;c__Coriobacteriia;o__Coriobacteriales;f__Coriobacteriaceae;g__Collinsella;s__Collinsella bouchesdurhonensis</t>
  </si>
  <si>
    <t>RS_GCF_900155365.1</t>
  </si>
  <si>
    <t>Libanicoccus massiliensis</t>
  </si>
  <si>
    <t>d__Bacteria;p__Actinobacteriota;c__Coriobacteriia;o__Coriobacteriales;f__Atopobiaceae;g__Libanicoccus;s__Libanicoccus massiliensis</t>
  </si>
  <si>
    <t>RS_GCF_900143685.1</t>
  </si>
  <si>
    <t>Nocardiopsis sp. JB363</t>
  </si>
  <si>
    <t>RS_GCF_900143625.1</t>
  </si>
  <si>
    <t>Tessaracoccus bendigoensis DSM 12906</t>
  </si>
  <si>
    <t>d__Bacteria;p__Actinobacteriota;c__Actinobacteria;o__Propionibacteriales;f__Propionibacteriaceae;g__Tessaracoccus;s__Tessaracoccus bendigoensis</t>
  </si>
  <si>
    <t>RS_GCF_900141915.1</t>
  </si>
  <si>
    <t>Streptoalloteichus hindustanus</t>
  </si>
  <si>
    <t>d__Bacteria;p__Actinobacteriota;c__Actinobacteria;o__Corynebacteriales;f__Pseudonocardiaceae;g__Streptoalloteichus;s__Streptoalloteichus hindustanus</t>
  </si>
  <si>
    <t>RS_GCF_900129375.1</t>
  </si>
  <si>
    <t>Urmitella timonensis</t>
  </si>
  <si>
    <t>d__Bacteria;p__Actinobacteriota;c__Actinobacteria;o__Actinomycetales;f__Actinomycetaceae;g__Urmitella;s__Urmitella timonensis</t>
  </si>
  <si>
    <t>RS_GCF_900120415.1</t>
  </si>
  <si>
    <t>Collinsella phocaeensis</t>
  </si>
  <si>
    <t>d__Bacteria;p__Actinobacteriota;c__Coriobacteriia;o__Coriobacteriales;f__Coriobacteriaceae;g__Collinsella;s__Collinsella phocaeensis</t>
  </si>
  <si>
    <t>RS_GCF_900119895.1</t>
  </si>
  <si>
    <t>Olsenella sp. kh2p3</t>
  </si>
  <si>
    <t>d__Bacteria;p__Actinobacteriota;c__Coriobacteriia;o__Coriobacteriales;f__Atopobiaceae;g__Olsenella_B;s__</t>
  </si>
  <si>
    <t>RS_GCF_900119625.1</t>
  </si>
  <si>
    <t>Olsenella sp. Marseille-P3256</t>
  </si>
  <si>
    <t>RS_GCF_900119385.1</t>
  </si>
  <si>
    <t>Microbacterium sp. cf046</t>
  </si>
  <si>
    <t>RS_GCF_900114345.1</t>
  </si>
  <si>
    <t>Nocardioides psychrotolerans</t>
  </si>
  <si>
    <t>d__Bacteria;p__Actinobacteriota;c__Actinobacteria;o__Propionibacteriales;f__Nocardioidaceae;g__Nocardioides;s__Nocardioides psychrotolerans</t>
  </si>
  <si>
    <t>RS_GCF_900113685.1</t>
  </si>
  <si>
    <t>Cryobacterium levicorallinum</t>
  </si>
  <si>
    <t>d__Bacteria;p__Actinobacteriota;c__Actinobacteria;o__Actinomycetales;f__Microbacteriaceae;g__Cryobacterium;s__Cryobacterium levicorallinum</t>
  </si>
  <si>
    <t>RS_GCF_900113585.1</t>
  </si>
  <si>
    <t>Actinopolymorpha cephalotaxi</t>
  </si>
  <si>
    <t>d__Bacteria;p__Actinobacteriota;c__Actinobacteria;o__Propionibacteriales;f__Actinopolymorphaceae;g__Actinopolymorpha;s__Actinopolymorpha cephalotaxi</t>
  </si>
  <si>
    <t>RS_GCF_900113145.1</t>
  </si>
  <si>
    <t>Olsenella sp. KH3B4</t>
  </si>
  <si>
    <t>RS_GCF_900111695.1</t>
  </si>
  <si>
    <t>Austwickia chelonae</t>
  </si>
  <si>
    <t>d__Bacteria;p__Actinobacteriota;c__Actinobacteria;o__Actinomycetales;f__Dermatophilaceae;g__Austwickia;s__Austwickia chelonae</t>
  </si>
  <si>
    <t>RS_GCF_900111385.1</t>
  </si>
  <si>
    <t>Phycicoccus cremeus</t>
  </si>
  <si>
    <t>d__Bacteria;p__Actinobacteriota;c__Actinobacteria;o__Actinomycetales;f__Dermatophilaceae;g__Phycicoccus_B;s__Phycicoccus_B cremeus</t>
  </si>
  <si>
    <t>RS_GCF_900111375.1</t>
  </si>
  <si>
    <t>Olsenella umbonata</t>
  </si>
  <si>
    <t>RS_GCF_900111255.1</t>
  </si>
  <si>
    <t>Lentzea flaviverrucosa</t>
  </si>
  <si>
    <t>d__Bacteria;p__Actinobacteriota;c__Actinobacteria;o__Corynebacteriales;f__Pseudonocardiaceae;g__Lentzea;s__Lentzea flaviverrucosa</t>
  </si>
  <si>
    <t>RS_GCF_900110985.1</t>
  </si>
  <si>
    <t>Cryobacterium luteum</t>
  </si>
  <si>
    <t>d__Bacteria;p__Actinobacteriota;c__Actinobacteria;o__Actinomycetales;f__Microbacteriaceae;g__Cryobacterium;s__Cryobacterium luteum</t>
  </si>
  <si>
    <t>RS_GCF_900110125.1</t>
  </si>
  <si>
    <t>Nonomuraea pusilla</t>
  </si>
  <si>
    <t>d__Bacteria;p__Actinobacteriota;c__Actinobacteria;o__Streptosporangiales;f__Streptosporangiaceae;g__Nonomuraea;s__Nonomuraea pusilla</t>
  </si>
  <si>
    <t>RS_GCF_900109355.1</t>
  </si>
  <si>
    <t>Mycobacterium rutilum</t>
  </si>
  <si>
    <t>d__Bacteria;p__Actinobacteriota;c__Actinobacteria;o__Corynebacteriales;f__Corynebacteriaceae;g__Mycobacterium;s__Mycobacterium rutilum</t>
  </si>
  <si>
    <t>RS_GCF_900108565.1</t>
  </si>
  <si>
    <t>Varibaculum sp. Marseille-P2802</t>
  </si>
  <si>
    <t>d__Bacteria;p__Actinobacteriota;c__Actinobacteria;o__Actinomycetales;f__Actinomycetaceae;g__Varibaculum;s__</t>
  </si>
  <si>
    <t>RS_GCF_900106855.1</t>
  </si>
  <si>
    <t>d__Bacteria;p__Actinobacteriota;c__Actinobacteria;o__Actinomycetales;f__Micrococcaceae;g__Arthrobacter_A;s__Arthrobacter_A alpinus_B</t>
  </si>
  <si>
    <t>RS_GCF_900105965.1</t>
  </si>
  <si>
    <t>Atopobium minutum</t>
  </si>
  <si>
    <t>d__Bacteria;p__Actinobacteriota;c__Coriobacteriia;o__Coriobacteriales;f__Atopobiaceae;g__Atopobium;s__Atopobium minutum</t>
  </si>
  <si>
    <t>RS_GCF_900105895.1</t>
  </si>
  <si>
    <t>Amycolatopsis keratiniphila</t>
  </si>
  <si>
    <t>d__Bacteria;p__Actinobacteriota;c__Actinobacteria;o__Corynebacteriales;f__Pseudonocardiaceae;g__Amycolatopsis;s__Amycolatopsis keratiniphila</t>
  </si>
  <si>
    <t>RS_GCF_900105855.1</t>
  </si>
  <si>
    <t>Streptomyces sp. KS_5</t>
  </si>
  <si>
    <t>RS_GCF_900105275.1</t>
  </si>
  <si>
    <t>d__Bacteria;p__Actinobacteriota;c__Actinobacteria;o__Actinomycetales;f__Microbacteriaceae;g__Microbacterium;s__Microbacterium hydrocarbonoxydans</t>
  </si>
  <si>
    <t>RS_GCF_900105205.1</t>
  </si>
  <si>
    <t>d__Bacteria;p__Actinobacteriota;c__Coriobacteriia;o__Coriobacteriales;f__Atopobiaceae;g__Olsenella;s__Olsenella umbonata</t>
  </si>
  <si>
    <t>RS_GCF_900105025.1</t>
  </si>
  <si>
    <t>Actinopolymorpha singaporensis</t>
  </si>
  <si>
    <t>d__Bacteria;p__Actinobacteriota;c__Actinobacteria;o__Propionibacteriales;f__Actinopolymorphaceae;g__Actinopolymorpha;s__Actinopolymorpha singaporensis</t>
  </si>
  <si>
    <t>RS_GCF_900104745.1</t>
  </si>
  <si>
    <t>Lentzea jiangxiensis</t>
  </si>
  <si>
    <t>d__Bacteria;p__Actinobacteriota;c__Actinobacteria;o__Corynebacteriales;f__Pseudonocardiaceae;g__Lentzea;s__Lentzea jiangxiensis</t>
  </si>
  <si>
    <t>RS_GCF_900104175.1</t>
  </si>
  <si>
    <t>Cryobacterium flavum</t>
  </si>
  <si>
    <t>d__Bacteria;p__Actinobacteriota;c__Actinobacteria;o__Actinomycetales;f__Microbacteriaceae;g__Cryobacterium;s__Cryobacterium flavum</t>
  </si>
  <si>
    <t>RS_GCF_900103805.1</t>
  </si>
  <si>
    <t>Allokutzneria albata</t>
  </si>
  <si>
    <t>d__Bacteria;p__Actinobacteriota;c__Actinobacteria;o__Corynebacteriales;f__Pseudonocardiaceae;g__Allokutzneria;s__Allokutzneria albata</t>
  </si>
  <si>
    <t>RS_GCF_900103775.1</t>
  </si>
  <si>
    <t>Streptomyces wuyuanensis</t>
  </si>
  <si>
    <t>d__Bacteria;p__Actinobacteriota;c__Actinobacteria;o__Streptomycetales;f__Streptomycetaceae;g__Streptomyces;s__Streptomyces wuyuanensis</t>
  </si>
  <si>
    <t>RS_GCF_900103455.1</t>
  </si>
  <si>
    <t>Tessaracoccus oleiagri</t>
  </si>
  <si>
    <t>d__Bacteria;p__Actinobacteriota;c__Actinobacteria;o__Propionibacteriales;f__Propionibacteriaceae;g__Tessaracoccus;s__Tessaracoccus oleiagri</t>
  </si>
  <si>
    <t>RS_GCF_900103275.1</t>
  </si>
  <si>
    <t>Leucobacter chromiiresistens</t>
  </si>
  <si>
    <t>d__Bacteria;p__Actinobacteriota;c__Actinobacteria;o__Actinomycetales;f__Microbacteriaceae;g__Leucobacter;s__Leucobacter chromiiresistens</t>
  </si>
  <si>
    <t>RS_GCF_900102345.1</t>
  </si>
  <si>
    <t>Microbacterium sp. cf332</t>
  </si>
  <si>
    <t>RS_GCF_900102175.1</t>
  </si>
  <si>
    <t>Microbacterium sp. LKL04</t>
  </si>
  <si>
    <t>RS_GCF_900102005.1</t>
  </si>
  <si>
    <t>RS_GCF_900101655.1</t>
  </si>
  <si>
    <t>Cryobacterium psychrotolerans</t>
  </si>
  <si>
    <t>d__Bacteria;p__Actinobacteriota;c__Actinobacteria;o__Actinomycetales;f__Microbacteriaceae;g__Cryobacterium;s__Cryobacterium psychrotolerans</t>
  </si>
  <si>
    <t>RS_GCF_900101115.1</t>
  </si>
  <si>
    <t>Candidatus Aquiluna sp. UB-MaderosW2red</t>
  </si>
  <si>
    <t>d__Bacteria;p__Actinobacteriota;c__Actinobacteria;o__Actinomycetales;f__Microbacteriaceae;g__Aquiluna;s__</t>
  </si>
  <si>
    <t>RS_GCF_900100865.1</t>
  </si>
  <si>
    <t>RS_GCF_900100805.1</t>
  </si>
  <si>
    <t>Lentzea violacea</t>
  </si>
  <si>
    <t>d__Bacteria;p__Actinobacteriota;c__Actinobacteria;o__Corynebacteriales;f__Pseudonocardiaceae;g__Lentzea;s__Lentzea violacea</t>
  </si>
  <si>
    <t>RS_GCF_900100275.1</t>
  </si>
  <si>
    <t>Streptomyces sp. Ncost-T10-10d</t>
  </si>
  <si>
    <t>RS_GCF_900091955.1</t>
  </si>
  <si>
    <t>Micromonospora matsumotoense</t>
  </si>
  <si>
    <t>d__Bacteria;p__Actinobacteriota;c__Actinobacteria;o__Corynebacteriales;f__Micromonosporaceae;g__Micromonospora;s__Micromonospora matsumotoense</t>
  </si>
  <si>
    <t>RS_GCF_900091525.1</t>
  </si>
  <si>
    <t>Micromonospora rifamycinica</t>
  </si>
  <si>
    <t>d__Bacteria;p__Actinobacteriota;c__Actinobacteria;o__Corynebacteriales;f__Micromonosporaceae;g__Micromonospora;s__Micromonospora rifamycinica</t>
  </si>
  <si>
    <t>RS_GCF_900090265.1</t>
  </si>
  <si>
    <t>Streptomyces sp. Ncost-T6T-1</t>
  </si>
  <si>
    <t>RS_GCF_900090085.1</t>
  </si>
  <si>
    <t>Mycobacterium icosiumassiliensis</t>
  </si>
  <si>
    <t>d__Bacteria;p__Actinobacteriota;c__Actinobacteria;o__Corynebacteriales;f__Corynebacteriaceae;g__Mycobacterium;s__Mycobacterium icosiumassiliensis</t>
  </si>
  <si>
    <t>RS_GCF_900078685.2</t>
  </si>
  <si>
    <t>d__Bacteria;p__Actinobacteriota;c__Actinobacteria;o__Corynebacteriales;f__Corynebacteriaceae;g__Mycobacterium;s__Mycobacterium interjectum_A</t>
  </si>
  <si>
    <t>RS_GCF_900078675.2</t>
  </si>
  <si>
    <t>Olegusella massiliensis</t>
  </si>
  <si>
    <t>d__Bacteria;p__Actinobacteriota;c__Coriobacteriia;o__Coriobacteriales;f__Atopobiaceae;g__Olegusella;s__Olegusella massiliensis</t>
  </si>
  <si>
    <t>RS_GCF_900078545.1</t>
  </si>
  <si>
    <t>Cellulomonas sp. SN7</t>
  </si>
  <si>
    <t>RS_GCF_900046455.1</t>
  </si>
  <si>
    <t>Gardnerella vaginalis</t>
  </si>
  <si>
    <t>d__Bacteria;p__Actinobacteriota;c__Actinobacteria;o__Actinomycetales;f__Bifidobacteriaceae;g__Bifidobacterium;s__Bifidobacterium vaginalis</t>
  </si>
  <si>
    <t>RS_GCF_002861125.1</t>
  </si>
  <si>
    <t>Bifidobacterium sp. 61</t>
  </si>
  <si>
    <t>RS_GCF_002860355.1</t>
  </si>
  <si>
    <t>Amycolatopsis sp. BJA-103</t>
  </si>
  <si>
    <t>RS_GCF_002849735.1</t>
  </si>
  <si>
    <t>Streptomyces sp. TLI_146</t>
  </si>
  <si>
    <t>RS_GCF_002846415.1</t>
  </si>
  <si>
    <t>Microcella sp. HL-107</t>
  </si>
  <si>
    <t>RS_GCF_002813345.1</t>
  </si>
  <si>
    <t>Streptomyces sp. CB01201</t>
  </si>
  <si>
    <t>RS_GCF_002803085.1</t>
  </si>
  <si>
    <t>Bifidobacterium sp. TRI 7</t>
  </si>
  <si>
    <t>RS_GCF_002802905.1</t>
  </si>
  <si>
    <t>Bifidobacterium sp. TRE 1</t>
  </si>
  <si>
    <t>RS_GCF_002802875.1</t>
  </si>
  <si>
    <t>Pseudoscardovia suis</t>
  </si>
  <si>
    <t>d__Bacteria;p__Actinobacteriota;c__Actinobacteria;o__Actinomycetales;f__Bifidobacteriaceae;g__Pseudoscardovia;s__Pseudoscardovia suis</t>
  </si>
  <si>
    <t>RS_GCF_002797875.1</t>
  </si>
  <si>
    <t>Streptomyces sp. 70</t>
  </si>
  <si>
    <t>RS_GCF_002754715.1</t>
  </si>
  <si>
    <t>Streptomyces sp. 61</t>
  </si>
  <si>
    <t>RS_GCF_002754535.1</t>
  </si>
  <si>
    <t>Collinsella aerofaciens</t>
  </si>
  <si>
    <t>d__Bacteria;p__Actinobacteriota;c__Coriobacteriia;o__Coriobacteriales;f__Coriobacteriaceae;g__Collinsella;s__Collinsella aerofaciens_A</t>
  </si>
  <si>
    <t>RS_GCF_002736145.1</t>
  </si>
  <si>
    <t>Sanguibacter antarcticus</t>
  </si>
  <si>
    <t>d__Bacteria;p__Actinobacteriota;c__Actinobacteria;o__Actinomycetales;f__Cellulomonadaceae;g__Sanguibacter;s__Sanguibacter antarcticus</t>
  </si>
  <si>
    <t>RS_GCF_002564005.1</t>
  </si>
  <si>
    <t>Microbacterium agarici</t>
  </si>
  <si>
    <t>d__Bacteria;p__Actinobacteriota;c__Actinobacteria;o__Actinomycetales;f__Microbacteriaceae;g__Microbacterium_A;s__Microbacterium_A agarici</t>
  </si>
  <si>
    <t>RS_GCF_002563955.1</t>
  </si>
  <si>
    <t>Isoptericola jiangsuensis</t>
  </si>
  <si>
    <t>d__Bacteria;p__Actinobacteriota;c__Actinobacteria;o__Actinomycetales;f__Cellulomonadaceae;g__Isoptericola;s__Isoptericola jiangsuensis</t>
  </si>
  <si>
    <t>RS_GCF_002563715.1</t>
  </si>
  <si>
    <t>Streptomyces sp. rh34</t>
  </si>
  <si>
    <t>RS_GCF_002551245.1</t>
  </si>
  <si>
    <t>Streptomyces sp. WZ.A104</t>
  </si>
  <si>
    <t>RS_GCF_002382885.1</t>
  </si>
  <si>
    <t>Aurantimicrobium minutum</t>
  </si>
  <si>
    <t>d__Bacteria;p__Actinobacteriota;c__Actinobacteria;o__Actinomycetales;f__Microbacteriaceae;g__Aurantimicrobium;s__Aurantimicrobium minutum</t>
  </si>
  <si>
    <t>RS_GCF_002355535.1</t>
  </si>
  <si>
    <t>Microcella alkaliphila</t>
  </si>
  <si>
    <t>d__Bacteria;p__Actinobacteriota;c__Actinobacteria;o__Actinomycetales;f__Microbacteriaceae;g__Microcella;s__Microcella alkaliphila</t>
  </si>
  <si>
    <t>RS_GCF_002355395.1</t>
  </si>
  <si>
    <t>Candidatus Planktophila lacus</t>
  </si>
  <si>
    <t>d__Bacteria;p__Actinobacteriota;c__Actinobacteria;o__Nanopelagicales;f__Nanopelagicaceae;g__Planktophila;s__Planktophila lacus_B</t>
  </si>
  <si>
    <t>RS_GCF_002288385.1</t>
  </si>
  <si>
    <t>Candidatus Planktophila limnetica</t>
  </si>
  <si>
    <t>d__Bacteria;p__Actinobacteriota;c__Actinobacteria;o__Nanopelagicales;f__Nanopelagicaceae;g__Planktophila;s__Planktophila limnetica</t>
  </si>
  <si>
    <t>RS_GCF_002288365.1</t>
  </si>
  <si>
    <t>Candidatus Planktophila versatilis</t>
  </si>
  <si>
    <t>d__Bacteria;p__Actinobacteriota;c__Actinobacteria;o__Nanopelagicales;f__Nanopelagicaceae;g__Planktophila;s__Planktophila versatilis</t>
  </si>
  <si>
    <t>RS_GCF_002288345.1</t>
  </si>
  <si>
    <t>d__Bacteria;p__Actinobacteriota;c__Actinobacteria;o__Nanopelagicales;f__Nanopelagicaceae;g__Planktophila;s__Planktophila lacus_A</t>
  </si>
  <si>
    <t>RS_GCF_002288325.1</t>
  </si>
  <si>
    <t>Candidatus Nanopelagicus abundans</t>
  </si>
  <si>
    <t>d__Bacteria;p__Actinobacteriota;c__Actinobacteria;o__Nanopelagicales;f__Nanopelagicaceae;g__Nanopelagicus;s__Nanopelagicus abundans</t>
  </si>
  <si>
    <t>RS_GCF_002288305.1</t>
  </si>
  <si>
    <t>RS_GCF_002288265.1</t>
  </si>
  <si>
    <t>Candidatus Planktophila vernalis</t>
  </si>
  <si>
    <t>d__Bacteria;p__Actinobacteriota;c__Actinobacteria;o__Nanopelagicales;f__Nanopelagicaceae;g__Planktophila;s__Planktophila vernalis</t>
  </si>
  <si>
    <t>RS_GCF_002288185.1</t>
  </si>
  <si>
    <t>RS_GCF_002288145.1</t>
  </si>
  <si>
    <t>RS_GCF_002288105.1</t>
  </si>
  <si>
    <t>Streptomyces sp. CLI2509</t>
  </si>
  <si>
    <t>RS_GCF_002288075.1</t>
  </si>
  <si>
    <t>Candidatus Planktophila sulfonica</t>
  </si>
  <si>
    <t>d__Bacteria;p__Actinobacteriota;c__Actinobacteria;o__Nanopelagicales;f__Nanopelagicaceae;g__Planktophila;s__Planktophila sulfonica</t>
  </si>
  <si>
    <t>RS_GCF_002288065.1</t>
  </si>
  <si>
    <t>Candidatus Planktophila dulcis</t>
  </si>
  <si>
    <t>d__Bacteria;p__Actinobacteriota;c__Actinobacteria;o__Nanopelagicales;f__Nanopelagicaceae;g__Planktophila;s__Planktophila dulcis</t>
  </si>
  <si>
    <t>RS_GCF_002288045.1</t>
  </si>
  <si>
    <t>Candidatus Nanopelagicus hibericus</t>
  </si>
  <si>
    <t>d__Bacteria;p__Actinobacteriota;c__Actinobacteria;o__Nanopelagicales;f__Nanopelagicaceae;g__Nanopelagicus;s__Nanopelagicus hibericus</t>
  </si>
  <si>
    <t>RS_GCF_002288005.1</t>
  </si>
  <si>
    <t>d__Bacteria;p__Actinobacteriota;c__Actinobacteria;o__Nanopelagicales;f__Nanopelagicaceae;g__Planktophila;s__Planktophila lacus</t>
  </si>
  <si>
    <t>RS_GCF_002287925.1</t>
  </si>
  <si>
    <t>Candidatus Nanopelagicus limnes</t>
  </si>
  <si>
    <t>d__Bacteria;p__Actinobacteriota;c__Actinobacteria;o__Nanopelagicales;f__Nanopelagicaceae;g__Nanopelagicus;s__Nanopelagicus limnes</t>
  </si>
  <si>
    <t>RS_GCF_002287885.2</t>
  </si>
  <si>
    <t>d__Bacteria;p__Actinobacteriota;c__Actinobacteria;o__Streptomycetales;f__Streptomycetaceae;g__Streptomyces;s__Streptomyces albireticuli_A</t>
  </si>
  <si>
    <t>RS_GCF_002286695.1</t>
  </si>
  <si>
    <t>Actinobacteria bacterium IMCC26077</t>
  </si>
  <si>
    <t>d__Bacteria;p__Actinobacteriota;c__Actinobacteria;o__Nanopelagicales;f__Nanopelagicaceae;g__IMCC26077;s__</t>
  </si>
  <si>
    <t>RS_GCF_002284915.1</t>
  </si>
  <si>
    <t>Actinobacteria bacterium IMCC19121</t>
  </si>
  <si>
    <t>d__Bacteria;p__Actinobacteriota;c__Actinobacteria;o__Nanopelagicales;f__Nanopelagicaceae;g__Planktophila;s__</t>
  </si>
  <si>
    <t>RS_GCF_002284895.1</t>
  </si>
  <si>
    <t>Actinobacteria bacterium IMCC26103</t>
  </si>
  <si>
    <t>RS_GCF_002284875.1</t>
  </si>
  <si>
    <t>Actinobacteria bacterium IMCC25003</t>
  </si>
  <si>
    <t>RS_GCF_002284855.1</t>
  </si>
  <si>
    <t>RS_GCF_002259715.1</t>
  </si>
  <si>
    <t>Bifidobacterium eulemuris</t>
  </si>
  <si>
    <t>d__Bacteria;p__Actinobacteriota;c__Actinobacteria;o__Actinomycetales;f__Bifidobacteriaceae;g__Bifidobacterium;s__Bifidobacterium eulemuris</t>
  </si>
  <si>
    <t>RS_GCF_002259685.1</t>
  </si>
  <si>
    <t>Bifidobacterium tissieri</t>
  </si>
  <si>
    <t>d__Bacteria;p__Actinobacteriota;c__Actinobacteria;o__Actinomycetales;f__Bifidobacteriaceae;g__Bifidobacterium;s__Bifidobacterium tissieri</t>
  </si>
  <si>
    <t>RS_GCF_002259645.1</t>
  </si>
  <si>
    <t>Pseudoscardovia radai</t>
  </si>
  <si>
    <t>d__Bacteria;p__Actinobacteriota;c__Actinobacteria;o__Actinomycetales;f__Bifidobacteriaceae;g__Pseudoscardovia;s__Pseudoscardovia radai</t>
  </si>
  <si>
    <t>RS_GCF_002259605.1</t>
  </si>
  <si>
    <t>Aeriscardovia aeriphila</t>
  </si>
  <si>
    <t>d__Bacteria;p__Actinobacteriota;c__Actinobacteria;o__Actinomycetales;f__Bifidobacteriaceae;g__Aeriscardovia;s__Aeriscardovia aeriphila</t>
  </si>
  <si>
    <t>RS_GCF_002259595.1</t>
  </si>
  <si>
    <t>Rhodococcus sp. 14-2470-1b</t>
  </si>
  <si>
    <t>d__Bacteria;p__Actinobacteriota;c__Actinobacteria;o__Corynebacteriales;f__Corynebacteriaceae;g__Rhodococcus;s__Rhodococcus fascians_D</t>
  </si>
  <si>
    <t>RS_GCF_002259415.1</t>
  </si>
  <si>
    <t>Mycobacterium lehmannii</t>
  </si>
  <si>
    <t>RS_GCF_002245535.1</t>
  </si>
  <si>
    <t>Bifidobacterium vansinderenii</t>
  </si>
  <si>
    <t>d__Bacteria;p__Actinobacteriota;c__Actinobacteria;o__Actinomycetales;f__Bifidobacteriaceae;g__Bifidobacterium;s__Bifidobacterium vansinderenii</t>
  </si>
  <si>
    <t>RS_GCF_002234915.1</t>
  </si>
  <si>
    <t>Amycolatopsis thailandensis</t>
  </si>
  <si>
    <t>d__Bacteria;p__Actinobacteriota;c__Actinobacteria;o__Corynebacteriales;f__Pseudonocardiaceae;g__Amycolatopsis;s__Amycolatopsis thailandensis</t>
  </si>
  <si>
    <t>RS_GCF_002234405.1</t>
  </si>
  <si>
    <t>Collinsella sp. TF06-26</t>
  </si>
  <si>
    <t>d__Bacteria;p__Actinobacteriota;c__Coriobacteriia;o__Coriobacteriales;f__Coriobacteriaceae;g__Collinsella;s__</t>
  </si>
  <si>
    <t>RS_GCF_002232035.1</t>
  </si>
  <si>
    <t>Brachybacterium sp. VR2415</t>
  </si>
  <si>
    <t>RS_GCF_002216795.1</t>
  </si>
  <si>
    <t>Micromonospora wenchangensis</t>
  </si>
  <si>
    <t>d__Bacteria;p__Actinobacteriota;c__Actinobacteria;o__Corynebacteriales;f__Micromonosporaceae;g__Micromonospora;s__Micromonospora wenchangensis</t>
  </si>
  <si>
    <t>RS_GCF_002210435.1</t>
  </si>
  <si>
    <t>Kineosporia sp. R_H_3</t>
  </si>
  <si>
    <t>RS_GCF_002198675.1</t>
  </si>
  <si>
    <t>Olsenella sp. An188</t>
  </si>
  <si>
    <t>RS_GCF_002160255.1</t>
  </si>
  <si>
    <t>Collinsella sp. An2</t>
  </si>
  <si>
    <t>d__Bacteria;p__Actinobacteriota;c__Coriobacteriia;o__Coriobacteriales;f__Coriobacteriaceae;g__An2-A;s__</t>
  </si>
  <si>
    <t>RS_GCF_002160065.1</t>
  </si>
  <si>
    <t>Olsenella sp. An290</t>
  </si>
  <si>
    <t>RS_GCF_002159535.1</t>
  </si>
  <si>
    <t>Streptomyces sp. SCSIO 03032</t>
  </si>
  <si>
    <t>RS_GCF_002128305.1</t>
  </si>
  <si>
    <t>Streptomyces fradiae ATCC 10745 = DSM 40063</t>
  </si>
  <si>
    <t>d__Bacteria;p__Actinobacteriota;c__Actinobacteria;o__Streptomycetales;f__Streptomycetaceae;g__Streptomyces;s__Streptomyces fradiae</t>
  </si>
  <si>
    <t>RS_GCF_002119225.1</t>
  </si>
  <si>
    <t>Mycobacterium fragae</t>
  </si>
  <si>
    <t>d__Bacteria;p__Actinobacteriota;c__Actinobacteria;o__Corynebacteriales;f__Corynebacteriaceae;g__Mycobacterium;s__Mycobacterium fragae</t>
  </si>
  <si>
    <t>RS_GCF_002102185.1</t>
  </si>
  <si>
    <t>Mycobacterium kubicae</t>
  </si>
  <si>
    <t>d__Bacteria;p__Actinobacteriota;c__Actinobacteria;o__Corynebacteriales;f__Corynebacteriaceae;g__Mycobacterium;s__Mycobacterium kubicae</t>
  </si>
  <si>
    <t>RS_GCF_002101745.1</t>
  </si>
  <si>
    <t>d__Bacteria;p__Actinobacteriota;c__Actinobacteria;o__Corynebacteriales;f__Corynebacteriaceae;g__Mycobacterium;s__Mycobacterium kyorinense</t>
  </si>
  <si>
    <t>RS_GCF_002101735.1</t>
  </si>
  <si>
    <t>Mycobacterium celatum</t>
  </si>
  <si>
    <t>d__Bacteria;p__Actinobacteriota;c__Actinobacteria;o__Corynebacteriales;f__Corynebacteriaceae;g__Mycobacterium;s__Mycobacterium celatum</t>
  </si>
  <si>
    <t>RS_GCF_002101595.1</t>
  </si>
  <si>
    <t>Thermoactinospora rubra</t>
  </si>
  <si>
    <t>d__Bacteria;p__Actinobacteriota;c__Actinobacteria;o__Streptosporangiales;f__Streptosporangiaceae;g__Thermoactinospora;s__Thermoactinospora rubra</t>
  </si>
  <si>
    <t>RS_GCF_002093975.1</t>
  </si>
  <si>
    <t>Mycobacterium simiae</t>
  </si>
  <si>
    <t>d__Bacteria;p__Actinobacteriota;c__Actinobacteria;o__Corynebacteriales;f__Corynebacteriaceae;g__Mycobacterium;s__Mycobacterium simiae</t>
  </si>
  <si>
    <t>RS_GCF_002093075.1</t>
  </si>
  <si>
    <t>Demequina sp. NBRC 110055</t>
  </si>
  <si>
    <t>RS_GCF_002090135.1</t>
  </si>
  <si>
    <t>Demequina sp. NBRC 110051</t>
  </si>
  <si>
    <t>RS_GCF_002090055.1</t>
  </si>
  <si>
    <t>Mycobacterium branderi</t>
  </si>
  <si>
    <t>d__Bacteria;p__Actinobacteriota;c__Actinobacteria;o__Corynebacteriales;f__Corynebacteriaceae;g__Mycobacterium;s__Mycobacterium branderi</t>
  </si>
  <si>
    <t>RS_GCF_002086575.1</t>
  </si>
  <si>
    <t>Streptomyces sp. Sge12</t>
  </si>
  <si>
    <t>d__Bacteria;p__Actinobacteriota;c__Actinobacteria;o__Streptomycetales;f__Streptomycetaceae;g__Streptomyces;s__Streptomyces sp35</t>
  </si>
  <si>
    <t>RS_GCF_002080455.1</t>
  </si>
  <si>
    <t>Streptomyces sp. M41</t>
  </si>
  <si>
    <t>RS_GCF_002078175.1</t>
  </si>
  <si>
    <t>Streptomyces sp. 3211</t>
  </si>
  <si>
    <t>RS_GCF_002028385.1</t>
  </si>
  <si>
    <t>Streptomyces sp. GKU 895</t>
  </si>
  <si>
    <t>RS_GCF_002027195.1</t>
  </si>
  <si>
    <t>Streptomyces hygroscopicus</t>
  </si>
  <si>
    <t>d__Bacteria;p__Actinobacteriota;c__Actinobacteria;o__Streptomycetales;f__Streptomycetaceae;g__Streptomyces;s__Streptomyces violaceusniger</t>
  </si>
  <si>
    <t>RS_GCF_002021875.1</t>
  </si>
  <si>
    <t>Arthrobacter sp. SRS-W-1-2016</t>
  </si>
  <si>
    <t>RS_GCF_002009585.1</t>
  </si>
  <si>
    <t>Streptomyces niveus</t>
  </si>
  <si>
    <t>d__Bacteria;p__Actinobacteriota;c__Actinobacteria;o__Streptomycetales;f__Streptomycetaceae;g__Streptomyces;s__Streptomyces niveus_A</t>
  </si>
  <si>
    <t>RS_GCF_002009175.1</t>
  </si>
  <si>
    <t>Arthrobacter sp. KBS0703</t>
  </si>
  <si>
    <t>RS_GCF_002008315.1</t>
  </si>
  <si>
    <t>Streptomyces sp. fd1-xmd</t>
  </si>
  <si>
    <t>d__Bacteria;p__Actinobacteriota;c__Actinobacteria;o__Streptomycetales;f__Streptomycetaceae;g__Streptomyces;s__Streptomyces sp14</t>
  </si>
  <si>
    <t>RS_GCF_002007685.1</t>
  </si>
  <si>
    <t>Actinosynnema sp. ALI-1.44</t>
  </si>
  <si>
    <t>RS_GCF_001984155.1</t>
  </si>
  <si>
    <t>Streptomyces autolyticus</t>
  </si>
  <si>
    <t>d__Bacteria;p__Actinobacteriota;c__Actinobacteria;o__Streptomycetales;f__Streptomycetaceae;g__Streptomyces;s__Streptomyces autolyticus</t>
  </si>
  <si>
    <t>RS_GCF_001983975.1</t>
  </si>
  <si>
    <t>Microbacterium aurum</t>
  </si>
  <si>
    <t>d__Bacteria;p__Actinobacteriota;c__Actinobacteria;o__Actinomycetales;f__Microbacteriaceae;g__Microbacterium;s__Microbacterium aurum</t>
  </si>
  <si>
    <t>RS_GCF_001974985.1</t>
  </si>
  <si>
    <t>Tessaracoccus sp. ZS01</t>
  </si>
  <si>
    <t>RS_GCF_001956895.1</t>
  </si>
  <si>
    <t>Amycolatopsis coloradensis</t>
  </si>
  <si>
    <t>d__Bacteria;p__Actinobacteriota;c__Actinobacteria;o__Corynebacteriales;f__Pseudonocardiaceae;g__Amycolatopsis;s__Amycolatopsis coloradensis</t>
  </si>
  <si>
    <t>RS_GCF_001953865.1</t>
  </si>
  <si>
    <t>d__Bacteria;p__Actinobacteriota;c__Actinobacteria;o__Actinomycetales;f__Bifidobacteriaceae;g__Bifidobacterium;s__Bifidobacterium vaginale_B</t>
  </si>
  <si>
    <t>RS_GCF_001953155.1</t>
  </si>
  <si>
    <t>Ornithinimicrobium sp. CNJ-824</t>
  </si>
  <si>
    <t>d__Bacteria;p__Actinobacteriota;c__Actinobacteria;o__Actinomycetales;f__Dermatophilaceae;g__Ornithinimicrobium;s__</t>
  </si>
  <si>
    <t>RS_GCF_001942405.1</t>
  </si>
  <si>
    <t>Streptomyces sp. TN58</t>
  </si>
  <si>
    <t>RS_GCF_001941845.1</t>
  </si>
  <si>
    <t>Streptomyces sp. Tue 6075</t>
  </si>
  <si>
    <t>RS_GCF_001931635.1</t>
  </si>
  <si>
    <t>Dermacoccus nishinomiyaensis</t>
  </si>
  <si>
    <t>d__Bacteria;p__Actinobacteriota;c__Actinobacteria;o__Actinomycetales;f__Dermatophilaceae;g__Dermacoccus;s__Dermacoccus nishinomiyaensis</t>
  </si>
  <si>
    <t>RS_GCF_001908935.1</t>
  </si>
  <si>
    <t>Streptomyces sp. CB02366</t>
  </si>
  <si>
    <t>RS_GCF_001905905.1</t>
  </si>
  <si>
    <t>Streptomyces sp. TSRI0107</t>
  </si>
  <si>
    <t>RS_GCF_001905845.1</t>
  </si>
  <si>
    <t>Streptomyces sp. CB02130</t>
  </si>
  <si>
    <t>d__Bacteria;p__Actinobacteriota;c__Actinobacteria;o__Streptomycetales;f__Streptomycetaceae;g__Streptomyces;s__Streptomyces globisporus</t>
  </si>
  <si>
    <t>RS_GCF_001905785.1</t>
  </si>
  <si>
    <t>Amycolatopsis sp. CB00013</t>
  </si>
  <si>
    <t>d__Bacteria;p__Actinobacteriota;c__Actinobacteria;o__Corynebacteriales;f__Pseudonocardiaceae;g__Amycolatopsis;s__Amycolatopsis japonica</t>
  </si>
  <si>
    <t>RS_GCF_001905755.1</t>
  </si>
  <si>
    <t>Streptomyces sp. CB02261</t>
  </si>
  <si>
    <t>RS_GCF_001905665.1</t>
  </si>
  <si>
    <t>Streptomyces sp. TSRI0395</t>
  </si>
  <si>
    <t>d__Bacteria;p__Actinobacteriota;c__Actinobacteria;o__Streptomycetales;f__Streptomycetaceae;g__Streptomyces;s__Streptomyces anulatus</t>
  </si>
  <si>
    <t>RS_GCF_001905525.1</t>
  </si>
  <si>
    <t>Streptomyces sp. CB00455</t>
  </si>
  <si>
    <t>RS_GCF_001905445.1</t>
  </si>
  <si>
    <t>Streptomyces sp. TSRI0445</t>
  </si>
  <si>
    <t>d__Bacteria;p__Actinobacteriota;c__Actinobacteria;o__Streptomycetales;f__Streptomycetaceae;g__Streptomyces;s__Streptomyces mediolani</t>
  </si>
  <si>
    <t>RS_GCF_001905405.1</t>
  </si>
  <si>
    <t>Streptomyces sp. CB02923</t>
  </si>
  <si>
    <t>RS_GCF_001905005.1</t>
  </si>
  <si>
    <t>RS_GCF_001895165.1</t>
  </si>
  <si>
    <t>Streptomyces sp. NBRC 110465</t>
  </si>
  <si>
    <t>RS_GCF_001895105.1</t>
  </si>
  <si>
    <t>Nocardiopsis dassonvillei</t>
  </si>
  <si>
    <t>d__Bacteria;p__Actinobacteriota;c__Actinobacteria;o__Streptosporangiales;f__Streptosporangiaceae;g__Nocardiopsis;s__Nocardiopsis dassonvillei</t>
  </si>
  <si>
    <t>RS_GCF_001877055.1</t>
  </si>
  <si>
    <t>d__Bacteria;p__Actinobacteriota;c__Actinobacteria;o__Streptomycetales;f__Streptomycetaceae;g__Streptomyces;s__Streptomyces albidoflavus</t>
  </si>
  <si>
    <t>RS_GCF_001865795.1</t>
  </si>
  <si>
    <t>Frankia sp. BMG5.36</t>
  </si>
  <si>
    <t>RS_GCF_001854805.1</t>
  </si>
  <si>
    <t>Frankia sp. Cc1.17</t>
  </si>
  <si>
    <t>RS_GCF_001854655.1</t>
  </si>
  <si>
    <t>Candidatus Rhodoluna planktonica</t>
  </si>
  <si>
    <t>d__Bacteria;p__Actinobacteriota;c__Actinobacteria;o__Actinomycetales;f__Microbacteriaceae;g__Rhodoluna;s__Rhodoluna planktonica</t>
  </si>
  <si>
    <t>RS_GCF_001854225.1</t>
  </si>
  <si>
    <t>Trueperella sp. HMSC08B05</t>
  </si>
  <si>
    <t>d__Bacteria;p__Actinobacteriota;c__Actinobacteria;o__Actinomycetales;f__Actinomycetaceae;g__Trueperella;s__Trueperella bernardiae</t>
  </si>
  <si>
    <t>RS_GCF_001808405.1</t>
  </si>
  <si>
    <t>d__Bacteria;p__Actinobacteriota;c__Actinobacteria;o__Streptomycetales;f__Streptomycetaceae;g__Streptomyces;s__Streptomyces albus_F</t>
  </si>
  <si>
    <t>RS_GCF_001753425.1</t>
  </si>
  <si>
    <t>Streptomyces rubrolavendulae</t>
  </si>
  <si>
    <t>RS_GCF_001750785.1</t>
  </si>
  <si>
    <t>Streptomyces sp. SPMA113</t>
  </si>
  <si>
    <t>RS_GCF_001748165.1</t>
  </si>
  <si>
    <t>Streptomyces subrutilus</t>
  </si>
  <si>
    <t>d__Bacteria;p__Actinobacteriota;c__Actinobacteria;o__Streptomycetales;f__Streptomycetaceae;g__Streptomyces;s__Streptomyces subrutilus</t>
  </si>
  <si>
    <t>RS_GCF_001746425.1</t>
  </si>
  <si>
    <t>Streptomyces sp. EN23</t>
  </si>
  <si>
    <t>RS_GCF_001746305.1</t>
  </si>
  <si>
    <t>Streptomyces sp. LUP47B</t>
  </si>
  <si>
    <t>RS_GCF_001746295.1</t>
  </si>
  <si>
    <t>Mycobacterium flavescens</t>
  </si>
  <si>
    <t>d__Bacteria;p__Actinobacteriota;c__Actinobacteria;o__Corynebacteriales;f__Corynebacteriaceae;g__Mycobacterium;s__Mycobacterium flavescens</t>
  </si>
  <si>
    <t>RS_GCF_001722335.1</t>
  </si>
  <si>
    <t>Leifsonia xyli subsp. xyli</t>
  </si>
  <si>
    <t>d__Bacteria;p__Actinobacteriota;c__Actinobacteria;o__Actinomycetales;f__Microbacteriaceae;g__Leifsonia;s__Leifsonia xyli</t>
  </si>
  <si>
    <t>RS_GCF_001708285.1</t>
  </si>
  <si>
    <t>Streptomyces sparsogenes</t>
  </si>
  <si>
    <t>d__Bacteria;p__Actinobacteriota;c__Actinobacteria;o__Streptomycetales;f__Streptomycetaceae;g__Streptomyces;s__Streptomyces sparsogenes</t>
  </si>
  <si>
    <t>RS_GCF_001704635.1</t>
  </si>
  <si>
    <t>Streptomyces lushanensis</t>
  </si>
  <si>
    <t>d__Bacteria;p__Actinobacteriota;c__Actinobacteria;o__Streptomycetales;f__Streptomycetaceae;g__Streptomyces;s__Streptomyces lushanensis</t>
  </si>
  <si>
    <t>RS_GCF_001700515.1</t>
  </si>
  <si>
    <t>Streptomyces clavuligerus</t>
  </si>
  <si>
    <t>d__Bacteria;p__Actinobacteriota;c__Actinobacteria;o__Streptomycetales;f__Streptomycetaceae;g__Streptomyces;s__Streptomyces clavuligerus</t>
  </si>
  <si>
    <t>RS_GCF_001693675.1</t>
  </si>
  <si>
    <t>Streptomyces sp. PTY087I2</t>
  </si>
  <si>
    <t>RS_GCF_001687325.1</t>
  </si>
  <si>
    <t>Mycobacterium sp. 1465703.0</t>
  </si>
  <si>
    <t>RS_GCF_001672975.1</t>
  </si>
  <si>
    <t>Mycobacterium sp. E740</t>
  </si>
  <si>
    <t>RS_GCF_001672895.1</t>
  </si>
  <si>
    <t>d__Bacteria;p__Actinobacteriota;c__Actinobacteria;o__Corynebacteriales;f__Corynebacteriaceae;g__Mycobacterium;s__Mycobacterium szulgai</t>
  </si>
  <si>
    <t>RS_GCF_001667525.1</t>
  </si>
  <si>
    <t>Mycobacterium sp. ACS1612</t>
  </si>
  <si>
    <t>RS_GCF_001667505.1</t>
  </si>
  <si>
    <t>Thermobifida halotolerans</t>
  </si>
  <si>
    <t>d__Bacteria;p__Actinobacteriota;c__Actinobacteria;o__Streptosporangiales;f__Streptosporangiaceae;g__Thermobifida;s__Thermobifida halotolerans</t>
  </si>
  <si>
    <t>RS_GCF_001660385.1</t>
  </si>
  <si>
    <t>Enteractinococcus helveticum</t>
  </si>
  <si>
    <t>d__Bacteria;p__Actinobacteriota;c__Actinobacteria;o__Actinomycetales;f__Micrococcaceae;g__Enteractinococcus;s__Enteractinococcus helveticum</t>
  </si>
  <si>
    <t>RS_GCF_001657475.1</t>
  </si>
  <si>
    <t>Mycobacterium vaccae 95051</t>
  </si>
  <si>
    <t>d__Bacteria;p__Actinobacteriota;c__Actinobacteria;o__Corynebacteriales;f__Corynebacteriaceae;g__Mycobacterium;s__Mycobacterium vaccae</t>
  </si>
  <si>
    <t>RS_GCF_001655245.1</t>
  </si>
  <si>
    <t>Streptomyces sp. NBRC 109436</t>
  </si>
  <si>
    <t>d__Bacteria;p__Actinobacteriota;c__Actinobacteria;o__Streptomycetales;f__Streptomycetaceae;g__Streptomyces;s__Streptomyces sporocinereus</t>
  </si>
  <si>
    <t>RS_GCF_001652895.1</t>
  </si>
  <si>
    <t>Microbacterium chocolatum</t>
  </si>
  <si>
    <t>d__Bacteria;p__Actinobacteriota;c__Actinobacteria;o__Actinomycetales;f__Microbacteriaceae;g__Microbacterium;s__Microbacterium chocolatum</t>
  </si>
  <si>
    <t>RS_GCF_001652465.1</t>
  </si>
  <si>
    <t>d__Bacteria;p__Actinobacteriota;c__Actinobacteria;o__Corynebacteriales;f__Corynebacteriaceae;g__Mycobacterium;s__Mycobacterium iranicum_A</t>
  </si>
  <si>
    <t>RS_GCF_001650495.1</t>
  </si>
  <si>
    <t>Streptomyces sp. RTd22</t>
  </si>
  <si>
    <t>d__Bacteria;p__Actinobacteriota;c__Actinobacteria;o__Streptomycetales;f__Streptomycetaceae;g__Streptomyces;s__Streptomyces sp34</t>
  </si>
  <si>
    <t>RS_GCF_001650215.1</t>
  </si>
  <si>
    <t>RS_GCF_001640565.1</t>
  </si>
  <si>
    <t>Amycolatopsis keratiniphila subsp. keratiniphila</t>
  </si>
  <si>
    <t>RS_GCF_001620365.2</t>
  </si>
  <si>
    <t>Agromyces sp. NDB4Y10</t>
  </si>
  <si>
    <t>RS_GCF_001620055.1</t>
  </si>
  <si>
    <t>Microbacterium sp. T32</t>
  </si>
  <si>
    <t>RS_GCF_001619615.1</t>
  </si>
  <si>
    <t>Amycolatopsis regifaucium</t>
  </si>
  <si>
    <t>d__Bacteria;p__Actinobacteriota;c__Actinobacteria;o__Corynebacteriales;f__Pseudonocardiaceae;g__Amycolatopsis;s__Amycolatopsis regifaucium</t>
  </si>
  <si>
    <t>RS_GCF_001613935.1</t>
  </si>
  <si>
    <t>Nocardia puris NBRC 108233</t>
  </si>
  <si>
    <t>d__Bacteria;p__Actinobacteriota;c__Actinobacteria;o__Corynebacteriales;f__Corynebacteriaceae;g__Nocardia;s__Nocardia puris</t>
  </si>
  <si>
    <t>RS_GCF_001613185.1</t>
  </si>
  <si>
    <t>Nocardia anaemiae NBRC 100462</t>
  </si>
  <si>
    <t>d__Bacteria;p__Actinobacteriota;c__Actinobacteria;o__Corynebacteriales;f__Corynebacteriaceae;g__Nocardia;s__Nocardia anaemiae</t>
  </si>
  <si>
    <t>RS_GCF_001612725.1</t>
  </si>
  <si>
    <t>Microbacterium hominis NBRC 15708</t>
  </si>
  <si>
    <t>d__Bacteria;p__Actinobacteriota;c__Actinobacteria;o__Actinomycetales;f__Microbacteriaceae;g__Microbacterium;s__Microbacterium hominis</t>
  </si>
  <si>
    <t>RS_GCF_001592125.1</t>
  </si>
  <si>
    <t>Thermobifida fusca NBRC 14071 = JCM 3263</t>
  </si>
  <si>
    <t>d__Bacteria;p__Actinobacteriota;c__Actinobacteria;o__Streptosporangiales;f__Streptosporangiaceae;g__Thermobifida;s__Thermobifida fusca</t>
  </si>
  <si>
    <t>RS_GCF_001592045.1</t>
  </si>
  <si>
    <t>RS_GCF_001584765.1</t>
  </si>
  <si>
    <t>Microbacterium laevaniformans</t>
  </si>
  <si>
    <t>d__Bacteria;p__Actinobacteriota;c__Actinobacteria;o__Actinomycetales;f__Microbacteriaceae;g__Microbacterium;s__Microbacterium laevaniformans</t>
  </si>
  <si>
    <t>RS_GCF_001584605.1</t>
  </si>
  <si>
    <t>Curtobacterium ammoniigenes NBRC 101786</t>
  </si>
  <si>
    <t>d__Bacteria;p__Actinobacteriota;c__Actinobacteria;o__Actinomycetales;f__Microbacteriaceae;g__Curtobacterium;s__Curtobacterium ammoniigenes</t>
  </si>
  <si>
    <t>RS_GCF_001571045.1</t>
  </si>
  <si>
    <t>Streptomyces sporocinereus</t>
  </si>
  <si>
    <t>RS_GCF_001570645.1</t>
  </si>
  <si>
    <t>Mycobacterium novocastrense</t>
  </si>
  <si>
    <t>RS_GCF_001570485.1</t>
  </si>
  <si>
    <t>Microtetraspora niveoalba</t>
  </si>
  <si>
    <t>d__Bacteria;p__Actinobacteriota;c__Actinobacteria;o__Streptosporangiales;f__Streptosporangiaceae;g__Microtetraspora;s__Microtetraspora niveoalba</t>
  </si>
  <si>
    <t>RS_GCF_001570405.1</t>
  </si>
  <si>
    <t>Microtetraspora glauca</t>
  </si>
  <si>
    <t>d__Bacteria;p__Actinobacteriota;c__Actinobacteria;o__Streptosporangiales;f__Streptosporangiaceae;g__Microtetraspora;s__Microtetraspora glauca</t>
  </si>
  <si>
    <t>RS_GCF_001570385.1</t>
  </si>
  <si>
    <t>d__Bacteria;p__Actinobacteriota;c__Actinobacteria;o__Actinomycetales;f__Bifidobacteriaceae;g__Bifidobacterium;s__Bifidobacterium vaginalis_A</t>
  </si>
  <si>
    <t>RS_GCF_001563665.1</t>
  </si>
  <si>
    <t>RS_GCF_001558125.2</t>
  </si>
  <si>
    <t>Microbacterium hominis</t>
  </si>
  <si>
    <t>RS_GCF_001553805.1</t>
  </si>
  <si>
    <t>Olsenella sp. DNF00959</t>
  </si>
  <si>
    <t>d__Bacteria;p__Actinobacteriota;c__Coriobacteriia;o__Coriobacteriales;f__Atopobiaceae;g__Olsenella;s__Olsenella sp1</t>
  </si>
  <si>
    <t>RS_GCF_001553055.1</t>
  </si>
  <si>
    <t>Smaragdicoccus niigatensis DSM 44881 = NBRC 103563</t>
  </si>
  <si>
    <t>d__Bacteria;p__Actinobacteriota;c__Actinobacteria;o__Corynebacteriales;f__Corynebacteriaceae;g__Smaragdicoccus;s__Smaragdicoccus niigatensis</t>
  </si>
  <si>
    <t>RS_GCF_001552795.1</t>
  </si>
  <si>
    <t>Atopobium deltae</t>
  </si>
  <si>
    <t>d__Bacteria;p__Actinobacteriota;c__Coriobacteriia;o__Coriobacteriales;f__Atopobiaceae;g__Atopobium;s__Atopobium deltae</t>
  </si>
  <si>
    <t>RS_GCF_001552785.1</t>
  </si>
  <si>
    <t>Nocardiopsis dassonvillei subsp. albirubida NBRC 13392</t>
  </si>
  <si>
    <t>d__Bacteria;p__Actinobacteriota;c__Actinobacteria;o__Streptosporangiales;f__Streptosporangiaceae;g__Nocardiopsis;s__Nocardiopsis dassonvillei_A</t>
  </si>
  <si>
    <t>RS_GCF_001552695.1</t>
  </si>
  <si>
    <t>Microbacterium oleivorans NBRC 103075</t>
  </si>
  <si>
    <t>d__Bacteria;p__Actinobacteriota;c__Actinobacteria;o__Actinomycetales;f__Microbacteriaceae;g__Microbacterium;s__Microbacterium oleivorans</t>
  </si>
  <si>
    <t>RS_GCF_001552475.1</t>
  </si>
  <si>
    <t>Microbacterium hydrocarbonoxydans NBRC 103074</t>
  </si>
  <si>
    <t>RS_GCF_001552455.1</t>
  </si>
  <si>
    <t>Actinomadura chibensis NBRC 106107</t>
  </si>
  <si>
    <t>d__Bacteria;p__Actinobacteriota;c__Actinobacteria;o__Streptosporangiales;f__Streptosporangiaceae;g__Actinomadura;s__Actinomadura chibensis</t>
  </si>
  <si>
    <t>RS_GCF_001552135.1</t>
  </si>
  <si>
    <t>d__Bacteria;p__Actinobacteriota;c__Actinobacteria;o__Actinomycetales;f__Bifidobacteriaceae;g__Bifidobacterium;s__Bifidobacterium vaginale_D</t>
  </si>
  <si>
    <t>RS_GCF_001546485.1</t>
  </si>
  <si>
    <t>d__Bacteria;p__Actinobacteriota;c__Actinobacteria;o__Actinomycetales;f__Bifidobacteriaceae;g__Bifidobacterium;s__Bifidobacterium vaginalis_B</t>
  </si>
  <si>
    <t>RS_GCF_001546455.1</t>
  </si>
  <si>
    <t>RS_GCF_001542325.1</t>
  </si>
  <si>
    <t>Streptomyces sp. IMTB 1903</t>
  </si>
  <si>
    <t>RS_GCF_001531145.1</t>
  </si>
  <si>
    <t>Thermobifida cellulosilytica TB100</t>
  </si>
  <si>
    <t>d__Bacteria;p__Actinobacteriota;c__Actinobacteria;o__Streptosporangiales;f__Streptosporangiaceae;g__Thermobifida;s__Thermobifida cellulosilytica</t>
  </si>
  <si>
    <t>RS_GCF_001517975.1</t>
  </si>
  <si>
    <t>Actinoplanes awajinensis subsp. mycoplanecinus</t>
  </si>
  <si>
    <t>d__Bacteria;p__Actinobacteriota;c__Actinobacteria;o__Corynebacteriales;f__Micromonosporaceae;g__Actinoplanes;s__Actinoplanes awajinensis</t>
  </si>
  <si>
    <t>RS_GCF_001509495.1</t>
  </si>
  <si>
    <t>Mycobacterium sp. IS-1590</t>
  </si>
  <si>
    <t>RS_GCF_001500025.1</t>
  </si>
  <si>
    <t>Mycobacterium sp. GA-2829</t>
  </si>
  <si>
    <t>RS_GCF_001499965.1</t>
  </si>
  <si>
    <t>Olsenella scatoligenes</t>
  </si>
  <si>
    <t>d__Bacteria;p__Actinobacteriota;c__Coriobacteriia;o__Coriobacteriales;f__Atopobiaceae;g__Olsenella_B;s__Olsenella_B scatoligenes</t>
  </si>
  <si>
    <t>RS_GCF_001494635.1</t>
  </si>
  <si>
    <t>Mycobacterium sp. M26</t>
  </si>
  <si>
    <t>RS_GCF_001494595.1</t>
  </si>
  <si>
    <t>Trueperella bernardiae</t>
  </si>
  <si>
    <t>RS_GCF_001469025.1</t>
  </si>
  <si>
    <t>Olsenella sp. SIT9</t>
  </si>
  <si>
    <t>d__Bacteria;p__Actinobacteriota;c__Coriobacteriia;o__Coriobacteriales;f__Atopobiaceae;g__Olsenella;s__</t>
  </si>
  <si>
    <t>RS_GCF_001457795.1</t>
  </si>
  <si>
    <t>Mycobacterium smegmatis</t>
  </si>
  <si>
    <t>d__Bacteria;p__Actinobacteriota;c__Actinobacteria;o__Corynebacteriales;f__Corynebacteriaceae;g__Mycobacterium;s__Mycobacterium smegmatis</t>
  </si>
  <si>
    <t>RS_GCF_001457595.1</t>
  </si>
  <si>
    <t>d__Bacteria;p__Actinobacteriota;c__Actinobacteria;o__Streptomycetales;f__Streptomycetaceae;g__Streptomyces;s__Streptomyces venezuelae_A</t>
  </si>
  <si>
    <t>RS_GCF_001443625.1</t>
  </si>
  <si>
    <t>RS_GCF_001439515.1</t>
  </si>
  <si>
    <t>Atopobium rimae</t>
  </si>
  <si>
    <t>d__Bacteria;p__Actinobacteriota;c__Coriobacteriia;o__Coriobacteriales;f__Atopobiaceae;g__Atopobium_B;s__Atopobium_B rimae</t>
  </si>
  <si>
    <t>RS_GCF_001438885.1</t>
  </si>
  <si>
    <t>Olsenella uli DSM 7084</t>
  </si>
  <si>
    <t>d__Bacteria;p__Actinobacteriota;c__Coriobacteriia;o__Coriobacteriales;f__Atopobiaceae;g__Olsenella;s__Olsenella uli</t>
  </si>
  <si>
    <t>RS_GCF_001437585.1</t>
  </si>
  <si>
    <t>RS_GCF_001437015.1</t>
  </si>
  <si>
    <t>Streptomyces anulatus</t>
  </si>
  <si>
    <t>RS_GCF_001434355.1</t>
  </si>
  <si>
    <t>Nocardioides sp. Soil774</t>
  </si>
  <si>
    <t>RS_GCF_001428125.1</t>
  </si>
  <si>
    <t>Arthrobacter sp. Soil736</t>
  </si>
  <si>
    <t>RS_GCF_001428005.1</t>
  </si>
  <si>
    <t>Streptomyces sp. Root66D1</t>
  </si>
  <si>
    <t>d__Bacteria;p__Actinobacteriota;c__Actinobacteria;o__Streptomycetales;f__Streptomycetaceae;g__Streptomyces;s__Streptomyces sp32</t>
  </si>
  <si>
    <t>RS_GCF_001427745.1</t>
  </si>
  <si>
    <t>Microbacterium sp. Root1433D1</t>
  </si>
  <si>
    <t>d__Bacteria;p__Actinobacteriota;c__Actinobacteria;o__Actinomycetales;f__Microbacteriaceae;g__Microbacterium;s__Microbacterium sp7</t>
  </si>
  <si>
    <t>RS_GCF_001426835.1</t>
  </si>
  <si>
    <t>Cellulomonas sp. Root137</t>
  </si>
  <si>
    <t>d__Bacteria;p__Actinobacteriota;c__Actinobacteria;o__Actinomycetales;f__Cellulomonadaceae;g__Cellulomonas;s__Cellulomonas sp1</t>
  </si>
  <si>
    <t>RS_GCF_001426725.1</t>
  </si>
  <si>
    <t>Streptomyces sp. Root1304</t>
  </si>
  <si>
    <t>RS_GCF_001426405.1</t>
  </si>
  <si>
    <t>Microbacterium sp. Root322</t>
  </si>
  <si>
    <t>RS_GCF_001425645.1</t>
  </si>
  <si>
    <t>Marmoricola sp. Leaf446</t>
  </si>
  <si>
    <t>RS_GCF_001424755.1</t>
  </si>
  <si>
    <t>Microbacterium sp. Leaf288</t>
  </si>
  <si>
    <t>RS_GCF_001422925.1</t>
  </si>
  <si>
    <t>Microbacterium sp. Leaf203</t>
  </si>
  <si>
    <t>RS_GCF_001421275.1</t>
  </si>
  <si>
    <t>Streptomyces pathocidini</t>
  </si>
  <si>
    <t>d__Bacteria;p__Actinobacteriota;c__Actinobacteria;o__Streptomycetales;f__Streptomycetaceae;g__Streptomyces;s__Streptomyces pathocidini</t>
  </si>
  <si>
    <t>RS_GCF_001418495.1</t>
  </si>
  <si>
    <t>Streptomyces sp. NBRC 110028</t>
  </si>
  <si>
    <t>RS_GCF_001417735.1</t>
  </si>
  <si>
    <t>d__Bacteria;p__Actinobacteriota;c__Coriobacteriia;o__Coriobacteriales;f__Coriobacteriaceae;g__Collinsella;s__Collinsella aerofaciens</t>
  </si>
  <si>
    <t>RS_GCF_001406575.1</t>
  </si>
  <si>
    <t>RS_GCF_001406115.1</t>
  </si>
  <si>
    <t>Microbacterium sp. No. 7</t>
  </si>
  <si>
    <t>RS_GCF_001314225.1</t>
  </si>
  <si>
    <t>Arthrobacter sp. Edens01</t>
  </si>
  <si>
    <t>d__Bacteria;p__Actinobacteriota;c__Actinobacteria;o__Actinomycetales;f__Micrococcaceae;g__Arthrobacter_B;s__</t>
  </si>
  <si>
    <t>RS_GCF_001307035.1</t>
  </si>
  <si>
    <t>Frankia sp. R43</t>
  </si>
  <si>
    <t>d__Bacteria;p__Actinobacteriota;c__Actinobacteria;o__Frankiales;f__Frankiaceae;g__Frankia;s__Frankia sp2</t>
  </si>
  <si>
    <t>RS_GCF_001306465.1</t>
  </si>
  <si>
    <t>Actinobacteria bacterium OV450</t>
  </si>
  <si>
    <t>RS_GCF_001298555.1</t>
  </si>
  <si>
    <t>Arthrobacter sp. ERGS1:01</t>
  </si>
  <si>
    <t>RS_GCF_001281315.1</t>
  </si>
  <si>
    <t>Streptomyces sp. XY332</t>
  </si>
  <si>
    <t>RS_GCF_001280885.1</t>
  </si>
  <si>
    <t>Streptomyces sp. XY66</t>
  </si>
  <si>
    <t>d__Bacteria;p__Actinobacteriota;c__Actinobacteria;o__Streptomycetales;f__Streptomycetaceae;g__Streptomyces;s__Streptomyces virginiae</t>
  </si>
  <si>
    <t>RS_GCF_001279905.1</t>
  </si>
  <si>
    <t>Streptomyces sp. XY533</t>
  </si>
  <si>
    <t>d__Bacteria;p__Actinobacteriota;c__Actinobacteria;o__Streptomycetales;f__Streptomycetaceae;g__Streptomyces;s__Streptomyces sp13</t>
  </si>
  <si>
    <t>RS_GCF_001279845.1</t>
  </si>
  <si>
    <t>Streptomyces sp. WM4235</t>
  </si>
  <si>
    <t>RS_GCF_001279725.1</t>
  </si>
  <si>
    <t>Streptomyces sp. WM6378</t>
  </si>
  <si>
    <t>RS_GCF_001279695.1</t>
  </si>
  <si>
    <t>Streptomyces sp. WM6372</t>
  </si>
  <si>
    <t>RS_GCF_001279655.1</t>
  </si>
  <si>
    <t>Streptomyces sp. XY152</t>
  </si>
  <si>
    <t>d__Bacteria;p__Actinobacteriota;c__Actinobacteria;o__Streptomycetales;f__Streptomycetaceae;g__Streptomyces;s__Streptomyces caelestis</t>
  </si>
  <si>
    <t>RS_GCF_001279455.1</t>
  </si>
  <si>
    <t>RS_GCF_001278365.1</t>
  </si>
  <si>
    <t>d__Bacteria;p__Actinobacteriota;c__Actinobacteria;o__Streptomycetales;f__Streptomycetaceae;g__Streptomyces;s__Streptomyces wedmorensis</t>
  </si>
  <si>
    <t>RS_GCF_001270515.1</t>
  </si>
  <si>
    <t>Microbacterium sp. CGR1</t>
  </si>
  <si>
    <t>RS_GCF_001266755.1</t>
  </si>
  <si>
    <t>Olsenella sp. oral taxon 807</t>
  </si>
  <si>
    <t>RS_GCF_001189515.2</t>
  </si>
  <si>
    <t>Nocardiopsis sp. SBT366</t>
  </si>
  <si>
    <t>d__Bacteria;p__Actinobacteriota;c__Actinobacteria;o__Streptosporangiales;f__Streptosporangiaceae;g__Nocardiopsis;s__Nocardiopsis prasina</t>
  </si>
  <si>
    <t>RS_GCF_001083815.1</t>
  </si>
  <si>
    <t>Corynebacterium propinquum</t>
  </si>
  <si>
    <t>d__Bacteria;p__Actinobacteriota;c__Actinobacteria;o__Corynebacteriales;f__Corynebacteriaceae;g__Corynebacterium;s__Corynebacterium propinquum</t>
  </si>
  <si>
    <t>RS_GCF_001054395.1</t>
  </si>
  <si>
    <t>Mycobacterium bohemicum DSM 44277</t>
  </si>
  <si>
    <t>RS_GCF_001053185.1</t>
  </si>
  <si>
    <t>Streptomyces roseus</t>
  </si>
  <si>
    <t>d__Bacteria;p__Actinobacteriota;c__Actinobacteria;o__Streptomycetales;f__Streptomycetaceae;g__Streptomyces;s__Streptomyces roseus</t>
  </si>
  <si>
    <t>RS_GCF_001044425.1</t>
  </si>
  <si>
    <t>Gardnerella vaginalis ATCC 14018 = JCM 11026</t>
  </si>
  <si>
    <t>d__Bacteria;p__Actinobacteriota;c__Actinobacteria;o__Actinomycetales;f__Bifidobacteriaceae;g__Bifidobacterium;s__Bifidobacterium vaginale</t>
  </si>
  <si>
    <t>RS_GCF_001042655.1</t>
  </si>
  <si>
    <t>Cellulomonas sp. A375-1</t>
  </si>
  <si>
    <t>RS_GCF_001040865.1</t>
  </si>
  <si>
    <t>Actinobacteria bacterium IMCC26207</t>
  </si>
  <si>
    <t>d__Bacteria;p__Actinobacteriota;c__Acidimicrobiia;o__Microtrichales;f__Microtrichaceae;g__IMCC26207;s__</t>
  </si>
  <si>
    <t>RS_GCF_001025035.1</t>
  </si>
  <si>
    <t>Actinobacteria bacterium IMCC26256</t>
  </si>
  <si>
    <t>d__Bacteria;p__Actinobacteriota;c__Acidimicrobiia;o__IMCC26256;f__IMCC26256;g__IMCC26256;s__</t>
  </si>
  <si>
    <t>RS_GCF_001023575.1</t>
  </si>
  <si>
    <t>Streptomyces yangpuensis</t>
  </si>
  <si>
    <t>d__Bacteria;p__Actinobacteriota;c__Actinobacteria;o__Streptomycetales;f__Streptomycetaceae;g__Streptomyces;s__Streptomyces yangpuensis</t>
  </si>
  <si>
    <t>RS_GCF_001005295.1</t>
  </si>
  <si>
    <t>Demequina oxidasica</t>
  </si>
  <si>
    <t>d__Bacteria;p__Actinobacteriota;c__Actinobacteria;o__Actinomycetales;f__Demequinaceae;g__Demequina_A;s__Demequina_A oxidasica</t>
  </si>
  <si>
    <t>RS_GCF_000975115.1</t>
  </si>
  <si>
    <t>Demequina aestuarii</t>
  </si>
  <si>
    <t>d__Bacteria;p__Actinobacteriota;c__Actinobacteria;o__Actinomycetales;f__Demequinaceae;g__Demequina;s__Demequina aestuarii</t>
  </si>
  <si>
    <t>RS_GCF_000975095.1</t>
  </si>
  <si>
    <t>Demequina salsinemoris</t>
  </si>
  <si>
    <t>d__Bacteria;p__Actinobacteriota;c__Actinobacteria;o__Actinomycetales;f__Demequinaceae;g__Demequina_B;s__Demequina_B salsinemoris</t>
  </si>
  <si>
    <t>RS_GCF_000974805.1</t>
  </si>
  <si>
    <t>Lysinimicrobium rhizosphaerae</t>
  </si>
  <si>
    <t>d__Bacteria;p__Actinobacteriota;c__Actinobacteria;o__Actinomycetales;f__Demequinaceae;g__Lysinimicrobium;s__Lysinimicrobium rhizosphaerae</t>
  </si>
  <si>
    <t>RS_GCF_000971435.1</t>
  </si>
  <si>
    <t>Lysinimicrobium iriomotense</t>
  </si>
  <si>
    <t>d__Bacteria;p__Actinobacteriota;c__Actinobacteria;o__Actinomycetales;f__Demequinaceae;g__Lysinimicrobium;s__Lysinimicrobium iriomotense</t>
  </si>
  <si>
    <t>RS_GCF_000971395.1</t>
  </si>
  <si>
    <t>Lysinimicrobium aestuarii</t>
  </si>
  <si>
    <t>d__Bacteria;p__Actinobacteriota;c__Actinobacteria;o__Actinomycetales;f__Demequinaceae;g__Lysinimicrobium;s__Lysinimicrobium aestuarii</t>
  </si>
  <si>
    <t>RS_GCF_000971375.1</t>
  </si>
  <si>
    <t>RS_GCF_000971255.1</t>
  </si>
  <si>
    <t>Lysinimicrobium subtropicum</t>
  </si>
  <si>
    <t>d__Bacteria;p__Actinobacteriota;c__Actinobacteria;o__Actinomycetales;f__Demequinaceae;g__Lysinimicrobium;s__Lysinimicrobium subtropicum</t>
  </si>
  <si>
    <t>RS_GCF_000971235.1</t>
  </si>
  <si>
    <t>Lysinimicrobium luteum</t>
  </si>
  <si>
    <t>d__Bacteria;p__Actinobacteriota;c__Actinobacteria;o__Actinomycetales;f__Demequinaceae;g__Lysinimicrobium;s__Lysinimicrobium luteum</t>
  </si>
  <si>
    <t>RS_GCF_000971215.1</t>
  </si>
  <si>
    <t>Lysinimicrobium soli</t>
  </si>
  <si>
    <t>d__Bacteria;p__Actinobacteriota;c__Actinobacteria;o__Actinomycetales;f__Demequinaceae;g__Lysinimicrobium;s__Lysinimicrobium soli</t>
  </si>
  <si>
    <t>RS_GCF_000971195.1</t>
  </si>
  <si>
    <t>Lysinimicrobium pelophilum</t>
  </si>
  <si>
    <t>d__Bacteria;p__Actinobacteriota;c__Actinobacteria;o__Actinomycetales;f__Demequinaceae;g__Lysinimicrobium;s__Lysinimicrobium pelophilum</t>
  </si>
  <si>
    <t>RS_GCF_000971175.1</t>
  </si>
  <si>
    <t>RS_GCF_000971155.1</t>
  </si>
  <si>
    <t>Lysinimicrobium flavum</t>
  </si>
  <si>
    <t>d__Bacteria;p__Actinobacteriota;c__Actinobacteria;o__Actinomycetales;f__Demequinaceae;g__Lysinimicrobium;s__Lysinimicrobium flavum</t>
  </si>
  <si>
    <t>RS_GCF_000971135.1</t>
  </si>
  <si>
    <t>Lysinimicrobium gelatinilyticum</t>
  </si>
  <si>
    <t>d__Bacteria;p__Actinobacteriota;c__Actinobacteria;o__Actinomycetales;f__Demequinaceae;g__Lysinimicrobium;s__Lysinimicrobium gelatinilyticum</t>
  </si>
  <si>
    <t>RS_GCF_000971115.1</t>
  </si>
  <si>
    <t>Streptomyces antioxidans</t>
  </si>
  <si>
    <t>d__Bacteria;p__Actinobacteriota;c__Actinobacteria;o__Streptomycetales;f__Streptomycetaceae;g__Streptomyces;s__Streptomyces antioxidans</t>
  </si>
  <si>
    <t>RS_GCF_000968685.2</t>
  </si>
  <si>
    <t>d__Bacteria;p__Actinobacteriota;c__Actinobacteria;o__Streptomycetales;f__Streptomycetaceae;g__Streptomyces;s__Streptomyces katrae</t>
  </si>
  <si>
    <t>RS_GCF_000966975.1</t>
  </si>
  <si>
    <t>Microbacterium ketosireducens</t>
  </si>
  <si>
    <t>d__Bacteria;p__Actinobacteriota;c__Actinobacteria;o__Actinomycetales;f__Microbacteriaceae;g__Microbacterium;s__Microbacterium ketosireducens</t>
  </si>
  <si>
    <t>RS_GCF_000956575.1</t>
  </si>
  <si>
    <t>Microbacterium trichothecenolyticum</t>
  </si>
  <si>
    <t>d__Bacteria;p__Actinobacteriota;c__Actinobacteria;o__Actinomycetales;f__Microbacteriaceae;g__Microbacterium;s__Microbacterium trichothecenolyticum</t>
  </si>
  <si>
    <t>RS_GCF_000956465.1</t>
  </si>
  <si>
    <t>Arthrobacter sp. IHBB 11108</t>
  </si>
  <si>
    <t>d__Bacteria;p__Actinobacteriota;c__Actinobacteria;o__Actinomycetales;f__Micrococcaceae;g__Renibacterium;s__</t>
  </si>
  <si>
    <t>RS_GCF_000950575.1</t>
  </si>
  <si>
    <t>Acidithrix ferrooxidans</t>
  </si>
  <si>
    <t>d__Bacteria;p__Actinobacteriota;c__Acidimicrobiia;o__Acidimicrobiales;f__Acidimicrobiaceae;g__Acidithrix;s__Acidithrix ferrooxidans</t>
  </si>
  <si>
    <t>RS_GCF_000949295.1</t>
  </si>
  <si>
    <t>Ferrimicrobium acidiphilum DSM 19497</t>
  </si>
  <si>
    <t>d__Bacteria;p__Actinobacteriota;c__Acidimicrobiia;o__Acidimicrobiales;f__Acidimicrobiaceae;g__Ferrimicrobium;s__Ferrimicrobium acidiphilum</t>
  </si>
  <si>
    <t>RS_GCF_000949255.1</t>
  </si>
  <si>
    <t>Streptomyces iranensis</t>
  </si>
  <si>
    <t>d__Bacteria;p__Actinobacteriota;c__Actinobacteria;o__Streptomycetales;f__Streptomycetaceae;g__Streptomyces;s__Streptomyces iranensis</t>
  </si>
  <si>
    <t>RS_GCF_000938975.1</t>
  </si>
  <si>
    <t>Agreia bicolorata</t>
  </si>
  <si>
    <t>RS_GCF_000938265.1</t>
  </si>
  <si>
    <t>Kitasatospora griseola</t>
  </si>
  <si>
    <t>d__Bacteria;p__Actinobacteriota;c__Actinobacteria;o__Streptomycetales;f__Streptomycetaceae;g__Kitasatospora;s__Kitasatospora griseola</t>
  </si>
  <si>
    <t>RS_GCF_000836635.1</t>
  </si>
  <si>
    <t>RS_GCF_000827005.1</t>
  </si>
  <si>
    <t>Collinsella sp. MS5</t>
  </si>
  <si>
    <t>RS_GCF_000821265.1</t>
  </si>
  <si>
    <t>Arthrobacter sp. L77</t>
  </si>
  <si>
    <t>RS_GCF_000816565.1</t>
  </si>
  <si>
    <t>d__Bacteria;p__Actinobacteriota;c__Actinobacteria;o__Actinomycetales;f__Microbacteriaceae;g__Microbacterium;s__Microbacterium hominis_A</t>
  </si>
  <si>
    <t>RS_GCF_000813805.1</t>
  </si>
  <si>
    <t>Arthrobacter sp. PAMC 25486</t>
  </si>
  <si>
    <t>RS_GCF_000785535.1</t>
  </si>
  <si>
    <t>Bifidobacterium mongoliense DSM 21395</t>
  </si>
  <si>
    <t>d__Bacteria;p__Actinobacteriota;c__Actinobacteria;o__Actinomycetales;f__Bifidobacteriaceae;g__Bifidobacterium;s__Bifidobacterium mongoliense</t>
  </si>
  <si>
    <t>RS_GCF_000771525.1</t>
  </si>
  <si>
    <t>Bifidobacterium tsurumiense DSM 17777</t>
  </si>
  <si>
    <t>d__Bacteria;p__Actinobacteriota;c__Actinobacteria;o__Actinomycetales;f__Bifidobacteriaceae;g__Bifidobacterium;s__Bifidobacterium tsurumiense</t>
  </si>
  <si>
    <t>RS_GCF_000771065.1</t>
  </si>
  <si>
    <t>Cryobacterium roopkundense</t>
  </si>
  <si>
    <t>d__Bacteria;p__Actinobacteriota;c__Actinobacteria;o__Actinomycetales;f__Microbacteriaceae;g__Cryobacterium;s__Cryobacterium roopkundense</t>
  </si>
  <si>
    <t>RS_GCF_000764165.1</t>
  </si>
  <si>
    <t>Microbacterium profundi</t>
  </si>
  <si>
    <t>d__Bacteria;p__Actinobacteriota;c__Actinobacteria;o__Actinomycetales;f__Microbacteriaceae;g__Microbacterium;s__Microbacterium profundi</t>
  </si>
  <si>
    <t>RS_GCF_000763375.1</t>
  </si>
  <si>
    <t>Rhodococcus fascians 02-816c</t>
  </si>
  <si>
    <t>d__Bacteria;p__Actinobacteriota;c__Actinobacteria;o__Corynebacteriales;f__Corynebacteriaceae;g__Rhodococcus;s__Rhodococcus fascians</t>
  </si>
  <si>
    <t>RS_GCF_000760855.1</t>
  </si>
  <si>
    <t>Rhodococcus fascians 02-815</t>
  </si>
  <si>
    <t>RS_GCF_000760835.1</t>
  </si>
  <si>
    <t>Rhodococcus fascians</t>
  </si>
  <si>
    <t>RS_GCF_000759005.1</t>
  </si>
  <si>
    <t>Atopobium parvulum DNF00906</t>
  </si>
  <si>
    <t>d__Bacteria;p__Actinobacteriota;c__Coriobacteriia;o__Coriobacteriales;f__Atopobiaceae;g__Atopobium_B;s__Atopobium_B parvulum</t>
  </si>
  <si>
    <t>RS_GCF_000758945.1</t>
  </si>
  <si>
    <t>Arcanobacterium sp. S3PF19</t>
  </si>
  <si>
    <t>d__Bacteria;p__Actinobacteriota;c__Actinobacteria;o__Actinomycetales;f__Actinomycetaceae;g__Arcanobacterium_A;s__</t>
  </si>
  <si>
    <t>RS_GCF_000758825.1</t>
  </si>
  <si>
    <t>bacterium OL-1</t>
  </si>
  <si>
    <t>RS_GCF_000753055.1</t>
  </si>
  <si>
    <t>RS_GCF_000745905.1</t>
  </si>
  <si>
    <t>Bifidobacterium tsurumiense</t>
  </si>
  <si>
    <t>RS_GCF_000741765.1</t>
  </si>
  <si>
    <t>Bifidobacterium minimum</t>
  </si>
  <si>
    <t>d__Bacteria;p__Actinobacteriota;c__Actinobacteria;o__Actinomycetales;f__Bifidobacteriaceae;g__Bifidobacterium;s__Bifidobacterium minimum</t>
  </si>
  <si>
    <t>RS_GCF_000741645.1</t>
  </si>
  <si>
    <t>RS_GCF_000741285.1</t>
  </si>
  <si>
    <t>Amycolatopsis japonica</t>
  </si>
  <si>
    <t>RS_GCF_000732925.1</t>
  </si>
  <si>
    <t>Streptomyces xanthophaeus</t>
  </si>
  <si>
    <t>d__Bacteria;p__Actinobacteriota;c__Actinobacteria;o__Streptomycetales;f__Streptomycetaceae;g__Streptomyces;s__Streptomyces xanthophaeus</t>
  </si>
  <si>
    <t>RS_GCF_000725805.1</t>
  </si>
  <si>
    <t>RS_GCF_000725725.1</t>
  </si>
  <si>
    <t>Streptomyces erythrochromogenes</t>
  </si>
  <si>
    <t>d__Bacteria;p__Actinobacteriota;c__Actinobacteria;o__Streptomycetales;f__Streptomycetaceae;g__Streptomyces;s__Streptomyces erythrochromogenes</t>
  </si>
  <si>
    <t>RS_GCF_000725555.1</t>
  </si>
  <si>
    <t>Streptomyces exfoliatus</t>
  </si>
  <si>
    <t>d__Bacteria;p__Actinobacteriota;c__Actinobacteria;o__Streptomycetales;f__Streptomycetaceae;g__Streptomyces;s__Streptomyces exfoliatus</t>
  </si>
  <si>
    <t>RS_GCF_000725545.1</t>
  </si>
  <si>
    <t>RS_GCF_000725405.1</t>
  </si>
  <si>
    <t>Streptomyces mediolani</t>
  </si>
  <si>
    <t>RS_GCF_000721685.1</t>
  </si>
  <si>
    <t>Streptomyces sp. NRRL F-5193</t>
  </si>
  <si>
    <t>RS_GCF_000721515.1</t>
  </si>
  <si>
    <t>Streptomyces sp. NRRL F-5053</t>
  </si>
  <si>
    <t>d__Bacteria;p__Actinobacteriota;c__Actinobacteria;o__Streptomycetales;f__Streptomycetaceae;g__Streptomyces;s__Streptomyces sp18</t>
  </si>
  <si>
    <t>RS_GCF_000721445.1</t>
  </si>
  <si>
    <t>Streptomyces sp. NRRL S-1868</t>
  </si>
  <si>
    <t>RS_GCF_000721305.1</t>
  </si>
  <si>
    <t>d__Bacteria;p__Actinobacteriota;c__Actinobacteria;o__Streptomycetales;f__Streptomycetaceae;g__Streptomyces;s__Streptomyces glauca</t>
  </si>
  <si>
    <t>RS_GCF_000721275.1</t>
  </si>
  <si>
    <t>Streptomyces sp. NRRL F-5126</t>
  </si>
  <si>
    <t>RS_GCF_000721265.1</t>
  </si>
  <si>
    <t>d__Bacteria;p__Actinobacteriota;c__Actinobacteria;o__Streptomycetales;f__Streptomycetaceae;g__Streptomyces;s__Streptomyces anulatus_A</t>
  </si>
  <si>
    <t>RS_GCF_000721175.1</t>
  </si>
  <si>
    <t>d__Bacteria;p__Actinobacteriota;c__Actinobacteria;o__Streptomycetales;f__Streptomycetaceae;g__Streptomyces;s__Streptomyces griseus_D</t>
  </si>
  <si>
    <t>RS_GCF_000721035.1</t>
  </si>
  <si>
    <t>RS_GCF_000720955.1</t>
  </si>
  <si>
    <t>d__Bacteria;p__Actinobacteriota;c__Actinobacteria;o__Streptomycetales;f__Streptomycetaceae;g__Streptomyces;s__Streptomyces albus_D</t>
  </si>
  <si>
    <t>RS_GCF_000720915.1</t>
  </si>
  <si>
    <t>Streptomyces sp. NRRL S-515</t>
  </si>
  <si>
    <t>d__Bacteria;p__Actinobacteriota;c__Actinobacteria;o__Streptomycetales;f__Streptomycetaceae;g__Streptomyces;s__Streptomyces sp15</t>
  </si>
  <si>
    <t>RS_GCF_000720795.1</t>
  </si>
  <si>
    <t>Streptomyces rimosus subsp. rimosus</t>
  </si>
  <si>
    <t>d__Bacteria;p__Actinobacteriota;c__Actinobacteria;o__Streptomycetales;f__Streptomycetaceae;g__Streptomyces;s__Streptomyces rimosus_A</t>
  </si>
  <si>
    <t>RS_GCF_000720725.1</t>
  </si>
  <si>
    <t>Streptomyces sp. NRRL S-378</t>
  </si>
  <si>
    <t>RS_GCF_000720645.1</t>
  </si>
  <si>
    <t>Streptomyces sp. NRRL S-146</t>
  </si>
  <si>
    <t>RS_GCF_000720505.1</t>
  </si>
  <si>
    <t>Streptomyces virginiae</t>
  </si>
  <si>
    <t>RS_GCF_000720455.1</t>
  </si>
  <si>
    <t>Streptomyces sp. NRRL S-475</t>
  </si>
  <si>
    <t>RS_GCF_000720215.1</t>
  </si>
  <si>
    <t>Streptomyces sp. NRRL F-2747</t>
  </si>
  <si>
    <t>RS_GCF_000720145.1</t>
  </si>
  <si>
    <t>Streptomyces sp. NRRL F-2580</t>
  </si>
  <si>
    <t>RS_GCF_000720115.1</t>
  </si>
  <si>
    <t>Streptomyces sp. NRRL F-5630</t>
  </si>
  <si>
    <t>RS_GCF_000719475.1</t>
  </si>
  <si>
    <t>Streptomyces sp. NRRL F-2664</t>
  </si>
  <si>
    <t>RS_GCF_000719345.1</t>
  </si>
  <si>
    <t>RS_GCF_000719115.1</t>
  </si>
  <si>
    <t>Streptomyces sp. NRRL S-575</t>
  </si>
  <si>
    <t>RS_GCF_000718955.1</t>
  </si>
  <si>
    <t>Streptomyces sp. NRRL S-237</t>
  </si>
  <si>
    <t>RS_GCF_000718935.1</t>
  </si>
  <si>
    <t>d__Bacteria;p__Actinobacteriota;c__Actinobacteria;o__Streptomycetales;f__Streptomycetaceae;g__Streptomyces;s__Streptomyces rimosus</t>
  </si>
  <si>
    <t>RS_GCF_000718835.1</t>
  </si>
  <si>
    <t>RS_GCF_000718705.1</t>
  </si>
  <si>
    <t>RS_GCF_000718525.1</t>
  </si>
  <si>
    <t>d__Bacteria;p__Actinobacteriota;c__Actinobacteria;o__Streptomycetales;f__Streptomycetaceae;g__Streptomyces;s__Streptomyces globisporus_A</t>
  </si>
  <si>
    <t>RS_GCF_000718455.1</t>
  </si>
  <si>
    <t>Streptomyces sp. NRRL F-2305</t>
  </si>
  <si>
    <t>RS_GCF_000718375.1</t>
  </si>
  <si>
    <t>Streptomyces fulvoviolaceus</t>
  </si>
  <si>
    <t>d__Bacteria;p__Actinobacteriota;c__Actinobacteria;o__Streptomycetales;f__Streptomycetaceae;g__Streptomyces;s__Streptomyces fulvoviolaceus</t>
  </si>
  <si>
    <t>RS_GCF_000718165.1</t>
  </si>
  <si>
    <t>Streptomyces sp. NRRL S-244</t>
  </si>
  <si>
    <t>RS_GCF_000717915.1</t>
  </si>
  <si>
    <t>Streptomyces sp. NRRL S-455</t>
  </si>
  <si>
    <t>RS_GCF_000717875.1</t>
  </si>
  <si>
    <t>Streptomyces violens</t>
  </si>
  <si>
    <t>d__Bacteria;p__Actinobacteriota;c__Actinobacteria;o__Streptomycetales;f__Streptomycetaceae;g__Streptomyces;s__Streptomyces violens</t>
  </si>
  <si>
    <t>RS_GCF_000717745.1</t>
  </si>
  <si>
    <t>d__Bacteria;p__Actinobacteriota;c__Actinobacteria;o__Streptomycetales;f__Streptomycetaceae;g__Streptomyces;s__Streptomyces katrae_B</t>
  </si>
  <si>
    <t>RS_GCF_000717655.1</t>
  </si>
  <si>
    <t>d__Bacteria;p__Actinobacteriota;c__Actinobacteria;o__Streptomycetales;f__Streptomycetaceae;g__Streptomyces;s__Streptomyces griseus_H</t>
  </si>
  <si>
    <t>RS_GCF_000717375.1</t>
  </si>
  <si>
    <t>RS_GCF_000717285.1</t>
  </si>
  <si>
    <t>RS_GCF_000717105.1</t>
  </si>
  <si>
    <t>Streptomyces atroolivaceus</t>
  </si>
  <si>
    <t>d__Bacteria;p__Actinobacteriota;c__Actinobacteria;o__Streptomycetales;f__Streptomycetaceae;g__Streptomyces;s__Streptomyces atroolivaceus</t>
  </si>
  <si>
    <t>RS_GCF_000717025.1</t>
  </si>
  <si>
    <t>d__Bacteria;p__Actinobacteriota;c__Actinobacteria;o__Streptomycetales;f__Streptomycetaceae;g__Streptomyces;s__Streptomyces albus_C</t>
  </si>
  <si>
    <t>RS_GCF_000716945.1</t>
  </si>
  <si>
    <t>Dactylosporangium aurantiacum</t>
  </si>
  <si>
    <t>d__Bacteria;p__Actinobacteriota;c__Actinobacteria;o__Corynebacteriales;f__Micromonosporaceae;g__Dactylosporangium;s__Dactylosporangium aurantiacum</t>
  </si>
  <si>
    <t>RS_GCF_000716715.1</t>
  </si>
  <si>
    <t>d__Bacteria;p__Actinobacteriota;c__Actinobacteria;o__Streptomycetales;f__Streptomycetaceae;g__Streptomyces;s__Streptomyces virginiae_A</t>
  </si>
  <si>
    <t>RS_GCF_000716685.1</t>
  </si>
  <si>
    <t>Saccharothrix sp. NRRL B-16314</t>
  </si>
  <si>
    <t>RS_GCF_000716595.1</t>
  </si>
  <si>
    <t>Streptomyces wedmorensis</t>
  </si>
  <si>
    <t>RS_GCF_000716445.1</t>
  </si>
  <si>
    <t>Streptomyces baarnensis</t>
  </si>
  <si>
    <t>d__Bacteria;p__Actinobacteriota;c__Actinobacteria;o__Streptomycetales;f__Streptomycetaceae;g__Streptomyces;s__Streptomyces baarnensis</t>
  </si>
  <si>
    <t>RS_GCF_000716025.1</t>
  </si>
  <si>
    <t>Streptomyces monomycini</t>
  </si>
  <si>
    <t>d__Bacteria;p__Actinobacteriota;c__Actinobacteria;o__Streptomycetales;f__Streptomycetaceae;g__Streptomyces;s__Streptomyces monomycini</t>
  </si>
  <si>
    <t>RS_GCF_000715845.1</t>
  </si>
  <si>
    <t>Rhodoluna lacicola</t>
  </si>
  <si>
    <t>d__Bacteria;p__Actinobacteriota;c__Actinobacteria;o__Actinomycetales;f__Microbacteriaceae;g__Rhodoluna;s__Rhodoluna lacicola</t>
  </si>
  <si>
    <t>RS_GCF_000699505.1</t>
  </si>
  <si>
    <t>RS_GCF_000632065.1</t>
  </si>
  <si>
    <t>Intrasporangiaceae bacterium URHB0013</t>
  </si>
  <si>
    <t>d__Bacteria;p__Actinobacteriota;c__Actinobacteria;o__Actinomycetales;f__Dermatophilaceae;g__URHB0013;s__</t>
  </si>
  <si>
    <t>RS_GCF_000620545.1</t>
  </si>
  <si>
    <t>Streptomyces sp. PRh5</t>
  </si>
  <si>
    <t>RS_GCF_000590515.1</t>
  </si>
  <si>
    <t>Atopobium sp. BS2</t>
  </si>
  <si>
    <t>d__Bacteria;p__Actinobacteriota;c__Coriobacteriia;o__Coriobacteriales;f__Atopobiaceae;g__Atopobium_B;s__</t>
  </si>
  <si>
    <t>RS_GCF_000565075.1</t>
  </si>
  <si>
    <t>Atopobium sp. ICM42b</t>
  </si>
  <si>
    <t>RS_GCF_000564995.1</t>
  </si>
  <si>
    <t>Arthrobacter sp. I3</t>
  </si>
  <si>
    <t>RS_GCF_000520575.1</t>
  </si>
  <si>
    <t>Streptomyces exfoliatus DSM 41693</t>
  </si>
  <si>
    <t>RS_GCF_000518045.1</t>
  </si>
  <si>
    <t>Arthrobacter sp. MA-N2</t>
  </si>
  <si>
    <t>RS_GCF_000517125.1</t>
  </si>
  <si>
    <t>Actinospica robiniae DSM 44927</t>
  </si>
  <si>
    <t>d__Bacteria;p__Actinobacteriota;c__Actinobacteria;o__Streptomycetales;f__Catenulisporaceae;g__Actinospica;s__Actinospica robiniae</t>
  </si>
  <si>
    <t>RS_GCF_000504285.1</t>
  </si>
  <si>
    <t>Streptomyces niveus NCIMB 11891</t>
  </si>
  <si>
    <t>d__Bacteria;p__Actinobacteriota;c__Actinobacteria;o__Streptomycetales;f__Streptomycetaceae;g__Streptomyces;s__Streptomyces niveus</t>
  </si>
  <si>
    <t>RS_GCF_000497425.1</t>
  </si>
  <si>
    <t>Atopobium fossor DSM 15642</t>
  </si>
  <si>
    <t>d__Bacteria;p__Actinobacteriota;c__Coriobacteriia;o__Coriobacteriales;f__Atopobiaceae;g__Atopobium;s__Atopobium fossor</t>
  </si>
  <si>
    <t>RS_GCF_000483125.1</t>
  </si>
  <si>
    <t>Streptomyces sp. CNQ329</t>
  </si>
  <si>
    <t>RS_GCF_000482585.1</t>
  </si>
  <si>
    <t>Streptomyces thermolilacinus SPC6</t>
  </si>
  <si>
    <t>d__Bacteria;p__Actinobacteriota;c__Actinobacteria;o__Streptomycetales;f__Streptomycetaceae;g__Streptomyces;s__Streptomyces thermolilacinus</t>
  </si>
  <si>
    <t>RS_GCF_000478605.2</t>
  </si>
  <si>
    <t>Corynebacterium sp. KPL1989</t>
  </si>
  <si>
    <t>d__Bacteria;p__Actinobacteriota;c__Actinobacteria;o__Corynebacteriales;f__Corynebacteriaceae;g__Corynebacterium;s__Corynebacterium pseudodiphtheriticum</t>
  </si>
  <si>
    <t>RS_GCF_000477955.1</t>
  </si>
  <si>
    <t>Corynebacterium sp. KPL1995</t>
  </si>
  <si>
    <t>RS_GCF_000477935.1</t>
  </si>
  <si>
    <t>Leifsonia rubra CMS 76R</t>
  </si>
  <si>
    <t>d__Bacteria;p__Actinobacteriota;c__Actinobacteria;o__Actinomycetales;f__Microbacteriaceae;g__Salinibacterium;s__Salinibacterium rubra</t>
  </si>
  <si>
    <t>RS_GCF_000477555.1</t>
  </si>
  <si>
    <t>Leifsonia xyli subsp. cynodontis DSM 46306</t>
  </si>
  <si>
    <t>d__Bacteria;p__Actinobacteriota;c__Actinobacteria;o__Actinomycetales;f__Microbacteriaceae;g__Leifsonia;s__Leifsonia xyli_B</t>
  </si>
  <si>
    <t>RS_GCF_000470775.1</t>
  </si>
  <si>
    <t>Streptomyces sp. AW19M42</t>
  </si>
  <si>
    <t>RS_GCF_000470535.1</t>
  </si>
  <si>
    <t>Coriobacteriaceae bacterium BV3Ac1</t>
  </si>
  <si>
    <t>RS_GCF_000468855.1</t>
  </si>
  <si>
    <t>Olsenella profusa F0195</t>
  </si>
  <si>
    <t>d__Bacteria;p__Actinobacteriota;c__Coriobacteriia;o__Coriobacteriales;f__Atopobiaceae;g__Olsenella;s__Olsenella profusa</t>
  </si>
  <si>
    <t>RS_GCF_000468755.1</t>
  </si>
  <si>
    <t>Atopobium sp. oral taxon 810 str. F0209</t>
  </si>
  <si>
    <t>d__Bacteria;p__Actinobacteriota;c__Coriobacteriia;o__Coriobacteriales;f__Atopobiaceae;g__Olegusella;s__</t>
  </si>
  <si>
    <t>RS_GCF_000466405.1</t>
  </si>
  <si>
    <t>Streptomyces flavidovirens DSM 40150</t>
  </si>
  <si>
    <t>d__Bacteria;p__Actinobacteriota;c__Actinobacteria;o__Streptomycetales;f__Streptomycetaceae;g__Streptomyces;s__Streptomyces flavidovirens</t>
  </si>
  <si>
    <t>RS_GCF_000429085.1</t>
  </si>
  <si>
    <t>Pseudonocardia asaccharolytica DSM 44247 = NBRC 16224</t>
  </si>
  <si>
    <t>d__Bacteria;p__Actinobacteriota;c__Actinobacteria;o__Corynebacteriales;f__Pseudonocardiaceae;g__Pseudonocardia;s__Pseudonocardia asaccharolytica</t>
  </si>
  <si>
    <t>RS_GCF_000423625.1</t>
  </si>
  <si>
    <t>Pseudoclavibacter soli DSM 23366</t>
  </si>
  <si>
    <t>d__Bacteria;p__Actinobacteriota;c__Actinobacteria;o__Actinomycetales;f__Microbacteriaceae;g__Pseudoclavibacter_A;s__Pseudoclavibacter_A soli</t>
  </si>
  <si>
    <t>RS_GCF_000423505.1</t>
  </si>
  <si>
    <t>Bifidobacterium minimum DSM 20102</t>
  </si>
  <si>
    <t>RS_GCF_000421685.1</t>
  </si>
  <si>
    <t>Glaciibacter superstes DSM 21135</t>
  </si>
  <si>
    <t>d__Bacteria;p__Actinobacteriota;c__Actinobacteria;o__Actinomycetales;f__Microbacteriaceae;g__Glaciibacter;s__Glaciibacter superstes</t>
  </si>
  <si>
    <t>RS_GCF_000421145.1</t>
  </si>
  <si>
    <t>Yaniella halotolerans DSM 15476</t>
  </si>
  <si>
    <t>d__Bacteria;p__Actinobacteriota;c__Actinobacteria;o__Actinomycetales;f__Micrococcaceae;g__Yaniella;s__Yaniella halotolerans</t>
  </si>
  <si>
    <t>RS_GCF_000420805.1</t>
  </si>
  <si>
    <t>Gardnerella vaginalis JCP8481B</t>
  </si>
  <si>
    <t>RS_GCF_000414445.1</t>
  </si>
  <si>
    <t>Streptomyces sp. Mg1</t>
  </si>
  <si>
    <t>RS_GCF_000412265.2</t>
  </si>
  <si>
    <t>Atopobium sp. oral taxon 199 str. F0494</t>
  </si>
  <si>
    <t>RS_GCF_000411555.1</t>
  </si>
  <si>
    <t>Microbacterium sp. oral taxon 186 str. F0373</t>
  </si>
  <si>
    <t>RS_GCF_000411455.1</t>
  </si>
  <si>
    <t>Amycolatopsis orientalis HCCB10007</t>
  </si>
  <si>
    <t>d__Bacteria;p__Actinobacteriota;c__Actinobacteria;o__Corynebacteriales;f__Pseudonocardiaceae;g__Amycolatopsis;s__Amycolatopsis orientalis_A</t>
  </si>
  <si>
    <t>RS_GCF_000400635.2</t>
  </si>
  <si>
    <t>Amycolatopsis nigrescens CSC17Ta-90</t>
  </si>
  <si>
    <t>d__Bacteria;p__Actinobacteriota;c__Actinobacteria;o__Corynebacteriales;f__Pseudonocardiaceae;g__Amycolatopsis;s__Amycolatopsis nigrescens</t>
  </si>
  <si>
    <t>RS_GCF_000384315.1</t>
  </si>
  <si>
    <t>Streptomyces purpureus KA281</t>
  </si>
  <si>
    <t>d__Bacteria;p__Actinobacteriota;c__Actinobacteria;o__Streptomycetales;f__Streptomycetaceae;g__Streptomyces;s__Streptomyces purpureus</t>
  </si>
  <si>
    <t>RS_GCF_000384175.1</t>
  </si>
  <si>
    <t>Sporichthya polymorpha DSM 43042</t>
  </si>
  <si>
    <t>d__Bacteria;p__Actinobacteriota;c__Actinobacteria;o__Sporichthyales;f__Sporichthyaceae;g__Sporichthya;s__Sporichthya polymorpha</t>
  </si>
  <si>
    <t>RS_GCF_000384115.1</t>
  </si>
  <si>
    <t>Zimmermannella faecalis ATCC 13722</t>
  </si>
  <si>
    <t>d__Bacteria;p__Actinobacteriota;c__Actinobacteria;o__Actinomycetales;f__Microbacteriaceae;g__Zimmermannella_A;s__Zimmermannella_A faecalis</t>
  </si>
  <si>
    <t>RS_GCF_000381765.1</t>
  </si>
  <si>
    <t>RS_GCF_000380645.1</t>
  </si>
  <si>
    <t>Microbacterium sp. 292MF</t>
  </si>
  <si>
    <t>RS_GCF_000380605.1</t>
  </si>
  <si>
    <t>Streptomyces sp. CNB091</t>
  </si>
  <si>
    <t>RS_GCF_000377965.1</t>
  </si>
  <si>
    <t>Streptomyces sp. CNT302</t>
  </si>
  <si>
    <t>d__Bacteria;p__Actinobacteriota;c__Actinobacteria;o__Streptomycetales;f__Streptomycetaceae;g__Streptomyces;s__Streptomyces sp11</t>
  </si>
  <si>
    <t>RS_GCF_000377525.1</t>
  </si>
  <si>
    <t>Corynebacterium propinquum DSM 44285</t>
  </si>
  <si>
    <t>RS_GCF_000375525.1</t>
  </si>
  <si>
    <t>Frankia discariae</t>
  </si>
  <si>
    <t>d__Bacteria;p__Actinobacteriota;c__Actinobacteria;o__Frankiales;f__Frankiaceae;g__Frankia;s__Frankia discariae</t>
  </si>
  <si>
    <t>RS_GCF_000373365.1</t>
  </si>
  <si>
    <t>Tetrasphaera elongata Lp2</t>
  </si>
  <si>
    <t>d__Bacteria;p__Actinobacteriota;c__Actinobacteria;o__Actinomycetales;f__Dermatophilaceae;g__Tetrasphaera;s__Tetrasphaera elongata</t>
  </si>
  <si>
    <t>RS_GCF_000367525.1</t>
  </si>
  <si>
    <t>Streptomyces sp. CNS615</t>
  </si>
  <si>
    <t>RS_GCF_000365385.1</t>
  </si>
  <si>
    <t>Actinomyces cardiffensis F0333</t>
  </si>
  <si>
    <t>d__Bacteria;p__Actinobacteriota;c__Actinobacteria;o__Actinomycetales;f__Actinomycetaceae;g__Actinomyces_B;s__Actinomyces_B cardiffensis</t>
  </si>
  <si>
    <t>RS_GCF_000364865.1</t>
  </si>
  <si>
    <t>Leucobacter salsicius M1-8</t>
  </si>
  <si>
    <t>d__Bacteria;p__Actinobacteriota;c__Actinobacteria;o__Actinomycetales;f__Microbacteriaceae;g__Leucobacter;s__Leucobacter salsicius</t>
  </si>
  <si>
    <t>RS_GCF_000350525.1</t>
  </si>
  <si>
    <t>Amycolatopsis decaplanina DSM 44594</t>
  </si>
  <si>
    <t>d__Bacteria;p__Actinobacteriota;c__Actinobacteria;o__Corynebacteriales;f__Pseudonocardiaceae;g__Amycolatopsis;s__Amycolatopsis decaplanina</t>
  </si>
  <si>
    <t>RS_GCF_000342005.1</t>
  </si>
  <si>
    <t>Rhodococcus ruber BKS 20-38</t>
  </si>
  <si>
    <t>RS_GCF_000341965.1</t>
  </si>
  <si>
    <t>Nocardiopsis prasina DSM 43845</t>
  </si>
  <si>
    <t>RS_GCF_000341265.1</t>
  </si>
  <si>
    <t>Nocardiopsis alba DSM 43377</t>
  </si>
  <si>
    <t>d__Bacteria;p__Actinobacteriota;c__Actinobacteria;o__Streptosporangiales;f__Streptosporangiaceae;g__Nocardiopsis;s__Nocardiopsis alba</t>
  </si>
  <si>
    <t>RS_GCF_000341225.1</t>
  </si>
  <si>
    <t>Nocardiopsis ganjiahuensis DSM 45031</t>
  </si>
  <si>
    <t>d__Bacteria;p__Actinobacteriota;c__Actinobacteria;o__Streptosporangiales;f__Streptosporangiaceae;g__Nocardiopsis;s__Nocardiopsis ganjiahuensis</t>
  </si>
  <si>
    <t>RS_GCF_000341085.1</t>
  </si>
  <si>
    <t>Nocardiopsis valliformis DSM 45023</t>
  </si>
  <si>
    <t>d__Bacteria;p__Actinobacteriota;c__Actinobacteria;o__Streptosporangiales;f__Streptosporangiaceae;g__Nocardiopsis;s__Nocardiopsis valliformis</t>
  </si>
  <si>
    <t>RS_GCF_000340985.1</t>
  </si>
  <si>
    <t>Nocardiopsis synnemataformans DSM 44143</t>
  </si>
  <si>
    <t>d__Bacteria;p__Actinobacteriota;c__Actinobacteria;o__Streptosporangiales;f__Streptosporangiaceae;g__Nocardiopsis;s__Nocardiopsis synnemataformans</t>
  </si>
  <si>
    <t>RS_GCF_000340945.1</t>
  </si>
  <si>
    <t>Microbacterium sp. B19</t>
  </si>
  <si>
    <t>RS_GCF_000333395.1</t>
  </si>
  <si>
    <t>Austwickia chelonae NBRC 105200</t>
  </si>
  <si>
    <t>RS_GCF_000298175.1</t>
  </si>
  <si>
    <t>Streptomyces tsukubensis NRRL18488</t>
  </si>
  <si>
    <t>d__Bacteria;p__Actinobacteriota;c__Actinobacteria;o__Streptomycetales;f__Streptomycetaceae;g__Streptomyces;s__Streptomyces tsukubensis_A</t>
  </si>
  <si>
    <t>RS_GCF_000297155.2</t>
  </si>
  <si>
    <t>Mycobacterium vaccae ATCC 25954</t>
  </si>
  <si>
    <t>RS_GCF_000295825.1</t>
  </si>
  <si>
    <t>Arthrobacter sp. Rue61a</t>
  </si>
  <si>
    <t>d__Bacteria;p__Actinobacteriota;c__Actinobacteria;o__Actinomycetales;f__Micrococcaceae;g__Paenarthrobacter;s__Paenarthrobacter aurescens</t>
  </si>
  <si>
    <t>RS_GCF_000294695.2</t>
  </si>
  <si>
    <t>Nocardiopsis alba ATCC BAA-2165</t>
  </si>
  <si>
    <t>RS_GCF_000294515.1</t>
  </si>
  <si>
    <t>Eggerthella sp. YY7918</t>
  </si>
  <si>
    <t>d__Bacteria;p__Actinobacteriota;c__Coriobacteriia;o__Coriobacteriales;f__Eggerthellaceae;g__YY7918;s__</t>
  </si>
  <si>
    <t>RS_GCF_000270285.1</t>
  </si>
  <si>
    <t>Gardnerella vaginalis 00703Dmash</t>
  </si>
  <si>
    <t>d__Bacteria;p__Actinobacteriota;c__Actinobacteria;o__Actinomycetales;f__Bifidobacteriaceae;g__Bifidobacterium;s__Bifidobacterium vaginale_C</t>
  </si>
  <si>
    <t>RS_GCF_000263635.1</t>
  </si>
  <si>
    <t>Gardnerella vaginalis 00703Bmash</t>
  </si>
  <si>
    <t>d__Bacteria;p__Actinobacteriota;c__Actinobacteria;o__Actinomycetales;f__Bifidobacteriaceae;g__Bifidobacterium;s__Bifidobacterium vaginale_A</t>
  </si>
  <si>
    <t>RS_GCF_000263615.1</t>
  </si>
  <si>
    <t>Gardnerella vaginalis 1500E</t>
  </si>
  <si>
    <t>RS_GCF_000263595.1</t>
  </si>
  <si>
    <t>Gardnerella vaginalis 00703C2mash</t>
  </si>
  <si>
    <t>RS_GCF_000263515.1</t>
  </si>
  <si>
    <t>Streptomyces globisporus C-1027</t>
  </si>
  <si>
    <t>RS_GCF_000261345.2</t>
  </si>
  <si>
    <t>Streptomyces somaliensis DSM 40738</t>
  </si>
  <si>
    <t>d__Bacteria;p__Actinobacteriota;c__Actinobacteria;o__Streptomycetales;f__Streptomycetaceae;g__Streptomyces;s__Streptomyces somaliensis</t>
  </si>
  <si>
    <t>RS_GCF_000258595.1</t>
  </si>
  <si>
    <t>Saccharomonospora xinjiangensis XJ-54</t>
  </si>
  <si>
    <t>d__Bacteria;p__Actinobacteriota;c__Actinobacteria;o__Corynebacteriales;f__Pseudonocardiaceae;g__Saccharomonospora;s__Saccharomonospora xinjiangensis</t>
  </si>
  <si>
    <t>RS_GCF_000258175.1</t>
  </si>
  <si>
    <t>Candidatus Aquiluna sp. IMCC13023</t>
  </si>
  <si>
    <t>d__Bacteria;p__Actinobacteriota;c__Actinobacteria;o__Actinomycetales;f__Microbacteriaceae;g__Aquiluna;s__Aquiluna sp1</t>
  </si>
  <si>
    <t>RS_GCF_000257665.1</t>
  </si>
  <si>
    <t>Saccharomonospora glauca K62</t>
  </si>
  <si>
    <t>d__Bacteria;p__Actinobacteriota;c__Actinobacteria;o__Corynebacteriales;f__Pseudonocardiaceae;g__Saccharomonospora;s__Saccharomonospora glauca</t>
  </si>
  <si>
    <t>RS_GCF_000243395.2</t>
  </si>
  <si>
    <t>Saccharomonospora azurea SZMC 14600</t>
  </si>
  <si>
    <t>d__Bacteria;p__Actinobacteriota;c__Actinobacteria;o__Corynebacteriales;f__Pseudonocardiaceae;g__Saccharomonospora;s__Saccharomonospora azurea</t>
  </si>
  <si>
    <t>RS_GCF_000236985.1</t>
  </si>
  <si>
    <t>Olsenella sp. oral taxon 809 str. F0356</t>
  </si>
  <si>
    <t>RS_GCF_000233535.1</t>
  </si>
  <si>
    <t>Leucobacter chromiiresistens JG 31</t>
  </si>
  <si>
    <t>RS_GCF_000231305.1</t>
  </si>
  <si>
    <t>Saccharomonospora azurea NA-128</t>
  </si>
  <si>
    <t>RS_GCF_000231055.2</t>
  </si>
  <si>
    <t>Brachybacterium squillarum M-6-3</t>
  </si>
  <si>
    <t>d__Bacteria;p__Actinobacteriota;c__Actinobacteria;o__Actinomycetales;f__Dermabacteraceae;g__Brachybacterium;s__Brachybacterium squillarum</t>
  </si>
  <si>
    <t>RS_GCF_000225825.1</t>
  </si>
  <si>
    <t>Collinsella tanakaei YIT 12063</t>
  </si>
  <si>
    <t>d__Bacteria;p__Actinobacteriota;c__Coriobacteriia;o__Coriobacteriales;f__Coriobacteriaceae;g__Collinsella;s__Collinsella tanakaei</t>
  </si>
  <si>
    <t>RS_GCF_000225705.1</t>
  </si>
  <si>
    <t>Streptomyces zinciresistens K42</t>
  </si>
  <si>
    <t>d__Bacteria;p__Actinobacteriota;c__Actinobacteria;o__Streptomycetales;f__Streptomycetaceae;g__Streptomyces;s__Streptomyces zinciresistens</t>
  </si>
  <si>
    <t>RS_GCF_000225525.1</t>
  </si>
  <si>
    <t>Nesterenkonia sp. F</t>
  </si>
  <si>
    <t>RS_GCF_000220985.1</t>
  </si>
  <si>
    <t>Tropheryma whipplei TW08/27</t>
  </si>
  <si>
    <t>d__Bacteria;p__Actinobacteriota;c__Actinobacteria;o__Actinomycetales;f__Microbacteriaceae;g__Tropheryma;s__Tropheryma whipplei</t>
  </si>
  <si>
    <t>RS_GCF_000196075.1</t>
  </si>
  <si>
    <t>Mycobacterium leprae TN</t>
  </si>
  <si>
    <t>d__Bacteria;p__Actinobacteriota;c__Actinobacteria;o__Corynebacteriales;f__Corynebacteriaceae;g__Mycobacterium;s__Mycobacterium leprae</t>
  </si>
  <si>
    <t>RS_GCF_000195855.1</t>
  </si>
  <si>
    <t>Coriobacterium glomerans PW2</t>
  </si>
  <si>
    <t>d__Bacteria;p__Actinobacteriota;c__Coriobacteriia;o__Coriobacteriales;f__Coriobacteriaceae;g__Coriobacterium;s__Coriobacterium glomerans</t>
  </si>
  <si>
    <t>RS_GCF_000195315.1</t>
  </si>
  <si>
    <t>Atopobium vaginae PB189-T1-4</t>
  </si>
  <si>
    <t>d__Bacteria;p__Actinobacteriota;c__Coriobacteriia;o__Coriobacteriales;f__Atopobiaceae;g__Atopobium_A;s__Atopobium_A vaginae_A</t>
  </si>
  <si>
    <t>RS_GCF_000179715.1</t>
  </si>
  <si>
    <t>Atopobium vaginae DSM 15829</t>
  </si>
  <si>
    <t>d__Bacteria;p__Actinobacteriota;c__Coriobacteriia;o__Coriobacteriales;f__Atopobiaceae;g__Atopobium_A;s__Atopobium_A vaginae</t>
  </si>
  <si>
    <t>RS_GCF_000178335.1</t>
  </si>
  <si>
    <t>Frankia sp. EUN1f</t>
  </si>
  <si>
    <t>RS_GCF_000177675.1</t>
  </si>
  <si>
    <t>Atopobium rimae ATCC 49626</t>
  </si>
  <si>
    <t>RS_GCF_000174015.1</t>
  </si>
  <si>
    <t>Collinsella aerofaciens ATCC 25986</t>
  </si>
  <si>
    <t>d__Bacteria;p__Actinobacteriota;c__Coriobacteriia;o__Coriobacteriales;f__Coriobacteriaceae;g__Collinsella;s__Collinsella aerofaciens_B</t>
  </si>
  <si>
    <t>RS_GCF_000169035.1</t>
  </si>
  <si>
    <t>RS_GCF_000159235.2</t>
  </si>
  <si>
    <t>Gardnerella vaginalis ATCC 14019</t>
  </si>
  <si>
    <t>RS_GCF_000159155.2</t>
  </si>
  <si>
    <t>Streptomyces roseosporus NRRL 11379</t>
  </si>
  <si>
    <t>d__Bacteria;p__Actinobacteriota;c__Actinobacteria;o__Streptomycetales;f__Streptomycetaceae;g__Streptomyces;s__Streptomyces roseosporus</t>
  </si>
  <si>
    <t>RS_GCF_000156695.2</t>
  </si>
  <si>
    <t>Streptomyces roseosporus NRRL 15998</t>
  </si>
  <si>
    <t>RS_GCF_000156455.1</t>
  </si>
  <si>
    <t>Collinsella stercoris DSM 13279</t>
  </si>
  <si>
    <t>d__Bacteria;p__Actinobacteriota;c__Coriobacteriia;o__Coriobacteriales;f__Coriobacteriaceae;g__Collinsella;s__Collinsella stercoris</t>
  </si>
  <si>
    <t>RS_GCF_000156215.1</t>
  </si>
  <si>
    <t>Collinsella intestinalis DSM 13280</t>
  </si>
  <si>
    <t>d__Bacteria;p__Actinobacteriota;c__Coriobacteriia;o__Coriobacteriales;f__Coriobacteriaceae;g__Collinsella;s__Collinsella intestinalis</t>
  </si>
  <si>
    <t>RS_GCF_000156175.1</t>
  </si>
  <si>
    <t>Streptomyces sviceus ATCC 29083</t>
  </si>
  <si>
    <t>d__Bacteria;p__Actinobacteriota;c__Actinobacteria;o__Streptomycetales;f__Streptomycetaceae;g__Streptomyces;s__Streptomyces sviceus</t>
  </si>
  <si>
    <t>RS_GCF_000154965.1</t>
  </si>
  <si>
    <t>Streptomyces clavuligerus ATCC 27064</t>
  </si>
  <si>
    <t>RS_GCF_000148465.1</t>
  </si>
  <si>
    <t>Streptomyces violaceusniger Tu 4113</t>
  </si>
  <si>
    <t>RS_GCF_000147815.2</t>
  </si>
  <si>
    <t>RS_GCF_000143845.1</t>
  </si>
  <si>
    <t>Nocardiopsis dassonvillei subsp. dassonvillei DSM 43111</t>
  </si>
  <si>
    <t>RS_GCF_000092985.1</t>
  </si>
  <si>
    <t>Streptomyces bingchenggensis BCW-1</t>
  </si>
  <si>
    <t>d__Bacteria;p__Actinobacteriota;c__Actinobacteria;o__Streptomycetales;f__Streptomycetaceae;g__Streptomyces;s__Streptomyces bingchenggensis</t>
  </si>
  <si>
    <t>RS_GCF_000092385.1</t>
  </si>
  <si>
    <t>Tsukamurella paurometabola DSM 20162</t>
  </si>
  <si>
    <t>d__Bacteria;p__Actinobacteriota;c__Actinobacteria;o__Corynebacteriales;f__Corynebacteriaceae;g__Tsukamurella;s__Tsukamurella paurometabola</t>
  </si>
  <si>
    <t>RS_GCF_000092225.1</t>
  </si>
  <si>
    <t>Mycobacterium leprae Br4923</t>
  </si>
  <si>
    <t>RS_GCF_000026685.1</t>
  </si>
  <si>
    <t>Gardnerella vaginalis 409-05</t>
  </si>
  <si>
    <t>RS_GCF_000025205.1</t>
  </si>
  <si>
    <t>Atopobium parvulum DSM 20469</t>
  </si>
  <si>
    <t>d__Bacteria;p__Actinobacteriota;c__Coriobacteriia;o__Coriobacteriales;f__Atopobiaceae;g__Atopobium_B;s__Atopobium_B parvulum_A</t>
  </si>
  <si>
    <t>RS_GCF_000024225.1</t>
  </si>
  <si>
    <t>Brachybacterium faecium DSM 4810</t>
  </si>
  <si>
    <t>d__Bacteria;p__Actinobacteriota;c__Actinobacteria;o__Actinomycetales;f__Dermabacteraceae;g__Brachybacterium;s__Brachybacterium faecium</t>
  </si>
  <si>
    <t>RS_GCF_000023405.1</t>
  </si>
  <si>
    <t>Mycobacterium smegmatis str. MC2 155</t>
  </si>
  <si>
    <t>RS_GCF_000015005.1</t>
  </si>
  <si>
    <t>Paenarthrobacter aurescens TC1</t>
  </si>
  <si>
    <t>RS_GCF_000014925.1</t>
  </si>
  <si>
    <t>Thermobifida fusca YX</t>
  </si>
  <si>
    <t>RS_GCF_000012405.1</t>
  </si>
  <si>
    <t>Leifsonia xyli subsp. xyli str. CTCB07</t>
  </si>
  <si>
    <t>RS_GCF_000007665.1</t>
  </si>
  <si>
    <t>Tropheryma whipplei str. Twist</t>
  </si>
  <si>
    <t>RS_GCF_000007485.1</t>
  </si>
  <si>
    <t>Brevibacterium casei CIP 102111</t>
  </si>
  <si>
    <t>GB_GCA_900169275.1</t>
  </si>
  <si>
    <t>Actinobacteria bacterium HGW-Actinobacteria-5</t>
  </si>
  <si>
    <t>GB_GCA_002843035.1</t>
  </si>
  <si>
    <t>Actinobacteria bacterium HGW-Actinobacteria-3</t>
  </si>
  <si>
    <t>d__Bacteria;p__Actinobacteriota;c__RBG-13-55-18;o__ctinobacteria-3;f__ctinobacteria-3;g__ctinobacteria-3;s__</t>
  </si>
  <si>
    <t>GB_GCA_002843005.1</t>
  </si>
  <si>
    <t>Actinobacteria bacterium HGW-Actinobacteria-7</t>
  </si>
  <si>
    <t>d__Bacteria;p__Actinobacteriota;c__Coriobacteriia;o__OPB41;f__ctinobacteria-7;g__ctinobacteria-7;s__</t>
  </si>
  <si>
    <t>GB_GCA_002841275.1</t>
  </si>
  <si>
    <t>Actinobacteria bacterium HGW-Actinobacteria-8</t>
  </si>
  <si>
    <t>d__Bacteria;p__Actinobacteriota;c__Actinobacteria;o__Actinomycetales;f__Demequinaceae;g__Demequina_C;s__</t>
  </si>
  <si>
    <t>GB_GCA_002841215.1</t>
  </si>
  <si>
    <t>Actinobacteria bacterium CG08_land_8_20_14_0_20_35_9</t>
  </si>
  <si>
    <t>d__Bacteria;p__Actinobacteriota;c__UBA1414;o__UBA1414;f__UBA7938;g__20-14-0-20-35-9;s__</t>
  </si>
  <si>
    <t>GB_GCA_002779205.1</t>
  </si>
  <si>
    <t>Acidimicrobium sp.</t>
  </si>
  <si>
    <t>d__Bacteria;p__Actinobacteriota;c__Acidimicrobiia;o__Microtrichales;f__Ilumatobacteraceae;g__BACL27;s__</t>
  </si>
  <si>
    <t>GB_GCA_002737635.1</t>
  </si>
  <si>
    <t>d__Bacteria;p__Actinobacteriota;c__Actinobacteria;o__Nanopelagicales;f__Nanopelagicaceae;g__GCA-2737595;s__</t>
  </si>
  <si>
    <t>GB_GCA_002737595.1</t>
  </si>
  <si>
    <t>d__Bacteria;p__Actinobacteriota;c__Actinobacteria;o__Nanopelagicales;f__S36-B12;g__GCA-2737125;s__</t>
  </si>
  <si>
    <t>GB_GCA_002737125.1</t>
  </si>
  <si>
    <t>d__Bacteria;p__Actinobacteriota;c__Acidimicrobiia;o__Microtrichales;f__TK06;g__UBA9040;s__</t>
  </si>
  <si>
    <t>GB_GCA_002731665.1</t>
  </si>
  <si>
    <t>d__Bacteria;p__Actinobacteriota;c__Acidimicrobiia;o__Microtrichales;f__MedAcidi-G1;g__MedAcidi-G1;s__</t>
  </si>
  <si>
    <t>GB_GCA_002730515.1</t>
  </si>
  <si>
    <t>d__Bacteria;p__Actinobacteriota;c__Acidimicrobiia;o__Microtrichales;f__MedAcidi-G1;g__MedAcidi-G1;s__MedAcidi-G1 sp4</t>
  </si>
  <si>
    <t>GB_GCA_002729765.1</t>
  </si>
  <si>
    <t>GB_GCA_002729525.1</t>
  </si>
  <si>
    <t>d__Bacteria;p__Actinobacteriota;c__Acidimicrobiia;o__Microtrichales;f__MedAcidi-G1;g__UBA9410;s__</t>
  </si>
  <si>
    <t>GB_GCA_002727895.1</t>
  </si>
  <si>
    <t>d__Bacteria;p__Actinobacteriota;c__Acidimicrobiia;o__Microtrichales;f__Ilumatobacteraceae;g__Casp-actino5;s__Casp-actino5 sp1</t>
  </si>
  <si>
    <t>GB_GCA_002727235.1</t>
  </si>
  <si>
    <t>d__Bacteria;p__Actinobacteriota;c__Acidimicrobiia;o__Microtrichales;f__TK06;g__UBA2110;s__</t>
  </si>
  <si>
    <t>GB_GCA_002726525.1</t>
  </si>
  <si>
    <t>d__Bacteria;p__Actinobacteriota;c__Acidimicrobiia;o__Microtrichales;f__MedAcidi-G1;g__UBA3125;s__UBA3125 sp2</t>
  </si>
  <si>
    <t>GB_GCA_002726315.1</t>
  </si>
  <si>
    <t>d__Bacteria;p__Actinobacteriota;c__Acidimicrobiia;o__Microtrichales;f__MedAcidi-G1;g__UBA3125;s__</t>
  </si>
  <si>
    <t>GB_GCA_002726075.1</t>
  </si>
  <si>
    <t>d__Bacteria;p__Actinobacteriota;c__Acidimicrobiia;o__Microtrichales;f__MedAcidi-G1;g__MedAcidi-G1;s__MedAcidi-G1 sp3</t>
  </si>
  <si>
    <t>GB_GCA_002725355.1</t>
  </si>
  <si>
    <t>d__Bacteria;p__Actinobacteriota;c__Acidimicrobiia;o__TMED189;f__TMED189;g__TMED189;s__</t>
  </si>
  <si>
    <t>GB_GCA_002724835.1</t>
  </si>
  <si>
    <t>d__Bacteria;p__Actinobacteriota;c__Acidimicrobiia;o__Microtrichales;f__UBA11606;g__UBA8592;s__</t>
  </si>
  <si>
    <t>GB_GCA_002724825.1</t>
  </si>
  <si>
    <t>d__Bacteria;p__Actinobacteriota;c__Acidimicrobiia;o__Microtrichales;f__MedAcidi-G1;g__MedAcidi-G2B;s__MedAcidi-G2B sp1</t>
  </si>
  <si>
    <t>GB_GCA_002724495.1</t>
  </si>
  <si>
    <t>d__Bacteria;p__Actinobacteriota;c__Acidimicrobiia;o__Microtrichales;f__TK06;g__MedAcidi-G3;s__</t>
  </si>
  <si>
    <t>GB_GCA_002724355.1</t>
  </si>
  <si>
    <t>GB_GCA_002722565.1</t>
  </si>
  <si>
    <t>GB_GCA_002722525.1</t>
  </si>
  <si>
    <t>d__Bacteria;p__Actinobacteriota;c__Acidimicrobiia;o__Microtrichales;f__MedAcidi-G1;g__UBA3125;s__UBA3125 sp1</t>
  </si>
  <si>
    <t>GB_GCA_002722395.1</t>
  </si>
  <si>
    <t>GB_GCA_002721755.1</t>
  </si>
  <si>
    <t>GB_GCA_002721305.1</t>
  </si>
  <si>
    <t>GB_GCA_002720485.1</t>
  </si>
  <si>
    <t>GB_GCA_002720045.1</t>
  </si>
  <si>
    <t>GB_GCA_002719335.1</t>
  </si>
  <si>
    <t>d__Bacteria;p__Actinobacteriota;c__Acidimicrobiia;o__Microtrichales;f__UBA11606;g__MedAcidi-G2A;s__MedAcidi-G2A sp4</t>
  </si>
  <si>
    <t>GB_GCA_002719235.1</t>
  </si>
  <si>
    <t>GB_GCA_002717365.1</t>
  </si>
  <si>
    <t>GB_GCA_002716285.1</t>
  </si>
  <si>
    <t>GB_GCA_002715405.1</t>
  </si>
  <si>
    <t>GB_GCA_002714485.1</t>
  </si>
  <si>
    <t>GB_GCA_002713975.1</t>
  </si>
  <si>
    <t>d__Bacteria;p__Actinobacteriota;c__Acidimicrobiia;o__Microtrichales;f__UBA11606;g__MedAcidi-G2A;s__</t>
  </si>
  <si>
    <t>GB_GCA_002713525.1</t>
  </si>
  <si>
    <t>GB_GCA_002713485.1</t>
  </si>
  <si>
    <t>d__Bacteria;p__Actinobacteriota;c__Acidimicrobiia;o__Microtrichales;f__UBA11606;g__MedAcidi-G2A;s__MedAcidi-G2A sp2</t>
  </si>
  <si>
    <t>GB_GCA_002712415.1</t>
  </si>
  <si>
    <t>GB_GCA_002712325.1</t>
  </si>
  <si>
    <t>GB_GCA_002709645.1</t>
  </si>
  <si>
    <t>GB_GCA_002708935.1</t>
  </si>
  <si>
    <t>GB_GCA_002705305.1</t>
  </si>
  <si>
    <t>Microbacterium sp.</t>
  </si>
  <si>
    <t>GB_GCA_002703245.1</t>
  </si>
  <si>
    <t>GB_GCA_002703045.1</t>
  </si>
  <si>
    <t>d__Bacteria;p__Actinobacteriota;c__Acidimicrobiia;o__Microtrichales;f__MedAcidi-G1;g__MedAcidi-G1;s__MedAcidi-G1 sp1</t>
  </si>
  <si>
    <t>GB_GCA_002700085.1</t>
  </si>
  <si>
    <t>d__Bacteria;p__Actinobacteriota;c__Acidimicrobiia;o__Microtrichales;f__MedAcidi-G1;g__S20-B6;s__S20-B6 sp3</t>
  </si>
  <si>
    <t>GB_GCA_002699725.1</t>
  </si>
  <si>
    <t>GB_GCA_002699555.1</t>
  </si>
  <si>
    <t>GB_GCA_002699505.1</t>
  </si>
  <si>
    <t>GB_GCA_002699455.1</t>
  </si>
  <si>
    <t>GB_GCA_002697965.1</t>
  </si>
  <si>
    <t>d__Bacteria;p__Actinobacteriota;c__Actinobacteria;o__Actinomycetales;f__Microbacteriaceae;g__Microbacterium;s__Microbacterium sp9</t>
  </si>
  <si>
    <t>GB_GCA_002695205.1</t>
  </si>
  <si>
    <t>GB_GCA_002693885.1</t>
  </si>
  <si>
    <t>d__Bacteria;p__Actinobacteriota;c__Acidimicrobiia;o__Microtrichales;f__Ilumatobacteraceae;g__Casp-actino5;s__Casp-actino5 sp2</t>
  </si>
  <si>
    <t>GB_GCA_002693375.1</t>
  </si>
  <si>
    <t>GB_GCA_002692945.1</t>
  </si>
  <si>
    <t>d__Bacteria;p__Actinobacteriota;c__Acidimicrobiia;o__Microtrichales;f__TK06;g__MedAcidi-G3;s__MedAcidi-G3 sp2</t>
  </si>
  <si>
    <t>GB_GCA_002692545.1</t>
  </si>
  <si>
    <t>d__Bacteria;p__Actinobacteriota;c__Acidimicrobiia;o__Microtrichales;f__UBA11606;g__MedAcidi-G2A;s__MedAcidi-G2A sp3</t>
  </si>
  <si>
    <t>GB_GCA_002690175.1</t>
  </si>
  <si>
    <t>GB_GCA_002687745.1</t>
  </si>
  <si>
    <t>GB_GCA_002686415.1</t>
  </si>
  <si>
    <t>GB_GCA_002683715.1</t>
  </si>
  <si>
    <t>GB_GCA_002683085.1</t>
  </si>
  <si>
    <t>Acidimicrobiales bacterium MED-G01</t>
  </si>
  <si>
    <t>GB_GCA_002457435.1</t>
  </si>
  <si>
    <t>Streptomyces laurentii</t>
  </si>
  <si>
    <t>d__Bacteria;p__Actinobacteriota;c__Actinobacteria;o__Streptomycetales;f__Streptomycetaceae;g__Streptomyces;s__Streptomyces laurentii</t>
  </si>
  <si>
    <t>GB_GCA_002355495.1</t>
  </si>
  <si>
    <t>Micrococcales bacterium 32-70-13</t>
  </si>
  <si>
    <t>GB_GCA_002280615.1</t>
  </si>
  <si>
    <t>Streptomyces sp. alain-838</t>
  </si>
  <si>
    <t>GB_GCA_002276245.1</t>
  </si>
  <si>
    <t>Cellulomonadaceae bacterium TMED98</t>
  </si>
  <si>
    <t>d__Bacteria;p__Actinobacteriota;c__Actinobacteria;o__Actinomycetales;f__Microbacteriaceae;g__BACL25;s__</t>
  </si>
  <si>
    <t>GB_GCA_002172585.1</t>
  </si>
  <si>
    <t>Acidimicrobiaceae bacterium TMED77</t>
  </si>
  <si>
    <t>GB_GCA_002171605.1</t>
  </si>
  <si>
    <t>Acidimicrobiaceae bacterium TMED130</t>
  </si>
  <si>
    <t>GB_GCA_002170115.1</t>
  </si>
  <si>
    <t>Acidimicrobiaceae bacterium TMED189</t>
  </si>
  <si>
    <t>GB_GCA_002169845.1</t>
  </si>
  <si>
    <t>Coriobacteriaceae bacterium EMTCatB1</t>
  </si>
  <si>
    <t>d__Bacteria;p__Actinobacteriota;c__Coriobacteriia;o__OPB41;f__EMTCatB1;g__EMTCatB1;s__</t>
  </si>
  <si>
    <t>GB_GCA_001950395.1</t>
  </si>
  <si>
    <t>Actinobacteria bacterium 13_2_20CM_68_14</t>
  </si>
  <si>
    <t>d__Bacteria;p__Actinobacteriota;c__Thermoleophilia;o__20CM-4-69-9;f__20CM-4-69-9;g__13-2-20CM-68-14;s__</t>
  </si>
  <si>
    <t>GB_GCA_001914705.1</t>
  </si>
  <si>
    <t>Microbacterium sp. 67-17</t>
  </si>
  <si>
    <t>GB_GCA_001898325.1</t>
  </si>
  <si>
    <t>Cellulomonas sp. 73-92</t>
  </si>
  <si>
    <t>GB_GCA_001898175.1</t>
  </si>
  <si>
    <t>Solirubrobacterales bacterium 70-9</t>
  </si>
  <si>
    <t>d__Bacteria;p__Actinobacteriota;c__Thermoleophilia;o__Solirubrobacterales;f__70-9;g__70-9;s__</t>
  </si>
  <si>
    <t>GB_GCA_001898095.1</t>
  </si>
  <si>
    <t>Actinobacteria bacterium RBG_16_70_17</t>
  </si>
  <si>
    <t>d__Bacteria;p__Actinobacteriota;c__Acidimicrobiia;o__UBA5794;f__UBA11373;g__RBG-16-70-17;s__</t>
  </si>
  <si>
    <t>GB_GCA_001768695.1</t>
  </si>
  <si>
    <t>Actinobacteria bacterium RBG_13_55_18</t>
  </si>
  <si>
    <t>d__Bacteria;p__Actinobacteriota;c__RBG-13-55-18;o__RBG-13-55-18;f__RBG-13-55-18;g__RBG-13-55-18;s__</t>
  </si>
  <si>
    <t>GB_GCA_001768645.1</t>
  </si>
  <si>
    <t>Actinobacteria bacterium RBG_16_68_21</t>
  </si>
  <si>
    <t>d__Bacteria;p__Actinobacteriota;c__Acidimicrobiia;o__UBA5794;f__UBA11373;g__RBG-16-68-21;s__</t>
  </si>
  <si>
    <t>GB_GCA_001767695.1</t>
  </si>
  <si>
    <t>Microbacterium sp. SCN 70-200</t>
  </si>
  <si>
    <t>GB_GCA_001724395.1</t>
  </si>
  <si>
    <t>Branchiibius sp. NY16-3462-2</t>
  </si>
  <si>
    <t>d__Bacteria;p__Actinobacteriota;c__Actinobacteria;o__Actinomycetales;f__Dermatophilaceae;g__Branchiibius;s__</t>
  </si>
  <si>
    <t>GB_GCA_001594145.1</t>
  </si>
  <si>
    <t>Actinobacteria bacterium 66_15</t>
  </si>
  <si>
    <t>d__Bacteria;p__Actinobacteriota;c__Coriobacteriia;o__OPB41;f__UBA2279;g__UBA6100;s__</t>
  </si>
  <si>
    <t>GB_GCA_001508275.1</t>
  </si>
  <si>
    <t>Actinobacteria bacterium BACL4 MAG-120507-bin0</t>
  </si>
  <si>
    <t>d__Bacteria;p__Actinobacteriota;c__Actinobacteria;o__Nanopelagicales;f__Nanopelagicaceae;g__Nanopelagicus;s__Nanopelagicus sp1</t>
  </si>
  <si>
    <t>GB_GCA_001439225.1</t>
  </si>
  <si>
    <t>Actinobacteria bacterium BACL2 MAG-121220-bin52</t>
  </si>
  <si>
    <t>d__Bacteria;p__Actinobacteriota;c__Actinobacteria;o__Nanopelagicales;f__Nanopelagicaceae;g__MAG-120802;s__MAG-120802 sp1</t>
  </si>
  <si>
    <t>GB_GCA_001439035.1</t>
  </si>
  <si>
    <t>Actinobacteria bacterium BACL2 MAG-120813-bin23</t>
  </si>
  <si>
    <t>GB_GCA_001439025.1</t>
  </si>
  <si>
    <t>Acidimicrobium sp. BACL17 MAG-120823-bin42</t>
  </si>
  <si>
    <t>d__Bacteria;p__Actinobacteriota;c__Acidimicrobiia;o__Microtrichales;f__Ilumatobacteraceae;g__UBA3006;s__UBA3006 sp1</t>
  </si>
  <si>
    <t>GB_GCA_001438985.1</t>
  </si>
  <si>
    <t>Microbacteriaceae bacterium BACL25 MAG-120322-bin65</t>
  </si>
  <si>
    <t>d__Bacteria;p__Actinobacteriota;c__Actinobacteria;o__Actinomycetales;f__Microbacteriaceae;g__BACL25;s__BACL25 sp1</t>
  </si>
  <si>
    <t>GB_GCA_001438965.1</t>
  </si>
  <si>
    <t>Acidimicrobium sp. BACL19 MAG-120924-bin39</t>
  </si>
  <si>
    <t>d__Bacteria;p__Actinobacteriota;c__Acidimicrobiia;o__Microtrichales;f__Ilumatobacteraceae;g__AG-120924-bin39;s__</t>
  </si>
  <si>
    <t>GB_GCA_001438945.1</t>
  </si>
  <si>
    <t>Actinobacteria bacterium BACL15 MAG-120619-bin91</t>
  </si>
  <si>
    <t>d__Bacteria;p__Actinobacteriota;c__Actinobacteria;o__Nanopelagicales;f__Nanopelagicaceae;g__Planktophila;s__Planktophila sp1</t>
  </si>
  <si>
    <t>GB_GCA_001438925.1</t>
  </si>
  <si>
    <t>Actinobacteria bacterium BACL4 MAG-120920-bin74</t>
  </si>
  <si>
    <t>GB_GCA_001438395.1</t>
  </si>
  <si>
    <t>Acidimicrobiia bacterium BACL6 MAG-121220-bin61</t>
  </si>
  <si>
    <t>d__Bacteria;p__Actinobacteriota;c__Acidimicrobiia;o__Microtrichales;f__Ilumatobacteraceae;g__UBA3006;s__</t>
  </si>
  <si>
    <t>GB_GCA_001437935.1</t>
  </si>
  <si>
    <t>Acidimicrobiia bacterium BACL6 MAG-120924-bin43</t>
  </si>
  <si>
    <t>d__Bacteria;p__Actinobacteriota;c__Acidimicrobiia;o__Microtrichales;f__Ilumatobacteraceae;g__UBA3006;s__UBA3006 sp2</t>
  </si>
  <si>
    <t>GB_GCA_001437915.1</t>
  </si>
  <si>
    <t>Actinobacteria bacterium BACL4 MAG-121001-bin59</t>
  </si>
  <si>
    <t>GB_GCA_001437905.1</t>
  </si>
  <si>
    <t>Actinobacteria bacterium BACL4 MAG-120820-bin23</t>
  </si>
  <si>
    <t>GB_GCA_001437855.1</t>
  </si>
  <si>
    <t>Acidimicrobium sp. BACL27 MAG-120823-bin4</t>
  </si>
  <si>
    <t>d__Bacteria;p__Actinobacteriota;c__Acidimicrobiia;o__Microtrichales;f__Ilumatobacteraceae;g__BACL27;s__BACL27 sp1</t>
  </si>
  <si>
    <t>GB_GCA_001437825.1</t>
  </si>
  <si>
    <t>Acidimicrobiia bacterium BACL6 MAG-120910-bin40</t>
  </si>
  <si>
    <t>GB_GCA_001437785.1</t>
  </si>
  <si>
    <t>Acidimicrobiia bacterium BACL6 MAG-120322-bin79</t>
  </si>
  <si>
    <t>GB_GCA_001437765.1</t>
  </si>
  <si>
    <t>Actinobacteria bacterium BACL4 MAG-121022-bin9</t>
  </si>
  <si>
    <t>GB_GCA_001437755.1</t>
  </si>
  <si>
    <t>Microbacteriaceae bacterium BACL28 MAG-120531-bin53</t>
  </si>
  <si>
    <t>GB_GCA_001437715.1</t>
  </si>
  <si>
    <t>Actinobacteria bacterium BACL15 MAG-120823-bin78</t>
  </si>
  <si>
    <t>GB_GCA_001437635.1</t>
  </si>
  <si>
    <t>Streptomyces sp. MBRL 601</t>
  </si>
  <si>
    <t>GB_GCA_000932205.1</t>
  </si>
  <si>
    <t>marine actinobacterium MedAcidi-G2B</t>
  </si>
  <si>
    <t>d__Bacteria;p__Actinobacteriota;c__Acidimicrobiia;o__Microtrichales;f__MedAcidi-G1;g__MedAcidi-G2B;s__</t>
  </si>
  <si>
    <t>GB_GCA_000817115.1</t>
  </si>
  <si>
    <t>marine actinobacterium MedAcidi-G3</t>
  </si>
  <si>
    <t>GB_GCA_000817105.1</t>
  </si>
  <si>
    <t>marine actinobacterium MedAcidi-G2A</t>
  </si>
  <si>
    <t>GB_GCA_000817095.1</t>
  </si>
  <si>
    <t>marine actinobacterium MedAcidi-G1</t>
  </si>
  <si>
    <t>GB_GCA_000817085.1</t>
  </si>
  <si>
    <t>actinobacterium acAMD-2</t>
  </si>
  <si>
    <t>d__Bacteria;p__Actinobacteriota;c__Actinobacteria;o__Nanopelagicales;f__AcAMD-2;g__AcAMD-2;s__AcAMD-2 sp1</t>
  </si>
  <si>
    <t>GB_GCA_000754455.1</t>
  </si>
  <si>
    <t>actinobacterium acMicro-4</t>
  </si>
  <si>
    <t>d__Bacteria;p__Actinobacteriota;c__Actinobacteria;o__Actinomycetales;f__Microbacteriaceae;g__BACL25;s__BACL25 sp2</t>
  </si>
  <si>
    <t>GB_GCA_000754445.1</t>
  </si>
  <si>
    <t>actinobacterium acMicro-1</t>
  </si>
  <si>
    <t>d__Bacteria;p__Actinobacteriota;c__Actinobacteria;o__Actinomycetales;f__Microbacteriaceae;g__Aurantimicrobium;s__Aurantimicrobium sp1</t>
  </si>
  <si>
    <t>GB_GCA_000754435.1</t>
  </si>
  <si>
    <t>actinobacterium acAMD-5</t>
  </si>
  <si>
    <t>d__Bacteria;p__Actinobacteriota;c__Actinobacteria;o__Nanopelagicales;f__AcAMD-5;g__AcAMD-5;s__AcAMD-5 sp1</t>
  </si>
  <si>
    <t>GB_GCA_000754425.1</t>
  </si>
  <si>
    <t>Eggerthella sp. CAG:298</t>
  </si>
  <si>
    <t>GB_GCA_000435675.1</t>
  </si>
  <si>
    <t>Cryptobacterium sp. CAG:338</t>
  </si>
  <si>
    <t>GB_GCA_000435475.1</t>
  </si>
  <si>
    <t>Streptomyces rapamycinicus NRRL 5491</t>
  </si>
  <si>
    <t>d__Bacteria;p__Actinobacteriota;c__Actinobacteria;o__Streptomycetales;f__Streptomycetaceae;g__Streptomyces;s__Streptomyces rapamycinicus</t>
  </si>
  <si>
    <t>GB_GCA_000418455.1</t>
  </si>
  <si>
    <t>actinobacterium SCGC AAA027-L06</t>
  </si>
  <si>
    <t>d__Bacteria;p__Actinobacteriota;c__Actinobacteria;o__Nanopelagicales;f__Nanopelagicaceae;g__Nanopelagicus;s__Nanopelagicus sp2</t>
  </si>
  <si>
    <t>GB_GCA_000294575.1</t>
  </si>
  <si>
    <t>Streptomyces sp. C</t>
  </si>
  <si>
    <t>GB_GCA_000158895.1</t>
  </si>
  <si>
    <t>Granulicella pectinivorans</t>
  </si>
  <si>
    <t>d__Bacteria;p__Acidobacteriota;c__Acidobacteriae;o__Acidobacteriales;f__Acidobacteriaceae;g__Granulicella;s__Granulicella pectinivorans</t>
  </si>
  <si>
    <t>RS_GCF_900114625.1</t>
  </si>
  <si>
    <t>d__Bacteria;p__Acidobacteriota;c__Acidobacteriae;o__Acidobacteriales;f__Acidobacteriaceae;g__Terriglobus;s__Terriglobus roseus_B</t>
  </si>
  <si>
    <t>RS_GCF_900105625.1</t>
  </si>
  <si>
    <t>Silvibacterium bohemicum</t>
  </si>
  <si>
    <t>d__Bacteria;p__Acidobacteriota;c__Acidobacteriae;o__Acidobacteriales;f__Acidobacteriaceae;g__Silvibacterium;s__Silvibacterium bohemicum</t>
  </si>
  <si>
    <t>RS_GCF_001006305.1</t>
  </si>
  <si>
    <t>Pyrinomonas methylaliphatogenes</t>
  </si>
  <si>
    <t>d__Bacteria;p__Acidobacteriota;c__Blastocatellia;o__Pyrinomonadales;f__Pyrinomonadaceae;g__Pyrinomonas;s__Pyrinomonas methylaliphatogenes</t>
  </si>
  <si>
    <t>RS_GCF_000820845.2</t>
  </si>
  <si>
    <t>Edaphobacter aggregans DSM 19364</t>
  </si>
  <si>
    <t>d__Bacteria;p__Acidobacteriota;c__Acidobacteriae;o__Acidobacteriales;f__Acidobacteriaceae;g__Edaphobacter;s__Edaphobacter aggregans</t>
  </si>
  <si>
    <t>RS_GCF_000745965.1</t>
  </si>
  <si>
    <t>Bryobacter aggregatus MPL3</t>
  </si>
  <si>
    <t>d__Bacteria;p__Acidobacteriota;c__Acidobacteriae;o__Solibacterales;f__Solibacteraceae;g__Bryobacter;s__Bryobacter aggregatus</t>
  </si>
  <si>
    <t>RS_GCF_000702445.1</t>
  </si>
  <si>
    <t>Acidobacteria bacterium KBS 146</t>
  </si>
  <si>
    <t>d__Bacteria;p__Acidobacteriota;c__Acidobacteriae;o__Acidobacteriales;f__Acidobacteriaceae;g__Edaphobacter;s__</t>
  </si>
  <si>
    <t>RS_GCF_000688615.1</t>
  </si>
  <si>
    <t>Thermoanaerobaculum aquaticum</t>
  </si>
  <si>
    <t>d__Bacteria;p__Acidobacteriota;c__Thermoanaerobaculia;o__Thermoanaerobaculales;f__Thermoanaerobaculaceae;g__Thermoanaerobaculum;s__Thermoanaerobaculum aquaticum</t>
  </si>
  <si>
    <t>RS_GCF_000687145.1</t>
  </si>
  <si>
    <t>Acidobacteriaceae bacterium URHE0068</t>
  </si>
  <si>
    <t>d__Bacteria;p__Acidobacteriota;c__Acidobacteriae;o__Acidobacteriales;f__Acidobacteriaceae;g__Terracidiphilus;s__</t>
  </si>
  <si>
    <t>RS_GCF_000620725.1</t>
  </si>
  <si>
    <t>Geothrix fermentans DSM 14018</t>
  </si>
  <si>
    <t>d__Bacteria;p__Acidobacteriota;c__Holophagae;o__Holophagales;f__Holophagaceae;g__Geothrix;s__Geothrix fermentans</t>
  </si>
  <si>
    <t>RS_GCF_000428885.1</t>
  </si>
  <si>
    <t>Acidobacteriaceae bacterium TAA166</t>
  </si>
  <si>
    <t>RS_GCF_000421065.1</t>
  </si>
  <si>
    <t>Acidobacteriaceae bacterium KBS 96</t>
  </si>
  <si>
    <t>d__Bacteria;p__Acidobacteriota;c__Acidobacteriae;o__Solibacterales;f__Solibacteraceae;g__KBS-96;s__</t>
  </si>
  <si>
    <t>RS_GCF_000381625.1</t>
  </si>
  <si>
    <t>Acidobacteriaceae bacterium KBS 89</t>
  </si>
  <si>
    <t>d__Bacteria;p__Acidobacteriota;c__Acidobacteriae;o__Acidobacteriales;f__Acidobacteriaceae;g__KBS-89;s__</t>
  </si>
  <si>
    <t>RS_GCF_000381605.1</t>
  </si>
  <si>
    <t>Acidobacteriaceae bacterium KBS 83</t>
  </si>
  <si>
    <t>d__Bacteria;p__Acidobacteriota;c__Acidobacteriae;o__Acidobacteriales;f__Acidobacteriaceae;g__KBS-83;s__</t>
  </si>
  <si>
    <t>RS_GCF_000381585.1</t>
  </si>
  <si>
    <t>Terriglobus roseus DSM 18391</t>
  </si>
  <si>
    <t>d__Bacteria;p__Acidobacteriota;c__Acidobacteriae;o__Acidobacteriales;f__Acidobacteriaceae;g__Terriglobus;s__Terriglobus roseus</t>
  </si>
  <si>
    <t>RS_GCF_000265425.1</t>
  </si>
  <si>
    <t>Holophaga foetida DSM 6591</t>
  </si>
  <si>
    <t>d__Bacteria;p__Acidobacteriota;c__Holophagae;o__Holophagales;f__Holophagaceae;g__Holophaga;s__Holophaga foetida</t>
  </si>
  <si>
    <t>RS_GCF_000242615.2</t>
  </si>
  <si>
    <t>Candidatus Solibacter usitatus Ellin6076</t>
  </si>
  <si>
    <t>d__Bacteria;p__Acidobacteriota;c__Acidobacteriae;o__Solibacterales;f__Solibacteraceae;g__Solibacter;s__Solibacter usitatus</t>
  </si>
  <si>
    <t>RS_GCF_000014905.1</t>
  </si>
  <si>
    <t>Candidatus Koribacter versatilis Ellin345</t>
  </si>
  <si>
    <t>d__Bacteria;p__Acidobacteriota;c__Acidobacteriae;o__Acidobacteriales;f__Koribacteraceae;g__Koribacter;s__Koribacter versatilis</t>
  </si>
  <si>
    <t>RS_GCF_000014005.1</t>
  </si>
  <si>
    <t>d__Bacteria;p__Acidobacteriota;c__GCA-2747255;o__GCA-2747255;f__GCA-2747255;g__GCA-2747255;s__</t>
  </si>
  <si>
    <t>GB_GCA_002747255.1</t>
  </si>
  <si>
    <t>Acidobacterium sp.</t>
  </si>
  <si>
    <t>d__Bacteria;p__Acidobacteriota;c__Luteitaleia;o__Luteitaleales;f__UBA2999;g__12-FULL-67-14b;s__</t>
  </si>
  <si>
    <t>GB_GCA_002737365.1</t>
  </si>
  <si>
    <t>d__Bacteria;p__Acidobacteriota;c__UBA890;o__UBA890;f__UBA890;g__UBA890;s__</t>
  </si>
  <si>
    <t>GB_GCA_002731215.1</t>
  </si>
  <si>
    <t>d__Bacteria;p__Acidobacteriota;c__Luteitaleia;o__Luteitaleales;f__UBA823;g__UBA11600;s__</t>
  </si>
  <si>
    <t>GB_GCA_002730735.1</t>
  </si>
  <si>
    <t>d__Bacteria;p__Acidobacteriota;c__Luteitaleia;o__Luteitaleales;f__UBA823;g__UBA2161;s__</t>
  </si>
  <si>
    <t>GB_GCA_002730525.1</t>
  </si>
  <si>
    <t>d__Bacteria;p__Acidobacteriota;c__Luteitaleia;o__Luteitaleales;f__UBA8438;g__UBA2990;s__UBA2990 sp1</t>
  </si>
  <si>
    <t>GB_GCA_002722875.1</t>
  </si>
  <si>
    <t>d__Bacteria;p__Acidobacteriota;c__UBA890;o__UBA890;f__UBA890;g__UBA890;s__UBA890 sp1</t>
  </si>
  <si>
    <t>GB_GCA_002722645.1</t>
  </si>
  <si>
    <t>d__Bacteria;p__Acidobacteriota;c__Luteitaleia;o__Luteitaleales;f__UBA823;g__UBA8106;s__</t>
  </si>
  <si>
    <t>GB_GCA_002720815.1</t>
  </si>
  <si>
    <t>GB_GCA_002720285.1</t>
  </si>
  <si>
    <t>GB_GCA_002717745.1</t>
  </si>
  <si>
    <t>Solibacterales bacterium</t>
  </si>
  <si>
    <t>d__Bacteria;p__Acidobacteriota;c__Acidobacteriae;o__Solibacterales;f__UBA6623;g__UBA6623;s__</t>
  </si>
  <si>
    <t>GB_GCA_002716325.1</t>
  </si>
  <si>
    <t>GB_GCA_002714165.1</t>
  </si>
  <si>
    <t>d__Bacteria;p__Acidobacteriota;c__Luteitaleia;o__Luteitaleales;f__UBA8438;g__UBA8438;s__UBA8438 sp1</t>
  </si>
  <si>
    <t>GB_GCA_002712885.1</t>
  </si>
  <si>
    <t>GB_GCA_002696705.1</t>
  </si>
  <si>
    <t>d__Bacteria;p__Acidobacteriota;c__Luteitaleia;o__Luteitaleales;f__UBA823;g__UBA823;s__UBA823 sp1</t>
  </si>
  <si>
    <t>GB_GCA_002693525.1</t>
  </si>
  <si>
    <t>Acidobacteria bacterium 13_1_20CM_2_55_15</t>
  </si>
  <si>
    <t>d__Bacteria;p__Acidobacteriota;c__Acidobacteriae;o__20CM-2-55-15;f__20CM-2-55-15;g__20CM-2-55-15;s__20CM-2-55-15 sp1</t>
  </si>
  <si>
    <t>GB_GCA_001920875.1</t>
  </si>
  <si>
    <t>Acidobacteria bacterium 13_1_20CM_3_53_8</t>
  </si>
  <si>
    <t>d__Bacteria;p__Acidobacteriota;c__Blastocatellia;o__Pyrinomonadales;f__Pyrinomonadaceae;g__3-1-20CM-3-53-8;s__</t>
  </si>
  <si>
    <t>GB_GCA_001920415.1</t>
  </si>
  <si>
    <t>Acidobacteria bacterium 13_1_20CM_58_21</t>
  </si>
  <si>
    <t>GB_GCA_001919715.1</t>
  </si>
  <si>
    <t>Acidobacteria bacterium 13_1_40CM_2_56_11</t>
  </si>
  <si>
    <t>GB_GCA_001919455.1</t>
  </si>
  <si>
    <t>Acidobacteria bacterium 13_1_40CM_2_68_10</t>
  </si>
  <si>
    <t>d__Bacteria;p__Acidobacteriota;c__1-40CM-2-68-10;o__1-40CM-2-68-10;f__1-40CM-2-68-10;g__1-40CM-2-68-10;s__</t>
  </si>
  <si>
    <t>GB_GCA_001919375.1</t>
  </si>
  <si>
    <t>Acidobacteria bacterium 13_1_40CM_4_65_8</t>
  </si>
  <si>
    <t>d__Bacteria;p__Acidobacteriota;c__Luteitaleia;o__Luteitaleales;f__UBA2999;g__40CM-4-65-8;s__40CM-4-65-8 sp1</t>
  </si>
  <si>
    <t>GB_GCA_001918375.1</t>
  </si>
  <si>
    <t>Acidobacteria bacterium 13_1_40CM_65_14</t>
  </si>
  <si>
    <t>GB_GCA_001917905.1</t>
  </si>
  <si>
    <t>Acidobacteria bacterium 13_2_20CM_2_57_6</t>
  </si>
  <si>
    <t>GB_GCA_001917435.1</t>
  </si>
  <si>
    <t>Acidobacteriales bacterium 13_2_20CM_55_8</t>
  </si>
  <si>
    <t>GB_GCA_001914815.1</t>
  </si>
  <si>
    <t>Acidobacteria bacterium 13_2_20CM_57_17</t>
  </si>
  <si>
    <t>GB_GCA_001914785.1</t>
  </si>
  <si>
    <t>Acidobacteriales bacterium 59-55</t>
  </si>
  <si>
    <t>GB_GCA_001897435.1</t>
  </si>
  <si>
    <t>Candidatus Aminicenantes bacterium RBG_19FT_COMBO_65_30</t>
  </si>
  <si>
    <t>d__Bacteria;p__Acidobacteriota;c__Aminicenantia;o__Aminicenantales;f__UBA4085;g__RBG-16-66-30;s__RBG-16-66-30 sp1</t>
  </si>
  <si>
    <t>GB_GCA_001775755.1</t>
  </si>
  <si>
    <t>Candidatus Aminicenantes bacterium RBG_16_63_14</t>
  </si>
  <si>
    <t>GB_GCA_001773875.1</t>
  </si>
  <si>
    <t>Acidobacteria bacterium RIFCSPLOWO2_12_FULL_67_14b</t>
  </si>
  <si>
    <t>GB_GCA_001768615.1</t>
  </si>
  <si>
    <t>Acidobacteria bacterium RIFCSPLOWO2_12_FULL_65_11</t>
  </si>
  <si>
    <t>d__Bacteria;p__Acidobacteriota;c__Luteitaleia;o__Luteitaleales;f__UBA2999;g__2-12-FULL-65-11;s__</t>
  </si>
  <si>
    <t>GB_GCA_001767495.1</t>
  </si>
  <si>
    <t>Acidobacteria bacterium RIFCSPLOWO2_12_FULL_66_21</t>
  </si>
  <si>
    <t>d__Bacteria;p__Acidobacteriota;c__Luteitaleia;o__Luteitaleales;f__2-12-FULL-66-21;g__2-12-FULL-66-21;s__</t>
  </si>
  <si>
    <t>GB_GCA_001767455.1</t>
  </si>
  <si>
    <t>Acidobacteria bacterium RIFCSPLOWO2_02_FULL_65_29</t>
  </si>
  <si>
    <t>d__Bacteria;p__Acidobacteriota;c__Luteitaleia;o__Luteitaleales;f__UBA2999;g__2-02-FULL-65-29;s__</t>
  </si>
  <si>
    <t>GB_GCA_001767435.1</t>
  </si>
  <si>
    <t>Acidobacteria bacterium RIFCSPLOWO2_02_FULL_67_21</t>
  </si>
  <si>
    <t>GB_GCA_001767195.1</t>
  </si>
  <si>
    <t>Acidobacteria bacterium RIFCSPHIGHO2_02_FULL_67_57</t>
  </si>
  <si>
    <t>GB_GCA_001766975.1</t>
  </si>
  <si>
    <t>Acidobacteria bacterium SCN 69-37</t>
  </si>
  <si>
    <t>d__Bacteria;p__Acidobacteriota;c__Luteitaleia;o__Luteitaleales;f__SCN-69-37;g__SCN-69-37;s__</t>
  </si>
  <si>
    <t>GB_GCA_001724025.1</t>
  </si>
  <si>
    <t>Luteitalea pratensis</t>
  </si>
  <si>
    <t>d__Bacteria;p__Acidobacteriota;c__Luteitaleia;o__Luteitaleales;f__Luteitaleaceae;g__Luteitalea;s__Luteitalea pratensis</t>
  </si>
  <si>
    <t>GB_GCA_001618865.1</t>
  </si>
  <si>
    <t>Acidobacteria bacterium OLB17</t>
  </si>
  <si>
    <t>d__Bacteria;p__Acidobacteriota;c__Blastocatellia;o__Pyrinomonadales;f__Pyrinomonadaceae;g__OLB17;s__</t>
  </si>
  <si>
    <t>GB_GCA_001567505.1</t>
  </si>
  <si>
    <t>4572-55</t>
  </si>
  <si>
    <t>Candidatus Cloacimonetes bacterium 4572_55</t>
  </si>
  <si>
    <t>d__Bacteria;p__4572-55;c__4572-55;o__4572-55;f__4572-55;g__4572-55;s__</t>
  </si>
  <si>
    <t>GB_GCA_002084765.1</t>
  </si>
  <si>
    <t>Percent (Psp positives = 15083)</t>
  </si>
  <si>
    <t>Psp_Profils_unique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</si>
</sst>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0" fillId="2" borderId="0" xfId="0" applyFill="1"/>
    <xf numFmtId="0" fontId="0" fillId="0" borderId="0" xfId="0" applyFill="1"/>
    <xf numFmtId="9" fontId="0" fillId="0" borderId="0" xfId="1" applyFont="1"/>
    <xf numFmtId="164" fontId="0" fillId="0" borderId="0" xfId="1" applyNumberFormat="1" applyFont="1"/>
    <xf numFmtId="10" fontId="0" fillId="0" borderId="0" xfId="1" applyNumberFormat="1" applyFont="1"/>
    <xf numFmtId="0" fontId="0" fillId="0" borderId="0" xfId="0" applyAlignment="1">
      <alignment horizontal="center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Statistics!$M$2:$O$2</c:f>
              <c:strCache>
                <c:ptCount val="3"/>
                <c:pt idx="0">
                  <c:v>AAA</c:v>
                </c:pt>
                <c:pt idx="1">
                  <c:v>AA</c:v>
                </c:pt>
                <c:pt idx="2">
                  <c:v>A</c:v>
                </c:pt>
              </c:strCache>
            </c:strRef>
          </c:cat>
          <c:val>
            <c:numRef>
              <c:f>Statistics!$M$3:$O$3</c:f>
              <c:numCache>
                <c:formatCode>0%</c:formatCode>
                <c:ptCount val="3"/>
                <c:pt idx="0" formatCode="0.0%">
                  <c:v>1.2138188608776844E-2</c:v>
                </c:pt>
                <c:pt idx="1">
                  <c:v>0.12791783380018673</c:v>
                </c:pt>
                <c:pt idx="2">
                  <c:v>0.85994397759103647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4F-3E40-A134-8A3F37831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88460768"/>
        <c:axId val="288461312"/>
      </c:barChart>
      <c:catAx>
        <c:axId val="2884607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88461312"/>
        <c:crosses val="autoZero"/>
        <c:auto val="1"/>
        <c:lblAlgn val="ctr"/>
        <c:lblOffset val="100"/>
        <c:noMultiLvlLbl val="0"/>
      </c:catAx>
      <c:valAx>
        <c:axId val="2884613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88460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Statistics!$L$7:$N$7</c:f>
              <c:strCache>
                <c:ptCount val="3"/>
                <c:pt idx="0">
                  <c:v>CCC</c:v>
                </c:pt>
                <c:pt idx="1">
                  <c:v>CC</c:v>
                </c:pt>
                <c:pt idx="2">
                  <c:v>C</c:v>
                </c:pt>
              </c:strCache>
            </c:strRef>
          </c:cat>
          <c:val>
            <c:numRef>
              <c:f>Statistics!$L$8:$N$8</c:f>
              <c:numCache>
                <c:formatCode>0%</c:formatCode>
                <c:ptCount val="3"/>
                <c:pt idx="0">
                  <c:v>6.4874093043107123E-2</c:v>
                </c:pt>
                <c:pt idx="1">
                  <c:v>0.21809645753307724</c:v>
                </c:pt>
                <c:pt idx="2">
                  <c:v>0.71702944942381563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6E-DD41-80DF-17D2C8D27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88464576"/>
        <c:axId val="288377824"/>
      </c:barChart>
      <c:catAx>
        <c:axId val="2884645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88377824"/>
        <c:crosses val="autoZero"/>
        <c:auto val="1"/>
        <c:lblAlgn val="ctr"/>
        <c:lblOffset val="100"/>
        <c:noMultiLvlLbl val="0"/>
      </c:catAx>
      <c:valAx>
        <c:axId val="288377824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88464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Statistics!$B$21:$J$21</c:f>
              <c:strCache>
                <c:ptCount val="9"/>
                <c:pt idx="0">
                  <c:v>Others</c:v>
                </c:pt>
                <c:pt idx="1">
                  <c:v>AACCCC</c:v>
                </c:pt>
                <c:pt idx="2">
                  <c:v>AACCC</c:v>
                </c:pt>
                <c:pt idx="3">
                  <c:v>AACC</c:v>
                </c:pt>
                <c:pt idx="4">
                  <c:v>AAC</c:v>
                </c:pt>
                <c:pt idx="5">
                  <c:v>ACCCC</c:v>
                </c:pt>
                <c:pt idx="6">
                  <c:v>ACCC</c:v>
                </c:pt>
                <c:pt idx="7">
                  <c:v>ACC</c:v>
                </c:pt>
                <c:pt idx="8">
                  <c:v>AC</c:v>
                </c:pt>
              </c:strCache>
            </c:strRef>
          </c:cat>
          <c:val>
            <c:numRef>
              <c:f>Statistics!$B$23:$J$23</c:f>
              <c:numCache>
                <c:formatCode>0%</c:formatCode>
                <c:ptCount val="9"/>
                <c:pt idx="0">
                  <c:v>9.2730844793713144E-2</c:v>
                </c:pt>
                <c:pt idx="1">
                  <c:v>1.0216110019646365E-2</c:v>
                </c:pt>
                <c:pt idx="2">
                  <c:v>7.8978388998035359E-2</c:v>
                </c:pt>
                <c:pt idx="3">
                  <c:v>4.2436149312377207E-2</c:v>
                </c:pt>
                <c:pt idx="4">
                  <c:v>5.5402750491159135E-2</c:v>
                </c:pt>
                <c:pt idx="5">
                  <c:v>6.3261296660117872E-2</c:v>
                </c:pt>
                <c:pt idx="6">
                  <c:v>0.24047151277013754</c:v>
                </c:pt>
                <c:pt idx="7">
                  <c:v>0.20196463654223967</c:v>
                </c:pt>
                <c:pt idx="8">
                  <c:v>0.21453831041257368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2A-754E-9922-027AB881C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88374560"/>
        <c:axId val="288376192"/>
      </c:barChart>
      <c:catAx>
        <c:axId val="2883745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88376192"/>
        <c:crosses val="autoZero"/>
        <c:auto val="1"/>
        <c:lblAlgn val="ctr"/>
        <c:lblOffset val="100"/>
        <c:noMultiLvlLbl val="0"/>
      </c:catAx>
      <c:valAx>
        <c:axId val="2883761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88374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457200</xdr:colOff>
      <xdr:row>0</xdr:row>
      <xdr:rowOff>157161</xdr:rowOff>
    </xdr:from>
    <xdr:to>
      <xdr:col>18</xdr:col>
      <xdr:colOff>371475</xdr:colOff>
      <xdr:row>10</xdr:row>
      <xdr:rowOff>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428626</xdr:colOff>
      <xdr:row>0</xdr:row>
      <xdr:rowOff>128587</xdr:rowOff>
    </xdr:from>
    <xdr:to>
      <xdr:col>22</xdr:col>
      <xdr:colOff>66676</xdr:colOff>
      <xdr:row>9</xdr:row>
      <xdr:rowOff>152401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85725</xdr:colOff>
      <xdr:row>16</xdr:row>
      <xdr:rowOff>33337</xdr:rowOff>
    </xdr:from>
    <xdr:to>
      <xdr:col>17</xdr:col>
      <xdr:colOff>85725</xdr:colOff>
      <xdr:row>30</xdr:row>
      <xdr:rowOff>109537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B9BFF-BD9F-464F-A220-275328B65DBA}">
  <dimension ref="A1:J22255"/>
  <sheetViews>
    <sheetView topLeftCell="A5441" workbookViewId="0">
      <selection activeCell="G5458" sqref="G5458"/>
    </sheetView>
  </sheetViews>
  <sheetFormatPr baseColWidth="10" defaultRowHeight="1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30762</v>
      </c>
      <c r="H1" t="s">
        <v>68043</v>
      </c>
      <c r="I1" t="s">
        <v>30755</v>
      </c>
      <c r="J1" s="3" t="s">
        <v>68042</v>
      </c>
    </row>
    <row r="2" spans="1:10" x14ac:dyDescent="0.2">
      <c r="A2" t="s">
        <v>68041</v>
      </c>
      <c r="B2" t="s">
        <v>5</v>
      </c>
      <c r="C2" t="s">
        <v>68040</v>
      </c>
      <c r="D2" t="s">
        <v>68039</v>
      </c>
      <c r="E2" t="s">
        <v>68038</v>
      </c>
      <c r="F2" t="s">
        <v>32129</v>
      </c>
      <c r="H2" t="s">
        <v>30765</v>
      </c>
      <c r="I2">
        <v>2545</v>
      </c>
      <c r="J2" s="3">
        <v>0.16873301067426905</v>
      </c>
    </row>
    <row r="3" spans="1:10" x14ac:dyDescent="0.2">
      <c r="A3" t="s">
        <v>68037</v>
      </c>
      <c r="B3" t="s">
        <v>5</v>
      </c>
      <c r="C3" t="s">
        <v>68036</v>
      </c>
      <c r="D3" t="s">
        <v>68035</v>
      </c>
      <c r="E3" t="s">
        <v>6</v>
      </c>
      <c r="F3" t="s">
        <v>31378</v>
      </c>
      <c r="H3" t="s">
        <v>30763</v>
      </c>
      <c r="I3">
        <v>2343</v>
      </c>
      <c r="J3" s="3">
        <v>0.1553404495126964</v>
      </c>
    </row>
    <row r="4" spans="1:10" x14ac:dyDescent="0.2">
      <c r="A4" t="s">
        <v>68034</v>
      </c>
      <c r="B4" t="s">
        <v>5</v>
      </c>
      <c r="C4" t="s">
        <v>68033</v>
      </c>
      <c r="D4" t="s">
        <v>68032</v>
      </c>
      <c r="E4" t="s">
        <v>6</v>
      </c>
      <c r="F4" t="s">
        <v>32099</v>
      </c>
      <c r="H4" t="s">
        <v>30764</v>
      </c>
      <c r="I4">
        <v>2142</v>
      </c>
      <c r="J4" s="3">
        <v>0.14201418815885433</v>
      </c>
    </row>
    <row r="5" spans="1:10" x14ac:dyDescent="0.2">
      <c r="A5" t="s">
        <v>7</v>
      </c>
      <c r="B5" t="s">
        <v>5</v>
      </c>
      <c r="C5" t="s">
        <v>8</v>
      </c>
      <c r="D5" t="s">
        <v>9</v>
      </c>
      <c r="E5" t="s">
        <v>6</v>
      </c>
      <c r="F5" t="s">
        <v>30763</v>
      </c>
      <c r="H5" t="s">
        <v>32099</v>
      </c>
      <c r="I5">
        <v>1296</v>
      </c>
      <c r="J5" s="3">
        <v>8.5924550818802625E-2</v>
      </c>
    </row>
    <row r="6" spans="1:10" x14ac:dyDescent="0.2">
      <c r="A6" t="s">
        <v>68031</v>
      </c>
      <c r="B6" t="s">
        <v>5</v>
      </c>
      <c r="C6" t="s">
        <v>68030</v>
      </c>
      <c r="D6" t="s">
        <v>68029</v>
      </c>
      <c r="E6" t="s">
        <v>6</v>
      </c>
      <c r="F6" t="s">
        <v>32129</v>
      </c>
      <c r="H6" t="s">
        <v>30990</v>
      </c>
      <c r="I6">
        <v>1091</v>
      </c>
      <c r="J6" s="3">
        <v>7.2333090234038319E-2</v>
      </c>
    </row>
    <row r="7" spans="1:10" x14ac:dyDescent="0.2">
      <c r="A7" t="s">
        <v>10</v>
      </c>
      <c r="B7" t="s">
        <v>5</v>
      </c>
      <c r="C7" t="s">
        <v>11</v>
      </c>
      <c r="D7" t="s">
        <v>12</v>
      </c>
      <c r="E7" t="s">
        <v>6</v>
      </c>
      <c r="F7" t="s">
        <v>30763</v>
      </c>
      <c r="H7" t="s">
        <v>31391</v>
      </c>
      <c r="I7">
        <v>741</v>
      </c>
      <c r="J7" s="3">
        <v>4.9128157528343167E-2</v>
      </c>
    </row>
    <row r="8" spans="1:10" x14ac:dyDescent="0.2">
      <c r="A8" t="s">
        <v>13</v>
      </c>
      <c r="B8" t="s">
        <v>5</v>
      </c>
      <c r="C8" t="s">
        <v>14</v>
      </c>
      <c r="D8" t="s">
        <v>15</v>
      </c>
      <c r="E8" t="s">
        <v>6</v>
      </c>
      <c r="F8" t="s">
        <v>30763</v>
      </c>
      <c r="H8" t="s">
        <v>32298</v>
      </c>
      <c r="I8">
        <v>707</v>
      </c>
      <c r="J8" s="3">
        <v>4.687396406550421E-2</v>
      </c>
    </row>
    <row r="9" spans="1:10" x14ac:dyDescent="0.2">
      <c r="A9" t="s">
        <v>16</v>
      </c>
      <c r="B9" t="s">
        <v>5</v>
      </c>
      <c r="C9" t="s">
        <v>17</v>
      </c>
      <c r="D9" t="s">
        <v>18</v>
      </c>
      <c r="E9" t="s">
        <v>6</v>
      </c>
      <c r="F9" t="s">
        <v>30763</v>
      </c>
      <c r="H9" t="s">
        <v>31378</v>
      </c>
      <c r="I9">
        <v>621</v>
      </c>
      <c r="J9" s="3">
        <v>4.1172180600676261E-2</v>
      </c>
    </row>
    <row r="10" spans="1:10" x14ac:dyDescent="0.2">
      <c r="A10" t="s">
        <v>68028</v>
      </c>
      <c r="B10" t="s">
        <v>5</v>
      </c>
      <c r="C10" t="s">
        <v>17</v>
      </c>
      <c r="D10" t="s">
        <v>68027</v>
      </c>
      <c r="E10" t="s">
        <v>6</v>
      </c>
      <c r="F10" t="s">
        <v>30803</v>
      </c>
      <c r="H10" t="s">
        <v>31023</v>
      </c>
      <c r="I10">
        <v>515</v>
      </c>
      <c r="J10" s="3">
        <v>3.4144400981237152E-2</v>
      </c>
    </row>
    <row r="11" spans="1:10" x14ac:dyDescent="0.2">
      <c r="A11" t="s">
        <v>19</v>
      </c>
      <c r="B11" t="s">
        <v>5</v>
      </c>
      <c r="C11" t="s">
        <v>20</v>
      </c>
      <c r="D11" t="s">
        <v>21</v>
      </c>
      <c r="E11" t="s">
        <v>6</v>
      </c>
      <c r="F11" t="s">
        <v>30763</v>
      </c>
      <c r="H11" t="s">
        <v>32129</v>
      </c>
      <c r="I11">
        <v>485</v>
      </c>
      <c r="J11" s="3">
        <v>3.215540674932043E-2</v>
      </c>
    </row>
    <row r="12" spans="1:10" x14ac:dyDescent="0.2">
      <c r="A12" t="s">
        <v>22</v>
      </c>
      <c r="B12" t="s">
        <v>5</v>
      </c>
      <c r="C12" t="s">
        <v>23</v>
      </c>
      <c r="D12" t="s">
        <v>24</v>
      </c>
      <c r="E12" t="s">
        <v>6</v>
      </c>
      <c r="F12" t="s">
        <v>30763</v>
      </c>
      <c r="H12" t="s">
        <v>33480</v>
      </c>
      <c r="I12">
        <v>483</v>
      </c>
      <c r="J12" s="3">
        <v>3.2022807133859313E-2</v>
      </c>
    </row>
    <row r="13" spans="1:10" x14ac:dyDescent="0.2">
      <c r="A13" t="s">
        <v>68026</v>
      </c>
      <c r="B13" t="s">
        <v>5</v>
      </c>
      <c r="C13" t="s">
        <v>25</v>
      </c>
      <c r="D13" t="s">
        <v>68025</v>
      </c>
      <c r="E13" t="s">
        <v>6</v>
      </c>
      <c r="F13" t="s">
        <v>32099</v>
      </c>
      <c r="H13" t="s">
        <v>30950</v>
      </c>
      <c r="I13">
        <v>349</v>
      </c>
      <c r="J13" s="3">
        <v>2.3138632897964594E-2</v>
      </c>
    </row>
    <row r="14" spans="1:10" x14ac:dyDescent="0.2">
      <c r="A14" t="s">
        <v>68024</v>
      </c>
      <c r="B14" t="s">
        <v>5</v>
      </c>
      <c r="C14" t="s">
        <v>68023</v>
      </c>
      <c r="D14" t="s">
        <v>68022</v>
      </c>
      <c r="E14" t="s">
        <v>6</v>
      </c>
      <c r="F14" t="s">
        <v>32129</v>
      </c>
      <c r="H14" t="s">
        <v>33275</v>
      </c>
      <c r="I14">
        <v>291</v>
      </c>
      <c r="J14" s="3">
        <v>1.9293244049592255E-2</v>
      </c>
    </row>
    <row r="15" spans="1:10" x14ac:dyDescent="0.2">
      <c r="A15" t="s">
        <v>68021</v>
      </c>
      <c r="B15" t="s">
        <v>5</v>
      </c>
      <c r="C15" t="s">
        <v>68020</v>
      </c>
      <c r="D15" t="s">
        <v>68019</v>
      </c>
      <c r="E15" t="s">
        <v>6</v>
      </c>
      <c r="F15" t="s">
        <v>33070</v>
      </c>
      <c r="H15" t="s">
        <v>33287</v>
      </c>
      <c r="I15">
        <v>266</v>
      </c>
      <c r="J15" s="3">
        <v>1.7635748856328317E-2</v>
      </c>
    </row>
    <row r="16" spans="1:10" x14ac:dyDescent="0.2">
      <c r="A16" t="s">
        <v>68018</v>
      </c>
      <c r="B16" t="s">
        <v>5</v>
      </c>
      <c r="C16" t="s">
        <v>68017</v>
      </c>
      <c r="D16" t="s">
        <v>68016</v>
      </c>
      <c r="E16" t="s">
        <v>6</v>
      </c>
      <c r="F16" t="s">
        <v>32099</v>
      </c>
      <c r="H16" t="s">
        <v>33428</v>
      </c>
      <c r="I16">
        <v>258</v>
      </c>
      <c r="J16" s="3">
        <v>1.7105350394483857E-2</v>
      </c>
    </row>
    <row r="17" spans="1:10" x14ac:dyDescent="0.2">
      <c r="A17" t="s">
        <v>26</v>
      </c>
      <c r="B17" t="s">
        <v>5</v>
      </c>
      <c r="C17" t="s">
        <v>25</v>
      </c>
      <c r="D17" t="s">
        <v>27</v>
      </c>
      <c r="E17" t="s">
        <v>6</v>
      </c>
      <c r="F17" t="s">
        <v>30763</v>
      </c>
      <c r="H17" t="s">
        <v>33590</v>
      </c>
      <c r="I17">
        <v>139</v>
      </c>
      <c r="J17" s="3">
        <v>9.2156732745475034E-3</v>
      </c>
    </row>
    <row r="18" spans="1:10" x14ac:dyDescent="0.2">
      <c r="A18" t="s">
        <v>68015</v>
      </c>
      <c r="B18" t="s">
        <v>5</v>
      </c>
      <c r="C18" t="s">
        <v>67958</v>
      </c>
      <c r="D18" t="s">
        <v>68014</v>
      </c>
      <c r="E18" t="s">
        <v>6</v>
      </c>
      <c r="F18" t="s">
        <v>30803</v>
      </c>
      <c r="H18" t="s">
        <v>33070</v>
      </c>
      <c r="I18">
        <v>127</v>
      </c>
      <c r="J18" s="3">
        <v>8.4200755817808136E-3</v>
      </c>
    </row>
    <row r="19" spans="1:10" x14ac:dyDescent="0.2">
      <c r="A19" t="s">
        <v>68013</v>
      </c>
      <c r="B19" t="s">
        <v>5</v>
      </c>
      <c r="C19" t="s">
        <v>68010</v>
      </c>
      <c r="D19" t="s">
        <v>68012</v>
      </c>
      <c r="E19" t="s">
        <v>6</v>
      </c>
      <c r="F19" t="s">
        <v>30803</v>
      </c>
      <c r="H19" t="s">
        <v>33766</v>
      </c>
      <c r="I19">
        <v>127</v>
      </c>
      <c r="J19" s="3">
        <v>8.4200755817808136E-3</v>
      </c>
    </row>
    <row r="20" spans="1:10" x14ac:dyDescent="0.2">
      <c r="A20" t="s">
        <v>28</v>
      </c>
      <c r="B20" t="s">
        <v>5</v>
      </c>
      <c r="C20" t="s">
        <v>29</v>
      </c>
      <c r="D20" t="s">
        <v>30</v>
      </c>
      <c r="E20" t="s">
        <v>6</v>
      </c>
      <c r="F20" t="s">
        <v>30763</v>
      </c>
      <c r="H20" t="s">
        <v>33422</v>
      </c>
      <c r="I20">
        <v>84</v>
      </c>
      <c r="J20" s="3">
        <v>5.5691838493668365E-3</v>
      </c>
    </row>
    <row r="21" spans="1:10" x14ac:dyDescent="0.2">
      <c r="A21" t="s">
        <v>68011</v>
      </c>
      <c r="B21" t="s">
        <v>5</v>
      </c>
      <c r="C21" t="s">
        <v>68010</v>
      </c>
      <c r="D21" t="s">
        <v>68009</v>
      </c>
      <c r="E21" t="s">
        <v>6</v>
      </c>
      <c r="F21" t="s">
        <v>30803</v>
      </c>
      <c r="H21" t="s">
        <v>33583</v>
      </c>
      <c r="I21">
        <v>79</v>
      </c>
      <c r="J21" s="3">
        <v>5.2376848107140491E-3</v>
      </c>
    </row>
    <row r="22" spans="1:10" x14ac:dyDescent="0.2">
      <c r="A22" t="s">
        <v>31</v>
      </c>
      <c r="B22" t="s">
        <v>5</v>
      </c>
      <c r="C22" t="s">
        <v>32</v>
      </c>
      <c r="D22" t="s">
        <v>33</v>
      </c>
      <c r="E22" t="s">
        <v>6</v>
      </c>
      <c r="F22" t="s">
        <v>30764</v>
      </c>
      <c r="H22" t="s">
        <v>33676</v>
      </c>
      <c r="I22">
        <v>59</v>
      </c>
      <c r="J22" s="4">
        <v>3.9116886561028977E-3</v>
      </c>
    </row>
    <row r="23" spans="1:10" x14ac:dyDescent="0.2">
      <c r="A23" t="s">
        <v>68008</v>
      </c>
      <c r="B23" t="s">
        <v>5</v>
      </c>
      <c r="C23" t="s">
        <v>67938</v>
      </c>
      <c r="D23" t="s">
        <v>68007</v>
      </c>
      <c r="E23" t="s">
        <v>6</v>
      </c>
      <c r="F23" t="s">
        <v>32099</v>
      </c>
      <c r="H23" t="s">
        <v>32205</v>
      </c>
      <c r="I23">
        <v>54</v>
      </c>
      <c r="J23" s="4">
        <v>3.5801896174501094E-3</v>
      </c>
    </row>
    <row r="24" spans="1:10" x14ac:dyDescent="0.2">
      <c r="A24" t="s">
        <v>34</v>
      </c>
      <c r="B24" t="s">
        <v>5</v>
      </c>
      <c r="C24" t="s">
        <v>35</v>
      </c>
      <c r="D24" t="s">
        <v>36</v>
      </c>
      <c r="E24" t="s">
        <v>6</v>
      </c>
      <c r="F24" t="s">
        <v>30765</v>
      </c>
      <c r="H24" t="s">
        <v>34104</v>
      </c>
      <c r="I24">
        <v>42</v>
      </c>
      <c r="J24" s="4">
        <v>2.7845919246834183E-3</v>
      </c>
    </row>
    <row r="25" spans="1:10" x14ac:dyDescent="0.2">
      <c r="A25" t="s">
        <v>68006</v>
      </c>
      <c r="B25" t="s">
        <v>5</v>
      </c>
      <c r="C25" t="s">
        <v>35</v>
      </c>
      <c r="D25" t="s">
        <v>68005</v>
      </c>
      <c r="E25" t="s">
        <v>6</v>
      </c>
      <c r="F25" t="s">
        <v>33070</v>
      </c>
      <c r="H25" t="s">
        <v>31382</v>
      </c>
      <c r="I25">
        <v>36</v>
      </c>
      <c r="J25" s="4">
        <v>2.3867930783000729E-3</v>
      </c>
    </row>
    <row r="26" spans="1:10" x14ac:dyDescent="0.2">
      <c r="A26" t="s">
        <v>68004</v>
      </c>
      <c r="B26" t="s">
        <v>5</v>
      </c>
      <c r="C26" t="s">
        <v>37</v>
      </c>
      <c r="D26" t="s">
        <v>68003</v>
      </c>
      <c r="E26" t="s">
        <v>6</v>
      </c>
      <c r="F26" t="s">
        <v>34249</v>
      </c>
      <c r="H26" t="s">
        <v>34240</v>
      </c>
      <c r="I26">
        <v>34</v>
      </c>
      <c r="J26" s="4">
        <v>2.254193462838958E-3</v>
      </c>
    </row>
    <row r="27" spans="1:10" x14ac:dyDescent="0.2">
      <c r="A27" t="s">
        <v>68002</v>
      </c>
      <c r="B27" t="s">
        <v>5</v>
      </c>
      <c r="C27" t="s">
        <v>35</v>
      </c>
      <c r="D27" t="s">
        <v>68001</v>
      </c>
      <c r="E27" t="s">
        <v>6</v>
      </c>
      <c r="F27" t="s">
        <v>33070</v>
      </c>
      <c r="H27" t="s">
        <v>34249</v>
      </c>
      <c r="I27">
        <v>31</v>
      </c>
      <c r="J27" s="4">
        <v>2.0552940396472851E-3</v>
      </c>
    </row>
    <row r="28" spans="1:10" x14ac:dyDescent="0.2">
      <c r="A28" t="s">
        <v>68000</v>
      </c>
      <c r="B28" t="s">
        <v>5</v>
      </c>
      <c r="C28" t="s">
        <v>67997</v>
      </c>
      <c r="D28" t="s">
        <v>67999</v>
      </c>
      <c r="E28" t="s">
        <v>6</v>
      </c>
      <c r="F28" t="s">
        <v>32129</v>
      </c>
      <c r="H28" t="s">
        <v>33707</v>
      </c>
      <c r="I28">
        <v>17</v>
      </c>
      <c r="J28" s="4">
        <v>1.127096731419479E-3</v>
      </c>
    </row>
    <row r="29" spans="1:10" x14ac:dyDescent="0.2">
      <c r="A29" t="s">
        <v>67998</v>
      </c>
      <c r="B29" t="s">
        <v>5</v>
      </c>
      <c r="C29" t="s">
        <v>67997</v>
      </c>
      <c r="D29" t="s">
        <v>67996</v>
      </c>
      <c r="E29" t="s">
        <v>6</v>
      </c>
      <c r="F29" t="s">
        <v>32099</v>
      </c>
      <c r="H29" t="s">
        <v>32660</v>
      </c>
      <c r="I29">
        <v>16</v>
      </c>
      <c r="J29" s="4">
        <v>1.0607969236889213E-3</v>
      </c>
    </row>
    <row r="30" spans="1:10" x14ac:dyDescent="0.2">
      <c r="A30" t="s">
        <v>38</v>
      </c>
      <c r="B30" t="s">
        <v>5</v>
      </c>
      <c r="C30" t="s">
        <v>37</v>
      </c>
      <c r="D30" t="s">
        <v>39</v>
      </c>
      <c r="E30" t="s">
        <v>6</v>
      </c>
      <c r="F30" t="s">
        <v>30765</v>
      </c>
      <c r="H30" t="s">
        <v>34372</v>
      </c>
      <c r="I30">
        <v>13</v>
      </c>
      <c r="J30" s="4">
        <v>8.618975004972486E-4</v>
      </c>
    </row>
    <row r="31" spans="1:10" x14ac:dyDescent="0.2">
      <c r="A31" t="s">
        <v>67995</v>
      </c>
      <c r="B31" t="s">
        <v>5</v>
      </c>
      <c r="C31" t="s">
        <v>67994</v>
      </c>
      <c r="D31" t="s">
        <v>67993</v>
      </c>
      <c r="E31" t="s">
        <v>6</v>
      </c>
      <c r="F31" t="s">
        <v>30803</v>
      </c>
      <c r="H31" t="s">
        <v>41450</v>
      </c>
      <c r="I31">
        <v>12</v>
      </c>
      <c r="J31" s="4">
        <v>7.9559769276669101E-4</v>
      </c>
    </row>
    <row r="32" spans="1:10" x14ac:dyDescent="0.2">
      <c r="A32" t="s">
        <v>67992</v>
      </c>
      <c r="B32" t="s">
        <v>5</v>
      </c>
      <c r="C32" t="s">
        <v>67984</v>
      </c>
      <c r="D32" t="s">
        <v>67991</v>
      </c>
      <c r="E32" t="s">
        <v>6</v>
      </c>
      <c r="F32" t="s">
        <v>30803</v>
      </c>
      <c r="H32" t="s">
        <v>41191</v>
      </c>
      <c r="I32">
        <v>10</v>
      </c>
      <c r="J32" s="4">
        <v>6.6299807730557582E-4</v>
      </c>
    </row>
    <row r="33" spans="1:10" x14ac:dyDescent="0.2">
      <c r="A33" t="s">
        <v>67990</v>
      </c>
      <c r="B33" t="s">
        <v>5</v>
      </c>
      <c r="C33" t="s">
        <v>35</v>
      </c>
      <c r="D33" t="s">
        <v>67989</v>
      </c>
      <c r="E33" t="s">
        <v>6</v>
      </c>
      <c r="F33" t="s">
        <v>31023</v>
      </c>
      <c r="H33" t="s">
        <v>32243</v>
      </c>
      <c r="I33">
        <v>9</v>
      </c>
      <c r="J33" s="4">
        <v>5.9669826957501823E-4</v>
      </c>
    </row>
    <row r="34" spans="1:10" x14ac:dyDescent="0.2">
      <c r="A34" t="s">
        <v>67988</v>
      </c>
      <c r="B34" t="s">
        <v>5</v>
      </c>
      <c r="C34" t="s">
        <v>67987</v>
      </c>
      <c r="D34" t="s">
        <v>67986</v>
      </c>
      <c r="E34" t="s">
        <v>6</v>
      </c>
      <c r="F34" t="s">
        <v>33590</v>
      </c>
      <c r="H34" t="s">
        <v>32971</v>
      </c>
      <c r="I34">
        <v>8</v>
      </c>
      <c r="J34" s="5">
        <v>5.3039846184446064E-4</v>
      </c>
    </row>
    <row r="35" spans="1:10" x14ac:dyDescent="0.2">
      <c r="A35" t="s">
        <v>67985</v>
      </c>
      <c r="B35" t="s">
        <v>5</v>
      </c>
      <c r="C35" t="s">
        <v>67984</v>
      </c>
      <c r="D35" t="s">
        <v>67983</v>
      </c>
      <c r="E35" t="s">
        <v>6</v>
      </c>
      <c r="F35" t="s">
        <v>32099</v>
      </c>
      <c r="H35" t="s">
        <v>33150</v>
      </c>
      <c r="I35">
        <v>7</v>
      </c>
      <c r="J35" s="5">
        <v>4.6409865411390304E-4</v>
      </c>
    </row>
    <row r="36" spans="1:10" x14ac:dyDescent="0.2">
      <c r="A36" t="s">
        <v>40</v>
      </c>
      <c r="B36" t="s">
        <v>5</v>
      </c>
      <c r="C36" t="s">
        <v>41</v>
      </c>
      <c r="D36" t="s">
        <v>42</v>
      </c>
      <c r="E36" t="s">
        <v>6</v>
      </c>
      <c r="F36" t="s">
        <v>30764</v>
      </c>
      <c r="H36" t="s">
        <v>40583</v>
      </c>
      <c r="I36">
        <v>7</v>
      </c>
      <c r="J36" s="5">
        <v>4.6409865411390304E-4</v>
      </c>
    </row>
    <row r="37" spans="1:10" x14ac:dyDescent="0.2">
      <c r="A37" t="s">
        <v>43</v>
      </c>
      <c r="B37" t="s">
        <v>5</v>
      </c>
      <c r="C37" t="s">
        <v>44</v>
      </c>
      <c r="D37" t="s">
        <v>45</v>
      </c>
      <c r="E37" t="s">
        <v>6</v>
      </c>
      <c r="F37" t="s">
        <v>30763</v>
      </c>
      <c r="H37" t="s">
        <v>35500</v>
      </c>
      <c r="I37">
        <v>6</v>
      </c>
      <c r="J37" s="5">
        <v>3.9779884638334551E-4</v>
      </c>
    </row>
    <row r="38" spans="1:10" x14ac:dyDescent="0.2">
      <c r="A38" t="s">
        <v>46</v>
      </c>
      <c r="B38" t="s">
        <v>5</v>
      </c>
      <c r="C38" t="s">
        <v>44</v>
      </c>
      <c r="D38" t="s">
        <v>47</v>
      </c>
      <c r="E38" t="s">
        <v>6</v>
      </c>
      <c r="F38" t="s">
        <v>30763</v>
      </c>
      <c r="H38" t="s">
        <v>36732</v>
      </c>
      <c r="I38">
        <v>6</v>
      </c>
      <c r="J38" s="5">
        <v>3.9779884638334551E-4</v>
      </c>
    </row>
    <row r="39" spans="1:10" x14ac:dyDescent="0.2">
      <c r="A39" t="s">
        <v>67982</v>
      </c>
      <c r="B39" t="s">
        <v>5</v>
      </c>
      <c r="C39" t="s">
        <v>67981</v>
      </c>
      <c r="D39" t="s">
        <v>48</v>
      </c>
      <c r="E39" t="s">
        <v>6</v>
      </c>
      <c r="F39" t="s">
        <v>30803</v>
      </c>
      <c r="H39" t="s">
        <v>36417</v>
      </c>
      <c r="I39">
        <v>4</v>
      </c>
      <c r="J39" s="5">
        <v>2.6519923092223032E-4</v>
      </c>
    </row>
    <row r="40" spans="1:10" x14ac:dyDescent="0.2">
      <c r="A40" t="s">
        <v>67980</v>
      </c>
      <c r="B40" t="s">
        <v>5</v>
      </c>
      <c r="C40" t="s">
        <v>67970</v>
      </c>
      <c r="D40" t="s">
        <v>47134</v>
      </c>
      <c r="E40" t="s">
        <v>6</v>
      </c>
      <c r="F40" t="s">
        <v>30803</v>
      </c>
      <c r="H40" t="s">
        <v>34281</v>
      </c>
      <c r="I40">
        <v>4</v>
      </c>
      <c r="J40" s="5">
        <v>2.6519923092223032E-4</v>
      </c>
    </row>
    <row r="41" spans="1:10" x14ac:dyDescent="0.2">
      <c r="A41" t="s">
        <v>67979</v>
      </c>
      <c r="B41" t="s">
        <v>5</v>
      </c>
      <c r="C41" t="s">
        <v>67978</v>
      </c>
      <c r="D41" t="s">
        <v>48</v>
      </c>
      <c r="E41" t="s">
        <v>6</v>
      </c>
      <c r="F41" t="s">
        <v>30990</v>
      </c>
      <c r="H41" t="s">
        <v>41664</v>
      </c>
      <c r="I41">
        <v>2</v>
      </c>
      <c r="J41" s="5">
        <v>1.3259961546111516E-4</v>
      </c>
    </row>
    <row r="42" spans="1:10" x14ac:dyDescent="0.2">
      <c r="A42" t="s">
        <v>67977</v>
      </c>
      <c r="B42" t="s">
        <v>5</v>
      </c>
      <c r="C42" t="s">
        <v>67962</v>
      </c>
      <c r="D42" t="s">
        <v>48</v>
      </c>
      <c r="E42" t="s">
        <v>6</v>
      </c>
      <c r="F42" t="s">
        <v>30803</v>
      </c>
      <c r="H42" t="s">
        <v>35787</v>
      </c>
      <c r="I42">
        <v>2</v>
      </c>
      <c r="J42" s="5">
        <v>1.3259961546111516E-4</v>
      </c>
    </row>
    <row r="43" spans="1:10" x14ac:dyDescent="0.2">
      <c r="A43" t="s">
        <v>67976</v>
      </c>
      <c r="B43" t="s">
        <v>5</v>
      </c>
      <c r="C43" t="s">
        <v>67975</v>
      </c>
      <c r="D43" t="s">
        <v>67974</v>
      </c>
      <c r="E43" t="s">
        <v>6</v>
      </c>
      <c r="F43" t="s">
        <v>30803</v>
      </c>
      <c r="H43" t="s">
        <v>38555</v>
      </c>
      <c r="I43">
        <v>2</v>
      </c>
      <c r="J43" s="5">
        <v>1.3259961546111516E-4</v>
      </c>
    </row>
    <row r="44" spans="1:10" x14ac:dyDescent="0.2">
      <c r="A44" t="s">
        <v>67973</v>
      </c>
      <c r="B44" t="s">
        <v>5</v>
      </c>
      <c r="C44" t="s">
        <v>67962</v>
      </c>
      <c r="D44" t="s">
        <v>48</v>
      </c>
      <c r="E44" t="s">
        <v>6</v>
      </c>
      <c r="F44" t="s">
        <v>30803</v>
      </c>
      <c r="H44" t="s">
        <v>57322</v>
      </c>
      <c r="I44">
        <v>1</v>
      </c>
      <c r="J44" s="5">
        <v>6.629980773055758E-5</v>
      </c>
    </row>
    <row r="45" spans="1:10" x14ac:dyDescent="0.2">
      <c r="A45" t="s">
        <v>67972</v>
      </c>
      <c r="B45" t="s">
        <v>5</v>
      </c>
      <c r="C45" t="s">
        <v>67962</v>
      </c>
      <c r="D45" t="s">
        <v>48</v>
      </c>
      <c r="E45" t="s">
        <v>6</v>
      </c>
      <c r="F45" t="s">
        <v>30803</v>
      </c>
      <c r="H45" t="s">
        <v>49116</v>
      </c>
      <c r="I45">
        <v>1</v>
      </c>
      <c r="J45" s="5">
        <v>6.629980773055758E-5</v>
      </c>
    </row>
    <row r="46" spans="1:10" x14ac:dyDescent="0.2">
      <c r="A46" t="s">
        <v>67971</v>
      </c>
      <c r="B46" t="s">
        <v>5</v>
      </c>
      <c r="C46" t="s">
        <v>67970</v>
      </c>
      <c r="D46" t="s">
        <v>48</v>
      </c>
      <c r="E46" t="s">
        <v>6</v>
      </c>
      <c r="F46" t="s">
        <v>30803</v>
      </c>
      <c r="H46" t="s">
        <v>48264</v>
      </c>
      <c r="I46">
        <v>1</v>
      </c>
      <c r="J46" s="5">
        <v>6.629980773055758E-5</v>
      </c>
    </row>
    <row r="47" spans="1:10" x14ac:dyDescent="0.2">
      <c r="A47" t="s">
        <v>67969</v>
      </c>
      <c r="B47" t="s">
        <v>5</v>
      </c>
      <c r="C47" t="s">
        <v>67968</v>
      </c>
      <c r="D47" t="s">
        <v>48</v>
      </c>
      <c r="E47" t="s">
        <v>6</v>
      </c>
      <c r="F47" t="s">
        <v>30990</v>
      </c>
      <c r="H47" t="s">
        <v>48262</v>
      </c>
      <c r="I47">
        <v>1</v>
      </c>
      <c r="J47" s="5">
        <v>6.629980773055758E-5</v>
      </c>
    </row>
    <row r="48" spans="1:10" x14ac:dyDescent="0.2">
      <c r="A48" t="s">
        <v>67967</v>
      </c>
      <c r="B48" t="s">
        <v>5</v>
      </c>
      <c r="C48" t="s">
        <v>67966</v>
      </c>
      <c r="D48" t="s">
        <v>48</v>
      </c>
      <c r="E48" t="s">
        <v>6</v>
      </c>
      <c r="F48" t="s">
        <v>30990</v>
      </c>
      <c r="H48" t="s">
        <v>48106</v>
      </c>
      <c r="I48">
        <v>1</v>
      </c>
      <c r="J48" s="5">
        <v>6.629980773055758E-5</v>
      </c>
    </row>
    <row r="49" spans="1:10" x14ac:dyDescent="0.2">
      <c r="A49" t="s">
        <v>49</v>
      </c>
      <c r="B49" t="s">
        <v>5</v>
      </c>
      <c r="C49" t="s">
        <v>50</v>
      </c>
      <c r="D49" t="s">
        <v>48</v>
      </c>
      <c r="E49" t="s">
        <v>6</v>
      </c>
      <c r="F49" t="s">
        <v>30764</v>
      </c>
      <c r="H49" t="s">
        <v>46742</v>
      </c>
      <c r="I49">
        <v>1</v>
      </c>
      <c r="J49" s="5">
        <v>6.629980773055758E-5</v>
      </c>
    </row>
    <row r="50" spans="1:10" x14ac:dyDescent="0.2">
      <c r="A50" t="s">
        <v>67965</v>
      </c>
      <c r="B50" t="s">
        <v>5</v>
      </c>
      <c r="C50" t="s">
        <v>67964</v>
      </c>
      <c r="D50" t="s">
        <v>48</v>
      </c>
      <c r="E50" t="s">
        <v>6</v>
      </c>
      <c r="F50" t="s">
        <v>31023</v>
      </c>
      <c r="H50" t="s">
        <v>42972</v>
      </c>
      <c r="I50">
        <v>1</v>
      </c>
      <c r="J50" s="5">
        <v>6.629980773055758E-5</v>
      </c>
    </row>
    <row r="51" spans="1:10" x14ac:dyDescent="0.2">
      <c r="A51" t="s">
        <v>67963</v>
      </c>
      <c r="B51" t="s">
        <v>5</v>
      </c>
      <c r="C51" t="s">
        <v>67962</v>
      </c>
      <c r="D51" t="s">
        <v>48</v>
      </c>
      <c r="E51" t="s">
        <v>6</v>
      </c>
      <c r="F51" t="s">
        <v>30803</v>
      </c>
      <c r="H51" t="s">
        <v>41924</v>
      </c>
      <c r="I51">
        <v>1</v>
      </c>
      <c r="J51" s="5">
        <v>6.629980773055758E-5</v>
      </c>
    </row>
    <row r="52" spans="1:10" x14ac:dyDescent="0.2">
      <c r="A52" t="s">
        <v>67961</v>
      </c>
      <c r="B52" t="s">
        <v>5</v>
      </c>
      <c r="C52" t="s">
        <v>67960</v>
      </c>
      <c r="D52" t="s">
        <v>48</v>
      </c>
      <c r="E52" t="s">
        <v>6</v>
      </c>
      <c r="F52" t="s">
        <v>30803</v>
      </c>
      <c r="H52" t="s">
        <v>40817</v>
      </c>
      <c r="I52">
        <v>1</v>
      </c>
      <c r="J52" s="5">
        <v>6.629980773055758E-5</v>
      </c>
    </row>
    <row r="53" spans="1:10" x14ac:dyDescent="0.2">
      <c r="A53" t="s">
        <v>67959</v>
      </c>
      <c r="B53" t="s">
        <v>5</v>
      </c>
      <c r="C53" t="s">
        <v>67958</v>
      </c>
      <c r="D53" t="s">
        <v>67957</v>
      </c>
      <c r="E53" t="s">
        <v>6</v>
      </c>
      <c r="F53" t="s">
        <v>30990</v>
      </c>
      <c r="H53" t="s">
        <v>38999</v>
      </c>
      <c r="I53">
        <v>1</v>
      </c>
      <c r="J53" s="5">
        <v>6.629980773055758E-5</v>
      </c>
    </row>
    <row r="54" spans="1:10" x14ac:dyDescent="0.2">
      <c r="A54" t="s">
        <v>67956</v>
      </c>
      <c r="B54" t="s">
        <v>5</v>
      </c>
      <c r="C54" t="s">
        <v>67955</v>
      </c>
      <c r="D54" t="s">
        <v>48</v>
      </c>
      <c r="E54" t="s">
        <v>6</v>
      </c>
      <c r="F54" t="s">
        <v>32298</v>
      </c>
      <c r="H54" t="s">
        <v>38784</v>
      </c>
      <c r="I54">
        <v>1</v>
      </c>
      <c r="J54" s="5">
        <v>6.629980773055758E-5</v>
      </c>
    </row>
    <row r="55" spans="1:10" x14ac:dyDescent="0.2">
      <c r="A55" t="s">
        <v>51</v>
      </c>
      <c r="B55" t="s">
        <v>5</v>
      </c>
      <c r="C55" t="s">
        <v>52</v>
      </c>
      <c r="D55" t="s">
        <v>53</v>
      </c>
      <c r="E55" t="s">
        <v>6</v>
      </c>
      <c r="F55" t="s">
        <v>30763</v>
      </c>
      <c r="H55" t="s">
        <v>36863</v>
      </c>
      <c r="I55">
        <v>1</v>
      </c>
      <c r="J55" s="5">
        <v>6.629980773055758E-5</v>
      </c>
    </row>
    <row r="56" spans="1:10" x14ac:dyDescent="0.2">
      <c r="A56" t="s">
        <v>67954</v>
      </c>
      <c r="B56" t="s">
        <v>5</v>
      </c>
      <c r="C56" t="s">
        <v>67953</v>
      </c>
      <c r="D56" t="s">
        <v>67952</v>
      </c>
      <c r="E56" t="s">
        <v>6</v>
      </c>
      <c r="F56" t="s">
        <v>33070</v>
      </c>
      <c r="H56" t="s">
        <v>36653</v>
      </c>
      <c r="I56">
        <v>1</v>
      </c>
      <c r="J56" s="5">
        <v>6.629980773055758E-5</v>
      </c>
    </row>
    <row r="57" spans="1:10" x14ac:dyDescent="0.2">
      <c r="A57" t="s">
        <v>67951</v>
      </c>
      <c r="B57" t="s">
        <v>5</v>
      </c>
      <c r="C57" t="s">
        <v>67950</v>
      </c>
      <c r="D57" t="s">
        <v>67949</v>
      </c>
      <c r="E57" t="s">
        <v>6</v>
      </c>
      <c r="F57" t="s">
        <v>33070</v>
      </c>
      <c r="J57" s="3"/>
    </row>
    <row r="58" spans="1:10" x14ac:dyDescent="0.2">
      <c r="A58" t="s">
        <v>54</v>
      </c>
      <c r="B58" t="s">
        <v>5</v>
      </c>
      <c r="C58" t="s">
        <v>55</v>
      </c>
      <c r="D58" t="s">
        <v>56</v>
      </c>
      <c r="E58" t="s">
        <v>6</v>
      </c>
      <c r="F58" t="s">
        <v>30763</v>
      </c>
      <c r="J58" s="3"/>
    </row>
    <row r="59" spans="1:10" x14ac:dyDescent="0.2">
      <c r="A59" t="s">
        <v>57</v>
      </c>
      <c r="B59" t="s">
        <v>5</v>
      </c>
      <c r="C59" t="s">
        <v>58</v>
      </c>
      <c r="D59" t="s">
        <v>59</v>
      </c>
      <c r="E59" t="s">
        <v>6</v>
      </c>
      <c r="F59" t="s">
        <v>30765</v>
      </c>
      <c r="J59" s="3"/>
    </row>
    <row r="60" spans="1:10" x14ac:dyDescent="0.2">
      <c r="A60" t="s">
        <v>60</v>
      </c>
      <c r="B60" t="s">
        <v>5</v>
      </c>
      <c r="C60" t="s">
        <v>61</v>
      </c>
      <c r="D60" t="s">
        <v>62</v>
      </c>
      <c r="E60" t="s">
        <v>6</v>
      </c>
      <c r="F60" t="s">
        <v>30765</v>
      </c>
      <c r="J60" s="3"/>
    </row>
    <row r="61" spans="1:10" x14ac:dyDescent="0.2">
      <c r="A61" t="s">
        <v>63</v>
      </c>
      <c r="B61" t="s">
        <v>5</v>
      </c>
      <c r="C61" t="s">
        <v>64</v>
      </c>
      <c r="D61" t="s">
        <v>65</v>
      </c>
      <c r="E61" t="s">
        <v>6</v>
      </c>
      <c r="F61" t="s">
        <v>30763</v>
      </c>
      <c r="J61" s="3"/>
    </row>
    <row r="62" spans="1:10" x14ac:dyDescent="0.2">
      <c r="A62" t="s">
        <v>66</v>
      </c>
      <c r="B62" t="s">
        <v>5</v>
      </c>
      <c r="C62" t="s">
        <v>67</v>
      </c>
      <c r="D62" t="s">
        <v>68</v>
      </c>
      <c r="E62" t="s">
        <v>6</v>
      </c>
      <c r="F62" t="s">
        <v>30764</v>
      </c>
      <c r="J62" s="3"/>
    </row>
    <row r="63" spans="1:10" x14ac:dyDescent="0.2">
      <c r="A63" t="s">
        <v>67948</v>
      </c>
      <c r="B63" t="s">
        <v>5</v>
      </c>
      <c r="C63" t="s">
        <v>67947</v>
      </c>
      <c r="D63" t="s">
        <v>67946</v>
      </c>
      <c r="E63" t="s">
        <v>6</v>
      </c>
      <c r="F63" t="s">
        <v>30803</v>
      </c>
      <c r="J63" s="3"/>
    </row>
    <row r="64" spans="1:10" x14ac:dyDescent="0.2">
      <c r="A64" t="s">
        <v>67945</v>
      </c>
      <c r="B64" t="s">
        <v>5</v>
      </c>
      <c r="C64" t="s">
        <v>67944</v>
      </c>
      <c r="D64" t="s">
        <v>67943</v>
      </c>
      <c r="E64" t="s">
        <v>6</v>
      </c>
      <c r="F64" t="s">
        <v>31023</v>
      </c>
      <c r="J64" s="3"/>
    </row>
    <row r="65" spans="1:10" x14ac:dyDescent="0.2">
      <c r="A65" t="s">
        <v>67942</v>
      </c>
      <c r="B65" t="s">
        <v>5</v>
      </c>
      <c r="C65" t="s">
        <v>67941</v>
      </c>
      <c r="D65" t="s">
        <v>67940</v>
      </c>
      <c r="E65" t="s">
        <v>6</v>
      </c>
      <c r="F65" t="s">
        <v>33070</v>
      </c>
      <c r="J65" s="3"/>
    </row>
    <row r="66" spans="1:10" x14ac:dyDescent="0.2">
      <c r="A66" t="s">
        <v>67939</v>
      </c>
      <c r="B66" t="s">
        <v>5</v>
      </c>
      <c r="C66" t="s">
        <v>67938</v>
      </c>
      <c r="D66" t="s">
        <v>67937</v>
      </c>
      <c r="E66" t="s">
        <v>6</v>
      </c>
      <c r="F66" t="s">
        <v>33070</v>
      </c>
      <c r="J66" s="3"/>
    </row>
    <row r="67" spans="1:10" x14ac:dyDescent="0.2">
      <c r="A67" t="s">
        <v>67936</v>
      </c>
      <c r="B67" t="s">
        <v>5</v>
      </c>
      <c r="C67" t="s">
        <v>67935</v>
      </c>
      <c r="D67" t="s">
        <v>67934</v>
      </c>
      <c r="E67" t="s">
        <v>6</v>
      </c>
      <c r="F67" t="s">
        <v>34249</v>
      </c>
      <c r="J67" s="3"/>
    </row>
    <row r="68" spans="1:10" x14ac:dyDescent="0.2">
      <c r="A68" t="s">
        <v>67933</v>
      </c>
      <c r="B68" t="s">
        <v>5</v>
      </c>
      <c r="C68" t="s">
        <v>67921</v>
      </c>
      <c r="D68" t="s">
        <v>67932</v>
      </c>
      <c r="E68" t="s">
        <v>6</v>
      </c>
      <c r="F68" t="s">
        <v>33070</v>
      </c>
      <c r="J68" s="3"/>
    </row>
    <row r="69" spans="1:10" x14ac:dyDescent="0.2">
      <c r="A69" t="s">
        <v>67931</v>
      </c>
      <c r="B69" t="s">
        <v>5</v>
      </c>
      <c r="C69" t="s">
        <v>67930</v>
      </c>
      <c r="D69" t="s">
        <v>67929</v>
      </c>
      <c r="E69" t="s">
        <v>6</v>
      </c>
      <c r="F69" t="s">
        <v>30990</v>
      </c>
      <c r="J69" s="3"/>
    </row>
    <row r="70" spans="1:10" x14ac:dyDescent="0.2">
      <c r="A70" t="s">
        <v>67928</v>
      </c>
      <c r="B70" t="s">
        <v>5</v>
      </c>
      <c r="C70" t="s">
        <v>67927</v>
      </c>
      <c r="D70" t="s">
        <v>67926</v>
      </c>
      <c r="E70" t="s">
        <v>6</v>
      </c>
      <c r="F70" t="s">
        <v>33070</v>
      </c>
      <c r="J70" s="3"/>
    </row>
    <row r="71" spans="1:10" x14ac:dyDescent="0.2">
      <c r="A71" t="s">
        <v>67925</v>
      </c>
      <c r="B71" t="s">
        <v>5</v>
      </c>
      <c r="C71" t="s">
        <v>67924</v>
      </c>
      <c r="D71" t="s">
        <v>67923</v>
      </c>
      <c r="E71" t="s">
        <v>6</v>
      </c>
      <c r="F71" t="s">
        <v>31023</v>
      </c>
      <c r="J71" s="3"/>
    </row>
    <row r="72" spans="1:10" x14ac:dyDescent="0.2">
      <c r="A72" t="s">
        <v>69</v>
      </c>
      <c r="B72" t="s">
        <v>5</v>
      </c>
      <c r="C72" t="s">
        <v>70</v>
      </c>
      <c r="D72" t="s">
        <v>71</v>
      </c>
      <c r="E72" t="s">
        <v>6</v>
      </c>
      <c r="F72" t="s">
        <v>30765</v>
      </c>
      <c r="J72" s="3"/>
    </row>
    <row r="73" spans="1:10" x14ac:dyDescent="0.2">
      <c r="A73" t="s">
        <v>67922</v>
      </c>
      <c r="B73" t="s">
        <v>5</v>
      </c>
      <c r="C73" t="s">
        <v>67921</v>
      </c>
      <c r="D73" t="s">
        <v>67920</v>
      </c>
      <c r="E73" t="s">
        <v>6</v>
      </c>
      <c r="F73" t="s">
        <v>31023</v>
      </c>
      <c r="J73" s="3"/>
    </row>
    <row r="74" spans="1:10" x14ac:dyDescent="0.2">
      <c r="A74" t="s">
        <v>67919</v>
      </c>
      <c r="B74" t="s">
        <v>5</v>
      </c>
      <c r="C74" t="s">
        <v>67918</v>
      </c>
      <c r="D74" t="s">
        <v>67917</v>
      </c>
      <c r="E74" t="s">
        <v>6</v>
      </c>
      <c r="F74" t="s">
        <v>31023</v>
      </c>
      <c r="J74" s="3"/>
    </row>
    <row r="75" spans="1:10" x14ac:dyDescent="0.2">
      <c r="A75" t="s">
        <v>67916</v>
      </c>
      <c r="B75" t="s">
        <v>5</v>
      </c>
      <c r="C75" t="s">
        <v>67915</v>
      </c>
      <c r="D75" t="s">
        <v>67914</v>
      </c>
      <c r="E75" t="s">
        <v>6</v>
      </c>
      <c r="F75" t="s">
        <v>33766</v>
      </c>
      <c r="J75" s="3"/>
    </row>
    <row r="76" spans="1:10" x14ac:dyDescent="0.2">
      <c r="A76" t="s">
        <v>72</v>
      </c>
      <c r="B76" t="s">
        <v>5</v>
      </c>
      <c r="C76" t="s">
        <v>73</v>
      </c>
      <c r="D76" t="s">
        <v>74</v>
      </c>
      <c r="E76" t="s">
        <v>6</v>
      </c>
      <c r="F76" t="s">
        <v>30763</v>
      </c>
      <c r="J76" s="3"/>
    </row>
    <row r="77" spans="1:10" x14ac:dyDescent="0.2">
      <c r="A77" t="s">
        <v>67913</v>
      </c>
      <c r="B77" t="s">
        <v>5</v>
      </c>
      <c r="C77" t="s">
        <v>67912</v>
      </c>
      <c r="D77" t="s">
        <v>67911</v>
      </c>
      <c r="E77" t="s">
        <v>6</v>
      </c>
      <c r="F77" t="s">
        <v>32129</v>
      </c>
      <c r="J77" s="3"/>
    </row>
    <row r="78" spans="1:10" x14ac:dyDescent="0.2">
      <c r="A78" t="s">
        <v>67910</v>
      </c>
      <c r="B78" t="s">
        <v>5</v>
      </c>
      <c r="C78" t="s">
        <v>67909</v>
      </c>
      <c r="D78" t="s">
        <v>67908</v>
      </c>
      <c r="E78" t="s">
        <v>6</v>
      </c>
      <c r="F78" t="s">
        <v>33070</v>
      </c>
      <c r="J78" s="3"/>
    </row>
    <row r="79" spans="1:10" x14ac:dyDescent="0.2">
      <c r="A79" t="s">
        <v>75</v>
      </c>
      <c r="B79" t="s">
        <v>5</v>
      </c>
      <c r="C79" t="s">
        <v>76</v>
      </c>
      <c r="D79" t="s">
        <v>77</v>
      </c>
      <c r="E79" t="s">
        <v>6</v>
      </c>
      <c r="F79" t="s">
        <v>30765</v>
      </c>
      <c r="J79" s="3"/>
    </row>
    <row r="80" spans="1:10" x14ac:dyDescent="0.2">
      <c r="A80" t="s">
        <v>78</v>
      </c>
      <c r="B80" t="s">
        <v>5</v>
      </c>
      <c r="C80" t="s">
        <v>79</v>
      </c>
      <c r="D80" t="s">
        <v>80</v>
      </c>
      <c r="E80" t="s">
        <v>6</v>
      </c>
      <c r="F80" t="s">
        <v>30764</v>
      </c>
      <c r="J80" s="3"/>
    </row>
    <row r="81" spans="1:10" x14ac:dyDescent="0.2">
      <c r="A81" t="s">
        <v>81</v>
      </c>
      <c r="B81" t="s">
        <v>5</v>
      </c>
      <c r="C81" t="s">
        <v>82</v>
      </c>
      <c r="D81" t="s">
        <v>83</v>
      </c>
      <c r="E81" t="s">
        <v>6</v>
      </c>
      <c r="F81" t="s">
        <v>30763</v>
      </c>
      <c r="J81" s="3"/>
    </row>
    <row r="82" spans="1:10" x14ac:dyDescent="0.2">
      <c r="A82" t="s">
        <v>67907</v>
      </c>
      <c r="B82" t="s">
        <v>5</v>
      </c>
      <c r="C82" t="s">
        <v>67906</v>
      </c>
      <c r="D82" t="s">
        <v>83</v>
      </c>
      <c r="E82" t="s">
        <v>6</v>
      </c>
      <c r="F82" t="s">
        <v>31023</v>
      </c>
      <c r="J82" s="3"/>
    </row>
    <row r="83" spans="1:10" x14ac:dyDescent="0.2">
      <c r="A83" t="s">
        <v>67905</v>
      </c>
      <c r="B83" t="s">
        <v>5</v>
      </c>
      <c r="C83" t="s">
        <v>67904</v>
      </c>
      <c r="D83" t="s">
        <v>67903</v>
      </c>
      <c r="E83" t="s">
        <v>6</v>
      </c>
      <c r="F83" t="s">
        <v>33070</v>
      </c>
      <c r="J83" s="3"/>
    </row>
    <row r="84" spans="1:10" x14ac:dyDescent="0.2">
      <c r="A84" t="s">
        <v>84</v>
      </c>
      <c r="B84" t="s">
        <v>5</v>
      </c>
      <c r="C84" t="s">
        <v>85</v>
      </c>
      <c r="D84" t="s">
        <v>86</v>
      </c>
      <c r="E84" t="s">
        <v>6</v>
      </c>
      <c r="F84" t="s">
        <v>30765</v>
      </c>
      <c r="J84" s="3"/>
    </row>
    <row r="85" spans="1:10" x14ac:dyDescent="0.2">
      <c r="A85" t="s">
        <v>67902</v>
      </c>
      <c r="B85" t="s">
        <v>5</v>
      </c>
      <c r="C85" t="s">
        <v>87</v>
      </c>
      <c r="D85" t="s">
        <v>67901</v>
      </c>
      <c r="E85" t="s">
        <v>88</v>
      </c>
      <c r="F85" t="s">
        <v>31391</v>
      </c>
      <c r="J85" s="3"/>
    </row>
    <row r="86" spans="1:10" x14ac:dyDescent="0.2">
      <c r="A86" t="s">
        <v>89</v>
      </c>
      <c r="B86" t="s">
        <v>5</v>
      </c>
      <c r="C86" t="s">
        <v>90</v>
      </c>
      <c r="D86" t="s">
        <v>91</v>
      </c>
      <c r="E86" t="s">
        <v>88</v>
      </c>
      <c r="F86" t="s">
        <v>30765</v>
      </c>
      <c r="J86" s="3"/>
    </row>
    <row r="87" spans="1:10" x14ac:dyDescent="0.2">
      <c r="A87" t="s">
        <v>67900</v>
      </c>
      <c r="B87" t="s">
        <v>5</v>
      </c>
      <c r="C87" t="s">
        <v>67899</v>
      </c>
      <c r="D87" t="s">
        <v>67898</v>
      </c>
      <c r="E87" t="s">
        <v>88</v>
      </c>
      <c r="F87" t="s">
        <v>30803</v>
      </c>
      <c r="J87" s="3"/>
    </row>
    <row r="88" spans="1:10" x14ac:dyDescent="0.2">
      <c r="A88" t="s">
        <v>67897</v>
      </c>
      <c r="B88" t="s">
        <v>5</v>
      </c>
      <c r="C88" t="s">
        <v>67896</v>
      </c>
      <c r="D88" t="s">
        <v>67895</v>
      </c>
      <c r="E88" t="s">
        <v>88</v>
      </c>
      <c r="F88" t="s">
        <v>31391</v>
      </c>
      <c r="J88" s="3"/>
    </row>
    <row r="89" spans="1:10" x14ac:dyDescent="0.2">
      <c r="A89" t="s">
        <v>92</v>
      </c>
      <c r="B89" t="s">
        <v>5</v>
      </c>
      <c r="C89" t="s">
        <v>93</v>
      </c>
      <c r="D89" t="s">
        <v>94</v>
      </c>
      <c r="E89" t="s">
        <v>88</v>
      </c>
      <c r="F89" t="s">
        <v>30763</v>
      </c>
      <c r="J89" s="3"/>
    </row>
    <row r="90" spans="1:10" x14ac:dyDescent="0.2">
      <c r="A90" t="s">
        <v>95</v>
      </c>
      <c r="B90" t="s">
        <v>5</v>
      </c>
      <c r="C90" t="s">
        <v>93</v>
      </c>
      <c r="D90" t="s">
        <v>96</v>
      </c>
      <c r="E90" t="s">
        <v>88</v>
      </c>
      <c r="F90" t="s">
        <v>30763</v>
      </c>
      <c r="J90" s="3"/>
    </row>
    <row r="91" spans="1:10" x14ac:dyDescent="0.2">
      <c r="A91" t="s">
        <v>67894</v>
      </c>
      <c r="B91" t="s">
        <v>5</v>
      </c>
      <c r="C91" t="s">
        <v>93</v>
      </c>
      <c r="D91" t="s">
        <v>67893</v>
      </c>
      <c r="E91" t="s">
        <v>88</v>
      </c>
      <c r="F91" t="s">
        <v>30950</v>
      </c>
      <c r="J91" s="3"/>
    </row>
    <row r="92" spans="1:10" x14ac:dyDescent="0.2">
      <c r="A92" t="s">
        <v>67892</v>
      </c>
      <c r="B92" t="s">
        <v>5</v>
      </c>
      <c r="C92" t="s">
        <v>93</v>
      </c>
      <c r="D92" t="s">
        <v>67891</v>
      </c>
      <c r="E92" t="s">
        <v>88</v>
      </c>
      <c r="F92" t="s">
        <v>30803</v>
      </c>
      <c r="J92" s="3"/>
    </row>
    <row r="93" spans="1:10" x14ac:dyDescent="0.2">
      <c r="A93" t="s">
        <v>97</v>
      </c>
      <c r="B93" t="s">
        <v>5</v>
      </c>
      <c r="C93" t="s">
        <v>93</v>
      </c>
      <c r="D93" t="s">
        <v>98</v>
      </c>
      <c r="E93" t="s">
        <v>88</v>
      </c>
      <c r="F93" t="s">
        <v>30763</v>
      </c>
      <c r="J93" s="3"/>
    </row>
    <row r="94" spans="1:10" x14ac:dyDescent="0.2">
      <c r="A94" t="s">
        <v>99</v>
      </c>
      <c r="B94" t="s">
        <v>5</v>
      </c>
      <c r="C94" t="s">
        <v>100</v>
      </c>
      <c r="D94" t="s">
        <v>101</v>
      </c>
      <c r="E94" t="s">
        <v>88</v>
      </c>
      <c r="F94" t="s">
        <v>30764</v>
      </c>
      <c r="J94" s="3"/>
    </row>
    <row r="95" spans="1:10" x14ac:dyDescent="0.2">
      <c r="A95" t="s">
        <v>102</v>
      </c>
      <c r="B95" t="s">
        <v>5</v>
      </c>
      <c r="C95" t="s">
        <v>103</v>
      </c>
      <c r="D95" t="s">
        <v>104</v>
      </c>
      <c r="E95" t="s">
        <v>88</v>
      </c>
      <c r="F95" t="s">
        <v>30764</v>
      </c>
      <c r="J95" s="3"/>
    </row>
    <row r="96" spans="1:10" x14ac:dyDescent="0.2">
      <c r="A96" t="s">
        <v>105</v>
      </c>
      <c r="B96" t="s">
        <v>5</v>
      </c>
      <c r="C96" t="s">
        <v>106</v>
      </c>
      <c r="D96" t="s">
        <v>107</v>
      </c>
      <c r="E96" t="s">
        <v>88</v>
      </c>
      <c r="F96" t="s">
        <v>30764</v>
      </c>
      <c r="J96" s="3"/>
    </row>
    <row r="97" spans="1:10" x14ac:dyDescent="0.2">
      <c r="A97" t="s">
        <v>108</v>
      </c>
      <c r="B97" t="s">
        <v>5</v>
      </c>
      <c r="C97" t="s">
        <v>109</v>
      </c>
      <c r="D97" t="s">
        <v>110</v>
      </c>
      <c r="E97" t="s">
        <v>88</v>
      </c>
      <c r="F97" t="s">
        <v>30765</v>
      </c>
      <c r="J97" s="3"/>
    </row>
    <row r="98" spans="1:10" x14ac:dyDescent="0.2">
      <c r="A98" t="s">
        <v>67890</v>
      </c>
      <c r="B98" t="s">
        <v>5</v>
      </c>
      <c r="C98" t="s">
        <v>67889</v>
      </c>
      <c r="D98" t="s">
        <v>67888</v>
      </c>
      <c r="E98" t="s">
        <v>88</v>
      </c>
      <c r="F98" t="s">
        <v>30990</v>
      </c>
      <c r="J98" s="3"/>
    </row>
    <row r="99" spans="1:10" x14ac:dyDescent="0.2">
      <c r="A99" t="s">
        <v>67887</v>
      </c>
      <c r="B99" t="s">
        <v>5</v>
      </c>
      <c r="C99" t="s">
        <v>67886</v>
      </c>
      <c r="D99" t="s">
        <v>67885</v>
      </c>
      <c r="E99" t="s">
        <v>88</v>
      </c>
      <c r="F99" t="s">
        <v>30803</v>
      </c>
      <c r="J99" s="3"/>
    </row>
    <row r="100" spans="1:10" x14ac:dyDescent="0.2">
      <c r="A100" t="s">
        <v>67884</v>
      </c>
      <c r="B100" t="s">
        <v>5</v>
      </c>
      <c r="C100" t="s">
        <v>67883</v>
      </c>
      <c r="D100" t="s">
        <v>67882</v>
      </c>
      <c r="E100" t="s">
        <v>88</v>
      </c>
      <c r="F100" t="s">
        <v>30990</v>
      </c>
      <c r="J100" s="3"/>
    </row>
    <row r="101" spans="1:10" x14ac:dyDescent="0.2">
      <c r="A101" t="s">
        <v>67881</v>
      </c>
      <c r="B101" t="s">
        <v>5</v>
      </c>
      <c r="C101" t="s">
        <v>67880</v>
      </c>
      <c r="D101" t="s">
        <v>67879</v>
      </c>
      <c r="E101" t="s">
        <v>88</v>
      </c>
      <c r="F101" t="s">
        <v>30803</v>
      </c>
      <c r="J101" s="3"/>
    </row>
    <row r="102" spans="1:10" x14ac:dyDescent="0.2">
      <c r="A102" t="s">
        <v>111</v>
      </c>
      <c r="B102" t="s">
        <v>5</v>
      </c>
      <c r="C102" t="s">
        <v>112</v>
      </c>
      <c r="D102" t="s">
        <v>113</v>
      </c>
      <c r="E102" t="s">
        <v>88</v>
      </c>
      <c r="F102" t="s">
        <v>30764</v>
      </c>
      <c r="J102" s="3"/>
    </row>
    <row r="103" spans="1:10" x14ac:dyDescent="0.2">
      <c r="A103" t="s">
        <v>114</v>
      </c>
      <c r="B103" t="s">
        <v>5</v>
      </c>
      <c r="C103" t="s">
        <v>115</v>
      </c>
      <c r="D103" t="s">
        <v>116</v>
      </c>
      <c r="E103" t="s">
        <v>88</v>
      </c>
      <c r="F103" t="s">
        <v>30765</v>
      </c>
      <c r="J103" s="3"/>
    </row>
    <row r="104" spans="1:10" x14ac:dyDescent="0.2">
      <c r="A104" t="s">
        <v>117</v>
      </c>
      <c r="B104" t="s">
        <v>5</v>
      </c>
      <c r="C104" t="s">
        <v>118</v>
      </c>
      <c r="D104" t="s">
        <v>119</v>
      </c>
      <c r="E104" t="s">
        <v>88</v>
      </c>
      <c r="F104" t="s">
        <v>30765</v>
      </c>
      <c r="J104" s="3"/>
    </row>
    <row r="105" spans="1:10" x14ac:dyDescent="0.2">
      <c r="A105" t="s">
        <v>67878</v>
      </c>
      <c r="B105" t="s">
        <v>5</v>
      </c>
      <c r="C105" t="s">
        <v>67753</v>
      </c>
      <c r="D105" t="s">
        <v>67877</v>
      </c>
      <c r="E105" t="s">
        <v>88</v>
      </c>
      <c r="F105" t="s">
        <v>30803</v>
      </c>
      <c r="J105" s="3"/>
    </row>
    <row r="106" spans="1:10" x14ac:dyDescent="0.2">
      <c r="A106" t="s">
        <v>67876</v>
      </c>
      <c r="B106" t="s">
        <v>5</v>
      </c>
      <c r="C106" t="s">
        <v>67741</v>
      </c>
      <c r="D106" t="s">
        <v>67875</v>
      </c>
      <c r="E106" t="s">
        <v>88</v>
      </c>
      <c r="F106" t="s">
        <v>30803</v>
      </c>
      <c r="J106" s="3"/>
    </row>
    <row r="107" spans="1:10" x14ac:dyDescent="0.2">
      <c r="A107" t="s">
        <v>67874</v>
      </c>
      <c r="B107" t="s">
        <v>5</v>
      </c>
      <c r="C107" t="s">
        <v>67723</v>
      </c>
      <c r="D107" t="s">
        <v>67873</v>
      </c>
      <c r="E107" t="s">
        <v>88</v>
      </c>
      <c r="F107" t="s">
        <v>30803</v>
      </c>
      <c r="J107" s="3"/>
    </row>
    <row r="108" spans="1:10" x14ac:dyDescent="0.2">
      <c r="A108" t="s">
        <v>67872</v>
      </c>
      <c r="B108" t="s">
        <v>5</v>
      </c>
      <c r="C108" t="s">
        <v>67871</v>
      </c>
      <c r="D108" t="s">
        <v>67870</v>
      </c>
      <c r="E108" t="s">
        <v>88</v>
      </c>
      <c r="F108" t="s">
        <v>30803</v>
      </c>
      <c r="J108" s="3"/>
    </row>
    <row r="109" spans="1:10" x14ac:dyDescent="0.2">
      <c r="A109" t="s">
        <v>120</v>
      </c>
      <c r="B109" t="s">
        <v>5</v>
      </c>
      <c r="C109" t="s">
        <v>87</v>
      </c>
      <c r="D109" t="s">
        <v>121</v>
      </c>
      <c r="E109" t="s">
        <v>88</v>
      </c>
      <c r="F109" t="s">
        <v>30765</v>
      </c>
      <c r="J109" s="3"/>
    </row>
    <row r="110" spans="1:10" x14ac:dyDescent="0.2">
      <c r="A110" t="s">
        <v>67869</v>
      </c>
      <c r="B110" t="s">
        <v>5</v>
      </c>
      <c r="C110" t="s">
        <v>87</v>
      </c>
      <c r="D110" t="s">
        <v>67868</v>
      </c>
      <c r="E110" t="s">
        <v>88</v>
      </c>
      <c r="F110" t="s">
        <v>31378</v>
      </c>
      <c r="J110" s="3"/>
    </row>
    <row r="111" spans="1:10" x14ac:dyDescent="0.2">
      <c r="A111" t="s">
        <v>122</v>
      </c>
      <c r="B111" t="s">
        <v>5</v>
      </c>
      <c r="C111" t="s">
        <v>123</v>
      </c>
      <c r="D111" t="s">
        <v>124</v>
      </c>
      <c r="E111" t="s">
        <v>88</v>
      </c>
      <c r="F111" t="s">
        <v>30765</v>
      </c>
      <c r="J111" s="3"/>
    </row>
    <row r="112" spans="1:10" x14ac:dyDescent="0.2">
      <c r="A112" t="s">
        <v>125</v>
      </c>
      <c r="B112" t="s">
        <v>5</v>
      </c>
      <c r="C112" t="s">
        <v>126</v>
      </c>
      <c r="D112" t="s">
        <v>127</v>
      </c>
      <c r="E112" t="s">
        <v>88</v>
      </c>
      <c r="F112" t="s">
        <v>30765</v>
      </c>
      <c r="J112" s="3"/>
    </row>
    <row r="113" spans="1:10" x14ac:dyDescent="0.2">
      <c r="A113" t="s">
        <v>67867</v>
      </c>
      <c r="B113" t="s">
        <v>5</v>
      </c>
      <c r="C113" t="s">
        <v>67841</v>
      </c>
      <c r="D113" t="s">
        <v>67866</v>
      </c>
      <c r="E113" t="s">
        <v>88</v>
      </c>
      <c r="F113" t="s">
        <v>30990</v>
      </c>
      <c r="J113" s="3"/>
    </row>
    <row r="114" spans="1:10" x14ac:dyDescent="0.2">
      <c r="A114" t="s">
        <v>67865</v>
      </c>
      <c r="B114" t="s">
        <v>5</v>
      </c>
      <c r="C114" t="s">
        <v>67578</v>
      </c>
      <c r="D114" t="s">
        <v>67864</v>
      </c>
      <c r="E114" t="s">
        <v>88</v>
      </c>
      <c r="F114" t="s">
        <v>30990</v>
      </c>
      <c r="J114" s="3"/>
    </row>
    <row r="115" spans="1:10" x14ac:dyDescent="0.2">
      <c r="A115" t="s">
        <v>67863</v>
      </c>
      <c r="B115" t="s">
        <v>5</v>
      </c>
      <c r="C115" t="s">
        <v>67824</v>
      </c>
      <c r="D115" t="s">
        <v>67862</v>
      </c>
      <c r="E115" t="s">
        <v>88</v>
      </c>
      <c r="F115" t="s">
        <v>30803</v>
      </c>
      <c r="J115" s="3"/>
    </row>
    <row r="116" spans="1:10" x14ac:dyDescent="0.2">
      <c r="A116" t="s">
        <v>67861</v>
      </c>
      <c r="B116" t="s">
        <v>5</v>
      </c>
      <c r="C116" t="s">
        <v>67849</v>
      </c>
      <c r="D116" t="s">
        <v>67860</v>
      </c>
      <c r="E116" t="s">
        <v>88</v>
      </c>
      <c r="F116" t="s">
        <v>30803</v>
      </c>
      <c r="J116" s="3"/>
    </row>
    <row r="117" spans="1:10" x14ac:dyDescent="0.2">
      <c r="A117" t="s">
        <v>67859</v>
      </c>
      <c r="B117" t="s">
        <v>5</v>
      </c>
      <c r="C117" t="s">
        <v>67849</v>
      </c>
      <c r="D117" t="s">
        <v>67858</v>
      </c>
      <c r="E117" t="s">
        <v>88</v>
      </c>
      <c r="F117" t="s">
        <v>30803</v>
      </c>
      <c r="J117" s="3"/>
    </row>
    <row r="118" spans="1:10" x14ac:dyDescent="0.2">
      <c r="A118" t="s">
        <v>67857</v>
      </c>
      <c r="B118" t="s">
        <v>5</v>
      </c>
      <c r="C118" t="s">
        <v>67856</v>
      </c>
      <c r="D118" t="s">
        <v>67855</v>
      </c>
      <c r="E118" t="s">
        <v>88</v>
      </c>
      <c r="F118" t="s">
        <v>30803</v>
      </c>
      <c r="J118" s="3"/>
    </row>
    <row r="119" spans="1:10" x14ac:dyDescent="0.2">
      <c r="A119" t="s">
        <v>67854</v>
      </c>
      <c r="B119" t="s">
        <v>5</v>
      </c>
      <c r="C119" t="s">
        <v>67824</v>
      </c>
      <c r="D119" t="s">
        <v>67853</v>
      </c>
      <c r="E119" t="s">
        <v>88</v>
      </c>
      <c r="F119" t="s">
        <v>30803</v>
      </c>
      <c r="J119" s="3"/>
    </row>
    <row r="120" spans="1:10" x14ac:dyDescent="0.2">
      <c r="A120" t="s">
        <v>67852</v>
      </c>
      <c r="B120" t="s">
        <v>5</v>
      </c>
      <c r="C120" t="s">
        <v>67824</v>
      </c>
      <c r="D120" t="s">
        <v>67851</v>
      </c>
      <c r="E120" t="s">
        <v>88</v>
      </c>
      <c r="F120" t="s">
        <v>30803</v>
      </c>
      <c r="J120" s="3"/>
    </row>
    <row r="121" spans="1:10" x14ac:dyDescent="0.2">
      <c r="A121" t="s">
        <v>67850</v>
      </c>
      <c r="B121" t="s">
        <v>5</v>
      </c>
      <c r="C121" t="s">
        <v>67849</v>
      </c>
      <c r="D121" t="s">
        <v>67848</v>
      </c>
      <c r="E121" t="s">
        <v>88</v>
      </c>
      <c r="F121" t="s">
        <v>30803</v>
      </c>
      <c r="J121" s="3"/>
    </row>
    <row r="122" spans="1:10" x14ac:dyDescent="0.2">
      <c r="A122" t="s">
        <v>67847</v>
      </c>
      <c r="B122" t="s">
        <v>5</v>
      </c>
      <c r="C122" t="s">
        <v>67846</v>
      </c>
      <c r="D122" t="s">
        <v>67845</v>
      </c>
      <c r="E122" t="s">
        <v>88</v>
      </c>
      <c r="F122" t="s">
        <v>30803</v>
      </c>
      <c r="J122" s="3"/>
    </row>
    <row r="123" spans="1:10" x14ac:dyDescent="0.2">
      <c r="A123" t="s">
        <v>67844</v>
      </c>
      <c r="B123" t="s">
        <v>5</v>
      </c>
      <c r="C123" t="s">
        <v>67824</v>
      </c>
      <c r="D123" t="s">
        <v>67843</v>
      </c>
      <c r="E123" t="s">
        <v>88</v>
      </c>
      <c r="F123" t="s">
        <v>30803</v>
      </c>
      <c r="J123" s="3"/>
    </row>
    <row r="124" spans="1:10" x14ac:dyDescent="0.2">
      <c r="A124" t="s">
        <v>67842</v>
      </c>
      <c r="B124" t="s">
        <v>5</v>
      </c>
      <c r="C124" t="s">
        <v>67841</v>
      </c>
      <c r="D124" t="s">
        <v>67840</v>
      </c>
      <c r="E124" t="s">
        <v>88</v>
      </c>
      <c r="F124" t="s">
        <v>30990</v>
      </c>
      <c r="J124" s="3"/>
    </row>
    <row r="125" spans="1:10" x14ac:dyDescent="0.2">
      <c r="A125" t="s">
        <v>67839</v>
      </c>
      <c r="B125" t="s">
        <v>5</v>
      </c>
      <c r="C125" t="s">
        <v>67838</v>
      </c>
      <c r="D125" t="s">
        <v>67837</v>
      </c>
      <c r="E125" t="s">
        <v>88</v>
      </c>
      <c r="F125" t="s">
        <v>30803</v>
      </c>
      <c r="J125" s="3"/>
    </row>
    <row r="126" spans="1:10" x14ac:dyDescent="0.2">
      <c r="A126" t="s">
        <v>67836</v>
      </c>
      <c r="B126" t="s">
        <v>5</v>
      </c>
      <c r="C126" t="s">
        <v>67835</v>
      </c>
      <c r="D126" t="s">
        <v>67834</v>
      </c>
      <c r="E126" t="s">
        <v>88</v>
      </c>
      <c r="F126" t="s">
        <v>30803</v>
      </c>
      <c r="J126" s="3"/>
    </row>
    <row r="127" spans="1:10" x14ac:dyDescent="0.2">
      <c r="A127" t="s">
        <v>67833</v>
      </c>
      <c r="B127" t="s">
        <v>5</v>
      </c>
      <c r="C127" t="s">
        <v>67832</v>
      </c>
      <c r="D127" t="s">
        <v>67831</v>
      </c>
      <c r="E127" t="s">
        <v>88</v>
      </c>
      <c r="F127" t="s">
        <v>30990</v>
      </c>
      <c r="J127" s="3"/>
    </row>
    <row r="128" spans="1:10" x14ac:dyDescent="0.2">
      <c r="A128" t="s">
        <v>67830</v>
      </c>
      <c r="B128" t="s">
        <v>5</v>
      </c>
      <c r="C128" t="s">
        <v>67827</v>
      </c>
      <c r="D128" t="s">
        <v>67829</v>
      </c>
      <c r="E128" t="s">
        <v>88</v>
      </c>
      <c r="F128" t="s">
        <v>30803</v>
      </c>
      <c r="J128" s="3"/>
    </row>
    <row r="129" spans="1:10" x14ac:dyDescent="0.2">
      <c r="A129" t="s">
        <v>67828</v>
      </c>
      <c r="B129" t="s">
        <v>5</v>
      </c>
      <c r="C129" t="s">
        <v>67827</v>
      </c>
      <c r="D129" t="s">
        <v>67826</v>
      </c>
      <c r="E129" t="s">
        <v>88</v>
      </c>
      <c r="F129" t="s">
        <v>30803</v>
      </c>
      <c r="J129" s="3"/>
    </row>
    <row r="130" spans="1:10" x14ac:dyDescent="0.2">
      <c r="A130" t="s">
        <v>67825</v>
      </c>
      <c r="B130" t="s">
        <v>5</v>
      </c>
      <c r="C130" t="s">
        <v>67824</v>
      </c>
      <c r="D130" t="s">
        <v>67823</v>
      </c>
      <c r="E130" t="s">
        <v>88</v>
      </c>
      <c r="F130" t="s">
        <v>30803</v>
      </c>
      <c r="J130" s="3"/>
    </row>
    <row r="131" spans="1:10" x14ac:dyDescent="0.2">
      <c r="A131" t="s">
        <v>67822</v>
      </c>
      <c r="B131" t="s">
        <v>5</v>
      </c>
      <c r="C131" t="s">
        <v>67821</v>
      </c>
      <c r="D131" t="s">
        <v>67820</v>
      </c>
      <c r="E131" t="s">
        <v>88</v>
      </c>
      <c r="F131" t="s">
        <v>30803</v>
      </c>
      <c r="J131" s="3"/>
    </row>
    <row r="132" spans="1:10" x14ac:dyDescent="0.2">
      <c r="A132" t="s">
        <v>128</v>
      </c>
      <c r="B132" t="s">
        <v>5</v>
      </c>
      <c r="C132" t="s">
        <v>129</v>
      </c>
      <c r="D132" t="s">
        <v>130</v>
      </c>
      <c r="E132" t="s">
        <v>88</v>
      </c>
      <c r="F132" t="s">
        <v>30765</v>
      </c>
      <c r="J132" s="3"/>
    </row>
    <row r="133" spans="1:10" x14ac:dyDescent="0.2">
      <c r="A133" t="s">
        <v>67819</v>
      </c>
      <c r="B133" t="s">
        <v>5</v>
      </c>
      <c r="C133" t="s">
        <v>67818</v>
      </c>
      <c r="D133" t="s">
        <v>67817</v>
      </c>
      <c r="E133" t="s">
        <v>88</v>
      </c>
      <c r="F133" t="s">
        <v>30803</v>
      </c>
      <c r="J133" s="3"/>
    </row>
    <row r="134" spans="1:10" x14ac:dyDescent="0.2">
      <c r="A134" t="s">
        <v>131</v>
      </c>
      <c r="B134" t="s">
        <v>5</v>
      </c>
      <c r="C134" t="s">
        <v>132</v>
      </c>
      <c r="D134" t="s">
        <v>133</v>
      </c>
      <c r="E134" t="s">
        <v>88</v>
      </c>
      <c r="F134" t="s">
        <v>30765</v>
      </c>
      <c r="J134" s="3"/>
    </row>
    <row r="135" spans="1:10" x14ac:dyDescent="0.2">
      <c r="A135" t="s">
        <v>67816</v>
      </c>
      <c r="B135" t="s">
        <v>5</v>
      </c>
      <c r="C135" t="s">
        <v>134</v>
      </c>
      <c r="D135" t="s">
        <v>67815</v>
      </c>
      <c r="E135" t="s">
        <v>88</v>
      </c>
      <c r="F135" t="s">
        <v>31391</v>
      </c>
      <c r="J135" s="3"/>
    </row>
    <row r="136" spans="1:10" x14ac:dyDescent="0.2">
      <c r="A136" t="s">
        <v>135</v>
      </c>
      <c r="B136" t="s">
        <v>5</v>
      </c>
      <c r="C136" t="s">
        <v>134</v>
      </c>
      <c r="D136" t="s">
        <v>136</v>
      </c>
      <c r="E136" t="s">
        <v>88</v>
      </c>
      <c r="F136" t="s">
        <v>30763</v>
      </c>
      <c r="J136" s="3"/>
    </row>
    <row r="137" spans="1:10" x14ac:dyDescent="0.2">
      <c r="A137" t="s">
        <v>137</v>
      </c>
      <c r="B137" t="s">
        <v>5</v>
      </c>
      <c r="C137" t="s">
        <v>138</v>
      </c>
      <c r="D137" t="s">
        <v>139</v>
      </c>
      <c r="E137" t="s">
        <v>88</v>
      </c>
      <c r="F137" t="s">
        <v>30765</v>
      </c>
      <c r="J137" s="3"/>
    </row>
    <row r="138" spans="1:10" x14ac:dyDescent="0.2">
      <c r="A138" t="s">
        <v>140</v>
      </c>
      <c r="B138" t="s">
        <v>5</v>
      </c>
      <c r="C138" t="s">
        <v>141</v>
      </c>
      <c r="D138" t="s">
        <v>142</v>
      </c>
      <c r="E138" t="s">
        <v>88</v>
      </c>
      <c r="F138" t="s">
        <v>30765</v>
      </c>
      <c r="J138" s="3"/>
    </row>
    <row r="139" spans="1:10" x14ac:dyDescent="0.2">
      <c r="A139" t="s">
        <v>143</v>
      </c>
      <c r="B139" t="s">
        <v>5</v>
      </c>
      <c r="C139" t="s">
        <v>144</v>
      </c>
      <c r="D139" t="s">
        <v>145</v>
      </c>
      <c r="E139" t="s">
        <v>88</v>
      </c>
      <c r="F139" t="s">
        <v>30765</v>
      </c>
      <c r="J139" s="3"/>
    </row>
    <row r="140" spans="1:10" x14ac:dyDescent="0.2">
      <c r="A140" t="s">
        <v>146</v>
      </c>
      <c r="B140" t="s">
        <v>5</v>
      </c>
      <c r="C140" t="s">
        <v>147</v>
      </c>
      <c r="D140" t="s">
        <v>148</v>
      </c>
      <c r="E140" t="s">
        <v>88</v>
      </c>
      <c r="F140" t="s">
        <v>30763</v>
      </c>
      <c r="J140" s="3"/>
    </row>
    <row r="141" spans="1:10" x14ac:dyDescent="0.2">
      <c r="A141" t="s">
        <v>149</v>
      </c>
      <c r="B141" t="s">
        <v>5</v>
      </c>
      <c r="C141" t="s">
        <v>150</v>
      </c>
      <c r="D141" t="s">
        <v>151</v>
      </c>
      <c r="E141" t="s">
        <v>88</v>
      </c>
      <c r="F141" t="s">
        <v>30763</v>
      </c>
      <c r="J141" s="3"/>
    </row>
    <row r="142" spans="1:10" x14ac:dyDescent="0.2">
      <c r="A142" t="s">
        <v>67814</v>
      </c>
      <c r="B142" t="s">
        <v>5</v>
      </c>
      <c r="C142" t="s">
        <v>67813</v>
      </c>
      <c r="D142" t="s">
        <v>67812</v>
      </c>
      <c r="E142" t="s">
        <v>88</v>
      </c>
      <c r="F142" t="s">
        <v>30950</v>
      </c>
      <c r="J142" s="3"/>
    </row>
    <row r="143" spans="1:10" x14ac:dyDescent="0.2">
      <c r="A143" t="s">
        <v>67811</v>
      </c>
      <c r="B143" t="s">
        <v>5</v>
      </c>
      <c r="C143" t="s">
        <v>67810</v>
      </c>
      <c r="D143" t="s">
        <v>67809</v>
      </c>
      <c r="E143" t="s">
        <v>88</v>
      </c>
      <c r="F143" t="s">
        <v>30803</v>
      </c>
      <c r="J143" s="3"/>
    </row>
    <row r="144" spans="1:10" x14ac:dyDescent="0.2">
      <c r="A144" t="s">
        <v>152</v>
      </c>
      <c r="B144" t="s">
        <v>5</v>
      </c>
      <c r="C144" t="s">
        <v>153</v>
      </c>
      <c r="D144" t="s">
        <v>154</v>
      </c>
      <c r="E144" t="s">
        <v>88</v>
      </c>
      <c r="F144" t="s">
        <v>30763</v>
      </c>
      <c r="J144" s="3"/>
    </row>
    <row r="145" spans="1:10" x14ac:dyDescent="0.2">
      <c r="A145" t="s">
        <v>67808</v>
      </c>
      <c r="B145" t="s">
        <v>5</v>
      </c>
      <c r="C145" t="s">
        <v>67807</v>
      </c>
      <c r="D145" t="s">
        <v>67806</v>
      </c>
      <c r="E145" t="s">
        <v>88</v>
      </c>
      <c r="F145" t="s">
        <v>30803</v>
      </c>
      <c r="J145" s="3"/>
    </row>
    <row r="146" spans="1:10" x14ac:dyDescent="0.2">
      <c r="A146" t="s">
        <v>155</v>
      </c>
      <c r="B146" t="s">
        <v>5</v>
      </c>
      <c r="C146" t="s">
        <v>156</v>
      </c>
      <c r="D146" t="s">
        <v>157</v>
      </c>
      <c r="E146" t="s">
        <v>88</v>
      </c>
      <c r="F146" t="s">
        <v>30763</v>
      </c>
      <c r="J146" s="3"/>
    </row>
    <row r="147" spans="1:10" x14ac:dyDescent="0.2">
      <c r="A147" t="s">
        <v>158</v>
      </c>
      <c r="B147" t="s">
        <v>5</v>
      </c>
      <c r="C147" t="s">
        <v>159</v>
      </c>
      <c r="D147" t="s">
        <v>160</v>
      </c>
      <c r="E147" t="s">
        <v>88</v>
      </c>
      <c r="F147" t="s">
        <v>30763</v>
      </c>
      <c r="J147" s="3"/>
    </row>
    <row r="148" spans="1:10" x14ac:dyDescent="0.2">
      <c r="A148" t="s">
        <v>161</v>
      </c>
      <c r="B148" t="s">
        <v>5</v>
      </c>
      <c r="C148" t="s">
        <v>162</v>
      </c>
      <c r="D148" t="s">
        <v>163</v>
      </c>
      <c r="E148" t="s">
        <v>88</v>
      </c>
      <c r="F148" t="s">
        <v>30765</v>
      </c>
      <c r="J148" s="3"/>
    </row>
    <row r="149" spans="1:10" x14ac:dyDescent="0.2">
      <c r="A149" t="s">
        <v>164</v>
      </c>
      <c r="B149" t="s">
        <v>5</v>
      </c>
      <c r="C149" t="s">
        <v>134</v>
      </c>
      <c r="D149" t="s">
        <v>165</v>
      </c>
      <c r="E149" t="s">
        <v>88</v>
      </c>
      <c r="F149" t="s">
        <v>30765</v>
      </c>
      <c r="J149" s="3"/>
    </row>
    <row r="150" spans="1:10" x14ac:dyDescent="0.2">
      <c r="A150" t="s">
        <v>166</v>
      </c>
      <c r="B150" t="s">
        <v>5</v>
      </c>
      <c r="C150" t="s">
        <v>167</v>
      </c>
      <c r="D150" t="s">
        <v>168</v>
      </c>
      <c r="E150" t="s">
        <v>88</v>
      </c>
      <c r="F150" t="s">
        <v>30764</v>
      </c>
      <c r="J150" s="3"/>
    </row>
    <row r="151" spans="1:10" x14ac:dyDescent="0.2">
      <c r="A151" t="s">
        <v>169</v>
      </c>
      <c r="B151" t="s">
        <v>5</v>
      </c>
      <c r="C151" t="s">
        <v>170</v>
      </c>
      <c r="D151" t="s">
        <v>171</v>
      </c>
      <c r="E151" t="s">
        <v>88</v>
      </c>
      <c r="F151" t="s">
        <v>30763</v>
      </c>
      <c r="J151" s="3"/>
    </row>
    <row r="152" spans="1:10" x14ac:dyDescent="0.2">
      <c r="A152" t="s">
        <v>172</v>
      </c>
      <c r="B152" t="s">
        <v>5</v>
      </c>
      <c r="C152" t="s">
        <v>173</v>
      </c>
      <c r="D152" t="s">
        <v>174</v>
      </c>
      <c r="E152" t="s">
        <v>88</v>
      </c>
      <c r="F152" t="s">
        <v>30765</v>
      </c>
      <c r="J152" s="3"/>
    </row>
    <row r="153" spans="1:10" x14ac:dyDescent="0.2">
      <c r="A153" t="s">
        <v>175</v>
      </c>
      <c r="B153" t="s">
        <v>5</v>
      </c>
      <c r="C153" t="s">
        <v>134</v>
      </c>
      <c r="D153" t="s">
        <v>176</v>
      </c>
      <c r="E153" t="s">
        <v>88</v>
      </c>
      <c r="F153" t="s">
        <v>30765</v>
      </c>
      <c r="J153" s="3"/>
    </row>
    <row r="154" spans="1:10" x14ac:dyDescent="0.2">
      <c r="A154" t="s">
        <v>67805</v>
      </c>
      <c r="B154" t="s">
        <v>5</v>
      </c>
      <c r="C154" t="s">
        <v>67804</v>
      </c>
      <c r="D154" t="s">
        <v>67803</v>
      </c>
      <c r="E154" t="s">
        <v>88</v>
      </c>
      <c r="F154" t="s">
        <v>30803</v>
      </c>
      <c r="J154" s="3"/>
    </row>
    <row r="155" spans="1:10" x14ac:dyDescent="0.2">
      <c r="A155" t="s">
        <v>67802</v>
      </c>
      <c r="B155" t="s">
        <v>5</v>
      </c>
      <c r="C155" t="s">
        <v>177</v>
      </c>
      <c r="D155" t="s">
        <v>67801</v>
      </c>
      <c r="E155" t="s">
        <v>88</v>
      </c>
      <c r="F155" t="s">
        <v>31391</v>
      </c>
      <c r="J155" s="3"/>
    </row>
    <row r="156" spans="1:10" x14ac:dyDescent="0.2">
      <c r="A156" t="s">
        <v>178</v>
      </c>
      <c r="B156" t="s">
        <v>5</v>
      </c>
      <c r="C156" t="s">
        <v>177</v>
      </c>
      <c r="D156" t="s">
        <v>179</v>
      </c>
      <c r="E156" t="s">
        <v>88</v>
      </c>
      <c r="F156" t="s">
        <v>30765</v>
      </c>
      <c r="J156" s="3"/>
    </row>
    <row r="157" spans="1:10" x14ac:dyDescent="0.2">
      <c r="A157" t="s">
        <v>67800</v>
      </c>
      <c r="B157" t="s">
        <v>5</v>
      </c>
      <c r="C157" t="s">
        <v>134</v>
      </c>
      <c r="D157" t="s">
        <v>67799</v>
      </c>
      <c r="E157" t="s">
        <v>88</v>
      </c>
      <c r="F157" t="s">
        <v>31391</v>
      </c>
      <c r="J157" s="3"/>
    </row>
    <row r="158" spans="1:10" x14ac:dyDescent="0.2">
      <c r="A158" t="s">
        <v>180</v>
      </c>
      <c r="B158" t="s">
        <v>5</v>
      </c>
      <c r="C158" t="s">
        <v>181</v>
      </c>
      <c r="D158" t="s">
        <v>182</v>
      </c>
      <c r="E158" t="s">
        <v>88</v>
      </c>
      <c r="F158" t="s">
        <v>30765</v>
      </c>
      <c r="J158" s="3"/>
    </row>
    <row r="159" spans="1:10" x14ac:dyDescent="0.2">
      <c r="A159" t="s">
        <v>183</v>
      </c>
      <c r="B159" t="s">
        <v>5</v>
      </c>
      <c r="C159" t="s">
        <v>184</v>
      </c>
      <c r="D159" t="s">
        <v>185</v>
      </c>
      <c r="E159" t="s">
        <v>88</v>
      </c>
      <c r="F159" t="s">
        <v>30763</v>
      </c>
      <c r="J159" s="3"/>
    </row>
    <row r="160" spans="1:10" x14ac:dyDescent="0.2">
      <c r="A160" t="s">
        <v>186</v>
      </c>
      <c r="B160" t="s">
        <v>5</v>
      </c>
      <c r="C160" t="s">
        <v>187</v>
      </c>
      <c r="D160" t="s">
        <v>188</v>
      </c>
      <c r="E160" t="s">
        <v>88</v>
      </c>
      <c r="F160" t="s">
        <v>30764</v>
      </c>
      <c r="J160" s="3"/>
    </row>
    <row r="161" spans="1:10" x14ac:dyDescent="0.2">
      <c r="A161" t="s">
        <v>189</v>
      </c>
      <c r="B161" t="s">
        <v>5</v>
      </c>
      <c r="C161" t="s">
        <v>190</v>
      </c>
      <c r="D161" t="s">
        <v>191</v>
      </c>
      <c r="E161" t="s">
        <v>88</v>
      </c>
      <c r="F161" t="s">
        <v>30765</v>
      </c>
      <c r="J161" s="3"/>
    </row>
    <row r="162" spans="1:10" x14ac:dyDescent="0.2">
      <c r="A162" t="s">
        <v>192</v>
      </c>
      <c r="B162" t="s">
        <v>5</v>
      </c>
      <c r="C162" t="s">
        <v>141</v>
      </c>
      <c r="D162" t="s">
        <v>193</v>
      </c>
      <c r="E162" t="s">
        <v>88</v>
      </c>
      <c r="F162" t="s">
        <v>30765</v>
      </c>
      <c r="J162" s="3"/>
    </row>
    <row r="163" spans="1:10" x14ac:dyDescent="0.2">
      <c r="A163" t="s">
        <v>67798</v>
      </c>
      <c r="B163" t="s">
        <v>5</v>
      </c>
      <c r="C163" t="s">
        <v>67797</v>
      </c>
      <c r="D163" t="s">
        <v>67796</v>
      </c>
      <c r="E163" t="s">
        <v>88</v>
      </c>
      <c r="F163" t="s">
        <v>30803</v>
      </c>
      <c r="J163" s="3"/>
    </row>
    <row r="164" spans="1:10" x14ac:dyDescent="0.2">
      <c r="A164" t="s">
        <v>194</v>
      </c>
      <c r="B164" t="s">
        <v>5</v>
      </c>
      <c r="C164" t="s">
        <v>195</v>
      </c>
      <c r="D164" t="s">
        <v>196</v>
      </c>
      <c r="E164" t="s">
        <v>88</v>
      </c>
      <c r="F164" t="s">
        <v>30764</v>
      </c>
      <c r="J164" s="3"/>
    </row>
    <row r="165" spans="1:10" x14ac:dyDescent="0.2">
      <c r="A165" t="s">
        <v>197</v>
      </c>
      <c r="B165" t="s">
        <v>5</v>
      </c>
      <c r="C165" t="s">
        <v>198</v>
      </c>
      <c r="D165" t="s">
        <v>199</v>
      </c>
      <c r="E165" t="s">
        <v>88</v>
      </c>
      <c r="F165" t="s">
        <v>30765</v>
      </c>
      <c r="J165" s="3"/>
    </row>
    <row r="166" spans="1:10" x14ac:dyDescent="0.2">
      <c r="A166" t="s">
        <v>67795</v>
      </c>
      <c r="B166" t="s">
        <v>5</v>
      </c>
      <c r="C166" t="s">
        <v>67794</v>
      </c>
      <c r="D166" t="s">
        <v>67793</v>
      </c>
      <c r="E166" t="s">
        <v>88</v>
      </c>
      <c r="F166" t="s">
        <v>30803</v>
      </c>
      <c r="J166" s="3"/>
    </row>
    <row r="167" spans="1:10" x14ac:dyDescent="0.2">
      <c r="A167" t="s">
        <v>200</v>
      </c>
      <c r="B167" t="s">
        <v>5</v>
      </c>
      <c r="C167" t="s">
        <v>201</v>
      </c>
      <c r="D167" t="s">
        <v>202</v>
      </c>
      <c r="E167" t="s">
        <v>88</v>
      </c>
      <c r="F167" t="s">
        <v>30764</v>
      </c>
      <c r="J167" s="3"/>
    </row>
    <row r="168" spans="1:10" x14ac:dyDescent="0.2">
      <c r="A168" t="s">
        <v>203</v>
      </c>
      <c r="B168" t="s">
        <v>5</v>
      </c>
      <c r="C168" t="s">
        <v>204</v>
      </c>
      <c r="D168" t="s">
        <v>202</v>
      </c>
      <c r="E168" t="s">
        <v>88</v>
      </c>
      <c r="F168" t="s">
        <v>30764</v>
      </c>
      <c r="J168" s="3"/>
    </row>
    <row r="169" spans="1:10" x14ac:dyDescent="0.2">
      <c r="A169" t="s">
        <v>205</v>
      </c>
      <c r="B169" t="s">
        <v>5</v>
      </c>
      <c r="C169" t="s">
        <v>87</v>
      </c>
      <c r="D169" t="s">
        <v>206</v>
      </c>
      <c r="E169" t="s">
        <v>88</v>
      </c>
      <c r="F169" t="s">
        <v>30765</v>
      </c>
      <c r="J169" s="3"/>
    </row>
    <row r="170" spans="1:10" x14ac:dyDescent="0.2">
      <c r="A170" t="s">
        <v>207</v>
      </c>
      <c r="B170" t="s">
        <v>5</v>
      </c>
      <c r="C170" t="s">
        <v>208</v>
      </c>
      <c r="D170" t="s">
        <v>209</v>
      </c>
      <c r="E170" t="s">
        <v>88</v>
      </c>
      <c r="F170" t="s">
        <v>30765</v>
      </c>
      <c r="J170" s="3"/>
    </row>
    <row r="171" spans="1:10" x14ac:dyDescent="0.2">
      <c r="A171" t="s">
        <v>67792</v>
      </c>
      <c r="B171" t="s">
        <v>5</v>
      </c>
      <c r="C171" t="s">
        <v>67717</v>
      </c>
      <c r="D171" t="s">
        <v>67791</v>
      </c>
      <c r="E171" t="s">
        <v>88</v>
      </c>
      <c r="F171" t="s">
        <v>30803</v>
      </c>
      <c r="J171" s="3"/>
    </row>
    <row r="172" spans="1:10" x14ac:dyDescent="0.2">
      <c r="A172" t="s">
        <v>67790</v>
      </c>
      <c r="B172" t="s">
        <v>5</v>
      </c>
      <c r="C172" t="s">
        <v>67741</v>
      </c>
      <c r="D172" t="s">
        <v>67789</v>
      </c>
      <c r="E172" t="s">
        <v>88</v>
      </c>
      <c r="F172" t="s">
        <v>30803</v>
      </c>
      <c r="J172" s="3"/>
    </row>
    <row r="173" spans="1:10" x14ac:dyDescent="0.2">
      <c r="A173" t="s">
        <v>67788</v>
      </c>
      <c r="B173" t="s">
        <v>5</v>
      </c>
      <c r="C173" t="s">
        <v>67741</v>
      </c>
      <c r="D173" t="s">
        <v>67787</v>
      </c>
      <c r="E173" t="s">
        <v>88</v>
      </c>
      <c r="F173" t="s">
        <v>30990</v>
      </c>
      <c r="J173" s="3"/>
    </row>
    <row r="174" spans="1:10" x14ac:dyDescent="0.2">
      <c r="A174" t="s">
        <v>67786</v>
      </c>
      <c r="B174" t="s">
        <v>5</v>
      </c>
      <c r="C174" t="s">
        <v>67785</v>
      </c>
      <c r="D174" t="s">
        <v>67784</v>
      </c>
      <c r="E174" t="s">
        <v>88</v>
      </c>
      <c r="F174" t="s">
        <v>30990</v>
      </c>
      <c r="J174" s="3"/>
    </row>
    <row r="175" spans="1:10" x14ac:dyDescent="0.2">
      <c r="A175" t="s">
        <v>210</v>
      </c>
      <c r="B175" t="s">
        <v>5</v>
      </c>
      <c r="C175" t="s">
        <v>211</v>
      </c>
      <c r="D175" t="s">
        <v>212</v>
      </c>
      <c r="E175" t="s">
        <v>88</v>
      </c>
      <c r="F175" t="s">
        <v>30765</v>
      </c>
      <c r="J175" s="3"/>
    </row>
    <row r="176" spans="1:10" x14ac:dyDescent="0.2">
      <c r="A176" t="s">
        <v>213</v>
      </c>
      <c r="B176" t="s">
        <v>5</v>
      </c>
      <c r="C176" t="s">
        <v>214</v>
      </c>
      <c r="D176" t="s">
        <v>215</v>
      </c>
      <c r="E176" t="s">
        <v>88</v>
      </c>
      <c r="F176" t="s">
        <v>30765</v>
      </c>
      <c r="J176" s="3"/>
    </row>
    <row r="177" spans="1:10" x14ac:dyDescent="0.2">
      <c r="A177" t="s">
        <v>216</v>
      </c>
      <c r="B177" t="s">
        <v>5</v>
      </c>
      <c r="C177" t="s">
        <v>217</v>
      </c>
      <c r="D177" t="s">
        <v>218</v>
      </c>
      <c r="E177" t="s">
        <v>88</v>
      </c>
      <c r="F177" t="s">
        <v>30765</v>
      </c>
      <c r="J177" s="3"/>
    </row>
    <row r="178" spans="1:10" x14ac:dyDescent="0.2">
      <c r="A178" t="s">
        <v>219</v>
      </c>
      <c r="B178" t="s">
        <v>5</v>
      </c>
      <c r="C178" t="s">
        <v>217</v>
      </c>
      <c r="D178" t="s">
        <v>220</v>
      </c>
      <c r="E178" t="s">
        <v>88</v>
      </c>
      <c r="F178" t="s">
        <v>30765</v>
      </c>
      <c r="J178" s="3"/>
    </row>
    <row r="179" spans="1:10" x14ac:dyDescent="0.2">
      <c r="A179" t="s">
        <v>221</v>
      </c>
      <c r="B179" t="s">
        <v>5</v>
      </c>
      <c r="C179" t="s">
        <v>134</v>
      </c>
      <c r="D179" t="s">
        <v>222</v>
      </c>
      <c r="E179" t="s">
        <v>88</v>
      </c>
      <c r="F179" t="s">
        <v>30765</v>
      </c>
      <c r="J179" s="3"/>
    </row>
    <row r="180" spans="1:10" x14ac:dyDescent="0.2">
      <c r="A180" t="s">
        <v>67783</v>
      </c>
      <c r="B180" t="s">
        <v>5</v>
      </c>
      <c r="C180" t="s">
        <v>87</v>
      </c>
      <c r="D180" t="s">
        <v>67782</v>
      </c>
      <c r="E180" t="s">
        <v>88</v>
      </c>
      <c r="F180" t="s">
        <v>30950</v>
      </c>
      <c r="J180" s="3"/>
    </row>
    <row r="181" spans="1:10" x14ac:dyDescent="0.2">
      <c r="A181" t="s">
        <v>223</v>
      </c>
      <c r="B181" t="s">
        <v>5</v>
      </c>
      <c r="C181" t="s">
        <v>177</v>
      </c>
      <c r="D181" t="s">
        <v>224</v>
      </c>
      <c r="E181" t="s">
        <v>88</v>
      </c>
      <c r="F181" t="s">
        <v>30765</v>
      </c>
      <c r="J181" s="3"/>
    </row>
    <row r="182" spans="1:10" x14ac:dyDescent="0.2">
      <c r="A182" t="s">
        <v>67781</v>
      </c>
      <c r="B182" t="s">
        <v>5</v>
      </c>
      <c r="C182" t="s">
        <v>225</v>
      </c>
      <c r="D182" t="s">
        <v>67780</v>
      </c>
      <c r="E182" t="s">
        <v>88</v>
      </c>
      <c r="F182" t="s">
        <v>30803</v>
      </c>
      <c r="J182" s="3"/>
    </row>
    <row r="183" spans="1:10" x14ac:dyDescent="0.2">
      <c r="A183" t="s">
        <v>67779</v>
      </c>
      <c r="B183" t="s">
        <v>5</v>
      </c>
      <c r="C183" t="s">
        <v>67778</v>
      </c>
      <c r="D183" t="s">
        <v>67777</v>
      </c>
      <c r="E183" t="s">
        <v>88</v>
      </c>
      <c r="F183" t="s">
        <v>31391</v>
      </c>
      <c r="J183" s="3"/>
    </row>
    <row r="184" spans="1:10" x14ac:dyDescent="0.2">
      <c r="A184" t="s">
        <v>226</v>
      </c>
      <c r="B184" t="s">
        <v>5</v>
      </c>
      <c r="C184" t="s">
        <v>227</v>
      </c>
      <c r="D184" t="s">
        <v>228</v>
      </c>
      <c r="E184" t="s">
        <v>88</v>
      </c>
      <c r="F184" t="s">
        <v>30764</v>
      </c>
      <c r="J184" s="3"/>
    </row>
    <row r="185" spans="1:10" x14ac:dyDescent="0.2">
      <c r="A185" t="s">
        <v>229</v>
      </c>
      <c r="B185" t="s">
        <v>5</v>
      </c>
      <c r="C185" t="s">
        <v>230</v>
      </c>
      <c r="D185" t="s">
        <v>231</v>
      </c>
      <c r="E185" t="s">
        <v>88</v>
      </c>
      <c r="F185" t="s">
        <v>30765</v>
      </c>
      <c r="J185" s="3"/>
    </row>
    <row r="186" spans="1:10" x14ac:dyDescent="0.2">
      <c r="A186" t="s">
        <v>67776</v>
      </c>
      <c r="B186" t="s">
        <v>5</v>
      </c>
      <c r="C186" t="s">
        <v>67723</v>
      </c>
      <c r="D186" t="s">
        <v>67775</v>
      </c>
      <c r="E186" t="s">
        <v>88</v>
      </c>
      <c r="F186" t="s">
        <v>30990</v>
      </c>
      <c r="J186" s="3"/>
    </row>
    <row r="187" spans="1:10" x14ac:dyDescent="0.2">
      <c r="A187" t="s">
        <v>232</v>
      </c>
      <c r="B187" t="s">
        <v>5</v>
      </c>
      <c r="C187" t="s">
        <v>233</v>
      </c>
      <c r="D187" t="s">
        <v>234</v>
      </c>
      <c r="E187" t="s">
        <v>88</v>
      </c>
      <c r="F187" t="s">
        <v>30764</v>
      </c>
      <c r="J187" s="3"/>
    </row>
    <row r="188" spans="1:10" x14ac:dyDescent="0.2">
      <c r="A188" t="s">
        <v>67774</v>
      </c>
      <c r="B188" t="s">
        <v>5</v>
      </c>
      <c r="C188" t="s">
        <v>67717</v>
      </c>
      <c r="D188" t="s">
        <v>235</v>
      </c>
      <c r="E188" t="s">
        <v>88</v>
      </c>
      <c r="F188" t="s">
        <v>30803</v>
      </c>
      <c r="J188" s="3"/>
    </row>
    <row r="189" spans="1:10" x14ac:dyDescent="0.2">
      <c r="A189" t="s">
        <v>67773</v>
      </c>
      <c r="B189" t="s">
        <v>5</v>
      </c>
      <c r="C189" t="s">
        <v>67761</v>
      </c>
      <c r="D189" t="s">
        <v>67750</v>
      </c>
      <c r="E189" t="s">
        <v>88</v>
      </c>
      <c r="F189" t="s">
        <v>30990</v>
      </c>
      <c r="J189" s="3"/>
    </row>
    <row r="190" spans="1:10" x14ac:dyDescent="0.2">
      <c r="A190" t="s">
        <v>67772</v>
      </c>
      <c r="B190" t="s">
        <v>5</v>
      </c>
      <c r="C190" t="s">
        <v>67707</v>
      </c>
      <c r="D190" t="s">
        <v>235</v>
      </c>
      <c r="E190" t="s">
        <v>88</v>
      </c>
      <c r="F190" t="s">
        <v>30803</v>
      </c>
      <c r="J190" s="3"/>
    </row>
    <row r="191" spans="1:10" x14ac:dyDescent="0.2">
      <c r="A191" t="s">
        <v>236</v>
      </c>
      <c r="B191" t="s">
        <v>5</v>
      </c>
      <c r="C191" t="s">
        <v>237</v>
      </c>
      <c r="D191" t="s">
        <v>238</v>
      </c>
      <c r="E191" t="s">
        <v>88</v>
      </c>
      <c r="F191" t="s">
        <v>30764</v>
      </c>
      <c r="J191" s="3"/>
    </row>
    <row r="192" spans="1:10" x14ac:dyDescent="0.2">
      <c r="A192" t="s">
        <v>67771</v>
      </c>
      <c r="B192" t="s">
        <v>5</v>
      </c>
      <c r="C192" t="s">
        <v>67713</v>
      </c>
      <c r="D192" t="s">
        <v>239</v>
      </c>
      <c r="E192" t="s">
        <v>88</v>
      </c>
      <c r="F192" t="s">
        <v>30803</v>
      </c>
      <c r="J192" s="3"/>
    </row>
    <row r="193" spans="1:10" x14ac:dyDescent="0.2">
      <c r="A193" t="s">
        <v>67770</v>
      </c>
      <c r="B193" t="s">
        <v>5</v>
      </c>
      <c r="C193" t="s">
        <v>67769</v>
      </c>
      <c r="D193" t="s">
        <v>239</v>
      </c>
      <c r="E193" t="s">
        <v>88</v>
      </c>
      <c r="F193" t="s">
        <v>30803</v>
      </c>
      <c r="J193" s="3"/>
    </row>
    <row r="194" spans="1:10" x14ac:dyDescent="0.2">
      <c r="A194" t="s">
        <v>240</v>
      </c>
      <c r="B194" t="s">
        <v>5</v>
      </c>
      <c r="C194" t="s">
        <v>241</v>
      </c>
      <c r="D194" t="s">
        <v>239</v>
      </c>
      <c r="E194" t="s">
        <v>88</v>
      </c>
      <c r="F194" t="s">
        <v>30764</v>
      </c>
      <c r="J194" s="3"/>
    </row>
    <row r="195" spans="1:10" x14ac:dyDescent="0.2">
      <c r="A195" t="s">
        <v>67768</v>
      </c>
      <c r="B195" t="s">
        <v>5</v>
      </c>
      <c r="C195" t="s">
        <v>67767</v>
      </c>
      <c r="D195" t="s">
        <v>239</v>
      </c>
      <c r="E195" t="s">
        <v>88</v>
      </c>
      <c r="F195" t="s">
        <v>30803</v>
      </c>
      <c r="J195" s="3"/>
    </row>
    <row r="196" spans="1:10" x14ac:dyDescent="0.2">
      <c r="A196" t="s">
        <v>67766</v>
      </c>
      <c r="B196" t="s">
        <v>5</v>
      </c>
      <c r="C196" t="s">
        <v>67764</v>
      </c>
      <c r="D196" t="s">
        <v>239</v>
      </c>
      <c r="E196" t="s">
        <v>88</v>
      </c>
      <c r="F196" t="s">
        <v>30803</v>
      </c>
      <c r="J196" s="3"/>
    </row>
    <row r="197" spans="1:10" x14ac:dyDescent="0.2">
      <c r="A197" t="s">
        <v>67765</v>
      </c>
      <c r="B197" t="s">
        <v>5</v>
      </c>
      <c r="C197" t="s">
        <v>67764</v>
      </c>
      <c r="D197" t="s">
        <v>239</v>
      </c>
      <c r="E197" t="s">
        <v>88</v>
      </c>
      <c r="F197" t="s">
        <v>30803</v>
      </c>
      <c r="J197" s="3"/>
    </row>
    <row r="198" spans="1:10" x14ac:dyDescent="0.2">
      <c r="A198" t="s">
        <v>242</v>
      </c>
      <c r="B198" t="s">
        <v>5</v>
      </c>
      <c r="C198" t="s">
        <v>90</v>
      </c>
      <c r="D198" t="s">
        <v>243</v>
      </c>
      <c r="E198" t="s">
        <v>88</v>
      </c>
      <c r="F198" t="s">
        <v>30765</v>
      </c>
      <c r="J198" s="3"/>
    </row>
    <row r="199" spans="1:10" x14ac:dyDescent="0.2">
      <c r="A199" t="s">
        <v>67763</v>
      </c>
      <c r="B199" t="s">
        <v>5</v>
      </c>
      <c r="C199" t="s">
        <v>67744</v>
      </c>
      <c r="D199" t="s">
        <v>239</v>
      </c>
      <c r="E199" t="s">
        <v>88</v>
      </c>
      <c r="F199" t="s">
        <v>30990</v>
      </c>
      <c r="J199" s="3"/>
    </row>
    <row r="200" spans="1:10" x14ac:dyDescent="0.2">
      <c r="A200" t="s">
        <v>244</v>
      </c>
      <c r="B200" t="s">
        <v>5</v>
      </c>
      <c r="C200" t="s">
        <v>237</v>
      </c>
      <c r="D200" t="s">
        <v>238</v>
      </c>
      <c r="E200" t="s">
        <v>88</v>
      </c>
      <c r="F200" t="s">
        <v>30764</v>
      </c>
      <c r="J200" s="3"/>
    </row>
    <row r="201" spans="1:10" x14ac:dyDescent="0.2">
      <c r="A201" t="s">
        <v>67762</v>
      </c>
      <c r="B201" t="s">
        <v>5</v>
      </c>
      <c r="C201" t="s">
        <v>67761</v>
      </c>
      <c r="D201" t="s">
        <v>67750</v>
      </c>
      <c r="E201" t="s">
        <v>88</v>
      </c>
      <c r="F201" t="s">
        <v>31378</v>
      </c>
      <c r="J201" s="3"/>
    </row>
    <row r="202" spans="1:10" x14ac:dyDescent="0.2">
      <c r="A202" t="s">
        <v>67760</v>
      </c>
      <c r="B202" t="s">
        <v>5</v>
      </c>
      <c r="C202" t="s">
        <v>67700</v>
      </c>
      <c r="D202" t="s">
        <v>239</v>
      </c>
      <c r="E202" t="s">
        <v>88</v>
      </c>
      <c r="F202" t="s">
        <v>30803</v>
      </c>
      <c r="J202" s="3"/>
    </row>
    <row r="203" spans="1:10" x14ac:dyDescent="0.2">
      <c r="A203" t="s">
        <v>245</v>
      </c>
      <c r="B203" t="s">
        <v>5</v>
      </c>
      <c r="C203" t="s">
        <v>90</v>
      </c>
      <c r="D203" t="s">
        <v>246</v>
      </c>
      <c r="E203" t="s">
        <v>88</v>
      </c>
      <c r="F203" t="s">
        <v>30765</v>
      </c>
      <c r="J203" s="3"/>
    </row>
    <row r="204" spans="1:10" x14ac:dyDescent="0.2">
      <c r="A204" t="s">
        <v>247</v>
      </c>
      <c r="B204" t="s">
        <v>5</v>
      </c>
      <c r="C204" t="s">
        <v>248</v>
      </c>
      <c r="D204" t="s">
        <v>239</v>
      </c>
      <c r="E204" t="s">
        <v>88</v>
      </c>
      <c r="F204" t="s">
        <v>30765</v>
      </c>
      <c r="J204" s="3"/>
    </row>
    <row r="205" spans="1:10" x14ac:dyDescent="0.2">
      <c r="A205" t="s">
        <v>249</v>
      </c>
      <c r="B205" t="s">
        <v>5</v>
      </c>
      <c r="C205" t="s">
        <v>250</v>
      </c>
      <c r="D205" t="s">
        <v>238</v>
      </c>
      <c r="E205" t="s">
        <v>88</v>
      </c>
      <c r="F205" t="s">
        <v>30764</v>
      </c>
      <c r="J205" s="3"/>
    </row>
    <row r="206" spans="1:10" x14ac:dyDescent="0.2">
      <c r="A206" t="s">
        <v>67759</v>
      </c>
      <c r="B206" t="s">
        <v>5</v>
      </c>
      <c r="C206" t="s">
        <v>67741</v>
      </c>
      <c r="D206" t="s">
        <v>239</v>
      </c>
      <c r="E206" t="s">
        <v>88</v>
      </c>
      <c r="F206" t="s">
        <v>30803</v>
      </c>
      <c r="J206" s="3"/>
    </row>
    <row r="207" spans="1:10" x14ac:dyDescent="0.2">
      <c r="A207" t="s">
        <v>67758</v>
      </c>
      <c r="B207" t="s">
        <v>5</v>
      </c>
      <c r="C207" t="s">
        <v>67721</v>
      </c>
      <c r="D207" t="s">
        <v>239</v>
      </c>
      <c r="E207" t="s">
        <v>88</v>
      </c>
      <c r="F207" t="s">
        <v>30803</v>
      </c>
      <c r="J207" s="3"/>
    </row>
    <row r="208" spans="1:10" x14ac:dyDescent="0.2">
      <c r="A208" t="s">
        <v>67757</v>
      </c>
      <c r="B208" t="s">
        <v>5</v>
      </c>
      <c r="C208" t="s">
        <v>67700</v>
      </c>
      <c r="D208" t="s">
        <v>251</v>
      </c>
      <c r="E208" t="s">
        <v>88</v>
      </c>
      <c r="F208" t="s">
        <v>30803</v>
      </c>
      <c r="J208" s="3"/>
    </row>
    <row r="209" spans="1:10" x14ac:dyDescent="0.2">
      <c r="A209" t="s">
        <v>252</v>
      </c>
      <c r="B209" t="s">
        <v>5</v>
      </c>
      <c r="C209" t="s">
        <v>241</v>
      </c>
      <c r="D209" t="s">
        <v>239</v>
      </c>
      <c r="E209" t="s">
        <v>88</v>
      </c>
      <c r="F209" t="s">
        <v>30764</v>
      </c>
      <c r="J209" s="3"/>
    </row>
    <row r="210" spans="1:10" x14ac:dyDescent="0.2">
      <c r="A210" t="s">
        <v>67756</v>
      </c>
      <c r="B210" t="s">
        <v>5</v>
      </c>
      <c r="C210" t="s">
        <v>67755</v>
      </c>
      <c r="D210" t="s">
        <v>239</v>
      </c>
      <c r="E210" t="s">
        <v>88</v>
      </c>
      <c r="F210" t="s">
        <v>30803</v>
      </c>
      <c r="J210" s="3"/>
    </row>
    <row r="211" spans="1:10" x14ac:dyDescent="0.2">
      <c r="A211" t="s">
        <v>67754</v>
      </c>
      <c r="B211" t="s">
        <v>5</v>
      </c>
      <c r="C211" t="s">
        <v>67753</v>
      </c>
      <c r="D211" t="s">
        <v>235</v>
      </c>
      <c r="E211" t="s">
        <v>88</v>
      </c>
      <c r="F211" t="s">
        <v>30803</v>
      </c>
      <c r="J211" s="3"/>
    </row>
    <row r="212" spans="1:10" x14ac:dyDescent="0.2">
      <c r="A212" t="s">
        <v>253</v>
      </c>
      <c r="B212" t="s">
        <v>5</v>
      </c>
      <c r="C212" t="s">
        <v>254</v>
      </c>
      <c r="D212" t="s">
        <v>255</v>
      </c>
      <c r="E212" t="s">
        <v>88</v>
      </c>
      <c r="F212" t="s">
        <v>30765</v>
      </c>
      <c r="J212" s="3"/>
    </row>
    <row r="213" spans="1:10" x14ac:dyDescent="0.2">
      <c r="A213" t="s">
        <v>67752</v>
      </c>
      <c r="B213" t="s">
        <v>5</v>
      </c>
      <c r="C213" t="s">
        <v>67719</v>
      </c>
      <c r="D213" t="s">
        <v>239</v>
      </c>
      <c r="E213" t="s">
        <v>88</v>
      </c>
      <c r="F213" t="s">
        <v>30803</v>
      </c>
      <c r="J213" s="3"/>
    </row>
    <row r="214" spans="1:10" x14ac:dyDescent="0.2">
      <c r="A214" t="s">
        <v>67751</v>
      </c>
      <c r="B214" t="s">
        <v>5</v>
      </c>
      <c r="C214" t="s">
        <v>134</v>
      </c>
      <c r="D214" t="s">
        <v>67750</v>
      </c>
      <c r="E214" t="s">
        <v>88</v>
      </c>
      <c r="F214" t="s">
        <v>31378</v>
      </c>
      <c r="J214" s="3"/>
    </row>
    <row r="215" spans="1:10" x14ac:dyDescent="0.2">
      <c r="A215" t="s">
        <v>67749</v>
      </c>
      <c r="B215" t="s">
        <v>5</v>
      </c>
      <c r="C215" t="s">
        <v>67709</v>
      </c>
      <c r="D215" t="s">
        <v>239</v>
      </c>
      <c r="E215" t="s">
        <v>88</v>
      </c>
      <c r="F215" t="s">
        <v>30803</v>
      </c>
      <c r="J215" s="3"/>
    </row>
    <row r="216" spans="1:10" x14ac:dyDescent="0.2">
      <c r="A216" t="s">
        <v>256</v>
      </c>
      <c r="B216" t="s">
        <v>5</v>
      </c>
      <c r="C216" t="s">
        <v>90</v>
      </c>
      <c r="D216" t="s">
        <v>243</v>
      </c>
      <c r="E216" t="s">
        <v>88</v>
      </c>
      <c r="F216" t="s">
        <v>30765</v>
      </c>
      <c r="J216" s="3"/>
    </row>
    <row r="217" spans="1:10" x14ac:dyDescent="0.2">
      <c r="A217" t="s">
        <v>67748</v>
      </c>
      <c r="B217" t="s">
        <v>5</v>
      </c>
      <c r="C217" t="s">
        <v>67723</v>
      </c>
      <c r="D217" t="s">
        <v>239</v>
      </c>
      <c r="E217" t="s">
        <v>88</v>
      </c>
      <c r="F217" t="s">
        <v>30990</v>
      </c>
      <c r="J217" s="3"/>
    </row>
    <row r="218" spans="1:10" x14ac:dyDescent="0.2">
      <c r="A218" t="s">
        <v>67747</v>
      </c>
      <c r="B218" t="s">
        <v>5</v>
      </c>
      <c r="C218" t="s">
        <v>67741</v>
      </c>
      <c r="D218" t="s">
        <v>239</v>
      </c>
      <c r="E218" t="s">
        <v>88</v>
      </c>
      <c r="F218" t="s">
        <v>30803</v>
      </c>
      <c r="J218" s="3"/>
    </row>
    <row r="219" spans="1:10" x14ac:dyDescent="0.2">
      <c r="A219" t="s">
        <v>257</v>
      </c>
      <c r="B219" t="s">
        <v>5</v>
      </c>
      <c r="C219" t="s">
        <v>258</v>
      </c>
      <c r="D219" t="s">
        <v>259</v>
      </c>
      <c r="E219" t="s">
        <v>88</v>
      </c>
      <c r="F219" t="s">
        <v>30764</v>
      </c>
      <c r="J219" s="3"/>
    </row>
    <row r="220" spans="1:10" x14ac:dyDescent="0.2">
      <c r="A220" t="s">
        <v>67746</v>
      </c>
      <c r="B220" t="s">
        <v>5</v>
      </c>
      <c r="C220" t="s">
        <v>67741</v>
      </c>
      <c r="D220" t="s">
        <v>239</v>
      </c>
      <c r="E220" t="s">
        <v>88</v>
      </c>
      <c r="F220" t="s">
        <v>30803</v>
      </c>
      <c r="J220" s="3"/>
    </row>
    <row r="221" spans="1:10" x14ac:dyDescent="0.2">
      <c r="A221" t="s">
        <v>67745</v>
      </c>
      <c r="B221" t="s">
        <v>5</v>
      </c>
      <c r="C221" t="s">
        <v>67744</v>
      </c>
      <c r="D221" t="s">
        <v>235</v>
      </c>
      <c r="E221" t="s">
        <v>88</v>
      </c>
      <c r="F221" t="s">
        <v>30990</v>
      </c>
      <c r="J221" s="3"/>
    </row>
    <row r="222" spans="1:10" x14ac:dyDescent="0.2">
      <c r="A222" t="s">
        <v>67743</v>
      </c>
      <c r="B222" t="s">
        <v>5</v>
      </c>
      <c r="C222" t="s">
        <v>67741</v>
      </c>
      <c r="D222" t="s">
        <v>239</v>
      </c>
      <c r="E222" t="s">
        <v>88</v>
      </c>
      <c r="F222" t="s">
        <v>30803</v>
      </c>
      <c r="J222" s="3"/>
    </row>
    <row r="223" spans="1:10" x14ac:dyDescent="0.2">
      <c r="A223" t="s">
        <v>67742</v>
      </c>
      <c r="B223" t="s">
        <v>5</v>
      </c>
      <c r="C223" t="s">
        <v>67741</v>
      </c>
      <c r="D223" t="s">
        <v>239</v>
      </c>
      <c r="E223" t="s">
        <v>88</v>
      </c>
      <c r="F223" t="s">
        <v>30803</v>
      </c>
      <c r="J223" s="3"/>
    </row>
    <row r="224" spans="1:10" x14ac:dyDescent="0.2">
      <c r="A224" t="s">
        <v>67740</v>
      </c>
      <c r="B224" t="s">
        <v>5</v>
      </c>
      <c r="C224" t="s">
        <v>67723</v>
      </c>
      <c r="D224" t="s">
        <v>239</v>
      </c>
      <c r="E224" t="s">
        <v>88</v>
      </c>
      <c r="F224" t="s">
        <v>30990</v>
      </c>
      <c r="J224" s="3"/>
    </row>
    <row r="225" spans="1:10" x14ac:dyDescent="0.2">
      <c r="A225" t="s">
        <v>67739</v>
      </c>
      <c r="B225" t="s">
        <v>5</v>
      </c>
      <c r="C225" t="s">
        <v>67705</v>
      </c>
      <c r="D225" t="s">
        <v>239</v>
      </c>
      <c r="E225" t="s">
        <v>88</v>
      </c>
      <c r="F225" t="s">
        <v>30803</v>
      </c>
      <c r="J225" s="3"/>
    </row>
    <row r="226" spans="1:10" x14ac:dyDescent="0.2">
      <c r="A226" t="s">
        <v>67738</v>
      </c>
      <c r="B226" t="s">
        <v>5</v>
      </c>
      <c r="C226" t="s">
        <v>67719</v>
      </c>
      <c r="D226" t="s">
        <v>239</v>
      </c>
      <c r="E226" t="s">
        <v>88</v>
      </c>
      <c r="F226" t="s">
        <v>30803</v>
      </c>
      <c r="J226" s="3"/>
    </row>
    <row r="227" spans="1:10" x14ac:dyDescent="0.2">
      <c r="A227" t="s">
        <v>67737</v>
      </c>
      <c r="B227" t="s">
        <v>5</v>
      </c>
      <c r="C227" t="s">
        <v>67700</v>
      </c>
      <c r="D227" t="s">
        <v>239</v>
      </c>
      <c r="E227" t="s">
        <v>88</v>
      </c>
      <c r="F227" t="s">
        <v>30803</v>
      </c>
      <c r="J227" s="3"/>
    </row>
    <row r="228" spans="1:10" x14ac:dyDescent="0.2">
      <c r="A228" t="s">
        <v>67736</v>
      </c>
      <c r="B228" t="s">
        <v>5</v>
      </c>
      <c r="C228" t="s">
        <v>67705</v>
      </c>
      <c r="D228" t="s">
        <v>239</v>
      </c>
      <c r="E228" t="s">
        <v>88</v>
      </c>
      <c r="F228" t="s">
        <v>30803</v>
      </c>
      <c r="J228" s="3"/>
    </row>
    <row r="229" spans="1:10" x14ac:dyDescent="0.2">
      <c r="A229" t="s">
        <v>67735</v>
      </c>
      <c r="B229" t="s">
        <v>5</v>
      </c>
      <c r="C229" t="s">
        <v>67734</v>
      </c>
      <c r="D229" t="s">
        <v>239</v>
      </c>
      <c r="E229" t="s">
        <v>88</v>
      </c>
      <c r="F229" t="s">
        <v>30803</v>
      </c>
      <c r="J229" s="3"/>
    </row>
    <row r="230" spans="1:10" x14ac:dyDescent="0.2">
      <c r="A230" t="s">
        <v>67733</v>
      </c>
      <c r="B230" t="s">
        <v>5</v>
      </c>
      <c r="C230" t="s">
        <v>67709</v>
      </c>
      <c r="D230" t="s">
        <v>239</v>
      </c>
      <c r="E230" t="s">
        <v>88</v>
      </c>
      <c r="F230" t="s">
        <v>30803</v>
      </c>
      <c r="J230" s="3"/>
    </row>
    <row r="231" spans="1:10" x14ac:dyDescent="0.2">
      <c r="A231" t="s">
        <v>67732</v>
      </c>
      <c r="B231" t="s">
        <v>5</v>
      </c>
      <c r="C231" t="s">
        <v>67705</v>
      </c>
      <c r="D231" t="s">
        <v>239</v>
      </c>
      <c r="E231" t="s">
        <v>88</v>
      </c>
      <c r="F231" t="s">
        <v>30803</v>
      </c>
      <c r="J231" s="3"/>
    </row>
    <row r="232" spans="1:10" x14ac:dyDescent="0.2">
      <c r="A232" t="s">
        <v>67731</v>
      </c>
      <c r="B232" t="s">
        <v>5</v>
      </c>
      <c r="C232" t="s">
        <v>67719</v>
      </c>
      <c r="D232" t="s">
        <v>239</v>
      </c>
      <c r="E232" t="s">
        <v>88</v>
      </c>
      <c r="F232" t="s">
        <v>30803</v>
      </c>
      <c r="J232" s="3"/>
    </row>
    <row r="233" spans="1:10" x14ac:dyDescent="0.2">
      <c r="A233" t="s">
        <v>67730</v>
      </c>
      <c r="B233" t="s">
        <v>5</v>
      </c>
      <c r="C233" t="s">
        <v>67723</v>
      </c>
      <c r="D233" t="s">
        <v>239</v>
      </c>
      <c r="E233" t="s">
        <v>88</v>
      </c>
      <c r="F233" t="s">
        <v>30803</v>
      </c>
      <c r="J233" s="3"/>
    </row>
    <row r="234" spans="1:10" x14ac:dyDescent="0.2">
      <c r="A234" t="s">
        <v>67729</v>
      </c>
      <c r="B234" t="s">
        <v>5</v>
      </c>
      <c r="C234" t="s">
        <v>67700</v>
      </c>
      <c r="D234" t="s">
        <v>235</v>
      </c>
      <c r="E234" t="s">
        <v>88</v>
      </c>
      <c r="F234" t="s">
        <v>30803</v>
      </c>
      <c r="J234" s="3"/>
    </row>
    <row r="235" spans="1:10" x14ac:dyDescent="0.2">
      <c r="A235" t="s">
        <v>67728</v>
      </c>
      <c r="B235" t="s">
        <v>5</v>
      </c>
      <c r="C235" t="s">
        <v>67727</v>
      </c>
      <c r="D235" t="s">
        <v>235</v>
      </c>
      <c r="E235" t="s">
        <v>88</v>
      </c>
      <c r="F235" t="s">
        <v>30803</v>
      </c>
      <c r="J235" s="3"/>
    </row>
    <row r="236" spans="1:10" x14ac:dyDescent="0.2">
      <c r="A236" t="s">
        <v>67726</v>
      </c>
      <c r="B236" t="s">
        <v>5</v>
      </c>
      <c r="C236" t="s">
        <v>67719</v>
      </c>
      <c r="D236" t="s">
        <v>239</v>
      </c>
      <c r="E236" t="s">
        <v>88</v>
      </c>
      <c r="F236" t="s">
        <v>30803</v>
      </c>
      <c r="J236" s="3"/>
    </row>
    <row r="237" spans="1:10" x14ac:dyDescent="0.2">
      <c r="A237" t="s">
        <v>67725</v>
      </c>
      <c r="B237" t="s">
        <v>5</v>
      </c>
      <c r="C237" t="s">
        <v>67723</v>
      </c>
      <c r="D237" t="s">
        <v>239</v>
      </c>
      <c r="E237" t="s">
        <v>88</v>
      </c>
      <c r="F237" t="s">
        <v>30990</v>
      </c>
      <c r="J237" s="3"/>
    </row>
    <row r="238" spans="1:10" x14ac:dyDescent="0.2">
      <c r="A238" t="s">
        <v>67724</v>
      </c>
      <c r="B238" t="s">
        <v>5</v>
      </c>
      <c r="C238" t="s">
        <v>67723</v>
      </c>
      <c r="D238" t="s">
        <v>235</v>
      </c>
      <c r="E238" t="s">
        <v>88</v>
      </c>
      <c r="F238" t="s">
        <v>30803</v>
      </c>
      <c r="J238" s="3"/>
    </row>
    <row r="239" spans="1:10" x14ac:dyDescent="0.2">
      <c r="A239" t="s">
        <v>67722</v>
      </c>
      <c r="B239" t="s">
        <v>5</v>
      </c>
      <c r="C239" t="s">
        <v>67721</v>
      </c>
      <c r="D239" t="s">
        <v>239</v>
      </c>
      <c r="E239" t="s">
        <v>88</v>
      </c>
      <c r="F239" t="s">
        <v>30803</v>
      </c>
      <c r="J239" s="3"/>
    </row>
    <row r="240" spans="1:10" x14ac:dyDescent="0.2">
      <c r="A240" t="s">
        <v>67720</v>
      </c>
      <c r="B240" t="s">
        <v>5</v>
      </c>
      <c r="C240" t="s">
        <v>67719</v>
      </c>
      <c r="D240" t="s">
        <v>239</v>
      </c>
      <c r="E240" t="s">
        <v>88</v>
      </c>
      <c r="F240" t="s">
        <v>30803</v>
      </c>
      <c r="J240" s="3"/>
    </row>
    <row r="241" spans="1:10" x14ac:dyDescent="0.2">
      <c r="A241" t="s">
        <v>67718</v>
      </c>
      <c r="B241" t="s">
        <v>5</v>
      </c>
      <c r="C241" t="s">
        <v>67717</v>
      </c>
      <c r="D241" t="s">
        <v>235</v>
      </c>
      <c r="E241" t="s">
        <v>88</v>
      </c>
      <c r="F241" t="s">
        <v>30803</v>
      </c>
      <c r="J241" s="3"/>
    </row>
    <row r="242" spans="1:10" x14ac:dyDescent="0.2">
      <c r="A242" t="s">
        <v>67716</v>
      </c>
      <c r="B242" t="s">
        <v>5</v>
      </c>
      <c r="C242" t="s">
        <v>67715</v>
      </c>
      <c r="D242" t="s">
        <v>239</v>
      </c>
      <c r="E242" t="s">
        <v>88</v>
      </c>
      <c r="F242" t="s">
        <v>30803</v>
      </c>
      <c r="J242" s="3"/>
    </row>
    <row r="243" spans="1:10" x14ac:dyDescent="0.2">
      <c r="A243" t="s">
        <v>67714</v>
      </c>
      <c r="B243" t="s">
        <v>5</v>
      </c>
      <c r="C243" t="s">
        <v>67713</v>
      </c>
      <c r="D243" t="s">
        <v>239</v>
      </c>
      <c r="E243" t="s">
        <v>88</v>
      </c>
      <c r="F243" t="s">
        <v>30803</v>
      </c>
      <c r="J243" s="3"/>
    </row>
    <row r="244" spans="1:10" x14ac:dyDescent="0.2">
      <c r="A244" t="s">
        <v>67712</v>
      </c>
      <c r="B244" t="s">
        <v>5</v>
      </c>
      <c r="C244" t="s">
        <v>67711</v>
      </c>
      <c r="D244" t="s">
        <v>239</v>
      </c>
      <c r="E244" t="s">
        <v>88</v>
      </c>
      <c r="F244" t="s">
        <v>30803</v>
      </c>
      <c r="J244" s="3"/>
    </row>
    <row r="245" spans="1:10" x14ac:dyDescent="0.2">
      <c r="A245" t="s">
        <v>67710</v>
      </c>
      <c r="B245" t="s">
        <v>5</v>
      </c>
      <c r="C245" t="s">
        <v>67709</v>
      </c>
      <c r="D245" t="s">
        <v>239</v>
      </c>
      <c r="E245" t="s">
        <v>88</v>
      </c>
      <c r="F245" t="s">
        <v>30803</v>
      </c>
      <c r="J245" s="3"/>
    </row>
    <row r="246" spans="1:10" x14ac:dyDescent="0.2">
      <c r="A246" t="s">
        <v>67708</v>
      </c>
      <c r="B246" t="s">
        <v>5</v>
      </c>
      <c r="C246" t="s">
        <v>67707</v>
      </c>
      <c r="D246" t="s">
        <v>239</v>
      </c>
      <c r="E246" t="s">
        <v>88</v>
      </c>
      <c r="F246" t="s">
        <v>30803</v>
      </c>
      <c r="J246" s="3"/>
    </row>
    <row r="247" spans="1:10" x14ac:dyDescent="0.2">
      <c r="A247" t="s">
        <v>67706</v>
      </c>
      <c r="B247" t="s">
        <v>5</v>
      </c>
      <c r="C247" t="s">
        <v>67705</v>
      </c>
      <c r="D247" t="s">
        <v>239</v>
      </c>
      <c r="E247" t="s">
        <v>88</v>
      </c>
      <c r="F247" t="s">
        <v>30803</v>
      </c>
      <c r="J247" s="3"/>
    </row>
    <row r="248" spans="1:10" x14ac:dyDescent="0.2">
      <c r="A248" t="s">
        <v>260</v>
      </c>
      <c r="B248" t="s">
        <v>5</v>
      </c>
      <c r="C248" t="s">
        <v>237</v>
      </c>
      <c r="D248" t="s">
        <v>238</v>
      </c>
      <c r="E248" t="s">
        <v>88</v>
      </c>
      <c r="F248" t="s">
        <v>30764</v>
      </c>
      <c r="J248" s="3"/>
    </row>
    <row r="249" spans="1:10" x14ac:dyDescent="0.2">
      <c r="A249" t="s">
        <v>261</v>
      </c>
      <c r="B249" t="s">
        <v>5</v>
      </c>
      <c r="C249" t="s">
        <v>241</v>
      </c>
      <c r="D249" t="s">
        <v>239</v>
      </c>
      <c r="E249" t="s">
        <v>88</v>
      </c>
      <c r="F249" t="s">
        <v>30764</v>
      </c>
      <c r="J249" s="3"/>
    </row>
    <row r="250" spans="1:10" x14ac:dyDescent="0.2">
      <c r="A250" t="s">
        <v>262</v>
      </c>
      <c r="B250" t="s">
        <v>5</v>
      </c>
      <c r="C250" t="s">
        <v>225</v>
      </c>
      <c r="D250" t="s">
        <v>263</v>
      </c>
      <c r="E250" t="s">
        <v>88</v>
      </c>
      <c r="F250" t="s">
        <v>30764</v>
      </c>
      <c r="J250" s="3"/>
    </row>
    <row r="251" spans="1:10" x14ac:dyDescent="0.2">
      <c r="A251" t="s">
        <v>67704</v>
      </c>
      <c r="B251" t="s">
        <v>5</v>
      </c>
      <c r="C251" t="s">
        <v>90</v>
      </c>
      <c r="D251" t="s">
        <v>243</v>
      </c>
      <c r="E251" t="s">
        <v>88</v>
      </c>
      <c r="F251" t="s">
        <v>31391</v>
      </c>
      <c r="J251" s="3"/>
    </row>
    <row r="252" spans="1:10" x14ac:dyDescent="0.2">
      <c r="A252" t="s">
        <v>67703</v>
      </c>
      <c r="B252" t="s">
        <v>5</v>
      </c>
      <c r="C252" t="s">
        <v>67702</v>
      </c>
      <c r="D252" t="s">
        <v>239</v>
      </c>
      <c r="E252" t="s">
        <v>88</v>
      </c>
      <c r="F252" t="s">
        <v>30803</v>
      </c>
      <c r="J252" s="3"/>
    </row>
    <row r="253" spans="1:10" x14ac:dyDescent="0.2">
      <c r="A253" t="s">
        <v>67701</v>
      </c>
      <c r="B253" t="s">
        <v>5</v>
      </c>
      <c r="C253" t="s">
        <v>67700</v>
      </c>
      <c r="D253" t="s">
        <v>239</v>
      </c>
      <c r="E253" t="s">
        <v>88</v>
      </c>
      <c r="F253" t="s">
        <v>30803</v>
      </c>
      <c r="J253" s="3"/>
    </row>
    <row r="254" spans="1:10" x14ac:dyDescent="0.2">
      <c r="A254" t="s">
        <v>67699</v>
      </c>
      <c r="B254" t="s">
        <v>5</v>
      </c>
      <c r="C254" t="s">
        <v>67698</v>
      </c>
      <c r="D254" t="s">
        <v>235</v>
      </c>
      <c r="E254" t="s">
        <v>88</v>
      </c>
      <c r="F254" t="s">
        <v>30803</v>
      </c>
      <c r="J254" s="3"/>
    </row>
    <row r="255" spans="1:10" x14ac:dyDescent="0.2">
      <c r="A255" t="s">
        <v>67697</v>
      </c>
      <c r="B255" t="s">
        <v>5</v>
      </c>
      <c r="C255" t="s">
        <v>67696</v>
      </c>
      <c r="D255" t="s">
        <v>235</v>
      </c>
      <c r="E255" t="s">
        <v>88</v>
      </c>
      <c r="F255" t="s">
        <v>30803</v>
      </c>
      <c r="J255" s="3"/>
    </row>
    <row r="256" spans="1:10" x14ac:dyDescent="0.2">
      <c r="A256" t="s">
        <v>67695</v>
      </c>
      <c r="B256" t="s">
        <v>5</v>
      </c>
      <c r="C256" t="s">
        <v>67694</v>
      </c>
      <c r="D256" t="s">
        <v>235</v>
      </c>
      <c r="E256" t="s">
        <v>88</v>
      </c>
      <c r="F256" t="s">
        <v>30803</v>
      </c>
      <c r="J256" s="3"/>
    </row>
    <row r="257" spans="1:10" x14ac:dyDescent="0.2">
      <c r="A257" t="s">
        <v>67693</v>
      </c>
      <c r="B257" t="s">
        <v>5</v>
      </c>
      <c r="C257" t="s">
        <v>67692</v>
      </c>
      <c r="D257" t="s">
        <v>67691</v>
      </c>
      <c r="E257" t="s">
        <v>88</v>
      </c>
      <c r="F257" t="s">
        <v>30803</v>
      </c>
      <c r="J257" s="3"/>
    </row>
    <row r="258" spans="1:10" x14ac:dyDescent="0.2">
      <c r="A258" t="s">
        <v>264</v>
      </c>
      <c r="B258" t="s">
        <v>5</v>
      </c>
      <c r="C258" t="s">
        <v>265</v>
      </c>
      <c r="D258" t="s">
        <v>238</v>
      </c>
      <c r="E258" t="s">
        <v>88</v>
      </c>
      <c r="F258" t="s">
        <v>30765</v>
      </c>
      <c r="J258" s="3"/>
    </row>
    <row r="259" spans="1:10" x14ac:dyDescent="0.2">
      <c r="A259" t="s">
        <v>266</v>
      </c>
      <c r="B259" t="s">
        <v>5</v>
      </c>
      <c r="C259" t="s">
        <v>267</v>
      </c>
      <c r="D259" t="s">
        <v>268</v>
      </c>
      <c r="E259" t="s">
        <v>88</v>
      </c>
      <c r="F259" t="s">
        <v>30763</v>
      </c>
      <c r="J259" s="3"/>
    </row>
    <row r="260" spans="1:10" x14ac:dyDescent="0.2">
      <c r="A260" t="s">
        <v>269</v>
      </c>
      <c r="B260" t="s">
        <v>5</v>
      </c>
      <c r="C260" t="s">
        <v>270</v>
      </c>
      <c r="D260" t="s">
        <v>271</v>
      </c>
      <c r="E260" t="s">
        <v>88</v>
      </c>
      <c r="F260" t="s">
        <v>30764</v>
      </c>
      <c r="J260" s="3"/>
    </row>
    <row r="261" spans="1:10" x14ac:dyDescent="0.2">
      <c r="A261" t="s">
        <v>272</v>
      </c>
      <c r="B261" t="s">
        <v>5</v>
      </c>
      <c r="C261" t="s">
        <v>265</v>
      </c>
      <c r="D261" t="s">
        <v>238</v>
      </c>
      <c r="E261" t="s">
        <v>88</v>
      </c>
      <c r="F261" t="s">
        <v>30765</v>
      </c>
      <c r="J261" s="3"/>
    </row>
    <row r="262" spans="1:10" x14ac:dyDescent="0.2">
      <c r="A262" t="s">
        <v>273</v>
      </c>
      <c r="B262" t="s">
        <v>5</v>
      </c>
      <c r="C262" t="s">
        <v>274</v>
      </c>
      <c r="D262" t="s">
        <v>275</v>
      </c>
      <c r="E262" t="s">
        <v>88</v>
      </c>
      <c r="F262" t="s">
        <v>30764</v>
      </c>
      <c r="J262" s="3"/>
    </row>
    <row r="263" spans="1:10" x14ac:dyDescent="0.2">
      <c r="A263" t="s">
        <v>67690</v>
      </c>
      <c r="B263" t="s">
        <v>5</v>
      </c>
      <c r="C263" t="s">
        <v>67689</v>
      </c>
      <c r="D263" t="s">
        <v>67688</v>
      </c>
      <c r="E263" t="s">
        <v>88</v>
      </c>
      <c r="F263" t="s">
        <v>30803</v>
      </c>
      <c r="J263" s="3"/>
    </row>
    <row r="264" spans="1:10" x14ac:dyDescent="0.2">
      <c r="A264" t="s">
        <v>67687</v>
      </c>
      <c r="B264" t="s">
        <v>5</v>
      </c>
      <c r="C264" t="s">
        <v>67686</v>
      </c>
      <c r="D264" t="s">
        <v>67685</v>
      </c>
      <c r="E264" t="s">
        <v>88</v>
      </c>
      <c r="F264" t="s">
        <v>30803</v>
      </c>
      <c r="J264" s="3"/>
    </row>
    <row r="265" spans="1:10" x14ac:dyDescent="0.2">
      <c r="A265" t="s">
        <v>67684</v>
      </c>
      <c r="B265" t="s">
        <v>5</v>
      </c>
      <c r="C265" t="s">
        <v>67683</v>
      </c>
      <c r="D265" t="s">
        <v>67682</v>
      </c>
      <c r="E265" t="s">
        <v>88</v>
      </c>
      <c r="F265" t="s">
        <v>30990</v>
      </c>
      <c r="J265" s="3"/>
    </row>
    <row r="266" spans="1:10" x14ac:dyDescent="0.2">
      <c r="A266" t="s">
        <v>276</v>
      </c>
      <c r="B266" t="s">
        <v>5</v>
      </c>
      <c r="C266" t="s">
        <v>277</v>
      </c>
      <c r="D266" t="s">
        <v>278</v>
      </c>
      <c r="E266" t="s">
        <v>88</v>
      </c>
      <c r="F266" t="s">
        <v>30763</v>
      </c>
      <c r="J266" s="3"/>
    </row>
    <row r="267" spans="1:10" x14ac:dyDescent="0.2">
      <c r="A267" t="s">
        <v>279</v>
      </c>
      <c r="B267" t="s">
        <v>5</v>
      </c>
      <c r="C267" t="s">
        <v>280</v>
      </c>
      <c r="D267" t="s">
        <v>281</v>
      </c>
      <c r="E267" t="s">
        <v>88</v>
      </c>
      <c r="F267" t="s">
        <v>30763</v>
      </c>
      <c r="J267" s="3"/>
    </row>
    <row r="268" spans="1:10" x14ac:dyDescent="0.2">
      <c r="A268" t="s">
        <v>282</v>
      </c>
      <c r="B268" t="s">
        <v>5</v>
      </c>
      <c r="C268" t="s">
        <v>283</v>
      </c>
      <c r="D268" t="s">
        <v>284</v>
      </c>
      <c r="E268" t="s">
        <v>88</v>
      </c>
      <c r="F268" t="s">
        <v>30763</v>
      </c>
      <c r="J268" s="3"/>
    </row>
    <row r="269" spans="1:10" x14ac:dyDescent="0.2">
      <c r="A269" t="s">
        <v>285</v>
      </c>
      <c r="B269" t="s">
        <v>5</v>
      </c>
      <c r="C269" t="s">
        <v>277</v>
      </c>
      <c r="D269" t="s">
        <v>286</v>
      </c>
      <c r="E269" t="s">
        <v>88</v>
      </c>
      <c r="F269" t="s">
        <v>30765</v>
      </c>
      <c r="J269" s="3"/>
    </row>
    <row r="270" spans="1:10" x14ac:dyDescent="0.2">
      <c r="A270" t="s">
        <v>67681</v>
      </c>
      <c r="B270" t="s">
        <v>5</v>
      </c>
      <c r="C270" t="s">
        <v>67680</v>
      </c>
      <c r="D270" t="s">
        <v>67679</v>
      </c>
      <c r="E270" t="s">
        <v>88</v>
      </c>
      <c r="F270" t="s">
        <v>30803</v>
      </c>
      <c r="J270" s="3"/>
    </row>
    <row r="271" spans="1:10" x14ac:dyDescent="0.2">
      <c r="A271" t="s">
        <v>67678</v>
      </c>
      <c r="B271" t="s">
        <v>5</v>
      </c>
      <c r="C271" t="s">
        <v>283</v>
      </c>
      <c r="D271" t="s">
        <v>67677</v>
      </c>
      <c r="E271" t="s">
        <v>88</v>
      </c>
      <c r="F271" t="s">
        <v>30950</v>
      </c>
      <c r="J271" s="3"/>
    </row>
    <row r="272" spans="1:10" x14ac:dyDescent="0.2">
      <c r="A272" t="s">
        <v>287</v>
      </c>
      <c r="B272" t="s">
        <v>5</v>
      </c>
      <c r="C272" t="s">
        <v>288</v>
      </c>
      <c r="D272" t="s">
        <v>289</v>
      </c>
      <c r="E272" t="s">
        <v>88</v>
      </c>
      <c r="F272" t="s">
        <v>30764</v>
      </c>
      <c r="J272" s="3"/>
    </row>
    <row r="273" spans="1:10" x14ac:dyDescent="0.2">
      <c r="A273" t="s">
        <v>290</v>
      </c>
      <c r="B273" t="s">
        <v>5</v>
      </c>
      <c r="C273" t="s">
        <v>291</v>
      </c>
      <c r="D273" t="s">
        <v>235</v>
      </c>
      <c r="E273" t="s">
        <v>88</v>
      </c>
      <c r="F273" t="s">
        <v>30764</v>
      </c>
      <c r="J273" s="3"/>
    </row>
    <row r="274" spans="1:10" x14ac:dyDescent="0.2">
      <c r="A274" t="s">
        <v>292</v>
      </c>
      <c r="B274" t="s">
        <v>5</v>
      </c>
      <c r="C274" t="s">
        <v>293</v>
      </c>
      <c r="D274" t="s">
        <v>235</v>
      </c>
      <c r="E274" t="s">
        <v>88</v>
      </c>
      <c r="F274" t="s">
        <v>30765</v>
      </c>
      <c r="J274" s="3"/>
    </row>
    <row r="275" spans="1:10" x14ac:dyDescent="0.2">
      <c r="A275" t="s">
        <v>294</v>
      </c>
      <c r="B275" t="s">
        <v>5</v>
      </c>
      <c r="C275" t="s">
        <v>295</v>
      </c>
      <c r="D275" t="s">
        <v>296</v>
      </c>
      <c r="E275" t="s">
        <v>88</v>
      </c>
      <c r="F275" t="s">
        <v>30765</v>
      </c>
      <c r="J275" s="3"/>
    </row>
    <row r="276" spans="1:10" x14ac:dyDescent="0.2">
      <c r="A276" t="s">
        <v>297</v>
      </c>
      <c r="B276" t="s">
        <v>5</v>
      </c>
      <c r="C276" t="s">
        <v>298</v>
      </c>
      <c r="D276" t="s">
        <v>299</v>
      </c>
      <c r="E276" t="s">
        <v>88</v>
      </c>
      <c r="F276" t="s">
        <v>30763</v>
      </c>
      <c r="J276" s="3"/>
    </row>
    <row r="277" spans="1:10" x14ac:dyDescent="0.2">
      <c r="A277" t="s">
        <v>300</v>
      </c>
      <c r="B277" t="s">
        <v>5</v>
      </c>
      <c r="C277" t="s">
        <v>301</v>
      </c>
      <c r="D277" t="s">
        <v>302</v>
      </c>
      <c r="E277" t="s">
        <v>88</v>
      </c>
      <c r="F277" t="s">
        <v>30764</v>
      </c>
      <c r="J277" s="3"/>
    </row>
    <row r="278" spans="1:10" x14ac:dyDescent="0.2">
      <c r="A278" t="s">
        <v>303</v>
      </c>
      <c r="B278" t="s">
        <v>5</v>
      </c>
      <c r="C278" t="s">
        <v>304</v>
      </c>
      <c r="D278" t="s">
        <v>305</v>
      </c>
      <c r="E278" t="s">
        <v>88</v>
      </c>
      <c r="F278" t="s">
        <v>30764</v>
      </c>
      <c r="J278" s="3"/>
    </row>
    <row r="279" spans="1:10" x14ac:dyDescent="0.2">
      <c r="A279" t="s">
        <v>306</v>
      </c>
      <c r="B279" t="s">
        <v>5</v>
      </c>
      <c r="C279" t="s">
        <v>307</v>
      </c>
      <c r="D279" t="s">
        <v>308</v>
      </c>
      <c r="E279" t="s">
        <v>88</v>
      </c>
      <c r="F279" t="s">
        <v>30764</v>
      </c>
      <c r="J279" s="3"/>
    </row>
    <row r="280" spans="1:10" x14ac:dyDescent="0.2">
      <c r="A280" t="s">
        <v>309</v>
      </c>
      <c r="B280" t="s">
        <v>5</v>
      </c>
      <c r="C280" t="s">
        <v>134</v>
      </c>
      <c r="D280" t="s">
        <v>310</v>
      </c>
      <c r="E280" t="s">
        <v>88</v>
      </c>
      <c r="F280" t="s">
        <v>30764</v>
      </c>
      <c r="J280" s="3"/>
    </row>
    <row r="281" spans="1:10" x14ac:dyDescent="0.2">
      <c r="A281" t="s">
        <v>311</v>
      </c>
      <c r="B281" t="s">
        <v>5</v>
      </c>
      <c r="C281" t="s">
        <v>312</v>
      </c>
      <c r="D281" t="s">
        <v>313</v>
      </c>
      <c r="E281" t="s">
        <v>88</v>
      </c>
      <c r="F281" t="s">
        <v>30763</v>
      </c>
      <c r="J281" s="3"/>
    </row>
    <row r="282" spans="1:10" x14ac:dyDescent="0.2">
      <c r="A282" t="s">
        <v>314</v>
      </c>
      <c r="B282" t="s">
        <v>5</v>
      </c>
      <c r="C282" t="s">
        <v>315</v>
      </c>
      <c r="D282" t="s">
        <v>316</v>
      </c>
      <c r="E282" t="s">
        <v>88</v>
      </c>
      <c r="F282" t="s">
        <v>30765</v>
      </c>
      <c r="J282" s="3"/>
    </row>
    <row r="283" spans="1:10" x14ac:dyDescent="0.2">
      <c r="A283" t="s">
        <v>317</v>
      </c>
      <c r="B283" t="s">
        <v>5</v>
      </c>
      <c r="C283" t="s">
        <v>318</v>
      </c>
      <c r="D283" t="s">
        <v>319</v>
      </c>
      <c r="E283" t="s">
        <v>88</v>
      </c>
      <c r="F283" t="s">
        <v>30765</v>
      </c>
      <c r="J283" s="3"/>
    </row>
    <row r="284" spans="1:10" x14ac:dyDescent="0.2">
      <c r="A284" t="s">
        <v>320</v>
      </c>
      <c r="B284" t="s">
        <v>5</v>
      </c>
      <c r="C284" t="s">
        <v>321</v>
      </c>
      <c r="D284" t="s">
        <v>322</v>
      </c>
      <c r="E284" t="s">
        <v>88</v>
      </c>
      <c r="F284" t="s">
        <v>30765</v>
      </c>
      <c r="J284" s="3"/>
    </row>
    <row r="285" spans="1:10" x14ac:dyDescent="0.2">
      <c r="A285" t="s">
        <v>323</v>
      </c>
      <c r="B285" t="s">
        <v>5</v>
      </c>
      <c r="C285" t="s">
        <v>324</v>
      </c>
      <c r="D285" t="s">
        <v>325</v>
      </c>
      <c r="E285" t="s">
        <v>88</v>
      </c>
      <c r="F285" t="s">
        <v>30765</v>
      </c>
      <c r="J285" s="3"/>
    </row>
    <row r="286" spans="1:10" x14ac:dyDescent="0.2">
      <c r="A286" t="s">
        <v>67676</v>
      </c>
      <c r="B286" t="s">
        <v>5</v>
      </c>
      <c r="C286" t="s">
        <v>326</v>
      </c>
      <c r="D286" t="s">
        <v>67675</v>
      </c>
      <c r="E286" t="s">
        <v>88</v>
      </c>
      <c r="F286" t="s">
        <v>31391</v>
      </c>
      <c r="J286" s="3"/>
    </row>
    <row r="287" spans="1:10" x14ac:dyDescent="0.2">
      <c r="A287" t="s">
        <v>327</v>
      </c>
      <c r="B287" t="s">
        <v>5</v>
      </c>
      <c r="C287" t="s">
        <v>328</v>
      </c>
      <c r="D287" t="s">
        <v>329</v>
      </c>
      <c r="E287" t="s">
        <v>88</v>
      </c>
      <c r="F287" t="s">
        <v>30764</v>
      </c>
      <c r="J287" s="3"/>
    </row>
    <row r="288" spans="1:10" x14ac:dyDescent="0.2">
      <c r="A288" t="s">
        <v>330</v>
      </c>
      <c r="B288" t="s">
        <v>5</v>
      </c>
      <c r="C288" t="s">
        <v>328</v>
      </c>
      <c r="D288" t="s">
        <v>329</v>
      </c>
      <c r="E288" t="s">
        <v>88</v>
      </c>
      <c r="F288" t="s">
        <v>30764</v>
      </c>
      <c r="J288" s="3"/>
    </row>
    <row r="289" spans="1:10" x14ac:dyDescent="0.2">
      <c r="A289" t="s">
        <v>331</v>
      </c>
      <c r="B289" t="s">
        <v>5</v>
      </c>
      <c r="C289" t="s">
        <v>332</v>
      </c>
      <c r="D289" t="s">
        <v>333</v>
      </c>
      <c r="E289" t="s">
        <v>88</v>
      </c>
      <c r="F289" t="s">
        <v>30764</v>
      </c>
      <c r="J289" s="3"/>
    </row>
    <row r="290" spans="1:10" x14ac:dyDescent="0.2">
      <c r="A290" t="s">
        <v>67674</v>
      </c>
      <c r="B290" t="s">
        <v>5</v>
      </c>
      <c r="C290" t="s">
        <v>67604</v>
      </c>
      <c r="D290" t="s">
        <v>67673</v>
      </c>
      <c r="E290" t="s">
        <v>88</v>
      </c>
      <c r="F290" t="s">
        <v>30803</v>
      </c>
      <c r="J290" s="3"/>
    </row>
    <row r="291" spans="1:10" x14ac:dyDescent="0.2">
      <c r="A291" t="s">
        <v>334</v>
      </c>
      <c r="B291" t="s">
        <v>5</v>
      </c>
      <c r="C291" t="s">
        <v>335</v>
      </c>
      <c r="D291" t="s">
        <v>336</v>
      </c>
      <c r="E291" t="s">
        <v>88</v>
      </c>
      <c r="F291" t="s">
        <v>30763</v>
      </c>
      <c r="J291" s="3"/>
    </row>
    <row r="292" spans="1:10" x14ac:dyDescent="0.2">
      <c r="A292" t="s">
        <v>67672</v>
      </c>
      <c r="B292" t="s">
        <v>5</v>
      </c>
      <c r="C292" t="s">
        <v>66952</v>
      </c>
      <c r="D292" t="s">
        <v>67671</v>
      </c>
      <c r="E292" t="s">
        <v>88</v>
      </c>
      <c r="F292" t="s">
        <v>30803</v>
      </c>
      <c r="J292" s="3"/>
    </row>
    <row r="293" spans="1:10" x14ac:dyDescent="0.2">
      <c r="A293" t="s">
        <v>337</v>
      </c>
      <c r="B293" t="s">
        <v>5</v>
      </c>
      <c r="C293" t="s">
        <v>338</v>
      </c>
      <c r="D293" t="s">
        <v>339</v>
      </c>
      <c r="E293" t="s">
        <v>88</v>
      </c>
      <c r="F293" t="s">
        <v>30765</v>
      </c>
      <c r="J293" s="3"/>
    </row>
    <row r="294" spans="1:10" x14ac:dyDescent="0.2">
      <c r="A294" t="s">
        <v>340</v>
      </c>
      <c r="B294" t="s">
        <v>5</v>
      </c>
      <c r="C294" t="s">
        <v>341</v>
      </c>
      <c r="D294" t="s">
        <v>342</v>
      </c>
      <c r="E294" t="s">
        <v>88</v>
      </c>
      <c r="F294" t="s">
        <v>30765</v>
      </c>
      <c r="J294" s="3"/>
    </row>
    <row r="295" spans="1:10" x14ac:dyDescent="0.2">
      <c r="A295" t="s">
        <v>343</v>
      </c>
      <c r="B295" t="s">
        <v>5</v>
      </c>
      <c r="C295" t="s">
        <v>344</v>
      </c>
      <c r="D295" t="s">
        <v>345</v>
      </c>
      <c r="E295" t="s">
        <v>88</v>
      </c>
      <c r="F295" t="s">
        <v>30765</v>
      </c>
      <c r="J295" s="3"/>
    </row>
    <row r="296" spans="1:10" x14ac:dyDescent="0.2">
      <c r="A296" t="s">
        <v>346</v>
      </c>
      <c r="B296" t="s">
        <v>5</v>
      </c>
      <c r="C296" t="s">
        <v>347</v>
      </c>
      <c r="D296" t="s">
        <v>348</v>
      </c>
      <c r="E296" t="s">
        <v>88</v>
      </c>
      <c r="F296" t="s">
        <v>30764</v>
      </c>
      <c r="J296" s="3"/>
    </row>
    <row r="297" spans="1:10" x14ac:dyDescent="0.2">
      <c r="A297" t="s">
        <v>349</v>
      </c>
      <c r="B297" t="s">
        <v>5</v>
      </c>
      <c r="C297" t="s">
        <v>350</v>
      </c>
      <c r="D297" t="s">
        <v>351</v>
      </c>
      <c r="E297" t="s">
        <v>88</v>
      </c>
      <c r="F297" t="s">
        <v>30763</v>
      </c>
      <c r="J297" s="3"/>
    </row>
    <row r="298" spans="1:10" x14ac:dyDescent="0.2">
      <c r="A298" t="s">
        <v>352</v>
      </c>
      <c r="B298" t="s">
        <v>5</v>
      </c>
      <c r="C298" t="s">
        <v>353</v>
      </c>
      <c r="D298" t="s">
        <v>354</v>
      </c>
      <c r="E298" t="s">
        <v>88</v>
      </c>
      <c r="F298" t="s">
        <v>30765</v>
      </c>
      <c r="J298" s="3"/>
    </row>
    <row r="299" spans="1:10" x14ac:dyDescent="0.2">
      <c r="A299" t="s">
        <v>355</v>
      </c>
      <c r="B299" t="s">
        <v>5</v>
      </c>
      <c r="C299" t="s">
        <v>356</v>
      </c>
      <c r="D299" t="s">
        <v>357</v>
      </c>
      <c r="E299" t="s">
        <v>88</v>
      </c>
      <c r="F299" t="s">
        <v>30765</v>
      </c>
      <c r="J299" s="3"/>
    </row>
    <row r="300" spans="1:10" x14ac:dyDescent="0.2">
      <c r="A300" t="s">
        <v>358</v>
      </c>
      <c r="B300" t="s">
        <v>5</v>
      </c>
      <c r="C300" t="s">
        <v>288</v>
      </c>
      <c r="D300" t="s">
        <v>359</v>
      </c>
      <c r="E300" t="s">
        <v>88</v>
      </c>
      <c r="F300" t="s">
        <v>30764</v>
      </c>
      <c r="J300" s="3"/>
    </row>
    <row r="301" spans="1:10" x14ac:dyDescent="0.2">
      <c r="A301" t="s">
        <v>360</v>
      </c>
      <c r="B301" t="s">
        <v>5</v>
      </c>
      <c r="C301" t="s">
        <v>361</v>
      </c>
      <c r="D301" t="s">
        <v>362</v>
      </c>
      <c r="E301" t="s">
        <v>88</v>
      </c>
      <c r="F301" t="s">
        <v>30765</v>
      </c>
      <c r="J301" s="3"/>
    </row>
    <row r="302" spans="1:10" x14ac:dyDescent="0.2">
      <c r="A302" t="s">
        <v>363</v>
      </c>
      <c r="B302" t="s">
        <v>5</v>
      </c>
      <c r="C302" t="s">
        <v>364</v>
      </c>
      <c r="D302" t="s">
        <v>365</v>
      </c>
      <c r="E302" t="s">
        <v>88</v>
      </c>
      <c r="F302" t="s">
        <v>30765</v>
      </c>
      <c r="J302" s="3"/>
    </row>
    <row r="303" spans="1:10" x14ac:dyDescent="0.2">
      <c r="A303" t="s">
        <v>67670</v>
      </c>
      <c r="B303" t="s">
        <v>5</v>
      </c>
      <c r="C303" t="s">
        <v>67013</v>
      </c>
      <c r="D303" t="s">
        <v>67669</v>
      </c>
      <c r="E303" t="s">
        <v>88</v>
      </c>
      <c r="F303" t="s">
        <v>31391</v>
      </c>
      <c r="J303" s="3"/>
    </row>
    <row r="304" spans="1:10" x14ac:dyDescent="0.2">
      <c r="A304" t="s">
        <v>366</v>
      </c>
      <c r="B304" t="s">
        <v>5</v>
      </c>
      <c r="C304" t="s">
        <v>367</v>
      </c>
      <c r="D304" t="s">
        <v>368</v>
      </c>
      <c r="E304" t="s">
        <v>88</v>
      </c>
      <c r="F304" t="s">
        <v>30764</v>
      </c>
      <c r="J304" s="3"/>
    </row>
    <row r="305" spans="1:10" x14ac:dyDescent="0.2">
      <c r="A305" t="s">
        <v>369</v>
      </c>
      <c r="B305" t="s">
        <v>5</v>
      </c>
      <c r="C305" t="s">
        <v>106</v>
      </c>
      <c r="D305" t="s">
        <v>370</v>
      </c>
      <c r="E305" t="s">
        <v>88</v>
      </c>
      <c r="F305" t="s">
        <v>30764</v>
      </c>
      <c r="J305" s="3"/>
    </row>
    <row r="306" spans="1:10" x14ac:dyDescent="0.2">
      <c r="A306" t="s">
        <v>371</v>
      </c>
      <c r="B306" t="s">
        <v>5</v>
      </c>
      <c r="C306" t="s">
        <v>372</v>
      </c>
      <c r="D306" t="s">
        <v>373</v>
      </c>
      <c r="E306" t="s">
        <v>88</v>
      </c>
      <c r="F306" t="s">
        <v>30764</v>
      </c>
      <c r="J306" s="3"/>
    </row>
    <row r="307" spans="1:10" x14ac:dyDescent="0.2">
      <c r="A307" t="s">
        <v>374</v>
      </c>
      <c r="B307" t="s">
        <v>5</v>
      </c>
      <c r="C307" t="s">
        <v>375</v>
      </c>
      <c r="D307" t="s">
        <v>376</v>
      </c>
      <c r="E307" t="s">
        <v>88</v>
      </c>
      <c r="F307" t="s">
        <v>30765</v>
      </c>
      <c r="J307" s="3"/>
    </row>
    <row r="308" spans="1:10" x14ac:dyDescent="0.2">
      <c r="A308" t="s">
        <v>377</v>
      </c>
      <c r="B308" t="s">
        <v>5</v>
      </c>
      <c r="C308" t="s">
        <v>378</v>
      </c>
      <c r="D308" t="s">
        <v>379</v>
      </c>
      <c r="E308" t="s">
        <v>88</v>
      </c>
      <c r="F308" t="s">
        <v>30765</v>
      </c>
      <c r="J308" s="3"/>
    </row>
    <row r="309" spans="1:10" x14ac:dyDescent="0.2">
      <c r="A309" t="s">
        <v>67668</v>
      </c>
      <c r="B309" t="s">
        <v>5</v>
      </c>
      <c r="C309" t="s">
        <v>67552</v>
      </c>
      <c r="D309" t="s">
        <v>67667</v>
      </c>
      <c r="E309" t="s">
        <v>88</v>
      </c>
      <c r="F309" t="s">
        <v>31391</v>
      </c>
      <c r="J309" s="3"/>
    </row>
    <row r="310" spans="1:10" x14ac:dyDescent="0.2">
      <c r="A310" t="s">
        <v>67666</v>
      </c>
      <c r="B310" t="s">
        <v>5</v>
      </c>
      <c r="C310" t="s">
        <v>67085</v>
      </c>
      <c r="D310" t="s">
        <v>67665</v>
      </c>
      <c r="E310" t="s">
        <v>88</v>
      </c>
      <c r="F310" t="s">
        <v>31378</v>
      </c>
      <c r="J310" s="3"/>
    </row>
    <row r="311" spans="1:10" x14ac:dyDescent="0.2">
      <c r="A311" t="s">
        <v>380</v>
      </c>
      <c r="B311" t="s">
        <v>5</v>
      </c>
      <c r="C311" t="s">
        <v>381</v>
      </c>
      <c r="D311" t="s">
        <v>382</v>
      </c>
      <c r="E311" t="s">
        <v>88</v>
      </c>
      <c r="F311" t="s">
        <v>30764</v>
      </c>
      <c r="J311" s="3"/>
    </row>
    <row r="312" spans="1:10" x14ac:dyDescent="0.2">
      <c r="A312" t="s">
        <v>383</v>
      </c>
      <c r="B312" t="s">
        <v>5</v>
      </c>
      <c r="C312" t="s">
        <v>90</v>
      </c>
      <c r="D312" t="s">
        <v>384</v>
      </c>
      <c r="E312" t="s">
        <v>88</v>
      </c>
      <c r="F312" t="s">
        <v>30765</v>
      </c>
      <c r="J312" s="3"/>
    </row>
    <row r="313" spans="1:10" x14ac:dyDescent="0.2">
      <c r="A313" t="s">
        <v>385</v>
      </c>
      <c r="B313" t="s">
        <v>5</v>
      </c>
      <c r="C313" t="s">
        <v>386</v>
      </c>
      <c r="D313" t="s">
        <v>387</v>
      </c>
      <c r="E313" t="s">
        <v>88</v>
      </c>
      <c r="F313" t="s">
        <v>30764</v>
      </c>
      <c r="J313" s="3"/>
    </row>
    <row r="314" spans="1:10" x14ac:dyDescent="0.2">
      <c r="A314" t="s">
        <v>388</v>
      </c>
      <c r="B314" t="s">
        <v>5</v>
      </c>
      <c r="C314" t="s">
        <v>372</v>
      </c>
      <c r="D314" t="s">
        <v>389</v>
      </c>
      <c r="E314" t="s">
        <v>88</v>
      </c>
      <c r="F314" t="s">
        <v>30764</v>
      </c>
      <c r="J314" s="3"/>
    </row>
    <row r="315" spans="1:10" x14ac:dyDescent="0.2">
      <c r="A315" t="s">
        <v>390</v>
      </c>
      <c r="B315" t="s">
        <v>5</v>
      </c>
      <c r="C315" t="s">
        <v>391</v>
      </c>
      <c r="D315" t="s">
        <v>392</v>
      </c>
      <c r="E315" t="s">
        <v>88</v>
      </c>
      <c r="F315" t="s">
        <v>30764</v>
      </c>
      <c r="J315" s="3"/>
    </row>
    <row r="316" spans="1:10" x14ac:dyDescent="0.2">
      <c r="A316" t="s">
        <v>393</v>
      </c>
      <c r="B316" t="s">
        <v>5</v>
      </c>
      <c r="C316" t="s">
        <v>394</v>
      </c>
      <c r="D316" t="s">
        <v>395</v>
      </c>
      <c r="E316" t="s">
        <v>88</v>
      </c>
      <c r="F316" t="s">
        <v>30765</v>
      </c>
      <c r="J316" s="3"/>
    </row>
    <row r="317" spans="1:10" x14ac:dyDescent="0.2">
      <c r="A317" t="s">
        <v>396</v>
      </c>
      <c r="B317" t="s">
        <v>5</v>
      </c>
      <c r="C317" t="s">
        <v>397</v>
      </c>
      <c r="D317" t="s">
        <v>398</v>
      </c>
      <c r="E317" t="s">
        <v>88</v>
      </c>
      <c r="F317" t="s">
        <v>30765</v>
      </c>
      <c r="J317" s="3"/>
    </row>
    <row r="318" spans="1:10" x14ac:dyDescent="0.2">
      <c r="A318" t="s">
        <v>399</v>
      </c>
      <c r="B318" t="s">
        <v>5</v>
      </c>
      <c r="C318" t="s">
        <v>328</v>
      </c>
      <c r="D318" t="s">
        <v>400</v>
      </c>
      <c r="E318" t="s">
        <v>88</v>
      </c>
      <c r="F318" t="s">
        <v>30764</v>
      </c>
      <c r="J318" s="3"/>
    </row>
    <row r="319" spans="1:10" x14ac:dyDescent="0.2">
      <c r="A319" t="s">
        <v>401</v>
      </c>
      <c r="B319" t="s">
        <v>5</v>
      </c>
      <c r="C319" t="s">
        <v>402</v>
      </c>
      <c r="D319" t="s">
        <v>403</v>
      </c>
      <c r="E319" t="s">
        <v>88</v>
      </c>
      <c r="F319" t="s">
        <v>30765</v>
      </c>
      <c r="J319" s="3"/>
    </row>
    <row r="320" spans="1:10" x14ac:dyDescent="0.2">
      <c r="A320" t="s">
        <v>404</v>
      </c>
      <c r="B320" t="s">
        <v>5</v>
      </c>
      <c r="C320" t="s">
        <v>405</v>
      </c>
      <c r="D320" t="s">
        <v>406</v>
      </c>
      <c r="E320" t="s">
        <v>88</v>
      </c>
      <c r="F320" t="s">
        <v>30764</v>
      </c>
      <c r="J320" s="3"/>
    </row>
    <row r="321" spans="1:10" x14ac:dyDescent="0.2">
      <c r="A321" t="s">
        <v>407</v>
      </c>
      <c r="B321" t="s">
        <v>5</v>
      </c>
      <c r="C321" t="s">
        <v>408</v>
      </c>
      <c r="D321" t="s">
        <v>409</v>
      </c>
      <c r="E321" t="s">
        <v>88</v>
      </c>
      <c r="F321" t="s">
        <v>30765</v>
      </c>
      <c r="J321" s="3"/>
    </row>
    <row r="322" spans="1:10" x14ac:dyDescent="0.2">
      <c r="A322" t="s">
        <v>410</v>
      </c>
      <c r="B322" t="s">
        <v>5</v>
      </c>
      <c r="C322" t="s">
        <v>411</v>
      </c>
      <c r="D322" t="s">
        <v>412</v>
      </c>
      <c r="E322" t="s">
        <v>88</v>
      </c>
      <c r="F322" t="s">
        <v>30763</v>
      </c>
      <c r="J322" s="3"/>
    </row>
    <row r="323" spans="1:10" x14ac:dyDescent="0.2">
      <c r="A323" t="s">
        <v>413</v>
      </c>
      <c r="B323" t="s">
        <v>5</v>
      </c>
      <c r="C323" t="s">
        <v>414</v>
      </c>
      <c r="D323" t="s">
        <v>415</v>
      </c>
      <c r="E323" t="s">
        <v>88</v>
      </c>
      <c r="F323" t="s">
        <v>30765</v>
      </c>
      <c r="J323" s="3"/>
    </row>
    <row r="324" spans="1:10" x14ac:dyDescent="0.2">
      <c r="A324" t="s">
        <v>416</v>
      </c>
      <c r="B324" t="s">
        <v>5</v>
      </c>
      <c r="C324" t="s">
        <v>417</v>
      </c>
      <c r="D324" t="s">
        <v>418</v>
      </c>
      <c r="E324" t="s">
        <v>88</v>
      </c>
      <c r="F324" t="s">
        <v>30765</v>
      </c>
      <c r="J324" s="3"/>
    </row>
    <row r="325" spans="1:10" x14ac:dyDescent="0.2">
      <c r="A325" t="s">
        <v>419</v>
      </c>
      <c r="B325" t="s">
        <v>5</v>
      </c>
      <c r="C325" t="s">
        <v>420</v>
      </c>
      <c r="D325" t="s">
        <v>421</v>
      </c>
      <c r="E325" t="s">
        <v>88</v>
      </c>
      <c r="F325" t="s">
        <v>30765</v>
      </c>
      <c r="J325" s="3"/>
    </row>
    <row r="326" spans="1:10" x14ac:dyDescent="0.2">
      <c r="A326" t="s">
        <v>422</v>
      </c>
      <c r="B326" t="s">
        <v>5</v>
      </c>
      <c r="C326" t="s">
        <v>423</v>
      </c>
      <c r="D326" t="s">
        <v>424</v>
      </c>
      <c r="E326" t="s">
        <v>88</v>
      </c>
      <c r="F326" t="s">
        <v>30765</v>
      </c>
      <c r="J326" s="3"/>
    </row>
    <row r="327" spans="1:10" x14ac:dyDescent="0.2">
      <c r="A327" t="s">
        <v>425</v>
      </c>
      <c r="B327" t="s">
        <v>5</v>
      </c>
      <c r="C327" t="s">
        <v>426</v>
      </c>
      <c r="D327" t="s">
        <v>427</v>
      </c>
      <c r="E327" t="s">
        <v>88</v>
      </c>
      <c r="F327" t="s">
        <v>30764</v>
      </c>
      <c r="J327" s="3"/>
    </row>
    <row r="328" spans="1:10" x14ac:dyDescent="0.2">
      <c r="A328" t="s">
        <v>428</v>
      </c>
      <c r="B328" t="s">
        <v>5</v>
      </c>
      <c r="C328" t="s">
        <v>429</v>
      </c>
      <c r="D328" t="s">
        <v>430</v>
      </c>
      <c r="E328" t="s">
        <v>88</v>
      </c>
      <c r="F328" t="s">
        <v>30765</v>
      </c>
      <c r="J328" s="3"/>
    </row>
    <row r="329" spans="1:10" x14ac:dyDescent="0.2">
      <c r="A329" t="s">
        <v>431</v>
      </c>
      <c r="B329" t="s">
        <v>5</v>
      </c>
      <c r="C329" t="s">
        <v>432</v>
      </c>
      <c r="D329" t="s">
        <v>433</v>
      </c>
      <c r="E329" t="s">
        <v>88</v>
      </c>
      <c r="F329" t="s">
        <v>30765</v>
      </c>
      <c r="J329" s="3"/>
    </row>
    <row r="330" spans="1:10" x14ac:dyDescent="0.2">
      <c r="A330" t="s">
        <v>434</v>
      </c>
      <c r="B330" t="s">
        <v>5</v>
      </c>
      <c r="C330" t="s">
        <v>435</v>
      </c>
      <c r="D330" t="s">
        <v>436</v>
      </c>
      <c r="E330" t="s">
        <v>88</v>
      </c>
      <c r="F330" t="s">
        <v>30764</v>
      </c>
      <c r="J330" s="3"/>
    </row>
    <row r="331" spans="1:10" x14ac:dyDescent="0.2">
      <c r="A331" t="s">
        <v>67664</v>
      </c>
      <c r="B331" t="s">
        <v>5</v>
      </c>
      <c r="C331" t="s">
        <v>67663</v>
      </c>
      <c r="D331" t="s">
        <v>67662</v>
      </c>
      <c r="E331" t="s">
        <v>88</v>
      </c>
      <c r="F331" t="s">
        <v>30803</v>
      </c>
      <c r="J331" s="3"/>
    </row>
    <row r="332" spans="1:10" x14ac:dyDescent="0.2">
      <c r="A332" t="s">
        <v>437</v>
      </c>
      <c r="B332" t="s">
        <v>5</v>
      </c>
      <c r="C332" t="s">
        <v>438</v>
      </c>
      <c r="D332" t="s">
        <v>439</v>
      </c>
      <c r="E332" t="s">
        <v>88</v>
      </c>
      <c r="F332" t="s">
        <v>30763</v>
      </c>
      <c r="J332" s="3"/>
    </row>
    <row r="333" spans="1:10" x14ac:dyDescent="0.2">
      <c r="A333" t="s">
        <v>440</v>
      </c>
      <c r="B333" t="s">
        <v>5</v>
      </c>
      <c r="C333" t="s">
        <v>441</v>
      </c>
      <c r="D333" t="s">
        <v>442</v>
      </c>
      <c r="E333" t="s">
        <v>88</v>
      </c>
      <c r="F333" t="s">
        <v>30765</v>
      </c>
      <c r="J333" s="3"/>
    </row>
    <row r="334" spans="1:10" x14ac:dyDescent="0.2">
      <c r="A334" t="s">
        <v>443</v>
      </c>
      <c r="B334" t="s">
        <v>5</v>
      </c>
      <c r="C334" t="s">
        <v>444</v>
      </c>
      <c r="D334" t="s">
        <v>445</v>
      </c>
      <c r="E334" t="s">
        <v>88</v>
      </c>
      <c r="F334" t="s">
        <v>30765</v>
      </c>
      <c r="J334" s="3"/>
    </row>
    <row r="335" spans="1:10" x14ac:dyDescent="0.2">
      <c r="A335" t="s">
        <v>446</v>
      </c>
      <c r="B335" t="s">
        <v>5</v>
      </c>
      <c r="C335" t="s">
        <v>447</v>
      </c>
      <c r="D335" t="s">
        <v>448</v>
      </c>
      <c r="E335" t="s">
        <v>88</v>
      </c>
      <c r="F335" t="s">
        <v>30764</v>
      </c>
      <c r="J335" s="3"/>
    </row>
    <row r="336" spans="1:10" x14ac:dyDescent="0.2">
      <c r="A336" t="s">
        <v>449</v>
      </c>
      <c r="B336" t="s">
        <v>5</v>
      </c>
      <c r="C336" t="s">
        <v>450</v>
      </c>
      <c r="D336" t="s">
        <v>451</v>
      </c>
      <c r="E336" t="s">
        <v>88</v>
      </c>
      <c r="F336" t="s">
        <v>30764</v>
      </c>
      <c r="J336" s="3"/>
    </row>
    <row r="337" spans="1:10" x14ac:dyDescent="0.2">
      <c r="A337" t="s">
        <v>452</v>
      </c>
      <c r="B337" t="s">
        <v>5</v>
      </c>
      <c r="C337" t="s">
        <v>453</v>
      </c>
      <c r="D337" t="s">
        <v>454</v>
      </c>
      <c r="E337" t="s">
        <v>88</v>
      </c>
      <c r="F337" t="s">
        <v>30763</v>
      </c>
      <c r="J337" s="3"/>
    </row>
    <row r="338" spans="1:10" x14ac:dyDescent="0.2">
      <c r="A338" t="s">
        <v>67661</v>
      </c>
      <c r="B338" t="s">
        <v>5</v>
      </c>
      <c r="C338" t="s">
        <v>67660</v>
      </c>
      <c r="D338" t="s">
        <v>67659</v>
      </c>
      <c r="E338" t="s">
        <v>88</v>
      </c>
      <c r="F338" t="s">
        <v>30803</v>
      </c>
      <c r="J338" s="3"/>
    </row>
    <row r="339" spans="1:10" x14ac:dyDescent="0.2">
      <c r="A339" t="s">
        <v>455</v>
      </c>
      <c r="B339" t="s">
        <v>5</v>
      </c>
      <c r="C339" t="s">
        <v>456</v>
      </c>
      <c r="D339" t="s">
        <v>457</v>
      </c>
      <c r="E339" t="s">
        <v>88</v>
      </c>
      <c r="F339" t="s">
        <v>30763</v>
      </c>
      <c r="J339" s="3"/>
    </row>
    <row r="340" spans="1:10" x14ac:dyDescent="0.2">
      <c r="A340" t="s">
        <v>458</v>
      </c>
      <c r="B340" t="s">
        <v>5</v>
      </c>
      <c r="C340" t="s">
        <v>459</v>
      </c>
      <c r="D340" t="s">
        <v>460</v>
      </c>
      <c r="E340" t="s">
        <v>88</v>
      </c>
      <c r="F340" t="s">
        <v>30765</v>
      </c>
      <c r="J340" s="3"/>
    </row>
    <row r="341" spans="1:10" x14ac:dyDescent="0.2">
      <c r="A341" t="s">
        <v>461</v>
      </c>
      <c r="B341" t="s">
        <v>5</v>
      </c>
      <c r="C341" t="s">
        <v>462</v>
      </c>
      <c r="D341" t="s">
        <v>463</v>
      </c>
      <c r="E341" t="s">
        <v>88</v>
      </c>
      <c r="F341" t="s">
        <v>30765</v>
      </c>
      <c r="J341" s="3"/>
    </row>
    <row r="342" spans="1:10" x14ac:dyDescent="0.2">
      <c r="A342" t="s">
        <v>464</v>
      </c>
      <c r="B342" t="s">
        <v>5</v>
      </c>
      <c r="C342" t="s">
        <v>162</v>
      </c>
      <c r="D342" t="s">
        <v>465</v>
      </c>
      <c r="E342" t="s">
        <v>88</v>
      </c>
      <c r="F342" t="s">
        <v>30765</v>
      </c>
      <c r="J342" s="3"/>
    </row>
    <row r="343" spans="1:10" x14ac:dyDescent="0.2">
      <c r="A343" t="s">
        <v>466</v>
      </c>
      <c r="B343" t="s">
        <v>5</v>
      </c>
      <c r="C343" t="s">
        <v>467</v>
      </c>
      <c r="D343" t="s">
        <v>468</v>
      </c>
      <c r="E343" t="s">
        <v>88</v>
      </c>
      <c r="F343" t="s">
        <v>30763</v>
      </c>
      <c r="J343" s="3"/>
    </row>
    <row r="344" spans="1:10" x14ac:dyDescent="0.2">
      <c r="A344" t="s">
        <v>469</v>
      </c>
      <c r="B344" t="s">
        <v>5</v>
      </c>
      <c r="C344" t="s">
        <v>470</v>
      </c>
      <c r="D344" t="s">
        <v>471</v>
      </c>
      <c r="E344" t="s">
        <v>88</v>
      </c>
      <c r="F344" t="s">
        <v>30765</v>
      </c>
      <c r="J344" s="3"/>
    </row>
    <row r="345" spans="1:10" x14ac:dyDescent="0.2">
      <c r="A345" t="s">
        <v>472</v>
      </c>
      <c r="B345" t="s">
        <v>5</v>
      </c>
      <c r="C345" t="s">
        <v>473</v>
      </c>
      <c r="D345" t="s">
        <v>474</v>
      </c>
      <c r="E345" t="s">
        <v>88</v>
      </c>
      <c r="F345" t="s">
        <v>30765</v>
      </c>
      <c r="J345" s="3"/>
    </row>
    <row r="346" spans="1:10" x14ac:dyDescent="0.2">
      <c r="A346" t="s">
        <v>475</v>
      </c>
      <c r="B346" t="s">
        <v>5</v>
      </c>
      <c r="C346" t="s">
        <v>476</v>
      </c>
      <c r="D346" t="s">
        <v>477</v>
      </c>
      <c r="E346" t="s">
        <v>88</v>
      </c>
      <c r="F346" t="s">
        <v>30765</v>
      </c>
      <c r="J346" s="3"/>
    </row>
    <row r="347" spans="1:10" x14ac:dyDescent="0.2">
      <c r="A347" t="s">
        <v>478</v>
      </c>
      <c r="B347" t="s">
        <v>5</v>
      </c>
      <c r="C347" t="s">
        <v>479</v>
      </c>
      <c r="D347" t="s">
        <v>480</v>
      </c>
      <c r="E347" t="s">
        <v>88</v>
      </c>
      <c r="F347" t="s">
        <v>30765</v>
      </c>
      <c r="J347" s="3"/>
    </row>
    <row r="348" spans="1:10" x14ac:dyDescent="0.2">
      <c r="A348" t="s">
        <v>481</v>
      </c>
      <c r="B348" t="s">
        <v>5</v>
      </c>
      <c r="C348" t="s">
        <v>482</v>
      </c>
      <c r="D348" t="s">
        <v>483</v>
      </c>
      <c r="E348" t="s">
        <v>88</v>
      </c>
      <c r="F348" t="s">
        <v>30765</v>
      </c>
      <c r="J348" s="3"/>
    </row>
    <row r="349" spans="1:10" x14ac:dyDescent="0.2">
      <c r="A349" t="s">
        <v>67658</v>
      </c>
      <c r="B349" t="s">
        <v>5</v>
      </c>
      <c r="C349" t="s">
        <v>66883</v>
      </c>
      <c r="D349" t="s">
        <v>67657</v>
      </c>
      <c r="E349" t="s">
        <v>88</v>
      </c>
      <c r="F349" t="s">
        <v>30803</v>
      </c>
      <c r="J349" s="3"/>
    </row>
    <row r="350" spans="1:10" x14ac:dyDescent="0.2">
      <c r="A350" t="s">
        <v>484</v>
      </c>
      <c r="B350" t="s">
        <v>5</v>
      </c>
      <c r="C350" t="s">
        <v>485</v>
      </c>
      <c r="D350" t="s">
        <v>486</v>
      </c>
      <c r="E350" t="s">
        <v>88</v>
      </c>
      <c r="F350" t="s">
        <v>30765</v>
      </c>
      <c r="J350" s="3"/>
    </row>
    <row r="351" spans="1:10" x14ac:dyDescent="0.2">
      <c r="A351" t="s">
        <v>487</v>
      </c>
      <c r="B351" t="s">
        <v>5</v>
      </c>
      <c r="C351" t="s">
        <v>488</v>
      </c>
      <c r="D351" t="s">
        <v>489</v>
      </c>
      <c r="E351" t="s">
        <v>88</v>
      </c>
      <c r="F351" t="s">
        <v>30765</v>
      </c>
      <c r="J351" s="3"/>
    </row>
    <row r="352" spans="1:10" x14ac:dyDescent="0.2">
      <c r="A352" t="s">
        <v>490</v>
      </c>
      <c r="B352" t="s">
        <v>5</v>
      </c>
      <c r="C352" t="s">
        <v>491</v>
      </c>
      <c r="D352" t="s">
        <v>492</v>
      </c>
      <c r="E352" t="s">
        <v>88</v>
      </c>
      <c r="F352" t="s">
        <v>30764</v>
      </c>
      <c r="J352" s="3"/>
    </row>
    <row r="353" spans="1:10" x14ac:dyDescent="0.2">
      <c r="A353" t="s">
        <v>67656</v>
      </c>
      <c r="B353" t="s">
        <v>5</v>
      </c>
      <c r="C353" t="s">
        <v>67607</v>
      </c>
      <c r="D353" t="s">
        <v>67655</v>
      </c>
      <c r="E353" t="s">
        <v>88</v>
      </c>
      <c r="F353" t="s">
        <v>30803</v>
      </c>
      <c r="J353" s="3"/>
    </row>
    <row r="354" spans="1:10" x14ac:dyDescent="0.2">
      <c r="A354" t="s">
        <v>493</v>
      </c>
      <c r="B354" t="s">
        <v>5</v>
      </c>
      <c r="C354" t="s">
        <v>494</v>
      </c>
      <c r="D354" t="s">
        <v>495</v>
      </c>
      <c r="E354" t="s">
        <v>88</v>
      </c>
      <c r="F354" t="s">
        <v>30764</v>
      </c>
      <c r="J354" s="3"/>
    </row>
    <row r="355" spans="1:10" x14ac:dyDescent="0.2">
      <c r="A355" t="s">
        <v>496</v>
      </c>
      <c r="B355" t="s">
        <v>5</v>
      </c>
      <c r="C355" t="s">
        <v>497</v>
      </c>
      <c r="D355" t="s">
        <v>498</v>
      </c>
      <c r="E355" t="s">
        <v>88</v>
      </c>
      <c r="F355" t="s">
        <v>30765</v>
      </c>
      <c r="J355" s="3"/>
    </row>
    <row r="356" spans="1:10" x14ac:dyDescent="0.2">
      <c r="A356" t="s">
        <v>499</v>
      </c>
      <c r="B356" t="s">
        <v>5</v>
      </c>
      <c r="C356" t="s">
        <v>500</v>
      </c>
      <c r="D356" t="s">
        <v>501</v>
      </c>
      <c r="E356" t="s">
        <v>88</v>
      </c>
      <c r="F356" t="s">
        <v>30765</v>
      </c>
      <c r="J356" s="3"/>
    </row>
    <row r="357" spans="1:10" x14ac:dyDescent="0.2">
      <c r="A357" t="s">
        <v>502</v>
      </c>
      <c r="B357" t="s">
        <v>5</v>
      </c>
      <c r="C357" t="s">
        <v>503</v>
      </c>
      <c r="D357" t="s">
        <v>504</v>
      </c>
      <c r="E357" t="s">
        <v>88</v>
      </c>
      <c r="F357" t="s">
        <v>30765</v>
      </c>
      <c r="J357" s="3"/>
    </row>
    <row r="358" spans="1:10" x14ac:dyDescent="0.2">
      <c r="A358" t="s">
        <v>505</v>
      </c>
      <c r="B358" t="s">
        <v>5</v>
      </c>
      <c r="C358" t="s">
        <v>506</v>
      </c>
      <c r="D358" t="s">
        <v>507</v>
      </c>
      <c r="E358" t="s">
        <v>88</v>
      </c>
      <c r="F358" t="s">
        <v>30765</v>
      </c>
      <c r="J358" s="3"/>
    </row>
    <row r="359" spans="1:10" x14ac:dyDescent="0.2">
      <c r="A359" t="s">
        <v>508</v>
      </c>
      <c r="B359" t="s">
        <v>5</v>
      </c>
      <c r="C359" t="s">
        <v>509</v>
      </c>
      <c r="D359" t="s">
        <v>510</v>
      </c>
      <c r="E359" t="s">
        <v>88</v>
      </c>
      <c r="F359" t="s">
        <v>30765</v>
      </c>
      <c r="J359" s="3"/>
    </row>
    <row r="360" spans="1:10" x14ac:dyDescent="0.2">
      <c r="A360" t="s">
        <v>511</v>
      </c>
      <c r="B360" t="s">
        <v>5</v>
      </c>
      <c r="C360" t="s">
        <v>512</v>
      </c>
      <c r="D360" t="s">
        <v>513</v>
      </c>
      <c r="E360" t="s">
        <v>88</v>
      </c>
      <c r="F360" t="s">
        <v>30765</v>
      </c>
      <c r="J360" s="3"/>
    </row>
    <row r="361" spans="1:10" x14ac:dyDescent="0.2">
      <c r="A361" t="s">
        <v>67654</v>
      </c>
      <c r="B361" t="s">
        <v>5</v>
      </c>
      <c r="C361" t="s">
        <v>67653</v>
      </c>
      <c r="D361" t="s">
        <v>67652</v>
      </c>
      <c r="E361" t="s">
        <v>88</v>
      </c>
      <c r="F361" t="s">
        <v>31391</v>
      </c>
      <c r="J361" s="3"/>
    </row>
    <row r="362" spans="1:10" x14ac:dyDescent="0.2">
      <c r="A362" t="s">
        <v>514</v>
      </c>
      <c r="B362" t="s">
        <v>5</v>
      </c>
      <c r="C362" t="s">
        <v>515</v>
      </c>
      <c r="D362" t="s">
        <v>516</v>
      </c>
      <c r="E362" t="s">
        <v>88</v>
      </c>
      <c r="F362" t="s">
        <v>30763</v>
      </c>
      <c r="J362" s="3"/>
    </row>
    <row r="363" spans="1:10" x14ac:dyDescent="0.2">
      <c r="A363" t="s">
        <v>517</v>
      </c>
      <c r="B363" t="s">
        <v>5</v>
      </c>
      <c r="C363" t="s">
        <v>518</v>
      </c>
      <c r="D363" t="s">
        <v>519</v>
      </c>
      <c r="E363" t="s">
        <v>88</v>
      </c>
      <c r="F363" t="s">
        <v>30765</v>
      </c>
      <c r="J363" s="3"/>
    </row>
    <row r="364" spans="1:10" x14ac:dyDescent="0.2">
      <c r="A364" t="s">
        <v>67651</v>
      </c>
      <c r="B364" t="s">
        <v>5</v>
      </c>
      <c r="C364" t="s">
        <v>67650</v>
      </c>
      <c r="D364" t="s">
        <v>67649</v>
      </c>
      <c r="E364" t="s">
        <v>88</v>
      </c>
      <c r="F364" t="s">
        <v>31391</v>
      </c>
      <c r="J364" s="3"/>
    </row>
    <row r="365" spans="1:10" x14ac:dyDescent="0.2">
      <c r="A365" t="s">
        <v>520</v>
      </c>
      <c r="B365" t="s">
        <v>5</v>
      </c>
      <c r="C365" t="s">
        <v>521</v>
      </c>
      <c r="D365" t="s">
        <v>522</v>
      </c>
      <c r="E365" t="s">
        <v>88</v>
      </c>
      <c r="F365" t="s">
        <v>30765</v>
      </c>
      <c r="J365" s="3"/>
    </row>
    <row r="366" spans="1:10" x14ac:dyDescent="0.2">
      <c r="A366" t="s">
        <v>523</v>
      </c>
      <c r="B366" t="s">
        <v>5</v>
      </c>
      <c r="C366" t="s">
        <v>524</v>
      </c>
      <c r="D366" t="s">
        <v>525</v>
      </c>
      <c r="E366" t="s">
        <v>88</v>
      </c>
      <c r="F366" t="s">
        <v>30764</v>
      </c>
      <c r="J366" s="3"/>
    </row>
    <row r="367" spans="1:10" x14ac:dyDescent="0.2">
      <c r="A367" t="s">
        <v>526</v>
      </c>
      <c r="B367" t="s">
        <v>5</v>
      </c>
      <c r="C367" t="s">
        <v>527</v>
      </c>
      <c r="D367" t="s">
        <v>528</v>
      </c>
      <c r="E367" t="s">
        <v>88</v>
      </c>
      <c r="F367" t="s">
        <v>30763</v>
      </c>
      <c r="J367" s="3"/>
    </row>
    <row r="368" spans="1:10" x14ac:dyDescent="0.2">
      <c r="A368" t="s">
        <v>67648</v>
      </c>
      <c r="B368" t="s">
        <v>5</v>
      </c>
      <c r="C368" t="s">
        <v>66921</v>
      </c>
      <c r="D368" t="s">
        <v>67647</v>
      </c>
      <c r="E368" t="s">
        <v>88</v>
      </c>
      <c r="F368" t="s">
        <v>31391</v>
      </c>
      <c r="J368" s="3"/>
    </row>
    <row r="369" spans="1:10" x14ac:dyDescent="0.2">
      <c r="A369" t="s">
        <v>529</v>
      </c>
      <c r="B369" t="s">
        <v>5</v>
      </c>
      <c r="C369" t="s">
        <v>530</v>
      </c>
      <c r="D369" t="s">
        <v>531</v>
      </c>
      <c r="E369" t="s">
        <v>88</v>
      </c>
      <c r="F369" t="s">
        <v>30765</v>
      </c>
      <c r="J369" s="3"/>
    </row>
    <row r="370" spans="1:10" x14ac:dyDescent="0.2">
      <c r="A370" t="s">
        <v>67646</v>
      </c>
      <c r="B370" t="s">
        <v>5</v>
      </c>
      <c r="C370" t="s">
        <v>67094</v>
      </c>
      <c r="D370" t="s">
        <v>67093</v>
      </c>
      <c r="E370" t="s">
        <v>88</v>
      </c>
      <c r="F370" t="s">
        <v>30803</v>
      </c>
      <c r="J370" s="3"/>
    </row>
    <row r="371" spans="1:10" x14ac:dyDescent="0.2">
      <c r="A371" t="s">
        <v>532</v>
      </c>
      <c r="B371" t="s">
        <v>5</v>
      </c>
      <c r="C371" t="s">
        <v>533</v>
      </c>
      <c r="D371" t="s">
        <v>534</v>
      </c>
      <c r="E371" t="s">
        <v>88</v>
      </c>
      <c r="F371" t="s">
        <v>30765</v>
      </c>
      <c r="J371" s="3"/>
    </row>
    <row r="372" spans="1:10" x14ac:dyDescent="0.2">
      <c r="A372" t="s">
        <v>535</v>
      </c>
      <c r="B372" t="s">
        <v>5</v>
      </c>
      <c r="C372" t="s">
        <v>536</v>
      </c>
      <c r="D372" t="s">
        <v>537</v>
      </c>
      <c r="E372" t="s">
        <v>88</v>
      </c>
      <c r="F372" t="s">
        <v>30765</v>
      </c>
      <c r="J372" s="3"/>
    </row>
    <row r="373" spans="1:10" x14ac:dyDescent="0.2">
      <c r="A373" t="s">
        <v>538</v>
      </c>
      <c r="B373" t="s">
        <v>5</v>
      </c>
      <c r="C373" t="s">
        <v>539</v>
      </c>
      <c r="D373" t="s">
        <v>540</v>
      </c>
      <c r="E373" t="s">
        <v>88</v>
      </c>
      <c r="F373" t="s">
        <v>30765</v>
      </c>
      <c r="J373" s="3"/>
    </row>
    <row r="374" spans="1:10" x14ac:dyDescent="0.2">
      <c r="A374" t="s">
        <v>67645</v>
      </c>
      <c r="B374" t="s">
        <v>5</v>
      </c>
      <c r="C374" t="s">
        <v>66858</v>
      </c>
      <c r="D374" t="s">
        <v>67644</v>
      </c>
      <c r="E374" t="s">
        <v>88</v>
      </c>
      <c r="F374" t="s">
        <v>31391</v>
      </c>
      <c r="J374" s="3"/>
    </row>
    <row r="375" spans="1:10" x14ac:dyDescent="0.2">
      <c r="A375" t="s">
        <v>67643</v>
      </c>
      <c r="B375" t="s">
        <v>5</v>
      </c>
      <c r="C375" t="s">
        <v>66961</v>
      </c>
      <c r="D375" t="s">
        <v>67642</v>
      </c>
      <c r="E375" t="s">
        <v>88</v>
      </c>
      <c r="F375" t="s">
        <v>31391</v>
      </c>
      <c r="J375" s="3"/>
    </row>
    <row r="376" spans="1:10" x14ac:dyDescent="0.2">
      <c r="A376" t="s">
        <v>541</v>
      </c>
      <c r="B376" t="s">
        <v>5</v>
      </c>
      <c r="C376" t="s">
        <v>542</v>
      </c>
      <c r="D376" t="s">
        <v>543</v>
      </c>
      <c r="E376" t="s">
        <v>88</v>
      </c>
      <c r="F376" t="s">
        <v>30763</v>
      </c>
      <c r="J376" s="3"/>
    </row>
    <row r="377" spans="1:10" x14ac:dyDescent="0.2">
      <c r="A377" t="s">
        <v>544</v>
      </c>
      <c r="B377" t="s">
        <v>5</v>
      </c>
      <c r="C377" t="s">
        <v>138</v>
      </c>
      <c r="D377" t="s">
        <v>545</v>
      </c>
      <c r="E377" t="s">
        <v>88</v>
      </c>
      <c r="F377" t="s">
        <v>30764</v>
      </c>
      <c r="J377" s="3"/>
    </row>
    <row r="378" spans="1:10" x14ac:dyDescent="0.2">
      <c r="A378" t="s">
        <v>546</v>
      </c>
      <c r="B378" t="s">
        <v>5</v>
      </c>
      <c r="C378" t="s">
        <v>547</v>
      </c>
      <c r="D378" t="s">
        <v>548</v>
      </c>
      <c r="E378" t="s">
        <v>88</v>
      </c>
      <c r="F378" t="s">
        <v>30765</v>
      </c>
      <c r="J378" s="3"/>
    </row>
    <row r="379" spans="1:10" x14ac:dyDescent="0.2">
      <c r="A379" t="s">
        <v>549</v>
      </c>
      <c r="B379" t="s">
        <v>5</v>
      </c>
      <c r="C379" t="s">
        <v>87</v>
      </c>
      <c r="D379" t="s">
        <v>550</v>
      </c>
      <c r="E379" t="s">
        <v>88</v>
      </c>
      <c r="F379" t="s">
        <v>30765</v>
      </c>
      <c r="J379" s="3"/>
    </row>
    <row r="380" spans="1:10" x14ac:dyDescent="0.2">
      <c r="A380" t="s">
        <v>67641</v>
      </c>
      <c r="B380" t="s">
        <v>5</v>
      </c>
      <c r="C380" t="s">
        <v>67640</v>
      </c>
      <c r="D380" t="s">
        <v>67639</v>
      </c>
      <c r="E380" t="s">
        <v>88</v>
      </c>
      <c r="F380" t="s">
        <v>31391</v>
      </c>
      <c r="J380" s="3"/>
    </row>
    <row r="381" spans="1:10" x14ac:dyDescent="0.2">
      <c r="A381" t="s">
        <v>67638</v>
      </c>
      <c r="B381" t="s">
        <v>5</v>
      </c>
      <c r="C381" t="s">
        <v>67637</v>
      </c>
      <c r="D381" t="s">
        <v>67636</v>
      </c>
      <c r="E381" t="s">
        <v>88</v>
      </c>
      <c r="F381" t="s">
        <v>30803</v>
      </c>
      <c r="J381" s="3"/>
    </row>
    <row r="382" spans="1:10" x14ac:dyDescent="0.2">
      <c r="A382" t="s">
        <v>67635</v>
      </c>
      <c r="B382" t="s">
        <v>5</v>
      </c>
      <c r="C382" t="s">
        <v>67634</v>
      </c>
      <c r="D382" t="s">
        <v>67633</v>
      </c>
      <c r="E382" t="s">
        <v>88</v>
      </c>
      <c r="F382" t="s">
        <v>30803</v>
      </c>
      <c r="J382" s="3"/>
    </row>
    <row r="383" spans="1:10" x14ac:dyDescent="0.2">
      <c r="A383" t="s">
        <v>551</v>
      </c>
      <c r="B383" t="s">
        <v>5</v>
      </c>
      <c r="C383" t="s">
        <v>552</v>
      </c>
      <c r="D383" t="s">
        <v>553</v>
      </c>
      <c r="E383" t="s">
        <v>88</v>
      </c>
      <c r="F383" t="s">
        <v>30765</v>
      </c>
      <c r="J383" s="3"/>
    </row>
    <row r="384" spans="1:10" x14ac:dyDescent="0.2">
      <c r="A384" t="s">
        <v>67632</v>
      </c>
      <c r="B384" t="s">
        <v>5</v>
      </c>
      <c r="C384" t="s">
        <v>67629</v>
      </c>
      <c r="D384" t="s">
        <v>67631</v>
      </c>
      <c r="E384" t="s">
        <v>88</v>
      </c>
      <c r="F384" t="s">
        <v>31391</v>
      </c>
      <c r="J384" s="3"/>
    </row>
    <row r="385" spans="1:10" x14ac:dyDescent="0.2">
      <c r="A385" t="s">
        <v>554</v>
      </c>
      <c r="B385" t="s">
        <v>5</v>
      </c>
      <c r="C385" t="s">
        <v>555</v>
      </c>
      <c r="D385" t="s">
        <v>556</v>
      </c>
      <c r="E385" t="s">
        <v>88</v>
      </c>
      <c r="F385" t="s">
        <v>30765</v>
      </c>
      <c r="J385" s="3"/>
    </row>
    <row r="386" spans="1:10" x14ac:dyDescent="0.2">
      <c r="A386" t="s">
        <v>557</v>
      </c>
      <c r="B386" t="s">
        <v>5</v>
      </c>
      <c r="C386" t="s">
        <v>558</v>
      </c>
      <c r="D386" t="s">
        <v>559</v>
      </c>
      <c r="E386" t="s">
        <v>88</v>
      </c>
      <c r="F386" t="s">
        <v>30764</v>
      </c>
      <c r="J386" s="3"/>
    </row>
    <row r="387" spans="1:10" x14ac:dyDescent="0.2">
      <c r="A387" t="s">
        <v>67630</v>
      </c>
      <c r="B387" t="s">
        <v>5</v>
      </c>
      <c r="C387" t="s">
        <v>67629</v>
      </c>
      <c r="D387" t="s">
        <v>67628</v>
      </c>
      <c r="E387" t="s">
        <v>88</v>
      </c>
      <c r="F387" t="s">
        <v>31391</v>
      </c>
      <c r="J387" s="3"/>
    </row>
    <row r="388" spans="1:10" x14ac:dyDescent="0.2">
      <c r="A388" t="s">
        <v>560</v>
      </c>
      <c r="B388" t="s">
        <v>5</v>
      </c>
      <c r="C388" t="s">
        <v>561</v>
      </c>
      <c r="D388" t="s">
        <v>562</v>
      </c>
      <c r="E388" t="s">
        <v>88</v>
      </c>
      <c r="F388" t="s">
        <v>30764</v>
      </c>
      <c r="J388" s="3"/>
    </row>
    <row r="389" spans="1:10" x14ac:dyDescent="0.2">
      <c r="A389" t="s">
        <v>563</v>
      </c>
      <c r="B389" t="s">
        <v>5</v>
      </c>
      <c r="C389" t="s">
        <v>564</v>
      </c>
      <c r="D389" t="s">
        <v>565</v>
      </c>
      <c r="E389" t="s">
        <v>88</v>
      </c>
      <c r="F389" t="s">
        <v>30765</v>
      </c>
      <c r="J389" s="3"/>
    </row>
    <row r="390" spans="1:10" x14ac:dyDescent="0.2">
      <c r="A390" t="s">
        <v>566</v>
      </c>
      <c r="B390" t="s">
        <v>5</v>
      </c>
      <c r="C390" t="s">
        <v>567</v>
      </c>
      <c r="D390" t="s">
        <v>568</v>
      </c>
      <c r="E390" t="s">
        <v>88</v>
      </c>
      <c r="F390" t="s">
        <v>30765</v>
      </c>
      <c r="J390" s="3"/>
    </row>
    <row r="391" spans="1:10" x14ac:dyDescent="0.2">
      <c r="A391" t="s">
        <v>569</v>
      </c>
      <c r="B391" t="s">
        <v>5</v>
      </c>
      <c r="C391" t="s">
        <v>570</v>
      </c>
      <c r="D391" t="s">
        <v>571</v>
      </c>
      <c r="E391" t="s">
        <v>88</v>
      </c>
      <c r="F391" t="s">
        <v>30765</v>
      </c>
      <c r="J391" s="3"/>
    </row>
    <row r="392" spans="1:10" x14ac:dyDescent="0.2">
      <c r="A392" t="s">
        <v>572</v>
      </c>
      <c r="B392" t="s">
        <v>5</v>
      </c>
      <c r="C392" t="s">
        <v>573</v>
      </c>
      <c r="D392" t="s">
        <v>574</v>
      </c>
      <c r="E392" t="s">
        <v>88</v>
      </c>
      <c r="F392" t="s">
        <v>30765</v>
      </c>
      <c r="J392" s="3"/>
    </row>
    <row r="393" spans="1:10" x14ac:dyDescent="0.2">
      <c r="A393" t="s">
        <v>575</v>
      </c>
      <c r="B393" t="s">
        <v>5</v>
      </c>
      <c r="C393" t="s">
        <v>576</v>
      </c>
      <c r="D393" t="s">
        <v>577</v>
      </c>
      <c r="E393" t="s">
        <v>88</v>
      </c>
      <c r="F393" t="s">
        <v>30765</v>
      </c>
      <c r="J393" s="3"/>
    </row>
    <row r="394" spans="1:10" x14ac:dyDescent="0.2">
      <c r="A394" t="s">
        <v>578</v>
      </c>
      <c r="B394" t="s">
        <v>5</v>
      </c>
      <c r="C394" t="s">
        <v>579</v>
      </c>
      <c r="D394" t="s">
        <v>580</v>
      </c>
      <c r="E394" t="s">
        <v>88</v>
      </c>
      <c r="F394" t="s">
        <v>30765</v>
      </c>
      <c r="J394" s="3"/>
    </row>
    <row r="395" spans="1:10" x14ac:dyDescent="0.2">
      <c r="A395" t="s">
        <v>581</v>
      </c>
      <c r="B395" t="s">
        <v>5</v>
      </c>
      <c r="C395" t="s">
        <v>582</v>
      </c>
      <c r="D395" t="s">
        <v>583</v>
      </c>
      <c r="E395" t="s">
        <v>88</v>
      </c>
      <c r="F395" t="s">
        <v>30765</v>
      </c>
      <c r="J395" s="3"/>
    </row>
    <row r="396" spans="1:10" x14ac:dyDescent="0.2">
      <c r="A396" t="s">
        <v>584</v>
      </c>
      <c r="B396" t="s">
        <v>5</v>
      </c>
      <c r="C396" t="s">
        <v>585</v>
      </c>
      <c r="D396" t="s">
        <v>586</v>
      </c>
      <c r="E396" t="s">
        <v>88</v>
      </c>
      <c r="F396" t="s">
        <v>30764</v>
      </c>
      <c r="J396" s="3"/>
    </row>
    <row r="397" spans="1:10" x14ac:dyDescent="0.2">
      <c r="A397" t="s">
        <v>587</v>
      </c>
      <c r="B397" t="s">
        <v>5</v>
      </c>
      <c r="C397" t="s">
        <v>588</v>
      </c>
      <c r="D397" t="s">
        <v>589</v>
      </c>
      <c r="E397" t="s">
        <v>88</v>
      </c>
      <c r="F397" t="s">
        <v>30765</v>
      </c>
      <c r="J397" s="3"/>
    </row>
    <row r="398" spans="1:10" x14ac:dyDescent="0.2">
      <c r="A398" t="s">
        <v>67627</v>
      </c>
      <c r="B398" t="s">
        <v>5</v>
      </c>
      <c r="C398" t="s">
        <v>67178</v>
      </c>
      <c r="D398" t="s">
        <v>67626</v>
      </c>
      <c r="E398" t="s">
        <v>88</v>
      </c>
      <c r="F398" t="s">
        <v>30803</v>
      </c>
      <c r="J398" s="3"/>
    </row>
    <row r="399" spans="1:10" x14ac:dyDescent="0.2">
      <c r="A399" t="s">
        <v>67625</v>
      </c>
      <c r="B399" t="s">
        <v>5</v>
      </c>
      <c r="C399" t="s">
        <v>67616</v>
      </c>
      <c r="D399" t="s">
        <v>67615</v>
      </c>
      <c r="E399" t="s">
        <v>88</v>
      </c>
      <c r="F399" t="s">
        <v>30803</v>
      </c>
      <c r="J399" s="3"/>
    </row>
    <row r="400" spans="1:10" x14ac:dyDescent="0.2">
      <c r="A400" t="s">
        <v>590</v>
      </c>
      <c r="B400" t="s">
        <v>5</v>
      </c>
      <c r="C400" t="s">
        <v>555</v>
      </c>
      <c r="D400" t="s">
        <v>591</v>
      </c>
      <c r="E400" t="s">
        <v>88</v>
      </c>
      <c r="F400" t="s">
        <v>30765</v>
      </c>
      <c r="J400" s="3"/>
    </row>
    <row r="401" spans="1:10" x14ac:dyDescent="0.2">
      <c r="A401" t="s">
        <v>592</v>
      </c>
      <c r="B401" t="s">
        <v>5</v>
      </c>
      <c r="C401" t="s">
        <v>593</v>
      </c>
      <c r="D401" t="s">
        <v>594</v>
      </c>
      <c r="E401" t="s">
        <v>88</v>
      </c>
      <c r="F401" t="s">
        <v>30765</v>
      </c>
      <c r="J401" s="3"/>
    </row>
    <row r="402" spans="1:10" x14ac:dyDescent="0.2">
      <c r="A402" t="s">
        <v>595</v>
      </c>
      <c r="B402" t="s">
        <v>5</v>
      </c>
      <c r="C402" t="s">
        <v>596</v>
      </c>
      <c r="D402" t="s">
        <v>597</v>
      </c>
      <c r="E402" t="s">
        <v>88</v>
      </c>
      <c r="F402" t="s">
        <v>30763</v>
      </c>
      <c r="J402" s="3"/>
    </row>
    <row r="403" spans="1:10" x14ac:dyDescent="0.2">
      <c r="A403" t="s">
        <v>598</v>
      </c>
      <c r="B403" t="s">
        <v>5</v>
      </c>
      <c r="C403" t="s">
        <v>599</v>
      </c>
      <c r="D403" t="s">
        <v>600</v>
      </c>
      <c r="E403" t="s">
        <v>88</v>
      </c>
      <c r="F403" t="s">
        <v>30765</v>
      </c>
      <c r="J403" s="3"/>
    </row>
    <row r="404" spans="1:10" x14ac:dyDescent="0.2">
      <c r="A404" t="s">
        <v>601</v>
      </c>
      <c r="B404" t="s">
        <v>5</v>
      </c>
      <c r="C404" t="s">
        <v>361</v>
      </c>
      <c r="D404" t="s">
        <v>362</v>
      </c>
      <c r="E404" t="s">
        <v>88</v>
      </c>
      <c r="F404" t="s">
        <v>30765</v>
      </c>
      <c r="J404" s="3"/>
    </row>
    <row r="405" spans="1:10" x14ac:dyDescent="0.2">
      <c r="A405" t="s">
        <v>602</v>
      </c>
      <c r="B405" t="s">
        <v>5</v>
      </c>
      <c r="C405" t="s">
        <v>603</v>
      </c>
      <c r="D405" t="s">
        <v>604</v>
      </c>
      <c r="E405" t="s">
        <v>88</v>
      </c>
      <c r="F405" t="s">
        <v>30763</v>
      </c>
      <c r="J405" s="3"/>
    </row>
    <row r="406" spans="1:10" x14ac:dyDescent="0.2">
      <c r="A406" t="s">
        <v>605</v>
      </c>
      <c r="B406" t="s">
        <v>5</v>
      </c>
      <c r="C406" t="s">
        <v>606</v>
      </c>
      <c r="D406" t="s">
        <v>607</v>
      </c>
      <c r="E406" t="s">
        <v>88</v>
      </c>
      <c r="F406" t="s">
        <v>30764</v>
      </c>
      <c r="J406" s="3"/>
    </row>
    <row r="407" spans="1:10" x14ac:dyDescent="0.2">
      <c r="A407" t="s">
        <v>608</v>
      </c>
      <c r="B407" t="s">
        <v>5</v>
      </c>
      <c r="C407" t="s">
        <v>547</v>
      </c>
      <c r="D407" t="s">
        <v>609</v>
      </c>
      <c r="E407" t="s">
        <v>88</v>
      </c>
      <c r="F407" t="s">
        <v>30764</v>
      </c>
      <c r="J407" s="3"/>
    </row>
    <row r="408" spans="1:10" x14ac:dyDescent="0.2">
      <c r="A408" t="s">
        <v>610</v>
      </c>
      <c r="B408" t="s">
        <v>5</v>
      </c>
      <c r="C408" t="s">
        <v>332</v>
      </c>
      <c r="D408" t="s">
        <v>611</v>
      </c>
      <c r="E408" t="s">
        <v>88</v>
      </c>
      <c r="F408" t="s">
        <v>30764</v>
      </c>
      <c r="J408" s="3"/>
    </row>
    <row r="409" spans="1:10" x14ac:dyDescent="0.2">
      <c r="A409" t="s">
        <v>612</v>
      </c>
      <c r="B409" t="s">
        <v>5</v>
      </c>
      <c r="C409" t="s">
        <v>613</v>
      </c>
      <c r="D409" t="s">
        <v>614</v>
      </c>
      <c r="E409" t="s">
        <v>88</v>
      </c>
      <c r="F409" t="s">
        <v>30763</v>
      </c>
      <c r="J409" s="3"/>
    </row>
    <row r="410" spans="1:10" x14ac:dyDescent="0.2">
      <c r="A410" t="s">
        <v>615</v>
      </c>
      <c r="B410" t="s">
        <v>5</v>
      </c>
      <c r="C410" t="s">
        <v>616</v>
      </c>
      <c r="D410" t="s">
        <v>617</v>
      </c>
      <c r="E410" t="s">
        <v>88</v>
      </c>
      <c r="F410" t="s">
        <v>30764</v>
      </c>
      <c r="J410" s="3"/>
    </row>
    <row r="411" spans="1:10" x14ac:dyDescent="0.2">
      <c r="A411" t="s">
        <v>618</v>
      </c>
      <c r="B411" t="s">
        <v>5</v>
      </c>
      <c r="C411" t="s">
        <v>619</v>
      </c>
      <c r="D411" t="s">
        <v>620</v>
      </c>
      <c r="E411" t="s">
        <v>88</v>
      </c>
      <c r="F411" t="s">
        <v>30764</v>
      </c>
      <c r="J411" s="3"/>
    </row>
    <row r="412" spans="1:10" x14ac:dyDescent="0.2">
      <c r="A412" t="s">
        <v>621</v>
      </c>
      <c r="B412" t="s">
        <v>5</v>
      </c>
      <c r="C412" t="s">
        <v>622</v>
      </c>
      <c r="D412" t="s">
        <v>623</v>
      </c>
      <c r="E412" t="s">
        <v>88</v>
      </c>
      <c r="F412" t="s">
        <v>30763</v>
      </c>
      <c r="J412" s="3"/>
    </row>
    <row r="413" spans="1:10" x14ac:dyDescent="0.2">
      <c r="A413" t="s">
        <v>624</v>
      </c>
      <c r="B413" t="s">
        <v>5</v>
      </c>
      <c r="C413" t="s">
        <v>625</v>
      </c>
      <c r="D413" t="s">
        <v>626</v>
      </c>
      <c r="E413" t="s">
        <v>88</v>
      </c>
      <c r="F413" t="s">
        <v>30765</v>
      </c>
      <c r="J413" s="3"/>
    </row>
    <row r="414" spans="1:10" x14ac:dyDescent="0.2">
      <c r="A414" t="s">
        <v>627</v>
      </c>
      <c r="B414" t="s">
        <v>5</v>
      </c>
      <c r="C414" t="s">
        <v>315</v>
      </c>
      <c r="D414" t="s">
        <v>628</v>
      </c>
      <c r="E414" t="s">
        <v>88</v>
      </c>
      <c r="F414" t="s">
        <v>30765</v>
      </c>
      <c r="J414" s="3"/>
    </row>
    <row r="415" spans="1:10" x14ac:dyDescent="0.2">
      <c r="A415" t="s">
        <v>67624</v>
      </c>
      <c r="B415" t="s">
        <v>5</v>
      </c>
      <c r="C415" t="s">
        <v>67623</v>
      </c>
      <c r="D415" t="s">
        <v>67622</v>
      </c>
      <c r="E415" t="s">
        <v>88</v>
      </c>
      <c r="F415" t="s">
        <v>30803</v>
      </c>
      <c r="J415" s="3"/>
    </row>
    <row r="416" spans="1:10" x14ac:dyDescent="0.2">
      <c r="A416" t="s">
        <v>629</v>
      </c>
      <c r="B416" t="s">
        <v>5</v>
      </c>
      <c r="C416" t="s">
        <v>497</v>
      </c>
      <c r="D416" t="s">
        <v>498</v>
      </c>
      <c r="E416" t="s">
        <v>88</v>
      </c>
      <c r="F416" t="s">
        <v>30765</v>
      </c>
      <c r="J416" s="3"/>
    </row>
    <row r="417" spans="1:10" x14ac:dyDescent="0.2">
      <c r="A417" t="s">
        <v>630</v>
      </c>
      <c r="B417" t="s">
        <v>5</v>
      </c>
      <c r="C417" t="s">
        <v>631</v>
      </c>
      <c r="D417" t="s">
        <v>632</v>
      </c>
      <c r="E417" t="s">
        <v>88</v>
      </c>
      <c r="F417" t="s">
        <v>30763</v>
      </c>
      <c r="J417" s="3"/>
    </row>
    <row r="418" spans="1:10" x14ac:dyDescent="0.2">
      <c r="A418" t="s">
        <v>67621</v>
      </c>
      <c r="B418" t="s">
        <v>5</v>
      </c>
      <c r="C418" t="s">
        <v>67091</v>
      </c>
      <c r="D418" t="s">
        <v>67620</v>
      </c>
      <c r="E418" t="s">
        <v>88</v>
      </c>
      <c r="F418" t="s">
        <v>30803</v>
      </c>
      <c r="J418" s="3"/>
    </row>
    <row r="419" spans="1:10" x14ac:dyDescent="0.2">
      <c r="A419" t="s">
        <v>633</v>
      </c>
      <c r="B419" t="s">
        <v>5</v>
      </c>
      <c r="C419" t="s">
        <v>634</v>
      </c>
      <c r="D419" t="s">
        <v>635</v>
      </c>
      <c r="E419" t="s">
        <v>88</v>
      </c>
      <c r="F419" t="s">
        <v>30765</v>
      </c>
      <c r="J419" s="3"/>
    </row>
    <row r="420" spans="1:10" x14ac:dyDescent="0.2">
      <c r="A420" t="s">
        <v>636</v>
      </c>
      <c r="B420" t="s">
        <v>5</v>
      </c>
      <c r="C420" t="s">
        <v>564</v>
      </c>
      <c r="D420" t="s">
        <v>637</v>
      </c>
      <c r="E420" t="s">
        <v>88</v>
      </c>
      <c r="F420" t="s">
        <v>30765</v>
      </c>
      <c r="J420" s="3"/>
    </row>
    <row r="421" spans="1:10" x14ac:dyDescent="0.2">
      <c r="A421" t="s">
        <v>638</v>
      </c>
      <c r="B421" t="s">
        <v>5</v>
      </c>
      <c r="C421" t="s">
        <v>558</v>
      </c>
      <c r="D421" t="s">
        <v>639</v>
      </c>
      <c r="E421" t="s">
        <v>88</v>
      </c>
      <c r="F421" t="s">
        <v>30764</v>
      </c>
      <c r="J421" s="3"/>
    </row>
    <row r="422" spans="1:10" x14ac:dyDescent="0.2">
      <c r="A422" t="s">
        <v>640</v>
      </c>
      <c r="B422" t="s">
        <v>5</v>
      </c>
      <c r="C422" t="s">
        <v>641</v>
      </c>
      <c r="D422" t="s">
        <v>642</v>
      </c>
      <c r="E422" t="s">
        <v>88</v>
      </c>
      <c r="F422" t="s">
        <v>30765</v>
      </c>
      <c r="J422" s="3"/>
    </row>
    <row r="423" spans="1:10" x14ac:dyDescent="0.2">
      <c r="A423" t="s">
        <v>643</v>
      </c>
      <c r="B423" t="s">
        <v>5</v>
      </c>
      <c r="C423" t="s">
        <v>596</v>
      </c>
      <c r="D423" t="s">
        <v>644</v>
      </c>
      <c r="E423" t="s">
        <v>88</v>
      </c>
      <c r="F423" t="s">
        <v>30763</v>
      </c>
      <c r="J423" s="3"/>
    </row>
    <row r="424" spans="1:10" x14ac:dyDescent="0.2">
      <c r="A424" t="s">
        <v>645</v>
      </c>
      <c r="B424" t="s">
        <v>5</v>
      </c>
      <c r="C424" t="s">
        <v>353</v>
      </c>
      <c r="D424" t="s">
        <v>646</v>
      </c>
      <c r="E424" t="s">
        <v>88</v>
      </c>
      <c r="F424" t="s">
        <v>30765</v>
      </c>
      <c r="J424" s="3"/>
    </row>
    <row r="425" spans="1:10" x14ac:dyDescent="0.2">
      <c r="A425" t="s">
        <v>647</v>
      </c>
      <c r="B425" t="s">
        <v>5</v>
      </c>
      <c r="C425" t="s">
        <v>648</v>
      </c>
      <c r="D425" t="s">
        <v>649</v>
      </c>
      <c r="E425" t="s">
        <v>88</v>
      </c>
      <c r="F425" t="s">
        <v>30765</v>
      </c>
      <c r="J425" s="3"/>
    </row>
    <row r="426" spans="1:10" x14ac:dyDescent="0.2">
      <c r="A426" t="s">
        <v>650</v>
      </c>
      <c r="B426" t="s">
        <v>5</v>
      </c>
      <c r="C426" t="s">
        <v>651</v>
      </c>
      <c r="D426" t="s">
        <v>652</v>
      </c>
      <c r="E426" t="s">
        <v>88</v>
      </c>
      <c r="F426" t="s">
        <v>30765</v>
      </c>
      <c r="J426" s="3"/>
    </row>
    <row r="427" spans="1:10" x14ac:dyDescent="0.2">
      <c r="A427" t="s">
        <v>653</v>
      </c>
      <c r="B427" t="s">
        <v>5</v>
      </c>
      <c r="C427" t="s">
        <v>654</v>
      </c>
      <c r="D427" t="s">
        <v>655</v>
      </c>
      <c r="E427" t="s">
        <v>88</v>
      </c>
      <c r="F427" t="s">
        <v>30764</v>
      </c>
      <c r="J427" s="3"/>
    </row>
    <row r="428" spans="1:10" x14ac:dyDescent="0.2">
      <c r="A428" t="s">
        <v>656</v>
      </c>
      <c r="B428" t="s">
        <v>5</v>
      </c>
      <c r="C428" t="s">
        <v>539</v>
      </c>
      <c r="D428" t="s">
        <v>657</v>
      </c>
      <c r="E428" t="s">
        <v>88</v>
      </c>
      <c r="F428" t="s">
        <v>30765</v>
      </c>
      <c r="J428" s="3"/>
    </row>
    <row r="429" spans="1:10" x14ac:dyDescent="0.2">
      <c r="A429" t="s">
        <v>67619</v>
      </c>
      <c r="B429" t="s">
        <v>5</v>
      </c>
      <c r="C429" t="s">
        <v>67136</v>
      </c>
      <c r="D429" t="s">
        <v>67618</v>
      </c>
      <c r="E429" t="s">
        <v>88</v>
      </c>
      <c r="F429" t="s">
        <v>31378</v>
      </c>
      <c r="J429" s="3"/>
    </row>
    <row r="430" spans="1:10" x14ac:dyDescent="0.2">
      <c r="A430" t="s">
        <v>67617</v>
      </c>
      <c r="B430" t="s">
        <v>5</v>
      </c>
      <c r="C430" t="s">
        <v>67616</v>
      </c>
      <c r="D430" t="s">
        <v>67615</v>
      </c>
      <c r="E430" t="s">
        <v>88</v>
      </c>
      <c r="F430" t="s">
        <v>30803</v>
      </c>
      <c r="J430" s="3"/>
    </row>
    <row r="431" spans="1:10" x14ac:dyDescent="0.2">
      <c r="A431" t="s">
        <v>658</v>
      </c>
      <c r="B431" t="s">
        <v>5</v>
      </c>
      <c r="C431" t="s">
        <v>659</v>
      </c>
      <c r="D431" t="s">
        <v>660</v>
      </c>
      <c r="E431" t="s">
        <v>88</v>
      </c>
      <c r="F431" t="s">
        <v>30764</v>
      </c>
      <c r="J431" s="3"/>
    </row>
    <row r="432" spans="1:10" x14ac:dyDescent="0.2">
      <c r="A432" t="s">
        <v>661</v>
      </c>
      <c r="B432" t="s">
        <v>5</v>
      </c>
      <c r="C432" t="s">
        <v>662</v>
      </c>
      <c r="D432" t="s">
        <v>663</v>
      </c>
      <c r="E432" t="s">
        <v>88</v>
      </c>
      <c r="F432" t="s">
        <v>30764</v>
      </c>
      <c r="J432" s="3"/>
    </row>
    <row r="433" spans="1:10" x14ac:dyDescent="0.2">
      <c r="A433" t="s">
        <v>67614</v>
      </c>
      <c r="B433" t="s">
        <v>5</v>
      </c>
      <c r="C433" t="s">
        <v>67613</v>
      </c>
      <c r="D433" t="s">
        <v>67612</v>
      </c>
      <c r="E433" t="s">
        <v>88</v>
      </c>
      <c r="F433" t="s">
        <v>30803</v>
      </c>
      <c r="J433" s="3"/>
    </row>
    <row r="434" spans="1:10" x14ac:dyDescent="0.2">
      <c r="A434" t="s">
        <v>664</v>
      </c>
      <c r="B434" t="s">
        <v>5</v>
      </c>
      <c r="C434" t="s">
        <v>665</v>
      </c>
      <c r="D434" t="s">
        <v>666</v>
      </c>
      <c r="E434" t="s">
        <v>88</v>
      </c>
      <c r="F434" t="s">
        <v>30765</v>
      </c>
      <c r="J434" s="3"/>
    </row>
    <row r="435" spans="1:10" x14ac:dyDescent="0.2">
      <c r="A435" t="s">
        <v>667</v>
      </c>
      <c r="B435" t="s">
        <v>5</v>
      </c>
      <c r="C435" t="s">
        <v>391</v>
      </c>
      <c r="D435" t="s">
        <v>668</v>
      </c>
      <c r="E435" t="s">
        <v>88</v>
      </c>
      <c r="F435" t="s">
        <v>30764</v>
      </c>
      <c r="J435" s="3"/>
    </row>
    <row r="436" spans="1:10" x14ac:dyDescent="0.2">
      <c r="A436" t="s">
        <v>669</v>
      </c>
      <c r="B436" t="s">
        <v>5</v>
      </c>
      <c r="C436" t="s">
        <v>670</v>
      </c>
      <c r="D436" t="s">
        <v>671</v>
      </c>
      <c r="E436" t="s">
        <v>88</v>
      </c>
      <c r="F436" t="s">
        <v>30763</v>
      </c>
      <c r="J436" s="3"/>
    </row>
    <row r="437" spans="1:10" x14ac:dyDescent="0.2">
      <c r="A437" t="s">
        <v>672</v>
      </c>
      <c r="B437" t="s">
        <v>5</v>
      </c>
      <c r="C437" t="s">
        <v>673</v>
      </c>
      <c r="D437" t="s">
        <v>674</v>
      </c>
      <c r="E437" t="s">
        <v>88</v>
      </c>
      <c r="F437" t="s">
        <v>30764</v>
      </c>
      <c r="J437" s="3"/>
    </row>
    <row r="438" spans="1:10" x14ac:dyDescent="0.2">
      <c r="A438" t="s">
        <v>675</v>
      </c>
      <c r="B438" t="s">
        <v>5</v>
      </c>
      <c r="C438" t="s">
        <v>676</v>
      </c>
      <c r="D438" t="s">
        <v>677</v>
      </c>
      <c r="E438" t="s">
        <v>88</v>
      </c>
      <c r="F438" t="s">
        <v>30763</v>
      </c>
      <c r="J438" s="3"/>
    </row>
    <row r="439" spans="1:10" x14ac:dyDescent="0.2">
      <c r="A439" t="s">
        <v>678</v>
      </c>
      <c r="B439" t="s">
        <v>5</v>
      </c>
      <c r="C439" t="s">
        <v>679</v>
      </c>
      <c r="D439" t="s">
        <v>680</v>
      </c>
      <c r="E439" t="s">
        <v>88</v>
      </c>
      <c r="F439" t="s">
        <v>30765</v>
      </c>
      <c r="J439" s="3"/>
    </row>
    <row r="440" spans="1:10" x14ac:dyDescent="0.2">
      <c r="A440" t="s">
        <v>681</v>
      </c>
      <c r="B440" t="s">
        <v>5</v>
      </c>
      <c r="C440" t="s">
        <v>682</v>
      </c>
      <c r="D440" t="s">
        <v>683</v>
      </c>
      <c r="E440" t="s">
        <v>88</v>
      </c>
      <c r="F440" t="s">
        <v>30765</v>
      </c>
      <c r="J440" s="3"/>
    </row>
    <row r="441" spans="1:10" x14ac:dyDescent="0.2">
      <c r="A441" t="s">
        <v>684</v>
      </c>
      <c r="B441" t="s">
        <v>5</v>
      </c>
      <c r="C441" t="s">
        <v>685</v>
      </c>
      <c r="D441" t="s">
        <v>686</v>
      </c>
      <c r="E441" t="s">
        <v>88</v>
      </c>
      <c r="F441" t="s">
        <v>30763</v>
      </c>
      <c r="J441" s="3"/>
    </row>
    <row r="442" spans="1:10" x14ac:dyDescent="0.2">
      <c r="A442" t="s">
        <v>687</v>
      </c>
      <c r="B442" t="s">
        <v>5</v>
      </c>
      <c r="C442" t="s">
        <v>688</v>
      </c>
      <c r="D442" t="s">
        <v>689</v>
      </c>
      <c r="E442" t="s">
        <v>88</v>
      </c>
      <c r="F442" t="s">
        <v>30765</v>
      </c>
      <c r="J442" s="3"/>
    </row>
    <row r="443" spans="1:10" x14ac:dyDescent="0.2">
      <c r="A443" t="s">
        <v>690</v>
      </c>
      <c r="B443" t="s">
        <v>5</v>
      </c>
      <c r="C443" t="s">
        <v>691</v>
      </c>
      <c r="D443" t="s">
        <v>692</v>
      </c>
      <c r="E443" t="s">
        <v>88</v>
      </c>
      <c r="F443" t="s">
        <v>30765</v>
      </c>
      <c r="J443" s="3"/>
    </row>
    <row r="444" spans="1:10" x14ac:dyDescent="0.2">
      <c r="A444" t="s">
        <v>67611</v>
      </c>
      <c r="B444" t="s">
        <v>5</v>
      </c>
      <c r="C444" t="s">
        <v>67610</v>
      </c>
      <c r="D444" t="s">
        <v>67609</v>
      </c>
      <c r="E444" t="s">
        <v>88</v>
      </c>
      <c r="F444" t="s">
        <v>30803</v>
      </c>
      <c r="J444" s="3"/>
    </row>
    <row r="445" spans="1:10" x14ac:dyDescent="0.2">
      <c r="A445" t="s">
        <v>693</v>
      </c>
      <c r="B445" t="s">
        <v>5</v>
      </c>
      <c r="C445" t="s">
        <v>694</v>
      </c>
      <c r="D445" t="s">
        <v>695</v>
      </c>
      <c r="E445" t="s">
        <v>88</v>
      </c>
      <c r="F445" t="s">
        <v>30765</v>
      </c>
      <c r="J445" s="3"/>
    </row>
    <row r="446" spans="1:10" x14ac:dyDescent="0.2">
      <c r="A446" t="s">
        <v>696</v>
      </c>
      <c r="B446" t="s">
        <v>5</v>
      </c>
      <c r="C446" t="s">
        <v>697</v>
      </c>
      <c r="D446" t="s">
        <v>698</v>
      </c>
      <c r="E446" t="s">
        <v>88</v>
      </c>
      <c r="F446" t="s">
        <v>30764</v>
      </c>
      <c r="J446" s="3"/>
    </row>
    <row r="447" spans="1:10" x14ac:dyDescent="0.2">
      <c r="A447" t="s">
        <v>67608</v>
      </c>
      <c r="B447" t="s">
        <v>5</v>
      </c>
      <c r="C447" t="s">
        <v>67607</v>
      </c>
      <c r="D447" t="s">
        <v>67606</v>
      </c>
      <c r="E447" t="s">
        <v>88</v>
      </c>
      <c r="F447" t="s">
        <v>30803</v>
      </c>
      <c r="J447" s="3"/>
    </row>
    <row r="448" spans="1:10" x14ac:dyDescent="0.2">
      <c r="A448" t="s">
        <v>699</v>
      </c>
      <c r="B448" t="s">
        <v>5</v>
      </c>
      <c r="C448" t="s">
        <v>697</v>
      </c>
      <c r="D448" t="s">
        <v>700</v>
      </c>
      <c r="E448" t="s">
        <v>88</v>
      </c>
      <c r="F448" t="s">
        <v>30764</v>
      </c>
      <c r="J448" s="3"/>
    </row>
    <row r="449" spans="1:10" x14ac:dyDescent="0.2">
      <c r="A449" t="s">
        <v>67605</v>
      </c>
      <c r="B449" t="s">
        <v>5</v>
      </c>
      <c r="C449" t="s">
        <v>67604</v>
      </c>
      <c r="D449" t="s">
        <v>67603</v>
      </c>
      <c r="E449" t="s">
        <v>88</v>
      </c>
      <c r="F449" t="s">
        <v>30803</v>
      </c>
      <c r="J449" s="3"/>
    </row>
    <row r="450" spans="1:10" x14ac:dyDescent="0.2">
      <c r="A450" t="s">
        <v>701</v>
      </c>
      <c r="B450" t="s">
        <v>5</v>
      </c>
      <c r="C450" t="s">
        <v>702</v>
      </c>
      <c r="D450" t="s">
        <v>703</v>
      </c>
      <c r="E450" t="s">
        <v>88</v>
      </c>
      <c r="F450" t="s">
        <v>30765</v>
      </c>
      <c r="J450" s="3"/>
    </row>
    <row r="451" spans="1:10" x14ac:dyDescent="0.2">
      <c r="A451" t="s">
        <v>704</v>
      </c>
      <c r="B451" t="s">
        <v>5</v>
      </c>
      <c r="C451" t="s">
        <v>364</v>
      </c>
      <c r="D451" t="s">
        <v>365</v>
      </c>
      <c r="E451" t="s">
        <v>88</v>
      </c>
      <c r="F451" t="s">
        <v>30765</v>
      </c>
      <c r="J451" s="3"/>
    </row>
    <row r="452" spans="1:10" x14ac:dyDescent="0.2">
      <c r="A452" t="s">
        <v>705</v>
      </c>
      <c r="B452" t="s">
        <v>5</v>
      </c>
      <c r="C452" t="s">
        <v>676</v>
      </c>
      <c r="D452" t="s">
        <v>706</v>
      </c>
      <c r="E452" t="s">
        <v>88</v>
      </c>
      <c r="F452" t="s">
        <v>30763</v>
      </c>
      <c r="J452" s="3"/>
    </row>
    <row r="453" spans="1:10" x14ac:dyDescent="0.2">
      <c r="A453" t="s">
        <v>707</v>
      </c>
      <c r="B453" t="s">
        <v>5</v>
      </c>
      <c r="C453" t="s">
        <v>708</v>
      </c>
      <c r="D453" t="s">
        <v>709</v>
      </c>
      <c r="E453" t="s">
        <v>88</v>
      </c>
      <c r="F453" t="s">
        <v>30765</v>
      </c>
      <c r="J453" s="3"/>
    </row>
    <row r="454" spans="1:10" x14ac:dyDescent="0.2">
      <c r="A454" t="s">
        <v>710</v>
      </c>
      <c r="B454" t="s">
        <v>5</v>
      </c>
      <c r="C454" t="s">
        <v>711</v>
      </c>
      <c r="D454" t="s">
        <v>712</v>
      </c>
      <c r="E454" t="s">
        <v>88</v>
      </c>
      <c r="F454" t="s">
        <v>30765</v>
      </c>
      <c r="J454" s="3"/>
    </row>
    <row r="455" spans="1:10" x14ac:dyDescent="0.2">
      <c r="A455" t="s">
        <v>713</v>
      </c>
      <c r="B455" t="s">
        <v>5</v>
      </c>
      <c r="C455" t="s">
        <v>714</v>
      </c>
      <c r="D455" t="s">
        <v>715</v>
      </c>
      <c r="E455" t="s">
        <v>88</v>
      </c>
      <c r="F455" t="s">
        <v>30765</v>
      </c>
      <c r="J455" s="3"/>
    </row>
    <row r="456" spans="1:10" x14ac:dyDescent="0.2">
      <c r="A456" t="s">
        <v>716</v>
      </c>
      <c r="B456" t="s">
        <v>5</v>
      </c>
      <c r="C456" t="s">
        <v>717</v>
      </c>
      <c r="D456" t="s">
        <v>718</v>
      </c>
      <c r="E456" t="s">
        <v>88</v>
      </c>
      <c r="F456" t="s">
        <v>30765</v>
      </c>
      <c r="J456" s="3"/>
    </row>
    <row r="457" spans="1:10" x14ac:dyDescent="0.2">
      <c r="A457" t="s">
        <v>719</v>
      </c>
      <c r="B457" t="s">
        <v>5</v>
      </c>
      <c r="C457" t="s">
        <v>720</v>
      </c>
      <c r="D457" t="s">
        <v>721</v>
      </c>
      <c r="E457" t="s">
        <v>88</v>
      </c>
      <c r="F457" t="s">
        <v>30764</v>
      </c>
      <c r="J457" s="3"/>
    </row>
    <row r="458" spans="1:10" x14ac:dyDescent="0.2">
      <c r="A458" t="s">
        <v>722</v>
      </c>
      <c r="B458" t="s">
        <v>5</v>
      </c>
      <c r="C458" t="s">
        <v>723</v>
      </c>
      <c r="D458" t="s">
        <v>724</v>
      </c>
      <c r="E458" t="s">
        <v>88</v>
      </c>
      <c r="F458" t="s">
        <v>30765</v>
      </c>
      <c r="J458" s="3"/>
    </row>
    <row r="459" spans="1:10" x14ac:dyDescent="0.2">
      <c r="A459" t="s">
        <v>725</v>
      </c>
      <c r="B459" t="s">
        <v>5</v>
      </c>
      <c r="C459" t="s">
        <v>726</v>
      </c>
      <c r="D459" t="s">
        <v>727</v>
      </c>
      <c r="E459" t="s">
        <v>88</v>
      </c>
      <c r="F459" t="s">
        <v>30765</v>
      </c>
      <c r="J459" s="3"/>
    </row>
    <row r="460" spans="1:10" x14ac:dyDescent="0.2">
      <c r="A460" t="s">
        <v>728</v>
      </c>
      <c r="B460" t="s">
        <v>5</v>
      </c>
      <c r="C460" t="s">
        <v>729</v>
      </c>
      <c r="D460" t="s">
        <v>730</v>
      </c>
      <c r="E460" t="s">
        <v>88</v>
      </c>
      <c r="F460" t="s">
        <v>30765</v>
      </c>
      <c r="J460" s="3"/>
    </row>
    <row r="461" spans="1:10" x14ac:dyDescent="0.2">
      <c r="A461" t="s">
        <v>731</v>
      </c>
      <c r="B461" t="s">
        <v>5</v>
      </c>
      <c r="C461" t="s">
        <v>732</v>
      </c>
      <c r="D461" t="s">
        <v>733</v>
      </c>
      <c r="E461" t="s">
        <v>88</v>
      </c>
      <c r="F461" t="s">
        <v>30765</v>
      </c>
      <c r="J461" s="3"/>
    </row>
    <row r="462" spans="1:10" x14ac:dyDescent="0.2">
      <c r="A462" t="s">
        <v>734</v>
      </c>
      <c r="B462" t="s">
        <v>5</v>
      </c>
      <c r="C462" t="s">
        <v>735</v>
      </c>
      <c r="D462" t="s">
        <v>736</v>
      </c>
      <c r="E462" t="s">
        <v>88</v>
      </c>
      <c r="F462" t="s">
        <v>30765</v>
      </c>
      <c r="J462" s="3"/>
    </row>
    <row r="463" spans="1:10" x14ac:dyDescent="0.2">
      <c r="A463" t="s">
        <v>737</v>
      </c>
      <c r="B463" t="s">
        <v>5</v>
      </c>
      <c r="C463" t="s">
        <v>738</v>
      </c>
      <c r="D463" t="s">
        <v>739</v>
      </c>
      <c r="E463" t="s">
        <v>88</v>
      </c>
      <c r="F463" t="s">
        <v>30765</v>
      </c>
      <c r="J463" s="3"/>
    </row>
    <row r="464" spans="1:10" x14ac:dyDescent="0.2">
      <c r="A464" t="s">
        <v>740</v>
      </c>
      <c r="B464" t="s">
        <v>5</v>
      </c>
      <c r="C464" t="s">
        <v>741</v>
      </c>
      <c r="D464" t="s">
        <v>742</v>
      </c>
      <c r="E464" t="s">
        <v>88</v>
      </c>
      <c r="F464" t="s">
        <v>30764</v>
      </c>
      <c r="J464" s="3"/>
    </row>
    <row r="465" spans="1:10" x14ac:dyDescent="0.2">
      <c r="A465" t="s">
        <v>743</v>
      </c>
      <c r="B465" t="s">
        <v>5</v>
      </c>
      <c r="C465" t="s">
        <v>744</v>
      </c>
      <c r="D465" t="s">
        <v>745</v>
      </c>
      <c r="E465" t="s">
        <v>88</v>
      </c>
      <c r="F465" t="s">
        <v>30764</v>
      </c>
      <c r="J465" s="3"/>
    </row>
    <row r="466" spans="1:10" x14ac:dyDescent="0.2">
      <c r="A466" t="s">
        <v>746</v>
      </c>
      <c r="B466" t="s">
        <v>5</v>
      </c>
      <c r="C466" t="s">
        <v>747</v>
      </c>
      <c r="D466" t="s">
        <v>748</v>
      </c>
      <c r="E466" t="s">
        <v>88</v>
      </c>
      <c r="F466" t="s">
        <v>30765</v>
      </c>
      <c r="J466" s="3"/>
    </row>
    <row r="467" spans="1:10" x14ac:dyDescent="0.2">
      <c r="A467" t="s">
        <v>749</v>
      </c>
      <c r="B467" t="s">
        <v>5</v>
      </c>
      <c r="C467" t="s">
        <v>750</v>
      </c>
      <c r="D467" t="s">
        <v>751</v>
      </c>
      <c r="E467" t="s">
        <v>88</v>
      </c>
      <c r="F467" t="s">
        <v>30765</v>
      </c>
      <c r="J467" s="3"/>
    </row>
    <row r="468" spans="1:10" x14ac:dyDescent="0.2">
      <c r="A468" t="s">
        <v>752</v>
      </c>
      <c r="B468" t="s">
        <v>5</v>
      </c>
      <c r="C468" t="s">
        <v>753</v>
      </c>
      <c r="D468" t="s">
        <v>754</v>
      </c>
      <c r="E468" t="s">
        <v>88</v>
      </c>
      <c r="F468" t="s">
        <v>30763</v>
      </c>
      <c r="J468" s="3"/>
    </row>
    <row r="469" spans="1:10" x14ac:dyDescent="0.2">
      <c r="A469" t="s">
        <v>755</v>
      </c>
      <c r="B469" t="s">
        <v>5</v>
      </c>
      <c r="C469" t="s">
        <v>756</v>
      </c>
      <c r="D469" t="s">
        <v>757</v>
      </c>
      <c r="E469" t="s">
        <v>88</v>
      </c>
      <c r="F469" t="s">
        <v>30765</v>
      </c>
      <c r="J469" s="3"/>
    </row>
    <row r="470" spans="1:10" x14ac:dyDescent="0.2">
      <c r="A470" t="s">
        <v>758</v>
      </c>
      <c r="B470" t="s">
        <v>5</v>
      </c>
      <c r="C470" t="s">
        <v>694</v>
      </c>
      <c r="D470" t="s">
        <v>759</v>
      </c>
      <c r="E470" t="s">
        <v>88</v>
      </c>
      <c r="F470" t="s">
        <v>30765</v>
      </c>
      <c r="J470" s="3"/>
    </row>
    <row r="471" spans="1:10" x14ac:dyDescent="0.2">
      <c r="A471" t="s">
        <v>67602</v>
      </c>
      <c r="B471" t="s">
        <v>5</v>
      </c>
      <c r="C471" t="s">
        <v>760</v>
      </c>
      <c r="D471" t="s">
        <v>67601</v>
      </c>
      <c r="E471" t="s">
        <v>88</v>
      </c>
      <c r="F471" t="s">
        <v>31391</v>
      </c>
      <c r="J471" s="3"/>
    </row>
    <row r="472" spans="1:10" x14ac:dyDescent="0.2">
      <c r="A472" t="s">
        <v>761</v>
      </c>
      <c r="B472" t="s">
        <v>5</v>
      </c>
      <c r="C472" t="s">
        <v>762</v>
      </c>
      <c r="D472" t="s">
        <v>763</v>
      </c>
      <c r="E472" t="s">
        <v>88</v>
      </c>
      <c r="F472" t="s">
        <v>30765</v>
      </c>
      <c r="J472" s="3"/>
    </row>
    <row r="473" spans="1:10" x14ac:dyDescent="0.2">
      <c r="A473" t="s">
        <v>764</v>
      </c>
      <c r="B473" t="s">
        <v>5</v>
      </c>
      <c r="C473" t="s">
        <v>765</v>
      </c>
      <c r="D473" t="s">
        <v>766</v>
      </c>
      <c r="E473" t="s">
        <v>88</v>
      </c>
      <c r="F473" t="s">
        <v>30764</v>
      </c>
      <c r="J473" s="3"/>
    </row>
    <row r="474" spans="1:10" x14ac:dyDescent="0.2">
      <c r="A474" t="s">
        <v>767</v>
      </c>
      <c r="B474" t="s">
        <v>5</v>
      </c>
      <c r="C474" t="s">
        <v>768</v>
      </c>
      <c r="D474" t="s">
        <v>769</v>
      </c>
      <c r="E474" t="s">
        <v>88</v>
      </c>
      <c r="F474" t="s">
        <v>30765</v>
      </c>
      <c r="J474" s="3"/>
    </row>
    <row r="475" spans="1:10" x14ac:dyDescent="0.2">
      <c r="A475" t="s">
        <v>770</v>
      </c>
      <c r="B475" t="s">
        <v>5</v>
      </c>
      <c r="C475" t="s">
        <v>771</v>
      </c>
      <c r="D475" t="s">
        <v>772</v>
      </c>
      <c r="E475" t="s">
        <v>88</v>
      </c>
      <c r="F475" t="s">
        <v>30765</v>
      </c>
      <c r="J475" s="3"/>
    </row>
    <row r="476" spans="1:10" x14ac:dyDescent="0.2">
      <c r="A476" t="s">
        <v>773</v>
      </c>
      <c r="B476" t="s">
        <v>5</v>
      </c>
      <c r="C476" t="s">
        <v>774</v>
      </c>
      <c r="D476" t="s">
        <v>775</v>
      </c>
      <c r="E476" t="s">
        <v>88</v>
      </c>
      <c r="F476" t="s">
        <v>30765</v>
      </c>
      <c r="J476" s="3"/>
    </row>
    <row r="477" spans="1:10" x14ac:dyDescent="0.2">
      <c r="A477" t="s">
        <v>776</v>
      </c>
      <c r="B477" t="s">
        <v>5</v>
      </c>
      <c r="C477" t="s">
        <v>777</v>
      </c>
      <c r="D477" t="s">
        <v>778</v>
      </c>
      <c r="E477" t="s">
        <v>88</v>
      </c>
      <c r="F477" t="s">
        <v>30765</v>
      </c>
      <c r="J477" s="3"/>
    </row>
    <row r="478" spans="1:10" x14ac:dyDescent="0.2">
      <c r="A478" t="s">
        <v>67600</v>
      </c>
      <c r="B478" t="s">
        <v>5</v>
      </c>
      <c r="C478" t="s">
        <v>67599</v>
      </c>
      <c r="D478" t="s">
        <v>67598</v>
      </c>
      <c r="E478" t="s">
        <v>88</v>
      </c>
      <c r="F478" t="s">
        <v>31391</v>
      </c>
      <c r="J478" s="3"/>
    </row>
    <row r="479" spans="1:10" x14ac:dyDescent="0.2">
      <c r="A479" t="s">
        <v>67597</v>
      </c>
      <c r="B479" t="s">
        <v>5</v>
      </c>
      <c r="C479" t="s">
        <v>67596</v>
      </c>
      <c r="D479" t="s">
        <v>67595</v>
      </c>
      <c r="E479" t="s">
        <v>88</v>
      </c>
      <c r="F479" t="s">
        <v>30990</v>
      </c>
      <c r="J479" s="3"/>
    </row>
    <row r="480" spans="1:10" x14ac:dyDescent="0.2">
      <c r="A480" t="s">
        <v>67594</v>
      </c>
      <c r="B480" t="s">
        <v>5</v>
      </c>
      <c r="C480" t="s">
        <v>67593</v>
      </c>
      <c r="D480" t="s">
        <v>67592</v>
      </c>
      <c r="E480" t="s">
        <v>88</v>
      </c>
      <c r="F480" t="s">
        <v>30950</v>
      </c>
      <c r="J480" s="3"/>
    </row>
    <row r="481" spans="1:10" x14ac:dyDescent="0.2">
      <c r="A481" t="s">
        <v>779</v>
      </c>
      <c r="B481" t="s">
        <v>5</v>
      </c>
      <c r="C481" t="s">
        <v>780</v>
      </c>
      <c r="D481" t="s">
        <v>781</v>
      </c>
      <c r="E481" t="s">
        <v>88</v>
      </c>
      <c r="F481" t="s">
        <v>30765</v>
      </c>
      <c r="J481" s="3"/>
    </row>
    <row r="482" spans="1:10" x14ac:dyDescent="0.2">
      <c r="A482" t="s">
        <v>782</v>
      </c>
      <c r="B482" t="s">
        <v>5</v>
      </c>
      <c r="C482" t="s">
        <v>783</v>
      </c>
      <c r="D482" t="s">
        <v>784</v>
      </c>
      <c r="E482" t="s">
        <v>88</v>
      </c>
      <c r="F482" t="s">
        <v>30765</v>
      </c>
      <c r="J482" s="3"/>
    </row>
    <row r="483" spans="1:10" x14ac:dyDescent="0.2">
      <c r="A483" t="s">
        <v>785</v>
      </c>
      <c r="B483" t="s">
        <v>5</v>
      </c>
      <c r="C483" t="s">
        <v>786</v>
      </c>
      <c r="D483" t="s">
        <v>787</v>
      </c>
      <c r="E483" t="s">
        <v>88</v>
      </c>
      <c r="F483" t="s">
        <v>30764</v>
      </c>
      <c r="J483" s="3"/>
    </row>
    <row r="484" spans="1:10" x14ac:dyDescent="0.2">
      <c r="A484" t="s">
        <v>788</v>
      </c>
      <c r="B484" t="s">
        <v>5</v>
      </c>
      <c r="C484" t="s">
        <v>789</v>
      </c>
      <c r="D484" t="s">
        <v>790</v>
      </c>
      <c r="E484" t="s">
        <v>88</v>
      </c>
      <c r="F484" t="s">
        <v>30764</v>
      </c>
      <c r="J484" s="3"/>
    </row>
    <row r="485" spans="1:10" x14ac:dyDescent="0.2">
      <c r="A485" t="s">
        <v>791</v>
      </c>
      <c r="B485" t="s">
        <v>5</v>
      </c>
      <c r="C485" t="s">
        <v>792</v>
      </c>
      <c r="D485" t="s">
        <v>793</v>
      </c>
      <c r="E485" t="s">
        <v>88</v>
      </c>
      <c r="F485" t="s">
        <v>30765</v>
      </c>
      <c r="J485" s="3"/>
    </row>
    <row r="486" spans="1:10" x14ac:dyDescent="0.2">
      <c r="A486" t="s">
        <v>67591</v>
      </c>
      <c r="B486" t="s">
        <v>5</v>
      </c>
      <c r="C486" t="s">
        <v>67584</v>
      </c>
      <c r="D486" t="s">
        <v>67590</v>
      </c>
      <c r="E486" t="s">
        <v>88</v>
      </c>
      <c r="F486" t="s">
        <v>31391</v>
      </c>
      <c r="J486" s="3"/>
    </row>
    <row r="487" spans="1:10" x14ac:dyDescent="0.2">
      <c r="A487" t="s">
        <v>794</v>
      </c>
      <c r="B487" t="s">
        <v>5</v>
      </c>
      <c r="C487" t="s">
        <v>795</v>
      </c>
      <c r="D487" t="s">
        <v>796</v>
      </c>
      <c r="E487" t="s">
        <v>88</v>
      </c>
      <c r="F487" t="s">
        <v>30765</v>
      </c>
      <c r="J487" s="3"/>
    </row>
    <row r="488" spans="1:10" x14ac:dyDescent="0.2">
      <c r="A488" t="s">
        <v>797</v>
      </c>
      <c r="B488" t="s">
        <v>5</v>
      </c>
      <c r="C488" t="s">
        <v>798</v>
      </c>
      <c r="D488" t="s">
        <v>799</v>
      </c>
      <c r="E488" t="s">
        <v>88</v>
      </c>
      <c r="F488" t="s">
        <v>30765</v>
      </c>
      <c r="J488" s="3"/>
    </row>
    <row r="489" spans="1:10" x14ac:dyDescent="0.2">
      <c r="A489" t="s">
        <v>67589</v>
      </c>
      <c r="B489" t="s">
        <v>5</v>
      </c>
      <c r="C489" t="s">
        <v>66647</v>
      </c>
      <c r="D489" t="s">
        <v>67588</v>
      </c>
      <c r="E489" t="s">
        <v>88</v>
      </c>
      <c r="F489" t="s">
        <v>30950</v>
      </c>
      <c r="J489" s="3"/>
    </row>
    <row r="490" spans="1:10" x14ac:dyDescent="0.2">
      <c r="A490" t="s">
        <v>67587</v>
      </c>
      <c r="B490" t="s">
        <v>5</v>
      </c>
      <c r="C490" t="s">
        <v>67038</v>
      </c>
      <c r="D490" t="s">
        <v>67586</v>
      </c>
      <c r="E490" t="s">
        <v>88</v>
      </c>
      <c r="F490" t="s">
        <v>30803</v>
      </c>
      <c r="J490" s="3"/>
    </row>
    <row r="491" spans="1:10" x14ac:dyDescent="0.2">
      <c r="A491" t="s">
        <v>800</v>
      </c>
      <c r="B491" t="s">
        <v>5</v>
      </c>
      <c r="C491" t="s">
        <v>801</v>
      </c>
      <c r="D491" t="s">
        <v>802</v>
      </c>
      <c r="E491" t="s">
        <v>88</v>
      </c>
      <c r="F491" t="s">
        <v>30763</v>
      </c>
      <c r="J491" s="3"/>
    </row>
    <row r="492" spans="1:10" x14ac:dyDescent="0.2">
      <c r="A492" t="s">
        <v>803</v>
      </c>
      <c r="B492" t="s">
        <v>5</v>
      </c>
      <c r="C492" t="s">
        <v>804</v>
      </c>
      <c r="D492" t="s">
        <v>805</v>
      </c>
      <c r="E492" t="s">
        <v>88</v>
      </c>
      <c r="F492" t="s">
        <v>30764</v>
      </c>
      <c r="J492" s="3"/>
    </row>
    <row r="493" spans="1:10" x14ac:dyDescent="0.2">
      <c r="A493" t="s">
        <v>806</v>
      </c>
      <c r="B493" t="s">
        <v>5</v>
      </c>
      <c r="C493" t="s">
        <v>807</v>
      </c>
      <c r="D493" t="s">
        <v>808</v>
      </c>
      <c r="E493" t="s">
        <v>88</v>
      </c>
      <c r="F493" t="s">
        <v>30765</v>
      </c>
      <c r="J493" s="3"/>
    </row>
    <row r="494" spans="1:10" x14ac:dyDescent="0.2">
      <c r="A494" t="s">
        <v>809</v>
      </c>
      <c r="B494" t="s">
        <v>5</v>
      </c>
      <c r="C494" t="s">
        <v>328</v>
      </c>
      <c r="D494" t="s">
        <v>810</v>
      </c>
      <c r="E494" t="s">
        <v>88</v>
      </c>
      <c r="F494" t="s">
        <v>30765</v>
      </c>
      <c r="J494" s="3"/>
    </row>
    <row r="495" spans="1:10" x14ac:dyDescent="0.2">
      <c r="A495" t="s">
        <v>811</v>
      </c>
      <c r="B495" t="s">
        <v>5</v>
      </c>
      <c r="C495" t="s">
        <v>812</v>
      </c>
      <c r="D495" t="s">
        <v>813</v>
      </c>
      <c r="E495" t="s">
        <v>88</v>
      </c>
      <c r="F495" t="s">
        <v>30763</v>
      </c>
      <c r="J495" s="3"/>
    </row>
    <row r="496" spans="1:10" x14ac:dyDescent="0.2">
      <c r="A496" t="s">
        <v>67585</v>
      </c>
      <c r="B496" t="s">
        <v>5</v>
      </c>
      <c r="C496" t="s">
        <v>67584</v>
      </c>
      <c r="D496" t="s">
        <v>67583</v>
      </c>
      <c r="E496" t="s">
        <v>88</v>
      </c>
      <c r="F496" t="s">
        <v>31391</v>
      </c>
      <c r="J496" s="3"/>
    </row>
    <row r="497" spans="1:10" x14ac:dyDescent="0.2">
      <c r="A497" t="s">
        <v>814</v>
      </c>
      <c r="B497" t="s">
        <v>5</v>
      </c>
      <c r="C497" t="s">
        <v>815</v>
      </c>
      <c r="D497" t="s">
        <v>816</v>
      </c>
      <c r="E497" t="s">
        <v>88</v>
      </c>
      <c r="F497" t="s">
        <v>30765</v>
      </c>
      <c r="J497" s="3"/>
    </row>
    <row r="498" spans="1:10" x14ac:dyDescent="0.2">
      <c r="A498" t="s">
        <v>817</v>
      </c>
      <c r="B498" t="s">
        <v>5</v>
      </c>
      <c r="C498" t="s">
        <v>818</v>
      </c>
      <c r="D498" t="s">
        <v>819</v>
      </c>
      <c r="E498" t="s">
        <v>88</v>
      </c>
      <c r="F498" t="s">
        <v>30765</v>
      </c>
      <c r="J498" s="3"/>
    </row>
    <row r="499" spans="1:10" x14ac:dyDescent="0.2">
      <c r="A499" t="s">
        <v>820</v>
      </c>
      <c r="B499" t="s">
        <v>5</v>
      </c>
      <c r="C499" t="s">
        <v>821</v>
      </c>
      <c r="D499" t="s">
        <v>822</v>
      </c>
      <c r="E499" t="s">
        <v>88</v>
      </c>
      <c r="F499" t="s">
        <v>30765</v>
      </c>
      <c r="J499" s="3"/>
    </row>
    <row r="500" spans="1:10" x14ac:dyDescent="0.2">
      <c r="A500" t="s">
        <v>823</v>
      </c>
      <c r="B500" t="s">
        <v>5</v>
      </c>
      <c r="C500" t="s">
        <v>824</v>
      </c>
      <c r="D500" t="s">
        <v>825</v>
      </c>
      <c r="E500" t="s">
        <v>88</v>
      </c>
      <c r="F500" t="s">
        <v>30765</v>
      </c>
      <c r="J500" s="3"/>
    </row>
    <row r="501" spans="1:10" x14ac:dyDescent="0.2">
      <c r="A501" t="s">
        <v>826</v>
      </c>
      <c r="B501" t="s">
        <v>5</v>
      </c>
      <c r="C501" t="s">
        <v>827</v>
      </c>
      <c r="D501" t="s">
        <v>828</v>
      </c>
      <c r="E501" t="s">
        <v>88</v>
      </c>
      <c r="F501" t="s">
        <v>30765</v>
      </c>
      <c r="J501" s="3"/>
    </row>
    <row r="502" spans="1:10" x14ac:dyDescent="0.2">
      <c r="A502" t="s">
        <v>829</v>
      </c>
      <c r="B502" t="s">
        <v>5</v>
      </c>
      <c r="C502" t="s">
        <v>830</v>
      </c>
      <c r="D502" t="s">
        <v>831</v>
      </c>
      <c r="E502" t="s">
        <v>88</v>
      </c>
      <c r="F502" t="s">
        <v>30765</v>
      </c>
      <c r="J502" s="3"/>
    </row>
    <row r="503" spans="1:10" x14ac:dyDescent="0.2">
      <c r="A503" t="s">
        <v>832</v>
      </c>
      <c r="B503" t="s">
        <v>5</v>
      </c>
      <c r="C503" t="s">
        <v>818</v>
      </c>
      <c r="D503" t="s">
        <v>819</v>
      </c>
      <c r="E503" t="s">
        <v>88</v>
      </c>
      <c r="F503" t="s">
        <v>30765</v>
      </c>
      <c r="J503" s="3"/>
    </row>
    <row r="504" spans="1:10" x14ac:dyDescent="0.2">
      <c r="A504" t="s">
        <v>833</v>
      </c>
      <c r="B504" t="s">
        <v>5</v>
      </c>
      <c r="C504" t="s">
        <v>834</v>
      </c>
      <c r="D504" t="s">
        <v>835</v>
      </c>
      <c r="E504" t="s">
        <v>88</v>
      </c>
      <c r="F504" t="s">
        <v>30765</v>
      </c>
      <c r="J504" s="3"/>
    </row>
    <row r="505" spans="1:10" x14ac:dyDescent="0.2">
      <c r="A505" t="s">
        <v>836</v>
      </c>
      <c r="B505" t="s">
        <v>5</v>
      </c>
      <c r="C505" t="s">
        <v>837</v>
      </c>
      <c r="D505" t="s">
        <v>838</v>
      </c>
      <c r="E505" t="s">
        <v>88</v>
      </c>
      <c r="F505" t="s">
        <v>30764</v>
      </c>
      <c r="J505" s="3"/>
    </row>
    <row r="506" spans="1:10" x14ac:dyDescent="0.2">
      <c r="A506" t="s">
        <v>839</v>
      </c>
      <c r="B506" t="s">
        <v>5</v>
      </c>
      <c r="C506" t="s">
        <v>840</v>
      </c>
      <c r="D506" t="s">
        <v>841</v>
      </c>
      <c r="E506" t="s">
        <v>88</v>
      </c>
      <c r="F506" t="s">
        <v>30763</v>
      </c>
      <c r="J506" s="3"/>
    </row>
    <row r="507" spans="1:10" x14ac:dyDescent="0.2">
      <c r="A507" t="s">
        <v>842</v>
      </c>
      <c r="B507" t="s">
        <v>5</v>
      </c>
      <c r="C507" t="s">
        <v>843</v>
      </c>
      <c r="D507" t="s">
        <v>844</v>
      </c>
      <c r="E507" t="s">
        <v>88</v>
      </c>
      <c r="F507" t="s">
        <v>30765</v>
      </c>
      <c r="J507" s="3"/>
    </row>
    <row r="508" spans="1:10" x14ac:dyDescent="0.2">
      <c r="A508" t="s">
        <v>845</v>
      </c>
      <c r="B508" t="s">
        <v>5</v>
      </c>
      <c r="C508" t="s">
        <v>846</v>
      </c>
      <c r="D508" t="s">
        <v>847</v>
      </c>
      <c r="E508" t="s">
        <v>88</v>
      </c>
      <c r="F508" t="s">
        <v>30765</v>
      </c>
      <c r="J508" s="3"/>
    </row>
    <row r="509" spans="1:10" x14ac:dyDescent="0.2">
      <c r="A509" t="s">
        <v>848</v>
      </c>
      <c r="B509" t="s">
        <v>5</v>
      </c>
      <c r="C509" t="s">
        <v>849</v>
      </c>
      <c r="D509" t="s">
        <v>850</v>
      </c>
      <c r="E509" t="s">
        <v>88</v>
      </c>
      <c r="F509" t="s">
        <v>30765</v>
      </c>
      <c r="J509" s="3"/>
    </row>
    <row r="510" spans="1:10" x14ac:dyDescent="0.2">
      <c r="A510" t="s">
        <v>67582</v>
      </c>
      <c r="B510" t="s">
        <v>5</v>
      </c>
      <c r="C510" t="s">
        <v>67581</v>
      </c>
      <c r="D510" t="s">
        <v>67580</v>
      </c>
      <c r="E510" t="s">
        <v>88</v>
      </c>
      <c r="F510" t="s">
        <v>31391</v>
      </c>
      <c r="J510" s="3"/>
    </row>
    <row r="511" spans="1:10" x14ac:dyDescent="0.2">
      <c r="A511" t="s">
        <v>851</v>
      </c>
      <c r="B511" t="s">
        <v>5</v>
      </c>
      <c r="C511" t="s">
        <v>852</v>
      </c>
      <c r="D511" t="s">
        <v>853</v>
      </c>
      <c r="E511" t="s">
        <v>88</v>
      </c>
      <c r="F511" t="s">
        <v>30764</v>
      </c>
      <c r="J511" s="3"/>
    </row>
    <row r="512" spans="1:10" x14ac:dyDescent="0.2">
      <c r="A512" t="s">
        <v>854</v>
      </c>
      <c r="B512" t="s">
        <v>5</v>
      </c>
      <c r="C512" t="s">
        <v>855</v>
      </c>
      <c r="D512" t="s">
        <v>856</v>
      </c>
      <c r="E512" t="s">
        <v>88</v>
      </c>
      <c r="F512" t="s">
        <v>30765</v>
      </c>
      <c r="J512" s="3"/>
    </row>
    <row r="513" spans="1:10" x14ac:dyDescent="0.2">
      <c r="A513" t="s">
        <v>857</v>
      </c>
      <c r="B513" t="s">
        <v>5</v>
      </c>
      <c r="C513" t="s">
        <v>858</v>
      </c>
      <c r="D513" t="s">
        <v>859</v>
      </c>
      <c r="E513" t="s">
        <v>88</v>
      </c>
      <c r="F513" t="s">
        <v>30765</v>
      </c>
      <c r="J513" s="3"/>
    </row>
    <row r="514" spans="1:10" x14ac:dyDescent="0.2">
      <c r="A514" t="s">
        <v>860</v>
      </c>
      <c r="B514" t="s">
        <v>5</v>
      </c>
      <c r="C514" t="s">
        <v>861</v>
      </c>
      <c r="D514" t="s">
        <v>862</v>
      </c>
      <c r="E514" t="s">
        <v>88</v>
      </c>
      <c r="F514" t="s">
        <v>30765</v>
      </c>
      <c r="J514" s="3"/>
    </row>
    <row r="515" spans="1:10" x14ac:dyDescent="0.2">
      <c r="A515" t="s">
        <v>863</v>
      </c>
      <c r="B515" t="s">
        <v>5</v>
      </c>
      <c r="C515" t="s">
        <v>138</v>
      </c>
      <c r="D515" t="s">
        <v>864</v>
      </c>
      <c r="E515" t="s">
        <v>88</v>
      </c>
      <c r="F515" t="s">
        <v>30764</v>
      </c>
      <c r="J515" s="3"/>
    </row>
    <row r="516" spans="1:10" x14ac:dyDescent="0.2">
      <c r="A516" t="s">
        <v>865</v>
      </c>
      <c r="B516" t="s">
        <v>5</v>
      </c>
      <c r="C516" t="s">
        <v>843</v>
      </c>
      <c r="D516" t="s">
        <v>866</v>
      </c>
      <c r="E516" t="s">
        <v>88</v>
      </c>
      <c r="F516" t="s">
        <v>30765</v>
      </c>
      <c r="J516" s="3"/>
    </row>
    <row r="517" spans="1:10" x14ac:dyDescent="0.2">
      <c r="A517" t="s">
        <v>867</v>
      </c>
      <c r="B517" t="s">
        <v>5</v>
      </c>
      <c r="C517" t="s">
        <v>868</v>
      </c>
      <c r="D517" t="s">
        <v>869</v>
      </c>
      <c r="E517" t="s">
        <v>88</v>
      </c>
      <c r="F517" t="s">
        <v>30765</v>
      </c>
      <c r="J517" s="3"/>
    </row>
    <row r="518" spans="1:10" x14ac:dyDescent="0.2">
      <c r="A518" t="s">
        <v>870</v>
      </c>
      <c r="B518" t="s">
        <v>5</v>
      </c>
      <c r="C518" t="s">
        <v>871</v>
      </c>
      <c r="D518" t="s">
        <v>872</v>
      </c>
      <c r="E518" t="s">
        <v>88</v>
      </c>
      <c r="F518" t="s">
        <v>30765</v>
      </c>
      <c r="J518" s="3"/>
    </row>
    <row r="519" spans="1:10" x14ac:dyDescent="0.2">
      <c r="A519" t="s">
        <v>873</v>
      </c>
      <c r="B519" t="s">
        <v>5</v>
      </c>
      <c r="C519" t="s">
        <v>874</v>
      </c>
      <c r="D519" t="s">
        <v>875</v>
      </c>
      <c r="E519" t="s">
        <v>88</v>
      </c>
      <c r="F519" t="s">
        <v>30765</v>
      </c>
      <c r="J519" s="3"/>
    </row>
    <row r="520" spans="1:10" x14ac:dyDescent="0.2">
      <c r="A520" t="s">
        <v>876</v>
      </c>
      <c r="B520" t="s">
        <v>5</v>
      </c>
      <c r="C520" t="s">
        <v>877</v>
      </c>
      <c r="D520" t="s">
        <v>878</v>
      </c>
      <c r="E520" t="s">
        <v>88</v>
      </c>
      <c r="F520" t="s">
        <v>30765</v>
      </c>
      <c r="J520" s="3"/>
    </row>
    <row r="521" spans="1:10" x14ac:dyDescent="0.2">
      <c r="A521" t="s">
        <v>879</v>
      </c>
      <c r="B521" t="s">
        <v>5</v>
      </c>
      <c r="C521" t="s">
        <v>880</v>
      </c>
      <c r="D521" t="s">
        <v>881</v>
      </c>
      <c r="E521" t="s">
        <v>88</v>
      </c>
      <c r="F521" t="s">
        <v>30765</v>
      </c>
      <c r="J521" s="3"/>
    </row>
    <row r="522" spans="1:10" x14ac:dyDescent="0.2">
      <c r="A522" t="s">
        <v>67579</v>
      </c>
      <c r="B522" t="s">
        <v>5</v>
      </c>
      <c r="C522" t="s">
        <v>67578</v>
      </c>
      <c r="D522" t="s">
        <v>67577</v>
      </c>
      <c r="E522" t="s">
        <v>88</v>
      </c>
      <c r="F522" t="s">
        <v>30990</v>
      </c>
      <c r="J522" s="3"/>
    </row>
    <row r="523" spans="1:10" x14ac:dyDescent="0.2">
      <c r="A523" t="s">
        <v>882</v>
      </c>
      <c r="B523" t="s">
        <v>5</v>
      </c>
      <c r="C523" t="s">
        <v>883</v>
      </c>
      <c r="D523" t="s">
        <v>884</v>
      </c>
      <c r="E523" t="s">
        <v>88</v>
      </c>
      <c r="F523" t="s">
        <v>30764</v>
      </c>
      <c r="J523" s="3"/>
    </row>
    <row r="524" spans="1:10" x14ac:dyDescent="0.2">
      <c r="A524" t="s">
        <v>67576</v>
      </c>
      <c r="B524" t="s">
        <v>5</v>
      </c>
      <c r="C524" t="s">
        <v>67575</v>
      </c>
      <c r="D524" t="s">
        <v>67574</v>
      </c>
      <c r="E524" t="s">
        <v>88</v>
      </c>
      <c r="F524" t="s">
        <v>31391</v>
      </c>
      <c r="J524" s="3"/>
    </row>
    <row r="525" spans="1:10" x14ac:dyDescent="0.2">
      <c r="A525" t="s">
        <v>885</v>
      </c>
      <c r="B525" t="s">
        <v>5</v>
      </c>
      <c r="C525" t="s">
        <v>886</v>
      </c>
      <c r="D525" t="s">
        <v>887</v>
      </c>
      <c r="E525" t="s">
        <v>88</v>
      </c>
      <c r="F525" t="s">
        <v>30764</v>
      </c>
      <c r="J525" s="3"/>
    </row>
    <row r="526" spans="1:10" x14ac:dyDescent="0.2">
      <c r="A526" t="s">
        <v>67573</v>
      </c>
      <c r="B526" t="s">
        <v>5</v>
      </c>
      <c r="C526" t="s">
        <v>67572</v>
      </c>
      <c r="D526" t="s">
        <v>67571</v>
      </c>
      <c r="E526" t="s">
        <v>88</v>
      </c>
      <c r="F526" t="s">
        <v>31391</v>
      </c>
      <c r="J526" s="3"/>
    </row>
    <row r="527" spans="1:10" x14ac:dyDescent="0.2">
      <c r="A527" t="s">
        <v>888</v>
      </c>
      <c r="B527" t="s">
        <v>5</v>
      </c>
      <c r="C527" t="s">
        <v>889</v>
      </c>
      <c r="D527" t="s">
        <v>890</v>
      </c>
      <c r="E527" t="s">
        <v>88</v>
      </c>
      <c r="F527" t="s">
        <v>30765</v>
      </c>
      <c r="J527" s="3"/>
    </row>
    <row r="528" spans="1:10" x14ac:dyDescent="0.2">
      <c r="A528" t="s">
        <v>891</v>
      </c>
      <c r="B528" t="s">
        <v>5</v>
      </c>
      <c r="C528" t="s">
        <v>335</v>
      </c>
      <c r="D528" t="s">
        <v>892</v>
      </c>
      <c r="E528" t="s">
        <v>88</v>
      </c>
      <c r="F528" t="s">
        <v>30763</v>
      </c>
      <c r="J528" s="3"/>
    </row>
    <row r="529" spans="1:10" x14ac:dyDescent="0.2">
      <c r="A529" t="s">
        <v>67570</v>
      </c>
      <c r="B529" t="s">
        <v>5</v>
      </c>
      <c r="C529" t="s">
        <v>66900</v>
      </c>
      <c r="D529" t="s">
        <v>67569</v>
      </c>
      <c r="E529" t="s">
        <v>88</v>
      </c>
      <c r="F529" t="s">
        <v>31391</v>
      </c>
      <c r="J529" s="3"/>
    </row>
    <row r="530" spans="1:10" x14ac:dyDescent="0.2">
      <c r="A530" t="s">
        <v>893</v>
      </c>
      <c r="B530" t="s">
        <v>5</v>
      </c>
      <c r="C530" t="s">
        <v>894</v>
      </c>
      <c r="D530" t="s">
        <v>895</v>
      </c>
      <c r="E530" t="s">
        <v>88</v>
      </c>
      <c r="F530" t="s">
        <v>30765</v>
      </c>
      <c r="J530" s="3"/>
    </row>
    <row r="531" spans="1:10" x14ac:dyDescent="0.2">
      <c r="A531" t="s">
        <v>896</v>
      </c>
      <c r="B531" t="s">
        <v>5</v>
      </c>
      <c r="C531" t="s">
        <v>328</v>
      </c>
      <c r="D531" t="s">
        <v>897</v>
      </c>
      <c r="E531" t="s">
        <v>88</v>
      </c>
      <c r="F531" t="s">
        <v>30764</v>
      </c>
      <c r="J531" s="3"/>
    </row>
    <row r="532" spans="1:10" x14ac:dyDescent="0.2">
      <c r="A532" t="s">
        <v>67568</v>
      </c>
      <c r="B532" t="s">
        <v>5</v>
      </c>
      <c r="C532" t="s">
        <v>67563</v>
      </c>
      <c r="D532" t="s">
        <v>67567</v>
      </c>
      <c r="E532" t="s">
        <v>88</v>
      </c>
      <c r="F532" t="s">
        <v>30803</v>
      </c>
      <c r="J532" s="3"/>
    </row>
    <row r="533" spans="1:10" x14ac:dyDescent="0.2">
      <c r="A533" t="s">
        <v>67566</v>
      </c>
      <c r="B533" t="s">
        <v>5</v>
      </c>
      <c r="C533" t="s">
        <v>67560</v>
      </c>
      <c r="D533" t="s">
        <v>67565</v>
      </c>
      <c r="E533" t="s">
        <v>88</v>
      </c>
      <c r="F533" t="s">
        <v>30803</v>
      </c>
      <c r="J533" s="3"/>
    </row>
    <row r="534" spans="1:10" x14ac:dyDescent="0.2">
      <c r="A534" t="s">
        <v>67564</v>
      </c>
      <c r="B534" t="s">
        <v>5</v>
      </c>
      <c r="C534" t="s">
        <v>67563</v>
      </c>
      <c r="D534" t="s">
        <v>67562</v>
      </c>
      <c r="E534" t="s">
        <v>88</v>
      </c>
      <c r="F534" t="s">
        <v>30803</v>
      </c>
      <c r="J534" s="3"/>
    </row>
    <row r="535" spans="1:10" x14ac:dyDescent="0.2">
      <c r="A535" t="s">
        <v>67561</v>
      </c>
      <c r="B535" t="s">
        <v>5</v>
      </c>
      <c r="C535" t="s">
        <v>67560</v>
      </c>
      <c r="D535" t="s">
        <v>67559</v>
      </c>
      <c r="E535" t="s">
        <v>88</v>
      </c>
      <c r="F535" t="s">
        <v>30803</v>
      </c>
      <c r="J535" s="3"/>
    </row>
    <row r="536" spans="1:10" x14ac:dyDescent="0.2">
      <c r="A536" t="s">
        <v>898</v>
      </c>
      <c r="B536" t="s">
        <v>5</v>
      </c>
      <c r="C536" t="s">
        <v>899</v>
      </c>
      <c r="D536" t="s">
        <v>900</v>
      </c>
      <c r="E536" t="s">
        <v>88</v>
      </c>
      <c r="F536" t="s">
        <v>30764</v>
      </c>
      <c r="J536" s="3"/>
    </row>
    <row r="537" spans="1:10" x14ac:dyDescent="0.2">
      <c r="A537" t="s">
        <v>901</v>
      </c>
      <c r="B537" t="s">
        <v>5</v>
      </c>
      <c r="C537" t="s">
        <v>902</v>
      </c>
      <c r="D537" t="s">
        <v>903</v>
      </c>
      <c r="E537" t="s">
        <v>88</v>
      </c>
      <c r="F537" t="s">
        <v>30763</v>
      </c>
      <c r="J537" s="3"/>
    </row>
    <row r="538" spans="1:10" x14ac:dyDescent="0.2">
      <c r="A538" t="s">
        <v>904</v>
      </c>
      <c r="B538" t="s">
        <v>5</v>
      </c>
      <c r="C538" t="s">
        <v>905</v>
      </c>
      <c r="D538" t="s">
        <v>906</v>
      </c>
      <c r="E538" t="s">
        <v>88</v>
      </c>
      <c r="F538" t="s">
        <v>30765</v>
      </c>
      <c r="J538" s="3"/>
    </row>
    <row r="539" spans="1:10" x14ac:dyDescent="0.2">
      <c r="A539" t="s">
        <v>907</v>
      </c>
      <c r="B539" t="s">
        <v>5</v>
      </c>
      <c r="C539" t="s">
        <v>411</v>
      </c>
      <c r="D539" t="s">
        <v>412</v>
      </c>
      <c r="E539" t="s">
        <v>88</v>
      </c>
      <c r="F539" t="s">
        <v>30763</v>
      </c>
      <c r="J539" s="3"/>
    </row>
    <row r="540" spans="1:10" x14ac:dyDescent="0.2">
      <c r="A540" t="s">
        <v>908</v>
      </c>
      <c r="B540" t="s">
        <v>5</v>
      </c>
      <c r="C540" t="s">
        <v>909</v>
      </c>
      <c r="D540" t="s">
        <v>910</v>
      </c>
      <c r="E540" t="s">
        <v>88</v>
      </c>
      <c r="F540" t="s">
        <v>30765</v>
      </c>
      <c r="J540" s="3"/>
    </row>
    <row r="541" spans="1:10" x14ac:dyDescent="0.2">
      <c r="A541" t="s">
        <v>911</v>
      </c>
      <c r="B541" t="s">
        <v>5</v>
      </c>
      <c r="C541" t="s">
        <v>912</v>
      </c>
      <c r="D541" t="s">
        <v>913</v>
      </c>
      <c r="E541" t="s">
        <v>88</v>
      </c>
      <c r="F541" t="s">
        <v>30765</v>
      </c>
      <c r="J541" s="3"/>
    </row>
    <row r="542" spans="1:10" x14ac:dyDescent="0.2">
      <c r="A542" t="s">
        <v>67558</v>
      </c>
      <c r="B542" t="s">
        <v>5</v>
      </c>
      <c r="C542" t="s">
        <v>67557</v>
      </c>
      <c r="D542" t="s">
        <v>67556</v>
      </c>
      <c r="E542" t="s">
        <v>88</v>
      </c>
      <c r="F542" t="s">
        <v>32660</v>
      </c>
      <c r="J542" s="3"/>
    </row>
    <row r="543" spans="1:10" x14ac:dyDescent="0.2">
      <c r="A543" t="s">
        <v>914</v>
      </c>
      <c r="B543" t="s">
        <v>5</v>
      </c>
      <c r="C543" t="s">
        <v>902</v>
      </c>
      <c r="D543" t="s">
        <v>903</v>
      </c>
      <c r="E543" t="s">
        <v>88</v>
      </c>
      <c r="F543" t="s">
        <v>30763</v>
      </c>
      <c r="J543" s="3"/>
    </row>
    <row r="544" spans="1:10" x14ac:dyDescent="0.2">
      <c r="A544" t="s">
        <v>915</v>
      </c>
      <c r="B544" t="s">
        <v>5</v>
      </c>
      <c r="C544" t="s">
        <v>916</v>
      </c>
      <c r="D544" t="s">
        <v>917</v>
      </c>
      <c r="E544" t="s">
        <v>88</v>
      </c>
      <c r="F544" t="s">
        <v>30764</v>
      </c>
      <c r="J544" s="3"/>
    </row>
    <row r="545" spans="1:10" x14ac:dyDescent="0.2">
      <c r="A545" t="s">
        <v>918</v>
      </c>
      <c r="B545" t="s">
        <v>5</v>
      </c>
      <c r="C545" t="s">
        <v>919</v>
      </c>
      <c r="D545" t="s">
        <v>920</v>
      </c>
      <c r="E545" t="s">
        <v>88</v>
      </c>
      <c r="F545" t="s">
        <v>30764</v>
      </c>
      <c r="J545" s="3"/>
    </row>
    <row r="546" spans="1:10" x14ac:dyDescent="0.2">
      <c r="A546" t="s">
        <v>921</v>
      </c>
      <c r="B546" t="s">
        <v>5</v>
      </c>
      <c r="C546" t="s">
        <v>922</v>
      </c>
      <c r="D546" t="s">
        <v>923</v>
      </c>
      <c r="E546" t="s">
        <v>88</v>
      </c>
      <c r="F546" t="s">
        <v>30765</v>
      </c>
      <c r="J546" s="3"/>
    </row>
    <row r="547" spans="1:10" x14ac:dyDescent="0.2">
      <c r="A547" t="s">
        <v>924</v>
      </c>
      <c r="B547" t="s">
        <v>5</v>
      </c>
      <c r="C547" t="s">
        <v>925</v>
      </c>
      <c r="D547" t="s">
        <v>926</v>
      </c>
      <c r="E547" t="s">
        <v>88</v>
      </c>
      <c r="F547" t="s">
        <v>30765</v>
      </c>
      <c r="J547" s="3"/>
    </row>
    <row r="548" spans="1:10" x14ac:dyDescent="0.2">
      <c r="A548" t="s">
        <v>927</v>
      </c>
      <c r="B548" t="s">
        <v>5</v>
      </c>
      <c r="C548" t="s">
        <v>378</v>
      </c>
      <c r="D548" t="s">
        <v>928</v>
      </c>
      <c r="E548" t="s">
        <v>88</v>
      </c>
      <c r="F548" t="s">
        <v>30765</v>
      </c>
      <c r="J548" s="3"/>
    </row>
    <row r="549" spans="1:10" x14ac:dyDescent="0.2">
      <c r="A549" t="s">
        <v>929</v>
      </c>
      <c r="B549" t="s">
        <v>5</v>
      </c>
      <c r="C549" t="s">
        <v>930</v>
      </c>
      <c r="D549" t="s">
        <v>931</v>
      </c>
      <c r="E549" t="s">
        <v>88</v>
      </c>
      <c r="F549" t="s">
        <v>30765</v>
      </c>
      <c r="J549" s="3"/>
    </row>
    <row r="550" spans="1:10" x14ac:dyDescent="0.2">
      <c r="A550" t="s">
        <v>932</v>
      </c>
      <c r="B550" t="s">
        <v>5</v>
      </c>
      <c r="C550" t="s">
        <v>933</v>
      </c>
      <c r="D550" t="s">
        <v>934</v>
      </c>
      <c r="E550" t="s">
        <v>88</v>
      </c>
      <c r="F550" t="s">
        <v>30765</v>
      </c>
      <c r="J550" s="3"/>
    </row>
    <row r="551" spans="1:10" x14ac:dyDescent="0.2">
      <c r="A551" t="s">
        <v>935</v>
      </c>
      <c r="B551" t="s">
        <v>5</v>
      </c>
      <c r="C551" t="s">
        <v>936</v>
      </c>
      <c r="D551" t="s">
        <v>937</v>
      </c>
      <c r="E551" t="s">
        <v>88</v>
      </c>
      <c r="F551" t="s">
        <v>30765</v>
      </c>
      <c r="J551" s="3"/>
    </row>
    <row r="552" spans="1:10" x14ac:dyDescent="0.2">
      <c r="A552" t="s">
        <v>938</v>
      </c>
      <c r="B552" t="s">
        <v>5</v>
      </c>
      <c r="C552" t="s">
        <v>939</v>
      </c>
      <c r="D552" t="s">
        <v>940</v>
      </c>
      <c r="E552" t="s">
        <v>88</v>
      </c>
      <c r="F552" t="s">
        <v>30765</v>
      </c>
      <c r="J552" s="3"/>
    </row>
    <row r="553" spans="1:10" x14ac:dyDescent="0.2">
      <c r="A553" t="s">
        <v>941</v>
      </c>
      <c r="B553" t="s">
        <v>5</v>
      </c>
      <c r="C553" t="s">
        <v>942</v>
      </c>
      <c r="D553" t="s">
        <v>943</v>
      </c>
      <c r="E553" t="s">
        <v>88</v>
      </c>
      <c r="F553" t="s">
        <v>30765</v>
      </c>
      <c r="J553" s="3"/>
    </row>
    <row r="554" spans="1:10" x14ac:dyDescent="0.2">
      <c r="A554" t="s">
        <v>944</v>
      </c>
      <c r="B554" t="s">
        <v>5</v>
      </c>
      <c r="C554" t="s">
        <v>945</v>
      </c>
      <c r="D554" t="s">
        <v>946</v>
      </c>
      <c r="E554" t="s">
        <v>88</v>
      </c>
      <c r="F554" t="s">
        <v>30765</v>
      </c>
      <c r="J554" s="3"/>
    </row>
    <row r="555" spans="1:10" x14ac:dyDescent="0.2">
      <c r="A555" t="s">
        <v>947</v>
      </c>
      <c r="B555" t="s">
        <v>5</v>
      </c>
      <c r="C555" t="s">
        <v>948</v>
      </c>
      <c r="D555" t="s">
        <v>949</v>
      </c>
      <c r="E555" t="s">
        <v>88</v>
      </c>
      <c r="F555" t="s">
        <v>30764</v>
      </c>
      <c r="J555" s="3"/>
    </row>
    <row r="556" spans="1:10" x14ac:dyDescent="0.2">
      <c r="A556" t="s">
        <v>950</v>
      </c>
      <c r="B556" t="s">
        <v>5</v>
      </c>
      <c r="C556" t="s">
        <v>603</v>
      </c>
      <c r="D556" t="s">
        <v>951</v>
      </c>
      <c r="E556" t="s">
        <v>88</v>
      </c>
      <c r="F556" t="s">
        <v>30763</v>
      </c>
      <c r="J556" s="3"/>
    </row>
    <row r="557" spans="1:10" x14ac:dyDescent="0.2">
      <c r="A557" t="s">
        <v>67555</v>
      </c>
      <c r="B557" t="s">
        <v>5</v>
      </c>
      <c r="C557" t="s">
        <v>67531</v>
      </c>
      <c r="D557" t="s">
        <v>67554</v>
      </c>
      <c r="E557" t="s">
        <v>88</v>
      </c>
      <c r="F557" t="s">
        <v>31391</v>
      </c>
      <c r="J557" s="3"/>
    </row>
    <row r="558" spans="1:10" x14ac:dyDescent="0.2">
      <c r="A558" t="s">
        <v>952</v>
      </c>
      <c r="B558" t="s">
        <v>5</v>
      </c>
      <c r="C558" t="s">
        <v>953</v>
      </c>
      <c r="D558" t="s">
        <v>954</v>
      </c>
      <c r="E558" t="s">
        <v>88</v>
      </c>
      <c r="F558" t="s">
        <v>30765</v>
      </c>
      <c r="J558" s="3"/>
    </row>
    <row r="559" spans="1:10" x14ac:dyDescent="0.2">
      <c r="A559" t="s">
        <v>67553</v>
      </c>
      <c r="B559" t="s">
        <v>5</v>
      </c>
      <c r="C559" t="s">
        <v>67552</v>
      </c>
      <c r="D559" t="s">
        <v>67551</v>
      </c>
      <c r="E559" t="s">
        <v>88</v>
      </c>
      <c r="F559" t="s">
        <v>31391</v>
      </c>
      <c r="J559" s="3"/>
    </row>
    <row r="560" spans="1:10" x14ac:dyDescent="0.2">
      <c r="A560" t="s">
        <v>955</v>
      </c>
      <c r="B560" t="s">
        <v>5</v>
      </c>
      <c r="C560" t="s">
        <v>956</v>
      </c>
      <c r="D560" t="s">
        <v>957</v>
      </c>
      <c r="E560" t="s">
        <v>88</v>
      </c>
      <c r="F560" t="s">
        <v>30764</v>
      </c>
      <c r="J560" s="3"/>
    </row>
    <row r="561" spans="1:10" x14ac:dyDescent="0.2">
      <c r="A561" t="s">
        <v>67550</v>
      </c>
      <c r="B561" t="s">
        <v>5</v>
      </c>
      <c r="C561" t="s">
        <v>66980</v>
      </c>
      <c r="D561" t="s">
        <v>67549</v>
      </c>
      <c r="E561" t="s">
        <v>88</v>
      </c>
      <c r="F561" t="s">
        <v>31378</v>
      </c>
      <c r="J561" s="3"/>
    </row>
    <row r="562" spans="1:10" x14ac:dyDescent="0.2">
      <c r="A562" t="s">
        <v>958</v>
      </c>
      <c r="B562" t="s">
        <v>5</v>
      </c>
      <c r="C562" t="s">
        <v>905</v>
      </c>
      <c r="D562" t="s">
        <v>959</v>
      </c>
      <c r="E562" t="s">
        <v>88</v>
      </c>
      <c r="F562" t="s">
        <v>30765</v>
      </c>
      <c r="J562" s="3"/>
    </row>
    <row r="563" spans="1:10" x14ac:dyDescent="0.2">
      <c r="A563" t="s">
        <v>960</v>
      </c>
      <c r="B563" t="s">
        <v>5</v>
      </c>
      <c r="C563" t="s">
        <v>961</v>
      </c>
      <c r="D563" t="s">
        <v>962</v>
      </c>
      <c r="E563" t="s">
        <v>88</v>
      </c>
      <c r="F563" t="s">
        <v>30764</v>
      </c>
      <c r="J563" s="3"/>
    </row>
    <row r="564" spans="1:10" x14ac:dyDescent="0.2">
      <c r="A564" t="s">
        <v>963</v>
      </c>
      <c r="B564" t="s">
        <v>5</v>
      </c>
      <c r="C564" t="s">
        <v>964</v>
      </c>
      <c r="D564" t="s">
        <v>965</v>
      </c>
      <c r="E564" t="s">
        <v>88</v>
      </c>
      <c r="F564" t="s">
        <v>30763</v>
      </c>
      <c r="J564" s="3"/>
    </row>
    <row r="565" spans="1:10" x14ac:dyDescent="0.2">
      <c r="A565" t="s">
        <v>966</v>
      </c>
      <c r="B565" t="s">
        <v>5</v>
      </c>
      <c r="C565" t="s">
        <v>967</v>
      </c>
      <c r="D565" t="s">
        <v>968</v>
      </c>
      <c r="E565" t="s">
        <v>88</v>
      </c>
      <c r="F565" t="s">
        <v>30765</v>
      </c>
      <c r="J565" s="3"/>
    </row>
    <row r="566" spans="1:10" x14ac:dyDescent="0.2">
      <c r="A566" t="s">
        <v>969</v>
      </c>
      <c r="B566" t="s">
        <v>5</v>
      </c>
      <c r="C566" t="s">
        <v>970</v>
      </c>
      <c r="D566" t="s">
        <v>971</v>
      </c>
      <c r="E566" t="s">
        <v>88</v>
      </c>
      <c r="F566" t="s">
        <v>30765</v>
      </c>
      <c r="J566" s="3"/>
    </row>
    <row r="567" spans="1:10" x14ac:dyDescent="0.2">
      <c r="A567" t="s">
        <v>67548</v>
      </c>
      <c r="B567" t="s">
        <v>5</v>
      </c>
      <c r="C567" t="s">
        <v>67547</v>
      </c>
      <c r="D567" t="s">
        <v>67546</v>
      </c>
      <c r="E567" t="s">
        <v>88</v>
      </c>
      <c r="F567" t="s">
        <v>31391</v>
      </c>
      <c r="J567" s="3"/>
    </row>
    <row r="568" spans="1:10" x14ac:dyDescent="0.2">
      <c r="A568" t="s">
        <v>972</v>
      </c>
      <c r="B568" t="s">
        <v>5</v>
      </c>
      <c r="C568" t="s">
        <v>973</v>
      </c>
      <c r="D568" t="s">
        <v>974</v>
      </c>
      <c r="E568" t="s">
        <v>88</v>
      </c>
      <c r="F568" t="s">
        <v>30765</v>
      </c>
      <c r="J568" s="3"/>
    </row>
    <row r="569" spans="1:10" x14ac:dyDescent="0.2">
      <c r="A569" t="s">
        <v>975</v>
      </c>
      <c r="B569" t="s">
        <v>5</v>
      </c>
      <c r="C569" t="s">
        <v>976</v>
      </c>
      <c r="D569" t="s">
        <v>977</v>
      </c>
      <c r="E569" t="s">
        <v>88</v>
      </c>
      <c r="F569" t="s">
        <v>30764</v>
      </c>
      <c r="J569" s="3"/>
    </row>
    <row r="570" spans="1:10" x14ac:dyDescent="0.2">
      <c r="A570" t="s">
        <v>978</v>
      </c>
      <c r="B570" t="s">
        <v>5</v>
      </c>
      <c r="C570" t="s">
        <v>961</v>
      </c>
      <c r="D570" t="s">
        <v>962</v>
      </c>
      <c r="E570" t="s">
        <v>88</v>
      </c>
      <c r="F570" t="s">
        <v>30764</v>
      </c>
      <c r="J570" s="3"/>
    </row>
    <row r="571" spans="1:10" x14ac:dyDescent="0.2">
      <c r="A571" t="s">
        <v>67545</v>
      </c>
      <c r="B571" t="s">
        <v>5</v>
      </c>
      <c r="C571" t="s">
        <v>66592</v>
      </c>
      <c r="D571" t="s">
        <v>67544</v>
      </c>
      <c r="E571" t="s">
        <v>88</v>
      </c>
      <c r="F571" t="s">
        <v>30803</v>
      </c>
      <c r="J571" s="3"/>
    </row>
    <row r="572" spans="1:10" x14ac:dyDescent="0.2">
      <c r="A572" t="s">
        <v>979</v>
      </c>
      <c r="B572" t="s">
        <v>5</v>
      </c>
      <c r="C572" t="s">
        <v>980</v>
      </c>
      <c r="D572" t="s">
        <v>981</v>
      </c>
      <c r="E572" t="s">
        <v>88</v>
      </c>
      <c r="F572" t="s">
        <v>30765</v>
      </c>
      <c r="J572" s="3"/>
    </row>
    <row r="573" spans="1:10" x14ac:dyDescent="0.2">
      <c r="A573" t="s">
        <v>982</v>
      </c>
      <c r="B573" t="s">
        <v>5</v>
      </c>
      <c r="C573" t="s">
        <v>983</v>
      </c>
      <c r="D573" t="s">
        <v>984</v>
      </c>
      <c r="E573" t="s">
        <v>88</v>
      </c>
      <c r="F573" t="s">
        <v>30763</v>
      </c>
      <c r="J573" s="3"/>
    </row>
    <row r="574" spans="1:10" x14ac:dyDescent="0.2">
      <c r="A574" t="s">
        <v>985</v>
      </c>
      <c r="B574" t="s">
        <v>5</v>
      </c>
      <c r="C574" t="s">
        <v>986</v>
      </c>
      <c r="D574" t="s">
        <v>987</v>
      </c>
      <c r="E574" t="s">
        <v>88</v>
      </c>
      <c r="F574" t="s">
        <v>30765</v>
      </c>
      <c r="J574" s="3"/>
    </row>
    <row r="575" spans="1:10" x14ac:dyDescent="0.2">
      <c r="A575" t="s">
        <v>988</v>
      </c>
      <c r="B575" t="s">
        <v>5</v>
      </c>
      <c r="C575" t="s">
        <v>989</v>
      </c>
      <c r="D575" t="s">
        <v>990</v>
      </c>
      <c r="E575" t="s">
        <v>88</v>
      </c>
      <c r="F575" t="s">
        <v>30765</v>
      </c>
      <c r="J575" s="3"/>
    </row>
    <row r="576" spans="1:10" x14ac:dyDescent="0.2">
      <c r="A576" t="s">
        <v>991</v>
      </c>
      <c r="B576" t="s">
        <v>5</v>
      </c>
      <c r="C576" t="s">
        <v>992</v>
      </c>
      <c r="D576" t="s">
        <v>993</v>
      </c>
      <c r="E576" t="s">
        <v>88</v>
      </c>
      <c r="F576" t="s">
        <v>30764</v>
      </c>
      <c r="J576" s="3"/>
    </row>
    <row r="577" spans="1:10" x14ac:dyDescent="0.2">
      <c r="A577" t="s">
        <v>994</v>
      </c>
      <c r="B577" t="s">
        <v>5</v>
      </c>
      <c r="C577" t="s">
        <v>995</v>
      </c>
      <c r="D577" t="s">
        <v>996</v>
      </c>
      <c r="E577" t="s">
        <v>88</v>
      </c>
      <c r="F577" t="s">
        <v>30764</v>
      </c>
      <c r="J577" s="3"/>
    </row>
    <row r="578" spans="1:10" x14ac:dyDescent="0.2">
      <c r="A578" t="s">
        <v>997</v>
      </c>
      <c r="B578" t="s">
        <v>5</v>
      </c>
      <c r="C578" t="s">
        <v>998</v>
      </c>
      <c r="D578" t="s">
        <v>999</v>
      </c>
      <c r="E578" t="s">
        <v>88</v>
      </c>
      <c r="F578" t="s">
        <v>30763</v>
      </c>
      <c r="J578" s="3"/>
    </row>
    <row r="579" spans="1:10" x14ac:dyDescent="0.2">
      <c r="A579" t="s">
        <v>1000</v>
      </c>
      <c r="B579" t="s">
        <v>5</v>
      </c>
      <c r="C579" t="s">
        <v>1001</v>
      </c>
      <c r="D579" t="s">
        <v>1002</v>
      </c>
      <c r="E579" t="s">
        <v>88</v>
      </c>
      <c r="F579" t="s">
        <v>30765</v>
      </c>
      <c r="J579" s="3"/>
    </row>
    <row r="580" spans="1:10" x14ac:dyDescent="0.2">
      <c r="A580" t="s">
        <v>1003</v>
      </c>
      <c r="B580" t="s">
        <v>5</v>
      </c>
      <c r="C580" t="s">
        <v>1004</v>
      </c>
      <c r="D580" t="s">
        <v>1005</v>
      </c>
      <c r="E580" t="s">
        <v>88</v>
      </c>
      <c r="F580" t="s">
        <v>30765</v>
      </c>
      <c r="J580" s="3"/>
    </row>
    <row r="581" spans="1:10" x14ac:dyDescent="0.2">
      <c r="A581" t="s">
        <v>1006</v>
      </c>
      <c r="B581" t="s">
        <v>5</v>
      </c>
      <c r="C581" t="s">
        <v>1007</v>
      </c>
      <c r="D581" t="s">
        <v>1008</v>
      </c>
      <c r="E581" t="s">
        <v>88</v>
      </c>
      <c r="F581" t="s">
        <v>30765</v>
      </c>
      <c r="J581" s="3"/>
    </row>
    <row r="582" spans="1:10" x14ac:dyDescent="0.2">
      <c r="A582" t="s">
        <v>1009</v>
      </c>
      <c r="B582" t="s">
        <v>5</v>
      </c>
      <c r="C582" t="s">
        <v>925</v>
      </c>
      <c r="D582" t="s">
        <v>1010</v>
      </c>
      <c r="E582" t="s">
        <v>88</v>
      </c>
      <c r="F582" t="s">
        <v>30765</v>
      </c>
      <c r="J582" s="3"/>
    </row>
    <row r="583" spans="1:10" x14ac:dyDescent="0.2">
      <c r="A583" t="s">
        <v>1011</v>
      </c>
      <c r="B583" t="s">
        <v>5</v>
      </c>
      <c r="C583" t="s">
        <v>1012</v>
      </c>
      <c r="D583" t="s">
        <v>1013</v>
      </c>
      <c r="E583" t="s">
        <v>88</v>
      </c>
      <c r="F583" t="s">
        <v>30765</v>
      </c>
      <c r="J583" s="3"/>
    </row>
    <row r="584" spans="1:10" x14ac:dyDescent="0.2">
      <c r="A584" t="s">
        <v>1014</v>
      </c>
      <c r="B584" t="s">
        <v>5</v>
      </c>
      <c r="C584" t="s">
        <v>1015</v>
      </c>
      <c r="D584" t="s">
        <v>1016</v>
      </c>
      <c r="E584" t="s">
        <v>88</v>
      </c>
      <c r="F584" t="s">
        <v>30765</v>
      </c>
      <c r="J584" s="3"/>
    </row>
    <row r="585" spans="1:10" x14ac:dyDescent="0.2">
      <c r="A585" t="s">
        <v>1017</v>
      </c>
      <c r="B585" t="s">
        <v>5</v>
      </c>
      <c r="C585" t="s">
        <v>1018</v>
      </c>
      <c r="D585" t="s">
        <v>1019</v>
      </c>
      <c r="E585" t="s">
        <v>88</v>
      </c>
      <c r="F585" t="s">
        <v>30765</v>
      </c>
      <c r="J585" s="3"/>
    </row>
    <row r="586" spans="1:10" x14ac:dyDescent="0.2">
      <c r="A586" t="s">
        <v>1020</v>
      </c>
      <c r="B586" t="s">
        <v>5</v>
      </c>
      <c r="C586" t="s">
        <v>1021</v>
      </c>
      <c r="D586" t="s">
        <v>1022</v>
      </c>
      <c r="E586" t="s">
        <v>88</v>
      </c>
      <c r="F586" t="s">
        <v>30763</v>
      </c>
      <c r="J586" s="3"/>
    </row>
    <row r="587" spans="1:10" x14ac:dyDescent="0.2">
      <c r="A587" t="s">
        <v>1023</v>
      </c>
      <c r="B587" t="s">
        <v>5</v>
      </c>
      <c r="C587" t="s">
        <v>1024</v>
      </c>
      <c r="D587" t="s">
        <v>1025</v>
      </c>
      <c r="E587" t="s">
        <v>88</v>
      </c>
      <c r="F587" t="s">
        <v>30765</v>
      </c>
      <c r="J587" s="3"/>
    </row>
    <row r="588" spans="1:10" x14ac:dyDescent="0.2">
      <c r="A588" t="s">
        <v>1026</v>
      </c>
      <c r="B588" t="s">
        <v>5</v>
      </c>
      <c r="C588" t="s">
        <v>1027</v>
      </c>
      <c r="D588" t="s">
        <v>1028</v>
      </c>
      <c r="E588" t="s">
        <v>88</v>
      </c>
      <c r="F588" t="s">
        <v>30765</v>
      </c>
      <c r="J588" s="3"/>
    </row>
    <row r="589" spans="1:10" x14ac:dyDescent="0.2">
      <c r="A589" t="s">
        <v>1029</v>
      </c>
      <c r="B589" t="s">
        <v>5</v>
      </c>
      <c r="C589" t="s">
        <v>1030</v>
      </c>
      <c r="D589" t="s">
        <v>1031</v>
      </c>
      <c r="E589" t="s">
        <v>88</v>
      </c>
      <c r="F589" t="s">
        <v>30765</v>
      </c>
      <c r="J589" s="3"/>
    </row>
    <row r="590" spans="1:10" x14ac:dyDescent="0.2">
      <c r="A590" t="s">
        <v>1032</v>
      </c>
      <c r="B590" t="s">
        <v>5</v>
      </c>
      <c r="C590" t="s">
        <v>1033</v>
      </c>
      <c r="D590" t="s">
        <v>1034</v>
      </c>
      <c r="E590" t="s">
        <v>88</v>
      </c>
      <c r="F590" t="s">
        <v>30765</v>
      </c>
      <c r="J590" s="3"/>
    </row>
    <row r="591" spans="1:10" x14ac:dyDescent="0.2">
      <c r="A591" t="s">
        <v>1035</v>
      </c>
      <c r="B591" t="s">
        <v>5</v>
      </c>
      <c r="C591" t="s">
        <v>1036</v>
      </c>
      <c r="D591" t="s">
        <v>1037</v>
      </c>
      <c r="E591" t="s">
        <v>88</v>
      </c>
      <c r="F591" t="s">
        <v>30765</v>
      </c>
      <c r="J591" s="3"/>
    </row>
    <row r="592" spans="1:10" x14ac:dyDescent="0.2">
      <c r="A592" t="s">
        <v>1038</v>
      </c>
      <c r="B592" t="s">
        <v>5</v>
      </c>
      <c r="C592" t="s">
        <v>1039</v>
      </c>
      <c r="D592" t="s">
        <v>1040</v>
      </c>
      <c r="E592" t="s">
        <v>88</v>
      </c>
      <c r="F592" t="s">
        <v>30765</v>
      </c>
      <c r="J592" s="3"/>
    </row>
    <row r="593" spans="1:10" x14ac:dyDescent="0.2">
      <c r="A593" t="s">
        <v>1041</v>
      </c>
      <c r="B593" t="s">
        <v>5</v>
      </c>
      <c r="C593" t="s">
        <v>1042</v>
      </c>
      <c r="D593" t="s">
        <v>1043</v>
      </c>
      <c r="E593" t="s">
        <v>88</v>
      </c>
      <c r="F593" t="s">
        <v>30765</v>
      </c>
      <c r="J593" s="3"/>
    </row>
    <row r="594" spans="1:10" x14ac:dyDescent="0.2">
      <c r="A594" t="s">
        <v>1044</v>
      </c>
      <c r="B594" t="s">
        <v>5</v>
      </c>
      <c r="C594" t="s">
        <v>1045</v>
      </c>
      <c r="D594" t="s">
        <v>1046</v>
      </c>
      <c r="E594" t="s">
        <v>88</v>
      </c>
      <c r="F594" t="s">
        <v>30765</v>
      </c>
      <c r="J594" s="3"/>
    </row>
    <row r="595" spans="1:10" x14ac:dyDescent="0.2">
      <c r="A595" t="s">
        <v>1047</v>
      </c>
      <c r="B595" t="s">
        <v>5</v>
      </c>
      <c r="C595" t="s">
        <v>1048</v>
      </c>
      <c r="D595" t="s">
        <v>1049</v>
      </c>
      <c r="E595" t="s">
        <v>88</v>
      </c>
      <c r="F595" t="s">
        <v>30765</v>
      </c>
      <c r="J595" s="3"/>
    </row>
    <row r="596" spans="1:10" x14ac:dyDescent="0.2">
      <c r="A596" t="s">
        <v>1050</v>
      </c>
      <c r="B596" t="s">
        <v>5</v>
      </c>
      <c r="C596" t="s">
        <v>1051</v>
      </c>
      <c r="D596" t="s">
        <v>1052</v>
      </c>
      <c r="E596" t="s">
        <v>88</v>
      </c>
      <c r="F596" t="s">
        <v>30765</v>
      </c>
      <c r="J596" s="3"/>
    </row>
    <row r="597" spans="1:10" x14ac:dyDescent="0.2">
      <c r="A597" t="s">
        <v>1053</v>
      </c>
      <c r="B597" t="s">
        <v>5</v>
      </c>
      <c r="C597" t="s">
        <v>1054</v>
      </c>
      <c r="D597" t="s">
        <v>1055</v>
      </c>
      <c r="E597" t="s">
        <v>88</v>
      </c>
      <c r="F597" t="s">
        <v>30765</v>
      </c>
      <c r="J597" s="3"/>
    </row>
    <row r="598" spans="1:10" x14ac:dyDescent="0.2">
      <c r="A598" t="s">
        <v>1056</v>
      </c>
      <c r="B598" t="s">
        <v>5</v>
      </c>
      <c r="C598" t="s">
        <v>1057</v>
      </c>
      <c r="D598" t="s">
        <v>1058</v>
      </c>
      <c r="E598" t="s">
        <v>88</v>
      </c>
      <c r="F598" t="s">
        <v>30765</v>
      </c>
      <c r="J598" s="3"/>
    </row>
    <row r="599" spans="1:10" x14ac:dyDescent="0.2">
      <c r="A599" t="s">
        <v>1059</v>
      </c>
      <c r="B599" t="s">
        <v>5</v>
      </c>
      <c r="C599" t="s">
        <v>1060</v>
      </c>
      <c r="D599" t="s">
        <v>1061</v>
      </c>
      <c r="E599" t="s">
        <v>88</v>
      </c>
      <c r="F599" t="s">
        <v>30765</v>
      </c>
      <c r="J599" s="3"/>
    </row>
    <row r="600" spans="1:10" x14ac:dyDescent="0.2">
      <c r="A600" t="s">
        <v>1062</v>
      </c>
      <c r="B600" t="s">
        <v>5</v>
      </c>
      <c r="C600" t="s">
        <v>1063</v>
      </c>
      <c r="D600" t="s">
        <v>1064</v>
      </c>
      <c r="E600" t="s">
        <v>88</v>
      </c>
      <c r="F600" t="s">
        <v>30765</v>
      </c>
      <c r="J600" s="3"/>
    </row>
    <row r="601" spans="1:10" x14ac:dyDescent="0.2">
      <c r="A601" t="s">
        <v>1065</v>
      </c>
      <c r="B601" t="s">
        <v>5</v>
      </c>
      <c r="C601" t="s">
        <v>1066</v>
      </c>
      <c r="D601" t="s">
        <v>1067</v>
      </c>
      <c r="E601" t="s">
        <v>88</v>
      </c>
      <c r="F601" t="s">
        <v>30765</v>
      </c>
      <c r="J601" s="3"/>
    </row>
    <row r="602" spans="1:10" x14ac:dyDescent="0.2">
      <c r="A602" t="s">
        <v>1068</v>
      </c>
      <c r="B602" t="s">
        <v>5</v>
      </c>
      <c r="C602" t="s">
        <v>1069</v>
      </c>
      <c r="D602" t="s">
        <v>1070</v>
      </c>
      <c r="E602" t="s">
        <v>88</v>
      </c>
      <c r="F602" t="s">
        <v>30765</v>
      </c>
      <c r="J602" s="3"/>
    </row>
    <row r="603" spans="1:10" x14ac:dyDescent="0.2">
      <c r="A603" t="s">
        <v>1071</v>
      </c>
      <c r="B603" t="s">
        <v>5</v>
      </c>
      <c r="C603" t="s">
        <v>1072</v>
      </c>
      <c r="D603" t="s">
        <v>1073</v>
      </c>
      <c r="E603" t="s">
        <v>88</v>
      </c>
      <c r="F603" t="s">
        <v>30765</v>
      </c>
      <c r="J603" s="3"/>
    </row>
    <row r="604" spans="1:10" x14ac:dyDescent="0.2">
      <c r="A604" t="s">
        <v>1074</v>
      </c>
      <c r="B604" t="s">
        <v>5</v>
      </c>
      <c r="C604" t="s">
        <v>1075</v>
      </c>
      <c r="D604" t="s">
        <v>1076</v>
      </c>
      <c r="E604" t="s">
        <v>88</v>
      </c>
      <c r="F604" t="s">
        <v>30765</v>
      </c>
      <c r="J604" s="3"/>
    </row>
    <row r="605" spans="1:10" x14ac:dyDescent="0.2">
      <c r="A605" t="s">
        <v>1077</v>
      </c>
      <c r="B605" t="s">
        <v>5</v>
      </c>
      <c r="C605" t="s">
        <v>1078</v>
      </c>
      <c r="D605" t="s">
        <v>1079</v>
      </c>
      <c r="E605" t="s">
        <v>88</v>
      </c>
      <c r="F605" t="s">
        <v>30765</v>
      </c>
      <c r="J605" s="3"/>
    </row>
    <row r="606" spans="1:10" x14ac:dyDescent="0.2">
      <c r="A606" t="s">
        <v>1080</v>
      </c>
      <c r="B606" t="s">
        <v>5</v>
      </c>
      <c r="C606" t="s">
        <v>1081</v>
      </c>
      <c r="D606" t="s">
        <v>1082</v>
      </c>
      <c r="E606" t="s">
        <v>88</v>
      </c>
      <c r="F606" t="s">
        <v>30765</v>
      </c>
      <c r="J606" s="3"/>
    </row>
    <row r="607" spans="1:10" x14ac:dyDescent="0.2">
      <c r="A607" t="s">
        <v>1083</v>
      </c>
      <c r="B607" t="s">
        <v>5</v>
      </c>
      <c r="C607" t="s">
        <v>1084</v>
      </c>
      <c r="D607" t="s">
        <v>1085</v>
      </c>
      <c r="E607" t="s">
        <v>88</v>
      </c>
      <c r="F607" t="s">
        <v>30765</v>
      </c>
      <c r="J607" s="3"/>
    </row>
    <row r="608" spans="1:10" x14ac:dyDescent="0.2">
      <c r="A608" t="s">
        <v>1086</v>
      </c>
      <c r="B608" t="s">
        <v>5</v>
      </c>
      <c r="C608" t="s">
        <v>301</v>
      </c>
      <c r="D608" t="s">
        <v>1087</v>
      </c>
      <c r="E608" t="s">
        <v>88</v>
      </c>
      <c r="F608" t="s">
        <v>30764</v>
      </c>
      <c r="J608" s="3"/>
    </row>
    <row r="609" spans="1:10" x14ac:dyDescent="0.2">
      <c r="A609" t="s">
        <v>1088</v>
      </c>
      <c r="B609" t="s">
        <v>5</v>
      </c>
      <c r="C609" t="s">
        <v>1089</v>
      </c>
      <c r="D609" t="s">
        <v>1090</v>
      </c>
      <c r="E609" t="s">
        <v>88</v>
      </c>
      <c r="F609" t="s">
        <v>30763</v>
      </c>
      <c r="J609" s="3"/>
    </row>
    <row r="610" spans="1:10" x14ac:dyDescent="0.2">
      <c r="A610" t="s">
        <v>1091</v>
      </c>
      <c r="B610" t="s">
        <v>5</v>
      </c>
      <c r="C610" t="s">
        <v>1092</v>
      </c>
      <c r="D610" t="s">
        <v>1093</v>
      </c>
      <c r="E610" t="s">
        <v>88</v>
      </c>
      <c r="F610" t="s">
        <v>30763</v>
      </c>
      <c r="J610" s="3"/>
    </row>
    <row r="611" spans="1:10" x14ac:dyDescent="0.2">
      <c r="A611" t="s">
        <v>1094</v>
      </c>
      <c r="B611" t="s">
        <v>5</v>
      </c>
      <c r="C611" t="s">
        <v>1095</v>
      </c>
      <c r="D611" t="s">
        <v>1096</v>
      </c>
      <c r="E611" t="s">
        <v>88</v>
      </c>
      <c r="F611" t="s">
        <v>30764</v>
      </c>
      <c r="J611" s="3"/>
    </row>
    <row r="612" spans="1:10" x14ac:dyDescent="0.2">
      <c r="A612" t="s">
        <v>1097</v>
      </c>
      <c r="B612" t="s">
        <v>5</v>
      </c>
      <c r="C612" t="s">
        <v>1098</v>
      </c>
      <c r="D612" t="s">
        <v>1099</v>
      </c>
      <c r="E612" t="s">
        <v>88</v>
      </c>
      <c r="F612" t="s">
        <v>30765</v>
      </c>
      <c r="J612" s="3"/>
    </row>
    <row r="613" spans="1:10" x14ac:dyDescent="0.2">
      <c r="A613" t="s">
        <v>1100</v>
      </c>
      <c r="B613" t="s">
        <v>5</v>
      </c>
      <c r="C613" t="s">
        <v>1101</v>
      </c>
      <c r="D613" t="s">
        <v>1102</v>
      </c>
      <c r="E613" t="s">
        <v>88</v>
      </c>
      <c r="F613" t="s">
        <v>30765</v>
      </c>
      <c r="J613" s="3"/>
    </row>
    <row r="614" spans="1:10" x14ac:dyDescent="0.2">
      <c r="A614" t="s">
        <v>1103</v>
      </c>
      <c r="B614" t="s">
        <v>5</v>
      </c>
      <c r="C614" t="s">
        <v>326</v>
      </c>
      <c r="D614" t="s">
        <v>1104</v>
      </c>
      <c r="E614" t="s">
        <v>88</v>
      </c>
      <c r="F614" t="s">
        <v>30765</v>
      </c>
      <c r="J614" s="3"/>
    </row>
    <row r="615" spans="1:10" x14ac:dyDescent="0.2">
      <c r="A615" t="s">
        <v>1105</v>
      </c>
      <c r="B615" t="s">
        <v>5</v>
      </c>
      <c r="C615" t="s">
        <v>1106</v>
      </c>
      <c r="D615" t="s">
        <v>1107</v>
      </c>
      <c r="E615" t="s">
        <v>88</v>
      </c>
      <c r="F615" t="s">
        <v>30764</v>
      </c>
      <c r="J615" s="3"/>
    </row>
    <row r="616" spans="1:10" x14ac:dyDescent="0.2">
      <c r="A616" t="s">
        <v>1108</v>
      </c>
      <c r="B616" t="s">
        <v>5</v>
      </c>
      <c r="C616" t="s">
        <v>1109</v>
      </c>
      <c r="D616" t="s">
        <v>1110</v>
      </c>
      <c r="E616" t="s">
        <v>88</v>
      </c>
      <c r="F616" t="s">
        <v>30765</v>
      </c>
      <c r="J616" s="3"/>
    </row>
    <row r="617" spans="1:10" x14ac:dyDescent="0.2">
      <c r="A617" t="s">
        <v>1111</v>
      </c>
      <c r="B617" t="s">
        <v>5</v>
      </c>
      <c r="C617" t="s">
        <v>1112</v>
      </c>
      <c r="D617" t="s">
        <v>1113</v>
      </c>
      <c r="E617" t="s">
        <v>88</v>
      </c>
      <c r="F617" t="s">
        <v>30764</v>
      </c>
      <c r="J617" s="3"/>
    </row>
    <row r="618" spans="1:10" x14ac:dyDescent="0.2">
      <c r="A618" t="s">
        <v>1114</v>
      </c>
      <c r="B618" t="s">
        <v>5</v>
      </c>
      <c r="C618" t="s">
        <v>1115</v>
      </c>
      <c r="D618" t="s">
        <v>1116</v>
      </c>
      <c r="E618" t="s">
        <v>88</v>
      </c>
      <c r="F618" t="s">
        <v>30765</v>
      </c>
      <c r="J618" s="3"/>
    </row>
    <row r="619" spans="1:10" x14ac:dyDescent="0.2">
      <c r="A619" t="s">
        <v>1117</v>
      </c>
      <c r="B619" t="s">
        <v>5</v>
      </c>
      <c r="C619" t="s">
        <v>1118</v>
      </c>
      <c r="D619" t="s">
        <v>1119</v>
      </c>
      <c r="E619" t="s">
        <v>88</v>
      </c>
      <c r="F619" t="s">
        <v>30765</v>
      </c>
      <c r="J619" s="3"/>
    </row>
    <row r="620" spans="1:10" x14ac:dyDescent="0.2">
      <c r="A620" t="s">
        <v>1120</v>
      </c>
      <c r="B620" t="s">
        <v>5</v>
      </c>
      <c r="C620" t="s">
        <v>925</v>
      </c>
      <c r="D620" t="s">
        <v>1121</v>
      </c>
      <c r="E620" t="s">
        <v>88</v>
      </c>
      <c r="F620" t="s">
        <v>30765</v>
      </c>
      <c r="J620" s="3"/>
    </row>
    <row r="621" spans="1:10" x14ac:dyDescent="0.2">
      <c r="A621" t="s">
        <v>1122</v>
      </c>
      <c r="B621" t="s">
        <v>5</v>
      </c>
      <c r="C621" t="s">
        <v>1123</v>
      </c>
      <c r="D621" t="s">
        <v>1124</v>
      </c>
      <c r="E621" t="s">
        <v>88</v>
      </c>
      <c r="F621" t="s">
        <v>30765</v>
      </c>
      <c r="J621" s="3"/>
    </row>
    <row r="622" spans="1:10" x14ac:dyDescent="0.2">
      <c r="A622" t="s">
        <v>1125</v>
      </c>
      <c r="B622" t="s">
        <v>5</v>
      </c>
      <c r="C622" t="s">
        <v>1126</v>
      </c>
      <c r="D622" t="s">
        <v>1127</v>
      </c>
      <c r="E622" t="s">
        <v>88</v>
      </c>
      <c r="F622" t="s">
        <v>30764</v>
      </c>
      <c r="J622" s="3"/>
    </row>
    <row r="623" spans="1:10" x14ac:dyDescent="0.2">
      <c r="A623" t="s">
        <v>1128</v>
      </c>
      <c r="B623" t="s">
        <v>5</v>
      </c>
      <c r="C623" t="s">
        <v>1129</v>
      </c>
      <c r="D623" t="s">
        <v>1130</v>
      </c>
      <c r="E623" t="s">
        <v>88</v>
      </c>
      <c r="F623" t="s">
        <v>30765</v>
      </c>
      <c r="J623" s="3"/>
    </row>
    <row r="624" spans="1:10" x14ac:dyDescent="0.2">
      <c r="A624" t="s">
        <v>1131</v>
      </c>
      <c r="B624" t="s">
        <v>5</v>
      </c>
      <c r="C624" t="s">
        <v>1132</v>
      </c>
      <c r="D624" t="s">
        <v>1133</v>
      </c>
      <c r="E624" t="s">
        <v>88</v>
      </c>
      <c r="F624" t="s">
        <v>30765</v>
      </c>
      <c r="J624" s="3"/>
    </row>
    <row r="625" spans="1:10" x14ac:dyDescent="0.2">
      <c r="A625" t="s">
        <v>1134</v>
      </c>
      <c r="B625" t="s">
        <v>5</v>
      </c>
      <c r="C625" t="s">
        <v>307</v>
      </c>
      <c r="D625" t="s">
        <v>1135</v>
      </c>
      <c r="E625" t="s">
        <v>88</v>
      </c>
      <c r="F625" t="s">
        <v>30764</v>
      </c>
      <c r="J625" s="3"/>
    </row>
    <row r="626" spans="1:10" x14ac:dyDescent="0.2">
      <c r="A626" t="s">
        <v>1136</v>
      </c>
      <c r="B626" t="s">
        <v>5</v>
      </c>
      <c r="C626" t="s">
        <v>1137</v>
      </c>
      <c r="D626" t="s">
        <v>1138</v>
      </c>
      <c r="E626" t="s">
        <v>88</v>
      </c>
      <c r="F626" t="s">
        <v>30765</v>
      </c>
      <c r="J626" s="3"/>
    </row>
    <row r="627" spans="1:10" x14ac:dyDescent="0.2">
      <c r="A627" t="s">
        <v>1139</v>
      </c>
      <c r="B627" t="s">
        <v>5</v>
      </c>
      <c r="C627" t="s">
        <v>1140</v>
      </c>
      <c r="D627" t="s">
        <v>1141</v>
      </c>
      <c r="E627" t="s">
        <v>88</v>
      </c>
      <c r="F627" t="s">
        <v>30765</v>
      </c>
      <c r="J627" s="3"/>
    </row>
    <row r="628" spans="1:10" x14ac:dyDescent="0.2">
      <c r="A628" t="s">
        <v>1142</v>
      </c>
      <c r="B628" t="s">
        <v>5</v>
      </c>
      <c r="C628" t="s">
        <v>1143</v>
      </c>
      <c r="D628" t="s">
        <v>1144</v>
      </c>
      <c r="E628" t="s">
        <v>88</v>
      </c>
      <c r="F628" t="s">
        <v>30765</v>
      </c>
      <c r="J628" s="3"/>
    </row>
    <row r="629" spans="1:10" x14ac:dyDescent="0.2">
      <c r="A629" t="s">
        <v>1145</v>
      </c>
      <c r="B629" t="s">
        <v>5</v>
      </c>
      <c r="C629" t="s">
        <v>1146</v>
      </c>
      <c r="D629" t="s">
        <v>1147</v>
      </c>
      <c r="E629" t="s">
        <v>88</v>
      </c>
      <c r="F629" t="s">
        <v>30765</v>
      </c>
      <c r="J629" s="3"/>
    </row>
    <row r="630" spans="1:10" x14ac:dyDescent="0.2">
      <c r="A630" t="s">
        <v>1148</v>
      </c>
      <c r="B630" t="s">
        <v>5</v>
      </c>
      <c r="C630" t="s">
        <v>1149</v>
      </c>
      <c r="D630" t="s">
        <v>1150</v>
      </c>
      <c r="E630" t="s">
        <v>88</v>
      </c>
      <c r="F630" t="s">
        <v>30765</v>
      </c>
      <c r="J630" s="3"/>
    </row>
    <row r="631" spans="1:10" x14ac:dyDescent="0.2">
      <c r="A631" t="s">
        <v>1151</v>
      </c>
      <c r="B631" t="s">
        <v>5</v>
      </c>
      <c r="C631" t="s">
        <v>1152</v>
      </c>
      <c r="D631" t="s">
        <v>1153</v>
      </c>
      <c r="E631" t="s">
        <v>88</v>
      </c>
      <c r="F631" t="s">
        <v>30765</v>
      </c>
      <c r="J631" s="3"/>
    </row>
    <row r="632" spans="1:10" x14ac:dyDescent="0.2">
      <c r="A632" t="s">
        <v>1154</v>
      </c>
      <c r="B632" t="s">
        <v>5</v>
      </c>
      <c r="C632" t="s">
        <v>1155</v>
      </c>
      <c r="D632" t="s">
        <v>1156</v>
      </c>
      <c r="E632" t="s">
        <v>88</v>
      </c>
      <c r="F632" t="s">
        <v>30765</v>
      </c>
      <c r="J632" s="3"/>
    </row>
    <row r="633" spans="1:10" x14ac:dyDescent="0.2">
      <c r="A633" t="s">
        <v>1157</v>
      </c>
      <c r="B633" t="s">
        <v>5</v>
      </c>
      <c r="C633" t="s">
        <v>1158</v>
      </c>
      <c r="D633" t="s">
        <v>1159</v>
      </c>
      <c r="E633" t="s">
        <v>88</v>
      </c>
      <c r="F633" t="s">
        <v>30764</v>
      </c>
      <c r="J633" s="3"/>
    </row>
    <row r="634" spans="1:10" x14ac:dyDescent="0.2">
      <c r="A634" t="s">
        <v>1160</v>
      </c>
      <c r="B634" t="s">
        <v>5</v>
      </c>
      <c r="C634" t="s">
        <v>1158</v>
      </c>
      <c r="D634" t="s">
        <v>1161</v>
      </c>
      <c r="E634" t="s">
        <v>88</v>
      </c>
      <c r="F634" t="s">
        <v>30765</v>
      </c>
      <c r="J634" s="3"/>
    </row>
    <row r="635" spans="1:10" x14ac:dyDescent="0.2">
      <c r="A635" t="s">
        <v>67543</v>
      </c>
      <c r="B635" t="s">
        <v>5</v>
      </c>
      <c r="C635" t="s">
        <v>134</v>
      </c>
      <c r="D635" t="s">
        <v>67542</v>
      </c>
      <c r="E635" t="s">
        <v>88</v>
      </c>
      <c r="F635" t="s">
        <v>30803</v>
      </c>
      <c r="J635" s="3"/>
    </row>
    <row r="636" spans="1:10" x14ac:dyDescent="0.2">
      <c r="A636" t="s">
        <v>1162</v>
      </c>
      <c r="B636" t="s">
        <v>5</v>
      </c>
      <c r="C636" t="s">
        <v>1163</v>
      </c>
      <c r="D636" t="s">
        <v>1164</v>
      </c>
      <c r="E636" t="s">
        <v>88</v>
      </c>
      <c r="F636" t="s">
        <v>30765</v>
      </c>
      <c r="J636" s="3"/>
    </row>
    <row r="637" spans="1:10" x14ac:dyDescent="0.2">
      <c r="A637" t="s">
        <v>1165</v>
      </c>
      <c r="B637" t="s">
        <v>5</v>
      </c>
      <c r="C637" t="s">
        <v>1166</v>
      </c>
      <c r="D637" t="s">
        <v>1167</v>
      </c>
      <c r="E637" t="s">
        <v>88</v>
      </c>
      <c r="F637" t="s">
        <v>30765</v>
      </c>
      <c r="J637" s="3"/>
    </row>
    <row r="638" spans="1:10" x14ac:dyDescent="0.2">
      <c r="A638" t="s">
        <v>1168</v>
      </c>
      <c r="B638" t="s">
        <v>5</v>
      </c>
      <c r="C638" t="s">
        <v>1169</v>
      </c>
      <c r="D638" t="s">
        <v>1170</v>
      </c>
      <c r="E638" t="s">
        <v>88</v>
      </c>
      <c r="F638" t="s">
        <v>30765</v>
      </c>
      <c r="J638" s="3"/>
    </row>
    <row r="639" spans="1:10" x14ac:dyDescent="0.2">
      <c r="A639" t="s">
        <v>1171</v>
      </c>
      <c r="B639" t="s">
        <v>5</v>
      </c>
      <c r="C639" t="s">
        <v>1172</v>
      </c>
      <c r="D639" t="s">
        <v>1173</v>
      </c>
      <c r="E639" t="s">
        <v>88</v>
      </c>
      <c r="F639" t="s">
        <v>30763</v>
      </c>
      <c r="J639" s="3"/>
    </row>
    <row r="640" spans="1:10" x14ac:dyDescent="0.2">
      <c r="A640" t="s">
        <v>1174</v>
      </c>
      <c r="B640" t="s">
        <v>5</v>
      </c>
      <c r="C640" t="s">
        <v>509</v>
      </c>
      <c r="D640" t="s">
        <v>1175</v>
      </c>
      <c r="E640" t="s">
        <v>88</v>
      </c>
      <c r="F640" t="s">
        <v>30765</v>
      </c>
      <c r="J640" s="3"/>
    </row>
    <row r="641" spans="1:10" x14ac:dyDescent="0.2">
      <c r="A641" t="s">
        <v>1176</v>
      </c>
      <c r="B641" t="s">
        <v>5</v>
      </c>
      <c r="C641" t="s">
        <v>1177</v>
      </c>
      <c r="D641" t="s">
        <v>1178</v>
      </c>
      <c r="E641" t="s">
        <v>88</v>
      </c>
      <c r="F641" t="s">
        <v>30765</v>
      </c>
      <c r="J641" s="3"/>
    </row>
    <row r="642" spans="1:10" x14ac:dyDescent="0.2">
      <c r="A642" t="s">
        <v>1179</v>
      </c>
      <c r="B642" t="s">
        <v>5</v>
      </c>
      <c r="C642" t="s">
        <v>1180</v>
      </c>
      <c r="D642" t="s">
        <v>1181</v>
      </c>
      <c r="E642" t="s">
        <v>88</v>
      </c>
      <c r="F642" t="s">
        <v>30765</v>
      </c>
      <c r="J642" s="3"/>
    </row>
    <row r="643" spans="1:10" x14ac:dyDescent="0.2">
      <c r="A643" t="s">
        <v>1182</v>
      </c>
      <c r="B643" t="s">
        <v>5</v>
      </c>
      <c r="C643" t="s">
        <v>1183</v>
      </c>
      <c r="D643" t="s">
        <v>1184</v>
      </c>
      <c r="E643" t="s">
        <v>88</v>
      </c>
      <c r="F643" t="s">
        <v>30764</v>
      </c>
      <c r="J643" s="3"/>
    </row>
    <row r="644" spans="1:10" x14ac:dyDescent="0.2">
      <c r="A644" t="s">
        <v>1185</v>
      </c>
      <c r="B644" t="s">
        <v>5</v>
      </c>
      <c r="C644" t="s">
        <v>861</v>
      </c>
      <c r="D644" t="s">
        <v>1186</v>
      </c>
      <c r="E644" t="s">
        <v>88</v>
      </c>
      <c r="F644" t="s">
        <v>30765</v>
      </c>
      <c r="J644" s="3"/>
    </row>
    <row r="645" spans="1:10" x14ac:dyDescent="0.2">
      <c r="A645" t="s">
        <v>67541</v>
      </c>
      <c r="B645" t="s">
        <v>5</v>
      </c>
      <c r="C645" t="s">
        <v>67540</v>
      </c>
      <c r="D645" t="s">
        <v>67539</v>
      </c>
      <c r="E645" t="s">
        <v>88</v>
      </c>
      <c r="F645" t="s">
        <v>31391</v>
      </c>
      <c r="J645" s="3"/>
    </row>
    <row r="646" spans="1:10" x14ac:dyDescent="0.2">
      <c r="A646" t="s">
        <v>1187</v>
      </c>
      <c r="B646" t="s">
        <v>5</v>
      </c>
      <c r="C646" t="s">
        <v>1188</v>
      </c>
      <c r="D646" t="s">
        <v>1189</v>
      </c>
      <c r="E646" t="s">
        <v>88</v>
      </c>
      <c r="F646" t="s">
        <v>30765</v>
      </c>
      <c r="J646" s="3"/>
    </row>
    <row r="647" spans="1:10" x14ac:dyDescent="0.2">
      <c r="A647" t="s">
        <v>67538</v>
      </c>
      <c r="B647" t="s">
        <v>5</v>
      </c>
      <c r="C647" t="s">
        <v>67537</v>
      </c>
      <c r="D647" t="s">
        <v>67536</v>
      </c>
      <c r="E647" t="s">
        <v>88</v>
      </c>
      <c r="F647" t="s">
        <v>31391</v>
      </c>
      <c r="J647" s="3"/>
    </row>
    <row r="648" spans="1:10" x14ac:dyDescent="0.2">
      <c r="A648" t="s">
        <v>1190</v>
      </c>
      <c r="B648" t="s">
        <v>5</v>
      </c>
      <c r="C648" t="s">
        <v>1191</v>
      </c>
      <c r="D648" t="s">
        <v>1192</v>
      </c>
      <c r="E648" t="s">
        <v>88</v>
      </c>
      <c r="F648" t="s">
        <v>30765</v>
      </c>
      <c r="J648" s="3"/>
    </row>
    <row r="649" spans="1:10" x14ac:dyDescent="0.2">
      <c r="A649" t="s">
        <v>1193</v>
      </c>
      <c r="B649" t="s">
        <v>5</v>
      </c>
      <c r="C649" t="s">
        <v>1194</v>
      </c>
      <c r="D649" t="s">
        <v>1195</v>
      </c>
      <c r="E649" t="s">
        <v>88</v>
      </c>
      <c r="F649" t="s">
        <v>30765</v>
      </c>
      <c r="J649" s="3"/>
    </row>
    <row r="650" spans="1:10" x14ac:dyDescent="0.2">
      <c r="A650" t="s">
        <v>1196</v>
      </c>
      <c r="B650" t="s">
        <v>5</v>
      </c>
      <c r="C650" t="s">
        <v>1197</v>
      </c>
      <c r="D650" t="s">
        <v>1198</v>
      </c>
      <c r="E650" t="s">
        <v>88</v>
      </c>
      <c r="F650" t="s">
        <v>30765</v>
      </c>
      <c r="J650" s="3"/>
    </row>
    <row r="651" spans="1:10" x14ac:dyDescent="0.2">
      <c r="A651" t="s">
        <v>67535</v>
      </c>
      <c r="B651" t="s">
        <v>5</v>
      </c>
      <c r="C651" t="s">
        <v>67534</v>
      </c>
      <c r="D651" t="s">
        <v>67533</v>
      </c>
      <c r="E651" t="s">
        <v>88</v>
      </c>
      <c r="F651" t="s">
        <v>31391</v>
      </c>
      <c r="J651" s="3"/>
    </row>
    <row r="652" spans="1:10" x14ac:dyDescent="0.2">
      <c r="A652" t="s">
        <v>1199</v>
      </c>
      <c r="B652" t="s">
        <v>5</v>
      </c>
      <c r="C652" t="s">
        <v>1200</v>
      </c>
      <c r="D652" t="s">
        <v>1201</v>
      </c>
      <c r="E652" t="s">
        <v>88</v>
      </c>
      <c r="F652" t="s">
        <v>30765</v>
      </c>
      <c r="J652" s="3"/>
    </row>
    <row r="653" spans="1:10" x14ac:dyDescent="0.2">
      <c r="A653" t="s">
        <v>1202</v>
      </c>
      <c r="B653" t="s">
        <v>5</v>
      </c>
      <c r="C653" t="s">
        <v>1203</v>
      </c>
      <c r="D653" t="s">
        <v>1204</v>
      </c>
      <c r="E653" t="s">
        <v>88</v>
      </c>
      <c r="F653" t="s">
        <v>30765</v>
      </c>
      <c r="J653" s="3"/>
    </row>
    <row r="654" spans="1:10" x14ac:dyDescent="0.2">
      <c r="A654" t="s">
        <v>1205</v>
      </c>
      <c r="B654" t="s">
        <v>5</v>
      </c>
      <c r="C654" t="s">
        <v>1206</v>
      </c>
      <c r="D654" t="s">
        <v>1207</v>
      </c>
      <c r="E654" t="s">
        <v>88</v>
      </c>
      <c r="F654" t="s">
        <v>30765</v>
      </c>
      <c r="J654" s="3"/>
    </row>
    <row r="655" spans="1:10" x14ac:dyDescent="0.2">
      <c r="A655" t="s">
        <v>1208</v>
      </c>
      <c r="B655" t="s">
        <v>5</v>
      </c>
      <c r="C655" t="s">
        <v>1209</v>
      </c>
      <c r="D655" t="s">
        <v>1210</v>
      </c>
      <c r="E655" t="s">
        <v>88</v>
      </c>
      <c r="F655" t="s">
        <v>30765</v>
      </c>
      <c r="J655" s="3"/>
    </row>
    <row r="656" spans="1:10" x14ac:dyDescent="0.2">
      <c r="A656" t="s">
        <v>1211</v>
      </c>
      <c r="B656" t="s">
        <v>5</v>
      </c>
      <c r="C656" t="s">
        <v>1212</v>
      </c>
      <c r="D656" t="s">
        <v>1213</v>
      </c>
      <c r="E656" t="s">
        <v>88</v>
      </c>
      <c r="F656" t="s">
        <v>30765</v>
      </c>
      <c r="J656" s="3"/>
    </row>
    <row r="657" spans="1:10" x14ac:dyDescent="0.2">
      <c r="A657" t="s">
        <v>1214</v>
      </c>
      <c r="B657" t="s">
        <v>5</v>
      </c>
      <c r="C657" t="s">
        <v>1215</v>
      </c>
      <c r="D657" t="s">
        <v>1216</v>
      </c>
      <c r="E657" t="s">
        <v>88</v>
      </c>
      <c r="F657" t="s">
        <v>30765</v>
      </c>
      <c r="J657" s="3"/>
    </row>
    <row r="658" spans="1:10" x14ac:dyDescent="0.2">
      <c r="A658" t="s">
        <v>67532</v>
      </c>
      <c r="B658" t="s">
        <v>5</v>
      </c>
      <c r="C658" t="s">
        <v>67531</v>
      </c>
      <c r="D658" t="s">
        <v>67530</v>
      </c>
      <c r="E658" t="s">
        <v>88</v>
      </c>
      <c r="F658" t="s">
        <v>31391</v>
      </c>
      <c r="J658" s="3"/>
    </row>
    <row r="659" spans="1:10" x14ac:dyDescent="0.2">
      <c r="A659" t="s">
        <v>1217</v>
      </c>
      <c r="B659" t="s">
        <v>5</v>
      </c>
      <c r="C659" t="s">
        <v>1218</v>
      </c>
      <c r="D659" t="s">
        <v>1219</v>
      </c>
      <c r="E659" t="s">
        <v>88</v>
      </c>
      <c r="F659" t="s">
        <v>30765</v>
      </c>
      <c r="J659" s="3"/>
    </row>
    <row r="660" spans="1:10" x14ac:dyDescent="0.2">
      <c r="A660" t="s">
        <v>67529</v>
      </c>
      <c r="B660" t="s">
        <v>5</v>
      </c>
      <c r="C660" t="s">
        <v>67167</v>
      </c>
      <c r="D660" t="s">
        <v>67528</v>
      </c>
      <c r="E660" t="s">
        <v>88</v>
      </c>
      <c r="F660" t="s">
        <v>31391</v>
      </c>
      <c r="J660" s="3"/>
    </row>
    <row r="661" spans="1:10" x14ac:dyDescent="0.2">
      <c r="A661" t="s">
        <v>1220</v>
      </c>
      <c r="B661" t="s">
        <v>5</v>
      </c>
      <c r="C661" t="s">
        <v>1221</v>
      </c>
      <c r="D661" t="s">
        <v>1222</v>
      </c>
      <c r="E661" t="s">
        <v>88</v>
      </c>
      <c r="F661" t="s">
        <v>30765</v>
      </c>
      <c r="J661" s="3"/>
    </row>
    <row r="662" spans="1:10" x14ac:dyDescent="0.2">
      <c r="A662" t="s">
        <v>1223</v>
      </c>
      <c r="B662" t="s">
        <v>5</v>
      </c>
      <c r="C662" t="s">
        <v>1224</v>
      </c>
      <c r="D662" t="s">
        <v>1225</v>
      </c>
      <c r="E662" t="s">
        <v>88</v>
      </c>
      <c r="F662" t="s">
        <v>30765</v>
      </c>
      <c r="J662" s="3"/>
    </row>
    <row r="663" spans="1:10" x14ac:dyDescent="0.2">
      <c r="A663" t="s">
        <v>67527</v>
      </c>
      <c r="B663" t="s">
        <v>5</v>
      </c>
      <c r="C663" t="s">
        <v>1226</v>
      </c>
      <c r="D663" t="s">
        <v>67526</v>
      </c>
      <c r="E663" t="s">
        <v>88</v>
      </c>
      <c r="F663" t="s">
        <v>31391</v>
      </c>
      <c r="J663" s="3"/>
    </row>
    <row r="664" spans="1:10" x14ac:dyDescent="0.2">
      <c r="A664" t="s">
        <v>67525</v>
      </c>
      <c r="B664" t="s">
        <v>5</v>
      </c>
      <c r="C664" t="s">
        <v>67524</v>
      </c>
      <c r="D664" t="s">
        <v>67523</v>
      </c>
      <c r="E664" t="s">
        <v>88</v>
      </c>
      <c r="F664" t="s">
        <v>31391</v>
      </c>
      <c r="J664" s="3"/>
    </row>
    <row r="665" spans="1:10" x14ac:dyDescent="0.2">
      <c r="A665" t="s">
        <v>1227</v>
      </c>
      <c r="B665" t="s">
        <v>5</v>
      </c>
      <c r="C665" t="s">
        <v>1228</v>
      </c>
      <c r="D665" t="s">
        <v>1229</v>
      </c>
      <c r="E665" t="s">
        <v>88</v>
      </c>
      <c r="F665" t="s">
        <v>30765</v>
      </c>
      <c r="J665" s="3"/>
    </row>
    <row r="666" spans="1:10" x14ac:dyDescent="0.2">
      <c r="A666" t="s">
        <v>1230</v>
      </c>
      <c r="B666" t="s">
        <v>5</v>
      </c>
      <c r="C666" t="s">
        <v>1231</v>
      </c>
      <c r="D666" t="s">
        <v>1232</v>
      </c>
      <c r="E666" t="s">
        <v>88</v>
      </c>
      <c r="F666" t="s">
        <v>30765</v>
      </c>
      <c r="J666" s="3"/>
    </row>
    <row r="667" spans="1:10" x14ac:dyDescent="0.2">
      <c r="A667" t="s">
        <v>1233</v>
      </c>
      <c r="B667" t="s">
        <v>5</v>
      </c>
      <c r="C667" t="s">
        <v>1234</v>
      </c>
      <c r="D667" t="s">
        <v>1235</v>
      </c>
      <c r="E667" t="s">
        <v>88</v>
      </c>
      <c r="F667" t="s">
        <v>30765</v>
      </c>
      <c r="J667" s="3"/>
    </row>
    <row r="668" spans="1:10" x14ac:dyDescent="0.2">
      <c r="A668" t="s">
        <v>1236</v>
      </c>
      <c r="B668" t="s">
        <v>5</v>
      </c>
      <c r="C668" t="s">
        <v>1237</v>
      </c>
      <c r="D668" t="s">
        <v>1238</v>
      </c>
      <c r="E668" t="s">
        <v>88</v>
      </c>
      <c r="F668" t="s">
        <v>30765</v>
      </c>
      <c r="J668" s="3"/>
    </row>
    <row r="669" spans="1:10" x14ac:dyDescent="0.2">
      <c r="A669" t="s">
        <v>1239</v>
      </c>
      <c r="B669" t="s">
        <v>5</v>
      </c>
      <c r="C669" t="s">
        <v>1240</v>
      </c>
      <c r="D669" t="s">
        <v>1241</v>
      </c>
      <c r="E669" t="s">
        <v>88</v>
      </c>
      <c r="F669" t="s">
        <v>30765</v>
      </c>
      <c r="J669" s="3"/>
    </row>
    <row r="670" spans="1:10" x14ac:dyDescent="0.2">
      <c r="A670" t="s">
        <v>1242</v>
      </c>
      <c r="B670" t="s">
        <v>5</v>
      </c>
      <c r="C670" t="s">
        <v>1243</v>
      </c>
      <c r="D670" t="s">
        <v>1244</v>
      </c>
      <c r="E670" t="s">
        <v>88</v>
      </c>
      <c r="F670" t="s">
        <v>30763</v>
      </c>
      <c r="J670" s="3"/>
    </row>
    <row r="671" spans="1:10" x14ac:dyDescent="0.2">
      <c r="A671" t="s">
        <v>1245</v>
      </c>
      <c r="B671" t="s">
        <v>5</v>
      </c>
      <c r="C671" t="s">
        <v>1246</v>
      </c>
      <c r="D671" t="s">
        <v>1247</v>
      </c>
      <c r="E671" t="s">
        <v>88</v>
      </c>
      <c r="F671" t="s">
        <v>30765</v>
      </c>
      <c r="J671" s="3"/>
    </row>
    <row r="672" spans="1:10" x14ac:dyDescent="0.2">
      <c r="A672" t="s">
        <v>1248</v>
      </c>
      <c r="B672" t="s">
        <v>5</v>
      </c>
      <c r="C672" t="s">
        <v>1249</v>
      </c>
      <c r="D672" t="s">
        <v>1250</v>
      </c>
      <c r="E672" t="s">
        <v>88</v>
      </c>
      <c r="F672" t="s">
        <v>30765</v>
      </c>
      <c r="J672" s="3"/>
    </row>
    <row r="673" spans="1:10" x14ac:dyDescent="0.2">
      <c r="A673" t="s">
        <v>1251</v>
      </c>
      <c r="B673" t="s">
        <v>5</v>
      </c>
      <c r="C673" t="s">
        <v>1252</v>
      </c>
      <c r="D673" t="s">
        <v>1253</v>
      </c>
      <c r="E673" t="s">
        <v>88</v>
      </c>
      <c r="F673" t="s">
        <v>30765</v>
      </c>
      <c r="J673" s="3"/>
    </row>
    <row r="674" spans="1:10" x14ac:dyDescent="0.2">
      <c r="A674" t="s">
        <v>1254</v>
      </c>
      <c r="B674" t="s">
        <v>5</v>
      </c>
      <c r="C674" t="s">
        <v>1255</v>
      </c>
      <c r="D674" t="s">
        <v>1256</v>
      </c>
      <c r="E674" t="s">
        <v>88</v>
      </c>
      <c r="F674" t="s">
        <v>30765</v>
      </c>
      <c r="J674" s="3"/>
    </row>
    <row r="675" spans="1:10" x14ac:dyDescent="0.2">
      <c r="A675" t="s">
        <v>1257</v>
      </c>
      <c r="B675" t="s">
        <v>5</v>
      </c>
      <c r="C675" t="s">
        <v>1258</v>
      </c>
      <c r="D675" t="s">
        <v>1259</v>
      </c>
      <c r="E675" t="s">
        <v>88</v>
      </c>
      <c r="F675" t="s">
        <v>30765</v>
      </c>
      <c r="J675" s="3"/>
    </row>
    <row r="676" spans="1:10" x14ac:dyDescent="0.2">
      <c r="A676" t="s">
        <v>1260</v>
      </c>
      <c r="B676" t="s">
        <v>5</v>
      </c>
      <c r="C676" t="s">
        <v>1261</v>
      </c>
      <c r="D676" t="s">
        <v>1262</v>
      </c>
      <c r="E676" t="s">
        <v>88</v>
      </c>
      <c r="F676" t="s">
        <v>30765</v>
      </c>
      <c r="J676" s="3"/>
    </row>
    <row r="677" spans="1:10" x14ac:dyDescent="0.2">
      <c r="A677" t="s">
        <v>1263</v>
      </c>
      <c r="B677" t="s">
        <v>5</v>
      </c>
      <c r="C677" t="s">
        <v>1264</v>
      </c>
      <c r="D677" t="s">
        <v>1265</v>
      </c>
      <c r="E677" t="s">
        <v>88</v>
      </c>
      <c r="F677" t="s">
        <v>30764</v>
      </c>
      <c r="J677" s="3"/>
    </row>
    <row r="678" spans="1:10" x14ac:dyDescent="0.2">
      <c r="A678" t="s">
        <v>67522</v>
      </c>
      <c r="B678" t="s">
        <v>5</v>
      </c>
      <c r="C678" t="s">
        <v>67521</v>
      </c>
      <c r="D678" t="s">
        <v>67520</v>
      </c>
      <c r="E678" t="s">
        <v>88</v>
      </c>
      <c r="F678" t="s">
        <v>30950</v>
      </c>
      <c r="J678" s="3"/>
    </row>
    <row r="679" spans="1:10" x14ac:dyDescent="0.2">
      <c r="A679" t="s">
        <v>1266</v>
      </c>
      <c r="B679" t="s">
        <v>5</v>
      </c>
      <c r="C679" t="s">
        <v>1267</v>
      </c>
      <c r="D679" t="s">
        <v>1268</v>
      </c>
      <c r="E679" t="s">
        <v>88</v>
      </c>
      <c r="F679" t="s">
        <v>30765</v>
      </c>
      <c r="J679" s="3"/>
    </row>
    <row r="680" spans="1:10" x14ac:dyDescent="0.2">
      <c r="A680" t="s">
        <v>1269</v>
      </c>
      <c r="B680" t="s">
        <v>5</v>
      </c>
      <c r="C680" t="s">
        <v>1270</v>
      </c>
      <c r="D680" t="s">
        <v>1271</v>
      </c>
      <c r="E680" t="s">
        <v>88</v>
      </c>
      <c r="F680" t="s">
        <v>30765</v>
      </c>
      <c r="J680" s="3"/>
    </row>
    <row r="681" spans="1:10" x14ac:dyDescent="0.2">
      <c r="A681" t="s">
        <v>1272</v>
      </c>
      <c r="B681" t="s">
        <v>5</v>
      </c>
      <c r="C681" t="s">
        <v>90</v>
      </c>
      <c r="D681" t="s">
        <v>1273</v>
      </c>
      <c r="E681" t="s">
        <v>88</v>
      </c>
      <c r="F681" t="s">
        <v>30765</v>
      </c>
      <c r="J681" s="3"/>
    </row>
    <row r="682" spans="1:10" x14ac:dyDescent="0.2">
      <c r="A682" t="s">
        <v>1274</v>
      </c>
      <c r="B682" t="s">
        <v>5</v>
      </c>
      <c r="C682" t="s">
        <v>641</v>
      </c>
      <c r="D682" t="s">
        <v>1275</v>
      </c>
      <c r="E682" t="s">
        <v>88</v>
      </c>
      <c r="F682" t="s">
        <v>30765</v>
      </c>
      <c r="J682" s="3"/>
    </row>
    <row r="683" spans="1:10" x14ac:dyDescent="0.2">
      <c r="A683" t="s">
        <v>67519</v>
      </c>
      <c r="B683" t="s">
        <v>5</v>
      </c>
      <c r="C683" t="s">
        <v>67518</v>
      </c>
      <c r="D683" t="s">
        <v>67517</v>
      </c>
      <c r="E683" t="s">
        <v>88</v>
      </c>
      <c r="F683" t="s">
        <v>30803</v>
      </c>
      <c r="J683" s="3"/>
    </row>
    <row r="684" spans="1:10" x14ac:dyDescent="0.2">
      <c r="A684" t="s">
        <v>67516</v>
      </c>
      <c r="B684" t="s">
        <v>5</v>
      </c>
      <c r="C684" t="s">
        <v>67505</v>
      </c>
      <c r="D684" t="s">
        <v>67515</v>
      </c>
      <c r="E684" t="s">
        <v>88</v>
      </c>
      <c r="F684" t="s">
        <v>31391</v>
      </c>
      <c r="J684" s="3"/>
    </row>
    <row r="685" spans="1:10" x14ac:dyDescent="0.2">
      <c r="A685" t="s">
        <v>1276</v>
      </c>
      <c r="B685" t="s">
        <v>5</v>
      </c>
      <c r="C685" t="s">
        <v>1277</v>
      </c>
      <c r="D685" t="s">
        <v>1278</v>
      </c>
      <c r="E685" t="s">
        <v>88</v>
      </c>
      <c r="F685" t="s">
        <v>30765</v>
      </c>
      <c r="J685" s="3"/>
    </row>
    <row r="686" spans="1:10" x14ac:dyDescent="0.2">
      <c r="A686" t="s">
        <v>1279</v>
      </c>
      <c r="B686" t="s">
        <v>5</v>
      </c>
      <c r="C686" t="s">
        <v>1280</v>
      </c>
      <c r="D686" t="s">
        <v>1281</v>
      </c>
      <c r="E686" t="s">
        <v>88</v>
      </c>
      <c r="F686" t="s">
        <v>30765</v>
      </c>
      <c r="J686" s="3"/>
    </row>
    <row r="687" spans="1:10" x14ac:dyDescent="0.2">
      <c r="A687" t="s">
        <v>67514</v>
      </c>
      <c r="B687" t="s">
        <v>5</v>
      </c>
      <c r="C687" t="s">
        <v>67513</v>
      </c>
      <c r="D687" t="s">
        <v>67512</v>
      </c>
      <c r="E687" t="s">
        <v>88</v>
      </c>
      <c r="F687" t="s">
        <v>30803</v>
      </c>
      <c r="J687" s="3"/>
    </row>
    <row r="688" spans="1:10" x14ac:dyDescent="0.2">
      <c r="A688" t="s">
        <v>1282</v>
      </c>
      <c r="B688" t="s">
        <v>5</v>
      </c>
      <c r="C688" t="s">
        <v>1283</v>
      </c>
      <c r="D688" t="s">
        <v>1284</v>
      </c>
      <c r="E688" t="s">
        <v>88</v>
      </c>
      <c r="F688" t="s">
        <v>30765</v>
      </c>
      <c r="J688" s="3"/>
    </row>
    <row r="689" spans="1:10" x14ac:dyDescent="0.2">
      <c r="A689" t="s">
        <v>1285</v>
      </c>
      <c r="B689" t="s">
        <v>5</v>
      </c>
      <c r="C689" t="s">
        <v>1286</v>
      </c>
      <c r="D689" t="s">
        <v>1287</v>
      </c>
      <c r="E689" t="s">
        <v>88</v>
      </c>
      <c r="F689" t="s">
        <v>30765</v>
      </c>
      <c r="J689" s="3"/>
    </row>
    <row r="690" spans="1:10" x14ac:dyDescent="0.2">
      <c r="A690" t="s">
        <v>1288</v>
      </c>
      <c r="B690" t="s">
        <v>5</v>
      </c>
      <c r="C690" t="s">
        <v>1289</v>
      </c>
      <c r="D690" t="s">
        <v>1290</v>
      </c>
      <c r="E690" t="s">
        <v>88</v>
      </c>
      <c r="F690" t="s">
        <v>30765</v>
      </c>
      <c r="J690" s="3"/>
    </row>
    <row r="691" spans="1:10" x14ac:dyDescent="0.2">
      <c r="A691" t="s">
        <v>1291</v>
      </c>
      <c r="B691" t="s">
        <v>5</v>
      </c>
      <c r="C691" t="s">
        <v>1292</v>
      </c>
      <c r="D691" t="s">
        <v>1293</v>
      </c>
      <c r="E691" t="s">
        <v>88</v>
      </c>
      <c r="F691" t="s">
        <v>30765</v>
      </c>
      <c r="J691" s="3"/>
    </row>
    <row r="692" spans="1:10" x14ac:dyDescent="0.2">
      <c r="A692" t="s">
        <v>1294</v>
      </c>
      <c r="B692" t="s">
        <v>5</v>
      </c>
      <c r="C692" t="s">
        <v>1295</v>
      </c>
      <c r="D692" t="s">
        <v>1296</v>
      </c>
      <c r="E692" t="s">
        <v>88</v>
      </c>
      <c r="F692" t="s">
        <v>30765</v>
      </c>
      <c r="J692" s="3"/>
    </row>
    <row r="693" spans="1:10" x14ac:dyDescent="0.2">
      <c r="A693" t="s">
        <v>1297</v>
      </c>
      <c r="B693" t="s">
        <v>5</v>
      </c>
      <c r="C693" t="s">
        <v>1298</v>
      </c>
      <c r="D693" t="s">
        <v>1299</v>
      </c>
      <c r="E693" t="s">
        <v>88</v>
      </c>
      <c r="F693" t="s">
        <v>30765</v>
      </c>
      <c r="J693" s="3"/>
    </row>
    <row r="694" spans="1:10" x14ac:dyDescent="0.2">
      <c r="A694" t="s">
        <v>1300</v>
      </c>
      <c r="B694" t="s">
        <v>5</v>
      </c>
      <c r="C694" t="s">
        <v>1301</v>
      </c>
      <c r="D694" t="s">
        <v>1302</v>
      </c>
      <c r="E694" t="s">
        <v>88</v>
      </c>
      <c r="F694" t="s">
        <v>30765</v>
      </c>
      <c r="J694" s="3"/>
    </row>
    <row r="695" spans="1:10" x14ac:dyDescent="0.2">
      <c r="A695" t="s">
        <v>1303</v>
      </c>
      <c r="B695" t="s">
        <v>5</v>
      </c>
      <c r="C695" t="s">
        <v>1304</v>
      </c>
      <c r="D695" t="s">
        <v>1305</v>
      </c>
      <c r="E695" t="s">
        <v>88</v>
      </c>
      <c r="F695" t="s">
        <v>30765</v>
      </c>
      <c r="J695" s="3"/>
    </row>
    <row r="696" spans="1:10" x14ac:dyDescent="0.2">
      <c r="A696" t="s">
        <v>67511</v>
      </c>
      <c r="B696" t="s">
        <v>5</v>
      </c>
      <c r="C696" t="s">
        <v>67510</v>
      </c>
      <c r="D696" t="s">
        <v>67509</v>
      </c>
      <c r="E696" t="s">
        <v>88</v>
      </c>
      <c r="F696" t="s">
        <v>31378</v>
      </c>
      <c r="J696" s="3"/>
    </row>
    <row r="697" spans="1:10" x14ac:dyDescent="0.2">
      <c r="A697" t="s">
        <v>1306</v>
      </c>
      <c r="B697" t="s">
        <v>5</v>
      </c>
      <c r="C697" t="s">
        <v>1307</v>
      </c>
      <c r="D697" t="s">
        <v>1308</v>
      </c>
      <c r="E697" t="s">
        <v>88</v>
      </c>
      <c r="F697" t="s">
        <v>30765</v>
      </c>
      <c r="J697" s="3"/>
    </row>
    <row r="698" spans="1:10" x14ac:dyDescent="0.2">
      <c r="A698" t="s">
        <v>1309</v>
      </c>
      <c r="B698" t="s">
        <v>5</v>
      </c>
      <c r="C698" t="s">
        <v>87</v>
      </c>
      <c r="D698" t="s">
        <v>1310</v>
      </c>
      <c r="E698" t="s">
        <v>88</v>
      </c>
      <c r="F698" t="s">
        <v>30765</v>
      </c>
      <c r="J698" s="3"/>
    </row>
    <row r="699" spans="1:10" x14ac:dyDescent="0.2">
      <c r="A699" t="s">
        <v>1311</v>
      </c>
      <c r="B699" t="s">
        <v>5</v>
      </c>
      <c r="C699" t="s">
        <v>87</v>
      </c>
      <c r="D699" t="s">
        <v>1312</v>
      </c>
      <c r="E699" t="s">
        <v>88</v>
      </c>
      <c r="F699" t="s">
        <v>30765</v>
      </c>
      <c r="J699" s="3"/>
    </row>
    <row r="700" spans="1:10" x14ac:dyDescent="0.2">
      <c r="A700" t="s">
        <v>1313</v>
      </c>
      <c r="B700" t="s">
        <v>5</v>
      </c>
      <c r="C700" t="s">
        <v>87</v>
      </c>
      <c r="D700" t="s">
        <v>1314</v>
      </c>
      <c r="E700" t="s">
        <v>88</v>
      </c>
      <c r="F700" t="s">
        <v>30765</v>
      </c>
      <c r="J700" s="3"/>
    </row>
    <row r="701" spans="1:10" x14ac:dyDescent="0.2">
      <c r="A701" t="s">
        <v>1315</v>
      </c>
      <c r="B701" t="s">
        <v>5</v>
      </c>
      <c r="C701" t="s">
        <v>87</v>
      </c>
      <c r="D701" t="s">
        <v>1316</v>
      </c>
      <c r="E701" t="s">
        <v>88</v>
      </c>
      <c r="F701" t="s">
        <v>30765</v>
      </c>
      <c r="J701" s="3"/>
    </row>
    <row r="702" spans="1:10" x14ac:dyDescent="0.2">
      <c r="A702" t="s">
        <v>1317</v>
      </c>
      <c r="B702" t="s">
        <v>5</v>
      </c>
      <c r="C702" t="s">
        <v>1318</v>
      </c>
      <c r="D702" t="s">
        <v>1319</v>
      </c>
      <c r="E702" t="s">
        <v>88</v>
      </c>
      <c r="F702" t="s">
        <v>30765</v>
      </c>
      <c r="J702" s="3"/>
    </row>
    <row r="703" spans="1:10" x14ac:dyDescent="0.2">
      <c r="A703" t="s">
        <v>1320</v>
      </c>
      <c r="B703" t="s">
        <v>5</v>
      </c>
      <c r="C703" t="s">
        <v>87</v>
      </c>
      <c r="D703" t="s">
        <v>1321</v>
      </c>
      <c r="E703" t="s">
        <v>88</v>
      </c>
      <c r="F703" t="s">
        <v>30765</v>
      </c>
      <c r="J703" s="3"/>
    </row>
    <row r="704" spans="1:10" x14ac:dyDescent="0.2">
      <c r="A704" t="s">
        <v>1322</v>
      </c>
      <c r="B704" t="s">
        <v>5</v>
      </c>
      <c r="C704" t="s">
        <v>1323</v>
      </c>
      <c r="D704" t="s">
        <v>1324</v>
      </c>
      <c r="E704" t="s">
        <v>88</v>
      </c>
      <c r="F704" t="s">
        <v>30765</v>
      </c>
      <c r="J704" s="3"/>
    </row>
    <row r="705" spans="1:10" x14ac:dyDescent="0.2">
      <c r="A705" t="s">
        <v>1325</v>
      </c>
      <c r="B705" t="s">
        <v>5</v>
      </c>
      <c r="C705" t="s">
        <v>307</v>
      </c>
      <c r="D705" t="s">
        <v>1326</v>
      </c>
      <c r="E705" t="s">
        <v>88</v>
      </c>
      <c r="F705" t="s">
        <v>30764</v>
      </c>
      <c r="J705" s="3"/>
    </row>
    <row r="706" spans="1:10" x14ac:dyDescent="0.2">
      <c r="A706" t="s">
        <v>1327</v>
      </c>
      <c r="B706" t="s">
        <v>5</v>
      </c>
      <c r="C706" t="s">
        <v>1328</v>
      </c>
      <c r="D706" t="s">
        <v>1329</v>
      </c>
      <c r="E706" t="s">
        <v>88</v>
      </c>
      <c r="F706" t="s">
        <v>30765</v>
      </c>
      <c r="J706" s="3"/>
    </row>
    <row r="707" spans="1:10" x14ac:dyDescent="0.2">
      <c r="A707" t="s">
        <v>1330</v>
      </c>
      <c r="B707" t="s">
        <v>5</v>
      </c>
      <c r="C707" t="s">
        <v>1331</v>
      </c>
      <c r="D707" t="s">
        <v>1332</v>
      </c>
      <c r="E707" t="s">
        <v>88</v>
      </c>
      <c r="F707" t="s">
        <v>30764</v>
      </c>
      <c r="J707" s="3"/>
    </row>
    <row r="708" spans="1:10" x14ac:dyDescent="0.2">
      <c r="A708" t="s">
        <v>1333</v>
      </c>
      <c r="B708" t="s">
        <v>5</v>
      </c>
      <c r="C708" t="s">
        <v>1334</v>
      </c>
      <c r="D708" t="s">
        <v>1335</v>
      </c>
      <c r="E708" t="s">
        <v>88</v>
      </c>
      <c r="F708" t="s">
        <v>30765</v>
      </c>
      <c r="J708" s="3"/>
    </row>
    <row r="709" spans="1:10" x14ac:dyDescent="0.2">
      <c r="A709" t="s">
        <v>1336</v>
      </c>
      <c r="B709" t="s">
        <v>5</v>
      </c>
      <c r="C709" t="s">
        <v>1337</v>
      </c>
      <c r="D709" t="s">
        <v>1338</v>
      </c>
      <c r="E709" t="s">
        <v>88</v>
      </c>
      <c r="F709" t="s">
        <v>30765</v>
      </c>
      <c r="J709" s="3"/>
    </row>
    <row r="710" spans="1:10" x14ac:dyDescent="0.2">
      <c r="A710" t="s">
        <v>1339</v>
      </c>
      <c r="B710" t="s">
        <v>5</v>
      </c>
      <c r="C710" t="s">
        <v>1340</v>
      </c>
      <c r="D710" t="s">
        <v>1341</v>
      </c>
      <c r="E710" t="s">
        <v>88</v>
      </c>
      <c r="F710" t="s">
        <v>30765</v>
      </c>
      <c r="J710" s="3"/>
    </row>
    <row r="711" spans="1:10" x14ac:dyDescent="0.2">
      <c r="A711" t="s">
        <v>1342</v>
      </c>
      <c r="B711" t="s">
        <v>5</v>
      </c>
      <c r="C711" t="s">
        <v>1343</v>
      </c>
      <c r="D711" t="s">
        <v>1344</v>
      </c>
      <c r="E711" t="s">
        <v>88</v>
      </c>
      <c r="F711" t="s">
        <v>30765</v>
      </c>
      <c r="J711" s="3"/>
    </row>
    <row r="712" spans="1:10" x14ac:dyDescent="0.2">
      <c r="A712" t="s">
        <v>1345</v>
      </c>
      <c r="B712" t="s">
        <v>5</v>
      </c>
      <c r="C712" t="s">
        <v>1346</v>
      </c>
      <c r="D712" t="s">
        <v>1347</v>
      </c>
      <c r="E712" t="s">
        <v>88</v>
      </c>
      <c r="F712" t="s">
        <v>30765</v>
      </c>
      <c r="J712" s="3"/>
    </row>
    <row r="713" spans="1:10" x14ac:dyDescent="0.2">
      <c r="A713" t="s">
        <v>1348</v>
      </c>
      <c r="B713" t="s">
        <v>5</v>
      </c>
      <c r="C713" t="s">
        <v>1349</v>
      </c>
      <c r="D713" t="s">
        <v>1350</v>
      </c>
      <c r="E713" t="s">
        <v>88</v>
      </c>
      <c r="F713" t="s">
        <v>30765</v>
      </c>
      <c r="J713" s="3"/>
    </row>
    <row r="714" spans="1:10" x14ac:dyDescent="0.2">
      <c r="A714" t="s">
        <v>1351</v>
      </c>
      <c r="B714" t="s">
        <v>5</v>
      </c>
      <c r="C714" t="s">
        <v>1352</v>
      </c>
      <c r="D714" t="s">
        <v>1353</v>
      </c>
      <c r="E714" t="s">
        <v>88</v>
      </c>
      <c r="F714" t="s">
        <v>30764</v>
      </c>
      <c r="J714" s="3"/>
    </row>
    <row r="715" spans="1:10" x14ac:dyDescent="0.2">
      <c r="A715" t="s">
        <v>67508</v>
      </c>
      <c r="B715" t="s">
        <v>5</v>
      </c>
      <c r="C715" t="s">
        <v>67170</v>
      </c>
      <c r="D715" t="s">
        <v>67507</v>
      </c>
      <c r="E715" t="s">
        <v>88</v>
      </c>
      <c r="F715" t="s">
        <v>31378</v>
      </c>
      <c r="J715" s="3"/>
    </row>
    <row r="716" spans="1:10" x14ac:dyDescent="0.2">
      <c r="A716" t="s">
        <v>1354</v>
      </c>
      <c r="B716" t="s">
        <v>5</v>
      </c>
      <c r="C716" t="s">
        <v>87</v>
      </c>
      <c r="D716" t="s">
        <v>1355</v>
      </c>
      <c r="E716" t="s">
        <v>88</v>
      </c>
      <c r="F716" t="s">
        <v>30765</v>
      </c>
      <c r="J716" s="3"/>
    </row>
    <row r="717" spans="1:10" x14ac:dyDescent="0.2">
      <c r="A717" t="s">
        <v>1356</v>
      </c>
      <c r="B717" t="s">
        <v>5</v>
      </c>
      <c r="C717" t="s">
        <v>1357</v>
      </c>
      <c r="D717" t="s">
        <v>1358</v>
      </c>
      <c r="E717" t="s">
        <v>88</v>
      </c>
      <c r="F717" t="s">
        <v>30765</v>
      </c>
      <c r="J717" s="3"/>
    </row>
    <row r="718" spans="1:10" x14ac:dyDescent="0.2">
      <c r="A718" t="s">
        <v>1359</v>
      </c>
      <c r="B718" t="s">
        <v>5</v>
      </c>
      <c r="C718" t="s">
        <v>1360</v>
      </c>
      <c r="D718" t="s">
        <v>1361</v>
      </c>
      <c r="E718" t="s">
        <v>88</v>
      </c>
      <c r="F718" t="s">
        <v>30765</v>
      </c>
      <c r="J718" s="3"/>
    </row>
    <row r="719" spans="1:10" x14ac:dyDescent="0.2">
      <c r="A719" t="s">
        <v>1362</v>
      </c>
      <c r="B719" t="s">
        <v>5</v>
      </c>
      <c r="C719" t="s">
        <v>1363</v>
      </c>
      <c r="D719" t="s">
        <v>1364</v>
      </c>
      <c r="E719" t="s">
        <v>88</v>
      </c>
      <c r="F719" t="s">
        <v>30765</v>
      </c>
      <c r="J719" s="3"/>
    </row>
    <row r="720" spans="1:10" x14ac:dyDescent="0.2">
      <c r="A720" t="s">
        <v>1365</v>
      </c>
      <c r="B720" t="s">
        <v>5</v>
      </c>
      <c r="C720" t="s">
        <v>1366</v>
      </c>
      <c r="D720" t="s">
        <v>1367</v>
      </c>
      <c r="E720" t="s">
        <v>88</v>
      </c>
      <c r="F720" t="s">
        <v>30763</v>
      </c>
      <c r="J720" s="3"/>
    </row>
    <row r="721" spans="1:10" x14ac:dyDescent="0.2">
      <c r="A721" t="s">
        <v>1368</v>
      </c>
      <c r="B721" t="s">
        <v>5</v>
      </c>
      <c r="C721" t="s">
        <v>1369</v>
      </c>
      <c r="D721" t="s">
        <v>1370</v>
      </c>
      <c r="E721" t="s">
        <v>88</v>
      </c>
      <c r="F721" t="s">
        <v>30763</v>
      </c>
      <c r="J721" s="3"/>
    </row>
    <row r="722" spans="1:10" x14ac:dyDescent="0.2">
      <c r="A722" t="s">
        <v>1371</v>
      </c>
      <c r="B722" t="s">
        <v>5</v>
      </c>
      <c r="C722" t="s">
        <v>1372</v>
      </c>
      <c r="D722" t="s">
        <v>1373</v>
      </c>
      <c r="E722" t="s">
        <v>88</v>
      </c>
      <c r="F722" t="s">
        <v>30765</v>
      </c>
      <c r="J722" s="3"/>
    </row>
    <row r="723" spans="1:10" x14ac:dyDescent="0.2">
      <c r="A723" t="s">
        <v>1374</v>
      </c>
      <c r="B723" t="s">
        <v>5</v>
      </c>
      <c r="C723" t="s">
        <v>1375</v>
      </c>
      <c r="D723" t="s">
        <v>1376</v>
      </c>
      <c r="E723" t="s">
        <v>88</v>
      </c>
      <c r="F723" t="s">
        <v>30765</v>
      </c>
      <c r="J723" s="3"/>
    </row>
    <row r="724" spans="1:10" x14ac:dyDescent="0.2">
      <c r="A724" t="s">
        <v>1377</v>
      </c>
      <c r="B724" t="s">
        <v>5</v>
      </c>
      <c r="C724" t="s">
        <v>87</v>
      </c>
      <c r="D724" t="s">
        <v>1378</v>
      </c>
      <c r="E724" t="s">
        <v>88</v>
      </c>
      <c r="F724" t="s">
        <v>30765</v>
      </c>
      <c r="J724" s="3"/>
    </row>
    <row r="725" spans="1:10" x14ac:dyDescent="0.2">
      <c r="A725" t="s">
        <v>1379</v>
      </c>
      <c r="B725" t="s">
        <v>5</v>
      </c>
      <c r="C725" t="s">
        <v>1375</v>
      </c>
      <c r="D725" t="s">
        <v>1380</v>
      </c>
      <c r="E725" t="s">
        <v>88</v>
      </c>
      <c r="F725" t="s">
        <v>30765</v>
      </c>
      <c r="J725" s="3"/>
    </row>
    <row r="726" spans="1:10" x14ac:dyDescent="0.2">
      <c r="A726" t="s">
        <v>67506</v>
      </c>
      <c r="B726" t="s">
        <v>5</v>
      </c>
      <c r="C726" t="s">
        <v>67505</v>
      </c>
      <c r="D726" t="s">
        <v>67504</v>
      </c>
      <c r="E726" t="s">
        <v>88</v>
      </c>
      <c r="F726" t="s">
        <v>31391</v>
      </c>
      <c r="J726" s="3"/>
    </row>
    <row r="727" spans="1:10" x14ac:dyDescent="0.2">
      <c r="A727" t="s">
        <v>67503</v>
      </c>
      <c r="B727" t="s">
        <v>5</v>
      </c>
      <c r="C727" t="s">
        <v>87</v>
      </c>
      <c r="D727" t="s">
        <v>67502</v>
      </c>
      <c r="E727" t="s">
        <v>88</v>
      </c>
      <c r="F727" t="s">
        <v>31391</v>
      </c>
      <c r="J727" s="3"/>
    </row>
    <row r="728" spans="1:10" x14ac:dyDescent="0.2">
      <c r="A728" t="s">
        <v>1381</v>
      </c>
      <c r="B728" t="s">
        <v>5</v>
      </c>
      <c r="C728" t="s">
        <v>1382</v>
      </c>
      <c r="D728" t="s">
        <v>1383</v>
      </c>
      <c r="E728" t="s">
        <v>88</v>
      </c>
      <c r="F728" t="s">
        <v>30765</v>
      </c>
      <c r="J728" s="3"/>
    </row>
    <row r="729" spans="1:10" x14ac:dyDescent="0.2">
      <c r="A729" t="s">
        <v>1384</v>
      </c>
      <c r="B729" t="s">
        <v>5</v>
      </c>
      <c r="C729" t="s">
        <v>1372</v>
      </c>
      <c r="D729" t="s">
        <v>1385</v>
      </c>
      <c r="E729" t="s">
        <v>88</v>
      </c>
      <c r="F729" t="s">
        <v>30765</v>
      </c>
      <c r="J729" s="3"/>
    </row>
    <row r="730" spans="1:10" x14ac:dyDescent="0.2">
      <c r="A730" t="s">
        <v>1386</v>
      </c>
      <c r="B730" t="s">
        <v>5</v>
      </c>
      <c r="C730" t="s">
        <v>1387</v>
      </c>
      <c r="D730" t="s">
        <v>1388</v>
      </c>
      <c r="E730" t="s">
        <v>88</v>
      </c>
      <c r="F730" t="s">
        <v>30765</v>
      </c>
      <c r="J730" s="3"/>
    </row>
    <row r="731" spans="1:10" x14ac:dyDescent="0.2">
      <c r="A731" t="s">
        <v>1389</v>
      </c>
      <c r="B731" t="s">
        <v>5</v>
      </c>
      <c r="C731" t="s">
        <v>1390</v>
      </c>
      <c r="D731" t="s">
        <v>1391</v>
      </c>
      <c r="E731" t="s">
        <v>88</v>
      </c>
      <c r="F731" t="s">
        <v>30765</v>
      </c>
      <c r="J731" s="3"/>
    </row>
    <row r="732" spans="1:10" x14ac:dyDescent="0.2">
      <c r="A732" t="s">
        <v>1392</v>
      </c>
      <c r="B732" t="s">
        <v>5</v>
      </c>
      <c r="C732" t="s">
        <v>1393</v>
      </c>
      <c r="D732" t="s">
        <v>1394</v>
      </c>
      <c r="E732" t="s">
        <v>88</v>
      </c>
      <c r="F732" t="s">
        <v>30765</v>
      </c>
      <c r="J732" s="3"/>
    </row>
    <row r="733" spans="1:10" x14ac:dyDescent="0.2">
      <c r="A733" t="s">
        <v>1395</v>
      </c>
      <c r="B733" t="s">
        <v>5</v>
      </c>
      <c r="C733" t="s">
        <v>1396</v>
      </c>
      <c r="D733" t="s">
        <v>1397</v>
      </c>
      <c r="E733" t="s">
        <v>88</v>
      </c>
      <c r="F733" t="s">
        <v>30765</v>
      </c>
      <c r="J733" s="3"/>
    </row>
    <row r="734" spans="1:10" x14ac:dyDescent="0.2">
      <c r="A734" t="s">
        <v>1398</v>
      </c>
      <c r="B734" t="s">
        <v>5</v>
      </c>
      <c r="C734" t="s">
        <v>1399</v>
      </c>
      <c r="D734" t="s">
        <v>1400</v>
      </c>
      <c r="E734" t="s">
        <v>88</v>
      </c>
      <c r="F734" t="s">
        <v>30765</v>
      </c>
      <c r="J734" s="3"/>
    </row>
    <row r="735" spans="1:10" x14ac:dyDescent="0.2">
      <c r="A735" t="s">
        <v>1401</v>
      </c>
      <c r="B735" t="s">
        <v>5</v>
      </c>
      <c r="C735" t="s">
        <v>1402</v>
      </c>
      <c r="D735" t="s">
        <v>1403</v>
      </c>
      <c r="E735" t="s">
        <v>88</v>
      </c>
      <c r="F735" t="s">
        <v>30765</v>
      </c>
      <c r="J735" s="3"/>
    </row>
    <row r="736" spans="1:10" x14ac:dyDescent="0.2">
      <c r="A736" t="s">
        <v>1404</v>
      </c>
      <c r="B736" t="s">
        <v>5</v>
      </c>
      <c r="C736" t="s">
        <v>1405</v>
      </c>
      <c r="D736" t="s">
        <v>1406</v>
      </c>
      <c r="E736" t="s">
        <v>88</v>
      </c>
      <c r="F736" t="s">
        <v>30765</v>
      </c>
      <c r="J736" s="3"/>
    </row>
    <row r="737" spans="1:10" x14ac:dyDescent="0.2">
      <c r="A737" t="s">
        <v>1407</v>
      </c>
      <c r="B737" t="s">
        <v>5</v>
      </c>
      <c r="C737" t="s">
        <v>1408</v>
      </c>
      <c r="D737" t="s">
        <v>1409</v>
      </c>
      <c r="E737" t="s">
        <v>88</v>
      </c>
      <c r="F737" t="s">
        <v>30765</v>
      </c>
      <c r="J737" s="3"/>
    </row>
    <row r="738" spans="1:10" x14ac:dyDescent="0.2">
      <c r="A738" t="s">
        <v>1410</v>
      </c>
      <c r="B738" t="s">
        <v>5</v>
      </c>
      <c r="C738" t="s">
        <v>995</v>
      </c>
      <c r="D738" t="s">
        <v>996</v>
      </c>
      <c r="E738" t="s">
        <v>88</v>
      </c>
      <c r="F738" t="s">
        <v>30764</v>
      </c>
      <c r="J738" s="3"/>
    </row>
    <row r="739" spans="1:10" x14ac:dyDescent="0.2">
      <c r="A739" t="s">
        <v>1411</v>
      </c>
      <c r="B739" t="s">
        <v>5</v>
      </c>
      <c r="C739" t="s">
        <v>1412</v>
      </c>
      <c r="D739" t="s">
        <v>1413</v>
      </c>
      <c r="E739" t="s">
        <v>88</v>
      </c>
      <c r="F739" t="s">
        <v>30765</v>
      </c>
      <c r="J739" s="3"/>
    </row>
    <row r="740" spans="1:10" x14ac:dyDescent="0.2">
      <c r="A740" t="s">
        <v>1414</v>
      </c>
      <c r="B740" t="s">
        <v>5</v>
      </c>
      <c r="C740" t="s">
        <v>1415</v>
      </c>
      <c r="D740" t="s">
        <v>1416</v>
      </c>
      <c r="E740" t="s">
        <v>88</v>
      </c>
      <c r="F740" t="s">
        <v>30765</v>
      </c>
      <c r="J740" s="3"/>
    </row>
    <row r="741" spans="1:10" x14ac:dyDescent="0.2">
      <c r="A741" t="s">
        <v>1417</v>
      </c>
      <c r="B741" t="s">
        <v>5</v>
      </c>
      <c r="C741" t="s">
        <v>1418</v>
      </c>
      <c r="D741" t="s">
        <v>1419</v>
      </c>
      <c r="E741" t="s">
        <v>88</v>
      </c>
      <c r="F741" t="s">
        <v>30764</v>
      </c>
      <c r="J741" s="3"/>
    </row>
    <row r="742" spans="1:10" x14ac:dyDescent="0.2">
      <c r="A742" t="s">
        <v>1420</v>
      </c>
      <c r="B742" t="s">
        <v>5</v>
      </c>
      <c r="C742" t="s">
        <v>1421</v>
      </c>
      <c r="D742" t="s">
        <v>1422</v>
      </c>
      <c r="E742" t="s">
        <v>88</v>
      </c>
      <c r="F742" t="s">
        <v>30765</v>
      </c>
      <c r="J742" s="3"/>
    </row>
    <row r="743" spans="1:10" x14ac:dyDescent="0.2">
      <c r="A743" t="s">
        <v>67501</v>
      </c>
      <c r="B743" t="s">
        <v>5</v>
      </c>
      <c r="C743" t="s">
        <v>134</v>
      </c>
      <c r="D743" t="s">
        <v>67500</v>
      </c>
      <c r="E743" t="s">
        <v>88</v>
      </c>
      <c r="F743" t="s">
        <v>31391</v>
      </c>
      <c r="J743" s="3"/>
    </row>
    <row r="744" spans="1:10" x14ac:dyDescent="0.2">
      <c r="A744" t="s">
        <v>67499</v>
      </c>
      <c r="B744" t="s">
        <v>5</v>
      </c>
      <c r="C744" t="s">
        <v>67041</v>
      </c>
      <c r="D744" t="s">
        <v>67040</v>
      </c>
      <c r="E744" t="s">
        <v>88</v>
      </c>
      <c r="F744" t="s">
        <v>31391</v>
      </c>
      <c r="J744" s="3"/>
    </row>
    <row r="745" spans="1:10" x14ac:dyDescent="0.2">
      <c r="A745" t="s">
        <v>1423</v>
      </c>
      <c r="B745" t="s">
        <v>5</v>
      </c>
      <c r="C745" t="s">
        <v>1424</v>
      </c>
      <c r="D745" t="s">
        <v>1425</v>
      </c>
      <c r="E745" t="s">
        <v>88</v>
      </c>
      <c r="F745" t="s">
        <v>30765</v>
      </c>
      <c r="J745" s="3"/>
    </row>
    <row r="746" spans="1:10" x14ac:dyDescent="0.2">
      <c r="A746" t="s">
        <v>67498</v>
      </c>
      <c r="B746" t="s">
        <v>5</v>
      </c>
      <c r="C746" t="s">
        <v>67497</v>
      </c>
      <c r="D746" t="s">
        <v>67496</v>
      </c>
      <c r="E746" t="s">
        <v>88</v>
      </c>
      <c r="F746" t="s">
        <v>30803</v>
      </c>
      <c r="J746" s="3"/>
    </row>
    <row r="747" spans="1:10" x14ac:dyDescent="0.2">
      <c r="A747" t="s">
        <v>1426</v>
      </c>
      <c r="B747" t="s">
        <v>5</v>
      </c>
      <c r="C747" t="s">
        <v>1427</v>
      </c>
      <c r="D747" t="s">
        <v>1428</v>
      </c>
      <c r="E747" t="s">
        <v>88</v>
      </c>
      <c r="F747" t="s">
        <v>30765</v>
      </c>
      <c r="J747" s="3"/>
    </row>
    <row r="748" spans="1:10" x14ac:dyDescent="0.2">
      <c r="A748" t="s">
        <v>1429</v>
      </c>
      <c r="B748" t="s">
        <v>5</v>
      </c>
      <c r="C748" t="s">
        <v>1430</v>
      </c>
      <c r="D748" t="s">
        <v>1431</v>
      </c>
      <c r="E748" t="s">
        <v>88</v>
      </c>
      <c r="F748" t="s">
        <v>30765</v>
      </c>
      <c r="J748" s="3"/>
    </row>
    <row r="749" spans="1:10" x14ac:dyDescent="0.2">
      <c r="A749" t="s">
        <v>1432</v>
      </c>
      <c r="B749" t="s">
        <v>5</v>
      </c>
      <c r="C749" t="s">
        <v>307</v>
      </c>
      <c r="D749" t="s">
        <v>1433</v>
      </c>
      <c r="E749" t="s">
        <v>88</v>
      </c>
      <c r="F749" t="s">
        <v>30764</v>
      </c>
      <c r="J749" s="3"/>
    </row>
    <row r="750" spans="1:10" x14ac:dyDescent="0.2">
      <c r="A750" t="s">
        <v>1434</v>
      </c>
      <c r="B750" t="s">
        <v>5</v>
      </c>
      <c r="C750" t="s">
        <v>1435</v>
      </c>
      <c r="D750" t="s">
        <v>1436</v>
      </c>
      <c r="E750" t="s">
        <v>88</v>
      </c>
      <c r="F750" t="s">
        <v>30765</v>
      </c>
      <c r="J750" s="3"/>
    </row>
    <row r="751" spans="1:10" x14ac:dyDescent="0.2">
      <c r="A751" t="s">
        <v>1437</v>
      </c>
      <c r="B751" t="s">
        <v>5</v>
      </c>
      <c r="C751" t="s">
        <v>1418</v>
      </c>
      <c r="D751" t="s">
        <v>1438</v>
      </c>
      <c r="E751" t="s">
        <v>88</v>
      </c>
      <c r="F751" t="s">
        <v>30764</v>
      </c>
      <c r="J751" s="3"/>
    </row>
    <row r="752" spans="1:10" x14ac:dyDescent="0.2">
      <c r="A752" t="s">
        <v>1439</v>
      </c>
      <c r="B752" t="s">
        <v>5</v>
      </c>
      <c r="C752" t="s">
        <v>1440</v>
      </c>
      <c r="D752" t="s">
        <v>1441</v>
      </c>
      <c r="E752" t="s">
        <v>88</v>
      </c>
      <c r="F752" t="s">
        <v>30764</v>
      </c>
      <c r="J752" s="3"/>
    </row>
    <row r="753" spans="1:10" x14ac:dyDescent="0.2">
      <c r="A753" t="s">
        <v>1442</v>
      </c>
      <c r="B753" t="s">
        <v>5</v>
      </c>
      <c r="C753" t="s">
        <v>1443</v>
      </c>
      <c r="D753" t="s">
        <v>1444</v>
      </c>
      <c r="E753" t="s">
        <v>88</v>
      </c>
      <c r="F753" t="s">
        <v>30765</v>
      </c>
      <c r="J753" s="3"/>
    </row>
    <row r="754" spans="1:10" x14ac:dyDescent="0.2">
      <c r="A754" t="s">
        <v>1445</v>
      </c>
      <c r="B754" t="s">
        <v>5</v>
      </c>
      <c r="C754" t="s">
        <v>1446</v>
      </c>
      <c r="D754" t="s">
        <v>1447</v>
      </c>
      <c r="E754" t="s">
        <v>88</v>
      </c>
      <c r="F754" t="s">
        <v>30765</v>
      </c>
      <c r="J754" s="3"/>
    </row>
    <row r="755" spans="1:10" x14ac:dyDescent="0.2">
      <c r="A755" t="s">
        <v>1448</v>
      </c>
      <c r="B755" t="s">
        <v>5</v>
      </c>
      <c r="C755" t="s">
        <v>1177</v>
      </c>
      <c r="D755" t="s">
        <v>1178</v>
      </c>
      <c r="E755" t="s">
        <v>88</v>
      </c>
      <c r="F755" t="s">
        <v>30765</v>
      </c>
      <c r="J755" s="3"/>
    </row>
    <row r="756" spans="1:10" x14ac:dyDescent="0.2">
      <c r="A756" t="s">
        <v>1449</v>
      </c>
      <c r="B756" t="s">
        <v>5</v>
      </c>
      <c r="C756" t="s">
        <v>1450</v>
      </c>
      <c r="D756" t="s">
        <v>1451</v>
      </c>
      <c r="E756" t="s">
        <v>88</v>
      </c>
      <c r="F756" t="s">
        <v>30765</v>
      </c>
      <c r="J756" s="3"/>
    </row>
    <row r="757" spans="1:10" x14ac:dyDescent="0.2">
      <c r="A757" t="s">
        <v>1452</v>
      </c>
      <c r="B757" t="s">
        <v>5</v>
      </c>
      <c r="C757" t="s">
        <v>87</v>
      </c>
      <c r="D757" t="s">
        <v>1453</v>
      </c>
      <c r="E757" t="s">
        <v>88</v>
      </c>
      <c r="F757" t="s">
        <v>30765</v>
      </c>
      <c r="J757" s="3"/>
    </row>
    <row r="758" spans="1:10" x14ac:dyDescent="0.2">
      <c r="A758" t="s">
        <v>1454</v>
      </c>
      <c r="B758" t="s">
        <v>5</v>
      </c>
      <c r="C758" t="s">
        <v>1455</v>
      </c>
      <c r="D758" t="s">
        <v>1456</v>
      </c>
      <c r="E758" t="s">
        <v>88</v>
      </c>
      <c r="F758" t="s">
        <v>30763</v>
      </c>
      <c r="J758" s="3"/>
    </row>
    <row r="759" spans="1:10" x14ac:dyDescent="0.2">
      <c r="A759" t="s">
        <v>1457</v>
      </c>
      <c r="B759" t="s">
        <v>5</v>
      </c>
      <c r="C759" t="s">
        <v>1458</v>
      </c>
      <c r="D759" t="s">
        <v>1459</v>
      </c>
      <c r="E759" t="s">
        <v>88</v>
      </c>
      <c r="F759" t="s">
        <v>30765</v>
      </c>
      <c r="J759" s="3"/>
    </row>
    <row r="760" spans="1:10" x14ac:dyDescent="0.2">
      <c r="A760" t="s">
        <v>1460</v>
      </c>
      <c r="B760" t="s">
        <v>5</v>
      </c>
      <c r="C760" t="s">
        <v>1461</v>
      </c>
      <c r="D760" t="s">
        <v>1462</v>
      </c>
      <c r="E760" t="s">
        <v>88</v>
      </c>
      <c r="F760" t="s">
        <v>30765</v>
      </c>
      <c r="J760" s="3"/>
    </row>
    <row r="761" spans="1:10" x14ac:dyDescent="0.2">
      <c r="A761" t="s">
        <v>1463</v>
      </c>
      <c r="B761" t="s">
        <v>5</v>
      </c>
      <c r="C761" t="s">
        <v>1464</v>
      </c>
      <c r="D761" t="s">
        <v>1465</v>
      </c>
      <c r="E761" t="s">
        <v>88</v>
      </c>
      <c r="F761" t="s">
        <v>30765</v>
      </c>
      <c r="J761" s="3"/>
    </row>
    <row r="762" spans="1:10" x14ac:dyDescent="0.2">
      <c r="A762" t="s">
        <v>1466</v>
      </c>
      <c r="B762" t="s">
        <v>5</v>
      </c>
      <c r="C762" t="s">
        <v>87</v>
      </c>
      <c r="D762" t="s">
        <v>1467</v>
      </c>
      <c r="E762" t="s">
        <v>88</v>
      </c>
      <c r="F762" t="s">
        <v>30765</v>
      </c>
      <c r="J762" s="3"/>
    </row>
    <row r="763" spans="1:10" x14ac:dyDescent="0.2">
      <c r="A763" t="s">
        <v>1468</v>
      </c>
      <c r="B763" t="s">
        <v>5</v>
      </c>
      <c r="C763" t="s">
        <v>1446</v>
      </c>
      <c r="D763" t="s">
        <v>1469</v>
      </c>
      <c r="E763" t="s">
        <v>88</v>
      </c>
      <c r="F763" t="s">
        <v>30765</v>
      </c>
      <c r="J763" s="3"/>
    </row>
    <row r="764" spans="1:10" x14ac:dyDescent="0.2">
      <c r="A764" t="s">
        <v>1470</v>
      </c>
      <c r="B764" t="s">
        <v>5</v>
      </c>
      <c r="C764" t="s">
        <v>1471</v>
      </c>
      <c r="D764" t="s">
        <v>1472</v>
      </c>
      <c r="E764" t="s">
        <v>88</v>
      </c>
      <c r="F764" t="s">
        <v>30765</v>
      </c>
      <c r="J764" s="3"/>
    </row>
    <row r="765" spans="1:10" x14ac:dyDescent="0.2">
      <c r="A765" t="s">
        <v>67495</v>
      </c>
      <c r="B765" t="s">
        <v>5</v>
      </c>
      <c r="C765" t="s">
        <v>67494</v>
      </c>
      <c r="D765" t="s">
        <v>67493</v>
      </c>
      <c r="E765" t="s">
        <v>88</v>
      </c>
      <c r="F765" t="s">
        <v>31378</v>
      </c>
      <c r="J765" s="3"/>
    </row>
    <row r="766" spans="1:10" x14ac:dyDescent="0.2">
      <c r="A766" t="s">
        <v>67492</v>
      </c>
      <c r="B766" t="s">
        <v>5</v>
      </c>
      <c r="C766" t="s">
        <v>67491</v>
      </c>
      <c r="D766" t="s">
        <v>67490</v>
      </c>
      <c r="E766" t="s">
        <v>88</v>
      </c>
      <c r="F766" t="s">
        <v>31391</v>
      </c>
      <c r="J766" s="3"/>
    </row>
    <row r="767" spans="1:10" x14ac:dyDescent="0.2">
      <c r="A767" t="s">
        <v>1473</v>
      </c>
      <c r="B767" t="s">
        <v>5</v>
      </c>
      <c r="C767" t="s">
        <v>1474</v>
      </c>
      <c r="D767" t="s">
        <v>1475</v>
      </c>
      <c r="E767" t="s">
        <v>88</v>
      </c>
      <c r="F767" t="s">
        <v>30765</v>
      </c>
      <c r="J767" s="3"/>
    </row>
    <row r="768" spans="1:10" x14ac:dyDescent="0.2">
      <c r="A768" t="s">
        <v>1476</v>
      </c>
      <c r="B768" t="s">
        <v>5</v>
      </c>
      <c r="C768" t="s">
        <v>1477</v>
      </c>
      <c r="D768" t="s">
        <v>1478</v>
      </c>
      <c r="E768" t="s">
        <v>88</v>
      </c>
      <c r="F768" t="s">
        <v>30765</v>
      </c>
      <c r="J768" s="3"/>
    </row>
    <row r="769" spans="1:10" x14ac:dyDescent="0.2">
      <c r="A769" t="s">
        <v>67489</v>
      </c>
      <c r="B769" t="s">
        <v>5</v>
      </c>
      <c r="C769" t="s">
        <v>67488</v>
      </c>
      <c r="D769" t="s">
        <v>67487</v>
      </c>
      <c r="E769" t="s">
        <v>88</v>
      </c>
      <c r="F769" t="s">
        <v>31391</v>
      </c>
      <c r="J769" s="3"/>
    </row>
    <row r="770" spans="1:10" x14ac:dyDescent="0.2">
      <c r="A770" t="s">
        <v>1479</v>
      </c>
      <c r="B770" t="s">
        <v>5</v>
      </c>
      <c r="C770" t="s">
        <v>1480</v>
      </c>
      <c r="D770" t="s">
        <v>1481</v>
      </c>
      <c r="E770" t="s">
        <v>88</v>
      </c>
      <c r="F770" t="s">
        <v>30763</v>
      </c>
      <c r="J770" s="3"/>
    </row>
    <row r="771" spans="1:10" x14ac:dyDescent="0.2">
      <c r="A771" t="s">
        <v>1482</v>
      </c>
      <c r="B771" t="s">
        <v>5</v>
      </c>
      <c r="C771" t="s">
        <v>1483</v>
      </c>
      <c r="D771" t="s">
        <v>1484</v>
      </c>
      <c r="E771" t="s">
        <v>88</v>
      </c>
      <c r="F771" t="s">
        <v>30765</v>
      </c>
      <c r="J771" s="3"/>
    </row>
    <row r="772" spans="1:10" x14ac:dyDescent="0.2">
      <c r="A772" t="s">
        <v>1485</v>
      </c>
      <c r="B772" t="s">
        <v>5</v>
      </c>
      <c r="C772" t="s">
        <v>1486</v>
      </c>
      <c r="D772" t="s">
        <v>1487</v>
      </c>
      <c r="E772" t="s">
        <v>88</v>
      </c>
      <c r="F772" t="s">
        <v>30765</v>
      </c>
      <c r="J772" s="3"/>
    </row>
    <row r="773" spans="1:10" x14ac:dyDescent="0.2">
      <c r="A773" t="s">
        <v>1488</v>
      </c>
      <c r="B773" t="s">
        <v>5</v>
      </c>
      <c r="C773" t="s">
        <v>1489</v>
      </c>
      <c r="D773" t="s">
        <v>1490</v>
      </c>
      <c r="E773" t="s">
        <v>88</v>
      </c>
      <c r="F773" t="s">
        <v>30765</v>
      </c>
      <c r="J773" s="3"/>
    </row>
    <row r="774" spans="1:10" x14ac:dyDescent="0.2">
      <c r="A774" t="s">
        <v>1491</v>
      </c>
      <c r="B774" t="s">
        <v>5</v>
      </c>
      <c r="C774" t="s">
        <v>90</v>
      </c>
      <c r="D774" t="s">
        <v>1492</v>
      </c>
      <c r="E774" t="s">
        <v>88</v>
      </c>
      <c r="F774" t="s">
        <v>30765</v>
      </c>
      <c r="J774" s="3"/>
    </row>
    <row r="775" spans="1:10" x14ac:dyDescent="0.2">
      <c r="A775" t="s">
        <v>1493</v>
      </c>
      <c r="B775" t="s">
        <v>5</v>
      </c>
      <c r="C775" t="s">
        <v>1494</v>
      </c>
      <c r="D775" t="s">
        <v>1495</v>
      </c>
      <c r="E775" t="s">
        <v>88</v>
      </c>
      <c r="F775" t="s">
        <v>30765</v>
      </c>
      <c r="J775" s="3"/>
    </row>
    <row r="776" spans="1:10" x14ac:dyDescent="0.2">
      <c r="A776" t="s">
        <v>67486</v>
      </c>
      <c r="B776" t="s">
        <v>5</v>
      </c>
      <c r="C776" t="s">
        <v>67485</v>
      </c>
      <c r="D776" t="s">
        <v>67484</v>
      </c>
      <c r="E776" t="s">
        <v>88</v>
      </c>
      <c r="F776" t="s">
        <v>31391</v>
      </c>
      <c r="J776" s="3"/>
    </row>
    <row r="777" spans="1:10" x14ac:dyDescent="0.2">
      <c r="A777" t="s">
        <v>1496</v>
      </c>
      <c r="B777" t="s">
        <v>5</v>
      </c>
      <c r="C777" t="s">
        <v>1497</v>
      </c>
      <c r="D777" t="s">
        <v>1498</v>
      </c>
      <c r="E777" t="s">
        <v>88</v>
      </c>
      <c r="F777" t="s">
        <v>30764</v>
      </c>
      <c r="J777" s="3"/>
    </row>
    <row r="778" spans="1:10" x14ac:dyDescent="0.2">
      <c r="A778" t="s">
        <v>1499</v>
      </c>
      <c r="B778" t="s">
        <v>5</v>
      </c>
      <c r="C778" t="s">
        <v>1500</v>
      </c>
      <c r="D778" t="s">
        <v>1501</v>
      </c>
      <c r="E778" t="s">
        <v>88</v>
      </c>
      <c r="F778" t="s">
        <v>30765</v>
      </c>
      <c r="J778" s="3"/>
    </row>
    <row r="779" spans="1:10" x14ac:dyDescent="0.2">
      <c r="A779" t="s">
        <v>1502</v>
      </c>
      <c r="B779" t="s">
        <v>5</v>
      </c>
      <c r="C779" t="s">
        <v>1503</v>
      </c>
      <c r="D779" t="s">
        <v>1504</v>
      </c>
      <c r="E779" t="s">
        <v>88</v>
      </c>
      <c r="F779" t="s">
        <v>30764</v>
      </c>
      <c r="J779" s="3"/>
    </row>
    <row r="780" spans="1:10" x14ac:dyDescent="0.2">
      <c r="A780" t="s">
        <v>1505</v>
      </c>
      <c r="B780" t="s">
        <v>5</v>
      </c>
      <c r="C780" t="s">
        <v>1506</v>
      </c>
      <c r="D780" t="s">
        <v>1507</v>
      </c>
      <c r="E780" t="s">
        <v>88</v>
      </c>
      <c r="F780" t="s">
        <v>30765</v>
      </c>
      <c r="J780" s="3"/>
    </row>
    <row r="781" spans="1:10" x14ac:dyDescent="0.2">
      <c r="A781" t="s">
        <v>1508</v>
      </c>
      <c r="B781" t="s">
        <v>5</v>
      </c>
      <c r="C781" t="s">
        <v>1509</v>
      </c>
      <c r="D781" t="s">
        <v>1510</v>
      </c>
      <c r="E781" t="s">
        <v>88</v>
      </c>
      <c r="F781" t="s">
        <v>30763</v>
      </c>
      <c r="J781" s="3"/>
    </row>
    <row r="782" spans="1:10" x14ac:dyDescent="0.2">
      <c r="A782" t="s">
        <v>1511</v>
      </c>
      <c r="B782" t="s">
        <v>5</v>
      </c>
      <c r="C782" t="s">
        <v>1512</v>
      </c>
      <c r="D782" t="s">
        <v>1513</v>
      </c>
      <c r="E782" t="s">
        <v>88</v>
      </c>
      <c r="F782" t="s">
        <v>30765</v>
      </c>
      <c r="J782" s="3"/>
    </row>
    <row r="783" spans="1:10" x14ac:dyDescent="0.2">
      <c r="A783" t="s">
        <v>1514</v>
      </c>
      <c r="B783" t="s">
        <v>5</v>
      </c>
      <c r="C783" t="s">
        <v>1515</v>
      </c>
      <c r="D783" t="s">
        <v>1516</v>
      </c>
      <c r="E783" t="s">
        <v>88</v>
      </c>
      <c r="F783" t="s">
        <v>30765</v>
      </c>
      <c r="J783" s="3"/>
    </row>
    <row r="784" spans="1:10" x14ac:dyDescent="0.2">
      <c r="A784" t="s">
        <v>1517</v>
      </c>
      <c r="B784" t="s">
        <v>5</v>
      </c>
      <c r="C784" t="s">
        <v>1518</v>
      </c>
      <c r="D784" t="s">
        <v>1519</v>
      </c>
      <c r="E784" t="s">
        <v>88</v>
      </c>
      <c r="F784" t="s">
        <v>30765</v>
      </c>
      <c r="J784" s="3"/>
    </row>
    <row r="785" spans="1:10" x14ac:dyDescent="0.2">
      <c r="A785" t="s">
        <v>67483</v>
      </c>
      <c r="B785" t="s">
        <v>5</v>
      </c>
      <c r="C785" t="s">
        <v>134</v>
      </c>
      <c r="D785" t="s">
        <v>67482</v>
      </c>
      <c r="E785" t="s">
        <v>88</v>
      </c>
      <c r="F785" t="s">
        <v>31378</v>
      </c>
      <c r="J785" s="3"/>
    </row>
    <row r="786" spans="1:10" x14ac:dyDescent="0.2">
      <c r="A786" t="s">
        <v>67481</v>
      </c>
      <c r="B786" t="s">
        <v>5</v>
      </c>
      <c r="C786" t="s">
        <v>67414</v>
      </c>
      <c r="D786" t="s">
        <v>67480</v>
      </c>
      <c r="E786" t="s">
        <v>88</v>
      </c>
      <c r="F786" t="s">
        <v>30803</v>
      </c>
      <c r="J786" s="3"/>
    </row>
    <row r="787" spans="1:10" x14ac:dyDescent="0.2">
      <c r="A787" t="s">
        <v>1520</v>
      </c>
      <c r="B787" t="s">
        <v>5</v>
      </c>
      <c r="C787" t="s">
        <v>1521</v>
      </c>
      <c r="D787" t="s">
        <v>1522</v>
      </c>
      <c r="E787" t="s">
        <v>88</v>
      </c>
      <c r="F787" t="s">
        <v>30765</v>
      </c>
      <c r="J787" s="3"/>
    </row>
    <row r="788" spans="1:10" x14ac:dyDescent="0.2">
      <c r="A788" t="s">
        <v>67479</v>
      </c>
      <c r="B788" t="s">
        <v>5</v>
      </c>
      <c r="C788" t="s">
        <v>87</v>
      </c>
      <c r="D788" t="s">
        <v>67478</v>
      </c>
      <c r="E788" t="s">
        <v>88</v>
      </c>
      <c r="F788" t="s">
        <v>31391</v>
      </c>
      <c r="J788" s="3"/>
    </row>
    <row r="789" spans="1:10" x14ac:dyDescent="0.2">
      <c r="A789" t="s">
        <v>1523</v>
      </c>
      <c r="B789" t="s">
        <v>5</v>
      </c>
      <c r="C789" t="s">
        <v>1524</v>
      </c>
      <c r="D789" t="s">
        <v>1525</v>
      </c>
      <c r="E789" t="s">
        <v>88</v>
      </c>
      <c r="F789" t="s">
        <v>30763</v>
      </c>
      <c r="J789" s="3"/>
    </row>
    <row r="790" spans="1:10" x14ac:dyDescent="0.2">
      <c r="A790" t="s">
        <v>1526</v>
      </c>
      <c r="B790" t="s">
        <v>5</v>
      </c>
      <c r="C790" t="s">
        <v>1527</v>
      </c>
      <c r="D790" t="s">
        <v>1528</v>
      </c>
      <c r="E790" t="s">
        <v>88</v>
      </c>
      <c r="F790" t="s">
        <v>30765</v>
      </c>
      <c r="J790" s="3"/>
    </row>
    <row r="791" spans="1:10" x14ac:dyDescent="0.2">
      <c r="A791" t="s">
        <v>1529</v>
      </c>
      <c r="B791" t="s">
        <v>5</v>
      </c>
      <c r="C791" t="s">
        <v>1530</v>
      </c>
      <c r="D791" t="s">
        <v>1531</v>
      </c>
      <c r="E791" t="s">
        <v>88</v>
      </c>
      <c r="F791" t="s">
        <v>30765</v>
      </c>
      <c r="J791" s="3"/>
    </row>
    <row r="792" spans="1:10" x14ac:dyDescent="0.2">
      <c r="A792" t="s">
        <v>67477</v>
      </c>
      <c r="B792" t="s">
        <v>5</v>
      </c>
      <c r="C792" t="s">
        <v>67057</v>
      </c>
      <c r="D792" t="s">
        <v>67476</v>
      </c>
      <c r="E792" t="s">
        <v>88</v>
      </c>
      <c r="F792" t="s">
        <v>30803</v>
      </c>
      <c r="J792" s="3"/>
    </row>
    <row r="793" spans="1:10" x14ac:dyDescent="0.2">
      <c r="A793" t="s">
        <v>1532</v>
      </c>
      <c r="B793" t="s">
        <v>5</v>
      </c>
      <c r="C793" t="s">
        <v>1533</v>
      </c>
      <c r="D793" t="s">
        <v>1534</v>
      </c>
      <c r="E793" t="s">
        <v>88</v>
      </c>
      <c r="F793" t="s">
        <v>30765</v>
      </c>
      <c r="J793" s="3"/>
    </row>
    <row r="794" spans="1:10" x14ac:dyDescent="0.2">
      <c r="A794" t="s">
        <v>1535</v>
      </c>
      <c r="B794" t="s">
        <v>5</v>
      </c>
      <c r="C794" t="s">
        <v>1536</v>
      </c>
      <c r="D794" t="s">
        <v>1537</v>
      </c>
      <c r="E794" t="s">
        <v>88</v>
      </c>
      <c r="F794" t="s">
        <v>30764</v>
      </c>
      <c r="J794" s="3"/>
    </row>
    <row r="795" spans="1:10" x14ac:dyDescent="0.2">
      <c r="A795" t="s">
        <v>1538</v>
      </c>
      <c r="B795" t="s">
        <v>5</v>
      </c>
      <c r="C795" t="s">
        <v>1539</v>
      </c>
      <c r="D795" t="s">
        <v>1540</v>
      </c>
      <c r="E795" t="s">
        <v>88</v>
      </c>
      <c r="F795" t="s">
        <v>30764</v>
      </c>
      <c r="J795" s="3"/>
    </row>
    <row r="796" spans="1:10" x14ac:dyDescent="0.2">
      <c r="A796" t="s">
        <v>1541</v>
      </c>
      <c r="B796" t="s">
        <v>5</v>
      </c>
      <c r="C796" t="s">
        <v>1542</v>
      </c>
      <c r="D796" t="s">
        <v>1543</v>
      </c>
      <c r="E796" t="s">
        <v>88</v>
      </c>
      <c r="F796" t="s">
        <v>30764</v>
      </c>
      <c r="J796" s="3"/>
    </row>
    <row r="797" spans="1:10" x14ac:dyDescent="0.2">
      <c r="A797" t="s">
        <v>1544</v>
      </c>
      <c r="B797" t="s">
        <v>5</v>
      </c>
      <c r="C797" t="s">
        <v>1545</v>
      </c>
      <c r="D797" t="s">
        <v>1546</v>
      </c>
      <c r="E797" t="s">
        <v>88</v>
      </c>
      <c r="F797" t="s">
        <v>30764</v>
      </c>
      <c r="J797" s="3"/>
    </row>
    <row r="798" spans="1:10" x14ac:dyDescent="0.2">
      <c r="A798" t="s">
        <v>1547</v>
      </c>
      <c r="B798" t="s">
        <v>5</v>
      </c>
      <c r="C798" t="s">
        <v>1548</v>
      </c>
      <c r="D798" t="s">
        <v>1549</v>
      </c>
      <c r="E798" t="s">
        <v>88</v>
      </c>
      <c r="F798" t="s">
        <v>30764</v>
      </c>
      <c r="J798" s="3"/>
    </row>
    <row r="799" spans="1:10" x14ac:dyDescent="0.2">
      <c r="A799" t="s">
        <v>1550</v>
      </c>
      <c r="B799" t="s">
        <v>5</v>
      </c>
      <c r="C799" t="s">
        <v>1551</v>
      </c>
      <c r="D799" t="s">
        <v>1552</v>
      </c>
      <c r="E799" t="s">
        <v>88</v>
      </c>
      <c r="F799" t="s">
        <v>30764</v>
      </c>
      <c r="J799" s="3"/>
    </row>
    <row r="800" spans="1:10" x14ac:dyDescent="0.2">
      <c r="A800" t="s">
        <v>1553</v>
      </c>
      <c r="B800" t="s">
        <v>5</v>
      </c>
      <c r="C800" t="s">
        <v>1554</v>
      </c>
      <c r="D800" t="s">
        <v>1555</v>
      </c>
      <c r="E800" t="s">
        <v>88</v>
      </c>
      <c r="F800" t="s">
        <v>30763</v>
      </c>
      <c r="J800" s="3"/>
    </row>
    <row r="801" spans="1:10" x14ac:dyDescent="0.2">
      <c r="A801" t="s">
        <v>1556</v>
      </c>
      <c r="B801" t="s">
        <v>5</v>
      </c>
      <c r="C801" t="s">
        <v>1557</v>
      </c>
      <c r="D801" t="s">
        <v>1558</v>
      </c>
      <c r="E801" t="s">
        <v>88</v>
      </c>
      <c r="F801" t="s">
        <v>30764</v>
      </c>
      <c r="J801" s="3"/>
    </row>
    <row r="802" spans="1:10" x14ac:dyDescent="0.2">
      <c r="A802" t="s">
        <v>1559</v>
      </c>
      <c r="B802" t="s">
        <v>5</v>
      </c>
      <c r="C802" t="s">
        <v>1560</v>
      </c>
      <c r="D802" t="s">
        <v>1561</v>
      </c>
      <c r="E802" t="s">
        <v>88</v>
      </c>
      <c r="F802" t="s">
        <v>30764</v>
      </c>
      <c r="J802" s="3"/>
    </row>
    <row r="803" spans="1:10" x14ac:dyDescent="0.2">
      <c r="A803" t="s">
        <v>1562</v>
      </c>
      <c r="B803" t="s">
        <v>5</v>
      </c>
      <c r="C803" t="s">
        <v>1563</v>
      </c>
      <c r="D803" t="s">
        <v>1564</v>
      </c>
      <c r="E803" t="s">
        <v>88</v>
      </c>
      <c r="F803" t="s">
        <v>30765</v>
      </c>
      <c r="J803" s="3"/>
    </row>
    <row r="804" spans="1:10" x14ac:dyDescent="0.2">
      <c r="A804" t="s">
        <v>1565</v>
      </c>
      <c r="B804" t="s">
        <v>5</v>
      </c>
      <c r="C804" t="s">
        <v>1566</v>
      </c>
      <c r="D804" t="s">
        <v>1567</v>
      </c>
      <c r="E804" t="s">
        <v>88</v>
      </c>
      <c r="F804" t="s">
        <v>30764</v>
      </c>
      <c r="J804" s="3"/>
    </row>
    <row r="805" spans="1:10" x14ac:dyDescent="0.2">
      <c r="A805" t="s">
        <v>1568</v>
      </c>
      <c r="B805" t="s">
        <v>5</v>
      </c>
      <c r="C805" t="s">
        <v>1569</v>
      </c>
      <c r="D805" t="s">
        <v>1570</v>
      </c>
      <c r="E805" t="s">
        <v>88</v>
      </c>
      <c r="F805" t="s">
        <v>30763</v>
      </c>
      <c r="J805" s="3"/>
    </row>
    <row r="806" spans="1:10" x14ac:dyDescent="0.2">
      <c r="A806" t="s">
        <v>1571</v>
      </c>
      <c r="B806" t="s">
        <v>5</v>
      </c>
      <c r="C806" t="s">
        <v>1237</v>
      </c>
      <c r="D806" t="s">
        <v>1238</v>
      </c>
      <c r="E806" t="s">
        <v>88</v>
      </c>
      <c r="F806" t="s">
        <v>30765</v>
      </c>
      <c r="J806" s="3"/>
    </row>
    <row r="807" spans="1:10" x14ac:dyDescent="0.2">
      <c r="A807" t="s">
        <v>1572</v>
      </c>
      <c r="B807" t="s">
        <v>5</v>
      </c>
      <c r="C807" t="s">
        <v>1573</v>
      </c>
      <c r="D807" t="s">
        <v>1574</v>
      </c>
      <c r="E807" t="s">
        <v>88</v>
      </c>
      <c r="F807" t="s">
        <v>30764</v>
      </c>
      <c r="J807" s="3"/>
    </row>
    <row r="808" spans="1:10" x14ac:dyDescent="0.2">
      <c r="A808" t="s">
        <v>1575</v>
      </c>
      <c r="B808" t="s">
        <v>5</v>
      </c>
      <c r="C808" t="s">
        <v>1152</v>
      </c>
      <c r="D808" t="s">
        <v>1153</v>
      </c>
      <c r="E808" t="s">
        <v>88</v>
      </c>
      <c r="F808" t="s">
        <v>30765</v>
      </c>
      <c r="J808" s="3"/>
    </row>
    <row r="809" spans="1:10" x14ac:dyDescent="0.2">
      <c r="A809" t="s">
        <v>67475</v>
      </c>
      <c r="B809" t="s">
        <v>5</v>
      </c>
      <c r="C809" t="s">
        <v>67474</v>
      </c>
      <c r="D809" t="s">
        <v>67473</v>
      </c>
      <c r="E809" t="s">
        <v>88</v>
      </c>
      <c r="F809" t="s">
        <v>31382</v>
      </c>
      <c r="J809" s="3"/>
    </row>
    <row r="810" spans="1:10" x14ac:dyDescent="0.2">
      <c r="A810" t="s">
        <v>67472</v>
      </c>
      <c r="B810" t="s">
        <v>5</v>
      </c>
      <c r="C810" t="s">
        <v>67471</v>
      </c>
      <c r="D810" t="s">
        <v>67470</v>
      </c>
      <c r="E810" t="s">
        <v>88</v>
      </c>
      <c r="F810" t="s">
        <v>31391</v>
      </c>
      <c r="J810" s="3"/>
    </row>
    <row r="811" spans="1:10" x14ac:dyDescent="0.2">
      <c r="A811" t="s">
        <v>1576</v>
      </c>
      <c r="B811" t="s">
        <v>5</v>
      </c>
      <c r="C811" t="s">
        <v>1577</v>
      </c>
      <c r="D811" t="s">
        <v>1578</v>
      </c>
      <c r="E811" t="s">
        <v>88</v>
      </c>
      <c r="F811" t="s">
        <v>30765</v>
      </c>
      <c r="J811" s="3"/>
    </row>
    <row r="812" spans="1:10" x14ac:dyDescent="0.2">
      <c r="A812" t="s">
        <v>1579</v>
      </c>
      <c r="B812" t="s">
        <v>5</v>
      </c>
      <c r="C812" t="s">
        <v>1580</v>
      </c>
      <c r="D812" t="s">
        <v>1581</v>
      </c>
      <c r="E812" t="s">
        <v>88</v>
      </c>
      <c r="F812" t="s">
        <v>30765</v>
      </c>
      <c r="J812" s="3"/>
    </row>
    <row r="813" spans="1:10" x14ac:dyDescent="0.2">
      <c r="A813" t="s">
        <v>1582</v>
      </c>
      <c r="B813" t="s">
        <v>5</v>
      </c>
      <c r="C813" t="s">
        <v>1583</v>
      </c>
      <c r="D813" t="s">
        <v>1584</v>
      </c>
      <c r="E813" t="s">
        <v>88</v>
      </c>
      <c r="F813" t="s">
        <v>30765</v>
      </c>
      <c r="J813" s="3"/>
    </row>
    <row r="814" spans="1:10" x14ac:dyDescent="0.2">
      <c r="A814" t="s">
        <v>1585</v>
      </c>
      <c r="B814" t="s">
        <v>5</v>
      </c>
      <c r="C814" t="s">
        <v>1586</v>
      </c>
      <c r="D814" t="s">
        <v>1587</v>
      </c>
      <c r="E814" t="s">
        <v>88</v>
      </c>
      <c r="F814" t="s">
        <v>30763</v>
      </c>
      <c r="J814" s="3"/>
    </row>
    <row r="815" spans="1:10" x14ac:dyDescent="0.2">
      <c r="A815" t="s">
        <v>1588</v>
      </c>
      <c r="B815" t="s">
        <v>5</v>
      </c>
      <c r="C815" t="s">
        <v>1589</v>
      </c>
      <c r="D815" t="s">
        <v>1590</v>
      </c>
      <c r="E815" t="s">
        <v>88</v>
      </c>
      <c r="F815" t="s">
        <v>30765</v>
      </c>
      <c r="J815" s="3"/>
    </row>
    <row r="816" spans="1:10" x14ac:dyDescent="0.2">
      <c r="A816" t="s">
        <v>1591</v>
      </c>
      <c r="B816" t="s">
        <v>5</v>
      </c>
      <c r="C816" t="s">
        <v>1592</v>
      </c>
      <c r="D816" t="s">
        <v>1593</v>
      </c>
      <c r="E816" t="s">
        <v>88</v>
      </c>
      <c r="F816" t="s">
        <v>30765</v>
      </c>
      <c r="J816" s="3"/>
    </row>
    <row r="817" spans="1:10" x14ac:dyDescent="0.2">
      <c r="A817" t="s">
        <v>1594</v>
      </c>
      <c r="B817" t="s">
        <v>5</v>
      </c>
      <c r="C817" t="s">
        <v>1595</v>
      </c>
      <c r="D817" t="s">
        <v>1596</v>
      </c>
      <c r="E817" t="s">
        <v>88</v>
      </c>
      <c r="F817" t="s">
        <v>30765</v>
      </c>
      <c r="J817" s="3"/>
    </row>
    <row r="818" spans="1:10" x14ac:dyDescent="0.2">
      <c r="A818" t="s">
        <v>1597</v>
      </c>
      <c r="B818" t="s">
        <v>5</v>
      </c>
      <c r="C818" t="s">
        <v>1598</v>
      </c>
      <c r="D818" t="s">
        <v>1599</v>
      </c>
      <c r="E818" t="s">
        <v>88</v>
      </c>
      <c r="F818" t="s">
        <v>30764</v>
      </c>
      <c r="J818" s="3"/>
    </row>
    <row r="819" spans="1:10" x14ac:dyDescent="0.2">
      <c r="A819" t="s">
        <v>67469</v>
      </c>
      <c r="B819" t="s">
        <v>5</v>
      </c>
      <c r="C819" t="s">
        <v>67297</v>
      </c>
      <c r="D819" t="s">
        <v>67468</v>
      </c>
      <c r="E819" t="s">
        <v>88</v>
      </c>
      <c r="F819" t="s">
        <v>30803</v>
      </c>
      <c r="J819" s="3"/>
    </row>
    <row r="820" spans="1:10" x14ac:dyDescent="0.2">
      <c r="A820" t="s">
        <v>1600</v>
      </c>
      <c r="B820" t="s">
        <v>5</v>
      </c>
      <c r="C820" t="s">
        <v>1601</v>
      </c>
      <c r="D820" t="s">
        <v>1602</v>
      </c>
      <c r="E820" t="s">
        <v>88</v>
      </c>
      <c r="F820" t="s">
        <v>30765</v>
      </c>
      <c r="J820" s="3"/>
    </row>
    <row r="821" spans="1:10" x14ac:dyDescent="0.2">
      <c r="A821" t="s">
        <v>1603</v>
      </c>
      <c r="B821" t="s">
        <v>5</v>
      </c>
      <c r="C821" t="s">
        <v>1604</v>
      </c>
      <c r="D821" t="s">
        <v>1605</v>
      </c>
      <c r="E821" t="s">
        <v>88</v>
      </c>
      <c r="F821" t="s">
        <v>30763</v>
      </c>
      <c r="J821" s="3"/>
    </row>
    <row r="822" spans="1:10" x14ac:dyDescent="0.2">
      <c r="A822" t="s">
        <v>1606</v>
      </c>
      <c r="B822" t="s">
        <v>5</v>
      </c>
      <c r="C822" t="s">
        <v>1607</v>
      </c>
      <c r="D822" t="s">
        <v>1608</v>
      </c>
      <c r="E822" t="s">
        <v>88</v>
      </c>
      <c r="F822" t="s">
        <v>30763</v>
      </c>
      <c r="J822" s="3"/>
    </row>
    <row r="823" spans="1:10" x14ac:dyDescent="0.2">
      <c r="A823" t="s">
        <v>1609</v>
      </c>
      <c r="B823" t="s">
        <v>5</v>
      </c>
      <c r="C823" t="s">
        <v>1610</v>
      </c>
      <c r="D823" t="s">
        <v>1611</v>
      </c>
      <c r="E823" t="s">
        <v>88</v>
      </c>
      <c r="F823" t="s">
        <v>30764</v>
      </c>
      <c r="J823" s="3"/>
    </row>
    <row r="824" spans="1:10" x14ac:dyDescent="0.2">
      <c r="A824" t="s">
        <v>1612</v>
      </c>
      <c r="B824" t="s">
        <v>5</v>
      </c>
      <c r="C824" t="s">
        <v>1613</v>
      </c>
      <c r="D824" t="s">
        <v>1614</v>
      </c>
      <c r="E824" t="s">
        <v>88</v>
      </c>
      <c r="F824" t="s">
        <v>30764</v>
      </c>
      <c r="J824" s="3"/>
    </row>
    <row r="825" spans="1:10" x14ac:dyDescent="0.2">
      <c r="A825" t="s">
        <v>1615</v>
      </c>
      <c r="B825" t="s">
        <v>5</v>
      </c>
      <c r="C825" t="s">
        <v>1616</v>
      </c>
      <c r="D825" t="s">
        <v>1617</v>
      </c>
      <c r="E825" t="s">
        <v>88</v>
      </c>
      <c r="F825" t="s">
        <v>30764</v>
      </c>
      <c r="J825" s="3"/>
    </row>
    <row r="826" spans="1:10" x14ac:dyDescent="0.2">
      <c r="A826" t="s">
        <v>1618</v>
      </c>
      <c r="B826" t="s">
        <v>5</v>
      </c>
      <c r="C826" t="s">
        <v>1619</v>
      </c>
      <c r="D826" t="s">
        <v>1620</v>
      </c>
      <c r="E826" t="s">
        <v>88</v>
      </c>
      <c r="F826" t="s">
        <v>30765</v>
      </c>
      <c r="J826" s="3"/>
    </row>
    <row r="827" spans="1:10" x14ac:dyDescent="0.2">
      <c r="A827" t="s">
        <v>1621</v>
      </c>
      <c r="B827" t="s">
        <v>5</v>
      </c>
      <c r="C827" t="s">
        <v>1622</v>
      </c>
      <c r="D827" t="s">
        <v>1623</v>
      </c>
      <c r="E827" t="s">
        <v>88</v>
      </c>
      <c r="F827" t="s">
        <v>30765</v>
      </c>
      <c r="J827" s="3"/>
    </row>
    <row r="828" spans="1:10" x14ac:dyDescent="0.2">
      <c r="A828" t="s">
        <v>1624</v>
      </c>
      <c r="B828" t="s">
        <v>5</v>
      </c>
      <c r="C828" t="s">
        <v>1625</v>
      </c>
      <c r="D828" t="s">
        <v>1626</v>
      </c>
      <c r="E828" t="s">
        <v>88</v>
      </c>
      <c r="F828" t="s">
        <v>30765</v>
      </c>
      <c r="J828" s="3"/>
    </row>
    <row r="829" spans="1:10" x14ac:dyDescent="0.2">
      <c r="A829" t="s">
        <v>1627</v>
      </c>
      <c r="B829" t="s">
        <v>5</v>
      </c>
      <c r="C829" t="s">
        <v>1628</v>
      </c>
      <c r="D829" t="s">
        <v>1629</v>
      </c>
      <c r="E829" t="s">
        <v>88</v>
      </c>
      <c r="F829" t="s">
        <v>30765</v>
      </c>
      <c r="J829" s="3"/>
    </row>
    <row r="830" spans="1:10" x14ac:dyDescent="0.2">
      <c r="A830" t="s">
        <v>1630</v>
      </c>
      <c r="B830" t="s">
        <v>5</v>
      </c>
      <c r="C830" t="s">
        <v>1631</v>
      </c>
      <c r="D830" t="s">
        <v>1632</v>
      </c>
      <c r="E830" t="s">
        <v>88</v>
      </c>
      <c r="F830" t="s">
        <v>30765</v>
      </c>
      <c r="J830" s="3"/>
    </row>
    <row r="831" spans="1:10" x14ac:dyDescent="0.2">
      <c r="A831" t="s">
        <v>1633</v>
      </c>
      <c r="B831" t="s">
        <v>5</v>
      </c>
      <c r="C831" t="s">
        <v>1634</v>
      </c>
      <c r="D831" t="s">
        <v>1635</v>
      </c>
      <c r="E831" t="s">
        <v>88</v>
      </c>
      <c r="F831" t="s">
        <v>30763</v>
      </c>
      <c r="J831" s="3"/>
    </row>
    <row r="832" spans="1:10" x14ac:dyDescent="0.2">
      <c r="A832" t="s">
        <v>1636</v>
      </c>
      <c r="B832" t="s">
        <v>5</v>
      </c>
      <c r="C832" t="s">
        <v>1637</v>
      </c>
      <c r="D832" t="s">
        <v>1638</v>
      </c>
      <c r="E832" t="s">
        <v>88</v>
      </c>
      <c r="F832" t="s">
        <v>30765</v>
      </c>
      <c r="J832" s="3"/>
    </row>
    <row r="833" spans="1:10" x14ac:dyDescent="0.2">
      <c r="A833" t="s">
        <v>1639</v>
      </c>
      <c r="B833" t="s">
        <v>5</v>
      </c>
      <c r="C833" t="s">
        <v>1640</v>
      </c>
      <c r="D833" t="s">
        <v>1641</v>
      </c>
      <c r="E833" t="s">
        <v>88</v>
      </c>
      <c r="F833" t="s">
        <v>30763</v>
      </c>
      <c r="J833" s="3"/>
    </row>
    <row r="834" spans="1:10" x14ac:dyDescent="0.2">
      <c r="A834" t="s">
        <v>1642</v>
      </c>
      <c r="B834" t="s">
        <v>5</v>
      </c>
      <c r="C834" t="s">
        <v>1509</v>
      </c>
      <c r="D834" t="s">
        <v>1643</v>
      </c>
      <c r="E834" t="s">
        <v>88</v>
      </c>
      <c r="F834" t="s">
        <v>30763</v>
      </c>
      <c r="J834" s="3"/>
    </row>
    <row r="835" spans="1:10" x14ac:dyDescent="0.2">
      <c r="A835" t="s">
        <v>67467</v>
      </c>
      <c r="B835" t="s">
        <v>5</v>
      </c>
      <c r="C835" t="s">
        <v>67466</v>
      </c>
      <c r="D835" t="s">
        <v>67465</v>
      </c>
      <c r="E835" t="s">
        <v>88</v>
      </c>
      <c r="F835" t="s">
        <v>30803</v>
      </c>
      <c r="J835" s="3"/>
    </row>
    <row r="836" spans="1:10" x14ac:dyDescent="0.2">
      <c r="A836" t="s">
        <v>67464</v>
      </c>
      <c r="B836" t="s">
        <v>5</v>
      </c>
      <c r="C836" t="s">
        <v>67463</v>
      </c>
      <c r="D836" t="s">
        <v>67462</v>
      </c>
      <c r="E836" t="s">
        <v>88</v>
      </c>
      <c r="F836" t="s">
        <v>31391</v>
      </c>
      <c r="J836" s="3"/>
    </row>
    <row r="837" spans="1:10" x14ac:dyDescent="0.2">
      <c r="A837" t="s">
        <v>1644</v>
      </c>
      <c r="B837" t="s">
        <v>5</v>
      </c>
      <c r="C837" t="s">
        <v>1645</v>
      </c>
      <c r="D837" t="s">
        <v>1646</v>
      </c>
      <c r="E837" t="s">
        <v>88</v>
      </c>
      <c r="F837" t="s">
        <v>30765</v>
      </c>
      <c r="J837" s="3"/>
    </row>
    <row r="838" spans="1:10" x14ac:dyDescent="0.2">
      <c r="A838" t="s">
        <v>1647</v>
      </c>
      <c r="B838" t="s">
        <v>5</v>
      </c>
      <c r="C838" t="s">
        <v>1648</v>
      </c>
      <c r="D838" t="s">
        <v>1649</v>
      </c>
      <c r="E838" t="s">
        <v>88</v>
      </c>
      <c r="F838" t="s">
        <v>30765</v>
      </c>
      <c r="J838" s="3"/>
    </row>
    <row r="839" spans="1:10" x14ac:dyDescent="0.2">
      <c r="A839" t="s">
        <v>1650</v>
      </c>
      <c r="B839" t="s">
        <v>5</v>
      </c>
      <c r="C839" t="s">
        <v>1651</v>
      </c>
      <c r="D839" t="s">
        <v>1652</v>
      </c>
      <c r="E839" t="s">
        <v>88</v>
      </c>
      <c r="F839" t="s">
        <v>30765</v>
      </c>
      <c r="J839" s="3"/>
    </row>
    <row r="840" spans="1:10" x14ac:dyDescent="0.2">
      <c r="A840" t="s">
        <v>1653</v>
      </c>
      <c r="B840" t="s">
        <v>5</v>
      </c>
      <c r="C840" t="s">
        <v>87</v>
      </c>
      <c r="D840" t="s">
        <v>1654</v>
      </c>
      <c r="E840" t="s">
        <v>88</v>
      </c>
      <c r="F840" t="s">
        <v>30765</v>
      </c>
      <c r="J840" s="3"/>
    </row>
    <row r="841" spans="1:10" x14ac:dyDescent="0.2">
      <c r="A841" t="s">
        <v>1655</v>
      </c>
      <c r="B841" t="s">
        <v>5</v>
      </c>
      <c r="C841" t="s">
        <v>87</v>
      </c>
      <c r="D841" t="s">
        <v>1656</v>
      </c>
      <c r="E841" t="s">
        <v>88</v>
      </c>
      <c r="F841" t="s">
        <v>30765</v>
      </c>
      <c r="J841" s="3"/>
    </row>
    <row r="842" spans="1:10" x14ac:dyDescent="0.2">
      <c r="A842" t="s">
        <v>1657</v>
      </c>
      <c r="B842" t="s">
        <v>5</v>
      </c>
      <c r="C842" t="s">
        <v>87</v>
      </c>
      <c r="D842" t="s">
        <v>1658</v>
      </c>
      <c r="E842" t="s">
        <v>88</v>
      </c>
      <c r="F842" t="s">
        <v>30765</v>
      </c>
      <c r="J842" s="3"/>
    </row>
    <row r="843" spans="1:10" x14ac:dyDescent="0.2">
      <c r="A843" t="s">
        <v>1659</v>
      </c>
      <c r="B843" t="s">
        <v>5</v>
      </c>
      <c r="C843" t="s">
        <v>1660</v>
      </c>
      <c r="D843" t="s">
        <v>1661</v>
      </c>
      <c r="E843" t="s">
        <v>88</v>
      </c>
      <c r="F843" t="s">
        <v>30765</v>
      </c>
      <c r="J843" s="3"/>
    </row>
    <row r="844" spans="1:10" x14ac:dyDescent="0.2">
      <c r="A844" t="s">
        <v>1662</v>
      </c>
      <c r="B844" t="s">
        <v>5</v>
      </c>
      <c r="C844" t="s">
        <v>87</v>
      </c>
      <c r="D844" t="s">
        <v>1663</v>
      </c>
      <c r="E844" t="s">
        <v>88</v>
      </c>
      <c r="F844" t="s">
        <v>30765</v>
      </c>
      <c r="J844" s="3"/>
    </row>
    <row r="845" spans="1:10" x14ac:dyDescent="0.2">
      <c r="A845" t="s">
        <v>1664</v>
      </c>
      <c r="B845" t="s">
        <v>5</v>
      </c>
      <c r="C845" t="s">
        <v>87</v>
      </c>
      <c r="D845" t="s">
        <v>1665</v>
      </c>
      <c r="E845" t="s">
        <v>88</v>
      </c>
      <c r="F845" t="s">
        <v>30765</v>
      </c>
      <c r="J845" s="3"/>
    </row>
    <row r="846" spans="1:10" x14ac:dyDescent="0.2">
      <c r="A846" t="s">
        <v>1666</v>
      </c>
      <c r="B846" t="s">
        <v>5</v>
      </c>
      <c r="C846" t="s">
        <v>1667</v>
      </c>
      <c r="D846" t="s">
        <v>1668</v>
      </c>
      <c r="E846" t="s">
        <v>88</v>
      </c>
      <c r="F846" t="s">
        <v>30765</v>
      </c>
      <c r="J846" s="3"/>
    </row>
    <row r="847" spans="1:10" x14ac:dyDescent="0.2">
      <c r="A847" t="s">
        <v>1669</v>
      </c>
      <c r="B847" t="s">
        <v>5</v>
      </c>
      <c r="C847" t="s">
        <v>1670</v>
      </c>
      <c r="D847" t="s">
        <v>1671</v>
      </c>
      <c r="E847" t="s">
        <v>88</v>
      </c>
      <c r="F847" t="s">
        <v>30765</v>
      </c>
      <c r="J847" s="3"/>
    </row>
    <row r="848" spans="1:10" x14ac:dyDescent="0.2">
      <c r="A848" t="s">
        <v>1672</v>
      </c>
      <c r="B848" t="s">
        <v>5</v>
      </c>
      <c r="C848" t="s">
        <v>1673</v>
      </c>
      <c r="D848" t="s">
        <v>1674</v>
      </c>
      <c r="E848" t="s">
        <v>88</v>
      </c>
      <c r="F848" t="s">
        <v>30765</v>
      </c>
      <c r="J848" s="3"/>
    </row>
    <row r="849" spans="1:10" x14ac:dyDescent="0.2">
      <c r="A849" t="s">
        <v>1675</v>
      </c>
      <c r="B849" t="s">
        <v>5</v>
      </c>
      <c r="C849" t="s">
        <v>1676</v>
      </c>
      <c r="D849" t="s">
        <v>1677</v>
      </c>
      <c r="E849" t="s">
        <v>88</v>
      </c>
      <c r="F849" t="s">
        <v>30763</v>
      </c>
      <c r="J849" s="3"/>
    </row>
    <row r="850" spans="1:10" x14ac:dyDescent="0.2">
      <c r="A850" t="s">
        <v>1678</v>
      </c>
      <c r="B850" t="s">
        <v>5</v>
      </c>
      <c r="C850" t="s">
        <v>1679</v>
      </c>
      <c r="D850" t="s">
        <v>1680</v>
      </c>
      <c r="E850" t="s">
        <v>88</v>
      </c>
      <c r="F850" t="s">
        <v>30765</v>
      </c>
      <c r="J850" s="3"/>
    </row>
    <row r="851" spans="1:10" x14ac:dyDescent="0.2">
      <c r="A851" t="s">
        <v>1681</v>
      </c>
      <c r="B851" t="s">
        <v>5</v>
      </c>
      <c r="C851" t="s">
        <v>134</v>
      </c>
      <c r="D851" t="s">
        <v>1682</v>
      </c>
      <c r="E851" t="s">
        <v>88</v>
      </c>
      <c r="F851" t="s">
        <v>30765</v>
      </c>
      <c r="J851" s="3"/>
    </row>
    <row r="852" spans="1:10" x14ac:dyDescent="0.2">
      <c r="A852" t="s">
        <v>1683</v>
      </c>
      <c r="B852" t="s">
        <v>5</v>
      </c>
      <c r="C852" t="s">
        <v>1684</v>
      </c>
      <c r="D852" t="s">
        <v>1685</v>
      </c>
      <c r="E852" t="s">
        <v>88</v>
      </c>
      <c r="F852" t="s">
        <v>30765</v>
      </c>
      <c r="J852" s="3"/>
    </row>
    <row r="853" spans="1:10" x14ac:dyDescent="0.2">
      <c r="A853" t="s">
        <v>1686</v>
      </c>
      <c r="B853" t="s">
        <v>5</v>
      </c>
      <c r="C853" t="s">
        <v>307</v>
      </c>
      <c r="D853" t="s">
        <v>1687</v>
      </c>
      <c r="E853" t="s">
        <v>88</v>
      </c>
      <c r="F853" t="s">
        <v>30764</v>
      </c>
      <c r="J853" s="3"/>
    </row>
    <row r="854" spans="1:10" x14ac:dyDescent="0.2">
      <c r="A854" t="s">
        <v>1688</v>
      </c>
      <c r="B854" t="s">
        <v>5</v>
      </c>
      <c r="C854" t="s">
        <v>87</v>
      </c>
      <c r="D854" t="s">
        <v>1689</v>
      </c>
      <c r="E854" t="s">
        <v>88</v>
      </c>
      <c r="F854" t="s">
        <v>30765</v>
      </c>
      <c r="J854" s="3"/>
    </row>
    <row r="855" spans="1:10" x14ac:dyDescent="0.2">
      <c r="A855" t="s">
        <v>1690</v>
      </c>
      <c r="B855" t="s">
        <v>5</v>
      </c>
      <c r="C855" t="s">
        <v>177</v>
      </c>
      <c r="D855" t="s">
        <v>1691</v>
      </c>
      <c r="E855" t="s">
        <v>88</v>
      </c>
      <c r="F855" t="s">
        <v>30763</v>
      </c>
      <c r="J855" s="3"/>
    </row>
    <row r="856" spans="1:10" x14ac:dyDescent="0.2">
      <c r="A856" t="s">
        <v>1692</v>
      </c>
      <c r="B856" t="s">
        <v>5</v>
      </c>
      <c r="C856" t="s">
        <v>87</v>
      </c>
      <c r="D856" t="s">
        <v>1693</v>
      </c>
      <c r="E856" t="s">
        <v>88</v>
      </c>
      <c r="F856" t="s">
        <v>30765</v>
      </c>
      <c r="J856" s="3"/>
    </row>
    <row r="857" spans="1:10" x14ac:dyDescent="0.2">
      <c r="A857" t="s">
        <v>1694</v>
      </c>
      <c r="B857" t="s">
        <v>5</v>
      </c>
      <c r="C857" t="s">
        <v>1695</v>
      </c>
      <c r="D857" t="s">
        <v>1696</v>
      </c>
      <c r="E857" t="s">
        <v>88</v>
      </c>
      <c r="F857" t="s">
        <v>30763</v>
      </c>
      <c r="J857" s="3"/>
    </row>
    <row r="858" spans="1:10" x14ac:dyDescent="0.2">
      <c r="A858" t="s">
        <v>1697</v>
      </c>
      <c r="B858" t="s">
        <v>5</v>
      </c>
      <c r="C858" t="s">
        <v>1698</v>
      </c>
      <c r="D858" t="s">
        <v>1699</v>
      </c>
      <c r="E858" t="s">
        <v>88</v>
      </c>
      <c r="F858" t="s">
        <v>30765</v>
      </c>
      <c r="J858" s="3"/>
    </row>
    <row r="859" spans="1:10" x14ac:dyDescent="0.2">
      <c r="A859" t="s">
        <v>1700</v>
      </c>
      <c r="B859" t="s">
        <v>5</v>
      </c>
      <c r="C859" t="s">
        <v>1701</v>
      </c>
      <c r="D859" t="s">
        <v>1702</v>
      </c>
      <c r="E859" t="s">
        <v>88</v>
      </c>
      <c r="F859" t="s">
        <v>30765</v>
      </c>
      <c r="J859" s="3"/>
    </row>
    <row r="860" spans="1:10" x14ac:dyDescent="0.2">
      <c r="A860" t="s">
        <v>1703</v>
      </c>
      <c r="B860" t="s">
        <v>5</v>
      </c>
      <c r="C860" t="s">
        <v>1704</v>
      </c>
      <c r="D860" t="s">
        <v>1705</v>
      </c>
      <c r="E860" t="s">
        <v>88</v>
      </c>
      <c r="F860" t="s">
        <v>30765</v>
      </c>
      <c r="J860" s="3"/>
    </row>
    <row r="861" spans="1:10" x14ac:dyDescent="0.2">
      <c r="A861" t="s">
        <v>1706</v>
      </c>
      <c r="B861" t="s">
        <v>5</v>
      </c>
      <c r="C861" t="s">
        <v>1707</v>
      </c>
      <c r="D861" t="s">
        <v>1708</v>
      </c>
      <c r="E861" t="s">
        <v>88</v>
      </c>
      <c r="F861" t="s">
        <v>30765</v>
      </c>
      <c r="J861" s="3"/>
    </row>
    <row r="862" spans="1:10" x14ac:dyDescent="0.2">
      <c r="A862" t="s">
        <v>1709</v>
      </c>
      <c r="B862" t="s">
        <v>5</v>
      </c>
      <c r="C862" t="s">
        <v>1346</v>
      </c>
      <c r="D862" t="s">
        <v>1710</v>
      </c>
      <c r="E862" t="s">
        <v>88</v>
      </c>
      <c r="F862" t="s">
        <v>30765</v>
      </c>
      <c r="J862" s="3"/>
    </row>
    <row r="863" spans="1:10" x14ac:dyDescent="0.2">
      <c r="A863" t="s">
        <v>1711</v>
      </c>
      <c r="B863" t="s">
        <v>5</v>
      </c>
      <c r="C863" t="s">
        <v>1712</v>
      </c>
      <c r="D863" t="s">
        <v>1713</v>
      </c>
      <c r="E863" t="s">
        <v>88</v>
      </c>
      <c r="F863" t="s">
        <v>30765</v>
      </c>
      <c r="J863" s="3"/>
    </row>
    <row r="864" spans="1:10" x14ac:dyDescent="0.2">
      <c r="A864" t="s">
        <v>1714</v>
      </c>
      <c r="B864" t="s">
        <v>5</v>
      </c>
      <c r="C864" t="s">
        <v>1715</v>
      </c>
      <c r="D864" t="s">
        <v>1716</v>
      </c>
      <c r="E864" t="s">
        <v>88</v>
      </c>
      <c r="F864" t="s">
        <v>30765</v>
      </c>
      <c r="J864" s="3"/>
    </row>
    <row r="865" spans="1:10" x14ac:dyDescent="0.2">
      <c r="A865" t="s">
        <v>1717</v>
      </c>
      <c r="B865" t="s">
        <v>5</v>
      </c>
      <c r="C865" t="s">
        <v>1718</v>
      </c>
      <c r="D865" t="s">
        <v>1719</v>
      </c>
      <c r="E865" t="s">
        <v>88</v>
      </c>
      <c r="F865" t="s">
        <v>30764</v>
      </c>
      <c r="J865" s="3"/>
    </row>
    <row r="866" spans="1:10" x14ac:dyDescent="0.2">
      <c r="A866" t="s">
        <v>1720</v>
      </c>
      <c r="B866" t="s">
        <v>5</v>
      </c>
      <c r="C866" t="s">
        <v>1721</v>
      </c>
      <c r="D866" t="s">
        <v>1722</v>
      </c>
      <c r="E866" t="s">
        <v>88</v>
      </c>
      <c r="F866" t="s">
        <v>30765</v>
      </c>
      <c r="J866" s="3"/>
    </row>
    <row r="867" spans="1:10" x14ac:dyDescent="0.2">
      <c r="A867" t="s">
        <v>1723</v>
      </c>
      <c r="B867" t="s">
        <v>5</v>
      </c>
      <c r="C867" t="s">
        <v>1724</v>
      </c>
      <c r="D867" t="s">
        <v>1725</v>
      </c>
      <c r="E867" t="s">
        <v>88</v>
      </c>
      <c r="F867" t="s">
        <v>30765</v>
      </c>
      <c r="J867" s="3"/>
    </row>
    <row r="868" spans="1:10" x14ac:dyDescent="0.2">
      <c r="A868" t="s">
        <v>1726</v>
      </c>
      <c r="B868" t="s">
        <v>5</v>
      </c>
      <c r="C868" t="s">
        <v>1727</v>
      </c>
      <c r="D868" t="s">
        <v>1728</v>
      </c>
      <c r="E868" t="s">
        <v>88</v>
      </c>
      <c r="F868" t="s">
        <v>30765</v>
      </c>
      <c r="J868" s="3"/>
    </row>
    <row r="869" spans="1:10" x14ac:dyDescent="0.2">
      <c r="A869" t="s">
        <v>1729</v>
      </c>
      <c r="B869" t="s">
        <v>5</v>
      </c>
      <c r="C869" t="s">
        <v>1730</v>
      </c>
      <c r="D869" t="s">
        <v>1731</v>
      </c>
      <c r="E869" t="s">
        <v>88</v>
      </c>
      <c r="F869" t="s">
        <v>30763</v>
      </c>
      <c r="J869" s="3"/>
    </row>
    <row r="870" spans="1:10" x14ac:dyDescent="0.2">
      <c r="A870" t="s">
        <v>1732</v>
      </c>
      <c r="B870" t="s">
        <v>5</v>
      </c>
      <c r="C870" t="s">
        <v>1733</v>
      </c>
      <c r="D870" t="s">
        <v>1734</v>
      </c>
      <c r="E870" t="s">
        <v>88</v>
      </c>
      <c r="F870" t="s">
        <v>30765</v>
      </c>
      <c r="J870" s="3"/>
    </row>
    <row r="871" spans="1:10" x14ac:dyDescent="0.2">
      <c r="A871" t="s">
        <v>67461</v>
      </c>
      <c r="B871" t="s">
        <v>5</v>
      </c>
      <c r="C871" t="s">
        <v>67460</v>
      </c>
      <c r="D871" t="s">
        <v>67459</v>
      </c>
      <c r="E871" t="s">
        <v>88</v>
      </c>
      <c r="F871" t="s">
        <v>31391</v>
      </c>
      <c r="J871" s="3"/>
    </row>
    <row r="872" spans="1:10" x14ac:dyDescent="0.2">
      <c r="A872" t="s">
        <v>1735</v>
      </c>
      <c r="B872" t="s">
        <v>5</v>
      </c>
      <c r="C872" t="s">
        <v>1736</v>
      </c>
      <c r="D872" t="s">
        <v>1737</v>
      </c>
      <c r="E872" t="s">
        <v>88</v>
      </c>
      <c r="F872" t="s">
        <v>30764</v>
      </c>
      <c r="J872" s="3"/>
    </row>
    <row r="873" spans="1:10" x14ac:dyDescent="0.2">
      <c r="A873" t="s">
        <v>1738</v>
      </c>
      <c r="B873" t="s">
        <v>5</v>
      </c>
      <c r="C873" t="s">
        <v>1739</v>
      </c>
      <c r="D873" t="s">
        <v>1740</v>
      </c>
      <c r="E873" t="s">
        <v>88</v>
      </c>
      <c r="F873" t="s">
        <v>30765</v>
      </c>
      <c r="J873" s="3"/>
    </row>
    <row r="874" spans="1:10" x14ac:dyDescent="0.2">
      <c r="A874" t="s">
        <v>1741</v>
      </c>
      <c r="B874" t="s">
        <v>5</v>
      </c>
      <c r="C874" t="s">
        <v>1742</v>
      </c>
      <c r="D874" t="s">
        <v>1743</v>
      </c>
      <c r="E874" t="s">
        <v>88</v>
      </c>
      <c r="F874" t="s">
        <v>30765</v>
      </c>
      <c r="J874" s="3"/>
    </row>
    <row r="875" spans="1:10" x14ac:dyDescent="0.2">
      <c r="A875" t="s">
        <v>1744</v>
      </c>
      <c r="B875" t="s">
        <v>5</v>
      </c>
      <c r="C875" t="s">
        <v>1745</v>
      </c>
      <c r="D875" t="s">
        <v>1746</v>
      </c>
      <c r="E875" t="s">
        <v>88</v>
      </c>
      <c r="F875" t="s">
        <v>30765</v>
      </c>
      <c r="J875" s="3"/>
    </row>
    <row r="876" spans="1:10" x14ac:dyDescent="0.2">
      <c r="A876" t="s">
        <v>1747</v>
      </c>
      <c r="B876" t="s">
        <v>5</v>
      </c>
      <c r="C876" t="s">
        <v>1748</v>
      </c>
      <c r="D876" t="s">
        <v>1749</v>
      </c>
      <c r="E876" t="s">
        <v>88</v>
      </c>
      <c r="F876" t="s">
        <v>30765</v>
      </c>
      <c r="J876" s="3"/>
    </row>
    <row r="877" spans="1:10" x14ac:dyDescent="0.2">
      <c r="A877" t="s">
        <v>1750</v>
      </c>
      <c r="B877" t="s">
        <v>5</v>
      </c>
      <c r="C877" t="s">
        <v>1751</v>
      </c>
      <c r="D877" t="s">
        <v>1752</v>
      </c>
      <c r="E877" t="s">
        <v>88</v>
      </c>
      <c r="F877" t="s">
        <v>30763</v>
      </c>
      <c r="J877" s="3"/>
    </row>
    <row r="878" spans="1:10" x14ac:dyDescent="0.2">
      <c r="A878" t="s">
        <v>1753</v>
      </c>
      <c r="B878" t="s">
        <v>5</v>
      </c>
      <c r="C878" t="s">
        <v>1754</v>
      </c>
      <c r="D878" t="s">
        <v>1755</v>
      </c>
      <c r="E878" t="s">
        <v>88</v>
      </c>
      <c r="F878" t="s">
        <v>30765</v>
      </c>
      <c r="J878" s="3"/>
    </row>
    <row r="879" spans="1:10" x14ac:dyDescent="0.2">
      <c r="A879" t="s">
        <v>1756</v>
      </c>
      <c r="B879" t="s">
        <v>5</v>
      </c>
      <c r="C879" t="s">
        <v>1757</v>
      </c>
      <c r="D879" t="s">
        <v>1758</v>
      </c>
      <c r="E879" t="s">
        <v>88</v>
      </c>
      <c r="F879" t="s">
        <v>30765</v>
      </c>
      <c r="J879" s="3"/>
    </row>
    <row r="880" spans="1:10" x14ac:dyDescent="0.2">
      <c r="A880" t="s">
        <v>1759</v>
      </c>
      <c r="B880" t="s">
        <v>5</v>
      </c>
      <c r="C880" t="s">
        <v>1760</v>
      </c>
      <c r="D880" t="s">
        <v>1761</v>
      </c>
      <c r="E880" t="s">
        <v>88</v>
      </c>
      <c r="F880" t="s">
        <v>30765</v>
      </c>
      <c r="J880" s="3"/>
    </row>
    <row r="881" spans="1:10" x14ac:dyDescent="0.2">
      <c r="A881" t="s">
        <v>1762</v>
      </c>
      <c r="B881" t="s">
        <v>5</v>
      </c>
      <c r="C881" t="s">
        <v>1763</v>
      </c>
      <c r="D881" t="s">
        <v>1764</v>
      </c>
      <c r="E881" t="s">
        <v>88</v>
      </c>
      <c r="F881" t="s">
        <v>30765</v>
      </c>
      <c r="J881" s="3"/>
    </row>
    <row r="882" spans="1:10" x14ac:dyDescent="0.2">
      <c r="A882" t="s">
        <v>1765</v>
      </c>
      <c r="B882" t="s">
        <v>5</v>
      </c>
      <c r="C882" t="s">
        <v>714</v>
      </c>
      <c r="D882" t="s">
        <v>1766</v>
      </c>
      <c r="E882" t="s">
        <v>88</v>
      </c>
      <c r="F882" t="s">
        <v>30765</v>
      </c>
      <c r="J882" s="3"/>
    </row>
    <row r="883" spans="1:10" x14ac:dyDescent="0.2">
      <c r="A883" t="s">
        <v>1767</v>
      </c>
      <c r="B883" t="s">
        <v>5</v>
      </c>
      <c r="C883" t="s">
        <v>1768</v>
      </c>
      <c r="D883" t="s">
        <v>1769</v>
      </c>
      <c r="E883" t="s">
        <v>88</v>
      </c>
      <c r="F883" t="s">
        <v>30765</v>
      </c>
      <c r="J883" s="3"/>
    </row>
    <row r="884" spans="1:10" x14ac:dyDescent="0.2">
      <c r="A884" t="s">
        <v>1770</v>
      </c>
      <c r="B884" t="s">
        <v>5</v>
      </c>
      <c r="C884" t="s">
        <v>307</v>
      </c>
      <c r="D884" t="s">
        <v>1771</v>
      </c>
      <c r="E884" t="s">
        <v>88</v>
      </c>
      <c r="F884" t="s">
        <v>30764</v>
      </c>
      <c r="J884" s="3"/>
    </row>
    <row r="885" spans="1:10" x14ac:dyDescent="0.2">
      <c r="A885" t="s">
        <v>1772</v>
      </c>
      <c r="B885" t="s">
        <v>5</v>
      </c>
      <c r="C885" t="s">
        <v>1773</v>
      </c>
      <c r="D885" t="s">
        <v>1774</v>
      </c>
      <c r="E885" t="s">
        <v>88</v>
      </c>
      <c r="F885" t="s">
        <v>30764</v>
      </c>
      <c r="J885" s="3"/>
    </row>
    <row r="886" spans="1:10" x14ac:dyDescent="0.2">
      <c r="A886" t="s">
        <v>1775</v>
      </c>
      <c r="B886" t="s">
        <v>5</v>
      </c>
      <c r="C886" t="s">
        <v>1776</v>
      </c>
      <c r="D886" t="s">
        <v>1777</v>
      </c>
      <c r="E886" t="s">
        <v>88</v>
      </c>
      <c r="F886" t="s">
        <v>30764</v>
      </c>
      <c r="J886" s="3"/>
    </row>
    <row r="887" spans="1:10" x14ac:dyDescent="0.2">
      <c r="A887" t="s">
        <v>1778</v>
      </c>
      <c r="B887" t="s">
        <v>5</v>
      </c>
      <c r="C887" t="s">
        <v>1779</v>
      </c>
      <c r="D887" t="s">
        <v>1780</v>
      </c>
      <c r="E887" t="s">
        <v>88</v>
      </c>
      <c r="F887" t="s">
        <v>30764</v>
      </c>
      <c r="J887" s="3"/>
    </row>
    <row r="888" spans="1:10" x14ac:dyDescent="0.2">
      <c r="A888" t="s">
        <v>1781</v>
      </c>
      <c r="B888" t="s">
        <v>5</v>
      </c>
      <c r="C888" t="s">
        <v>307</v>
      </c>
      <c r="D888" t="s">
        <v>1782</v>
      </c>
      <c r="E888" t="s">
        <v>88</v>
      </c>
      <c r="F888" t="s">
        <v>30764</v>
      </c>
      <c r="J888" s="3"/>
    </row>
    <row r="889" spans="1:10" x14ac:dyDescent="0.2">
      <c r="A889" t="s">
        <v>1783</v>
      </c>
      <c r="B889" t="s">
        <v>5</v>
      </c>
      <c r="C889" t="s">
        <v>1784</v>
      </c>
      <c r="D889" t="s">
        <v>1785</v>
      </c>
      <c r="E889" t="s">
        <v>88</v>
      </c>
      <c r="F889" t="s">
        <v>30765</v>
      </c>
      <c r="J889" s="3"/>
    </row>
    <row r="890" spans="1:10" x14ac:dyDescent="0.2">
      <c r="A890" t="s">
        <v>1786</v>
      </c>
      <c r="B890" t="s">
        <v>5</v>
      </c>
      <c r="C890" t="s">
        <v>1787</v>
      </c>
      <c r="D890" t="s">
        <v>1788</v>
      </c>
      <c r="E890" t="s">
        <v>88</v>
      </c>
      <c r="F890" t="s">
        <v>30764</v>
      </c>
      <c r="J890" s="3"/>
    </row>
    <row r="891" spans="1:10" x14ac:dyDescent="0.2">
      <c r="A891" t="s">
        <v>1789</v>
      </c>
      <c r="B891" t="s">
        <v>5</v>
      </c>
      <c r="C891" t="s">
        <v>992</v>
      </c>
      <c r="D891" t="s">
        <v>1790</v>
      </c>
      <c r="E891" t="s">
        <v>88</v>
      </c>
      <c r="F891" t="s">
        <v>30764</v>
      </c>
      <c r="J891" s="3"/>
    </row>
    <row r="892" spans="1:10" x14ac:dyDescent="0.2">
      <c r="A892" t="s">
        <v>1791</v>
      </c>
      <c r="B892" t="s">
        <v>5</v>
      </c>
      <c r="C892" t="s">
        <v>1792</v>
      </c>
      <c r="D892" t="s">
        <v>1793</v>
      </c>
      <c r="E892" t="s">
        <v>88</v>
      </c>
      <c r="F892" t="s">
        <v>30765</v>
      </c>
      <c r="J892" s="3"/>
    </row>
    <row r="893" spans="1:10" x14ac:dyDescent="0.2">
      <c r="A893" t="s">
        <v>1794</v>
      </c>
      <c r="B893" t="s">
        <v>5</v>
      </c>
      <c r="C893" t="s">
        <v>1795</v>
      </c>
      <c r="D893" t="s">
        <v>1796</v>
      </c>
      <c r="E893" t="s">
        <v>88</v>
      </c>
      <c r="F893" t="s">
        <v>30764</v>
      </c>
      <c r="J893" s="3"/>
    </row>
    <row r="894" spans="1:10" x14ac:dyDescent="0.2">
      <c r="A894" t="s">
        <v>1797</v>
      </c>
      <c r="B894" t="s">
        <v>5</v>
      </c>
      <c r="C894" t="s">
        <v>827</v>
      </c>
      <c r="D894" t="s">
        <v>1798</v>
      </c>
      <c r="E894" t="s">
        <v>88</v>
      </c>
      <c r="F894" t="s">
        <v>30765</v>
      </c>
      <c r="J894" s="3"/>
    </row>
    <row r="895" spans="1:10" x14ac:dyDescent="0.2">
      <c r="A895" t="s">
        <v>1799</v>
      </c>
      <c r="B895" t="s">
        <v>5</v>
      </c>
      <c r="C895" t="s">
        <v>830</v>
      </c>
      <c r="D895" t="s">
        <v>1800</v>
      </c>
      <c r="E895" t="s">
        <v>88</v>
      </c>
      <c r="F895" t="s">
        <v>30765</v>
      </c>
      <c r="J895" s="3"/>
    </row>
    <row r="896" spans="1:10" x14ac:dyDescent="0.2">
      <c r="A896" t="s">
        <v>1801</v>
      </c>
      <c r="B896" t="s">
        <v>5</v>
      </c>
      <c r="C896" t="s">
        <v>925</v>
      </c>
      <c r="D896" t="s">
        <v>1802</v>
      </c>
      <c r="E896" t="s">
        <v>88</v>
      </c>
      <c r="F896" t="s">
        <v>30765</v>
      </c>
      <c r="J896" s="3"/>
    </row>
    <row r="897" spans="1:10" x14ac:dyDescent="0.2">
      <c r="A897" t="s">
        <v>1803</v>
      </c>
      <c r="B897" t="s">
        <v>5</v>
      </c>
      <c r="C897" t="s">
        <v>925</v>
      </c>
      <c r="D897" t="s">
        <v>1804</v>
      </c>
      <c r="E897" t="s">
        <v>88</v>
      </c>
      <c r="F897" t="s">
        <v>30765</v>
      </c>
      <c r="J897" s="3"/>
    </row>
    <row r="898" spans="1:10" x14ac:dyDescent="0.2">
      <c r="A898" t="s">
        <v>67458</v>
      </c>
      <c r="B898" t="s">
        <v>5</v>
      </c>
      <c r="C898" t="s">
        <v>67457</v>
      </c>
      <c r="D898" t="s">
        <v>67456</v>
      </c>
      <c r="E898" t="s">
        <v>88</v>
      </c>
      <c r="F898" t="s">
        <v>30803</v>
      </c>
      <c r="J898" s="3"/>
    </row>
    <row r="899" spans="1:10" x14ac:dyDescent="0.2">
      <c r="A899" t="s">
        <v>1805</v>
      </c>
      <c r="B899" t="s">
        <v>5</v>
      </c>
      <c r="C899" t="s">
        <v>1806</v>
      </c>
      <c r="D899" t="s">
        <v>1807</v>
      </c>
      <c r="E899" t="s">
        <v>88</v>
      </c>
      <c r="F899" t="s">
        <v>30765</v>
      </c>
      <c r="J899" s="3"/>
    </row>
    <row r="900" spans="1:10" x14ac:dyDescent="0.2">
      <c r="A900" t="s">
        <v>67455</v>
      </c>
      <c r="B900" t="s">
        <v>5</v>
      </c>
      <c r="C900" t="s">
        <v>67454</v>
      </c>
      <c r="D900" t="s">
        <v>67453</v>
      </c>
      <c r="E900" t="s">
        <v>88</v>
      </c>
      <c r="F900" t="s">
        <v>30803</v>
      </c>
      <c r="J900" s="3"/>
    </row>
    <row r="901" spans="1:10" x14ac:dyDescent="0.2">
      <c r="A901" t="s">
        <v>67452</v>
      </c>
      <c r="B901" t="s">
        <v>5</v>
      </c>
      <c r="C901" t="s">
        <v>66680</v>
      </c>
      <c r="D901" t="s">
        <v>67451</v>
      </c>
      <c r="E901" t="s">
        <v>88</v>
      </c>
      <c r="F901" t="s">
        <v>30803</v>
      </c>
      <c r="J901" s="3"/>
    </row>
    <row r="902" spans="1:10" x14ac:dyDescent="0.2">
      <c r="A902" t="s">
        <v>1808</v>
      </c>
      <c r="B902" t="s">
        <v>5</v>
      </c>
      <c r="C902" t="s">
        <v>1809</v>
      </c>
      <c r="D902" t="s">
        <v>1810</v>
      </c>
      <c r="E902" t="s">
        <v>88</v>
      </c>
      <c r="F902" t="s">
        <v>30765</v>
      </c>
      <c r="J902" s="3"/>
    </row>
    <row r="903" spans="1:10" x14ac:dyDescent="0.2">
      <c r="A903" t="s">
        <v>67450</v>
      </c>
      <c r="B903" t="s">
        <v>5</v>
      </c>
      <c r="C903" t="s">
        <v>87</v>
      </c>
      <c r="D903" t="s">
        <v>67449</v>
      </c>
      <c r="E903" t="s">
        <v>88</v>
      </c>
      <c r="F903" t="s">
        <v>31391</v>
      </c>
      <c r="J903" s="3"/>
    </row>
    <row r="904" spans="1:10" x14ac:dyDescent="0.2">
      <c r="A904" t="s">
        <v>67448</v>
      </c>
      <c r="B904" t="s">
        <v>5</v>
      </c>
      <c r="C904" t="s">
        <v>67447</v>
      </c>
      <c r="D904" t="s">
        <v>67446</v>
      </c>
      <c r="E904" t="s">
        <v>88</v>
      </c>
      <c r="F904" t="s">
        <v>30803</v>
      </c>
      <c r="J904" s="3"/>
    </row>
    <row r="905" spans="1:10" x14ac:dyDescent="0.2">
      <c r="A905" t="s">
        <v>1811</v>
      </c>
      <c r="B905" t="s">
        <v>5</v>
      </c>
      <c r="C905" t="s">
        <v>1812</v>
      </c>
      <c r="D905" t="s">
        <v>1813</v>
      </c>
      <c r="E905" t="s">
        <v>88</v>
      </c>
      <c r="F905" t="s">
        <v>30765</v>
      </c>
      <c r="J905" s="3"/>
    </row>
    <row r="906" spans="1:10" x14ac:dyDescent="0.2">
      <c r="A906" t="s">
        <v>1814</v>
      </c>
      <c r="B906" t="s">
        <v>5</v>
      </c>
      <c r="C906" t="s">
        <v>1149</v>
      </c>
      <c r="D906" t="s">
        <v>1815</v>
      </c>
      <c r="E906" t="s">
        <v>88</v>
      </c>
      <c r="F906" t="s">
        <v>30765</v>
      </c>
      <c r="J906" s="3"/>
    </row>
    <row r="907" spans="1:10" x14ac:dyDescent="0.2">
      <c r="A907" t="s">
        <v>1816</v>
      </c>
      <c r="B907" t="s">
        <v>5</v>
      </c>
      <c r="C907" t="s">
        <v>1817</v>
      </c>
      <c r="D907" t="s">
        <v>1818</v>
      </c>
      <c r="E907" t="s">
        <v>88</v>
      </c>
      <c r="F907" t="s">
        <v>30765</v>
      </c>
      <c r="J907" s="3"/>
    </row>
    <row r="908" spans="1:10" x14ac:dyDescent="0.2">
      <c r="A908" t="s">
        <v>67445</v>
      </c>
      <c r="B908" t="s">
        <v>5</v>
      </c>
      <c r="C908" t="s">
        <v>67444</v>
      </c>
      <c r="D908" t="s">
        <v>67443</v>
      </c>
      <c r="E908" t="s">
        <v>88</v>
      </c>
      <c r="F908" t="s">
        <v>30803</v>
      </c>
      <c r="J908" s="3"/>
    </row>
    <row r="909" spans="1:10" x14ac:dyDescent="0.2">
      <c r="A909" t="s">
        <v>1819</v>
      </c>
      <c r="B909" t="s">
        <v>5</v>
      </c>
      <c r="C909" t="s">
        <v>1820</v>
      </c>
      <c r="D909" t="s">
        <v>1821</v>
      </c>
      <c r="E909" t="s">
        <v>88</v>
      </c>
      <c r="F909" t="s">
        <v>30765</v>
      </c>
      <c r="J909" s="3"/>
    </row>
    <row r="910" spans="1:10" x14ac:dyDescent="0.2">
      <c r="A910" t="s">
        <v>1822</v>
      </c>
      <c r="B910" t="s">
        <v>5</v>
      </c>
      <c r="C910" t="s">
        <v>585</v>
      </c>
      <c r="D910" t="s">
        <v>1823</v>
      </c>
      <c r="E910" t="s">
        <v>88</v>
      </c>
      <c r="F910" t="s">
        <v>30764</v>
      </c>
      <c r="J910" s="3"/>
    </row>
    <row r="911" spans="1:10" x14ac:dyDescent="0.2">
      <c r="A911" t="s">
        <v>67442</v>
      </c>
      <c r="B911" t="s">
        <v>5</v>
      </c>
      <c r="C911" t="s">
        <v>67439</v>
      </c>
      <c r="D911" t="s">
        <v>67441</v>
      </c>
      <c r="E911" t="s">
        <v>88</v>
      </c>
      <c r="F911" t="s">
        <v>31391</v>
      </c>
      <c r="J911" s="3"/>
    </row>
    <row r="912" spans="1:10" x14ac:dyDescent="0.2">
      <c r="A912" t="s">
        <v>67440</v>
      </c>
      <c r="B912" t="s">
        <v>5</v>
      </c>
      <c r="C912" t="s">
        <v>67439</v>
      </c>
      <c r="D912" t="s">
        <v>67438</v>
      </c>
      <c r="E912" t="s">
        <v>88</v>
      </c>
      <c r="F912" t="s">
        <v>31391</v>
      </c>
      <c r="J912" s="3"/>
    </row>
    <row r="913" spans="1:10" x14ac:dyDescent="0.2">
      <c r="A913" t="s">
        <v>1824</v>
      </c>
      <c r="B913" t="s">
        <v>5</v>
      </c>
      <c r="C913" t="s">
        <v>1512</v>
      </c>
      <c r="D913" t="s">
        <v>1825</v>
      </c>
      <c r="E913" t="s">
        <v>88</v>
      </c>
      <c r="F913" t="s">
        <v>30764</v>
      </c>
      <c r="J913" s="3"/>
    </row>
    <row r="914" spans="1:10" x14ac:dyDescent="0.2">
      <c r="A914" t="s">
        <v>1826</v>
      </c>
      <c r="B914" t="s">
        <v>5</v>
      </c>
      <c r="C914" t="s">
        <v>1827</v>
      </c>
      <c r="D914" t="s">
        <v>1828</v>
      </c>
      <c r="E914" t="s">
        <v>88</v>
      </c>
      <c r="F914" t="s">
        <v>30764</v>
      </c>
      <c r="J914" s="3"/>
    </row>
    <row r="915" spans="1:10" x14ac:dyDescent="0.2">
      <c r="A915" t="s">
        <v>1829</v>
      </c>
      <c r="B915" t="s">
        <v>5</v>
      </c>
      <c r="C915" t="s">
        <v>1827</v>
      </c>
      <c r="D915" t="s">
        <v>1830</v>
      </c>
      <c r="E915" t="s">
        <v>88</v>
      </c>
      <c r="F915" t="s">
        <v>30764</v>
      </c>
      <c r="J915" s="3"/>
    </row>
    <row r="916" spans="1:10" x14ac:dyDescent="0.2">
      <c r="A916" t="s">
        <v>1831</v>
      </c>
      <c r="B916" t="s">
        <v>5</v>
      </c>
      <c r="C916" t="s">
        <v>1832</v>
      </c>
      <c r="D916" t="s">
        <v>1833</v>
      </c>
      <c r="E916" t="s">
        <v>88</v>
      </c>
      <c r="F916" t="s">
        <v>30765</v>
      </c>
      <c r="J916" s="3"/>
    </row>
    <row r="917" spans="1:10" x14ac:dyDescent="0.2">
      <c r="A917" t="s">
        <v>67437</v>
      </c>
      <c r="B917" t="s">
        <v>5</v>
      </c>
      <c r="C917" t="s">
        <v>67436</v>
      </c>
      <c r="D917" t="s">
        <v>67435</v>
      </c>
      <c r="E917" t="s">
        <v>88</v>
      </c>
      <c r="F917" t="s">
        <v>31391</v>
      </c>
      <c r="J917" s="3"/>
    </row>
    <row r="918" spans="1:10" x14ac:dyDescent="0.2">
      <c r="A918" t="s">
        <v>1834</v>
      </c>
      <c r="B918" t="s">
        <v>5</v>
      </c>
      <c r="C918" t="s">
        <v>1835</v>
      </c>
      <c r="D918" t="s">
        <v>1836</v>
      </c>
      <c r="E918" t="s">
        <v>88</v>
      </c>
      <c r="F918" t="s">
        <v>30764</v>
      </c>
      <c r="J918" s="3"/>
    </row>
    <row r="919" spans="1:10" x14ac:dyDescent="0.2">
      <c r="A919" t="s">
        <v>1837</v>
      </c>
      <c r="B919" t="s">
        <v>5</v>
      </c>
      <c r="C919" t="s">
        <v>886</v>
      </c>
      <c r="D919" t="s">
        <v>1838</v>
      </c>
      <c r="E919" t="s">
        <v>88</v>
      </c>
      <c r="F919" t="s">
        <v>30764</v>
      </c>
      <c r="J919" s="3"/>
    </row>
    <row r="920" spans="1:10" x14ac:dyDescent="0.2">
      <c r="A920" t="s">
        <v>1839</v>
      </c>
      <c r="B920" t="s">
        <v>5</v>
      </c>
      <c r="C920" t="s">
        <v>1430</v>
      </c>
      <c r="D920" t="s">
        <v>1840</v>
      </c>
      <c r="E920" t="s">
        <v>88</v>
      </c>
      <c r="F920" t="s">
        <v>30765</v>
      </c>
      <c r="J920" s="3"/>
    </row>
    <row r="921" spans="1:10" x14ac:dyDescent="0.2">
      <c r="A921" t="s">
        <v>1841</v>
      </c>
      <c r="B921" t="s">
        <v>5</v>
      </c>
      <c r="C921" t="s">
        <v>1842</v>
      </c>
      <c r="D921" t="s">
        <v>1843</v>
      </c>
      <c r="E921" t="s">
        <v>88</v>
      </c>
      <c r="F921" t="s">
        <v>30765</v>
      </c>
      <c r="J921" s="3"/>
    </row>
    <row r="922" spans="1:10" x14ac:dyDescent="0.2">
      <c r="A922" t="s">
        <v>67434</v>
      </c>
      <c r="B922" t="s">
        <v>5</v>
      </c>
      <c r="C922" t="s">
        <v>87</v>
      </c>
      <c r="D922" t="s">
        <v>67433</v>
      </c>
      <c r="E922" t="s">
        <v>88</v>
      </c>
      <c r="F922" t="s">
        <v>31391</v>
      </c>
      <c r="J922" s="3"/>
    </row>
    <row r="923" spans="1:10" x14ac:dyDescent="0.2">
      <c r="A923" t="s">
        <v>1844</v>
      </c>
      <c r="B923" t="s">
        <v>5</v>
      </c>
      <c r="C923" t="s">
        <v>1845</v>
      </c>
      <c r="D923" t="s">
        <v>1846</v>
      </c>
      <c r="E923" t="s">
        <v>88</v>
      </c>
      <c r="F923" t="s">
        <v>30764</v>
      </c>
      <c r="J923" s="3"/>
    </row>
    <row r="924" spans="1:10" x14ac:dyDescent="0.2">
      <c r="A924" t="s">
        <v>1847</v>
      </c>
      <c r="B924" t="s">
        <v>5</v>
      </c>
      <c r="C924" t="s">
        <v>1848</v>
      </c>
      <c r="D924" t="s">
        <v>1849</v>
      </c>
      <c r="E924" t="s">
        <v>88</v>
      </c>
      <c r="F924" t="s">
        <v>30765</v>
      </c>
      <c r="J924" s="3"/>
    </row>
    <row r="925" spans="1:10" x14ac:dyDescent="0.2">
      <c r="A925" t="s">
        <v>67432</v>
      </c>
      <c r="B925" t="s">
        <v>5</v>
      </c>
      <c r="C925" t="s">
        <v>67431</v>
      </c>
      <c r="D925" t="s">
        <v>67430</v>
      </c>
      <c r="E925" t="s">
        <v>88</v>
      </c>
      <c r="F925" t="s">
        <v>30803</v>
      </c>
      <c r="J925" s="3"/>
    </row>
    <row r="926" spans="1:10" x14ac:dyDescent="0.2">
      <c r="A926" t="s">
        <v>1850</v>
      </c>
      <c r="B926" t="s">
        <v>5</v>
      </c>
      <c r="C926" t="s">
        <v>1851</v>
      </c>
      <c r="D926" t="s">
        <v>1852</v>
      </c>
      <c r="E926" t="s">
        <v>88</v>
      </c>
      <c r="F926" t="s">
        <v>30765</v>
      </c>
      <c r="J926" s="3"/>
    </row>
    <row r="927" spans="1:10" x14ac:dyDescent="0.2">
      <c r="A927" t="s">
        <v>1853</v>
      </c>
      <c r="B927" t="s">
        <v>5</v>
      </c>
      <c r="C927" t="s">
        <v>1854</v>
      </c>
      <c r="D927" t="s">
        <v>1855</v>
      </c>
      <c r="E927" t="s">
        <v>88</v>
      </c>
      <c r="F927" t="s">
        <v>30765</v>
      </c>
      <c r="J927" s="3"/>
    </row>
    <row r="928" spans="1:10" x14ac:dyDescent="0.2">
      <c r="A928" t="s">
        <v>1856</v>
      </c>
      <c r="B928" t="s">
        <v>5</v>
      </c>
      <c r="C928" t="s">
        <v>1857</v>
      </c>
      <c r="D928" t="s">
        <v>1858</v>
      </c>
      <c r="E928" t="s">
        <v>88</v>
      </c>
      <c r="F928" t="s">
        <v>30765</v>
      </c>
      <c r="J928" s="3"/>
    </row>
    <row r="929" spans="1:10" x14ac:dyDescent="0.2">
      <c r="A929" t="s">
        <v>1859</v>
      </c>
      <c r="B929" t="s">
        <v>5</v>
      </c>
      <c r="C929" t="s">
        <v>1860</v>
      </c>
      <c r="D929" t="s">
        <v>1861</v>
      </c>
      <c r="E929" t="s">
        <v>88</v>
      </c>
      <c r="F929" t="s">
        <v>30765</v>
      </c>
      <c r="J929" s="3"/>
    </row>
    <row r="930" spans="1:10" x14ac:dyDescent="0.2">
      <c r="A930" t="s">
        <v>1862</v>
      </c>
      <c r="B930" t="s">
        <v>5</v>
      </c>
      <c r="C930" t="s">
        <v>1860</v>
      </c>
      <c r="D930" t="s">
        <v>1863</v>
      </c>
      <c r="E930" t="s">
        <v>88</v>
      </c>
      <c r="F930" t="s">
        <v>30765</v>
      </c>
      <c r="J930" s="3"/>
    </row>
    <row r="931" spans="1:10" x14ac:dyDescent="0.2">
      <c r="A931" t="s">
        <v>1864</v>
      </c>
      <c r="B931" t="s">
        <v>5</v>
      </c>
      <c r="C931" t="s">
        <v>1865</v>
      </c>
      <c r="D931" t="s">
        <v>1866</v>
      </c>
      <c r="E931" t="s">
        <v>88</v>
      </c>
      <c r="F931" t="s">
        <v>30765</v>
      </c>
      <c r="J931" s="3"/>
    </row>
    <row r="932" spans="1:10" x14ac:dyDescent="0.2">
      <c r="A932" t="s">
        <v>1867</v>
      </c>
      <c r="B932" t="s">
        <v>5</v>
      </c>
      <c r="C932" t="s">
        <v>87</v>
      </c>
      <c r="D932" t="s">
        <v>1868</v>
      </c>
      <c r="E932" t="s">
        <v>88</v>
      </c>
      <c r="F932" t="s">
        <v>30765</v>
      </c>
      <c r="J932" s="3"/>
    </row>
    <row r="933" spans="1:10" x14ac:dyDescent="0.2">
      <c r="A933" t="s">
        <v>67429</v>
      </c>
      <c r="B933" t="s">
        <v>5</v>
      </c>
      <c r="C933" t="s">
        <v>67428</v>
      </c>
      <c r="D933" t="s">
        <v>67427</v>
      </c>
      <c r="E933" t="s">
        <v>88</v>
      </c>
      <c r="F933" t="s">
        <v>31391</v>
      </c>
      <c r="J933" s="3"/>
    </row>
    <row r="934" spans="1:10" x14ac:dyDescent="0.2">
      <c r="A934" t="s">
        <v>1869</v>
      </c>
      <c r="B934" t="s">
        <v>5</v>
      </c>
      <c r="C934" t="s">
        <v>1870</v>
      </c>
      <c r="D934" t="s">
        <v>1871</v>
      </c>
      <c r="E934" t="s">
        <v>88</v>
      </c>
      <c r="F934" t="s">
        <v>30765</v>
      </c>
      <c r="J934" s="3"/>
    </row>
    <row r="935" spans="1:10" x14ac:dyDescent="0.2">
      <c r="A935" t="s">
        <v>1872</v>
      </c>
      <c r="B935" t="s">
        <v>5</v>
      </c>
      <c r="C935" t="s">
        <v>1648</v>
      </c>
      <c r="D935" t="s">
        <v>1873</v>
      </c>
      <c r="E935" t="s">
        <v>88</v>
      </c>
      <c r="F935" t="s">
        <v>30763</v>
      </c>
      <c r="J935" s="3"/>
    </row>
    <row r="936" spans="1:10" x14ac:dyDescent="0.2">
      <c r="A936" t="s">
        <v>1874</v>
      </c>
      <c r="B936" t="s">
        <v>5</v>
      </c>
      <c r="C936" t="s">
        <v>1648</v>
      </c>
      <c r="D936" t="s">
        <v>1875</v>
      </c>
      <c r="E936" t="s">
        <v>88</v>
      </c>
      <c r="F936" t="s">
        <v>30763</v>
      </c>
      <c r="J936" s="3"/>
    </row>
    <row r="937" spans="1:10" x14ac:dyDescent="0.2">
      <c r="A937" t="s">
        <v>1876</v>
      </c>
      <c r="B937" t="s">
        <v>5</v>
      </c>
      <c r="C937" t="s">
        <v>777</v>
      </c>
      <c r="D937" t="s">
        <v>1877</v>
      </c>
      <c r="E937" t="s">
        <v>88</v>
      </c>
      <c r="F937" t="s">
        <v>30765</v>
      </c>
      <c r="J937" s="3"/>
    </row>
    <row r="938" spans="1:10" x14ac:dyDescent="0.2">
      <c r="A938" t="s">
        <v>1878</v>
      </c>
      <c r="B938" t="s">
        <v>5</v>
      </c>
      <c r="C938" t="s">
        <v>1879</v>
      </c>
      <c r="D938" t="s">
        <v>1880</v>
      </c>
      <c r="E938" t="s">
        <v>88</v>
      </c>
      <c r="F938" t="s">
        <v>30765</v>
      </c>
      <c r="J938" s="3"/>
    </row>
    <row r="939" spans="1:10" x14ac:dyDescent="0.2">
      <c r="A939" t="s">
        <v>67426</v>
      </c>
      <c r="B939" t="s">
        <v>5</v>
      </c>
      <c r="C939" t="s">
        <v>67425</v>
      </c>
      <c r="D939" t="s">
        <v>67424</v>
      </c>
      <c r="E939" t="s">
        <v>88</v>
      </c>
      <c r="F939" t="s">
        <v>31391</v>
      </c>
      <c r="J939" s="3"/>
    </row>
    <row r="940" spans="1:10" x14ac:dyDescent="0.2">
      <c r="A940" t="s">
        <v>1881</v>
      </c>
      <c r="B940" t="s">
        <v>5</v>
      </c>
      <c r="C940" t="s">
        <v>100</v>
      </c>
      <c r="D940" t="s">
        <v>1882</v>
      </c>
      <c r="E940" t="s">
        <v>88</v>
      </c>
      <c r="F940" t="s">
        <v>30764</v>
      </c>
      <c r="J940" s="3"/>
    </row>
    <row r="941" spans="1:10" x14ac:dyDescent="0.2">
      <c r="A941" t="s">
        <v>1883</v>
      </c>
      <c r="B941" t="s">
        <v>5</v>
      </c>
      <c r="C941" t="s">
        <v>1884</v>
      </c>
      <c r="D941" t="s">
        <v>1885</v>
      </c>
      <c r="E941" t="s">
        <v>88</v>
      </c>
      <c r="F941" t="s">
        <v>30765</v>
      </c>
      <c r="J941" s="3"/>
    </row>
    <row r="942" spans="1:10" x14ac:dyDescent="0.2">
      <c r="A942" t="s">
        <v>1886</v>
      </c>
      <c r="B942" t="s">
        <v>5</v>
      </c>
      <c r="C942" t="s">
        <v>1887</v>
      </c>
      <c r="D942" t="s">
        <v>1888</v>
      </c>
      <c r="E942" t="s">
        <v>88</v>
      </c>
      <c r="F942" t="s">
        <v>30765</v>
      </c>
      <c r="J942" s="3"/>
    </row>
    <row r="943" spans="1:10" x14ac:dyDescent="0.2">
      <c r="A943" t="s">
        <v>1889</v>
      </c>
      <c r="B943" t="s">
        <v>5</v>
      </c>
      <c r="C943" t="s">
        <v>1890</v>
      </c>
      <c r="D943" t="s">
        <v>1891</v>
      </c>
      <c r="E943" t="s">
        <v>88</v>
      </c>
      <c r="F943" t="s">
        <v>30765</v>
      </c>
      <c r="J943" s="3"/>
    </row>
    <row r="944" spans="1:10" x14ac:dyDescent="0.2">
      <c r="A944" t="s">
        <v>1892</v>
      </c>
      <c r="B944" t="s">
        <v>5</v>
      </c>
      <c r="C944" t="s">
        <v>1893</v>
      </c>
      <c r="D944" t="s">
        <v>1894</v>
      </c>
      <c r="E944" t="s">
        <v>88</v>
      </c>
      <c r="F944" t="s">
        <v>30765</v>
      </c>
      <c r="J944" s="3"/>
    </row>
    <row r="945" spans="1:10" x14ac:dyDescent="0.2">
      <c r="A945" t="s">
        <v>1895</v>
      </c>
      <c r="B945" t="s">
        <v>5</v>
      </c>
      <c r="C945" t="s">
        <v>1893</v>
      </c>
      <c r="D945" t="s">
        <v>1896</v>
      </c>
      <c r="E945" t="s">
        <v>88</v>
      </c>
      <c r="F945" t="s">
        <v>30765</v>
      </c>
      <c r="J945" s="3"/>
    </row>
    <row r="946" spans="1:10" x14ac:dyDescent="0.2">
      <c r="A946" t="s">
        <v>1897</v>
      </c>
      <c r="B946" t="s">
        <v>5</v>
      </c>
      <c r="C946" t="s">
        <v>402</v>
      </c>
      <c r="D946" t="s">
        <v>1898</v>
      </c>
      <c r="E946" t="s">
        <v>88</v>
      </c>
      <c r="F946" t="s">
        <v>30765</v>
      </c>
      <c r="J946" s="3"/>
    </row>
    <row r="947" spans="1:10" x14ac:dyDescent="0.2">
      <c r="A947" t="s">
        <v>1899</v>
      </c>
      <c r="B947" t="s">
        <v>5</v>
      </c>
      <c r="C947" t="s">
        <v>87</v>
      </c>
      <c r="D947" t="s">
        <v>1900</v>
      </c>
      <c r="E947" t="s">
        <v>88</v>
      </c>
      <c r="F947" t="s">
        <v>30765</v>
      </c>
      <c r="J947" s="3"/>
    </row>
    <row r="948" spans="1:10" x14ac:dyDescent="0.2">
      <c r="A948" t="s">
        <v>1901</v>
      </c>
      <c r="B948" t="s">
        <v>5</v>
      </c>
      <c r="C948" t="s">
        <v>1902</v>
      </c>
      <c r="D948" t="s">
        <v>1903</v>
      </c>
      <c r="E948" t="s">
        <v>88</v>
      </c>
      <c r="F948" t="s">
        <v>30765</v>
      </c>
      <c r="J948" s="3"/>
    </row>
    <row r="949" spans="1:10" x14ac:dyDescent="0.2">
      <c r="A949" t="s">
        <v>1904</v>
      </c>
      <c r="B949" t="s">
        <v>5</v>
      </c>
      <c r="C949" t="s">
        <v>394</v>
      </c>
      <c r="D949" t="s">
        <v>1905</v>
      </c>
      <c r="E949" t="s">
        <v>88</v>
      </c>
      <c r="F949" t="s">
        <v>30765</v>
      </c>
      <c r="J949" s="3"/>
    </row>
    <row r="950" spans="1:10" x14ac:dyDescent="0.2">
      <c r="A950" t="s">
        <v>1906</v>
      </c>
      <c r="B950" t="s">
        <v>5</v>
      </c>
      <c r="C950" t="s">
        <v>1907</v>
      </c>
      <c r="D950" t="s">
        <v>1908</v>
      </c>
      <c r="E950" t="s">
        <v>88</v>
      </c>
      <c r="F950" t="s">
        <v>30765</v>
      </c>
      <c r="J950" s="3"/>
    </row>
    <row r="951" spans="1:10" x14ac:dyDescent="0.2">
      <c r="A951" t="s">
        <v>1909</v>
      </c>
      <c r="B951" t="s">
        <v>5</v>
      </c>
      <c r="C951" t="s">
        <v>1910</v>
      </c>
      <c r="D951" t="s">
        <v>1911</v>
      </c>
      <c r="E951" t="s">
        <v>88</v>
      </c>
      <c r="F951" t="s">
        <v>30763</v>
      </c>
      <c r="J951" s="3"/>
    </row>
    <row r="952" spans="1:10" x14ac:dyDescent="0.2">
      <c r="A952" t="s">
        <v>1912</v>
      </c>
      <c r="B952" t="s">
        <v>5</v>
      </c>
      <c r="C952" t="s">
        <v>1913</v>
      </c>
      <c r="D952" t="s">
        <v>1914</v>
      </c>
      <c r="E952" t="s">
        <v>88</v>
      </c>
      <c r="F952" t="s">
        <v>30765</v>
      </c>
      <c r="J952" s="3"/>
    </row>
    <row r="953" spans="1:10" x14ac:dyDescent="0.2">
      <c r="A953" t="s">
        <v>67423</v>
      </c>
      <c r="B953" t="s">
        <v>5</v>
      </c>
      <c r="C953" t="s">
        <v>129</v>
      </c>
      <c r="D953" t="s">
        <v>67422</v>
      </c>
      <c r="E953" t="s">
        <v>88</v>
      </c>
      <c r="F953" t="s">
        <v>31391</v>
      </c>
      <c r="J953" s="3"/>
    </row>
    <row r="954" spans="1:10" x14ac:dyDescent="0.2">
      <c r="A954" t="s">
        <v>67421</v>
      </c>
      <c r="B954" t="s">
        <v>5</v>
      </c>
      <c r="C954" t="s">
        <v>1915</v>
      </c>
      <c r="D954" t="s">
        <v>67420</v>
      </c>
      <c r="E954" t="s">
        <v>88</v>
      </c>
      <c r="F954" t="s">
        <v>31391</v>
      </c>
      <c r="J954" s="3"/>
    </row>
    <row r="955" spans="1:10" x14ac:dyDescent="0.2">
      <c r="A955" t="s">
        <v>1916</v>
      </c>
      <c r="B955" t="s">
        <v>5</v>
      </c>
      <c r="C955" t="s">
        <v>1917</v>
      </c>
      <c r="D955" t="s">
        <v>1918</v>
      </c>
      <c r="E955" t="s">
        <v>88</v>
      </c>
      <c r="F955" t="s">
        <v>30765</v>
      </c>
      <c r="J955" s="3"/>
    </row>
    <row r="956" spans="1:10" x14ac:dyDescent="0.2">
      <c r="A956" t="s">
        <v>1919</v>
      </c>
      <c r="B956" t="s">
        <v>5</v>
      </c>
      <c r="C956" t="s">
        <v>90</v>
      </c>
      <c r="D956" t="s">
        <v>1920</v>
      </c>
      <c r="E956" t="s">
        <v>88</v>
      </c>
      <c r="F956" t="s">
        <v>30763</v>
      </c>
      <c r="J956" s="3"/>
    </row>
    <row r="957" spans="1:10" x14ac:dyDescent="0.2">
      <c r="A957" t="s">
        <v>1921</v>
      </c>
      <c r="B957" t="s">
        <v>5</v>
      </c>
      <c r="C957" t="s">
        <v>1922</v>
      </c>
      <c r="D957" t="s">
        <v>1923</v>
      </c>
      <c r="E957" t="s">
        <v>88</v>
      </c>
      <c r="F957" t="s">
        <v>30765</v>
      </c>
      <c r="J957" s="3"/>
    </row>
    <row r="958" spans="1:10" x14ac:dyDescent="0.2">
      <c r="A958" t="s">
        <v>1924</v>
      </c>
      <c r="B958" t="s">
        <v>5</v>
      </c>
      <c r="C958" t="s">
        <v>1925</v>
      </c>
      <c r="D958" t="s">
        <v>1926</v>
      </c>
      <c r="E958" t="s">
        <v>88</v>
      </c>
      <c r="F958" t="s">
        <v>30764</v>
      </c>
      <c r="J958" s="3"/>
    </row>
    <row r="959" spans="1:10" x14ac:dyDescent="0.2">
      <c r="A959" t="s">
        <v>1927</v>
      </c>
      <c r="B959" t="s">
        <v>5</v>
      </c>
      <c r="C959" t="s">
        <v>1928</v>
      </c>
      <c r="D959" t="s">
        <v>1929</v>
      </c>
      <c r="E959" t="s">
        <v>88</v>
      </c>
      <c r="F959" t="s">
        <v>30765</v>
      </c>
      <c r="J959" s="3"/>
    </row>
    <row r="960" spans="1:10" x14ac:dyDescent="0.2">
      <c r="A960" t="s">
        <v>1930</v>
      </c>
      <c r="B960" t="s">
        <v>5</v>
      </c>
      <c r="C960" t="s">
        <v>953</v>
      </c>
      <c r="D960" t="s">
        <v>1931</v>
      </c>
      <c r="E960" t="s">
        <v>88</v>
      </c>
      <c r="F960" t="s">
        <v>30765</v>
      </c>
      <c r="J960" s="3"/>
    </row>
    <row r="961" spans="1:10" x14ac:dyDescent="0.2">
      <c r="A961" t="s">
        <v>1932</v>
      </c>
      <c r="B961" t="s">
        <v>5</v>
      </c>
      <c r="C961" t="s">
        <v>953</v>
      </c>
      <c r="D961" t="s">
        <v>1933</v>
      </c>
      <c r="E961" t="s">
        <v>88</v>
      </c>
      <c r="F961" t="s">
        <v>30765</v>
      </c>
      <c r="J961" s="3"/>
    </row>
    <row r="962" spans="1:10" x14ac:dyDescent="0.2">
      <c r="A962" t="s">
        <v>1934</v>
      </c>
      <c r="B962" t="s">
        <v>5</v>
      </c>
      <c r="C962" t="s">
        <v>953</v>
      </c>
      <c r="D962" t="s">
        <v>1935</v>
      </c>
      <c r="E962" t="s">
        <v>88</v>
      </c>
      <c r="F962" t="s">
        <v>30765</v>
      </c>
      <c r="J962" s="3"/>
    </row>
    <row r="963" spans="1:10" x14ac:dyDescent="0.2">
      <c r="A963" t="s">
        <v>67419</v>
      </c>
      <c r="B963" t="s">
        <v>5</v>
      </c>
      <c r="C963" t="s">
        <v>1346</v>
      </c>
      <c r="D963" t="s">
        <v>67418</v>
      </c>
      <c r="E963" t="s">
        <v>88</v>
      </c>
      <c r="F963" t="s">
        <v>31391</v>
      </c>
      <c r="J963" s="3"/>
    </row>
    <row r="964" spans="1:10" x14ac:dyDescent="0.2">
      <c r="A964" t="s">
        <v>1936</v>
      </c>
      <c r="B964" t="s">
        <v>5</v>
      </c>
      <c r="C964" t="s">
        <v>953</v>
      </c>
      <c r="D964" t="s">
        <v>1937</v>
      </c>
      <c r="E964" t="s">
        <v>88</v>
      </c>
      <c r="F964" t="s">
        <v>30765</v>
      </c>
      <c r="J964" s="3"/>
    </row>
    <row r="965" spans="1:10" x14ac:dyDescent="0.2">
      <c r="A965" t="s">
        <v>1938</v>
      </c>
      <c r="B965" t="s">
        <v>5</v>
      </c>
      <c r="C965" t="s">
        <v>1939</v>
      </c>
      <c r="D965" t="s">
        <v>1940</v>
      </c>
      <c r="E965" t="s">
        <v>88</v>
      </c>
      <c r="F965" t="s">
        <v>30763</v>
      </c>
      <c r="J965" s="3"/>
    </row>
    <row r="966" spans="1:10" x14ac:dyDescent="0.2">
      <c r="A966" t="s">
        <v>1941</v>
      </c>
      <c r="B966" t="s">
        <v>5</v>
      </c>
      <c r="C966" t="s">
        <v>1942</v>
      </c>
      <c r="D966" t="s">
        <v>1943</v>
      </c>
      <c r="E966" t="s">
        <v>88</v>
      </c>
      <c r="F966" t="s">
        <v>30765</v>
      </c>
      <c r="J966" s="3"/>
    </row>
    <row r="967" spans="1:10" x14ac:dyDescent="0.2">
      <c r="A967" t="s">
        <v>1944</v>
      </c>
      <c r="B967" t="s">
        <v>5</v>
      </c>
      <c r="C967" t="s">
        <v>1945</v>
      </c>
      <c r="D967" t="s">
        <v>1946</v>
      </c>
      <c r="E967" t="s">
        <v>88</v>
      </c>
      <c r="F967" t="s">
        <v>30764</v>
      </c>
      <c r="J967" s="3"/>
    </row>
    <row r="968" spans="1:10" x14ac:dyDescent="0.2">
      <c r="A968" t="s">
        <v>1947</v>
      </c>
      <c r="B968" t="s">
        <v>5</v>
      </c>
      <c r="C968" t="s">
        <v>1948</v>
      </c>
      <c r="D968" t="s">
        <v>1949</v>
      </c>
      <c r="E968" t="s">
        <v>88</v>
      </c>
      <c r="F968" t="s">
        <v>30765</v>
      </c>
      <c r="J968" s="3"/>
    </row>
    <row r="969" spans="1:10" x14ac:dyDescent="0.2">
      <c r="A969" t="s">
        <v>1950</v>
      </c>
      <c r="B969" t="s">
        <v>5</v>
      </c>
      <c r="C969" t="s">
        <v>1951</v>
      </c>
      <c r="D969" t="s">
        <v>1952</v>
      </c>
      <c r="E969" t="s">
        <v>88</v>
      </c>
      <c r="F969" t="s">
        <v>30765</v>
      </c>
      <c r="J969" s="3"/>
    </row>
    <row r="970" spans="1:10" x14ac:dyDescent="0.2">
      <c r="A970" t="s">
        <v>1953</v>
      </c>
      <c r="B970" t="s">
        <v>5</v>
      </c>
      <c r="C970" t="s">
        <v>1954</v>
      </c>
      <c r="D970" t="s">
        <v>1955</v>
      </c>
      <c r="E970" t="s">
        <v>88</v>
      </c>
      <c r="F970" t="s">
        <v>30764</v>
      </c>
      <c r="J970" s="3"/>
    </row>
    <row r="971" spans="1:10" x14ac:dyDescent="0.2">
      <c r="A971" t="s">
        <v>1956</v>
      </c>
      <c r="B971" t="s">
        <v>5</v>
      </c>
      <c r="C971" t="s">
        <v>1430</v>
      </c>
      <c r="D971" t="s">
        <v>1957</v>
      </c>
      <c r="E971" t="s">
        <v>88</v>
      </c>
      <c r="F971" t="s">
        <v>30765</v>
      </c>
      <c r="J971" s="3"/>
    </row>
    <row r="972" spans="1:10" x14ac:dyDescent="0.2">
      <c r="A972" t="s">
        <v>1958</v>
      </c>
      <c r="B972" t="s">
        <v>5</v>
      </c>
      <c r="C972" t="s">
        <v>933</v>
      </c>
      <c r="D972" t="s">
        <v>1959</v>
      </c>
      <c r="E972" t="s">
        <v>88</v>
      </c>
      <c r="F972" t="s">
        <v>30765</v>
      </c>
      <c r="J972" s="3"/>
    </row>
    <row r="973" spans="1:10" x14ac:dyDescent="0.2">
      <c r="A973" t="s">
        <v>1960</v>
      </c>
      <c r="B973" t="s">
        <v>5</v>
      </c>
      <c r="C973" t="s">
        <v>1961</v>
      </c>
      <c r="D973" t="s">
        <v>1962</v>
      </c>
      <c r="E973" t="s">
        <v>88</v>
      </c>
      <c r="F973" t="s">
        <v>30765</v>
      </c>
      <c r="J973" s="3"/>
    </row>
    <row r="974" spans="1:10" x14ac:dyDescent="0.2">
      <c r="A974" t="s">
        <v>1963</v>
      </c>
      <c r="B974" t="s">
        <v>5</v>
      </c>
      <c r="C974" t="s">
        <v>1964</v>
      </c>
      <c r="D974" t="s">
        <v>1965</v>
      </c>
      <c r="E974" t="s">
        <v>88</v>
      </c>
      <c r="F974" t="s">
        <v>30765</v>
      </c>
      <c r="J974" s="3"/>
    </row>
    <row r="975" spans="1:10" x14ac:dyDescent="0.2">
      <c r="A975" t="s">
        <v>1966</v>
      </c>
      <c r="B975" t="s">
        <v>5</v>
      </c>
      <c r="C975" t="s">
        <v>1967</v>
      </c>
      <c r="D975" t="s">
        <v>1968</v>
      </c>
      <c r="E975" t="s">
        <v>88</v>
      </c>
      <c r="F975" t="s">
        <v>30765</v>
      </c>
      <c r="J975" s="3"/>
    </row>
    <row r="976" spans="1:10" x14ac:dyDescent="0.2">
      <c r="A976" t="s">
        <v>1969</v>
      </c>
      <c r="B976" t="s">
        <v>5</v>
      </c>
      <c r="C976" t="s">
        <v>1970</v>
      </c>
      <c r="D976" t="s">
        <v>1971</v>
      </c>
      <c r="E976" t="s">
        <v>88</v>
      </c>
      <c r="F976" t="s">
        <v>30764</v>
      </c>
      <c r="J976" s="3"/>
    </row>
    <row r="977" spans="1:10" x14ac:dyDescent="0.2">
      <c r="A977" t="s">
        <v>1972</v>
      </c>
      <c r="B977" t="s">
        <v>5</v>
      </c>
      <c r="C977" t="s">
        <v>1973</v>
      </c>
      <c r="D977" t="s">
        <v>1974</v>
      </c>
      <c r="E977" t="s">
        <v>88</v>
      </c>
      <c r="F977" t="s">
        <v>30765</v>
      </c>
      <c r="J977" s="3"/>
    </row>
    <row r="978" spans="1:10" x14ac:dyDescent="0.2">
      <c r="A978" t="s">
        <v>1975</v>
      </c>
      <c r="B978" t="s">
        <v>5</v>
      </c>
      <c r="C978" t="s">
        <v>1976</v>
      </c>
      <c r="D978" t="s">
        <v>1977</v>
      </c>
      <c r="E978" t="s">
        <v>88</v>
      </c>
      <c r="F978" t="s">
        <v>30764</v>
      </c>
      <c r="J978" s="3"/>
    </row>
    <row r="979" spans="1:10" x14ac:dyDescent="0.2">
      <c r="A979" t="s">
        <v>1978</v>
      </c>
      <c r="B979" t="s">
        <v>5</v>
      </c>
      <c r="C979" t="s">
        <v>87</v>
      </c>
      <c r="D979" t="s">
        <v>1979</v>
      </c>
      <c r="E979" t="s">
        <v>88</v>
      </c>
      <c r="F979" t="s">
        <v>30765</v>
      </c>
      <c r="J979" s="3"/>
    </row>
    <row r="980" spans="1:10" x14ac:dyDescent="0.2">
      <c r="A980" t="s">
        <v>1980</v>
      </c>
      <c r="B980" t="s">
        <v>5</v>
      </c>
      <c r="C980" t="s">
        <v>807</v>
      </c>
      <c r="D980" t="s">
        <v>1981</v>
      </c>
      <c r="E980" t="s">
        <v>88</v>
      </c>
      <c r="F980" t="s">
        <v>30765</v>
      </c>
      <c r="J980" s="3"/>
    </row>
    <row r="981" spans="1:10" x14ac:dyDescent="0.2">
      <c r="A981" t="s">
        <v>1982</v>
      </c>
      <c r="B981" t="s">
        <v>5</v>
      </c>
      <c r="C981" t="s">
        <v>1983</v>
      </c>
      <c r="D981" t="s">
        <v>1984</v>
      </c>
      <c r="E981" t="s">
        <v>88</v>
      </c>
      <c r="F981" t="s">
        <v>30765</v>
      </c>
      <c r="J981" s="3"/>
    </row>
    <row r="982" spans="1:10" x14ac:dyDescent="0.2">
      <c r="A982" t="s">
        <v>1985</v>
      </c>
      <c r="B982" t="s">
        <v>5</v>
      </c>
      <c r="C982" t="s">
        <v>1986</v>
      </c>
      <c r="D982" t="s">
        <v>1987</v>
      </c>
      <c r="E982" t="s">
        <v>88</v>
      </c>
      <c r="F982" t="s">
        <v>30764</v>
      </c>
      <c r="J982" s="3"/>
    </row>
    <row r="983" spans="1:10" x14ac:dyDescent="0.2">
      <c r="A983" t="s">
        <v>1988</v>
      </c>
      <c r="B983" t="s">
        <v>5</v>
      </c>
      <c r="C983" t="s">
        <v>1989</v>
      </c>
      <c r="D983" t="s">
        <v>1990</v>
      </c>
      <c r="E983" t="s">
        <v>88</v>
      </c>
      <c r="F983" t="s">
        <v>30765</v>
      </c>
      <c r="J983" s="3"/>
    </row>
    <row r="984" spans="1:10" x14ac:dyDescent="0.2">
      <c r="A984" t="s">
        <v>67417</v>
      </c>
      <c r="B984" t="s">
        <v>5</v>
      </c>
      <c r="C984" t="s">
        <v>67414</v>
      </c>
      <c r="D984" t="s">
        <v>67416</v>
      </c>
      <c r="E984" t="s">
        <v>88</v>
      </c>
      <c r="F984" t="s">
        <v>30803</v>
      </c>
      <c r="J984" s="3"/>
    </row>
    <row r="985" spans="1:10" x14ac:dyDescent="0.2">
      <c r="A985" t="s">
        <v>67415</v>
      </c>
      <c r="B985" t="s">
        <v>5</v>
      </c>
      <c r="C985" t="s">
        <v>67414</v>
      </c>
      <c r="D985" t="s">
        <v>67413</v>
      </c>
      <c r="E985" t="s">
        <v>88</v>
      </c>
      <c r="F985" t="s">
        <v>30803</v>
      </c>
      <c r="J985" s="3"/>
    </row>
    <row r="986" spans="1:10" x14ac:dyDescent="0.2">
      <c r="A986" t="s">
        <v>1991</v>
      </c>
      <c r="B986" t="s">
        <v>5</v>
      </c>
      <c r="C986" t="s">
        <v>1992</v>
      </c>
      <c r="D986" t="s">
        <v>1993</v>
      </c>
      <c r="E986" t="s">
        <v>88</v>
      </c>
      <c r="F986" t="s">
        <v>30765</v>
      </c>
      <c r="J986" s="3"/>
    </row>
    <row r="987" spans="1:10" x14ac:dyDescent="0.2">
      <c r="A987" t="s">
        <v>1994</v>
      </c>
      <c r="B987" t="s">
        <v>5</v>
      </c>
      <c r="C987" t="s">
        <v>1995</v>
      </c>
      <c r="D987" t="s">
        <v>1996</v>
      </c>
      <c r="E987" t="s">
        <v>88</v>
      </c>
      <c r="F987" t="s">
        <v>30765</v>
      </c>
      <c r="J987" s="3"/>
    </row>
    <row r="988" spans="1:10" x14ac:dyDescent="0.2">
      <c r="A988" t="s">
        <v>1997</v>
      </c>
      <c r="B988" t="s">
        <v>5</v>
      </c>
      <c r="C988" t="s">
        <v>1998</v>
      </c>
      <c r="D988" t="s">
        <v>1999</v>
      </c>
      <c r="E988" t="s">
        <v>88</v>
      </c>
      <c r="F988" t="s">
        <v>30763</v>
      </c>
      <c r="J988" s="3"/>
    </row>
    <row r="989" spans="1:10" x14ac:dyDescent="0.2">
      <c r="A989" t="s">
        <v>2000</v>
      </c>
      <c r="B989" t="s">
        <v>5</v>
      </c>
      <c r="C989" t="s">
        <v>2001</v>
      </c>
      <c r="D989" t="s">
        <v>2002</v>
      </c>
      <c r="E989" t="s">
        <v>88</v>
      </c>
      <c r="F989" t="s">
        <v>30763</v>
      </c>
      <c r="J989" s="3"/>
    </row>
    <row r="990" spans="1:10" x14ac:dyDescent="0.2">
      <c r="A990" t="s">
        <v>2003</v>
      </c>
      <c r="B990" t="s">
        <v>5</v>
      </c>
      <c r="C990" t="s">
        <v>2004</v>
      </c>
      <c r="D990" t="s">
        <v>2005</v>
      </c>
      <c r="E990" t="s">
        <v>88</v>
      </c>
      <c r="F990" t="s">
        <v>30765</v>
      </c>
      <c r="J990" s="3"/>
    </row>
    <row r="991" spans="1:10" x14ac:dyDescent="0.2">
      <c r="A991" t="s">
        <v>2006</v>
      </c>
      <c r="B991" t="s">
        <v>5</v>
      </c>
      <c r="C991" t="s">
        <v>2007</v>
      </c>
      <c r="D991" t="s">
        <v>2008</v>
      </c>
      <c r="E991" t="s">
        <v>88</v>
      </c>
      <c r="F991" t="s">
        <v>30763</v>
      </c>
      <c r="J991" s="3"/>
    </row>
    <row r="992" spans="1:10" x14ac:dyDescent="0.2">
      <c r="A992" t="s">
        <v>2009</v>
      </c>
      <c r="B992" t="s">
        <v>5</v>
      </c>
      <c r="C992" t="s">
        <v>2010</v>
      </c>
      <c r="D992" t="s">
        <v>2011</v>
      </c>
      <c r="E992" t="s">
        <v>88</v>
      </c>
      <c r="F992" t="s">
        <v>30765</v>
      </c>
      <c r="J992" s="3"/>
    </row>
    <row r="993" spans="1:10" x14ac:dyDescent="0.2">
      <c r="A993" t="s">
        <v>2012</v>
      </c>
      <c r="B993" t="s">
        <v>5</v>
      </c>
      <c r="C993" t="s">
        <v>760</v>
      </c>
      <c r="D993" t="s">
        <v>2013</v>
      </c>
      <c r="E993" t="s">
        <v>88</v>
      </c>
      <c r="F993" t="s">
        <v>30765</v>
      </c>
      <c r="J993" s="3"/>
    </row>
    <row r="994" spans="1:10" x14ac:dyDescent="0.2">
      <c r="A994" t="s">
        <v>2014</v>
      </c>
      <c r="B994" t="s">
        <v>5</v>
      </c>
      <c r="C994" t="s">
        <v>2015</v>
      </c>
      <c r="D994" t="s">
        <v>2016</v>
      </c>
      <c r="E994" t="s">
        <v>88</v>
      </c>
      <c r="F994" t="s">
        <v>30765</v>
      </c>
      <c r="J994" s="3"/>
    </row>
    <row r="995" spans="1:10" x14ac:dyDescent="0.2">
      <c r="A995" t="s">
        <v>2017</v>
      </c>
      <c r="B995" t="s">
        <v>5</v>
      </c>
      <c r="C995" t="s">
        <v>321</v>
      </c>
      <c r="D995" t="s">
        <v>2018</v>
      </c>
      <c r="E995" t="s">
        <v>88</v>
      </c>
      <c r="F995" t="s">
        <v>30765</v>
      </c>
      <c r="J995" s="3"/>
    </row>
    <row r="996" spans="1:10" x14ac:dyDescent="0.2">
      <c r="A996" t="s">
        <v>2019</v>
      </c>
      <c r="B996" t="s">
        <v>5</v>
      </c>
      <c r="C996" t="s">
        <v>2020</v>
      </c>
      <c r="D996" t="s">
        <v>2021</v>
      </c>
      <c r="E996" t="s">
        <v>88</v>
      </c>
      <c r="F996" t="s">
        <v>30765</v>
      </c>
      <c r="J996" s="3"/>
    </row>
    <row r="997" spans="1:10" x14ac:dyDescent="0.2">
      <c r="A997" t="s">
        <v>2022</v>
      </c>
      <c r="B997" t="s">
        <v>5</v>
      </c>
      <c r="C997" t="s">
        <v>2023</v>
      </c>
      <c r="D997" t="s">
        <v>2024</v>
      </c>
      <c r="E997" t="s">
        <v>88</v>
      </c>
      <c r="F997" t="s">
        <v>30765</v>
      </c>
      <c r="J997" s="3"/>
    </row>
    <row r="998" spans="1:10" x14ac:dyDescent="0.2">
      <c r="A998" t="s">
        <v>67412</v>
      </c>
      <c r="B998" t="s">
        <v>5</v>
      </c>
      <c r="C998" t="s">
        <v>87</v>
      </c>
      <c r="D998" t="s">
        <v>67411</v>
      </c>
      <c r="E998" t="s">
        <v>88</v>
      </c>
      <c r="F998" t="s">
        <v>31391</v>
      </c>
      <c r="J998" s="3"/>
    </row>
    <row r="999" spans="1:10" x14ac:dyDescent="0.2">
      <c r="A999" t="s">
        <v>2025</v>
      </c>
      <c r="B999" t="s">
        <v>5</v>
      </c>
      <c r="C999" t="s">
        <v>2026</v>
      </c>
      <c r="D999" t="s">
        <v>2027</v>
      </c>
      <c r="E999" t="s">
        <v>88</v>
      </c>
      <c r="F999" t="s">
        <v>30765</v>
      </c>
      <c r="J999" s="3"/>
    </row>
    <row r="1000" spans="1:10" x14ac:dyDescent="0.2">
      <c r="A1000" t="s">
        <v>2028</v>
      </c>
      <c r="B1000" t="s">
        <v>5</v>
      </c>
      <c r="C1000" t="s">
        <v>2029</v>
      </c>
      <c r="D1000" t="s">
        <v>2030</v>
      </c>
      <c r="E1000" t="s">
        <v>88</v>
      </c>
      <c r="F1000" t="s">
        <v>30765</v>
      </c>
      <c r="J1000" s="3"/>
    </row>
    <row r="1001" spans="1:10" x14ac:dyDescent="0.2">
      <c r="A1001" t="s">
        <v>2031</v>
      </c>
      <c r="B1001" t="s">
        <v>5</v>
      </c>
      <c r="C1001" t="s">
        <v>2032</v>
      </c>
      <c r="D1001" t="s">
        <v>2033</v>
      </c>
      <c r="E1001" t="s">
        <v>88</v>
      </c>
      <c r="F1001" t="s">
        <v>30765</v>
      </c>
      <c r="J1001" s="3"/>
    </row>
    <row r="1002" spans="1:10" x14ac:dyDescent="0.2">
      <c r="A1002" t="s">
        <v>2034</v>
      </c>
      <c r="B1002" t="s">
        <v>5</v>
      </c>
      <c r="C1002" t="s">
        <v>2035</v>
      </c>
      <c r="D1002" t="s">
        <v>2036</v>
      </c>
      <c r="E1002" t="s">
        <v>88</v>
      </c>
      <c r="F1002" t="s">
        <v>30765</v>
      </c>
      <c r="J1002" s="3"/>
    </row>
    <row r="1003" spans="1:10" x14ac:dyDescent="0.2">
      <c r="A1003" t="s">
        <v>2037</v>
      </c>
      <c r="B1003" t="s">
        <v>5</v>
      </c>
      <c r="C1003" t="s">
        <v>87</v>
      </c>
      <c r="D1003" t="s">
        <v>2038</v>
      </c>
      <c r="E1003" t="s">
        <v>88</v>
      </c>
      <c r="F1003" t="s">
        <v>30765</v>
      </c>
      <c r="J1003" s="3"/>
    </row>
    <row r="1004" spans="1:10" x14ac:dyDescent="0.2">
      <c r="A1004" t="s">
        <v>2039</v>
      </c>
      <c r="B1004" t="s">
        <v>5</v>
      </c>
      <c r="C1004" t="s">
        <v>2040</v>
      </c>
      <c r="D1004" t="s">
        <v>2041</v>
      </c>
      <c r="E1004" t="s">
        <v>88</v>
      </c>
      <c r="F1004" t="s">
        <v>30764</v>
      </c>
      <c r="J1004" s="3"/>
    </row>
    <row r="1005" spans="1:10" x14ac:dyDescent="0.2">
      <c r="A1005" t="s">
        <v>2042</v>
      </c>
      <c r="B1005" t="s">
        <v>5</v>
      </c>
      <c r="C1005" t="s">
        <v>2043</v>
      </c>
      <c r="D1005" t="s">
        <v>2044</v>
      </c>
      <c r="E1005" t="s">
        <v>88</v>
      </c>
      <c r="F1005" t="s">
        <v>30764</v>
      </c>
      <c r="J1005" s="3"/>
    </row>
    <row r="1006" spans="1:10" x14ac:dyDescent="0.2">
      <c r="A1006" t="s">
        <v>2045</v>
      </c>
      <c r="B1006" t="s">
        <v>5</v>
      </c>
      <c r="C1006" t="s">
        <v>2046</v>
      </c>
      <c r="D1006" t="s">
        <v>2047</v>
      </c>
      <c r="E1006" t="s">
        <v>88</v>
      </c>
      <c r="F1006" t="s">
        <v>30764</v>
      </c>
      <c r="J1006" s="3"/>
    </row>
    <row r="1007" spans="1:10" x14ac:dyDescent="0.2">
      <c r="A1007" t="s">
        <v>2048</v>
      </c>
      <c r="B1007" t="s">
        <v>5</v>
      </c>
      <c r="C1007" t="s">
        <v>1779</v>
      </c>
      <c r="D1007" t="s">
        <v>2049</v>
      </c>
      <c r="E1007" t="s">
        <v>88</v>
      </c>
      <c r="F1007" t="s">
        <v>30764</v>
      </c>
      <c r="J1007" s="3"/>
    </row>
    <row r="1008" spans="1:10" x14ac:dyDescent="0.2">
      <c r="A1008" t="s">
        <v>2050</v>
      </c>
      <c r="B1008" t="s">
        <v>5</v>
      </c>
      <c r="C1008" t="s">
        <v>2051</v>
      </c>
      <c r="D1008" t="s">
        <v>2052</v>
      </c>
      <c r="E1008" t="s">
        <v>88</v>
      </c>
      <c r="F1008" t="s">
        <v>30764</v>
      </c>
      <c r="J1008" s="3"/>
    </row>
    <row r="1009" spans="1:10" x14ac:dyDescent="0.2">
      <c r="A1009" t="s">
        <v>2053</v>
      </c>
      <c r="B1009" t="s">
        <v>5</v>
      </c>
      <c r="C1009" t="s">
        <v>2054</v>
      </c>
      <c r="D1009" t="s">
        <v>2055</v>
      </c>
      <c r="E1009" t="s">
        <v>88</v>
      </c>
      <c r="F1009" t="s">
        <v>30765</v>
      </c>
      <c r="J1009" s="3"/>
    </row>
    <row r="1010" spans="1:10" x14ac:dyDescent="0.2">
      <c r="A1010" t="s">
        <v>2056</v>
      </c>
      <c r="B1010" t="s">
        <v>5</v>
      </c>
      <c r="C1010" t="s">
        <v>2057</v>
      </c>
      <c r="D1010" t="s">
        <v>2058</v>
      </c>
      <c r="E1010" t="s">
        <v>88</v>
      </c>
      <c r="F1010" t="s">
        <v>30765</v>
      </c>
      <c r="J1010" s="3"/>
    </row>
    <row r="1011" spans="1:10" x14ac:dyDescent="0.2">
      <c r="A1011" t="s">
        <v>2059</v>
      </c>
      <c r="B1011" t="s">
        <v>5</v>
      </c>
      <c r="C1011" t="s">
        <v>132</v>
      </c>
      <c r="D1011" t="s">
        <v>2060</v>
      </c>
      <c r="E1011" t="s">
        <v>88</v>
      </c>
      <c r="F1011" t="s">
        <v>30765</v>
      </c>
      <c r="J1011" s="3"/>
    </row>
    <row r="1012" spans="1:10" x14ac:dyDescent="0.2">
      <c r="A1012" t="s">
        <v>2061</v>
      </c>
      <c r="B1012" t="s">
        <v>5</v>
      </c>
      <c r="C1012" t="s">
        <v>2062</v>
      </c>
      <c r="D1012" t="s">
        <v>2063</v>
      </c>
      <c r="E1012" t="s">
        <v>88</v>
      </c>
      <c r="F1012" t="s">
        <v>30764</v>
      </c>
      <c r="J1012" s="3"/>
    </row>
    <row r="1013" spans="1:10" x14ac:dyDescent="0.2">
      <c r="A1013" t="s">
        <v>67410</v>
      </c>
      <c r="B1013" t="s">
        <v>5</v>
      </c>
      <c r="C1013" t="s">
        <v>67409</v>
      </c>
      <c r="D1013" t="s">
        <v>67408</v>
      </c>
      <c r="E1013" t="s">
        <v>88</v>
      </c>
      <c r="F1013" t="s">
        <v>30803</v>
      </c>
      <c r="J1013" s="3"/>
    </row>
    <row r="1014" spans="1:10" x14ac:dyDescent="0.2">
      <c r="A1014" t="s">
        <v>2064</v>
      </c>
      <c r="B1014" t="s">
        <v>5</v>
      </c>
      <c r="C1014" t="s">
        <v>307</v>
      </c>
      <c r="D1014" t="s">
        <v>2065</v>
      </c>
      <c r="E1014" t="s">
        <v>88</v>
      </c>
      <c r="F1014" t="s">
        <v>30764</v>
      </c>
      <c r="J1014" s="3"/>
    </row>
    <row r="1015" spans="1:10" x14ac:dyDescent="0.2">
      <c r="A1015" t="s">
        <v>2066</v>
      </c>
      <c r="B1015" t="s">
        <v>5</v>
      </c>
      <c r="C1015" t="s">
        <v>90</v>
      </c>
      <c r="D1015" t="s">
        <v>2067</v>
      </c>
      <c r="E1015" t="s">
        <v>88</v>
      </c>
      <c r="F1015" t="s">
        <v>30765</v>
      </c>
      <c r="J1015" s="3"/>
    </row>
    <row r="1016" spans="1:10" x14ac:dyDescent="0.2">
      <c r="A1016" t="s">
        <v>2068</v>
      </c>
      <c r="B1016" t="s">
        <v>5</v>
      </c>
      <c r="C1016" t="s">
        <v>90</v>
      </c>
      <c r="D1016" t="s">
        <v>2069</v>
      </c>
      <c r="E1016" t="s">
        <v>88</v>
      </c>
      <c r="F1016" t="s">
        <v>30765</v>
      </c>
      <c r="J1016" s="3"/>
    </row>
    <row r="1017" spans="1:10" x14ac:dyDescent="0.2">
      <c r="A1017" t="s">
        <v>2070</v>
      </c>
      <c r="B1017" t="s">
        <v>5</v>
      </c>
      <c r="C1017" t="s">
        <v>2071</v>
      </c>
      <c r="D1017" t="s">
        <v>2072</v>
      </c>
      <c r="E1017" t="s">
        <v>88</v>
      </c>
      <c r="F1017" t="s">
        <v>30765</v>
      </c>
      <c r="J1017" s="3"/>
    </row>
    <row r="1018" spans="1:10" x14ac:dyDescent="0.2">
      <c r="A1018" t="s">
        <v>2073</v>
      </c>
      <c r="B1018" t="s">
        <v>5</v>
      </c>
      <c r="C1018" t="s">
        <v>2074</v>
      </c>
      <c r="D1018" t="s">
        <v>2075</v>
      </c>
      <c r="E1018" t="s">
        <v>88</v>
      </c>
      <c r="F1018" t="s">
        <v>30765</v>
      </c>
      <c r="J1018" s="3"/>
    </row>
    <row r="1019" spans="1:10" x14ac:dyDescent="0.2">
      <c r="A1019" t="s">
        <v>67407</v>
      </c>
      <c r="B1019" t="s">
        <v>5</v>
      </c>
      <c r="C1019" t="s">
        <v>67050</v>
      </c>
      <c r="D1019" t="s">
        <v>2076</v>
      </c>
      <c r="E1019" t="s">
        <v>88</v>
      </c>
      <c r="F1019" t="s">
        <v>31391</v>
      </c>
      <c r="J1019" s="3"/>
    </row>
    <row r="1020" spans="1:10" x14ac:dyDescent="0.2">
      <c r="A1020" t="s">
        <v>2077</v>
      </c>
      <c r="B1020" t="s">
        <v>5</v>
      </c>
      <c r="C1020" t="s">
        <v>1252</v>
      </c>
      <c r="D1020" t="s">
        <v>2078</v>
      </c>
      <c r="E1020" t="s">
        <v>88</v>
      </c>
      <c r="F1020" t="s">
        <v>30765</v>
      </c>
      <c r="J1020" s="3"/>
    </row>
    <row r="1021" spans="1:10" x14ac:dyDescent="0.2">
      <c r="A1021" t="s">
        <v>2079</v>
      </c>
      <c r="B1021" t="s">
        <v>5</v>
      </c>
      <c r="C1021" t="s">
        <v>2080</v>
      </c>
      <c r="D1021" t="s">
        <v>2081</v>
      </c>
      <c r="E1021" t="s">
        <v>88</v>
      </c>
      <c r="F1021" t="s">
        <v>30765</v>
      </c>
      <c r="J1021" s="3"/>
    </row>
    <row r="1022" spans="1:10" x14ac:dyDescent="0.2">
      <c r="A1022" t="s">
        <v>2082</v>
      </c>
      <c r="B1022" t="s">
        <v>5</v>
      </c>
      <c r="C1022" t="s">
        <v>2083</v>
      </c>
      <c r="D1022" t="s">
        <v>2084</v>
      </c>
      <c r="E1022" t="s">
        <v>88</v>
      </c>
      <c r="F1022" t="s">
        <v>30765</v>
      </c>
      <c r="J1022" s="3"/>
    </row>
    <row r="1023" spans="1:10" x14ac:dyDescent="0.2">
      <c r="A1023" t="s">
        <v>2085</v>
      </c>
      <c r="B1023" t="s">
        <v>5</v>
      </c>
      <c r="C1023" t="s">
        <v>134</v>
      </c>
      <c r="D1023" t="s">
        <v>2086</v>
      </c>
      <c r="E1023" t="s">
        <v>88</v>
      </c>
      <c r="F1023" t="s">
        <v>30764</v>
      </c>
      <c r="J1023" s="3"/>
    </row>
    <row r="1024" spans="1:10" x14ac:dyDescent="0.2">
      <c r="A1024" t="s">
        <v>2087</v>
      </c>
      <c r="B1024" t="s">
        <v>5</v>
      </c>
      <c r="C1024" t="s">
        <v>367</v>
      </c>
      <c r="D1024" t="s">
        <v>2088</v>
      </c>
      <c r="E1024" t="s">
        <v>88</v>
      </c>
      <c r="F1024" t="s">
        <v>30764</v>
      </c>
      <c r="J1024" s="3"/>
    </row>
    <row r="1025" spans="1:10" x14ac:dyDescent="0.2">
      <c r="A1025" t="s">
        <v>2089</v>
      </c>
      <c r="B1025" t="s">
        <v>5</v>
      </c>
      <c r="C1025" t="s">
        <v>702</v>
      </c>
      <c r="D1025" t="s">
        <v>2090</v>
      </c>
      <c r="E1025" t="s">
        <v>88</v>
      </c>
      <c r="F1025" t="s">
        <v>30765</v>
      </c>
      <c r="J1025" s="3"/>
    </row>
    <row r="1026" spans="1:10" x14ac:dyDescent="0.2">
      <c r="A1026" t="s">
        <v>2091</v>
      </c>
      <c r="B1026" t="s">
        <v>5</v>
      </c>
      <c r="C1026" t="s">
        <v>1158</v>
      </c>
      <c r="D1026" t="s">
        <v>2092</v>
      </c>
      <c r="E1026" t="s">
        <v>88</v>
      </c>
      <c r="F1026" t="s">
        <v>30765</v>
      </c>
      <c r="J1026" s="3"/>
    </row>
    <row r="1027" spans="1:10" x14ac:dyDescent="0.2">
      <c r="A1027" t="s">
        <v>2093</v>
      </c>
      <c r="B1027" t="s">
        <v>5</v>
      </c>
      <c r="C1027" t="s">
        <v>1307</v>
      </c>
      <c r="D1027" t="s">
        <v>2094</v>
      </c>
      <c r="E1027" t="s">
        <v>88</v>
      </c>
      <c r="F1027" t="s">
        <v>30765</v>
      </c>
      <c r="J1027" s="3"/>
    </row>
    <row r="1028" spans="1:10" x14ac:dyDescent="0.2">
      <c r="A1028" t="s">
        <v>2095</v>
      </c>
      <c r="B1028" t="s">
        <v>5</v>
      </c>
      <c r="C1028" t="s">
        <v>1166</v>
      </c>
      <c r="D1028" t="s">
        <v>2096</v>
      </c>
      <c r="E1028" t="s">
        <v>88</v>
      </c>
      <c r="F1028" t="s">
        <v>30765</v>
      </c>
      <c r="J1028" s="3"/>
    </row>
    <row r="1029" spans="1:10" x14ac:dyDescent="0.2">
      <c r="A1029" t="s">
        <v>2097</v>
      </c>
      <c r="B1029" t="s">
        <v>5</v>
      </c>
      <c r="C1029" t="s">
        <v>2098</v>
      </c>
      <c r="D1029" t="s">
        <v>2099</v>
      </c>
      <c r="E1029" t="s">
        <v>88</v>
      </c>
      <c r="F1029" t="s">
        <v>30765</v>
      </c>
      <c r="J1029" s="3"/>
    </row>
    <row r="1030" spans="1:10" x14ac:dyDescent="0.2">
      <c r="A1030" t="s">
        <v>2100</v>
      </c>
      <c r="B1030" t="s">
        <v>5</v>
      </c>
      <c r="C1030" t="s">
        <v>2101</v>
      </c>
      <c r="D1030" t="s">
        <v>2102</v>
      </c>
      <c r="E1030" t="s">
        <v>88</v>
      </c>
      <c r="F1030" t="s">
        <v>30765</v>
      </c>
      <c r="J1030" s="3"/>
    </row>
    <row r="1031" spans="1:10" x14ac:dyDescent="0.2">
      <c r="A1031" t="s">
        <v>2103</v>
      </c>
      <c r="B1031" t="s">
        <v>5</v>
      </c>
      <c r="C1031" t="s">
        <v>1221</v>
      </c>
      <c r="D1031" t="s">
        <v>1222</v>
      </c>
      <c r="E1031" t="s">
        <v>88</v>
      </c>
      <c r="F1031" t="s">
        <v>30765</v>
      </c>
      <c r="J1031" s="3"/>
    </row>
    <row r="1032" spans="1:10" x14ac:dyDescent="0.2">
      <c r="A1032" t="s">
        <v>2104</v>
      </c>
      <c r="B1032" t="s">
        <v>5</v>
      </c>
      <c r="C1032" t="s">
        <v>177</v>
      </c>
      <c r="D1032" t="s">
        <v>2105</v>
      </c>
      <c r="E1032" t="s">
        <v>88</v>
      </c>
      <c r="F1032" t="s">
        <v>30763</v>
      </c>
      <c r="J1032" s="3"/>
    </row>
    <row r="1033" spans="1:10" x14ac:dyDescent="0.2">
      <c r="A1033" t="s">
        <v>2106</v>
      </c>
      <c r="B1033" t="s">
        <v>5</v>
      </c>
      <c r="C1033" t="s">
        <v>2107</v>
      </c>
      <c r="D1033" t="s">
        <v>2108</v>
      </c>
      <c r="E1033" t="s">
        <v>88</v>
      </c>
      <c r="F1033" t="s">
        <v>30764</v>
      </c>
      <c r="J1033" s="3"/>
    </row>
    <row r="1034" spans="1:10" x14ac:dyDescent="0.2">
      <c r="A1034" t="s">
        <v>2109</v>
      </c>
      <c r="B1034" t="s">
        <v>5</v>
      </c>
      <c r="C1034" t="s">
        <v>2110</v>
      </c>
      <c r="D1034" t="s">
        <v>2111</v>
      </c>
      <c r="E1034" t="s">
        <v>88</v>
      </c>
      <c r="F1034" t="s">
        <v>30765</v>
      </c>
      <c r="J1034" s="3"/>
    </row>
    <row r="1035" spans="1:10" x14ac:dyDescent="0.2">
      <c r="A1035" t="s">
        <v>2112</v>
      </c>
      <c r="B1035" t="s">
        <v>5</v>
      </c>
      <c r="C1035" t="s">
        <v>2113</v>
      </c>
      <c r="D1035" t="s">
        <v>2114</v>
      </c>
      <c r="E1035" t="s">
        <v>88</v>
      </c>
      <c r="F1035" t="s">
        <v>30765</v>
      </c>
      <c r="J1035" s="3"/>
    </row>
    <row r="1036" spans="1:10" x14ac:dyDescent="0.2">
      <c r="A1036" t="s">
        <v>2115</v>
      </c>
      <c r="B1036" t="s">
        <v>5</v>
      </c>
      <c r="C1036" t="s">
        <v>2116</v>
      </c>
      <c r="D1036" t="s">
        <v>2117</v>
      </c>
      <c r="E1036" t="s">
        <v>88</v>
      </c>
      <c r="F1036" t="s">
        <v>30765</v>
      </c>
      <c r="J1036" s="3"/>
    </row>
    <row r="1037" spans="1:10" x14ac:dyDescent="0.2">
      <c r="A1037" t="s">
        <v>2118</v>
      </c>
      <c r="B1037" t="s">
        <v>5</v>
      </c>
      <c r="C1037" t="s">
        <v>2119</v>
      </c>
      <c r="D1037" t="s">
        <v>2120</v>
      </c>
      <c r="E1037" t="s">
        <v>88</v>
      </c>
      <c r="F1037" t="s">
        <v>30765</v>
      </c>
      <c r="J1037" s="3"/>
    </row>
    <row r="1038" spans="1:10" x14ac:dyDescent="0.2">
      <c r="A1038" t="s">
        <v>67406</v>
      </c>
      <c r="B1038" t="s">
        <v>5</v>
      </c>
      <c r="C1038" t="s">
        <v>67405</v>
      </c>
      <c r="D1038" t="s">
        <v>67404</v>
      </c>
      <c r="E1038" t="s">
        <v>88</v>
      </c>
      <c r="F1038" t="s">
        <v>30990</v>
      </c>
      <c r="J1038" s="3"/>
    </row>
    <row r="1039" spans="1:10" x14ac:dyDescent="0.2">
      <c r="A1039" t="s">
        <v>2121</v>
      </c>
      <c r="B1039" t="s">
        <v>5</v>
      </c>
      <c r="C1039" t="s">
        <v>2122</v>
      </c>
      <c r="D1039" t="s">
        <v>2123</v>
      </c>
      <c r="E1039" t="s">
        <v>88</v>
      </c>
      <c r="F1039" t="s">
        <v>30765</v>
      </c>
      <c r="J1039" s="3"/>
    </row>
    <row r="1040" spans="1:10" x14ac:dyDescent="0.2">
      <c r="A1040" t="s">
        <v>2124</v>
      </c>
      <c r="B1040" t="s">
        <v>5</v>
      </c>
      <c r="C1040" t="s">
        <v>1318</v>
      </c>
      <c r="D1040" t="s">
        <v>2125</v>
      </c>
      <c r="E1040" t="s">
        <v>88</v>
      </c>
      <c r="F1040" t="s">
        <v>30765</v>
      </c>
      <c r="J1040" s="3"/>
    </row>
    <row r="1041" spans="1:10" x14ac:dyDescent="0.2">
      <c r="A1041" t="s">
        <v>2126</v>
      </c>
      <c r="B1041" t="s">
        <v>5</v>
      </c>
      <c r="C1041" t="s">
        <v>2127</v>
      </c>
      <c r="D1041" t="s">
        <v>2128</v>
      </c>
      <c r="E1041" t="s">
        <v>88</v>
      </c>
      <c r="F1041" t="s">
        <v>30765</v>
      </c>
      <c r="J1041" s="3"/>
    </row>
    <row r="1042" spans="1:10" x14ac:dyDescent="0.2">
      <c r="A1042" t="s">
        <v>2129</v>
      </c>
      <c r="B1042" t="s">
        <v>5</v>
      </c>
      <c r="C1042" t="s">
        <v>2130</v>
      </c>
      <c r="D1042" t="s">
        <v>2131</v>
      </c>
      <c r="E1042" t="s">
        <v>88</v>
      </c>
      <c r="F1042" t="s">
        <v>30765</v>
      </c>
      <c r="J1042" s="3"/>
    </row>
    <row r="1043" spans="1:10" x14ac:dyDescent="0.2">
      <c r="A1043" t="s">
        <v>2132</v>
      </c>
      <c r="B1043" t="s">
        <v>5</v>
      </c>
      <c r="C1043" t="s">
        <v>1983</v>
      </c>
      <c r="D1043" t="s">
        <v>2133</v>
      </c>
      <c r="E1043" t="s">
        <v>88</v>
      </c>
      <c r="F1043" t="s">
        <v>30765</v>
      </c>
      <c r="J1043" s="3"/>
    </row>
    <row r="1044" spans="1:10" x14ac:dyDescent="0.2">
      <c r="A1044" t="s">
        <v>2134</v>
      </c>
      <c r="B1044" t="s">
        <v>5</v>
      </c>
      <c r="C1044" t="s">
        <v>2057</v>
      </c>
      <c r="D1044" t="s">
        <v>2135</v>
      </c>
      <c r="E1044" t="s">
        <v>88</v>
      </c>
      <c r="F1044" t="s">
        <v>30765</v>
      </c>
      <c r="J1044" s="3"/>
    </row>
    <row r="1045" spans="1:10" x14ac:dyDescent="0.2">
      <c r="A1045" t="s">
        <v>2136</v>
      </c>
      <c r="B1045" t="s">
        <v>5</v>
      </c>
      <c r="C1045" t="s">
        <v>2137</v>
      </c>
      <c r="D1045" t="s">
        <v>2138</v>
      </c>
      <c r="E1045" t="s">
        <v>88</v>
      </c>
      <c r="F1045" t="s">
        <v>30763</v>
      </c>
      <c r="J1045" s="3"/>
    </row>
    <row r="1046" spans="1:10" x14ac:dyDescent="0.2">
      <c r="A1046" t="s">
        <v>2139</v>
      </c>
      <c r="B1046" t="s">
        <v>5</v>
      </c>
      <c r="C1046" t="s">
        <v>2140</v>
      </c>
      <c r="D1046" t="s">
        <v>2141</v>
      </c>
      <c r="E1046" t="s">
        <v>88</v>
      </c>
      <c r="F1046" t="s">
        <v>30765</v>
      </c>
      <c r="J1046" s="3"/>
    </row>
    <row r="1047" spans="1:10" x14ac:dyDescent="0.2">
      <c r="A1047" t="s">
        <v>2142</v>
      </c>
      <c r="B1047" t="s">
        <v>5</v>
      </c>
      <c r="C1047" t="s">
        <v>2140</v>
      </c>
      <c r="D1047" t="s">
        <v>2143</v>
      </c>
      <c r="E1047" t="s">
        <v>88</v>
      </c>
      <c r="F1047" t="s">
        <v>30765</v>
      </c>
      <c r="J1047" s="3"/>
    </row>
    <row r="1048" spans="1:10" x14ac:dyDescent="0.2">
      <c r="A1048" t="s">
        <v>2144</v>
      </c>
      <c r="B1048" t="s">
        <v>5</v>
      </c>
      <c r="C1048" t="s">
        <v>2145</v>
      </c>
      <c r="D1048" t="s">
        <v>2146</v>
      </c>
      <c r="E1048" t="s">
        <v>88</v>
      </c>
      <c r="F1048" t="s">
        <v>30765</v>
      </c>
      <c r="J1048" s="3"/>
    </row>
    <row r="1049" spans="1:10" x14ac:dyDescent="0.2">
      <c r="A1049" t="s">
        <v>2147</v>
      </c>
      <c r="B1049" t="s">
        <v>5</v>
      </c>
      <c r="C1049" t="s">
        <v>2145</v>
      </c>
      <c r="D1049" t="s">
        <v>2148</v>
      </c>
      <c r="E1049" t="s">
        <v>88</v>
      </c>
      <c r="F1049" t="s">
        <v>30765</v>
      </c>
      <c r="J1049" s="3"/>
    </row>
    <row r="1050" spans="1:10" x14ac:dyDescent="0.2">
      <c r="A1050" t="s">
        <v>2149</v>
      </c>
      <c r="B1050" t="s">
        <v>5</v>
      </c>
      <c r="C1050" t="s">
        <v>177</v>
      </c>
      <c r="D1050" t="s">
        <v>2150</v>
      </c>
      <c r="E1050" t="s">
        <v>88</v>
      </c>
      <c r="F1050" t="s">
        <v>30763</v>
      </c>
      <c r="J1050" s="3"/>
    </row>
    <row r="1051" spans="1:10" x14ac:dyDescent="0.2">
      <c r="A1051" t="s">
        <v>2151</v>
      </c>
      <c r="B1051" t="s">
        <v>5</v>
      </c>
      <c r="C1051" t="s">
        <v>2152</v>
      </c>
      <c r="D1051" t="s">
        <v>2153</v>
      </c>
      <c r="E1051" t="s">
        <v>88</v>
      </c>
      <c r="F1051" t="s">
        <v>30765</v>
      </c>
      <c r="J1051" s="3"/>
    </row>
    <row r="1052" spans="1:10" x14ac:dyDescent="0.2">
      <c r="A1052" t="s">
        <v>2154</v>
      </c>
      <c r="B1052" t="s">
        <v>5</v>
      </c>
      <c r="C1052" t="s">
        <v>2155</v>
      </c>
      <c r="D1052" t="s">
        <v>2156</v>
      </c>
      <c r="E1052" t="s">
        <v>88</v>
      </c>
      <c r="F1052" t="s">
        <v>30765</v>
      </c>
      <c r="J1052" s="3"/>
    </row>
    <row r="1053" spans="1:10" x14ac:dyDescent="0.2">
      <c r="A1053" t="s">
        <v>2157</v>
      </c>
      <c r="B1053" t="s">
        <v>5</v>
      </c>
      <c r="C1053" t="s">
        <v>1865</v>
      </c>
      <c r="D1053" t="s">
        <v>2158</v>
      </c>
      <c r="E1053" t="s">
        <v>88</v>
      </c>
      <c r="F1053" t="s">
        <v>30765</v>
      </c>
      <c r="J1053" s="3"/>
    </row>
    <row r="1054" spans="1:10" x14ac:dyDescent="0.2">
      <c r="A1054" t="s">
        <v>2159</v>
      </c>
      <c r="B1054" t="s">
        <v>5</v>
      </c>
      <c r="C1054" t="s">
        <v>1048</v>
      </c>
      <c r="D1054" t="s">
        <v>2160</v>
      </c>
      <c r="E1054" t="s">
        <v>88</v>
      </c>
      <c r="F1054" t="s">
        <v>30765</v>
      </c>
      <c r="J1054" s="3"/>
    </row>
    <row r="1055" spans="1:10" x14ac:dyDescent="0.2">
      <c r="A1055" t="s">
        <v>2161</v>
      </c>
      <c r="B1055" t="s">
        <v>5</v>
      </c>
      <c r="C1055" t="s">
        <v>2162</v>
      </c>
      <c r="D1055" t="s">
        <v>2163</v>
      </c>
      <c r="E1055" t="s">
        <v>88</v>
      </c>
      <c r="F1055" t="s">
        <v>30765</v>
      </c>
      <c r="J1055" s="3"/>
    </row>
    <row r="1056" spans="1:10" x14ac:dyDescent="0.2">
      <c r="A1056" t="s">
        <v>67403</v>
      </c>
      <c r="B1056" t="s">
        <v>5</v>
      </c>
      <c r="C1056" t="s">
        <v>67402</v>
      </c>
      <c r="D1056" t="s">
        <v>67401</v>
      </c>
      <c r="E1056" t="s">
        <v>88</v>
      </c>
      <c r="F1056" t="s">
        <v>31391</v>
      </c>
      <c r="J1056" s="3"/>
    </row>
    <row r="1057" spans="1:10" x14ac:dyDescent="0.2">
      <c r="A1057" t="s">
        <v>67400</v>
      </c>
      <c r="B1057" t="s">
        <v>5</v>
      </c>
      <c r="C1057" t="s">
        <v>67399</v>
      </c>
      <c r="D1057" t="s">
        <v>67398</v>
      </c>
      <c r="E1057" t="s">
        <v>88</v>
      </c>
      <c r="F1057" t="s">
        <v>31391</v>
      </c>
      <c r="J1057" s="3"/>
    </row>
    <row r="1058" spans="1:10" x14ac:dyDescent="0.2">
      <c r="A1058" t="s">
        <v>2164</v>
      </c>
      <c r="B1058" t="s">
        <v>5</v>
      </c>
      <c r="C1058" t="s">
        <v>87</v>
      </c>
      <c r="D1058" t="s">
        <v>2165</v>
      </c>
      <c r="E1058" t="s">
        <v>88</v>
      </c>
      <c r="F1058" t="s">
        <v>30765</v>
      </c>
      <c r="J1058" s="3"/>
    </row>
    <row r="1059" spans="1:10" x14ac:dyDescent="0.2">
      <c r="A1059" t="s">
        <v>2166</v>
      </c>
      <c r="B1059" t="s">
        <v>5</v>
      </c>
      <c r="C1059" t="s">
        <v>2167</v>
      </c>
      <c r="D1059" t="s">
        <v>2168</v>
      </c>
      <c r="E1059" t="s">
        <v>88</v>
      </c>
      <c r="F1059" t="s">
        <v>30765</v>
      </c>
      <c r="J1059" s="3"/>
    </row>
    <row r="1060" spans="1:10" x14ac:dyDescent="0.2">
      <c r="A1060" t="s">
        <v>67397</v>
      </c>
      <c r="B1060" t="s">
        <v>5</v>
      </c>
      <c r="C1060" t="s">
        <v>67160</v>
      </c>
      <c r="D1060" t="s">
        <v>67396</v>
      </c>
      <c r="E1060" t="s">
        <v>88</v>
      </c>
      <c r="F1060" t="s">
        <v>31391</v>
      </c>
      <c r="J1060" s="3"/>
    </row>
    <row r="1061" spans="1:10" x14ac:dyDescent="0.2">
      <c r="A1061" t="s">
        <v>2169</v>
      </c>
      <c r="B1061" t="s">
        <v>5</v>
      </c>
      <c r="C1061" t="s">
        <v>2170</v>
      </c>
      <c r="D1061" t="s">
        <v>2171</v>
      </c>
      <c r="E1061" t="s">
        <v>88</v>
      </c>
      <c r="F1061" t="s">
        <v>30765</v>
      </c>
      <c r="J1061" s="3"/>
    </row>
    <row r="1062" spans="1:10" x14ac:dyDescent="0.2">
      <c r="A1062" t="s">
        <v>2172</v>
      </c>
      <c r="B1062" t="s">
        <v>5</v>
      </c>
      <c r="C1062" t="s">
        <v>2173</v>
      </c>
      <c r="D1062" t="s">
        <v>2174</v>
      </c>
      <c r="E1062" t="s">
        <v>88</v>
      </c>
      <c r="F1062" t="s">
        <v>30765</v>
      </c>
      <c r="J1062" s="3"/>
    </row>
    <row r="1063" spans="1:10" x14ac:dyDescent="0.2">
      <c r="A1063" t="s">
        <v>67395</v>
      </c>
      <c r="B1063" t="s">
        <v>5</v>
      </c>
      <c r="C1063" t="s">
        <v>2175</v>
      </c>
      <c r="D1063" t="s">
        <v>67394</v>
      </c>
      <c r="E1063" t="s">
        <v>88</v>
      </c>
      <c r="F1063" t="s">
        <v>31391</v>
      </c>
      <c r="J1063" s="3"/>
    </row>
    <row r="1064" spans="1:10" x14ac:dyDescent="0.2">
      <c r="A1064" t="s">
        <v>2176</v>
      </c>
      <c r="B1064" t="s">
        <v>5</v>
      </c>
      <c r="C1064" t="s">
        <v>87</v>
      </c>
      <c r="D1064" t="s">
        <v>2177</v>
      </c>
      <c r="E1064" t="s">
        <v>88</v>
      </c>
      <c r="F1064" t="s">
        <v>30765</v>
      </c>
      <c r="J1064" s="3"/>
    </row>
    <row r="1065" spans="1:10" x14ac:dyDescent="0.2">
      <c r="A1065" t="s">
        <v>2178</v>
      </c>
      <c r="B1065" t="s">
        <v>5</v>
      </c>
      <c r="C1065" t="s">
        <v>2179</v>
      </c>
      <c r="D1065" t="s">
        <v>2180</v>
      </c>
      <c r="E1065" t="s">
        <v>88</v>
      </c>
      <c r="F1065" t="s">
        <v>30765</v>
      </c>
      <c r="J1065" s="3"/>
    </row>
    <row r="1066" spans="1:10" x14ac:dyDescent="0.2">
      <c r="A1066" t="s">
        <v>2181</v>
      </c>
      <c r="B1066" t="s">
        <v>5</v>
      </c>
      <c r="C1066" t="s">
        <v>2182</v>
      </c>
      <c r="D1066" t="s">
        <v>2183</v>
      </c>
      <c r="E1066" t="s">
        <v>88</v>
      </c>
      <c r="F1066" t="s">
        <v>30765</v>
      </c>
      <c r="J1066" s="3"/>
    </row>
    <row r="1067" spans="1:10" x14ac:dyDescent="0.2">
      <c r="A1067" t="s">
        <v>67393</v>
      </c>
      <c r="B1067" t="s">
        <v>5</v>
      </c>
      <c r="C1067" t="s">
        <v>67392</v>
      </c>
      <c r="D1067" t="s">
        <v>67343</v>
      </c>
      <c r="E1067" t="s">
        <v>88</v>
      </c>
      <c r="F1067" t="s">
        <v>31391</v>
      </c>
      <c r="J1067" s="3"/>
    </row>
    <row r="1068" spans="1:10" x14ac:dyDescent="0.2">
      <c r="A1068" t="s">
        <v>67391</v>
      </c>
      <c r="B1068" t="s">
        <v>5</v>
      </c>
      <c r="C1068" t="s">
        <v>67390</v>
      </c>
      <c r="D1068" t="s">
        <v>67389</v>
      </c>
      <c r="E1068" t="s">
        <v>88</v>
      </c>
      <c r="F1068" t="s">
        <v>31391</v>
      </c>
      <c r="J1068" s="3"/>
    </row>
    <row r="1069" spans="1:10" x14ac:dyDescent="0.2">
      <c r="A1069" t="s">
        <v>2184</v>
      </c>
      <c r="B1069" t="s">
        <v>5</v>
      </c>
      <c r="C1069" t="s">
        <v>2185</v>
      </c>
      <c r="D1069" t="s">
        <v>2186</v>
      </c>
      <c r="E1069" t="s">
        <v>88</v>
      </c>
      <c r="F1069" t="s">
        <v>30765</v>
      </c>
      <c r="J1069" s="3"/>
    </row>
    <row r="1070" spans="1:10" x14ac:dyDescent="0.2">
      <c r="A1070" t="s">
        <v>2187</v>
      </c>
      <c r="B1070" t="s">
        <v>5</v>
      </c>
      <c r="C1070" t="s">
        <v>2188</v>
      </c>
      <c r="D1070" t="s">
        <v>2189</v>
      </c>
      <c r="E1070" t="s">
        <v>88</v>
      </c>
      <c r="F1070" t="s">
        <v>30765</v>
      </c>
      <c r="J1070" s="3"/>
    </row>
    <row r="1071" spans="1:10" x14ac:dyDescent="0.2">
      <c r="A1071" t="s">
        <v>2190</v>
      </c>
      <c r="B1071" t="s">
        <v>5</v>
      </c>
      <c r="C1071" t="s">
        <v>2191</v>
      </c>
      <c r="D1071" t="s">
        <v>2192</v>
      </c>
      <c r="E1071" t="s">
        <v>88</v>
      </c>
      <c r="F1071" t="s">
        <v>30765</v>
      </c>
      <c r="J1071" s="3"/>
    </row>
    <row r="1072" spans="1:10" x14ac:dyDescent="0.2">
      <c r="A1072" t="s">
        <v>2193</v>
      </c>
      <c r="B1072" t="s">
        <v>5</v>
      </c>
      <c r="C1072" t="s">
        <v>2194</v>
      </c>
      <c r="D1072" t="s">
        <v>2195</v>
      </c>
      <c r="E1072" t="s">
        <v>88</v>
      </c>
      <c r="F1072" t="s">
        <v>30765</v>
      </c>
      <c r="J1072" s="3"/>
    </row>
    <row r="1073" spans="1:10" x14ac:dyDescent="0.2">
      <c r="A1073" t="s">
        <v>2196</v>
      </c>
      <c r="B1073" t="s">
        <v>5</v>
      </c>
      <c r="C1073" t="s">
        <v>2197</v>
      </c>
      <c r="D1073" t="s">
        <v>2198</v>
      </c>
      <c r="E1073" t="s">
        <v>88</v>
      </c>
      <c r="F1073" t="s">
        <v>30765</v>
      </c>
      <c r="J1073" s="3"/>
    </row>
    <row r="1074" spans="1:10" x14ac:dyDescent="0.2">
      <c r="A1074" t="s">
        <v>67388</v>
      </c>
      <c r="B1074" t="s">
        <v>5</v>
      </c>
      <c r="C1074" t="s">
        <v>67387</v>
      </c>
      <c r="D1074" t="s">
        <v>2199</v>
      </c>
      <c r="E1074" t="s">
        <v>88</v>
      </c>
      <c r="F1074" t="s">
        <v>31391</v>
      </c>
      <c r="J1074" s="3"/>
    </row>
    <row r="1075" spans="1:10" x14ac:dyDescent="0.2">
      <c r="A1075" t="s">
        <v>2200</v>
      </c>
      <c r="B1075" t="s">
        <v>5</v>
      </c>
      <c r="C1075" t="s">
        <v>909</v>
      </c>
      <c r="D1075" t="s">
        <v>2201</v>
      </c>
      <c r="E1075" t="s">
        <v>88</v>
      </c>
      <c r="F1075" t="s">
        <v>30765</v>
      </c>
      <c r="J1075" s="3"/>
    </row>
    <row r="1076" spans="1:10" x14ac:dyDescent="0.2">
      <c r="A1076" t="s">
        <v>67386</v>
      </c>
      <c r="B1076" t="s">
        <v>5</v>
      </c>
      <c r="C1076" t="s">
        <v>67385</v>
      </c>
      <c r="D1076" t="s">
        <v>67384</v>
      </c>
      <c r="E1076" t="s">
        <v>88</v>
      </c>
      <c r="F1076" t="s">
        <v>31391</v>
      </c>
      <c r="J1076" s="3"/>
    </row>
    <row r="1077" spans="1:10" x14ac:dyDescent="0.2">
      <c r="A1077" t="s">
        <v>2202</v>
      </c>
      <c r="B1077" t="s">
        <v>5</v>
      </c>
      <c r="C1077" t="s">
        <v>2203</v>
      </c>
      <c r="D1077" t="s">
        <v>2204</v>
      </c>
      <c r="E1077" t="s">
        <v>88</v>
      </c>
      <c r="F1077" t="s">
        <v>30765</v>
      </c>
      <c r="J1077" s="3"/>
    </row>
    <row r="1078" spans="1:10" x14ac:dyDescent="0.2">
      <c r="A1078" t="s">
        <v>67383</v>
      </c>
      <c r="B1078" t="s">
        <v>5</v>
      </c>
      <c r="C1078" t="s">
        <v>67326</v>
      </c>
      <c r="D1078" t="s">
        <v>67097</v>
      </c>
      <c r="E1078" t="s">
        <v>88</v>
      </c>
      <c r="F1078" t="s">
        <v>31391</v>
      </c>
      <c r="J1078" s="3"/>
    </row>
    <row r="1079" spans="1:10" x14ac:dyDescent="0.2">
      <c r="A1079" t="s">
        <v>2205</v>
      </c>
      <c r="B1079" t="s">
        <v>5</v>
      </c>
      <c r="C1079" t="s">
        <v>2206</v>
      </c>
      <c r="D1079" t="s">
        <v>2207</v>
      </c>
      <c r="E1079" t="s">
        <v>88</v>
      </c>
      <c r="F1079" t="s">
        <v>30765</v>
      </c>
      <c r="J1079" s="3"/>
    </row>
    <row r="1080" spans="1:10" x14ac:dyDescent="0.2">
      <c r="A1080" t="s">
        <v>2208</v>
      </c>
      <c r="B1080" t="s">
        <v>5</v>
      </c>
      <c r="C1080" t="s">
        <v>2209</v>
      </c>
      <c r="D1080" t="s">
        <v>2210</v>
      </c>
      <c r="E1080" t="s">
        <v>88</v>
      </c>
      <c r="F1080" t="s">
        <v>30765</v>
      </c>
      <c r="J1080" s="3"/>
    </row>
    <row r="1081" spans="1:10" x14ac:dyDescent="0.2">
      <c r="A1081" t="s">
        <v>2211</v>
      </c>
      <c r="B1081" t="s">
        <v>5</v>
      </c>
      <c r="C1081" t="s">
        <v>2212</v>
      </c>
      <c r="D1081" t="s">
        <v>2174</v>
      </c>
      <c r="E1081" t="s">
        <v>88</v>
      </c>
      <c r="F1081" t="s">
        <v>30765</v>
      </c>
      <c r="J1081" s="3"/>
    </row>
    <row r="1082" spans="1:10" x14ac:dyDescent="0.2">
      <c r="A1082" t="s">
        <v>2213</v>
      </c>
      <c r="B1082" t="s">
        <v>5</v>
      </c>
      <c r="C1082" t="s">
        <v>2214</v>
      </c>
      <c r="D1082" t="s">
        <v>2215</v>
      </c>
      <c r="E1082" t="s">
        <v>88</v>
      </c>
      <c r="F1082" t="s">
        <v>30765</v>
      </c>
      <c r="J1082" s="3"/>
    </row>
    <row r="1083" spans="1:10" x14ac:dyDescent="0.2">
      <c r="A1083" t="s">
        <v>67382</v>
      </c>
      <c r="B1083" t="s">
        <v>5</v>
      </c>
      <c r="C1083" t="s">
        <v>67360</v>
      </c>
      <c r="D1083" t="s">
        <v>67336</v>
      </c>
      <c r="E1083" t="s">
        <v>88</v>
      </c>
      <c r="F1083" t="s">
        <v>31391</v>
      </c>
      <c r="J1083" s="3"/>
    </row>
    <row r="1084" spans="1:10" x14ac:dyDescent="0.2">
      <c r="A1084" t="s">
        <v>2216</v>
      </c>
      <c r="B1084" t="s">
        <v>5</v>
      </c>
      <c r="C1084" t="s">
        <v>2217</v>
      </c>
      <c r="D1084" t="s">
        <v>2218</v>
      </c>
      <c r="E1084" t="s">
        <v>88</v>
      </c>
      <c r="F1084" t="s">
        <v>30765</v>
      </c>
      <c r="J1084" s="3"/>
    </row>
    <row r="1085" spans="1:10" x14ac:dyDescent="0.2">
      <c r="A1085" t="s">
        <v>2219</v>
      </c>
      <c r="B1085" t="s">
        <v>5</v>
      </c>
      <c r="C1085" t="s">
        <v>2220</v>
      </c>
      <c r="D1085" t="s">
        <v>2221</v>
      </c>
      <c r="E1085" t="s">
        <v>88</v>
      </c>
      <c r="F1085" t="s">
        <v>30765</v>
      </c>
      <c r="J1085" s="3"/>
    </row>
    <row r="1086" spans="1:10" x14ac:dyDescent="0.2">
      <c r="A1086" t="s">
        <v>67381</v>
      </c>
      <c r="B1086" t="s">
        <v>5</v>
      </c>
      <c r="C1086" t="s">
        <v>67380</v>
      </c>
      <c r="D1086" t="s">
        <v>2222</v>
      </c>
      <c r="E1086" t="s">
        <v>88</v>
      </c>
      <c r="F1086" t="s">
        <v>31391</v>
      </c>
      <c r="J1086" s="3"/>
    </row>
    <row r="1087" spans="1:10" x14ac:dyDescent="0.2">
      <c r="A1087" t="s">
        <v>2223</v>
      </c>
      <c r="B1087" t="s">
        <v>5</v>
      </c>
      <c r="C1087" t="s">
        <v>1030</v>
      </c>
      <c r="D1087" t="s">
        <v>2224</v>
      </c>
      <c r="E1087" t="s">
        <v>88</v>
      </c>
      <c r="F1087" t="s">
        <v>30765</v>
      </c>
      <c r="J1087" s="3"/>
    </row>
    <row r="1088" spans="1:10" x14ac:dyDescent="0.2">
      <c r="A1088" t="s">
        <v>2225</v>
      </c>
      <c r="B1088" t="s">
        <v>5</v>
      </c>
      <c r="C1088" t="s">
        <v>2226</v>
      </c>
      <c r="D1088" t="s">
        <v>2227</v>
      </c>
      <c r="E1088" t="s">
        <v>88</v>
      </c>
      <c r="F1088" t="s">
        <v>30765</v>
      </c>
      <c r="J1088" s="3"/>
    </row>
    <row r="1089" spans="1:10" x14ac:dyDescent="0.2">
      <c r="A1089" t="s">
        <v>2228</v>
      </c>
      <c r="B1089" t="s">
        <v>5</v>
      </c>
      <c r="C1089" t="s">
        <v>2229</v>
      </c>
      <c r="D1089" t="s">
        <v>2230</v>
      </c>
      <c r="E1089" t="s">
        <v>88</v>
      </c>
      <c r="F1089" t="s">
        <v>30765</v>
      </c>
      <c r="J1089" s="3"/>
    </row>
    <row r="1090" spans="1:10" x14ac:dyDescent="0.2">
      <c r="A1090" t="s">
        <v>67379</v>
      </c>
      <c r="B1090" t="s">
        <v>5</v>
      </c>
      <c r="C1090" t="s">
        <v>67378</v>
      </c>
      <c r="D1090" t="s">
        <v>2231</v>
      </c>
      <c r="E1090" t="s">
        <v>88</v>
      </c>
      <c r="F1090" t="s">
        <v>31391</v>
      </c>
      <c r="J1090" s="3"/>
    </row>
    <row r="1091" spans="1:10" x14ac:dyDescent="0.2">
      <c r="A1091" t="s">
        <v>2232</v>
      </c>
      <c r="B1091" t="s">
        <v>5</v>
      </c>
      <c r="C1091" t="s">
        <v>2233</v>
      </c>
      <c r="D1091" t="s">
        <v>2234</v>
      </c>
      <c r="E1091" t="s">
        <v>88</v>
      </c>
      <c r="F1091" t="s">
        <v>30765</v>
      </c>
      <c r="J1091" s="3"/>
    </row>
    <row r="1092" spans="1:10" x14ac:dyDescent="0.2">
      <c r="A1092" t="s">
        <v>2235</v>
      </c>
      <c r="B1092" t="s">
        <v>5</v>
      </c>
      <c r="C1092" t="s">
        <v>2155</v>
      </c>
      <c r="D1092" t="s">
        <v>2236</v>
      </c>
      <c r="E1092" t="s">
        <v>88</v>
      </c>
      <c r="F1092" t="s">
        <v>30765</v>
      </c>
      <c r="J1092" s="3"/>
    </row>
    <row r="1093" spans="1:10" x14ac:dyDescent="0.2">
      <c r="A1093" t="s">
        <v>2237</v>
      </c>
      <c r="B1093" t="s">
        <v>5</v>
      </c>
      <c r="C1093" t="s">
        <v>2238</v>
      </c>
      <c r="D1093" t="s">
        <v>2239</v>
      </c>
      <c r="E1093" t="s">
        <v>88</v>
      </c>
      <c r="F1093" t="s">
        <v>30765</v>
      </c>
      <c r="J1093" s="3"/>
    </row>
    <row r="1094" spans="1:10" x14ac:dyDescent="0.2">
      <c r="A1094" t="s">
        <v>2240</v>
      </c>
      <c r="B1094" t="s">
        <v>5</v>
      </c>
      <c r="C1094" t="s">
        <v>2241</v>
      </c>
      <c r="D1094" t="s">
        <v>2242</v>
      </c>
      <c r="E1094" t="s">
        <v>88</v>
      </c>
      <c r="F1094" t="s">
        <v>30765</v>
      </c>
      <c r="J1094" s="3"/>
    </row>
    <row r="1095" spans="1:10" x14ac:dyDescent="0.2">
      <c r="A1095" t="s">
        <v>67377</v>
      </c>
      <c r="B1095" t="s">
        <v>5</v>
      </c>
      <c r="C1095" t="s">
        <v>67376</v>
      </c>
      <c r="D1095" t="s">
        <v>67375</v>
      </c>
      <c r="E1095" t="s">
        <v>88</v>
      </c>
      <c r="F1095" t="s">
        <v>31391</v>
      </c>
      <c r="J1095" s="3"/>
    </row>
    <row r="1096" spans="1:10" x14ac:dyDescent="0.2">
      <c r="A1096" t="s">
        <v>2243</v>
      </c>
      <c r="B1096" t="s">
        <v>5</v>
      </c>
      <c r="C1096" t="s">
        <v>723</v>
      </c>
      <c r="D1096" t="s">
        <v>2244</v>
      </c>
      <c r="E1096" t="s">
        <v>88</v>
      </c>
      <c r="F1096" t="s">
        <v>30765</v>
      </c>
      <c r="J1096" s="3"/>
    </row>
    <row r="1097" spans="1:10" x14ac:dyDescent="0.2">
      <c r="A1097" t="s">
        <v>67374</v>
      </c>
      <c r="B1097" t="s">
        <v>5</v>
      </c>
      <c r="C1097" t="s">
        <v>87</v>
      </c>
      <c r="D1097" t="s">
        <v>67373</v>
      </c>
      <c r="E1097" t="s">
        <v>88</v>
      </c>
      <c r="F1097" t="s">
        <v>31391</v>
      </c>
      <c r="J1097" s="3"/>
    </row>
    <row r="1098" spans="1:10" x14ac:dyDescent="0.2">
      <c r="A1098" t="s">
        <v>2245</v>
      </c>
      <c r="B1098" t="s">
        <v>5</v>
      </c>
      <c r="C1098" t="s">
        <v>2246</v>
      </c>
      <c r="D1098" t="s">
        <v>2247</v>
      </c>
      <c r="E1098" t="s">
        <v>88</v>
      </c>
      <c r="F1098" t="s">
        <v>30765</v>
      </c>
      <c r="J1098" s="3"/>
    </row>
    <row r="1099" spans="1:10" x14ac:dyDescent="0.2">
      <c r="A1099" t="s">
        <v>67372</v>
      </c>
      <c r="B1099" t="s">
        <v>5</v>
      </c>
      <c r="C1099" t="s">
        <v>87</v>
      </c>
      <c r="D1099" t="s">
        <v>67371</v>
      </c>
      <c r="E1099" t="s">
        <v>88</v>
      </c>
      <c r="F1099" t="s">
        <v>31391</v>
      </c>
      <c r="J1099" s="3"/>
    </row>
    <row r="1100" spans="1:10" x14ac:dyDescent="0.2">
      <c r="A1100" t="s">
        <v>2248</v>
      </c>
      <c r="B1100" t="s">
        <v>5</v>
      </c>
      <c r="C1100" t="s">
        <v>87</v>
      </c>
      <c r="D1100" t="s">
        <v>2249</v>
      </c>
      <c r="E1100" t="s">
        <v>88</v>
      </c>
      <c r="F1100" t="s">
        <v>30765</v>
      </c>
      <c r="J1100" s="3"/>
    </row>
    <row r="1101" spans="1:10" x14ac:dyDescent="0.2">
      <c r="A1101" t="s">
        <v>2250</v>
      </c>
      <c r="B1101" t="s">
        <v>5</v>
      </c>
      <c r="C1101" t="s">
        <v>2251</v>
      </c>
      <c r="D1101" t="s">
        <v>2252</v>
      </c>
      <c r="E1101" t="s">
        <v>88</v>
      </c>
      <c r="F1101" t="s">
        <v>30765</v>
      </c>
      <c r="J1101" s="3"/>
    </row>
    <row r="1102" spans="1:10" x14ac:dyDescent="0.2">
      <c r="A1102" t="s">
        <v>2253</v>
      </c>
      <c r="B1102" t="s">
        <v>5</v>
      </c>
      <c r="C1102" t="s">
        <v>2254</v>
      </c>
      <c r="D1102" t="s">
        <v>2255</v>
      </c>
      <c r="E1102" t="s">
        <v>88</v>
      </c>
      <c r="F1102" t="s">
        <v>30765</v>
      </c>
      <c r="J1102" s="3"/>
    </row>
    <row r="1103" spans="1:10" x14ac:dyDescent="0.2">
      <c r="A1103" t="s">
        <v>2256</v>
      </c>
      <c r="B1103" t="s">
        <v>5</v>
      </c>
      <c r="C1103" t="s">
        <v>1739</v>
      </c>
      <c r="D1103" t="s">
        <v>2257</v>
      </c>
      <c r="E1103" t="s">
        <v>88</v>
      </c>
      <c r="F1103" t="s">
        <v>30765</v>
      </c>
      <c r="J1103" s="3"/>
    </row>
    <row r="1104" spans="1:10" x14ac:dyDescent="0.2">
      <c r="A1104" t="s">
        <v>2258</v>
      </c>
      <c r="B1104" t="s">
        <v>5</v>
      </c>
      <c r="C1104" t="s">
        <v>2259</v>
      </c>
      <c r="D1104" t="s">
        <v>2260</v>
      </c>
      <c r="E1104" t="s">
        <v>88</v>
      </c>
      <c r="F1104" t="s">
        <v>30765</v>
      </c>
      <c r="J1104" s="3"/>
    </row>
    <row r="1105" spans="1:10" x14ac:dyDescent="0.2">
      <c r="A1105" t="s">
        <v>2261</v>
      </c>
      <c r="B1105" t="s">
        <v>5</v>
      </c>
      <c r="C1105" t="s">
        <v>2262</v>
      </c>
      <c r="D1105" t="s">
        <v>2263</v>
      </c>
      <c r="E1105" t="s">
        <v>88</v>
      </c>
      <c r="F1105" t="s">
        <v>30765</v>
      </c>
      <c r="J1105" s="3"/>
    </row>
    <row r="1106" spans="1:10" x14ac:dyDescent="0.2">
      <c r="A1106" t="s">
        <v>2264</v>
      </c>
      <c r="B1106" t="s">
        <v>5</v>
      </c>
      <c r="C1106" t="s">
        <v>2265</v>
      </c>
      <c r="D1106" t="s">
        <v>2266</v>
      </c>
      <c r="E1106" t="s">
        <v>88</v>
      </c>
      <c r="F1106" t="s">
        <v>30765</v>
      </c>
      <c r="J1106" s="3"/>
    </row>
    <row r="1107" spans="1:10" x14ac:dyDescent="0.2">
      <c r="A1107" t="s">
        <v>2267</v>
      </c>
      <c r="B1107" t="s">
        <v>5</v>
      </c>
      <c r="C1107" t="s">
        <v>2265</v>
      </c>
      <c r="D1107" t="s">
        <v>2266</v>
      </c>
      <c r="E1107" t="s">
        <v>88</v>
      </c>
      <c r="F1107" t="s">
        <v>30765</v>
      </c>
      <c r="J1107" s="3"/>
    </row>
    <row r="1108" spans="1:10" x14ac:dyDescent="0.2">
      <c r="A1108" t="s">
        <v>2268</v>
      </c>
      <c r="B1108" t="s">
        <v>5</v>
      </c>
      <c r="C1108" t="s">
        <v>2269</v>
      </c>
      <c r="D1108" t="s">
        <v>2270</v>
      </c>
      <c r="E1108" t="s">
        <v>88</v>
      </c>
      <c r="F1108" t="s">
        <v>30765</v>
      </c>
      <c r="J1108" s="3"/>
    </row>
    <row r="1109" spans="1:10" x14ac:dyDescent="0.2">
      <c r="A1109" t="s">
        <v>2271</v>
      </c>
      <c r="B1109" t="s">
        <v>5</v>
      </c>
      <c r="C1109" t="s">
        <v>2272</v>
      </c>
      <c r="D1109" t="s">
        <v>2273</v>
      </c>
      <c r="E1109" t="s">
        <v>88</v>
      </c>
      <c r="F1109" t="s">
        <v>30765</v>
      </c>
      <c r="J1109" s="3"/>
    </row>
    <row r="1110" spans="1:10" x14ac:dyDescent="0.2">
      <c r="A1110" t="s">
        <v>2274</v>
      </c>
      <c r="B1110" t="s">
        <v>5</v>
      </c>
      <c r="C1110" t="s">
        <v>2275</v>
      </c>
      <c r="D1110" t="s">
        <v>2276</v>
      </c>
      <c r="E1110" t="s">
        <v>88</v>
      </c>
      <c r="F1110" t="s">
        <v>30765</v>
      </c>
      <c r="J1110" s="3"/>
    </row>
    <row r="1111" spans="1:10" x14ac:dyDescent="0.2">
      <c r="A1111" t="s">
        <v>67370</v>
      </c>
      <c r="B1111" t="s">
        <v>5</v>
      </c>
      <c r="C1111" t="s">
        <v>67369</v>
      </c>
      <c r="D1111" t="s">
        <v>67368</v>
      </c>
      <c r="E1111" t="s">
        <v>88</v>
      </c>
      <c r="F1111" t="s">
        <v>31391</v>
      </c>
      <c r="J1111" s="3"/>
    </row>
    <row r="1112" spans="1:10" x14ac:dyDescent="0.2">
      <c r="A1112" t="s">
        <v>2277</v>
      </c>
      <c r="B1112" t="s">
        <v>5</v>
      </c>
      <c r="C1112" t="s">
        <v>2278</v>
      </c>
      <c r="D1112" t="s">
        <v>2279</v>
      </c>
      <c r="E1112" t="s">
        <v>88</v>
      </c>
      <c r="F1112" t="s">
        <v>30765</v>
      </c>
      <c r="J1112" s="3"/>
    </row>
    <row r="1113" spans="1:10" x14ac:dyDescent="0.2">
      <c r="A1113" t="s">
        <v>2280</v>
      </c>
      <c r="B1113" t="s">
        <v>5</v>
      </c>
      <c r="C1113" t="s">
        <v>2281</v>
      </c>
      <c r="D1113" t="s">
        <v>2282</v>
      </c>
      <c r="E1113" t="s">
        <v>88</v>
      </c>
      <c r="F1113" t="s">
        <v>30765</v>
      </c>
      <c r="J1113" s="3"/>
    </row>
    <row r="1114" spans="1:10" x14ac:dyDescent="0.2">
      <c r="A1114" t="s">
        <v>2283</v>
      </c>
      <c r="B1114" t="s">
        <v>5</v>
      </c>
      <c r="C1114" t="s">
        <v>2284</v>
      </c>
      <c r="D1114" t="s">
        <v>2285</v>
      </c>
      <c r="E1114" t="s">
        <v>88</v>
      </c>
      <c r="F1114" t="s">
        <v>30765</v>
      </c>
      <c r="J1114" s="3"/>
    </row>
    <row r="1115" spans="1:10" x14ac:dyDescent="0.2">
      <c r="A1115" t="s">
        <v>2286</v>
      </c>
      <c r="B1115" t="s">
        <v>5</v>
      </c>
      <c r="C1115" t="s">
        <v>2287</v>
      </c>
      <c r="D1115" t="s">
        <v>2288</v>
      </c>
      <c r="E1115" t="s">
        <v>88</v>
      </c>
      <c r="F1115" t="s">
        <v>30765</v>
      </c>
      <c r="J1115" s="3"/>
    </row>
    <row r="1116" spans="1:10" x14ac:dyDescent="0.2">
      <c r="A1116" t="s">
        <v>2289</v>
      </c>
      <c r="B1116" t="s">
        <v>5</v>
      </c>
      <c r="C1116" t="s">
        <v>2290</v>
      </c>
      <c r="D1116" t="s">
        <v>2291</v>
      </c>
      <c r="E1116" t="s">
        <v>88</v>
      </c>
      <c r="F1116" t="s">
        <v>30765</v>
      </c>
      <c r="J1116" s="3"/>
    </row>
    <row r="1117" spans="1:10" x14ac:dyDescent="0.2">
      <c r="A1117" t="s">
        <v>2292</v>
      </c>
      <c r="B1117" t="s">
        <v>5</v>
      </c>
      <c r="C1117" t="s">
        <v>2293</v>
      </c>
      <c r="D1117" t="s">
        <v>2294</v>
      </c>
      <c r="E1117" t="s">
        <v>88</v>
      </c>
      <c r="F1117" t="s">
        <v>30765</v>
      </c>
      <c r="J1117" s="3"/>
    </row>
    <row r="1118" spans="1:10" x14ac:dyDescent="0.2">
      <c r="A1118" t="s">
        <v>67367</v>
      </c>
      <c r="B1118" t="s">
        <v>5</v>
      </c>
      <c r="C1118" t="s">
        <v>67157</v>
      </c>
      <c r="D1118" t="s">
        <v>67366</v>
      </c>
      <c r="E1118" t="s">
        <v>88</v>
      </c>
      <c r="F1118" t="s">
        <v>31391</v>
      </c>
      <c r="J1118" s="3"/>
    </row>
    <row r="1119" spans="1:10" x14ac:dyDescent="0.2">
      <c r="A1119" t="s">
        <v>67365</v>
      </c>
      <c r="B1119" t="s">
        <v>5</v>
      </c>
      <c r="C1119" t="s">
        <v>67364</v>
      </c>
      <c r="D1119" t="s">
        <v>2295</v>
      </c>
      <c r="E1119" t="s">
        <v>88</v>
      </c>
      <c r="F1119" t="s">
        <v>31391</v>
      </c>
      <c r="J1119" s="3"/>
    </row>
    <row r="1120" spans="1:10" x14ac:dyDescent="0.2">
      <c r="A1120" t="s">
        <v>2296</v>
      </c>
      <c r="B1120" t="s">
        <v>5</v>
      </c>
      <c r="C1120" t="s">
        <v>2297</v>
      </c>
      <c r="D1120" t="s">
        <v>2298</v>
      </c>
      <c r="E1120" t="s">
        <v>88</v>
      </c>
      <c r="F1120" t="s">
        <v>30765</v>
      </c>
      <c r="J1120" s="3"/>
    </row>
    <row r="1121" spans="1:10" x14ac:dyDescent="0.2">
      <c r="A1121" t="s">
        <v>2299</v>
      </c>
      <c r="B1121" t="s">
        <v>5</v>
      </c>
      <c r="C1121" t="s">
        <v>2300</v>
      </c>
      <c r="D1121" t="s">
        <v>2301</v>
      </c>
      <c r="E1121" t="s">
        <v>88</v>
      </c>
      <c r="F1121" t="s">
        <v>30765</v>
      </c>
      <c r="J1121" s="3"/>
    </row>
    <row r="1122" spans="1:10" x14ac:dyDescent="0.2">
      <c r="A1122" t="s">
        <v>67363</v>
      </c>
      <c r="B1122" t="s">
        <v>5</v>
      </c>
      <c r="C1122" t="s">
        <v>67328</v>
      </c>
      <c r="D1122" t="s">
        <v>2222</v>
      </c>
      <c r="E1122" t="s">
        <v>88</v>
      </c>
      <c r="F1122" t="s">
        <v>31391</v>
      </c>
      <c r="J1122" s="3"/>
    </row>
    <row r="1123" spans="1:10" x14ac:dyDescent="0.2">
      <c r="A1123" t="s">
        <v>2302</v>
      </c>
      <c r="B1123" t="s">
        <v>5</v>
      </c>
      <c r="C1123" t="s">
        <v>2303</v>
      </c>
      <c r="D1123" t="s">
        <v>2304</v>
      </c>
      <c r="E1123" t="s">
        <v>88</v>
      </c>
      <c r="F1123" t="s">
        <v>30765</v>
      </c>
      <c r="J1123" s="3"/>
    </row>
    <row r="1124" spans="1:10" x14ac:dyDescent="0.2">
      <c r="A1124" t="s">
        <v>2305</v>
      </c>
      <c r="B1124" t="s">
        <v>5</v>
      </c>
      <c r="C1124" t="s">
        <v>2179</v>
      </c>
      <c r="D1124" t="s">
        <v>2180</v>
      </c>
      <c r="E1124" t="s">
        <v>88</v>
      </c>
      <c r="F1124" t="s">
        <v>30765</v>
      </c>
      <c r="J1124" s="3"/>
    </row>
    <row r="1125" spans="1:10" x14ac:dyDescent="0.2">
      <c r="A1125" t="s">
        <v>2306</v>
      </c>
      <c r="B1125" t="s">
        <v>5</v>
      </c>
      <c r="C1125" t="s">
        <v>2281</v>
      </c>
      <c r="D1125" t="s">
        <v>2252</v>
      </c>
      <c r="E1125" t="s">
        <v>88</v>
      </c>
      <c r="F1125" t="s">
        <v>30765</v>
      </c>
      <c r="J1125" s="3"/>
    </row>
    <row r="1126" spans="1:10" x14ac:dyDescent="0.2">
      <c r="A1126" t="s">
        <v>2307</v>
      </c>
      <c r="B1126" t="s">
        <v>5</v>
      </c>
      <c r="C1126" t="s">
        <v>2308</v>
      </c>
      <c r="D1126" t="s">
        <v>2309</v>
      </c>
      <c r="E1126" t="s">
        <v>88</v>
      </c>
      <c r="F1126" t="s">
        <v>30765</v>
      </c>
      <c r="J1126" s="3"/>
    </row>
    <row r="1127" spans="1:10" x14ac:dyDescent="0.2">
      <c r="A1127" t="s">
        <v>2310</v>
      </c>
      <c r="B1127" t="s">
        <v>5</v>
      </c>
      <c r="C1127" t="s">
        <v>2311</v>
      </c>
      <c r="D1127" t="s">
        <v>2312</v>
      </c>
      <c r="E1127" t="s">
        <v>88</v>
      </c>
      <c r="F1127" t="s">
        <v>30765</v>
      </c>
      <c r="J1127" s="3"/>
    </row>
    <row r="1128" spans="1:10" x14ac:dyDescent="0.2">
      <c r="A1128" t="s">
        <v>2313</v>
      </c>
      <c r="B1128" t="s">
        <v>5</v>
      </c>
      <c r="C1128" t="s">
        <v>2314</v>
      </c>
      <c r="D1128" t="s">
        <v>2315</v>
      </c>
      <c r="E1128" t="s">
        <v>88</v>
      </c>
      <c r="F1128" t="s">
        <v>30765</v>
      </c>
      <c r="J1128" s="3"/>
    </row>
    <row r="1129" spans="1:10" x14ac:dyDescent="0.2">
      <c r="A1129" t="s">
        <v>67362</v>
      </c>
      <c r="B1129" t="s">
        <v>5</v>
      </c>
      <c r="C1129" t="s">
        <v>67148</v>
      </c>
      <c r="D1129" t="s">
        <v>2276</v>
      </c>
      <c r="E1129" t="s">
        <v>88</v>
      </c>
      <c r="F1129" t="s">
        <v>31391</v>
      </c>
      <c r="J1129" s="3"/>
    </row>
    <row r="1130" spans="1:10" x14ac:dyDescent="0.2">
      <c r="A1130" t="s">
        <v>2316</v>
      </c>
      <c r="B1130" t="s">
        <v>5</v>
      </c>
      <c r="C1130" t="s">
        <v>87</v>
      </c>
      <c r="D1130" t="s">
        <v>2317</v>
      </c>
      <c r="E1130" t="s">
        <v>88</v>
      </c>
      <c r="F1130" t="s">
        <v>30765</v>
      </c>
      <c r="J1130" s="3"/>
    </row>
    <row r="1131" spans="1:10" x14ac:dyDescent="0.2">
      <c r="A1131" t="s">
        <v>2318</v>
      </c>
      <c r="B1131" t="s">
        <v>5</v>
      </c>
      <c r="C1131" t="s">
        <v>87</v>
      </c>
      <c r="D1131" t="s">
        <v>2319</v>
      </c>
      <c r="E1131" t="s">
        <v>88</v>
      </c>
      <c r="F1131" t="s">
        <v>30765</v>
      </c>
      <c r="J1131" s="3"/>
    </row>
    <row r="1132" spans="1:10" x14ac:dyDescent="0.2">
      <c r="A1132" t="s">
        <v>67361</v>
      </c>
      <c r="B1132" t="s">
        <v>5</v>
      </c>
      <c r="C1132" t="s">
        <v>67360</v>
      </c>
      <c r="D1132" t="s">
        <v>67336</v>
      </c>
      <c r="E1132" t="s">
        <v>88</v>
      </c>
      <c r="F1132" t="s">
        <v>31391</v>
      </c>
      <c r="J1132" s="3"/>
    </row>
    <row r="1133" spans="1:10" x14ac:dyDescent="0.2">
      <c r="A1133" t="s">
        <v>2320</v>
      </c>
      <c r="B1133" t="s">
        <v>5</v>
      </c>
      <c r="C1133" t="s">
        <v>2321</v>
      </c>
      <c r="D1133" t="s">
        <v>2322</v>
      </c>
      <c r="E1133" t="s">
        <v>88</v>
      </c>
      <c r="F1133" t="s">
        <v>30765</v>
      </c>
      <c r="J1133" s="3"/>
    </row>
    <row r="1134" spans="1:10" x14ac:dyDescent="0.2">
      <c r="A1134" t="s">
        <v>67359</v>
      </c>
      <c r="B1134" t="s">
        <v>5</v>
      </c>
      <c r="C1134" t="s">
        <v>87</v>
      </c>
      <c r="D1134" t="s">
        <v>67358</v>
      </c>
      <c r="E1134" t="s">
        <v>88</v>
      </c>
      <c r="F1134" t="s">
        <v>31391</v>
      </c>
      <c r="J1134" s="3"/>
    </row>
    <row r="1135" spans="1:10" x14ac:dyDescent="0.2">
      <c r="A1135" t="s">
        <v>2323</v>
      </c>
      <c r="B1135" t="s">
        <v>5</v>
      </c>
      <c r="C1135" t="s">
        <v>87</v>
      </c>
      <c r="D1135" t="s">
        <v>2324</v>
      </c>
      <c r="E1135" t="s">
        <v>88</v>
      </c>
      <c r="F1135" t="s">
        <v>30765</v>
      </c>
      <c r="J1135" s="3"/>
    </row>
    <row r="1136" spans="1:10" x14ac:dyDescent="0.2">
      <c r="A1136" t="s">
        <v>67357</v>
      </c>
      <c r="B1136" t="s">
        <v>5</v>
      </c>
      <c r="C1136" t="s">
        <v>67334</v>
      </c>
      <c r="D1136" t="s">
        <v>67356</v>
      </c>
      <c r="E1136" t="s">
        <v>88</v>
      </c>
      <c r="F1136" t="s">
        <v>31391</v>
      </c>
      <c r="J1136" s="3"/>
    </row>
    <row r="1137" spans="1:10" x14ac:dyDescent="0.2">
      <c r="A1137" t="s">
        <v>2325</v>
      </c>
      <c r="B1137" t="s">
        <v>5</v>
      </c>
      <c r="C1137" t="s">
        <v>2326</v>
      </c>
      <c r="D1137" t="s">
        <v>2327</v>
      </c>
      <c r="E1137" t="s">
        <v>88</v>
      </c>
      <c r="F1137" t="s">
        <v>30765</v>
      </c>
      <c r="J1137" s="3"/>
    </row>
    <row r="1138" spans="1:10" x14ac:dyDescent="0.2">
      <c r="A1138" t="s">
        <v>2328</v>
      </c>
      <c r="B1138" t="s">
        <v>5</v>
      </c>
      <c r="C1138" t="s">
        <v>2329</v>
      </c>
      <c r="D1138" t="s">
        <v>2330</v>
      </c>
      <c r="E1138" t="s">
        <v>88</v>
      </c>
      <c r="F1138" t="s">
        <v>30765</v>
      </c>
      <c r="J1138" s="3"/>
    </row>
    <row r="1139" spans="1:10" x14ac:dyDescent="0.2">
      <c r="A1139" t="s">
        <v>2331</v>
      </c>
      <c r="B1139" t="s">
        <v>5</v>
      </c>
      <c r="C1139" t="s">
        <v>2332</v>
      </c>
      <c r="D1139" t="s">
        <v>2333</v>
      </c>
      <c r="E1139" t="s">
        <v>88</v>
      </c>
      <c r="F1139" t="s">
        <v>30765</v>
      </c>
      <c r="J1139" s="3"/>
    </row>
    <row r="1140" spans="1:10" x14ac:dyDescent="0.2">
      <c r="A1140" t="s">
        <v>2334</v>
      </c>
      <c r="B1140" t="s">
        <v>5</v>
      </c>
      <c r="C1140" t="s">
        <v>2335</v>
      </c>
      <c r="D1140" t="s">
        <v>2336</v>
      </c>
      <c r="E1140" t="s">
        <v>88</v>
      </c>
      <c r="F1140" t="s">
        <v>30765</v>
      </c>
      <c r="J1140" s="3"/>
    </row>
    <row r="1141" spans="1:10" x14ac:dyDescent="0.2">
      <c r="A1141" t="s">
        <v>67355</v>
      </c>
      <c r="B1141" t="s">
        <v>5</v>
      </c>
      <c r="C1141" t="s">
        <v>66532</v>
      </c>
      <c r="D1141" t="s">
        <v>66531</v>
      </c>
      <c r="E1141" t="s">
        <v>88</v>
      </c>
      <c r="F1141" t="s">
        <v>31391</v>
      </c>
      <c r="J1141" s="3"/>
    </row>
    <row r="1142" spans="1:10" x14ac:dyDescent="0.2">
      <c r="A1142" t="s">
        <v>2337</v>
      </c>
      <c r="B1142" t="s">
        <v>5</v>
      </c>
      <c r="C1142" t="s">
        <v>2338</v>
      </c>
      <c r="D1142" t="s">
        <v>2339</v>
      </c>
      <c r="E1142" t="s">
        <v>88</v>
      </c>
      <c r="F1142" t="s">
        <v>30765</v>
      </c>
      <c r="J1142" s="3"/>
    </row>
    <row r="1143" spans="1:10" x14ac:dyDescent="0.2">
      <c r="A1143" t="s">
        <v>2340</v>
      </c>
      <c r="B1143" t="s">
        <v>5</v>
      </c>
      <c r="C1143" t="s">
        <v>2314</v>
      </c>
      <c r="D1143" t="s">
        <v>2315</v>
      </c>
      <c r="E1143" t="s">
        <v>88</v>
      </c>
      <c r="F1143" t="s">
        <v>30765</v>
      </c>
      <c r="J1143" s="3"/>
    </row>
    <row r="1144" spans="1:10" x14ac:dyDescent="0.2">
      <c r="A1144" t="s">
        <v>2341</v>
      </c>
      <c r="B1144" t="s">
        <v>5</v>
      </c>
      <c r="C1144" t="s">
        <v>2342</v>
      </c>
      <c r="D1144" t="s">
        <v>2343</v>
      </c>
      <c r="E1144" t="s">
        <v>88</v>
      </c>
      <c r="F1144" t="s">
        <v>30765</v>
      </c>
      <c r="J1144" s="3"/>
    </row>
    <row r="1145" spans="1:10" x14ac:dyDescent="0.2">
      <c r="A1145" t="s">
        <v>2344</v>
      </c>
      <c r="B1145" t="s">
        <v>5</v>
      </c>
      <c r="C1145" t="s">
        <v>2311</v>
      </c>
      <c r="D1145" t="s">
        <v>2312</v>
      </c>
      <c r="E1145" t="s">
        <v>88</v>
      </c>
      <c r="F1145" t="s">
        <v>30765</v>
      </c>
      <c r="J1145" s="3"/>
    </row>
    <row r="1146" spans="1:10" x14ac:dyDescent="0.2">
      <c r="A1146" t="s">
        <v>2345</v>
      </c>
      <c r="B1146" t="s">
        <v>5</v>
      </c>
      <c r="C1146" t="s">
        <v>2346</v>
      </c>
      <c r="D1146" t="s">
        <v>2347</v>
      </c>
      <c r="E1146" t="s">
        <v>88</v>
      </c>
      <c r="F1146" t="s">
        <v>30765</v>
      </c>
      <c r="J1146" s="3"/>
    </row>
    <row r="1147" spans="1:10" x14ac:dyDescent="0.2">
      <c r="A1147" t="s">
        <v>2348</v>
      </c>
      <c r="B1147" t="s">
        <v>5</v>
      </c>
      <c r="C1147" t="s">
        <v>2349</v>
      </c>
      <c r="D1147" t="s">
        <v>2350</v>
      </c>
      <c r="E1147" t="s">
        <v>88</v>
      </c>
      <c r="F1147" t="s">
        <v>30765</v>
      </c>
      <c r="J1147" s="3"/>
    </row>
    <row r="1148" spans="1:10" x14ac:dyDescent="0.2">
      <c r="A1148" t="s">
        <v>2351</v>
      </c>
      <c r="B1148" t="s">
        <v>5</v>
      </c>
      <c r="C1148" t="s">
        <v>87</v>
      </c>
      <c r="D1148" t="s">
        <v>2352</v>
      </c>
      <c r="E1148" t="s">
        <v>88</v>
      </c>
      <c r="F1148" t="s">
        <v>30765</v>
      </c>
      <c r="J1148" s="3"/>
    </row>
    <row r="1149" spans="1:10" x14ac:dyDescent="0.2">
      <c r="A1149" t="s">
        <v>67354</v>
      </c>
      <c r="B1149" t="s">
        <v>5</v>
      </c>
      <c r="C1149" t="s">
        <v>87</v>
      </c>
      <c r="D1149" t="s">
        <v>67353</v>
      </c>
      <c r="E1149" t="s">
        <v>88</v>
      </c>
      <c r="F1149" t="s">
        <v>31391</v>
      </c>
      <c r="J1149" s="3"/>
    </row>
    <row r="1150" spans="1:10" x14ac:dyDescent="0.2">
      <c r="A1150" t="s">
        <v>2353</v>
      </c>
      <c r="B1150" t="s">
        <v>5</v>
      </c>
      <c r="C1150" t="s">
        <v>87</v>
      </c>
      <c r="D1150" t="s">
        <v>2354</v>
      </c>
      <c r="E1150" t="s">
        <v>88</v>
      </c>
      <c r="F1150" t="s">
        <v>30765</v>
      </c>
      <c r="J1150" s="3"/>
    </row>
    <row r="1151" spans="1:10" x14ac:dyDescent="0.2">
      <c r="A1151" t="s">
        <v>2355</v>
      </c>
      <c r="B1151" t="s">
        <v>5</v>
      </c>
      <c r="C1151" t="s">
        <v>2155</v>
      </c>
      <c r="D1151" t="s">
        <v>2356</v>
      </c>
      <c r="E1151" t="s">
        <v>88</v>
      </c>
      <c r="F1151" t="s">
        <v>30765</v>
      </c>
      <c r="J1151" s="3"/>
    </row>
    <row r="1152" spans="1:10" x14ac:dyDescent="0.2">
      <c r="A1152" t="s">
        <v>67352</v>
      </c>
      <c r="B1152" t="s">
        <v>5</v>
      </c>
      <c r="C1152" t="s">
        <v>87</v>
      </c>
      <c r="D1152" t="s">
        <v>67351</v>
      </c>
      <c r="E1152" t="s">
        <v>88</v>
      </c>
      <c r="F1152" t="s">
        <v>31391</v>
      </c>
      <c r="J1152" s="3"/>
    </row>
    <row r="1153" spans="1:10" x14ac:dyDescent="0.2">
      <c r="A1153" t="s">
        <v>2357</v>
      </c>
      <c r="B1153" t="s">
        <v>5</v>
      </c>
      <c r="C1153" t="s">
        <v>2358</v>
      </c>
      <c r="D1153" t="s">
        <v>2222</v>
      </c>
      <c r="E1153" t="s">
        <v>88</v>
      </c>
      <c r="F1153" t="s">
        <v>30765</v>
      </c>
      <c r="J1153" s="3"/>
    </row>
    <row r="1154" spans="1:10" x14ac:dyDescent="0.2">
      <c r="A1154" t="s">
        <v>2359</v>
      </c>
      <c r="B1154" t="s">
        <v>5</v>
      </c>
      <c r="C1154" t="s">
        <v>87</v>
      </c>
      <c r="D1154" t="s">
        <v>2360</v>
      </c>
      <c r="E1154" t="s">
        <v>88</v>
      </c>
      <c r="F1154" t="s">
        <v>30765</v>
      </c>
      <c r="J1154" s="3"/>
    </row>
    <row r="1155" spans="1:10" x14ac:dyDescent="0.2">
      <c r="A1155" t="s">
        <v>2361</v>
      </c>
      <c r="B1155" t="s">
        <v>5</v>
      </c>
      <c r="C1155" t="s">
        <v>2362</v>
      </c>
      <c r="D1155" t="s">
        <v>2363</v>
      </c>
      <c r="E1155" t="s">
        <v>88</v>
      </c>
      <c r="F1155" t="s">
        <v>30764</v>
      </c>
      <c r="J1155" s="3"/>
    </row>
    <row r="1156" spans="1:10" x14ac:dyDescent="0.2">
      <c r="A1156" t="s">
        <v>2364</v>
      </c>
      <c r="B1156" t="s">
        <v>5</v>
      </c>
      <c r="C1156" t="s">
        <v>87</v>
      </c>
      <c r="D1156" t="s">
        <v>2365</v>
      </c>
      <c r="E1156" t="s">
        <v>88</v>
      </c>
      <c r="F1156" t="s">
        <v>30765</v>
      </c>
      <c r="J1156" s="3"/>
    </row>
    <row r="1157" spans="1:10" x14ac:dyDescent="0.2">
      <c r="A1157" t="s">
        <v>2366</v>
      </c>
      <c r="B1157" t="s">
        <v>5</v>
      </c>
      <c r="C1157" t="s">
        <v>87</v>
      </c>
      <c r="D1157" t="s">
        <v>2367</v>
      </c>
      <c r="E1157" t="s">
        <v>88</v>
      </c>
      <c r="F1157" t="s">
        <v>30765</v>
      </c>
      <c r="J1157" s="3"/>
    </row>
    <row r="1158" spans="1:10" x14ac:dyDescent="0.2">
      <c r="A1158" t="s">
        <v>2368</v>
      </c>
      <c r="B1158" t="s">
        <v>5</v>
      </c>
      <c r="C1158" t="s">
        <v>87</v>
      </c>
      <c r="D1158" t="s">
        <v>2369</v>
      </c>
      <c r="E1158" t="s">
        <v>88</v>
      </c>
      <c r="F1158" t="s">
        <v>30765</v>
      </c>
      <c r="J1158" s="3"/>
    </row>
    <row r="1159" spans="1:10" x14ac:dyDescent="0.2">
      <c r="A1159" t="s">
        <v>2370</v>
      </c>
      <c r="B1159" t="s">
        <v>5</v>
      </c>
      <c r="C1159" t="s">
        <v>2155</v>
      </c>
      <c r="D1159" t="s">
        <v>2371</v>
      </c>
      <c r="E1159" t="s">
        <v>88</v>
      </c>
      <c r="F1159" t="s">
        <v>30765</v>
      </c>
      <c r="J1159" s="3"/>
    </row>
    <row r="1160" spans="1:10" x14ac:dyDescent="0.2">
      <c r="A1160" t="s">
        <v>2372</v>
      </c>
      <c r="B1160" t="s">
        <v>5</v>
      </c>
      <c r="C1160" t="s">
        <v>2155</v>
      </c>
      <c r="D1160" t="s">
        <v>2373</v>
      </c>
      <c r="E1160" t="s">
        <v>88</v>
      </c>
      <c r="F1160" t="s">
        <v>30765</v>
      </c>
      <c r="J1160" s="3"/>
    </row>
    <row r="1161" spans="1:10" x14ac:dyDescent="0.2">
      <c r="A1161" t="s">
        <v>2374</v>
      </c>
      <c r="B1161" t="s">
        <v>5</v>
      </c>
      <c r="C1161" t="s">
        <v>87</v>
      </c>
      <c r="D1161" t="s">
        <v>2375</v>
      </c>
      <c r="E1161" t="s">
        <v>88</v>
      </c>
      <c r="F1161" t="s">
        <v>30765</v>
      </c>
      <c r="J1161" s="3"/>
    </row>
    <row r="1162" spans="1:10" x14ac:dyDescent="0.2">
      <c r="A1162" t="s">
        <v>2376</v>
      </c>
      <c r="B1162" t="s">
        <v>5</v>
      </c>
      <c r="C1162" t="s">
        <v>2377</v>
      </c>
      <c r="D1162" t="s">
        <v>2378</v>
      </c>
      <c r="E1162" t="s">
        <v>88</v>
      </c>
      <c r="F1162" t="s">
        <v>30765</v>
      </c>
      <c r="J1162" s="3"/>
    </row>
    <row r="1163" spans="1:10" x14ac:dyDescent="0.2">
      <c r="A1163" t="s">
        <v>2379</v>
      </c>
      <c r="B1163" t="s">
        <v>5</v>
      </c>
      <c r="C1163" t="s">
        <v>2380</v>
      </c>
      <c r="D1163" t="s">
        <v>2381</v>
      </c>
      <c r="E1163" t="s">
        <v>88</v>
      </c>
      <c r="F1163" t="s">
        <v>30765</v>
      </c>
      <c r="J1163" s="3"/>
    </row>
    <row r="1164" spans="1:10" x14ac:dyDescent="0.2">
      <c r="A1164" t="s">
        <v>2382</v>
      </c>
      <c r="B1164" t="s">
        <v>5</v>
      </c>
      <c r="C1164" t="s">
        <v>2383</v>
      </c>
      <c r="D1164" t="s">
        <v>2199</v>
      </c>
      <c r="E1164" t="s">
        <v>88</v>
      </c>
      <c r="F1164" t="s">
        <v>30765</v>
      </c>
      <c r="J1164" s="3"/>
    </row>
    <row r="1165" spans="1:10" x14ac:dyDescent="0.2">
      <c r="A1165" t="s">
        <v>2384</v>
      </c>
      <c r="B1165" t="s">
        <v>5</v>
      </c>
      <c r="C1165" t="s">
        <v>87</v>
      </c>
      <c r="D1165" t="s">
        <v>2385</v>
      </c>
      <c r="E1165" t="s">
        <v>88</v>
      </c>
      <c r="F1165" t="s">
        <v>30765</v>
      </c>
      <c r="J1165" s="3"/>
    </row>
    <row r="1166" spans="1:10" x14ac:dyDescent="0.2">
      <c r="A1166" t="s">
        <v>2386</v>
      </c>
      <c r="B1166" t="s">
        <v>5</v>
      </c>
      <c r="C1166" t="s">
        <v>2387</v>
      </c>
      <c r="D1166" t="s">
        <v>2388</v>
      </c>
      <c r="E1166" t="s">
        <v>88</v>
      </c>
      <c r="F1166" t="s">
        <v>30765</v>
      </c>
      <c r="J1166" s="3"/>
    </row>
    <row r="1167" spans="1:10" x14ac:dyDescent="0.2">
      <c r="A1167" t="s">
        <v>2389</v>
      </c>
      <c r="B1167" t="s">
        <v>5</v>
      </c>
      <c r="C1167" t="s">
        <v>2390</v>
      </c>
      <c r="D1167" t="s">
        <v>2391</v>
      </c>
      <c r="E1167" t="s">
        <v>88</v>
      </c>
      <c r="F1167" t="s">
        <v>30765</v>
      </c>
      <c r="J1167" s="3"/>
    </row>
    <row r="1168" spans="1:10" x14ac:dyDescent="0.2">
      <c r="A1168" t="s">
        <v>2392</v>
      </c>
      <c r="B1168" t="s">
        <v>5</v>
      </c>
      <c r="C1168" t="s">
        <v>118</v>
      </c>
      <c r="D1168" t="s">
        <v>2393</v>
      </c>
      <c r="E1168" t="s">
        <v>88</v>
      </c>
      <c r="F1168" t="s">
        <v>30765</v>
      </c>
      <c r="J1168" s="3"/>
    </row>
    <row r="1169" spans="1:10" x14ac:dyDescent="0.2">
      <c r="A1169" t="s">
        <v>2394</v>
      </c>
      <c r="B1169" t="s">
        <v>5</v>
      </c>
      <c r="C1169" t="s">
        <v>2395</v>
      </c>
      <c r="D1169" t="s">
        <v>2396</v>
      </c>
      <c r="E1169" t="s">
        <v>88</v>
      </c>
      <c r="F1169" t="s">
        <v>30763</v>
      </c>
      <c r="J1169" s="3"/>
    </row>
    <row r="1170" spans="1:10" x14ac:dyDescent="0.2">
      <c r="A1170" t="s">
        <v>67350</v>
      </c>
      <c r="B1170" t="s">
        <v>5</v>
      </c>
      <c r="C1170" t="s">
        <v>87</v>
      </c>
      <c r="D1170" t="s">
        <v>67349</v>
      </c>
      <c r="E1170" t="s">
        <v>88</v>
      </c>
      <c r="F1170" t="s">
        <v>31391</v>
      </c>
      <c r="J1170" s="3"/>
    </row>
    <row r="1171" spans="1:10" x14ac:dyDescent="0.2">
      <c r="A1171" t="s">
        <v>2397</v>
      </c>
      <c r="B1171" t="s">
        <v>5</v>
      </c>
      <c r="C1171" t="s">
        <v>2398</v>
      </c>
      <c r="D1171" t="s">
        <v>2399</v>
      </c>
      <c r="E1171" t="s">
        <v>88</v>
      </c>
      <c r="F1171" t="s">
        <v>30765</v>
      </c>
      <c r="J1171" s="3"/>
    </row>
    <row r="1172" spans="1:10" x14ac:dyDescent="0.2">
      <c r="A1172" t="s">
        <v>67348</v>
      </c>
      <c r="B1172" t="s">
        <v>5</v>
      </c>
      <c r="C1172" t="s">
        <v>87</v>
      </c>
      <c r="D1172" t="s">
        <v>67347</v>
      </c>
      <c r="E1172" t="s">
        <v>88</v>
      </c>
      <c r="F1172" t="s">
        <v>31391</v>
      </c>
      <c r="J1172" s="3"/>
    </row>
    <row r="1173" spans="1:10" x14ac:dyDescent="0.2">
      <c r="A1173" t="s">
        <v>2400</v>
      </c>
      <c r="B1173" t="s">
        <v>5</v>
      </c>
      <c r="C1173" t="s">
        <v>87</v>
      </c>
      <c r="D1173" t="s">
        <v>2401</v>
      </c>
      <c r="E1173" t="s">
        <v>88</v>
      </c>
      <c r="F1173" t="s">
        <v>30765</v>
      </c>
      <c r="J1173" s="3"/>
    </row>
    <row r="1174" spans="1:10" x14ac:dyDescent="0.2">
      <c r="A1174" t="s">
        <v>2402</v>
      </c>
      <c r="B1174" t="s">
        <v>5</v>
      </c>
      <c r="C1174" t="s">
        <v>87</v>
      </c>
      <c r="D1174" t="s">
        <v>2403</v>
      </c>
      <c r="E1174" t="s">
        <v>88</v>
      </c>
      <c r="F1174" t="s">
        <v>30765</v>
      </c>
      <c r="J1174" s="3"/>
    </row>
    <row r="1175" spans="1:10" x14ac:dyDescent="0.2">
      <c r="A1175" t="s">
        <v>67346</v>
      </c>
      <c r="B1175" t="s">
        <v>5</v>
      </c>
      <c r="C1175" t="s">
        <v>87</v>
      </c>
      <c r="D1175" t="s">
        <v>67345</v>
      </c>
      <c r="E1175" t="s">
        <v>88</v>
      </c>
      <c r="F1175" t="s">
        <v>31391</v>
      </c>
      <c r="J1175" s="3"/>
    </row>
    <row r="1176" spans="1:10" x14ac:dyDescent="0.2">
      <c r="A1176" t="s">
        <v>2404</v>
      </c>
      <c r="B1176" t="s">
        <v>5</v>
      </c>
      <c r="C1176" t="s">
        <v>2405</v>
      </c>
      <c r="D1176" t="s">
        <v>2222</v>
      </c>
      <c r="E1176" t="s">
        <v>88</v>
      </c>
      <c r="F1176" t="s">
        <v>30765</v>
      </c>
      <c r="J1176" s="3"/>
    </row>
    <row r="1177" spans="1:10" x14ac:dyDescent="0.2">
      <c r="A1177" t="s">
        <v>2406</v>
      </c>
      <c r="B1177" t="s">
        <v>5</v>
      </c>
      <c r="C1177" t="s">
        <v>87</v>
      </c>
      <c r="D1177" t="s">
        <v>2407</v>
      </c>
      <c r="E1177" t="s">
        <v>88</v>
      </c>
      <c r="F1177" t="s">
        <v>30765</v>
      </c>
      <c r="J1177" s="3"/>
    </row>
    <row r="1178" spans="1:10" x14ac:dyDescent="0.2">
      <c r="A1178" t="s">
        <v>2408</v>
      </c>
      <c r="B1178" t="s">
        <v>5</v>
      </c>
      <c r="C1178" t="s">
        <v>2409</v>
      </c>
      <c r="D1178" t="s">
        <v>2410</v>
      </c>
      <c r="E1178" t="s">
        <v>88</v>
      </c>
      <c r="F1178" t="s">
        <v>30765</v>
      </c>
      <c r="J1178" s="3"/>
    </row>
    <row r="1179" spans="1:10" x14ac:dyDescent="0.2">
      <c r="A1179" t="s">
        <v>2411</v>
      </c>
      <c r="B1179" t="s">
        <v>5</v>
      </c>
      <c r="C1179" t="s">
        <v>2412</v>
      </c>
      <c r="D1179" t="s">
        <v>2413</v>
      </c>
      <c r="E1179" t="s">
        <v>88</v>
      </c>
      <c r="F1179" t="s">
        <v>30765</v>
      </c>
      <c r="J1179" s="3"/>
    </row>
    <row r="1180" spans="1:10" x14ac:dyDescent="0.2">
      <c r="A1180" t="s">
        <v>67344</v>
      </c>
      <c r="B1180" t="s">
        <v>5</v>
      </c>
      <c r="C1180" t="s">
        <v>67145</v>
      </c>
      <c r="D1180" t="s">
        <v>67343</v>
      </c>
      <c r="E1180" t="s">
        <v>88</v>
      </c>
      <c r="F1180" t="s">
        <v>31391</v>
      </c>
      <c r="J1180" s="3"/>
    </row>
    <row r="1181" spans="1:10" x14ac:dyDescent="0.2">
      <c r="A1181" t="s">
        <v>2414</v>
      </c>
      <c r="B1181" t="s">
        <v>5</v>
      </c>
      <c r="C1181" t="s">
        <v>2415</v>
      </c>
      <c r="D1181" t="s">
        <v>2416</v>
      </c>
      <c r="E1181" t="s">
        <v>88</v>
      </c>
      <c r="F1181" t="s">
        <v>30765</v>
      </c>
      <c r="J1181" s="3"/>
    </row>
    <row r="1182" spans="1:10" x14ac:dyDescent="0.2">
      <c r="A1182" t="s">
        <v>2417</v>
      </c>
      <c r="B1182" t="s">
        <v>5</v>
      </c>
      <c r="C1182" t="s">
        <v>2418</v>
      </c>
      <c r="D1182" t="s">
        <v>2419</v>
      </c>
      <c r="E1182" t="s">
        <v>88</v>
      </c>
      <c r="F1182" t="s">
        <v>30765</v>
      </c>
      <c r="J1182" s="3"/>
    </row>
    <row r="1183" spans="1:10" x14ac:dyDescent="0.2">
      <c r="A1183" t="s">
        <v>67342</v>
      </c>
      <c r="B1183" t="s">
        <v>5</v>
      </c>
      <c r="C1183" t="s">
        <v>87</v>
      </c>
      <c r="D1183" t="s">
        <v>67341</v>
      </c>
      <c r="E1183" t="s">
        <v>88</v>
      </c>
      <c r="F1183" t="s">
        <v>31391</v>
      </c>
      <c r="J1183" s="3"/>
    </row>
    <row r="1184" spans="1:10" x14ac:dyDescent="0.2">
      <c r="A1184" t="s">
        <v>2420</v>
      </c>
      <c r="B1184" t="s">
        <v>5</v>
      </c>
      <c r="C1184" t="s">
        <v>2119</v>
      </c>
      <c r="D1184" t="s">
        <v>2421</v>
      </c>
      <c r="E1184" t="s">
        <v>88</v>
      </c>
      <c r="F1184" t="s">
        <v>30765</v>
      </c>
      <c r="J1184" s="3"/>
    </row>
    <row r="1185" spans="1:10" x14ac:dyDescent="0.2">
      <c r="A1185" t="s">
        <v>2422</v>
      </c>
      <c r="B1185" t="s">
        <v>5</v>
      </c>
      <c r="C1185" t="s">
        <v>2423</v>
      </c>
      <c r="D1185" t="s">
        <v>2336</v>
      </c>
      <c r="E1185" t="s">
        <v>88</v>
      </c>
      <c r="F1185" t="s">
        <v>30765</v>
      </c>
      <c r="J1185" s="3"/>
    </row>
    <row r="1186" spans="1:10" x14ac:dyDescent="0.2">
      <c r="A1186" t="s">
        <v>2424</v>
      </c>
      <c r="B1186" t="s">
        <v>5</v>
      </c>
      <c r="C1186" t="s">
        <v>2155</v>
      </c>
      <c r="D1186" t="s">
        <v>2425</v>
      </c>
      <c r="E1186" t="s">
        <v>88</v>
      </c>
      <c r="F1186" t="s">
        <v>30765</v>
      </c>
      <c r="J1186" s="3"/>
    </row>
    <row r="1187" spans="1:10" x14ac:dyDescent="0.2">
      <c r="A1187" t="s">
        <v>67340</v>
      </c>
      <c r="B1187" t="s">
        <v>5</v>
      </c>
      <c r="C1187" t="s">
        <v>67189</v>
      </c>
      <c r="D1187" t="s">
        <v>67339</v>
      </c>
      <c r="E1187" t="s">
        <v>88</v>
      </c>
      <c r="F1187" t="s">
        <v>31391</v>
      </c>
      <c r="J1187" s="3"/>
    </row>
    <row r="1188" spans="1:10" x14ac:dyDescent="0.2">
      <c r="A1188" t="s">
        <v>2426</v>
      </c>
      <c r="B1188" t="s">
        <v>5</v>
      </c>
      <c r="C1188" t="s">
        <v>87</v>
      </c>
      <c r="D1188" t="s">
        <v>2427</v>
      </c>
      <c r="E1188" t="s">
        <v>88</v>
      </c>
      <c r="F1188" t="s">
        <v>30765</v>
      </c>
      <c r="J1188" s="3"/>
    </row>
    <row r="1189" spans="1:10" x14ac:dyDescent="0.2">
      <c r="A1189" t="s">
        <v>67338</v>
      </c>
      <c r="B1189" t="s">
        <v>5</v>
      </c>
      <c r="C1189" t="s">
        <v>67337</v>
      </c>
      <c r="D1189" t="s">
        <v>67336</v>
      </c>
      <c r="E1189" t="s">
        <v>88</v>
      </c>
      <c r="F1189" t="s">
        <v>31391</v>
      </c>
      <c r="J1189" s="3"/>
    </row>
    <row r="1190" spans="1:10" x14ac:dyDescent="0.2">
      <c r="A1190" t="s">
        <v>2428</v>
      </c>
      <c r="B1190" t="s">
        <v>5</v>
      </c>
      <c r="C1190" t="s">
        <v>2170</v>
      </c>
      <c r="D1190" t="s">
        <v>2429</v>
      </c>
      <c r="E1190" t="s">
        <v>88</v>
      </c>
      <c r="F1190" t="s">
        <v>30765</v>
      </c>
      <c r="J1190" s="3"/>
    </row>
    <row r="1191" spans="1:10" x14ac:dyDescent="0.2">
      <c r="A1191" t="s">
        <v>2430</v>
      </c>
      <c r="B1191" t="s">
        <v>5</v>
      </c>
      <c r="C1191" t="s">
        <v>87</v>
      </c>
      <c r="D1191" t="s">
        <v>2431</v>
      </c>
      <c r="E1191" t="s">
        <v>88</v>
      </c>
      <c r="F1191" t="s">
        <v>30765</v>
      </c>
      <c r="J1191" s="3"/>
    </row>
    <row r="1192" spans="1:10" x14ac:dyDescent="0.2">
      <c r="A1192" t="s">
        <v>67335</v>
      </c>
      <c r="B1192" t="s">
        <v>5</v>
      </c>
      <c r="C1192" t="s">
        <v>67334</v>
      </c>
      <c r="D1192" t="s">
        <v>67333</v>
      </c>
      <c r="E1192" t="s">
        <v>88</v>
      </c>
      <c r="F1192" t="s">
        <v>31391</v>
      </c>
      <c r="J1192" s="3"/>
    </row>
    <row r="1193" spans="1:10" x14ac:dyDescent="0.2">
      <c r="A1193" t="s">
        <v>2432</v>
      </c>
      <c r="B1193" t="s">
        <v>5</v>
      </c>
      <c r="C1193" t="s">
        <v>2433</v>
      </c>
      <c r="D1193" t="s">
        <v>2244</v>
      </c>
      <c r="E1193" t="s">
        <v>88</v>
      </c>
      <c r="F1193" t="s">
        <v>30765</v>
      </c>
      <c r="J1193" s="3"/>
    </row>
    <row r="1194" spans="1:10" x14ac:dyDescent="0.2">
      <c r="A1194" t="s">
        <v>2434</v>
      </c>
      <c r="B1194" t="s">
        <v>5</v>
      </c>
      <c r="C1194" t="s">
        <v>2435</v>
      </c>
      <c r="D1194" t="s">
        <v>2436</v>
      </c>
      <c r="E1194" t="s">
        <v>88</v>
      </c>
      <c r="F1194" t="s">
        <v>30765</v>
      </c>
      <c r="J1194" s="3"/>
    </row>
    <row r="1195" spans="1:10" x14ac:dyDescent="0.2">
      <c r="A1195" t="s">
        <v>2437</v>
      </c>
      <c r="B1195" t="s">
        <v>5</v>
      </c>
      <c r="C1195" t="s">
        <v>2438</v>
      </c>
      <c r="D1195" t="s">
        <v>2295</v>
      </c>
      <c r="E1195" t="s">
        <v>88</v>
      </c>
      <c r="F1195" t="s">
        <v>30765</v>
      </c>
      <c r="J1195" s="3"/>
    </row>
    <row r="1196" spans="1:10" x14ac:dyDescent="0.2">
      <c r="A1196" t="s">
        <v>67332</v>
      </c>
      <c r="B1196" t="s">
        <v>5</v>
      </c>
      <c r="C1196" t="s">
        <v>67331</v>
      </c>
      <c r="D1196" t="s">
        <v>2199</v>
      </c>
      <c r="E1196" t="s">
        <v>88</v>
      </c>
      <c r="F1196" t="s">
        <v>31391</v>
      </c>
      <c r="J1196" s="3"/>
    </row>
    <row r="1197" spans="1:10" x14ac:dyDescent="0.2">
      <c r="A1197" t="s">
        <v>2439</v>
      </c>
      <c r="B1197" t="s">
        <v>5</v>
      </c>
      <c r="C1197" t="s">
        <v>2440</v>
      </c>
      <c r="D1197" t="s">
        <v>2441</v>
      </c>
      <c r="E1197" t="s">
        <v>88</v>
      </c>
      <c r="F1197" t="s">
        <v>30763</v>
      </c>
      <c r="J1197" s="3"/>
    </row>
    <row r="1198" spans="1:10" x14ac:dyDescent="0.2">
      <c r="A1198" t="s">
        <v>67330</v>
      </c>
      <c r="B1198" t="s">
        <v>5</v>
      </c>
      <c r="C1198" t="s">
        <v>66638</v>
      </c>
      <c r="D1198" t="s">
        <v>66637</v>
      </c>
      <c r="E1198" t="s">
        <v>88</v>
      </c>
      <c r="F1198" t="s">
        <v>31391</v>
      </c>
      <c r="J1198" s="3"/>
    </row>
    <row r="1199" spans="1:10" x14ac:dyDescent="0.2">
      <c r="A1199" t="s">
        <v>2442</v>
      </c>
      <c r="B1199" t="s">
        <v>5</v>
      </c>
      <c r="C1199" t="s">
        <v>2443</v>
      </c>
      <c r="D1199" t="s">
        <v>2444</v>
      </c>
      <c r="E1199" t="s">
        <v>88</v>
      </c>
      <c r="F1199" t="s">
        <v>30765</v>
      </c>
      <c r="J1199" s="3"/>
    </row>
    <row r="1200" spans="1:10" x14ac:dyDescent="0.2">
      <c r="A1200" t="s">
        <v>2445</v>
      </c>
      <c r="B1200" t="s">
        <v>5</v>
      </c>
      <c r="C1200" t="s">
        <v>2446</v>
      </c>
      <c r="D1200" t="s">
        <v>2447</v>
      </c>
      <c r="E1200" t="s">
        <v>88</v>
      </c>
      <c r="F1200" t="s">
        <v>30765</v>
      </c>
      <c r="J1200" s="3"/>
    </row>
    <row r="1201" spans="1:10" x14ac:dyDescent="0.2">
      <c r="A1201" t="s">
        <v>2448</v>
      </c>
      <c r="B1201" t="s">
        <v>5</v>
      </c>
      <c r="C1201" t="s">
        <v>2412</v>
      </c>
      <c r="D1201" t="s">
        <v>2413</v>
      </c>
      <c r="E1201" t="s">
        <v>88</v>
      </c>
      <c r="F1201" t="s">
        <v>30765</v>
      </c>
      <c r="J1201" s="3"/>
    </row>
    <row r="1202" spans="1:10" x14ac:dyDescent="0.2">
      <c r="A1202" t="s">
        <v>67329</v>
      </c>
      <c r="B1202" t="s">
        <v>5</v>
      </c>
      <c r="C1202" t="s">
        <v>67328</v>
      </c>
      <c r="D1202" t="s">
        <v>2222</v>
      </c>
      <c r="E1202" t="s">
        <v>88</v>
      </c>
      <c r="F1202" t="s">
        <v>31391</v>
      </c>
      <c r="J1202" s="3"/>
    </row>
    <row r="1203" spans="1:10" x14ac:dyDescent="0.2">
      <c r="A1203" t="s">
        <v>2449</v>
      </c>
      <c r="B1203" t="s">
        <v>5</v>
      </c>
      <c r="C1203" t="s">
        <v>2450</v>
      </c>
      <c r="D1203" t="s">
        <v>2451</v>
      </c>
      <c r="E1203" t="s">
        <v>88</v>
      </c>
      <c r="F1203" t="s">
        <v>30765</v>
      </c>
      <c r="J1203" s="3"/>
    </row>
    <row r="1204" spans="1:10" x14ac:dyDescent="0.2">
      <c r="A1204" t="s">
        <v>2452</v>
      </c>
      <c r="B1204" t="s">
        <v>5</v>
      </c>
      <c r="C1204" t="s">
        <v>2453</v>
      </c>
      <c r="D1204" t="s">
        <v>2454</v>
      </c>
      <c r="E1204" t="s">
        <v>88</v>
      </c>
      <c r="F1204" t="s">
        <v>30765</v>
      </c>
      <c r="J1204" s="3"/>
    </row>
    <row r="1205" spans="1:10" x14ac:dyDescent="0.2">
      <c r="A1205" t="s">
        <v>67327</v>
      </c>
      <c r="B1205" t="s">
        <v>5</v>
      </c>
      <c r="C1205" t="s">
        <v>67326</v>
      </c>
      <c r="D1205" t="s">
        <v>67097</v>
      </c>
      <c r="E1205" t="s">
        <v>88</v>
      </c>
      <c r="F1205" t="s">
        <v>31391</v>
      </c>
      <c r="J1205" s="3"/>
    </row>
    <row r="1206" spans="1:10" x14ac:dyDescent="0.2">
      <c r="A1206" t="s">
        <v>2455</v>
      </c>
      <c r="B1206" t="s">
        <v>5</v>
      </c>
      <c r="C1206" t="s">
        <v>2456</v>
      </c>
      <c r="D1206" t="s">
        <v>2457</v>
      </c>
      <c r="E1206" t="s">
        <v>88</v>
      </c>
      <c r="F1206" t="s">
        <v>30765</v>
      </c>
      <c r="J1206" s="3"/>
    </row>
    <row r="1207" spans="1:10" x14ac:dyDescent="0.2">
      <c r="A1207" t="s">
        <v>2458</v>
      </c>
      <c r="B1207" t="s">
        <v>5</v>
      </c>
      <c r="C1207" t="s">
        <v>2459</v>
      </c>
      <c r="D1207" t="s">
        <v>2460</v>
      </c>
      <c r="E1207" t="s">
        <v>88</v>
      </c>
      <c r="F1207" t="s">
        <v>30765</v>
      </c>
      <c r="J1207" s="3"/>
    </row>
    <row r="1208" spans="1:10" x14ac:dyDescent="0.2">
      <c r="A1208" t="s">
        <v>67325</v>
      </c>
      <c r="B1208" t="s">
        <v>5</v>
      </c>
      <c r="C1208" t="s">
        <v>87</v>
      </c>
      <c r="D1208" t="s">
        <v>67324</v>
      </c>
      <c r="E1208" t="s">
        <v>88</v>
      </c>
      <c r="F1208" t="s">
        <v>31391</v>
      </c>
      <c r="J1208" s="3"/>
    </row>
    <row r="1209" spans="1:10" x14ac:dyDescent="0.2">
      <c r="A1209" t="s">
        <v>67323</v>
      </c>
      <c r="B1209" t="s">
        <v>5</v>
      </c>
      <c r="C1209" t="s">
        <v>67322</v>
      </c>
      <c r="D1209" t="s">
        <v>67029</v>
      </c>
      <c r="E1209" t="s">
        <v>88</v>
      </c>
      <c r="F1209" t="s">
        <v>31391</v>
      </c>
      <c r="J1209" s="3"/>
    </row>
    <row r="1210" spans="1:10" x14ac:dyDescent="0.2">
      <c r="A1210" t="s">
        <v>67321</v>
      </c>
      <c r="B1210" t="s">
        <v>5</v>
      </c>
      <c r="C1210" t="s">
        <v>67318</v>
      </c>
      <c r="D1210" t="s">
        <v>67320</v>
      </c>
      <c r="E1210" t="s">
        <v>88</v>
      </c>
      <c r="F1210" t="s">
        <v>31391</v>
      </c>
      <c r="J1210" s="3"/>
    </row>
    <row r="1211" spans="1:10" x14ac:dyDescent="0.2">
      <c r="A1211" t="s">
        <v>2461</v>
      </c>
      <c r="B1211" t="s">
        <v>5</v>
      </c>
      <c r="C1211" t="s">
        <v>2377</v>
      </c>
      <c r="D1211" t="s">
        <v>2462</v>
      </c>
      <c r="E1211" t="s">
        <v>88</v>
      </c>
      <c r="F1211" t="s">
        <v>30765</v>
      </c>
      <c r="J1211" s="3"/>
    </row>
    <row r="1212" spans="1:10" x14ac:dyDescent="0.2">
      <c r="A1212" t="s">
        <v>67319</v>
      </c>
      <c r="B1212" t="s">
        <v>5</v>
      </c>
      <c r="C1212" t="s">
        <v>67318</v>
      </c>
      <c r="D1212" t="s">
        <v>67317</v>
      </c>
      <c r="E1212" t="s">
        <v>88</v>
      </c>
      <c r="F1212" t="s">
        <v>31391</v>
      </c>
      <c r="J1212" s="3"/>
    </row>
    <row r="1213" spans="1:10" x14ac:dyDescent="0.2">
      <c r="A1213" t="s">
        <v>2463</v>
      </c>
      <c r="B1213" t="s">
        <v>5</v>
      </c>
      <c r="C1213" t="s">
        <v>1318</v>
      </c>
      <c r="D1213" t="s">
        <v>2464</v>
      </c>
      <c r="E1213" t="s">
        <v>88</v>
      </c>
      <c r="F1213" t="s">
        <v>30764</v>
      </c>
      <c r="J1213" s="3"/>
    </row>
    <row r="1214" spans="1:10" x14ac:dyDescent="0.2">
      <c r="A1214" t="s">
        <v>67316</v>
      </c>
      <c r="B1214" t="s">
        <v>5</v>
      </c>
      <c r="C1214" t="s">
        <v>87</v>
      </c>
      <c r="D1214" t="s">
        <v>67315</v>
      </c>
      <c r="E1214" t="s">
        <v>88</v>
      </c>
      <c r="F1214" t="s">
        <v>31391</v>
      </c>
      <c r="J1214" s="3"/>
    </row>
    <row r="1215" spans="1:10" x14ac:dyDescent="0.2">
      <c r="A1215" t="s">
        <v>2465</v>
      </c>
      <c r="B1215" t="s">
        <v>5</v>
      </c>
      <c r="C1215" t="s">
        <v>2466</v>
      </c>
      <c r="D1215" t="s">
        <v>2222</v>
      </c>
      <c r="E1215" t="s">
        <v>88</v>
      </c>
      <c r="F1215" t="s">
        <v>30765</v>
      </c>
      <c r="J1215" s="3"/>
    </row>
    <row r="1216" spans="1:10" x14ac:dyDescent="0.2">
      <c r="A1216" t="s">
        <v>2467</v>
      </c>
      <c r="B1216" t="s">
        <v>5</v>
      </c>
      <c r="C1216" t="s">
        <v>87</v>
      </c>
      <c r="D1216" t="s">
        <v>2468</v>
      </c>
      <c r="E1216" t="s">
        <v>88</v>
      </c>
      <c r="F1216" t="s">
        <v>30765</v>
      </c>
      <c r="J1216" s="3"/>
    </row>
    <row r="1217" spans="1:10" x14ac:dyDescent="0.2">
      <c r="A1217" t="s">
        <v>2469</v>
      </c>
      <c r="B1217" t="s">
        <v>5</v>
      </c>
      <c r="C1217" t="s">
        <v>2155</v>
      </c>
      <c r="D1217" t="s">
        <v>2470</v>
      </c>
      <c r="E1217" t="s">
        <v>88</v>
      </c>
      <c r="F1217" t="s">
        <v>30765</v>
      </c>
      <c r="J1217" s="3"/>
    </row>
    <row r="1218" spans="1:10" x14ac:dyDescent="0.2">
      <c r="A1218" t="s">
        <v>67314</v>
      </c>
      <c r="B1218" t="s">
        <v>5</v>
      </c>
      <c r="C1218" t="s">
        <v>66913</v>
      </c>
      <c r="D1218" t="s">
        <v>67313</v>
      </c>
      <c r="E1218" t="s">
        <v>88</v>
      </c>
      <c r="F1218" t="s">
        <v>31391</v>
      </c>
      <c r="J1218" s="3"/>
    </row>
    <row r="1219" spans="1:10" x14ac:dyDescent="0.2">
      <c r="A1219" t="s">
        <v>2471</v>
      </c>
      <c r="B1219" t="s">
        <v>5</v>
      </c>
      <c r="C1219" t="s">
        <v>2472</v>
      </c>
      <c r="D1219" t="s">
        <v>2473</v>
      </c>
      <c r="E1219" t="s">
        <v>88</v>
      </c>
      <c r="F1219" t="s">
        <v>30765</v>
      </c>
      <c r="J1219" s="3"/>
    </row>
    <row r="1220" spans="1:10" x14ac:dyDescent="0.2">
      <c r="A1220" t="s">
        <v>2474</v>
      </c>
      <c r="B1220" t="s">
        <v>5</v>
      </c>
      <c r="C1220" t="s">
        <v>87</v>
      </c>
      <c r="D1220" t="s">
        <v>2475</v>
      </c>
      <c r="E1220" t="s">
        <v>88</v>
      </c>
      <c r="F1220" t="s">
        <v>30765</v>
      </c>
      <c r="J1220" s="3"/>
    </row>
    <row r="1221" spans="1:10" x14ac:dyDescent="0.2">
      <c r="A1221" t="s">
        <v>2476</v>
      </c>
      <c r="B1221" t="s">
        <v>5</v>
      </c>
      <c r="C1221" t="s">
        <v>1548</v>
      </c>
      <c r="D1221" t="s">
        <v>2477</v>
      </c>
      <c r="E1221" t="s">
        <v>88</v>
      </c>
      <c r="F1221" t="s">
        <v>30764</v>
      </c>
      <c r="J1221" s="3"/>
    </row>
    <row r="1222" spans="1:10" x14ac:dyDescent="0.2">
      <c r="A1222" t="s">
        <v>2478</v>
      </c>
      <c r="B1222" t="s">
        <v>5</v>
      </c>
      <c r="C1222" t="s">
        <v>2479</v>
      </c>
      <c r="D1222" t="s">
        <v>2480</v>
      </c>
      <c r="E1222" t="s">
        <v>88</v>
      </c>
      <c r="F1222" t="s">
        <v>30764</v>
      </c>
      <c r="J1222" s="3"/>
    </row>
    <row r="1223" spans="1:10" x14ac:dyDescent="0.2">
      <c r="A1223" t="s">
        <v>2481</v>
      </c>
      <c r="B1223" t="s">
        <v>5</v>
      </c>
      <c r="C1223" t="s">
        <v>2482</v>
      </c>
      <c r="D1223" t="s">
        <v>2483</v>
      </c>
      <c r="E1223" t="s">
        <v>88</v>
      </c>
      <c r="F1223" t="s">
        <v>30764</v>
      </c>
      <c r="J1223" s="3"/>
    </row>
    <row r="1224" spans="1:10" x14ac:dyDescent="0.2">
      <c r="A1224" t="s">
        <v>2484</v>
      </c>
      <c r="B1224" t="s">
        <v>5</v>
      </c>
      <c r="C1224" t="s">
        <v>2485</v>
      </c>
      <c r="D1224" t="s">
        <v>2486</v>
      </c>
      <c r="E1224" t="s">
        <v>88</v>
      </c>
      <c r="F1224" t="s">
        <v>30765</v>
      </c>
      <c r="J1224" s="3"/>
    </row>
    <row r="1225" spans="1:10" x14ac:dyDescent="0.2">
      <c r="A1225" t="s">
        <v>67312</v>
      </c>
      <c r="B1225" t="s">
        <v>5</v>
      </c>
      <c r="C1225" t="s">
        <v>66893</v>
      </c>
      <c r="D1225" t="s">
        <v>66892</v>
      </c>
      <c r="E1225" t="s">
        <v>88</v>
      </c>
      <c r="F1225" t="s">
        <v>30803</v>
      </c>
      <c r="J1225" s="3"/>
    </row>
    <row r="1226" spans="1:10" x14ac:dyDescent="0.2">
      <c r="A1226" t="s">
        <v>2487</v>
      </c>
      <c r="B1226" t="s">
        <v>5</v>
      </c>
      <c r="C1226" t="s">
        <v>2349</v>
      </c>
      <c r="D1226" t="s">
        <v>2350</v>
      </c>
      <c r="E1226" t="s">
        <v>88</v>
      </c>
      <c r="F1226" t="s">
        <v>30765</v>
      </c>
      <c r="J1226" s="3"/>
    </row>
    <row r="1227" spans="1:10" x14ac:dyDescent="0.2">
      <c r="A1227" t="s">
        <v>2488</v>
      </c>
      <c r="B1227" t="s">
        <v>5</v>
      </c>
      <c r="C1227" t="s">
        <v>2489</v>
      </c>
      <c r="D1227" t="s">
        <v>2490</v>
      </c>
      <c r="E1227" t="s">
        <v>88</v>
      </c>
      <c r="F1227" t="s">
        <v>30765</v>
      </c>
      <c r="J1227" s="3"/>
    </row>
    <row r="1228" spans="1:10" x14ac:dyDescent="0.2">
      <c r="A1228" t="s">
        <v>2491</v>
      </c>
      <c r="B1228" t="s">
        <v>5</v>
      </c>
      <c r="C1228" t="s">
        <v>2492</v>
      </c>
      <c r="D1228" t="s">
        <v>2493</v>
      </c>
      <c r="E1228" t="s">
        <v>88</v>
      </c>
      <c r="F1228" t="s">
        <v>30765</v>
      </c>
      <c r="J1228" s="3"/>
    </row>
    <row r="1229" spans="1:10" x14ac:dyDescent="0.2">
      <c r="A1229" t="s">
        <v>2494</v>
      </c>
      <c r="B1229" t="s">
        <v>5</v>
      </c>
      <c r="C1229" t="s">
        <v>2495</v>
      </c>
      <c r="D1229" t="s">
        <v>2496</v>
      </c>
      <c r="E1229" t="s">
        <v>88</v>
      </c>
      <c r="F1229" t="s">
        <v>30765</v>
      </c>
      <c r="J1229" s="3"/>
    </row>
    <row r="1230" spans="1:10" x14ac:dyDescent="0.2">
      <c r="A1230" t="s">
        <v>67311</v>
      </c>
      <c r="B1230" t="s">
        <v>5</v>
      </c>
      <c r="C1230" t="s">
        <v>67310</v>
      </c>
      <c r="D1230" t="s">
        <v>67309</v>
      </c>
      <c r="E1230" t="s">
        <v>88</v>
      </c>
      <c r="F1230" t="s">
        <v>31391</v>
      </c>
      <c r="J1230" s="3"/>
    </row>
    <row r="1231" spans="1:10" x14ac:dyDescent="0.2">
      <c r="A1231" t="s">
        <v>67308</v>
      </c>
      <c r="B1231" t="s">
        <v>5</v>
      </c>
      <c r="C1231" t="s">
        <v>67307</v>
      </c>
      <c r="D1231" t="s">
        <v>67306</v>
      </c>
      <c r="E1231" t="s">
        <v>88</v>
      </c>
      <c r="F1231" t="s">
        <v>31391</v>
      </c>
      <c r="J1231" s="3"/>
    </row>
    <row r="1232" spans="1:10" x14ac:dyDescent="0.2">
      <c r="A1232" t="s">
        <v>2497</v>
      </c>
      <c r="B1232" t="s">
        <v>5</v>
      </c>
      <c r="C1232" t="s">
        <v>2498</v>
      </c>
      <c r="D1232" t="s">
        <v>2499</v>
      </c>
      <c r="E1232" t="s">
        <v>88</v>
      </c>
      <c r="F1232" t="s">
        <v>30765</v>
      </c>
      <c r="J1232" s="3"/>
    </row>
    <row r="1233" spans="1:10" x14ac:dyDescent="0.2">
      <c r="A1233" t="s">
        <v>2500</v>
      </c>
      <c r="B1233" t="s">
        <v>5</v>
      </c>
      <c r="C1233" t="s">
        <v>2229</v>
      </c>
      <c r="D1233" t="s">
        <v>2501</v>
      </c>
      <c r="E1233" t="s">
        <v>88</v>
      </c>
      <c r="F1233" t="s">
        <v>30765</v>
      </c>
      <c r="J1233" s="3"/>
    </row>
    <row r="1234" spans="1:10" x14ac:dyDescent="0.2">
      <c r="A1234" t="s">
        <v>2502</v>
      </c>
      <c r="B1234" t="s">
        <v>5</v>
      </c>
      <c r="C1234" t="s">
        <v>2503</v>
      </c>
      <c r="D1234" t="s">
        <v>2504</v>
      </c>
      <c r="E1234" t="s">
        <v>88</v>
      </c>
      <c r="F1234" t="s">
        <v>30765</v>
      </c>
      <c r="J1234" s="3"/>
    </row>
    <row r="1235" spans="1:10" x14ac:dyDescent="0.2">
      <c r="A1235" t="s">
        <v>2505</v>
      </c>
      <c r="B1235" t="s">
        <v>5</v>
      </c>
      <c r="C1235" t="s">
        <v>1483</v>
      </c>
      <c r="D1235" t="s">
        <v>2506</v>
      </c>
      <c r="E1235" t="s">
        <v>88</v>
      </c>
      <c r="F1235" t="s">
        <v>30765</v>
      </c>
      <c r="J1235" s="3"/>
    </row>
    <row r="1236" spans="1:10" x14ac:dyDescent="0.2">
      <c r="A1236" t="s">
        <v>67305</v>
      </c>
      <c r="B1236" t="s">
        <v>5</v>
      </c>
      <c r="C1236" t="s">
        <v>67303</v>
      </c>
      <c r="D1236" t="s">
        <v>67302</v>
      </c>
      <c r="E1236" t="s">
        <v>88</v>
      </c>
      <c r="F1236" t="s">
        <v>31391</v>
      </c>
      <c r="J1236" s="3"/>
    </row>
    <row r="1237" spans="1:10" x14ac:dyDescent="0.2">
      <c r="A1237" t="s">
        <v>2507</v>
      </c>
      <c r="B1237" t="s">
        <v>5</v>
      </c>
      <c r="C1237" t="s">
        <v>2415</v>
      </c>
      <c r="D1237" t="s">
        <v>2416</v>
      </c>
      <c r="E1237" t="s">
        <v>88</v>
      </c>
      <c r="F1237" t="s">
        <v>30765</v>
      </c>
      <c r="J1237" s="3"/>
    </row>
    <row r="1238" spans="1:10" x14ac:dyDescent="0.2">
      <c r="A1238" t="s">
        <v>2508</v>
      </c>
      <c r="B1238" t="s">
        <v>5</v>
      </c>
      <c r="C1238" t="s">
        <v>2509</v>
      </c>
      <c r="D1238" t="s">
        <v>2510</v>
      </c>
      <c r="E1238" t="s">
        <v>88</v>
      </c>
      <c r="F1238" t="s">
        <v>30765</v>
      </c>
      <c r="J1238" s="3"/>
    </row>
    <row r="1239" spans="1:10" x14ac:dyDescent="0.2">
      <c r="A1239" t="s">
        <v>2511</v>
      </c>
      <c r="B1239" t="s">
        <v>5</v>
      </c>
      <c r="C1239" t="s">
        <v>2512</v>
      </c>
      <c r="D1239" t="s">
        <v>2513</v>
      </c>
      <c r="E1239" t="s">
        <v>88</v>
      </c>
      <c r="F1239" t="s">
        <v>30765</v>
      </c>
      <c r="J1239" s="3"/>
    </row>
    <row r="1240" spans="1:10" x14ac:dyDescent="0.2">
      <c r="A1240" t="s">
        <v>67304</v>
      </c>
      <c r="B1240" t="s">
        <v>5</v>
      </c>
      <c r="C1240" t="s">
        <v>67303</v>
      </c>
      <c r="D1240" t="s">
        <v>67302</v>
      </c>
      <c r="E1240" t="s">
        <v>88</v>
      </c>
      <c r="F1240" t="s">
        <v>31391</v>
      </c>
      <c r="J1240" s="3"/>
    </row>
    <row r="1241" spans="1:10" x14ac:dyDescent="0.2">
      <c r="A1241" t="s">
        <v>2514</v>
      </c>
      <c r="B1241" t="s">
        <v>5</v>
      </c>
      <c r="C1241" t="s">
        <v>476</v>
      </c>
      <c r="D1241" t="s">
        <v>2515</v>
      </c>
      <c r="E1241" t="s">
        <v>88</v>
      </c>
      <c r="F1241" t="s">
        <v>30765</v>
      </c>
      <c r="J1241" s="3"/>
    </row>
    <row r="1242" spans="1:10" x14ac:dyDescent="0.2">
      <c r="A1242" t="s">
        <v>2516</v>
      </c>
      <c r="B1242" t="s">
        <v>5</v>
      </c>
      <c r="C1242" t="s">
        <v>2517</v>
      </c>
      <c r="D1242" t="s">
        <v>2199</v>
      </c>
      <c r="E1242" t="s">
        <v>88</v>
      </c>
      <c r="F1242" t="s">
        <v>30765</v>
      </c>
      <c r="J1242" s="3"/>
    </row>
    <row r="1243" spans="1:10" x14ac:dyDescent="0.2">
      <c r="A1243" t="s">
        <v>2518</v>
      </c>
      <c r="B1243" t="s">
        <v>5</v>
      </c>
      <c r="C1243" t="s">
        <v>515</v>
      </c>
      <c r="D1243" t="s">
        <v>2519</v>
      </c>
      <c r="E1243" t="s">
        <v>88</v>
      </c>
      <c r="F1243" t="s">
        <v>30763</v>
      </c>
      <c r="J1243" s="3"/>
    </row>
    <row r="1244" spans="1:10" x14ac:dyDescent="0.2">
      <c r="A1244" t="s">
        <v>67301</v>
      </c>
      <c r="B1244" t="s">
        <v>5</v>
      </c>
      <c r="C1244" t="s">
        <v>66903</v>
      </c>
      <c r="D1244" t="s">
        <v>67300</v>
      </c>
      <c r="E1244" t="s">
        <v>88</v>
      </c>
      <c r="F1244" t="s">
        <v>31391</v>
      </c>
      <c r="J1244" s="3"/>
    </row>
    <row r="1245" spans="1:10" x14ac:dyDescent="0.2">
      <c r="A1245" t="s">
        <v>2520</v>
      </c>
      <c r="B1245" t="s">
        <v>5</v>
      </c>
      <c r="C1245" t="s">
        <v>2521</v>
      </c>
      <c r="D1245" t="s">
        <v>2522</v>
      </c>
      <c r="E1245" t="s">
        <v>88</v>
      </c>
      <c r="F1245" t="s">
        <v>30765</v>
      </c>
      <c r="J1245" s="3"/>
    </row>
    <row r="1246" spans="1:10" x14ac:dyDescent="0.2">
      <c r="A1246" t="s">
        <v>2523</v>
      </c>
      <c r="B1246" t="s">
        <v>5</v>
      </c>
      <c r="C1246" t="s">
        <v>2524</v>
      </c>
      <c r="D1246" t="s">
        <v>2525</v>
      </c>
      <c r="E1246" t="s">
        <v>88</v>
      </c>
      <c r="F1246" t="s">
        <v>30765</v>
      </c>
      <c r="J1246" s="3"/>
    </row>
    <row r="1247" spans="1:10" x14ac:dyDescent="0.2">
      <c r="A1247" t="s">
        <v>2526</v>
      </c>
      <c r="B1247" t="s">
        <v>5</v>
      </c>
      <c r="C1247" t="s">
        <v>2527</v>
      </c>
      <c r="D1247" t="s">
        <v>2528</v>
      </c>
      <c r="E1247" t="s">
        <v>88</v>
      </c>
      <c r="F1247" t="s">
        <v>30763</v>
      </c>
      <c r="J1247" s="3"/>
    </row>
    <row r="1248" spans="1:10" x14ac:dyDescent="0.2">
      <c r="A1248" t="s">
        <v>2529</v>
      </c>
      <c r="B1248" t="s">
        <v>5</v>
      </c>
      <c r="C1248" t="s">
        <v>2530</v>
      </c>
      <c r="D1248" t="s">
        <v>2531</v>
      </c>
      <c r="E1248" t="s">
        <v>88</v>
      </c>
      <c r="F1248" t="s">
        <v>30763</v>
      </c>
      <c r="J1248" s="3"/>
    </row>
    <row r="1249" spans="1:10" x14ac:dyDescent="0.2">
      <c r="A1249" t="s">
        <v>2532</v>
      </c>
      <c r="B1249" t="s">
        <v>5</v>
      </c>
      <c r="C1249" t="s">
        <v>2533</v>
      </c>
      <c r="D1249" t="s">
        <v>2534</v>
      </c>
      <c r="E1249" t="s">
        <v>88</v>
      </c>
      <c r="F1249" t="s">
        <v>30763</v>
      </c>
      <c r="J1249" s="3"/>
    </row>
    <row r="1250" spans="1:10" x14ac:dyDescent="0.2">
      <c r="A1250" t="s">
        <v>2535</v>
      </c>
      <c r="B1250" t="s">
        <v>5</v>
      </c>
      <c r="C1250" t="s">
        <v>2536</v>
      </c>
      <c r="D1250" t="s">
        <v>2537</v>
      </c>
      <c r="E1250" t="s">
        <v>88</v>
      </c>
      <c r="F1250" t="s">
        <v>30763</v>
      </c>
      <c r="J1250" s="3"/>
    </row>
    <row r="1251" spans="1:10" x14ac:dyDescent="0.2">
      <c r="A1251" t="s">
        <v>2538</v>
      </c>
      <c r="B1251" t="s">
        <v>5</v>
      </c>
      <c r="C1251" t="s">
        <v>2539</v>
      </c>
      <c r="D1251" t="s">
        <v>2540</v>
      </c>
      <c r="E1251" t="s">
        <v>88</v>
      </c>
      <c r="F1251" t="s">
        <v>30764</v>
      </c>
      <c r="J1251" s="3"/>
    </row>
    <row r="1252" spans="1:10" x14ac:dyDescent="0.2">
      <c r="A1252" t="s">
        <v>2541</v>
      </c>
      <c r="B1252" t="s">
        <v>5</v>
      </c>
      <c r="C1252" t="s">
        <v>2539</v>
      </c>
      <c r="D1252" t="s">
        <v>2540</v>
      </c>
      <c r="E1252" t="s">
        <v>88</v>
      </c>
      <c r="F1252" t="s">
        <v>30764</v>
      </c>
      <c r="J1252" s="3"/>
    </row>
    <row r="1253" spans="1:10" x14ac:dyDescent="0.2">
      <c r="A1253" t="s">
        <v>2542</v>
      </c>
      <c r="B1253" t="s">
        <v>5</v>
      </c>
      <c r="C1253" t="s">
        <v>2543</v>
      </c>
      <c r="D1253" t="s">
        <v>2544</v>
      </c>
      <c r="E1253" t="s">
        <v>88</v>
      </c>
      <c r="F1253" t="s">
        <v>30765</v>
      </c>
      <c r="J1253" s="3"/>
    </row>
    <row r="1254" spans="1:10" x14ac:dyDescent="0.2">
      <c r="A1254" t="s">
        <v>2545</v>
      </c>
      <c r="B1254" t="s">
        <v>5</v>
      </c>
      <c r="C1254" t="s">
        <v>512</v>
      </c>
      <c r="D1254" t="s">
        <v>2544</v>
      </c>
      <c r="E1254" t="s">
        <v>88</v>
      </c>
      <c r="F1254" t="s">
        <v>30765</v>
      </c>
      <c r="J1254" s="3"/>
    </row>
    <row r="1255" spans="1:10" x14ac:dyDescent="0.2">
      <c r="A1255" t="s">
        <v>2546</v>
      </c>
      <c r="B1255" t="s">
        <v>5</v>
      </c>
      <c r="C1255" t="s">
        <v>2547</v>
      </c>
      <c r="D1255" t="s">
        <v>2548</v>
      </c>
      <c r="E1255" t="s">
        <v>88</v>
      </c>
      <c r="F1255" t="s">
        <v>30765</v>
      </c>
      <c r="J1255" s="3"/>
    </row>
    <row r="1256" spans="1:10" x14ac:dyDescent="0.2">
      <c r="A1256" t="s">
        <v>2549</v>
      </c>
      <c r="B1256" t="s">
        <v>5</v>
      </c>
      <c r="C1256" t="s">
        <v>2550</v>
      </c>
      <c r="D1256" t="s">
        <v>2551</v>
      </c>
      <c r="E1256" t="s">
        <v>88</v>
      </c>
      <c r="F1256" t="s">
        <v>30765</v>
      </c>
      <c r="J1256" s="3"/>
    </row>
    <row r="1257" spans="1:10" x14ac:dyDescent="0.2">
      <c r="A1257" t="s">
        <v>2552</v>
      </c>
      <c r="B1257" t="s">
        <v>5</v>
      </c>
      <c r="C1257" t="s">
        <v>1286</v>
      </c>
      <c r="D1257" t="s">
        <v>1287</v>
      </c>
      <c r="E1257" t="s">
        <v>88</v>
      </c>
      <c r="F1257" t="s">
        <v>30765</v>
      </c>
      <c r="J1257" s="3"/>
    </row>
    <row r="1258" spans="1:10" x14ac:dyDescent="0.2">
      <c r="A1258" t="s">
        <v>2553</v>
      </c>
      <c r="B1258" t="s">
        <v>5</v>
      </c>
      <c r="C1258" t="s">
        <v>723</v>
      </c>
      <c r="D1258" t="s">
        <v>2554</v>
      </c>
      <c r="E1258" t="s">
        <v>88</v>
      </c>
      <c r="F1258" t="s">
        <v>30765</v>
      </c>
      <c r="J1258" s="3"/>
    </row>
    <row r="1259" spans="1:10" x14ac:dyDescent="0.2">
      <c r="A1259" t="s">
        <v>2555</v>
      </c>
      <c r="B1259" t="s">
        <v>5</v>
      </c>
      <c r="C1259" t="s">
        <v>2556</v>
      </c>
      <c r="D1259" t="s">
        <v>2557</v>
      </c>
      <c r="E1259" t="s">
        <v>88</v>
      </c>
      <c r="F1259" t="s">
        <v>30765</v>
      </c>
      <c r="J1259" s="3"/>
    </row>
    <row r="1260" spans="1:10" x14ac:dyDescent="0.2">
      <c r="A1260" t="s">
        <v>2558</v>
      </c>
      <c r="B1260" t="s">
        <v>5</v>
      </c>
      <c r="C1260" t="s">
        <v>1851</v>
      </c>
      <c r="D1260" t="s">
        <v>2559</v>
      </c>
      <c r="E1260" t="s">
        <v>88</v>
      </c>
      <c r="F1260" t="s">
        <v>30765</v>
      </c>
      <c r="J1260" s="3"/>
    </row>
    <row r="1261" spans="1:10" x14ac:dyDescent="0.2">
      <c r="A1261" t="s">
        <v>2560</v>
      </c>
      <c r="B1261" t="s">
        <v>5</v>
      </c>
      <c r="C1261" t="s">
        <v>2561</v>
      </c>
      <c r="D1261" t="s">
        <v>2562</v>
      </c>
      <c r="E1261" t="s">
        <v>88</v>
      </c>
      <c r="F1261" t="s">
        <v>30763</v>
      </c>
      <c r="J1261" s="3"/>
    </row>
    <row r="1262" spans="1:10" x14ac:dyDescent="0.2">
      <c r="A1262" t="s">
        <v>2563</v>
      </c>
      <c r="B1262" t="s">
        <v>5</v>
      </c>
      <c r="C1262" t="s">
        <v>2564</v>
      </c>
      <c r="D1262" t="s">
        <v>2565</v>
      </c>
      <c r="E1262" t="s">
        <v>88</v>
      </c>
      <c r="F1262" t="s">
        <v>30763</v>
      </c>
      <c r="J1262" s="3"/>
    </row>
    <row r="1263" spans="1:10" x14ac:dyDescent="0.2">
      <c r="A1263" t="s">
        <v>2566</v>
      </c>
      <c r="B1263" t="s">
        <v>5</v>
      </c>
      <c r="C1263" t="s">
        <v>2567</v>
      </c>
      <c r="D1263" t="s">
        <v>2568</v>
      </c>
      <c r="E1263" t="s">
        <v>88</v>
      </c>
      <c r="F1263" t="s">
        <v>30764</v>
      </c>
      <c r="J1263" s="3"/>
    </row>
    <row r="1264" spans="1:10" x14ac:dyDescent="0.2">
      <c r="A1264" t="s">
        <v>2569</v>
      </c>
      <c r="B1264" t="s">
        <v>5</v>
      </c>
      <c r="C1264" t="s">
        <v>2570</v>
      </c>
      <c r="D1264" t="s">
        <v>2571</v>
      </c>
      <c r="E1264" t="s">
        <v>88</v>
      </c>
      <c r="F1264" t="s">
        <v>30763</v>
      </c>
      <c r="J1264" s="3"/>
    </row>
    <row r="1265" spans="1:10" x14ac:dyDescent="0.2">
      <c r="A1265" t="s">
        <v>2572</v>
      </c>
      <c r="B1265" t="s">
        <v>5</v>
      </c>
      <c r="C1265" t="s">
        <v>2573</v>
      </c>
      <c r="D1265" t="s">
        <v>2574</v>
      </c>
      <c r="E1265" t="s">
        <v>88</v>
      </c>
      <c r="F1265" t="s">
        <v>30765</v>
      </c>
      <c r="J1265" s="3"/>
    </row>
    <row r="1266" spans="1:10" x14ac:dyDescent="0.2">
      <c r="A1266" t="s">
        <v>67299</v>
      </c>
      <c r="B1266" t="s">
        <v>5</v>
      </c>
      <c r="C1266" t="s">
        <v>67267</v>
      </c>
      <c r="D1266" t="s">
        <v>67266</v>
      </c>
      <c r="E1266" t="s">
        <v>88</v>
      </c>
      <c r="F1266" t="s">
        <v>30803</v>
      </c>
      <c r="J1266" s="3"/>
    </row>
    <row r="1267" spans="1:10" x14ac:dyDescent="0.2">
      <c r="A1267" t="s">
        <v>2575</v>
      </c>
      <c r="B1267" t="s">
        <v>5</v>
      </c>
      <c r="C1267" t="s">
        <v>2576</v>
      </c>
      <c r="D1267" t="s">
        <v>2577</v>
      </c>
      <c r="E1267" t="s">
        <v>88</v>
      </c>
      <c r="F1267" t="s">
        <v>30765</v>
      </c>
      <c r="J1267" s="3"/>
    </row>
    <row r="1268" spans="1:10" x14ac:dyDescent="0.2">
      <c r="A1268" t="s">
        <v>2578</v>
      </c>
      <c r="B1268" t="s">
        <v>5</v>
      </c>
      <c r="C1268" t="s">
        <v>2579</v>
      </c>
      <c r="D1268" t="s">
        <v>2580</v>
      </c>
      <c r="E1268" t="s">
        <v>88</v>
      </c>
      <c r="F1268" t="s">
        <v>30765</v>
      </c>
      <c r="J1268" s="3"/>
    </row>
    <row r="1269" spans="1:10" x14ac:dyDescent="0.2">
      <c r="A1269" t="s">
        <v>2581</v>
      </c>
      <c r="B1269" t="s">
        <v>5</v>
      </c>
      <c r="C1269" t="s">
        <v>2582</v>
      </c>
      <c r="D1269" t="s">
        <v>2583</v>
      </c>
      <c r="E1269" t="s">
        <v>88</v>
      </c>
      <c r="F1269" t="s">
        <v>30763</v>
      </c>
      <c r="J1269" s="3"/>
    </row>
    <row r="1270" spans="1:10" x14ac:dyDescent="0.2">
      <c r="A1270" t="s">
        <v>2584</v>
      </c>
      <c r="B1270" t="s">
        <v>5</v>
      </c>
      <c r="C1270" t="s">
        <v>2585</v>
      </c>
      <c r="D1270" t="s">
        <v>2586</v>
      </c>
      <c r="E1270" t="s">
        <v>88</v>
      </c>
      <c r="F1270" t="s">
        <v>30763</v>
      </c>
      <c r="J1270" s="3"/>
    </row>
    <row r="1271" spans="1:10" x14ac:dyDescent="0.2">
      <c r="A1271" t="s">
        <v>2587</v>
      </c>
      <c r="B1271" t="s">
        <v>5</v>
      </c>
      <c r="C1271" t="s">
        <v>2588</v>
      </c>
      <c r="D1271" t="s">
        <v>2589</v>
      </c>
      <c r="E1271" t="s">
        <v>88</v>
      </c>
      <c r="F1271" t="s">
        <v>30763</v>
      </c>
      <c r="J1271" s="3"/>
    </row>
    <row r="1272" spans="1:10" x14ac:dyDescent="0.2">
      <c r="A1272" t="s">
        <v>2590</v>
      </c>
      <c r="B1272" t="s">
        <v>5</v>
      </c>
      <c r="C1272" t="s">
        <v>2591</v>
      </c>
      <c r="D1272" t="s">
        <v>2592</v>
      </c>
      <c r="E1272" t="s">
        <v>88</v>
      </c>
      <c r="F1272" t="s">
        <v>30763</v>
      </c>
      <c r="J1272" s="3"/>
    </row>
    <row r="1273" spans="1:10" x14ac:dyDescent="0.2">
      <c r="A1273" t="s">
        <v>2593</v>
      </c>
      <c r="B1273" t="s">
        <v>5</v>
      </c>
      <c r="C1273" t="s">
        <v>2594</v>
      </c>
      <c r="D1273" t="s">
        <v>2595</v>
      </c>
      <c r="E1273" t="s">
        <v>88</v>
      </c>
      <c r="F1273" t="s">
        <v>30763</v>
      </c>
      <c r="J1273" s="3"/>
    </row>
    <row r="1274" spans="1:10" x14ac:dyDescent="0.2">
      <c r="A1274" t="s">
        <v>2596</v>
      </c>
      <c r="B1274" t="s">
        <v>5</v>
      </c>
      <c r="C1274" t="s">
        <v>2597</v>
      </c>
      <c r="D1274" t="s">
        <v>2598</v>
      </c>
      <c r="E1274" t="s">
        <v>88</v>
      </c>
      <c r="F1274" t="s">
        <v>30763</v>
      </c>
      <c r="J1274" s="3"/>
    </row>
    <row r="1275" spans="1:10" x14ac:dyDescent="0.2">
      <c r="A1275" t="s">
        <v>2599</v>
      </c>
      <c r="B1275" t="s">
        <v>5</v>
      </c>
      <c r="C1275" t="s">
        <v>2600</v>
      </c>
      <c r="D1275" t="s">
        <v>2601</v>
      </c>
      <c r="E1275" t="s">
        <v>88</v>
      </c>
      <c r="F1275" t="s">
        <v>30764</v>
      </c>
      <c r="J1275" s="3"/>
    </row>
    <row r="1276" spans="1:10" x14ac:dyDescent="0.2">
      <c r="A1276" t="s">
        <v>2602</v>
      </c>
      <c r="B1276" t="s">
        <v>5</v>
      </c>
      <c r="C1276" t="s">
        <v>2603</v>
      </c>
      <c r="D1276" t="s">
        <v>2604</v>
      </c>
      <c r="E1276" t="s">
        <v>88</v>
      </c>
      <c r="F1276" t="s">
        <v>30763</v>
      </c>
      <c r="J1276" s="3"/>
    </row>
    <row r="1277" spans="1:10" x14ac:dyDescent="0.2">
      <c r="A1277" t="s">
        <v>2605</v>
      </c>
      <c r="B1277" t="s">
        <v>5</v>
      </c>
      <c r="C1277" t="s">
        <v>2606</v>
      </c>
      <c r="D1277" t="s">
        <v>2607</v>
      </c>
      <c r="E1277" t="s">
        <v>88</v>
      </c>
      <c r="F1277" t="s">
        <v>30763</v>
      </c>
      <c r="J1277" s="3"/>
    </row>
    <row r="1278" spans="1:10" x14ac:dyDescent="0.2">
      <c r="A1278" t="s">
        <v>67298</v>
      </c>
      <c r="B1278" t="s">
        <v>5</v>
      </c>
      <c r="C1278" t="s">
        <v>67297</v>
      </c>
      <c r="D1278" t="s">
        <v>67296</v>
      </c>
      <c r="E1278" t="s">
        <v>88</v>
      </c>
      <c r="F1278" t="s">
        <v>30803</v>
      </c>
      <c r="J1278" s="3"/>
    </row>
    <row r="1279" spans="1:10" x14ac:dyDescent="0.2">
      <c r="A1279" t="s">
        <v>2608</v>
      </c>
      <c r="B1279" t="s">
        <v>5</v>
      </c>
      <c r="C1279" t="s">
        <v>2609</v>
      </c>
      <c r="D1279" t="s">
        <v>2610</v>
      </c>
      <c r="E1279" t="s">
        <v>88</v>
      </c>
      <c r="F1279" t="s">
        <v>30763</v>
      </c>
      <c r="J1279" s="3"/>
    </row>
    <row r="1280" spans="1:10" x14ac:dyDescent="0.2">
      <c r="A1280" t="s">
        <v>2611</v>
      </c>
      <c r="B1280" t="s">
        <v>5</v>
      </c>
      <c r="C1280" t="s">
        <v>2612</v>
      </c>
      <c r="D1280" t="s">
        <v>2613</v>
      </c>
      <c r="E1280" t="s">
        <v>88</v>
      </c>
      <c r="F1280" t="s">
        <v>30763</v>
      </c>
      <c r="J1280" s="3"/>
    </row>
    <row r="1281" spans="1:10" x14ac:dyDescent="0.2">
      <c r="A1281" t="s">
        <v>2614</v>
      </c>
      <c r="B1281" t="s">
        <v>5</v>
      </c>
      <c r="C1281" t="s">
        <v>2615</v>
      </c>
      <c r="D1281" t="s">
        <v>2616</v>
      </c>
      <c r="E1281" t="s">
        <v>88</v>
      </c>
      <c r="F1281" t="s">
        <v>30763</v>
      </c>
      <c r="J1281" s="3"/>
    </row>
    <row r="1282" spans="1:10" x14ac:dyDescent="0.2">
      <c r="A1282" t="s">
        <v>2617</v>
      </c>
      <c r="B1282" t="s">
        <v>5</v>
      </c>
      <c r="C1282" t="s">
        <v>2618</v>
      </c>
      <c r="D1282" t="s">
        <v>2619</v>
      </c>
      <c r="E1282" t="s">
        <v>88</v>
      </c>
      <c r="F1282" t="s">
        <v>30763</v>
      </c>
      <c r="J1282" s="3"/>
    </row>
    <row r="1283" spans="1:10" x14ac:dyDescent="0.2">
      <c r="A1283" t="s">
        <v>67295</v>
      </c>
      <c r="B1283" t="s">
        <v>5</v>
      </c>
      <c r="C1283" t="s">
        <v>67270</v>
      </c>
      <c r="D1283" t="s">
        <v>67294</v>
      </c>
      <c r="E1283" t="s">
        <v>88</v>
      </c>
      <c r="F1283" t="s">
        <v>30803</v>
      </c>
      <c r="J1283" s="3"/>
    </row>
    <row r="1284" spans="1:10" x14ac:dyDescent="0.2">
      <c r="A1284" t="s">
        <v>2620</v>
      </c>
      <c r="B1284" t="s">
        <v>5</v>
      </c>
      <c r="C1284" t="s">
        <v>2621</v>
      </c>
      <c r="D1284" t="s">
        <v>2622</v>
      </c>
      <c r="E1284" t="s">
        <v>88</v>
      </c>
      <c r="F1284" t="s">
        <v>30763</v>
      </c>
      <c r="J1284" s="3"/>
    </row>
    <row r="1285" spans="1:10" x14ac:dyDescent="0.2">
      <c r="A1285" t="s">
        <v>2623</v>
      </c>
      <c r="B1285" t="s">
        <v>5</v>
      </c>
      <c r="C1285" t="s">
        <v>2624</v>
      </c>
      <c r="D1285" t="s">
        <v>2625</v>
      </c>
      <c r="E1285" t="s">
        <v>88</v>
      </c>
      <c r="F1285" t="s">
        <v>30763</v>
      </c>
      <c r="J1285" s="3"/>
    </row>
    <row r="1286" spans="1:10" x14ac:dyDescent="0.2">
      <c r="A1286" t="s">
        <v>2626</v>
      </c>
      <c r="B1286" t="s">
        <v>5</v>
      </c>
      <c r="C1286" t="s">
        <v>2627</v>
      </c>
      <c r="D1286" t="s">
        <v>2628</v>
      </c>
      <c r="E1286" t="s">
        <v>88</v>
      </c>
      <c r="F1286" t="s">
        <v>30765</v>
      </c>
      <c r="J1286" s="3"/>
    </row>
    <row r="1287" spans="1:10" x14ac:dyDescent="0.2">
      <c r="A1287" t="s">
        <v>2629</v>
      </c>
      <c r="B1287" t="s">
        <v>5</v>
      </c>
      <c r="C1287" t="s">
        <v>2630</v>
      </c>
      <c r="D1287" t="s">
        <v>2631</v>
      </c>
      <c r="E1287" t="s">
        <v>88</v>
      </c>
      <c r="F1287" t="s">
        <v>30765</v>
      </c>
      <c r="J1287" s="3"/>
    </row>
    <row r="1288" spans="1:10" x14ac:dyDescent="0.2">
      <c r="A1288" t="s">
        <v>2632</v>
      </c>
      <c r="B1288" t="s">
        <v>5</v>
      </c>
      <c r="C1288" t="s">
        <v>2633</v>
      </c>
      <c r="D1288" t="s">
        <v>2634</v>
      </c>
      <c r="E1288" t="s">
        <v>88</v>
      </c>
      <c r="F1288" t="s">
        <v>30765</v>
      </c>
      <c r="J1288" s="3"/>
    </row>
    <row r="1289" spans="1:10" x14ac:dyDescent="0.2">
      <c r="A1289" t="s">
        <v>2635</v>
      </c>
      <c r="B1289" t="s">
        <v>5</v>
      </c>
      <c r="C1289" t="s">
        <v>2636</v>
      </c>
      <c r="D1289" t="s">
        <v>2637</v>
      </c>
      <c r="E1289" t="s">
        <v>88</v>
      </c>
      <c r="F1289" t="s">
        <v>30765</v>
      </c>
      <c r="J1289" s="3"/>
    </row>
    <row r="1290" spans="1:10" x14ac:dyDescent="0.2">
      <c r="A1290" t="s">
        <v>2638</v>
      </c>
      <c r="B1290" t="s">
        <v>5</v>
      </c>
      <c r="C1290" t="s">
        <v>2639</v>
      </c>
      <c r="D1290" t="s">
        <v>2640</v>
      </c>
      <c r="E1290" t="s">
        <v>88</v>
      </c>
      <c r="F1290" t="s">
        <v>30765</v>
      </c>
      <c r="J1290" s="3"/>
    </row>
    <row r="1291" spans="1:10" x14ac:dyDescent="0.2">
      <c r="A1291" t="s">
        <v>2641</v>
      </c>
      <c r="B1291" t="s">
        <v>5</v>
      </c>
      <c r="C1291" t="s">
        <v>2642</v>
      </c>
      <c r="D1291" t="s">
        <v>2643</v>
      </c>
      <c r="E1291" t="s">
        <v>88</v>
      </c>
      <c r="F1291" t="s">
        <v>30765</v>
      </c>
      <c r="J1291" s="3"/>
    </row>
    <row r="1292" spans="1:10" x14ac:dyDescent="0.2">
      <c r="A1292" t="s">
        <v>2644</v>
      </c>
      <c r="B1292" t="s">
        <v>5</v>
      </c>
      <c r="C1292" t="s">
        <v>2645</v>
      </c>
      <c r="D1292" t="s">
        <v>2646</v>
      </c>
      <c r="E1292" t="s">
        <v>88</v>
      </c>
      <c r="F1292" t="s">
        <v>30765</v>
      </c>
      <c r="J1292" s="3"/>
    </row>
    <row r="1293" spans="1:10" x14ac:dyDescent="0.2">
      <c r="A1293" t="s">
        <v>2647</v>
      </c>
      <c r="B1293" t="s">
        <v>5</v>
      </c>
      <c r="C1293" t="s">
        <v>2648</v>
      </c>
      <c r="D1293" t="s">
        <v>2649</v>
      </c>
      <c r="E1293" t="s">
        <v>88</v>
      </c>
      <c r="F1293" t="s">
        <v>30765</v>
      </c>
      <c r="J1293" s="3"/>
    </row>
    <row r="1294" spans="1:10" x14ac:dyDescent="0.2">
      <c r="A1294" t="s">
        <v>67293</v>
      </c>
      <c r="B1294" t="s">
        <v>5</v>
      </c>
      <c r="C1294" t="s">
        <v>67247</v>
      </c>
      <c r="D1294" t="s">
        <v>67246</v>
      </c>
      <c r="E1294" t="s">
        <v>88</v>
      </c>
      <c r="F1294" t="s">
        <v>31378</v>
      </c>
      <c r="J1294" s="3"/>
    </row>
    <row r="1295" spans="1:10" x14ac:dyDescent="0.2">
      <c r="A1295" t="s">
        <v>2650</v>
      </c>
      <c r="B1295" t="s">
        <v>5</v>
      </c>
      <c r="C1295" t="s">
        <v>2062</v>
      </c>
      <c r="D1295" t="s">
        <v>2651</v>
      </c>
      <c r="E1295" t="s">
        <v>88</v>
      </c>
      <c r="F1295" t="s">
        <v>30764</v>
      </c>
      <c r="J1295" s="3"/>
    </row>
    <row r="1296" spans="1:10" x14ac:dyDescent="0.2">
      <c r="A1296" t="s">
        <v>2652</v>
      </c>
      <c r="B1296" t="s">
        <v>5</v>
      </c>
      <c r="C1296" t="s">
        <v>2653</v>
      </c>
      <c r="D1296" t="s">
        <v>2654</v>
      </c>
      <c r="E1296" t="s">
        <v>88</v>
      </c>
      <c r="F1296" t="s">
        <v>30764</v>
      </c>
      <c r="J1296" s="3"/>
    </row>
    <row r="1297" spans="1:10" x14ac:dyDescent="0.2">
      <c r="A1297" t="s">
        <v>2655</v>
      </c>
      <c r="B1297" t="s">
        <v>5</v>
      </c>
      <c r="C1297" t="s">
        <v>2656</v>
      </c>
      <c r="D1297" t="s">
        <v>2649</v>
      </c>
      <c r="E1297" t="s">
        <v>88</v>
      </c>
      <c r="F1297" t="s">
        <v>30765</v>
      </c>
      <c r="J1297" s="3"/>
    </row>
    <row r="1298" spans="1:10" x14ac:dyDescent="0.2">
      <c r="A1298" t="s">
        <v>2657</v>
      </c>
      <c r="B1298" t="s">
        <v>5</v>
      </c>
      <c r="C1298" t="s">
        <v>2658</v>
      </c>
      <c r="D1298" t="s">
        <v>2659</v>
      </c>
      <c r="E1298" t="s">
        <v>88</v>
      </c>
      <c r="F1298" t="s">
        <v>30765</v>
      </c>
      <c r="J1298" s="3"/>
    </row>
    <row r="1299" spans="1:10" x14ac:dyDescent="0.2">
      <c r="A1299" t="s">
        <v>67292</v>
      </c>
      <c r="B1299" t="s">
        <v>5</v>
      </c>
      <c r="C1299" t="s">
        <v>66574</v>
      </c>
      <c r="D1299" t="s">
        <v>67291</v>
      </c>
      <c r="E1299" t="s">
        <v>88</v>
      </c>
      <c r="F1299" t="s">
        <v>30803</v>
      </c>
      <c r="J1299" s="3"/>
    </row>
    <row r="1300" spans="1:10" x14ac:dyDescent="0.2">
      <c r="A1300" t="s">
        <v>2660</v>
      </c>
      <c r="B1300" t="s">
        <v>5</v>
      </c>
      <c r="C1300" t="s">
        <v>1512</v>
      </c>
      <c r="D1300" t="s">
        <v>2661</v>
      </c>
      <c r="E1300" t="s">
        <v>88</v>
      </c>
      <c r="F1300" t="s">
        <v>30765</v>
      </c>
      <c r="J1300" s="3"/>
    </row>
    <row r="1301" spans="1:10" x14ac:dyDescent="0.2">
      <c r="A1301" t="s">
        <v>2662</v>
      </c>
      <c r="B1301" t="s">
        <v>5</v>
      </c>
      <c r="C1301" t="s">
        <v>925</v>
      </c>
      <c r="D1301" t="s">
        <v>2663</v>
      </c>
      <c r="E1301" t="s">
        <v>88</v>
      </c>
      <c r="F1301" t="s">
        <v>30765</v>
      </c>
      <c r="J1301" s="3"/>
    </row>
    <row r="1302" spans="1:10" x14ac:dyDescent="0.2">
      <c r="A1302" t="s">
        <v>2664</v>
      </c>
      <c r="B1302" t="s">
        <v>5</v>
      </c>
      <c r="C1302" t="s">
        <v>2665</v>
      </c>
      <c r="D1302" t="s">
        <v>2666</v>
      </c>
      <c r="E1302" t="s">
        <v>88</v>
      </c>
      <c r="F1302" t="s">
        <v>30765</v>
      </c>
      <c r="J1302" s="3"/>
    </row>
    <row r="1303" spans="1:10" x14ac:dyDescent="0.2">
      <c r="A1303" t="s">
        <v>67290</v>
      </c>
      <c r="B1303" t="s">
        <v>5</v>
      </c>
      <c r="C1303" t="s">
        <v>67289</v>
      </c>
      <c r="D1303" t="s">
        <v>67288</v>
      </c>
      <c r="E1303" t="s">
        <v>88</v>
      </c>
      <c r="F1303" t="s">
        <v>30803</v>
      </c>
      <c r="J1303" s="3"/>
    </row>
    <row r="1304" spans="1:10" x14ac:dyDescent="0.2">
      <c r="A1304" t="s">
        <v>67287</v>
      </c>
      <c r="B1304" t="s">
        <v>5</v>
      </c>
      <c r="C1304" t="s">
        <v>67286</v>
      </c>
      <c r="D1304" t="s">
        <v>67285</v>
      </c>
      <c r="E1304" t="s">
        <v>88</v>
      </c>
      <c r="F1304" t="s">
        <v>30803</v>
      </c>
      <c r="J1304" s="3"/>
    </row>
    <row r="1305" spans="1:10" x14ac:dyDescent="0.2">
      <c r="A1305" t="s">
        <v>2667</v>
      </c>
      <c r="B1305" t="s">
        <v>5</v>
      </c>
      <c r="C1305" t="s">
        <v>2668</v>
      </c>
      <c r="D1305" t="s">
        <v>2669</v>
      </c>
      <c r="E1305" t="s">
        <v>88</v>
      </c>
      <c r="F1305" t="s">
        <v>30765</v>
      </c>
      <c r="J1305" s="3"/>
    </row>
    <row r="1306" spans="1:10" x14ac:dyDescent="0.2">
      <c r="A1306" t="s">
        <v>67284</v>
      </c>
      <c r="B1306" t="s">
        <v>5</v>
      </c>
      <c r="C1306" t="s">
        <v>66792</v>
      </c>
      <c r="D1306" t="s">
        <v>67283</v>
      </c>
      <c r="E1306" t="s">
        <v>88</v>
      </c>
      <c r="F1306" t="s">
        <v>31391</v>
      </c>
      <c r="J1306" s="3"/>
    </row>
    <row r="1307" spans="1:10" x14ac:dyDescent="0.2">
      <c r="A1307" t="s">
        <v>2670</v>
      </c>
      <c r="B1307" t="s">
        <v>5</v>
      </c>
      <c r="C1307" t="s">
        <v>2671</v>
      </c>
      <c r="D1307" t="s">
        <v>2672</v>
      </c>
      <c r="E1307" t="s">
        <v>88</v>
      </c>
      <c r="F1307" t="s">
        <v>30765</v>
      </c>
      <c r="J1307" s="3"/>
    </row>
    <row r="1308" spans="1:10" x14ac:dyDescent="0.2">
      <c r="A1308" t="s">
        <v>2673</v>
      </c>
      <c r="B1308" t="s">
        <v>5</v>
      </c>
      <c r="C1308" t="s">
        <v>2674</v>
      </c>
      <c r="D1308" t="s">
        <v>2675</v>
      </c>
      <c r="E1308" t="s">
        <v>88</v>
      </c>
      <c r="F1308" t="s">
        <v>30763</v>
      </c>
      <c r="J1308" s="3"/>
    </row>
    <row r="1309" spans="1:10" x14ac:dyDescent="0.2">
      <c r="A1309" t="s">
        <v>2676</v>
      </c>
      <c r="B1309" t="s">
        <v>5</v>
      </c>
      <c r="C1309" t="s">
        <v>2677</v>
      </c>
      <c r="D1309" t="s">
        <v>2678</v>
      </c>
      <c r="E1309" t="s">
        <v>88</v>
      </c>
      <c r="F1309" t="s">
        <v>30765</v>
      </c>
      <c r="J1309" s="3"/>
    </row>
    <row r="1310" spans="1:10" x14ac:dyDescent="0.2">
      <c r="A1310" t="s">
        <v>67282</v>
      </c>
      <c r="B1310" t="s">
        <v>5</v>
      </c>
      <c r="C1310" t="s">
        <v>67279</v>
      </c>
      <c r="D1310" t="s">
        <v>67281</v>
      </c>
      <c r="E1310" t="s">
        <v>88</v>
      </c>
      <c r="F1310" t="s">
        <v>31391</v>
      </c>
      <c r="J1310" s="3"/>
    </row>
    <row r="1311" spans="1:10" x14ac:dyDescent="0.2">
      <c r="A1311" t="s">
        <v>67280</v>
      </c>
      <c r="B1311" t="s">
        <v>5</v>
      </c>
      <c r="C1311" t="s">
        <v>67279</v>
      </c>
      <c r="D1311" t="s">
        <v>67278</v>
      </c>
      <c r="E1311" t="s">
        <v>88</v>
      </c>
      <c r="F1311" t="s">
        <v>31391</v>
      </c>
      <c r="J1311" s="3"/>
    </row>
    <row r="1312" spans="1:10" x14ac:dyDescent="0.2">
      <c r="A1312" t="s">
        <v>2679</v>
      </c>
      <c r="B1312" t="s">
        <v>5</v>
      </c>
      <c r="C1312" t="s">
        <v>2680</v>
      </c>
      <c r="D1312" t="s">
        <v>2681</v>
      </c>
      <c r="E1312" t="s">
        <v>88</v>
      </c>
      <c r="F1312" t="s">
        <v>30765</v>
      </c>
      <c r="J1312" s="3"/>
    </row>
    <row r="1313" spans="1:10" x14ac:dyDescent="0.2">
      <c r="A1313" t="s">
        <v>2682</v>
      </c>
      <c r="B1313" t="s">
        <v>5</v>
      </c>
      <c r="C1313" t="s">
        <v>2683</v>
      </c>
      <c r="D1313" t="s">
        <v>2684</v>
      </c>
      <c r="E1313" t="s">
        <v>88</v>
      </c>
      <c r="F1313" t="s">
        <v>30765</v>
      </c>
      <c r="J1313" s="3"/>
    </row>
    <row r="1314" spans="1:10" x14ac:dyDescent="0.2">
      <c r="A1314" t="s">
        <v>2685</v>
      </c>
      <c r="B1314" t="s">
        <v>5</v>
      </c>
      <c r="C1314" t="s">
        <v>2677</v>
      </c>
      <c r="D1314" t="s">
        <v>2686</v>
      </c>
      <c r="E1314" t="s">
        <v>88</v>
      </c>
      <c r="F1314" t="s">
        <v>30765</v>
      </c>
      <c r="J1314" s="3"/>
    </row>
    <row r="1315" spans="1:10" x14ac:dyDescent="0.2">
      <c r="A1315" t="s">
        <v>2687</v>
      </c>
      <c r="B1315" t="s">
        <v>5</v>
      </c>
      <c r="C1315" t="s">
        <v>2688</v>
      </c>
      <c r="D1315" t="s">
        <v>2689</v>
      </c>
      <c r="E1315" t="s">
        <v>88</v>
      </c>
      <c r="F1315" t="s">
        <v>30765</v>
      </c>
      <c r="J1315" s="3"/>
    </row>
    <row r="1316" spans="1:10" x14ac:dyDescent="0.2">
      <c r="A1316" t="s">
        <v>2690</v>
      </c>
      <c r="B1316" t="s">
        <v>5</v>
      </c>
      <c r="C1316" t="s">
        <v>2691</v>
      </c>
      <c r="D1316" t="s">
        <v>2692</v>
      </c>
      <c r="E1316" t="s">
        <v>88</v>
      </c>
      <c r="F1316" t="s">
        <v>30765</v>
      </c>
      <c r="J1316" s="3"/>
    </row>
    <row r="1317" spans="1:10" x14ac:dyDescent="0.2">
      <c r="A1317" t="s">
        <v>2693</v>
      </c>
      <c r="B1317" t="s">
        <v>5</v>
      </c>
      <c r="C1317" t="s">
        <v>2694</v>
      </c>
      <c r="D1317" t="s">
        <v>2695</v>
      </c>
      <c r="E1317" t="s">
        <v>88</v>
      </c>
      <c r="F1317" t="s">
        <v>30765</v>
      </c>
      <c r="J1317" s="3"/>
    </row>
    <row r="1318" spans="1:10" x14ac:dyDescent="0.2">
      <c r="A1318" t="s">
        <v>2696</v>
      </c>
      <c r="B1318" t="s">
        <v>5</v>
      </c>
      <c r="C1318" t="s">
        <v>2697</v>
      </c>
      <c r="D1318" t="s">
        <v>2698</v>
      </c>
      <c r="E1318" t="s">
        <v>88</v>
      </c>
      <c r="F1318" t="s">
        <v>30765</v>
      </c>
      <c r="J1318" s="3"/>
    </row>
    <row r="1319" spans="1:10" x14ac:dyDescent="0.2">
      <c r="A1319" t="s">
        <v>67277</v>
      </c>
      <c r="B1319" t="s">
        <v>5</v>
      </c>
      <c r="C1319" t="s">
        <v>67276</v>
      </c>
      <c r="D1319" t="s">
        <v>67275</v>
      </c>
      <c r="E1319" t="s">
        <v>88</v>
      </c>
      <c r="F1319" t="s">
        <v>31378</v>
      </c>
      <c r="J1319" s="3"/>
    </row>
    <row r="1320" spans="1:10" x14ac:dyDescent="0.2">
      <c r="A1320" t="s">
        <v>2699</v>
      </c>
      <c r="B1320" t="s">
        <v>5</v>
      </c>
      <c r="C1320" t="s">
        <v>2700</v>
      </c>
      <c r="D1320" t="s">
        <v>2701</v>
      </c>
      <c r="E1320" t="s">
        <v>88</v>
      </c>
      <c r="F1320" t="s">
        <v>30764</v>
      </c>
      <c r="J1320" s="3"/>
    </row>
    <row r="1321" spans="1:10" x14ac:dyDescent="0.2">
      <c r="A1321" t="s">
        <v>2702</v>
      </c>
      <c r="B1321" t="s">
        <v>5</v>
      </c>
      <c r="C1321" t="s">
        <v>2700</v>
      </c>
      <c r="D1321" t="s">
        <v>2701</v>
      </c>
      <c r="E1321" t="s">
        <v>88</v>
      </c>
      <c r="F1321" t="s">
        <v>30764</v>
      </c>
      <c r="J1321" s="3"/>
    </row>
    <row r="1322" spans="1:10" x14ac:dyDescent="0.2">
      <c r="A1322" t="s">
        <v>67274</v>
      </c>
      <c r="B1322" t="s">
        <v>5</v>
      </c>
      <c r="C1322" t="s">
        <v>67273</v>
      </c>
      <c r="D1322" t="s">
        <v>67272</v>
      </c>
      <c r="E1322" t="s">
        <v>88</v>
      </c>
      <c r="F1322" t="s">
        <v>31391</v>
      </c>
      <c r="J1322" s="3"/>
    </row>
    <row r="1323" spans="1:10" x14ac:dyDescent="0.2">
      <c r="A1323" t="s">
        <v>2703</v>
      </c>
      <c r="B1323" t="s">
        <v>5</v>
      </c>
      <c r="C1323" t="s">
        <v>2704</v>
      </c>
      <c r="D1323" t="s">
        <v>2705</v>
      </c>
      <c r="E1323" t="s">
        <v>88</v>
      </c>
      <c r="F1323" t="s">
        <v>30764</v>
      </c>
      <c r="J1323" s="3"/>
    </row>
    <row r="1324" spans="1:10" x14ac:dyDescent="0.2">
      <c r="A1324" t="s">
        <v>2706</v>
      </c>
      <c r="B1324" t="s">
        <v>5</v>
      </c>
      <c r="C1324" t="s">
        <v>1292</v>
      </c>
      <c r="D1324" t="s">
        <v>1293</v>
      </c>
      <c r="E1324" t="s">
        <v>88</v>
      </c>
      <c r="F1324" t="s">
        <v>30765</v>
      </c>
      <c r="J1324" s="3"/>
    </row>
    <row r="1325" spans="1:10" x14ac:dyDescent="0.2">
      <c r="A1325" t="s">
        <v>2707</v>
      </c>
      <c r="B1325" t="s">
        <v>5</v>
      </c>
      <c r="C1325" t="s">
        <v>2708</v>
      </c>
      <c r="D1325" t="s">
        <v>2709</v>
      </c>
      <c r="E1325" t="s">
        <v>88</v>
      </c>
      <c r="F1325" t="s">
        <v>30763</v>
      </c>
      <c r="J1325" s="3"/>
    </row>
    <row r="1326" spans="1:10" x14ac:dyDescent="0.2">
      <c r="A1326" t="s">
        <v>2710</v>
      </c>
      <c r="B1326" t="s">
        <v>5</v>
      </c>
      <c r="C1326" t="s">
        <v>2711</v>
      </c>
      <c r="D1326" t="s">
        <v>2712</v>
      </c>
      <c r="E1326" t="s">
        <v>88</v>
      </c>
      <c r="F1326" t="s">
        <v>30765</v>
      </c>
      <c r="J1326" s="3"/>
    </row>
    <row r="1327" spans="1:10" x14ac:dyDescent="0.2">
      <c r="A1327" t="s">
        <v>2713</v>
      </c>
      <c r="B1327" t="s">
        <v>5</v>
      </c>
      <c r="C1327" t="s">
        <v>2714</v>
      </c>
      <c r="D1327" t="s">
        <v>2715</v>
      </c>
      <c r="E1327" t="s">
        <v>88</v>
      </c>
      <c r="F1327" t="s">
        <v>30765</v>
      </c>
      <c r="J1327" s="3"/>
    </row>
    <row r="1328" spans="1:10" x14ac:dyDescent="0.2">
      <c r="A1328" t="s">
        <v>2716</v>
      </c>
      <c r="B1328" t="s">
        <v>5</v>
      </c>
      <c r="C1328" t="s">
        <v>2717</v>
      </c>
      <c r="D1328" t="s">
        <v>2718</v>
      </c>
      <c r="E1328" t="s">
        <v>88</v>
      </c>
      <c r="F1328" t="s">
        <v>30765</v>
      </c>
      <c r="J1328" s="3"/>
    </row>
    <row r="1329" spans="1:10" x14ac:dyDescent="0.2">
      <c r="A1329" t="s">
        <v>2719</v>
      </c>
      <c r="B1329" t="s">
        <v>5</v>
      </c>
      <c r="C1329" t="s">
        <v>2720</v>
      </c>
      <c r="D1329" t="s">
        <v>209</v>
      </c>
      <c r="E1329" t="s">
        <v>88</v>
      </c>
      <c r="F1329" t="s">
        <v>30765</v>
      </c>
      <c r="J1329" s="3"/>
    </row>
    <row r="1330" spans="1:10" x14ac:dyDescent="0.2">
      <c r="A1330" t="s">
        <v>2721</v>
      </c>
      <c r="B1330" t="s">
        <v>5</v>
      </c>
      <c r="C1330" t="s">
        <v>2720</v>
      </c>
      <c r="D1330" t="s">
        <v>2722</v>
      </c>
      <c r="E1330" t="s">
        <v>88</v>
      </c>
      <c r="F1330" t="s">
        <v>30765</v>
      </c>
      <c r="J1330" s="3"/>
    </row>
    <row r="1331" spans="1:10" x14ac:dyDescent="0.2">
      <c r="A1331" t="s">
        <v>2723</v>
      </c>
      <c r="B1331" t="s">
        <v>5</v>
      </c>
      <c r="C1331" t="s">
        <v>2724</v>
      </c>
      <c r="D1331" t="s">
        <v>2725</v>
      </c>
      <c r="E1331" t="s">
        <v>88</v>
      </c>
      <c r="F1331" t="s">
        <v>30763</v>
      </c>
      <c r="J1331" s="3"/>
    </row>
    <row r="1332" spans="1:10" x14ac:dyDescent="0.2">
      <c r="A1332" t="s">
        <v>2726</v>
      </c>
      <c r="B1332" t="s">
        <v>5</v>
      </c>
      <c r="C1332" t="s">
        <v>2727</v>
      </c>
      <c r="D1332" t="s">
        <v>2728</v>
      </c>
      <c r="E1332" t="s">
        <v>88</v>
      </c>
      <c r="F1332" t="s">
        <v>30763</v>
      </c>
      <c r="J1332" s="3"/>
    </row>
    <row r="1333" spans="1:10" x14ac:dyDescent="0.2">
      <c r="A1333" t="s">
        <v>2729</v>
      </c>
      <c r="B1333" t="s">
        <v>5</v>
      </c>
      <c r="C1333" t="s">
        <v>2730</v>
      </c>
      <c r="D1333" t="s">
        <v>2731</v>
      </c>
      <c r="E1333" t="s">
        <v>88</v>
      </c>
      <c r="F1333" t="s">
        <v>30765</v>
      </c>
      <c r="J1333" s="3"/>
    </row>
    <row r="1334" spans="1:10" x14ac:dyDescent="0.2">
      <c r="A1334" t="s">
        <v>2732</v>
      </c>
      <c r="B1334" t="s">
        <v>5</v>
      </c>
      <c r="C1334" t="s">
        <v>2733</v>
      </c>
      <c r="D1334" t="s">
        <v>2734</v>
      </c>
      <c r="E1334" t="s">
        <v>88</v>
      </c>
      <c r="F1334" t="s">
        <v>30763</v>
      </c>
      <c r="J1334" s="3"/>
    </row>
    <row r="1335" spans="1:10" x14ac:dyDescent="0.2">
      <c r="A1335" t="s">
        <v>2735</v>
      </c>
      <c r="B1335" t="s">
        <v>5</v>
      </c>
      <c r="C1335" t="s">
        <v>2585</v>
      </c>
      <c r="D1335" t="s">
        <v>2736</v>
      </c>
      <c r="E1335" t="s">
        <v>88</v>
      </c>
      <c r="F1335" t="s">
        <v>30763</v>
      </c>
      <c r="J1335" s="3"/>
    </row>
    <row r="1336" spans="1:10" x14ac:dyDescent="0.2">
      <c r="A1336" t="s">
        <v>2737</v>
      </c>
      <c r="B1336" t="s">
        <v>5</v>
      </c>
      <c r="C1336" t="s">
        <v>2603</v>
      </c>
      <c r="D1336" t="s">
        <v>2738</v>
      </c>
      <c r="E1336" t="s">
        <v>88</v>
      </c>
      <c r="F1336" t="s">
        <v>30763</v>
      </c>
      <c r="J1336" s="3"/>
    </row>
    <row r="1337" spans="1:10" x14ac:dyDescent="0.2">
      <c r="A1337" t="s">
        <v>2739</v>
      </c>
      <c r="B1337" t="s">
        <v>5</v>
      </c>
      <c r="C1337" t="s">
        <v>2588</v>
      </c>
      <c r="D1337" t="s">
        <v>2589</v>
      </c>
      <c r="E1337" t="s">
        <v>88</v>
      </c>
      <c r="F1337" t="s">
        <v>30763</v>
      </c>
      <c r="J1337" s="3"/>
    </row>
    <row r="1338" spans="1:10" x14ac:dyDescent="0.2">
      <c r="A1338" t="s">
        <v>67271</v>
      </c>
      <c r="B1338" t="s">
        <v>5</v>
      </c>
      <c r="C1338" t="s">
        <v>67270</v>
      </c>
      <c r="D1338" t="s">
        <v>67269</v>
      </c>
      <c r="E1338" t="s">
        <v>88</v>
      </c>
      <c r="F1338" t="s">
        <v>30803</v>
      </c>
      <c r="J1338" s="3"/>
    </row>
    <row r="1339" spans="1:10" x14ac:dyDescent="0.2">
      <c r="A1339" t="s">
        <v>2740</v>
      </c>
      <c r="B1339" t="s">
        <v>5</v>
      </c>
      <c r="C1339" t="s">
        <v>2527</v>
      </c>
      <c r="D1339" t="s">
        <v>2528</v>
      </c>
      <c r="E1339" t="s">
        <v>88</v>
      </c>
      <c r="F1339" t="s">
        <v>30763</v>
      </c>
      <c r="J1339" s="3"/>
    </row>
    <row r="1340" spans="1:10" x14ac:dyDescent="0.2">
      <c r="A1340" t="s">
        <v>2741</v>
      </c>
      <c r="B1340" t="s">
        <v>5</v>
      </c>
      <c r="C1340" t="s">
        <v>2567</v>
      </c>
      <c r="D1340" t="s">
        <v>2568</v>
      </c>
      <c r="E1340" t="s">
        <v>88</v>
      </c>
      <c r="F1340" t="s">
        <v>30764</v>
      </c>
      <c r="J1340" s="3"/>
    </row>
    <row r="1341" spans="1:10" x14ac:dyDescent="0.2">
      <c r="A1341" t="s">
        <v>2742</v>
      </c>
      <c r="B1341" t="s">
        <v>5</v>
      </c>
      <c r="C1341" t="s">
        <v>2621</v>
      </c>
      <c r="D1341" t="s">
        <v>2743</v>
      </c>
      <c r="E1341" t="s">
        <v>88</v>
      </c>
      <c r="F1341" t="s">
        <v>30763</v>
      </c>
      <c r="J1341" s="3"/>
    </row>
    <row r="1342" spans="1:10" x14ac:dyDescent="0.2">
      <c r="A1342" t="s">
        <v>2744</v>
      </c>
      <c r="B1342" t="s">
        <v>5</v>
      </c>
      <c r="C1342" t="s">
        <v>2579</v>
      </c>
      <c r="D1342" t="s">
        <v>2745</v>
      </c>
      <c r="E1342" t="s">
        <v>88</v>
      </c>
      <c r="F1342" t="s">
        <v>30765</v>
      </c>
      <c r="J1342" s="3"/>
    </row>
    <row r="1343" spans="1:10" x14ac:dyDescent="0.2">
      <c r="A1343" t="s">
        <v>2746</v>
      </c>
      <c r="B1343" t="s">
        <v>5</v>
      </c>
      <c r="C1343" t="s">
        <v>1243</v>
      </c>
      <c r="D1343" t="s">
        <v>2747</v>
      </c>
      <c r="E1343" t="s">
        <v>88</v>
      </c>
      <c r="F1343" t="s">
        <v>30763</v>
      </c>
      <c r="J1343" s="3"/>
    </row>
    <row r="1344" spans="1:10" x14ac:dyDescent="0.2">
      <c r="A1344" t="s">
        <v>2748</v>
      </c>
      <c r="B1344" t="s">
        <v>5</v>
      </c>
      <c r="C1344" t="s">
        <v>2606</v>
      </c>
      <c r="D1344" t="s">
        <v>2749</v>
      </c>
      <c r="E1344" t="s">
        <v>88</v>
      </c>
      <c r="F1344" t="s">
        <v>30763</v>
      </c>
      <c r="J1344" s="3"/>
    </row>
    <row r="1345" spans="1:10" x14ac:dyDescent="0.2">
      <c r="A1345" t="s">
        <v>2750</v>
      </c>
      <c r="B1345" t="s">
        <v>5</v>
      </c>
      <c r="C1345" t="s">
        <v>2137</v>
      </c>
      <c r="D1345" t="s">
        <v>2138</v>
      </c>
      <c r="E1345" t="s">
        <v>88</v>
      </c>
      <c r="F1345" t="s">
        <v>30763</v>
      </c>
      <c r="J1345" s="3"/>
    </row>
    <row r="1346" spans="1:10" x14ac:dyDescent="0.2">
      <c r="A1346" t="s">
        <v>2751</v>
      </c>
      <c r="B1346" t="s">
        <v>5</v>
      </c>
      <c r="C1346" t="s">
        <v>2530</v>
      </c>
      <c r="D1346" t="s">
        <v>2752</v>
      </c>
      <c r="E1346" t="s">
        <v>88</v>
      </c>
      <c r="F1346" t="s">
        <v>30763</v>
      </c>
      <c r="J1346" s="3"/>
    </row>
    <row r="1347" spans="1:10" x14ac:dyDescent="0.2">
      <c r="A1347" t="s">
        <v>2753</v>
      </c>
      <c r="B1347" t="s">
        <v>5</v>
      </c>
      <c r="C1347" t="s">
        <v>2573</v>
      </c>
      <c r="D1347" t="s">
        <v>2754</v>
      </c>
      <c r="E1347" t="s">
        <v>88</v>
      </c>
      <c r="F1347" t="s">
        <v>30765</v>
      </c>
      <c r="J1347" s="3"/>
    </row>
    <row r="1348" spans="1:10" x14ac:dyDescent="0.2">
      <c r="A1348" t="s">
        <v>2755</v>
      </c>
      <c r="B1348" t="s">
        <v>5</v>
      </c>
      <c r="C1348" t="s">
        <v>2597</v>
      </c>
      <c r="D1348" t="s">
        <v>2756</v>
      </c>
      <c r="E1348" t="s">
        <v>88</v>
      </c>
      <c r="F1348" t="s">
        <v>30763</v>
      </c>
      <c r="J1348" s="3"/>
    </row>
    <row r="1349" spans="1:10" x14ac:dyDescent="0.2">
      <c r="A1349" t="s">
        <v>2757</v>
      </c>
      <c r="B1349" t="s">
        <v>5</v>
      </c>
      <c r="C1349" t="s">
        <v>2758</v>
      </c>
      <c r="D1349" t="s">
        <v>2759</v>
      </c>
      <c r="E1349" t="s">
        <v>88</v>
      </c>
      <c r="F1349" t="s">
        <v>30763</v>
      </c>
      <c r="J1349" s="3"/>
    </row>
    <row r="1350" spans="1:10" x14ac:dyDescent="0.2">
      <c r="A1350" t="s">
        <v>2760</v>
      </c>
      <c r="B1350" t="s">
        <v>5</v>
      </c>
      <c r="C1350" t="s">
        <v>2600</v>
      </c>
      <c r="D1350" t="s">
        <v>2761</v>
      </c>
      <c r="E1350" t="s">
        <v>88</v>
      </c>
      <c r="F1350" t="s">
        <v>30765</v>
      </c>
      <c r="J1350" s="3"/>
    </row>
    <row r="1351" spans="1:10" x14ac:dyDescent="0.2">
      <c r="A1351" t="s">
        <v>2762</v>
      </c>
      <c r="B1351" t="s">
        <v>5</v>
      </c>
      <c r="C1351" t="s">
        <v>2570</v>
      </c>
      <c r="D1351" t="s">
        <v>2763</v>
      </c>
      <c r="E1351" t="s">
        <v>88</v>
      </c>
      <c r="F1351" t="s">
        <v>30763</v>
      </c>
      <c r="J1351" s="3"/>
    </row>
    <row r="1352" spans="1:10" x14ac:dyDescent="0.2">
      <c r="A1352" t="s">
        <v>67268</v>
      </c>
      <c r="B1352" t="s">
        <v>5</v>
      </c>
      <c r="C1352" t="s">
        <v>67267</v>
      </c>
      <c r="D1352" t="s">
        <v>67266</v>
      </c>
      <c r="E1352" t="s">
        <v>88</v>
      </c>
      <c r="F1352" t="s">
        <v>30803</v>
      </c>
      <c r="J1352" s="3"/>
    </row>
    <row r="1353" spans="1:10" x14ac:dyDescent="0.2">
      <c r="A1353" t="s">
        <v>2764</v>
      </c>
      <c r="B1353" t="s">
        <v>5</v>
      </c>
      <c r="C1353" t="s">
        <v>2765</v>
      </c>
      <c r="D1353" t="s">
        <v>2766</v>
      </c>
      <c r="E1353" t="s">
        <v>88</v>
      </c>
      <c r="F1353" t="s">
        <v>30763</v>
      </c>
      <c r="J1353" s="3"/>
    </row>
    <row r="1354" spans="1:10" x14ac:dyDescent="0.2">
      <c r="A1354" t="s">
        <v>2767</v>
      </c>
      <c r="B1354" t="s">
        <v>5</v>
      </c>
      <c r="C1354" t="s">
        <v>2615</v>
      </c>
      <c r="D1354" t="s">
        <v>2768</v>
      </c>
      <c r="E1354" t="s">
        <v>88</v>
      </c>
      <c r="F1354" t="s">
        <v>30763</v>
      </c>
      <c r="J1354" s="3"/>
    </row>
    <row r="1355" spans="1:10" x14ac:dyDescent="0.2">
      <c r="A1355" t="s">
        <v>2769</v>
      </c>
      <c r="B1355" t="s">
        <v>5</v>
      </c>
      <c r="C1355" t="s">
        <v>2770</v>
      </c>
      <c r="D1355" t="s">
        <v>2771</v>
      </c>
      <c r="E1355" t="s">
        <v>88</v>
      </c>
      <c r="F1355" t="s">
        <v>30763</v>
      </c>
      <c r="J1355" s="3"/>
    </row>
    <row r="1356" spans="1:10" x14ac:dyDescent="0.2">
      <c r="A1356" t="s">
        <v>2772</v>
      </c>
      <c r="B1356" t="s">
        <v>5</v>
      </c>
      <c r="C1356" t="s">
        <v>2594</v>
      </c>
      <c r="D1356" t="s">
        <v>2595</v>
      </c>
      <c r="E1356" t="s">
        <v>88</v>
      </c>
      <c r="F1356" t="s">
        <v>30763</v>
      </c>
      <c r="J1356" s="3"/>
    </row>
    <row r="1357" spans="1:10" x14ac:dyDescent="0.2">
      <c r="A1357" t="s">
        <v>2773</v>
      </c>
      <c r="B1357" t="s">
        <v>5</v>
      </c>
      <c r="C1357" t="s">
        <v>2618</v>
      </c>
      <c r="D1357" t="s">
        <v>2619</v>
      </c>
      <c r="E1357" t="s">
        <v>88</v>
      </c>
      <c r="F1357" t="s">
        <v>30763</v>
      </c>
      <c r="J1357" s="3"/>
    </row>
    <row r="1358" spans="1:10" x14ac:dyDescent="0.2">
      <c r="A1358" t="s">
        <v>2774</v>
      </c>
      <c r="B1358" t="s">
        <v>5</v>
      </c>
      <c r="C1358" t="s">
        <v>2561</v>
      </c>
      <c r="D1358" t="s">
        <v>2562</v>
      </c>
      <c r="E1358" t="s">
        <v>88</v>
      </c>
      <c r="F1358" t="s">
        <v>30763</v>
      </c>
      <c r="J1358" s="3"/>
    </row>
    <row r="1359" spans="1:10" x14ac:dyDescent="0.2">
      <c r="A1359" t="s">
        <v>2775</v>
      </c>
      <c r="B1359" t="s">
        <v>5</v>
      </c>
      <c r="C1359" t="s">
        <v>2564</v>
      </c>
      <c r="D1359" t="s">
        <v>2565</v>
      </c>
      <c r="E1359" t="s">
        <v>88</v>
      </c>
      <c r="F1359" t="s">
        <v>30763</v>
      </c>
      <c r="J1359" s="3"/>
    </row>
    <row r="1360" spans="1:10" x14ac:dyDescent="0.2">
      <c r="A1360" t="s">
        <v>2776</v>
      </c>
      <c r="B1360" t="s">
        <v>5</v>
      </c>
      <c r="C1360" t="s">
        <v>2612</v>
      </c>
      <c r="D1360" t="s">
        <v>2613</v>
      </c>
      <c r="E1360" t="s">
        <v>88</v>
      </c>
      <c r="F1360" t="s">
        <v>30763</v>
      </c>
      <c r="J1360" s="3"/>
    </row>
    <row r="1361" spans="1:10" x14ac:dyDescent="0.2">
      <c r="A1361" t="s">
        <v>2777</v>
      </c>
      <c r="B1361" t="s">
        <v>5</v>
      </c>
      <c r="C1361" t="s">
        <v>87</v>
      </c>
      <c r="D1361" t="s">
        <v>2778</v>
      </c>
      <c r="E1361" t="s">
        <v>88</v>
      </c>
      <c r="F1361" t="s">
        <v>30765</v>
      </c>
      <c r="J1361" s="3"/>
    </row>
    <row r="1362" spans="1:10" x14ac:dyDescent="0.2">
      <c r="A1362" t="s">
        <v>2779</v>
      </c>
      <c r="B1362" t="s">
        <v>5</v>
      </c>
      <c r="C1362" t="s">
        <v>1158</v>
      </c>
      <c r="D1362" t="s">
        <v>2780</v>
      </c>
      <c r="E1362" t="s">
        <v>88</v>
      </c>
      <c r="F1362" t="s">
        <v>30764</v>
      </c>
      <c r="J1362" s="3"/>
    </row>
    <row r="1363" spans="1:10" x14ac:dyDescent="0.2">
      <c r="A1363" t="s">
        <v>2781</v>
      </c>
      <c r="B1363" t="s">
        <v>5</v>
      </c>
      <c r="C1363" t="s">
        <v>2782</v>
      </c>
      <c r="D1363" t="s">
        <v>2783</v>
      </c>
      <c r="E1363" t="s">
        <v>88</v>
      </c>
      <c r="F1363" t="s">
        <v>30765</v>
      </c>
      <c r="J1363" s="3"/>
    </row>
    <row r="1364" spans="1:10" x14ac:dyDescent="0.2">
      <c r="A1364" t="s">
        <v>2784</v>
      </c>
      <c r="B1364" t="s">
        <v>5</v>
      </c>
      <c r="C1364" t="s">
        <v>2785</v>
      </c>
      <c r="D1364" t="s">
        <v>2786</v>
      </c>
      <c r="E1364" t="s">
        <v>88</v>
      </c>
      <c r="F1364" t="s">
        <v>30763</v>
      </c>
      <c r="J1364" s="3"/>
    </row>
    <row r="1365" spans="1:10" x14ac:dyDescent="0.2">
      <c r="A1365" t="s">
        <v>67265</v>
      </c>
      <c r="B1365" t="s">
        <v>5</v>
      </c>
      <c r="C1365" t="s">
        <v>1842</v>
      </c>
      <c r="D1365" t="s">
        <v>67264</v>
      </c>
      <c r="E1365" t="s">
        <v>88</v>
      </c>
      <c r="F1365" t="s">
        <v>31391</v>
      </c>
      <c r="J1365" s="3"/>
    </row>
    <row r="1366" spans="1:10" x14ac:dyDescent="0.2">
      <c r="A1366" t="s">
        <v>2787</v>
      </c>
      <c r="B1366" t="s">
        <v>5</v>
      </c>
      <c r="C1366" t="s">
        <v>2788</v>
      </c>
      <c r="D1366" t="s">
        <v>2789</v>
      </c>
      <c r="E1366" t="s">
        <v>88</v>
      </c>
      <c r="F1366" t="s">
        <v>30763</v>
      </c>
      <c r="J1366" s="3"/>
    </row>
    <row r="1367" spans="1:10" x14ac:dyDescent="0.2">
      <c r="A1367" t="s">
        <v>2790</v>
      </c>
      <c r="B1367" t="s">
        <v>5</v>
      </c>
      <c r="C1367" t="s">
        <v>1261</v>
      </c>
      <c r="D1367" t="s">
        <v>2791</v>
      </c>
      <c r="E1367" t="s">
        <v>88</v>
      </c>
      <c r="F1367" t="s">
        <v>30765</v>
      </c>
      <c r="J1367" s="3"/>
    </row>
    <row r="1368" spans="1:10" x14ac:dyDescent="0.2">
      <c r="A1368" t="s">
        <v>2792</v>
      </c>
      <c r="B1368" t="s">
        <v>5</v>
      </c>
      <c r="C1368" t="s">
        <v>2793</v>
      </c>
      <c r="D1368" t="s">
        <v>2794</v>
      </c>
      <c r="E1368" t="s">
        <v>88</v>
      </c>
      <c r="F1368" t="s">
        <v>30765</v>
      </c>
      <c r="J1368" s="3"/>
    </row>
    <row r="1369" spans="1:10" x14ac:dyDescent="0.2">
      <c r="A1369" t="s">
        <v>2795</v>
      </c>
      <c r="B1369" t="s">
        <v>5</v>
      </c>
      <c r="C1369" t="s">
        <v>441</v>
      </c>
      <c r="D1369" t="s">
        <v>2796</v>
      </c>
      <c r="E1369" t="s">
        <v>88</v>
      </c>
      <c r="F1369" t="s">
        <v>30765</v>
      </c>
      <c r="J1369" s="3"/>
    </row>
    <row r="1370" spans="1:10" x14ac:dyDescent="0.2">
      <c r="A1370" t="s">
        <v>2797</v>
      </c>
      <c r="B1370" t="s">
        <v>5</v>
      </c>
      <c r="C1370" t="s">
        <v>2633</v>
      </c>
      <c r="D1370" t="s">
        <v>2798</v>
      </c>
      <c r="E1370" t="s">
        <v>88</v>
      </c>
      <c r="F1370" t="s">
        <v>30765</v>
      </c>
      <c r="J1370" s="3"/>
    </row>
    <row r="1371" spans="1:10" x14ac:dyDescent="0.2">
      <c r="A1371" t="s">
        <v>2799</v>
      </c>
      <c r="B1371" t="s">
        <v>5</v>
      </c>
      <c r="C1371" t="s">
        <v>2800</v>
      </c>
      <c r="D1371" t="s">
        <v>2801</v>
      </c>
      <c r="E1371" t="s">
        <v>88</v>
      </c>
      <c r="F1371" t="s">
        <v>30765</v>
      </c>
      <c r="J1371" s="3"/>
    </row>
    <row r="1372" spans="1:10" x14ac:dyDescent="0.2">
      <c r="A1372" t="s">
        <v>2802</v>
      </c>
      <c r="B1372" t="s">
        <v>5</v>
      </c>
      <c r="C1372" t="s">
        <v>2803</v>
      </c>
      <c r="D1372" t="s">
        <v>2804</v>
      </c>
      <c r="E1372" t="s">
        <v>88</v>
      </c>
      <c r="F1372" t="s">
        <v>30765</v>
      </c>
      <c r="J1372" s="3"/>
    </row>
    <row r="1373" spans="1:10" x14ac:dyDescent="0.2">
      <c r="A1373" t="s">
        <v>2805</v>
      </c>
      <c r="B1373" t="s">
        <v>5</v>
      </c>
      <c r="C1373" t="s">
        <v>2806</v>
      </c>
      <c r="D1373" t="s">
        <v>2807</v>
      </c>
      <c r="E1373" t="s">
        <v>88</v>
      </c>
      <c r="F1373" t="s">
        <v>30765</v>
      </c>
      <c r="J1373" s="3"/>
    </row>
    <row r="1374" spans="1:10" x14ac:dyDescent="0.2">
      <c r="A1374" t="s">
        <v>2808</v>
      </c>
      <c r="B1374" t="s">
        <v>5</v>
      </c>
      <c r="C1374" t="s">
        <v>2809</v>
      </c>
      <c r="D1374" t="s">
        <v>2810</v>
      </c>
      <c r="E1374" t="s">
        <v>88</v>
      </c>
      <c r="F1374" t="s">
        <v>30765</v>
      </c>
      <c r="J1374" s="3"/>
    </row>
    <row r="1375" spans="1:10" x14ac:dyDescent="0.2">
      <c r="A1375" t="s">
        <v>2811</v>
      </c>
      <c r="B1375" t="s">
        <v>5</v>
      </c>
      <c r="C1375" t="s">
        <v>2812</v>
      </c>
      <c r="D1375" t="s">
        <v>2813</v>
      </c>
      <c r="E1375" t="s">
        <v>88</v>
      </c>
      <c r="F1375" t="s">
        <v>30765</v>
      </c>
      <c r="J1375" s="3"/>
    </row>
    <row r="1376" spans="1:10" x14ac:dyDescent="0.2">
      <c r="A1376" t="s">
        <v>2814</v>
      </c>
      <c r="B1376" t="s">
        <v>5</v>
      </c>
      <c r="C1376" t="s">
        <v>2815</v>
      </c>
      <c r="D1376" t="s">
        <v>2816</v>
      </c>
      <c r="E1376" t="s">
        <v>88</v>
      </c>
      <c r="F1376" t="s">
        <v>30765</v>
      </c>
      <c r="J1376" s="3"/>
    </row>
    <row r="1377" spans="1:10" x14ac:dyDescent="0.2">
      <c r="A1377" t="s">
        <v>2817</v>
      </c>
      <c r="B1377" t="s">
        <v>5</v>
      </c>
      <c r="C1377" t="s">
        <v>134</v>
      </c>
      <c r="D1377" t="s">
        <v>2818</v>
      </c>
      <c r="E1377" t="s">
        <v>88</v>
      </c>
      <c r="F1377" t="s">
        <v>30764</v>
      </c>
      <c r="J1377" s="3"/>
    </row>
    <row r="1378" spans="1:10" x14ac:dyDescent="0.2">
      <c r="A1378" t="s">
        <v>2819</v>
      </c>
      <c r="B1378" t="s">
        <v>5</v>
      </c>
      <c r="C1378" t="s">
        <v>2820</v>
      </c>
      <c r="D1378" t="s">
        <v>2821</v>
      </c>
      <c r="E1378" t="s">
        <v>88</v>
      </c>
      <c r="F1378" t="s">
        <v>30763</v>
      </c>
      <c r="J1378" s="3"/>
    </row>
    <row r="1379" spans="1:10" x14ac:dyDescent="0.2">
      <c r="A1379" t="s">
        <v>2822</v>
      </c>
      <c r="B1379" t="s">
        <v>5</v>
      </c>
      <c r="C1379" t="s">
        <v>2576</v>
      </c>
      <c r="D1379" t="s">
        <v>2823</v>
      </c>
      <c r="E1379" t="s">
        <v>88</v>
      </c>
      <c r="F1379" t="s">
        <v>30765</v>
      </c>
      <c r="J1379" s="3"/>
    </row>
    <row r="1380" spans="1:10" x14ac:dyDescent="0.2">
      <c r="A1380" t="s">
        <v>2824</v>
      </c>
      <c r="B1380" t="s">
        <v>5</v>
      </c>
      <c r="C1380" t="s">
        <v>134</v>
      </c>
      <c r="D1380" t="s">
        <v>2825</v>
      </c>
      <c r="E1380" t="s">
        <v>88</v>
      </c>
      <c r="F1380" t="s">
        <v>30765</v>
      </c>
      <c r="J1380" s="3"/>
    </row>
    <row r="1381" spans="1:10" x14ac:dyDescent="0.2">
      <c r="A1381" t="s">
        <v>2826</v>
      </c>
      <c r="B1381" t="s">
        <v>5</v>
      </c>
      <c r="C1381" t="s">
        <v>2827</v>
      </c>
      <c r="D1381" t="s">
        <v>2828</v>
      </c>
      <c r="E1381" t="s">
        <v>88</v>
      </c>
      <c r="F1381" t="s">
        <v>30764</v>
      </c>
      <c r="J1381" s="3"/>
    </row>
    <row r="1382" spans="1:10" x14ac:dyDescent="0.2">
      <c r="A1382" t="s">
        <v>2829</v>
      </c>
      <c r="B1382" t="s">
        <v>5</v>
      </c>
      <c r="C1382" t="s">
        <v>2830</v>
      </c>
      <c r="D1382" t="s">
        <v>2831</v>
      </c>
      <c r="E1382" t="s">
        <v>88</v>
      </c>
      <c r="F1382" t="s">
        <v>30765</v>
      </c>
      <c r="J1382" s="3"/>
    </row>
    <row r="1383" spans="1:10" x14ac:dyDescent="0.2">
      <c r="A1383" t="s">
        <v>2832</v>
      </c>
      <c r="B1383" t="s">
        <v>5</v>
      </c>
      <c r="C1383" t="s">
        <v>2833</v>
      </c>
      <c r="D1383" t="s">
        <v>2834</v>
      </c>
      <c r="E1383" t="s">
        <v>88</v>
      </c>
      <c r="F1383" t="s">
        <v>30765</v>
      </c>
      <c r="J1383" s="3"/>
    </row>
    <row r="1384" spans="1:10" x14ac:dyDescent="0.2">
      <c r="A1384" t="s">
        <v>2835</v>
      </c>
      <c r="B1384" t="s">
        <v>5</v>
      </c>
      <c r="C1384" t="s">
        <v>2836</v>
      </c>
      <c r="D1384" t="s">
        <v>2837</v>
      </c>
      <c r="E1384" t="s">
        <v>88</v>
      </c>
      <c r="F1384" t="s">
        <v>30764</v>
      </c>
      <c r="J1384" s="3"/>
    </row>
    <row r="1385" spans="1:10" x14ac:dyDescent="0.2">
      <c r="A1385" t="s">
        <v>2838</v>
      </c>
      <c r="B1385" t="s">
        <v>5</v>
      </c>
      <c r="C1385" t="s">
        <v>87</v>
      </c>
      <c r="D1385" t="s">
        <v>2839</v>
      </c>
      <c r="E1385" t="s">
        <v>88</v>
      </c>
      <c r="F1385" t="s">
        <v>30765</v>
      </c>
      <c r="J1385" s="3"/>
    </row>
    <row r="1386" spans="1:10" x14ac:dyDescent="0.2">
      <c r="A1386" t="s">
        <v>2840</v>
      </c>
      <c r="B1386" t="s">
        <v>5</v>
      </c>
      <c r="C1386" t="s">
        <v>2841</v>
      </c>
      <c r="D1386" t="s">
        <v>2842</v>
      </c>
      <c r="E1386" t="s">
        <v>88</v>
      </c>
      <c r="F1386" t="s">
        <v>30764</v>
      </c>
      <c r="J1386" s="3"/>
    </row>
    <row r="1387" spans="1:10" x14ac:dyDescent="0.2">
      <c r="A1387" t="s">
        <v>2843</v>
      </c>
      <c r="B1387" t="s">
        <v>5</v>
      </c>
      <c r="C1387" t="s">
        <v>2841</v>
      </c>
      <c r="D1387" t="s">
        <v>2842</v>
      </c>
      <c r="E1387" t="s">
        <v>88</v>
      </c>
      <c r="F1387" t="s">
        <v>30764</v>
      </c>
      <c r="J1387" s="3"/>
    </row>
    <row r="1388" spans="1:10" x14ac:dyDescent="0.2">
      <c r="A1388" t="s">
        <v>2844</v>
      </c>
      <c r="B1388" t="s">
        <v>5</v>
      </c>
      <c r="C1388" t="s">
        <v>2845</v>
      </c>
      <c r="D1388" t="s">
        <v>2846</v>
      </c>
      <c r="E1388" t="s">
        <v>88</v>
      </c>
      <c r="F1388" t="s">
        <v>30765</v>
      </c>
      <c r="J1388" s="3"/>
    </row>
    <row r="1389" spans="1:10" x14ac:dyDescent="0.2">
      <c r="A1389" t="s">
        <v>2847</v>
      </c>
      <c r="B1389" t="s">
        <v>5</v>
      </c>
      <c r="C1389" t="s">
        <v>2517</v>
      </c>
      <c r="D1389" t="s">
        <v>2848</v>
      </c>
      <c r="E1389" t="s">
        <v>88</v>
      </c>
      <c r="F1389" t="s">
        <v>30765</v>
      </c>
      <c r="J1389" s="3"/>
    </row>
    <row r="1390" spans="1:10" x14ac:dyDescent="0.2">
      <c r="A1390" t="s">
        <v>67263</v>
      </c>
      <c r="B1390" t="s">
        <v>5</v>
      </c>
      <c r="C1390" t="s">
        <v>67262</v>
      </c>
      <c r="D1390" t="s">
        <v>67035</v>
      </c>
      <c r="E1390" t="s">
        <v>88</v>
      </c>
      <c r="F1390" t="s">
        <v>31391</v>
      </c>
      <c r="J1390" s="3"/>
    </row>
    <row r="1391" spans="1:10" x14ac:dyDescent="0.2">
      <c r="A1391" t="s">
        <v>2849</v>
      </c>
      <c r="B1391" t="s">
        <v>5</v>
      </c>
      <c r="C1391" t="s">
        <v>2850</v>
      </c>
      <c r="D1391" t="s">
        <v>2851</v>
      </c>
      <c r="E1391" t="s">
        <v>88</v>
      </c>
      <c r="F1391" t="s">
        <v>30765</v>
      </c>
      <c r="J1391" s="3"/>
    </row>
    <row r="1392" spans="1:10" x14ac:dyDescent="0.2">
      <c r="A1392" t="s">
        <v>2852</v>
      </c>
      <c r="B1392" t="s">
        <v>5</v>
      </c>
      <c r="C1392" t="s">
        <v>2853</v>
      </c>
      <c r="D1392" t="s">
        <v>2854</v>
      </c>
      <c r="E1392" t="s">
        <v>88</v>
      </c>
      <c r="F1392" t="s">
        <v>30764</v>
      </c>
      <c r="J1392" s="3"/>
    </row>
    <row r="1393" spans="1:10" x14ac:dyDescent="0.2">
      <c r="A1393" t="s">
        <v>2855</v>
      </c>
      <c r="B1393" t="s">
        <v>5</v>
      </c>
      <c r="C1393" t="s">
        <v>2856</v>
      </c>
      <c r="D1393" t="s">
        <v>2857</v>
      </c>
      <c r="E1393" t="s">
        <v>88</v>
      </c>
      <c r="F1393" t="s">
        <v>30763</v>
      </c>
      <c r="J1393" s="3"/>
    </row>
    <row r="1394" spans="1:10" x14ac:dyDescent="0.2">
      <c r="A1394" t="s">
        <v>2858</v>
      </c>
      <c r="B1394" t="s">
        <v>5</v>
      </c>
      <c r="C1394" t="s">
        <v>2859</v>
      </c>
      <c r="D1394" t="s">
        <v>2860</v>
      </c>
      <c r="E1394" t="s">
        <v>88</v>
      </c>
      <c r="F1394" t="s">
        <v>30765</v>
      </c>
      <c r="J1394" s="3"/>
    </row>
    <row r="1395" spans="1:10" x14ac:dyDescent="0.2">
      <c r="A1395" t="s">
        <v>2861</v>
      </c>
      <c r="B1395" t="s">
        <v>5</v>
      </c>
      <c r="C1395" t="s">
        <v>2833</v>
      </c>
      <c r="D1395" t="s">
        <v>2834</v>
      </c>
      <c r="E1395" t="s">
        <v>88</v>
      </c>
      <c r="F1395" t="s">
        <v>30765</v>
      </c>
      <c r="J1395" s="3"/>
    </row>
    <row r="1396" spans="1:10" x14ac:dyDescent="0.2">
      <c r="A1396" t="s">
        <v>67261</v>
      </c>
      <c r="B1396" t="s">
        <v>5</v>
      </c>
      <c r="C1396" t="s">
        <v>953</v>
      </c>
      <c r="D1396" t="s">
        <v>67260</v>
      </c>
      <c r="E1396" t="s">
        <v>88</v>
      </c>
      <c r="F1396" t="s">
        <v>31391</v>
      </c>
      <c r="J1396" s="3"/>
    </row>
    <row r="1397" spans="1:10" x14ac:dyDescent="0.2">
      <c r="A1397" t="s">
        <v>2862</v>
      </c>
      <c r="B1397" t="s">
        <v>5</v>
      </c>
      <c r="C1397" t="s">
        <v>2863</v>
      </c>
      <c r="D1397" t="s">
        <v>2534</v>
      </c>
      <c r="E1397" t="s">
        <v>88</v>
      </c>
      <c r="F1397" t="s">
        <v>30763</v>
      </c>
      <c r="J1397" s="3"/>
    </row>
    <row r="1398" spans="1:10" x14ac:dyDescent="0.2">
      <c r="A1398" t="s">
        <v>2864</v>
      </c>
      <c r="B1398" t="s">
        <v>5</v>
      </c>
      <c r="C1398" t="s">
        <v>87</v>
      </c>
      <c r="D1398" t="s">
        <v>2865</v>
      </c>
      <c r="E1398" t="s">
        <v>88</v>
      </c>
      <c r="F1398" t="s">
        <v>30765</v>
      </c>
      <c r="J1398" s="3"/>
    </row>
    <row r="1399" spans="1:10" x14ac:dyDescent="0.2">
      <c r="A1399" t="s">
        <v>2866</v>
      </c>
      <c r="B1399" t="s">
        <v>5</v>
      </c>
      <c r="C1399" t="s">
        <v>87</v>
      </c>
      <c r="D1399" t="s">
        <v>2867</v>
      </c>
      <c r="E1399" t="s">
        <v>88</v>
      </c>
      <c r="F1399" t="s">
        <v>30765</v>
      </c>
      <c r="J1399" s="3"/>
    </row>
    <row r="1400" spans="1:10" x14ac:dyDescent="0.2">
      <c r="A1400" t="s">
        <v>2868</v>
      </c>
      <c r="B1400" t="s">
        <v>5</v>
      </c>
      <c r="C1400" t="s">
        <v>2869</v>
      </c>
      <c r="D1400" t="s">
        <v>2870</v>
      </c>
      <c r="E1400" t="s">
        <v>88</v>
      </c>
      <c r="F1400" t="s">
        <v>30765</v>
      </c>
      <c r="J1400" s="3"/>
    </row>
    <row r="1401" spans="1:10" x14ac:dyDescent="0.2">
      <c r="A1401" t="s">
        <v>2871</v>
      </c>
      <c r="B1401" t="s">
        <v>5</v>
      </c>
      <c r="C1401" t="s">
        <v>2872</v>
      </c>
      <c r="D1401" t="s">
        <v>2873</v>
      </c>
      <c r="E1401" t="s">
        <v>88</v>
      </c>
      <c r="F1401" t="s">
        <v>30765</v>
      </c>
      <c r="J1401" s="3"/>
    </row>
    <row r="1402" spans="1:10" x14ac:dyDescent="0.2">
      <c r="A1402" t="s">
        <v>2874</v>
      </c>
      <c r="B1402" t="s">
        <v>5</v>
      </c>
      <c r="C1402" t="s">
        <v>2875</v>
      </c>
      <c r="D1402" t="s">
        <v>2876</v>
      </c>
      <c r="E1402" t="s">
        <v>88</v>
      </c>
      <c r="F1402" t="s">
        <v>30765</v>
      </c>
      <c r="J1402" s="3"/>
    </row>
    <row r="1403" spans="1:10" x14ac:dyDescent="0.2">
      <c r="A1403" t="s">
        <v>67259</v>
      </c>
      <c r="B1403" t="s">
        <v>5</v>
      </c>
      <c r="C1403" t="s">
        <v>66803</v>
      </c>
      <c r="D1403" t="s">
        <v>67258</v>
      </c>
      <c r="E1403" t="s">
        <v>88</v>
      </c>
      <c r="F1403" t="s">
        <v>30803</v>
      </c>
      <c r="J1403" s="3"/>
    </row>
    <row r="1404" spans="1:10" x14ac:dyDescent="0.2">
      <c r="A1404" t="s">
        <v>2877</v>
      </c>
      <c r="B1404" t="s">
        <v>5</v>
      </c>
      <c r="C1404" t="s">
        <v>2878</v>
      </c>
      <c r="D1404" t="s">
        <v>2879</v>
      </c>
      <c r="E1404" t="s">
        <v>88</v>
      </c>
      <c r="F1404" t="s">
        <v>30765</v>
      </c>
      <c r="J1404" s="3"/>
    </row>
    <row r="1405" spans="1:10" x14ac:dyDescent="0.2">
      <c r="A1405" t="s">
        <v>2880</v>
      </c>
      <c r="B1405" t="s">
        <v>5</v>
      </c>
      <c r="C1405" t="s">
        <v>2881</v>
      </c>
      <c r="D1405" t="s">
        <v>2882</v>
      </c>
      <c r="E1405" t="s">
        <v>88</v>
      </c>
      <c r="F1405" t="s">
        <v>30765</v>
      </c>
      <c r="J1405" s="3"/>
    </row>
    <row r="1406" spans="1:10" x14ac:dyDescent="0.2">
      <c r="A1406" t="s">
        <v>2883</v>
      </c>
      <c r="B1406" t="s">
        <v>5</v>
      </c>
      <c r="C1406" t="s">
        <v>2884</v>
      </c>
      <c r="D1406" t="s">
        <v>2885</v>
      </c>
      <c r="E1406" t="s">
        <v>88</v>
      </c>
      <c r="F1406" t="s">
        <v>30765</v>
      </c>
      <c r="J1406" s="3"/>
    </row>
    <row r="1407" spans="1:10" x14ac:dyDescent="0.2">
      <c r="A1407" t="s">
        <v>2886</v>
      </c>
      <c r="B1407" t="s">
        <v>5</v>
      </c>
      <c r="C1407" t="s">
        <v>2887</v>
      </c>
      <c r="D1407" t="s">
        <v>2888</v>
      </c>
      <c r="E1407" t="s">
        <v>88</v>
      </c>
      <c r="F1407" t="s">
        <v>30765</v>
      </c>
      <c r="J1407" s="3"/>
    </row>
    <row r="1408" spans="1:10" x14ac:dyDescent="0.2">
      <c r="A1408" t="s">
        <v>2889</v>
      </c>
      <c r="B1408" t="s">
        <v>5</v>
      </c>
      <c r="C1408" t="s">
        <v>2890</v>
      </c>
      <c r="D1408" t="s">
        <v>2891</v>
      </c>
      <c r="E1408" t="s">
        <v>88</v>
      </c>
      <c r="F1408" t="s">
        <v>30765</v>
      </c>
      <c r="J1408" s="3"/>
    </row>
    <row r="1409" spans="1:10" x14ac:dyDescent="0.2">
      <c r="A1409" t="s">
        <v>2892</v>
      </c>
      <c r="B1409" t="s">
        <v>5</v>
      </c>
      <c r="C1409" t="s">
        <v>2893</v>
      </c>
      <c r="D1409" t="s">
        <v>2894</v>
      </c>
      <c r="E1409" t="s">
        <v>88</v>
      </c>
      <c r="F1409" t="s">
        <v>30765</v>
      </c>
      <c r="J1409" s="3"/>
    </row>
    <row r="1410" spans="1:10" x14ac:dyDescent="0.2">
      <c r="A1410" t="s">
        <v>67257</v>
      </c>
      <c r="B1410" t="s">
        <v>5</v>
      </c>
      <c r="C1410" t="s">
        <v>66935</v>
      </c>
      <c r="D1410" t="s">
        <v>2848</v>
      </c>
      <c r="E1410" t="s">
        <v>88</v>
      </c>
      <c r="F1410" t="s">
        <v>31391</v>
      </c>
      <c r="J1410" s="3"/>
    </row>
    <row r="1411" spans="1:10" x14ac:dyDescent="0.2">
      <c r="A1411" t="s">
        <v>2895</v>
      </c>
      <c r="B1411" t="s">
        <v>5</v>
      </c>
      <c r="C1411" t="s">
        <v>2896</v>
      </c>
      <c r="D1411" t="s">
        <v>2897</v>
      </c>
      <c r="E1411" t="s">
        <v>88</v>
      </c>
      <c r="F1411" t="s">
        <v>30765</v>
      </c>
      <c r="J1411" s="3"/>
    </row>
    <row r="1412" spans="1:10" x14ac:dyDescent="0.2">
      <c r="A1412" t="s">
        <v>2898</v>
      </c>
      <c r="B1412" t="s">
        <v>5</v>
      </c>
      <c r="C1412" t="s">
        <v>87</v>
      </c>
      <c r="D1412" t="s">
        <v>2899</v>
      </c>
      <c r="E1412" t="s">
        <v>88</v>
      </c>
      <c r="F1412" t="s">
        <v>30765</v>
      </c>
      <c r="J1412" s="3"/>
    </row>
    <row r="1413" spans="1:10" x14ac:dyDescent="0.2">
      <c r="A1413" t="s">
        <v>2900</v>
      </c>
      <c r="B1413" t="s">
        <v>5</v>
      </c>
      <c r="C1413" t="s">
        <v>2901</v>
      </c>
      <c r="D1413" t="s">
        <v>2902</v>
      </c>
      <c r="E1413" t="s">
        <v>88</v>
      </c>
      <c r="F1413" t="s">
        <v>30765</v>
      </c>
      <c r="J1413" s="3"/>
    </row>
    <row r="1414" spans="1:10" x14ac:dyDescent="0.2">
      <c r="A1414" t="s">
        <v>2903</v>
      </c>
      <c r="B1414" t="s">
        <v>5</v>
      </c>
      <c r="C1414" t="s">
        <v>561</v>
      </c>
      <c r="D1414" t="s">
        <v>2904</v>
      </c>
      <c r="E1414" t="s">
        <v>88</v>
      </c>
      <c r="F1414" t="s">
        <v>30764</v>
      </c>
      <c r="J1414" s="3"/>
    </row>
    <row r="1415" spans="1:10" x14ac:dyDescent="0.2">
      <c r="A1415" t="s">
        <v>2905</v>
      </c>
      <c r="B1415" t="s">
        <v>5</v>
      </c>
      <c r="C1415" t="s">
        <v>2906</v>
      </c>
      <c r="D1415" t="s">
        <v>2907</v>
      </c>
      <c r="E1415" t="s">
        <v>88</v>
      </c>
      <c r="F1415" t="s">
        <v>30765</v>
      </c>
      <c r="J1415" s="3"/>
    </row>
    <row r="1416" spans="1:10" x14ac:dyDescent="0.2">
      <c r="A1416" t="s">
        <v>2908</v>
      </c>
      <c r="B1416" t="s">
        <v>5</v>
      </c>
      <c r="C1416" t="s">
        <v>2909</v>
      </c>
      <c r="D1416" t="s">
        <v>2910</v>
      </c>
      <c r="E1416" t="s">
        <v>88</v>
      </c>
      <c r="F1416" t="s">
        <v>30765</v>
      </c>
      <c r="J1416" s="3"/>
    </row>
    <row r="1417" spans="1:10" x14ac:dyDescent="0.2">
      <c r="A1417" t="s">
        <v>2911</v>
      </c>
      <c r="B1417" t="s">
        <v>5</v>
      </c>
      <c r="C1417" t="s">
        <v>2912</v>
      </c>
      <c r="D1417" t="s">
        <v>2913</v>
      </c>
      <c r="E1417" t="s">
        <v>88</v>
      </c>
      <c r="F1417" t="s">
        <v>30765</v>
      </c>
      <c r="J1417" s="3"/>
    </row>
    <row r="1418" spans="1:10" x14ac:dyDescent="0.2">
      <c r="A1418" t="s">
        <v>67256</v>
      </c>
      <c r="B1418" t="s">
        <v>5</v>
      </c>
      <c r="C1418" t="s">
        <v>67255</v>
      </c>
      <c r="D1418" t="s">
        <v>67254</v>
      </c>
      <c r="E1418" t="s">
        <v>88</v>
      </c>
      <c r="F1418" t="s">
        <v>31391</v>
      </c>
      <c r="J1418" s="3"/>
    </row>
    <row r="1419" spans="1:10" x14ac:dyDescent="0.2">
      <c r="A1419" t="s">
        <v>2914</v>
      </c>
      <c r="B1419" t="s">
        <v>5</v>
      </c>
      <c r="C1419" t="s">
        <v>2915</v>
      </c>
      <c r="D1419" t="s">
        <v>2916</v>
      </c>
      <c r="E1419" t="s">
        <v>88</v>
      </c>
      <c r="F1419" t="s">
        <v>30763</v>
      </c>
      <c r="J1419" s="3"/>
    </row>
    <row r="1420" spans="1:10" x14ac:dyDescent="0.2">
      <c r="A1420" t="s">
        <v>2917</v>
      </c>
      <c r="B1420" t="s">
        <v>5</v>
      </c>
      <c r="C1420" t="s">
        <v>2918</v>
      </c>
      <c r="D1420" t="s">
        <v>2919</v>
      </c>
      <c r="E1420" t="s">
        <v>88</v>
      </c>
      <c r="F1420" t="s">
        <v>30765</v>
      </c>
      <c r="J1420" s="3"/>
    </row>
    <row r="1421" spans="1:10" x14ac:dyDescent="0.2">
      <c r="A1421" t="s">
        <v>2920</v>
      </c>
      <c r="B1421" t="s">
        <v>5</v>
      </c>
      <c r="C1421" t="s">
        <v>702</v>
      </c>
      <c r="D1421" t="s">
        <v>2921</v>
      </c>
      <c r="E1421" t="s">
        <v>88</v>
      </c>
      <c r="F1421" t="s">
        <v>30765</v>
      </c>
      <c r="J1421" s="3"/>
    </row>
    <row r="1422" spans="1:10" x14ac:dyDescent="0.2">
      <c r="A1422" t="s">
        <v>2922</v>
      </c>
      <c r="B1422" t="s">
        <v>5</v>
      </c>
      <c r="C1422" t="s">
        <v>2653</v>
      </c>
      <c r="D1422" t="s">
        <v>2923</v>
      </c>
      <c r="E1422" t="s">
        <v>88</v>
      </c>
      <c r="F1422" t="s">
        <v>30764</v>
      </c>
      <c r="J1422" s="3"/>
    </row>
    <row r="1423" spans="1:10" x14ac:dyDescent="0.2">
      <c r="A1423" t="s">
        <v>2924</v>
      </c>
      <c r="B1423" t="s">
        <v>5</v>
      </c>
      <c r="C1423" t="s">
        <v>2925</v>
      </c>
      <c r="D1423" t="s">
        <v>2926</v>
      </c>
      <c r="E1423" t="s">
        <v>88</v>
      </c>
      <c r="F1423" t="s">
        <v>30765</v>
      </c>
      <c r="J1423" s="3"/>
    </row>
    <row r="1424" spans="1:10" x14ac:dyDescent="0.2">
      <c r="A1424" t="s">
        <v>2927</v>
      </c>
      <c r="B1424" t="s">
        <v>5</v>
      </c>
      <c r="C1424" t="s">
        <v>2928</v>
      </c>
      <c r="D1424" t="s">
        <v>2929</v>
      </c>
      <c r="E1424" t="s">
        <v>88</v>
      </c>
      <c r="F1424" t="s">
        <v>30765</v>
      </c>
      <c r="J1424" s="3"/>
    </row>
    <row r="1425" spans="1:10" x14ac:dyDescent="0.2">
      <c r="A1425" t="s">
        <v>67253</v>
      </c>
      <c r="B1425" t="s">
        <v>5</v>
      </c>
      <c r="C1425" t="s">
        <v>66540</v>
      </c>
      <c r="D1425" t="s">
        <v>67252</v>
      </c>
      <c r="E1425" t="s">
        <v>88</v>
      </c>
      <c r="F1425" t="s">
        <v>30803</v>
      </c>
      <c r="J1425" s="3"/>
    </row>
    <row r="1426" spans="1:10" x14ac:dyDescent="0.2">
      <c r="A1426" t="s">
        <v>67251</v>
      </c>
      <c r="B1426" t="s">
        <v>5</v>
      </c>
      <c r="C1426" t="s">
        <v>67250</v>
      </c>
      <c r="D1426" t="s">
        <v>67249</v>
      </c>
      <c r="E1426" t="s">
        <v>88</v>
      </c>
      <c r="F1426" t="s">
        <v>31391</v>
      </c>
      <c r="J1426" s="3"/>
    </row>
    <row r="1427" spans="1:10" x14ac:dyDescent="0.2">
      <c r="A1427" t="s">
        <v>2930</v>
      </c>
      <c r="B1427" t="s">
        <v>5</v>
      </c>
      <c r="C1427" t="s">
        <v>2931</v>
      </c>
      <c r="D1427" t="s">
        <v>2932</v>
      </c>
      <c r="E1427" t="s">
        <v>88</v>
      </c>
      <c r="F1427" t="s">
        <v>30765</v>
      </c>
      <c r="J1427" s="3"/>
    </row>
    <row r="1428" spans="1:10" x14ac:dyDescent="0.2">
      <c r="A1428" t="s">
        <v>2933</v>
      </c>
      <c r="B1428" t="s">
        <v>5</v>
      </c>
      <c r="C1428" t="s">
        <v>1832</v>
      </c>
      <c r="D1428" t="s">
        <v>2934</v>
      </c>
      <c r="E1428" t="s">
        <v>88</v>
      </c>
      <c r="F1428" t="s">
        <v>30765</v>
      </c>
      <c r="J1428" s="3"/>
    </row>
    <row r="1429" spans="1:10" x14ac:dyDescent="0.2">
      <c r="A1429" t="s">
        <v>2935</v>
      </c>
      <c r="B1429" t="s">
        <v>5</v>
      </c>
      <c r="C1429" t="s">
        <v>2936</v>
      </c>
      <c r="D1429" t="s">
        <v>2937</v>
      </c>
      <c r="E1429" t="s">
        <v>88</v>
      </c>
      <c r="F1429" t="s">
        <v>30764</v>
      </c>
      <c r="J1429" s="3"/>
    </row>
    <row r="1430" spans="1:10" x14ac:dyDescent="0.2">
      <c r="A1430" t="s">
        <v>67248</v>
      </c>
      <c r="B1430" t="s">
        <v>5</v>
      </c>
      <c r="C1430" t="s">
        <v>67247</v>
      </c>
      <c r="D1430" t="s">
        <v>67246</v>
      </c>
      <c r="E1430" t="s">
        <v>88</v>
      </c>
      <c r="F1430" t="s">
        <v>31378</v>
      </c>
      <c r="J1430" s="3"/>
    </row>
    <row r="1431" spans="1:10" x14ac:dyDescent="0.2">
      <c r="A1431" t="s">
        <v>67245</v>
      </c>
      <c r="B1431" t="s">
        <v>5</v>
      </c>
      <c r="C1431" t="s">
        <v>67244</v>
      </c>
      <c r="D1431" t="s">
        <v>67243</v>
      </c>
      <c r="E1431" t="s">
        <v>88</v>
      </c>
      <c r="F1431" t="s">
        <v>31378</v>
      </c>
      <c r="J1431" s="3"/>
    </row>
    <row r="1432" spans="1:10" x14ac:dyDescent="0.2">
      <c r="A1432" t="s">
        <v>2938</v>
      </c>
      <c r="B1432" t="s">
        <v>5</v>
      </c>
      <c r="C1432" t="s">
        <v>2197</v>
      </c>
      <c r="D1432" t="s">
        <v>2939</v>
      </c>
      <c r="E1432" t="s">
        <v>88</v>
      </c>
      <c r="F1432" t="s">
        <v>30765</v>
      </c>
      <c r="J1432" s="3"/>
    </row>
    <row r="1433" spans="1:10" x14ac:dyDescent="0.2">
      <c r="A1433" t="s">
        <v>67242</v>
      </c>
      <c r="B1433" t="s">
        <v>5</v>
      </c>
      <c r="C1433" t="s">
        <v>67241</v>
      </c>
      <c r="D1433" t="s">
        <v>67240</v>
      </c>
      <c r="E1433" t="s">
        <v>88</v>
      </c>
      <c r="F1433" t="s">
        <v>31391</v>
      </c>
      <c r="J1433" s="3"/>
    </row>
    <row r="1434" spans="1:10" x14ac:dyDescent="0.2">
      <c r="A1434" t="s">
        <v>2940</v>
      </c>
      <c r="B1434" t="s">
        <v>5</v>
      </c>
      <c r="C1434" t="s">
        <v>2941</v>
      </c>
      <c r="D1434" t="s">
        <v>2942</v>
      </c>
      <c r="E1434" t="s">
        <v>88</v>
      </c>
      <c r="F1434" t="s">
        <v>30765</v>
      </c>
      <c r="J1434" s="3"/>
    </row>
    <row r="1435" spans="1:10" x14ac:dyDescent="0.2">
      <c r="A1435" t="s">
        <v>2943</v>
      </c>
      <c r="B1435" t="s">
        <v>5</v>
      </c>
      <c r="C1435" t="s">
        <v>2680</v>
      </c>
      <c r="D1435" t="s">
        <v>2944</v>
      </c>
      <c r="E1435" t="s">
        <v>88</v>
      </c>
      <c r="F1435" t="s">
        <v>30765</v>
      </c>
      <c r="J1435" s="3"/>
    </row>
    <row r="1436" spans="1:10" x14ac:dyDescent="0.2">
      <c r="A1436" t="s">
        <v>2945</v>
      </c>
      <c r="B1436" t="s">
        <v>5</v>
      </c>
      <c r="C1436" t="s">
        <v>2946</v>
      </c>
      <c r="D1436" t="s">
        <v>2343</v>
      </c>
      <c r="E1436" t="s">
        <v>88</v>
      </c>
      <c r="F1436" t="s">
        <v>30765</v>
      </c>
      <c r="J1436" s="3"/>
    </row>
    <row r="1437" spans="1:10" x14ac:dyDescent="0.2">
      <c r="A1437" t="s">
        <v>2947</v>
      </c>
      <c r="B1437" t="s">
        <v>5</v>
      </c>
      <c r="C1437" t="s">
        <v>2948</v>
      </c>
      <c r="D1437" t="s">
        <v>2949</v>
      </c>
      <c r="E1437" t="s">
        <v>88</v>
      </c>
      <c r="F1437" t="s">
        <v>30765</v>
      </c>
      <c r="J1437" s="3"/>
    </row>
    <row r="1438" spans="1:10" x14ac:dyDescent="0.2">
      <c r="A1438" t="s">
        <v>2950</v>
      </c>
      <c r="B1438" t="s">
        <v>5</v>
      </c>
      <c r="C1438" t="s">
        <v>2155</v>
      </c>
      <c r="D1438" t="s">
        <v>2951</v>
      </c>
      <c r="E1438" t="s">
        <v>88</v>
      </c>
      <c r="F1438" t="s">
        <v>30765</v>
      </c>
      <c r="J1438" s="3"/>
    </row>
    <row r="1439" spans="1:10" x14ac:dyDescent="0.2">
      <c r="A1439" t="s">
        <v>2952</v>
      </c>
      <c r="B1439" t="s">
        <v>5</v>
      </c>
      <c r="C1439" t="s">
        <v>2953</v>
      </c>
      <c r="D1439" t="s">
        <v>2954</v>
      </c>
      <c r="E1439" t="s">
        <v>88</v>
      </c>
      <c r="F1439" t="s">
        <v>30764</v>
      </c>
      <c r="J1439" s="3"/>
    </row>
    <row r="1440" spans="1:10" x14ac:dyDescent="0.2">
      <c r="A1440" t="s">
        <v>67239</v>
      </c>
      <c r="B1440" t="s">
        <v>5</v>
      </c>
      <c r="C1440" t="s">
        <v>67238</v>
      </c>
      <c r="D1440" t="s">
        <v>67237</v>
      </c>
      <c r="E1440" t="s">
        <v>88</v>
      </c>
      <c r="F1440" t="s">
        <v>31391</v>
      </c>
      <c r="J1440" s="3"/>
    </row>
    <row r="1441" spans="1:10" x14ac:dyDescent="0.2">
      <c r="A1441" t="s">
        <v>2955</v>
      </c>
      <c r="B1441" t="s">
        <v>5</v>
      </c>
      <c r="C1441" t="s">
        <v>2956</v>
      </c>
      <c r="D1441" t="s">
        <v>2957</v>
      </c>
      <c r="E1441" t="s">
        <v>88</v>
      </c>
      <c r="F1441" t="s">
        <v>30765</v>
      </c>
      <c r="J1441" s="3"/>
    </row>
    <row r="1442" spans="1:10" x14ac:dyDescent="0.2">
      <c r="A1442" t="s">
        <v>2958</v>
      </c>
      <c r="B1442" t="s">
        <v>5</v>
      </c>
      <c r="C1442" t="s">
        <v>2959</v>
      </c>
      <c r="D1442" t="s">
        <v>2960</v>
      </c>
      <c r="E1442" t="s">
        <v>88</v>
      </c>
      <c r="F1442" t="s">
        <v>30765</v>
      </c>
      <c r="J1442" s="3"/>
    </row>
    <row r="1443" spans="1:10" x14ac:dyDescent="0.2">
      <c r="A1443" t="s">
        <v>2961</v>
      </c>
      <c r="B1443" t="s">
        <v>5</v>
      </c>
      <c r="C1443" t="s">
        <v>2962</v>
      </c>
      <c r="D1443" t="s">
        <v>2963</v>
      </c>
      <c r="E1443" t="s">
        <v>88</v>
      </c>
      <c r="F1443" t="s">
        <v>30765</v>
      </c>
      <c r="J1443" s="3"/>
    </row>
    <row r="1444" spans="1:10" x14ac:dyDescent="0.2">
      <c r="A1444" t="s">
        <v>2964</v>
      </c>
      <c r="B1444" t="s">
        <v>5</v>
      </c>
      <c r="C1444" t="s">
        <v>2965</v>
      </c>
      <c r="D1444" t="s">
        <v>2960</v>
      </c>
      <c r="E1444" t="s">
        <v>88</v>
      </c>
      <c r="F1444" t="s">
        <v>30765</v>
      </c>
      <c r="J1444" s="3"/>
    </row>
    <row r="1445" spans="1:10" x14ac:dyDescent="0.2">
      <c r="A1445" t="s">
        <v>67236</v>
      </c>
      <c r="B1445" t="s">
        <v>5</v>
      </c>
      <c r="C1445" t="s">
        <v>67235</v>
      </c>
      <c r="D1445" t="s">
        <v>67234</v>
      </c>
      <c r="E1445" t="s">
        <v>88</v>
      </c>
      <c r="F1445" t="s">
        <v>31391</v>
      </c>
      <c r="J1445" s="3"/>
    </row>
    <row r="1446" spans="1:10" x14ac:dyDescent="0.2">
      <c r="A1446" t="s">
        <v>2966</v>
      </c>
      <c r="B1446" t="s">
        <v>5</v>
      </c>
      <c r="C1446" t="s">
        <v>87</v>
      </c>
      <c r="D1446" t="s">
        <v>2967</v>
      </c>
      <c r="E1446" t="s">
        <v>88</v>
      </c>
      <c r="F1446" t="s">
        <v>30765</v>
      </c>
      <c r="J1446" s="3"/>
    </row>
    <row r="1447" spans="1:10" x14ac:dyDescent="0.2">
      <c r="A1447" t="s">
        <v>2968</v>
      </c>
      <c r="B1447" t="s">
        <v>5</v>
      </c>
      <c r="C1447" t="s">
        <v>2969</v>
      </c>
      <c r="D1447" t="s">
        <v>2970</v>
      </c>
      <c r="E1447" t="s">
        <v>88</v>
      </c>
      <c r="F1447" t="s">
        <v>30765</v>
      </c>
      <c r="J1447" s="3"/>
    </row>
    <row r="1448" spans="1:10" x14ac:dyDescent="0.2">
      <c r="A1448" t="s">
        <v>2971</v>
      </c>
      <c r="B1448" t="s">
        <v>5</v>
      </c>
      <c r="C1448" t="s">
        <v>2972</v>
      </c>
      <c r="D1448" t="s">
        <v>2973</v>
      </c>
      <c r="E1448" t="s">
        <v>88</v>
      </c>
      <c r="F1448" t="s">
        <v>30765</v>
      </c>
      <c r="J1448" s="3"/>
    </row>
    <row r="1449" spans="1:10" x14ac:dyDescent="0.2">
      <c r="A1449" t="s">
        <v>2974</v>
      </c>
      <c r="B1449" t="s">
        <v>5</v>
      </c>
      <c r="C1449" t="s">
        <v>2975</v>
      </c>
      <c r="D1449" t="s">
        <v>2976</v>
      </c>
      <c r="E1449" t="s">
        <v>88</v>
      </c>
      <c r="F1449" t="s">
        <v>30765</v>
      </c>
      <c r="J1449" s="3"/>
    </row>
    <row r="1450" spans="1:10" x14ac:dyDescent="0.2">
      <c r="A1450" t="s">
        <v>2977</v>
      </c>
      <c r="B1450" t="s">
        <v>5</v>
      </c>
      <c r="C1450" t="s">
        <v>2978</v>
      </c>
      <c r="D1450" t="s">
        <v>2979</v>
      </c>
      <c r="E1450" t="s">
        <v>88</v>
      </c>
      <c r="F1450" t="s">
        <v>30765</v>
      </c>
      <c r="J1450" s="3"/>
    </row>
    <row r="1451" spans="1:10" x14ac:dyDescent="0.2">
      <c r="A1451" t="s">
        <v>2980</v>
      </c>
      <c r="B1451" t="s">
        <v>5</v>
      </c>
      <c r="C1451" t="s">
        <v>2110</v>
      </c>
      <c r="D1451" t="s">
        <v>2981</v>
      </c>
      <c r="E1451" t="s">
        <v>88</v>
      </c>
      <c r="F1451" t="s">
        <v>30765</v>
      </c>
      <c r="J1451" s="3"/>
    </row>
    <row r="1452" spans="1:10" x14ac:dyDescent="0.2">
      <c r="A1452" t="s">
        <v>2982</v>
      </c>
      <c r="B1452" t="s">
        <v>5</v>
      </c>
      <c r="C1452" t="s">
        <v>2983</v>
      </c>
      <c r="D1452" t="s">
        <v>2984</v>
      </c>
      <c r="E1452" t="s">
        <v>88</v>
      </c>
      <c r="F1452" t="s">
        <v>30765</v>
      </c>
      <c r="J1452" s="3"/>
    </row>
    <row r="1453" spans="1:10" x14ac:dyDescent="0.2">
      <c r="A1453" t="s">
        <v>2985</v>
      </c>
      <c r="B1453" t="s">
        <v>5</v>
      </c>
      <c r="C1453" t="s">
        <v>2986</v>
      </c>
      <c r="D1453" t="s">
        <v>2987</v>
      </c>
      <c r="E1453" t="s">
        <v>88</v>
      </c>
      <c r="F1453" t="s">
        <v>30765</v>
      </c>
      <c r="J1453" s="3"/>
    </row>
    <row r="1454" spans="1:10" x14ac:dyDescent="0.2">
      <c r="A1454" t="s">
        <v>2988</v>
      </c>
      <c r="B1454" t="s">
        <v>5</v>
      </c>
      <c r="C1454" t="s">
        <v>328</v>
      </c>
      <c r="D1454" t="s">
        <v>2989</v>
      </c>
      <c r="E1454" t="s">
        <v>88</v>
      </c>
      <c r="F1454" t="s">
        <v>30765</v>
      </c>
      <c r="J1454" s="3"/>
    </row>
    <row r="1455" spans="1:10" x14ac:dyDescent="0.2">
      <c r="A1455" t="s">
        <v>2990</v>
      </c>
      <c r="B1455" t="s">
        <v>5</v>
      </c>
      <c r="C1455" t="s">
        <v>2991</v>
      </c>
      <c r="D1455" t="s">
        <v>2992</v>
      </c>
      <c r="E1455" t="s">
        <v>88</v>
      </c>
      <c r="F1455" t="s">
        <v>30764</v>
      </c>
      <c r="J1455" s="3"/>
    </row>
    <row r="1456" spans="1:10" x14ac:dyDescent="0.2">
      <c r="A1456" t="s">
        <v>2993</v>
      </c>
      <c r="B1456" t="s">
        <v>5</v>
      </c>
      <c r="C1456" t="s">
        <v>2994</v>
      </c>
      <c r="D1456" t="s">
        <v>2995</v>
      </c>
      <c r="E1456" t="s">
        <v>88</v>
      </c>
      <c r="F1456" t="s">
        <v>30763</v>
      </c>
      <c r="J1456" s="3"/>
    </row>
    <row r="1457" spans="1:10" x14ac:dyDescent="0.2">
      <c r="A1457" t="s">
        <v>67233</v>
      </c>
      <c r="B1457" t="s">
        <v>5</v>
      </c>
      <c r="C1457" t="s">
        <v>67232</v>
      </c>
      <c r="D1457" t="s">
        <v>2231</v>
      </c>
      <c r="E1457" t="s">
        <v>88</v>
      </c>
      <c r="F1457" t="s">
        <v>31391</v>
      </c>
      <c r="J1457" s="3"/>
    </row>
    <row r="1458" spans="1:10" x14ac:dyDescent="0.2">
      <c r="A1458" t="s">
        <v>2996</v>
      </c>
      <c r="B1458" t="s">
        <v>5</v>
      </c>
      <c r="C1458" t="s">
        <v>2997</v>
      </c>
      <c r="D1458" t="s">
        <v>2998</v>
      </c>
      <c r="E1458" t="s">
        <v>88</v>
      </c>
      <c r="F1458" t="s">
        <v>30763</v>
      </c>
      <c r="J1458" s="3"/>
    </row>
    <row r="1459" spans="1:10" x14ac:dyDescent="0.2">
      <c r="A1459" t="s">
        <v>2999</v>
      </c>
      <c r="B1459" t="s">
        <v>5</v>
      </c>
      <c r="C1459" t="s">
        <v>3000</v>
      </c>
      <c r="D1459" t="s">
        <v>2998</v>
      </c>
      <c r="E1459" t="s">
        <v>88</v>
      </c>
      <c r="F1459" t="s">
        <v>30763</v>
      </c>
      <c r="J1459" s="3"/>
    </row>
    <row r="1460" spans="1:10" x14ac:dyDescent="0.2">
      <c r="A1460" t="s">
        <v>3001</v>
      </c>
      <c r="B1460" t="s">
        <v>5</v>
      </c>
      <c r="C1460" t="s">
        <v>134</v>
      </c>
      <c r="D1460" t="s">
        <v>3002</v>
      </c>
      <c r="E1460" t="s">
        <v>88</v>
      </c>
      <c r="F1460" t="s">
        <v>30765</v>
      </c>
      <c r="J1460" s="3"/>
    </row>
    <row r="1461" spans="1:10" x14ac:dyDescent="0.2">
      <c r="A1461" t="s">
        <v>67231</v>
      </c>
      <c r="B1461" t="s">
        <v>5</v>
      </c>
      <c r="C1461" t="s">
        <v>67230</v>
      </c>
      <c r="D1461" t="s">
        <v>67229</v>
      </c>
      <c r="E1461" t="s">
        <v>88</v>
      </c>
      <c r="F1461" t="s">
        <v>31391</v>
      </c>
      <c r="J1461" s="3"/>
    </row>
    <row r="1462" spans="1:10" x14ac:dyDescent="0.2">
      <c r="A1462" t="s">
        <v>3003</v>
      </c>
      <c r="B1462" t="s">
        <v>5</v>
      </c>
      <c r="C1462" t="s">
        <v>3004</v>
      </c>
      <c r="D1462" t="s">
        <v>3005</v>
      </c>
      <c r="E1462" t="s">
        <v>88</v>
      </c>
      <c r="F1462" t="s">
        <v>30763</v>
      </c>
      <c r="J1462" s="3"/>
    </row>
    <row r="1463" spans="1:10" x14ac:dyDescent="0.2">
      <c r="A1463" t="s">
        <v>3006</v>
      </c>
      <c r="B1463" t="s">
        <v>5</v>
      </c>
      <c r="C1463" t="s">
        <v>3007</v>
      </c>
      <c r="D1463" t="s">
        <v>2998</v>
      </c>
      <c r="E1463" t="s">
        <v>88</v>
      </c>
      <c r="F1463" t="s">
        <v>30763</v>
      </c>
      <c r="J1463" s="3"/>
    </row>
    <row r="1464" spans="1:10" x14ac:dyDescent="0.2">
      <c r="A1464" t="s">
        <v>3008</v>
      </c>
      <c r="B1464" t="s">
        <v>5</v>
      </c>
      <c r="C1464" t="s">
        <v>3009</v>
      </c>
      <c r="D1464" t="s">
        <v>3010</v>
      </c>
      <c r="E1464" t="s">
        <v>88</v>
      </c>
      <c r="F1464" t="s">
        <v>30764</v>
      </c>
      <c r="J1464" s="3"/>
    </row>
    <row r="1465" spans="1:10" x14ac:dyDescent="0.2">
      <c r="A1465" t="s">
        <v>67228</v>
      </c>
      <c r="B1465" t="s">
        <v>5</v>
      </c>
      <c r="C1465" t="s">
        <v>67227</v>
      </c>
      <c r="D1465" t="s">
        <v>67226</v>
      </c>
      <c r="E1465" t="s">
        <v>88</v>
      </c>
      <c r="F1465" t="s">
        <v>30803</v>
      </c>
      <c r="J1465" s="3"/>
    </row>
    <row r="1466" spans="1:10" x14ac:dyDescent="0.2">
      <c r="A1466" t="s">
        <v>67225</v>
      </c>
      <c r="B1466" t="s">
        <v>5</v>
      </c>
      <c r="C1466" t="s">
        <v>67224</v>
      </c>
      <c r="D1466" t="s">
        <v>67223</v>
      </c>
      <c r="E1466" t="s">
        <v>88</v>
      </c>
      <c r="F1466" t="s">
        <v>30803</v>
      </c>
      <c r="J1466" s="3"/>
    </row>
    <row r="1467" spans="1:10" x14ac:dyDescent="0.2">
      <c r="A1467" t="s">
        <v>67222</v>
      </c>
      <c r="B1467" t="s">
        <v>5</v>
      </c>
      <c r="C1467" t="s">
        <v>67207</v>
      </c>
      <c r="D1467" t="s">
        <v>67206</v>
      </c>
      <c r="E1467" t="s">
        <v>88</v>
      </c>
      <c r="F1467" t="s">
        <v>30803</v>
      </c>
      <c r="J1467" s="3"/>
    </row>
    <row r="1468" spans="1:10" x14ac:dyDescent="0.2">
      <c r="A1468" t="s">
        <v>67221</v>
      </c>
      <c r="B1468" t="s">
        <v>5</v>
      </c>
      <c r="C1468" t="s">
        <v>67220</v>
      </c>
      <c r="D1468" t="s">
        <v>67219</v>
      </c>
      <c r="E1468" t="s">
        <v>88</v>
      </c>
      <c r="F1468" t="s">
        <v>30803</v>
      </c>
      <c r="J1468" s="3"/>
    </row>
    <row r="1469" spans="1:10" x14ac:dyDescent="0.2">
      <c r="A1469" t="s">
        <v>67218</v>
      </c>
      <c r="B1469" t="s">
        <v>5</v>
      </c>
      <c r="C1469" t="s">
        <v>67217</v>
      </c>
      <c r="D1469" t="s">
        <v>67216</v>
      </c>
      <c r="E1469" t="s">
        <v>88</v>
      </c>
      <c r="F1469" t="s">
        <v>30803</v>
      </c>
      <c r="J1469" s="3"/>
    </row>
    <row r="1470" spans="1:10" x14ac:dyDescent="0.2">
      <c r="A1470" t="s">
        <v>67215</v>
      </c>
      <c r="B1470" t="s">
        <v>5</v>
      </c>
      <c r="C1470" t="s">
        <v>67214</v>
      </c>
      <c r="D1470" t="s">
        <v>67213</v>
      </c>
      <c r="E1470" t="s">
        <v>88</v>
      </c>
      <c r="F1470" t="s">
        <v>30803</v>
      </c>
      <c r="J1470" s="3"/>
    </row>
    <row r="1471" spans="1:10" x14ac:dyDescent="0.2">
      <c r="A1471" t="s">
        <v>67212</v>
      </c>
      <c r="B1471" t="s">
        <v>5</v>
      </c>
      <c r="C1471" t="s">
        <v>67211</v>
      </c>
      <c r="D1471" t="s">
        <v>67210</v>
      </c>
      <c r="E1471" t="s">
        <v>88</v>
      </c>
      <c r="F1471" t="s">
        <v>30803</v>
      </c>
      <c r="J1471" s="3"/>
    </row>
    <row r="1472" spans="1:10" x14ac:dyDescent="0.2">
      <c r="A1472" t="s">
        <v>67209</v>
      </c>
      <c r="B1472" t="s">
        <v>5</v>
      </c>
      <c r="C1472" t="s">
        <v>67201</v>
      </c>
      <c r="D1472" t="s">
        <v>67200</v>
      </c>
      <c r="E1472" t="s">
        <v>88</v>
      </c>
      <c r="F1472" t="s">
        <v>30803</v>
      </c>
      <c r="J1472" s="3"/>
    </row>
    <row r="1473" spans="1:10" x14ac:dyDescent="0.2">
      <c r="A1473" t="s">
        <v>67208</v>
      </c>
      <c r="B1473" t="s">
        <v>5</v>
      </c>
      <c r="C1473" t="s">
        <v>67207</v>
      </c>
      <c r="D1473" t="s">
        <v>67206</v>
      </c>
      <c r="E1473" t="s">
        <v>88</v>
      </c>
      <c r="F1473" t="s">
        <v>30803</v>
      </c>
      <c r="J1473" s="3"/>
    </row>
    <row r="1474" spans="1:10" x14ac:dyDescent="0.2">
      <c r="A1474" t="s">
        <v>67205</v>
      </c>
      <c r="B1474" t="s">
        <v>5</v>
      </c>
      <c r="C1474" t="s">
        <v>67204</v>
      </c>
      <c r="D1474" t="s">
        <v>67203</v>
      </c>
      <c r="E1474" t="s">
        <v>88</v>
      </c>
      <c r="F1474" t="s">
        <v>30803</v>
      </c>
      <c r="J1474" s="3"/>
    </row>
    <row r="1475" spans="1:10" x14ac:dyDescent="0.2">
      <c r="A1475" t="s">
        <v>67202</v>
      </c>
      <c r="B1475" t="s">
        <v>5</v>
      </c>
      <c r="C1475" t="s">
        <v>67201</v>
      </c>
      <c r="D1475" t="s">
        <v>67200</v>
      </c>
      <c r="E1475" t="s">
        <v>88</v>
      </c>
      <c r="F1475" t="s">
        <v>30803</v>
      </c>
      <c r="J1475" s="3"/>
    </row>
    <row r="1476" spans="1:10" x14ac:dyDescent="0.2">
      <c r="A1476" t="s">
        <v>3011</v>
      </c>
      <c r="B1476" t="s">
        <v>5</v>
      </c>
      <c r="C1476" t="s">
        <v>3012</v>
      </c>
      <c r="D1476" t="s">
        <v>3013</v>
      </c>
      <c r="E1476" t="s">
        <v>88</v>
      </c>
      <c r="F1476" t="s">
        <v>30764</v>
      </c>
      <c r="J1476" s="3"/>
    </row>
    <row r="1477" spans="1:10" x14ac:dyDescent="0.2">
      <c r="A1477" t="s">
        <v>3014</v>
      </c>
      <c r="B1477" t="s">
        <v>5</v>
      </c>
      <c r="C1477" t="s">
        <v>2026</v>
      </c>
      <c r="D1477" t="s">
        <v>3015</v>
      </c>
      <c r="E1477" t="s">
        <v>88</v>
      </c>
      <c r="F1477" t="s">
        <v>30765</v>
      </c>
      <c r="J1477" s="3"/>
    </row>
    <row r="1478" spans="1:10" x14ac:dyDescent="0.2">
      <c r="A1478" t="s">
        <v>3016</v>
      </c>
      <c r="B1478" t="s">
        <v>5</v>
      </c>
      <c r="C1478" t="s">
        <v>87</v>
      </c>
      <c r="D1478" t="s">
        <v>3017</v>
      </c>
      <c r="E1478" t="s">
        <v>88</v>
      </c>
      <c r="F1478" t="s">
        <v>30765</v>
      </c>
      <c r="J1478" s="3"/>
    </row>
    <row r="1479" spans="1:10" x14ac:dyDescent="0.2">
      <c r="A1479" t="s">
        <v>3018</v>
      </c>
      <c r="B1479" t="s">
        <v>5</v>
      </c>
      <c r="C1479" t="s">
        <v>307</v>
      </c>
      <c r="D1479" t="s">
        <v>3019</v>
      </c>
      <c r="E1479" t="s">
        <v>88</v>
      </c>
      <c r="F1479" t="s">
        <v>30764</v>
      </c>
      <c r="J1479" s="3"/>
    </row>
    <row r="1480" spans="1:10" x14ac:dyDescent="0.2">
      <c r="A1480" t="s">
        <v>3020</v>
      </c>
      <c r="B1480" t="s">
        <v>5</v>
      </c>
      <c r="C1480" t="s">
        <v>2342</v>
      </c>
      <c r="D1480" t="s">
        <v>2343</v>
      </c>
      <c r="E1480" t="s">
        <v>88</v>
      </c>
      <c r="F1480" t="s">
        <v>30765</v>
      </c>
      <c r="J1480" s="3"/>
    </row>
    <row r="1481" spans="1:10" x14ac:dyDescent="0.2">
      <c r="A1481" t="s">
        <v>3021</v>
      </c>
      <c r="B1481" t="s">
        <v>5</v>
      </c>
      <c r="C1481" t="s">
        <v>87</v>
      </c>
      <c r="D1481" t="s">
        <v>3022</v>
      </c>
      <c r="E1481" t="s">
        <v>88</v>
      </c>
      <c r="F1481" t="s">
        <v>30765</v>
      </c>
      <c r="J1481" s="3"/>
    </row>
    <row r="1482" spans="1:10" x14ac:dyDescent="0.2">
      <c r="A1482" t="s">
        <v>67199</v>
      </c>
      <c r="B1482" t="s">
        <v>5</v>
      </c>
      <c r="C1482" t="s">
        <v>67198</v>
      </c>
      <c r="D1482" t="s">
        <v>67197</v>
      </c>
      <c r="E1482" t="s">
        <v>88</v>
      </c>
      <c r="F1482" t="s">
        <v>30803</v>
      </c>
      <c r="J1482" s="3"/>
    </row>
    <row r="1483" spans="1:10" x14ac:dyDescent="0.2">
      <c r="A1483" t="s">
        <v>3023</v>
      </c>
      <c r="B1483" t="s">
        <v>5</v>
      </c>
      <c r="C1483" t="s">
        <v>3024</v>
      </c>
      <c r="D1483" t="s">
        <v>3025</v>
      </c>
      <c r="E1483" t="s">
        <v>88</v>
      </c>
      <c r="F1483" t="s">
        <v>30764</v>
      </c>
      <c r="J1483" s="3"/>
    </row>
    <row r="1484" spans="1:10" x14ac:dyDescent="0.2">
      <c r="A1484" t="s">
        <v>3026</v>
      </c>
      <c r="B1484" t="s">
        <v>5</v>
      </c>
      <c r="C1484" t="s">
        <v>3027</v>
      </c>
      <c r="D1484" t="s">
        <v>3028</v>
      </c>
      <c r="E1484" t="s">
        <v>88</v>
      </c>
      <c r="F1484" t="s">
        <v>30765</v>
      </c>
      <c r="J1484" s="3"/>
    </row>
    <row r="1485" spans="1:10" x14ac:dyDescent="0.2">
      <c r="A1485" t="s">
        <v>3029</v>
      </c>
      <c r="B1485" t="s">
        <v>5</v>
      </c>
      <c r="C1485" t="s">
        <v>3030</v>
      </c>
      <c r="D1485" t="s">
        <v>3031</v>
      </c>
      <c r="E1485" t="s">
        <v>88</v>
      </c>
      <c r="F1485" t="s">
        <v>30763</v>
      </c>
      <c r="J1485" s="3"/>
    </row>
    <row r="1486" spans="1:10" x14ac:dyDescent="0.2">
      <c r="A1486" t="s">
        <v>3032</v>
      </c>
      <c r="B1486" t="s">
        <v>5</v>
      </c>
      <c r="C1486" t="s">
        <v>3033</v>
      </c>
      <c r="D1486" t="s">
        <v>3034</v>
      </c>
      <c r="E1486" t="s">
        <v>88</v>
      </c>
      <c r="F1486" t="s">
        <v>30763</v>
      </c>
      <c r="J1486" s="3"/>
    </row>
    <row r="1487" spans="1:10" x14ac:dyDescent="0.2">
      <c r="A1487" t="s">
        <v>3035</v>
      </c>
      <c r="B1487" t="s">
        <v>5</v>
      </c>
      <c r="C1487" t="s">
        <v>3036</v>
      </c>
      <c r="D1487" t="s">
        <v>3037</v>
      </c>
      <c r="E1487" t="s">
        <v>88</v>
      </c>
      <c r="F1487" t="s">
        <v>30765</v>
      </c>
      <c r="J1487" s="3"/>
    </row>
    <row r="1488" spans="1:10" x14ac:dyDescent="0.2">
      <c r="A1488" t="s">
        <v>67196</v>
      </c>
      <c r="B1488" t="s">
        <v>5</v>
      </c>
      <c r="C1488" t="s">
        <v>67195</v>
      </c>
      <c r="D1488" t="s">
        <v>67194</v>
      </c>
      <c r="E1488" t="s">
        <v>88</v>
      </c>
      <c r="F1488" t="s">
        <v>30803</v>
      </c>
      <c r="J1488" s="3"/>
    </row>
    <row r="1489" spans="1:10" x14ac:dyDescent="0.2">
      <c r="A1489" t="s">
        <v>67193</v>
      </c>
      <c r="B1489" t="s">
        <v>5</v>
      </c>
      <c r="C1489" t="s">
        <v>67192</v>
      </c>
      <c r="D1489" t="s">
        <v>67191</v>
      </c>
      <c r="E1489" t="s">
        <v>88</v>
      </c>
      <c r="F1489" t="s">
        <v>30803</v>
      </c>
      <c r="J1489" s="3"/>
    </row>
    <row r="1490" spans="1:10" x14ac:dyDescent="0.2">
      <c r="A1490" t="s">
        <v>3038</v>
      </c>
      <c r="B1490" t="s">
        <v>5</v>
      </c>
      <c r="C1490" t="s">
        <v>3039</v>
      </c>
      <c r="D1490" t="s">
        <v>3040</v>
      </c>
      <c r="E1490" t="s">
        <v>88</v>
      </c>
      <c r="F1490" t="s">
        <v>30763</v>
      </c>
      <c r="J1490" s="3"/>
    </row>
    <row r="1491" spans="1:10" x14ac:dyDescent="0.2">
      <c r="A1491" t="s">
        <v>3041</v>
      </c>
      <c r="B1491" t="s">
        <v>5</v>
      </c>
      <c r="C1491" t="s">
        <v>3042</v>
      </c>
      <c r="D1491" t="s">
        <v>3043</v>
      </c>
      <c r="E1491" t="s">
        <v>88</v>
      </c>
      <c r="F1491" t="s">
        <v>30763</v>
      </c>
      <c r="J1491" s="3"/>
    </row>
    <row r="1492" spans="1:10" x14ac:dyDescent="0.2">
      <c r="A1492" t="s">
        <v>3044</v>
      </c>
      <c r="B1492" t="s">
        <v>5</v>
      </c>
      <c r="C1492" t="s">
        <v>1768</v>
      </c>
      <c r="D1492" t="s">
        <v>3045</v>
      </c>
      <c r="E1492" t="s">
        <v>88</v>
      </c>
      <c r="F1492" t="s">
        <v>30765</v>
      </c>
      <c r="J1492" s="3"/>
    </row>
    <row r="1493" spans="1:10" x14ac:dyDescent="0.2">
      <c r="A1493" t="s">
        <v>3046</v>
      </c>
      <c r="B1493" t="s">
        <v>5</v>
      </c>
      <c r="C1493" t="s">
        <v>2704</v>
      </c>
      <c r="D1493" t="s">
        <v>2705</v>
      </c>
      <c r="E1493" t="s">
        <v>88</v>
      </c>
      <c r="F1493" t="s">
        <v>30764</v>
      </c>
      <c r="J1493" s="3"/>
    </row>
    <row r="1494" spans="1:10" x14ac:dyDescent="0.2">
      <c r="A1494" t="s">
        <v>3047</v>
      </c>
      <c r="B1494" t="s">
        <v>5</v>
      </c>
      <c r="C1494" t="s">
        <v>3048</v>
      </c>
      <c r="D1494" t="s">
        <v>3049</v>
      </c>
      <c r="E1494" t="s">
        <v>88</v>
      </c>
      <c r="F1494" t="s">
        <v>30764</v>
      </c>
      <c r="J1494" s="3"/>
    </row>
    <row r="1495" spans="1:10" x14ac:dyDescent="0.2">
      <c r="A1495" t="s">
        <v>3050</v>
      </c>
      <c r="B1495" t="s">
        <v>5</v>
      </c>
      <c r="C1495" t="s">
        <v>1252</v>
      </c>
      <c r="D1495" t="s">
        <v>3051</v>
      </c>
      <c r="E1495" t="s">
        <v>88</v>
      </c>
      <c r="F1495" t="s">
        <v>30763</v>
      </c>
      <c r="J1495" s="3"/>
    </row>
    <row r="1496" spans="1:10" x14ac:dyDescent="0.2">
      <c r="A1496" t="s">
        <v>3052</v>
      </c>
      <c r="B1496" t="s">
        <v>5</v>
      </c>
      <c r="C1496" t="s">
        <v>3053</v>
      </c>
      <c r="D1496" t="s">
        <v>3054</v>
      </c>
      <c r="E1496" t="s">
        <v>88</v>
      </c>
      <c r="F1496" t="s">
        <v>30765</v>
      </c>
      <c r="J1496" s="3"/>
    </row>
    <row r="1497" spans="1:10" x14ac:dyDescent="0.2">
      <c r="A1497" t="s">
        <v>3055</v>
      </c>
      <c r="B1497" t="s">
        <v>5</v>
      </c>
      <c r="C1497" t="s">
        <v>3056</v>
      </c>
      <c r="D1497" t="s">
        <v>3057</v>
      </c>
      <c r="E1497" t="s">
        <v>88</v>
      </c>
      <c r="F1497" t="s">
        <v>30765</v>
      </c>
      <c r="J1497" s="3"/>
    </row>
    <row r="1498" spans="1:10" x14ac:dyDescent="0.2">
      <c r="A1498" t="s">
        <v>3058</v>
      </c>
      <c r="B1498" t="s">
        <v>5</v>
      </c>
      <c r="C1498" t="s">
        <v>87</v>
      </c>
      <c r="D1498" t="s">
        <v>3059</v>
      </c>
      <c r="E1498" t="s">
        <v>88</v>
      </c>
      <c r="F1498" t="s">
        <v>30765</v>
      </c>
      <c r="J1498" s="3"/>
    </row>
    <row r="1499" spans="1:10" x14ac:dyDescent="0.2">
      <c r="A1499" t="s">
        <v>3060</v>
      </c>
      <c r="B1499" t="s">
        <v>5</v>
      </c>
      <c r="C1499" t="s">
        <v>3061</v>
      </c>
      <c r="D1499" t="s">
        <v>3062</v>
      </c>
      <c r="E1499" t="s">
        <v>88</v>
      </c>
      <c r="F1499" t="s">
        <v>30765</v>
      </c>
      <c r="J1499" s="3"/>
    </row>
    <row r="1500" spans="1:10" x14ac:dyDescent="0.2">
      <c r="A1500" t="s">
        <v>3063</v>
      </c>
      <c r="B1500" t="s">
        <v>5</v>
      </c>
      <c r="C1500" t="s">
        <v>567</v>
      </c>
      <c r="D1500" t="s">
        <v>3064</v>
      </c>
      <c r="E1500" t="s">
        <v>88</v>
      </c>
      <c r="F1500" t="s">
        <v>30765</v>
      </c>
      <c r="J1500" s="3"/>
    </row>
    <row r="1501" spans="1:10" x14ac:dyDescent="0.2">
      <c r="A1501" t="s">
        <v>3065</v>
      </c>
      <c r="B1501" t="s">
        <v>5</v>
      </c>
      <c r="C1501" t="s">
        <v>3066</v>
      </c>
      <c r="D1501" t="s">
        <v>3067</v>
      </c>
      <c r="E1501" t="s">
        <v>88</v>
      </c>
      <c r="F1501" t="s">
        <v>30765</v>
      </c>
      <c r="J1501" s="3"/>
    </row>
    <row r="1502" spans="1:10" x14ac:dyDescent="0.2">
      <c r="A1502" t="s">
        <v>3068</v>
      </c>
      <c r="B1502" t="s">
        <v>5</v>
      </c>
      <c r="C1502" t="s">
        <v>3069</v>
      </c>
      <c r="D1502" t="s">
        <v>2846</v>
      </c>
      <c r="E1502" t="s">
        <v>88</v>
      </c>
      <c r="F1502" t="s">
        <v>30765</v>
      </c>
      <c r="J1502" s="3"/>
    </row>
    <row r="1503" spans="1:10" x14ac:dyDescent="0.2">
      <c r="A1503" t="s">
        <v>3070</v>
      </c>
      <c r="B1503" t="s">
        <v>5</v>
      </c>
      <c r="C1503" t="s">
        <v>588</v>
      </c>
      <c r="D1503" t="s">
        <v>3071</v>
      </c>
      <c r="E1503" t="s">
        <v>88</v>
      </c>
      <c r="F1503" t="s">
        <v>30765</v>
      </c>
      <c r="J1503" s="3"/>
    </row>
    <row r="1504" spans="1:10" x14ac:dyDescent="0.2">
      <c r="A1504" t="s">
        <v>3072</v>
      </c>
      <c r="B1504" t="s">
        <v>5</v>
      </c>
      <c r="C1504" t="s">
        <v>3073</v>
      </c>
      <c r="D1504" t="s">
        <v>313</v>
      </c>
      <c r="E1504" t="s">
        <v>88</v>
      </c>
      <c r="F1504" t="s">
        <v>30765</v>
      </c>
      <c r="J1504" s="3"/>
    </row>
    <row r="1505" spans="1:10" x14ac:dyDescent="0.2">
      <c r="A1505" t="s">
        <v>3074</v>
      </c>
      <c r="B1505" t="s">
        <v>5</v>
      </c>
      <c r="C1505" t="s">
        <v>2387</v>
      </c>
      <c r="D1505" t="s">
        <v>3075</v>
      </c>
      <c r="E1505" t="s">
        <v>88</v>
      </c>
      <c r="F1505" t="s">
        <v>30765</v>
      </c>
      <c r="J1505" s="3"/>
    </row>
    <row r="1506" spans="1:10" x14ac:dyDescent="0.2">
      <c r="A1506" t="s">
        <v>3076</v>
      </c>
      <c r="B1506" t="s">
        <v>5</v>
      </c>
      <c r="C1506" t="s">
        <v>3077</v>
      </c>
      <c r="D1506" t="s">
        <v>3078</v>
      </c>
      <c r="E1506" t="s">
        <v>88</v>
      </c>
      <c r="F1506" t="s">
        <v>30763</v>
      </c>
      <c r="J1506" s="3"/>
    </row>
    <row r="1507" spans="1:10" x14ac:dyDescent="0.2">
      <c r="A1507" t="s">
        <v>3079</v>
      </c>
      <c r="B1507" t="s">
        <v>5</v>
      </c>
      <c r="C1507" t="s">
        <v>3080</v>
      </c>
      <c r="D1507" t="s">
        <v>3081</v>
      </c>
      <c r="E1507" t="s">
        <v>88</v>
      </c>
      <c r="F1507" t="s">
        <v>30765</v>
      </c>
      <c r="J1507" s="3"/>
    </row>
    <row r="1508" spans="1:10" x14ac:dyDescent="0.2">
      <c r="A1508" t="s">
        <v>3082</v>
      </c>
      <c r="B1508" t="s">
        <v>5</v>
      </c>
      <c r="C1508" t="s">
        <v>3083</v>
      </c>
      <c r="D1508" t="s">
        <v>3084</v>
      </c>
      <c r="E1508" t="s">
        <v>88</v>
      </c>
      <c r="F1508" t="s">
        <v>30765</v>
      </c>
      <c r="J1508" s="3"/>
    </row>
    <row r="1509" spans="1:10" x14ac:dyDescent="0.2">
      <c r="A1509" t="s">
        <v>3085</v>
      </c>
      <c r="B1509" t="s">
        <v>5</v>
      </c>
      <c r="C1509" t="s">
        <v>3086</v>
      </c>
      <c r="D1509" t="s">
        <v>3087</v>
      </c>
      <c r="E1509" t="s">
        <v>88</v>
      </c>
      <c r="F1509" t="s">
        <v>30764</v>
      </c>
      <c r="J1509" s="3"/>
    </row>
    <row r="1510" spans="1:10" x14ac:dyDescent="0.2">
      <c r="A1510" t="s">
        <v>67190</v>
      </c>
      <c r="B1510" t="s">
        <v>5</v>
      </c>
      <c r="C1510" t="s">
        <v>67189</v>
      </c>
      <c r="D1510" t="s">
        <v>67188</v>
      </c>
      <c r="E1510" t="s">
        <v>88</v>
      </c>
      <c r="F1510" t="s">
        <v>31391</v>
      </c>
      <c r="J1510" s="3"/>
    </row>
    <row r="1511" spans="1:10" x14ac:dyDescent="0.2">
      <c r="A1511" t="s">
        <v>3088</v>
      </c>
      <c r="B1511" t="s">
        <v>5</v>
      </c>
      <c r="C1511" t="s">
        <v>3089</v>
      </c>
      <c r="D1511" t="s">
        <v>3090</v>
      </c>
      <c r="E1511" t="s">
        <v>88</v>
      </c>
      <c r="F1511" t="s">
        <v>30765</v>
      </c>
      <c r="J1511" s="3"/>
    </row>
    <row r="1512" spans="1:10" x14ac:dyDescent="0.2">
      <c r="A1512" t="s">
        <v>3091</v>
      </c>
      <c r="B1512" t="s">
        <v>5</v>
      </c>
      <c r="C1512" t="s">
        <v>3092</v>
      </c>
      <c r="D1512" t="s">
        <v>3093</v>
      </c>
      <c r="E1512" t="s">
        <v>88</v>
      </c>
      <c r="F1512" t="s">
        <v>30765</v>
      </c>
      <c r="J1512" s="3"/>
    </row>
    <row r="1513" spans="1:10" x14ac:dyDescent="0.2">
      <c r="A1513" t="s">
        <v>3094</v>
      </c>
      <c r="B1513" t="s">
        <v>5</v>
      </c>
      <c r="C1513" t="s">
        <v>87</v>
      </c>
      <c r="D1513" t="s">
        <v>3095</v>
      </c>
      <c r="E1513" t="s">
        <v>88</v>
      </c>
      <c r="F1513" t="s">
        <v>30765</v>
      </c>
      <c r="J1513" s="3"/>
    </row>
    <row r="1514" spans="1:10" x14ac:dyDescent="0.2">
      <c r="A1514" t="s">
        <v>3096</v>
      </c>
      <c r="B1514" t="s">
        <v>5</v>
      </c>
      <c r="C1514" t="s">
        <v>3097</v>
      </c>
      <c r="D1514" t="s">
        <v>3098</v>
      </c>
      <c r="E1514" t="s">
        <v>88</v>
      </c>
      <c r="F1514" t="s">
        <v>30765</v>
      </c>
      <c r="J1514" s="3"/>
    </row>
    <row r="1515" spans="1:10" x14ac:dyDescent="0.2">
      <c r="A1515" t="s">
        <v>3099</v>
      </c>
      <c r="B1515" t="s">
        <v>5</v>
      </c>
      <c r="C1515" t="s">
        <v>87</v>
      </c>
      <c r="D1515" t="s">
        <v>3100</v>
      </c>
      <c r="E1515" t="s">
        <v>88</v>
      </c>
      <c r="F1515" t="s">
        <v>30765</v>
      </c>
      <c r="J1515" s="3"/>
    </row>
    <row r="1516" spans="1:10" x14ac:dyDescent="0.2">
      <c r="A1516" t="s">
        <v>3101</v>
      </c>
      <c r="B1516" t="s">
        <v>5</v>
      </c>
      <c r="C1516" t="s">
        <v>654</v>
      </c>
      <c r="D1516" t="s">
        <v>3102</v>
      </c>
      <c r="E1516" t="s">
        <v>88</v>
      </c>
      <c r="F1516" t="s">
        <v>30764</v>
      </c>
      <c r="J1516" s="3"/>
    </row>
    <row r="1517" spans="1:10" x14ac:dyDescent="0.2">
      <c r="A1517" t="s">
        <v>3103</v>
      </c>
      <c r="B1517" t="s">
        <v>5</v>
      </c>
      <c r="C1517" t="s">
        <v>3104</v>
      </c>
      <c r="D1517" t="s">
        <v>3105</v>
      </c>
      <c r="E1517" t="s">
        <v>88</v>
      </c>
      <c r="F1517" t="s">
        <v>30765</v>
      </c>
      <c r="J1517" s="3"/>
    </row>
    <row r="1518" spans="1:10" x14ac:dyDescent="0.2">
      <c r="A1518" t="s">
        <v>3106</v>
      </c>
      <c r="B1518" t="s">
        <v>5</v>
      </c>
      <c r="C1518" t="s">
        <v>3107</v>
      </c>
      <c r="D1518" t="s">
        <v>3045</v>
      </c>
      <c r="E1518" t="s">
        <v>88</v>
      </c>
      <c r="F1518" t="s">
        <v>30765</v>
      </c>
      <c r="J1518" s="3"/>
    </row>
    <row r="1519" spans="1:10" x14ac:dyDescent="0.2">
      <c r="A1519" t="s">
        <v>3108</v>
      </c>
      <c r="B1519" t="s">
        <v>5</v>
      </c>
      <c r="C1519" t="s">
        <v>3109</v>
      </c>
      <c r="D1519" t="s">
        <v>3110</v>
      </c>
      <c r="E1519" t="s">
        <v>88</v>
      </c>
      <c r="F1519" t="s">
        <v>30765</v>
      </c>
      <c r="J1519" s="3"/>
    </row>
    <row r="1520" spans="1:10" x14ac:dyDescent="0.2">
      <c r="A1520" t="s">
        <v>3111</v>
      </c>
      <c r="B1520" t="s">
        <v>5</v>
      </c>
      <c r="C1520" t="s">
        <v>3112</v>
      </c>
      <c r="D1520" t="s">
        <v>3113</v>
      </c>
      <c r="E1520" t="s">
        <v>88</v>
      </c>
      <c r="F1520" t="s">
        <v>30765</v>
      </c>
      <c r="J1520" s="3"/>
    </row>
    <row r="1521" spans="1:10" x14ac:dyDescent="0.2">
      <c r="A1521" t="s">
        <v>3114</v>
      </c>
      <c r="B1521" t="s">
        <v>5</v>
      </c>
      <c r="C1521" t="s">
        <v>3115</v>
      </c>
      <c r="D1521" t="s">
        <v>3116</v>
      </c>
      <c r="E1521" t="s">
        <v>88</v>
      </c>
      <c r="F1521" t="s">
        <v>30765</v>
      </c>
      <c r="J1521" s="3"/>
    </row>
    <row r="1522" spans="1:10" x14ac:dyDescent="0.2">
      <c r="A1522" t="s">
        <v>3117</v>
      </c>
      <c r="B1522" t="s">
        <v>5</v>
      </c>
      <c r="C1522" t="s">
        <v>3118</v>
      </c>
      <c r="D1522" t="s">
        <v>3119</v>
      </c>
      <c r="E1522" t="s">
        <v>88</v>
      </c>
      <c r="F1522" t="s">
        <v>30765</v>
      </c>
      <c r="J1522" s="3"/>
    </row>
    <row r="1523" spans="1:10" x14ac:dyDescent="0.2">
      <c r="A1523" t="s">
        <v>3120</v>
      </c>
      <c r="B1523" t="s">
        <v>5</v>
      </c>
      <c r="C1523" t="s">
        <v>307</v>
      </c>
      <c r="D1523" t="s">
        <v>3121</v>
      </c>
      <c r="E1523" t="s">
        <v>88</v>
      </c>
      <c r="F1523" t="s">
        <v>30764</v>
      </c>
      <c r="J1523" s="3"/>
    </row>
    <row r="1524" spans="1:10" x14ac:dyDescent="0.2">
      <c r="A1524" t="s">
        <v>3122</v>
      </c>
      <c r="B1524" t="s">
        <v>5</v>
      </c>
      <c r="C1524" t="s">
        <v>1183</v>
      </c>
      <c r="D1524" t="s">
        <v>3123</v>
      </c>
      <c r="E1524" t="s">
        <v>88</v>
      </c>
      <c r="F1524" t="s">
        <v>30764</v>
      </c>
      <c r="J1524" s="3"/>
    </row>
    <row r="1525" spans="1:10" x14ac:dyDescent="0.2">
      <c r="A1525" t="s">
        <v>3124</v>
      </c>
      <c r="B1525" t="s">
        <v>5</v>
      </c>
      <c r="C1525" t="s">
        <v>3125</v>
      </c>
      <c r="D1525" t="s">
        <v>3126</v>
      </c>
      <c r="E1525" t="s">
        <v>88</v>
      </c>
      <c r="F1525" t="s">
        <v>30764</v>
      </c>
      <c r="J1525" s="3"/>
    </row>
    <row r="1526" spans="1:10" x14ac:dyDescent="0.2">
      <c r="A1526" t="s">
        <v>3127</v>
      </c>
      <c r="B1526" t="s">
        <v>5</v>
      </c>
      <c r="C1526" t="s">
        <v>3128</v>
      </c>
      <c r="D1526" t="s">
        <v>3129</v>
      </c>
      <c r="E1526" t="s">
        <v>88</v>
      </c>
      <c r="F1526" t="s">
        <v>30764</v>
      </c>
      <c r="J1526" s="3"/>
    </row>
    <row r="1527" spans="1:10" x14ac:dyDescent="0.2">
      <c r="A1527" t="s">
        <v>3130</v>
      </c>
      <c r="B1527" t="s">
        <v>5</v>
      </c>
      <c r="C1527" t="s">
        <v>3131</v>
      </c>
      <c r="D1527" t="s">
        <v>3132</v>
      </c>
      <c r="E1527" t="s">
        <v>88</v>
      </c>
      <c r="F1527" t="s">
        <v>30763</v>
      </c>
      <c r="J1527" s="3"/>
    </row>
    <row r="1528" spans="1:10" x14ac:dyDescent="0.2">
      <c r="A1528" t="s">
        <v>67187</v>
      </c>
      <c r="B1528" t="s">
        <v>5</v>
      </c>
      <c r="C1528" t="s">
        <v>67186</v>
      </c>
      <c r="D1528" t="s">
        <v>67185</v>
      </c>
      <c r="E1528" t="s">
        <v>88</v>
      </c>
      <c r="F1528" t="s">
        <v>30990</v>
      </c>
      <c r="J1528" s="3"/>
    </row>
    <row r="1529" spans="1:10" x14ac:dyDescent="0.2">
      <c r="A1529" t="s">
        <v>67184</v>
      </c>
      <c r="B1529" t="s">
        <v>5</v>
      </c>
      <c r="C1529" t="s">
        <v>67183</v>
      </c>
      <c r="D1529" t="s">
        <v>67182</v>
      </c>
      <c r="E1529" t="s">
        <v>88</v>
      </c>
      <c r="F1529" t="s">
        <v>31378</v>
      </c>
      <c r="J1529" s="3"/>
    </row>
    <row r="1530" spans="1:10" x14ac:dyDescent="0.2">
      <c r="A1530" t="s">
        <v>3133</v>
      </c>
      <c r="B1530" t="s">
        <v>5</v>
      </c>
      <c r="C1530" t="s">
        <v>622</v>
      </c>
      <c r="D1530" t="s">
        <v>3134</v>
      </c>
      <c r="E1530" t="s">
        <v>88</v>
      </c>
      <c r="F1530" t="s">
        <v>30763</v>
      </c>
      <c r="J1530" s="3"/>
    </row>
    <row r="1531" spans="1:10" x14ac:dyDescent="0.2">
      <c r="A1531" t="s">
        <v>3135</v>
      </c>
      <c r="B1531" t="s">
        <v>5</v>
      </c>
      <c r="C1531" t="s">
        <v>2994</v>
      </c>
      <c r="D1531" t="s">
        <v>3136</v>
      </c>
      <c r="E1531" t="s">
        <v>88</v>
      </c>
      <c r="F1531" t="s">
        <v>30763</v>
      </c>
      <c r="J1531" s="3"/>
    </row>
    <row r="1532" spans="1:10" x14ac:dyDescent="0.2">
      <c r="A1532" t="s">
        <v>3137</v>
      </c>
      <c r="B1532" t="s">
        <v>5</v>
      </c>
      <c r="C1532" t="s">
        <v>1998</v>
      </c>
      <c r="D1532" t="s">
        <v>3138</v>
      </c>
      <c r="E1532" t="s">
        <v>88</v>
      </c>
      <c r="F1532" t="s">
        <v>30763</v>
      </c>
      <c r="J1532" s="3"/>
    </row>
    <row r="1533" spans="1:10" x14ac:dyDescent="0.2">
      <c r="A1533" t="s">
        <v>3139</v>
      </c>
      <c r="B1533" t="s">
        <v>5</v>
      </c>
      <c r="C1533" t="s">
        <v>631</v>
      </c>
      <c r="D1533" t="s">
        <v>632</v>
      </c>
      <c r="E1533" t="s">
        <v>88</v>
      </c>
      <c r="F1533" t="s">
        <v>30763</v>
      </c>
      <c r="J1533" s="3"/>
    </row>
    <row r="1534" spans="1:10" x14ac:dyDescent="0.2">
      <c r="A1534" t="s">
        <v>3140</v>
      </c>
      <c r="B1534" t="s">
        <v>5</v>
      </c>
      <c r="C1534" t="s">
        <v>2609</v>
      </c>
      <c r="D1534" t="s">
        <v>2610</v>
      </c>
      <c r="E1534" t="s">
        <v>88</v>
      </c>
      <c r="F1534" t="s">
        <v>30763</v>
      </c>
      <c r="J1534" s="3"/>
    </row>
    <row r="1535" spans="1:10" x14ac:dyDescent="0.2">
      <c r="A1535" t="s">
        <v>3141</v>
      </c>
      <c r="B1535" t="s">
        <v>5</v>
      </c>
      <c r="C1535" t="s">
        <v>3142</v>
      </c>
      <c r="D1535" t="s">
        <v>3143</v>
      </c>
      <c r="E1535" t="s">
        <v>88</v>
      </c>
      <c r="F1535" t="s">
        <v>30765</v>
      </c>
      <c r="J1535" s="3"/>
    </row>
    <row r="1536" spans="1:10" x14ac:dyDescent="0.2">
      <c r="A1536" t="s">
        <v>3144</v>
      </c>
      <c r="B1536" t="s">
        <v>5</v>
      </c>
      <c r="C1536" t="s">
        <v>3145</v>
      </c>
      <c r="D1536" t="s">
        <v>3146</v>
      </c>
      <c r="E1536" t="s">
        <v>88</v>
      </c>
      <c r="F1536" t="s">
        <v>30765</v>
      </c>
      <c r="J1536" s="3"/>
    </row>
    <row r="1537" spans="1:10" x14ac:dyDescent="0.2">
      <c r="A1537" t="s">
        <v>3147</v>
      </c>
      <c r="B1537" t="s">
        <v>5</v>
      </c>
      <c r="C1537" t="s">
        <v>1166</v>
      </c>
      <c r="D1537" t="s">
        <v>3148</v>
      </c>
      <c r="E1537" t="s">
        <v>88</v>
      </c>
      <c r="F1537" t="s">
        <v>30765</v>
      </c>
      <c r="J1537" s="3"/>
    </row>
    <row r="1538" spans="1:10" x14ac:dyDescent="0.2">
      <c r="A1538" t="s">
        <v>67181</v>
      </c>
      <c r="B1538" t="s">
        <v>5</v>
      </c>
      <c r="C1538" t="s">
        <v>177</v>
      </c>
      <c r="D1538" t="s">
        <v>67180</v>
      </c>
      <c r="E1538" t="s">
        <v>88</v>
      </c>
      <c r="F1538" t="s">
        <v>30950</v>
      </c>
      <c r="J1538" s="3"/>
    </row>
    <row r="1539" spans="1:10" x14ac:dyDescent="0.2">
      <c r="A1539" t="s">
        <v>3149</v>
      </c>
      <c r="B1539" t="s">
        <v>5</v>
      </c>
      <c r="C1539" t="s">
        <v>467</v>
      </c>
      <c r="D1539" t="s">
        <v>3150</v>
      </c>
      <c r="E1539" t="s">
        <v>88</v>
      </c>
      <c r="F1539" t="s">
        <v>30763</v>
      </c>
      <c r="J1539" s="3"/>
    </row>
    <row r="1540" spans="1:10" x14ac:dyDescent="0.2">
      <c r="A1540" t="s">
        <v>3151</v>
      </c>
      <c r="B1540" t="s">
        <v>5</v>
      </c>
      <c r="C1540" t="s">
        <v>2765</v>
      </c>
      <c r="D1540" t="s">
        <v>2766</v>
      </c>
      <c r="E1540" t="s">
        <v>88</v>
      </c>
      <c r="F1540" t="s">
        <v>30763</v>
      </c>
      <c r="J1540" s="3"/>
    </row>
    <row r="1541" spans="1:10" x14ac:dyDescent="0.2">
      <c r="A1541" t="s">
        <v>3152</v>
      </c>
      <c r="B1541" t="s">
        <v>5</v>
      </c>
      <c r="C1541" t="s">
        <v>3077</v>
      </c>
      <c r="D1541" t="s">
        <v>3078</v>
      </c>
      <c r="E1541" t="s">
        <v>88</v>
      </c>
      <c r="F1541" t="s">
        <v>30763</v>
      </c>
      <c r="J1541" s="3"/>
    </row>
    <row r="1542" spans="1:10" x14ac:dyDescent="0.2">
      <c r="A1542" t="s">
        <v>67179</v>
      </c>
      <c r="B1542" t="s">
        <v>5</v>
      </c>
      <c r="C1542" t="s">
        <v>67178</v>
      </c>
      <c r="D1542" t="s">
        <v>67177</v>
      </c>
      <c r="E1542" t="s">
        <v>88</v>
      </c>
      <c r="F1542" t="s">
        <v>30803</v>
      </c>
      <c r="J1542" s="3"/>
    </row>
    <row r="1543" spans="1:10" x14ac:dyDescent="0.2">
      <c r="A1543" t="s">
        <v>3153</v>
      </c>
      <c r="B1543" t="s">
        <v>5</v>
      </c>
      <c r="C1543" t="s">
        <v>685</v>
      </c>
      <c r="D1543" t="s">
        <v>686</v>
      </c>
      <c r="E1543" t="s">
        <v>88</v>
      </c>
      <c r="F1543" t="s">
        <v>30763</v>
      </c>
      <c r="J1543" s="3"/>
    </row>
    <row r="1544" spans="1:10" x14ac:dyDescent="0.2">
      <c r="A1544" t="s">
        <v>3154</v>
      </c>
      <c r="B1544" t="s">
        <v>5</v>
      </c>
      <c r="C1544" t="s">
        <v>613</v>
      </c>
      <c r="D1544" t="s">
        <v>3155</v>
      </c>
      <c r="E1544" t="s">
        <v>88</v>
      </c>
      <c r="F1544" t="s">
        <v>30763</v>
      </c>
      <c r="J1544" s="3"/>
    </row>
    <row r="1545" spans="1:10" x14ac:dyDescent="0.2">
      <c r="A1545" t="s">
        <v>3156</v>
      </c>
      <c r="B1545" t="s">
        <v>5</v>
      </c>
      <c r="C1545" t="s">
        <v>1323</v>
      </c>
      <c r="D1545" t="s">
        <v>3157</v>
      </c>
      <c r="E1545" t="s">
        <v>88</v>
      </c>
      <c r="F1545" t="s">
        <v>30765</v>
      </c>
      <c r="J1545" s="3"/>
    </row>
    <row r="1546" spans="1:10" x14ac:dyDescent="0.2">
      <c r="A1546" t="s">
        <v>3158</v>
      </c>
      <c r="B1546" t="s">
        <v>5</v>
      </c>
      <c r="C1546" t="s">
        <v>3159</v>
      </c>
      <c r="D1546" t="s">
        <v>3160</v>
      </c>
      <c r="E1546" t="s">
        <v>88</v>
      </c>
      <c r="F1546" t="s">
        <v>30765</v>
      </c>
      <c r="J1546" s="3"/>
    </row>
    <row r="1547" spans="1:10" x14ac:dyDescent="0.2">
      <c r="A1547" t="s">
        <v>3161</v>
      </c>
      <c r="B1547" t="s">
        <v>5</v>
      </c>
      <c r="C1547" t="s">
        <v>87</v>
      </c>
      <c r="D1547" t="s">
        <v>3162</v>
      </c>
      <c r="E1547" t="s">
        <v>88</v>
      </c>
      <c r="F1547" t="s">
        <v>30765</v>
      </c>
      <c r="J1547" s="3"/>
    </row>
    <row r="1548" spans="1:10" x14ac:dyDescent="0.2">
      <c r="A1548" t="s">
        <v>3163</v>
      </c>
      <c r="B1548" t="s">
        <v>5</v>
      </c>
      <c r="C1548" t="s">
        <v>3164</v>
      </c>
      <c r="D1548" t="s">
        <v>3165</v>
      </c>
      <c r="E1548" t="s">
        <v>88</v>
      </c>
      <c r="F1548" t="s">
        <v>30764</v>
      </c>
      <c r="J1548" s="3"/>
    </row>
    <row r="1549" spans="1:10" x14ac:dyDescent="0.2">
      <c r="A1549" t="s">
        <v>3166</v>
      </c>
      <c r="B1549" t="s">
        <v>5</v>
      </c>
      <c r="C1549" t="s">
        <v>3024</v>
      </c>
      <c r="D1549" t="s">
        <v>3025</v>
      </c>
      <c r="E1549" t="s">
        <v>88</v>
      </c>
      <c r="F1549" t="s">
        <v>30764</v>
      </c>
      <c r="J1549" s="3"/>
    </row>
    <row r="1550" spans="1:10" x14ac:dyDescent="0.2">
      <c r="A1550" t="s">
        <v>3167</v>
      </c>
      <c r="B1550" t="s">
        <v>5</v>
      </c>
      <c r="C1550" t="s">
        <v>3168</v>
      </c>
      <c r="D1550" t="s">
        <v>3169</v>
      </c>
      <c r="E1550" t="s">
        <v>88</v>
      </c>
      <c r="F1550" t="s">
        <v>30764</v>
      </c>
      <c r="J1550" s="3"/>
    </row>
    <row r="1551" spans="1:10" x14ac:dyDescent="0.2">
      <c r="A1551" t="s">
        <v>67176</v>
      </c>
      <c r="B1551" t="s">
        <v>5</v>
      </c>
      <c r="C1551" t="s">
        <v>67175</v>
      </c>
      <c r="D1551" t="s">
        <v>67174</v>
      </c>
      <c r="E1551" t="s">
        <v>88</v>
      </c>
      <c r="F1551" t="s">
        <v>31391</v>
      </c>
      <c r="J1551" s="3"/>
    </row>
    <row r="1552" spans="1:10" x14ac:dyDescent="0.2">
      <c r="A1552" t="s">
        <v>3170</v>
      </c>
      <c r="B1552" t="s">
        <v>5</v>
      </c>
      <c r="C1552" t="s">
        <v>3171</v>
      </c>
      <c r="D1552" t="s">
        <v>3172</v>
      </c>
      <c r="E1552" t="s">
        <v>88</v>
      </c>
      <c r="F1552" t="s">
        <v>30763</v>
      </c>
      <c r="J1552" s="3"/>
    </row>
    <row r="1553" spans="1:10" x14ac:dyDescent="0.2">
      <c r="A1553" t="s">
        <v>3173</v>
      </c>
      <c r="B1553" t="s">
        <v>5</v>
      </c>
      <c r="C1553" t="s">
        <v>3174</v>
      </c>
      <c r="D1553" t="s">
        <v>3175</v>
      </c>
      <c r="E1553" t="s">
        <v>88</v>
      </c>
      <c r="F1553" t="s">
        <v>30763</v>
      </c>
      <c r="J1553" s="3"/>
    </row>
    <row r="1554" spans="1:10" x14ac:dyDescent="0.2">
      <c r="A1554" t="s">
        <v>3176</v>
      </c>
      <c r="B1554" t="s">
        <v>5</v>
      </c>
      <c r="C1554" t="s">
        <v>3177</v>
      </c>
      <c r="D1554" t="s">
        <v>3178</v>
      </c>
      <c r="E1554" t="s">
        <v>88</v>
      </c>
      <c r="F1554" t="s">
        <v>30765</v>
      </c>
      <c r="J1554" s="3"/>
    </row>
    <row r="1555" spans="1:10" x14ac:dyDescent="0.2">
      <c r="A1555" t="s">
        <v>3179</v>
      </c>
      <c r="B1555" t="s">
        <v>5</v>
      </c>
      <c r="C1555" t="s">
        <v>3180</v>
      </c>
      <c r="D1555" t="s">
        <v>3181</v>
      </c>
      <c r="E1555" t="s">
        <v>88</v>
      </c>
      <c r="F1555" t="s">
        <v>30765</v>
      </c>
      <c r="J1555" s="3"/>
    </row>
    <row r="1556" spans="1:10" x14ac:dyDescent="0.2">
      <c r="A1556" t="s">
        <v>3182</v>
      </c>
      <c r="B1556" t="s">
        <v>5</v>
      </c>
      <c r="C1556" t="s">
        <v>3183</v>
      </c>
      <c r="D1556" t="s">
        <v>3184</v>
      </c>
      <c r="E1556" t="s">
        <v>88</v>
      </c>
      <c r="F1556" t="s">
        <v>30765</v>
      </c>
      <c r="J1556" s="3"/>
    </row>
    <row r="1557" spans="1:10" x14ac:dyDescent="0.2">
      <c r="A1557" t="s">
        <v>3185</v>
      </c>
      <c r="B1557" t="s">
        <v>5</v>
      </c>
      <c r="C1557" t="s">
        <v>3186</v>
      </c>
      <c r="D1557" t="s">
        <v>3187</v>
      </c>
      <c r="E1557" t="s">
        <v>88</v>
      </c>
      <c r="F1557" t="s">
        <v>30764</v>
      </c>
      <c r="J1557" s="3"/>
    </row>
    <row r="1558" spans="1:10" x14ac:dyDescent="0.2">
      <c r="A1558" t="s">
        <v>3188</v>
      </c>
      <c r="B1558" t="s">
        <v>5</v>
      </c>
      <c r="C1558" t="s">
        <v>134</v>
      </c>
      <c r="D1558" t="s">
        <v>3189</v>
      </c>
      <c r="E1558" t="s">
        <v>88</v>
      </c>
      <c r="F1558" t="s">
        <v>30764</v>
      </c>
      <c r="J1558" s="3"/>
    </row>
    <row r="1559" spans="1:10" x14ac:dyDescent="0.2">
      <c r="A1559" t="s">
        <v>3190</v>
      </c>
      <c r="B1559" t="s">
        <v>5</v>
      </c>
      <c r="C1559" t="s">
        <v>87</v>
      </c>
      <c r="D1559" t="s">
        <v>3191</v>
      </c>
      <c r="E1559" t="s">
        <v>88</v>
      </c>
      <c r="F1559" t="s">
        <v>30765</v>
      </c>
      <c r="J1559" s="3"/>
    </row>
    <row r="1560" spans="1:10" x14ac:dyDescent="0.2">
      <c r="A1560" t="s">
        <v>3192</v>
      </c>
      <c r="B1560" t="s">
        <v>5</v>
      </c>
      <c r="C1560" t="s">
        <v>3193</v>
      </c>
      <c r="D1560" t="s">
        <v>3194</v>
      </c>
      <c r="E1560" t="s">
        <v>88</v>
      </c>
      <c r="F1560" t="s">
        <v>30764</v>
      </c>
      <c r="J1560" s="3"/>
    </row>
    <row r="1561" spans="1:10" x14ac:dyDescent="0.2">
      <c r="A1561" t="s">
        <v>3195</v>
      </c>
      <c r="B1561" t="s">
        <v>5</v>
      </c>
      <c r="C1561" t="s">
        <v>3196</v>
      </c>
      <c r="D1561" t="s">
        <v>3197</v>
      </c>
      <c r="E1561" t="s">
        <v>88</v>
      </c>
      <c r="F1561" t="s">
        <v>30764</v>
      </c>
      <c r="J1561" s="3"/>
    </row>
    <row r="1562" spans="1:10" x14ac:dyDescent="0.2">
      <c r="A1562" t="s">
        <v>3198</v>
      </c>
      <c r="B1562" t="s">
        <v>5</v>
      </c>
      <c r="C1562" t="s">
        <v>3199</v>
      </c>
      <c r="D1562" t="s">
        <v>3200</v>
      </c>
      <c r="E1562" t="s">
        <v>88</v>
      </c>
      <c r="F1562" t="s">
        <v>30763</v>
      </c>
      <c r="J1562" s="3"/>
    </row>
    <row r="1563" spans="1:10" x14ac:dyDescent="0.2">
      <c r="A1563" t="s">
        <v>67173</v>
      </c>
      <c r="B1563" t="s">
        <v>5</v>
      </c>
      <c r="C1563" t="s">
        <v>3201</v>
      </c>
      <c r="D1563" t="s">
        <v>67172</v>
      </c>
      <c r="E1563" t="s">
        <v>88</v>
      </c>
      <c r="F1563" t="s">
        <v>30803</v>
      </c>
      <c r="J1563" s="3"/>
    </row>
    <row r="1564" spans="1:10" x14ac:dyDescent="0.2">
      <c r="A1564" t="s">
        <v>3202</v>
      </c>
      <c r="B1564" t="s">
        <v>5</v>
      </c>
      <c r="C1564" t="s">
        <v>3203</v>
      </c>
      <c r="D1564" t="s">
        <v>3204</v>
      </c>
      <c r="E1564" t="s">
        <v>88</v>
      </c>
      <c r="F1564" t="s">
        <v>30765</v>
      </c>
      <c r="J1564" s="3"/>
    </row>
    <row r="1565" spans="1:10" x14ac:dyDescent="0.2">
      <c r="A1565" t="s">
        <v>67171</v>
      </c>
      <c r="B1565" t="s">
        <v>5</v>
      </c>
      <c r="C1565" t="s">
        <v>67170</v>
      </c>
      <c r="D1565" t="s">
        <v>67169</v>
      </c>
      <c r="E1565" t="s">
        <v>88</v>
      </c>
      <c r="F1565" t="s">
        <v>31391</v>
      </c>
      <c r="J1565" s="3"/>
    </row>
    <row r="1566" spans="1:10" x14ac:dyDescent="0.2">
      <c r="A1566" t="s">
        <v>3205</v>
      </c>
      <c r="B1566" t="s">
        <v>5</v>
      </c>
      <c r="C1566" t="s">
        <v>3206</v>
      </c>
      <c r="D1566" t="s">
        <v>3207</v>
      </c>
      <c r="E1566" t="s">
        <v>88</v>
      </c>
      <c r="F1566" t="s">
        <v>30765</v>
      </c>
      <c r="J1566" s="3"/>
    </row>
    <row r="1567" spans="1:10" x14ac:dyDescent="0.2">
      <c r="A1567" t="s">
        <v>3208</v>
      </c>
      <c r="B1567" t="s">
        <v>5</v>
      </c>
      <c r="C1567" t="s">
        <v>3209</v>
      </c>
      <c r="D1567" t="s">
        <v>3210</v>
      </c>
      <c r="E1567" t="s">
        <v>88</v>
      </c>
      <c r="F1567" t="s">
        <v>30765</v>
      </c>
      <c r="J1567" s="3"/>
    </row>
    <row r="1568" spans="1:10" x14ac:dyDescent="0.2">
      <c r="A1568" t="s">
        <v>3211</v>
      </c>
      <c r="B1568" t="s">
        <v>5</v>
      </c>
      <c r="C1568" t="s">
        <v>673</v>
      </c>
      <c r="D1568" t="s">
        <v>3212</v>
      </c>
      <c r="E1568" t="s">
        <v>88</v>
      </c>
      <c r="F1568" t="s">
        <v>30765</v>
      </c>
      <c r="J1568" s="3"/>
    </row>
    <row r="1569" spans="1:10" x14ac:dyDescent="0.2">
      <c r="A1569" t="s">
        <v>3213</v>
      </c>
      <c r="B1569" t="s">
        <v>5</v>
      </c>
      <c r="C1569" t="s">
        <v>3214</v>
      </c>
      <c r="D1569" t="s">
        <v>3215</v>
      </c>
      <c r="E1569" t="s">
        <v>88</v>
      </c>
      <c r="F1569" t="s">
        <v>30764</v>
      </c>
      <c r="J1569" s="3"/>
    </row>
    <row r="1570" spans="1:10" x14ac:dyDescent="0.2">
      <c r="A1570" t="s">
        <v>3216</v>
      </c>
      <c r="B1570" t="s">
        <v>5</v>
      </c>
      <c r="C1570" t="s">
        <v>1518</v>
      </c>
      <c r="D1570" t="s">
        <v>3217</v>
      </c>
      <c r="E1570" t="s">
        <v>88</v>
      </c>
      <c r="F1570" t="s">
        <v>30765</v>
      </c>
      <c r="J1570" s="3"/>
    </row>
    <row r="1571" spans="1:10" x14ac:dyDescent="0.2">
      <c r="A1571" t="s">
        <v>3218</v>
      </c>
      <c r="B1571" t="s">
        <v>5</v>
      </c>
      <c r="C1571" t="s">
        <v>3214</v>
      </c>
      <c r="D1571" t="s">
        <v>3215</v>
      </c>
      <c r="E1571" t="s">
        <v>88</v>
      </c>
      <c r="F1571" t="s">
        <v>30764</v>
      </c>
      <c r="J1571" s="3"/>
    </row>
    <row r="1572" spans="1:10" x14ac:dyDescent="0.2">
      <c r="A1572" t="s">
        <v>3219</v>
      </c>
      <c r="B1572" t="s">
        <v>5</v>
      </c>
      <c r="C1572" t="s">
        <v>3220</v>
      </c>
      <c r="D1572" t="s">
        <v>3221</v>
      </c>
      <c r="E1572" t="s">
        <v>88</v>
      </c>
      <c r="F1572" t="s">
        <v>30765</v>
      </c>
      <c r="J1572" s="3"/>
    </row>
    <row r="1573" spans="1:10" x14ac:dyDescent="0.2">
      <c r="A1573" t="s">
        <v>3222</v>
      </c>
      <c r="B1573" t="s">
        <v>5</v>
      </c>
      <c r="C1573" t="s">
        <v>3223</v>
      </c>
      <c r="D1573" t="s">
        <v>3224</v>
      </c>
      <c r="E1573" t="s">
        <v>88</v>
      </c>
      <c r="F1573" t="s">
        <v>30765</v>
      </c>
      <c r="J1573" s="3"/>
    </row>
    <row r="1574" spans="1:10" x14ac:dyDescent="0.2">
      <c r="A1574" t="s">
        <v>3225</v>
      </c>
      <c r="B1574" t="s">
        <v>5</v>
      </c>
      <c r="C1574" t="s">
        <v>582</v>
      </c>
      <c r="D1574" t="s">
        <v>3226</v>
      </c>
      <c r="E1574" t="s">
        <v>88</v>
      </c>
      <c r="F1574" t="s">
        <v>30765</v>
      </c>
      <c r="J1574" s="3"/>
    </row>
    <row r="1575" spans="1:10" x14ac:dyDescent="0.2">
      <c r="A1575" t="s">
        <v>3227</v>
      </c>
      <c r="B1575" t="s">
        <v>5</v>
      </c>
      <c r="C1575" t="s">
        <v>3228</v>
      </c>
      <c r="D1575" t="s">
        <v>2036</v>
      </c>
      <c r="E1575" t="s">
        <v>88</v>
      </c>
      <c r="F1575" t="s">
        <v>30765</v>
      </c>
      <c r="J1575" s="3"/>
    </row>
    <row r="1576" spans="1:10" x14ac:dyDescent="0.2">
      <c r="A1576" t="s">
        <v>3229</v>
      </c>
      <c r="B1576" t="s">
        <v>5</v>
      </c>
      <c r="C1576" t="s">
        <v>3230</v>
      </c>
      <c r="D1576" t="s">
        <v>3231</v>
      </c>
      <c r="E1576" t="s">
        <v>88</v>
      </c>
      <c r="F1576" t="s">
        <v>30765</v>
      </c>
      <c r="J1576" s="3"/>
    </row>
    <row r="1577" spans="1:10" x14ac:dyDescent="0.2">
      <c r="A1577" t="s">
        <v>3232</v>
      </c>
      <c r="B1577" t="s">
        <v>5</v>
      </c>
      <c r="C1577" t="s">
        <v>3233</v>
      </c>
      <c r="D1577" t="s">
        <v>3234</v>
      </c>
      <c r="E1577" t="s">
        <v>88</v>
      </c>
      <c r="F1577" t="s">
        <v>30764</v>
      </c>
      <c r="J1577" s="3"/>
    </row>
    <row r="1578" spans="1:10" x14ac:dyDescent="0.2">
      <c r="A1578" t="s">
        <v>3235</v>
      </c>
      <c r="B1578" t="s">
        <v>5</v>
      </c>
      <c r="C1578" t="s">
        <v>3236</v>
      </c>
      <c r="D1578" t="s">
        <v>3237</v>
      </c>
      <c r="E1578" t="s">
        <v>88</v>
      </c>
      <c r="F1578" t="s">
        <v>30765</v>
      </c>
      <c r="J1578" s="3"/>
    </row>
    <row r="1579" spans="1:10" x14ac:dyDescent="0.2">
      <c r="A1579" t="s">
        <v>3238</v>
      </c>
      <c r="B1579" t="s">
        <v>5</v>
      </c>
      <c r="C1579" t="s">
        <v>87</v>
      </c>
      <c r="D1579" t="s">
        <v>3239</v>
      </c>
      <c r="E1579" t="s">
        <v>88</v>
      </c>
      <c r="F1579" t="s">
        <v>30764</v>
      </c>
      <c r="J1579" s="3"/>
    </row>
    <row r="1580" spans="1:10" x14ac:dyDescent="0.2">
      <c r="A1580" t="s">
        <v>67168</v>
      </c>
      <c r="B1580" t="s">
        <v>5</v>
      </c>
      <c r="C1580" t="s">
        <v>67167</v>
      </c>
      <c r="D1580" t="s">
        <v>67166</v>
      </c>
      <c r="E1580" t="s">
        <v>88</v>
      </c>
      <c r="F1580" t="s">
        <v>31391</v>
      </c>
      <c r="J1580" s="3"/>
    </row>
    <row r="1581" spans="1:10" x14ac:dyDescent="0.2">
      <c r="A1581" t="s">
        <v>3240</v>
      </c>
      <c r="B1581" t="s">
        <v>5</v>
      </c>
      <c r="C1581" t="s">
        <v>344</v>
      </c>
      <c r="D1581" t="s">
        <v>3241</v>
      </c>
      <c r="E1581" t="s">
        <v>88</v>
      </c>
      <c r="F1581" t="s">
        <v>30765</v>
      </c>
      <c r="J1581" s="3"/>
    </row>
    <row r="1582" spans="1:10" x14ac:dyDescent="0.2">
      <c r="A1582" t="s">
        <v>3242</v>
      </c>
      <c r="B1582" t="s">
        <v>5</v>
      </c>
      <c r="C1582" t="s">
        <v>87</v>
      </c>
      <c r="D1582" t="s">
        <v>3243</v>
      </c>
      <c r="E1582" t="s">
        <v>88</v>
      </c>
      <c r="F1582" t="s">
        <v>30765</v>
      </c>
      <c r="J1582" s="3"/>
    </row>
    <row r="1583" spans="1:10" x14ac:dyDescent="0.2">
      <c r="A1583" t="s">
        <v>3244</v>
      </c>
      <c r="B1583" t="s">
        <v>5</v>
      </c>
      <c r="C1583" t="s">
        <v>536</v>
      </c>
      <c r="D1583" t="s">
        <v>3245</v>
      </c>
      <c r="E1583" t="s">
        <v>88</v>
      </c>
      <c r="F1583" t="s">
        <v>30765</v>
      </c>
      <c r="J1583" s="3"/>
    </row>
    <row r="1584" spans="1:10" x14ac:dyDescent="0.2">
      <c r="A1584" t="s">
        <v>3246</v>
      </c>
      <c r="B1584" t="s">
        <v>5</v>
      </c>
      <c r="C1584" t="s">
        <v>3247</v>
      </c>
      <c r="D1584" t="s">
        <v>3248</v>
      </c>
      <c r="E1584" t="s">
        <v>88</v>
      </c>
      <c r="F1584" t="s">
        <v>30765</v>
      </c>
      <c r="J1584" s="3"/>
    </row>
    <row r="1585" spans="1:10" x14ac:dyDescent="0.2">
      <c r="A1585" t="s">
        <v>3249</v>
      </c>
      <c r="B1585" t="s">
        <v>5</v>
      </c>
      <c r="C1585" t="s">
        <v>3250</v>
      </c>
      <c r="D1585" t="s">
        <v>3251</v>
      </c>
      <c r="E1585" t="s">
        <v>88</v>
      </c>
      <c r="F1585" t="s">
        <v>30764</v>
      </c>
      <c r="J1585" s="3"/>
    </row>
    <row r="1586" spans="1:10" x14ac:dyDescent="0.2">
      <c r="A1586" t="s">
        <v>3252</v>
      </c>
      <c r="B1586" t="s">
        <v>5</v>
      </c>
      <c r="C1586" t="s">
        <v>953</v>
      </c>
      <c r="D1586" t="s">
        <v>3253</v>
      </c>
      <c r="E1586" t="s">
        <v>88</v>
      </c>
      <c r="F1586" t="s">
        <v>30765</v>
      </c>
      <c r="J1586" s="3"/>
    </row>
    <row r="1587" spans="1:10" x14ac:dyDescent="0.2">
      <c r="A1587" t="s">
        <v>3254</v>
      </c>
      <c r="B1587" t="s">
        <v>5</v>
      </c>
      <c r="C1587" t="s">
        <v>3255</v>
      </c>
      <c r="D1587" t="s">
        <v>3256</v>
      </c>
      <c r="E1587" t="s">
        <v>88</v>
      </c>
      <c r="F1587" t="s">
        <v>30765</v>
      </c>
      <c r="J1587" s="3"/>
    </row>
    <row r="1588" spans="1:10" x14ac:dyDescent="0.2">
      <c r="A1588" t="s">
        <v>3257</v>
      </c>
      <c r="B1588" t="s">
        <v>5</v>
      </c>
      <c r="C1588" t="s">
        <v>3092</v>
      </c>
      <c r="D1588" t="s">
        <v>3093</v>
      </c>
      <c r="E1588" t="s">
        <v>88</v>
      </c>
      <c r="F1588" t="s">
        <v>30765</v>
      </c>
      <c r="J1588" s="3"/>
    </row>
    <row r="1589" spans="1:10" x14ac:dyDescent="0.2">
      <c r="A1589" t="s">
        <v>67165</v>
      </c>
      <c r="B1589" t="s">
        <v>5</v>
      </c>
      <c r="C1589" t="s">
        <v>67082</v>
      </c>
      <c r="D1589" t="s">
        <v>67164</v>
      </c>
      <c r="E1589" t="s">
        <v>88</v>
      </c>
      <c r="F1589" t="s">
        <v>30803</v>
      </c>
      <c r="J1589" s="3"/>
    </row>
    <row r="1590" spans="1:10" x14ac:dyDescent="0.2">
      <c r="A1590" t="s">
        <v>3258</v>
      </c>
      <c r="B1590" t="s">
        <v>5</v>
      </c>
      <c r="C1590" t="s">
        <v>3259</v>
      </c>
      <c r="D1590" t="s">
        <v>3260</v>
      </c>
      <c r="E1590" t="s">
        <v>88</v>
      </c>
      <c r="F1590" t="s">
        <v>30763</v>
      </c>
      <c r="J1590" s="3"/>
    </row>
    <row r="1591" spans="1:10" x14ac:dyDescent="0.2">
      <c r="A1591" t="s">
        <v>3261</v>
      </c>
      <c r="B1591" t="s">
        <v>5</v>
      </c>
      <c r="C1591" t="s">
        <v>2122</v>
      </c>
      <c r="D1591" t="s">
        <v>2123</v>
      </c>
      <c r="E1591" t="s">
        <v>88</v>
      </c>
      <c r="F1591" t="s">
        <v>30765</v>
      </c>
      <c r="J1591" s="3"/>
    </row>
    <row r="1592" spans="1:10" x14ac:dyDescent="0.2">
      <c r="A1592" t="s">
        <v>3262</v>
      </c>
      <c r="B1592" t="s">
        <v>5</v>
      </c>
      <c r="C1592" t="s">
        <v>3263</v>
      </c>
      <c r="D1592" t="s">
        <v>3264</v>
      </c>
      <c r="E1592" t="s">
        <v>88</v>
      </c>
      <c r="F1592" t="s">
        <v>30763</v>
      </c>
      <c r="J1592" s="3"/>
    </row>
    <row r="1593" spans="1:10" x14ac:dyDescent="0.2">
      <c r="A1593" t="s">
        <v>3265</v>
      </c>
      <c r="B1593" t="s">
        <v>5</v>
      </c>
      <c r="C1593" t="s">
        <v>2853</v>
      </c>
      <c r="D1593" t="s">
        <v>2854</v>
      </c>
      <c r="E1593" t="s">
        <v>88</v>
      </c>
      <c r="F1593" t="s">
        <v>30764</v>
      </c>
      <c r="J1593" s="3"/>
    </row>
    <row r="1594" spans="1:10" x14ac:dyDescent="0.2">
      <c r="A1594" t="s">
        <v>3266</v>
      </c>
      <c r="B1594" t="s">
        <v>5</v>
      </c>
      <c r="C1594" t="s">
        <v>3267</v>
      </c>
      <c r="D1594" t="s">
        <v>3268</v>
      </c>
      <c r="E1594" t="s">
        <v>88</v>
      </c>
      <c r="F1594" t="s">
        <v>30765</v>
      </c>
      <c r="J1594" s="3"/>
    </row>
    <row r="1595" spans="1:10" x14ac:dyDescent="0.2">
      <c r="A1595" t="s">
        <v>3269</v>
      </c>
      <c r="B1595" t="s">
        <v>5</v>
      </c>
      <c r="C1595" t="s">
        <v>3270</v>
      </c>
      <c r="D1595" t="s">
        <v>3271</v>
      </c>
      <c r="E1595" t="s">
        <v>88</v>
      </c>
      <c r="F1595" t="s">
        <v>30764</v>
      </c>
      <c r="J1595" s="3"/>
    </row>
    <row r="1596" spans="1:10" x14ac:dyDescent="0.2">
      <c r="A1596" t="s">
        <v>3272</v>
      </c>
      <c r="B1596" t="s">
        <v>5</v>
      </c>
      <c r="C1596" t="s">
        <v>3273</v>
      </c>
      <c r="D1596" t="s">
        <v>3274</v>
      </c>
      <c r="E1596" t="s">
        <v>88</v>
      </c>
      <c r="F1596" t="s">
        <v>30763</v>
      </c>
      <c r="J1596" s="3"/>
    </row>
    <row r="1597" spans="1:10" x14ac:dyDescent="0.2">
      <c r="A1597" t="s">
        <v>3275</v>
      </c>
      <c r="B1597" t="s">
        <v>5</v>
      </c>
      <c r="C1597" t="s">
        <v>3276</v>
      </c>
      <c r="D1597" t="s">
        <v>3277</v>
      </c>
      <c r="E1597" t="s">
        <v>88</v>
      </c>
      <c r="F1597" t="s">
        <v>30765</v>
      </c>
      <c r="J1597" s="3"/>
    </row>
    <row r="1598" spans="1:10" x14ac:dyDescent="0.2">
      <c r="A1598" t="s">
        <v>3278</v>
      </c>
      <c r="B1598" t="s">
        <v>5</v>
      </c>
      <c r="C1598" t="s">
        <v>134</v>
      </c>
      <c r="D1598" t="s">
        <v>3279</v>
      </c>
      <c r="E1598" t="s">
        <v>88</v>
      </c>
      <c r="F1598" t="s">
        <v>30764</v>
      </c>
      <c r="J1598" s="3"/>
    </row>
    <row r="1599" spans="1:10" x14ac:dyDescent="0.2">
      <c r="A1599" t="s">
        <v>3280</v>
      </c>
      <c r="B1599" t="s">
        <v>5</v>
      </c>
      <c r="C1599" t="s">
        <v>2770</v>
      </c>
      <c r="D1599" t="s">
        <v>2771</v>
      </c>
      <c r="E1599" t="s">
        <v>88</v>
      </c>
      <c r="F1599" t="s">
        <v>30763</v>
      </c>
      <c r="J1599" s="3"/>
    </row>
    <row r="1600" spans="1:10" x14ac:dyDescent="0.2">
      <c r="A1600" t="s">
        <v>3281</v>
      </c>
      <c r="B1600" t="s">
        <v>5</v>
      </c>
      <c r="C1600" t="s">
        <v>129</v>
      </c>
      <c r="D1600" t="s">
        <v>3282</v>
      </c>
      <c r="E1600" t="s">
        <v>88</v>
      </c>
      <c r="F1600" t="s">
        <v>30763</v>
      </c>
      <c r="J1600" s="3"/>
    </row>
    <row r="1601" spans="1:10" x14ac:dyDescent="0.2">
      <c r="A1601" t="s">
        <v>3283</v>
      </c>
      <c r="B1601" t="s">
        <v>5</v>
      </c>
      <c r="C1601" t="s">
        <v>3284</v>
      </c>
      <c r="D1601" t="s">
        <v>3285</v>
      </c>
      <c r="E1601" t="s">
        <v>88</v>
      </c>
      <c r="F1601" t="s">
        <v>30765</v>
      </c>
      <c r="J1601" s="3"/>
    </row>
    <row r="1602" spans="1:10" x14ac:dyDescent="0.2">
      <c r="A1602" t="s">
        <v>67163</v>
      </c>
      <c r="B1602" t="s">
        <v>5</v>
      </c>
      <c r="C1602" t="s">
        <v>134</v>
      </c>
      <c r="D1602" t="s">
        <v>67162</v>
      </c>
      <c r="E1602" t="s">
        <v>88</v>
      </c>
      <c r="F1602" t="s">
        <v>31378</v>
      </c>
      <c r="J1602" s="3"/>
    </row>
    <row r="1603" spans="1:10" x14ac:dyDescent="0.2">
      <c r="A1603" t="s">
        <v>3286</v>
      </c>
      <c r="B1603" t="s">
        <v>5</v>
      </c>
      <c r="C1603" t="s">
        <v>3287</v>
      </c>
      <c r="D1603" t="s">
        <v>3288</v>
      </c>
      <c r="E1603" t="s">
        <v>88</v>
      </c>
      <c r="F1603" t="s">
        <v>30765</v>
      </c>
      <c r="J1603" s="3"/>
    </row>
    <row r="1604" spans="1:10" x14ac:dyDescent="0.2">
      <c r="A1604" t="s">
        <v>3289</v>
      </c>
      <c r="B1604" t="s">
        <v>5</v>
      </c>
      <c r="C1604" t="s">
        <v>3290</v>
      </c>
      <c r="D1604" t="s">
        <v>3291</v>
      </c>
      <c r="E1604" t="s">
        <v>88</v>
      </c>
      <c r="F1604" t="s">
        <v>30765</v>
      </c>
      <c r="J1604" s="3"/>
    </row>
    <row r="1605" spans="1:10" x14ac:dyDescent="0.2">
      <c r="A1605" t="s">
        <v>3292</v>
      </c>
      <c r="B1605" t="s">
        <v>5</v>
      </c>
      <c r="C1605" t="s">
        <v>3183</v>
      </c>
      <c r="D1605" t="s">
        <v>3184</v>
      </c>
      <c r="E1605" t="s">
        <v>88</v>
      </c>
      <c r="F1605" t="s">
        <v>30765</v>
      </c>
      <c r="J1605" s="3"/>
    </row>
    <row r="1606" spans="1:10" x14ac:dyDescent="0.2">
      <c r="A1606" t="s">
        <v>3293</v>
      </c>
      <c r="B1606" t="s">
        <v>5</v>
      </c>
      <c r="C1606" t="s">
        <v>3294</v>
      </c>
      <c r="D1606" t="s">
        <v>3295</v>
      </c>
      <c r="E1606" t="s">
        <v>88</v>
      </c>
      <c r="F1606" t="s">
        <v>30765</v>
      </c>
      <c r="J1606" s="3"/>
    </row>
    <row r="1607" spans="1:10" x14ac:dyDescent="0.2">
      <c r="A1607" t="s">
        <v>67161</v>
      </c>
      <c r="B1607" t="s">
        <v>5</v>
      </c>
      <c r="C1607" t="s">
        <v>67160</v>
      </c>
      <c r="D1607" t="s">
        <v>3184</v>
      </c>
      <c r="E1607" t="s">
        <v>88</v>
      </c>
      <c r="F1607" t="s">
        <v>31391</v>
      </c>
      <c r="J1607" s="3"/>
    </row>
    <row r="1608" spans="1:10" x14ac:dyDescent="0.2">
      <c r="A1608" t="s">
        <v>3296</v>
      </c>
      <c r="B1608" t="s">
        <v>5</v>
      </c>
      <c r="C1608" t="s">
        <v>3297</v>
      </c>
      <c r="D1608" t="s">
        <v>3298</v>
      </c>
      <c r="E1608" t="s">
        <v>88</v>
      </c>
      <c r="F1608" t="s">
        <v>30765</v>
      </c>
      <c r="J1608" s="3"/>
    </row>
    <row r="1609" spans="1:10" x14ac:dyDescent="0.2">
      <c r="A1609" t="s">
        <v>3299</v>
      </c>
      <c r="B1609" t="s">
        <v>5</v>
      </c>
      <c r="C1609" t="s">
        <v>3300</v>
      </c>
      <c r="D1609" t="s">
        <v>3301</v>
      </c>
      <c r="E1609" t="s">
        <v>88</v>
      </c>
      <c r="F1609" t="s">
        <v>30765</v>
      </c>
      <c r="J1609" s="3"/>
    </row>
    <row r="1610" spans="1:10" x14ac:dyDescent="0.2">
      <c r="A1610" t="s">
        <v>3302</v>
      </c>
      <c r="B1610" t="s">
        <v>5</v>
      </c>
      <c r="C1610" t="s">
        <v>3303</v>
      </c>
      <c r="D1610" t="s">
        <v>3304</v>
      </c>
      <c r="E1610" t="s">
        <v>88</v>
      </c>
      <c r="F1610" t="s">
        <v>30765</v>
      </c>
      <c r="J1610" s="3"/>
    </row>
    <row r="1611" spans="1:10" x14ac:dyDescent="0.2">
      <c r="A1611" t="s">
        <v>3305</v>
      </c>
      <c r="B1611" t="s">
        <v>5</v>
      </c>
      <c r="C1611" t="s">
        <v>3306</v>
      </c>
      <c r="D1611" t="s">
        <v>3307</v>
      </c>
      <c r="E1611" t="s">
        <v>88</v>
      </c>
      <c r="F1611" t="s">
        <v>30763</v>
      </c>
      <c r="J1611" s="3"/>
    </row>
    <row r="1612" spans="1:10" x14ac:dyDescent="0.2">
      <c r="A1612" t="s">
        <v>3308</v>
      </c>
      <c r="B1612" t="s">
        <v>5</v>
      </c>
      <c r="C1612" t="s">
        <v>3309</v>
      </c>
      <c r="D1612" t="s">
        <v>3310</v>
      </c>
      <c r="E1612" t="s">
        <v>88</v>
      </c>
      <c r="F1612" t="s">
        <v>30765</v>
      </c>
      <c r="J1612" s="3"/>
    </row>
    <row r="1613" spans="1:10" x14ac:dyDescent="0.2">
      <c r="A1613" t="s">
        <v>3311</v>
      </c>
      <c r="B1613" t="s">
        <v>5</v>
      </c>
      <c r="C1613" t="s">
        <v>3309</v>
      </c>
      <c r="D1613" t="s">
        <v>3312</v>
      </c>
      <c r="E1613" t="s">
        <v>88</v>
      </c>
      <c r="F1613" t="s">
        <v>30765</v>
      </c>
      <c r="J1613" s="3"/>
    </row>
    <row r="1614" spans="1:10" x14ac:dyDescent="0.2">
      <c r="A1614" t="s">
        <v>3313</v>
      </c>
      <c r="B1614" t="s">
        <v>5</v>
      </c>
      <c r="C1614" t="s">
        <v>3314</v>
      </c>
      <c r="D1614" t="s">
        <v>3315</v>
      </c>
      <c r="E1614" t="s">
        <v>88</v>
      </c>
      <c r="F1614" t="s">
        <v>30765</v>
      </c>
      <c r="J1614" s="3"/>
    </row>
    <row r="1615" spans="1:10" x14ac:dyDescent="0.2">
      <c r="A1615" t="s">
        <v>3316</v>
      </c>
      <c r="B1615" t="s">
        <v>5</v>
      </c>
      <c r="C1615" t="s">
        <v>1964</v>
      </c>
      <c r="D1615" t="s">
        <v>3317</v>
      </c>
      <c r="E1615" t="s">
        <v>88</v>
      </c>
      <c r="F1615" t="s">
        <v>30765</v>
      </c>
      <c r="J1615" s="3"/>
    </row>
    <row r="1616" spans="1:10" x14ac:dyDescent="0.2">
      <c r="A1616" t="s">
        <v>3318</v>
      </c>
      <c r="B1616" t="s">
        <v>5</v>
      </c>
      <c r="C1616" t="s">
        <v>3319</v>
      </c>
      <c r="D1616" t="s">
        <v>3320</v>
      </c>
      <c r="E1616" t="s">
        <v>88</v>
      </c>
      <c r="F1616" t="s">
        <v>30765</v>
      </c>
      <c r="J1616" s="3"/>
    </row>
    <row r="1617" spans="1:10" x14ac:dyDescent="0.2">
      <c r="A1617" t="s">
        <v>3321</v>
      </c>
      <c r="B1617" t="s">
        <v>5</v>
      </c>
      <c r="C1617" t="s">
        <v>3322</v>
      </c>
      <c r="D1617" t="s">
        <v>3323</v>
      </c>
      <c r="E1617" t="s">
        <v>88</v>
      </c>
      <c r="F1617" t="s">
        <v>30765</v>
      </c>
      <c r="J1617" s="3"/>
    </row>
    <row r="1618" spans="1:10" x14ac:dyDescent="0.2">
      <c r="A1618" t="s">
        <v>3324</v>
      </c>
      <c r="B1618" t="s">
        <v>5</v>
      </c>
      <c r="C1618" t="s">
        <v>87</v>
      </c>
      <c r="D1618" t="s">
        <v>3325</v>
      </c>
      <c r="E1618" t="s">
        <v>88</v>
      </c>
      <c r="F1618" t="s">
        <v>30765</v>
      </c>
      <c r="J1618" s="3"/>
    </row>
    <row r="1619" spans="1:10" x14ac:dyDescent="0.2">
      <c r="A1619" t="s">
        <v>67159</v>
      </c>
      <c r="B1619" t="s">
        <v>5</v>
      </c>
      <c r="C1619" t="s">
        <v>66986</v>
      </c>
      <c r="D1619" t="s">
        <v>66985</v>
      </c>
      <c r="E1619" t="s">
        <v>88</v>
      </c>
      <c r="F1619" t="s">
        <v>31378</v>
      </c>
      <c r="J1619" s="3"/>
    </row>
    <row r="1620" spans="1:10" x14ac:dyDescent="0.2">
      <c r="A1620" t="s">
        <v>3326</v>
      </c>
      <c r="B1620" t="s">
        <v>5</v>
      </c>
      <c r="C1620" t="s">
        <v>1226</v>
      </c>
      <c r="D1620" t="s">
        <v>3327</v>
      </c>
      <c r="E1620" t="s">
        <v>88</v>
      </c>
      <c r="F1620" t="s">
        <v>30765</v>
      </c>
      <c r="J1620" s="3"/>
    </row>
    <row r="1621" spans="1:10" x14ac:dyDescent="0.2">
      <c r="A1621" t="s">
        <v>3328</v>
      </c>
      <c r="B1621" t="s">
        <v>5</v>
      </c>
      <c r="C1621" t="s">
        <v>694</v>
      </c>
      <c r="D1621" t="s">
        <v>3329</v>
      </c>
      <c r="E1621" t="s">
        <v>88</v>
      </c>
      <c r="F1621" t="s">
        <v>30765</v>
      </c>
      <c r="J1621" s="3"/>
    </row>
    <row r="1622" spans="1:10" x14ac:dyDescent="0.2">
      <c r="A1622" t="s">
        <v>67158</v>
      </c>
      <c r="B1622" t="s">
        <v>5</v>
      </c>
      <c r="C1622" t="s">
        <v>67157</v>
      </c>
      <c r="D1622" t="s">
        <v>67156</v>
      </c>
      <c r="E1622" t="s">
        <v>88</v>
      </c>
      <c r="F1622" t="s">
        <v>31391</v>
      </c>
      <c r="J1622" s="3"/>
    </row>
    <row r="1623" spans="1:10" x14ac:dyDescent="0.2">
      <c r="A1623" t="s">
        <v>3330</v>
      </c>
      <c r="B1623" t="s">
        <v>5</v>
      </c>
      <c r="C1623" t="s">
        <v>3331</v>
      </c>
      <c r="D1623" t="s">
        <v>3332</v>
      </c>
      <c r="E1623" t="s">
        <v>88</v>
      </c>
      <c r="F1623" t="s">
        <v>30765</v>
      </c>
      <c r="J1623" s="3"/>
    </row>
    <row r="1624" spans="1:10" x14ac:dyDescent="0.2">
      <c r="A1624" t="s">
        <v>3333</v>
      </c>
      <c r="B1624" t="s">
        <v>5</v>
      </c>
      <c r="C1624" t="s">
        <v>2398</v>
      </c>
      <c r="D1624" t="s">
        <v>3334</v>
      </c>
      <c r="E1624" t="s">
        <v>88</v>
      </c>
      <c r="F1624" t="s">
        <v>30765</v>
      </c>
      <c r="J1624" s="3"/>
    </row>
    <row r="1625" spans="1:10" x14ac:dyDescent="0.2">
      <c r="A1625" t="s">
        <v>3335</v>
      </c>
      <c r="B1625" t="s">
        <v>5</v>
      </c>
      <c r="C1625" t="s">
        <v>567</v>
      </c>
      <c r="D1625" t="s">
        <v>3336</v>
      </c>
      <c r="E1625" t="s">
        <v>88</v>
      </c>
      <c r="F1625" t="s">
        <v>30765</v>
      </c>
      <c r="J1625" s="3"/>
    </row>
    <row r="1626" spans="1:10" x14ac:dyDescent="0.2">
      <c r="A1626" t="s">
        <v>3337</v>
      </c>
      <c r="B1626" t="s">
        <v>5</v>
      </c>
      <c r="C1626" t="s">
        <v>1907</v>
      </c>
      <c r="D1626" t="s">
        <v>3338</v>
      </c>
      <c r="E1626" t="s">
        <v>88</v>
      </c>
      <c r="F1626" t="s">
        <v>30765</v>
      </c>
      <c r="J1626" s="3"/>
    </row>
    <row r="1627" spans="1:10" x14ac:dyDescent="0.2">
      <c r="A1627" t="s">
        <v>67155</v>
      </c>
      <c r="B1627" t="s">
        <v>5</v>
      </c>
      <c r="C1627" t="s">
        <v>87</v>
      </c>
      <c r="D1627" t="s">
        <v>67154</v>
      </c>
      <c r="E1627" t="s">
        <v>88</v>
      </c>
      <c r="F1627" t="s">
        <v>31391</v>
      </c>
      <c r="J1627" s="3"/>
    </row>
    <row r="1628" spans="1:10" x14ac:dyDescent="0.2">
      <c r="A1628" t="s">
        <v>67153</v>
      </c>
      <c r="B1628" t="s">
        <v>5</v>
      </c>
      <c r="C1628" t="s">
        <v>87</v>
      </c>
      <c r="D1628" t="s">
        <v>67152</v>
      </c>
      <c r="E1628" t="s">
        <v>88</v>
      </c>
      <c r="F1628" t="s">
        <v>31391</v>
      </c>
      <c r="J1628" s="3"/>
    </row>
    <row r="1629" spans="1:10" x14ac:dyDescent="0.2">
      <c r="A1629" t="s">
        <v>67151</v>
      </c>
      <c r="B1629" t="s">
        <v>5</v>
      </c>
      <c r="C1629" t="s">
        <v>87</v>
      </c>
      <c r="D1629" t="s">
        <v>67150</v>
      </c>
      <c r="E1629" t="s">
        <v>88</v>
      </c>
      <c r="F1629" t="s">
        <v>31391</v>
      </c>
      <c r="J1629" s="3"/>
    </row>
    <row r="1630" spans="1:10" x14ac:dyDescent="0.2">
      <c r="A1630" t="s">
        <v>3339</v>
      </c>
      <c r="B1630" t="s">
        <v>5</v>
      </c>
      <c r="C1630" t="s">
        <v>87</v>
      </c>
      <c r="D1630" t="s">
        <v>3340</v>
      </c>
      <c r="E1630" t="s">
        <v>88</v>
      </c>
      <c r="F1630" t="s">
        <v>30765</v>
      </c>
      <c r="J1630" s="3"/>
    </row>
    <row r="1631" spans="1:10" x14ac:dyDescent="0.2">
      <c r="A1631" t="s">
        <v>67149</v>
      </c>
      <c r="B1631" t="s">
        <v>5</v>
      </c>
      <c r="C1631" t="s">
        <v>67148</v>
      </c>
      <c r="D1631" t="s">
        <v>67147</v>
      </c>
      <c r="E1631" t="s">
        <v>88</v>
      </c>
      <c r="F1631" t="s">
        <v>31391</v>
      </c>
      <c r="J1631" s="3"/>
    </row>
    <row r="1632" spans="1:10" x14ac:dyDescent="0.2">
      <c r="A1632" t="s">
        <v>67146</v>
      </c>
      <c r="B1632" t="s">
        <v>5</v>
      </c>
      <c r="C1632" t="s">
        <v>67145</v>
      </c>
      <c r="D1632" t="s">
        <v>67144</v>
      </c>
      <c r="E1632" t="s">
        <v>88</v>
      </c>
      <c r="F1632" t="s">
        <v>31391</v>
      </c>
      <c r="J1632" s="3"/>
    </row>
    <row r="1633" spans="1:10" x14ac:dyDescent="0.2">
      <c r="A1633" t="s">
        <v>3341</v>
      </c>
      <c r="B1633" t="s">
        <v>5</v>
      </c>
      <c r="C1633" t="s">
        <v>87</v>
      </c>
      <c r="D1633" t="s">
        <v>3342</v>
      </c>
      <c r="E1633" t="s">
        <v>88</v>
      </c>
      <c r="F1633" t="s">
        <v>30765</v>
      </c>
      <c r="J1633" s="3"/>
    </row>
    <row r="1634" spans="1:10" x14ac:dyDescent="0.2">
      <c r="A1634" t="s">
        <v>3343</v>
      </c>
      <c r="B1634" t="s">
        <v>5</v>
      </c>
      <c r="C1634" t="s">
        <v>87</v>
      </c>
      <c r="D1634" t="s">
        <v>3344</v>
      </c>
      <c r="E1634" t="s">
        <v>88</v>
      </c>
      <c r="F1634" t="s">
        <v>30765</v>
      </c>
      <c r="J1634" s="3"/>
    </row>
    <row r="1635" spans="1:10" x14ac:dyDescent="0.2">
      <c r="A1635" t="s">
        <v>3345</v>
      </c>
      <c r="B1635" t="s">
        <v>5</v>
      </c>
      <c r="C1635" t="s">
        <v>87</v>
      </c>
      <c r="D1635" t="s">
        <v>3346</v>
      </c>
      <c r="E1635" t="s">
        <v>88</v>
      </c>
      <c r="F1635" t="s">
        <v>30765</v>
      </c>
      <c r="J1635" s="3"/>
    </row>
    <row r="1636" spans="1:10" x14ac:dyDescent="0.2">
      <c r="A1636" t="s">
        <v>3347</v>
      </c>
      <c r="B1636" t="s">
        <v>5</v>
      </c>
      <c r="C1636" t="s">
        <v>87</v>
      </c>
      <c r="D1636" t="s">
        <v>3348</v>
      </c>
      <c r="E1636" t="s">
        <v>88</v>
      </c>
      <c r="F1636" t="s">
        <v>30765</v>
      </c>
      <c r="J1636" s="3"/>
    </row>
    <row r="1637" spans="1:10" x14ac:dyDescent="0.2">
      <c r="A1637" t="s">
        <v>3349</v>
      </c>
      <c r="B1637" t="s">
        <v>5</v>
      </c>
      <c r="C1637" t="s">
        <v>2175</v>
      </c>
      <c r="D1637" t="s">
        <v>3350</v>
      </c>
      <c r="E1637" t="s">
        <v>88</v>
      </c>
      <c r="F1637" t="s">
        <v>30765</v>
      </c>
      <c r="J1637" s="3"/>
    </row>
    <row r="1638" spans="1:10" x14ac:dyDescent="0.2">
      <c r="A1638" t="s">
        <v>3351</v>
      </c>
      <c r="B1638" t="s">
        <v>5</v>
      </c>
      <c r="C1638" t="s">
        <v>3352</v>
      </c>
      <c r="D1638" t="s">
        <v>3353</v>
      </c>
      <c r="E1638" t="s">
        <v>88</v>
      </c>
      <c r="F1638" t="s">
        <v>30765</v>
      </c>
      <c r="J1638" s="3"/>
    </row>
    <row r="1639" spans="1:10" x14ac:dyDescent="0.2">
      <c r="A1639" t="s">
        <v>3354</v>
      </c>
      <c r="B1639" t="s">
        <v>5</v>
      </c>
      <c r="C1639" t="s">
        <v>3352</v>
      </c>
      <c r="D1639" t="s">
        <v>3355</v>
      </c>
      <c r="E1639" t="s">
        <v>88</v>
      </c>
      <c r="F1639" t="s">
        <v>30765</v>
      </c>
      <c r="J1639" s="3"/>
    </row>
    <row r="1640" spans="1:10" x14ac:dyDescent="0.2">
      <c r="A1640" t="s">
        <v>3356</v>
      </c>
      <c r="B1640" t="s">
        <v>5</v>
      </c>
      <c r="C1640" t="s">
        <v>3357</v>
      </c>
      <c r="D1640" t="s">
        <v>3358</v>
      </c>
      <c r="E1640" t="s">
        <v>88</v>
      </c>
      <c r="F1640" t="s">
        <v>30765</v>
      </c>
      <c r="J1640" s="3"/>
    </row>
    <row r="1641" spans="1:10" x14ac:dyDescent="0.2">
      <c r="A1641" t="s">
        <v>67143</v>
      </c>
      <c r="B1641" t="s">
        <v>5</v>
      </c>
      <c r="C1641" t="s">
        <v>87</v>
      </c>
      <c r="D1641" t="s">
        <v>67142</v>
      </c>
      <c r="E1641" t="s">
        <v>88</v>
      </c>
      <c r="F1641" t="s">
        <v>31391</v>
      </c>
      <c r="J1641" s="3"/>
    </row>
    <row r="1642" spans="1:10" x14ac:dyDescent="0.2">
      <c r="A1642" t="s">
        <v>3359</v>
      </c>
      <c r="B1642" t="s">
        <v>5</v>
      </c>
      <c r="C1642" t="s">
        <v>2035</v>
      </c>
      <c r="D1642" t="s">
        <v>2036</v>
      </c>
      <c r="E1642" t="s">
        <v>88</v>
      </c>
      <c r="F1642" t="s">
        <v>30765</v>
      </c>
      <c r="J1642" s="3"/>
    </row>
    <row r="1643" spans="1:10" x14ac:dyDescent="0.2">
      <c r="A1643" t="s">
        <v>67141</v>
      </c>
      <c r="B1643" t="s">
        <v>5</v>
      </c>
      <c r="C1643" t="s">
        <v>1842</v>
      </c>
      <c r="D1643" t="s">
        <v>67140</v>
      </c>
      <c r="E1643" t="s">
        <v>88</v>
      </c>
      <c r="F1643" t="s">
        <v>31391</v>
      </c>
      <c r="J1643" s="3"/>
    </row>
    <row r="1644" spans="1:10" x14ac:dyDescent="0.2">
      <c r="A1644" t="s">
        <v>3360</v>
      </c>
      <c r="B1644" t="s">
        <v>5</v>
      </c>
      <c r="C1644" t="s">
        <v>3361</v>
      </c>
      <c r="D1644" t="s">
        <v>3362</v>
      </c>
      <c r="E1644" t="s">
        <v>88</v>
      </c>
      <c r="F1644" t="s">
        <v>30764</v>
      </c>
      <c r="J1644" s="3"/>
    </row>
    <row r="1645" spans="1:10" x14ac:dyDescent="0.2">
      <c r="A1645" t="s">
        <v>3363</v>
      </c>
      <c r="B1645" t="s">
        <v>5</v>
      </c>
      <c r="C1645" t="s">
        <v>87</v>
      </c>
      <c r="D1645" t="s">
        <v>3364</v>
      </c>
      <c r="E1645" t="s">
        <v>88</v>
      </c>
      <c r="F1645" t="s">
        <v>30765</v>
      </c>
      <c r="J1645" s="3"/>
    </row>
    <row r="1646" spans="1:10" x14ac:dyDescent="0.2">
      <c r="A1646" t="s">
        <v>3365</v>
      </c>
      <c r="B1646" t="s">
        <v>5</v>
      </c>
      <c r="C1646" t="s">
        <v>1440</v>
      </c>
      <c r="D1646" t="s">
        <v>3366</v>
      </c>
      <c r="E1646" t="s">
        <v>88</v>
      </c>
      <c r="F1646" t="s">
        <v>30764</v>
      </c>
      <c r="J1646" s="3"/>
    </row>
    <row r="1647" spans="1:10" x14ac:dyDescent="0.2">
      <c r="A1647" t="s">
        <v>3367</v>
      </c>
      <c r="B1647" t="s">
        <v>5</v>
      </c>
      <c r="C1647" t="s">
        <v>3361</v>
      </c>
      <c r="D1647" t="s">
        <v>3362</v>
      </c>
      <c r="E1647" t="s">
        <v>88</v>
      </c>
      <c r="F1647" t="s">
        <v>30764</v>
      </c>
      <c r="J1647" s="3"/>
    </row>
    <row r="1648" spans="1:10" x14ac:dyDescent="0.2">
      <c r="A1648" t="s">
        <v>3368</v>
      </c>
      <c r="B1648" t="s">
        <v>5</v>
      </c>
      <c r="C1648" t="s">
        <v>2380</v>
      </c>
      <c r="D1648" t="s">
        <v>3369</v>
      </c>
      <c r="E1648" t="s">
        <v>88</v>
      </c>
      <c r="F1648" t="s">
        <v>30765</v>
      </c>
      <c r="J1648" s="3"/>
    </row>
    <row r="1649" spans="1:10" x14ac:dyDescent="0.2">
      <c r="A1649" t="s">
        <v>3370</v>
      </c>
      <c r="B1649" t="s">
        <v>5</v>
      </c>
      <c r="C1649" t="s">
        <v>3371</v>
      </c>
      <c r="D1649" t="s">
        <v>3372</v>
      </c>
      <c r="E1649" t="s">
        <v>88</v>
      </c>
      <c r="F1649" t="s">
        <v>30765</v>
      </c>
      <c r="J1649" s="3"/>
    </row>
    <row r="1650" spans="1:10" x14ac:dyDescent="0.2">
      <c r="A1650" t="s">
        <v>3373</v>
      </c>
      <c r="B1650" t="s">
        <v>5</v>
      </c>
      <c r="C1650" t="s">
        <v>87</v>
      </c>
      <c r="D1650" t="s">
        <v>3374</v>
      </c>
      <c r="E1650" t="s">
        <v>88</v>
      </c>
      <c r="F1650" t="s">
        <v>30765</v>
      </c>
      <c r="J1650" s="3"/>
    </row>
    <row r="1651" spans="1:10" x14ac:dyDescent="0.2">
      <c r="A1651" t="s">
        <v>3375</v>
      </c>
      <c r="B1651" t="s">
        <v>5</v>
      </c>
      <c r="C1651" t="s">
        <v>141</v>
      </c>
      <c r="D1651" t="s">
        <v>3376</v>
      </c>
      <c r="E1651" t="s">
        <v>88</v>
      </c>
      <c r="F1651" t="s">
        <v>30765</v>
      </c>
      <c r="J1651" s="3"/>
    </row>
    <row r="1652" spans="1:10" x14ac:dyDescent="0.2">
      <c r="A1652" t="s">
        <v>3377</v>
      </c>
      <c r="B1652" t="s">
        <v>5</v>
      </c>
      <c r="C1652" t="s">
        <v>3378</v>
      </c>
      <c r="D1652" t="s">
        <v>3379</v>
      </c>
      <c r="E1652" t="s">
        <v>88</v>
      </c>
      <c r="F1652" t="s">
        <v>30765</v>
      </c>
      <c r="J1652" s="3"/>
    </row>
    <row r="1653" spans="1:10" x14ac:dyDescent="0.2">
      <c r="A1653" t="s">
        <v>3380</v>
      </c>
      <c r="B1653" t="s">
        <v>5</v>
      </c>
      <c r="C1653" t="s">
        <v>141</v>
      </c>
      <c r="D1653" t="s">
        <v>3381</v>
      </c>
      <c r="E1653" t="s">
        <v>88</v>
      </c>
      <c r="F1653" t="s">
        <v>30765</v>
      </c>
      <c r="J1653" s="3"/>
    </row>
    <row r="1654" spans="1:10" x14ac:dyDescent="0.2">
      <c r="A1654" t="s">
        <v>3382</v>
      </c>
      <c r="B1654" t="s">
        <v>5</v>
      </c>
      <c r="C1654" t="s">
        <v>87</v>
      </c>
      <c r="D1654" t="s">
        <v>3383</v>
      </c>
      <c r="E1654" t="s">
        <v>88</v>
      </c>
      <c r="F1654" t="s">
        <v>30765</v>
      </c>
      <c r="J1654" s="3"/>
    </row>
    <row r="1655" spans="1:10" x14ac:dyDescent="0.2">
      <c r="A1655" t="s">
        <v>67139</v>
      </c>
      <c r="B1655" t="s">
        <v>5</v>
      </c>
      <c r="C1655" t="s">
        <v>87</v>
      </c>
      <c r="D1655" t="s">
        <v>67138</v>
      </c>
      <c r="E1655" t="s">
        <v>88</v>
      </c>
      <c r="F1655" t="s">
        <v>31391</v>
      </c>
      <c r="J1655" s="3"/>
    </row>
    <row r="1656" spans="1:10" x14ac:dyDescent="0.2">
      <c r="A1656" t="s">
        <v>3384</v>
      </c>
      <c r="B1656" t="s">
        <v>5</v>
      </c>
      <c r="C1656" t="s">
        <v>87</v>
      </c>
      <c r="D1656" t="s">
        <v>3385</v>
      </c>
      <c r="E1656" t="s">
        <v>88</v>
      </c>
      <c r="F1656" t="s">
        <v>30765</v>
      </c>
      <c r="J1656" s="3"/>
    </row>
    <row r="1657" spans="1:10" x14ac:dyDescent="0.2">
      <c r="A1657" t="s">
        <v>3386</v>
      </c>
      <c r="B1657" t="s">
        <v>5</v>
      </c>
      <c r="C1657" t="s">
        <v>87</v>
      </c>
      <c r="D1657" t="s">
        <v>3387</v>
      </c>
      <c r="E1657" t="s">
        <v>88</v>
      </c>
      <c r="F1657" t="s">
        <v>30765</v>
      </c>
      <c r="J1657" s="3"/>
    </row>
    <row r="1658" spans="1:10" x14ac:dyDescent="0.2">
      <c r="A1658" t="s">
        <v>3388</v>
      </c>
      <c r="B1658" t="s">
        <v>5</v>
      </c>
      <c r="C1658" t="s">
        <v>3389</v>
      </c>
      <c r="D1658" t="s">
        <v>3390</v>
      </c>
      <c r="E1658" t="s">
        <v>88</v>
      </c>
      <c r="F1658" t="s">
        <v>30765</v>
      </c>
      <c r="J1658" s="3"/>
    </row>
    <row r="1659" spans="1:10" x14ac:dyDescent="0.2">
      <c r="A1659" t="s">
        <v>3391</v>
      </c>
      <c r="B1659" t="s">
        <v>5</v>
      </c>
      <c r="C1659" t="s">
        <v>3392</v>
      </c>
      <c r="D1659" t="s">
        <v>3393</v>
      </c>
      <c r="E1659" t="s">
        <v>88</v>
      </c>
      <c r="F1659" t="s">
        <v>30765</v>
      </c>
      <c r="J1659" s="3"/>
    </row>
    <row r="1660" spans="1:10" x14ac:dyDescent="0.2">
      <c r="A1660" t="s">
        <v>3394</v>
      </c>
      <c r="B1660" t="s">
        <v>5</v>
      </c>
      <c r="C1660" t="s">
        <v>3395</v>
      </c>
      <c r="D1660" t="s">
        <v>3396</v>
      </c>
      <c r="E1660" t="s">
        <v>88</v>
      </c>
      <c r="F1660" t="s">
        <v>30765</v>
      </c>
      <c r="J1660" s="3"/>
    </row>
    <row r="1661" spans="1:10" x14ac:dyDescent="0.2">
      <c r="A1661" t="s">
        <v>67137</v>
      </c>
      <c r="B1661" t="s">
        <v>5</v>
      </c>
      <c r="C1661" t="s">
        <v>67136</v>
      </c>
      <c r="D1661" t="s">
        <v>67135</v>
      </c>
      <c r="E1661" t="s">
        <v>88</v>
      </c>
      <c r="F1661" t="s">
        <v>31378</v>
      </c>
      <c r="J1661" s="3"/>
    </row>
    <row r="1662" spans="1:10" x14ac:dyDescent="0.2">
      <c r="A1662" t="s">
        <v>67134</v>
      </c>
      <c r="B1662" t="s">
        <v>5</v>
      </c>
      <c r="C1662" t="s">
        <v>67133</v>
      </c>
      <c r="D1662" t="s">
        <v>67132</v>
      </c>
      <c r="E1662" t="s">
        <v>88</v>
      </c>
      <c r="F1662" t="s">
        <v>31391</v>
      </c>
      <c r="J1662" s="3"/>
    </row>
    <row r="1663" spans="1:10" x14ac:dyDescent="0.2">
      <c r="A1663" t="s">
        <v>3397</v>
      </c>
      <c r="B1663" t="s">
        <v>5</v>
      </c>
      <c r="C1663" t="s">
        <v>1536</v>
      </c>
      <c r="D1663" t="s">
        <v>3398</v>
      </c>
      <c r="E1663" t="s">
        <v>88</v>
      </c>
      <c r="F1663" t="s">
        <v>30764</v>
      </c>
      <c r="J1663" s="3"/>
    </row>
    <row r="1664" spans="1:10" x14ac:dyDescent="0.2">
      <c r="A1664" t="s">
        <v>3399</v>
      </c>
      <c r="B1664" t="s">
        <v>5</v>
      </c>
      <c r="C1664" t="s">
        <v>3400</v>
      </c>
      <c r="D1664" t="s">
        <v>3401</v>
      </c>
      <c r="E1664" t="s">
        <v>88</v>
      </c>
      <c r="F1664" t="s">
        <v>30765</v>
      </c>
      <c r="J1664" s="3"/>
    </row>
    <row r="1665" spans="1:10" x14ac:dyDescent="0.2">
      <c r="A1665" t="s">
        <v>67131</v>
      </c>
      <c r="B1665" t="s">
        <v>5</v>
      </c>
      <c r="C1665" t="s">
        <v>134</v>
      </c>
      <c r="D1665" t="s">
        <v>67130</v>
      </c>
      <c r="E1665" t="s">
        <v>88</v>
      </c>
      <c r="F1665" t="s">
        <v>31378</v>
      </c>
      <c r="J1665" s="3"/>
    </row>
    <row r="1666" spans="1:10" x14ac:dyDescent="0.2">
      <c r="A1666" t="s">
        <v>3402</v>
      </c>
      <c r="B1666" t="s">
        <v>5</v>
      </c>
      <c r="C1666" t="s">
        <v>3403</v>
      </c>
      <c r="D1666" t="s">
        <v>3404</v>
      </c>
      <c r="E1666" t="s">
        <v>88</v>
      </c>
      <c r="F1666" t="s">
        <v>30764</v>
      </c>
      <c r="J1666" s="3"/>
    </row>
    <row r="1667" spans="1:10" x14ac:dyDescent="0.2">
      <c r="A1667" t="s">
        <v>3405</v>
      </c>
      <c r="B1667" t="s">
        <v>5</v>
      </c>
      <c r="C1667" t="s">
        <v>1252</v>
      </c>
      <c r="D1667" t="s">
        <v>3406</v>
      </c>
      <c r="E1667" t="s">
        <v>88</v>
      </c>
      <c r="F1667" t="s">
        <v>30765</v>
      </c>
      <c r="J1667" s="3"/>
    </row>
    <row r="1668" spans="1:10" x14ac:dyDescent="0.2">
      <c r="A1668" t="s">
        <v>3407</v>
      </c>
      <c r="B1668" t="s">
        <v>5</v>
      </c>
      <c r="C1668" t="s">
        <v>3408</v>
      </c>
      <c r="D1668" t="s">
        <v>3409</v>
      </c>
      <c r="E1668" t="s">
        <v>88</v>
      </c>
      <c r="F1668" t="s">
        <v>30765</v>
      </c>
      <c r="J1668" s="3"/>
    </row>
    <row r="1669" spans="1:10" x14ac:dyDescent="0.2">
      <c r="A1669" t="s">
        <v>3410</v>
      </c>
      <c r="B1669" t="s">
        <v>5</v>
      </c>
      <c r="C1669" t="s">
        <v>3411</v>
      </c>
      <c r="D1669" t="s">
        <v>3412</v>
      </c>
      <c r="E1669" t="s">
        <v>88</v>
      </c>
      <c r="F1669" t="s">
        <v>30764</v>
      </c>
      <c r="J1669" s="3"/>
    </row>
    <row r="1670" spans="1:10" x14ac:dyDescent="0.2">
      <c r="A1670" t="s">
        <v>3413</v>
      </c>
      <c r="B1670" t="s">
        <v>5</v>
      </c>
      <c r="C1670" t="s">
        <v>3414</v>
      </c>
      <c r="D1670" t="s">
        <v>3415</v>
      </c>
      <c r="E1670" t="s">
        <v>88</v>
      </c>
      <c r="F1670" t="s">
        <v>30765</v>
      </c>
      <c r="J1670" s="3"/>
    </row>
    <row r="1671" spans="1:10" x14ac:dyDescent="0.2">
      <c r="A1671" t="s">
        <v>3416</v>
      </c>
      <c r="B1671" t="s">
        <v>5</v>
      </c>
      <c r="C1671" t="s">
        <v>933</v>
      </c>
      <c r="D1671" t="s">
        <v>3417</v>
      </c>
      <c r="E1671" t="s">
        <v>88</v>
      </c>
      <c r="F1671" t="s">
        <v>30765</v>
      </c>
      <c r="J1671" s="3"/>
    </row>
    <row r="1672" spans="1:10" x14ac:dyDescent="0.2">
      <c r="A1672" t="s">
        <v>3418</v>
      </c>
      <c r="B1672" t="s">
        <v>5</v>
      </c>
      <c r="C1672" t="s">
        <v>3419</v>
      </c>
      <c r="D1672" t="s">
        <v>3420</v>
      </c>
      <c r="E1672" t="s">
        <v>88</v>
      </c>
      <c r="F1672" t="s">
        <v>30764</v>
      </c>
      <c r="J1672" s="3"/>
    </row>
    <row r="1673" spans="1:10" x14ac:dyDescent="0.2">
      <c r="A1673" t="s">
        <v>3421</v>
      </c>
      <c r="B1673" t="s">
        <v>5</v>
      </c>
      <c r="C1673" t="s">
        <v>3422</v>
      </c>
      <c r="D1673" t="s">
        <v>3423</v>
      </c>
      <c r="E1673" t="s">
        <v>88</v>
      </c>
      <c r="F1673" t="s">
        <v>30763</v>
      </c>
      <c r="J1673" s="3"/>
    </row>
    <row r="1674" spans="1:10" x14ac:dyDescent="0.2">
      <c r="A1674" t="s">
        <v>67129</v>
      </c>
      <c r="B1674" t="s">
        <v>5</v>
      </c>
      <c r="C1674" t="s">
        <v>67087</v>
      </c>
      <c r="D1674" t="s">
        <v>3424</v>
      </c>
      <c r="E1674" t="s">
        <v>88</v>
      </c>
      <c r="F1674" t="s">
        <v>31391</v>
      </c>
      <c r="J1674" s="3"/>
    </row>
    <row r="1675" spans="1:10" x14ac:dyDescent="0.2">
      <c r="A1675" t="s">
        <v>67128</v>
      </c>
      <c r="B1675" t="s">
        <v>5</v>
      </c>
      <c r="C1675" t="s">
        <v>67127</v>
      </c>
      <c r="D1675" t="s">
        <v>66708</v>
      </c>
      <c r="E1675" t="s">
        <v>88</v>
      </c>
      <c r="F1675" t="s">
        <v>30803</v>
      </c>
      <c r="J1675" s="3"/>
    </row>
    <row r="1676" spans="1:10" x14ac:dyDescent="0.2">
      <c r="A1676" t="s">
        <v>3425</v>
      </c>
      <c r="B1676" t="s">
        <v>5</v>
      </c>
      <c r="C1676" t="s">
        <v>3426</v>
      </c>
      <c r="D1676" t="s">
        <v>3427</v>
      </c>
      <c r="E1676" t="s">
        <v>88</v>
      </c>
      <c r="F1676" t="s">
        <v>30764</v>
      </c>
      <c r="J1676" s="3"/>
    </row>
    <row r="1677" spans="1:10" x14ac:dyDescent="0.2">
      <c r="A1677" t="s">
        <v>3428</v>
      </c>
      <c r="B1677" t="s">
        <v>5</v>
      </c>
      <c r="C1677" t="s">
        <v>3429</v>
      </c>
      <c r="D1677" t="s">
        <v>3430</v>
      </c>
      <c r="E1677" t="s">
        <v>88</v>
      </c>
      <c r="F1677" t="s">
        <v>30764</v>
      </c>
      <c r="J1677" s="3"/>
    </row>
    <row r="1678" spans="1:10" x14ac:dyDescent="0.2">
      <c r="A1678" t="s">
        <v>3431</v>
      </c>
      <c r="B1678" t="s">
        <v>5</v>
      </c>
      <c r="C1678" t="s">
        <v>3432</v>
      </c>
      <c r="D1678" t="s">
        <v>3433</v>
      </c>
      <c r="E1678" t="s">
        <v>88</v>
      </c>
      <c r="F1678" t="s">
        <v>30764</v>
      </c>
      <c r="J1678" s="3"/>
    </row>
    <row r="1679" spans="1:10" x14ac:dyDescent="0.2">
      <c r="A1679" t="s">
        <v>3434</v>
      </c>
      <c r="B1679" t="s">
        <v>5</v>
      </c>
      <c r="C1679" t="s">
        <v>2936</v>
      </c>
      <c r="D1679" t="s">
        <v>3435</v>
      </c>
      <c r="E1679" t="s">
        <v>88</v>
      </c>
      <c r="F1679" t="s">
        <v>30764</v>
      </c>
      <c r="J1679" s="3"/>
    </row>
    <row r="1680" spans="1:10" x14ac:dyDescent="0.2">
      <c r="A1680" t="s">
        <v>3436</v>
      </c>
      <c r="B1680" t="s">
        <v>5</v>
      </c>
      <c r="C1680" t="s">
        <v>3437</v>
      </c>
      <c r="D1680" t="s">
        <v>3438</v>
      </c>
      <c r="E1680" t="s">
        <v>88</v>
      </c>
      <c r="F1680" t="s">
        <v>30765</v>
      </c>
      <c r="J1680" s="3"/>
    </row>
    <row r="1681" spans="1:10" x14ac:dyDescent="0.2">
      <c r="A1681" t="s">
        <v>3439</v>
      </c>
      <c r="B1681" t="s">
        <v>5</v>
      </c>
      <c r="C1681" t="s">
        <v>2503</v>
      </c>
      <c r="D1681" t="s">
        <v>3440</v>
      </c>
      <c r="E1681" t="s">
        <v>88</v>
      </c>
      <c r="F1681" t="s">
        <v>30765</v>
      </c>
      <c r="J1681" s="3"/>
    </row>
    <row r="1682" spans="1:10" x14ac:dyDescent="0.2">
      <c r="A1682" t="s">
        <v>3441</v>
      </c>
      <c r="B1682" t="s">
        <v>5</v>
      </c>
      <c r="C1682" t="s">
        <v>87</v>
      </c>
      <c r="D1682" t="s">
        <v>3442</v>
      </c>
      <c r="E1682" t="s">
        <v>88</v>
      </c>
      <c r="F1682" t="s">
        <v>30765</v>
      </c>
      <c r="J1682" s="3"/>
    </row>
    <row r="1683" spans="1:10" x14ac:dyDescent="0.2">
      <c r="A1683" t="s">
        <v>67126</v>
      </c>
      <c r="B1683" t="s">
        <v>5</v>
      </c>
      <c r="C1683" t="s">
        <v>87</v>
      </c>
      <c r="D1683" t="s">
        <v>67125</v>
      </c>
      <c r="E1683" t="s">
        <v>88</v>
      </c>
      <c r="F1683" t="s">
        <v>31391</v>
      </c>
      <c r="J1683" s="3"/>
    </row>
    <row r="1684" spans="1:10" x14ac:dyDescent="0.2">
      <c r="A1684" t="s">
        <v>3443</v>
      </c>
      <c r="B1684" t="s">
        <v>5</v>
      </c>
      <c r="C1684" t="s">
        <v>87</v>
      </c>
      <c r="D1684" t="s">
        <v>3444</v>
      </c>
      <c r="E1684" t="s">
        <v>88</v>
      </c>
      <c r="F1684" t="s">
        <v>30765</v>
      </c>
      <c r="J1684" s="3"/>
    </row>
    <row r="1685" spans="1:10" x14ac:dyDescent="0.2">
      <c r="A1685" t="s">
        <v>3445</v>
      </c>
      <c r="B1685" t="s">
        <v>5</v>
      </c>
      <c r="C1685" t="s">
        <v>3446</v>
      </c>
      <c r="D1685" t="s">
        <v>3447</v>
      </c>
      <c r="E1685" t="s">
        <v>88</v>
      </c>
      <c r="F1685" t="s">
        <v>30763</v>
      </c>
      <c r="J1685" s="3"/>
    </row>
    <row r="1686" spans="1:10" x14ac:dyDescent="0.2">
      <c r="A1686" t="s">
        <v>3448</v>
      </c>
      <c r="B1686" t="s">
        <v>5</v>
      </c>
      <c r="C1686" t="s">
        <v>3449</v>
      </c>
      <c r="D1686" t="s">
        <v>3450</v>
      </c>
      <c r="E1686" t="s">
        <v>88</v>
      </c>
      <c r="F1686" t="s">
        <v>30764</v>
      </c>
      <c r="J1686" s="3"/>
    </row>
    <row r="1687" spans="1:10" x14ac:dyDescent="0.2">
      <c r="A1687" t="s">
        <v>3451</v>
      </c>
      <c r="B1687" t="s">
        <v>5</v>
      </c>
      <c r="C1687" t="s">
        <v>3452</v>
      </c>
      <c r="D1687" t="s">
        <v>2496</v>
      </c>
      <c r="E1687" t="s">
        <v>88</v>
      </c>
      <c r="F1687" t="s">
        <v>30765</v>
      </c>
      <c r="J1687" s="3"/>
    </row>
    <row r="1688" spans="1:10" x14ac:dyDescent="0.2">
      <c r="A1688" t="s">
        <v>3453</v>
      </c>
      <c r="B1688" t="s">
        <v>5</v>
      </c>
      <c r="C1688" t="s">
        <v>3454</v>
      </c>
      <c r="D1688" t="s">
        <v>3455</v>
      </c>
      <c r="E1688" t="s">
        <v>88</v>
      </c>
      <c r="F1688" t="s">
        <v>30765</v>
      </c>
      <c r="J1688" s="3"/>
    </row>
    <row r="1689" spans="1:10" x14ac:dyDescent="0.2">
      <c r="A1689" t="s">
        <v>3456</v>
      </c>
      <c r="B1689" t="s">
        <v>5</v>
      </c>
      <c r="C1689" t="s">
        <v>87</v>
      </c>
      <c r="D1689" t="s">
        <v>3457</v>
      </c>
      <c r="E1689" t="s">
        <v>88</v>
      </c>
      <c r="F1689" t="s">
        <v>30765</v>
      </c>
      <c r="J1689" s="3"/>
    </row>
    <row r="1690" spans="1:10" x14ac:dyDescent="0.2">
      <c r="A1690" t="s">
        <v>3458</v>
      </c>
      <c r="B1690" t="s">
        <v>5</v>
      </c>
      <c r="C1690" t="s">
        <v>3459</v>
      </c>
      <c r="D1690" t="s">
        <v>3460</v>
      </c>
      <c r="E1690" t="s">
        <v>88</v>
      </c>
      <c r="F1690" t="s">
        <v>30765</v>
      </c>
      <c r="J1690" s="3"/>
    </row>
    <row r="1691" spans="1:10" x14ac:dyDescent="0.2">
      <c r="A1691" t="s">
        <v>3461</v>
      </c>
      <c r="B1691" t="s">
        <v>5</v>
      </c>
      <c r="C1691" t="s">
        <v>3462</v>
      </c>
      <c r="D1691" t="s">
        <v>3463</v>
      </c>
      <c r="E1691" t="s">
        <v>88</v>
      </c>
      <c r="F1691" t="s">
        <v>30765</v>
      </c>
      <c r="J1691" s="3"/>
    </row>
    <row r="1692" spans="1:10" x14ac:dyDescent="0.2">
      <c r="A1692" t="s">
        <v>3464</v>
      </c>
      <c r="B1692" t="s">
        <v>5</v>
      </c>
      <c r="C1692" t="s">
        <v>3465</v>
      </c>
      <c r="D1692" t="s">
        <v>3455</v>
      </c>
      <c r="E1692" t="s">
        <v>88</v>
      </c>
      <c r="F1692" t="s">
        <v>30765</v>
      </c>
      <c r="J1692" s="3"/>
    </row>
    <row r="1693" spans="1:10" x14ac:dyDescent="0.2">
      <c r="A1693" t="s">
        <v>3466</v>
      </c>
      <c r="B1693" t="s">
        <v>5</v>
      </c>
      <c r="C1693" t="s">
        <v>3467</v>
      </c>
      <c r="D1693" t="s">
        <v>3468</v>
      </c>
      <c r="E1693" t="s">
        <v>88</v>
      </c>
      <c r="F1693" t="s">
        <v>30765</v>
      </c>
      <c r="J1693" s="3"/>
    </row>
    <row r="1694" spans="1:10" x14ac:dyDescent="0.2">
      <c r="A1694" t="s">
        <v>3469</v>
      </c>
      <c r="B1694" t="s">
        <v>5</v>
      </c>
      <c r="C1694" t="s">
        <v>3470</v>
      </c>
      <c r="D1694" t="s">
        <v>3471</v>
      </c>
      <c r="E1694" t="s">
        <v>88</v>
      </c>
      <c r="F1694" t="s">
        <v>30765</v>
      </c>
      <c r="J1694" s="3"/>
    </row>
    <row r="1695" spans="1:10" x14ac:dyDescent="0.2">
      <c r="A1695" t="s">
        <v>67124</v>
      </c>
      <c r="B1695" t="s">
        <v>5</v>
      </c>
      <c r="C1695" t="s">
        <v>67123</v>
      </c>
      <c r="D1695" t="s">
        <v>67122</v>
      </c>
      <c r="E1695" t="s">
        <v>88</v>
      </c>
      <c r="F1695" t="s">
        <v>31391</v>
      </c>
      <c r="J1695" s="3"/>
    </row>
    <row r="1696" spans="1:10" x14ac:dyDescent="0.2">
      <c r="A1696" t="s">
        <v>3472</v>
      </c>
      <c r="B1696" t="s">
        <v>5</v>
      </c>
      <c r="C1696" t="s">
        <v>3473</v>
      </c>
      <c r="D1696" t="s">
        <v>3474</v>
      </c>
      <c r="E1696" t="s">
        <v>88</v>
      </c>
      <c r="F1696" t="s">
        <v>30765</v>
      </c>
      <c r="J1696" s="3"/>
    </row>
    <row r="1697" spans="1:10" x14ac:dyDescent="0.2">
      <c r="A1697" t="s">
        <v>3475</v>
      </c>
      <c r="B1697" t="s">
        <v>5</v>
      </c>
      <c r="C1697" t="s">
        <v>3476</v>
      </c>
      <c r="D1697" t="s">
        <v>3477</v>
      </c>
      <c r="E1697" t="s">
        <v>88</v>
      </c>
      <c r="F1697" t="s">
        <v>30765</v>
      </c>
      <c r="J1697" s="3"/>
    </row>
    <row r="1698" spans="1:10" x14ac:dyDescent="0.2">
      <c r="A1698" t="s">
        <v>3478</v>
      </c>
      <c r="B1698" t="s">
        <v>5</v>
      </c>
      <c r="C1698" t="s">
        <v>3479</v>
      </c>
      <c r="D1698" t="s">
        <v>3480</v>
      </c>
      <c r="E1698" t="s">
        <v>88</v>
      </c>
      <c r="F1698" t="s">
        <v>30765</v>
      </c>
      <c r="J1698" s="3"/>
    </row>
    <row r="1699" spans="1:10" x14ac:dyDescent="0.2">
      <c r="A1699" t="s">
        <v>3481</v>
      </c>
      <c r="B1699" t="s">
        <v>5</v>
      </c>
      <c r="C1699" t="s">
        <v>3482</v>
      </c>
      <c r="D1699" t="s">
        <v>3483</v>
      </c>
      <c r="E1699" t="s">
        <v>88</v>
      </c>
      <c r="F1699" t="s">
        <v>30765</v>
      </c>
      <c r="J1699" s="3"/>
    </row>
    <row r="1700" spans="1:10" x14ac:dyDescent="0.2">
      <c r="A1700" t="s">
        <v>3484</v>
      </c>
      <c r="B1700" t="s">
        <v>5</v>
      </c>
      <c r="C1700" t="s">
        <v>533</v>
      </c>
      <c r="D1700" t="s">
        <v>3485</v>
      </c>
      <c r="E1700" t="s">
        <v>88</v>
      </c>
      <c r="F1700" t="s">
        <v>30765</v>
      </c>
      <c r="J1700" s="3"/>
    </row>
    <row r="1701" spans="1:10" x14ac:dyDescent="0.2">
      <c r="A1701" t="s">
        <v>3486</v>
      </c>
      <c r="B1701" t="s">
        <v>5</v>
      </c>
      <c r="C1701" t="s">
        <v>3487</v>
      </c>
      <c r="D1701" t="s">
        <v>3488</v>
      </c>
      <c r="E1701" t="s">
        <v>88</v>
      </c>
      <c r="F1701" t="s">
        <v>30763</v>
      </c>
      <c r="J1701" s="3"/>
    </row>
    <row r="1702" spans="1:10" x14ac:dyDescent="0.2">
      <c r="A1702" t="s">
        <v>3489</v>
      </c>
      <c r="B1702" t="s">
        <v>5</v>
      </c>
      <c r="C1702" t="s">
        <v>3490</v>
      </c>
      <c r="D1702" t="s">
        <v>3491</v>
      </c>
      <c r="E1702" t="s">
        <v>88</v>
      </c>
      <c r="F1702" t="s">
        <v>30765</v>
      </c>
      <c r="J1702" s="3"/>
    </row>
    <row r="1703" spans="1:10" x14ac:dyDescent="0.2">
      <c r="A1703" t="s">
        <v>3492</v>
      </c>
      <c r="B1703" t="s">
        <v>5</v>
      </c>
      <c r="C1703" t="s">
        <v>3493</v>
      </c>
      <c r="D1703" t="s">
        <v>3494</v>
      </c>
      <c r="E1703" t="s">
        <v>88</v>
      </c>
      <c r="F1703" t="s">
        <v>30765</v>
      </c>
      <c r="J1703" s="3"/>
    </row>
    <row r="1704" spans="1:10" x14ac:dyDescent="0.2">
      <c r="A1704" t="s">
        <v>3495</v>
      </c>
      <c r="B1704" t="s">
        <v>5</v>
      </c>
      <c r="C1704" t="s">
        <v>3496</v>
      </c>
      <c r="D1704" t="s">
        <v>3497</v>
      </c>
      <c r="E1704" t="s">
        <v>88</v>
      </c>
      <c r="F1704" t="s">
        <v>30765</v>
      </c>
      <c r="J1704" s="3"/>
    </row>
    <row r="1705" spans="1:10" x14ac:dyDescent="0.2">
      <c r="A1705" t="s">
        <v>3498</v>
      </c>
      <c r="B1705" t="s">
        <v>5</v>
      </c>
      <c r="C1705" t="s">
        <v>3499</v>
      </c>
      <c r="D1705" t="s">
        <v>3500</v>
      </c>
      <c r="E1705" t="s">
        <v>88</v>
      </c>
      <c r="F1705" t="s">
        <v>30765</v>
      </c>
      <c r="J1705" s="3"/>
    </row>
    <row r="1706" spans="1:10" x14ac:dyDescent="0.2">
      <c r="A1706" t="s">
        <v>3501</v>
      </c>
      <c r="B1706" t="s">
        <v>5</v>
      </c>
      <c r="C1706" t="s">
        <v>494</v>
      </c>
      <c r="D1706" t="s">
        <v>3502</v>
      </c>
      <c r="E1706" t="s">
        <v>88</v>
      </c>
      <c r="F1706" t="s">
        <v>30764</v>
      </c>
      <c r="J1706" s="3"/>
    </row>
    <row r="1707" spans="1:10" x14ac:dyDescent="0.2">
      <c r="A1707" t="s">
        <v>3503</v>
      </c>
      <c r="B1707" t="s">
        <v>5</v>
      </c>
      <c r="C1707" t="s">
        <v>3504</v>
      </c>
      <c r="D1707" t="s">
        <v>3505</v>
      </c>
      <c r="E1707" t="s">
        <v>88</v>
      </c>
      <c r="F1707" t="s">
        <v>30765</v>
      </c>
      <c r="J1707" s="3"/>
    </row>
    <row r="1708" spans="1:10" x14ac:dyDescent="0.2">
      <c r="A1708" t="s">
        <v>3506</v>
      </c>
      <c r="B1708" t="s">
        <v>5</v>
      </c>
      <c r="C1708" t="s">
        <v>3504</v>
      </c>
      <c r="D1708" t="s">
        <v>3507</v>
      </c>
      <c r="E1708" t="s">
        <v>88</v>
      </c>
      <c r="F1708" t="s">
        <v>30765</v>
      </c>
      <c r="J1708" s="3"/>
    </row>
    <row r="1709" spans="1:10" x14ac:dyDescent="0.2">
      <c r="A1709" t="s">
        <v>3508</v>
      </c>
      <c r="B1709" t="s">
        <v>5</v>
      </c>
      <c r="C1709" t="s">
        <v>3509</v>
      </c>
      <c r="D1709" t="s">
        <v>3510</v>
      </c>
      <c r="E1709" t="s">
        <v>88</v>
      </c>
      <c r="F1709" t="s">
        <v>30765</v>
      </c>
      <c r="J1709" s="3"/>
    </row>
    <row r="1710" spans="1:10" x14ac:dyDescent="0.2">
      <c r="A1710" t="s">
        <v>67121</v>
      </c>
      <c r="B1710" t="s">
        <v>5</v>
      </c>
      <c r="C1710" t="s">
        <v>3511</v>
      </c>
      <c r="D1710" t="s">
        <v>67120</v>
      </c>
      <c r="E1710" t="s">
        <v>88</v>
      </c>
      <c r="F1710" t="s">
        <v>30803</v>
      </c>
      <c r="J1710" s="3"/>
    </row>
    <row r="1711" spans="1:10" x14ac:dyDescent="0.2">
      <c r="A1711" t="s">
        <v>3512</v>
      </c>
      <c r="B1711" t="s">
        <v>5</v>
      </c>
      <c r="C1711" t="s">
        <v>3513</v>
      </c>
      <c r="D1711" t="s">
        <v>3514</v>
      </c>
      <c r="E1711" t="s">
        <v>88</v>
      </c>
      <c r="F1711" t="s">
        <v>30765</v>
      </c>
      <c r="J1711" s="3"/>
    </row>
    <row r="1712" spans="1:10" x14ac:dyDescent="0.2">
      <c r="A1712" t="s">
        <v>3515</v>
      </c>
      <c r="B1712" t="s">
        <v>5</v>
      </c>
      <c r="C1712" t="s">
        <v>233</v>
      </c>
      <c r="D1712" t="s">
        <v>3516</v>
      </c>
      <c r="E1712" t="s">
        <v>88</v>
      </c>
      <c r="F1712" t="s">
        <v>30765</v>
      </c>
      <c r="J1712" s="3"/>
    </row>
    <row r="1713" spans="1:10" x14ac:dyDescent="0.2">
      <c r="A1713" t="s">
        <v>3517</v>
      </c>
      <c r="B1713" t="s">
        <v>5</v>
      </c>
      <c r="C1713" t="s">
        <v>3518</v>
      </c>
      <c r="D1713" t="s">
        <v>3519</v>
      </c>
      <c r="E1713" t="s">
        <v>88</v>
      </c>
      <c r="F1713" t="s">
        <v>30765</v>
      </c>
      <c r="J1713" s="3"/>
    </row>
    <row r="1714" spans="1:10" x14ac:dyDescent="0.2">
      <c r="A1714" t="s">
        <v>3520</v>
      </c>
      <c r="B1714" t="s">
        <v>5</v>
      </c>
      <c r="C1714" t="s">
        <v>1158</v>
      </c>
      <c r="D1714" t="s">
        <v>3521</v>
      </c>
      <c r="E1714" t="s">
        <v>88</v>
      </c>
      <c r="F1714" t="s">
        <v>30764</v>
      </c>
      <c r="J1714" s="3"/>
    </row>
    <row r="1715" spans="1:10" x14ac:dyDescent="0.2">
      <c r="A1715" t="s">
        <v>3522</v>
      </c>
      <c r="B1715" t="s">
        <v>5</v>
      </c>
      <c r="C1715" t="s">
        <v>3523</v>
      </c>
      <c r="D1715" t="s">
        <v>3524</v>
      </c>
      <c r="E1715" t="s">
        <v>88</v>
      </c>
      <c r="F1715" t="s">
        <v>30765</v>
      </c>
      <c r="J1715" s="3"/>
    </row>
    <row r="1716" spans="1:10" x14ac:dyDescent="0.2">
      <c r="A1716" t="s">
        <v>3525</v>
      </c>
      <c r="B1716" t="s">
        <v>5</v>
      </c>
      <c r="C1716" t="s">
        <v>3526</v>
      </c>
      <c r="D1716" t="s">
        <v>3527</v>
      </c>
      <c r="E1716" t="s">
        <v>88</v>
      </c>
      <c r="F1716" t="s">
        <v>30765</v>
      </c>
      <c r="J1716" s="3"/>
    </row>
    <row r="1717" spans="1:10" x14ac:dyDescent="0.2">
      <c r="A1717" t="s">
        <v>3528</v>
      </c>
      <c r="B1717" t="s">
        <v>5</v>
      </c>
      <c r="C1717" t="s">
        <v>3529</v>
      </c>
      <c r="D1717" t="s">
        <v>3530</v>
      </c>
      <c r="E1717" t="s">
        <v>88</v>
      </c>
      <c r="F1717" t="s">
        <v>30764</v>
      </c>
      <c r="J1717" s="3"/>
    </row>
    <row r="1718" spans="1:10" x14ac:dyDescent="0.2">
      <c r="A1718" t="s">
        <v>3531</v>
      </c>
      <c r="B1718" t="s">
        <v>5</v>
      </c>
      <c r="C1718" t="s">
        <v>1346</v>
      </c>
      <c r="D1718" t="s">
        <v>3532</v>
      </c>
      <c r="E1718" t="s">
        <v>88</v>
      </c>
      <c r="F1718" t="s">
        <v>30765</v>
      </c>
      <c r="J1718" s="3"/>
    </row>
    <row r="1719" spans="1:10" x14ac:dyDescent="0.2">
      <c r="A1719" t="s">
        <v>3533</v>
      </c>
      <c r="B1719" t="s">
        <v>5</v>
      </c>
      <c r="C1719" t="s">
        <v>953</v>
      </c>
      <c r="D1719" t="s">
        <v>3534</v>
      </c>
      <c r="E1719" t="s">
        <v>88</v>
      </c>
      <c r="F1719" t="s">
        <v>30765</v>
      </c>
      <c r="J1719" s="3"/>
    </row>
    <row r="1720" spans="1:10" x14ac:dyDescent="0.2">
      <c r="A1720" t="s">
        <v>3535</v>
      </c>
      <c r="B1720" t="s">
        <v>5</v>
      </c>
      <c r="C1720" t="s">
        <v>3529</v>
      </c>
      <c r="D1720" t="s">
        <v>3536</v>
      </c>
      <c r="E1720" t="s">
        <v>88</v>
      </c>
      <c r="F1720" t="s">
        <v>30764</v>
      </c>
      <c r="J1720" s="3"/>
    </row>
    <row r="1721" spans="1:10" x14ac:dyDescent="0.2">
      <c r="A1721" t="s">
        <v>67119</v>
      </c>
      <c r="B1721" t="s">
        <v>5</v>
      </c>
      <c r="C1721" t="s">
        <v>134</v>
      </c>
      <c r="D1721" t="s">
        <v>67118</v>
      </c>
      <c r="E1721" t="s">
        <v>88</v>
      </c>
      <c r="F1721" t="s">
        <v>31391</v>
      </c>
      <c r="J1721" s="3"/>
    </row>
    <row r="1722" spans="1:10" x14ac:dyDescent="0.2">
      <c r="A1722" t="s">
        <v>3537</v>
      </c>
      <c r="B1722" t="s">
        <v>5</v>
      </c>
      <c r="C1722" t="s">
        <v>3538</v>
      </c>
      <c r="D1722" t="s">
        <v>3539</v>
      </c>
      <c r="E1722" t="s">
        <v>88</v>
      </c>
      <c r="F1722" t="s">
        <v>30764</v>
      </c>
      <c r="J1722" s="3"/>
    </row>
    <row r="1723" spans="1:10" x14ac:dyDescent="0.2">
      <c r="A1723" t="s">
        <v>3540</v>
      </c>
      <c r="B1723" t="s">
        <v>5</v>
      </c>
      <c r="C1723" t="s">
        <v>3541</v>
      </c>
      <c r="D1723" t="s">
        <v>3542</v>
      </c>
      <c r="E1723" t="s">
        <v>88</v>
      </c>
      <c r="F1723" t="s">
        <v>30765</v>
      </c>
      <c r="J1723" s="3"/>
    </row>
    <row r="1724" spans="1:10" x14ac:dyDescent="0.2">
      <c r="A1724" t="s">
        <v>3543</v>
      </c>
      <c r="B1724" t="s">
        <v>5</v>
      </c>
      <c r="C1724" t="s">
        <v>3544</v>
      </c>
      <c r="D1724" t="s">
        <v>3545</v>
      </c>
      <c r="E1724" t="s">
        <v>88</v>
      </c>
      <c r="F1724" t="s">
        <v>30765</v>
      </c>
      <c r="J1724" s="3"/>
    </row>
    <row r="1725" spans="1:10" x14ac:dyDescent="0.2">
      <c r="A1725" t="s">
        <v>3546</v>
      </c>
      <c r="B1725" t="s">
        <v>5</v>
      </c>
      <c r="C1725" t="s">
        <v>3544</v>
      </c>
      <c r="D1725" t="s">
        <v>3547</v>
      </c>
      <c r="E1725" t="s">
        <v>88</v>
      </c>
      <c r="F1725" t="s">
        <v>30765</v>
      </c>
      <c r="J1725" s="3"/>
    </row>
    <row r="1726" spans="1:10" x14ac:dyDescent="0.2">
      <c r="A1726" t="s">
        <v>3548</v>
      </c>
      <c r="B1726" t="s">
        <v>5</v>
      </c>
      <c r="C1726" t="s">
        <v>3549</v>
      </c>
      <c r="D1726" t="s">
        <v>3550</v>
      </c>
      <c r="E1726" t="s">
        <v>88</v>
      </c>
      <c r="F1726" t="s">
        <v>30764</v>
      </c>
      <c r="J1726" s="3"/>
    </row>
    <row r="1727" spans="1:10" x14ac:dyDescent="0.2">
      <c r="A1727" t="s">
        <v>3551</v>
      </c>
      <c r="B1727" t="s">
        <v>5</v>
      </c>
      <c r="C1727" t="s">
        <v>3538</v>
      </c>
      <c r="D1727" t="s">
        <v>3552</v>
      </c>
      <c r="E1727" t="s">
        <v>88</v>
      </c>
      <c r="F1727" t="s">
        <v>30764</v>
      </c>
      <c r="J1727" s="3"/>
    </row>
    <row r="1728" spans="1:10" x14ac:dyDescent="0.2">
      <c r="A1728" t="s">
        <v>3553</v>
      </c>
      <c r="B1728" t="s">
        <v>5</v>
      </c>
      <c r="C1728" t="s">
        <v>3513</v>
      </c>
      <c r="D1728" t="s">
        <v>3554</v>
      </c>
      <c r="E1728" t="s">
        <v>88</v>
      </c>
      <c r="F1728" t="s">
        <v>30765</v>
      </c>
      <c r="J1728" s="3"/>
    </row>
    <row r="1729" spans="1:10" x14ac:dyDescent="0.2">
      <c r="A1729" t="s">
        <v>3555</v>
      </c>
      <c r="B1729" t="s">
        <v>5</v>
      </c>
      <c r="C1729" t="s">
        <v>3556</v>
      </c>
      <c r="D1729" t="s">
        <v>3557</v>
      </c>
      <c r="E1729" t="s">
        <v>88</v>
      </c>
      <c r="F1729" t="s">
        <v>30765</v>
      </c>
      <c r="J1729" s="3"/>
    </row>
    <row r="1730" spans="1:10" x14ac:dyDescent="0.2">
      <c r="A1730" t="s">
        <v>3558</v>
      </c>
      <c r="B1730" t="s">
        <v>5</v>
      </c>
      <c r="C1730" t="s">
        <v>3556</v>
      </c>
      <c r="D1730" t="s">
        <v>3559</v>
      </c>
      <c r="E1730" t="s">
        <v>88</v>
      </c>
      <c r="F1730" t="s">
        <v>30765</v>
      </c>
      <c r="J1730" s="3"/>
    </row>
    <row r="1731" spans="1:10" x14ac:dyDescent="0.2">
      <c r="A1731" t="s">
        <v>3560</v>
      </c>
      <c r="B1731" t="s">
        <v>5</v>
      </c>
      <c r="C1731" t="s">
        <v>134</v>
      </c>
      <c r="D1731" t="s">
        <v>3561</v>
      </c>
      <c r="E1731" t="s">
        <v>88</v>
      </c>
      <c r="F1731" t="s">
        <v>30764</v>
      </c>
      <c r="J1731" s="3"/>
    </row>
    <row r="1732" spans="1:10" x14ac:dyDescent="0.2">
      <c r="A1732" t="s">
        <v>3562</v>
      </c>
      <c r="B1732" t="s">
        <v>5</v>
      </c>
      <c r="C1732" t="s">
        <v>1340</v>
      </c>
      <c r="D1732" t="s">
        <v>3563</v>
      </c>
      <c r="E1732" t="s">
        <v>88</v>
      </c>
      <c r="F1732" t="s">
        <v>30765</v>
      </c>
      <c r="J1732" s="3"/>
    </row>
    <row r="1733" spans="1:10" x14ac:dyDescent="0.2">
      <c r="A1733" t="s">
        <v>3564</v>
      </c>
      <c r="B1733" t="s">
        <v>5</v>
      </c>
      <c r="C1733" t="s">
        <v>3526</v>
      </c>
      <c r="D1733" t="s">
        <v>3565</v>
      </c>
      <c r="E1733" t="s">
        <v>88</v>
      </c>
      <c r="F1733" t="s">
        <v>30765</v>
      </c>
      <c r="J1733" s="3"/>
    </row>
    <row r="1734" spans="1:10" x14ac:dyDescent="0.2">
      <c r="A1734" t="s">
        <v>3566</v>
      </c>
      <c r="B1734" t="s">
        <v>5</v>
      </c>
      <c r="C1734" t="s">
        <v>1349</v>
      </c>
      <c r="D1734" t="s">
        <v>3567</v>
      </c>
      <c r="E1734" t="s">
        <v>88</v>
      </c>
      <c r="F1734" t="s">
        <v>30765</v>
      </c>
      <c r="J1734" s="3"/>
    </row>
    <row r="1735" spans="1:10" x14ac:dyDescent="0.2">
      <c r="A1735" t="s">
        <v>3568</v>
      </c>
      <c r="B1735" t="s">
        <v>5</v>
      </c>
      <c r="C1735" t="s">
        <v>3569</v>
      </c>
      <c r="D1735" t="s">
        <v>3570</v>
      </c>
      <c r="E1735" t="s">
        <v>88</v>
      </c>
      <c r="F1735" t="s">
        <v>30764</v>
      </c>
      <c r="J1735" s="3"/>
    </row>
    <row r="1736" spans="1:10" x14ac:dyDescent="0.2">
      <c r="A1736" t="s">
        <v>3571</v>
      </c>
      <c r="B1736" t="s">
        <v>5</v>
      </c>
      <c r="C1736" t="s">
        <v>134</v>
      </c>
      <c r="D1736" t="s">
        <v>3572</v>
      </c>
      <c r="E1736" t="s">
        <v>88</v>
      </c>
      <c r="F1736" t="s">
        <v>30764</v>
      </c>
      <c r="J1736" s="3"/>
    </row>
    <row r="1737" spans="1:10" x14ac:dyDescent="0.2">
      <c r="A1737" t="s">
        <v>3573</v>
      </c>
      <c r="B1737" t="s">
        <v>5</v>
      </c>
      <c r="C1737" t="s">
        <v>134</v>
      </c>
      <c r="D1737" t="s">
        <v>3574</v>
      </c>
      <c r="E1737" t="s">
        <v>88</v>
      </c>
      <c r="F1737" t="s">
        <v>30765</v>
      </c>
      <c r="J1737" s="3"/>
    </row>
    <row r="1738" spans="1:10" x14ac:dyDescent="0.2">
      <c r="A1738" t="s">
        <v>3575</v>
      </c>
      <c r="B1738" t="s">
        <v>5</v>
      </c>
      <c r="C1738" t="s">
        <v>3509</v>
      </c>
      <c r="D1738" t="s">
        <v>3576</v>
      </c>
      <c r="E1738" t="s">
        <v>88</v>
      </c>
      <c r="F1738" t="s">
        <v>30765</v>
      </c>
      <c r="J1738" s="3"/>
    </row>
    <row r="1739" spans="1:10" x14ac:dyDescent="0.2">
      <c r="A1739" t="s">
        <v>3577</v>
      </c>
      <c r="B1739" t="s">
        <v>5</v>
      </c>
      <c r="C1739" t="s">
        <v>181</v>
      </c>
      <c r="D1739" t="s">
        <v>3578</v>
      </c>
      <c r="E1739" t="s">
        <v>88</v>
      </c>
      <c r="F1739" t="s">
        <v>30763</v>
      </c>
      <c r="J1739" s="3"/>
    </row>
    <row r="1740" spans="1:10" x14ac:dyDescent="0.2">
      <c r="A1740" t="s">
        <v>3579</v>
      </c>
      <c r="B1740" t="s">
        <v>5</v>
      </c>
      <c r="C1740" t="s">
        <v>702</v>
      </c>
      <c r="D1740" t="s">
        <v>3580</v>
      </c>
      <c r="E1740" t="s">
        <v>88</v>
      </c>
      <c r="F1740" t="s">
        <v>30765</v>
      </c>
      <c r="J1740" s="3"/>
    </row>
    <row r="1741" spans="1:10" x14ac:dyDescent="0.2">
      <c r="A1741" t="s">
        <v>3581</v>
      </c>
      <c r="B1741" t="s">
        <v>5</v>
      </c>
      <c r="C1741" t="s">
        <v>167</v>
      </c>
      <c r="D1741" t="s">
        <v>3582</v>
      </c>
      <c r="E1741" t="s">
        <v>88</v>
      </c>
      <c r="F1741" t="s">
        <v>30764</v>
      </c>
      <c r="J1741" s="3"/>
    </row>
    <row r="1742" spans="1:10" x14ac:dyDescent="0.2">
      <c r="A1742" t="s">
        <v>3583</v>
      </c>
      <c r="B1742" t="s">
        <v>5</v>
      </c>
      <c r="C1742" t="s">
        <v>3541</v>
      </c>
      <c r="D1742" t="s">
        <v>3584</v>
      </c>
      <c r="E1742" t="s">
        <v>88</v>
      </c>
      <c r="F1742" t="s">
        <v>30765</v>
      </c>
      <c r="J1742" s="3"/>
    </row>
    <row r="1743" spans="1:10" x14ac:dyDescent="0.2">
      <c r="A1743" t="s">
        <v>3585</v>
      </c>
      <c r="B1743" t="s">
        <v>5</v>
      </c>
      <c r="C1743" t="s">
        <v>3509</v>
      </c>
      <c r="D1743" t="s">
        <v>3586</v>
      </c>
      <c r="E1743" t="s">
        <v>88</v>
      </c>
      <c r="F1743" t="s">
        <v>30765</v>
      </c>
      <c r="J1743" s="3"/>
    </row>
    <row r="1744" spans="1:10" x14ac:dyDescent="0.2">
      <c r="A1744" t="s">
        <v>3587</v>
      </c>
      <c r="B1744" t="s">
        <v>5</v>
      </c>
      <c r="C1744" t="s">
        <v>177</v>
      </c>
      <c r="D1744" t="s">
        <v>3588</v>
      </c>
      <c r="E1744" t="s">
        <v>88</v>
      </c>
      <c r="F1744" t="s">
        <v>30765</v>
      </c>
      <c r="J1744" s="3"/>
    </row>
    <row r="1745" spans="1:10" x14ac:dyDescent="0.2">
      <c r="A1745" t="s">
        <v>3589</v>
      </c>
      <c r="B1745" t="s">
        <v>5</v>
      </c>
      <c r="C1745" t="s">
        <v>177</v>
      </c>
      <c r="D1745" t="s">
        <v>3590</v>
      </c>
      <c r="E1745" t="s">
        <v>88</v>
      </c>
      <c r="F1745" t="s">
        <v>30763</v>
      </c>
      <c r="J1745" s="3"/>
    </row>
    <row r="1746" spans="1:10" x14ac:dyDescent="0.2">
      <c r="A1746" t="s">
        <v>3591</v>
      </c>
      <c r="B1746" t="s">
        <v>5</v>
      </c>
      <c r="C1746" t="s">
        <v>134</v>
      </c>
      <c r="D1746" t="s">
        <v>3592</v>
      </c>
      <c r="E1746" t="s">
        <v>88</v>
      </c>
      <c r="F1746" t="s">
        <v>30764</v>
      </c>
      <c r="J1746" s="3"/>
    </row>
    <row r="1747" spans="1:10" x14ac:dyDescent="0.2">
      <c r="A1747" t="s">
        <v>3593</v>
      </c>
      <c r="B1747" t="s">
        <v>5</v>
      </c>
      <c r="C1747" t="s">
        <v>3523</v>
      </c>
      <c r="D1747" t="s">
        <v>3594</v>
      </c>
      <c r="E1747" t="s">
        <v>88</v>
      </c>
      <c r="F1747" t="s">
        <v>30765</v>
      </c>
      <c r="J1747" s="3"/>
    </row>
    <row r="1748" spans="1:10" x14ac:dyDescent="0.2">
      <c r="A1748" t="s">
        <v>3595</v>
      </c>
      <c r="B1748" t="s">
        <v>5</v>
      </c>
      <c r="C1748" t="s">
        <v>2983</v>
      </c>
      <c r="D1748" t="s">
        <v>3596</v>
      </c>
      <c r="E1748" t="s">
        <v>88</v>
      </c>
      <c r="F1748" t="s">
        <v>30765</v>
      </c>
      <c r="J1748" s="3"/>
    </row>
    <row r="1749" spans="1:10" x14ac:dyDescent="0.2">
      <c r="A1749" t="s">
        <v>3597</v>
      </c>
      <c r="B1749" t="s">
        <v>5</v>
      </c>
      <c r="C1749" t="s">
        <v>1158</v>
      </c>
      <c r="D1749" t="s">
        <v>3598</v>
      </c>
      <c r="E1749" t="s">
        <v>88</v>
      </c>
      <c r="F1749" t="s">
        <v>30765</v>
      </c>
      <c r="J1749" s="3"/>
    </row>
    <row r="1750" spans="1:10" x14ac:dyDescent="0.2">
      <c r="A1750" t="s">
        <v>3599</v>
      </c>
      <c r="B1750" t="s">
        <v>5</v>
      </c>
      <c r="C1750" t="s">
        <v>3600</v>
      </c>
      <c r="D1750" t="s">
        <v>3601</v>
      </c>
      <c r="E1750" t="s">
        <v>88</v>
      </c>
      <c r="F1750" t="s">
        <v>30765</v>
      </c>
      <c r="J1750" s="3"/>
    </row>
    <row r="1751" spans="1:10" x14ac:dyDescent="0.2">
      <c r="A1751" t="s">
        <v>3602</v>
      </c>
      <c r="B1751" t="s">
        <v>5</v>
      </c>
      <c r="C1751" t="s">
        <v>3600</v>
      </c>
      <c r="D1751" t="s">
        <v>3603</v>
      </c>
      <c r="E1751" t="s">
        <v>88</v>
      </c>
      <c r="F1751" t="s">
        <v>30765</v>
      </c>
      <c r="J1751" s="3"/>
    </row>
    <row r="1752" spans="1:10" x14ac:dyDescent="0.2">
      <c r="A1752" t="s">
        <v>3604</v>
      </c>
      <c r="B1752" t="s">
        <v>5</v>
      </c>
      <c r="C1752" t="s">
        <v>3267</v>
      </c>
      <c r="D1752" t="s">
        <v>3605</v>
      </c>
      <c r="E1752" t="s">
        <v>88</v>
      </c>
      <c r="F1752" t="s">
        <v>30765</v>
      </c>
      <c r="J1752" s="3"/>
    </row>
    <row r="1753" spans="1:10" x14ac:dyDescent="0.2">
      <c r="A1753" t="s">
        <v>3606</v>
      </c>
      <c r="B1753" t="s">
        <v>5</v>
      </c>
      <c r="C1753" t="s">
        <v>1255</v>
      </c>
      <c r="D1753" t="s">
        <v>3607</v>
      </c>
      <c r="E1753" t="s">
        <v>88</v>
      </c>
      <c r="F1753" t="s">
        <v>30765</v>
      </c>
      <c r="J1753" s="3"/>
    </row>
    <row r="1754" spans="1:10" x14ac:dyDescent="0.2">
      <c r="A1754" t="s">
        <v>3608</v>
      </c>
      <c r="B1754" t="s">
        <v>5</v>
      </c>
      <c r="C1754" t="s">
        <v>3609</v>
      </c>
      <c r="D1754" t="s">
        <v>3610</v>
      </c>
      <c r="E1754" t="s">
        <v>88</v>
      </c>
      <c r="F1754" t="s">
        <v>30764</v>
      </c>
      <c r="J1754" s="3"/>
    </row>
    <row r="1755" spans="1:10" x14ac:dyDescent="0.2">
      <c r="A1755" t="s">
        <v>67117</v>
      </c>
      <c r="B1755" t="s">
        <v>5</v>
      </c>
      <c r="C1755" t="s">
        <v>1684</v>
      </c>
      <c r="D1755" t="s">
        <v>67116</v>
      </c>
      <c r="E1755" t="s">
        <v>88</v>
      </c>
      <c r="F1755" t="s">
        <v>31391</v>
      </c>
      <c r="J1755" s="3"/>
    </row>
    <row r="1756" spans="1:10" x14ac:dyDescent="0.2">
      <c r="A1756" t="s">
        <v>3611</v>
      </c>
      <c r="B1756" t="s">
        <v>5</v>
      </c>
      <c r="C1756" t="s">
        <v>2155</v>
      </c>
      <c r="D1756" t="s">
        <v>3612</v>
      </c>
      <c r="E1756" t="s">
        <v>88</v>
      </c>
      <c r="F1756" t="s">
        <v>30765</v>
      </c>
      <c r="J1756" s="3"/>
    </row>
    <row r="1757" spans="1:10" x14ac:dyDescent="0.2">
      <c r="A1757" t="s">
        <v>3613</v>
      </c>
      <c r="B1757" t="s">
        <v>5</v>
      </c>
      <c r="C1757" t="s">
        <v>3614</v>
      </c>
      <c r="D1757" t="s">
        <v>3615</v>
      </c>
      <c r="E1757" t="s">
        <v>88</v>
      </c>
      <c r="F1757" t="s">
        <v>30763</v>
      </c>
      <c r="J1757" s="3"/>
    </row>
    <row r="1758" spans="1:10" x14ac:dyDescent="0.2">
      <c r="A1758" t="s">
        <v>3616</v>
      </c>
      <c r="B1758" t="s">
        <v>5</v>
      </c>
      <c r="C1758" t="s">
        <v>90</v>
      </c>
      <c r="D1758" t="s">
        <v>3617</v>
      </c>
      <c r="E1758" t="s">
        <v>88</v>
      </c>
      <c r="F1758" t="s">
        <v>30765</v>
      </c>
      <c r="J1758" s="3"/>
    </row>
    <row r="1759" spans="1:10" x14ac:dyDescent="0.2">
      <c r="A1759" t="s">
        <v>3618</v>
      </c>
      <c r="B1759" t="s">
        <v>5</v>
      </c>
      <c r="C1759" t="s">
        <v>2815</v>
      </c>
      <c r="D1759" t="s">
        <v>3619</v>
      </c>
      <c r="E1759" t="s">
        <v>88</v>
      </c>
      <c r="F1759" t="s">
        <v>30765</v>
      </c>
      <c r="J1759" s="3"/>
    </row>
    <row r="1760" spans="1:10" x14ac:dyDescent="0.2">
      <c r="A1760" t="s">
        <v>3620</v>
      </c>
      <c r="B1760" t="s">
        <v>5</v>
      </c>
      <c r="C1760" t="s">
        <v>3621</v>
      </c>
      <c r="D1760" t="s">
        <v>3622</v>
      </c>
      <c r="E1760" t="s">
        <v>88</v>
      </c>
      <c r="F1760" t="s">
        <v>30765</v>
      </c>
      <c r="J1760" s="3"/>
    </row>
    <row r="1761" spans="1:10" x14ac:dyDescent="0.2">
      <c r="A1761" t="s">
        <v>3623</v>
      </c>
      <c r="B1761" t="s">
        <v>5</v>
      </c>
      <c r="C1761" t="s">
        <v>3624</v>
      </c>
      <c r="D1761" t="s">
        <v>3625</v>
      </c>
      <c r="E1761" t="s">
        <v>88</v>
      </c>
      <c r="F1761" t="s">
        <v>30765</v>
      </c>
      <c r="J1761" s="3"/>
    </row>
    <row r="1762" spans="1:10" x14ac:dyDescent="0.2">
      <c r="A1762" t="s">
        <v>67115</v>
      </c>
      <c r="B1762" t="s">
        <v>5</v>
      </c>
      <c r="C1762" t="s">
        <v>67107</v>
      </c>
      <c r="D1762" t="s">
        <v>67114</v>
      </c>
      <c r="E1762" t="s">
        <v>88</v>
      </c>
      <c r="F1762" t="s">
        <v>31391</v>
      </c>
      <c r="J1762" s="3"/>
    </row>
    <row r="1763" spans="1:10" x14ac:dyDescent="0.2">
      <c r="A1763" t="s">
        <v>3626</v>
      </c>
      <c r="B1763" t="s">
        <v>5</v>
      </c>
      <c r="C1763" t="s">
        <v>3627</v>
      </c>
      <c r="D1763" t="s">
        <v>3628</v>
      </c>
      <c r="E1763" t="s">
        <v>88</v>
      </c>
      <c r="F1763" t="s">
        <v>30765</v>
      </c>
      <c r="J1763" s="3"/>
    </row>
    <row r="1764" spans="1:10" x14ac:dyDescent="0.2">
      <c r="A1764" t="s">
        <v>3629</v>
      </c>
      <c r="B1764" t="s">
        <v>5</v>
      </c>
      <c r="C1764" t="s">
        <v>1812</v>
      </c>
      <c r="D1764" t="s">
        <v>3630</v>
      </c>
      <c r="E1764" t="s">
        <v>88</v>
      </c>
      <c r="F1764" t="s">
        <v>30765</v>
      </c>
      <c r="J1764" s="3"/>
    </row>
    <row r="1765" spans="1:10" x14ac:dyDescent="0.2">
      <c r="A1765" t="s">
        <v>3631</v>
      </c>
      <c r="B1765" t="s">
        <v>5</v>
      </c>
      <c r="C1765" t="s">
        <v>3632</v>
      </c>
      <c r="D1765" t="s">
        <v>3633</v>
      </c>
      <c r="E1765" t="s">
        <v>88</v>
      </c>
      <c r="F1765" t="s">
        <v>30765</v>
      </c>
      <c r="J1765" s="3"/>
    </row>
    <row r="1766" spans="1:10" x14ac:dyDescent="0.2">
      <c r="A1766" t="s">
        <v>3634</v>
      </c>
      <c r="B1766" t="s">
        <v>5</v>
      </c>
      <c r="C1766" t="s">
        <v>3635</v>
      </c>
      <c r="D1766" t="s">
        <v>3636</v>
      </c>
      <c r="E1766" t="s">
        <v>88</v>
      </c>
      <c r="F1766" t="s">
        <v>30765</v>
      </c>
      <c r="J1766" s="3"/>
    </row>
    <row r="1767" spans="1:10" x14ac:dyDescent="0.2">
      <c r="A1767" t="s">
        <v>3637</v>
      </c>
      <c r="B1767" t="s">
        <v>5</v>
      </c>
      <c r="C1767" t="s">
        <v>3638</v>
      </c>
      <c r="D1767" t="s">
        <v>3639</v>
      </c>
      <c r="E1767" t="s">
        <v>88</v>
      </c>
      <c r="F1767" t="s">
        <v>30765</v>
      </c>
      <c r="J1767" s="3"/>
    </row>
    <row r="1768" spans="1:10" x14ac:dyDescent="0.2">
      <c r="A1768" t="s">
        <v>3640</v>
      </c>
      <c r="B1768" t="s">
        <v>5</v>
      </c>
      <c r="C1768" t="s">
        <v>3641</v>
      </c>
      <c r="D1768" t="s">
        <v>3642</v>
      </c>
      <c r="E1768" t="s">
        <v>88</v>
      </c>
      <c r="F1768" t="s">
        <v>30765</v>
      </c>
      <c r="J1768" s="3"/>
    </row>
    <row r="1769" spans="1:10" x14ac:dyDescent="0.2">
      <c r="A1769" t="s">
        <v>3643</v>
      </c>
      <c r="B1769" t="s">
        <v>5</v>
      </c>
      <c r="C1769" t="s">
        <v>1166</v>
      </c>
      <c r="D1769" t="s">
        <v>3644</v>
      </c>
      <c r="E1769" t="s">
        <v>88</v>
      </c>
      <c r="F1769" t="s">
        <v>30765</v>
      </c>
      <c r="J1769" s="3"/>
    </row>
    <row r="1770" spans="1:10" x14ac:dyDescent="0.2">
      <c r="A1770" t="s">
        <v>3645</v>
      </c>
      <c r="B1770" t="s">
        <v>5</v>
      </c>
      <c r="C1770" t="s">
        <v>3641</v>
      </c>
      <c r="D1770" t="s">
        <v>3646</v>
      </c>
      <c r="E1770" t="s">
        <v>88</v>
      </c>
      <c r="F1770" t="s">
        <v>30765</v>
      </c>
      <c r="J1770" s="3"/>
    </row>
    <row r="1771" spans="1:10" x14ac:dyDescent="0.2">
      <c r="A1771" t="s">
        <v>3647</v>
      </c>
      <c r="B1771" t="s">
        <v>5</v>
      </c>
      <c r="C1771" t="s">
        <v>3638</v>
      </c>
      <c r="D1771" t="s">
        <v>3648</v>
      </c>
      <c r="E1771" t="s">
        <v>88</v>
      </c>
      <c r="F1771" t="s">
        <v>30765</v>
      </c>
      <c r="J1771" s="3"/>
    </row>
    <row r="1772" spans="1:10" x14ac:dyDescent="0.2">
      <c r="A1772" t="s">
        <v>3649</v>
      </c>
      <c r="B1772" t="s">
        <v>5</v>
      </c>
      <c r="C1772" t="s">
        <v>3650</v>
      </c>
      <c r="D1772" t="s">
        <v>3651</v>
      </c>
      <c r="E1772" t="s">
        <v>88</v>
      </c>
      <c r="F1772" t="s">
        <v>30763</v>
      </c>
      <c r="J1772" s="3"/>
    </row>
    <row r="1773" spans="1:10" x14ac:dyDescent="0.2">
      <c r="A1773" t="s">
        <v>67113</v>
      </c>
      <c r="B1773" t="s">
        <v>5</v>
      </c>
      <c r="C1773" t="s">
        <v>67104</v>
      </c>
      <c r="D1773" t="s">
        <v>67112</v>
      </c>
      <c r="E1773" t="s">
        <v>88</v>
      </c>
      <c r="F1773" t="s">
        <v>31391</v>
      </c>
      <c r="J1773" s="3"/>
    </row>
    <row r="1774" spans="1:10" x14ac:dyDescent="0.2">
      <c r="A1774" t="s">
        <v>3652</v>
      </c>
      <c r="B1774" t="s">
        <v>5</v>
      </c>
      <c r="C1774" t="s">
        <v>87</v>
      </c>
      <c r="D1774" t="s">
        <v>3653</v>
      </c>
      <c r="E1774" t="s">
        <v>88</v>
      </c>
      <c r="F1774" t="s">
        <v>30765</v>
      </c>
      <c r="J1774" s="3"/>
    </row>
    <row r="1775" spans="1:10" x14ac:dyDescent="0.2">
      <c r="A1775" t="s">
        <v>3654</v>
      </c>
      <c r="B1775" t="s">
        <v>5</v>
      </c>
      <c r="C1775" t="s">
        <v>3655</v>
      </c>
      <c r="D1775" t="s">
        <v>3656</v>
      </c>
      <c r="E1775" t="s">
        <v>88</v>
      </c>
      <c r="F1775" t="s">
        <v>30763</v>
      </c>
      <c r="J1775" s="3"/>
    </row>
    <row r="1776" spans="1:10" x14ac:dyDescent="0.2">
      <c r="A1776" t="s">
        <v>3657</v>
      </c>
      <c r="B1776" t="s">
        <v>5</v>
      </c>
      <c r="C1776" t="s">
        <v>1812</v>
      </c>
      <c r="D1776" t="s">
        <v>3658</v>
      </c>
      <c r="E1776" t="s">
        <v>88</v>
      </c>
      <c r="F1776" t="s">
        <v>30765</v>
      </c>
      <c r="J1776" s="3"/>
    </row>
    <row r="1777" spans="1:10" x14ac:dyDescent="0.2">
      <c r="A1777" t="s">
        <v>3659</v>
      </c>
      <c r="B1777" t="s">
        <v>5</v>
      </c>
      <c r="C1777" t="s">
        <v>307</v>
      </c>
      <c r="D1777" t="s">
        <v>3660</v>
      </c>
      <c r="E1777" t="s">
        <v>88</v>
      </c>
      <c r="F1777" t="s">
        <v>30764</v>
      </c>
      <c r="J1777" s="3"/>
    </row>
    <row r="1778" spans="1:10" x14ac:dyDescent="0.2">
      <c r="A1778" t="s">
        <v>3661</v>
      </c>
      <c r="B1778" t="s">
        <v>5</v>
      </c>
      <c r="C1778" t="s">
        <v>1915</v>
      </c>
      <c r="D1778" t="s">
        <v>3662</v>
      </c>
      <c r="E1778" t="s">
        <v>88</v>
      </c>
      <c r="F1778" t="s">
        <v>30765</v>
      </c>
      <c r="J1778" s="3"/>
    </row>
    <row r="1779" spans="1:10" x14ac:dyDescent="0.2">
      <c r="A1779" t="s">
        <v>3663</v>
      </c>
      <c r="B1779" t="s">
        <v>5</v>
      </c>
      <c r="C1779" t="s">
        <v>3664</v>
      </c>
      <c r="D1779" t="s">
        <v>3665</v>
      </c>
      <c r="E1779" t="s">
        <v>88</v>
      </c>
      <c r="F1779" t="s">
        <v>30765</v>
      </c>
      <c r="J1779" s="3"/>
    </row>
    <row r="1780" spans="1:10" x14ac:dyDescent="0.2">
      <c r="A1780" t="s">
        <v>3666</v>
      </c>
      <c r="B1780" t="s">
        <v>5</v>
      </c>
      <c r="C1780" t="s">
        <v>177</v>
      </c>
      <c r="D1780" t="s">
        <v>3667</v>
      </c>
      <c r="E1780" t="s">
        <v>88</v>
      </c>
      <c r="F1780" t="s">
        <v>30763</v>
      </c>
      <c r="J1780" s="3"/>
    </row>
    <row r="1781" spans="1:10" x14ac:dyDescent="0.2">
      <c r="A1781" t="s">
        <v>67111</v>
      </c>
      <c r="B1781" t="s">
        <v>5</v>
      </c>
      <c r="C1781" t="s">
        <v>67110</v>
      </c>
      <c r="D1781" t="s">
        <v>67109</v>
      </c>
      <c r="E1781" t="s">
        <v>88</v>
      </c>
      <c r="F1781" t="s">
        <v>31391</v>
      </c>
      <c r="J1781" s="3"/>
    </row>
    <row r="1782" spans="1:10" x14ac:dyDescent="0.2">
      <c r="A1782" t="s">
        <v>3668</v>
      </c>
      <c r="B1782" t="s">
        <v>5</v>
      </c>
      <c r="C1782" t="s">
        <v>3669</v>
      </c>
      <c r="D1782" t="s">
        <v>3670</v>
      </c>
      <c r="E1782" t="s">
        <v>88</v>
      </c>
      <c r="F1782" t="s">
        <v>30765</v>
      </c>
      <c r="J1782" s="3"/>
    </row>
    <row r="1783" spans="1:10" x14ac:dyDescent="0.2">
      <c r="A1783" t="s">
        <v>3671</v>
      </c>
      <c r="B1783" t="s">
        <v>5</v>
      </c>
      <c r="C1783" t="s">
        <v>1812</v>
      </c>
      <c r="D1783" t="s">
        <v>3672</v>
      </c>
      <c r="E1783" t="s">
        <v>88</v>
      </c>
      <c r="F1783" t="s">
        <v>30765</v>
      </c>
      <c r="J1783" s="3"/>
    </row>
    <row r="1784" spans="1:10" x14ac:dyDescent="0.2">
      <c r="A1784" t="s">
        <v>67108</v>
      </c>
      <c r="B1784" t="s">
        <v>5</v>
      </c>
      <c r="C1784" t="s">
        <v>67107</v>
      </c>
      <c r="D1784" t="s">
        <v>67106</v>
      </c>
      <c r="E1784" t="s">
        <v>88</v>
      </c>
      <c r="F1784" t="s">
        <v>31391</v>
      </c>
      <c r="J1784" s="3"/>
    </row>
    <row r="1785" spans="1:10" x14ac:dyDescent="0.2">
      <c r="A1785" t="s">
        <v>3673</v>
      </c>
      <c r="B1785" t="s">
        <v>5</v>
      </c>
      <c r="C1785" t="s">
        <v>134</v>
      </c>
      <c r="D1785" t="s">
        <v>3674</v>
      </c>
      <c r="E1785" t="s">
        <v>88</v>
      </c>
      <c r="F1785" t="s">
        <v>30764</v>
      </c>
      <c r="J1785" s="3"/>
    </row>
    <row r="1786" spans="1:10" x14ac:dyDescent="0.2">
      <c r="A1786" t="s">
        <v>3675</v>
      </c>
      <c r="B1786" t="s">
        <v>5</v>
      </c>
      <c r="C1786" t="s">
        <v>2953</v>
      </c>
      <c r="D1786" t="s">
        <v>3676</v>
      </c>
      <c r="E1786" t="s">
        <v>88</v>
      </c>
      <c r="F1786" t="s">
        <v>30764</v>
      </c>
      <c r="J1786" s="3"/>
    </row>
    <row r="1787" spans="1:10" x14ac:dyDescent="0.2">
      <c r="A1787" t="s">
        <v>3677</v>
      </c>
      <c r="B1787" t="s">
        <v>5</v>
      </c>
      <c r="C1787" t="s">
        <v>134</v>
      </c>
      <c r="D1787" t="s">
        <v>3678</v>
      </c>
      <c r="E1787" t="s">
        <v>88</v>
      </c>
      <c r="F1787" t="s">
        <v>30765</v>
      </c>
      <c r="J1787" s="3"/>
    </row>
    <row r="1788" spans="1:10" x14ac:dyDescent="0.2">
      <c r="A1788" t="s">
        <v>3679</v>
      </c>
      <c r="B1788" t="s">
        <v>5</v>
      </c>
      <c r="C1788" t="s">
        <v>3664</v>
      </c>
      <c r="D1788" t="s">
        <v>3680</v>
      </c>
      <c r="E1788" t="s">
        <v>88</v>
      </c>
      <c r="F1788" t="s">
        <v>30765</v>
      </c>
      <c r="J1788" s="3"/>
    </row>
    <row r="1789" spans="1:10" x14ac:dyDescent="0.2">
      <c r="A1789" t="s">
        <v>3681</v>
      </c>
      <c r="B1789" t="s">
        <v>5</v>
      </c>
      <c r="C1789" t="s">
        <v>233</v>
      </c>
      <c r="D1789" t="s">
        <v>3682</v>
      </c>
      <c r="E1789" t="s">
        <v>88</v>
      </c>
      <c r="F1789" t="s">
        <v>30765</v>
      </c>
      <c r="J1789" s="3"/>
    </row>
    <row r="1790" spans="1:10" x14ac:dyDescent="0.2">
      <c r="A1790" t="s">
        <v>3683</v>
      </c>
      <c r="B1790" t="s">
        <v>5</v>
      </c>
      <c r="C1790" t="s">
        <v>3624</v>
      </c>
      <c r="D1790" t="s">
        <v>3684</v>
      </c>
      <c r="E1790" t="s">
        <v>88</v>
      </c>
      <c r="F1790" t="s">
        <v>30765</v>
      </c>
      <c r="J1790" s="3"/>
    </row>
    <row r="1791" spans="1:10" x14ac:dyDescent="0.2">
      <c r="A1791" t="s">
        <v>3685</v>
      </c>
      <c r="B1791" t="s">
        <v>5</v>
      </c>
      <c r="C1791" t="s">
        <v>134</v>
      </c>
      <c r="D1791" t="s">
        <v>3686</v>
      </c>
      <c r="E1791" t="s">
        <v>88</v>
      </c>
      <c r="F1791" t="s">
        <v>30765</v>
      </c>
      <c r="J1791" s="3"/>
    </row>
    <row r="1792" spans="1:10" x14ac:dyDescent="0.2">
      <c r="A1792" t="s">
        <v>3687</v>
      </c>
      <c r="B1792" t="s">
        <v>5</v>
      </c>
      <c r="C1792" t="s">
        <v>3688</v>
      </c>
      <c r="D1792" t="s">
        <v>3689</v>
      </c>
      <c r="E1792" t="s">
        <v>88</v>
      </c>
      <c r="F1792" t="s">
        <v>30763</v>
      </c>
      <c r="J1792" s="3"/>
    </row>
    <row r="1793" spans="1:10" x14ac:dyDescent="0.2">
      <c r="A1793" t="s">
        <v>67105</v>
      </c>
      <c r="B1793" t="s">
        <v>5</v>
      </c>
      <c r="C1793" t="s">
        <v>67104</v>
      </c>
      <c r="D1793" t="s">
        <v>67103</v>
      </c>
      <c r="E1793" t="s">
        <v>88</v>
      </c>
      <c r="F1793" t="s">
        <v>31391</v>
      </c>
      <c r="J1793" s="3"/>
    </row>
    <row r="1794" spans="1:10" x14ac:dyDescent="0.2">
      <c r="A1794" t="s">
        <v>3690</v>
      </c>
      <c r="B1794" t="s">
        <v>5</v>
      </c>
      <c r="C1794" t="s">
        <v>3688</v>
      </c>
      <c r="D1794" t="s">
        <v>3691</v>
      </c>
      <c r="E1794" t="s">
        <v>88</v>
      </c>
      <c r="F1794" t="s">
        <v>30763</v>
      </c>
      <c r="J1794" s="3"/>
    </row>
    <row r="1795" spans="1:10" x14ac:dyDescent="0.2">
      <c r="A1795" t="s">
        <v>3692</v>
      </c>
      <c r="B1795" t="s">
        <v>5</v>
      </c>
      <c r="C1795" t="s">
        <v>3650</v>
      </c>
      <c r="D1795" t="s">
        <v>3693</v>
      </c>
      <c r="E1795" t="s">
        <v>88</v>
      </c>
      <c r="F1795" t="s">
        <v>30763</v>
      </c>
      <c r="J1795" s="3"/>
    </row>
    <row r="1796" spans="1:10" x14ac:dyDescent="0.2">
      <c r="A1796" t="s">
        <v>3694</v>
      </c>
      <c r="B1796" t="s">
        <v>5</v>
      </c>
      <c r="C1796" t="s">
        <v>542</v>
      </c>
      <c r="D1796" t="s">
        <v>3695</v>
      </c>
      <c r="E1796" t="s">
        <v>88</v>
      </c>
      <c r="F1796" t="s">
        <v>30763</v>
      </c>
      <c r="J1796" s="3"/>
    </row>
    <row r="1797" spans="1:10" x14ac:dyDescent="0.2">
      <c r="A1797" t="s">
        <v>67102</v>
      </c>
      <c r="B1797" t="s">
        <v>5</v>
      </c>
      <c r="C1797" t="s">
        <v>3696</v>
      </c>
      <c r="D1797" t="s">
        <v>67101</v>
      </c>
      <c r="E1797" t="s">
        <v>88</v>
      </c>
      <c r="F1797" t="s">
        <v>31391</v>
      </c>
      <c r="J1797" s="3"/>
    </row>
    <row r="1798" spans="1:10" x14ac:dyDescent="0.2">
      <c r="A1798" t="s">
        <v>3697</v>
      </c>
      <c r="B1798" t="s">
        <v>5</v>
      </c>
      <c r="C1798" t="s">
        <v>3698</v>
      </c>
      <c r="D1798" t="s">
        <v>3699</v>
      </c>
      <c r="E1798" t="s">
        <v>88</v>
      </c>
      <c r="F1798" t="s">
        <v>30763</v>
      </c>
      <c r="J1798" s="3"/>
    </row>
    <row r="1799" spans="1:10" x14ac:dyDescent="0.2">
      <c r="A1799" t="s">
        <v>3700</v>
      </c>
      <c r="B1799" t="s">
        <v>5</v>
      </c>
      <c r="C1799" t="s">
        <v>3701</v>
      </c>
      <c r="D1799" t="s">
        <v>3702</v>
      </c>
      <c r="E1799" t="s">
        <v>88</v>
      </c>
      <c r="F1799" t="s">
        <v>30763</v>
      </c>
      <c r="J1799" s="3"/>
    </row>
    <row r="1800" spans="1:10" x14ac:dyDescent="0.2">
      <c r="A1800" t="s">
        <v>3703</v>
      </c>
      <c r="B1800" t="s">
        <v>5</v>
      </c>
      <c r="C1800" t="s">
        <v>1340</v>
      </c>
      <c r="D1800" t="s">
        <v>3704</v>
      </c>
      <c r="E1800" t="s">
        <v>88</v>
      </c>
      <c r="F1800" t="s">
        <v>30765</v>
      </c>
      <c r="J1800" s="3"/>
    </row>
    <row r="1801" spans="1:10" x14ac:dyDescent="0.2">
      <c r="A1801" t="s">
        <v>67100</v>
      </c>
      <c r="B1801" t="s">
        <v>5</v>
      </c>
      <c r="C1801" t="s">
        <v>90</v>
      </c>
      <c r="D1801" t="s">
        <v>67099</v>
      </c>
      <c r="E1801" t="s">
        <v>88</v>
      </c>
      <c r="F1801" t="s">
        <v>31391</v>
      </c>
      <c r="J1801" s="3"/>
    </row>
    <row r="1802" spans="1:10" x14ac:dyDescent="0.2">
      <c r="A1802" t="s">
        <v>3705</v>
      </c>
      <c r="B1802" t="s">
        <v>5</v>
      </c>
      <c r="C1802" t="s">
        <v>233</v>
      </c>
      <c r="D1802" t="s">
        <v>3706</v>
      </c>
      <c r="E1802" t="s">
        <v>88</v>
      </c>
      <c r="F1802" t="s">
        <v>30764</v>
      </c>
      <c r="J1802" s="3"/>
    </row>
    <row r="1803" spans="1:10" x14ac:dyDescent="0.2">
      <c r="A1803" t="s">
        <v>3707</v>
      </c>
      <c r="B1803" t="s">
        <v>5</v>
      </c>
      <c r="C1803" t="s">
        <v>307</v>
      </c>
      <c r="D1803" t="s">
        <v>3708</v>
      </c>
      <c r="E1803" t="s">
        <v>88</v>
      </c>
      <c r="F1803" t="s">
        <v>30764</v>
      </c>
      <c r="J1803" s="3"/>
    </row>
    <row r="1804" spans="1:10" x14ac:dyDescent="0.2">
      <c r="A1804" t="s">
        <v>3709</v>
      </c>
      <c r="B1804" t="s">
        <v>5</v>
      </c>
      <c r="C1804" t="s">
        <v>3710</v>
      </c>
      <c r="D1804" t="s">
        <v>3711</v>
      </c>
      <c r="E1804" t="s">
        <v>88</v>
      </c>
      <c r="F1804" t="s">
        <v>30764</v>
      </c>
      <c r="J1804" s="3"/>
    </row>
    <row r="1805" spans="1:10" x14ac:dyDescent="0.2">
      <c r="A1805" t="s">
        <v>3712</v>
      </c>
      <c r="B1805" t="s">
        <v>5</v>
      </c>
      <c r="C1805" t="s">
        <v>1343</v>
      </c>
      <c r="D1805" t="s">
        <v>3713</v>
      </c>
      <c r="E1805" t="s">
        <v>88</v>
      </c>
      <c r="F1805" t="s">
        <v>30765</v>
      </c>
      <c r="J1805" s="3"/>
    </row>
    <row r="1806" spans="1:10" x14ac:dyDescent="0.2">
      <c r="A1806" t="s">
        <v>3714</v>
      </c>
      <c r="B1806" t="s">
        <v>5</v>
      </c>
      <c r="C1806" t="s">
        <v>230</v>
      </c>
      <c r="D1806" t="s">
        <v>3715</v>
      </c>
      <c r="E1806" t="s">
        <v>88</v>
      </c>
      <c r="F1806" t="s">
        <v>30765</v>
      </c>
      <c r="J1806" s="3"/>
    </row>
    <row r="1807" spans="1:10" x14ac:dyDescent="0.2">
      <c r="A1807" t="s">
        <v>3716</v>
      </c>
      <c r="B1807" t="s">
        <v>5</v>
      </c>
      <c r="C1807" t="s">
        <v>1346</v>
      </c>
      <c r="D1807" t="s">
        <v>3717</v>
      </c>
      <c r="E1807" t="s">
        <v>88</v>
      </c>
      <c r="F1807" t="s">
        <v>30765</v>
      </c>
      <c r="J1807" s="3"/>
    </row>
    <row r="1808" spans="1:10" x14ac:dyDescent="0.2">
      <c r="A1808" t="s">
        <v>3718</v>
      </c>
      <c r="B1808" t="s">
        <v>5</v>
      </c>
      <c r="C1808" t="s">
        <v>90</v>
      </c>
      <c r="D1808" t="s">
        <v>3719</v>
      </c>
      <c r="E1808" t="s">
        <v>88</v>
      </c>
      <c r="F1808" t="s">
        <v>30765</v>
      </c>
      <c r="J1808" s="3"/>
    </row>
    <row r="1809" spans="1:10" x14ac:dyDescent="0.2">
      <c r="A1809" t="s">
        <v>3720</v>
      </c>
      <c r="B1809" t="s">
        <v>5</v>
      </c>
      <c r="C1809" t="s">
        <v>953</v>
      </c>
      <c r="D1809" t="s">
        <v>3721</v>
      </c>
      <c r="E1809" t="s">
        <v>88</v>
      </c>
      <c r="F1809" t="s">
        <v>30765</v>
      </c>
      <c r="J1809" s="3"/>
    </row>
    <row r="1810" spans="1:10" x14ac:dyDescent="0.2">
      <c r="A1810" t="s">
        <v>3722</v>
      </c>
      <c r="B1810" t="s">
        <v>5</v>
      </c>
      <c r="C1810" t="s">
        <v>134</v>
      </c>
      <c r="D1810" t="s">
        <v>3723</v>
      </c>
      <c r="E1810" t="s">
        <v>88</v>
      </c>
      <c r="F1810" t="s">
        <v>30765</v>
      </c>
      <c r="J1810" s="3"/>
    </row>
    <row r="1811" spans="1:10" x14ac:dyDescent="0.2">
      <c r="A1811" t="s">
        <v>3724</v>
      </c>
      <c r="B1811" t="s">
        <v>5</v>
      </c>
      <c r="C1811" t="s">
        <v>3725</v>
      </c>
      <c r="D1811" t="s">
        <v>3726</v>
      </c>
      <c r="E1811" t="s">
        <v>88</v>
      </c>
      <c r="F1811" t="s">
        <v>30763</v>
      </c>
      <c r="J1811" s="3"/>
    </row>
    <row r="1812" spans="1:10" x14ac:dyDescent="0.2">
      <c r="A1812" t="s">
        <v>3727</v>
      </c>
      <c r="B1812" t="s">
        <v>5</v>
      </c>
      <c r="C1812" t="s">
        <v>90</v>
      </c>
      <c r="D1812" t="s">
        <v>3728</v>
      </c>
      <c r="E1812" t="s">
        <v>88</v>
      </c>
      <c r="F1812" t="s">
        <v>30763</v>
      </c>
      <c r="J1812" s="3"/>
    </row>
    <row r="1813" spans="1:10" x14ac:dyDescent="0.2">
      <c r="A1813" t="s">
        <v>3729</v>
      </c>
      <c r="B1813" t="s">
        <v>5</v>
      </c>
      <c r="C1813" t="s">
        <v>3621</v>
      </c>
      <c r="D1813" t="s">
        <v>3730</v>
      </c>
      <c r="E1813" t="s">
        <v>88</v>
      </c>
      <c r="F1813" t="s">
        <v>30765</v>
      </c>
      <c r="J1813" s="3"/>
    </row>
    <row r="1814" spans="1:10" x14ac:dyDescent="0.2">
      <c r="A1814" t="s">
        <v>3731</v>
      </c>
      <c r="B1814" t="s">
        <v>5</v>
      </c>
      <c r="C1814" t="s">
        <v>181</v>
      </c>
      <c r="D1814" t="s">
        <v>3732</v>
      </c>
      <c r="E1814" t="s">
        <v>88</v>
      </c>
      <c r="F1814" t="s">
        <v>30765</v>
      </c>
      <c r="J1814" s="3"/>
    </row>
    <row r="1815" spans="1:10" x14ac:dyDescent="0.2">
      <c r="A1815" t="s">
        <v>3733</v>
      </c>
      <c r="B1815" t="s">
        <v>5</v>
      </c>
      <c r="C1815" t="s">
        <v>3734</v>
      </c>
      <c r="D1815" t="s">
        <v>3735</v>
      </c>
      <c r="E1815" t="s">
        <v>88</v>
      </c>
      <c r="F1815" t="s">
        <v>30763</v>
      </c>
      <c r="J1815" s="3"/>
    </row>
    <row r="1816" spans="1:10" x14ac:dyDescent="0.2">
      <c r="A1816" t="s">
        <v>3736</v>
      </c>
      <c r="B1816" t="s">
        <v>5</v>
      </c>
      <c r="C1816" t="s">
        <v>1812</v>
      </c>
      <c r="D1816" t="s">
        <v>3737</v>
      </c>
      <c r="E1816" t="s">
        <v>88</v>
      </c>
      <c r="F1816" t="s">
        <v>30765</v>
      </c>
      <c r="J1816" s="3"/>
    </row>
    <row r="1817" spans="1:10" x14ac:dyDescent="0.2">
      <c r="A1817" t="s">
        <v>3738</v>
      </c>
      <c r="B1817" t="s">
        <v>5</v>
      </c>
      <c r="C1817" t="s">
        <v>3734</v>
      </c>
      <c r="D1817" t="s">
        <v>3739</v>
      </c>
      <c r="E1817" t="s">
        <v>88</v>
      </c>
      <c r="F1817" t="s">
        <v>30763</v>
      </c>
      <c r="J1817" s="3"/>
    </row>
    <row r="1818" spans="1:10" x14ac:dyDescent="0.2">
      <c r="A1818" t="s">
        <v>3740</v>
      </c>
      <c r="B1818" t="s">
        <v>5</v>
      </c>
      <c r="C1818" t="s">
        <v>87</v>
      </c>
      <c r="D1818" t="s">
        <v>3741</v>
      </c>
      <c r="E1818" t="s">
        <v>88</v>
      </c>
      <c r="F1818" t="s">
        <v>30765</v>
      </c>
      <c r="J1818" s="3"/>
    </row>
    <row r="1819" spans="1:10" x14ac:dyDescent="0.2">
      <c r="A1819" t="s">
        <v>3742</v>
      </c>
      <c r="B1819" t="s">
        <v>5</v>
      </c>
      <c r="C1819" t="s">
        <v>307</v>
      </c>
      <c r="D1819" t="s">
        <v>3743</v>
      </c>
      <c r="E1819" t="s">
        <v>88</v>
      </c>
      <c r="F1819" t="s">
        <v>30764</v>
      </c>
      <c r="J1819" s="3"/>
    </row>
    <row r="1820" spans="1:10" x14ac:dyDescent="0.2">
      <c r="A1820" t="s">
        <v>3744</v>
      </c>
      <c r="B1820" t="s">
        <v>5</v>
      </c>
      <c r="C1820" t="s">
        <v>3745</v>
      </c>
      <c r="D1820" t="s">
        <v>3746</v>
      </c>
      <c r="E1820" t="s">
        <v>88</v>
      </c>
      <c r="F1820" t="s">
        <v>30765</v>
      </c>
      <c r="J1820" s="3"/>
    </row>
    <row r="1821" spans="1:10" x14ac:dyDescent="0.2">
      <c r="A1821" t="s">
        <v>3747</v>
      </c>
      <c r="B1821" t="s">
        <v>5</v>
      </c>
      <c r="C1821" t="s">
        <v>233</v>
      </c>
      <c r="D1821" t="s">
        <v>3748</v>
      </c>
      <c r="E1821" t="s">
        <v>88</v>
      </c>
      <c r="F1821" t="s">
        <v>30765</v>
      </c>
      <c r="J1821" s="3"/>
    </row>
    <row r="1822" spans="1:10" x14ac:dyDescent="0.2">
      <c r="A1822" t="s">
        <v>3749</v>
      </c>
      <c r="B1822" t="s">
        <v>5</v>
      </c>
      <c r="C1822" t="s">
        <v>3669</v>
      </c>
      <c r="D1822" t="s">
        <v>3750</v>
      </c>
      <c r="E1822" t="s">
        <v>88</v>
      </c>
      <c r="F1822" t="s">
        <v>30765</v>
      </c>
      <c r="J1822" s="3"/>
    </row>
    <row r="1823" spans="1:10" x14ac:dyDescent="0.2">
      <c r="A1823" t="s">
        <v>3751</v>
      </c>
      <c r="B1823" t="s">
        <v>5</v>
      </c>
      <c r="C1823" t="s">
        <v>3752</v>
      </c>
      <c r="D1823" t="s">
        <v>3753</v>
      </c>
      <c r="E1823" t="s">
        <v>88</v>
      </c>
      <c r="F1823" t="s">
        <v>30763</v>
      </c>
      <c r="J1823" s="3"/>
    </row>
    <row r="1824" spans="1:10" x14ac:dyDescent="0.2">
      <c r="A1824" t="s">
        <v>3754</v>
      </c>
      <c r="B1824" t="s">
        <v>5</v>
      </c>
      <c r="C1824" t="s">
        <v>90</v>
      </c>
      <c r="D1824" t="s">
        <v>3755</v>
      </c>
      <c r="E1824" t="s">
        <v>88</v>
      </c>
      <c r="F1824" t="s">
        <v>30765</v>
      </c>
      <c r="J1824" s="3"/>
    </row>
    <row r="1825" spans="1:10" x14ac:dyDescent="0.2">
      <c r="A1825" t="s">
        <v>3756</v>
      </c>
      <c r="B1825" t="s">
        <v>5</v>
      </c>
      <c r="C1825" t="s">
        <v>3725</v>
      </c>
      <c r="D1825" t="s">
        <v>3757</v>
      </c>
      <c r="E1825" t="s">
        <v>88</v>
      </c>
      <c r="F1825" t="s">
        <v>30763</v>
      </c>
      <c r="J1825" s="3"/>
    </row>
    <row r="1826" spans="1:10" x14ac:dyDescent="0.2">
      <c r="A1826" t="s">
        <v>3758</v>
      </c>
      <c r="B1826" t="s">
        <v>5</v>
      </c>
      <c r="C1826" t="s">
        <v>1455</v>
      </c>
      <c r="D1826" t="s">
        <v>3759</v>
      </c>
      <c r="E1826" t="s">
        <v>88</v>
      </c>
      <c r="F1826" t="s">
        <v>30763</v>
      </c>
      <c r="J1826" s="3"/>
    </row>
    <row r="1827" spans="1:10" x14ac:dyDescent="0.2">
      <c r="A1827" t="s">
        <v>3760</v>
      </c>
      <c r="B1827" t="s">
        <v>5</v>
      </c>
      <c r="C1827" t="s">
        <v>3752</v>
      </c>
      <c r="D1827" t="s">
        <v>3761</v>
      </c>
      <c r="E1827" t="s">
        <v>88</v>
      </c>
      <c r="F1827" t="s">
        <v>30763</v>
      </c>
      <c r="J1827" s="3"/>
    </row>
    <row r="1828" spans="1:10" x14ac:dyDescent="0.2">
      <c r="A1828" t="s">
        <v>3762</v>
      </c>
      <c r="B1828" t="s">
        <v>5</v>
      </c>
      <c r="C1828" t="s">
        <v>3627</v>
      </c>
      <c r="D1828" t="s">
        <v>3763</v>
      </c>
      <c r="E1828" t="s">
        <v>88</v>
      </c>
      <c r="F1828" t="s">
        <v>30765</v>
      </c>
      <c r="J1828" s="3"/>
    </row>
    <row r="1829" spans="1:10" x14ac:dyDescent="0.2">
      <c r="A1829" t="s">
        <v>67098</v>
      </c>
      <c r="B1829" t="s">
        <v>5</v>
      </c>
      <c r="C1829" t="s">
        <v>66908</v>
      </c>
      <c r="D1829" t="s">
        <v>67097</v>
      </c>
      <c r="E1829" t="s">
        <v>88</v>
      </c>
      <c r="F1829" t="s">
        <v>31391</v>
      </c>
      <c r="J1829" s="3"/>
    </row>
    <row r="1830" spans="1:10" x14ac:dyDescent="0.2">
      <c r="A1830" t="s">
        <v>67096</v>
      </c>
      <c r="B1830" t="s">
        <v>5</v>
      </c>
      <c r="C1830" t="s">
        <v>66617</v>
      </c>
      <c r="D1830" t="s">
        <v>66616</v>
      </c>
      <c r="E1830" t="s">
        <v>88</v>
      </c>
      <c r="F1830" t="s">
        <v>30803</v>
      </c>
      <c r="J1830" s="3"/>
    </row>
    <row r="1831" spans="1:10" x14ac:dyDescent="0.2">
      <c r="A1831" t="s">
        <v>67095</v>
      </c>
      <c r="B1831" t="s">
        <v>5</v>
      </c>
      <c r="C1831" t="s">
        <v>67094</v>
      </c>
      <c r="D1831" t="s">
        <v>67093</v>
      </c>
      <c r="E1831" t="s">
        <v>88</v>
      </c>
      <c r="F1831" t="s">
        <v>30803</v>
      </c>
      <c r="J1831" s="3"/>
    </row>
    <row r="1832" spans="1:10" x14ac:dyDescent="0.2">
      <c r="A1832" t="s">
        <v>67092</v>
      </c>
      <c r="B1832" t="s">
        <v>5</v>
      </c>
      <c r="C1832" t="s">
        <v>67091</v>
      </c>
      <c r="D1832" t="s">
        <v>67090</v>
      </c>
      <c r="E1832" t="s">
        <v>88</v>
      </c>
      <c r="F1832" t="s">
        <v>30803</v>
      </c>
      <c r="J1832" s="3"/>
    </row>
    <row r="1833" spans="1:10" x14ac:dyDescent="0.2">
      <c r="A1833" t="s">
        <v>67089</v>
      </c>
      <c r="B1833" t="s">
        <v>5</v>
      </c>
      <c r="C1833" t="s">
        <v>66830</v>
      </c>
      <c r="D1833" t="s">
        <v>3764</v>
      </c>
      <c r="E1833" t="s">
        <v>88</v>
      </c>
      <c r="F1833" t="s">
        <v>31378</v>
      </c>
      <c r="J1833" s="3"/>
    </row>
    <row r="1834" spans="1:10" x14ac:dyDescent="0.2">
      <c r="A1834" t="s">
        <v>3765</v>
      </c>
      <c r="B1834" t="s">
        <v>5</v>
      </c>
      <c r="C1834" t="s">
        <v>1084</v>
      </c>
      <c r="D1834" t="s">
        <v>3766</v>
      </c>
      <c r="E1834" t="s">
        <v>88</v>
      </c>
      <c r="F1834" t="s">
        <v>30765</v>
      </c>
      <c r="J1834" s="3"/>
    </row>
    <row r="1835" spans="1:10" x14ac:dyDescent="0.2">
      <c r="A1835" t="s">
        <v>67088</v>
      </c>
      <c r="B1835" t="s">
        <v>5</v>
      </c>
      <c r="C1835" t="s">
        <v>67087</v>
      </c>
      <c r="D1835" t="s">
        <v>3424</v>
      </c>
      <c r="E1835" t="s">
        <v>88</v>
      </c>
      <c r="F1835" t="s">
        <v>31391</v>
      </c>
      <c r="J1835" s="3"/>
    </row>
    <row r="1836" spans="1:10" x14ac:dyDescent="0.2">
      <c r="A1836" t="s">
        <v>3767</v>
      </c>
      <c r="B1836" t="s">
        <v>5</v>
      </c>
      <c r="C1836" t="s">
        <v>3768</v>
      </c>
      <c r="D1836" t="s">
        <v>3379</v>
      </c>
      <c r="E1836" t="s">
        <v>88</v>
      </c>
      <c r="F1836" t="s">
        <v>30765</v>
      </c>
      <c r="J1836" s="3"/>
    </row>
    <row r="1837" spans="1:10" x14ac:dyDescent="0.2">
      <c r="A1837" t="s">
        <v>3769</v>
      </c>
      <c r="B1837" t="s">
        <v>5</v>
      </c>
      <c r="C1837" t="s">
        <v>87</v>
      </c>
      <c r="D1837" t="s">
        <v>3770</v>
      </c>
      <c r="E1837" t="s">
        <v>88</v>
      </c>
      <c r="F1837" t="s">
        <v>30765</v>
      </c>
      <c r="J1837" s="3"/>
    </row>
    <row r="1838" spans="1:10" x14ac:dyDescent="0.2">
      <c r="A1838" t="s">
        <v>3771</v>
      </c>
      <c r="B1838" t="s">
        <v>5</v>
      </c>
      <c r="C1838" t="s">
        <v>1415</v>
      </c>
      <c r="D1838" t="s">
        <v>3772</v>
      </c>
      <c r="E1838" t="s">
        <v>88</v>
      </c>
      <c r="F1838" t="s">
        <v>30765</v>
      </c>
      <c r="J1838" s="3"/>
    </row>
    <row r="1839" spans="1:10" x14ac:dyDescent="0.2">
      <c r="A1839" t="s">
        <v>3773</v>
      </c>
      <c r="B1839" t="s">
        <v>5</v>
      </c>
      <c r="C1839" t="s">
        <v>3774</v>
      </c>
      <c r="D1839" t="s">
        <v>3775</v>
      </c>
      <c r="E1839" t="s">
        <v>88</v>
      </c>
      <c r="F1839" t="s">
        <v>30765</v>
      </c>
      <c r="J1839" s="3"/>
    </row>
    <row r="1840" spans="1:10" x14ac:dyDescent="0.2">
      <c r="A1840" t="s">
        <v>3776</v>
      </c>
      <c r="B1840" t="s">
        <v>5</v>
      </c>
      <c r="C1840" t="s">
        <v>3777</v>
      </c>
      <c r="D1840" t="s">
        <v>3778</v>
      </c>
      <c r="E1840" t="s">
        <v>88</v>
      </c>
      <c r="F1840" t="s">
        <v>30765</v>
      </c>
      <c r="J1840" s="3"/>
    </row>
    <row r="1841" spans="1:10" x14ac:dyDescent="0.2">
      <c r="A1841" t="s">
        <v>3779</v>
      </c>
      <c r="B1841" t="s">
        <v>5</v>
      </c>
      <c r="C1841" t="s">
        <v>3780</v>
      </c>
      <c r="D1841" t="s">
        <v>3781</v>
      </c>
      <c r="E1841" t="s">
        <v>88</v>
      </c>
      <c r="F1841" t="s">
        <v>30765</v>
      </c>
      <c r="J1841" s="3"/>
    </row>
    <row r="1842" spans="1:10" x14ac:dyDescent="0.2">
      <c r="A1842" t="s">
        <v>3782</v>
      </c>
      <c r="B1842" t="s">
        <v>5</v>
      </c>
      <c r="C1842" t="s">
        <v>3783</v>
      </c>
      <c r="D1842" t="s">
        <v>3784</v>
      </c>
      <c r="E1842" t="s">
        <v>88</v>
      </c>
      <c r="F1842" t="s">
        <v>30765</v>
      </c>
      <c r="J1842" s="3"/>
    </row>
    <row r="1843" spans="1:10" x14ac:dyDescent="0.2">
      <c r="A1843" t="s">
        <v>3785</v>
      </c>
      <c r="B1843" t="s">
        <v>5</v>
      </c>
      <c r="C1843" t="s">
        <v>3786</v>
      </c>
      <c r="D1843" t="s">
        <v>3787</v>
      </c>
      <c r="E1843" t="s">
        <v>88</v>
      </c>
      <c r="F1843" t="s">
        <v>30764</v>
      </c>
      <c r="J1843" s="3"/>
    </row>
    <row r="1844" spans="1:10" x14ac:dyDescent="0.2">
      <c r="A1844" t="s">
        <v>3788</v>
      </c>
      <c r="B1844" t="s">
        <v>5</v>
      </c>
      <c r="C1844" t="s">
        <v>3789</v>
      </c>
      <c r="D1844" t="s">
        <v>3790</v>
      </c>
      <c r="E1844" t="s">
        <v>88</v>
      </c>
      <c r="F1844" t="s">
        <v>30765</v>
      </c>
      <c r="J1844" s="3"/>
    </row>
    <row r="1845" spans="1:10" x14ac:dyDescent="0.2">
      <c r="A1845" t="s">
        <v>3791</v>
      </c>
      <c r="B1845" t="s">
        <v>5</v>
      </c>
      <c r="C1845" t="s">
        <v>3792</v>
      </c>
      <c r="D1845" t="s">
        <v>3793</v>
      </c>
      <c r="E1845" t="s">
        <v>88</v>
      </c>
      <c r="F1845" t="s">
        <v>30765</v>
      </c>
      <c r="J1845" s="3"/>
    </row>
    <row r="1846" spans="1:10" x14ac:dyDescent="0.2">
      <c r="A1846" t="s">
        <v>3794</v>
      </c>
      <c r="B1846" t="s">
        <v>5</v>
      </c>
      <c r="C1846" t="s">
        <v>1106</v>
      </c>
      <c r="D1846" t="s">
        <v>3795</v>
      </c>
      <c r="E1846" t="s">
        <v>88</v>
      </c>
      <c r="F1846" t="s">
        <v>30764</v>
      </c>
      <c r="J1846" s="3"/>
    </row>
    <row r="1847" spans="1:10" x14ac:dyDescent="0.2">
      <c r="A1847" t="s">
        <v>3796</v>
      </c>
      <c r="B1847" t="s">
        <v>5</v>
      </c>
      <c r="C1847" t="s">
        <v>849</v>
      </c>
      <c r="D1847" t="s">
        <v>199</v>
      </c>
      <c r="E1847" t="s">
        <v>88</v>
      </c>
      <c r="F1847" t="s">
        <v>30765</v>
      </c>
      <c r="J1847" s="3"/>
    </row>
    <row r="1848" spans="1:10" x14ac:dyDescent="0.2">
      <c r="A1848" t="s">
        <v>67086</v>
      </c>
      <c r="B1848" t="s">
        <v>5</v>
      </c>
      <c r="C1848" t="s">
        <v>67085</v>
      </c>
      <c r="D1848" t="s">
        <v>67084</v>
      </c>
      <c r="E1848" t="s">
        <v>88</v>
      </c>
      <c r="F1848" t="s">
        <v>31378</v>
      </c>
      <c r="J1848" s="3"/>
    </row>
    <row r="1849" spans="1:10" x14ac:dyDescent="0.2">
      <c r="A1849" t="s">
        <v>67083</v>
      </c>
      <c r="B1849" t="s">
        <v>5</v>
      </c>
      <c r="C1849" t="s">
        <v>67082</v>
      </c>
      <c r="D1849" t="s">
        <v>67081</v>
      </c>
      <c r="E1849" t="s">
        <v>88</v>
      </c>
      <c r="F1849" t="s">
        <v>30803</v>
      </c>
      <c r="J1849" s="3"/>
    </row>
    <row r="1850" spans="1:10" x14ac:dyDescent="0.2">
      <c r="A1850" t="s">
        <v>3797</v>
      </c>
      <c r="B1850" t="s">
        <v>5</v>
      </c>
      <c r="C1850" t="s">
        <v>3798</v>
      </c>
      <c r="D1850" t="s">
        <v>3799</v>
      </c>
      <c r="E1850" t="s">
        <v>88</v>
      </c>
      <c r="F1850" t="s">
        <v>30765</v>
      </c>
      <c r="J1850" s="3"/>
    </row>
    <row r="1851" spans="1:10" x14ac:dyDescent="0.2">
      <c r="A1851" t="s">
        <v>3800</v>
      </c>
      <c r="B1851" t="s">
        <v>5</v>
      </c>
      <c r="C1851" t="s">
        <v>3801</v>
      </c>
      <c r="D1851" t="s">
        <v>3802</v>
      </c>
      <c r="E1851" t="s">
        <v>88</v>
      </c>
      <c r="F1851" t="s">
        <v>30765</v>
      </c>
      <c r="J1851" s="3"/>
    </row>
    <row r="1852" spans="1:10" x14ac:dyDescent="0.2">
      <c r="A1852" t="s">
        <v>3803</v>
      </c>
      <c r="B1852" t="s">
        <v>5</v>
      </c>
      <c r="C1852" t="s">
        <v>177</v>
      </c>
      <c r="D1852" t="s">
        <v>3804</v>
      </c>
      <c r="E1852" t="s">
        <v>88</v>
      </c>
      <c r="F1852" t="s">
        <v>30765</v>
      </c>
      <c r="J1852" s="3"/>
    </row>
    <row r="1853" spans="1:10" x14ac:dyDescent="0.2">
      <c r="A1853" t="s">
        <v>3805</v>
      </c>
      <c r="B1853" t="s">
        <v>5</v>
      </c>
      <c r="C1853" t="s">
        <v>2915</v>
      </c>
      <c r="D1853" t="s">
        <v>2916</v>
      </c>
      <c r="E1853" t="s">
        <v>88</v>
      </c>
      <c r="F1853" t="s">
        <v>30763</v>
      </c>
      <c r="J1853" s="3"/>
    </row>
    <row r="1854" spans="1:10" x14ac:dyDescent="0.2">
      <c r="A1854" t="s">
        <v>67080</v>
      </c>
      <c r="B1854" t="s">
        <v>5</v>
      </c>
      <c r="C1854" t="s">
        <v>66933</v>
      </c>
      <c r="D1854" t="s">
        <v>67079</v>
      </c>
      <c r="E1854" t="s">
        <v>88</v>
      </c>
      <c r="F1854" t="s">
        <v>31391</v>
      </c>
      <c r="J1854" s="3"/>
    </row>
    <row r="1855" spans="1:10" x14ac:dyDescent="0.2">
      <c r="A1855" t="s">
        <v>3806</v>
      </c>
      <c r="B1855" t="s">
        <v>5</v>
      </c>
      <c r="C1855" t="s">
        <v>2896</v>
      </c>
      <c r="D1855" t="s">
        <v>3807</v>
      </c>
      <c r="E1855" t="s">
        <v>88</v>
      </c>
      <c r="F1855" t="s">
        <v>30765</v>
      </c>
      <c r="J1855" s="3"/>
    </row>
    <row r="1856" spans="1:10" x14ac:dyDescent="0.2">
      <c r="A1856" t="s">
        <v>3808</v>
      </c>
      <c r="B1856" t="s">
        <v>5</v>
      </c>
      <c r="C1856" t="s">
        <v>3809</v>
      </c>
      <c r="D1856" t="s">
        <v>3810</v>
      </c>
      <c r="E1856" t="s">
        <v>88</v>
      </c>
      <c r="F1856" t="s">
        <v>30765</v>
      </c>
      <c r="J1856" s="3"/>
    </row>
    <row r="1857" spans="1:10" x14ac:dyDescent="0.2">
      <c r="A1857" t="s">
        <v>3811</v>
      </c>
      <c r="B1857" t="s">
        <v>5</v>
      </c>
      <c r="C1857" t="s">
        <v>3812</v>
      </c>
      <c r="D1857" t="s">
        <v>3813</v>
      </c>
      <c r="E1857" t="s">
        <v>88</v>
      </c>
      <c r="F1857" t="s">
        <v>30764</v>
      </c>
      <c r="J1857" s="3"/>
    </row>
    <row r="1858" spans="1:10" x14ac:dyDescent="0.2">
      <c r="A1858" t="s">
        <v>3814</v>
      </c>
      <c r="B1858" t="s">
        <v>5</v>
      </c>
      <c r="C1858" t="s">
        <v>3815</v>
      </c>
      <c r="D1858" t="s">
        <v>3816</v>
      </c>
      <c r="E1858" t="s">
        <v>88</v>
      </c>
      <c r="F1858" t="s">
        <v>30764</v>
      </c>
      <c r="J1858" s="3"/>
    </row>
    <row r="1859" spans="1:10" x14ac:dyDescent="0.2">
      <c r="A1859" t="s">
        <v>3817</v>
      </c>
      <c r="B1859" t="s">
        <v>5</v>
      </c>
      <c r="C1859" t="s">
        <v>3812</v>
      </c>
      <c r="D1859" t="s">
        <v>3813</v>
      </c>
      <c r="E1859" t="s">
        <v>88</v>
      </c>
      <c r="F1859" t="s">
        <v>30764</v>
      </c>
      <c r="J1859" s="3"/>
    </row>
    <row r="1860" spans="1:10" x14ac:dyDescent="0.2">
      <c r="A1860" t="s">
        <v>3818</v>
      </c>
      <c r="B1860" t="s">
        <v>5</v>
      </c>
      <c r="C1860" t="s">
        <v>3819</v>
      </c>
      <c r="D1860" t="s">
        <v>3820</v>
      </c>
      <c r="E1860" t="s">
        <v>88</v>
      </c>
      <c r="F1860" t="s">
        <v>30764</v>
      </c>
      <c r="J1860" s="3"/>
    </row>
    <row r="1861" spans="1:10" x14ac:dyDescent="0.2">
      <c r="A1861" t="s">
        <v>3821</v>
      </c>
      <c r="B1861" t="s">
        <v>5</v>
      </c>
      <c r="C1861" t="s">
        <v>3819</v>
      </c>
      <c r="D1861" t="s">
        <v>3820</v>
      </c>
      <c r="E1861" t="s">
        <v>88</v>
      </c>
      <c r="F1861" t="s">
        <v>30764</v>
      </c>
      <c r="J1861" s="3"/>
    </row>
    <row r="1862" spans="1:10" x14ac:dyDescent="0.2">
      <c r="A1862" t="s">
        <v>3822</v>
      </c>
      <c r="B1862" t="s">
        <v>5</v>
      </c>
      <c r="C1862" t="s">
        <v>3089</v>
      </c>
      <c r="D1862" t="s">
        <v>2963</v>
      </c>
      <c r="E1862" t="s">
        <v>88</v>
      </c>
      <c r="F1862" t="s">
        <v>30765</v>
      </c>
      <c r="J1862" s="3"/>
    </row>
    <row r="1863" spans="1:10" x14ac:dyDescent="0.2">
      <c r="A1863" t="s">
        <v>3823</v>
      </c>
      <c r="B1863" t="s">
        <v>5</v>
      </c>
      <c r="C1863" t="s">
        <v>3824</v>
      </c>
      <c r="D1863" t="s">
        <v>3820</v>
      </c>
      <c r="E1863" t="s">
        <v>88</v>
      </c>
      <c r="F1863" t="s">
        <v>30764</v>
      </c>
      <c r="J1863" s="3"/>
    </row>
    <row r="1864" spans="1:10" x14ac:dyDescent="0.2">
      <c r="A1864" t="s">
        <v>3825</v>
      </c>
      <c r="B1864" t="s">
        <v>5</v>
      </c>
      <c r="C1864" t="s">
        <v>1252</v>
      </c>
      <c r="D1864" t="s">
        <v>3826</v>
      </c>
      <c r="E1864" t="s">
        <v>88</v>
      </c>
      <c r="F1864" t="s">
        <v>30765</v>
      </c>
      <c r="J1864" s="3"/>
    </row>
    <row r="1865" spans="1:10" x14ac:dyDescent="0.2">
      <c r="A1865" t="s">
        <v>3827</v>
      </c>
      <c r="B1865" t="s">
        <v>5</v>
      </c>
      <c r="C1865" t="s">
        <v>3828</v>
      </c>
      <c r="D1865" t="s">
        <v>3829</v>
      </c>
      <c r="E1865" t="s">
        <v>88</v>
      </c>
      <c r="F1865" t="s">
        <v>30765</v>
      </c>
      <c r="J1865" s="3"/>
    </row>
    <row r="1866" spans="1:10" x14ac:dyDescent="0.2">
      <c r="A1866" t="s">
        <v>3830</v>
      </c>
      <c r="B1866" t="s">
        <v>5</v>
      </c>
      <c r="C1866" t="s">
        <v>3831</v>
      </c>
      <c r="D1866" t="s">
        <v>3832</v>
      </c>
      <c r="E1866" t="s">
        <v>88</v>
      </c>
      <c r="F1866" t="s">
        <v>30765</v>
      </c>
      <c r="J1866" s="3"/>
    </row>
    <row r="1867" spans="1:10" x14ac:dyDescent="0.2">
      <c r="A1867" t="s">
        <v>3833</v>
      </c>
      <c r="B1867" t="s">
        <v>5</v>
      </c>
      <c r="C1867" t="s">
        <v>3834</v>
      </c>
      <c r="D1867" t="s">
        <v>3835</v>
      </c>
      <c r="E1867" t="s">
        <v>88</v>
      </c>
      <c r="F1867" t="s">
        <v>30765</v>
      </c>
      <c r="J1867" s="3"/>
    </row>
    <row r="1868" spans="1:10" x14ac:dyDescent="0.2">
      <c r="A1868" t="s">
        <v>3836</v>
      </c>
      <c r="B1868" t="s">
        <v>5</v>
      </c>
      <c r="C1868" t="s">
        <v>3837</v>
      </c>
      <c r="D1868" t="s">
        <v>2791</v>
      </c>
      <c r="E1868" t="s">
        <v>88</v>
      </c>
      <c r="F1868" t="s">
        <v>30765</v>
      </c>
      <c r="J1868" s="3"/>
    </row>
    <row r="1869" spans="1:10" x14ac:dyDescent="0.2">
      <c r="A1869" t="s">
        <v>3838</v>
      </c>
      <c r="B1869" t="s">
        <v>5</v>
      </c>
      <c r="C1869" t="s">
        <v>3839</v>
      </c>
      <c r="D1869" t="s">
        <v>3840</v>
      </c>
      <c r="E1869" t="s">
        <v>88</v>
      </c>
      <c r="F1869" t="s">
        <v>30765</v>
      </c>
      <c r="J1869" s="3"/>
    </row>
    <row r="1870" spans="1:10" x14ac:dyDescent="0.2">
      <c r="A1870" t="s">
        <v>3841</v>
      </c>
      <c r="B1870" t="s">
        <v>5</v>
      </c>
      <c r="C1870" t="s">
        <v>87</v>
      </c>
      <c r="D1870" t="s">
        <v>3842</v>
      </c>
      <c r="E1870" t="s">
        <v>88</v>
      </c>
      <c r="F1870" t="s">
        <v>30765</v>
      </c>
      <c r="J1870" s="3"/>
    </row>
    <row r="1871" spans="1:10" x14ac:dyDescent="0.2">
      <c r="A1871" t="s">
        <v>3843</v>
      </c>
      <c r="B1871" t="s">
        <v>5</v>
      </c>
      <c r="C1871" t="s">
        <v>3844</v>
      </c>
      <c r="D1871" t="s">
        <v>3845</v>
      </c>
      <c r="E1871" t="s">
        <v>88</v>
      </c>
      <c r="F1871" t="s">
        <v>30765</v>
      </c>
      <c r="J1871" s="3"/>
    </row>
    <row r="1872" spans="1:10" x14ac:dyDescent="0.2">
      <c r="A1872" t="s">
        <v>3846</v>
      </c>
      <c r="B1872" t="s">
        <v>5</v>
      </c>
      <c r="C1872" t="s">
        <v>3847</v>
      </c>
      <c r="D1872" t="s">
        <v>3848</v>
      </c>
      <c r="E1872" t="s">
        <v>88</v>
      </c>
      <c r="F1872" t="s">
        <v>30765</v>
      </c>
      <c r="J1872" s="3"/>
    </row>
    <row r="1873" spans="1:10" x14ac:dyDescent="0.2">
      <c r="A1873" t="s">
        <v>3849</v>
      </c>
      <c r="B1873" t="s">
        <v>5</v>
      </c>
      <c r="C1873" t="s">
        <v>2217</v>
      </c>
      <c r="D1873" t="s">
        <v>206</v>
      </c>
      <c r="E1873" t="s">
        <v>88</v>
      </c>
      <c r="F1873" t="s">
        <v>30765</v>
      </c>
      <c r="J1873" s="3"/>
    </row>
    <row r="1874" spans="1:10" x14ac:dyDescent="0.2">
      <c r="A1874" t="s">
        <v>3850</v>
      </c>
      <c r="B1874" t="s">
        <v>5</v>
      </c>
      <c r="C1874" t="s">
        <v>3851</v>
      </c>
      <c r="D1874" t="s">
        <v>3852</v>
      </c>
      <c r="E1874" t="s">
        <v>88</v>
      </c>
      <c r="F1874" t="s">
        <v>30765</v>
      </c>
      <c r="J1874" s="3"/>
    </row>
    <row r="1875" spans="1:10" x14ac:dyDescent="0.2">
      <c r="A1875" t="s">
        <v>3853</v>
      </c>
      <c r="B1875" t="s">
        <v>5</v>
      </c>
      <c r="C1875" t="s">
        <v>3854</v>
      </c>
      <c r="D1875" t="s">
        <v>2544</v>
      </c>
      <c r="E1875" t="s">
        <v>88</v>
      </c>
      <c r="F1875" t="s">
        <v>30765</v>
      </c>
      <c r="J1875" s="3"/>
    </row>
    <row r="1876" spans="1:10" x14ac:dyDescent="0.2">
      <c r="A1876" t="s">
        <v>3855</v>
      </c>
      <c r="B1876" t="s">
        <v>5</v>
      </c>
      <c r="C1876" t="s">
        <v>3856</v>
      </c>
      <c r="D1876" t="s">
        <v>3857</v>
      </c>
      <c r="E1876" t="s">
        <v>88</v>
      </c>
      <c r="F1876" t="s">
        <v>30765</v>
      </c>
      <c r="J1876" s="3"/>
    </row>
    <row r="1877" spans="1:10" x14ac:dyDescent="0.2">
      <c r="A1877" t="s">
        <v>3858</v>
      </c>
      <c r="B1877" t="s">
        <v>5</v>
      </c>
      <c r="C1877" t="s">
        <v>1240</v>
      </c>
      <c r="D1877" t="s">
        <v>3859</v>
      </c>
      <c r="E1877" t="s">
        <v>88</v>
      </c>
      <c r="F1877" t="s">
        <v>30765</v>
      </c>
      <c r="J1877" s="3"/>
    </row>
    <row r="1878" spans="1:10" x14ac:dyDescent="0.2">
      <c r="A1878" t="s">
        <v>3860</v>
      </c>
      <c r="B1878" t="s">
        <v>5</v>
      </c>
      <c r="C1878" t="s">
        <v>3861</v>
      </c>
      <c r="D1878" t="s">
        <v>3862</v>
      </c>
      <c r="E1878" t="s">
        <v>88</v>
      </c>
      <c r="F1878" t="s">
        <v>30765</v>
      </c>
      <c r="J1878" s="3"/>
    </row>
    <row r="1879" spans="1:10" x14ac:dyDescent="0.2">
      <c r="A1879" t="s">
        <v>3863</v>
      </c>
      <c r="B1879" t="s">
        <v>5</v>
      </c>
      <c r="C1879" t="s">
        <v>3864</v>
      </c>
      <c r="D1879" t="s">
        <v>3865</v>
      </c>
      <c r="E1879" t="s">
        <v>88</v>
      </c>
      <c r="F1879" t="s">
        <v>30765</v>
      </c>
      <c r="J1879" s="3"/>
    </row>
    <row r="1880" spans="1:10" x14ac:dyDescent="0.2">
      <c r="A1880" t="s">
        <v>67078</v>
      </c>
      <c r="B1880" t="s">
        <v>5</v>
      </c>
      <c r="C1880" t="s">
        <v>307</v>
      </c>
      <c r="D1880" t="s">
        <v>67077</v>
      </c>
      <c r="E1880" t="s">
        <v>88</v>
      </c>
      <c r="F1880" t="s">
        <v>31378</v>
      </c>
      <c r="J1880" s="3"/>
    </row>
    <row r="1881" spans="1:10" x14ac:dyDescent="0.2">
      <c r="A1881" t="s">
        <v>67076</v>
      </c>
      <c r="B1881" t="s">
        <v>5</v>
      </c>
      <c r="C1881" t="s">
        <v>67075</v>
      </c>
      <c r="D1881" t="s">
        <v>67074</v>
      </c>
      <c r="E1881" t="s">
        <v>88</v>
      </c>
      <c r="F1881" t="s">
        <v>30803</v>
      </c>
      <c r="J1881" s="3"/>
    </row>
    <row r="1882" spans="1:10" x14ac:dyDescent="0.2">
      <c r="A1882" t="s">
        <v>3866</v>
      </c>
      <c r="B1882" t="s">
        <v>5</v>
      </c>
      <c r="C1882" t="s">
        <v>3867</v>
      </c>
      <c r="D1882" t="s">
        <v>3868</v>
      </c>
      <c r="E1882" t="s">
        <v>88</v>
      </c>
      <c r="F1882" t="s">
        <v>30764</v>
      </c>
      <c r="J1882" s="3"/>
    </row>
    <row r="1883" spans="1:10" x14ac:dyDescent="0.2">
      <c r="A1883" t="s">
        <v>3869</v>
      </c>
      <c r="B1883" t="s">
        <v>5</v>
      </c>
      <c r="C1883" t="s">
        <v>3870</v>
      </c>
      <c r="D1883" t="s">
        <v>3871</v>
      </c>
      <c r="E1883" t="s">
        <v>88</v>
      </c>
      <c r="F1883" t="s">
        <v>30764</v>
      </c>
      <c r="J1883" s="3"/>
    </row>
    <row r="1884" spans="1:10" x14ac:dyDescent="0.2">
      <c r="A1884" t="s">
        <v>3872</v>
      </c>
      <c r="B1884" t="s">
        <v>5</v>
      </c>
      <c r="C1884" t="s">
        <v>307</v>
      </c>
      <c r="D1884" t="s">
        <v>3873</v>
      </c>
      <c r="E1884" t="s">
        <v>88</v>
      </c>
      <c r="F1884" t="s">
        <v>30764</v>
      </c>
      <c r="J1884" s="3"/>
    </row>
    <row r="1885" spans="1:10" x14ac:dyDescent="0.2">
      <c r="A1885" t="s">
        <v>3874</v>
      </c>
      <c r="B1885" t="s">
        <v>5</v>
      </c>
      <c r="C1885" t="s">
        <v>3875</v>
      </c>
      <c r="D1885" t="s">
        <v>3876</v>
      </c>
      <c r="E1885" t="s">
        <v>88</v>
      </c>
      <c r="F1885" t="s">
        <v>30764</v>
      </c>
      <c r="J1885" s="3"/>
    </row>
    <row r="1886" spans="1:10" x14ac:dyDescent="0.2">
      <c r="A1886" t="s">
        <v>67073</v>
      </c>
      <c r="B1886" t="s">
        <v>5</v>
      </c>
      <c r="C1886" t="s">
        <v>307</v>
      </c>
      <c r="D1886" t="s">
        <v>67072</v>
      </c>
      <c r="E1886" t="s">
        <v>88</v>
      </c>
      <c r="F1886" t="s">
        <v>31378</v>
      </c>
      <c r="J1886" s="3"/>
    </row>
    <row r="1887" spans="1:10" x14ac:dyDescent="0.2">
      <c r="A1887" t="s">
        <v>3877</v>
      </c>
      <c r="B1887" t="s">
        <v>5</v>
      </c>
      <c r="C1887" t="s">
        <v>307</v>
      </c>
      <c r="D1887" t="s">
        <v>3878</v>
      </c>
      <c r="E1887" t="s">
        <v>88</v>
      </c>
      <c r="F1887" t="s">
        <v>30764</v>
      </c>
      <c r="J1887" s="3"/>
    </row>
    <row r="1888" spans="1:10" x14ac:dyDescent="0.2">
      <c r="A1888" t="s">
        <v>67071</v>
      </c>
      <c r="B1888" t="s">
        <v>5</v>
      </c>
      <c r="C1888" t="s">
        <v>307</v>
      </c>
      <c r="D1888" t="s">
        <v>67070</v>
      </c>
      <c r="E1888" t="s">
        <v>88</v>
      </c>
      <c r="F1888" t="s">
        <v>31378</v>
      </c>
      <c r="J1888" s="3"/>
    </row>
    <row r="1889" spans="1:10" x14ac:dyDescent="0.2">
      <c r="A1889" t="s">
        <v>3879</v>
      </c>
      <c r="B1889" t="s">
        <v>5</v>
      </c>
      <c r="C1889" t="s">
        <v>307</v>
      </c>
      <c r="D1889" t="s">
        <v>3880</v>
      </c>
      <c r="E1889" t="s">
        <v>88</v>
      </c>
      <c r="F1889" t="s">
        <v>30764</v>
      </c>
      <c r="J1889" s="3"/>
    </row>
    <row r="1890" spans="1:10" x14ac:dyDescent="0.2">
      <c r="A1890" t="s">
        <v>3881</v>
      </c>
      <c r="B1890" t="s">
        <v>5</v>
      </c>
      <c r="C1890" t="s">
        <v>3870</v>
      </c>
      <c r="D1890" t="s">
        <v>3882</v>
      </c>
      <c r="E1890" t="s">
        <v>88</v>
      </c>
      <c r="F1890" t="s">
        <v>30764</v>
      </c>
      <c r="J1890" s="3"/>
    </row>
    <row r="1891" spans="1:10" x14ac:dyDescent="0.2">
      <c r="A1891" t="s">
        <v>3883</v>
      </c>
      <c r="B1891" t="s">
        <v>5</v>
      </c>
      <c r="C1891" t="s">
        <v>726</v>
      </c>
      <c r="D1891" t="s">
        <v>3884</v>
      </c>
      <c r="E1891" t="s">
        <v>88</v>
      </c>
      <c r="F1891" t="s">
        <v>30765</v>
      </c>
      <c r="J1891" s="3"/>
    </row>
    <row r="1892" spans="1:10" x14ac:dyDescent="0.2">
      <c r="A1892" t="s">
        <v>3885</v>
      </c>
      <c r="B1892" t="s">
        <v>5</v>
      </c>
      <c r="C1892" t="s">
        <v>87</v>
      </c>
      <c r="D1892" t="s">
        <v>3886</v>
      </c>
      <c r="E1892" t="s">
        <v>88</v>
      </c>
      <c r="F1892" t="s">
        <v>30765</v>
      </c>
      <c r="J1892" s="3"/>
    </row>
    <row r="1893" spans="1:10" x14ac:dyDescent="0.2">
      <c r="A1893" t="s">
        <v>3887</v>
      </c>
      <c r="B1893" t="s">
        <v>5</v>
      </c>
      <c r="C1893" t="s">
        <v>3888</v>
      </c>
      <c r="D1893" t="s">
        <v>3889</v>
      </c>
      <c r="E1893" t="s">
        <v>88</v>
      </c>
      <c r="F1893" t="s">
        <v>30765</v>
      </c>
      <c r="J1893" s="3"/>
    </row>
    <row r="1894" spans="1:10" x14ac:dyDescent="0.2">
      <c r="A1894" t="s">
        <v>3890</v>
      </c>
      <c r="B1894" t="s">
        <v>5</v>
      </c>
      <c r="C1894" t="s">
        <v>3891</v>
      </c>
      <c r="D1894" t="s">
        <v>3892</v>
      </c>
      <c r="E1894" t="s">
        <v>88</v>
      </c>
      <c r="F1894" t="s">
        <v>30765</v>
      </c>
      <c r="J1894" s="3"/>
    </row>
    <row r="1895" spans="1:10" x14ac:dyDescent="0.2">
      <c r="A1895" t="s">
        <v>3893</v>
      </c>
      <c r="B1895" t="s">
        <v>5</v>
      </c>
      <c r="C1895" t="s">
        <v>87</v>
      </c>
      <c r="D1895" t="s">
        <v>3894</v>
      </c>
      <c r="E1895" t="s">
        <v>88</v>
      </c>
      <c r="F1895" t="s">
        <v>30765</v>
      </c>
      <c r="J1895" s="3"/>
    </row>
    <row r="1896" spans="1:10" x14ac:dyDescent="0.2">
      <c r="A1896" t="s">
        <v>67069</v>
      </c>
      <c r="B1896" t="s">
        <v>5</v>
      </c>
      <c r="C1896" t="s">
        <v>67068</v>
      </c>
      <c r="D1896" t="s">
        <v>67067</v>
      </c>
      <c r="E1896" t="s">
        <v>88</v>
      </c>
      <c r="F1896" t="s">
        <v>31391</v>
      </c>
      <c r="J1896" s="3"/>
    </row>
    <row r="1897" spans="1:10" x14ac:dyDescent="0.2">
      <c r="A1897" t="s">
        <v>3895</v>
      </c>
      <c r="B1897" t="s">
        <v>5</v>
      </c>
      <c r="C1897" t="s">
        <v>3896</v>
      </c>
      <c r="D1897" t="s">
        <v>3897</v>
      </c>
      <c r="E1897" t="s">
        <v>88</v>
      </c>
      <c r="F1897" t="s">
        <v>30765</v>
      </c>
      <c r="J1897" s="3"/>
    </row>
    <row r="1898" spans="1:10" x14ac:dyDescent="0.2">
      <c r="A1898" t="s">
        <v>3898</v>
      </c>
      <c r="B1898" t="s">
        <v>5</v>
      </c>
      <c r="C1898" t="s">
        <v>3896</v>
      </c>
      <c r="D1898" t="s">
        <v>3899</v>
      </c>
      <c r="E1898" t="s">
        <v>88</v>
      </c>
      <c r="F1898" t="s">
        <v>30765</v>
      </c>
      <c r="J1898" s="3"/>
    </row>
    <row r="1899" spans="1:10" x14ac:dyDescent="0.2">
      <c r="A1899" t="s">
        <v>3900</v>
      </c>
      <c r="B1899" t="s">
        <v>5</v>
      </c>
      <c r="C1899" t="s">
        <v>126</v>
      </c>
      <c r="D1899" t="s">
        <v>3901</v>
      </c>
      <c r="E1899" t="s">
        <v>88</v>
      </c>
      <c r="F1899" t="s">
        <v>30765</v>
      </c>
      <c r="J1899" s="3"/>
    </row>
    <row r="1900" spans="1:10" x14ac:dyDescent="0.2">
      <c r="A1900" t="s">
        <v>3902</v>
      </c>
      <c r="B1900" t="s">
        <v>5</v>
      </c>
      <c r="C1900" t="s">
        <v>1530</v>
      </c>
      <c r="D1900" t="s">
        <v>3903</v>
      </c>
      <c r="E1900" t="s">
        <v>88</v>
      </c>
      <c r="F1900" t="s">
        <v>30765</v>
      </c>
      <c r="J1900" s="3"/>
    </row>
    <row r="1901" spans="1:10" x14ac:dyDescent="0.2">
      <c r="A1901" t="s">
        <v>3904</v>
      </c>
      <c r="B1901" t="s">
        <v>5</v>
      </c>
      <c r="C1901" t="s">
        <v>933</v>
      </c>
      <c r="D1901" t="s">
        <v>3905</v>
      </c>
      <c r="E1901" t="s">
        <v>88</v>
      </c>
      <c r="F1901" t="s">
        <v>30765</v>
      </c>
      <c r="J1901" s="3"/>
    </row>
    <row r="1902" spans="1:10" x14ac:dyDescent="0.2">
      <c r="A1902" t="s">
        <v>3906</v>
      </c>
      <c r="B1902" t="s">
        <v>5</v>
      </c>
      <c r="C1902" t="s">
        <v>1346</v>
      </c>
      <c r="D1902" t="s">
        <v>3907</v>
      </c>
      <c r="E1902" t="s">
        <v>88</v>
      </c>
      <c r="F1902" t="s">
        <v>30765</v>
      </c>
      <c r="J1902" s="3"/>
    </row>
    <row r="1903" spans="1:10" x14ac:dyDescent="0.2">
      <c r="A1903" t="s">
        <v>3908</v>
      </c>
      <c r="B1903" t="s">
        <v>5</v>
      </c>
      <c r="C1903" t="s">
        <v>134</v>
      </c>
      <c r="D1903" t="s">
        <v>3909</v>
      </c>
      <c r="E1903" t="s">
        <v>88</v>
      </c>
      <c r="F1903" t="s">
        <v>30764</v>
      </c>
      <c r="J1903" s="3"/>
    </row>
    <row r="1904" spans="1:10" x14ac:dyDescent="0.2">
      <c r="A1904" t="s">
        <v>3910</v>
      </c>
      <c r="B1904" t="s">
        <v>5</v>
      </c>
      <c r="C1904" t="s">
        <v>3911</v>
      </c>
      <c r="D1904" t="s">
        <v>3912</v>
      </c>
      <c r="E1904" t="s">
        <v>88</v>
      </c>
      <c r="F1904" t="s">
        <v>30765</v>
      </c>
      <c r="J1904" s="3"/>
    </row>
    <row r="1905" spans="1:10" x14ac:dyDescent="0.2">
      <c r="A1905" t="s">
        <v>3913</v>
      </c>
      <c r="B1905" t="s">
        <v>5</v>
      </c>
      <c r="C1905" t="s">
        <v>3914</v>
      </c>
      <c r="D1905" t="s">
        <v>3915</v>
      </c>
      <c r="E1905" t="s">
        <v>88</v>
      </c>
      <c r="F1905" t="s">
        <v>30765</v>
      </c>
      <c r="J1905" s="3"/>
    </row>
    <row r="1906" spans="1:10" x14ac:dyDescent="0.2">
      <c r="A1906" t="s">
        <v>3916</v>
      </c>
      <c r="B1906" t="s">
        <v>5</v>
      </c>
      <c r="C1906" t="s">
        <v>3917</v>
      </c>
      <c r="D1906" t="s">
        <v>3918</v>
      </c>
      <c r="E1906" t="s">
        <v>88</v>
      </c>
      <c r="F1906" t="s">
        <v>30765</v>
      </c>
      <c r="J1906" s="3"/>
    </row>
    <row r="1907" spans="1:10" x14ac:dyDescent="0.2">
      <c r="A1907" t="s">
        <v>3919</v>
      </c>
      <c r="B1907" t="s">
        <v>5</v>
      </c>
      <c r="C1907" t="s">
        <v>3920</v>
      </c>
      <c r="D1907" t="s">
        <v>3921</v>
      </c>
      <c r="E1907" t="s">
        <v>88</v>
      </c>
      <c r="F1907" t="s">
        <v>30765</v>
      </c>
      <c r="J1907" s="3"/>
    </row>
    <row r="1908" spans="1:10" x14ac:dyDescent="0.2">
      <c r="A1908" t="s">
        <v>3922</v>
      </c>
      <c r="B1908" t="s">
        <v>5</v>
      </c>
      <c r="C1908" t="s">
        <v>3923</v>
      </c>
      <c r="D1908" t="s">
        <v>3924</v>
      </c>
      <c r="E1908" t="s">
        <v>88</v>
      </c>
      <c r="F1908" t="s">
        <v>30765</v>
      </c>
      <c r="J1908" s="3"/>
    </row>
    <row r="1909" spans="1:10" x14ac:dyDescent="0.2">
      <c r="A1909" t="s">
        <v>3925</v>
      </c>
      <c r="B1909" t="s">
        <v>5</v>
      </c>
      <c r="C1909" t="s">
        <v>3926</v>
      </c>
      <c r="D1909" t="s">
        <v>3927</v>
      </c>
      <c r="E1909" t="s">
        <v>88</v>
      </c>
      <c r="F1909" t="s">
        <v>30765</v>
      </c>
      <c r="J1909" s="3"/>
    </row>
    <row r="1910" spans="1:10" x14ac:dyDescent="0.2">
      <c r="A1910" t="s">
        <v>3928</v>
      </c>
      <c r="B1910" t="s">
        <v>5</v>
      </c>
      <c r="C1910" t="s">
        <v>3929</v>
      </c>
      <c r="D1910" t="s">
        <v>3930</v>
      </c>
      <c r="E1910" t="s">
        <v>88</v>
      </c>
      <c r="F1910" t="s">
        <v>30765</v>
      </c>
      <c r="J1910" s="3"/>
    </row>
    <row r="1911" spans="1:10" x14ac:dyDescent="0.2">
      <c r="A1911" t="s">
        <v>3931</v>
      </c>
      <c r="B1911" t="s">
        <v>5</v>
      </c>
      <c r="C1911" t="s">
        <v>3932</v>
      </c>
      <c r="D1911" t="s">
        <v>3301</v>
      </c>
      <c r="E1911" t="s">
        <v>88</v>
      </c>
      <c r="F1911" t="s">
        <v>30765</v>
      </c>
      <c r="J1911" s="3"/>
    </row>
    <row r="1912" spans="1:10" x14ac:dyDescent="0.2">
      <c r="A1912" t="s">
        <v>3933</v>
      </c>
      <c r="B1912" t="s">
        <v>5</v>
      </c>
      <c r="C1912" t="s">
        <v>3934</v>
      </c>
      <c r="D1912" t="s">
        <v>3935</v>
      </c>
      <c r="E1912" t="s">
        <v>88</v>
      </c>
      <c r="F1912" t="s">
        <v>30765</v>
      </c>
      <c r="J1912" s="3"/>
    </row>
    <row r="1913" spans="1:10" x14ac:dyDescent="0.2">
      <c r="A1913" t="s">
        <v>3936</v>
      </c>
      <c r="B1913" t="s">
        <v>5</v>
      </c>
      <c r="C1913" t="s">
        <v>3937</v>
      </c>
      <c r="D1913" t="s">
        <v>3938</v>
      </c>
      <c r="E1913" t="s">
        <v>88</v>
      </c>
      <c r="F1913" t="s">
        <v>30765</v>
      </c>
      <c r="J1913" s="3"/>
    </row>
    <row r="1914" spans="1:10" x14ac:dyDescent="0.2">
      <c r="A1914" t="s">
        <v>3939</v>
      </c>
      <c r="B1914" t="s">
        <v>5</v>
      </c>
      <c r="C1914" t="s">
        <v>3632</v>
      </c>
      <c r="D1914" t="s">
        <v>3940</v>
      </c>
      <c r="E1914" t="s">
        <v>88</v>
      </c>
      <c r="F1914" t="s">
        <v>30765</v>
      </c>
      <c r="J1914" s="3"/>
    </row>
    <row r="1915" spans="1:10" x14ac:dyDescent="0.2">
      <c r="A1915" t="s">
        <v>3941</v>
      </c>
      <c r="B1915" t="s">
        <v>5</v>
      </c>
      <c r="C1915" t="s">
        <v>3942</v>
      </c>
      <c r="D1915" t="s">
        <v>3943</v>
      </c>
      <c r="E1915" t="s">
        <v>88</v>
      </c>
      <c r="F1915" t="s">
        <v>30765</v>
      </c>
      <c r="J1915" s="3"/>
    </row>
    <row r="1916" spans="1:10" x14ac:dyDescent="0.2">
      <c r="A1916" t="s">
        <v>3944</v>
      </c>
      <c r="B1916" t="s">
        <v>5</v>
      </c>
      <c r="C1916" t="s">
        <v>3945</v>
      </c>
      <c r="D1916" t="s">
        <v>3946</v>
      </c>
      <c r="E1916" t="s">
        <v>88</v>
      </c>
      <c r="F1916" t="s">
        <v>30765</v>
      </c>
      <c r="J1916" s="3"/>
    </row>
    <row r="1917" spans="1:10" x14ac:dyDescent="0.2">
      <c r="A1917" t="s">
        <v>3947</v>
      </c>
      <c r="B1917" t="s">
        <v>5</v>
      </c>
      <c r="C1917" t="s">
        <v>3948</v>
      </c>
      <c r="D1917" t="s">
        <v>3949</v>
      </c>
      <c r="E1917" t="s">
        <v>88</v>
      </c>
      <c r="F1917" t="s">
        <v>30765</v>
      </c>
      <c r="J1917" s="3"/>
    </row>
    <row r="1918" spans="1:10" x14ac:dyDescent="0.2">
      <c r="A1918" t="s">
        <v>3950</v>
      </c>
      <c r="B1918" t="s">
        <v>5</v>
      </c>
      <c r="C1918" t="s">
        <v>3951</v>
      </c>
      <c r="D1918" t="s">
        <v>3952</v>
      </c>
      <c r="E1918" t="s">
        <v>88</v>
      </c>
      <c r="F1918" t="s">
        <v>30765</v>
      </c>
      <c r="J1918" s="3"/>
    </row>
    <row r="1919" spans="1:10" x14ac:dyDescent="0.2">
      <c r="A1919" t="s">
        <v>3953</v>
      </c>
      <c r="B1919" t="s">
        <v>5</v>
      </c>
      <c r="C1919" t="s">
        <v>3294</v>
      </c>
      <c r="D1919" t="s">
        <v>3295</v>
      </c>
      <c r="E1919" t="s">
        <v>88</v>
      </c>
      <c r="F1919" t="s">
        <v>30765</v>
      </c>
      <c r="J1919" s="3"/>
    </row>
    <row r="1920" spans="1:10" x14ac:dyDescent="0.2">
      <c r="A1920" t="s">
        <v>3954</v>
      </c>
      <c r="B1920" t="s">
        <v>5</v>
      </c>
      <c r="C1920" t="s">
        <v>87</v>
      </c>
      <c r="D1920" t="s">
        <v>3955</v>
      </c>
      <c r="E1920" t="s">
        <v>88</v>
      </c>
      <c r="F1920" t="s">
        <v>30765</v>
      </c>
      <c r="J1920" s="3"/>
    </row>
    <row r="1921" spans="1:10" x14ac:dyDescent="0.2">
      <c r="A1921" t="s">
        <v>3956</v>
      </c>
      <c r="B1921" t="s">
        <v>5</v>
      </c>
      <c r="C1921" t="s">
        <v>87</v>
      </c>
      <c r="D1921" t="s">
        <v>3957</v>
      </c>
      <c r="E1921" t="s">
        <v>88</v>
      </c>
      <c r="F1921" t="s">
        <v>30765</v>
      </c>
      <c r="J1921" s="3"/>
    </row>
    <row r="1922" spans="1:10" x14ac:dyDescent="0.2">
      <c r="A1922" t="s">
        <v>3958</v>
      </c>
      <c r="B1922" t="s">
        <v>5</v>
      </c>
      <c r="C1922" t="s">
        <v>1545</v>
      </c>
      <c r="D1922" t="s">
        <v>3959</v>
      </c>
      <c r="E1922" t="s">
        <v>88</v>
      </c>
      <c r="F1922" t="s">
        <v>30764</v>
      </c>
      <c r="J1922" s="3"/>
    </row>
    <row r="1923" spans="1:10" x14ac:dyDescent="0.2">
      <c r="A1923" t="s">
        <v>3960</v>
      </c>
      <c r="B1923" t="s">
        <v>5</v>
      </c>
      <c r="C1923" t="s">
        <v>3961</v>
      </c>
      <c r="D1923" t="s">
        <v>3962</v>
      </c>
      <c r="E1923" t="s">
        <v>88</v>
      </c>
      <c r="F1923" t="s">
        <v>30763</v>
      </c>
      <c r="J1923" s="3"/>
    </row>
    <row r="1924" spans="1:10" x14ac:dyDescent="0.2">
      <c r="A1924" t="s">
        <v>67066</v>
      </c>
      <c r="B1924" t="s">
        <v>5</v>
      </c>
      <c r="C1924" t="s">
        <v>67065</v>
      </c>
      <c r="D1924" t="s">
        <v>67064</v>
      </c>
      <c r="E1924" t="s">
        <v>88</v>
      </c>
      <c r="F1924" t="s">
        <v>31391</v>
      </c>
      <c r="J1924" s="3"/>
    </row>
    <row r="1925" spans="1:10" x14ac:dyDescent="0.2">
      <c r="A1925" t="s">
        <v>3963</v>
      </c>
      <c r="B1925" t="s">
        <v>5</v>
      </c>
      <c r="C1925" t="s">
        <v>3964</v>
      </c>
      <c r="D1925" t="s">
        <v>3965</v>
      </c>
      <c r="E1925" t="s">
        <v>88</v>
      </c>
      <c r="F1925" t="s">
        <v>30765</v>
      </c>
      <c r="J1925" s="3"/>
    </row>
    <row r="1926" spans="1:10" x14ac:dyDescent="0.2">
      <c r="A1926" t="s">
        <v>67063</v>
      </c>
      <c r="B1926" t="s">
        <v>5</v>
      </c>
      <c r="C1926" t="s">
        <v>66868</v>
      </c>
      <c r="D1926" t="s">
        <v>67062</v>
      </c>
      <c r="E1926" t="s">
        <v>88</v>
      </c>
      <c r="F1926" t="s">
        <v>31391</v>
      </c>
      <c r="J1926" s="3"/>
    </row>
    <row r="1927" spans="1:10" x14ac:dyDescent="0.2">
      <c r="A1927" t="s">
        <v>67061</v>
      </c>
      <c r="B1927" t="s">
        <v>5</v>
      </c>
      <c r="C1927" t="s">
        <v>66670</v>
      </c>
      <c r="D1927" t="s">
        <v>66669</v>
      </c>
      <c r="E1927" t="s">
        <v>88</v>
      </c>
      <c r="F1927" t="s">
        <v>31391</v>
      </c>
      <c r="J1927" s="3"/>
    </row>
    <row r="1928" spans="1:10" x14ac:dyDescent="0.2">
      <c r="A1928" t="s">
        <v>3966</v>
      </c>
      <c r="B1928" t="s">
        <v>5</v>
      </c>
      <c r="C1928" t="s">
        <v>3967</v>
      </c>
      <c r="D1928" t="s">
        <v>3968</v>
      </c>
      <c r="E1928" t="s">
        <v>88</v>
      </c>
      <c r="F1928" t="s">
        <v>30765</v>
      </c>
      <c r="J1928" s="3"/>
    </row>
    <row r="1929" spans="1:10" x14ac:dyDescent="0.2">
      <c r="A1929" t="s">
        <v>3969</v>
      </c>
      <c r="B1929" t="s">
        <v>5</v>
      </c>
      <c r="C1929" t="s">
        <v>3970</v>
      </c>
      <c r="D1929" t="s">
        <v>3971</v>
      </c>
      <c r="E1929" t="s">
        <v>88</v>
      </c>
      <c r="F1929" t="s">
        <v>30765</v>
      </c>
      <c r="J1929" s="3"/>
    </row>
    <row r="1930" spans="1:10" x14ac:dyDescent="0.2">
      <c r="A1930" t="s">
        <v>3972</v>
      </c>
      <c r="B1930" t="s">
        <v>5</v>
      </c>
      <c r="C1930" t="s">
        <v>3973</v>
      </c>
      <c r="D1930" t="s">
        <v>3974</v>
      </c>
      <c r="E1930" t="s">
        <v>88</v>
      </c>
      <c r="F1930" t="s">
        <v>30765</v>
      </c>
      <c r="J1930" s="3"/>
    </row>
    <row r="1931" spans="1:10" x14ac:dyDescent="0.2">
      <c r="A1931" t="s">
        <v>3975</v>
      </c>
      <c r="B1931" t="s">
        <v>5</v>
      </c>
      <c r="C1931" t="s">
        <v>3976</v>
      </c>
      <c r="D1931" t="s">
        <v>3977</v>
      </c>
      <c r="E1931" t="s">
        <v>88</v>
      </c>
      <c r="F1931" t="s">
        <v>30765</v>
      </c>
      <c r="J1931" s="3"/>
    </row>
    <row r="1932" spans="1:10" x14ac:dyDescent="0.2">
      <c r="A1932" t="s">
        <v>3978</v>
      </c>
      <c r="B1932" t="s">
        <v>5</v>
      </c>
      <c r="C1932" t="s">
        <v>3976</v>
      </c>
      <c r="D1932" t="s">
        <v>3977</v>
      </c>
      <c r="E1932" t="s">
        <v>88</v>
      </c>
      <c r="F1932" t="s">
        <v>30765</v>
      </c>
      <c r="J1932" s="3"/>
    </row>
    <row r="1933" spans="1:10" x14ac:dyDescent="0.2">
      <c r="A1933" t="s">
        <v>3979</v>
      </c>
      <c r="B1933" t="s">
        <v>5</v>
      </c>
      <c r="C1933" t="s">
        <v>3980</v>
      </c>
      <c r="D1933" t="s">
        <v>3981</v>
      </c>
      <c r="E1933" t="s">
        <v>88</v>
      </c>
      <c r="F1933" t="s">
        <v>30764</v>
      </c>
      <c r="J1933" s="3"/>
    </row>
    <row r="1934" spans="1:10" x14ac:dyDescent="0.2">
      <c r="A1934" t="s">
        <v>3982</v>
      </c>
      <c r="B1934" t="s">
        <v>5</v>
      </c>
      <c r="C1934" t="s">
        <v>307</v>
      </c>
      <c r="D1934" t="s">
        <v>3983</v>
      </c>
      <c r="E1934" t="s">
        <v>88</v>
      </c>
      <c r="F1934" t="s">
        <v>30764</v>
      </c>
      <c r="J1934" s="3"/>
    </row>
    <row r="1935" spans="1:10" x14ac:dyDescent="0.2">
      <c r="A1935" t="s">
        <v>67060</v>
      </c>
      <c r="B1935" t="s">
        <v>5</v>
      </c>
      <c r="C1935" t="s">
        <v>67059</v>
      </c>
      <c r="D1935" t="s">
        <v>66684</v>
      </c>
      <c r="E1935" t="s">
        <v>88</v>
      </c>
      <c r="F1935" t="s">
        <v>30803</v>
      </c>
      <c r="J1935" s="3"/>
    </row>
    <row r="1936" spans="1:10" x14ac:dyDescent="0.2">
      <c r="A1936" t="s">
        <v>67058</v>
      </c>
      <c r="B1936" t="s">
        <v>5</v>
      </c>
      <c r="C1936" t="s">
        <v>67057</v>
      </c>
      <c r="D1936" t="s">
        <v>66684</v>
      </c>
      <c r="E1936" t="s">
        <v>88</v>
      </c>
      <c r="F1936" t="s">
        <v>30803</v>
      </c>
      <c r="J1936" s="3"/>
    </row>
    <row r="1937" spans="1:10" x14ac:dyDescent="0.2">
      <c r="A1937" t="s">
        <v>3984</v>
      </c>
      <c r="B1937" t="s">
        <v>5</v>
      </c>
      <c r="C1937" t="s">
        <v>288</v>
      </c>
      <c r="D1937" t="s">
        <v>289</v>
      </c>
      <c r="E1937" t="s">
        <v>88</v>
      </c>
      <c r="F1937" t="s">
        <v>30764</v>
      </c>
      <c r="J1937" s="3"/>
    </row>
    <row r="1938" spans="1:10" x14ac:dyDescent="0.2">
      <c r="A1938" t="s">
        <v>3985</v>
      </c>
      <c r="B1938" t="s">
        <v>5</v>
      </c>
      <c r="C1938" t="s">
        <v>3986</v>
      </c>
      <c r="D1938" t="s">
        <v>3987</v>
      </c>
      <c r="E1938" t="s">
        <v>88</v>
      </c>
      <c r="F1938" t="s">
        <v>30765</v>
      </c>
      <c r="J1938" s="3"/>
    </row>
    <row r="1939" spans="1:10" x14ac:dyDescent="0.2">
      <c r="A1939" t="s">
        <v>3988</v>
      </c>
      <c r="B1939" t="s">
        <v>5</v>
      </c>
      <c r="C1939" t="s">
        <v>3989</v>
      </c>
      <c r="D1939" t="s">
        <v>3990</v>
      </c>
      <c r="E1939" t="s">
        <v>88</v>
      </c>
      <c r="F1939" t="s">
        <v>30765</v>
      </c>
      <c r="J1939" s="3"/>
    </row>
    <row r="1940" spans="1:10" x14ac:dyDescent="0.2">
      <c r="A1940" t="s">
        <v>3991</v>
      </c>
      <c r="B1940" t="s">
        <v>5</v>
      </c>
      <c r="C1940" t="s">
        <v>3992</v>
      </c>
      <c r="D1940" t="s">
        <v>3993</v>
      </c>
      <c r="E1940" t="s">
        <v>88</v>
      </c>
      <c r="F1940" t="s">
        <v>30765</v>
      </c>
      <c r="J1940" s="3"/>
    </row>
    <row r="1941" spans="1:10" x14ac:dyDescent="0.2">
      <c r="A1941" t="s">
        <v>3994</v>
      </c>
      <c r="B1941" t="s">
        <v>5</v>
      </c>
      <c r="C1941" t="s">
        <v>3995</v>
      </c>
      <c r="D1941" t="s">
        <v>3996</v>
      </c>
      <c r="E1941" t="s">
        <v>88</v>
      </c>
      <c r="F1941" t="s">
        <v>30765</v>
      </c>
      <c r="J1941" s="3"/>
    </row>
    <row r="1942" spans="1:10" x14ac:dyDescent="0.2">
      <c r="A1942" t="s">
        <v>67056</v>
      </c>
      <c r="B1942" t="s">
        <v>5</v>
      </c>
      <c r="C1942" t="s">
        <v>67055</v>
      </c>
      <c r="D1942" t="s">
        <v>67054</v>
      </c>
      <c r="E1942" t="s">
        <v>88</v>
      </c>
      <c r="F1942" t="s">
        <v>31391</v>
      </c>
      <c r="J1942" s="3"/>
    </row>
    <row r="1943" spans="1:10" x14ac:dyDescent="0.2">
      <c r="A1943" t="s">
        <v>3997</v>
      </c>
      <c r="B1943" t="s">
        <v>5</v>
      </c>
      <c r="C1943" t="s">
        <v>3998</v>
      </c>
      <c r="D1943" t="s">
        <v>3999</v>
      </c>
      <c r="E1943" t="s">
        <v>88</v>
      </c>
      <c r="F1943" t="s">
        <v>30765</v>
      </c>
      <c r="J1943" s="3"/>
    </row>
    <row r="1944" spans="1:10" x14ac:dyDescent="0.2">
      <c r="A1944" t="s">
        <v>4000</v>
      </c>
      <c r="B1944" t="s">
        <v>5</v>
      </c>
      <c r="C1944" t="s">
        <v>4001</v>
      </c>
      <c r="D1944" t="s">
        <v>4002</v>
      </c>
      <c r="E1944" t="s">
        <v>88</v>
      </c>
      <c r="F1944" t="s">
        <v>30765</v>
      </c>
      <c r="J1944" s="3"/>
    </row>
    <row r="1945" spans="1:10" x14ac:dyDescent="0.2">
      <c r="A1945" t="s">
        <v>4003</v>
      </c>
      <c r="B1945" t="s">
        <v>5</v>
      </c>
      <c r="C1945" t="s">
        <v>4004</v>
      </c>
      <c r="D1945" t="s">
        <v>4005</v>
      </c>
      <c r="E1945" t="s">
        <v>88</v>
      </c>
      <c r="F1945" t="s">
        <v>30765</v>
      </c>
      <c r="J1945" s="3"/>
    </row>
    <row r="1946" spans="1:10" x14ac:dyDescent="0.2">
      <c r="A1946" t="s">
        <v>4006</v>
      </c>
      <c r="B1946" t="s">
        <v>5</v>
      </c>
      <c r="C1946" t="s">
        <v>4007</v>
      </c>
      <c r="D1946" t="s">
        <v>4008</v>
      </c>
      <c r="E1946" t="s">
        <v>88</v>
      </c>
      <c r="F1946" t="s">
        <v>30765</v>
      </c>
      <c r="J1946" s="3"/>
    </row>
    <row r="1947" spans="1:10" x14ac:dyDescent="0.2">
      <c r="A1947" t="s">
        <v>4009</v>
      </c>
      <c r="B1947" t="s">
        <v>5</v>
      </c>
      <c r="C1947" t="s">
        <v>4010</v>
      </c>
      <c r="D1947" t="s">
        <v>4011</v>
      </c>
      <c r="E1947" t="s">
        <v>88</v>
      </c>
      <c r="F1947" t="s">
        <v>30765</v>
      </c>
      <c r="J1947" s="3"/>
    </row>
    <row r="1948" spans="1:10" x14ac:dyDescent="0.2">
      <c r="A1948" t="s">
        <v>4012</v>
      </c>
      <c r="B1948" t="s">
        <v>5</v>
      </c>
      <c r="C1948" t="s">
        <v>1631</v>
      </c>
      <c r="D1948" t="s">
        <v>4013</v>
      </c>
      <c r="E1948" t="s">
        <v>88</v>
      </c>
      <c r="F1948" t="s">
        <v>30765</v>
      </c>
      <c r="J1948" s="3"/>
    </row>
    <row r="1949" spans="1:10" x14ac:dyDescent="0.2">
      <c r="A1949" t="s">
        <v>4014</v>
      </c>
      <c r="B1949" t="s">
        <v>5</v>
      </c>
      <c r="C1949" t="s">
        <v>4015</v>
      </c>
      <c r="D1949" t="s">
        <v>4016</v>
      </c>
      <c r="E1949" t="s">
        <v>88</v>
      </c>
      <c r="F1949" t="s">
        <v>30765</v>
      </c>
      <c r="J1949" s="3"/>
    </row>
    <row r="1950" spans="1:10" x14ac:dyDescent="0.2">
      <c r="A1950" t="s">
        <v>4017</v>
      </c>
      <c r="B1950" t="s">
        <v>5</v>
      </c>
      <c r="C1950" t="s">
        <v>3066</v>
      </c>
      <c r="D1950" t="s">
        <v>4018</v>
      </c>
      <c r="E1950" t="s">
        <v>88</v>
      </c>
      <c r="F1950" t="s">
        <v>30765</v>
      </c>
      <c r="J1950" s="3"/>
    </row>
    <row r="1951" spans="1:10" x14ac:dyDescent="0.2">
      <c r="A1951" t="s">
        <v>4019</v>
      </c>
      <c r="B1951" t="s">
        <v>5</v>
      </c>
      <c r="C1951" t="s">
        <v>2845</v>
      </c>
      <c r="D1951" t="s">
        <v>4020</v>
      </c>
      <c r="E1951" t="s">
        <v>88</v>
      </c>
      <c r="F1951" t="s">
        <v>30765</v>
      </c>
      <c r="J1951" s="3"/>
    </row>
    <row r="1952" spans="1:10" x14ac:dyDescent="0.2">
      <c r="A1952" t="s">
        <v>4021</v>
      </c>
      <c r="B1952" t="s">
        <v>5</v>
      </c>
      <c r="C1952" t="s">
        <v>3073</v>
      </c>
      <c r="D1952" t="s">
        <v>4022</v>
      </c>
      <c r="E1952" t="s">
        <v>88</v>
      </c>
      <c r="F1952" t="s">
        <v>30765</v>
      </c>
      <c r="J1952" s="3"/>
    </row>
    <row r="1953" spans="1:10" x14ac:dyDescent="0.2">
      <c r="A1953" t="s">
        <v>4023</v>
      </c>
      <c r="B1953" t="s">
        <v>5</v>
      </c>
      <c r="C1953" t="s">
        <v>4024</v>
      </c>
      <c r="D1953" t="s">
        <v>4025</v>
      </c>
      <c r="E1953" t="s">
        <v>88</v>
      </c>
      <c r="F1953" t="s">
        <v>30763</v>
      </c>
      <c r="J1953" s="3"/>
    </row>
    <row r="1954" spans="1:10" x14ac:dyDescent="0.2">
      <c r="A1954" t="s">
        <v>67053</v>
      </c>
      <c r="B1954" t="s">
        <v>5</v>
      </c>
      <c r="C1954" t="s">
        <v>66624</v>
      </c>
      <c r="D1954" t="s">
        <v>67052</v>
      </c>
      <c r="E1954" t="s">
        <v>88</v>
      </c>
      <c r="F1954" t="s">
        <v>31378</v>
      </c>
      <c r="J1954" s="3"/>
    </row>
    <row r="1955" spans="1:10" x14ac:dyDescent="0.2">
      <c r="A1955" t="s">
        <v>67051</v>
      </c>
      <c r="B1955" t="s">
        <v>5</v>
      </c>
      <c r="C1955" t="s">
        <v>67050</v>
      </c>
      <c r="D1955" t="s">
        <v>67049</v>
      </c>
      <c r="E1955" t="s">
        <v>88</v>
      </c>
      <c r="F1955" t="s">
        <v>31391</v>
      </c>
      <c r="J1955" s="3"/>
    </row>
    <row r="1956" spans="1:10" x14ac:dyDescent="0.2">
      <c r="A1956" t="s">
        <v>4026</v>
      </c>
      <c r="B1956" t="s">
        <v>5</v>
      </c>
      <c r="C1956" t="s">
        <v>4027</v>
      </c>
      <c r="D1956" t="s">
        <v>4028</v>
      </c>
      <c r="E1956" t="s">
        <v>88</v>
      </c>
      <c r="F1956" t="s">
        <v>30765</v>
      </c>
      <c r="J1956" s="3"/>
    </row>
    <row r="1957" spans="1:10" x14ac:dyDescent="0.2">
      <c r="A1957" t="s">
        <v>4029</v>
      </c>
      <c r="B1957" t="s">
        <v>5</v>
      </c>
      <c r="C1957" t="s">
        <v>4030</v>
      </c>
      <c r="D1957" t="s">
        <v>4031</v>
      </c>
      <c r="E1957" t="s">
        <v>88</v>
      </c>
      <c r="F1957" t="s">
        <v>30765</v>
      </c>
      <c r="J1957" s="3"/>
    </row>
    <row r="1958" spans="1:10" x14ac:dyDescent="0.2">
      <c r="A1958" t="s">
        <v>4032</v>
      </c>
      <c r="B1958" t="s">
        <v>5</v>
      </c>
      <c r="C1958" t="s">
        <v>711</v>
      </c>
      <c r="D1958" t="s">
        <v>4033</v>
      </c>
      <c r="E1958" t="s">
        <v>88</v>
      </c>
      <c r="F1958" t="s">
        <v>30765</v>
      </c>
      <c r="J1958" s="3"/>
    </row>
    <row r="1959" spans="1:10" x14ac:dyDescent="0.2">
      <c r="A1959" t="s">
        <v>4034</v>
      </c>
      <c r="B1959" t="s">
        <v>5</v>
      </c>
      <c r="C1959" t="s">
        <v>4035</v>
      </c>
      <c r="D1959" t="s">
        <v>4036</v>
      </c>
      <c r="E1959" t="s">
        <v>88</v>
      </c>
      <c r="F1959" t="s">
        <v>30765</v>
      </c>
      <c r="J1959" s="3"/>
    </row>
    <row r="1960" spans="1:10" x14ac:dyDescent="0.2">
      <c r="A1960" t="s">
        <v>4037</v>
      </c>
      <c r="B1960" t="s">
        <v>5</v>
      </c>
      <c r="C1960" t="s">
        <v>4038</v>
      </c>
      <c r="D1960" t="s">
        <v>4039</v>
      </c>
      <c r="E1960" t="s">
        <v>88</v>
      </c>
      <c r="F1960" t="s">
        <v>30765</v>
      </c>
      <c r="J1960" s="3"/>
    </row>
    <row r="1961" spans="1:10" x14ac:dyDescent="0.2">
      <c r="A1961" t="s">
        <v>67048</v>
      </c>
      <c r="B1961" t="s">
        <v>5</v>
      </c>
      <c r="C1961" t="s">
        <v>67047</v>
      </c>
      <c r="D1961" t="s">
        <v>67046</v>
      </c>
      <c r="E1961" t="s">
        <v>88</v>
      </c>
      <c r="F1961" t="s">
        <v>31391</v>
      </c>
      <c r="J1961" s="3"/>
    </row>
    <row r="1962" spans="1:10" x14ac:dyDescent="0.2">
      <c r="A1962" t="s">
        <v>4040</v>
      </c>
      <c r="B1962" t="s">
        <v>5</v>
      </c>
      <c r="C1962" t="s">
        <v>4041</v>
      </c>
      <c r="D1962" t="s">
        <v>4042</v>
      </c>
      <c r="E1962" t="s">
        <v>88</v>
      </c>
      <c r="F1962" t="s">
        <v>30765</v>
      </c>
      <c r="J1962" s="3"/>
    </row>
    <row r="1963" spans="1:10" x14ac:dyDescent="0.2">
      <c r="A1963" t="s">
        <v>67045</v>
      </c>
      <c r="B1963" t="s">
        <v>5</v>
      </c>
      <c r="C1963" t="s">
        <v>67044</v>
      </c>
      <c r="D1963" t="s">
        <v>67043</v>
      </c>
      <c r="E1963" t="s">
        <v>88</v>
      </c>
      <c r="F1963" t="s">
        <v>30803</v>
      </c>
      <c r="J1963" s="3"/>
    </row>
    <row r="1964" spans="1:10" x14ac:dyDescent="0.2">
      <c r="A1964" t="s">
        <v>67042</v>
      </c>
      <c r="B1964" t="s">
        <v>5</v>
      </c>
      <c r="C1964" t="s">
        <v>67041</v>
      </c>
      <c r="D1964" t="s">
        <v>67040</v>
      </c>
      <c r="E1964" t="s">
        <v>88</v>
      </c>
      <c r="F1964" t="s">
        <v>31391</v>
      </c>
      <c r="J1964" s="3"/>
    </row>
    <row r="1965" spans="1:10" x14ac:dyDescent="0.2">
      <c r="A1965" t="s">
        <v>4043</v>
      </c>
      <c r="B1965" t="s">
        <v>5</v>
      </c>
      <c r="C1965" t="s">
        <v>4044</v>
      </c>
      <c r="D1965" t="s">
        <v>4045</v>
      </c>
      <c r="E1965" t="s">
        <v>88</v>
      </c>
      <c r="F1965" t="s">
        <v>30765</v>
      </c>
      <c r="J1965" s="3"/>
    </row>
    <row r="1966" spans="1:10" x14ac:dyDescent="0.2">
      <c r="A1966" t="s">
        <v>4046</v>
      </c>
      <c r="B1966" t="s">
        <v>5</v>
      </c>
      <c r="C1966" t="s">
        <v>2856</v>
      </c>
      <c r="D1966" t="s">
        <v>4047</v>
      </c>
      <c r="E1966" t="s">
        <v>88</v>
      </c>
      <c r="F1966" t="s">
        <v>30763</v>
      </c>
      <c r="J1966" s="3"/>
    </row>
    <row r="1967" spans="1:10" x14ac:dyDescent="0.2">
      <c r="A1967" t="s">
        <v>4048</v>
      </c>
      <c r="B1967" t="s">
        <v>5</v>
      </c>
      <c r="C1967" t="s">
        <v>3012</v>
      </c>
      <c r="D1967" t="s">
        <v>3013</v>
      </c>
      <c r="E1967" t="s">
        <v>88</v>
      </c>
      <c r="F1967" t="s">
        <v>30764</v>
      </c>
      <c r="J1967" s="3"/>
    </row>
    <row r="1968" spans="1:10" x14ac:dyDescent="0.2">
      <c r="A1968" t="s">
        <v>4049</v>
      </c>
      <c r="B1968" t="s">
        <v>5</v>
      </c>
      <c r="C1968" t="s">
        <v>4050</v>
      </c>
      <c r="D1968" t="s">
        <v>4051</v>
      </c>
      <c r="E1968" t="s">
        <v>88</v>
      </c>
      <c r="F1968" t="s">
        <v>30765</v>
      </c>
      <c r="J1968" s="3"/>
    </row>
    <row r="1969" spans="1:10" x14ac:dyDescent="0.2">
      <c r="A1969" t="s">
        <v>67039</v>
      </c>
      <c r="B1969" t="s">
        <v>5</v>
      </c>
      <c r="C1969" t="s">
        <v>67038</v>
      </c>
      <c r="D1969" t="s">
        <v>67037</v>
      </c>
      <c r="E1969" t="s">
        <v>88</v>
      </c>
      <c r="F1969" t="s">
        <v>30803</v>
      </c>
      <c r="J1969" s="3"/>
    </row>
    <row r="1970" spans="1:10" x14ac:dyDescent="0.2">
      <c r="A1970" t="s">
        <v>4052</v>
      </c>
      <c r="B1970" t="s">
        <v>5</v>
      </c>
      <c r="C1970" t="s">
        <v>1560</v>
      </c>
      <c r="D1970" t="s">
        <v>4053</v>
      </c>
      <c r="E1970" t="s">
        <v>88</v>
      </c>
      <c r="F1970" t="s">
        <v>30764</v>
      </c>
      <c r="J1970" s="3"/>
    </row>
    <row r="1971" spans="1:10" x14ac:dyDescent="0.2">
      <c r="A1971" t="s">
        <v>4054</v>
      </c>
      <c r="B1971" t="s">
        <v>5</v>
      </c>
      <c r="C1971" t="s">
        <v>4055</v>
      </c>
      <c r="D1971" t="s">
        <v>4056</v>
      </c>
      <c r="E1971" t="s">
        <v>88</v>
      </c>
      <c r="F1971" t="s">
        <v>30765</v>
      </c>
      <c r="J1971" s="3"/>
    </row>
    <row r="1972" spans="1:10" x14ac:dyDescent="0.2">
      <c r="A1972" t="s">
        <v>4057</v>
      </c>
      <c r="B1972" t="s">
        <v>5</v>
      </c>
      <c r="C1972" t="s">
        <v>4058</v>
      </c>
      <c r="D1972" t="s">
        <v>4059</v>
      </c>
      <c r="E1972" t="s">
        <v>88</v>
      </c>
      <c r="F1972" t="s">
        <v>30765</v>
      </c>
      <c r="J1972" s="3"/>
    </row>
    <row r="1973" spans="1:10" x14ac:dyDescent="0.2">
      <c r="A1973" t="s">
        <v>67036</v>
      </c>
      <c r="B1973" t="s">
        <v>5</v>
      </c>
      <c r="C1973" t="s">
        <v>67010</v>
      </c>
      <c r="D1973" t="s">
        <v>67035</v>
      </c>
      <c r="E1973" t="s">
        <v>88</v>
      </c>
      <c r="F1973" t="s">
        <v>31378</v>
      </c>
      <c r="J1973" s="3"/>
    </row>
    <row r="1974" spans="1:10" x14ac:dyDescent="0.2">
      <c r="A1974" t="s">
        <v>4060</v>
      </c>
      <c r="B1974" t="s">
        <v>5</v>
      </c>
      <c r="C1974" t="s">
        <v>4061</v>
      </c>
      <c r="D1974" t="s">
        <v>4062</v>
      </c>
      <c r="E1974" t="s">
        <v>88</v>
      </c>
      <c r="F1974" t="s">
        <v>30765</v>
      </c>
      <c r="J1974" s="3"/>
    </row>
    <row r="1975" spans="1:10" x14ac:dyDescent="0.2">
      <c r="A1975" t="s">
        <v>67034</v>
      </c>
      <c r="B1975" t="s">
        <v>5</v>
      </c>
      <c r="C1975" t="s">
        <v>67001</v>
      </c>
      <c r="D1975" t="s">
        <v>67000</v>
      </c>
      <c r="E1975" t="s">
        <v>88</v>
      </c>
      <c r="F1975" t="s">
        <v>31391</v>
      </c>
      <c r="J1975" s="3"/>
    </row>
    <row r="1976" spans="1:10" x14ac:dyDescent="0.2">
      <c r="A1976" t="s">
        <v>4063</v>
      </c>
      <c r="B1976" t="s">
        <v>5</v>
      </c>
      <c r="C1976" t="s">
        <v>4064</v>
      </c>
      <c r="D1976" t="s">
        <v>4065</v>
      </c>
      <c r="E1976" t="s">
        <v>88</v>
      </c>
      <c r="F1976" t="s">
        <v>30765</v>
      </c>
      <c r="J1976" s="3"/>
    </row>
    <row r="1977" spans="1:10" x14ac:dyDescent="0.2">
      <c r="A1977" t="s">
        <v>4066</v>
      </c>
      <c r="B1977" t="s">
        <v>5</v>
      </c>
      <c r="C1977" t="s">
        <v>4067</v>
      </c>
      <c r="D1977" t="s">
        <v>4068</v>
      </c>
      <c r="E1977" t="s">
        <v>88</v>
      </c>
      <c r="F1977" t="s">
        <v>30765</v>
      </c>
      <c r="J1977" s="3"/>
    </row>
    <row r="1978" spans="1:10" x14ac:dyDescent="0.2">
      <c r="A1978" t="s">
        <v>4069</v>
      </c>
      <c r="B1978" t="s">
        <v>5</v>
      </c>
      <c r="C1978" t="s">
        <v>4050</v>
      </c>
      <c r="D1978" t="s">
        <v>4070</v>
      </c>
      <c r="E1978" t="s">
        <v>88</v>
      </c>
      <c r="F1978" t="s">
        <v>30765</v>
      </c>
      <c r="J1978" s="3"/>
    </row>
    <row r="1979" spans="1:10" x14ac:dyDescent="0.2">
      <c r="A1979" t="s">
        <v>67033</v>
      </c>
      <c r="B1979" t="s">
        <v>5</v>
      </c>
      <c r="C1979" t="s">
        <v>67032</v>
      </c>
      <c r="D1979" t="s">
        <v>66684</v>
      </c>
      <c r="E1979" t="s">
        <v>88</v>
      </c>
      <c r="F1979" t="s">
        <v>30803</v>
      </c>
      <c r="J1979" s="3"/>
    </row>
    <row r="1980" spans="1:10" x14ac:dyDescent="0.2">
      <c r="A1980" t="s">
        <v>4071</v>
      </c>
      <c r="B1980" t="s">
        <v>5</v>
      </c>
      <c r="C1980" t="s">
        <v>4072</v>
      </c>
      <c r="D1980" t="s">
        <v>4073</v>
      </c>
      <c r="E1980" t="s">
        <v>88</v>
      </c>
      <c r="F1980" t="s">
        <v>30765</v>
      </c>
      <c r="J1980" s="3"/>
    </row>
    <row r="1981" spans="1:10" x14ac:dyDescent="0.2">
      <c r="A1981" t="s">
        <v>4074</v>
      </c>
      <c r="B1981" t="s">
        <v>5</v>
      </c>
      <c r="C1981" t="s">
        <v>4075</v>
      </c>
      <c r="D1981" t="s">
        <v>4076</v>
      </c>
      <c r="E1981" t="s">
        <v>88</v>
      </c>
      <c r="F1981" t="s">
        <v>30765</v>
      </c>
      <c r="J1981" s="3"/>
    </row>
    <row r="1982" spans="1:10" x14ac:dyDescent="0.2">
      <c r="A1982" t="s">
        <v>67031</v>
      </c>
      <c r="B1982" t="s">
        <v>5</v>
      </c>
      <c r="C1982" t="s">
        <v>67030</v>
      </c>
      <c r="D1982" t="s">
        <v>67029</v>
      </c>
      <c r="E1982" t="s">
        <v>88</v>
      </c>
      <c r="F1982" t="s">
        <v>31391</v>
      </c>
      <c r="J1982" s="3"/>
    </row>
    <row r="1983" spans="1:10" x14ac:dyDescent="0.2">
      <c r="A1983" t="s">
        <v>67028</v>
      </c>
      <c r="B1983" t="s">
        <v>5</v>
      </c>
      <c r="C1983" t="s">
        <v>67027</v>
      </c>
      <c r="D1983" t="s">
        <v>67026</v>
      </c>
      <c r="E1983" t="s">
        <v>88</v>
      </c>
      <c r="F1983" t="s">
        <v>31391</v>
      </c>
      <c r="J1983" s="3"/>
    </row>
    <row r="1984" spans="1:10" x14ac:dyDescent="0.2">
      <c r="A1984" t="s">
        <v>4077</v>
      </c>
      <c r="B1984" t="s">
        <v>5</v>
      </c>
      <c r="C1984" t="s">
        <v>1773</v>
      </c>
      <c r="D1984" t="s">
        <v>4078</v>
      </c>
      <c r="E1984" t="s">
        <v>88</v>
      </c>
      <c r="F1984" t="s">
        <v>30764</v>
      </c>
      <c r="J1984" s="3"/>
    </row>
    <row r="1985" spans="1:10" x14ac:dyDescent="0.2">
      <c r="A1985" t="s">
        <v>4079</v>
      </c>
      <c r="B1985" t="s">
        <v>5</v>
      </c>
      <c r="C1985" t="s">
        <v>4080</v>
      </c>
      <c r="D1985" t="s">
        <v>4081</v>
      </c>
      <c r="E1985" t="s">
        <v>88</v>
      </c>
      <c r="F1985" t="s">
        <v>30764</v>
      </c>
      <c r="J1985" s="3"/>
    </row>
    <row r="1986" spans="1:10" x14ac:dyDescent="0.2">
      <c r="A1986" t="s">
        <v>67025</v>
      </c>
      <c r="B1986" t="s">
        <v>5</v>
      </c>
      <c r="C1986" t="s">
        <v>3867</v>
      </c>
      <c r="D1986" t="s">
        <v>67024</v>
      </c>
      <c r="E1986" t="s">
        <v>88</v>
      </c>
      <c r="F1986" t="s">
        <v>31378</v>
      </c>
      <c r="J1986" s="3"/>
    </row>
    <row r="1987" spans="1:10" x14ac:dyDescent="0.2">
      <c r="A1987" t="s">
        <v>4082</v>
      </c>
      <c r="B1987" t="s">
        <v>5</v>
      </c>
      <c r="C1987" t="s">
        <v>804</v>
      </c>
      <c r="D1987" t="s">
        <v>4083</v>
      </c>
      <c r="E1987" t="s">
        <v>88</v>
      </c>
      <c r="F1987" t="s">
        <v>30764</v>
      </c>
      <c r="J1987" s="3"/>
    </row>
    <row r="1988" spans="1:10" x14ac:dyDescent="0.2">
      <c r="A1988" t="s">
        <v>4084</v>
      </c>
      <c r="B1988" t="s">
        <v>5</v>
      </c>
      <c r="C1988" t="s">
        <v>4085</v>
      </c>
      <c r="D1988" t="s">
        <v>4086</v>
      </c>
      <c r="E1988" t="s">
        <v>88</v>
      </c>
      <c r="F1988" t="s">
        <v>30765</v>
      </c>
      <c r="J1988" s="3"/>
    </row>
    <row r="1989" spans="1:10" x14ac:dyDescent="0.2">
      <c r="A1989" t="s">
        <v>4087</v>
      </c>
      <c r="B1989" t="s">
        <v>5</v>
      </c>
      <c r="C1989" t="s">
        <v>4088</v>
      </c>
      <c r="D1989" t="s">
        <v>4089</v>
      </c>
      <c r="E1989" t="s">
        <v>88</v>
      </c>
      <c r="F1989" t="s">
        <v>30765</v>
      </c>
      <c r="J1989" s="3"/>
    </row>
    <row r="1990" spans="1:10" x14ac:dyDescent="0.2">
      <c r="A1990" t="s">
        <v>4090</v>
      </c>
      <c r="B1990" t="s">
        <v>5</v>
      </c>
      <c r="C1990" t="s">
        <v>4091</v>
      </c>
      <c r="D1990" t="s">
        <v>4092</v>
      </c>
      <c r="E1990" t="s">
        <v>88</v>
      </c>
      <c r="F1990" t="s">
        <v>30765</v>
      </c>
      <c r="J1990" s="3"/>
    </row>
    <row r="1991" spans="1:10" x14ac:dyDescent="0.2">
      <c r="A1991" t="s">
        <v>4093</v>
      </c>
      <c r="B1991" t="s">
        <v>5</v>
      </c>
      <c r="C1991" t="s">
        <v>4094</v>
      </c>
      <c r="D1991" t="s">
        <v>4095</v>
      </c>
      <c r="E1991" t="s">
        <v>88</v>
      </c>
      <c r="F1991" t="s">
        <v>30765</v>
      </c>
      <c r="J1991" s="3"/>
    </row>
    <row r="1992" spans="1:10" x14ac:dyDescent="0.2">
      <c r="A1992" t="s">
        <v>4096</v>
      </c>
      <c r="B1992" t="s">
        <v>5</v>
      </c>
      <c r="C1992" t="s">
        <v>4097</v>
      </c>
      <c r="D1992" t="s">
        <v>2330</v>
      </c>
      <c r="E1992" t="s">
        <v>88</v>
      </c>
      <c r="F1992" t="s">
        <v>30765</v>
      </c>
      <c r="J1992" s="3"/>
    </row>
    <row r="1993" spans="1:10" x14ac:dyDescent="0.2">
      <c r="A1993" t="s">
        <v>67023</v>
      </c>
      <c r="B1993" t="s">
        <v>5</v>
      </c>
      <c r="C1993" t="s">
        <v>66983</v>
      </c>
      <c r="D1993" t="s">
        <v>67022</v>
      </c>
      <c r="E1993" t="s">
        <v>88</v>
      </c>
      <c r="F1993" t="s">
        <v>31391</v>
      </c>
      <c r="J1993" s="3"/>
    </row>
    <row r="1994" spans="1:10" x14ac:dyDescent="0.2">
      <c r="A1994" t="s">
        <v>4098</v>
      </c>
      <c r="B1994" t="s">
        <v>5</v>
      </c>
      <c r="C1994" t="s">
        <v>4099</v>
      </c>
      <c r="D1994" t="s">
        <v>4100</v>
      </c>
      <c r="E1994" t="s">
        <v>88</v>
      </c>
      <c r="F1994" t="s">
        <v>30765</v>
      </c>
      <c r="J1994" s="3"/>
    </row>
    <row r="1995" spans="1:10" x14ac:dyDescent="0.2">
      <c r="A1995" t="s">
        <v>4101</v>
      </c>
      <c r="B1995" t="s">
        <v>5</v>
      </c>
      <c r="C1995" t="s">
        <v>4102</v>
      </c>
      <c r="D1995" t="s">
        <v>4103</v>
      </c>
      <c r="E1995" t="s">
        <v>88</v>
      </c>
      <c r="F1995" t="s">
        <v>30763</v>
      </c>
      <c r="J1995" s="3"/>
    </row>
    <row r="1996" spans="1:10" x14ac:dyDescent="0.2">
      <c r="A1996" t="s">
        <v>4104</v>
      </c>
      <c r="B1996" t="s">
        <v>5</v>
      </c>
      <c r="C1996" t="s">
        <v>4105</v>
      </c>
      <c r="D1996" t="s">
        <v>4106</v>
      </c>
      <c r="E1996" t="s">
        <v>88</v>
      </c>
      <c r="F1996" t="s">
        <v>30765</v>
      </c>
      <c r="J1996" s="3"/>
    </row>
    <row r="1997" spans="1:10" x14ac:dyDescent="0.2">
      <c r="A1997" t="s">
        <v>4107</v>
      </c>
      <c r="B1997" t="s">
        <v>5</v>
      </c>
      <c r="C1997" t="s">
        <v>4108</v>
      </c>
      <c r="D1997" t="s">
        <v>4109</v>
      </c>
      <c r="E1997" t="s">
        <v>88</v>
      </c>
      <c r="F1997" t="s">
        <v>30765</v>
      </c>
      <c r="J1997" s="3"/>
    </row>
    <row r="1998" spans="1:10" x14ac:dyDescent="0.2">
      <c r="A1998" t="s">
        <v>4110</v>
      </c>
      <c r="B1998" t="s">
        <v>5</v>
      </c>
      <c r="C1998" t="s">
        <v>4111</v>
      </c>
      <c r="D1998" t="s">
        <v>4112</v>
      </c>
      <c r="E1998" t="s">
        <v>88</v>
      </c>
      <c r="F1998" t="s">
        <v>30765</v>
      </c>
      <c r="J1998" s="3"/>
    </row>
    <row r="1999" spans="1:10" x14ac:dyDescent="0.2">
      <c r="A1999" t="s">
        <v>4113</v>
      </c>
      <c r="B1999" t="s">
        <v>5</v>
      </c>
      <c r="C1999" t="s">
        <v>4114</v>
      </c>
      <c r="D1999" t="s">
        <v>4115</v>
      </c>
      <c r="E1999" t="s">
        <v>88</v>
      </c>
      <c r="F1999" t="s">
        <v>30765</v>
      </c>
      <c r="J1999" s="3"/>
    </row>
    <row r="2000" spans="1:10" x14ac:dyDescent="0.2">
      <c r="A2000" t="s">
        <v>4116</v>
      </c>
      <c r="B2000" t="s">
        <v>5</v>
      </c>
      <c r="C2000" t="s">
        <v>4117</v>
      </c>
      <c r="D2000" t="s">
        <v>4118</v>
      </c>
      <c r="E2000" t="s">
        <v>88</v>
      </c>
      <c r="F2000" t="s">
        <v>30764</v>
      </c>
      <c r="J2000" s="3"/>
    </row>
    <row r="2001" spans="1:10" x14ac:dyDescent="0.2">
      <c r="A2001" t="s">
        <v>4119</v>
      </c>
      <c r="B2001" t="s">
        <v>5</v>
      </c>
      <c r="C2001" t="s">
        <v>4120</v>
      </c>
      <c r="D2001" t="s">
        <v>4121</v>
      </c>
      <c r="E2001" t="s">
        <v>88</v>
      </c>
      <c r="F2001" t="s">
        <v>30764</v>
      </c>
      <c r="J2001" s="3"/>
    </row>
    <row r="2002" spans="1:10" x14ac:dyDescent="0.2">
      <c r="A2002" t="s">
        <v>4122</v>
      </c>
      <c r="B2002" t="s">
        <v>5</v>
      </c>
      <c r="C2002" t="s">
        <v>4123</v>
      </c>
      <c r="D2002" t="s">
        <v>4124</v>
      </c>
      <c r="E2002" t="s">
        <v>88</v>
      </c>
      <c r="F2002" t="s">
        <v>30764</v>
      </c>
      <c r="J2002" s="3"/>
    </row>
    <row r="2003" spans="1:10" x14ac:dyDescent="0.2">
      <c r="A2003" t="s">
        <v>4125</v>
      </c>
      <c r="B2003" t="s">
        <v>5</v>
      </c>
      <c r="C2003" t="s">
        <v>4126</v>
      </c>
      <c r="D2003" t="s">
        <v>4127</v>
      </c>
      <c r="E2003" t="s">
        <v>88</v>
      </c>
      <c r="F2003" t="s">
        <v>30763</v>
      </c>
      <c r="J2003" s="3"/>
    </row>
    <row r="2004" spans="1:10" x14ac:dyDescent="0.2">
      <c r="A2004" t="s">
        <v>4128</v>
      </c>
      <c r="B2004" t="s">
        <v>5</v>
      </c>
      <c r="C2004" t="s">
        <v>4129</v>
      </c>
      <c r="D2004" t="s">
        <v>4130</v>
      </c>
      <c r="E2004" t="s">
        <v>88</v>
      </c>
      <c r="F2004" t="s">
        <v>30764</v>
      </c>
      <c r="J2004" s="3"/>
    </row>
    <row r="2005" spans="1:10" x14ac:dyDescent="0.2">
      <c r="A2005" t="s">
        <v>4131</v>
      </c>
      <c r="B2005" t="s">
        <v>5</v>
      </c>
      <c r="C2005" t="s">
        <v>4132</v>
      </c>
      <c r="D2005" t="s">
        <v>4133</v>
      </c>
      <c r="E2005" t="s">
        <v>88</v>
      </c>
      <c r="F2005" t="s">
        <v>30764</v>
      </c>
      <c r="J2005" s="3"/>
    </row>
    <row r="2006" spans="1:10" x14ac:dyDescent="0.2">
      <c r="A2006" t="s">
        <v>4134</v>
      </c>
      <c r="B2006" t="s">
        <v>5</v>
      </c>
      <c r="C2006" t="s">
        <v>2869</v>
      </c>
      <c r="D2006" t="s">
        <v>2870</v>
      </c>
      <c r="E2006" t="s">
        <v>88</v>
      </c>
      <c r="F2006" t="s">
        <v>30765</v>
      </c>
      <c r="J2006" s="3"/>
    </row>
    <row r="2007" spans="1:10" x14ac:dyDescent="0.2">
      <c r="A2007" t="s">
        <v>67021</v>
      </c>
      <c r="B2007" t="s">
        <v>5</v>
      </c>
      <c r="C2007" t="s">
        <v>67020</v>
      </c>
      <c r="D2007" t="s">
        <v>67019</v>
      </c>
      <c r="E2007" t="s">
        <v>88</v>
      </c>
      <c r="F2007" t="s">
        <v>30803</v>
      </c>
      <c r="J2007" s="3"/>
    </row>
    <row r="2008" spans="1:10" x14ac:dyDescent="0.2">
      <c r="A2008" t="s">
        <v>4135</v>
      </c>
      <c r="B2008" t="s">
        <v>5</v>
      </c>
      <c r="C2008" t="s">
        <v>4136</v>
      </c>
      <c r="D2008" t="s">
        <v>4137</v>
      </c>
      <c r="E2008" t="s">
        <v>88</v>
      </c>
      <c r="F2008" t="s">
        <v>30765</v>
      </c>
      <c r="J2008" s="3"/>
    </row>
    <row r="2009" spans="1:10" x14ac:dyDescent="0.2">
      <c r="A2009" t="s">
        <v>4138</v>
      </c>
      <c r="B2009" t="s">
        <v>5</v>
      </c>
      <c r="C2009" t="s">
        <v>4139</v>
      </c>
      <c r="D2009" t="s">
        <v>4140</v>
      </c>
      <c r="E2009" t="s">
        <v>88</v>
      </c>
      <c r="F2009" t="s">
        <v>30765</v>
      </c>
      <c r="J2009" s="3"/>
    </row>
    <row r="2010" spans="1:10" x14ac:dyDescent="0.2">
      <c r="A2010" t="s">
        <v>4141</v>
      </c>
      <c r="B2010" t="s">
        <v>5</v>
      </c>
      <c r="C2010" t="s">
        <v>4139</v>
      </c>
      <c r="D2010" t="s">
        <v>4140</v>
      </c>
      <c r="E2010" t="s">
        <v>88</v>
      </c>
      <c r="F2010" t="s">
        <v>30765</v>
      </c>
      <c r="J2010" s="3"/>
    </row>
    <row r="2011" spans="1:10" x14ac:dyDescent="0.2">
      <c r="A2011" t="s">
        <v>4142</v>
      </c>
      <c r="B2011" t="s">
        <v>5</v>
      </c>
      <c r="C2011" t="s">
        <v>4143</v>
      </c>
      <c r="D2011" t="s">
        <v>4144</v>
      </c>
      <c r="E2011" t="s">
        <v>88</v>
      </c>
      <c r="F2011" t="s">
        <v>30765</v>
      </c>
      <c r="J2011" s="3"/>
    </row>
    <row r="2012" spans="1:10" x14ac:dyDescent="0.2">
      <c r="A2012" t="s">
        <v>4145</v>
      </c>
      <c r="B2012" t="s">
        <v>5</v>
      </c>
      <c r="C2012" t="s">
        <v>4146</v>
      </c>
      <c r="D2012" t="s">
        <v>4147</v>
      </c>
      <c r="E2012" t="s">
        <v>88</v>
      </c>
      <c r="F2012" t="s">
        <v>30765</v>
      </c>
      <c r="J2012" s="3"/>
    </row>
    <row r="2013" spans="1:10" x14ac:dyDescent="0.2">
      <c r="A2013" t="s">
        <v>4148</v>
      </c>
      <c r="B2013" t="s">
        <v>5</v>
      </c>
      <c r="C2013" t="s">
        <v>4149</v>
      </c>
      <c r="D2013" t="s">
        <v>4150</v>
      </c>
      <c r="E2013" t="s">
        <v>88</v>
      </c>
      <c r="F2013" t="s">
        <v>30765</v>
      </c>
      <c r="J2013" s="3"/>
    </row>
    <row r="2014" spans="1:10" x14ac:dyDescent="0.2">
      <c r="A2014" t="s">
        <v>4151</v>
      </c>
      <c r="B2014" t="s">
        <v>5</v>
      </c>
      <c r="C2014" t="s">
        <v>3549</v>
      </c>
      <c r="D2014" t="s">
        <v>4152</v>
      </c>
      <c r="E2014" t="s">
        <v>88</v>
      </c>
      <c r="F2014" t="s">
        <v>30764</v>
      </c>
      <c r="J2014" s="3"/>
    </row>
    <row r="2015" spans="1:10" x14ac:dyDescent="0.2">
      <c r="A2015" t="s">
        <v>4153</v>
      </c>
      <c r="B2015" t="s">
        <v>5</v>
      </c>
      <c r="C2015" t="s">
        <v>4154</v>
      </c>
      <c r="D2015" t="s">
        <v>2848</v>
      </c>
      <c r="E2015" t="s">
        <v>88</v>
      </c>
      <c r="F2015" t="s">
        <v>30765</v>
      </c>
      <c r="J2015" s="3"/>
    </row>
    <row r="2016" spans="1:10" x14ac:dyDescent="0.2">
      <c r="A2016" t="s">
        <v>4155</v>
      </c>
      <c r="B2016" t="s">
        <v>5</v>
      </c>
      <c r="C2016" t="s">
        <v>1155</v>
      </c>
      <c r="D2016" t="s">
        <v>4156</v>
      </c>
      <c r="E2016" t="s">
        <v>88</v>
      </c>
      <c r="F2016" t="s">
        <v>30765</v>
      </c>
      <c r="J2016" s="3"/>
    </row>
    <row r="2017" spans="1:10" x14ac:dyDescent="0.2">
      <c r="A2017" t="s">
        <v>4157</v>
      </c>
      <c r="B2017" t="s">
        <v>5</v>
      </c>
      <c r="C2017" t="s">
        <v>3142</v>
      </c>
      <c r="D2017" t="s">
        <v>4158</v>
      </c>
      <c r="E2017" t="s">
        <v>88</v>
      </c>
      <c r="F2017" t="s">
        <v>30765</v>
      </c>
      <c r="J2017" s="3"/>
    </row>
    <row r="2018" spans="1:10" x14ac:dyDescent="0.2">
      <c r="A2018" t="s">
        <v>4159</v>
      </c>
      <c r="B2018" t="s">
        <v>5</v>
      </c>
      <c r="C2018" t="s">
        <v>4160</v>
      </c>
      <c r="D2018" t="s">
        <v>4161</v>
      </c>
      <c r="E2018" t="s">
        <v>88</v>
      </c>
      <c r="F2018" t="s">
        <v>30764</v>
      </c>
      <c r="J2018" s="3"/>
    </row>
    <row r="2019" spans="1:10" x14ac:dyDescent="0.2">
      <c r="A2019" t="s">
        <v>4162</v>
      </c>
      <c r="B2019" t="s">
        <v>5</v>
      </c>
      <c r="C2019" t="s">
        <v>4160</v>
      </c>
      <c r="D2019" t="s">
        <v>4163</v>
      </c>
      <c r="E2019" t="s">
        <v>88</v>
      </c>
      <c r="F2019" t="s">
        <v>30764</v>
      </c>
      <c r="J2019" s="3"/>
    </row>
    <row r="2020" spans="1:10" x14ac:dyDescent="0.2">
      <c r="A2020" t="s">
        <v>4164</v>
      </c>
      <c r="B2020" t="s">
        <v>5</v>
      </c>
      <c r="C2020" t="s">
        <v>948</v>
      </c>
      <c r="D2020" t="s">
        <v>4165</v>
      </c>
      <c r="E2020" t="s">
        <v>88</v>
      </c>
      <c r="F2020" t="s">
        <v>30764</v>
      </c>
      <c r="J2020" s="3"/>
    </row>
    <row r="2021" spans="1:10" x14ac:dyDescent="0.2">
      <c r="A2021" t="s">
        <v>67018</v>
      </c>
      <c r="B2021" t="s">
        <v>5</v>
      </c>
      <c r="C2021" t="s">
        <v>67017</v>
      </c>
      <c r="D2021" t="s">
        <v>67016</v>
      </c>
      <c r="E2021" t="s">
        <v>88</v>
      </c>
      <c r="F2021" t="s">
        <v>31378</v>
      </c>
      <c r="J2021" s="3"/>
    </row>
    <row r="2022" spans="1:10" x14ac:dyDescent="0.2">
      <c r="A2022" t="s">
        <v>67015</v>
      </c>
      <c r="B2022" t="s">
        <v>5</v>
      </c>
      <c r="C2022" t="s">
        <v>66839</v>
      </c>
      <c r="D2022" t="s">
        <v>66838</v>
      </c>
      <c r="E2022" t="s">
        <v>88</v>
      </c>
      <c r="F2022" t="s">
        <v>31378</v>
      </c>
      <c r="J2022" s="3"/>
    </row>
    <row r="2023" spans="1:10" x14ac:dyDescent="0.2">
      <c r="A2023" t="s">
        <v>4166</v>
      </c>
      <c r="B2023" t="s">
        <v>5</v>
      </c>
      <c r="C2023" t="s">
        <v>4167</v>
      </c>
      <c r="D2023" t="s">
        <v>4168</v>
      </c>
      <c r="E2023" t="s">
        <v>88</v>
      </c>
      <c r="F2023" t="s">
        <v>30765</v>
      </c>
      <c r="J2023" s="3"/>
    </row>
    <row r="2024" spans="1:10" x14ac:dyDescent="0.2">
      <c r="A2024" t="s">
        <v>4169</v>
      </c>
      <c r="B2024" t="s">
        <v>5</v>
      </c>
      <c r="C2024" t="s">
        <v>4167</v>
      </c>
      <c r="D2024" t="s">
        <v>4168</v>
      </c>
      <c r="E2024" t="s">
        <v>88</v>
      </c>
      <c r="F2024" t="s">
        <v>30765</v>
      </c>
      <c r="J2024" s="3"/>
    </row>
    <row r="2025" spans="1:10" x14ac:dyDescent="0.2">
      <c r="A2025" t="s">
        <v>4170</v>
      </c>
      <c r="B2025" t="s">
        <v>5</v>
      </c>
      <c r="C2025" t="s">
        <v>87</v>
      </c>
      <c r="D2025" t="s">
        <v>4171</v>
      </c>
      <c r="E2025" t="s">
        <v>88</v>
      </c>
      <c r="F2025" t="s">
        <v>30765</v>
      </c>
      <c r="J2025" s="3"/>
    </row>
    <row r="2026" spans="1:10" x14ac:dyDescent="0.2">
      <c r="A2026" t="s">
        <v>67014</v>
      </c>
      <c r="B2026" t="s">
        <v>5</v>
      </c>
      <c r="C2026" t="s">
        <v>67013</v>
      </c>
      <c r="D2026" t="s">
        <v>67012</v>
      </c>
      <c r="E2026" t="s">
        <v>88</v>
      </c>
      <c r="F2026" t="s">
        <v>31391</v>
      </c>
      <c r="J2026" s="3"/>
    </row>
    <row r="2027" spans="1:10" x14ac:dyDescent="0.2">
      <c r="A2027" t="s">
        <v>67011</v>
      </c>
      <c r="B2027" t="s">
        <v>5</v>
      </c>
      <c r="C2027" t="s">
        <v>67010</v>
      </c>
      <c r="D2027" t="s">
        <v>67009</v>
      </c>
      <c r="E2027" t="s">
        <v>88</v>
      </c>
      <c r="F2027" t="s">
        <v>31378</v>
      </c>
      <c r="J2027" s="3"/>
    </row>
    <row r="2028" spans="1:10" x14ac:dyDescent="0.2">
      <c r="A2028" t="s">
        <v>4172</v>
      </c>
      <c r="B2028" t="s">
        <v>5</v>
      </c>
      <c r="C2028" t="s">
        <v>922</v>
      </c>
      <c r="D2028" t="s">
        <v>4173</v>
      </c>
      <c r="E2028" t="s">
        <v>88</v>
      </c>
      <c r="F2028" t="s">
        <v>30765</v>
      </c>
      <c r="J2028" s="3"/>
    </row>
    <row r="2029" spans="1:10" x14ac:dyDescent="0.2">
      <c r="A2029" t="s">
        <v>4174</v>
      </c>
      <c r="B2029" t="s">
        <v>5</v>
      </c>
      <c r="C2029" t="s">
        <v>4175</v>
      </c>
      <c r="D2029" t="s">
        <v>4176</v>
      </c>
      <c r="E2029" t="s">
        <v>88</v>
      </c>
      <c r="F2029" t="s">
        <v>30765</v>
      </c>
      <c r="J2029" s="3"/>
    </row>
    <row r="2030" spans="1:10" x14ac:dyDescent="0.2">
      <c r="A2030" t="s">
        <v>4177</v>
      </c>
      <c r="B2030" t="s">
        <v>5</v>
      </c>
      <c r="C2030" t="s">
        <v>87</v>
      </c>
      <c r="D2030" t="s">
        <v>4178</v>
      </c>
      <c r="E2030" t="s">
        <v>88</v>
      </c>
      <c r="F2030" t="s">
        <v>30765</v>
      </c>
      <c r="J2030" s="3"/>
    </row>
    <row r="2031" spans="1:10" x14ac:dyDescent="0.2">
      <c r="A2031" t="s">
        <v>4179</v>
      </c>
      <c r="B2031" t="s">
        <v>5</v>
      </c>
      <c r="C2031" t="s">
        <v>429</v>
      </c>
      <c r="D2031" t="s">
        <v>4180</v>
      </c>
      <c r="E2031" t="s">
        <v>88</v>
      </c>
      <c r="F2031" t="s">
        <v>30765</v>
      </c>
      <c r="J2031" s="3"/>
    </row>
    <row r="2032" spans="1:10" x14ac:dyDescent="0.2">
      <c r="A2032" t="s">
        <v>4181</v>
      </c>
      <c r="B2032" t="s">
        <v>5</v>
      </c>
      <c r="C2032" t="s">
        <v>1884</v>
      </c>
      <c r="D2032" t="s">
        <v>4182</v>
      </c>
      <c r="E2032" t="s">
        <v>88</v>
      </c>
      <c r="F2032" t="s">
        <v>30765</v>
      </c>
      <c r="J2032" s="3"/>
    </row>
    <row r="2033" spans="1:10" x14ac:dyDescent="0.2">
      <c r="A2033" t="s">
        <v>4183</v>
      </c>
      <c r="B2033" t="s">
        <v>5</v>
      </c>
      <c r="C2033" t="s">
        <v>4184</v>
      </c>
      <c r="D2033" t="s">
        <v>4185</v>
      </c>
      <c r="E2033" t="s">
        <v>88</v>
      </c>
      <c r="F2033" t="s">
        <v>30765</v>
      </c>
      <c r="J2033" s="3"/>
    </row>
    <row r="2034" spans="1:10" x14ac:dyDescent="0.2">
      <c r="A2034" t="s">
        <v>4186</v>
      </c>
      <c r="B2034" t="s">
        <v>5</v>
      </c>
      <c r="C2034" t="s">
        <v>4105</v>
      </c>
      <c r="D2034" t="s">
        <v>4187</v>
      </c>
      <c r="E2034" t="s">
        <v>88</v>
      </c>
      <c r="F2034" t="s">
        <v>30765</v>
      </c>
      <c r="J2034" s="3"/>
    </row>
    <row r="2035" spans="1:10" x14ac:dyDescent="0.2">
      <c r="A2035" t="s">
        <v>4188</v>
      </c>
      <c r="B2035" t="s">
        <v>5</v>
      </c>
      <c r="C2035" t="s">
        <v>87</v>
      </c>
      <c r="D2035" t="s">
        <v>4189</v>
      </c>
      <c r="E2035" t="s">
        <v>88</v>
      </c>
      <c r="F2035" t="s">
        <v>30765</v>
      </c>
      <c r="J2035" s="3"/>
    </row>
    <row r="2036" spans="1:10" x14ac:dyDescent="0.2">
      <c r="A2036" t="s">
        <v>4190</v>
      </c>
      <c r="B2036" t="s">
        <v>5</v>
      </c>
      <c r="C2036" t="s">
        <v>307</v>
      </c>
      <c r="D2036" t="s">
        <v>4191</v>
      </c>
      <c r="E2036" t="s">
        <v>88</v>
      </c>
      <c r="F2036" t="s">
        <v>30765</v>
      </c>
      <c r="J2036" s="3"/>
    </row>
    <row r="2037" spans="1:10" x14ac:dyDescent="0.2">
      <c r="A2037" t="s">
        <v>4192</v>
      </c>
      <c r="B2037" t="s">
        <v>5</v>
      </c>
      <c r="C2037" t="s">
        <v>4193</v>
      </c>
      <c r="D2037" t="s">
        <v>4194</v>
      </c>
      <c r="E2037" t="s">
        <v>88</v>
      </c>
      <c r="F2037" t="s">
        <v>30765</v>
      </c>
      <c r="J2037" s="3"/>
    </row>
    <row r="2038" spans="1:10" x14ac:dyDescent="0.2">
      <c r="A2038" t="s">
        <v>4195</v>
      </c>
      <c r="B2038" t="s">
        <v>5</v>
      </c>
      <c r="C2038" t="s">
        <v>4196</v>
      </c>
      <c r="D2038" t="s">
        <v>4197</v>
      </c>
      <c r="E2038" t="s">
        <v>88</v>
      </c>
      <c r="F2038" t="s">
        <v>30765</v>
      </c>
      <c r="J2038" s="3"/>
    </row>
    <row r="2039" spans="1:10" x14ac:dyDescent="0.2">
      <c r="A2039" t="s">
        <v>4198</v>
      </c>
      <c r="B2039" t="s">
        <v>5</v>
      </c>
      <c r="C2039" t="s">
        <v>4199</v>
      </c>
      <c r="D2039" t="s">
        <v>4200</v>
      </c>
      <c r="E2039" t="s">
        <v>88</v>
      </c>
      <c r="F2039" t="s">
        <v>30765</v>
      </c>
      <c r="J2039" s="3"/>
    </row>
    <row r="2040" spans="1:10" x14ac:dyDescent="0.2">
      <c r="A2040" t="s">
        <v>4201</v>
      </c>
      <c r="B2040" t="s">
        <v>5</v>
      </c>
      <c r="C2040" t="s">
        <v>4202</v>
      </c>
      <c r="D2040" t="s">
        <v>4203</v>
      </c>
      <c r="E2040" t="s">
        <v>88</v>
      </c>
      <c r="F2040" t="s">
        <v>30765</v>
      </c>
      <c r="J2040" s="3"/>
    </row>
    <row r="2041" spans="1:10" x14ac:dyDescent="0.2">
      <c r="A2041" t="s">
        <v>67008</v>
      </c>
      <c r="B2041" t="s">
        <v>5</v>
      </c>
      <c r="C2041" t="s">
        <v>67007</v>
      </c>
      <c r="D2041" t="s">
        <v>67006</v>
      </c>
      <c r="E2041" t="s">
        <v>88</v>
      </c>
      <c r="F2041" t="s">
        <v>31391</v>
      </c>
      <c r="J2041" s="3"/>
    </row>
    <row r="2042" spans="1:10" x14ac:dyDescent="0.2">
      <c r="A2042" t="s">
        <v>4204</v>
      </c>
      <c r="B2042" t="s">
        <v>5</v>
      </c>
      <c r="C2042" t="s">
        <v>4205</v>
      </c>
      <c r="D2042" t="s">
        <v>4206</v>
      </c>
      <c r="E2042" t="s">
        <v>88</v>
      </c>
      <c r="F2042" t="s">
        <v>30765</v>
      </c>
      <c r="J2042" s="3"/>
    </row>
    <row r="2043" spans="1:10" x14ac:dyDescent="0.2">
      <c r="A2043" t="s">
        <v>4207</v>
      </c>
      <c r="B2043" t="s">
        <v>5</v>
      </c>
      <c r="C2043" t="s">
        <v>4208</v>
      </c>
      <c r="D2043" t="s">
        <v>4209</v>
      </c>
      <c r="E2043" t="s">
        <v>88</v>
      </c>
      <c r="F2043" t="s">
        <v>30765</v>
      </c>
      <c r="J2043" s="3"/>
    </row>
    <row r="2044" spans="1:10" x14ac:dyDescent="0.2">
      <c r="A2044" t="s">
        <v>4210</v>
      </c>
      <c r="B2044" t="s">
        <v>5</v>
      </c>
      <c r="C2044" t="s">
        <v>4211</v>
      </c>
      <c r="D2044" t="s">
        <v>4212</v>
      </c>
      <c r="E2044" t="s">
        <v>88</v>
      </c>
      <c r="F2044" t="s">
        <v>30765</v>
      </c>
      <c r="J2044" s="3"/>
    </row>
    <row r="2045" spans="1:10" x14ac:dyDescent="0.2">
      <c r="A2045" t="s">
        <v>4213</v>
      </c>
      <c r="B2045" t="s">
        <v>5</v>
      </c>
      <c r="C2045" t="s">
        <v>4214</v>
      </c>
      <c r="D2045" t="s">
        <v>4215</v>
      </c>
      <c r="E2045" t="s">
        <v>88</v>
      </c>
      <c r="F2045" t="s">
        <v>30765</v>
      </c>
      <c r="J2045" s="3"/>
    </row>
    <row r="2046" spans="1:10" x14ac:dyDescent="0.2">
      <c r="A2046" t="s">
        <v>4216</v>
      </c>
      <c r="B2046" t="s">
        <v>5</v>
      </c>
      <c r="C2046" t="s">
        <v>4217</v>
      </c>
      <c r="D2046" t="s">
        <v>4218</v>
      </c>
      <c r="E2046" t="s">
        <v>88</v>
      </c>
      <c r="F2046" t="s">
        <v>30765</v>
      </c>
      <c r="J2046" s="3"/>
    </row>
    <row r="2047" spans="1:10" x14ac:dyDescent="0.2">
      <c r="A2047" t="s">
        <v>4219</v>
      </c>
      <c r="B2047" t="s">
        <v>5</v>
      </c>
      <c r="C2047" t="s">
        <v>4220</v>
      </c>
      <c r="D2047" t="s">
        <v>4221</v>
      </c>
      <c r="E2047" t="s">
        <v>88</v>
      </c>
      <c r="F2047" t="s">
        <v>30765</v>
      </c>
      <c r="J2047" s="3"/>
    </row>
    <row r="2048" spans="1:10" x14ac:dyDescent="0.2">
      <c r="A2048" t="s">
        <v>4222</v>
      </c>
      <c r="B2048" t="s">
        <v>5</v>
      </c>
      <c r="C2048" t="s">
        <v>4223</v>
      </c>
      <c r="D2048" t="s">
        <v>4224</v>
      </c>
      <c r="E2048" t="s">
        <v>88</v>
      </c>
      <c r="F2048" t="s">
        <v>30765</v>
      </c>
      <c r="J2048" s="3"/>
    </row>
    <row r="2049" spans="1:10" x14ac:dyDescent="0.2">
      <c r="A2049" t="s">
        <v>4225</v>
      </c>
      <c r="B2049" t="s">
        <v>5</v>
      </c>
      <c r="C2049" t="s">
        <v>4226</v>
      </c>
      <c r="D2049" t="s">
        <v>4227</v>
      </c>
      <c r="E2049" t="s">
        <v>88</v>
      </c>
      <c r="F2049" t="s">
        <v>30765</v>
      </c>
      <c r="J2049" s="3"/>
    </row>
    <row r="2050" spans="1:10" x14ac:dyDescent="0.2">
      <c r="A2050" t="s">
        <v>4228</v>
      </c>
      <c r="B2050" t="s">
        <v>5</v>
      </c>
      <c r="C2050" t="s">
        <v>4229</v>
      </c>
      <c r="D2050" t="s">
        <v>4230</v>
      </c>
      <c r="E2050" t="s">
        <v>88</v>
      </c>
      <c r="F2050" t="s">
        <v>30765</v>
      </c>
      <c r="J2050" s="3"/>
    </row>
    <row r="2051" spans="1:10" x14ac:dyDescent="0.2">
      <c r="A2051" t="s">
        <v>4231</v>
      </c>
      <c r="B2051" t="s">
        <v>5</v>
      </c>
      <c r="C2051" t="s">
        <v>4232</v>
      </c>
      <c r="D2051" t="s">
        <v>4233</v>
      </c>
      <c r="E2051" t="s">
        <v>88</v>
      </c>
      <c r="F2051" t="s">
        <v>30765</v>
      </c>
      <c r="J2051" s="3"/>
    </row>
    <row r="2052" spans="1:10" x14ac:dyDescent="0.2">
      <c r="A2052" t="s">
        <v>4234</v>
      </c>
      <c r="B2052" t="s">
        <v>5</v>
      </c>
      <c r="C2052" t="s">
        <v>4235</v>
      </c>
      <c r="D2052" t="s">
        <v>4236</v>
      </c>
      <c r="E2052" t="s">
        <v>88</v>
      </c>
      <c r="F2052" t="s">
        <v>30765</v>
      </c>
      <c r="J2052" s="3"/>
    </row>
    <row r="2053" spans="1:10" x14ac:dyDescent="0.2">
      <c r="A2053" t="s">
        <v>4237</v>
      </c>
      <c r="B2053" t="s">
        <v>5</v>
      </c>
      <c r="C2053" t="s">
        <v>4238</v>
      </c>
      <c r="D2053" t="s">
        <v>4239</v>
      </c>
      <c r="E2053" t="s">
        <v>88</v>
      </c>
      <c r="F2053" t="s">
        <v>30765</v>
      </c>
      <c r="J2053" s="3"/>
    </row>
    <row r="2054" spans="1:10" x14ac:dyDescent="0.2">
      <c r="A2054" t="s">
        <v>4240</v>
      </c>
      <c r="B2054" t="s">
        <v>5</v>
      </c>
      <c r="C2054" t="s">
        <v>4241</v>
      </c>
      <c r="D2054" t="s">
        <v>4242</v>
      </c>
      <c r="E2054" t="s">
        <v>88</v>
      </c>
      <c r="F2054" t="s">
        <v>30765</v>
      </c>
      <c r="J2054" s="3"/>
    </row>
    <row r="2055" spans="1:10" x14ac:dyDescent="0.2">
      <c r="A2055" t="s">
        <v>4243</v>
      </c>
      <c r="B2055" t="s">
        <v>5</v>
      </c>
      <c r="C2055" t="s">
        <v>4244</v>
      </c>
      <c r="D2055" t="s">
        <v>4245</v>
      </c>
      <c r="E2055" t="s">
        <v>88</v>
      </c>
      <c r="F2055" t="s">
        <v>30765</v>
      </c>
      <c r="J2055" s="3"/>
    </row>
    <row r="2056" spans="1:10" x14ac:dyDescent="0.2">
      <c r="A2056" t="s">
        <v>4246</v>
      </c>
      <c r="B2056" t="s">
        <v>5</v>
      </c>
      <c r="C2056" t="s">
        <v>4247</v>
      </c>
      <c r="D2056" t="s">
        <v>4248</v>
      </c>
      <c r="E2056" t="s">
        <v>88</v>
      </c>
      <c r="F2056" t="s">
        <v>30765</v>
      </c>
      <c r="J2056" s="3"/>
    </row>
    <row r="2057" spans="1:10" x14ac:dyDescent="0.2">
      <c r="A2057" t="s">
        <v>4249</v>
      </c>
      <c r="B2057" t="s">
        <v>5</v>
      </c>
      <c r="C2057" t="s">
        <v>4250</v>
      </c>
      <c r="D2057" t="s">
        <v>4251</v>
      </c>
      <c r="E2057" t="s">
        <v>88</v>
      </c>
      <c r="F2057" t="s">
        <v>30765</v>
      </c>
      <c r="J2057" s="3"/>
    </row>
    <row r="2058" spans="1:10" x14ac:dyDescent="0.2">
      <c r="A2058" t="s">
        <v>4252</v>
      </c>
      <c r="B2058" t="s">
        <v>5</v>
      </c>
      <c r="C2058" t="s">
        <v>4253</v>
      </c>
      <c r="D2058" t="s">
        <v>4254</v>
      </c>
      <c r="E2058" t="s">
        <v>88</v>
      </c>
      <c r="F2058" t="s">
        <v>30765</v>
      </c>
      <c r="J2058" s="3"/>
    </row>
    <row r="2059" spans="1:10" x14ac:dyDescent="0.2">
      <c r="A2059" t="s">
        <v>4255</v>
      </c>
      <c r="B2059" t="s">
        <v>5</v>
      </c>
      <c r="C2059" t="s">
        <v>4256</v>
      </c>
      <c r="D2059" t="s">
        <v>4257</v>
      </c>
      <c r="E2059" t="s">
        <v>88</v>
      </c>
      <c r="F2059" t="s">
        <v>30765</v>
      </c>
      <c r="J2059" s="3"/>
    </row>
    <row r="2060" spans="1:10" x14ac:dyDescent="0.2">
      <c r="A2060" t="s">
        <v>4258</v>
      </c>
      <c r="B2060" t="s">
        <v>5</v>
      </c>
      <c r="C2060" t="s">
        <v>4259</v>
      </c>
      <c r="D2060" t="s">
        <v>4260</v>
      </c>
      <c r="E2060" t="s">
        <v>88</v>
      </c>
      <c r="F2060" t="s">
        <v>30765</v>
      </c>
      <c r="J2060" s="3"/>
    </row>
    <row r="2061" spans="1:10" x14ac:dyDescent="0.2">
      <c r="A2061" t="s">
        <v>4261</v>
      </c>
      <c r="B2061" t="s">
        <v>5</v>
      </c>
      <c r="C2061" t="s">
        <v>4262</v>
      </c>
      <c r="D2061" t="s">
        <v>4263</v>
      </c>
      <c r="E2061" t="s">
        <v>88</v>
      </c>
      <c r="F2061" t="s">
        <v>30765</v>
      </c>
      <c r="J2061" s="3"/>
    </row>
    <row r="2062" spans="1:10" x14ac:dyDescent="0.2">
      <c r="A2062" t="s">
        <v>67005</v>
      </c>
      <c r="B2062" t="s">
        <v>5</v>
      </c>
      <c r="C2062" t="s">
        <v>67004</v>
      </c>
      <c r="D2062" t="s">
        <v>67003</v>
      </c>
      <c r="E2062" t="s">
        <v>88</v>
      </c>
      <c r="F2062" t="s">
        <v>31382</v>
      </c>
      <c r="J2062" s="3"/>
    </row>
    <row r="2063" spans="1:10" x14ac:dyDescent="0.2">
      <c r="A2063" t="s">
        <v>4264</v>
      </c>
      <c r="B2063" t="s">
        <v>5</v>
      </c>
      <c r="C2063" t="s">
        <v>4265</v>
      </c>
      <c r="D2063" t="s">
        <v>4266</v>
      </c>
      <c r="E2063" t="s">
        <v>88</v>
      </c>
      <c r="F2063" t="s">
        <v>30765</v>
      </c>
      <c r="J2063" s="3"/>
    </row>
    <row r="2064" spans="1:10" x14ac:dyDescent="0.2">
      <c r="A2064" t="s">
        <v>4267</v>
      </c>
      <c r="B2064" t="s">
        <v>5</v>
      </c>
      <c r="C2064" t="s">
        <v>4268</v>
      </c>
      <c r="D2064" t="s">
        <v>4269</v>
      </c>
      <c r="E2064" t="s">
        <v>88</v>
      </c>
      <c r="F2064" t="s">
        <v>30765</v>
      </c>
      <c r="J2064" s="3"/>
    </row>
    <row r="2065" spans="1:10" x14ac:dyDescent="0.2">
      <c r="A2065" t="s">
        <v>4270</v>
      </c>
      <c r="B2065" t="s">
        <v>5</v>
      </c>
      <c r="C2065" t="s">
        <v>4271</v>
      </c>
      <c r="D2065" t="s">
        <v>4272</v>
      </c>
      <c r="E2065" t="s">
        <v>88</v>
      </c>
      <c r="F2065" t="s">
        <v>30765</v>
      </c>
      <c r="J2065" s="3"/>
    </row>
    <row r="2066" spans="1:10" x14ac:dyDescent="0.2">
      <c r="A2066" t="s">
        <v>4273</v>
      </c>
      <c r="B2066" t="s">
        <v>5</v>
      </c>
      <c r="C2066" t="s">
        <v>4274</v>
      </c>
      <c r="D2066" t="s">
        <v>4275</v>
      </c>
      <c r="E2066" t="s">
        <v>88</v>
      </c>
      <c r="F2066" t="s">
        <v>30765</v>
      </c>
      <c r="J2066" s="3"/>
    </row>
    <row r="2067" spans="1:10" x14ac:dyDescent="0.2">
      <c r="A2067" t="s">
        <v>4276</v>
      </c>
      <c r="B2067" t="s">
        <v>5</v>
      </c>
      <c r="C2067" t="s">
        <v>4277</v>
      </c>
      <c r="D2067" t="s">
        <v>4278</v>
      </c>
      <c r="E2067" t="s">
        <v>88</v>
      </c>
      <c r="F2067" t="s">
        <v>30765</v>
      </c>
      <c r="J2067" s="3"/>
    </row>
    <row r="2068" spans="1:10" x14ac:dyDescent="0.2">
      <c r="A2068" t="s">
        <v>4279</v>
      </c>
      <c r="B2068" t="s">
        <v>5</v>
      </c>
      <c r="C2068" t="s">
        <v>4280</v>
      </c>
      <c r="D2068" t="s">
        <v>4281</v>
      </c>
      <c r="E2068" t="s">
        <v>88</v>
      </c>
      <c r="F2068" t="s">
        <v>30765</v>
      </c>
      <c r="J2068" s="3"/>
    </row>
    <row r="2069" spans="1:10" x14ac:dyDescent="0.2">
      <c r="A2069" t="s">
        <v>4282</v>
      </c>
      <c r="B2069" t="s">
        <v>5</v>
      </c>
      <c r="C2069" t="s">
        <v>4283</v>
      </c>
      <c r="D2069" t="s">
        <v>4284</v>
      </c>
      <c r="E2069" t="s">
        <v>88</v>
      </c>
      <c r="F2069" t="s">
        <v>30765</v>
      </c>
      <c r="J2069" s="3"/>
    </row>
    <row r="2070" spans="1:10" x14ac:dyDescent="0.2">
      <c r="A2070" t="s">
        <v>4285</v>
      </c>
      <c r="B2070" t="s">
        <v>5</v>
      </c>
      <c r="C2070" t="s">
        <v>4286</v>
      </c>
      <c r="D2070" t="s">
        <v>4287</v>
      </c>
      <c r="E2070" t="s">
        <v>88</v>
      </c>
      <c r="F2070" t="s">
        <v>30765</v>
      </c>
      <c r="J2070" s="3"/>
    </row>
    <row r="2071" spans="1:10" x14ac:dyDescent="0.2">
      <c r="A2071" t="s">
        <v>4288</v>
      </c>
      <c r="B2071" t="s">
        <v>5</v>
      </c>
      <c r="C2071" t="s">
        <v>4289</v>
      </c>
      <c r="D2071" t="s">
        <v>4290</v>
      </c>
      <c r="E2071" t="s">
        <v>88</v>
      </c>
      <c r="F2071" t="s">
        <v>30765</v>
      </c>
      <c r="J2071" s="3"/>
    </row>
    <row r="2072" spans="1:10" x14ac:dyDescent="0.2">
      <c r="A2072" t="s">
        <v>4291</v>
      </c>
      <c r="B2072" t="s">
        <v>5</v>
      </c>
      <c r="C2072" t="s">
        <v>4292</v>
      </c>
      <c r="D2072" t="s">
        <v>4293</v>
      </c>
      <c r="E2072" t="s">
        <v>88</v>
      </c>
      <c r="F2072" t="s">
        <v>30765</v>
      </c>
      <c r="J2072" s="3"/>
    </row>
    <row r="2073" spans="1:10" x14ac:dyDescent="0.2">
      <c r="A2073" t="s">
        <v>4294</v>
      </c>
      <c r="B2073" t="s">
        <v>5</v>
      </c>
      <c r="C2073" t="s">
        <v>4295</v>
      </c>
      <c r="D2073" t="s">
        <v>4296</v>
      </c>
      <c r="E2073" t="s">
        <v>88</v>
      </c>
      <c r="F2073" t="s">
        <v>30765</v>
      </c>
      <c r="J2073" s="3"/>
    </row>
    <row r="2074" spans="1:10" x14ac:dyDescent="0.2">
      <c r="A2074" t="s">
        <v>4297</v>
      </c>
      <c r="B2074" t="s">
        <v>5</v>
      </c>
      <c r="C2074" t="s">
        <v>4298</v>
      </c>
      <c r="D2074" t="s">
        <v>4299</v>
      </c>
      <c r="E2074" t="s">
        <v>88</v>
      </c>
      <c r="F2074" t="s">
        <v>30765</v>
      </c>
      <c r="J2074" s="3"/>
    </row>
    <row r="2075" spans="1:10" x14ac:dyDescent="0.2">
      <c r="A2075" t="s">
        <v>4300</v>
      </c>
      <c r="B2075" t="s">
        <v>5</v>
      </c>
      <c r="C2075" t="s">
        <v>4301</v>
      </c>
      <c r="D2075" t="s">
        <v>4302</v>
      </c>
      <c r="E2075" t="s">
        <v>88</v>
      </c>
      <c r="F2075" t="s">
        <v>30765</v>
      </c>
      <c r="J2075" s="3"/>
    </row>
    <row r="2076" spans="1:10" x14ac:dyDescent="0.2">
      <c r="A2076" t="s">
        <v>4303</v>
      </c>
      <c r="B2076" t="s">
        <v>5</v>
      </c>
      <c r="C2076" t="s">
        <v>4304</v>
      </c>
      <c r="D2076" t="s">
        <v>4305</v>
      </c>
      <c r="E2076" t="s">
        <v>88</v>
      </c>
      <c r="F2076" t="s">
        <v>30765</v>
      </c>
      <c r="J2076" s="3"/>
    </row>
    <row r="2077" spans="1:10" x14ac:dyDescent="0.2">
      <c r="A2077" t="s">
        <v>4306</v>
      </c>
      <c r="B2077" t="s">
        <v>5</v>
      </c>
      <c r="C2077" t="s">
        <v>4307</v>
      </c>
      <c r="D2077" t="s">
        <v>4308</v>
      </c>
      <c r="E2077" t="s">
        <v>88</v>
      </c>
      <c r="F2077" t="s">
        <v>30765</v>
      </c>
      <c r="J2077" s="3"/>
    </row>
    <row r="2078" spans="1:10" x14ac:dyDescent="0.2">
      <c r="A2078" t="s">
        <v>4309</v>
      </c>
      <c r="B2078" t="s">
        <v>5</v>
      </c>
      <c r="C2078" t="s">
        <v>801</v>
      </c>
      <c r="D2078" t="s">
        <v>4310</v>
      </c>
      <c r="E2078" t="s">
        <v>88</v>
      </c>
      <c r="F2078" t="s">
        <v>30763</v>
      </c>
      <c r="J2078" s="3"/>
    </row>
    <row r="2079" spans="1:10" x14ac:dyDescent="0.2">
      <c r="A2079" t="s">
        <v>67002</v>
      </c>
      <c r="B2079" t="s">
        <v>5</v>
      </c>
      <c r="C2079" t="s">
        <v>67001</v>
      </c>
      <c r="D2079" t="s">
        <v>67000</v>
      </c>
      <c r="E2079" t="s">
        <v>88</v>
      </c>
      <c r="F2079" t="s">
        <v>31391</v>
      </c>
      <c r="J2079" s="3"/>
    </row>
    <row r="2080" spans="1:10" x14ac:dyDescent="0.2">
      <c r="A2080" t="s">
        <v>4311</v>
      </c>
      <c r="B2080" t="s">
        <v>5</v>
      </c>
      <c r="C2080" t="s">
        <v>4312</v>
      </c>
      <c r="D2080" t="s">
        <v>4313</v>
      </c>
      <c r="E2080" t="s">
        <v>88</v>
      </c>
      <c r="F2080" t="s">
        <v>30765</v>
      </c>
      <c r="J2080" s="3"/>
    </row>
    <row r="2081" spans="1:10" x14ac:dyDescent="0.2">
      <c r="A2081" t="s">
        <v>4314</v>
      </c>
      <c r="B2081" t="s">
        <v>5</v>
      </c>
      <c r="C2081" t="s">
        <v>3400</v>
      </c>
      <c r="D2081" t="s">
        <v>3401</v>
      </c>
      <c r="E2081" t="s">
        <v>88</v>
      </c>
      <c r="F2081" t="s">
        <v>30765</v>
      </c>
      <c r="J2081" s="3"/>
    </row>
    <row r="2082" spans="1:10" x14ac:dyDescent="0.2">
      <c r="A2082" t="s">
        <v>4315</v>
      </c>
      <c r="B2082" t="s">
        <v>5</v>
      </c>
      <c r="C2082" t="s">
        <v>4316</v>
      </c>
      <c r="D2082" t="s">
        <v>4317</v>
      </c>
      <c r="E2082" t="s">
        <v>88</v>
      </c>
      <c r="F2082" t="s">
        <v>30765</v>
      </c>
      <c r="J2082" s="3"/>
    </row>
    <row r="2083" spans="1:10" x14ac:dyDescent="0.2">
      <c r="A2083" t="s">
        <v>66999</v>
      </c>
      <c r="B2083" t="s">
        <v>5</v>
      </c>
      <c r="C2083" t="s">
        <v>134</v>
      </c>
      <c r="D2083" t="s">
        <v>66998</v>
      </c>
      <c r="E2083" t="s">
        <v>88</v>
      </c>
      <c r="F2083" t="s">
        <v>31378</v>
      </c>
      <c r="J2083" s="3"/>
    </row>
    <row r="2084" spans="1:10" x14ac:dyDescent="0.2">
      <c r="A2084" t="s">
        <v>4318</v>
      </c>
      <c r="B2084" t="s">
        <v>5</v>
      </c>
      <c r="C2084" t="s">
        <v>326</v>
      </c>
      <c r="D2084" t="s">
        <v>4319</v>
      </c>
      <c r="E2084" t="s">
        <v>88</v>
      </c>
      <c r="F2084" t="s">
        <v>30765</v>
      </c>
      <c r="J2084" s="3"/>
    </row>
    <row r="2085" spans="1:10" x14ac:dyDescent="0.2">
      <c r="A2085" t="s">
        <v>4320</v>
      </c>
      <c r="B2085" t="s">
        <v>5</v>
      </c>
      <c r="C2085" t="s">
        <v>1166</v>
      </c>
      <c r="D2085" t="s">
        <v>4321</v>
      </c>
      <c r="E2085" t="s">
        <v>88</v>
      </c>
      <c r="F2085" t="s">
        <v>30765</v>
      </c>
      <c r="J2085" s="3"/>
    </row>
    <row r="2086" spans="1:10" x14ac:dyDescent="0.2">
      <c r="A2086" t="s">
        <v>4322</v>
      </c>
      <c r="B2086" t="s">
        <v>5</v>
      </c>
      <c r="C2086" t="s">
        <v>4323</v>
      </c>
      <c r="D2086" t="s">
        <v>4324</v>
      </c>
      <c r="E2086" t="s">
        <v>88</v>
      </c>
      <c r="F2086" t="s">
        <v>30765</v>
      </c>
      <c r="J2086" s="3"/>
    </row>
    <row r="2087" spans="1:10" x14ac:dyDescent="0.2">
      <c r="A2087" t="s">
        <v>66997</v>
      </c>
      <c r="B2087" t="s">
        <v>5</v>
      </c>
      <c r="C2087" t="s">
        <v>233</v>
      </c>
      <c r="D2087" t="s">
        <v>66996</v>
      </c>
      <c r="E2087" t="s">
        <v>88</v>
      </c>
      <c r="F2087" t="s">
        <v>31378</v>
      </c>
      <c r="J2087" s="3"/>
    </row>
    <row r="2088" spans="1:10" x14ac:dyDescent="0.2">
      <c r="A2088" t="s">
        <v>4325</v>
      </c>
      <c r="B2088" t="s">
        <v>5</v>
      </c>
      <c r="C2088" t="s">
        <v>134</v>
      </c>
      <c r="D2088" t="s">
        <v>4326</v>
      </c>
      <c r="E2088" t="s">
        <v>88</v>
      </c>
      <c r="F2088" t="s">
        <v>30765</v>
      </c>
      <c r="J2088" s="3"/>
    </row>
    <row r="2089" spans="1:10" x14ac:dyDescent="0.2">
      <c r="A2089" t="s">
        <v>4327</v>
      </c>
      <c r="B2089" t="s">
        <v>5</v>
      </c>
      <c r="C2089" t="s">
        <v>4328</v>
      </c>
      <c r="D2089" t="s">
        <v>4329</v>
      </c>
      <c r="E2089" t="s">
        <v>88</v>
      </c>
      <c r="F2089" t="s">
        <v>30765</v>
      </c>
      <c r="J2089" s="3"/>
    </row>
    <row r="2090" spans="1:10" x14ac:dyDescent="0.2">
      <c r="A2090" t="s">
        <v>66995</v>
      </c>
      <c r="B2090" t="s">
        <v>5</v>
      </c>
      <c r="C2090" t="s">
        <v>66620</v>
      </c>
      <c r="D2090" t="s">
        <v>66994</v>
      </c>
      <c r="E2090" t="s">
        <v>88</v>
      </c>
      <c r="F2090" t="s">
        <v>31391</v>
      </c>
      <c r="J2090" s="3"/>
    </row>
    <row r="2091" spans="1:10" x14ac:dyDescent="0.2">
      <c r="A2091" t="s">
        <v>4330</v>
      </c>
      <c r="B2091" t="s">
        <v>5</v>
      </c>
      <c r="C2091" t="s">
        <v>4331</v>
      </c>
      <c r="D2091" t="s">
        <v>4332</v>
      </c>
      <c r="E2091" t="s">
        <v>88</v>
      </c>
      <c r="F2091" t="s">
        <v>30765</v>
      </c>
      <c r="J2091" s="3"/>
    </row>
    <row r="2092" spans="1:10" x14ac:dyDescent="0.2">
      <c r="A2092" t="s">
        <v>4333</v>
      </c>
      <c r="B2092" t="s">
        <v>5</v>
      </c>
      <c r="C2092" t="s">
        <v>3745</v>
      </c>
      <c r="D2092" t="s">
        <v>4334</v>
      </c>
      <c r="E2092" t="s">
        <v>88</v>
      </c>
      <c r="F2092" t="s">
        <v>30765</v>
      </c>
      <c r="J2092" s="3"/>
    </row>
    <row r="2093" spans="1:10" x14ac:dyDescent="0.2">
      <c r="A2093" t="s">
        <v>4335</v>
      </c>
      <c r="B2093" t="s">
        <v>5</v>
      </c>
      <c r="C2093" t="s">
        <v>4336</v>
      </c>
      <c r="D2093" t="s">
        <v>4337</v>
      </c>
      <c r="E2093" t="s">
        <v>88</v>
      </c>
      <c r="F2093" t="s">
        <v>30765</v>
      </c>
      <c r="J2093" s="3"/>
    </row>
    <row r="2094" spans="1:10" x14ac:dyDescent="0.2">
      <c r="A2094" t="s">
        <v>4338</v>
      </c>
      <c r="B2094" t="s">
        <v>5</v>
      </c>
      <c r="C2094" t="s">
        <v>4339</v>
      </c>
      <c r="D2094" t="s">
        <v>4340</v>
      </c>
      <c r="E2094" t="s">
        <v>88</v>
      </c>
      <c r="F2094" t="s">
        <v>30765</v>
      </c>
      <c r="J2094" s="3"/>
    </row>
    <row r="2095" spans="1:10" x14ac:dyDescent="0.2">
      <c r="A2095" t="s">
        <v>4341</v>
      </c>
      <c r="B2095" t="s">
        <v>5</v>
      </c>
      <c r="C2095" t="s">
        <v>2155</v>
      </c>
      <c r="D2095" t="s">
        <v>4342</v>
      </c>
      <c r="E2095" t="s">
        <v>88</v>
      </c>
      <c r="F2095" t="s">
        <v>30765</v>
      </c>
      <c r="J2095" s="3"/>
    </row>
    <row r="2096" spans="1:10" x14ac:dyDescent="0.2">
      <c r="A2096" t="s">
        <v>4343</v>
      </c>
      <c r="B2096" t="s">
        <v>5</v>
      </c>
      <c r="C2096" t="s">
        <v>4344</v>
      </c>
      <c r="D2096" t="s">
        <v>4345</v>
      </c>
      <c r="E2096" t="s">
        <v>88</v>
      </c>
      <c r="F2096" t="s">
        <v>30765</v>
      </c>
      <c r="J2096" s="3"/>
    </row>
    <row r="2097" spans="1:10" x14ac:dyDescent="0.2">
      <c r="A2097" t="s">
        <v>4346</v>
      </c>
      <c r="B2097" t="s">
        <v>5</v>
      </c>
      <c r="C2097" t="s">
        <v>4347</v>
      </c>
      <c r="D2097" t="s">
        <v>4348</v>
      </c>
      <c r="E2097" t="s">
        <v>88</v>
      </c>
      <c r="F2097" t="s">
        <v>30765</v>
      </c>
      <c r="J2097" s="3"/>
    </row>
    <row r="2098" spans="1:10" x14ac:dyDescent="0.2">
      <c r="A2098" t="s">
        <v>4349</v>
      </c>
      <c r="B2098" t="s">
        <v>5</v>
      </c>
      <c r="C2098" t="s">
        <v>3287</v>
      </c>
      <c r="D2098" t="s">
        <v>4350</v>
      </c>
      <c r="E2098" t="s">
        <v>88</v>
      </c>
      <c r="F2098" t="s">
        <v>30765</v>
      </c>
      <c r="J2098" s="3"/>
    </row>
    <row r="2099" spans="1:10" x14ac:dyDescent="0.2">
      <c r="A2099" t="s">
        <v>4351</v>
      </c>
      <c r="B2099" t="s">
        <v>5</v>
      </c>
      <c r="C2099" t="s">
        <v>4352</v>
      </c>
      <c r="D2099" t="s">
        <v>202</v>
      </c>
      <c r="E2099" t="s">
        <v>88</v>
      </c>
      <c r="F2099" t="s">
        <v>30764</v>
      </c>
      <c r="J2099" s="3"/>
    </row>
    <row r="2100" spans="1:10" x14ac:dyDescent="0.2">
      <c r="A2100" t="s">
        <v>4353</v>
      </c>
      <c r="B2100" t="s">
        <v>5</v>
      </c>
      <c r="C2100" t="s">
        <v>4354</v>
      </c>
      <c r="D2100" t="s">
        <v>202</v>
      </c>
      <c r="E2100" t="s">
        <v>88</v>
      </c>
      <c r="F2100" t="s">
        <v>30764</v>
      </c>
      <c r="J2100" s="3"/>
    </row>
    <row r="2101" spans="1:10" x14ac:dyDescent="0.2">
      <c r="A2101" t="s">
        <v>4355</v>
      </c>
      <c r="B2101" t="s">
        <v>5</v>
      </c>
      <c r="C2101" t="s">
        <v>4352</v>
      </c>
      <c r="D2101" t="s">
        <v>202</v>
      </c>
      <c r="E2101" t="s">
        <v>88</v>
      </c>
      <c r="F2101" t="s">
        <v>30764</v>
      </c>
      <c r="J2101" s="3"/>
    </row>
    <row r="2102" spans="1:10" x14ac:dyDescent="0.2">
      <c r="A2102" t="s">
        <v>4356</v>
      </c>
      <c r="B2102" t="s">
        <v>5</v>
      </c>
      <c r="C2102" t="s">
        <v>1945</v>
      </c>
      <c r="D2102" t="s">
        <v>202</v>
      </c>
      <c r="E2102" t="s">
        <v>88</v>
      </c>
      <c r="F2102" t="s">
        <v>30764</v>
      </c>
      <c r="J2102" s="3"/>
    </row>
    <row r="2103" spans="1:10" x14ac:dyDescent="0.2">
      <c r="A2103" t="s">
        <v>4357</v>
      </c>
      <c r="B2103" t="s">
        <v>5</v>
      </c>
      <c r="C2103" t="s">
        <v>201</v>
      </c>
      <c r="D2103" t="s">
        <v>202</v>
      </c>
      <c r="E2103" t="s">
        <v>88</v>
      </c>
      <c r="F2103" t="s">
        <v>30764</v>
      </c>
      <c r="J2103" s="3"/>
    </row>
    <row r="2104" spans="1:10" x14ac:dyDescent="0.2">
      <c r="A2104" t="s">
        <v>4358</v>
      </c>
      <c r="B2104" t="s">
        <v>5</v>
      </c>
      <c r="C2104" t="s">
        <v>4359</v>
      </c>
      <c r="D2104" t="s">
        <v>4360</v>
      </c>
      <c r="E2104" t="s">
        <v>88</v>
      </c>
      <c r="F2104" t="s">
        <v>30765</v>
      </c>
      <c r="J2104" s="3"/>
    </row>
    <row r="2105" spans="1:10" x14ac:dyDescent="0.2">
      <c r="A2105" t="s">
        <v>4361</v>
      </c>
      <c r="B2105" t="s">
        <v>5</v>
      </c>
      <c r="C2105" t="s">
        <v>4362</v>
      </c>
      <c r="D2105" t="s">
        <v>4363</v>
      </c>
      <c r="E2105" t="s">
        <v>88</v>
      </c>
      <c r="F2105" t="s">
        <v>30765</v>
      </c>
      <c r="J2105" s="3"/>
    </row>
    <row r="2106" spans="1:10" x14ac:dyDescent="0.2">
      <c r="A2106" t="s">
        <v>4364</v>
      </c>
      <c r="B2106" t="s">
        <v>5</v>
      </c>
      <c r="C2106" t="s">
        <v>328</v>
      </c>
      <c r="D2106" t="s">
        <v>4365</v>
      </c>
      <c r="E2106" t="s">
        <v>88</v>
      </c>
      <c r="F2106" t="s">
        <v>30764</v>
      </c>
      <c r="J2106" s="3"/>
    </row>
    <row r="2107" spans="1:10" x14ac:dyDescent="0.2">
      <c r="A2107" t="s">
        <v>4366</v>
      </c>
      <c r="B2107" t="s">
        <v>5</v>
      </c>
      <c r="C2107" t="s">
        <v>87</v>
      </c>
      <c r="D2107" t="s">
        <v>4367</v>
      </c>
      <c r="E2107" t="s">
        <v>88</v>
      </c>
      <c r="F2107" t="s">
        <v>30765</v>
      </c>
      <c r="J2107" s="3"/>
    </row>
    <row r="2108" spans="1:10" x14ac:dyDescent="0.2">
      <c r="A2108" t="s">
        <v>4368</v>
      </c>
      <c r="B2108" t="s">
        <v>5</v>
      </c>
      <c r="C2108" t="s">
        <v>4369</v>
      </c>
      <c r="D2108" t="s">
        <v>4370</v>
      </c>
      <c r="E2108" t="s">
        <v>88</v>
      </c>
      <c r="F2108" t="s">
        <v>30764</v>
      </c>
      <c r="J2108" s="3"/>
    </row>
    <row r="2109" spans="1:10" x14ac:dyDescent="0.2">
      <c r="A2109" t="s">
        <v>4371</v>
      </c>
      <c r="B2109" t="s">
        <v>5</v>
      </c>
      <c r="C2109" t="s">
        <v>4372</v>
      </c>
      <c r="D2109" t="s">
        <v>4373</v>
      </c>
      <c r="E2109" t="s">
        <v>88</v>
      </c>
      <c r="F2109" t="s">
        <v>30765</v>
      </c>
      <c r="J2109" s="3"/>
    </row>
    <row r="2110" spans="1:10" x14ac:dyDescent="0.2">
      <c r="A2110" t="s">
        <v>66993</v>
      </c>
      <c r="B2110" t="s">
        <v>5</v>
      </c>
      <c r="C2110" t="s">
        <v>66991</v>
      </c>
      <c r="D2110" t="s">
        <v>66990</v>
      </c>
      <c r="E2110" t="s">
        <v>88</v>
      </c>
      <c r="F2110" t="s">
        <v>31391</v>
      </c>
      <c r="J2110" s="3"/>
    </row>
    <row r="2111" spans="1:10" x14ac:dyDescent="0.2">
      <c r="A2111" t="s">
        <v>4374</v>
      </c>
      <c r="B2111" t="s">
        <v>5</v>
      </c>
      <c r="C2111" t="s">
        <v>4375</v>
      </c>
      <c r="D2111" t="s">
        <v>4376</v>
      </c>
      <c r="E2111" t="s">
        <v>88</v>
      </c>
      <c r="F2111" t="s">
        <v>30765</v>
      </c>
      <c r="J2111" s="3"/>
    </row>
    <row r="2112" spans="1:10" x14ac:dyDescent="0.2">
      <c r="A2112" t="s">
        <v>4377</v>
      </c>
      <c r="B2112" t="s">
        <v>5</v>
      </c>
      <c r="C2112" t="s">
        <v>1340</v>
      </c>
      <c r="D2112" t="s">
        <v>4378</v>
      </c>
      <c r="E2112" t="s">
        <v>88</v>
      </c>
      <c r="F2112" t="s">
        <v>30765</v>
      </c>
      <c r="J2112" s="3"/>
    </row>
    <row r="2113" spans="1:10" x14ac:dyDescent="0.2">
      <c r="A2113" t="s">
        <v>4379</v>
      </c>
      <c r="B2113" t="s">
        <v>5</v>
      </c>
      <c r="C2113" t="s">
        <v>762</v>
      </c>
      <c r="D2113" t="s">
        <v>4380</v>
      </c>
      <c r="E2113" t="s">
        <v>88</v>
      </c>
      <c r="F2113" t="s">
        <v>30765</v>
      </c>
      <c r="J2113" s="3"/>
    </row>
    <row r="2114" spans="1:10" x14ac:dyDescent="0.2">
      <c r="A2114" t="s">
        <v>4381</v>
      </c>
      <c r="B2114" t="s">
        <v>5</v>
      </c>
      <c r="C2114" t="s">
        <v>4382</v>
      </c>
      <c r="D2114" t="s">
        <v>4383</v>
      </c>
      <c r="E2114" t="s">
        <v>88</v>
      </c>
      <c r="F2114" t="s">
        <v>30765</v>
      </c>
      <c r="J2114" s="3"/>
    </row>
    <row r="2115" spans="1:10" x14ac:dyDescent="0.2">
      <c r="A2115" t="s">
        <v>4384</v>
      </c>
      <c r="B2115" t="s">
        <v>5</v>
      </c>
      <c r="C2115" t="s">
        <v>4385</v>
      </c>
      <c r="D2115" t="s">
        <v>4386</v>
      </c>
      <c r="E2115" t="s">
        <v>88</v>
      </c>
      <c r="F2115" t="s">
        <v>30765</v>
      </c>
      <c r="J2115" s="3"/>
    </row>
    <row r="2116" spans="1:10" x14ac:dyDescent="0.2">
      <c r="A2116" t="s">
        <v>4387</v>
      </c>
      <c r="B2116" t="s">
        <v>5</v>
      </c>
      <c r="C2116" t="s">
        <v>4388</v>
      </c>
      <c r="D2116" t="s">
        <v>4389</v>
      </c>
      <c r="E2116" t="s">
        <v>88</v>
      </c>
      <c r="F2116" t="s">
        <v>30765</v>
      </c>
      <c r="J2116" s="3"/>
    </row>
    <row r="2117" spans="1:10" x14ac:dyDescent="0.2">
      <c r="A2117" t="s">
        <v>4390</v>
      </c>
      <c r="B2117" t="s">
        <v>5</v>
      </c>
      <c r="C2117" t="s">
        <v>4391</v>
      </c>
      <c r="D2117" t="s">
        <v>4392</v>
      </c>
      <c r="E2117" t="s">
        <v>88</v>
      </c>
      <c r="F2117" t="s">
        <v>30765</v>
      </c>
      <c r="J2117" s="3"/>
    </row>
    <row r="2118" spans="1:10" x14ac:dyDescent="0.2">
      <c r="A2118" t="s">
        <v>4393</v>
      </c>
      <c r="B2118" t="s">
        <v>5</v>
      </c>
      <c r="C2118" t="s">
        <v>4394</v>
      </c>
      <c r="D2118" t="s">
        <v>2076</v>
      </c>
      <c r="E2118" t="s">
        <v>88</v>
      </c>
      <c r="F2118" t="s">
        <v>30765</v>
      </c>
      <c r="J2118" s="3"/>
    </row>
    <row r="2119" spans="1:10" x14ac:dyDescent="0.2">
      <c r="A2119" t="s">
        <v>4395</v>
      </c>
      <c r="B2119" t="s">
        <v>5</v>
      </c>
      <c r="C2119" t="s">
        <v>307</v>
      </c>
      <c r="D2119" t="s">
        <v>4396</v>
      </c>
      <c r="E2119" t="s">
        <v>88</v>
      </c>
      <c r="F2119" t="s">
        <v>30764</v>
      </c>
      <c r="J2119" s="3"/>
    </row>
    <row r="2120" spans="1:10" x14ac:dyDescent="0.2">
      <c r="A2120" t="s">
        <v>4397</v>
      </c>
      <c r="B2120" t="s">
        <v>5</v>
      </c>
      <c r="C2120" t="s">
        <v>4398</v>
      </c>
      <c r="D2120" t="s">
        <v>4399</v>
      </c>
      <c r="E2120" t="s">
        <v>88</v>
      </c>
      <c r="F2120" t="s">
        <v>30765</v>
      </c>
      <c r="J2120" s="3"/>
    </row>
    <row r="2121" spans="1:10" x14ac:dyDescent="0.2">
      <c r="A2121" t="s">
        <v>4400</v>
      </c>
      <c r="B2121" t="s">
        <v>5</v>
      </c>
      <c r="C2121" t="s">
        <v>4401</v>
      </c>
      <c r="D2121" t="s">
        <v>4402</v>
      </c>
      <c r="E2121" t="s">
        <v>88</v>
      </c>
      <c r="F2121" t="s">
        <v>30765</v>
      </c>
      <c r="J2121" s="3"/>
    </row>
    <row r="2122" spans="1:10" x14ac:dyDescent="0.2">
      <c r="A2122" t="s">
        <v>4403</v>
      </c>
      <c r="B2122" t="s">
        <v>5</v>
      </c>
      <c r="C2122" t="s">
        <v>4404</v>
      </c>
      <c r="D2122" t="s">
        <v>2111</v>
      </c>
      <c r="E2122" t="s">
        <v>88</v>
      </c>
      <c r="F2122" t="s">
        <v>30765</v>
      </c>
      <c r="J2122" s="3"/>
    </row>
    <row r="2123" spans="1:10" x14ac:dyDescent="0.2">
      <c r="A2123" t="s">
        <v>4405</v>
      </c>
      <c r="B2123" t="s">
        <v>5</v>
      </c>
      <c r="C2123" t="s">
        <v>4406</v>
      </c>
      <c r="D2123" t="s">
        <v>4407</v>
      </c>
      <c r="E2123" t="s">
        <v>88</v>
      </c>
      <c r="F2123" t="s">
        <v>30765</v>
      </c>
      <c r="J2123" s="3"/>
    </row>
    <row r="2124" spans="1:10" x14ac:dyDescent="0.2">
      <c r="A2124" t="s">
        <v>4408</v>
      </c>
      <c r="B2124" t="s">
        <v>5</v>
      </c>
      <c r="C2124" t="s">
        <v>4409</v>
      </c>
      <c r="D2124" t="s">
        <v>4410</v>
      </c>
      <c r="E2124" t="s">
        <v>88</v>
      </c>
      <c r="F2124" t="s">
        <v>30765</v>
      </c>
      <c r="J2124" s="3"/>
    </row>
    <row r="2125" spans="1:10" x14ac:dyDescent="0.2">
      <c r="A2125" t="s">
        <v>4411</v>
      </c>
      <c r="B2125" t="s">
        <v>5</v>
      </c>
      <c r="C2125" t="s">
        <v>3180</v>
      </c>
      <c r="D2125" t="s">
        <v>2198</v>
      </c>
      <c r="E2125" t="s">
        <v>88</v>
      </c>
      <c r="F2125" t="s">
        <v>30765</v>
      </c>
      <c r="J2125" s="3"/>
    </row>
    <row r="2126" spans="1:10" x14ac:dyDescent="0.2">
      <c r="A2126" t="s">
        <v>4412</v>
      </c>
      <c r="B2126" t="s">
        <v>5</v>
      </c>
      <c r="C2126" t="s">
        <v>4413</v>
      </c>
      <c r="D2126" t="s">
        <v>4414</v>
      </c>
      <c r="E2126" t="s">
        <v>88</v>
      </c>
      <c r="F2126" t="s">
        <v>30765</v>
      </c>
      <c r="J2126" s="3"/>
    </row>
    <row r="2127" spans="1:10" x14ac:dyDescent="0.2">
      <c r="A2127" t="s">
        <v>4415</v>
      </c>
      <c r="B2127" t="s">
        <v>5</v>
      </c>
      <c r="C2127" t="s">
        <v>4416</v>
      </c>
      <c r="D2127" t="s">
        <v>4417</v>
      </c>
      <c r="E2127" t="s">
        <v>88</v>
      </c>
      <c r="F2127" t="s">
        <v>30765</v>
      </c>
      <c r="J2127" s="3"/>
    </row>
    <row r="2128" spans="1:10" x14ac:dyDescent="0.2">
      <c r="A2128" t="s">
        <v>4418</v>
      </c>
      <c r="B2128" t="s">
        <v>5</v>
      </c>
      <c r="C2128" t="s">
        <v>4419</v>
      </c>
      <c r="D2128" t="s">
        <v>4420</v>
      </c>
      <c r="E2128" t="s">
        <v>88</v>
      </c>
      <c r="F2128" t="s">
        <v>30765</v>
      </c>
      <c r="J2128" s="3"/>
    </row>
    <row r="2129" spans="1:10" x14ac:dyDescent="0.2">
      <c r="A2129" t="s">
        <v>4421</v>
      </c>
      <c r="B2129" t="s">
        <v>5</v>
      </c>
      <c r="C2129" t="s">
        <v>4419</v>
      </c>
      <c r="D2129" t="s">
        <v>4422</v>
      </c>
      <c r="E2129" t="s">
        <v>88</v>
      </c>
      <c r="F2129" t="s">
        <v>30765</v>
      </c>
      <c r="J2129" s="3"/>
    </row>
    <row r="2130" spans="1:10" x14ac:dyDescent="0.2">
      <c r="A2130" t="s">
        <v>4423</v>
      </c>
      <c r="B2130" t="s">
        <v>5</v>
      </c>
      <c r="C2130" t="s">
        <v>1166</v>
      </c>
      <c r="D2130" t="s">
        <v>4424</v>
      </c>
      <c r="E2130" t="s">
        <v>88</v>
      </c>
      <c r="F2130" t="s">
        <v>30765</v>
      </c>
      <c r="J2130" s="3"/>
    </row>
    <row r="2131" spans="1:10" x14ac:dyDescent="0.2">
      <c r="A2131" t="s">
        <v>4425</v>
      </c>
      <c r="B2131" t="s">
        <v>5</v>
      </c>
      <c r="C2131" t="s">
        <v>3104</v>
      </c>
      <c r="D2131" t="s">
        <v>4426</v>
      </c>
      <c r="E2131" t="s">
        <v>88</v>
      </c>
      <c r="F2131" t="s">
        <v>30765</v>
      </c>
      <c r="J2131" s="3"/>
    </row>
    <row r="2132" spans="1:10" x14ac:dyDescent="0.2">
      <c r="A2132" t="s">
        <v>4427</v>
      </c>
      <c r="B2132" t="s">
        <v>5</v>
      </c>
      <c r="C2132" t="s">
        <v>4428</v>
      </c>
      <c r="D2132" t="s">
        <v>3221</v>
      </c>
      <c r="E2132" t="s">
        <v>88</v>
      </c>
      <c r="F2132" t="s">
        <v>30765</v>
      </c>
      <c r="J2132" s="3"/>
    </row>
    <row r="2133" spans="1:10" x14ac:dyDescent="0.2">
      <c r="A2133" t="s">
        <v>66992</v>
      </c>
      <c r="B2133" t="s">
        <v>5</v>
      </c>
      <c r="C2133" t="s">
        <v>66991</v>
      </c>
      <c r="D2133" t="s">
        <v>66990</v>
      </c>
      <c r="E2133" t="s">
        <v>88</v>
      </c>
      <c r="F2133" t="s">
        <v>31391</v>
      </c>
      <c r="J2133" s="3"/>
    </row>
    <row r="2134" spans="1:10" x14ac:dyDescent="0.2">
      <c r="A2134" t="s">
        <v>4429</v>
      </c>
      <c r="B2134" t="s">
        <v>5</v>
      </c>
      <c r="C2134" t="s">
        <v>134</v>
      </c>
      <c r="D2134" t="s">
        <v>4430</v>
      </c>
      <c r="E2134" t="s">
        <v>88</v>
      </c>
      <c r="F2134" t="s">
        <v>30764</v>
      </c>
      <c r="J2134" s="3"/>
    </row>
    <row r="2135" spans="1:10" x14ac:dyDescent="0.2">
      <c r="A2135" t="s">
        <v>66989</v>
      </c>
      <c r="B2135" t="s">
        <v>5</v>
      </c>
      <c r="C2135" t="s">
        <v>66988</v>
      </c>
      <c r="D2135" t="s">
        <v>4431</v>
      </c>
      <c r="E2135" t="s">
        <v>88</v>
      </c>
      <c r="F2135" t="s">
        <v>31378</v>
      </c>
      <c r="J2135" s="3"/>
    </row>
    <row r="2136" spans="1:10" x14ac:dyDescent="0.2">
      <c r="A2136" t="s">
        <v>4432</v>
      </c>
      <c r="B2136" t="s">
        <v>5</v>
      </c>
      <c r="C2136" t="s">
        <v>4433</v>
      </c>
      <c r="D2136" t="s">
        <v>4434</v>
      </c>
      <c r="E2136" t="s">
        <v>88</v>
      </c>
      <c r="F2136" t="s">
        <v>30765</v>
      </c>
      <c r="J2136" s="3"/>
    </row>
    <row r="2137" spans="1:10" x14ac:dyDescent="0.2">
      <c r="A2137" t="s">
        <v>4435</v>
      </c>
      <c r="B2137" t="s">
        <v>5</v>
      </c>
      <c r="C2137" t="s">
        <v>606</v>
      </c>
      <c r="D2137" t="s">
        <v>4436</v>
      </c>
      <c r="E2137" t="s">
        <v>88</v>
      </c>
      <c r="F2137" t="s">
        <v>30764</v>
      </c>
      <c r="J2137" s="3"/>
    </row>
    <row r="2138" spans="1:10" x14ac:dyDescent="0.2">
      <c r="A2138" t="s">
        <v>66987</v>
      </c>
      <c r="B2138" t="s">
        <v>5</v>
      </c>
      <c r="C2138" t="s">
        <v>66986</v>
      </c>
      <c r="D2138" t="s">
        <v>66985</v>
      </c>
      <c r="E2138" t="s">
        <v>88</v>
      </c>
      <c r="F2138" t="s">
        <v>31378</v>
      </c>
      <c r="J2138" s="3"/>
    </row>
    <row r="2139" spans="1:10" x14ac:dyDescent="0.2">
      <c r="A2139" t="s">
        <v>66984</v>
      </c>
      <c r="B2139" t="s">
        <v>5</v>
      </c>
      <c r="C2139" t="s">
        <v>66983</v>
      </c>
      <c r="D2139" t="s">
        <v>66982</v>
      </c>
      <c r="E2139" t="s">
        <v>88</v>
      </c>
      <c r="F2139" t="s">
        <v>31391</v>
      </c>
      <c r="J2139" s="3"/>
    </row>
    <row r="2140" spans="1:10" x14ac:dyDescent="0.2">
      <c r="A2140" t="s">
        <v>4437</v>
      </c>
      <c r="B2140" t="s">
        <v>5</v>
      </c>
      <c r="C2140" t="s">
        <v>1995</v>
      </c>
      <c r="D2140" t="s">
        <v>4438</v>
      </c>
      <c r="E2140" t="s">
        <v>88</v>
      </c>
      <c r="F2140" t="s">
        <v>30765</v>
      </c>
      <c r="J2140" s="3"/>
    </row>
    <row r="2141" spans="1:10" x14ac:dyDescent="0.2">
      <c r="A2141" t="s">
        <v>4439</v>
      </c>
      <c r="B2141" t="s">
        <v>5</v>
      </c>
      <c r="C2141" t="s">
        <v>4440</v>
      </c>
      <c r="D2141" t="s">
        <v>4441</v>
      </c>
      <c r="E2141" t="s">
        <v>88</v>
      </c>
      <c r="F2141" t="s">
        <v>30765</v>
      </c>
      <c r="J2141" s="3"/>
    </row>
    <row r="2142" spans="1:10" x14ac:dyDescent="0.2">
      <c r="A2142" t="s">
        <v>4442</v>
      </c>
      <c r="B2142" t="s">
        <v>5</v>
      </c>
      <c r="C2142" t="s">
        <v>4443</v>
      </c>
      <c r="D2142" t="s">
        <v>4444</v>
      </c>
      <c r="E2142" t="s">
        <v>88</v>
      </c>
      <c r="F2142" t="s">
        <v>30765</v>
      </c>
      <c r="J2142" s="3"/>
    </row>
    <row r="2143" spans="1:10" x14ac:dyDescent="0.2">
      <c r="A2143" t="s">
        <v>4445</v>
      </c>
      <c r="B2143" t="s">
        <v>5</v>
      </c>
      <c r="C2143" t="s">
        <v>87</v>
      </c>
      <c r="D2143" t="s">
        <v>4446</v>
      </c>
      <c r="E2143" t="s">
        <v>88</v>
      </c>
      <c r="F2143" t="s">
        <v>30765</v>
      </c>
      <c r="J2143" s="3"/>
    </row>
    <row r="2144" spans="1:10" x14ac:dyDescent="0.2">
      <c r="A2144" t="s">
        <v>4447</v>
      </c>
      <c r="B2144" t="s">
        <v>5</v>
      </c>
      <c r="C2144" t="s">
        <v>4448</v>
      </c>
      <c r="D2144" t="s">
        <v>4449</v>
      </c>
      <c r="E2144" t="s">
        <v>88</v>
      </c>
      <c r="F2144" t="s">
        <v>30765</v>
      </c>
      <c r="J2144" s="3"/>
    </row>
    <row r="2145" spans="1:10" x14ac:dyDescent="0.2">
      <c r="A2145" t="s">
        <v>4450</v>
      </c>
      <c r="B2145" t="s">
        <v>5</v>
      </c>
      <c r="C2145" t="s">
        <v>87</v>
      </c>
      <c r="D2145" t="s">
        <v>4451</v>
      </c>
      <c r="E2145" t="s">
        <v>88</v>
      </c>
      <c r="F2145" t="s">
        <v>30765</v>
      </c>
      <c r="J2145" s="3"/>
    </row>
    <row r="2146" spans="1:10" x14ac:dyDescent="0.2">
      <c r="A2146" t="s">
        <v>4452</v>
      </c>
      <c r="B2146" t="s">
        <v>5</v>
      </c>
      <c r="C2146" t="s">
        <v>87</v>
      </c>
      <c r="D2146" t="s">
        <v>4453</v>
      </c>
      <c r="E2146" t="s">
        <v>88</v>
      </c>
      <c r="F2146" t="s">
        <v>30765</v>
      </c>
      <c r="J2146" s="3"/>
    </row>
    <row r="2147" spans="1:10" x14ac:dyDescent="0.2">
      <c r="A2147" t="s">
        <v>66981</v>
      </c>
      <c r="B2147" t="s">
        <v>5</v>
      </c>
      <c r="C2147" t="s">
        <v>66980</v>
      </c>
      <c r="D2147" t="s">
        <v>66979</v>
      </c>
      <c r="E2147" t="s">
        <v>88</v>
      </c>
      <c r="F2147" t="s">
        <v>31378</v>
      </c>
      <c r="J2147" s="3"/>
    </row>
    <row r="2148" spans="1:10" x14ac:dyDescent="0.2">
      <c r="A2148" t="s">
        <v>66978</v>
      </c>
      <c r="B2148" t="s">
        <v>5</v>
      </c>
      <c r="C2148" t="s">
        <v>66977</v>
      </c>
      <c r="D2148" t="s">
        <v>66976</v>
      </c>
      <c r="E2148" t="s">
        <v>88</v>
      </c>
      <c r="F2148" t="s">
        <v>31391</v>
      </c>
      <c r="J2148" s="3"/>
    </row>
    <row r="2149" spans="1:10" x14ac:dyDescent="0.2">
      <c r="A2149" t="s">
        <v>4454</v>
      </c>
      <c r="B2149" t="s">
        <v>5</v>
      </c>
      <c r="C2149" t="s">
        <v>4455</v>
      </c>
      <c r="D2149" t="s">
        <v>4456</v>
      </c>
      <c r="E2149" t="s">
        <v>88</v>
      </c>
      <c r="F2149" t="s">
        <v>30765</v>
      </c>
      <c r="J2149" s="3"/>
    </row>
    <row r="2150" spans="1:10" x14ac:dyDescent="0.2">
      <c r="A2150" t="s">
        <v>4457</v>
      </c>
      <c r="B2150" t="s">
        <v>5</v>
      </c>
      <c r="C2150" t="s">
        <v>4433</v>
      </c>
      <c r="D2150" t="s">
        <v>4434</v>
      </c>
      <c r="E2150" t="s">
        <v>88</v>
      </c>
      <c r="F2150" t="s">
        <v>30765</v>
      </c>
      <c r="J2150" s="3"/>
    </row>
    <row r="2151" spans="1:10" x14ac:dyDescent="0.2">
      <c r="A2151" t="s">
        <v>4458</v>
      </c>
      <c r="B2151" t="s">
        <v>5</v>
      </c>
      <c r="C2151" t="s">
        <v>4459</v>
      </c>
      <c r="D2151" t="s">
        <v>4460</v>
      </c>
      <c r="E2151" t="s">
        <v>88</v>
      </c>
      <c r="F2151" t="s">
        <v>30765</v>
      </c>
      <c r="J2151" s="3"/>
    </row>
    <row r="2152" spans="1:10" x14ac:dyDescent="0.2">
      <c r="A2152" t="s">
        <v>66975</v>
      </c>
      <c r="B2152" t="s">
        <v>5</v>
      </c>
      <c r="C2152" t="s">
        <v>66974</v>
      </c>
      <c r="D2152" t="s">
        <v>66973</v>
      </c>
      <c r="E2152" t="s">
        <v>88</v>
      </c>
      <c r="F2152" t="s">
        <v>31391</v>
      </c>
      <c r="J2152" s="3"/>
    </row>
    <row r="2153" spans="1:10" x14ac:dyDescent="0.2">
      <c r="A2153" t="s">
        <v>4461</v>
      </c>
      <c r="B2153" t="s">
        <v>5</v>
      </c>
      <c r="C2153" t="s">
        <v>4462</v>
      </c>
      <c r="D2153" t="s">
        <v>4463</v>
      </c>
      <c r="E2153" t="s">
        <v>88</v>
      </c>
      <c r="F2153" t="s">
        <v>30765</v>
      </c>
      <c r="J2153" s="3"/>
    </row>
    <row r="2154" spans="1:10" x14ac:dyDescent="0.2">
      <c r="A2154" t="s">
        <v>4464</v>
      </c>
      <c r="B2154" t="s">
        <v>5</v>
      </c>
      <c r="C2154" t="s">
        <v>4465</v>
      </c>
      <c r="D2154" t="s">
        <v>4332</v>
      </c>
      <c r="E2154" t="s">
        <v>88</v>
      </c>
      <c r="F2154" t="s">
        <v>30765</v>
      </c>
      <c r="J2154" s="3"/>
    </row>
    <row r="2155" spans="1:10" x14ac:dyDescent="0.2">
      <c r="A2155" t="s">
        <v>4466</v>
      </c>
      <c r="B2155" t="s">
        <v>5</v>
      </c>
      <c r="C2155" t="s">
        <v>1887</v>
      </c>
      <c r="D2155" t="s">
        <v>4467</v>
      </c>
      <c r="E2155" t="s">
        <v>88</v>
      </c>
      <c r="F2155" t="s">
        <v>30765</v>
      </c>
      <c r="J2155" s="3"/>
    </row>
    <row r="2156" spans="1:10" x14ac:dyDescent="0.2">
      <c r="A2156" t="s">
        <v>4468</v>
      </c>
      <c r="B2156" t="s">
        <v>5</v>
      </c>
      <c r="C2156" t="s">
        <v>4469</v>
      </c>
      <c r="D2156" t="s">
        <v>4470</v>
      </c>
      <c r="E2156" t="s">
        <v>88</v>
      </c>
      <c r="F2156" t="s">
        <v>30765</v>
      </c>
      <c r="J2156" s="3"/>
    </row>
    <row r="2157" spans="1:10" x14ac:dyDescent="0.2">
      <c r="A2157" t="s">
        <v>4471</v>
      </c>
      <c r="B2157" t="s">
        <v>5</v>
      </c>
      <c r="C2157" t="s">
        <v>307</v>
      </c>
      <c r="D2157" t="s">
        <v>4472</v>
      </c>
      <c r="E2157" t="s">
        <v>88</v>
      </c>
      <c r="F2157" t="s">
        <v>30764</v>
      </c>
      <c r="J2157" s="3"/>
    </row>
    <row r="2158" spans="1:10" x14ac:dyDescent="0.2">
      <c r="A2158" t="s">
        <v>4473</v>
      </c>
      <c r="B2158" t="s">
        <v>5</v>
      </c>
      <c r="C2158" t="s">
        <v>307</v>
      </c>
      <c r="D2158" t="s">
        <v>4474</v>
      </c>
      <c r="E2158" t="s">
        <v>88</v>
      </c>
      <c r="F2158" t="s">
        <v>30764</v>
      </c>
      <c r="J2158" s="3"/>
    </row>
    <row r="2159" spans="1:10" x14ac:dyDescent="0.2">
      <c r="A2159" t="s">
        <v>4475</v>
      </c>
      <c r="B2159" t="s">
        <v>5</v>
      </c>
      <c r="C2159" t="s">
        <v>307</v>
      </c>
      <c r="D2159" t="s">
        <v>4476</v>
      </c>
      <c r="E2159" t="s">
        <v>88</v>
      </c>
      <c r="F2159" t="s">
        <v>30764</v>
      </c>
      <c r="J2159" s="3"/>
    </row>
    <row r="2160" spans="1:10" x14ac:dyDescent="0.2">
      <c r="A2160" t="s">
        <v>4477</v>
      </c>
      <c r="B2160" t="s">
        <v>5</v>
      </c>
      <c r="C2160" t="s">
        <v>307</v>
      </c>
      <c r="D2160" t="s">
        <v>4478</v>
      </c>
      <c r="E2160" t="s">
        <v>88</v>
      </c>
      <c r="F2160" t="s">
        <v>30764</v>
      </c>
      <c r="J2160" s="3"/>
    </row>
    <row r="2161" spans="1:10" x14ac:dyDescent="0.2">
      <c r="A2161" t="s">
        <v>4479</v>
      </c>
      <c r="B2161" t="s">
        <v>5</v>
      </c>
      <c r="C2161" t="s">
        <v>307</v>
      </c>
      <c r="D2161" t="s">
        <v>4480</v>
      </c>
      <c r="E2161" t="s">
        <v>88</v>
      </c>
      <c r="F2161" t="s">
        <v>30764</v>
      </c>
      <c r="J2161" s="3"/>
    </row>
    <row r="2162" spans="1:10" x14ac:dyDescent="0.2">
      <c r="A2162" t="s">
        <v>4481</v>
      </c>
      <c r="B2162" t="s">
        <v>5</v>
      </c>
      <c r="C2162" t="s">
        <v>307</v>
      </c>
      <c r="D2162" t="s">
        <v>4482</v>
      </c>
      <c r="E2162" t="s">
        <v>88</v>
      </c>
      <c r="F2162" t="s">
        <v>30764</v>
      </c>
      <c r="J2162" s="3"/>
    </row>
    <row r="2163" spans="1:10" x14ac:dyDescent="0.2">
      <c r="A2163" t="s">
        <v>4483</v>
      </c>
      <c r="B2163" t="s">
        <v>5</v>
      </c>
      <c r="C2163" t="s">
        <v>307</v>
      </c>
      <c r="D2163" t="s">
        <v>4484</v>
      </c>
      <c r="E2163" t="s">
        <v>88</v>
      </c>
      <c r="F2163" t="s">
        <v>30764</v>
      </c>
      <c r="J2163" s="3"/>
    </row>
    <row r="2164" spans="1:10" x14ac:dyDescent="0.2">
      <c r="A2164" t="s">
        <v>4485</v>
      </c>
      <c r="B2164" t="s">
        <v>5</v>
      </c>
      <c r="C2164" t="s">
        <v>307</v>
      </c>
      <c r="D2164" t="s">
        <v>4486</v>
      </c>
      <c r="E2164" t="s">
        <v>88</v>
      </c>
      <c r="F2164" t="s">
        <v>30764</v>
      </c>
      <c r="J2164" s="3"/>
    </row>
    <row r="2165" spans="1:10" x14ac:dyDescent="0.2">
      <c r="A2165" t="s">
        <v>4487</v>
      </c>
      <c r="B2165" t="s">
        <v>5</v>
      </c>
      <c r="C2165" t="s">
        <v>307</v>
      </c>
      <c r="D2165" t="s">
        <v>4488</v>
      </c>
      <c r="E2165" t="s">
        <v>88</v>
      </c>
      <c r="F2165" t="s">
        <v>30764</v>
      </c>
      <c r="J2165" s="3"/>
    </row>
    <row r="2166" spans="1:10" x14ac:dyDescent="0.2">
      <c r="A2166" t="s">
        <v>4489</v>
      </c>
      <c r="B2166" t="s">
        <v>5</v>
      </c>
      <c r="C2166" t="s">
        <v>4241</v>
      </c>
      <c r="D2166" t="s">
        <v>4490</v>
      </c>
      <c r="E2166" t="s">
        <v>88</v>
      </c>
      <c r="F2166" t="s">
        <v>30765</v>
      </c>
      <c r="J2166" s="3"/>
    </row>
    <row r="2167" spans="1:10" x14ac:dyDescent="0.2">
      <c r="A2167" t="s">
        <v>4491</v>
      </c>
      <c r="B2167" t="s">
        <v>5</v>
      </c>
      <c r="C2167" t="s">
        <v>3086</v>
      </c>
      <c r="D2167" t="s">
        <v>4492</v>
      </c>
      <c r="E2167" t="s">
        <v>88</v>
      </c>
      <c r="F2167" t="s">
        <v>30764</v>
      </c>
      <c r="J2167" s="3"/>
    </row>
    <row r="2168" spans="1:10" x14ac:dyDescent="0.2">
      <c r="A2168" t="s">
        <v>4493</v>
      </c>
      <c r="B2168" t="s">
        <v>5</v>
      </c>
      <c r="C2168" t="s">
        <v>4494</v>
      </c>
      <c r="D2168" t="s">
        <v>4495</v>
      </c>
      <c r="E2168" t="s">
        <v>88</v>
      </c>
      <c r="F2168" t="s">
        <v>30764</v>
      </c>
      <c r="J2168" s="3"/>
    </row>
    <row r="2169" spans="1:10" x14ac:dyDescent="0.2">
      <c r="A2169" t="s">
        <v>4496</v>
      </c>
      <c r="B2169" t="s">
        <v>5</v>
      </c>
      <c r="C2169" t="s">
        <v>307</v>
      </c>
      <c r="D2169" t="s">
        <v>4497</v>
      </c>
      <c r="E2169" t="s">
        <v>88</v>
      </c>
      <c r="F2169" t="s">
        <v>30764</v>
      </c>
      <c r="J2169" s="3"/>
    </row>
    <row r="2170" spans="1:10" x14ac:dyDescent="0.2">
      <c r="A2170" t="s">
        <v>4498</v>
      </c>
      <c r="B2170" t="s">
        <v>5</v>
      </c>
      <c r="C2170" t="s">
        <v>871</v>
      </c>
      <c r="D2170" t="s">
        <v>4499</v>
      </c>
      <c r="E2170" t="s">
        <v>88</v>
      </c>
      <c r="F2170" t="s">
        <v>30765</v>
      </c>
      <c r="J2170" s="3"/>
    </row>
    <row r="2171" spans="1:10" x14ac:dyDescent="0.2">
      <c r="A2171" t="s">
        <v>4500</v>
      </c>
      <c r="B2171" t="s">
        <v>5</v>
      </c>
      <c r="C2171" t="s">
        <v>4501</v>
      </c>
      <c r="D2171" t="s">
        <v>4502</v>
      </c>
      <c r="E2171" t="s">
        <v>88</v>
      </c>
      <c r="F2171" t="s">
        <v>30764</v>
      </c>
      <c r="J2171" s="3"/>
    </row>
    <row r="2172" spans="1:10" x14ac:dyDescent="0.2">
      <c r="A2172" t="s">
        <v>4503</v>
      </c>
      <c r="B2172" t="s">
        <v>5</v>
      </c>
      <c r="C2172" t="s">
        <v>4504</v>
      </c>
      <c r="D2172" t="s">
        <v>4505</v>
      </c>
      <c r="E2172" t="s">
        <v>88</v>
      </c>
      <c r="F2172" t="s">
        <v>30764</v>
      </c>
      <c r="J2172" s="3"/>
    </row>
    <row r="2173" spans="1:10" x14ac:dyDescent="0.2">
      <c r="A2173" t="s">
        <v>4506</v>
      </c>
      <c r="B2173" t="s">
        <v>5</v>
      </c>
      <c r="C2173" t="s">
        <v>307</v>
      </c>
      <c r="D2173" t="s">
        <v>4507</v>
      </c>
      <c r="E2173" t="s">
        <v>88</v>
      </c>
      <c r="F2173" t="s">
        <v>30764</v>
      </c>
      <c r="J2173" s="3"/>
    </row>
    <row r="2174" spans="1:10" x14ac:dyDescent="0.2">
      <c r="A2174" t="s">
        <v>4508</v>
      </c>
      <c r="B2174" t="s">
        <v>5</v>
      </c>
      <c r="C2174" t="s">
        <v>307</v>
      </c>
      <c r="D2174" t="s">
        <v>4509</v>
      </c>
      <c r="E2174" t="s">
        <v>88</v>
      </c>
      <c r="F2174" t="s">
        <v>30764</v>
      </c>
      <c r="J2174" s="3"/>
    </row>
    <row r="2175" spans="1:10" x14ac:dyDescent="0.2">
      <c r="A2175" t="s">
        <v>4510</v>
      </c>
      <c r="B2175" t="s">
        <v>5</v>
      </c>
      <c r="C2175" t="s">
        <v>4511</v>
      </c>
      <c r="D2175" t="s">
        <v>4512</v>
      </c>
      <c r="E2175" t="s">
        <v>88</v>
      </c>
      <c r="F2175" t="s">
        <v>30764</v>
      </c>
      <c r="J2175" s="3"/>
    </row>
    <row r="2176" spans="1:10" x14ac:dyDescent="0.2">
      <c r="A2176" t="s">
        <v>4513</v>
      </c>
      <c r="B2176" t="s">
        <v>5</v>
      </c>
      <c r="C2176" t="s">
        <v>4514</v>
      </c>
      <c r="D2176" t="s">
        <v>3129</v>
      </c>
      <c r="E2176" t="s">
        <v>88</v>
      </c>
      <c r="F2176" t="s">
        <v>30764</v>
      </c>
      <c r="J2176" s="3"/>
    </row>
    <row r="2177" spans="1:10" x14ac:dyDescent="0.2">
      <c r="A2177" t="s">
        <v>4515</v>
      </c>
      <c r="B2177" t="s">
        <v>5</v>
      </c>
      <c r="C2177" t="s">
        <v>307</v>
      </c>
      <c r="D2177" t="s">
        <v>4516</v>
      </c>
      <c r="E2177" t="s">
        <v>88</v>
      </c>
      <c r="F2177" t="s">
        <v>30764</v>
      </c>
      <c r="J2177" s="3"/>
    </row>
    <row r="2178" spans="1:10" x14ac:dyDescent="0.2">
      <c r="A2178" t="s">
        <v>4517</v>
      </c>
      <c r="B2178" t="s">
        <v>5</v>
      </c>
      <c r="C2178" t="s">
        <v>307</v>
      </c>
      <c r="D2178" t="s">
        <v>4518</v>
      </c>
      <c r="E2178" t="s">
        <v>88</v>
      </c>
      <c r="F2178" t="s">
        <v>30764</v>
      </c>
      <c r="J2178" s="3"/>
    </row>
    <row r="2179" spans="1:10" x14ac:dyDescent="0.2">
      <c r="A2179" t="s">
        <v>4519</v>
      </c>
      <c r="B2179" t="s">
        <v>5</v>
      </c>
      <c r="C2179" t="s">
        <v>307</v>
      </c>
      <c r="D2179" t="s">
        <v>4520</v>
      </c>
      <c r="E2179" t="s">
        <v>88</v>
      </c>
      <c r="F2179" t="s">
        <v>30764</v>
      </c>
      <c r="J2179" s="3"/>
    </row>
    <row r="2180" spans="1:10" x14ac:dyDescent="0.2">
      <c r="A2180" t="s">
        <v>4521</v>
      </c>
      <c r="B2180" t="s">
        <v>5</v>
      </c>
      <c r="C2180" t="s">
        <v>307</v>
      </c>
      <c r="D2180" t="s">
        <v>4522</v>
      </c>
      <c r="E2180" t="s">
        <v>88</v>
      </c>
      <c r="F2180" t="s">
        <v>30764</v>
      </c>
      <c r="J2180" s="3"/>
    </row>
    <row r="2181" spans="1:10" x14ac:dyDescent="0.2">
      <c r="A2181" t="s">
        <v>4523</v>
      </c>
      <c r="B2181" t="s">
        <v>5</v>
      </c>
      <c r="C2181" t="s">
        <v>307</v>
      </c>
      <c r="D2181" t="s">
        <v>4524</v>
      </c>
      <c r="E2181" t="s">
        <v>88</v>
      </c>
      <c r="F2181" t="s">
        <v>30764</v>
      </c>
      <c r="J2181" s="3"/>
    </row>
    <row r="2182" spans="1:10" x14ac:dyDescent="0.2">
      <c r="A2182" t="s">
        <v>4525</v>
      </c>
      <c r="B2182" t="s">
        <v>5</v>
      </c>
      <c r="C2182" t="s">
        <v>307</v>
      </c>
      <c r="D2182" t="s">
        <v>4526</v>
      </c>
      <c r="E2182" t="s">
        <v>88</v>
      </c>
      <c r="F2182" t="s">
        <v>30764</v>
      </c>
      <c r="J2182" s="3"/>
    </row>
    <row r="2183" spans="1:10" x14ac:dyDescent="0.2">
      <c r="A2183" t="s">
        <v>4527</v>
      </c>
      <c r="B2183" t="s">
        <v>5</v>
      </c>
      <c r="C2183" t="s">
        <v>307</v>
      </c>
      <c r="D2183" t="s">
        <v>4528</v>
      </c>
      <c r="E2183" t="s">
        <v>88</v>
      </c>
      <c r="F2183" t="s">
        <v>30764</v>
      </c>
      <c r="J2183" s="3"/>
    </row>
    <row r="2184" spans="1:10" x14ac:dyDescent="0.2">
      <c r="A2184" t="s">
        <v>4529</v>
      </c>
      <c r="B2184" t="s">
        <v>5</v>
      </c>
      <c r="C2184" t="s">
        <v>307</v>
      </c>
      <c r="D2184" t="s">
        <v>4530</v>
      </c>
      <c r="E2184" t="s">
        <v>88</v>
      </c>
      <c r="F2184" t="s">
        <v>30764</v>
      </c>
      <c r="J2184" s="3"/>
    </row>
    <row r="2185" spans="1:10" x14ac:dyDescent="0.2">
      <c r="A2185" t="s">
        <v>4531</v>
      </c>
      <c r="B2185" t="s">
        <v>5</v>
      </c>
      <c r="C2185" t="s">
        <v>307</v>
      </c>
      <c r="D2185" t="s">
        <v>4532</v>
      </c>
      <c r="E2185" t="s">
        <v>88</v>
      </c>
      <c r="F2185" t="s">
        <v>30764</v>
      </c>
      <c r="J2185" s="3"/>
    </row>
    <row r="2186" spans="1:10" x14ac:dyDescent="0.2">
      <c r="A2186" t="s">
        <v>4533</v>
      </c>
      <c r="B2186" t="s">
        <v>5</v>
      </c>
      <c r="C2186" t="s">
        <v>4534</v>
      </c>
      <c r="D2186" t="s">
        <v>745</v>
      </c>
      <c r="E2186" t="s">
        <v>88</v>
      </c>
      <c r="F2186" t="s">
        <v>30764</v>
      </c>
      <c r="J2186" s="3"/>
    </row>
    <row r="2187" spans="1:10" x14ac:dyDescent="0.2">
      <c r="A2187" t="s">
        <v>4535</v>
      </c>
      <c r="B2187" t="s">
        <v>5</v>
      </c>
      <c r="C2187" t="s">
        <v>4534</v>
      </c>
      <c r="D2187" t="s">
        <v>745</v>
      </c>
      <c r="E2187" t="s">
        <v>88</v>
      </c>
      <c r="F2187" t="s">
        <v>30764</v>
      </c>
      <c r="J2187" s="3"/>
    </row>
    <row r="2188" spans="1:10" x14ac:dyDescent="0.2">
      <c r="A2188" t="s">
        <v>66972</v>
      </c>
      <c r="B2188" t="s">
        <v>5</v>
      </c>
      <c r="C2188" t="s">
        <v>307</v>
      </c>
      <c r="D2188" t="s">
        <v>66971</v>
      </c>
      <c r="E2188" t="s">
        <v>88</v>
      </c>
      <c r="F2188" t="s">
        <v>31378</v>
      </c>
      <c r="J2188" s="3"/>
    </row>
    <row r="2189" spans="1:10" x14ac:dyDescent="0.2">
      <c r="A2189" t="s">
        <v>66970</v>
      </c>
      <c r="B2189" t="s">
        <v>5</v>
      </c>
      <c r="C2189" t="s">
        <v>66969</v>
      </c>
      <c r="D2189" t="s">
        <v>4536</v>
      </c>
      <c r="E2189" t="s">
        <v>88</v>
      </c>
      <c r="F2189" t="s">
        <v>31378</v>
      </c>
      <c r="J2189" s="3"/>
    </row>
    <row r="2190" spans="1:10" x14ac:dyDescent="0.2">
      <c r="A2190" t="s">
        <v>4537</v>
      </c>
      <c r="B2190" t="s">
        <v>5</v>
      </c>
      <c r="C2190" t="s">
        <v>307</v>
      </c>
      <c r="D2190" t="s">
        <v>4538</v>
      </c>
      <c r="E2190" t="s">
        <v>88</v>
      </c>
      <c r="F2190" t="s">
        <v>30764</v>
      </c>
      <c r="J2190" s="3"/>
    </row>
    <row r="2191" spans="1:10" x14ac:dyDescent="0.2">
      <c r="A2191" t="s">
        <v>4539</v>
      </c>
      <c r="B2191" t="s">
        <v>5</v>
      </c>
      <c r="C2191" t="s">
        <v>307</v>
      </c>
      <c r="D2191" t="s">
        <v>4540</v>
      </c>
      <c r="E2191" t="s">
        <v>88</v>
      </c>
      <c r="F2191" t="s">
        <v>30764</v>
      </c>
      <c r="J2191" s="3"/>
    </row>
    <row r="2192" spans="1:10" x14ac:dyDescent="0.2">
      <c r="A2192" t="s">
        <v>4541</v>
      </c>
      <c r="B2192" t="s">
        <v>5</v>
      </c>
      <c r="C2192" t="s">
        <v>4542</v>
      </c>
      <c r="D2192" t="s">
        <v>4543</v>
      </c>
      <c r="E2192" t="s">
        <v>88</v>
      </c>
      <c r="F2192" t="s">
        <v>30764</v>
      </c>
      <c r="J2192" s="3"/>
    </row>
    <row r="2193" spans="1:10" x14ac:dyDescent="0.2">
      <c r="A2193" t="s">
        <v>4544</v>
      </c>
      <c r="B2193" t="s">
        <v>5</v>
      </c>
      <c r="C2193" t="s">
        <v>307</v>
      </c>
      <c r="D2193" t="s">
        <v>4545</v>
      </c>
      <c r="E2193" t="s">
        <v>88</v>
      </c>
      <c r="F2193" t="s">
        <v>30764</v>
      </c>
      <c r="J2193" s="3"/>
    </row>
    <row r="2194" spans="1:10" x14ac:dyDescent="0.2">
      <c r="A2194" t="s">
        <v>4546</v>
      </c>
      <c r="B2194" t="s">
        <v>5</v>
      </c>
      <c r="C2194" t="s">
        <v>4542</v>
      </c>
      <c r="D2194" t="s">
        <v>4543</v>
      </c>
      <c r="E2194" t="s">
        <v>88</v>
      </c>
      <c r="F2194" t="s">
        <v>30764</v>
      </c>
      <c r="J2194" s="3"/>
    </row>
    <row r="2195" spans="1:10" x14ac:dyDescent="0.2">
      <c r="A2195" t="s">
        <v>4547</v>
      </c>
      <c r="B2195" t="s">
        <v>5</v>
      </c>
      <c r="C2195" t="s">
        <v>4511</v>
      </c>
      <c r="D2195" t="s">
        <v>4548</v>
      </c>
      <c r="E2195" t="s">
        <v>88</v>
      </c>
      <c r="F2195" t="s">
        <v>30764</v>
      </c>
      <c r="J2195" s="3"/>
    </row>
    <row r="2196" spans="1:10" x14ac:dyDescent="0.2">
      <c r="A2196" t="s">
        <v>4549</v>
      </c>
      <c r="B2196" t="s">
        <v>5</v>
      </c>
      <c r="C2196" t="s">
        <v>4504</v>
      </c>
      <c r="D2196" t="s">
        <v>4550</v>
      </c>
      <c r="E2196" t="s">
        <v>88</v>
      </c>
      <c r="F2196" t="s">
        <v>30764</v>
      </c>
      <c r="J2196" s="3"/>
    </row>
    <row r="2197" spans="1:10" x14ac:dyDescent="0.2">
      <c r="A2197" t="s">
        <v>4551</v>
      </c>
      <c r="B2197" t="s">
        <v>5</v>
      </c>
      <c r="C2197" t="s">
        <v>307</v>
      </c>
      <c r="D2197" t="s">
        <v>4552</v>
      </c>
      <c r="E2197" t="s">
        <v>88</v>
      </c>
      <c r="F2197" t="s">
        <v>30764</v>
      </c>
      <c r="J2197" s="3"/>
    </row>
    <row r="2198" spans="1:10" x14ac:dyDescent="0.2">
      <c r="A2198" t="s">
        <v>4553</v>
      </c>
      <c r="B2198" t="s">
        <v>5</v>
      </c>
      <c r="C2198" t="s">
        <v>307</v>
      </c>
      <c r="D2198" t="s">
        <v>4554</v>
      </c>
      <c r="E2198" t="s">
        <v>88</v>
      </c>
      <c r="F2198" t="s">
        <v>30764</v>
      </c>
      <c r="J2198" s="3"/>
    </row>
    <row r="2199" spans="1:10" x14ac:dyDescent="0.2">
      <c r="A2199" t="s">
        <v>4555</v>
      </c>
      <c r="B2199" t="s">
        <v>5</v>
      </c>
      <c r="C2199" t="s">
        <v>4556</v>
      </c>
      <c r="D2199" t="s">
        <v>4495</v>
      </c>
      <c r="E2199" t="s">
        <v>88</v>
      </c>
      <c r="F2199" t="s">
        <v>30764</v>
      </c>
      <c r="J2199" s="3"/>
    </row>
    <row r="2200" spans="1:10" x14ac:dyDescent="0.2">
      <c r="A2200" t="s">
        <v>4557</v>
      </c>
      <c r="B2200" t="s">
        <v>5</v>
      </c>
      <c r="C2200" t="s">
        <v>307</v>
      </c>
      <c r="D2200" t="s">
        <v>4558</v>
      </c>
      <c r="E2200" t="s">
        <v>88</v>
      </c>
      <c r="F2200" t="s">
        <v>30764</v>
      </c>
      <c r="J2200" s="3"/>
    </row>
    <row r="2201" spans="1:10" x14ac:dyDescent="0.2">
      <c r="A2201" t="s">
        <v>4559</v>
      </c>
      <c r="B2201" t="s">
        <v>5</v>
      </c>
      <c r="C2201" t="s">
        <v>4560</v>
      </c>
      <c r="D2201" t="s">
        <v>745</v>
      </c>
      <c r="E2201" t="s">
        <v>88</v>
      </c>
      <c r="F2201" t="s">
        <v>30764</v>
      </c>
      <c r="J2201" s="3"/>
    </row>
    <row r="2202" spans="1:10" x14ac:dyDescent="0.2">
      <c r="A2202" t="s">
        <v>4561</v>
      </c>
      <c r="B2202" t="s">
        <v>5</v>
      </c>
      <c r="C2202" t="s">
        <v>4562</v>
      </c>
      <c r="D2202" t="s">
        <v>4563</v>
      </c>
      <c r="E2202" t="s">
        <v>88</v>
      </c>
      <c r="F2202" t="s">
        <v>30764</v>
      </c>
      <c r="J2202" s="3"/>
    </row>
    <row r="2203" spans="1:10" x14ac:dyDescent="0.2">
      <c r="A2203" t="s">
        <v>4564</v>
      </c>
      <c r="B2203" t="s">
        <v>5</v>
      </c>
      <c r="C2203" t="s">
        <v>307</v>
      </c>
      <c r="D2203" t="s">
        <v>4565</v>
      </c>
      <c r="E2203" t="s">
        <v>88</v>
      </c>
      <c r="F2203" t="s">
        <v>30764</v>
      </c>
      <c r="J2203" s="3"/>
    </row>
    <row r="2204" spans="1:10" x14ac:dyDescent="0.2">
      <c r="A2204" t="s">
        <v>4566</v>
      </c>
      <c r="B2204" t="s">
        <v>5</v>
      </c>
      <c r="C2204" t="s">
        <v>307</v>
      </c>
      <c r="D2204" t="s">
        <v>4567</v>
      </c>
      <c r="E2204" t="s">
        <v>88</v>
      </c>
      <c r="F2204" t="s">
        <v>30764</v>
      </c>
      <c r="J2204" s="3"/>
    </row>
    <row r="2205" spans="1:10" x14ac:dyDescent="0.2">
      <c r="A2205" t="s">
        <v>4568</v>
      </c>
      <c r="B2205" t="s">
        <v>5</v>
      </c>
      <c r="C2205" t="s">
        <v>307</v>
      </c>
      <c r="D2205" t="s">
        <v>4569</v>
      </c>
      <c r="E2205" t="s">
        <v>88</v>
      </c>
      <c r="F2205" t="s">
        <v>30764</v>
      </c>
      <c r="J2205" s="3"/>
    </row>
    <row r="2206" spans="1:10" x14ac:dyDescent="0.2">
      <c r="A2206" t="s">
        <v>4570</v>
      </c>
      <c r="B2206" t="s">
        <v>5</v>
      </c>
      <c r="C2206" t="s">
        <v>307</v>
      </c>
      <c r="D2206" t="s">
        <v>4571</v>
      </c>
      <c r="E2206" t="s">
        <v>88</v>
      </c>
      <c r="F2206" t="s">
        <v>30764</v>
      </c>
      <c r="J2206" s="3"/>
    </row>
    <row r="2207" spans="1:10" x14ac:dyDescent="0.2">
      <c r="A2207" t="s">
        <v>4572</v>
      </c>
      <c r="B2207" t="s">
        <v>5</v>
      </c>
      <c r="C2207" t="s">
        <v>4501</v>
      </c>
      <c r="D2207" t="s">
        <v>4573</v>
      </c>
      <c r="E2207" t="s">
        <v>88</v>
      </c>
      <c r="F2207" t="s">
        <v>30764</v>
      </c>
      <c r="J2207" s="3"/>
    </row>
    <row r="2208" spans="1:10" x14ac:dyDescent="0.2">
      <c r="A2208" t="s">
        <v>4574</v>
      </c>
      <c r="B2208" t="s">
        <v>5</v>
      </c>
      <c r="C2208" t="s">
        <v>87</v>
      </c>
      <c r="D2208" t="s">
        <v>4575</v>
      </c>
      <c r="E2208" t="s">
        <v>88</v>
      </c>
      <c r="F2208" t="s">
        <v>30765</v>
      </c>
      <c r="J2208" s="3"/>
    </row>
    <row r="2209" spans="1:10" x14ac:dyDescent="0.2">
      <c r="A2209" t="s">
        <v>4576</v>
      </c>
      <c r="B2209" t="s">
        <v>5</v>
      </c>
      <c r="C2209" t="s">
        <v>4577</v>
      </c>
      <c r="D2209" t="s">
        <v>3129</v>
      </c>
      <c r="E2209" t="s">
        <v>88</v>
      </c>
      <c r="F2209" t="s">
        <v>30764</v>
      </c>
      <c r="J2209" s="3"/>
    </row>
    <row r="2210" spans="1:10" x14ac:dyDescent="0.2">
      <c r="A2210" t="s">
        <v>4578</v>
      </c>
      <c r="B2210" t="s">
        <v>5</v>
      </c>
      <c r="C2210" t="s">
        <v>307</v>
      </c>
      <c r="D2210" t="s">
        <v>4579</v>
      </c>
      <c r="E2210" t="s">
        <v>88</v>
      </c>
      <c r="F2210" t="s">
        <v>30764</v>
      </c>
      <c r="J2210" s="3"/>
    </row>
    <row r="2211" spans="1:10" x14ac:dyDescent="0.2">
      <c r="A2211" t="s">
        <v>4580</v>
      </c>
      <c r="B2211" t="s">
        <v>5</v>
      </c>
      <c r="C2211" t="s">
        <v>4560</v>
      </c>
      <c r="D2211" t="s">
        <v>745</v>
      </c>
      <c r="E2211" t="s">
        <v>88</v>
      </c>
      <c r="F2211" t="s">
        <v>30764</v>
      </c>
      <c r="J2211" s="3"/>
    </row>
    <row r="2212" spans="1:10" x14ac:dyDescent="0.2">
      <c r="A2212" t="s">
        <v>4581</v>
      </c>
      <c r="B2212" t="s">
        <v>5</v>
      </c>
      <c r="C2212" t="s">
        <v>4582</v>
      </c>
      <c r="D2212" t="s">
        <v>3764</v>
      </c>
      <c r="E2212" t="s">
        <v>88</v>
      </c>
      <c r="F2212" t="s">
        <v>30764</v>
      </c>
      <c r="J2212" s="3"/>
    </row>
    <row r="2213" spans="1:10" x14ac:dyDescent="0.2">
      <c r="A2213" t="s">
        <v>4583</v>
      </c>
      <c r="B2213" t="s">
        <v>5</v>
      </c>
      <c r="C2213" t="s">
        <v>307</v>
      </c>
      <c r="D2213" t="s">
        <v>4584</v>
      </c>
      <c r="E2213" t="s">
        <v>88</v>
      </c>
      <c r="F2213" t="s">
        <v>30764</v>
      </c>
      <c r="J2213" s="3"/>
    </row>
    <row r="2214" spans="1:10" x14ac:dyDescent="0.2">
      <c r="A2214" t="s">
        <v>66968</v>
      </c>
      <c r="B2214" t="s">
        <v>5</v>
      </c>
      <c r="C2214" t="s">
        <v>307</v>
      </c>
      <c r="D2214" t="s">
        <v>66967</v>
      </c>
      <c r="E2214" t="s">
        <v>88</v>
      </c>
      <c r="F2214" t="s">
        <v>31378</v>
      </c>
      <c r="J2214" s="3"/>
    </row>
    <row r="2215" spans="1:10" x14ac:dyDescent="0.2">
      <c r="A2215" t="s">
        <v>4585</v>
      </c>
      <c r="B2215" t="s">
        <v>5</v>
      </c>
      <c r="C2215" t="s">
        <v>307</v>
      </c>
      <c r="D2215" t="s">
        <v>4586</v>
      </c>
      <c r="E2215" t="s">
        <v>88</v>
      </c>
      <c r="F2215" t="s">
        <v>30764</v>
      </c>
      <c r="J2215" s="3"/>
    </row>
    <row r="2216" spans="1:10" x14ac:dyDescent="0.2">
      <c r="A2216" t="s">
        <v>66966</v>
      </c>
      <c r="B2216" t="s">
        <v>5</v>
      </c>
      <c r="C2216" t="s">
        <v>307</v>
      </c>
      <c r="D2216" t="s">
        <v>66965</v>
      </c>
      <c r="E2216" t="s">
        <v>88</v>
      </c>
      <c r="F2216" t="s">
        <v>31378</v>
      </c>
      <c r="J2216" s="3"/>
    </row>
    <row r="2217" spans="1:10" x14ac:dyDescent="0.2">
      <c r="A2217" t="s">
        <v>4587</v>
      </c>
      <c r="B2217" t="s">
        <v>5</v>
      </c>
      <c r="C2217" t="s">
        <v>4514</v>
      </c>
      <c r="D2217" t="s">
        <v>3129</v>
      </c>
      <c r="E2217" t="s">
        <v>88</v>
      </c>
      <c r="F2217" t="s">
        <v>30764</v>
      </c>
      <c r="J2217" s="3"/>
    </row>
    <row r="2218" spans="1:10" x14ac:dyDescent="0.2">
      <c r="A2218" t="s">
        <v>4588</v>
      </c>
      <c r="B2218" t="s">
        <v>5</v>
      </c>
      <c r="C2218" t="s">
        <v>307</v>
      </c>
      <c r="D2218" t="s">
        <v>4589</v>
      </c>
      <c r="E2218" t="s">
        <v>88</v>
      </c>
      <c r="F2218" t="s">
        <v>30764</v>
      </c>
      <c r="J2218" s="3"/>
    </row>
    <row r="2219" spans="1:10" x14ac:dyDescent="0.2">
      <c r="A2219" t="s">
        <v>4590</v>
      </c>
      <c r="B2219" t="s">
        <v>5</v>
      </c>
      <c r="C2219" t="s">
        <v>4591</v>
      </c>
      <c r="D2219" t="s">
        <v>3450</v>
      </c>
      <c r="E2219" t="s">
        <v>88</v>
      </c>
      <c r="F2219" t="s">
        <v>30764</v>
      </c>
      <c r="J2219" s="3"/>
    </row>
    <row r="2220" spans="1:10" x14ac:dyDescent="0.2">
      <c r="A2220" t="s">
        <v>4592</v>
      </c>
      <c r="B2220" t="s">
        <v>5</v>
      </c>
      <c r="C2220" t="s">
        <v>4593</v>
      </c>
      <c r="D2220" t="s">
        <v>4594</v>
      </c>
      <c r="E2220" t="s">
        <v>88</v>
      </c>
      <c r="F2220" t="s">
        <v>30764</v>
      </c>
      <c r="J2220" s="3"/>
    </row>
    <row r="2221" spans="1:10" x14ac:dyDescent="0.2">
      <c r="A2221" t="s">
        <v>4595</v>
      </c>
      <c r="B2221" t="s">
        <v>5</v>
      </c>
      <c r="C2221" t="s">
        <v>4596</v>
      </c>
      <c r="D2221" t="s">
        <v>4594</v>
      </c>
      <c r="E2221" t="s">
        <v>88</v>
      </c>
      <c r="F2221" t="s">
        <v>30764</v>
      </c>
      <c r="J2221" s="3"/>
    </row>
    <row r="2222" spans="1:10" x14ac:dyDescent="0.2">
      <c r="A2222" t="s">
        <v>4597</v>
      </c>
      <c r="B2222" t="s">
        <v>5</v>
      </c>
      <c r="C2222" t="s">
        <v>307</v>
      </c>
      <c r="D2222" t="s">
        <v>4598</v>
      </c>
      <c r="E2222" t="s">
        <v>88</v>
      </c>
      <c r="F2222" t="s">
        <v>30764</v>
      </c>
      <c r="J2222" s="3"/>
    </row>
    <row r="2223" spans="1:10" x14ac:dyDescent="0.2">
      <c r="A2223" t="s">
        <v>4599</v>
      </c>
      <c r="B2223" t="s">
        <v>5</v>
      </c>
      <c r="C2223" t="s">
        <v>307</v>
      </c>
      <c r="D2223" t="s">
        <v>4600</v>
      </c>
      <c r="E2223" t="s">
        <v>88</v>
      </c>
      <c r="F2223" t="s">
        <v>30764</v>
      </c>
      <c r="J2223" s="3"/>
    </row>
    <row r="2224" spans="1:10" x14ac:dyDescent="0.2">
      <c r="A2224" t="s">
        <v>4601</v>
      </c>
      <c r="B2224" t="s">
        <v>5</v>
      </c>
      <c r="C2224" t="s">
        <v>4591</v>
      </c>
      <c r="D2224" t="s">
        <v>3450</v>
      </c>
      <c r="E2224" t="s">
        <v>88</v>
      </c>
      <c r="F2224" t="s">
        <v>30764</v>
      </c>
      <c r="J2224" s="3"/>
    </row>
    <row r="2225" spans="1:10" x14ac:dyDescent="0.2">
      <c r="A2225" t="s">
        <v>4602</v>
      </c>
      <c r="B2225" t="s">
        <v>5</v>
      </c>
      <c r="C2225" t="s">
        <v>307</v>
      </c>
      <c r="D2225" t="s">
        <v>4603</v>
      </c>
      <c r="E2225" t="s">
        <v>88</v>
      </c>
      <c r="F2225" t="s">
        <v>30764</v>
      </c>
      <c r="J2225" s="3"/>
    </row>
    <row r="2226" spans="1:10" x14ac:dyDescent="0.2">
      <c r="A2226" t="s">
        <v>4604</v>
      </c>
      <c r="B2226" t="s">
        <v>5</v>
      </c>
      <c r="C2226" t="s">
        <v>307</v>
      </c>
      <c r="D2226" t="s">
        <v>4605</v>
      </c>
      <c r="E2226" t="s">
        <v>88</v>
      </c>
      <c r="F2226" t="s">
        <v>30764</v>
      </c>
      <c r="J2226" s="3"/>
    </row>
    <row r="2227" spans="1:10" x14ac:dyDescent="0.2">
      <c r="A2227" t="s">
        <v>4606</v>
      </c>
      <c r="B2227" t="s">
        <v>5</v>
      </c>
      <c r="C2227" t="s">
        <v>4184</v>
      </c>
      <c r="D2227" t="s">
        <v>4185</v>
      </c>
      <c r="E2227" t="s">
        <v>88</v>
      </c>
      <c r="F2227" t="s">
        <v>30765</v>
      </c>
      <c r="J2227" s="3"/>
    </row>
    <row r="2228" spans="1:10" x14ac:dyDescent="0.2">
      <c r="A2228" t="s">
        <v>4607</v>
      </c>
      <c r="B2228" t="s">
        <v>5</v>
      </c>
      <c r="C2228" t="s">
        <v>4608</v>
      </c>
      <c r="D2228" t="s">
        <v>4609</v>
      </c>
      <c r="E2228" t="s">
        <v>88</v>
      </c>
      <c r="F2228" t="s">
        <v>30763</v>
      </c>
      <c r="J2228" s="3"/>
    </row>
    <row r="2229" spans="1:10" x14ac:dyDescent="0.2">
      <c r="A2229" t="s">
        <v>4610</v>
      </c>
      <c r="B2229" t="s">
        <v>5</v>
      </c>
      <c r="C2229" t="s">
        <v>4611</v>
      </c>
      <c r="D2229" t="s">
        <v>4612</v>
      </c>
      <c r="E2229" t="s">
        <v>88</v>
      </c>
      <c r="F2229" t="s">
        <v>30765</v>
      </c>
      <c r="J2229" s="3"/>
    </row>
    <row r="2230" spans="1:10" x14ac:dyDescent="0.2">
      <c r="A2230" t="s">
        <v>4613</v>
      </c>
      <c r="B2230" t="s">
        <v>5</v>
      </c>
      <c r="C2230" t="s">
        <v>4614</v>
      </c>
      <c r="D2230" t="s">
        <v>4615</v>
      </c>
      <c r="E2230" t="s">
        <v>88</v>
      </c>
      <c r="F2230" t="s">
        <v>30764</v>
      </c>
      <c r="J2230" s="3"/>
    </row>
    <row r="2231" spans="1:10" x14ac:dyDescent="0.2">
      <c r="A2231" t="s">
        <v>4616</v>
      </c>
      <c r="B2231" t="s">
        <v>5</v>
      </c>
      <c r="C2231" t="s">
        <v>4617</v>
      </c>
      <c r="D2231" t="s">
        <v>4618</v>
      </c>
      <c r="E2231" t="s">
        <v>88</v>
      </c>
      <c r="F2231" t="s">
        <v>30764</v>
      </c>
      <c r="J2231" s="3"/>
    </row>
    <row r="2232" spans="1:10" x14ac:dyDescent="0.2">
      <c r="A2232" t="s">
        <v>4619</v>
      </c>
      <c r="B2232" t="s">
        <v>5</v>
      </c>
      <c r="C2232" t="s">
        <v>4620</v>
      </c>
      <c r="D2232" t="s">
        <v>4621</v>
      </c>
      <c r="E2232" t="s">
        <v>88</v>
      </c>
      <c r="F2232" t="s">
        <v>30764</v>
      </c>
      <c r="J2232" s="3"/>
    </row>
    <row r="2233" spans="1:10" x14ac:dyDescent="0.2">
      <c r="A2233" t="s">
        <v>4622</v>
      </c>
      <c r="B2233" t="s">
        <v>5</v>
      </c>
      <c r="C2233" t="s">
        <v>4623</v>
      </c>
      <c r="D2233" t="s">
        <v>4624</v>
      </c>
      <c r="E2233" t="s">
        <v>88</v>
      </c>
      <c r="F2233" t="s">
        <v>30765</v>
      </c>
      <c r="J2233" s="3"/>
    </row>
    <row r="2234" spans="1:10" x14ac:dyDescent="0.2">
      <c r="A2234" t="s">
        <v>4625</v>
      </c>
      <c r="B2234" t="s">
        <v>5</v>
      </c>
      <c r="C2234" t="s">
        <v>4626</v>
      </c>
      <c r="D2234" t="s">
        <v>4627</v>
      </c>
      <c r="E2234" t="s">
        <v>88</v>
      </c>
      <c r="F2234" t="s">
        <v>30765</v>
      </c>
      <c r="J2234" s="3"/>
    </row>
    <row r="2235" spans="1:10" x14ac:dyDescent="0.2">
      <c r="A2235" t="s">
        <v>4628</v>
      </c>
      <c r="B2235" t="s">
        <v>5</v>
      </c>
      <c r="C2235" t="s">
        <v>4629</v>
      </c>
      <c r="D2235" t="s">
        <v>110</v>
      </c>
      <c r="E2235" t="s">
        <v>88</v>
      </c>
      <c r="F2235" t="s">
        <v>30765</v>
      </c>
      <c r="J2235" s="3"/>
    </row>
    <row r="2236" spans="1:10" x14ac:dyDescent="0.2">
      <c r="A2236" t="s">
        <v>4630</v>
      </c>
      <c r="B2236" t="s">
        <v>5</v>
      </c>
      <c r="C2236" t="s">
        <v>2046</v>
      </c>
      <c r="D2236" t="s">
        <v>2047</v>
      </c>
      <c r="E2236" t="s">
        <v>88</v>
      </c>
      <c r="F2236" t="s">
        <v>30764</v>
      </c>
      <c r="J2236" s="3"/>
    </row>
    <row r="2237" spans="1:10" x14ac:dyDescent="0.2">
      <c r="A2237" t="s">
        <v>4631</v>
      </c>
      <c r="B2237" t="s">
        <v>5</v>
      </c>
      <c r="C2237" t="s">
        <v>4632</v>
      </c>
      <c r="D2237" t="s">
        <v>4633</v>
      </c>
      <c r="E2237" t="s">
        <v>88</v>
      </c>
      <c r="F2237" t="s">
        <v>30764</v>
      </c>
      <c r="J2237" s="3"/>
    </row>
    <row r="2238" spans="1:10" x14ac:dyDescent="0.2">
      <c r="A2238" t="s">
        <v>4634</v>
      </c>
      <c r="B2238" t="s">
        <v>5</v>
      </c>
      <c r="C2238" t="s">
        <v>4632</v>
      </c>
      <c r="D2238" t="s">
        <v>4633</v>
      </c>
      <c r="E2238" t="s">
        <v>88</v>
      </c>
      <c r="F2238" t="s">
        <v>30764</v>
      </c>
      <c r="J2238" s="3"/>
    </row>
    <row r="2239" spans="1:10" x14ac:dyDescent="0.2">
      <c r="A2239" t="s">
        <v>4635</v>
      </c>
      <c r="B2239" t="s">
        <v>5</v>
      </c>
      <c r="C2239" t="s">
        <v>4636</v>
      </c>
      <c r="D2239" t="s">
        <v>4637</v>
      </c>
      <c r="E2239" t="s">
        <v>88</v>
      </c>
      <c r="F2239" t="s">
        <v>30765</v>
      </c>
      <c r="J2239" s="3"/>
    </row>
    <row r="2240" spans="1:10" x14ac:dyDescent="0.2">
      <c r="A2240" t="s">
        <v>66964</v>
      </c>
      <c r="B2240" t="s">
        <v>5</v>
      </c>
      <c r="C2240" t="s">
        <v>87</v>
      </c>
      <c r="D2240" t="s">
        <v>66963</v>
      </c>
      <c r="E2240" t="s">
        <v>88</v>
      </c>
      <c r="F2240" t="s">
        <v>31391</v>
      </c>
      <c r="J2240" s="3"/>
    </row>
    <row r="2241" spans="1:10" x14ac:dyDescent="0.2">
      <c r="A2241" t="s">
        <v>4638</v>
      </c>
      <c r="B2241" t="s">
        <v>5</v>
      </c>
      <c r="C2241" t="s">
        <v>4639</v>
      </c>
      <c r="D2241" t="s">
        <v>4640</v>
      </c>
      <c r="E2241" t="s">
        <v>88</v>
      </c>
      <c r="F2241" t="s">
        <v>30765</v>
      </c>
      <c r="J2241" s="3"/>
    </row>
    <row r="2242" spans="1:10" x14ac:dyDescent="0.2">
      <c r="A2242" t="s">
        <v>4641</v>
      </c>
      <c r="B2242" t="s">
        <v>5</v>
      </c>
      <c r="C2242" t="s">
        <v>4642</v>
      </c>
      <c r="D2242" t="s">
        <v>2076</v>
      </c>
      <c r="E2242" t="s">
        <v>88</v>
      </c>
      <c r="F2242" t="s">
        <v>30765</v>
      </c>
      <c r="J2242" s="3"/>
    </row>
    <row r="2243" spans="1:10" x14ac:dyDescent="0.2">
      <c r="A2243" t="s">
        <v>66962</v>
      </c>
      <c r="B2243" t="s">
        <v>5</v>
      </c>
      <c r="C2243" t="s">
        <v>66961</v>
      </c>
      <c r="D2243" t="s">
        <v>66960</v>
      </c>
      <c r="E2243" t="s">
        <v>88</v>
      </c>
      <c r="F2243" t="s">
        <v>31391</v>
      </c>
      <c r="J2243" s="3"/>
    </row>
    <row r="2244" spans="1:10" x14ac:dyDescent="0.2">
      <c r="A2244" t="s">
        <v>4643</v>
      </c>
      <c r="B2244" t="s">
        <v>5</v>
      </c>
      <c r="C2244" t="s">
        <v>4644</v>
      </c>
      <c r="D2244" t="s">
        <v>4645</v>
      </c>
      <c r="E2244" t="s">
        <v>88</v>
      </c>
      <c r="F2244" t="s">
        <v>30765</v>
      </c>
      <c r="J2244" s="3"/>
    </row>
    <row r="2245" spans="1:10" x14ac:dyDescent="0.2">
      <c r="A2245" t="s">
        <v>4646</v>
      </c>
      <c r="B2245" t="s">
        <v>5</v>
      </c>
      <c r="C2245" t="s">
        <v>307</v>
      </c>
      <c r="D2245" t="s">
        <v>4647</v>
      </c>
      <c r="E2245" t="s">
        <v>88</v>
      </c>
      <c r="F2245" t="s">
        <v>30764</v>
      </c>
      <c r="J2245" s="3"/>
    </row>
    <row r="2246" spans="1:10" x14ac:dyDescent="0.2">
      <c r="A2246" t="s">
        <v>4648</v>
      </c>
      <c r="B2246" t="s">
        <v>5</v>
      </c>
      <c r="C2246" t="s">
        <v>4649</v>
      </c>
      <c r="D2246" t="s">
        <v>4650</v>
      </c>
      <c r="E2246" t="s">
        <v>88</v>
      </c>
      <c r="F2246" t="s">
        <v>30765</v>
      </c>
      <c r="J2246" s="3"/>
    </row>
    <row r="2247" spans="1:10" x14ac:dyDescent="0.2">
      <c r="A2247" t="s">
        <v>4651</v>
      </c>
      <c r="B2247" t="s">
        <v>5</v>
      </c>
      <c r="C2247" t="s">
        <v>141</v>
      </c>
      <c r="D2247" t="s">
        <v>4652</v>
      </c>
      <c r="E2247" t="s">
        <v>88</v>
      </c>
      <c r="F2247" t="s">
        <v>30765</v>
      </c>
      <c r="J2247" s="3"/>
    </row>
    <row r="2248" spans="1:10" x14ac:dyDescent="0.2">
      <c r="A2248" t="s">
        <v>4653</v>
      </c>
      <c r="B2248" t="s">
        <v>5</v>
      </c>
      <c r="C2248" t="s">
        <v>4455</v>
      </c>
      <c r="D2248" t="s">
        <v>4654</v>
      </c>
      <c r="E2248" t="s">
        <v>88</v>
      </c>
      <c r="F2248" t="s">
        <v>30765</v>
      </c>
      <c r="J2248" s="3"/>
    </row>
    <row r="2249" spans="1:10" x14ac:dyDescent="0.2">
      <c r="A2249" t="s">
        <v>66959</v>
      </c>
      <c r="B2249" t="s">
        <v>5</v>
      </c>
      <c r="C2249" t="s">
        <v>66958</v>
      </c>
      <c r="D2249" t="s">
        <v>66957</v>
      </c>
      <c r="E2249" t="s">
        <v>88</v>
      </c>
      <c r="F2249" t="s">
        <v>31391</v>
      </c>
      <c r="J2249" s="3"/>
    </row>
    <row r="2250" spans="1:10" x14ac:dyDescent="0.2">
      <c r="A2250" t="s">
        <v>4655</v>
      </c>
      <c r="B2250" t="s">
        <v>5</v>
      </c>
      <c r="C2250" t="s">
        <v>3061</v>
      </c>
      <c r="D2250" t="s">
        <v>4656</v>
      </c>
      <c r="E2250" t="s">
        <v>88</v>
      </c>
      <c r="F2250" t="s">
        <v>30765</v>
      </c>
      <c r="J2250" s="3"/>
    </row>
    <row r="2251" spans="1:10" x14ac:dyDescent="0.2">
      <c r="A2251" t="s">
        <v>4657</v>
      </c>
      <c r="B2251" t="s">
        <v>5</v>
      </c>
      <c r="C2251" t="s">
        <v>4658</v>
      </c>
      <c r="D2251" t="s">
        <v>4659</v>
      </c>
      <c r="E2251" t="s">
        <v>88</v>
      </c>
      <c r="F2251" t="s">
        <v>30765</v>
      </c>
      <c r="J2251" s="3"/>
    </row>
    <row r="2252" spans="1:10" x14ac:dyDescent="0.2">
      <c r="A2252" t="s">
        <v>4660</v>
      </c>
      <c r="B2252" t="s">
        <v>5</v>
      </c>
      <c r="C2252" t="s">
        <v>4661</v>
      </c>
      <c r="D2252" t="s">
        <v>3241</v>
      </c>
      <c r="E2252" t="s">
        <v>88</v>
      </c>
      <c r="F2252" t="s">
        <v>30765</v>
      </c>
      <c r="J2252" s="3"/>
    </row>
    <row r="2253" spans="1:10" x14ac:dyDescent="0.2">
      <c r="A2253" t="s">
        <v>4662</v>
      </c>
      <c r="B2253" t="s">
        <v>5</v>
      </c>
      <c r="C2253" t="s">
        <v>4663</v>
      </c>
      <c r="D2253" t="s">
        <v>4664</v>
      </c>
      <c r="E2253" t="s">
        <v>88</v>
      </c>
      <c r="F2253" t="s">
        <v>30765</v>
      </c>
      <c r="J2253" s="3"/>
    </row>
    <row r="2254" spans="1:10" x14ac:dyDescent="0.2">
      <c r="A2254" t="s">
        <v>4665</v>
      </c>
      <c r="B2254" t="s">
        <v>5</v>
      </c>
      <c r="C2254" t="s">
        <v>2859</v>
      </c>
      <c r="D2254" t="s">
        <v>4666</v>
      </c>
      <c r="E2254" t="s">
        <v>88</v>
      </c>
      <c r="F2254" t="s">
        <v>30765</v>
      </c>
      <c r="J2254" s="3"/>
    </row>
    <row r="2255" spans="1:10" x14ac:dyDescent="0.2">
      <c r="A2255" t="s">
        <v>66956</v>
      </c>
      <c r="B2255" t="s">
        <v>5</v>
      </c>
      <c r="C2255" t="s">
        <v>66955</v>
      </c>
      <c r="D2255" t="s">
        <v>66954</v>
      </c>
      <c r="E2255" t="s">
        <v>88</v>
      </c>
      <c r="F2255" t="s">
        <v>31391</v>
      </c>
      <c r="J2255" s="3"/>
    </row>
    <row r="2256" spans="1:10" x14ac:dyDescent="0.2">
      <c r="A2256" t="s">
        <v>4667</v>
      </c>
      <c r="B2256" t="s">
        <v>5</v>
      </c>
      <c r="C2256" t="s">
        <v>1158</v>
      </c>
      <c r="D2256" t="s">
        <v>4668</v>
      </c>
      <c r="E2256" t="s">
        <v>88</v>
      </c>
      <c r="F2256" t="s">
        <v>30764</v>
      </c>
      <c r="J2256" s="3"/>
    </row>
    <row r="2257" spans="1:10" x14ac:dyDescent="0.2">
      <c r="A2257" t="s">
        <v>4669</v>
      </c>
      <c r="B2257" t="s">
        <v>5</v>
      </c>
      <c r="C2257" t="s">
        <v>4670</v>
      </c>
      <c r="D2257" t="s">
        <v>4671</v>
      </c>
      <c r="E2257" t="s">
        <v>88</v>
      </c>
      <c r="F2257" t="s">
        <v>30765</v>
      </c>
      <c r="J2257" s="3"/>
    </row>
    <row r="2258" spans="1:10" x14ac:dyDescent="0.2">
      <c r="A2258" t="s">
        <v>66953</v>
      </c>
      <c r="B2258" t="s">
        <v>5</v>
      </c>
      <c r="C2258" t="s">
        <v>66952</v>
      </c>
      <c r="D2258" t="s">
        <v>66951</v>
      </c>
      <c r="E2258" t="s">
        <v>88</v>
      </c>
      <c r="F2258" t="s">
        <v>30803</v>
      </c>
      <c r="J2258" s="3"/>
    </row>
    <row r="2259" spans="1:10" x14ac:dyDescent="0.2">
      <c r="A2259" t="s">
        <v>4672</v>
      </c>
      <c r="B2259" t="s">
        <v>5</v>
      </c>
      <c r="C2259" t="s">
        <v>4673</v>
      </c>
      <c r="D2259" t="s">
        <v>4674</v>
      </c>
      <c r="E2259" t="s">
        <v>88</v>
      </c>
      <c r="F2259" t="s">
        <v>30765</v>
      </c>
      <c r="J2259" s="3"/>
    </row>
    <row r="2260" spans="1:10" x14ac:dyDescent="0.2">
      <c r="A2260" t="s">
        <v>4675</v>
      </c>
      <c r="B2260" t="s">
        <v>5</v>
      </c>
      <c r="C2260" t="s">
        <v>4676</v>
      </c>
      <c r="D2260" t="s">
        <v>4677</v>
      </c>
      <c r="E2260" t="s">
        <v>88</v>
      </c>
      <c r="F2260" t="s">
        <v>30765</v>
      </c>
      <c r="J2260" s="3"/>
    </row>
    <row r="2261" spans="1:10" x14ac:dyDescent="0.2">
      <c r="A2261" t="s">
        <v>4678</v>
      </c>
      <c r="B2261" t="s">
        <v>5</v>
      </c>
      <c r="C2261" t="s">
        <v>729</v>
      </c>
      <c r="D2261" t="s">
        <v>4679</v>
      </c>
      <c r="E2261" t="s">
        <v>88</v>
      </c>
      <c r="F2261" t="s">
        <v>30765</v>
      </c>
      <c r="J2261" s="3"/>
    </row>
    <row r="2262" spans="1:10" x14ac:dyDescent="0.2">
      <c r="A2262" t="s">
        <v>4680</v>
      </c>
      <c r="B2262" t="s">
        <v>5</v>
      </c>
      <c r="C2262" t="s">
        <v>4681</v>
      </c>
      <c r="D2262" t="s">
        <v>4682</v>
      </c>
      <c r="E2262" t="s">
        <v>88</v>
      </c>
      <c r="F2262" t="s">
        <v>30764</v>
      </c>
      <c r="J2262" s="3"/>
    </row>
    <row r="2263" spans="1:10" x14ac:dyDescent="0.2">
      <c r="A2263" t="s">
        <v>66950</v>
      </c>
      <c r="B2263" t="s">
        <v>5</v>
      </c>
      <c r="C2263" t="s">
        <v>66949</v>
      </c>
      <c r="D2263" t="s">
        <v>66948</v>
      </c>
      <c r="E2263" t="s">
        <v>88</v>
      </c>
      <c r="F2263" t="s">
        <v>31378</v>
      </c>
      <c r="J2263" s="3"/>
    </row>
    <row r="2264" spans="1:10" x14ac:dyDescent="0.2">
      <c r="A2264" t="s">
        <v>4683</v>
      </c>
      <c r="B2264" t="s">
        <v>5</v>
      </c>
      <c r="C2264" t="s">
        <v>4684</v>
      </c>
      <c r="D2264" t="s">
        <v>4685</v>
      </c>
      <c r="E2264" t="s">
        <v>88</v>
      </c>
      <c r="F2264" t="s">
        <v>30764</v>
      </c>
      <c r="J2264" s="3"/>
    </row>
    <row r="2265" spans="1:10" x14ac:dyDescent="0.2">
      <c r="A2265" t="s">
        <v>4686</v>
      </c>
      <c r="B2265" t="s">
        <v>5</v>
      </c>
      <c r="C2265" t="s">
        <v>4687</v>
      </c>
      <c r="D2265" t="s">
        <v>4688</v>
      </c>
      <c r="E2265" t="s">
        <v>88</v>
      </c>
      <c r="F2265" t="s">
        <v>30764</v>
      </c>
      <c r="J2265" s="3"/>
    </row>
    <row r="2266" spans="1:10" x14ac:dyDescent="0.2">
      <c r="A2266" t="s">
        <v>4689</v>
      </c>
      <c r="B2266" t="s">
        <v>5</v>
      </c>
      <c r="C2266" t="s">
        <v>4690</v>
      </c>
      <c r="D2266" t="s">
        <v>3450</v>
      </c>
      <c r="E2266" t="s">
        <v>88</v>
      </c>
      <c r="F2266" t="s">
        <v>30764</v>
      </c>
      <c r="J2266" s="3"/>
    </row>
    <row r="2267" spans="1:10" x14ac:dyDescent="0.2">
      <c r="A2267" t="s">
        <v>4691</v>
      </c>
      <c r="B2267" t="s">
        <v>5</v>
      </c>
      <c r="C2267" t="s">
        <v>4692</v>
      </c>
      <c r="D2267" t="s">
        <v>4693</v>
      </c>
      <c r="E2267" t="s">
        <v>88</v>
      </c>
      <c r="F2267" t="s">
        <v>30764</v>
      </c>
      <c r="J2267" s="3"/>
    </row>
    <row r="2268" spans="1:10" x14ac:dyDescent="0.2">
      <c r="A2268" t="s">
        <v>4694</v>
      </c>
      <c r="B2268" t="s">
        <v>5</v>
      </c>
      <c r="C2268" t="s">
        <v>4695</v>
      </c>
      <c r="D2268" t="s">
        <v>4696</v>
      </c>
      <c r="E2268" t="s">
        <v>88</v>
      </c>
      <c r="F2268" t="s">
        <v>30764</v>
      </c>
      <c r="J2268" s="3"/>
    </row>
    <row r="2269" spans="1:10" x14ac:dyDescent="0.2">
      <c r="A2269" t="s">
        <v>4697</v>
      </c>
      <c r="B2269" t="s">
        <v>5</v>
      </c>
      <c r="C2269" t="s">
        <v>4698</v>
      </c>
      <c r="D2269" t="s">
        <v>4699</v>
      </c>
      <c r="E2269" t="s">
        <v>88</v>
      </c>
      <c r="F2269" t="s">
        <v>30765</v>
      </c>
      <c r="J2269" s="3"/>
    </row>
    <row r="2270" spans="1:10" x14ac:dyDescent="0.2">
      <c r="A2270" t="s">
        <v>4700</v>
      </c>
      <c r="B2270" t="s">
        <v>5</v>
      </c>
      <c r="C2270" t="s">
        <v>4701</v>
      </c>
      <c r="D2270" t="s">
        <v>2942</v>
      </c>
      <c r="E2270" t="s">
        <v>88</v>
      </c>
      <c r="F2270" t="s">
        <v>30765</v>
      </c>
      <c r="J2270" s="3"/>
    </row>
    <row r="2271" spans="1:10" x14ac:dyDescent="0.2">
      <c r="A2271" t="s">
        <v>4702</v>
      </c>
      <c r="B2271" t="s">
        <v>5</v>
      </c>
      <c r="C2271" t="s">
        <v>315</v>
      </c>
      <c r="D2271" t="s">
        <v>4187</v>
      </c>
      <c r="E2271" t="s">
        <v>88</v>
      </c>
      <c r="F2271" t="s">
        <v>30765</v>
      </c>
      <c r="J2271" s="3"/>
    </row>
    <row r="2272" spans="1:10" x14ac:dyDescent="0.2">
      <c r="A2272" t="s">
        <v>4703</v>
      </c>
      <c r="B2272" t="s">
        <v>5</v>
      </c>
      <c r="C2272" t="s">
        <v>4704</v>
      </c>
      <c r="D2272" t="s">
        <v>3488</v>
      </c>
      <c r="E2272" t="s">
        <v>88</v>
      </c>
      <c r="F2272" t="s">
        <v>30765</v>
      </c>
      <c r="J2272" s="3"/>
    </row>
    <row r="2273" spans="1:10" x14ac:dyDescent="0.2">
      <c r="A2273" t="s">
        <v>4705</v>
      </c>
      <c r="B2273" t="s">
        <v>5</v>
      </c>
      <c r="C2273" t="s">
        <v>1158</v>
      </c>
      <c r="D2273" t="s">
        <v>4706</v>
      </c>
      <c r="E2273" t="s">
        <v>88</v>
      </c>
      <c r="F2273" t="s">
        <v>30764</v>
      </c>
      <c r="J2273" s="3"/>
    </row>
    <row r="2274" spans="1:10" x14ac:dyDescent="0.2">
      <c r="A2274" t="s">
        <v>66947</v>
      </c>
      <c r="B2274" t="s">
        <v>5</v>
      </c>
      <c r="C2274" t="s">
        <v>87</v>
      </c>
      <c r="D2274" t="s">
        <v>66946</v>
      </c>
      <c r="E2274" t="s">
        <v>88</v>
      </c>
      <c r="F2274" t="s">
        <v>31391</v>
      </c>
      <c r="J2274" s="3"/>
    </row>
    <row r="2275" spans="1:10" x14ac:dyDescent="0.2">
      <c r="A2275" t="s">
        <v>66945</v>
      </c>
      <c r="B2275" t="s">
        <v>5</v>
      </c>
      <c r="C2275" t="s">
        <v>87</v>
      </c>
      <c r="D2275" t="s">
        <v>66944</v>
      </c>
      <c r="E2275" t="s">
        <v>88</v>
      </c>
      <c r="F2275" t="s">
        <v>31391</v>
      </c>
      <c r="J2275" s="3"/>
    </row>
    <row r="2276" spans="1:10" x14ac:dyDescent="0.2">
      <c r="A2276" t="s">
        <v>4707</v>
      </c>
      <c r="B2276" t="s">
        <v>5</v>
      </c>
      <c r="C2276" t="s">
        <v>87</v>
      </c>
      <c r="D2276" t="s">
        <v>4708</v>
      </c>
      <c r="E2276" t="s">
        <v>88</v>
      </c>
      <c r="F2276" t="s">
        <v>30765</v>
      </c>
      <c r="J2276" s="3"/>
    </row>
    <row r="2277" spans="1:10" x14ac:dyDescent="0.2">
      <c r="A2277" t="s">
        <v>4709</v>
      </c>
      <c r="B2277" t="s">
        <v>5</v>
      </c>
      <c r="C2277" t="s">
        <v>4710</v>
      </c>
      <c r="D2277" t="s">
        <v>4711</v>
      </c>
      <c r="E2277" t="s">
        <v>88</v>
      </c>
      <c r="F2277" t="s">
        <v>30765</v>
      </c>
      <c r="J2277" s="3"/>
    </row>
    <row r="2278" spans="1:10" x14ac:dyDescent="0.2">
      <c r="A2278" t="s">
        <v>66943</v>
      </c>
      <c r="B2278" t="s">
        <v>5</v>
      </c>
      <c r="C2278" t="s">
        <v>66942</v>
      </c>
      <c r="D2278" t="s">
        <v>66941</v>
      </c>
      <c r="E2278" t="s">
        <v>88</v>
      </c>
      <c r="F2278" t="s">
        <v>31391</v>
      </c>
      <c r="J2278" s="3"/>
    </row>
    <row r="2279" spans="1:10" x14ac:dyDescent="0.2">
      <c r="A2279" t="s">
        <v>4712</v>
      </c>
      <c r="B2279" t="s">
        <v>5</v>
      </c>
      <c r="C2279" t="s">
        <v>4710</v>
      </c>
      <c r="D2279" t="s">
        <v>4711</v>
      </c>
      <c r="E2279" t="s">
        <v>88</v>
      </c>
      <c r="F2279" t="s">
        <v>30765</v>
      </c>
      <c r="J2279" s="3"/>
    </row>
    <row r="2280" spans="1:10" x14ac:dyDescent="0.2">
      <c r="A2280" t="s">
        <v>4713</v>
      </c>
      <c r="B2280" t="s">
        <v>5</v>
      </c>
      <c r="C2280" t="s">
        <v>4714</v>
      </c>
      <c r="D2280" t="s">
        <v>4715</v>
      </c>
      <c r="E2280" t="s">
        <v>88</v>
      </c>
      <c r="F2280" t="s">
        <v>30765</v>
      </c>
      <c r="J2280" s="3"/>
    </row>
    <row r="2281" spans="1:10" x14ac:dyDescent="0.2">
      <c r="A2281" t="s">
        <v>4716</v>
      </c>
      <c r="B2281" t="s">
        <v>5</v>
      </c>
      <c r="C2281" t="s">
        <v>87</v>
      </c>
      <c r="D2281" t="s">
        <v>4717</v>
      </c>
      <c r="E2281" t="s">
        <v>88</v>
      </c>
      <c r="F2281" t="s">
        <v>30765</v>
      </c>
      <c r="J2281" s="3"/>
    </row>
    <row r="2282" spans="1:10" x14ac:dyDescent="0.2">
      <c r="A2282" t="s">
        <v>66940</v>
      </c>
      <c r="B2282" t="s">
        <v>5</v>
      </c>
      <c r="C2282" t="s">
        <v>66873</v>
      </c>
      <c r="D2282" t="s">
        <v>66939</v>
      </c>
      <c r="E2282" t="s">
        <v>88</v>
      </c>
      <c r="F2282" t="s">
        <v>31391</v>
      </c>
      <c r="J2282" s="3"/>
    </row>
    <row r="2283" spans="1:10" x14ac:dyDescent="0.2">
      <c r="A2283" t="s">
        <v>4718</v>
      </c>
      <c r="B2283" t="s">
        <v>5</v>
      </c>
      <c r="C2283" t="s">
        <v>4719</v>
      </c>
      <c r="D2283" t="s">
        <v>4720</v>
      </c>
      <c r="E2283" t="s">
        <v>88</v>
      </c>
      <c r="F2283" t="s">
        <v>30765</v>
      </c>
      <c r="J2283" s="3"/>
    </row>
    <row r="2284" spans="1:10" x14ac:dyDescent="0.2">
      <c r="A2284" t="s">
        <v>4721</v>
      </c>
      <c r="B2284" t="s">
        <v>5</v>
      </c>
      <c r="C2284" t="s">
        <v>1346</v>
      </c>
      <c r="D2284" t="s">
        <v>4722</v>
      </c>
      <c r="E2284" t="s">
        <v>88</v>
      </c>
      <c r="F2284" t="s">
        <v>30765</v>
      </c>
      <c r="J2284" s="3"/>
    </row>
    <row r="2285" spans="1:10" x14ac:dyDescent="0.2">
      <c r="A2285" t="s">
        <v>4723</v>
      </c>
      <c r="B2285" t="s">
        <v>5</v>
      </c>
      <c r="C2285" t="s">
        <v>4724</v>
      </c>
      <c r="D2285" t="s">
        <v>3217</v>
      </c>
      <c r="E2285" t="s">
        <v>88</v>
      </c>
      <c r="F2285" t="s">
        <v>30765</v>
      </c>
      <c r="J2285" s="3"/>
    </row>
    <row r="2286" spans="1:10" x14ac:dyDescent="0.2">
      <c r="A2286" t="s">
        <v>66938</v>
      </c>
      <c r="B2286" t="s">
        <v>5</v>
      </c>
      <c r="C2286" t="s">
        <v>66822</v>
      </c>
      <c r="D2286" t="s">
        <v>66937</v>
      </c>
      <c r="E2286" t="s">
        <v>88</v>
      </c>
      <c r="F2286" t="s">
        <v>31391</v>
      </c>
      <c r="J2286" s="3"/>
    </row>
    <row r="2287" spans="1:10" x14ac:dyDescent="0.2">
      <c r="A2287" t="s">
        <v>4725</v>
      </c>
      <c r="B2287" t="s">
        <v>5</v>
      </c>
      <c r="C2287" t="s">
        <v>4726</v>
      </c>
      <c r="D2287" t="s">
        <v>4727</v>
      </c>
      <c r="E2287" t="s">
        <v>88</v>
      </c>
      <c r="F2287" t="s">
        <v>30765</v>
      </c>
      <c r="J2287" s="3"/>
    </row>
    <row r="2288" spans="1:10" x14ac:dyDescent="0.2">
      <c r="A2288" t="s">
        <v>4728</v>
      </c>
      <c r="B2288" t="s">
        <v>5</v>
      </c>
      <c r="C2288" t="s">
        <v>4729</v>
      </c>
      <c r="D2288" t="s">
        <v>4730</v>
      </c>
      <c r="E2288" t="s">
        <v>88</v>
      </c>
      <c r="F2288" t="s">
        <v>30765</v>
      </c>
      <c r="J2288" s="3"/>
    </row>
    <row r="2289" spans="1:10" x14ac:dyDescent="0.2">
      <c r="A2289" t="s">
        <v>4731</v>
      </c>
      <c r="B2289" t="s">
        <v>5</v>
      </c>
      <c r="C2289" t="s">
        <v>4732</v>
      </c>
      <c r="D2289" t="s">
        <v>4733</v>
      </c>
      <c r="E2289" t="s">
        <v>88</v>
      </c>
      <c r="F2289" t="s">
        <v>30765</v>
      </c>
      <c r="J2289" s="3"/>
    </row>
    <row r="2290" spans="1:10" x14ac:dyDescent="0.2">
      <c r="A2290" t="s">
        <v>4734</v>
      </c>
      <c r="B2290" t="s">
        <v>5</v>
      </c>
      <c r="C2290" t="s">
        <v>4732</v>
      </c>
      <c r="D2290" t="s">
        <v>4733</v>
      </c>
      <c r="E2290" t="s">
        <v>88</v>
      </c>
      <c r="F2290" t="s">
        <v>30765</v>
      </c>
      <c r="J2290" s="3"/>
    </row>
    <row r="2291" spans="1:10" x14ac:dyDescent="0.2">
      <c r="A2291" t="s">
        <v>4735</v>
      </c>
      <c r="B2291" t="s">
        <v>5</v>
      </c>
      <c r="C2291" t="s">
        <v>4736</v>
      </c>
      <c r="D2291" t="s">
        <v>4737</v>
      </c>
      <c r="E2291" t="s">
        <v>88</v>
      </c>
      <c r="F2291" t="s">
        <v>30765</v>
      </c>
      <c r="J2291" s="3"/>
    </row>
    <row r="2292" spans="1:10" x14ac:dyDescent="0.2">
      <c r="A2292" t="s">
        <v>66936</v>
      </c>
      <c r="B2292" t="s">
        <v>5</v>
      </c>
      <c r="C2292" t="s">
        <v>66935</v>
      </c>
      <c r="D2292" t="s">
        <v>2848</v>
      </c>
      <c r="E2292" t="s">
        <v>88</v>
      </c>
      <c r="F2292" t="s">
        <v>31391</v>
      </c>
      <c r="J2292" s="3"/>
    </row>
    <row r="2293" spans="1:10" x14ac:dyDescent="0.2">
      <c r="A2293" t="s">
        <v>4738</v>
      </c>
      <c r="B2293" t="s">
        <v>5</v>
      </c>
      <c r="C2293" t="s">
        <v>4739</v>
      </c>
      <c r="D2293" t="s">
        <v>4740</v>
      </c>
      <c r="E2293" t="s">
        <v>88</v>
      </c>
      <c r="F2293" t="s">
        <v>30763</v>
      </c>
      <c r="J2293" s="3"/>
    </row>
    <row r="2294" spans="1:10" x14ac:dyDescent="0.2">
      <c r="A2294" t="s">
        <v>4741</v>
      </c>
      <c r="B2294" t="s">
        <v>5</v>
      </c>
      <c r="C2294" t="s">
        <v>760</v>
      </c>
      <c r="D2294" t="s">
        <v>4742</v>
      </c>
      <c r="E2294" t="s">
        <v>88</v>
      </c>
      <c r="F2294" t="s">
        <v>30765</v>
      </c>
      <c r="J2294" s="3"/>
    </row>
    <row r="2295" spans="1:10" x14ac:dyDescent="0.2">
      <c r="A2295" t="s">
        <v>4743</v>
      </c>
      <c r="B2295" t="s">
        <v>5</v>
      </c>
      <c r="C2295" t="s">
        <v>4744</v>
      </c>
      <c r="D2295" t="s">
        <v>4745</v>
      </c>
      <c r="E2295" t="s">
        <v>88</v>
      </c>
      <c r="F2295" t="s">
        <v>30764</v>
      </c>
      <c r="J2295" s="3"/>
    </row>
    <row r="2296" spans="1:10" x14ac:dyDescent="0.2">
      <c r="A2296" t="s">
        <v>4746</v>
      </c>
      <c r="B2296" t="s">
        <v>5</v>
      </c>
      <c r="C2296" t="s">
        <v>4747</v>
      </c>
      <c r="D2296" t="s">
        <v>4748</v>
      </c>
      <c r="E2296" t="s">
        <v>88</v>
      </c>
      <c r="F2296" t="s">
        <v>30765</v>
      </c>
      <c r="J2296" s="3"/>
    </row>
    <row r="2297" spans="1:10" x14ac:dyDescent="0.2">
      <c r="A2297" t="s">
        <v>4749</v>
      </c>
      <c r="B2297" t="s">
        <v>5</v>
      </c>
      <c r="C2297" t="s">
        <v>1512</v>
      </c>
      <c r="D2297" t="s">
        <v>4750</v>
      </c>
      <c r="E2297" t="s">
        <v>88</v>
      </c>
      <c r="F2297" t="s">
        <v>30765</v>
      </c>
      <c r="J2297" s="3"/>
    </row>
    <row r="2298" spans="1:10" x14ac:dyDescent="0.2">
      <c r="A2298" t="s">
        <v>4751</v>
      </c>
      <c r="B2298" t="s">
        <v>5</v>
      </c>
      <c r="C2298" t="s">
        <v>2456</v>
      </c>
      <c r="D2298" t="s">
        <v>3438</v>
      </c>
      <c r="E2298" t="s">
        <v>88</v>
      </c>
      <c r="F2298" t="s">
        <v>30765</v>
      </c>
      <c r="J2298" s="3"/>
    </row>
    <row r="2299" spans="1:10" x14ac:dyDescent="0.2">
      <c r="A2299" t="s">
        <v>4752</v>
      </c>
      <c r="B2299" t="s">
        <v>5</v>
      </c>
      <c r="C2299" t="s">
        <v>1166</v>
      </c>
      <c r="D2299" t="s">
        <v>4753</v>
      </c>
      <c r="E2299" t="s">
        <v>88</v>
      </c>
      <c r="F2299" t="s">
        <v>30765</v>
      </c>
      <c r="J2299" s="3"/>
    </row>
    <row r="2300" spans="1:10" x14ac:dyDescent="0.2">
      <c r="A2300" t="s">
        <v>4754</v>
      </c>
      <c r="B2300" t="s">
        <v>5</v>
      </c>
      <c r="C2300" t="s">
        <v>3609</v>
      </c>
      <c r="D2300" t="s">
        <v>4755</v>
      </c>
      <c r="E2300" t="s">
        <v>88</v>
      </c>
      <c r="F2300" t="s">
        <v>30764</v>
      </c>
      <c r="J2300" s="3"/>
    </row>
    <row r="2301" spans="1:10" x14ac:dyDescent="0.2">
      <c r="A2301" t="s">
        <v>4756</v>
      </c>
      <c r="B2301" t="s">
        <v>5</v>
      </c>
      <c r="C2301" t="s">
        <v>1158</v>
      </c>
      <c r="D2301" t="s">
        <v>4757</v>
      </c>
      <c r="E2301" t="s">
        <v>88</v>
      </c>
      <c r="F2301" t="s">
        <v>30765</v>
      </c>
      <c r="J2301" s="3"/>
    </row>
    <row r="2302" spans="1:10" x14ac:dyDescent="0.2">
      <c r="A2302" t="s">
        <v>4758</v>
      </c>
      <c r="B2302" t="s">
        <v>5</v>
      </c>
      <c r="C2302" t="s">
        <v>2717</v>
      </c>
      <c r="D2302" t="s">
        <v>4759</v>
      </c>
      <c r="E2302" t="s">
        <v>88</v>
      </c>
      <c r="F2302" t="s">
        <v>30765</v>
      </c>
      <c r="J2302" s="3"/>
    </row>
    <row r="2303" spans="1:10" x14ac:dyDescent="0.2">
      <c r="A2303" t="s">
        <v>4760</v>
      </c>
      <c r="B2303" t="s">
        <v>5</v>
      </c>
      <c r="C2303" t="s">
        <v>1512</v>
      </c>
      <c r="D2303" t="s">
        <v>4761</v>
      </c>
      <c r="E2303" t="s">
        <v>88</v>
      </c>
      <c r="F2303" t="s">
        <v>30765</v>
      </c>
      <c r="J2303" s="3"/>
    </row>
    <row r="2304" spans="1:10" x14ac:dyDescent="0.2">
      <c r="A2304" t="s">
        <v>4762</v>
      </c>
      <c r="B2304" t="s">
        <v>5</v>
      </c>
      <c r="C2304" t="s">
        <v>3284</v>
      </c>
      <c r="D2304" t="s">
        <v>4763</v>
      </c>
      <c r="E2304" t="s">
        <v>88</v>
      </c>
      <c r="F2304" t="s">
        <v>30765</v>
      </c>
      <c r="J2304" s="3"/>
    </row>
    <row r="2305" spans="1:10" x14ac:dyDescent="0.2">
      <c r="A2305" t="s">
        <v>4764</v>
      </c>
      <c r="B2305" t="s">
        <v>5</v>
      </c>
      <c r="C2305" t="s">
        <v>1512</v>
      </c>
      <c r="D2305" t="s">
        <v>4765</v>
      </c>
      <c r="E2305" t="s">
        <v>88</v>
      </c>
      <c r="F2305" t="s">
        <v>30765</v>
      </c>
      <c r="J2305" s="3"/>
    </row>
    <row r="2306" spans="1:10" x14ac:dyDescent="0.2">
      <c r="A2306" t="s">
        <v>4766</v>
      </c>
      <c r="B2306" t="s">
        <v>5</v>
      </c>
      <c r="C2306" t="s">
        <v>2906</v>
      </c>
      <c r="D2306" t="s">
        <v>4767</v>
      </c>
      <c r="E2306" t="s">
        <v>88</v>
      </c>
      <c r="F2306" t="s">
        <v>30765</v>
      </c>
      <c r="J2306" s="3"/>
    </row>
    <row r="2307" spans="1:10" x14ac:dyDescent="0.2">
      <c r="A2307" t="s">
        <v>4768</v>
      </c>
      <c r="B2307" t="s">
        <v>5</v>
      </c>
      <c r="C2307" t="s">
        <v>1512</v>
      </c>
      <c r="D2307" t="s">
        <v>4769</v>
      </c>
      <c r="E2307" t="s">
        <v>88</v>
      </c>
      <c r="F2307" t="s">
        <v>30765</v>
      </c>
      <c r="J2307" s="3"/>
    </row>
    <row r="2308" spans="1:10" x14ac:dyDescent="0.2">
      <c r="A2308" t="s">
        <v>4770</v>
      </c>
      <c r="B2308" t="s">
        <v>5</v>
      </c>
      <c r="C2308" t="s">
        <v>4771</v>
      </c>
      <c r="D2308" t="s">
        <v>4772</v>
      </c>
      <c r="E2308" t="s">
        <v>88</v>
      </c>
      <c r="F2308" t="s">
        <v>30765</v>
      </c>
      <c r="J2308" s="3"/>
    </row>
    <row r="2309" spans="1:10" x14ac:dyDescent="0.2">
      <c r="A2309" t="s">
        <v>4773</v>
      </c>
      <c r="B2309" t="s">
        <v>5</v>
      </c>
      <c r="C2309" t="s">
        <v>4102</v>
      </c>
      <c r="D2309" t="s">
        <v>4774</v>
      </c>
      <c r="E2309" t="s">
        <v>88</v>
      </c>
      <c r="F2309" t="s">
        <v>30763</v>
      </c>
      <c r="J2309" s="3"/>
    </row>
    <row r="2310" spans="1:10" x14ac:dyDescent="0.2">
      <c r="A2310" t="s">
        <v>4775</v>
      </c>
      <c r="B2310" t="s">
        <v>5</v>
      </c>
      <c r="C2310" t="s">
        <v>967</v>
      </c>
      <c r="D2310" t="s">
        <v>4776</v>
      </c>
      <c r="E2310" t="s">
        <v>88</v>
      </c>
      <c r="F2310" t="s">
        <v>30765</v>
      </c>
      <c r="J2310" s="3"/>
    </row>
    <row r="2311" spans="1:10" x14ac:dyDescent="0.2">
      <c r="A2311" t="s">
        <v>4777</v>
      </c>
      <c r="B2311" t="s">
        <v>5</v>
      </c>
      <c r="C2311" t="s">
        <v>1512</v>
      </c>
      <c r="D2311" t="s">
        <v>4778</v>
      </c>
      <c r="E2311" t="s">
        <v>88</v>
      </c>
      <c r="F2311" t="s">
        <v>30764</v>
      </c>
      <c r="J2311" s="3"/>
    </row>
    <row r="2312" spans="1:10" x14ac:dyDescent="0.2">
      <c r="A2312" t="s">
        <v>4779</v>
      </c>
      <c r="B2312" t="s">
        <v>5</v>
      </c>
      <c r="C2312" t="s">
        <v>4780</v>
      </c>
      <c r="D2312" t="s">
        <v>4781</v>
      </c>
      <c r="E2312" t="s">
        <v>88</v>
      </c>
      <c r="F2312" t="s">
        <v>30765</v>
      </c>
      <c r="J2312" s="3"/>
    </row>
    <row r="2313" spans="1:10" x14ac:dyDescent="0.2">
      <c r="A2313" t="s">
        <v>66934</v>
      </c>
      <c r="B2313" t="s">
        <v>5</v>
      </c>
      <c r="C2313" t="s">
        <v>66933</v>
      </c>
      <c r="D2313" t="s">
        <v>66932</v>
      </c>
      <c r="E2313" t="s">
        <v>88</v>
      </c>
      <c r="F2313" t="s">
        <v>31391</v>
      </c>
      <c r="J2313" s="3"/>
    </row>
    <row r="2314" spans="1:10" x14ac:dyDescent="0.2">
      <c r="A2314" t="s">
        <v>4782</v>
      </c>
      <c r="B2314" t="s">
        <v>5</v>
      </c>
      <c r="C2314" t="s">
        <v>4783</v>
      </c>
      <c r="D2314" t="s">
        <v>4784</v>
      </c>
      <c r="E2314" t="s">
        <v>88</v>
      </c>
      <c r="F2314" t="s">
        <v>30764</v>
      </c>
      <c r="J2314" s="3"/>
    </row>
    <row r="2315" spans="1:10" x14ac:dyDescent="0.2">
      <c r="A2315" t="s">
        <v>4785</v>
      </c>
      <c r="B2315" t="s">
        <v>5</v>
      </c>
      <c r="C2315" t="s">
        <v>4786</v>
      </c>
      <c r="D2315" t="s">
        <v>4787</v>
      </c>
      <c r="E2315" t="s">
        <v>88</v>
      </c>
      <c r="F2315" t="s">
        <v>30764</v>
      </c>
      <c r="J2315" s="3"/>
    </row>
    <row r="2316" spans="1:10" x14ac:dyDescent="0.2">
      <c r="A2316" t="s">
        <v>4788</v>
      </c>
      <c r="B2316" t="s">
        <v>5</v>
      </c>
      <c r="C2316" t="s">
        <v>1512</v>
      </c>
      <c r="D2316" t="s">
        <v>4789</v>
      </c>
      <c r="E2316" t="s">
        <v>88</v>
      </c>
      <c r="F2316" t="s">
        <v>30765</v>
      </c>
      <c r="J2316" s="3"/>
    </row>
    <row r="2317" spans="1:10" x14ac:dyDescent="0.2">
      <c r="A2317" t="s">
        <v>4790</v>
      </c>
      <c r="B2317" t="s">
        <v>5</v>
      </c>
      <c r="C2317" t="s">
        <v>1512</v>
      </c>
      <c r="D2317" t="s">
        <v>4791</v>
      </c>
      <c r="E2317" t="s">
        <v>88</v>
      </c>
      <c r="F2317" t="s">
        <v>30765</v>
      </c>
      <c r="J2317" s="3"/>
    </row>
    <row r="2318" spans="1:10" x14ac:dyDescent="0.2">
      <c r="A2318" t="s">
        <v>4792</v>
      </c>
      <c r="B2318" t="s">
        <v>5</v>
      </c>
      <c r="C2318" t="s">
        <v>4771</v>
      </c>
      <c r="D2318" t="s">
        <v>4793</v>
      </c>
      <c r="E2318" t="s">
        <v>88</v>
      </c>
      <c r="F2318" t="s">
        <v>30765</v>
      </c>
      <c r="J2318" s="3"/>
    </row>
    <row r="2319" spans="1:10" x14ac:dyDescent="0.2">
      <c r="A2319" t="s">
        <v>4794</v>
      </c>
      <c r="B2319" t="s">
        <v>5</v>
      </c>
      <c r="C2319" t="s">
        <v>4114</v>
      </c>
      <c r="D2319" t="s">
        <v>4795</v>
      </c>
      <c r="E2319" t="s">
        <v>88</v>
      </c>
      <c r="F2319" t="s">
        <v>30765</v>
      </c>
      <c r="J2319" s="3"/>
    </row>
    <row r="2320" spans="1:10" x14ac:dyDescent="0.2">
      <c r="A2320" t="s">
        <v>4796</v>
      </c>
      <c r="B2320" t="s">
        <v>5</v>
      </c>
      <c r="C2320" t="s">
        <v>4783</v>
      </c>
      <c r="D2320" t="s">
        <v>4797</v>
      </c>
      <c r="E2320" t="s">
        <v>88</v>
      </c>
      <c r="F2320" t="s">
        <v>30764</v>
      </c>
      <c r="J2320" s="3"/>
    </row>
    <row r="2321" spans="1:10" x14ac:dyDescent="0.2">
      <c r="A2321" t="s">
        <v>4798</v>
      </c>
      <c r="B2321" t="s">
        <v>5</v>
      </c>
      <c r="C2321" t="s">
        <v>1512</v>
      </c>
      <c r="D2321" t="s">
        <v>4799</v>
      </c>
      <c r="E2321" t="s">
        <v>88</v>
      </c>
      <c r="F2321" t="s">
        <v>30765</v>
      </c>
      <c r="J2321" s="3"/>
    </row>
    <row r="2322" spans="1:10" x14ac:dyDescent="0.2">
      <c r="A2322" t="s">
        <v>4800</v>
      </c>
      <c r="B2322" t="s">
        <v>5</v>
      </c>
      <c r="C2322" t="s">
        <v>4801</v>
      </c>
      <c r="D2322" t="s">
        <v>4802</v>
      </c>
      <c r="E2322" t="s">
        <v>88</v>
      </c>
      <c r="F2322" t="s">
        <v>30763</v>
      </c>
      <c r="J2322" s="3"/>
    </row>
    <row r="2323" spans="1:10" x14ac:dyDescent="0.2">
      <c r="A2323" t="s">
        <v>4803</v>
      </c>
      <c r="B2323" t="s">
        <v>5</v>
      </c>
      <c r="C2323" t="s">
        <v>1512</v>
      </c>
      <c r="D2323" t="s">
        <v>4804</v>
      </c>
      <c r="E2323" t="s">
        <v>88</v>
      </c>
      <c r="F2323" t="s">
        <v>30765</v>
      </c>
      <c r="J2323" s="3"/>
    </row>
    <row r="2324" spans="1:10" x14ac:dyDescent="0.2">
      <c r="A2324" t="s">
        <v>4805</v>
      </c>
      <c r="B2324" t="s">
        <v>5</v>
      </c>
      <c r="C2324" t="s">
        <v>3276</v>
      </c>
      <c r="D2324" t="s">
        <v>4806</v>
      </c>
      <c r="E2324" t="s">
        <v>88</v>
      </c>
      <c r="F2324" t="s">
        <v>30765</v>
      </c>
      <c r="J2324" s="3"/>
    </row>
    <row r="2325" spans="1:10" x14ac:dyDescent="0.2">
      <c r="A2325" t="s">
        <v>4807</v>
      </c>
      <c r="B2325" t="s">
        <v>5</v>
      </c>
      <c r="C2325" t="s">
        <v>619</v>
      </c>
      <c r="D2325" t="s">
        <v>4808</v>
      </c>
      <c r="E2325" t="s">
        <v>88</v>
      </c>
      <c r="F2325" t="s">
        <v>30764</v>
      </c>
      <c r="J2325" s="3"/>
    </row>
    <row r="2326" spans="1:10" x14ac:dyDescent="0.2">
      <c r="A2326" t="s">
        <v>4809</v>
      </c>
      <c r="B2326" t="s">
        <v>5</v>
      </c>
      <c r="C2326" t="s">
        <v>1512</v>
      </c>
      <c r="D2326" t="s">
        <v>4810</v>
      </c>
      <c r="E2326" t="s">
        <v>88</v>
      </c>
      <c r="F2326" t="s">
        <v>30765</v>
      </c>
      <c r="J2326" s="3"/>
    </row>
    <row r="2327" spans="1:10" x14ac:dyDescent="0.2">
      <c r="A2327" t="s">
        <v>4811</v>
      </c>
      <c r="B2327" t="s">
        <v>5</v>
      </c>
      <c r="C2327" t="s">
        <v>1512</v>
      </c>
      <c r="D2327" t="s">
        <v>4812</v>
      </c>
      <c r="E2327" t="s">
        <v>88</v>
      </c>
      <c r="F2327" t="s">
        <v>30765</v>
      </c>
      <c r="J2327" s="3"/>
    </row>
    <row r="2328" spans="1:10" x14ac:dyDescent="0.2">
      <c r="A2328" t="s">
        <v>4813</v>
      </c>
      <c r="B2328" t="s">
        <v>5</v>
      </c>
      <c r="C2328" t="s">
        <v>1512</v>
      </c>
      <c r="D2328" t="s">
        <v>4814</v>
      </c>
      <c r="E2328" t="s">
        <v>88</v>
      </c>
      <c r="F2328" t="s">
        <v>30765</v>
      </c>
      <c r="J2328" s="3"/>
    </row>
    <row r="2329" spans="1:10" x14ac:dyDescent="0.2">
      <c r="A2329" t="s">
        <v>4815</v>
      </c>
      <c r="B2329" t="s">
        <v>5</v>
      </c>
      <c r="C2329" t="s">
        <v>4816</v>
      </c>
      <c r="D2329" t="s">
        <v>4817</v>
      </c>
      <c r="E2329" t="s">
        <v>88</v>
      </c>
      <c r="F2329" t="s">
        <v>30765</v>
      </c>
      <c r="J2329" s="3"/>
    </row>
    <row r="2330" spans="1:10" x14ac:dyDescent="0.2">
      <c r="A2330" t="s">
        <v>4818</v>
      </c>
      <c r="B2330" t="s">
        <v>5</v>
      </c>
      <c r="C2330" t="s">
        <v>1512</v>
      </c>
      <c r="D2330" t="s">
        <v>4819</v>
      </c>
      <c r="E2330" t="s">
        <v>88</v>
      </c>
      <c r="F2330" t="s">
        <v>30765</v>
      </c>
      <c r="J2330" s="3"/>
    </row>
    <row r="2331" spans="1:10" x14ac:dyDescent="0.2">
      <c r="A2331" t="s">
        <v>4820</v>
      </c>
      <c r="B2331" t="s">
        <v>5</v>
      </c>
      <c r="C2331" t="s">
        <v>925</v>
      </c>
      <c r="D2331" t="s">
        <v>4821</v>
      </c>
      <c r="E2331" t="s">
        <v>88</v>
      </c>
      <c r="F2331" t="s">
        <v>30765</v>
      </c>
      <c r="J2331" s="3"/>
    </row>
    <row r="2332" spans="1:10" x14ac:dyDescent="0.2">
      <c r="A2332" t="s">
        <v>4822</v>
      </c>
      <c r="B2332" t="s">
        <v>5</v>
      </c>
      <c r="C2332" t="s">
        <v>4823</v>
      </c>
      <c r="D2332" t="s">
        <v>3781</v>
      </c>
      <c r="E2332" t="s">
        <v>88</v>
      </c>
      <c r="F2332" t="s">
        <v>30765</v>
      </c>
      <c r="J2332" s="3"/>
    </row>
    <row r="2333" spans="1:10" x14ac:dyDescent="0.2">
      <c r="A2333" t="s">
        <v>4824</v>
      </c>
      <c r="B2333" t="s">
        <v>5</v>
      </c>
      <c r="C2333" t="s">
        <v>4825</v>
      </c>
      <c r="D2333" t="s">
        <v>4826</v>
      </c>
      <c r="E2333" t="s">
        <v>88</v>
      </c>
      <c r="F2333" t="s">
        <v>30765</v>
      </c>
      <c r="J2333" s="3"/>
    </row>
    <row r="2334" spans="1:10" x14ac:dyDescent="0.2">
      <c r="A2334" t="s">
        <v>66931</v>
      </c>
      <c r="B2334" t="s">
        <v>5</v>
      </c>
      <c r="C2334" t="s">
        <v>66930</v>
      </c>
      <c r="D2334" t="s">
        <v>66929</v>
      </c>
      <c r="E2334" t="s">
        <v>88</v>
      </c>
      <c r="F2334" t="s">
        <v>30990</v>
      </c>
      <c r="J2334" s="3"/>
    </row>
    <row r="2335" spans="1:10" x14ac:dyDescent="0.2">
      <c r="A2335" t="s">
        <v>4827</v>
      </c>
      <c r="B2335" t="s">
        <v>5</v>
      </c>
      <c r="C2335" t="s">
        <v>3967</v>
      </c>
      <c r="D2335" t="s">
        <v>4828</v>
      </c>
      <c r="E2335" t="s">
        <v>88</v>
      </c>
      <c r="F2335" t="s">
        <v>30765</v>
      </c>
      <c r="J2335" s="3"/>
    </row>
    <row r="2336" spans="1:10" x14ac:dyDescent="0.2">
      <c r="A2336" t="s">
        <v>4829</v>
      </c>
      <c r="B2336" t="s">
        <v>5</v>
      </c>
      <c r="C2336" t="s">
        <v>4830</v>
      </c>
      <c r="D2336" t="s">
        <v>4831</v>
      </c>
      <c r="E2336" t="s">
        <v>88</v>
      </c>
      <c r="F2336" t="s">
        <v>30764</v>
      </c>
      <c r="J2336" s="3"/>
    </row>
    <row r="2337" spans="1:10" x14ac:dyDescent="0.2">
      <c r="A2337" t="s">
        <v>66928</v>
      </c>
      <c r="B2337" t="s">
        <v>5</v>
      </c>
      <c r="C2337" t="s">
        <v>1331</v>
      </c>
      <c r="D2337" t="s">
        <v>66927</v>
      </c>
      <c r="E2337" t="s">
        <v>88</v>
      </c>
      <c r="F2337" t="s">
        <v>31378</v>
      </c>
      <c r="J2337" s="3"/>
    </row>
    <row r="2338" spans="1:10" x14ac:dyDescent="0.2">
      <c r="A2338" t="s">
        <v>66926</v>
      </c>
      <c r="B2338" t="s">
        <v>5</v>
      </c>
      <c r="C2338" t="s">
        <v>328</v>
      </c>
      <c r="D2338" t="s">
        <v>66925</v>
      </c>
      <c r="E2338" t="s">
        <v>88</v>
      </c>
      <c r="F2338" t="s">
        <v>31391</v>
      </c>
      <c r="J2338" s="3"/>
    </row>
    <row r="2339" spans="1:10" x14ac:dyDescent="0.2">
      <c r="A2339" t="s">
        <v>4832</v>
      </c>
      <c r="B2339" t="s">
        <v>5</v>
      </c>
      <c r="C2339" t="s">
        <v>4833</v>
      </c>
      <c r="D2339" t="s">
        <v>4834</v>
      </c>
      <c r="E2339" t="s">
        <v>88</v>
      </c>
      <c r="F2339" t="s">
        <v>30765</v>
      </c>
      <c r="J2339" s="3"/>
    </row>
    <row r="2340" spans="1:10" x14ac:dyDescent="0.2">
      <c r="A2340" t="s">
        <v>4835</v>
      </c>
      <c r="B2340" t="s">
        <v>5</v>
      </c>
      <c r="C2340" t="s">
        <v>211</v>
      </c>
      <c r="D2340" t="s">
        <v>4836</v>
      </c>
      <c r="E2340" t="s">
        <v>88</v>
      </c>
      <c r="F2340" t="s">
        <v>30765</v>
      </c>
      <c r="J2340" s="3"/>
    </row>
    <row r="2341" spans="1:10" x14ac:dyDescent="0.2">
      <c r="A2341" t="s">
        <v>4837</v>
      </c>
      <c r="B2341" t="s">
        <v>5</v>
      </c>
      <c r="C2341" t="s">
        <v>1158</v>
      </c>
      <c r="D2341" t="s">
        <v>4838</v>
      </c>
      <c r="E2341" t="s">
        <v>88</v>
      </c>
      <c r="F2341" t="s">
        <v>30765</v>
      </c>
      <c r="J2341" s="3"/>
    </row>
    <row r="2342" spans="1:10" x14ac:dyDescent="0.2">
      <c r="A2342" t="s">
        <v>4839</v>
      </c>
      <c r="B2342" t="s">
        <v>5</v>
      </c>
      <c r="C2342" t="s">
        <v>1158</v>
      </c>
      <c r="D2342" t="s">
        <v>4840</v>
      </c>
      <c r="E2342" t="s">
        <v>88</v>
      </c>
      <c r="F2342" t="s">
        <v>30765</v>
      </c>
      <c r="J2342" s="3"/>
    </row>
    <row r="2343" spans="1:10" x14ac:dyDescent="0.2">
      <c r="A2343" t="s">
        <v>4841</v>
      </c>
      <c r="B2343" t="s">
        <v>5</v>
      </c>
      <c r="C2343" t="s">
        <v>3518</v>
      </c>
      <c r="D2343" t="s">
        <v>4842</v>
      </c>
      <c r="E2343" t="s">
        <v>88</v>
      </c>
      <c r="F2343" t="s">
        <v>30765</v>
      </c>
      <c r="J2343" s="3"/>
    </row>
    <row r="2344" spans="1:10" x14ac:dyDescent="0.2">
      <c r="A2344" t="s">
        <v>4843</v>
      </c>
      <c r="B2344" t="s">
        <v>5</v>
      </c>
      <c r="C2344" t="s">
        <v>1158</v>
      </c>
      <c r="D2344" t="s">
        <v>4844</v>
      </c>
      <c r="E2344" t="s">
        <v>88</v>
      </c>
      <c r="F2344" t="s">
        <v>30765</v>
      </c>
      <c r="J2344" s="3"/>
    </row>
    <row r="2345" spans="1:10" x14ac:dyDescent="0.2">
      <c r="A2345" t="s">
        <v>4845</v>
      </c>
      <c r="B2345" t="s">
        <v>5</v>
      </c>
      <c r="C2345" t="s">
        <v>1158</v>
      </c>
      <c r="D2345" t="s">
        <v>4846</v>
      </c>
      <c r="E2345" t="s">
        <v>88</v>
      </c>
      <c r="F2345" t="s">
        <v>30765</v>
      </c>
      <c r="J2345" s="3"/>
    </row>
    <row r="2346" spans="1:10" x14ac:dyDescent="0.2">
      <c r="A2346" t="s">
        <v>4847</v>
      </c>
      <c r="B2346" t="s">
        <v>5</v>
      </c>
      <c r="C2346" t="s">
        <v>1158</v>
      </c>
      <c r="D2346" t="s">
        <v>4848</v>
      </c>
      <c r="E2346" t="s">
        <v>88</v>
      </c>
      <c r="F2346" t="s">
        <v>30765</v>
      </c>
      <c r="J2346" s="3"/>
    </row>
    <row r="2347" spans="1:10" x14ac:dyDescent="0.2">
      <c r="A2347" t="s">
        <v>4849</v>
      </c>
      <c r="B2347" t="s">
        <v>5</v>
      </c>
      <c r="C2347" t="s">
        <v>87</v>
      </c>
      <c r="D2347" t="s">
        <v>4850</v>
      </c>
      <c r="E2347" t="s">
        <v>88</v>
      </c>
      <c r="F2347" t="s">
        <v>30765</v>
      </c>
      <c r="J2347" s="3"/>
    </row>
    <row r="2348" spans="1:10" x14ac:dyDescent="0.2">
      <c r="A2348" t="s">
        <v>66924</v>
      </c>
      <c r="B2348" t="s">
        <v>5</v>
      </c>
      <c r="C2348" t="s">
        <v>66923</v>
      </c>
      <c r="D2348" t="s">
        <v>2391</v>
      </c>
      <c r="E2348" t="s">
        <v>88</v>
      </c>
      <c r="F2348" t="s">
        <v>31391</v>
      </c>
      <c r="J2348" s="3"/>
    </row>
    <row r="2349" spans="1:10" x14ac:dyDescent="0.2">
      <c r="A2349" t="s">
        <v>4851</v>
      </c>
      <c r="B2349" t="s">
        <v>5</v>
      </c>
      <c r="C2349" t="s">
        <v>4852</v>
      </c>
      <c r="D2349" t="s">
        <v>4853</v>
      </c>
      <c r="E2349" t="s">
        <v>88</v>
      </c>
      <c r="F2349" t="s">
        <v>30765</v>
      </c>
      <c r="J2349" s="3"/>
    </row>
    <row r="2350" spans="1:10" x14ac:dyDescent="0.2">
      <c r="A2350" t="s">
        <v>4854</v>
      </c>
      <c r="B2350" t="s">
        <v>5</v>
      </c>
      <c r="C2350" t="s">
        <v>4111</v>
      </c>
      <c r="D2350" t="s">
        <v>4855</v>
      </c>
      <c r="E2350" t="s">
        <v>88</v>
      </c>
      <c r="F2350" t="s">
        <v>30765</v>
      </c>
      <c r="J2350" s="3"/>
    </row>
    <row r="2351" spans="1:10" x14ac:dyDescent="0.2">
      <c r="A2351" t="s">
        <v>4856</v>
      </c>
      <c r="B2351" t="s">
        <v>5</v>
      </c>
      <c r="C2351" t="s">
        <v>87</v>
      </c>
      <c r="D2351" t="s">
        <v>4857</v>
      </c>
      <c r="E2351" t="s">
        <v>88</v>
      </c>
      <c r="F2351" t="s">
        <v>30765</v>
      </c>
      <c r="J2351" s="3"/>
    </row>
    <row r="2352" spans="1:10" x14ac:dyDescent="0.2">
      <c r="A2352" t="s">
        <v>4858</v>
      </c>
      <c r="B2352" t="s">
        <v>5</v>
      </c>
      <c r="C2352" t="s">
        <v>87</v>
      </c>
      <c r="D2352" t="s">
        <v>4859</v>
      </c>
      <c r="E2352" t="s">
        <v>88</v>
      </c>
      <c r="F2352" t="s">
        <v>30765</v>
      </c>
      <c r="J2352" s="3"/>
    </row>
    <row r="2353" spans="1:10" x14ac:dyDescent="0.2">
      <c r="A2353" t="s">
        <v>4860</v>
      </c>
      <c r="B2353" t="s">
        <v>5</v>
      </c>
      <c r="C2353" t="s">
        <v>87</v>
      </c>
      <c r="D2353" t="s">
        <v>4861</v>
      </c>
      <c r="E2353" t="s">
        <v>88</v>
      </c>
      <c r="F2353" t="s">
        <v>30765</v>
      </c>
      <c r="J2353" s="3"/>
    </row>
    <row r="2354" spans="1:10" x14ac:dyDescent="0.2">
      <c r="A2354" t="s">
        <v>4862</v>
      </c>
      <c r="B2354" t="s">
        <v>5</v>
      </c>
      <c r="C2354" t="s">
        <v>4863</v>
      </c>
      <c r="D2354" t="s">
        <v>4633</v>
      </c>
      <c r="E2354" t="s">
        <v>88</v>
      </c>
      <c r="F2354" t="s">
        <v>30764</v>
      </c>
      <c r="J2354" s="3"/>
    </row>
    <row r="2355" spans="1:10" x14ac:dyDescent="0.2">
      <c r="A2355" t="s">
        <v>4864</v>
      </c>
      <c r="B2355" t="s">
        <v>5</v>
      </c>
      <c r="C2355" t="s">
        <v>1512</v>
      </c>
      <c r="D2355" t="s">
        <v>4865</v>
      </c>
      <c r="E2355" t="s">
        <v>88</v>
      </c>
      <c r="F2355" t="s">
        <v>30765</v>
      </c>
      <c r="J2355" s="3"/>
    </row>
    <row r="2356" spans="1:10" x14ac:dyDescent="0.2">
      <c r="A2356" t="s">
        <v>4866</v>
      </c>
      <c r="B2356" t="s">
        <v>5</v>
      </c>
      <c r="C2356" t="s">
        <v>1512</v>
      </c>
      <c r="D2356" t="s">
        <v>4867</v>
      </c>
      <c r="E2356" t="s">
        <v>88</v>
      </c>
      <c r="F2356" t="s">
        <v>30765</v>
      </c>
      <c r="J2356" s="3"/>
    </row>
    <row r="2357" spans="1:10" x14ac:dyDescent="0.2">
      <c r="A2357" t="s">
        <v>66922</v>
      </c>
      <c r="B2357" t="s">
        <v>5</v>
      </c>
      <c r="C2357" t="s">
        <v>66921</v>
      </c>
      <c r="D2357" t="s">
        <v>66920</v>
      </c>
      <c r="E2357" t="s">
        <v>88</v>
      </c>
      <c r="F2357" t="s">
        <v>31391</v>
      </c>
      <c r="J2357" s="3"/>
    </row>
    <row r="2358" spans="1:10" x14ac:dyDescent="0.2">
      <c r="A2358" t="s">
        <v>4868</v>
      </c>
      <c r="B2358" t="s">
        <v>5</v>
      </c>
      <c r="C2358" t="s">
        <v>134</v>
      </c>
      <c r="D2358" t="s">
        <v>4869</v>
      </c>
      <c r="E2358" t="s">
        <v>88</v>
      </c>
      <c r="F2358" t="s">
        <v>30764</v>
      </c>
      <c r="J2358" s="3"/>
    </row>
    <row r="2359" spans="1:10" x14ac:dyDescent="0.2">
      <c r="A2359" t="s">
        <v>4870</v>
      </c>
      <c r="B2359" t="s">
        <v>5</v>
      </c>
      <c r="C2359" t="s">
        <v>4871</v>
      </c>
      <c r="D2359" t="s">
        <v>4872</v>
      </c>
      <c r="E2359" t="s">
        <v>88</v>
      </c>
      <c r="F2359" t="s">
        <v>30765</v>
      </c>
      <c r="J2359" s="3"/>
    </row>
    <row r="2360" spans="1:10" x14ac:dyDescent="0.2">
      <c r="A2360" t="s">
        <v>4873</v>
      </c>
      <c r="B2360" t="s">
        <v>5</v>
      </c>
      <c r="C2360" t="s">
        <v>3233</v>
      </c>
      <c r="D2360" t="s">
        <v>3234</v>
      </c>
      <c r="E2360" t="s">
        <v>88</v>
      </c>
      <c r="F2360" t="s">
        <v>30764</v>
      </c>
      <c r="J2360" s="3"/>
    </row>
    <row r="2361" spans="1:10" x14ac:dyDescent="0.2">
      <c r="A2361" t="s">
        <v>4874</v>
      </c>
      <c r="B2361" t="s">
        <v>5</v>
      </c>
      <c r="C2361" t="s">
        <v>4875</v>
      </c>
      <c r="D2361" t="s">
        <v>4876</v>
      </c>
      <c r="E2361" t="s">
        <v>88</v>
      </c>
      <c r="F2361" t="s">
        <v>30765</v>
      </c>
      <c r="J2361" s="3"/>
    </row>
    <row r="2362" spans="1:10" x14ac:dyDescent="0.2">
      <c r="A2362" t="s">
        <v>4877</v>
      </c>
      <c r="B2362" t="s">
        <v>5</v>
      </c>
      <c r="C2362" t="s">
        <v>4852</v>
      </c>
      <c r="D2362" t="s">
        <v>4853</v>
      </c>
      <c r="E2362" t="s">
        <v>88</v>
      </c>
      <c r="F2362" t="s">
        <v>30765</v>
      </c>
      <c r="J2362" s="3"/>
    </row>
    <row r="2363" spans="1:10" x14ac:dyDescent="0.2">
      <c r="A2363" t="s">
        <v>4878</v>
      </c>
      <c r="B2363" t="s">
        <v>5</v>
      </c>
      <c r="C2363" t="s">
        <v>2697</v>
      </c>
      <c r="D2363" t="s">
        <v>4879</v>
      </c>
      <c r="E2363" t="s">
        <v>88</v>
      </c>
      <c r="F2363" t="s">
        <v>30765</v>
      </c>
      <c r="J2363" s="3"/>
    </row>
    <row r="2364" spans="1:10" x14ac:dyDescent="0.2">
      <c r="A2364" t="s">
        <v>4880</v>
      </c>
      <c r="B2364" t="s">
        <v>5</v>
      </c>
      <c r="C2364" t="s">
        <v>307</v>
      </c>
      <c r="D2364" t="s">
        <v>4881</v>
      </c>
      <c r="E2364" t="s">
        <v>88</v>
      </c>
      <c r="F2364" t="s">
        <v>30764</v>
      </c>
      <c r="J2364" s="3"/>
    </row>
    <row r="2365" spans="1:10" x14ac:dyDescent="0.2">
      <c r="A2365" t="s">
        <v>4882</v>
      </c>
      <c r="B2365" t="s">
        <v>5</v>
      </c>
      <c r="C2365" t="s">
        <v>880</v>
      </c>
      <c r="D2365" t="s">
        <v>3424</v>
      </c>
      <c r="E2365" t="s">
        <v>88</v>
      </c>
      <c r="F2365" t="s">
        <v>30765</v>
      </c>
      <c r="J2365" s="3"/>
    </row>
    <row r="2366" spans="1:10" x14ac:dyDescent="0.2">
      <c r="A2366" t="s">
        <v>4883</v>
      </c>
      <c r="B2366" t="s">
        <v>5</v>
      </c>
      <c r="C2366" t="s">
        <v>4884</v>
      </c>
      <c r="D2366" t="s">
        <v>4885</v>
      </c>
      <c r="E2366" t="s">
        <v>88</v>
      </c>
      <c r="F2366" t="s">
        <v>30765</v>
      </c>
      <c r="J2366" s="3"/>
    </row>
    <row r="2367" spans="1:10" x14ac:dyDescent="0.2">
      <c r="A2367" t="s">
        <v>4886</v>
      </c>
      <c r="B2367" t="s">
        <v>5</v>
      </c>
      <c r="C2367" t="s">
        <v>4887</v>
      </c>
      <c r="D2367" t="s">
        <v>4888</v>
      </c>
      <c r="E2367" t="s">
        <v>88</v>
      </c>
      <c r="F2367" t="s">
        <v>30765</v>
      </c>
      <c r="J2367" s="3"/>
    </row>
    <row r="2368" spans="1:10" x14ac:dyDescent="0.2">
      <c r="A2368" t="s">
        <v>4889</v>
      </c>
      <c r="B2368" t="s">
        <v>5</v>
      </c>
      <c r="C2368" t="s">
        <v>1887</v>
      </c>
      <c r="D2368" t="s">
        <v>4890</v>
      </c>
      <c r="E2368" t="s">
        <v>88</v>
      </c>
      <c r="F2368" t="s">
        <v>30765</v>
      </c>
      <c r="J2368" s="3"/>
    </row>
    <row r="2369" spans="1:10" x14ac:dyDescent="0.2">
      <c r="A2369" t="s">
        <v>4891</v>
      </c>
      <c r="B2369" t="s">
        <v>5</v>
      </c>
      <c r="C2369" t="s">
        <v>4892</v>
      </c>
      <c r="D2369" t="s">
        <v>4893</v>
      </c>
      <c r="E2369" t="s">
        <v>88</v>
      </c>
      <c r="F2369" t="s">
        <v>30765</v>
      </c>
      <c r="J2369" s="3"/>
    </row>
    <row r="2370" spans="1:10" x14ac:dyDescent="0.2">
      <c r="A2370" t="s">
        <v>4894</v>
      </c>
      <c r="B2370" t="s">
        <v>5</v>
      </c>
      <c r="C2370" t="s">
        <v>4895</v>
      </c>
      <c r="D2370" t="s">
        <v>4896</v>
      </c>
      <c r="E2370" t="s">
        <v>88</v>
      </c>
      <c r="F2370" t="s">
        <v>30764</v>
      </c>
      <c r="J2370" s="3"/>
    </row>
    <row r="2371" spans="1:10" x14ac:dyDescent="0.2">
      <c r="A2371" t="s">
        <v>4897</v>
      </c>
      <c r="B2371" t="s">
        <v>5</v>
      </c>
      <c r="C2371" t="s">
        <v>4406</v>
      </c>
      <c r="D2371" t="s">
        <v>4898</v>
      </c>
      <c r="E2371" t="s">
        <v>88</v>
      </c>
      <c r="F2371" t="s">
        <v>30765</v>
      </c>
      <c r="J2371" s="3"/>
    </row>
    <row r="2372" spans="1:10" x14ac:dyDescent="0.2">
      <c r="A2372" t="s">
        <v>4899</v>
      </c>
      <c r="B2372" t="s">
        <v>5</v>
      </c>
      <c r="C2372" t="s">
        <v>4900</v>
      </c>
      <c r="D2372" t="s">
        <v>4901</v>
      </c>
      <c r="E2372" t="s">
        <v>88</v>
      </c>
      <c r="F2372" t="s">
        <v>30765</v>
      </c>
      <c r="J2372" s="3"/>
    </row>
    <row r="2373" spans="1:10" x14ac:dyDescent="0.2">
      <c r="A2373" t="s">
        <v>4902</v>
      </c>
      <c r="B2373" t="s">
        <v>5</v>
      </c>
      <c r="C2373" t="s">
        <v>4903</v>
      </c>
      <c r="D2373" t="s">
        <v>4904</v>
      </c>
      <c r="E2373" t="s">
        <v>88</v>
      </c>
      <c r="F2373" t="s">
        <v>30765</v>
      </c>
      <c r="J2373" s="3"/>
    </row>
    <row r="2374" spans="1:10" x14ac:dyDescent="0.2">
      <c r="A2374" t="s">
        <v>4905</v>
      </c>
      <c r="B2374" t="s">
        <v>5</v>
      </c>
      <c r="C2374" t="s">
        <v>4906</v>
      </c>
      <c r="D2374" t="s">
        <v>4907</v>
      </c>
      <c r="E2374" t="s">
        <v>88</v>
      </c>
      <c r="F2374" t="s">
        <v>30765</v>
      </c>
      <c r="J2374" s="3"/>
    </row>
    <row r="2375" spans="1:10" x14ac:dyDescent="0.2">
      <c r="A2375" t="s">
        <v>4908</v>
      </c>
      <c r="B2375" t="s">
        <v>5</v>
      </c>
      <c r="C2375" t="s">
        <v>4909</v>
      </c>
      <c r="D2375" t="s">
        <v>4910</v>
      </c>
      <c r="E2375" t="s">
        <v>88</v>
      </c>
      <c r="F2375" t="s">
        <v>30765</v>
      </c>
      <c r="J2375" s="3"/>
    </row>
    <row r="2376" spans="1:10" x14ac:dyDescent="0.2">
      <c r="A2376" t="s">
        <v>4911</v>
      </c>
      <c r="B2376" t="s">
        <v>5</v>
      </c>
      <c r="C2376" t="s">
        <v>1486</v>
      </c>
      <c r="D2376" t="s">
        <v>4912</v>
      </c>
      <c r="E2376" t="s">
        <v>88</v>
      </c>
      <c r="F2376" t="s">
        <v>30765</v>
      </c>
      <c r="J2376" s="3"/>
    </row>
    <row r="2377" spans="1:10" x14ac:dyDescent="0.2">
      <c r="A2377" t="s">
        <v>4913</v>
      </c>
      <c r="B2377" t="s">
        <v>5</v>
      </c>
      <c r="C2377" t="s">
        <v>4413</v>
      </c>
      <c r="D2377" t="s">
        <v>4914</v>
      </c>
      <c r="E2377" t="s">
        <v>88</v>
      </c>
      <c r="F2377" t="s">
        <v>30765</v>
      </c>
      <c r="J2377" s="3"/>
    </row>
    <row r="2378" spans="1:10" x14ac:dyDescent="0.2">
      <c r="A2378" t="s">
        <v>4915</v>
      </c>
      <c r="B2378" t="s">
        <v>5</v>
      </c>
      <c r="C2378" t="s">
        <v>4916</v>
      </c>
      <c r="D2378" t="s">
        <v>4917</v>
      </c>
      <c r="E2378" t="s">
        <v>88</v>
      </c>
      <c r="F2378" t="s">
        <v>30765</v>
      </c>
      <c r="J2378" s="3"/>
    </row>
    <row r="2379" spans="1:10" x14ac:dyDescent="0.2">
      <c r="A2379" t="s">
        <v>4918</v>
      </c>
      <c r="B2379" t="s">
        <v>5</v>
      </c>
      <c r="C2379" t="s">
        <v>4919</v>
      </c>
      <c r="D2379" t="s">
        <v>4920</v>
      </c>
      <c r="E2379" t="s">
        <v>88</v>
      </c>
      <c r="F2379" t="s">
        <v>30765</v>
      </c>
      <c r="J2379" s="3"/>
    </row>
    <row r="2380" spans="1:10" x14ac:dyDescent="0.2">
      <c r="A2380" t="s">
        <v>4921</v>
      </c>
      <c r="B2380" t="s">
        <v>5</v>
      </c>
      <c r="C2380" t="s">
        <v>4922</v>
      </c>
      <c r="D2380" t="s">
        <v>4923</v>
      </c>
      <c r="E2380" t="s">
        <v>88</v>
      </c>
      <c r="F2380" t="s">
        <v>30765</v>
      </c>
      <c r="J2380" s="3"/>
    </row>
    <row r="2381" spans="1:10" x14ac:dyDescent="0.2">
      <c r="A2381" t="s">
        <v>4924</v>
      </c>
      <c r="B2381" t="s">
        <v>5</v>
      </c>
      <c r="C2381" t="s">
        <v>4925</v>
      </c>
      <c r="D2381" t="s">
        <v>4926</v>
      </c>
      <c r="E2381" t="s">
        <v>88</v>
      </c>
      <c r="F2381" t="s">
        <v>30765</v>
      </c>
      <c r="J2381" s="3"/>
    </row>
    <row r="2382" spans="1:10" x14ac:dyDescent="0.2">
      <c r="A2382" t="s">
        <v>4927</v>
      </c>
      <c r="B2382" t="s">
        <v>5</v>
      </c>
      <c r="C2382" t="s">
        <v>4928</v>
      </c>
      <c r="D2382" t="s">
        <v>4929</v>
      </c>
      <c r="E2382" t="s">
        <v>88</v>
      </c>
      <c r="F2382" t="s">
        <v>30765</v>
      </c>
      <c r="J2382" s="3"/>
    </row>
    <row r="2383" spans="1:10" x14ac:dyDescent="0.2">
      <c r="A2383" t="s">
        <v>66919</v>
      </c>
      <c r="B2383" t="s">
        <v>5</v>
      </c>
      <c r="C2383" t="s">
        <v>87</v>
      </c>
      <c r="D2383" t="s">
        <v>66918</v>
      </c>
      <c r="E2383" t="s">
        <v>88</v>
      </c>
      <c r="F2383" t="s">
        <v>31391</v>
      </c>
      <c r="J2383" s="3"/>
    </row>
    <row r="2384" spans="1:10" x14ac:dyDescent="0.2">
      <c r="A2384" t="s">
        <v>66917</v>
      </c>
      <c r="B2384" t="s">
        <v>5</v>
      </c>
      <c r="C2384" t="s">
        <v>4930</v>
      </c>
      <c r="D2384" t="s">
        <v>4931</v>
      </c>
      <c r="E2384" t="s">
        <v>88</v>
      </c>
      <c r="F2384" t="s">
        <v>30803</v>
      </c>
      <c r="J2384" s="3"/>
    </row>
    <row r="2385" spans="1:10" x14ac:dyDescent="0.2">
      <c r="A2385" t="s">
        <v>4932</v>
      </c>
      <c r="B2385" t="s">
        <v>5</v>
      </c>
      <c r="C2385" t="s">
        <v>4933</v>
      </c>
      <c r="D2385" t="s">
        <v>4934</v>
      </c>
      <c r="E2385" t="s">
        <v>88</v>
      </c>
      <c r="F2385" t="s">
        <v>30765</v>
      </c>
      <c r="J2385" s="3"/>
    </row>
    <row r="2386" spans="1:10" x14ac:dyDescent="0.2">
      <c r="A2386" t="s">
        <v>4935</v>
      </c>
      <c r="B2386" t="s">
        <v>5</v>
      </c>
      <c r="C2386" t="s">
        <v>4936</v>
      </c>
      <c r="D2386" t="s">
        <v>2210</v>
      </c>
      <c r="E2386" t="s">
        <v>88</v>
      </c>
      <c r="F2386" t="s">
        <v>30765</v>
      </c>
      <c r="J2386" s="3"/>
    </row>
    <row r="2387" spans="1:10" x14ac:dyDescent="0.2">
      <c r="A2387" t="s">
        <v>66916</v>
      </c>
      <c r="B2387" t="s">
        <v>5</v>
      </c>
      <c r="C2387" t="s">
        <v>87</v>
      </c>
      <c r="D2387" t="s">
        <v>66915</v>
      </c>
      <c r="E2387" t="s">
        <v>88</v>
      </c>
      <c r="F2387" t="s">
        <v>31391</v>
      </c>
      <c r="J2387" s="3"/>
    </row>
    <row r="2388" spans="1:10" x14ac:dyDescent="0.2">
      <c r="A2388" t="s">
        <v>4937</v>
      </c>
      <c r="B2388" t="s">
        <v>5</v>
      </c>
      <c r="C2388" t="s">
        <v>2155</v>
      </c>
      <c r="D2388" t="s">
        <v>4938</v>
      </c>
      <c r="E2388" t="s">
        <v>88</v>
      </c>
      <c r="F2388" t="s">
        <v>30765</v>
      </c>
      <c r="J2388" s="3"/>
    </row>
    <row r="2389" spans="1:10" x14ac:dyDescent="0.2">
      <c r="A2389" t="s">
        <v>4939</v>
      </c>
      <c r="B2389" t="s">
        <v>5</v>
      </c>
      <c r="C2389" t="s">
        <v>2175</v>
      </c>
      <c r="D2389" t="s">
        <v>4940</v>
      </c>
      <c r="E2389" t="s">
        <v>88</v>
      </c>
      <c r="F2389" t="s">
        <v>30765</v>
      </c>
      <c r="J2389" s="3"/>
    </row>
    <row r="2390" spans="1:10" x14ac:dyDescent="0.2">
      <c r="A2390" t="s">
        <v>4941</v>
      </c>
      <c r="B2390" t="s">
        <v>5</v>
      </c>
      <c r="C2390" t="s">
        <v>567</v>
      </c>
      <c r="D2390" t="s">
        <v>4942</v>
      </c>
      <c r="E2390" t="s">
        <v>88</v>
      </c>
      <c r="F2390" t="s">
        <v>30765</v>
      </c>
      <c r="J2390" s="3"/>
    </row>
    <row r="2391" spans="1:10" x14ac:dyDescent="0.2">
      <c r="A2391" t="s">
        <v>4943</v>
      </c>
      <c r="B2391" t="s">
        <v>5</v>
      </c>
      <c r="C2391" t="s">
        <v>87</v>
      </c>
      <c r="D2391" t="s">
        <v>4944</v>
      </c>
      <c r="E2391" t="s">
        <v>88</v>
      </c>
      <c r="F2391" t="s">
        <v>30765</v>
      </c>
      <c r="J2391" s="3"/>
    </row>
    <row r="2392" spans="1:10" x14ac:dyDescent="0.2">
      <c r="A2392" t="s">
        <v>4945</v>
      </c>
      <c r="B2392" t="s">
        <v>5</v>
      </c>
      <c r="C2392" t="s">
        <v>1907</v>
      </c>
      <c r="D2392" t="s">
        <v>4946</v>
      </c>
      <c r="E2392" t="s">
        <v>88</v>
      </c>
      <c r="F2392" t="s">
        <v>30765</v>
      </c>
      <c r="J2392" s="3"/>
    </row>
    <row r="2393" spans="1:10" x14ac:dyDescent="0.2">
      <c r="A2393" t="s">
        <v>4947</v>
      </c>
      <c r="B2393" t="s">
        <v>5</v>
      </c>
      <c r="C2393" t="s">
        <v>4948</v>
      </c>
      <c r="D2393" t="s">
        <v>4949</v>
      </c>
      <c r="E2393" t="s">
        <v>88</v>
      </c>
      <c r="F2393" t="s">
        <v>30765</v>
      </c>
      <c r="J2393" s="3"/>
    </row>
    <row r="2394" spans="1:10" x14ac:dyDescent="0.2">
      <c r="A2394" t="s">
        <v>4950</v>
      </c>
      <c r="B2394" t="s">
        <v>5</v>
      </c>
      <c r="C2394" t="s">
        <v>87</v>
      </c>
      <c r="D2394" t="s">
        <v>4951</v>
      </c>
      <c r="E2394" t="s">
        <v>88</v>
      </c>
      <c r="F2394" t="s">
        <v>30765</v>
      </c>
      <c r="J2394" s="3"/>
    </row>
    <row r="2395" spans="1:10" x14ac:dyDescent="0.2">
      <c r="A2395" t="s">
        <v>4952</v>
      </c>
      <c r="B2395" t="s">
        <v>5</v>
      </c>
      <c r="C2395" t="s">
        <v>87</v>
      </c>
      <c r="D2395" t="s">
        <v>4953</v>
      </c>
      <c r="E2395" t="s">
        <v>88</v>
      </c>
      <c r="F2395" t="s">
        <v>30765</v>
      </c>
      <c r="J2395" s="3"/>
    </row>
    <row r="2396" spans="1:10" x14ac:dyDescent="0.2">
      <c r="A2396" t="s">
        <v>66914</v>
      </c>
      <c r="B2396" t="s">
        <v>5</v>
      </c>
      <c r="C2396" t="s">
        <v>66913</v>
      </c>
      <c r="D2396" t="s">
        <v>66912</v>
      </c>
      <c r="E2396" t="s">
        <v>88</v>
      </c>
      <c r="F2396" t="s">
        <v>31391</v>
      </c>
      <c r="J2396" s="3"/>
    </row>
    <row r="2397" spans="1:10" x14ac:dyDescent="0.2">
      <c r="A2397" t="s">
        <v>66911</v>
      </c>
      <c r="B2397" t="s">
        <v>5</v>
      </c>
      <c r="C2397" t="s">
        <v>87</v>
      </c>
      <c r="D2397" t="s">
        <v>66910</v>
      </c>
      <c r="E2397" t="s">
        <v>88</v>
      </c>
      <c r="F2397" t="s">
        <v>31391</v>
      </c>
      <c r="J2397" s="3"/>
    </row>
    <row r="2398" spans="1:10" x14ac:dyDescent="0.2">
      <c r="A2398" t="s">
        <v>4954</v>
      </c>
      <c r="B2398" t="s">
        <v>5</v>
      </c>
      <c r="C2398" t="s">
        <v>2155</v>
      </c>
      <c r="D2398" t="s">
        <v>4955</v>
      </c>
      <c r="E2398" t="s">
        <v>88</v>
      </c>
      <c r="F2398" t="s">
        <v>30765</v>
      </c>
      <c r="J2398" s="3"/>
    </row>
    <row r="2399" spans="1:10" x14ac:dyDescent="0.2">
      <c r="A2399" t="s">
        <v>4956</v>
      </c>
      <c r="B2399" t="s">
        <v>5</v>
      </c>
      <c r="C2399" t="s">
        <v>87</v>
      </c>
      <c r="D2399" t="s">
        <v>4957</v>
      </c>
      <c r="E2399" t="s">
        <v>88</v>
      </c>
      <c r="F2399" t="s">
        <v>30765</v>
      </c>
      <c r="J2399" s="3"/>
    </row>
    <row r="2400" spans="1:10" x14ac:dyDescent="0.2">
      <c r="A2400" t="s">
        <v>66909</v>
      </c>
      <c r="B2400" t="s">
        <v>5</v>
      </c>
      <c r="C2400" t="s">
        <v>66908</v>
      </c>
      <c r="D2400" t="s">
        <v>66907</v>
      </c>
      <c r="E2400" t="s">
        <v>88</v>
      </c>
      <c r="F2400" t="s">
        <v>31391</v>
      </c>
      <c r="J2400" s="3"/>
    </row>
    <row r="2401" spans="1:10" x14ac:dyDescent="0.2">
      <c r="A2401" t="s">
        <v>4958</v>
      </c>
      <c r="B2401" t="s">
        <v>5</v>
      </c>
      <c r="C2401" t="s">
        <v>2155</v>
      </c>
      <c r="D2401" t="s">
        <v>4959</v>
      </c>
      <c r="E2401" t="s">
        <v>88</v>
      </c>
      <c r="F2401" t="s">
        <v>30765</v>
      </c>
      <c r="J2401" s="3"/>
    </row>
    <row r="2402" spans="1:10" x14ac:dyDescent="0.2">
      <c r="A2402" t="s">
        <v>4960</v>
      </c>
      <c r="B2402" t="s">
        <v>5</v>
      </c>
      <c r="C2402" t="s">
        <v>87</v>
      </c>
      <c r="D2402" t="s">
        <v>4961</v>
      </c>
      <c r="E2402" t="s">
        <v>88</v>
      </c>
      <c r="F2402" t="s">
        <v>30765</v>
      </c>
      <c r="J2402" s="3"/>
    </row>
    <row r="2403" spans="1:10" x14ac:dyDescent="0.2">
      <c r="A2403" t="s">
        <v>4962</v>
      </c>
      <c r="B2403" t="s">
        <v>5</v>
      </c>
      <c r="C2403" t="s">
        <v>567</v>
      </c>
      <c r="D2403" t="s">
        <v>4963</v>
      </c>
      <c r="E2403" t="s">
        <v>88</v>
      </c>
      <c r="F2403" t="s">
        <v>30765</v>
      </c>
      <c r="J2403" s="3"/>
    </row>
    <row r="2404" spans="1:10" x14ac:dyDescent="0.2">
      <c r="A2404" t="s">
        <v>4964</v>
      </c>
      <c r="B2404" t="s">
        <v>5</v>
      </c>
      <c r="C2404" t="s">
        <v>307</v>
      </c>
      <c r="D2404" t="s">
        <v>4965</v>
      </c>
      <c r="E2404" t="s">
        <v>88</v>
      </c>
      <c r="F2404" t="s">
        <v>30764</v>
      </c>
      <c r="J2404" s="3"/>
    </row>
    <row r="2405" spans="1:10" x14ac:dyDescent="0.2">
      <c r="A2405" t="s">
        <v>66906</v>
      </c>
      <c r="B2405" t="s">
        <v>5</v>
      </c>
      <c r="C2405" t="s">
        <v>87</v>
      </c>
      <c r="D2405" t="s">
        <v>66905</v>
      </c>
      <c r="E2405" t="s">
        <v>88</v>
      </c>
      <c r="F2405" t="s">
        <v>31391</v>
      </c>
      <c r="J2405" s="3"/>
    </row>
    <row r="2406" spans="1:10" x14ac:dyDescent="0.2">
      <c r="A2406" t="s">
        <v>4966</v>
      </c>
      <c r="B2406" t="s">
        <v>5</v>
      </c>
      <c r="C2406" t="s">
        <v>87</v>
      </c>
      <c r="D2406" t="s">
        <v>4967</v>
      </c>
      <c r="E2406" t="s">
        <v>88</v>
      </c>
      <c r="F2406" t="s">
        <v>30765</v>
      </c>
      <c r="J2406" s="3"/>
    </row>
    <row r="2407" spans="1:10" x14ac:dyDescent="0.2">
      <c r="A2407" t="s">
        <v>4968</v>
      </c>
      <c r="B2407" t="s">
        <v>5</v>
      </c>
      <c r="C2407" t="s">
        <v>87</v>
      </c>
      <c r="D2407" t="s">
        <v>4969</v>
      </c>
      <c r="E2407" t="s">
        <v>88</v>
      </c>
      <c r="F2407" t="s">
        <v>30765</v>
      </c>
      <c r="J2407" s="3"/>
    </row>
    <row r="2408" spans="1:10" x14ac:dyDescent="0.2">
      <c r="A2408" t="s">
        <v>4970</v>
      </c>
      <c r="B2408" t="s">
        <v>5</v>
      </c>
      <c r="C2408" t="s">
        <v>1357</v>
      </c>
      <c r="D2408" t="s">
        <v>4971</v>
      </c>
      <c r="E2408" t="s">
        <v>88</v>
      </c>
      <c r="F2408" t="s">
        <v>30765</v>
      </c>
      <c r="J2408" s="3"/>
    </row>
    <row r="2409" spans="1:10" x14ac:dyDescent="0.2">
      <c r="A2409" t="s">
        <v>66904</v>
      </c>
      <c r="B2409" t="s">
        <v>5</v>
      </c>
      <c r="C2409" t="s">
        <v>66903</v>
      </c>
      <c r="D2409" t="s">
        <v>66902</v>
      </c>
      <c r="E2409" t="s">
        <v>88</v>
      </c>
      <c r="F2409" t="s">
        <v>31391</v>
      </c>
      <c r="J2409" s="3"/>
    </row>
    <row r="2410" spans="1:10" x14ac:dyDescent="0.2">
      <c r="A2410" t="s">
        <v>66901</v>
      </c>
      <c r="B2410" t="s">
        <v>5</v>
      </c>
      <c r="C2410" t="s">
        <v>66900</v>
      </c>
      <c r="D2410" t="s">
        <v>66899</v>
      </c>
      <c r="E2410" t="s">
        <v>88</v>
      </c>
      <c r="F2410" t="s">
        <v>31391</v>
      </c>
      <c r="J2410" s="3"/>
    </row>
    <row r="2411" spans="1:10" x14ac:dyDescent="0.2">
      <c r="A2411" t="s">
        <v>4972</v>
      </c>
      <c r="B2411" t="s">
        <v>5</v>
      </c>
      <c r="C2411" t="s">
        <v>87</v>
      </c>
      <c r="D2411" t="s">
        <v>4973</v>
      </c>
      <c r="E2411" t="s">
        <v>88</v>
      </c>
      <c r="F2411" t="s">
        <v>30765</v>
      </c>
      <c r="J2411" s="3"/>
    </row>
    <row r="2412" spans="1:10" x14ac:dyDescent="0.2">
      <c r="A2412" t="s">
        <v>4974</v>
      </c>
      <c r="B2412" t="s">
        <v>5</v>
      </c>
      <c r="C2412" t="s">
        <v>87</v>
      </c>
      <c r="D2412" t="s">
        <v>4975</v>
      </c>
      <c r="E2412" t="s">
        <v>88</v>
      </c>
      <c r="F2412" t="s">
        <v>30765</v>
      </c>
      <c r="J2412" s="3"/>
    </row>
    <row r="2413" spans="1:10" x14ac:dyDescent="0.2">
      <c r="A2413" t="s">
        <v>66898</v>
      </c>
      <c r="B2413" t="s">
        <v>5</v>
      </c>
      <c r="C2413" t="s">
        <v>87</v>
      </c>
      <c r="D2413" t="s">
        <v>66897</v>
      </c>
      <c r="E2413" t="s">
        <v>88</v>
      </c>
      <c r="F2413" t="s">
        <v>31391</v>
      </c>
      <c r="J2413" s="3"/>
    </row>
    <row r="2414" spans="1:10" x14ac:dyDescent="0.2">
      <c r="A2414" t="s">
        <v>4976</v>
      </c>
      <c r="B2414" t="s">
        <v>5</v>
      </c>
      <c r="C2414" t="s">
        <v>87</v>
      </c>
      <c r="D2414" t="s">
        <v>4977</v>
      </c>
      <c r="E2414" t="s">
        <v>88</v>
      </c>
      <c r="F2414" t="s">
        <v>30765</v>
      </c>
      <c r="J2414" s="3"/>
    </row>
    <row r="2415" spans="1:10" x14ac:dyDescent="0.2">
      <c r="A2415" t="s">
        <v>4978</v>
      </c>
      <c r="B2415" t="s">
        <v>5</v>
      </c>
      <c r="C2415" t="s">
        <v>87</v>
      </c>
      <c r="D2415" t="s">
        <v>4979</v>
      </c>
      <c r="E2415" t="s">
        <v>88</v>
      </c>
      <c r="F2415" t="s">
        <v>30765</v>
      </c>
      <c r="J2415" s="3"/>
    </row>
    <row r="2416" spans="1:10" x14ac:dyDescent="0.2">
      <c r="A2416" t="s">
        <v>66896</v>
      </c>
      <c r="B2416" t="s">
        <v>5</v>
      </c>
      <c r="C2416" t="s">
        <v>87</v>
      </c>
      <c r="D2416" t="s">
        <v>66895</v>
      </c>
      <c r="E2416" t="s">
        <v>88</v>
      </c>
      <c r="F2416" t="s">
        <v>31391</v>
      </c>
      <c r="J2416" s="3"/>
    </row>
    <row r="2417" spans="1:10" x14ac:dyDescent="0.2">
      <c r="A2417" t="s">
        <v>4980</v>
      </c>
      <c r="B2417" t="s">
        <v>5</v>
      </c>
      <c r="C2417" t="s">
        <v>3995</v>
      </c>
      <c r="D2417" t="s">
        <v>4981</v>
      </c>
      <c r="E2417" t="s">
        <v>88</v>
      </c>
      <c r="F2417" t="s">
        <v>30765</v>
      </c>
      <c r="J2417" s="3"/>
    </row>
    <row r="2418" spans="1:10" x14ac:dyDescent="0.2">
      <c r="A2418" t="s">
        <v>4982</v>
      </c>
      <c r="B2418" t="s">
        <v>5</v>
      </c>
      <c r="C2418" t="s">
        <v>4983</v>
      </c>
      <c r="D2418" t="s">
        <v>4984</v>
      </c>
      <c r="E2418" t="s">
        <v>88</v>
      </c>
      <c r="F2418" t="s">
        <v>30765</v>
      </c>
      <c r="J2418" s="3"/>
    </row>
    <row r="2419" spans="1:10" x14ac:dyDescent="0.2">
      <c r="A2419" t="s">
        <v>4985</v>
      </c>
      <c r="B2419" t="s">
        <v>5</v>
      </c>
      <c r="C2419" t="s">
        <v>4986</v>
      </c>
      <c r="D2419" t="s">
        <v>4987</v>
      </c>
      <c r="E2419" t="s">
        <v>88</v>
      </c>
      <c r="F2419" t="s">
        <v>30765</v>
      </c>
      <c r="J2419" s="3"/>
    </row>
    <row r="2420" spans="1:10" x14ac:dyDescent="0.2">
      <c r="A2420" t="s">
        <v>4988</v>
      </c>
      <c r="B2420" t="s">
        <v>5</v>
      </c>
      <c r="C2420" t="s">
        <v>4989</v>
      </c>
      <c r="D2420" t="s">
        <v>4990</v>
      </c>
      <c r="E2420" t="s">
        <v>88</v>
      </c>
      <c r="F2420" t="s">
        <v>30765</v>
      </c>
      <c r="J2420" s="3"/>
    </row>
    <row r="2421" spans="1:10" x14ac:dyDescent="0.2">
      <c r="A2421" t="s">
        <v>4991</v>
      </c>
      <c r="B2421" t="s">
        <v>5</v>
      </c>
      <c r="C2421" t="s">
        <v>4989</v>
      </c>
      <c r="D2421" t="s">
        <v>4990</v>
      </c>
      <c r="E2421" t="s">
        <v>88</v>
      </c>
      <c r="F2421" t="s">
        <v>30765</v>
      </c>
      <c r="J2421" s="3"/>
    </row>
    <row r="2422" spans="1:10" x14ac:dyDescent="0.2">
      <c r="A2422" t="s">
        <v>4992</v>
      </c>
      <c r="B2422" t="s">
        <v>5</v>
      </c>
      <c r="C2422" t="s">
        <v>4993</v>
      </c>
      <c r="D2422" t="s">
        <v>4994</v>
      </c>
      <c r="E2422" t="s">
        <v>88</v>
      </c>
      <c r="F2422" t="s">
        <v>30765</v>
      </c>
      <c r="J2422" s="3"/>
    </row>
    <row r="2423" spans="1:10" x14ac:dyDescent="0.2">
      <c r="A2423" t="s">
        <v>4995</v>
      </c>
      <c r="B2423" t="s">
        <v>5</v>
      </c>
      <c r="C2423" t="s">
        <v>2043</v>
      </c>
      <c r="D2423" t="s">
        <v>4996</v>
      </c>
      <c r="E2423" t="s">
        <v>88</v>
      </c>
      <c r="F2423" t="s">
        <v>30764</v>
      </c>
      <c r="J2423" s="3"/>
    </row>
    <row r="2424" spans="1:10" x14ac:dyDescent="0.2">
      <c r="A2424" t="s">
        <v>4997</v>
      </c>
      <c r="B2424" t="s">
        <v>5</v>
      </c>
      <c r="C2424" t="s">
        <v>4998</v>
      </c>
      <c r="D2424" t="s">
        <v>4999</v>
      </c>
      <c r="E2424" t="s">
        <v>88</v>
      </c>
      <c r="F2424" t="s">
        <v>30764</v>
      </c>
      <c r="J2424" s="3"/>
    </row>
    <row r="2425" spans="1:10" x14ac:dyDescent="0.2">
      <c r="A2425" t="s">
        <v>5000</v>
      </c>
      <c r="B2425" t="s">
        <v>5</v>
      </c>
      <c r="C2425" t="s">
        <v>5001</v>
      </c>
      <c r="D2425" t="s">
        <v>5002</v>
      </c>
      <c r="E2425" t="s">
        <v>88</v>
      </c>
      <c r="F2425" t="s">
        <v>30764</v>
      </c>
      <c r="J2425" s="3"/>
    </row>
    <row r="2426" spans="1:10" x14ac:dyDescent="0.2">
      <c r="A2426" t="s">
        <v>66894</v>
      </c>
      <c r="B2426" t="s">
        <v>5</v>
      </c>
      <c r="C2426" t="s">
        <v>66893</v>
      </c>
      <c r="D2426" t="s">
        <v>66892</v>
      </c>
      <c r="E2426" t="s">
        <v>88</v>
      </c>
      <c r="F2426" t="s">
        <v>30803</v>
      </c>
      <c r="J2426" s="3"/>
    </row>
    <row r="2427" spans="1:10" x14ac:dyDescent="0.2">
      <c r="A2427" t="s">
        <v>5003</v>
      </c>
      <c r="B2427" t="s">
        <v>5</v>
      </c>
      <c r="C2427" t="s">
        <v>5004</v>
      </c>
      <c r="D2427" t="s">
        <v>5005</v>
      </c>
      <c r="E2427" t="s">
        <v>88</v>
      </c>
      <c r="F2427" t="s">
        <v>30765</v>
      </c>
      <c r="J2427" s="3"/>
    </row>
    <row r="2428" spans="1:10" x14ac:dyDescent="0.2">
      <c r="A2428" t="s">
        <v>5006</v>
      </c>
      <c r="B2428" t="s">
        <v>5</v>
      </c>
      <c r="C2428" t="s">
        <v>5007</v>
      </c>
      <c r="D2428" t="s">
        <v>5008</v>
      </c>
      <c r="E2428" t="s">
        <v>88</v>
      </c>
      <c r="F2428" t="s">
        <v>30765</v>
      </c>
      <c r="J2428" s="3"/>
    </row>
    <row r="2429" spans="1:10" x14ac:dyDescent="0.2">
      <c r="A2429" t="s">
        <v>5009</v>
      </c>
      <c r="B2429" t="s">
        <v>5</v>
      </c>
      <c r="C2429" t="s">
        <v>5010</v>
      </c>
      <c r="D2429" t="s">
        <v>4062</v>
      </c>
      <c r="E2429" t="s">
        <v>88</v>
      </c>
      <c r="F2429" t="s">
        <v>30765</v>
      </c>
      <c r="J2429" s="3"/>
    </row>
    <row r="2430" spans="1:10" x14ac:dyDescent="0.2">
      <c r="A2430" t="s">
        <v>5011</v>
      </c>
      <c r="B2430" t="s">
        <v>5</v>
      </c>
      <c r="C2430" t="s">
        <v>5012</v>
      </c>
      <c r="D2430" t="s">
        <v>4062</v>
      </c>
      <c r="E2430" t="s">
        <v>88</v>
      </c>
      <c r="F2430" t="s">
        <v>30765</v>
      </c>
      <c r="J2430" s="3"/>
    </row>
    <row r="2431" spans="1:10" x14ac:dyDescent="0.2">
      <c r="A2431" t="s">
        <v>66891</v>
      </c>
      <c r="B2431" t="s">
        <v>5</v>
      </c>
      <c r="C2431" t="s">
        <v>87</v>
      </c>
      <c r="D2431" t="s">
        <v>66890</v>
      </c>
      <c r="E2431" t="s">
        <v>88</v>
      </c>
      <c r="F2431" t="s">
        <v>31391</v>
      </c>
      <c r="J2431" s="3"/>
    </row>
    <row r="2432" spans="1:10" x14ac:dyDescent="0.2">
      <c r="A2432" t="s">
        <v>5013</v>
      </c>
      <c r="B2432" t="s">
        <v>5</v>
      </c>
      <c r="C2432" t="s">
        <v>5014</v>
      </c>
      <c r="D2432" t="s">
        <v>5015</v>
      </c>
      <c r="E2432" t="s">
        <v>88</v>
      </c>
      <c r="F2432" t="s">
        <v>30765</v>
      </c>
      <c r="J2432" s="3"/>
    </row>
    <row r="2433" spans="1:10" x14ac:dyDescent="0.2">
      <c r="A2433" t="s">
        <v>5016</v>
      </c>
      <c r="B2433" t="s">
        <v>5</v>
      </c>
      <c r="C2433" t="s">
        <v>5012</v>
      </c>
      <c r="D2433" t="s">
        <v>4062</v>
      </c>
      <c r="E2433" t="s">
        <v>88</v>
      </c>
      <c r="F2433" t="s">
        <v>30765</v>
      </c>
      <c r="J2433" s="3"/>
    </row>
    <row r="2434" spans="1:10" x14ac:dyDescent="0.2">
      <c r="A2434" t="s">
        <v>5017</v>
      </c>
      <c r="B2434" t="s">
        <v>5</v>
      </c>
      <c r="C2434" t="s">
        <v>5018</v>
      </c>
      <c r="D2434" t="s">
        <v>4062</v>
      </c>
      <c r="E2434" t="s">
        <v>88</v>
      </c>
      <c r="F2434" t="s">
        <v>30765</v>
      </c>
      <c r="J2434" s="3"/>
    </row>
    <row r="2435" spans="1:10" x14ac:dyDescent="0.2">
      <c r="A2435" t="s">
        <v>5019</v>
      </c>
      <c r="B2435" t="s">
        <v>5</v>
      </c>
      <c r="C2435" t="s">
        <v>5018</v>
      </c>
      <c r="D2435" t="s">
        <v>4062</v>
      </c>
      <c r="E2435" t="s">
        <v>88</v>
      </c>
      <c r="F2435" t="s">
        <v>30765</v>
      </c>
      <c r="J2435" s="3"/>
    </row>
    <row r="2436" spans="1:10" x14ac:dyDescent="0.2">
      <c r="A2436" t="s">
        <v>5020</v>
      </c>
      <c r="B2436" t="s">
        <v>5</v>
      </c>
      <c r="C2436" t="s">
        <v>5010</v>
      </c>
      <c r="D2436" t="s">
        <v>4062</v>
      </c>
      <c r="E2436" t="s">
        <v>88</v>
      </c>
      <c r="F2436" t="s">
        <v>30765</v>
      </c>
      <c r="J2436" s="3"/>
    </row>
    <row r="2437" spans="1:10" x14ac:dyDescent="0.2">
      <c r="A2437" t="s">
        <v>5021</v>
      </c>
      <c r="B2437" t="s">
        <v>5</v>
      </c>
      <c r="C2437" t="s">
        <v>5022</v>
      </c>
      <c r="D2437" t="s">
        <v>5023</v>
      </c>
      <c r="E2437" t="s">
        <v>88</v>
      </c>
      <c r="F2437" t="s">
        <v>30765</v>
      </c>
      <c r="J2437" s="3"/>
    </row>
    <row r="2438" spans="1:10" x14ac:dyDescent="0.2">
      <c r="A2438" t="s">
        <v>5024</v>
      </c>
      <c r="B2438" t="s">
        <v>5</v>
      </c>
      <c r="C2438" t="s">
        <v>5022</v>
      </c>
      <c r="D2438" t="s">
        <v>5023</v>
      </c>
      <c r="E2438" t="s">
        <v>88</v>
      </c>
      <c r="F2438" t="s">
        <v>30765</v>
      </c>
      <c r="J2438" s="3"/>
    </row>
    <row r="2439" spans="1:10" x14ac:dyDescent="0.2">
      <c r="A2439" t="s">
        <v>5025</v>
      </c>
      <c r="B2439" t="s">
        <v>5</v>
      </c>
      <c r="C2439" t="s">
        <v>5026</v>
      </c>
      <c r="D2439" t="s">
        <v>4062</v>
      </c>
      <c r="E2439" t="s">
        <v>88</v>
      </c>
      <c r="F2439" t="s">
        <v>30765</v>
      </c>
      <c r="J2439" s="3"/>
    </row>
    <row r="2440" spans="1:10" x14ac:dyDescent="0.2">
      <c r="A2440" t="s">
        <v>5027</v>
      </c>
      <c r="B2440" t="s">
        <v>5</v>
      </c>
      <c r="C2440" t="s">
        <v>5028</v>
      </c>
      <c r="D2440" t="s">
        <v>4062</v>
      </c>
      <c r="E2440" t="s">
        <v>88</v>
      </c>
      <c r="F2440" t="s">
        <v>30765</v>
      </c>
      <c r="J2440" s="3"/>
    </row>
    <row r="2441" spans="1:10" x14ac:dyDescent="0.2">
      <c r="A2441" t="s">
        <v>5029</v>
      </c>
      <c r="B2441" t="s">
        <v>5</v>
      </c>
      <c r="C2441" t="s">
        <v>768</v>
      </c>
      <c r="D2441" t="s">
        <v>4062</v>
      </c>
      <c r="E2441" t="s">
        <v>88</v>
      </c>
      <c r="F2441" t="s">
        <v>30765</v>
      </c>
      <c r="J2441" s="3"/>
    </row>
    <row r="2442" spans="1:10" x14ac:dyDescent="0.2">
      <c r="A2442" t="s">
        <v>5030</v>
      </c>
      <c r="B2442" t="s">
        <v>5</v>
      </c>
      <c r="C2442" t="s">
        <v>5031</v>
      </c>
      <c r="D2442" t="s">
        <v>5032</v>
      </c>
      <c r="E2442" t="s">
        <v>88</v>
      </c>
      <c r="F2442" t="s">
        <v>30765</v>
      </c>
      <c r="J2442" s="3"/>
    </row>
    <row r="2443" spans="1:10" x14ac:dyDescent="0.2">
      <c r="A2443" t="s">
        <v>5033</v>
      </c>
      <c r="B2443" t="s">
        <v>5</v>
      </c>
      <c r="C2443" t="s">
        <v>4067</v>
      </c>
      <c r="D2443" t="s">
        <v>4068</v>
      </c>
      <c r="E2443" t="s">
        <v>88</v>
      </c>
      <c r="F2443" t="s">
        <v>30765</v>
      </c>
      <c r="J2443" s="3"/>
    </row>
    <row r="2444" spans="1:10" x14ac:dyDescent="0.2">
      <c r="A2444" t="s">
        <v>5034</v>
      </c>
      <c r="B2444" t="s">
        <v>5</v>
      </c>
      <c r="C2444" t="s">
        <v>5035</v>
      </c>
      <c r="D2444" t="s">
        <v>5036</v>
      </c>
      <c r="E2444" t="s">
        <v>88</v>
      </c>
      <c r="F2444" t="s">
        <v>30765</v>
      </c>
      <c r="J2444" s="3"/>
    </row>
    <row r="2445" spans="1:10" x14ac:dyDescent="0.2">
      <c r="A2445" t="s">
        <v>5037</v>
      </c>
      <c r="B2445" t="s">
        <v>5</v>
      </c>
      <c r="C2445" t="s">
        <v>5038</v>
      </c>
      <c r="D2445" t="s">
        <v>5039</v>
      </c>
      <c r="E2445" t="s">
        <v>88</v>
      </c>
      <c r="F2445" t="s">
        <v>30765</v>
      </c>
      <c r="J2445" s="3"/>
    </row>
    <row r="2446" spans="1:10" x14ac:dyDescent="0.2">
      <c r="A2446" t="s">
        <v>5040</v>
      </c>
      <c r="B2446" t="s">
        <v>5</v>
      </c>
      <c r="C2446" t="s">
        <v>5041</v>
      </c>
      <c r="D2446" t="s">
        <v>5042</v>
      </c>
      <c r="E2446" t="s">
        <v>88</v>
      </c>
      <c r="F2446" t="s">
        <v>30765</v>
      </c>
      <c r="J2446" s="3"/>
    </row>
    <row r="2447" spans="1:10" x14ac:dyDescent="0.2">
      <c r="A2447" t="s">
        <v>5043</v>
      </c>
      <c r="B2447" t="s">
        <v>5</v>
      </c>
      <c r="C2447" t="s">
        <v>5044</v>
      </c>
      <c r="D2447" t="s">
        <v>5045</v>
      </c>
      <c r="E2447" t="s">
        <v>88</v>
      </c>
      <c r="F2447" t="s">
        <v>30765</v>
      </c>
      <c r="J2447" s="3"/>
    </row>
    <row r="2448" spans="1:10" x14ac:dyDescent="0.2">
      <c r="A2448" t="s">
        <v>5046</v>
      </c>
      <c r="B2448" t="s">
        <v>5</v>
      </c>
      <c r="C2448" t="s">
        <v>5047</v>
      </c>
      <c r="D2448" t="s">
        <v>5048</v>
      </c>
      <c r="E2448" t="s">
        <v>88</v>
      </c>
      <c r="F2448" t="s">
        <v>30765</v>
      </c>
      <c r="J2448" s="3"/>
    </row>
    <row r="2449" spans="1:10" x14ac:dyDescent="0.2">
      <c r="A2449" t="s">
        <v>5049</v>
      </c>
      <c r="B2449" t="s">
        <v>5</v>
      </c>
      <c r="C2449" t="s">
        <v>5050</v>
      </c>
      <c r="D2449" t="s">
        <v>5051</v>
      </c>
      <c r="E2449" t="s">
        <v>88</v>
      </c>
      <c r="F2449" t="s">
        <v>30765</v>
      </c>
      <c r="J2449" s="3"/>
    </row>
    <row r="2450" spans="1:10" x14ac:dyDescent="0.2">
      <c r="A2450" t="s">
        <v>5052</v>
      </c>
      <c r="B2450" t="s">
        <v>5</v>
      </c>
      <c r="C2450" t="s">
        <v>5053</v>
      </c>
      <c r="D2450" t="s">
        <v>5054</v>
      </c>
      <c r="E2450" t="s">
        <v>88</v>
      </c>
      <c r="F2450" t="s">
        <v>30765</v>
      </c>
      <c r="J2450" s="3"/>
    </row>
    <row r="2451" spans="1:10" x14ac:dyDescent="0.2">
      <c r="A2451" t="s">
        <v>66889</v>
      </c>
      <c r="B2451" t="s">
        <v>5</v>
      </c>
      <c r="C2451" t="s">
        <v>87</v>
      </c>
      <c r="D2451" t="s">
        <v>66888</v>
      </c>
      <c r="E2451" t="s">
        <v>88</v>
      </c>
      <c r="F2451" t="s">
        <v>31391</v>
      </c>
      <c r="J2451" s="3"/>
    </row>
    <row r="2452" spans="1:10" x14ac:dyDescent="0.2">
      <c r="A2452" t="s">
        <v>5055</v>
      </c>
      <c r="B2452" t="s">
        <v>5</v>
      </c>
      <c r="C2452" t="s">
        <v>5056</v>
      </c>
      <c r="D2452" t="s">
        <v>5057</v>
      </c>
      <c r="E2452" t="s">
        <v>88</v>
      </c>
      <c r="F2452" t="s">
        <v>30764</v>
      </c>
      <c r="J2452" s="3"/>
    </row>
    <row r="2453" spans="1:10" x14ac:dyDescent="0.2">
      <c r="A2453" t="s">
        <v>5058</v>
      </c>
      <c r="B2453" t="s">
        <v>5</v>
      </c>
      <c r="C2453" t="s">
        <v>141</v>
      </c>
      <c r="D2453" t="s">
        <v>5059</v>
      </c>
      <c r="E2453" t="s">
        <v>88</v>
      </c>
      <c r="F2453" t="s">
        <v>30765</v>
      </c>
      <c r="J2453" s="3"/>
    </row>
    <row r="2454" spans="1:10" x14ac:dyDescent="0.2">
      <c r="A2454" t="s">
        <v>5060</v>
      </c>
      <c r="B2454" t="s">
        <v>5</v>
      </c>
      <c r="C2454" t="s">
        <v>1907</v>
      </c>
      <c r="D2454" t="s">
        <v>5061</v>
      </c>
      <c r="E2454" t="s">
        <v>88</v>
      </c>
      <c r="F2454" t="s">
        <v>30765</v>
      </c>
      <c r="J2454" s="3"/>
    </row>
    <row r="2455" spans="1:10" x14ac:dyDescent="0.2">
      <c r="A2455" t="s">
        <v>5062</v>
      </c>
      <c r="B2455" t="s">
        <v>5</v>
      </c>
      <c r="C2455" t="s">
        <v>1166</v>
      </c>
      <c r="D2455" t="s">
        <v>5063</v>
      </c>
      <c r="E2455" t="s">
        <v>88</v>
      </c>
      <c r="F2455" t="s">
        <v>30765</v>
      </c>
      <c r="J2455" s="3"/>
    </row>
    <row r="2456" spans="1:10" x14ac:dyDescent="0.2">
      <c r="A2456" t="s">
        <v>5064</v>
      </c>
      <c r="B2456" t="s">
        <v>5</v>
      </c>
      <c r="C2456" t="s">
        <v>5065</v>
      </c>
      <c r="D2456" t="s">
        <v>5066</v>
      </c>
      <c r="E2456" t="s">
        <v>88</v>
      </c>
      <c r="F2456" t="s">
        <v>30765</v>
      </c>
      <c r="J2456" s="3"/>
    </row>
    <row r="2457" spans="1:10" x14ac:dyDescent="0.2">
      <c r="A2457" t="s">
        <v>5067</v>
      </c>
      <c r="B2457" t="s">
        <v>5</v>
      </c>
      <c r="C2457" t="s">
        <v>5068</v>
      </c>
      <c r="D2457" t="s">
        <v>5069</v>
      </c>
      <c r="E2457" t="s">
        <v>88</v>
      </c>
      <c r="F2457" t="s">
        <v>30763</v>
      </c>
      <c r="J2457" s="3"/>
    </row>
    <row r="2458" spans="1:10" x14ac:dyDescent="0.2">
      <c r="A2458" t="s">
        <v>5070</v>
      </c>
      <c r="B2458" t="s">
        <v>5</v>
      </c>
      <c r="C2458" t="s">
        <v>1512</v>
      </c>
      <c r="D2458" t="s">
        <v>5071</v>
      </c>
      <c r="E2458" t="s">
        <v>88</v>
      </c>
      <c r="F2458" t="s">
        <v>30765</v>
      </c>
      <c r="J2458" s="3"/>
    </row>
    <row r="2459" spans="1:10" x14ac:dyDescent="0.2">
      <c r="A2459" t="s">
        <v>66887</v>
      </c>
      <c r="B2459" t="s">
        <v>5</v>
      </c>
      <c r="C2459" t="s">
        <v>66886</v>
      </c>
      <c r="D2459" t="s">
        <v>66885</v>
      </c>
      <c r="E2459" t="s">
        <v>88</v>
      </c>
      <c r="F2459" t="s">
        <v>31391</v>
      </c>
      <c r="J2459" s="3"/>
    </row>
    <row r="2460" spans="1:10" x14ac:dyDescent="0.2">
      <c r="A2460" t="s">
        <v>5072</v>
      </c>
      <c r="B2460" t="s">
        <v>5</v>
      </c>
      <c r="C2460" t="s">
        <v>141</v>
      </c>
      <c r="D2460" t="s">
        <v>5073</v>
      </c>
      <c r="E2460" t="s">
        <v>88</v>
      </c>
      <c r="F2460" t="s">
        <v>30765</v>
      </c>
      <c r="J2460" s="3"/>
    </row>
    <row r="2461" spans="1:10" x14ac:dyDescent="0.2">
      <c r="A2461" t="s">
        <v>5074</v>
      </c>
      <c r="B2461" t="s">
        <v>5</v>
      </c>
      <c r="C2461" t="s">
        <v>1583</v>
      </c>
      <c r="D2461" t="s">
        <v>5075</v>
      </c>
      <c r="E2461" t="s">
        <v>88</v>
      </c>
      <c r="F2461" t="s">
        <v>30765</v>
      </c>
      <c r="J2461" s="3"/>
    </row>
    <row r="2462" spans="1:10" x14ac:dyDescent="0.2">
      <c r="A2462" t="s">
        <v>5076</v>
      </c>
      <c r="B2462" t="s">
        <v>5</v>
      </c>
      <c r="C2462" t="s">
        <v>5077</v>
      </c>
      <c r="D2462" t="s">
        <v>5078</v>
      </c>
      <c r="E2462" t="s">
        <v>88</v>
      </c>
      <c r="F2462" t="s">
        <v>30763</v>
      </c>
      <c r="J2462" s="3"/>
    </row>
    <row r="2463" spans="1:10" x14ac:dyDescent="0.2">
      <c r="A2463" t="s">
        <v>5079</v>
      </c>
      <c r="B2463" t="s">
        <v>5</v>
      </c>
      <c r="C2463" t="s">
        <v>307</v>
      </c>
      <c r="D2463" t="s">
        <v>5080</v>
      </c>
      <c r="E2463" t="s">
        <v>88</v>
      </c>
      <c r="F2463" t="s">
        <v>30764</v>
      </c>
      <c r="J2463" s="3"/>
    </row>
    <row r="2464" spans="1:10" x14ac:dyDescent="0.2">
      <c r="A2464" t="s">
        <v>5081</v>
      </c>
      <c r="B2464" t="s">
        <v>5</v>
      </c>
      <c r="C2464" t="s">
        <v>3851</v>
      </c>
      <c r="D2464" t="s">
        <v>3852</v>
      </c>
      <c r="E2464" t="s">
        <v>88</v>
      </c>
      <c r="F2464" t="s">
        <v>30765</v>
      </c>
      <c r="J2464" s="3"/>
    </row>
    <row r="2465" spans="1:10" x14ac:dyDescent="0.2">
      <c r="A2465" t="s">
        <v>66884</v>
      </c>
      <c r="B2465" t="s">
        <v>5</v>
      </c>
      <c r="C2465" t="s">
        <v>66883</v>
      </c>
      <c r="D2465" t="s">
        <v>66684</v>
      </c>
      <c r="E2465" t="s">
        <v>88</v>
      </c>
      <c r="F2465" t="s">
        <v>30803</v>
      </c>
      <c r="J2465" s="3"/>
    </row>
    <row r="2466" spans="1:10" x14ac:dyDescent="0.2">
      <c r="A2466" t="s">
        <v>66882</v>
      </c>
      <c r="B2466" t="s">
        <v>5</v>
      </c>
      <c r="C2466" t="s">
        <v>66881</v>
      </c>
      <c r="D2466" t="s">
        <v>66880</v>
      </c>
      <c r="E2466" t="s">
        <v>88</v>
      </c>
      <c r="F2466" t="s">
        <v>31391</v>
      </c>
      <c r="J2466" s="3"/>
    </row>
    <row r="2467" spans="1:10" x14ac:dyDescent="0.2">
      <c r="A2467" t="s">
        <v>5082</v>
      </c>
      <c r="B2467" t="s">
        <v>5</v>
      </c>
      <c r="C2467" t="s">
        <v>87</v>
      </c>
      <c r="D2467" t="s">
        <v>5083</v>
      </c>
      <c r="E2467" t="s">
        <v>88</v>
      </c>
      <c r="F2467" t="s">
        <v>30765</v>
      </c>
      <c r="J2467" s="3"/>
    </row>
    <row r="2468" spans="1:10" x14ac:dyDescent="0.2">
      <c r="A2468" t="s">
        <v>5084</v>
      </c>
      <c r="B2468" t="s">
        <v>5</v>
      </c>
      <c r="C2468" t="s">
        <v>5085</v>
      </c>
      <c r="D2468" t="s">
        <v>4495</v>
      </c>
      <c r="E2468" t="s">
        <v>88</v>
      </c>
      <c r="F2468" t="s">
        <v>30764</v>
      </c>
      <c r="J2468" s="3"/>
    </row>
    <row r="2469" spans="1:10" x14ac:dyDescent="0.2">
      <c r="A2469" t="s">
        <v>5086</v>
      </c>
      <c r="B2469" t="s">
        <v>5</v>
      </c>
      <c r="C2469" t="s">
        <v>5085</v>
      </c>
      <c r="D2469" t="s">
        <v>4495</v>
      </c>
      <c r="E2469" t="s">
        <v>88</v>
      </c>
      <c r="F2469" t="s">
        <v>30764</v>
      </c>
      <c r="J2469" s="3"/>
    </row>
    <row r="2470" spans="1:10" x14ac:dyDescent="0.2">
      <c r="A2470" t="s">
        <v>5087</v>
      </c>
      <c r="B2470" t="s">
        <v>5</v>
      </c>
      <c r="C2470" t="s">
        <v>307</v>
      </c>
      <c r="D2470" t="s">
        <v>5088</v>
      </c>
      <c r="E2470" t="s">
        <v>88</v>
      </c>
      <c r="F2470" t="s">
        <v>30764</v>
      </c>
      <c r="J2470" s="3"/>
    </row>
    <row r="2471" spans="1:10" x14ac:dyDescent="0.2">
      <c r="A2471" t="s">
        <v>5089</v>
      </c>
      <c r="B2471" t="s">
        <v>5</v>
      </c>
      <c r="C2471" t="s">
        <v>307</v>
      </c>
      <c r="D2471" t="s">
        <v>5090</v>
      </c>
      <c r="E2471" t="s">
        <v>88</v>
      </c>
      <c r="F2471" t="s">
        <v>30764</v>
      </c>
      <c r="J2471" s="3"/>
    </row>
    <row r="2472" spans="1:10" x14ac:dyDescent="0.2">
      <c r="A2472" t="s">
        <v>5091</v>
      </c>
      <c r="B2472" t="s">
        <v>5</v>
      </c>
      <c r="C2472" t="s">
        <v>307</v>
      </c>
      <c r="D2472" t="s">
        <v>5092</v>
      </c>
      <c r="E2472" t="s">
        <v>88</v>
      </c>
      <c r="F2472" t="s">
        <v>30764</v>
      </c>
      <c r="J2472" s="3"/>
    </row>
    <row r="2473" spans="1:10" x14ac:dyDescent="0.2">
      <c r="A2473" t="s">
        <v>66879</v>
      </c>
      <c r="B2473" t="s">
        <v>5</v>
      </c>
      <c r="C2473" t="s">
        <v>2054</v>
      </c>
      <c r="D2473" t="s">
        <v>66878</v>
      </c>
      <c r="E2473" t="s">
        <v>88</v>
      </c>
      <c r="F2473" t="s">
        <v>31391</v>
      </c>
      <c r="J2473" s="3"/>
    </row>
    <row r="2474" spans="1:10" x14ac:dyDescent="0.2">
      <c r="A2474" t="s">
        <v>5093</v>
      </c>
      <c r="B2474" t="s">
        <v>5</v>
      </c>
      <c r="C2474" t="s">
        <v>5094</v>
      </c>
      <c r="D2474" t="s">
        <v>5095</v>
      </c>
      <c r="E2474" t="s">
        <v>88</v>
      </c>
      <c r="F2474" t="s">
        <v>30763</v>
      </c>
      <c r="J2474" s="3"/>
    </row>
    <row r="2475" spans="1:10" x14ac:dyDescent="0.2">
      <c r="A2475" t="s">
        <v>5096</v>
      </c>
      <c r="B2475" t="s">
        <v>5</v>
      </c>
      <c r="C2475" t="s">
        <v>5097</v>
      </c>
      <c r="D2475" t="s">
        <v>5098</v>
      </c>
      <c r="E2475" t="s">
        <v>88</v>
      </c>
      <c r="F2475" t="s">
        <v>30765</v>
      </c>
      <c r="J2475" s="3"/>
    </row>
    <row r="2476" spans="1:10" x14ac:dyDescent="0.2">
      <c r="A2476" t="s">
        <v>5099</v>
      </c>
      <c r="B2476" t="s">
        <v>5</v>
      </c>
      <c r="C2476" t="s">
        <v>5100</v>
      </c>
      <c r="D2476" t="s">
        <v>5101</v>
      </c>
      <c r="E2476" t="s">
        <v>88</v>
      </c>
      <c r="F2476" t="s">
        <v>30764</v>
      </c>
      <c r="J2476" s="3"/>
    </row>
    <row r="2477" spans="1:10" x14ac:dyDescent="0.2">
      <c r="A2477" t="s">
        <v>5102</v>
      </c>
      <c r="B2477" t="s">
        <v>5</v>
      </c>
      <c r="C2477" t="s">
        <v>3696</v>
      </c>
      <c r="D2477" t="s">
        <v>5103</v>
      </c>
      <c r="E2477" t="s">
        <v>88</v>
      </c>
      <c r="F2477" t="s">
        <v>30765</v>
      </c>
      <c r="J2477" s="3"/>
    </row>
    <row r="2478" spans="1:10" x14ac:dyDescent="0.2">
      <c r="A2478" t="s">
        <v>5104</v>
      </c>
      <c r="B2478" t="s">
        <v>5</v>
      </c>
      <c r="C2478" t="s">
        <v>5105</v>
      </c>
      <c r="D2478" t="s">
        <v>5106</v>
      </c>
      <c r="E2478" t="s">
        <v>88</v>
      </c>
      <c r="F2478" t="s">
        <v>30763</v>
      </c>
      <c r="J2478" s="3"/>
    </row>
    <row r="2479" spans="1:10" x14ac:dyDescent="0.2">
      <c r="A2479" t="s">
        <v>5107</v>
      </c>
      <c r="B2479" t="s">
        <v>5</v>
      </c>
      <c r="C2479" t="s">
        <v>87</v>
      </c>
      <c r="D2479" t="s">
        <v>5108</v>
      </c>
      <c r="E2479" t="s">
        <v>88</v>
      </c>
      <c r="F2479" t="s">
        <v>30765</v>
      </c>
      <c r="J2479" s="3"/>
    </row>
    <row r="2480" spans="1:10" x14ac:dyDescent="0.2">
      <c r="A2480" t="s">
        <v>66877</v>
      </c>
      <c r="B2480" t="s">
        <v>5</v>
      </c>
      <c r="C2480" t="s">
        <v>66876</v>
      </c>
      <c r="D2480" t="s">
        <v>66875</v>
      </c>
      <c r="E2480" t="s">
        <v>88</v>
      </c>
      <c r="F2480" t="s">
        <v>31391</v>
      </c>
      <c r="J2480" s="3"/>
    </row>
    <row r="2481" spans="1:10" x14ac:dyDescent="0.2">
      <c r="A2481" t="s">
        <v>5109</v>
      </c>
      <c r="B2481" t="s">
        <v>5</v>
      </c>
      <c r="C2481" t="s">
        <v>5110</v>
      </c>
      <c r="D2481" t="s">
        <v>3494</v>
      </c>
      <c r="E2481" t="s">
        <v>88</v>
      </c>
      <c r="F2481" t="s">
        <v>30765</v>
      </c>
      <c r="J2481" s="3"/>
    </row>
    <row r="2482" spans="1:10" x14ac:dyDescent="0.2">
      <c r="A2482" t="s">
        <v>5111</v>
      </c>
      <c r="B2482" t="s">
        <v>5</v>
      </c>
      <c r="C2482" t="s">
        <v>5112</v>
      </c>
      <c r="D2482" t="s">
        <v>5113</v>
      </c>
      <c r="E2482" t="s">
        <v>88</v>
      </c>
      <c r="F2482" t="s">
        <v>30765</v>
      </c>
      <c r="J2482" s="3"/>
    </row>
    <row r="2483" spans="1:10" x14ac:dyDescent="0.2">
      <c r="A2483" t="s">
        <v>5114</v>
      </c>
      <c r="B2483" t="s">
        <v>5</v>
      </c>
      <c r="C2483" t="s">
        <v>1166</v>
      </c>
      <c r="D2483" t="s">
        <v>5115</v>
      </c>
      <c r="E2483" t="s">
        <v>88</v>
      </c>
      <c r="F2483" t="s">
        <v>30765</v>
      </c>
      <c r="J2483" s="3"/>
    </row>
    <row r="2484" spans="1:10" x14ac:dyDescent="0.2">
      <c r="A2484" t="s">
        <v>5116</v>
      </c>
      <c r="B2484" t="s">
        <v>5</v>
      </c>
      <c r="C2484" t="s">
        <v>5117</v>
      </c>
      <c r="D2484" t="s">
        <v>5118</v>
      </c>
      <c r="E2484" t="s">
        <v>88</v>
      </c>
      <c r="F2484" t="s">
        <v>30765</v>
      </c>
      <c r="J2484" s="3"/>
    </row>
    <row r="2485" spans="1:10" x14ac:dyDescent="0.2">
      <c r="A2485" t="s">
        <v>5119</v>
      </c>
      <c r="B2485" t="s">
        <v>5</v>
      </c>
      <c r="C2485" t="s">
        <v>2272</v>
      </c>
      <c r="D2485" t="s">
        <v>5120</v>
      </c>
      <c r="E2485" t="s">
        <v>88</v>
      </c>
      <c r="F2485" t="s">
        <v>30765</v>
      </c>
      <c r="J2485" s="3"/>
    </row>
    <row r="2486" spans="1:10" x14ac:dyDescent="0.2">
      <c r="A2486" t="s">
        <v>66874</v>
      </c>
      <c r="B2486" t="s">
        <v>5</v>
      </c>
      <c r="C2486" t="s">
        <v>66873</v>
      </c>
      <c r="D2486" t="s">
        <v>66872</v>
      </c>
      <c r="E2486" t="s">
        <v>88</v>
      </c>
      <c r="F2486" t="s">
        <v>31391</v>
      </c>
      <c r="J2486" s="3"/>
    </row>
    <row r="2487" spans="1:10" x14ac:dyDescent="0.2">
      <c r="A2487" t="s">
        <v>5121</v>
      </c>
      <c r="B2487" t="s">
        <v>5</v>
      </c>
      <c r="C2487" t="s">
        <v>1166</v>
      </c>
      <c r="D2487" t="s">
        <v>5122</v>
      </c>
      <c r="E2487" t="s">
        <v>88</v>
      </c>
      <c r="F2487" t="s">
        <v>30765</v>
      </c>
      <c r="J2487" s="3"/>
    </row>
    <row r="2488" spans="1:10" x14ac:dyDescent="0.2">
      <c r="A2488" t="s">
        <v>5123</v>
      </c>
      <c r="B2488" t="s">
        <v>5</v>
      </c>
      <c r="C2488" t="s">
        <v>134</v>
      </c>
      <c r="D2488" t="s">
        <v>5124</v>
      </c>
      <c r="E2488" t="s">
        <v>88</v>
      </c>
      <c r="F2488" t="s">
        <v>30764</v>
      </c>
      <c r="J2488" s="3"/>
    </row>
    <row r="2489" spans="1:10" x14ac:dyDescent="0.2">
      <c r="A2489" t="s">
        <v>5125</v>
      </c>
      <c r="B2489" t="s">
        <v>5</v>
      </c>
      <c r="C2489" t="s">
        <v>5126</v>
      </c>
      <c r="D2489" t="s">
        <v>5127</v>
      </c>
      <c r="E2489" t="s">
        <v>88</v>
      </c>
      <c r="F2489" t="s">
        <v>30764</v>
      </c>
      <c r="J2489" s="3"/>
    </row>
    <row r="2490" spans="1:10" x14ac:dyDescent="0.2">
      <c r="A2490" t="s">
        <v>66871</v>
      </c>
      <c r="B2490" t="s">
        <v>5</v>
      </c>
      <c r="C2490" t="s">
        <v>2890</v>
      </c>
      <c r="D2490" t="s">
        <v>66870</v>
      </c>
      <c r="E2490" t="s">
        <v>88</v>
      </c>
      <c r="F2490" t="s">
        <v>31391</v>
      </c>
      <c r="J2490" s="3"/>
    </row>
    <row r="2491" spans="1:10" x14ac:dyDescent="0.2">
      <c r="A2491" t="s">
        <v>5128</v>
      </c>
      <c r="B2491" t="s">
        <v>5</v>
      </c>
      <c r="C2491" t="s">
        <v>2175</v>
      </c>
      <c r="D2491" t="s">
        <v>5129</v>
      </c>
      <c r="E2491" t="s">
        <v>88</v>
      </c>
      <c r="F2491" t="s">
        <v>30765</v>
      </c>
      <c r="J2491" s="3"/>
    </row>
    <row r="2492" spans="1:10" x14ac:dyDescent="0.2">
      <c r="A2492" t="s">
        <v>5130</v>
      </c>
      <c r="B2492" t="s">
        <v>5</v>
      </c>
      <c r="C2492" t="s">
        <v>5131</v>
      </c>
      <c r="D2492" t="s">
        <v>5132</v>
      </c>
      <c r="E2492" t="s">
        <v>88</v>
      </c>
      <c r="F2492" t="s">
        <v>30765</v>
      </c>
      <c r="J2492" s="3"/>
    </row>
    <row r="2493" spans="1:10" x14ac:dyDescent="0.2">
      <c r="A2493" t="s">
        <v>5133</v>
      </c>
      <c r="B2493" t="s">
        <v>5</v>
      </c>
      <c r="C2493" t="s">
        <v>307</v>
      </c>
      <c r="D2493" t="s">
        <v>5134</v>
      </c>
      <c r="E2493" t="s">
        <v>88</v>
      </c>
      <c r="F2493" t="s">
        <v>30764</v>
      </c>
      <c r="J2493" s="3"/>
    </row>
    <row r="2494" spans="1:10" x14ac:dyDescent="0.2">
      <c r="A2494" t="s">
        <v>5135</v>
      </c>
      <c r="B2494" t="s">
        <v>5</v>
      </c>
      <c r="C2494" t="s">
        <v>87</v>
      </c>
      <c r="D2494" t="s">
        <v>5136</v>
      </c>
      <c r="E2494" t="s">
        <v>88</v>
      </c>
      <c r="F2494" t="s">
        <v>30765</v>
      </c>
      <c r="J2494" s="3"/>
    </row>
    <row r="2495" spans="1:10" x14ac:dyDescent="0.2">
      <c r="A2495" t="s">
        <v>5137</v>
      </c>
      <c r="B2495" t="s">
        <v>5</v>
      </c>
      <c r="C2495" t="s">
        <v>5138</v>
      </c>
      <c r="D2495" t="s">
        <v>5139</v>
      </c>
      <c r="E2495" t="s">
        <v>88</v>
      </c>
      <c r="F2495" t="s">
        <v>30765</v>
      </c>
      <c r="J2495" s="3"/>
    </row>
    <row r="2496" spans="1:10" x14ac:dyDescent="0.2">
      <c r="A2496" t="s">
        <v>5140</v>
      </c>
      <c r="B2496" t="s">
        <v>5</v>
      </c>
      <c r="C2496" t="s">
        <v>5141</v>
      </c>
      <c r="D2496" t="s">
        <v>5142</v>
      </c>
      <c r="E2496" t="s">
        <v>88</v>
      </c>
      <c r="F2496" t="s">
        <v>30765</v>
      </c>
      <c r="J2496" s="3"/>
    </row>
    <row r="2497" spans="1:10" x14ac:dyDescent="0.2">
      <c r="A2497" t="s">
        <v>5143</v>
      </c>
      <c r="B2497" t="s">
        <v>5</v>
      </c>
      <c r="C2497" t="s">
        <v>5144</v>
      </c>
      <c r="D2497" t="s">
        <v>5145</v>
      </c>
      <c r="E2497" t="s">
        <v>88</v>
      </c>
      <c r="F2497" t="s">
        <v>30765</v>
      </c>
      <c r="J2497" s="3"/>
    </row>
    <row r="2498" spans="1:10" x14ac:dyDescent="0.2">
      <c r="A2498" t="s">
        <v>5146</v>
      </c>
      <c r="B2498" t="s">
        <v>5</v>
      </c>
      <c r="C2498" t="s">
        <v>1180</v>
      </c>
      <c r="D2498" t="s">
        <v>1181</v>
      </c>
      <c r="E2498" t="s">
        <v>88</v>
      </c>
      <c r="F2498" t="s">
        <v>30765</v>
      </c>
      <c r="J2498" s="3"/>
    </row>
    <row r="2499" spans="1:10" x14ac:dyDescent="0.2">
      <c r="A2499" t="s">
        <v>5147</v>
      </c>
      <c r="B2499" t="s">
        <v>5</v>
      </c>
      <c r="C2499" t="s">
        <v>5148</v>
      </c>
      <c r="D2499" t="s">
        <v>5149</v>
      </c>
      <c r="E2499" t="s">
        <v>88</v>
      </c>
      <c r="F2499" t="s">
        <v>30765</v>
      </c>
      <c r="J2499" s="3"/>
    </row>
    <row r="2500" spans="1:10" x14ac:dyDescent="0.2">
      <c r="A2500" t="s">
        <v>5150</v>
      </c>
      <c r="B2500" t="s">
        <v>5</v>
      </c>
      <c r="C2500" t="s">
        <v>2054</v>
      </c>
      <c r="D2500" t="s">
        <v>5151</v>
      </c>
      <c r="E2500" t="s">
        <v>88</v>
      </c>
      <c r="F2500" t="s">
        <v>30765</v>
      </c>
      <c r="J2500" s="3"/>
    </row>
    <row r="2501" spans="1:10" x14ac:dyDescent="0.2">
      <c r="A2501" t="s">
        <v>5152</v>
      </c>
      <c r="B2501" t="s">
        <v>5</v>
      </c>
      <c r="C2501" t="s">
        <v>5153</v>
      </c>
      <c r="D2501" t="s">
        <v>5154</v>
      </c>
      <c r="E2501" t="s">
        <v>88</v>
      </c>
      <c r="F2501" t="s">
        <v>30765</v>
      </c>
      <c r="J2501" s="3"/>
    </row>
    <row r="2502" spans="1:10" x14ac:dyDescent="0.2">
      <c r="A2502" t="s">
        <v>5155</v>
      </c>
      <c r="B2502" t="s">
        <v>5</v>
      </c>
      <c r="C2502" t="s">
        <v>5156</v>
      </c>
      <c r="D2502" t="s">
        <v>5157</v>
      </c>
      <c r="E2502" t="s">
        <v>88</v>
      </c>
      <c r="F2502" t="s">
        <v>30765</v>
      </c>
      <c r="J2502" s="3"/>
    </row>
    <row r="2503" spans="1:10" x14ac:dyDescent="0.2">
      <c r="A2503" t="s">
        <v>5158</v>
      </c>
      <c r="B2503" t="s">
        <v>5</v>
      </c>
      <c r="C2503" t="s">
        <v>5159</v>
      </c>
      <c r="D2503" t="s">
        <v>5160</v>
      </c>
      <c r="E2503" t="s">
        <v>88</v>
      </c>
      <c r="F2503" t="s">
        <v>30765</v>
      </c>
      <c r="J2503" s="3"/>
    </row>
    <row r="2504" spans="1:10" x14ac:dyDescent="0.2">
      <c r="A2504" t="s">
        <v>5161</v>
      </c>
      <c r="B2504" t="s">
        <v>5</v>
      </c>
      <c r="C2504" t="s">
        <v>3437</v>
      </c>
      <c r="D2504" t="s">
        <v>3438</v>
      </c>
      <c r="E2504" t="s">
        <v>88</v>
      </c>
      <c r="F2504" t="s">
        <v>30765</v>
      </c>
      <c r="J2504" s="3"/>
    </row>
    <row r="2505" spans="1:10" x14ac:dyDescent="0.2">
      <c r="A2505" t="s">
        <v>5162</v>
      </c>
      <c r="B2505" t="s">
        <v>5</v>
      </c>
      <c r="C2505" t="s">
        <v>5035</v>
      </c>
      <c r="D2505" t="s">
        <v>5163</v>
      </c>
      <c r="E2505" t="s">
        <v>88</v>
      </c>
      <c r="F2505" t="s">
        <v>30765</v>
      </c>
      <c r="J2505" s="3"/>
    </row>
    <row r="2506" spans="1:10" x14ac:dyDescent="0.2">
      <c r="A2506" t="s">
        <v>5164</v>
      </c>
      <c r="B2506" t="s">
        <v>5</v>
      </c>
      <c r="C2506" t="s">
        <v>87</v>
      </c>
      <c r="D2506" t="s">
        <v>5165</v>
      </c>
      <c r="E2506" t="s">
        <v>88</v>
      </c>
      <c r="F2506" t="s">
        <v>30765</v>
      </c>
      <c r="J2506" s="3"/>
    </row>
    <row r="2507" spans="1:10" x14ac:dyDescent="0.2">
      <c r="A2507" t="s">
        <v>5166</v>
      </c>
      <c r="B2507" t="s">
        <v>5</v>
      </c>
      <c r="C2507" t="s">
        <v>5167</v>
      </c>
      <c r="D2507" t="s">
        <v>5168</v>
      </c>
      <c r="E2507" t="s">
        <v>88</v>
      </c>
      <c r="F2507" t="s">
        <v>30765</v>
      </c>
      <c r="J2507" s="3"/>
    </row>
    <row r="2508" spans="1:10" x14ac:dyDescent="0.2">
      <c r="A2508" t="s">
        <v>66869</v>
      </c>
      <c r="B2508" t="s">
        <v>5</v>
      </c>
      <c r="C2508" t="s">
        <v>66868</v>
      </c>
      <c r="D2508" t="s">
        <v>66867</v>
      </c>
      <c r="E2508" t="s">
        <v>88</v>
      </c>
      <c r="F2508" t="s">
        <v>31391</v>
      </c>
      <c r="J2508" s="3"/>
    </row>
    <row r="2509" spans="1:10" x14ac:dyDescent="0.2">
      <c r="A2509" t="s">
        <v>5169</v>
      </c>
      <c r="B2509" t="s">
        <v>5</v>
      </c>
      <c r="C2509" t="s">
        <v>5170</v>
      </c>
      <c r="D2509" t="s">
        <v>5171</v>
      </c>
      <c r="E2509" t="s">
        <v>88</v>
      </c>
      <c r="F2509" t="s">
        <v>30764</v>
      </c>
      <c r="J2509" s="3"/>
    </row>
    <row r="2510" spans="1:10" x14ac:dyDescent="0.2">
      <c r="A2510" t="s">
        <v>66866</v>
      </c>
      <c r="B2510" t="s">
        <v>5</v>
      </c>
      <c r="C2510" t="s">
        <v>3696</v>
      </c>
      <c r="D2510" t="s">
        <v>66865</v>
      </c>
      <c r="E2510" t="s">
        <v>88</v>
      </c>
      <c r="F2510" t="s">
        <v>31391</v>
      </c>
      <c r="J2510" s="3"/>
    </row>
    <row r="2511" spans="1:10" x14ac:dyDescent="0.2">
      <c r="A2511" t="s">
        <v>66864</v>
      </c>
      <c r="B2511" t="s">
        <v>5</v>
      </c>
      <c r="C2511" t="s">
        <v>66863</v>
      </c>
      <c r="D2511" t="s">
        <v>66862</v>
      </c>
      <c r="E2511" t="s">
        <v>88</v>
      </c>
      <c r="F2511" t="s">
        <v>31391</v>
      </c>
      <c r="J2511" s="3"/>
    </row>
    <row r="2512" spans="1:10" x14ac:dyDescent="0.2">
      <c r="A2512" t="s">
        <v>66861</v>
      </c>
      <c r="B2512" t="s">
        <v>5</v>
      </c>
      <c r="C2512" t="s">
        <v>129</v>
      </c>
      <c r="D2512" t="s">
        <v>66860</v>
      </c>
      <c r="E2512" t="s">
        <v>88</v>
      </c>
      <c r="F2512" t="s">
        <v>31391</v>
      </c>
      <c r="J2512" s="3"/>
    </row>
    <row r="2513" spans="1:10" x14ac:dyDescent="0.2">
      <c r="A2513" t="s">
        <v>5172</v>
      </c>
      <c r="B2513" t="s">
        <v>5</v>
      </c>
      <c r="C2513" t="s">
        <v>4661</v>
      </c>
      <c r="D2513" t="s">
        <v>5173</v>
      </c>
      <c r="E2513" t="s">
        <v>88</v>
      </c>
      <c r="F2513" t="s">
        <v>30765</v>
      </c>
      <c r="J2513" s="3"/>
    </row>
    <row r="2514" spans="1:10" x14ac:dyDescent="0.2">
      <c r="A2514" t="s">
        <v>5174</v>
      </c>
      <c r="B2514" t="s">
        <v>5</v>
      </c>
      <c r="C2514" t="s">
        <v>5175</v>
      </c>
      <c r="D2514" t="s">
        <v>4826</v>
      </c>
      <c r="E2514" t="s">
        <v>88</v>
      </c>
      <c r="F2514" t="s">
        <v>30765</v>
      </c>
      <c r="J2514" s="3"/>
    </row>
    <row r="2515" spans="1:10" x14ac:dyDescent="0.2">
      <c r="A2515" t="s">
        <v>5176</v>
      </c>
      <c r="B2515" t="s">
        <v>5</v>
      </c>
      <c r="C2515" t="s">
        <v>307</v>
      </c>
      <c r="D2515" t="s">
        <v>5177</v>
      </c>
      <c r="E2515" t="s">
        <v>88</v>
      </c>
      <c r="F2515" t="s">
        <v>30765</v>
      </c>
      <c r="J2515" s="3"/>
    </row>
    <row r="2516" spans="1:10" x14ac:dyDescent="0.2">
      <c r="A2516" t="s">
        <v>5178</v>
      </c>
      <c r="B2516" t="s">
        <v>5</v>
      </c>
      <c r="C2516" t="s">
        <v>307</v>
      </c>
      <c r="D2516" t="s">
        <v>5179</v>
      </c>
      <c r="E2516" t="s">
        <v>88</v>
      </c>
      <c r="F2516" t="s">
        <v>30765</v>
      </c>
      <c r="J2516" s="3"/>
    </row>
    <row r="2517" spans="1:10" x14ac:dyDescent="0.2">
      <c r="A2517" t="s">
        <v>5180</v>
      </c>
      <c r="B2517" t="s">
        <v>5</v>
      </c>
      <c r="C2517" t="s">
        <v>307</v>
      </c>
      <c r="D2517" t="s">
        <v>5181</v>
      </c>
      <c r="E2517" t="s">
        <v>88</v>
      </c>
      <c r="F2517" t="s">
        <v>30765</v>
      </c>
      <c r="J2517" s="3"/>
    </row>
    <row r="2518" spans="1:10" x14ac:dyDescent="0.2">
      <c r="A2518" t="s">
        <v>5182</v>
      </c>
      <c r="B2518" t="s">
        <v>5</v>
      </c>
      <c r="C2518" t="s">
        <v>5183</v>
      </c>
      <c r="D2518" t="s">
        <v>5184</v>
      </c>
      <c r="E2518" t="s">
        <v>88</v>
      </c>
      <c r="F2518" t="s">
        <v>30765</v>
      </c>
      <c r="J2518" s="3"/>
    </row>
    <row r="2519" spans="1:10" x14ac:dyDescent="0.2">
      <c r="A2519" t="s">
        <v>5185</v>
      </c>
      <c r="B2519" t="s">
        <v>5</v>
      </c>
      <c r="C2519" t="s">
        <v>5186</v>
      </c>
      <c r="D2519" t="s">
        <v>5184</v>
      </c>
      <c r="E2519" t="s">
        <v>88</v>
      </c>
      <c r="F2519" t="s">
        <v>30765</v>
      </c>
      <c r="J2519" s="3"/>
    </row>
    <row r="2520" spans="1:10" x14ac:dyDescent="0.2">
      <c r="A2520" t="s">
        <v>5187</v>
      </c>
      <c r="B2520" t="s">
        <v>5</v>
      </c>
      <c r="C2520" t="s">
        <v>307</v>
      </c>
      <c r="D2520" t="s">
        <v>5188</v>
      </c>
      <c r="E2520" t="s">
        <v>88</v>
      </c>
      <c r="F2520" t="s">
        <v>30765</v>
      </c>
      <c r="J2520" s="3"/>
    </row>
    <row r="2521" spans="1:10" x14ac:dyDescent="0.2">
      <c r="A2521" t="s">
        <v>5189</v>
      </c>
      <c r="B2521" t="s">
        <v>5</v>
      </c>
      <c r="C2521" t="s">
        <v>5190</v>
      </c>
      <c r="D2521" t="s">
        <v>4826</v>
      </c>
      <c r="E2521" t="s">
        <v>88</v>
      </c>
      <c r="F2521" t="s">
        <v>30765</v>
      </c>
      <c r="J2521" s="3"/>
    </row>
    <row r="2522" spans="1:10" x14ac:dyDescent="0.2">
      <c r="A2522" t="s">
        <v>5191</v>
      </c>
      <c r="B2522" t="s">
        <v>5</v>
      </c>
      <c r="C2522" t="s">
        <v>341</v>
      </c>
      <c r="D2522" t="s">
        <v>5192</v>
      </c>
      <c r="E2522" t="s">
        <v>88</v>
      </c>
      <c r="F2522" t="s">
        <v>30765</v>
      </c>
      <c r="J2522" s="3"/>
    </row>
    <row r="2523" spans="1:10" x14ac:dyDescent="0.2">
      <c r="A2523" t="s">
        <v>66859</v>
      </c>
      <c r="B2523" t="s">
        <v>5</v>
      </c>
      <c r="C2523" t="s">
        <v>66858</v>
      </c>
      <c r="D2523" t="s">
        <v>66857</v>
      </c>
      <c r="E2523" t="s">
        <v>88</v>
      </c>
      <c r="F2523" t="s">
        <v>31391</v>
      </c>
      <c r="J2523" s="3"/>
    </row>
    <row r="2524" spans="1:10" x14ac:dyDescent="0.2">
      <c r="A2524" t="s">
        <v>5193</v>
      </c>
      <c r="B2524" t="s">
        <v>5</v>
      </c>
      <c r="C2524" t="s">
        <v>4644</v>
      </c>
      <c r="D2524" t="s">
        <v>5194</v>
      </c>
      <c r="E2524" t="s">
        <v>88</v>
      </c>
      <c r="F2524" t="s">
        <v>30765</v>
      </c>
      <c r="J2524" s="3"/>
    </row>
    <row r="2525" spans="1:10" x14ac:dyDescent="0.2">
      <c r="A2525" t="s">
        <v>5195</v>
      </c>
      <c r="B2525" t="s">
        <v>5</v>
      </c>
      <c r="C2525" t="s">
        <v>5196</v>
      </c>
      <c r="D2525" t="s">
        <v>5197</v>
      </c>
      <c r="E2525" t="s">
        <v>88</v>
      </c>
      <c r="F2525" t="s">
        <v>30765</v>
      </c>
      <c r="J2525" s="3"/>
    </row>
    <row r="2526" spans="1:10" x14ac:dyDescent="0.2">
      <c r="A2526" t="s">
        <v>5198</v>
      </c>
      <c r="B2526" t="s">
        <v>5</v>
      </c>
      <c r="C2526" t="s">
        <v>5199</v>
      </c>
      <c r="D2526" t="s">
        <v>5200</v>
      </c>
      <c r="E2526" t="s">
        <v>88</v>
      </c>
      <c r="F2526" t="s">
        <v>30765</v>
      </c>
      <c r="J2526" s="3"/>
    </row>
    <row r="2527" spans="1:10" x14ac:dyDescent="0.2">
      <c r="A2527" t="s">
        <v>5201</v>
      </c>
      <c r="B2527" t="s">
        <v>5</v>
      </c>
      <c r="C2527" t="s">
        <v>5202</v>
      </c>
      <c r="D2527" t="s">
        <v>5203</v>
      </c>
      <c r="E2527" t="s">
        <v>88</v>
      </c>
      <c r="F2527" t="s">
        <v>30765</v>
      </c>
      <c r="J2527" s="3"/>
    </row>
    <row r="2528" spans="1:10" x14ac:dyDescent="0.2">
      <c r="A2528" t="s">
        <v>5204</v>
      </c>
      <c r="B2528" t="s">
        <v>5</v>
      </c>
      <c r="C2528" t="s">
        <v>1890</v>
      </c>
      <c r="D2528" t="s">
        <v>5205</v>
      </c>
      <c r="E2528" t="s">
        <v>88</v>
      </c>
      <c r="F2528" t="s">
        <v>30765</v>
      </c>
      <c r="J2528" s="3"/>
    </row>
    <row r="2529" spans="1:10" x14ac:dyDescent="0.2">
      <c r="A2529" t="s">
        <v>66856</v>
      </c>
      <c r="B2529" t="s">
        <v>5</v>
      </c>
      <c r="C2529" t="s">
        <v>87</v>
      </c>
      <c r="D2529" t="s">
        <v>66855</v>
      </c>
      <c r="E2529" t="s">
        <v>88</v>
      </c>
      <c r="F2529" t="s">
        <v>31391</v>
      </c>
      <c r="J2529" s="3"/>
    </row>
    <row r="2530" spans="1:10" x14ac:dyDescent="0.2">
      <c r="A2530" t="s">
        <v>66854</v>
      </c>
      <c r="B2530" t="s">
        <v>5</v>
      </c>
      <c r="C2530" t="s">
        <v>66849</v>
      </c>
      <c r="D2530" t="s">
        <v>66853</v>
      </c>
      <c r="E2530" t="s">
        <v>88</v>
      </c>
      <c r="F2530" t="s">
        <v>31391</v>
      </c>
      <c r="J2530" s="3"/>
    </row>
    <row r="2531" spans="1:10" x14ac:dyDescent="0.2">
      <c r="A2531" t="s">
        <v>5206</v>
      </c>
      <c r="B2531" t="s">
        <v>5</v>
      </c>
      <c r="C2531" t="s">
        <v>5207</v>
      </c>
      <c r="D2531" t="s">
        <v>2231</v>
      </c>
      <c r="E2531" t="s">
        <v>88</v>
      </c>
      <c r="F2531" t="s">
        <v>30765</v>
      </c>
      <c r="J2531" s="3"/>
    </row>
    <row r="2532" spans="1:10" x14ac:dyDescent="0.2">
      <c r="A2532" t="s">
        <v>5208</v>
      </c>
      <c r="B2532" t="s">
        <v>5</v>
      </c>
      <c r="C2532" t="s">
        <v>307</v>
      </c>
      <c r="D2532" t="s">
        <v>5209</v>
      </c>
      <c r="E2532" t="s">
        <v>88</v>
      </c>
      <c r="F2532" t="s">
        <v>30764</v>
      </c>
      <c r="J2532" s="3"/>
    </row>
    <row r="2533" spans="1:10" x14ac:dyDescent="0.2">
      <c r="A2533" t="s">
        <v>5210</v>
      </c>
      <c r="B2533" t="s">
        <v>5</v>
      </c>
      <c r="C2533" t="s">
        <v>3236</v>
      </c>
      <c r="D2533" t="s">
        <v>5211</v>
      </c>
      <c r="E2533" t="s">
        <v>88</v>
      </c>
      <c r="F2533" t="s">
        <v>30765</v>
      </c>
      <c r="J2533" s="3"/>
    </row>
    <row r="2534" spans="1:10" x14ac:dyDescent="0.2">
      <c r="A2534" t="s">
        <v>5212</v>
      </c>
      <c r="B2534" t="s">
        <v>5</v>
      </c>
      <c r="C2534" t="s">
        <v>5141</v>
      </c>
      <c r="D2534" t="s">
        <v>5142</v>
      </c>
      <c r="E2534" t="s">
        <v>88</v>
      </c>
      <c r="F2534" t="s">
        <v>30765</v>
      </c>
      <c r="J2534" s="3"/>
    </row>
    <row r="2535" spans="1:10" x14ac:dyDescent="0.2">
      <c r="A2535" t="s">
        <v>5213</v>
      </c>
      <c r="B2535" t="s">
        <v>5</v>
      </c>
      <c r="C2535" t="s">
        <v>5214</v>
      </c>
      <c r="D2535" t="s">
        <v>5215</v>
      </c>
      <c r="E2535" t="s">
        <v>88</v>
      </c>
      <c r="F2535" t="s">
        <v>30765</v>
      </c>
      <c r="J2535" s="3"/>
    </row>
    <row r="2536" spans="1:10" x14ac:dyDescent="0.2">
      <c r="A2536" t="s">
        <v>66852</v>
      </c>
      <c r="B2536" t="s">
        <v>5</v>
      </c>
      <c r="C2536" t="s">
        <v>87</v>
      </c>
      <c r="D2536" t="s">
        <v>66851</v>
      </c>
      <c r="E2536" t="s">
        <v>88</v>
      </c>
      <c r="F2536" t="s">
        <v>31391</v>
      </c>
      <c r="J2536" s="3"/>
    </row>
    <row r="2537" spans="1:10" x14ac:dyDescent="0.2">
      <c r="A2537" t="s">
        <v>5216</v>
      </c>
      <c r="B2537" t="s">
        <v>5</v>
      </c>
      <c r="C2537" t="s">
        <v>1166</v>
      </c>
      <c r="D2537" t="s">
        <v>5217</v>
      </c>
      <c r="E2537" t="s">
        <v>88</v>
      </c>
      <c r="F2537" t="s">
        <v>30765</v>
      </c>
      <c r="J2537" s="3"/>
    </row>
    <row r="2538" spans="1:10" x14ac:dyDescent="0.2">
      <c r="A2538" t="s">
        <v>66850</v>
      </c>
      <c r="B2538" t="s">
        <v>5</v>
      </c>
      <c r="C2538" t="s">
        <v>66849</v>
      </c>
      <c r="D2538" t="s">
        <v>66848</v>
      </c>
      <c r="E2538" t="s">
        <v>88</v>
      </c>
      <c r="F2538" t="s">
        <v>31391</v>
      </c>
      <c r="J2538" s="3"/>
    </row>
    <row r="2539" spans="1:10" x14ac:dyDescent="0.2">
      <c r="A2539" t="s">
        <v>5218</v>
      </c>
      <c r="B2539" t="s">
        <v>5</v>
      </c>
      <c r="C2539" t="s">
        <v>5138</v>
      </c>
      <c r="D2539" t="s">
        <v>5139</v>
      </c>
      <c r="E2539" t="s">
        <v>88</v>
      </c>
      <c r="F2539" t="s">
        <v>30765</v>
      </c>
      <c r="J2539" s="3"/>
    </row>
    <row r="2540" spans="1:10" x14ac:dyDescent="0.2">
      <c r="A2540" t="s">
        <v>5219</v>
      </c>
      <c r="B2540" t="s">
        <v>5</v>
      </c>
      <c r="C2540" t="s">
        <v>5220</v>
      </c>
      <c r="D2540" t="s">
        <v>2244</v>
      </c>
      <c r="E2540" t="s">
        <v>88</v>
      </c>
      <c r="F2540" t="s">
        <v>30765</v>
      </c>
      <c r="J2540" s="3"/>
    </row>
    <row r="2541" spans="1:10" x14ac:dyDescent="0.2">
      <c r="A2541" t="s">
        <v>5221</v>
      </c>
      <c r="B2541" t="s">
        <v>5</v>
      </c>
      <c r="C2541" t="s">
        <v>5222</v>
      </c>
      <c r="D2541" t="s">
        <v>5223</v>
      </c>
      <c r="E2541" t="s">
        <v>88</v>
      </c>
      <c r="F2541" t="s">
        <v>30765</v>
      </c>
      <c r="J2541" s="3"/>
    </row>
    <row r="2542" spans="1:10" x14ac:dyDescent="0.2">
      <c r="A2542" t="s">
        <v>5224</v>
      </c>
      <c r="B2542" t="s">
        <v>5</v>
      </c>
      <c r="C2542" t="s">
        <v>5225</v>
      </c>
      <c r="D2542" t="s">
        <v>5226</v>
      </c>
      <c r="E2542" t="s">
        <v>88</v>
      </c>
      <c r="F2542" t="s">
        <v>30765</v>
      </c>
      <c r="J2542" s="3"/>
    </row>
    <row r="2543" spans="1:10" x14ac:dyDescent="0.2">
      <c r="A2543" t="s">
        <v>5227</v>
      </c>
      <c r="B2543" t="s">
        <v>5</v>
      </c>
      <c r="C2543" t="s">
        <v>2459</v>
      </c>
      <c r="D2543" t="s">
        <v>3256</v>
      </c>
      <c r="E2543" t="s">
        <v>88</v>
      </c>
      <c r="F2543" t="s">
        <v>30765</v>
      </c>
      <c r="J2543" s="3"/>
    </row>
    <row r="2544" spans="1:10" x14ac:dyDescent="0.2">
      <c r="A2544" t="s">
        <v>5228</v>
      </c>
      <c r="B2544" t="s">
        <v>5</v>
      </c>
      <c r="C2544" t="s">
        <v>5229</v>
      </c>
      <c r="D2544" t="s">
        <v>5230</v>
      </c>
      <c r="E2544" t="s">
        <v>88</v>
      </c>
      <c r="F2544" t="s">
        <v>30764</v>
      </c>
      <c r="J2544" s="3"/>
    </row>
    <row r="2545" spans="1:10" x14ac:dyDescent="0.2">
      <c r="A2545" t="s">
        <v>5231</v>
      </c>
      <c r="B2545" t="s">
        <v>5</v>
      </c>
      <c r="C2545" t="s">
        <v>5232</v>
      </c>
      <c r="D2545" t="s">
        <v>5233</v>
      </c>
      <c r="E2545" t="s">
        <v>88</v>
      </c>
      <c r="F2545" t="s">
        <v>30764</v>
      </c>
      <c r="J2545" s="3"/>
    </row>
    <row r="2546" spans="1:10" x14ac:dyDescent="0.2">
      <c r="A2546" t="s">
        <v>5234</v>
      </c>
      <c r="B2546" t="s">
        <v>5</v>
      </c>
      <c r="C2546" t="s">
        <v>5235</v>
      </c>
      <c r="D2546" t="s">
        <v>5236</v>
      </c>
      <c r="E2546" t="s">
        <v>88</v>
      </c>
      <c r="F2546" t="s">
        <v>30764</v>
      </c>
      <c r="J2546" s="3"/>
    </row>
    <row r="2547" spans="1:10" x14ac:dyDescent="0.2">
      <c r="A2547" t="s">
        <v>5237</v>
      </c>
      <c r="B2547" t="s">
        <v>5</v>
      </c>
      <c r="C2547" t="s">
        <v>5238</v>
      </c>
      <c r="D2547" t="s">
        <v>5239</v>
      </c>
      <c r="E2547" t="s">
        <v>88</v>
      </c>
      <c r="F2547" t="s">
        <v>30764</v>
      </c>
      <c r="J2547" s="3"/>
    </row>
    <row r="2548" spans="1:10" x14ac:dyDescent="0.2">
      <c r="A2548" t="s">
        <v>5240</v>
      </c>
      <c r="B2548" t="s">
        <v>5</v>
      </c>
      <c r="C2548" t="s">
        <v>5241</v>
      </c>
      <c r="D2548" t="s">
        <v>5242</v>
      </c>
      <c r="E2548" t="s">
        <v>88</v>
      </c>
      <c r="F2548" t="s">
        <v>30764</v>
      </c>
      <c r="J2548" s="3"/>
    </row>
    <row r="2549" spans="1:10" x14ac:dyDescent="0.2">
      <c r="A2549" t="s">
        <v>5243</v>
      </c>
      <c r="B2549" t="s">
        <v>5</v>
      </c>
      <c r="C2549" t="s">
        <v>5190</v>
      </c>
      <c r="D2549" t="s">
        <v>4826</v>
      </c>
      <c r="E2549" t="s">
        <v>88</v>
      </c>
      <c r="F2549" t="s">
        <v>30765</v>
      </c>
      <c r="J2549" s="3"/>
    </row>
    <row r="2550" spans="1:10" x14ac:dyDescent="0.2">
      <c r="A2550" t="s">
        <v>5244</v>
      </c>
      <c r="B2550" t="s">
        <v>5</v>
      </c>
      <c r="C2550" t="s">
        <v>5245</v>
      </c>
      <c r="D2550" t="s">
        <v>5246</v>
      </c>
      <c r="E2550" t="s">
        <v>88</v>
      </c>
      <c r="F2550" t="s">
        <v>30764</v>
      </c>
      <c r="J2550" s="3"/>
    </row>
    <row r="2551" spans="1:10" x14ac:dyDescent="0.2">
      <c r="A2551" t="s">
        <v>5247</v>
      </c>
      <c r="B2551" t="s">
        <v>5</v>
      </c>
      <c r="C2551" t="s">
        <v>4684</v>
      </c>
      <c r="D2551" t="s">
        <v>4685</v>
      </c>
      <c r="E2551" t="s">
        <v>88</v>
      </c>
      <c r="F2551" t="s">
        <v>30764</v>
      </c>
      <c r="J2551" s="3"/>
    </row>
    <row r="2552" spans="1:10" x14ac:dyDescent="0.2">
      <c r="A2552" t="s">
        <v>5248</v>
      </c>
      <c r="B2552" t="s">
        <v>5</v>
      </c>
      <c r="C2552" t="s">
        <v>4614</v>
      </c>
      <c r="D2552" t="s">
        <v>4615</v>
      </c>
      <c r="E2552" t="s">
        <v>88</v>
      </c>
      <c r="F2552" t="s">
        <v>30764</v>
      </c>
      <c r="J2552" s="3"/>
    </row>
    <row r="2553" spans="1:10" x14ac:dyDescent="0.2">
      <c r="A2553" t="s">
        <v>5249</v>
      </c>
      <c r="B2553" t="s">
        <v>5</v>
      </c>
      <c r="C2553" t="s">
        <v>4863</v>
      </c>
      <c r="D2553" t="s">
        <v>4633</v>
      </c>
      <c r="E2553" t="s">
        <v>88</v>
      </c>
      <c r="F2553" t="s">
        <v>30764</v>
      </c>
      <c r="J2553" s="3"/>
    </row>
    <row r="2554" spans="1:10" x14ac:dyDescent="0.2">
      <c r="A2554" t="s">
        <v>5250</v>
      </c>
      <c r="B2554" t="s">
        <v>5</v>
      </c>
      <c r="C2554" t="s">
        <v>5251</v>
      </c>
      <c r="D2554" t="s">
        <v>5252</v>
      </c>
      <c r="E2554" t="s">
        <v>88</v>
      </c>
      <c r="F2554" t="s">
        <v>30764</v>
      </c>
      <c r="J2554" s="3"/>
    </row>
    <row r="2555" spans="1:10" x14ac:dyDescent="0.2">
      <c r="A2555" t="s">
        <v>5253</v>
      </c>
      <c r="B2555" t="s">
        <v>5</v>
      </c>
      <c r="C2555" t="s">
        <v>5254</v>
      </c>
      <c r="D2555" t="s">
        <v>5255</v>
      </c>
      <c r="E2555" t="s">
        <v>88</v>
      </c>
      <c r="F2555" t="s">
        <v>30764</v>
      </c>
      <c r="J2555" s="3"/>
    </row>
    <row r="2556" spans="1:10" x14ac:dyDescent="0.2">
      <c r="A2556" t="s">
        <v>5256</v>
      </c>
      <c r="B2556" t="s">
        <v>5</v>
      </c>
      <c r="C2556" t="s">
        <v>5257</v>
      </c>
      <c r="D2556" t="s">
        <v>5258</v>
      </c>
      <c r="E2556" t="s">
        <v>88</v>
      </c>
      <c r="F2556" t="s">
        <v>30764</v>
      </c>
      <c r="J2556" s="3"/>
    </row>
    <row r="2557" spans="1:10" x14ac:dyDescent="0.2">
      <c r="A2557" t="s">
        <v>5259</v>
      </c>
      <c r="B2557" t="s">
        <v>5</v>
      </c>
      <c r="C2557" t="s">
        <v>5260</v>
      </c>
      <c r="D2557" t="s">
        <v>5261</v>
      </c>
      <c r="E2557" t="s">
        <v>88</v>
      </c>
      <c r="F2557" t="s">
        <v>30764</v>
      </c>
      <c r="J2557" s="3"/>
    </row>
    <row r="2558" spans="1:10" x14ac:dyDescent="0.2">
      <c r="A2558" t="s">
        <v>5262</v>
      </c>
      <c r="B2558" t="s">
        <v>5</v>
      </c>
      <c r="C2558" t="s">
        <v>5263</v>
      </c>
      <c r="D2558" t="s">
        <v>5264</v>
      </c>
      <c r="E2558" t="s">
        <v>88</v>
      </c>
      <c r="F2558" t="s">
        <v>30764</v>
      </c>
      <c r="J2558" s="3"/>
    </row>
    <row r="2559" spans="1:10" x14ac:dyDescent="0.2">
      <c r="A2559" t="s">
        <v>5265</v>
      </c>
      <c r="B2559" t="s">
        <v>5</v>
      </c>
      <c r="C2559" t="s">
        <v>5266</v>
      </c>
      <c r="D2559" t="s">
        <v>5267</v>
      </c>
      <c r="E2559" t="s">
        <v>88</v>
      </c>
      <c r="F2559" t="s">
        <v>30764</v>
      </c>
      <c r="J2559" s="3"/>
    </row>
    <row r="2560" spans="1:10" x14ac:dyDescent="0.2">
      <c r="A2560" t="s">
        <v>5268</v>
      </c>
      <c r="B2560" t="s">
        <v>5</v>
      </c>
      <c r="C2560" t="s">
        <v>5269</v>
      </c>
      <c r="D2560" t="s">
        <v>5270</v>
      </c>
      <c r="E2560" t="s">
        <v>88</v>
      </c>
      <c r="F2560" t="s">
        <v>30764</v>
      </c>
      <c r="J2560" s="3"/>
    </row>
    <row r="2561" spans="1:10" x14ac:dyDescent="0.2">
      <c r="A2561" t="s">
        <v>5271</v>
      </c>
      <c r="B2561" t="s">
        <v>5</v>
      </c>
      <c r="C2561" t="s">
        <v>5272</v>
      </c>
      <c r="D2561" t="s">
        <v>5273</v>
      </c>
      <c r="E2561" t="s">
        <v>88</v>
      </c>
      <c r="F2561" t="s">
        <v>30764</v>
      </c>
      <c r="J2561" s="3"/>
    </row>
    <row r="2562" spans="1:10" x14ac:dyDescent="0.2">
      <c r="A2562" t="s">
        <v>5274</v>
      </c>
      <c r="B2562" t="s">
        <v>5</v>
      </c>
      <c r="C2562" t="s">
        <v>3009</v>
      </c>
      <c r="D2562" t="s">
        <v>3010</v>
      </c>
      <c r="E2562" t="s">
        <v>88</v>
      </c>
      <c r="F2562" t="s">
        <v>30764</v>
      </c>
      <c r="J2562" s="3"/>
    </row>
    <row r="2563" spans="1:10" x14ac:dyDescent="0.2">
      <c r="A2563" t="s">
        <v>5275</v>
      </c>
      <c r="B2563" t="s">
        <v>5</v>
      </c>
      <c r="C2563" t="s">
        <v>2051</v>
      </c>
      <c r="D2563" t="s">
        <v>2052</v>
      </c>
      <c r="E2563" t="s">
        <v>88</v>
      </c>
      <c r="F2563" t="s">
        <v>30764</v>
      </c>
      <c r="J2563" s="3"/>
    </row>
    <row r="2564" spans="1:10" x14ac:dyDescent="0.2">
      <c r="A2564" t="s">
        <v>66847</v>
      </c>
      <c r="B2564" t="s">
        <v>5</v>
      </c>
      <c r="C2564" t="s">
        <v>66846</v>
      </c>
      <c r="D2564" t="s">
        <v>66845</v>
      </c>
      <c r="E2564" t="s">
        <v>88</v>
      </c>
      <c r="F2564" t="s">
        <v>31378</v>
      </c>
      <c r="J2564" s="3"/>
    </row>
    <row r="2565" spans="1:10" x14ac:dyDescent="0.2">
      <c r="A2565" t="s">
        <v>5276</v>
      </c>
      <c r="B2565" t="s">
        <v>5</v>
      </c>
      <c r="C2565" t="s">
        <v>3168</v>
      </c>
      <c r="D2565" t="s">
        <v>3169</v>
      </c>
      <c r="E2565" t="s">
        <v>88</v>
      </c>
      <c r="F2565" t="s">
        <v>30764</v>
      </c>
      <c r="J2565" s="3"/>
    </row>
    <row r="2566" spans="1:10" x14ac:dyDescent="0.2">
      <c r="A2566" t="s">
        <v>5277</v>
      </c>
      <c r="B2566" t="s">
        <v>5</v>
      </c>
      <c r="C2566" t="s">
        <v>5278</v>
      </c>
      <c r="D2566" t="s">
        <v>5279</v>
      </c>
      <c r="E2566" t="s">
        <v>88</v>
      </c>
      <c r="F2566" t="s">
        <v>30764</v>
      </c>
      <c r="J2566" s="3"/>
    </row>
    <row r="2567" spans="1:10" x14ac:dyDescent="0.2">
      <c r="A2567" t="s">
        <v>5280</v>
      </c>
      <c r="B2567" t="s">
        <v>5</v>
      </c>
      <c r="C2567" t="s">
        <v>5281</v>
      </c>
      <c r="D2567" t="s">
        <v>5282</v>
      </c>
      <c r="E2567" t="s">
        <v>88</v>
      </c>
      <c r="F2567" t="s">
        <v>30764</v>
      </c>
      <c r="J2567" s="3"/>
    </row>
    <row r="2568" spans="1:10" x14ac:dyDescent="0.2">
      <c r="A2568" t="s">
        <v>5283</v>
      </c>
      <c r="B2568" t="s">
        <v>5</v>
      </c>
      <c r="C2568" t="s">
        <v>5284</v>
      </c>
      <c r="D2568" t="s">
        <v>5285</v>
      </c>
      <c r="E2568" t="s">
        <v>88</v>
      </c>
      <c r="F2568" t="s">
        <v>30764</v>
      </c>
      <c r="J2568" s="3"/>
    </row>
    <row r="2569" spans="1:10" x14ac:dyDescent="0.2">
      <c r="A2569" t="s">
        <v>5286</v>
      </c>
      <c r="B2569" t="s">
        <v>5</v>
      </c>
      <c r="C2569" t="s">
        <v>5287</v>
      </c>
      <c r="D2569" t="s">
        <v>5288</v>
      </c>
      <c r="E2569" t="s">
        <v>88</v>
      </c>
      <c r="F2569" t="s">
        <v>30764</v>
      </c>
      <c r="J2569" s="3"/>
    </row>
    <row r="2570" spans="1:10" x14ac:dyDescent="0.2">
      <c r="A2570" t="s">
        <v>5289</v>
      </c>
      <c r="B2570" t="s">
        <v>5</v>
      </c>
      <c r="C2570" t="s">
        <v>5290</v>
      </c>
      <c r="D2570" t="s">
        <v>5291</v>
      </c>
      <c r="E2570" t="s">
        <v>88</v>
      </c>
      <c r="F2570" t="s">
        <v>30764</v>
      </c>
      <c r="J2570" s="3"/>
    </row>
    <row r="2571" spans="1:10" x14ac:dyDescent="0.2">
      <c r="A2571" t="s">
        <v>5292</v>
      </c>
      <c r="B2571" t="s">
        <v>5</v>
      </c>
      <c r="C2571" t="s">
        <v>5293</v>
      </c>
      <c r="D2571" t="s">
        <v>5294</v>
      </c>
      <c r="E2571" t="s">
        <v>88</v>
      </c>
      <c r="F2571" t="s">
        <v>30764</v>
      </c>
      <c r="J2571" s="3"/>
    </row>
    <row r="2572" spans="1:10" x14ac:dyDescent="0.2">
      <c r="A2572" t="s">
        <v>5295</v>
      </c>
      <c r="B2572" t="s">
        <v>5</v>
      </c>
      <c r="C2572" t="s">
        <v>5296</v>
      </c>
      <c r="D2572" t="s">
        <v>5297</v>
      </c>
      <c r="E2572" t="s">
        <v>88</v>
      </c>
      <c r="F2572" t="s">
        <v>30764</v>
      </c>
      <c r="J2572" s="3"/>
    </row>
    <row r="2573" spans="1:10" x14ac:dyDescent="0.2">
      <c r="A2573" t="s">
        <v>66844</v>
      </c>
      <c r="B2573" t="s">
        <v>5</v>
      </c>
      <c r="C2573" t="s">
        <v>5298</v>
      </c>
      <c r="D2573" t="s">
        <v>66843</v>
      </c>
      <c r="E2573" t="s">
        <v>88</v>
      </c>
      <c r="F2573" t="s">
        <v>30950</v>
      </c>
      <c r="J2573" s="3"/>
    </row>
    <row r="2574" spans="1:10" x14ac:dyDescent="0.2">
      <c r="A2574" t="s">
        <v>5299</v>
      </c>
      <c r="B2574" t="s">
        <v>5</v>
      </c>
      <c r="C2574" t="s">
        <v>5300</v>
      </c>
      <c r="D2574" t="s">
        <v>5301</v>
      </c>
      <c r="E2574" t="s">
        <v>88</v>
      </c>
      <c r="F2574" t="s">
        <v>30763</v>
      </c>
      <c r="J2574" s="3"/>
    </row>
    <row r="2575" spans="1:10" x14ac:dyDescent="0.2">
      <c r="A2575" t="s">
        <v>5302</v>
      </c>
      <c r="B2575" t="s">
        <v>5</v>
      </c>
      <c r="C2575" t="s">
        <v>5298</v>
      </c>
      <c r="D2575" t="s">
        <v>5303</v>
      </c>
      <c r="E2575" t="s">
        <v>88</v>
      </c>
      <c r="F2575" t="s">
        <v>30763</v>
      </c>
      <c r="J2575" s="3"/>
    </row>
    <row r="2576" spans="1:10" x14ac:dyDescent="0.2">
      <c r="A2576" t="s">
        <v>5304</v>
      </c>
      <c r="B2576" t="s">
        <v>5</v>
      </c>
      <c r="C2576" t="s">
        <v>5300</v>
      </c>
      <c r="D2576" t="s">
        <v>5305</v>
      </c>
      <c r="E2576" t="s">
        <v>88</v>
      </c>
      <c r="F2576" t="s">
        <v>30763</v>
      </c>
      <c r="J2576" s="3"/>
    </row>
    <row r="2577" spans="1:10" x14ac:dyDescent="0.2">
      <c r="A2577" t="s">
        <v>66842</v>
      </c>
      <c r="B2577" t="s">
        <v>5</v>
      </c>
      <c r="C2577" t="s">
        <v>5298</v>
      </c>
      <c r="D2577" t="s">
        <v>66841</v>
      </c>
      <c r="E2577" t="s">
        <v>88</v>
      </c>
      <c r="F2577" t="s">
        <v>30950</v>
      </c>
      <c r="J2577" s="3"/>
    </row>
    <row r="2578" spans="1:10" x14ac:dyDescent="0.2">
      <c r="A2578" t="s">
        <v>5306</v>
      </c>
      <c r="B2578" t="s">
        <v>5</v>
      </c>
      <c r="C2578" t="s">
        <v>5298</v>
      </c>
      <c r="D2578" t="s">
        <v>5307</v>
      </c>
      <c r="E2578" t="s">
        <v>88</v>
      </c>
      <c r="F2578" t="s">
        <v>30763</v>
      </c>
      <c r="J2578" s="3"/>
    </row>
    <row r="2579" spans="1:10" x14ac:dyDescent="0.2">
      <c r="A2579" t="s">
        <v>5308</v>
      </c>
      <c r="B2579" t="s">
        <v>5</v>
      </c>
      <c r="C2579" t="s">
        <v>5298</v>
      </c>
      <c r="D2579" t="s">
        <v>5309</v>
      </c>
      <c r="E2579" t="s">
        <v>88</v>
      </c>
      <c r="F2579" t="s">
        <v>30763</v>
      </c>
      <c r="J2579" s="3"/>
    </row>
    <row r="2580" spans="1:10" x14ac:dyDescent="0.2">
      <c r="A2580" t="s">
        <v>5310</v>
      </c>
      <c r="B2580" t="s">
        <v>5</v>
      </c>
      <c r="C2580" t="s">
        <v>87</v>
      </c>
      <c r="D2580" t="s">
        <v>5311</v>
      </c>
      <c r="E2580" t="s">
        <v>88</v>
      </c>
      <c r="F2580" t="s">
        <v>30765</v>
      </c>
      <c r="J2580" s="3"/>
    </row>
    <row r="2581" spans="1:10" x14ac:dyDescent="0.2">
      <c r="A2581" t="s">
        <v>5312</v>
      </c>
      <c r="B2581" t="s">
        <v>5</v>
      </c>
      <c r="C2581" t="s">
        <v>1166</v>
      </c>
      <c r="D2581" t="s">
        <v>5313</v>
      </c>
      <c r="E2581" t="s">
        <v>88</v>
      </c>
      <c r="F2581" t="s">
        <v>30765</v>
      </c>
      <c r="J2581" s="3"/>
    </row>
    <row r="2582" spans="1:10" x14ac:dyDescent="0.2">
      <c r="A2582" t="s">
        <v>5314</v>
      </c>
      <c r="B2582" t="s">
        <v>5</v>
      </c>
      <c r="C2582" t="s">
        <v>1166</v>
      </c>
      <c r="D2582" t="s">
        <v>5315</v>
      </c>
      <c r="E2582" t="s">
        <v>88</v>
      </c>
      <c r="F2582" t="s">
        <v>30765</v>
      </c>
      <c r="J2582" s="3"/>
    </row>
    <row r="2583" spans="1:10" x14ac:dyDescent="0.2">
      <c r="A2583" t="s">
        <v>66840</v>
      </c>
      <c r="B2583" t="s">
        <v>5</v>
      </c>
      <c r="C2583" t="s">
        <v>66839</v>
      </c>
      <c r="D2583" t="s">
        <v>66838</v>
      </c>
      <c r="E2583" t="s">
        <v>88</v>
      </c>
      <c r="F2583" t="s">
        <v>31378</v>
      </c>
      <c r="J2583" s="3"/>
    </row>
    <row r="2584" spans="1:10" x14ac:dyDescent="0.2">
      <c r="A2584" t="s">
        <v>66837</v>
      </c>
      <c r="B2584" t="s">
        <v>5</v>
      </c>
      <c r="C2584" t="s">
        <v>66836</v>
      </c>
      <c r="D2584" t="s">
        <v>66835</v>
      </c>
      <c r="E2584" t="s">
        <v>88</v>
      </c>
      <c r="F2584" t="s">
        <v>31391</v>
      </c>
      <c r="J2584" s="3"/>
    </row>
    <row r="2585" spans="1:10" x14ac:dyDescent="0.2">
      <c r="A2585" t="s">
        <v>5316</v>
      </c>
      <c r="B2585" t="s">
        <v>5</v>
      </c>
      <c r="C2585" t="s">
        <v>87</v>
      </c>
      <c r="D2585" t="s">
        <v>5317</v>
      </c>
      <c r="E2585" t="s">
        <v>88</v>
      </c>
      <c r="F2585" t="s">
        <v>30765</v>
      </c>
      <c r="J2585" s="3"/>
    </row>
    <row r="2586" spans="1:10" x14ac:dyDescent="0.2">
      <c r="A2586" t="s">
        <v>5318</v>
      </c>
      <c r="B2586" t="s">
        <v>5</v>
      </c>
      <c r="C2586" t="s">
        <v>1443</v>
      </c>
      <c r="D2586" t="s">
        <v>5319</v>
      </c>
      <c r="E2586" t="s">
        <v>88</v>
      </c>
      <c r="F2586" t="s">
        <v>30765</v>
      </c>
      <c r="J2586" s="3"/>
    </row>
    <row r="2587" spans="1:10" x14ac:dyDescent="0.2">
      <c r="A2587" t="s">
        <v>5320</v>
      </c>
      <c r="B2587" t="s">
        <v>5</v>
      </c>
      <c r="C2587" t="s">
        <v>1443</v>
      </c>
      <c r="D2587" t="s">
        <v>5321</v>
      </c>
      <c r="E2587" t="s">
        <v>88</v>
      </c>
      <c r="F2587" t="s">
        <v>30765</v>
      </c>
      <c r="J2587" s="3"/>
    </row>
    <row r="2588" spans="1:10" x14ac:dyDescent="0.2">
      <c r="A2588" t="s">
        <v>5322</v>
      </c>
      <c r="B2588" t="s">
        <v>5</v>
      </c>
      <c r="C2588" t="s">
        <v>5323</v>
      </c>
      <c r="D2588" t="s">
        <v>5324</v>
      </c>
      <c r="E2588" t="s">
        <v>88</v>
      </c>
      <c r="F2588" t="s">
        <v>30764</v>
      </c>
      <c r="J2588" s="3"/>
    </row>
    <row r="2589" spans="1:10" x14ac:dyDescent="0.2">
      <c r="A2589" t="s">
        <v>5325</v>
      </c>
      <c r="B2589" t="s">
        <v>5</v>
      </c>
      <c r="C2589" t="s">
        <v>87</v>
      </c>
      <c r="D2589" t="s">
        <v>5326</v>
      </c>
      <c r="E2589" t="s">
        <v>88</v>
      </c>
      <c r="F2589" t="s">
        <v>30765</v>
      </c>
      <c r="J2589" s="3"/>
    </row>
    <row r="2590" spans="1:10" x14ac:dyDescent="0.2">
      <c r="A2590" t="s">
        <v>5327</v>
      </c>
      <c r="B2590" t="s">
        <v>5</v>
      </c>
      <c r="C2590" t="s">
        <v>4080</v>
      </c>
      <c r="D2590" t="s">
        <v>4081</v>
      </c>
      <c r="E2590" t="s">
        <v>88</v>
      </c>
      <c r="F2590" t="s">
        <v>30764</v>
      </c>
      <c r="J2590" s="3"/>
    </row>
    <row r="2591" spans="1:10" x14ac:dyDescent="0.2">
      <c r="A2591" t="s">
        <v>5328</v>
      </c>
      <c r="B2591" t="s">
        <v>5</v>
      </c>
      <c r="C2591" t="s">
        <v>5329</v>
      </c>
      <c r="D2591" t="s">
        <v>5330</v>
      </c>
      <c r="E2591" t="s">
        <v>88</v>
      </c>
      <c r="F2591" t="s">
        <v>30764</v>
      </c>
      <c r="J2591" s="3"/>
    </row>
    <row r="2592" spans="1:10" x14ac:dyDescent="0.2">
      <c r="A2592" t="s">
        <v>66834</v>
      </c>
      <c r="B2592" t="s">
        <v>5</v>
      </c>
      <c r="C2592" t="s">
        <v>66833</v>
      </c>
      <c r="D2592" t="s">
        <v>66832</v>
      </c>
      <c r="E2592" t="s">
        <v>88</v>
      </c>
      <c r="F2592" t="s">
        <v>31378</v>
      </c>
      <c r="J2592" s="3"/>
    </row>
    <row r="2593" spans="1:10" x14ac:dyDescent="0.2">
      <c r="A2593" t="s">
        <v>5331</v>
      </c>
      <c r="B2593" t="s">
        <v>5</v>
      </c>
      <c r="C2593" t="s">
        <v>5332</v>
      </c>
      <c r="D2593" t="s">
        <v>5333</v>
      </c>
      <c r="E2593" t="s">
        <v>88</v>
      </c>
      <c r="F2593" t="s">
        <v>30764</v>
      </c>
      <c r="J2593" s="3"/>
    </row>
    <row r="2594" spans="1:10" x14ac:dyDescent="0.2">
      <c r="A2594" t="s">
        <v>5334</v>
      </c>
      <c r="B2594" t="s">
        <v>5</v>
      </c>
      <c r="C2594" t="s">
        <v>5335</v>
      </c>
      <c r="D2594" t="s">
        <v>5336</v>
      </c>
      <c r="E2594" t="s">
        <v>88</v>
      </c>
      <c r="F2594" t="s">
        <v>30764</v>
      </c>
      <c r="J2594" s="3"/>
    </row>
    <row r="2595" spans="1:10" x14ac:dyDescent="0.2">
      <c r="A2595" t="s">
        <v>5337</v>
      </c>
      <c r="B2595" t="s">
        <v>5</v>
      </c>
      <c r="C2595" t="s">
        <v>4690</v>
      </c>
      <c r="D2595" t="s">
        <v>3450</v>
      </c>
      <c r="E2595" t="s">
        <v>88</v>
      </c>
      <c r="F2595" t="s">
        <v>30764</v>
      </c>
      <c r="J2595" s="3"/>
    </row>
    <row r="2596" spans="1:10" x14ac:dyDescent="0.2">
      <c r="A2596" t="s">
        <v>5338</v>
      </c>
      <c r="B2596" t="s">
        <v>5</v>
      </c>
      <c r="C2596" t="s">
        <v>1776</v>
      </c>
      <c r="D2596" t="s">
        <v>4431</v>
      </c>
      <c r="E2596" t="s">
        <v>88</v>
      </c>
      <c r="F2596" t="s">
        <v>30764</v>
      </c>
      <c r="J2596" s="3"/>
    </row>
    <row r="2597" spans="1:10" x14ac:dyDescent="0.2">
      <c r="A2597" t="s">
        <v>66831</v>
      </c>
      <c r="B2597" t="s">
        <v>5</v>
      </c>
      <c r="C2597" t="s">
        <v>66830</v>
      </c>
      <c r="D2597" t="s">
        <v>3764</v>
      </c>
      <c r="E2597" t="s">
        <v>88</v>
      </c>
      <c r="F2597" t="s">
        <v>31378</v>
      </c>
      <c r="J2597" s="3"/>
    </row>
    <row r="2598" spans="1:10" x14ac:dyDescent="0.2">
      <c r="A2598" t="s">
        <v>66829</v>
      </c>
      <c r="B2598" t="s">
        <v>5</v>
      </c>
      <c r="C2598" t="s">
        <v>66828</v>
      </c>
      <c r="D2598" t="s">
        <v>66827</v>
      </c>
      <c r="E2598" t="s">
        <v>88</v>
      </c>
      <c r="F2598" t="s">
        <v>31378</v>
      </c>
      <c r="J2598" s="3"/>
    </row>
    <row r="2599" spans="1:10" x14ac:dyDescent="0.2">
      <c r="A2599" t="s">
        <v>5339</v>
      </c>
      <c r="B2599" t="s">
        <v>5</v>
      </c>
      <c r="C2599" t="s">
        <v>4577</v>
      </c>
      <c r="D2599" t="s">
        <v>5340</v>
      </c>
      <c r="E2599" t="s">
        <v>88</v>
      </c>
      <c r="F2599" t="s">
        <v>30764</v>
      </c>
      <c r="J2599" s="3"/>
    </row>
    <row r="2600" spans="1:10" x14ac:dyDescent="0.2">
      <c r="A2600" t="s">
        <v>5341</v>
      </c>
      <c r="B2600" t="s">
        <v>5</v>
      </c>
      <c r="C2600" t="s">
        <v>5342</v>
      </c>
      <c r="D2600" t="s">
        <v>5343</v>
      </c>
      <c r="E2600" t="s">
        <v>88</v>
      </c>
      <c r="F2600" t="s">
        <v>30764</v>
      </c>
      <c r="J2600" s="3"/>
    </row>
    <row r="2601" spans="1:10" x14ac:dyDescent="0.2">
      <c r="A2601" t="s">
        <v>5344</v>
      </c>
      <c r="B2601" t="s">
        <v>5</v>
      </c>
      <c r="C2601" t="s">
        <v>5345</v>
      </c>
      <c r="D2601" t="s">
        <v>5346</v>
      </c>
      <c r="E2601" t="s">
        <v>88</v>
      </c>
      <c r="F2601" t="s">
        <v>30764</v>
      </c>
      <c r="J2601" s="3"/>
    </row>
    <row r="2602" spans="1:10" x14ac:dyDescent="0.2">
      <c r="A2602" t="s">
        <v>5347</v>
      </c>
      <c r="B2602" t="s">
        <v>5</v>
      </c>
      <c r="C2602" t="s">
        <v>5345</v>
      </c>
      <c r="D2602" t="s">
        <v>5346</v>
      </c>
      <c r="E2602" t="s">
        <v>88</v>
      </c>
      <c r="F2602" t="s">
        <v>30764</v>
      </c>
      <c r="J2602" s="3"/>
    </row>
    <row r="2603" spans="1:10" x14ac:dyDescent="0.2">
      <c r="A2603" t="s">
        <v>5348</v>
      </c>
      <c r="B2603" t="s">
        <v>5</v>
      </c>
      <c r="C2603" t="s">
        <v>5349</v>
      </c>
      <c r="D2603" t="s">
        <v>5350</v>
      </c>
      <c r="E2603" t="s">
        <v>88</v>
      </c>
      <c r="F2603" t="s">
        <v>30764</v>
      </c>
      <c r="J2603" s="3"/>
    </row>
    <row r="2604" spans="1:10" x14ac:dyDescent="0.2">
      <c r="A2604" t="s">
        <v>5351</v>
      </c>
      <c r="B2604" t="s">
        <v>5</v>
      </c>
      <c r="C2604" t="s">
        <v>5352</v>
      </c>
      <c r="D2604" t="s">
        <v>5353</v>
      </c>
      <c r="E2604" t="s">
        <v>88</v>
      </c>
      <c r="F2604" t="s">
        <v>30764</v>
      </c>
      <c r="J2604" s="3"/>
    </row>
    <row r="2605" spans="1:10" x14ac:dyDescent="0.2">
      <c r="A2605" t="s">
        <v>5354</v>
      </c>
      <c r="B2605" t="s">
        <v>5</v>
      </c>
      <c r="C2605" t="s">
        <v>5355</v>
      </c>
      <c r="D2605" t="s">
        <v>5356</v>
      </c>
      <c r="E2605" t="s">
        <v>88</v>
      </c>
      <c r="F2605" t="s">
        <v>30764</v>
      </c>
      <c r="J2605" s="3"/>
    </row>
    <row r="2606" spans="1:10" x14ac:dyDescent="0.2">
      <c r="A2606" t="s">
        <v>5357</v>
      </c>
      <c r="B2606" t="s">
        <v>5</v>
      </c>
      <c r="C2606" t="s">
        <v>4695</v>
      </c>
      <c r="D2606" t="s">
        <v>4696</v>
      </c>
      <c r="E2606" t="s">
        <v>88</v>
      </c>
      <c r="F2606" t="s">
        <v>30764</v>
      </c>
      <c r="J2606" s="3"/>
    </row>
    <row r="2607" spans="1:10" x14ac:dyDescent="0.2">
      <c r="A2607" t="s">
        <v>5358</v>
      </c>
      <c r="B2607" t="s">
        <v>5</v>
      </c>
      <c r="C2607" t="s">
        <v>307</v>
      </c>
      <c r="D2607" t="s">
        <v>5359</v>
      </c>
      <c r="E2607" t="s">
        <v>88</v>
      </c>
      <c r="F2607" t="s">
        <v>30764</v>
      </c>
      <c r="J2607" s="3"/>
    </row>
    <row r="2608" spans="1:10" x14ac:dyDescent="0.2">
      <c r="A2608" t="s">
        <v>5360</v>
      </c>
      <c r="B2608" t="s">
        <v>5</v>
      </c>
      <c r="C2608" t="s">
        <v>5361</v>
      </c>
      <c r="D2608" t="s">
        <v>5362</v>
      </c>
      <c r="E2608" t="s">
        <v>88</v>
      </c>
      <c r="F2608" t="s">
        <v>30764</v>
      </c>
      <c r="J2608" s="3"/>
    </row>
    <row r="2609" spans="1:10" x14ac:dyDescent="0.2">
      <c r="A2609" t="s">
        <v>5363</v>
      </c>
      <c r="B2609" t="s">
        <v>5</v>
      </c>
      <c r="C2609" t="s">
        <v>3980</v>
      </c>
      <c r="D2609" t="s">
        <v>3981</v>
      </c>
      <c r="E2609" t="s">
        <v>88</v>
      </c>
      <c r="F2609" t="s">
        <v>30764</v>
      </c>
      <c r="J2609" s="3"/>
    </row>
    <row r="2610" spans="1:10" x14ac:dyDescent="0.2">
      <c r="A2610" t="s">
        <v>5364</v>
      </c>
      <c r="B2610" t="s">
        <v>5</v>
      </c>
      <c r="C2610" t="s">
        <v>5365</v>
      </c>
      <c r="D2610" t="s">
        <v>5366</v>
      </c>
      <c r="E2610" t="s">
        <v>88</v>
      </c>
      <c r="F2610" t="s">
        <v>30764</v>
      </c>
      <c r="J2610" s="3"/>
    </row>
    <row r="2611" spans="1:10" x14ac:dyDescent="0.2">
      <c r="A2611" t="s">
        <v>5367</v>
      </c>
      <c r="B2611" t="s">
        <v>5</v>
      </c>
      <c r="C2611" t="s">
        <v>883</v>
      </c>
      <c r="D2611" t="s">
        <v>5368</v>
      </c>
      <c r="E2611" t="s">
        <v>88</v>
      </c>
      <c r="F2611" t="s">
        <v>30764</v>
      </c>
      <c r="J2611" s="3"/>
    </row>
    <row r="2612" spans="1:10" x14ac:dyDescent="0.2">
      <c r="A2612" t="s">
        <v>5369</v>
      </c>
      <c r="B2612" t="s">
        <v>5</v>
      </c>
      <c r="C2612" t="s">
        <v>3201</v>
      </c>
      <c r="D2612" t="s">
        <v>5370</v>
      </c>
      <c r="E2612" t="s">
        <v>88</v>
      </c>
      <c r="F2612" t="s">
        <v>30764</v>
      </c>
      <c r="J2612" s="3"/>
    </row>
    <row r="2613" spans="1:10" x14ac:dyDescent="0.2">
      <c r="A2613" t="s">
        <v>5371</v>
      </c>
      <c r="B2613" t="s">
        <v>5</v>
      </c>
      <c r="C2613" t="s">
        <v>4562</v>
      </c>
      <c r="D2613" t="s">
        <v>4563</v>
      </c>
      <c r="E2613" t="s">
        <v>88</v>
      </c>
      <c r="F2613" t="s">
        <v>30764</v>
      </c>
      <c r="J2613" s="3"/>
    </row>
    <row r="2614" spans="1:10" x14ac:dyDescent="0.2">
      <c r="A2614" t="s">
        <v>5372</v>
      </c>
      <c r="B2614" t="s">
        <v>5</v>
      </c>
      <c r="C2614" t="s">
        <v>5373</v>
      </c>
      <c r="D2614" t="s">
        <v>5374</v>
      </c>
      <c r="E2614" t="s">
        <v>88</v>
      </c>
      <c r="F2614" t="s">
        <v>30764</v>
      </c>
      <c r="J2614" s="3"/>
    </row>
    <row r="2615" spans="1:10" x14ac:dyDescent="0.2">
      <c r="A2615" t="s">
        <v>5375</v>
      </c>
      <c r="B2615" t="s">
        <v>5</v>
      </c>
      <c r="C2615" t="s">
        <v>5376</v>
      </c>
      <c r="D2615" t="s">
        <v>5377</v>
      </c>
      <c r="E2615" t="s">
        <v>88</v>
      </c>
      <c r="F2615" t="s">
        <v>30764</v>
      </c>
      <c r="J2615" s="3"/>
    </row>
    <row r="2616" spans="1:10" x14ac:dyDescent="0.2">
      <c r="A2616" t="s">
        <v>5378</v>
      </c>
      <c r="B2616" t="s">
        <v>5</v>
      </c>
      <c r="C2616" t="s">
        <v>5379</v>
      </c>
      <c r="D2616" t="s">
        <v>5380</v>
      </c>
      <c r="E2616" t="s">
        <v>88</v>
      </c>
      <c r="F2616" t="s">
        <v>30764</v>
      </c>
      <c r="J2616" s="3"/>
    </row>
    <row r="2617" spans="1:10" x14ac:dyDescent="0.2">
      <c r="A2617" t="s">
        <v>5381</v>
      </c>
      <c r="B2617" t="s">
        <v>5</v>
      </c>
      <c r="C2617" t="s">
        <v>3411</v>
      </c>
      <c r="D2617" t="s">
        <v>3412</v>
      </c>
      <c r="E2617" t="s">
        <v>88</v>
      </c>
      <c r="F2617" t="s">
        <v>30764</v>
      </c>
      <c r="J2617" s="3"/>
    </row>
    <row r="2618" spans="1:10" x14ac:dyDescent="0.2">
      <c r="A2618" t="s">
        <v>5382</v>
      </c>
      <c r="B2618" t="s">
        <v>5</v>
      </c>
      <c r="C2618" t="s">
        <v>5383</v>
      </c>
      <c r="D2618" t="s">
        <v>5384</v>
      </c>
      <c r="E2618" t="s">
        <v>88</v>
      </c>
      <c r="F2618" t="s">
        <v>30764</v>
      </c>
      <c r="J2618" s="3"/>
    </row>
    <row r="2619" spans="1:10" x14ac:dyDescent="0.2">
      <c r="A2619" t="s">
        <v>66826</v>
      </c>
      <c r="B2619" t="s">
        <v>5</v>
      </c>
      <c r="C2619" t="s">
        <v>66825</v>
      </c>
      <c r="D2619" t="s">
        <v>66824</v>
      </c>
      <c r="E2619" t="s">
        <v>88</v>
      </c>
      <c r="F2619" t="s">
        <v>31378</v>
      </c>
      <c r="J2619" s="3"/>
    </row>
    <row r="2620" spans="1:10" x14ac:dyDescent="0.2">
      <c r="A2620" t="s">
        <v>5385</v>
      </c>
      <c r="B2620" t="s">
        <v>5</v>
      </c>
      <c r="C2620" t="s">
        <v>5386</v>
      </c>
      <c r="D2620" t="s">
        <v>5387</v>
      </c>
      <c r="E2620" t="s">
        <v>88</v>
      </c>
      <c r="F2620" t="s">
        <v>30764</v>
      </c>
      <c r="J2620" s="3"/>
    </row>
    <row r="2621" spans="1:10" x14ac:dyDescent="0.2">
      <c r="A2621" t="s">
        <v>5388</v>
      </c>
      <c r="B2621" t="s">
        <v>5</v>
      </c>
      <c r="C2621" t="s">
        <v>5389</v>
      </c>
      <c r="D2621" t="s">
        <v>5390</v>
      </c>
      <c r="E2621" t="s">
        <v>88</v>
      </c>
      <c r="F2621" t="s">
        <v>30764</v>
      </c>
      <c r="J2621" s="3"/>
    </row>
    <row r="2622" spans="1:10" x14ac:dyDescent="0.2">
      <c r="A2622" t="s">
        <v>5391</v>
      </c>
      <c r="B2622" t="s">
        <v>5</v>
      </c>
      <c r="C2622" t="s">
        <v>3125</v>
      </c>
      <c r="D2622" t="s">
        <v>3126</v>
      </c>
      <c r="E2622" t="s">
        <v>88</v>
      </c>
      <c r="F2622" t="s">
        <v>30764</v>
      </c>
      <c r="J2622" s="3"/>
    </row>
    <row r="2623" spans="1:10" x14ac:dyDescent="0.2">
      <c r="A2623" t="s">
        <v>5392</v>
      </c>
      <c r="B2623" t="s">
        <v>5</v>
      </c>
      <c r="C2623" t="s">
        <v>5393</v>
      </c>
      <c r="D2623" t="s">
        <v>5394</v>
      </c>
      <c r="E2623" t="s">
        <v>88</v>
      </c>
      <c r="F2623" t="s">
        <v>30764</v>
      </c>
      <c r="J2623" s="3"/>
    </row>
    <row r="2624" spans="1:10" x14ac:dyDescent="0.2">
      <c r="A2624" t="s">
        <v>5395</v>
      </c>
      <c r="B2624" t="s">
        <v>5</v>
      </c>
      <c r="C2624" t="s">
        <v>5396</v>
      </c>
      <c r="D2624" t="s">
        <v>5397</v>
      </c>
      <c r="E2624" t="s">
        <v>88</v>
      </c>
      <c r="F2624" t="s">
        <v>30764</v>
      </c>
      <c r="J2624" s="3"/>
    </row>
    <row r="2625" spans="1:10" x14ac:dyDescent="0.2">
      <c r="A2625" t="s">
        <v>5398</v>
      </c>
      <c r="B2625" t="s">
        <v>5</v>
      </c>
      <c r="C2625" t="s">
        <v>3419</v>
      </c>
      <c r="D2625" t="s">
        <v>3420</v>
      </c>
      <c r="E2625" t="s">
        <v>88</v>
      </c>
      <c r="F2625" t="s">
        <v>30764</v>
      </c>
      <c r="J2625" s="3"/>
    </row>
    <row r="2626" spans="1:10" x14ac:dyDescent="0.2">
      <c r="A2626" t="s">
        <v>5399</v>
      </c>
      <c r="B2626" t="s">
        <v>5</v>
      </c>
      <c r="C2626" t="s">
        <v>4681</v>
      </c>
      <c r="D2626" t="s">
        <v>4682</v>
      </c>
      <c r="E2626" t="s">
        <v>88</v>
      </c>
      <c r="F2626" t="s">
        <v>30764</v>
      </c>
      <c r="J2626" s="3"/>
    </row>
    <row r="2627" spans="1:10" x14ac:dyDescent="0.2">
      <c r="A2627" t="s">
        <v>5400</v>
      </c>
      <c r="B2627" t="s">
        <v>5</v>
      </c>
      <c r="C2627" t="s">
        <v>5401</v>
      </c>
      <c r="D2627" t="s">
        <v>4693</v>
      </c>
      <c r="E2627" t="s">
        <v>88</v>
      </c>
      <c r="F2627" t="s">
        <v>30764</v>
      </c>
      <c r="J2627" s="3"/>
    </row>
    <row r="2628" spans="1:10" x14ac:dyDescent="0.2">
      <c r="A2628" t="s">
        <v>5402</v>
      </c>
      <c r="B2628" t="s">
        <v>5</v>
      </c>
      <c r="C2628" t="s">
        <v>2107</v>
      </c>
      <c r="D2628" t="s">
        <v>2108</v>
      </c>
      <c r="E2628" t="s">
        <v>88</v>
      </c>
      <c r="F2628" t="s">
        <v>30764</v>
      </c>
      <c r="J2628" s="3"/>
    </row>
    <row r="2629" spans="1:10" x14ac:dyDescent="0.2">
      <c r="A2629" t="s">
        <v>5403</v>
      </c>
      <c r="B2629" t="s">
        <v>5</v>
      </c>
      <c r="C2629" t="s">
        <v>307</v>
      </c>
      <c r="D2629" t="s">
        <v>5404</v>
      </c>
      <c r="E2629" t="s">
        <v>88</v>
      </c>
      <c r="F2629" t="s">
        <v>30764</v>
      </c>
      <c r="J2629" s="3"/>
    </row>
    <row r="2630" spans="1:10" x14ac:dyDescent="0.2">
      <c r="A2630" t="s">
        <v>5405</v>
      </c>
      <c r="B2630" t="s">
        <v>5</v>
      </c>
      <c r="C2630" t="s">
        <v>5406</v>
      </c>
      <c r="D2630" t="s">
        <v>2047</v>
      </c>
      <c r="E2630" t="s">
        <v>88</v>
      </c>
      <c r="F2630" t="s">
        <v>30764</v>
      </c>
      <c r="J2630" s="3"/>
    </row>
    <row r="2631" spans="1:10" x14ac:dyDescent="0.2">
      <c r="A2631" t="s">
        <v>5407</v>
      </c>
      <c r="B2631" t="s">
        <v>5</v>
      </c>
      <c r="C2631" t="s">
        <v>5408</v>
      </c>
      <c r="D2631" t="s">
        <v>5409</v>
      </c>
      <c r="E2631" t="s">
        <v>88</v>
      </c>
      <c r="F2631" t="s">
        <v>30764</v>
      </c>
      <c r="J2631" s="3"/>
    </row>
    <row r="2632" spans="1:10" x14ac:dyDescent="0.2">
      <c r="A2632" t="s">
        <v>5410</v>
      </c>
      <c r="B2632" t="s">
        <v>5</v>
      </c>
      <c r="C2632" t="s">
        <v>181</v>
      </c>
      <c r="D2632" t="s">
        <v>5411</v>
      </c>
      <c r="E2632" t="s">
        <v>88</v>
      </c>
      <c r="F2632" t="s">
        <v>30765</v>
      </c>
      <c r="J2632" s="3"/>
    </row>
    <row r="2633" spans="1:10" x14ac:dyDescent="0.2">
      <c r="A2633" t="s">
        <v>5412</v>
      </c>
      <c r="B2633" t="s">
        <v>5</v>
      </c>
      <c r="C2633" t="s">
        <v>765</v>
      </c>
      <c r="D2633" t="s">
        <v>766</v>
      </c>
      <c r="E2633" t="s">
        <v>88</v>
      </c>
      <c r="F2633" t="s">
        <v>30764</v>
      </c>
      <c r="J2633" s="3"/>
    </row>
    <row r="2634" spans="1:10" x14ac:dyDescent="0.2">
      <c r="A2634" t="s">
        <v>5413</v>
      </c>
      <c r="B2634" t="s">
        <v>5</v>
      </c>
      <c r="C2634" t="s">
        <v>5068</v>
      </c>
      <c r="D2634" t="s">
        <v>5414</v>
      </c>
      <c r="E2634" t="s">
        <v>88</v>
      </c>
      <c r="F2634" t="s">
        <v>30765</v>
      </c>
      <c r="J2634" s="3"/>
    </row>
    <row r="2635" spans="1:10" x14ac:dyDescent="0.2">
      <c r="A2635" t="s">
        <v>5415</v>
      </c>
      <c r="B2635" t="s">
        <v>5</v>
      </c>
      <c r="C2635" t="s">
        <v>350</v>
      </c>
      <c r="D2635" t="s">
        <v>2534</v>
      </c>
      <c r="E2635" t="s">
        <v>88</v>
      </c>
      <c r="F2635" t="s">
        <v>30763</v>
      </c>
      <c r="J2635" s="3"/>
    </row>
    <row r="2636" spans="1:10" x14ac:dyDescent="0.2">
      <c r="A2636" t="s">
        <v>5416</v>
      </c>
      <c r="B2636" t="s">
        <v>5</v>
      </c>
      <c r="C2636" t="s">
        <v>2290</v>
      </c>
      <c r="D2636" t="s">
        <v>2291</v>
      </c>
      <c r="E2636" t="s">
        <v>88</v>
      </c>
      <c r="F2636" t="s">
        <v>30765</v>
      </c>
      <c r="J2636" s="3"/>
    </row>
    <row r="2637" spans="1:10" x14ac:dyDescent="0.2">
      <c r="A2637" t="s">
        <v>5417</v>
      </c>
      <c r="B2637" t="s">
        <v>5</v>
      </c>
      <c r="C2637" t="s">
        <v>87</v>
      </c>
      <c r="D2637" t="s">
        <v>5418</v>
      </c>
      <c r="E2637" t="s">
        <v>88</v>
      </c>
      <c r="F2637" t="s">
        <v>30765</v>
      </c>
      <c r="J2637" s="3"/>
    </row>
    <row r="2638" spans="1:10" x14ac:dyDescent="0.2">
      <c r="A2638" t="s">
        <v>5419</v>
      </c>
      <c r="B2638" t="s">
        <v>5</v>
      </c>
      <c r="C2638" t="s">
        <v>5420</v>
      </c>
      <c r="D2638" t="s">
        <v>4536</v>
      </c>
      <c r="E2638" t="s">
        <v>88</v>
      </c>
      <c r="F2638" t="s">
        <v>30764</v>
      </c>
      <c r="J2638" s="3"/>
    </row>
    <row r="2639" spans="1:10" x14ac:dyDescent="0.2">
      <c r="A2639" t="s">
        <v>5421</v>
      </c>
      <c r="B2639" t="s">
        <v>5</v>
      </c>
      <c r="C2639" t="s">
        <v>90</v>
      </c>
      <c r="D2639" t="s">
        <v>5422</v>
      </c>
      <c r="E2639" t="s">
        <v>88</v>
      </c>
      <c r="F2639" t="s">
        <v>30765</v>
      </c>
      <c r="J2639" s="3"/>
    </row>
    <row r="2640" spans="1:10" x14ac:dyDescent="0.2">
      <c r="A2640" t="s">
        <v>5423</v>
      </c>
      <c r="B2640" t="s">
        <v>5</v>
      </c>
      <c r="C2640" t="s">
        <v>5424</v>
      </c>
      <c r="D2640" t="s">
        <v>5425</v>
      </c>
      <c r="E2640" t="s">
        <v>88</v>
      </c>
      <c r="F2640" t="s">
        <v>30765</v>
      </c>
      <c r="J2640" s="3"/>
    </row>
    <row r="2641" spans="1:10" x14ac:dyDescent="0.2">
      <c r="A2641" t="s">
        <v>5426</v>
      </c>
      <c r="B2641" t="s">
        <v>5</v>
      </c>
      <c r="C2641" t="s">
        <v>5427</v>
      </c>
      <c r="D2641" t="s">
        <v>2210</v>
      </c>
      <c r="E2641" t="s">
        <v>88</v>
      </c>
      <c r="F2641" t="s">
        <v>30765</v>
      </c>
      <c r="J2641" s="3"/>
    </row>
    <row r="2642" spans="1:10" x14ac:dyDescent="0.2">
      <c r="A2642" t="s">
        <v>66823</v>
      </c>
      <c r="B2642" t="s">
        <v>5</v>
      </c>
      <c r="C2642" t="s">
        <v>66822</v>
      </c>
      <c r="D2642" t="s">
        <v>66821</v>
      </c>
      <c r="E2642" t="s">
        <v>88</v>
      </c>
      <c r="F2642" t="s">
        <v>31391</v>
      </c>
      <c r="J2642" s="3"/>
    </row>
    <row r="2643" spans="1:10" x14ac:dyDescent="0.2">
      <c r="A2643" t="s">
        <v>5428</v>
      </c>
      <c r="B2643" t="s">
        <v>5</v>
      </c>
      <c r="C2643" t="s">
        <v>5429</v>
      </c>
      <c r="D2643" t="s">
        <v>5430</v>
      </c>
      <c r="E2643" t="s">
        <v>88</v>
      </c>
      <c r="F2643" t="s">
        <v>30763</v>
      </c>
      <c r="J2643" s="3"/>
    </row>
    <row r="2644" spans="1:10" x14ac:dyDescent="0.2">
      <c r="A2644" t="s">
        <v>5431</v>
      </c>
      <c r="B2644" t="s">
        <v>5</v>
      </c>
      <c r="C2644" t="s">
        <v>5429</v>
      </c>
      <c r="D2644" t="s">
        <v>5430</v>
      </c>
      <c r="E2644" t="s">
        <v>88</v>
      </c>
      <c r="F2644" t="s">
        <v>30763</v>
      </c>
      <c r="J2644" s="3"/>
    </row>
    <row r="2645" spans="1:10" x14ac:dyDescent="0.2">
      <c r="A2645" t="s">
        <v>66820</v>
      </c>
      <c r="B2645" t="s">
        <v>5</v>
      </c>
      <c r="C2645" t="s">
        <v>87</v>
      </c>
      <c r="D2645" t="s">
        <v>66819</v>
      </c>
      <c r="E2645" t="s">
        <v>88</v>
      </c>
      <c r="F2645" t="s">
        <v>31391</v>
      </c>
      <c r="J2645" s="3"/>
    </row>
    <row r="2646" spans="1:10" x14ac:dyDescent="0.2">
      <c r="A2646" t="s">
        <v>5432</v>
      </c>
      <c r="B2646" t="s">
        <v>5</v>
      </c>
      <c r="C2646" t="s">
        <v>5433</v>
      </c>
      <c r="D2646" t="s">
        <v>5434</v>
      </c>
      <c r="E2646" t="s">
        <v>88</v>
      </c>
      <c r="F2646" t="s">
        <v>30765</v>
      </c>
      <c r="J2646" s="3"/>
    </row>
    <row r="2647" spans="1:10" x14ac:dyDescent="0.2">
      <c r="A2647" t="s">
        <v>5435</v>
      </c>
      <c r="B2647" t="s">
        <v>5</v>
      </c>
      <c r="C2647" t="s">
        <v>567</v>
      </c>
      <c r="D2647" t="s">
        <v>5436</v>
      </c>
      <c r="E2647" t="s">
        <v>88</v>
      </c>
      <c r="F2647" t="s">
        <v>30763</v>
      </c>
      <c r="J2647" s="3"/>
    </row>
    <row r="2648" spans="1:10" x14ac:dyDescent="0.2">
      <c r="A2648" t="s">
        <v>5437</v>
      </c>
      <c r="B2648" t="s">
        <v>5</v>
      </c>
      <c r="C2648" t="s">
        <v>1542</v>
      </c>
      <c r="D2648" t="s">
        <v>5438</v>
      </c>
      <c r="E2648" t="s">
        <v>88</v>
      </c>
      <c r="F2648" t="s">
        <v>30764</v>
      </c>
      <c r="J2648" s="3"/>
    </row>
    <row r="2649" spans="1:10" x14ac:dyDescent="0.2">
      <c r="A2649" t="s">
        <v>5439</v>
      </c>
      <c r="B2649" t="s">
        <v>5</v>
      </c>
      <c r="C2649" t="s">
        <v>456</v>
      </c>
      <c r="D2649" t="s">
        <v>5440</v>
      </c>
      <c r="E2649" t="s">
        <v>88</v>
      </c>
      <c r="F2649" t="s">
        <v>30763</v>
      </c>
      <c r="J2649" s="3"/>
    </row>
    <row r="2650" spans="1:10" x14ac:dyDescent="0.2">
      <c r="A2650" t="s">
        <v>5441</v>
      </c>
      <c r="B2650" t="s">
        <v>5</v>
      </c>
      <c r="C2650" t="s">
        <v>5442</v>
      </c>
      <c r="D2650" t="s">
        <v>5443</v>
      </c>
      <c r="E2650" t="s">
        <v>88</v>
      </c>
      <c r="F2650" t="s">
        <v>30765</v>
      </c>
      <c r="J2650" s="3"/>
    </row>
    <row r="2651" spans="1:10" x14ac:dyDescent="0.2">
      <c r="A2651" t="s">
        <v>5444</v>
      </c>
      <c r="B2651" t="s">
        <v>5</v>
      </c>
      <c r="C2651" t="s">
        <v>5445</v>
      </c>
      <c r="D2651" t="s">
        <v>5446</v>
      </c>
      <c r="E2651" t="s">
        <v>88</v>
      </c>
      <c r="F2651" t="s">
        <v>30765</v>
      </c>
      <c r="J2651" s="3"/>
    </row>
    <row r="2652" spans="1:10" x14ac:dyDescent="0.2">
      <c r="A2652" t="s">
        <v>5447</v>
      </c>
      <c r="B2652" t="s">
        <v>5</v>
      </c>
      <c r="C2652" t="s">
        <v>5448</v>
      </c>
      <c r="D2652" t="s">
        <v>5449</v>
      </c>
      <c r="E2652" t="s">
        <v>88</v>
      </c>
      <c r="F2652" t="s">
        <v>30765</v>
      </c>
      <c r="J2652" s="3"/>
    </row>
    <row r="2653" spans="1:10" x14ac:dyDescent="0.2">
      <c r="A2653" t="s">
        <v>5450</v>
      </c>
      <c r="B2653" t="s">
        <v>5</v>
      </c>
      <c r="C2653" t="s">
        <v>5451</v>
      </c>
      <c r="D2653" t="s">
        <v>5452</v>
      </c>
      <c r="E2653" t="s">
        <v>88</v>
      </c>
      <c r="F2653" t="s">
        <v>30765</v>
      </c>
      <c r="J2653" s="3"/>
    </row>
    <row r="2654" spans="1:10" x14ac:dyDescent="0.2">
      <c r="A2654" t="s">
        <v>5453</v>
      </c>
      <c r="B2654" t="s">
        <v>5</v>
      </c>
      <c r="C2654" t="s">
        <v>5454</v>
      </c>
      <c r="D2654" t="s">
        <v>5455</v>
      </c>
      <c r="E2654" t="s">
        <v>88</v>
      </c>
      <c r="F2654" t="s">
        <v>30765</v>
      </c>
      <c r="J2654" s="3"/>
    </row>
    <row r="2655" spans="1:10" x14ac:dyDescent="0.2">
      <c r="A2655" t="s">
        <v>5456</v>
      </c>
      <c r="B2655" t="s">
        <v>5</v>
      </c>
      <c r="C2655" t="s">
        <v>5457</v>
      </c>
      <c r="D2655" t="s">
        <v>5458</v>
      </c>
      <c r="E2655" t="s">
        <v>88</v>
      </c>
      <c r="F2655" t="s">
        <v>30765</v>
      </c>
      <c r="J2655" s="3"/>
    </row>
    <row r="2656" spans="1:10" x14ac:dyDescent="0.2">
      <c r="A2656" t="s">
        <v>5459</v>
      </c>
      <c r="B2656" t="s">
        <v>5</v>
      </c>
      <c r="C2656" t="s">
        <v>5460</v>
      </c>
      <c r="D2656" t="s">
        <v>5458</v>
      </c>
      <c r="E2656" t="s">
        <v>88</v>
      </c>
      <c r="F2656" t="s">
        <v>30765</v>
      </c>
      <c r="J2656" s="3"/>
    </row>
    <row r="2657" spans="1:10" x14ac:dyDescent="0.2">
      <c r="A2657" t="s">
        <v>5461</v>
      </c>
      <c r="B2657" t="s">
        <v>5</v>
      </c>
      <c r="C2657" t="s">
        <v>5462</v>
      </c>
      <c r="D2657" t="s">
        <v>5458</v>
      </c>
      <c r="E2657" t="s">
        <v>88</v>
      </c>
      <c r="F2657" t="s">
        <v>30765</v>
      </c>
      <c r="J2657" s="3"/>
    </row>
    <row r="2658" spans="1:10" x14ac:dyDescent="0.2">
      <c r="A2658" t="s">
        <v>5463</v>
      </c>
      <c r="B2658" t="s">
        <v>5</v>
      </c>
      <c r="C2658" t="s">
        <v>5464</v>
      </c>
      <c r="D2658" t="s">
        <v>5458</v>
      </c>
      <c r="E2658" t="s">
        <v>88</v>
      </c>
      <c r="F2658" t="s">
        <v>30765</v>
      </c>
      <c r="J2658" s="3"/>
    </row>
    <row r="2659" spans="1:10" x14ac:dyDescent="0.2">
      <c r="A2659" t="s">
        <v>5465</v>
      </c>
      <c r="B2659" t="s">
        <v>5</v>
      </c>
      <c r="C2659" t="s">
        <v>5466</v>
      </c>
      <c r="D2659" t="s">
        <v>5458</v>
      </c>
      <c r="E2659" t="s">
        <v>88</v>
      </c>
      <c r="F2659" t="s">
        <v>30765</v>
      </c>
      <c r="J2659" s="3"/>
    </row>
    <row r="2660" spans="1:10" x14ac:dyDescent="0.2">
      <c r="A2660" t="s">
        <v>5467</v>
      </c>
      <c r="B2660" t="s">
        <v>5</v>
      </c>
      <c r="C2660" t="s">
        <v>694</v>
      </c>
      <c r="D2660" t="s">
        <v>5468</v>
      </c>
      <c r="E2660" t="s">
        <v>88</v>
      </c>
      <c r="F2660" t="s">
        <v>30763</v>
      </c>
      <c r="J2660" s="3"/>
    </row>
    <row r="2661" spans="1:10" x14ac:dyDescent="0.2">
      <c r="A2661" t="s">
        <v>5469</v>
      </c>
      <c r="B2661" t="s">
        <v>5</v>
      </c>
      <c r="C2661" t="s">
        <v>5470</v>
      </c>
      <c r="D2661" t="s">
        <v>2689</v>
      </c>
      <c r="E2661" t="s">
        <v>88</v>
      </c>
      <c r="F2661" t="s">
        <v>30765</v>
      </c>
      <c r="J2661" s="3"/>
    </row>
    <row r="2662" spans="1:10" x14ac:dyDescent="0.2">
      <c r="A2662" t="s">
        <v>5471</v>
      </c>
      <c r="B2662" t="s">
        <v>5</v>
      </c>
      <c r="C2662" t="s">
        <v>5472</v>
      </c>
      <c r="D2662" t="s">
        <v>5473</v>
      </c>
      <c r="E2662" t="s">
        <v>88</v>
      </c>
      <c r="F2662" t="s">
        <v>30765</v>
      </c>
      <c r="J2662" s="3"/>
    </row>
    <row r="2663" spans="1:10" x14ac:dyDescent="0.2">
      <c r="A2663" t="s">
        <v>5474</v>
      </c>
      <c r="B2663" t="s">
        <v>5</v>
      </c>
      <c r="C2663" t="s">
        <v>5475</v>
      </c>
      <c r="D2663" t="s">
        <v>5476</v>
      </c>
      <c r="E2663" t="s">
        <v>88</v>
      </c>
      <c r="F2663" t="s">
        <v>30765</v>
      </c>
      <c r="J2663" s="3"/>
    </row>
    <row r="2664" spans="1:10" x14ac:dyDescent="0.2">
      <c r="A2664" t="s">
        <v>5477</v>
      </c>
      <c r="B2664" t="s">
        <v>5</v>
      </c>
      <c r="C2664" t="s">
        <v>5478</v>
      </c>
      <c r="D2664" t="s">
        <v>5479</v>
      </c>
      <c r="E2664" t="s">
        <v>88</v>
      </c>
      <c r="F2664" t="s">
        <v>30765</v>
      </c>
      <c r="J2664" s="3"/>
    </row>
    <row r="2665" spans="1:10" x14ac:dyDescent="0.2">
      <c r="A2665" t="s">
        <v>5480</v>
      </c>
      <c r="B2665" t="s">
        <v>5</v>
      </c>
      <c r="C2665" t="s">
        <v>5481</v>
      </c>
      <c r="D2665" t="s">
        <v>5482</v>
      </c>
      <c r="E2665" t="s">
        <v>88</v>
      </c>
      <c r="F2665" t="s">
        <v>30765</v>
      </c>
      <c r="J2665" s="3"/>
    </row>
    <row r="2666" spans="1:10" x14ac:dyDescent="0.2">
      <c r="A2666" t="s">
        <v>5483</v>
      </c>
      <c r="B2666" t="s">
        <v>5</v>
      </c>
      <c r="C2666" t="s">
        <v>5484</v>
      </c>
      <c r="D2666" t="s">
        <v>2544</v>
      </c>
      <c r="E2666" t="s">
        <v>88</v>
      </c>
      <c r="F2666" t="s">
        <v>30765</v>
      </c>
      <c r="J2666" s="3"/>
    </row>
    <row r="2667" spans="1:10" x14ac:dyDescent="0.2">
      <c r="A2667" t="s">
        <v>5485</v>
      </c>
      <c r="B2667" t="s">
        <v>5</v>
      </c>
      <c r="C2667" t="s">
        <v>5486</v>
      </c>
      <c r="D2667" t="s">
        <v>5487</v>
      </c>
      <c r="E2667" t="s">
        <v>88</v>
      </c>
      <c r="F2667" t="s">
        <v>30765</v>
      </c>
      <c r="J2667" s="3"/>
    </row>
    <row r="2668" spans="1:10" x14ac:dyDescent="0.2">
      <c r="A2668" t="s">
        <v>5488</v>
      </c>
      <c r="B2668" t="s">
        <v>5</v>
      </c>
      <c r="C2668" t="s">
        <v>5489</v>
      </c>
      <c r="D2668" t="s">
        <v>5490</v>
      </c>
      <c r="E2668" t="s">
        <v>88</v>
      </c>
      <c r="F2668" t="s">
        <v>30765</v>
      </c>
      <c r="J2668" s="3"/>
    </row>
    <row r="2669" spans="1:10" x14ac:dyDescent="0.2">
      <c r="A2669" t="s">
        <v>5491</v>
      </c>
      <c r="B2669" t="s">
        <v>5</v>
      </c>
      <c r="C2669" t="s">
        <v>5492</v>
      </c>
      <c r="D2669" t="s">
        <v>5493</v>
      </c>
      <c r="E2669" t="s">
        <v>88</v>
      </c>
      <c r="F2669" t="s">
        <v>30765</v>
      </c>
      <c r="J2669" s="3"/>
    </row>
    <row r="2670" spans="1:10" x14ac:dyDescent="0.2">
      <c r="A2670" t="s">
        <v>5494</v>
      </c>
      <c r="B2670" t="s">
        <v>5</v>
      </c>
      <c r="C2670" t="s">
        <v>5495</v>
      </c>
      <c r="D2670" t="s">
        <v>5496</v>
      </c>
      <c r="E2670" t="s">
        <v>88</v>
      </c>
      <c r="F2670" t="s">
        <v>30765</v>
      </c>
      <c r="J2670" s="3"/>
    </row>
    <row r="2671" spans="1:10" x14ac:dyDescent="0.2">
      <c r="A2671" t="s">
        <v>5497</v>
      </c>
      <c r="B2671" t="s">
        <v>5</v>
      </c>
      <c r="C2671" t="s">
        <v>5498</v>
      </c>
      <c r="D2671" t="s">
        <v>2544</v>
      </c>
      <c r="E2671" t="s">
        <v>88</v>
      </c>
      <c r="F2671" t="s">
        <v>30765</v>
      </c>
      <c r="J2671" s="3"/>
    </row>
    <row r="2672" spans="1:10" x14ac:dyDescent="0.2">
      <c r="A2672" t="s">
        <v>5499</v>
      </c>
      <c r="B2672" t="s">
        <v>5</v>
      </c>
      <c r="C2672" t="s">
        <v>87</v>
      </c>
      <c r="D2672" t="s">
        <v>3364</v>
      </c>
      <c r="E2672" t="s">
        <v>88</v>
      </c>
      <c r="F2672" t="s">
        <v>30765</v>
      </c>
      <c r="J2672" s="3"/>
    </row>
    <row r="2673" spans="1:10" x14ac:dyDescent="0.2">
      <c r="A2673" t="s">
        <v>5500</v>
      </c>
      <c r="B2673" t="s">
        <v>5</v>
      </c>
      <c r="C2673" t="s">
        <v>5501</v>
      </c>
      <c r="D2673" t="s">
        <v>3071</v>
      </c>
      <c r="E2673" t="s">
        <v>88</v>
      </c>
      <c r="F2673" t="s">
        <v>30765</v>
      </c>
      <c r="J2673" s="3"/>
    </row>
    <row r="2674" spans="1:10" x14ac:dyDescent="0.2">
      <c r="A2674" t="s">
        <v>5502</v>
      </c>
      <c r="B2674" t="s">
        <v>5</v>
      </c>
      <c r="C2674" t="s">
        <v>5503</v>
      </c>
      <c r="D2674" t="s">
        <v>5504</v>
      </c>
      <c r="E2674" t="s">
        <v>88</v>
      </c>
      <c r="F2674" t="s">
        <v>30765</v>
      </c>
      <c r="J2674" s="3"/>
    </row>
    <row r="2675" spans="1:10" x14ac:dyDescent="0.2">
      <c r="A2675" t="s">
        <v>5505</v>
      </c>
      <c r="B2675" t="s">
        <v>5</v>
      </c>
      <c r="C2675" t="s">
        <v>5506</v>
      </c>
      <c r="D2675" t="s">
        <v>5504</v>
      </c>
      <c r="E2675" t="s">
        <v>88</v>
      </c>
      <c r="F2675" t="s">
        <v>30765</v>
      </c>
      <c r="J2675" s="3"/>
    </row>
    <row r="2676" spans="1:10" x14ac:dyDescent="0.2">
      <c r="A2676" t="s">
        <v>5507</v>
      </c>
      <c r="B2676" t="s">
        <v>5</v>
      </c>
      <c r="C2676" t="s">
        <v>5508</v>
      </c>
      <c r="D2676" t="s">
        <v>5509</v>
      </c>
      <c r="E2676" t="s">
        <v>88</v>
      </c>
      <c r="F2676" t="s">
        <v>30764</v>
      </c>
      <c r="J2676" s="3"/>
    </row>
    <row r="2677" spans="1:10" x14ac:dyDescent="0.2">
      <c r="A2677" t="s">
        <v>5510</v>
      </c>
      <c r="B2677" t="s">
        <v>5</v>
      </c>
      <c r="C2677" t="s">
        <v>5511</v>
      </c>
      <c r="D2677" t="s">
        <v>5512</v>
      </c>
      <c r="E2677" t="s">
        <v>88</v>
      </c>
      <c r="F2677" t="s">
        <v>30764</v>
      </c>
      <c r="J2677" s="3"/>
    </row>
    <row r="2678" spans="1:10" x14ac:dyDescent="0.2">
      <c r="A2678" t="s">
        <v>5513</v>
      </c>
      <c r="B2678" t="s">
        <v>5</v>
      </c>
      <c r="C2678" t="s">
        <v>5514</v>
      </c>
      <c r="D2678" t="s">
        <v>5515</v>
      </c>
      <c r="E2678" t="s">
        <v>88</v>
      </c>
      <c r="F2678" t="s">
        <v>30764</v>
      </c>
      <c r="J2678" s="3"/>
    </row>
    <row r="2679" spans="1:10" x14ac:dyDescent="0.2">
      <c r="A2679" t="s">
        <v>66818</v>
      </c>
      <c r="B2679" t="s">
        <v>5</v>
      </c>
      <c r="C2679" t="s">
        <v>5514</v>
      </c>
      <c r="D2679" t="s">
        <v>66817</v>
      </c>
      <c r="E2679" t="s">
        <v>88</v>
      </c>
      <c r="F2679" t="s">
        <v>30803</v>
      </c>
      <c r="J2679" s="3"/>
    </row>
    <row r="2680" spans="1:10" x14ac:dyDescent="0.2">
      <c r="A2680" t="s">
        <v>5516</v>
      </c>
      <c r="B2680" t="s">
        <v>5</v>
      </c>
      <c r="C2680" t="s">
        <v>5514</v>
      </c>
      <c r="D2680" t="s">
        <v>5517</v>
      </c>
      <c r="E2680" t="s">
        <v>88</v>
      </c>
      <c r="F2680" t="s">
        <v>30764</v>
      </c>
      <c r="J2680" s="3"/>
    </row>
    <row r="2681" spans="1:10" x14ac:dyDescent="0.2">
      <c r="A2681" t="s">
        <v>5518</v>
      </c>
      <c r="B2681" t="s">
        <v>5</v>
      </c>
      <c r="C2681" t="s">
        <v>5519</v>
      </c>
      <c r="D2681" t="s">
        <v>5520</v>
      </c>
      <c r="E2681" t="s">
        <v>88</v>
      </c>
      <c r="F2681" t="s">
        <v>30764</v>
      </c>
      <c r="J2681" s="3"/>
    </row>
    <row r="2682" spans="1:10" x14ac:dyDescent="0.2">
      <c r="A2682" t="s">
        <v>5521</v>
      </c>
      <c r="B2682" t="s">
        <v>5</v>
      </c>
      <c r="C2682" t="s">
        <v>5514</v>
      </c>
      <c r="D2682" t="s">
        <v>5522</v>
      </c>
      <c r="E2682" t="s">
        <v>88</v>
      </c>
      <c r="F2682" t="s">
        <v>30764</v>
      </c>
      <c r="J2682" s="3"/>
    </row>
    <row r="2683" spans="1:10" x14ac:dyDescent="0.2">
      <c r="A2683" t="s">
        <v>5523</v>
      </c>
      <c r="B2683" t="s">
        <v>5</v>
      </c>
      <c r="C2683" t="s">
        <v>5511</v>
      </c>
      <c r="D2683" t="s">
        <v>5524</v>
      </c>
      <c r="E2683" t="s">
        <v>88</v>
      </c>
      <c r="F2683" t="s">
        <v>30764</v>
      </c>
      <c r="J2683" s="3"/>
    </row>
    <row r="2684" spans="1:10" x14ac:dyDescent="0.2">
      <c r="A2684" t="s">
        <v>5525</v>
      </c>
      <c r="B2684" t="s">
        <v>5</v>
      </c>
      <c r="C2684" t="s">
        <v>5526</v>
      </c>
      <c r="D2684" t="s">
        <v>5527</v>
      </c>
      <c r="E2684" t="s">
        <v>88</v>
      </c>
      <c r="F2684" t="s">
        <v>30763</v>
      </c>
      <c r="J2684" s="3"/>
    </row>
    <row r="2685" spans="1:10" x14ac:dyDescent="0.2">
      <c r="A2685" t="s">
        <v>5528</v>
      </c>
      <c r="B2685" t="s">
        <v>5</v>
      </c>
      <c r="C2685" t="s">
        <v>5529</v>
      </c>
      <c r="D2685" t="s">
        <v>5530</v>
      </c>
      <c r="E2685" t="s">
        <v>88</v>
      </c>
      <c r="F2685" t="s">
        <v>30763</v>
      </c>
      <c r="J2685" s="3"/>
    </row>
    <row r="2686" spans="1:10" x14ac:dyDescent="0.2">
      <c r="A2686" t="s">
        <v>5531</v>
      </c>
      <c r="B2686" t="s">
        <v>5</v>
      </c>
      <c r="C2686" t="s">
        <v>5529</v>
      </c>
      <c r="D2686" t="s">
        <v>5532</v>
      </c>
      <c r="E2686" t="s">
        <v>88</v>
      </c>
      <c r="F2686" t="s">
        <v>30763</v>
      </c>
      <c r="J2686" s="3"/>
    </row>
    <row r="2687" spans="1:10" x14ac:dyDescent="0.2">
      <c r="A2687" t="s">
        <v>66816</v>
      </c>
      <c r="B2687" t="s">
        <v>5</v>
      </c>
      <c r="C2687" t="s">
        <v>66815</v>
      </c>
      <c r="D2687" t="s">
        <v>66814</v>
      </c>
      <c r="E2687" t="s">
        <v>88</v>
      </c>
      <c r="F2687" t="s">
        <v>30803</v>
      </c>
      <c r="J2687" s="3"/>
    </row>
    <row r="2688" spans="1:10" x14ac:dyDescent="0.2">
      <c r="A2688" t="s">
        <v>66813</v>
      </c>
      <c r="B2688" t="s">
        <v>5</v>
      </c>
      <c r="C2688" t="s">
        <v>5514</v>
      </c>
      <c r="D2688" t="s">
        <v>66812</v>
      </c>
      <c r="E2688" t="s">
        <v>88</v>
      </c>
      <c r="F2688" t="s">
        <v>30803</v>
      </c>
      <c r="J2688" s="3"/>
    </row>
    <row r="2689" spans="1:10" x14ac:dyDescent="0.2">
      <c r="A2689" t="s">
        <v>5533</v>
      </c>
      <c r="B2689" t="s">
        <v>5</v>
      </c>
      <c r="C2689" t="s">
        <v>1126</v>
      </c>
      <c r="D2689" t="s">
        <v>5534</v>
      </c>
      <c r="E2689" t="s">
        <v>88</v>
      </c>
      <c r="F2689" t="s">
        <v>30764</v>
      </c>
      <c r="J2689" s="3"/>
    </row>
    <row r="2690" spans="1:10" x14ac:dyDescent="0.2">
      <c r="A2690" t="s">
        <v>5535</v>
      </c>
      <c r="B2690" t="s">
        <v>5</v>
      </c>
      <c r="C2690" t="s">
        <v>5511</v>
      </c>
      <c r="D2690" t="s">
        <v>5536</v>
      </c>
      <c r="E2690" t="s">
        <v>88</v>
      </c>
      <c r="F2690" t="s">
        <v>30764</v>
      </c>
      <c r="J2690" s="3"/>
    </row>
    <row r="2691" spans="1:10" x14ac:dyDescent="0.2">
      <c r="A2691" t="s">
        <v>5537</v>
      </c>
      <c r="B2691" t="s">
        <v>5</v>
      </c>
      <c r="C2691" t="s">
        <v>5538</v>
      </c>
      <c r="D2691" t="s">
        <v>4699</v>
      </c>
      <c r="E2691" t="s">
        <v>88</v>
      </c>
      <c r="F2691" t="s">
        <v>30765</v>
      </c>
      <c r="J2691" s="3"/>
    </row>
    <row r="2692" spans="1:10" x14ac:dyDescent="0.2">
      <c r="A2692" t="s">
        <v>5539</v>
      </c>
      <c r="B2692" t="s">
        <v>5</v>
      </c>
      <c r="C2692" t="s">
        <v>1166</v>
      </c>
      <c r="D2692" t="s">
        <v>5540</v>
      </c>
      <c r="E2692" t="s">
        <v>88</v>
      </c>
      <c r="F2692" t="s">
        <v>30765</v>
      </c>
      <c r="J2692" s="3"/>
    </row>
    <row r="2693" spans="1:10" x14ac:dyDescent="0.2">
      <c r="A2693" t="s">
        <v>5541</v>
      </c>
      <c r="B2693" t="s">
        <v>5</v>
      </c>
      <c r="C2693" t="s">
        <v>5542</v>
      </c>
      <c r="D2693" t="s">
        <v>5543</v>
      </c>
      <c r="E2693" t="s">
        <v>88</v>
      </c>
      <c r="F2693" t="s">
        <v>30764</v>
      </c>
      <c r="J2693" s="3"/>
    </row>
    <row r="2694" spans="1:10" x14ac:dyDescent="0.2">
      <c r="A2694" t="s">
        <v>5544</v>
      </c>
      <c r="B2694" t="s">
        <v>5</v>
      </c>
      <c r="C2694" t="s">
        <v>1812</v>
      </c>
      <c r="D2694" t="s">
        <v>5545</v>
      </c>
      <c r="E2694" t="s">
        <v>88</v>
      </c>
      <c r="F2694" t="s">
        <v>30765</v>
      </c>
      <c r="J2694" s="3"/>
    </row>
    <row r="2695" spans="1:10" x14ac:dyDescent="0.2">
      <c r="A2695" t="s">
        <v>5546</v>
      </c>
      <c r="B2695" t="s">
        <v>5</v>
      </c>
      <c r="C2695" t="s">
        <v>87</v>
      </c>
      <c r="D2695" t="s">
        <v>5547</v>
      </c>
      <c r="E2695" t="s">
        <v>88</v>
      </c>
      <c r="F2695" t="s">
        <v>30765</v>
      </c>
      <c r="J2695" s="3"/>
    </row>
    <row r="2696" spans="1:10" x14ac:dyDescent="0.2">
      <c r="A2696" t="s">
        <v>5548</v>
      </c>
      <c r="B2696" t="s">
        <v>5</v>
      </c>
      <c r="C2696" t="s">
        <v>87</v>
      </c>
      <c r="D2696" t="s">
        <v>5549</v>
      </c>
      <c r="E2696" t="s">
        <v>88</v>
      </c>
      <c r="F2696" t="s">
        <v>30765</v>
      </c>
      <c r="J2696" s="3"/>
    </row>
    <row r="2697" spans="1:10" x14ac:dyDescent="0.2">
      <c r="A2697" t="s">
        <v>5550</v>
      </c>
      <c r="B2697" t="s">
        <v>5</v>
      </c>
      <c r="C2697" t="s">
        <v>5551</v>
      </c>
      <c r="D2697" t="s">
        <v>2183</v>
      </c>
      <c r="E2697" t="s">
        <v>88</v>
      </c>
      <c r="F2697" t="s">
        <v>30765</v>
      </c>
      <c r="J2697" s="3"/>
    </row>
    <row r="2698" spans="1:10" x14ac:dyDescent="0.2">
      <c r="A2698" t="s">
        <v>5552</v>
      </c>
      <c r="B2698" t="s">
        <v>5</v>
      </c>
      <c r="C2698" t="s">
        <v>5553</v>
      </c>
      <c r="D2698" t="s">
        <v>5554</v>
      </c>
      <c r="E2698" t="s">
        <v>88</v>
      </c>
      <c r="F2698" t="s">
        <v>30765</v>
      </c>
      <c r="J2698" s="3"/>
    </row>
    <row r="2699" spans="1:10" x14ac:dyDescent="0.2">
      <c r="A2699" t="s">
        <v>5555</v>
      </c>
      <c r="B2699" t="s">
        <v>5</v>
      </c>
      <c r="C2699" t="s">
        <v>5556</v>
      </c>
      <c r="D2699" t="s">
        <v>5557</v>
      </c>
      <c r="E2699" t="s">
        <v>88</v>
      </c>
      <c r="F2699" t="s">
        <v>30763</v>
      </c>
      <c r="J2699" s="3"/>
    </row>
    <row r="2700" spans="1:10" x14ac:dyDescent="0.2">
      <c r="A2700" t="s">
        <v>66811</v>
      </c>
      <c r="B2700" t="s">
        <v>5</v>
      </c>
      <c r="C2700" t="s">
        <v>5556</v>
      </c>
      <c r="D2700" t="s">
        <v>66810</v>
      </c>
      <c r="E2700" t="s">
        <v>88</v>
      </c>
      <c r="F2700" t="s">
        <v>30990</v>
      </c>
      <c r="J2700" s="3"/>
    </row>
    <row r="2701" spans="1:10" x14ac:dyDescent="0.2">
      <c r="A2701" t="s">
        <v>5558</v>
      </c>
      <c r="B2701" t="s">
        <v>5</v>
      </c>
      <c r="C2701" t="s">
        <v>198</v>
      </c>
      <c r="D2701" t="s">
        <v>5559</v>
      </c>
      <c r="E2701" t="s">
        <v>88</v>
      </c>
      <c r="F2701" t="s">
        <v>30765</v>
      </c>
      <c r="J2701" s="3"/>
    </row>
    <row r="2702" spans="1:10" x14ac:dyDescent="0.2">
      <c r="A2702" t="s">
        <v>5560</v>
      </c>
      <c r="B2702" t="s">
        <v>5</v>
      </c>
      <c r="C2702" t="s">
        <v>5561</v>
      </c>
      <c r="D2702" t="s">
        <v>5562</v>
      </c>
      <c r="E2702" t="s">
        <v>88</v>
      </c>
      <c r="F2702" t="s">
        <v>30765</v>
      </c>
      <c r="J2702" s="3"/>
    </row>
    <row r="2703" spans="1:10" x14ac:dyDescent="0.2">
      <c r="A2703" t="s">
        <v>66809</v>
      </c>
      <c r="B2703" t="s">
        <v>5</v>
      </c>
      <c r="C2703" t="s">
        <v>66808</v>
      </c>
      <c r="D2703" t="s">
        <v>66807</v>
      </c>
      <c r="E2703" t="s">
        <v>88</v>
      </c>
      <c r="F2703" t="s">
        <v>31391</v>
      </c>
      <c r="J2703" s="3"/>
    </row>
    <row r="2704" spans="1:10" x14ac:dyDescent="0.2">
      <c r="A2704" t="s">
        <v>5563</v>
      </c>
      <c r="B2704" t="s">
        <v>5</v>
      </c>
      <c r="C2704" t="s">
        <v>1166</v>
      </c>
      <c r="D2704" t="s">
        <v>5564</v>
      </c>
      <c r="E2704" t="s">
        <v>88</v>
      </c>
      <c r="F2704" t="s">
        <v>30765</v>
      </c>
      <c r="J2704" s="3"/>
    </row>
    <row r="2705" spans="1:10" x14ac:dyDescent="0.2">
      <c r="A2705" t="s">
        <v>66806</v>
      </c>
      <c r="B2705" t="s">
        <v>5</v>
      </c>
      <c r="C2705" t="s">
        <v>5105</v>
      </c>
      <c r="D2705" t="s">
        <v>66805</v>
      </c>
      <c r="E2705" t="s">
        <v>88</v>
      </c>
      <c r="F2705" t="s">
        <v>30803</v>
      </c>
      <c r="J2705" s="3"/>
    </row>
    <row r="2706" spans="1:10" x14ac:dyDescent="0.2">
      <c r="A2706" t="s">
        <v>5565</v>
      </c>
      <c r="B2706" t="s">
        <v>5</v>
      </c>
      <c r="C2706" t="s">
        <v>5566</v>
      </c>
      <c r="D2706" t="s">
        <v>5567</v>
      </c>
      <c r="E2706" t="s">
        <v>88</v>
      </c>
      <c r="F2706" t="s">
        <v>30765</v>
      </c>
      <c r="J2706" s="3"/>
    </row>
    <row r="2707" spans="1:10" x14ac:dyDescent="0.2">
      <c r="A2707" t="s">
        <v>5568</v>
      </c>
      <c r="B2707" t="s">
        <v>5</v>
      </c>
      <c r="C2707" t="s">
        <v>5542</v>
      </c>
      <c r="D2707" t="s">
        <v>5543</v>
      </c>
      <c r="E2707" t="s">
        <v>88</v>
      </c>
      <c r="F2707" t="s">
        <v>30764</v>
      </c>
      <c r="J2707" s="3"/>
    </row>
    <row r="2708" spans="1:10" x14ac:dyDescent="0.2">
      <c r="A2708" t="s">
        <v>5569</v>
      </c>
      <c r="B2708" t="s">
        <v>5</v>
      </c>
      <c r="C2708" t="s">
        <v>87</v>
      </c>
      <c r="D2708" t="s">
        <v>5570</v>
      </c>
      <c r="E2708" t="s">
        <v>88</v>
      </c>
      <c r="F2708" t="s">
        <v>30765</v>
      </c>
      <c r="J2708" s="3"/>
    </row>
    <row r="2709" spans="1:10" x14ac:dyDescent="0.2">
      <c r="A2709" t="s">
        <v>5571</v>
      </c>
      <c r="B2709" t="s">
        <v>5</v>
      </c>
      <c r="C2709" t="s">
        <v>933</v>
      </c>
      <c r="D2709" t="s">
        <v>5572</v>
      </c>
      <c r="E2709" t="s">
        <v>88</v>
      </c>
      <c r="F2709" t="s">
        <v>30765</v>
      </c>
      <c r="J2709" s="3"/>
    </row>
    <row r="2710" spans="1:10" x14ac:dyDescent="0.2">
      <c r="A2710" t="s">
        <v>66804</v>
      </c>
      <c r="B2710" t="s">
        <v>5</v>
      </c>
      <c r="C2710" t="s">
        <v>66803</v>
      </c>
      <c r="D2710" t="s">
        <v>66802</v>
      </c>
      <c r="E2710" t="s">
        <v>88</v>
      </c>
      <c r="F2710" t="s">
        <v>30803</v>
      </c>
      <c r="J2710" s="3"/>
    </row>
    <row r="2711" spans="1:10" x14ac:dyDescent="0.2">
      <c r="A2711" t="s">
        <v>5573</v>
      </c>
      <c r="B2711" t="s">
        <v>5</v>
      </c>
      <c r="C2711" t="s">
        <v>1474</v>
      </c>
      <c r="D2711" t="s">
        <v>1475</v>
      </c>
      <c r="E2711" t="s">
        <v>88</v>
      </c>
      <c r="F2711" t="s">
        <v>30765</v>
      </c>
      <c r="J2711" s="3"/>
    </row>
    <row r="2712" spans="1:10" x14ac:dyDescent="0.2">
      <c r="A2712" t="s">
        <v>66801</v>
      </c>
      <c r="B2712" t="s">
        <v>5</v>
      </c>
      <c r="C2712" t="s">
        <v>66800</v>
      </c>
      <c r="D2712" t="s">
        <v>66799</v>
      </c>
      <c r="E2712" t="s">
        <v>88</v>
      </c>
      <c r="F2712" t="s">
        <v>31391</v>
      </c>
      <c r="J2712" s="3"/>
    </row>
    <row r="2713" spans="1:10" x14ac:dyDescent="0.2">
      <c r="A2713" t="s">
        <v>5574</v>
      </c>
      <c r="B2713" t="s">
        <v>5</v>
      </c>
      <c r="C2713" t="s">
        <v>5575</v>
      </c>
      <c r="D2713" t="s">
        <v>5576</v>
      </c>
      <c r="E2713" t="s">
        <v>88</v>
      </c>
      <c r="F2713" t="s">
        <v>30765</v>
      </c>
      <c r="J2713" s="3"/>
    </row>
    <row r="2714" spans="1:10" x14ac:dyDescent="0.2">
      <c r="A2714" t="s">
        <v>5577</v>
      </c>
      <c r="B2714" t="s">
        <v>5</v>
      </c>
      <c r="C2714" t="s">
        <v>795</v>
      </c>
      <c r="D2714" t="s">
        <v>5578</v>
      </c>
      <c r="E2714" t="s">
        <v>88</v>
      </c>
      <c r="F2714" t="s">
        <v>30765</v>
      </c>
      <c r="J2714" s="3"/>
    </row>
    <row r="2715" spans="1:10" x14ac:dyDescent="0.2">
      <c r="A2715" t="s">
        <v>66798</v>
      </c>
      <c r="B2715" t="s">
        <v>5</v>
      </c>
      <c r="C2715" t="s">
        <v>66797</v>
      </c>
      <c r="D2715" t="s">
        <v>66796</v>
      </c>
      <c r="E2715" t="s">
        <v>88</v>
      </c>
      <c r="F2715" t="s">
        <v>30803</v>
      </c>
      <c r="J2715" s="3"/>
    </row>
    <row r="2716" spans="1:10" x14ac:dyDescent="0.2">
      <c r="A2716" t="s">
        <v>5579</v>
      </c>
      <c r="B2716" t="s">
        <v>5</v>
      </c>
      <c r="C2716" t="s">
        <v>87</v>
      </c>
      <c r="D2716" t="s">
        <v>5580</v>
      </c>
      <c r="E2716" t="s">
        <v>88</v>
      </c>
      <c r="F2716" t="s">
        <v>30765</v>
      </c>
      <c r="J2716" s="3"/>
    </row>
    <row r="2717" spans="1:10" x14ac:dyDescent="0.2">
      <c r="A2717" t="s">
        <v>5581</v>
      </c>
      <c r="B2717" t="s">
        <v>5</v>
      </c>
      <c r="C2717" t="s">
        <v>5582</v>
      </c>
      <c r="D2717" t="s">
        <v>5583</v>
      </c>
      <c r="E2717" t="s">
        <v>88</v>
      </c>
      <c r="F2717" t="s">
        <v>30764</v>
      </c>
      <c r="J2717" s="3"/>
    </row>
    <row r="2718" spans="1:10" x14ac:dyDescent="0.2">
      <c r="A2718" t="s">
        <v>5584</v>
      </c>
      <c r="B2718" t="s">
        <v>5</v>
      </c>
      <c r="C2718" t="s">
        <v>5585</v>
      </c>
      <c r="D2718" t="s">
        <v>5586</v>
      </c>
      <c r="E2718" t="s">
        <v>88</v>
      </c>
      <c r="F2718" t="s">
        <v>30765</v>
      </c>
      <c r="J2718" s="3"/>
    </row>
    <row r="2719" spans="1:10" x14ac:dyDescent="0.2">
      <c r="A2719" t="s">
        <v>5587</v>
      </c>
      <c r="B2719" t="s">
        <v>5</v>
      </c>
      <c r="C2719" t="s">
        <v>177</v>
      </c>
      <c r="D2719" t="s">
        <v>5588</v>
      </c>
      <c r="E2719" t="s">
        <v>88</v>
      </c>
      <c r="F2719" t="s">
        <v>30763</v>
      </c>
      <c r="J2719" s="3"/>
    </row>
    <row r="2720" spans="1:10" x14ac:dyDescent="0.2">
      <c r="A2720" t="s">
        <v>5589</v>
      </c>
      <c r="B2720" t="s">
        <v>5</v>
      </c>
      <c r="C2720" t="s">
        <v>5590</v>
      </c>
      <c r="D2720" t="s">
        <v>5591</v>
      </c>
      <c r="E2720" t="s">
        <v>88</v>
      </c>
      <c r="F2720" t="s">
        <v>30765</v>
      </c>
      <c r="J2720" s="3"/>
    </row>
    <row r="2721" spans="1:10" x14ac:dyDescent="0.2">
      <c r="A2721" t="s">
        <v>5592</v>
      </c>
      <c r="B2721" t="s">
        <v>5</v>
      </c>
      <c r="C2721" t="s">
        <v>500</v>
      </c>
      <c r="D2721" t="s">
        <v>5593</v>
      </c>
      <c r="E2721" t="s">
        <v>88</v>
      </c>
      <c r="F2721" t="s">
        <v>30765</v>
      </c>
      <c r="J2721" s="3"/>
    </row>
    <row r="2722" spans="1:10" x14ac:dyDescent="0.2">
      <c r="A2722" t="s">
        <v>5594</v>
      </c>
      <c r="B2722" t="s">
        <v>5</v>
      </c>
      <c r="C2722" t="s">
        <v>5595</v>
      </c>
      <c r="D2722" t="s">
        <v>4313</v>
      </c>
      <c r="E2722" t="s">
        <v>88</v>
      </c>
      <c r="F2722" t="s">
        <v>30765</v>
      </c>
      <c r="J2722" s="3"/>
    </row>
    <row r="2723" spans="1:10" x14ac:dyDescent="0.2">
      <c r="A2723" t="s">
        <v>5596</v>
      </c>
      <c r="B2723" t="s">
        <v>5</v>
      </c>
      <c r="C2723" t="s">
        <v>134</v>
      </c>
      <c r="D2723" t="s">
        <v>5597</v>
      </c>
      <c r="E2723" t="s">
        <v>88</v>
      </c>
      <c r="F2723" t="s">
        <v>30765</v>
      </c>
      <c r="J2723" s="3"/>
    </row>
    <row r="2724" spans="1:10" x14ac:dyDescent="0.2">
      <c r="A2724" t="s">
        <v>66795</v>
      </c>
      <c r="B2724" t="s">
        <v>5</v>
      </c>
      <c r="C2724" t="s">
        <v>3875</v>
      </c>
      <c r="D2724" t="s">
        <v>66794</v>
      </c>
      <c r="E2724" t="s">
        <v>88</v>
      </c>
      <c r="F2724" t="s">
        <v>31378</v>
      </c>
      <c r="J2724" s="3"/>
    </row>
    <row r="2725" spans="1:10" x14ac:dyDescent="0.2">
      <c r="A2725" t="s">
        <v>5598</v>
      </c>
      <c r="B2725" t="s">
        <v>5</v>
      </c>
      <c r="C2725" t="s">
        <v>5599</v>
      </c>
      <c r="D2725" t="s">
        <v>5600</v>
      </c>
      <c r="E2725" t="s">
        <v>88</v>
      </c>
      <c r="F2725" t="s">
        <v>30764</v>
      </c>
      <c r="J2725" s="3"/>
    </row>
    <row r="2726" spans="1:10" x14ac:dyDescent="0.2">
      <c r="A2726" t="s">
        <v>5601</v>
      </c>
      <c r="B2726" t="s">
        <v>5</v>
      </c>
      <c r="C2726" t="s">
        <v>1166</v>
      </c>
      <c r="D2726" t="s">
        <v>5602</v>
      </c>
      <c r="E2726" t="s">
        <v>88</v>
      </c>
      <c r="F2726" t="s">
        <v>30765</v>
      </c>
      <c r="J2726" s="3"/>
    </row>
    <row r="2727" spans="1:10" x14ac:dyDescent="0.2">
      <c r="A2727" t="s">
        <v>5603</v>
      </c>
      <c r="B2727" t="s">
        <v>5</v>
      </c>
      <c r="C2727" t="s">
        <v>5604</v>
      </c>
      <c r="D2727" t="s">
        <v>5605</v>
      </c>
      <c r="E2727" t="s">
        <v>88</v>
      </c>
      <c r="F2727" t="s">
        <v>30765</v>
      </c>
      <c r="J2727" s="3"/>
    </row>
    <row r="2728" spans="1:10" x14ac:dyDescent="0.2">
      <c r="A2728" t="s">
        <v>5606</v>
      </c>
      <c r="B2728" t="s">
        <v>5</v>
      </c>
      <c r="C2728" t="s">
        <v>5607</v>
      </c>
      <c r="D2728" t="s">
        <v>5608</v>
      </c>
      <c r="E2728" t="s">
        <v>88</v>
      </c>
      <c r="F2728" t="s">
        <v>30765</v>
      </c>
      <c r="J2728" s="3"/>
    </row>
    <row r="2729" spans="1:10" x14ac:dyDescent="0.2">
      <c r="A2729" t="s">
        <v>5609</v>
      </c>
      <c r="B2729" t="s">
        <v>5</v>
      </c>
      <c r="C2729" t="s">
        <v>5610</v>
      </c>
      <c r="D2729" t="s">
        <v>5611</v>
      </c>
      <c r="E2729" t="s">
        <v>88</v>
      </c>
      <c r="F2729" t="s">
        <v>30764</v>
      </c>
      <c r="J2729" s="3"/>
    </row>
    <row r="2730" spans="1:10" x14ac:dyDescent="0.2">
      <c r="A2730" t="s">
        <v>5612</v>
      </c>
      <c r="B2730" t="s">
        <v>5</v>
      </c>
      <c r="C2730" t="s">
        <v>1166</v>
      </c>
      <c r="D2730" t="s">
        <v>5613</v>
      </c>
      <c r="E2730" t="s">
        <v>88</v>
      </c>
      <c r="F2730" t="s">
        <v>30765</v>
      </c>
      <c r="J2730" s="3"/>
    </row>
    <row r="2731" spans="1:10" x14ac:dyDescent="0.2">
      <c r="A2731" t="s">
        <v>5614</v>
      </c>
      <c r="B2731" t="s">
        <v>5</v>
      </c>
      <c r="C2731" t="s">
        <v>1166</v>
      </c>
      <c r="D2731" t="s">
        <v>5615</v>
      </c>
      <c r="E2731" t="s">
        <v>88</v>
      </c>
      <c r="F2731" t="s">
        <v>30765</v>
      </c>
      <c r="J2731" s="3"/>
    </row>
    <row r="2732" spans="1:10" x14ac:dyDescent="0.2">
      <c r="A2732" t="s">
        <v>66793</v>
      </c>
      <c r="B2732" t="s">
        <v>5</v>
      </c>
      <c r="C2732" t="s">
        <v>66792</v>
      </c>
      <c r="D2732" t="s">
        <v>66791</v>
      </c>
      <c r="E2732" t="s">
        <v>88</v>
      </c>
      <c r="F2732" t="s">
        <v>31391</v>
      </c>
      <c r="J2732" s="3"/>
    </row>
    <row r="2733" spans="1:10" x14ac:dyDescent="0.2">
      <c r="A2733" t="s">
        <v>5616</v>
      </c>
      <c r="B2733" t="s">
        <v>5</v>
      </c>
      <c r="C2733" t="s">
        <v>1166</v>
      </c>
      <c r="D2733" t="s">
        <v>5617</v>
      </c>
      <c r="E2733" t="s">
        <v>88</v>
      </c>
      <c r="F2733" t="s">
        <v>30765</v>
      </c>
      <c r="J2733" s="3"/>
    </row>
    <row r="2734" spans="1:10" x14ac:dyDescent="0.2">
      <c r="A2734" t="s">
        <v>5618</v>
      </c>
      <c r="B2734" t="s">
        <v>5</v>
      </c>
      <c r="C2734" t="s">
        <v>5619</v>
      </c>
      <c r="D2734" t="s">
        <v>5620</v>
      </c>
      <c r="E2734" t="s">
        <v>88</v>
      </c>
      <c r="F2734" t="s">
        <v>30763</v>
      </c>
      <c r="J2734" s="3"/>
    </row>
    <row r="2735" spans="1:10" x14ac:dyDescent="0.2">
      <c r="A2735" t="s">
        <v>66790</v>
      </c>
      <c r="B2735" t="s">
        <v>5</v>
      </c>
      <c r="C2735" t="s">
        <v>66789</v>
      </c>
      <c r="D2735" t="s">
        <v>66788</v>
      </c>
      <c r="E2735" t="s">
        <v>88</v>
      </c>
      <c r="F2735" t="s">
        <v>30803</v>
      </c>
      <c r="J2735" s="3"/>
    </row>
    <row r="2736" spans="1:10" x14ac:dyDescent="0.2">
      <c r="A2736" t="s">
        <v>66787</v>
      </c>
      <c r="B2736" t="s">
        <v>5</v>
      </c>
      <c r="C2736" t="s">
        <v>66786</v>
      </c>
      <c r="D2736" t="s">
        <v>66785</v>
      </c>
      <c r="E2736" t="s">
        <v>88</v>
      </c>
      <c r="F2736" t="s">
        <v>30803</v>
      </c>
      <c r="J2736" s="3"/>
    </row>
    <row r="2737" spans="1:10" x14ac:dyDescent="0.2">
      <c r="A2737" t="s">
        <v>66784</v>
      </c>
      <c r="B2737" t="s">
        <v>5</v>
      </c>
      <c r="C2737" t="s">
        <v>66783</v>
      </c>
      <c r="D2737" t="s">
        <v>66782</v>
      </c>
      <c r="E2737" t="s">
        <v>88</v>
      </c>
      <c r="F2737" t="s">
        <v>30803</v>
      </c>
      <c r="J2737" s="3"/>
    </row>
    <row r="2738" spans="1:10" x14ac:dyDescent="0.2">
      <c r="A2738" t="s">
        <v>5621</v>
      </c>
      <c r="B2738" t="s">
        <v>5</v>
      </c>
      <c r="C2738" t="s">
        <v>4930</v>
      </c>
      <c r="D2738" t="s">
        <v>4931</v>
      </c>
      <c r="E2738" t="s">
        <v>88</v>
      </c>
      <c r="F2738" t="s">
        <v>30763</v>
      </c>
      <c r="J2738" s="3"/>
    </row>
    <row r="2739" spans="1:10" x14ac:dyDescent="0.2">
      <c r="A2739" t="s">
        <v>66781</v>
      </c>
      <c r="B2739" t="s">
        <v>5</v>
      </c>
      <c r="C2739" t="s">
        <v>66780</v>
      </c>
      <c r="D2739" t="s">
        <v>66779</v>
      </c>
      <c r="E2739" t="s">
        <v>88</v>
      </c>
      <c r="F2739" t="s">
        <v>30803</v>
      </c>
      <c r="J2739" s="3"/>
    </row>
    <row r="2740" spans="1:10" x14ac:dyDescent="0.2">
      <c r="A2740" t="s">
        <v>5622</v>
      </c>
      <c r="B2740" t="s">
        <v>5</v>
      </c>
      <c r="C2740" t="s">
        <v>5623</v>
      </c>
      <c r="D2740" t="s">
        <v>5430</v>
      </c>
      <c r="E2740" t="s">
        <v>88</v>
      </c>
      <c r="F2740" t="s">
        <v>30763</v>
      </c>
      <c r="J2740" s="3"/>
    </row>
    <row r="2741" spans="1:10" x14ac:dyDescent="0.2">
      <c r="A2741" t="s">
        <v>66778</v>
      </c>
      <c r="B2741" t="s">
        <v>5</v>
      </c>
      <c r="C2741" t="s">
        <v>66702</v>
      </c>
      <c r="D2741" t="s">
        <v>66701</v>
      </c>
      <c r="E2741" t="s">
        <v>88</v>
      </c>
      <c r="F2741" t="s">
        <v>30803</v>
      </c>
      <c r="J2741" s="3"/>
    </row>
    <row r="2742" spans="1:10" x14ac:dyDescent="0.2">
      <c r="A2742" t="s">
        <v>5624</v>
      </c>
      <c r="B2742" t="s">
        <v>5</v>
      </c>
      <c r="C2742" t="s">
        <v>5625</v>
      </c>
      <c r="D2742" t="s">
        <v>5626</v>
      </c>
      <c r="E2742" t="s">
        <v>88</v>
      </c>
      <c r="F2742" t="s">
        <v>30763</v>
      </c>
      <c r="J2742" s="3"/>
    </row>
    <row r="2743" spans="1:10" x14ac:dyDescent="0.2">
      <c r="A2743" t="s">
        <v>5627</v>
      </c>
      <c r="B2743" t="s">
        <v>5</v>
      </c>
      <c r="C2743" t="s">
        <v>5628</v>
      </c>
      <c r="D2743" t="s">
        <v>5629</v>
      </c>
      <c r="E2743" t="s">
        <v>88</v>
      </c>
      <c r="F2743" t="s">
        <v>30763</v>
      </c>
      <c r="J2743" s="3"/>
    </row>
    <row r="2744" spans="1:10" x14ac:dyDescent="0.2">
      <c r="A2744" t="s">
        <v>5630</v>
      </c>
      <c r="B2744" t="s">
        <v>5</v>
      </c>
      <c r="C2744" t="s">
        <v>5631</v>
      </c>
      <c r="D2744" t="s">
        <v>5632</v>
      </c>
      <c r="E2744" t="s">
        <v>88</v>
      </c>
      <c r="F2744" t="s">
        <v>30763</v>
      </c>
      <c r="J2744" s="3"/>
    </row>
    <row r="2745" spans="1:10" x14ac:dyDescent="0.2">
      <c r="A2745" t="s">
        <v>5633</v>
      </c>
      <c r="B2745" t="s">
        <v>5</v>
      </c>
      <c r="C2745" t="s">
        <v>5634</v>
      </c>
      <c r="D2745" t="s">
        <v>5635</v>
      </c>
      <c r="E2745" t="s">
        <v>88</v>
      </c>
      <c r="F2745" t="s">
        <v>30765</v>
      </c>
      <c r="J2745" s="3"/>
    </row>
    <row r="2746" spans="1:10" x14ac:dyDescent="0.2">
      <c r="A2746" t="s">
        <v>5636</v>
      </c>
      <c r="B2746" t="s">
        <v>5</v>
      </c>
      <c r="C2746" t="s">
        <v>5637</v>
      </c>
      <c r="D2746" t="s">
        <v>5638</v>
      </c>
      <c r="E2746" t="s">
        <v>88</v>
      </c>
      <c r="F2746" t="s">
        <v>30765</v>
      </c>
      <c r="J2746" s="3"/>
    </row>
    <row r="2747" spans="1:10" x14ac:dyDescent="0.2">
      <c r="A2747" t="s">
        <v>5639</v>
      </c>
      <c r="B2747" t="s">
        <v>5</v>
      </c>
      <c r="C2747" t="s">
        <v>141</v>
      </c>
      <c r="D2747" t="s">
        <v>5640</v>
      </c>
      <c r="E2747" t="s">
        <v>88</v>
      </c>
      <c r="F2747" t="s">
        <v>30765</v>
      </c>
      <c r="J2747" s="3"/>
    </row>
    <row r="2748" spans="1:10" x14ac:dyDescent="0.2">
      <c r="A2748" t="s">
        <v>5641</v>
      </c>
      <c r="B2748" t="s">
        <v>5</v>
      </c>
      <c r="C2748" t="s">
        <v>1209</v>
      </c>
      <c r="D2748" t="s">
        <v>1210</v>
      </c>
      <c r="E2748" t="s">
        <v>88</v>
      </c>
      <c r="F2748" t="s">
        <v>30765</v>
      </c>
      <c r="J2748" s="3"/>
    </row>
    <row r="2749" spans="1:10" x14ac:dyDescent="0.2">
      <c r="A2749" t="s">
        <v>5642</v>
      </c>
      <c r="B2749" t="s">
        <v>5</v>
      </c>
      <c r="C2749" t="s">
        <v>2694</v>
      </c>
      <c r="D2749" t="s">
        <v>2695</v>
      </c>
      <c r="E2749" t="s">
        <v>88</v>
      </c>
      <c r="F2749" t="s">
        <v>30765</v>
      </c>
      <c r="J2749" s="3"/>
    </row>
    <row r="2750" spans="1:10" x14ac:dyDescent="0.2">
      <c r="A2750" t="s">
        <v>5643</v>
      </c>
      <c r="B2750" t="s">
        <v>5</v>
      </c>
      <c r="C2750" t="s">
        <v>5644</v>
      </c>
      <c r="D2750" t="s">
        <v>5645</v>
      </c>
      <c r="E2750" t="s">
        <v>88</v>
      </c>
      <c r="F2750" t="s">
        <v>30765</v>
      </c>
      <c r="J2750" s="3"/>
    </row>
    <row r="2751" spans="1:10" x14ac:dyDescent="0.2">
      <c r="A2751" t="s">
        <v>5646</v>
      </c>
      <c r="B2751" t="s">
        <v>5</v>
      </c>
      <c r="C2751" t="s">
        <v>87</v>
      </c>
      <c r="D2751" t="s">
        <v>5647</v>
      </c>
      <c r="E2751" t="s">
        <v>88</v>
      </c>
      <c r="F2751" t="s">
        <v>30765</v>
      </c>
      <c r="J2751" s="3"/>
    </row>
    <row r="2752" spans="1:10" x14ac:dyDescent="0.2">
      <c r="A2752" t="s">
        <v>66777</v>
      </c>
      <c r="B2752" t="s">
        <v>5</v>
      </c>
      <c r="C2752" t="s">
        <v>66772</v>
      </c>
      <c r="D2752" t="s">
        <v>66776</v>
      </c>
      <c r="E2752" t="s">
        <v>88</v>
      </c>
      <c r="F2752" t="s">
        <v>30803</v>
      </c>
      <c r="J2752" s="3"/>
    </row>
    <row r="2753" spans="1:10" x14ac:dyDescent="0.2">
      <c r="A2753" t="s">
        <v>66775</v>
      </c>
      <c r="B2753" t="s">
        <v>5</v>
      </c>
      <c r="C2753" t="s">
        <v>66772</v>
      </c>
      <c r="D2753" t="s">
        <v>66774</v>
      </c>
      <c r="E2753" t="s">
        <v>88</v>
      </c>
      <c r="F2753" t="s">
        <v>30803</v>
      </c>
      <c r="J2753" s="3"/>
    </row>
    <row r="2754" spans="1:10" x14ac:dyDescent="0.2">
      <c r="A2754" t="s">
        <v>66773</v>
      </c>
      <c r="B2754" t="s">
        <v>5</v>
      </c>
      <c r="C2754" t="s">
        <v>66772</v>
      </c>
      <c r="D2754" t="s">
        <v>66771</v>
      </c>
      <c r="E2754" t="s">
        <v>88</v>
      </c>
      <c r="F2754" t="s">
        <v>30803</v>
      </c>
      <c r="J2754" s="3"/>
    </row>
    <row r="2755" spans="1:10" x14ac:dyDescent="0.2">
      <c r="A2755" t="s">
        <v>66770</v>
      </c>
      <c r="B2755" t="s">
        <v>5</v>
      </c>
      <c r="C2755" t="s">
        <v>66769</v>
      </c>
      <c r="D2755" t="s">
        <v>66768</v>
      </c>
      <c r="E2755" t="s">
        <v>88</v>
      </c>
      <c r="F2755" t="s">
        <v>30803</v>
      </c>
      <c r="J2755" s="3"/>
    </row>
    <row r="2756" spans="1:10" x14ac:dyDescent="0.2">
      <c r="A2756" t="s">
        <v>5648</v>
      </c>
      <c r="B2756" t="s">
        <v>5</v>
      </c>
      <c r="C2756" t="s">
        <v>1512</v>
      </c>
      <c r="D2756" t="s">
        <v>5649</v>
      </c>
      <c r="E2756" t="s">
        <v>88</v>
      </c>
      <c r="F2756" t="s">
        <v>30765</v>
      </c>
      <c r="J2756" s="3"/>
    </row>
    <row r="2757" spans="1:10" x14ac:dyDescent="0.2">
      <c r="A2757" t="s">
        <v>5650</v>
      </c>
      <c r="B2757" t="s">
        <v>5</v>
      </c>
      <c r="C2757" t="s">
        <v>567</v>
      </c>
      <c r="D2757" t="s">
        <v>5651</v>
      </c>
      <c r="E2757" t="s">
        <v>88</v>
      </c>
      <c r="F2757" t="s">
        <v>30765</v>
      </c>
      <c r="J2757" s="3"/>
    </row>
    <row r="2758" spans="1:10" x14ac:dyDescent="0.2">
      <c r="A2758" t="s">
        <v>66767</v>
      </c>
      <c r="B2758" t="s">
        <v>5</v>
      </c>
      <c r="C2758" t="s">
        <v>66766</v>
      </c>
      <c r="D2758" t="s">
        <v>5554</v>
      </c>
      <c r="E2758" t="s">
        <v>88</v>
      </c>
      <c r="F2758" t="s">
        <v>31391</v>
      </c>
      <c r="J2758" s="3"/>
    </row>
    <row r="2759" spans="1:10" x14ac:dyDescent="0.2">
      <c r="A2759" t="s">
        <v>5652</v>
      </c>
      <c r="B2759" t="s">
        <v>5</v>
      </c>
      <c r="C2759" t="s">
        <v>1648</v>
      </c>
      <c r="D2759" t="s">
        <v>5653</v>
      </c>
      <c r="E2759" t="s">
        <v>88</v>
      </c>
      <c r="F2759" t="s">
        <v>30765</v>
      </c>
      <c r="J2759" s="3"/>
    </row>
    <row r="2760" spans="1:10" x14ac:dyDescent="0.2">
      <c r="A2760" t="s">
        <v>5654</v>
      </c>
      <c r="B2760" t="s">
        <v>5</v>
      </c>
      <c r="C2760" t="s">
        <v>1648</v>
      </c>
      <c r="D2760" t="s">
        <v>5655</v>
      </c>
      <c r="E2760" t="s">
        <v>88</v>
      </c>
      <c r="F2760" t="s">
        <v>30765</v>
      </c>
      <c r="J2760" s="3"/>
    </row>
    <row r="2761" spans="1:10" x14ac:dyDescent="0.2">
      <c r="A2761" t="s">
        <v>5656</v>
      </c>
      <c r="B2761" t="s">
        <v>5</v>
      </c>
      <c r="C2761" t="s">
        <v>5657</v>
      </c>
      <c r="D2761" t="s">
        <v>5658</v>
      </c>
      <c r="E2761" t="s">
        <v>88</v>
      </c>
      <c r="F2761" t="s">
        <v>30765</v>
      </c>
      <c r="J2761" s="3"/>
    </row>
    <row r="2762" spans="1:10" x14ac:dyDescent="0.2">
      <c r="A2762" t="s">
        <v>66765</v>
      </c>
      <c r="B2762" t="s">
        <v>5</v>
      </c>
      <c r="C2762" t="s">
        <v>66764</v>
      </c>
      <c r="D2762" t="s">
        <v>66763</v>
      </c>
      <c r="E2762" t="s">
        <v>88</v>
      </c>
      <c r="F2762" t="s">
        <v>30803</v>
      </c>
      <c r="J2762" s="3"/>
    </row>
    <row r="2763" spans="1:10" x14ac:dyDescent="0.2">
      <c r="A2763" t="s">
        <v>66762</v>
      </c>
      <c r="B2763" t="s">
        <v>5</v>
      </c>
      <c r="C2763" t="s">
        <v>66761</v>
      </c>
      <c r="D2763" t="s">
        <v>66730</v>
      </c>
      <c r="E2763" t="s">
        <v>88</v>
      </c>
      <c r="F2763" t="s">
        <v>30803</v>
      </c>
      <c r="J2763" s="3"/>
    </row>
    <row r="2764" spans="1:10" x14ac:dyDescent="0.2">
      <c r="A2764" t="s">
        <v>66760</v>
      </c>
      <c r="B2764" t="s">
        <v>5</v>
      </c>
      <c r="C2764" t="s">
        <v>66759</v>
      </c>
      <c r="D2764" t="s">
        <v>66758</v>
      </c>
      <c r="E2764" t="s">
        <v>88</v>
      </c>
      <c r="F2764" t="s">
        <v>30803</v>
      </c>
      <c r="J2764" s="3"/>
    </row>
    <row r="2765" spans="1:10" x14ac:dyDescent="0.2">
      <c r="A2765" t="s">
        <v>66757</v>
      </c>
      <c r="B2765" t="s">
        <v>5</v>
      </c>
      <c r="C2765" t="s">
        <v>66756</v>
      </c>
      <c r="D2765" t="s">
        <v>66755</v>
      </c>
      <c r="E2765" t="s">
        <v>88</v>
      </c>
      <c r="F2765" t="s">
        <v>30803</v>
      </c>
      <c r="J2765" s="3"/>
    </row>
    <row r="2766" spans="1:10" x14ac:dyDescent="0.2">
      <c r="A2766" t="s">
        <v>66754</v>
      </c>
      <c r="B2766" t="s">
        <v>5</v>
      </c>
      <c r="C2766" t="s">
        <v>66753</v>
      </c>
      <c r="D2766" t="s">
        <v>66752</v>
      </c>
      <c r="E2766" t="s">
        <v>88</v>
      </c>
      <c r="F2766" t="s">
        <v>30803</v>
      </c>
      <c r="J2766" s="3"/>
    </row>
    <row r="2767" spans="1:10" x14ac:dyDescent="0.2">
      <c r="A2767" t="s">
        <v>66751</v>
      </c>
      <c r="B2767" t="s">
        <v>5</v>
      </c>
      <c r="C2767" t="s">
        <v>87</v>
      </c>
      <c r="D2767" t="s">
        <v>66750</v>
      </c>
      <c r="E2767" t="s">
        <v>88</v>
      </c>
      <c r="F2767" t="s">
        <v>31391</v>
      </c>
      <c r="J2767" s="3"/>
    </row>
    <row r="2768" spans="1:10" x14ac:dyDescent="0.2">
      <c r="A2768" t="s">
        <v>66749</v>
      </c>
      <c r="B2768" t="s">
        <v>5</v>
      </c>
      <c r="C2768" t="s">
        <v>66737</v>
      </c>
      <c r="D2768" t="s">
        <v>66736</v>
      </c>
      <c r="E2768" t="s">
        <v>88</v>
      </c>
      <c r="F2768" t="s">
        <v>30803</v>
      </c>
      <c r="J2768" s="3"/>
    </row>
    <row r="2769" spans="1:10" x14ac:dyDescent="0.2">
      <c r="A2769" t="s">
        <v>66748</v>
      </c>
      <c r="B2769" t="s">
        <v>5</v>
      </c>
      <c r="C2769" t="s">
        <v>66737</v>
      </c>
      <c r="D2769" t="s">
        <v>66736</v>
      </c>
      <c r="E2769" t="s">
        <v>88</v>
      </c>
      <c r="F2769" t="s">
        <v>30803</v>
      </c>
      <c r="J2769" s="3"/>
    </row>
    <row r="2770" spans="1:10" x14ac:dyDescent="0.2">
      <c r="A2770" t="s">
        <v>66747</v>
      </c>
      <c r="B2770" t="s">
        <v>5</v>
      </c>
      <c r="C2770" t="s">
        <v>66746</v>
      </c>
      <c r="D2770" t="s">
        <v>66745</v>
      </c>
      <c r="E2770" t="s">
        <v>88</v>
      </c>
      <c r="F2770" t="s">
        <v>30803</v>
      </c>
      <c r="J2770" s="3"/>
    </row>
    <row r="2771" spans="1:10" x14ac:dyDescent="0.2">
      <c r="A2771" t="s">
        <v>66744</v>
      </c>
      <c r="B2771" t="s">
        <v>5</v>
      </c>
      <c r="C2771" t="s">
        <v>66737</v>
      </c>
      <c r="D2771" t="s">
        <v>66736</v>
      </c>
      <c r="E2771" t="s">
        <v>88</v>
      </c>
      <c r="F2771" t="s">
        <v>30803</v>
      </c>
      <c r="J2771" s="3"/>
    </row>
    <row r="2772" spans="1:10" x14ac:dyDescent="0.2">
      <c r="A2772" t="s">
        <v>66743</v>
      </c>
      <c r="B2772" t="s">
        <v>5</v>
      </c>
      <c r="C2772" t="s">
        <v>66742</v>
      </c>
      <c r="D2772" t="s">
        <v>66741</v>
      </c>
      <c r="E2772" t="s">
        <v>88</v>
      </c>
      <c r="F2772" t="s">
        <v>30803</v>
      </c>
      <c r="J2772" s="3"/>
    </row>
    <row r="2773" spans="1:10" x14ac:dyDescent="0.2">
      <c r="A2773" t="s">
        <v>66740</v>
      </c>
      <c r="B2773" t="s">
        <v>5</v>
      </c>
      <c r="C2773" t="s">
        <v>66739</v>
      </c>
      <c r="D2773" t="s">
        <v>66730</v>
      </c>
      <c r="E2773" t="s">
        <v>88</v>
      </c>
      <c r="F2773" t="s">
        <v>30803</v>
      </c>
      <c r="J2773" s="3"/>
    </row>
    <row r="2774" spans="1:10" x14ac:dyDescent="0.2">
      <c r="A2774" t="s">
        <v>66738</v>
      </c>
      <c r="B2774" t="s">
        <v>5</v>
      </c>
      <c r="C2774" t="s">
        <v>66737</v>
      </c>
      <c r="D2774" t="s">
        <v>66736</v>
      </c>
      <c r="E2774" t="s">
        <v>88</v>
      </c>
      <c r="F2774" t="s">
        <v>30803</v>
      </c>
      <c r="J2774" s="3"/>
    </row>
    <row r="2775" spans="1:10" x14ac:dyDescent="0.2">
      <c r="A2775" t="s">
        <v>66735</v>
      </c>
      <c r="B2775" t="s">
        <v>5</v>
      </c>
      <c r="C2775" t="s">
        <v>66734</v>
      </c>
      <c r="D2775" t="s">
        <v>66733</v>
      </c>
      <c r="E2775" t="s">
        <v>88</v>
      </c>
      <c r="F2775" t="s">
        <v>30803</v>
      </c>
      <c r="J2775" s="3"/>
    </row>
    <row r="2776" spans="1:10" x14ac:dyDescent="0.2">
      <c r="A2776" t="s">
        <v>66732</v>
      </c>
      <c r="B2776" t="s">
        <v>5</v>
      </c>
      <c r="C2776" t="s">
        <v>66731</v>
      </c>
      <c r="D2776" t="s">
        <v>66730</v>
      </c>
      <c r="E2776" t="s">
        <v>88</v>
      </c>
      <c r="F2776" t="s">
        <v>30803</v>
      </c>
      <c r="J2776" s="3"/>
    </row>
    <row r="2777" spans="1:10" x14ac:dyDescent="0.2">
      <c r="A2777" t="s">
        <v>5659</v>
      </c>
      <c r="B2777" t="s">
        <v>5</v>
      </c>
      <c r="C2777" t="s">
        <v>87</v>
      </c>
      <c r="D2777" t="s">
        <v>5660</v>
      </c>
      <c r="E2777" t="s">
        <v>88</v>
      </c>
      <c r="F2777" t="s">
        <v>30765</v>
      </c>
      <c r="J2777" s="3"/>
    </row>
    <row r="2778" spans="1:10" x14ac:dyDescent="0.2">
      <c r="A2778" t="s">
        <v>5661</v>
      </c>
      <c r="B2778" t="s">
        <v>5</v>
      </c>
      <c r="C2778" t="s">
        <v>2827</v>
      </c>
      <c r="D2778" t="s">
        <v>5662</v>
      </c>
      <c r="E2778" t="s">
        <v>88</v>
      </c>
      <c r="F2778" t="s">
        <v>30765</v>
      </c>
      <c r="J2778" s="3"/>
    </row>
    <row r="2779" spans="1:10" x14ac:dyDescent="0.2">
      <c r="A2779" t="s">
        <v>5663</v>
      </c>
      <c r="B2779" t="s">
        <v>5</v>
      </c>
      <c r="C2779" t="s">
        <v>87</v>
      </c>
      <c r="D2779" t="s">
        <v>5664</v>
      </c>
      <c r="E2779" t="s">
        <v>88</v>
      </c>
      <c r="F2779" t="s">
        <v>30765</v>
      </c>
      <c r="J2779" s="3"/>
    </row>
    <row r="2780" spans="1:10" x14ac:dyDescent="0.2">
      <c r="A2780" t="s">
        <v>5665</v>
      </c>
      <c r="B2780" t="s">
        <v>5</v>
      </c>
      <c r="C2780" t="s">
        <v>2155</v>
      </c>
      <c r="D2780" t="s">
        <v>5666</v>
      </c>
      <c r="E2780" t="s">
        <v>88</v>
      </c>
      <c r="F2780" t="s">
        <v>30765</v>
      </c>
      <c r="J2780" s="3"/>
    </row>
    <row r="2781" spans="1:10" x14ac:dyDescent="0.2">
      <c r="A2781" t="s">
        <v>5667</v>
      </c>
      <c r="B2781" t="s">
        <v>5</v>
      </c>
      <c r="C2781" t="s">
        <v>87</v>
      </c>
      <c r="D2781" t="s">
        <v>5668</v>
      </c>
      <c r="E2781" t="s">
        <v>88</v>
      </c>
      <c r="F2781" t="s">
        <v>30765</v>
      </c>
      <c r="J2781" s="3"/>
    </row>
    <row r="2782" spans="1:10" x14ac:dyDescent="0.2">
      <c r="A2782" t="s">
        <v>5669</v>
      </c>
      <c r="B2782" t="s">
        <v>5</v>
      </c>
      <c r="C2782" t="s">
        <v>5670</v>
      </c>
      <c r="D2782" t="s">
        <v>3045</v>
      </c>
      <c r="E2782" t="s">
        <v>88</v>
      </c>
      <c r="F2782" t="s">
        <v>30765</v>
      </c>
      <c r="J2782" s="3"/>
    </row>
    <row r="2783" spans="1:10" x14ac:dyDescent="0.2">
      <c r="A2783" t="s">
        <v>5671</v>
      </c>
      <c r="B2783" t="s">
        <v>5</v>
      </c>
      <c r="C2783" t="s">
        <v>3783</v>
      </c>
      <c r="D2783" t="s">
        <v>5672</v>
      </c>
      <c r="E2783" t="s">
        <v>88</v>
      </c>
      <c r="F2783" t="s">
        <v>30765</v>
      </c>
      <c r="J2783" s="3"/>
    </row>
    <row r="2784" spans="1:10" x14ac:dyDescent="0.2">
      <c r="A2784" t="s">
        <v>5673</v>
      </c>
      <c r="B2784" t="s">
        <v>5</v>
      </c>
      <c r="C2784" t="s">
        <v>3783</v>
      </c>
      <c r="D2784" t="s">
        <v>5674</v>
      </c>
      <c r="E2784" t="s">
        <v>88</v>
      </c>
      <c r="F2784" t="s">
        <v>30765</v>
      </c>
      <c r="J2784" s="3"/>
    </row>
    <row r="2785" spans="1:10" x14ac:dyDescent="0.2">
      <c r="A2785" t="s">
        <v>5675</v>
      </c>
      <c r="B2785" t="s">
        <v>5</v>
      </c>
      <c r="C2785" t="s">
        <v>5676</v>
      </c>
      <c r="D2785" t="s">
        <v>5677</v>
      </c>
      <c r="E2785" t="s">
        <v>88</v>
      </c>
      <c r="F2785" t="s">
        <v>30763</v>
      </c>
      <c r="J2785" s="3"/>
    </row>
    <row r="2786" spans="1:10" x14ac:dyDescent="0.2">
      <c r="A2786" t="s">
        <v>5678</v>
      </c>
      <c r="B2786" t="s">
        <v>5</v>
      </c>
      <c r="C2786" t="s">
        <v>5679</v>
      </c>
      <c r="D2786" t="s">
        <v>5680</v>
      </c>
      <c r="E2786" t="s">
        <v>88</v>
      </c>
      <c r="F2786" t="s">
        <v>30765</v>
      </c>
      <c r="J2786" s="3"/>
    </row>
    <row r="2787" spans="1:10" x14ac:dyDescent="0.2">
      <c r="A2787" t="s">
        <v>66729</v>
      </c>
      <c r="B2787" t="s">
        <v>5</v>
      </c>
      <c r="C2787" t="s">
        <v>66728</v>
      </c>
      <c r="D2787" t="s">
        <v>66727</v>
      </c>
      <c r="E2787" t="s">
        <v>88</v>
      </c>
      <c r="F2787" t="s">
        <v>31378</v>
      </c>
      <c r="J2787" s="3"/>
    </row>
    <row r="2788" spans="1:10" x14ac:dyDescent="0.2">
      <c r="A2788" t="s">
        <v>66726</v>
      </c>
      <c r="B2788" t="s">
        <v>5</v>
      </c>
      <c r="C2788" t="s">
        <v>66725</v>
      </c>
      <c r="D2788" t="s">
        <v>66724</v>
      </c>
      <c r="E2788" t="s">
        <v>88</v>
      </c>
      <c r="F2788" t="s">
        <v>30990</v>
      </c>
      <c r="J2788" s="3"/>
    </row>
    <row r="2789" spans="1:10" x14ac:dyDescent="0.2">
      <c r="A2789" t="s">
        <v>5681</v>
      </c>
      <c r="B2789" t="s">
        <v>5</v>
      </c>
      <c r="C2789" t="s">
        <v>5682</v>
      </c>
      <c r="D2789" t="s">
        <v>5683</v>
      </c>
      <c r="E2789" t="s">
        <v>88</v>
      </c>
      <c r="F2789" t="s">
        <v>30764</v>
      </c>
      <c r="J2789" s="3"/>
    </row>
    <row r="2790" spans="1:10" x14ac:dyDescent="0.2">
      <c r="A2790" t="s">
        <v>5684</v>
      </c>
      <c r="B2790" t="s">
        <v>5</v>
      </c>
      <c r="C2790" t="s">
        <v>5685</v>
      </c>
      <c r="D2790" t="s">
        <v>5686</v>
      </c>
      <c r="E2790" t="s">
        <v>88</v>
      </c>
      <c r="F2790" t="s">
        <v>30765</v>
      </c>
      <c r="J2790" s="3"/>
    </row>
    <row r="2791" spans="1:10" x14ac:dyDescent="0.2">
      <c r="A2791" t="s">
        <v>5687</v>
      </c>
      <c r="B2791" t="s">
        <v>5</v>
      </c>
      <c r="C2791" t="s">
        <v>134</v>
      </c>
      <c r="D2791" t="s">
        <v>5688</v>
      </c>
      <c r="E2791" t="s">
        <v>88</v>
      </c>
      <c r="F2791" t="s">
        <v>30764</v>
      </c>
      <c r="J2791" s="3"/>
    </row>
    <row r="2792" spans="1:10" x14ac:dyDescent="0.2">
      <c r="A2792" t="s">
        <v>66723</v>
      </c>
      <c r="B2792" t="s">
        <v>5</v>
      </c>
      <c r="C2792" t="s">
        <v>87</v>
      </c>
      <c r="D2792" t="s">
        <v>66722</v>
      </c>
      <c r="E2792" t="s">
        <v>88</v>
      </c>
      <c r="F2792" t="s">
        <v>31391</v>
      </c>
      <c r="J2792" s="3"/>
    </row>
    <row r="2793" spans="1:10" x14ac:dyDescent="0.2">
      <c r="A2793" t="s">
        <v>5689</v>
      </c>
      <c r="B2793" t="s">
        <v>5</v>
      </c>
      <c r="C2793" t="s">
        <v>5690</v>
      </c>
      <c r="D2793" t="s">
        <v>5691</v>
      </c>
      <c r="E2793" t="s">
        <v>88</v>
      </c>
      <c r="F2793" t="s">
        <v>30763</v>
      </c>
      <c r="J2793" s="3"/>
    </row>
    <row r="2794" spans="1:10" x14ac:dyDescent="0.2">
      <c r="A2794" t="s">
        <v>5692</v>
      </c>
      <c r="B2794" t="s">
        <v>5</v>
      </c>
      <c r="C2794" t="s">
        <v>5105</v>
      </c>
      <c r="D2794" t="s">
        <v>5693</v>
      </c>
      <c r="E2794" t="s">
        <v>88</v>
      </c>
      <c r="F2794" t="s">
        <v>30763</v>
      </c>
      <c r="J2794" s="3"/>
    </row>
    <row r="2795" spans="1:10" x14ac:dyDescent="0.2">
      <c r="A2795" t="s">
        <v>5694</v>
      </c>
      <c r="B2795" t="s">
        <v>5</v>
      </c>
      <c r="C2795" t="s">
        <v>1158</v>
      </c>
      <c r="D2795" t="s">
        <v>5695</v>
      </c>
      <c r="E2795" t="s">
        <v>88</v>
      </c>
      <c r="F2795" t="s">
        <v>30764</v>
      </c>
      <c r="J2795" s="3"/>
    </row>
    <row r="2796" spans="1:10" x14ac:dyDescent="0.2">
      <c r="A2796" t="s">
        <v>5696</v>
      </c>
      <c r="B2796" t="s">
        <v>5</v>
      </c>
      <c r="C2796" t="s">
        <v>5697</v>
      </c>
      <c r="D2796" t="s">
        <v>5698</v>
      </c>
      <c r="E2796" t="s">
        <v>88</v>
      </c>
      <c r="F2796" t="s">
        <v>30765</v>
      </c>
      <c r="J2796" s="3"/>
    </row>
    <row r="2797" spans="1:10" x14ac:dyDescent="0.2">
      <c r="A2797" t="s">
        <v>5699</v>
      </c>
      <c r="B2797" t="s">
        <v>5</v>
      </c>
      <c r="C2797" t="s">
        <v>5700</v>
      </c>
      <c r="D2797" t="s">
        <v>5701</v>
      </c>
      <c r="E2797" t="s">
        <v>88</v>
      </c>
      <c r="F2797" t="s">
        <v>30765</v>
      </c>
      <c r="J2797" s="3"/>
    </row>
    <row r="2798" spans="1:10" x14ac:dyDescent="0.2">
      <c r="A2798" t="s">
        <v>66721</v>
      </c>
      <c r="B2798" t="s">
        <v>5</v>
      </c>
      <c r="C2798" t="s">
        <v>87</v>
      </c>
      <c r="D2798" t="s">
        <v>66720</v>
      </c>
      <c r="E2798" t="s">
        <v>88</v>
      </c>
      <c r="F2798" t="s">
        <v>31391</v>
      </c>
      <c r="J2798" s="3"/>
    </row>
    <row r="2799" spans="1:10" x14ac:dyDescent="0.2">
      <c r="A2799" t="s">
        <v>5702</v>
      </c>
      <c r="B2799" t="s">
        <v>5</v>
      </c>
      <c r="C2799" t="s">
        <v>5703</v>
      </c>
      <c r="D2799" t="s">
        <v>5704</v>
      </c>
      <c r="E2799" t="s">
        <v>88</v>
      </c>
      <c r="F2799" t="s">
        <v>30764</v>
      </c>
      <c r="J2799" s="3"/>
    </row>
    <row r="2800" spans="1:10" x14ac:dyDescent="0.2">
      <c r="A2800" t="s">
        <v>5705</v>
      </c>
      <c r="B2800" t="s">
        <v>5</v>
      </c>
      <c r="C2800" t="s">
        <v>5706</v>
      </c>
      <c r="D2800" t="s">
        <v>5707</v>
      </c>
      <c r="E2800" t="s">
        <v>88</v>
      </c>
      <c r="F2800" t="s">
        <v>30764</v>
      </c>
      <c r="J2800" s="3"/>
    </row>
    <row r="2801" spans="1:10" x14ac:dyDescent="0.2">
      <c r="A2801" t="s">
        <v>5708</v>
      </c>
      <c r="B2801" t="s">
        <v>5</v>
      </c>
      <c r="C2801" t="s">
        <v>5709</v>
      </c>
      <c r="D2801" t="s">
        <v>5710</v>
      </c>
      <c r="E2801" t="s">
        <v>88</v>
      </c>
      <c r="F2801" t="s">
        <v>30765</v>
      </c>
      <c r="J2801" s="3"/>
    </row>
    <row r="2802" spans="1:10" x14ac:dyDescent="0.2">
      <c r="A2802" t="s">
        <v>5711</v>
      </c>
      <c r="B2802" t="s">
        <v>5</v>
      </c>
      <c r="C2802" t="s">
        <v>5712</v>
      </c>
      <c r="D2802" t="s">
        <v>5713</v>
      </c>
      <c r="E2802" t="s">
        <v>88</v>
      </c>
      <c r="F2802" t="s">
        <v>30763</v>
      </c>
      <c r="J2802" s="3"/>
    </row>
    <row r="2803" spans="1:10" x14ac:dyDescent="0.2">
      <c r="A2803" t="s">
        <v>5714</v>
      </c>
      <c r="B2803" t="s">
        <v>5</v>
      </c>
      <c r="C2803" t="s">
        <v>5715</v>
      </c>
      <c r="D2803" t="s">
        <v>5716</v>
      </c>
      <c r="E2803" t="s">
        <v>88</v>
      </c>
      <c r="F2803" t="s">
        <v>30765</v>
      </c>
      <c r="J2803" s="3"/>
    </row>
    <row r="2804" spans="1:10" x14ac:dyDescent="0.2">
      <c r="A2804" t="s">
        <v>66719</v>
      </c>
      <c r="B2804" t="s">
        <v>5</v>
      </c>
      <c r="C2804" t="s">
        <v>66718</v>
      </c>
      <c r="D2804" t="s">
        <v>66717</v>
      </c>
      <c r="E2804" t="s">
        <v>88</v>
      </c>
      <c r="F2804" t="s">
        <v>31391</v>
      </c>
      <c r="J2804" s="3"/>
    </row>
    <row r="2805" spans="1:10" x14ac:dyDescent="0.2">
      <c r="A2805" t="s">
        <v>5717</v>
      </c>
      <c r="B2805" t="s">
        <v>5</v>
      </c>
      <c r="C2805" t="s">
        <v>5607</v>
      </c>
      <c r="D2805" t="s">
        <v>5718</v>
      </c>
      <c r="E2805" t="s">
        <v>88</v>
      </c>
      <c r="F2805" t="s">
        <v>30765</v>
      </c>
      <c r="J2805" s="3"/>
    </row>
    <row r="2806" spans="1:10" x14ac:dyDescent="0.2">
      <c r="A2806" t="s">
        <v>5719</v>
      </c>
      <c r="B2806" t="s">
        <v>5</v>
      </c>
      <c r="C2806" t="s">
        <v>5720</v>
      </c>
      <c r="D2806" t="s">
        <v>5721</v>
      </c>
      <c r="E2806" t="s">
        <v>88</v>
      </c>
      <c r="F2806" t="s">
        <v>30765</v>
      </c>
      <c r="J2806" s="3"/>
    </row>
    <row r="2807" spans="1:10" x14ac:dyDescent="0.2">
      <c r="A2807" t="s">
        <v>66716</v>
      </c>
      <c r="B2807" t="s">
        <v>5</v>
      </c>
      <c r="C2807" t="s">
        <v>66715</v>
      </c>
      <c r="D2807" t="s">
        <v>66714</v>
      </c>
      <c r="E2807" t="s">
        <v>88</v>
      </c>
      <c r="F2807" t="s">
        <v>31391</v>
      </c>
      <c r="J2807" s="3"/>
    </row>
    <row r="2808" spans="1:10" x14ac:dyDescent="0.2">
      <c r="A2808" t="s">
        <v>5722</v>
      </c>
      <c r="B2808" t="s">
        <v>5</v>
      </c>
      <c r="C2808" t="s">
        <v>3159</v>
      </c>
      <c r="D2808" t="s">
        <v>3160</v>
      </c>
      <c r="E2808" t="s">
        <v>88</v>
      </c>
      <c r="F2808" t="s">
        <v>30765</v>
      </c>
      <c r="J2808" s="3"/>
    </row>
    <row r="2809" spans="1:10" x14ac:dyDescent="0.2">
      <c r="A2809" t="s">
        <v>66713</v>
      </c>
      <c r="B2809" t="s">
        <v>5</v>
      </c>
      <c r="C2809" t="s">
        <v>66712</v>
      </c>
      <c r="D2809" t="s">
        <v>66711</v>
      </c>
      <c r="E2809" t="s">
        <v>88</v>
      </c>
      <c r="F2809" t="s">
        <v>31391</v>
      </c>
      <c r="J2809" s="3"/>
    </row>
    <row r="2810" spans="1:10" x14ac:dyDescent="0.2">
      <c r="A2810" t="s">
        <v>5723</v>
      </c>
      <c r="B2810" t="s">
        <v>5</v>
      </c>
      <c r="C2810" t="s">
        <v>5724</v>
      </c>
      <c r="D2810" t="s">
        <v>5725</v>
      </c>
      <c r="E2810" t="s">
        <v>88</v>
      </c>
      <c r="F2810" t="s">
        <v>30765</v>
      </c>
      <c r="J2810" s="3"/>
    </row>
    <row r="2811" spans="1:10" x14ac:dyDescent="0.2">
      <c r="A2811" t="s">
        <v>5726</v>
      </c>
      <c r="B2811" t="s">
        <v>5</v>
      </c>
      <c r="C2811" t="s">
        <v>5727</v>
      </c>
      <c r="D2811" t="s">
        <v>5728</v>
      </c>
      <c r="E2811" t="s">
        <v>88</v>
      </c>
      <c r="F2811" t="s">
        <v>30765</v>
      </c>
      <c r="J2811" s="3"/>
    </row>
    <row r="2812" spans="1:10" x14ac:dyDescent="0.2">
      <c r="A2812" t="s">
        <v>5729</v>
      </c>
      <c r="B2812" t="s">
        <v>5</v>
      </c>
      <c r="C2812" t="s">
        <v>497</v>
      </c>
      <c r="D2812" t="s">
        <v>498</v>
      </c>
      <c r="E2812" t="s">
        <v>88</v>
      </c>
      <c r="F2812" t="s">
        <v>30765</v>
      </c>
      <c r="J2812" s="3"/>
    </row>
    <row r="2813" spans="1:10" x14ac:dyDescent="0.2">
      <c r="A2813" t="s">
        <v>5730</v>
      </c>
      <c r="B2813" t="s">
        <v>5</v>
      </c>
      <c r="C2813" t="s">
        <v>4339</v>
      </c>
      <c r="D2813" t="s">
        <v>4340</v>
      </c>
      <c r="E2813" t="s">
        <v>88</v>
      </c>
      <c r="F2813" t="s">
        <v>30765</v>
      </c>
      <c r="J2813" s="3"/>
    </row>
    <row r="2814" spans="1:10" x14ac:dyDescent="0.2">
      <c r="A2814" t="s">
        <v>5731</v>
      </c>
      <c r="B2814" t="s">
        <v>5</v>
      </c>
      <c r="C2814" t="s">
        <v>87</v>
      </c>
      <c r="D2814" t="s">
        <v>5732</v>
      </c>
      <c r="E2814" t="s">
        <v>88</v>
      </c>
      <c r="F2814" t="s">
        <v>30765</v>
      </c>
      <c r="J2814" s="3"/>
    </row>
    <row r="2815" spans="1:10" x14ac:dyDescent="0.2">
      <c r="A2815" t="s">
        <v>5733</v>
      </c>
      <c r="B2815" t="s">
        <v>5</v>
      </c>
      <c r="C2815" t="s">
        <v>141</v>
      </c>
      <c r="D2815" t="s">
        <v>5734</v>
      </c>
      <c r="E2815" t="s">
        <v>88</v>
      </c>
      <c r="F2815" t="s">
        <v>30765</v>
      </c>
      <c r="J2815" s="3"/>
    </row>
    <row r="2816" spans="1:10" x14ac:dyDescent="0.2">
      <c r="A2816" t="s">
        <v>5735</v>
      </c>
      <c r="B2816" t="s">
        <v>5</v>
      </c>
      <c r="C2816" t="s">
        <v>307</v>
      </c>
      <c r="D2816" t="s">
        <v>5736</v>
      </c>
      <c r="E2816" t="s">
        <v>88</v>
      </c>
      <c r="F2816" t="s">
        <v>30764</v>
      </c>
      <c r="J2816" s="3"/>
    </row>
    <row r="2817" spans="1:10" x14ac:dyDescent="0.2">
      <c r="A2817" t="s">
        <v>5737</v>
      </c>
      <c r="B2817" t="s">
        <v>5</v>
      </c>
      <c r="C2817" t="s">
        <v>307</v>
      </c>
      <c r="D2817" t="s">
        <v>5738</v>
      </c>
      <c r="E2817" t="s">
        <v>88</v>
      </c>
      <c r="F2817" t="s">
        <v>30764</v>
      </c>
      <c r="J2817" s="3"/>
    </row>
    <row r="2818" spans="1:10" x14ac:dyDescent="0.2">
      <c r="A2818" t="s">
        <v>5739</v>
      </c>
      <c r="B2818" t="s">
        <v>5</v>
      </c>
      <c r="C2818" t="s">
        <v>2576</v>
      </c>
      <c r="D2818" t="s">
        <v>5740</v>
      </c>
      <c r="E2818" t="s">
        <v>88</v>
      </c>
      <c r="F2818" t="s">
        <v>30765</v>
      </c>
      <c r="J2818" s="3"/>
    </row>
    <row r="2819" spans="1:10" x14ac:dyDescent="0.2">
      <c r="A2819" t="s">
        <v>5741</v>
      </c>
      <c r="B2819" t="s">
        <v>5</v>
      </c>
      <c r="C2819" t="s">
        <v>87</v>
      </c>
      <c r="D2819" t="s">
        <v>5742</v>
      </c>
      <c r="E2819" t="s">
        <v>88</v>
      </c>
      <c r="F2819" t="s">
        <v>30765</v>
      </c>
      <c r="J2819" s="3"/>
    </row>
    <row r="2820" spans="1:10" x14ac:dyDescent="0.2">
      <c r="A2820" t="s">
        <v>5743</v>
      </c>
      <c r="B2820" t="s">
        <v>5</v>
      </c>
      <c r="C2820" t="s">
        <v>998</v>
      </c>
      <c r="D2820" t="s">
        <v>5744</v>
      </c>
      <c r="E2820" t="s">
        <v>88</v>
      </c>
      <c r="F2820" t="s">
        <v>30763</v>
      </c>
      <c r="J2820" s="3"/>
    </row>
    <row r="2821" spans="1:10" x14ac:dyDescent="0.2">
      <c r="A2821" t="s">
        <v>5745</v>
      </c>
      <c r="B2821" t="s">
        <v>5</v>
      </c>
      <c r="C2821" t="s">
        <v>307</v>
      </c>
      <c r="D2821" t="s">
        <v>5746</v>
      </c>
      <c r="E2821" t="s">
        <v>88</v>
      </c>
      <c r="F2821" t="s">
        <v>30764</v>
      </c>
      <c r="J2821" s="3"/>
    </row>
    <row r="2822" spans="1:10" x14ac:dyDescent="0.2">
      <c r="A2822" t="s">
        <v>5747</v>
      </c>
      <c r="B2822" t="s">
        <v>5</v>
      </c>
      <c r="C2822" t="s">
        <v>5748</v>
      </c>
      <c r="D2822" t="s">
        <v>5749</v>
      </c>
      <c r="E2822" t="s">
        <v>88</v>
      </c>
      <c r="F2822" t="s">
        <v>30765</v>
      </c>
      <c r="J2822" s="3"/>
    </row>
    <row r="2823" spans="1:10" x14ac:dyDescent="0.2">
      <c r="A2823" t="s">
        <v>5750</v>
      </c>
      <c r="B2823" t="s">
        <v>5</v>
      </c>
      <c r="C2823" t="s">
        <v>5751</v>
      </c>
      <c r="D2823" t="s">
        <v>5752</v>
      </c>
      <c r="E2823" t="s">
        <v>88</v>
      </c>
      <c r="F2823" t="s">
        <v>30765</v>
      </c>
      <c r="J2823" s="3"/>
    </row>
    <row r="2824" spans="1:10" x14ac:dyDescent="0.2">
      <c r="A2824" t="s">
        <v>66710</v>
      </c>
      <c r="B2824" t="s">
        <v>5</v>
      </c>
      <c r="C2824" t="s">
        <v>66709</v>
      </c>
      <c r="D2824" t="s">
        <v>66708</v>
      </c>
      <c r="E2824" t="s">
        <v>88</v>
      </c>
      <c r="F2824" t="s">
        <v>30803</v>
      </c>
      <c r="J2824" s="3"/>
    </row>
    <row r="2825" spans="1:10" x14ac:dyDescent="0.2">
      <c r="A2825" t="s">
        <v>5753</v>
      </c>
      <c r="B2825" t="s">
        <v>5</v>
      </c>
      <c r="C2825" t="s">
        <v>4639</v>
      </c>
      <c r="D2825" t="s">
        <v>4640</v>
      </c>
      <c r="E2825" t="s">
        <v>88</v>
      </c>
      <c r="F2825" t="s">
        <v>30765</v>
      </c>
      <c r="J2825" s="3"/>
    </row>
    <row r="2826" spans="1:10" x14ac:dyDescent="0.2">
      <c r="A2826" t="s">
        <v>5754</v>
      </c>
      <c r="B2826" t="s">
        <v>5</v>
      </c>
      <c r="C2826" t="s">
        <v>87</v>
      </c>
      <c r="D2826" t="s">
        <v>5755</v>
      </c>
      <c r="E2826" t="s">
        <v>88</v>
      </c>
      <c r="F2826" t="s">
        <v>30765</v>
      </c>
      <c r="J2826" s="3"/>
    </row>
    <row r="2827" spans="1:10" x14ac:dyDescent="0.2">
      <c r="A2827" t="s">
        <v>5756</v>
      </c>
      <c r="B2827" t="s">
        <v>5</v>
      </c>
      <c r="C2827" t="s">
        <v>1648</v>
      </c>
      <c r="D2827" t="s">
        <v>5757</v>
      </c>
      <c r="E2827" t="s">
        <v>88</v>
      </c>
      <c r="F2827" t="s">
        <v>30763</v>
      </c>
      <c r="J2827" s="3"/>
    </row>
    <row r="2828" spans="1:10" x14ac:dyDescent="0.2">
      <c r="A2828" t="s">
        <v>5758</v>
      </c>
      <c r="B2828" t="s">
        <v>5</v>
      </c>
      <c r="C2828" t="s">
        <v>1252</v>
      </c>
      <c r="D2828" t="s">
        <v>5759</v>
      </c>
      <c r="E2828" t="s">
        <v>88</v>
      </c>
      <c r="F2828" t="s">
        <v>30763</v>
      </c>
      <c r="J2828" s="3"/>
    </row>
    <row r="2829" spans="1:10" x14ac:dyDescent="0.2">
      <c r="A2829" t="s">
        <v>66707</v>
      </c>
      <c r="B2829" t="s">
        <v>5</v>
      </c>
      <c r="C2829" t="s">
        <v>87</v>
      </c>
      <c r="D2829" t="s">
        <v>66706</v>
      </c>
      <c r="E2829" t="s">
        <v>88</v>
      </c>
      <c r="F2829" t="s">
        <v>31391</v>
      </c>
      <c r="J2829" s="3"/>
    </row>
    <row r="2830" spans="1:10" x14ac:dyDescent="0.2">
      <c r="A2830" t="s">
        <v>5760</v>
      </c>
      <c r="B2830" t="s">
        <v>5</v>
      </c>
      <c r="C2830" t="s">
        <v>2155</v>
      </c>
      <c r="D2830" t="s">
        <v>5761</v>
      </c>
      <c r="E2830" t="s">
        <v>88</v>
      </c>
      <c r="F2830" t="s">
        <v>30765</v>
      </c>
      <c r="J2830" s="3"/>
    </row>
    <row r="2831" spans="1:10" x14ac:dyDescent="0.2">
      <c r="A2831" t="s">
        <v>5762</v>
      </c>
      <c r="B2831" t="s">
        <v>5</v>
      </c>
      <c r="C2831" t="s">
        <v>567</v>
      </c>
      <c r="D2831" t="s">
        <v>5763</v>
      </c>
      <c r="E2831" t="s">
        <v>88</v>
      </c>
      <c r="F2831" t="s">
        <v>30765</v>
      </c>
      <c r="J2831" s="3"/>
    </row>
    <row r="2832" spans="1:10" x14ac:dyDescent="0.2">
      <c r="A2832" t="s">
        <v>5764</v>
      </c>
      <c r="B2832" t="s">
        <v>5</v>
      </c>
      <c r="C2832" t="s">
        <v>87</v>
      </c>
      <c r="D2832" t="s">
        <v>5765</v>
      </c>
      <c r="E2832" t="s">
        <v>88</v>
      </c>
      <c r="F2832" t="s">
        <v>30765</v>
      </c>
      <c r="J2832" s="3"/>
    </row>
    <row r="2833" spans="1:10" x14ac:dyDescent="0.2">
      <c r="A2833" t="s">
        <v>66705</v>
      </c>
      <c r="B2833" t="s">
        <v>5</v>
      </c>
      <c r="C2833" t="s">
        <v>87</v>
      </c>
      <c r="D2833" t="s">
        <v>66704</v>
      </c>
      <c r="E2833" t="s">
        <v>88</v>
      </c>
      <c r="F2833" t="s">
        <v>31391</v>
      </c>
      <c r="J2833" s="3"/>
    </row>
    <row r="2834" spans="1:10" x14ac:dyDescent="0.2">
      <c r="A2834" t="s">
        <v>5766</v>
      </c>
      <c r="B2834" t="s">
        <v>5</v>
      </c>
      <c r="C2834" t="s">
        <v>87</v>
      </c>
      <c r="D2834" t="s">
        <v>5767</v>
      </c>
      <c r="E2834" t="s">
        <v>88</v>
      </c>
      <c r="F2834" t="s">
        <v>30765</v>
      </c>
      <c r="J2834" s="3"/>
    </row>
    <row r="2835" spans="1:10" x14ac:dyDescent="0.2">
      <c r="A2835" t="s">
        <v>5768</v>
      </c>
      <c r="B2835" t="s">
        <v>5</v>
      </c>
      <c r="C2835" t="s">
        <v>5769</v>
      </c>
      <c r="D2835" t="s">
        <v>5770</v>
      </c>
      <c r="E2835" t="s">
        <v>88</v>
      </c>
      <c r="F2835" t="s">
        <v>30765</v>
      </c>
      <c r="J2835" s="3"/>
    </row>
    <row r="2836" spans="1:10" x14ac:dyDescent="0.2">
      <c r="A2836" t="s">
        <v>5771</v>
      </c>
      <c r="B2836" t="s">
        <v>5</v>
      </c>
      <c r="C2836" t="s">
        <v>87</v>
      </c>
      <c r="D2836" t="s">
        <v>5772</v>
      </c>
      <c r="E2836" t="s">
        <v>88</v>
      </c>
      <c r="F2836" t="s">
        <v>30765</v>
      </c>
      <c r="J2836" s="3"/>
    </row>
    <row r="2837" spans="1:10" x14ac:dyDescent="0.2">
      <c r="A2837" t="s">
        <v>5773</v>
      </c>
      <c r="B2837" t="s">
        <v>5</v>
      </c>
      <c r="C2837" t="s">
        <v>570</v>
      </c>
      <c r="D2837" t="s">
        <v>5774</v>
      </c>
      <c r="E2837" t="s">
        <v>88</v>
      </c>
      <c r="F2837" t="s">
        <v>30765</v>
      </c>
      <c r="J2837" s="3"/>
    </row>
    <row r="2838" spans="1:10" x14ac:dyDescent="0.2">
      <c r="A2838" t="s">
        <v>5775</v>
      </c>
      <c r="B2838" t="s">
        <v>5</v>
      </c>
      <c r="C2838" t="s">
        <v>5776</v>
      </c>
      <c r="D2838" t="s">
        <v>5777</v>
      </c>
      <c r="E2838" t="s">
        <v>88</v>
      </c>
      <c r="F2838" t="s">
        <v>30765</v>
      </c>
      <c r="J2838" s="3"/>
    </row>
    <row r="2839" spans="1:10" x14ac:dyDescent="0.2">
      <c r="A2839" t="s">
        <v>5778</v>
      </c>
      <c r="B2839" t="s">
        <v>5</v>
      </c>
      <c r="C2839" t="s">
        <v>5779</v>
      </c>
      <c r="D2839" t="s">
        <v>5780</v>
      </c>
      <c r="E2839" t="s">
        <v>88</v>
      </c>
      <c r="F2839" t="s">
        <v>30765</v>
      </c>
      <c r="J2839" s="3"/>
    </row>
    <row r="2840" spans="1:10" x14ac:dyDescent="0.2">
      <c r="A2840" t="s">
        <v>5781</v>
      </c>
      <c r="B2840" t="s">
        <v>5</v>
      </c>
      <c r="C2840" t="s">
        <v>5782</v>
      </c>
      <c r="D2840" t="s">
        <v>5783</v>
      </c>
      <c r="E2840" t="s">
        <v>88</v>
      </c>
      <c r="F2840" t="s">
        <v>30764</v>
      </c>
      <c r="J2840" s="3"/>
    </row>
    <row r="2841" spans="1:10" x14ac:dyDescent="0.2">
      <c r="A2841" t="s">
        <v>5784</v>
      </c>
      <c r="B2841" t="s">
        <v>5</v>
      </c>
      <c r="C2841" t="s">
        <v>5785</v>
      </c>
      <c r="D2841" t="s">
        <v>5786</v>
      </c>
      <c r="E2841" t="s">
        <v>88</v>
      </c>
      <c r="F2841" t="s">
        <v>30765</v>
      </c>
      <c r="J2841" s="3"/>
    </row>
    <row r="2842" spans="1:10" x14ac:dyDescent="0.2">
      <c r="A2842" t="s">
        <v>5787</v>
      </c>
      <c r="B2842" t="s">
        <v>5</v>
      </c>
      <c r="C2842" t="s">
        <v>3995</v>
      </c>
      <c r="D2842" t="s">
        <v>5788</v>
      </c>
      <c r="E2842" t="s">
        <v>88</v>
      </c>
      <c r="F2842" t="s">
        <v>30765</v>
      </c>
      <c r="J2842" s="3"/>
    </row>
    <row r="2843" spans="1:10" x14ac:dyDescent="0.2">
      <c r="A2843" t="s">
        <v>5789</v>
      </c>
      <c r="B2843" t="s">
        <v>5</v>
      </c>
      <c r="C2843" t="s">
        <v>5790</v>
      </c>
      <c r="D2843" t="s">
        <v>5791</v>
      </c>
      <c r="E2843" t="s">
        <v>88</v>
      </c>
      <c r="F2843" t="s">
        <v>30765</v>
      </c>
      <c r="J2843" s="3"/>
    </row>
    <row r="2844" spans="1:10" x14ac:dyDescent="0.2">
      <c r="A2844" t="s">
        <v>66703</v>
      </c>
      <c r="B2844" t="s">
        <v>5</v>
      </c>
      <c r="C2844" t="s">
        <v>66702</v>
      </c>
      <c r="D2844" t="s">
        <v>66701</v>
      </c>
      <c r="E2844" t="s">
        <v>88</v>
      </c>
      <c r="F2844" t="s">
        <v>30803</v>
      </c>
      <c r="J2844" s="3"/>
    </row>
    <row r="2845" spans="1:10" x14ac:dyDescent="0.2">
      <c r="A2845" t="s">
        <v>5792</v>
      </c>
      <c r="B2845" t="s">
        <v>5</v>
      </c>
      <c r="C2845" t="s">
        <v>5793</v>
      </c>
      <c r="D2845" t="s">
        <v>5794</v>
      </c>
      <c r="E2845" t="s">
        <v>88</v>
      </c>
      <c r="F2845" t="s">
        <v>30763</v>
      </c>
      <c r="J2845" s="3"/>
    </row>
    <row r="2846" spans="1:10" x14ac:dyDescent="0.2">
      <c r="A2846" t="s">
        <v>5795</v>
      </c>
      <c r="B2846" t="s">
        <v>5</v>
      </c>
      <c r="C2846" t="s">
        <v>5796</v>
      </c>
      <c r="D2846" t="s">
        <v>3251</v>
      </c>
      <c r="E2846" t="s">
        <v>88</v>
      </c>
      <c r="F2846" t="s">
        <v>30764</v>
      </c>
      <c r="J2846" s="3"/>
    </row>
    <row r="2847" spans="1:10" x14ac:dyDescent="0.2">
      <c r="A2847" t="s">
        <v>5797</v>
      </c>
      <c r="B2847" t="s">
        <v>5</v>
      </c>
      <c r="C2847" t="s">
        <v>2362</v>
      </c>
      <c r="D2847" t="s">
        <v>5798</v>
      </c>
      <c r="E2847" t="s">
        <v>88</v>
      </c>
      <c r="F2847" t="s">
        <v>30764</v>
      </c>
      <c r="J2847" s="3"/>
    </row>
    <row r="2848" spans="1:10" x14ac:dyDescent="0.2">
      <c r="A2848" t="s">
        <v>5799</v>
      </c>
      <c r="B2848" t="s">
        <v>5</v>
      </c>
      <c r="C2848" t="s">
        <v>1648</v>
      </c>
      <c r="D2848" t="s">
        <v>5800</v>
      </c>
      <c r="E2848" t="s">
        <v>88</v>
      </c>
      <c r="F2848" t="s">
        <v>30763</v>
      </c>
      <c r="J2848" s="3"/>
    </row>
    <row r="2849" spans="1:10" x14ac:dyDescent="0.2">
      <c r="A2849" t="s">
        <v>66700</v>
      </c>
      <c r="B2849" t="s">
        <v>5</v>
      </c>
      <c r="C2849" t="s">
        <v>1648</v>
      </c>
      <c r="D2849" t="s">
        <v>66699</v>
      </c>
      <c r="E2849" t="s">
        <v>88</v>
      </c>
      <c r="F2849" t="s">
        <v>30803</v>
      </c>
      <c r="J2849" s="3"/>
    </row>
    <row r="2850" spans="1:10" x14ac:dyDescent="0.2">
      <c r="A2850" t="s">
        <v>66698</v>
      </c>
      <c r="B2850" t="s">
        <v>5</v>
      </c>
      <c r="C2850" t="s">
        <v>1648</v>
      </c>
      <c r="D2850" t="s">
        <v>66697</v>
      </c>
      <c r="E2850" t="s">
        <v>88</v>
      </c>
      <c r="F2850" t="s">
        <v>30803</v>
      </c>
      <c r="J2850" s="3"/>
    </row>
    <row r="2851" spans="1:10" x14ac:dyDescent="0.2">
      <c r="A2851" t="s">
        <v>5801</v>
      </c>
      <c r="B2851" t="s">
        <v>5</v>
      </c>
      <c r="C2851" t="s">
        <v>1648</v>
      </c>
      <c r="D2851" t="s">
        <v>5802</v>
      </c>
      <c r="E2851" t="s">
        <v>88</v>
      </c>
      <c r="F2851" t="s">
        <v>30763</v>
      </c>
      <c r="J2851" s="3"/>
    </row>
    <row r="2852" spans="1:10" x14ac:dyDescent="0.2">
      <c r="A2852" t="s">
        <v>5803</v>
      </c>
      <c r="B2852" t="s">
        <v>5</v>
      </c>
      <c r="C2852" t="s">
        <v>87</v>
      </c>
      <c r="D2852" t="s">
        <v>5804</v>
      </c>
      <c r="E2852" t="s">
        <v>88</v>
      </c>
      <c r="F2852" t="s">
        <v>30765</v>
      </c>
      <c r="J2852" s="3"/>
    </row>
    <row r="2853" spans="1:10" x14ac:dyDescent="0.2">
      <c r="A2853" t="s">
        <v>5805</v>
      </c>
      <c r="B2853" t="s">
        <v>5</v>
      </c>
      <c r="C2853" t="s">
        <v>5806</v>
      </c>
      <c r="D2853" t="s">
        <v>5807</v>
      </c>
      <c r="E2853" t="s">
        <v>88</v>
      </c>
      <c r="F2853" t="s">
        <v>30765</v>
      </c>
      <c r="J2853" s="3"/>
    </row>
    <row r="2854" spans="1:10" x14ac:dyDescent="0.2">
      <c r="A2854" t="s">
        <v>5808</v>
      </c>
      <c r="B2854" t="s">
        <v>5</v>
      </c>
      <c r="C2854" t="s">
        <v>87</v>
      </c>
      <c r="D2854" t="s">
        <v>5809</v>
      </c>
      <c r="E2854" t="s">
        <v>88</v>
      </c>
      <c r="F2854" t="s">
        <v>30765</v>
      </c>
      <c r="J2854" s="3"/>
    </row>
    <row r="2855" spans="1:10" x14ac:dyDescent="0.2">
      <c r="A2855" t="s">
        <v>5810</v>
      </c>
      <c r="B2855" t="s">
        <v>5</v>
      </c>
      <c r="C2855" t="s">
        <v>87</v>
      </c>
      <c r="D2855" t="s">
        <v>5811</v>
      </c>
      <c r="E2855" t="s">
        <v>88</v>
      </c>
      <c r="F2855" t="s">
        <v>30765</v>
      </c>
      <c r="J2855" s="3"/>
    </row>
    <row r="2856" spans="1:10" x14ac:dyDescent="0.2">
      <c r="A2856" t="s">
        <v>66696</v>
      </c>
      <c r="B2856" t="s">
        <v>5</v>
      </c>
      <c r="C2856" t="s">
        <v>87</v>
      </c>
      <c r="D2856" t="s">
        <v>66695</v>
      </c>
      <c r="E2856" t="s">
        <v>88</v>
      </c>
      <c r="F2856" t="s">
        <v>31391</v>
      </c>
      <c r="J2856" s="3"/>
    </row>
    <row r="2857" spans="1:10" x14ac:dyDescent="0.2">
      <c r="A2857" t="s">
        <v>5812</v>
      </c>
      <c r="B2857" t="s">
        <v>5</v>
      </c>
      <c r="C2857" t="s">
        <v>87</v>
      </c>
      <c r="D2857" t="s">
        <v>5813</v>
      </c>
      <c r="E2857" t="s">
        <v>88</v>
      </c>
      <c r="F2857" t="s">
        <v>30765</v>
      </c>
      <c r="J2857" s="3"/>
    </row>
    <row r="2858" spans="1:10" x14ac:dyDescent="0.2">
      <c r="A2858" t="s">
        <v>5814</v>
      </c>
      <c r="B2858" t="s">
        <v>5</v>
      </c>
      <c r="C2858" t="s">
        <v>134</v>
      </c>
      <c r="D2858" t="s">
        <v>5815</v>
      </c>
      <c r="E2858" t="s">
        <v>88</v>
      </c>
      <c r="F2858" t="s">
        <v>30764</v>
      </c>
      <c r="J2858" s="3"/>
    </row>
    <row r="2859" spans="1:10" x14ac:dyDescent="0.2">
      <c r="A2859" t="s">
        <v>5816</v>
      </c>
      <c r="B2859" t="s">
        <v>5</v>
      </c>
      <c r="C2859" t="s">
        <v>5817</v>
      </c>
      <c r="D2859" t="s">
        <v>5818</v>
      </c>
      <c r="E2859" t="s">
        <v>88</v>
      </c>
      <c r="F2859" t="s">
        <v>30764</v>
      </c>
      <c r="J2859" s="3"/>
    </row>
    <row r="2860" spans="1:10" x14ac:dyDescent="0.2">
      <c r="A2860" t="s">
        <v>5819</v>
      </c>
      <c r="B2860" t="s">
        <v>5</v>
      </c>
      <c r="C2860" t="s">
        <v>2155</v>
      </c>
      <c r="D2860" t="s">
        <v>5820</v>
      </c>
      <c r="E2860" t="s">
        <v>88</v>
      </c>
      <c r="F2860" t="s">
        <v>30765</v>
      </c>
      <c r="J2860" s="3"/>
    </row>
    <row r="2861" spans="1:10" x14ac:dyDescent="0.2">
      <c r="A2861" t="s">
        <v>5821</v>
      </c>
      <c r="B2861" t="s">
        <v>5</v>
      </c>
      <c r="C2861" t="s">
        <v>2615</v>
      </c>
      <c r="D2861" t="s">
        <v>2768</v>
      </c>
      <c r="E2861" t="s">
        <v>88</v>
      </c>
      <c r="F2861" t="s">
        <v>30763</v>
      </c>
      <c r="J2861" s="3"/>
    </row>
    <row r="2862" spans="1:10" x14ac:dyDescent="0.2">
      <c r="A2862" t="s">
        <v>66694</v>
      </c>
      <c r="B2862" t="s">
        <v>5</v>
      </c>
      <c r="C2862" t="s">
        <v>225</v>
      </c>
      <c r="D2862" t="s">
        <v>66693</v>
      </c>
      <c r="E2862" t="s">
        <v>88</v>
      </c>
      <c r="F2862" t="s">
        <v>31378</v>
      </c>
      <c r="J2862" s="3"/>
    </row>
    <row r="2863" spans="1:10" x14ac:dyDescent="0.2">
      <c r="A2863" t="s">
        <v>5822</v>
      </c>
      <c r="B2863" t="s">
        <v>5</v>
      </c>
      <c r="C2863" t="s">
        <v>2155</v>
      </c>
      <c r="D2863" t="s">
        <v>5823</v>
      </c>
      <c r="E2863" t="s">
        <v>88</v>
      </c>
      <c r="F2863" t="s">
        <v>30765</v>
      </c>
      <c r="J2863" s="3"/>
    </row>
    <row r="2864" spans="1:10" x14ac:dyDescent="0.2">
      <c r="A2864" t="s">
        <v>5824</v>
      </c>
      <c r="B2864" t="s">
        <v>5</v>
      </c>
      <c r="C2864" t="s">
        <v>4936</v>
      </c>
      <c r="D2864" t="s">
        <v>5825</v>
      </c>
      <c r="E2864" t="s">
        <v>88</v>
      </c>
      <c r="F2864" t="s">
        <v>30765</v>
      </c>
      <c r="J2864" s="3"/>
    </row>
    <row r="2865" spans="1:10" x14ac:dyDescent="0.2">
      <c r="A2865" t="s">
        <v>5826</v>
      </c>
      <c r="B2865" t="s">
        <v>5</v>
      </c>
      <c r="C2865" t="s">
        <v>87</v>
      </c>
      <c r="D2865" t="s">
        <v>5827</v>
      </c>
      <c r="E2865" t="s">
        <v>88</v>
      </c>
      <c r="F2865" t="s">
        <v>30765</v>
      </c>
      <c r="J2865" s="3"/>
    </row>
    <row r="2866" spans="1:10" x14ac:dyDescent="0.2">
      <c r="A2866" t="s">
        <v>5828</v>
      </c>
      <c r="B2866" t="s">
        <v>5</v>
      </c>
      <c r="C2866" t="s">
        <v>5829</v>
      </c>
      <c r="D2866" t="s">
        <v>5830</v>
      </c>
      <c r="E2866" t="s">
        <v>88</v>
      </c>
      <c r="F2866" t="s">
        <v>30765</v>
      </c>
      <c r="J2866" s="3"/>
    </row>
    <row r="2867" spans="1:10" x14ac:dyDescent="0.2">
      <c r="A2867" t="s">
        <v>5831</v>
      </c>
      <c r="B2867" t="s">
        <v>5</v>
      </c>
      <c r="C2867" t="s">
        <v>134</v>
      </c>
      <c r="D2867" t="s">
        <v>5832</v>
      </c>
      <c r="E2867" t="s">
        <v>88</v>
      </c>
      <c r="F2867" t="s">
        <v>30764</v>
      </c>
      <c r="J2867" s="3"/>
    </row>
    <row r="2868" spans="1:10" x14ac:dyDescent="0.2">
      <c r="A2868" t="s">
        <v>5833</v>
      </c>
      <c r="B2868" t="s">
        <v>5</v>
      </c>
      <c r="C2868" t="s">
        <v>5834</v>
      </c>
      <c r="D2868" t="s">
        <v>5835</v>
      </c>
      <c r="E2868" t="s">
        <v>88</v>
      </c>
      <c r="F2868" t="s">
        <v>30765</v>
      </c>
      <c r="J2868" s="3"/>
    </row>
    <row r="2869" spans="1:10" x14ac:dyDescent="0.2">
      <c r="A2869" t="s">
        <v>5836</v>
      </c>
      <c r="B2869" t="s">
        <v>5</v>
      </c>
      <c r="C2869" t="s">
        <v>567</v>
      </c>
      <c r="D2869" t="s">
        <v>5837</v>
      </c>
      <c r="E2869" t="s">
        <v>88</v>
      </c>
      <c r="F2869" t="s">
        <v>30765</v>
      </c>
      <c r="J2869" s="3"/>
    </row>
    <row r="2870" spans="1:10" x14ac:dyDescent="0.2">
      <c r="A2870" t="s">
        <v>5838</v>
      </c>
      <c r="B2870" t="s">
        <v>5</v>
      </c>
      <c r="C2870" t="s">
        <v>2155</v>
      </c>
      <c r="D2870" t="s">
        <v>5839</v>
      </c>
      <c r="E2870" t="s">
        <v>88</v>
      </c>
      <c r="F2870" t="s">
        <v>30765</v>
      </c>
      <c r="J2870" s="3"/>
    </row>
    <row r="2871" spans="1:10" x14ac:dyDescent="0.2">
      <c r="A2871" t="s">
        <v>5840</v>
      </c>
      <c r="B2871" t="s">
        <v>5</v>
      </c>
      <c r="C2871" t="s">
        <v>5841</v>
      </c>
      <c r="D2871" t="s">
        <v>5842</v>
      </c>
      <c r="E2871" t="s">
        <v>88</v>
      </c>
      <c r="F2871" t="s">
        <v>30765</v>
      </c>
      <c r="J2871" s="3"/>
    </row>
    <row r="2872" spans="1:10" x14ac:dyDescent="0.2">
      <c r="A2872" t="s">
        <v>66692</v>
      </c>
      <c r="B2872" t="s">
        <v>5</v>
      </c>
      <c r="C2872" t="s">
        <v>87</v>
      </c>
      <c r="D2872" t="s">
        <v>66691</v>
      </c>
      <c r="E2872" t="s">
        <v>88</v>
      </c>
      <c r="F2872" t="s">
        <v>31391</v>
      </c>
      <c r="J2872" s="3"/>
    </row>
    <row r="2873" spans="1:10" x14ac:dyDescent="0.2">
      <c r="A2873" t="s">
        <v>5843</v>
      </c>
      <c r="B2873" t="s">
        <v>5</v>
      </c>
      <c r="C2873" t="s">
        <v>691</v>
      </c>
      <c r="D2873" t="s">
        <v>5844</v>
      </c>
      <c r="E2873" t="s">
        <v>88</v>
      </c>
      <c r="F2873" t="s">
        <v>30765</v>
      </c>
      <c r="J2873" s="3"/>
    </row>
    <row r="2874" spans="1:10" x14ac:dyDescent="0.2">
      <c r="A2874" t="s">
        <v>5845</v>
      </c>
      <c r="B2874" t="s">
        <v>5</v>
      </c>
      <c r="C2874" t="s">
        <v>5846</v>
      </c>
      <c r="D2874" t="s">
        <v>5847</v>
      </c>
      <c r="E2874" t="s">
        <v>88</v>
      </c>
      <c r="F2874" t="s">
        <v>30763</v>
      </c>
      <c r="J2874" s="3"/>
    </row>
    <row r="2875" spans="1:10" x14ac:dyDescent="0.2">
      <c r="A2875" t="s">
        <v>5848</v>
      </c>
      <c r="B2875" t="s">
        <v>5</v>
      </c>
      <c r="C2875" t="s">
        <v>5849</v>
      </c>
      <c r="D2875" t="s">
        <v>5850</v>
      </c>
      <c r="E2875" t="s">
        <v>88</v>
      </c>
      <c r="F2875" t="s">
        <v>30765</v>
      </c>
      <c r="J2875" s="3"/>
    </row>
    <row r="2876" spans="1:10" x14ac:dyDescent="0.2">
      <c r="A2876" t="s">
        <v>5851</v>
      </c>
      <c r="B2876" t="s">
        <v>5</v>
      </c>
      <c r="C2876" t="s">
        <v>87</v>
      </c>
      <c r="D2876" t="s">
        <v>5852</v>
      </c>
      <c r="E2876" t="s">
        <v>88</v>
      </c>
      <c r="F2876" t="s">
        <v>30765</v>
      </c>
      <c r="J2876" s="3"/>
    </row>
    <row r="2877" spans="1:10" x14ac:dyDescent="0.2">
      <c r="A2877" t="s">
        <v>5853</v>
      </c>
      <c r="B2877" t="s">
        <v>5</v>
      </c>
      <c r="C2877" t="s">
        <v>5854</v>
      </c>
      <c r="D2877" t="s">
        <v>2577</v>
      </c>
      <c r="E2877" t="s">
        <v>88</v>
      </c>
      <c r="F2877" t="s">
        <v>30765</v>
      </c>
      <c r="J2877" s="3"/>
    </row>
    <row r="2878" spans="1:10" x14ac:dyDescent="0.2">
      <c r="A2878" t="s">
        <v>5855</v>
      </c>
      <c r="B2878" t="s">
        <v>5</v>
      </c>
      <c r="C2878" t="s">
        <v>5856</v>
      </c>
      <c r="D2878" t="s">
        <v>2998</v>
      </c>
      <c r="E2878" t="s">
        <v>88</v>
      </c>
      <c r="F2878" t="s">
        <v>30763</v>
      </c>
      <c r="J2878" s="3"/>
    </row>
    <row r="2879" spans="1:10" x14ac:dyDescent="0.2">
      <c r="A2879" t="s">
        <v>5857</v>
      </c>
      <c r="B2879" t="s">
        <v>5</v>
      </c>
      <c r="C2879" t="s">
        <v>87</v>
      </c>
      <c r="D2879" t="s">
        <v>5858</v>
      </c>
      <c r="E2879" t="s">
        <v>88</v>
      </c>
      <c r="F2879" t="s">
        <v>30765</v>
      </c>
      <c r="J2879" s="3"/>
    </row>
    <row r="2880" spans="1:10" x14ac:dyDescent="0.2">
      <c r="A2880" t="s">
        <v>5859</v>
      </c>
      <c r="B2880" t="s">
        <v>5</v>
      </c>
      <c r="C2880" t="s">
        <v>364</v>
      </c>
      <c r="D2880" t="s">
        <v>5680</v>
      </c>
      <c r="E2880" t="s">
        <v>88</v>
      </c>
      <c r="F2880" t="s">
        <v>30765</v>
      </c>
      <c r="J2880" s="3"/>
    </row>
    <row r="2881" spans="1:10" x14ac:dyDescent="0.2">
      <c r="A2881" t="s">
        <v>5860</v>
      </c>
      <c r="B2881" t="s">
        <v>5</v>
      </c>
      <c r="C2881" t="s">
        <v>5861</v>
      </c>
      <c r="D2881" t="s">
        <v>3802</v>
      </c>
      <c r="E2881" t="s">
        <v>88</v>
      </c>
      <c r="F2881" t="s">
        <v>30765</v>
      </c>
      <c r="J2881" s="3"/>
    </row>
    <row r="2882" spans="1:10" x14ac:dyDescent="0.2">
      <c r="A2882" t="s">
        <v>5862</v>
      </c>
      <c r="B2882" t="s">
        <v>5</v>
      </c>
      <c r="C2882" t="s">
        <v>5863</v>
      </c>
      <c r="D2882" t="s">
        <v>5864</v>
      </c>
      <c r="E2882" t="s">
        <v>88</v>
      </c>
      <c r="F2882" t="s">
        <v>30765</v>
      </c>
      <c r="J2882" s="3"/>
    </row>
    <row r="2883" spans="1:10" x14ac:dyDescent="0.2">
      <c r="A2883" t="s">
        <v>5865</v>
      </c>
      <c r="B2883" t="s">
        <v>5</v>
      </c>
      <c r="C2883" t="s">
        <v>5866</v>
      </c>
      <c r="D2883" t="s">
        <v>5867</v>
      </c>
      <c r="E2883" t="s">
        <v>88</v>
      </c>
      <c r="F2883" t="s">
        <v>30765</v>
      </c>
      <c r="J2883" s="3"/>
    </row>
    <row r="2884" spans="1:10" x14ac:dyDescent="0.2">
      <c r="A2884" t="s">
        <v>5868</v>
      </c>
      <c r="B2884" t="s">
        <v>5</v>
      </c>
      <c r="C2884" t="s">
        <v>5869</v>
      </c>
      <c r="D2884" t="s">
        <v>5870</v>
      </c>
      <c r="E2884" t="s">
        <v>88</v>
      </c>
      <c r="F2884" t="s">
        <v>30764</v>
      </c>
      <c r="J2884" s="3"/>
    </row>
    <row r="2885" spans="1:10" x14ac:dyDescent="0.2">
      <c r="A2885" t="s">
        <v>5871</v>
      </c>
      <c r="B2885" t="s">
        <v>5</v>
      </c>
      <c r="C2885" t="s">
        <v>5872</v>
      </c>
      <c r="D2885" t="s">
        <v>4053</v>
      </c>
      <c r="E2885" t="s">
        <v>88</v>
      </c>
      <c r="F2885" t="s">
        <v>30764</v>
      </c>
      <c r="J2885" s="3"/>
    </row>
    <row r="2886" spans="1:10" x14ac:dyDescent="0.2">
      <c r="A2886" t="s">
        <v>5873</v>
      </c>
      <c r="B2886" t="s">
        <v>5</v>
      </c>
      <c r="C2886" t="s">
        <v>134</v>
      </c>
      <c r="D2886" t="s">
        <v>5874</v>
      </c>
      <c r="E2886" t="s">
        <v>88</v>
      </c>
      <c r="F2886" t="s">
        <v>30765</v>
      </c>
      <c r="J2886" s="3"/>
    </row>
    <row r="2887" spans="1:10" x14ac:dyDescent="0.2">
      <c r="A2887" t="s">
        <v>5875</v>
      </c>
      <c r="B2887" t="s">
        <v>5</v>
      </c>
      <c r="C2887" t="s">
        <v>5876</v>
      </c>
      <c r="D2887" t="s">
        <v>5877</v>
      </c>
      <c r="E2887" t="s">
        <v>88</v>
      </c>
      <c r="F2887" t="s">
        <v>30765</v>
      </c>
      <c r="J2887" s="3"/>
    </row>
    <row r="2888" spans="1:10" x14ac:dyDescent="0.2">
      <c r="A2888" t="s">
        <v>66690</v>
      </c>
      <c r="B2888" t="s">
        <v>5</v>
      </c>
      <c r="C2888" t="s">
        <v>5575</v>
      </c>
      <c r="D2888" t="s">
        <v>66689</v>
      </c>
      <c r="E2888" t="s">
        <v>88</v>
      </c>
      <c r="F2888" t="s">
        <v>31391</v>
      </c>
      <c r="J2888" s="3"/>
    </row>
    <row r="2889" spans="1:10" x14ac:dyDescent="0.2">
      <c r="A2889" t="s">
        <v>5878</v>
      </c>
      <c r="B2889" t="s">
        <v>5</v>
      </c>
      <c r="C2889" t="s">
        <v>5879</v>
      </c>
      <c r="D2889" t="s">
        <v>5880</v>
      </c>
      <c r="E2889" t="s">
        <v>88</v>
      </c>
      <c r="F2889" t="s">
        <v>30765</v>
      </c>
      <c r="J2889" s="3"/>
    </row>
    <row r="2890" spans="1:10" x14ac:dyDescent="0.2">
      <c r="A2890" t="s">
        <v>66688</v>
      </c>
      <c r="B2890" t="s">
        <v>5</v>
      </c>
      <c r="C2890" t="s">
        <v>1648</v>
      </c>
      <c r="D2890" t="s">
        <v>66687</v>
      </c>
      <c r="E2890" t="s">
        <v>88</v>
      </c>
      <c r="F2890" t="s">
        <v>30803</v>
      </c>
      <c r="J2890" s="3"/>
    </row>
    <row r="2891" spans="1:10" x14ac:dyDescent="0.2">
      <c r="A2891" t="s">
        <v>5881</v>
      </c>
      <c r="B2891" t="s">
        <v>5</v>
      </c>
      <c r="C2891" t="s">
        <v>1648</v>
      </c>
      <c r="D2891" t="s">
        <v>5882</v>
      </c>
      <c r="E2891" t="s">
        <v>88</v>
      </c>
      <c r="F2891" t="s">
        <v>30763</v>
      </c>
      <c r="J2891" s="3"/>
    </row>
    <row r="2892" spans="1:10" x14ac:dyDescent="0.2">
      <c r="A2892" t="s">
        <v>5883</v>
      </c>
      <c r="B2892" t="s">
        <v>5</v>
      </c>
      <c r="C2892" t="s">
        <v>1648</v>
      </c>
      <c r="D2892" t="s">
        <v>5884</v>
      </c>
      <c r="E2892" t="s">
        <v>88</v>
      </c>
      <c r="F2892" t="s">
        <v>30763</v>
      </c>
      <c r="J2892" s="3"/>
    </row>
    <row r="2893" spans="1:10" x14ac:dyDescent="0.2">
      <c r="A2893" t="s">
        <v>66686</v>
      </c>
      <c r="B2893" t="s">
        <v>5</v>
      </c>
      <c r="C2893" t="s">
        <v>66685</v>
      </c>
      <c r="D2893" t="s">
        <v>66684</v>
      </c>
      <c r="E2893" t="s">
        <v>88</v>
      </c>
      <c r="F2893" t="s">
        <v>30803</v>
      </c>
      <c r="J2893" s="3"/>
    </row>
    <row r="2894" spans="1:10" x14ac:dyDescent="0.2">
      <c r="A2894" t="s">
        <v>5885</v>
      </c>
      <c r="B2894" t="s">
        <v>5</v>
      </c>
      <c r="C2894" t="s">
        <v>5886</v>
      </c>
      <c r="D2894" t="s">
        <v>5887</v>
      </c>
      <c r="E2894" t="s">
        <v>88</v>
      </c>
      <c r="F2894" t="s">
        <v>30765</v>
      </c>
      <c r="J2894" s="3"/>
    </row>
    <row r="2895" spans="1:10" x14ac:dyDescent="0.2">
      <c r="A2895" t="s">
        <v>5888</v>
      </c>
      <c r="B2895" t="s">
        <v>5</v>
      </c>
      <c r="C2895" t="s">
        <v>5889</v>
      </c>
      <c r="D2895" t="s">
        <v>5890</v>
      </c>
      <c r="E2895" t="s">
        <v>88</v>
      </c>
      <c r="F2895" t="s">
        <v>30764</v>
      </c>
      <c r="J2895" s="3"/>
    </row>
    <row r="2896" spans="1:10" x14ac:dyDescent="0.2">
      <c r="A2896" t="s">
        <v>5891</v>
      </c>
      <c r="B2896" t="s">
        <v>5</v>
      </c>
      <c r="C2896" t="s">
        <v>5892</v>
      </c>
      <c r="D2896" t="s">
        <v>5893</v>
      </c>
      <c r="E2896" t="s">
        <v>88</v>
      </c>
      <c r="F2896" t="s">
        <v>30765</v>
      </c>
      <c r="J2896" s="3"/>
    </row>
    <row r="2897" spans="1:10" x14ac:dyDescent="0.2">
      <c r="A2897" t="s">
        <v>5894</v>
      </c>
      <c r="B2897" t="s">
        <v>5</v>
      </c>
      <c r="C2897" t="s">
        <v>662</v>
      </c>
      <c r="D2897" t="s">
        <v>2396</v>
      </c>
      <c r="E2897" t="s">
        <v>88</v>
      </c>
      <c r="F2897" t="s">
        <v>30765</v>
      </c>
      <c r="J2897" s="3"/>
    </row>
    <row r="2898" spans="1:10" x14ac:dyDescent="0.2">
      <c r="A2898" t="s">
        <v>5895</v>
      </c>
      <c r="B2898" t="s">
        <v>5</v>
      </c>
      <c r="C2898" t="s">
        <v>2931</v>
      </c>
      <c r="D2898" t="s">
        <v>5896</v>
      </c>
      <c r="E2898" t="s">
        <v>88</v>
      </c>
      <c r="F2898" t="s">
        <v>30765</v>
      </c>
      <c r="J2898" s="3"/>
    </row>
    <row r="2899" spans="1:10" x14ac:dyDescent="0.2">
      <c r="A2899" t="s">
        <v>5897</v>
      </c>
      <c r="B2899" t="s">
        <v>5</v>
      </c>
      <c r="C2899" t="s">
        <v>5892</v>
      </c>
      <c r="D2899" t="s">
        <v>5893</v>
      </c>
      <c r="E2899" t="s">
        <v>88</v>
      </c>
      <c r="F2899" t="s">
        <v>30765</v>
      </c>
      <c r="J2899" s="3"/>
    </row>
    <row r="2900" spans="1:10" x14ac:dyDescent="0.2">
      <c r="A2900" t="s">
        <v>66683</v>
      </c>
      <c r="B2900" t="s">
        <v>5</v>
      </c>
      <c r="C2900" t="s">
        <v>177</v>
      </c>
      <c r="D2900" t="s">
        <v>66682</v>
      </c>
      <c r="E2900" t="s">
        <v>88</v>
      </c>
      <c r="F2900" t="s">
        <v>31391</v>
      </c>
      <c r="J2900" s="3"/>
    </row>
    <row r="2901" spans="1:10" x14ac:dyDescent="0.2">
      <c r="A2901" t="s">
        <v>5898</v>
      </c>
      <c r="B2901" t="s">
        <v>5</v>
      </c>
      <c r="C2901" t="s">
        <v>5519</v>
      </c>
      <c r="D2901" t="s">
        <v>5899</v>
      </c>
      <c r="E2901" t="s">
        <v>88</v>
      </c>
      <c r="F2901" t="s">
        <v>30764</v>
      </c>
      <c r="J2901" s="3"/>
    </row>
    <row r="2902" spans="1:10" x14ac:dyDescent="0.2">
      <c r="A2902" t="s">
        <v>5900</v>
      </c>
      <c r="B2902" t="s">
        <v>5</v>
      </c>
      <c r="C2902" t="s">
        <v>5901</v>
      </c>
      <c r="D2902" t="s">
        <v>5902</v>
      </c>
      <c r="E2902" t="s">
        <v>88</v>
      </c>
      <c r="F2902" t="s">
        <v>30765</v>
      </c>
      <c r="J2902" s="3"/>
    </row>
    <row r="2903" spans="1:10" x14ac:dyDescent="0.2">
      <c r="A2903" t="s">
        <v>5903</v>
      </c>
      <c r="B2903" t="s">
        <v>5</v>
      </c>
      <c r="C2903" t="s">
        <v>5904</v>
      </c>
      <c r="D2903" t="s">
        <v>5905</v>
      </c>
      <c r="E2903" t="s">
        <v>88</v>
      </c>
      <c r="F2903" t="s">
        <v>30764</v>
      </c>
      <c r="J2903" s="3"/>
    </row>
    <row r="2904" spans="1:10" x14ac:dyDescent="0.2">
      <c r="A2904" t="s">
        <v>5906</v>
      </c>
      <c r="B2904" t="s">
        <v>5</v>
      </c>
      <c r="C2904" t="s">
        <v>5907</v>
      </c>
      <c r="D2904" t="s">
        <v>5908</v>
      </c>
      <c r="E2904" t="s">
        <v>88</v>
      </c>
      <c r="F2904" t="s">
        <v>30765</v>
      </c>
      <c r="J2904" s="3"/>
    </row>
    <row r="2905" spans="1:10" x14ac:dyDescent="0.2">
      <c r="A2905" t="s">
        <v>5909</v>
      </c>
      <c r="B2905" t="s">
        <v>5</v>
      </c>
      <c r="C2905" t="s">
        <v>5910</v>
      </c>
      <c r="D2905" t="s">
        <v>5911</v>
      </c>
      <c r="E2905" t="s">
        <v>88</v>
      </c>
      <c r="F2905" t="s">
        <v>30764</v>
      </c>
      <c r="J2905" s="3"/>
    </row>
    <row r="2906" spans="1:10" x14ac:dyDescent="0.2">
      <c r="A2906" t="s">
        <v>5912</v>
      </c>
      <c r="B2906" t="s">
        <v>5</v>
      </c>
      <c r="C2906" t="s">
        <v>5913</v>
      </c>
      <c r="D2906" t="s">
        <v>5914</v>
      </c>
      <c r="E2906" t="s">
        <v>88</v>
      </c>
      <c r="F2906" t="s">
        <v>30765</v>
      </c>
      <c r="J2906" s="3"/>
    </row>
    <row r="2907" spans="1:10" x14ac:dyDescent="0.2">
      <c r="A2907" t="s">
        <v>66681</v>
      </c>
      <c r="B2907" t="s">
        <v>5</v>
      </c>
      <c r="C2907" t="s">
        <v>66680</v>
      </c>
      <c r="D2907" t="s">
        <v>66679</v>
      </c>
      <c r="E2907" t="s">
        <v>88</v>
      </c>
      <c r="F2907" t="s">
        <v>30803</v>
      </c>
      <c r="J2907" s="3"/>
    </row>
    <row r="2908" spans="1:10" x14ac:dyDescent="0.2">
      <c r="A2908" t="s">
        <v>5915</v>
      </c>
      <c r="B2908" t="s">
        <v>5</v>
      </c>
      <c r="C2908" t="s">
        <v>5916</v>
      </c>
      <c r="D2908" t="s">
        <v>5917</v>
      </c>
      <c r="E2908" t="s">
        <v>88</v>
      </c>
      <c r="F2908" t="s">
        <v>30764</v>
      </c>
      <c r="J2908" s="3"/>
    </row>
    <row r="2909" spans="1:10" x14ac:dyDescent="0.2">
      <c r="A2909" t="s">
        <v>66678</v>
      </c>
      <c r="B2909" t="s">
        <v>5</v>
      </c>
      <c r="C2909" t="s">
        <v>66677</v>
      </c>
      <c r="D2909" t="s">
        <v>5390</v>
      </c>
      <c r="E2909" t="s">
        <v>88</v>
      </c>
      <c r="F2909" t="s">
        <v>30803</v>
      </c>
      <c r="J2909" s="3"/>
    </row>
    <row r="2910" spans="1:10" x14ac:dyDescent="0.2">
      <c r="A2910" t="s">
        <v>66676</v>
      </c>
      <c r="B2910" t="s">
        <v>5</v>
      </c>
      <c r="C2910" t="s">
        <v>66675</v>
      </c>
      <c r="D2910" t="s">
        <v>66674</v>
      </c>
      <c r="E2910" t="s">
        <v>88</v>
      </c>
      <c r="F2910" t="s">
        <v>30803</v>
      </c>
      <c r="J2910" s="3"/>
    </row>
    <row r="2911" spans="1:10" x14ac:dyDescent="0.2">
      <c r="A2911" t="s">
        <v>5918</v>
      </c>
      <c r="B2911" t="s">
        <v>5</v>
      </c>
      <c r="C2911" t="s">
        <v>5919</v>
      </c>
      <c r="D2911" t="s">
        <v>3187</v>
      </c>
      <c r="E2911" t="s">
        <v>88</v>
      </c>
      <c r="F2911" t="s">
        <v>30764</v>
      </c>
      <c r="J2911" s="3"/>
    </row>
    <row r="2912" spans="1:10" x14ac:dyDescent="0.2">
      <c r="A2912" t="s">
        <v>5920</v>
      </c>
      <c r="B2912" t="s">
        <v>5</v>
      </c>
      <c r="C2912" t="s">
        <v>87</v>
      </c>
      <c r="D2912" t="s">
        <v>5921</v>
      </c>
      <c r="E2912" t="s">
        <v>88</v>
      </c>
      <c r="F2912" t="s">
        <v>30765</v>
      </c>
      <c r="J2912" s="3"/>
    </row>
    <row r="2913" spans="1:10" x14ac:dyDescent="0.2">
      <c r="A2913" t="s">
        <v>5922</v>
      </c>
      <c r="B2913" t="s">
        <v>5</v>
      </c>
      <c r="C2913" t="s">
        <v>5923</v>
      </c>
      <c r="D2913" t="s">
        <v>5924</v>
      </c>
      <c r="E2913" t="s">
        <v>88</v>
      </c>
      <c r="F2913" t="s">
        <v>30765</v>
      </c>
      <c r="J2913" s="3"/>
    </row>
    <row r="2914" spans="1:10" x14ac:dyDescent="0.2">
      <c r="A2914" t="s">
        <v>5925</v>
      </c>
      <c r="B2914" t="s">
        <v>5</v>
      </c>
      <c r="C2914" t="s">
        <v>5926</v>
      </c>
      <c r="D2914" t="s">
        <v>5927</v>
      </c>
      <c r="E2914" t="s">
        <v>88</v>
      </c>
      <c r="F2914" t="s">
        <v>30765</v>
      </c>
      <c r="J2914" s="3"/>
    </row>
    <row r="2915" spans="1:10" x14ac:dyDescent="0.2">
      <c r="A2915" t="s">
        <v>5928</v>
      </c>
      <c r="B2915" t="s">
        <v>5</v>
      </c>
      <c r="C2915" t="s">
        <v>5929</v>
      </c>
      <c r="D2915" t="s">
        <v>5930</v>
      </c>
      <c r="E2915" t="s">
        <v>88</v>
      </c>
      <c r="F2915" t="s">
        <v>30765</v>
      </c>
      <c r="J2915" s="3"/>
    </row>
    <row r="2916" spans="1:10" x14ac:dyDescent="0.2">
      <c r="A2916" t="s">
        <v>66673</v>
      </c>
      <c r="B2916" t="s">
        <v>5</v>
      </c>
      <c r="C2916" t="s">
        <v>87</v>
      </c>
      <c r="D2916" t="s">
        <v>66672</v>
      </c>
      <c r="E2916" t="s">
        <v>88</v>
      </c>
      <c r="F2916" t="s">
        <v>31391</v>
      </c>
      <c r="J2916" s="3"/>
    </row>
    <row r="2917" spans="1:10" x14ac:dyDescent="0.2">
      <c r="A2917" t="s">
        <v>5931</v>
      </c>
      <c r="B2917" t="s">
        <v>5</v>
      </c>
      <c r="C2917" t="s">
        <v>5932</v>
      </c>
      <c r="D2917" t="s">
        <v>5933</v>
      </c>
      <c r="E2917" t="s">
        <v>88</v>
      </c>
      <c r="F2917" t="s">
        <v>30765</v>
      </c>
      <c r="J2917" s="3"/>
    </row>
    <row r="2918" spans="1:10" x14ac:dyDescent="0.2">
      <c r="A2918" t="s">
        <v>5934</v>
      </c>
      <c r="B2918" t="s">
        <v>5</v>
      </c>
      <c r="C2918" t="s">
        <v>2986</v>
      </c>
      <c r="D2918" t="s">
        <v>2987</v>
      </c>
      <c r="E2918" t="s">
        <v>88</v>
      </c>
      <c r="F2918" t="s">
        <v>30765</v>
      </c>
      <c r="J2918" s="3"/>
    </row>
    <row r="2919" spans="1:10" x14ac:dyDescent="0.2">
      <c r="A2919" t="s">
        <v>5935</v>
      </c>
      <c r="B2919" t="s">
        <v>5</v>
      </c>
      <c r="C2919" t="s">
        <v>5936</v>
      </c>
      <c r="D2919" t="s">
        <v>5937</v>
      </c>
      <c r="E2919" t="s">
        <v>88</v>
      </c>
      <c r="F2919" t="s">
        <v>30765</v>
      </c>
      <c r="J2919" s="3"/>
    </row>
    <row r="2920" spans="1:10" x14ac:dyDescent="0.2">
      <c r="A2920" t="s">
        <v>5938</v>
      </c>
      <c r="B2920" t="s">
        <v>5</v>
      </c>
      <c r="C2920" t="s">
        <v>5939</v>
      </c>
      <c r="D2920" t="s">
        <v>5940</v>
      </c>
      <c r="E2920" t="s">
        <v>88</v>
      </c>
      <c r="F2920" t="s">
        <v>30765</v>
      </c>
      <c r="J2920" s="3"/>
    </row>
    <row r="2921" spans="1:10" x14ac:dyDescent="0.2">
      <c r="A2921" t="s">
        <v>5941</v>
      </c>
      <c r="B2921" t="s">
        <v>5</v>
      </c>
      <c r="C2921" t="s">
        <v>5942</v>
      </c>
      <c r="D2921" t="s">
        <v>5943</v>
      </c>
      <c r="E2921" t="s">
        <v>88</v>
      </c>
      <c r="F2921" t="s">
        <v>30765</v>
      </c>
      <c r="J2921" s="3"/>
    </row>
    <row r="2922" spans="1:10" x14ac:dyDescent="0.2">
      <c r="A2922" t="s">
        <v>66671</v>
      </c>
      <c r="B2922" t="s">
        <v>5</v>
      </c>
      <c r="C2922" t="s">
        <v>66670</v>
      </c>
      <c r="D2922" t="s">
        <v>66669</v>
      </c>
      <c r="E2922" t="s">
        <v>88</v>
      </c>
      <c r="F2922" t="s">
        <v>31391</v>
      </c>
      <c r="J2922" s="3"/>
    </row>
    <row r="2923" spans="1:10" x14ac:dyDescent="0.2">
      <c r="A2923" t="s">
        <v>5944</v>
      </c>
      <c r="B2923" t="s">
        <v>5</v>
      </c>
      <c r="C2923" t="s">
        <v>5945</v>
      </c>
      <c r="D2923" t="s">
        <v>5946</v>
      </c>
      <c r="E2923" t="s">
        <v>88</v>
      </c>
      <c r="F2923" t="s">
        <v>30765</v>
      </c>
      <c r="J2923" s="3"/>
    </row>
    <row r="2924" spans="1:10" x14ac:dyDescent="0.2">
      <c r="A2924" t="s">
        <v>5947</v>
      </c>
      <c r="B2924" t="s">
        <v>5</v>
      </c>
      <c r="C2924" t="s">
        <v>5948</v>
      </c>
      <c r="D2924" t="s">
        <v>5949</v>
      </c>
      <c r="E2924" t="s">
        <v>88</v>
      </c>
      <c r="F2924" t="s">
        <v>30765</v>
      </c>
      <c r="J2924" s="3"/>
    </row>
    <row r="2925" spans="1:10" x14ac:dyDescent="0.2">
      <c r="A2925" t="s">
        <v>5950</v>
      </c>
      <c r="B2925" t="s">
        <v>5</v>
      </c>
      <c r="C2925" t="s">
        <v>5951</v>
      </c>
      <c r="D2925" t="s">
        <v>5952</v>
      </c>
      <c r="E2925" t="s">
        <v>88</v>
      </c>
      <c r="F2925" t="s">
        <v>30765</v>
      </c>
      <c r="J2925" s="3"/>
    </row>
    <row r="2926" spans="1:10" x14ac:dyDescent="0.2">
      <c r="A2926" t="s">
        <v>5953</v>
      </c>
      <c r="B2926" t="s">
        <v>5</v>
      </c>
      <c r="C2926" t="s">
        <v>5954</v>
      </c>
      <c r="D2926" t="s">
        <v>5955</v>
      </c>
      <c r="E2926" t="s">
        <v>88</v>
      </c>
      <c r="F2926" t="s">
        <v>30765</v>
      </c>
      <c r="J2926" s="3"/>
    </row>
    <row r="2927" spans="1:10" x14ac:dyDescent="0.2">
      <c r="A2927" t="s">
        <v>5956</v>
      </c>
      <c r="B2927" t="s">
        <v>5</v>
      </c>
      <c r="C2927" t="s">
        <v>5957</v>
      </c>
      <c r="D2927" t="s">
        <v>5958</v>
      </c>
      <c r="E2927" t="s">
        <v>88</v>
      </c>
      <c r="F2927" t="s">
        <v>30765</v>
      </c>
      <c r="J2927" s="3"/>
    </row>
    <row r="2928" spans="1:10" x14ac:dyDescent="0.2">
      <c r="A2928" t="s">
        <v>5959</v>
      </c>
      <c r="B2928" t="s">
        <v>5</v>
      </c>
      <c r="C2928" t="s">
        <v>5960</v>
      </c>
      <c r="D2928" t="s">
        <v>5961</v>
      </c>
      <c r="E2928" t="s">
        <v>88</v>
      </c>
      <c r="F2928" t="s">
        <v>30765</v>
      </c>
      <c r="J2928" s="3"/>
    </row>
    <row r="2929" spans="1:10" x14ac:dyDescent="0.2">
      <c r="A2929" t="s">
        <v>5962</v>
      </c>
      <c r="B2929" t="s">
        <v>5</v>
      </c>
      <c r="C2929" t="s">
        <v>87</v>
      </c>
      <c r="D2929" t="s">
        <v>5963</v>
      </c>
      <c r="E2929" t="s">
        <v>88</v>
      </c>
      <c r="F2929" t="s">
        <v>30765</v>
      </c>
      <c r="J2929" s="3"/>
    </row>
    <row r="2930" spans="1:10" x14ac:dyDescent="0.2">
      <c r="A2930" t="s">
        <v>5964</v>
      </c>
      <c r="B2930" t="s">
        <v>5</v>
      </c>
      <c r="C2930" t="s">
        <v>5965</v>
      </c>
      <c r="D2930" t="s">
        <v>5966</v>
      </c>
      <c r="E2930" t="s">
        <v>88</v>
      </c>
      <c r="F2930" t="s">
        <v>30765</v>
      </c>
      <c r="J2930" s="3"/>
    </row>
    <row r="2931" spans="1:10" x14ac:dyDescent="0.2">
      <c r="A2931" t="s">
        <v>5967</v>
      </c>
      <c r="B2931" t="s">
        <v>5</v>
      </c>
      <c r="C2931" t="s">
        <v>5968</v>
      </c>
      <c r="D2931" t="s">
        <v>5969</v>
      </c>
      <c r="E2931" t="s">
        <v>88</v>
      </c>
      <c r="F2931" t="s">
        <v>30765</v>
      </c>
      <c r="J2931" s="3"/>
    </row>
    <row r="2932" spans="1:10" x14ac:dyDescent="0.2">
      <c r="A2932" t="s">
        <v>5970</v>
      </c>
      <c r="B2932" t="s">
        <v>5</v>
      </c>
      <c r="C2932" t="s">
        <v>5971</v>
      </c>
      <c r="D2932" t="s">
        <v>5972</v>
      </c>
      <c r="E2932" t="s">
        <v>88</v>
      </c>
      <c r="F2932" t="s">
        <v>30765</v>
      </c>
      <c r="J2932" s="3"/>
    </row>
    <row r="2933" spans="1:10" x14ac:dyDescent="0.2">
      <c r="A2933" t="s">
        <v>5973</v>
      </c>
      <c r="B2933" t="s">
        <v>5</v>
      </c>
      <c r="C2933" t="s">
        <v>5974</v>
      </c>
      <c r="D2933" t="s">
        <v>5975</v>
      </c>
      <c r="E2933" t="s">
        <v>88</v>
      </c>
      <c r="F2933" t="s">
        <v>30765</v>
      </c>
      <c r="J2933" s="3"/>
    </row>
    <row r="2934" spans="1:10" x14ac:dyDescent="0.2">
      <c r="A2934" t="s">
        <v>5976</v>
      </c>
      <c r="B2934" t="s">
        <v>5</v>
      </c>
      <c r="C2934" t="s">
        <v>5977</v>
      </c>
      <c r="D2934" t="s">
        <v>5978</v>
      </c>
      <c r="E2934" t="s">
        <v>88</v>
      </c>
      <c r="F2934" t="s">
        <v>30765</v>
      </c>
      <c r="J2934" s="3"/>
    </row>
    <row r="2935" spans="1:10" x14ac:dyDescent="0.2">
      <c r="A2935" t="s">
        <v>5979</v>
      </c>
      <c r="B2935" t="s">
        <v>5</v>
      </c>
      <c r="C2935" t="s">
        <v>5980</v>
      </c>
      <c r="D2935" t="s">
        <v>5981</v>
      </c>
      <c r="E2935" t="s">
        <v>88</v>
      </c>
      <c r="F2935" t="s">
        <v>30765</v>
      </c>
      <c r="J2935" s="3"/>
    </row>
    <row r="2936" spans="1:10" x14ac:dyDescent="0.2">
      <c r="A2936" t="s">
        <v>5982</v>
      </c>
      <c r="B2936" t="s">
        <v>5</v>
      </c>
      <c r="C2936" t="s">
        <v>5983</v>
      </c>
      <c r="D2936" t="s">
        <v>5984</v>
      </c>
      <c r="E2936" t="s">
        <v>88</v>
      </c>
      <c r="F2936" t="s">
        <v>30765</v>
      </c>
      <c r="J2936" s="3"/>
    </row>
    <row r="2937" spans="1:10" x14ac:dyDescent="0.2">
      <c r="A2937" t="s">
        <v>5985</v>
      </c>
      <c r="B2937" t="s">
        <v>5</v>
      </c>
      <c r="C2937" t="s">
        <v>5644</v>
      </c>
      <c r="D2937" t="s">
        <v>5645</v>
      </c>
      <c r="E2937" t="s">
        <v>88</v>
      </c>
      <c r="F2937" t="s">
        <v>30765</v>
      </c>
      <c r="J2937" s="3"/>
    </row>
    <row r="2938" spans="1:10" x14ac:dyDescent="0.2">
      <c r="A2938" t="s">
        <v>5986</v>
      </c>
      <c r="B2938" t="s">
        <v>5</v>
      </c>
      <c r="C2938" t="s">
        <v>5987</v>
      </c>
      <c r="D2938" t="s">
        <v>2304</v>
      </c>
      <c r="E2938" t="s">
        <v>88</v>
      </c>
      <c r="F2938" t="s">
        <v>30765</v>
      </c>
      <c r="J2938" s="3"/>
    </row>
    <row r="2939" spans="1:10" x14ac:dyDescent="0.2">
      <c r="A2939" t="s">
        <v>5988</v>
      </c>
      <c r="B2939" t="s">
        <v>5</v>
      </c>
      <c r="C2939" t="s">
        <v>5989</v>
      </c>
      <c r="D2939" t="s">
        <v>5990</v>
      </c>
      <c r="E2939" t="s">
        <v>88</v>
      </c>
      <c r="F2939" t="s">
        <v>30765</v>
      </c>
      <c r="J2939" s="3"/>
    </row>
    <row r="2940" spans="1:10" x14ac:dyDescent="0.2">
      <c r="A2940" t="s">
        <v>66668</v>
      </c>
      <c r="B2940" t="s">
        <v>5</v>
      </c>
      <c r="C2940" t="s">
        <v>66667</v>
      </c>
      <c r="D2940" t="s">
        <v>66666</v>
      </c>
      <c r="E2940" t="s">
        <v>88</v>
      </c>
      <c r="F2940" t="s">
        <v>31391</v>
      </c>
      <c r="J2940" s="3"/>
    </row>
    <row r="2941" spans="1:10" x14ac:dyDescent="0.2">
      <c r="A2941" t="s">
        <v>5991</v>
      </c>
      <c r="B2941" t="s">
        <v>5</v>
      </c>
      <c r="C2941" t="s">
        <v>5992</v>
      </c>
      <c r="D2941" t="s">
        <v>2919</v>
      </c>
      <c r="E2941" t="s">
        <v>88</v>
      </c>
      <c r="F2941" t="s">
        <v>30765</v>
      </c>
      <c r="J2941" s="3"/>
    </row>
    <row r="2942" spans="1:10" x14ac:dyDescent="0.2">
      <c r="A2942" t="s">
        <v>5993</v>
      </c>
      <c r="B2942" t="s">
        <v>5</v>
      </c>
      <c r="C2942" t="s">
        <v>5994</v>
      </c>
      <c r="D2942" t="s">
        <v>5995</v>
      </c>
      <c r="E2942" t="s">
        <v>88</v>
      </c>
      <c r="F2942" t="s">
        <v>30765</v>
      </c>
      <c r="J2942" s="3"/>
    </row>
    <row r="2943" spans="1:10" x14ac:dyDescent="0.2">
      <c r="A2943" t="s">
        <v>5996</v>
      </c>
      <c r="B2943" t="s">
        <v>5</v>
      </c>
      <c r="C2943" t="s">
        <v>5997</v>
      </c>
      <c r="D2943" t="s">
        <v>5998</v>
      </c>
      <c r="E2943" t="s">
        <v>88</v>
      </c>
      <c r="F2943" t="s">
        <v>30765</v>
      </c>
      <c r="J2943" s="3"/>
    </row>
    <row r="2944" spans="1:10" x14ac:dyDescent="0.2">
      <c r="A2944" t="s">
        <v>5999</v>
      </c>
      <c r="B2944" t="s">
        <v>5</v>
      </c>
      <c r="C2944" t="s">
        <v>6000</v>
      </c>
      <c r="D2944" t="s">
        <v>6001</v>
      </c>
      <c r="E2944" t="s">
        <v>88</v>
      </c>
      <c r="F2944" t="s">
        <v>30765</v>
      </c>
      <c r="J2944" s="3"/>
    </row>
    <row r="2945" spans="1:10" x14ac:dyDescent="0.2">
      <c r="A2945" t="s">
        <v>6002</v>
      </c>
      <c r="B2945" t="s">
        <v>5</v>
      </c>
      <c r="C2945" t="s">
        <v>6003</v>
      </c>
      <c r="D2945" t="s">
        <v>6004</v>
      </c>
      <c r="E2945" t="s">
        <v>88</v>
      </c>
      <c r="F2945" t="s">
        <v>30765</v>
      </c>
      <c r="J2945" s="3"/>
    </row>
    <row r="2946" spans="1:10" x14ac:dyDescent="0.2">
      <c r="A2946" t="s">
        <v>6005</v>
      </c>
      <c r="B2946" t="s">
        <v>5</v>
      </c>
      <c r="C2946" t="s">
        <v>6006</v>
      </c>
      <c r="D2946" t="s">
        <v>6007</v>
      </c>
      <c r="E2946" t="s">
        <v>88</v>
      </c>
      <c r="F2946" t="s">
        <v>30765</v>
      </c>
      <c r="J2946" s="3"/>
    </row>
    <row r="2947" spans="1:10" x14ac:dyDescent="0.2">
      <c r="A2947" t="s">
        <v>6008</v>
      </c>
      <c r="B2947" t="s">
        <v>5</v>
      </c>
      <c r="C2947" t="s">
        <v>6009</v>
      </c>
      <c r="D2947" t="s">
        <v>6010</v>
      </c>
      <c r="E2947" t="s">
        <v>88</v>
      </c>
      <c r="F2947" t="s">
        <v>30765</v>
      </c>
      <c r="J2947" s="3"/>
    </row>
    <row r="2948" spans="1:10" x14ac:dyDescent="0.2">
      <c r="A2948" t="s">
        <v>6011</v>
      </c>
      <c r="B2948" t="s">
        <v>5</v>
      </c>
      <c r="C2948" t="s">
        <v>6012</v>
      </c>
      <c r="D2948" t="s">
        <v>6013</v>
      </c>
      <c r="E2948" t="s">
        <v>88</v>
      </c>
      <c r="F2948" t="s">
        <v>30765</v>
      </c>
      <c r="J2948" s="3"/>
    </row>
    <row r="2949" spans="1:10" x14ac:dyDescent="0.2">
      <c r="A2949" t="s">
        <v>6014</v>
      </c>
      <c r="B2949" t="s">
        <v>5</v>
      </c>
      <c r="C2949" t="s">
        <v>6015</v>
      </c>
      <c r="D2949" t="s">
        <v>6016</v>
      </c>
      <c r="E2949" t="s">
        <v>88</v>
      </c>
      <c r="F2949" t="s">
        <v>30765</v>
      </c>
      <c r="J2949" s="3"/>
    </row>
    <row r="2950" spans="1:10" x14ac:dyDescent="0.2">
      <c r="A2950" t="s">
        <v>6017</v>
      </c>
      <c r="B2950" t="s">
        <v>5</v>
      </c>
      <c r="C2950" t="s">
        <v>87</v>
      </c>
      <c r="D2950" t="s">
        <v>6018</v>
      </c>
      <c r="E2950" t="s">
        <v>88</v>
      </c>
      <c r="F2950" t="s">
        <v>30765</v>
      </c>
      <c r="J2950" s="3"/>
    </row>
    <row r="2951" spans="1:10" x14ac:dyDescent="0.2">
      <c r="A2951" t="s">
        <v>6019</v>
      </c>
      <c r="B2951" t="s">
        <v>5</v>
      </c>
      <c r="C2951" t="s">
        <v>87</v>
      </c>
      <c r="D2951" t="s">
        <v>6020</v>
      </c>
      <c r="E2951" t="s">
        <v>88</v>
      </c>
      <c r="F2951" t="s">
        <v>30765</v>
      </c>
      <c r="J2951" s="3"/>
    </row>
    <row r="2952" spans="1:10" x14ac:dyDescent="0.2">
      <c r="A2952" t="s">
        <v>6021</v>
      </c>
      <c r="B2952" t="s">
        <v>5</v>
      </c>
      <c r="C2952" t="s">
        <v>87</v>
      </c>
      <c r="D2952" t="s">
        <v>6022</v>
      </c>
      <c r="E2952" t="s">
        <v>88</v>
      </c>
      <c r="F2952" t="s">
        <v>30765</v>
      </c>
      <c r="J2952" s="3"/>
    </row>
    <row r="2953" spans="1:10" x14ac:dyDescent="0.2">
      <c r="A2953" t="s">
        <v>6023</v>
      </c>
      <c r="B2953" t="s">
        <v>5</v>
      </c>
      <c r="C2953" t="s">
        <v>1318</v>
      </c>
      <c r="D2953" t="s">
        <v>6024</v>
      </c>
      <c r="E2953" t="s">
        <v>88</v>
      </c>
      <c r="F2953" t="s">
        <v>30765</v>
      </c>
      <c r="J2953" s="3"/>
    </row>
    <row r="2954" spans="1:10" x14ac:dyDescent="0.2">
      <c r="A2954" t="s">
        <v>66665</v>
      </c>
      <c r="B2954" t="s">
        <v>5</v>
      </c>
      <c r="C2954" t="s">
        <v>87</v>
      </c>
      <c r="D2954" t="s">
        <v>66664</v>
      </c>
      <c r="E2954" t="s">
        <v>88</v>
      </c>
      <c r="F2954" t="s">
        <v>31391</v>
      </c>
      <c r="J2954" s="3"/>
    </row>
    <row r="2955" spans="1:10" x14ac:dyDescent="0.2">
      <c r="A2955" t="s">
        <v>6025</v>
      </c>
      <c r="B2955" t="s">
        <v>5</v>
      </c>
      <c r="C2955" t="s">
        <v>87</v>
      </c>
      <c r="D2955" t="s">
        <v>6026</v>
      </c>
      <c r="E2955" t="s">
        <v>88</v>
      </c>
      <c r="F2955" t="s">
        <v>30765</v>
      </c>
      <c r="J2955" s="3"/>
    </row>
    <row r="2956" spans="1:10" x14ac:dyDescent="0.2">
      <c r="A2956" t="s">
        <v>6027</v>
      </c>
      <c r="B2956" t="s">
        <v>5</v>
      </c>
      <c r="C2956" t="s">
        <v>6028</v>
      </c>
      <c r="D2956" t="s">
        <v>6029</v>
      </c>
      <c r="E2956" t="s">
        <v>88</v>
      </c>
      <c r="F2956" t="s">
        <v>30765</v>
      </c>
      <c r="J2956" s="3"/>
    </row>
    <row r="2957" spans="1:10" x14ac:dyDescent="0.2">
      <c r="A2957" t="s">
        <v>6030</v>
      </c>
      <c r="B2957" t="s">
        <v>5</v>
      </c>
      <c r="C2957" t="s">
        <v>3792</v>
      </c>
      <c r="D2957" t="s">
        <v>3793</v>
      </c>
      <c r="E2957" t="s">
        <v>88</v>
      </c>
      <c r="F2957" t="s">
        <v>30765</v>
      </c>
      <c r="J2957" s="3"/>
    </row>
    <row r="2958" spans="1:10" x14ac:dyDescent="0.2">
      <c r="A2958" t="s">
        <v>6031</v>
      </c>
      <c r="B2958" t="s">
        <v>5</v>
      </c>
      <c r="C2958" t="s">
        <v>3789</v>
      </c>
      <c r="D2958" t="s">
        <v>3790</v>
      </c>
      <c r="E2958" t="s">
        <v>88</v>
      </c>
      <c r="F2958" t="s">
        <v>30765</v>
      </c>
      <c r="J2958" s="3"/>
    </row>
    <row r="2959" spans="1:10" x14ac:dyDescent="0.2">
      <c r="A2959" t="s">
        <v>6032</v>
      </c>
      <c r="B2959" t="s">
        <v>5</v>
      </c>
      <c r="C2959" t="s">
        <v>6033</v>
      </c>
      <c r="D2959" t="s">
        <v>6034</v>
      </c>
      <c r="E2959" t="s">
        <v>88</v>
      </c>
      <c r="F2959" t="s">
        <v>30763</v>
      </c>
      <c r="J2959" s="3"/>
    </row>
    <row r="2960" spans="1:10" x14ac:dyDescent="0.2">
      <c r="A2960" t="s">
        <v>6035</v>
      </c>
      <c r="B2960" t="s">
        <v>5</v>
      </c>
      <c r="C2960" t="s">
        <v>648</v>
      </c>
      <c r="D2960" t="s">
        <v>6036</v>
      </c>
      <c r="E2960" t="s">
        <v>88</v>
      </c>
      <c r="F2960" t="s">
        <v>30765</v>
      </c>
      <c r="J2960" s="3"/>
    </row>
    <row r="2961" spans="1:10" x14ac:dyDescent="0.2">
      <c r="A2961" t="s">
        <v>6037</v>
      </c>
      <c r="B2961" t="s">
        <v>5</v>
      </c>
      <c r="C2961" t="s">
        <v>6038</v>
      </c>
      <c r="D2961" t="s">
        <v>2963</v>
      </c>
      <c r="E2961" t="s">
        <v>88</v>
      </c>
      <c r="F2961" t="s">
        <v>30765</v>
      </c>
      <c r="J2961" s="3"/>
    </row>
    <row r="2962" spans="1:10" x14ac:dyDescent="0.2">
      <c r="A2962" t="s">
        <v>6039</v>
      </c>
      <c r="B2962" t="s">
        <v>5</v>
      </c>
      <c r="C2962" t="s">
        <v>6040</v>
      </c>
      <c r="D2962" t="s">
        <v>6041</v>
      </c>
      <c r="E2962" t="s">
        <v>88</v>
      </c>
      <c r="F2962" t="s">
        <v>30765</v>
      </c>
      <c r="J2962" s="3"/>
    </row>
    <row r="2963" spans="1:10" x14ac:dyDescent="0.2">
      <c r="A2963" t="s">
        <v>6042</v>
      </c>
      <c r="B2963" t="s">
        <v>5</v>
      </c>
      <c r="C2963" t="s">
        <v>3786</v>
      </c>
      <c r="D2963" t="s">
        <v>3787</v>
      </c>
      <c r="E2963" t="s">
        <v>88</v>
      </c>
      <c r="F2963" t="s">
        <v>30764</v>
      </c>
      <c r="J2963" s="3"/>
    </row>
    <row r="2964" spans="1:10" x14ac:dyDescent="0.2">
      <c r="A2964" t="s">
        <v>6043</v>
      </c>
      <c r="B2964" t="s">
        <v>5</v>
      </c>
      <c r="C2964" t="s">
        <v>6044</v>
      </c>
      <c r="D2964" t="s">
        <v>6045</v>
      </c>
      <c r="E2964" t="s">
        <v>88</v>
      </c>
      <c r="F2964" t="s">
        <v>30765</v>
      </c>
      <c r="J2964" s="3"/>
    </row>
    <row r="2965" spans="1:10" x14ac:dyDescent="0.2">
      <c r="A2965" t="s">
        <v>6046</v>
      </c>
      <c r="B2965" t="s">
        <v>5</v>
      </c>
      <c r="C2965" t="s">
        <v>134</v>
      </c>
      <c r="D2965" t="s">
        <v>6047</v>
      </c>
      <c r="E2965" t="s">
        <v>88</v>
      </c>
      <c r="F2965" t="s">
        <v>30764</v>
      </c>
      <c r="J2965" s="3"/>
    </row>
    <row r="2966" spans="1:10" x14ac:dyDescent="0.2">
      <c r="A2966" t="s">
        <v>6048</v>
      </c>
      <c r="B2966" t="s">
        <v>5</v>
      </c>
      <c r="C2966" t="s">
        <v>6049</v>
      </c>
      <c r="D2966" t="s">
        <v>6050</v>
      </c>
      <c r="E2966" t="s">
        <v>88</v>
      </c>
      <c r="F2966" t="s">
        <v>30765</v>
      </c>
      <c r="J2966" s="3"/>
    </row>
    <row r="2967" spans="1:10" x14ac:dyDescent="0.2">
      <c r="A2967" t="s">
        <v>6051</v>
      </c>
      <c r="B2967" t="s">
        <v>5</v>
      </c>
      <c r="C2967" t="s">
        <v>4916</v>
      </c>
      <c r="D2967" t="s">
        <v>6052</v>
      </c>
      <c r="E2967" t="s">
        <v>88</v>
      </c>
      <c r="F2967" t="s">
        <v>30765</v>
      </c>
      <c r="J2967" s="3"/>
    </row>
    <row r="2968" spans="1:10" x14ac:dyDescent="0.2">
      <c r="A2968" t="s">
        <v>6053</v>
      </c>
      <c r="B2968" t="s">
        <v>5</v>
      </c>
      <c r="C2968" t="s">
        <v>6054</v>
      </c>
      <c r="D2968" t="s">
        <v>6055</v>
      </c>
      <c r="E2968" t="s">
        <v>88</v>
      </c>
      <c r="F2968" t="s">
        <v>30765</v>
      </c>
      <c r="J2968" s="3"/>
    </row>
    <row r="2969" spans="1:10" x14ac:dyDescent="0.2">
      <c r="A2969" t="s">
        <v>6056</v>
      </c>
      <c r="B2969" t="s">
        <v>5</v>
      </c>
      <c r="C2969" t="s">
        <v>6057</v>
      </c>
      <c r="D2969" t="s">
        <v>6058</v>
      </c>
      <c r="E2969" t="s">
        <v>88</v>
      </c>
      <c r="F2969" t="s">
        <v>30765</v>
      </c>
      <c r="J2969" s="3"/>
    </row>
    <row r="2970" spans="1:10" x14ac:dyDescent="0.2">
      <c r="A2970" t="s">
        <v>6059</v>
      </c>
      <c r="B2970" t="s">
        <v>5</v>
      </c>
      <c r="C2970" t="s">
        <v>6060</v>
      </c>
      <c r="D2970" t="s">
        <v>6061</v>
      </c>
      <c r="E2970" t="s">
        <v>88</v>
      </c>
      <c r="F2970" t="s">
        <v>30765</v>
      </c>
      <c r="J2970" s="3"/>
    </row>
    <row r="2971" spans="1:10" x14ac:dyDescent="0.2">
      <c r="A2971" t="s">
        <v>6062</v>
      </c>
      <c r="B2971" t="s">
        <v>5</v>
      </c>
      <c r="C2971" t="s">
        <v>6063</v>
      </c>
      <c r="D2971" t="s">
        <v>6064</v>
      </c>
      <c r="E2971" t="s">
        <v>88</v>
      </c>
      <c r="F2971" t="s">
        <v>30765</v>
      </c>
      <c r="J2971" s="3"/>
    </row>
    <row r="2972" spans="1:10" x14ac:dyDescent="0.2">
      <c r="A2972" t="s">
        <v>6065</v>
      </c>
      <c r="B2972" t="s">
        <v>5</v>
      </c>
      <c r="C2972" t="s">
        <v>6066</v>
      </c>
      <c r="D2972" t="s">
        <v>6067</v>
      </c>
      <c r="E2972" t="s">
        <v>88</v>
      </c>
      <c r="F2972" t="s">
        <v>30765</v>
      </c>
      <c r="J2972" s="3"/>
    </row>
    <row r="2973" spans="1:10" x14ac:dyDescent="0.2">
      <c r="A2973" t="s">
        <v>6068</v>
      </c>
      <c r="B2973" t="s">
        <v>5</v>
      </c>
      <c r="C2973" t="s">
        <v>1435</v>
      </c>
      <c r="D2973" t="s">
        <v>6069</v>
      </c>
      <c r="E2973" t="s">
        <v>88</v>
      </c>
      <c r="F2973" t="s">
        <v>30765</v>
      </c>
      <c r="J2973" s="3"/>
    </row>
    <row r="2974" spans="1:10" x14ac:dyDescent="0.2">
      <c r="A2974" t="s">
        <v>66663</v>
      </c>
      <c r="B2974" t="s">
        <v>5</v>
      </c>
      <c r="C2974" t="s">
        <v>66662</v>
      </c>
      <c r="D2974" t="s">
        <v>66661</v>
      </c>
      <c r="E2974" t="s">
        <v>88</v>
      </c>
      <c r="F2974" t="s">
        <v>31391</v>
      </c>
      <c r="J2974" s="3"/>
    </row>
    <row r="2975" spans="1:10" x14ac:dyDescent="0.2">
      <c r="A2975" t="s">
        <v>6070</v>
      </c>
      <c r="B2975" t="s">
        <v>5</v>
      </c>
      <c r="C2975" t="s">
        <v>6071</v>
      </c>
      <c r="D2975" t="s">
        <v>6072</v>
      </c>
      <c r="E2975" t="s">
        <v>88</v>
      </c>
      <c r="F2975" t="s">
        <v>30765</v>
      </c>
      <c r="J2975" s="3"/>
    </row>
    <row r="2976" spans="1:10" x14ac:dyDescent="0.2">
      <c r="A2976" t="s">
        <v>6073</v>
      </c>
      <c r="B2976" t="s">
        <v>5</v>
      </c>
      <c r="C2976" t="s">
        <v>6074</v>
      </c>
      <c r="D2976" t="s">
        <v>6075</v>
      </c>
      <c r="E2976" t="s">
        <v>88</v>
      </c>
      <c r="F2976" t="s">
        <v>30763</v>
      </c>
      <c r="J2976" s="3"/>
    </row>
    <row r="2977" spans="1:10" x14ac:dyDescent="0.2">
      <c r="A2977" t="s">
        <v>6076</v>
      </c>
      <c r="B2977" t="s">
        <v>5</v>
      </c>
      <c r="C2977" t="s">
        <v>6077</v>
      </c>
      <c r="D2977" t="s">
        <v>6078</v>
      </c>
      <c r="E2977" t="s">
        <v>88</v>
      </c>
      <c r="F2977" t="s">
        <v>30765</v>
      </c>
      <c r="J2977" s="3"/>
    </row>
    <row r="2978" spans="1:10" x14ac:dyDescent="0.2">
      <c r="A2978" t="s">
        <v>6079</v>
      </c>
      <c r="B2978" t="s">
        <v>5</v>
      </c>
      <c r="C2978" t="s">
        <v>6080</v>
      </c>
      <c r="D2978" t="s">
        <v>6081</v>
      </c>
      <c r="E2978" t="s">
        <v>88</v>
      </c>
      <c r="F2978" t="s">
        <v>30765</v>
      </c>
      <c r="J2978" s="3"/>
    </row>
    <row r="2979" spans="1:10" x14ac:dyDescent="0.2">
      <c r="A2979" t="s">
        <v>6082</v>
      </c>
      <c r="B2979" t="s">
        <v>5</v>
      </c>
      <c r="C2979" t="s">
        <v>307</v>
      </c>
      <c r="D2979" t="s">
        <v>6083</v>
      </c>
      <c r="E2979" t="s">
        <v>88</v>
      </c>
      <c r="F2979" t="s">
        <v>30764</v>
      </c>
      <c r="J2979" s="3"/>
    </row>
    <row r="2980" spans="1:10" x14ac:dyDescent="0.2">
      <c r="A2980" t="s">
        <v>6084</v>
      </c>
      <c r="B2980" t="s">
        <v>5</v>
      </c>
      <c r="C2980" t="s">
        <v>6085</v>
      </c>
      <c r="D2980" t="s">
        <v>6086</v>
      </c>
      <c r="E2980" t="s">
        <v>88</v>
      </c>
      <c r="F2980" t="s">
        <v>30765</v>
      </c>
      <c r="J2980" s="3"/>
    </row>
    <row r="2981" spans="1:10" x14ac:dyDescent="0.2">
      <c r="A2981" t="s">
        <v>66660</v>
      </c>
      <c r="B2981" t="s">
        <v>5</v>
      </c>
      <c r="C2981" t="s">
        <v>5876</v>
      </c>
      <c r="D2981" t="s">
        <v>5877</v>
      </c>
      <c r="E2981" t="s">
        <v>88</v>
      </c>
      <c r="F2981" t="s">
        <v>31391</v>
      </c>
      <c r="J2981" s="3"/>
    </row>
    <row r="2982" spans="1:10" x14ac:dyDescent="0.2">
      <c r="A2982" t="s">
        <v>66659</v>
      </c>
      <c r="B2982" t="s">
        <v>5</v>
      </c>
      <c r="C2982" t="s">
        <v>66658</v>
      </c>
      <c r="D2982" t="s">
        <v>66657</v>
      </c>
      <c r="E2982" t="s">
        <v>88</v>
      </c>
      <c r="F2982" t="s">
        <v>30990</v>
      </c>
      <c r="J2982" s="3"/>
    </row>
    <row r="2983" spans="1:10" x14ac:dyDescent="0.2">
      <c r="A2983" t="s">
        <v>6087</v>
      </c>
      <c r="B2983" t="s">
        <v>5</v>
      </c>
      <c r="C2983" t="s">
        <v>6088</v>
      </c>
      <c r="D2983" t="s">
        <v>6089</v>
      </c>
      <c r="E2983" t="s">
        <v>88</v>
      </c>
      <c r="F2983" t="s">
        <v>30765</v>
      </c>
      <c r="J2983" s="3"/>
    </row>
    <row r="2984" spans="1:10" x14ac:dyDescent="0.2">
      <c r="A2984" t="s">
        <v>6090</v>
      </c>
      <c r="B2984" t="s">
        <v>5</v>
      </c>
      <c r="C2984" t="s">
        <v>6091</v>
      </c>
      <c r="D2984" t="s">
        <v>6092</v>
      </c>
      <c r="E2984" t="s">
        <v>88</v>
      </c>
      <c r="F2984" t="s">
        <v>30765</v>
      </c>
      <c r="J2984" s="3"/>
    </row>
    <row r="2985" spans="1:10" x14ac:dyDescent="0.2">
      <c r="A2985" t="s">
        <v>6093</v>
      </c>
      <c r="B2985" t="s">
        <v>5</v>
      </c>
      <c r="C2985" t="s">
        <v>6094</v>
      </c>
      <c r="D2985" t="s">
        <v>6095</v>
      </c>
      <c r="E2985" t="s">
        <v>88</v>
      </c>
      <c r="F2985" t="s">
        <v>30765</v>
      </c>
      <c r="J2985" s="3"/>
    </row>
    <row r="2986" spans="1:10" x14ac:dyDescent="0.2">
      <c r="A2986" t="s">
        <v>6096</v>
      </c>
      <c r="B2986" t="s">
        <v>5</v>
      </c>
      <c r="C2986" t="s">
        <v>3600</v>
      </c>
      <c r="D2986" t="s">
        <v>6097</v>
      </c>
      <c r="E2986" t="s">
        <v>88</v>
      </c>
      <c r="F2986" t="s">
        <v>30765</v>
      </c>
      <c r="J2986" s="3"/>
    </row>
    <row r="2987" spans="1:10" x14ac:dyDescent="0.2">
      <c r="A2987" t="s">
        <v>6098</v>
      </c>
      <c r="B2987" t="s">
        <v>5</v>
      </c>
      <c r="C2987" t="s">
        <v>90</v>
      </c>
      <c r="D2987" t="s">
        <v>6099</v>
      </c>
      <c r="E2987" t="s">
        <v>88</v>
      </c>
      <c r="F2987" t="s">
        <v>30765</v>
      </c>
      <c r="J2987" s="3"/>
    </row>
    <row r="2988" spans="1:10" x14ac:dyDescent="0.2">
      <c r="A2988" t="s">
        <v>6100</v>
      </c>
      <c r="B2988" t="s">
        <v>5</v>
      </c>
      <c r="C2988" t="s">
        <v>6101</v>
      </c>
      <c r="D2988" t="s">
        <v>6102</v>
      </c>
      <c r="E2988" t="s">
        <v>88</v>
      </c>
      <c r="F2988" t="s">
        <v>30765</v>
      </c>
      <c r="J2988" s="3"/>
    </row>
    <row r="2989" spans="1:10" x14ac:dyDescent="0.2">
      <c r="A2989" t="s">
        <v>66656</v>
      </c>
      <c r="B2989" t="s">
        <v>5</v>
      </c>
      <c r="C2989" t="s">
        <v>66655</v>
      </c>
      <c r="D2989" t="s">
        <v>66654</v>
      </c>
      <c r="E2989" t="s">
        <v>88</v>
      </c>
      <c r="F2989" t="s">
        <v>31378</v>
      </c>
      <c r="J2989" s="3"/>
    </row>
    <row r="2990" spans="1:10" x14ac:dyDescent="0.2">
      <c r="A2990" t="s">
        <v>6103</v>
      </c>
      <c r="B2990" t="s">
        <v>5</v>
      </c>
      <c r="C2990" t="s">
        <v>6104</v>
      </c>
      <c r="D2990" t="s">
        <v>6105</v>
      </c>
      <c r="E2990" t="s">
        <v>88</v>
      </c>
      <c r="F2990" t="s">
        <v>30765</v>
      </c>
      <c r="J2990" s="3"/>
    </row>
    <row r="2991" spans="1:10" x14ac:dyDescent="0.2">
      <c r="A2991" t="s">
        <v>6106</v>
      </c>
      <c r="B2991" t="s">
        <v>5</v>
      </c>
      <c r="C2991" t="s">
        <v>6107</v>
      </c>
      <c r="D2991" t="s">
        <v>6108</v>
      </c>
      <c r="E2991" t="s">
        <v>88</v>
      </c>
      <c r="F2991" t="s">
        <v>30765</v>
      </c>
      <c r="J2991" s="3"/>
    </row>
    <row r="2992" spans="1:10" x14ac:dyDescent="0.2">
      <c r="A2992" t="s">
        <v>6109</v>
      </c>
      <c r="B2992" t="s">
        <v>5</v>
      </c>
      <c r="C2992" t="s">
        <v>3490</v>
      </c>
      <c r="D2992" t="s">
        <v>3491</v>
      </c>
      <c r="E2992" t="s">
        <v>88</v>
      </c>
      <c r="F2992" t="s">
        <v>30765</v>
      </c>
      <c r="J2992" s="3"/>
    </row>
    <row r="2993" spans="1:10" x14ac:dyDescent="0.2">
      <c r="A2993" t="s">
        <v>66653</v>
      </c>
      <c r="B2993" t="s">
        <v>5</v>
      </c>
      <c r="C2993" t="s">
        <v>66626</v>
      </c>
      <c r="D2993" t="s">
        <v>66597</v>
      </c>
      <c r="E2993" t="s">
        <v>88</v>
      </c>
      <c r="F2993" t="s">
        <v>30803</v>
      </c>
      <c r="J2993" s="3"/>
    </row>
    <row r="2994" spans="1:10" x14ac:dyDescent="0.2">
      <c r="A2994" t="s">
        <v>6110</v>
      </c>
      <c r="B2994" t="s">
        <v>5</v>
      </c>
      <c r="C2994" t="s">
        <v>1158</v>
      </c>
      <c r="D2994" t="s">
        <v>6111</v>
      </c>
      <c r="E2994" t="s">
        <v>88</v>
      </c>
      <c r="F2994" t="s">
        <v>30765</v>
      </c>
      <c r="J2994" s="3"/>
    </row>
    <row r="2995" spans="1:10" x14ac:dyDescent="0.2">
      <c r="A2995" t="s">
        <v>6112</v>
      </c>
      <c r="B2995" t="s">
        <v>5</v>
      </c>
      <c r="C2995" t="s">
        <v>6113</v>
      </c>
      <c r="D2995" t="s">
        <v>6114</v>
      </c>
      <c r="E2995" t="s">
        <v>88</v>
      </c>
      <c r="F2995" t="s">
        <v>30765</v>
      </c>
      <c r="J2995" s="3"/>
    </row>
    <row r="2996" spans="1:10" x14ac:dyDescent="0.2">
      <c r="A2996" t="s">
        <v>6115</v>
      </c>
      <c r="B2996" t="s">
        <v>5</v>
      </c>
      <c r="C2996" t="s">
        <v>4919</v>
      </c>
      <c r="D2996" t="s">
        <v>6116</v>
      </c>
      <c r="E2996" t="s">
        <v>88</v>
      </c>
      <c r="F2996" t="s">
        <v>30765</v>
      </c>
      <c r="J2996" s="3"/>
    </row>
    <row r="2997" spans="1:10" x14ac:dyDescent="0.2">
      <c r="A2997" t="s">
        <v>6117</v>
      </c>
      <c r="B2997" t="s">
        <v>5</v>
      </c>
      <c r="C2997" t="s">
        <v>6118</v>
      </c>
      <c r="D2997" t="s">
        <v>6119</v>
      </c>
      <c r="E2997" t="s">
        <v>88</v>
      </c>
      <c r="F2997" t="s">
        <v>30764</v>
      </c>
      <c r="J2997" s="3"/>
    </row>
    <row r="2998" spans="1:10" x14ac:dyDescent="0.2">
      <c r="A2998" t="s">
        <v>6120</v>
      </c>
      <c r="B2998" t="s">
        <v>5</v>
      </c>
      <c r="C2998" t="s">
        <v>6121</v>
      </c>
      <c r="D2998" t="s">
        <v>6122</v>
      </c>
      <c r="E2998" t="s">
        <v>88</v>
      </c>
      <c r="F2998" t="s">
        <v>30765</v>
      </c>
      <c r="J2998" s="3"/>
    </row>
    <row r="2999" spans="1:10" x14ac:dyDescent="0.2">
      <c r="A2999" t="s">
        <v>66652</v>
      </c>
      <c r="B2999" t="s">
        <v>5</v>
      </c>
      <c r="C2999" t="s">
        <v>134</v>
      </c>
      <c r="D2999" t="s">
        <v>66651</v>
      </c>
      <c r="E2999" t="s">
        <v>88</v>
      </c>
      <c r="F2999" t="s">
        <v>31391</v>
      </c>
      <c r="J2999" s="3"/>
    </row>
    <row r="3000" spans="1:10" x14ac:dyDescent="0.2">
      <c r="A3000" t="s">
        <v>6123</v>
      </c>
      <c r="B3000" t="s">
        <v>5</v>
      </c>
      <c r="C3000" t="s">
        <v>4620</v>
      </c>
      <c r="D3000" t="s">
        <v>4621</v>
      </c>
      <c r="E3000" t="s">
        <v>88</v>
      </c>
      <c r="F3000" t="s">
        <v>30764</v>
      </c>
      <c r="J3000" s="3"/>
    </row>
    <row r="3001" spans="1:10" x14ac:dyDescent="0.2">
      <c r="A3001" t="s">
        <v>6124</v>
      </c>
      <c r="B3001" t="s">
        <v>5</v>
      </c>
      <c r="C3001" t="s">
        <v>6125</v>
      </c>
      <c r="D3001" t="s">
        <v>6126</v>
      </c>
      <c r="E3001" t="s">
        <v>88</v>
      </c>
      <c r="F3001" t="s">
        <v>30765</v>
      </c>
      <c r="J3001" s="3"/>
    </row>
    <row r="3002" spans="1:10" x14ac:dyDescent="0.2">
      <c r="A3002" t="s">
        <v>66650</v>
      </c>
      <c r="B3002" t="s">
        <v>5</v>
      </c>
      <c r="C3002" t="s">
        <v>134</v>
      </c>
      <c r="D3002" t="s">
        <v>66649</v>
      </c>
      <c r="E3002" t="s">
        <v>88</v>
      </c>
      <c r="F3002" t="s">
        <v>31391</v>
      </c>
      <c r="J3002" s="3"/>
    </row>
    <row r="3003" spans="1:10" x14ac:dyDescent="0.2">
      <c r="A3003" t="s">
        <v>6127</v>
      </c>
      <c r="B3003" t="s">
        <v>5</v>
      </c>
      <c r="C3003" t="s">
        <v>6128</v>
      </c>
      <c r="D3003" t="s">
        <v>6129</v>
      </c>
      <c r="E3003" t="s">
        <v>88</v>
      </c>
      <c r="F3003" t="s">
        <v>30765</v>
      </c>
      <c r="J3003" s="3"/>
    </row>
    <row r="3004" spans="1:10" x14ac:dyDescent="0.2">
      <c r="A3004" t="s">
        <v>66648</v>
      </c>
      <c r="B3004" t="s">
        <v>5</v>
      </c>
      <c r="C3004" t="s">
        <v>66647</v>
      </c>
      <c r="D3004" t="s">
        <v>66646</v>
      </c>
      <c r="E3004" t="s">
        <v>88</v>
      </c>
      <c r="F3004" t="s">
        <v>31391</v>
      </c>
      <c r="J3004" s="3"/>
    </row>
    <row r="3005" spans="1:10" x14ac:dyDescent="0.2">
      <c r="A3005" t="s">
        <v>6130</v>
      </c>
      <c r="B3005" t="s">
        <v>5</v>
      </c>
      <c r="C3005" t="s">
        <v>2057</v>
      </c>
      <c r="D3005" t="s">
        <v>6131</v>
      </c>
      <c r="E3005" t="s">
        <v>88</v>
      </c>
      <c r="F3005" t="s">
        <v>30765</v>
      </c>
      <c r="J3005" s="3"/>
    </row>
    <row r="3006" spans="1:10" x14ac:dyDescent="0.2">
      <c r="A3006" t="s">
        <v>6132</v>
      </c>
      <c r="B3006" t="s">
        <v>5</v>
      </c>
      <c r="C3006" t="s">
        <v>6133</v>
      </c>
      <c r="D3006" t="s">
        <v>4699</v>
      </c>
      <c r="E3006" t="s">
        <v>88</v>
      </c>
      <c r="F3006" t="s">
        <v>30765</v>
      </c>
      <c r="J3006" s="3"/>
    </row>
    <row r="3007" spans="1:10" x14ac:dyDescent="0.2">
      <c r="A3007" t="s">
        <v>6134</v>
      </c>
      <c r="B3007" t="s">
        <v>5</v>
      </c>
      <c r="C3007" t="s">
        <v>6135</v>
      </c>
      <c r="D3007" t="s">
        <v>6136</v>
      </c>
      <c r="E3007" t="s">
        <v>88</v>
      </c>
      <c r="F3007" t="s">
        <v>30765</v>
      </c>
      <c r="J3007" s="3"/>
    </row>
    <row r="3008" spans="1:10" x14ac:dyDescent="0.2">
      <c r="A3008" t="s">
        <v>6137</v>
      </c>
      <c r="B3008" t="s">
        <v>5</v>
      </c>
      <c r="C3008" t="s">
        <v>5585</v>
      </c>
      <c r="D3008" t="s">
        <v>5586</v>
      </c>
      <c r="E3008" t="s">
        <v>88</v>
      </c>
      <c r="F3008" t="s">
        <v>30765</v>
      </c>
      <c r="J3008" s="3"/>
    </row>
    <row r="3009" spans="1:10" x14ac:dyDescent="0.2">
      <c r="A3009" t="s">
        <v>6138</v>
      </c>
      <c r="B3009" t="s">
        <v>5</v>
      </c>
      <c r="C3009" t="s">
        <v>1346</v>
      </c>
      <c r="D3009" t="s">
        <v>6139</v>
      </c>
      <c r="E3009" t="s">
        <v>88</v>
      </c>
      <c r="F3009" t="s">
        <v>30765</v>
      </c>
      <c r="J3009" s="3"/>
    </row>
    <row r="3010" spans="1:10" x14ac:dyDescent="0.2">
      <c r="A3010" t="s">
        <v>6140</v>
      </c>
      <c r="B3010" t="s">
        <v>5</v>
      </c>
      <c r="C3010" t="s">
        <v>6141</v>
      </c>
      <c r="D3010" t="s">
        <v>6142</v>
      </c>
      <c r="E3010" t="s">
        <v>88</v>
      </c>
      <c r="F3010" t="s">
        <v>30764</v>
      </c>
      <c r="J3010" s="3"/>
    </row>
    <row r="3011" spans="1:10" x14ac:dyDescent="0.2">
      <c r="A3011" t="s">
        <v>6143</v>
      </c>
      <c r="B3011" t="s">
        <v>5</v>
      </c>
      <c r="C3011" t="s">
        <v>1346</v>
      </c>
      <c r="D3011" t="s">
        <v>6144</v>
      </c>
      <c r="E3011" t="s">
        <v>88</v>
      </c>
      <c r="F3011" t="s">
        <v>30765</v>
      </c>
      <c r="J3011" s="3"/>
    </row>
    <row r="3012" spans="1:10" x14ac:dyDescent="0.2">
      <c r="A3012" t="s">
        <v>6145</v>
      </c>
      <c r="B3012" t="s">
        <v>5</v>
      </c>
      <c r="C3012" t="s">
        <v>4143</v>
      </c>
      <c r="D3012" t="s">
        <v>4144</v>
      </c>
      <c r="E3012" t="s">
        <v>88</v>
      </c>
      <c r="F3012" t="s">
        <v>30765</v>
      </c>
      <c r="J3012" s="3"/>
    </row>
    <row r="3013" spans="1:10" x14ac:dyDescent="0.2">
      <c r="A3013" t="s">
        <v>66645</v>
      </c>
      <c r="B3013" t="s">
        <v>5</v>
      </c>
      <c r="C3013" t="s">
        <v>66644</v>
      </c>
      <c r="D3013" t="s">
        <v>66643</v>
      </c>
      <c r="E3013" t="s">
        <v>88</v>
      </c>
      <c r="F3013" t="s">
        <v>31391</v>
      </c>
      <c r="J3013" s="3"/>
    </row>
    <row r="3014" spans="1:10" x14ac:dyDescent="0.2">
      <c r="A3014" t="s">
        <v>66642</v>
      </c>
      <c r="B3014" t="s">
        <v>5</v>
      </c>
      <c r="C3014" t="s">
        <v>66641</v>
      </c>
      <c r="D3014" t="s">
        <v>66640</v>
      </c>
      <c r="E3014" t="s">
        <v>88</v>
      </c>
      <c r="F3014" t="s">
        <v>31391</v>
      </c>
      <c r="J3014" s="3"/>
    </row>
    <row r="3015" spans="1:10" x14ac:dyDescent="0.2">
      <c r="A3015" t="s">
        <v>6146</v>
      </c>
      <c r="B3015" t="s">
        <v>5</v>
      </c>
      <c r="C3015" t="s">
        <v>6147</v>
      </c>
      <c r="D3015" t="s">
        <v>6148</v>
      </c>
      <c r="E3015" t="s">
        <v>88</v>
      </c>
      <c r="F3015" t="s">
        <v>30765</v>
      </c>
      <c r="J3015" s="3"/>
    </row>
    <row r="3016" spans="1:10" x14ac:dyDescent="0.2">
      <c r="A3016" t="s">
        <v>6149</v>
      </c>
      <c r="B3016" t="s">
        <v>5</v>
      </c>
      <c r="C3016" t="s">
        <v>87</v>
      </c>
      <c r="D3016" t="s">
        <v>6150</v>
      </c>
      <c r="E3016" t="s">
        <v>88</v>
      </c>
      <c r="F3016" t="s">
        <v>30765</v>
      </c>
      <c r="J3016" s="3"/>
    </row>
    <row r="3017" spans="1:10" x14ac:dyDescent="0.2">
      <c r="A3017" t="s">
        <v>6151</v>
      </c>
      <c r="B3017" t="s">
        <v>5</v>
      </c>
      <c r="C3017" t="s">
        <v>6152</v>
      </c>
      <c r="D3017" t="s">
        <v>6153</v>
      </c>
      <c r="E3017" t="s">
        <v>88</v>
      </c>
      <c r="F3017" t="s">
        <v>30765</v>
      </c>
      <c r="J3017" s="3"/>
    </row>
    <row r="3018" spans="1:10" x14ac:dyDescent="0.2">
      <c r="A3018" t="s">
        <v>66639</v>
      </c>
      <c r="B3018" t="s">
        <v>5</v>
      </c>
      <c r="C3018" t="s">
        <v>66638</v>
      </c>
      <c r="D3018" t="s">
        <v>66637</v>
      </c>
      <c r="E3018" t="s">
        <v>88</v>
      </c>
      <c r="F3018" t="s">
        <v>31391</v>
      </c>
      <c r="J3018" s="3"/>
    </row>
    <row r="3019" spans="1:10" x14ac:dyDescent="0.2">
      <c r="A3019" t="s">
        <v>6154</v>
      </c>
      <c r="B3019" t="s">
        <v>5</v>
      </c>
      <c r="C3019" t="s">
        <v>6155</v>
      </c>
      <c r="D3019" t="s">
        <v>6156</v>
      </c>
      <c r="E3019" t="s">
        <v>88</v>
      </c>
      <c r="F3019" t="s">
        <v>30765</v>
      </c>
      <c r="J3019" s="3"/>
    </row>
    <row r="3020" spans="1:10" x14ac:dyDescent="0.2">
      <c r="A3020" t="s">
        <v>66636</v>
      </c>
      <c r="B3020" t="s">
        <v>5</v>
      </c>
      <c r="C3020" t="s">
        <v>66635</v>
      </c>
      <c r="D3020" t="s">
        <v>66634</v>
      </c>
      <c r="E3020" t="s">
        <v>88</v>
      </c>
      <c r="F3020" t="s">
        <v>31391</v>
      </c>
      <c r="J3020" s="3"/>
    </row>
    <row r="3021" spans="1:10" x14ac:dyDescent="0.2">
      <c r="A3021" t="s">
        <v>6157</v>
      </c>
      <c r="B3021" t="s">
        <v>5</v>
      </c>
      <c r="C3021" t="s">
        <v>6147</v>
      </c>
      <c r="D3021" t="s">
        <v>6148</v>
      </c>
      <c r="E3021" t="s">
        <v>88</v>
      </c>
      <c r="F3021" t="s">
        <v>30765</v>
      </c>
      <c r="J3021" s="3"/>
    </row>
    <row r="3022" spans="1:10" x14ac:dyDescent="0.2">
      <c r="A3022" t="s">
        <v>6158</v>
      </c>
      <c r="B3022" t="s">
        <v>5</v>
      </c>
      <c r="C3022" t="s">
        <v>6159</v>
      </c>
      <c r="D3022" t="s">
        <v>6160</v>
      </c>
      <c r="E3022" t="s">
        <v>88</v>
      </c>
      <c r="F3022" t="s">
        <v>30765</v>
      </c>
      <c r="J3022" s="3"/>
    </row>
    <row r="3023" spans="1:10" x14ac:dyDescent="0.2">
      <c r="A3023" t="s">
        <v>6161</v>
      </c>
      <c r="B3023" t="s">
        <v>5</v>
      </c>
      <c r="C3023" t="s">
        <v>6162</v>
      </c>
      <c r="D3023" t="s">
        <v>6163</v>
      </c>
      <c r="E3023" t="s">
        <v>88</v>
      </c>
      <c r="F3023" t="s">
        <v>30765</v>
      </c>
      <c r="J3023" s="3"/>
    </row>
    <row r="3024" spans="1:10" x14ac:dyDescent="0.2">
      <c r="A3024" t="s">
        <v>6164</v>
      </c>
      <c r="B3024" t="s">
        <v>5</v>
      </c>
      <c r="C3024" t="s">
        <v>6165</v>
      </c>
      <c r="D3024" t="s">
        <v>6166</v>
      </c>
      <c r="E3024" t="s">
        <v>88</v>
      </c>
      <c r="F3024" t="s">
        <v>30765</v>
      </c>
      <c r="J3024" s="3"/>
    </row>
    <row r="3025" spans="1:10" x14ac:dyDescent="0.2">
      <c r="A3025" t="s">
        <v>6167</v>
      </c>
      <c r="B3025" t="s">
        <v>5</v>
      </c>
      <c r="C3025" t="s">
        <v>5806</v>
      </c>
      <c r="D3025" t="s">
        <v>6168</v>
      </c>
      <c r="E3025" t="s">
        <v>88</v>
      </c>
      <c r="F3025" t="s">
        <v>30765</v>
      </c>
      <c r="J3025" s="3"/>
    </row>
    <row r="3026" spans="1:10" x14ac:dyDescent="0.2">
      <c r="A3026" t="s">
        <v>66633</v>
      </c>
      <c r="B3026" t="s">
        <v>5</v>
      </c>
      <c r="C3026" t="s">
        <v>66632</v>
      </c>
      <c r="D3026" t="s">
        <v>66631</v>
      </c>
      <c r="E3026" t="s">
        <v>88</v>
      </c>
      <c r="F3026" t="s">
        <v>31391</v>
      </c>
      <c r="J3026" s="3"/>
    </row>
    <row r="3027" spans="1:10" x14ac:dyDescent="0.2">
      <c r="A3027" t="s">
        <v>6169</v>
      </c>
      <c r="B3027" t="s">
        <v>5</v>
      </c>
      <c r="C3027" t="s">
        <v>414</v>
      </c>
      <c r="D3027" t="s">
        <v>2976</v>
      </c>
      <c r="E3027" t="s">
        <v>88</v>
      </c>
      <c r="F3027" t="s">
        <v>30765</v>
      </c>
      <c r="J3027" s="3"/>
    </row>
    <row r="3028" spans="1:10" x14ac:dyDescent="0.2">
      <c r="A3028" t="s">
        <v>6170</v>
      </c>
      <c r="B3028" t="s">
        <v>5</v>
      </c>
      <c r="C3028" t="s">
        <v>3511</v>
      </c>
      <c r="D3028" t="s">
        <v>721</v>
      </c>
      <c r="E3028" t="s">
        <v>88</v>
      </c>
      <c r="F3028" t="s">
        <v>30764</v>
      </c>
      <c r="J3028" s="3"/>
    </row>
    <row r="3029" spans="1:10" x14ac:dyDescent="0.2">
      <c r="A3029" t="s">
        <v>6171</v>
      </c>
      <c r="B3029" t="s">
        <v>5</v>
      </c>
      <c r="C3029" t="s">
        <v>1346</v>
      </c>
      <c r="D3029" t="s">
        <v>6172</v>
      </c>
      <c r="E3029" t="s">
        <v>88</v>
      </c>
      <c r="F3029" t="s">
        <v>30765</v>
      </c>
      <c r="J3029" s="3"/>
    </row>
    <row r="3030" spans="1:10" x14ac:dyDescent="0.2">
      <c r="A3030" t="s">
        <v>6173</v>
      </c>
      <c r="B3030" t="s">
        <v>5</v>
      </c>
      <c r="C3030" t="s">
        <v>6174</v>
      </c>
      <c r="D3030" t="s">
        <v>6175</v>
      </c>
      <c r="E3030" t="s">
        <v>88</v>
      </c>
      <c r="F3030" t="s">
        <v>30765</v>
      </c>
      <c r="J3030" s="3"/>
    </row>
    <row r="3031" spans="1:10" x14ac:dyDescent="0.2">
      <c r="A3031" t="s">
        <v>6176</v>
      </c>
      <c r="B3031" t="s">
        <v>5</v>
      </c>
      <c r="C3031" t="s">
        <v>6057</v>
      </c>
      <c r="D3031" t="s">
        <v>6058</v>
      </c>
      <c r="E3031" t="s">
        <v>88</v>
      </c>
      <c r="F3031" t="s">
        <v>30765</v>
      </c>
      <c r="J3031" s="3"/>
    </row>
    <row r="3032" spans="1:10" x14ac:dyDescent="0.2">
      <c r="A3032" t="s">
        <v>6177</v>
      </c>
      <c r="B3032" t="s">
        <v>5</v>
      </c>
      <c r="C3032" t="s">
        <v>6178</v>
      </c>
      <c r="D3032" t="s">
        <v>6179</v>
      </c>
      <c r="E3032" t="s">
        <v>88</v>
      </c>
      <c r="F3032" t="s">
        <v>30763</v>
      </c>
      <c r="J3032" s="3"/>
    </row>
    <row r="3033" spans="1:10" x14ac:dyDescent="0.2">
      <c r="A3033" t="s">
        <v>6180</v>
      </c>
      <c r="B3033" t="s">
        <v>5</v>
      </c>
      <c r="C3033" t="s">
        <v>6181</v>
      </c>
      <c r="D3033" t="s">
        <v>6182</v>
      </c>
      <c r="E3033" t="s">
        <v>88</v>
      </c>
      <c r="F3033" t="s">
        <v>30765</v>
      </c>
      <c r="J3033" s="3"/>
    </row>
    <row r="3034" spans="1:10" x14ac:dyDescent="0.2">
      <c r="A3034" t="s">
        <v>6183</v>
      </c>
      <c r="B3034" t="s">
        <v>5</v>
      </c>
      <c r="C3034" t="s">
        <v>6184</v>
      </c>
      <c r="D3034" t="s">
        <v>6185</v>
      </c>
      <c r="E3034" t="s">
        <v>88</v>
      </c>
      <c r="F3034" t="s">
        <v>30764</v>
      </c>
      <c r="J3034" s="3"/>
    </row>
    <row r="3035" spans="1:10" x14ac:dyDescent="0.2">
      <c r="A3035" t="s">
        <v>6186</v>
      </c>
      <c r="B3035" t="s">
        <v>5</v>
      </c>
      <c r="C3035" t="s">
        <v>6187</v>
      </c>
      <c r="D3035" t="s">
        <v>6188</v>
      </c>
      <c r="E3035" t="s">
        <v>88</v>
      </c>
      <c r="F3035" t="s">
        <v>30765</v>
      </c>
      <c r="J3035" s="3"/>
    </row>
    <row r="3036" spans="1:10" x14ac:dyDescent="0.2">
      <c r="A3036" t="s">
        <v>6189</v>
      </c>
      <c r="B3036" t="s">
        <v>5</v>
      </c>
      <c r="C3036" t="s">
        <v>6190</v>
      </c>
      <c r="D3036" t="s">
        <v>6191</v>
      </c>
      <c r="E3036" t="s">
        <v>88</v>
      </c>
      <c r="F3036" t="s">
        <v>30765</v>
      </c>
      <c r="J3036" s="3"/>
    </row>
    <row r="3037" spans="1:10" x14ac:dyDescent="0.2">
      <c r="A3037" t="s">
        <v>66630</v>
      </c>
      <c r="B3037" t="s">
        <v>5</v>
      </c>
      <c r="C3037" t="s">
        <v>66629</v>
      </c>
      <c r="D3037" t="s">
        <v>66628</v>
      </c>
      <c r="E3037" t="s">
        <v>88</v>
      </c>
      <c r="F3037" t="s">
        <v>31391</v>
      </c>
      <c r="J3037" s="3"/>
    </row>
    <row r="3038" spans="1:10" x14ac:dyDescent="0.2">
      <c r="A3038" t="s">
        <v>6192</v>
      </c>
      <c r="B3038" t="s">
        <v>5</v>
      </c>
      <c r="C3038" t="s">
        <v>4146</v>
      </c>
      <c r="D3038" t="s">
        <v>4147</v>
      </c>
      <c r="E3038" t="s">
        <v>88</v>
      </c>
      <c r="F3038" t="s">
        <v>30765</v>
      </c>
      <c r="J3038" s="3"/>
    </row>
    <row r="3039" spans="1:10" x14ac:dyDescent="0.2">
      <c r="A3039" t="s">
        <v>6193</v>
      </c>
      <c r="B3039" t="s">
        <v>5</v>
      </c>
      <c r="C3039" t="s">
        <v>6194</v>
      </c>
      <c r="D3039" t="s">
        <v>6195</v>
      </c>
      <c r="E3039" t="s">
        <v>88</v>
      </c>
      <c r="F3039" t="s">
        <v>30765</v>
      </c>
      <c r="J3039" s="3"/>
    </row>
    <row r="3040" spans="1:10" x14ac:dyDescent="0.2">
      <c r="A3040" t="s">
        <v>6196</v>
      </c>
      <c r="B3040" t="s">
        <v>5</v>
      </c>
      <c r="C3040" t="s">
        <v>6197</v>
      </c>
      <c r="D3040" t="s">
        <v>3974</v>
      </c>
      <c r="E3040" t="s">
        <v>88</v>
      </c>
      <c r="F3040" t="s">
        <v>30764</v>
      </c>
      <c r="J3040" s="3"/>
    </row>
    <row r="3041" spans="1:10" x14ac:dyDescent="0.2">
      <c r="A3041" t="s">
        <v>6198</v>
      </c>
      <c r="B3041" t="s">
        <v>5</v>
      </c>
      <c r="C3041" t="s">
        <v>723</v>
      </c>
      <c r="D3041" t="s">
        <v>6199</v>
      </c>
      <c r="E3041" t="s">
        <v>88</v>
      </c>
      <c r="F3041" t="s">
        <v>30765</v>
      </c>
      <c r="J3041" s="3"/>
    </row>
    <row r="3042" spans="1:10" x14ac:dyDescent="0.2">
      <c r="A3042" t="s">
        <v>6200</v>
      </c>
      <c r="B3042" t="s">
        <v>5</v>
      </c>
      <c r="C3042" t="s">
        <v>6201</v>
      </c>
      <c r="D3042" t="s">
        <v>6202</v>
      </c>
      <c r="E3042" t="s">
        <v>88</v>
      </c>
      <c r="F3042" t="s">
        <v>30765</v>
      </c>
      <c r="J3042" s="3"/>
    </row>
    <row r="3043" spans="1:10" x14ac:dyDescent="0.2">
      <c r="A3043" t="s">
        <v>66627</v>
      </c>
      <c r="B3043" t="s">
        <v>5</v>
      </c>
      <c r="C3043" t="s">
        <v>66626</v>
      </c>
      <c r="D3043" t="s">
        <v>66597</v>
      </c>
      <c r="E3043" t="s">
        <v>88</v>
      </c>
      <c r="F3043" t="s">
        <v>30803</v>
      </c>
      <c r="J3043" s="3"/>
    </row>
    <row r="3044" spans="1:10" x14ac:dyDescent="0.2">
      <c r="A3044" t="s">
        <v>6203</v>
      </c>
      <c r="B3044" t="s">
        <v>5</v>
      </c>
      <c r="C3044" t="s">
        <v>6204</v>
      </c>
      <c r="D3044" t="s">
        <v>6205</v>
      </c>
      <c r="E3044" t="s">
        <v>88</v>
      </c>
      <c r="F3044" t="s">
        <v>30765</v>
      </c>
      <c r="J3044" s="3"/>
    </row>
    <row r="3045" spans="1:10" x14ac:dyDescent="0.2">
      <c r="A3045" t="s">
        <v>6206</v>
      </c>
      <c r="B3045" t="s">
        <v>5</v>
      </c>
      <c r="C3045" t="s">
        <v>6207</v>
      </c>
      <c r="D3045" t="s">
        <v>6208</v>
      </c>
      <c r="E3045" t="s">
        <v>88</v>
      </c>
      <c r="F3045" t="s">
        <v>30765</v>
      </c>
      <c r="J3045" s="3"/>
    </row>
    <row r="3046" spans="1:10" x14ac:dyDescent="0.2">
      <c r="A3046" t="s">
        <v>6209</v>
      </c>
      <c r="B3046" t="s">
        <v>5</v>
      </c>
      <c r="C3046" t="s">
        <v>6210</v>
      </c>
      <c r="D3046" t="s">
        <v>6211</v>
      </c>
      <c r="E3046" t="s">
        <v>88</v>
      </c>
      <c r="F3046" t="s">
        <v>30765</v>
      </c>
      <c r="J3046" s="3"/>
    </row>
    <row r="3047" spans="1:10" x14ac:dyDescent="0.2">
      <c r="A3047" t="s">
        <v>6212</v>
      </c>
      <c r="B3047" t="s">
        <v>5</v>
      </c>
      <c r="C3047" t="s">
        <v>6213</v>
      </c>
      <c r="D3047" t="s">
        <v>6214</v>
      </c>
      <c r="E3047" t="s">
        <v>88</v>
      </c>
      <c r="F3047" t="s">
        <v>30765</v>
      </c>
      <c r="J3047" s="3"/>
    </row>
    <row r="3048" spans="1:10" x14ac:dyDescent="0.2">
      <c r="A3048" t="s">
        <v>66625</v>
      </c>
      <c r="B3048" t="s">
        <v>5</v>
      </c>
      <c r="C3048" t="s">
        <v>66624</v>
      </c>
      <c r="D3048" t="s">
        <v>2957</v>
      </c>
      <c r="E3048" t="s">
        <v>88</v>
      </c>
      <c r="F3048" t="s">
        <v>31378</v>
      </c>
      <c r="J3048" s="3"/>
    </row>
    <row r="3049" spans="1:10" x14ac:dyDescent="0.2">
      <c r="A3049" t="s">
        <v>6215</v>
      </c>
      <c r="B3049" t="s">
        <v>5</v>
      </c>
      <c r="C3049" t="s">
        <v>87</v>
      </c>
      <c r="D3049" t="s">
        <v>6216</v>
      </c>
      <c r="E3049" t="s">
        <v>88</v>
      </c>
      <c r="F3049" t="s">
        <v>30765</v>
      </c>
      <c r="J3049" s="3"/>
    </row>
    <row r="3050" spans="1:10" x14ac:dyDescent="0.2">
      <c r="A3050" t="s">
        <v>66623</v>
      </c>
      <c r="B3050" t="s">
        <v>5</v>
      </c>
      <c r="C3050" t="s">
        <v>87</v>
      </c>
      <c r="D3050" t="s">
        <v>66622</v>
      </c>
      <c r="E3050" t="s">
        <v>88</v>
      </c>
      <c r="F3050" t="s">
        <v>31391</v>
      </c>
      <c r="J3050" s="3"/>
    </row>
    <row r="3051" spans="1:10" x14ac:dyDescent="0.2">
      <c r="A3051" t="s">
        <v>6217</v>
      </c>
      <c r="B3051" t="s">
        <v>5</v>
      </c>
      <c r="C3051" t="s">
        <v>1098</v>
      </c>
      <c r="D3051" t="s">
        <v>6218</v>
      </c>
      <c r="E3051" t="s">
        <v>88</v>
      </c>
      <c r="F3051" t="s">
        <v>30765</v>
      </c>
      <c r="J3051" s="3"/>
    </row>
    <row r="3052" spans="1:10" x14ac:dyDescent="0.2">
      <c r="A3052" t="s">
        <v>6219</v>
      </c>
      <c r="B3052" t="s">
        <v>5</v>
      </c>
      <c r="C3052" t="s">
        <v>6220</v>
      </c>
      <c r="D3052" t="s">
        <v>6221</v>
      </c>
      <c r="E3052" t="s">
        <v>88</v>
      </c>
      <c r="F3052" t="s">
        <v>30765</v>
      </c>
      <c r="J3052" s="3"/>
    </row>
    <row r="3053" spans="1:10" x14ac:dyDescent="0.2">
      <c r="A3053" t="s">
        <v>6222</v>
      </c>
      <c r="B3053" t="s">
        <v>5</v>
      </c>
      <c r="C3053" t="s">
        <v>4064</v>
      </c>
      <c r="D3053" t="s">
        <v>6223</v>
      </c>
      <c r="E3053" t="s">
        <v>88</v>
      </c>
      <c r="F3053" t="s">
        <v>30765</v>
      </c>
      <c r="J3053" s="3"/>
    </row>
    <row r="3054" spans="1:10" x14ac:dyDescent="0.2">
      <c r="A3054" t="s">
        <v>6224</v>
      </c>
      <c r="B3054" t="s">
        <v>5</v>
      </c>
      <c r="C3054" t="s">
        <v>3992</v>
      </c>
      <c r="D3054" t="s">
        <v>6225</v>
      </c>
      <c r="E3054" t="s">
        <v>88</v>
      </c>
      <c r="F3054" t="s">
        <v>30765</v>
      </c>
      <c r="J3054" s="3"/>
    </row>
    <row r="3055" spans="1:10" x14ac:dyDescent="0.2">
      <c r="A3055" t="s">
        <v>6226</v>
      </c>
      <c r="B3055" t="s">
        <v>5</v>
      </c>
      <c r="C3055" t="s">
        <v>4900</v>
      </c>
      <c r="D3055" t="s">
        <v>6227</v>
      </c>
      <c r="E3055" t="s">
        <v>88</v>
      </c>
      <c r="F3055" t="s">
        <v>30765</v>
      </c>
      <c r="J3055" s="3"/>
    </row>
    <row r="3056" spans="1:10" x14ac:dyDescent="0.2">
      <c r="A3056" t="s">
        <v>6228</v>
      </c>
      <c r="B3056" t="s">
        <v>5</v>
      </c>
      <c r="C3056" t="s">
        <v>6229</v>
      </c>
      <c r="D3056" t="s">
        <v>6230</v>
      </c>
      <c r="E3056" t="s">
        <v>88</v>
      </c>
      <c r="F3056" t="s">
        <v>30765</v>
      </c>
      <c r="J3056" s="3"/>
    </row>
    <row r="3057" spans="1:10" x14ac:dyDescent="0.2">
      <c r="A3057" t="s">
        <v>6231</v>
      </c>
      <c r="B3057" t="s">
        <v>5</v>
      </c>
      <c r="C3057" t="s">
        <v>2155</v>
      </c>
      <c r="D3057" t="s">
        <v>6232</v>
      </c>
      <c r="E3057" t="s">
        <v>88</v>
      </c>
      <c r="F3057" t="s">
        <v>30765</v>
      </c>
      <c r="J3057" s="3"/>
    </row>
    <row r="3058" spans="1:10" x14ac:dyDescent="0.2">
      <c r="A3058" t="s">
        <v>6233</v>
      </c>
      <c r="B3058" t="s">
        <v>5</v>
      </c>
      <c r="C3058" t="s">
        <v>87</v>
      </c>
      <c r="D3058" t="s">
        <v>6234</v>
      </c>
      <c r="E3058" t="s">
        <v>88</v>
      </c>
      <c r="F3058" t="s">
        <v>30765</v>
      </c>
      <c r="J3058" s="3"/>
    </row>
    <row r="3059" spans="1:10" x14ac:dyDescent="0.2">
      <c r="A3059" t="s">
        <v>6235</v>
      </c>
      <c r="B3059" t="s">
        <v>5</v>
      </c>
      <c r="C3059" t="s">
        <v>1231</v>
      </c>
      <c r="D3059" t="s">
        <v>6236</v>
      </c>
      <c r="E3059" t="s">
        <v>88</v>
      </c>
      <c r="F3059" t="s">
        <v>30765</v>
      </c>
      <c r="J3059" s="3"/>
    </row>
    <row r="3060" spans="1:10" x14ac:dyDescent="0.2">
      <c r="A3060" t="s">
        <v>6237</v>
      </c>
      <c r="B3060" t="s">
        <v>5</v>
      </c>
      <c r="C3060" t="s">
        <v>2130</v>
      </c>
      <c r="D3060" t="s">
        <v>6238</v>
      </c>
      <c r="E3060" t="s">
        <v>88</v>
      </c>
      <c r="F3060" t="s">
        <v>30765</v>
      </c>
      <c r="J3060" s="3"/>
    </row>
    <row r="3061" spans="1:10" x14ac:dyDescent="0.2">
      <c r="A3061" t="s">
        <v>6239</v>
      </c>
      <c r="B3061" t="s">
        <v>5</v>
      </c>
      <c r="C3061" t="s">
        <v>6240</v>
      </c>
      <c r="D3061" t="s">
        <v>6241</v>
      </c>
      <c r="E3061" t="s">
        <v>88</v>
      </c>
      <c r="F3061" t="s">
        <v>30765</v>
      </c>
      <c r="J3061" s="3"/>
    </row>
    <row r="3062" spans="1:10" x14ac:dyDescent="0.2">
      <c r="A3062" t="s">
        <v>6242</v>
      </c>
      <c r="B3062" t="s">
        <v>5</v>
      </c>
      <c r="C3062" t="s">
        <v>87</v>
      </c>
      <c r="D3062" t="s">
        <v>6243</v>
      </c>
      <c r="E3062" t="s">
        <v>88</v>
      </c>
      <c r="F3062" t="s">
        <v>30765</v>
      </c>
      <c r="J3062" s="3"/>
    </row>
    <row r="3063" spans="1:10" x14ac:dyDescent="0.2">
      <c r="A3063" t="s">
        <v>6244</v>
      </c>
      <c r="B3063" t="s">
        <v>5</v>
      </c>
      <c r="C3063" t="s">
        <v>87</v>
      </c>
      <c r="D3063" t="s">
        <v>6245</v>
      </c>
      <c r="E3063" t="s">
        <v>88</v>
      </c>
      <c r="F3063" t="s">
        <v>30765</v>
      </c>
      <c r="J3063" s="3"/>
    </row>
    <row r="3064" spans="1:10" x14ac:dyDescent="0.2">
      <c r="A3064" t="s">
        <v>6246</v>
      </c>
      <c r="B3064" t="s">
        <v>5</v>
      </c>
      <c r="C3064" t="s">
        <v>6247</v>
      </c>
      <c r="D3064" t="s">
        <v>6248</v>
      </c>
      <c r="E3064" t="s">
        <v>88</v>
      </c>
      <c r="F3064" t="s">
        <v>30765</v>
      </c>
      <c r="J3064" s="3"/>
    </row>
    <row r="3065" spans="1:10" x14ac:dyDescent="0.2">
      <c r="A3065" t="s">
        <v>6249</v>
      </c>
      <c r="B3065" t="s">
        <v>5</v>
      </c>
      <c r="C3065" t="s">
        <v>6250</v>
      </c>
      <c r="D3065" t="s">
        <v>6251</v>
      </c>
      <c r="E3065" t="s">
        <v>88</v>
      </c>
      <c r="F3065" t="s">
        <v>30765</v>
      </c>
      <c r="J3065" s="3"/>
    </row>
    <row r="3066" spans="1:10" x14ac:dyDescent="0.2">
      <c r="A3066" t="s">
        <v>6252</v>
      </c>
      <c r="B3066" t="s">
        <v>5</v>
      </c>
      <c r="C3066" t="s">
        <v>87</v>
      </c>
      <c r="D3066" t="s">
        <v>6253</v>
      </c>
      <c r="E3066" t="s">
        <v>88</v>
      </c>
      <c r="F3066" t="s">
        <v>30765</v>
      </c>
      <c r="J3066" s="3"/>
    </row>
    <row r="3067" spans="1:10" x14ac:dyDescent="0.2">
      <c r="A3067" t="s">
        <v>6254</v>
      </c>
      <c r="B3067" t="s">
        <v>5</v>
      </c>
      <c r="C3067" t="s">
        <v>6255</v>
      </c>
      <c r="D3067" t="s">
        <v>6256</v>
      </c>
      <c r="E3067" t="s">
        <v>88</v>
      </c>
      <c r="F3067" t="s">
        <v>30765</v>
      </c>
      <c r="J3067" s="3"/>
    </row>
    <row r="3068" spans="1:10" x14ac:dyDescent="0.2">
      <c r="A3068" t="s">
        <v>6257</v>
      </c>
      <c r="B3068" t="s">
        <v>5</v>
      </c>
      <c r="C3068" t="s">
        <v>6258</v>
      </c>
      <c r="D3068" t="s">
        <v>6259</v>
      </c>
      <c r="E3068" t="s">
        <v>88</v>
      </c>
      <c r="F3068" t="s">
        <v>30765</v>
      </c>
      <c r="J3068" s="3"/>
    </row>
    <row r="3069" spans="1:10" x14ac:dyDescent="0.2">
      <c r="A3069" t="s">
        <v>6260</v>
      </c>
      <c r="B3069" t="s">
        <v>5</v>
      </c>
      <c r="C3069" t="s">
        <v>87</v>
      </c>
      <c r="D3069" t="s">
        <v>6261</v>
      </c>
      <c r="E3069" t="s">
        <v>88</v>
      </c>
      <c r="F3069" t="s">
        <v>30765</v>
      </c>
      <c r="J3069" s="3"/>
    </row>
    <row r="3070" spans="1:10" x14ac:dyDescent="0.2">
      <c r="A3070" t="s">
        <v>6262</v>
      </c>
      <c r="B3070" t="s">
        <v>5</v>
      </c>
      <c r="C3070" t="s">
        <v>6263</v>
      </c>
      <c r="D3070" t="s">
        <v>6264</v>
      </c>
      <c r="E3070" t="s">
        <v>88</v>
      </c>
      <c r="F3070" t="s">
        <v>30765</v>
      </c>
      <c r="J3070" s="3"/>
    </row>
    <row r="3071" spans="1:10" x14ac:dyDescent="0.2">
      <c r="A3071" t="s">
        <v>6265</v>
      </c>
      <c r="B3071" t="s">
        <v>5</v>
      </c>
      <c r="C3071" t="s">
        <v>6266</v>
      </c>
      <c r="D3071" t="s">
        <v>6267</v>
      </c>
      <c r="E3071" t="s">
        <v>88</v>
      </c>
      <c r="F3071" t="s">
        <v>30765</v>
      </c>
      <c r="J3071" s="3"/>
    </row>
    <row r="3072" spans="1:10" x14ac:dyDescent="0.2">
      <c r="A3072" t="s">
        <v>66621</v>
      </c>
      <c r="B3072" t="s">
        <v>5</v>
      </c>
      <c r="C3072" t="s">
        <v>66620</v>
      </c>
      <c r="D3072" t="s">
        <v>66619</v>
      </c>
      <c r="E3072" t="s">
        <v>88</v>
      </c>
      <c r="F3072" t="s">
        <v>31391</v>
      </c>
      <c r="J3072" s="3"/>
    </row>
    <row r="3073" spans="1:10" x14ac:dyDescent="0.2">
      <c r="A3073" t="s">
        <v>6268</v>
      </c>
      <c r="B3073" t="s">
        <v>5</v>
      </c>
      <c r="C3073" t="s">
        <v>6269</v>
      </c>
      <c r="D3073" t="s">
        <v>6270</v>
      </c>
      <c r="E3073" t="s">
        <v>88</v>
      </c>
      <c r="F3073" t="s">
        <v>30765</v>
      </c>
      <c r="J3073" s="3"/>
    </row>
    <row r="3074" spans="1:10" x14ac:dyDescent="0.2">
      <c r="A3074" t="s">
        <v>66618</v>
      </c>
      <c r="B3074" t="s">
        <v>5</v>
      </c>
      <c r="C3074" t="s">
        <v>66617</v>
      </c>
      <c r="D3074" t="s">
        <v>66616</v>
      </c>
      <c r="E3074" t="s">
        <v>88</v>
      </c>
      <c r="F3074" t="s">
        <v>30803</v>
      </c>
      <c r="J3074" s="3"/>
    </row>
    <row r="3075" spans="1:10" x14ac:dyDescent="0.2">
      <c r="A3075" t="s">
        <v>6271</v>
      </c>
      <c r="B3075" t="s">
        <v>5</v>
      </c>
      <c r="C3075" t="s">
        <v>4903</v>
      </c>
      <c r="D3075" t="s">
        <v>6272</v>
      </c>
      <c r="E3075" t="s">
        <v>88</v>
      </c>
      <c r="F3075" t="s">
        <v>30765</v>
      </c>
      <c r="J3075" s="3"/>
    </row>
    <row r="3076" spans="1:10" x14ac:dyDescent="0.2">
      <c r="A3076" t="s">
        <v>6273</v>
      </c>
      <c r="B3076" t="s">
        <v>5</v>
      </c>
      <c r="C3076" t="s">
        <v>3083</v>
      </c>
      <c r="D3076" t="s">
        <v>3084</v>
      </c>
      <c r="E3076" t="s">
        <v>88</v>
      </c>
      <c r="F3076" t="s">
        <v>30765</v>
      </c>
      <c r="J3076" s="3"/>
    </row>
    <row r="3077" spans="1:10" x14ac:dyDescent="0.2">
      <c r="A3077" t="s">
        <v>6274</v>
      </c>
      <c r="B3077" t="s">
        <v>5</v>
      </c>
      <c r="C3077" t="s">
        <v>6275</v>
      </c>
      <c r="D3077" t="s">
        <v>6276</v>
      </c>
      <c r="E3077" t="s">
        <v>88</v>
      </c>
      <c r="F3077" t="s">
        <v>30765</v>
      </c>
      <c r="J3077" s="3"/>
    </row>
    <row r="3078" spans="1:10" x14ac:dyDescent="0.2">
      <c r="A3078" t="s">
        <v>66615</v>
      </c>
      <c r="B3078" t="s">
        <v>5</v>
      </c>
      <c r="C3078" t="s">
        <v>66614</v>
      </c>
      <c r="D3078" t="s">
        <v>3379</v>
      </c>
      <c r="E3078" t="s">
        <v>88</v>
      </c>
      <c r="F3078" t="s">
        <v>31391</v>
      </c>
      <c r="J3078" s="3"/>
    </row>
    <row r="3079" spans="1:10" x14ac:dyDescent="0.2">
      <c r="A3079" t="s">
        <v>6277</v>
      </c>
      <c r="B3079" t="s">
        <v>5</v>
      </c>
      <c r="C3079" t="s">
        <v>4670</v>
      </c>
      <c r="D3079" t="s">
        <v>4671</v>
      </c>
      <c r="E3079" t="s">
        <v>88</v>
      </c>
      <c r="F3079" t="s">
        <v>30765</v>
      </c>
      <c r="J3079" s="3"/>
    </row>
    <row r="3080" spans="1:10" x14ac:dyDescent="0.2">
      <c r="A3080" t="s">
        <v>6278</v>
      </c>
      <c r="B3080" t="s">
        <v>5</v>
      </c>
      <c r="C3080" t="s">
        <v>6279</v>
      </c>
      <c r="D3080" t="s">
        <v>6280</v>
      </c>
      <c r="E3080" t="s">
        <v>88</v>
      </c>
      <c r="F3080" t="s">
        <v>30765</v>
      </c>
      <c r="J3080" s="3"/>
    </row>
    <row r="3081" spans="1:10" x14ac:dyDescent="0.2">
      <c r="A3081" t="s">
        <v>6281</v>
      </c>
      <c r="B3081" t="s">
        <v>5</v>
      </c>
      <c r="C3081" t="s">
        <v>933</v>
      </c>
      <c r="D3081" t="s">
        <v>6282</v>
      </c>
      <c r="E3081" t="s">
        <v>88</v>
      </c>
      <c r="F3081" t="s">
        <v>30765</v>
      </c>
      <c r="J3081" s="3"/>
    </row>
    <row r="3082" spans="1:10" x14ac:dyDescent="0.2">
      <c r="A3082" t="s">
        <v>66613</v>
      </c>
      <c r="B3082" t="s">
        <v>5</v>
      </c>
      <c r="C3082" t="s">
        <v>66612</v>
      </c>
      <c r="D3082" t="s">
        <v>66611</v>
      </c>
      <c r="E3082" t="s">
        <v>88</v>
      </c>
      <c r="F3082" t="s">
        <v>30803</v>
      </c>
      <c r="J3082" s="3"/>
    </row>
    <row r="3083" spans="1:10" x14ac:dyDescent="0.2">
      <c r="A3083" t="s">
        <v>6283</v>
      </c>
      <c r="B3083" t="s">
        <v>5</v>
      </c>
      <c r="C3083" t="s">
        <v>6284</v>
      </c>
      <c r="D3083" t="s">
        <v>6285</v>
      </c>
      <c r="E3083" t="s">
        <v>88</v>
      </c>
      <c r="F3083" t="s">
        <v>30765</v>
      </c>
      <c r="J3083" s="3"/>
    </row>
    <row r="3084" spans="1:10" x14ac:dyDescent="0.2">
      <c r="A3084" t="s">
        <v>6286</v>
      </c>
      <c r="B3084" t="s">
        <v>5</v>
      </c>
      <c r="C3084" t="s">
        <v>6287</v>
      </c>
      <c r="D3084" t="s">
        <v>6288</v>
      </c>
      <c r="E3084" t="s">
        <v>88</v>
      </c>
      <c r="F3084" t="s">
        <v>30765</v>
      </c>
      <c r="J3084" s="3"/>
    </row>
    <row r="3085" spans="1:10" x14ac:dyDescent="0.2">
      <c r="A3085" t="s">
        <v>6289</v>
      </c>
      <c r="B3085" t="s">
        <v>5</v>
      </c>
      <c r="C3085" t="s">
        <v>6290</v>
      </c>
      <c r="D3085" t="s">
        <v>6291</v>
      </c>
      <c r="E3085" t="s">
        <v>88</v>
      </c>
      <c r="F3085" t="s">
        <v>30765</v>
      </c>
      <c r="J3085" s="3"/>
    </row>
    <row r="3086" spans="1:10" x14ac:dyDescent="0.2">
      <c r="A3086" t="s">
        <v>6292</v>
      </c>
      <c r="B3086" t="s">
        <v>5</v>
      </c>
      <c r="C3086" t="s">
        <v>132</v>
      </c>
      <c r="D3086" t="s">
        <v>6293</v>
      </c>
      <c r="E3086" t="s">
        <v>88</v>
      </c>
      <c r="F3086" t="s">
        <v>30765</v>
      </c>
      <c r="J3086" s="3"/>
    </row>
    <row r="3087" spans="1:10" x14ac:dyDescent="0.2">
      <c r="A3087" t="s">
        <v>6294</v>
      </c>
      <c r="B3087" t="s">
        <v>5</v>
      </c>
      <c r="C3087" t="s">
        <v>6295</v>
      </c>
      <c r="D3087" t="s">
        <v>6296</v>
      </c>
      <c r="E3087" t="s">
        <v>88</v>
      </c>
      <c r="F3087" t="s">
        <v>30765</v>
      </c>
      <c r="J3087" s="3"/>
    </row>
    <row r="3088" spans="1:10" x14ac:dyDescent="0.2">
      <c r="A3088" t="s">
        <v>6297</v>
      </c>
      <c r="B3088" t="s">
        <v>5</v>
      </c>
      <c r="C3088" t="s">
        <v>5148</v>
      </c>
      <c r="D3088" t="s">
        <v>5149</v>
      </c>
      <c r="E3088" t="s">
        <v>88</v>
      </c>
      <c r="F3088" t="s">
        <v>30765</v>
      </c>
      <c r="J3088" s="3"/>
    </row>
    <row r="3089" spans="1:10" x14ac:dyDescent="0.2">
      <c r="A3089" t="s">
        <v>6298</v>
      </c>
      <c r="B3089" t="s">
        <v>5</v>
      </c>
      <c r="C3089" t="s">
        <v>6299</v>
      </c>
      <c r="D3089" t="s">
        <v>6300</v>
      </c>
      <c r="E3089" t="s">
        <v>88</v>
      </c>
      <c r="F3089" t="s">
        <v>30765</v>
      </c>
      <c r="J3089" s="3"/>
    </row>
    <row r="3090" spans="1:10" x14ac:dyDescent="0.2">
      <c r="A3090" t="s">
        <v>6301</v>
      </c>
      <c r="B3090" t="s">
        <v>5</v>
      </c>
      <c r="C3090" t="s">
        <v>6302</v>
      </c>
      <c r="D3090" t="s">
        <v>6303</v>
      </c>
      <c r="E3090" t="s">
        <v>88</v>
      </c>
      <c r="F3090" t="s">
        <v>30765</v>
      </c>
      <c r="J3090" s="3"/>
    </row>
    <row r="3091" spans="1:10" x14ac:dyDescent="0.2">
      <c r="A3091" t="s">
        <v>6304</v>
      </c>
      <c r="B3091" t="s">
        <v>5</v>
      </c>
      <c r="C3091" t="s">
        <v>6305</v>
      </c>
      <c r="D3091" t="s">
        <v>4994</v>
      </c>
      <c r="E3091" t="s">
        <v>88</v>
      </c>
      <c r="F3091" t="s">
        <v>30765</v>
      </c>
      <c r="J3091" s="3"/>
    </row>
    <row r="3092" spans="1:10" x14ac:dyDescent="0.2">
      <c r="A3092" t="s">
        <v>6306</v>
      </c>
      <c r="B3092" t="s">
        <v>5</v>
      </c>
      <c r="C3092" t="s">
        <v>181</v>
      </c>
      <c r="D3092" t="s">
        <v>6307</v>
      </c>
      <c r="E3092" t="s">
        <v>88</v>
      </c>
      <c r="F3092" t="s">
        <v>30765</v>
      </c>
      <c r="J3092" s="3"/>
    </row>
    <row r="3093" spans="1:10" x14ac:dyDescent="0.2">
      <c r="A3093" t="s">
        <v>6308</v>
      </c>
      <c r="B3093" t="s">
        <v>5</v>
      </c>
      <c r="C3093" t="s">
        <v>6309</v>
      </c>
      <c r="D3093" t="s">
        <v>6310</v>
      </c>
      <c r="E3093" t="s">
        <v>88</v>
      </c>
      <c r="F3093" t="s">
        <v>30765</v>
      </c>
      <c r="J3093" s="3"/>
    </row>
    <row r="3094" spans="1:10" x14ac:dyDescent="0.2">
      <c r="A3094" t="s">
        <v>6311</v>
      </c>
      <c r="B3094" t="s">
        <v>5</v>
      </c>
      <c r="C3094" t="s">
        <v>6312</v>
      </c>
      <c r="D3094" t="s">
        <v>6313</v>
      </c>
      <c r="E3094" t="s">
        <v>88</v>
      </c>
      <c r="F3094" t="s">
        <v>30764</v>
      </c>
      <c r="J3094" s="3"/>
    </row>
    <row r="3095" spans="1:10" x14ac:dyDescent="0.2">
      <c r="A3095" t="s">
        <v>66610</v>
      </c>
      <c r="B3095" t="s">
        <v>5</v>
      </c>
      <c r="C3095" t="s">
        <v>66609</v>
      </c>
      <c r="D3095" t="s">
        <v>66608</v>
      </c>
      <c r="E3095" t="s">
        <v>88</v>
      </c>
      <c r="F3095" t="s">
        <v>31378</v>
      </c>
      <c r="J3095" s="3"/>
    </row>
    <row r="3096" spans="1:10" x14ac:dyDescent="0.2">
      <c r="A3096" t="s">
        <v>6314</v>
      </c>
      <c r="B3096" t="s">
        <v>5</v>
      </c>
      <c r="C3096" t="s">
        <v>6315</v>
      </c>
      <c r="D3096" t="s">
        <v>6316</v>
      </c>
      <c r="E3096" t="s">
        <v>88</v>
      </c>
      <c r="F3096" t="s">
        <v>30765</v>
      </c>
      <c r="J3096" s="3"/>
    </row>
    <row r="3097" spans="1:10" x14ac:dyDescent="0.2">
      <c r="A3097" t="s">
        <v>6317</v>
      </c>
      <c r="B3097" t="s">
        <v>5</v>
      </c>
      <c r="C3097" t="s">
        <v>2674</v>
      </c>
      <c r="D3097" t="s">
        <v>2675</v>
      </c>
      <c r="E3097" t="s">
        <v>88</v>
      </c>
      <c r="F3097" t="s">
        <v>30763</v>
      </c>
      <c r="J3097" s="3"/>
    </row>
    <row r="3098" spans="1:10" x14ac:dyDescent="0.2">
      <c r="A3098" t="s">
        <v>66607</v>
      </c>
      <c r="B3098" t="s">
        <v>5</v>
      </c>
      <c r="C3098" t="s">
        <v>66606</v>
      </c>
      <c r="D3098" t="s">
        <v>66605</v>
      </c>
      <c r="E3098" t="s">
        <v>88</v>
      </c>
      <c r="F3098" t="s">
        <v>31391</v>
      </c>
      <c r="J3098" s="3"/>
    </row>
    <row r="3099" spans="1:10" x14ac:dyDescent="0.2">
      <c r="A3099" t="s">
        <v>6318</v>
      </c>
      <c r="B3099" t="s">
        <v>5</v>
      </c>
      <c r="C3099" t="s">
        <v>4906</v>
      </c>
      <c r="D3099" t="s">
        <v>6319</v>
      </c>
      <c r="E3099" t="s">
        <v>88</v>
      </c>
      <c r="F3099" t="s">
        <v>30765</v>
      </c>
      <c r="J3099" s="3"/>
    </row>
    <row r="3100" spans="1:10" x14ac:dyDescent="0.2">
      <c r="A3100" t="s">
        <v>6320</v>
      </c>
      <c r="B3100" t="s">
        <v>5</v>
      </c>
      <c r="C3100" t="s">
        <v>2803</v>
      </c>
      <c r="D3100" t="s">
        <v>2804</v>
      </c>
      <c r="E3100" t="s">
        <v>88</v>
      </c>
      <c r="F3100" t="s">
        <v>30765</v>
      </c>
      <c r="J3100" s="3"/>
    </row>
    <row r="3101" spans="1:10" x14ac:dyDescent="0.2">
      <c r="A3101" t="s">
        <v>6321</v>
      </c>
      <c r="B3101" t="s">
        <v>5</v>
      </c>
      <c r="C3101" t="s">
        <v>2057</v>
      </c>
      <c r="D3101" t="s">
        <v>6322</v>
      </c>
      <c r="E3101" t="s">
        <v>88</v>
      </c>
      <c r="F3101" t="s">
        <v>30765</v>
      </c>
      <c r="J3101" s="3"/>
    </row>
    <row r="3102" spans="1:10" x14ac:dyDescent="0.2">
      <c r="A3102" t="s">
        <v>66604</v>
      </c>
      <c r="B3102" t="s">
        <v>5</v>
      </c>
      <c r="C3102" t="s">
        <v>66603</v>
      </c>
      <c r="D3102" t="s">
        <v>66602</v>
      </c>
      <c r="E3102" t="s">
        <v>88</v>
      </c>
      <c r="F3102" t="s">
        <v>31391</v>
      </c>
      <c r="J3102" s="3"/>
    </row>
    <row r="3103" spans="1:10" x14ac:dyDescent="0.2">
      <c r="A3103" t="s">
        <v>6323</v>
      </c>
      <c r="B3103" t="s">
        <v>5</v>
      </c>
      <c r="C3103" t="s">
        <v>6324</v>
      </c>
      <c r="D3103" t="s">
        <v>6325</v>
      </c>
      <c r="E3103" t="s">
        <v>88</v>
      </c>
      <c r="F3103" t="s">
        <v>30765</v>
      </c>
      <c r="J3103" s="3"/>
    </row>
    <row r="3104" spans="1:10" x14ac:dyDescent="0.2">
      <c r="A3104" t="s">
        <v>6326</v>
      </c>
      <c r="B3104" t="s">
        <v>5</v>
      </c>
      <c r="C3104" t="s">
        <v>6327</v>
      </c>
      <c r="D3104" t="s">
        <v>6328</v>
      </c>
      <c r="E3104" t="s">
        <v>88</v>
      </c>
      <c r="F3104" t="s">
        <v>30765</v>
      </c>
      <c r="J3104" s="3"/>
    </row>
    <row r="3105" spans="1:10" x14ac:dyDescent="0.2">
      <c r="A3105" t="s">
        <v>6329</v>
      </c>
      <c r="B3105" t="s">
        <v>5</v>
      </c>
      <c r="C3105" t="s">
        <v>4391</v>
      </c>
      <c r="D3105" t="s">
        <v>4392</v>
      </c>
      <c r="E3105" t="s">
        <v>88</v>
      </c>
      <c r="F3105" t="s">
        <v>30765</v>
      </c>
      <c r="J3105" s="3"/>
    </row>
    <row r="3106" spans="1:10" x14ac:dyDescent="0.2">
      <c r="A3106" t="s">
        <v>6330</v>
      </c>
      <c r="B3106" t="s">
        <v>5</v>
      </c>
      <c r="C3106" t="s">
        <v>6331</v>
      </c>
      <c r="D3106" t="s">
        <v>6332</v>
      </c>
      <c r="E3106" t="s">
        <v>88</v>
      </c>
      <c r="F3106" t="s">
        <v>30765</v>
      </c>
      <c r="J3106" s="3"/>
    </row>
    <row r="3107" spans="1:10" x14ac:dyDescent="0.2">
      <c r="A3107" t="s">
        <v>6333</v>
      </c>
      <c r="B3107" t="s">
        <v>5</v>
      </c>
      <c r="C3107" t="s">
        <v>1340</v>
      </c>
      <c r="D3107" t="s">
        <v>6334</v>
      </c>
      <c r="E3107" t="s">
        <v>88</v>
      </c>
      <c r="F3107" t="s">
        <v>30765</v>
      </c>
      <c r="J3107" s="3"/>
    </row>
    <row r="3108" spans="1:10" x14ac:dyDescent="0.2">
      <c r="A3108" t="s">
        <v>6335</v>
      </c>
      <c r="B3108" t="s">
        <v>5</v>
      </c>
      <c r="C3108" t="s">
        <v>6336</v>
      </c>
      <c r="D3108" t="s">
        <v>6337</v>
      </c>
      <c r="E3108" t="s">
        <v>88</v>
      </c>
      <c r="F3108" t="s">
        <v>30765</v>
      </c>
      <c r="J3108" s="3"/>
    </row>
    <row r="3109" spans="1:10" x14ac:dyDescent="0.2">
      <c r="A3109" t="s">
        <v>6338</v>
      </c>
      <c r="B3109" t="s">
        <v>5</v>
      </c>
      <c r="C3109" t="s">
        <v>87</v>
      </c>
      <c r="D3109" t="s">
        <v>6339</v>
      </c>
      <c r="E3109" t="s">
        <v>88</v>
      </c>
      <c r="F3109" t="s">
        <v>30765</v>
      </c>
      <c r="J3109" s="3"/>
    </row>
    <row r="3110" spans="1:10" x14ac:dyDescent="0.2">
      <c r="A3110" t="s">
        <v>6340</v>
      </c>
      <c r="B3110" t="s">
        <v>5</v>
      </c>
      <c r="C3110" t="s">
        <v>307</v>
      </c>
      <c r="D3110" t="s">
        <v>6341</v>
      </c>
      <c r="E3110" t="s">
        <v>88</v>
      </c>
      <c r="F3110" t="s">
        <v>30764</v>
      </c>
      <c r="J3110" s="3"/>
    </row>
    <row r="3111" spans="1:10" x14ac:dyDescent="0.2">
      <c r="A3111" t="s">
        <v>6342</v>
      </c>
      <c r="B3111" t="s">
        <v>5</v>
      </c>
      <c r="C3111" t="s">
        <v>6343</v>
      </c>
      <c r="D3111" t="s">
        <v>6344</v>
      </c>
      <c r="E3111" t="s">
        <v>88</v>
      </c>
      <c r="F3111" t="s">
        <v>30763</v>
      </c>
      <c r="J3111" s="3"/>
    </row>
    <row r="3112" spans="1:10" x14ac:dyDescent="0.2">
      <c r="A3112" t="s">
        <v>6345</v>
      </c>
      <c r="B3112" t="s">
        <v>5</v>
      </c>
      <c r="C3112" t="s">
        <v>6346</v>
      </c>
      <c r="D3112" t="s">
        <v>6347</v>
      </c>
      <c r="E3112" t="s">
        <v>88</v>
      </c>
      <c r="F3112" t="s">
        <v>30765</v>
      </c>
      <c r="J3112" s="3"/>
    </row>
    <row r="3113" spans="1:10" x14ac:dyDescent="0.2">
      <c r="A3113" t="s">
        <v>66601</v>
      </c>
      <c r="B3113" t="s">
        <v>5</v>
      </c>
      <c r="C3113" t="s">
        <v>66600</v>
      </c>
      <c r="D3113" t="s">
        <v>66599</v>
      </c>
      <c r="E3113" t="s">
        <v>88</v>
      </c>
      <c r="F3113" t="s">
        <v>31391</v>
      </c>
      <c r="J3113" s="3"/>
    </row>
    <row r="3114" spans="1:10" x14ac:dyDescent="0.2">
      <c r="A3114" t="s">
        <v>6348</v>
      </c>
      <c r="B3114" t="s">
        <v>5</v>
      </c>
      <c r="C3114" t="s">
        <v>6349</v>
      </c>
      <c r="D3114" t="s">
        <v>6350</v>
      </c>
      <c r="E3114" t="s">
        <v>88</v>
      </c>
      <c r="F3114" t="s">
        <v>30765</v>
      </c>
      <c r="J3114" s="3"/>
    </row>
    <row r="3115" spans="1:10" x14ac:dyDescent="0.2">
      <c r="A3115" t="s">
        <v>6351</v>
      </c>
      <c r="B3115" t="s">
        <v>5</v>
      </c>
      <c r="C3115" t="s">
        <v>6352</v>
      </c>
      <c r="D3115" t="s">
        <v>6353</v>
      </c>
      <c r="E3115" t="s">
        <v>88</v>
      </c>
      <c r="F3115" t="s">
        <v>30765</v>
      </c>
      <c r="J3115" s="3"/>
    </row>
    <row r="3116" spans="1:10" x14ac:dyDescent="0.2">
      <c r="A3116" t="s">
        <v>66598</v>
      </c>
      <c r="B3116" t="s">
        <v>5</v>
      </c>
      <c r="C3116" t="s">
        <v>66543</v>
      </c>
      <c r="D3116" t="s">
        <v>66597</v>
      </c>
      <c r="E3116" t="s">
        <v>88</v>
      </c>
      <c r="F3116" t="s">
        <v>30803</v>
      </c>
      <c r="J3116" s="3"/>
    </row>
    <row r="3117" spans="1:10" x14ac:dyDescent="0.2">
      <c r="A3117" t="s">
        <v>6354</v>
      </c>
      <c r="B3117" t="s">
        <v>5</v>
      </c>
      <c r="C3117" t="s">
        <v>6355</v>
      </c>
      <c r="D3117" t="s">
        <v>6356</v>
      </c>
      <c r="E3117" t="s">
        <v>88</v>
      </c>
      <c r="F3117" t="s">
        <v>30765</v>
      </c>
      <c r="J3117" s="3"/>
    </row>
    <row r="3118" spans="1:10" x14ac:dyDescent="0.2">
      <c r="A3118" t="s">
        <v>6357</v>
      </c>
      <c r="B3118" t="s">
        <v>5</v>
      </c>
      <c r="C3118" t="s">
        <v>6358</v>
      </c>
      <c r="D3118" t="s">
        <v>6359</v>
      </c>
      <c r="E3118" t="s">
        <v>88</v>
      </c>
      <c r="F3118" t="s">
        <v>30765</v>
      </c>
      <c r="J3118" s="3"/>
    </row>
    <row r="3119" spans="1:10" x14ac:dyDescent="0.2">
      <c r="A3119" t="s">
        <v>66596</v>
      </c>
      <c r="B3119" t="s">
        <v>5</v>
      </c>
      <c r="C3119" t="s">
        <v>66595</v>
      </c>
      <c r="D3119" t="s">
        <v>66594</v>
      </c>
      <c r="E3119" t="s">
        <v>88</v>
      </c>
      <c r="F3119" t="s">
        <v>31391</v>
      </c>
      <c r="J3119" s="3"/>
    </row>
    <row r="3120" spans="1:10" x14ac:dyDescent="0.2">
      <c r="A3120" t="s">
        <v>66593</v>
      </c>
      <c r="B3120" t="s">
        <v>5</v>
      </c>
      <c r="C3120" t="s">
        <v>66592</v>
      </c>
      <c r="D3120" t="s">
        <v>66591</v>
      </c>
      <c r="E3120" t="s">
        <v>88</v>
      </c>
      <c r="F3120" t="s">
        <v>30803</v>
      </c>
      <c r="J3120" s="3"/>
    </row>
    <row r="3121" spans="1:10" x14ac:dyDescent="0.2">
      <c r="A3121" t="s">
        <v>6360</v>
      </c>
      <c r="B3121" t="s">
        <v>5</v>
      </c>
      <c r="C3121" t="s">
        <v>6361</v>
      </c>
      <c r="D3121" t="s">
        <v>6362</v>
      </c>
      <c r="E3121" t="s">
        <v>88</v>
      </c>
      <c r="F3121" t="s">
        <v>30765</v>
      </c>
      <c r="J3121" s="3"/>
    </row>
    <row r="3122" spans="1:10" x14ac:dyDescent="0.2">
      <c r="A3122" t="s">
        <v>6363</v>
      </c>
      <c r="B3122" t="s">
        <v>5</v>
      </c>
      <c r="C3122" t="s">
        <v>6364</v>
      </c>
      <c r="D3122" t="s">
        <v>6365</v>
      </c>
      <c r="E3122" t="s">
        <v>88</v>
      </c>
      <c r="F3122" t="s">
        <v>30765</v>
      </c>
      <c r="J3122" s="3"/>
    </row>
    <row r="3123" spans="1:10" x14ac:dyDescent="0.2">
      <c r="A3123" t="s">
        <v>66590</v>
      </c>
      <c r="B3123" t="s">
        <v>5</v>
      </c>
      <c r="C3123" t="s">
        <v>66574</v>
      </c>
      <c r="D3123" t="s">
        <v>66589</v>
      </c>
      <c r="E3123" t="s">
        <v>88</v>
      </c>
      <c r="F3123" t="s">
        <v>30803</v>
      </c>
      <c r="J3123" s="3"/>
    </row>
    <row r="3124" spans="1:10" x14ac:dyDescent="0.2">
      <c r="A3124" t="s">
        <v>6366</v>
      </c>
      <c r="B3124" t="s">
        <v>5</v>
      </c>
      <c r="C3124" t="s">
        <v>4323</v>
      </c>
      <c r="D3124" t="s">
        <v>6367</v>
      </c>
      <c r="E3124" t="s">
        <v>88</v>
      </c>
      <c r="F3124" t="s">
        <v>30765</v>
      </c>
      <c r="J3124" s="3"/>
    </row>
    <row r="3125" spans="1:10" x14ac:dyDescent="0.2">
      <c r="A3125" t="s">
        <v>6368</v>
      </c>
      <c r="B3125" t="s">
        <v>5</v>
      </c>
      <c r="C3125" t="s">
        <v>6369</v>
      </c>
      <c r="D3125" t="s">
        <v>6370</v>
      </c>
      <c r="E3125" t="s">
        <v>88</v>
      </c>
      <c r="F3125" t="s">
        <v>30765</v>
      </c>
      <c r="J3125" s="3"/>
    </row>
    <row r="3126" spans="1:10" x14ac:dyDescent="0.2">
      <c r="A3126" t="s">
        <v>6371</v>
      </c>
      <c r="B3126" t="s">
        <v>5</v>
      </c>
      <c r="C3126" t="s">
        <v>6372</v>
      </c>
      <c r="D3126" t="s">
        <v>6373</v>
      </c>
      <c r="E3126" t="s">
        <v>88</v>
      </c>
      <c r="F3126" t="s">
        <v>30765</v>
      </c>
      <c r="J3126" s="3"/>
    </row>
    <row r="3127" spans="1:10" x14ac:dyDescent="0.2">
      <c r="A3127" t="s">
        <v>6374</v>
      </c>
      <c r="B3127" t="s">
        <v>5</v>
      </c>
      <c r="C3127" t="s">
        <v>5829</v>
      </c>
      <c r="D3127" t="s">
        <v>5830</v>
      </c>
      <c r="E3127" t="s">
        <v>88</v>
      </c>
      <c r="F3127" t="s">
        <v>30765</v>
      </c>
      <c r="J3127" s="3"/>
    </row>
    <row r="3128" spans="1:10" x14ac:dyDescent="0.2">
      <c r="A3128" t="s">
        <v>6375</v>
      </c>
      <c r="B3128" t="s">
        <v>5</v>
      </c>
      <c r="C3128" t="s">
        <v>6376</v>
      </c>
      <c r="D3128" t="s">
        <v>6377</v>
      </c>
      <c r="E3128" t="s">
        <v>88</v>
      </c>
      <c r="F3128" t="s">
        <v>30765</v>
      </c>
      <c r="J3128" s="3"/>
    </row>
    <row r="3129" spans="1:10" x14ac:dyDescent="0.2">
      <c r="A3129" t="s">
        <v>6378</v>
      </c>
      <c r="B3129" t="s">
        <v>5</v>
      </c>
      <c r="C3129" t="s">
        <v>6379</v>
      </c>
      <c r="D3129" t="s">
        <v>6380</v>
      </c>
      <c r="E3129" t="s">
        <v>88</v>
      </c>
      <c r="F3129" t="s">
        <v>30765</v>
      </c>
      <c r="J3129" s="3"/>
    </row>
    <row r="3130" spans="1:10" x14ac:dyDescent="0.2">
      <c r="A3130" t="s">
        <v>6381</v>
      </c>
      <c r="B3130" t="s">
        <v>5</v>
      </c>
      <c r="C3130" t="s">
        <v>6382</v>
      </c>
      <c r="D3130" t="s">
        <v>6383</v>
      </c>
      <c r="E3130" t="s">
        <v>88</v>
      </c>
      <c r="F3130" t="s">
        <v>30765</v>
      </c>
      <c r="J3130" s="3"/>
    </row>
    <row r="3131" spans="1:10" x14ac:dyDescent="0.2">
      <c r="A3131" t="s">
        <v>6384</v>
      </c>
      <c r="B3131" t="s">
        <v>5</v>
      </c>
      <c r="C3131" t="s">
        <v>6385</v>
      </c>
      <c r="D3131" t="s">
        <v>6386</v>
      </c>
      <c r="E3131" t="s">
        <v>88</v>
      </c>
      <c r="F3131" t="s">
        <v>30765</v>
      </c>
      <c r="J3131" s="3"/>
    </row>
    <row r="3132" spans="1:10" x14ac:dyDescent="0.2">
      <c r="A3132" t="s">
        <v>6387</v>
      </c>
      <c r="B3132" t="s">
        <v>5</v>
      </c>
      <c r="C3132" t="s">
        <v>6388</v>
      </c>
      <c r="D3132" t="s">
        <v>6389</v>
      </c>
      <c r="E3132" t="s">
        <v>88</v>
      </c>
      <c r="F3132" t="s">
        <v>30765</v>
      </c>
      <c r="J3132" s="3"/>
    </row>
    <row r="3133" spans="1:10" x14ac:dyDescent="0.2">
      <c r="A3133" t="s">
        <v>6390</v>
      </c>
      <c r="B3133" t="s">
        <v>5</v>
      </c>
      <c r="C3133" t="s">
        <v>6391</v>
      </c>
      <c r="D3133" t="s">
        <v>6392</v>
      </c>
      <c r="E3133" t="s">
        <v>88</v>
      </c>
      <c r="F3133" t="s">
        <v>30765</v>
      </c>
      <c r="J3133" s="3"/>
    </row>
    <row r="3134" spans="1:10" x14ac:dyDescent="0.2">
      <c r="A3134" t="s">
        <v>6393</v>
      </c>
      <c r="B3134" t="s">
        <v>5</v>
      </c>
      <c r="C3134" t="s">
        <v>2057</v>
      </c>
      <c r="D3134" t="s">
        <v>6394</v>
      </c>
      <c r="E3134" t="s">
        <v>88</v>
      </c>
      <c r="F3134" t="s">
        <v>30765</v>
      </c>
      <c r="J3134" s="3"/>
    </row>
    <row r="3135" spans="1:10" x14ac:dyDescent="0.2">
      <c r="A3135" t="s">
        <v>6395</v>
      </c>
      <c r="B3135" t="s">
        <v>5</v>
      </c>
      <c r="C3135" t="s">
        <v>6396</v>
      </c>
      <c r="D3135" t="s">
        <v>6397</v>
      </c>
      <c r="E3135" t="s">
        <v>88</v>
      </c>
      <c r="F3135" t="s">
        <v>30765</v>
      </c>
      <c r="J3135" s="3"/>
    </row>
    <row r="3136" spans="1:10" x14ac:dyDescent="0.2">
      <c r="A3136" t="s">
        <v>6398</v>
      </c>
      <c r="B3136" t="s">
        <v>5</v>
      </c>
      <c r="C3136" t="s">
        <v>6399</v>
      </c>
      <c r="D3136" t="s">
        <v>2649</v>
      </c>
      <c r="E3136" t="s">
        <v>88</v>
      </c>
      <c r="F3136" t="s">
        <v>30765</v>
      </c>
      <c r="J3136" s="3"/>
    </row>
    <row r="3137" spans="1:10" x14ac:dyDescent="0.2">
      <c r="A3137" t="s">
        <v>6400</v>
      </c>
      <c r="B3137" t="s">
        <v>5</v>
      </c>
      <c r="C3137" t="s">
        <v>6401</v>
      </c>
      <c r="D3137" t="s">
        <v>6402</v>
      </c>
      <c r="E3137" t="s">
        <v>88</v>
      </c>
      <c r="F3137" t="s">
        <v>30765</v>
      </c>
      <c r="J3137" s="3"/>
    </row>
    <row r="3138" spans="1:10" x14ac:dyDescent="0.2">
      <c r="A3138" t="s">
        <v>6403</v>
      </c>
      <c r="B3138" t="s">
        <v>5</v>
      </c>
      <c r="C3138" t="s">
        <v>6404</v>
      </c>
      <c r="D3138" t="s">
        <v>6405</v>
      </c>
      <c r="E3138" t="s">
        <v>88</v>
      </c>
      <c r="F3138" t="s">
        <v>30765</v>
      </c>
      <c r="J3138" s="3"/>
    </row>
    <row r="3139" spans="1:10" x14ac:dyDescent="0.2">
      <c r="A3139" t="s">
        <v>66588</v>
      </c>
      <c r="B3139" t="s">
        <v>5</v>
      </c>
      <c r="C3139" t="s">
        <v>66587</v>
      </c>
      <c r="D3139" t="s">
        <v>66586</v>
      </c>
      <c r="E3139" t="s">
        <v>88</v>
      </c>
      <c r="F3139" t="s">
        <v>31391</v>
      </c>
      <c r="J3139" s="3"/>
    </row>
    <row r="3140" spans="1:10" x14ac:dyDescent="0.2">
      <c r="A3140" t="s">
        <v>6406</v>
      </c>
      <c r="B3140" t="s">
        <v>5</v>
      </c>
      <c r="C3140" t="s">
        <v>233</v>
      </c>
      <c r="D3140" t="s">
        <v>6407</v>
      </c>
      <c r="E3140" t="s">
        <v>88</v>
      </c>
      <c r="F3140" t="s">
        <v>30765</v>
      </c>
      <c r="J3140" s="3"/>
    </row>
    <row r="3141" spans="1:10" x14ac:dyDescent="0.2">
      <c r="A3141" t="s">
        <v>6408</v>
      </c>
      <c r="B3141" t="s">
        <v>5</v>
      </c>
      <c r="C3141" t="s">
        <v>6409</v>
      </c>
      <c r="D3141" t="s">
        <v>6410</v>
      </c>
      <c r="E3141" t="s">
        <v>88</v>
      </c>
      <c r="F3141" t="s">
        <v>30765</v>
      </c>
      <c r="J3141" s="3"/>
    </row>
    <row r="3142" spans="1:10" x14ac:dyDescent="0.2">
      <c r="A3142" t="s">
        <v>66585</v>
      </c>
      <c r="B3142" t="s">
        <v>5</v>
      </c>
      <c r="C3142" t="s">
        <v>66584</v>
      </c>
      <c r="D3142" t="s">
        <v>66583</v>
      </c>
      <c r="E3142" t="s">
        <v>88</v>
      </c>
      <c r="F3142" t="s">
        <v>31391</v>
      </c>
      <c r="J3142" s="3"/>
    </row>
    <row r="3143" spans="1:10" x14ac:dyDescent="0.2">
      <c r="A3143" t="s">
        <v>66582</v>
      </c>
      <c r="B3143" t="s">
        <v>5</v>
      </c>
      <c r="C3143" t="s">
        <v>66581</v>
      </c>
      <c r="D3143" t="s">
        <v>66580</v>
      </c>
      <c r="E3143" t="s">
        <v>88</v>
      </c>
      <c r="F3143" t="s">
        <v>31391</v>
      </c>
      <c r="J3143" s="3"/>
    </row>
    <row r="3144" spans="1:10" x14ac:dyDescent="0.2">
      <c r="A3144" t="s">
        <v>6411</v>
      </c>
      <c r="B3144" t="s">
        <v>5</v>
      </c>
      <c r="C3144" t="s">
        <v>6412</v>
      </c>
      <c r="D3144" t="s">
        <v>6413</v>
      </c>
      <c r="E3144" t="s">
        <v>88</v>
      </c>
      <c r="F3144" t="s">
        <v>30765</v>
      </c>
      <c r="J3144" s="3"/>
    </row>
    <row r="3145" spans="1:10" x14ac:dyDescent="0.2">
      <c r="A3145" t="s">
        <v>6414</v>
      </c>
      <c r="B3145" t="s">
        <v>5</v>
      </c>
      <c r="C3145" t="s">
        <v>177</v>
      </c>
      <c r="D3145" t="s">
        <v>6415</v>
      </c>
      <c r="E3145" t="s">
        <v>88</v>
      </c>
      <c r="F3145" t="s">
        <v>30765</v>
      </c>
      <c r="J3145" s="3"/>
    </row>
    <row r="3146" spans="1:10" x14ac:dyDescent="0.2">
      <c r="A3146" t="s">
        <v>6416</v>
      </c>
      <c r="B3146" t="s">
        <v>5</v>
      </c>
      <c r="C3146" t="s">
        <v>6417</v>
      </c>
      <c r="D3146" t="s">
        <v>6418</v>
      </c>
      <c r="E3146" t="s">
        <v>88</v>
      </c>
      <c r="F3146" t="s">
        <v>30765</v>
      </c>
      <c r="J3146" s="3"/>
    </row>
    <row r="3147" spans="1:10" x14ac:dyDescent="0.2">
      <c r="A3147" t="s">
        <v>66579</v>
      </c>
      <c r="B3147" t="s">
        <v>5</v>
      </c>
      <c r="C3147" t="s">
        <v>134</v>
      </c>
      <c r="D3147" t="s">
        <v>66578</v>
      </c>
      <c r="E3147" t="s">
        <v>88</v>
      </c>
      <c r="F3147" t="s">
        <v>31391</v>
      </c>
      <c r="J3147" s="3"/>
    </row>
    <row r="3148" spans="1:10" x14ac:dyDescent="0.2">
      <c r="A3148" t="s">
        <v>6419</v>
      </c>
      <c r="B3148" t="s">
        <v>5</v>
      </c>
      <c r="C3148" t="s">
        <v>6420</v>
      </c>
      <c r="D3148" t="s">
        <v>6421</v>
      </c>
      <c r="E3148" t="s">
        <v>88</v>
      </c>
      <c r="F3148" t="s">
        <v>30765</v>
      </c>
      <c r="J3148" s="3"/>
    </row>
    <row r="3149" spans="1:10" x14ac:dyDescent="0.2">
      <c r="A3149" t="s">
        <v>6422</v>
      </c>
      <c r="B3149" t="s">
        <v>5</v>
      </c>
      <c r="C3149" t="s">
        <v>181</v>
      </c>
      <c r="D3149" t="s">
        <v>6423</v>
      </c>
      <c r="E3149" t="s">
        <v>88</v>
      </c>
      <c r="F3149" t="s">
        <v>30765</v>
      </c>
      <c r="J3149" s="3"/>
    </row>
    <row r="3150" spans="1:10" x14ac:dyDescent="0.2">
      <c r="A3150" t="s">
        <v>6424</v>
      </c>
      <c r="B3150" t="s">
        <v>5</v>
      </c>
      <c r="C3150" t="s">
        <v>1012</v>
      </c>
      <c r="D3150" t="s">
        <v>6425</v>
      </c>
      <c r="E3150" t="s">
        <v>88</v>
      </c>
      <c r="F3150" t="s">
        <v>30765</v>
      </c>
      <c r="J3150" s="3"/>
    </row>
    <row r="3151" spans="1:10" x14ac:dyDescent="0.2">
      <c r="A3151" t="s">
        <v>6426</v>
      </c>
      <c r="B3151" t="s">
        <v>5</v>
      </c>
      <c r="C3151" t="s">
        <v>6427</v>
      </c>
      <c r="D3151" t="s">
        <v>6428</v>
      </c>
      <c r="E3151" t="s">
        <v>88</v>
      </c>
      <c r="F3151" t="s">
        <v>30765</v>
      </c>
      <c r="J3151" s="3"/>
    </row>
    <row r="3152" spans="1:10" x14ac:dyDescent="0.2">
      <c r="A3152" t="s">
        <v>6429</v>
      </c>
      <c r="B3152" t="s">
        <v>5</v>
      </c>
      <c r="C3152" t="s">
        <v>2785</v>
      </c>
      <c r="D3152" t="s">
        <v>2786</v>
      </c>
      <c r="E3152" t="s">
        <v>88</v>
      </c>
      <c r="F3152" t="s">
        <v>30763</v>
      </c>
      <c r="J3152" s="3"/>
    </row>
    <row r="3153" spans="1:10" x14ac:dyDescent="0.2">
      <c r="A3153" t="s">
        <v>6430</v>
      </c>
      <c r="B3153" t="s">
        <v>5</v>
      </c>
      <c r="C3153" t="s">
        <v>6431</v>
      </c>
      <c r="D3153" t="s">
        <v>6432</v>
      </c>
      <c r="E3153" t="s">
        <v>88</v>
      </c>
      <c r="F3153" t="s">
        <v>30765</v>
      </c>
      <c r="J3153" s="3"/>
    </row>
    <row r="3154" spans="1:10" x14ac:dyDescent="0.2">
      <c r="A3154" t="s">
        <v>6433</v>
      </c>
      <c r="B3154" t="s">
        <v>5</v>
      </c>
      <c r="C3154" t="s">
        <v>2965</v>
      </c>
      <c r="D3154" t="s">
        <v>6434</v>
      </c>
      <c r="E3154" t="s">
        <v>88</v>
      </c>
      <c r="F3154" t="s">
        <v>30765</v>
      </c>
      <c r="J3154" s="3"/>
    </row>
    <row r="3155" spans="1:10" x14ac:dyDescent="0.2">
      <c r="A3155" t="s">
        <v>6435</v>
      </c>
      <c r="B3155" t="s">
        <v>5</v>
      </c>
      <c r="C3155" t="s">
        <v>6436</v>
      </c>
      <c r="D3155" t="s">
        <v>6437</v>
      </c>
      <c r="E3155" t="s">
        <v>88</v>
      </c>
      <c r="F3155" t="s">
        <v>30765</v>
      </c>
      <c r="J3155" s="3"/>
    </row>
    <row r="3156" spans="1:10" x14ac:dyDescent="0.2">
      <c r="A3156" t="s">
        <v>6438</v>
      </c>
      <c r="B3156" t="s">
        <v>5</v>
      </c>
      <c r="C3156" t="s">
        <v>1806</v>
      </c>
      <c r="D3156" t="s">
        <v>6439</v>
      </c>
      <c r="E3156" t="s">
        <v>88</v>
      </c>
      <c r="F3156" t="s">
        <v>30765</v>
      </c>
      <c r="J3156" s="3"/>
    </row>
    <row r="3157" spans="1:10" x14ac:dyDescent="0.2">
      <c r="A3157" t="s">
        <v>6440</v>
      </c>
      <c r="B3157" t="s">
        <v>5</v>
      </c>
      <c r="C3157" t="s">
        <v>6441</v>
      </c>
      <c r="D3157" t="s">
        <v>6442</v>
      </c>
      <c r="E3157" t="s">
        <v>88</v>
      </c>
      <c r="F3157" t="s">
        <v>30765</v>
      </c>
      <c r="J3157" s="3"/>
    </row>
    <row r="3158" spans="1:10" x14ac:dyDescent="0.2">
      <c r="A3158" t="s">
        <v>6443</v>
      </c>
      <c r="B3158" t="s">
        <v>5</v>
      </c>
      <c r="C3158" t="s">
        <v>6444</v>
      </c>
      <c r="D3158" t="s">
        <v>6445</v>
      </c>
      <c r="E3158" t="s">
        <v>88</v>
      </c>
      <c r="F3158" t="s">
        <v>30765</v>
      </c>
      <c r="J3158" s="3"/>
    </row>
    <row r="3159" spans="1:10" x14ac:dyDescent="0.2">
      <c r="A3159" t="s">
        <v>6446</v>
      </c>
      <c r="B3159" t="s">
        <v>5</v>
      </c>
      <c r="C3159" t="s">
        <v>6447</v>
      </c>
      <c r="D3159" t="s">
        <v>6448</v>
      </c>
      <c r="E3159" t="s">
        <v>88</v>
      </c>
      <c r="F3159" t="s">
        <v>30765</v>
      </c>
      <c r="J3159" s="3"/>
    </row>
    <row r="3160" spans="1:10" x14ac:dyDescent="0.2">
      <c r="A3160" t="s">
        <v>6449</v>
      </c>
      <c r="B3160" t="s">
        <v>5</v>
      </c>
      <c r="C3160" t="s">
        <v>5806</v>
      </c>
      <c r="D3160" t="s">
        <v>6450</v>
      </c>
      <c r="E3160" t="s">
        <v>88</v>
      </c>
      <c r="F3160" t="s">
        <v>30765</v>
      </c>
      <c r="J3160" s="3"/>
    </row>
    <row r="3161" spans="1:10" x14ac:dyDescent="0.2">
      <c r="A3161" t="s">
        <v>6451</v>
      </c>
      <c r="B3161" t="s">
        <v>5</v>
      </c>
      <c r="C3161" t="s">
        <v>6452</v>
      </c>
      <c r="D3161" t="s">
        <v>6453</v>
      </c>
      <c r="E3161" t="s">
        <v>88</v>
      </c>
      <c r="F3161" t="s">
        <v>30765</v>
      </c>
      <c r="J3161" s="3"/>
    </row>
    <row r="3162" spans="1:10" x14ac:dyDescent="0.2">
      <c r="A3162" t="s">
        <v>6454</v>
      </c>
      <c r="B3162" t="s">
        <v>5</v>
      </c>
      <c r="C3162" t="s">
        <v>6455</v>
      </c>
      <c r="D3162" t="s">
        <v>6456</v>
      </c>
      <c r="E3162" t="s">
        <v>88</v>
      </c>
      <c r="F3162" t="s">
        <v>30765</v>
      </c>
      <c r="J3162" s="3"/>
    </row>
    <row r="3163" spans="1:10" x14ac:dyDescent="0.2">
      <c r="A3163" t="s">
        <v>6457</v>
      </c>
      <c r="B3163" t="s">
        <v>5</v>
      </c>
      <c r="C3163" t="s">
        <v>6458</v>
      </c>
      <c r="D3163" t="s">
        <v>6459</v>
      </c>
      <c r="E3163" t="s">
        <v>88</v>
      </c>
      <c r="F3163" t="s">
        <v>30765</v>
      </c>
      <c r="J3163" s="3"/>
    </row>
    <row r="3164" spans="1:10" x14ac:dyDescent="0.2">
      <c r="A3164" t="s">
        <v>6460</v>
      </c>
      <c r="B3164" t="s">
        <v>5</v>
      </c>
      <c r="C3164" t="s">
        <v>6461</v>
      </c>
      <c r="D3164" t="s">
        <v>6462</v>
      </c>
      <c r="E3164" t="s">
        <v>88</v>
      </c>
      <c r="F3164" t="s">
        <v>30765</v>
      </c>
      <c r="J3164" s="3"/>
    </row>
    <row r="3165" spans="1:10" x14ac:dyDescent="0.2">
      <c r="A3165" t="s">
        <v>6463</v>
      </c>
      <c r="B3165" t="s">
        <v>5</v>
      </c>
      <c r="C3165" t="s">
        <v>87</v>
      </c>
      <c r="D3165" t="s">
        <v>6464</v>
      </c>
      <c r="E3165" t="s">
        <v>88</v>
      </c>
      <c r="F3165" t="s">
        <v>30765</v>
      </c>
      <c r="J3165" s="3"/>
    </row>
    <row r="3166" spans="1:10" x14ac:dyDescent="0.2">
      <c r="A3166" t="s">
        <v>6465</v>
      </c>
      <c r="B3166" t="s">
        <v>5</v>
      </c>
      <c r="C3166" t="s">
        <v>1346</v>
      </c>
      <c r="D3166" t="s">
        <v>6466</v>
      </c>
      <c r="E3166" t="s">
        <v>88</v>
      </c>
      <c r="F3166" t="s">
        <v>30765</v>
      </c>
      <c r="J3166" s="3"/>
    </row>
    <row r="3167" spans="1:10" x14ac:dyDescent="0.2">
      <c r="A3167" t="s">
        <v>6467</v>
      </c>
      <c r="B3167" t="s">
        <v>5</v>
      </c>
      <c r="C3167" t="s">
        <v>6468</v>
      </c>
      <c r="D3167" t="s">
        <v>6469</v>
      </c>
      <c r="E3167" t="s">
        <v>88</v>
      </c>
      <c r="F3167" t="s">
        <v>30765</v>
      </c>
      <c r="J3167" s="3"/>
    </row>
    <row r="3168" spans="1:10" x14ac:dyDescent="0.2">
      <c r="A3168" t="s">
        <v>6470</v>
      </c>
      <c r="B3168" t="s">
        <v>5</v>
      </c>
      <c r="C3168" t="s">
        <v>6471</v>
      </c>
      <c r="D3168" t="s">
        <v>6472</v>
      </c>
      <c r="E3168" t="s">
        <v>88</v>
      </c>
      <c r="F3168" t="s">
        <v>30765</v>
      </c>
      <c r="J3168" s="3"/>
    </row>
    <row r="3169" spans="1:10" x14ac:dyDescent="0.2">
      <c r="A3169" t="s">
        <v>6473</v>
      </c>
      <c r="B3169" t="s">
        <v>5</v>
      </c>
      <c r="C3169" t="s">
        <v>6474</v>
      </c>
      <c r="D3169" t="s">
        <v>6475</v>
      </c>
      <c r="E3169" t="s">
        <v>88</v>
      </c>
      <c r="F3169" t="s">
        <v>30765</v>
      </c>
      <c r="J3169" s="3"/>
    </row>
    <row r="3170" spans="1:10" x14ac:dyDescent="0.2">
      <c r="A3170" t="s">
        <v>6476</v>
      </c>
      <c r="B3170" t="s">
        <v>5</v>
      </c>
      <c r="C3170" t="s">
        <v>6477</v>
      </c>
      <c r="D3170" t="s">
        <v>6478</v>
      </c>
      <c r="E3170" t="s">
        <v>88</v>
      </c>
      <c r="F3170" t="s">
        <v>30765</v>
      </c>
      <c r="J3170" s="3"/>
    </row>
    <row r="3171" spans="1:10" x14ac:dyDescent="0.2">
      <c r="A3171" t="s">
        <v>6479</v>
      </c>
      <c r="B3171" t="s">
        <v>5</v>
      </c>
      <c r="C3171" t="s">
        <v>6480</v>
      </c>
      <c r="D3171" t="s">
        <v>2646</v>
      </c>
      <c r="E3171" t="s">
        <v>88</v>
      </c>
      <c r="F3171" t="s">
        <v>30765</v>
      </c>
      <c r="J3171" s="3"/>
    </row>
    <row r="3172" spans="1:10" x14ac:dyDescent="0.2">
      <c r="A3172" t="s">
        <v>66577</v>
      </c>
      <c r="B3172" t="s">
        <v>5</v>
      </c>
      <c r="C3172" t="s">
        <v>5514</v>
      </c>
      <c r="D3172" t="s">
        <v>66576</v>
      </c>
      <c r="E3172" t="s">
        <v>88</v>
      </c>
      <c r="F3172" t="s">
        <v>30803</v>
      </c>
      <c r="J3172" s="3"/>
    </row>
    <row r="3173" spans="1:10" x14ac:dyDescent="0.2">
      <c r="A3173" t="s">
        <v>6481</v>
      </c>
      <c r="B3173" t="s">
        <v>5</v>
      </c>
      <c r="C3173" t="s">
        <v>6482</v>
      </c>
      <c r="D3173" t="s">
        <v>6483</v>
      </c>
      <c r="E3173" t="s">
        <v>88</v>
      </c>
      <c r="F3173" t="s">
        <v>30765</v>
      </c>
      <c r="J3173" s="3"/>
    </row>
    <row r="3174" spans="1:10" x14ac:dyDescent="0.2">
      <c r="A3174" t="s">
        <v>66575</v>
      </c>
      <c r="B3174" t="s">
        <v>5</v>
      </c>
      <c r="C3174" t="s">
        <v>66574</v>
      </c>
      <c r="D3174" t="s">
        <v>66573</v>
      </c>
      <c r="E3174" t="s">
        <v>88</v>
      </c>
      <c r="F3174" t="s">
        <v>30803</v>
      </c>
      <c r="J3174" s="3"/>
    </row>
    <row r="3175" spans="1:10" x14ac:dyDescent="0.2">
      <c r="A3175" t="s">
        <v>6484</v>
      </c>
      <c r="B3175" t="s">
        <v>5</v>
      </c>
      <c r="C3175" t="s">
        <v>6485</v>
      </c>
      <c r="D3175" t="s">
        <v>6486</v>
      </c>
      <c r="E3175" t="s">
        <v>88</v>
      </c>
      <c r="F3175" t="s">
        <v>30765</v>
      </c>
      <c r="J3175" s="3"/>
    </row>
    <row r="3176" spans="1:10" x14ac:dyDescent="0.2">
      <c r="A3176" t="s">
        <v>66572</v>
      </c>
      <c r="B3176" t="s">
        <v>5</v>
      </c>
      <c r="C3176" t="s">
        <v>66571</v>
      </c>
      <c r="D3176" t="s">
        <v>66570</v>
      </c>
      <c r="E3176" t="s">
        <v>88</v>
      </c>
      <c r="F3176" t="s">
        <v>30803</v>
      </c>
      <c r="J3176" s="3"/>
    </row>
    <row r="3177" spans="1:10" x14ac:dyDescent="0.2">
      <c r="A3177" t="s">
        <v>6487</v>
      </c>
      <c r="B3177" t="s">
        <v>5</v>
      </c>
      <c r="C3177" t="s">
        <v>5514</v>
      </c>
      <c r="D3177" t="s">
        <v>6488</v>
      </c>
      <c r="E3177" t="s">
        <v>88</v>
      </c>
      <c r="F3177" t="s">
        <v>30764</v>
      </c>
      <c r="J3177" s="3"/>
    </row>
    <row r="3178" spans="1:10" x14ac:dyDescent="0.2">
      <c r="A3178" t="s">
        <v>6489</v>
      </c>
      <c r="B3178" t="s">
        <v>5</v>
      </c>
      <c r="C3178" t="s">
        <v>925</v>
      </c>
      <c r="D3178" t="s">
        <v>6490</v>
      </c>
      <c r="E3178" t="s">
        <v>88</v>
      </c>
      <c r="F3178" t="s">
        <v>30765</v>
      </c>
      <c r="J3178" s="3"/>
    </row>
    <row r="3179" spans="1:10" x14ac:dyDescent="0.2">
      <c r="A3179" t="s">
        <v>66569</v>
      </c>
      <c r="B3179" t="s">
        <v>5</v>
      </c>
      <c r="C3179" t="s">
        <v>66568</v>
      </c>
      <c r="D3179" t="s">
        <v>66567</v>
      </c>
      <c r="E3179" t="s">
        <v>88</v>
      </c>
      <c r="F3179" t="s">
        <v>30803</v>
      </c>
      <c r="J3179" s="3"/>
    </row>
    <row r="3180" spans="1:10" x14ac:dyDescent="0.2">
      <c r="A3180" t="s">
        <v>6491</v>
      </c>
      <c r="B3180" t="s">
        <v>5</v>
      </c>
      <c r="C3180" t="s">
        <v>5514</v>
      </c>
      <c r="D3180" t="s">
        <v>6492</v>
      </c>
      <c r="E3180" t="s">
        <v>88</v>
      </c>
      <c r="F3180" t="s">
        <v>30764</v>
      </c>
      <c r="J3180" s="3"/>
    </row>
    <row r="3181" spans="1:10" x14ac:dyDescent="0.2">
      <c r="A3181" t="s">
        <v>6493</v>
      </c>
      <c r="B3181" t="s">
        <v>5</v>
      </c>
      <c r="C3181" t="s">
        <v>925</v>
      </c>
      <c r="D3181" t="s">
        <v>6494</v>
      </c>
      <c r="E3181" t="s">
        <v>88</v>
      </c>
      <c r="F3181" t="s">
        <v>30764</v>
      </c>
      <c r="J3181" s="3"/>
    </row>
    <row r="3182" spans="1:10" x14ac:dyDescent="0.2">
      <c r="A3182" t="s">
        <v>6495</v>
      </c>
      <c r="B3182" t="s">
        <v>5</v>
      </c>
      <c r="C3182" t="s">
        <v>6496</v>
      </c>
      <c r="D3182" t="s">
        <v>6497</v>
      </c>
      <c r="E3182" t="s">
        <v>88</v>
      </c>
      <c r="F3182" t="s">
        <v>30764</v>
      </c>
      <c r="J3182" s="3"/>
    </row>
    <row r="3183" spans="1:10" x14ac:dyDescent="0.2">
      <c r="A3183" t="s">
        <v>66566</v>
      </c>
      <c r="B3183" t="s">
        <v>5</v>
      </c>
      <c r="C3183" t="s">
        <v>66565</v>
      </c>
      <c r="D3183" t="s">
        <v>66564</v>
      </c>
      <c r="E3183" t="s">
        <v>88</v>
      </c>
      <c r="F3183" t="s">
        <v>31391</v>
      </c>
      <c r="J3183" s="3"/>
    </row>
    <row r="3184" spans="1:10" x14ac:dyDescent="0.2">
      <c r="A3184" t="s">
        <v>6498</v>
      </c>
      <c r="B3184" t="s">
        <v>5</v>
      </c>
      <c r="C3184" t="s">
        <v>6499</v>
      </c>
      <c r="D3184" t="s">
        <v>6500</v>
      </c>
      <c r="E3184" t="s">
        <v>88</v>
      </c>
      <c r="F3184" t="s">
        <v>30763</v>
      </c>
      <c r="J3184" s="3"/>
    </row>
    <row r="3185" spans="1:10" x14ac:dyDescent="0.2">
      <c r="A3185" t="s">
        <v>6501</v>
      </c>
      <c r="B3185" t="s">
        <v>5</v>
      </c>
      <c r="C3185" t="s">
        <v>6502</v>
      </c>
      <c r="D3185" t="s">
        <v>6503</v>
      </c>
      <c r="E3185" t="s">
        <v>88</v>
      </c>
      <c r="F3185" t="s">
        <v>30765</v>
      </c>
      <c r="J3185" s="3"/>
    </row>
    <row r="3186" spans="1:10" x14ac:dyDescent="0.2">
      <c r="A3186" t="s">
        <v>6504</v>
      </c>
      <c r="B3186" t="s">
        <v>5</v>
      </c>
      <c r="C3186" t="s">
        <v>87</v>
      </c>
      <c r="D3186" t="s">
        <v>6505</v>
      </c>
      <c r="E3186" t="s">
        <v>88</v>
      </c>
      <c r="F3186" t="s">
        <v>30765</v>
      </c>
      <c r="J3186" s="3"/>
    </row>
    <row r="3187" spans="1:10" x14ac:dyDescent="0.2">
      <c r="A3187" t="s">
        <v>6506</v>
      </c>
      <c r="B3187" t="s">
        <v>5</v>
      </c>
      <c r="C3187" t="s">
        <v>6507</v>
      </c>
      <c r="D3187" t="s">
        <v>6508</v>
      </c>
      <c r="E3187" t="s">
        <v>88</v>
      </c>
      <c r="F3187" t="s">
        <v>30765</v>
      </c>
      <c r="J3187" s="3"/>
    </row>
    <row r="3188" spans="1:10" x14ac:dyDescent="0.2">
      <c r="A3188" t="s">
        <v>66563</v>
      </c>
      <c r="B3188" t="s">
        <v>5</v>
      </c>
      <c r="C3188" t="s">
        <v>66562</v>
      </c>
      <c r="D3188" t="s">
        <v>66561</v>
      </c>
      <c r="E3188" t="s">
        <v>88</v>
      </c>
      <c r="F3188" t="s">
        <v>31391</v>
      </c>
      <c r="J3188" s="3"/>
    </row>
    <row r="3189" spans="1:10" x14ac:dyDescent="0.2">
      <c r="A3189" t="s">
        <v>6509</v>
      </c>
      <c r="B3189" t="s">
        <v>5</v>
      </c>
      <c r="C3189" t="s">
        <v>6510</v>
      </c>
      <c r="D3189" t="s">
        <v>6511</v>
      </c>
      <c r="E3189" t="s">
        <v>88</v>
      </c>
      <c r="F3189" t="s">
        <v>30765</v>
      </c>
      <c r="J3189" s="3"/>
    </row>
    <row r="3190" spans="1:10" x14ac:dyDescent="0.2">
      <c r="A3190" t="s">
        <v>6512</v>
      </c>
      <c r="B3190" t="s">
        <v>5</v>
      </c>
      <c r="C3190" t="s">
        <v>6513</v>
      </c>
      <c r="D3190" t="s">
        <v>6514</v>
      </c>
      <c r="E3190" t="s">
        <v>88</v>
      </c>
      <c r="F3190" t="s">
        <v>30765</v>
      </c>
      <c r="J3190" s="3"/>
    </row>
    <row r="3191" spans="1:10" x14ac:dyDescent="0.2">
      <c r="A3191" t="s">
        <v>6515</v>
      </c>
      <c r="B3191" t="s">
        <v>5</v>
      </c>
      <c r="C3191" t="s">
        <v>6516</v>
      </c>
      <c r="D3191" t="s">
        <v>6517</v>
      </c>
      <c r="E3191" t="s">
        <v>88</v>
      </c>
      <c r="F3191" t="s">
        <v>30765</v>
      </c>
      <c r="J3191" s="3"/>
    </row>
    <row r="3192" spans="1:10" x14ac:dyDescent="0.2">
      <c r="A3192" t="s">
        <v>6518</v>
      </c>
      <c r="B3192" t="s">
        <v>5</v>
      </c>
      <c r="C3192" t="s">
        <v>6519</v>
      </c>
      <c r="D3192" t="s">
        <v>6520</v>
      </c>
      <c r="E3192" t="s">
        <v>88</v>
      </c>
      <c r="F3192" t="s">
        <v>30764</v>
      </c>
      <c r="J3192" s="3"/>
    </row>
    <row r="3193" spans="1:10" x14ac:dyDescent="0.2">
      <c r="A3193" t="s">
        <v>6521</v>
      </c>
      <c r="B3193" t="s">
        <v>5</v>
      </c>
      <c r="C3193" t="s">
        <v>6522</v>
      </c>
      <c r="D3193" t="s">
        <v>6523</v>
      </c>
      <c r="E3193" t="s">
        <v>88</v>
      </c>
      <c r="F3193" t="s">
        <v>30765</v>
      </c>
      <c r="J3193" s="3"/>
    </row>
    <row r="3194" spans="1:10" x14ac:dyDescent="0.2">
      <c r="A3194" t="s">
        <v>6524</v>
      </c>
      <c r="B3194" t="s">
        <v>5</v>
      </c>
      <c r="C3194" t="s">
        <v>6525</v>
      </c>
      <c r="D3194" t="s">
        <v>6448</v>
      </c>
      <c r="E3194" t="s">
        <v>88</v>
      </c>
      <c r="F3194" t="s">
        <v>30765</v>
      </c>
      <c r="J3194" s="3"/>
    </row>
    <row r="3195" spans="1:10" x14ac:dyDescent="0.2">
      <c r="A3195" t="s">
        <v>6526</v>
      </c>
      <c r="B3195" t="s">
        <v>5</v>
      </c>
      <c r="C3195" t="s">
        <v>6527</v>
      </c>
      <c r="D3195" t="s">
        <v>6528</v>
      </c>
      <c r="E3195" t="s">
        <v>88</v>
      </c>
      <c r="F3195" t="s">
        <v>30765</v>
      </c>
      <c r="J3195" s="3"/>
    </row>
    <row r="3196" spans="1:10" x14ac:dyDescent="0.2">
      <c r="A3196" t="s">
        <v>66560</v>
      </c>
      <c r="B3196" t="s">
        <v>5</v>
      </c>
      <c r="C3196" t="s">
        <v>1907</v>
      </c>
      <c r="D3196" t="s">
        <v>66559</v>
      </c>
      <c r="E3196" t="s">
        <v>88</v>
      </c>
      <c r="F3196" t="s">
        <v>31391</v>
      </c>
      <c r="J3196" s="3"/>
    </row>
    <row r="3197" spans="1:10" x14ac:dyDescent="0.2">
      <c r="A3197" t="s">
        <v>66558</v>
      </c>
      <c r="B3197" t="s">
        <v>5</v>
      </c>
      <c r="C3197" t="s">
        <v>66557</v>
      </c>
      <c r="D3197" t="s">
        <v>66556</v>
      </c>
      <c r="E3197" t="s">
        <v>88</v>
      </c>
      <c r="F3197" t="s">
        <v>30803</v>
      </c>
      <c r="J3197" s="3"/>
    </row>
    <row r="3198" spans="1:10" x14ac:dyDescent="0.2">
      <c r="A3198" t="s">
        <v>66555</v>
      </c>
      <c r="B3198" t="s">
        <v>5</v>
      </c>
      <c r="C3198" t="s">
        <v>66554</v>
      </c>
      <c r="D3198" t="s">
        <v>66553</v>
      </c>
      <c r="E3198" t="s">
        <v>88</v>
      </c>
      <c r="F3198" t="s">
        <v>30803</v>
      </c>
      <c r="J3198" s="3"/>
    </row>
    <row r="3199" spans="1:10" x14ac:dyDescent="0.2">
      <c r="A3199" t="s">
        <v>6529</v>
      </c>
      <c r="B3199" t="s">
        <v>5</v>
      </c>
      <c r="C3199" t="s">
        <v>6530</v>
      </c>
      <c r="D3199" t="s">
        <v>6531</v>
      </c>
      <c r="E3199" t="s">
        <v>88</v>
      </c>
      <c r="F3199" t="s">
        <v>30765</v>
      </c>
      <c r="J3199" s="3"/>
    </row>
    <row r="3200" spans="1:10" x14ac:dyDescent="0.2">
      <c r="A3200" t="s">
        <v>6532</v>
      </c>
      <c r="B3200" t="s">
        <v>5</v>
      </c>
      <c r="C3200" t="s">
        <v>6533</v>
      </c>
      <c r="D3200" t="s">
        <v>6534</v>
      </c>
      <c r="E3200" t="s">
        <v>88</v>
      </c>
      <c r="F3200" t="s">
        <v>30765</v>
      </c>
      <c r="J3200" s="3"/>
    </row>
    <row r="3201" spans="1:10" x14ac:dyDescent="0.2">
      <c r="A3201" t="s">
        <v>6535</v>
      </c>
      <c r="B3201" t="s">
        <v>5</v>
      </c>
      <c r="C3201" t="s">
        <v>6536</v>
      </c>
      <c r="D3201" t="s">
        <v>6537</v>
      </c>
      <c r="E3201" t="s">
        <v>88</v>
      </c>
      <c r="F3201" t="s">
        <v>30764</v>
      </c>
      <c r="J3201" s="3"/>
    </row>
    <row r="3202" spans="1:10" x14ac:dyDescent="0.2">
      <c r="A3202" t="s">
        <v>6538</v>
      </c>
      <c r="B3202" t="s">
        <v>5</v>
      </c>
      <c r="C3202" t="s">
        <v>925</v>
      </c>
      <c r="D3202" t="s">
        <v>6539</v>
      </c>
      <c r="E3202" t="s">
        <v>88</v>
      </c>
      <c r="F3202" t="s">
        <v>30763</v>
      </c>
      <c r="J3202" s="3"/>
    </row>
    <row r="3203" spans="1:10" x14ac:dyDescent="0.2">
      <c r="A3203" t="s">
        <v>66552</v>
      </c>
      <c r="B3203" t="s">
        <v>5</v>
      </c>
      <c r="C3203" t="s">
        <v>66551</v>
      </c>
      <c r="D3203" t="s">
        <v>66550</v>
      </c>
      <c r="E3203" t="s">
        <v>88</v>
      </c>
      <c r="F3203" t="s">
        <v>30803</v>
      </c>
      <c r="J3203" s="3"/>
    </row>
    <row r="3204" spans="1:10" x14ac:dyDescent="0.2">
      <c r="A3204" t="s">
        <v>6540</v>
      </c>
      <c r="B3204" t="s">
        <v>5</v>
      </c>
      <c r="C3204" t="s">
        <v>1524</v>
      </c>
      <c r="D3204" t="s">
        <v>6541</v>
      </c>
      <c r="E3204" t="s">
        <v>88</v>
      </c>
      <c r="F3204" t="s">
        <v>30763</v>
      </c>
      <c r="J3204" s="3"/>
    </row>
    <row r="3205" spans="1:10" x14ac:dyDescent="0.2">
      <c r="A3205" t="s">
        <v>6542</v>
      </c>
      <c r="B3205" t="s">
        <v>5</v>
      </c>
      <c r="C3205" t="s">
        <v>134</v>
      </c>
      <c r="D3205" t="s">
        <v>6543</v>
      </c>
      <c r="E3205" t="s">
        <v>88</v>
      </c>
      <c r="F3205" t="s">
        <v>30765</v>
      </c>
      <c r="J3205" s="3"/>
    </row>
    <row r="3206" spans="1:10" x14ac:dyDescent="0.2">
      <c r="A3206" t="s">
        <v>6544</v>
      </c>
      <c r="B3206" t="s">
        <v>5</v>
      </c>
      <c r="C3206" t="s">
        <v>6545</v>
      </c>
      <c r="D3206" t="s">
        <v>6546</v>
      </c>
      <c r="E3206" t="s">
        <v>88</v>
      </c>
      <c r="F3206" t="s">
        <v>30765</v>
      </c>
      <c r="J3206" s="3"/>
    </row>
    <row r="3207" spans="1:10" x14ac:dyDescent="0.2">
      <c r="A3207" t="s">
        <v>6547</v>
      </c>
      <c r="B3207" t="s">
        <v>5</v>
      </c>
      <c r="C3207" t="s">
        <v>6548</v>
      </c>
      <c r="D3207" t="s">
        <v>6549</v>
      </c>
      <c r="E3207" t="s">
        <v>88</v>
      </c>
      <c r="F3207" t="s">
        <v>30765</v>
      </c>
      <c r="J3207" s="3"/>
    </row>
    <row r="3208" spans="1:10" x14ac:dyDescent="0.2">
      <c r="A3208" t="s">
        <v>66549</v>
      </c>
      <c r="B3208" t="s">
        <v>5</v>
      </c>
      <c r="C3208" t="s">
        <v>2297</v>
      </c>
      <c r="D3208" t="s">
        <v>66548</v>
      </c>
      <c r="E3208" t="s">
        <v>88</v>
      </c>
      <c r="F3208" t="s">
        <v>31391</v>
      </c>
      <c r="J3208" s="3"/>
    </row>
    <row r="3209" spans="1:10" x14ac:dyDescent="0.2">
      <c r="A3209" t="s">
        <v>6550</v>
      </c>
      <c r="B3209" t="s">
        <v>5</v>
      </c>
      <c r="C3209" t="s">
        <v>134</v>
      </c>
      <c r="D3209" t="s">
        <v>6551</v>
      </c>
      <c r="E3209" t="s">
        <v>88</v>
      </c>
      <c r="F3209" t="s">
        <v>30764</v>
      </c>
      <c r="J3209" s="3"/>
    </row>
    <row r="3210" spans="1:10" x14ac:dyDescent="0.2">
      <c r="A3210" t="s">
        <v>6552</v>
      </c>
      <c r="B3210" t="s">
        <v>5</v>
      </c>
      <c r="C3210" t="s">
        <v>134</v>
      </c>
      <c r="D3210" t="s">
        <v>6553</v>
      </c>
      <c r="E3210" t="s">
        <v>88</v>
      </c>
      <c r="F3210" t="s">
        <v>30764</v>
      </c>
      <c r="J3210" s="3"/>
    </row>
    <row r="3211" spans="1:10" x14ac:dyDescent="0.2">
      <c r="A3211" t="s">
        <v>6554</v>
      </c>
      <c r="B3211" t="s">
        <v>5</v>
      </c>
      <c r="C3211" t="s">
        <v>6555</v>
      </c>
      <c r="D3211" t="s">
        <v>6556</v>
      </c>
      <c r="E3211" t="s">
        <v>88</v>
      </c>
      <c r="F3211" t="s">
        <v>30765</v>
      </c>
      <c r="J3211" s="3"/>
    </row>
    <row r="3212" spans="1:10" x14ac:dyDescent="0.2">
      <c r="A3212" t="s">
        <v>6557</v>
      </c>
      <c r="B3212" t="s">
        <v>5</v>
      </c>
      <c r="C3212" t="s">
        <v>6558</v>
      </c>
      <c r="D3212" t="s">
        <v>6559</v>
      </c>
      <c r="E3212" t="s">
        <v>88</v>
      </c>
      <c r="F3212" t="s">
        <v>30765</v>
      </c>
      <c r="J3212" s="3"/>
    </row>
    <row r="3213" spans="1:10" x14ac:dyDescent="0.2">
      <c r="A3213" t="s">
        <v>6560</v>
      </c>
      <c r="B3213" t="s">
        <v>5</v>
      </c>
      <c r="C3213" t="s">
        <v>307</v>
      </c>
      <c r="D3213" t="s">
        <v>6561</v>
      </c>
      <c r="E3213" t="s">
        <v>88</v>
      </c>
      <c r="F3213" t="s">
        <v>30764</v>
      </c>
      <c r="J3213" s="3"/>
    </row>
    <row r="3214" spans="1:10" x14ac:dyDescent="0.2">
      <c r="A3214" t="s">
        <v>6562</v>
      </c>
      <c r="B3214" t="s">
        <v>5</v>
      </c>
      <c r="C3214" t="s">
        <v>307</v>
      </c>
      <c r="D3214" t="s">
        <v>6563</v>
      </c>
      <c r="E3214" t="s">
        <v>88</v>
      </c>
      <c r="F3214" t="s">
        <v>30764</v>
      </c>
      <c r="J3214" s="3"/>
    </row>
    <row r="3215" spans="1:10" x14ac:dyDescent="0.2">
      <c r="A3215" t="s">
        <v>6564</v>
      </c>
      <c r="B3215" t="s">
        <v>5</v>
      </c>
      <c r="C3215" t="s">
        <v>307</v>
      </c>
      <c r="D3215" t="s">
        <v>6565</v>
      </c>
      <c r="E3215" t="s">
        <v>88</v>
      </c>
      <c r="F3215" t="s">
        <v>30764</v>
      </c>
      <c r="J3215" s="3"/>
    </row>
    <row r="3216" spans="1:10" x14ac:dyDescent="0.2">
      <c r="A3216" t="s">
        <v>6566</v>
      </c>
      <c r="B3216" t="s">
        <v>5</v>
      </c>
      <c r="C3216" t="s">
        <v>6567</v>
      </c>
      <c r="D3216" t="s">
        <v>6568</v>
      </c>
      <c r="E3216" t="s">
        <v>88</v>
      </c>
      <c r="F3216" t="s">
        <v>30765</v>
      </c>
      <c r="J3216" s="3"/>
    </row>
    <row r="3217" spans="1:10" x14ac:dyDescent="0.2">
      <c r="A3217" t="s">
        <v>6569</v>
      </c>
      <c r="B3217" t="s">
        <v>5</v>
      </c>
      <c r="C3217" t="s">
        <v>6570</v>
      </c>
      <c r="D3217" t="s">
        <v>6571</v>
      </c>
      <c r="E3217" t="s">
        <v>88</v>
      </c>
      <c r="F3217" t="s">
        <v>30764</v>
      </c>
      <c r="J3217" s="3"/>
    </row>
    <row r="3218" spans="1:10" x14ac:dyDescent="0.2">
      <c r="A3218" t="s">
        <v>6572</v>
      </c>
      <c r="B3218" t="s">
        <v>5</v>
      </c>
      <c r="C3218" t="s">
        <v>6573</v>
      </c>
      <c r="D3218" t="s">
        <v>6574</v>
      </c>
      <c r="E3218" t="s">
        <v>88</v>
      </c>
      <c r="F3218" t="s">
        <v>30764</v>
      </c>
      <c r="J3218" s="3"/>
    </row>
    <row r="3219" spans="1:10" x14ac:dyDescent="0.2">
      <c r="A3219" t="s">
        <v>6575</v>
      </c>
      <c r="B3219" t="s">
        <v>5</v>
      </c>
      <c r="C3219" t="s">
        <v>1252</v>
      </c>
      <c r="D3219" t="s">
        <v>6576</v>
      </c>
      <c r="E3219" t="s">
        <v>88</v>
      </c>
      <c r="F3219" t="s">
        <v>30765</v>
      </c>
      <c r="J3219" s="3"/>
    </row>
    <row r="3220" spans="1:10" x14ac:dyDescent="0.2">
      <c r="A3220" t="s">
        <v>6577</v>
      </c>
      <c r="B3220" t="s">
        <v>5</v>
      </c>
      <c r="C3220" t="s">
        <v>6578</v>
      </c>
      <c r="D3220" t="s">
        <v>6579</v>
      </c>
      <c r="E3220" t="s">
        <v>88</v>
      </c>
      <c r="F3220" t="s">
        <v>30764</v>
      </c>
      <c r="J3220" s="3"/>
    </row>
    <row r="3221" spans="1:10" x14ac:dyDescent="0.2">
      <c r="A3221" t="s">
        <v>6580</v>
      </c>
      <c r="B3221" t="s">
        <v>5</v>
      </c>
      <c r="C3221" t="s">
        <v>134</v>
      </c>
      <c r="D3221" t="s">
        <v>6581</v>
      </c>
      <c r="E3221" t="s">
        <v>88</v>
      </c>
      <c r="F3221" t="s">
        <v>30764</v>
      </c>
      <c r="J3221" s="3"/>
    </row>
    <row r="3222" spans="1:10" x14ac:dyDescent="0.2">
      <c r="A3222" t="s">
        <v>66547</v>
      </c>
      <c r="B3222" t="s">
        <v>5</v>
      </c>
      <c r="C3222" t="s">
        <v>66546</v>
      </c>
      <c r="D3222" t="s">
        <v>66545</v>
      </c>
      <c r="E3222" t="s">
        <v>88</v>
      </c>
      <c r="F3222" t="s">
        <v>30803</v>
      </c>
      <c r="J3222" s="3"/>
    </row>
    <row r="3223" spans="1:10" x14ac:dyDescent="0.2">
      <c r="A3223" t="s">
        <v>6582</v>
      </c>
      <c r="B3223" t="s">
        <v>5</v>
      </c>
      <c r="C3223" t="s">
        <v>6583</v>
      </c>
      <c r="D3223" t="s">
        <v>6584</v>
      </c>
      <c r="E3223" t="s">
        <v>88</v>
      </c>
      <c r="F3223" t="s">
        <v>30765</v>
      </c>
      <c r="J3223" s="3"/>
    </row>
    <row r="3224" spans="1:10" x14ac:dyDescent="0.2">
      <c r="A3224" t="s">
        <v>6585</v>
      </c>
      <c r="B3224" t="s">
        <v>5</v>
      </c>
      <c r="C3224" t="s">
        <v>6586</v>
      </c>
      <c r="D3224" t="s">
        <v>6587</v>
      </c>
      <c r="E3224" t="s">
        <v>88</v>
      </c>
      <c r="F3224" t="s">
        <v>30764</v>
      </c>
      <c r="J3224" s="3"/>
    </row>
    <row r="3225" spans="1:10" x14ac:dyDescent="0.2">
      <c r="A3225" t="s">
        <v>6588</v>
      </c>
      <c r="B3225" t="s">
        <v>5</v>
      </c>
      <c r="C3225" t="s">
        <v>6589</v>
      </c>
      <c r="D3225" t="s">
        <v>6590</v>
      </c>
      <c r="E3225" t="s">
        <v>88</v>
      </c>
      <c r="F3225" t="s">
        <v>30763</v>
      </c>
      <c r="J3225" s="3"/>
    </row>
    <row r="3226" spans="1:10" x14ac:dyDescent="0.2">
      <c r="A3226" t="s">
        <v>6591</v>
      </c>
      <c r="B3226" t="s">
        <v>5</v>
      </c>
      <c r="C3226" t="s">
        <v>6592</v>
      </c>
      <c r="D3226" t="s">
        <v>6593</v>
      </c>
      <c r="E3226" t="s">
        <v>88</v>
      </c>
      <c r="F3226" t="s">
        <v>30765</v>
      </c>
      <c r="J3226" s="3"/>
    </row>
    <row r="3227" spans="1:10" x14ac:dyDescent="0.2">
      <c r="A3227" t="s">
        <v>6594</v>
      </c>
      <c r="B3227" t="s">
        <v>5</v>
      </c>
      <c r="C3227" t="s">
        <v>6595</v>
      </c>
      <c r="D3227" t="s">
        <v>6596</v>
      </c>
      <c r="E3227" t="s">
        <v>88</v>
      </c>
      <c r="F3227" t="s">
        <v>30764</v>
      </c>
      <c r="J3227" s="3"/>
    </row>
    <row r="3228" spans="1:10" x14ac:dyDescent="0.2">
      <c r="A3228" t="s">
        <v>6597</v>
      </c>
      <c r="B3228" t="s">
        <v>5</v>
      </c>
      <c r="C3228" t="s">
        <v>6598</v>
      </c>
      <c r="D3228" t="s">
        <v>6599</v>
      </c>
      <c r="E3228" t="s">
        <v>88</v>
      </c>
      <c r="F3228" t="s">
        <v>30765</v>
      </c>
      <c r="J3228" s="3"/>
    </row>
    <row r="3229" spans="1:10" x14ac:dyDescent="0.2">
      <c r="A3229" t="s">
        <v>66544</v>
      </c>
      <c r="B3229" t="s">
        <v>5</v>
      </c>
      <c r="C3229" t="s">
        <v>66543</v>
      </c>
      <c r="D3229" t="s">
        <v>66542</v>
      </c>
      <c r="E3229" t="s">
        <v>88</v>
      </c>
      <c r="F3229" t="s">
        <v>30803</v>
      </c>
      <c r="J3229" s="3"/>
    </row>
    <row r="3230" spans="1:10" x14ac:dyDescent="0.2">
      <c r="A3230" t="s">
        <v>6600</v>
      </c>
      <c r="B3230" t="s">
        <v>5</v>
      </c>
      <c r="C3230" t="s">
        <v>6601</v>
      </c>
      <c r="D3230" t="s">
        <v>6602</v>
      </c>
      <c r="E3230" t="s">
        <v>88</v>
      </c>
      <c r="F3230" t="s">
        <v>30765</v>
      </c>
      <c r="J3230" s="3"/>
    </row>
    <row r="3231" spans="1:10" x14ac:dyDescent="0.2">
      <c r="A3231" t="s">
        <v>6603</v>
      </c>
      <c r="B3231" t="s">
        <v>5</v>
      </c>
      <c r="C3231" t="s">
        <v>6604</v>
      </c>
      <c r="D3231" t="s">
        <v>6605</v>
      </c>
      <c r="E3231" t="s">
        <v>88</v>
      </c>
      <c r="F3231" t="s">
        <v>30765</v>
      </c>
      <c r="J3231" s="3"/>
    </row>
    <row r="3232" spans="1:10" x14ac:dyDescent="0.2">
      <c r="A3232" t="s">
        <v>6606</v>
      </c>
      <c r="B3232" t="s">
        <v>5</v>
      </c>
      <c r="C3232" t="s">
        <v>6607</v>
      </c>
      <c r="D3232" t="s">
        <v>6608</v>
      </c>
      <c r="E3232" t="s">
        <v>88</v>
      </c>
      <c r="F3232" t="s">
        <v>30765</v>
      </c>
      <c r="J3232" s="3"/>
    </row>
    <row r="3233" spans="1:10" x14ac:dyDescent="0.2">
      <c r="A3233" t="s">
        <v>66541</v>
      </c>
      <c r="B3233" t="s">
        <v>5</v>
      </c>
      <c r="C3233" t="s">
        <v>66540</v>
      </c>
      <c r="D3233" t="s">
        <v>66539</v>
      </c>
      <c r="E3233" t="s">
        <v>88</v>
      </c>
      <c r="F3233" t="s">
        <v>30803</v>
      </c>
      <c r="J3233" s="3"/>
    </row>
    <row r="3234" spans="1:10" x14ac:dyDescent="0.2">
      <c r="A3234" t="s">
        <v>6609</v>
      </c>
      <c r="B3234" t="s">
        <v>5</v>
      </c>
      <c r="C3234" t="s">
        <v>6610</v>
      </c>
      <c r="D3234" t="s">
        <v>6611</v>
      </c>
      <c r="E3234" t="s">
        <v>88</v>
      </c>
      <c r="F3234" t="s">
        <v>30764</v>
      </c>
      <c r="J3234" s="3"/>
    </row>
    <row r="3235" spans="1:10" x14ac:dyDescent="0.2">
      <c r="A3235" t="s">
        <v>6612</v>
      </c>
      <c r="B3235" t="s">
        <v>5</v>
      </c>
      <c r="C3235" t="s">
        <v>1346</v>
      </c>
      <c r="D3235" t="s">
        <v>6613</v>
      </c>
      <c r="E3235" t="s">
        <v>88</v>
      </c>
      <c r="F3235" t="s">
        <v>30765</v>
      </c>
      <c r="J3235" s="3"/>
    </row>
    <row r="3236" spans="1:10" x14ac:dyDescent="0.2">
      <c r="A3236" t="s">
        <v>6614</v>
      </c>
      <c r="B3236" t="s">
        <v>5</v>
      </c>
      <c r="C3236" t="s">
        <v>1340</v>
      </c>
      <c r="D3236" t="s">
        <v>6615</v>
      </c>
      <c r="E3236" t="s">
        <v>88</v>
      </c>
      <c r="F3236" t="s">
        <v>30765</v>
      </c>
      <c r="J3236" s="3"/>
    </row>
    <row r="3237" spans="1:10" x14ac:dyDescent="0.2">
      <c r="A3237" t="s">
        <v>6616</v>
      </c>
      <c r="B3237" t="s">
        <v>5</v>
      </c>
      <c r="C3237" t="s">
        <v>6617</v>
      </c>
      <c r="D3237" t="s">
        <v>6618</v>
      </c>
      <c r="E3237" t="s">
        <v>88</v>
      </c>
      <c r="F3237" t="s">
        <v>30765</v>
      </c>
      <c r="J3237" s="3"/>
    </row>
    <row r="3238" spans="1:10" x14ac:dyDescent="0.2">
      <c r="A3238" t="s">
        <v>6619</v>
      </c>
      <c r="B3238" t="s">
        <v>5</v>
      </c>
      <c r="C3238" t="s">
        <v>4786</v>
      </c>
      <c r="D3238" t="s">
        <v>6620</v>
      </c>
      <c r="E3238" t="s">
        <v>88</v>
      </c>
      <c r="F3238" t="s">
        <v>30765</v>
      </c>
      <c r="J3238" s="3"/>
    </row>
    <row r="3239" spans="1:10" x14ac:dyDescent="0.2">
      <c r="A3239" t="s">
        <v>66538</v>
      </c>
      <c r="B3239" t="s">
        <v>5</v>
      </c>
      <c r="C3239" t="s">
        <v>66537</v>
      </c>
      <c r="D3239" t="s">
        <v>66536</v>
      </c>
      <c r="E3239" t="s">
        <v>88</v>
      </c>
      <c r="F3239" t="s">
        <v>30803</v>
      </c>
      <c r="J3239" s="3"/>
    </row>
    <row r="3240" spans="1:10" x14ac:dyDescent="0.2">
      <c r="A3240" t="s">
        <v>6621</v>
      </c>
      <c r="B3240" t="s">
        <v>5</v>
      </c>
      <c r="C3240" t="s">
        <v>6622</v>
      </c>
      <c r="D3240" t="s">
        <v>6623</v>
      </c>
      <c r="E3240" t="s">
        <v>88</v>
      </c>
      <c r="F3240" t="s">
        <v>30764</v>
      </c>
      <c r="J3240" s="3"/>
    </row>
    <row r="3241" spans="1:10" x14ac:dyDescent="0.2">
      <c r="A3241" t="s">
        <v>6624</v>
      </c>
      <c r="B3241" t="s">
        <v>5</v>
      </c>
      <c r="C3241" t="s">
        <v>1512</v>
      </c>
      <c r="D3241" t="s">
        <v>6625</v>
      </c>
      <c r="E3241" t="s">
        <v>88</v>
      </c>
      <c r="F3241" t="s">
        <v>30765</v>
      </c>
      <c r="J3241" s="3"/>
    </row>
    <row r="3242" spans="1:10" x14ac:dyDescent="0.2">
      <c r="A3242" t="s">
        <v>6626</v>
      </c>
      <c r="B3242" t="s">
        <v>5</v>
      </c>
      <c r="C3242" t="s">
        <v>3220</v>
      </c>
      <c r="D3242" t="s">
        <v>6627</v>
      </c>
      <c r="E3242" t="s">
        <v>88</v>
      </c>
      <c r="F3242" t="s">
        <v>30765</v>
      </c>
      <c r="J3242" s="3"/>
    </row>
    <row r="3243" spans="1:10" x14ac:dyDescent="0.2">
      <c r="A3243" t="s">
        <v>6628</v>
      </c>
      <c r="B3243" t="s">
        <v>5</v>
      </c>
      <c r="C3243" t="s">
        <v>6629</v>
      </c>
      <c r="D3243" t="s">
        <v>6630</v>
      </c>
      <c r="E3243" t="s">
        <v>88</v>
      </c>
      <c r="F3243" t="s">
        <v>30765</v>
      </c>
      <c r="J3243" s="3"/>
    </row>
    <row r="3244" spans="1:10" x14ac:dyDescent="0.2">
      <c r="A3244" t="s">
        <v>66535</v>
      </c>
      <c r="B3244" t="s">
        <v>5</v>
      </c>
      <c r="C3244" t="s">
        <v>66534</v>
      </c>
      <c r="D3244" t="s">
        <v>2391</v>
      </c>
      <c r="E3244" t="s">
        <v>88</v>
      </c>
      <c r="F3244" t="s">
        <v>31391</v>
      </c>
      <c r="J3244" s="3"/>
    </row>
    <row r="3245" spans="1:10" x14ac:dyDescent="0.2">
      <c r="A3245" t="s">
        <v>6631</v>
      </c>
      <c r="B3245" t="s">
        <v>5</v>
      </c>
      <c r="C3245" t="s">
        <v>2083</v>
      </c>
      <c r="D3245" t="s">
        <v>6632</v>
      </c>
      <c r="E3245" t="s">
        <v>88</v>
      </c>
      <c r="F3245" t="s">
        <v>30765</v>
      </c>
      <c r="J3245" s="3"/>
    </row>
    <row r="3246" spans="1:10" x14ac:dyDescent="0.2">
      <c r="A3246" t="s">
        <v>6633</v>
      </c>
      <c r="B3246" t="s">
        <v>5</v>
      </c>
      <c r="C3246" t="s">
        <v>4895</v>
      </c>
      <c r="D3246" t="s">
        <v>4896</v>
      </c>
      <c r="E3246" t="s">
        <v>88</v>
      </c>
      <c r="F3246" t="s">
        <v>30764</v>
      </c>
      <c r="J3246" s="3"/>
    </row>
    <row r="3247" spans="1:10" x14ac:dyDescent="0.2">
      <c r="A3247" t="s">
        <v>6634</v>
      </c>
      <c r="B3247" t="s">
        <v>5</v>
      </c>
      <c r="C3247" t="s">
        <v>6635</v>
      </c>
      <c r="D3247" t="s">
        <v>6636</v>
      </c>
      <c r="E3247" t="s">
        <v>88</v>
      </c>
      <c r="F3247" t="s">
        <v>30765</v>
      </c>
      <c r="J3247" s="3"/>
    </row>
    <row r="3248" spans="1:10" x14ac:dyDescent="0.2">
      <c r="A3248" t="s">
        <v>66533</v>
      </c>
      <c r="B3248" t="s">
        <v>5</v>
      </c>
      <c r="C3248" t="s">
        <v>66532</v>
      </c>
      <c r="D3248" t="s">
        <v>66531</v>
      </c>
      <c r="E3248" t="s">
        <v>88</v>
      </c>
      <c r="F3248" t="s">
        <v>31391</v>
      </c>
      <c r="J3248" s="3"/>
    </row>
    <row r="3249" spans="1:10" x14ac:dyDescent="0.2">
      <c r="A3249" t="s">
        <v>66530</v>
      </c>
      <c r="B3249" t="s">
        <v>5</v>
      </c>
      <c r="C3249" t="s">
        <v>66529</v>
      </c>
      <c r="D3249" t="s">
        <v>66528</v>
      </c>
      <c r="E3249" t="s">
        <v>88</v>
      </c>
      <c r="F3249" t="s">
        <v>30803</v>
      </c>
      <c r="J3249" s="3"/>
    </row>
    <row r="3250" spans="1:10" x14ac:dyDescent="0.2">
      <c r="A3250" t="s">
        <v>6637</v>
      </c>
      <c r="B3250" t="s">
        <v>5</v>
      </c>
      <c r="C3250" t="s">
        <v>6638</v>
      </c>
      <c r="D3250" t="s">
        <v>6639</v>
      </c>
      <c r="E3250" t="s">
        <v>88</v>
      </c>
      <c r="F3250" t="s">
        <v>30765</v>
      </c>
      <c r="J3250" s="3"/>
    </row>
    <row r="3251" spans="1:10" x14ac:dyDescent="0.2">
      <c r="A3251" t="s">
        <v>6640</v>
      </c>
      <c r="B3251" t="s">
        <v>5</v>
      </c>
      <c r="C3251" t="s">
        <v>5144</v>
      </c>
      <c r="D3251" t="s">
        <v>6641</v>
      </c>
      <c r="E3251" t="s">
        <v>88</v>
      </c>
      <c r="F3251" t="s">
        <v>30765</v>
      </c>
      <c r="J3251" s="3"/>
    </row>
    <row r="3252" spans="1:10" x14ac:dyDescent="0.2">
      <c r="A3252" t="s">
        <v>6642</v>
      </c>
      <c r="B3252" t="s">
        <v>5</v>
      </c>
      <c r="C3252" t="s">
        <v>87</v>
      </c>
      <c r="D3252" t="s">
        <v>6643</v>
      </c>
      <c r="E3252" t="s">
        <v>88</v>
      </c>
      <c r="F3252" t="s">
        <v>30765</v>
      </c>
      <c r="J3252" s="3"/>
    </row>
    <row r="3253" spans="1:10" x14ac:dyDescent="0.2">
      <c r="A3253" t="s">
        <v>6644</v>
      </c>
      <c r="B3253" t="s">
        <v>5</v>
      </c>
      <c r="C3253" t="s">
        <v>5582</v>
      </c>
      <c r="D3253" t="s">
        <v>5583</v>
      </c>
      <c r="E3253" t="s">
        <v>88</v>
      </c>
      <c r="F3253" t="s">
        <v>30764</v>
      </c>
      <c r="J3253" s="3"/>
    </row>
    <row r="3254" spans="1:10" x14ac:dyDescent="0.2">
      <c r="A3254" t="s">
        <v>6645</v>
      </c>
      <c r="B3254" t="s">
        <v>5</v>
      </c>
      <c r="C3254" t="s">
        <v>1967</v>
      </c>
      <c r="D3254" t="s">
        <v>6646</v>
      </c>
      <c r="E3254" t="s">
        <v>88</v>
      </c>
      <c r="F3254" t="s">
        <v>30765</v>
      </c>
      <c r="J3254" s="3"/>
    </row>
    <row r="3255" spans="1:10" x14ac:dyDescent="0.2">
      <c r="A3255" t="s">
        <v>6647</v>
      </c>
      <c r="B3255" t="s">
        <v>5</v>
      </c>
      <c r="C3255" t="s">
        <v>6648</v>
      </c>
      <c r="D3255" t="s">
        <v>5200</v>
      </c>
      <c r="E3255" t="s">
        <v>88</v>
      </c>
      <c r="F3255" t="s">
        <v>30765</v>
      </c>
      <c r="J3255" s="3"/>
    </row>
    <row r="3256" spans="1:10" x14ac:dyDescent="0.2">
      <c r="A3256" t="s">
        <v>6649</v>
      </c>
      <c r="B3256" t="s">
        <v>5</v>
      </c>
      <c r="C3256" t="s">
        <v>6650</v>
      </c>
      <c r="D3256" t="s">
        <v>6651</v>
      </c>
      <c r="E3256" t="s">
        <v>88</v>
      </c>
      <c r="F3256" t="s">
        <v>30764</v>
      </c>
      <c r="J3256" s="3"/>
    </row>
    <row r="3257" spans="1:10" x14ac:dyDescent="0.2">
      <c r="A3257" t="s">
        <v>6652</v>
      </c>
      <c r="B3257" t="s">
        <v>5</v>
      </c>
      <c r="C3257" t="s">
        <v>6653</v>
      </c>
      <c r="D3257" t="s">
        <v>6654</v>
      </c>
      <c r="E3257" t="s">
        <v>88</v>
      </c>
      <c r="F3257" t="s">
        <v>30765</v>
      </c>
      <c r="J3257" s="3"/>
    </row>
    <row r="3258" spans="1:10" x14ac:dyDescent="0.2">
      <c r="A3258" t="s">
        <v>6655</v>
      </c>
      <c r="B3258" t="s">
        <v>5</v>
      </c>
      <c r="C3258" t="s">
        <v>3569</v>
      </c>
      <c r="D3258" t="s">
        <v>6656</v>
      </c>
      <c r="E3258" t="s">
        <v>88</v>
      </c>
      <c r="F3258" t="s">
        <v>30764</v>
      </c>
      <c r="J3258" s="3"/>
    </row>
    <row r="3259" spans="1:10" x14ac:dyDescent="0.2">
      <c r="A3259" t="s">
        <v>6657</v>
      </c>
      <c r="B3259" t="s">
        <v>5</v>
      </c>
      <c r="C3259" t="s">
        <v>6658</v>
      </c>
      <c r="D3259" t="s">
        <v>6659</v>
      </c>
      <c r="E3259" t="s">
        <v>88</v>
      </c>
      <c r="F3259" t="s">
        <v>30765</v>
      </c>
      <c r="J3259" s="3"/>
    </row>
    <row r="3260" spans="1:10" x14ac:dyDescent="0.2">
      <c r="A3260" t="s">
        <v>66527</v>
      </c>
      <c r="B3260" t="s">
        <v>5</v>
      </c>
      <c r="C3260" t="s">
        <v>66526</v>
      </c>
      <c r="D3260" t="s">
        <v>66525</v>
      </c>
      <c r="E3260" t="s">
        <v>88</v>
      </c>
      <c r="F3260" t="s">
        <v>30803</v>
      </c>
      <c r="J3260" s="3"/>
    </row>
    <row r="3261" spans="1:10" x14ac:dyDescent="0.2">
      <c r="A3261" t="s">
        <v>6660</v>
      </c>
      <c r="B3261" t="s">
        <v>5</v>
      </c>
      <c r="C3261" t="s">
        <v>1792</v>
      </c>
      <c r="D3261" t="s">
        <v>6661</v>
      </c>
      <c r="E3261" t="s">
        <v>88</v>
      </c>
      <c r="F3261" t="s">
        <v>30765</v>
      </c>
      <c r="J3261" s="3"/>
    </row>
    <row r="3262" spans="1:10" x14ac:dyDescent="0.2">
      <c r="A3262" t="s">
        <v>6662</v>
      </c>
      <c r="B3262" t="s">
        <v>5</v>
      </c>
      <c r="C3262" t="s">
        <v>1751</v>
      </c>
      <c r="D3262" t="s">
        <v>6663</v>
      </c>
      <c r="E3262" t="s">
        <v>88</v>
      </c>
      <c r="F3262" t="s">
        <v>30763</v>
      </c>
      <c r="J3262" s="3"/>
    </row>
    <row r="3263" spans="1:10" x14ac:dyDescent="0.2">
      <c r="A3263" t="s">
        <v>6664</v>
      </c>
      <c r="B3263" t="s">
        <v>5</v>
      </c>
      <c r="C3263" t="s">
        <v>804</v>
      </c>
      <c r="D3263" t="s">
        <v>4083</v>
      </c>
      <c r="E3263" t="s">
        <v>88</v>
      </c>
      <c r="F3263" t="s">
        <v>30764</v>
      </c>
      <c r="J3263" s="3"/>
    </row>
    <row r="3264" spans="1:10" x14ac:dyDescent="0.2">
      <c r="A3264" t="s">
        <v>6665</v>
      </c>
      <c r="B3264" t="s">
        <v>5</v>
      </c>
      <c r="C3264" t="s">
        <v>2720</v>
      </c>
      <c r="D3264" t="s">
        <v>209</v>
      </c>
      <c r="E3264" t="s">
        <v>88</v>
      </c>
      <c r="F3264" t="s">
        <v>30765</v>
      </c>
      <c r="J3264" s="3"/>
    </row>
    <row r="3265" spans="1:10" x14ac:dyDescent="0.2">
      <c r="A3265" t="s">
        <v>6666</v>
      </c>
      <c r="B3265" t="s">
        <v>5</v>
      </c>
      <c r="C3265" t="s">
        <v>5361</v>
      </c>
      <c r="D3265" t="s">
        <v>5362</v>
      </c>
      <c r="E3265" t="s">
        <v>88</v>
      </c>
      <c r="F3265" t="s">
        <v>30764</v>
      </c>
      <c r="J3265" s="3"/>
    </row>
    <row r="3266" spans="1:10" x14ac:dyDescent="0.2">
      <c r="A3266" t="s">
        <v>6667</v>
      </c>
      <c r="B3266" t="s">
        <v>5</v>
      </c>
      <c r="C3266" t="s">
        <v>2556</v>
      </c>
      <c r="D3266" t="s">
        <v>2557</v>
      </c>
      <c r="E3266" t="s">
        <v>88</v>
      </c>
      <c r="F3266" t="s">
        <v>30765</v>
      </c>
      <c r="J3266" s="3"/>
    </row>
    <row r="3267" spans="1:10" x14ac:dyDescent="0.2">
      <c r="A3267" t="s">
        <v>6668</v>
      </c>
      <c r="B3267" t="s">
        <v>5</v>
      </c>
      <c r="C3267" t="s">
        <v>509</v>
      </c>
      <c r="D3267" t="s">
        <v>6669</v>
      </c>
      <c r="E3267" t="s">
        <v>88</v>
      </c>
      <c r="F3267" t="s">
        <v>30765</v>
      </c>
      <c r="J3267" s="3"/>
    </row>
    <row r="3268" spans="1:10" x14ac:dyDescent="0.2">
      <c r="A3268" t="s">
        <v>6670</v>
      </c>
      <c r="B3268" t="s">
        <v>5</v>
      </c>
      <c r="C3268" t="s">
        <v>3180</v>
      </c>
      <c r="D3268" t="s">
        <v>2198</v>
      </c>
      <c r="E3268" t="s">
        <v>88</v>
      </c>
      <c r="F3268" t="s">
        <v>30765</v>
      </c>
      <c r="J3268" s="3"/>
    </row>
    <row r="3269" spans="1:10" x14ac:dyDescent="0.2">
      <c r="A3269" t="s">
        <v>6671</v>
      </c>
      <c r="B3269" t="s">
        <v>5</v>
      </c>
      <c r="C3269" t="s">
        <v>6355</v>
      </c>
      <c r="D3269" t="s">
        <v>6672</v>
      </c>
      <c r="E3269" t="s">
        <v>88</v>
      </c>
      <c r="F3269" t="s">
        <v>30765</v>
      </c>
      <c r="J3269" s="3"/>
    </row>
    <row r="3270" spans="1:10" x14ac:dyDescent="0.2">
      <c r="A3270" t="s">
        <v>6673</v>
      </c>
      <c r="B3270" t="s">
        <v>5</v>
      </c>
      <c r="C3270" t="s">
        <v>87</v>
      </c>
      <c r="D3270" t="s">
        <v>6674</v>
      </c>
      <c r="E3270" t="s">
        <v>88</v>
      </c>
      <c r="F3270" t="s">
        <v>30765</v>
      </c>
      <c r="J3270" s="3"/>
    </row>
    <row r="3271" spans="1:10" x14ac:dyDescent="0.2">
      <c r="A3271" t="s">
        <v>6675</v>
      </c>
      <c r="B3271" t="s">
        <v>5</v>
      </c>
      <c r="C3271" t="s">
        <v>6676</v>
      </c>
      <c r="D3271" t="s">
        <v>6677</v>
      </c>
      <c r="E3271" t="s">
        <v>88</v>
      </c>
      <c r="F3271" t="s">
        <v>30764</v>
      </c>
      <c r="J3271" s="3"/>
    </row>
    <row r="3272" spans="1:10" x14ac:dyDescent="0.2">
      <c r="A3272" t="s">
        <v>6678</v>
      </c>
      <c r="B3272" t="s">
        <v>5</v>
      </c>
      <c r="C3272" t="s">
        <v>6679</v>
      </c>
      <c r="D3272" t="s">
        <v>6680</v>
      </c>
      <c r="E3272" t="s">
        <v>88</v>
      </c>
      <c r="F3272" t="s">
        <v>30764</v>
      </c>
      <c r="J3272" s="3"/>
    </row>
    <row r="3273" spans="1:10" x14ac:dyDescent="0.2">
      <c r="A3273" t="s">
        <v>66524</v>
      </c>
      <c r="B3273" t="s">
        <v>5</v>
      </c>
      <c r="C3273" t="s">
        <v>87</v>
      </c>
      <c r="D3273" t="s">
        <v>66523</v>
      </c>
      <c r="E3273" t="s">
        <v>88</v>
      </c>
      <c r="F3273" t="s">
        <v>31391</v>
      </c>
      <c r="J3273" s="3"/>
    </row>
    <row r="3274" spans="1:10" x14ac:dyDescent="0.2">
      <c r="A3274" t="s">
        <v>6681</v>
      </c>
      <c r="B3274" t="s">
        <v>5</v>
      </c>
      <c r="C3274" t="s">
        <v>6682</v>
      </c>
      <c r="D3274" t="s">
        <v>6683</v>
      </c>
      <c r="E3274" t="s">
        <v>88</v>
      </c>
      <c r="F3274" t="s">
        <v>30765</v>
      </c>
      <c r="J3274" s="3"/>
    </row>
    <row r="3275" spans="1:10" x14ac:dyDescent="0.2">
      <c r="A3275" t="s">
        <v>6684</v>
      </c>
      <c r="B3275" t="s">
        <v>5</v>
      </c>
      <c r="C3275" t="s">
        <v>2057</v>
      </c>
      <c r="D3275" t="s">
        <v>6685</v>
      </c>
      <c r="E3275" t="s">
        <v>88</v>
      </c>
      <c r="F3275" t="s">
        <v>30765</v>
      </c>
      <c r="J3275" s="3"/>
    </row>
    <row r="3276" spans="1:10" x14ac:dyDescent="0.2">
      <c r="A3276" t="s">
        <v>6686</v>
      </c>
      <c r="B3276" t="s">
        <v>5</v>
      </c>
      <c r="C3276" t="s">
        <v>6687</v>
      </c>
      <c r="D3276" t="s">
        <v>6688</v>
      </c>
      <c r="E3276" t="s">
        <v>88</v>
      </c>
      <c r="F3276" t="s">
        <v>30765</v>
      </c>
      <c r="J3276" s="3"/>
    </row>
    <row r="3277" spans="1:10" x14ac:dyDescent="0.2">
      <c r="A3277" t="s">
        <v>6689</v>
      </c>
      <c r="B3277" t="s">
        <v>5</v>
      </c>
      <c r="C3277" t="s">
        <v>6690</v>
      </c>
      <c r="D3277" t="s">
        <v>6691</v>
      </c>
      <c r="E3277" t="s">
        <v>88</v>
      </c>
      <c r="F3277" t="s">
        <v>30765</v>
      </c>
      <c r="J3277" s="3"/>
    </row>
    <row r="3278" spans="1:10" x14ac:dyDescent="0.2">
      <c r="A3278" t="s">
        <v>66522</v>
      </c>
      <c r="B3278" t="s">
        <v>5</v>
      </c>
      <c r="C3278" t="s">
        <v>66521</v>
      </c>
      <c r="D3278" t="s">
        <v>4399</v>
      </c>
      <c r="E3278" t="s">
        <v>88</v>
      </c>
      <c r="F3278" t="s">
        <v>31391</v>
      </c>
      <c r="J3278" s="3"/>
    </row>
    <row r="3279" spans="1:10" x14ac:dyDescent="0.2">
      <c r="A3279" t="s">
        <v>6692</v>
      </c>
      <c r="B3279" t="s">
        <v>5</v>
      </c>
      <c r="C3279" t="s">
        <v>6693</v>
      </c>
      <c r="D3279" t="s">
        <v>6694</v>
      </c>
      <c r="E3279" t="s">
        <v>88</v>
      </c>
      <c r="F3279" t="s">
        <v>30765</v>
      </c>
      <c r="J3279" s="3"/>
    </row>
    <row r="3280" spans="1:10" x14ac:dyDescent="0.2">
      <c r="A3280" t="s">
        <v>6695</v>
      </c>
      <c r="B3280" t="s">
        <v>5</v>
      </c>
      <c r="C3280" t="s">
        <v>6696</v>
      </c>
      <c r="D3280" t="s">
        <v>6697</v>
      </c>
      <c r="E3280" t="s">
        <v>88</v>
      </c>
      <c r="F3280" t="s">
        <v>30765</v>
      </c>
      <c r="J3280" s="3"/>
    </row>
    <row r="3281" spans="1:10" x14ac:dyDescent="0.2">
      <c r="A3281" t="s">
        <v>6698</v>
      </c>
      <c r="B3281" t="s">
        <v>5</v>
      </c>
      <c r="C3281" t="s">
        <v>6699</v>
      </c>
      <c r="D3281" t="s">
        <v>6700</v>
      </c>
      <c r="E3281" t="s">
        <v>88</v>
      </c>
      <c r="F3281" t="s">
        <v>30765</v>
      </c>
      <c r="J3281" s="3"/>
    </row>
    <row r="3282" spans="1:10" x14ac:dyDescent="0.2">
      <c r="A3282" t="s">
        <v>6701</v>
      </c>
      <c r="B3282" t="s">
        <v>5</v>
      </c>
      <c r="C3282" t="s">
        <v>6702</v>
      </c>
      <c r="D3282" t="s">
        <v>6703</v>
      </c>
      <c r="E3282" t="s">
        <v>88</v>
      </c>
      <c r="F3282" t="s">
        <v>30765</v>
      </c>
      <c r="J3282" s="3"/>
    </row>
    <row r="3283" spans="1:10" x14ac:dyDescent="0.2">
      <c r="A3283" t="s">
        <v>6704</v>
      </c>
      <c r="B3283" t="s">
        <v>5</v>
      </c>
      <c r="C3283" t="s">
        <v>6705</v>
      </c>
      <c r="D3283" t="s">
        <v>6706</v>
      </c>
      <c r="E3283" t="s">
        <v>88</v>
      </c>
      <c r="F3283" t="s">
        <v>30765</v>
      </c>
      <c r="J3283" s="3"/>
    </row>
    <row r="3284" spans="1:10" x14ac:dyDescent="0.2">
      <c r="A3284" t="s">
        <v>6707</v>
      </c>
      <c r="B3284" t="s">
        <v>5</v>
      </c>
      <c r="C3284" t="s">
        <v>6708</v>
      </c>
      <c r="D3284" t="s">
        <v>6709</v>
      </c>
      <c r="E3284" t="s">
        <v>88</v>
      </c>
      <c r="F3284" t="s">
        <v>30763</v>
      </c>
      <c r="J3284" s="3"/>
    </row>
    <row r="3285" spans="1:10" x14ac:dyDescent="0.2">
      <c r="A3285" t="s">
        <v>6710</v>
      </c>
      <c r="B3285" t="s">
        <v>5</v>
      </c>
      <c r="C3285" t="s">
        <v>6711</v>
      </c>
      <c r="D3285" t="s">
        <v>6712</v>
      </c>
      <c r="E3285" t="s">
        <v>88</v>
      </c>
      <c r="F3285" t="s">
        <v>30765</v>
      </c>
      <c r="J3285" s="3"/>
    </row>
    <row r="3286" spans="1:10" x14ac:dyDescent="0.2">
      <c r="A3286" t="s">
        <v>6713</v>
      </c>
      <c r="B3286" t="s">
        <v>5</v>
      </c>
      <c r="C3286" t="s">
        <v>2155</v>
      </c>
      <c r="D3286" t="s">
        <v>6714</v>
      </c>
      <c r="E3286" t="s">
        <v>88</v>
      </c>
      <c r="F3286" t="s">
        <v>30765</v>
      </c>
      <c r="J3286" s="3"/>
    </row>
    <row r="3287" spans="1:10" x14ac:dyDescent="0.2">
      <c r="A3287" t="s">
        <v>6715</v>
      </c>
      <c r="B3287" t="s">
        <v>5</v>
      </c>
      <c r="C3287" t="s">
        <v>5526</v>
      </c>
      <c r="D3287" t="s">
        <v>5527</v>
      </c>
      <c r="E3287" t="s">
        <v>88</v>
      </c>
      <c r="F3287" t="s">
        <v>30763</v>
      </c>
      <c r="J3287" s="3"/>
    </row>
    <row r="3288" spans="1:10" x14ac:dyDescent="0.2">
      <c r="A3288" t="s">
        <v>66520</v>
      </c>
      <c r="B3288" t="s">
        <v>5</v>
      </c>
      <c r="C3288" t="s">
        <v>66519</v>
      </c>
      <c r="D3288" t="s">
        <v>66518</v>
      </c>
      <c r="E3288" t="s">
        <v>88</v>
      </c>
      <c r="F3288" t="s">
        <v>31391</v>
      </c>
      <c r="J3288" s="3"/>
    </row>
    <row r="3289" spans="1:10" x14ac:dyDescent="0.2">
      <c r="A3289" t="s">
        <v>6716</v>
      </c>
      <c r="B3289" t="s">
        <v>5</v>
      </c>
      <c r="C3289" t="s">
        <v>87</v>
      </c>
      <c r="D3289" t="s">
        <v>6717</v>
      </c>
      <c r="E3289" t="s">
        <v>88</v>
      </c>
      <c r="F3289" t="s">
        <v>30765</v>
      </c>
      <c r="J3289" s="3"/>
    </row>
    <row r="3290" spans="1:10" x14ac:dyDescent="0.2">
      <c r="A3290" t="s">
        <v>6718</v>
      </c>
      <c r="B3290" t="s">
        <v>5</v>
      </c>
      <c r="C3290" t="s">
        <v>1166</v>
      </c>
      <c r="D3290" t="s">
        <v>6719</v>
      </c>
      <c r="E3290" t="s">
        <v>88</v>
      </c>
      <c r="F3290" t="s">
        <v>30765</v>
      </c>
      <c r="J3290" s="3"/>
    </row>
    <row r="3291" spans="1:10" x14ac:dyDescent="0.2">
      <c r="A3291" t="s">
        <v>6720</v>
      </c>
      <c r="B3291" t="s">
        <v>5</v>
      </c>
      <c r="C3291" t="s">
        <v>6721</v>
      </c>
      <c r="D3291" t="s">
        <v>6722</v>
      </c>
      <c r="E3291" t="s">
        <v>88</v>
      </c>
      <c r="F3291" t="s">
        <v>30765</v>
      </c>
      <c r="J3291" s="3"/>
    </row>
    <row r="3292" spans="1:10" x14ac:dyDescent="0.2">
      <c r="A3292" t="s">
        <v>6723</v>
      </c>
      <c r="B3292" t="s">
        <v>5</v>
      </c>
      <c r="C3292" t="s">
        <v>1158</v>
      </c>
      <c r="D3292" t="s">
        <v>6724</v>
      </c>
      <c r="E3292" t="s">
        <v>88</v>
      </c>
      <c r="F3292" t="s">
        <v>30765</v>
      </c>
      <c r="J3292" s="3"/>
    </row>
    <row r="3293" spans="1:10" x14ac:dyDescent="0.2">
      <c r="A3293" t="s">
        <v>6725</v>
      </c>
      <c r="B3293" t="s">
        <v>5</v>
      </c>
      <c r="C3293" t="s">
        <v>6726</v>
      </c>
      <c r="D3293" t="s">
        <v>6727</v>
      </c>
      <c r="E3293" t="s">
        <v>88</v>
      </c>
      <c r="F3293" t="s">
        <v>30765</v>
      </c>
      <c r="J3293" s="3"/>
    </row>
    <row r="3294" spans="1:10" x14ac:dyDescent="0.2">
      <c r="A3294" t="s">
        <v>6728</v>
      </c>
      <c r="B3294" t="s">
        <v>5</v>
      </c>
      <c r="C3294" t="s">
        <v>3986</v>
      </c>
      <c r="D3294" t="s">
        <v>6729</v>
      </c>
      <c r="E3294" t="s">
        <v>88</v>
      </c>
      <c r="F3294" t="s">
        <v>30765</v>
      </c>
      <c r="J3294" s="3"/>
    </row>
    <row r="3295" spans="1:10" x14ac:dyDescent="0.2">
      <c r="A3295" t="s">
        <v>6730</v>
      </c>
      <c r="B3295" t="s">
        <v>5</v>
      </c>
      <c r="C3295" t="s">
        <v>87</v>
      </c>
      <c r="D3295" t="s">
        <v>6731</v>
      </c>
      <c r="E3295" t="s">
        <v>88</v>
      </c>
      <c r="F3295" t="s">
        <v>30765</v>
      </c>
      <c r="J3295" s="3"/>
    </row>
    <row r="3296" spans="1:10" x14ac:dyDescent="0.2">
      <c r="A3296" t="s">
        <v>6732</v>
      </c>
      <c r="B3296" t="s">
        <v>5</v>
      </c>
      <c r="C3296" t="s">
        <v>87</v>
      </c>
      <c r="D3296" t="s">
        <v>6733</v>
      </c>
      <c r="E3296" t="s">
        <v>88</v>
      </c>
      <c r="F3296" t="s">
        <v>30765</v>
      </c>
      <c r="J3296" s="3"/>
    </row>
    <row r="3297" spans="1:10" x14ac:dyDescent="0.2">
      <c r="A3297" t="s">
        <v>6734</v>
      </c>
      <c r="B3297" t="s">
        <v>5</v>
      </c>
      <c r="C3297" t="s">
        <v>6735</v>
      </c>
      <c r="D3297" t="s">
        <v>6736</v>
      </c>
      <c r="E3297" t="s">
        <v>88</v>
      </c>
      <c r="F3297" t="s">
        <v>30765</v>
      </c>
      <c r="J3297" s="3"/>
    </row>
    <row r="3298" spans="1:10" x14ac:dyDescent="0.2">
      <c r="A3298" t="s">
        <v>6737</v>
      </c>
      <c r="B3298" t="s">
        <v>5</v>
      </c>
      <c r="C3298" t="s">
        <v>6738</v>
      </c>
      <c r="D3298" t="s">
        <v>6739</v>
      </c>
      <c r="E3298" t="s">
        <v>88</v>
      </c>
      <c r="F3298" t="s">
        <v>30765</v>
      </c>
      <c r="J3298" s="3"/>
    </row>
    <row r="3299" spans="1:10" x14ac:dyDescent="0.2">
      <c r="A3299" t="s">
        <v>6740</v>
      </c>
      <c r="B3299" t="s">
        <v>5</v>
      </c>
      <c r="C3299" t="s">
        <v>6741</v>
      </c>
      <c r="D3299" t="s">
        <v>6742</v>
      </c>
      <c r="E3299" t="s">
        <v>88</v>
      </c>
      <c r="F3299" t="s">
        <v>30765</v>
      </c>
      <c r="J3299" s="3"/>
    </row>
    <row r="3300" spans="1:10" x14ac:dyDescent="0.2">
      <c r="A3300" t="s">
        <v>6743</v>
      </c>
      <c r="B3300" t="s">
        <v>5</v>
      </c>
      <c r="C3300" t="s">
        <v>6744</v>
      </c>
      <c r="D3300" t="s">
        <v>6745</v>
      </c>
      <c r="E3300" t="s">
        <v>88</v>
      </c>
      <c r="F3300" t="s">
        <v>30765</v>
      </c>
      <c r="J3300" s="3"/>
    </row>
    <row r="3301" spans="1:10" x14ac:dyDescent="0.2">
      <c r="A3301" t="s">
        <v>6746</v>
      </c>
      <c r="B3301" t="s">
        <v>5</v>
      </c>
      <c r="C3301" t="s">
        <v>6747</v>
      </c>
      <c r="D3301" t="s">
        <v>6748</v>
      </c>
      <c r="E3301" t="s">
        <v>88</v>
      </c>
      <c r="F3301" t="s">
        <v>30765</v>
      </c>
      <c r="J3301" s="3"/>
    </row>
    <row r="3302" spans="1:10" x14ac:dyDescent="0.2">
      <c r="A3302" t="s">
        <v>6749</v>
      </c>
      <c r="B3302" t="s">
        <v>5</v>
      </c>
      <c r="C3302" t="s">
        <v>6074</v>
      </c>
      <c r="D3302" t="s">
        <v>6750</v>
      </c>
      <c r="E3302" t="s">
        <v>88</v>
      </c>
      <c r="F3302" t="s">
        <v>30763</v>
      </c>
      <c r="J3302" s="3"/>
    </row>
    <row r="3303" spans="1:10" x14ac:dyDescent="0.2">
      <c r="A3303" t="s">
        <v>6751</v>
      </c>
      <c r="B3303" t="s">
        <v>5</v>
      </c>
      <c r="C3303" t="s">
        <v>2057</v>
      </c>
      <c r="D3303" t="s">
        <v>6752</v>
      </c>
      <c r="E3303" t="s">
        <v>88</v>
      </c>
      <c r="F3303" t="s">
        <v>30765</v>
      </c>
      <c r="J3303" s="3"/>
    </row>
    <row r="3304" spans="1:10" x14ac:dyDescent="0.2">
      <c r="A3304" t="s">
        <v>6753</v>
      </c>
      <c r="B3304" t="s">
        <v>5</v>
      </c>
      <c r="C3304" t="s">
        <v>1512</v>
      </c>
      <c r="D3304" t="s">
        <v>6754</v>
      </c>
      <c r="E3304" t="s">
        <v>88</v>
      </c>
      <c r="F3304" t="s">
        <v>30765</v>
      </c>
      <c r="J3304" s="3"/>
    </row>
    <row r="3305" spans="1:10" x14ac:dyDescent="0.2">
      <c r="A3305" t="s">
        <v>6755</v>
      </c>
      <c r="B3305" t="s">
        <v>5</v>
      </c>
      <c r="C3305" t="s">
        <v>6756</v>
      </c>
      <c r="D3305" t="s">
        <v>6757</v>
      </c>
      <c r="E3305" t="s">
        <v>6758</v>
      </c>
      <c r="F3305" t="s">
        <v>30764</v>
      </c>
      <c r="J3305" s="3"/>
    </row>
    <row r="3306" spans="1:10" x14ac:dyDescent="0.2">
      <c r="A3306" t="s">
        <v>66517</v>
      </c>
      <c r="B3306" t="s">
        <v>5</v>
      </c>
      <c r="C3306" t="s">
        <v>66503</v>
      </c>
      <c r="D3306" t="s">
        <v>66502</v>
      </c>
      <c r="E3306" t="s">
        <v>6758</v>
      </c>
      <c r="F3306" t="s">
        <v>30803</v>
      </c>
      <c r="J3306" s="3"/>
    </row>
    <row r="3307" spans="1:10" x14ac:dyDescent="0.2">
      <c r="A3307" t="s">
        <v>66516</v>
      </c>
      <c r="B3307" t="s">
        <v>5</v>
      </c>
      <c r="C3307" t="s">
        <v>66515</v>
      </c>
      <c r="D3307" t="s">
        <v>66514</v>
      </c>
      <c r="E3307" t="s">
        <v>6758</v>
      </c>
      <c r="F3307" t="s">
        <v>30990</v>
      </c>
      <c r="J3307" s="3"/>
    </row>
    <row r="3308" spans="1:10" x14ac:dyDescent="0.2">
      <c r="A3308" t="s">
        <v>6759</v>
      </c>
      <c r="B3308" t="s">
        <v>5</v>
      </c>
      <c r="C3308" t="s">
        <v>6760</v>
      </c>
      <c r="D3308" t="s">
        <v>6761</v>
      </c>
      <c r="E3308" t="s">
        <v>6758</v>
      </c>
      <c r="F3308" t="s">
        <v>30764</v>
      </c>
      <c r="J3308" s="3"/>
    </row>
    <row r="3309" spans="1:10" x14ac:dyDescent="0.2">
      <c r="A3309" t="s">
        <v>66513</v>
      </c>
      <c r="B3309" t="s">
        <v>5</v>
      </c>
      <c r="C3309" t="s">
        <v>66512</v>
      </c>
      <c r="D3309" t="s">
        <v>66511</v>
      </c>
      <c r="E3309" t="s">
        <v>6758</v>
      </c>
      <c r="F3309" t="s">
        <v>30803</v>
      </c>
      <c r="J3309" s="3"/>
    </row>
    <row r="3310" spans="1:10" x14ac:dyDescent="0.2">
      <c r="A3310" t="s">
        <v>66510</v>
      </c>
      <c r="B3310" t="s">
        <v>5</v>
      </c>
      <c r="C3310" t="s">
        <v>66509</v>
      </c>
      <c r="D3310" t="s">
        <v>66508</v>
      </c>
      <c r="E3310" t="s">
        <v>6758</v>
      </c>
      <c r="F3310" t="s">
        <v>30803</v>
      </c>
      <c r="J3310" s="3"/>
    </row>
    <row r="3311" spans="1:10" x14ac:dyDescent="0.2">
      <c r="A3311" t="s">
        <v>66507</v>
      </c>
      <c r="B3311" t="s">
        <v>5</v>
      </c>
      <c r="C3311" t="s">
        <v>66506</v>
      </c>
      <c r="D3311" t="s">
        <v>66505</v>
      </c>
      <c r="E3311" t="s">
        <v>6758</v>
      </c>
      <c r="F3311" t="s">
        <v>30803</v>
      </c>
      <c r="J3311" s="3"/>
    </row>
    <row r="3312" spans="1:10" x14ac:dyDescent="0.2">
      <c r="A3312" t="s">
        <v>66504</v>
      </c>
      <c r="B3312" t="s">
        <v>5</v>
      </c>
      <c r="C3312" t="s">
        <v>66503</v>
      </c>
      <c r="D3312" t="s">
        <v>66502</v>
      </c>
      <c r="E3312" t="s">
        <v>6758</v>
      </c>
      <c r="F3312" t="s">
        <v>30803</v>
      </c>
      <c r="J3312" s="3"/>
    </row>
    <row r="3313" spans="1:10" x14ac:dyDescent="0.2">
      <c r="A3313" t="s">
        <v>66501</v>
      </c>
      <c r="B3313" t="s">
        <v>5</v>
      </c>
      <c r="C3313" t="s">
        <v>66500</v>
      </c>
      <c r="D3313" t="s">
        <v>66499</v>
      </c>
      <c r="E3313" t="s">
        <v>6758</v>
      </c>
      <c r="F3313" t="s">
        <v>30990</v>
      </c>
      <c r="J3313" s="3"/>
    </row>
    <row r="3314" spans="1:10" x14ac:dyDescent="0.2">
      <c r="A3314" t="s">
        <v>66498</v>
      </c>
      <c r="B3314" t="s">
        <v>5</v>
      </c>
      <c r="C3314" t="s">
        <v>66497</v>
      </c>
      <c r="D3314" t="s">
        <v>66496</v>
      </c>
      <c r="E3314" t="s">
        <v>6758</v>
      </c>
      <c r="F3314" t="s">
        <v>30803</v>
      </c>
      <c r="J3314" s="3"/>
    </row>
    <row r="3315" spans="1:10" x14ac:dyDescent="0.2">
      <c r="A3315" t="s">
        <v>66495</v>
      </c>
      <c r="B3315" t="s">
        <v>5</v>
      </c>
      <c r="C3315" t="s">
        <v>66494</v>
      </c>
      <c r="D3315" t="s">
        <v>66493</v>
      </c>
      <c r="E3315" t="s">
        <v>6758</v>
      </c>
      <c r="F3315" t="s">
        <v>30803</v>
      </c>
      <c r="J3315" s="3"/>
    </row>
    <row r="3316" spans="1:10" x14ac:dyDescent="0.2">
      <c r="A3316" t="s">
        <v>6762</v>
      </c>
      <c r="B3316" t="s">
        <v>5</v>
      </c>
      <c r="C3316" t="s">
        <v>6760</v>
      </c>
      <c r="D3316" t="s">
        <v>6763</v>
      </c>
      <c r="E3316" t="s">
        <v>6758</v>
      </c>
      <c r="F3316" t="s">
        <v>30764</v>
      </c>
      <c r="J3316" s="3"/>
    </row>
    <row r="3317" spans="1:10" x14ac:dyDescent="0.2">
      <c r="A3317" t="s">
        <v>66492</v>
      </c>
      <c r="B3317" t="s">
        <v>5</v>
      </c>
      <c r="C3317" t="s">
        <v>66491</v>
      </c>
      <c r="D3317" t="s">
        <v>66490</v>
      </c>
      <c r="E3317" t="s">
        <v>6758</v>
      </c>
      <c r="F3317" t="s">
        <v>30803</v>
      </c>
      <c r="J3317" s="3"/>
    </row>
    <row r="3318" spans="1:10" x14ac:dyDescent="0.2">
      <c r="A3318" t="s">
        <v>66489</v>
      </c>
      <c r="B3318" t="s">
        <v>5</v>
      </c>
      <c r="C3318" t="s">
        <v>66488</v>
      </c>
      <c r="D3318" t="s">
        <v>66487</v>
      </c>
      <c r="E3318" t="s">
        <v>6758</v>
      </c>
      <c r="F3318" t="s">
        <v>30803</v>
      </c>
      <c r="J3318" s="3"/>
    </row>
    <row r="3319" spans="1:10" x14ac:dyDescent="0.2">
      <c r="A3319" t="s">
        <v>66486</v>
      </c>
      <c r="B3319" t="s">
        <v>5</v>
      </c>
      <c r="C3319" t="s">
        <v>66485</v>
      </c>
      <c r="D3319" t="s">
        <v>66484</v>
      </c>
      <c r="E3319" t="s">
        <v>6758</v>
      </c>
      <c r="F3319" t="s">
        <v>30990</v>
      </c>
      <c r="J3319" s="3"/>
    </row>
    <row r="3320" spans="1:10" x14ac:dyDescent="0.2">
      <c r="A3320" t="s">
        <v>66483</v>
      </c>
      <c r="B3320" t="s">
        <v>5</v>
      </c>
      <c r="C3320" t="s">
        <v>66482</v>
      </c>
      <c r="D3320" t="s">
        <v>66481</v>
      </c>
      <c r="E3320" t="s">
        <v>6758</v>
      </c>
      <c r="F3320" t="s">
        <v>30803</v>
      </c>
      <c r="J3320" s="3"/>
    </row>
    <row r="3321" spans="1:10" x14ac:dyDescent="0.2">
      <c r="A3321" t="s">
        <v>66480</v>
      </c>
      <c r="B3321" t="s">
        <v>5</v>
      </c>
      <c r="C3321" t="s">
        <v>66477</v>
      </c>
      <c r="D3321" t="s">
        <v>66479</v>
      </c>
      <c r="E3321" t="s">
        <v>6758</v>
      </c>
      <c r="F3321" t="s">
        <v>30990</v>
      </c>
      <c r="J3321" s="3"/>
    </row>
    <row r="3322" spans="1:10" x14ac:dyDescent="0.2">
      <c r="A3322" t="s">
        <v>66478</v>
      </c>
      <c r="B3322" t="s">
        <v>5</v>
      </c>
      <c r="C3322" t="s">
        <v>66477</v>
      </c>
      <c r="D3322" t="s">
        <v>66476</v>
      </c>
      <c r="E3322" t="s">
        <v>6758</v>
      </c>
      <c r="F3322" t="s">
        <v>30990</v>
      </c>
      <c r="J3322" s="3"/>
    </row>
    <row r="3323" spans="1:10" x14ac:dyDescent="0.2">
      <c r="A3323" t="s">
        <v>66475</v>
      </c>
      <c r="B3323" t="s">
        <v>5</v>
      </c>
      <c r="C3323" t="s">
        <v>66474</v>
      </c>
      <c r="D3323" t="s">
        <v>66473</v>
      </c>
      <c r="E3323" t="s">
        <v>6758</v>
      </c>
      <c r="F3323" t="s">
        <v>30990</v>
      </c>
      <c r="J3323" s="3"/>
    </row>
    <row r="3324" spans="1:10" x14ac:dyDescent="0.2">
      <c r="A3324" t="s">
        <v>66472</v>
      </c>
      <c r="B3324" t="s">
        <v>5</v>
      </c>
      <c r="C3324" t="s">
        <v>66471</v>
      </c>
      <c r="D3324" t="s">
        <v>66470</v>
      </c>
      <c r="E3324" t="s">
        <v>6758</v>
      </c>
      <c r="F3324" t="s">
        <v>30803</v>
      </c>
      <c r="J3324" s="3"/>
    </row>
    <row r="3325" spans="1:10" x14ac:dyDescent="0.2">
      <c r="A3325" t="s">
        <v>66469</v>
      </c>
      <c r="B3325" t="s">
        <v>5</v>
      </c>
      <c r="C3325" t="s">
        <v>66468</v>
      </c>
      <c r="D3325" t="s">
        <v>66467</v>
      </c>
      <c r="E3325" t="s">
        <v>6758</v>
      </c>
      <c r="F3325" t="s">
        <v>30803</v>
      </c>
      <c r="J3325" s="3"/>
    </row>
    <row r="3326" spans="1:10" x14ac:dyDescent="0.2">
      <c r="A3326" t="s">
        <v>66466</v>
      </c>
      <c r="B3326" t="s">
        <v>5</v>
      </c>
      <c r="C3326" t="s">
        <v>66465</v>
      </c>
      <c r="D3326" t="s">
        <v>66464</v>
      </c>
      <c r="E3326" t="s">
        <v>6758</v>
      </c>
      <c r="F3326" t="s">
        <v>30803</v>
      </c>
      <c r="J3326" s="3"/>
    </row>
    <row r="3327" spans="1:10" x14ac:dyDescent="0.2">
      <c r="A3327" t="s">
        <v>66463</v>
      </c>
      <c r="B3327" t="s">
        <v>5</v>
      </c>
      <c r="C3327" t="s">
        <v>66462</v>
      </c>
      <c r="D3327" t="s">
        <v>66461</v>
      </c>
      <c r="E3327" t="s">
        <v>6758</v>
      </c>
      <c r="F3327" t="s">
        <v>30803</v>
      </c>
      <c r="J3327" s="3"/>
    </row>
    <row r="3328" spans="1:10" x14ac:dyDescent="0.2">
      <c r="A3328" t="s">
        <v>6764</v>
      </c>
      <c r="B3328" t="s">
        <v>5</v>
      </c>
      <c r="C3328" t="s">
        <v>6765</v>
      </c>
      <c r="D3328" t="s">
        <v>6766</v>
      </c>
      <c r="E3328" t="s">
        <v>6767</v>
      </c>
      <c r="F3328" t="s">
        <v>30764</v>
      </c>
      <c r="J3328" s="3"/>
    </row>
    <row r="3329" spans="1:10" x14ac:dyDescent="0.2">
      <c r="A3329" t="s">
        <v>6768</v>
      </c>
      <c r="B3329" t="s">
        <v>5</v>
      </c>
      <c r="C3329" t="s">
        <v>6769</v>
      </c>
      <c r="D3329" t="s">
        <v>6770</v>
      </c>
      <c r="E3329" t="s">
        <v>6767</v>
      </c>
      <c r="F3329" t="s">
        <v>30764</v>
      </c>
      <c r="J3329" s="3"/>
    </row>
    <row r="3330" spans="1:10" x14ac:dyDescent="0.2">
      <c r="A3330" t="s">
        <v>6771</v>
      </c>
      <c r="B3330" t="s">
        <v>5</v>
      </c>
      <c r="C3330" t="s">
        <v>6772</v>
      </c>
      <c r="D3330" t="s">
        <v>6773</v>
      </c>
      <c r="E3330" t="s">
        <v>6767</v>
      </c>
      <c r="F3330" t="s">
        <v>30764</v>
      </c>
      <c r="J3330" s="3"/>
    </row>
    <row r="3331" spans="1:10" x14ac:dyDescent="0.2">
      <c r="A3331" t="s">
        <v>6774</v>
      </c>
      <c r="B3331" t="s">
        <v>5</v>
      </c>
      <c r="C3331" t="s">
        <v>6775</v>
      </c>
      <c r="D3331" t="s">
        <v>6776</v>
      </c>
      <c r="E3331" t="s">
        <v>6767</v>
      </c>
      <c r="F3331" t="s">
        <v>30764</v>
      </c>
      <c r="J3331" s="3"/>
    </row>
    <row r="3332" spans="1:10" x14ac:dyDescent="0.2">
      <c r="A3332" t="s">
        <v>6777</v>
      </c>
      <c r="B3332" t="s">
        <v>5</v>
      </c>
      <c r="C3332" t="s">
        <v>6778</v>
      </c>
      <c r="D3332" t="s">
        <v>6779</v>
      </c>
      <c r="E3332" t="s">
        <v>6767</v>
      </c>
      <c r="F3332" t="s">
        <v>30764</v>
      </c>
      <c r="J3332" s="3"/>
    </row>
    <row r="3333" spans="1:10" x14ac:dyDescent="0.2">
      <c r="A3333" t="s">
        <v>6780</v>
      </c>
      <c r="B3333" t="s">
        <v>5</v>
      </c>
      <c r="C3333" t="s">
        <v>6781</v>
      </c>
      <c r="D3333" t="s">
        <v>6782</v>
      </c>
      <c r="E3333" t="s">
        <v>6767</v>
      </c>
      <c r="F3333" t="s">
        <v>30764</v>
      </c>
      <c r="J3333" s="3"/>
    </row>
    <row r="3334" spans="1:10" x14ac:dyDescent="0.2">
      <c r="A3334" t="s">
        <v>6783</v>
      </c>
      <c r="B3334" t="s">
        <v>5</v>
      </c>
      <c r="C3334" t="s">
        <v>6784</v>
      </c>
      <c r="D3334" t="s">
        <v>6785</v>
      </c>
      <c r="E3334" t="s">
        <v>6767</v>
      </c>
      <c r="F3334" t="s">
        <v>30764</v>
      </c>
      <c r="J3334" s="3"/>
    </row>
    <row r="3335" spans="1:10" x14ac:dyDescent="0.2">
      <c r="A3335" t="s">
        <v>6786</v>
      </c>
      <c r="B3335" t="s">
        <v>5</v>
      </c>
      <c r="C3335" t="s">
        <v>6787</v>
      </c>
      <c r="D3335" t="s">
        <v>6788</v>
      </c>
      <c r="E3335" t="s">
        <v>6767</v>
      </c>
      <c r="F3335" t="s">
        <v>30764</v>
      </c>
      <c r="J3335" s="3"/>
    </row>
    <row r="3336" spans="1:10" x14ac:dyDescent="0.2">
      <c r="A3336" t="s">
        <v>6789</v>
      </c>
      <c r="B3336" t="s">
        <v>5</v>
      </c>
      <c r="C3336" t="s">
        <v>6787</v>
      </c>
      <c r="D3336" t="s">
        <v>6790</v>
      </c>
      <c r="E3336" t="s">
        <v>6767</v>
      </c>
      <c r="F3336" t="s">
        <v>30764</v>
      </c>
      <c r="J3336" s="3"/>
    </row>
    <row r="3337" spans="1:10" x14ac:dyDescent="0.2">
      <c r="A3337" t="s">
        <v>66460</v>
      </c>
      <c r="B3337" t="s">
        <v>5</v>
      </c>
      <c r="C3337" t="s">
        <v>6772</v>
      </c>
      <c r="D3337" t="s">
        <v>66459</v>
      </c>
      <c r="E3337" t="s">
        <v>6767</v>
      </c>
      <c r="F3337" t="s">
        <v>31378</v>
      </c>
      <c r="J3337" s="3"/>
    </row>
    <row r="3338" spans="1:10" x14ac:dyDescent="0.2">
      <c r="A3338" t="s">
        <v>6791</v>
      </c>
      <c r="B3338" t="s">
        <v>5</v>
      </c>
      <c r="C3338" t="s">
        <v>6775</v>
      </c>
      <c r="D3338" t="s">
        <v>6792</v>
      </c>
      <c r="E3338" t="s">
        <v>6767</v>
      </c>
      <c r="F3338" t="s">
        <v>30764</v>
      </c>
      <c r="J3338" s="3"/>
    </row>
    <row r="3339" spans="1:10" x14ac:dyDescent="0.2">
      <c r="A3339" t="s">
        <v>66458</v>
      </c>
      <c r="B3339" t="s">
        <v>5</v>
      </c>
      <c r="C3339" t="s">
        <v>6772</v>
      </c>
      <c r="D3339" t="s">
        <v>66457</v>
      </c>
      <c r="E3339" t="s">
        <v>6767</v>
      </c>
      <c r="F3339" t="s">
        <v>31378</v>
      </c>
      <c r="J3339" s="3"/>
    </row>
    <row r="3340" spans="1:10" x14ac:dyDescent="0.2">
      <c r="A3340" t="s">
        <v>6793</v>
      </c>
      <c r="B3340" t="s">
        <v>5</v>
      </c>
      <c r="C3340" t="s">
        <v>6775</v>
      </c>
      <c r="D3340" t="s">
        <v>6794</v>
      </c>
      <c r="E3340" t="s">
        <v>6767</v>
      </c>
      <c r="F3340" t="s">
        <v>30764</v>
      </c>
      <c r="J3340" s="3"/>
    </row>
    <row r="3341" spans="1:10" x14ac:dyDescent="0.2">
      <c r="A3341" t="s">
        <v>6795</v>
      </c>
      <c r="B3341" t="s">
        <v>5</v>
      </c>
      <c r="C3341" t="s">
        <v>6775</v>
      </c>
      <c r="D3341" t="s">
        <v>6796</v>
      </c>
      <c r="E3341" t="s">
        <v>6767</v>
      </c>
      <c r="F3341" t="s">
        <v>30764</v>
      </c>
      <c r="J3341" s="3"/>
    </row>
    <row r="3342" spans="1:10" x14ac:dyDescent="0.2">
      <c r="A3342" t="s">
        <v>66456</v>
      </c>
      <c r="B3342" t="s">
        <v>5</v>
      </c>
      <c r="C3342" t="s">
        <v>6772</v>
      </c>
      <c r="D3342" t="s">
        <v>66455</v>
      </c>
      <c r="E3342" t="s">
        <v>6767</v>
      </c>
      <c r="F3342" t="s">
        <v>31378</v>
      </c>
      <c r="J3342" s="3"/>
    </row>
    <row r="3343" spans="1:10" x14ac:dyDescent="0.2">
      <c r="A3343" t="s">
        <v>66454</v>
      </c>
      <c r="B3343" t="s">
        <v>5</v>
      </c>
      <c r="C3343" t="s">
        <v>6775</v>
      </c>
      <c r="D3343" t="s">
        <v>66453</v>
      </c>
      <c r="E3343" t="s">
        <v>6767</v>
      </c>
      <c r="F3343" t="s">
        <v>32129</v>
      </c>
      <c r="J3343" s="3"/>
    </row>
    <row r="3344" spans="1:10" x14ac:dyDescent="0.2">
      <c r="A3344" t="s">
        <v>6797</v>
      </c>
      <c r="B3344" t="s">
        <v>5</v>
      </c>
      <c r="C3344" t="s">
        <v>6772</v>
      </c>
      <c r="D3344" t="s">
        <v>6798</v>
      </c>
      <c r="E3344" t="s">
        <v>6767</v>
      </c>
      <c r="F3344" t="s">
        <v>30764</v>
      </c>
      <c r="J3344" s="3"/>
    </row>
    <row r="3345" spans="1:10" x14ac:dyDescent="0.2">
      <c r="A3345" t="s">
        <v>66452</v>
      </c>
      <c r="B3345" t="s">
        <v>5</v>
      </c>
      <c r="C3345" t="s">
        <v>6772</v>
      </c>
      <c r="D3345" t="s">
        <v>66451</v>
      </c>
      <c r="E3345" t="s">
        <v>6767</v>
      </c>
      <c r="F3345" t="s">
        <v>31378</v>
      </c>
      <c r="J3345" s="3"/>
    </row>
    <row r="3346" spans="1:10" x14ac:dyDescent="0.2">
      <c r="A3346" t="s">
        <v>6799</v>
      </c>
      <c r="B3346" t="s">
        <v>5</v>
      </c>
      <c r="C3346" t="s">
        <v>6800</v>
      </c>
      <c r="D3346" t="s">
        <v>6801</v>
      </c>
      <c r="E3346" t="s">
        <v>6767</v>
      </c>
      <c r="F3346" t="s">
        <v>30764</v>
      </c>
      <c r="J3346" s="3"/>
    </row>
    <row r="3347" spans="1:10" x14ac:dyDescent="0.2">
      <c r="A3347" t="s">
        <v>6802</v>
      </c>
      <c r="B3347" t="s">
        <v>5</v>
      </c>
      <c r="C3347" t="s">
        <v>6803</v>
      </c>
      <c r="D3347" t="s">
        <v>6804</v>
      </c>
      <c r="E3347" t="s">
        <v>6767</v>
      </c>
      <c r="F3347" t="s">
        <v>30764</v>
      </c>
      <c r="J3347" s="3"/>
    </row>
    <row r="3348" spans="1:10" x14ac:dyDescent="0.2">
      <c r="A3348" t="s">
        <v>6805</v>
      </c>
      <c r="B3348" t="s">
        <v>5</v>
      </c>
      <c r="C3348" t="s">
        <v>6800</v>
      </c>
      <c r="D3348" t="s">
        <v>6806</v>
      </c>
      <c r="E3348" t="s">
        <v>6767</v>
      </c>
      <c r="F3348" t="s">
        <v>30764</v>
      </c>
      <c r="J3348" s="3"/>
    </row>
    <row r="3349" spans="1:10" x14ac:dyDescent="0.2">
      <c r="A3349" t="s">
        <v>6807</v>
      </c>
      <c r="B3349" t="s">
        <v>5</v>
      </c>
      <c r="C3349" t="s">
        <v>6808</v>
      </c>
      <c r="D3349" t="s">
        <v>6809</v>
      </c>
      <c r="E3349" t="s">
        <v>6767</v>
      </c>
      <c r="F3349" t="s">
        <v>30764</v>
      </c>
      <c r="J3349" s="3"/>
    </row>
    <row r="3350" spans="1:10" x14ac:dyDescent="0.2">
      <c r="A3350" t="s">
        <v>66450</v>
      </c>
      <c r="B3350" t="s">
        <v>5</v>
      </c>
      <c r="C3350" t="s">
        <v>66449</v>
      </c>
      <c r="D3350" t="s">
        <v>66448</v>
      </c>
      <c r="E3350" t="s">
        <v>6810</v>
      </c>
      <c r="F3350" t="s">
        <v>31023</v>
      </c>
      <c r="J3350" s="3"/>
    </row>
    <row r="3351" spans="1:10" x14ac:dyDescent="0.2">
      <c r="A3351" t="s">
        <v>66447</v>
      </c>
      <c r="B3351" t="s">
        <v>5</v>
      </c>
      <c r="C3351" t="s">
        <v>64239</v>
      </c>
      <c r="D3351" t="s">
        <v>66446</v>
      </c>
      <c r="E3351" t="s">
        <v>6810</v>
      </c>
      <c r="F3351" t="s">
        <v>30803</v>
      </c>
      <c r="J3351" s="3"/>
    </row>
    <row r="3352" spans="1:10" x14ac:dyDescent="0.2">
      <c r="A3352" t="s">
        <v>66445</v>
      </c>
      <c r="B3352" t="s">
        <v>5</v>
      </c>
      <c r="C3352" t="s">
        <v>66444</v>
      </c>
      <c r="D3352" t="s">
        <v>66443</v>
      </c>
      <c r="E3352" t="s">
        <v>6810</v>
      </c>
      <c r="F3352" t="s">
        <v>32099</v>
      </c>
      <c r="J3352" s="3"/>
    </row>
    <row r="3353" spans="1:10" x14ac:dyDescent="0.2">
      <c r="A3353" t="s">
        <v>66442</v>
      </c>
      <c r="B3353" t="s">
        <v>5</v>
      </c>
      <c r="C3353" t="s">
        <v>66441</v>
      </c>
      <c r="D3353" t="s">
        <v>66440</v>
      </c>
      <c r="E3353" t="s">
        <v>6810</v>
      </c>
      <c r="F3353" t="s">
        <v>30950</v>
      </c>
      <c r="J3353" s="3"/>
    </row>
    <row r="3354" spans="1:10" x14ac:dyDescent="0.2">
      <c r="A3354" t="s">
        <v>66439</v>
      </c>
      <c r="B3354" t="s">
        <v>5</v>
      </c>
      <c r="C3354" t="s">
        <v>66438</v>
      </c>
      <c r="D3354" t="s">
        <v>66437</v>
      </c>
      <c r="E3354" t="s">
        <v>6810</v>
      </c>
      <c r="F3354" t="s">
        <v>32099</v>
      </c>
      <c r="J3354" s="3"/>
    </row>
    <row r="3355" spans="1:10" x14ac:dyDescent="0.2">
      <c r="A3355" t="s">
        <v>66436</v>
      </c>
      <c r="B3355" t="s">
        <v>5</v>
      </c>
      <c r="C3355" t="s">
        <v>62367</v>
      </c>
      <c r="D3355" t="s">
        <v>66435</v>
      </c>
      <c r="E3355" t="s">
        <v>6810</v>
      </c>
      <c r="F3355" t="s">
        <v>32099</v>
      </c>
      <c r="J3355" s="3"/>
    </row>
    <row r="3356" spans="1:10" x14ac:dyDescent="0.2">
      <c r="A3356" t="s">
        <v>66434</v>
      </c>
      <c r="B3356" t="s">
        <v>5</v>
      </c>
      <c r="C3356" t="s">
        <v>66431</v>
      </c>
      <c r="D3356" t="s">
        <v>66433</v>
      </c>
      <c r="E3356" t="s">
        <v>6810</v>
      </c>
      <c r="F3356" t="s">
        <v>32099</v>
      </c>
      <c r="J3356" s="3"/>
    </row>
    <row r="3357" spans="1:10" x14ac:dyDescent="0.2">
      <c r="A3357" t="s">
        <v>66432</v>
      </c>
      <c r="B3357" t="s">
        <v>5</v>
      </c>
      <c r="C3357" t="s">
        <v>66431</v>
      </c>
      <c r="D3357" t="s">
        <v>66430</v>
      </c>
      <c r="E3357" t="s">
        <v>6810</v>
      </c>
      <c r="F3357" t="s">
        <v>32099</v>
      </c>
      <c r="J3357" s="3"/>
    </row>
    <row r="3358" spans="1:10" x14ac:dyDescent="0.2">
      <c r="A3358" t="s">
        <v>66429</v>
      </c>
      <c r="B3358" t="s">
        <v>5</v>
      </c>
      <c r="C3358" t="s">
        <v>66352</v>
      </c>
      <c r="D3358" t="s">
        <v>66428</v>
      </c>
      <c r="E3358" t="s">
        <v>6810</v>
      </c>
      <c r="F3358" t="s">
        <v>32099</v>
      </c>
      <c r="J3358" s="3"/>
    </row>
    <row r="3359" spans="1:10" x14ac:dyDescent="0.2">
      <c r="A3359" t="s">
        <v>66427</v>
      </c>
      <c r="B3359" t="s">
        <v>5</v>
      </c>
      <c r="C3359" t="s">
        <v>66426</v>
      </c>
      <c r="D3359" t="s">
        <v>66425</v>
      </c>
      <c r="E3359" t="s">
        <v>6810</v>
      </c>
      <c r="F3359" t="s">
        <v>33766</v>
      </c>
      <c r="J3359" s="3"/>
    </row>
    <row r="3360" spans="1:10" x14ac:dyDescent="0.2">
      <c r="A3360" t="s">
        <v>66424</v>
      </c>
      <c r="B3360" t="s">
        <v>5</v>
      </c>
      <c r="C3360" t="s">
        <v>6811</v>
      </c>
      <c r="D3360" t="s">
        <v>66423</v>
      </c>
      <c r="E3360" t="s">
        <v>6810</v>
      </c>
      <c r="F3360" t="s">
        <v>31023</v>
      </c>
      <c r="J3360" s="3"/>
    </row>
    <row r="3361" spans="1:10" x14ac:dyDescent="0.2">
      <c r="A3361" t="s">
        <v>66422</v>
      </c>
      <c r="B3361" t="s">
        <v>5</v>
      </c>
      <c r="C3361" t="s">
        <v>62367</v>
      </c>
      <c r="D3361" t="s">
        <v>66421</v>
      </c>
      <c r="E3361" t="s">
        <v>6810</v>
      </c>
      <c r="F3361" t="s">
        <v>30803</v>
      </c>
      <c r="J3361" s="3"/>
    </row>
    <row r="3362" spans="1:10" x14ac:dyDescent="0.2">
      <c r="A3362" t="s">
        <v>6812</v>
      </c>
      <c r="B3362" t="s">
        <v>5</v>
      </c>
      <c r="C3362" t="s">
        <v>6813</v>
      </c>
      <c r="D3362" t="s">
        <v>6814</v>
      </c>
      <c r="E3362" t="s">
        <v>6810</v>
      </c>
      <c r="F3362" t="s">
        <v>30763</v>
      </c>
      <c r="J3362" s="3"/>
    </row>
    <row r="3363" spans="1:10" x14ac:dyDescent="0.2">
      <c r="A3363" t="s">
        <v>66420</v>
      </c>
      <c r="B3363" t="s">
        <v>5</v>
      </c>
      <c r="C3363" t="s">
        <v>62367</v>
      </c>
      <c r="D3363" t="s">
        <v>66419</v>
      </c>
      <c r="E3363" t="s">
        <v>6810</v>
      </c>
      <c r="F3363" t="s">
        <v>31023</v>
      </c>
      <c r="J3363" s="3"/>
    </row>
    <row r="3364" spans="1:10" x14ac:dyDescent="0.2">
      <c r="A3364" t="s">
        <v>66418</v>
      </c>
      <c r="B3364" t="s">
        <v>5</v>
      </c>
      <c r="C3364" t="s">
        <v>6815</v>
      </c>
      <c r="D3364" t="s">
        <v>66417</v>
      </c>
      <c r="E3364" t="s">
        <v>6810</v>
      </c>
      <c r="F3364" t="s">
        <v>30803</v>
      </c>
      <c r="J3364" s="3"/>
    </row>
    <row r="3365" spans="1:10" x14ac:dyDescent="0.2">
      <c r="A3365" t="s">
        <v>66416</v>
      </c>
      <c r="B3365" t="s">
        <v>5</v>
      </c>
      <c r="C3365" t="s">
        <v>66415</v>
      </c>
      <c r="D3365" t="s">
        <v>66414</v>
      </c>
      <c r="E3365" t="s">
        <v>6810</v>
      </c>
      <c r="F3365" t="s">
        <v>30803</v>
      </c>
      <c r="J3365" s="3"/>
    </row>
    <row r="3366" spans="1:10" x14ac:dyDescent="0.2">
      <c r="A3366" t="s">
        <v>66413</v>
      </c>
      <c r="B3366" t="s">
        <v>5</v>
      </c>
      <c r="C3366" t="s">
        <v>65210</v>
      </c>
      <c r="D3366" t="s">
        <v>66412</v>
      </c>
      <c r="E3366" t="s">
        <v>6810</v>
      </c>
      <c r="F3366" t="s">
        <v>32099</v>
      </c>
      <c r="J3366" s="3"/>
    </row>
    <row r="3367" spans="1:10" x14ac:dyDescent="0.2">
      <c r="A3367" t="s">
        <v>66411</v>
      </c>
      <c r="B3367" t="s">
        <v>5</v>
      </c>
      <c r="C3367" t="s">
        <v>6811</v>
      </c>
      <c r="D3367" t="s">
        <v>66410</v>
      </c>
      <c r="E3367" t="s">
        <v>6810</v>
      </c>
      <c r="F3367" t="s">
        <v>32099</v>
      </c>
      <c r="J3367" s="3"/>
    </row>
    <row r="3368" spans="1:10" x14ac:dyDescent="0.2">
      <c r="A3368" t="s">
        <v>66409</v>
      </c>
      <c r="B3368" t="s">
        <v>5</v>
      </c>
      <c r="C3368" t="s">
        <v>62367</v>
      </c>
      <c r="D3368" t="s">
        <v>66408</v>
      </c>
      <c r="E3368" t="s">
        <v>6810</v>
      </c>
      <c r="F3368" t="s">
        <v>32099</v>
      </c>
      <c r="J3368" s="3"/>
    </row>
    <row r="3369" spans="1:10" x14ac:dyDescent="0.2">
      <c r="A3369" t="s">
        <v>66407</v>
      </c>
      <c r="B3369" t="s">
        <v>5</v>
      </c>
      <c r="C3369" t="s">
        <v>66406</v>
      </c>
      <c r="D3369" t="s">
        <v>66405</v>
      </c>
      <c r="E3369" t="s">
        <v>6810</v>
      </c>
      <c r="F3369" t="s">
        <v>30803</v>
      </c>
      <c r="J3369" s="3"/>
    </row>
    <row r="3370" spans="1:10" x14ac:dyDescent="0.2">
      <c r="A3370" t="s">
        <v>6816</v>
      </c>
      <c r="B3370" t="s">
        <v>5</v>
      </c>
      <c r="C3370" t="s">
        <v>6817</v>
      </c>
      <c r="D3370" t="s">
        <v>6818</v>
      </c>
      <c r="E3370" t="s">
        <v>6810</v>
      </c>
      <c r="F3370" t="s">
        <v>30763</v>
      </c>
      <c r="J3370" s="3"/>
    </row>
    <row r="3371" spans="1:10" x14ac:dyDescent="0.2">
      <c r="A3371" t="s">
        <v>66404</v>
      </c>
      <c r="B3371" t="s">
        <v>5</v>
      </c>
      <c r="C3371" t="s">
        <v>6819</v>
      </c>
      <c r="D3371" t="s">
        <v>66403</v>
      </c>
      <c r="E3371" t="s">
        <v>6810</v>
      </c>
      <c r="F3371" t="s">
        <v>31023</v>
      </c>
      <c r="J3371" s="3"/>
    </row>
    <row r="3372" spans="1:10" x14ac:dyDescent="0.2">
      <c r="A3372" t="s">
        <v>66402</v>
      </c>
      <c r="B3372" t="s">
        <v>5</v>
      </c>
      <c r="C3372" t="s">
        <v>62987</v>
      </c>
      <c r="D3372" t="s">
        <v>66401</v>
      </c>
      <c r="E3372" t="s">
        <v>6810</v>
      </c>
      <c r="F3372" t="s">
        <v>32099</v>
      </c>
      <c r="J3372" s="3"/>
    </row>
    <row r="3373" spans="1:10" x14ac:dyDescent="0.2">
      <c r="A3373" t="s">
        <v>66400</v>
      </c>
      <c r="B3373" t="s">
        <v>5</v>
      </c>
      <c r="C3373" t="s">
        <v>6811</v>
      </c>
      <c r="D3373" t="s">
        <v>66399</v>
      </c>
      <c r="E3373" t="s">
        <v>6810</v>
      </c>
      <c r="F3373" t="s">
        <v>32099</v>
      </c>
      <c r="J3373" s="3"/>
    </row>
    <row r="3374" spans="1:10" x14ac:dyDescent="0.2">
      <c r="A3374" t="s">
        <v>66398</v>
      </c>
      <c r="B3374" t="s">
        <v>5</v>
      </c>
      <c r="C3374" t="s">
        <v>6815</v>
      </c>
      <c r="D3374" t="s">
        <v>66397</v>
      </c>
      <c r="E3374" t="s">
        <v>6810</v>
      </c>
      <c r="F3374" t="s">
        <v>30803</v>
      </c>
      <c r="J3374" s="3"/>
    </row>
    <row r="3375" spans="1:10" x14ac:dyDescent="0.2">
      <c r="A3375" t="s">
        <v>66396</v>
      </c>
      <c r="B3375" t="s">
        <v>5</v>
      </c>
      <c r="C3375" t="s">
        <v>62367</v>
      </c>
      <c r="D3375" t="s">
        <v>66395</v>
      </c>
      <c r="E3375" t="s">
        <v>6810</v>
      </c>
      <c r="F3375" t="s">
        <v>32099</v>
      </c>
      <c r="J3375" s="3"/>
    </row>
    <row r="3376" spans="1:10" x14ac:dyDescent="0.2">
      <c r="A3376" t="s">
        <v>66394</v>
      </c>
      <c r="B3376" t="s">
        <v>5</v>
      </c>
      <c r="C3376" t="s">
        <v>6811</v>
      </c>
      <c r="D3376" t="s">
        <v>66393</v>
      </c>
      <c r="E3376" t="s">
        <v>6810</v>
      </c>
      <c r="F3376" t="s">
        <v>32099</v>
      </c>
      <c r="J3376" s="3"/>
    </row>
    <row r="3377" spans="1:10" x14ac:dyDescent="0.2">
      <c r="A3377" t="s">
        <v>66392</v>
      </c>
      <c r="B3377" t="s">
        <v>5</v>
      </c>
      <c r="C3377" t="s">
        <v>62367</v>
      </c>
      <c r="D3377" t="s">
        <v>66391</v>
      </c>
      <c r="E3377" t="s">
        <v>6810</v>
      </c>
      <c r="F3377" t="s">
        <v>32099</v>
      </c>
      <c r="J3377" s="3"/>
    </row>
    <row r="3378" spans="1:10" x14ac:dyDescent="0.2">
      <c r="A3378" t="s">
        <v>66390</v>
      </c>
      <c r="B3378" t="s">
        <v>5</v>
      </c>
      <c r="C3378" t="s">
        <v>66389</v>
      </c>
      <c r="D3378" t="s">
        <v>66388</v>
      </c>
      <c r="E3378" t="s">
        <v>6810</v>
      </c>
      <c r="F3378" t="s">
        <v>32099</v>
      </c>
      <c r="J3378" s="3"/>
    </row>
    <row r="3379" spans="1:10" x14ac:dyDescent="0.2">
      <c r="A3379" t="s">
        <v>66387</v>
      </c>
      <c r="B3379" t="s">
        <v>5</v>
      </c>
      <c r="C3379" t="s">
        <v>62936</v>
      </c>
      <c r="D3379" t="s">
        <v>66386</v>
      </c>
      <c r="E3379" t="s">
        <v>6810</v>
      </c>
      <c r="F3379" t="s">
        <v>31023</v>
      </c>
      <c r="J3379" s="3"/>
    </row>
    <row r="3380" spans="1:10" x14ac:dyDescent="0.2">
      <c r="A3380" t="s">
        <v>66385</v>
      </c>
      <c r="B3380" t="s">
        <v>5</v>
      </c>
      <c r="C3380" t="s">
        <v>6820</v>
      </c>
      <c r="D3380" t="s">
        <v>66384</v>
      </c>
      <c r="E3380" t="s">
        <v>6810</v>
      </c>
      <c r="F3380" t="s">
        <v>30803</v>
      </c>
      <c r="J3380" s="3"/>
    </row>
    <row r="3381" spans="1:10" x14ac:dyDescent="0.2">
      <c r="A3381" t="s">
        <v>66383</v>
      </c>
      <c r="B3381" t="s">
        <v>5</v>
      </c>
      <c r="C3381" t="s">
        <v>6811</v>
      </c>
      <c r="D3381" t="s">
        <v>66382</v>
      </c>
      <c r="E3381" t="s">
        <v>6810</v>
      </c>
      <c r="F3381" t="s">
        <v>31023</v>
      </c>
      <c r="J3381" s="3"/>
    </row>
    <row r="3382" spans="1:10" x14ac:dyDescent="0.2">
      <c r="A3382" t="s">
        <v>66381</v>
      </c>
      <c r="B3382" t="s">
        <v>5</v>
      </c>
      <c r="C3382" t="s">
        <v>6811</v>
      </c>
      <c r="D3382" t="s">
        <v>66380</v>
      </c>
      <c r="E3382" t="s">
        <v>6810</v>
      </c>
      <c r="F3382" t="s">
        <v>32099</v>
      </c>
      <c r="J3382" s="3"/>
    </row>
    <row r="3383" spans="1:10" x14ac:dyDescent="0.2">
      <c r="A3383" t="s">
        <v>66379</v>
      </c>
      <c r="B3383" t="s">
        <v>5</v>
      </c>
      <c r="C3383" t="s">
        <v>62222</v>
      </c>
      <c r="D3383" t="s">
        <v>66378</v>
      </c>
      <c r="E3383" t="s">
        <v>6810</v>
      </c>
      <c r="F3383" t="s">
        <v>32099</v>
      </c>
      <c r="J3383" s="3"/>
    </row>
    <row r="3384" spans="1:10" x14ac:dyDescent="0.2">
      <c r="A3384" t="s">
        <v>66377</v>
      </c>
      <c r="B3384" t="s">
        <v>5</v>
      </c>
      <c r="C3384" t="s">
        <v>6811</v>
      </c>
      <c r="D3384" t="s">
        <v>66376</v>
      </c>
      <c r="E3384" t="s">
        <v>6810</v>
      </c>
      <c r="F3384" t="s">
        <v>31023</v>
      </c>
      <c r="J3384" s="3"/>
    </row>
    <row r="3385" spans="1:10" x14ac:dyDescent="0.2">
      <c r="A3385" t="s">
        <v>66375</v>
      </c>
      <c r="B3385" t="s">
        <v>5</v>
      </c>
      <c r="C3385" t="s">
        <v>6811</v>
      </c>
      <c r="D3385" t="s">
        <v>66374</v>
      </c>
      <c r="E3385" t="s">
        <v>6810</v>
      </c>
      <c r="F3385" t="s">
        <v>32099</v>
      </c>
      <c r="J3385" s="3"/>
    </row>
    <row r="3386" spans="1:10" x14ac:dyDescent="0.2">
      <c r="A3386" t="s">
        <v>66373</v>
      </c>
      <c r="B3386" t="s">
        <v>5</v>
      </c>
      <c r="C3386" t="s">
        <v>6815</v>
      </c>
      <c r="D3386" t="s">
        <v>66372</v>
      </c>
      <c r="E3386" t="s">
        <v>6810</v>
      </c>
      <c r="F3386" t="s">
        <v>30803</v>
      </c>
      <c r="J3386" s="3"/>
    </row>
    <row r="3387" spans="1:10" x14ac:dyDescent="0.2">
      <c r="A3387" t="s">
        <v>66371</v>
      </c>
      <c r="B3387" t="s">
        <v>5</v>
      </c>
      <c r="C3387" t="s">
        <v>65239</v>
      </c>
      <c r="D3387" t="s">
        <v>66370</v>
      </c>
      <c r="E3387" t="s">
        <v>6810</v>
      </c>
      <c r="F3387" t="s">
        <v>31023</v>
      </c>
      <c r="J3387" s="3"/>
    </row>
    <row r="3388" spans="1:10" x14ac:dyDescent="0.2">
      <c r="A3388" t="s">
        <v>66369</v>
      </c>
      <c r="B3388" t="s">
        <v>5</v>
      </c>
      <c r="C3388" t="s">
        <v>6811</v>
      </c>
      <c r="D3388" t="s">
        <v>66368</v>
      </c>
      <c r="E3388" t="s">
        <v>6810</v>
      </c>
      <c r="F3388" t="s">
        <v>31023</v>
      </c>
      <c r="J3388" s="3"/>
    </row>
    <row r="3389" spans="1:10" x14ac:dyDescent="0.2">
      <c r="A3389" t="s">
        <v>66367</v>
      </c>
      <c r="B3389" t="s">
        <v>5</v>
      </c>
      <c r="C3389" t="s">
        <v>66366</v>
      </c>
      <c r="D3389" t="s">
        <v>66365</v>
      </c>
      <c r="E3389" t="s">
        <v>6810</v>
      </c>
      <c r="F3389" t="s">
        <v>31023</v>
      </c>
      <c r="J3389" s="3"/>
    </row>
    <row r="3390" spans="1:10" x14ac:dyDescent="0.2">
      <c r="A3390" t="s">
        <v>66364</v>
      </c>
      <c r="B3390" t="s">
        <v>5</v>
      </c>
      <c r="C3390" t="s">
        <v>66363</v>
      </c>
      <c r="D3390" t="s">
        <v>66362</v>
      </c>
      <c r="E3390" t="s">
        <v>6810</v>
      </c>
      <c r="F3390" t="s">
        <v>32099</v>
      </c>
      <c r="J3390" s="3"/>
    </row>
    <row r="3391" spans="1:10" x14ac:dyDescent="0.2">
      <c r="A3391" t="s">
        <v>66361</v>
      </c>
      <c r="B3391" t="s">
        <v>5</v>
      </c>
      <c r="C3391" t="s">
        <v>65231</v>
      </c>
      <c r="D3391" t="s">
        <v>66360</v>
      </c>
      <c r="E3391" t="s">
        <v>6810</v>
      </c>
      <c r="F3391" t="s">
        <v>32099</v>
      </c>
      <c r="J3391" s="3"/>
    </row>
    <row r="3392" spans="1:10" x14ac:dyDescent="0.2">
      <c r="A3392" t="s">
        <v>66359</v>
      </c>
      <c r="B3392" t="s">
        <v>5</v>
      </c>
      <c r="C3392" t="s">
        <v>66358</v>
      </c>
      <c r="D3392" t="s">
        <v>66357</v>
      </c>
      <c r="E3392" t="s">
        <v>6810</v>
      </c>
      <c r="F3392" t="s">
        <v>32099</v>
      </c>
      <c r="J3392" s="3"/>
    </row>
    <row r="3393" spans="1:10" x14ac:dyDescent="0.2">
      <c r="A3393" t="s">
        <v>66356</v>
      </c>
      <c r="B3393" t="s">
        <v>5</v>
      </c>
      <c r="C3393" t="s">
        <v>66355</v>
      </c>
      <c r="D3393" t="s">
        <v>66354</v>
      </c>
      <c r="E3393" t="s">
        <v>6810</v>
      </c>
      <c r="F3393" t="s">
        <v>32099</v>
      </c>
      <c r="J3393" s="3"/>
    </row>
    <row r="3394" spans="1:10" x14ac:dyDescent="0.2">
      <c r="A3394" t="s">
        <v>66353</v>
      </c>
      <c r="B3394" t="s">
        <v>5</v>
      </c>
      <c r="C3394" t="s">
        <v>66352</v>
      </c>
      <c r="D3394" t="s">
        <v>66351</v>
      </c>
      <c r="E3394" t="s">
        <v>6810</v>
      </c>
      <c r="F3394" t="s">
        <v>30990</v>
      </c>
      <c r="J3394" s="3"/>
    </row>
    <row r="3395" spans="1:10" x14ac:dyDescent="0.2">
      <c r="A3395" t="s">
        <v>66350</v>
      </c>
      <c r="B3395" t="s">
        <v>5</v>
      </c>
      <c r="C3395" t="s">
        <v>66349</v>
      </c>
      <c r="D3395" t="s">
        <v>66348</v>
      </c>
      <c r="E3395" t="s">
        <v>6810</v>
      </c>
      <c r="F3395" t="s">
        <v>31023</v>
      </c>
      <c r="J3395" s="3"/>
    </row>
    <row r="3396" spans="1:10" x14ac:dyDescent="0.2">
      <c r="A3396" t="s">
        <v>6821</v>
      </c>
      <c r="B3396" t="s">
        <v>5</v>
      </c>
      <c r="C3396" t="s">
        <v>6822</v>
      </c>
      <c r="D3396" t="s">
        <v>6823</v>
      </c>
      <c r="E3396" t="s">
        <v>6810</v>
      </c>
      <c r="F3396" t="s">
        <v>30763</v>
      </c>
      <c r="J3396" s="3"/>
    </row>
    <row r="3397" spans="1:10" x14ac:dyDescent="0.2">
      <c r="A3397" t="s">
        <v>66347</v>
      </c>
      <c r="B3397" t="s">
        <v>5</v>
      </c>
      <c r="C3397" t="s">
        <v>64155</v>
      </c>
      <c r="D3397" t="s">
        <v>66346</v>
      </c>
      <c r="E3397" t="s">
        <v>6810</v>
      </c>
      <c r="F3397" t="s">
        <v>32129</v>
      </c>
      <c r="J3397" s="3"/>
    </row>
    <row r="3398" spans="1:10" x14ac:dyDescent="0.2">
      <c r="A3398" t="s">
        <v>66345</v>
      </c>
      <c r="B3398" t="s">
        <v>5</v>
      </c>
      <c r="C3398" t="s">
        <v>6824</v>
      </c>
      <c r="D3398" t="s">
        <v>66344</v>
      </c>
      <c r="E3398" t="s">
        <v>6810</v>
      </c>
      <c r="F3398" t="s">
        <v>31023</v>
      </c>
      <c r="J3398" s="3"/>
    </row>
    <row r="3399" spans="1:10" x14ac:dyDescent="0.2">
      <c r="A3399" t="s">
        <v>66343</v>
      </c>
      <c r="B3399" t="s">
        <v>5</v>
      </c>
      <c r="C3399" t="s">
        <v>66342</v>
      </c>
      <c r="D3399" t="s">
        <v>66341</v>
      </c>
      <c r="E3399" t="s">
        <v>6810</v>
      </c>
      <c r="F3399" t="s">
        <v>32129</v>
      </c>
      <c r="J3399" s="3"/>
    </row>
    <row r="3400" spans="1:10" x14ac:dyDescent="0.2">
      <c r="A3400" t="s">
        <v>66340</v>
      </c>
      <c r="B3400" t="s">
        <v>5</v>
      </c>
      <c r="C3400" t="s">
        <v>66337</v>
      </c>
      <c r="D3400" t="s">
        <v>66339</v>
      </c>
      <c r="E3400" t="s">
        <v>6810</v>
      </c>
      <c r="F3400" t="s">
        <v>33766</v>
      </c>
      <c r="J3400" s="3"/>
    </row>
    <row r="3401" spans="1:10" x14ac:dyDescent="0.2">
      <c r="A3401" t="s">
        <v>66338</v>
      </c>
      <c r="B3401" t="s">
        <v>5</v>
      </c>
      <c r="C3401" t="s">
        <v>66337</v>
      </c>
      <c r="D3401" t="s">
        <v>66336</v>
      </c>
      <c r="E3401" t="s">
        <v>6810</v>
      </c>
      <c r="F3401" t="s">
        <v>33766</v>
      </c>
      <c r="J3401" s="3"/>
    </row>
    <row r="3402" spans="1:10" x14ac:dyDescent="0.2">
      <c r="A3402" t="s">
        <v>6825</v>
      </c>
      <c r="B3402" t="s">
        <v>5</v>
      </c>
      <c r="C3402" t="s">
        <v>6826</v>
      </c>
      <c r="D3402" t="s">
        <v>6827</v>
      </c>
      <c r="E3402" t="s">
        <v>6810</v>
      </c>
      <c r="F3402" t="s">
        <v>30765</v>
      </c>
      <c r="J3402" s="3"/>
    </row>
    <row r="3403" spans="1:10" x14ac:dyDescent="0.2">
      <c r="A3403" t="s">
        <v>6828</v>
      </c>
      <c r="B3403" t="s">
        <v>5</v>
      </c>
      <c r="C3403" t="s">
        <v>6829</v>
      </c>
      <c r="D3403" t="s">
        <v>6830</v>
      </c>
      <c r="E3403" t="s">
        <v>6810</v>
      </c>
      <c r="F3403" t="s">
        <v>30763</v>
      </c>
      <c r="J3403" s="3"/>
    </row>
    <row r="3404" spans="1:10" x14ac:dyDescent="0.2">
      <c r="A3404" t="s">
        <v>66335</v>
      </c>
      <c r="B3404" t="s">
        <v>5</v>
      </c>
      <c r="C3404" t="s">
        <v>66334</v>
      </c>
      <c r="D3404" t="s">
        <v>66333</v>
      </c>
      <c r="E3404" t="s">
        <v>6810</v>
      </c>
      <c r="F3404" t="s">
        <v>32099</v>
      </c>
      <c r="J3404" s="3"/>
    </row>
    <row r="3405" spans="1:10" x14ac:dyDescent="0.2">
      <c r="A3405" t="s">
        <v>66332</v>
      </c>
      <c r="B3405" t="s">
        <v>5</v>
      </c>
      <c r="C3405" t="s">
        <v>66331</v>
      </c>
      <c r="D3405" t="s">
        <v>66330</v>
      </c>
      <c r="E3405" t="s">
        <v>6810</v>
      </c>
      <c r="F3405" t="s">
        <v>30803</v>
      </c>
      <c r="J3405" s="3"/>
    </row>
    <row r="3406" spans="1:10" x14ac:dyDescent="0.2">
      <c r="A3406" t="s">
        <v>66329</v>
      </c>
      <c r="B3406" t="s">
        <v>5</v>
      </c>
      <c r="C3406" t="s">
        <v>66258</v>
      </c>
      <c r="D3406" t="s">
        <v>66257</v>
      </c>
      <c r="E3406" t="s">
        <v>6810</v>
      </c>
      <c r="F3406" t="s">
        <v>32099</v>
      </c>
      <c r="J3406" s="3"/>
    </row>
    <row r="3407" spans="1:10" x14ac:dyDescent="0.2">
      <c r="A3407" t="s">
        <v>66328</v>
      </c>
      <c r="B3407" t="s">
        <v>5</v>
      </c>
      <c r="C3407" t="s">
        <v>66314</v>
      </c>
      <c r="D3407" t="s">
        <v>66327</v>
      </c>
      <c r="E3407" t="s">
        <v>6810</v>
      </c>
      <c r="F3407" t="s">
        <v>33766</v>
      </c>
      <c r="J3407" s="3"/>
    </row>
    <row r="3408" spans="1:10" x14ac:dyDescent="0.2">
      <c r="A3408" t="s">
        <v>66326</v>
      </c>
      <c r="B3408" t="s">
        <v>5</v>
      </c>
      <c r="C3408" t="s">
        <v>66314</v>
      </c>
      <c r="D3408" t="s">
        <v>66325</v>
      </c>
      <c r="E3408" t="s">
        <v>6810</v>
      </c>
      <c r="F3408" t="s">
        <v>33480</v>
      </c>
      <c r="J3408" s="3"/>
    </row>
    <row r="3409" spans="1:10" x14ac:dyDescent="0.2">
      <c r="A3409" t="s">
        <v>66324</v>
      </c>
      <c r="B3409" t="s">
        <v>5</v>
      </c>
      <c r="C3409" t="s">
        <v>66317</v>
      </c>
      <c r="D3409" t="s">
        <v>66323</v>
      </c>
      <c r="E3409" t="s">
        <v>6810</v>
      </c>
      <c r="F3409" t="s">
        <v>32099</v>
      </c>
      <c r="J3409" s="3"/>
    </row>
    <row r="3410" spans="1:10" x14ac:dyDescent="0.2">
      <c r="A3410" t="s">
        <v>66322</v>
      </c>
      <c r="B3410" t="s">
        <v>5</v>
      </c>
      <c r="C3410" t="s">
        <v>65836</v>
      </c>
      <c r="D3410" t="s">
        <v>66321</v>
      </c>
      <c r="E3410" t="s">
        <v>6810</v>
      </c>
      <c r="F3410" t="s">
        <v>30990</v>
      </c>
      <c r="J3410" s="3"/>
    </row>
    <row r="3411" spans="1:10" x14ac:dyDescent="0.2">
      <c r="A3411" t="s">
        <v>66320</v>
      </c>
      <c r="B3411" t="s">
        <v>5</v>
      </c>
      <c r="C3411" t="s">
        <v>65700</v>
      </c>
      <c r="D3411" t="s">
        <v>66319</v>
      </c>
      <c r="E3411" t="s">
        <v>6810</v>
      </c>
      <c r="F3411" t="s">
        <v>30803</v>
      </c>
      <c r="J3411" s="3"/>
    </row>
    <row r="3412" spans="1:10" x14ac:dyDescent="0.2">
      <c r="A3412" t="s">
        <v>66318</v>
      </c>
      <c r="B3412" t="s">
        <v>5</v>
      </c>
      <c r="C3412" t="s">
        <v>66317</v>
      </c>
      <c r="D3412" t="s">
        <v>66316</v>
      </c>
      <c r="E3412" t="s">
        <v>6810</v>
      </c>
      <c r="F3412" t="s">
        <v>32099</v>
      </c>
      <c r="J3412" s="3"/>
    </row>
    <row r="3413" spans="1:10" x14ac:dyDescent="0.2">
      <c r="A3413" t="s">
        <v>66315</v>
      </c>
      <c r="B3413" t="s">
        <v>5</v>
      </c>
      <c r="C3413" t="s">
        <v>66314</v>
      </c>
      <c r="D3413" t="s">
        <v>66313</v>
      </c>
      <c r="E3413" t="s">
        <v>6810</v>
      </c>
      <c r="F3413" t="s">
        <v>33480</v>
      </c>
      <c r="J3413" s="3"/>
    </row>
    <row r="3414" spans="1:10" x14ac:dyDescent="0.2">
      <c r="A3414" t="s">
        <v>66312</v>
      </c>
      <c r="B3414" t="s">
        <v>5</v>
      </c>
      <c r="C3414" t="s">
        <v>65857</v>
      </c>
      <c r="D3414" t="s">
        <v>66311</v>
      </c>
      <c r="E3414" t="s">
        <v>6810</v>
      </c>
      <c r="F3414" t="s">
        <v>32099</v>
      </c>
      <c r="J3414" s="3"/>
    </row>
    <row r="3415" spans="1:10" x14ac:dyDescent="0.2">
      <c r="A3415" t="s">
        <v>66310</v>
      </c>
      <c r="B3415" t="s">
        <v>5</v>
      </c>
      <c r="C3415" t="s">
        <v>66309</v>
      </c>
      <c r="D3415" t="s">
        <v>66308</v>
      </c>
      <c r="E3415" t="s">
        <v>6810</v>
      </c>
      <c r="F3415" t="s">
        <v>32099</v>
      </c>
      <c r="J3415" s="3"/>
    </row>
    <row r="3416" spans="1:10" x14ac:dyDescent="0.2">
      <c r="A3416" t="s">
        <v>66307</v>
      </c>
      <c r="B3416" t="s">
        <v>5</v>
      </c>
      <c r="C3416" t="s">
        <v>66306</v>
      </c>
      <c r="D3416" t="s">
        <v>66305</v>
      </c>
      <c r="E3416" t="s">
        <v>6810</v>
      </c>
      <c r="F3416" t="s">
        <v>30803</v>
      </c>
      <c r="J3416" s="3"/>
    </row>
    <row r="3417" spans="1:10" x14ac:dyDescent="0.2">
      <c r="A3417" t="s">
        <v>66304</v>
      </c>
      <c r="B3417" t="s">
        <v>5</v>
      </c>
      <c r="C3417" t="s">
        <v>66303</v>
      </c>
      <c r="D3417" t="s">
        <v>66302</v>
      </c>
      <c r="E3417" t="s">
        <v>6810</v>
      </c>
      <c r="F3417" t="s">
        <v>31023</v>
      </c>
      <c r="J3417" s="3"/>
    </row>
    <row r="3418" spans="1:10" x14ac:dyDescent="0.2">
      <c r="A3418" t="s">
        <v>6831</v>
      </c>
      <c r="B3418" t="s">
        <v>5</v>
      </c>
      <c r="C3418" t="s">
        <v>6832</v>
      </c>
      <c r="D3418" t="s">
        <v>6833</v>
      </c>
      <c r="E3418" t="s">
        <v>6810</v>
      </c>
      <c r="F3418" t="s">
        <v>30763</v>
      </c>
      <c r="J3418" s="3"/>
    </row>
    <row r="3419" spans="1:10" x14ac:dyDescent="0.2">
      <c r="A3419" t="s">
        <v>66301</v>
      </c>
      <c r="B3419" t="s">
        <v>5</v>
      </c>
      <c r="C3419" t="s">
        <v>66300</v>
      </c>
      <c r="D3419" t="s">
        <v>66299</v>
      </c>
      <c r="E3419" t="s">
        <v>6810</v>
      </c>
      <c r="F3419" t="s">
        <v>31023</v>
      </c>
      <c r="J3419" s="3"/>
    </row>
    <row r="3420" spans="1:10" x14ac:dyDescent="0.2">
      <c r="A3420" t="s">
        <v>66298</v>
      </c>
      <c r="B3420" t="s">
        <v>5</v>
      </c>
      <c r="C3420" t="s">
        <v>66297</v>
      </c>
      <c r="D3420" t="s">
        <v>66296</v>
      </c>
      <c r="E3420" t="s">
        <v>6810</v>
      </c>
      <c r="F3420" t="s">
        <v>33480</v>
      </c>
      <c r="J3420" s="3"/>
    </row>
    <row r="3421" spans="1:10" x14ac:dyDescent="0.2">
      <c r="A3421" t="s">
        <v>66295</v>
      </c>
      <c r="B3421" t="s">
        <v>5</v>
      </c>
      <c r="C3421" t="s">
        <v>66294</v>
      </c>
      <c r="D3421" t="s">
        <v>66293</v>
      </c>
      <c r="E3421" t="s">
        <v>6810</v>
      </c>
      <c r="F3421" t="s">
        <v>32099</v>
      </c>
      <c r="J3421" s="3"/>
    </row>
    <row r="3422" spans="1:10" x14ac:dyDescent="0.2">
      <c r="A3422" t="s">
        <v>6834</v>
      </c>
      <c r="B3422" t="s">
        <v>5</v>
      </c>
      <c r="C3422" t="s">
        <v>6835</v>
      </c>
      <c r="D3422" t="s">
        <v>6836</v>
      </c>
      <c r="E3422" t="s">
        <v>6810</v>
      </c>
      <c r="F3422" t="s">
        <v>30763</v>
      </c>
      <c r="J3422" s="3"/>
    </row>
    <row r="3423" spans="1:10" x14ac:dyDescent="0.2">
      <c r="A3423" t="s">
        <v>6837</v>
      </c>
      <c r="B3423" t="s">
        <v>5</v>
      </c>
      <c r="C3423" t="s">
        <v>6835</v>
      </c>
      <c r="D3423" t="s">
        <v>6838</v>
      </c>
      <c r="E3423" t="s">
        <v>6810</v>
      </c>
      <c r="F3423" t="s">
        <v>30763</v>
      </c>
      <c r="J3423" s="3"/>
    </row>
    <row r="3424" spans="1:10" x14ac:dyDescent="0.2">
      <c r="A3424" t="s">
        <v>66292</v>
      </c>
      <c r="B3424" t="s">
        <v>5</v>
      </c>
      <c r="C3424" t="s">
        <v>66291</v>
      </c>
      <c r="D3424" t="s">
        <v>66290</v>
      </c>
      <c r="E3424" t="s">
        <v>6810</v>
      </c>
      <c r="F3424" t="s">
        <v>33480</v>
      </c>
      <c r="J3424" s="3"/>
    </row>
    <row r="3425" spans="1:10" x14ac:dyDescent="0.2">
      <c r="A3425" t="s">
        <v>66289</v>
      </c>
      <c r="B3425" t="s">
        <v>5</v>
      </c>
      <c r="C3425" t="s">
        <v>66288</v>
      </c>
      <c r="D3425" t="s">
        <v>66287</v>
      </c>
      <c r="E3425" t="s">
        <v>6810</v>
      </c>
      <c r="F3425" t="s">
        <v>33590</v>
      </c>
      <c r="J3425" s="3"/>
    </row>
    <row r="3426" spans="1:10" x14ac:dyDescent="0.2">
      <c r="A3426" t="s">
        <v>66286</v>
      </c>
      <c r="B3426" t="s">
        <v>5</v>
      </c>
      <c r="C3426" t="s">
        <v>65942</v>
      </c>
      <c r="D3426" t="s">
        <v>66285</v>
      </c>
      <c r="E3426" t="s">
        <v>6810</v>
      </c>
      <c r="F3426" t="s">
        <v>30950</v>
      </c>
      <c r="J3426" s="3"/>
    </row>
    <row r="3427" spans="1:10" x14ac:dyDescent="0.2">
      <c r="A3427" t="s">
        <v>66284</v>
      </c>
      <c r="B3427" t="s">
        <v>5</v>
      </c>
      <c r="C3427" t="s">
        <v>66283</v>
      </c>
      <c r="D3427" t="s">
        <v>66282</v>
      </c>
      <c r="E3427" t="s">
        <v>6810</v>
      </c>
      <c r="F3427" t="s">
        <v>32129</v>
      </c>
      <c r="J3427" s="3"/>
    </row>
    <row r="3428" spans="1:10" x14ac:dyDescent="0.2">
      <c r="A3428" t="s">
        <v>66281</v>
      </c>
      <c r="B3428" t="s">
        <v>5</v>
      </c>
      <c r="C3428" t="s">
        <v>66280</v>
      </c>
      <c r="D3428" t="s">
        <v>66279</v>
      </c>
      <c r="E3428" t="s">
        <v>6810</v>
      </c>
      <c r="F3428" t="s">
        <v>33766</v>
      </c>
      <c r="J3428" s="3"/>
    </row>
    <row r="3429" spans="1:10" x14ac:dyDescent="0.2">
      <c r="A3429" t="s">
        <v>66278</v>
      </c>
      <c r="B3429" t="s">
        <v>5</v>
      </c>
      <c r="C3429" t="s">
        <v>66277</v>
      </c>
      <c r="D3429" t="s">
        <v>66276</v>
      </c>
      <c r="E3429" t="s">
        <v>6810</v>
      </c>
      <c r="F3429" t="s">
        <v>30950</v>
      </c>
      <c r="J3429" s="3"/>
    </row>
    <row r="3430" spans="1:10" x14ac:dyDescent="0.2">
      <c r="A3430" t="s">
        <v>66275</v>
      </c>
      <c r="B3430" t="s">
        <v>5</v>
      </c>
      <c r="C3430" t="s">
        <v>66274</v>
      </c>
      <c r="D3430" t="s">
        <v>66273</v>
      </c>
      <c r="E3430" t="s">
        <v>6810</v>
      </c>
      <c r="F3430" t="s">
        <v>32099</v>
      </c>
      <c r="J3430" s="3"/>
    </row>
    <row r="3431" spans="1:10" x14ac:dyDescent="0.2">
      <c r="A3431" t="s">
        <v>6839</v>
      </c>
      <c r="B3431" t="s">
        <v>5</v>
      </c>
      <c r="C3431" t="s">
        <v>6840</v>
      </c>
      <c r="D3431" t="s">
        <v>6841</v>
      </c>
      <c r="E3431" t="s">
        <v>6810</v>
      </c>
      <c r="F3431" t="s">
        <v>30763</v>
      </c>
      <c r="J3431" s="3"/>
    </row>
    <row r="3432" spans="1:10" x14ac:dyDescent="0.2">
      <c r="A3432" t="s">
        <v>66272</v>
      </c>
      <c r="B3432" t="s">
        <v>5</v>
      </c>
      <c r="C3432" t="s">
        <v>66271</v>
      </c>
      <c r="D3432" t="s">
        <v>66270</v>
      </c>
      <c r="E3432" t="s">
        <v>6810</v>
      </c>
      <c r="F3432" t="s">
        <v>33480</v>
      </c>
      <c r="J3432" s="3"/>
    </row>
    <row r="3433" spans="1:10" x14ac:dyDescent="0.2">
      <c r="A3433" t="s">
        <v>66269</v>
      </c>
      <c r="B3433" t="s">
        <v>5</v>
      </c>
      <c r="C3433" t="s">
        <v>6842</v>
      </c>
      <c r="D3433" t="s">
        <v>66268</v>
      </c>
      <c r="E3433" t="s">
        <v>6810</v>
      </c>
      <c r="F3433" t="s">
        <v>33070</v>
      </c>
      <c r="J3433" s="3"/>
    </row>
    <row r="3434" spans="1:10" x14ac:dyDescent="0.2">
      <c r="A3434" t="s">
        <v>66267</v>
      </c>
      <c r="B3434" t="s">
        <v>5</v>
      </c>
      <c r="C3434" t="s">
        <v>66266</v>
      </c>
      <c r="D3434" t="s">
        <v>66265</v>
      </c>
      <c r="E3434" t="s">
        <v>6810</v>
      </c>
      <c r="F3434" t="s">
        <v>30950</v>
      </c>
      <c r="J3434" s="3"/>
    </row>
    <row r="3435" spans="1:10" x14ac:dyDescent="0.2">
      <c r="A3435" t="s">
        <v>66264</v>
      </c>
      <c r="B3435" t="s">
        <v>5</v>
      </c>
      <c r="C3435" t="s">
        <v>66263</v>
      </c>
      <c r="D3435" t="s">
        <v>66262</v>
      </c>
      <c r="E3435" t="s">
        <v>6810</v>
      </c>
      <c r="F3435" t="s">
        <v>32099</v>
      </c>
      <c r="J3435" s="3"/>
    </row>
    <row r="3436" spans="1:10" x14ac:dyDescent="0.2">
      <c r="A3436" t="s">
        <v>66261</v>
      </c>
      <c r="B3436" t="s">
        <v>5</v>
      </c>
      <c r="C3436" t="s">
        <v>63815</v>
      </c>
      <c r="D3436" t="s">
        <v>66260</v>
      </c>
      <c r="E3436" t="s">
        <v>6810</v>
      </c>
      <c r="F3436" t="s">
        <v>31023</v>
      </c>
      <c r="J3436" s="3"/>
    </row>
    <row r="3437" spans="1:10" x14ac:dyDescent="0.2">
      <c r="A3437" t="s">
        <v>66259</v>
      </c>
      <c r="B3437" t="s">
        <v>5</v>
      </c>
      <c r="C3437" t="s">
        <v>66258</v>
      </c>
      <c r="D3437" t="s">
        <v>66257</v>
      </c>
      <c r="E3437" t="s">
        <v>6810</v>
      </c>
      <c r="F3437" t="s">
        <v>32099</v>
      </c>
      <c r="J3437" s="3"/>
    </row>
    <row r="3438" spans="1:10" x14ac:dyDescent="0.2">
      <c r="A3438" t="s">
        <v>66256</v>
      </c>
      <c r="B3438" t="s">
        <v>5</v>
      </c>
      <c r="C3438" t="s">
        <v>66255</v>
      </c>
      <c r="D3438" t="s">
        <v>66254</v>
      </c>
      <c r="E3438" t="s">
        <v>6810</v>
      </c>
      <c r="F3438" t="s">
        <v>33766</v>
      </c>
      <c r="J3438" s="3"/>
    </row>
    <row r="3439" spans="1:10" x14ac:dyDescent="0.2">
      <c r="A3439" t="s">
        <v>66253</v>
      </c>
      <c r="B3439" t="s">
        <v>5</v>
      </c>
      <c r="C3439" t="s">
        <v>66225</v>
      </c>
      <c r="D3439" t="s">
        <v>66252</v>
      </c>
      <c r="E3439" t="s">
        <v>6810</v>
      </c>
      <c r="F3439" t="s">
        <v>30803</v>
      </c>
      <c r="J3439" s="3"/>
    </row>
    <row r="3440" spans="1:10" x14ac:dyDescent="0.2">
      <c r="A3440" t="s">
        <v>66251</v>
      </c>
      <c r="B3440" t="s">
        <v>5</v>
      </c>
      <c r="C3440" t="s">
        <v>66193</v>
      </c>
      <c r="D3440" t="s">
        <v>66250</v>
      </c>
      <c r="E3440" t="s">
        <v>6810</v>
      </c>
      <c r="F3440" t="s">
        <v>32099</v>
      </c>
      <c r="J3440" s="3"/>
    </row>
    <row r="3441" spans="1:10" x14ac:dyDescent="0.2">
      <c r="A3441" t="s">
        <v>66249</v>
      </c>
      <c r="B3441" t="s">
        <v>5</v>
      </c>
      <c r="C3441" t="s">
        <v>66222</v>
      </c>
      <c r="D3441" t="s">
        <v>66248</v>
      </c>
      <c r="E3441" t="s">
        <v>6810</v>
      </c>
      <c r="F3441" t="s">
        <v>32099</v>
      </c>
      <c r="J3441" s="3"/>
    </row>
    <row r="3442" spans="1:10" x14ac:dyDescent="0.2">
      <c r="A3442" t="s">
        <v>66247</v>
      </c>
      <c r="B3442" t="s">
        <v>5</v>
      </c>
      <c r="C3442" t="s">
        <v>66246</v>
      </c>
      <c r="D3442" t="s">
        <v>66245</v>
      </c>
      <c r="E3442" t="s">
        <v>6810</v>
      </c>
      <c r="F3442" t="s">
        <v>31023</v>
      </c>
      <c r="J3442" s="3"/>
    </row>
    <row r="3443" spans="1:10" x14ac:dyDescent="0.2">
      <c r="A3443" t="s">
        <v>66244</v>
      </c>
      <c r="B3443" t="s">
        <v>5</v>
      </c>
      <c r="C3443" t="s">
        <v>66241</v>
      </c>
      <c r="D3443" t="s">
        <v>66243</v>
      </c>
      <c r="E3443" t="s">
        <v>6810</v>
      </c>
      <c r="F3443" t="s">
        <v>32099</v>
      </c>
      <c r="J3443" s="3"/>
    </row>
    <row r="3444" spans="1:10" x14ac:dyDescent="0.2">
      <c r="A3444" t="s">
        <v>66242</v>
      </c>
      <c r="B3444" t="s">
        <v>5</v>
      </c>
      <c r="C3444" t="s">
        <v>66241</v>
      </c>
      <c r="D3444" t="s">
        <v>66240</v>
      </c>
      <c r="E3444" t="s">
        <v>6810</v>
      </c>
      <c r="F3444" t="s">
        <v>32099</v>
      </c>
      <c r="J3444" s="3"/>
    </row>
    <row r="3445" spans="1:10" x14ac:dyDescent="0.2">
      <c r="A3445" t="s">
        <v>66239</v>
      </c>
      <c r="B3445" t="s">
        <v>5</v>
      </c>
      <c r="C3445" t="s">
        <v>66222</v>
      </c>
      <c r="D3445" t="s">
        <v>66238</v>
      </c>
      <c r="E3445" t="s">
        <v>6810</v>
      </c>
      <c r="F3445" t="s">
        <v>32099</v>
      </c>
      <c r="J3445" s="3"/>
    </row>
    <row r="3446" spans="1:10" x14ac:dyDescent="0.2">
      <c r="A3446" t="s">
        <v>66237</v>
      </c>
      <c r="B3446" t="s">
        <v>5</v>
      </c>
      <c r="C3446" t="s">
        <v>64754</v>
      </c>
      <c r="D3446" t="s">
        <v>66236</v>
      </c>
      <c r="E3446" t="s">
        <v>6810</v>
      </c>
      <c r="F3446" t="s">
        <v>32099</v>
      </c>
      <c r="J3446" s="3"/>
    </row>
    <row r="3447" spans="1:10" x14ac:dyDescent="0.2">
      <c r="A3447" t="s">
        <v>66235</v>
      </c>
      <c r="B3447" t="s">
        <v>5</v>
      </c>
      <c r="C3447" t="s">
        <v>64754</v>
      </c>
      <c r="D3447" t="s">
        <v>66234</v>
      </c>
      <c r="E3447" t="s">
        <v>6810</v>
      </c>
      <c r="F3447" t="s">
        <v>30803</v>
      </c>
      <c r="J3447" s="3"/>
    </row>
    <row r="3448" spans="1:10" x14ac:dyDescent="0.2">
      <c r="A3448" t="s">
        <v>66233</v>
      </c>
      <c r="B3448" t="s">
        <v>5</v>
      </c>
      <c r="C3448" t="s">
        <v>65581</v>
      </c>
      <c r="D3448" t="s">
        <v>66232</v>
      </c>
      <c r="E3448" t="s">
        <v>6810</v>
      </c>
      <c r="F3448" t="s">
        <v>31023</v>
      </c>
      <c r="J3448" s="3"/>
    </row>
    <row r="3449" spans="1:10" x14ac:dyDescent="0.2">
      <c r="A3449" t="s">
        <v>6843</v>
      </c>
      <c r="B3449" t="s">
        <v>5</v>
      </c>
      <c r="C3449" t="s">
        <v>6844</v>
      </c>
      <c r="D3449" t="s">
        <v>6845</v>
      </c>
      <c r="E3449" t="s">
        <v>6810</v>
      </c>
      <c r="F3449" t="s">
        <v>30763</v>
      </c>
      <c r="J3449" s="3"/>
    </row>
    <row r="3450" spans="1:10" x14ac:dyDescent="0.2">
      <c r="A3450" t="s">
        <v>66231</v>
      </c>
      <c r="B3450" t="s">
        <v>5</v>
      </c>
      <c r="C3450" t="s">
        <v>66230</v>
      </c>
      <c r="D3450" t="s">
        <v>66229</v>
      </c>
      <c r="E3450" t="s">
        <v>6810</v>
      </c>
      <c r="F3450" t="s">
        <v>31023</v>
      </c>
      <c r="J3450" s="3"/>
    </row>
    <row r="3451" spans="1:10" x14ac:dyDescent="0.2">
      <c r="A3451" t="s">
        <v>66228</v>
      </c>
      <c r="B3451" t="s">
        <v>5</v>
      </c>
      <c r="C3451" t="s">
        <v>66217</v>
      </c>
      <c r="D3451" t="s">
        <v>66227</v>
      </c>
      <c r="E3451" t="s">
        <v>6810</v>
      </c>
      <c r="F3451" t="s">
        <v>30803</v>
      </c>
      <c r="J3451" s="3"/>
    </row>
    <row r="3452" spans="1:10" x14ac:dyDescent="0.2">
      <c r="A3452" t="s">
        <v>66226</v>
      </c>
      <c r="B3452" t="s">
        <v>5</v>
      </c>
      <c r="C3452" t="s">
        <v>66225</v>
      </c>
      <c r="D3452" t="s">
        <v>66224</v>
      </c>
      <c r="E3452" t="s">
        <v>6810</v>
      </c>
      <c r="F3452" t="s">
        <v>32099</v>
      </c>
      <c r="J3452" s="3"/>
    </row>
    <row r="3453" spans="1:10" x14ac:dyDescent="0.2">
      <c r="A3453" t="s">
        <v>66223</v>
      </c>
      <c r="B3453" t="s">
        <v>5</v>
      </c>
      <c r="C3453" t="s">
        <v>66222</v>
      </c>
      <c r="D3453" t="s">
        <v>66221</v>
      </c>
      <c r="E3453" t="s">
        <v>6810</v>
      </c>
      <c r="F3453" t="s">
        <v>32099</v>
      </c>
      <c r="J3453" s="3"/>
    </row>
    <row r="3454" spans="1:10" x14ac:dyDescent="0.2">
      <c r="A3454" t="s">
        <v>66220</v>
      </c>
      <c r="B3454" t="s">
        <v>5</v>
      </c>
      <c r="C3454" t="s">
        <v>65662</v>
      </c>
      <c r="D3454" t="s">
        <v>66219</v>
      </c>
      <c r="E3454" t="s">
        <v>6810</v>
      </c>
      <c r="F3454" t="s">
        <v>32099</v>
      </c>
      <c r="J3454" s="3"/>
    </row>
    <row r="3455" spans="1:10" x14ac:dyDescent="0.2">
      <c r="A3455" t="s">
        <v>66218</v>
      </c>
      <c r="B3455" t="s">
        <v>5</v>
      </c>
      <c r="C3455" t="s">
        <v>66217</v>
      </c>
      <c r="D3455" t="s">
        <v>66216</v>
      </c>
      <c r="E3455" t="s">
        <v>6810</v>
      </c>
      <c r="F3455" t="s">
        <v>32099</v>
      </c>
      <c r="J3455" s="3"/>
    </row>
    <row r="3456" spans="1:10" x14ac:dyDescent="0.2">
      <c r="A3456" t="s">
        <v>66215</v>
      </c>
      <c r="B3456" t="s">
        <v>5</v>
      </c>
      <c r="C3456" t="s">
        <v>66214</v>
      </c>
      <c r="D3456" t="s">
        <v>66213</v>
      </c>
      <c r="E3456" t="s">
        <v>6810</v>
      </c>
      <c r="F3456" t="s">
        <v>32099</v>
      </c>
      <c r="J3456" s="3"/>
    </row>
    <row r="3457" spans="1:10" x14ac:dyDescent="0.2">
      <c r="A3457" t="s">
        <v>66212</v>
      </c>
      <c r="B3457" t="s">
        <v>5</v>
      </c>
      <c r="C3457" t="s">
        <v>64754</v>
      </c>
      <c r="D3457" t="s">
        <v>66211</v>
      </c>
      <c r="E3457" t="s">
        <v>6810</v>
      </c>
      <c r="F3457" t="s">
        <v>32099</v>
      </c>
      <c r="J3457" s="3"/>
    </row>
    <row r="3458" spans="1:10" x14ac:dyDescent="0.2">
      <c r="A3458" t="s">
        <v>66210</v>
      </c>
      <c r="B3458" t="s">
        <v>5</v>
      </c>
      <c r="C3458" t="s">
        <v>6846</v>
      </c>
      <c r="D3458" t="s">
        <v>66209</v>
      </c>
      <c r="E3458" t="s">
        <v>6810</v>
      </c>
      <c r="F3458" t="s">
        <v>31023</v>
      </c>
      <c r="J3458" s="3"/>
    </row>
    <row r="3459" spans="1:10" x14ac:dyDescent="0.2">
      <c r="A3459" t="s">
        <v>66208</v>
      </c>
      <c r="B3459" t="s">
        <v>5</v>
      </c>
      <c r="C3459" t="s">
        <v>65567</v>
      </c>
      <c r="D3459" t="s">
        <v>66207</v>
      </c>
      <c r="E3459" t="s">
        <v>6810</v>
      </c>
      <c r="F3459" t="s">
        <v>32099</v>
      </c>
      <c r="J3459" s="3"/>
    </row>
    <row r="3460" spans="1:10" x14ac:dyDescent="0.2">
      <c r="A3460" t="s">
        <v>66206</v>
      </c>
      <c r="B3460" t="s">
        <v>5</v>
      </c>
      <c r="C3460" t="s">
        <v>66205</v>
      </c>
      <c r="D3460" t="s">
        <v>66204</v>
      </c>
      <c r="E3460" t="s">
        <v>6810</v>
      </c>
      <c r="F3460" t="s">
        <v>32099</v>
      </c>
      <c r="J3460" s="3"/>
    </row>
    <row r="3461" spans="1:10" x14ac:dyDescent="0.2">
      <c r="A3461" t="s">
        <v>66203</v>
      </c>
      <c r="B3461" t="s">
        <v>5</v>
      </c>
      <c r="C3461" t="s">
        <v>66202</v>
      </c>
      <c r="D3461" t="s">
        <v>66201</v>
      </c>
      <c r="E3461" t="s">
        <v>6810</v>
      </c>
      <c r="F3461" t="s">
        <v>33766</v>
      </c>
      <c r="J3461" s="3"/>
    </row>
    <row r="3462" spans="1:10" x14ac:dyDescent="0.2">
      <c r="A3462" t="s">
        <v>66200</v>
      </c>
      <c r="B3462" t="s">
        <v>5</v>
      </c>
      <c r="C3462" t="s">
        <v>66199</v>
      </c>
      <c r="D3462" t="s">
        <v>66198</v>
      </c>
      <c r="E3462" t="s">
        <v>6810</v>
      </c>
      <c r="F3462" t="s">
        <v>32099</v>
      </c>
      <c r="J3462" s="3"/>
    </row>
    <row r="3463" spans="1:10" x14ac:dyDescent="0.2">
      <c r="A3463" t="s">
        <v>66197</v>
      </c>
      <c r="B3463" t="s">
        <v>5</v>
      </c>
      <c r="C3463" t="s">
        <v>66196</v>
      </c>
      <c r="D3463" t="s">
        <v>66195</v>
      </c>
      <c r="E3463" t="s">
        <v>6810</v>
      </c>
      <c r="F3463" t="s">
        <v>32099</v>
      </c>
      <c r="J3463" s="3"/>
    </row>
    <row r="3464" spans="1:10" x14ac:dyDescent="0.2">
      <c r="A3464" t="s">
        <v>66194</v>
      </c>
      <c r="B3464" t="s">
        <v>5</v>
      </c>
      <c r="C3464" t="s">
        <v>66193</v>
      </c>
      <c r="D3464" t="s">
        <v>66192</v>
      </c>
      <c r="E3464" t="s">
        <v>6810</v>
      </c>
      <c r="F3464" t="s">
        <v>30803</v>
      </c>
      <c r="J3464" s="3"/>
    </row>
    <row r="3465" spans="1:10" x14ac:dyDescent="0.2">
      <c r="A3465" t="s">
        <v>6847</v>
      </c>
      <c r="B3465" t="s">
        <v>5</v>
      </c>
      <c r="C3465" t="s">
        <v>6848</v>
      </c>
      <c r="D3465" t="s">
        <v>6849</v>
      </c>
      <c r="E3465" t="s">
        <v>6810</v>
      </c>
      <c r="F3465" t="s">
        <v>30763</v>
      </c>
      <c r="J3465" s="3"/>
    </row>
    <row r="3466" spans="1:10" x14ac:dyDescent="0.2">
      <c r="A3466" t="s">
        <v>66191</v>
      </c>
      <c r="B3466" t="s">
        <v>5</v>
      </c>
      <c r="C3466" t="s">
        <v>66190</v>
      </c>
      <c r="D3466" t="s">
        <v>66189</v>
      </c>
      <c r="E3466" t="s">
        <v>6810</v>
      </c>
      <c r="F3466" t="s">
        <v>33480</v>
      </c>
      <c r="J3466" s="3"/>
    </row>
    <row r="3467" spans="1:10" x14ac:dyDescent="0.2">
      <c r="A3467" t="s">
        <v>66188</v>
      </c>
      <c r="B3467" t="s">
        <v>5</v>
      </c>
      <c r="C3467" t="s">
        <v>62271</v>
      </c>
      <c r="D3467" t="s">
        <v>66187</v>
      </c>
      <c r="E3467" t="s">
        <v>6810</v>
      </c>
      <c r="F3467" t="s">
        <v>33480</v>
      </c>
      <c r="J3467" s="3"/>
    </row>
    <row r="3468" spans="1:10" x14ac:dyDescent="0.2">
      <c r="A3468" t="s">
        <v>66186</v>
      </c>
      <c r="B3468" t="s">
        <v>5</v>
      </c>
      <c r="C3468" t="s">
        <v>62271</v>
      </c>
      <c r="D3468" t="s">
        <v>66185</v>
      </c>
      <c r="E3468" t="s">
        <v>6810</v>
      </c>
      <c r="F3468" t="s">
        <v>30803</v>
      </c>
      <c r="J3468" s="3"/>
    </row>
    <row r="3469" spans="1:10" x14ac:dyDescent="0.2">
      <c r="A3469" t="s">
        <v>66184</v>
      </c>
      <c r="B3469" t="s">
        <v>5</v>
      </c>
      <c r="C3469" t="s">
        <v>65564</v>
      </c>
      <c r="D3469" t="s">
        <v>66183</v>
      </c>
      <c r="E3469" t="s">
        <v>6810</v>
      </c>
      <c r="F3469" t="s">
        <v>32099</v>
      </c>
      <c r="J3469" s="3"/>
    </row>
    <row r="3470" spans="1:10" x14ac:dyDescent="0.2">
      <c r="A3470" t="s">
        <v>66182</v>
      </c>
      <c r="B3470" t="s">
        <v>5</v>
      </c>
      <c r="C3470" t="s">
        <v>66179</v>
      </c>
      <c r="D3470" t="s">
        <v>66181</v>
      </c>
      <c r="E3470" t="s">
        <v>6810</v>
      </c>
      <c r="F3470" t="s">
        <v>31023</v>
      </c>
      <c r="J3470" s="3"/>
    </row>
    <row r="3471" spans="1:10" x14ac:dyDescent="0.2">
      <c r="A3471" t="s">
        <v>66180</v>
      </c>
      <c r="B3471" t="s">
        <v>5</v>
      </c>
      <c r="C3471" t="s">
        <v>66179</v>
      </c>
      <c r="D3471" t="s">
        <v>66178</v>
      </c>
      <c r="E3471" t="s">
        <v>6810</v>
      </c>
      <c r="F3471" t="s">
        <v>31023</v>
      </c>
      <c r="J3471" s="3"/>
    </row>
    <row r="3472" spans="1:10" x14ac:dyDescent="0.2">
      <c r="A3472" t="s">
        <v>6850</v>
      </c>
      <c r="B3472" t="s">
        <v>5</v>
      </c>
      <c r="C3472" t="s">
        <v>6851</v>
      </c>
      <c r="D3472" t="s">
        <v>6852</v>
      </c>
      <c r="E3472" t="s">
        <v>6810</v>
      </c>
      <c r="F3472" t="s">
        <v>30763</v>
      </c>
      <c r="J3472" s="3"/>
    </row>
    <row r="3473" spans="1:10" x14ac:dyDescent="0.2">
      <c r="A3473" t="s">
        <v>66177</v>
      </c>
      <c r="B3473" t="s">
        <v>5</v>
      </c>
      <c r="C3473" t="s">
        <v>66176</v>
      </c>
      <c r="D3473" t="s">
        <v>66175</v>
      </c>
      <c r="E3473" t="s">
        <v>6810</v>
      </c>
      <c r="F3473" t="s">
        <v>33766</v>
      </c>
      <c r="J3473" s="3"/>
    </row>
    <row r="3474" spans="1:10" x14ac:dyDescent="0.2">
      <c r="A3474" t="s">
        <v>66174</v>
      </c>
      <c r="B3474" t="s">
        <v>5</v>
      </c>
      <c r="C3474" t="s">
        <v>6853</v>
      </c>
      <c r="D3474" t="s">
        <v>66173</v>
      </c>
      <c r="E3474" t="s">
        <v>6810</v>
      </c>
      <c r="F3474" t="s">
        <v>31023</v>
      </c>
      <c r="J3474" s="3"/>
    </row>
    <row r="3475" spans="1:10" x14ac:dyDescent="0.2">
      <c r="A3475" t="s">
        <v>6854</v>
      </c>
      <c r="B3475" t="s">
        <v>5</v>
      </c>
      <c r="C3475" t="s">
        <v>6853</v>
      </c>
      <c r="D3475" t="s">
        <v>6855</v>
      </c>
      <c r="E3475" t="s">
        <v>6810</v>
      </c>
      <c r="F3475" t="s">
        <v>30763</v>
      </c>
      <c r="J3475" s="3"/>
    </row>
    <row r="3476" spans="1:10" x14ac:dyDescent="0.2">
      <c r="A3476" t="s">
        <v>66172</v>
      </c>
      <c r="B3476" t="s">
        <v>5</v>
      </c>
      <c r="C3476" t="s">
        <v>66171</v>
      </c>
      <c r="D3476" t="s">
        <v>66170</v>
      </c>
      <c r="E3476" t="s">
        <v>6810</v>
      </c>
      <c r="F3476" t="s">
        <v>34249</v>
      </c>
      <c r="J3476" s="3"/>
    </row>
    <row r="3477" spans="1:10" x14ac:dyDescent="0.2">
      <c r="A3477" t="s">
        <v>66169</v>
      </c>
      <c r="B3477" t="s">
        <v>5</v>
      </c>
      <c r="C3477" t="s">
        <v>66168</v>
      </c>
      <c r="D3477" t="s">
        <v>66167</v>
      </c>
      <c r="E3477" t="s">
        <v>6810</v>
      </c>
      <c r="F3477" t="s">
        <v>31023</v>
      </c>
      <c r="J3477" s="3"/>
    </row>
    <row r="3478" spans="1:10" x14ac:dyDescent="0.2">
      <c r="A3478" t="s">
        <v>66166</v>
      </c>
      <c r="B3478" t="s">
        <v>5</v>
      </c>
      <c r="C3478" t="s">
        <v>66165</v>
      </c>
      <c r="D3478" t="s">
        <v>66164</v>
      </c>
      <c r="E3478" t="s">
        <v>6810</v>
      </c>
      <c r="F3478" t="s">
        <v>33070</v>
      </c>
      <c r="J3478" s="3"/>
    </row>
    <row r="3479" spans="1:10" x14ac:dyDescent="0.2">
      <c r="A3479" t="s">
        <v>66163</v>
      </c>
      <c r="B3479" t="s">
        <v>5</v>
      </c>
      <c r="C3479" t="s">
        <v>66162</v>
      </c>
      <c r="D3479" t="s">
        <v>66161</v>
      </c>
      <c r="E3479" t="s">
        <v>6810</v>
      </c>
      <c r="F3479" t="s">
        <v>31023</v>
      </c>
      <c r="J3479" s="3"/>
    </row>
    <row r="3480" spans="1:10" x14ac:dyDescent="0.2">
      <c r="A3480" t="s">
        <v>66160</v>
      </c>
      <c r="B3480" t="s">
        <v>5</v>
      </c>
      <c r="C3480" t="s">
        <v>64722</v>
      </c>
      <c r="D3480" t="s">
        <v>66159</v>
      </c>
      <c r="E3480" t="s">
        <v>6810</v>
      </c>
      <c r="F3480" t="s">
        <v>32099</v>
      </c>
      <c r="J3480" s="3"/>
    </row>
    <row r="3481" spans="1:10" x14ac:dyDescent="0.2">
      <c r="A3481" t="s">
        <v>66158</v>
      </c>
      <c r="B3481" t="s">
        <v>5</v>
      </c>
      <c r="C3481" t="s">
        <v>66157</v>
      </c>
      <c r="D3481" t="s">
        <v>66156</v>
      </c>
      <c r="E3481" t="s">
        <v>6810</v>
      </c>
      <c r="F3481" t="s">
        <v>33480</v>
      </c>
      <c r="J3481" s="3"/>
    </row>
    <row r="3482" spans="1:10" x14ac:dyDescent="0.2">
      <c r="A3482" t="s">
        <v>66155</v>
      </c>
      <c r="B3482" t="s">
        <v>5</v>
      </c>
      <c r="C3482" t="s">
        <v>65617</v>
      </c>
      <c r="D3482" t="s">
        <v>66154</v>
      </c>
      <c r="E3482" t="s">
        <v>6810</v>
      </c>
      <c r="F3482" t="s">
        <v>31023</v>
      </c>
      <c r="J3482" s="3"/>
    </row>
    <row r="3483" spans="1:10" x14ac:dyDescent="0.2">
      <c r="A3483" t="s">
        <v>66153</v>
      </c>
      <c r="B3483" t="s">
        <v>5</v>
      </c>
      <c r="C3483" t="s">
        <v>66152</v>
      </c>
      <c r="D3483" t="s">
        <v>66151</v>
      </c>
      <c r="E3483" t="s">
        <v>6810</v>
      </c>
      <c r="F3483" t="s">
        <v>33766</v>
      </c>
      <c r="J3483" s="3"/>
    </row>
    <row r="3484" spans="1:10" x14ac:dyDescent="0.2">
      <c r="A3484" t="s">
        <v>66150</v>
      </c>
      <c r="B3484" t="s">
        <v>5</v>
      </c>
      <c r="C3484" t="s">
        <v>66149</v>
      </c>
      <c r="D3484" t="s">
        <v>66148</v>
      </c>
      <c r="E3484" t="s">
        <v>6810</v>
      </c>
      <c r="F3484" t="s">
        <v>30990</v>
      </c>
      <c r="J3484" s="3"/>
    </row>
    <row r="3485" spans="1:10" x14ac:dyDescent="0.2">
      <c r="A3485" t="s">
        <v>66147</v>
      </c>
      <c r="B3485" t="s">
        <v>5</v>
      </c>
      <c r="C3485" t="s">
        <v>63009</v>
      </c>
      <c r="D3485" t="s">
        <v>66146</v>
      </c>
      <c r="E3485" t="s">
        <v>6810</v>
      </c>
      <c r="F3485" t="s">
        <v>30803</v>
      </c>
      <c r="J3485" s="3"/>
    </row>
    <row r="3486" spans="1:10" x14ac:dyDescent="0.2">
      <c r="A3486" t="s">
        <v>66145</v>
      </c>
      <c r="B3486" t="s">
        <v>5</v>
      </c>
      <c r="C3486" t="s">
        <v>65561</v>
      </c>
      <c r="D3486" t="s">
        <v>66144</v>
      </c>
      <c r="E3486" t="s">
        <v>6810</v>
      </c>
      <c r="F3486" t="s">
        <v>33480</v>
      </c>
      <c r="J3486" s="3"/>
    </row>
    <row r="3487" spans="1:10" x14ac:dyDescent="0.2">
      <c r="A3487" t="s">
        <v>66143</v>
      </c>
      <c r="B3487" t="s">
        <v>5</v>
      </c>
      <c r="C3487" t="s">
        <v>66142</v>
      </c>
      <c r="D3487" t="s">
        <v>66141</v>
      </c>
      <c r="E3487" t="s">
        <v>6810</v>
      </c>
      <c r="F3487" t="s">
        <v>31023</v>
      </c>
      <c r="J3487" s="3"/>
    </row>
    <row r="3488" spans="1:10" x14ac:dyDescent="0.2">
      <c r="A3488" t="s">
        <v>6856</v>
      </c>
      <c r="B3488" t="s">
        <v>5</v>
      </c>
      <c r="C3488" t="s">
        <v>6857</v>
      </c>
      <c r="D3488" t="s">
        <v>6858</v>
      </c>
      <c r="E3488" t="s">
        <v>6810</v>
      </c>
      <c r="F3488" t="s">
        <v>30763</v>
      </c>
      <c r="J3488" s="3"/>
    </row>
    <row r="3489" spans="1:10" x14ac:dyDescent="0.2">
      <c r="A3489" t="s">
        <v>66140</v>
      </c>
      <c r="B3489" t="s">
        <v>5</v>
      </c>
      <c r="C3489" t="s">
        <v>63220</v>
      </c>
      <c r="D3489" t="s">
        <v>66139</v>
      </c>
      <c r="E3489" t="s">
        <v>6810</v>
      </c>
      <c r="F3489" t="s">
        <v>33480</v>
      </c>
      <c r="J3489" s="3"/>
    </row>
    <row r="3490" spans="1:10" x14ac:dyDescent="0.2">
      <c r="A3490" t="s">
        <v>66138</v>
      </c>
      <c r="B3490" t="s">
        <v>5</v>
      </c>
      <c r="C3490" t="s">
        <v>63725</v>
      </c>
      <c r="D3490" t="s">
        <v>66137</v>
      </c>
      <c r="E3490" t="s">
        <v>6810</v>
      </c>
      <c r="F3490" t="s">
        <v>32099</v>
      </c>
      <c r="J3490" s="3"/>
    </row>
    <row r="3491" spans="1:10" x14ac:dyDescent="0.2">
      <c r="A3491" t="s">
        <v>66136</v>
      </c>
      <c r="B3491" t="s">
        <v>5</v>
      </c>
      <c r="C3491" t="s">
        <v>62271</v>
      </c>
      <c r="D3491" t="s">
        <v>66135</v>
      </c>
      <c r="E3491" t="s">
        <v>6810</v>
      </c>
      <c r="F3491" t="s">
        <v>30990</v>
      </c>
      <c r="J3491" s="3"/>
    </row>
    <row r="3492" spans="1:10" x14ac:dyDescent="0.2">
      <c r="A3492" t="s">
        <v>66134</v>
      </c>
      <c r="B3492" t="s">
        <v>5</v>
      </c>
      <c r="C3492" t="s">
        <v>66133</v>
      </c>
      <c r="D3492" t="s">
        <v>66132</v>
      </c>
      <c r="E3492" t="s">
        <v>6810</v>
      </c>
      <c r="F3492" t="s">
        <v>33480</v>
      </c>
      <c r="J3492" s="3"/>
    </row>
    <row r="3493" spans="1:10" x14ac:dyDescent="0.2">
      <c r="A3493" t="s">
        <v>66131</v>
      </c>
      <c r="B3493" t="s">
        <v>5</v>
      </c>
      <c r="C3493" t="s">
        <v>66130</v>
      </c>
      <c r="D3493" t="s">
        <v>66129</v>
      </c>
      <c r="E3493" t="s">
        <v>6810</v>
      </c>
      <c r="F3493" t="s">
        <v>33287</v>
      </c>
      <c r="J3493" s="3"/>
    </row>
    <row r="3494" spans="1:10" x14ac:dyDescent="0.2">
      <c r="A3494" t="s">
        <v>66128</v>
      </c>
      <c r="B3494" t="s">
        <v>5</v>
      </c>
      <c r="C3494" t="s">
        <v>66127</v>
      </c>
      <c r="D3494" t="s">
        <v>66126</v>
      </c>
      <c r="E3494" t="s">
        <v>6810</v>
      </c>
      <c r="F3494" t="s">
        <v>30950</v>
      </c>
      <c r="J3494" s="3"/>
    </row>
    <row r="3495" spans="1:10" x14ac:dyDescent="0.2">
      <c r="A3495" t="s">
        <v>66125</v>
      </c>
      <c r="B3495" t="s">
        <v>5</v>
      </c>
      <c r="C3495" t="s">
        <v>66124</v>
      </c>
      <c r="D3495" t="s">
        <v>66123</v>
      </c>
      <c r="E3495" t="s">
        <v>6810</v>
      </c>
      <c r="F3495" t="s">
        <v>32099</v>
      </c>
      <c r="J3495" s="3"/>
    </row>
    <row r="3496" spans="1:10" x14ac:dyDescent="0.2">
      <c r="A3496" t="s">
        <v>66122</v>
      </c>
      <c r="B3496" t="s">
        <v>5</v>
      </c>
      <c r="C3496" t="s">
        <v>66117</v>
      </c>
      <c r="D3496" t="s">
        <v>66121</v>
      </c>
      <c r="E3496" t="s">
        <v>6810</v>
      </c>
      <c r="F3496" t="s">
        <v>32129</v>
      </c>
      <c r="J3496" s="3"/>
    </row>
    <row r="3497" spans="1:10" x14ac:dyDescent="0.2">
      <c r="A3497" t="s">
        <v>66120</v>
      </c>
      <c r="B3497" t="s">
        <v>5</v>
      </c>
      <c r="C3497" t="s">
        <v>64754</v>
      </c>
      <c r="D3497" t="s">
        <v>66119</v>
      </c>
      <c r="E3497" t="s">
        <v>6810</v>
      </c>
      <c r="F3497" t="s">
        <v>32099</v>
      </c>
      <c r="J3497" s="3"/>
    </row>
    <row r="3498" spans="1:10" x14ac:dyDescent="0.2">
      <c r="A3498" t="s">
        <v>66118</v>
      </c>
      <c r="B3498" t="s">
        <v>5</v>
      </c>
      <c r="C3498" t="s">
        <v>66117</v>
      </c>
      <c r="D3498" t="s">
        <v>66116</v>
      </c>
      <c r="E3498" t="s">
        <v>6810</v>
      </c>
      <c r="F3498" t="s">
        <v>34249</v>
      </c>
      <c r="J3498" s="3"/>
    </row>
    <row r="3499" spans="1:10" x14ac:dyDescent="0.2">
      <c r="A3499" t="s">
        <v>66115</v>
      </c>
      <c r="B3499" t="s">
        <v>5</v>
      </c>
      <c r="C3499" t="s">
        <v>66114</v>
      </c>
      <c r="D3499" t="s">
        <v>66113</v>
      </c>
      <c r="E3499" t="s">
        <v>6810</v>
      </c>
      <c r="F3499" t="s">
        <v>31023</v>
      </c>
      <c r="J3499" s="3"/>
    </row>
    <row r="3500" spans="1:10" x14ac:dyDescent="0.2">
      <c r="A3500" t="s">
        <v>66112</v>
      </c>
      <c r="B3500" t="s">
        <v>5</v>
      </c>
      <c r="C3500" t="s">
        <v>66111</v>
      </c>
      <c r="D3500" t="s">
        <v>66110</v>
      </c>
      <c r="E3500" t="s">
        <v>6810</v>
      </c>
      <c r="F3500" t="s">
        <v>32099</v>
      </c>
      <c r="J3500" s="3"/>
    </row>
    <row r="3501" spans="1:10" x14ac:dyDescent="0.2">
      <c r="A3501" t="s">
        <v>66109</v>
      </c>
      <c r="B3501" t="s">
        <v>5</v>
      </c>
      <c r="C3501" t="s">
        <v>6859</v>
      </c>
      <c r="D3501" t="s">
        <v>66108</v>
      </c>
      <c r="E3501" t="s">
        <v>6810</v>
      </c>
      <c r="F3501" t="s">
        <v>33766</v>
      </c>
      <c r="J3501" s="3"/>
    </row>
    <row r="3502" spans="1:10" x14ac:dyDescent="0.2">
      <c r="A3502" t="s">
        <v>66107</v>
      </c>
      <c r="B3502" t="s">
        <v>5</v>
      </c>
      <c r="C3502" t="s">
        <v>6859</v>
      </c>
      <c r="D3502" t="s">
        <v>66106</v>
      </c>
      <c r="E3502" t="s">
        <v>6810</v>
      </c>
      <c r="F3502" t="s">
        <v>30950</v>
      </c>
      <c r="J3502" s="3"/>
    </row>
    <row r="3503" spans="1:10" x14ac:dyDescent="0.2">
      <c r="A3503" t="s">
        <v>66105</v>
      </c>
      <c r="B3503" t="s">
        <v>5</v>
      </c>
      <c r="C3503" t="s">
        <v>62916</v>
      </c>
      <c r="D3503" t="s">
        <v>66104</v>
      </c>
      <c r="E3503" t="s">
        <v>6810</v>
      </c>
      <c r="F3503" t="s">
        <v>31023</v>
      </c>
      <c r="J3503" s="3"/>
    </row>
    <row r="3504" spans="1:10" x14ac:dyDescent="0.2">
      <c r="A3504" t="s">
        <v>66103</v>
      </c>
      <c r="B3504" t="s">
        <v>5</v>
      </c>
      <c r="C3504" t="s">
        <v>65969</v>
      </c>
      <c r="D3504" t="s">
        <v>66102</v>
      </c>
      <c r="E3504" t="s">
        <v>6810</v>
      </c>
      <c r="F3504" t="s">
        <v>32099</v>
      </c>
      <c r="J3504" s="3"/>
    </row>
    <row r="3505" spans="1:10" x14ac:dyDescent="0.2">
      <c r="A3505" t="s">
        <v>66101</v>
      </c>
      <c r="B3505" t="s">
        <v>5</v>
      </c>
      <c r="C3505" t="s">
        <v>62271</v>
      </c>
      <c r="D3505" t="s">
        <v>66100</v>
      </c>
      <c r="E3505" t="s">
        <v>6810</v>
      </c>
      <c r="F3505" t="s">
        <v>33480</v>
      </c>
      <c r="J3505" s="3"/>
    </row>
    <row r="3506" spans="1:10" x14ac:dyDescent="0.2">
      <c r="A3506" t="s">
        <v>66099</v>
      </c>
      <c r="B3506" t="s">
        <v>5</v>
      </c>
      <c r="C3506" t="s">
        <v>63470</v>
      </c>
      <c r="D3506" t="s">
        <v>66098</v>
      </c>
      <c r="E3506" t="s">
        <v>6810</v>
      </c>
      <c r="F3506" t="s">
        <v>33480</v>
      </c>
      <c r="J3506" s="3"/>
    </row>
    <row r="3507" spans="1:10" x14ac:dyDescent="0.2">
      <c r="A3507" t="s">
        <v>66097</v>
      </c>
      <c r="B3507" t="s">
        <v>5</v>
      </c>
      <c r="C3507" t="s">
        <v>62452</v>
      </c>
      <c r="D3507" t="s">
        <v>66096</v>
      </c>
      <c r="E3507" t="s">
        <v>6810</v>
      </c>
      <c r="F3507" t="s">
        <v>31023</v>
      </c>
      <c r="J3507" s="3"/>
    </row>
    <row r="3508" spans="1:10" x14ac:dyDescent="0.2">
      <c r="A3508" t="s">
        <v>66095</v>
      </c>
      <c r="B3508" t="s">
        <v>5</v>
      </c>
      <c r="C3508" t="s">
        <v>66089</v>
      </c>
      <c r="D3508" t="s">
        <v>66094</v>
      </c>
      <c r="E3508" t="s">
        <v>6810</v>
      </c>
      <c r="F3508" t="s">
        <v>32099</v>
      </c>
      <c r="J3508" s="3"/>
    </row>
    <row r="3509" spans="1:10" x14ac:dyDescent="0.2">
      <c r="A3509" t="s">
        <v>66093</v>
      </c>
      <c r="B3509" t="s">
        <v>5</v>
      </c>
      <c r="C3509" t="s">
        <v>66092</v>
      </c>
      <c r="D3509" t="s">
        <v>66091</v>
      </c>
      <c r="E3509" t="s">
        <v>6810</v>
      </c>
      <c r="F3509" t="s">
        <v>31023</v>
      </c>
      <c r="J3509" s="3"/>
    </row>
    <row r="3510" spans="1:10" x14ac:dyDescent="0.2">
      <c r="A3510" t="s">
        <v>66090</v>
      </c>
      <c r="B3510" t="s">
        <v>5</v>
      </c>
      <c r="C3510" t="s">
        <v>66089</v>
      </c>
      <c r="D3510" t="s">
        <v>66088</v>
      </c>
      <c r="E3510" t="s">
        <v>6810</v>
      </c>
      <c r="F3510" t="s">
        <v>32129</v>
      </c>
      <c r="J3510" s="3"/>
    </row>
    <row r="3511" spans="1:10" x14ac:dyDescent="0.2">
      <c r="A3511" t="s">
        <v>66087</v>
      </c>
      <c r="B3511" t="s">
        <v>5</v>
      </c>
      <c r="C3511" t="s">
        <v>64849</v>
      </c>
      <c r="D3511" t="s">
        <v>66086</v>
      </c>
      <c r="E3511" t="s">
        <v>6810</v>
      </c>
      <c r="F3511" t="s">
        <v>32099</v>
      </c>
      <c r="J3511" s="3"/>
    </row>
    <row r="3512" spans="1:10" x14ac:dyDescent="0.2">
      <c r="A3512" t="s">
        <v>6860</v>
      </c>
      <c r="B3512" t="s">
        <v>5</v>
      </c>
      <c r="C3512" t="s">
        <v>6861</v>
      </c>
      <c r="D3512" t="s">
        <v>6862</v>
      </c>
      <c r="E3512" t="s">
        <v>6810</v>
      </c>
      <c r="F3512" t="s">
        <v>30763</v>
      </c>
      <c r="J3512" s="3"/>
    </row>
    <row r="3513" spans="1:10" x14ac:dyDescent="0.2">
      <c r="A3513" t="s">
        <v>66085</v>
      </c>
      <c r="B3513" t="s">
        <v>5</v>
      </c>
      <c r="C3513" t="s">
        <v>6863</v>
      </c>
      <c r="D3513" t="s">
        <v>66084</v>
      </c>
      <c r="E3513" t="s">
        <v>6810</v>
      </c>
      <c r="F3513" t="s">
        <v>31023</v>
      </c>
      <c r="J3513" s="3"/>
    </row>
    <row r="3514" spans="1:10" x14ac:dyDescent="0.2">
      <c r="A3514" t="s">
        <v>66083</v>
      </c>
      <c r="B3514" t="s">
        <v>5</v>
      </c>
      <c r="C3514" t="s">
        <v>63849</v>
      </c>
      <c r="D3514" t="s">
        <v>66082</v>
      </c>
      <c r="E3514" t="s">
        <v>6810</v>
      </c>
      <c r="F3514" t="s">
        <v>32099</v>
      </c>
      <c r="J3514" s="3"/>
    </row>
    <row r="3515" spans="1:10" x14ac:dyDescent="0.2">
      <c r="A3515" t="s">
        <v>66081</v>
      </c>
      <c r="B3515" t="s">
        <v>5</v>
      </c>
      <c r="C3515" t="s">
        <v>6857</v>
      </c>
      <c r="D3515" t="s">
        <v>66080</v>
      </c>
      <c r="E3515" t="s">
        <v>6810</v>
      </c>
      <c r="F3515" t="s">
        <v>33766</v>
      </c>
      <c r="J3515" s="3"/>
    </row>
    <row r="3516" spans="1:10" x14ac:dyDescent="0.2">
      <c r="A3516" t="s">
        <v>66079</v>
      </c>
      <c r="B3516" t="s">
        <v>5</v>
      </c>
      <c r="C3516" t="s">
        <v>6864</v>
      </c>
      <c r="D3516" t="s">
        <v>66078</v>
      </c>
      <c r="E3516" t="s">
        <v>6810</v>
      </c>
      <c r="F3516" t="s">
        <v>33480</v>
      </c>
      <c r="J3516" s="3"/>
    </row>
    <row r="3517" spans="1:10" x14ac:dyDescent="0.2">
      <c r="A3517" t="s">
        <v>66077</v>
      </c>
      <c r="B3517" t="s">
        <v>5</v>
      </c>
      <c r="C3517" t="s">
        <v>66076</v>
      </c>
      <c r="D3517" t="s">
        <v>66075</v>
      </c>
      <c r="E3517" t="s">
        <v>6810</v>
      </c>
      <c r="F3517" t="s">
        <v>33480</v>
      </c>
      <c r="J3517" s="3"/>
    </row>
    <row r="3518" spans="1:10" x14ac:dyDescent="0.2">
      <c r="A3518" t="s">
        <v>66074</v>
      </c>
      <c r="B3518" t="s">
        <v>5</v>
      </c>
      <c r="C3518" t="s">
        <v>66073</v>
      </c>
      <c r="D3518" t="s">
        <v>66072</v>
      </c>
      <c r="E3518" t="s">
        <v>6810</v>
      </c>
      <c r="F3518" t="s">
        <v>33070</v>
      </c>
      <c r="J3518" s="3"/>
    </row>
    <row r="3519" spans="1:10" x14ac:dyDescent="0.2">
      <c r="A3519" t="s">
        <v>66071</v>
      </c>
      <c r="B3519" t="s">
        <v>5</v>
      </c>
      <c r="C3519" t="s">
        <v>66068</v>
      </c>
      <c r="D3519" t="s">
        <v>66070</v>
      </c>
      <c r="E3519" t="s">
        <v>6810</v>
      </c>
      <c r="F3519" t="s">
        <v>33590</v>
      </c>
      <c r="J3519" s="3"/>
    </row>
    <row r="3520" spans="1:10" x14ac:dyDescent="0.2">
      <c r="A3520" t="s">
        <v>66069</v>
      </c>
      <c r="B3520" t="s">
        <v>5</v>
      </c>
      <c r="C3520" t="s">
        <v>66068</v>
      </c>
      <c r="D3520" t="s">
        <v>66067</v>
      </c>
      <c r="E3520" t="s">
        <v>6810</v>
      </c>
      <c r="F3520" t="s">
        <v>33480</v>
      </c>
      <c r="J3520" s="3"/>
    </row>
    <row r="3521" spans="1:10" x14ac:dyDescent="0.2">
      <c r="A3521" t="s">
        <v>66066</v>
      </c>
      <c r="B3521" t="s">
        <v>5</v>
      </c>
      <c r="C3521" t="s">
        <v>65297</v>
      </c>
      <c r="D3521" t="s">
        <v>66065</v>
      </c>
      <c r="E3521" t="s">
        <v>6810</v>
      </c>
      <c r="F3521" t="s">
        <v>31023</v>
      </c>
      <c r="J3521" s="3"/>
    </row>
    <row r="3522" spans="1:10" x14ac:dyDescent="0.2">
      <c r="A3522" t="s">
        <v>66064</v>
      </c>
      <c r="B3522" t="s">
        <v>5</v>
      </c>
      <c r="C3522" t="s">
        <v>66063</v>
      </c>
      <c r="D3522" t="s">
        <v>66062</v>
      </c>
      <c r="E3522" t="s">
        <v>6810</v>
      </c>
      <c r="F3522" t="s">
        <v>32099</v>
      </c>
      <c r="J3522" s="3"/>
    </row>
    <row r="3523" spans="1:10" x14ac:dyDescent="0.2">
      <c r="A3523" t="s">
        <v>66061</v>
      </c>
      <c r="B3523" t="s">
        <v>5</v>
      </c>
      <c r="C3523" t="s">
        <v>66060</v>
      </c>
      <c r="D3523" t="s">
        <v>6865</v>
      </c>
      <c r="E3523" t="s">
        <v>6810</v>
      </c>
      <c r="F3523" t="s">
        <v>30803</v>
      </c>
      <c r="J3523" s="3"/>
    </row>
    <row r="3524" spans="1:10" x14ac:dyDescent="0.2">
      <c r="A3524" t="s">
        <v>66059</v>
      </c>
      <c r="B3524" t="s">
        <v>5</v>
      </c>
      <c r="C3524" t="s">
        <v>66058</v>
      </c>
      <c r="D3524" t="s">
        <v>66057</v>
      </c>
      <c r="E3524" t="s">
        <v>6810</v>
      </c>
      <c r="F3524" t="s">
        <v>31023</v>
      </c>
      <c r="J3524" s="3"/>
    </row>
    <row r="3525" spans="1:10" x14ac:dyDescent="0.2">
      <c r="A3525" t="s">
        <v>66056</v>
      </c>
      <c r="B3525" t="s">
        <v>5</v>
      </c>
      <c r="C3525" t="s">
        <v>62367</v>
      </c>
      <c r="D3525" t="s">
        <v>66055</v>
      </c>
      <c r="E3525" t="s">
        <v>6810</v>
      </c>
      <c r="F3525" t="s">
        <v>31023</v>
      </c>
      <c r="J3525" s="3"/>
    </row>
    <row r="3526" spans="1:10" x14ac:dyDescent="0.2">
      <c r="A3526" t="s">
        <v>66054</v>
      </c>
      <c r="B3526" t="s">
        <v>5</v>
      </c>
      <c r="C3526" t="s">
        <v>66053</v>
      </c>
      <c r="D3526" t="s">
        <v>66052</v>
      </c>
      <c r="E3526" t="s">
        <v>6810</v>
      </c>
      <c r="F3526" t="s">
        <v>32099</v>
      </c>
      <c r="J3526" s="3"/>
    </row>
    <row r="3527" spans="1:10" x14ac:dyDescent="0.2">
      <c r="A3527" t="s">
        <v>66051</v>
      </c>
      <c r="B3527" t="s">
        <v>5</v>
      </c>
      <c r="C3527" t="s">
        <v>66050</v>
      </c>
      <c r="D3527" t="s">
        <v>66049</v>
      </c>
      <c r="E3527" t="s">
        <v>6810</v>
      </c>
      <c r="F3527" t="s">
        <v>31023</v>
      </c>
      <c r="J3527" s="3"/>
    </row>
    <row r="3528" spans="1:10" x14ac:dyDescent="0.2">
      <c r="A3528" t="s">
        <v>66048</v>
      </c>
      <c r="B3528" t="s">
        <v>5</v>
      </c>
      <c r="C3528" t="s">
        <v>66047</v>
      </c>
      <c r="D3528" t="s">
        <v>66046</v>
      </c>
      <c r="E3528" t="s">
        <v>6810</v>
      </c>
      <c r="F3528" t="s">
        <v>33766</v>
      </c>
      <c r="J3528" s="3"/>
    </row>
    <row r="3529" spans="1:10" x14ac:dyDescent="0.2">
      <c r="A3529" t="s">
        <v>66045</v>
      </c>
      <c r="B3529" t="s">
        <v>5</v>
      </c>
      <c r="C3529" t="s">
        <v>66044</v>
      </c>
      <c r="D3529" t="s">
        <v>66043</v>
      </c>
      <c r="E3529" t="s">
        <v>6810</v>
      </c>
      <c r="F3529" t="s">
        <v>33766</v>
      </c>
      <c r="J3529" s="3"/>
    </row>
    <row r="3530" spans="1:10" x14ac:dyDescent="0.2">
      <c r="A3530" t="s">
        <v>66042</v>
      </c>
      <c r="B3530" t="s">
        <v>5</v>
      </c>
      <c r="C3530" t="s">
        <v>66041</v>
      </c>
      <c r="D3530" t="s">
        <v>66040</v>
      </c>
      <c r="E3530" t="s">
        <v>6810</v>
      </c>
      <c r="F3530" t="s">
        <v>32099</v>
      </c>
      <c r="J3530" s="3"/>
    </row>
    <row r="3531" spans="1:10" x14ac:dyDescent="0.2">
      <c r="A3531" t="s">
        <v>6866</v>
      </c>
      <c r="B3531" t="s">
        <v>5</v>
      </c>
      <c r="C3531" t="s">
        <v>6867</v>
      </c>
      <c r="D3531" t="s">
        <v>6868</v>
      </c>
      <c r="E3531" t="s">
        <v>6810</v>
      </c>
      <c r="F3531" t="s">
        <v>30764</v>
      </c>
      <c r="J3531" s="3"/>
    </row>
    <row r="3532" spans="1:10" x14ac:dyDescent="0.2">
      <c r="A3532" t="s">
        <v>66039</v>
      </c>
      <c r="B3532" t="s">
        <v>5</v>
      </c>
      <c r="C3532" t="s">
        <v>63018</v>
      </c>
      <c r="D3532" t="s">
        <v>66038</v>
      </c>
      <c r="E3532" t="s">
        <v>6810</v>
      </c>
      <c r="F3532" t="s">
        <v>30803</v>
      </c>
      <c r="J3532" s="3"/>
    </row>
    <row r="3533" spans="1:10" x14ac:dyDescent="0.2">
      <c r="A3533" t="s">
        <v>66037</v>
      </c>
      <c r="B3533" t="s">
        <v>5</v>
      </c>
      <c r="C3533" t="s">
        <v>66036</v>
      </c>
      <c r="D3533" t="s">
        <v>66035</v>
      </c>
      <c r="E3533" t="s">
        <v>6810</v>
      </c>
      <c r="F3533" t="s">
        <v>32099</v>
      </c>
      <c r="J3533" s="3"/>
    </row>
    <row r="3534" spans="1:10" x14ac:dyDescent="0.2">
      <c r="A3534" t="s">
        <v>66034</v>
      </c>
      <c r="B3534" t="s">
        <v>5</v>
      </c>
      <c r="C3534" t="s">
        <v>66033</v>
      </c>
      <c r="D3534" t="s">
        <v>66032</v>
      </c>
      <c r="E3534" t="s">
        <v>6810</v>
      </c>
      <c r="F3534" t="s">
        <v>31378</v>
      </c>
      <c r="J3534" s="3"/>
    </row>
    <row r="3535" spans="1:10" x14ac:dyDescent="0.2">
      <c r="A3535" t="s">
        <v>66031</v>
      </c>
      <c r="B3535" t="s">
        <v>5</v>
      </c>
      <c r="C3535" t="s">
        <v>63243</v>
      </c>
      <c r="D3535" t="s">
        <v>66030</v>
      </c>
      <c r="E3535" t="s">
        <v>6810</v>
      </c>
      <c r="F3535" t="s">
        <v>33480</v>
      </c>
      <c r="J3535" s="3"/>
    </row>
    <row r="3536" spans="1:10" x14ac:dyDescent="0.2">
      <c r="A3536" t="s">
        <v>66029</v>
      </c>
      <c r="B3536" t="s">
        <v>5</v>
      </c>
      <c r="C3536" t="s">
        <v>65376</v>
      </c>
      <c r="D3536" t="s">
        <v>66028</v>
      </c>
      <c r="E3536" t="s">
        <v>6810</v>
      </c>
      <c r="F3536" t="s">
        <v>32099</v>
      </c>
      <c r="J3536" s="3"/>
    </row>
    <row r="3537" spans="1:10" x14ac:dyDescent="0.2">
      <c r="A3537" t="s">
        <v>66027</v>
      </c>
      <c r="B3537" t="s">
        <v>5</v>
      </c>
      <c r="C3537" t="s">
        <v>66026</v>
      </c>
      <c r="D3537" t="s">
        <v>66025</v>
      </c>
      <c r="E3537" t="s">
        <v>6810</v>
      </c>
      <c r="F3537" t="s">
        <v>30803</v>
      </c>
      <c r="J3537" s="3"/>
    </row>
    <row r="3538" spans="1:10" x14ac:dyDescent="0.2">
      <c r="A3538" t="s">
        <v>66024</v>
      </c>
      <c r="B3538" t="s">
        <v>5</v>
      </c>
      <c r="C3538" t="s">
        <v>66023</v>
      </c>
      <c r="D3538" t="s">
        <v>66022</v>
      </c>
      <c r="E3538" t="s">
        <v>6810</v>
      </c>
      <c r="F3538" t="s">
        <v>31023</v>
      </c>
      <c r="J3538" s="3"/>
    </row>
    <row r="3539" spans="1:10" x14ac:dyDescent="0.2">
      <c r="A3539" t="s">
        <v>66021</v>
      </c>
      <c r="B3539" t="s">
        <v>5</v>
      </c>
      <c r="C3539" t="s">
        <v>65700</v>
      </c>
      <c r="D3539" t="s">
        <v>66020</v>
      </c>
      <c r="E3539" t="s">
        <v>6810</v>
      </c>
      <c r="F3539" t="s">
        <v>31023</v>
      </c>
      <c r="J3539" s="3"/>
    </row>
    <row r="3540" spans="1:10" x14ac:dyDescent="0.2">
      <c r="A3540" t="s">
        <v>66019</v>
      </c>
      <c r="B3540" t="s">
        <v>5</v>
      </c>
      <c r="C3540" t="s">
        <v>65376</v>
      </c>
      <c r="D3540" t="s">
        <v>66018</v>
      </c>
      <c r="E3540" t="s">
        <v>6810</v>
      </c>
      <c r="F3540" t="s">
        <v>32099</v>
      </c>
      <c r="J3540" s="3"/>
    </row>
    <row r="3541" spans="1:10" x14ac:dyDescent="0.2">
      <c r="A3541" t="s">
        <v>66017</v>
      </c>
      <c r="B3541" t="s">
        <v>5</v>
      </c>
      <c r="C3541" t="s">
        <v>66016</v>
      </c>
      <c r="D3541" t="s">
        <v>66015</v>
      </c>
      <c r="E3541" t="s">
        <v>6810</v>
      </c>
      <c r="F3541" t="s">
        <v>32099</v>
      </c>
      <c r="J3541" s="3"/>
    </row>
    <row r="3542" spans="1:10" x14ac:dyDescent="0.2">
      <c r="A3542" t="s">
        <v>66014</v>
      </c>
      <c r="B3542" t="s">
        <v>5</v>
      </c>
      <c r="C3542" t="s">
        <v>65376</v>
      </c>
      <c r="D3542" t="s">
        <v>66013</v>
      </c>
      <c r="E3542" t="s">
        <v>6810</v>
      </c>
      <c r="F3542" t="s">
        <v>30803</v>
      </c>
      <c r="J3542" s="3"/>
    </row>
    <row r="3543" spans="1:10" x14ac:dyDescent="0.2">
      <c r="A3543" t="s">
        <v>66012</v>
      </c>
      <c r="B3543" t="s">
        <v>5</v>
      </c>
      <c r="C3543" t="s">
        <v>66011</v>
      </c>
      <c r="D3543" t="s">
        <v>66010</v>
      </c>
      <c r="E3543" t="s">
        <v>6810</v>
      </c>
      <c r="F3543" t="s">
        <v>31023</v>
      </c>
      <c r="J3543" s="3"/>
    </row>
    <row r="3544" spans="1:10" x14ac:dyDescent="0.2">
      <c r="A3544" t="s">
        <v>66009</v>
      </c>
      <c r="B3544" t="s">
        <v>5</v>
      </c>
      <c r="C3544" t="s">
        <v>65783</v>
      </c>
      <c r="D3544" t="s">
        <v>66008</v>
      </c>
      <c r="E3544" t="s">
        <v>6810</v>
      </c>
      <c r="F3544" t="s">
        <v>32099</v>
      </c>
      <c r="J3544" s="3"/>
    </row>
    <row r="3545" spans="1:10" x14ac:dyDescent="0.2">
      <c r="A3545" t="s">
        <v>66007</v>
      </c>
      <c r="B3545" t="s">
        <v>5</v>
      </c>
      <c r="C3545" t="s">
        <v>6869</v>
      </c>
      <c r="D3545" t="s">
        <v>66006</v>
      </c>
      <c r="E3545" t="s">
        <v>6810</v>
      </c>
      <c r="F3545" t="s">
        <v>32099</v>
      </c>
      <c r="J3545" s="3"/>
    </row>
    <row r="3546" spans="1:10" x14ac:dyDescent="0.2">
      <c r="A3546" t="s">
        <v>66005</v>
      </c>
      <c r="B3546" t="s">
        <v>5</v>
      </c>
      <c r="C3546" t="s">
        <v>65734</v>
      </c>
      <c r="D3546" t="s">
        <v>66004</v>
      </c>
      <c r="E3546" t="s">
        <v>6810</v>
      </c>
      <c r="F3546" t="s">
        <v>30803</v>
      </c>
      <c r="J3546" s="3"/>
    </row>
    <row r="3547" spans="1:10" x14ac:dyDescent="0.2">
      <c r="A3547" t="s">
        <v>66003</v>
      </c>
      <c r="B3547" t="s">
        <v>5</v>
      </c>
      <c r="C3547" t="s">
        <v>65760</v>
      </c>
      <c r="D3547" t="s">
        <v>66002</v>
      </c>
      <c r="E3547" t="s">
        <v>6810</v>
      </c>
      <c r="F3547" t="s">
        <v>30803</v>
      </c>
      <c r="J3547" s="3"/>
    </row>
    <row r="3548" spans="1:10" x14ac:dyDescent="0.2">
      <c r="A3548" t="s">
        <v>66001</v>
      </c>
      <c r="B3548" t="s">
        <v>5</v>
      </c>
      <c r="C3548" t="s">
        <v>66000</v>
      </c>
      <c r="D3548" t="s">
        <v>65999</v>
      </c>
      <c r="E3548" t="s">
        <v>6810</v>
      </c>
      <c r="F3548" t="s">
        <v>33480</v>
      </c>
      <c r="J3548" s="3"/>
    </row>
    <row r="3549" spans="1:10" x14ac:dyDescent="0.2">
      <c r="A3549" t="s">
        <v>65998</v>
      </c>
      <c r="B3549" t="s">
        <v>5</v>
      </c>
      <c r="C3549" t="s">
        <v>65997</v>
      </c>
      <c r="D3549" t="s">
        <v>65996</v>
      </c>
      <c r="E3549" t="s">
        <v>6810</v>
      </c>
      <c r="F3549" t="s">
        <v>32099</v>
      </c>
      <c r="J3549" s="3"/>
    </row>
    <row r="3550" spans="1:10" x14ac:dyDescent="0.2">
      <c r="A3550" t="s">
        <v>6870</v>
      </c>
      <c r="B3550" t="s">
        <v>5</v>
      </c>
      <c r="C3550" t="s">
        <v>6867</v>
      </c>
      <c r="D3550" t="s">
        <v>6871</v>
      </c>
      <c r="E3550" t="s">
        <v>6810</v>
      </c>
      <c r="F3550" t="s">
        <v>30763</v>
      </c>
      <c r="J3550" s="3"/>
    </row>
    <row r="3551" spans="1:10" x14ac:dyDescent="0.2">
      <c r="A3551" t="s">
        <v>65995</v>
      </c>
      <c r="B3551" t="s">
        <v>5</v>
      </c>
      <c r="C3551" t="s">
        <v>62271</v>
      </c>
      <c r="D3551" t="s">
        <v>65994</v>
      </c>
      <c r="E3551" t="s">
        <v>6810</v>
      </c>
      <c r="F3551" t="s">
        <v>33480</v>
      </c>
      <c r="J3551" s="3"/>
    </row>
    <row r="3552" spans="1:10" x14ac:dyDescent="0.2">
      <c r="A3552" t="s">
        <v>65993</v>
      </c>
      <c r="B3552" t="s">
        <v>5</v>
      </c>
      <c r="C3552" t="s">
        <v>62271</v>
      </c>
      <c r="D3552" t="s">
        <v>65992</v>
      </c>
      <c r="E3552" t="s">
        <v>6810</v>
      </c>
      <c r="F3552" t="s">
        <v>32099</v>
      </c>
      <c r="J3552" s="3"/>
    </row>
    <row r="3553" spans="1:10" x14ac:dyDescent="0.2">
      <c r="A3553" t="s">
        <v>6872</v>
      </c>
      <c r="B3553" t="s">
        <v>5</v>
      </c>
      <c r="C3553" t="s">
        <v>6873</v>
      </c>
      <c r="D3553" t="s">
        <v>6874</v>
      </c>
      <c r="E3553" t="s">
        <v>6810</v>
      </c>
      <c r="F3553" t="s">
        <v>30763</v>
      </c>
      <c r="J3553" s="3"/>
    </row>
    <row r="3554" spans="1:10" x14ac:dyDescent="0.2">
      <c r="A3554" t="s">
        <v>65991</v>
      </c>
      <c r="B3554" t="s">
        <v>5</v>
      </c>
      <c r="C3554" t="s">
        <v>65988</v>
      </c>
      <c r="D3554" t="s">
        <v>65990</v>
      </c>
      <c r="E3554" t="s">
        <v>6810</v>
      </c>
      <c r="F3554" t="s">
        <v>30950</v>
      </c>
      <c r="J3554" s="3"/>
    </row>
    <row r="3555" spans="1:10" x14ac:dyDescent="0.2">
      <c r="A3555" t="s">
        <v>65989</v>
      </c>
      <c r="B3555" t="s">
        <v>5</v>
      </c>
      <c r="C3555" t="s">
        <v>65988</v>
      </c>
      <c r="D3555" t="s">
        <v>65987</v>
      </c>
      <c r="E3555" t="s">
        <v>6810</v>
      </c>
      <c r="F3555" t="s">
        <v>33766</v>
      </c>
      <c r="J3555" s="3"/>
    </row>
    <row r="3556" spans="1:10" x14ac:dyDescent="0.2">
      <c r="A3556" t="s">
        <v>65986</v>
      </c>
      <c r="B3556" t="s">
        <v>5</v>
      </c>
      <c r="C3556" t="s">
        <v>65985</v>
      </c>
      <c r="D3556" t="s">
        <v>65984</v>
      </c>
      <c r="E3556" t="s">
        <v>6810</v>
      </c>
      <c r="F3556" t="s">
        <v>31023</v>
      </c>
      <c r="J3556" s="3"/>
    </row>
    <row r="3557" spans="1:10" x14ac:dyDescent="0.2">
      <c r="A3557" t="s">
        <v>65983</v>
      </c>
      <c r="B3557" t="s">
        <v>5</v>
      </c>
      <c r="C3557" t="s">
        <v>65982</v>
      </c>
      <c r="D3557" t="s">
        <v>65981</v>
      </c>
      <c r="E3557" t="s">
        <v>6810</v>
      </c>
      <c r="F3557" t="s">
        <v>31023</v>
      </c>
      <c r="J3557" s="3"/>
    </row>
    <row r="3558" spans="1:10" x14ac:dyDescent="0.2">
      <c r="A3558" t="s">
        <v>65980</v>
      </c>
      <c r="B3558" t="s">
        <v>5</v>
      </c>
      <c r="C3558" t="s">
        <v>6875</v>
      </c>
      <c r="D3558" t="s">
        <v>65979</v>
      </c>
      <c r="E3558" t="s">
        <v>6810</v>
      </c>
      <c r="F3558" t="s">
        <v>30950</v>
      </c>
      <c r="J3558" s="3"/>
    </row>
    <row r="3559" spans="1:10" x14ac:dyDescent="0.2">
      <c r="A3559" t="s">
        <v>65978</v>
      </c>
      <c r="B3559" t="s">
        <v>5</v>
      </c>
      <c r="C3559" t="s">
        <v>65546</v>
      </c>
      <c r="D3559" t="s">
        <v>65977</v>
      </c>
      <c r="E3559" t="s">
        <v>6810</v>
      </c>
      <c r="F3559" t="s">
        <v>32099</v>
      </c>
      <c r="J3559" s="3"/>
    </row>
    <row r="3560" spans="1:10" x14ac:dyDescent="0.2">
      <c r="A3560" t="s">
        <v>65976</v>
      </c>
      <c r="B3560" t="s">
        <v>5</v>
      </c>
      <c r="C3560" t="s">
        <v>62271</v>
      </c>
      <c r="D3560" t="s">
        <v>65975</v>
      </c>
      <c r="E3560" t="s">
        <v>6810</v>
      </c>
      <c r="F3560" t="s">
        <v>32099</v>
      </c>
      <c r="J3560" s="3"/>
    </row>
    <row r="3561" spans="1:10" x14ac:dyDescent="0.2">
      <c r="A3561" t="s">
        <v>65974</v>
      </c>
      <c r="B3561" t="s">
        <v>5</v>
      </c>
      <c r="C3561" t="s">
        <v>64722</v>
      </c>
      <c r="D3561" t="s">
        <v>65973</v>
      </c>
      <c r="E3561" t="s">
        <v>6810</v>
      </c>
      <c r="F3561" t="s">
        <v>30803</v>
      </c>
      <c r="J3561" s="3"/>
    </row>
    <row r="3562" spans="1:10" x14ac:dyDescent="0.2">
      <c r="A3562" t="s">
        <v>65972</v>
      </c>
      <c r="B3562" t="s">
        <v>5</v>
      </c>
      <c r="C3562" t="s">
        <v>64722</v>
      </c>
      <c r="D3562" t="s">
        <v>65971</v>
      </c>
      <c r="E3562" t="s">
        <v>6810</v>
      </c>
      <c r="F3562" t="s">
        <v>30803</v>
      </c>
      <c r="J3562" s="3"/>
    </row>
    <row r="3563" spans="1:10" x14ac:dyDescent="0.2">
      <c r="A3563" t="s">
        <v>65970</v>
      </c>
      <c r="B3563" t="s">
        <v>5</v>
      </c>
      <c r="C3563" t="s">
        <v>65969</v>
      </c>
      <c r="D3563" t="s">
        <v>65968</v>
      </c>
      <c r="E3563" t="s">
        <v>6810</v>
      </c>
      <c r="F3563" t="s">
        <v>33480</v>
      </c>
      <c r="J3563" s="3"/>
    </row>
    <row r="3564" spans="1:10" x14ac:dyDescent="0.2">
      <c r="A3564" t="s">
        <v>65967</v>
      </c>
      <c r="B3564" t="s">
        <v>5</v>
      </c>
      <c r="C3564" t="s">
        <v>65962</v>
      </c>
      <c r="D3564" t="s">
        <v>6876</v>
      </c>
      <c r="E3564" t="s">
        <v>6810</v>
      </c>
      <c r="F3564" t="s">
        <v>32129</v>
      </c>
      <c r="J3564" s="3"/>
    </row>
    <row r="3565" spans="1:10" x14ac:dyDescent="0.2">
      <c r="A3565" t="s">
        <v>65966</v>
      </c>
      <c r="B3565" t="s">
        <v>5</v>
      </c>
      <c r="C3565" t="s">
        <v>65965</v>
      </c>
      <c r="D3565" t="s">
        <v>6877</v>
      </c>
      <c r="E3565" t="s">
        <v>6810</v>
      </c>
      <c r="F3565" t="s">
        <v>30803</v>
      </c>
      <c r="J3565" s="3"/>
    </row>
    <row r="3566" spans="1:10" x14ac:dyDescent="0.2">
      <c r="A3566" t="s">
        <v>65964</v>
      </c>
      <c r="B3566" t="s">
        <v>5</v>
      </c>
      <c r="C3566" t="s">
        <v>63725</v>
      </c>
      <c r="D3566" t="s">
        <v>6876</v>
      </c>
      <c r="E3566" t="s">
        <v>6810</v>
      </c>
      <c r="F3566" t="s">
        <v>30803</v>
      </c>
      <c r="J3566" s="3"/>
    </row>
    <row r="3567" spans="1:10" x14ac:dyDescent="0.2">
      <c r="A3567" t="s">
        <v>65963</v>
      </c>
      <c r="B3567" t="s">
        <v>5</v>
      </c>
      <c r="C3567" t="s">
        <v>65962</v>
      </c>
      <c r="D3567" t="s">
        <v>6876</v>
      </c>
      <c r="E3567" t="s">
        <v>6810</v>
      </c>
      <c r="F3567" t="s">
        <v>32099</v>
      </c>
      <c r="J3567" s="3"/>
    </row>
    <row r="3568" spans="1:10" x14ac:dyDescent="0.2">
      <c r="A3568" t="s">
        <v>6878</v>
      </c>
      <c r="B3568" t="s">
        <v>5</v>
      </c>
      <c r="C3568" t="s">
        <v>6879</v>
      </c>
      <c r="D3568" t="s">
        <v>6877</v>
      </c>
      <c r="E3568" t="s">
        <v>6810</v>
      </c>
      <c r="F3568" t="s">
        <v>30765</v>
      </c>
      <c r="J3568" s="3"/>
    </row>
    <row r="3569" spans="1:10" x14ac:dyDescent="0.2">
      <c r="A3569" t="s">
        <v>6880</v>
      </c>
      <c r="B3569" t="s">
        <v>5</v>
      </c>
      <c r="C3569" t="s">
        <v>6879</v>
      </c>
      <c r="D3569" t="s">
        <v>6877</v>
      </c>
      <c r="E3569" t="s">
        <v>6810</v>
      </c>
      <c r="F3569" t="s">
        <v>30763</v>
      </c>
      <c r="J3569" s="3"/>
    </row>
    <row r="3570" spans="1:10" x14ac:dyDescent="0.2">
      <c r="A3570" t="s">
        <v>6881</v>
      </c>
      <c r="B3570" t="s">
        <v>5</v>
      </c>
      <c r="C3570" t="s">
        <v>6882</v>
      </c>
      <c r="D3570" t="s">
        <v>6883</v>
      </c>
      <c r="E3570" t="s">
        <v>6810</v>
      </c>
      <c r="F3570" t="s">
        <v>30763</v>
      </c>
      <c r="J3570" s="3"/>
    </row>
    <row r="3571" spans="1:10" x14ac:dyDescent="0.2">
      <c r="A3571" t="s">
        <v>65961</v>
      </c>
      <c r="B3571" t="s">
        <v>5</v>
      </c>
      <c r="C3571" t="s">
        <v>65843</v>
      </c>
      <c r="D3571" t="s">
        <v>65960</v>
      </c>
      <c r="E3571" t="s">
        <v>6810</v>
      </c>
      <c r="F3571" t="s">
        <v>33766</v>
      </c>
      <c r="J3571" s="3"/>
    </row>
    <row r="3572" spans="1:10" x14ac:dyDescent="0.2">
      <c r="A3572" t="s">
        <v>65959</v>
      </c>
      <c r="B3572" t="s">
        <v>5</v>
      </c>
      <c r="C3572" t="s">
        <v>65376</v>
      </c>
      <c r="D3572" t="s">
        <v>65958</v>
      </c>
      <c r="E3572" t="s">
        <v>6810</v>
      </c>
      <c r="F3572" t="s">
        <v>32099</v>
      </c>
      <c r="J3572" s="3"/>
    </row>
    <row r="3573" spans="1:10" x14ac:dyDescent="0.2">
      <c r="A3573" t="s">
        <v>65957</v>
      </c>
      <c r="B3573" t="s">
        <v>5</v>
      </c>
      <c r="C3573" t="s">
        <v>65956</v>
      </c>
      <c r="D3573" t="s">
        <v>65955</v>
      </c>
      <c r="E3573" t="s">
        <v>6810</v>
      </c>
      <c r="F3573" t="s">
        <v>33480</v>
      </c>
      <c r="J3573" s="3"/>
    </row>
    <row r="3574" spans="1:10" x14ac:dyDescent="0.2">
      <c r="A3574" t="s">
        <v>65954</v>
      </c>
      <c r="B3574" t="s">
        <v>5</v>
      </c>
      <c r="C3574" t="s">
        <v>6882</v>
      </c>
      <c r="D3574" t="s">
        <v>65953</v>
      </c>
      <c r="E3574" t="s">
        <v>6810</v>
      </c>
      <c r="F3574" t="s">
        <v>31023</v>
      </c>
      <c r="J3574" s="3"/>
    </row>
    <row r="3575" spans="1:10" x14ac:dyDescent="0.2">
      <c r="A3575" t="s">
        <v>6884</v>
      </c>
      <c r="B3575" t="s">
        <v>5</v>
      </c>
      <c r="C3575" t="s">
        <v>6885</v>
      </c>
      <c r="D3575" t="s">
        <v>6886</v>
      </c>
      <c r="E3575" t="s">
        <v>6810</v>
      </c>
      <c r="F3575" t="s">
        <v>30764</v>
      </c>
      <c r="J3575" s="3"/>
    </row>
    <row r="3576" spans="1:10" x14ac:dyDescent="0.2">
      <c r="A3576" t="s">
        <v>65952</v>
      </c>
      <c r="B3576" t="s">
        <v>5</v>
      </c>
      <c r="C3576" t="s">
        <v>6887</v>
      </c>
      <c r="D3576" t="s">
        <v>65951</v>
      </c>
      <c r="E3576" t="s">
        <v>6810</v>
      </c>
      <c r="F3576" t="s">
        <v>31023</v>
      </c>
      <c r="J3576" s="3"/>
    </row>
    <row r="3577" spans="1:10" x14ac:dyDescent="0.2">
      <c r="A3577" t="s">
        <v>65950</v>
      </c>
      <c r="B3577" t="s">
        <v>5</v>
      </c>
      <c r="C3577" t="s">
        <v>65949</v>
      </c>
      <c r="D3577" t="s">
        <v>65948</v>
      </c>
      <c r="E3577" t="s">
        <v>6810</v>
      </c>
      <c r="F3577" t="s">
        <v>33766</v>
      </c>
      <c r="J3577" s="3"/>
    </row>
    <row r="3578" spans="1:10" x14ac:dyDescent="0.2">
      <c r="A3578" t="s">
        <v>6888</v>
      </c>
      <c r="B3578" t="s">
        <v>5</v>
      </c>
      <c r="C3578" t="s">
        <v>6889</v>
      </c>
      <c r="D3578" t="s">
        <v>6890</v>
      </c>
      <c r="E3578" t="s">
        <v>6810</v>
      </c>
      <c r="F3578" t="s">
        <v>30763</v>
      </c>
      <c r="J3578" s="3"/>
    </row>
    <row r="3579" spans="1:10" x14ac:dyDescent="0.2">
      <c r="A3579" t="s">
        <v>65947</v>
      </c>
      <c r="B3579" t="s">
        <v>5</v>
      </c>
      <c r="C3579" t="s">
        <v>65730</v>
      </c>
      <c r="D3579" t="s">
        <v>65946</v>
      </c>
      <c r="E3579" t="s">
        <v>6810</v>
      </c>
      <c r="F3579" t="s">
        <v>31023</v>
      </c>
      <c r="J3579" s="3"/>
    </row>
    <row r="3580" spans="1:10" x14ac:dyDescent="0.2">
      <c r="A3580" t="s">
        <v>65945</v>
      </c>
      <c r="B3580" t="s">
        <v>5</v>
      </c>
      <c r="C3580" t="s">
        <v>65859</v>
      </c>
      <c r="D3580" t="s">
        <v>65944</v>
      </c>
      <c r="E3580" t="s">
        <v>6810</v>
      </c>
      <c r="F3580" t="s">
        <v>32099</v>
      </c>
      <c r="J3580" s="3"/>
    </row>
    <row r="3581" spans="1:10" x14ac:dyDescent="0.2">
      <c r="A3581" t="s">
        <v>65943</v>
      </c>
      <c r="B3581" t="s">
        <v>5</v>
      </c>
      <c r="C3581" t="s">
        <v>65942</v>
      </c>
      <c r="D3581" t="s">
        <v>65941</v>
      </c>
      <c r="E3581" t="s">
        <v>6810</v>
      </c>
      <c r="F3581" t="s">
        <v>31023</v>
      </c>
      <c r="J3581" s="3"/>
    </row>
    <row r="3582" spans="1:10" x14ac:dyDescent="0.2">
      <c r="A3582" t="s">
        <v>65940</v>
      </c>
      <c r="B3582" t="s">
        <v>5</v>
      </c>
      <c r="C3582" t="s">
        <v>63006</v>
      </c>
      <c r="D3582" t="s">
        <v>6876</v>
      </c>
      <c r="E3582" t="s">
        <v>6810</v>
      </c>
      <c r="F3582" t="s">
        <v>33590</v>
      </c>
      <c r="J3582" s="3"/>
    </row>
    <row r="3583" spans="1:10" x14ac:dyDescent="0.2">
      <c r="A3583" t="s">
        <v>65939</v>
      </c>
      <c r="B3583" t="s">
        <v>5</v>
      </c>
      <c r="C3583" t="s">
        <v>65700</v>
      </c>
      <c r="D3583" t="s">
        <v>65929</v>
      </c>
      <c r="E3583" t="s">
        <v>6810</v>
      </c>
      <c r="F3583" t="s">
        <v>32099</v>
      </c>
      <c r="J3583" s="3"/>
    </row>
    <row r="3584" spans="1:10" x14ac:dyDescent="0.2">
      <c r="A3584" t="s">
        <v>65938</v>
      </c>
      <c r="B3584" t="s">
        <v>5</v>
      </c>
      <c r="C3584" t="s">
        <v>65726</v>
      </c>
      <c r="D3584" t="s">
        <v>6877</v>
      </c>
      <c r="E3584" t="s">
        <v>6810</v>
      </c>
      <c r="F3584" t="s">
        <v>33480</v>
      </c>
      <c r="J3584" s="3"/>
    </row>
    <row r="3585" spans="1:10" x14ac:dyDescent="0.2">
      <c r="A3585" t="s">
        <v>65937</v>
      </c>
      <c r="B3585" t="s">
        <v>5</v>
      </c>
      <c r="C3585" t="s">
        <v>65760</v>
      </c>
      <c r="D3585" t="s">
        <v>6877</v>
      </c>
      <c r="E3585" t="s">
        <v>6810</v>
      </c>
      <c r="F3585" t="s">
        <v>30803</v>
      </c>
      <c r="J3585" s="3"/>
    </row>
    <row r="3586" spans="1:10" x14ac:dyDescent="0.2">
      <c r="A3586" t="s">
        <v>65936</v>
      </c>
      <c r="B3586" t="s">
        <v>5</v>
      </c>
      <c r="C3586" t="s">
        <v>65935</v>
      </c>
      <c r="D3586" t="s">
        <v>6877</v>
      </c>
      <c r="E3586" t="s">
        <v>6810</v>
      </c>
      <c r="F3586" t="s">
        <v>33480</v>
      </c>
      <c r="J3586" s="3"/>
    </row>
    <row r="3587" spans="1:10" x14ac:dyDescent="0.2">
      <c r="A3587" t="s">
        <v>65934</v>
      </c>
      <c r="B3587" t="s">
        <v>5</v>
      </c>
      <c r="C3587" t="s">
        <v>65740</v>
      </c>
      <c r="D3587" t="s">
        <v>65853</v>
      </c>
      <c r="E3587" t="s">
        <v>6810</v>
      </c>
      <c r="F3587" t="s">
        <v>30990</v>
      </c>
      <c r="J3587" s="3"/>
    </row>
    <row r="3588" spans="1:10" x14ac:dyDescent="0.2">
      <c r="A3588" t="s">
        <v>65933</v>
      </c>
      <c r="B3588" t="s">
        <v>5</v>
      </c>
      <c r="C3588" t="s">
        <v>65742</v>
      </c>
      <c r="D3588" t="s">
        <v>6876</v>
      </c>
      <c r="E3588" t="s">
        <v>6810</v>
      </c>
      <c r="F3588" t="s">
        <v>31023</v>
      </c>
      <c r="J3588" s="3"/>
    </row>
    <row r="3589" spans="1:10" x14ac:dyDescent="0.2">
      <c r="A3589" t="s">
        <v>65932</v>
      </c>
      <c r="B3589" t="s">
        <v>5</v>
      </c>
      <c r="C3589" t="s">
        <v>65931</v>
      </c>
      <c r="D3589" t="s">
        <v>6877</v>
      </c>
      <c r="E3589" t="s">
        <v>6810</v>
      </c>
      <c r="F3589" t="s">
        <v>30990</v>
      </c>
      <c r="J3589" s="3"/>
    </row>
    <row r="3590" spans="1:10" x14ac:dyDescent="0.2">
      <c r="A3590" t="s">
        <v>65930</v>
      </c>
      <c r="B3590" t="s">
        <v>5</v>
      </c>
      <c r="C3590" t="s">
        <v>65830</v>
      </c>
      <c r="D3590" t="s">
        <v>65929</v>
      </c>
      <c r="E3590" t="s">
        <v>6810</v>
      </c>
      <c r="F3590" t="s">
        <v>30803</v>
      </c>
      <c r="J3590" s="3"/>
    </row>
    <row r="3591" spans="1:10" x14ac:dyDescent="0.2">
      <c r="A3591" t="s">
        <v>6891</v>
      </c>
      <c r="B3591" t="s">
        <v>5</v>
      </c>
      <c r="C3591" t="s">
        <v>6887</v>
      </c>
      <c r="D3591" t="s">
        <v>6892</v>
      </c>
      <c r="E3591" t="s">
        <v>6810</v>
      </c>
      <c r="F3591" t="s">
        <v>30763</v>
      </c>
      <c r="J3591" s="3"/>
    </row>
    <row r="3592" spans="1:10" x14ac:dyDescent="0.2">
      <c r="A3592" t="s">
        <v>65928</v>
      </c>
      <c r="B3592" t="s">
        <v>5</v>
      </c>
      <c r="C3592" t="s">
        <v>65826</v>
      </c>
      <c r="D3592" t="s">
        <v>6893</v>
      </c>
      <c r="E3592" t="s">
        <v>6810</v>
      </c>
      <c r="F3592" t="s">
        <v>31023</v>
      </c>
      <c r="J3592" s="3"/>
    </row>
    <row r="3593" spans="1:10" x14ac:dyDescent="0.2">
      <c r="A3593" t="s">
        <v>65927</v>
      </c>
      <c r="B3593" t="s">
        <v>5</v>
      </c>
      <c r="C3593" t="s">
        <v>65376</v>
      </c>
      <c r="D3593" t="s">
        <v>6876</v>
      </c>
      <c r="E3593" t="s">
        <v>6810</v>
      </c>
      <c r="F3593" t="s">
        <v>32099</v>
      </c>
      <c r="J3593" s="3"/>
    </row>
    <row r="3594" spans="1:10" x14ac:dyDescent="0.2">
      <c r="A3594" t="s">
        <v>6894</v>
      </c>
      <c r="B3594" t="s">
        <v>5</v>
      </c>
      <c r="C3594" t="s">
        <v>6895</v>
      </c>
      <c r="D3594" t="s">
        <v>6896</v>
      </c>
      <c r="E3594" t="s">
        <v>6810</v>
      </c>
      <c r="F3594" t="s">
        <v>30764</v>
      </c>
      <c r="J3594" s="3"/>
    </row>
    <row r="3595" spans="1:10" x14ac:dyDescent="0.2">
      <c r="A3595" t="s">
        <v>65926</v>
      </c>
      <c r="B3595" t="s">
        <v>5</v>
      </c>
      <c r="C3595" t="s">
        <v>6897</v>
      </c>
      <c r="D3595" t="s">
        <v>6877</v>
      </c>
      <c r="E3595" t="s">
        <v>6810</v>
      </c>
      <c r="F3595" t="s">
        <v>32099</v>
      </c>
      <c r="J3595" s="3"/>
    </row>
    <row r="3596" spans="1:10" x14ac:dyDescent="0.2">
      <c r="A3596" t="s">
        <v>65925</v>
      </c>
      <c r="B3596" t="s">
        <v>5</v>
      </c>
      <c r="C3596" t="s">
        <v>65740</v>
      </c>
      <c r="D3596" t="s">
        <v>6876</v>
      </c>
      <c r="E3596" t="s">
        <v>6810</v>
      </c>
      <c r="F3596" t="s">
        <v>30990</v>
      </c>
      <c r="J3596" s="3"/>
    </row>
    <row r="3597" spans="1:10" x14ac:dyDescent="0.2">
      <c r="A3597" t="s">
        <v>65924</v>
      </c>
      <c r="B3597" t="s">
        <v>5</v>
      </c>
      <c r="C3597" t="s">
        <v>65734</v>
      </c>
      <c r="D3597" t="s">
        <v>6876</v>
      </c>
      <c r="E3597" t="s">
        <v>6810</v>
      </c>
      <c r="F3597" t="s">
        <v>30803</v>
      </c>
      <c r="J3597" s="3"/>
    </row>
    <row r="3598" spans="1:10" x14ac:dyDescent="0.2">
      <c r="A3598" t="s">
        <v>65923</v>
      </c>
      <c r="B3598" t="s">
        <v>5</v>
      </c>
      <c r="C3598" t="s">
        <v>65742</v>
      </c>
      <c r="D3598" t="s">
        <v>6876</v>
      </c>
      <c r="E3598" t="s">
        <v>6810</v>
      </c>
      <c r="F3598" t="s">
        <v>31023</v>
      </c>
      <c r="J3598" s="3"/>
    </row>
    <row r="3599" spans="1:10" x14ac:dyDescent="0.2">
      <c r="A3599" t="s">
        <v>65922</v>
      </c>
      <c r="B3599" t="s">
        <v>5</v>
      </c>
      <c r="C3599" t="s">
        <v>65738</v>
      </c>
      <c r="D3599" t="s">
        <v>6892</v>
      </c>
      <c r="E3599" t="s">
        <v>6810</v>
      </c>
      <c r="F3599" t="s">
        <v>32099</v>
      </c>
      <c r="J3599" s="3"/>
    </row>
    <row r="3600" spans="1:10" x14ac:dyDescent="0.2">
      <c r="A3600" t="s">
        <v>65921</v>
      </c>
      <c r="B3600" t="s">
        <v>5</v>
      </c>
      <c r="C3600" t="s">
        <v>65859</v>
      </c>
      <c r="D3600" t="s">
        <v>6876</v>
      </c>
      <c r="E3600" t="s">
        <v>6810</v>
      </c>
      <c r="F3600" t="s">
        <v>31023</v>
      </c>
      <c r="J3600" s="3"/>
    </row>
    <row r="3601" spans="1:10" x14ac:dyDescent="0.2">
      <c r="A3601" t="s">
        <v>65920</v>
      </c>
      <c r="B3601" t="s">
        <v>5</v>
      </c>
      <c r="C3601" t="s">
        <v>65919</v>
      </c>
      <c r="D3601" t="s">
        <v>65865</v>
      </c>
      <c r="E3601" t="s">
        <v>6810</v>
      </c>
      <c r="F3601" t="s">
        <v>31391</v>
      </c>
      <c r="J3601" s="3"/>
    </row>
    <row r="3602" spans="1:10" x14ac:dyDescent="0.2">
      <c r="A3602" t="s">
        <v>65918</v>
      </c>
      <c r="B3602" t="s">
        <v>5</v>
      </c>
      <c r="C3602" t="s">
        <v>6887</v>
      </c>
      <c r="D3602" t="s">
        <v>6892</v>
      </c>
      <c r="E3602" t="s">
        <v>6810</v>
      </c>
      <c r="F3602" t="s">
        <v>31023</v>
      </c>
      <c r="J3602" s="3"/>
    </row>
    <row r="3603" spans="1:10" x14ac:dyDescent="0.2">
      <c r="A3603" t="s">
        <v>65917</v>
      </c>
      <c r="B3603" t="s">
        <v>5</v>
      </c>
      <c r="C3603" t="s">
        <v>65915</v>
      </c>
      <c r="D3603" t="s">
        <v>6876</v>
      </c>
      <c r="E3603" t="s">
        <v>6810</v>
      </c>
      <c r="F3603" t="s">
        <v>33480</v>
      </c>
      <c r="J3603" s="3"/>
    </row>
    <row r="3604" spans="1:10" x14ac:dyDescent="0.2">
      <c r="A3604" t="s">
        <v>65916</v>
      </c>
      <c r="B3604" t="s">
        <v>5</v>
      </c>
      <c r="C3604" t="s">
        <v>65915</v>
      </c>
      <c r="D3604" t="s">
        <v>6876</v>
      </c>
      <c r="E3604" t="s">
        <v>6810</v>
      </c>
      <c r="F3604" t="s">
        <v>33480</v>
      </c>
      <c r="J3604" s="3"/>
    </row>
    <row r="3605" spans="1:10" x14ac:dyDescent="0.2">
      <c r="A3605" t="s">
        <v>65914</v>
      </c>
      <c r="B3605" t="s">
        <v>5</v>
      </c>
      <c r="C3605" t="s">
        <v>65913</v>
      </c>
      <c r="D3605" t="s">
        <v>6877</v>
      </c>
      <c r="E3605" t="s">
        <v>6810</v>
      </c>
      <c r="F3605" t="s">
        <v>32099</v>
      </c>
      <c r="J3605" s="3"/>
    </row>
    <row r="3606" spans="1:10" x14ac:dyDescent="0.2">
      <c r="A3606" t="s">
        <v>65912</v>
      </c>
      <c r="B3606" t="s">
        <v>5</v>
      </c>
      <c r="C3606" t="s">
        <v>6889</v>
      </c>
      <c r="D3606" t="s">
        <v>65911</v>
      </c>
      <c r="E3606" t="s">
        <v>6810</v>
      </c>
      <c r="F3606" t="s">
        <v>33766</v>
      </c>
      <c r="J3606" s="3"/>
    </row>
    <row r="3607" spans="1:10" x14ac:dyDescent="0.2">
      <c r="A3607" t="s">
        <v>65910</v>
      </c>
      <c r="B3607" t="s">
        <v>5</v>
      </c>
      <c r="C3607" t="s">
        <v>65730</v>
      </c>
      <c r="D3607" t="s">
        <v>6876</v>
      </c>
      <c r="E3607" t="s">
        <v>6810</v>
      </c>
      <c r="F3607" t="s">
        <v>30803</v>
      </c>
      <c r="J3607" s="3"/>
    </row>
    <row r="3608" spans="1:10" x14ac:dyDescent="0.2">
      <c r="A3608" t="s">
        <v>65909</v>
      </c>
      <c r="B3608" t="s">
        <v>5</v>
      </c>
      <c r="C3608" t="s">
        <v>65908</v>
      </c>
      <c r="D3608" t="s">
        <v>6877</v>
      </c>
      <c r="E3608" t="s">
        <v>6810</v>
      </c>
      <c r="F3608" t="s">
        <v>31023</v>
      </c>
      <c r="J3608" s="3"/>
    </row>
    <row r="3609" spans="1:10" x14ac:dyDescent="0.2">
      <c r="A3609" t="s">
        <v>65907</v>
      </c>
      <c r="B3609" t="s">
        <v>5</v>
      </c>
      <c r="C3609" t="s">
        <v>65906</v>
      </c>
      <c r="D3609" t="s">
        <v>6876</v>
      </c>
      <c r="E3609" t="s">
        <v>6810</v>
      </c>
      <c r="F3609" t="s">
        <v>30990</v>
      </c>
      <c r="J3609" s="3"/>
    </row>
    <row r="3610" spans="1:10" x14ac:dyDescent="0.2">
      <c r="A3610" t="s">
        <v>65905</v>
      </c>
      <c r="B3610" t="s">
        <v>5</v>
      </c>
      <c r="C3610" t="s">
        <v>6898</v>
      </c>
      <c r="D3610" t="s">
        <v>6892</v>
      </c>
      <c r="E3610" t="s">
        <v>6810</v>
      </c>
      <c r="F3610" t="s">
        <v>32099</v>
      </c>
      <c r="J3610" s="3"/>
    </row>
    <row r="3611" spans="1:10" x14ac:dyDescent="0.2">
      <c r="A3611" t="s">
        <v>65904</v>
      </c>
      <c r="B3611" t="s">
        <v>5</v>
      </c>
      <c r="C3611" t="s">
        <v>65836</v>
      </c>
      <c r="D3611" t="s">
        <v>6876</v>
      </c>
      <c r="E3611" t="s">
        <v>6810</v>
      </c>
      <c r="F3611" t="s">
        <v>33480</v>
      </c>
      <c r="J3611" s="3"/>
    </row>
    <row r="3612" spans="1:10" x14ac:dyDescent="0.2">
      <c r="A3612" t="s">
        <v>6899</v>
      </c>
      <c r="B3612" t="s">
        <v>5</v>
      </c>
      <c r="C3612" t="s">
        <v>6900</v>
      </c>
      <c r="D3612" t="s">
        <v>6892</v>
      </c>
      <c r="E3612" t="s">
        <v>6810</v>
      </c>
      <c r="F3612" t="s">
        <v>30763</v>
      </c>
      <c r="J3612" s="3"/>
    </row>
    <row r="3613" spans="1:10" x14ac:dyDescent="0.2">
      <c r="A3613" t="s">
        <v>65903</v>
      </c>
      <c r="B3613" t="s">
        <v>5</v>
      </c>
      <c r="C3613" t="s">
        <v>65898</v>
      </c>
      <c r="D3613" t="s">
        <v>6896</v>
      </c>
      <c r="E3613" t="s">
        <v>6810</v>
      </c>
      <c r="F3613" t="s">
        <v>33070</v>
      </c>
      <c r="J3613" s="3"/>
    </row>
    <row r="3614" spans="1:10" x14ac:dyDescent="0.2">
      <c r="A3614" t="s">
        <v>65902</v>
      </c>
      <c r="B3614" t="s">
        <v>5</v>
      </c>
      <c r="C3614" t="s">
        <v>65376</v>
      </c>
      <c r="D3614" t="s">
        <v>6876</v>
      </c>
      <c r="E3614" t="s">
        <v>6810</v>
      </c>
      <c r="F3614" t="s">
        <v>33480</v>
      </c>
      <c r="J3614" s="3"/>
    </row>
    <row r="3615" spans="1:10" x14ac:dyDescent="0.2">
      <c r="A3615" t="s">
        <v>65901</v>
      </c>
      <c r="B3615" t="s">
        <v>5</v>
      </c>
      <c r="C3615" t="s">
        <v>65900</v>
      </c>
      <c r="D3615" t="s">
        <v>6892</v>
      </c>
      <c r="E3615" t="s">
        <v>6810</v>
      </c>
      <c r="F3615" t="s">
        <v>30803</v>
      </c>
      <c r="J3615" s="3"/>
    </row>
    <row r="3616" spans="1:10" x14ac:dyDescent="0.2">
      <c r="A3616" t="s">
        <v>65899</v>
      </c>
      <c r="B3616" t="s">
        <v>5</v>
      </c>
      <c r="C3616" t="s">
        <v>65898</v>
      </c>
      <c r="D3616" t="s">
        <v>6896</v>
      </c>
      <c r="E3616" t="s">
        <v>6810</v>
      </c>
      <c r="F3616" t="s">
        <v>33287</v>
      </c>
      <c r="J3616" s="3"/>
    </row>
    <row r="3617" spans="1:10" x14ac:dyDescent="0.2">
      <c r="A3617" t="s">
        <v>65897</v>
      </c>
      <c r="B3617" t="s">
        <v>5</v>
      </c>
      <c r="C3617" t="s">
        <v>63243</v>
      </c>
      <c r="D3617" t="s">
        <v>65806</v>
      </c>
      <c r="E3617" t="s">
        <v>6810</v>
      </c>
      <c r="F3617" t="s">
        <v>32099</v>
      </c>
      <c r="J3617" s="3"/>
    </row>
    <row r="3618" spans="1:10" x14ac:dyDescent="0.2">
      <c r="A3618" t="s">
        <v>65896</v>
      </c>
      <c r="B3618" t="s">
        <v>5</v>
      </c>
      <c r="C3618" t="s">
        <v>65882</v>
      </c>
      <c r="D3618" t="s">
        <v>6877</v>
      </c>
      <c r="E3618" t="s">
        <v>6810</v>
      </c>
      <c r="F3618" t="s">
        <v>31023</v>
      </c>
      <c r="J3618" s="3"/>
    </row>
    <row r="3619" spans="1:10" x14ac:dyDescent="0.2">
      <c r="A3619" t="s">
        <v>65895</v>
      </c>
      <c r="B3619" t="s">
        <v>5</v>
      </c>
      <c r="C3619" t="s">
        <v>63240</v>
      </c>
      <c r="D3619" t="s">
        <v>65894</v>
      </c>
      <c r="E3619" t="s">
        <v>6810</v>
      </c>
      <c r="F3619" t="s">
        <v>32099</v>
      </c>
      <c r="J3619" s="3"/>
    </row>
    <row r="3620" spans="1:10" x14ac:dyDescent="0.2">
      <c r="A3620" t="s">
        <v>65893</v>
      </c>
      <c r="B3620" t="s">
        <v>5</v>
      </c>
      <c r="C3620" t="s">
        <v>65892</v>
      </c>
      <c r="D3620" t="s">
        <v>6877</v>
      </c>
      <c r="E3620" t="s">
        <v>6810</v>
      </c>
      <c r="F3620" t="s">
        <v>31023</v>
      </c>
      <c r="J3620" s="3"/>
    </row>
    <row r="3621" spans="1:10" x14ac:dyDescent="0.2">
      <c r="A3621" t="s">
        <v>65891</v>
      </c>
      <c r="B3621" t="s">
        <v>5</v>
      </c>
      <c r="C3621" t="s">
        <v>6882</v>
      </c>
      <c r="D3621" t="s">
        <v>65865</v>
      </c>
      <c r="E3621" t="s">
        <v>6810</v>
      </c>
      <c r="F3621" t="s">
        <v>30803</v>
      </c>
      <c r="J3621" s="3"/>
    </row>
    <row r="3622" spans="1:10" x14ac:dyDescent="0.2">
      <c r="A3622" t="s">
        <v>65890</v>
      </c>
      <c r="B3622" t="s">
        <v>5</v>
      </c>
      <c r="C3622" t="s">
        <v>65859</v>
      </c>
      <c r="D3622" t="s">
        <v>6876</v>
      </c>
      <c r="E3622" t="s">
        <v>6810</v>
      </c>
      <c r="F3622" t="s">
        <v>32099</v>
      </c>
      <c r="J3622" s="3"/>
    </row>
    <row r="3623" spans="1:10" x14ac:dyDescent="0.2">
      <c r="A3623" t="s">
        <v>65889</v>
      </c>
      <c r="B3623" t="s">
        <v>5</v>
      </c>
      <c r="C3623" t="s">
        <v>65845</v>
      </c>
      <c r="D3623" t="s">
        <v>6876</v>
      </c>
      <c r="E3623" t="s">
        <v>6810</v>
      </c>
      <c r="F3623" t="s">
        <v>32099</v>
      </c>
      <c r="J3623" s="3"/>
    </row>
    <row r="3624" spans="1:10" x14ac:dyDescent="0.2">
      <c r="A3624" t="s">
        <v>65888</v>
      </c>
      <c r="B3624" t="s">
        <v>5</v>
      </c>
      <c r="C3624" t="s">
        <v>6882</v>
      </c>
      <c r="D3624" t="s">
        <v>65865</v>
      </c>
      <c r="E3624" t="s">
        <v>6810</v>
      </c>
      <c r="F3624" t="s">
        <v>32099</v>
      </c>
      <c r="J3624" s="3"/>
    </row>
    <row r="3625" spans="1:10" x14ac:dyDescent="0.2">
      <c r="A3625" t="s">
        <v>65887</v>
      </c>
      <c r="B3625" t="s">
        <v>5</v>
      </c>
      <c r="C3625" t="s">
        <v>63192</v>
      </c>
      <c r="D3625" t="s">
        <v>65886</v>
      </c>
      <c r="E3625" t="s">
        <v>6810</v>
      </c>
      <c r="F3625" t="s">
        <v>32099</v>
      </c>
      <c r="J3625" s="3"/>
    </row>
    <row r="3626" spans="1:10" x14ac:dyDescent="0.2">
      <c r="A3626" t="s">
        <v>65885</v>
      </c>
      <c r="B3626" t="s">
        <v>5</v>
      </c>
      <c r="C3626" t="s">
        <v>65884</v>
      </c>
      <c r="D3626" t="s">
        <v>6877</v>
      </c>
      <c r="E3626" t="s">
        <v>6810</v>
      </c>
      <c r="F3626" t="s">
        <v>31023</v>
      </c>
      <c r="J3626" s="3"/>
    </row>
    <row r="3627" spans="1:10" x14ac:dyDescent="0.2">
      <c r="A3627" t="s">
        <v>65883</v>
      </c>
      <c r="B3627" t="s">
        <v>5</v>
      </c>
      <c r="C3627" t="s">
        <v>65882</v>
      </c>
      <c r="D3627" t="s">
        <v>6877</v>
      </c>
      <c r="E3627" t="s">
        <v>6810</v>
      </c>
      <c r="F3627" t="s">
        <v>31023</v>
      </c>
      <c r="J3627" s="3"/>
    </row>
    <row r="3628" spans="1:10" x14ac:dyDescent="0.2">
      <c r="A3628" t="s">
        <v>65881</v>
      </c>
      <c r="B3628" t="s">
        <v>5</v>
      </c>
      <c r="C3628" t="s">
        <v>6889</v>
      </c>
      <c r="D3628" t="s">
        <v>65865</v>
      </c>
      <c r="E3628" t="s">
        <v>6810</v>
      </c>
      <c r="F3628" t="s">
        <v>33480</v>
      </c>
      <c r="J3628" s="3"/>
    </row>
    <row r="3629" spans="1:10" x14ac:dyDescent="0.2">
      <c r="A3629" t="s">
        <v>65880</v>
      </c>
      <c r="B3629" t="s">
        <v>5</v>
      </c>
      <c r="C3629" t="s">
        <v>65832</v>
      </c>
      <c r="D3629" t="s">
        <v>6877</v>
      </c>
      <c r="E3629" t="s">
        <v>6810</v>
      </c>
      <c r="F3629" t="s">
        <v>32099</v>
      </c>
      <c r="J3629" s="3"/>
    </row>
    <row r="3630" spans="1:10" x14ac:dyDescent="0.2">
      <c r="A3630" t="s">
        <v>65879</v>
      </c>
      <c r="B3630" t="s">
        <v>5</v>
      </c>
      <c r="C3630" t="s">
        <v>65740</v>
      </c>
      <c r="D3630" t="s">
        <v>65853</v>
      </c>
      <c r="E3630" t="s">
        <v>6810</v>
      </c>
      <c r="F3630" t="s">
        <v>31023</v>
      </c>
      <c r="J3630" s="3"/>
    </row>
    <row r="3631" spans="1:10" x14ac:dyDescent="0.2">
      <c r="A3631" t="s">
        <v>65878</v>
      </c>
      <c r="B3631" t="s">
        <v>5</v>
      </c>
      <c r="C3631" t="s">
        <v>65877</v>
      </c>
      <c r="D3631" t="s">
        <v>6876</v>
      </c>
      <c r="E3631" t="s">
        <v>6810</v>
      </c>
      <c r="F3631" t="s">
        <v>32099</v>
      </c>
      <c r="J3631" s="3"/>
    </row>
    <row r="3632" spans="1:10" x14ac:dyDescent="0.2">
      <c r="A3632" t="s">
        <v>6901</v>
      </c>
      <c r="B3632" t="s">
        <v>5</v>
      </c>
      <c r="C3632" t="s">
        <v>6902</v>
      </c>
      <c r="D3632" t="s">
        <v>6903</v>
      </c>
      <c r="E3632" t="s">
        <v>6810</v>
      </c>
      <c r="F3632" t="s">
        <v>30763</v>
      </c>
      <c r="J3632" s="3"/>
    </row>
    <row r="3633" spans="1:10" x14ac:dyDescent="0.2">
      <c r="A3633" t="s">
        <v>65876</v>
      </c>
      <c r="B3633" t="s">
        <v>5</v>
      </c>
      <c r="C3633" t="s">
        <v>65875</v>
      </c>
      <c r="D3633" t="s">
        <v>65686</v>
      </c>
      <c r="E3633" t="s">
        <v>6810</v>
      </c>
      <c r="F3633" t="s">
        <v>33766</v>
      </c>
      <c r="J3633" s="3"/>
    </row>
    <row r="3634" spans="1:10" x14ac:dyDescent="0.2">
      <c r="A3634" t="s">
        <v>6904</v>
      </c>
      <c r="B3634" t="s">
        <v>5</v>
      </c>
      <c r="C3634" t="s">
        <v>6905</v>
      </c>
      <c r="D3634" t="s">
        <v>6906</v>
      </c>
      <c r="E3634" t="s">
        <v>6810</v>
      </c>
      <c r="F3634" t="s">
        <v>30765</v>
      </c>
      <c r="J3634" s="3"/>
    </row>
    <row r="3635" spans="1:10" x14ac:dyDescent="0.2">
      <c r="A3635" t="s">
        <v>65874</v>
      </c>
      <c r="B3635" t="s">
        <v>5</v>
      </c>
      <c r="C3635" t="s">
        <v>6887</v>
      </c>
      <c r="D3635" t="s">
        <v>6892</v>
      </c>
      <c r="E3635" t="s">
        <v>6810</v>
      </c>
      <c r="F3635" t="s">
        <v>31023</v>
      </c>
      <c r="J3635" s="3"/>
    </row>
    <row r="3636" spans="1:10" x14ac:dyDescent="0.2">
      <c r="A3636" t="s">
        <v>65873</v>
      </c>
      <c r="B3636" t="s">
        <v>5</v>
      </c>
      <c r="C3636" t="s">
        <v>6898</v>
      </c>
      <c r="D3636" t="s">
        <v>6892</v>
      </c>
      <c r="E3636" t="s">
        <v>6810</v>
      </c>
      <c r="F3636" t="s">
        <v>32099</v>
      </c>
      <c r="J3636" s="3"/>
    </row>
    <row r="3637" spans="1:10" x14ac:dyDescent="0.2">
      <c r="A3637" t="s">
        <v>65872</v>
      </c>
      <c r="B3637" t="s">
        <v>5</v>
      </c>
      <c r="C3637" t="s">
        <v>65719</v>
      </c>
      <c r="D3637" t="s">
        <v>6877</v>
      </c>
      <c r="E3637" t="s">
        <v>6810</v>
      </c>
      <c r="F3637" t="s">
        <v>33766</v>
      </c>
      <c r="J3637" s="3"/>
    </row>
    <row r="3638" spans="1:10" x14ac:dyDescent="0.2">
      <c r="A3638" t="s">
        <v>65871</v>
      </c>
      <c r="B3638" t="s">
        <v>5</v>
      </c>
      <c r="C3638" t="s">
        <v>65870</v>
      </c>
      <c r="D3638" t="s">
        <v>6876</v>
      </c>
      <c r="E3638" t="s">
        <v>6810</v>
      </c>
      <c r="F3638" t="s">
        <v>30803</v>
      </c>
      <c r="J3638" s="3"/>
    </row>
    <row r="3639" spans="1:10" x14ac:dyDescent="0.2">
      <c r="A3639" t="s">
        <v>65869</v>
      </c>
      <c r="B3639" t="s">
        <v>5</v>
      </c>
      <c r="C3639" t="s">
        <v>65857</v>
      </c>
      <c r="D3639" t="s">
        <v>6876</v>
      </c>
      <c r="E3639" t="s">
        <v>6810</v>
      </c>
      <c r="F3639" t="s">
        <v>32099</v>
      </c>
      <c r="J3639" s="3"/>
    </row>
    <row r="3640" spans="1:10" x14ac:dyDescent="0.2">
      <c r="A3640" t="s">
        <v>65868</v>
      </c>
      <c r="B3640" t="s">
        <v>5</v>
      </c>
      <c r="C3640" t="s">
        <v>65752</v>
      </c>
      <c r="D3640" t="s">
        <v>6877</v>
      </c>
      <c r="E3640" t="s">
        <v>6810</v>
      </c>
      <c r="F3640" t="s">
        <v>31023</v>
      </c>
      <c r="J3640" s="3"/>
    </row>
    <row r="3641" spans="1:10" x14ac:dyDescent="0.2">
      <c r="A3641" t="s">
        <v>65867</v>
      </c>
      <c r="B3641" t="s">
        <v>5</v>
      </c>
      <c r="C3641" t="s">
        <v>6882</v>
      </c>
      <c r="D3641" t="s">
        <v>65865</v>
      </c>
      <c r="E3641" t="s">
        <v>6810</v>
      </c>
      <c r="F3641" t="s">
        <v>32099</v>
      </c>
      <c r="J3641" s="3"/>
    </row>
    <row r="3642" spans="1:10" x14ac:dyDescent="0.2">
      <c r="A3642" t="s">
        <v>65866</v>
      </c>
      <c r="B3642" t="s">
        <v>5</v>
      </c>
      <c r="C3642" t="s">
        <v>6889</v>
      </c>
      <c r="D3642" t="s">
        <v>65865</v>
      </c>
      <c r="E3642" t="s">
        <v>6810</v>
      </c>
      <c r="F3642" t="s">
        <v>31023</v>
      </c>
      <c r="J3642" s="3"/>
    </row>
    <row r="3643" spans="1:10" x14ac:dyDescent="0.2">
      <c r="A3643" t="s">
        <v>65864</v>
      </c>
      <c r="B3643" t="s">
        <v>5</v>
      </c>
      <c r="C3643" t="s">
        <v>65730</v>
      </c>
      <c r="D3643" t="s">
        <v>6876</v>
      </c>
      <c r="E3643" t="s">
        <v>6810</v>
      </c>
      <c r="F3643" t="s">
        <v>32099</v>
      </c>
      <c r="J3643" s="3"/>
    </row>
    <row r="3644" spans="1:10" x14ac:dyDescent="0.2">
      <c r="A3644" t="s">
        <v>65863</v>
      </c>
      <c r="B3644" t="s">
        <v>5</v>
      </c>
      <c r="C3644" t="s">
        <v>65728</v>
      </c>
      <c r="D3644" t="s">
        <v>6876</v>
      </c>
      <c r="E3644" t="s">
        <v>6810</v>
      </c>
      <c r="F3644" t="s">
        <v>32099</v>
      </c>
      <c r="J3644" s="3"/>
    </row>
    <row r="3645" spans="1:10" x14ac:dyDescent="0.2">
      <c r="A3645" t="s">
        <v>65862</v>
      </c>
      <c r="B3645" t="s">
        <v>5</v>
      </c>
      <c r="C3645" t="s">
        <v>65859</v>
      </c>
      <c r="D3645" t="s">
        <v>6876</v>
      </c>
      <c r="E3645" t="s">
        <v>6810</v>
      </c>
      <c r="F3645" t="s">
        <v>32099</v>
      </c>
      <c r="J3645" s="3"/>
    </row>
    <row r="3646" spans="1:10" x14ac:dyDescent="0.2">
      <c r="A3646" t="s">
        <v>65861</v>
      </c>
      <c r="B3646" t="s">
        <v>5</v>
      </c>
      <c r="C3646" t="s">
        <v>6869</v>
      </c>
      <c r="D3646" t="s">
        <v>6876</v>
      </c>
      <c r="E3646" t="s">
        <v>6810</v>
      </c>
      <c r="F3646" t="s">
        <v>32099</v>
      </c>
      <c r="J3646" s="3"/>
    </row>
    <row r="3647" spans="1:10" x14ac:dyDescent="0.2">
      <c r="A3647" t="s">
        <v>65860</v>
      </c>
      <c r="B3647" t="s">
        <v>5</v>
      </c>
      <c r="C3647" t="s">
        <v>65859</v>
      </c>
      <c r="D3647" t="s">
        <v>6876</v>
      </c>
      <c r="E3647" t="s">
        <v>6810</v>
      </c>
      <c r="F3647" t="s">
        <v>31023</v>
      </c>
      <c r="J3647" s="3"/>
    </row>
    <row r="3648" spans="1:10" x14ac:dyDescent="0.2">
      <c r="A3648" t="s">
        <v>65858</v>
      </c>
      <c r="B3648" t="s">
        <v>5</v>
      </c>
      <c r="C3648" t="s">
        <v>65857</v>
      </c>
      <c r="D3648" t="s">
        <v>6876</v>
      </c>
      <c r="E3648" t="s">
        <v>6810</v>
      </c>
      <c r="F3648" t="s">
        <v>33480</v>
      </c>
      <c r="J3648" s="3"/>
    </row>
    <row r="3649" spans="1:10" x14ac:dyDescent="0.2">
      <c r="A3649" t="s">
        <v>65856</v>
      </c>
      <c r="B3649" t="s">
        <v>5</v>
      </c>
      <c r="C3649" t="s">
        <v>65730</v>
      </c>
      <c r="D3649" t="s">
        <v>6876</v>
      </c>
      <c r="E3649" t="s">
        <v>6810</v>
      </c>
      <c r="F3649" t="s">
        <v>30803</v>
      </c>
      <c r="J3649" s="3"/>
    </row>
    <row r="3650" spans="1:10" x14ac:dyDescent="0.2">
      <c r="A3650" t="s">
        <v>65855</v>
      </c>
      <c r="B3650" t="s">
        <v>5</v>
      </c>
      <c r="C3650" t="s">
        <v>65854</v>
      </c>
      <c r="D3650" t="s">
        <v>65853</v>
      </c>
      <c r="E3650" t="s">
        <v>6810</v>
      </c>
      <c r="F3650" t="s">
        <v>33480</v>
      </c>
      <c r="J3650" s="3"/>
    </row>
    <row r="3651" spans="1:10" x14ac:dyDescent="0.2">
      <c r="A3651" t="s">
        <v>65852</v>
      </c>
      <c r="B3651" t="s">
        <v>5</v>
      </c>
      <c r="C3651" t="s">
        <v>65851</v>
      </c>
      <c r="D3651" t="s">
        <v>6892</v>
      </c>
      <c r="E3651" t="s">
        <v>6810</v>
      </c>
      <c r="F3651" t="s">
        <v>33480</v>
      </c>
      <c r="J3651" s="3"/>
    </row>
    <row r="3652" spans="1:10" x14ac:dyDescent="0.2">
      <c r="A3652" t="s">
        <v>65850</v>
      </c>
      <c r="B3652" t="s">
        <v>5</v>
      </c>
      <c r="C3652" t="s">
        <v>65719</v>
      </c>
      <c r="D3652" t="s">
        <v>6877</v>
      </c>
      <c r="E3652" t="s">
        <v>6810</v>
      </c>
      <c r="F3652" t="s">
        <v>33766</v>
      </c>
      <c r="J3652" s="3"/>
    </row>
    <row r="3653" spans="1:10" x14ac:dyDescent="0.2">
      <c r="A3653" t="s">
        <v>65849</v>
      </c>
      <c r="B3653" t="s">
        <v>5</v>
      </c>
      <c r="C3653" t="s">
        <v>65848</v>
      </c>
      <c r="D3653" t="s">
        <v>6877</v>
      </c>
      <c r="E3653" t="s">
        <v>6810</v>
      </c>
      <c r="F3653" t="s">
        <v>32099</v>
      </c>
      <c r="J3653" s="3"/>
    </row>
    <row r="3654" spans="1:10" x14ac:dyDescent="0.2">
      <c r="A3654" t="s">
        <v>65847</v>
      </c>
      <c r="B3654" t="s">
        <v>5</v>
      </c>
      <c r="C3654" t="s">
        <v>65376</v>
      </c>
      <c r="D3654" t="s">
        <v>6876</v>
      </c>
      <c r="E3654" t="s">
        <v>6810</v>
      </c>
      <c r="F3654" t="s">
        <v>32099</v>
      </c>
      <c r="J3654" s="3"/>
    </row>
    <row r="3655" spans="1:10" x14ac:dyDescent="0.2">
      <c r="A3655" t="s">
        <v>65846</v>
      </c>
      <c r="B3655" t="s">
        <v>5</v>
      </c>
      <c r="C3655" t="s">
        <v>65845</v>
      </c>
      <c r="D3655" t="s">
        <v>6877</v>
      </c>
      <c r="E3655" t="s">
        <v>6810</v>
      </c>
      <c r="F3655" t="s">
        <v>32099</v>
      </c>
      <c r="J3655" s="3"/>
    </row>
    <row r="3656" spans="1:10" x14ac:dyDescent="0.2">
      <c r="A3656" t="s">
        <v>65844</v>
      </c>
      <c r="B3656" t="s">
        <v>5</v>
      </c>
      <c r="C3656" t="s">
        <v>65843</v>
      </c>
      <c r="D3656" t="s">
        <v>6876</v>
      </c>
      <c r="E3656" t="s">
        <v>6810</v>
      </c>
      <c r="F3656" t="s">
        <v>32099</v>
      </c>
      <c r="J3656" s="3"/>
    </row>
    <row r="3657" spans="1:10" x14ac:dyDescent="0.2">
      <c r="A3657" t="s">
        <v>65842</v>
      </c>
      <c r="B3657" t="s">
        <v>5</v>
      </c>
      <c r="C3657" t="s">
        <v>65841</v>
      </c>
      <c r="D3657" t="s">
        <v>6892</v>
      </c>
      <c r="E3657" t="s">
        <v>6810</v>
      </c>
      <c r="F3657" t="s">
        <v>33070</v>
      </c>
      <c r="J3657" s="3"/>
    </row>
    <row r="3658" spans="1:10" x14ac:dyDescent="0.2">
      <c r="A3658" t="s">
        <v>65840</v>
      </c>
      <c r="B3658" t="s">
        <v>5</v>
      </c>
      <c r="C3658" t="s">
        <v>63006</v>
      </c>
      <c r="D3658" t="s">
        <v>6876</v>
      </c>
      <c r="E3658" t="s">
        <v>6810</v>
      </c>
      <c r="F3658" t="s">
        <v>32129</v>
      </c>
      <c r="J3658" s="3"/>
    </row>
    <row r="3659" spans="1:10" x14ac:dyDescent="0.2">
      <c r="A3659" t="s">
        <v>6907</v>
      </c>
      <c r="B3659" t="s">
        <v>5</v>
      </c>
      <c r="C3659" t="s">
        <v>6908</v>
      </c>
      <c r="D3659" t="s">
        <v>6877</v>
      </c>
      <c r="E3659" t="s">
        <v>6810</v>
      </c>
      <c r="F3659" t="s">
        <v>30763</v>
      </c>
      <c r="J3659" s="3"/>
    </row>
    <row r="3660" spans="1:10" x14ac:dyDescent="0.2">
      <c r="A3660" t="s">
        <v>65839</v>
      </c>
      <c r="B3660" t="s">
        <v>5</v>
      </c>
      <c r="C3660" t="s">
        <v>65838</v>
      </c>
      <c r="D3660" t="s">
        <v>6877</v>
      </c>
      <c r="E3660" t="s">
        <v>6810</v>
      </c>
      <c r="F3660" t="s">
        <v>32099</v>
      </c>
      <c r="J3660" s="3"/>
    </row>
    <row r="3661" spans="1:10" x14ac:dyDescent="0.2">
      <c r="A3661" t="s">
        <v>65837</v>
      </c>
      <c r="B3661" t="s">
        <v>5</v>
      </c>
      <c r="C3661" t="s">
        <v>65836</v>
      </c>
      <c r="D3661" t="s">
        <v>6876</v>
      </c>
      <c r="E3661" t="s">
        <v>6810</v>
      </c>
      <c r="F3661" t="s">
        <v>32099</v>
      </c>
      <c r="J3661" s="3"/>
    </row>
    <row r="3662" spans="1:10" x14ac:dyDescent="0.2">
      <c r="A3662" t="s">
        <v>65835</v>
      </c>
      <c r="B3662" t="s">
        <v>5</v>
      </c>
      <c r="C3662" t="s">
        <v>65834</v>
      </c>
      <c r="D3662" t="s">
        <v>6877</v>
      </c>
      <c r="E3662" t="s">
        <v>6810</v>
      </c>
      <c r="F3662" t="s">
        <v>30990</v>
      </c>
      <c r="J3662" s="3"/>
    </row>
    <row r="3663" spans="1:10" x14ac:dyDescent="0.2">
      <c r="A3663" t="s">
        <v>6909</v>
      </c>
      <c r="B3663" t="s">
        <v>5</v>
      </c>
      <c r="C3663" t="s">
        <v>6910</v>
      </c>
      <c r="D3663" t="s">
        <v>6892</v>
      </c>
      <c r="E3663" t="s">
        <v>6810</v>
      </c>
      <c r="F3663" t="s">
        <v>30763</v>
      </c>
      <c r="J3663" s="3"/>
    </row>
    <row r="3664" spans="1:10" x14ac:dyDescent="0.2">
      <c r="A3664" t="s">
        <v>65833</v>
      </c>
      <c r="B3664" t="s">
        <v>5</v>
      </c>
      <c r="C3664" t="s">
        <v>65832</v>
      </c>
      <c r="D3664" t="s">
        <v>6877</v>
      </c>
      <c r="E3664" t="s">
        <v>6810</v>
      </c>
      <c r="F3664" t="s">
        <v>32099</v>
      </c>
      <c r="J3664" s="3"/>
    </row>
    <row r="3665" spans="1:10" x14ac:dyDescent="0.2">
      <c r="A3665" t="s">
        <v>65831</v>
      </c>
      <c r="B3665" t="s">
        <v>5</v>
      </c>
      <c r="C3665" t="s">
        <v>65830</v>
      </c>
      <c r="D3665" t="s">
        <v>6877</v>
      </c>
      <c r="E3665" t="s">
        <v>6810</v>
      </c>
      <c r="F3665" t="s">
        <v>33480</v>
      </c>
      <c r="J3665" s="3"/>
    </row>
    <row r="3666" spans="1:10" x14ac:dyDescent="0.2">
      <c r="A3666" t="s">
        <v>65829</v>
      </c>
      <c r="B3666" t="s">
        <v>5</v>
      </c>
      <c r="C3666" t="s">
        <v>65828</v>
      </c>
      <c r="D3666" t="s">
        <v>6876</v>
      </c>
      <c r="E3666" t="s">
        <v>6810</v>
      </c>
      <c r="F3666" t="s">
        <v>30803</v>
      </c>
      <c r="J3666" s="3"/>
    </row>
    <row r="3667" spans="1:10" x14ac:dyDescent="0.2">
      <c r="A3667" t="s">
        <v>65827</v>
      </c>
      <c r="B3667" t="s">
        <v>5</v>
      </c>
      <c r="C3667" t="s">
        <v>65826</v>
      </c>
      <c r="D3667" t="s">
        <v>65825</v>
      </c>
      <c r="E3667" t="s">
        <v>6810</v>
      </c>
      <c r="F3667" t="s">
        <v>31023</v>
      </c>
      <c r="J3667" s="3"/>
    </row>
    <row r="3668" spans="1:10" x14ac:dyDescent="0.2">
      <c r="A3668" t="s">
        <v>65824</v>
      </c>
      <c r="B3668" t="s">
        <v>5</v>
      </c>
      <c r="C3668" t="s">
        <v>65376</v>
      </c>
      <c r="D3668" t="s">
        <v>6877</v>
      </c>
      <c r="E3668" t="s">
        <v>6810</v>
      </c>
      <c r="F3668" t="s">
        <v>32099</v>
      </c>
      <c r="J3668" s="3"/>
    </row>
    <row r="3669" spans="1:10" x14ac:dyDescent="0.2">
      <c r="A3669" t="s">
        <v>65823</v>
      </c>
      <c r="B3669" t="s">
        <v>5</v>
      </c>
      <c r="C3669" t="s">
        <v>64477</v>
      </c>
      <c r="D3669" t="s">
        <v>65711</v>
      </c>
      <c r="E3669" t="s">
        <v>6810</v>
      </c>
      <c r="F3669" t="s">
        <v>32129</v>
      </c>
      <c r="J3669" s="3"/>
    </row>
    <row r="3670" spans="1:10" x14ac:dyDescent="0.2">
      <c r="A3670" t="s">
        <v>65822</v>
      </c>
      <c r="B3670" t="s">
        <v>5</v>
      </c>
      <c r="C3670" t="s">
        <v>65821</v>
      </c>
      <c r="D3670" t="s">
        <v>6903</v>
      </c>
      <c r="E3670" t="s">
        <v>6810</v>
      </c>
      <c r="F3670" t="s">
        <v>31023</v>
      </c>
      <c r="J3670" s="3"/>
    </row>
    <row r="3671" spans="1:10" x14ac:dyDescent="0.2">
      <c r="A3671" t="s">
        <v>65820</v>
      </c>
      <c r="B3671" t="s">
        <v>5</v>
      </c>
      <c r="C3671" t="s">
        <v>65819</v>
      </c>
      <c r="D3671" t="s">
        <v>6876</v>
      </c>
      <c r="E3671" t="s">
        <v>6810</v>
      </c>
      <c r="F3671" t="s">
        <v>30803</v>
      </c>
      <c r="J3671" s="3"/>
    </row>
    <row r="3672" spans="1:10" x14ac:dyDescent="0.2">
      <c r="A3672" t="s">
        <v>65818</v>
      </c>
      <c r="B3672" t="s">
        <v>5</v>
      </c>
      <c r="C3672" t="s">
        <v>65704</v>
      </c>
      <c r="D3672" t="s">
        <v>6892</v>
      </c>
      <c r="E3672" t="s">
        <v>6810</v>
      </c>
      <c r="F3672" t="s">
        <v>32099</v>
      </c>
      <c r="J3672" s="3"/>
    </row>
    <row r="3673" spans="1:10" x14ac:dyDescent="0.2">
      <c r="A3673" t="s">
        <v>65817</v>
      </c>
      <c r="B3673" t="s">
        <v>5</v>
      </c>
      <c r="C3673" t="s">
        <v>65816</v>
      </c>
      <c r="D3673" t="s">
        <v>6877</v>
      </c>
      <c r="E3673" t="s">
        <v>6810</v>
      </c>
      <c r="F3673" t="s">
        <v>33480</v>
      </c>
      <c r="J3673" s="3"/>
    </row>
    <row r="3674" spans="1:10" x14ac:dyDescent="0.2">
      <c r="A3674" t="s">
        <v>65815</v>
      </c>
      <c r="B3674" t="s">
        <v>5</v>
      </c>
      <c r="C3674" t="s">
        <v>65814</v>
      </c>
      <c r="D3674" t="s">
        <v>65799</v>
      </c>
      <c r="E3674" t="s">
        <v>6810</v>
      </c>
      <c r="F3674" t="s">
        <v>30990</v>
      </c>
      <c r="J3674" s="3"/>
    </row>
    <row r="3675" spans="1:10" x14ac:dyDescent="0.2">
      <c r="A3675" t="s">
        <v>65813</v>
      </c>
      <c r="B3675" t="s">
        <v>5</v>
      </c>
      <c r="C3675" t="s">
        <v>65812</v>
      </c>
      <c r="D3675" t="s">
        <v>6877</v>
      </c>
      <c r="E3675" t="s">
        <v>6810</v>
      </c>
      <c r="F3675" t="s">
        <v>31023</v>
      </c>
      <c r="J3675" s="3"/>
    </row>
    <row r="3676" spans="1:10" x14ac:dyDescent="0.2">
      <c r="A3676" t="s">
        <v>65811</v>
      </c>
      <c r="B3676" t="s">
        <v>5</v>
      </c>
      <c r="C3676" t="s">
        <v>65742</v>
      </c>
      <c r="D3676" t="s">
        <v>6876</v>
      </c>
      <c r="E3676" t="s">
        <v>6810</v>
      </c>
      <c r="F3676" t="s">
        <v>31023</v>
      </c>
      <c r="J3676" s="3"/>
    </row>
    <row r="3677" spans="1:10" x14ac:dyDescent="0.2">
      <c r="A3677" t="s">
        <v>65810</v>
      </c>
      <c r="B3677" t="s">
        <v>5</v>
      </c>
      <c r="C3677" t="s">
        <v>65376</v>
      </c>
      <c r="D3677" t="s">
        <v>6876</v>
      </c>
      <c r="E3677" t="s">
        <v>6810</v>
      </c>
      <c r="F3677" t="s">
        <v>32099</v>
      </c>
      <c r="J3677" s="3"/>
    </row>
    <row r="3678" spans="1:10" x14ac:dyDescent="0.2">
      <c r="A3678" t="s">
        <v>65809</v>
      </c>
      <c r="B3678" t="s">
        <v>5</v>
      </c>
      <c r="C3678" t="s">
        <v>65808</v>
      </c>
      <c r="D3678" t="s">
        <v>6893</v>
      </c>
      <c r="E3678" t="s">
        <v>6810</v>
      </c>
      <c r="F3678" t="s">
        <v>31023</v>
      </c>
      <c r="J3678" s="3"/>
    </row>
    <row r="3679" spans="1:10" x14ac:dyDescent="0.2">
      <c r="A3679" t="s">
        <v>65807</v>
      </c>
      <c r="B3679" t="s">
        <v>5</v>
      </c>
      <c r="C3679" t="s">
        <v>63243</v>
      </c>
      <c r="D3679" t="s">
        <v>65806</v>
      </c>
      <c r="E3679" t="s">
        <v>6810</v>
      </c>
      <c r="F3679" t="s">
        <v>30803</v>
      </c>
      <c r="J3679" s="3"/>
    </row>
    <row r="3680" spans="1:10" x14ac:dyDescent="0.2">
      <c r="A3680" t="s">
        <v>65805</v>
      </c>
      <c r="B3680" t="s">
        <v>5</v>
      </c>
      <c r="C3680" t="s">
        <v>65804</v>
      </c>
      <c r="D3680" t="s">
        <v>6903</v>
      </c>
      <c r="E3680" t="s">
        <v>6810</v>
      </c>
      <c r="F3680" t="s">
        <v>30950</v>
      </c>
      <c r="J3680" s="3"/>
    </row>
    <row r="3681" spans="1:10" x14ac:dyDescent="0.2">
      <c r="A3681" t="s">
        <v>65803</v>
      </c>
      <c r="B3681" t="s">
        <v>5</v>
      </c>
      <c r="C3681" t="s">
        <v>65802</v>
      </c>
      <c r="D3681" t="s">
        <v>6877</v>
      </c>
      <c r="E3681" t="s">
        <v>6810</v>
      </c>
      <c r="F3681" t="s">
        <v>33766</v>
      </c>
      <c r="J3681" s="3"/>
    </row>
    <row r="3682" spans="1:10" x14ac:dyDescent="0.2">
      <c r="A3682" t="s">
        <v>65801</v>
      </c>
      <c r="B3682" t="s">
        <v>5</v>
      </c>
      <c r="C3682" t="s">
        <v>65800</v>
      </c>
      <c r="D3682" t="s">
        <v>65799</v>
      </c>
      <c r="E3682" t="s">
        <v>6810</v>
      </c>
      <c r="F3682" t="s">
        <v>33480</v>
      </c>
      <c r="J3682" s="3"/>
    </row>
    <row r="3683" spans="1:10" x14ac:dyDescent="0.2">
      <c r="A3683" t="s">
        <v>65798</v>
      </c>
      <c r="B3683" t="s">
        <v>5</v>
      </c>
      <c r="C3683" t="s">
        <v>6908</v>
      </c>
      <c r="D3683" t="s">
        <v>32158</v>
      </c>
      <c r="E3683" t="s">
        <v>6810</v>
      </c>
      <c r="F3683" t="s">
        <v>30990</v>
      </c>
      <c r="J3683" s="3"/>
    </row>
    <row r="3684" spans="1:10" x14ac:dyDescent="0.2">
      <c r="A3684" t="s">
        <v>65797</v>
      </c>
      <c r="B3684" t="s">
        <v>5</v>
      </c>
      <c r="C3684" t="s">
        <v>6910</v>
      </c>
      <c r="D3684" t="s">
        <v>6892</v>
      </c>
      <c r="E3684" t="s">
        <v>6810</v>
      </c>
      <c r="F3684" t="s">
        <v>33766</v>
      </c>
      <c r="J3684" s="3"/>
    </row>
    <row r="3685" spans="1:10" x14ac:dyDescent="0.2">
      <c r="A3685" t="s">
        <v>65796</v>
      </c>
      <c r="B3685" t="s">
        <v>5</v>
      </c>
      <c r="C3685" t="s">
        <v>65752</v>
      </c>
      <c r="D3685" t="s">
        <v>6877</v>
      </c>
      <c r="E3685" t="s">
        <v>6810</v>
      </c>
      <c r="F3685" t="s">
        <v>31023</v>
      </c>
      <c r="J3685" s="3"/>
    </row>
    <row r="3686" spans="1:10" x14ac:dyDescent="0.2">
      <c r="A3686" t="s">
        <v>65795</v>
      </c>
      <c r="B3686" t="s">
        <v>5</v>
      </c>
      <c r="C3686" t="s">
        <v>6887</v>
      </c>
      <c r="D3686" t="s">
        <v>6892</v>
      </c>
      <c r="E3686" t="s">
        <v>6810</v>
      </c>
      <c r="F3686" t="s">
        <v>31023</v>
      </c>
      <c r="J3686" s="3"/>
    </row>
    <row r="3687" spans="1:10" x14ac:dyDescent="0.2">
      <c r="A3687" t="s">
        <v>65794</v>
      </c>
      <c r="B3687" t="s">
        <v>5</v>
      </c>
      <c r="C3687" t="s">
        <v>65742</v>
      </c>
      <c r="D3687" t="s">
        <v>6876</v>
      </c>
      <c r="E3687" t="s">
        <v>6810</v>
      </c>
      <c r="F3687" t="s">
        <v>31023</v>
      </c>
      <c r="J3687" s="3"/>
    </row>
    <row r="3688" spans="1:10" x14ac:dyDescent="0.2">
      <c r="A3688" t="s">
        <v>65793</v>
      </c>
      <c r="B3688" t="s">
        <v>5</v>
      </c>
      <c r="C3688" t="s">
        <v>65717</v>
      </c>
      <c r="D3688" t="s">
        <v>6876</v>
      </c>
      <c r="E3688" t="s">
        <v>6810</v>
      </c>
      <c r="F3688" t="s">
        <v>30803</v>
      </c>
      <c r="J3688" s="3"/>
    </row>
    <row r="3689" spans="1:10" x14ac:dyDescent="0.2">
      <c r="A3689" t="s">
        <v>65792</v>
      </c>
      <c r="B3689" t="s">
        <v>5</v>
      </c>
      <c r="C3689" t="s">
        <v>65752</v>
      </c>
      <c r="D3689" t="s">
        <v>6877</v>
      </c>
      <c r="E3689" t="s">
        <v>6810</v>
      </c>
      <c r="F3689" t="s">
        <v>32099</v>
      </c>
      <c r="J3689" s="3"/>
    </row>
    <row r="3690" spans="1:10" x14ac:dyDescent="0.2">
      <c r="A3690" t="s">
        <v>65791</v>
      </c>
      <c r="B3690" t="s">
        <v>5</v>
      </c>
      <c r="C3690" t="s">
        <v>65726</v>
      </c>
      <c r="D3690" t="s">
        <v>6892</v>
      </c>
      <c r="E3690" t="s">
        <v>6810</v>
      </c>
      <c r="F3690" t="s">
        <v>32099</v>
      </c>
      <c r="J3690" s="3"/>
    </row>
    <row r="3691" spans="1:10" x14ac:dyDescent="0.2">
      <c r="A3691" t="s">
        <v>65790</v>
      </c>
      <c r="B3691" t="s">
        <v>5</v>
      </c>
      <c r="C3691" t="s">
        <v>62271</v>
      </c>
      <c r="D3691" t="s">
        <v>65628</v>
      </c>
      <c r="E3691" t="s">
        <v>6810</v>
      </c>
      <c r="F3691" t="s">
        <v>33590</v>
      </c>
      <c r="J3691" s="3"/>
    </row>
    <row r="3692" spans="1:10" x14ac:dyDescent="0.2">
      <c r="A3692" t="s">
        <v>65789</v>
      </c>
      <c r="B3692" t="s">
        <v>5</v>
      </c>
      <c r="C3692" t="s">
        <v>65764</v>
      </c>
      <c r="D3692" t="s">
        <v>6877</v>
      </c>
      <c r="E3692" t="s">
        <v>6810</v>
      </c>
      <c r="F3692" t="s">
        <v>31023</v>
      </c>
      <c r="J3692" s="3"/>
    </row>
    <row r="3693" spans="1:10" x14ac:dyDescent="0.2">
      <c r="A3693" t="s">
        <v>65788</v>
      </c>
      <c r="B3693" t="s">
        <v>5</v>
      </c>
      <c r="C3693" t="s">
        <v>65376</v>
      </c>
      <c r="D3693" t="s">
        <v>6876</v>
      </c>
      <c r="E3693" t="s">
        <v>6810</v>
      </c>
      <c r="F3693" t="s">
        <v>32099</v>
      </c>
      <c r="J3693" s="3"/>
    </row>
    <row r="3694" spans="1:10" x14ac:dyDescent="0.2">
      <c r="A3694" t="s">
        <v>65787</v>
      </c>
      <c r="B3694" t="s">
        <v>5</v>
      </c>
      <c r="C3694" t="s">
        <v>62271</v>
      </c>
      <c r="D3694" t="s">
        <v>65628</v>
      </c>
      <c r="E3694" t="s">
        <v>6810</v>
      </c>
      <c r="F3694" t="s">
        <v>33480</v>
      </c>
      <c r="J3694" s="3"/>
    </row>
    <row r="3695" spans="1:10" x14ac:dyDescent="0.2">
      <c r="A3695" t="s">
        <v>65786</v>
      </c>
      <c r="B3695" t="s">
        <v>5</v>
      </c>
      <c r="C3695" t="s">
        <v>65785</v>
      </c>
      <c r="D3695" t="s">
        <v>6877</v>
      </c>
      <c r="E3695" t="s">
        <v>6810</v>
      </c>
      <c r="F3695" t="s">
        <v>31023</v>
      </c>
      <c r="J3695" s="3"/>
    </row>
    <row r="3696" spans="1:10" x14ac:dyDescent="0.2">
      <c r="A3696" t="s">
        <v>65784</v>
      </c>
      <c r="B3696" t="s">
        <v>5</v>
      </c>
      <c r="C3696" t="s">
        <v>65783</v>
      </c>
      <c r="D3696" t="s">
        <v>6877</v>
      </c>
      <c r="E3696" t="s">
        <v>6810</v>
      </c>
      <c r="F3696" t="s">
        <v>32099</v>
      </c>
      <c r="J3696" s="3"/>
    </row>
    <row r="3697" spans="1:10" x14ac:dyDescent="0.2">
      <c r="A3697" t="s">
        <v>65782</v>
      </c>
      <c r="B3697" t="s">
        <v>5</v>
      </c>
      <c r="C3697" t="s">
        <v>65707</v>
      </c>
      <c r="D3697" t="s">
        <v>65706</v>
      </c>
      <c r="E3697" t="s">
        <v>6810</v>
      </c>
      <c r="F3697" t="s">
        <v>30803</v>
      </c>
      <c r="J3697" s="3"/>
    </row>
    <row r="3698" spans="1:10" x14ac:dyDescent="0.2">
      <c r="A3698" t="s">
        <v>65781</v>
      </c>
      <c r="B3698" t="s">
        <v>5</v>
      </c>
      <c r="C3698" t="s">
        <v>65780</v>
      </c>
      <c r="D3698" t="s">
        <v>6877</v>
      </c>
      <c r="E3698" t="s">
        <v>6810</v>
      </c>
      <c r="F3698" t="s">
        <v>33480</v>
      </c>
      <c r="J3698" s="3"/>
    </row>
    <row r="3699" spans="1:10" x14ac:dyDescent="0.2">
      <c r="A3699" t="s">
        <v>65779</v>
      </c>
      <c r="B3699" t="s">
        <v>5</v>
      </c>
      <c r="C3699" t="s">
        <v>65778</v>
      </c>
      <c r="D3699" t="s">
        <v>65777</v>
      </c>
      <c r="E3699" t="s">
        <v>6810</v>
      </c>
      <c r="F3699" t="s">
        <v>30990</v>
      </c>
      <c r="J3699" s="3"/>
    </row>
    <row r="3700" spans="1:10" x14ac:dyDescent="0.2">
      <c r="A3700" t="s">
        <v>6911</v>
      </c>
      <c r="B3700" t="s">
        <v>5</v>
      </c>
      <c r="C3700" t="s">
        <v>6897</v>
      </c>
      <c r="D3700" t="s">
        <v>6877</v>
      </c>
      <c r="E3700" t="s">
        <v>6810</v>
      </c>
      <c r="F3700" t="s">
        <v>30763</v>
      </c>
      <c r="J3700" s="3"/>
    </row>
    <row r="3701" spans="1:10" x14ac:dyDescent="0.2">
      <c r="A3701" t="s">
        <v>65776</v>
      </c>
      <c r="B3701" t="s">
        <v>5</v>
      </c>
      <c r="C3701" t="s">
        <v>65738</v>
      </c>
      <c r="D3701" t="s">
        <v>6892</v>
      </c>
      <c r="E3701" t="s">
        <v>6810</v>
      </c>
      <c r="F3701" t="s">
        <v>32099</v>
      </c>
      <c r="J3701" s="3"/>
    </row>
    <row r="3702" spans="1:10" x14ac:dyDescent="0.2">
      <c r="A3702" t="s">
        <v>65775</v>
      </c>
      <c r="B3702" t="s">
        <v>5</v>
      </c>
      <c r="C3702" t="s">
        <v>64477</v>
      </c>
      <c r="D3702" t="s">
        <v>65711</v>
      </c>
      <c r="E3702" t="s">
        <v>6810</v>
      </c>
      <c r="F3702" t="s">
        <v>33480</v>
      </c>
      <c r="J3702" s="3"/>
    </row>
    <row r="3703" spans="1:10" x14ac:dyDescent="0.2">
      <c r="A3703" t="s">
        <v>6912</v>
      </c>
      <c r="B3703" t="s">
        <v>5</v>
      </c>
      <c r="C3703" t="s">
        <v>6913</v>
      </c>
      <c r="D3703" t="s">
        <v>6892</v>
      </c>
      <c r="E3703" t="s">
        <v>6810</v>
      </c>
      <c r="F3703" t="s">
        <v>30763</v>
      </c>
      <c r="J3703" s="3"/>
    </row>
    <row r="3704" spans="1:10" x14ac:dyDescent="0.2">
      <c r="A3704" t="s">
        <v>65774</v>
      </c>
      <c r="B3704" t="s">
        <v>5</v>
      </c>
      <c r="C3704" t="s">
        <v>65773</v>
      </c>
      <c r="D3704" t="s">
        <v>6877</v>
      </c>
      <c r="E3704" t="s">
        <v>6810</v>
      </c>
      <c r="F3704" t="s">
        <v>32099</v>
      </c>
      <c r="J3704" s="3"/>
    </row>
    <row r="3705" spans="1:10" x14ac:dyDescent="0.2">
      <c r="A3705" t="s">
        <v>65772</v>
      </c>
      <c r="B3705" t="s">
        <v>5</v>
      </c>
      <c r="C3705" t="s">
        <v>65376</v>
      </c>
      <c r="D3705" t="s">
        <v>6876</v>
      </c>
      <c r="E3705" t="s">
        <v>6810</v>
      </c>
      <c r="F3705" t="s">
        <v>32099</v>
      </c>
      <c r="J3705" s="3"/>
    </row>
    <row r="3706" spans="1:10" x14ac:dyDescent="0.2">
      <c r="A3706" t="s">
        <v>65771</v>
      </c>
      <c r="B3706" t="s">
        <v>5</v>
      </c>
      <c r="C3706" t="s">
        <v>6914</v>
      </c>
      <c r="D3706" t="s">
        <v>6877</v>
      </c>
      <c r="E3706" t="s">
        <v>6810</v>
      </c>
      <c r="F3706" t="s">
        <v>31023</v>
      </c>
      <c r="J3706" s="3"/>
    </row>
    <row r="3707" spans="1:10" x14ac:dyDescent="0.2">
      <c r="A3707" t="s">
        <v>65770</v>
      </c>
      <c r="B3707" t="s">
        <v>5</v>
      </c>
      <c r="C3707" t="s">
        <v>6898</v>
      </c>
      <c r="D3707" t="s">
        <v>6892</v>
      </c>
      <c r="E3707" t="s">
        <v>6810</v>
      </c>
      <c r="F3707" t="s">
        <v>30803</v>
      </c>
      <c r="J3707" s="3"/>
    </row>
    <row r="3708" spans="1:10" x14ac:dyDescent="0.2">
      <c r="A3708" t="s">
        <v>65769</v>
      </c>
      <c r="B3708" t="s">
        <v>5</v>
      </c>
      <c r="C3708" t="s">
        <v>65768</v>
      </c>
      <c r="D3708" t="s">
        <v>6877</v>
      </c>
      <c r="E3708" t="s">
        <v>6810</v>
      </c>
      <c r="F3708" t="s">
        <v>30803</v>
      </c>
      <c r="J3708" s="3"/>
    </row>
    <row r="3709" spans="1:10" x14ac:dyDescent="0.2">
      <c r="A3709" t="s">
        <v>65767</v>
      </c>
      <c r="B3709" t="s">
        <v>5</v>
      </c>
      <c r="C3709" t="s">
        <v>65766</v>
      </c>
      <c r="D3709" t="s">
        <v>6877</v>
      </c>
      <c r="E3709" t="s">
        <v>6810</v>
      </c>
      <c r="F3709" t="s">
        <v>32099</v>
      </c>
      <c r="J3709" s="3"/>
    </row>
    <row r="3710" spans="1:10" x14ac:dyDescent="0.2">
      <c r="A3710" t="s">
        <v>65765</v>
      </c>
      <c r="B3710" t="s">
        <v>5</v>
      </c>
      <c r="C3710" t="s">
        <v>65764</v>
      </c>
      <c r="D3710" t="s">
        <v>6877</v>
      </c>
      <c r="E3710" t="s">
        <v>6810</v>
      </c>
      <c r="F3710" t="s">
        <v>30803</v>
      </c>
      <c r="J3710" s="3"/>
    </row>
    <row r="3711" spans="1:10" x14ac:dyDescent="0.2">
      <c r="A3711" t="s">
        <v>65763</v>
      </c>
      <c r="B3711" t="s">
        <v>5</v>
      </c>
      <c r="C3711" t="s">
        <v>65762</v>
      </c>
      <c r="D3711" t="s">
        <v>6876</v>
      </c>
      <c r="E3711" t="s">
        <v>6810</v>
      </c>
      <c r="F3711" t="s">
        <v>30803</v>
      </c>
      <c r="J3711" s="3"/>
    </row>
    <row r="3712" spans="1:10" x14ac:dyDescent="0.2">
      <c r="A3712" t="s">
        <v>65761</v>
      </c>
      <c r="B3712" t="s">
        <v>5</v>
      </c>
      <c r="C3712" t="s">
        <v>65760</v>
      </c>
      <c r="D3712" t="s">
        <v>6892</v>
      </c>
      <c r="E3712" t="s">
        <v>6810</v>
      </c>
      <c r="F3712" t="s">
        <v>30803</v>
      </c>
      <c r="J3712" s="3"/>
    </row>
    <row r="3713" spans="1:10" x14ac:dyDescent="0.2">
      <c r="A3713" t="s">
        <v>6915</v>
      </c>
      <c r="B3713" t="s">
        <v>5</v>
      </c>
      <c r="C3713" t="s">
        <v>6914</v>
      </c>
      <c r="D3713" t="s">
        <v>6877</v>
      </c>
      <c r="E3713" t="s">
        <v>6810</v>
      </c>
      <c r="F3713" t="s">
        <v>30763</v>
      </c>
      <c r="J3713" s="3"/>
    </row>
    <row r="3714" spans="1:10" x14ac:dyDescent="0.2">
      <c r="A3714" t="s">
        <v>65759</v>
      </c>
      <c r="B3714" t="s">
        <v>5</v>
      </c>
      <c r="C3714" t="s">
        <v>6895</v>
      </c>
      <c r="D3714" t="s">
        <v>6896</v>
      </c>
      <c r="E3714" t="s">
        <v>6810</v>
      </c>
      <c r="F3714" t="s">
        <v>32129</v>
      </c>
      <c r="J3714" s="3"/>
    </row>
    <row r="3715" spans="1:10" x14ac:dyDescent="0.2">
      <c r="A3715" t="s">
        <v>65758</v>
      </c>
      <c r="B3715" t="s">
        <v>5</v>
      </c>
      <c r="C3715" t="s">
        <v>65757</v>
      </c>
      <c r="D3715" t="s">
        <v>6876</v>
      </c>
      <c r="E3715" t="s">
        <v>6810</v>
      </c>
      <c r="F3715" t="s">
        <v>33480</v>
      </c>
      <c r="J3715" s="3"/>
    </row>
    <row r="3716" spans="1:10" x14ac:dyDescent="0.2">
      <c r="A3716" t="s">
        <v>65756</v>
      </c>
      <c r="B3716" t="s">
        <v>5</v>
      </c>
      <c r="C3716" t="s">
        <v>65755</v>
      </c>
      <c r="D3716" t="s">
        <v>6876</v>
      </c>
      <c r="E3716" t="s">
        <v>6810</v>
      </c>
      <c r="F3716" t="s">
        <v>32099</v>
      </c>
      <c r="J3716" s="3"/>
    </row>
    <row r="3717" spans="1:10" x14ac:dyDescent="0.2">
      <c r="A3717" t="s">
        <v>65754</v>
      </c>
      <c r="B3717" t="s">
        <v>5</v>
      </c>
      <c r="C3717" t="s">
        <v>65742</v>
      </c>
      <c r="D3717" t="s">
        <v>6876</v>
      </c>
      <c r="E3717" t="s">
        <v>6810</v>
      </c>
      <c r="F3717" t="s">
        <v>31023</v>
      </c>
      <c r="J3717" s="3"/>
    </row>
    <row r="3718" spans="1:10" x14ac:dyDescent="0.2">
      <c r="A3718" t="s">
        <v>65753</v>
      </c>
      <c r="B3718" t="s">
        <v>5</v>
      </c>
      <c r="C3718" t="s">
        <v>65752</v>
      </c>
      <c r="D3718" t="s">
        <v>6877</v>
      </c>
      <c r="E3718" t="s">
        <v>6810</v>
      </c>
      <c r="F3718" t="s">
        <v>31023</v>
      </c>
      <c r="J3718" s="3"/>
    </row>
    <row r="3719" spans="1:10" x14ac:dyDescent="0.2">
      <c r="A3719" t="s">
        <v>65751</v>
      </c>
      <c r="B3719" t="s">
        <v>5</v>
      </c>
      <c r="C3719" t="s">
        <v>6914</v>
      </c>
      <c r="D3719" t="s">
        <v>6877</v>
      </c>
      <c r="E3719" t="s">
        <v>6810</v>
      </c>
      <c r="F3719" t="s">
        <v>33070</v>
      </c>
      <c r="J3719" s="3"/>
    </row>
    <row r="3720" spans="1:10" x14ac:dyDescent="0.2">
      <c r="A3720" t="s">
        <v>65750</v>
      </c>
      <c r="B3720" t="s">
        <v>5</v>
      </c>
      <c r="C3720" t="s">
        <v>6898</v>
      </c>
      <c r="D3720" t="s">
        <v>6892</v>
      </c>
      <c r="E3720" t="s">
        <v>6810</v>
      </c>
      <c r="F3720" t="s">
        <v>32099</v>
      </c>
      <c r="J3720" s="3"/>
    </row>
    <row r="3721" spans="1:10" x14ac:dyDescent="0.2">
      <c r="A3721" t="s">
        <v>65749</v>
      </c>
      <c r="B3721" t="s">
        <v>5</v>
      </c>
      <c r="C3721" t="s">
        <v>65748</v>
      </c>
      <c r="D3721" t="s">
        <v>6876</v>
      </c>
      <c r="E3721" t="s">
        <v>6810</v>
      </c>
      <c r="F3721" t="s">
        <v>30803</v>
      </c>
      <c r="J3721" s="3"/>
    </row>
    <row r="3722" spans="1:10" x14ac:dyDescent="0.2">
      <c r="A3722" t="s">
        <v>65747</v>
      </c>
      <c r="B3722" t="s">
        <v>5</v>
      </c>
      <c r="C3722" t="s">
        <v>65746</v>
      </c>
      <c r="D3722" t="s">
        <v>6892</v>
      </c>
      <c r="E3722" t="s">
        <v>6810</v>
      </c>
      <c r="F3722" t="s">
        <v>31023</v>
      </c>
      <c r="J3722" s="3"/>
    </row>
    <row r="3723" spans="1:10" x14ac:dyDescent="0.2">
      <c r="A3723" t="s">
        <v>65745</v>
      </c>
      <c r="B3723" t="s">
        <v>5</v>
      </c>
      <c r="C3723" t="s">
        <v>65744</v>
      </c>
      <c r="D3723" t="s">
        <v>6892</v>
      </c>
      <c r="E3723" t="s">
        <v>6810</v>
      </c>
      <c r="F3723" t="s">
        <v>32099</v>
      </c>
      <c r="J3723" s="3"/>
    </row>
    <row r="3724" spans="1:10" x14ac:dyDescent="0.2">
      <c r="A3724" t="s">
        <v>65743</v>
      </c>
      <c r="B3724" t="s">
        <v>5</v>
      </c>
      <c r="C3724" t="s">
        <v>65742</v>
      </c>
      <c r="D3724" t="s">
        <v>6876</v>
      </c>
      <c r="E3724" t="s">
        <v>6810</v>
      </c>
      <c r="F3724" t="s">
        <v>32099</v>
      </c>
      <c r="J3724" s="3"/>
    </row>
    <row r="3725" spans="1:10" x14ac:dyDescent="0.2">
      <c r="A3725" t="s">
        <v>65741</v>
      </c>
      <c r="B3725" t="s">
        <v>5</v>
      </c>
      <c r="C3725" t="s">
        <v>65740</v>
      </c>
      <c r="D3725" t="s">
        <v>6876</v>
      </c>
      <c r="E3725" t="s">
        <v>6810</v>
      </c>
      <c r="F3725" t="s">
        <v>31023</v>
      </c>
      <c r="J3725" s="3"/>
    </row>
    <row r="3726" spans="1:10" x14ac:dyDescent="0.2">
      <c r="A3726" t="s">
        <v>65739</v>
      </c>
      <c r="B3726" t="s">
        <v>5</v>
      </c>
      <c r="C3726" t="s">
        <v>65738</v>
      </c>
      <c r="D3726" t="s">
        <v>6877</v>
      </c>
      <c r="E3726" t="s">
        <v>6810</v>
      </c>
      <c r="F3726" t="s">
        <v>32099</v>
      </c>
      <c r="J3726" s="3"/>
    </row>
    <row r="3727" spans="1:10" x14ac:dyDescent="0.2">
      <c r="A3727" t="s">
        <v>65737</v>
      </c>
      <c r="B3727" t="s">
        <v>5</v>
      </c>
      <c r="C3727" t="s">
        <v>62734</v>
      </c>
      <c r="D3727" t="s">
        <v>6876</v>
      </c>
      <c r="E3727" t="s">
        <v>6810</v>
      </c>
      <c r="F3727" t="s">
        <v>30803</v>
      </c>
      <c r="J3727" s="3"/>
    </row>
    <row r="3728" spans="1:10" x14ac:dyDescent="0.2">
      <c r="A3728" t="s">
        <v>65736</v>
      </c>
      <c r="B3728" t="s">
        <v>5</v>
      </c>
      <c r="C3728" t="s">
        <v>6900</v>
      </c>
      <c r="D3728" t="s">
        <v>6892</v>
      </c>
      <c r="E3728" t="s">
        <v>6810</v>
      </c>
      <c r="F3728" t="s">
        <v>33766</v>
      </c>
      <c r="J3728" s="3"/>
    </row>
    <row r="3729" spans="1:10" x14ac:dyDescent="0.2">
      <c r="A3729" t="s">
        <v>65735</v>
      </c>
      <c r="B3729" t="s">
        <v>5</v>
      </c>
      <c r="C3729" t="s">
        <v>65734</v>
      </c>
      <c r="D3729" t="s">
        <v>6876</v>
      </c>
      <c r="E3729" t="s">
        <v>6810</v>
      </c>
      <c r="F3729" t="s">
        <v>30803</v>
      </c>
      <c r="J3729" s="3"/>
    </row>
    <row r="3730" spans="1:10" x14ac:dyDescent="0.2">
      <c r="A3730" t="s">
        <v>6916</v>
      </c>
      <c r="B3730" t="s">
        <v>5</v>
      </c>
      <c r="C3730" t="s">
        <v>6869</v>
      </c>
      <c r="D3730" t="s">
        <v>6876</v>
      </c>
      <c r="E3730" t="s">
        <v>6810</v>
      </c>
      <c r="F3730" t="s">
        <v>30763</v>
      </c>
      <c r="J3730" s="3"/>
    </row>
    <row r="3731" spans="1:10" x14ac:dyDescent="0.2">
      <c r="A3731" t="s">
        <v>65733</v>
      </c>
      <c r="B3731" t="s">
        <v>5</v>
      </c>
      <c r="C3731" t="s">
        <v>65732</v>
      </c>
      <c r="D3731" t="s">
        <v>6877</v>
      </c>
      <c r="E3731" t="s">
        <v>6810</v>
      </c>
      <c r="F3731" t="s">
        <v>31023</v>
      </c>
      <c r="J3731" s="3"/>
    </row>
    <row r="3732" spans="1:10" x14ac:dyDescent="0.2">
      <c r="A3732" t="s">
        <v>65731</v>
      </c>
      <c r="B3732" t="s">
        <v>5</v>
      </c>
      <c r="C3732" t="s">
        <v>65730</v>
      </c>
      <c r="D3732" t="s">
        <v>6876</v>
      </c>
      <c r="E3732" t="s">
        <v>6810</v>
      </c>
      <c r="F3732" t="s">
        <v>33480</v>
      </c>
      <c r="J3732" s="3"/>
    </row>
    <row r="3733" spans="1:10" x14ac:dyDescent="0.2">
      <c r="A3733" t="s">
        <v>65729</v>
      </c>
      <c r="B3733" t="s">
        <v>5</v>
      </c>
      <c r="C3733" t="s">
        <v>65728</v>
      </c>
      <c r="D3733" t="s">
        <v>6876</v>
      </c>
      <c r="E3733" t="s">
        <v>6810</v>
      </c>
      <c r="F3733" t="s">
        <v>32099</v>
      </c>
      <c r="J3733" s="3"/>
    </row>
    <row r="3734" spans="1:10" x14ac:dyDescent="0.2">
      <c r="A3734" t="s">
        <v>65727</v>
      </c>
      <c r="B3734" t="s">
        <v>5</v>
      </c>
      <c r="C3734" t="s">
        <v>65726</v>
      </c>
      <c r="D3734" t="s">
        <v>6892</v>
      </c>
      <c r="E3734" t="s">
        <v>6810</v>
      </c>
      <c r="F3734" t="s">
        <v>32099</v>
      </c>
      <c r="J3734" s="3"/>
    </row>
    <row r="3735" spans="1:10" x14ac:dyDescent="0.2">
      <c r="A3735" t="s">
        <v>65725</v>
      </c>
      <c r="B3735" t="s">
        <v>5</v>
      </c>
      <c r="C3735" t="s">
        <v>65724</v>
      </c>
      <c r="D3735" t="s">
        <v>6917</v>
      </c>
      <c r="E3735" t="s">
        <v>6810</v>
      </c>
      <c r="F3735" t="s">
        <v>31023</v>
      </c>
      <c r="J3735" s="3"/>
    </row>
    <row r="3736" spans="1:10" x14ac:dyDescent="0.2">
      <c r="A3736" t="s">
        <v>6918</v>
      </c>
      <c r="B3736" t="s">
        <v>5</v>
      </c>
      <c r="C3736" t="s">
        <v>6919</v>
      </c>
      <c r="D3736" t="s">
        <v>6920</v>
      </c>
      <c r="E3736" t="s">
        <v>6810</v>
      </c>
      <c r="F3736" t="s">
        <v>30765</v>
      </c>
      <c r="J3736" s="3"/>
    </row>
    <row r="3737" spans="1:10" x14ac:dyDescent="0.2">
      <c r="A3737" t="s">
        <v>65723</v>
      </c>
      <c r="B3737" t="s">
        <v>5</v>
      </c>
      <c r="C3737" t="s">
        <v>65722</v>
      </c>
      <c r="D3737" t="s">
        <v>6876</v>
      </c>
      <c r="E3737" t="s">
        <v>6810</v>
      </c>
      <c r="F3737" t="s">
        <v>30803</v>
      </c>
      <c r="J3737" s="3"/>
    </row>
    <row r="3738" spans="1:10" x14ac:dyDescent="0.2">
      <c r="A3738" t="s">
        <v>65721</v>
      </c>
      <c r="B3738" t="s">
        <v>5</v>
      </c>
      <c r="C3738" t="s">
        <v>6895</v>
      </c>
      <c r="D3738" t="s">
        <v>6896</v>
      </c>
      <c r="E3738" t="s">
        <v>6810</v>
      </c>
      <c r="F3738" t="s">
        <v>41450</v>
      </c>
      <c r="J3738" s="3"/>
    </row>
    <row r="3739" spans="1:10" x14ac:dyDescent="0.2">
      <c r="A3739" t="s">
        <v>65720</v>
      </c>
      <c r="B3739" t="s">
        <v>5</v>
      </c>
      <c r="C3739" t="s">
        <v>65719</v>
      </c>
      <c r="D3739" t="s">
        <v>6877</v>
      </c>
      <c r="E3739" t="s">
        <v>6810</v>
      </c>
      <c r="F3739" t="s">
        <v>33766</v>
      </c>
      <c r="J3739" s="3"/>
    </row>
    <row r="3740" spans="1:10" x14ac:dyDescent="0.2">
      <c r="A3740" t="s">
        <v>65718</v>
      </c>
      <c r="B3740" t="s">
        <v>5</v>
      </c>
      <c r="C3740" t="s">
        <v>65717</v>
      </c>
      <c r="D3740" t="s">
        <v>65628</v>
      </c>
      <c r="E3740" t="s">
        <v>6810</v>
      </c>
      <c r="F3740" t="s">
        <v>32099</v>
      </c>
      <c r="J3740" s="3"/>
    </row>
    <row r="3741" spans="1:10" x14ac:dyDescent="0.2">
      <c r="A3741" t="s">
        <v>65716</v>
      </c>
      <c r="B3741" t="s">
        <v>5</v>
      </c>
      <c r="C3741" t="s">
        <v>65564</v>
      </c>
      <c r="D3741" t="s">
        <v>65709</v>
      </c>
      <c r="E3741" t="s">
        <v>6810</v>
      </c>
      <c r="F3741" t="s">
        <v>30803</v>
      </c>
      <c r="J3741" s="3"/>
    </row>
    <row r="3742" spans="1:10" x14ac:dyDescent="0.2">
      <c r="A3742" t="s">
        <v>65715</v>
      </c>
      <c r="B3742" t="s">
        <v>5</v>
      </c>
      <c r="C3742" t="s">
        <v>65714</v>
      </c>
      <c r="D3742" t="s">
        <v>65713</v>
      </c>
      <c r="E3742" t="s">
        <v>6810</v>
      </c>
      <c r="F3742" t="s">
        <v>33590</v>
      </c>
      <c r="J3742" s="3"/>
    </row>
    <row r="3743" spans="1:10" x14ac:dyDescent="0.2">
      <c r="A3743" t="s">
        <v>65712</v>
      </c>
      <c r="B3743" t="s">
        <v>5</v>
      </c>
      <c r="C3743" t="s">
        <v>63289</v>
      </c>
      <c r="D3743" t="s">
        <v>65711</v>
      </c>
      <c r="E3743" t="s">
        <v>6810</v>
      </c>
      <c r="F3743" t="s">
        <v>32129</v>
      </c>
      <c r="J3743" s="3"/>
    </row>
    <row r="3744" spans="1:10" x14ac:dyDescent="0.2">
      <c r="A3744" t="s">
        <v>65710</v>
      </c>
      <c r="B3744" t="s">
        <v>5</v>
      </c>
      <c r="C3744" t="s">
        <v>63725</v>
      </c>
      <c r="D3744" t="s">
        <v>65709</v>
      </c>
      <c r="E3744" t="s">
        <v>6810</v>
      </c>
      <c r="F3744" t="s">
        <v>31023</v>
      </c>
      <c r="J3744" s="3"/>
    </row>
    <row r="3745" spans="1:10" x14ac:dyDescent="0.2">
      <c r="A3745" t="s">
        <v>65708</v>
      </c>
      <c r="B3745" t="s">
        <v>5</v>
      </c>
      <c r="C3745" t="s">
        <v>65707</v>
      </c>
      <c r="D3745" t="s">
        <v>65706</v>
      </c>
      <c r="E3745" t="s">
        <v>6810</v>
      </c>
      <c r="F3745" t="s">
        <v>32099</v>
      </c>
      <c r="J3745" s="3"/>
    </row>
    <row r="3746" spans="1:10" x14ac:dyDescent="0.2">
      <c r="A3746" t="s">
        <v>65705</v>
      </c>
      <c r="B3746" t="s">
        <v>5</v>
      </c>
      <c r="C3746" t="s">
        <v>65704</v>
      </c>
      <c r="D3746" t="s">
        <v>65702</v>
      </c>
      <c r="E3746" t="s">
        <v>6810</v>
      </c>
      <c r="F3746" t="s">
        <v>34249</v>
      </c>
      <c r="J3746" s="3"/>
    </row>
    <row r="3747" spans="1:10" x14ac:dyDescent="0.2">
      <c r="A3747" t="s">
        <v>65703</v>
      </c>
      <c r="B3747" t="s">
        <v>5</v>
      </c>
      <c r="C3747" t="s">
        <v>63195</v>
      </c>
      <c r="D3747" t="s">
        <v>65702</v>
      </c>
      <c r="E3747" t="s">
        <v>6810</v>
      </c>
      <c r="F3747" t="s">
        <v>30803</v>
      </c>
      <c r="J3747" s="3"/>
    </row>
    <row r="3748" spans="1:10" x14ac:dyDescent="0.2">
      <c r="A3748" t="s">
        <v>65701</v>
      </c>
      <c r="B3748" t="s">
        <v>5</v>
      </c>
      <c r="C3748" t="s">
        <v>65700</v>
      </c>
      <c r="D3748" t="s">
        <v>6877</v>
      </c>
      <c r="E3748" t="s">
        <v>6810</v>
      </c>
      <c r="F3748" t="s">
        <v>32099</v>
      </c>
      <c r="J3748" s="3"/>
    </row>
    <row r="3749" spans="1:10" x14ac:dyDescent="0.2">
      <c r="A3749" t="s">
        <v>65699</v>
      </c>
      <c r="B3749" t="s">
        <v>5</v>
      </c>
      <c r="C3749" t="s">
        <v>65695</v>
      </c>
      <c r="D3749" t="s">
        <v>6877</v>
      </c>
      <c r="E3749" t="s">
        <v>6810</v>
      </c>
      <c r="F3749" t="s">
        <v>30803</v>
      </c>
      <c r="J3749" s="3"/>
    </row>
    <row r="3750" spans="1:10" x14ac:dyDescent="0.2">
      <c r="A3750" t="s">
        <v>65698</v>
      </c>
      <c r="B3750" t="s">
        <v>5</v>
      </c>
      <c r="C3750" t="s">
        <v>65697</v>
      </c>
      <c r="D3750" t="s">
        <v>6877</v>
      </c>
      <c r="E3750" t="s">
        <v>6810</v>
      </c>
      <c r="F3750" t="s">
        <v>32099</v>
      </c>
      <c r="J3750" s="3"/>
    </row>
    <row r="3751" spans="1:10" x14ac:dyDescent="0.2">
      <c r="A3751" t="s">
        <v>65696</v>
      </c>
      <c r="B3751" t="s">
        <v>5</v>
      </c>
      <c r="C3751" t="s">
        <v>65695</v>
      </c>
      <c r="D3751" t="s">
        <v>6877</v>
      </c>
      <c r="E3751" t="s">
        <v>6810</v>
      </c>
      <c r="F3751" t="s">
        <v>30803</v>
      </c>
      <c r="J3751" s="3"/>
    </row>
    <row r="3752" spans="1:10" x14ac:dyDescent="0.2">
      <c r="A3752" t="s">
        <v>65694</v>
      </c>
      <c r="B3752" t="s">
        <v>5</v>
      </c>
      <c r="C3752" t="s">
        <v>65693</v>
      </c>
      <c r="D3752" t="s">
        <v>6893</v>
      </c>
      <c r="E3752" t="s">
        <v>6810</v>
      </c>
      <c r="F3752" t="s">
        <v>30950</v>
      </c>
      <c r="J3752" s="3"/>
    </row>
    <row r="3753" spans="1:10" x14ac:dyDescent="0.2">
      <c r="A3753" t="s">
        <v>65692</v>
      </c>
      <c r="B3753" t="s">
        <v>5</v>
      </c>
      <c r="C3753" t="s">
        <v>65691</v>
      </c>
      <c r="D3753" t="s">
        <v>6877</v>
      </c>
      <c r="E3753" t="s">
        <v>6810</v>
      </c>
      <c r="F3753" t="s">
        <v>31023</v>
      </c>
      <c r="J3753" s="3"/>
    </row>
    <row r="3754" spans="1:10" x14ac:dyDescent="0.2">
      <c r="A3754" t="s">
        <v>65690</v>
      </c>
      <c r="B3754" t="s">
        <v>5</v>
      </c>
      <c r="C3754" t="s">
        <v>65689</v>
      </c>
      <c r="D3754" t="s">
        <v>6876</v>
      </c>
      <c r="E3754" t="s">
        <v>6810</v>
      </c>
      <c r="F3754" t="s">
        <v>32099</v>
      </c>
      <c r="J3754" s="3"/>
    </row>
    <row r="3755" spans="1:10" x14ac:dyDescent="0.2">
      <c r="A3755" t="s">
        <v>65688</v>
      </c>
      <c r="B3755" t="s">
        <v>5</v>
      </c>
      <c r="C3755" t="s">
        <v>65687</v>
      </c>
      <c r="D3755" t="s">
        <v>65686</v>
      </c>
      <c r="E3755" t="s">
        <v>6810</v>
      </c>
      <c r="F3755" t="s">
        <v>31023</v>
      </c>
      <c r="J3755" s="3"/>
    </row>
    <row r="3756" spans="1:10" x14ac:dyDescent="0.2">
      <c r="A3756" t="s">
        <v>6921</v>
      </c>
      <c r="B3756" t="s">
        <v>5</v>
      </c>
      <c r="C3756" t="s">
        <v>6898</v>
      </c>
      <c r="D3756" t="s">
        <v>6893</v>
      </c>
      <c r="E3756" t="s">
        <v>6810</v>
      </c>
      <c r="F3756" t="s">
        <v>30763</v>
      </c>
      <c r="J3756" s="3"/>
    </row>
    <row r="3757" spans="1:10" x14ac:dyDescent="0.2">
      <c r="A3757" t="s">
        <v>65685</v>
      </c>
      <c r="B3757" t="s">
        <v>5</v>
      </c>
      <c r="C3757" t="s">
        <v>65684</v>
      </c>
      <c r="D3757" t="s">
        <v>6877</v>
      </c>
      <c r="E3757" t="s">
        <v>6810</v>
      </c>
      <c r="F3757" t="s">
        <v>32099</v>
      </c>
      <c r="J3757" s="3"/>
    </row>
    <row r="3758" spans="1:10" x14ac:dyDescent="0.2">
      <c r="A3758" t="s">
        <v>65683</v>
      </c>
      <c r="B3758" t="s">
        <v>5</v>
      </c>
      <c r="C3758" t="s">
        <v>65682</v>
      </c>
      <c r="D3758" t="s">
        <v>65681</v>
      </c>
      <c r="E3758" t="s">
        <v>6810</v>
      </c>
      <c r="F3758" t="s">
        <v>32099</v>
      </c>
      <c r="J3758" s="3"/>
    </row>
    <row r="3759" spans="1:10" x14ac:dyDescent="0.2">
      <c r="A3759" t="s">
        <v>65680</v>
      </c>
      <c r="B3759" t="s">
        <v>5</v>
      </c>
      <c r="C3759" t="s">
        <v>65674</v>
      </c>
      <c r="D3759" t="s">
        <v>6893</v>
      </c>
      <c r="E3759" t="s">
        <v>6810</v>
      </c>
      <c r="F3759" t="s">
        <v>30803</v>
      </c>
      <c r="J3759" s="3"/>
    </row>
    <row r="3760" spans="1:10" x14ac:dyDescent="0.2">
      <c r="A3760" t="s">
        <v>65679</v>
      </c>
      <c r="B3760" t="s">
        <v>5</v>
      </c>
      <c r="C3760" t="s">
        <v>65678</v>
      </c>
      <c r="D3760" t="s">
        <v>6893</v>
      </c>
      <c r="E3760" t="s">
        <v>6810</v>
      </c>
      <c r="F3760" t="s">
        <v>30803</v>
      </c>
      <c r="J3760" s="3"/>
    </row>
    <row r="3761" spans="1:10" x14ac:dyDescent="0.2">
      <c r="A3761" t="s">
        <v>65677</v>
      </c>
      <c r="B3761" t="s">
        <v>5</v>
      </c>
      <c r="C3761" t="s">
        <v>65676</v>
      </c>
      <c r="D3761" t="s">
        <v>6893</v>
      </c>
      <c r="E3761" t="s">
        <v>6810</v>
      </c>
      <c r="F3761" t="s">
        <v>33766</v>
      </c>
      <c r="J3761" s="3"/>
    </row>
    <row r="3762" spans="1:10" x14ac:dyDescent="0.2">
      <c r="A3762" t="s">
        <v>65675</v>
      </c>
      <c r="B3762" t="s">
        <v>5</v>
      </c>
      <c r="C3762" t="s">
        <v>65674</v>
      </c>
      <c r="D3762" t="s">
        <v>65673</v>
      </c>
      <c r="E3762" t="s">
        <v>6810</v>
      </c>
      <c r="F3762" t="s">
        <v>30803</v>
      </c>
      <c r="J3762" s="3"/>
    </row>
    <row r="3763" spans="1:10" x14ac:dyDescent="0.2">
      <c r="A3763" t="s">
        <v>65672</v>
      </c>
      <c r="B3763" t="s">
        <v>5</v>
      </c>
      <c r="C3763" t="s">
        <v>65441</v>
      </c>
      <c r="D3763" t="s">
        <v>65671</v>
      </c>
      <c r="E3763" t="s">
        <v>6810</v>
      </c>
      <c r="F3763" t="s">
        <v>32099</v>
      </c>
      <c r="J3763" s="3"/>
    </row>
    <row r="3764" spans="1:10" x14ac:dyDescent="0.2">
      <c r="A3764" t="s">
        <v>65670</v>
      </c>
      <c r="B3764" t="s">
        <v>5</v>
      </c>
      <c r="C3764" t="s">
        <v>65669</v>
      </c>
      <c r="D3764" t="s">
        <v>65668</v>
      </c>
      <c r="E3764" t="s">
        <v>6810</v>
      </c>
      <c r="F3764" t="s">
        <v>33070</v>
      </c>
      <c r="J3764" s="3"/>
    </row>
    <row r="3765" spans="1:10" x14ac:dyDescent="0.2">
      <c r="A3765" t="s">
        <v>65667</v>
      </c>
      <c r="B3765" t="s">
        <v>5</v>
      </c>
      <c r="C3765" t="s">
        <v>65617</v>
      </c>
      <c r="D3765" t="s">
        <v>65666</v>
      </c>
      <c r="E3765" t="s">
        <v>6810</v>
      </c>
      <c r="F3765" t="s">
        <v>31023</v>
      </c>
      <c r="J3765" s="3"/>
    </row>
    <row r="3766" spans="1:10" x14ac:dyDescent="0.2">
      <c r="A3766" t="s">
        <v>65665</v>
      </c>
      <c r="B3766" t="s">
        <v>5</v>
      </c>
      <c r="C3766" t="s">
        <v>65620</v>
      </c>
      <c r="D3766" t="s">
        <v>65664</v>
      </c>
      <c r="E3766" t="s">
        <v>6810</v>
      </c>
      <c r="F3766" t="s">
        <v>33766</v>
      </c>
      <c r="J3766" s="3"/>
    </row>
    <row r="3767" spans="1:10" x14ac:dyDescent="0.2">
      <c r="A3767" t="s">
        <v>65663</v>
      </c>
      <c r="B3767" t="s">
        <v>5</v>
      </c>
      <c r="C3767" t="s">
        <v>65662</v>
      </c>
      <c r="D3767" t="s">
        <v>65661</v>
      </c>
      <c r="E3767" t="s">
        <v>6810</v>
      </c>
      <c r="F3767" t="s">
        <v>32099</v>
      </c>
      <c r="J3767" s="3"/>
    </row>
    <row r="3768" spans="1:10" x14ac:dyDescent="0.2">
      <c r="A3768" t="s">
        <v>65660</v>
      </c>
      <c r="B3768" t="s">
        <v>5</v>
      </c>
      <c r="C3768" t="s">
        <v>65659</v>
      </c>
      <c r="D3768" t="s">
        <v>65658</v>
      </c>
      <c r="E3768" t="s">
        <v>6810</v>
      </c>
      <c r="F3768" t="s">
        <v>32099</v>
      </c>
      <c r="J3768" s="3"/>
    </row>
    <row r="3769" spans="1:10" x14ac:dyDescent="0.2">
      <c r="A3769" t="s">
        <v>65657</v>
      </c>
      <c r="B3769" t="s">
        <v>5</v>
      </c>
      <c r="C3769" t="s">
        <v>65614</v>
      </c>
      <c r="D3769" t="s">
        <v>65656</v>
      </c>
      <c r="E3769" t="s">
        <v>6810</v>
      </c>
      <c r="F3769" t="s">
        <v>30950</v>
      </c>
      <c r="J3769" s="3"/>
    </row>
    <row r="3770" spans="1:10" x14ac:dyDescent="0.2">
      <c r="A3770" t="s">
        <v>65655</v>
      </c>
      <c r="B3770" t="s">
        <v>5</v>
      </c>
      <c r="C3770" t="s">
        <v>65617</v>
      </c>
      <c r="D3770" t="s">
        <v>65654</v>
      </c>
      <c r="E3770" t="s">
        <v>6810</v>
      </c>
      <c r="F3770" t="s">
        <v>31023</v>
      </c>
      <c r="J3770" s="3"/>
    </row>
    <row r="3771" spans="1:10" x14ac:dyDescent="0.2">
      <c r="A3771" t="s">
        <v>65653</v>
      </c>
      <c r="B3771" t="s">
        <v>5</v>
      </c>
      <c r="C3771" t="s">
        <v>65652</v>
      </c>
      <c r="D3771" t="s">
        <v>65651</v>
      </c>
      <c r="E3771" t="s">
        <v>6810</v>
      </c>
      <c r="F3771" t="s">
        <v>31023</v>
      </c>
      <c r="J3771" s="3"/>
    </row>
    <row r="3772" spans="1:10" x14ac:dyDescent="0.2">
      <c r="A3772" t="s">
        <v>65650</v>
      </c>
      <c r="B3772" t="s">
        <v>5</v>
      </c>
      <c r="C3772" t="s">
        <v>65639</v>
      </c>
      <c r="D3772" t="s">
        <v>65649</v>
      </c>
      <c r="E3772" t="s">
        <v>6810</v>
      </c>
      <c r="F3772" t="s">
        <v>32099</v>
      </c>
      <c r="J3772" s="3"/>
    </row>
    <row r="3773" spans="1:10" x14ac:dyDescent="0.2">
      <c r="A3773" t="s">
        <v>65648</v>
      </c>
      <c r="B3773" t="s">
        <v>5</v>
      </c>
      <c r="C3773" t="s">
        <v>65617</v>
      </c>
      <c r="D3773" t="s">
        <v>65647</v>
      </c>
      <c r="E3773" t="s">
        <v>6810</v>
      </c>
      <c r="F3773" t="s">
        <v>31023</v>
      </c>
      <c r="J3773" s="3"/>
    </row>
    <row r="3774" spans="1:10" x14ac:dyDescent="0.2">
      <c r="A3774" t="s">
        <v>65646</v>
      </c>
      <c r="B3774" t="s">
        <v>5</v>
      </c>
      <c r="C3774" t="s">
        <v>65609</v>
      </c>
      <c r="D3774" t="s">
        <v>65645</v>
      </c>
      <c r="E3774" t="s">
        <v>6810</v>
      </c>
      <c r="F3774" t="s">
        <v>31023</v>
      </c>
      <c r="J3774" s="3"/>
    </row>
    <row r="3775" spans="1:10" x14ac:dyDescent="0.2">
      <c r="A3775" t="s">
        <v>65644</v>
      </c>
      <c r="B3775" t="s">
        <v>5</v>
      </c>
      <c r="C3775" t="s">
        <v>65639</v>
      </c>
      <c r="D3775" t="s">
        <v>65643</v>
      </c>
      <c r="E3775" t="s">
        <v>6810</v>
      </c>
      <c r="F3775" t="s">
        <v>32099</v>
      </c>
      <c r="J3775" s="3"/>
    </row>
    <row r="3776" spans="1:10" x14ac:dyDescent="0.2">
      <c r="A3776" t="s">
        <v>65642</v>
      </c>
      <c r="B3776" t="s">
        <v>5</v>
      </c>
      <c r="C3776" t="s">
        <v>65617</v>
      </c>
      <c r="D3776" t="s">
        <v>65641</v>
      </c>
      <c r="E3776" t="s">
        <v>6810</v>
      </c>
      <c r="F3776" t="s">
        <v>31023</v>
      </c>
      <c r="J3776" s="3"/>
    </row>
    <row r="3777" spans="1:10" x14ac:dyDescent="0.2">
      <c r="A3777" t="s">
        <v>65640</v>
      </c>
      <c r="B3777" t="s">
        <v>5</v>
      </c>
      <c r="C3777" t="s">
        <v>65639</v>
      </c>
      <c r="D3777" t="s">
        <v>65638</v>
      </c>
      <c r="E3777" t="s">
        <v>6810</v>
      </c>
      <c r="F3777" t="s">
        <v>32099</v>
      </c>
      <c r="J3777" s="3"/>
    </row>
    <row r="3778" spans="1:10" x14ac:dyDescent="0.2">
      <c r="A3778" t="s">
        <v>65637</v>
      </c>
      <c r="B3778" t="s">
        <v>5</v>
      </c>
      <c r="C3778" t="s">
        <v>65636</v>
      </c>
      <c r="D3778" t="s">
        <v>65635</v>
      </c>
      <c r="E3778" t="s">
        <v>6810</v>
      </c>
      <c r="F3778" t="s">
        <v>33707</v>
      </c>
      <c r="J3778" s="3"/>
    </row>
    <row r="3779" spans="1:10" x14ac:dyDescent="0.2">
      <c r="A3779" t="s">
        <v>65634</v>
      </c>
      <c r="B3779" t="s">
        <v>5</v>
      </c>
      <c r="C3779" t="s">
        <v>65633</v>
      </c>
      <c r="D3779" t="s">
        <v>65632</v>
      </c>
      <c r="E3779" t="s">
        <v>6810</v>
      </c>
      <c r="F3779" t="s">
        <v>33766</v>
      </c>
      <c r="J3779" s="3"/>
    </row>
    <row r="3780" spans="1:10" x14ac:dyDescent="0.2">
      <c r="A3780" t="s">
        <v>65631</v>
      </c>
      <c r="B3780" t="s">
        <v>5</v>
      </c>
      <c r="C3780" t="s">
        <v>64722</v>
      </c>
      <c r="D3780" t="s">
        <v>65630</v>
      </c>
      <c r="E3780" t="s">
        <v>6810</v>
      </c>
      <c r="F3780" t="s">
        <v>30803</v>
      </c>
      <c r="J3780" s="3"/>
    </row>
    <row r="3781" spans="1:10" x14ac:dyDescent="0.2">
      <c r="A3781" t="s">
        <v>65629</v>
      </c>
      <c r="B3781" t="s">
        <v>5</v>
      </c>
      <c r="C3781" t="s">
        <v>62271</v>
      </c>
      <c r="D3781" t="s">
        <v>65628</v>
      </c>
      <c r="E3781" t="s">
        <v>6810</v>
      </c>
      <c r="F3781" t="s">
        <v>30990</v>
      </c>
      <c r="J3781" s="3"/>
    </row>
    <row r="3782" spans="1:10" x14ac:dyDescent="0.2">
      <c r="A3782" t="s">
        <v>65627</v>
      </c>
      <c r="B3782" t="s">
        <v>5</v>
      </c>
      <c r="C3782" t="s">
        <v>65626</v>
      </c>
      <c r="D3782" t="s">
        <v>65625</v>
      </c>
      <c r="E3782" t="s">
        <v>6810</v>
      </c>
      <c r="F3782" t="s">
        <v>31023</v>
      </c>
      <c r="J3782" s="3"/>
    </row>
    <row r="3783" spans="1:10" x14ac:dyDescent="0.2">
      <c r="A3783" t="s">
        <v>65624</v>
      </c>
      <c r="B3783" t="s">
        <v>5</v>
      </c>
      <c r="C3783" t="s">
        <v>65623</v>
      </c>
      <c r="D3783" t="s">
        <v>65622</v>
      </c>
      <c r="E3783" t="s">
        <v>6810</v>
      </c>
      <c r="F3783" t="s">
        <v>33766</v>
      </c>
      <c r="J3783" s="3"/>
    </row>
    <row r="3784" spans="1:10" x14ac:dyDescent="0.2">
      <c r="A3784" t="s">
        <v>6922</v>
      </c>
      <c r="B3784" t="s">
        <v>5</v>
      </c>
      <c r="C3784" t="s">
        <v>6923</v>
      </c>
      <c r="D3784" t="s">
        <v>6924</v>
      </c>
      <c r="E3784" t="s">
        <v>6810</v>
      </c>
      <c r="F3784" t="s">
        <v>30765</v>
      </c>
      <c r="J3784" s="3"/>
    </row>
    <row r="3785" spans="1:10" x14ac:dyDescent="0.2">
      <c r="A3785" t="s">
        <v>65621</v>
      </c>
      <c r="B3785" t="s">
        <v>5</v>
      </c>
      <c r="C3785" t="s">
        <v>65620</v>
      </c>
      <c r="D3785" t="s">
        <v>65619</v>
      </c>
      <c r="E3785" t="s">
        <v>6810</v>
      </c>
      <c r="F3785" t="s">
        <v>33766</v>
      </c>
      <c r="J3785" s="3"/>
    </row>
    <row r="3786" spans="1:10" x14ac:dyDescent="0.2">
      <c r="A3786" t="s">
        <v>65618</v>
      </c>
      <c r="B3786" t="s">
        <v>5</v>
      </c>
      <c r="C3786" t="s">
        <v>65617</v>
      </c>
      <c r="D3786" t="s">
        <v>65616</v>
      </c>
      <c r="E3786" t="s">
        <v>6810</v>
      </c>
      <c r="F3786" t="s">
        <v>31023</v>
      </c>
      <c r="J3786" s="3"/>
    </row>
    <row r="3787" spans="1:10" x14ac:dyDescent="0.2">
      <c r="A3787" t="s">
        <v>65615</v>
      </c>
      <c r="B3787" t="s">
        <v>5</v>
      </c>
      <c r="C3787" t="s">
        <v>65614</v>
      </c>
      <c r="D3787" t="s">
        <v>65613</v>
      </c>
      <c r="E3787" t="s">
        <v>6810</v>
      </c>
      <c r="F3787" t="s">
        <v>30950</v>
      </c>
      <c r="J3787" s="3"/>
    </row>
    <row r="3788" spans="1:10" x14ac:dyDescent="0.2">
      <c r="A3788" t="s">
        <v>6925</v>
      </c>
      <c r="B3788" t="s">
        <v>5</v>
      </c>
      <c r="C3788" t="s">
        <v>6926</v>
      </c>
      <c r="D3788" t="s">
        <v>6927</v>
      </c>
      <c r="E3788" t="s">
        <v>6810</v>
      </c>
      <c r="F3788" t="s">
        <v>30763</v>
      </c>
      <c r="J3788" s="3"/>
    </row>
    <row r="3789" spans="1:10" x14ac:dyDescent="0.2">
      <c r="A3789" t="s">
        <v>65612</v>
      </c>
      <c r="B3789" t="s">
        <v>5</v>
      </c>
      <c r="C3789" t="s">
        <v>65572</v>
      </c>
      <c r="D3789" t="s">
        <v>65611</v>
      </c>
      <c r="E3789" t="s">
        <v>6810</v>
      </c>
      <c r="F3789" t="s">
        <v>32099</v>
      </c>
      <c r="J3789" s="3"/>
    </row>
    <row r="3790" spans="1:10" x14ac:dyDescent="0.2">
      <c r="A3790" t="s">
        <v>65610</v>
      </c>
      <c r="B3790" t="s">
        <v>5</v>
      </c>
      <c r="C3790" t="s">
        <v>65609</v>
      </c>
      <c r="D3790" t="s">
        <v>65608</v>
      </c>
      <c r="E3790" t="s">
        <v>6810</v>
      </c>
      <c r="F3790" t="s">
        <v>31023</v>
      </c>
      <c r="J3790" s="3"/>
    </row>
    <row r="3791" spans="1:10" x14ac:dyDescent="0.2">
      <c r="A3791" t="s">
        <v>65607</v>
      </c>
      <c r="B3791" t="s">
        <v>5</v>
      </c>
      <c r="C3791" t="s">
        <v>65606</v>
      </c>
      <c r="D3791" t="s">
        <v>65605</v>
      </c>
      <c r="E3791" t="s">
        <v>6810</v>
      </c>
      <c r="F3791" t="s">
        <v>31023</v>
      </c>
      <c r="J3791" s="3"/>
    </row>
    <row r="3792" spans="1:10" x14ac:dyDescent="0.2">
      <c r="A3792" t="s">
        <v>6928</v>
      </c>
      <c r="B3792" t="s">
        <v>5</v>
      </c>
      <c r="C3792" t="s">
        <v>6926</v>
      </c>
      <c r="D3792" t="s">
        <v>6929</v>
      </c>
      <c r="E3792" t="s">
        <v>6810</v>
      </c>
      <c r="F3792" t="s">
        <v>30763</v>
      </c>
      <c r="J3792" s="3"/>
    </row>
    <row r="3793" spans="1:10" x14ac:dyDescent="0.2">
      <c r="A3793" t="s">
        <v>65604</v>
      </c>
      <c r="B3793" t="s">
        <v>5</v>
      </c>
      <c r="C3793" t="s">
        <v>63640</v>
      </c>
      <c r="D3793" t="s">
        <v>63639</v>
      </c>
      <c r="E3793" t="s">
        <v>6810</v>
      </c>
      <c r="F3793" t="s">
        <v>33766</v>
      </c>
      <c r="J3793" s="3"/>
    </row>
    <row r="3794" spans="1:10" x14ac:dyDescent="0.2">
      <c r="A3794" t="s">
        <v>65603</v>
      </c>
      <c r="B3794" t="s">
        <v>5</v>
      </c>
      <c r="C3794" t="s">
        <v>65602</v>
      </c>
      <c r="D3794" t="s">
        <v>65601</v>
      </c>
      <c r="E3794" t="s">
        <v>6810</v>
      </c>
      <c r="F3794" t="s">
        <v>31023</v>
      </c>
      <c r="J3794" s="3"/>
    </row>
    <row r="3795" spans="1:10" x14ac:dyDescent="0.2">
      <c r="A3795" t="s">
        <v>65600</v>
      </c>
      <c r="B3795" t="s">
        <v>5</v>
      </c>
      <c r="C3795" t="s">
        <v>65433</v>
      </c>
      <c r="D3795" t="s">
        <v>65599</v>
      </c>
      <c r="E3795" t="s">
        <v>6810</v>
      </c>
      <c r="F3795" t="s">
        <v>32129</v>
      </c>
      <c r="J3795" s="3"/>
    </row>
    <row r="3796" spans="1:10" x14ac:dyDescent="0.2">
      <c r="A3796" t="s">
        <v>65598</v>
      </c>
      <c r="B3796" t="s">
        <v>5</v>
      </c>
      <c r="C3796" t="s">
        <v>6930</v>
      </c>
      <c r="D3796" t="s">
        <v>65597</v>
      </c>
      <c r="E3796" t="s">
        <v>6810</v>
      </c>
      <c r="F3796" t="s">
        <v>32099</v>
      </c>
      <c r="J3796" s="3"/>
    </row>
    <row r="3797" spans="1:10" x14ac:dyDescent="0.2">
      <c r="A3797" t="s">
        <v>65596</v>
      </c>
      <c r="B3797" t="s">
        <v>5</v>
      </c>
      <c r="C3797" t="s">
        <v>65595</v>
      </c>
      <c r="D3797" t="s">
        <v>65594</v>
      </c>
      <c r="E3797" t="s">
        <v>6810</v>
      </c>
      <c r="F3797" t="s">
        <v>32129</v>
      </c>
      <c r="J3797" s="3"/>
    </row>
    <row r="3798" spans="1:10" x14ac:dyDescent="0.2">
      <c r="A3798" t="s">
        <v>65593</v>
      </c>
      <c r="B3798" t="s">
        <v>5</v>
      </c>
      <c r="C3798" t="s">
        <v>65592</v>
      </c>
      <c r="D3798" t="s">
        <v>65591</v>
      </c>
      <c r="E3798" t="s">
        <v>6810</v>
      </c>
      <c r="F3798" t="s">
        <v>33766</v>
      </c>
      <c r="J3798" s="3"/>
    </row>
    <row r="3799" spans="1:10" x14ac:dyDescent="0.2">
      <c r="A3799" t="s">
        <v>65590</v>
      </c>
      <c r="B3799" t="s">
        <v>5</v>
      </c>
      <c r="C3799" t="s">
        <v>65589</v>
      </c>
      <c r="D3799" t="s">
        <v>65588</v>
      </c>
      <c r="E3799" t="s">
        <v>6810</v>
      </c>
      <c r="F3799" t="s">
        <v>33766</v>
      </c>
      <c r="J3799" s="3"/>
    </row>
    <row r="3800" spans="1:10" x14ac:dyDescent="0.2">
      <c r="A3800" t="s">
        <v>65587</v>
      </c>
      <c r="B3800" t="s">
        <v>5</v>
      </c>
      <c r="C3800" t="s">
        <v>65586</v>
      </c>
      <c r="D3800" t="s">
        <v>65585</v>
      </c>
      <c r="E3800" t="s">
        <v>6810</v>
      </c>
      <c r="F3800" t="s">
        <v>34249</v>
      </c>
      <c r="J3800" s="3"/>
    </row>
    <row r="3801" spans="1:10" x14ac:dyDescent="0.2">
      <c r="A3801" t="s">
        <v>65584</v>
      </c>
      <c r="B3801" t="s">
        <v>5</v>
      </c>
      <c r="C3801" t="s">
        <v>64754</v>
      </c>
      <c r="D3801" t="s">
        <v>65583</v>
      </c>
      <c r="E3801" t="s">
        <v>6810</v>
      </c>
      <c r="F3801" t="s">
        <v>30803</v>
      </c>
      <c r="J3801" s="3"/>
    </row>
    <row r="3802" spans="1:10" x14ac:dyDescent="0.2">
      <c r="A3802" t="s">
        <v>65582</v>
      </c>
      <c r="B3802" t="s">
        <v>5</v>
      </c>
      <c r="C3802" t="s">
        <v>65581</v>
      </c>
      <c r="D3802" t="s">
        <v>65580</v>
      </c>
      <c r="E3802" t="s">
        <v>6810</v>
      </c>
      <c r="F3802" t="s">
        <v>31023</v>
      </c>
      <c r="J3802" s="3"/>
    </row>
    <row r="3803" spans="1:10" x14ac:dyDescent="0.2">
      <c r="A3803" t="s">
        <v>65579</v>
      </c>
      <c r="B3803" t="s">
        <v>5</v>
      </c>
      <c r="C3803" t="s">
        <v>65578</v>
      </c>
      <c r="D3803" t="s">
        <v>65577</v>
      </c>
      <c r="E3803" t="s">
        <v>6810</v>
      </c>
      <c r="F3803" t="s">
        <v>32099</v>
      </c>
      <c r="J3803" s="3"/>
    </row>
    <row r="3804" spans="1:10" x14ac:dyDescent="0.2">
      <c r="A3804" t="s">
        <v>6931</v>
      </c>
      <c r="B3804" t="s">
        <v>5</v>
      </c>
      <c r="C3804" t="s">
        <v>6846</v>
      </c>
      <c r="D3804" t="s">
        <v>6932</v>
      </c>
      <c r="E3804" t="s">
        <v>6810</v>
      </c>
      <c r="F3804" t="s">
        <v>30763</v>
      </c>
      <c r="J3804" s="3"/>
    </row>
    <row r="3805" spans="1:10" x14ac:dyDescent="0.2">
      <c r="A3805" t="s">
        <v>65576</v>
      </c>
      <c r="B3805" t="s">
        <v>5</v>
      </c>
      <c r="C3805" t="s">
        <v>65575</v>
      </c>
      <c r="D3805" t="s">
        <v>65574</v>
      </c>
      <c r="E3805" t="s">
        <v>6810</v>
      </c>
      <c r="F3805" t="s">
        <v>31023</v>
      </c>
      <c r="J3805" s="3"/>
    </row>
    <row r="3806" spans="1:10" x14ac:dyDescent="0.2">
      <c r="A3806" t="s">
        <v>65573</v>
      </c>
      <c r="B3806" t="s">
        <v>5</v>
      </c>
      <c r="C3806" t="s">
        <v>65572</v>
      </c>
      <c r="D3806" t="s">
        <v>65571</v>
      </c>
      <c r="E3806" t="s">
        <v>6810</v>
      </c>
      <c r="F3806" t="s">
        <v>31023</v>
      </c>
      <c r="J3806" s="3"/>
    </row>
    <row r="3807" spans="1:10" x14ac:dyDescent="0.2">
      <c r="A3807" t="s">
        <v>6933</v>
      </c>
      <c r="B3807" t="s">
        <v>5</v>
      </c>
      <c r="C3807" t="s">
        <v>6824</v>
      </c>
      <c r="D3807" t="s">
        <v>6934</v>
      </c>
      <c r="E3807" t="s">
        <v>6810</v>
      </c>
      <c r="F3807" t="s">
        <v>30763</v>
      </c>
      <c r="J3807" s="3"/>
    </row>
    <row r="3808" spans="1:10" x14ac:dyDescent="0.2">
      <c r="A3808" t="s">
        <v>65570</v>
      </c>
      <c r="B3808" t="s">
        <v>5</v>
      </c>
      <c r="C3808" t="s">
        <v>64754</v>
      </c>
      <c r="D3808" t="s">
        <v>65569</v>
      </c>
      <c r="E3808" t="s">
        <v>6810</v>
      </c>
      <c r="F3808" t="s">
        <v>32099</v>
      </c>
      <c r="J3808" s="3"/>
    </row>
    <row r="3809" spans="1:10" x14ac:dyDescent="0.2">
      <c r="A3809" t="s">
        <v>65568</v>
      </c>
      <c r="B3809" t="s">
        <v>5</v>
      </c>
      <c r="C3809" t="s">
        <v>65567</v>
      </c>
      <c r="D3809" t="s">
        <v>65566</v>
      </c>
      <c r="E3809" t="s">
        <v>6810</v>
      </c>
      <c r="F3809" t="s">
        <v>30803</v>
      </c>
      <c r="J3809" s="3"/>
    </row>
    <row r="3810" spans="1:10" x14ac:dyDescent="0.2">
      <c r="A3810" t="s">
        <v>65565</v>
      </c>
      <c r="B3810" t="s">
        <v>5</v>
      </c>
      <c r="C3810" t="s">
        <v>65564</v>
      </c>
      <c r="D3810" t="s">
        <v>65563</v>
      </c>
      <c r="E3810" t="s">
        <v>6810</v>
      </c>
      <c r="F3810" t="s">
        <v>33480</v>
      </c>
      <c r="J3810" s="3"/>
    </row>
    <row r="3811" spans="1:10" x14ac:dyDescent="0.2">
      <c r="A3811" t="s">
        <v>65562</v>
      </c>
      <c r="B3811" t="s">
        <v>5</v>
      </c>
      <c r="C3811" t="s">
        <v>65561</v>
      </c>
      <c r="D3811" t="s">
        <v>65560</v>
      </c>
      <c r="E3811" t="s">
        <v>6810</v>
      </c>
      <c r="F3811" t="s">
        <v>33480</v>
      </c>
      <c r="J3811" s="3"/>
    </row>
    <row r="3812" spans="1:10" x14ac:dyDescent="0.2">
      <c r="A3812" t="s">
        <v>65559</v>
      </c>
      <c r="B3812" t="s">
        <v>5</v>
      </c>
      <c r="C3812" t="s">
        <v>64754</v>
      </c>
      <c r="D3812" t="s">
        <v>65558</v>
      </c>
      <c r="E3812" t="s">
        <v>6810</v>
      </c>
      <c r="F3812" t="s">
        <v>30803</v>
      </c>
      <c r="J3812" s="3"/>
    </row>
    <row r="3813" spans="1:10" x14ac:dyDescent="0.2">
      <c r="A3813" t="s">
        <v>65557</v>
      </c>
      <c r="B3813" t="s">
        <v>5</v>
      </c>
      <c r="C3813" t="s">
        <v>65556</v>
      </c>
      <c r="D3813" t="s">
        <v>65555</v>
      </c>
      <c r="E3813" t="s">
        <v>6810</v>
      </c>
      <c r="F3813" t="s">
        <v>31023</v>
      </c>
      <c r="J3813" s="3"/>
    </row>
    <row r="3814" spans="1:10" x14ac:dyDescent="0.2">
      <c r="A3814" t="s">
        <v>65554</v>
      </c>
      <c r="B3814" t="s">
        <v>5</v>
      </c>
      <c r="C3814" t="s">
        <v>64754</v>
      </c>
      <c r="D3814" t="s">
        <v>65553</v>
      </c>
      <c r="E3814" t="s">
        <v>6810</v>
      </c>
      <c r="F3814" t="s">
        <v>30803</v>
      </c>
      <c r="J3814" s="3"/>
    </row>
    <row r="3815" spans="1:10" x14ac:dyDescent="0.2">
      <c r="A3815" t="s">
        <v>65552</v>
      </c>
      <c r="B3815" t="s">
        <v>5</v>
      </c>
      <c r="C3815" t="s">
        <v>65551</v>
      </c>
      <c r="D3815" t="s">
        <v>65550</v>
      </c>
      <c r="E3815" t="s">
        <v>6810</v>
      </c>
      <c r="F3815" t="s">
        <v>31023</v>
      </c>
      <c r="J3815" s="3"/>
    </row>
    <row r="3816" spans="1:10" x14ac:dyDescent="0.2">
      <c r="A3816" t="s">
        <v>65549</v>
      </c>
      <c r="B3816" t="s">
        <v>5</v>
      </c>
      <c r="C3816" t="s">
        <v>65546</v>
      </c>
      <c r="D3816" t="s">
        <v>65548</v>
      </c>
      <c r="E3816" t="s">
        <v>6810</v>
      </c>
      <c r="F3816" t="s">
        <v>33480</v>
      </c>
      <c r="J3816" s="3"/>
    </row>
    <row r="3817" spans="1:10" x14ac:dyDescent="0.2">
      <c r="A3817" t="s">
        <v>65547</v>
      </c>
      <c r="B3817" t="s">
        <v>5</v>
      </c>
      <c r="C3817" t="s">
        <v>65546</v>
      </c>
      <c r="D3817" t="s">
        <v>65545</v>
      </c>
      <c r="E3817" t="s">
        <v>6810</v>
      </c>
      <c r="F3817" t="s">
        <v>32099</v>
      </c>
      <c r="J3817" s="3"/>
    </row>
    <row r="3818" spans="1:10" x14ac:dyDescent="0.2">
      <c r="A3818" t="s">
        <v>6935</v>
      </c>
      <c r="B3818" t="s">
        <v>5</v>
      </c>
      <c r="C3818" t="s">
        <v>6936</v>
      </c>
      <c r="D3818" t="s">
        <v>6937</v>
      </c>
      <c r="E3818" t="s">
        <v>6810</v>
      </c>
      <c r="F3818" t="s">
        <v>30763</v>
      </c>
      <c r="J3818" s="3"/>
    </row>
    <row r="3819" spans="1:10" x14ac:dyDescent="0.2">
      <c r="A3819" t="s">
        <v>6938</v>
      </c>
      <c r="B3819" t="s">
        <v>5</v>
      </c>
      <c r="C3819" t="s">
        <v>6815</v>
      </c>
      <c r="D3819" t="s">
        <v>6937</v>
      </c>
      <c r="E3819" t="s">
        <v>6810</v>
      </c>
      <c r="F3819" t="s">
        <v>30763</v>
      </c>
      <c r="J3819" s="3"/>
    </row>
    <row r="3820" spans="1:10" x14ac:dyDescent="0.2">
      <c r="A3820" t="s">
        <v>65544</v>
      </c>
      <c r="B3820" t="s">
        <v>5</v>
      </c>
      <c r="C3820" t="s">
        <v>6815</v>
      </c>
      <c r="D3820" t="s">
        <v>6937</v>
      </c>
      <c r="E3820" t="s">
        <v>6810</v>
      </c>
      <c r="F3820" t="s">
        <v>30803</v>
      </c>
      <c r="J3820" s="3"/>
    </row>
    <row r="3821" spans="1:10" x14ac:dyDescent="0.2">
      <c r="A3821" t="s">
        <v>65543</v>
      </c>
      <c r="B3821" t="s">
        <v>5</v>
      </c>
      <c r="C3821" t="s">
        <v>6864</v>
      </c>
      <c r="D3821" t="s">
        <v>65541</v>
      </c>
      <c r="E3821" t="s">
        <v>6810</v>
      </c>
      <c r="F3821" t="s">
        <v>32099</v>
      </c>
      <c r="J3821" s="3"/>
    </row>
    <row r="3822" spans="1:10" x14ac:dyDescent="0.2">
      <c r="A3822" t="s">
        <v>65542</v>
      </c>
      <c r="B3822" t="s">
        <v>5</v>
      </c>
      <c r="C3822" t="s">
        <v>6864</v>
      </c>
      <c r="D3822" t="s">
        <v>65541</v>
      </c>
      <c r="E3822" t="s">
        <v>6810</v>
      </c>
      <c r="F3822" t="s">
        <v>30990</v>
      </c>
      <c r="J3822" s="3"/>
    </row>
    <row r="3823" spans="1:10" x14ac:dyDescent="0.2">
      <c r="A3823" t="s">
        <v>65540</v>
      </c>
      <c r="B3823" t="s">
        <v>5</v>
      </c>
      <c r="C3823" t="s">
        <v>65539</v>
      </c>
      <c r="D3823" t="s">
        <v>65538</v>
      </c>
      <c r="E3823" t="s">
        <v>6810</v>
      </c>
      <c r="F3823" t="s">
        <v>33480</v>
      </c>
      <c r="J3823" s="3"/>
    </row>
    <row r="3824" spans="1:10" x14ac:dyDescent="0.2">
      <c r="A3824" t="s">
        <v>65537</v>
      </c>
      <c r="B3824" t="s">
        <v>5</v>
      </c>
      <c r="C3824" t="s">
        <v>65469</v>
      </c>
      <c r="D3824" t="s">
        <v>65536</v>
      </c>
      <c r="E3824" t="s">
        <v>6810</v>
      </c>
      <c r="F3824" t="s">
        <v>33480</v>
      </c>
      <c r="J3824" s="3"/>
    </row>
    <row r="3825" spans="1:10" x14ac:dyDescent="0.2">
      <c r="A3825" t="s">
        <v>65535</v>
      </c>
      <c r="B3825" t="s">
        <v>5</v>
      </c>
      <c r="C3825" t="s">
        <v>64115</v>
      </c>
      <c r="D3825" t="s">
        <v>65534</v>
      </c>
      <c r="E3825" t="s">
        <v>6810</v>
      </c>
      <c r="F3825" t="s">
        <v>33480</v>
      </c>
      <c r="J3825" s="3"/>
    </row>
    <row r="3826" spans="1:10" x14ac:dyDescent="0.2">
      <c r="A3826" t="s">
        <v>65533</v>
      </c>
      <c r="B3826" t="s">
        <v>5</v>
      </c>
      <c r="C3826" t="s">
        <v>65532</v>
      </c>
      <c r="D3826" t="s">
        <v>65531</v>
      </c>
      <c r="E3826" t="s">
        <v>6810</v>
      </c>
      <c r="F3826" t="s">
        <v>32099</v>
      </c>
      <c r="J3826" s="3"/>
    </row>
    <row r="3827" spans="1:10" x14ac:dyDescent="0.2">
      <c r="A3827" t="s">
        <v>6939</v>
      </c>
      <c r="B3827" t="s">
        <v>5</v>
      </c>
      <c r="C3827" t="s">
        <v>6940</v>
      </c>
      <c r="D3827" t="s">
        <v>6941</v>
      </c>
      <c r="E3827" t="s">
        <v>6810</v>
      </c>
      <c r="F3827" t="s">
        <v>30763</v>
      </c>
      <c r="J3827" s="3"/>
    </row>
    <row r="3828" spans="1:10" x14ac:dyDescent="0.2">
      <c r="A3828" t="s">
        <v>65530</v>
      </c>
      <c r="B3828" t="s">
        <v>5</v>
      </c>
      <c r="C3828" t="s">
        <v>65529</v>
      </c>
      <c r="D3828" t="s">
        <v>65528</v>
      </c>
      <c r="E3828" t="s">
        <v>6810</v>
      </c>
      <c r="F3828" t="s">
        <v>32099</v>
      </c>
      <c r="J3828" s="3"/>
    </row>
    <row r="3829" spans="1:10" x14ac:dyDescent="0.2">
      <c r="A3829" t="s">
        <v>65527</v>
      </c>
      <c r="B3829" t="s">
        <v>5</v>
      </c>
      <c r="C3829" t="s">
        <v>65526</v>
      </c>
      <c r="D3829" t="s">
        <v>65525</v>
      </c>
      <c r="E3829" t="s">
        <v>6810</v>
      </c>
      <c r="F3829" t="s">
        <v>33480</v>
      </c>
      <c r="J3829" s="3"/>
    </row>
    <row r="3830" spans="1:10" x14ac:dyDescent="0.2">
      <c r="A3830" t="s">
        <v>65524</v>
      </c>
      <c r="B3830" t="s">
        <v>5</v>
      </c>
      <c r="C3830" t="s">
        <v>64046</v>
      </c>
      <c r="D3830" t="s">
        <v>65523</v>
      </c>
      <c r="E3830" t="s">
        <v>6810</v>
      </c>
      <c r="F3830" t="s">
        <v>31023</v>
      </c>
      <c r="J3830" s="3"/>
    </row>
    <row r="3831" spans="1:10" x14ac:dyDescent="0.2">
      <c r="A3831" t="s">
        <v>65522</v>
      </c>
      <c r="B3831" t="s">
        <v>5</v>
      </c>
      <c r="C3831" t="s">
        <v>65093</v>
      </c>
      <c r="D3831" t="s">
        <v>65521</v>
      </c>
      <c r="E3831" t="s">
        <v>6810</v>
      </c>
      <c r="F3831" t="s">
        <v>31023</v>
      </c>
      <c r="J3831" s="3"/>
    </row>
    <row r="3832" spans="1:10" x14ac:dyDescent="0.2">
      <c r="A3832" t="s">
        <v>6942</v>
      </c>
      <c r="B3832" t="s">
        <v>5</v>
      </c>
      <c r="C3832" t="s">
        <v>6943</v>
      </c>
      <c r="D3832" t="s">
        <v>6944</v>
      </c>
      <c r="E3832" t="s">
        <v>6810</v>
      </c>
      <c r="F3832" t="s">
        <v>30764</v>
      </c>
      <c r="J3832" s="3"/>
    </row>
    <row r="3833" spans="1:10" x14ac:dyDescent="0.2">
      <c r="A3833" t="s">
        <v>65520</v>
      </c>
      <c r="B3833" t="s">
        <v>5</v>
      </c>
      <c r="C3833" t="s">
        <v>62666</v>
      </c>
      <c r="D3833" t="s">
        <v>62665</v>
      </c>
      <c r="E3833" t="s">
        <v>6810</v>
      </c>
      <c r="F3833" t="s">
        <v>32099</v>
      </c>
      <c r="J3833" s="3"/>
    </row>
    <row r="3834" spans="1:10" x14ac:dyDescent="0.2">
      <c r="A3834" t="s">
        <v>65519</v>
      </c>
      <c r="B3834" t="s">
        <v>5</v>
      </c>
      <c r="C3834" t="s">
        <v>65518</v>
      </c>
      <c r="D3834" t="s">
        <v>65517</v>
      </c>
      <c r="E3834" t="s">
        <v>6810</v>
      </c>
      <c r="F3834" t="s">
        <v>32099</v>
      </c>
      <c r="J3834" s="3"/>
    </row>
    <row r="3835" spans="1:10" x14ac:dyDescent="0.2">
      <c r="A3835" t="s">
        <v>65516</v>
      </c>
      <c r="B3835" t="s">
        <v>5</v>
      </c>
      <c r="C3835" t="s">
        <v>65515</v>
      </c>
      <c r="D3835" t="s">
        <v>65514</v>
      </c>
      <c r="E3835" t="s">
        <v>6810</v>
      </c>
      <c r="F3835" t="s">
        <v>32099</v>
      </c>
      <c r="J3835" s="3"/>
    </row>
    <row r="3836" spans="1:10" x14ac:dyDescent="0.2">
      <c r="A3836" t="s">
        <v>65513</v>
      </c>
      <c r="B3836" t="s">
        <v>5</v>
      </c>
      <c r="C3836" t="s">
        <v>62500</v>
      </c>
      <c r="D3836" t="s">
        <v>63416</v>
      </c>
      <c r="E3836" t="s">
        <v>6810</v>
      </c>
      <c r="F3836" t="s">
        <v>33480</v>
      </c>
      <c r="J3836" s="3"/>
    </row>
    <row r="3837" spans="1:10" x14ac:dyDescent="0.2">
      <c r="A3837" t="s">
        <v>65512</v>
      </c>
      <c r="B3837" t="s">
        <v>5</v>
      </c>
      <c r="C3837" t="s">
        <v>65511</v>
      </c>
      <c r="D3837" t="s">
        <v>65510</v>
      </c>
      <c r="E3837" t="s">
        <v>6810</v>
      </c>
      <c r="F3837" t="s">
        <v>33480</v>
      </c>
      <c r="J3837" s="3"/>
    </row>
    <row r="3838" spans="1:10" x14ac:dyDescent="0.2">
      <c r="A3838" t="s">
        <v>65509</v>
      </c>
      <c r="B3838" t="s">
        <v>5</v>
      </c>
      <c r="C3838" t="s">
        <v>65508</v>
      </c>
      <c r="D3838" t="s">
        <v>65507</v>
      </c>
      <c r="E3838" t="s">
        <v>6810</v>
      </c>
      <c r="F3838" t="s">
        <v>33480</v>
      </c>
      <c r="J3838" s="3"/>
    </row>
    <row r="3839" spans="1:10" x14ac:dyDescent="0.2">
      <c r="A3839" t="s">
        <v>65506</v>
      </c>
      <c r="B3839" t="s">
        <v>5</v>
      </c>
      <c r="C3839" t="s">
        <v>65505</v>
      </c>
      <c r="D3839" t="s">
        <v>65504</v>
      </c>
      <c r="E3839" t="s">
        <v>6810</v>
      </c>
      <c r="F3839" t="s">
        <v>33070</v>
      </c>
      <c r="J3839" s="3"/>
    </row>
    <row r="3840" spans="1:10" x14ac:dyDescent="0.2">
      <c r="A3840" t="s">
        <v>65503</v>
      </c>
      <c r="B3840" t="s">
        <v>5</v>
      </c>
      <c r="C3840" t="s">
        <v>65502</v>
      </c>
      <c r="D3840" t="s">
        <v>65501</v>
      </c>
      <c r="E3840" t="s">
        <v>6810</v>
      </c>
      <c r="F3840" t="s">
        <v>32099</v>
      </c>
      <c r="J3840" s="3"/>
    </row>
    <row r="3841" spans="1:10" x14ac:dyDescent="0.2">
      <c r="A3841" t="s">
        <v>65500</v>
      </c>
      <c r="B3841" t="s">
        <v>5</v>
      </c>
      <c r="C3841" t="s">
        <v>65499</v>
      </c>
      <c r="D3841" t="s">
        <v>65498</v>
      </c>
      <c r="E3841" t="s">
        <v>6810</v>
      </c>
      <c r="F3841" t="s">
        <v>31023</v>
      </c>
      <c r="J3841" s="3"/>
    </row>
    <row r="3842" spans="1:10" x14ac:dyDescent="0.2">
      <c r="A3842" t="s">
        <v>65497</v>
      </c>
      <c r="B3842" t="s">
        <v>5</v>
      </c>
      <c r="C3842" t="s">
        <v>65496</v>
      </c>
      <c r="D3842" t="s">
        <v>65495</v>
      </c>
      <c r="E3842" t="s">
        <v>6810</v>
      </c>
      <c r="F3842" t="s">
        <v>33480</v>
      </c>
      <c r="J3842" s="3"/>
    </row>
    <row r="3843" spans="1:10" x14ac:dyDescent="0.2">
      <c r="A3843" t="s">
        <v>65494</v>
      </c>
      <c r="B3843" t="s">
        <v>5</v>
      </c>
      <c r="C3843" t="s">
        <v>65493</v>
      </c>
      <c r="D3843" t="s">
        <v>65492</v>
      </c>
      <c r="E3843" t="s">
        <v>6810</v>
      </c>
      <c r="F3843" t="s">
        <v>32099</v>
      </c>
      <c r="J3843" s="3"/>
    </row>
    <row r="3844" spans="1:10" x14ac:dyDescent="0.2">
      <c r="A3844" t="s">
        <v>65491</v>
      </c>
      <c r="B3844" t="s">
        <v>5</v>
      </c>
      <c r="C3844" t="s">
        <v>64760</v>
      </c>
      <c r="D3844" t="s">
        <v>64759</v>
      </c>
      <c r="E3844" t="s">
        <v>6810</v>
      </c>
      <c r="F3844" t="s">
        <v>30803</v>
      </c>
      <c r="J3844" s="3"/>
    </row>
    <row r="3845" spans="1:10" x14ac:dyDescent="0.2">
      <c r="A3845" t="s">
        <v>65490</v>
      </c>
      <c r="B3845" t="s">
        <v>5</v>
      </c>
      <c r="C3845" t="s">
        <v>65489</v>
      </c>
      <c r="D3845" t="s">
        <v>65488</v>
      </c>
      <c r="E3845" t="s">
        <v>6810</v>
      </c>
      <c r="F3845" t="s">
        <v>31023</v>
      </c>
      <c r="J3845" s="3"/>
    </row>
    <row r="3846" spans="1:10" x14ac:dyDescent="0.2">
      <c r="A3846" t="s">
        <v>65487</v>
      </c>
      <c r="B3846" t="s">
        <v>5</v>
      </c>
      <c r="C3846" t="s">
        <v>64105</v>
      </c>
      <c r="D3846" t="s">
        <v>65486</v>
      </c>
      <c r="E3846" t="s">
        <v>6810</v>
      </c>
      <c r="F3846" t="s">
        <v>33480</v>
      </c>
      <c r="J3846" s="3"/>
    </row>
    <row r="3847" spans="1:10" x14ac:dyDescent="0.2">
      <c r="A3847" t="s">
        <v>65485</v>
      </c>
      <c r="B3847" t="s">
        <v>5</v>
      </c>
      <c r="C3847" t="s">
        <v>65484</v>
      </c>
      <c r="D3847" t="s">
        <v>65483</v>
      </c>
      <c r="E3847" t="s">
        <v>6810</v>
      </c>
      <c r="F3847" t="s">
        <v>32129</v>
      </c>
      <c r="J3847" s="3"/>
    </row>
    <row r="3848" spans="1:10" x14ac:dyDescent="0.2">
      <c r="A3848" t="s">
        <v>65482</v>
      </c>
      <c r="B3848" t="s">
        <v>5</v>
      </c>
      <c r="C3848" t="s">
        <v>63470</v>
      </c>
      <c r="D3848" t="s">
        <v>65481</v>
      </c>
      <c r="E3848" t="s">
        <v>6810</v>
      </c>
      <c r="F3848" t="s">
        <v>31023</v>
      </c>
      <c r="J3848" s="3"/>
    </row>
    <row r="3849" spans="1:10" x14ac:dyDescent="0.2">
      <c r="A3849" t="s">
        <v>6945</v>
      </c>
      <c r="B3849" t="s">
        <v>5</v>
      </c>
      <c r="C3849" t="s">
        <v>6946</v>
      </c>
      <c r="D3849" t="s">
        <v>6947</v>
      </c>
      <c r="E3849" t="s">
        <v>6810</v>
      </c>
      <c r="F3849" t="s">
        <v>30763</v>
      </c>
      <c r="J3849" s="3"/>
    </row>
    <row r="3850" spans="1:10" x14ac:dyDescent="0.2">
      <c r="A3850" t="s">
        <v>65480</v>
      </c>
      <c r="B3850" t="s">
        <v>5</v>
      </c>
      <c r="C3850" t="s">
        <v>65479</v>
      </c>
      <c r="D3850" t="s">
        <v>65478</v>
      </c>
      <c r="E3850" t="s">
        <v>6810</v>
      </c>
      <c r="F3850" t="s">
        <v>31023</v>
      </c>
      <c r="J3850" s="3"/>
    </row>
    <row r="3851" spans="1:10" x14ac:dyDescent="0.2">
      <c r="A3851" t="s">
        <v>65477</v>
      </c>
      <c r="B3851" t="s">
        <v>5</v>
      </c>
      <c r="C3851" t="s">
        <v>65476</v>
      </c>
      <c r="D3851" t="s">
        <v>65475</v>
      </c>
      <c r="E3851" t="s">
        <v>6810</v>
      </c>
      <c r="F3851" t="s">
        <v>32099</v>
      </c>
      <c r="J3851" s="3"/>
    </row>
    <row r="3852" spans="1:10" x14ac:dyDescent="0.2">
      <c r="A3852" t="s">
        <v>65474</v>
      </c>
      <c r="B3852" t="s">
        <v>5</v>
      </c>
      <c r="C3852" t="s">
        <v>65246</v>
      </c>
      <c r="D3852" t="s">
        <v>65473</v>
      </c>
      <c r="E3852" t="s">
        <v>6810</v>
      </c>
      <c r="F3852" t="s">
        <v>41450</v>
      </c>
      <c r="J3852" s="3"/>
    </row>
    <row r="3853" spans="1:10" x14ac:dyDescent="0.2">
      <c r="A3853" t="s">
        <v>65472</v>
      </c>
      <c r="B3853" t="s">
        <v>5</v>
      </c>
      <c r="C3853" t="s">
        <v>62930</v>
      </c>
      <c r="D3853" t="s">
        <v>65471</v>
      </c>
      <c r="E3853" t="s">
        <v>6810</v>
      </c>
      <c r="F3853" t="s">
        <v>31023</v>
      </c>
      <c r="J3853" s="3"/>
    </row>
    <row r="3854" spans="1:10" x14ac:dyDescent="0.2">
      <c r="A3854" t="s">
        <v>65470</v>
      </c>
      <c r="B3854" t="s">
        <v>5</v>
      </c>
      <c r="C3854" t="s">
        <v>65469</v>
      </c>
      <c r="D3854" t="s">
        <v>65468</v>
      </c>
      <c r="E3854" t="s">
        <v>6810</v>
      </c>
      <c r="F3854" t="s">
        <v>33480</v>
      </c>
      <c r="J3854" s="3"/>
    </row>
    <row r="3855" spans="1:10" x14ac:dyDescent="0.2">
      <c r="A3855" t="s">
        <v>65467</v>
      </c>
      <c r="B3855" t="s">
        <v>5</v>
      </c>
      <c r="C3855" t="s">
        <v>65466</v>
      </c>
      <c r="D3855" t="s">
        <v>65465</v>
      </c>
      <c r="E3855" t="s">
        <v>6810</v>
      </c>
      <c r="F3855" t="s">
        <v>33590</v>
      </c>
      <c r="J3855" s="3"/>
    </row>
    <row r="3856" spans="1:10" x14ac:dyDescent="0.2">
      <c r="A3856" t="s">
        <v>65464</v>
      </c>
      <c r="B3856" t="s">
        <v>5</v>
      </c>
      <c r="C3856" t="s">
        <v>64408</v>
      </c>
      <c r="D3856" t="s">
        <v>65463</v>
      </c>
      <c r="E3856" t="s">
        <v>6810</v>
      </c>
      <c r="F3856" t="s">
        <v>30990</v>
      </c>
      <c r="J3856" s="3"/>
    </row>
    <row r="3857" spans="1:10" x14ac:dyDescent="0.2">
      <c r="A3857" t="s">
        <v>6948</v>
      </c>
      <c r="B3857" t="s">
        <v>5</v>
      </c>
      <c r="C3857" t="s">
        <v>6943</v>
      </c>
      <c r="D3857" t="s">
        <v>6949</v>
      </c>
      <c r="E3857" t="s">
        <v>6810</v>
      </c>
      <c r="F3857" t="s">
        <v>30764</v>
      </c>
      <c r="J3857" s="3"/>
    </row>
    <row r="3858" spans="1:10" x14ac:dyDescent="0.2">
      <c r="A3858" t="s">
        <v>65462</v>
      </c>
      <c r="B3858" t="s">
        <v>5</v>
      </c>
      <c r="C3858" t="s">
        <v>65047</v>
      </c>
      <c r="D3858" t="s">
        <v>64759</v>
      </c>
      <c r="E3858" t="s">
        <v>6810</v>
      </c>
      <c r="F3858" t="s">
        <v>30803</v>
      </c>
      <c r="J3858" s="3"/>
    </row>
    <row r="3859" spans="1:10" x14ac:dyDescent="0.2">
      <c r="A3859" t="s">
        <v>65461</v>
      </c>
      <c r="B3859" t="s">
        <v>5</v>
      </c>
      <c r="C3859" t="s">
        <v>65405</v>
      </c>
      <c r="D3859" t="s">
        <v>65460</v>
      </c>
      <c r="E3859" t="s">
        <v>6810</v>
      </c>
      <c r="F3859" t="s">
        <v>31023</v>
      </c>
      <c r="J3859" s="3"/>
    </row>
    <row r="3860" spans="1:10" x14ac:dyDescent="0.2">
      <c r="A3860" t="s">
        <v>65459</v>
      </c>
      <c r="B3860" t="s">
        <v>5</v>
      </c>
      <c r="C3860" t="s">
        <v>65458</v>
      </c>
      <c r="D3860" t="s">
        <v>65457</v>
      </c>
      <c r="E3860" t="s">
        <v>6810</v>
      </c>
      <c r="F3860" t="s">
        <v>33070</v>
      </c>
      <c r="J3860" s="3"/>
    </row>
    <row r="3861" spans="1:10" x14ac:dyDescent="0.2">
      <c r="A3861" t="s">
        <v>65456</v>
      </c>
      <c r="B3861" t="s">
        <v>5</v>
      </c>
      <c r="C3861" t="s">
        <v>65455</v>
      </c>
      <c r="D3861" t="s">
        <v>65454</v>
      </c>
      <c r="E3861" t="s">
        <v>6810</v>
      </c>
      <c r="F3861" t="s">
        <v>32129</v>
      </c>
      <c r="J3861" s="3"/>
    </row>
    <row r="3862" spans="1:10" x14ac:dyDescent="0.2">
      <c r="A3862" t="s">
        <v>65453</v>
      </c>
      <c r="B3862" t="s">
        <v>5</v>
      </c>
      <c r="C3862" t="s">
        <v>65452</v>
      </c>
      <c r="D3862" t="s">
        <v>65451</v>
      </c>
      <c r="E3862" t="s">
        <v>6810</v>
      </c>
      <c r="F3862" t="s">
        <v>30803</v>
      </c>
      <c r="J3862" s="3"/>
    </row>
    <row r="3863" spans="1:10" x14ac:dyDescent="0.2">
      <c r="A3863" t="s">
        <v>65450</v>
      </c>
      <c r="B3863" t="s">
        <v>5</v>
      </c>
      <c r="C3863" t="s">
        <v>64628</v>
      </c>
      <c r="D3863" t="s">
        <v>64627</v>
      </c>
      <c r="E3863" t="s">
        <v>6810</v>
      </c>
      <c r="F3863" t="s">
        <v>33766</v>
      </c>
      <c r="J3863" s="3"/>
    </row>
    <row r="3864" spans="1:10" x14ac:dyDescent="0.2">
      <c r="A3864" t="s">
        <v>65449</v>
      </c>
      <c r="B3864" t="s">
        <v>5</v>
      </c>
      <c r="C3864" t="s">
        <v>63825</v>
      </c>
      <c r="D3864" t="s">
        <v>65448</v>
      </c>
      <c r="E3864" t="s">
        <v>6810</v>
      </c>
      <c r="F3864" t="s">
        <v>32129</v>
      </c>
      <c r="J3864" s="3"/>
    </row>
    <row r="3865" spans="1:10" x14ac:dyDescent="0.2">
      <c r="A3865" t="s">
        <v>65447</v>
      </c>
      <c r="B3865" t="s">
        <v>5</v>
      </c>
      <c r="C3865" t="s">
        <v>63009</v>
      </c>
      <c r="D3865" t="s">
        <v>65446</v>
      </c>
      <c r="E3865" t="s">
        <v>6810</v>
      </c>
      <c r="F3865" t="s">
        <v>32099</v>
      </c>
      <c r="J3865" s="3"/>
    </row>
    <row r="3866" spans="1:10" x14ac:dyDescent="0.2">
      <c r="A3866" t="s">
        <v>65445</v>
      </c>
      <c r="B3866" t="s">
        <v>5</v>
      </c>
      <c r="C3866" t="s">
        <v>65444</v>
      </c>
      <c r="D3866" t="s">
        <v>65443</v>
      </c>
      <c r="E3866" t="s">
        <v>6810</v>
      </c>
      <c r="F3866" t="s">
        <v>33590</v>
      </c>
      <c r="J3866" s="3"/>
    </row>
    <row r="3867" spans="1:10" x14ac:dyDescent="0.2">
      <c r="A3867" t="s">
        <v>65442</v>
      </c>
      <c r="B3867" t="s">
        <v>5</v>
      </c>
      <c r="C3867" t="s">
        <v>65441</v>
      </c>
      <c r="D3867" t="s">
        <v>65440</v>
      </c>
      <c r="E3867" t="s">
        <v>6810</v>
      </c>
      <c r="F3867" t="s">
        <v>32099</v>
      </c>
      <c r="J3867" s="3"/>
    </row>
    <row r="3868" spans="1:10" x14ac:dyDescent="0.2">
      <c r="A3868" t="s">
        <v>65439</v>
      </c>
      <c r="B3868" t="s">
        <v>5</v>
      </c>
      <c r="C3868" t="s">
        <v>65438</v>
      </c>
      <c r="D3868" t="s">
        <v>65437</v>
      </c>
      <c r="E3868" t="s">
        <v>6810</v>
      </c>
      <c r="F3868" t="s">
        <v>31378</v>
      </c>
      <c r="J3868" s="3"/>
    </row>
    <row r="3869" spans="1:10" x14ac:dyDescent="0.2">
      <c r="A3869" t="s">
        <v>65436</v>
      </c>
      <c r="B3869" t="s">
        <v>5</v>
      </c>
      <c r="C3869" t="s">
        <v>63089</v>
      </c>
      <c r="D3869" t="s">
        <v>65435</v>
      </c>
      <c r="E3869" t="s">
        <v>6810</v>
      </c>
      <c r="F3869" t="s">
        <v>32129</v>
      </c>
      <c r="J3869" s="3"/>
    </row>
    <row r="3870" spans="1:10" x14ac:dyDescent="0.2">
      <c r="A3870" t="s">
        <v>65434</v>
      </c>
      <c r="B3870" t="s">
        <v>5</v>
      </c>
      <c r="C3870" t="s">
        <v>65433</v>
      </c>
      <c r="D3870" t="s">
        <v>65432</v>
      </c>
      <c r="E3870" t="s">
        <v>6810</v>
      </c>
      <c r="F3870" t="s">
        <v>32129</v>
      </c>
      <c r="J3870" s="3"/>
    </row>
    <row r="3871" spans="1:10" x14ac:dyDescent="0.2">
      <c r="A3871" t="s">
        <v>65431</v>
      </c>
      <c r="B3871" t="s">
        <v>5</v>
      </c>
      <c r="C3871" t="s">
        <v>65100</v>
      </c>
      <c r="D3871" t="s">
        <v>65430</v>
      </c>
      <c r="E3871" t="s">
        <v>6810</v>
      </c>
      <c r="F3871" t="s">
        <v>31023</v>
      </c>
      <c r="J3871" s="3"/>
    </row>
    <row r="3872" spans="1:10" x14ac:dyDescent="0.2">
      <c r="A3872" t="s">
        <v>65429</v>
      </c>
      <c r="B3872" t="s">
        <v>5</v>
      </c>
      <c r="C3872" t="s">
        <v>62971</v>
      </c>
      <c r="D3872" t="s">
        <v>65428</v>
      </c>
      <c r="E3872" t="s">
        <v>6810</v>
      </c>
      <c r="F3872" t="s">
        <v>31023</v>
      </c>
      <c r="J3872" s="3"/>
    </row>
    <row r="3873" spans="1:10" x14ac:dyDescent="0.2">
      <c r="A3873" t="s">
        <v>65427</v>
      </c>
      <c r="B3873" t="s">
        <v>5</v>
      </c>
      <c r="C3873" t="s">
        <v>65426</v>
      </c>
      <c r="D3873" t="s">
        <v>65425</v>
      </c>
      <c r="E3873" t="s">
        <v>6810</v>
      </c>
      <c r="F3873" t="s">
        <v>31023</v>
      </c>
      <c r="J3873" s="3"/>
    </row>
    <row r="3874" spans="1:10" x14ac:dyDescent="0.2">
      <c r="A3874" t="s">
        <v>65424</v>
      </c>
      <c r="B3874" t="s">
        <v>5</v>
      </c>
      <c r="C3874" t="s">
        <v>62993</v>
      </c>
      <c r="D3874" t="s">
        <v>65423</v>
      </c>
      <c r="E3874" t="s">
        <v>6810</v>
      </c>
      <c r="F3874" t="s">
        <v>31023</v>
      </c>
      <c r="J3874" s="3"/>
    </row>
    <row r="3875" spans="1:10" x14ac:dyDescent="0.2">
      <c r="A3875" t="s">
        <v>65422</v>
      </c>
      <c r="B3875" t="s">
        <v>5</v>
      </c>
      <c r="C3875" t="s">
        <v>65421</v>
      </c>
      <c r="D3875" t="s">
        <v>65420</v>
      </c>
      <c r="E3875" t="s">
        <v>6810</v>
      </c>
      <c r="F3875" t="s">
        <v>32099</v>
      </c>
      <c r="J3875" s="3"/>
    </row>
    <row r="3876" spans="1:10" x14ac:dyDescent="0.2">
      <c r="A3876" t="s">
        <v>6950</v>
      </c>
      <c r="B3876" t="s">
        <v>5</v>
      </c>
      <c r="C3876" t="s">
        <v>6820</v>
      </c>
      <c r="D3876" t="s">
        <v>6951</v>
      </c>
      <c r="E3876" t="s">
        <v>6810</v>
      </c>
      <c r="F3876" t="s">
        <v>30763</v>
      </c>
      <c r="J3876" s="3"/>
    </row>
    <row r="3877" spans="1:10" x14ac:dyDescent="0.2">
      <c r="A3877" t="s">
        <v>65419</v>
      </c>
      <c r="B3877" t="s">
        <v>5</v>
      </c>
      <c r="C3877" t="s">
        <v>65142</v>
      </c>
      <c r="D3877" t="s">
        <v>65418</v>
      </c>
      <c r="E3877" t="s">
        <v>6810</v>
      </c>
      <c r="F3877" t="s">
        <v>31023</v>
      </c>
      <c r="J3877" s="3"/>
    </row>
    <row r="3878" spans="1:10" x14ac:dyDescent="0.2">
      <c r="A3878" t="s">
        <v>6952</v>
      </c>
      <c r="B3878" t="s">
        <v>5</v>
      </c>
      <c r="C3878" t="s">
        <v>6953</v>
      </c>
      <c r="D3878" t="s">
        <v>6954</v>
      </c>
      <c r="E3878" t="s">
        <v>6810</v>
      </c>
      <c r="F3878" t="s">
        <v>30763</v>
      </c>
      <c r="J3878" s="3"/>
    </row>
    <row r="3879" spans="1:10" x14ac:dyDescent="0.2">
      <c r="A3879" t="s">
        <v>6955</v>
      </c>
      <c r="B3879" t="s">
        <v>5</v>
      </c>
      <c r="C3879" t="s">
        <v>6956</v>
      </c>
      <c r="D3879" t="s">
        <v>6957</v>
      </c>
      <c r="E3879" t="s">
        <v>6810</v>
      </c>
      <c r="F3879" t="s">
        <v>30763</v>
      </c>
      <c r="J3879" s="3"/>
    </row>
    <row r="3880" spans="1:10" x14ac:dyDescent="0.2">
      <c r="A3880" t="s">
        <v>6958</v>
      </c>
      <c r="B3880" t="s">
        <v>5</v>
      </c>
      <c r="C3880" t="s">
        <v>6959</v>
      </c>
      <c r="D3880" t="s">
        <v>6960</v>
      </c>
      <c r="E3880" t="s">
        <v>6810</v>
      </c>
      <c r="F3880" t="s">
        <v>30763</v>
      </c>
      <c r="J3880" s="3"/>
    </row>
    <row r="3881" spans="1:10" x14ac:dyDescent="0.2">
      <c r="A3881" t="s">
        <v>65417</v>
      </c>
      <c r="B3881" t="s">
        <v>5</v>
      </c>
      <c r="C3881" t="s">
        <v>65416</v>
      </c>
      <c r="D3881" t="s">
        <v>65415</v>
      </c>
      <c r="E3881" t="s">
        <v>6810</v>
      </c>
      <c r="F3881" t="s">
        <v>32099</v>
      </c>
      <c r="J3881" s="3"/>
    </row>
    <row r="3882" spans="1:10" x14ac:dyDescent="0.2">
      <c r="A3882" t="s">
        <v>65414</v>
      </c>
      <c r="B3882" t="s">
        <v>5</v>
      </c>
      <c r="C3882" t="s">
        <v>65413</v>
      </c>
      <c r="D3882" t="s">
        <v>65412</v>
      </c>
      <c r="E3882" t="s">
        <v>6810</v>
      </c>
      <c r="F3882" t="s">
        <v>31023</v>
      </c>
      <c r="J3882" s="3"/>
    </row>
    <row r="3883" spans="1:10" x14ac:dyDescent="0.2">
      <c r="A3883" t="s">
        <v>65411</v>
      </c>
      <c r="B3883" t="s">
        <v>5</v>
      </c>
      <c r="C3883" t="s">
        <v>65410</v>
      </c>
      <c r="D3883" t="s">
        <v>65409</v>
      </c>
      <c r="E3883" t="s">
        <v>6810</v>
      </c>
      <c r="F3883" t="s">
        <v>33480</v>
      </c>
      <c r="J3883" s="3"/>
    </row>
    <row r="3884" spans="1:10" x14ac:dyDescent="0.2">
      <c r="A3884" t="s">
        <v>6961</v>
      </c>
      <c r="B3884" t="s">
        <v>5</v>
      </c>
      <c r="C3884" t="s">
        <v>6962</v>
      </c>
      <c r="D3884" t="s">
        <v>6963</v>
      </c>
      <c r="E3884" t="s">
        <v>6810</v>
      </c>
      <c r="F3884" t="s">
        <v>30763</v>
      </c>
      <c r="J3884" s="3"/>
    </row>
    <row r="3885" spans="1:10" x14ac:dyDescent="0.2">
      <c r="A3885" t="s">
        <v>65408</v>
      </c>
      <c r="B3885" t="s">
        <v>5</v>
      </c>
      <c r="C3885" t="s">
        <v>65345</v>
      </c>
      <c r="D3885" t="s">
        <v>65407</v>
      </c>
      <c r="E3885" t="s">
        <v>6810</v>
      </c>
      <c r="F3885" t="s">
        <v>31023</v>
      </c>
      <c r="J3885" s="3"/>
    </row>
    <row r="3886" spans="1:10" x14ac:dyDescent="0.2">
      <c r="A3886" t="s">
        <v>65406</v>
      </c>
      <c r="B3886" t="s">
        <v>5</v>
      </c>
      <c r="C3886" t="s">
        <v>65405</v>
      </c>
      <c r="D3886" t="s">
        <v>65404</v>
      </c>
      <c r="E3886" t="s">
        <v>6810</v>
      </c>
      <c r="F3886" t="s">
        <v>31023</v>
      </c>
      <c r="J3886" s="3"/>
    </row>
    <row r="3887" spans="1:10" x14ac:dyDescent="0.2">
      <c r="A3887" t="s">
        <v>65403</v>
      </c>
      <c r="B3887" t="s">
        <v>5</v>
      </c>
      <c r="C3887" t="s">
        <v>64985</v>
      </c>
      <c r="D3887" t="s">
        <v>65402</v>
      </c>
      <c r="E3887" t="s">
        <v>6810</v>
      </c>
      <c r="F3887" t="s">
        <v>30803</v>
      </c>
      <c r="J3887" s="3"/>
    </row>
    <row r="3888" spans="1:10" x14ac:dyDescent="0.2">
      <c r="A3888" t="s">
        <v>65401</v>
      </c>
      <c r="B3888" t="s">
        <v>5</v>
      </c>
      <c r="C3888" t="s">
        <v>6811</v>
      </c>
      <c r="D3888" t="s">
        <v>65400</v>
      </c>
      <c r="E3888" t="s">
        <v>6810</v>
      </c>
      <c r="F3888" t="s">
        <v>32099</v>
      </c>
      <c r="J3888" s="3"/>
    </row>
    <row r="3889" spans="1:10" x14ac:dyDescent="0.2">
      <c r="A3889" t="s">
        <v>65399</v>
      </c>
      <c r="B3889" t="s">
        <v>5</v>
      </c>
      <c r="C3889" t="s">
        <v>64371</v>
      </c>
      <c r="D3889" t="s">
        <v>65398</v>
      </c>
      <c r="E3889" t="s">
        <v>6810</v>
      </c>
      <c r="F3889" t="s">
        <v>32099</v>
      </c>
      <c r="J3889" s="3"/>
    </row>
    <row r="3890" spans="1:10" x14ac:dyDescent="0.2">
      <c r="A3890" t="s">
        <v>65397</v>
      </c>
      <c r="B3890" t="s">
        <v>5</v>
      </c>
      <c r="C3890" t="s">
        <v>65396</v>
      </c>
      <c r="D3890" t="s">
        <v>65395</v>
      </c>
      <c r="E3890" t="s">
        <v>6810</v>
      </c>
      <c r="F3890" t="s">
        <v>34249</v>
      </c>
      <c r="J3890" s="3"/>
    </row>
    <row r="3891" spans="1:10" x14ac:dyDescent="0.2">
      <c r="A3891" t="s">
        <v>65394</v>
      </c>
      <c r="B3891" t="s">
        <v>5</v>
      </c>
      <c r="C3891" t="s">
        <v>65393</v>
      </c>
      <c r="D3891" t="s">
        <v>65392</v>
      </c>
      <c r="E3891" t="s">
        <v>6810</v>
      </c>
      <c r="F3891" t="s">
        <v>31023</v>
      </c>
      <c r="J3891" s="3"/>
    </row>
    <row r="3892" spans="1:10" x14ac:dyDescent="0.2">
      <c r="A3892" t="s">
        <v>6964</v>
      </c>
      <c r="B3892" t="s">
        <v>5</v>
      </c>
      <c r="C3892" t="s">
        <v>6965</v>
      </c>
      <c r="D3892" t="s">
        <v>6966</v>
      </c>
      <c r="E3892" t="s">
        <v>6810</v>
      </c>
      <c r="F3892" t="s">
        <v>30763</v>
      </c>
      <c r="J3892" s="3"/>
    </row>
    <row r="3893" spans="1:10" x14ac:dyDescent="0.2">
      <c r="A3893" t="s">
        <v>65391</v>
      </c>
      <c r="B3893" t="s">
        <v>5</v>
      </c>
      <c r="C3893" t="s">
        <v>63646</v>
      </c>
      <c r="D3893" t="s">
        <v>65390</v>
      </c>
      <c r="E3893" t="s">
        <v>6810</v>
      </c>
      <c r="F3893" t="s">
        <v>32099</v>
      </c>
      <c r="J3893" s="3"/>
    </row>
    <row r="3894" spans="1:10" x14ac:dyDescent="0.2">
      <c r="A3894" t="s">
        <v>6967</v>
      </c>
      <c r="B3894" t="s">
        <v>5</v>
      </c>
      <c r="C3894" t="s">
        <v>6968</v>
      </c>
      <c r="D3894" t="s">
        <v>6969</v>
      </c>
      <c r="E3894" t="s">
        <v>6810</v>
      </c>
      <c r="F3894" t="s">
        <v>30763</v>
      </c>
      <c r="J3894" s="3"/>
    </row>
    <row r="3895" spans="1:10" x14ac:dyDescent="0.2">
      <c r="A3895" t="s">
        <v>65389</v>
      </c>
      <c r="B3895" t="s">
        <v>5</v>
      </c>
      <c r="C3895" t="s">
        <v>65388</v>
      </c>
      <c r="D3895" t="s">
        <v>65387</v>
      </c>
      <c r="E3895" t="s">
        <v>6810</v>
      </c>
      <c r="F3895" t="s">
        <v>31382</v>
      </c>
      <c r="J3895" s="3"/>
    </row>
    <row r="3896" spans="1:10" x14ac:dyDescent="0.2">
      <c r="A3896" t="s">
        <v>65386</v>
      </c>
      <c r="B3896" t="s">
        <v>5</v>
      </c>
      <c r="C3896" t="s">
        <v>62271</v>
      </c>
      <c r="D3896" t="s">
        <v>65385</v>
      </c>
      <c r="E3896" t="s">
        <v>6810</v>
      </c>
      <c r="F3896" t="s">
        <v>33480</v>
      </c>
      <c r="J3896" s="3"/>
    </row>
    <row r="3897" spans="1:10" x14ac:dyDescent="0.2">
      <c r="A3897" t="s">
        <v>65384</v>
      </c>
      <c r="B3897" t="s">
        <v>5</v>
      </c>
      <c r="C3897" t="s">
        <v>63117</v>
      </c>
      <c r="D3897" t="s">
        <v>65383</v>
      </c>
      <c r="E3897" t="s">
        <v>6810</v>
      </c>
      <c r="F3897" t="s">
        <v>31023</v>
      </c>
      <c r="J3897" s="3"/>
    </row>
    <row r="3898" spans="1:10" x14ac:dyDescent="0.2">
      <c r="A3898" t="s">
        <v>65382</v>
      </c>
      <c r="B3898" t="s">
        <v>5</v>
      </c>
      <c r="C3898" t="s">
        <v>63006</v>
      </c>
      <c r="D3898" t="s">
        <v>65381</v>
      </c>
      <c r="E3898" t="s">
        <v>6810</v>
      </c>
      <c r="F3898" t="s">
        <v>32099</v>
      </c>
      <c r="J3898" s="3"/>
    </row>
    <row r="3899" spans="1:10" x14ac:dyDescent="0.2">
      <c r="A3899" t="s">
        <v>65380</v>
      </c>
      <c r="B3899" t="s">
        <v>5</v>
      </c>
      <c r="C3899" t="s">
        <v>65379</v>
      </c>
      <c r="D3899" t="s">
        <v>65378</v>
      </c>
      <c r="E3899" t="s">
        <v>6810</v>
      </c>
      <c r="F3899" t="s">
        <v>34240</v>
      </c>
      <c r="J3899" s="3"/>
    </row>
    <row r="3900" spans="1:10" x14ac:dyDescent="0.2">
      <c r="A3900" t="s">
        <v>65377</v>
      </c>
      <c r="B3900" t="s">
        <v>5</v>
      </c>
      <c r="C3900" t="s">
        <v>65376</v>
      </c>
      <c r="D3900" t="s">
        <v>65375</v>
      </c>
      <c r="E3900" t="s">
        <v>6810</v>
      </c>
      <c r="F3900" t="s">
        <v>30803</v>
      </c>
      <c r="J3900" s="3"/>
    </row>
    <row r="3901" spans="1:10" x14ac:dyDescent="0.2">
      <c r="A3901" t="s">
        <v>65374</v>
      </c>
      <c r="B3901" t="s">
        <v>5</v>
      </c>
      <c r="C3901" t="s">
        <v>65373</v>
      </c>
      <c r="D3901" t="s">
        <v>65372</v>
      </c>
      <c r="E3901" t="s">
        <v>6810</v>
      </c>
      <c r="F3901" t="s">
        <v>33480</v>
      </c>
      <c r="J3901" s="3"/>
    </row>
    <row r="3902" spans="1:10" x14ac:dyDescent="0.2">
      <c r="A3902" t="s">
        <v>65371</v>
      </c>
      <c r="B3902" t="s">
        <v>5</v>
      </c>
      <c r="C3902" t="s">
        <v>65370</v>
      </c>
      <c r="D3902" t="s">
        <v>65369</v>
      </c>
      <c r="E3902" t="s">
        <v>6810</v>
      </c>
      <c r="F3902" t="s">
        <v>32099</v>
      </c>
      <c r="J3902" s="3"/>
    </row>
    <row r="3903" spans="1:10" x14ac:dyDescent="0.2">
      <c r="A3903" t="s">
        <v>65368</v>
      </c>
      <c r="B3903" t="s">
        <v>5</v>
      </c>
      <c r="C3903" t="s">
        <v>65367</v>
      </c>
      <c r="D3903" t="s">
        <v>65366</v>
      </c>
      <c r="E3903" t="s">
        <v>6810</v>
      </c>
      <c r="F3903" t="s">
        <v>32099</v>
      </c>
      <c r="J3903" s="3"/>
    </row>
    <row r="3904" spans="1:10" x14ac:dyDescent="0.2">
      <c r="A3904" t="s">
        <v>65365</v>
      </c>
      <c r="B3904" t="s">
        <v>5</v>
      </c>
      <c r="C3904" t="s">
        <v>64386</v>
      </c>
      <c r="D3904" t="s">
        <v>65364</v>
      </c>
      <c r="E3904" t="s">
        <v>6810</v>
      </c>
      <c r="F3904" t="s">
        <v>33766</v>
      </c>
      <c r="J3904" s="3"/>
    </row>
    <row r="3905" spans="1:10" x14ac:dyDescent="0.2">
      <c r="A3905" t="s">
        <v>65363</v>
      </c>
      <c r="B3905" t="s">
        <v>5</v>
      </c>
      <c r="C3905" t="s">
        <v>65362</v>
      </c>
      <c r="D3905" t="s">
        <v>65361</v>
      </c>
      <c r="E3905" t="s">
        <v>6810</v>
      </c>
      <c r="F3905" t="s">
        <v>31023</v>
      </c>
      <c r="J3905" s="3"/>
    </row>
    <row r="3906" spans="1:10" x14ac:dyDescent="0.2">
      <c r="A3906" t="s">
        <v>65360</v>
      </c>
      <c r="B3906" t="s">
        <v>5</v>
      </c>
      <c r="C3906" t="s">
        <v>65161</v>
      </c>
      <c r="D3906" t="s">
        <v>65359</v>
      </c>
      <c r="E3906" t="s">
        <v>6810</v>
      </c>
      <c r="F3906" t="s">
        <v>30990</v>
      </c>
      <c r="J3906" s="3"/>
    </row>
    <row r="3907" spans="1:10" x14ac:dyDescent="0.2">
      <c r="A3907" t="s">
        <v>65358</v>
      </c>
      <c r="B3907" t="s">
        <v>5</v>
      </c>
      <c r="C3907" t="s">
        <v>62864</v>
      </c>
      <c r="D3907" t="s">
        <v>62863</v>
      </c>
      <c r="E3907" t="s">
        <v>6810</v>
      </c>
      <c r="F3907" t="s">
        <v>33480</v>
      </c>
      <c r="J3907" s="3"/>
    </row>
    <row r="3908" spans="1:10" x14ac:dyDescent="0.2">
      <c r="A3908" t="s">
        <v>65357</v>
      </c>
      <c r="B3908" t="s">
        <v>5</v>
      </c>
      <c r="C3908" t="s">
        <v>64648</v>
      </c>
      <c r="D3908" t="s">
        <v>65356</v>
      </c>
      <c r="E3908" t="s">
        <v>6810</v>
      </c>
      <c r="F3908" t="s">
        <v>32099</v>
      </c>
      <c r="J3908" s="3"/>
    </row>
    <row r="3909" spans="1:10" x14ac:dyDescent="0.2">
      <c r="A3909" t="s">
        <v>65355</v>
      </c>
      <c r="B3909" t="s">
        <v>5</v>
      </c>
      <c r="C3909" t="s">
        <v>65354</v>
      </c>
      <c r="D3909" t="s">
        <v>65353</v>
      </c>
      <c r="E3909" t="s">
        <v>6810</v>
      </c>
      <c r="F3909" t="s">
        <v>31023</v>
      </c>
      <c r="J3909" s="3"/>
    </row>
    <row r="3910" spans="1:10" x14ac:dyDescent="0.2">
      <c r="A3910" t="s">
        <v>65352</v>
      </c>
      <c r="B3910" t="s">
        <v>5</v>
      </c>
      <c r="C3910" t="s">
        <v>62289</v>
      </c>
      <c r="D3910" t="s">
        <v>65188</v>
      </c>
      <c r="E3910" t="s">
        <v>6810</v>
      </c>
      <c r="F3910" t="s">
        <v>32129</v>
      </c>
      <c r="J3910" s="3"/>
    </row>
    <row r="3911" spans="1:10" x14ac:dyDescent="0.2">
      <c r="A3911" t="s">
        <v>65351</v>
      </c>
      <c r="B3911" t="s">
        <v>5</v>
      </c>
      <c r="C3911" t="s">
        <v>65350</v>
      </c>
      <c r="D3911" t="s">
        <v>65349</v>
      </c>
      <c r="E3911" t="s">
        <v>6810</v>
      </c>
      <c r="F3911" t="s">
        <v>34249</v>
      </c>
      <c r="J3911" s="3"/>
    </row>
    <row r="3912" spans="1:10" x14ac:dyDescent="0.2">
      <c r="A3912" t="s">
        <v>6970</v>
      </c>
      <c r="B3912" t="s">
        <v>5</v>
      </c>
      <c r="C3912" t="s">
        <v>6971</v>
      </c>
      <c r="D3912" t="s">
        <v>6972</v>
      </c>
      <c r="E3912" t="s">
        <v>6810</v>
      </c>
      <c r="F3912" t="s">
        <v>30763</v>
      </c>
      <c r="J3912" s="3"/>
    </row>
    <row r="3913" spans="1:10" x14ac:dyDescent="0.2">
      <c r="A3913" t="s">
        <v>65348</v>
      </c>
      <c r="B3913" t="s">
        <v>5</v>
      </c>
      <c r="C3913" t="s">
        <v>65292</v>
      </c>
      <c r="D3913" t="s">
        <v>65347</v>
      </c>
      <c r="E3913" t="s">
        <v>6810</v>
      </c>
      <c r="F3913" t="s">
        <v>31023</v>
      </c>
      <c r="J3913" s="3"/>
    </row>
    <row r="3914" spans="1:10" x14ac:dyDescent="0.2">
      <c r="A3914" t="s">
        <v>65346</v>
      </c>
      <c r="B3914" t="s">
        <v>5</v>
      </c>
      <c r="C3914" t="s">
        <v>65345</v>
      </c>
      <c r="D3914" t="s">
        <v>65344</v>
      </c>
      <c r="E3914" t="s">
        <v>6810</v>
      </c>
      <c r="F3914" t="s">
        <v>31023</v>
      </c>
      <c r="J3914" s="3"/>
    </row>
    <row r="3915" spans="1:10" x14ac:dyDescent="0.2">
      <c r="A3915" t="s">
        <v>65343</v>
      </c>
      <c r="B3915" t="s">
        <v>5</v>
      </c>
      <c r="C3915" t="s">
        <v>62609</v>
      </c>
      <c r="D3915" t="s">
        <v>65342</v>
      </c>
      <c r="E3915" t="s">
        <v>6810</v>
      </c>
      <c r="F3915" t="s">
        <v>31023</v>
      </c>
      <c r="J3915" s="3"/>
    </row>
    <row r="3916" spans="1:10" x14ac:dyDescent="0.2">
      <c r="A3916" t="s">
        <v>65341</v>
      </c>
      <c r="B3916" t="s">
        <v>5</v>
      </c>
      <c r="C3916" t="s">
        <v>64742</v>
      </c>
      <c r="D3916" t="s">
        <v>65340</v>
      </c>
      <c r="E3916" t="s">
        <v>6810</v>
      </c>
      <c r="F3916" t="s">
        <v>31023</v>
      </c>
      <c r="J3916" s="3"/>
    </row>
    <row r="3917" spans="1:10" x14ac:dyDescent="0.2">
      <c r="A3917" t="s">
        <v>65339</v>
      </c>
      <c r="B3917" t="s">
        <v>5</v>
      </c>
      <c r="C3917" t="s">
        <v>65338</v>
      </c>
      <c r="D3917" t="s">
        <v>65337</v>
      </c>
      <c r="E3917" t="s">
        <v>6810</v>
      </c>
      <c r="F3917" t="s">
        <v>31023</v>
      </c>
      <c r="J3917" s="3"/>
    </row>
    <row r="3918" spans="1:10" x14ac:dyDescent="0.2">
      <c r="A3918" t="s">
        <v>65336</v>
      </c>
      <c r="B3918" t="s">
        <v>5</v>
      </c>
      <c r="C3918" t="s">
        <v>65335</v>
      </c>
      <c r="D3918" t="s">
        <v>65334</v>
      </c>
      <c r="E3918" t="s">
        <v>6810</v>
      </c>
      <c r="F3918" t="s">
        <v>32099</v>
      </c>
      <c r="J3918" s="3"/>
    </row>
    <row r="3919" spans="1:10" x14ac:dyDescent="0.2">
      <c r="A3919" t="s">
        <v>6973</v>
      </c>
      <c r="B3919" t="s">
        <v>5</v>
      </c>
      <c r="C3919" t="s">
        <v>6974</v>
      </c>
      <c r="D3919" t="s">
        <v>6975</v>
      </c>
      <c r="E3919" t="s">
        <v>6810</v>
      </c>
      <c r="F3919" t="s">
        <v>30763</v>
      </c>
      <c r="J3919" s="3"/>
    </row>
    <row r="3920" spans="1:10" x14ac:dyDescent="0.2">
      <c r="A3920" t="s">
        <v>65333</v>
      </c>
      <c r="B3920" t="s">
        <v>5</v>
      </c>
      <c r="C3920" t="s">
        <v>63714</v>
      </c>
      <c r="D3920" t="s">
        <v>65332</v>
      </c>
      <c r="E3920" t="s">
        <v>6810</v>
      </c>
      <c r="F3920" t="s">
        <v>32099</v>
      </c>
      <c r="J3920" s="3"/>
    </row>
    <row r="3921" spans="1:10" x14ac:dyDescent="0.2">
      <c r="A3921" t="s">
        <v>65331</v>
      </c>
      <c r="B3921" t="s">
        <v>5</v>
      </c>
      <c r="C3921" t="s">
        <v>62283</v>
      </c>
      <c r="D3921" t="s">
        <v>65330</v>
      </c>
      <c r="E3921" t="s">
        <v>6810</v>
      </c>
      <c r="F3921" t="s">
        <v>30803</v>
      </c>
      <c r="J3921" s="3"/>
    </row>
    <row r="3922" spans="1:10" x14ac:dyDescent="0.2">
      <c r="A3922" t="s">
        <v>6976</v>
      </c>
      <c r="B3922" t="s">
        <v>5</v>
      </c>
      <c r="C3922" t="s">
        <v>6977</v>
      </c>
      <c r="D3922" t="s">
        <v>6978</v>
      </c>
      <c r="E3922" t="s">
        <v>6810</v>
      </c>
      <c r="F3922" t="s">
        <v>30763</v>
      </c>
      <c r="J3922" s="3"/>
    </row>
    <row r="3923" spans="1:10" x14ac:dyDescent="0.2">
      <c r="A3923" t="s">
        <v>65329</v>
      </c>
      <c r="B3923" t="s">
        <v>5</v>
      </c>
      <c r="C3923" t="s">
        <v>64413</v>
      </c>
      <c r="D3923" t="s">
        <v>65328</v>
      </c>
      <c r="E3923" t="s">
        <v>6810</v>
      </c>
      <c r="F3923" t="s">
        <v>32099</v>
      </c>
      <c r="J3923" s="3"/>
    </row>
    <row r="3924" spans="1:10" x14ac:dyDescent="0.2">
      <c r="A3924" t="s">
        <v>65327</v>
      </c>
      <c r="B3924" t="s">
        <v>5</v>
      </c>
      <c r="C3924" t="s">
        <v>65326</v>
      </c>
      <c r="D3924" t="s">
        <v>65325</v>
      </c>
      <c r="E3924" t="s">
        <v>6810</v>
      </c>
      <c r="F3924" t="s">
        <v>31023</v>
      </c>
      <c r="J3924" s="3"/>
    </row>
    <row r="3925" spans="1:10" x14ac:dyDescent="0.2">
      <c r="A3925" t="s">
        <v>65324</v>
      </c>
      <c r="B3925" t="s">
        <v>5</v>
      </c>
      <c r="C3925" t="s">
        <v>65323</v>
      </c>
      <c r="D3925" t="s">
        <v>65322</v>
      </c>
      <c r="E3925" t="s">
        <v>6810</v>
      </c>
      <c r="F3925" t="s">
        <v>31023</v>
      </c>
      <c r="J3925" s="3"/>
    </row>
    <row r="3926" spans="1:10" x14ac:dyDescent="0.2">
      <c r="A3926" t="s">
        <v>65321</v>
      </c>
      <c r="B3926" t="s">
        <v>5</v>
      </c>
      <c r="C3926" t="s">
        <v>65320</v>
      </c>
      <c r="D3926" t="s">
        <v>65319</v>
      </c>
      <c r="E3926" t="s">
        <v>6810</v>
      </c>
      <c r="F3926" t="s">
        <v>32099</v>
      </c>
      <c r="J3926" s="3"/>
    </row>
    <row r="3927" spans="1:10" x14ac:dyDescent="0.2">
      <c r="A3927" t="s">
        <v>65318</v>
      </c>
      <c r="B3927" t="s">
        <v>5</v>
      </c>
      <c r="C3927" t="s">
        <v>63467</v>
      </c>
      <c r="D3927" t="s">
        <v>65317</v>
      </c>
      <c r="E3927" t="s">
        <v>6810</v>
      </c>
      <c r="F3927" t="s">
        <v>33480</v>
      </c>
      <c r="J3927" s="3"/>
    </row>
    <row r="3928" spans="1:10" x14ac:dyDescent="0.2">
      <c r="A3928" t="s">
        <v>65316</v>
      </c>
      <c r="B3928" t="s">
        <v>5</v>
      </c>
      <c r="C3928" t="s">
        <v>65315</v>
      </c>
      <c r="D3928" t="s">
        <v>65314</v>
      </c>
      <c r="E3928" t="s">
        <v>6810</v>
      </c>
      <c r="F3928" t="s">
        <v>33766</v>
      </c>
      <c r="J3928" s="3"/>
    </row>
    <row r="3929" spans="1:10" x14ac:dyDescent="0.2">
      <c r="A3929" t="s">
        <v>65313</v>
      </c>
      <c r="B3929" t="s">
        <v>5</v>
      </c>
      <c r="C3929" t="s">
        <v>64919</v>
      </c>
      <c r="D3929" t="s">
        <v>65312</v>
      </c>
      <c r="E3929" t="s">
        <v>6810</v>
      </c>
      <c r="F3929" t="s">
        <v>31023</v>
      </c>
      <c r="J3929" s="3"/>
    </row>
    <row r="3930" spans="1:10" x14ac:dyDescent="0.2">
      <c r="A3930" t="s">
        <v>65311</v>
      </c>
      <c r="B3930" t="s">
        <v>5</v>
      </c>
      <c r="C3930" t="s">
        <v>65310</v>
      </c>
      <c r="D3930" t="s">
        <v>65309</v>
      </c>
      <c r="E3930" t="s">
        <v>6810</v>
      </c>
      <c r="F3930" t="s">
        <v>30990</v>
      </c>
      <c r="J3930" s="3"/>
    </row>
    <row r="3931" spans="1:10" x14ac:dyDescent="0.2">
      <c r="A3931" t="s">
        <v>65308</v>
      </c>
      <c r="B3931" t="s">
        <v>5</v>
      </c>
      <c r="C3931" t="s">
        <v>62579</v>
      </c>
      <c r="D3931" t="s">
        <v>62578</v>
      </c>
      <c r="E3931" t="s">
        <v>6810</v>
      </c>
      <c r="F3931" t="s">
        <v>31023</v>
      </c>
      <c r="J3931" s="3"/>
    </row>
    <row r="3932" spans="1:10" x14ac:dyDescent="0.2">
      <c r="A3932" t="s">
        <v>65307</v>
      </c>
      <c r="B3932" t="s">
        <v>5</v>
      </c>
      <c r="C3932" t="s">
        <v>65306</v>
      </c>
      <c r="D3932" t="s">
        <v>65305</v>
      </c>
      <c r="E3932" t="s">
        <v>6810</v>
      </c>
      <c r="F3932" t="s">
        <v>32099</v>
      </c>
      <c r="J3932" s="3"/>
    </row>
    <row r="3933" spans="1:10" x14ac:dyDescent="0.2">
      <c r="A3933" t="s">
        <v>65304</v>
      </c>
      <c r="B3933" t="s">
        <v>5</v>
      </c>
      <c r="C3933" t="s">
        <v>65303</v>
      </c>
      <c r="D3933" t="s">
        <v>65302</v>
      </c>
      <c r="E3933" t="s">
        <v>6810</v>
      </c>
      <c r="F3933" t="s">
        <v>33480</v>
      </c>
      <c r="J3933" s="3"/>
    </row>
    <row r="3934" spans="1:10" x14ac:dyDescent="0.2">
      <c r="A3934" t="s">
        <v>65301</v>
      </c>
      <c r="B3934" t="s">
        <v>5</v>
      </c>
      <c r="C3934" t="s">
        <v>65300</v>
      </c>
      <c r="D3934" t="s">
        <v>65299</v>
      </c>
      <c r="E3934" t="s">
        <v>6810</v>
      </c>
      <c r="F3934" t="s">
        <v>32099</v>
      </c>
      <c r="J3934" s="3"/>
    </row>
    <row r="3935" spans="1:10" x14ac:dyDescent="0.2">
      <c r="A3935" t="s">
        <v>65298</v>
      </c>
      <c r="B3935" t="s">
        <v>5</v>
      </c>
      <c r="C3935" t="s">
        <v>65297</v>
      </c>
      <c r="D3935" t="s">
        <v>65296</v>
      </c>
      <c r="E3935" t="s">
        <v>6810</v>
      </c>
      <c r="F3935" t="s">
        <v>31023</v>
      </c>
      <c r="J3935" s="3"/>
    </row>
    <row r="3936" spans="1:10" x14ac:dyDescent="0.2">
      <c r="A3936" t="s">
        <v>65295</v>
      </c>
      <c r="B3936" t="s">
        <v>5</v>
      </c>
      <c r="C3936" t="s">
        <v>63220</v>
      </c>
      <c r="D3936" t="s">
        <v>65294</v>
      </c>
      <c r="E3936" t="s">
        <v>6810</v>
      </c>
      <c r="F3936" t="s">
        <v>32099</v>
      </c>
      <c r="J3936" s="3"/>
    </row>
    <row r="3937" spans="1:10" x14ac:dyDescent="0.2">
      <c r="A3937" t="s">
        <v>6979</v>
      </c>
      <c r="B3937" t="s">
        <v>5</v>
      </c>
      <c r="C3937" t="s">
        <v>6980</v>
      </c>
      <c r="D3937" t="s">
        <v>6981</v>
      </c>
      <c r="E3937" t="s">
        <v>6810</v>
      </c>
      <c r="F3937" t="s">
        <v>30764</v>
      </c>
      <c r="J3937" s="3"/>
    </row>
    <row r="3938" spans="1:10" x14ac:dyDescent="0.2">
      <c r="A3938" t="s">
        <v>65293</v>
      </c>
      <c r="B3938" t="s">
        <v>5</v>
      </c>
      <c r="C3938" t="s">
        <v>65292</v>
      </c>
      <c r="D3938" t="s">
        <v>65291</v>
      </c>
      <c r="E3938" t="s">
        <v>6810</v>
      </c>
      <c r="F3938" t="s">
        <v>33766</v>
      </c>
      <c r="J3938" s="3"/>
    </row>
    <row r="3939" spans="1:10" x14ac:dyDescent="0.2">
      <c r="A3939" t="s">
        <v>65290</v>
      </c>
      <c r="B3939" t="s">
        <v>5</v>
      </c>
      <c r="C3939" t="s">
        <v>65289</v>
      </c>
      <c r="D3939" t="s">
        <v>65288</v>
      </c>
      <c r="E3939" t="s">
        <v>6810</v>
      </c>
      <c r="F3939" t="s">
        <v>31023</v>
      </c>
      <c r="J3939" s="3"/>
    </row>
    <row r="3940" spans="1:10" x14ac:dyDescent="0.2">
      <c r="A3940" t="s">
        <v>65287</v>
      </c>
      <c r="B3940" t="s">
        <v>5</v>
      </c>
      <c r="C3940" t="s">
        <v>65286</v>
      </c>
      <c r="D3940" t="s">
        <v>65285</v>
      </c>
      <c r="E3940" t="s">
        <v>6810</v>
      </c>
      <c r="F3940" t="s">
        <v>30803</v>
      </c>
      <c r="J3940" s="3"/>
    </row>
    <row r="3941" spans="1:10" x14ac:dyDescent="0.2">
      <c r="A3941" t="s">
        <v>65284</v>
      </c>
      <c r="B3941" t="s">
        <v>5</v>
      </c>
      <c r="C3941" t="s">
        <v>63354</v>
      </c>
      <c r="D3941" t="s">
        <v>65283</v>
      </c>
      <c r="E3941" t="s">
        <v>6810</v>
      </c>
      <c r="F3941" t="s">
        <v>33480</v>
      </c>
      <c r="J3941" s="3"/>
    </row>
    <row r="3942" spans="1:10" x14ac:dyDescent="0.2">
      <c r="A3942" t="s">
        <v>65282</v>
      </c>
      <c r="B3942" t="s">
        <v>5</v>
      </c>
      <c r="C3942" t="s">
        <v>65281</v>
      </c>
      <c r="D3942" t="s">
        <v>65280</v>
      </c>
      <c r="E3942" t="s">
        <v>6810</v>
      </c>
      <c r="F3942" t="s">
        <v>30803</v>
      </c>
      <c r="J3942" s="3"/>
    </row>
    <row r="3943" spans="1:10" x14ac:dyDescent="0.2">
      <c r="A3943" t="s">
        <v>65279</v>
      </c>
      <c r="B3943" t="s">
        <v>5</v>
      </c>
      <c r="C3943" t="s">
        <v>64988</v>
      </c>
      <c r="D3943" t="s">
        <v>64987</v>
      </c>
      <c r="E3943" t="s">
        <v>6810</v>
      </c>
      <c r="F3943" t="s">
        <v>30803</v>
      </c>
      <c r="J3943" s="3"/>
    </row>
    <row r="3944" spans="1:10" x14ac:dyDescent="0.2">
      <c r="A3944" t="s">
        <v>65278</v>
      </c>
      <c r="B3944" t="s">
        <v>5</v>
      </c>
      <c r="C3944" t="s">
        <v>65277</v>
      </c>
      <c r="D3944" t="s">
        <v>65276</v>
      </c>
      <c r="E3944" t="s">
        <v>6810</v>
      </c>
      <c r="F3944" t="s">
        <v>31023</v>
      </c>
      <c r="J3944" s="3"/>
    </row>
    <row r="3945" spans="1:10" x14ac:dyDescent="0.2">
      <c r="A3945" t="s">
        <v>65275</v>
      </c>
      <c r="B3945" t="s">
        <v>5</v>
      </c>
      <c r="C3945" t="s">
        <v>65274</v>
      </c>
      <c r="D3945" t="s">
        <v>65273</v>
      </c>
      <c r="E3945" t="s">
        <v>6810</v>
      </c>
      <c r="F3945" t="s">
        <v>33590</v>
      </c>
      <c r="J3945" s="3"/>
    </row>
    <row r="3946" spans="1:10" x14ac:dyDescent="0.2">
      <c r="A3946" t="s">
        <v>65272</v>
      </c>
      <c r="B3946" t="s">
        <v>5</v>
      </c>
      <c r="C3946" t="s">
        <v>65271</v>
      </c>
      <c r="D3946" t="s">
        <v>65270</v>
      </c>
      <c r="E3946" t="s">
        <v>6810</v>
      </c>
      <c r="F3946" t="s">
        <v>30950</v>
      </c>
      <c r="J3946" s="3"/>
    </row>
    <row r="3947" spans="1:10" x14ac:dyDescent="0.2">
      <c r="A3947" t="s">
        <v>65269</v>
      </c>
      <c r="B3947" t="s">
        <v>5</v>
      </c>
      <c r="C3947" t="s">
        <v>62793</v>
      </c>
      <c r="D3947" t="s">
        <v>62792</v>
      </c>
      <c r="E3947" t="s">
        <v>6810</v>
      </c>
      <c r="F3947" t="s">
        <v>33480</v>
      </c>
      <c r="J3947" s="3"/>
    </row>
    <row r="3948" spans="1:10" x14ac:dyDescent="0.2">
      <c r="A3948" t="s">
        <v>6982</v>
      </c>
      <c r="B3948" t="s">
        <v>5</v>
      </c>
      <c r="C3948" t="s">
        <v>6983</v>
      </c>
      <c r="D3948" t="s">
        <v>6984</v>
      </c>
      <c r="E3948" t="s">
        <v>6810</v>
      </c>
      <c r="F3948" t="s">
        <v>30763</v>
      </c>
      <c r="J3948" s="3"/>
    </row>
    <row r="3949" spans="1:10" x14ac:dyDescent="0.2">
      <c r="A3949" t="s">
        <v>65268</v>
      </c>
      <c r="B3949" t="s">
        <v>5</v>
      </c>
      <c r="C3949" t="s">
        <v>65267</v>
      </c>
      <c r="D3949" t="s">
        <v>65266</v>
      </c>
      <c r="E3949" t="s">
        <v>6810</v>
      </c>
      <c r="F3949" t="s">
        <v>32099</v>
      </c>
      <c r="J3949" s="3"/>
    </row>
    <row r="3950" spans="1:10" x14ac:dyDescent="0.2">
      <c r="A3950" t="s">
        <v>65265</v>
      </c>
      <c r="B3950" t="s">
        <v>5</v>
      </c>
      <c r="C3950" t="s">
        <v>65264</v>
      </c>
      <c r="D3950" t="s">
        <v>65263</v>
      </c>
      <c r="E3950" t="s">
        <v>6810</v>
      </c>
      <c r="F3950" t="s">
        <v>32129</v>
      </c>
      <c r="J3950" s="3"/>
    </row>
    <row r="3951" spans="1:10" x14ac:dyDescent="0.2">
      <c r="A3951" t="s">
        <v>65262</v>
      </c>
      <c r="B3951" t="s">
        <v>5</v>
      </c>
      <c r="C3951" t="s">
        <v>63584</v>
      </c>
      <c r="D3951" t="s">
        <v>65261</v>
      </c>
      <c r="E3951" t="s">
        <v>6810</v>
      </c>
      <c r="F3951" t="s">
        <v>32099</v>
      </c>
      <c r="J3951" s="3"/>
    </row>
    <row r="3952" spans="1:10" x14ac:dyDescent="0.2">
      <c r="A3952" t="s">
        <v>65260</v>
      </c>
      <c r="B3952" t="s">
        <v>5</v>
      </c>
      <c r="C3952" t="s">
        <v>63260</v>
      </c>
      <c r="D3952" t="s">
        <v>65259</v>
      </c>
      <c r="E3952" t="s">
        <v>6810</v>
      </c>
      <c r="F3952" t="s">
        <v>32099</v>
      </c>
      <c r="J3952" s="3"/>
    </row>
    <row r="3953" spans="1:10" x14ac:dyDescent="0.2">
      <c r="A3953" t="s">
        <v>65258</v>
      </c>
      <c r="B3953" t="s">
        <v>5</v>
      </c>
      <c r="C3953" t="s">
        <v>65257</v>
      </c>
      <c r="D3953" t="s">
        <v>65256</v>
      </c>
      <c r="E3953" t="s">
        <v>6810</v>
      </c>
      <c r="F3953" t="s">
        <v>33480</v>
      </c>
      <c r="J3953" s="3"/>
    </row>
    <row r="3954" spans="1:10" x14ac:dyDescent="0.2">
      <c r="A3954" t="s">
        <v>65255</v>
      </c>
      <c r="B3954" t="s">
        <v>5</v>
      </c>
      <c r="C3954" t="s">
        <v>65254</v>
      </c>
      <c r="D3954" t="s">
        <v>65253</v>
      </c>
      <c r="E3954" t="s">
        <v>6810</v>
      </c>
      <c r="F3954" t="s">
        <v>32099</v>
      </c>
      <c r="J3954" s="3"/>
    </row>
    <row r="3955" spans="1:10" x14ac:dyDescent="0.2">
      <c r="A3955" t="s">
        <v>65252</v>
      </c>
      <c r="B3955" t="s">
        <v>5</v>
      </c>
      <c r="C3955" t="s">
        <v>65251</v>
      </c>
      <c r="D3955" t="s">
        <v>65250</v>
      </c>
      <c r="E3955" t="s">
        <v>6810</v>
      </c>
      <c r="F3955" t="s">
        <v>33480</v>
      </c>
      <c r="J3955" s="3"/>
    </row>
    <row r="3956" spans="1:10" x14ac:dyDescent="0.2">
      <c r="A3956" t="s">
        <v>65249</v>
      </c>
      <c r="B3956" t="s">
        <v>5</v>
      </c>
      <c r="C3956" t="s">
        <v>64610</v>
      </c>
      <c r="D3956" t="s">
        <v>65248</v>
      </c>
      <c r="E3956" t="s">
        <v>6810</v>
      </c>
      <c r="F3956" t="s">
        <v>31023</v>
      </c>
      <c r="J3956" s="3"/>
    </row>
    <row r="3957" spans="1:10" x14ac:dyDescent="0.2">
      <c r="A3957" t="s">
        <v>65247</v>
      </c>
      <c r="B3957" t="s">
        <v>5</v>
      </c>
      <c r="C3957" t="s">
        <v>65246</v>
      </c>
      <c r="D3957" t="s">
        <v>65245</v>
      </c>
      <c r="E3957" t="s">
        <v>6810</v>
      </c>
      <c r="F3957" t="s">
        <v>41450</v>
      </c>
      <c r="J3957" s="3"/>
    </row>
    <row r="3958" spans="1:10" x14ac:dyDescent="0.2">
      <c r="A3958" t="s">
        <v>65244</v>
      </c>
      <c r="B3958" t="s">
        <v>5</v>
      </c>
      <c r="C3958" t="s">
        <v>65243</v>
      </c>
      <c r="D3958" t="s">
        <v>65242</v>
      </c>
      <c r="E3958" t="s">
        <v>6810</v>
      </c>
      <c r="F3958" t="s">
        <v>32099</v>
      </c>
      <c r="J3958" s="3"/>
    </row>
    <row r="3959" spans="1:10" x14ac:dyDescent="0.2">
      <c r="A3959" t="s">
        <v>65241</v>
      </c>
      <c r="B3959" t="s">
        <v>5</v>
      </c>
      <c r="C3959" t="s">
        <v>64760</v>
      </c>
      <c r="D3959" t="s">
        <v>64759</v>
      </c>
      <c r="E3959" t="s">
        <v>6810</v>
      </c>
      <c r="F3959" t="s">
        <v>32099</v>
      </c>
      <c r="J3959" s="3"/>
    </row>
    <row r="3960" spans="1:10" x14ac:dyDescent="0.2">
      <c r="A3960" t="s">
        <v>65240</v>
      </c>
      <c r="B3960" t="s">
        <v>5</v>
      </c>
      <c r="C3960" t="s">
        <v>65239</v>
      </c>
      <c r="D3960" t="s">
        <v>65238</v>
      </c>
      <c r="E3960" t="s">
        <v>6810</v>
      </c>
      <c r="F3960" t="s">
        <v>31023</v>
      </c>
      <c r="J3960" s="3"/>
    </row>
    <row r="3961" spans="1:10" x14ac:dyDescent="0.2">
      <c r="A3961" t="s">
        <v>65237</v>
      </c>
      <c r="B3961" t="s">
        <v>5</v>
      </c>
      <c r="C3961" t="s">
        <v>64392</v>
      </c>
      <c r="D3961" t="s">
        <v>65236</v>
      </c>
      <c r="E3961" t="s">
        <v>6810</v>
      </c>
      <c r="F3961" t="s">
        <v>32099</v>
      </c>
      <c r="J3961" s="3"/>
    </row>
    <row r="3962" spans="1:10" x14ac:dyDescent="0.2">
      <c r="A3962" t="s">
        <v>65235</v>
      </c>
      <c r="B3962" t="s">
        <v>5</v>
      </c>
      <c r="C3962" t="s">
        <v>65234</v>
      </c>
      <c r="D3962" t="s">
        <v>65233</v>
      </c>
      <c r="E3962" t="s">
        <v>6810</v>
      </c>
      <c r="F3962" t="s">
        <v>32099</v>
      </c>
      <c r="J3962" s="3"/>
    </row>
    <row r="3963" spans="1:10" x14ac:dyDescent="0.2">
      <c r="A3963" t="s">
        <v>65232</v>
      </c>
      <c r="B3963" t="s">
        <v>5</v>
      </c>
      <c r="C3963" t="s">
        <v>65231</v>
      </c>
      <c r="D3963" t="s">
        <v>65230</v>
      </c>
      <c r="E3963" t="s">
        <v>6810</v>
      </c>
      <c r="F3963" t="s">
        <v>32099</v>
      </c>
      <c r="J3963" s="3"/>
    </row>
    <row r="3964" spans="1:10" x14ac:dyDescent="0.2">
      <c r="A3964" t="s">
        <v>65229</v>
      </c>
      <c r="B3964" t="s">
        <v>5</v>
      </c>
      <c r="C3964" t="s">
        <v>64760</v>
      </c>
      <c r="D3964" t="s">
        <v>64759</v>
      </c>
      <c r="E3964" t="s">
        <v>6810</v>
      </c>
      <c r="F3964" t="s">
        <v>32099</v>
      </c>
      <c r="J3964" s="3"/>
    </row>
    <row r="3965" spans="1:10" x14ac:dyDescent="0.2">
      <c r="A3965" t="s">
        <v>65228</v>
      </c>
      <c r="B3965" t="s">
        <v>5</v>
      </c>
      <c r="C3965" t="s">
        <v>65227</v>
      </c>
      <c r="D3965" t="s">
        <v>65226</v>
      </c>
      <c r="E3965" t="s">
        <v>6810</v>
      </c>
      <c r="F3965" t="s">
        <v>31023</v>
      </c>
      <c r="J3965" s="3"/>
    </row>
    <row r="3966" spans="1:10" x14ac:dyDescent="0.2">
      <c r="A3966" t="s">
        <v>65225</v>
      </c>
      <c r="B3966" t="s">
        <v>5</v>
      </c>
      <c r="C3966" t="s">
        <v>63925</v>
      </c>
      <c r="D3966" t="s">
        <v>65224</v>
      </c>
      <c r="E3966" t="s">
        <v>6810</v>
      </c>
      <c r="F3966" t="s">
        <v>32099</v>
      </c>
      <c r="J3966" s="3"/>
    </row>
    <row r="3967" spans="1:10" x14ac:dyDescent="0.2">
      <c r="A3967" t="s">
        <v>65223</v>
      </c>
      <c r="B3967" t="s">
        <v>5</v>
      </c>
      <c r="C3967" t="s">
        <v>64748</v>
      </c>
      <c r="D3967" t="s">
        <v>65222</v>
      </c>
      <c r="E3967" t="s">
        <v>6810</v>
      </c>
      <c r="F3967" t="s">
        <v>30803</v>
      </c>
      <c r="J3967" s="3"/>
    </row>
    <row r="3968" spans="1:10" x14ac:dyDescent="0.2">
      <c r="A3968" t="s">
        <v>65221</v>
      </c>
      <c r="B3968" t="s">
        <v>5</v>
      </c>
      <c r="C3968" t="s">
        <v>63328</v>
      </c>
      <c r="D3968" t="s">
        <v>65220</v>
      </c>
      <c r="E3968" t="s">
        <v>6810</v>
      </c>
      <c r="F3968" t="s">
        <v>32099</v>
      </c>
      <c r="J3968" s="3"/>
    </row>
    <row r="3969" spans="1:10" x14ac:dyDescent="0.2">
      <c r="A3969" t="s">
        <v>6985</v>
      </c>
      <c r="B3969" t="s">
        <v>5</v>
      </c>
      <c r="C3969" t="s">
        <v>6983</v>
      </c>
      <c r="D3969" t="s">
        <v>6984</v>
      </c>
      <c r="E3969" t="s">
        <v>6810</v>
      </c>
      <c r="F3969" t="s">
        <v>30763</v>
      </c>
      <c r="J3969" s="3"/>
    </row>
    <row r="3970" spans="1:10" x14ac:dyDescent="0.2">
      <c r="A3970" t="s">
        <v>65219</v>
      </c>
      <c r="B3970" t="s">
        <v>5</v>
      </c>
      <c r="C3970" t="s">
        <v>65218</v>
      </c>
      <c r="D3970" t="s">
        <v>65217</v>
      </c>
      <c r="E3970" t="s">
        <v>6810</v>
      </c>
      <c r="F3970" t="s">
        <v>33766</v>
      </c>
      <c r="J3970" s="3"/>
    </row>
    <row r="3971" spans="1:10" x14ac:dyDescent="0.2">
      <c r="A3971" t="s">
        <v>65216</v>
      </c>
      <c r="B3971" t="s">
        <v>5</v>
      </c>
      <c r="C3971" t="s">
        <v>64586</v>
      </c>
      <c r="D3971" t="s">
        <v>65215</v>
      </c>
      <c r="E3971" t="s">
        <v>6810</v>
      </c>
      <c r="F3971" t="s">
        <v>33480</v>
      </c>
      <c r="J3971" s="3"/>
    </row>
    <row r="3972" spans="1:10" x14ac:dyDescent="0.2">
      <c r="A3972" t="s">
        <v>65214</v>
      </c>
      <c r="B3972" t="s">
        <v>5</v>
      </c>
      <c r="C3972" t="s">
        <v>65213</v>
      </c>
      <c r="D3972" t="s">
        <v>65212</v>
      </c>
      <c r="E3972" t="s">
        <v>6810</v>
      </c>
      <c r="F3972" t="s">
        <v>32099</v>
      </c>
      <c r="J3972" s="3"/>
    </row>
    <row r="3973" spans="1:10" x14ac:dyDescent="0.2">
      <c r="A3973" t="s">
        <v>65211</v>
      </c>
      <c r="B3973" t="s">
        <v>5</v>
      </c>
      <c r="C3973" t="s">
        <v>65210</v>
      </c>
      <c r="D3973" t="s">
        <v>65209</v>
      </c>
      <c r="E3973" t="s">
        <v>6810</v>
      </c>
      <c r="F3973" t="s">
        <v>32099</v>
      </c>
      <c r="J3973" s="3"/>
    </row>
    <row r="3974" spans="1:10" x14ac:dyDescent="0.2">
      <c r="A3974" t="s">
        <v>65208</v>
      </c>
      <c r="B3974" t="s">
        <v>5</v>
      </c>
      <c r="C3974" t="s">
        <v>65207</v>
      </c>
      <c r="D3974" t="s">
        <v>65206</v>
      </c>
      <c r="E3974" t="s">
        <v>6810</v>
      </c>
      <c r="F3974" t="s">
        <v>32099</v>
      </c>
      <c r="J3974" s="3"/>
    </row>
    <row r="3975" spans="1:10" x14ac:dyDescent="0.2">
      <c r="A3975" t="s">
        <v>65205</v>
      </c>
      <c r="B3975" t="s">
        <v>5</v>
      </c>
      <c r="C3975" t="s">
        <v>65119</v>
      </c>
      <c r="D3975" t="s">
        <v>65204</v>
      </c>
      <c r="E3975" t="s">
        <v>6810</v>
      </c>
      <c r="F3975" t="s">
        <v>33480</v>
      </c>
      <c r="J3975" s="3"/>
    </row>
    <row r="3976" spans="1:10" x14ac:dyDescent="0.2">
      <c r="A3976" t="s">
        <v>65203</v>
      </c>
      <c r="B3976" t="s">
        <v>5</v>
      </c>
      <c r="C3976" t="s">
        <v>63577</v>
      </c>
      <c r="D3976" t="s">
        <v>65202</v>
      </c>
      <c r="E3976" t="s">
        <v>6810</v>
      </c>
      <c r="F3976" t="s">
        <v>31023</v>
      </c>
      <c r="J3976" s="3"/>
    </row>
    <row r="3977" spans="1:10" x14ac:dyDescent="0.2">
      <c r="A3977" t="s">
        <v>65201</v>
      </c>
      <c r="B3977" t="s">
        <v>5</v>
      </c>
      <c r="C3977" t="s">
        <v>65200</v>
      </c>
      <c r="D3977" t="s">
        <v>65199</v>
      </c>
      <c r="E3977" t="s">
        <v>6810</v>
      </c>
      <c r="F3977" t="s">
        <v>32099</v>
      </c>
      <c r="J3977" s="3"/>
    </row>
    <row r="3978" spans="1:10" x14ac:dyDescent="0.2">
      <c r="A3978" t="s">
        <v>65198</v>
      </c>
      <c r="B3978" t="s">
        <v>5</v>
      </c>
      <c r="C3978" t="s">
        <v>65197</v>
      </c>
      <c r="D3978" t="s">
        <v>65196</v>
      </c>
      <c r="E3978" t="s">
        <v>6810</v>
      </c>
      <c r="F3978" t="s">
        <v>33676</v>
      </c>
      <c r="J3978" s="3"/>
    </row>
    <row r="3979" spans="1:10" x14ac:dyDescent="0.2">
      <c r="A3979" t="s">
        <v>65195</v>
      </c>
      <c r="B3979" t="s">
        <v>5</v>
      </c>
      <c r="C3979" t="s">
        <v>65194</v>
      </c>
      <c r="D3979" t="s">
        <v>65193</v>
      </c>
      <c r="E3979" t="s">
        <v>6810</v>
      </c>
      <c r="F3979" t="s">
        <v>30803</v>
      </c>
      <c r="J3979" s="3"/>
    </row>
    <row r="3980" spans="1:10" x14ac:dyDescent="0.2">
      <c r="A3980" t="s">
        <v>65192</v>
      </c>
      <c r="B3980" t="s">
        <v>5</v>
      </c>
      <c r="C3980" t="s">
        <v>65191</v>
      </c>
      <c r="D3980" t="s">
        <v>65190</v>
      </c>
      <c r="E3980" t="s">
        <v>6810</v>
      </c>
      <c r="F3980" t="s">
        <v>33480</v>
      </c>
      <c r="J3980" s="3"/>
    </row>
    <row r="3981" spans="1:10" x14ac:dyDescent="0.2">
      <c r="A3981" t="s">
        <v>65189</v>
      </c>
      <c r="B3981" t="s">
        <v>5</v>
      </c>
      <c r="C3981" t="s">
        <v>62289</v>
      </c>
      <c r="D3981" t="s">
        <v>65188</v>
      </c>
      <c r="E3981" t="s">
        <v>6810</v>
      </c>
      <c r="F3981" t="s">
        <v>32129</v>
      </c>
      <c r="J3981" s="3"/>
    </row>
    <row r="3982" spans="1:10" x14ac:dyDescent="0.2">
      <c r="A3982" t="s">
        <v>65187</v>
      </c>
      <c r="B3982" t="s">
        <v>5</v>
      </c>
      <c r="C3982" t="s">
        <v>63450</v>
      </c>
      <c r="D3982" t="s">
        <v>65186</v>
      </c>
      <c r="E3982" t="s">
        <v>6810</v>
      </c>
      <c r="F3982" t="s">
        <v>33480</v>
      </c>
      <c r="J3982" s="3"/>
    </row>
    <row r="3983" spans="1:10" x14ac:dyDescent="0.2">
      <c r="A3983" t="s">
        <v>65185</v>
      </c>
      <c r="B3983" t="s">
        <v>5</v>
      </c>
      <c r="C3983" t="s">
        <v>65184</v>
      </c>
      <c r="D3983" t="s">
        <v>65183</v>
      </c>
      <c r="E3983" t="s">
        <v>6810</v>
      </c>
      <c r="F3983" t="s">
        <v>33590</v>
      </c>
      <c r="J3983" s="3"/>
    </row>
    <row r="3984" spans="1:10" x14ac:dyDescent="0.2">
      <c r="A3984" t="s">
        <v>65182</v>
      </c>
      <c r="B3984" t="s">
        <v>5</v>
      </c>
      <c r="C3984" t="s">
        <v>6811</v>
      </c>
      <c r="D3984" t="s">
        <v>65181</v>
      </c>
      <c r="E3984" t="s">
        <v>6810</v>
      </c>
      <c r="F3984" t="s">
        <v>32099</v>
      </c>
      <c r="J3984" s="3"/>
    </row>
    <row r="3985" spans="1:10" x14ac:dyDescent="0.2">
      <c r="A3985" t="s">
        <v>65180</v>
      </c>
      <c r="B3985" t="s">
        <v>5</v>
      </c>
      <c r="C3985" t="s">
        <v>65179</v>
      </c>
      <c r="D3985" t="s">
        <v>65178</v>
      </c>
      <c r="E3985" t="s">
        <v>6810</v>
      </c>
      <c r="F3985" t="s">
        <v>31023</v>
      </c>
      <c r="J3985" s="3"/>
    </row>
    <row r="3986" spans="1:10" x14ac:dyDescent="0.2">
      <c r="A3986" t="s">
        <v>65177</v>
      </c>
      <c r="B3986" t="s">
        <v>5</v>
      </c>
      <c r="C3986" t="s">
        <v>65176</v>
      </c>
      <c r="D3986" t="s">
        <v>65175</v>
      </c>
      <c r="E3986" t="s">
        <v>6810</v>
      </c>
      <c r="F3986" t="s">
        <v>31023</v>
      </c>
      <c r="J3986" s="3"/>
    </row>
    <row r="3987" spans="1:10" x14ac:dyDescent="0.2">
      <c r="A3987" t="s">
        <v>65174</v>
      </c>
      <c r="B3987" t="s">
        <v>5</v>
      </c>
      <c r="C3987" t="s">
        <v>65173</v>
      </c>
      <c r="D3987" t="s">
        <v>65172</v>
      </c>
      <c r="E3987" t="s">
        <v>6810</v>
      </c>
      <c r="F3987" t="s">
        <v>32129</v>
      </c>
      <c r="J3987" s="3"/>
    </row>
    <row r="3988" spans="1:10" x14ac:dyDescent="0.2">
      <c r="A3988" t="s">
        <v>65171</v>
      </c>
      <c r="B3988" t="s">
        <v>5</v>
      </c>
      <c r="C3988" t="s">
        <v>64569</v>
      </c>
      <c r="D3988" t="s">
        <v>64568</v>
      </c>
      <c r="E3988" t="s">
        <v>6810</v>
      </c>
      <c r="F3988" t="s">
        <v>32099</v>
      </c>
      <c r="J3988" s="3"/>
    </row>
    <row r="3989" spans="1:10" x14ac:dyDescent="0.2">
      <c r="A3989" t="s">
        <v>65170</v>
      </c>
      <c r="B3989" t="s">
        <v>5</v>
      </c>
      <c r="C3989" t="s">
        <v>65169</v>
      </c>
      <c r="D3989" t="s">
        <v>65168</v>
      </c>
      <c r="E3989" t="s">
        <v>6810</v>
      </c>
      <c r="F3989" t="s">
        <v>33480</v>
      </c>
      <c r="J3989" s="3"/>
    </row>
    <row r="3990" spans="1:10" x14ac:dyDescent="0.2">
      <c r="A3990" t="s">
        <v>65167</v>
      </c>
      <c r="B3990" t="s">
        <v>5</v>
      </c>
      <c r="C3990" t="s">
        <v>65166</v>
      </c>
      <c r="D3990" t="s">
        <v>65165</v>
      </c>
      <c r="E3990" t="s">
        <v>6810</v>
      </c>
      <c r="F3990" t="s">
        <v>32099</v>
      </c>
      <c r="J3990" s="3"/>
    </row>
    <row r="3991" spans="1:10" x14ac:dyDescent="0.2">
      <c r="A3991" t="s">
        <v>65164</v>
      </c>
      <c r="B3991" t="s">
        <v>5</v>
      </c>
      <c r="C3991" t="s">
        <v>63272</v>
      </c>
      <c r="D3991" t="s">
        <v>65163</v>
      </c>
      <c r="E3991" t="s">
        <v>6810</v>
      </c>
      <c r="F3991" t="s">
        <v>30803</v>
      </c>
      <c r="J3991" s="3"/>
    </row>
    <row r="3992" spans="1:10" x14ac:dyDescent="0.2">
      <c r="A3992" t="s">
        <v>65162</v>
      </c>
      <c r="B3992" t="s">
        <v>5</v>
      </c>
      <c r="C3992" t="s">
        <v>65161</v>
      </c>
      <c r="D3992" t="s">
        <v>65160</v>
      </c>
      <c r="E3992" t="s">
        <v>6810</v>
      </c>
      <c r="F3992" t="s">
        <v>30990</v>
      </c>
      <c r="J3992" s="3"/>
    </row>
    <row r="3993" spans="1:10" x14ac:dyDescent="0.2">
      <c r="A3993" t="s">
        <v>65159</v>
      </c>
      <c r="B3993" t="s">
        <v>5</v>
      </c>
      <c r="C3993" t="s">
        <v>64760</v>
      </c>
      <c r="D3993" t="s">
        <v>64759</v>
      </c>
      <c r="E3993" t="s">
        <v>6810</v>
      </c>
      <c r="F3993" t="s">
        <v>32099</v>
      </c>
      <c r="J3993" s="3"/>
    </row>
    <row r="3994" spans="1:10" x14ac:dyDescent="0.2">
      <c r="A3994" t="s">
        <v>65158</v>
      </c>
      <c r="B3994" t="s">
        <v>5</v>
      </c>
      <c r="C3994" t="s">
        <v>62271</v>
      </c>
      <c r="D3994" t="s">
        <v>65157</v>
      </c>
      <c r="E3994" t="s">
        <v>6810</v>
      </c>
      <c r="F3994" t="s">
        <v>33480</v>
      </c>
      <c r="J3994" s="3"/>
    </row>
    <row r="3995" spans="1:10" x14ac:dyDescent="0.2">
      <c r="A3995" t="s">
        <v>6986</v>
      </c>
      <c r="B3995" t="s">
        <v>5</v>
      </c>
      <c r="C3995" t="s">
        <v>6987</v>
      </c>
      <c r="D3995" t="s">
        <v>6988</v>
      </c>
      <c r="E3995" t="s">
        <v>6810</v>
      </c>
      <c r="F3995" t="s">
        <v>30763</v>
      </c>
      <c r="J3995" s="3"/>
    </row>
    <row r="3996" spans="1:10" x14ac:dyDescent="0.2">
      <c r="A3996" t="s">
        <v>6989</v>
      </c>
      <c r="B3996" t="s">
        <v>5</v>
      </c>
      <c r="C3996" t="s">
        <v>6971</v>
      </c>
      <c r="D3996" t="s">
        <v>6990</v>
      </c>
      <c r="E3996" t="s">
        <v>6810</v>
      </c>
      <c r="F3996" t="s">
        <v>30763</v>
      </c>
      <c r="J3996" s="3"/>
    </row>
    <row r="3997" spans="1:10" x14ac:dyDescent="0.2">
      <c r="A3997" t="s">
        <v>65156</v>
      </c>
      <c r="B3997" t="s">
        <v>5</v>
      </c>
      <c r="C3997" t="s">
        <v>65155</v>
      </c>
      <c r="D3997" t="s">
        <v>65154</v>
      </c>
      <c r="E3997" t="s">
        <v>6810</v>
      </c>
      <c r="F3997" t="s">
        <v>32099</v>
      </c>
      <c r="J3997" s="3"/>
    </row>
    <row r="3998" spans="1:10" x14ac:dyDescent="0.2">
      <c r="A3998" t="s">
        <v>65153</v>
      </c>
      <c r="B3998" t="s">
        <v>5</v>
      </c>
      <c r="C3998" t="s">
        <v>65152</v>
      </c>
      <c r="D3998" t="s">
        <v>65151</v>
      </c>
      <c r="E3998" t="s">
        <v>6810</v>
      </c>
      <c r="F3998" t="s">
        <v>31023</v>
      </c>
      <c r="J3998" s="3"/>
    </row>
    <row r="3999" spans="1:10" x14ac:dyDescent="0.2">
      <c r="A3999" t="s">
        <v>65150</v>
      </c>
      <c r="B3999" t="s">
        <v>5</v>
      </c>
      <c r="C3999" t="s">
        <v>64405</v>
      </c>
      <c r="D3999" t="s">
        <v>65149</v>
      </c>
      <c r="E3999" t="s">
        <v>6810</v>
      </c>
      <c r="F3999" t="s">
        <v>32099</v>
      </c>
      <c r="J3999" s="3"/>
    </row>
    <row r="4000" spans="1:10" x14ac:dyDescent="0.2">
      <c r="A4000" t="s">
        <v>65148</v>
      </c>
      <c r="B4000" t="s">
        <v>5</v>
      </c>
      <c r="C4000" t="s">
        <v>65147</v>
      </c>
      <c r="D4000" t="s">
        <v>65146</v>
      </c>
      <c r="E4000" t="s">
        <v>6810</v>
      </c>
      <c r="F4000" t="s">
        <v>31382</v>
      </c>
      <c r="J4000" s="3"/>
    </row>
    <row r="4001" spans="1:10" x14ac:dyDescent="0.2">
      <c r="A4001" t="s">
        <v>65145</v>
      </c>
      <c r="B4001" t="s">
        <v>5</v>
      </c>
      <c r="C4001" t="s">
        <v>64643</v>
      </c>
      <c r="D4001" t="s">
        <v>65144</v>
      </c>
      <c r="E4001" t="s">
        <v>6810</v>
      </c>
      <c r="F4001" t="s">
        <v>31023</v>
      </c>
      <c r="J4001" s="3"/>
    </row>
    <row r="4002" spans="1:10" x14ac:dyDescent="0.2">
      <c r="A4002" t="s">
        <v>6991</v>
      </c>
      <c r="B4002" t="s">
        <v>5</v>
      </c>
      <c r="C4002" t="s">
        <v>6992</v>
      </c>
      <c r="D4002" t="s">
        <v>6993</v>
      </c>
      <c r="E4002" t="s">
        <v>6810</v>
      </c>
      <c r="F4002" t="s">
        <v>30763</v>
      </c>
      <c r="J4002" s="3"/>
    </row>
    <row r="4003" spans="1:10" x14ac:dyDescent="0.2">
      <c r="A4003" t="s">
        <v>65143</v>
      </c>
      <c r="B4003" t="s">
        <v>5</v>
      </c>
      <c r="C4003" t="s">
        <v>65142</v>
      </c>
      <c r="D4003" t="s">
        <v>65141</v>
      </c>
      <c r="E4003" t="s">
        <v>6810</v>
      </c>
      <c r="F4003" t="s">
        <v>31023</v>
      </c>
      <c r="J4003" s="3"/>
    </row>
    <row r="4004" spans="1:10" x14ac:dyDescent="0.2">
      <c r="A4004" t="s">
        <v>6994</v>
      </c>
      <c r="B4004" t="s">
        <v>5</v>
      </c>
      <c r="C4004" t="s">
        <v>6968</v>
      </c>
      <c r="D4004" t="s">
        <v>6995</v>
      </c>
      <c r="E4004" t="s">
        <v>6810</v>
      </c>
      <c r="F4004" t="s">
        <v>30763</v>
      </c>
      <c r="J4004" s="3"/>
    </row>
    <row r="4005" spans="1:10" x14ac:dyDescent="0.2">
      <c r="A4005" t="s">
        <v>65140</v>
      </c>
      <c r="B4005" t="s">
        <v>5</v>
      </c>
      <c r="C4005" t="s">
        <v>65139</v>
      </c>
      <c r="D4005" t="s">
        <v>65138</v>
      </c>
      <c r="E4005" t="s">
        <v>6810</v>
      </c>
      <c r="F4005" t="s">
        <v>33676</v>
      </c>
      <c r="J4005" s="3"/>
    </row>
    <row r="4006" spans="1:10" x14ac:dyDescent="0.2">
      <c r="A4006" t="s">
        <v>6996</v>
      </c>
      <c r="B4006" t="s">
        <v>5</v>
      </c>
      <c r="C4006" t="s">
        <v>6997</v>
      </c>
      <c r="D4006" t="s">
        <v>6998</v>
      </c>
      <c r="E4006" t="s">
        <v>6810</v>
      </c>
      <c r="F4006" t="s">
        <v>30763</v>
      </c>
      <c r="J4006" s="3"/>
    </row>
    <row r="4007" spans="1:10" x14ac:dyDescent="0.2">
      <c r="A4007" t="s">
        <v>65137</v>
      </c>
      <c r="B4007" t="s">
        <v>5</v>
      </c>
      <c r="C4007" t="s">
        <v>65136</v>
      </c>
      <c r="D4007" t="s">
        <v>65135</v>
      </c>
      <c r="E4007" t="s">
        <v>6810</v>
      </c>
      <c r="F4007" t="s">
        <v>31023</v>
      </c>
      <c r="J4007" s="3"/>
    </row>
    <row r="4008" spans="1:10" x14ac:dyDescent="0.2">
      <c r="A4008" t="s">
        <v>65134</v>
      </c>
      <c r="B4008" t="s">
        <v>5</v>
      </c>
      <c r="C4008" t="s">
        <v>62271</v>
      </c>
      <c r="D4008" t="s">
        <v>65133</v>
      </c>
      <c r="E4008" t="s">
        <v>6810</v>
      </c>
      <c r="F4008" t="s">
        <v>32099</v>
      </c>
      <c r="J4008" s="3"/>
    </row>
    <row r="4009" spans="1:10" x14ac:dyDescent="0.2">
      <c r="A4009" t="s">
        <v>65132</v>
      </c>
      <c r="B4009" t="s">
        <v>5</v>
      </c>
      <c r="C4009" t="s">
        <v>64424</v>
      </c>
      <c r="D4009" t="s">
        <v>65131</v>
      </c>
      <c r="E4009" t="s">
        <v>6810</v>
      </c>
      <c r="F4009" t="s">
        <v>33480</v>
      </c>
      <c r="J4009" s="3"/>
    </row>
    <row r="4010" spans="1:10" x14ac:dyDescent="0.2">
      <c r="A4010" t="s">
        <v>65130</v>
      </c>
      <c r="B4010" t="s">
        <v>5</v>
      </c>
      <c r="C4010" t="s">
        <v>62545</v>
      </c>
      <c r="D4010" t="s">
        <v>62544</v>
      </c>
      <c r="E4010" t="s">
        <v>6810</v>
      </c>
      <c r="F4010" t="s">
        <v>30803</v>
      </c>
      <c r="J4010" s="3"/>
    </row>
    <row r="4011" spans="1:10" x14ac:dyDescent="0.2">
      <c r="A4011" t="s">
        <v>65129</v>
      </c>
      <c r="B4011" t="s">
        <v>5</v>
      </c>
      <c r="C4011" t="s">
        <v>62947</v>
      </c>
      <c r="D4011" t="s">
        <v>62946</v>
      </c>
      <c r="E4011" t="s">
        <v>6810</v>
      </c>
      <c r="F4011" t="s">
        <v>31023</v>
      </c>
      <c r="J4011" s="3"/>
    </row>
    <row r="4012" spans="1:10" x14ac:dyDescent="0.2">
      <c r="A4012" t="s">
        <v>6999</v>
      </c>
      <c r="B4012" t="s">
        <v>5</v>
      </c>
      <c r="C4012" t="s">
        <v>7000</v>
      </c>
      <c r="D4012" t="s">
        <v>7001</v>
      </c>
      <c r="E4012" t="s">
        <v>6810</v>
      </c>
      <c r="F4012" t="s">
        <v>30763</v>
      </c>
      <c r="J4012" s="3"/>
    </row>
    <row r="4013" spans="1:10" x14ac:dyDescent="0.2">
      <c r="A4013" t="s">
        <v>65128</v>
      </c>
      <c r="B4013" t="s">
        <v>5</v>
      </c>
      <c r="C4013" t="s">
        <v>65127</v>
      </c>
      <c r="D4013" t="s">
        <v>65126</v>
      </c>
      <c r="E4013" t="s">
        <v>6810</v>
      </c>
      <c r="F4013" t="s">
        <v>31023</v>
      </c>
      <c r="J4013" s="3"/>
    </row>
    <row r="4014" spans="1:10" x14ac:dyDescent="0.2">
      <c r="A4014" t="s">
        <v>65125</v>
      </c>
      <c r="B4014" t="s">
        <v>5</v>
      </c>
      <c r="C4014" t="s">
        <v>65124</v>
      </c>
      <c r="D4014" t="s">
        <v>65123</v>
      </c>
      <c r="E4014" t="s">
        <v>6810</v>
      </c>
      <c r="F4014" t="s">
        <v>31023</v>
      </c>
      <c r="J4014" s="3"/>
    </row>
    <row r="4015" spans="1:10" x14ac:dyDescent="0.2">
      <c r="A4015" t="s">
        <v>65122</v>
      </c>
      <c r="B4015" t="s">
        <v>5</v>
      </c>
      <c r="C4015" t="s">
        <v>64322</v>
      </c>
      <c r="D4015" t="s">
        <v>65121</v>
      </c>
      <c r="E4015" t="s">
        <v>6810</v>
      </c>
      <c r="F4015" t="s">
        <v>32099</v>
      </c>
      <c r="J4015" s="3"/>
    </row>
    <row r="4016" spans="1:10" x14ac:dyDescent="0.2">
      <c r="A4016" t="s">
        <v>65120</v>
      </c>
      <c r="B4016" t="s">
        <v>5</v>
      </c>
      <c r="C4016" t="s">
        <v>65119</v>
      </c>
      <c r="D4016" t="s">
        <v>65118</v>
      </c>
      <c r="E4016" t="s">
        <v>6810</v>
      </c>
      <c r="F4016" t="s">
        <v>33480</v>
      </c>
      <c r="J4016" s="3"/>
    </row>
    <row r="4017" spans="1:10" x14ac:dyDescent="0.2">
      <c r="A4017" t="s">
        <v>65117</v>
      </c>
      <c r="B4017" t="s">
        <v>5</v>
      </c>
      <c r="C4017" t="s">
        <v>65116</v>
      </c>
      <c r="D4017" t="s">
        <v>65115</v>
      </c>
      <c r="E4017" t="s">
        <v>6810</v>
      </c>
      <c r="F4017" t="s">
        <v>33766</v>
      </c>
      <c r="J4017" s="3"/>
    </row>
    <row r="4018" spans="1:10" x14ac:dyDescent="0.2">
      <c r="A4018" t="s">
        <v>65114</v>
      </c>
      <c r="B4018" t="s">
        <v>5</v>
      </c>
      <c r="C4018" t="s">
        <v>65113</v>
      </c>
      <c r="D4018" t="s">
        <v>65112</v>
      </c>
      <c r="E4018" t="s">
        <v>6810</v>
      </c>
      <c r="F4018" t="s">
        <v>30803</v>
      </c>
      <c r="J4018" s="3"/>
    </row>
    <row r="4019" spans="1:10" x14ac:dyDescent="0.2">
      <c r="A4019" t="s">
        <v>65111</v>
      </c>
      <c r="B4019" t="s">
        <v>5</v>
      </c>
      <c r="C4019" t="s">
        <v>65108</v>
      </c>
      <c r="D4019" t="s">
        <v>65110</v>
      </c>
      <c r="E4019" t="s">
        <v>6810</v>
      </c>
      <c r="F4019" t="s">
        <v>32099</v>
      </c>
      <c r="J4019" s="3"/>
    </row>
    <row r="4020" spans="1:10" x14ac:dyDescent="0.2">
      <c r="A4020" t="s">
        <v>65109</v>
      </c>
      <c r="B4020" t="s">
        <v>5</v>
      </c>
      <c r="C4020" t="s">
        <v>65108</v>
      </c>
      <c r="D4020" t="s">
        <v>65107</v>
      </c>
      <c r="E4020" t="s">
        <v>6810</v>
      </c>
      <c r="F4020" t="s">
        <v>32099</v>
      </c>
      <c r="J4020" s="3"/>
    </row>
    <row r="4021" spans="1:10" x14ac:dyDescent="0.2">
      <c r="A4021" t="s">
        <v>65106</v>
      </c>
      <c r="B4021" t="s">
        <v>5</v>
      </c>
      <c r="C4021" t="s">
        <v>65105</v>
      </c>
      <c r="D4021" t="s">
        <v>65104</v>
      </c>
      <c r="E4021" t="s">
        <v>6810</v>
      </c>
      <c r="F4021" t="s">
        <v>33766</v>
      </c>
      <c r="J4021" s="3"/>
    </row>
    <row r="4022" spans="1:10" x14ac:dyDescent="0.2">
      <c r="A4022" t="s">
        <v>7002</v>
      </c>
      <c r="B4022" t="s">
        <v>5</v>
      </c>
      <c r="C4022" t="s">
        <v>7003</v>
      </c>
      <c r="D4022" t="s">
        <v>7004</v>
      </c>
      <c r="E4022" t="s">
        <v>6810</v>
      </c>
      <c r="F4022" t="s">
        <v>30763</v>
      </c>
      <c r="J4022" s="3"/>
    </row>
    <row r="4023" spans="1:10" x14ac:dyDescent="0.2">
      <c r="A4023" t="s">
        <v>65103</v>
      </c>
      <c r="B4023" t="s">
        <v>5</v>
      </c>
      <c r="C4023" t="s">
        <v>64531</v>
      </c>
      <c r="D4023" t="s">
        <v>65102</v>
      </c>
      <c r="E4023" t="s">
        <v>6810</v>
      </c>
      <c r="F4023" t="s">
        <v>32099</v>
      </c>
      <c r="J4023" s="3"/>
    </row>
    <row r="4024" spans="1:10" x14ac:dyDescent="0.2">
      <c r="A4024" t="s">
        <v>65101</v>
      </c>
      <c r="B4024" t="s">
        <v>5</v>
      </c>
      <c r="C4024" t="s">
        <v>65100</v>
      </c>
      <c r="D4024" t="s">
        <v>65099</v>
      </c>
      <c r="E4024" t="s">
        <v>6810</v>
      </c>
      <c r="F4024" t="s">
        <v>31023</v>
      </c>
      <c r="J4024" s="3"/>
    </row>
    <row r="4025" spans="1:10" x14ac:dyDescent="0.2">
      <c r="A4025" t="s">
        <v>65098</v>
      </c>
      <c r="B4025" t="s">
        <v>5</v>
      </c>
      <c r="C4025" t="s">
        <v>63515</v>
      </c>
      <c r="D4025" t="s">
        <v>65097</v>
      </c>
      <c r="E4025" t="s">
        <v>6810</v>
      </c>
      <c r="F4025" t="s">
        <v>31023</v>
      </c>
      <c r="J4025" s="3"/>
    </row>
    <row r="4026" spans="1:10" x14ac:dyDescent="0.2">
      <c r="A4026" t="s">
        <v>65096</v>
      </c>
      <c r="B4026" t="s">
        <v>5</v>
      </c>
      <c r="C4026" t="s">
        <v>64190</v>
      </c>
      <c r="D4026" t="s">
        <v>65095</v>
      </c>
      <c r="E4026" t="s">
        <v>6810</v>
      </c>
      <c r="F4026" t="s">
        <v>31023</v>
      </c>
      <c r="J4026" s="3"/>
    </row>
    <row r="4027" spans="1:10" x14ac:dyDescent="0.2">
      <c r="A4027" t="s">
        <v>65094</v>
      </c>
      <c r="B4027" t="s">
        <v>5</v>
      </c>
      <c r="C4027" t="s">
        <v>65093</v>
      </c>
      <c r="D4027" t="s">
        <v>65092</v>
      </c>
      <c r="E4027" t="s">
        <v>6810</v>
      </c>
      <c r="F4027" t="s">
        <v>31023</v>
      </c>
      <c r="J4027" s="3"/>
    </row>
    <row r="4028" spans="1:10" x14ac:dyDescent="0.2">
      <c r="A4028" t="s">
        <v>65091</v>
      </c>
      <c r="B4028" t="s">
        <v>5</v>
      </c>
      <c r="C4028" t="s">
        <v>65090</v>
      </c>
      <c r="D4028" t="s">
        <v>65089</v>
      </c>
      <c r="E4028" t="s">
        <v>6810</v>
      </c>
      <c r="F4028" t="s">
        <v>32099</v>
      </c>
      <c r="J4028" s="3"/>
    </row>
    <row r="4029" spans="1:10" x14ac:dyDescent="0.2">
      <c r="A4029" t="s">
        <v>65088</v>
      </c>
      <c r="B4029" t="s">
        <v>5</v>
      </c>
      <c r="C4029" t="s">
        <v>65087</v>
      </c>
      <c r="D4029" t="s">
        <v>65086</v>
      </c>
      <c r="E4029" t="s">
        <v>6810</v>
      </c>
      <c r="F4029" t="s">
        <v>31023</v>
      </c>
      <c r="J4029" s="3"/>
    </row>
    <row r="4030" spans="1:10" x14ac:dyDescent="0.2">
      <c r="A4030" t="s">
        <v>65085</v>
      </c>
      <c r="B4030" t="s">
        <v>5</v>
      </c>
      <c r="C4030" t="s">
        <v>63711</v>
      </c>
      <c r="D4030" t="s">
        <v>65084</v>
      </c>
      <c r="E4030" t="s">
        <v>6810</v>
      </c>
      <c r="F4030" t="s">
        <v>31023</v>
      </c>
      <c r="J4030" s="3"/>
    </row>
    <row r="4031" spans="1:10" x14ac:dyDescent="0.2">
      <c r="A4031" t="s">
        <v>65083</v>
      </c>
      <c r="B4031" t="s">
        <v>5</v>
      </c>
      <c r="C4031" t="s">
        <v>64776</v>
      </c>
      <c r="D4031" t="s">
        <v>65082</v>
      </c>
      <c r="E4031" t="s">
        <v>6810</v>
      </c>
      <c r="F4031" t="s">
        <v>33480</v>
      </c>
      <c r="J4031" s="3"/>
    </row>
    <row r="4032" spans="1:10" x14ac:dyDescent="0.2">
      <c r="A4032" t="s">
        <v>65081</v>
      </c>
      <c r="B4032" t="s">
        <v>5</v>
      </c>
      <c r="C4032" t="s">
        <v>65080</v>
      </c>
      <c r="D4032" t="s">
        <v>65079</v>
      </c>
      <c r="E4032" t="s">
        <v>6810</v>
      </c>
      <c r="F4032" t="s">
        <v>31023</v>
      </c>
      <c r="J4032" s="3"/>
    </row>
    <row r="4033" spans="1:10" x14ac:dyDescent="0.2">
      <c r="A4033" t="s">
        <v>65078</v>
      </c>
      <c r="B4033" t="s">
        <v>5</v>
      </c>
      <c r="C4033" t="s">
        <v>63150</v>
      </c>
      <c r="D4033" t="s">
        <v>65077</v>
      </c>
      <c r="E4033" t="s">
        <v>6810</v>
      </c>
      <c r="F4033" t="s">
        <v>32099</v>
      </c>
      <c r="J4033" s="3"/>
    </row>
    <row r="4034" spans="1:10" x14ac:dyDescent="0.2">
      <c r="A4034" t="s">
        <v>65076</v>
      </c>
      <c r="B4034" t="s">
        <v>5</v>
      </c>
      <c r="C4034" t="s">
        <v>64581</v>
      </c>
      <c r="D4034" t="s">
        <v>65075</v>
      </c>
      <c r="E4034" t="s">
        <v>6810</v>
      </c>
      <c r="F4034" t="s">
        <v>31023</v>
      </c>
      <c r="J4034" s="3"/>
    </row>
    <row r="4035" spans="1:10" x14ac:dyDescent="0.2">
      <c r="A4035" t="s">
        <v>65074</v>
      </c>
      <c r="B4035" t="s">
        <v>5</v>
      </c>
      <c r="C4035" t="s">
        <v>64667</v>
      </c>
      <c r="D4035" t="s">
        <v>65073</v>
      </c>
      <c r="E4035" t="s">
        <v>6810</v>
      </c>
      <c r="F4035" t="s">
        <v>30990</v>
      </c>
      <c r="J4035" s="3"/>
    </row>
    <row r="4036" spans="1:10" x14ac:dyDescent="0.2">
      <c r="A4036" t="s">
        <v>65072</v>
      </c>
      <c r="B4036" t="s">
        <v>5</v>
      </c>
      <c r="C4036" t="s">
        <v>63467</v>
      </c>
      <c r="D4036" t="s">
        <v>65071</v>
      </c>
      <c r="E4036" t="s">
        <v>6810</v>
      </c>
      <c r="F4036" t="s">
        <v>33480</v>
      </c>
      <c r="J4036" s="3"/>
    </row>
    <row r="4037" spans="1:10" x14ac:dyDescent="0.2">
      <c r="A4037" t="s">
        <v>65070</v>
      </c>
      <c r="B4037" t="s">
        <v>5</v>
      </c>
      <c r="C4037" t="s">
        <v>65069</v>
      </c>
      <c r="D4037" t="s">
        <v>65068</v>
      </c>
      <c r="E4037" t="s">
        <v>6810</v>
      </c>
      <c r="F4037" t="s">
        <v>32099</v>
      </c>
      <c r="J4037" s="3"/>
    </row>
    <row r="4038" spans="1:10" x14ac:dyDescent="0.2">
      <c r="A4038" t="s">
        <v>65067</v>
      </c>
      <c r="B4038" t="s">
        <v>5</v>
      </c>
      <c r="C4038" t="s">
        <v>65066</v>
      </c>
      <c r="D4038" t="s">
        <v>65065</v>
      </c>
      <c r="E4038" t="s">
        <v>6810</v>
      </c>
      <c r="F4038" t="s">
        <v>31023</v>
      </c>
      <c r="J4038" s="3"/>
    </row>
    <row r="4039" spans="1:10" x14ac:dyDescent="0.2">
      <c r="A4039" t="s">
        <v>65064</v>
      </c>
      <c r="B4039" t="s">
        <v>5</v>
      </c>
      <c r="C4039" t="s">
        <v>65063</v>
      </c>
      <c r="D4039" t="s">
        <v>65062</v>
      </c>
      <c r="E4039" t="s">
        <v>6810</v>
      </c>
      <c r="F4039" t="s">
        <v>33480</v>
      </c>
      <c r="J4039" s="3"/>
    </row>
    <row r="4040" spans="1:10" x14ac:dyDescent="0.2">
      <c r="A4040" t="s">
        <v>65061</v>
      </c>
      <c r="B4040" t="s">
        <v>5</v>
      </c>
      <c r="C4040" t="s">
        <v>65060</v>
      </c>
      <c r="D4040" t="s">
        <v>65059</v>
      </c>
      <c r="E4040" t="s">
        <v>6810</v>
      </c>
      <c r="F4040" t="s">
        <v>30950</v>
      </c>
      <c r="J4040" s="3"/>
    </row>
    <row r="4041" spans="1:10" x14ac:dyDescent="0.2">
      <c r="A4041" t="s">
        <v>65058</v>
      </c>
      <c r="B4041" t="s">
        <v>5</v>
      </c>
      <c r="C4041" t="s">
        <v>65057</v>
      </c>
      <c r="D4041" t="s">
        <v>65056</v>
      </c>
      <c r="E4041" t="s">
        <v>6810</v>
      </c>
      <c r="F4041" t="s">
        <v>33766</v>
      </c>
      <c r="J4041" s="3"/>
    </row>
    <row r="4042" spans="1:10" x14ac:dyDescent="0.2">
      <c r="A4042" t="s">
        <v>65055</v>
      </c>
      <c r="B4042" t="s">
        <v>5</v>
      </c>
      <c r="C4042" t="s">
        <v>65054</v>
      </c>
      <c r="D4042" t="s">
        <v>65053</v>
      </c>
      <c r="E4042" t="s">
        <v>6810</v>
      </c>
      <c r="F4042" t="s">
        <v>31378</v>
      </c>
      <c r="J4042" s="3"/>
    </row>
    <row r="4043" spans="1:10" x14ac:dyDescent="0.2">
      <c r="A4043" t="s">
        <v>65052</v>
      </c>
      <c r="B4043" t="s">
        <v>5</v>
      </c>
      <c r="C4043" t="s">
        <v>62452</v>
      </c>
      <c r="D4043" t="s">
        <v>65051</v>
      </c>
      <c r="E4043" t="s">
        <v>6810</v>
      </c>
      <c r="F4043" t="s">
        <v>31023</v>
      </c>
      <c r="J4043" s="3"/>
    </row>
    <row r="4044" spans="1:10" x14ac:dyDescent="0.2">
      <c r="A4044" t="s">
        <v>65050</v>
      </c>
      <c r="B4044" t="s">
        <v>5</v>
      </c>
      <c r="C4044" t="s">
        <v>62328</v>
      </c>
      <c r="D4044" t="s">
        <v>65049</v>
      </c>
      <c r="E4044" t="s">
        <v>6810</v>
      </c>
      <c r="F4044" t="s">
        <v>32099</v>
      </c>
      <c r="J4044" s="3"/>
    </row>
    <row r="4045" spans="1:10" x14ac:dyDescent="0.2">
      <c r="A4045" t="s">
        <v>65048</v>
      </c>
      <c r="B4045" t="s">
        <v>5</v>
      </c>
      <c r="C4045" t="s">
        <v>65047</v>
      </c>
      <c r="D4045" t="s">
        <v>64759</v>
      </c>
      <c r="E4045" t="s">
        <v>6810</v>
      </c>
      <c r="F4045" t="s">
        <v>30803</v>
      </c>
      <c r="J4045" s="3"/>
    </row>
    <row r="4046" spans="1:10" x14ac:dyDescent="0.2">
      <c r="A4046" t="s">
        <v>65046</v>
      </c>
      <c r="B4046" t="s">
        <v>5</v>
      </c>
      <c r="C4046" t="s">
        <v>63481</v>
      </c>
      <c r="D4046" t="s">
        <v>65045</v>
      </c>
      <c r="E4046" t="s">
        <v>6810</v>
      </c>
      <c r="F4046" t="s">
        <v>32099</v>
      </c>
      <c r="J4046" s="3"/>
    </row>
    <row r="4047" spans="1:10" x14ac:dyDescent="0.2">
      <c r="A4047" t="s">
        <v>65044</v>
      </c>
      <c r="B4047" t="s">
        <v>5</v>
      </c>
      <c r="C4047" t="s">
        <v>65043</v>
      </c>
      <c r="D4047" t="s">
        <v>65042</v>
      </c>
      <c r="E4047" t="s">
        <v>6810</v>
      </c>
      <c r="F4047" t="s">
        <v>31391</v>
      </c>
      <c r="J4047" s="3"/>
    </row>
    <row r="4048" spans="1:10" x14ac:dyDescent="0.2">
      <c r="A4048" t="s">
        <v>65041</v>
      </c>
      <c r="B4048" t="s">
        <v>5</v>
      </c>
      <c r="C4048" t="s">
        <v>65040</v>
      </c>
      <c r="D4048" t="s">
        <v>65039</v>
      </c>
      <c r="E4048" t="s">
        <v>6810</v>
      </c>
      <c r="F4048" t="s">
        <v>32099</v>
      </c>
      <c r="J4048" s="3"/>
    </row>
    <row r="4049" spans="1:10" x14ac:dyDescent="0.2">
      <c r="A4049" t="s">
        <v>65038</v>
      </c>
      <c r="B4049" t="s">
        <v>5</v>
      </c>
      <c r="C4049" t="s">
        <v>65037</v>
      </c>
      <c r="D4049" t="s">
        <v>65036</v>
      </c>
      <c r="E4049" t="s">
        <v>6810</v>
      </c>
      <c r="F4049" t="s">
        <v>32099</v>
      </c>
      <c r="J4049" s="3"/>
    </row>
    <row r="4050" spans="1:10" x14ac:dyDescent="0.2">
      <c r="A4050" t="s">
        <v>7005</v>
      </c>
      <c r="B4050" t="s">
        <v>5</v>
      </c>
      <c r="C4050" t="s">
        <v>7006</v>
      </c>
      <c r="D4050" t="s">
        <v>7007</v>
      </c>
      <c r="E4050" t="s">
        <v>6810</v>
      </c>
      <c r="F4050" t="s">
        <v>30765</v>
      </c>
      <c r="J4050" s="3"/>
    </row>
    <row r="4051" spans="1:10" x14ac:dyDescent="0.2">
      <c r="A4051" t="s">
        <v>7008</v>
      </c>
      <c r="B4051" t="s">
        <v>5</v>
      </c>
      <c r="C4051" t="s">
        <v>6980</v>
      </c>
      <c r="D4051" t="s">
        <v>7009</v>
      </c>
      <c r="E4051" t="s">
        <v>6810</v>
      </c>
      <c r="F4051" t="s">
        <v>30764</v>
      </c>
      <c r="J4051" s="3"/>
    </row>
    <row r="4052" spans="1:10" x14ac:dyDescent="0.2">
      <c r="A4052" t="s">
        <v>65035</v>
      </c>
      <c r="B4052" t="s">
        <v>5</v>
      </c>
      <c r="C4052" t="s">
        <v>65034</v>
      </c>
      <c r="D4052" t="s">
        <v>65033</v>
      </c>
      <c r="E4052" t="s">
        <v>6810</v>
      </c>
      <c r="F4052" t="s">
        <v>32099</v>
      </c>
      <c r="J4052" s="3"/>
    </row>
    <row r="4053" spans="1:10" x14ac:dyDescent="0.2">
      <c r="A4053" t="s">
        <v>65032</v>
      </c>
      <c r="B4053" t="s">
        <v>5</v>
      </c>
      <c r="C4053" t="s">
        <v>7010</v>
      </c>
      <c r="D4053" t="s">
        <v>65031</v>
      </c>
      <c r="E4053" t="s">
        <v>6810</v>
      </c>
      <c r="F4053" t="s">
        <v>30950</v>
      </c>
      <c r="J4053" s="3"/>
    </row>
    <row r="4054" spans="1:10" x14ac:dyDescent="0.2">
      <c r="A4054" t="s">
        <v>65030</v>
      </c>
      <c r="B4054" t="s">
        <v>5</v>
      </c>
      <c r="C4054" t="s">
        <v>65029</v>
      </c>
      <c r="D4054" t="s">
        <v>65028</v>
      </c>
      <c r="E4054" t="s">
        <v>6810</v>
      </c>
      <c r="F4054" t="s">
        <v>31023</v>
      </c>
      <c r="J4054" s="3"/>
    </row>
    <row r="4055" spans="1:10" x14ac:dyDescent="0.2">
      <c r="A4055" t="s">
        <v>65027</v>
      </c>
      <c r="B4055" t="s">
        <v>5</v>
      </c>
      <c r="C4055" t="s">
        <v>64631</v>
      </c>
      <c r="D4055" t="s">
        <v>64630</v>
      </c>
      <c r="E4055" t="s">
        <v>6810</v>
      </c>
      <c r="F4055" t="s">
        <v>31023</v>
      </c>
      <c r="J4055" s="3"/>
    </row>
    <row r="4056" spans="1:10" x14ac:dyDescent="0.2">
      <c r="A4056" t="s">
        <v>65026</v>
      </c>
      <c r="B4056" t="s">
        <v>5</v>
      </c>
      <c r="C4056" t="s">
        <v>65025</v>
      </c>
      <c r="D4056" t="s">
        <v>65024</v>
      </c>
      <c r="E4056" t="s">
        <v>6810</v>
      </c>
      <c r="F4056" t="s">
        <v>31023</v>
      </c>
      <c r="J4056" s="3"/>
    </row>
    <row r="4057" spans="1:10" x14ac:dyDescent="0.2">
      <c r="A4057" t="s">
        <v>65023</v>
      </c>
      <c r="B4057" t="s">
        <v>5</v>
      </c>
      <c r="C4057" t="s">
        <v>65022</v>
      </c>
      <c r="D4057" t="s">
        <v>65021</v>
      </c>
      <c r="E4057" t="s">
        <v>6810</v>
      </c>
      <c r="F4057" t="s">
        <v>31023</v>
      </c>
      <c r="J4057" s="3"/>
    </row>
    <row r="4058" spans="1:10" x14ac:dyDescent="0.2">
      <c r="A4058" t="s">
        <v>65020</v>
      </c>
      <c r="B4058" t="s">
        <v>5</v>
      </c>
      <c r="C4058" t="s">
        <v>65019</v>
      </c>
      <c r="D4058" t="s">
        <v>65018</v>
      </c>
      <c r="E4058" t="s">
        <v>6810</v>
      </c>
      <c r="F4058" t="s">
        <v>31023</v>
      </c>
      <c r="J4058" s="3"/>
    </row>
    <row r="4059" spans="1:10" x14ac:dyDescent="0.2">
      <c r="A4059" t="s">
        <v>65017</v>
      </c>
      <c r="B4059" t="s">
        <v>5</v>
      </c>
      <c r="C4059" t="s">
        <v>65016</v>
      </c>
      <c r="D4059" t="s">
        <v>65015</v>
      </c>
      <c r="E4059" t="s">
        <v>6810</v>
      </c>
      <c r="F4059" t="s">
        <v>33766</v>
      </c>
      <c r="J4059" s="3"/>
    </row>
    <row r="4060" spans="1:10" x14ac:dyDescent="0.2">
      <c r="A4060" t="s">
        <v>65014</v>
      </c>
      <c r="B4060" t="s">
        <v>5</v>
      </c>
      <c r="C4060" t="s">
        <v>65013</v>
      </c>
      <c r="D4060" t="s">
        <v>65012</v>
      </c>
      <c r="E4060" t="s">
        <v>6810</v>
      </c>
      <c r="F4060" t="s">
        <v>33766</v>
      </c>
      <c r="J4060" s="3"/>
    </row>
    <row r="4061" spans="1:10" x14ac:dyDescent="0.2">
      <c r="A4061" t="s">
        <v>65011</v>
      </c>
      <c r="B4061" t="s">
        <v>5</v>
      </c>
      <c r="C4061" t="s">
        <v>65010</v>
      </c>
      <c r="D4061" t="s">
        <v>65009</v>
      </c>
      <c r="E4061" t="s">
        <v>6810</v>
      </c>
      <c r="F4061" t="s">
        <v>33766</v>
      </c>
      <c r="J4061" s="3"/>
    </row>
    <row r="4062" spans="1:10" x14ac:dyDescent="0.2">
      <c r="A4062" t="s">
        <v>65008</v>
      </c>
      <c r="B4062" t="s">
        <v>5</v>
      </c>
      <c r="C4062" t="s">
        <v>65007</v>
      </c>
      <c r="D4062" t="s">
        <v>65006</v>
      </c>
      <c r="E4062" t="s">
        <v>6810</v>
      </c>
      <c r="F4062" t="s">
        <v>32099</v>
      </c>
      <c r="J4062" s="3"/>
    </row>
    <row r="4063" spans="1:10" x14ac:dyDescent="0.2">
      <c r="A4063" t="s">
        <v>65005</v>
      </c>
      <c r="B4063" t="s">
        <v>5</v>
      </c>
      <c r="C4063" t="s">
        <v>64625</v>
      </c>
      <c r="D4063" t="s">
        <v>64624</v>
      </c>
      <c r="E4063" t="s">
        <v>6810</v>
      </c>
      <c r="F4063" t="s">
        <v>31023</v>
      </c>
      <c r="J4063" s="3"/>
    </row>
    <row r="4064" spans="1:10" x14ac:dyDescent="0.2">
      <c r="A4064" t="s">
        <v>65004</v>
      </c>
      <c r="B4064" t="s">
        <v>5</v>
      </c>
      <c r="C4064" t="s">
        <v>65003</v>
      </c>
      <c r="D4064" t="s">
        <v>65002</v>
      </c>
      <c r="E4064" t="s">
        <v>6810</v>
      </c>
      <c r="F4064" t="s">
        <v>32099</v>
      </c>
      <c r="J4064" s="3"/>
    </row>
    <row r="4065" spans="1:10" x14ac:dyDescent="0.2">
      <c r="A4065" t="s">
        <v>65001</v>
      </c>
      <c r="B4065" t="s">
        <v>5</v>
      </c>
      <c r="C4065" t="s">
        <v>64049</v>
      </c>
      <c r="D4065" t="s">
        <v>65000</v>
      </c>
      <c r="E4065" t="s">
        <v>6810</v>
      </c>
      <c r="F4065" t="s">
        <v>31023</v>
      </c>
      <c r="J4065" s="3"/>
    </row>
    <row r="4066" spans="1:10" x14ac:dyDescent="0.2">
      <c r="A4066" t="s">
        <v>7011</v>
      </c>
      <c r="B4066" t="s">
        <v>5</v>
      </c>
      <c r="C4066" t="s">
        <v>7012</v>
      </c>
      <c r="D4066" t="s">
        <v>7013</v>
      </c>
      <c r="E4066" t="s">
        <v>6810</v>
      </c>
      <c r="F4066" t="s">
        <v>30763</v>
      </c>
      <c r="J4066" s="3"/>
    </row>
    <row r="4067" spans="1:10" x14ac:dyDescent="0.2">
      <c r="A4067" t="s">
        <v>64999</v>
      </c>
      <c r="B4067" t="s">
        <v>5</v>
      </c>
      <c r="C4067" t="s">
        <v>64616</v>
      </c>
      <c r="D4067" t="s">
        <v>64615</v>
      </c>
      <c r="E4067" t="s">
        <v>6810</v>
      </c>
      <c r="F4067" t="s">
        <v>30803</v>
      </c>
      <c r="J4067" s="3"/>
    </row>
    <row r="4068" spans="1:10" x14ac:dyDescent="0.2">
      <c r="A4068" t="s">
        <v>64998</v>
      </c>
      <c r="B4068" t="s">
        <v>5</v>
      </c>
      <c r="C4068" t="s">
        <v>64997</v>
      </c>
      <c r="D4068" t="s">
        <v>64996</v>
      </c>
      <c r="E4068" t="s">
        <v>6810</v>
      </c>
      <c r="F4068" t="s">
        <v>33070</v>
      </c>
      <c r="J4068" s="3"/>
    </row>
    <row r="4069" spans="1:10" x14ac:dyDescent="0.2">
      <c r="A4069" t="s">
        <v>64995</v>
      </c>
      <c r="B4069" t="s">
        <v>5</v>
      </c>
      <c r="C4069" t="s">
        <v>64994</v>
      </c>
      <c r="D4069" t="s">
        <v>64993</v>
      </c>
      <c r="E4069" t="s">
        <v>6810</v>
      </c>
      <c r="F4069" t="s">
        <v>33070</v>
      </c>
      <c r="J4069" s="3"/>
    </row>
    <row r="4070" spans="1:10" x14ac:dyDescent="0.2">
      <c r="A4070" t="s">
        <v>64992</v>
      </c>
      <c r="B4070" t="s">
        <v>5</v>
      </c>
      <c r="C4070" t="s">
        <v>64991</v>
      </c>
      <c r="D4070" t="s">
        <v>64990</v>
      </c>
      <c r="E4070" t="s">
        <v>6810</v>
      </c>
      <c r="F4070" t="s">
        <v>30803</v>
      </c>
      <c r="J4070" s="3"/>
    </row>
    <row r="4071" spans="1:10" x14ac:dyDescent="0.2">
      <c r="A4071" t="s">
        <v>64989</v>
      </c>
      <c r="B4071" t="s">
        <v>5</v>
      </c>
      <c r="C4071" t="s">
        <v>64988</v>
      </c>
      <c r="D4071" t="s">
        <v>64987</v>
      </c>
      <c r="E4071" t="s">
        <v>6810</v>
      </c>
      <c r="F4071" t="s">
        <v>30803</v>
      </c>
      <c r="J4071" s="3"/>
    </row>
    <row r="4072" spans="1:10" x14ac:dyDescent="0.2">
      <c r="A4072" t="s">
        <v>64986</v>
      </c>
      <c r="B4072" t="s">
        <v>5</v>
      </c>
      <c r="C4072" t="s">
        <v>64985</v>
      </c>
      <c r="D4072" t="s">
        <v>64984</v>
      </c>
      <c r="E4072" t="s">
        <v>6810</v>
      </c>
      <c r="F4072" t="s">
        <v>32099</v>
      </c>
      <c r="J4072" s="3"/>
    </row>
    <row r="4073" spans="1:10" x14ac:dyDescent="0.2">
      <c r="A4073" t="s">
        <v>64983</v>
      </c>
      <c r="B4073" t="s">
        <v>5</v>
      </c>
      <c r="C4073" t="s">
        <v>64351</v>
      </c>
      <c r="D4073" t="s">
        <v>64982</v>
      </c>
      <c r="E4073" t="s">
        <v>6810</v>
      </c>
      <c r="F4073" t="s">
        <v>32099</v>
      </c>
      <c r="J4073" s="3"/>
    </row>
    <row r="4074" spans="1:10" x14ac:dyDescent="0.2">
      <c r="A4074" t="s">
        <v>64981</v>
      </c>
      <c r="B4074" t="s">
        <v>5</v>
      </c>
      <c r="C4074" t="s">
        <v>64525</v>
      </c>
      <c r="D4074" t="s">
        <v>64524</v>
      </c>
      <c r="E4074" t="s">
        <v>6810</v>
      </c>
      <c r="F4074" t="s">
        <v>31023</v>
      </c>
      <c r="J4074" s="3"/>
    </row>
    <row r="4075" spans="1:10" x14ac:dyDescent="0.2">
      <c r="A4075" t="s">
        <v>64980</v>
      </c>
      <c r="B4075" t="s">
        <v>5</v>
      </c>
      <c r="C4075" t="s">
        <v>64345</v>
      </c>
      <c r="D4075" t="s">
        <v>64344</v>
      </c>
      <c r="E4075" t="s">
        <v>6810</v>
      </c>
      <c r="F4075" t="s">
        <v>30990</v>
      </c>
      <c r="J4075" s="3"/>
    </row>
    <row r="4076" spans="1:10" x14ac:dyDescent="0.2">
      <c r="A4076" t="s">
        <v>64979</v>
      </c>
      <c r="B4076" t="s">
        <v>5</v>
      </c>
      <c r="C4076" t="s">
        <v>64613</v>
      </c>
      <c r="D4076" t="s">
        <v>64612</v>
      </c>
      <c r="E4076" t="s">
        <v>6810</v>
      </c>
      <c r="F4076" t="s">
        <v>30803</v>
      </c>
      <c r="J4076" s="3"/>
    </row>
    <row r="4077" spans="1:10" x14ac:dyDescent="0.2">
      <c r="A4077" t="s">
        <v>64978</v>
      </c>
      <c r="B4077" t="s">
        <v>5</v>
      </c>
      <c r="C4077" t="s">
        <v>64977</v>
      </c>
      <c r="D4077" t="s">
        <v>64976</v>
      </c>
      <c r="E4077" t="s">
        <v>6810</v>
      </c>
      <c r="F4077" t="s">
        <v>32099</v>
      </c>
      <c r="J4077" s="3"/>
    </row>
    <row r="4078" spans="1:10" x14ac:dyDescent="0.2">
      <c r="A4078" t="s">
        <v>64975</v>
      </c>
      <c r="B4078" t="s">
        <v>5</v>
      </c>
      <c r="C4078" t="s">
        <v>64244</v>
      </c>
      <c r="D4078" t="s">
        <v>64974</v>
      </c>
      <c r="E4078" t="s">
        <v>6810</v>
      </c>
      <c r="F4078" t="s">
        <v>33480</v>
      </c>
      <c r="J4078" s="3"/>
    </row>
    <row r="4079" spans="1:10" x14ac:dyDescent="0.2">
      <c r="A4079" t="s">
        <v>64973</v>
      </c>
      <c r="B4079" t="s">
        <v>5</v>
      </c>
      <c r="C4079" t="s">
        <v>63160</v>
      </c>
      <c r="D4079" t="s">
        <v>64972</v>
      </c>
      <c r="E4079" t="s">
        <v>6810</v>
      </c>
      <c r="F4079" t="s">
        <v>32243</v>
      </c>
      <c r="J4079" s="3"/>
    </row>
    <row r="4080" spans="1:10" x14ac:dyDescent="0.2">
      <c r="A4080" t="s">
        <v>64971</v>
      </c>
      <c r="B4080" t="s">
        <v>5</v>
      </c>
      <c r="C4080" t="s">
        <v>64970</v>
      </c>
      <c r="D4080" t="s">
        <v>64969</v>
      </c>
      <c r="E4080" t="s">
        <v>6810</v>
      </c>
      <c r="F4080" t="s">
        <v>31023</v>
      </c>
      <c r="J4080" s="3"/>
    </row>
    <row r="4081" spans="1:10" x14ac:dyDescent="0.2">
      <c r="A4081" t="s">
        <v>7014</v>
      </c>
      <c r="B4081" t="s">
        <v>5</v>
      </c>
      <c r="C4081" t="s">
        <v>7015</v>
      </c>
      <c r="D4081" t="s">
        <v>7016</v>
      </c>
      <c r="E4081" t="s">
        <v>6810</v>
      </c>
      <c r="F4081" t="s">
        <v>30765</v>
      </c>
      <c r="J4081" s="3"/>
    </row>
    <row r="4082" spans="1:10" x14ac:dyDescent="0.2">
      <c r="A4082" t="s">
        <v>64968</v>
      </c>
      <c r="B4082" t="s">
        <v>5</v>
      </c>
      <c r="C4082" t="s">
        <v>64967</v>
      </c>
      <c r="D4082" t="s">
        <v>64966</v>
      </c>
      <c r="E4082" t="s">
        <v>6810</v>
      </c>
      <c r="F4082" t="s">
        <v>30950</v>
      </c>
      <c r="J4082" s="3"/>
    </row>
    <row r="4083" spans="1:10" x14ac:dyDescent="0.2">
      <c r="A4083" t="s">
        <v>7017</v>
      </c>
      <c r="B4083" t="s">
        <v>5</v>
      </c>
      <c r="C4083" t="s">
        <v>7018</v>
      </c>
      <c r="D4083" t="s">
        <v>7019</v>
      </c>
      <c r="E4083" t="s">
        <v>6810</v>
      </c>
      <c r="F4083" t="s">
        <v>30763</v>
      </c>
      <c r="J4083" s="3"/>
    </row>
    <row r="4084" spans="1:10" x14ac:dyDescent="0.2">
      <c r="A4084" t="s">
        <v>64965</v>
      </c>
      <c r="B4084" t="s">
        <v>5</v>
      </c>
      <c r="C4084" t="s">
        <v>64595</v>
      </c>
      <c r="D4084" t="s">
        <v>64594</v>
      </c>
      <c r="E4084" t="s">
        <v>6810</v>
      </c>
      <c r="F4084" t="s">
        <v>33480</v>
      </c>
      <c r="J4084" s="3"/>
    </row>
    <row r="4085" spans="1:10" x14ac:dyDescent="0.2">
      <c r="A4085" t="s">
        <v>64964</v>
      </c>
      <c r="B4085" t="s">
        <v>5</v>
      </c>
      <c r="C4085" t="s">
        <v>62754</v>
      </c>
      <c r="D4085" t="s">
        <v>64963</v>
      </c>
      <c r="E4085" t="s">
        <v>6810</v>
      </c>
      <c r="F4085" t="s">
        <v>32099</v>
      </c>
      <c r="J4085" s="3"/>
    </row>
    <row r="4086" spans="1:10" x14ac:dyDescent="0.2">
      <c r="A4086" t="s">
        <v>64962</v>
      </c>
      <c r="B4086" t="s">
        <v>5</v>
      </c>
      <c r="C4086" t="s">
        <v>64622</v>
      </c>
      <c r="D4086" t="s">
        <v>64621</v>
      </c>
      <c r="E4086" t="s">
        <v>6810</v>
      </c>
      <c r="F4086" t="s">
        <v>32099</v>
      </c>
      <c r="J4086" s="3"/>
    </row>
    <row r="4087" spans="1:10" x14ac:dyDescent="0.2">
      <c r="A4087" t="s">
        <v>64961</v>
      </c>
      <c r="B4087" t="s">
        <v>5</v>
      </c>
      <c r="C4087" t="s">
        <v>62965</v>
      </c>
      <c r="D4087" t="s">
        <v>64960</v>
      </c>
      <c r="E4087" t="s">
        <v>6810</v>
      </c>
      <c r="F4087" t="s">
        <v>31023</v>
      </c>
      <c r="J4087" s="3"/>
    </row>
    <row r="4088" spans="1:10" x14ac:dyDescent="0.2">
      <c r="A4088" t="s">
        <v>64959</v>
      </c>
      <c r="B4088" t="s">
        <v>5</v>
      </c>
      <c r="C4088" t="s">
        <v>64958</v>
      </c>
      <c r="D4088" t="s">
        <v>64957</v>
      </c>
      <c r="E4088" t="s">
        <v>6810</v>
      </c>
      <c r="F4088" t="s">
        <v>32099</v>
      </c>
      <c r="J4088" s="3"/>
    </row>
    <row r="4089" spans="1:10" x14ac:dyDescent="0.2">
      <c r="A4089" t="s">
        <v>64956</v>
      </c>
      <c r="B4089" t="s">
        <v>5</v>
      </c>
      <c r="C4089" t="s">
        <v>64955</v>
      </c>
      <c r="D4089" t="s">
        <v>64954</v>
      </c>
      <c r="E4089" t="s">
        <v>6810</v>
      </c>
      <c r="F4089" t="s">
        <v>31023</v>
      </c>
      <c r="J4089" s="3"/>
    </row>
    <row r="4090" spans="1:10" x14ac:dyDescent="0.2">
      <c r="A4090" t="s">
        <v>64953</v>
      </c>
      <c r="B4090" t="s">
        <v>5</v>
      </c>
      <c r="C4090" t="s">
        <v>64952</v>
      </c>
      <c r="D4090" t="s">
        <v>64951</v>
      </c>
      <c r="E4090" t="s">
        <v>6810</v>
      </c>
      <c r="F4090" t="s">
        <v>33070</v>
      </c>
      <c r="J4090" s="3"/>
    </row>
    <row r="4091" spans="1:10" x14ac:dyDescent="0.2">
      <c r="A4091" t="s">
        <v>64950</v>
      </c>
      <c r="B4091" t="s">
        <v>5</v>
      </c>
      <c r="C4091" t="s">
        <v>64598</v>
      </c>
      <c r="D4091" t="s">
        <v>64597</v>
      </c>
      <c r="E4091" t="s">
        <v>6810</v>
      </c>
      <c r="F4091" t="s">
        <v>31023</v>
      </c>
      <c r="J4091" s="3"/>
    </row>
    <row r="4092" spans="1:10" x14ac:dyDescent="0.2">
      <c r="A4092" t="s">
        <v>64949</v>
      </c>
      <c r="B4092" t="s">
        <v>5</v>
      </c>
      <c r="C4092" t="s">
        <v>64948</v>
      </c>
      <c r="D4092" t="s">
        <v>64947</v>
      </c>
      <c r="E4092" t="s">
        <v>6810</v>
      </c>
      <c r="F4092" t="s">
        <v>33590</v>
      </c>
      <c r="J4092" s="3"/>
    </row>
    <row r="4093" spans="1:10" x14ac:dyDescent="0.2">
      <c r="A4093" t="s">
        <v>64946</v>
      </c>
      <c r="B4093" t="s">
        <v>5</v>
      </c>
      <c r="C4093" t="s">
        <v>64637</v>
      </c>
      <c r="D4093" t="s">
        <v>64636</v>
      </c>
      <c r="E4093" t="s">
        <v>6810</v>
      </c>
      <c r="F4093" t="s">
        <v>31023</v>
      </c>
      <c r="J4093" s="3"/>
    </row>
    <row r="4094" spans="1:10" x14ac:dyDescent="0.2">
      <c r="A4094" t="s">
        <v>64945</v>
      </c>
      <c r="B4094" t="s">
        <v>5</v>
      </c>
      <c r="C4094" t="s">
        <v>64944</v>
      </c>
      <c r="D4094" t="s">
        <v>64943</v>
      </c>
      <c r="E4094" t="s">
        <v>6810</v>
      </c>
      <c r="F4094" t="s">
        <v>31023</v>
      </c>
      <c r="J4094" s="3"/>
    </row>
    <row r="4095" spans="1:10" x14ac:dyDescent="0.2">
      <c r="A4095" t="s">
        <v>64942</v>
      </c>
      <c r="B4095" t="s">
        <v>5</v>
      </c>
      <c r="C4095" t="s">
        <v>64941</v>
      </c>
      <c r="D4095" t="s">
        <v>64940</v>
      </c>
      <c r="E4095" t="s">
        <v>6810</v>
      </c>
      <c r="F4095" t="s">
        <v>31023</v>
      </c>
      <c r="J4095" s="3"/>
    </row>
    <row r="4096" spans="1:10" x14ac:dyDescent="0.2">
      <c r="A4096" t="s">
        <v>64939</v>
      </c>
      <c r="B4096" t="s">
        <v>5</v>
      </c>
      <c r="C4096" t="s">
        <v>64938</v>
      </c>
      <c r="D4096" t="s">
        <v>64937</v>
      </c>
      <c r="E4096" t="s">
        <v>6810</v>
      </c>
      <c r="F4096" t="s">
        <v>33766</v>
      </c>
      <c r="J4096" s="3"/>
    </row>
    <row r="4097" spans="1:10" x14ac:dyDescent="0.2">
      <c r="A4097" t="s">
        <v>64936</v>
      </c>
      <c r="B4097" t="s">
        <v>5</v>
      </c>
      <c r="C4097" t="s">
        <v>64935</v>
      </c>
      <c r="D4097" t="s">
        <v>64934</v>
      </c>
      <c r="E4097" t="s">
        <v>6810</v>
      </c>
      <c r="F4097" t="s">
        <v>30803</v>
      </c>
      <c r="J4097" s="3"/>
    </row>
    <row r="4098" spans="1:10" x14ac:dyDescent="0.2">
      <c r="A4098" t="s">
        <v>64933</v>
      </c>
      <c r="B4098" t="s">
        <v>5</v>
      </c>
      <c r="C4098" t="s">
        <v>64444</v>
      </c>
      <c r="D4098" t="s">
        <v>64932</v>
      </c>
      <c r="E4098" t="s">
        <v>6810</v>
      </c>
      <c r="F4098" t="s">
        <v>32099</v>
      </c>
      <c r="J4098" s="3"/>
    </row>
    <row r="4099" spans="1:10" x14ac:dyDescent="0.2">
      <c r="A4099" t="s">
        <v>7020</v>
      </c>
      <c r="B4099" t="s">
        <v>5</v>
      </c>
      <c r="C4099" t="s">
        <v>6946</v>
      </c>
      <c r="D4099" t="s">
        <v>6947</v>
      </c>
      <c r="E4099" t="s">
        <v>6810</v>
      </c>
      <c r="F4099" t="s">
        <v>30763</v>
      </c>
      <c r="J4099" s="3"/>
    </row>
    <row r="4100" spans="1:10" x14ac:dyDescent="0.2">
      <c r="A4100" t="s">
        <v>64931</v>
      </c>
      <c r="B4100" t="s">
        <v>5</v>
      </c>
      <c r="C4100" t="s">
        <v>62996</v>
      </c>
      <c r="D4100" t="s">
        <v>64930</v>
      </c>
      <c r="E4100" t="s">
        <v>6810</v>
      </c>
      <c r="F4100" t="s">
        <v>33480</v>
      </c>
      <c r="J4100" s="3"/>
    </row>
    <row r="4101" spans="1:10" x14ac:dyDescent="0.2">
      <c r="A4101" t="s">
        <v>64929</v>
      </c>
      <c r="B4101" t="s">
        <v>5</v>
      </c>
      <c r="C4101" t="s">
        <v>64928</v>
      </c>
      <c r="D4101" t="s">
        <v>64927</v>
      </c>
      <c r="E4101" t="s">
        <v>6810</v>
      </c>
      <c r="F4101" t="s">
        <v>32099</v>
      </c>
      <c r="J4101" s="3"/>
    </row>
    <row r="4102" spans="1:10" x14ac:dyDescent="0.2">
      <c r="A4102" t="s">
        <v>7021</v>
      </c>
      <c r="B4102" t="s">
        <v>5</v>
      </c>
      <c r="C4102" t="s">
        <v>7022</v>
      </c>
      <c r="D4102" t="s">
        <v>7023</v>
      </c>
      <c r="E4102" t="s">
        <v>6810</v>
      </c>
      <c r="F4102" t="s">
        <v>30765</v>
      </c>
      <c r="J4102" s="3"/>
    </row>
    <row r="4103" spans="1:10" x14ac:dyDescent="0.2">
      <c r="A4103" t="s">
        <v>64926</v>
      </c>
      <c r="B4103" t="s">
        <v>5</v>
      </c>
      <c r="C4103" t="s">
        <v>64925</v>
      </c>
      <c r="D4103" t="s">
        <v>64924</v>
      </c>
      <c r="E4103" t="s">
        <v>6810</v>
      </c>
      <c r="F4103" t="s">
        <v>32129</v>
      </c>
      <c r="J4103" s="3"/>
    </row>
    <row r="4104" spans="1:10" x14ac:dyDescent="0.2">
      <c r="A4104" t="s">
        <v>64923</v>
      </c>
      <c r="B4104" t="s">
        <v>5</v>
      </c>
      <c r="C4104" t="s">
        <v>64922</v>
      </c>
      <c r="D4104" t="s">
        <v>64921</v>
      </c>
      <c r="E4104" t="s">
        <v>6810</v>
      </c>
      <c r="F4104" t="s">
        <v>34249</v>
      </c>
      <c r="J4104" s="3"/>
    </row>
    <row r="4105" spans="1:10" x14ac:dyDescent="0.2">
      <c r="A4105" t="s">
        <v>64920</v>
      </c>
      <c r="B4105" t="s">
        <v>5</v>
      </c>
      <c r="C4105" t="s">
        <v>64919</v>
      </c>
      <c r="D4105" t="s">
        <v>64918</v>
      </c>
      <c r="E4105" t="s">
        <v>6810</v>
      </c>
      <c r="F4105" t="s">
        <v>31023</v>
      </c>
      <c r="J4105" s="3"/>
    </row>
    <row r="4106" spans="1:10" x14ac:dyDescent="0.2">
      <c r="A4106" t="s">
        <v>64917</v>
      </c>
      <c r="B4106" t="s">
        <v>5</v>
      </c>
      <c r="C4106" t="s">
        <v>64916</v>
      </c>
      <c r="D4106" t="s">
        <v>64915</v>
      </c>
      <c r="E4106" t="s">
        <v>6810</v>
      </c>
      <c r="F4106" t="s">
        <v>33480</v>
      </c>
      <c r="J4106" s="3"/>
    </row>
    <row r="4107" spans="1:10" x14ac:dyDescent="0.2">
      <c r="A4107" t="s">
        <v>64914</v>
      </c>
      <c r="B4107" t="s">
        <v>5</v>
      </c>
      <c r="C4107" t="s">
        <v>64913</v>
      </c>
      <c r="D4107" t="s">
        <v>64912</v>
      </c>
      <c r="E4107" t="s">
        <v>6810</v>
      </c>
      <c r="F4107" t="s">
        <v>32099</v>
      </c>
      <c r="J4107" s="3"/>
    </row>
    <row r="4108" spans="1:10" x14ac:dyDescent="0.2">
      <c r="A4108" t="s">
        <v>64911</v>
      </c>
      <c r="B4108" t="s">
        <v>5</v>
      </c>
      <c r="C4108" t="s">
        <v>64910</v>
      </c>
      <c r="D4108" t="s">
        <v>64909</v>
      </c>
      <c r="E4108" t="s">
        <v>6810</v>
      </c>
      <c r="F4108" t="s">
        <v>33287</v>
      </c>
      <c r="J4108" s="3"/>
    </row>
    <row r="4109" spans="1:10" x14ac:dyDescent="0.2">
      <c r="A4109" t="s">
        <v>64908</v>
      </c>
      <c r="B4109" t="s">
        <v>5</v>
      </c>
      <c r="C4109" t="s">
        <v>64907</v>
      </c>
      <c r="D4109" t="s">
        <v>64906</v>
      </c>
      <c r="E4109" t="s">
        <v>6810</v>
      </c>
      <c r="F4109" t="s">
        <v>32129</v>
      </c>
      <c r="J4109" s="3"/>
    </row>
    <row r="4110" spans="1:10" x14ac:dyDescent="0.2">
      <c r="A4110" t="s">
        <v>64905</v>
      </c>
      <c r="B4110" t="s">
        <v>5</v>
      </c>
      <c r="C4110" t="s">
        <v>64904</v>
      </c>
      <c r="D4110" t="s">
        <v>64903</v>
      </c>
      <c r="E4110" t="s">
        <v>6810</v>
      </c>
      <c r="F4110" t="s">
        <v>32129</v>
      </c>
      <c r="J4110" s="3"/>
    </row>
    <row r="4111" spans="1:10" x14ac:dyDescent="0.2">
      <c r="A4111" t="s">
        <v>64902</v>
      </c>
      <c r="B4111" t="s">
        <v>5</v>
      </c>
      <c r="C4111" t="s">
        <v>64333</v>
      </c>
      <c r="D4111" t="s">
        <v>64332</v>
      </c>
      <c r="E4111" t="s">
        <v>6810</v>
      </c>
      <c r="F4111" t="s">
        <v>33480</v>
      </c>
      <c r="J4111" s="3"/>
    </row>
    <row r="4112" spans="1:10" x14ac:dyDescent="0.2">
      <c r="A4112" t="s">
        <v>64901</v>
      </c>
      <c r="B4112" t="s">
        <v>5</v>
      </c>
      <c r="C4112" t="s">
        <v>64900</v>
      </c>
      <c r="D4112" t="s">
        <v>64899</v>
      </c>
      <c r="E4112" t="s">
        <v>6810</v>
      </c>
      <c r="F4112" t="s">
        <v>33766</v>
      </c>
      <c r="J4112" s="3"/>
    </row>
    <row r="4113" spans="1:10" x14ac:dyDescent="0.2">
      <c r="A4113" t="s">
        <v>64898</v>
      </c>
      <c r="B4113" t="s">
        <v>5</v>
      </c>
      <c r="C4113" t="s">
        <v>64897</v>
      </c>
      <c r="D4113" t="s">
        <v>64896</v>
      </c>
      <c r="E4113" t="s">
        <v>6810</v>
      </c>
      <c r="F4113" t="s">
        <v>33480</v>
      </c>
      <c r="J4113" s="3"/>
    </row>
    <row r="4114" spans="1:10" x14ac:dyDescent="0.2">
      <c r="A4114" t="s">
        <v>64895</v>
      </c>
      <c r="B4114" t="s">
        <v>5</v>
      </c>
      <c r="C4114" t="s">
        <v>64894</v>
      </c>
      <c r="D4114" t="s">
        <v>64893</v>
      </c>
      <c r="E4114" t="s">
        <v>6810</v>
      </c>
      <c r="F4114" t="s">
        <v>32129</v>
      </c>
      <c r="J4114" s="3"/>
    </row>
    <row r="4115" spans="1:10" x14ac:dyDescent="0.2">
      <c r="A4115" t="s">
        <v>64892</v>
      </c>
      <c r="B4115" t="s">
        <v>5</v>
      </c>
      <c r="C4115" t="s">
        <v>63015</v>
      </c>
      <c r="D4115" t="s">
        <v>64891</v>
      </c>
      <c r="E4115" t="s">
        <v>6810</v>
      </c>
      <c r="F4115" t="s">
        <v>33480</v>
      </c>
      <c r="J4115" s="3"/>
    </row>
    <row r="4116" spans="1:10" x14ac:dyDescent="0.2">
      <c r="A4116" t="s">
        <v>64890</v>
      </c>
      <c r="B4116" t="s">
        <v>5</v>
      </c>
      <c r="C4116" t="s">
        <v>64889</v>
      </c>
      <c r="D4116" t="s">
        <v>64888</v>
      </c>
      <c r="E4116" t="s">
        <v>6810</v>
      </c>
      <c r="F4116" t="s">
        <v>30803</v>
      </c>
      <c r="J4116" s="3"/>
    </row>
    <row r="4117" spans="1:10" x14ac:dyDescent="0.2">
      <c r="A4117" t="s">
        <v>64887</v>
      </c>
      <c r="B4117" t="s">
        <v>5</v>
      </c>
      <c r="C4117" t="s">
        <v>64886</v>
      </c>
      <c r="D4117" t="s">
        <v>64885</v>
      </c>
      <c r="E4117" t="s">
        <v>6810</v>
      </c>
      <c r="F4117" t="s">
        <v>33766</v>
      </c>
      <c r="J4117" s="3"/>
    </row>
    <row r="4118" spans="1:10" x14ac:dyDescent="0.2">
      <c r="A4118" t="s">
        <v>64884</v>
      </c>
      <c r="B4118" t="s">
        <v>5</v>
      </c>
      <c r="C4118" t="s">
        <v>64883</v>
      </c>
      <c r="D4118" t="s">
        <v>64882</v>
      </c>
      <c r="E4118" t="s">
        <v>6810</v>
      </c>
      <c r="F4118" t="s">
        <v>32099</v>
      </c>
      <c r="J4118" s="3"/>
    </row>
    <row r="4119" spans="1:10" x14ac:dyDescent="0.2">
      <c r="A4119" t="s">
        <v>64881</v>
      </c>
      <c r="B4119" t="s">
        <v>5</v>
      </c>
      <c r="C4119" t="s">
        <v>6811</v>
      </c>
      <c r="D4119" t="s">
        <v>64880</v>
      </c>
      <c r="E4119" t="s">
        <v>6810</v>
      </c>
      <c r="F4119" t="s">
        <v>33480</v>
      </c>
      <c r="J4119" s="3"/>
    </row>
    <row r="4120" spans="1:10" x14ac:dyDescent="0.2">
      <c r="A4120" t="s">
        <v>64879</v>
      </c>
      <c r="B4120" t="s">
        <v>5</v>
      </c>
      <c r="C4120" t="s">
        <v>64444</v>
      </c>
      <c r="D4120" t="s">
        <v>64878</v>
      </c>
      <c r="E4120" t="s">
        <v>6810</v>
      </c>
      <c r="F4120" t="s">
        <v>32099</v>
      </c>
      <c r="J4120" s="3"/>
    </row>
    <row r="4121" spans="1:10" x14ac:dyDescent="0.2">
      <c r="A4121" t="s">
        <v>64877</v>
      </c>
      <c r="B4121" t="s">
        <v>5</v>
      </c>
      <c r="C4121" t="s">
        <v>64876</v>
      </c>
      <c r="D4121" t="s">
        <v>64875</v>
      </c>
      <c r="E4121" t="s">
        <v>6810</v>
      </c>
      <c r="F4121" t="s">
        <v>32099</v>
      </c>
      <c r="J4121" s="3"/>
    </row>
    <row r="4122" spans="1:10" x14ac:dyDescent="0.2">
      <c r="A4122" t="s">
        <v>64874</v>
      </c>
      <c r="B4122" t="s">
        <v>5</v>
      </c>
      <c r="C4122" t="s">
        <v>64873</v>
      </c>
      <c r="D4122" t="s">
        <v>64872</v>
      </c>
      <c r="E4122" t="s">
        <v>6810</v>
      </c>
      <c r="F4122" t="s">
        <v>32099</v>
      </c>
      <c r="J4122" s="3"/>
    </row>
    <row r="4123" spans="1:10" x14ac:dyDescent="0.2">
      <c r="A4123" t="s">
        <v>64871</v>
      </c>
      <c r="B4123" t="s">
        <v>5</v>
      </c>
      <c r="C4123" t="s">
        <v>64870</v>
      </c>
      <c r="D4123" t="s">
        <v>64869</v>
      </c>
      <c r="E4123" t="s">
        <v>6810</v>
      </c>
      <c r="F4123" t="s">
        <v>33766</v>
      </c>
      <c r="J4123" s="3"/>
    </row>
    <row r="4124" spans="1:10" x14ac:dyDescent="0.2">
      <c r="A4124" t="s">
        <v>64868</v>
      </c>
      <c r="B4124" t="s">
        <v>5</v>
      </c>
      <c r="C4124" t="s">
        <v>64867</v>
      </c>
      <c r="D4124" t="s">
        <v>64866</v>
      </c>
      <c r="E4124" t="s">
        <v>6810</v>
      </c>
      <c r="F4124" t="s">
        <v>33480</v>
      </c>
      <c r="J4124" s="3"/>
    </row>
    <row r="4125" spans="1:10" x14ac:dyDescent="0.2">
      <c r="A4125" t="s">
        <v>64865</v>
      </c>
      <c r="B4125" t="s">
        <v>5</v>
      </c>
      <c r="C4125" t="s">
        <v>64864</v>
      </c>
      <c r="D4125" t="s">
        <v>64863</v>
      </c>
      <c r="E4125" t="s">
        <v>6810</v>
      </c>
      <c r="F4125" t="s">
        <v>33480</v>
      </c>
      <c r="J4125" s="3"/>
    </row>
    <row r="4126" spans="1:10" x14ac:dyDescent="0.2">
      <c r="A4126" t="s">
        <v>64862</v>
      </c>
      <c r="B4126" t="s">
        <v>5</v>
      </c>
      <c r="C4126" t="s">
        <v>64861</v>
      </c>
      <c r="D4126" t="s">
        <v>64860</v>
      </c>
      <c r="E4126" t="s">
        <v>6810</v>
      </c>
      <c r="F4126" t="s">
        <v>33480</v>
      </c>
      <c r="J4126" s="3"/>
    </row>
    <row r="4127" spans="1:10" x14ac:dyDescent="0.2">
      <c r="A4127" t="s">
        <v>64859</v>
      </c>
      <c r="B4127" t="s">
        <v>5</v>
      </c>
      <c r="C4127" t="s">
        <v>64858</v>
      </c>
      <c r="D4127" t="s">
        <v>64857</v>
      </c>
      <c r="E4127" t="s">
        <v>6810</v>
      </c>
      <c r="F4127" t="s">
        <v>32099</v>
      </c>
      <c r="J4127" s="3"/>
    </row>
    <row r="4128" spans="1:10" x14ac:dyDescent="0.2">
      <c r="A4128" t="s">
        <v>64856</v>
      </c>
      <c r="B4128" t="s">
        <v>5</v>
      </c>
      <c r="C4128" t="s">
        <v>64855</v>
      </c>
      <c r="D4128" t="s">
        <v>64854</v>
      </c>
      <c r="E4128" t="s">
        <v>6810</v>
      </c>
      <c r="F4128" t="s">
        <v>33590</v>
      </c>
      <c r="J4128" s="3"/>
    </row>
    <row r="4129" spans="1:10" x14ac:dyDescent="0.2">
      <c r="A4129" t="s">
        <v>64853</v>
      </c>
      <c r="B4129" t="s">
        <v>5</v>
      </c>
      <c r="C4129" t="s">
        <v>64852</v>
      </c>
      <c r="D4129" t="s">
        <v>64851</v>
      </c>
      <c r="E4129" t="s">
        <v>6810</v>
      </c>
      <c r="F4129" t="s">
        <v>32099</v>
      </c>
      <c r="J4129" s="3"/>
    </row>
    <row r="4130" spans="1:10" x14ac:dyDescent="0.2">
      <c r="A4130" t="s">
        <v>64850</v>
      </c>
      <c r="B4130" t="s">
        <v>5</v>
      </c>
      <c r="C4130" t="s">
        <v>64849</v>
      </c>
      <c r="D4130" t="s">
        <v>64848</v>
      </c>
      <c r="E4130" t="s">
        <v>6810</v>
      </c>
      <c r="F4130" t="s">
        <v>32129</v>
      </c>
      <c r="J4130" s="3"/>
    </row>
    <row r="4131" spans="1:10" x14ac:dyDescent="0.2">
      <c r="A4131" t="s">
        <v>64847</v>
      </c>
      <c r="B4131" t="s">
        <v>5</v>
      </c>
      <c r="C4131" t="s">
        <v>64846</v>
      </c>
      <c r="D4131" t="s">
        <v>64845</v>
      </c>
      <c r="E4131" t="s">
        <v>6810</v>
      </c>
      <c r="F4131" t="s">
        <v>32099</v>
      </c>
      <c r="J4131" s="3"/>
    </row>
    <row r="4132" spans="1:10" x14ac:dyDescent="0.2">
      <c r="A4132" t="s">
        <v>64844</v>
      </c>
      <c r="B4132" t="s">
        <v>5</v>
      </c>
      <c r="C4132" t="s">
        <v>62271</v>
      </c>
      <c r="D4132" t="s">
        <v>64843</v>
      </c>
      <c r="E4132" t="s">
        <v>6810</v>
      </c>
      <c r="F4132" t="s">
        <v>32099</v>
      </c>
      <c r="J4132" s="3"/>
    </row>
    <row r="4133" spans="1:10" x14ac:dyDescent="0.2">
      <c r="A4133" t="s">
        <v>64842</v>
      </c>
      <c r="B4133" t="s">
        <v>5</v>
      </c>
      <c r="C4133" t="s">
        <v>64841</v>
      </c>
      <c r="D4133" t="s">
        <v>64840</v>
      </c>
      <c r="E4133" t="s">
        <v>6810</v>
      </c>
      <c r="F4133" t="s">
        <v>30803</v>
      </c>
      <c r="J4133" s="3"/>
    </row>
    <row r="4134" spans="1:10" x14ac:dyDescent="0.2">
      <c r="A4134" t="s">
        <v>64839</v>
      </c>
      <c r="B4134" t="s">
        <v>5</v>
      </c>
      <c r="C4134" t="s">
        <v>64838</v>
      </c>
      <c r="D4134" t="s">
        <v>64837</v>
      </c>
      <c r="E4134" t="s">
        <v>6810</v>
      </c>
      <c r="F4134" t="s">
        <v>30803</v>
      </c>
      <c r="J4134" s="3"/>
    </row>
    <row r="4135" spans="1:10" x14ac:dyDescent="0.2">
      <c r="A4135" t="s">
        <v>64836</v>
      </c>
      <c r="B4135" t="s">
        <v>5</v>
      </c>
      <c r="C4135" t="s">
        <v>64640</v>
      </c>
      <c r="D4135" t="s">
        <v>64639</v>
      </c>
      <c r="E4135" t="s">
        <v>6810</v>
      </c>
      <c r="F4135" t="s">
        <v>32099</v>
      </c>
      <c r="J4135" s="3"/>
    </row>
    <row r="4136" spans="1:10" x14ac:dyDescent="0.2">
      <c r="A4136" t="s">
        <v>64835</v>
      </c>
      <c r="B4136" t="s">
        <v>5</v>
      </c>
      <c r="C4136" t="s">
        <v>64634</v>
      </c>
      <c r="D4136" t="s">
        <v>64633</v>
      </c>
      <c r="E4136" t="s">
        <v>6810</v>
      </c>
      <c r="F4136" t="s">
        <v>31023</v>
      </c>
      <c r="J4136" s="3"/>
    </row>
    <row r="4137" spans="1:10" x14ac:dyDescent="0.2">
      <c r="A4137" t="s">
        <v>64834</v>
      </c>
      <c r="B4137" t="s">
        <v>5</v>
      </c>
      <c r="C4137" t="s">
        <v>64833</v>
      </c>
      <c r="D4137" t="s">
        <v>64832</v>
      </c>
      <c r="E4137" t="s">
        <v>6810</v>
      </c>
      <c r="F4137" t="s">
        <v>34249</v>
      </c>
      <c r="J4137" s="3"/>
    </row>
    <row r="4138" spans="1:10" x14ac:dyDescent="0.2">
      <c r="A4138" t="s">
        <v>64831</v>
      </c>
      <c r="B4138" t="s">
        <v>5</v>
      </c>
      <c r="C4138" t="s">
        <v>64830</v>
      </c>
      <c r="D4138" t="s">
        <v>64829</v>
      </c>
      <c r="E4138" t="s">
        <v>6810</v>
      </c>
      <c r="F4138" t="s">
        <v>33070</v>
      </c>
      <c r="J4138" s="3"/>
    </row>
    <row r="4139" spans="1:10" x14ac:dyDescent="0.2">
      <c r="A4139" t="s">
        <v>7024</v>
      </c>
      <c r="B4139" t="s">
        <v>5</v>
      </c>
      <c r="C4139" t="s">
        <v>7025</v>
      </c>
      <c r="D4139" t="s">
        <v>7026</v>
      </c>
      <c r="E4139" t="s">
        <v>6810</v>
      </c>
      <c r="F4139" t="s">
        <v>30764</v>
      </c>
      <c r="J4139" s="3"/>
    </row>
    <row r="4140" spans="1:10" x14ac:dyDescent="0.2">
      <c r="A4140" t="s">
        <v>64828</v>
      </c>
      <c r="B4140" t="s">
        <v>5</v>
      </c>
      <c r="C4140" t="s">
        <v>64827</v>
      </c>
      <c r="D4140" t="s">
        <v>64826</v>
      </c>
      <c r="E4140" t="s">
        <v>6810</v>
      </c>
      <c r="F4140" t="s">
        <v>33480</v>
      </c>
      <c r="J4140" s="3"/>
    </row>
    <row r="4141" spans="1:10" x14ac:dyDescent="0.2">
      <c r="A4141" t="s">
        <v>64825</v>
      </c>
      <c r="B4141" t="s">
        <v>5</v>
      </c>
      <c r="C4141" t="s">
        <v>64824</v>
      </c>
      <c r="D4141" t="s">
        <v>64823</v>
      </c>
      <c r="E4141" t="s">
        <v>6810</v>
      </c>
      <c r="F4141" t="s">
        <v>30803</v>
      </c>
      <c r="J4141" s="3"/>
    </row>
    <row r="4142" spans="1:10" x14ac:dyDescent="0.2">
      <c r="A4142" t="s">
        <v>7027</v>
      </c>
      <c r="B4142" t="s">
        <v>5</v>
      </c>
      <c r="C4142" t="s">
        <v>7028</v>
      </c>
      <c r="D4142" t="s">
        <v>7029</v>
      </c>
      <c r="E4142" t="s">
        <v>6810</v>
      </c>
      <c r="F4142" t="s">
        <v>30765</v>
      </c>
      <c r="J4142" s="3"/>
    </row>
    <row r="4143" spans="1:10" x14ac:dyDescent="0.2">
      <c r="A4143" t="s">
        <v>64822</v>
      </c>
      <c r="B4143" t="s">
        <v>5</v>
      </c>
      <c r="C4143" t="s">
        <v>64703</v>
      </c>
      <c r="D4143" t="s">
        <v>64821</v>
      </c>
      <c r="E4143" t="s">
        <v>6810</v>
      </c>
      <c r="F4143" t="s">
        <v>32099</v>
      </c>
      <c r="J4143" s="3"/>
    </row>
    <row r="4144" spans="1:10" x14ac:dyDescent="0.2">
      <c r="A4144" t="s">
        <v>64820</v>
      </c>
      <c r="B4144" t="s">
        <v>5</v>
      </c>
      <c r="C4144" t="s">
        <v>64819</v>
      </c>
      <c r="D4144" t="s">
        <v>64818</v>
      </c>
      <c r="E4144" t="s">
        <v>6810</v>
      </c>
      <c r="F4144" t="s">
        <v>31023</v>
      </c>
      <c r="J4144" s="3"/>
    </row>
    <row r="4145" spans="1:10" x14ac:dyDescent="0.2">
      <c r="A4145" t="s">
        <v>64817</v>
      </c>
      <c r="B4145" t="s">
        <v>5</v>
      </c>
      <c r="C4145" t="s">
        <v>64816</v>
      </c>
      <c r="D4145" t="s">
        <v>64815</v>
      </c>
      <c r="E4145" t="s">
        <v>6810</v>
      </c>
      <c r="F4145" t="s">
        <v>30803</v>
      </c>
      <c r="J4145" s="3"/>
    </row>
    <row r="4146" spans="1:10" x14ac:dyDescent="0.2">
      <c r="A4146" t="s">
        <v>64814</v>
      </c>
      <c r="B4146" t="s">
        <v>5</v>
      </c>
      <c r="C4146" t="s">
        <v>64813</v>
      </c>
      <c r="D4146" t="s">
        <v>64812</v>
      </c>
      <c r="E4146" t="s">
        <v>6810</v>
      </c>
      <c r="F4146" t="s">
        <v>31023</v>
      </c>
      <c r="J4146" s="3"/>
    </row>
    <row r="4147" spans="1:10" x14ac:dyDescent="0.2">
      <c r="A4147" t="s">
        <v>64811</v>
      </c>
      <c r="B4147" t="s">
        <v>5</v>
      </c>
      <c r="C4147" t="s">
        <v>64810</v>
      </c>
      <c r="D4147" t="s">
        <v>64809</v>
      </c>
      <c r="E4147" t="s">
        <v>6810</v>
      </c>
      <c r="F4147" t="s">
        <v>32099</v>
      </c>
      <c r="J4147" s="3"/>
    </row>
    <row r="4148" spans="1:10" x14ac:dyDescent="0.2">
      <c r="A4148" t="s">
        <v>7030</v>
      </c>
      <c r="B4148" t="s">
        <v>5</v>
      </c>
      <c r="C4148" t="s">
        <v>7031</v>
      </c>
      <c r="D4148" t="s">
        <v>7032</v>
      </c>
      <c r="E4148" t="s">
        <v>6810</v>
      </c>
      <c r="F4148" t="s">
        <v>30763</v>
      </c>
      <c r="J4148" s="3"/>
    </row>
    <row r="4149" spans="1:10" x14ac:dyDescent="0.2">
      <c r="A4149" t="s">
        <v>64808</v>
      </c>
      <c r="B4149" t="s">
        <v>5</v>
      </c>
      <c r="C4149" t="s">
        <v>64807</v>
      </c>
      <c r="D4149" t="s">
        <v>64806</v>
      </c>
      <c r="E4149" t="s">
        <v>6810</v>
      </c>
      <c r="F4149" t="s">
        <v>30950</v>
      </c>
      <c r="J4149" s="3"/>
    </row>
    <row r="4150" spans="1:10" x14ac:dyDescent="0.2">
      <c r="A4150" t="s">
        <v>64805</v>
      </c>
      <c r="B4150" t="s">
        <v>5</v>
      </c>
      <c r="C4150" t="s">
        <v>64804</v>
      </c>
      <c r="D4150" t="s">
        <v>64803</v>
      </c>
      <c r="E4150" t="s">
        <v>6810</v>
      </c>
      <c r="F4150" t="s">
        <v>30990</v>
      </c>
      <c r="J4150" s="3"/>
    </row>
    <row r="4151" spans="1:10" x14ac:dyDescent="0.2">
      <c r="A4151" t="s">
        <v>64802</v>
      </c>
      <c r="B4151" t="s">
        <v>5</v>
      </c>
      <c r="C4151" t="s">
        <v>64801</v>
      </c>
      <c r="D4151" t="s">
        <v>64800</v>
      </c>
      <c r="E4151" t="s">
        <v>6810</v>
      </c>
      <c r="F4151" t="s">
        <v>31023</v>
      </c>
      <c r="J4151" s="3"/>
    </row>
    <row r="4152" spans="1:10" x14ac:dyDescent="0.2">
      <c r="A4152" t="s">
        <v>64799</v>
      </c>
      <c r="B4152" t="s">
        <v>5</v>
      </c>
      <c r="C4152" t="s">
        <v>64798</v>
      </c>
      <c r="D4152" t="s">
        <v>64797</v>
      </c>
      <c r="E4152" t="s">
        <v>6810</v>
      </c>
      <c r="F4152" t="s">
        <v>32099</v>
      </c>
      <c r="J4152" s="3"/>
    </row>
    <row r="4153" spans="1:10" x14ac:dyDescent="0.2">
      <c r="A4153" t="s">
        <v>64796</v>
      </c>
      <c r="B4153" t="s">
        <v>5</v>
      </c>
      <c r="C4153" t="s">
        <v>64342</v>
      </c>
      <c r="D4153" t="s">
        <v>64341</v>
      </c>
      <c r="E4153" t="s">
        <v>6810</v>
      </c>
      <c r="F4153" t="s">
        <v>32099</v>
      </c>
      <c r="J4153" s="3"/>
    </row>
    <row r="4154" spans="1:10" x14ac:dyDescent="0.2">
      <c r="A4154" t="s">
        <v>64795</v>
      </c>
      <c r="B4154" t="s">
        <v>5</v>
      </c>
      <c r="C4154" t="s">
        <v>64794</v>
      </c>
      <c r="D4154" t="s">
        <v>64793</v>
      </c>
      <c r="E4154" t="s">
        <v>6810</v>
      </c>
      <c r="F4154" t="s">
        <v>33707</v>
      </c>
      <c r="J4154" s="3"/>
    </row>
    <row r="4155" spans="1:10" x14ac:dyDescent="0.2">
      <c r="A4155" t="s">
        <v>64792</v>
      </c>
      <c r="B4155" t="s">
        <v>5</v>
      </c>
      <c r="C4155" t="s">
        <v>7033</v>
      </c>
      <c r="D4155" t="s">
        <v>7034</v>
      </c>
      <c r="E4155" t="s">
        <v>6810</v>
      </c>
      <c r="F4155" t="s">
        <v>31023</v>
      </c>
      <c r="J4155" s="3"/>
    </row>
    <row r="4156" spans="1:10" x14ac:dyDescent="0.2">
      <c r="A4156" t="s">
        <v>64791</v>
      </c>
      <c r="B4156" t="s">
        <v>5</v>
      </c>
      <c r="C4156" t="s">
        <v>63855</v>
      </c>
      <c r="D4156" t="s">
        <v>64790</v>
      </c>
      <c r="E4156" t="s">
        <v>6810</v>
      </c>
      <c r="F4156" t="s">
        <v>33590</v>
      </c>
      <c r="J4156" s="3"/>
    </row>
    <row r="4157" spans="1:10" x14ac:dyDescent="0.2">
      <c r="A4157" t="s">
        <v>64789</v>
      </c>
      <c r="B4157" t="s">
        <v>5</v>
      </c>
      <c r="C4157" t="s">
        <v>64788</v>
      </c>
      <c r="D4157" t="s">
        <v>64787</v>
      </c>
      <c r="E4157" t="s">
        <v>6810</v>
      </c>
      <c r="F4157" t="s">
        <v>33590</v>
      </c>
      <c r="J4157" s="3"/>
    </row>
    <row r="4158" spans="1:10" x14ac:dyDescent="0.2">
      <c r="A4158" t="s">
        <v>64786</v>
      </c>
      <c r="B4158" t="s">
        <v>5</v>
      </c>
      <c r="C4158" t="s">
        <v>64785</v>
      </c>
      <c r="D4158" t="s">
        <v>64784</v>
      </c>
      <c r="E4158" t="s">
        <v>6810</v>
      </c>
      <c r="F4158" t="s">
        <v>33480</v>
      </c>
      <c r="J4158" s="3"/>
    </row>
    <row r="4159" spans="1:10" x14ac:dyDescent="0.2">
      <c r="A4159" t="s">
        <v>64783</v>
      </c>
      <c r="B4159" t="s">
        <v>5</v>
      </c>
      <c r="C4159" t="s">
        <v>64782</v>
      </c>
      <c r="D4159" t="s">
        <v>64781</v>
      </c>
      <c r="E4159" t="s">
        <v>6810</v>
      </c>
      <c r="F4159" t="s">
        <v>32099</v>
      </c>
      <c r="J4159" s="3"/>
    </row>
    <row r="4160" spans="1:10" x14ac:dyDescent="0.2">
      <c r="A4160" t="s">
        <v>64780</v>
      </c>
      <c r="B4160" t="s">
        <v>5</v>
      </c>
      <c r="C4160" t="s">
        <v>64779</v>
      </c>
      <c r="D4160" t="s">
        <v>64778</v>
      </c>
      <c r="E4160" t="s">
        <v>6810</v>
      </c>
      <c r="F4160" t="s">
        <v>32099</v>
      </c>
      <c r="J4160" s="3"/>
    </row>
    <row r="4161" spans="1:10" x14ac:dyDescent="0.2">
      <c r="A4161" t="s">
        <v>64777</v>
      </c>
      <c r="B4161" t="s">
        <v>5</v>
      </c>
      <c r="C4161" t="s">
        <v>64776</v>
      </c>
      <c r="D4161" t="s">
        <v>64775</v>
      </c>
      <c r="E4161" t="s">
        <v>6810</v>
      </c>
      <c r="F4161" t="s">
        <v>33480</v>
      </c>
      <c r="J4161" s="3"/>
    </row>
    <row r="4162" spans="1:10" x14ac:dyDescent="0.2">
      <c r="A4162" t="s">
        <v>64774</v>
      </c>
      <c r="B4162" t="s">
        <v>5</v>
      </c>
      <c r="C4162" t="s">
        <v>64773</v>
      </c>
      <c r="D4162" t="s">
        <v>64772</v>
      </c>
      <c r="E4162" t="s">
        <v>6810</v>
      </c>
      <c r="F4162" t="s">
        <v>33480</v>
      </c>
      <c r="J4162" s="3"/>
    </row>
    <row r="4163" spans="1:10" x14ac:dyDescent="0.2">
      <c r="A4163" t="s">
        <v>64771</v>
      </c>
      <c r="B4163" t="s">
        <v>5</v>
      </c>
      <c r="C4163" t="s">
        <v>63467</v>
      </c>
      <c r="D4163" t="s">
        <v>64770</v>
      </c>
      <c r="E4163" t="s">
        <v>6810</v>
      </c>
      <c r="F4163" t="s">
        <v>33480</v>
      </c>
      <c r="J4163" s="3"/>
    </row>
    <row r="4164" spans="1:10" x14ac:dyDescent="0.2">
      <c r="A4164" t="s">
        <v>64769</v>
      </c>
      <c r="B4164" t="s">
        <v>5</v>
      </c>
      <c r="C4164" t="s">
        <v>62663</v>
      </c>
      <c r="D4164" t="s">
        <v>64768</v>
      </c>
      <c r="E4164" t="s">
        <v>6810</v>
      </c>
      <c r="F4164" t="s">
        <v>30990</v>
      </c>
      <c r="J4164" s="3"/>
    </row>
    <row r="4165" spans="1:10" x14ac:dyDescent="0.2">
      <c r="A4165" t="s">
        <v>64767</v>
      </c>
      <c r="B4165" t="s">
        <v>5</v>
      </c>
      <c r="C4165" t="s">
        <v>6811</v>
      </c>
      <c r="D4165" t="s">
        <v>64766</v>
      </c>
      <c r="E4165" t="s">
        <v>6810</v>
      </c>
      <c r="F4165" t="s">
        <v>33480</v>
      </c>
      <c r="J4165" s="3"/>
    </row>
    <row r="4166" spans="1:10" x14ac:dyDescent="0.2">
      <c r="A4166" t="s">
        <v>64765</v>
      </c>
      <c r="B4166" t="s">
        <v>5</v>
      </c>
      <c r="C4166" t="s">
        <v>7035</v>
      </c>
      <c r="D4166" t="s">
        <v>64764</v>
      </c>
      <c r="E4166" t="s">
        <v>6810</v>
      </c>
      <c r="F4166" t="s">
        <v>31023</v>
      </c>
      <c r="J4166" s="3"/>
    </row>
    <row r="4167" spans="1:10" x14ac:dyDescent="0.2">
      <c r="A4167" t="s">
        <v>64763</v>
      </c>
      <c r="B4167" t="s">
        <v>5</v>
      </c>
      <c r="C4167" t="s">
        <v>64745</v>
      </c>
      <c r="D4167" t="s">
        <v>64762</v>
      </c>
      <c r="E4167" t="s">
        <v>6810</v>
      </c>
      <c r="F4167" t="s">
        <v>32099</v>
      </c>
      <c r="J4167" s="3"/>
    </row>
    <row r="4168" spans="1:10" x14ac:dyDescent="0.2">
      <c r="A4168" t="s">
        <v>64761</v>
      </c>
      <c r="B4168" t="s">
        <v>5</v>
      </c>
      <c r="C4168" t="s">
        <v>64760</v>
      </c>
      <c r="D4168" t="s">
        <v>64759</v>
      </c>
      <c r="E4168" t="s">
        <v>6810</v>
      </c>
      <c r="F4168" t="s">
        <v>32099</v>
      </c>
      <c r="J4168" s="3"/>
    </row>
    <row r="4169" spans="1:10" x14ac:dyDescent="0.2">
      <c r="A4169" t="s">
        <v>64758</v>
      </c>
      <c r="B4169" t="s">
        <v>5</v>
      </c>
      <c r="C4169" t="s">
        <v>64757</v>
      </c>
      <c r="D4169" t="s">
        <v>64756</v>
      </c>
      <c r="E4169" t="s">
        <v>6810</v>
      </c>
      <c r="F4169" t="s">
        <v>33766</v>
      </c>
      <c r="J4169" s="3"/>
    </row>
    <row r="4170" spans="1:10" x14ac:dyDescent="0.2">
      <c r="A4170" t="s">
        <v>64755</v>
      </c>
      <c r="B4170" t="s">
        <v>5</v>
      </c>
      <c r="C4170" t="s">
        <v>64754</v>
      </c>
      <c r="D4170" t="s">
        <v>64753</v>
      </c>
      <c r="E4170" t="s">
        <v>6810</v>
      </c>
      <c r="F4170" t="s">
        <v>30803</v>
      </c>
      <c r="J4170" s="3"/>
    </row>
    <row r="4171" spans="1:10" x14ac:dyDescent="0.2">
      <c r="A4171" t="s">
        <v>64752</v>
      </c>
      <c r="B4171" t="s">
        <v>5</v>
      </c>
      <c r="C4171" t="s">
        <v>64751</v>
      </c>
      <c r="D4171" t="s">
        <v>64750</v>
      </c>
      <c r="E4171" t="s">
        <v>6810</v>
      </c>
      <c r="F4171" t="s">
        <v>33766</v>
      </c>
      <c r="J4171" s="3"/>
    </row>
    <row r="4172" spans="1:10" x14ac:dyDescent="0.2">
      <c r="A4172" t="s">
        <v>64749</v>
      </c>
      <c r="B4172" t="s">
        <v>5</v>
      </c>
      <c r="C4172" t="s">
        <v>64748</v>
      </c>
      <c r="D4172" t="s">
        <v>64747</v>
      </c>
      <c r="E4172" t="s">
        <v>6810</v>
      </c>
      <c r="F4172" t="s">
        <v>30803</v>
      </c>
      <c r="J4172" s="3"/>
    </row>
    <row r="4173" spans="1:10" x14ac:dyDescent="0.2">
      <c r="A4173" t="s">
        <v>64746</v>
      </c>
      <c r="B4173" t="s">
        <v>5</v>
      </c>
      <c r="C4173" t="s">
        <v>64745</v>
      </c>
      <c r="D4173" t="s">
        <v>64744</v>
      </c>
      <c r="E4173" t="s">
        <v>6810</v>
      </c>
      <c r="F4173" t="s">
        <v>32099</v>
      </c>
      <c r="J4173" s="3"/>
    </row>
    <row r="4174" spans="1:10" x14ac:dyDescent="0.2">
      <c r="A4174" t="s">
        <v>64743</v>
      </c>
      <c r="B4174" t="s">
        <v>5</v>
      </c>
      <c r="C4174" t="s">
        <v>64742</v>
      </c>
      <c r="D4174" t="s">
        <v>64741</v>
      </c>
      <c r="E4174" t="s">
        <v>6810</v>
      </c>
      <c r="F4174" t="s">
        <v>31023</v>
      </c>
      <c r="J4174" s="3"/>
    </row>
    <row r="4175" spans="1:10" x14ac:dyDescent="0.2">
      <c r="A4175" t="s">
        <v>64740</v>
      </c>
      <c r="B4175" t="s">
        <v>5</v>
      </c>
      <c r="C4175" t="s">
        <v>6811</v>
      </c>
      <c r="D4175" t="s">
        <v>64739</v>
      </c>
      <c r="E4175" t="s">
        <v>6810</v>
      </c>
      <c r="F4175" t="s">
        <v>31023</v>
      </c>
      <c r="J4175" s="3"/>
    </row>
    <row r="4176" spans="1:10" x14ac:dyDescent="0.2">
      <c r="A4176" t="s">
        <v>64738</v>
      </c>
      <c r="B4176" t="s">
        <v>5</v>
      </c>
      <c r="C4176" t="s">
        <v>64619</v>
      </c>
      <c r="D4176" t="s">
        <v>64618</v>
      </c>
      <c r="E4176" t="s">
        <v>6810</v>
      </c>
      <c r="F4176" t="s">
        <v>31023</v>
      </c>
      <c r="J4176" s="3"/>
    </row>
    <row r="4177" spans="1:10" x14ac:dyDescent="0.2">
      <c r="A4177" t="s">
        <v>7036</v>
      </c>
      <c r="B4177" t="s">
        <v>5</v>
      </c>
      <c r="C4177" t="s">
        <v>7037</v>
      </c>
      <c r="D4177" t="s">
        <v>7038</v>
      </c>
      <c r="E4177" t="s">
        <v>6810</v>
      </c>
      <c r="F4177" t="s">
        <v>30763</v>
      </c>
      <c r="J4177" s="3"/>
    </row>
    <row r="4178" spans="1:10" x14ac:dyDescent="0.2">
      <c r="A4178" t="s">
        <v>64737</v>
      </c>
      <c r="B4178" t="s">
        <v>5</v>
      </c>
      <c r="C4178" t="s">
        <v>63613</v>
      </c>
      <c r="D4178" t="s">
        <v>64736</v>
      </c>
      <c r="E4178" t="s">
        <v>6810</v>
      </c>
      <c r="F4178" t="s">
        <v>33480</v>
      </c>
      <c r="J4178" s="3"/>
    </row>
    <row r="4179" spans="1:10" x14ac:dyDescent="0.2">
      <c r="A4179" t="s">
        <v>64735</v>
      </c>
      <c r="B4179" t="s">
        <v>5</v>
      </c>
      <c r="C4179" t="s">
        <v>64348</v>
      </c>
      <c r="D4179" t="s">
        <v>64347</v>
      </c>
      <c r="E4179" t="s">
        <v>6810</v>
      </c>
      <c r="F4179" t="s">
        <v>33480</v>
      </c>
      <c r="J4179" s="3"/>
    </row>
    <row r="4180" spans="1:10" x14ac:dyDescent="0.2">
      <c r="A4180" t="s">
        <v>64734</v>
      </c>
      <c r="B4180" t="s">
        <v>5</v>
      </c>
      <c r="C4180" t="s">
        <v>64339</v>
      </c>
      <c r="D4180" t="s">
        <v>64338</v>
      </c>
      <c r="E4180" t="s">
        <v>6810</v>
      </c>
      <c r="F4180" t="s">
        <v>30990</v>
      </c>
      <c r="J4180" s="3"/>
    </row>
    <row r="4181" spans="1:10" x14ac:dyDescent="0.2">
      <c r="A4181" t="s">
        <v>64733</v>
      </c>
      <c r="B4181" t="s">
        <v>5</v>
      </c>
      <c r="C4181" t="s">
        <v>63112</v>
      </c>
      <c r="D4181" t="s">
        <v>64732</v>
      </c>
      <c r="E4181" t="s">
        <v>6810</v>
      </c>
      <c r="F4181" t="s">
        <v>33480</v>
      </c>
      <c r="J4181" s="3"/>
    </row>
    <row r="4182" spans="1:10" x14ac:dyDescent="0.2">
      <c r="A4182" t="s">
        <v>64731</v>
      </c>
      <c r="B4182" t="s">
        <v>5</v>
      </c>
      <c r="C4182" t="s">
        <v>64730</v>
      </c>
      <c r="D4182" t="s">
        <v>64729</v>
      </c>
      <c r="E4182" t="s">
        <v>6810</v>
      </c>
      <c r="F4182" t="s">
        <v>32099</v>
      </c>
      <c r="J4182" s="3"/>
    </row>
    <row r="4183" spans="1:10" x14ac:dyDescent="0.2">
      <c r="A4183" t="s">
        <v>64728</v>
      </c>
      <c r="B4183" t="s">
        <v>5</v>
      </c>
      <c r="C4183" t="s">
        <v>64727</v>
      </c>
      <c r="D4183" t="s">
        <v>64726</v>
      </c>
      <c r="E4183" t="s">
        <v>6810</v>
      </c>
      <c r="F4183" t="s">
        <v>32099</v>
      </c>
      <c r="J4183" s="3"/>
    </row>
    <row r="4184" spans="1:10" x14ac:dyDescent="0.2">
      <c r="A4184" t="s">
        <v>64725</v>
      </c>
      <c r="B4184" t="s">
        <v>5</v>
      </c>
      <c r="C4184" t="s">
        <v>63178</v>
      </c>
      <c r="D4184" t="s">
        <v>64724</v>
      </c>
      <c r="E4184" t="s">
        <v>6810</v>
      </c>
      <c r="F4184" t="s">
        <v>31023</v>
      </c>
      <c r="J4184" s="3"/>
    </row>
    <row r="4185" spans="1:10" x14ac:dyDescent="0.2">
      <c r="A4185" t="s">
        <v>64723</v>
      </c>
      <c r="B4185" t="s">
        <v>5</v>
      </c>
      <c r="C4185" t="s">
        <v>64722</v>
      </c>
      <c r="D4185" t="s">
        <v>64721</v>
      </c>
      <c r="E4185" t="s">
        <v>6810</v>
      </c>
      <c r="F4185" t="s">
        <v>30990</v>
      </c>
      <c r="J4185" s="3"/>
    </row>
    <row r="4186" spans="1:10" x14ac:dyDescent="0.2">
      <c r="A4186" t="s">
        <v>64720</v>
      </c>
      <c r="B4186" t="s">
        <v>5</v>
      </c>
      <c r="C4186" t="s">
        <v>64719</v>
      </c>
      <c r="D4186" t="s">
        <v>64718</v>
      </c>
      <c r="E4186" t="s">
        <v>6810</v>
      </c>
      <c r="F4186" t="s">
        <v>32099</v>
      </c>
      <c r="J4186" s="3"/>
    </row>
    <row r="4187" spans="1:10" x14ac:dyDescent="0.2">
      <c r="A4187" t="s">
        <v>64717</v>
      </c>
      <c r="B4187" t="s">
        <v>5</v>
      </c>
      <c r="C4187" t="s">
        <v>64716</v>
      </c>
      <c r="D4187" t="s">
        <v>64715</v>
      </c>
      <c r="E4187" t="s">
        <v>6810</v>
      </c>
      <c r="F4187" t="s">
        <v>32099</v>
      </c>
      <c r="J4187" s="3"/>
    </row>
    <row r="4188" spans="1:10" x14ac:dyDescent="0.2">
      <c r="A4188" t="s">
        <v>64714</v>
      </c>
      <c r="B4188" t="s">
        <v>5</v>
      </c>
      <c r="C4188" t="s">
        <v>7039</v>
      </c>
      <c r="D4188" t="s">
        <v>64713</v>
      </c>
      <c r="E4188" t="s">
        <v>6810</v>
      </c>
      <c r="F4188" t="s">
        <v>31023</v>
      </c>
      <c r="J4188" s="3"/>
    </row>
    <row r="4189" spans="1:10" x14ac:dyDescent="0.2">
      <c r="A4189" t="s">
        <v>7040</v>
      </c>
      <c r="B4189" t="s">
        <v>5</v>
      </c>
      <c r="C4189" t="s">
        <v>7039</v>
      </c>
      <c r="D4189" t="s">
        <v>7041</v>
      </c>
      <c r="E4189" t="s">
        <v>6810</v>
      </c>
      <c r="F4189" t="s">
        <v>30763</v>
      </c>
      <c r="J4189" s="3"/>
    </row>
    <row r="4190" spans="1:10" x14ac:dyDescent="0.2">
      <c r="A4190" t="s">
        <v>64712</v>
      </c>
      <c r="B4190" t="s">
        <v>5</v>
      </c>
      <c r="C4190" t="s">
        <v>62701</v>
      </c>
      <c r="D4190" t="s">
        <v>64711</v>
      </c>
      <c r="E4190" t="s">
        <v>6810</v>
      </c>
      <c r="F4190" t="s">
        <v>33480</v>
      </c>
      <c r="J4190" s="3"/>
    </row>
    <row r="4191" spans="1:10" x14ac:dyDescent="0.2">
      <c r="A4191" t="s">
        <v>64710</v>
      </c>
      <c r="B4191" t="s">
        <v>5</v>
      </c>
      <c r="C4191" t="s">
        <v>64709</v>
      </c>
      <c r="D4191" t="s">
        <v>64708</v>
      </c>
      <c r="E4191" t="s">
        <v>6810</v>
      </c>
      <c r="F4191" t="s">
        <v>31023</v>
      </c>
      <c r="J4191" s="3"/>
    </row>
    <row r="4192" spans="1:10" x14ac:dyDescent="0.2">
      <c r="A4192" t="s">
        <v>64707</v>
      </c>
      <c r="B4192" t="s">
        <v>5</v>
      </c>
      <c r="C4192" t="s">
        <v>64706</v>
      </c>
      <c r="D4192" t="s">
        <v>64705</v>
      </c>
      <c r="E4192" t="s">
        <v>6810</v>
      </c>
      <c r="F4192" t="s">
        <v>31023</v>
      </c>
      <c r="J4192" s="3"/>
    </row>
    <row r="4193" spans="1:10" x14ac:dyDescent="0.2">
      <c r="A4193" t="s">
        <v>64704</v>
      </c>
      <c r="B4193" t="s">
        <v>5</v>
      </c>
      <c r="C4193" t="s">
        <v>64703</v>
      </c>
      <c r="D4193" t="s">
        <v>64702</v>
      </c>
      <c r="E4193" t="s">
        <v>6810</v>
      </c>
      <c r="F4193" t="s">
        <v>30803</v>
      </c>
      <c r="J4193" s="3"/>
    </row>
    <row r="4194" spans="1:10" x14ac:dyDescent="0.2">
      <c r="A4194" t="s">
        <v>64701</v>
      </c>
      <c r="B4194" t="s">
        <v>5</v>
      </c>
      <c r="C4194" t="s">
        <v>64700</v>
      </c>
      <c r="D4194" t="s">
        <v>64699</v>
      </c>
      <c r="E4194" t="s">
        <v>6810</v>
      </c>
      <c r="F4194" t="s">
        <v>32099</v>
      </c>
      <c r="J4194" s="3"/>
    </row>
    <row r="4195" spans="1:10" x14ac:dyDescent="0.2">
      <c r="A4195" t="s">
        <v>64698</v>
      </c>
      <c r="B4195" t="s">
        <v>5</v>
      </c>
      <c r="C4195" t="s">
        <v>64658</v>
      </c>
      <c r="D4195" t="s">
        <v>64657</v>
      </c>
      <c r="E4195" t="s">
        <v>6810</v>
      </c>
      <c r="F4195" t="s">
        <v>33590</v>
      </c>
      <c r="J4195" s="3"/>
    </row>
    <row r="4196" spans="1:10" x14ac:dyDescent="0.2">
      <c r="A4196" t="s">
        <v>64697</v>
      </c>
      <c r="B4196" t="s">
        <v>5</v>
      </c>
      <c r="C4196" t="s">
        <v>64696</v>
      </c>
      <c r="D4196" t="s">
        <v>64695</v>
      </c>
      <c r="E4196" t="s">
        <v>6810</v>
      </c>
      <c r="F4196" t="s">
        <v>30803</v>
      </c>
      <c r="J4196" s="3"/>
    </row>
    <row r="4197" spans="1:10" x14ac:dyDescent="0.2">
      <c r="A4197" t="s">
        <v>64694</v>
      </c>
      <c r="B4197" t="s">
        <v>5</v>
      </c>
      <c r="C4197" t="s">
        <v>62216</v>
      </c>
      <c r="D4197" t="s">
        <v>64693</v>
      </c>
      <c r="E4197" t="s">
        <v>6810</v>
      </c>
      <c r="F4197" t="s">
        <v>33480</v>
      </c>
      <c r="J4197" s="3"/>
    </row>
    <row r="4198" spans="1:10" x14ac:dyDescent="0.2">
      <c r="A4198" t="s">
        <v>64692</v>
      </c>
      <c r="B4198" t="s">
        <v>5</v>
      </c>
      <c r="C4198" t="s">
        <v>64691</v>
      </c>
      <c r="D4198" t="s">
        <v>64690</v>
      </c>
      <c r="E4198" t="s">
        <v>6810</v>
      </c>
      <c r="F4198" t="s">
        <v>33480</v>
      </c>
      <c r="J4198" s="3"/>
    </row>
    <row r="4199" spans="1:10" x14ac:dyDescent="0.2">
      <c r="A4199" t="s">
        <v>64689</v>
      </c>
      <c r="B4199" t="s">
        <v>5</v>
      </c>
      <c r="C4199" t="s">
        <v>64686</v>
      </c>
      <c r="D4199" t="s">
        <v>64688</v>
      </c>
      <c r="E4199" t="s">
        <v>6810</v>
      </c>
      <c r="F4199" t="s">
        <v>33480</v>
      </c>
      <c r="J4199" s="3"/>
    </row>
    <row r="4200" spans="1:10" x14ac:dyDescent="0.2">
      <c r="A4200" t="s">
        <v>64687</v>
      </c>
      <c r="B4200" t="s">
        <v>5</v>
      </c>
      <c r="C4200" t="s">
        <v>64686</v>
      </c>
      <c r="D4200" t="s">
        <v>64685</v>
      </c>
      <c r="E4200" t="s">
        <v>6810</v>
      </c>
      <c r="F4200" t="s">
        <v>33480</v>
      </c>
      <c r="J4200" s="3"/>
    </row>
    <row r="4201" spans="1:10" x14ac:dyDescent="0.2">
      <c r="A4201" t="s">
        <v>64684</v>
      </c>
      <c r="B4201" t="s">
        <v>5</v>
      </c>
      <c r="C4201" t="s">
        <v>64683</v>
      </c>
      <c r="D4201" t="s">
        <v>64682</v>
      </c>
      <c r="E4201" t="s">
        <v>6810</v>
      </c>
      <c r="F4201" t="s">
        <v>32099</v>
      </c>
      <c r="J4201" s="3"/>
    </row>
    <row r="4202" spans="1:10" x14ac:dyDescent="0.2">
      <c r="A4202" t="s">
        <v>64681</v>
      </c>
      <c r="B4202" t="s">
        <v>5</v>
      </c>
      <c r="C4202" t="s">
        <v>64680</v>
      </c>
      <c r="D4202" t="s">
        <v>64679</v>
      </c>
      <c r="E4202" t="s">
        <v>6810</v>
      </c>
      <c r="F4202" t="s">
        <v>32129</v>
      </c>
      <c r="J4202" s="3"/>
    </row>
    <row r="4203" spans="1:10" x14ac:dyDescent="0.2">
      <c r="A4203" t="s">
        <v>64678</v>
      </c>
      <c r="B4203" t="s">
        <v>5</v>
      </c>
      <c r="C4203" t="s">
        <v>64677</v>
      </c>
      <c r="D4203" t="s">
        <v>64676</v>
      </c>
      <c r="E4203" t="s">
        <v>6810</v>
      </c>
      <c r="F4203" t="s">
        <v>33480</v>
      </c>
      <c r="J4203" s="3"/>
    </row>
    <row r="4204" spans="1:10" x14ac:dyDescent="0.2">
      <c r="A4204" t="s">
        <v>64675</v>
      </c>
      <c r="B4204" t="s">
        <v>5</v>
      </c>
      <c r="C4204" t="s">
        <v>64674</v>
      </c>
      <c r="D4204" t="s">
        <v>64673</v>
      </c>
      <c r="E4204" t="s">
        <v>6810</v>
      </c>
      <c r="F4204" t="s">
        <v>33480</v>
      </c>
      <c r="J4204" s="3"/>
    </row>
    <row r="4205" spans="1:10" x14ac:dyDescent="0.2">
      <c r="A4205" t="s">
        <v>64672</v>
      </c>
      <c r="B4205" t="s">
        <v>5</v>
      </c>
      <c r="C4205" t="s">
        <v>63117</v>
      </c>
      <c r="D4205" t="s">
        <v>64671</v>
      </c>
      <c r="E4205" t="s">
        <v>6810</v>
      </c>
      <c r="F4205" t="s">
        <v>31023</v>
      </c>
      <c r="J4205" s="3"/>
    </row>
    <row r="4206" spans="1:10" x14ac:dyDescent="0.2">
      <c r="A4206" t="s">
        <v>7042</v>
      </c>
      <c r="B4206" t="s">
        <v>5</v>
      </c>
      <c r="C4206" t="s">
        <v>6829</v>
      </c>
      <c r="D4206" t="s">
        <v>6830</v>
      </c>
      <c r="E4206" t="s">
        <v>6810</v>
      </c>
      <c r="F4206" t="s">
        <v>30763</v>
      </c>
      <c r="J4206" s="3"/>
    </row>
    <row r="4207" spans="1:10" x14ac:dyDescent="0.2">
      <c r="A4207" t="s">
        <v>64670</v>
      </c>
      <c r="B4207" t="s">
        <v>5</v>
      </c>
      <c r="C4207" t="s">
        <v>64062</v>
      </c>
      <c r="D4207" t="s">
        <v>64669</v>
      </c>
      <c r="E4207" t="s">
        <v>6810</v>
      </c>
      <c r="F4207" t="s">
        <v>31023</v>
      </c>
      <c r="J4207" s="3"/>
    </row>
    <row r="4208" spans="1:10" x14ac:dyDescent="0.2">
      <c r="A4208" t="s">
        <v>64668</v>
      </c>
      <c r="B4208" t="s">
        <v>5</v>
      </c>
      <c r="C4208" t="s">
        <v>64667</v>
      </c>
      <c r="D4208" t="s">
        <v>64666</v>
      </c>
      <c r="E4208" t="s">
        <v>6810</v>
      </c>
      <c r="F4208" t="s">
        <v>30990</v>
      </c>
      <c r="J4208" s="3"/>
    </row>
    <row r="4209" spans="1:10" x14ac:dyDescent="0.2">
      <c r="A4209" t="s">
        <v>64665</v>
      </c>
      <c r="B4209" t="s">
        <v>5</v>
      </c>
      <c r="C4209" t="s">
        <v>64664</v>
      </c>
      <c r="D4209" t="s">
        <v>64663</v>
      </c>
      <c r="E4209" t="s">
        <v>6810</v>
      </c>
      <c r="F4209" t="s">
        <v>33766</v>
      </c>
      <c r="J4209" s="3"/>
    </row>
    <row r="4210" spans="1:10" x14ac:dyDescent="0.2">
      <c r="A4210" t="s">
        <v>64662</v>
      </c>
      <c r="B4210" t="s">
        <v>5</v>
      </c>
      <c r="C4210" t="s">
        <v>64661</v>
      </c>
      <c r="D4210" t="s">
        <v>64660</v>
      </c>
      <c r="E4210" t="s">
        <v>6810</v>
      </c>
      <c r="F4210" t="s">
        <v>32099</v>
      </c>
      <c r="J4210" s="3"/>
    </row>
    <row r="4211" spans="1:10" x14ac:dyDescent="0.2">
      <c r="A4211" t="s">
        <v>7043</v>
      </c>
      <c r="B4211" t="s">
        <v>5</v>
      </c>
      <c r="C4211" t="s">
        <v>7044</v>
      </c>
      <c r="D4211" t="s">
        <v>7045</v>
      </c>
      <c r="E4211" t="s">
        <v>6810</v>
      </c>
      <c r="F4211" t="s">
        <v>30765</v>
      </c>
      <c r="J4211" s="3"/>
    </row>
    <row r="4212" spans="1:10" x14ac:dyDescent="0.2">
      <c r="A4212" t="s">
        <v>7046</v>
      </c>
      <c r="B4212" t="s">
        <v>5</v>
      </c>
      <c r="C4212" t="s">
        <v>6956</v>
      </c>
      <c r="D4212" t="s">
        <v>7047</v>
      </c>
      <c r="E4212" t="s">
        <v>6810</v>
      </c>
      <c r="F4212" t="s">
        <v>30763</v>
      </c>
      <c r="J4212" s="3"/>
    </row>
    <row r="4213" spans="1:10" x14ac:dyDescent="0.2">
      <c r="A4213" t="s">
        <v>64659</v>
      </c>
      <c r="B4213" t="s">
        <v>5</v>
      </c>
      <c r="C4213" t="s">
        <v>64658</v>
      </c>
      <c r="D4213" t="s">
        <v>64657</v>
      </c>
      <c r="E4213" t="s">
        <v>6810</v>
      </c>
      <c r="F4213" t="s">
        <v>33590</v>
      </c>
      <c r="J4213" s="3"/>
    </row>
    <row r="4214" spans="1:10" x14ac:dyDescent="0.2">
      <c r="A4214" t="s">
        <v>64656</v>
      </c>
      <c r="B4214" t="s">
        <v>5</v>
      </c>
      <c r="C4214" t="s">
        <v>64655</v>
      </c>
      <c r="D4214" t="s">
        <v>64654</v>
      </c>
      <c r="E4214" t="s">
        <v>6810</v>
      </c>
      <c r="F4214" t="s">
        <v>33480</v>
      </c>
      <c r="J4214" s="3"/>
    </row>
    <row r="4215" spans="1:10" x14ac:dyDescent="0.2">
      <c r="A4215" t="s">
        <v>7048</v>
      </c>
      <c r="B4215" t="s">
        <v>5</v>
      </c>
      <c r="C4215" t="s">
        <v>7049</v>
      </c>
      <c r="D4215" t="s">
        <v>7050</v>
      </c>
      <c r="E4215" t="s">
        <v>6810</v>
      </c>
      <c r="F4215" t="s">
        <v>30765</v>
      </c>
      <c r="J4215" s="3"/>
    </row>
    <row r="4216" spans="1:10" x14ac:dyDescent="0.2">
      <c r="A4216" t="s">
        <v>64653</v>
      </c>
      <c r="B4216" t="s">
        <v>5</v>
      </c>
      <c r="C4216" t="s">
        <v>6811</v>
      </c>
      <c r="D4216" t="s">
        <v>64652</v>
      </c>
      <c r="E4216" t="s">
        <v>6810</v>
      </c>
      <c r="F4216" t="s">
        <v>32099</v>
      </c>
      <c r="J4216" s="3"/>
    </row>
    <row r="4217" spans="1:10" x14ac:dyDescent="0.2">
      <c r="A4217" t="s">
        <v>64651</v>
      </c>
      <c r="B4217" t="s">
        <v>5</v>
      </c>
      <c r="C4217" t="s">
        <v>63616</v>
      </c>
      <c r="D4217" t="s">
        <v>64650</v>
      </c>
      <c r="E4217" t="s">
        <v>6810</v>
      </c>
      <c r="F4217" t="s">
        <v>33480</v>
      </c>
      <c r="J4217" s="3"/>
    </row>
    <row r="4218" spans="1:10" x14ac:dyDescent="0.2">
      <c r="A4218" t="s">
        <v>64649</v>
      </c>
      <c r="B4218" t="s">
        <v>5</v>
      </c>
      <c r="C4218" t="s">
        <v>64648</v>
      </c>
      <c r="D4218" t="s">
        <v>64647</v>
      </c>
      <c r="E4218" t="s">
        <v>6810</v>
      </c>
      <c r="F4218" t="s">
        <v>32099</v>
      </c>
      <c r="J4218" s="3"/>
    </row>
    <row r="4219" spans="1:10" x14ac:dyDescent="0.2">
      <c r="A4219" t="s">
        <v>7051</v>
      </c>
      <c r="B4219" t="s">
        <v>5</v>
      </c>
      <c r="C4219" t="s">
        <v>7033</v>
      </c>
      <c r="D4219" t="s">
        <v>7034</v>
      </c>
      <c r="E4219" t="s">
        <v>6810</v>
      </c>
      <c r="F4219" t="s">
        <v>30763</v>
      </c>
      <c r="J4219" s="3"/>
    </row>
    <row r="4220" spans="1:10" x14ac:dyDescent="0.2">
      <c r="A4220" t="s">
        <v>64646</v>
      </c>
      <c r="B4220" t="s">
        <v>5</v>
      </c>
      <c r="C4220" t="s">
        <v>63969</v>
      </c>
      <c r="D4220" t="s">
        <v>64645</v>
      </c>
      <c r="E4220" t="s">
        <v>6810</v>
      </c>
      <c r="F4220" t="s">
        <v>31023</v>
      </c>
      <c r="J4220" s="3"/>
    </row>
    <row r="4221" spans="1:10" x14ac:dyDescent="0.2">
      <c r="A4221" t="s">
        <v>7052</v>
      </c>
      <c r="B4221" t="s">
        <v>5</v>
      </c>
      <c r="C4221" t="s">
        <v>7053</v>
      </c>
      <c r="D4221" t="s">
        <v>7054</v>
      </c>
      <c r="E4221" t="s">
        <v>6810</v>
      </c>
      <c r="F4221" t="s">
        <v>30763</v>
      </c>
      <c r="J4221" s="3"/>
    </row>
    <row r="4222" spans="1:10" x14ac:dyDescent="0.2">
      <c r="A4222" t="s">
        <v>64644</v>
      </c>
      <c r="B4222" t="s">
        <v>5</v>
      </c>
      <c r="C4222" t="s">
        <v>64643</v>
      </c>
      <c r="D4222" t="s">
        <v>64642</v>
      </c>
      <c r="E4222" t="s">
        <v>6810</v>
      </c>
      <c r="F4222" t="s">
        <v>31023</v>
      </c>
      <c r="J4222" s="3"/>
    </row>
    <row r="4223" spans="1:10" x14ac:dyDescent="0.2">
      <c r="A4223" t="s">
        <v>64641</v>
      </c>
      <c r="B4223" t="s">
        <v>5</v>
      </c>
      <c r="C4223" t="s">
        <v>64640</v>
      </c>
      <c r="D4223" t="s">
        <v>64639</v>
      </c>
      <c r="E4223" t="s">
        <v>6810</v>
      </c>
      <c r="F4223" t="s">
        <v>32099</v>
      </c>
      <c r="J4223" s="3"/>
    </row>
    <row r="4224" spans="1:10" x14ac:dyDescent="0.2">
      <c r="A4224" t="s">
        <v>64638</v>
      </c>
      <c r="B4224" t="s">
        <v>5</v>
      </c>
      <c r="C4224" t="s">
        <v>64637</v>
      </c>
      <c r="D4224" t="s">
        <v>64636</v>
      </c>
      <c r="E4224" t="s">
        <v>6810</v>
      </c>
      <c r="F4224" t="s">
        <v>31023</v>
      </c>
      <c r="J4224" s="3"/>
    </row>
    <row r="4225" spans="1:10" x14ac:dyDescent="0.2">
      <c r="A4225" t="s">
        <v>64635</v>
      </c>
      <c r="B4225" t="s">
        <v>5</v>
      </c>
      <c r="C4225" t="s">
        <v>64634</v>
      </c>
      <c r="D4225" t="s">
        <v>64633</v>
      </c>
      <c r="E4225" t="s">
        <v>6810</v>
      </c>
      <c r="F4225" t="s">
        <v>31023</v>
      </c>
      <c r="J4225" s="3"/>
    </row>
    <row r="4226" spans="1:10" x14ac:dyDescent="0.2">
      <c r="A4226" t="s">
        <v>64632</v>
      </c>
      <c r="B4226" t="s">
        <v>5</v>
      </c>
      <c r="C4226" t="s">
        <v>64631</v>
      </c>
      <c r="D4226" t="s">
        <v>64630</v>
      </c>
      <c r="E4226" t="s">
        <v>6810</v>
      </c>
      <c r="F4226" t="s">
        <v>31023</v>
      </c>
      <c r="J4226" s="3"/>
    </row>
    <row r="4227" spans="1:10" x14ac:dyDescent="0.2">
      <c r="A4227" t="s">
        <v>64629</v>
      </c>
      <c r="B4227" t="s">
        <v>5</v>
      </c>
      <c r="C4227" t="s">
        <v>64628</v>
      </c>
      <c r="D4227" t="s">
        <v>64627</v>
      </c>
      <c r="E4227" t="s">
        <v>6810</v>
      </c>
      <c r="F4227" t="s">
        <v>33766</v>
      </c>
      <c r="J4227" s="3"/>
    </row>
    <row r="4228" spans="1:10" x14ac:dyDescent="0.2">
      <c r="A4228" t="s">
        <v>7055</v>
      </c>
      <c r="B4228" t="s">
        <v>5</v>
      </c>
      <c r="C4228" t="s">
        <v>7012</v>
      </c>
      <c r="D4228" t="s">
        <v>7013</v>
      </c>
      <c r="E4228" t="s">
        <v>6810</v>
      </c>
      <c r="F4228" t="s">
        <v>30763</v>
      </c>
      <c r="J4228" s="3"/>
    </row>
    <row r="4229" spans="1:10" x14ac:dyDescent="0.2">
      <c r="A4229" t="s">
        <v>64626</v>
      </c>
      <c r="B4229" t="s">
        <v>5</v>
      </c>
      <c r="C4229" t="s">
        <v>64625</v>
      </c>
      <c r="D4229" t="s">
        <v>64624</v>
      </c>
      <c r="E4229" t="s">
        <v>6810</v>
      </c>
      <c r="F4229" t="s">
        <v>31023</v>
      </c>
      <c r="J4229" s="3"/>
    </row>
    <row r="4230" spans="1:10" x14ac:dyDescent="0.2">
      <c r="A4230" t="s">
        <v>64623</v>
      </c>
      <c r="B4230" t="s">
        <v>5</v>
      </c>
      <c r="C4230" t="s">
        <v>64622</v>
      </c>
      <c r="D4230" t="s">
        <v>64621</v>
      </c>
      <c r="E4230" t="s">
        <v>6810</v>
      </c>
      <c r="F4230" t="s">
        <v>32099</v>
      </c>
      <c r="J4230" s="3"/>
    </row>
    <row r="4231" spans="1:10" x14ac:dyDescent="0.2">
      <c r="A4231" t="s">
        <v>64620</v>
      </c>
      <c r="B4231" t="s">
        <v>5</v>
      </c>
      <c r="C4231" t="s">
        <v>64619</v>
      </c>
      <c r="D4231" t="s">
        <v>64618</v>
      </c>
      <c r="E4231" t="s">
        <v>6810</v>
      </c>
      <c r="F4231" t="s">
        <v>31023</v>
      </c>
      <c r="J4231" s="3"/>
    </row>
    <row r="4232" spans="1:10" x14ac:dyDescent="0.2">
      <c r="A4232" t="s">
        <v>7056</v>
      </c>
      <c r="B4232" t="s">
        <v>5</v>
      </c>
      <c r="C4232" t="s">
        <v>7035</v>
      </c>
      <c r="D4232" t="s">
        <v>7057</v>
      </c>
      <c r="E4232" t="s">
        <v>6810</v>
      </c>
      <c r="F4232" t="s">
        <v>30763</v>
      </c>
      <c r="J4232" s="3"/>
    </row>
    <row r="4233" spans="1:10" x14ac:dyDescent="0.2">
      <c r="A4233" t="s">
        <v>64617</v>
      </c>
      <c r="B4233" t="s">
        <v>5</v>
      </c>
      <c r="C4233" t="s">
        <v>64616</v>
      </c>
      <c r="D4233" t="s">
        <v>64615</v>
      </c>
      <c r="E4233" t="s">
        <v>6810</v>
      </c>
      <c r="F4233" t="s">
        <v>30803</v>
      </c>
      <c r="J4233" s="3"/>
    </row>
    <row r="4234" spans="1:10" x14ac:dyDescent="0.2">
      <c r="A4234" t="s">
        <v>64614</v>
      </c>
      <c r="B4234" t="s">
        <v>5</v>
      </c>
      <c r="C4234" t="s">
        <v>64613</v>
      </c>
      <c r="D4234" t="s">
        <v>64612</v>
      </c>
      <c r="E4234" t="s">
        <v>6810</v>
      </c>
      <c r="F4234" t="s">
        <v>30803</v>
      </c>
      <c r="J4234" s="3"/>
    </row>
    <row r="4235" spans="1:10" x14ac:dyDescent="0.2">
      <c r="A4235" t="s">
        <v>64611</v>
      </c>
      <c r="B4235" t="s">
        <v>5</v>
      </c>
      <c r="C4235" t="s">
        <v>64610</v>
      </c>
      <c r="D4235" t="s">
        <v>64609</v>
      </c>
      <c r="E4235" t="s">
        <v>6810</v>
      </c>
      <c r="F4235" t="s">
        <v>31023</v>
      </c>
      <c r="J4235" s="3"/>
    </row>
    <row r="4236" spans="1:10" x14ac:dyDescent="0.2">
      <c r="A4236" t="s">
        <v>64608</v>
      </c>
      <c r="B4236" t="s">
        <v>5</v>
      </c>
      <c r="C4236" t="s">
        <v>64607</v>
      </c>
      <c r="D4236" t="s">
        <v>64606</v>
      </c>
      <c r="E4236" t="s">
        <v>6810</v>
      </c>
      <c r="F4236" t="s">
        <v>31023</v>
      </c>
      <c r="J4236" s="3"/>
    </row>
    <row r="4237" spans="1:10" x14ac:dyDescent="0.2">
      <c r="A4237" t="s">
        <v>64605</v>
      </c>
      <c r="B4237" t="s">
        <v>5</v>
      </c>
      <c r="C4237" t="s">
        <v>64604</v>
      </c>
      <c r="D4237" t="s">
        <v>64603</v>
      </c>
      <c r="E4237" t="s">
        <v>6810</v>
      </c>
      <c r="F4237" t="s">
        <v>31023</v>
      </c>
      <c r="J4237" s="3"/>
    </row>
    <row r="4238" spans="1:10" x14ac:dyDescent="0.2">
      <c r="A4238" t="s">
        <v>64602</v>
      </c>
      <c r="B4238" t="s">
        <v>5</v>
      </c>
      <c r="C4238" t="s">
        <v>64601</v>
      </c>
      <c r="D4238" t="s">
        <v>64600</v>
      </c>
      <c r="E4238" t="s">
        <v>6810</v>
      </c>
      <c r="F4238" t="s">
        <v>30803</v>
      </c>
      <c r="J4238" s="3"/>
    </row>
    <row r="4239" spans="1:10" x14ac:dyDescent="0.2">
      <c r="A4239" t="s">
        <v>64599</v>
      </c>
      <c r="B4239" t="s">
        <v>5</v>
      </c>
      <c r="C4239" t="s">
        <v>64598</v>
      </c>
      <c r="D4239" t="s">
        <v>64597</v>
      </c>
      <c r="E4239" t="s">
        <v>6810</v>
      </c>
      <c r="F4239" t="s">
        <v>31023</v>
      </c>
      <c r="J4239" s="3"/>
    </row>
    <row r="4240" spans="1:10" x14ac:dyDescent="0.2">
      <c r="A4240" t="s">
        <v>64596</v>
      </c>
      <c r="B4240" t="s">
        <v>5</v>
      </c>
      <c r="C4240" t="s">
        <v>64595</v>
      </c>
      <c r="D4240" t="s">
        <v>64594</v>
      </c>
      <c r="E4240" t="s">
        <v>6810</v>
      </c>
      <c r="F4240" t="s">
        <v>33480</v>
      </c>
      <c r="J4240" s="3"/>
    </row>
    <row r="4241" spans="1:10" x14ac:dyDescent="0.2">
      <c r="A4241" t="s">
        <v>64593</v>
      </c>
      <c r="B4241" t="s">
        <v>5</v>
      </c>
      <c r="C4241" t="s">
        <v>64592</v>
      </c>
      <c r="D4241" t="s">
        <v>64591</v>
      </c>
      <c r="E4241" t="s">
        <v>6810</v>
      </c>
      <c r="F4241" t="s">
        <v>30803</v>
      </c>
      <c r="J4241" s="3"/>
    </row>
    <row r="4242" spans="1:10" x14ac:dyDescent="0.2">
      <c r="A4242" t="s">
        <v>64590</v>
      </c>
      <c r="B4242" t="s">
        <v>5</v>
      </c>
      <c r="C4242" t="s">
        <v>64589</v>
      </c>
      <c r="D4242" t="s">
        <v>64588</v>
      </c>
      <c r="E4242" t="s">
        <v>6810</v>
      </c>
      <c r="F4242" t="s">
        <v>33480</v>
      </c>
      <c r="J4242" s="3"/>
    </row>
    <row r="4243" spans="1:10" x14ac:dyDescent="0.2">
      <c r="A4243" t="s">
        <v>64587</v>
      </c>
      <c r="B4243" t="s">
        <v>5</v>
      </c>
      <c r="C4243" t="s">
        <v>64586</v>
      </c>
      <c r="D4243" t="s">
        <v>64585</v>
      </c>
      <c r="E4243" t="s">
        <v>6810</v>
      </c>
      <c r="F4243" t="s">
        <v>33480</v>
      </c>
      <c r="J4243" s="3"/>
    </row>
    <row r="4244" spans="1:10" x14ac:dyDescent="0.2">
      <c r="A4244" t="s">
        <v>7058</v>
      </c>
      <c r="B4244" t="s">
        <v>5</v>
      </c>
      <c r="C4244" t="s">
        <v>7059</v>
      </c>
      <c r="D4244" t="s">
        <v>7060</v>
      </c>
      <c r="E4244" t="s">
        <v>6810</v>
      </c>
      <c r="F4244" t="s">
        <v>30763</v>
      </c>
      <c r="J4244" s="3"/>
    </row>
    <row r="4245" spans="1:10" x14ac:dyDescent="0.2">
      <c r="A4245" t="s">
        <v>64584</v>
      </c>
      <c r="B4245" t="s">
        <v>5</v>
      </c>
      <c r="C4245" t="s">
        <v>62518</v>
      </c>
      <c r="D4245" t="s">
        <v>64583</v>
      </c>
      <c r="E4245" t="s">
        <v>6810</v>
      </c>
      <c r="F4245" t="s">
        <v>34240</v>
      </c>
      <c r="J4245" s="3"/>
    </row>
    <row r="4246" spans="1:10" x14ac:dyDescent="0.2">
      <c r="A4246" t="s">
        <v>64582</v>
      </c>
      <c r="B4246" t="s">
        <v>5</v>
      </c>
      <c r="C4246" t="s">
        <v>64581</v>
      </c>
      <c r="D4246" t="s">
        <v>64580</v>
      </c>
      <c r="E4246" t="s">
        <v>6810</v>
      </c>
      <c r="F4246" t="s">
        <v>31023</v>
      </c>
      <c r="J4246" s="3"/>
    </row>
    <row r="4247" spans="1:10" x14ac:dyDescent="0.2">
      <c r="A4247" t="s">
        <v>64579</v>
      </c>
      <c r="B4247" t="s">
        <v>5</v>
      </c>
      <c r="C4247" t="s">
        <v>64127</v>
      </c>
      <c r="D4247" t="s">
        <v>64126</v>
      </c>
      <c r="E4247" t="s">
        <v>6810</v>
      </c>
      <c r="F4247" t="s">
        <v>31023</v>
      </c>
      <c r="J4247" s="3"/>
    </row>
    <row r="4248" spans="1:10" x14ac:dyDescent="0.2">
      <c r="A4248" t="s">
        <v>64578</v>
      </c>
      <c r="B4248" t="s">
        <v>5</v>
      </c>
      <c r="C4248" t="s">
        <v>64363</v>
      </c>
      <c r="D4248" t="s">
        <v>64577</v>
      </c>
      <c r="E4248" t="s">
        <v>6810</v>
      </c>
      <c r="F4248" t="s">
        <v>30990</v>
      </c>
      <c r="J4248" s="3"/>
    </row>
    <row r="4249" spans="1:10" x14ac:dyDescent="0.2">
      <c r="A4249" t="s">
        <v>64576</v>
      </c>
      <c r="B4249" t="s">
        <v>5</v>
      </c>
      <c r="C4249" t="s">
        <v>64378</v>
      </c>
      <c r="D4249" t="s">
        <v>64575</v>
      </c>
      <c r="E4249" t="s">
        <v>6810</v>
      </c>
      <c r="F4249" t="s">
        <v>31023</v>
      </c>
      <c r="J4249" s="3"/>
    </row>
    <row r="4250" spans="1:10" x14ac:dyDescent="0.2">
      <c r="A4250" t="s">
        <v>64574</v>
      </c>
      <c r="B4250" t="s">
        <v>5</v>
      </c>
      <c r="C4250" t="s">
        <v>64354</v>
      </c>
      <c r="D4250" t="s">
        <v>64573</v>
      </c>
      <c r="E4250" t="s">
        <v>6810</v>
      </c>
      <c r="F4250" t="s">
        <v>30990</v>
      </c>
      <c r="J4250" s="3"/>
    </row>
    <row r="4251" spans="1:10" x14ac:dyDescent="0.2">
      <c r="A4251" t="s">
        <v>64572</v>
      </c>
      <c r="B4251" t="s">
        <v>5</v>
      </c>
      <c r="C4251" t="s">
        <v>64556</v>
      </c>
      <c r="D4251" t="s">
        <v>64571</v>
      </c>
      <c r="E4251" t="s">
        <v>6810</v>
      </c>
      <c r="F4251" t="s">
        <v>31023</v>
      </c>
      <c r="J4251" s="3"/>
    </row>
    <row r="4252" spans="1:10" x14ac:dyDescent="0.2">
      <c r="A4252" t="s">
        <v>64570</v>
      </c>
      <c r="B4252" t="s">
        <v>5</v>
      </c>
      <c r="C4252" t="s">
        <v>64569</v>
      </c>
      <c r="D4252" t="s">
        <v>64568</v>
      </c>
      <c r="E4252" t="s">
        <v>6810</v>
      </c>
      <c r="F4252" t="s">
        <v>30990</v>
      </c>
      <c r="J4252" s="3"/>
    </row>
    <row r="4253" spans="1:10" x14ac:dyDescent="0.2">
      <c r="A4253" t="s">
        <v>64567</v>
      </c>
      <c r="B4253" t="s">
        <v>5</v>
      </c>
      <c r="C4253" t="s">
        <v>6811</v>
      </c>
      <c r="D4253" t="s">
        <v>64566</v>
      </c>
      <c r="E4253" t="s">
        <v>6810</v>
      </c>
      <c r="F4253" t="s">
        <v>31023</v>
      </c>
      <c r="J4253" s="3"/>
    </row>
    <row r="4254" spans="1:10" x14ac:dyDescent="0.2">
      <c r="A4254" t="s">
        <v>64565</v>
      </c>
      <c r="B4254" t="s">
        <v>5</v>
      </c>
      <c r="C4254" t="s">
        <v>64515</v>
      </c>
      <c r="D4254" t="s">
        <v>64564</v>
      </c>
      <c r="E4254" t="s">
        <v>6810</v>
      </c>
      <c r="F4254" t="s">
        <v>31023</v>
      </c>
      <c r="J4254" s="3"/>
    </row>
    <row r="4255" spans="1:10" x14ac:dyDescent="0.2">
      <c r="A4255" t="s">
        <v>64563</v>
      </c>
      <c r="B4255" t="s">
        <v>5</v>
      </c>
      <c r="C4255" t="s">
        <v>64562</v>
      </c>
      <c r="D4255" t="s">
        <v>64561</v>
      </c>
      <c r="E4255" t="s">
        <v>6810</v>
      </c>
      <c r="F4255" t="s">
        <v>32099</v>
      </c>
      <c r="J4255" s="3"/>
    </row>
    <row r="4256" spans="1:10" x14ac:dyDescent="0.2">
      <c r="A4256" t="s">
        <v>64560</v>
      </c>
      <c r="B4256" t="s">
        <v>5</v>
      </c>
      <c r="C4256" t="s">
        <v>64559</v>
      </c>
      <c r="D4256" t="s">
        <v>64558</v>
      </c>
      <c r="E4256" t="s">
        <v>6810</v>
      </c>
      <c r="F4256" t="s">
        <v>32129</v>
      </c>
      <c r="J4256" s="3"/>
    </row>
    <row r="4257" spans="1:10" x14ac:dyDescent="0.2">
      <c r="A4257" t="s">
        <v>64557</v>
      </c>
      <c r="B4257" t="s">
        <v>5</v>
      </c>
      <c r="C4257" t="s">
        <v>64556</v>
      </c>
      <c r="D4257" t="s">
        <v>64555</v>
      </c>
      <c r="E4257" t="s">
        <v>6810</v>
      </c>
      <c r="F4257" t="s">
        <v>31023</v>
      </c>
      <c r="J4257" s="3"/>
    </row>
    <row r="4258" spans="1:10" x14ac:dyDescent="0.2">
      <c r="A4258" t="s">
        <v>7061</v>
      </c>
      <c r="B4258" t="s">
        <v>5</v>
      </c>
      <c r="C4258" t="s">
        <v>7062</v>
      </c>
      <c r="D4258" t="s">
        <v>7063</v>
      </c>
      <c r="E4258" t="s">
        <v>6810</v>
      </c>
      <c r="F4258" t="s">
        <v>30763</v>
      </c>
      <c r="J4258" s="3"/>
    </row>
    <row r="4259" spans="1:10" x14ac:dyDescent="0.2">
      <c r="A4259" t="s">
        <v>7064</v>
      </c>
      <c r="B4259" t="s">
        <v>5</v>
      </c>
      <c r="C4259" t="s">
        <v>7062</v>
      </c>
      <c r="D4259" t="s">
        <v>7065</v>
      </c>
      <c r="E4259" t="s">
        <v>6810</v>
      </c>
      <c r="F4259" t="s">
        <v>30763</v>
      </c>
      <c r="J4259" s="3"/>
    </row>
    <row r="4260" spans="1:10" x14ac:dyDescent="0.2">
      <c r="A4260" t="s">
        <v>64554</v>
      </c>
      <c r="B4260" t="s">
        <v>5</v>
      </c>
      <c r="C4260" t="s">
        <v>62839</v>
      </c>
      <c r="D4260" t="s">
        <v>62838</v>
      </c>
      <c r="E4260" t="s">
        <v>6810</v>
      </c>
      <c r="F4260" t="s">
        <v>31023</v>
      </c>
      <c r="J4260" s="3"/>
    </row>
    <row r="4261" spans="1:10" x14ac:dyDescent="0.2">
      <c r="A4261" t="s">
        <v>64553</v>
      </c>
      <c r="B4261" t="s">
        <v>5</v>
      </c>
      <c r="C4261" t="s">
        <v>64552</v>
      </c>
      <c r="D4261" t="s">
        <v>64551</v>
      </c>
      <c r="E4261" t="s">
        <v>6810</v>
      </c>
      <c r="F4261" t="s">
        <v>33480</v>
      </c>
      <c r="J4261" s="3"/>
    </row>
    <row r="4262" spans="1:10" x14ac:dyDescent="0.2">
      <c r="A4262" t="s">
        <v>64550</v>
      </c>
      <c r="B4262" t="s">
        <v>5</v>
      </c>
      <c r="C4262" t="s">
        <v>64549</v>
      </c>
      <c r="D4262" t="s">
        <v>64548</v>
      </c>
      <c r="E4262" t="s">
        <v>6810</v>
      </c>
      <c r="F4262" t="s">
        <v>31023</v>
      </c>
      <c r="J4262" s="3"/>
    </row>
    <row r="4263" spans="1:10" x14ac:dyDescent="0.2">
      <c r="A4263" t="s">
        <v>64547</v>
      </c>
      <c r="B4263" t="s">
        <v>5</v>
      </c>
      <c r="C4263" t="s">
        <v>64546</v>
      </c>
      <c r="D4263" t="s">
        <v>64545</v>
      </c>
      <c r="E4263" t="s">
        <v>6810</v>
      </c>
      <c r="F4263" t="s">
        <v>32129</v>
      </c>
      <c r="J4263" s="3"/>
    </row>
    <row r="4264" spans="1:10" x14ac:dyDescent="0.2">
      <c r="A4264" t="s">
        <v>64544</v>
      </c>
      <c r="B4264" t="s">
        <v>5</v>
      </c>
      <c r="C4264" t="s">
        <v>64543</v>
      </c>
      <c r="D4264" t="s">
        <v>64542</v>
      </c>
      <c r="E4264" t="s">
        <v>6810</v>
      </c>
      <c r="F4264" t="s">
        <v>33480</v>
      </c>
      <c r="J4264" s="3"/>
    </row>
    <row r="4265" spans="1:10" x14ac:dyDescent="0.2">
      <c r="A4265" t="s">
        <v>64541</v>
      </c>
      <c r="B4265" t="s">
        <v>5</v>
      </c>
      <c r="C4265" t="s">
        <v>64477</v>
      </c>
      <c r="D4265" t="s">
        <v>64540</v>
      </c>
      <c r="E4265" t="s">
        <v>6810</v>
      </c>
      <c r="F4265" t="s">
        <v>31378</v>
      </c>
      <c r="J4265" s="3"/>
    </row>
    <row r="4266" spans="1:10" x14ac:dyDescent="0.2">
      <c r="A4266" t="s">
        <v>64539</v>
      </c>
      <c r="B4266" t="s">
        <v>5</v>
      </c>
      <c r="C4266" t="s">
        <v>63009</v>
      </c>
      <c r="D4266" t="s">
        <v>64538</v>
      </c>
      <c r="E4266" t="s">
        <v>6810</v>
      </c>
      <c r="F4266" t="s">
        <v>33590</v>
      </c>
      <c r="J4266" s="3"/>
    </row>
    <row r="4267" spans="1:10" x14ac:dyDescent="0.2">
      <c r="A4267" t="s">
        <v>64537</v>
      </c>
      <c r="B4267" t="s">
        <v>5</v>
      </c>
      <c r="C4267" t="s">
        <v>64536</v>
      </c>
      <c r="D4267" t="s">
        <v>64535</v>
      </c>
      <c r="E4267" t="s">
        <v>6810</v>
      </c>
      <c r="F4267" t="s">
        <v>30803</v>
      </c>
      <c r="J4267" s="3"/>
    </row>
    <row r="4268" spans="1:10" x14ac:dyDescent="0.2">
      <c r="A4268" t="s">
        <v>64534</v>
      </c>
      <c r="B4268" t="s">
        <v>5</v>
      </c>
      <c r="C4268" t="s">
        <v>6811</v>
      </c>
      <c r="D4268" t="s">
        <v>64533</v>
      </c>
      <c r="E4268" t="s">
        <v>6810</v>
      </c>
      <c r="F4268" t="s">
        <v>31023</v>
      </c>
      <c r="J4268" s="3"/>
    </row>
    <row r="4269" spans="1:10" x14ac:dyDescent="0.2">
      <c r="A4269" t="s">
        <v>64532</v>
      </c>
      <c r="B4269" t="s">
        <v>5</v>
      </c>
      <c r="C4269" t="s">
        <v>64531</v>
      </c>
      <c r="D4269" t="s">
        <v>64530</v>
      </c>
      <c r="E4269" t="s">
        <v>6810</v>
      </c>
      <c r="F4269" t="s">
        <v>32099</v>
      </c>
      <c r="J4269" s="3"/>
    </row>
    <row r="4270" spans="1:10" x14ac:dyDescent="0.2">
      <c r="A4270" t="s">
        <v>64529</v>
      </c>
      <c r="B4270" t="s">
        <v>5</v>
      </c>
      <c r="C4270" t="s">
        <v>64528</v>
      </c>
      <c r="D4270" t="s">
        <v>64527</v>
      </c>
      <c r="E4270" t="s">
        <v>6810</v>
      </c>
      <c r="F4270" t="s">
        <v>33480</v>
      </c>
      <c r="J4270" s="3"/>
    </row>
    <row r="4271" spans="1:10" x14ac:dyDescent="0.2">
      <c r="A4271" t="s">
        <v>64526</v>
      </c>
      <c r="B4271" t="s">
        <v>5</v>
      </c>
      <c r="C4271" t="s">
        <v>64525</v>
      </c>
      <c r="D4271" t="s">
        <v>64524</v>
      </c>
      <c r="E4271" t="s">
        <v>6810</v>
      </c>
      <c r="F4271" t="s">
        <v>31023</v>
      </c>
      <c r="J4271" s="3"/>
    </row>
    <row r="4272" spans="1:10" x14ac:dyDescent="0.2">
      <c r="A4272" t="s">
        <v>64523</v>
      </c>
      <c r="B4272" t="s">
        <v>5</v>
      </c>
      <c r="C4272" t="s">
        <v>63918</v>
      </c>
      <c r="D4272" t="s">
        <v>64522</v>
      </c>
      <c r="E4272" t="s">
        <v>6810</v>
      </c>
      <c r="F4272" t="s">
        <v>30990</v>
      </c>
      <c r="J4272" s="3"/>
    </row>
    <row r="4273" spans="1:10" x14ac:dyDescent="0.2">
      <c r="A4273" t="s">
        <v>64521</v>
      </c>
      <c r="B4273" t="s">
        <v>5</v>
      </c>
      <c r="C4273" t="s">
        <v>64520</v>
      </c>
      <c r="D4273" t="s">
        <v>64519</v>
      </c>
      <c r="E4273" t="s">
        <v>6810</v>
      </c>
      <c r="F4273" t="s">
        <v>31023</v>
      </c>
      <c r="J4273" s="3"/>
    </row>
    <row r="4274" spans="1:10" x14ac:dyDescent="0.2">
      <c r="A4274" t="s">
        <v>64518</v>
      </c>
      <c r="B4274" t="s">
        <v>5</v>
      </c>
      <c r="C4274" t="s">
        <v>63062</v>
      </c>
      <c r="D4274" t="s">
        <v>64517</v>
      </c>
      <c r="E4274" t="s">
        <v>6810</v>
      </c>
      <c r="F4274" t="s">
        <v>31023</v>
      </c>
      <c r="J4274" s="3"/>
    </row>
    <row r="4275" spans="1:10" x14ac:dyDescent="0.2">
      <c r="A4275" t="s">
        <v>64516</v>
      </c>
      <c r="B4275" t="s">
        <v>5</v>
      </c>
      <c r="C4275" t="s">
        <v>64515</v>
      </c>
      <c r="D4275" t="s">
        <v>64514</v>
      </c>
      <c r="E4275" t="s">
        <v>6810</v>
      </c>
      <c r="F4275" t="s">
        <v>31023</v>
      </c>
      <c r="J4275" s="3"/>
    </row>
    <row r="4276" spans="1:10" x14ac:dyDescent="0.2">
      <c r="A4276" t="s">
        <v>64513</v>
      </c>
      <c r="B4276" t="s">
        <v>5</v>
      </c>
      <c r="C4276" t="s">
        <v>63117</v>
      </c>
      <c r="D4276" t="s">
        <v>64512</v>
      </c>
      <c r="E4276" t="s">
        <v>6810</v>
      </c>
      <c r="F4276" t="s">
        <v>31023</v>
      </c>
      <c r="J4276" s="3"/>
    </row>
    <row r="4277" spans="1:10" x14ac:dyDescent="0.2">
      <c r="A4277" t="s">
        <v>64511</v>
      </c>
      <c r="B4277" t="s">
        <v>5</v>
      </c>
      <c r="C4277" t="s">
        <v>64510</v>
      </c>
      <c r="D4277" t="s">
        <v>64509</v>
      </c>
      <c r="E4277" t="s">
        <v>6810</v>
      </c>
      <c r="F4277" t="s">
        <v>31023</v>
      </c>
      <c r="J4277" s="3"/>
    </row>
    <row r="4278" spans="1:10" x14ac:dyDescent="0.2">
      <c r="A4278" t="s">
        <v>64508</v>
      </c>
      <c r="B4278" t="s">
        <v>5</v>
      </c>
      <c r="C4278" t="s">
        <v>62271</v>
      </c>
      <c r="D4278" t="s">
        <v>64507</v>
      </c>
      <c r="E4278" t="s">
        <v>6810</v>
      </c>
      <c r="F4278" t="s">
        <v>33480</v>
      </c>
      <c r="J4278" s="3"/>
    </row>
    <row r="4279" spans="1:10" x14ac:dyDescent="0.2">
      <c r="A4279" t="s">
        <v>64506</v>
      </c>
      <c r="B4279" t="s">
        <v>5</v>
      </c>
      <c r="C4279" t="s">
        <v>64505</v>
      </c>
      <c r="D4279" t="s">
        <v>64504</v>
      </c>
      <c r="E4279" t="s">
        <v>6810</v>
      </c>
      <c r="F4279" t="s">
        <v>32099</v>
      </c>
      <c r="J4279" s="3"/>
    </row>
    <row r="4280" spans="1:10" x14ac:dyDescent="0.2">
      <c r="A4280" t="s">
        <v>64503</v>
      </c>
      <c r="B4280" t="s">
        <v>5</v>
      </c>
      <c r="C4280" t="s">
        <v>64502</v>
      </c>
      <c r="D4280" t="s">
        <v>64501</v>
      </c>
      <c r="E4280" t="s">
        <v>6810</v>
      </c>
      <c r="F4280" t="s">
        <v>32099</v>
      </c>
      <c r="J4280" s="3"/>
    </row>
    <row r="4281" spans="1:10" x14ac:dyDescent="0.2">
      <c r="A4281" t="s">
        <v>64500</v>
      </c>
      <c r="B4281" t="s">
        <v>5</v>
      </c>
      <c r="C4281" t="s">
        <v>6864</v>
      </c>
      <c r="D4281" t="s">
        <v>64499</v>
      </c>
      <c r="E4281" t="s">
        <v>6810</v>
      </c>
      <c r="F4281" t="s">
        <v>32099</v>
      </c>
      <c r="J4281" s="3"/>
    </row>
    <row r="4282" spans="1:10" x14ac:dyDescent="0.2">
      <c r="A4282" t="s">
        <v>64498</v>
      </c>
      <c r="B4282" t="s">
        <v>5</v>
      </c>
      <c r="C4282" t="s">
        <v>64497</v>
      </c>
      <c r="D4282" t="s">
        <v>64496</v>
      </c>
      <c r="E4282" t="s">
        <v>6810</v>
      </c>
      <c r="F4282" t="s">
        <v>31023</v>
      </c>
      <c r="J4282" s="3"/>
    </row>
    <row r="4283" spans="1:10" x14ac:dyDescent="0.2">
      <c r="A4283" t="s">
        <v>64495</v>
      </c>
      <c r="B4283" t="s">
        <v>5</v>
      </c>
      <c r="C4283" t="s">
        <v>7066</v>
      </c>
      <c r="D4283" t="s">
        <v>64494</v>
      </c>
      <c r="E4283" t="s">
        <v>6810</v>
      </c>
      <c r="F4283" t="s">
        <v>33070</v>
      </c>
      <c r="J4283" s="3"/>
    </row>
    <row r="4284" spans="1:10" x14ac:dyDescent="0.2">
      <c r="A4284" t="s">
        <v>64493</v>
      </c>
      <c r="B4284" t="s">
        <v>5</v>
      </c>
      <c r="C4284" t="s">
        <v>63045</v>
      </c>
      <c r="D4284" t="s">
        <v>64492</v>
      </c>
      <c r="E4284" t="s">
        <v>6810</v>
      </c>
      <c r="F4284" t="s">
        <v>31023</v>
      </c>
      <c r="J4284" s="3"/>
    </row>
    <row r="4285" spans="1:10" x14ac:dyDescent="0.2">
      <c r="A4285" t="s">
        <v>64491</v>
      </c>
      <c r="B4285" t="s">
        <v>5</v>
      </c>
      <c r="C4285" t="s">
        <v>64490</v>
      </c>
      <c r="D4285" t="s">
        <v>64489</v>
      </c>
      <c r="E4285" t="s">
        <v>6810</v>
      </c>
      <c r="F4285" t="s">
        <v>32099</v>
      </c>
      <c r="J4285" s="3"/>
    </row>
    <row r="4286" spans="1:10" x14ac:dyDescent="0.2">
      <c r="A4286" t="s">
        <v>64488</v>
      </c>
      <c r="B4286" t="s">
        <v>5</v>
      </c>
      <c r="C4286" t="s">
        <v>64487</v>
      </c>
      <c r="D4286" t="s">
        <v>64486</v>
      </c>
      <c r="E4286" t="s">
        <v>6810</v>
      </c>
      <c r="F4286" t="s">
        <v>30803</v>
      </c>
      <c r="J4286" s="3"/>
    </row>
    <row r="4287" spans="1:10" x14ac:dyDescent="0.2">
      <c r="A4287" t="s">
        <v>7067</v>
      </c>
      <c r="B4287" t="s">
        <v>5</v>
      </c>
      <c r="C4287" t="s">
        <v>7068</v>
      </c>
      <c r="D4287" t="s">
        <v>7069</v>
      </c>
      <c r="E4287" t="s">
        <v>6810</v>
      </c>
      <c r="F4287" t="s">
        <v>30764</v>
      </c>
      <c r="J4287" s="3"/>
    </row>
    <row r="4288" spans="1:10" x14ac:dyDescent="0.2">
      <c r="A4288" t="s">
        <v>64485</v>
      </c>
      <c r="B4288" t="s">
        <v>5</v>
      </c>
      <c r="C4288" t="s">
        <v>62898</v>
      </c>
      <c r="D4288" t="s">
        <v>62897</v>
      </c>
      <c r="E4288" t="s">
        <v>6810</v>
      </c>
      <c r="F4288" t="s">
        <v>32099</v>
      </c>
      <c r="J4288" s="3"/>
    </row>
    <row r="4289" spans="1:10" x14ac:dyDescent="0.2">
      <c r="A4289" t="s">
        <v>64484</v>
      </c>
      <c r="B4289" t="s">
        <v>5</v>
      </c>
      <c r="C4289" t="s">
        <v>64416</v>
      </c>
      <c r="D4289" t="s">
        <v>64415</v>
      </c>
      <c r="E4289" t="s">
        <v>6810</v>
      </c>
      <c r="F4289" t="s">
        <v>32129</v>
      </c>
      <c r="J4289" s="3"/>
    </row>
    <row r="4290" spans="1:10" x14ac:dyDescent="0.2">
      <c r="A4290" t="s">
        <v>64483</v>
      </c>
      <c r="B4290" t="s">
        <v>5</v>
      </c>
      <c r="C4290" t="s">
        <v>64482</v>
      </c>
      <c r="D4290" t="s">
        <v>64481</v>
      </c>
      <c r="E4290" t="s">
        <v>6810</v>
      </c>
      <c r="F4290" t="s">
        <v>33480</v>
      </c>
      <c r="J4290" s="3"/>
    </row>
    <row r="4291" spans="1:10" x14ac:dyDescent="0.2">
      <c r="A4291" t="s">
        <v>64480</v>
      </c>
      <c r="B4291" t="s">
        <v>5</v>
      </c>
      <c r="C4291" t="s">
        <v>64479</v>
      </c>
      <c r="D4291" t="s">
        <v>63404</v>
      </c>
      <c r="E4291" t="s">
        <v>6810</v>
      </c>
      <c r="F4291" t="s">
        <v>32099</v>
      </c>
      <c r="J4291" s="3"/>
    </row>
    <row r="4292" spans="1:10" x14ac:dyDescent="0.2">
      <c r="A4292" t="s">
        <v>64478</v>
      </c>
      <c r="B4292" t="s">
        <v>5</v>
      </c>
      <c r="C4292" t="s">
        <v>64477</v>
      </c>
      <c r="D4292" t="s">
        <v>64476</v>
      </c>
      <c r="E4292" t="s">
        <v>6810</v>
      </c>
      <c r="F4292" t="s">
        <v>30803</v>
      </c>
      <c r="J4292" s="3"/>
    </row>
    <row r="4293" spans="1:10" x14ac:dyDescent="0.2">
      <c r="A4293" t="s">
        <v>64475</v>
      </c>
      <c r="B4293" t="s">
        <v>5</v>
      </c>
      <c r="C4293" t="s">
        <v>62873</v>
      </c>
      <c r="D4293" t="s">
        <v>62872</v>
      </c>
      <c r="E4293" t="s">
        <v>6810</v>
      </c>
      <c r="F4293" t="s">
        <v>32099</v>
      </c>
      <c r="J4293" s="3"/>
    </row>
    <row r="4294" spans="1:10" x14ac:dyDescent="0.2">
      <c r="A4294" t="s">
        <v>64474</v>
      </c>
      <c r="B4294" t="s">
        <v>5</v>
      </c>
      <c r="C4294" t="s">
        <v>63849</v>
      </c>
      <c r="D4294" t="s">
        <v>64473</v>
      </c>
      <c r="E4294" t="s">
        <v>6810</v>
      </c>
      <c r="F4294" t="s">
        <v>32129</v>
      </c>
      <c r="J4294" s="3"/>
    </row>
    <row r="4295" spans="1:10" x14ac:dyDescent="0.2">
      <c r="A4295" t="s">
        <v>64472</v>
      </c>
      <c r="B4295" t="s">
        <v>5</v>
      </c>
      <c r="C4295" t="s">
        <v>63719</v>
      </c>
      <c r="D4295" t="s">
        <v>63718</v>
      </c>
      <c r="E4295" t="s">
        <v>6810</v>
      </c>
      <c r="F4295" t="s">
        <v>32099</v>
      </c>
      <c r="J4295" s="3"/>
    </row>
    <row r="4296" spans="1:10" x14ac:dyDescent="0.2">
      <c r="A4296" t="s">
        <v>64471</v>
      </c>
      <c r="B4296" t="s">
        <v>5</v>
      </c>
      <c r="C4296" t="s">
        <v>64470</v>
      </c>
      <c r="D4296" t="s">
        <v>64469</v>
      </c>
      <c r="E4296" t="s">
        <v>6810</v>
      </c>
      <c r="F4296" t="s">
        <v>32099</v>
      </c>
      <c r="J4296" s="3"/>
    </row>
    <row r="4297" spans="1:10" x14ac:dyDescent="0.2">
      <c r="A4297" t="s">
        <v>64468</v>
      </c>
      <c r="B4297" t="s">
        <v>5</v>
      </c>
      <c r="C4297" t="s">
        <v>64467</v>
      </c>
      <c r="D4297" t="s">
        <v>64466</v>
      </c>
      <c r="E4297" t="s">
        <v>6810</v>
      </c>
      <c r="F4297" t="s">
        <v>32099</v>
      </c>
      <c r="J4297" s="3"/>
    </row>
    <row r="4298" spans="1:10" x14ac:dyDescent="0.2">
      <c r="A4298" t="s">
        <v>64465</v>
      </c>
      <c r="B4298" t="s">
        <v>5</v>
      </c>
      <c r="C4298" t="s">
        <v>64464</v>
      </c>
      <c r="D4298" t="s">
        <v>64463</v>
      </c>
      <c r="E4298" t="s">
        <v>6810</v>
      </c>
      <c r="F4298" t="s">
        <v>31023</v>
      </c>
      <c r="J4298" s="3"/>
    </row>
    <row r="4299" spans="1:10" x14ac:dyDescent="0.2">
      <c r="A4299" t="s">
        <v>7070</v>
      </c>
      <c r="B4299" t="s">
        <v>5</v>
      </c>
      <c r="C4299" t="s">
        <v>7066</v>
      </c>
      <c r="D4299" t="s">
        <v>7071</v>
      </c>
      <c r="E4299" t="s">
        <v>6810</v>
      </c>
      <c r="F4299" t="s">
        <v>30765</v>
      </c>
      <c r="J4299" s="3"/>
    </row>
    <row r="4300" spans="1:10" x14ac:dyDescent="0.2">
      <c r="A4300" t="s">
        <v>64462</v>
      </c>
      <c r="B4300" t="s">
        <v>5</v>
      </c>
      <c r="C4300" t="s">
        <v>62698</v>
      </c>
      <c r="D4300" t="s">
        <v>62697</v>
      </c>
      <c r="E4300" t="s">
        <v>6810</v>
      </c>
      <c r="F4300" t="s">
        <v>32099</v>
      </c>
      <c r="J4300" s="3"/>
    </row>
    <row r="4301" spans="1:10" x14ac:dyDescent="0.2">
      <c r="A4301" t="s">
        <v>64461</v>
      </c>
      <c r="B4301" t="s">
        <v>5</v>
      </c>
      <c r="C4301" t="s">
        <v>63425</v>
      </c>
      <c r="D4301" t="s">
        <v>63424</v>
      </c>
      <c r="E4301" t="s">
        <v>6810</v>
      </c>
      <c r="F4301" t="s">
        <v>32099</v>
      </c>
      <c r="J4301" s="3"/>
    </row>
    <row r="4302" spans="1:10" x14ac:dyDescent="0.2">
      <c r="A4302" t="s">
        <v>64460</v>
      </c>
      <c r="B4302" t="s">
        <v>5</v>
      </c>
      <c r="C4302" t="s">
        <v>63435</v>
      </c>
      <c r="D4302" t="s">
        <v>63434</v>
      </c>
      <c r="E4302" t="s">
        <v>6810</v>
      </c>
      <c r="F4302" t="s">
        <v>33480</v>
      </c>
      <c r="J4302" s="3"/>
    </row>
    <row r="4303" spans="1:10" x14ac:dyDescent="0.2">
      <c r="A4303" t="s">
        <v>64459</v>
      </c>
      <c r="B4303" t="s">
        <v>5</v>
      </c>
      <c r="C4303" t="s">
        <v>64458</v>
      </c>
      <c r="D4303" t="s">
        <v>64457</v>
      </c>
      <c r="E4303" t="s">
        <v>6810</v>
      </c>
      <c r="F4303" t="s">
        <v>30803</v>
      </c>
      <c r="J4303" s="3"/>
    </row>
    <row r="4304" spans="1:10" x14ac:dyDescent="0.2">
      <c r="A4304" t="s">
        <v>64456</v>
      </c>
      <c r="B4304" t="s">
        <v>5</v>
      </c>
      <c r="C4304" t="s">
        <v>62743</v>
      </c>
      <c r="D4304" t="s">
        <v>64455</v>
      </c>
      <c r="E4304" t="s">
        <v>6810</v>
      </c>
      <c r="F4304" t="s">
        <v>32099</v>
      </c>
      <c r="J4304" s="3"/>
    </row>
    <row r="4305" spans="1:10" x14ac:dyDescent="0.2">
      <c r="A4305" t="s">
        <v>64454</v>
      </c>
      <c r="B4305" t="s">
        <v>5</v>
      </c>
      <c r="C4305" t="s">
        <v>62633</v>
      </c>
      <c r="D4305" t="s">
        <v>64453</v>
      </c>
      <c r="E4305" t="s">
        <v>6810</v>
      </c>
      <c r="F4305" t="s">
        <v>32129</v>
      </c>
      <c r="J4305" s="3"/>
    </row>
    <row r="4306" spans="1:10" x14ac:dyDescent="0.2">
      <c r="A4306" t="s">
        <v>64452</v>
      </c>
      <c r="B4306" t="s">
        <v>5</v>
      </c>
      <c r="C4306" t="s">
        <v>63365</v>
      </c>
      <c r="D4306" t="s">
        <v>63364</v>
      </c>
      <c r="E4306" t="s">
        <v>6810</v>
      </c>
      <c r="F4306" t="s">
        <v>33480</v>
      </c>
      <c r="J4306" s="3"/>
    </row>
    <row r="4307" spans="1:10" x14ac:dyDescent="0.2">
      <c r="A4307" t="s">
        <v>64451</v>
      </c>
      <c r="B4307" t="s">
        <v>5</v>
      </c>
      <c r="C4307" t="s">
        <v>64450</v>
      </c>
      <c r="D4307" t="s">
        <v>64449</v>
      </c>
      <c r="E4307" t="s">
        <v>6810</v>
      </c>
      <c r="F4307" t="s">
        <v>32099</v>
      </c>
      <c r="J4307" s="3"/>
    </row>
    <row r="4308" spans="1:10" x14ac:dyDescent="0.2">
      <c r="A4308" t="s">
        <v>64448</v>
      </c>
      <c r="B4308" t="s">
        <v>5</v>
      </c>
      <c r="C4308" t="s">
        <v>64447</v>
      </c>
      <c r="D4308" t="s">
        <v>64446</v>
      </c>
      <c r="E4308" t="s">
        <v>6810</v>
      </c>
      <c r="F4308" t="s">
        <v>33590</v>
      </c>
      <c r="J4308" s="3"/>
    </row>
    <row r="4309" spans="1:10" x14ac:dyDescent="0.2">
      <c r="A4309" t="s">
        <v>64445</v>
      </c>
      <c r="B4309" t="s">
        <v>5</v>
      </c>
      <c r="C4309" t="s">
        <v>64444</v>
      </c>
      <c r="D4309" t="s">
        <v>64443</v>
      </c>
      <c r="E4309" t="s">
        <v>6810</v>
      </c>
      <c r="F4309" t="s">
        <v>33480</v>
      </c>
      <c r="J4309" s="3"/>
    </row>
    <row r="4310" spans="1:10" x14ac:dyDescent="0.2">
      <c r="A4310" t="s">
        <v>64442</v>
      </c>
      <c r="B4310" t="s">
        <v>5</v>
      </c>
      <c r="C4310" t="s">
        <v>64441</v>
      </c>
      <c r="D4310" t="s">
        <v>62407</v>
      </c>
      <c r="E4310" t="s">
        <v>6810</v>
      </c>
      <c r="F4310" t="s">
        <v>32099</v>
      </c>
      <c r="J4310" s="3"/>
    </row>
    <row r="4311" spans="1:10" x14ac:dyDescent="0.2">
      <c r="A4311" t="s">
        <v>64440</v>
      </c>
      <c r="B4311" t="s">
        <v>5</v>
      </c>
      <c r="C4311" t="s">
        <v>62271</v>
      </c>
      <c r="D4311" t="s">
        <v>64439</v>
      </c>
      <c r="E4311" t="s">
        <v>6810</v>
      </c>
      <c r="F4311" t="s">
        <v>33480</v>
      </c>
      <c r="J4311" s="3"/>
    </row>
    <row r="4312" spans="1:10" x14ac:dyDescent="0.2">
      <c r="A4312" t="s">
        <v>64438</v>
      </c>
      <c r="B4312" t="s">
        <v>5</v>
      </c>
      <c r="C4312" t="s">
        <v>63243</v>
      </c>
      <c r="D4312" t="s">
        <v>64437</v>
      </c>
      <c r="E4312" t="s">
        <v>6810</v>
      </c>
      <c r="F4312" t="s">
        <v>32099</v>
      </c>
      <c r="J4312" s="3"/>
    </row>
    <row r="4313" spans="1:10" x14ac:dyDescent="0.2">
      <c r="A4313" t="s">
        <v>64436</v>
      </c>
      <c r="B4313" t="s">
        <v>5</v>
      </c>
      <c r="C4313" t="s">
        <v>63571</v>
      </c>
      <c r="D4313" t="s">
        <v>64435</v>
      </c>
      <c r="E4313" t="s">
        <v>6810</v>
      </c>
      <c r="F4313" t="s">
        <v>32099</v>
      </c>
      <c r="J4313" s="3"/>
    </row>
    <row r="4314" spans="1:10" x14ac:dyDescent="0.2">
      <c r="A4314" t="s">
        <v>64434</v>
      </c>
      <c r="B4314" t="s">
        <v>5</v>
      </c>
      <c r="C4314" t="s">
        <v>64433</v>
      </c>
      <c r="D4314" t="s">
        <v>64432</v>
      </c>
      <c r="E4314" t="s">
        <v>6810</v>
      </c>
      <c r="F4314" t="s">
        <v>32129</v>
      </c>
      <c r="J4314" s="3"/>
    </row>
    <row r="4315" spans="1:10" x14ac:dyDescent="0.2">
      <c r="A4315" t="s">
        <v>64431</v>
      </c>
      <c r="B4315" t="s">
        <v>5</v>
      </c>
      <c r="C4315" t="s">
        <v>62271</v>
      </c>
      <c r="D4315" t="s">
        <v>64430</v>
      </c>
      <c r="E4315" t="s">
        <v>6810</v>
      </c>
      <c r="F4315" t="s">
        <v>32099</v>
      </c>
      <c r="J4315" s="3"/>
    </row>
    <row r="4316" spans="1:10" x14ac:dyDescent="0.2">
      <c r="A4316" t="s">
        <v>64429</v>
      </c>
      <c r="B4316" t="s">
        <v>5</v>
      </c>
      <c r="C4316" t="s">
        <v>62328</v>
      </c>
      <c r="D4316" t="s">
        <v>64428</v>
      </c>
      <c r="E4316" t="s">
        <v>6810</v>
      </c>
      <c r="F4316" t="s">
        <v>32099</v>
      </c>
      <c r="J4316" s="3"/>
    </row>
    <row r="4317" spans="1:10" x14ac:dyDescent="0.2">
      <c r="A4317" t="s">
        <v>64427</v>
      </c>
      <c r="B4317" t="s">
        <v>5</v>
      </c>
      <c r="C4317" t="s">
        <v>6811</v>
      </c>
      <c r="D4317" t="s">
        <v>64426</v>
      </c>
      <c r="E4317" t="s">
        <v>6810</v>
      </c>
      <c r="F4317" t="s">
        <v>31023</v>
      </c>
      <c r="J4317" s="3"/>
    </row>
    <row r="4318" spans="1:10" x14ac:dyDescent="0.2">
      <c r="A4318" t="s">
        <v>64425</v>
      </c>
      <c r="B4318" t="s">
        <v>5</v>
      </c>
      <c r="C4318" t="s">
        <v>64424</v>
      </c>
      <c r="D4318" t="s">
        <v>64423</v>
      </c>
      <c r="E4318" t="s">
        <v>6810</v>
      </c>
      <c r="F4318" t="s">
        <v>33480</v>
      </c>
      <c r="J4318" s="3"/>
    </row>
    <row r="4319" spans="1:10" x14ac:dyDescent="0.2">
      <c r="A4319" t="s">
        <v>64422</v>
      </c>
      <c r="B4319" t="s">
        <v>5</v>
      </c>
      <c r="C4319" t="s">
        <v>64421</v>
      </c>
      <c r="D4319" t="s">
        <v>64420</v>
      </c>
      <c r="E4319" t="s">
        <v>6810</v>
      </c>
      <c r="F4319" t="s">
        <v>32099</v>
      </c>
      <c r="J4319" s="3"/>
    </row>
    <row r="4320" spans="1:10" x14ac:dyDescent="0.2">
      <c r="A4320" t="s">
        <v>64419</v>
      </c>
      <c r="B4320" t="s">
        <v>5</v>
      </c>
      <c r="C4320" t="s">
        <v>62384</v>
      </c>
      <c r="D4320" t="s">
        <v>64418</v>
      </c>
      <c r="E4320" t="s">
        <v>6810</v>
      </c>
      <c r="F4320" t="s">
        <v>32099</v>
      </c>
      <c r="J4320" s="3"/>
    </row>
    <row r="4321" spans="1:10" x14ac:dyDescent="0.2">
      <c r="A4321" t="s">
        <v>64417</v>
      </c>
      <c r="B4321" t="s">
        <v>5</v>
      </c>
      <c r="C4321" t="s">
        <v>64416</v>
      </c>
      <c r="D4321" t="s">
        <v>64415</v>
      </c>
      <c r="E4321" t="s">
        <v>6810</v>
      </c>
      <c r="F4321" t="s">
        <v>32129</v>
      </c>
      <c r="J4321" s="3"/>
    </row>
    <row r="4322" spans="1:10" x14ac:dyDescent="0.2">
      <c r="A4322" t="s">
        <v>64414</v>
      </c>
      <c r="B4322" t="s">
        <v>5</v>
      </c>
      <c r="C4322" t="s">
        <v>64413</v>
      </c>
      <c r="D4322" t="s">
        <v>63662</v>
      </c>
      <c r="E4322" t="s">
        <v>6810</v>
      </c>
      <c r="F4322" t="s">
        <v>32099</v>
      </c>
      <c r="J4322" s="3"/>
    </row>
    <row r="4323" spans="1:10" x14ac:dyDescent="0.2">
      <c r="A4323" t="s">
        <v>64412</v>
      </c>
      <c r="B4323" t="s">
        <v>5</v>
      </c>
      <c r="C4323" t="s">
        <v>64411</v>
      </c>
      <c r="D4323" t="s">
        <v>64410</v>
      </c>
      <c r="E4323" t="s">
        <v>6810</v>
      </c>
      <c r="F4323" t="s">
        <v>32099</v>
      </c>
      <c r="J4323" s="3"/>
    </row>
    <row r="4324" spans="1:10" x14ac:dyDescent="0.2">
      <c r="A4324" t="s">
        <v>64409</v>
      </c>
      <c r="B4324" t="s">
        <v>5</v>
      </c>
      <c r="C4324" t="s">
        <v>64408</v>
      </c>
      <c r="D4324" t="s">
        <v>64407</v>
      </c>
      <c r="E4324" t="s">
        <v>6810</v>
      </c>
      <c r="F4324" t="s">
        <v>30990</v>
      </c>
      <c r="J4324" s="3"/>
    </row>
    <row r="4325" spans="1:10" x14ac:dyDescent="0.2">
      <c r="A4325" t="s">
        <v>64406</v>
      </c>
      <c r="B4325" t="s">
        <v>5</v>
      </c>
      <c r="C4325" t="s">
        <v>64405</v>
      </c>
      <c r="D4325" t="s">
        <v>64404</v>
      </c>
      <c r="E4325" t="s">
        <v>6810</v>
      </c>
      <c r="F4325" t="s">
        <v>32099</v>
      </c>
      <c r="J4325" s="3"/>
    </row>
    <row r="4326" spans="1:10" x14ac:dyDescent="0.2">
      <c r="A4326" t="s">
        <v>64403</v>
      </c>
      <c r="B4326" t="s">
        <v>5</v>
      </c>
      <c r="C4326" t="s">
        <v>63447</v>
      </c>
      <c r="D4326" t="s">
        <v>64402</v>
      </c>
      <c r="E4326" t="s">
        <v>6810</v>
      </c>
      <c r="F4326" t="s">
        <v>32099</v>
      </c>
      <c r="J4326" s="3"/>
    </row>
    <row r="4327" spans="1:10" x14ac:dyDescent="0.2">
      <c r="A4327" t="s">
        <v>64401</v>
      </c>
      <c r="B4327" t="s">
        <v>5</v>
      </c>
      <c r="C4327" t="s">
        <v>64400</v>
      </c>
      <c r="D4327" t="s">
        <v>64399</v>
      </c>
      <c r="E4327" t="s">
        <v>6810</v>
      </c>
      <c r="F4327" t="s">
        <v>32129</v>
      </c>
      <c r="J4327" s="3"/>
    </row>
    <row r="4328" spans="1:10" x14ac:dyDescent="0.2">
      <c r="A4328" t="s">
        <v>64398</v>
      </c>
      <c r="B4328" t="s">
        <v>5</v>
      </c>
      <c r="C4328" t="s">
        <v>6811</v>
      </c>
      <c r="D4328" t="s">
        <v>64397</v>
      </c>
      <c r="E4328" t="s">
        <v>6810</v>
      </c>
      <c r="F4328" t="s">
        <v>33766</v>
      </c>
      <c r="J4328" s="3"/>
    </row>
    <row r="4329" spans="1:10" x14ac:dyDescent="0.2">
      <c r="A4329" t="s">
        <v>64396</v>
      </c>
      <c r="B4329" t="s">
        <v>5</v>
      </c>
      <c r="C4329" t="s">
        <v>64395</v>
      </c>
      <c r="D4329" t="s">
        <v>64394</v>
      </c>
      <c r="E4329" t="s">
        <v>6810</v>
      </c>
      <c r="F4329" t="s">
        <v>30950</v>
      </c>
      <c r="J4329" s="3"/>
    </row>
    <row r="4330" spans="1:10" x14ac:dyDescent="0.2">
      <c r="A4330" t="s">
        <v>64393</v>
      </c>
      <c r="B4330" t="s">
        <v>5</v>
      </c>
      <c r="C4330" t="s">
        <v>64392</v>
      </c>
      <c r="D4330" t="s">
        <v>64391</v>
      </c>
      <c r="E4330" t="s">
        <v>6810</v>
      </c>
      <c r="F4330" t="s">
        <v>32099</v>
      </c>
      <c r="J4330" s="3"/>
    </row>
    <row r="4331" spans="1:10" x14ac:dyDescent="0.2">
      <c r="A4331" t="s">
        <v>64390</v>
      </c>
      <c r="B4331" t="s">
        <v>5</v>
      </c>
      <c r="C4331" t="s">
        <v>64389</v>
      </c>
      <c r="D4331" t="s">
        <v>64388</v>
      </c>
      <c r="E4331" t="s">
        <v>6810</v>
      </c>
      <c r="F4331" t="s">
        <v>31023</v>
      </c>
      <c r="J4331" s="3"/>
    </row>
    <row r="4332" spans="1:10" x14ac:dyDescent="0.2">
      <c r="A4332" t="s">
        <v>64387</v>
      </c>
      <c r="B4332" t="s">
        <v>5</v>
      </c>
      <c r="C4332" t="s">
        <v>64386</v>
      </c>
      <c r="D4332" t="s">
        <v>64385</v>
      </c>
      <c r="E4332" t="s">
        <v>6810</v>
      </c>
      <c r="F4332" t="s">
        <v>33766</v>
      </c>
      <c r="J4332" s="3"/>
    </row>
    <row r="4333" spans="1:10" x14ac:dyDescent="0.2">
      <c r="A4333" t="s">
        <v>64384</v>
      </c>
      <c r="B4333" t="s">
        <v>5</v>
      </c>
      <c r="C4333" t="s">
        <v>63915</v>
      </c>
      <c r="D4333" t="s">
        <v>64383</v>
      </c>
      <c r="E4333" t="s">
        <v>6810</v>
      </c>
      <c r="F4333" t="s">
        <v>33766</v>
      </c>
      <c r="J4333" s="3"/>
    </row>
    <row r="4334" spans="1:10" x14ac:dyDescent="0.2">
      <c r="A4334" t="s">
        <v>64382</v>
      </c>
      <c r="B4334" t="s">
        <v>5</v>
      </c>
      <c r="C4334" t="s">
        <v>62802</v>
      </c>
      <c r="D4334" t="s">
        <v>62801</v>
      </c>
      <c r="E4334" t="s">
        <v>6810</v>
      </c>
      <c r="F4334" t="s">
        <v>33480</v>
      </c>
      <c r="J4334" s="3"/>
    </row>
    <row r="4335" spans="1:10" x14ac:dyDescent="0.2">
      <c r="A4335" t="s">
        <v>64381</v>
      </c>
      <c r="B4335" t="s">
        <v>5</v>
      </c>
      <c r="C4335" t="s">
        <v>64330</v>
      </c>
      <c r="D4335" t="s">
        <v>64329</v>
      </c>
      <c r="E4335" t="s">
        <v>6810</v>
      </c>
      <c r="F4335" t="s">
        <v>32099</v>
      </c>
      <c r="J4335" s="3"/>
    </row>
    <row r="4336" spans="1:10" x14ac:dyDescent="0.2">
      <c r="A4336" t="s">
        <v>64380</v>
      </c>
      <c r="B4336" t="s">
        <v>5</v>
      </c>
      <c r="C4336" t="s">
        <v>64357</v>
      </c>
      <c r="D4336" t="s">
        <v>64356</v>
      </c>
      <c r="E4336" t="s">
        <v>6810</v>
      </c>
      <c r="F4336" t="s">
        <v>32099</v>
      </c>
      <c r="J4336" s="3"/>
    </row>
    <row r="4337" spans="1:10" x14ac:dyDescent="0.2">
      <c r="A4337" t="s">
        <v>64379</v>
      </c>
      <c r="B4337" t="s">
        <v>5</v>
      </c>
      <c r="C4337" t="s">
        <v>64378</v>
      </c>
      <c r="D4337" t="s">
        <v>64377</v>
      </c>
      <c r="E4337" t="s">
        <v>6810</v>
      </c>
      <c r="F4337" t="s">
        <v>31023</v>
      </c>
      <c r="J4337" s="3"/>
    </row>
    <row r="4338" spans="1:10" x14ac:dyDescent="0.2">
      <c r="A4338" t="s">
        <v>64376</v>
      </c>
      <c r="B4338" t="s">
        <v>5</v>
      </c>
      <c r="C4338" t="s">
        <v>63009</v>
      </c>
      <c r="D4338" t="s">
        <v>64375</v>
      </c>
      <c r="E4338" t="s">
        <v>6810</v>
      </c>
      <c r="F4338" t="s">
        <v>33480</v>
      </c>
      <c r="J4338" s="3"/>
    </row>
    <row r="4339" spans="1:10" x14ac:dyDescent="0.2">
      <c r="A4339" t="s">
        <v>64374</v>
      </c>
      <c r="B4339" t="s">
        <v>5</v>
      </c>
      <c r="C4339" t="s">
        <v>63009</v>
      </c>
      <c r="D4339" t="s">
        <v>64373</v>
      </c>
      <c r="E4339" t="s">
        <v>6810</v>
      </c>
      <c r="F4339" t="s">
        <v>33480</v>
      </c>
      <c r="J4339" s="3"/>
    </row>
    <row r="4340" spans="1:10" x14ac:dyDescent="0.2">
      <c r="A4340" t="s">
        <v>64372</v>
      </c>
      <c r="B4340" t="s">
        <v>5</v>
      </c>
      <c r="C4340" t="s">
        <v>64371</v>
      </c>
      <c r="D4340" t="s">
        <v>64370</v>
      </c>
      <c r="E4340" t="s">
        <v>6810</v>
      </c>
      <c r="F4340" t="s">
        <v>33766</v>
      </c>
      <c r="J4340" s="3"/>
    </row>
    <row r="4341" spans="1:10" x14ac:dyDescent="0.2">
      <c r="A4341" t="s">
        <v>64369</v>
      </c>
      <c r="B4341" t="s">
        <v>5</v>
      </c>
      <c r="C4341" t="s">
        <v>62663</v>
      </c>
      <c r="D4341" t="s">
        <v>64368</v>
      </c>
      <c r="E4341" t="s">
        <v>6810</v>
      </c>
      <c r="F4341" t="s">
        <v>30803</v>
      </c>
      <c r="J4341" s="3"/>
    </row>
    <row r="4342" spans="1:10" x14ac:dyDescent="0.2">
      <c r="A4342" t="s">
        <v>64367</v>
      </c>
      <c r="B4342" t="s">
        <v>5</v>
      </c>
      <c r="C4342" t="s">
        <v>64360</v>
      </c>
      <c r="D4342" t="s">
        <v>64366</v>
      </c>
      <c r="E4342" t="s">
        <v>6810</v>
      </c>
      <c r="F4342" t="s">
        <v>32099</v>
      </c>
      <c r="J4342" s="3"/>
    </row>
    <row r="4343" spans="1:10" x14ac:dyDescent="0.2">
      <c r="A4343" t="s">
        <v>64365</v>
      </c>
      <c r="B4343" t="s">
        <v>5</v>
      </c>
      <c r="C4343" t="s">
        <v>62375</v>
      </c>
      <c r="D4343" t="s">
        <v>62374</v>
      </c>
      <c r="E4343" t="s">
        <v>6810</v>
      </c>
      <c r="F4343" t="s">
        <v>32099</v>
      </c>
      <c r="J4343" s="3"/>
    </row>
    <row r="4344" spans="1:10" x14ac:dyDescent="0.2">
      <c r="A4344" t="s">
        <v>64364</v>
      </c>
      <c r="B4344" t="s">
        <v>5</v>
      </c>
      <c r="C4344" t="s">
        <v>64363</v>
      </c>
      <c r="D4344" t="s">
        <v>64362</v>
      </c>
      <c r="E4344" t="s">
        <v>6810</v>
      </c>
      <c r="F4344" t="s">
        <v>33480</v>
      </c>
      <c r="J4344" s="3"/>
    </row>
    <row r="4345" spans="1:10" x14ac:dyDescent="0.2">
      <c r="A4345" t="s">
        <v>64361</v>
      </c>
      <c r="B4345" t="s">
        <v>5</v>
      </c>
      <c r="C4345" t="s">
        <v>64360</v>
      </c>
      <c r="D4345" t="s">
        <v>64359</v>
      </c>
      <c r="E4345" t="s">
        <v>6810</v>
      </c>
      <c r="F4345" t="s">
        <v>32099</v>
      </c>
      <c r="J4345" s="3"/>
    </row>
    <row r="4346" spans="1:10" x14ac:dyDescent="0.2">
      <c r="A4346" t="s">
        <v>64358</v>
      </c>
      <c r="B4346" t="s">
        <v>5</v>
      </c>
      <c r="C4346" t="s">
        <v>64357</v>
      </c>
      <c r="D4346" t="s">
        <v>64356</v>
      </c>
      <c r="E4346" t="s">
        <v>6810</v>
      </c>
      <c r="F4346" t="s">
        <v>32099</v>
      </c>
      <c r="J4346" s="3"/>
    </row>
    <row r="4347" spans="1:10" x14ac:dyDescent="0.2">
      <c r="A4347" t="s">
        <v>64355</v>
      </c>
      <c r="B4347" t="s">
        <v>5</v>
      </c>
      <c r="C4347" t="s">
        <v>64354</v>
      </c>
      <c r="D4347" t="s">
        <v>64353</v>
      </c>
      <c r="E4347" t="s">
        <v>6810</v>
      </c>
      <c r="F4347" t="s">
        <v>30990</v>
      </c>
      <c r="J4347" s="3"/>
    </row>
    <row r="4348" spans="1:10" x14ac:dyDescent="0.2">
      <c r="A4348" t="s">
        <v>64352</v>
      </c>
      <c r="B4348" t="s">
        <v>5</v>
      </c>
      <c r="C4348" t="s">
        <v>64351</v>
      </c>
      <c r="D4348" t="s">
        <v>64350</v>
      </c>
      <c r="E4348" t="s">
        <v>6810</v>
      </c>
      <c r="F4348" t="s">
        <v>32099</v>
      </c>
      <c r="J4348" s="3"/>
    </row>
    <row r="4349" spans="1:10" x14ac:dyDescent="0.2">
      <c r="A4349" t="s">
        <v>64349</v>
      </c>
      <c r="B4349" t="s">
        <v>5</v>
      </c>
      <c r="C4349" t="s">
        <v>64348</v>
      </c>
      <c r="D4349" t="s">
        <v>64347</v>
      </c>
      <c r="E4349" t="s">
        <v>6810</v>
      </c>
      <c r="F4349" t="s">
        <v>33480</v>
      </c>
      <c r="J4349" s="3"/>
    </row>
    <row r="4350" spans="1:10" x14ac:dyDescent="0.2">
      <c r="A4350" t="s">
        <v>64346</v>
      </c>
      <c r="B4350" t="s">
        <v>5</v>
      </c>
      <c r="C4350" t="s">
        <v>64345</v>
      </c>
      <c r="D4350" t="s">
        <v>64344</v>
      </c>
      <c r="E4350" t="s">
        <v>6810</v>
      </c>
      <c r="F4350" t="s">
        <v>30990</v>
      </c>
      <c r="J4350" s="3"/>
    </row>
    <row r="4351" spans="1:10" x14ac:dyDescent="0.2">
      <c r="A4351" t="s">
        <v>64343</v>
      </c>
      <c r="B4351" t="s">
        <v>5</v>
      </c>
      <c r="C4351" t="s">
        <v>64342</v>
      </c>
      <c r="D4351" t="s">
        <v>64341</v>
      </c>
      <c r="E4351" t="s">
        <v>6810</v>
      </c>
      <c r="F4351" t="s">
        <v>32099</v>
      </c>
      <c r="J4351" s="3"/>
    </row>
    <row r="4352" spans="1:10" x14ac:dyDescent="0.2">
      <c r="A4352" t="s">
        <v>64340</v>
      </c>
      <c r="B4352" t="s">
        <v>5</v>
      </c>
      <c r="C4352" t="s">
        <v>64339</v>
      </c>
      <c r="D4352" t="s">
        <v>64338</v>
      </c>
      <c r="E4352" t="s">
        <v>6810</v>
      </c>
      <c r="F4352" t="s">
        <v>30990</v>
      </c>
      <c r="J4352" s="3"/>
    </row>
    <row r="4353" spans="1:10" x14ac:dyDescent="0.2">
      <c r="A4353" t="s">
        <v>64337</v>
      </c>
      <c r="B4353" t="s">
        <v>5</v>
      </c>
      <c r="C4353" t="s">
        <v>64336</v>
      </c>
      <c r="D4353" t="s">
        <v>64335</v>
      </c>
      <c r="E4353" t="s">
        <v>6810</v>
      </c>
      <c r="F4353" t="s">
        <v>32129</v>
      </c>
      <c r="J4353" s="3"/>
    </row>
    <row r="4354" spans="1:10" x14ac:dyDescent="0.2">
      <c r="A4354" t="s">
        <v>64334</v>
      </c>
      <c r="B4354" t="s">
        <v>5</v>
      </c>
      <c r="C4354" t="s">
        <v>64333</v>
      </c>
      <c r="D4354" t="s">
        <v>64332</v>
      </c>
      <c r="E4354" t="s">
        <v>6810</v>
      </c>
      <c r="F4354" t="s">
        <v>33480</v>
      </c>
      <c r="J4354" s="3"/>
    </row>
    <row r="4355" spans="1:10" x14ac:dyDescent="0.2">
      <c r="A4355" t="s">
        <v>64331</v>
      </c>
      <c r="B4355" t="s">
        <v>5</v>
      </c>
      <c r="C4355" t="s">
        <v>64330</v>
      </c>
      <c r="D4355" t="s">
        <v>64329</v>
      </c>
      <c r="E4355" t="s">
        <v>6810</v>
      </c>
      <c r="F4355" t="s">
        <v>32099</v>
      </c>
      <c r="J4355" s="3"/>
    </row>
    <row r="4356" spans="1:10" x14ac:dyDescent="0.2">
      <c r="A4356" t="s">
        <v>64328</v>
      </c>
      <c r="B4356" t="s">
        <v>5</v>
      </c>
      <c r="C4356" t="s">
        <v>64327</v>
      </c>
      <c r="D4356" t="s">
        <v>64326</v>
      </c>
      <c r="E4356" t="s">
        <v>6810</v>
      </c>
      <c r="F4356" t="s">
        <v>34249</v>
      </c>
      <c r="J4356" s="3"/>
    </row>
    <row r="4357" spans="1:10" x14ac:dyDescent="0.2">
      <c r="A4357" t="s">
        <v>64325</v>
      </c>
      <c r="B4357" t="s">
        <v>5</v>
      </c>
      <c r="C4357" t="s">
        <v>62384</v>
      </c>
      <c r="D4357" t="s">
        <v>64324</v>
      </c>
      <c r="E4357" t="s">
        <v>6810</v>
      </c>
      <c r="F4357" t="s">
        <v>31023</v>
      </c>
      <c r="J4357" s="3"/>
    </row>
    <row r="4358" spans="1:10" x14ac:dyDescent="0.2">
      <c r="A4358" t="s">
        <v>64323</v>
      </c>
      <c r="B4358" t="s">
        <v>5</v>
      </c>
      <c r="C4358" t="s">
        <v>64322</v>
      </c>
      <c r="D4358" t="s">
        <v>64321</v>
      </c>
      <c r="E4358" t="s">
        <v>6810</v>
      </c>
      <c r="F4358" t="s">
        <v>32099</v>
      </c>
      <c r="J4358" s="3"/>
    </row>
    <row r="4359" spans="1:10" x14ac:dyDescent="0.2">
      <c r="A4359" t="s">
        <v>7072</v>
      </c>
      <c r="B4359" t="s">
        <v>5</v>
      </c>
      <c r="C4359" t="s">
        <v>7073</v>
      </c>
      <c r="D4359" t="s">
        <v>7074</v>
      </c>
      <c r="E4359" t="s">
        <v>6810</v>
      </c>
      <c r="F4359" t="s">
        <v>30763</v>
      </c>
      <c r="J4359" s="3"/>
    </row>
    <row r="4360" spans="1:10" x14ac:dyDescent="0.2">
      <c r="A4360" t="s">
        <v>64320</v>
      </c>
      <c r="B4360" t="s">
        <v>5</v>
      </c>
      <c r="C4360" t="s">
        <v>64319</v>
      </c>
      <c r="D4360" t="s">
        <v>64318</v>
      </c>
      <c r="E4360" t="s">
        <v>6810</v>
      </c>
      <c r="F4360" t="s">
        <v>32099</v>
      </c>
      <c r="J4360" s="3"/>
    </row>
    <row r="4361" spans="1:10" x14ac:dyDescent="0.2">
      <c r="A4361" t="s">
        <v>64317</v>
      </c>
      <c r="B4361" t="s">
        <v>5</v>
      </c>
      <c r="C4361" t="s">
        <v>64316</v>
      </c>
      <c r="D4361" t="s">
        <v>64315</v>
      </c>
      <c r="E4361" t="s">
        <v>6810</v>
      </c>
      <c r="F4361" t="s">
        <v>33480</v>
      </c>
      <c r="J4361" s="3"/>
    </row>
    <row r="4362" spans="1:10" x14ac:dyDescent="0.2">
      <c r="A4362" t="s">
        <v>64314</v>
      </c>
      <c r="B4362" t="s">
        <v>5</v>
      </c>
      <c r="C4362" t="s">
        <v>64313</v>
      </c>
      <c r="D4362" t="s">
        <v>64312</v>
      </c>
      <c r="E4362" t="s">
        <v>6810</v>
      </c>
      <c r="F4362" t="s">
        <v>32099</v>
      </c>
      <c r="J4362" s="3"/>
    </row>
    <row r="4363" spans="1:10" x14ac:dyDescent="0.2">
      <c r="A4363" t="s">
        <v>64311</v>
      </c>
      <c r="B4363" t="s">
        <v>5</v>
      </c>
      <c r="C4363" t="s">
        <v>64310</v>
      </c>
      <c r="D4363" t="s">
        <v>64309</v>
      </c>
      <c r="E4363" t="s">
        <v>6810</v>
      </c>
      <c r="F4363" t="s">
        <v>30803</v>
      </c>
      <c r="J4363" s="3"/>
    </row>
    <row r="4364" spans="1:10" x14ac:dyDescent="0.2">
      <c r="A4364" t="s">
        <v>64308</v>
      </c>
      <c r="B4364" t="s">
        <v>5</v>
      </c>
      <c r="C4364" t="s">
        <v>64307</v>
      </c>
      <c r="D4364" t="s">
        <v>64306</v>
      </c>
      <c r="E4364" t="s">
        <v>6810</v>
      </c>
      <c r="F4364" t="s">
        <v>33766</v>
      </c>
      <c r="J4364" s="3"/>
    </row>
    <row r="4365" spans="1:10" x14ac:dyDescent="0.2">
      <c r="A4365" t="s">
        <v>64305</v>
      </c>
      <c r="B4365" t="s">
        <v>5</v>
      </c>
      <c r="C4365" t="s">
        <v>62328</v>
      </c>
      <c r="D4365" t="s">
        <v>64304</v>
      </c>
      <c r="E4365" t="s">
        <v>6810</v>
      </c>
      <c r="F4365" t="s">
        <v>32099</v>
      </c>
      <c r="J4365" s="3"/>
    </row>
    <row r="4366" spans="1:10" x14ac:dyDescent="0.2">
      <c r="A4366" t="s">
        <v>64303</v>
      </c>
      <c r="B4366" t="s">
        <v>5</v>
      </c>
      <c r="C4366" t="s">
        <v>62328</v>
      </c>
      <c r="D4366" t="s">
        <v>64302</v>
      </c>
      <c r="E4366" t="s">
        <v>6810</v>
      </c>
      <c r="F4366" t="s">
        <v>32099</v>
      </c>
      <c r="J4366" s="3"/>
    </row>
    <row r="4367" spans="1:10" x14ac:dyDescent="0.2">
      <c r="A4367" t="s">
        <v>64301</v>
      </c>
      <c r="B4367" t="s">
        <v>5</v>
      </c>
      <c r="C4367" t="s">
        <v>63945</v>
      </c>
      <c r="D4367" t="s">
        <v>64300</v>
      </c>
      <c r="E4367" t="s">
        <v>6810</v>
      </c>
      <c r="F4367" t="s">
        <v>32099</v>
      </c>
      <c r="J4367" s="3"/>
    </row>
    <row r="4368" spans="1:10" x14ac:dyDescent="0.2">
      <c r="A4368" t="s">
        <v>64299</v>
      </c>
      <c r="B4368" t="s">
        <v>5</v>
      </c>
      <c r="C4368" t="s">
        <v>62328</v>
      </c>
      <c r="D4368" t="s">
        <v>64298</v>
      </c>
      <c r="E4368" t="s">
        <v>6810</v>
      </c>
      <c r="F4368" t="s">
        <v>32099</v>
      </c>
      <c r="J4368" s="3"/>
    </row>
    <row r="4369" spans="1:10" x14ac:dyDescent="0.2">
      <c r="A4369" t="s">
        <v>64297</v>
      </c>
      <c r="B4369" t="s">
        <v>5</v>
      </c>
      <c r="C4369" t="s">
        <v>62390</v>
      </c>
      <c r="D4369" t="s">
        <v>64296</v>
      </c>
      <c r="E4369" t="s">
        <v>6810</v>
      </c>
      <c r="F4369" t="s">
        <v>32099</v>
      </c>
      <c r="J4369" s="3"/>
    </row>
    <row r="4370" spans="1:10" x14ac:dyDescent="0.2">
      <c r="A4370" t="s">
        <v>64295</v>
      </c>
      <c r="B4370" t="s">
        <v>5</v>
      </c>
      <c r="C4370" t="s">
        <v>62328</v>
      </c>
      <c r="D4370" t="s">
        <v>64294</v>
      </c>
      <c r="E4370" t="s">
        <v>6810</v>
      </c>
      <c r="F4370" t="s">
        <v>32129</v>
      </c>
      <c r="J4370" s="3"/>
    </row>
    <row r="4371" spans="1:10" x14ac:dyDescent="0.2">
      <c r="A4371" t="s">
        <v>64293</v>
      </c>
      <c r="B4371" t="s">
        <v>5</v>
      </c>
      <c r="C4371" t="s">
        <v>62328</v>
      </c>
      <c r="D4371" t="s">
        <v>64292</v>
      </c>
      <c r="E4371" t="s">
        <v>6810</v>
      </c>
      <c r="F4371" t="s">
        <v>32099</v>
      </c>
      <c r="J4371" s="3"/>
    </row>
    <row r="4372" spans="1:10" x14ac:dyDescent="0.2">
      <c r="A4372" t="s">
        <v>64291</v>
      </c>
      <c r="B4372" t="s">
        <v>5</v>
      </c>
      <c r="C4372" t="s">
        <v>63018</v>
      </c>
      <c r="D4372" t="s">
        <v>64290</v>
      </c>
      <c r="E4372" t="s">
        <v>6810</v>
      </c>
      <c r="F4372" t="s">
        <v>32099</v>
      </c>
      <c r="J4372" s="3"/>
    </row>
    <row r="4373" spans="1:10" x14ac:dyDescent="0.2">
      <c r="A4373" t="s">
        <v>64289</v>
      </c>
      <c r="B4373" t="s">
        <v>5</v>
      </c>
      <c r="C4373" t="s">
        <v>62328</v>
      </c>
      <c r="D4373" t="s">
        <v>64288</v>
      </c>
      <c r="E4373" t="s">
        <v>6810</v>
      </c>
      <c r="F4373" t="s">
        <v>33480</v>
      </c>
      <c r="J4373" s="3"/>
    </row>
    <row r="4374" spans="1:10" x14ac:dyDescent="0.2">
      <c r="A4374" t="s">
        <v>64287</v>
      </c>
      <c r="B4374" t="s">
        <v>5</v>
      </c>
      <c r="C4374" t="s">
        <v>63232</v>
      </c>
      <c r="D4374" t="s">
        <v>64286</v>
      </c>
      <c r="E4374" t="s">
        <v>6810</v>
      </c>
      <c r="F4374" t="s">
        <v>33766</v>
      </c>
      <c r="J4374" s="3"/>
    </row>
    <row r="4375" spans="1:10" x14ac:dyDescent="0.2">
      <c r="A4375" t="s">
        <v>64285</v>
      </c>
      <c r="B4375" t="s">
        <v>5</v>
      </c>
      <c r="C4375" t="s">
        <v>62328</v>
      </c>
      <c r="D4375" t="s">
        <v>64284</v>
      </c>
      <c r="E4375" t="s">
        <v>6810</v>
      </c>
      <c r="F4375" t="s">
        <v>32099</v>
      </c>
      <c r="J4375" s="3"/>
    </row>
    <row r="4376" spans="1:10" x14ac:dyDescent="0.2">
      <c r="A4376" t="s">
        <v>64283</v>
      </c>
      <c r="B4376" t="s">
        <v>5</v>
      </c>
      <c r="C4376" t="s">
        <v>7066</v>
      </c>
      <c r="D4376" t="s">
        <v>64282</v>
      </c>
      <c r="E4376" t="s">
        <v>6810</v>
      </c>
      <c r="F4376" t="s">
        <v>33070</v>
      </c>
      <c r="J4376" s="3"/>
    </row>
    <row r="4377" spans="1:10" x14ac:dyDescent="0.2">
      <c r="A4377" t="s">
        <v>7075</v>
      </c>
      <c r="B4377" t="s">
        <v>5</v>
      </c>
      <c r="C4377" t="s">
        <v>7076</v>
      </c>
      <c r="D4377" t="s">
        <v>7077</v>
      </c>
      <c r="E4377" t="s">
        <v>6810</v>
      </c>
      <c r="F4377" t="s">
        <v>30763</v>
      </c>
      <c r="J4377" s="3"/>
    </row>
    <row r="4378" spans="1:10" x14ac:dyDescent="0.2">
      <c r="A4378" t="s">
        <v>64281</v>
      </c>
      <c r="B4378" t="s">
        <v>5</v>
      </c>
      <c r="C4378" t="s">
        <v>64280</v>
      </c>
      <c r="D4378" t="s">
        <v>64279</v>
      </c>
      <c r="E4378" t="s">
        <v>6810</v>
      </c>
      <c r="F4378" t="s">
        <v>33070</v>
      </c>
      <c r="J4378" s="3"/>
    </row>
    <row r="4379" spans="1:10" x14ac:dyDescent="0.2">
      <c r="A4379" t="s">
        <v>7078</v>
      </c>
      <c r="B4379" t="s">
        <v>5</v>
      </c>
      <c r="C4379" t="s">
        <v>7079</v>
      </c>
      <c r="D4379" t="s">
        <v>7080</v>
      </c>
      <c r="E4379" t="s">
        <v>6810</v>
      </c>
      <c r="F4379" t="s">
        <v>30765</v>
      </c>
      <c r="J4379" s="3"/>
    </row>
    <row r="4380" spans="1:10" x14ac:dyDescent="0.2">
      <c r="A4380" t="s">
        <v>64278</v>
      </c>
      <c r="B4380" t="s">
        <v>5</v>
      </c>
      <c r="C4380" t="s">
        <v>62913</v>
      </c>
      <c r="D4380" t="s">
        <v>63962</v>
      </c>
      <c r="E4380" t="s">
        <v>6810</v>
      </c>
      <c r="F4380" t="s">
        <v>33480</v>
      </c>
      <c r="J4380" s="3"/>
    </row>
    <row r="4381" spans="1:10" x14ac:dyDescent="0.2">
      <c r="A4381" t="s">
        <v>64277</v>
      </c>
      <c r="B4381" t="s">
        <v>5</v>
      </c>
      <c r="C4381" t="s">
        <v>62818</v>
      </c>
      <c r="D4381" t="s">
        <v>62817</v>
      </c>
      <c r="E4381" t="s">
        <v>6810</v>
      </c>
      <c r="F4381" t="s">
        <v>33480</v>
      </c>
      <c r="J4381" s="3"/>
    </row>
    <row r="4382" spans="1:10" x14ac:dyDescent="0.2">
      <c r="A4382" t="s">
        <v>64276</v>
      </c>
      <c r="B4382" t="s">
        <v>5</v>
      </c>
      <c r="C4382" t="s">
        <v>64275</v>
      </c>
      <c r="D4382" t="s">
        <v>64274</v>
      </c>
      <c r="E4382" t="s">
        <v>6810</v>
      </c>
      <c r="F4382" t="s">
        <v>33480</v>
      </c>
      <c r="J4382" s="3"/>
    </row>
    <row r="4383" spans="1:10" x14ac:dyDescent="0.2">
      <c r="A4383" t="s">
        <v>64273</v>
      </c>
      <c r="B4383" t="s">
        <v>5</v>
      </c>
      <c r="C4383" t="s">
        <v>62271</v>
      </c>
      <c r="D4383" t="s">
        <v>64272</v>
      </c>
      <c r="E4383" t="s">
        <v>6810</v>
      </c>
      <c r="F4383" t="s">
        <v>33480</v>
      </c>
      <c r="J4383" s="3"/>
    </row>
    <row r="4384" spans="1:10" x14ac:dyDescent="0.2">
      <c r="A4384" t="s">
        <v>64271</v>
      </c>
      <c r="B4384" t="s">
        <v>5</v>
      </c>
      <c r="C4384" t="s">
        <v>64270</v>
      </c>
      <c r="D4384" t="s">
        <v>64269</v>
      </c>
      <c r="E4384" t="s">
        <v>6810</v>
      </c>
      <c r="F4384" t="s">
        <v>31023</v>
      </c>
      <c r="J4384" s="3"/>
    </row>
    <row r="4385" spans="1:10" x14ac:dyDescent="0.2">
      <c r="A4385" t="s">
        <v>64268</v>
      </c>
      <c r="B4385" t="s">
        <v>5</v>
      </c>
      <c r="C4385" t="s">
        <v>62271</v>
      </c>
      <c r="D4385" t="s">
        <v>64267</v>
      </c>
      <c r="E4385" t="s">
        <v>6810</v>
      </c>
      <c r="F4385" t="s">
        <v>33480</v>
      </c>
      <c r="J4385" s="3"/>
    </row>
    <row r="4386" spans="1:10" x14ac:dyDescent="0.2">
      <c r="A4386" t="s">
        <v>64266</v>
      </c>
      <c r="B4386" t="s">
        <v>5</v>
      </c>
      <c r="C4386" t="s">
        <v>64265</v>
      </c>
      <c r="D4386" t="s">
        <v>64264</v>
      </c>
      <c r="E4386" t="s">
        <v>6810</v>
      </c>
      <c r="F4386" t="s">
        <v>32099</v>
      </c>
      <c r="J4386" s="3"/>
    </row>
    <row r="4387" spans="1:10" x14ac:dyDescent="0.2">
      <c r="A4387" t="s">
        <v>7081</v>
      </c>
      <c r="B4387" t="s">
        <v>5</v>
      </c>
      <c r="C4387" t="s">
        <v>6842</v>
      </c>
      <c r="D4387" t="s">
        <v>7082</v>
      </c>
      <c r="E4387" t="s">
        <v>6810</v>
      </c>
      <c r="F4387" t="s">
        <v>30763</v>
      </c>
      <c r="J4387" s="3"/>
    </row>
    <row r="4388" spans="1:10" x14ac:dyDescent="0.2">
      <c r="A4388" t="s">
        <v>64263</v>
      </c>
      <c r="B4388" t="s">
        <v>5</v>
      </c>
      <c r="C4388" t="s">
        <v>64262</v>
      </c>
      <c r="D4388" t="s">
        <v>64261</v>
      </c>
      <c r="E4388" t="s">
        <v>6810</v>
      </c>
      <c r="F4388" t="s">
        <v>33766</v>
      </c>
      <c r="J4388" s="3"/>
    </row>
    <row r="4389" spans="1:10" x14ac:dyDescent="0.2">
      <c r="A4389" t="s">
        <v>64260</v>
      </c>
      <c r="B4389" t="s">
        <v>5</v>
      </c>
      <c r="C4389" t="s">
        <v>62384</v>
      </c>
      <c r="D4389" t="s">
        <v>64259</v>
      </c>
      <c r="E4389" t="s">
        <v>6810</v>
      </c>
      <c r="F4389" t="s">
        <v>32099</v>
      </c>
      <c r="J4389" s="3"/>
    </row>
    <row r="4390" spans="1:10" x14ac:dyDescent="0.2">
      <c r="A4390" t="s">
        <v>64258</v>
      </c>
      <c r="B4390" t="s">
        <v>5</v>
      </c>
      <c r="C4390" t="s">
        <v>62564</v>
      </c>
      <c r="D4390" t="s">
        <v>64257</v>
      </c>
      <c r="E4390" t="s">
        <v>6810</v>
      </c>
      <c r="F4390" t="s">
        <v>33480</v>
      </c>
      <c r="J4390" s="3"/>
    </row>
    <row r="4391" spans="1:10" x14ac:dyDescent="0.2">
      <c r="A4391" t="s">
        <v>64256</v>
      </c>
      <c r="B4391" t="s">
        <v>5</v>
      </c>
      <c r="C4391" t="s">
        <v>64255</v>
      </c>
      <c r="D4391" t="s">
        <v>64254</v>
      </c>
      <c r="E4391" t="s">
        <v>6810</v>
      </c>
      <c r="F4391" t="s">
        <v>33480</v>
      </c>
      <c r="J4391" s="3"/>
    </row>
    <row r="4392" spans="1:10" x14ac:dyDescent="0.2">
      <c r="A4392" t="s">
        <v>64253</v>
      </c>
      <c r="B4392" t="s">
        <v>5</v>
      </c>
      <c r="C4392" t="s">
        <v>64252</v>
      </c>
      <c r="D4392" t="s">
        <v>64251</v>
      </c>
      <c r="E4392" t="s">
        <v>6810</v>
      </c>
      <c r="F4392" t="s">
        <v>32099</v>
      </c>
      <c r="J4392" s="3"/>
    </row>
    <row r="4393" spans="1:10" x14ac:dyDescent="0.2">
      <c r="A4393" t="s">
        <v>64250</v>
      </c>
      <c r="B4393" t="s">
        <v>5</v>
      </c>
      <c r="C4393" t="s">
        <v>64247</v>
      </c>
      <c r="D4393" t="s">
        <v>64246</v>
      </c>
      <c r="E4393" t="s">
        <v>6810</v>
      </c>
      <c r="F4393" t="s">
        <v>32099</v>
      </c>
      <c r="J4393" s="3"/>
    </row>
    <row r="4394" spans="1:10" x14ac:dyDescent="0.2">
      <c r="A4394" t="s">
        <v>64249</v>
      </c>
      <c r="B4394" t="s">
        <v>5</v>
      </c>
      <c r="C4394" t="s">
        <v>63260</v>
      </c>
      <c r="D4394" t="s">
        <v>63259</v>
      </c>
      <c r="E4394" t="s">
        <v>6810</v>
      </c>
      <c r="F4394" t="s">
        <v>32099</v>
      </c>
      <c r="J4394" s="3"/>
    </row>
    <row r="4395" spans="1:10" x14ac:dyDescent="0.2">
      <c r="A4395" t="s">
        <v>64248</v>
      </c>
      <c r="B4395" t="s">
        <v>5</v>
      </c>
      <c r="C4395" t="s">
        <v>64247</v>
      </c>
      <c r="D4395" t="s">
        <v>64246</v>
      </c>
      <c r="E4395" t="s">
        <v>6810</v>
      </c>
      <c r="F4395" t="s">
        <v>32099</v>
      </c>
      <c r="J4395" s="3"/>
    </row>
    <row r="4396" spans="1:10" x14ac:dyDescent="0.2">
      <c r="A4396" t="s">
        <v>64245</v>
      </c>
      <c r="B4396" t="s">
        <v>5</v>
      </c>
      <c r="C4396" t="s">
        <v>64244</v>
      </c>
      <c r="D4396" t="s">
        <v>64243</v>
      </c>
      <c r="E4396" t="s">
        <v>6810</v>
      </c>
      <c r="F4396" t="s">
        <v>33480</v>
      </c>
      <c r="J4396" s="3"/>
    </row>
    <row r="4397" spans="1:10" x14ac:dyDescent="0.2">
      <c r="A4397" t="s">
        <v>64242</v>
      </c>
      <c r="B4397" t="s">
        <v>5</v>
      </c>
      <c r="C4397" t="s">
        <v>63006</v>
      </c>
      <c r="D4397" t="s">
        <v>64241</v>
      </c>
      <c r="E4397" t="s">
        <v>6810</v>
      </c>
      <c r="F4397" t="s">
        <v>32099</v>
      </c>
      <c r="J4397" s="3"/>
    </row>
    <row r="4398" spans="1:10" x14ac:dyDescent="0.2">
      <c r="A4398" t="s">
        <v>64240</v>
      </c>
      <c r="B4398" t="s">
        <v>5</v>
      </c>
      <c r="C4398" t="s">
        <v>64239</v>
      </c>
      <c r="D4398" t="s">
        <v>64238</v>
      </c>
      <c r="E4398" t="s">
        <v>6810</v>
      </c>
      <c r="F4398" t="s">
        <v>30803</v>
      </c>
      <c r="J4398" s="3"/>
    </row>
    <row r="4399" spans="1:10" x14ac:dyDescent="0.2">
      <c r="A4399" t="s">
        <v>64237</v>
      </c>
      <c r="B4399" t="s">
        <v>5</v>
      </c>
      <c r="C4399" t="s">
        <v>62328</v>
      </c>
      <c r="D4399" t="s">
        <v>64236</v>
      </c>
      <c r="E4399" t="s">
        <v>6810</v>
      </c>
      <c r="F4399" t="s">
        <v>32099</v>
      </c>
      <c r="J4399" s="3"/>
    </row>
    <row r="4400" spans="1:10" x14ac:dyDescent="0.2">
      <c r="A4400" t="s">
        <v>64235</v>
      </c>
      <c r="B4400" t="s">
        <v>5</v>
      </c>
      <c r="C4400" t="s">
        <v>64234</v>
      </c>
      <c r="D4400" t="s">
        <v>64233</v>
      </c>
      <c r="E4400" t="s">
        <v>6810</v>
      </c>
      <c r="F4400" t="s">
        <v>33480</v>
      </c>
      <c r="J4400" s="3"/>
    </row>
    <row r="4401" spans="1:10" x14ac:dyDescent="0.2">
      <c r="A4401" t="s">
        <v>64232</v>
      </c>
      <c r="B4401" t="s">
        <v>5</v>
      </c>
      <c r="C4401" t="s">
        <v>63951</v>
      </c>
      <c r="D4401" t="s">
        <v>64231</v>
      </c>
      <c r="E4401" t="s">
        <v>6810</v>
      </c>
      <c r="F4401" t="s">
        <v>32099</v>
      </c>
      <c r="J4401" s="3"/>
    </row>
    <row r="4402" spans="1:10" x14ac:dyDescent="0.2">
      <c r="A4402" t="s">
        <v>64230</v>
      </c>
      <c r="B4402" t="s">
        <v>5</v>
      </c>
      <c r="C4402" t="s">
        <v>63438</v>
      </c>
      <c r="D4402" t="s">
        <v>63437</v>
      </c>
      <c r="E4402" t="s">
        <v>6810</v>
      </c>
      <c r="F4402" t="s">
        <v>32099</v>
      </c>
      <c r="J4402" s="3"/>
    </row>
    <row r="4403" spans="1:10" x14ac:dyDescent="0.2">
      <c r="A4403" t="s">
        <v>64229</v>
      </c>
      <c r="B4403" t="s">
        <v>5</v>
      </c>
      <c r="C4403" t="s">
        <v>64228</v>
      </c>
      <c r="D4403" t="s">
        <v>64227</v>
      </c>
      <c r="E4403" t="s">
        <v>6810</v>
      </c>
      <c r="F4403" t="s">
        <v>31023</v>
      </c>
      <c r="J4403" s="3"/>
    </row>
    <row r="4404" spans="1:10" x14ac:dyDescent="0.2">
      <c r="A4404" t="s">
        <v>64226</v>
      </c>
      <c r="B4404" t="s">
        <v>5</v>
      </c>
      <c r="C4404" t="s">
        <v>62851</v>
      </c>
      <c r="D4404" t="s">
        <v>62850</v>
      </c>
      <c r="E4404" t="s">
        <v>6810</v>
      </c>
      <c r="F4404" t="s">
        <v>32099</v>
      </c>
      <c r="J4404" s="3"/>
    </row>
    <row r="4405" spans="1:10" x14ac:dyDescent="0.2">
      <c r="A4405" t="s">
        <v>64225</v>
      </c>
      <c r="B4405" t="s">
        <v>5</v>
      </c>
      <c r="C4405" t="s">
        <v>64222</v>
      </c>
      <c r="D4405" t="s">
        <v>64224</v>
      </c>
      <c r="E4405" t="s">
        <v>6810</v>
      </c>
      <c r="F4405" t="s">
        <v>32099</v>
      </c>
      <c r="J4405" s="3"/>
    </row>
    <row r="4406" spans="1:10" x14ac:dyDescent="0.2">
      <c r="A4406" t="s">
        <v>64223</v>
      </c>
      <c r="B4406" t="s">
        <v>5</v>
      </c>
      <c r="C4406" t="s">
        <v>64222</v>
      </c>
      <c r="D4406" t="s">
        <v>64221</v>
      </c>
      <c r="E4406" t="s">
        <v>6810</v>
      </c>
      <c r="F4406" t="s">
        <v>32099</v>
      </c>
      <c r="J4406" s="3"/>
    </row>
    <row r="4407" spans="1:10" x14ac:dyDescent="0.2">
      <c r="A4407" t="s">
        <v>64220</v>
      </c>
      <c r="B4407" t="s">
        <v>5</v>
      </c>
      <c r="C4407" t="s">
        <v>63220</v>
      </c>
      <c r="D4407" t="s">
        <v>64219</v>
      </c>
      <c r="E4407" t="s">
        <v>6810</v>
      </c>
      <c r="F4407" t="s">
        <v>32099</v>
      </c>
      <c r="J4407" s="3"/>
    </row>
    <row r="4408" spans="1:10" x14ac:dyDescent="0.2">
      <c r="A4408" t="s">
        <v>64218</v>
      </c>
      <c r="B4408" t="s">
        <v>5</v>
      </c>
      <c r="C4408" t="s">
        <v>62384</v>
      </c>
      <c r="D4408" t="s">
        <v>64217</v>
      </c>
      <c r="E4408" t="s">
        <v>6810</v>
      </c>
      <c r="F4408" t="s">
        <v>33590</v>
      </c>
      <c r="J4408" s="3"/>
    </row>
    <row r="4409" spans="1:10" x14ac:dyDescent="0.2">
      <c r="A4409" t="s">
        <v>64216</v>
      </c>
      <c r="B4409" t="s">
        <v>5</v>
      </c>
      <c r="C4409" t="s">
        <v>64215</v>
      </c>
      <c r="D4409" t="s">
        <v>64214</v>
      </c>
      <c r="E4409" t="s">
        <v>6810</v>
      </c>
      <c r="F4409" t="s">
        <v>32099</v>
      </c>
      <c r="J4409" s="3"/>
    </row>
    <row r="4410" spans="1:10" x14ac:dyDescent="0.2">
      <c r="A4410" t="s">
        <v>64213</v>
      </c>
      <c r="B4410" t="s">
        <v>5</v>
      </c>
      <c r="C4410" t="s">
        <v>64212</v>
      </c>
      <c r="D4410" t="s">
        <v>64211</v>
      </c>
      <c r="E4410" t="s">
        <v>6810</v>
      </c>
      <c r="F4410" t="s">
        <v>33480</v>
      </c>
      <c r="J4410" s="3"/>
    </row>
    <row r="4411" spans="1:10" x14ac:dyDescent="0.2">
      <c r="A4411" t="s">
        <v>64210</v>
      </c>
      <c r="B4411" t="s">
        <v>5</v>
      </c>
      <c r="C4411" t="s">
        <v>64209</v>
      </c>
      <c r="D4411" t="s">
        <v>64208</v>
      </c>
      <c r="E4411" t="s">
        <v>6810</v>
      </c>
      <c r="F4411" t="s">
        <v>33480</v>
      </c>
      <c r="J4411" s="3"/>
    </row>
    <row r="4412" spans="1:10" x14ac:dyDescent="0.2">
      <c r="A4412" t="s">
        <v>64207</v>
      </c>
      <c r="B4412" t="s">
        <v>5</v>
      </c>
      <c r="C4412" t="s">
        <v>64206</v>
      </c>
      <c r="D4412" t="s">
        <v>64205</v>
      </c>
      <c r="E4412" t="s">
        <v>6810</v>
      </c>
      <c r="F4412" t="s">
        <v>31023</v>
      </c>
      <c r="J4412" s="3"/>
    </row>
    <row r="4413" spans="1:10" x14ac:dyDescent="0.2">
      <c r="A4413" t="s">
        <v>64204</v>
      </c>
      <c r="B4413" t="s">
        <v>5</v>
      </c>
      <c r="C4413" t="s">
        <v>64203</v>
      </c>
      <c r="D4413" t="s">
        <v>64202</v>
      </c>
      <c r="E4413" t="s">
        <v>6810</v>
      </c>
      <c r="F4413" t="s">
        <v>32099</v>
      </c>
      <c r="J4413" s="3"/>
    </row>
    <row r="4414" spans="1:10" x14ac:dyDescent="0.2">
      <c r="A4414" t="s">
        <v>64201</v>
      </c>
      <c r="B4414" t="s">
        <v>5</v>
      </c>
      <c r="C4414" t="s">
        <v>64090</v>
      </c>
      <c r="D4414" t="s">
        <v>64200</v>
      </c>
      <c r="E4414" t="s">
        <v>6810</v>
      </c>
      <c r="F4414" t="s">
        <v>32099</v>
      </c>
      <c r="J4414" s="3"/>
    </row>
    <row r="4415" spans="1:10" x14ac:dyDescent="0.2">
      <c r="A4415" t="s">
        <v>64199</v>
      </c>
      <c r="B4415" t="s">
        <v>5</v>
      </c>
      <c r="C4415" t="s">
        <v>63597</v>
      </c>
      <c r="D4415" t="s">
        <v>63599</v>
      </c>
      <c r="E4415" t="s">
        <v>6810</v>
      </c>
      <c r="F4415" t="s">
        <v>32099</v>
      </c>
      <c r="J4415" s="3"/>
    </row>
    <row r="4416" spans="1:10" x14ac:dyDescent="0.2">
      <c r="A4416" t="s">
        <v>64198</v>
      </c>
      <c r="B4416" t="s">
        <v>5</v>
      </c>
      <c r="C4416" t="s">
        <v>64197</v>
      </c>
      <c r="D4416" t="s">
        <v>64196</v>
      </c>
      <c r="E4416" t="s">
        <v>6810</v>
      </c>
      <c r="F4416" t="s">
        <v>33766</v>
      </c>
      <c r="J4416" s="3"/>
    </row>
    <row r="4417" spans="1:10" x14ac:dyDescent="0.2">
      <c r="A4417" t="s">
        <v>64195</v>
      </c>
      <c r="B4417" t="s">
        <v>5</v>
      </c>
      <c r="C4417" t="s">
        <v>62271</v>
      </c>
      <c r="D4417" t="s">
        <v>64194</v>
      </c>
      <c r="E4417" t="s">
        <v>6810</v>
      </c>
      <c r="F4417" t="s">
        <v>33480</v>
      </c>
      <c r="J4417" s="3"/>
    </row>
    <row r="4418" spans="1:10" x14ac:dyDescent="0.2">
      <c r="A4418" t="s">
        <v>64193</v>
      </c>
      <c r="B4418" t="s">
        <v>5</v>
      </c>
      <c r="C4418" t="s">
        <v>64187</v>
      </c>
      <c r="D4418" t="s">
        <v>64192</v>
      </c>
      <c r="E4418" t="s">
        <v>6810</v>
      </c>
      <c r="F4418" t="s">
        <v>31023</v>
      </c>
      <c r="J4418" s="3"/>
    </row>
    <row r="4419" spans="1:10" x14ac:dyDescent="0.2">
      <c r="A4419" t="s">
        <v>64191</v>
      </c>
      <c r="B4419" t="s">
        <v>5</v>
      </c>
      <c r="C4419" t="s">
        <v>64190</v>
      </c>
      <c r="D4419" t="s">
        <v>64189</v>
      </c>
      <c r="E4419" t="s">
        <v>6810</v>
      </c>
      <c r="F4419" t="s">
        <v>31023</v>
      </c>
      <c r="J4419" s="3"/>
    </row>
    <row r="4420" spans="1:10" x14ac:dyDescent="0.2">
      <c r="A4420" t="s">
        <v>64188</v>
      </c>
      <c r="B4420" t="s">
        <v>5</v>
      </c>
      <c r="C4420" t="s">
        <v>64187</v>
      </c>
      <c r="D4420" t="s">
        <v>64186</v>
      </c>
      <c r="E4420" t="s">
        <v>6810</v>
      </c>
      <c r="F4420" t="s">
        <v>31023</v>
      </c>
      <c r="J4420" s="3"/>
    </row>
    <row r="4421" spans="1:10" x14ac:dyDescent="0.2">
      <c r="A4421" t="s">
        <v>64185</v>
      </c>
      <c r="B4421" t="s">
        <v>5</v>
      </c>
      <c r="C4421" t="s">
        <v>64184</v>
      </c>
      <c r="D4421" t="s">
        <v>64183</v>
      </c>
      <c r="E4421" t="s">
        <v>6810</v>
      </c>
      <c r="F4421" t="s">
        <v>34249</v>
      </c>
      <c r="J4421" s="3"/>
    </row>
    <row r="4422" spans="1:10" x14ac:dyDescent="0.2">
      <c r="A4422" t="s">
        <v>64182</v>
      </c>
      <c r="B4422" t="s">
        <v>5</v>
      </c>
      <c r="C4422" t="s">
        <v>63461</v>
      </c>
      <c r="D4422" t="s">
        <v>64181</v>
      </c>
      <c r="E4422" t="s">
        <v>6810</v>
      </c>
      <c r="F4422" t="s">
        <v>32099</v>
      </c>
      <c r="J4422" s="3"/>
    </row>
    <row r="4423" spans="1:10" x14ac:dyDescent="0.2">
      <c r="A4423" t="s">
        <v>7083</v>
      </c>
      <c r="B4423" t="s">
        <v>5</v>
      </c>
      <c r="C4423" t="s">
        <v>7084</v>
      </c>
      <c r="D4423" t="s">
        <v>7085</v>
      </c>
      <c r="E4423" t="s">
        <v>6810</v>
      </c>
      <c r="F4423" t="s">
        <v>30763</v>
      </c>
      <c r="J4423" s="3"/>
    </row>
    <row r="4424" spans="1:10" x14ac:dyDescent="0.2">
      <c r="A4424" t="s">
        <v>64180</v>
      </c>
      <c r="B4424" t="s">
        <v>5</v>
      </c>
      <c r="C4424" t="s">
        <v>64179</v>
      </c>
      <c r="D4424" t="s">
        <v>64178</v>
      </c>
      <c r="E4424" t="s">
        <v>6810</v>
      </c>
      <c r="F4424" t="s">
        <v>32099</v>
      </c>
      <c r="J4424" s="3"/>
    </row>
    <row r="4425" spans="1:10" x14ac:dyDescent="0.2">
      <c r="A4425" t="s">
        <v>64177</v>
      </c>
      <c r="B4425" t="s">
        <v>5</v>
      </c>
      <c r="C4425" t="s">
        <v>64176</v>
      </c>
      <c r="D4425" t="s">
        <v>64175</v>
      </c>
      <c r="E4425" t="s">
        <v>6810</v>
      </c>
      <c r="F4425" t="s">
        <v>31023</v>
      </c>
      <c r="J4425" s="3"/>
    </row>
    <row r="4426" spans="1:10" x14ac:dyDescent="0.2">
      <c r="A4426" t="s">
        <v>64174</v>
      </c>
      <c r="B4426" t="s">
        <v>5</v>
      </c>
      <c r="C4426" t="s">
        <v>64173</v>
      </c>
      <c r="D4426" t="s">
        <v>64172</v>
      </c>
      <c r="E4426" t="s">
        <v>6810</v>
      </c>
      <c r="F4426" t="s">
        <v>31023</v>
      </c>
      <c r="J4426" s="3"/>
    </row>
    <row r="4427" spans="1:10" x14ac:dyDescent="0.2">
      <c r="A4427" t="s">
        <v>64171</v>
      </c>
      <c r="B4427" t="s">
        <v>5</v>
      </c>
      <c r="C4427" t="s">
        <v>62384</v>
      </c>
      <c r="D4427" t="s">
        <v>64170</v>
      </c>
      <c r="E4427" t="s">
        <v>6810</v>
      </c>
      <c r="F4427" t="s">
        <v>32129</v>
      </c>
      <c r="J4427" s="3"/>
    </row>
    <row r="4428" spans="1:10" x14ac:dyDescent="0.2">
      <c r="A4428" t="s">
        <v>64169</v>
      </c>
      <c r="B4428" t="s">
        <v>5</v>
      </c>
      <c r="C4428" t="s">
        <v>64168</v>
      </c>
      <c r="D4428" t="s">
        <v>64167</v>
      </c>
      <c r="E4428" t="s">
        <v>6810</v>
      </c>
      <c r="F4428" t="s">
        <v>32099</v>
      </c>
      <c r="J4428" s="3"/>
    </row>
    <row r="4429" spans="1:10" x14ac:dyDescent="0.2">
      <c r="A4429" t="s">
        <v>64166</v>
      </c>
      <c r="B4429" t="s">
        <v>5</v>
      </c>
      <c r="C4429" t="s">
        <v>64165</v>
      </c>
      <c r="D4429" t="s">
        <v>64164</v>
      </c>
      <c r="E4429" t="s">
        <v>6810</v>
      </c>
      <c r="F4429" t="s">
        <v>31023</v>
      </c>
      <c r="J4429" s="3"/>
    </row>
    <row r="4430" spans="1:10" x14ac:dyDescent="0.2">
      <c r="A4430" t="s">
        <v>64163</v>
      </c>
      <c r="B4430" t="s">
        <v>5</v>
      </c>
      <c r="C4430" t="s">
        <v>62384</v>
      </c>
      <c r="D4430" t="s">
        <v>64162</v>
      </c>
      <c r="E4430" t="s">
        <v>6810</v>
      </c>
      <c r="F4430" t="s">
        <v>32129</v>
      </c>
      <c r="J4430" s="3"/>
    </row>
    <row r="4431" spans="1:10" x14ac:dyDescent="0.2">
      <c r="A4431" t="s">
        <v>64161</v>
      </c>
      <c r="B4431" t="s">
        <v>5</v>
      </c>
      <c r="C4431" t="s">
        <v>64160</v>
      </c>
      <c r="D4431" t="s">
        <v>62768</v>
      </c>
      <c r="E4431" t="s">
        <v>6810</v>
      </c>
      <c r="F4431" t="s">
        <v>32129</v>
      </c>
      <c r="J4431" s="3"/>
    </row>
    <row r="4432" spans="1:10" x14ac:dyDescent="0.2">
      <c r="A4432" t="s">
        <v>64159</v>
      </c>
      <c r="B4432" t="s">
        <v>5</v>
      </c>
      <c r="C4432" t="s">
        <v>64158</v>
      </c>
      <c r="D4432" t="s">
        <v>64157</v>
      </c>
      <c r="E4432" t="s">
        <v>6810</v>
      </c>
      <c r="F4432" t="s">
        <v>33480</v>
      </c>
      <c r="J4432" s="3"/>
    </row>
    <row r="4433" spans="1:10" x14ac:dyDescent="0.2">
      <c r="A4433" t="s">
        <v>64156</v>
      </c>
      <c r="B4433" t="s">
        <v>5</v>
      </c>
      <c r="C4433" t="s">
        <v>64155</v>
      </c>
      <c r="D4433" t="s">
        <v>64154</v>
      </c>
      <c r="E4433" t="s">
        <v>6810</v>
      </c>
      <c r="F4433" t="s">
        <v>32129</v>
      </c>
      <c r="J4433" s="3"/>
    </row>
    <row r="4434" spans="1:10" x14ac:dyDescent="0.2">
      <c r="A4434" t="s">
        <v>64153</v>
      </c>
      <c r="B4434" t="s">
        <v>5</v>
      </c>
      <c r="C4434" t="s">
        <v>62271</v>
      </c>
      <c r="D4434" t="s">
        <v>64152</v>
      </c>
      <c r="E4434" t="s">
        <v>6810</v>
      </c>
      <c r="F4434" t="s">
        <v>33480</v>
      </c>
      <c r="J4434" s="3"/>
    </row>
    <row r="4435" spans="1:10" x14ac:dyDescent="0.2">
      <c r="A4435" t="s">
        <v>64151</v>
      </c>
      <c r="B4435" t="s">
        <v>5</v>
      </c>
      <c r="C4435" t="s">
        <v>63117</v>
      </c>
      <c r="D4435" t="s">
        <v>64150</v>
      </c>
      <c r="E4435" t="s">
        <v>6810</v>
      </c>
      <c r="F4435" t="s">
        <v>31023</v>
      </c>
      <c r="J4435" s="3"/>
    </row>
    <row r="4436" spans="1:10" x14ac:dyDescent="0.2">
      <c r="A4436" t="s">
        <v>64149</v>
      </c>
      <c r="B4436" t="s">
        <v>5</v>
      </c>
      <c r="C4436" t="s">
        <v>62600</v>
      </c>
      <c r="D4436" t="s">
        <v>62599</v>
      </c>
      <c r="E4436" t="s">
        <v>6810</v>
      </c>
      <c r="F4436" t="s">
        <v>32129</v>
      </c>
      <c r="J4436" s="3"/>
    </row>
    <row r="4437" spans="1:10" x14ac:dyDescent="0.2">
      <c r="A4437" t="s">
        <v>64148</v>
      </c>
      <c r="B4437" t="s">
        <v>5</v>
      </c>
      <c r="C4437" t="s">
        <v>64147</v>
      </c>
      <c r="D4437" t="s">
        <v>64146</v>
      </c>
      <c r="E4437" t="s">
        <v>6810</v>
      </c>
      <c r="F4437" t="s">
        <v>33480</v>
      </c>
      <c r="J4437" s="3"/>
    </row>
    <row r="4438" spans="1:10" x14ac:dyDescent="0.2">
      <c r="A4438" t="s">
        <v>64145</v>
      </c>
      <c r="B4438" t="s">
        <v>5</v>
      </c>
      <c r="C4438" t="s">
        <v>62328</v>
      </c>
      <c r="D4438" t="s">
        <v>64144</v>
      </c>
      <c r="E4438" t="s">
        <v>6810</v>
      </c>
      <c r="F4438" t="s">
        <v>32099</v>
      </c>
      <c r="J4438" s="3"/>
    </row>
    <row r="4439" spans="1:10" x14ac:dyDescent="0.2">
      <c r="A4439" t="s">
        <v>64143</v>
      </c>
      <c r="B4439" t="s">
        <v>5</v>
      </c>
      <c r="C4439" t="s">
        <v>62328</v>
      </c>
      <c r="D4439" t="s">
        <v>64142</v>
      </c>
      <c r="E4439" t="s">
        <v>6810</v>
      </c>
      <c r="F4439" t="s">
        <v>32129</v>
      </c>
      <c r="J4439" s="3"/>
    </row>
    <row r="4440" spans="1:10" x14ac:dyDescent="0.2">
      <c r="A4440" t="s">
        <v>64141</v>
      </c>
      <c r="B4440" t="s">
        <v>5</v>
      </c>
      <c r="C4440" t="s">
        <v>64140</v>
      </c>
      <c r="D4440" t="s">
        <v>64139</v>
      </c>
      <c r="E4440" t="s">
        <v>6810</v>
      </c>
      <c r="F4440" t="s">
        <v>32099</v>
      </c>
      <c r="J4440" s="3"/>
    </row>
    <row r="4441" spans="1:10" x14ac:dyDescent="0.2">
      <c r="A4441" t="s">
        <v>64138</v>
      </c>
      <c r="B4441" t="s">
        <v>5</v>
      </c>
      <c r="C4441" t="s">
        <v>62648</v>
      </c>
      <c r="D4441" t="s">
        <v>62647</v>
      </c>
      <c r="E4441" t="s">
        <v>6810</v>
      </c>
      <c r="F4441" t="s">
        <v>30803</v>
      </c>
      <c r="J4441" s="3"/>
    </row>
    <row r="4442" spans="1:10" x14ac:dyDescent="0.2">
      <c r="A4442" t="s">
        <v>64137</v>
      </c>
      <c r="B4442" t="s">
        <v>5</v>
      </c>
      <c r="C4442" t="s">
        <v>64136</v>
      </c>
      <c r="D4442" t="s">
        <v>64135</v>
      </c>
      <c r="E4442" t="s">
        <v>6810</v>
      </c>
      <c r="F4442" t="s">
        <v>32129</v>
      </c>
      <c r="J4442" s="3"/>
    </row>
    <row r="4443" spans="1:10" x14ac:dyDescent="0.2">
      <c r="A4443" t="s">
        <v>64134</v>
      </c>
      <c r="B4443" t="s">
        <v>5</v>
      </c>
      <c r="C4443" t="s">
        <v>63901</v>
      </c>
      <c r="D4443" t="s">
        <v>64133</v>
      </c>
      <c r="E4443" t="s">
        <v>6810</v>
      </c>
      <c r="F4443" t="s">
        <v>33766</v>
      </c>
      <c r="J4443" s="3"/>
    </row>
    <row r="4444" spans="1:10" x14ac:dyDescent="0.2">
      <c r="A4444" t="s">
        <v>7086</v>
      </c>
      <c r="B4444" t="s">
        <v>5</v>
      </c>
      <c r="C4444" t="s">
        <v>6936</v>
      </c>
      <c r="D4444" t="s">
        <v>7087</v>
      </c>
      <c r="E4444" t="s">
        <v>6810</v>
      </c>
      <c r="F4444" t="s">
        <v>30763</v>
      </c>
      <c r="J4444" s="3"/>
    </row>
    <row r="4445" spans="1:10" x14ac:dyDescent="0.2">
      <c r="A4445" t="s">
        <v>64132</v>
      </c>
      <c r="B4445" t="s">
        <v>5</v>
      </c>
      <c r="C4445" t="s">
        <v>64022</v>
      </c>
      <c r="D4445" t="s">
        <v>64131</v>
      </c>
      <c r="E4445" t="s">
        <v>6810</v>
      </c>
      <c r="F4445" t="s">
        <v>32129</v>
      </c>
      <c r="J4445" s="3"/>
    </row>
    <row r="4446" spans="1:10" x14ac:dyDescent="0.2">
      <c r="A4446" t="s">
        <v>7088</v>
      </c>
      <c r="B4446" t="s">
        <v>5</v>
      </c>
      <c r="C4446" t="s">
        <v>7089</v>
      </c>
      <c r="D4446" t="s">
        <v>7090</v>
      </c>
      <c r="E4446" t="s">
        <v>6810</v>
      </c>
      <c r="F4446" t="s">
        <v>30763</v>
      </c>
      <c r="J4446" s="3"/>
    </row>
    <row r="4447" spans="1:10" x14ac:dyDescent="0.2">
      <c r="A4447" t="s">
        <v>7091</v>
      </c>
      <c r="B4447" t="s">
        <v>5</v>
      </c>
      <c r="C4447" t="s">
        <v>6864</v>
      </c>
      <c r="D4447" t="s">
        <v>7092</v>
      </c>
      <c r="E4447" t="s">
        <v>6810</v>
      </c>
      <c r="F4447" t="s">
        <v>30764</v>
      </c>
      <c r="J4447" s="3"/>
    </row>
    <row r="4448" spans="1:10" x14ac:dyDescent="0.2">
      <c r="A4448" t="s">
        <v>64130</v>
      </c>
      <c r="B4448" t="s">
        <v>5</v>
      </c>
      <c r="C4448" t="s">
        <v>6864</v>
      </c>
      <c r="D4448" t="s">
        <v>64129</v>
      </c>
      <c r="E4448" t="s">
        <v>6810</v>
      </c>
      <c r="F4448" t="s">
        <v>32099</v>
      </c>
      <c r="J4448" s="3"/>
    </row>
    <row r="4449" spans="1:10" x14ac:dyDescent="0.2">
      <c r="A4449" t="s">
        <v>64128</v>
      </c>
      <c r="B4449" t="s">
        <v>5</v>
      </c>
      <c r="C4449" t="s">
        <v>64127</v>
      </c>
      <c r="D4449" t="s">
        <v>64126</v>
      </c>
      <c r="E4449" t="s">
        <v>6810</v>
      </c>
      <c r="F4449" t="s">
        <v>31023</v>
      </c>
      <c r="J4449" s="3"/>
    </row>
    <row r="4450" spans="1:10" x14ac:dyDescent="0.2">
      <c r="A4450" t="s">
        <v>64125</v>
      </c>
      <c r="B4450" t="s">
        <v>5</v>
      </c>
      <c r="C4450" t="s">
        <v>64124</v>
      </c>
      <c r="D4450" t="s">
        <v>64123</v>
      </c>
      <c r="E4450" t="s">
        <v>6810</v>
      </c>
      <c r="F4450" t="s">
        <v>31023</v>
      </c>
      <c r="J4450" s="3"/>
    </row>
    <row r="4451" spans="1:10" x14ac:dyDescent="0.2">
      <c r="A4451" t="s">
        <v>64122</v>
      </c>
      <c r="B4451" t="s">
        <v>5</v>
      </c>
      <c r="C4451" t="s">
        <v>64121</v>
      </c>
      <c r="D4451" t="s">
        <v>64120</v>
      </c>
      <c r="E4451" t="s">
        <v>6810</v>
      </c>
      <c r="F4451" t="s">
        <v>32099</v>
      </c>
      <c r="J4451" s="3"/>
    </row>
    <row r="4452" spans="1:10" x14ac:dyDescent="0.2">
      <c r="A4452" t="s">
        <v>64119</v>
      </c>
      <c r="B4452" t="s">
        <v>5</v>
      </c>
      <c r="C4452" t="s">
        <v>64118</v>
      </c>
      <c r="D4452" t="s">
        <v>64117</v>
      </c>
      <c r="E4452" t="s">
        <v>6810</v>
      </c>
      <c r="F4452" t="s">
        <v>31023</v>
      </c>
      <c r="J4452" s="3"/>
    </row>
    <row r="4453" spans="1:10" x14ac:dyDescent="0.2">
      <c r="A4453" t="s">
        <v>64116</v>
      </c>
      <c r="B4453" t="s">
        <v>5</v>
      </c>
      <c r="C4453" t="s">
        <v>64115</v>
      </c>
      <c r="D4453" t="s">
        <v>64114</v>
      </c>
      <c r="E4453" t="s">
        <v>6810</v>
      </c>
      <c r="F4453" t="s">
        <v>33480</v>
      </c>
      <c r="J4453" s="3"/>
    </row>
    <row r="4454" spans="1:10" x14ac:dyDescent="0.2">
      <c r="A4454" t="s">
        <v>64113</v>
      </c>
      <c r="B4454" t="s">
        <v>5</v>
      </c>
      <c r="C4454" t="s">
        <v>64074</v>
      </c>
      <c r="D4454" t="s">
        <v>64112</v>
      </c>
      <c r="E4454" t="s">
        <v>6810</v>
      </c>
      <c r="F4454" t="s">
        <v>33070</v>
      </c>
      <c r="J4454" s="3"/>
    </row>
    <row r="4455" spans="1:10" x14ac:dyDescent="0.2">
      <c r="A4455" t="s">
        <v>64111</v>
      </c>
      <c r="B4455" t="s">
        <v>5</v>
      </c>
      <c r="C4455" t="s">
        <v>6811</v>
      </c>
      <c r="D4455" t="s">
        <v>64110</v>
      </c>
      <c r="E4455" t="s">
        <v>6810</v>
      </c>
      <c r="F4455" t="s">
        <v>31023</v>
      </c>
      <c r="J4455" s="3"/>
    </row>
    <row r="4456" spans="1:10" x14ac:dyDescent="0.2">
      <c r="A4456" t="s">
        <v>64109</v>
      </c>
      <c r="B4456" t="s">
        <v>5</v>
      </c>
      <c r="C4456" t="s">
        <v>62271</v>
      </c>
      <c r="D4456" t="s">
        <v>64108</v>
      </c>
      <c r="E4456" t="s">
        <v>6810</v>
      </c>
      <c r="F4456" t="s">
        <v>32099</v>
      </c>
      <c r="J4456" s="3"/>
    </row>
    <row r="4457" spans="1:10" x14ac:dyDescent="0.2">
      <c r="A4457" t="s">
        <v>64107</v>
      </c>
      <c r="B4457" t="s">
        <v>5</v>
      </c>
      <c r="C4457" t="s">
        <v>62716</v>
      </c>
      <c r="D4457" t="s">
        <v>62715</v>
      </c>
      <c r="E4457" t="s">
        <v>6810</v>
      </c>
      <c r="F4457" t="s">
        <v>33590</v>
      </c>
      <c r="J4457" s="3"/>
    </row>
    <row r="4458" spans="1:10" x14ac:dyDescent="0.2">
      <c r="A4458" t="s">
        <v>64106</v>
      </c>
      <c r="B4458" t="s">
        <v>5</v>
      </c>
      <c r="C4458" t="s">
        <v>64105</v>
      </c>
      <c r="D4458" t="s">
        <v>64104</v>
      </c>
      <c r="E4458" t="s">
        <v>6810</v>
      </c>
      <c r="F4458" t="s">
        <v>33480</v>
      </c>
      <c r="J4458" s="3"/>
    </row>
    <row r="4459" spans="1:10" x14ac:dyDescent="0.2">
      <c r="A4459" t="s">
        <v>64103</v>
      </c>
      <c r="B4459" t="s">
        <v>5</v>
      </c>
      <c r="C4459" t="s">
        <v>7066</v>
      </c>
      <c r="D4459" t="s">
        <v>64102</v>
      </c>
      <c r="E4459" t="s">
        <v>6810</v>
      </c>
      <c r="F4459" t="s">
        <v>31023</v>
      </c>
      <c r="J4459" s="3"/>
    </row>
    <row r="4460" spans="1:10" x14ac:dyDescent="0.2">
      <c r="A4460" t="s">
        <v>64101</v>
      </c>
      <c r="B4460" t="s">
        <v>5</v>
      </c>
      <c r="C4460" t="s">
        <v>63643</v>
      </c>
      <c r="D4460" t="s">
        <v>64100</v>
      </c>
      <c r="E4460" t="s">
        <v>6810</v>
      </c>
      <c r="F4460" t="s">
        <v>32099</v>
      </c>
      <c r="J4460" s="3"/>
    </row>
    <row r="4461" spans="1:10" x14ac:dyDescent="0.2">
      <c r="A4461" t="s">
        <v>64099</v>
      </c>
      <c r="B4461" t="s">
        <v>5</v>
      </c>
      <c r="C4461" t="s">
        <v>63643</v>
      </c>
      <c r="D4461" t="s">
        <v>64098</v>
      </c>
      <c r="E4461" t="s">
        <v>6810</v>
      </c>
      <c r="F4461" t="s">
        <v>32099</v>
      </c>
      <c r="J4461" s="3"/>
    </row>
    <row r="4462" spans="1:10" x14ac:dyDescent="0.2">
      <c r="A4462" t="s">
        <v>64097</v>
      </c>
      <c r="B4462" t="s">
        <v>5</v>
      </c>
      <c r="C4462" t="s">
        <v>64096</v>
      </c>
      <c r="D4462" t="s">
        <v>64095</v>
      </c>
      <c r="E4462" t="s">
        <v>6810</v>
      </c>
      <c r="F4462" t="s">
        <v>32099</v>
      </c>
      <c r="J4462" s="3"/>
    </row>
    <row r="4463" spans="1:10" x14ac:dyDescent="0.2">
      <c r="A4463" t="s">
        <v>64094</v>
      </c>
      <c r="B4463" t="s">
        <v>5</v>
      </c>
      <c r="C4463" t="s">
        <v>62980</v>
      </c>
      <c r="D4463" t="s">
        <v>62979</v>
      </c>
      <c r="E4463" t="s">
        <v>6810</v>
      </c>
      <c r="F4463" t="s">
        <v>32099</v>
      </c>
      <c r="J4463" s="3"/>
    </row>
    <row r="4464" spans="1:10" x14ac:dyDescent="0.2">
      <c r="A4464" t="s">
        <v>64093</v>
      </c>
      <c r="B4464" t="s">
        <v>5</v>
      </c>
      <c r="C4464" t="s">
        <v>63198</v>
      </c>
      <c r="D4464" t="s">
        <v>64092</v>
      </c>
      <c r="E4464" t="s">
        <v>6810</v>
      </c>
      <c r="F4464" t="s">
        <v>34372</v>
      </c>
      <c r="J4464" s="3"/>
    </row>
    <row r="4465" spans="1:10" x14ac:dyDescent="0.2">
      <c r="A4465" t="s">
        <v>64091</v>
      </c>
      <c r="B4465" t="s">
        <v>5</v>
      </c>
      <c r="C4465" t="s">
        <v>64090</v>
      </c>
      <c r="D4465" t="s">
        <v>64089</v>
      </c>
      <c r="E4465" t="s">
        <v>6810</v>
      </c>
      <c r="F4465" t="s">
        <v>32099</v>
      </c>
      <c r="J4465" s="3"/>
    </row>
    <row r="4466" spans="1:10" x14ac:dyDescent="0.2">
      <c r="A4466" t="s">
        <v>64088</v>
      </c>
      <c r="B4466" t="s">
        <v>5</v>
      </c>
      <c r="C4466" t="s">
        <v>64087</v>
      </c>
      <c r="D4466" t="s">
        <v>62768</v>
      </c>
      <c r="E4466" t="s">
        <v>6810</v>
      </c>
      <c r="F4466" t="s">
        <v>32129</v>
      </c>
      <c r="J4466" s="3"/>
    </row>
    <row r="4467" spans="1:10" x14ac:dyDescent="0.2">
      <c r="A4467" t="s">
        <v>64086</v>
      </c>
      <c r="B4467" t="s">
        <v>5</v>
      </c>
      <c r="C4467" t="s">
        <v>62328</v>
      </c>
      <c r="D4467" t="s">
        <v>64085</v>
      </c>
      <c r="E4467" t="s">
        <v>6810</v>
      </c>
      <c r="F4467" t="s">
        <v>32099</v>
      </c>
      <c r="J4467" s="3"/>
    </row>
    <row r="4468" spans="1:10" x14ac:dyDescent="0.2">
      <c r="A4468" t="s">
        <v>64084</v>
      </c>
      <c r="B4468" t="s">
        <v>5</v>
      </c>
      <c r="C4468" t="s">
        <v>64083</v>
      </c>
      <c r="D4468" t="s">
        <v>64082</v>
      </c>
      <c r="E4468" t="s">
        <v>6810</v>
      </c>
      <c r="F4468" t="s">
        <v>33766</v>
      </c>
      <c r="J4468" s="3"/>
    </row>
    <row r="4469" spans="1:10" x14ac:dyDescent="0.2">
      <c r="A4469" t="s">
        <v>64081</v>
      </c>
      <c r="B4469" t="s">
        <v>5</v>
      </c>
      <c r="C4469" t="s">
        <v>64080</v>
      </c>
      <c r="D4469" t="s">
        <v>64079</v>
      </c>
      <c r="E4469" t="s">
        <v>6810</v>
      </c>
      <c r="F4469" t="s">
        <v>31023</v>
      </c>
      <c r="J4469" s="3"/>
    </row>
    <row r="4470" spans="1:10" x14ac:dyDescent="0.2">
      <c r="A4470" t="s">
        <v>64078</v>
      </c>
      <c r="B4470" t="s">
        <v>5</v>
      </c>
      <c r="C4470" t="s">
        <v>64077</v>
      </c>
      <c r="D4470" t="s">
        <v>64076</v>
      </c>
      <c r="E4470" t="s">
        <v>6810</v>
      </c>
      <c r="F4470" t="s">
        <v>33766</v>
      </c>
      <c r="J4470" s="3"/>
    </row>
    <row r="4471" spans="1:10" x14ac:dyDescent="0.2">
      <c r="A4471" t="s">
        <v>64075</v>
      </c>
      <c r="B4471" t="s">
        <v>5</v>
      </c>
      <c r="C4471" t="s">
        <v>64074</v>
      </c>
      <c r="D4471" t="s">
        <v>64073</v>
      </c>
      <c r="E4471" t="s">
        <v>6810</v>
      </c>
      <c r="F4471" t="s">
        <v>33070</v>
      </c>
      <c r="J4471" s="3"/>
    </row>
    <row r="4472" spans="1:10" x14ac:dyDescent="0.2">
      <c r="A4472" t="s">
        <v>64072</v>
      </c>
      <c r="B4472" t="s">
        <v>5</v>
      </c>
      <c r="C4472" t="s">
        <v>64071</v>
      </c>
      <c r="D4472" t="s">
        <v>64070</v>
      </c>
      <c r="E4472" t="s">
        <v>6810</v>
      </c>
      <c r="F4472" t="s">
        <v>33766</v>
      </c>
      <c r="J4472" s="3"/>
    </row>
    <row r="4473" spans="1:10" x14ac:dyDescent="0.2">
      <c r="A4473" t="s">
        <v>64069</v>
      </c>
      <c r="B4473" t="s">
        <v>5</v>
      </c>
      <c r="C4473" t="s">
        <v>64068</v>
      </c>
      <c r="D4473" t="s">
        <v>64067</v>
      </c>
      <c r="E4473" t="s">
        <v>6810</v>
      </c>
      <c r="F4473" t="s">
        <v>32099</v>
      </c>
      <c r="J4473" s="3"/>
    </row>
    <row r="4474" spans="1:10" x14ac:dyDescent="0.2">
      <c r="A4474" t="s">
        <v>64066</v>
      </c>
      <c r="B4474" t="s">
        <v>5</v>
      </c>
      <c r="C4474" t="s">
        <v>64065</v>
      </c>
      <c r="D4474" t="s">
        <v>64064</v>
      </c>
      <c r="E4474" t="s">
        <v>6810</v>
      </c>
      <c r="F4474" t="s">
        <v>34249</v>
      </c>
      <c r="J4474" s="3"/>
    </row>
    <row r="4475" spans="1:10" x14ac:dyDescent="0.2">
      <c r="A4475" t="s">
        <v>7093</v>
      </c>
      <c r="B4475" t="s">
        <v>5</v>
      </c>
      <c r="C4475" t="s">
        <v>6940</v>
      </c>
      <c r="D4475" t="s">
        <v>7094</v>
      </c>
      <c r="E4475" t="s">
        <v>6810</v>
      </c>
      <c r="F4475" t="s">
        <v>30763</v>
      </c>
      <c r="J4475" s="3"/>
    </row>
    <row r="4476" spans="1:10" x14ac:dyDescent="0.2">
      <c r="A4476" t="s">
        <v>7095</v>
      </c>
      <c r="B4476" t="s">
        <v>5</v>
      </c>
      <c r="C4476" t="s">
        <v>7096</v>
      </c>
      <c r="D4476" t="s">
        <v>7097</v>
      </c>
      <c r="E4476" t="s">
        <v>6810</v>
      </c>
      <c r="F4476" t="s">
        <v>30763</v>
      </c>
      <c r="J4476" s="3"/>
    </row>
    <row r="4477" spans="1:10" x14ac:dyDescent="0.2">
      <c r="A4477" t="s">
        <v>7098</v>
      </c>
      <c r="B4477" t="s">
        <v>5</v>
      </c>
      <c r="C4477" t="s">
        <v>6959</v>
      </c>
      <c r="D4477" t="s">
        <v>6960</v>
      </c>
      <c r="E4477" t="s">
        <v>6810</v>
      </c>
      <c r="F4477" t="s">
        <v>30763</v>
      </c>
      <c r="J4477" s="3"/>
    </row>
    <row r="4478" spans="1:10" x14ac:dyDescent="0.2">
      <c r="A4478" t="s">
        <v>64063</v>
      </c>
      <c r="B4478" t="s">
        <v>5</v>
      </c>
      <c r="C4478" t="s">
        <v>64062</v>
      </c>
      <c r="D4478" t="s">
        <v>64061</v>
      </c>
      <c r="E4478" t="s">
        <v>6810</v>
      </c>
      <c r="F4478" t="s">
        <v>31023</v>
      </c>
      <c r="J4478" s="3"/>
    </row>
    <row r="4479" spans="1:10" x14ac:dyDescent="0.2">
      <c r="A4479" t="s">
        <v>64060</v>
      </c>
      <c r="B4479" t="s">
        <v>5</v>
      </c>
      <c r="C4479" t="s">
        <v>64059</v>
      </c>
      <c r="D4479" t="s">
        <v>64058</v>
      </c>
      <c r="E4479" t="s">
        <v>6810</v>
      </c>
      <c r="F4479" t="s">
        <v>33590</v>
      </c>
      <c r="J4479" s="3"/>
    </row>
    <row r="4480" spans="1:10" x14ac:dyDescent="0.2">
      <c r="A4480" t="s">
        <v>7099</v>
      </c>
      <c r="B4480" t="s">
        <v>5</v>
      </c>
      <c r="C4480" t="s">
        <v>7076</v>
      </c>
      <c r="D4480" t="s">
        <v>7100</v>
      </c>
      <c r="E4480" t="s">
        <v>6810</v>
      </c>
      <c r="F4480" t="s">
        <v>30763</v>
      </c>
      <c r="J4480" s="3"/>
    </row>
    <row r="4481" spans="1:10" x14ac:dyDescent="0.2">
      <c r="A4481" t="s">
        <v>64057</v>
      </c>
      <c r="B4481" t="s">
        <v>5</v>
      </c>
      <c r="C4481" t="s">
        <v>63470</v>
      </c>
      <c r="D4481" t="s">
        <v>64056</v>
      </c>
      <c r="E4481" t="s">
        <v>6810</v>
      </c>
      <c r="F4481" t="s">
        <v>33480</v>
      </c>
      <c r="J4481" s="3"/>
    </row>
    <row r="4482" spans="1:10" x14ac:dyDescent="0.2">
      <c r="A4482" t="s">
        <v>7101</v>
      </c>
      <c r="B4482" t="s">
        <v>5</v>
      </c>
      <c r="C4482" t="s">
        <v>6953</v>
      </c>
      <c r="D4482" t="s">
        <v>6865</v>
      </c>
      <c r="E4482" t="s">
        <v>6810</v>
      </c>
      <c r="F4482" t="s">
        <v>30763</v>
      </c>
      <c r="J4482" s="3"/>
    </row>
    <row r="4483" spans="1:10" x14ac:dyDescent="0.2">
      <c r="A4483" t="s">
        <v>64055</v>
      </c>
      <c r="B4483" t="s">
        <v>5</v>
      </c>
      <c r="C4483" t="s">
        <v>64054</v>
      </c>
      <c r="D4483" t="s">
        <v>64053</v>
      </c>
      <c r="E4483" t="s">
        <v>6810</v>
      </c>
      <c r="F4483" t="s">
        <v>33480</v>
      </c>
      <c r="J4483" s="3"/>
    </row>
    <row r="4484" spans="1:10" x14ac:dyDescent="0.2">
      <c r="A4484" t="s">
        <v>64052</v>
      </c>
      <c r="B4484" t="s">
        <v>5</v>
      </c>
      <c r="C4484" t="s">
        <v>64051</v>
      </c>
      <c r="D4484" t="s">
        <v>62967</v>
      </c>
      <c r="E4484" t="s">
        <v>6810</v>
      </c>
      <c r="F4484" t="s">
        <v>33480</v>
      </c>
      <c r="J4484" s="3"/>
    </row>
    <row r="4485" spans="1:10" x14ac:dyDescent="0.2">
      <c r="A4485" t="s">
        <v>7102</v>
      </c>
      <c r="B4485" t="s">
        <v>5</v>
      </c>
      <c r="C4485" t="s">
        <v>7103</v>
      </c>
      <c r="D4485" t="s">
        <v>7094</v>
      </c>
      <c r="E4485" t="s">
        <v>6810</v>
      </c>
      <c r="F4485" t="s">
        <v>30763</v>
      </c>
      <c r="J4485" s="3"/>
    </row>
    <row r="4486" spans="1:10" x14ac:dyDescent="0.2">
      <c r="A4486" t="s">
        <v>64050</v>
      </c>
      <c r="B4486" t="s">
        <v>5</v>
      </c>
      <c r="C4486" t="s">
        <v>64049</v>
      </c>
      <c r="D4486" t="s">
        <v>64048</v>
      </c>
      <c r="E4486" t="s">
        <v>6810</v>
      </c>
      <c r="F4486" t="s">
        <v>31023</v>
      </c>
      <c r="J4486" s="3"/>
    </row>
    <row r="4487" spans="1:10" x14ac:dyDescent="0.2">
      <c r="A4487" t="s">
        <v>64047</v>
      </c>
      <c r="B4487" t="s">
        <v>5</v>
      </c>
      <c r="C4487" t="s">
        <v>64046</v>
      </c>
      <c r="D4487" t="s">
        <v>64045</v>
      </c>
      <c r="E4487" t="s">
        <v>6810</v>
      </c>
      <c r="F4487" t="s">
        <v>31023</v>
      </c>
      <c r="J4487" s="3"/>
    </row>
    <row r="4488" spans="1:10" x14ac:dyDescent="0.2">
      <c r="A4488" t="s">
        <v>64044</v>
      </c>
      <c r="B4488" t="s">
        <v>5</v>
      </c>
      <c r="C4488" t="s">
        <v>64043</v>
      </c>
      <c r="D4488" t="s">
        <v>54817</v>
      </c>
      <c r="E4488" t="s">
        <v>6810</v>
      </c>
      <c r="F4488" t="s">
        <v>32099</v>
      </c>
      <c r="J4488" s="3"/>
    </row>
    <row r="4489" spans="1:10" x14ac:dyDescent="0.2">
      <c r="A4489" t="s">
        <v>64042</v>
      </c>
      <c r="B4489" t="s">
        <v>5</v>
      </c>
      <c r="C4489" t="s">
        <v>63117</v>
      </c>
      <c r="D4489" t="s">
        <v>64041</v>
      </c>
      <c r="E4489" t="s">
        <v>6810</v>
      </c>
      <c r="F4489" t="s">
        <v>31023</v>
      </c>
      <c r="J4489" s="3"/>
    </row>
    <row r="4490" spans="1:10" x14ac:dyDescent="0.2">
      <c r="A4490" t="s">
        <v>64040</v>
      </c>
      <c r="B4490" t="s">
        <v>5</v>
      </c>
      <c r="C4490" t="s">
        <v>63117</v>
      </c>
      <c r="D4490" t="s">
        <v>64039</v>
      </c>
      <c r="E4490" t="s">
        <v>6810</v>
      </c>
      <c r="F4490" t="s">
        <v>33766</v>
      </c>
      <c r="J4490" s="3"/>
    </row>
    <row r="4491" spans="1:10" x14ac:dyDescent="0.2">
      <c r="A4491" t="s">
        <v>64038</v>
      </c>
      <c r="B4491" t="s">
        <v>5</v>
      </c>
      <c r="C4491" t="s">
        <v>63089</v>
      </c>
      <c r="D4491" t="s">
        <v>64037</v>
      </c>
      <c r="E4491" t="s">
        <v>6810</v>
      </c>
      <c r="F4491" t="s">
        <v>32129</v>
      </c>
      <c r="J4491" s="3"/>
    </row>
    <row r="4492" spans="1:10" x14ac:dyDescent="0.2">
      <c r="A4492" t="s">
        <v>64036</v>
      </c>
      <c r="B4492" t="s">
        <v>5</v>
      </c>
      <c r="C4492" t="s">
        <v>64035</v>
      </c>
      <c r="D4492" t="s">
        <v>64034</v>
      </c>
      <c r="E4492" t="s">
        <v>6810</v>
      </c>
      <c r="F4492" t="s">
        <v>32099</v>
      </c>
      <c r="J4492" s="3"/>
    </row>
    <row r="4493" spans="1:10" x14ac:dyDescent="0.2">
      <c r="A4493" t="s">
        <v>64033</v>
      </c>
      <c r="B4493" t="s">
        <v>5</v>
      </c>
      <c r="C4493" t="s">
        <v>64032</v>
      </c>
      <c r="D4493" t="s">
        <v>64031</v>
      </c>
      <c r="E4493" t="s">
        <v>6810</v>
      </c>
      <c r="F4493" t="s">
        <v>33480</v>
      </c>
      <c r="J4493" s="3"/>
    </row>
    <row r="4494" spans="1:10" x14ac:dyDescent="0.2">
      <c r="A4494" t="s">
        <v>64030</v>
      </c>
      <c r="B4494" t="s">
        <v>5</v>
      </c>
      <c r="C4494" t="s">
        <v>64029</v>
      </c>
      <c r="D4494" t="s">
        <v>64028</v>
      </c>
      <c r="E4494" t="s">
        <v>6810</v>
      </c>
      <c r="F4494" t="s">
        <v>33480</v>
      </c>
      <c r="J4494" s="3"/>
    </row>
    <row r="4495" spans="1:10" x14ac:dyDescent="0.2">
      <c r="A4495" t="s">
        <v>64027</v>
      </c>
      <c r="B4495" t="s">
        <v>5</v>
      </c>
      <c r="C4495" t="s">
        <v>64026</v>
      </c>
      <c r="D4495" t="s">
        <v>64025</v>
      </c>
      <c r="E4495" t="s">
        <v>6810</v>
      </c>
      <c r="F4495" t="s">
        <v>33480</v>
      </c>
      <c r="J4495" s="3"/>
    </row>
    <row r="4496" spans="1:10" x14ac:dyDescent="0.2">
      <c r="A4496" t="s">
        <v>64024</v>
      </c>
      <c r="B4496" t="s">
        <v>5</v>
      </c>
      <c r="C4496" t="s">
        <v>63183</v>
      </c>
      <c r="D4496" t="s">
        <v>63182</v>
      </c>
      <c r="E4496" t="s">
        <v>6810</v>
      </c>
      <c r="F4496" t="s">
        <v>32099</v>
      </c>
      <c r="J4496" s="3"/>
    </row>
    <row r="4497" spans="1:10" x14ac:dyDescent="0.2">
      <c r="A4497" t="s">
        <v>64023</v>
      </c>
      <c r="B4497" t="s">
        <v>5</v>
      </c>
      <c r="C4497" t="s">
        <v>64022</v>
      </c>
      <c r="D4497" t="s">
        <v>64021</v>
      </c>
      <c r="E4497" t="s">
        <v>6810</v>
      </c>
      <c r="F4497" t="s">
        <v>32129</v>
      </c>
      <c r="J4497" s="3"/>
    </row>
    <row r="4498" spans="1:10" x14ac:dyDescent="0.2">
      <c r="A4498" t="s">
        <v>64020</v>
      </c>
      <c r="B4498" t="s">
        <v>5</v>
      </c>
      <c r="C4498" t="s">
        <v>62328</v>
      </c>
      <c r="D4498" t="s">
        <v>64019</v>
      </c>
      <c r="E4498" t="s">
        <v>6810</v>
      </c>
      <c r="F4498" t="s">
        <v>32099</v>
      </c>
      <c r="J4498" s="3"/>
    </row>
    <row r="4499" spans="1:10" x14ac:dyDescent="0.2">
      <c r="A4499" t="s">
        <v>64018</v>
      </c>
      <c r="B4499" t="s">
        <v>5</v>
      </c>
      <c r="C4499" t="s">
        <v>63117</v>
      </c>
      <c r="D4499" t="s">
        <v>64017</v>
      </c>
      <c r="E4499" t="s">
        <v>6810</v>
      </c>
      <c r="F4499" t="s">
        <v>31023</v>
      </c>
      <c r="J4499" s="3"/>
    </row>
    <row r="4500" spans="1:10" x14ac:dyDescent="0.2">
      <c r="A4500" t="s">
        <v>64016</v>
      </c>
      <c r="B4500" t="s">
        <v>5</v>
      </c>
      <c r="C4500" t="s">
        <v>63117</v>
      </c>
      <c r="D4500" t="s">
        <v>64015</v>
      </c>
      <c r="E4500" t="s">
        <v>6810</v>
      </c>
      <c r="F4500" t="s">
        <v>31023</v>
      </c>
      <c r="J4500" s="3"/>
    </row>
    <row r="4501" spans="1:10" x14ac:dyDescent="0.2">
      <c r="A4501" t="s">
        <v>64014</v>
      </c>
      <c r="B4501" t="s">
        <v>5</v>
      </c>
      <c r="C4501" t="s">
        <v>62271</v>
      </c>
      <c r="D4501" t="s">
        <v>64013</v>
      </c>
      <c r="E4501" t="s">
        <v>6810</v>
      </c>
      <c r="F4501" t="s">
        <v>32099</v>
      </c>
      <c r="J4501" s="3"/>
    </row>
    <row r="4502" spans="1:10" x14ac:dyDescent="0.2">
      <c r="A4502" t="s">
        <v>64012</v>
      </c>
      <c r="B4502" t="s">
        <v>5</v>
      </c>
      <c r="C4502" t="s">
        <v>63117</v>
      </c>
      <c r="D4502" t="s">
        <v>64011</v>
      </c>
      <c r="E4502" t="s">
        <v>6810</v>
      </c>
      <c r="F4502" t="s">
        <v>31023</v>
      </c>
      <c r="J4502" s="3"/>
    </row>
    <row r="4503" spans="1:10" x14ac:dyDescent="0.2">
      <c r="A4503" t="s">
        <v>64010</v>
      </c>
      <c r="B4503" t="s">
        <v>5</v>
      </c>
      <c r="C4503" t="s">
        <v>62328</v>
      </c>
      <c r="D4503" t="s">
        <v>64009</v>
      </c>
      <c r="E4503" t="s">
        <v>6810</v>
      </c>
      <c r="F4503" t="s">
        <v>30803</v>
      </c>
      <c r="J4503" s="3"/>
    </row>
    <row r="4504" spans="1:10" x14ac:dyDescent="0.2">
      <c r="A4504" t="s">
        <v>64008</v>
      </c>
      <c r="B4504" t="s">
        <v>5</v>
      </c>
      <c r="C4504" t="s">
        <v>62328</v>
      </c>
      <c r="D4504" t="s">
        <v>64007</v>
      </c>
      <c r="E4504" t="s">
        <v>6810</v>
      </c>
      <c r="F4504" t="s">
        <v>33480</v>
      </c>
      <c r="J4504" s="3"/>
    </row>
    <row r="4505" spans="1:10" x14ac:dyDescent="0.2">
      <c r="A4505" t="s">
        <v>64006</v>
      </c>
      <c r="B4505" t="s">
        <v>5</v>
      </c>
      <c r="C4505" t="s">
        <v>63117</v>
      </c>
      <c r="D4505" t="s">
        <v>64005</v>
      </c>
      <c r="E4505" t="s">
        <v>6810</v>
      </c>
      <c r="F4505" t="s">
        <v>31023</v>
      </c>
      <c r="J4505" s="3"/>
    </row>
    <row r="4506" spans="1:10" x14ac:dyDescent="0.2">
      <c r="A4506" t="s">
        <v>64004</v>
      </c>
      <c r="B4506" t="s">
        <v>5</v>
      </c>
      <c r="C4506" t="s">
        <v>62916</v>
      </c>
      <c r="D4506" t="s">
        <v>64003</v>
      </c>
      <c r="E4506" t="s">
        <v>6810</v>
      </c>
      <c r="F4506" t="s">
        <v>31023</v>
      </c>
      <c r="J4506" s="3"/>
    </row>
    <row r="4507" spans="1:10" x14ac:dyDescent="0.2">
      <c r="A4507" t="s">
        <v>64002</v>
      </c>
      <c r="B4507" t="s">
        <v>5</v>
      </c>
      <c r="C4507" t="s">
        <v>62328</v>
      </c>
      <c r="D4507" t="s">
        <v>64001</v>
      </c>
      <c r="E4507" t="s">
        <v>6810</v>
      </c>
      <c r="F4507" t="s">
        <v>33480</v>
      </c>
      <c r="J4507" s="3"/>
    </row>
    <row r="4508" spans="1:10" x14ac:dyDescent="0.2">
      <c r="A4508" t="s">
        <v>64000</v>
      </c>
      <c r="B4508" t="s">
        <v>5</v>
      </c>
      <c r="C4508" t="s">
        <v>62328</v>
      </c>
      <c r="D4508" t="s">
        <v>63999</v>
      </c>
      <c r="E4508" t="s">
        <v>6810</v>
      </c>
      <c r="F4508" t="s">
        <v>32099</v>
      </c>
      <c r="J4508" s="3"/>
    </row>
    <row r="4509" spans="1:10" x14ac:dyDescent="0.2">
      <c r="A4509" t="s">
        <v>63998</v>
      </c>
      <c r="B4509" t="s">
        <v>5</v>
      </c>
      <c r="C4509" t="s">
        <v>62271</v>
      </c>
      <c r="D4509" t="s">
        <v>63997</v>
      </c>
      <c r="E4509" t="s">
        <v>6810</v>
      </c>
      <c r="F4509" t="s">
        <v>32099</v>
      </c>
      <c r="J4509" s="3"/>
    </row>
    <row r="4510" spans="1:10" x14ac:dyDescent="0.2">
      <c r="A4510" t="s">
        <v>63996</v>
      </c>
      <c r="B4510" t="s">
        <v>5</v>
      </c>
      <c r="C4510" t="s">
        <v>62271</v>
      </c>
      <c r="D4510" t="s">
        <v>63995</v>
      </c>
      <c r="E4510" t="s">
        <v>6810</v>
      </c>
      <c r="F4510" t="s">
        <v>32099</v>
      </c>
      <c r="J4510" s="3"/>
    </row>
    <row r="4511" spans="1:10" x14ac:dyDescent="0.2">
      <c r="A4511" t="s">
        <v>63994</v>
      </c>
      <c r="B4511" t="s">
        <v>5</v>
      </c>
      <c r="C4511" t="s">
        <v>62271</v>
      </c>
      <c r="D4511" t="s">
        <v>63993</v>
      </c>
      <c r="E4511" t="s">
        <v>6810</v>
      </c>
      <c r="F4511" t="s">
        <v>32099</v>
      </c>
      <c r="J4511" s="3"/>
    </row>
    <row r="4512" spans="1:10" x14ac:dyDescent="0.2">
      <c r="A4512" t="s">
        <v>63992</v>
      </c>
      <c r="B4512" t="s">
        <v>5</v>
      </c>
      <c r="C4512" t="s">
        <v>62271</v>
      </c>
      <c r="D4512" t="s">
        <v>63991</v>
      </c>
      <c r="E4512" t="s">
        <v>6810</v>
      </c>
      <c r="F4512" t="s">
        <v>32099</v>
      </c>
      <c r="J4512" s="3"/>
    </row>
    <row r="4513" spans="1:10" x14ac:dyDescent="0.2">
      <c r="A4513" t="s">
        <v>63990</v>
      </c>
      <c r="B4513" t="s">
        <v>5</v>
      </c>
      <c r="C4513" t="s">
        <v>63989</v>
      </c>
      <c r="D4513" t="s">
        <v>63988</v>
      </c>
      <c r="E4513" t="s">
        <v>6810</v>
      </c>
      <c r="F4513" t="s">
        <v>33766</v>
      </c>
      <c r="J4513" s="3"/>
    </row>
    <row r="4514" spans="1:10" x14ac:dyDescent="0.2">
      <c r="A4514" t="s">
        <v>63987</v>
      </c>
      <c r="B4514" t="s">
        <v>5</v>
      </c>
      <c r="C4514" t="s">
        <v>63559</v>
      </c>
      <c r="D4514" t="s">
        <v>63986</v>
      </c>
      <c r="E4514" t="s">
        <v>6810</v>
      </c>
      <c r="F4514" t="s">
        <v>32129</v>
      </c>
      <c r="J4514" s="3"/>
    </row>
    <row r="4515" spans="1:10" x14ac:dyDescent="0.2">
      <c r="A4515" t="s">
        <v>63985</v>
      </c>
      <c r="B4515" t="s">
        <v>5</v>
      </c>
      <c r="C4515" t="s">
        <v>63984</v>
      </c>
      <c r="D4515" t="s">
        <v>63983</v>
      </c>
      <c r="E4515" t="s">
        <v>6810</v>
      </c>
      <c r="F4515" t="s">
        <v>32099</v>
      </c>
      <c r="J4515" s="3"/>
    </row>
    <row r="4516" spans="1:10" x14ac:dyDescent="0.2">
      <c r="A4516" t="s">
        <v>63982</v>
      </c>
      <c r="B4516" t="s">
        <v>5</v>
      </c>
      <c r="C4516" t="s">
        <v>63981</v>
      </c>
      <c r="D4516" t="s">
        <v>63980</v>
      </c>
      <c r="E4516" t="s">
        <v>6810</v>
      </c>
      <c r="F4516" t="s">
        <v>32129</v>
      </c>
      <c r="J4516" s="3"/>
    </row>
    <row r="4517" spans="1:10" x14ac:dyDescent="0.2">
      <c r="A4517" t="s">
        <v>63979</v>
      </c>
      <c r="B4517" t="s">
        <v>5</v>
      </c>
      <c r="C4517" t="s">
        <v>63978</v>
      </c>
      <c r="D4517" t="s">
        <v>63977</v>
      </c>
      <c r="E4517" t="s">
        <v>6810</v>
      </c>
      <c r="F4517" t="s">
        <v>32099</v>
      </c>
      <c r="J4517" s="3"/>
    </row>
    <row r="4518" spans="1:10" x14ac:dyDescent="0.2">
      <c r="A4518" t="s">
        <v>63976</v>
      </c>
      <c r="B4518" t="s">
        <v>5</v>
      </c>
      <c r="C4518" t="s">
        <v>63975</v>
      </c>
      <c r="D4518" t="s">
        <v>63974</v>
      </c>
      <c r="E4518" t="s">
        <v>6810</v>
      </c>
      <c r="F4518" t="s">
        <v>31023</v>
      </c>
      <c r="J4518" s="3"/>
    </row>
    <row r="4519" spans="1:10" x14ac:dyDescent="0.2">
      <c r="A4519" t="s">
        <v>63973</v>
      </c>
      <c r="B4519" t="s">
        <v>5</v>
      </c>
      <c r="C4519" t="s">
        <v>63972</v>
      </c>
      <c r="D4519" t="s">
        <v>63971</v>
      </c>
      <c r="E4519" t="s">
        <v>6810</v>
      </c>
      <c r="F4519" t="s">
        <v>33070</v>
      </c>
      <c r="J4519" s="3"/>
    </row>
    <row r="4520" spans="1:10" x14ac:dyDescent="0.2">
      <c r="A4520" t="s">
        <v>63970</v>
      </c>
      <c r="B4520" t="s">
        <v>5</v>
      </c>
      <c r="C4520" t="s">
        <v>63969</v>
      </c>
      <c r="D4520" t="s">
        <v>63968</v>
      </c>
      <c r="E4520" t="s">
        <v>6810</v>
      </c>
      <c r="F4520" t="s">
        <v>31023</v>
      </c>
      <c r="J4520" s="3"/>
    </row>
    <row r="4521" spans="1:10" x14ac:dyDescent="0.2">
      <c r="A4521" t="s">
        <v>63967</v>
      </c>
      <c r="B4521" t="s">
        <v>5</v>
      </c>
      <c r="C4521" t="s">
        <v>63693</v>
      </c>
      <c r="D4521" t="s">
        <v>63966</v>
      </c>
      <c r="E4521" t="s">
        <v>6810</v>
      </c>
      <c r="F4521" t="s">
        <v>34249</v>
      </c>
      <c r="J4521" s="3"/>
    </row>
    <row r="4522" spans="1:10" x14ac:dyDescent="0.2">
      <c r="A4522" t="s">
        <v>63965</v>
      </c>
      <c r="B4522" t="s">
        <v>5</v>
      </c>
      <c r="C4522" t="s">
        <v>62328</v>
      </c>
      <c r="D4522" t="s">
        <v>63964</v>
      </c>
      <c r="E4522" t="s">
        <v>6810</v>
      </c>
      <c r="F4522" t="s">
        <v>33480</v>
      </c>
      <c r="J4522" s="3"/>
    </row>
    <row r="4523" spans="1:10" x14ac:dyDescent="0.2">
      <c r="A4523" t="s">
        <v>63963</v>
      </c>
      <c r="B4523" t="s">
        <v>5</v>
      </c>
      <c r="C4523" t="s">
        <v>63690</v>
      </c>
      <c r="D4523" t="s">
        <v>63962</v>
      </c>
      <c r="E4523" t="s">
        <v>6810</v>
      </c>
      <c r="F4523" t="s">
        <v>33480</v>
      </c>
      <c r="J4523" s="3"/>
    </row>
    <row r="4524" spans="1:10" x14ac:dyDescent="0.2">
      <c r="A4524" t="s">
        <v>63961</v>
      </c>
      <c r="B4524" t="s">
        <v>5</v>
      </c>
      <c r="C4524" t="s">
        <v>63960</v>
      </c>
      <c r="D4524" t="s">
        <v>63959</v>
      </c>
      <c r="E4524" t="s">
        <v>6810</v>
      </c>
      <c r="F4524" t="s">
        <v>33070</v>
      </c>
      <c r="J4524" s="3"/>
    </row>
    <row r="4525" spans="1:10" x14ac:dyDescent="0.2">
      <c r="A4525" t="s">
        <v>63958</v>
      </c>
      <c r="B4525" t="s">
        <v>5</v>
      </c>
      <c r="C4525" t="s">
        <v>63600</v>
      </c>
      <c r="D4525" t="s">
        <v>63599</v>
      </c>
      <c r="E4525" t="s">
        <v>6810</v>
      </c>
      <c r="F4525" t="s">
        <v>32099</v>
      </c>
      <c r="J4525" s="3"/>
    </row>
    <row r="4526" spans="1:10" x14ac:dyDescent="0.2">
      <c r="A4526" t="s">
        <v>63957</v>
      </c>
      <c r="B4526" t="s">
        <v>5</v>
      </c>
      <c r="C4526" t="s">
        <v>63956</v>
      </c>
      <c r="D4526" t="s">
        <v>62218</v>
      </c>
      <c r="E4526" t="s">
        <v>6810</v>
      </c>
      <c r="F4526" t="s">
        <v>31378</v>
      </c>
      <c r="J4526" s="3"/>
    </row>
    <row r="4527" spans="1:10" x14ac:dyDescent="0.2">
      <c r="A4527" t="s">
        <v>63955</v>
      </c>
      <c r="B4527" t="s">
        <v>5</v>
      </c>
      <c r="C4527" t="s">
        <v>63954</v>
      </c>
      <c r="D4527" t="s">
        <v>63953</v>
      </c>
      <c r="E4527" t="s">
        <v>6810</v>
      </c>
      <c r="F4527" t="s">
        <v>32099</v>
      </c>
      <c r="J4527" s="3"/>
    </row>
    <row r="4528" spans="1:10" x14ac:dyDescent="0.2">
      <c r="A4528" t="s">
        <v>63952</v>
      </c>
      <c r="B4528" t="s">
        <v>5</v>
      </c>
      <c r="C4528" t="s">
        <v>63951</v>
      </c>
      <c r="D4528" t="s">
        <v>63950</v>
      </c>
      <c r="E4528" t="s">
        <v>6810</v>
      </c>
      <c r="F4528" t="s">
        <v>32099</v>
      </c>
      <c r="J4528" s="3"/>
    </row>
    <row r="4529" spans="1:10" x14ac:dyDescent="0.2">
      <c r="A4529" t="s">
        <v>63949</v>
      </c>
      <c r="B4529" t="s">
        <v>5</v>
      </c>
      <c r="C4529" t="s">
        <v>63948</v>
      </c>
      <c r="D4529" t="s">
        <v>63947</v>
      </c>
      <c r="E4529" t="s">
        <v>6810</v>
      </c>
      <c r="F4529" t="s">
        <v>33590</v>
      </c>
      <c r="J4529" s="3"/>
    </row>
    <row r="4530" spans="1:10" x14ac:dyDescent="0.2">
      <c r="A4530" t="s">
        <v>63946</v>
      </c>
      <c r="B4530" t="s">
        <v>5</v>
      </c>
      <c r="C4530" t="s">
        <v>63945</v>
      </c>
      <c r="D4530" t="s">
        <v>63944</v>
      </c>
      <c r="E4530" t="s">
        <v>6810</v>
      </c>
      <c r="F4530" t="s">
        <v>32099</v>
      </c>
      <c r="J4530" s="3"/>
    </row>
    <row r="4531" spans="1:10" x14ac:dyDescent="0.2">
      <c r="A4531" t="s">
        <v>63943</v>
      </c>
      <c r="B4531" t="s">
        <v>5</v>
      </c>
      <c r="C4531" t="s">
        <v>62271</v>
      </c>
      <c r="D4531" t="s">
        <v>63942</v>
      </c>
      <c r="E4531" t="s">
        <v>6810</v>
      </c>
      <c r="F4531" t="s">
        <v>32099</v>
      </c>
      <c r="J4531" s="3"/>
    </row>
    <row r="4532" spans="1:10" x14ac:dyDescent="0.2">
      <c r="A4532" t="s">
        <v>7104</v>
      </c>
      <c r="B4532" t="s">
        <v>5</v>
      </c>
      <c r="C4532" t="s">
        <v>7105</v>
      </c>
      <c r="D4532" t="s">
        <v>7106</v>
      </c>
      <c r="E4532" t="s">
        <v>6810</v>
      </c>
      <c r="F4532" t="s">
        <v>30763</v>
      </c>
      <c r="J4532" s="3"/>
    </row>
    <row r="4533" spans="1:10" x14ac:dyDescent="0.2">
      <c r="A4533" t="s">
        <v>63941</v>
      </c>
      <c r="B4533" t="s">
        <v>5</v>
      </c>
      <c r="C4533" t="s">
        <v>63940</v>
      </c>
      <c r="D4533" t="s">
        <v>63939</v>
      </c>
      <c r="E4533" t="s">
        <v>6810</v>
      </c>
      <c r="F4533" t="s">
        <v>30803</v>
      </c>
      <c r="J4533" s="3"/>
    </row>
    <row r="4534" spans="1:10" x14ac:dyDescent="0.2">
      <c r="A4534" t="s">
        <v>63938</v>
      </c>
      <c r="B4534" t="s">
        <v>5</v>
      </c>
      <c r="C4534" t="s">
        <v>63937</v>
      </c>
      <c r="D4534" t="s">
        <v>63936</v>
      </c>
      <c r="E4534" t="s">
        <v>6810</v>
      </c>
      <c r="F4534" t="s">
        <v>33070</v>
      </c>
      <c r="J4534" s="3"/>
    </row>
    <row r="4535" spans="1:10" x14ac:dyDescent="0.2">
      <c r="A4535" t="s">
        <v>63935</v>
      </c>
      <c r="B4535" t="s">
        <v>5</v>
      </c>
      <c r="C4535" t="s">
        <v>63609</v>
      </c>
      <c r="D4535" t="s">
        <v>63608</v>
      </c>
      <c r="E4535" t="s">
        <v>6810</v>
      </c>
      <c r="F4535" t="s">
        <v>32099</v>
      </c>
      <c r="J4535" s="3"/>
    </row>
    <row r="4536" spans="1:10" x14ac:dyDescent="0.2">
      <c r="A4536" t="s">
        <v>63934</v>
      </c>
      <c r="B4536" t="s">
        <v>5</v>
      </c>
      <c r="C4536" t="s">
        <v>62271</v>
      </c>
      <c r="D4536" t="s">
        <v>63933</v>
      </c>
      <c r="E4536" t="s">
        <v>6810</v>
      </c>
      <c r="F4536" t="s">
        <v>33480</v>
      </c>
      <c r="J4536" s="3"/>
    </row>
    <row r="4537" spans="1:10" x14ac:dyDescent="0.2">
      <c r="A4537" t="s">
        <v>63932</v>
      </c>
      <c r="B4537" t="s">
        <v>5</v>
      </c>
      <c r="C4537" t="s">
        <v>63931</v>
      </c>
      <c r="D4537" t="s">
        <v>63930</v>
      </c>
      <c r="E4537" t="s">
        <v>6810</v>
      </c>
      <c r="F4537" t="s">
        <v>32099</v>
      </c>
      <c r="J4537" s="3"/>
    </row>
    <row r="4538" spans="1:10" x14ac:dyDescent="0.2">
      <c r="A4538" t="s">
        <v>63929</v>
      </c>
      <c r="B4538" t="s">
        <v>5</v>
      </c>
      <c r="C4538" t="s">
        <v>63928</v>
      </c>
      <c r="D4538" t="s">
        <v>63927</v>
      </c>
      <c r="E4538" t="s">
        <v>6810</v>
      </c>
      <c r="F4538" t="s">
        <v>32099</v>
      </c>
      <c r="J4538" s="3"/>
    </row>
    <row r="4539" spans="1:10" x14ac:dyDescent="0.2">
      <c r="A4539" t="s">
        <v>63926</v>
      </c>
      <c r="B4539" t="s">
        <v>5</v>
      </c>
      <c r="C4539" t="s">
        <v>63925</v>
      </c>
      <c r="D4539" t="s">
        <v>63924</v>
      </c>
      <c r="E4539" t="s">
        <v>6810</v>
      </c>
      <c r="F4539" t="s">
        <v>32099</v>
      </c>
      <c r="J4539" s="3"/>
    </row>
    <row r="4540" spans="1:10" x14ac:dyDescent="0.2">
      <c r="A4540" t="s">
        <v>63923</v>
      </c>
      <c r="B4540" t="s">
        <v>5</v>
      </c>
      <c r="C4540" t="s">
        <v>6811</v>
      </c>
      <c r="D4540" t="s">
        <v>63922</v>
      </c>
      <c r="E4540" t="s">
        <v>6810</v>
      </c>
      <c r="F4540" t="s">
        <v>31023</v>
      </c>
      <c r="J4540" s="3"/>
    </row>
    <row r="4541" spans="1:10" x14ac:dyDescent="0.2">
      <c r="A4541" t="s">
        <v>63921</v>
      </c>
      <c r="B4541" t="s">
        <v>5</v>
      </c>
      <c r="C4541" t="s">
        <v>62663</v>
      </c>
      <c r="D4541" t="s">
        <v>63920</v>
      </c>
      <c r="E4541" t="s">
        <v>6810</v>
      </c>
      <c r="F4541" t="s">
        <v>32099</v>
      </c>
      <c r="J4541" s="3"/>
    </row>
    <row r="4542" spans="1:10" x14ac:dyDescent="0.2">
      <c r="A4542" t="s">
        <v>63919</v>
      </c>
      <c r="B4542" t="s">
        <v>5</v>
      </c>
      <c r="C4542" t="s">
        <v>63918</v>
      </c>
      <c r="D4542" t="s">
        <v>63917</v>
      </c>
      <c r="E4542" t="s">
        <v>6810</v>
      </c>
      <c r="F4542" t="s">
        <v>30990</v>
      </c>
      <c r="J4542" s="3"/>
    </row>
    <row r="4543" spans="1:10" x14ac:dyDescent="0.2">
      <c r="A4543" t="s">
        <v>63916</v>
      </c>
      <c r="B4543" t="s">
        <v>5</v>
      </c>
      <c r="C4543" t="s">
        <v>63915</v>
      </c>
      <c r="D4543" t="s">
        <v>63914</v>
      </c>
      <c r="E4543" t="s">
        <v>6810</v>
      </c>
      <c r="F4543" t="s">
        <v>33766</v>
      </c>
      <c r="J4543" s="3"/>
    </row>
    <row r="4544" spans="1:10" x14ac:dyDescent="0.2">
      <c r="A4544" t="s">
        <v>63913</v>
      </c>
      <c r="B4544" t="s">
        <v>5</v>
      </c>
      <c r="C4544" t="s">
        <v>62277</v>
      </c>
      <c r="D4544" t="s">
        <v>62276</v>
      </c>
      <c r="E4544" t="s">
        <v>6810</v>
      </c>
      <c r="F4544" t="s">
        <v>30990</v>
      </c>
      <c r="J4544" s="3"/>
    </row>
    <row r="4545" spans="1:10" x14ac:dyDescent="0.2">
      <c r="A4545" t="s">
        <v>63912</v>
      </c>
      <c r="B4545" t="s">
        <v>5</v>
      </c>
      <c r="C4545" t="s">
        <v>62328</v>
      </c>
      <c r="D4545" t="s">
        <v>63911</v>
      </c>
      <c r="E4545" t="s">
        <v>6810</v>
      </c>
      <c r="F4545" t="s">
        <v>33480</v>
      </c>
      <c r="J4545" s="3"/>
    </row>
    <row r="4546" spans="1:10" x14ac:dyDescent="0.2">
      <c r="A4546" t="s">
        <v>63910</v>
      </c>
      <c r="B4546" t="s">
        <v>5</v>
      </c>
      <c r="C4546" t="s">
        <v>7066</v>
      </c>
      <c r="D4546" t="s">
        <v>63909</v>
      </c>
      <c r="E4546" t="s">
        <v>6810</v>
      </c>
      <c r="F4546" t="s">
        <v>30803</v>
      </c>
      <c r="J4546" s="3"/>
    </row>
    <row r="4547" spans="1:10" x14ac:dyDescent="0.2">
      <c r="A4547" t="s">
        <v>63908</v>
      </c>
      <c r="B4547" t="s">
        <v>5</v>
      </c>
      <c r="C4547" t="s">
        <v>63907</v>
      </c>
      <c r="D4547" t="s">
        <v>63906</v>
      </c>
      <c r="E4547" t="s">
        <v>6810</v>
      </c>
      <c r="F4547" t="s">
        <v>32099</v>
      </c>
      <c r="J4547" s="3"/>
    </row>
    <row r="4548" spans="1:10" x14ac:dyDescent="0.2">
      <c r="A4548" t="s">
        <v>63905</v>
      </c>
      <c r="B4548" t="s">
        <v>5</v>
      </c>
      <c r="C4548" t="s">
        <v>63904</v>
      </c>
      <c r="D4548" t="s">
        <v>63903</v>
      </c>
      <c r="E4548" t="s">
        <v>6810</v>
      </c>
      <c r="F4548" t="s">
        <v>32099</v>
      </c>
      <c r="J4548" s="3"/>
    </row>
    <row r="4549" spans="1:10" x14ac:dyDescent="0.2">
      <c r="A4549" t="s">
        <v>63902</v>
      </c>
      <c r="B4549" t="s">
        <v>5</v>
      </c>
      <c r="C4549" t="s">
        <v>63901</v>
      </c>
      <c r="D4549" t="s">
        <v>63900</v>
      </c>
      <c r="E4549" t="s">
        <v>6810</v>
      </c>
      <c r="F4549" t="s">
        <v>33766</v>
      </c>
      <c r="J4549" s="3"/>
    </row>
    <row r="4550" spans="1:10" x14ac:dyDescent="0.2">
      <c r="A4550" t="s">
        <v>7107</v>
      </c>
      <c r="B4550" t="s">
        <v>5</v>
      </c>
      <c r="C4550" t="s">
        <v>7079</v>
      </c>
      <c r="D4550" t="s">
        <v>7108</v>
      </c>
      <c r="E4550" t="s">
        <v>6810</v>
      </c>
      <c r="F4550" t="s">
        <v>30765</v>
      </c>
      <c r="J4550" s="3"/>
    </row>
    <row r="4551" spans="1:10" x14ac:dyDescent="0.2">
      <c r="A4551" t="s">
        <v>63899</v>
      </c>
      <c r="B4551" t="s">
        <v>5</v>
      </c>
      <c r="C4551" t="s">
        <v>62384</v>
      </c>
      <c r="D4551" t="s">
        <v>63898</v>
      </c>
      <c r="E4551" t="s">
        <v>6810</v>
      </c>
      <c r="F4551" t="s">
        <v>32099</v>
      </c>
      <c r="J4551" s="3"/>
    </row>
    <row r="4552" spans="1:10" x14ac:dyDescent="0.2">
      <c r="A4552" t="s">
        <v>63897</v>
      </c>
      <c r="B4552" t="s">
        <v>5</v>
      </c>
      <c r="C4552" t="s">
        <v>63896</v>
      </c>
      <c r="D4552" t="s">
        <v>63895</v>
      </c>
      <c r="E4552" t="s">
        <v>6810</v>
      </c>
      <c r="F4552" t="s">
        <v>31023</v>
      </c>
      <c r="J4552" s="3"/>
    </row>
    <row r="4553" spans="1:10" x14ac:dyDescent="0.2">
      <c r="A4553" t="s">
        <v>63894</v>
      </c>
      <c r="B4553" t="s">
        <v>5</v>
      </c>
      <c r="C4553" t="s">
        <v>63893</v>
      </c>
      <c r="D4553" t="s">
        <v>63892</v>
      </c>
      <c r="E4553" t="s">
        <v>6810</v>
      </c>
      <c r="F4553" t="s">
        <v>31023</v>
      </c>
      <c r="J4553" s="3"/>
    </row>
    <row r="4554" spans="1:10" x14ac:dyDescent="0.2">
      <c r="A4554" t="s">
        <v>63891</v>
      </c>
      <c r="B4554" t="s">
        <v>5</v>
      </c>
      <c r="C4554" t="s">
        <v>63890</v>
      </c>
      <c r="D4554" t="s">
        <v>63889</v>
      </c>
      <c r="E4554" t="s">
        <v>6810</v>
      </c>
      <c r="F4554" t="s">
        <v>31023</v>
      </c>
      <c r="J4554" s="3"/>
    </row>
    <row r="4555" spans="1:10" x14ac:dyDescent="0.2">
      <c r="A4555" t="s">
        <v>7109</v>
      </c>
      <c r="B4555" t="s">
        <v>5</v>
      </c>
      <c r="C4555" t="s">
        <v>7110</v>
      </c>
      <c r="D4555" t="s">
        <v>7111</v>
      </c>
      <c r="E4555" t="s">
        <v>6810</v>
      </c>
      <c r="F4555" t="s">
        <v>30763</v>
      </c>
      <c r="J4555" s="3"/>
    </row>
    <row r="4556" spans="1:10" x14ac:dyDescent="0.2">
      <c r="A4556" t="s">
        <v>63888</v>
      </c>
      <c r="B4556" t="s">
        <v>5</v>
      </c>
      <c r="C4556" t="s">
        <v>63887</v>
      </c>
      <c r="D4556" t="s">
        <v>63886</v>
      </c>
      <c r="E4556" t="s">
        <v>6810</v>
      </c>
      <c r="F4556" t="s">
        <v>33590</v>
      </c>
      <c r="J4556" s="3"/>
    </row>
    <row r="4557" spans="1:10" x14ac:dyDescent="0.2">
      <c r="A4557" t="s">
        <v>63885</v>
      </c>
      <c r="B4557" t="s">
        <v>5</v>
      </c>
      <c r="C4557" t="s">
        <v>6875</v>
      </c>
      <c r="D4557" t="s">
        <v>63884</v>
      </c>
      <c r="E4557" t="s">
        <v>6810</v>
      </c>
      <c r="F4557" t="s">
        <v>30950</v>
      </c>
      <c r="J4557" s="3"/>
    </row>
    <row r="4558" spans="1:10" x14ac:dyDescent="0.2">
      <c r="A4558" t="s">
        <v>63883</v>
      </c>
      <c r="B4558" t="s">
        <v>5</v>
      </c>
      <c r="C4558" t="s">
        <v>62452</v>
      </c>
      <c r="D4558" t="s">
        <v>63882</v>
      </c>
      <c r="E4558" t="s">
        <v>6810</v>
      </c>
      <c r="F4558" t="s">
        <v>30950</v>
      </c>
      <c r="J4558" s="3"/>
    </row>
    <row r="4559" spans="1:10" x14ac:dyDescent="0.2">
      <c r="A4559" t="s">
        <v>7112</v>
      </c>
      <c r="B4559" t="s">
        <v>5</v>
      </c>
      <c r="C4559" t="s">
        <v>7066</v>
      </c>
      <c r="D4559" t="s">
        <v>7113</v>
      </c>
      <c r="E4559" t="s">
        <v>6810</v>
      </c>
      <c r="F4559" t="s">
        <v>30765</v>
      </c>
      <c r="J4559" s="3"/>
    </row>
    <row r="4560" spans="1:10" x14ac:dyDescent="0.2">
      <c r="A4560" t="s">
        <v>63881</v>
      </c>
      <c r="B4560" t="s">
        <v>5</v>
      </c>
      <c r="C4560" t="s">
        <v>62473</v>
      </c>
      <c r="D4560" t="s">
        <v>62472</v>
      </c>
      <c r="E4560" t="s">
        <v>6810</v>
      </c>
      <c r="F4560" t="s">
        <v>32099</v>
      </c>
      <c r="J4560" s="3"/>
    </row>
    <row r="4561" spans="1:10" x14ac:dyDescent="0.2">
      <c r="A4561" t="s">
        <v>63880</v>
      </c>
      <c r="B4561" t="s">
        <v>5</v>
      </c>
      <c r="C4561" t="s">
        <v>62680</v>
      </c>
      <c r="D4561" t="s">
        <v>62679</v>
      </c>
      <c r="E4561" t="s">
        <v>6810</v>
      </c>
      <c r="F4561" t="s">
        <v>31391</v>
      </c>
      <c r="J4561" s="3"/>
    </row>
    <row r="4562" spans="1:10" x14ac:dyDescent="0.2">
      <c r="A4562" t="s">
        <v>63879</v>
      </c>
      <c r="B4562" t="s">
        <v>5</v>
      </c>
      <c r="C4562" t="s">
        <v>63878</v>
      </c>
      <c r="D4562" t="s">
        <v>63877</v>
      </c>
      <c r="E4562" t="s">
        <v>6810</v>
      </c>
      <c r="F4562" t="s">
        <v>32099</v>
      </c>
      <c r="J4562" s="3"/>
    </row>
    <row r="4563" spans="1:10" x14ac:dyDescent="0.2">
      <c r="A4563" t="s">
        <v>63876</v>
      </c>
      <c r="B4563" t="s">
        <v>5</v>
      </c>
      <c r="C4563" t="s">
        <v>63320</v>
      </c>
      <c r="D4563" t="s">
        <v>63875</v>
      </c>
      <c r="E4563" t="s">
        <v>6810</v>
      </c>
      <c r="F4563" t="s">
        <v>31023</v>
      </c>
      <c r="J4563" s="3"/>
    </row>
    <row r="4564" spans="1:10" x14ac:dyDescent="0.2">
      <c r="A4564" t="s">
        <v>63874</v>
      </c>
      <c r="B4564" t="s">
        <v>5</v>
      </c>
      <c r="C4564" t="s">
        <v>63873</v>
      </c>
      <c r="D4564" t="s">
        <v>63872</v>
      </c>
      <c r="E4564" t="s">
        <v>6810</v>
      </c>
      <c r="F4564" t="s">
        <v>33590</v>
      </c>
      <c r="J4564" s="3"/>
    </row>
    <row r="4565" spans="1:10" x14ac:dyDescent="0.2">
      <c r="A4565" t="s">
        <v>63871</v>
      </c>
      <c r="B4565" t="s">
        <v>5</v>
      </c>
      <c r="C4565" t="s">
        <v>62452</v>
      </c>
      <c r="D4565" t="s">
        <v>63870</v>
      </c>
      <c r="E4565" t="s">
        <v>6810</v>
      </c>
      <c r="F4565" t="s">
        <v>31023</v>
      </c>
      <c r="J4565" s="3"/>
    </row>
    <row r="4566" spans="1:10" x14ac:dyDescent="0.2">
      <c r="A4566" t="s">
        <v>63869</v>
      </c>
      <c r="B4566" t="s">
        <v>5</v>
      </c>
      <c r="C4566" t="s">
        <v>63868</v>
      </c>
      <c r="D4566" t="s">
        <v>63867</v>
      </c>
      <c r="E4566" t="s">
        <v>6810</v>
      </c>
      <c r="F4566" t="s">
        <v>31023</v>
      </c>
      <c r="J4566" s="3"/>
    </row>
    <row r="4567" spans="1:10" x14ac:dyDescent="0.2">
      <c r="A4567" t="s">
        <v>63866</v>
      </c>
      <c r="B4567" t="s">
        <v>5</v>
      </c>
      <c r="C4567" t="s">
        <v>62440</v>
      </c>
      <c r="D4567" t="s">
        <v>62439</v>
      </c>
      <c r="E4567" t="s">
        <v>6810</v>
      </c>
      <c r="F4567" t="s">
        <v>33480</v>
      </c>
      <c r="J4567" s="3"/>
    </row>
    <row r="4568" spans="1:10" x14ac:dyDescent="0.2">
      <c r="A4568" t="s">
        <v>63865</v>
      </c>
      <c r="B4568" t="s">
        <v>5</v>
      </c>
      <c r="C4568" t="s">
        <v>63864</v>
      </c>
      <c r="D4568" t="s">
        <v>63863</v>
      </c>
      <c r="E4568" t="s">
        <v>6810</v>
      </c>
      <c r="F4568" t="s">
        <v>32099</v>
      </c>
      <c r="J4568" s="3"/>
    </row>
    <row r="4569" spans="1:10" x14ac:dyDescent="0.2">
      <c r="A4569" t="s">
        <v>63862</v>
      </c>
      <c r="B4569" t="s">
        <v>5</v>
      </c>
      <c r="C4569" t="s">
        <v>63861</v>
      </c>
      <c r="D4569" t="s">
        <v>63860</v>
      </c>
      <c r="E4569" t="s">
        <v>6810</v>
      </c>
      <c r="F4569" t="s">
        <v>30990</v>
      </c>
      <c r="J4569" s="3"/>
    </row>
    <row r="4570" spans="1:10" x14ac:dyDescent="0.2">
      <c r="A4570" t="s">
        <v>7114</v>
      </c>
      <c r="B4570" t="s">
        <v>5</v>
      </c>
      <c r="C4570" t="s">
        <v>6822</v>
      </c>
      <c r="D4570" t="s">
        <v>7115</v>
      </c>
      <c r="E4570" t="s">
        <v>6810</v>
      </c>
      <c r="F4570" t="s">
        <v>30763</v>
      </c>
      <c r="J4570" s="3"/>
    </row>
    <row r="4571" spans="1:10" x14ac:dyDescent="0.2">
      <c r="A4571" t="s">
        <v>63859</v>
      </c>
      <c r="B4571" t="s">
        <v>5</v>
      </c>
      <c r="C4571" t="s">
        <v>63858</v>
      </c>
      <c r="D4571" t="s">
        <v>63857</v>
      </c>
      <c r="E4571" t="s">
        <v>6810</v>
      </c>
      <c r="F4571" t="s">
        <v>33480</v>
      </c>
      <c r="J4571" s="3"/>
    </row>
    <row r="4572" spans="1:10" x14ac:dyDescent="0.2">
      <c r="A4572" t="s">
        <v>63856</v>
      </c>
      <c r="B4572" t="s">
        <v>5</v>
      </c>
      <c r="C4572" t="s">
        <v>63855</v>
      </c>
      <c r="D4572" t="s">
        <v>63854</v>
      </c>
      <c r="E4572" t="s">
        <v>6810</v>
      </c>
      <c r="F4572" t="s">
        <v>33590</v>
      </c>
      <c r="J4572" s="3"/>
    </row>
    <row r="4573" spans="1:10" x14ac:dyDescent="0.2">
      <c r="A4573" t="s">
        <v>63853</v>
      </c>
      <c r="B4573" t="s">
        <v>5</v>
      </c>
      <c r="C4573" t="s">
        <v>63852</v>
      </c>
      <c r="D4573" t="s">
        <v>63851</v>
      </c>
      <c r="E4573" t="s">
        <v>6810</v>
      </c>
      <c r="F4573" t="s">
        <v>32129</v>
      </c>
      <c r="J4573" s="3"/>
    </row>
    <row r="4574" spans="1:10" x14ac:dyDescent="0.2">
      <c r="A4574" t="s">
        <v>63850</v>
      </c>
      <c r="B4574" t="s">
        <v>5</v>
      </c>
      <c r="C4574" t="s">
        <v>63849</v>
      </c>
      <c r="D4574" t="s">
        <v>63848</v>
      </c>
      <c r="E4574" t="s">
        <v>6810</v>
      </c>
      <c r="F4574" t="s">
        <v>30990</v>
      </c>
      <c r="J4574" s="3"/>
    </row>
    <row r="4575" spans="1:10" x14ac:dyDescent="0.2">
      <c r="A4575" t="s">
        <v>63847</v>
      </c>
      <c r="B4575" t="s">
        <v>5</v>
      </c>
      <c r="C4575" t="s">
        <v>63846</v>
      </c>
      <c r="D4575" t="s">
        <v>63845</v>
      </c>
      <c r="E4575" t="s">
        <v>6810</v>
      </c>
      <c r="F4575" t="s">
        <v>31023</v>
      </c>
      <c r="J4575" s="3"/>
    </row>
    <row r="4576" spans="1:10" x14ac:dyDescent="0.2">
      <c r="A4576" t="s">
        <v>63844</v>
      </c>
      <c r="B4576" t="s">
        <v>5</v>
      </c>
      <c r="C4576" t="s">
        <v>63843</v>
      </c>
      <c r="D4576" t="s">
        <v>63842</v>
      </c>
      <c r="E4576" t="s">
        <v>6810</v>
      </c>
      <c r="F4576" t="s">
        <v>34249</v>
      </c>
      <c r="J4576" s="3"/>
    </row>
    <row r="4577" spans="1:10" x14ac:dyDescent="0.2">
      <c r="A4577" t="s">
        <v>63841</v>
      </c>
      <c r="B4577" t="s">
        <v>5</v>
      </c>
      <c r="C4577" t="s">
        <v>63840</v>
      </c>
      <c r="D4577" t="s">
        <v>63839</v>
      </c>
      <c r="E4577" t="s">
        <v>6810</v>
      </c>
      <c r="F4577" t="s">
        <v>31391</v>
      </c>
      <c r="J4577" s="3"/>
    </row>
    <row r="4578" spans="1:10" x14ac:dyDescent="0.2">
      <c r="A4578" t="s">
        <v>63838</v>
      </c>
      <c r="B4578" t="s">
        <v>5</v>
      </c>
      <c r="C4578" t="s">
        <v>62328</v>
      </c>
      <c r="D4578" t="s">
        <v>63837</v>
      </c>
      <c r="E4578" t="s">
        <v>6810</v>
      </c>
      <c r="F4578" t="s">
        <v>32099</v>
      </c>
      <c r="J4578" s="3"/>
    </row>
    <row r="4579" spans="1:10" x14ac:dyDescent="0.2">
      <c r="A4579" t="s">
        <v>63836</v>
      </c>
      <c r="B4579" t="s">
        <v>5</v>
      </c>
      <c r="C4579" t="s">
        <v>63835</v>
      </c>
      <c r="D4579" t="s">
        <v>63834</v>
      </c>
      <c r="E4579" t="s">
        <v>6810</v>
      </c>
      <c r="F4579" t="s">
        <v>33070</v>
      </c>
      <c r="J4579" s="3"/>
    </row>
    <row r="4580" spans="1:10" x14ac:dyDescent="0.2">
      <c r="A4580" t="s">
        <v>63833</v>
      </c>
      <c r="B4580" t="s">
        <v>5</v>
      </c>
      <c r="C4580" t="s">
        <v>63832</v>
      </c>
      <c r="D4580" t="s">
        <v>63831</v>
      </c>
      <c r="E4580" t="s">
        <v>6810</v>
      </c>
      <c r="F4580" t="s">
        <v>33766</v>
      </c>
      <c r="J4580" s="3"/>
    </row>
    <row r="4581" spans="1:10" x14ac:dyDescent="0.2">
      <c r="A4581" t="s">
        <v>63830</v>
      </c>
      <c r="B4581" t="s">
        <v>5</v>
      </c>
      <c r="C4581" t="s">
        <v>63828</v>
      </c>
      <c r="D4581" t="s">
        <v>63827</v>
      </c>
      <c r="E4581" t="s">
        <v>6810</v>
      </c>
      <c r="F4581" t="s">
        <v>31023</v>
      </c>
      <c r="J4581" s="3"/>
    </row>
    <row r="4582" spans="1:10" x14ac:dyDescent="0.2">
      <c r="A4582" t="s">
        <v>63829</v>
      </c>
      <c r="B4582" t="s">
        <v>5</v>
      </c>
      <c r="C4582" t="s">
        <v>63828</v>
      </c>
      <c r="D4582" t="s">
        <v>63827</v>
      </c>
      <c r="E4582" t="s">
        <v>6810</v>
      </c>
      <c r="F4582" t="s">
        <v>31023</v>
      </c>
      <c r="J4582" s="3"/>
    </row>
    <row r="4583" spans="1:10" x14ac:dyDescent="0.2">
      <c r="A4583" t="s">
        <v>63826</v>
      </c>
      <c r="B4583" t="s">
        <v>5</v>
      </c>
      <c r="C4583" t="s">
        <v>63825</v>
      </c>
      <c r="D4583" t="s">
        <v>63824</v>
      </c>
      <c r="E4583" t="s">
        <v>6810</v>
      </c>
      <c r="F4583" t="s">
        <v>32129</v>
      </c>
      <c r="J4583" s="3"/>
    </row>
    <row r="4584" spans="1:10" x14ac:dyDescent="0.2">
      <c r="A4584" t="s">
        <v>63823</v>
      </c>
      <c r="B4584" t="s">
        <v>5</v>
      </c>
      <c r="C4584" t="s">
        <v>63822</v>
      </c>
      <c r="D4584" t="s">
        <v>63821</v>
      </c>
      <c r="E4584" t="s">
        <v>6810</v>
      </c>
      <c r="F4584" t="s">
        <v>32099</v>
      </c>
      <c r="J4584" s="3"/>
    </row>
    <row r="4585" spans="1:10" x14ac:dyDescent="0.2">
      <c r="A4585" t="s">
        <v>63820</v>
      </c>
      <c r="B4585" t="s">
        <v>5</v>
      </c>
      <c r="C4585" t="s">
        <v>63815</v>
      </c>
      <c r="D4585" t="s">
        <v>63819</v>
      </c>
      <c r="E4585" t="s">
        <v>6810</v>
      </c>
      <c r="F4585" t="s">
        <v>31023</v>
      </c>
      <c r="J4585" s="3"/>
    </row>
    <row r="4586" spans="1:10" x14ac:dyDescent="0.2">
      <c r="A4586" t="s">
        <v>63818</v>
      </c>
      <c r="B4586" t="s">
        <v>5</v>
      </c>
      <c r="C4586" t="s">
        <v>63815</v>
      </c>
      <c r="D4586" t="s">
        <v>63817</v>
      </c>
      <c r="E4586" t="s">
        <v>6810</v>
      </c>
      <c r="F4586" t="s">
        <v>31023</v>
      </c>
      <c r="J4586" s="3"/>
    </row>
    <row r="4587" spans="1:10" x14ac:dyDescent="0.2">
      <c r="A4587" t="s">
        <v>63816</v>
      </c>
      <c r="B4587" t="s">
        <v>5</v>
      </c>
      <c r="C4587" t="s">
        <v>63815</v>
      </c>
      <c r="D4587" t="s">
        <v>63814</v>
      </c>
      <c r="E4587" t="s">
        <v>6810</v>
      </c>
      <c r="F4587" t="s">
        <v>31023</v>
      </c>
      <c r="J4587" s="3"/>
    </row>
    <row r="4588" spans="1:10" x14ac:dyDescent="0.2">
      <c r="A4588" t="s">
        <v>63813</v>
      </c>
      <c r="B4588" t="s">
        <v>5</v>
      </c>
      <c r="C4588" t="s">
        <v>63812</v>
      </c>
      <c r="D4588" t="s">
        <v>63811</v>
      </c>
      <c r="E4588" t="s">
        <v>6810</v>
      </c>
      <c r="F4588" t="s">
        <v>33590</v>
      </c>
      <c r="J4588" s="3"/>
    </row>
    <row r="4589" spans="1:10" x14ac:dyDescent="0.2">
      <c r="A4589" t="s">
        <v>63810</v>
      </c>
      <c r="B4589" t="s">
        <v>5</v>
      </c>
      <c r="C4589" t="s">
        <v>63809</v>
      </c>
      <c r="D4589" t="s">
        <v>63808</v>
      </c>
      <c r="E4589" t="s">
        <v>6810</v>
      </c>
      <c r="F4589" t="s">
        <v>31023</v>
      </c>
      <c r="J4589" s="3"/>
    </row>
    <row r="4590" spans="1:10" x14ac:dyDescent="0.2">
      <c r="A4590" t="s">
        <v>63807</v>
      </c>
      <c r="B4590" t="s">
        <v>5</v>
      </c>
      <c r="C4590" t="s">
        <v>63806</v>
      </c>
      <c r="D4590" t="s">
        <v>63805</v>
      </c>
      <c r="E4590" t="s">
        <v>6810</v>
      </c>
      <c r="F4590" t="s">
        <v>33480</v>
      </c>
      <c r="J4590" s="3"/>
    </row>
    <row r="4591" spans="1:10" x14ac:dyDescent="0.2">
      <c r="A4591" t="s">
        <v>63804</v>
      </c>
      <c r="B4591" t="s">
        <v>5</v>
      </c>
      <c r="C4591" t="s">
        <v>63803</v>
      </c>
      <c r="D4591" t="s">
        <v>63802</v>
      </c>
      <c r="E4591" t="s">
        <v>6810</v>
      </c>
      <c r="F4591" t="s">
        <v>32129</v>
      </c>
      <c r="J4591" s="3"/>
    </row>
    <row r="4592" spans="1:10" x14ac:dyDescent="0.2">
      <c r="A4592" t="s">
        <v>63801</v>
      </c>
      <c r="B4592" t="s">
        <v>5</v>
      </c>
      <c r="C4592" t="s">
        <v>63800</v>
      </c>
      <c r="D4592" t="s">
        <v>63799</v>
      </c>
      <c r="E4592" t="s">
        <v>6810</v>
      </c>
      <c r="F4592" t="s">
        <v>33480</v>
      </c>
      <c r="J4592" s="3"/>
    </row>
    <row r="4593" spans="1:10" x14ac:dyDescent="0.2">
      <c r="A4593" t="s">
        <v>63798</v>
      </c>
      <c r="B4593" t="s">
        <v>5</v>
      </c>
      <c r="C4593" t="s">
        <v>63328</v>
      </c>
      <c r="D4593" t="s">
        <v>63327</v>
      </c>
      <c r="E4593" t="s">
        <v>6810</v>
      </c>
      <c r="F4593" t="s">
        <v>32099</v>
      </c>
      <c r="J4593" s="3"/>
    </row>
    <row r="4594" spans="1:10" x14ac:dyDescent="0.2">
      <c r="A4594" t="s">
        <v>63797</v>
      </c>
      <c r="B4594" t="s">
        <v>5</v>
      </c>
      <c r="C4594" t="s">
        <v>62328</v>
      </c>
      <c r="D4594" t="s">
        <v>63796</v>
      </c>
      <c r="E4594" t="s">
        <v>6810</v>
      </c>
      <c r="F4594" t="s">
        <v>33480</v>
      </c>
      <c r="J4594" s="3"/>
    </row>
    <row r="4595" spans="1:10" x14ac:dyDescent="0.2">
      <c r="A4595" t="s">
        <v>63795</v>
      </c>
      <c r="B4595" t="s">
        <v>5</v>
      </c>
      <c r="C4595" t="s">
        <v>63794</v>
      </c>
      <c r="D4595" t="s">
        <v>63793</v>
      </c>
      <c r="E4595" t="s">
        <v>6810</v>
      </c>
      <c r="F4595" t="s">
        <v>32099</v>
      </c>
      <c r="J4595" s="3"/>
    </row>
    <row r="4596" spans="1:10" x14ac:dyDescent="0.2">
      <c r="A4596" t="s">
        <v>63792</v>
      </c>
      <c r="B4596" t="s">
        <v>5</v>
      </c>
      <c r="C4596" t="s">
        <v>63791</v>
      </c>
      <c r="D4596" t="s">
        <v>63790</v>
      </c>
      <c r="E4596" t="s">
        <v>6810</v>
      </c>
      <c r="F4596" t="s">
        <v>33480</v>
      </c>
      <c r="J4596" s="3"/>
    </row>
    <row r="4597" spans="1:10" x14ac:dyDescent="0.2">
      <c r="A4597" t="s">
        <v>63789</v>
      </c>
      <c r="B4597" t="s">
        <v>5</v>
      </c>
      <c r="C4597" t="s">
        <v>63640</v>
      </c>
      <c r="D4597" t="s">
        <v>63639</v>
      </c>
      <c r="E4597" t="s">
        <v>6810</v>
      </c>
      <c r="F4597" t="s">
        <v>33766</v>
      </c>
      <c r="J4597" s="3"/>
    </row>
    <row r="4598" spans="1:10" x14ac:dyDescent="0.2">
      <c r="A4598" t="s">
        <v>63788</v>
      </c>
      <c r="B4598" t="s">
        <v>5</v>
      </c>
      <c r="C4598" t="s">
        <v>63722</v>
      </c>
      <c r="D4598" t="s">
        <v>63721</v>
      </c>
      <c r="E4598" t="s">
        <v>6810</v>
      </c>
      <c r="F4598" t="s">
        <v>33480</v>
      </c>
      <c r="J4598" s="3"/>
    </row>
    <row r="4599" spans="1:10" x14ac:dyDescent="0.2">
      <c r="A4599" t="s">
        <v>7116</v>
      </c>
      <c r="B4599" t="s">
        <v>5</v>
      </c>
      <c r="C4599" t="s">
        <v>7079</v>
      </c>
      <c r="D4599" t="s">
        <v>7117</v>
      </c>
      <c r="E4599" t="s">
        <v>6810</v>
      </c>
      <c r="F4599" t="s">
        <v>30765</v>
      </c>
      <c r="J4599" s="3"/>
    </row>
    <row r="4600" spans="1:10" x14ac:dyDescent="0.2">
      <c r="A4600" t="s">
        <v>63787</v>
      </c>
      <c r="B4600" t="s">
        <v>5</v>
      </c>
      <c r="C4600" t="s">
        <v>62597</v>
      </c>
      <c r="D4600" t="s">
        <v>62596</v>
      </c>
      <c r="E4600" t="s">
        <v>6810</v>
      </c>
      <c r="F4600" t="s">
        <v>30803</v>
      </c>
      <c r="J4600" s="3"/>
    </row>
    <row r="4601" spans="1:10" x14ac:dyDescent="0.2">
      <c r="A4601" t="s">
        <v>63786</v>
      </c>
      <c r="B4601" t="s">
        <v>5</v>
      </c>
      <c r="C4601" t="s">
        <v>63785</v>
      </c>
      <c r="D4601" t="s">
        <v>63784</v>
      </c>
      <c r="E4601" t="s">
        <v>6810</v>
      </c>
      <c r="F4601" t="s">
        <v>32099</v>
      </c>
      <c r="J4601" s="3"/>
    </row>
    <row r="4602" spans="1:10" x14ac:dyDescent="0.2">
      <c r="A4602" t="s">
        <v>63783</v>
      </c>
      <c r="B4602" t="s">
        <v>5</v>
      </c>
      <c r="C4602" t="s">
        <v>63243</v>
      </c>
      <c r="D4602" t="s">
        <v>63782</v>
      </c>
      <c r="E4602" t="s">
        <v>6810</v>
      </c>
      <c r="F4602" t="s">
        <v>32099</v>
      </c>
      <c r="J4602" s="3"/>
    </row>
    <row r="4603" spans="1:10" x14ac:dyDescent="0.2">
      <c r="A4603" t="s">
        <v>63781</v>
      </c>
      <c r="B4603" t="s">
        <v>5</v>
      </c>
      <c r="C4603" t="s">
        <v>62476</v>
      </c>
      <c r="D4603" t="s">
        <v>62475</v>
      </c>
      <c r="E4603" t="s">
        <v>6810</v>
      </c>
      <c r="F4603" t="s">
        <v>32099</v>
      </c>
      <c r="J4603" s="3"/>
    </row>
    <row r="4604" spans="1:10" x14ac:dyDescent="0.2">
      <c r="A4604" t="s">
        <v>7118</v>
      </c>
      <c r="B4604" t="s">
        <v>5</v>
      </c>
      <c r="C4604" t="s">
        <v>7119</v>
      </c>
      <c r="D4604" t="s">
        <v>7120</v>
      </c>
      <c r="E4604" t="s">
        <v>6810</v>
      </c>
      <c r="F4604" t="s">
        <v>30764</v>
      </c>
      <c r="J4604" s="3"/>
    </row>
    <row r="4605" spans="1:10" x14ac:dyDescent="0.2">
      <c r="A4605" t="s">
        <v>63780</v>
      </c>
      <c r="B4605" t="s">
        <v>5</v>
      </c>
      <c r="C4605" t="s">
        <v>63779</v>
      </c>
      <c r="D4605" t="s">
        <v>63778</v>
      </c>
      <c r="E4605" t="s">
        <v>6810</v>
      </c>
      <c r="F4605" t="s">
        <v>33590</v>
      </c>
      <c r="J4605" s="3"/>
    </row>
    <row r="4606" spans="1:10" x14ac:dyDescent="0.2">
      <c r="A4606" t="s">
        <v>63777</v>
      </c>
      <c r="B4606" t="s">
        <v>5</v>
      </c>
      <c r="C4606" t="s">
        <v>63776</v>
      </c>
      <c r="D4606" t="s">
        <v>63775</v>
      </c>
      <c r="E4606" t="s">
        <v>6810</v>
      </c>
      <c r="F4606" t="s">
        <v>33480</v>
      </c>
      <c r="J4606" s="3"/>
    </row>
    <row r="4607" spans="1:10" x14ac:dyDescent="0.2">
      <c r="A4607" t="s">
        <v>63774</v>
      </c>
      <c r="B4607" t="s">
        <v>5</v>
      </c>
      <c r="C4607" t="s">
        <v>63414</v>
      </c>
      <c r="D4607" t="s">
        <v>63413</v>
      </c>
      <c r="E4607" t="s">
        <v>6810</v>
      </c>
      <c r="F4607" t="s">
        <v>32099</v>
      </c>
      <c r="J4607" s="3"/>
    </row>
    <row r="4608" spans="1:10" x14ac:dyDescent="0.2">
      <c r="A4608" t="s">
        <v>63773</v>
      </c>
      <c r="B4608" t="s">
        <v>5</v>
      </c>
      <c r="C4608" t="s">
        <v>63123</v>
      </c>
      <c r="D4608" t="s">
        <v>63122</v>
      </c>
      <c r="E4608" t="s">
        <v>6810</v>
      </c>
      <c r="F4608" t="s">
        <v>33480</v>
      </c>
      <c r="J4608" s="3"/>
    </row>
    <row r="4609" spans="1:10" x14ac:dyDescent="0.2">
      <c r="A4609" t="s">
        <v>63772</v>
      </c>
      <c r="B4609" t="s">
        <v>5</v>
      </c>
      <c r="C4609" t="s">
        <v>63699</v>
      </c>
      <c r="D4609" t="s">
        <v>63698</v>
      </c>
      <c r="E4609" t="s">
        <v>6810</v>
      </c>
      <c r="F4609" t="s">
        <v>32099</v>
      </c>
      <c r="J4609" s="3"/>
    </row>
    <row r="4610" spans="1:10" x14ac:dyDescent="0.2">
      <c r="A4610" t="s">
        <v>63771</v>
      </c>
      <c r="B4610" t="s">
        <v>5</v>
      </c>
      <c r="C4610" t="s">
        <v>63562</v>
      </c>
      <c r="D4610" t="s">
        <v>63770</v>
      </c>
      <c r="E4610" t="s">
        <v>6810</v>
      </c>
      <c r="F4610" t="s">
        <v>32099</v>
      </c>
      <c r="J4610" s="3"/>
    </row>
    <row r="4611" spans="1:10" x14ac:dyDescent="0.2">
      <c r="A4611" t="s">
        <v>63769</v>
      </c>
      <c r="B4611" t="s">
        <v>5</v>
      </c>
      <c r="C4611" t="s">
        <v>63768</v>
      </c>
      <c r="D4611" t="s">
        <v>63767</v>
      </c>
      <c r="E4611" t="s">
        <v>6810</v>
      </c>
      <c r="F4611" t="s">
        <v>32099</v>
      </c>
      <c r="J4611" s="3"/>
    </row>
    <row r="4612" spans="1:10" x14ac:dyDescent="0.2">
      <c r="A4612" t="s">
        <v>63766</v>
      </c>
      <c r="B4612" t="s">
        <v>5</v>
      </c>
      <c r="C4612" t="s">
        <v>63765</v>
      </c>
      <c r="D4612" t="s">
        <v>63764</v>
      </c>
      <c r="E4612" t="s">
        <v>6810</v>
      </c>
      <c r="F4612" t="s">
        <v>33480</v>
      </c>
      <c r="J4612" s="3"/>
    </row>
    <row r="4613" spans="1:10" x14ac:dyDescent="0.2">
      <c r="A4613" t="s">
        <v>63763</v>
      </c>
      <c r="B4613" t="s">
        <v>5</v>
      </c>
      <c r="C4613" t="s">
        <v>63762</v>
      </c>
      <c r="D4613" t="s">
        <v>63761</v>
      </c>
      <c r="E4613" t="s">
        <v>6810</v>
      </c>
      <c r="F4613" t="s">
        <v>32099</v>
      </c>
      <c r="J4613" s="3"/>
    </row>
    <row r="4614" spans="1:10" x14ac:dyDescent="0.2">
      <c r="A4614" t="s">
        <v>63760</v>
      </c>
      <c r="B4614" t="s">
        <v>5</v>
      </c>
      <c r="C4614" t="s">
        <v>63759</v>
      </c>
      <c r="D4614" t="s">
        <v>63758</v>
      </c>
      <c r="E4614" t="s">
        <v>6810</v>
      </c>
      <c r="F4614" t="s">
        <v>31023</v>
      </c>
      <c r="J4614" s="3"/>
    </row>
    <row r="4615" spans="1:10" x14ac:dyDescent="0.2">
      <c r="A4615" t="s">
        <v>63757</v>
      </c>
      <c r="B4615" t="s">
        <v>5</v>
      </c>
      <c r="C4615" t="s">
        <v>63083</v>
      </c>
      <c r="D4615" t="s">
        <v>62499</v>
      </c>
      <c r="E4615" t="s">
        <v>6810</v>
      </c>
      <c r="F4615" t="s">
        <v>32099</v>
      </c>
      <c r="J4615" s="3"/>
    </row>
    <row r="4616" spans="1:10" x14ac:dyDescent="0.2">
      <c r="A4616" t="s">
        <v>63756</v>
      </c>
      <c r="B4616" t="s">
        <v>5</v>
      </c>
      <c r="C4616" t="s">
        <v>62452</v>
      </c>
      <c r="D4616" t="s">
        <v>63755</v>
      </c>
      <c r="E4616" t="s">
        <v>6810</v>
      </c>
      <c r="F4616" t="s">
        <v>30950</v>
      </c>
      <c r="J4616" s="3"/>
    </row>
    <row r="4617" spans="1:10" x14ac:dyDescent="0.2">
      <c r="A4617" t="s">
        <v>63754</v>
      </c>
      <c r="B4617" t="s">
        <v>5</v>
      </c>
      <c r="C4617" t="s">
        <v>63753</v>
      </c>
      <c r="D4617" t="s">
        <v>63752</v>
      </c>
      <c r="E4617" t="s">
        <v>6810</v>
      </c>
      <c r="F4617" t="s">
        <v>33287</v>
      </c>
      <c r="J4617" s="3"/>
    </row>
    <row r="4618" spans="1:10" x14ac:dyDescent="0.2">
      <c r="A4618" t="s">
        <v>63751</v>
      </c>
      <c r="B4618" t="s">
        <v>5</v>
      </c>
      <c r="C4618" t="s">
        <v>63750</v>
      </c>
      <c r="D4618" t="s">
        <v>63038</v>
      </c>
      <c r="E4618" t="s">
        <v>6810</v>
      </c>
      <c r="F4618" t="s">
        <v>31023</v>
      </c>
      <c r="J4618" s="3"/>
    </row>
    <row r="4619" spans="1:10" x14ac:dyDescent="0.2">
      <c r="A4619" t="s">
        <v>63749</v>
      </c>
      <c r="B4619" t="s">
        <v>5</v>
      </c>
      <c r="C4619" t="s">
        <v>63748</v>
      </c>
      <c r="D4619" t="s">
        <v>63747</v>
      </c>
      <c r="E4619" t="s">
        <v>6810</v>
      </c>
      <c r="F4619" t="s">
        <v>33766</v>
      </c>
      <c r="J4619" s="3"/>
    </row>
    <row r="4620" spans="1:10" x14ac:dyDescent="0.2">
      <c r="A4620" t="s">
        <v>63746</v>
      </c>
      <c r="B4620" t="s">
        <v>5</v>
      </c>
      <c r="C4620" t="s">
        <v>63745</v>
      </c>
      <c r="D4620" t="s">
        <v>63744</v>
      </c>
      <c r="E4620" t="s">
        <v>6810</v>
      </c>
      <c r="F4620" t="s">
        <v>33766</v>
      </c>
      <c r="J4620" s="3"/>
    </row>
    <row r="4621" spans="1:10" x14ac:dyDescent="0.2">
      <c r="A4621" t="s">
        <v>63743</v>
      </c>
      <c r="B4621" t="s">
        <v>5</v>
      </c>
      <c r="C4621" t="s">
        <v>63742</v>
      </c>
      <c r="D4621" t="s">
        <v>63741</v>
      </c>
      <c r="E4621" t="s">
        <v>6810</v>
      </c>
      <c r="F4621" t="s">
        <v>33480</v>
      </c>
      <c r="J4621" s="3"/>
    </row>
    <row r="4622" spans="1:10" x14ac:dyDescent="0.2">
      <c r="A4622" t="s">
        <v>63740</v>
      </c>
      <c r="B4622" t="s">
        <v>5</v>
      </c>
      <c r="C4622" t="s">
        <v>63739</v>
      </c>
      <c r="D4622" t="s">
        <v>63738</v>
      </c>
      <c r="E4622" t="s">
        <v>6810</v>
      </c>
      <c r="F4622" t="s">
        <v>32099</v>
      </c>
      <c r="J4622" s="3"/>
    </row>
    <row r="4623" spans="1:10" x14ac:dyDescent="0.2">
      <c r="A4623" t="s">
        <v>63737</v>
      </c>
      <c r="B4623" t="s">
        <v>5</v>
      </c>
      <c r="C4623" t="s">
        <v>63736</v>
      </c>
      <c r="D4623" t="s">
        <v>63735</v>
      </c>
      <c r="E4623" t="s">
        <v>6810</v>
      </c>
      <c r="F4623" t="s">
        <v>31391</v>
      </c>
      <c r="J4623" s="3"/>
    </row>
    <row r="4624" spans="1:10" x14ac:dyDescent="0.2">
      <c r="A4624" t="s">
        <v>63734</v>
      </c>
      <c r="B4624" t="s">
        <v>5</v>
      </c>
      <c r="C4624" t="s">
        <v>63733</v>
      </c>
      <c r="D4624" t="s">
        <v>63732</v>
      </c>
      <c r="E4624" t="s">
        <v>6810</v>
      </c>
      <c r="F4624" t="s">
        <v>33070</v>
      </c>
      <c r="J4624" s="3"/>
    </row>
    <row r="4625" spans="1:10" x14ac:dyDescent="0.2">
      <c r="A4625" t="s">
        <v>63731</v>
      </c>
      <c r="B4625" t="s">
        <v>5</v>
      </c>
      <c r="C4625" t="s">
        <v>63730</v>
      </c>
      <c r="D4625" t="s">
        <v>63729</v>
      </c>
      <c r="E4625" t="s">
        <v>6810</v>
      </c>
      <c r="F4625" t="s">
        <v>33480</v>
      </c>
      <c r="J4625" s="3"/>
    </row>
    <row r="4626" spans="1:10" x14ac:dyDescent="0.2">
      <c r="A4626" t="s">
        <v>63728</v>
      </c>
      <c r="B4626" t="s">
        <v>5</v>
      </c>
      <c r="C4626" t="s">
        <v>63030</v>
      </c>
      <c r="D4626" t="s">
        <v>63029</v>
      </c>
      <c r="E4626" t="s">
        <v>6810</v>
      </c>
      <c r="F4626" t="s">
        <v>31023</v>
      </c>
      <c r="J4626" s="3"/>
    </row>
    <row r="4627" spans="1:10" x14ac:dyDescent="0.2">
      <c r="A4627" t="s">
        <v>63727</v>
      </c>
      <c r="B4627" t="s">
        <v>5</v>
      </c>
      <c r="C4627" t="s">
        <v>62331</v>
      </c>
      <c r="D4627" t="s">
        <v>62330</v>
      </c>
      <c r="E4627" t="s">
        <v>6810</v>
      </c>
      <c r="F4627" t="s">
        <v>30803</v>
      </c>
      <c r="J4627" s="3"/>
    </row>
    <row r="4628" spans="1:10" x14ac:dyDescent="0.2">
      <c r="A4628" t="s">
        <v>63726</v>
      </c>
      <c r="B4628" t="s">
        <v>5</v>
      </c>
      <c r="C4628" t="s">
        <v>63725</v>
      </c>
      <c r="D4628" t="s">
        <v>63724</v>
      </c>
      <c r="E4628" t="s">
        <v>6810</v>
      </c>
      <c r="F4628" t="s">
        <v>31023</v>
      </c>
      <c r="J4628" s="3"/>
    </row>
    <row r="4629" spans="1:10" x14ac:dyDescent="0.2">
      <c r="A4629" t="s">
        <v>63723</v>
      </c>
      <c r="B4629" t="s">
        <v>5</v>
      </c>
      <c r="C4629" t="s">
        <v>63722</v>
      </c>
      <c r="D4629" t="s">
        <v>63721</v>
      </c>
      <c r="E4629" t="s">
        <v>6810</v>
      </c>
      <c r="F4629" t="s">
        <v>33480</v>
      </c>
      <c r="J4629" s="3"/>
    </row>
    <row r="4630" spans="1:10" x14ac:dyDescent="0.2">
      <c r="A4630" t="s">
        <v>63720</v>
      </c>
      <c r="B4630" t="s">
        <v>5</v>
      </c>
      <c r="C4630" t="s">
        <v>63719</v>
      </c>
      <c r="D4630" t="s">
        <v>63718</v>
      </c>
      <c r="E4630" t="s">
        <v>6810</v>
      </c>
      <c r="F4630" t="s">
        <v>32099</v>
      </c>
      <c r="J4630" s="3"/>
    </row>
    <row r="4631" spans="1:10" x14ac:dyDescent="0.2">
      <c r="A4631" t="s">
        <v>63717</v>
      </c>
      <c r="B4631" t="s">
        <v>5</v>
      </c>
      <c r="C4631" t="s">
        <v>62663</v>
      </c>
      <c r="D4631" t="s">
        <v>63716</v>
      </c>
      <c r="E4631" t="s">
        <v>6810</v>
      </c>
      <c r="F4631" t="s">
        <v>30803</v>
      </c>
      <c r="J4631" s="3"/>
    </row>
    <row r="4632" spans="1:10" x14ac:dyDescent="0.2">
      <c r="A4632" t="s">
        <v>63715</v>
      </c>
      <c r="B4632" t="s">
        <v>5</v>
      </c>
      <c r="C4632" t="s">
        <v>63714</v>
      </c>
      <c r="D4632" t="s">
        <v>63713</v>
      </c>
      <c r="E4632" t="s">
        <v>6810</v>
      </c>
      <c r="F4632" t="s">
        <v>32099</v>
      </c>
      <c r="J4632" s="3"/>
    </row>
    <row r="4633" spans="1:10" x14ac:dyDescent="0.2">
      <c r="A4633" t="s">
        <v>63712</v>
      </c>
      <c r="B4633" t="s">
        <v>5</v>
      </c>
      <c r="C4633" t="s">
        <v>63711</v>
      </c>
      <c r="D4633" t="s">
        <v>63710</v>
      </c>
      <c r="E4633" t="s">
        <v>6810</v>
      </c>
      <c r="F4633" t="s">
        <v>31023</v>
      </c>
      <c r="J4633" s="3"/>
    </row>
    <row r="4634" spans="1:10" x14ac:dyDescent="0.2">
      <c r="A4634" t="s">
        <v>7121</v>
      </c>
      <c r="B4634" t="s">
        <v>5</v>
      </c>
      <c r="C4634" t="s">
        <v>7010</v>
      </c>
      <c r="D4634" t="s">
        <v>7122</v>
      </c>
      <c r="E4634" t="s">
        <v>6810</v>
      </c>
      <c r="F4634" t="s">
        <v>30763</v>
      </c>
      <c r="J4634" s="3"/>
    </row>
    <row r="4635" spans="1:10" x14ac:dyDescent="0.2">
      <c r="A4635" t="s">
        <v>63709</v>
      </c>
      <c r="B4635" t="s">
        <v>5</v>
      </c>
      <c r="C4635" t="s">
        <v>63708</v>
      </c>
      <c r="D4635" t="s">
        <v>63707</v>
      </c>
      <c r="E4635" t="s">
        <v>6810</v>
      </c>
      <c r="F4635" t="s">
        <v>30950</v>
      </c>
      <c r="J4635" s="3"/>
    </row>
    <row r="4636" spans="1:10" x14ac:dyDescent="0.2">
      <c r="A4636" t="s">
        <v>63706</v>
      </c>
      <c r="B4636" t="s">
        <v>5</v>
      </c>
      <c r="C4636" t="s">
        <v>63705</v>
      </c>
      <c r="D4636" t="s">
        <v>63704</v>
      </c>
      <c r="E4636" t="s">
        <v>6810</v>
      </c>
      <c r="F4636" t="s">
        <v>33070</v>
      </c>
      <c r="J4636" s="3"/>
    </row>
    <row r="4637" spans="1:10" x14ac:dyDescent="0.2">
      <c r="A4637" t="s">
        <v>63703</v>
      </c>
      <c r="B4637" t="s">
        <v>5</v>
      </c>
      <c r="C4637" t="s">
        <v>63702</v>
      </c>
      <c r="D4637" t="s">
        <v>63701</v>
      </c>
      <c r="E4637" t="s">
        <v>6810</v>
      </c>
      <c r="F4637" t="s">
        <v>31023</v>
      </c>
      <c r="J4637" s="3"/>
    </row>
    <row r="4638" spans="1:10" x14ac:dyDescent="0.2">
      <c r="A4638" t="s">
        <v>63700</v>
      </c>
      <c r="B4638" t="s">
        <v>5</v>
      </c>
      <c r="C4638" t="s">
        <v>63699</v>
      </c>
      <c r="D4638" t="s">
        <v>63698</v>
      </c>
      <c r="E4638" t="s">
        <v>6810</v>
      </c>
      <c r="F4638" t="s">
        <v>32099</v>
      </c>
      <c r="J4638" s="3"/>
    </row>
    <row r="4639" spans="1:10" x14ac:dyDescent="0.2">
      <c r="A4639" t="s">
        <v>63697</v>
      </c>
      <c r="B4639" t="s">
        <v>5</v>
      </c>
      <c r="C4639" t="s">
        <v>63696</v>
      </c>
      <c r="D4639" t="s">
        <v>63695</v>
      </c>
      <c r="E4639" t="s">
        <v>6810</v>
      </c>
      <c r="F4639" t="s">
        <v>32099</v>
      </c>
      <c r="J4639" s="3"/>
    </row>
    <row r="4640" spans="1:10" x14ac:dyDescent="0.2">
      <c r="A4640" t="s">
        <v>63694</v>
      </c>
      <c r="B4640" t="s">
        <v>5</v>
      </c>
      <c r="C4640" t="s">
        <v>63693</v>
      </c>
      <c r="D4640" t="s">
        <v>63692</v>
      </c>
      <c r="E4640" t="s">
        <v>6810</v>
      </c>
      <c r="F4640" t="s">
        <v>34249</v>
      </c>
      <c r="J4640" s="3"/>
    </row>
    <row r="4641" spans="1:10" x14ac:dyDescent="0.2">
      <c r="A4641" t="s">
        <v>63691</v>
      </c>
      <c r="B4641" t="s">
        <v>5</v>
      </c>
      <c r="C4641" t="s">
        <v>63690</v>
      </c>
      <c r="D4641" t="s">
        <v>63689</v>
      </c>
      <c r="E4641" t="s">
        <v>6810</v>
      </c>
      <c r="F4641" t="s">
        <v>33480</v>
      </c>
      <c r="J4641" s="3"/>
    </row>
    <row r="4642" spans="1:10" x14ac:dyDescent="0.2">
      <c r="A4642" t="s">
        <v>63688</v>
      </c>
      <c r="B4642" t="s">
        <v>5</v>
      </c>
      <c r="C4642" t="s">
        <v>63687</v>
      </c>
      <c r="D4642" t="s">
        <v>63686</v>
      </c>
      <c r="E4642" t="s">
        <v>6810</v>
      </c>
      <c r="F4642" t="s">
        <v>31023</v>
      </c>
      <c r="J4642" s="3"/>
    </row>
    <row r="4643" spans="1:10" x14ac:dyDescent="0.2">
      <c r="A4643" t="s">
        <v>63685</v>
      </c>
      <c r="B4643" t="s">
        <v>5</v>
      </c>
      <c r="C4643" t="s">
        <v>63684</v>
      </c>
      <c r="D4643" t="s">
        <v>62499</v>
      </c>
      <c r="E4643" t="s">
        <v>6810</v>
      </c>
      <c r="F4643" t="s">
        <v>32099</v>
      </c>
      <c r="J4643" s="3"/>
    </row>
    <row r="4644" spans="1:10" x14ac:dyDescent="0.2">
      <c r="A4644" t="s">
        <v>63683</v>
      </c>
      <c r="B4644" t="s">
        <v>5</v>
      </c>
      <c r="C4644" t="s">
        <v>63682</v>
      </c>
      <c r="D4644" t="s">
        <v>63681</v>
      </c>
      <c r="E4644" t="s">
        <v>6810</v>
      </c>
      <c r="F4644" t="s">
        <v>31023</v>
      </c>
      <c r="J4644" s="3"/>
    </row>
    <row r="4645" spans="1:10" x14ac:dyDescent="0.2">
      <c r="A4645" t="s">
        <v>63680</v>
      </c>
      <c r="B4645" t="s">
        <v>5</v>
      </c>
      <c r="C4645" t="s">
        <v>63012</v>
      </c>
      <c r="D4645" t="s">
        <v>63679</v>
      </c>
      <c r="E4645" t="s">
        <v>6810</v>
      </c>
      <c r="F4645" t="s">
        <v>32099</v>
      </c>
      <c r="J4645" s="3"/>
    </row>
    <row r="4646" spans="1:10" x14ac:dyDescent="0.2">
      <c r="A4646" t="s">
        <v>63678</v>
      </c>
      <c r="B4646" t="s">
        <v>5</v>
      </c>
      <c r="C4646" t="s">
        <v>63677</v>
      </c>
      <c r="D4646" t="s">
        <v>63676</v>
      </c>
      <c r="E4646" t="s">
        <v>6810</v>
      </c>
      <c r="F4646" t="s">
        <v>30803</v>
      </c>
      <c r="J4646" s="3"/>
    </row>
    <row r="4647" spans="1:10" x14ac:dyDescent="0.2">
      <c r="A4647" t="s">
        <v>7123</v>
      </c>
      <c r="B4647" t="s">
        <v>5</v>
      </c>
      <c r="C4647" t="s">
        <v>7124</v>
      </c>
      <c r="D4647" t="s">
        <v>7125</v>
      </c>
      <c r="E4647" t="s">
        <v>6810</v>
      </c>
      <c r="F4647" t="s">
        <v>30763</v>
      </c>
      <c r="J4647" s="3"/>
    </row>
    <row r="4648" spans="1:10" x14ac:dyDescent="0.2">
      <c r="A4648" t="s">
        <v>63675</v>
      </c>
      <c r="B4648" t="s">
        <v>5</v>
      </c>
      <c r="C4648" t="s">
        <v>62704</v>
      </c>
      <c r="D4648" t="s">
        <v>62703</v>
      </c>
      <c r="E4648" t="s">
        <v>6810</v>
      </c>
      <c r="F4648" t="s">
        <v>31023</v>
      </c>
      <c r="J4648" s="3"/>
    </row>
    <row r="4649" spans="1:10" x14ac:dyDescent="0.2">
      <c r="A4649" t="s">
        <v>63674</v>
      </c>
      <c r="B4649" t="s">
        <v>5</v>
      </c>
      <c r="C4649" t="s">
        <v>63292</v>
      </c>
      <c r="D4649" t="s">
        <v>63673</v>
      </c>
      <c r="E4649" t="s">
        <v>6810</v>
      </c>
      <c r="F4649" t="s">
        <v>33480</v>
      </c>
      <c r="J4649" s="3"/>
    </row>
    <row r="4650" spans="1:10" x14ac:dyDescent="0.2">
      <c r="A4650" t="s">
        <v>63672</v>
      </c>
      <c r="B4650" t="s">
        <v>5</v>
      </c>
      <c r="C4650" t="s">
        <v>62784</v>
      </c>
      <c r="D4650" t="s">
        <v>63671</v>
      </c>
      <c r="E4650" t="s">
        <v>6810</v>
      </c>
      <c r="F4650" t="s">
        <v>32099</v>
      </c>
      <c r="J4650" s="3"/>
    </row>
    <row r="4651" spans="1:10" x14ac:dyDescent="0.2">
      <c r="A4651" t="s">
        <v>63670</v>
      </c>
      <c r="B4651" t="s">
        <v>5</v>
      </c>
      <c r="C4651" t="s">
        <v>63669</v>
      </c>
      <c r="D4651" t="s">
        <v>63668</v>
      </c>
      <c r="E4651" t="s">
        <v>6810</v>
      </c>
      <c r="F4651" t="s">
        <v>30950</v>
      </c>
      <c r="J4651" s="3"/>
    </row>
    <row r="4652" spans="1:10" x14ac:dyDescent="0.2">
      <c r="A4652" t="s">
        <v>63667</v>
      </c>
      <c r="B4652" t="s">
        <v>5</v>
      </c>
      <c r="C4652" t="s">
        <v>63666</v>
      </c>
      <c r="D4652" t="s">
        <v>63665</v>
      </c>
      <c r="E4652" t="s">
        <v>6810</v>
      </c>
      <c r="F4652" t="s">
        <v>33590</v>
      </c>
      <c r="J4652" s="3"/>
    </row>
    <row r="4653" spans="1:10" x14ac:dyDescent="0.2">
      <c r="A4653" t="s">
        <v>63664</v>
      </c>
      <c r="B4653" t="s">
        <v>5</v>
      </c>
      <c r="C4653" t="s">
        <v>63663</v>
      </c>
      <c r="D4653" t="s">
        <v>63662</v>
      </c>
      <c r="E4653" t="s">
        <v>6810</v>
      </c>
      <c r="F4653" t="s">
        <v>32099</v>
      </c>
      <c r="J4653" s="3"/>
    </row>
    <row r="4654" spans="1:10" x14ac:dyDescent="0.2">
      <c r="A4654" t="s">
        <v>63661</v>
      </c>
      <c r="B4654" t="s">
        <v>5</v>
      </c>
      <c r="C4654" t="s">
        <v>63553</v>
      </c>
      <c r="D4654" t="s">
        <v>63552</v>
      </c>
      <c r="E4654" t="s">
        <v>6810</v>
      </c>
      <c r="F4654" t="s">
        <v>33590</v>
      </c>
      <c r="J4654" s="3"/>
    </row>
    <row r="4655" spans="1:10" x14ac:dyDescent="0.2">
      <c r="A4655" t="s">
        <v>63660</v>
      </c>
      <c r="B4655" t="s">
        <v>5</v>
      </c>
      <c r="C4655" t="s">
        <v>63501</v>
      </c>
      <c r="D4655" t="s">
        <v>63659</v>
      </c>
      <c r="E4655" t="s">
        <v>6810</v>
      </c>
      <c r="F4655" t="s">
        <v>32129</v>
      </c>
      <c r="J4655" s="3"/>
    </row>
    <row r="4656" spans="1:10" x14ac:dyDescent="0.2">
      <c r="A4656" t="s">
        <v>63658</v>
      </c>
      <c r="B4656" t="s">
        <v>5</v>
      </c>
      <c r="C4656" t="s">
        <v>62642</v>
      </c>
      <c r="D4656" t="s">
        <v>62641</v>
      </c>
      <c r="E4656" t="s">
        <v>6810</v>
      </c>
      <c r="F4656" t="s">
        <v>30950</v>
      </c>
      <c r="J4656" s="3"/>
    </row>
    <row r="4657" spans="1:10" x14ac:dyDescent="0.2">
      <c r="A4657" t="s">
        <v>63657</v>
      </c>
      <c r="B4657" t="s">
        <v>5</v>
      </c>
      <c r="C4657" t="s">
        <v>63272</v>
      </c>
      <c r="D4657" t="s">
        <v>63656</v>
      </c>
      <c r="E4657" t="s">
        <v>6810</v>
      </c>
      <c r="F4657" t="s">
        <v>30803</v>
      </c>
      <c r="J4657" s="3"/>
    </row>
    <row r="4658" spans="1:10" x14ac:dyDescent="0.2">
      <c r="A4658" t="s">
        <v>63655</v>
      </c>
      <c r="B4658" t="s">
        <v>5</v>
      </c>
      <c r="C4658" t="s">
        <v>63006</v>
      </c>
      <c r="D4658" t="s">
        <v>63654</v>
      </c>
      <c r="E4658" t="s">
        <v>6810</v>
      </c>
      <c r="F4658" t="s">
        <v>33480</v>
      </c>
      <c r="J4658" s="3"/>
    </row>
    <row r="4659" spans="1:10" x14ac:dyDescent="0.2">
      <c r="A4659" t="s">
        <v>63653</v>
      </c>
      <c r="B4659" t="s">
        <v>5</v>
      </c>
      <c r="C4659" t="s">
        <v>63652</v>
      </c>
      <c r="D4659" t="s">
        <v>63651</v>
      </c>
      <c r="E4659" t="s">
        <v>6810</v>
      </c>
      <c r="F4659" t="s">
        <v>33480</v>
      </c>
      <c r="J4659" s="3"/>
    </row>
    <row r="4660" spans="1:10" x14ac:dyDescent="0.2">
      <c r="A4660" t="s">
        <v>63650</v>
      </c>
      <c r="B4660" t="s">
        <v>5</v>
      </c>
      <c r="C4660" t="s">
        <v>63649</v>
      </c>
      <c r="D4660" t="s">
        <v>63648</v>
      </c>
      <c r="E4660" t="s">
        <v>6810</v>
      </c>
      <c r="F4660" t="s">
        <v>30990</v>
      </c>
      <c r="J4660" s="3"/>
    </row>
    <row r="4661" spans="1:10" x14ac:dyDescent="0.2">
      <c r="A4661" t="s">
        <v>63647</v>
      </c>
      <c r="B4661" t="s">
        <v>5</v>
      </c>
      <c r="C4661" t="s">
        <v>63646</v>
      </c>
      <c r="D4661" t="s">
        <v>63645</v>
      </c>
      <c r="E4661" t="s">
        <v>6810</v>
      </c>
      <c r="F4661" t="s">
        <v>32099</v>
      </c>
      <c r="J4661" s="3"/>
    </row>
    <row r="4662" spans="1:10" x14ac:dyDescent="0.2">
      <c r="A4662" t="s">
        <v>63644</v>
      </c>
      <c r="B4662" t="s">
        <v>5</v>
      </c>
      <c r="C4662" t="s">
        <v>63643</v>
      </c>
      <c r="D4662" t="s">
        <v>63642</v>
      </c>
      <c r="E4662" t="s">
        <v>6810</v>
      </c>
      <c r="F4662" t="s">
        <v>32099</v>
      </c>
      <c r="J4662" s="3"/>
    </row>
    <row r="4663" spans="1:10" x14ac:dyDescent="0.2">
      <c r="A4663" t="s">
        <v>63641</v>
      </c>
      <c r="B4663" t="s">
        <v>5</v>
      </c>
      <c r="C4663" t="s">
        <v>63640</v>
      </c>
      <c r="D4663" t="s">
        <v>63639</v>
      </c>
      <c r="E4663" t="s">
        <v>6810</v>
      </c>
      <c r="F4663" t="s">
        <v>33766</v>
      </c>
      <c r="J4663" s="3"/>
    </row>
    <row r="4664" spans="1:10" x14ac:dyDescent="0.2">
      <c r="A4664" t="s">
        <v>63638</v>
      </c>
      <c r="B4664" t="s">
        <v>5</v>
      </c>
      <c r="C4664" t="s">
        <v>7126</v>
      </c>
      <c r="D4664" t="s">
        <v>63637</v>
      </c>
      <c r="E4664" t="s">
        <v>6810</v>
      </c>
      <c r="F4664" t="s">
        <v>31023</v>
      </c>
      <c r="J4664" s="3"/>
    </row>
    <row r="4665" spans="1:10" x14ac:dyDescent="0.2">
      <c r="A4665" t="s">
        <v>63636</v>
      </c>
      <c r="B4665" t="s">
        <v>5</v>
      </c>
      <c r="C4665" t="s">
        <v>62271</v>
      </c>
      <c r="D4665" t="s">
        <v>63635</v>
      </c>
      <c r="E4665" t="s">
        <v>6810</v>
      </c>
      <c r="F4665" t="s">
        <v>33480</v>
      </c>
      <c r="J4665" s="3"/>
    </row>
    <row r="4666" spans="1:10" x14ac:dyDescent="0.2">
      <c r="A4666" t="s">
        <v>63634</v>
      </c>
      <c r="B4666" t="s">
        <v>5</v>
      </c>
      <c r="C4666" t="s">
        <v>63633</v>
      </c>
      <c r="D4666" t="s">
        <v>63632</v>
      </c>
      <c r="E4666" t="s">
        <v>6810</v>
      </c>
      <c r="F4666" t="s">
        <v>31023</v>
      </c>
      <c r="J4666" s="3"/>
    </row>
    <row r="4667" spans="1:10" x14ac:dyDescent="0.2">
      <c r="A4667" t="s">
        <v>63631</v>
      </c>
      <c r="B4667" t="s">
        <v>5</v>
      </c>
      <c r="C4667" t="s">
        <v>63232</v>
      </c>
      <c r="D4667" t="s">
        <v>63630</v>
      </c>
      <c r="E4667" t="s">
        <v>6810</v>
      </c>
      <c r="F4667" t="s">
        <v>32099</v>
      </c>
      <c r="J4667" s="3"/>
    </row>
    <row r="4668" spans="1:10" x14ac:dyDescent="0.2">
      <c r="A4668" t="s">
        <v>63629</v>
      </c>
      <c r="B4668" t="s">
        <v>5</v>
      </c>
      <c r="C4668" t="s">
        <v>62384</v>
      </c>
      <c r="D4668" t="s">
        <v>63628</v>
      </c>
      <c r="E4668" t="s">
        <v>6810</v>
      </c>
      <c r="F4668" t="s">
        <v>32129</v>
      </c>
      <c r="J4668" s="3"/>
    </row>
    <row r="4669" spans="1:10" x14ac:dyDescent="0.2">
      <c r="A4669" t="s">
        <v>63627</v>
      </c>
      <c r="B4669" t="s">
        <v>5</v>
      </c>
      <c r="C4669" t="s">
        <v>62271</v>
      </c>
      <c r="D4669" t="s">
        <v>63626</v>
      </c>
      <c r="E4669" t="s">
        <v>6810</v>
      </c>
      <c r="F4669" t="s">
        <v>32099</v>
      </c>
      <c r="J4669" s="3"/>
    </row>
    <row r="4670" spans="1:10" x14ac:dyDescent="0.2">
      <c r="A4670" t="s">
        <v>63625</v>
      </c>
      <c r="B4670" t="s">
        <v>5</v>
      </c>
      <c r="C4670" t="s">
        <v>6875</v>
      </c>
      <c r="D4670" t="s">
        <v>63624</v>
      </c>
      <c r="E4670" t="s">
        <v>6810</v>
      </c>
      <c r="F4670" t="s">
        <v>30990</v>
      </c>
      <c r="J4670" s="3"/>
    </row>
    <row r="4671" spans="1:10" x14ac:dyDescent="0.2">
      <c r="A4671" t="s">
        <v>63623</v>
      </c>
      <c r="B4671" t="s">
        <v>5</v>
      </c>
      <c r="C4671" t="s">
        <v>63009</v>
      </c>
      <c r="D4671" t="s">
        <v>63622</v>
      </c>
      <c r="E4671" t="s">
        <v>6810</v>
      </c>
      <c r="F4671" t="s">
        <v>32099</v>
      </c>
      <c r="J4671" s="3"/>
    </row>
    <row r="4672" spans="1:10" x14ac:dyDescent="0.2">
      <c r="A4672" t="s">
        <v>7127</v>
      </c>
      <c r="B4672" t="s">
        <v>5</v>
      </c>
      <c r="C4672" t="s">
        <v>6863</v>
      </c>
      <c r="D4672" t="s">
        <v>7128</v>
      </c>
      <c r="E4672" t="s">
        <v>6810</v>
      </c>
      <c r="F4672" t="s">
        <v>30763</v>
      </c>
      <c r="J4672" s="3"/>
    </row>
    <row r="4673" spans="1:10" x14ac:dyDescent="0.2">
      <c r="A4673" t="s">
        <v>63621</v>
      </c>
      <c r="B4673" t="s">
        <v>5</v>
      </c>
      <c r="C4673" t="s">
        <v>63414</v>
      </c>
      <c r="D4673" t="s">
        <v>63620</v>
      </c>
      <c r="E4673" t="s">
        <v>6810</v>
      </c>
      <c r="F4673" t="s">
        <v>33480</v>
      </c>
      <c r="J4673" s="3"/>
    </row>
    <row r="4674" spans="1:10" x14ac:dyDescent="0.2">
      <c r="A4674" t="s">
        <v>7129</v>
      </c>
      <c r="B4674" t="s">
        <v>5</v>
      </c>
      <c r="C4674" t="s">
        <v>7130</v>
      </c>
      <c r="D4674" t="s">
        <v>7131</v>
      </c>
      <c r="E4674" t="s">
        <v>6810</v>
      </c>
      <c r="F4674" t="s">
        <v>30763</v>
      </c>
      <c r="J4674" s="3"/>
    </row>
    <row r="4675" spans="1:10" x14ac:dyDescent="0.2">
      <c r="A4675" t="s">
        <v>7132</v>
      </c>
      <c r="B4675" t="s">
        <v>5</v>
      </c>
      <c r="C4675" t="s">
        <v>7133</v>
      </c>
      <c r="D4675" t="s">
        <v>7134</v>
      </c>
      <c r="E4675" t="s">
        <v>6810</v>
      </c>
      <c r="F4675" t="s">
        <v>30763</v>
      </c>
      <c r="J4675" s="3"/>
    </row>
    <row r="4676" spans="1:10" x14ac:dyDescent="0.2">
      <c r="A4676" t="s">
        <v>63619</v>
      </c>
      <c r="B4676" t="s">
        <v>5</v>
      </c>
      <c r="C4676" t="s">
        <v>62271</v>
      </c>
      <c r="D4676" t="s">
        <v>63618</v>
      </c>
      <c r="E4676" t="s">
        <v>6810</v>
      </c>
      <c r="F4676" t="s">
        <v>32099</v>
      </c>
      <c r="J4676" s="3"/>
    </row>
    <row r="4677" spans="1:10" x14ac:dyDescent="0.2">
      <c r="A4677" t="s">
        <v>63617</v>
      </c>
      <c r="B4677" t="s">
        <v>5</v>
      </c>
      <c r="C4677" t="s">
        <v>63616</v>
      </c>
      <c r="D4677" t="s">
        <v>63615</v>
      </c>
      <c r="E4677" t="s">
        <v>6810</v>
      </c>
      <c r="F4677" t="s">
        <v>33480</v>
      </c>
      <c r="J4677" s="3"/>
    </row>
    <row r="4678" spans="1:10" x14ac:dyDescent="0.2">
      <c r="A4678" t="s">
        <v>63614</v>
      </c>
      <c r="B4678" t="s">
        <v>5</v>
      </c>
      <c r="C4678" t="s">
        <v>63613</v>
      </c>
      <c r="D4678" t="s">
        <v>63612</v>
      </c>
      <c r="E4678" t="s">
        <v>6810</v>
      </c>
      <c r="F4678" t="s">
        <v>33480</v>
      </c>
      <c r="J4678" s="3"/>
    </row>
    <row r="4679" spans="1:10" x14ac:dyDescent="0.2">
      <c r="A4679" t="s">
        <v>63611</v>
      </c>
      <c r="B4679" t="s">
        <v>5</v>
      </c>
      <c r="C4679" t="s">
        <v>63606</v>
      </c>
      <c r="D4679" t="s">
        <v>63605</v>
      </c>
      <c r="E4679" t="s">
        <v>6810</v>
      </c>
      <c r="F4679" t="s">
        <v>32099</v>
      </c>
      <c r="J4679" s="3"/>
    </row>
    <row r="4680" spans="1:10" x14ac:dyDescent="0.2">
      <c r="A4680" t="s">
        <v>63610</v>
      </c>
      <c r="B4680" t="s">
        <v>5</v>
      </c>
      <c r="C4680" t="s">
        <v>63609</v>
      </c>
      <c r="D4680" t="s">
        <v>63608</v>
      </c>
      <c r="E4680" t="s">
        <v>6810</v>
      </c>
      <c r="F4680" t="s">
        <v>32099</v>
      </c>
      <c r="J4680" s="3"/>
    </row>
    <row r="4681" spans="1:10" x14ac:dyDescent="0.2">
      <c r="A4681" t="s">
        <v>63607</v>
      </c>
      <c r="B4681" t="s">
        <v>5</v>
      </c>
      <c r="C4681" t="s">
        <v>63606</v>
      </c>
      <c r="D4681" t="s">
        <v>63605</v>
      </c>
      <c r="E4681" t="s">
        <v>6810</v>
      </c>
      <c r="F4681" t="s">
        <v>32099</v>
      </c>
      <c r="J4681" s="3"/>
    </row>
    <row r="4682" spans="1:10" x14ac:dyDescent="0.2">
      <c r="A4682" t="s">
        <v>63604</v>
      </c>
      <c r="B4682" t="s">
        <v>5</v>
      </c>
      <c r="C4682" t="s">
        <v>63603</v>
      </c>
      <c r="D4682" t="s">
        <v>63602</v>
      </c>
      <c r="E4682" t="s">
        <v>6810</v>
      </c>
      <c r="F4682" t="s">
        <v>32099</v>
      </c>
      <c r="J4682" s="3"/>
    </row>
    <row r="4683" spans="1:10" x14ac:dyDescent="0.2">
      <c r="A4683" t="s">
        <v>63601</v>
      </c>
      <c r="B4683" t="s">
        <v>5</v>
      </c>
      <c r="C4683" t="s">
        <v>63600</v>
      </c>
      <c r="D4683" t="s">
        <v>63599</v>
      </c>
      <c r="E4683" t="s">
        <v>6810</v>
      </c>
      <c r="F4683" t="s">
        <v>32099</v>
      </c>
      <c r="J4683" s="3"/>
    </row>
    <row r="4684" spans="1:10" x14ac:dyDescent="0.2">
      <c r="A4684" t="s">
        <v>63598</v>
      </c>
      <c r="B4684" t="s">
        <v>5</v>
      </c>
      <c r="C4684" t="s">
        <v>63597</v>
      </c>
      <c r="D4684" t="s">
        <v>63596</v>
      </c>
      <c r="E4684" t="s">
        <v>6810</v>
      </c>
      <c r="F4684" t="s">
        <v>32099</v>
      </c>
      <c r="J4684" s="3"/>
    </row>
    <row r="4685" spans="1:10" x14ac:dyDescent="0.2">
      <c r="A4685" t="s">
        <v>63595</v>
      </c>
      <c r="B4685" t="s">
        <v>5</v>
      </c>
      <c r="C4685" t="s">
        <v>63594</v>
      </c>
      <c r="D4685" t="s">
        <v>62288</v>
      </c>
      <c r="E4685" t="s">
        <v>6810</v>
      </c>
      <c r="F4685" t="s">
        <v>32129</v>
      </c>
      <c r="J4685" s="3"/>
    </row>
    <row r="4686" spans="1:10" x14ac:dyDescent="0.2">
      <c r="A4686" t="s">
        <v>63593</v>
      </c>
      <c r="B4686" t="s">
        <v>5</v>
      </c>
      <c r="C4686" t="s">
        <v>63592</v>
      </c>
      <c r="D4686" t="s">
        <v>62768</v>
      </c>
      <c r="E4686" t="s">
        <v>6810</v>
      </c>
      <c r="F4686" t="s">
        <v>33590</v>
      </c>
      <c r="J4686" s="3"/>
    </row>
    <row r="4687" spans="1:10" x14ac:dyDescent="0.2">
      <c r="A4687" t="s">
        <v>63591</v>
      </c>
      <c r="B4687" t="s">
        <v>5</v>
      </c>
      <c r="C4687" t="s">
        <v>63590</v>
      </c>
      <c r="D4687" t="s">
        <v>63589</v>
      </c>
      <c r="E4687" t="s">
        <v>6810</v>
      </c>
      <c r="F4687" t="s">
        <v>31023</v>
      </c>
      <c r="J4687" s="3"/>
    </row>
    <row r="4688" spans="1:10" x14ac:dyDescent="0.2">
      <c r="A4688" t="s">
        <v>63588</v>
      </c>
      <c r="B4688" t="s">
        <v>5</v>
      </c>
      <c r="C4688" t="s">
        <v>63587</v>
      </c>
      <c r="D4688" t="s">
        <v>63586</v>
      </c>
      <c r="E4688" t="s">
        <v>6810</v>
      </c>
      <c r="F4688" t="s">
        <v>31023</v>
      </c>
      <c r="J4688" s="3"/>
    </row>
    <row r="4689" spans="1:10" x14ac:dyDescent="0.2">
      <c r="A4689" t="s">
        <v>63585</v>
      </c>
      <c r="B4689" t="s">
        <v>5</v>
      </c>
      <c r="C4689" t="s">
        <v>63584</v>
      </c>
      <c r="D4689" t="s">
        <v>63583</v>
      </c>
      <c r="E4689" t="s">
        <v>6810</v>
      </c>
      <c r="F4689" t="s">
        <v>32099</v>
      </c>
      <c r="J4689" s="3"/>
    </row>
    <row r="4690" spans="1:10" x14ac:dyDescent="0.2">
      <c r="A4690" t="s">
        <v>63582</v>
      </c>
      <c r="B4690" t="s">
        <v>5</v>
      </c>
      <c r="C4690" t="s">
        <v>62881</v>
      </c>
      <c r="D4690" t="s">
        <v>62880</v>
      </c>
      <c r="E4690" t="s">
        <v>6810</v>
      </c>
      <c r="F4690" t="s">
        <v>31023</v>
      </c>
      <c r="J4690" s="3"/>
    </row>
    <row r="4691" spans="1:10" x14ac:dyDescent="0.2">
      <c r="A4691" t="s">
        <v>63581</v>
      </c>
      <c r="B4691" t="s">
        <v>5</v>
      </c>
      <c r="C4691" t="s">
        <v>63580</v>
      </c>
      <c r="D4691" t="s">
        <v>63579</v>
      </c>
      <c r="E4691" t="s">
        <v>6810</v>
      </c>
      <c r="F4691" t="s">
        <v>31023</v>
      </c>
      <c r="J4691" s="3"/>
    </row>
    <row r="4692" spans="1:10" x14ac:dyDescent="0.2">
      <c r="A4692" t="s">
        <v>63578</v>
      </c>
      <c r="B4692" t="s">
        <v>5</v>
      </c>
      <c r="C4692" t="s">
        <v>63577</v>
      </c>
      <c r="D4692" t="s">
        <v>63576</v>
      </c>
      <c r="E4692" t="s">
        <v>6810</v>
      </c>
      <c r="F4692" t="s">
        <v>31023</v>
      </c>
      <c r="J4692" s="3"/>
    </row>
    <row r="4693" spans="1:10" x14ac:dyDescent="0.2">
      <c r="A4693" t="s">
        <v>63575</v>
      </c>
      <c r="B4693" t="s">
        <v>5</v>
      </c>
      <c r="C4693" t="s">
        <v>63574</v>
      </c>
      <c r="D4693" t="s">
        <v>63573</v>
      </c>
      <c r="E4693" t="s">
        <v>6810</v>
      </c>
      <c r="F4693" t="s">
        <v>31023</v>
      </c>
      <c r="J4693" s="3"/>
    </row>
    <row r="4694" spans="1:10" x14ac:dyDescent="0.2">
      <c r="A4694" t="s">
        <v>63572</v>
      </c>
      <c r="B4694" t="s">
        <v>5</v>
      </c>
      <c r="C4694" t="s">
        <v>63571</v>
      </c>
      <c r="D4694" t="s">
        <v>63570</v>
      </c>
      <c r="E4694" t="s">
        <v>6810</v>
      </c>
      <c r="F4694" t="s">
        <v>30803</v>
      </c>
      <c r="J4694" s="3"/>
    </row>
    <row r="4695" spans="1:10" x14ac:dyDescent="0.2">
      <c r="A4695" t="s">
        <v>63569</v>
      </c>
      <c r="B4695" t="s">
        <v>5</v>
      </c>
      <c r="C4695" t="s">
        <v>63568</v>
      </c>
      <c r="D4695" t="s">
        <v>63567</v>
      </c>
      <c r="E4695" t="s">
        <v>6810</v>
      </c>
      <c r="F4695" t="s">
        <v>32099</v>
      </c>
      <c r="J4695" s="3"/>
    </row>
    <row r="4696" spans="1:10" x14ac:dyDescent="0.2">
      <c r="A4696" t="s">
        <v>7135</v>
      </c>
      <c r="B4696" t="s">
        <v>5</v>
      </c>
      <c r="C4696" t="s">
        <v>7136</v>
      </c>
      <c r="D4696" t="s">
        <v>7137</v>
      </c>
      <c r="E4696" t="s">
        <v>6810</v>
      </c>
      <c r="F4696" t="s">
        <v>30764</v>
      </c>
      <c r="J4696" s="3"/>
    </row>
    <row r="4697" spans="1:10" x14ac:dyDescent="0.2">
      <c r="A4697" t="s">
        <v>63566</v>
      </c>
      <c r="B4697" t="s">
        <v>5</v>
      </c>
      <c r="C4697" t="s">
        <v>63565</v>
      </c>
      <c r="D4697" t="s">
        <v>63564</v>
      </c>
      <c r="E4697" t="s">
        <v>6810</v>
      </c>
      <c r="F4697" t="s">
        <v>31023</v>
      </c>
      <c r="J4697" s="3"/>
    </row>
    <row r="4698" spans="1:10" x14ac:dyDescent="0.2">
      <c r="A4698" t="s">
        <v>63563</v>
      </c>
      <c r="B4698" t="s">
        <v>5</v>
      </c>
      <c r="C4698" t="s">
        <v>63562</v>
      </c>
      <c r="D4698" t="s">
        <v>63561</v>
      </c>
      <c r="E4698" t="s">
        <v>6810</v>
      </c>
      <c r="F4698" t="s">
        <v>32099</v>
      </c>
      <c r="J4698" s="3"/>
    </row>
    <row r="4699" spans="1:10" x14ac:dyDescent="0.2">
      <c r="A4699" t="s">
        <v>63560</v>
      </c>
      <c r="B4699" t="s">
        <v>5</v>
      </c>
      <c r="C4699" t="s">
        <v>63559</v>
      </c>
      <c r="D4699" t="s">
        <v>63558</v>
      </c>
      <c r="E4699" t="s">
        <v>6810</v>
      </c>
      <c r="F4699" t="s">
        <v>32129</v>
      </c>
      <c r="J4699" s="3"/>
    </row>
    <row r="4700" spans="1:10" x14ac:dyDescent="0.2">
      <c r="A4700" t="s">
        <v>7138</v>
      </c>
      <c r="B4700" t="s">
        <v>5</v>
      </c>
      <c r="C4700" t="s">
        <v>7139</v>
      </c>
      <c r="D4700" t="s">
        <v>7140</v>
      </c>
      <c r="E4700" t="s">
        <v>6810</v>
      </c>
      <c r="F4700" t="s">
        <v>30764</v>
      </c>
      <c r="J4700" s="3"/>
    </row>
    <row r="4701" spans="1:10" x14ac:dyDescent="0.2">
      <c r="A4701" t="s">
        <v>63557</v>
      </c>
      <c r="B4701" t="s">
        <v>5</v>
      </c>
      <c r="C4701" t="s">
        <v>63556</v>
      </c>
      <c r="D4701" t="s">
        <v>63555</v>
      </c>
      <c r="E4701" t="s">
        <v>6810</v>
      </c>
      <c r="F4701" t="s">
        <v>33590</v>
      </c>
      <c r="J4701" s="3"/>
    </row>
    <row r="4702" spans="1:10" x14ac:dyDescent="0.2">
      <c r="A4702" t="s">
        <v>63554</v>
      </c>
      <c r="B4702" t="s">
        <v>5</v>
      </c>
      <c r="C4702" t="s">
        <v>63553</v>
      </c>
      <c r="D4702" t="s">
        <v>63552</v>
      </c>
      <c r="E4702" t="s">
        <v>6810</v>
      </c>
      <c r="F4702" t="s">
        <v>33590</v>
      </c>
      <c r="J4702" s="3"/>
    </row>
    <row r="4703" spans="1:10" x14ac:dyDescent="0.2">
      <c r="A4703" t="s">
        <v>7141</v>
      </c>
      <c r="B4703" t="s">
        <v>5</v>
      </c>
      <c r="C4703" t="s">
        <v>6859</v>
      </c>
      <c r="D4703" t="s">
        <v>7142</v>
      </c>
      <c r="E4703" t="s">
        <v>6810</v>
      </c>
      <c r="F4703" t="s">
        <v>30763</v>
      </c>
      <c r="J4703" s="3"/>
    </row>
    <row r="4704" spans="1:10" x14ac:dyDescent="0.2">
      <c r="A4704" t="s">
        <v>63551</v>
      </c>
      <c r="B4704" t="s">
        <v>5</v>
      </c>
      <c r="C4704" t="s">
        <v>63550</v>
      </c>
      <c r="D4704" t="s">
        <v>63549</v>
      </c>
      <c r="E4704" t="s">
        <v>6810</v>
      </c>
      <c r="F4704" t="s">
        <v>32099</v>
      </c>
      <c r="J4704" s="3"/>
    </row>
    <row r="4705" spans="1:10" x14ac:dyDescent="0.2">
      <c r="A4705" t="s">
        <v>63548</v>
      </c>
      <c r="B4705" t="s">
        <v>5</v>
      </c>
      <c r="C4705" t="s">
        <v>62271</v>
      </c>
      <c r="D4705" t="s">
        <v>63547</v>
      </c>
      <c r="E4705" t="s">
        <v>6810</v>
      </c>
      <c r="F4705" t="s">
        <v>33480</v>
      </c>
      <c r="J4705" s="3"/>
    </row>
    <row r="4706" spans="1:10" x14ac:dyDescent="0.2">
      <c r="A4706" t="s">
        <v>63546</v>
      </c>
      <c r="B4706" t="s">
        <v>5</v>
      </c>
      <c r="C4706" t="s">
        <v>63545</v>
      </c>
      <c r="D4706" t="s">
        <v>63544</v>
      </c>
      <c r="E4706" t="s">
        <v>6810</v>
      </c>
      <c r="F4706" t="s">
        <v>31023</v>
      </c>
      <c r="J4706" s="3"/>
    </row>
    <row r="4707" spans="1:10" x14ac:dyDescent="0.2">
      <c r="A4707" t="s">
        <v>63543</v>
      </c>
      <c r="B4707" t="s">
        <v>5</v>
      </c>
      <c r="C4707" t="s">
        <v>63092</v>
      </c>
      <c r="D4707" t="s">
        <v>63091</v>
      </c>
      <c r="E4707" t="s">
        <v>6810</v>
      </c>
      <c r="F4707" t="s">
        <v>33766</v>
      </c>
      <c r="J4707" s="3"/>
    </row>
    <row r="4708" spans="1:10" x14ac:dyDescent="0.2">
      <c r="A4708" t="s">
        <v>63542</v>
      </c>
      <c r="B4708" t="s">
        <v>5</v>
      </c>
      <c r="C4708" t="s">
        <v>63541</v>
      </c>
      <c r="D4708" t="s">
        <v>63540</v>
      </c>
      <c r="E4708" t="s">
        <v>6810</v>
      </c>
      <c r="F4708" t="s">
        <v>32099</v>
      </c>
      <c r="J4708" s="3"/>
    </row>
    <row r="4709" spans="1:10" x14ac:dyDescent="0.2">
      <c r="A4709" t="s">
        <v>63539</v>
      </c>
      <c r="B4709" t="s">
        <v>5</v>
      </c>
      <c r="C4709" t="s">
        <v>63538</v>
      </c>
      <c r="D4709" t="s">
        <v>63537</v>
      </c>
      <c r="E4709" t="s">
        <v>6810</v>
      </c>
      <c r="F4709" t="s">
        <v>33480</v>
      </c>
      <c r="J4709" s="3"/>
    </row>
    <row r="4710" spans="1:10" x14ac:dyDescent="0.2">
      <c r="A4710" t="s">
        <v>63536</v>
      </c>
      <c r="B4710" t="s">
        <v>5</v>
      </c>
      <c r="C4710" t="s">
        <v>63117</v>
      </c>
      <c r="D4710" t="s">
        <v>63535</v>
      </c>
      <c r="E4710" t="s">
        <v>6810</v>
      </c>
      <c r="F4710" t="s">
        <v>31023</v>
      </c>
      <c r="J4710" s="3"/>
    </row>
    <row r="4711" spans="1:10" x14ac:dyDescent="0.2">
      <c r="A4711" t="s">
        <v>7143</v>
      </c>
      <c r="B4711" t="s">
        <v>5</v>
      </c>
      <c r="C4711" t="s">
        <v>7066</v>
      </c>
      <c r="D4711" t="s">
        <v>7144</v>
      </c>
      <c r="E4711" t="s">
        <v>6810</v>
      </c>
      <c r="F4711" t="s">
        <v>30765</v>
      </c>
      <c r="J4711" s="3"/>
    </row>
    <row r="4712" spans="1:10" x14ac:dyDescent="0.2">
      <c r="A4712" t="s">
        <v>7145</v>
      </c>
      <c r="B4712" t="s">
        <v>5</v>
      </c>
      <c r="C4712" t="s">
        <v>6819</v>
      </c>
      <c r="D4712" t="s">
        <v>7146</v>
      </c>
      <c r="E4712" t="s">
        <v>6810</v>
      </c>
      <c r="F4712" t="s">
        <v>30763</v>
      </c>
      <c r="J4712" s="3"/>
    </row>
    <row r="4713" spans="1:10" x14ac:dyDescent="0.2">
      <c r="A4713" t="s">
        <v>63534</v>
      </c>
      <c r="B4713" t="s">
        <v>5</v>
      </c>
      <c r="C4713" t="s">
        <v>62283</v>
      </c>
      <c r="D4713" t="s">
        <v>62282</v>
      </c>
      <c r="E4713" t="s">
        <v>6810</v>
      </c>
      <c r="F4713" t="s">
        <v>32099</v>
      </c>
      <c r="J4713" s="3"/>
    </row>
    <row r="4714" spans="1:10" x14ac:dyDescent="0.2">
      <c r="A4714" t="s">
        <v>63533</v>
      </c>
      <c r="B4714" t="s">
        <v>5</v>
      </c>
      <c r="C4714" t="s">
        <v>6819</v>
      </c>
      <c r="D4714" t="s">
        <v>63532</v>
      </c>
      <c r="E4714" t="s">
        <v>6810</v>
      </c>
      <c r="F4714" t="s">
        <v>31023</v>
      </c>
      <c r="J4714" s="3"/>
    </row>
    <row r="4715" spans="1:10" x14ac:dyDescent="0.2">
      <c r="A4715" t="s">
        <v>63531</v>
      </c>
      <c r="B4715" t="s">
        <v>5</v>
      </c>
      <c r="C4715" t="s">
        <v>62367</v>
      </c>
      <c r="D4715" t="s">
        <v>63530</v>
      </c>
      <c r="E4715" t="s">
        <v>6810</v>
      </c>
      <c r="F4715" t="s">
        <v>30803</v>
      </c>
      <c r="J4715" s="3"/>
    </row>
    <row r="4716" spans="1:10" x14ac:dyDescent="0.2">
      <c r="A4716" t="s">
        <v>63529</v>
      </c>
      <c r="B4716" t="s">
        <v>5</v>
      </c>
      <c r="C4716" t="s">
        <v>6815</v>
      </c>
      <c r="D4716" t="s">
        <v>63528</v>
      </c>
      <c r="E4716" t="s">
        <v>6810</v>
      </c>
      <c r="F4716" t="s">
        <v>31023</v>
      </c>
      <c r="J4716" s="3"/>
    </row>
    <row r="4717" spans="1:10" x14ac:dyDescent="0.2">
      <c r="A4717" t="s">
        <v>63527</v>
      </c>
      <c r="B4717" t="s">
        <v>5</v>
      </c>
      <c r="C4717" t="s">
        <v>62222</v>
      </c>
      <c r="D4717" t="s">
        <v>63526</v>
      </c>
      <c r="E4717" t="s">
        <v>6810</v>
      </c>
      <c r="F4717" t="s">
        <v>31023</v>
      </c>
      <c r="J4717" s="3"/>
    </row>
    <row r="4718" spans="1:10" x14ac:dyDescent="0.2">
      <c r="A4718" t="s">
        <v>63525</v>
      </c>
      <c r="B4718" t="s">
        <v>5</v>
      </c>
      <c r="C4718" t="s">
        <v>63518</v>
      </c>
      <c r="D4718" t="s">
        <v>63524</v>
      </c>
      <c r="E4718" t="s">
        <v>6810</v>
      </c>
      <c r="F4718" t="s">
        <v>31023</v>
      </c>
      <c r="J4718" s="3"/>
    </row>
    <row r="4719" spans="1:10" x14ac:dyDescent="0.2">
      <c r="A4719" t="s">
        <v>63523</v>
      </c>
      <c r="B4719" t="s">
        <v>5</v>
      </c>
      <c r="C4719" t="s">
        <v>6936</v>
      </c>
      <c r="D4719" t="s">
        <v>63522</v>
      </c>
      <c r="E4719" t="s">
        <v>6810</v>
      </c>
      <c r="F4719" t="s">
        <v>31023</v>
      </c>
      <c r="J4719" s="3"/>
    </row>
    <row r="4720" spans="1:10" x14ac:dyDescent="0.2">
      <c r="A4720" t="s">
        <v>7147</v>
      </c>
      <c r="B4720" t="s">
        <v>5</v>
      </c>
      <c r="C4720" t="s">
        <v>6992</v>
      </c>
      <c r="D4720" t="s">
        <v>7148</v>
      </c>
      <c r="E4720" t="s">
        <v>6810</v>
      </c>
      <c r="F4720" t="s">
        <v>30763</v>
      </c>
      <c r="J4720" s="3"/>
    </row>
    <row r="4721" spans="1:10" x14ac:dyDescent="0.2">
      <c r="A4721" t="s">
        <v>7149</v>
      </c>
      <c r="B4721" t="s">
        <v>5</v>
      </c>
      <c r="C4721" t="s">
        <v>6992</v>
      </c>
      <c r="D4721" t="s">
        <v>7148</v>
      </c>
      <c r="E4721" t="s">
        <v>6810</v>
      </c>
      <c r="F4721" t="s">
        <v>30763</v>
      </c>
      <c r="J4721" s="3"/>
    </row>
    <row r="4722" spans="1:10" x14ac:dyDescent="0.2">
      <c r="A4722" t="s">
        <v>7150</v>
      </c>
      <c r="B4722" t="s">
        <v>5</v>
      </c>
      <c r="C4722" t="s">
        <v>6819</v>
      </c>
      <c r="D4722" t="s">
        <v>7151</v>
      </c>
      <c r="E4722" t="s">
        <v>6810</v>
      </c>
      <c r="F4722" t="s">
        <v>30763</v>
      </c>
      <c r="J4722" s="3"/>
    </row>
    <row r="4723" spans="1:10" x14ac:dyDescent="0.2">
      <c r="A4723" t="s">
        <v>63521</v>
      </c>
      <c r="B4723" t="s">
        <v>5</v>
      </c>
      <c r="C4723" t="s">
        <v>62292</v>
      </c>
      <c r="D4723" t="s">
        <v>63520</v>
      </c>
      <c r="E4723" t="s">
        <v>6810</v>
      </c>
      <c r="F4723" t="s">
        <v>32099</v>
      </c>
      <c r="J4723" s="3"/>
    </row>
    <row r="4724" spans="1:10" x14ac:dyDescent="0.2">
      <c r="A4724" t="s">
        <v>63519</v>
      </c>
      <c r="B4724" t="s">
        <v>5</v>
      </c>
      <c r="C4724" t="s">
        <v>63518</v>
      </c>
      <c r="D4724" t="s">
        <v>63517</v>
      </c>
      <c r="E4724" t="s">
        <v>6810</v>
      </c>
      <c r="F4724" t="s">
        <v>31023</v>
      </c>
      <c r="J4724" s="3"/>
    </row>
    <row r="4725" spans="1:10" x14ac:dyDescent="0.2">
      <c r="A4725" t="s">
        <v>63516</v>
      </c>
      <c r="B4725" t="s">
        <v>5</v>
      </c>
      <c r="C4725" t="s">
        <v>63515</v>
      </c>
      <c r="D4725" t="s">
        <v>63514</v>
      </c>
      <c r="E4725" t="s">
        <v>6810</v>
      </c>
      <c r="F4725" t="s">
        <v>31023</v>
      </c>
      <c r="J4725" s="3"/>
    </row>
    <row r="4726" spans="1:10" x14ac:dyDescent="0.2">
      <c r="A4726" t="s">
        <v>7152</v>
      </c>
      <c r="B4726" t="s">
        <v>5</v>
      </c>
      <c r="C4726" t="s">
        <v>6815</v>
      </c>
      <c r="D4726" t="s">
        <v>7153</v>
      </c>
      <c r="E4726" t="s">
        <v>6810</v>
      </c>
      <c r="F4726" t="s">
        <v>30763</v>
      </c>
      <c r="J4726" s="3"/>
    </row>
    <row r="4727" spans="1:10" x14ac:dyDescent="0.2">
      <c r="A4727" t="s">
        <v>63513</v>
      </c>
      <c r="B4727" t="s">
        <v>5</v>
      </c>
      <c r="C4727" t="s">
        <v>63009</v>
      </c>
      <c r="D4727" t="s">
        <v>63512</v>
      </c>
      <c r="E4727" t="s">
        <v>6810</v>
      </c>
      <c r="F4727" t="s">
        <v>33480</v>
      </c>
      <c r="J4727" s="3"/>
    </row>
    <row r="4728" spans="1:10" x14ac:dyDescent="0.2">
      <c r="A4728" t="s">
        <v>63511</v>
      </c>
      <c r="B4728" t="s">
        <v>5</v>
      </c>
      <c r="C4728" t="s">
        <v>63009</v>
      </c>
      <c r="D4728" t="s">
        <v>63510</v>
      </c>
      <c r="E4728" t="s">
        <v>6810</v>
      </c>
      <c r="F4728" t="s">
        <v>30950</v>
      </c>
      <c r="J4728" s="3"/>
    </row>
    <row r="4729" spans="1:10" x14ac:dyDescent="0.2">
      <c r="A4729" t="s">
        <v>63509</v>
      </c>
      <c r="B4729" t="s">
        <v>5</v>
      </c>
      <c r="C4729" t="s">
        <v>63006</v>
      </c>
      <c r="D4729" t="s">
        <v>63508</v>
      </c>
      <c r="E4729" t="s">
        <v>6810</v>
      </c>
      <c r="F4729" t="s">
        <v>32099</v>
      </c>
      <c r="J4729" s="3"/>
    </row>
    <row r="4730" spans="1:10" x14ac:dyDescent="0.2">
      <c r="A4730" t="s">
        <v>63507</v>
      </c>
      <c r="B4730" t="s">
        <v>5</v>
      </c>
      <c r="C4730" t="s">
        <v>63506</v>
      </c>
      <c r="D4730" t="s">
        <v>63505</v>
      </c>
      <c r="E4730" t="s">
        <v>6810</v>
      </c>
      <c r="F4730" t="s">
        <v>32099</v>
      </c>
      <c r="J4730" s="3"/>
    </row>
    <row r="4731" spans="1:10" x14ac:dyDescent="0.2">
      <c r="A4731" t="s">
        <v>63504</v>
      </c>
      <c r="B4731" t="s">
        <v>5</v>
      </c>
      <c r="C4731" t="s">
        <v>62328</v>
      </c>
      <c r="D4731" t="s">
        <v>63503</v>
      </c>
      <c r="E4731" t="s">
        <v>6810</v>
      </c>
      <c r="F4731" t="s">
        <v>33480</v>
      </c>
      <c r="J4731" s="3"/>
    </row>
    <row r="4732" spans="1:10" x14ac:dyDescent="0.2">
      <c r="A4732" t="s">
        <v>63502</v>
      </c>
      <c r="B4732" t="s">
        <v>5</v>
      </c>
      <c r="C4732" t="s">
        <v>63501</v>
      </c>
      <c r="D4732" t="s">
        <v>63500</v>
      </c>
      <c r="E4732" t="s">
        <v>6810</v>
      </c>
      <c r="F4732" t="s">
        <v>32129</v>
      </c>
      <c r="J4732" s="3"/>
    </row>
    <row r="4733" spans="1:10" x14ac:dyDescent="0.2">
      <c r="A4733" t="s">
        <v>63499</v>
      </c>
      <c r="B4733" t="s">
        <v>5</v>
      </c>
      <c r="C4733" t="s">
        <v>63117</v>
      </c>
      <c r="D4733" t="s">
        <v>63498</v>
      </c>
      <c r="E4733" t="s">
        <v>6810</v>
      </c>
      <c r="F4733" t="s">
        <v>31023</v>
      </c>
      <c r="J4733" s="3"/>
    </row>
    <row r="4734" spans="1:10" x14ac:dyDescent="0.2">
      <c r="A4734" t="s">
        <v>63497</v>
      </c>
      <c r="B4734" t="s">
        <v>5</v>
      </c>
      <c r="C4734" t="s">
        <v>63470</v>
      </c>
      <c r="D4734" t="s">
        <v>63496</v>
      </c>
      <c r="E4734" t="s">
        <v>6810</v>
      </c>
      <c r="F4734" t="s">
        <v>33480</v>
      </c>
      <c r="J4734" s="3"/>
    </row>
    <row r="4735" spans="1:10" x14ac:dyDescent="0.2">
      <c r="A4735" t="s">
        <v>63495</v>
      </c>
      <c r="B4735" t="s">
        <v>5</v>
      </c>
      <c r="C4735" t="s">
        <v>63494</v>
      </c>
      <c r="D4735" t="s">
        <v>63493</v>
      </c>
      <c r="E4735" t="s">
        <v>6810</v>
      </c>
      <c r="F4735" t="s">
        <v>33480</v>
      </c>
      <c r="J4735" s="3"/>
    </row>
    <row r="4736" spans="1:10" x14ac:dyDescent="0.2">
      <c r="A4736" t="s">
        <v>63492</v>
      </c>
      <c r="B4736" t="s">
        <v>5</v>
      </c>
      <c r="C4736" t="s">
        <v>63491</v>
      </c>
      <c r="D4736" t="s">
        <v>63490</v>
      </c>
      <c r="E4736" t="s">
        <v>6810</v>
      </c>
      <c r="F4736" t="s">
        <v>33766</v>
      </c>
      <c r="J4736" s="3"/>
    </row>
    <row r="4737" spans="1:10" x14ac:dyDescent="0.2">
      <c r="A4737" t="s">
        <v>63489</v>
      </c>
      <c r="B4737" t="s">
        <v>5</v>
      </c>
      <c r="C4737" t="s">
        <v>63488</v>
      </c>
      <c r="D4737" t="s">
        <v>63487</v>
      </c>
      <c r="E4737" t="s">
        <v>6810</v>
      </c>
      <c r="F4737" t="s">
        <v>33480</v>
      </c>
      <c r="J4737" s="3"/>
    </row>
    <row r="4738" spans="1:10" x14ac:dyDescent="0.2">
      <c r="A4738" t="s">
        <v>63486</v>
      </c>
      <c r="B4738" t="s">
        <v>5</v>
      </c>
      <c r="C4738" t="s">
        <v>63485</v>
      </c>
      <c r="D4738" t="s">
        <v>63484</v>
      </c>
      <c r="E4738" t="s">
        <v>6810</v>
      </c>
      <c r="F4738" t="s">
        <v>32099</v>
      </c>
      <c r="J4738" s="3"/>
    </row>
    <row r="4739" spans="1:10" x14ac:dyDescent="0.2">
      <c r="A4739" t="s">
        <v>63483</v>
      </c>
      <c r="B4739" t="s">
        <v>5</v>
      </c>
      <c r="C4739" t="s">
        <v>62337</v>
      </c>
      <c r="D4739" t="s">
        <v>62336</v>
      </c>
      <c r="E4739" t="s">
        <v>6810</v>
      </c>
      <c r="F4739" t="s">
        <v>30990</v>
      </c>
      <c r="J4739" s="3"/>
    </row>
    <row r="4740" spans="1:10" x14ac:dyDescent="0.2">
      <c r="A4740" t="s">
        <v>63482</v>
      </c>
      <c r="B4740" t="s">
        <v>5</v>
      </c>
      <c r="C4740" t="s">
        <v>63481</v>
      </c>
      <c r="D4740" t="s">
        <v>63480</v>
      </c>
      <c r="E4740" t="s">
        <v>6810</v>
      </c>
      <c r="F4740" t="s">
        <v>30803</v>
      </c>
      <c r="J4740" s="3"/>
    </row>
    <row r="4741" spans="1:10" x14ac:dyDescent="0.2">
      <c r="A4741" t="s">
        <v>63479</v>
      </c>
      <c r="B4741" t="s">
        <v>5</v>
      </c>
      <c r="C4741" t="s">
        <v>7066</v>
      </c>
      <c r="D4741" t="s">
        <v>63478</v>
      </c>
      <c r="E4741" t="s">
        <v>6810</v>
      </c>
      <c r="F4741" t="s">
        <v>31391</v>
      </c>
      <c r="J4741" s="3"/>
    </row>
    <row r="4742" spans="1:10" x14ac:dyDescent="0.2">
      <c r="A4742" t="s">
        <v>63477</v>
      </c>
      <c r="B4742" t="s">
        <v>5</v>
      </c>
      <c r="C4742" t="s">
        <v>63476</v>
      </c>
      <c r="D4742" t="s">
        <v>63327</v>
      </c>
      <c r="E4742" t="s">
        <v>6810</v>
      </c>
      <c r="F4742" t="s">
        <v>32099</v>
      </c>
      <c r="J4742" s="3"/>
    </row>
    <row r="4743" spans="1:10" x14ac:dyDescent="0.2">
      <c r="A4743" t="s">
        <v>63475</v>
      </c>
      <c r="B4743" t="s">
        <v>5</v>
      </c>
      <c r="C4743" t="s">
        <v>63472</v>
      </c>
      <c r="D4743" t="s">
        <v>63327</v>
      </c>
      <c r="E4743" t="s">
        <v>6810</v>
      </c>
      <c r="F4743" t="s">
        <v>32099</v>
      </c>
      <c r="J4743" s="3"/>
    </row>
    <row r="4744" spans="1:10" x14ac:dyDescent="0.2">
      <c r="A4744" t="s">
        <v>63474</v>
      </c>
      <c r="B4744" t="s">
        <v>5</v>
      </c>
      <c r="C4744" t="s">
        <v>63444</v>
      </c>
      <c r="D4744" t="s">
        <v>63327</v>
      </c>
      <c r="E4744" t="s">
        <v>6810</v>
      </c>
      <c r="F4744" t="s">
        <v>32099</v>
      </c>
      <c r="J4744" s="3"/>
    </row>
    <row r="4745" spans="1:10" x14ac:dyDescent="0.2">
      <c r="A4745" t="s">
        <v>63473</v>
      </c>
      <c r="B4745" t="s">
        <v>5</v>
      </c>
      <c r="C4745" t="s">
        <v>63472</v>
      </c>
      <c r="D4745" t="s">
        <v>63327</v>
      </c>
      <c r="E4745" t="s">
        <v>6810</v>
      </c>
      <c r="F4745" t="s">
        <v>32099</v>
      </c>
      <c r="J4745" s="3"/>
    </row>
    <row r="4746" spans="1:10" x14ac:dyDescent="0.2">
      <c r="A4746" t="s">
        <v>63471</v>
      </c>
      <c r="B4746" t="s">
        <v>5</v>
      </c>
      <c r="C4746" t="s">
        <v>63470</v>
      </c>
      <c r="D4746" t="s">
        <v>63469</v>
      </c>
      <c r="E4746" t="s">
        <v>6810</v>
      </c>
      <c r="F4746" t="s">
        <v>33480</v>
      </c>
      <c r="J4746" s="3"/>
    </row>
    <row r="4747" spans="1:10" x14ac:dyDescent="0.2">
      <c r="A4747" t="s">
        <v>63468</v>
      </c>
      <c r="B4747" t="s">
        <v>5</v>
      </c>
      <c r="C4747" t="s">
        <v>63467</v>
      </c>
      <c r="D4747" t="s">
        <v>63466</v>
      </c>
      <c r="E4747" t="s">
        <v>6810</v>
      </c>
      <c r="F4747" t="s">
        <v>33480</v>
      </c>
      <c r="J4747" s="3"/>
    </row>
    <row r="4748" spans="1:10" x14ac:dyDescent="0.2">
      <c r="A4748" t="s">
        <v>63465</v>
      </c>
      <c r="B4748" t="s">
        <v>5</v>
      </c>
      <c r="C4748" t="s">
        <v>63464</v>
      </c>
      <c r="D4748" t="s">
        <v>63463</v>
      </c>
      <c r="E4748" t="s">
        <v>6810</v>
      </c>
      <c r="F4748" t="s">
        <v>32099</v>
      </c>
      <c r="J4748" s="3"/>
    </row>
    <row r="4749" spans="1:10" x14ac:dyDescent="0.2">
      <c r="A4749" t="s">
        <v>63462</v>
      </c>
      <c r="B4749" t="s">
        <v>5</v>
      </c>
      <c r="C4749" t="s">
        <v>63461</v>
      </c>
      <c r="D4749" t="s">
        <v>63460</v>
      </c>
      <c r="E4749" t="s">
        <v>6810</v>
      </c>
      <c r="F4749" t="s">
        <v>32099</v>
      </c>
      <c r="J4749" s="3"/>
    </row>
    <row r="4750" spans="1:10" x14ac:dyDescent="0.2">
      <c r="A4750" t="s">
        <v>63459</v>
      </c>
      <c r="B4750" t="s">
        <v>5</v>
      </c>
      <c r="C4750" t="s">
        <v>63456</v>
      </c>
      <c r="D4750" t="s">
        <v>63458</v>
      </c>
      <c r="E4750" t="s">
        <v>6810</v>
      </c>
      <c r="F4750" t="s">
        <v>30990</v>
      </c>
      <c r="J4750" s="3"/>
    </row>
    <row r="4751" spans="1:10" x14ac:dyDescent="0.2">
      <c r="A4751" t="s">
        <v>63457</v>
      </c>
      <c r="B4751" t="s">
        <v>5</v>
      </c>
      <c r="C4751" t="s">
        <v>63456</v>
      </c>
      <c r="D4751" t="s">
        <v>63455</v>
      </c>
      <c r="E4751" t="s">
        <v>6810</v>
      </c>
      <c r="F4751" t="s">
        <v>30950</v>
      </c>
      <c r="J4751" s="3"/>
    </row>
    <row r="4752" spans="1:10" x14ac:dyDescent="0.2">
      <c r="A4752" t="s">
        <v>63454</v>
      </c>
      <c r="B4752" t="s">
        <v>5</v>
      </c>
      <c r="C4752" t="s">
        <v>62328</v>
      </c>
      <c r="D4752" t="s">
        <v>63453</v>
      </c>
      <c r="E4752" t="s">
        <v>6810</v>
      </c>
      <c r="F4752" t="s">
        <v>32099</v>
      </c>
      <c r="J4752" s="3"/>
    </row>
    <row r="4753" spans="1:10" x14ac:dyDescent="0.2">
      <c r="A4753" t="s">
        <v>63452</v>
      </c>
      <c r="B4753" t="s">
        <v>5</v>
      </c>
      <c r="C4753" t="s">
        <v>62582</v>
      </c>
      <c r="D4753" t="s">
        <v>62967</v>
      </c>
      <c r="E4753" t="s">
        <v>6810</v>
      </c>
      <c r="F4753" t="s">
        <v>32099</v>
      </c>
      <c r="J4753" s="3"/>
    </row>
    <row r="4754" spans="1:10" x14ac:dyDescent="0.2">
      <c r="A4754" t="s">
        <v>63451</v>
      </c>
      <c r="B4754" t="s">
        <v>5</v>
      </c>
      <c r="C4754" t="s">
        <v>63450</v>
      </c>
      <c r="D4754" t="s">
        <v>63449</v>
      </c>
      <c r="E4754" t="s">
        <v>6810</v>
      </c>
      <c r="F4754" t="s">
        <v>33480</v>
      </c>
      <c r="J4754" s="3"/>
    </row>
    <row r="4755" spans="1:10" x14ac:dyDescent="0.2">
      <c r="A4755" t="s">
        <v>63448</v>
      </c>
      <c r="B4755" t="s">
        <v>5</v>
      </c>
      <c r="C4755" t="s">
        <v>63447</v>
      </c>
      <c r="D4755" t="s">
        <v>63446</v>
      </c>
      <c r="E4755" t="s">
        <v>6810</v>
      </c>
      <c r="F4755" t="s">
        <v>32099</v>
      </c>
      <c r="J4755" s="3"/>
    </row>
    <row r="4756" spans="1:10" x14ac:dyDescent="0.2">
      <c r="A4756" t="s">
        <v>63445</v>
      </c>
      <c r="B4756" t="s">
        <v>5</v>
      </c>
      <c r="C4756" t="s">
        <v>63444</v>
      </c>
      <c r="D4756" t="s">
        <v>63327</v>
      </c>
      <c r="E4756" t="s">
        <v>6810</v>
      </c>
      <c r="F4756" t="s">
        <v>32099</v>
      </c>
      <c r="J4756" s="3"/>
    </row>
    <row r="4757" spans="1:10" x14ac:dyDescent="0.2">
      <c r="A4757" t="s">
        <v>63443</v>
      </c>
      <c r="B4757" t="s">
        <v>5</v>
      </c>
      <c r="C4757" t="s">
        <v>62968</v>
      </c>
      <c r="D4757" t="s">
        <v>62581</v>
      </c>
      <c r="E4757" t="s">
        <v>6810</v>
      </c>
      <c r="F4757" t="s">
        <v>32099</v>
      </c>
      <c r="J4757" s="3"/>
    </row>
    <row r="4758" spans="1:10" x14ac:dyDescent="0.2">
      <c r="A4758" t="s">
        <v>63442</v>
      </c>
      <c r="B4758" t="s">
        <v>5</v>
      </c>
      <c r="C4758" t="s">
        <v>63441</v>
      </c>
      <c r="D4758" t="s">
        <v>63440</v>
      </c>
      <c r="E4758" t="s">
        <v>6810</v>
      </c>
      <c r="F4758" t="s">
        <v>32099</v>
      </c>
      <c r="J4758" s="3"/>
    </row>
    <row r="4759" spans="1:10" x14ac:dyDescent="0.2">
      <c r="A4759" t="s">
        <v>63439</v>
      </c>
      <c r="B4759" t="s">
        <v>5</v>
      </c>
      <c r="C4759" t="s">
        <v>63438</v>
      </c>
      <c r="D4759" t="s">
        <v>63437</v>
      </c>
      <c r="E4759" t="s">
        <v>6810</v>
      </c>
      <c r="F4759" t="s">
        <v>32099</v>
      </c>
      <c r="J4759" s="3"/>
    </row>
    <row r="4760" spans="1:10" x14ac:dyDescent="0.2">
      <c r="A4760" t="s">
        <v>63436</v>
      </c>
      <c r="B4760" t="s">
        <v>5</v>
      </c>
      <c r="C4760" t="s">
        <v>63435</v>
      </c>
      <c r="D4760" t="s">
        <v>63434</v>
      </c>
      <c r="E4760" t="s">
        <v>6810</v>
      </c>
      <c r="F4760" t="s">
        <v>33480</v>
      </c>
      <c r="J4760" s="3"/>
    </row>
    <row r="4761" spans="1:10" x14ac:dyDescent="0.2">
      <c r="A4761" t="s">
        <v>63433</v>
      </c>
      <c r="B4761" t="s">
        <v>5</v>
      </c>
      <c r="C4761" t="s">
        <v>63432</v>
      </c>
      <c r="D4761" t="s">
        <v>63431</v>
      </c>
      <c r="E4761" t="s">
        <v>6810</v>
      </c>
      <c r="F4761" t="s">
        <v>32099</v>
      </c>
      <c r="J4761" s="3"/>
    </row>
    <row r="4762" spans="1:10" x14ac:dyDescent="0.2">
      <c r="A4762" t="s">
        <v>63430</v>
      </c>
      <c r="B4762" t="s">
        <v>5</v>
      </c>
      <c r="C4762" t="s">
        <v>62467</v>
      </c>
      <c r="D4762" t="s">
        <v>62466</v>
      </c>
      <c r="E4762" t="s">
        <v>6810</v>
      </c>
      <c r="F4762" t="s">
        <v>32099</v>
      </c>
      <c r="J4762" s="3"/>
    </row>
    <row r="4763" spans="1:10" x14ac:dyDescent="0.2">
      <c r="A4763" t="s">
        <v>63429</v>
      </c>
      <c r="B4763" t="s">
        <v>5</v>
      </c>
      <c r="C4763" t="s">
        <v>63428</v>
      </c>
      <c r="D4763" t="s">
        <v>63427</v>
      </c>
      <c r="E4763" t="s">
        <v>6810</v>
      </c>
      <c r="F4763" t="s">
        <v>32099</v>
      </c>
      <c r="J4763" s="3"/>
    </row>
    <row r="4764" spans="1:10" x14ac:dyDescent="0.2">
      <c r="A4764" t="s">
        <v>63426</v>
      </c>
      <c r="B4764" t="s">
        <v>5</v>
      </c>
      <c r="C4764" t="s">
        <v>63425</v>
      </c>
      <c r="D4764" t="s">
        <v>63424</v>
      </c>
      <c r="E4764" t="s">
        <v>6810</v>
      </c>
      <c r="F4764" t="s">
        <v>32099</v>
      </c>
      <c r="J4764" s="3"/>
    </row>
    <row r="4765" spans="1:10" x14ac:dyDescent="0.2">
      <c r="A4765" t="s">
        <v>63423</v>
      </c>
      <c r="B4765" t="s">
        <v>5</v>
      </c>
      <c r="C4765" t="s">
        <v>63422</v>
      </c>
      <c r="D4765" t="s">
        <v>63421</v>
      </c>
      <c r="E4765" t="s">
        <v>6810</v>
      </c>
      <c r="F4765" t="s">
        <v>32099</v>
      </c>
      <c r="J4765" s="3"/>
    </row>
    <row r="4766" spans="1:10" x14ac:dyDescent="0.2">
      <c r="A4766" t="s">
        <v>63420</v>
      </c>
      <c r="B4766" t="s">
        <v>5</v>
      </c>
      <c r="C4766" t="s">
        <v>63419</v>
      </c>
      <c r="D4766" t="s">
        <v>63418</v>
      </c>
      <c r="E4766" t="s">
        <v>6810</v>
      </c>
      <c r="F4766" t="s">
        <v>32099</v>
      </c>
      <c r="J4766" s="3"/>
    </row>
    <row r="4767" spans="1:10" x14ac:dyDescent="0.2">
      <c r="A4767" t="s">
        <v>63417</v>
      </c>
      <c r="B4767" t="s">
        <v>5</v>
      </c>
      <c r="C4767" t="s">
        <v>62500</v>
      </c>
      <c r="D4767" t="s">
        <v>63416</v>
      </c>
      <c r="E4767" t="s">
        <v>6810</v>
      </c>
      <c r="F4767" t="s">
        <v>33480</v>
      </c>
      <c r="J4767" s="3"/>
    </row>
    <row r="4768" spans="1:10" x14ac:dyDescent="0.2">
      <c r="A4768" t="s">
        <v>63415</v>
      </c>
      <c r="B4768" t="s">
        <v>5</v>
      </c>
      <c r="C4768" t="s">
        <v>63414</v>
      </c>
      <c r="D4768" t="s">
        <v>63413</v>
      </c>
      <c r="E4768" t="s">
        <v>6810</v>
      </c>
      <c r="F4768" t="s">
        <v>32099</v>
      </c>
      <c r="J4768" s="3"/>
    </row>
    <row r="4769" spans="1:10" x14ac:dyDescent="0.2">
      <c r="A4769" t="s">
        <v>63412</v>
      </c>
      <c r="B4769" t="s">
        <v>5</v>
      </c>
      <c r="C4769" t="s">
        <v>63411</v>
      </c>
      <c r="D4769" t="s">
        <v>63410</v>
      </c>
      <c r="E4769" t="s">
        <v>6810</v>
      </c>
      <c r="F4769" t="s">
        <v>33480</v>
      </c>
      <c r="J4769" s="3"/>
    </row>
    <row r="4770" spans="1:10" x14ac:dyDescent="0.2">
      <c r="A4770" t="s">
        <v>7154</v>
      </c>
      <c r="B4770" t="s">
        <v>5</v>
      </c>
      <c r="C4770" t="s">
        <v>6968</v>
      </c>
      <c r="D4770" t="s">
        <v>7155</v>
      </c>
      <c r="E4770" t="s">
        <v>6810</v>
      </c>
      <c r="F4770" t="s">
        <v>30763</v>
      </c>
      <c r="J4770" s="3"/>
    </row>
    <row r="4771" spans="1:10" x14ac:dyDescent="0.2">
      <c r="A4771" t="s">
        <v>63409</v>
      </c>
      <c r="B4771" t="s">
        <v>5</v>
      </c>
      <c r="C4771" t="s">
        <v>63408</v>
      </c>
      <c r="D4771" t="s">
        <v>63407</v>
      </c>
      <c r="E4771" t="s">
        <v>6810</v>
      </c>
      <c r="F4771" t="s">
        <v>32099</v>
      </c>
      <c r="J4771" s="3"/>
    </row>
    <row r="4772" spans="1:10" x14ac:dyDescent="0.2">
      <c r="A4772" t="s">
        <v>63406</v>
      </c>
      <c r="B4772" t="s">
        <v>5</v>
      </c>
      <c r="C4772" t="s">
        <v>63405</v>
      </c>
      <c r="D4772" t="s">
        <v>63404</v>
      </c>
      <c r="E4772" t="s">
        <v>6810</v>
      </c>
      <c r="F4772" t="s">
        <v>31023</v>
      </c>
      <c r="J4772" s="3"/>
    </row>
    <row r="4773" spans="1:10" x14ac:dyDescent="0.2">
      <c r="A4773" t="s">
        <v>63403</v>
      </c>
      <c r="B4773" t="s">
        <v>5</v>
      </c>
      <c r="C4773" t="s">
        <v>63402</v>
      </c>
      <c r="D4773" t="s">
        <v>63401</v>
      </c>
      <c r="E4773" t="s">
        <v>6810</v>
      </c>
      <c r="F4773" t="s">
        <v>33480</v>
      </c>
      <c r="J4773" s="3"/>
    </row>
    <row r="4774" spans="1:10" x14ac:dyDescent="0.2">
      <c r="A4774" t="s">
        <v>63400</v>
      </c>
      <c r="B4774" t="s">
        <v>5</v>
      </c>
      <c r="C4774" t="s">
        <v>63399</v>
      </c>
      <c r="D4774" t="s">
        <v>63398</v>
      </c>
      <c r="E4774" t="s">
        <v>6810</v>
      </c>
      <c r="F4774" t="s">
        <v>33480</v>
      </c>
      <c r="J4774" s="3"/>
    </row>
    <row r="4775" spans="1:10" x14ac:dyDescent="0.2">
      <c r="A4775" t="s">
        <v>7156</v>
      </c>
      <c r="B4775" t="s">
        <v>5</v>
      </c>
      <c r="C4775" t="s">
        <v>6811</v>
      </c>
      <c r="D4775" t="s">
        <v>7157</v>
      </c>
      <c r="E4775" t="s">
        <v>6810</v>
      </c>
      <c r="F4775" t="s">
        <v>30763</v>
      </c>
      <c r="J4775" s="3"/>
    </row>
    <row r="4776" spans="1:10" x14ac:dyDescent="0.2">
      <c r="A4776" t="s">
        <v>63397</v>
      </c>
      <c r="B4776" t="s">
        <v>5</v>
      </c>
      <c r="C4776" t="s">
        <v>63396</v>
      </c>
      <c r="D4776" t="s">
        <v>63395</v>
      </c>
      <c r="E4776" t="s">
        <v>6810</v>
      </c>
      <c r="F4776" t="s">
        <v>33766</v>
      </c>
      <c r="J4776" s="3"/>
    </row>
    <row r="4777" spans="1:10" x14ac:dyDescent="0.2">
      <c r="A4777" t="s">
        <v>63394</v>
      </c>
      <c r="B4777" t="s">
        <v>5</v>
      </c>
      <c r="C4777" t="s">
        <v>6811</v>
      </c>
      <c r="D4777" t="s">
        <v>63393</v>
      </c>
      <c r="E4777" t="s">
        <v>6810</v>
      </c>
      <c r="F4777" t="s">
        <v>31023</v>
      </c>
      <c r="J4777" s="3"/>
    </row>
    <row r="4778" spans="1:10" x14ac:dyDescent="0.2">
      <c r="A4778" t="s">
        <v>63392</v>
      </c>
      <c r="B4778" t="s">
        <v>5</v>
      </c>
      <c r="C4778" t="s">
        <v>6811</v>
      </c>
      <c r="D4778" t="s">
        <v>63391</v>
      </c>
      <c r="E4778" t="s">
        <v>6810</v>
      </c>
      <c r="F4778" t="s">
        <v>31023</v>
      </c>
      <c r="J4778" s="3"/>
    </row>
    <row r="4779" spans="1:10" x14ac:dyDescent="0.2">
      <c r="A4779" t="s">
        <v>63390</v>
      </c>
      <c r="B4779" t="s">
        <v>5</v>
      </c>
      <c r="C4779" t="s">
        <v>6811</v>
      </c>
      <c r="D4779" t="s">
        <v>63389</v>
      </c>
      <c r="E4779" t="s">
        <v>6810</v>
      </c>
      <c r="F4779" t="s">
        <v>31023</v>
      </c>
      <c r="J4779" s="3"/>
    </row>
    <row r="4780" spans="1:10" x14ac:dyDescent="0.2">
      <c r="A4780" t="s">
        <v>63388</v>
      </c>
      <c r="B4780" t="s">
        <v>5</v>
      </c>
      <c r="C4780" t="s">
        <v>62271</v>
      </c>
      <c r="D4780" t="s">
        <v>63387</v>
      </c>
      <c r="E4780" t="s">
        <v>6810</v>
      </c>
      <c r="F4780" t="s">
        <v>32099</v>
      </c>
      <c r="J4780" s="3"/>
    </row>
    <row r="4781" spans="1:10" x14ac:dyDescent="0.2">
      <c r="A4781" t="s">
        <v>63386</v>
      </c>
      <c r="B4781" t="s">
        <v>5</v>
      </c>
      <c r="C4781" t="s">
        <v>62271</v>
      </c>
      <c r="D4781" t="s">
        <v>63385</v>
      </c>
      <c r="E4781" t="s">
        <v>6810</v>
      </c>
      <c r="F4781" t="s">
        <v>30990</v>
      </c>
      <c r="J4781" s="3"/>
    </row>
    <row r="4782" spans="1:10" x14ac:dyDescent="0.2">
      <c r="A4782" t="s">
        <v>63384</v>
      </c>
      <c r="B4782" t="s">
        <v>5</v>
      </c>
      <c r="C4782" t="s">
        <v>62452</v>
      </c>
      <c r="D4782" t="s">
        <v>63383</v>
      </c>
      <c r="E4782" t="s">
        <v>6810</v>
      </c>
      <c r="F4782" t="s">
        <v>31023</v>
      </c>
      <c r="J4782" s="3"/>
    </row>
    <row r="4783" spans="1:10" x14ac:dyDescent="0.2">
      <c r="A4783" t="s">
        <v>63382</v>
      </c>
      <c r="B4783" t="s">
        <v>5</v>
      </c>
      <c r="C4783" t="s">
        <v>63381</v>
      </c>
      <c r="D4783" t="s">
        <v>63380</v>
      </c>
      <c r="E4783" t="s">
        <v>6810</v>
      </c>
      <c r="F4783" t="s">
        <v>33070</v>
      </c>
      <c r="J4783" s="3"/>
    </row>
    <row r="4784" spans="1:10" x14ac:dyDescent="0.2">
      <c r="A4784" t="s">
        <v>7158</v>
      </c>
      <c r="B4784" t="s">
        <v>5</v>
      </c>
      <c r="C4784" t="s">
        <v>6930</v>
      </c>
      <c r="D4784" t="s">
        <v>7159</v>
      </c>
      <c r="E4784" t="s">
        <v>6810</v>
      </c>
      <c r="F4784" t="s">
        <v>30763</v>
      </c>
      <c r="J4784" s="3"/>
    </row>
    <row r="4785" spans="1:10" x14ac:dyDescent="0.2">
      <c r="A4785" t="s">
        <v>63379</v>
      </c>
      <c r="B4785" t="s">
        <v>5</v>
      </c>
      <c r="C4785" t="s">
        <v>6811</v>
      </c>
      <c r="D4785" t="s">
        <v>63378</v>
      </c>
      <c r="E4785" t="s">
        <v>6810</v>
      </c>
      <c r="F4785" t="s">
        <v>32099</v>
      </c>
      <c r="J4785" s="3"/>
    </row>
    <row r="4786" spans="1:10" x14ac:dyDescent="0.2">
      <c r="A4786" t="s">
        <v>63377</v>
      </c>
      <c r="B4786" t="s">
        <v>5</v>
      </c>
      <c r="C4786" t="s">
        <v>63006</v>
      </c>
      <c r="D4786" t="s">
        <v>63376</v>
      </c>
      <c r="E4786" t="s">
        <v>6810</v>
      </c>
      <c r="F4786" t="s">
        <v>33480</v>
      </c>
      <c r="J4786" s="3"/>
    </row>
    <row r="4787" spans="1:10" x14ac:dyDescent="0.2">
      <c r="A4787" t="s">
        <v>63375</v>
      </c>
      <c r="B4787" t="s">
        <v>5</v>
      </c>
      <c r="C4787" t="s">
        <v>63374</v>
      </c>
      <c r="D4787" t="s">
        <v>63373</v>
      </c>
      <c r="E4787" t="s">
        <v>6810</v>
      </c>
      <c r="F4787" t="s">
        <v>32099</v>
      </c>
      <c r="J4787" s="3"/>
    </row>
    <row r="4788" spans="1:10" x14ac:dyDescent="0.2">
      <c r="A4788" t="s">
        <v>63372</v>
      </c>
      <c r="B4788" t="s">
        <v>5</v>
      </c>
      <c r="C4788" t="s">
        <v>63371</v>
      </c>
      <c r="D4788" t="s">
        <v>63370</v>
      </c>
      <c r="E4788" t="s">
        <v>6810</v>
      </c>
      <c r="F4788" t="s">
        <v>33070</v>
      </c>
      <c r="J4788" s="3"/>
    </row>
    <row r="4789" spans="1:10" x14ac:dyDescent="0.2">
      <c r="A4789" t="s">
        <v>7160</v>
      </c>
      <c r="B4789" t="s">
        <v>5</v>
      </c>
      <c r="C4789" t="s">
        <v>7161</v>
      </c>
      <c r="D4789" t="s">
        <v>7162</v>
      </c>
      <c r="E4789" t="s">
        <v>6810</v>
      </c>
      <c r="F4789" t="s">
        <v>30765</v>
      </c>
      <c r="J4789" s="3"/>
    </row>
    <row r="4790" spans="1:10" x14ac:dyDescent="0.2">
      <c r="A4790" t="s">
        <v>63369</v>
      </c>
      <c r="B4790" t="s">
        <v>5</v>
      </c>
      <c r="C4790" t="s">
        <v>63368</v>
      </c>
      <c r="D4790" t="s">
        <v>63367</v>
      </c>
      <c r="E4790" t="s">
        <v>6810</v>
      </c>
      <c r="F4790" t="s">
        <v>32129</v>
      </c>
      <c r="J4790" s="3"/>
    </row>
    <row r="4791" spans="1:10" x14ac:dyDescent="0.2">
      <c r="A4791" t="s">
        <v>63366</v>
      </c>
      <c r="B4791" t="s">
        <v>5</v>
      </c>
      <c r="C4791" t="s">
        <v>63365</v>
      </c>
      <c r="D4791" t="s">
        <v>63364</v>
      </c>
      <c r="E4791" t="s">
        <v>6810</v>
      </c>
      <c r="F4791" t="s">
        <v>33480</v>
      </c>
      <c r="J4791" s="3"/>
    </row>
    <row r="4792" spans="1:10" x14ac:dyDescent="0.2">
      <c r="A4792" t="s">
        <v>63363</v>
      </c>
      <c r="B4792" t="s">
        <v>5</v>
      </c>
      <c r="C4792" t="s">
        <v>63362</v>
      </c>
      <c r="D4792" t="s">
        <v>63361</v>
      </c>
      <c r="E4792" t="s">
        <v>6810</v>
      </c>
      <c r="F4792" t="s">
        <v>32298</v>
      </c>
      <c r="J4792" s="3"/>
    </row>
    <row r="4793" spans="1:10" x14ac:dyDescent="0.2">
      <c r="A4793" t="s">
        <v>63360</v>
      </c>
      <c r="B4793" t="s">
        <v>5</v>
      </c>
      <c r="C4793" t="s">
        <v>62452</v>
      </c>
      <c r="D4793" t="s">
        <v>63359</v>
      </c>
      <c r="E4793" t="s">
        <v>6810</v>
      </c>
      <c r="F4793" t="s">
        <v>31023</v>
      </c>
      <c r="J4793" s="3"/>
    </row>
    <row r="4794" spans="1:10" x14ac:dyDescent="0.2">
      <c r="A4794" t="s">
        <v>63358</v>
      </c>
      <c r="B4794" t="s">
        <v>5</v>
      </c>
      <c r="C4794" t="s">
        <v>7126</v>
      </c>
      <c r="D4794" t="s">
        <v>63357</v>
      </c>
      <c r="E4794" t="s">
        <v>6810</v>
      </c>
      <c r="F4794" t="s">
        <v>31023</v>
      </c>
      <c r="J4794" s="3"/>
    </row>
    <row r="4795" spans="1:10" x14ac:dyDescent="0.2">
      <c r="A4795" t="s">
        <v>63356</v>
      </c>
      <c r="B4795" t="s">
        <v>5</v>
      </c>
      <c r="C4795" t="s">
        <v>63260</v>
      </c>
      <c r="D4795" t="s">
        <v>63259</v>
      </c>
      <c r="E4795" t="s">
        <v>6810</v>
      </c>
      <c r="F4795" t="s">
        <v>32099</v>
      </c>
      <c r="J4795" s="3"/>
    </row>
    <row r="4796" spans="1:10" x14ac:dyDescent="0.2">
      <c r="A4796" t="s">
        <v>63355</v>
      </c>
      <c r="B4796" t="s">
        <v>5</v>
      </c>
      <c r="C4796" t="s">
        <v>63354</v>
      </c>
      <c r="D4796" t="s">
        <v>63353</v>
      </c>
      <c r="E4796" t="s">
        <v>6810</v>
      </c>
      <c r="F4796" t="s">
        <v>33480</v>
      </c>
      <c r="J4796" s="3"/>
    </row>
    <row r="4797" spans="1:10" x14ac:dyDescent="0.2">
      <c r="A4797" t="s">
        <v>63352</v>
      </c>
      <c r="B4797" t="s">
        <v>5</v>
      </c>
      <c r="C4797" t="s">
        <v>63351</v>
      </c>
      <c r="D4797" t="s">
        <v>63350</v>
      </c>
      <c r="E4797" t="s">
        <v>6810</v>
      </c>
      <c r="F4797" t="s">
        <v>33480</v>
      </c>
      <c r="J4797" s="3"/>
    </row>
    <row r="4798" spans="1:10" x14ac:dyDescent="0.2">
      <c r="A4798" t="s">
        <v>63349</v>
      </c>
      <c r="B4798" t="s">
        <v>5</v>
      </c>
      <c r="C4798" t="s">
        <v>62271</v>
      </c>
      <c r="D4798" t="s">
        <v>63348</v>
      </c>
      <c r="E4798" t="s">
        <v>6810</v>
      </c>
      <c r="F4798" t="s">
        <v>32099</v>
      </c>
      <c r="J4798" s="3"/>
    </row>
    <row r="4799" spans="1:10" x14ac:dyDescent="0.2">
      <c r="A4799" t="s">
        <v>63347</v>
      </c>
      <c r="B4799" t="s">
        <v>5</v>
      </c>
      <c r="C4799" t="s">
        <v>62271</v>
      </c>
      <c r="D4799" t="s">
        <v>63346</v>
      </c>
      <c r="E4799" t="s">
        <v>6810</v>
      </c>
      <c r="F4799" t="s">
        <v>32099</v>
      </c>
      <c r="J4799" s="3"/>
    </row>
    <row r="4800" spans="1:10" x14ac:dyDescent="0.2">
      <c r="A4800" t="s">
        <v>63345</v>
      </c>
      <c r="B4800" t="s">
        <v>5</v>
      </c>
      <c r="C4800" t="s">
        <v>63344</v>
      </c>
      <c r="D4800" t="s">
        <v>63343</v>
      </c>
      <c r="E4800" t="s">
        <v>6810</v>
      </c>
      <c r="F4800" t="s">
        <v>33766</v>
      </c>
      <c r="J4800" s="3"/>
    </row>
    <row r="4801" spans="1:10" x14ac:dyDescent="0.2">
      <c r="A4801" t="s">
        <v>63342</v>
      </c>
      <c r="B4801" t="s">
        <v>5</v>
      </c>
      <c r="C4801" t="s">
        <v>63341</v>
      </c>
      <c r="D4801" t="s">
        <v>63340</v>
      </c>
      <c r="E4801" t="s">
        <v>6810</v>
      </c>
      <c r="F4801" t="s">
        <v>33766</v>
      </c>
      <c r="J4801" s="3"/>
    </row>
    <row r="4802" spans="1:10" x14ac:dyDescent="0.2">
      <c r="A4802" t="s">
        <v>7163</v>
      </c>
      <c r="B4802" t="s">
        <v>5</v>
      </c>
      <c r="C4802" t="s">
        <v>7164</v>
      </c>
      <c r="D4802" t="s">
        <v>7165</v>
      </c>
      <c r="E4802" t="s">
        <v>6810</v>
      </c>
      <c r="F4802" t="s">
        <v>30765</v>
      </c>
      <c r="J4802" s="3"/>
    </row>
    <row r="4803" spans="1:10" x14ac:dyDescent="0.2">
      <c r="A4803" t="s">
        <v>63339</v>
      </c>
      <c r="B4803" t="s">
        <v>5</v>
      </c>
      <c r="C4803" t="s">
        <v>63338</v>
      </c>
      <c r="D4803" t="s">
        <v>63337</v>
      </c>
      <c r="E4803" t="s">
        <v>6810</v>
      </c>
      <c r="F4803" t="s">
        <v>34249</v>
      </c>
      <c r="J4803" s="3"/>
    </row>
    <row r="4804" spans="1:10" x14ac:dyDescent="0.2">
      <c r="A4804" t="s">
        <v>63336</v>
      </c>
      <c r="B4804" t="s">
        <v>5</v>
      </c>
      <c r="C4804" t="s">
        <v>63335</v>
      </c>
      <c r="D4804" t="s">
        <v>63334</v>
      </c>
      <c r="E4804" t="s">
        <v>6810</v>
      </c>
      <c r="F4804" t="s">
        <v>32099</v>
      </c>
      <c r="J4804" s="3"/>
    </row>
    <row r="4805" spans="1:10" x14ac:dyDescent="0.2">
      <c r="A4805" t="s">
        <v>63333</v>
      </c>
      <c r="B4805" t="s">
        <v>5</v>
      </c>
      <c r="C4805" t="s">
        <v>63332</v>
      </c>
      <c r="D4805" t="s">
        <v>63331</v>
      </c>
      <c r="E4805" t="s">
        <v>6810</v>
      </c>
      <c r="F4805" t="s">
        <v>32129</v>
      </c>
      <c r="J4805" s="3"/>
    </row>
    <row r="4806" spans="1:10" x14ac:dyDescent="0.2">
      <c r="A4806" t="s">
        <v>63330</v>
      </c>
      <c r="B4806" t="s">
        <v>5</v>
      </c>
      <c r="C4806" t="s">
        <v>63272</v>
      </c>
      <c r="D4806" t="s">
        <v>63271</v>
      </c>
      <c r="E4806" t="s">
        <v>6810</v>
      </c>
      <c r="F4806" t="s">
        <v>30803</v>
      </c>
      <c r="J4806" s="3"/>
    </row>
    <row r="4807" spans="1:10" x14ac:dyDescent="0.2">
      <c r="A4807" t="s">
        <v>63329</v>
      </c>
      <c r="B4807" t="s">
        <v>5</v>
      </c>
      <c r="C4807" t="s">
        <v>63328</v>
      </c>
      <c r="D4807" t="s">
        <v>63327</v>
      </c>
      <c r="E4807" t="s">
        <v>6810</v>
      </c>
      <c r="F4807" t="s">
        <v>32099</v>
      </c>
      <c r="J4807" s="3"/>
    </row>
    <row r="4808" spans="1:10" x14ac:dyDescent="0.2">
      <c r="A4808" t="s">
        <v>63326</v>
      </c>
      <c r="B4808" t="s">
        <v>5</v>
      </c>
      <c r="C4808" t="s">
        <v>63325</v>
      </c>
      <c r="D4808" t="s">
        <v>63324</v>
      </c>
      <c r="E4808" t="s">
        <v>6810</v>
      </c>
      <c r="F4808" t="s">
        <v>33676</v>
      </c>
      <c r="J4808" s="3"/>
    </row>
    <row r="4809" spans="1:10" x14ac:dyDescent="0.2">
      <c r="A4809" t="s">
        <v>7166</v>
      </c>
      <c r="B4809" t="s">
        <v>5</v>
      </c>
      <c r="C4809" t="s">
        <v>7167</v>
      </c>
      <c r="D4809" t="s">
        <v>7168</v>
      </c>
      <c r="E4809" t="s">
        <v>6810</v>
      </c>
      <c r="F4809" t="s">
        <v>30765</v>
      </c>
      <c r="J4809" s="3"/>
    </row>
    <row r="4810" spans="1:10" x14ac:dyDescent="0.2">
      <c r="A4810" t="s">
        <v>63323</v>
      </c>
      <c r="B4810" t="s">
        <v>5</v>
      </c>
      <c r="C4810" t="s">
        <v>7126</v>
      </c>
      <c r="D4810" t="s">
        <v>63322</v>
      </c>
      <c r="E4810" t="s">
        <v>6810</v>
      </c>
      <c r="F4810" t="s">
        <v>33766</v>
      </c>
      <c r="J4810" s="3"/>
    </row>
    <row r="4811" spans="1:10" x14ac:dyDescent="0.2">
      <c r="A4811" t="s">
        <v>63321</v>
      </c>
      <c r="B4811" t="s">
        <v>5</v>
      </c>
      <c r="C4811" t="s">
        <v>63320</v>
      </c>
      <c r="D4811" t="s">
        <v>63319</v>
      </c>
      <c r="E4811" t="s">
        <v>6810</v>
      </c>
      <c r="F4811" t="s">
        <v>34240</v>
      </c>
      <c r="J4811" s="3"/>
    </row>
    <row r="4812" spans="1:10" x14ac:dyDescent="0.2">
      <c r="A4812" t="s">
        <v>63318</v>
      </c>
      <c r="B4812" t="s">
        <v>5</v>
      </c>
      <c r="C4812" t="s">
        <v>63317</v>
      </c>
      <c r="D4812" t="s">
        <v>63316</v>
      </c>
      <c r="E4812" t="s">
        <v>6810</v>
      </c>
      <c r="F4812" t="s">
        <v>31023</v>
      </c>
      <c r="J4812" s="3"/>
    </row>
    <row r="4813" spans="1:10" x14ac:dyDescent="0.2">
      <c r="A4813" t="s">
        <v>63315</v>
      </c>
      <c r="B4813" t="s">
        <v>5</v>
      </c>
      <c r="C4813" t="s">
        <v>6936</v>
      </c>
      <c r="D4813" t="s">
        <v>63314</v>
      </c>
      <c r="E4813" t="s">
        <v>6810</v>
      </c>
      <c r="F4813" t="s">
        <v>30803</v>
      </c>
      <c r="J4813" s="3"/>
    </row>
    <row r="4814" spans="1:10" x14ac:dyDescent="0.2">
      <c r="A4814" t="s">
        <v>63313</v>
      </c>
      <c r="B4814" t="s">
        <v>5</v>
      </c>
      <c r="C4814" t="s">
        <v>63312</v>
      </c>
      <c r="D4814" t="s">
        <v>63311</v>
      </c>
      <c r="E4814" t="s">
        <v>6810</v>
      </c>
      <c r="F4814" t="s">
        <v>30950</v>
      </c>
      <c r="J4814" s="3"/>
    </row>
    <row r="4815" spans="1:10" x14ac:dyDescent="0.2">
      <c r="A4815" t="s">
        <v>63310</v>
      </c>
      <c r="B4815" t="s">
        <v>5</v>
      </c>
      <c r="C4815" t="s">
        <v>62216</v>
      </c>
      <c r="D4815" t="s">
        <v>63309</v>
      </c>
      <c r="E4815" t="s">
        <v>6810</v>
      </c>
      <c r="F4815" t="s">
        <v>32129</v>
      </c>
      <c r="J4815" s="3"/>
    </row>
    <row r="4816" spans="1:10" x14ac:dyDescent="0.2">
      <c r="A4816" t="s">
        <v>63308</v>
      </c>
      <c r="B4816" t="s">
        <v>5</v>
      </c>
      <c r="C4816" t="s">
        <v>62384</v>
      </c>
      <c r="D4816" t="s">
        <v>63307</v>
      </c>
      <c r="E4816" t="s">
        <v>6810</v>
      </c>
      <c r="F4816" t="s">
        <v>33590</v>
      </c>
      <c r="J4816" s="3"/>
    </row>
    <row r="4817" spans="1:10" x14ac:dyDescent="0.2">
      <c r="A4817" t="s">
        <v>63306</v>
      </c>
      <c r="B4817" t="s">
        <v>5</v>
      </c>
      <c r="C4817" t="s">
        <v>62384</v>
      </c>
      <c r="D4817" t="s">
        <v>63305</v>
      </c>
      <c r="E4817" t="s">
        <v>6810</v>
      </c>
      <c r="F4817" t="s">
        <v>32099</v>
      </c>
      <c r="J4817" s="3"/>
    </row>
    <row r="4818" spans="1:10" x14ac:dyDescent="0.2">
      <c r="A4818" t="s">
        <v>63304</v>
      </c>
      <c r="B4818" t="s">
        <v>5</v>
      </c>
      <c r="C4818" t="s">
        <v>63303</v>
      </c>
      <c r="D4818" t="s">
        <v>63302</v>
      </c>
      <c r="E4818" t="s">
        <v>6810</v>
      </c>
      <c r="F4818" t="s">
        <v>31023</v>
      </c>
      <c r="J4818" s="3"/>
    </row>
    <row r="4819" spans="1:10" x14ac:dyDescent="0.2">
      <c r="A4819" t="s">
        <v>63301</v>
      </c>
      <c r="B4819" t="s">
        <v>5</v>
      </c>
      <c r="C4819" t="s">
        <v>63300</v>
      </c>
      <c r="D4819" t="s">
        <v>63299</v>
      </c>
      <c r="E4819" t="s">
        <v>6810</v>
      </c>
      <c r="F4819" t="s">
        <v>32099</v>
      </c>
      <c r="J4819" s="3"/>
    </row>
    <row r="4820" spans="1:10" x14ac:dyDescent="0.2">
      <c r="A4820" t="s">
        <v>63298</v>
      </c>
      <c r="B4820" t="s">
        <v>5</v>
      </c>
      <c r="C4820" t="s">
        <v>63292</v>
      </c>
      <c r="D4820" t="s">
        <v>63297</v>
      </c>
      <c r="E4820" t="s">
        <v>6810</v>
      </c>
      <c r="F4820" t="s">
        <v>32099</v>
      </c>
      <c r="J4820" s="3"/>
    </row>
    <row r="4821" spans="1:10" x14ac:dyDescent="0.2">
      <c r="A4821" t="s">
        <v>63296</v>
      </c>
      <c r="B4821" t="s">
        <v>5</v>
      </c>
      <c r="C4821" t="s">
        <v>63295</v>
      </c>
      <c r="D4821" t="s">
        <v>63294</v>
      </c>
      <c r="E4821" t="s">
        <v>6810</v>
      </c>
      <c r="F4821" t="s">
        <v>31023</v>
      </c>
      <c r="J4821" s="3"/>
    </row>
    <row r="4822" spans="1:10" x14ac:dyDescent="0.2">
      <c r="A4822" t="s">
        <v>63293</v>
      </c>
      <c r="B4822" t="s">
        <v>5</v>
      </c>
      <c r="C4822" t="s">
        <v>63292</v>
      </c>
      <c r="D4822" t="s">
        <v>63291</v>
      </c>
      <c r="E4822" t="s">
        <v>6810</v>
      </c>
      <c r="F4822" t="s">
        <v>33480</v>
      </c>
      <c r="J4822" s="3"/>
    </row>
    <row r="4823" spans="1:10" x14ac:dyDescent="0.2">
      <c r="A4823" t="s">
        <v>63290</v>
      </c>
      <c r="B4823" t="s">
        <v>5</v>
      </c>
      <c r="C4823" t="s">
        <v>63289</v>
      </c>
      <c r="D4823" t="s">
        <v>63288</v>
      </c>
      <c r="E4823" t="s">
        <v>6810</v>
      </c>
      <c r="F4823" t="s">
        <v>31023</v>
      </c>
      <c r="J4823" s="3"/>
    </row>
    <row r="4824" spans="1:10" x14ac:dyDescent="0.2">
      <c r="A4824" t="s">
        <v>63287</v>
      </c>
      <c r="B4824" t="s">
        <v>5</v>
      </c>
      <c r="C4824" t="s">
        <v>62271</v>
      </c>
      <c r="D4824" t="s">
        <v>63286</v>
      </c>
      <c r="E4824" t="s">
        <v>6810</v>
      </c>
      <c r="F4824" t="s">
        <v>32099</v>
      </c>
      <c r="J4824" s="3"/>
    </row>
    <row r="4825" spans="1:10" x14ac:dyDescent="0.2">
      <c r="A4825" t="s">
        <v>63285</v>
      </c>
      <c r="B4825" t="s">
        <v>5</v>
      </c>
      <c r="C4825" t="s">
        <v>62328</v>
      </c>
      <c r="D4825" t="s">
        <v>63284</v>
      </c>
      <c r="E4825" t="s">
        <v>6810</v>
      </c>
      <c r="F4825" t="s">
        <v>33590</v>
      </c>
      <c r="J4825" s="3"/>
    </row>
    <row r="4826" spans="1:10" x14ac:dyDescent="0.2">
      <c r="A4826" t="s">
        <v>63283</v>
      </c>
      <c r="B4826" t="s">
        <v>5</v>
      </c>
      <c r="C4826" t="s">
        <v>62271</v>
      </c>
      <c r="D4826" t="s">
        <v>63282</v>
      </c>
      <c r="E4826" t="s">
        <v>6810</v>
      </c>
      <c r="F4826" t="s">
        <v>33480</v>
      </c>
      <c r="J4826" s="3"/>
    </row>
    <row r="4827" spans="1:10" x14ac:dyDescent="0.2">
      <c r="A4827" t="s">
        <v>63281</v>
      </c>
      <c r="B4827" t="s">
        <v>5</v>
      </c>
      <c r="C4827" t="s">
        <v>63272</v>
      </c>
      <c r="D4827" t="s">
        <v>63271</v>
      </c>
      <c r="E4827" t="s">
        <v>6810</v>
      </c>
      <c r="F4827" t="s">
        <v>30803</v>
      </c>
      <c r="J4827" s="3"/>
    </row>
    <row r="4828" spans="1:10" x14ac:dyDescent="0.2">
      <c r="A4828" t="s">
        <v>63280</v>
      </c>
      <c r="B4828" t="s">
        <v>5</v>
      </c>
      <c r="C4828" t="s">
        <v>63272</v>
      </c>
      <c r="D4828" t="s">
        <v>63271</v>
      </c>
      <c r="E4828" t="s">
        <v>6810</v>
      </c>
      <c r="F4828" t="s">
        <v>30803</v>
      </c>
      <c r="J4828" s="3"/>
    </row>
    <row r="4829" spans="1:10" x14ac:dyDescent="0.2">
      <c r="A4829" t="s">
        <v>63279</v>
      </c>
      <c r="B4829" t="s">
        <v>5</v>
      </c>
      <c r="C4829" t="s">
        <v>63272</v>
      </c>
      <c r="D4829" t="s">
        <v>63271</v>
      </c>
      <c r="E4829" t="s">
        <v>6810</v>
      </c>
      <c r="F4829" t="s">
        <v>30803</v>
      </c>
      <c r="J4829" s="3"/>
    </row>
    <row r="4830" spans="1:10" x14ac:dyDescent="0.2">
      <c r="A4830" t="s">
        <v>63278</v>
      </c>
      <c r="B4830" t="s">
        <v>5</v>
      </c>
      <c r="C4830" t="s">
        <v>63272</v>
      </c>
      <c r="D4830" t="s">
        <v>63271</v>
      </c>
      <c r="E4830" t="s">
        <v>6810</v>
      </c>
      <c r="F4830" t="s">
        <v>30803</v>
      </c>
      <c r="J4830" s="3"/>
    </row>
    <row r="4831" spans="1:10" x14ac:dyDescent="0.2">
      <c r="A4831" t="s">
        <v>63277</v>
      </c>
      <c r="B4831" t="s">
        <v>5</v>
      </c>
      <c r="C4831" t="s">
        <v>63272</v>
      </c>
      <c r="D4831" t="s">
        <v>63271</v>
      </c>
      <c r="E4831" t="s">
        <v>6810</v>
      </c>
      <c r="F4831" t="s">
        <v>30803</v>
      </c>
      <c r="J4831" s="3"/>
    </row>
    <row r="4832" spans="1:10" x14ac:dyDescent="0.2">
      <c r="A4832" t="s">
        <v>63276</v>
      </c>
      <c r="B4832" t="s">
        <v>5</v>
      </c>
      <c r="C4832" t="s">
        <v>63275</v>
      </c>
      <c r="D4832" t="s">
        <v>63274</v>
      </c>
      <c r="E4832" t="s">
        <v>6810</v>
      </c>
      <c r="F4832" t="s">
        <v>33590</v>
      </c>
      <c r="J4832" s="3"/>
    </row>
    <row r="4833" spans="1:10" x14ac:dyDescent="0.2">
      <c r="A4833" t="s">
        <v>63273</v>
      </c>
      <c r="B4833" t="s">
        <v>5</v>
      </c>
      <c r="C4833" t="s">
        <v>63272</v>
      </c>
      <c r="D4833" t="s">
        <v>63271</v>
      </c>
      <c r="E4833" t="s">
        <v>6810</v>
      </c>
      <c r="F4833" t="s">
        <v>30803</v>
      </c>
      <c r="J4833" s="3"/>
    </row>
    <row r="4834" spans="1:10" x14ac:dyDescent="0.2">
      <c r="A4834" t="s">
        <v>63270</v>
      </c>
      <c r="B4834" t="s">
        <v>5</v>
      </c>
      <c r="C4834" t="s">
        <v>63269</v>
      </c>
      <c r="D4834" t="s">
        <v>63268</v>
      </c>
      <c r="E4834" t="s">
        <v>6810</v>
      </c>
      <c r="F4834" t="s">
        <v>32099</v>
      </c>
      <c r="J4834" s="3"/>
    </row>
    <row r="4835" spans="1:10" x14ac:dyDescent="0.2">
      <c r="A4835" t="s">
        <v>63267</v>
      </c>
      <c r="B4835" t="s">
        <v>5</v>
      </c>
      <c r="C4835" t="s">
        <v>63266</v>
      </c>
      <c r="D4835" t="s">
        <v>63265</v>
      </c>
      <c r="E4835" t="s">
        <v>6810</v>
      </c>
      <c r="F4835" t="s">
        <v>33070</v>
      </c>
      <c r="J4835" s="3"/>
    </row>
    <row r="4836" spans="1:10" x14ac:dyDescent="0.2">
      <c r="A4836" t="s">
        <v>63264</v>
      </c>
      <c r="B4836" t="s">
        <v>5</v>
      </c>
      <c r="C4836" t="s">
        <v>63263</v>
      </c>
      <c r="D4836" t="s">
        <v>63262</v>
      </c>
      <c r="E4836" t="s">
        <v>6810</v>
      </c>
      <c r="F4836" t="s">
        <v>31023</v>
      </c>
      <c r="J4836" s="3"/>
    </row>
    <row r="4837" spans="1:10" x14ac:dyDescent="0.2">
      <c r="A4837" t="s">
        <v>63261</v>
      </c>
      <c r="B4837" t="s">
        <v>5</v>
      </c>
      <c r="C4837" t="s">
        <v>63260</v>
      </c>
      <c r="D4837" t="s">
        <v>63259</v>
      </c>
      <c r="E4837" t="s">
        <v>6810</v>
      </c>
      <c r="F4837" t="s">
        <v>32099</v>
      </c>
      <c r="J4837" s="3"/>
    </row>
    <row r="4838" spans="1:10" x14ac:dyDescent="0.2">
      <c r="A4838" t="s">
        <v>7169</v>
      </c>
      <c r="B4838" t="s">
        <v>5</v>
      </c>
      <c r="C4838" t="s">
        <v>7170</v>
      </c>
      <c r="D4838" t="s">
        <v>7171</v>
      </c>
      <c r="E4838" t="s">
        <v>6810</v>
      </c>
      <c r="F4838" t="s">
        <v>30763</v>
      </c>
      <c r="J4838" s="3"/>
    </row>
    <row r="4839" spans="1:10" x14ac:dyDescent="0.2">
      <c r="A4839" t="s">
        <v>63258</v>
      </c>
      <c r="B4839" t="s">
        <v>5</v>
      </c>
      <c r="C4839" t="s">
        <v>62271</v>
      </c>
      <c r="D4839" t="s">
        <v>63257</v>
      </c>
      <c r="E4839" t="s">
        <v>6810</v>
      </c>
      <c r="F4839" t="s">
        <v>33480</v>
      </c>
      <c r="J4839" s="3"/>
    </row>
    <row r="4840" spans="1:10" x14ac:dyDescent="0.2">
      <c r="A4840" t="s">
        <v>63256</v>
      </c>
      <c r="B4840" t="s">
        <v>5</v>
      </c>
      <c r="C4840" t="s">
        <v>63255</v>
      </c>
      <c r="D4840" t="s">
        <v>63254</v>
      </c>
      <c r="E4840" t="s">
        <v>6810</v>
      </c>
      <c r="F4840" t="s">
        <v>32099</v>
      </c>
      <c r="J4840" s="3"/>
    </row>
    <row r="4841" spans="1:10" x14ac:dyDescent="0.2">
      <c r="A4841" t="s">
        <v>63253</v>
      </c>
      <c r="B4841" t="s">
        <v>5</v>
      </c>
      <c r="C4841" t="s">
        <v>63252</v>
      </c>
      <c r="D4841" t="s">
        <v>63251</v>
      </c>
      <c r="E4841" t="s">
        <v>6810</v>
      </c>
      <c r="F4841" t="s">
        <v>32099</v>
      </c>
      <c r="J4841" s="3"/>
    </row>
    <row r="4842" spans="1:10" x14ac:dyDescent="0.2">
      <c r="A4842" t="s">
        <v>7172</v>
      </c>
      <c r="B4842" t="s">
        <v>5</v>
      </c>
      <c r="C4842" t="s">
        <v>6875</v>
      </c>
      <c r="D4842" t="s">
        <v>7173</v>
      </c>
      <c r="E4842" t="s">
        <v>6810</v>
      </c>
      <c r="F4842" t="s">
        <v>30763</v>
      </c>
      <c r="J4842" s="3"/>
    </row>
    <row r="4843" spans="1:10" x14ac:dyDescent="0.2">
      <c r="A4843" t="s">
        <v>63250</v>
      </c>
      <c r="B4843" t="s">
        <v>5</v>
      </c>
      <c r="C4843" t="s">
        <v>63249</v>
      </c>
      <c r="D4843" t="s">
        <v>63248</v>
      </c>
      <c r="E4843" t="s">
        <v>6810</v>
      </c>
      <c r="F4843" t="s">
        <v>32099</v>
      </c>
      <c r="J4843" s="3"/>
    </row>
    <row r="4844" spans="1:10" x14ac:dyDescent="0.2">
      <c r="A4844" t="s">
        <v>63247</v>
      </c>
      <c r="B4844" t="s">
        <v>5</v>
      </c>
      <c r="C4844" t="s">
        <v>63246</v>
      </c>
      <c r="D4844" t="s">
        <v>63245</v>
      </c>
      <c r="E4844" t="s">
        <v>6810</v>
      </c>
      <c r="F4844" t="s">
        <v>32099</v>
      </c>
      <c r="J4844" s="3"/>
    </row>
    <row r="4845" spans="1:10" x14ac:dyDescent="0.2">
      <c r="A4845" t="s">
        <v>63244</v>
      </c>
      <c r="B4845" t="s">
        <v>5</v>
      </c>
      <c r="C4845" t="s">
        <v>63243</v>
      </c>
      <c r="D4845" t="s">
        <v>63242</v>
      </c>
      <c r="E4845" t="s">
        <v>6810</v>
      </c>
      <c r="F4845" t="s">
        <v>33480</v>
      </c>
      <c r="J4845" s="3"/>
    </row>
    <row r="4846" spans="1:10" x14ac:dyDescent="0.2">
      <c r="A4846" t="s">
        <v>63241</v>
      </c>
      <c r="B4846" t="s">
        <v>5</v>
      </c>
      <c r="C4846" t="s">
        <v>63240</v>
      </c>
      <c r="D4846" t="s">
        <v>63239</v>
      </c>
      <c r="E4846" t="s">
        <v>6810</v>
      </c>
      <c r="F4846" t="s">
        <v>32099</v>
      </c>
      <c r="J4846" s="3"/>
    </row>
    <row r="4847" spans="1:10" x14ac:dyDescent="0.2">
      <c r="A4847" t="s">
        <v>63238</v>
      </c>
      <c r="B4847" t="s">
        <v>5</v>
      </c>
      <c r="C4847" t="s">
        <v>63237</v>
      </c>
      <c r="D4847" t="s">
        <v>63236</v>
      </c>
      <c r="E4847" t="s">
        <v>6810</v>
      </c>
      <c r="F4847" t="s">
        <v>32099</v>
      </c>
      <c r="J4847" s="3"/>
    </row>
    <row r="4848" spans="1:10" x14ac:dyDescent="0.2">
      <c r="A4848" t="s">
        <v>63235</v>
      </c>
      <c r="B4848" t="s">
        <v>5</v>
      </c>
      <c r="C4848" t="s">
        <v>62271</v>
      </c>
      <c r="D4848" t="s">
        <v>63234</v>
      </c>
      <c r="E4848" t="s">
        <v>6810</v>
      </c>
      <c r="F4848" t="s">
        <v>32099</v>
      </c>
      <c r="J4848" s="3"/>
    </row>
    <row r="4849" spans="1:10" x14ac:dyDescent="0.2">
      <c r="A4849" t="s">
        <v>63233</v>
      </c>
      <c r="B4849" t="s">
        <v>5</v>
      </c>
      <c r="C4849" t="s">
        <v>63232</v>
      </c>
      <c r="D4849" t="s">
        <v>63231</v>
      </c>
      <c r="E4849" t="s">
        <v>6810</v>
      </c>
      <c r="F4849" t="s">
        <v>32099</v>
      </c>
      <c r="J4849" s="3"/>
    </row>
    <row r="4850" spans="1:10" x14ac:dyDescent="0.2">
      <c r="A4850" t="s">
        <v>63230</v>
      </c>
      <c r="B4850" t="s">
        <v>5</v>
      </c>
      <c r="C4850" t="s">
        <v>62216</v>
      </c>
      <c r="D4850" t="s">
        <v>63229</v>
      </c>
      <c r="E4850" t="s">
        <v>6810</v>
      </c>
      <c r="F4850" t="s">
        <v>32129</v>
      </c>
      <c r="J4850" s="3"/>
    </row>
    <row r="4851" spans="1:10" x14ac:dyDescent="0.2">
      <c r="A4851" t="s">
        <v>63228</v>
      </c>
      <c r="B4851" t="s">
        <v>5</v>
      </c>
      <c r="C4851" t="s">
        <v>6863</v>
      </c>
      <c r="D4851" t="s">
        <v>63227</v>
      </c>
      <c r="E4851" t="s">
        <v>6810</v>
      </c>
      <c r="F4851" t="s">
        <v>31023</v>
      </c>
      <c r="J4851" s="3"/>
    </row>
    <row r="4852" spans="1:10" x14ac:dyDescent="0.2">
      <c r="A4852" t="s">
        <v>63226</v>
      </c>
      <c r="B4852" t="s">
        <v>5</v>
      </c>
      <c r="C4852" t="s">
        <v>63089</v>
      </c>
      <c r="D4852" t="s">
        <v>63225</v>
      </c>
      <c r="E4852" t="s">
        <v>6810</v>
      </c>
      <c r="F4852" t="s">
        <v>32129</v>
      </c>
      <c r="J4852" s="3"/>
    </row>
    <row r="4853" spans="1:10" x14ac:dyDescent="0.2">
      <c r="A4853" t="s">
        <v>63224</v>
      </c>
      <c r="B4853" t="s">
        <v>5</v>
      </c>
      <c r="C4853" t="s">
        <v>63223</v>
      </c>
      <c r="D4853" t="s">
        <v>63222</v>
      </c>
      <c r="E4853" t="s">
        <v>6810</v>
      </c>
      <c r="F4853" t="s">
        <v>32099</v>
      </c>
      <c r="J4853" s="3"/>
    </row>
    <row r="4854" spans="1:10" x14ac:dyDescent="0.2">
      <c r="A4854" t="s">
        <v>63221</v>
      </c>
      <c r="B4854" t="s">
        <v>5</v>
      </c>
      <c r="C4854" t="s">
        <v>63220</v>
      </c>
      <c r="D4854" t="s">
        <v>63219</v>
      </c>
      <c r="E4854" t="s">
        <v>6810</v>
      </c>
      <c r="F4854" t="s">
        <v>33480</v>
      </c>
      <c r="J4854" s="3"/>
    </row>
    <row r="4855" spans="1:10" x14ac:dyDescent="0.2">
      <c r="A4855" t="s">
        <v>63218</v>
      </c>
      <c r="B4855" t="s">
        <v>5</v>
      </c>
      <c r="C4855" t="s">
        <v>63009</v>
      </c>
      <c r="D4855" t="s">
        <v>63217</v>
      </c>
      <c r="E4855" t="s">
        <v>6810</v>
      </c>
      <c r="F4855" t="s">
        <v>32099</v>
      </c>
      <c r="J4855" s="3"/>
    </row>
    <row r="4856" spans="1:10" x14ac:dyDescent="0.2">
      <c r="A4856" t="s">
        <v>63216</v>
      </c>
      <c r="B4856" t="s">
        <v>5</v>
      </c>
      <c r="C4856" t="s">
        <v>62346</v>
      </c>
      <c r="D4856" t="s">
        <v>62345</v>
      </c>
      <c r="E4856" t="s">
        <v>6810</v>
      </c>
      <c r="F4856" t="s">
        <v>32099</v>
      </c>
      <c r="J4856" s="3"/>
    </row>
    <row r="4857" spans="1:10" x14ac:dyDescent="0.2">
      <c r="A4857" t="s">
        <v>63215</v>
      </c>
      <c r="B4857" t="s">
        <v>5</v>
      </c>
      <c r="C4857" t="s">
        <v>62331</v>
      </c>
      <c r="D4857" t="s">
        <v>62330</v>
      </c>
      <c r="E4857" t="s">
        <v>6810</v>
      </c>
      <c r="F4857" t="s">
        <v>30803</v>
      </c>
      <c r="J4857" s="3"/>
    </row>
    <row r="4858" spans="1:10" x14ac:dyDescent="0.2">
      <c r="A4858" t="s">
        <v>63214</v>
      </c>
      <c r="B4858" t="s">
        <v>5</v>
      </c>
      <c r="C4858" t="s">
        <v>63213</v>
      </c>
      <c r="D4858" t="s">
        <v>63212</v>
      </c>
      <c r="E4858" t="s">
        <v>6810</v>
      </c>
      <c r="F4858" t="s">
        <v>31382</v>
      </c>
      <c r="J4858" s="3"/>
    </row>
    <row r="4859" spans="1:10" x14ac:dyDescent="0.2">
      <c r="A4859" t="s">
        <v>63211</v>
      </c>
      <c r="B4859" t="s">
        <v>5</v>
      </c>
      <c r="C4859" t="s">
        <v>62328</v>
      </c>
      <c r="D4859" t="s">
        <v>63210</v>
      </c>
      <c r="E4859" t="s">
        <v>6810</v>
      </c>
      <c r="F4859" t="s">
        <v>32129</v>
      </c>
      <c r="J4859" s="3"/>
    </row>
    <row r="4860" spans="1:10" x14ac:dyDescent="0.2">
      <c r="A4860" t="s">
        <v>63209</v>
      </c>
      <c r="B4860" t="s">
        <v>5</v>
      </c>
      <c r="C4860" t="s">
        <v>62271</v>
      </c>
      <c r="D4860" t="s">
        <v>63208</v>
      </c>
      <c r="E4860" t="s">
        <v>6810</v>
      </c>
      <c r="F4860" t="s">
        <v>32099</v>
      </c>
      <c r="J4860" s="3"/>
    </row>
    <row r="4861" spans="1:10" x14ac:dyDescent="0.2">
      <c r="A4861" t="s">
        <v>63207</v>
      </c>
      <c r="B4861" t="s">
        <v>5</v>
      </c>
      <c r="C4861" t="s">
        <v>62216</v>
      </c>
      <c r="D4861" t="s">
        <v>63206</v>
      </c>
      <c r="E4861" t="s">
        <v>6810</v>
      </c>
      <c r="F4861" t="s">
        <v>31378</v>
      </c>
      <c r="J4861" s="3"/>
    </row>
    <row r="4862" spans="1:10" x14ac:dyDescent="0.2">
      <c r="A4862" t="s">
        <v>63205</v>
      </c>
      <c r="B4862" t="s">
        <v>5</v>
      </c>
      <c r="C4862" t="s">
        <v>63204</v>
      </c>
      <c r="D4862" t="s">
        <v>63203</v>
      </c>
      <c r="E4862" t="s">
        <v>6810</v>
      </c>
      <c r="F4862" t="s">
        <v>34249</v>
      </c>
      <c r="J4862" s="3"/>
    </row>
    <row r="4863" spans="1:10" x14ac:dyDescent="0.2">
      <c r="A4863" t="s">
        <v>63202</v>
      </c>
      <c r="B4863" t="s">
        <v>5</v>
      </c>
      <c r="C4863" t="s">
        <v>63201</v>
      </c>
      <c r="D4863" t="s">
        <v>63200</v>
      </c>
      <c r="E4863" t="s">
        <v>6810</v>
      </c>
      <c r="F4863" t="s">
        <v>34249</v>
      </c>
      <c r="J4863" s="3"/>
    </row>
    <row r="4864" spans="1:10" x14ac:dyDescent="0.2">
      <c r="A4864" t="s">
        <v>63199</v>
      </c>
      <c r="B4864" t="s">
        <v>5</v>
      </c>
      <c r="C4864" t="s">
        <v>63198</v>
      </c>
      <c r="D4864" t="s">
        <v>63197</v>
      </c>
      <c r="E4864" t="s">
        <v>6810</v>
      </c>
      <c r="F4864" t="s">
        <v>33676</v>
      </c>
      <c r="J4864" s="3"/>
    </row>
    <row r="4865" spans="1:10" x14ac:dyDescent="0.2">
      <c r="A4865" t="s">
        <v>63196</v>
      </c>
      <c r="B4865" t="s">
        <v>5</v>
      </c>
      <c r="C4865" t="s">
        <v>63195</v>
      </c>
      <c r="D4865" t="s">
        <v>63194</v>
      </c>
      <c r="E4865" t="s">
        <v>6810</v>
      </c>
      <c r="F4865" t="s">
        <v>32099</v>
      </c>
      <c r="J4865" s="3"/>
    </row>
    <row r="4866" spans="1:10" x14ac:dyDescent="0.2">
      <c r="A4866" t="s">
        <v>7174</v>
      </c>
      <c r="B4866" t="s">
        <v>5</v>
      </c>
      <c r="C4866" t="s">
        <v>7175</v>
      </c>
      <c r="D4866" t="s">
        <v>7176</v>
      </c>
      <c r="E4866" t="s">
        <v>6810</v>
      </c>
      <c r="F4866" t="s">
        <v>30763</v>
      </c>
      <c r="J4866" s="3"/>
    </row>
    <row r="4867" spans="1:10" x14ac:dyDescent="0.2">
      <c r="A4867" t="s">
        <v>63193</v>
      </c>
      <c r="B4867" t="s">
        <v>5</v>
      </c>
      <c r="C4867" t="s">
        <v>63192</v>
      </c>
      <c r="D4867" t="s">
        <v>63191</v>
      </c>
      <c r="E4867" t="s">
        <v>6810</v>
      </c>
      <c r="F4867" t="s">
        <v>33590</v>
      </c>
      <c r="J4867" s="3"/>
    </row>
    <row r="4868" spans="1:10" x14ac:dyDescent="0.2">
      <c r="A4868" t="s">
        <v>63190</v>
      </c>
      <c r="B4868" t="s">
        <v>5</v>
      </c>
      <c r="C4868" t="s">
        <v>63189</v>
      </c>
      <c r="D4868" t="s">
        <v>63188</v>
      </c>
      <c r="E4868" t="s">
        <v>6810</v>
      </c>
      <c r="F4868" t="s">
        <v>32129</v>
      </c>
      <c r="J4868" s="3"/>
    </row>
    <row r="4869" spans="1:10" x14ac:dyDescent="0.2">
      <c r="A4869" t="s">
        <v>63187</v>
      </c>
      <c r="B4869" t="s">
        <v>5</v>
      </c>
      <c r="C4869" t="s">
        <v>63186</v>
      </c>
      <c r="D4869" t="s">
        <v>63185</v>
      </c>
      <c r="E4869" t="s">
        <v>6810</v>
      </c>
      <c r="F4869" t="s">
        <v>32099</v>
      </c>
      <c r="J4869" s="3"/>
    </row>
    <row r="4870" spans="1:10" x14ac:dyDescent="0.2">
      <c r="A4870" t="s">
        <v>7177</v>
      </c>
      <c r="B4870" t="s">
        <v>5</v>
      </c>
      <c r="C4870" t="s">
        <v>7178</v>
      </c>
      <c r="D4870" t="s">
        <v>7179</v>
      </c>
      <c r="E4870" t="s">
        <v>6810</v>
      </c>
      <c r="F4870" t="s">
        <v>30763</v>
      </c>
      <c r="J4870" s="3"/>
    </row>
    <row r="4871" spans="1:10" x14ac:dyDescent="0.2">
      <c r="A4871" t="s">
        <v>63184</v>
      </c>
      <c r="B4871" t="s">
        <v>5</v>
      </c>
      <c r="C4871" t="s">
        <v>63183</v>
      </c>
      <c r="D4871" t="s">
        <v>63182</v>
      </c>
      <c r="E4871" t="s">
        <v>6810</v>
      </c>
      <c r="F4871" t="s">
        <v>32099</v>
      </c>
      <c r="J4871" s="3"/>
    </row>
    <row r="4872" spans="1:10" x14ac:dyDescent="0.2">
      <c r="A4872" t="s">
        <v>63181</v>
      </c>
      <c r="B4872" t="s">
        <v>5</v>
      </c>
      <c r="C4872" t="s">
        <v>6819</v>
      </c>
      <c r="D4872" t="s">
        <v>63180</v>
      </c>
      <c r="E4872" t="s">
        <v>6810</v>
      </c>
      <c r="F4872" t="s">
        <v>31023</v>
      </c>
      <c r="J4872" s="3"/>
    </row>
    <row r="4873" spans="1:10" x14ac:dyDescent="0.2">
      <c r="A4873" t="s">
        <v>63179</v>
      </c>
      <c r="B4873" t="s">
        <v>5</v>
      </c>
      <c r="C4873" t="s">
        <v>63178</v>
      </c>
      <c r="D4873" t="s">
        <v>63177</v>
      </c>
      <c r="E4873" t="s">
        <v>6810</v>
      </c>
      <c r="F4873" t="s">
        <v>31023</v>
      </c>
      <c r="J4873" s="3"/>
    </row>
    <row r="4874" spans="1:10" x14ac:dyDescent="0.2">
      <c r="A4874" t="s">
        <v>63176</v>
      </c>
      <c r="B4874" t="s">
        <v>5</v>
      </c>
      <c r="C4874" t="s">
        <v>62328</v>
      </c>
      <c r="D4874" t="s">
        <v>63175</v>
      </c>
      <c r="E4874" t="s">
        <v>6810</v>
      </c>
      <c r="F4874" t="s">
        <v>32129</v>
      </c>
      <c r="J4874" s="3"/>
    </row>
    <row r="4875" spans="1:10" x14ac:dyDescent="0.2">
      <c r="A4875" t="s">
        <v>63174</v>
      </c>
      <c r="B4875" t="s">
        <v>5</v>
      </c>
      <c r="C4875" t="s">
        <v>6811</v>
      </c>
      <c r="D4875" t="s">
        <v>63173</v>
      </c>
      <c r="E4875" t="s">
        <v>6810</v>
      </c>
      <c r="F4875" t="s">
        <v>30950</v>
      </c>
      <c r="J4875" s="3"/>
    </row>
    <row r="4876" spans="1:10" x14ac:dyDescent="0.2">
      <c r="A4876" t="s">
        <v>63172</v>
      </c>
      <c r="B4876" t="s">
        <v>5</v>
      </c>
      <c r="C4876" t="s">
        <v>6819</v>
      </c>
      <c r="D4876" t="s">
        <v>63171</v>
      </c>
      <c r="E4876" t="s">
        <v>6810</v>
      </c>
      <c r="F4876" t="s">
        <v>31023</v>
      </c>
      <c r="J4876" s="3"/>
    </row>
    <row r="4877" spans="1:10" x14ac:dyDescent="0.2">
      <c r="A4877" t="s">
        <v>63170</v>
      </c>
      <c r="B4877" t="s">
        <v>5</v>
      </c>
      <c r="C4877" t="s">
        <v>63169</v>
      </c>
      <c r="D4877" t="s">
        <v>63168</v>
      </c>
      <c r="E4877" t="s">
        <v>6810</v>
      </c>
      <c r="F4877" t="s">
        <v>32099</v>
      </c>
      <c r="J4877" s="3"/>
    </row>
    <row r="4878" spans="1:10" x14ac:dyDescent="0.2">
      <c r="A4878" t="s">
        <v>63167</v>
      </c>
      <c r="B4878" t="s">
        <v>5</v>
      </c>
      <c r="C4878" t="s">
        <v>63166</v>
      </c>
      <c r="D4878" t="s">
        <v>63165</v>
      </c>
      <c r="E4878" t="s">
        <v>6810</v>
      </c>
      <c r="F4878" t="s">
        <v>30990</v>
      </c>
      <c r="J4878" s="3"/>
    </row>
    <row r="4879" spans="1:10" x14ac:dyDescent="0.2">
      <c r="A4879" t="s">
        <v>63164</v>
      </c>
      <c r="B4879" t="s">
        <v>5</v>
      </c>
      <c r="C4879" t="s">
        <v>63163</v>
      </c>
      <c r="D4879" t="s">
        <v>63162</v>
      </c>
      <c r="E4879" t="s">
        <v>6810</v>
      </c>
      <c r="F4879" t="s">
        <v>32099</v>
      </c>
      <c r="J4879" s="3"/>
    </row>
    <row r="4880" spans="1:10" x14ac:dyDescent="0.2">
      <c r="A4880" t="s">
        <v>63161</v>
      </c>
      <c r="B4880" t="s">
        <v>5</v>
      </c>
      <c r="C4880" t="s">
        <v>63160</v>
      </c>
      <c r="D4880" t="s">
        <v>63159</v>
      </c>
      <c r="E4880" t="s">
        <v>6810</v>
      </c>
      <c r="F4880" t="s">
        <v>32243</v>
      </c>
      <c r="J4880" s="3"/>
    </row>
    <row r="4881" spans="1:10" x14ac:dyDescent="0.2">
      <c r="A4881" t="s">
        <v>63158</v>
      </c>
      <c r="B4881" t="s">
        <v>5</v>
      </c>
      <c r="C4881" t="s">
        <v>63157</v>
      </c>
      <c r="D4881" t="s">
        <v>63156</v>
      </c>
      <c r="E4881" t="s">
        <v>6810</v>
      </c>
      <c r="F4881" t="s">
        <v>33766</v>
      </c>
      <c r="J4881" s="3"/>
    </row>
    <row r="4882" spans="1:10" x14ac:dyDescent="0.2">
      <c r="A4882" t="s">
        <v>63155</v>
      </c>
      <c r="B4882" t="s">
        <v>5</v>
      </c>
      <c r="C4882" t="s">
        <v>62713</v>
      </c>
      <c r="D4882" t="s">
        <v>63154</v>
      </c>
      <c r="E4882" t="s">
        <v>6810</v>
      </c>
      <c r="F4882" t="s">
        <v>32099</v>
      </c>
      <c r="J4882" s="3"/>
    </row>
    <row r="4883" spans="1:10" x14ac:dyDescent="0.2">
      <c r="A4883" t="s">
        <v>7180</v>
      </c>
      <c r="B4883" t="s">
        <v>5</v>
      </c>
      <c r="C4883" t="s">
        <v>7096</v>
      </c>
      <c r="D4883" t="s">
        <v>7181</v>
      </c>
      <c r="E4883" t="s">
        <v>6810</v>
      </c>
      <c r="F4883" t="s">
        <v>30763</v>
      </c>
      <c r="J4883" s="3"/>
    </row>
    <row r="4884" spans="1:10" x14ac:dyDescent="0.2">
      <c r="A4884" t="s">
        <v>63153</v>
      </c>
      <c r="B4884" t="s">
        <v>5</v>
      </c>
      <c r="C4884" t="s">
        <v>62683</v>
      </c>
      <c r="D4884" t="s">
        <v>63152</v>
      </c>
      <c r="E4884" t="s">
        <v>6810</v>
      </c>
      <c r="F4884" t="s">
        <v>32099</v>
      </c>
      <c r="J4884" s="3"/>
    </row>
    <row r="4885" spans="1:10" x14ac:dyDescent="0.2">
      <c r="A4885" t="s">
        <v>63151</v>
      </c>
      <c r="B4885" t="s">
        <v>5</v>
      </c>
      <c r="C4885" t="s">
        <v>63150</v>
      </c>
      <c r="D4885" t="s">
        <v>63149</v>
      </c>
      <c r="E4885" t="s">
        <v>6810</v>
      </c>
      <c r="F4885" t="s">
        <v>32099</v>
      </c>
      <c r="J4885" s="3"/>
    </row>
    <row r="4886" spans="1:10" x14ac:dyDescent="0.2">
      <c r="A4886" t="s">
        <v>63148</v>
      </c>
      <c r="B4886" t="s">
        <v>5</v>
      </c>
      <c r="C4886" t="s">
        <v>63147</v>
      </c>
      <c r="D4886" t="s">
        <v>63146</v>
      </c>
      <c r="E4886" t="s">
        <v>6810</v>
      </c>
      <c r="F4886" t="s">
        <v>32099</v>
      </c>
      <c r="J4886" s="3"/>
    </row>
    <row r="4887" spans="1:10" x14ac:dyDescent="0.2">
      <c r="A4887" t="s">
        <v>63145</v>
      </c>
      <c r="B4887" t="s">
        <v>5</v>
      </c>
      <c r="C4887" t="s">
        <v>63144</v>
      </c>
      <c r="D4887" t="s">
        <v>63143</v>
      </c>
      <c r="E4887" t="s">
        <v>6810</v>
      </c>
      <c r="F4887" t="s">
        <v>30803</v>
      </c>
      <c r="J4887" s="3"/>
    </row>
    <row r="4888" spans="1:10" x14ac:dyDescent="0.2">
      <c r="A4888" t="s">
        <v>63142</v>
      </c>
      <c r="B4888" t="s">
        <v>5</v>
      </c>
      <c r="C4888" t="s">
        <v>63141</v>
      </c>
      <c r="D4888" t="s">
        <v>63140</v>
      </c>
      <c r="E4888" t="s">
        <v>6810</v>
      </c>
      <c r="F4888" t="s">
        <v>32129</v>
      </c>
      <c r="J4888" s="3"/>
    </row>
    <row r="4889" spans="1:10" x14ac:dyDescent="0.2">
      <c r="A4889" t="s">
        <v>63139</v>
      </c>
      <c r="B4889" t="s">
        <v>5</v>
      </c>
      <c r="C4889" t="s">
        <v>63138</v>
      </c>
      <c r="D4889" t="s">
        <v>63137</v>
      </c>
      <c r="E4889" t="s">
        <v>6810</v>
      </c>
      <c r="F4889" t="s">
        <v>33480</v>
      </c>
      <c r="J4889" s="3"/>
    </row>
    <row r="4890" spans="1:10" x14ac:dyDescent="0.2">
      <c r="A4890" t="s">
        <v>63136</v>
      </c>
      <c r="B4890" t="s">
        <v>5</v>
      </c>
      <c r="C4890" t="s">
        <v>63135</v>
      </c>
      <c r="D4890" t="s">
        <v>63134</v>
      </c>
      <c r="E4890" t="s">
        <v>6810</v>
      </c>
      <c r="F4890" t="s">
        <v>33480</v>
      </c>
      <c r="J4890" s="3"/>
    </row>
    <row r="4891" spans="1:10" x14ac:dyDescent="0.2">
      <c r="A4891" t="s">
        <v>63133</v>
      </c>
      <c r="B4891" t="s">
        <v>5</v>
      </c>
      <c r="C4891" t="s">
        <v>63132</v>
      </c>
      <c r="D4891" t="s">
        <v>63131</v>
      </c>
      <c r="E4891" t="s">
        <v>6810</v>
      </c>
      <c r="F4891" t="s">
        <v>32099</v>
      </c>
      <c r="J4891" s="3"/>
    </row>
    <row r="4892" spans="1:10" x14ac:dyDescent="0.2">
      <c r="A4892" t="s">
        <v>63130</v>
      </c>
      <c r="B4892" t="s">
        <v>5</v>
      </c>
      <c r="C4892" t="s">
        <v>63129</v>
      </c>
      <c r="D4892" t="s">
        <v>63128</v>
      </c>
      <c r="E4892" t="s">
        <v>6810</v>
      </c>
      <c r="F4892" t="s">
        <v>32129</v>
      </c>
      <c r="J4892" s="3"/>
    </row>
    <row r="4893" spans="1:10" x14ac:dyDescent="0.2">
      <c r="A4893" t="s">
        <v>63127</v>
      </c>
      <c r="B4893" t="s">
        <v>5</v>
      </c>
      <c r="C4893" t="s">
        <v>63126</v>
      </c>
      <c r="D4893" t="s">
        <v>63125</v>
      </c>
      <c r="E4893" t="s">
        <v>6810</v>
      </c>
      <c r="F4893" t="s">
        <v>32099</v>
      </c>
      <c r="J4893" s="3"/>
    </row>
    <row r="4894" spans="1:10" x14ac:dyDescent="0.2">
      <c r="A4894" t="s">
        <v>63124</v>
      </c>
      <c r="B4894" t="s">
        <v>5</v>
      </c>
      <c r="C4894" t="s">
        <v>63123</v>
      </c>
      <c r="D4894" t="s">
        <v>63122</v>
      </c>
      <c r="E4894" t="s">
        <v>6810</v>
      </c>
      <c r="F4894" t="s">
        <v>33480</v>
      </c>
      <c r="J4894" s="3"/>
    </row>
    <row r="4895" spans="1:10" x14ac:dyDescent="0.2">
      <c r="A4895" t="s">
        <v>63121</v>
      </c>
      <c r="B4895" t="s">
        <v>5</v>
      </c>
      <c r="C4895" t="s">
        <v>63120</v>
      </c>
      <c r="D4895" t="s">
        <v>63119</v>
      </c>
      <c r="E4895" t="s">
        <v>6810</v>
      </c>
      <c r="F4895" t="s">
        <v>32099</v>
      </c>
      <c r="J4895" s="3"/>
    </row>
    <row r="4896" spans="1:10" x14ac:dyDescent="0.2">
      <c r="A4896" t="s">
        <v>63118</v>
      </c>
      <c r="B4896" t="s">
        <v>5</v>
      </c>
      <c r="C4896" t="s">
        <v>63117</v>
      </c>
      <c r="D4896" t="s">
        <v>63116</v>
      </c>
      <c r="E4896" t="s">
        <v>6810</v>
      </c>
      <c r="F4896" t="s">
        <v>31023</v>
      </c>
      <c r="J4896" s="3"/>
    </row>
    <row r="4897" spans="1:10" x14ac:dyDescent="0.2">
      <c r="A4897" t="s">
        <v>63115</v>
      </c>
      <c r="B4897" t="s">
        <v>5</v>
      </c>
      <c r="C4897" t="s">
        <v>62452</v>
      </c>
      <c r="D4897" t="s">
        <v>63114</v>
      </c>
      <c r="E4897" t="s">
        <v>6810</v>
      </c>
      <c r="F4897" t="s">
        <v>30950</v>
      </c>
      <c r="J4897" s="3"/>
    </row>
    <row r="4898" spans="1:10" x14ac:dyDescent="0.2">
      <c r="A4898" t="s">
        <v>63113</v>
      </c>
      <c r="B4898" t="s">
        <v>5</v>
      </c>
      <c r="C4898" t="s">
        <v>63112</v>
      </c>
      <c r="D4898" t="s">
        <v>63111</v>
      </c>
      <c r="E4898" t="s">
        <v>6810</v>
      </c>
      <c r="F4898" t="s">
        <v>33480</v>
      </c>
      <c r="J4898" s="3"/>
    </row>
    <row r="4899" spans="1:10" x14ac:dyDescent="0.2">
      <c r="A4899" t="s">
        <v>63110</v>
      </c>
      <c r="B4899" t="s">
        <v>5</v>
      </c>
      <c r="C4899" t="s">
        <v>6811</v>
      </c>
      <c r="D4899" t="s">
        <v>63109</v>
      </c>
      <c r="E4899" t="s">
        <v>6810</v>
      </c>
      <c r="F4899" t="s">
        <v>33480</v>
      </c>
      <c r="J4899" s="3"/>
    </row>
    <row r="4900" spans="1:10" x14ac:dyDescent="0.2">
      <c r="A4900" t="s">
        <v>63108</v>
      </c>
      <c r="B4900" t="s">
        <v>5</v>
      </c>
      <c r="C4900" t="s">
        <v>63107</v>
      </c>
      <c r="D4900" t="s">
        <v>63106</v>
      </c>
      <c r="E4900" t="s">
        <v>6810</v>
      </c>
      <c r="F4900" t="s">
        <v>31023</v>
      </c>
      <c r="J4900" s="3"/>
    </row>
    <row r="4901" spans="1:10" x14ac:dyDescent="0.2">
      <c r="A4901" t="s">
        <v>63105</v>
      </c>
      <c r="B4901" t="s">
        <v>5</v>
      </c>
      <c r="C4901" t="s">
        <v>63104</v>
      </c>
      <c r="D4901" t="s">
        <v>63103</v>
      </c>
      <c r="E4901" t="s">
        <v>6810</v>
      </c>
      <c r="F4901" t="s">
        <v>34249</v>
      </c>
      <c r="J4901" s="3"/>
    </row>
    <row r="4902" spans="1:10" x14ac:dyDescent="0.2">
      <c r="A4902" t="s">
        <v>63102</v>
      </c>
      <c r="B4902" t="s">
        <v>5</v>
      </c>
      <c r="C4902" t="s">
        <v>63101</v>
      </c>
      <c r="D4902" t="s">
        <v>63100</v>
      </c>
      <c r="E4902" t="s">
        <v>6810</v>
      </c>
      <c r="F4902" t="s">
        <v>33766</v>
      </c>
      <c r="J4902" s="3"/>
    </row>
    <row r="4903" spans="1:10" x14ac:dyDescent="0.2">
      <c r="A4903" t="s">
        <v>63099</v>
      </c>
      <c r="B4903" t="s">
        <v>5</v>
      </c>
      <c r="C4903" t="s">
        <v>63098</v>
      </c>
      <c r="D4903" t="s">
        <v>63097</v>
      </c>
      <c r="E4903" t="s">
        <v>6810</v>
      </c>
      <c r="F4903" t="s">
        <v>33480</v>
      </c>
      <c r="J4903" s="3"/>
    </row>
    <row r="4904" spans="1:10" x14ac:dyDescent="0.2">
      <c r="A4904" t="s">
        <v>63096</v>
      </c>
      <c r="B4904" t="s">
        <v>5</v>
      </c>
      <c r="C4904" t="s">
        <v>63095</v>
      </c>
      <c r="D4904" t="s">
        <v>63094</v>
      </c>
      <c r="E4904" t="s">
        <v>6810</v>
      </c>
      <c r="F4904" t="s">
        <v>31023</v>
      </c>
      <c r="J4904" s="3"/>
    </row>
    <row r="4905" spans="1:10" x14ac:dyDescent="0.2">
      <c r="A4905" t="s">
        <v>63093</v>
      </c>
      <c r="B4905" t="s">
        <v>5</v>
      </c>
      <c r="C4905" t="s">
        <v>63092</v>
      </c>
      <c r="D4905" t="s">
        <v>63091</v>
      </c>
      <c r="E4905" t="s">
        <v>6810</v>
      </c>
      <c r="F4905" t="s">
        <v>33766</v>
      </c>
      <c r="J4905" s="3"/>
    </row>
    <row r="4906" spans="1:10" x14ac:dyDescent="0.2">
      <c r="A4906" t="s">
        <v>63090</v>
      </c>
      <c r="B4906" t="s">
        <v>5</v>
      </c>
      <c r="C4906" t="s">
        <v>63089</v>
      </c>
      <c r="D4906" t="s">
        <v>63088</v>
      </c>
      <c r="E4906" t="s">
        <v>6810</v>
      </c>
      <c r="F4906" t="s">
        <v>32129</v>
      </c>
      <c r="J4906" s="3"/>
    </row>
    <row r="4907" spans="1:10" x14ac:dyDescent="0.2">
      <c r="A4907" t="s">
        <v>63087</v>
      </c>
      <c r="B4907" t="s">
        <v>5</v>
      </c>
      <c r="C4907" t="s">
        <v>63086</v>
      </c>
      <c r="D4907" t="s">
        <v>63085</v>
      </c>
      <c r="E4907" t="s">
        <v>6810</v>
      </c>
      <c r="F4907" t="s">
        <v>30803</v>
      </c>
      <c r="J4907" s="3"/>
    </row>
    <row r="4908" spans="1:10" x14ac:dyDescent="0.2">
      <c r="A4908" t="s">
        <v>63084</v>
      </c>
      <c r="B4908" t="s">
        <v>5</v>
      </c>
      <c r="C4908" t="s">
        <v>63083</v>
      </c>
      <c r="D4908" t="s">
        <v>63082</v>
      </c>
      <c r="E4908" t="s">
        <v>6810</v>
      </c>
      <c r="F4908" t="s">
        <v>32099</v>
      </c>
      <c r="J4908" s="3"/>
    </row>
    <row r="4909" spans="1:10" x14ac:dyDescent="0.2">
      <c r="A4909" t="s">
        <v>63081</v>
      </c>
      <c r="B4909" t="s">
        <v>5</v>
      </c>
      <c r="C4909" t="s">
        <v>63080</v>
      </c>
      <c r="D4909" t="s">
        <v>63079</v>
      </c>
      <c r="E4909" t="s">
        <v>6810</v>
      </c>
      <c r="F4909" t="s">
        <v>33766</v>
      </c>
      <c r="J4909" s="3"/>
    </row>
    <row r="4910" spans="1:10" x14ac:dyDescent="0.2">
      <c r="A4910" t="s">
        <v>63078</v>
      </c>
      <c r="B4910" t="s">
        <v>5</v>
      </c>
      <c r="C4910" t="s">
        <v>63077</v>
      </c>
      <c r="D4910" t="s">
        <v>63076</v>
      </c>
      <c r="E4910" t="s">
        <v>6810</v>
      </c>
      <c r="F4910" t="s">
        <v>33766</v>
      </c>
      <c r="J4910" s="3"/>
    </row>
    <row r="4911" spans="1:10" x14ac:dyDescent="0.2">
      <c r="A4911" t="s">
        <v>63075</v>
      </c>
      <c r="B4911" t="s">
        <v>5</v>
      </c>
      <c r="C4911" t="s">
        <v>63074</v>
      </c>
      <c r="D4911" t="s">
        <v>63073</v>
      </c>
      <c r="E4911" t="s">
        <v>6810</v>
      </c>
      <c r="F4911" t="s">
        <v>33480</v>
      </c>
      <c r="J4911" s="3"/>
    </row>
    <row r="4912" spans="1:10" x14ac:dyDescent="0.2">
      <c r="A4912" t="s">
        <v>63072</v>
      </c>
      <c r="B4912" t="s">
        <v>5</v>
      </c>
      <c r="C4912" t="s">
        <v>63071</v>
      </c>
      <c r="D4912" t="s">
        <v>63070</v>
      </c>
      <c r="E4912" t="s">
        <v>6810</v>
      </c>
      <c r="F4912" t="s">
        <v>32099</v>
      </c>
      <c r="J4912" s="3"/>
    </row>
    <row r="4913" spans="1:10" x14ac:dyDescent="0.2">
      <c r="A4913" t="s">
        <v>63069</v>
      </c>
      <c r="B4913" t="s">
        <v>5</v>
      </c>
      <c r="C4913" t="s">
        <v>63068</v>
      </c>
      <c r="D4913" t="s">
        <v>63067</v>
      </c>
      <c r="E4913" t="s">
        <v>6810</v>
      </c>
      <c r="F4913" t="s">
        <v>33480</v>
      </c>
      <c r="J4913" s="3"/>
    </row>
    <row r="4914" spans="1:10" x14ac:dyDescent="0.2">
      <c r="A4914" t="s">
        <v>63066</v>
      </c>
      <c r="B4914" t="s">
        <v>5</v>
      </c>
      <c r="C4914" t="s">
        <v>63065</v>
      </c>
      <c r="D4914" t="s">
        <v>63064</v>
      </c>
      <c r="E4914" t="s">
        <v>6810</v>
      </c>
      <c r="F4914" t="s">
        <v>32099</v>
      </c>
      <c r="J4914" s="3"/>
    </row>
    <row r="4915" spans="1:10" x14ac:dyDescent="0.2">
      <c r="A4915" t="s">
        <v>63063</v>
      </c>
      <c r="B4915" t="s">
        <v>5</v>
      </c>
      <c r="C4915" t="s">
        <v>63062</v>
      </c>
      <c r="D4915" t="s">
        <v>63061</v>
      </c>
      <c r="E4915" t="s">
        <v>6810</v>
      </c>
      <c r="F4915" t="s">
        <v>31023</v>
      </c>
      <c r="J4915" s="3"/>
    </row>
    <row r="4916" spans="1:10" x14ac:dyDescent="0.2">
      <c r="A4916" t="s">
        <v>63060</v>
      </c>
      <c r="B4916" t="s">
        <v>5</v>
      </c>
      <c r="C4916" t="s">
        <v>63059</v>
      </c>
      <c r="D4916" t="s">
        <v>63058</v>
      </c>
      <c r="E4916" t="s">
        <v>6810</v>
      </c>
      <c r="F4916" t="s">
        <v>31023</v>
      </c>
      <c r="J4916" s="3"/>
    </row>
    <row r="4917" spans="1:10" x14ac:dyDescent="0.2">
      <c r="A4917" t="s">
        <v>63057</v>
      </c>
      <c r="B4917" t="s">
        <v>5</v>
      </c>
      <c r="C4917" t="s">
        <v>62286</v>
      </c>
      <c r="D4917" t="s">
        <v>62285</v>
      </c>
      <c r="E4917" t="s">
        <v>6810</v>
      </c>
      <c r="F4917" t="s">
        <v>33480</v>
      </c>
      <c r="J4917" s="3"/>
    </row>
    <row r="4918" spans="1:10" x14ac:dyDescent="0.2">
      <c r="A4918" t="s">
        <v>63056</v>
      </c>
      <c r="B4918" t="s">
        <v>5</v>
      </c>
      <c r="C4918" t="s">
        <v>62962</v>
      </c>
      <c r="D4918" t="s">
        <v>62961</v>
      </c>
      <c r="E4918" t="s">
        <v>6810</v>
      </c>
      <c r="F4918" t="s">
        <v>32099</v>
      </c>
      <c r="J4918" s="3"/>
    </row>
    <row r="4919" spans="1:10" x14ac:dyDescent="0.2">
      <c r="A4919" t="s">
        <v>63055</v>
      </c>
      <c r="B4919" t="s">
        <v>5</v>
      </c>
      <c r="C4919" t="s">
        <v>62983</v>
      </c>
      <c r="D4919" t="s">
        <v>62982</v>
      </c>
      <c r="E4919" t="s">
        <v>6810</v>
      </c>
      <c r="F4919" t="s">
        <v>33480</v>
      </c>
      <c r="J4919" s="3"/>
    </row>
    <row r="4920" spans="1:10" x14ac:dyDescent="0.2">
      <c r="A4920" t="s">
        <v>63054</v>
      </c>
      <c r="B4920" t="s">
        <v>5</v>
      </c>
      <c r="C4920" t="s">
        <v>62452</v>
      </c>
      <c r="D4920" t="s">
        <v>63053</v>
      </c>
      <c r="E4920" t="s">
        <v>6810</v>
      </c>
      <c r="F4920" t="s">
        <v>33766</v>
      </c>
      <c r="J4920" s="3"/>
    </row>
    <row r="4921" spans="1:10" x14ac:dyDescent="0.2">
      <c r="A4921" t="s">
        <v>63052</v>
      </c>
      <c r="B4921" t="s">
        <v>5</v>
      </c>
      <c r="C4921" t="s">
        <v>63051</v>
      </c>
      <c r="D4921" t="s">
        <v>63050</v>
      </c>
      <c r="E4921" t="s">
        <v>6810</v>
      </c>
      <c r="F4921" t="s">
        <v>32099</v>
      </c>
      <c r="J4921" s="3"/>
    </row>
    <row r="4922" spans="1:10" x14ac:dyDescent="0.2">
      <c r="A4922" t="s">
        <v>63049</v>
      </c>
      <c r="B4922" t="s">
        <v>5</v>
      </c>
      <c r="C4922" t="s">
        <v>63048</v>
      </c>
      <c r="D4922" t="s">
        <v>63047</v>
      </c>
      <c r="E4922" t="s">
        <v>6810</v>
      </c>
      <c r="F4922" t="s">
        <v>31023</v>
      </c>
      <c r="J4922" s="3"/>
    </row>
    <row r="4923" spans="1:10" x14ac:dyDescent="0.2">
      <c r="A4923" t="s">
        <v>63046</v>
      </c>
      <c r="B4923" t="s">
        <v>5</v>
      </c>
      <c r="C4923" t="s">
        <v>63045</v>
      </c>
      <c r="D4923" t="s">
        <v>63044</v>
      </c>
      <c r="E4923" t="s">
        <v>6810</v>
      </c>
      <c r="F4923" t="s">
        <v>31023</v>
      </c>
      <c r="J4923" s="3"/>
    </row>
    <row r="4924" spans="1:10" x14ac:dyDescent="0.2">
      <c r="A4924" t="s">
        <v>63043</v>
      </c>
      <c r="B4924" t="s">
        <v>5</v>
      </c>
      <c r="C4924" t="s">
        <v>63042</v>
      </c>
      <c r="D4924" t="s">
        <v>63041</v>
      </c>
      <c r="E4924" t="s">
        <v>6810</v>
      </c>
      <c r="F4924" t="s">
        <v>33766</v>
      </c>
      <c r="J4924" s="3"/>
    </row>
    <row r="4925" spans="1:10" x14ac:dyDescent="0.2">
      <c r="A4925" t="s">
        <v>63040</v>
      </c>
      <c r="B4925" t="s">
        <v>5</v>
      </c>
      <c r="C4925" t="s">
        <v>63039</v>
      </c>
      <c r="D4925" t="s">
        <v>63038</v>
      </c>
      <c r="E4925" t="s">
        <v>6810</v>
      </c>
      <c r="F4925" t="s">
        <v>33766</v>
      </c>
      <c r="J4925" s="3"/>
    </row>
    <row r="4926" spans="1:10" x14ac:dyDescent="0.2">
      <c r="A4926" t="s">
        <v>63037</v>
      </c>
      <c r="B4926" t="s">
        <v>5</v>
      </c>
      <c r="C4926" t="s">
        <v>63036</v>
      </c>
      <c r="D4926" t="s">
        <v>63035</v>
      </c>
      <c r="E4926" t="s">
        <v>6810</v>
      </c>
      <c r="F4926" t="s">
        <v>33766</v>
      </c>
      <c r="J4926" s="3"/>
    </row>
    <row r="4927" spans="1:10" x14ac:dyDescent="0.2">
      <c r="A4927" t="s">
        <v>63034</v>
      </c>
      <c r="B4927" t="s">
        <v>5</v>
      </c>
      <c r="C4927" t="s">
        <v>63033</v>
      </c>
      <c r="D4927" t="s">
        <v>63032</v>
      </c>
      <c r="E4927" t="s">
        <v>6810</v>
      </c>
      <c r="F4927" t="s">
        <v>33590</v>
      </c>
      <c r="J4927" s="3"/>
    </row>
    <row r="4928" spans="1:10" x14ac:dyDescent="0.2">
      <c r="A4928" t="s">
        <v>63031</v>
      </c>
      <c r="B4928" t="s">
        <v>5</v>
      </c>
      <c r="C4928" t="s">
        <v>63030</v>
      </c>
      <c r="D4928" t="s">
        <v>63029</v>
      </c>
      <c r="E4928" t="s">
        <v>6810</v>
      </c>
      <c r="F4928" t="s">
        <v>31023</v>
      </c>
      <c r="J4928" s="3"/>
    </row>
    <row r="4929" spans="1:10" x14ac:dyDescent="0.2">
      <c r="A4929" t="s">
        <v>63028</v>
      </c>
      <c r="B4929" t="s">
        <v>5</v>
      </c>
      <c r="C4929" t="s">
        <v>63027</v>
      </c>
      <c r="D4929" t="s">
        <v>63026</v>
      </c>
      <c r="E4929" t="s">
        <v>6810</v>
      </c>
      <c r="F4929" t="s">
        <v>33480</v>
      </c>
      <c r="J4929" s="3"/>
    </row>
    <row r="4930" spans="1:10" x14ac:dyDescent="0.2">
      <c r="A4930" t="s">
        <v>63025</v>
      </c>
      <c r="B4930" t="s">
        <v>5</v>
      </c>
      <c r="C4930" t="s">
        <v>63024</v>
      </c>
      <c r="D4930" t="s">
        <v>63023</v>
      </c>
      <c r="E4930" t="s">
        <v>6810</v>
      </c>
      <c r="F4930" t="s">
        <v>31023</v>
      </c>
      <c r="J4930" s="3"/>
    </row>
    <row r="4931" spans="1:10" x14ac:dyDescent="0.2">
      <c r="A4931" t="s">
        <v>7182</v>
      </c>
      <c r="B4931" t="s">
        <v>5</v>
      </c>
      <c r="C4931" t="s">
        <v>7073</v>
      </c>
      <c r="D4931" t="s">
        <v>7183</v>
      </c>
      <c r="E4931" t="s">
        <v>6810</v>
      </c>
      <c r="F4931" t="s">
        <v>30763</v>
      </c>
      <c r="J4931" s="3"/>
    </row>
    <row r="4932" spans="1:10" x14ac:dyDescent="0.2">
      <c r="A4932" t="s">
        <v>63022</v>
      </c>
      <c r="B4932" t="s">
        <v>5</v>
      </c>
      <c r="C4932" t="s">
        <v>63021</v>
      </c>
      <c r="D4932" t="s">
        <v>63020</v>
      </c>
      <c r="E4932" t="s">
        <v>6810</v>
      </c>
      <c r="F4932" t="s">
        <v>32099</v>
      </c>
      <c r="J4932" s="3"/>
    </row>
    <row r="4933" spans="1:10" x14ac:dyDescent="0.2">
      <c r="A4933" t="s">
        <v>63019</v>
      </c>
      <c r="B4933" t="s">
        <v>5</v>
      </c>
      <c r="C4933" t="s">
        <v>63018</v>
      </c>
      <c r="D4933" t="s">
        <v>63017</v>
      </c>
      <c r="E4933" t="s">
        <v>6810</v>
      </c>
      <c r="F4933" t="s">
        <v>32099</v>
      </c>
      <c r="J4933" s="3"/>
    </row>
    <row r="4934" spans="1:10" x14ac:dyDescent="0.2">
      <c r="A4934" t="s">
        <v>63016</v>
      </c>
      <c r="B4934" t="s">
        <v>5</v>
      </c>
      <c r="C4934" t="s">
        <v>63015</v>
      </c>
      <c r="D4934" t="s">
        <v>63014</v>
      </c>
      <c r="E4934" t="s">
        <v>6810</v>
      </c>
      <c r="F4934" t="s">
        <v>33480</v>
      </c>
      <c r="J4934" s="3"/>
    </row>
    <row r="4935" spans="1:10" x14ac:dyDescent="0.2">
      <c r="A4935" t="s">
        <v>63013</v>
      </c>
      <c r="B4935" t="s">
        <v>5</v>
      </c>
      <c r="C4935" t="s">
        <v>63012</v>
      </c>
      <c r="D4935" t="s">
        <v>63011</v>
      </c>
      <c r="E4935" t="s">
        <v>6810</v>
      </c>
      <c r="F4935" t="s">
        <v>32099</v>
      </c>
      <c r="J4935" s="3"/>
    </row>
    <row r="4936" spans="1:10" x14ac:dyDescent="0.2">
      <c r="A4936" t="s">
        <v>63010</v>
      </c>
      <c r="B4936" t="s">
        <v>5</v>
      </c>
      <c r="C4936" t="s">
        <v>63009</v>
      </c>
      <c r="D4936" t="s">
        <v>63008</v>
      </c>
      <c r="E4936" t="s">
        <v>6810</v>
      </c>
      <c r="F4936" t="s">
        <v>33480</v>
      </c>
      <c r="J4936" s="3"/>
    </row>
    <row r="4937" spans="1:10" x14ac:dyDescent="0.2">
      <c r="A4937" t="s">
        <v>7184</v>
      </c>
      <c r="B4937" t="s">
        <v>5</v>
      </c>
      <c r="C4937" t="s">
        <v>7185</v>
      </c>
      <c r="D4937" t="s">
        <v>7186</v>
      </c>
      <c r="E4937" t="s">
        <v>6810</v>
      </c>
      <c r="F4937" t="s">
        <v>30763</v>
      </c>
      <c r="J4937" s="3"/>
    </row>
    <row r="4938" spans="1:10" x14ac:dyDescent="0.2">
      <c r="A4938" t="s">
        <v>63007</v>
      </c>
      <c r="B4938" t="s">
        <v>5</v>
      </c>
      <c r="C4938" t="s">
        <v>63006</v>
      </c>
      <c r="D4938" t="s">
        <v>63005</v>
      </c>
      <c r="E4938" t="s">
        <v>6810</v>
      </c>
      <c r="F4938" t="s">
        <v>33590</v>
      </c>
      <c r="J4938" s="3"/>
    </row>
    <row r="4939" spans="1:10" x14ac:dyDescent="0.2">
      <c r="A4939" t="s">
        <v>63004</v>
      </c>
      <c r="B4939" t="s">
        <v>5</v>
      </c>
      <c r="C4939" t="s">
        <v>62216</v>
      </c>
      <c r="D4939" t="s">
        <v>63003</v>
      </c>
      <c r="E4939" t="s">
        <v>6810</v>
      </c>
      <c r="F4939" t="s">
        <v>32129</v>
      </c>
      <c r="J4939" s="3"/>
    </row>
    <row r="4940" spans="1:10" x14ac:dyDescent="0.2">
      <c r="A4940" t="s">
        <v>63002</v>
      </c>
      <c r="B4940" t="s">
        <v>5</v>
      </c>
      <c r="C4940" t="s">
        <v>62216</v>
      </c>
      <c r="D4940" t="s">
        <v>63001</v>
      </c>
      <c r="E4940" t="s">
        <v>6810</v>
      </c>
      <c r="F4940" t="s">
        <v>33590</v>
      </c>
      <c r="J4940" s="3"/>
    </row>
    <row r="4941" spans="1:10" x14ac:dyDescent="0.2">
      <c r="A4941" t="s">
        <v>63000</v>
      </c>
      <c r="B4941" t="s">
        <v>5</v>
      </c>
      <c r="C4941" t="s">
        <v>62999</v>
      </c>
      <c r="D4941" t="s">
        <v>62998</v>
      </c>
      <c r="E4941" t="s">
        <v>6810</v>
      </c>
      <c r="F4941" t="s">
        <v>30803</v>
      </c>
      <c r="J4941" s="3"/>
    </row>
    <row r="4942" spans="1:10" x14ac:dyDescent="0.2">
      <c r="A4942" t="s">
        <v>62997</v>
      </c>
      <c r="B4942" t="s">
        <v>5</v>
      </c>
      <c r="C4942" t="s">
        <v>62996</v>
      </c>
      <c r="D4942" t="s">
        <v>62995</v>
      </c>
      <c r="E4942" t="s">
        <v>6810</v>
      </c>
      <c r="F4942" t="s">
        <v>33480</v>
      </c>
      <c r="J4942" s="3"/>
    </row>
    <row r="4943" spans="1:10" x14ac:dyDescent="0.2">
      <c r="A4943" t="s">
        <v>62994</v>
      </c>
      <c r="B4943" t="s">
        <v>5</v>
      </c>
      <c r="C4943" t="s">
        <v>62993</v>
      </c>
      <c r="D4943" t="s">
        <v>62992</v>
      </c>
      <c r="E4943" t="s">
        <v>6810</v>
      </c>
      <c r="F4943" t="s">
        <v>31023</v>
      </c>
      <c r="J4943" s="3"/>
    </row>
    <row r="4944" spans="1:10" x14ac:dyDescent="0.2">
      <c r="A4944" t="s">
        <v>62991</v>
      </c>
      <c r="B4944" t="s">
        <v>5</v>
      </c>
      <c r="C4944" t="s">
        <v>62990</v>
      </c>
      <c r="D4944" t="s">
        <v>62989</v>
      </c>
      <c r="E4944" t="s">
        <v>6810</v>
      </c>
      <c r="F4944" t="s">
        <v>33480</v>
      </c>
      <c r="J4944" s="3"/>
    </row>
    <row r="4945" spans="1:10" x14ac:dyDescent="0.2">
      <c r="A4945" t="s">
        <v>7187</v>
      </c>
      <c r="B4945" t="s">
        <v>5</v>
      </c>
      <c r="C4945" t="s">
        <v>7103</v>
      </c>
      <c r="D4945" t="s">
        <v>7188</v>
      </c>
      <c r="E4945" t="s">
        <v>6810</v>
      </c>
      <c r="F4945" t="s">
        <v>30763</v>
      </c>
      <c r="J4945" s="3"/>
    </row>
    <row r="4946" spans="1:10" x14ac:dyDescent="0.2">
      <c r="A4946" t="s">
        <v>62988</v>
      </c>
      <c r="B4946" t="s">
        <v>5</v>
      </c>
      <c r="C4946" t="s">
        <v>62987</v>
      </c>
      <c r="D4946" t="s">
        <v>62986</v>
      </c>
      <c r="E4946" t="s">
        <v>6810</v>
      </c>
      <c r="F4946" t="s">
        <v>32099</v>
      </c>
      <c r="J4946" s="3"/>
    </row>
    <row r="4947" spans="1:10" x14ac:dyDescent="0.2">
      <c r="A4947" t="s">
        <v>62985</v>
      </c>
      <c r="B4947" t="s">
        <v>5</v>
      </c>
      <c r="C4947" t="s">
        <v>62521</v>
      </c>
      <c r="D4947" t="s">
        <v>62520</v>
      </c>
      <c r="E4947" t="s">
        <v>6810</v>
      </c>
      <c r="F4947" t="s">
        <v>32099</v>
      </c>
      <c r="J4947" s="3"/>
    </row>
    <row r="4948" spans="1:10" x14ac:dyDescent="0.2">
      <c r="A4948" t="s">
        <v>62984</v>
      </c>
      <c r="B4948" t="s">
        <v>5</v>
      </c>
      <c r="C4948" t="s">
        <v>62983</v>
      </c>
      <c r="D4948" t="s">
        <v>62982</v>
      </c>
      <c r="E4948" t="s">
        <v>6810</v>
      </c>
      <c r="F4948" t="s">
        <v>33480</v>
      </c>
      <c r="J4948" s="3"/>
    </row>
    <row r="4949" spans="1:10" x14ac:dyDescent="0.2">
      <c r="A4949" t="s">
        <v>62981</v>
      </c>
      <c r="B4949" t="s">
        <v>5</v>
      </c>
      <c r="C4949" t="s">
        <v>62980</v>
      </c>
      <c r="D4949" t="s">
        <v>62979</v>
      </c>
      <c r="E4949" t="s">
        <v>6810</v>
      </c>
      <c r="F4949" t="s">
        <v>32099</v>
      </c>
      <c r="J4949" s="3"/>
    </row>
    <row r="4950" spans="1:10" x14ac:dyDescent="0.2">
      <c r="A4950" t="s">
        <v>62978</v>
      </c>
      <c r="B4950" t="s">
        <v>5</v>
      </c>
      <c r="C4950" t="s">
        <v>62977</v>
      </c>
      <c r="D4950" t="s">
        <v>62976</v>
      </c>
      <c r="E4950" t="s">
        <v>6810</v>
      </c>
      <c r="F4950" t="s">
        <v>30803</v>
      </c>
      <c r="J4950" s="3"/>
    </row>
    <row r="4951" spans="1:10" x14ac:dyDescent="0.2">
      <c r="A4951" t="s">
        <v>62975</v>
      </c>
      <c r="B4951" t="s">
        <v>5</v>
      </c>
      <c r="C4951" t="s">
        <v>62974</v>
      </c>
      <c r="D4951" t="s">
        <v>62973</v>
      </c>
      <c r="E4951" t="s">
        <v>6810</v>
      </c>
      <c r="F4951" t="s">
        <v>31391</v>
      </c>
      <c r="J4951" s="3"/>
    </row>
    <row r="4952" spans="1:10" x14ac:dyDescent="0.2">
      <c r="A4952" t="s">
        <v>62972</v>
      </c>
      <c r="B4952" t="s">
        <v>5</v>
      </c>
      <c r="C4952" t="s">
        <v>62971</v>
      </c>
      <c r="D4952" t="s">
        <v>62970</v>
      </c>
      <c r="E4952" t="s">
        <v>6810</v>
      </c>
      <c r="F4952" t="s">
        <v>31023</v>
      </c>
      <c r="J4952" s="3"/>
    </row>
    <row r="4953" spans="1:10" x14ac:dyDescent="0.2">
      <c r="A4953" t="s">
        <v>62969</v>
      </c>
      <c r="B4953" t="s">
        <v>5</v>
      </c>
      <c r="C4953" t="s">
        <v>62968</v>
      </c>
      <c r="D4953" t="s">
        <v>62967</v>
      </c>
      <c r="E4953" t="s">
        <v>6810</v>
      </c>
      <c r="F4953" t="s">
        <v>32099</v>
      </c>
      <c r="J4953" s="3"/>
    </row>
    <row r="4954" spans="1:10" x14ac:dyDescent="0.2">
      <c r="A4954" t="s">
        <v>62966</v>
      </c>
      <c r="B4954" t="s">
        <v>5</v>
      </c>
      <c r="C4954" t="s">
        <v>62965</v>
      </c>
      <c r="D4954" t="s">
        <v>62964</v>
      </c>
      <c r="E4954" t="s">
        <v>6810</v>
      </c>
      <c r="F4954" t="s">
        <v>31023</v>
      </c>
      <c r="J4954" s="3"/>
    </row>
    <row r="4955" spans="1:10" x14ac:dyDescent="0.2">
      <c r="A4955" t="s">
        <v>62963</v>
      </c>
      <c r="B4955" t="s">
        <v>5</v>
      </c>
      <c r="C4955" t="s">
        <v>62962</v>
      </c>
      <c r="D4955" t="s">
        <v>62961</v>
      </c>
      <c r="E4955" t="s">
        <v>6810</v>
      </c>
      <c r="F4955" t="s">
        <v>32099</v>
      </c>
      <c r="J4955" s="3"/>
    </row>
    <row r="4956" spans="1:10" x14ac:dyDescent="0.2">
      <c r="A4956" t="s">
        <v>62960</v>
      </c>
      <c r="B4956" t="s">
        <v>5</v>
      </c>
      <c r="C4956" t="s">
        <v>62959</v>
      </c>
      <c r="D4956" t="s">
        <v>62958</v>
      </c>
      <c r="E4956" t="s">
        <v>6810</v>
      </c>
      <c r="F4956" t="s">
        <v>31023</v>
      </c>
      <c r="J4956" s="3"/>
    </row>
    <row r="4957" spans="1:10" x14ac:dyDescent="0.2">
      <c r="A4957" t="s">
        <v>62957</v>
      </c>
      <c r="B4957" t="s">
        <v>5</v>
      </c>
      <c r="C4957" t="s">
        <v>62956</v>
      </c>
      <c r="D4957" t="s">
        <v>62955</v>
      </c>
      <c r="E4957" t="s">
        <v>6810</v>
      </c>
      <c r="F4957" t="s">
        <v>32099</v>
      </c>
      <c r="J4957" s="3"/>
    </row>
    <row r="4958" spans="1:10" x14ac:dyDescent="0.2">
      <c r="A4958" t="s">
        <v>62954</v>
      </c>
      <c r="B4958" t="s">
        <v>5</v>
      </c>
      <c r="C4958" t="s">
        <v>62953</v>
      </c>
      <c r="D4958" t="s">
        <v>62952</v>
      </c>
      <c r="E4958" t="s">
        <v>6810</v>
      </c>
      <c r="F4958" t="s">
        <v>32129</v>
      </c>
      <c r="J4958" s="3"/>
    </row>
    <row r="4959" spans="1:10" x14ac:dyDescent="0.2">
      <c r="A4959" t="s">
        <v>62951</v>
      </c>
      <c r="B4959" t="s">
        <v>5</v>
      </c>
      <c r="C4959" t="s">
        <v>62950</v>
      </c>
      <c r="D4959" t="s">
        <v>62949</v>
      </c>
      <c r="E4959" t="s">
        <v>6810</v>
      </c>
      <c r="F4959" t="s">
        <v>33480</v>
      </c>
      <c r="J4959" s="3"/>
    </row>
    <row r="4960" spans="1:10" x14ac:dyDescent="0.2">
      <c r="A4960" t="s">
        <v>62948</v>
      </c>
      <c r="B4960" t="s">
        <v>5</v>
      </c>
      <c r="C4960" t="s">
        <v>62947</v>
      </c>
      <c r="D4960" t="s">
        <v>62946</v>
      </c>
      <c r="E4960" t="s">
        <v>6810</v>
      </c>
      <c r="F4960" t="s">
        <v>31023</v>
      </c>
      <c r="J4960" s="3"/>
    </row>
    <row r="4961" spans="1:10" x14ac:dyDescent="0.2">
      <c r="A4961" t="s">
        <v>62945</v>
      </c>
      <c r="B4961" t="s">
        <v>5</v>
      </c>
      <c r="C4961" t="s">
        <v>6811</v>
      </c>
      <c r="D4961" t="s">
        <v>62944</v>
      </c>
      <c r="E4961" t="s">
        <v>6810</v>
      </c>
      <c r="F4961" t="s">
        <v>31023</v>
      </c>
      <c r="J4961" s="3"/>
    </row>
    <row r="4962" spans="1:10" x14ac:dyDescent="0.2">
      <c r="A4962" t="s">
        <v>7189</v>
      </c>
      <c r="B4962" t="s">
        <v>5</v>
      </c>
      <c r="C4962" t="s">
        <v>7190</v>
      </c>
      <c r="D4962" t="s">
        <v>7191</v>
      </c>
      <c r="E4962" t="s">
        <v>6810</v>
      </c>
      <c r="F4962" t="s">
        <v>30763</v>
      </c>
      <c r="J4962" s="3"/>
    </row>
    <row r="4963" spans="1:10" x14ac:dyDescent="0.2">
      <c r="A4963" t="s">
        <v>62943</v>
      </c>
      <c r="B4963" t="s">
        <v>5</v>
      </c>
      <c r="C4963" t="s">
        <v>62942</v>
      </c>
      <c r="D4963" t="s">
        <v>62941</v>
      </c>
      <c r="E4963" t="s">
        <v>6810</v>
      </c>
      <c r="F4963" t="s">
        <v>31023</v>
      </c>
      <c r="J4963" s="3"/>
    </row>
    <row r="4964" spans="1:10" x14ac:dyDescent="0.2">
      <c r="A4964" t="s">
        <v>62940</v>
      </c>
      <c r="B4964" t="s">
        <v>5</v>
      </c>
      <c r="C4964" t="s">
        <v>62939</v>
      </c>
      <c r="D4964" t="s">
        <v>62938</v>
      </c>
      <c r="E4964" t="s">
        <v>6810</v>
      </c>
      <c r="F4964" t="s">
        <v>32099</v>
      </c>
      <c r="J4964" s="3"/>
    </row>
    <row r="4965" spans="1:10" x14ac:dyDescent="0.2">
      <c r="A4965" t="s">
        <v>62937</v>
      </c>
      <c r="B4965" t="s">
        <v>5</v>
      </c>
      <c r="C4965" t="s">
        <v>62936</v>
      </c>
      <c r="D4965" t="s">
        <v>62935</v>
      </c>
      <c r="E4965" t="s">
        <v>6810</v>
      </c>
      <c r="F4965" t="s">
        <v>31023</v>
      </c>
      <c r="J4965" s="3"/>
    </row>
    <row r="4966" spans="1:10" x14ac:dyDescent="0.2">
      <c r="A4966" t="s">
        <v>62934</v>
      </c>
      <c r="B4966" t="s">
        <v>5</v>
      </c>
      <c r="C4966" t="s">
        <v>62933</v>
      </c>
      <c r="D4966" t="s">
        <v>62932</v>
      </c>
      <c r="E4966" t="s">
        <v>6810</v>
      </c>
      <c r="F4966" t="s">
        <v>32129</v>
      </c>
      <c r="J4966" s="3"/>
    </row>
    <row r="4967" spans="1:10" x14ac:dyDescent="0.2">
      <c r="A4967" t="s">
        <v>62931</v>
      </c>
      <c r="B4967" t="s">
        <v>5</v>
      </c>
      <c r="C4967" t="s">
        <v>62930</v>
      </c>
      <c r="D4967" t="s">
        <v>62484</v>
      </c>
      <c r="E4967" t="s">
        <v>6810</v>
      </c>
      <c r="F4967" t="s">
        <v>31023</v>
      </c>
      <c r="J4967" s="3"/>
    </row>
    <row r="4968" spans="1:10" x14ac:dyDescent="0.2">
      <c r="A4968" t="s">
        <v>62929</v>
      </c>
      <c r="B4968" t="s">
        <v>5</v>
      </c>
      <c r="C4968" t="s">
        <v>62928</v>
      </c>
      <c r="D4968" t="s">
        <v>62927</v>
      </c>
      <c r="E4968" t="s">
        <v>6810</v>
      </c>
      <c r="F4968" t="s">
        <v>32129</v>
      </c>
      <c r="J4968" s="3"/>
    </row>
    <row r="4969" spans="1:10" x14ac:dyDescent="0.2">
      <c r="A4969" t="s">
        <v>62926</v>
      </c>
      <c r="B4969" t="s">
        <v>5</v>
      </c>
      <c r="C4969" t="s">
        <v>62925</v>
      </c>
      <c r="D4969" t="s">
        <v>62924</v>
      </c>
      <c r="E4969" t="s">
        <v>6810</v>
      </c>
      <c r="F4969" t="s">
        <v>32099</v>
      </c>
      <c r="J4969" s="3"/>
    </row>
    <row r="4970" spans="1:10" x14ac:dyDescent="0.2">
      <c r="A4970" t="s">
        <v>62923</v>
      </c>
      <c r="B4970" t="s">
        <v>5</v>
      </c>
      <c r="C4970" t="s">
        <v>62922</v>
      </c>
      <c r="D4970" t="s">
        <v>62921</v>
      </c>
      <c r="E4970" t="s">
        <v>6810</v>
      </c>
      <c r="F4970" t="s">
        <v>31023</v>
      </c>
      <c r="J4970" s="3"/>
    </row>
    <row r="4971" spans="1:10" x14ac:dyDescent="0.2">
      <c r="A4971" t="s">
        <v>62920</v>
      </c>
      <c r="B4971" t="s">
        <v>5</v>
      </c>
      <c r="C4971" t="s">
        <v>62919</v>
      </c>
      <c r="D4971" t="s">
        <v>62918</v>
      </c>
      <c r="E4971" t="s">
        <v>6810</v>
      </c>
      <c r="F4971" t="s">
        <v>33480</v>
      </c>
      <c r="J4971" s="3"/>
    </row>
    <row r="4972" spans="1:10" x14ac:dyDescent="0.2">
      <c r="A4972" t="s">
        <v>62917</v>
      </c>
      <c r="B4972" t="s">
        <v>5</v>
      </c>
      <c r="C4972" t="s">
        <v>62916</v>
      </c>
      <c r="D4972" t="s">
        <v>62915</v>
      </c>
      <c r="E4972" t="s">
        <v>6810</v>
      </c>
      <c r="F4972" t="s">
        <v>31023</v>
      </c>
      <c r="J4972" s="3"/>
    </row>
    <row r="4973" spans="1:10" x14ac:dyDescent="0.2">
      <c r="A4973" t="s">
        <v>62914</v>
      </c>
      <c r="B4973" t="s">
        <v>5</v>
      </c>
      <c r="C4973" t="s">
        <v>62913</v>
      </c>
      <c r="D4973" t="s">
        <v>62912</v>
      </c>
      <c r="E4973" t="s">
        <v>6810</v>
      </c>
      <c r="F4973" t="s">
        <v>33480</v>
      </c>
      <c r="J4973" s="3"/>
    </row>
    <row r="4974" spans="1:10" x14ac:dyDescent="0.2">
      <c r="A4974" t="s">
        <v>7192</v>
      </c>
      <c r="B4974" t="s">
        <v>5</v>
      </c>
      <c r="C4974" t="s">
        <v>7193</v>
      </c>
      <c r="D4974" t="s">
        <v>7194</v>
      </c>
      <c r="E4974" t="s">
        <v>6810</v>
      </c>
      <c r="F4974" t="s">
        <v>30763</v>
      </c>
      <c r="J4974" s="3"/>
    </row>
    <row r="4975" spans="1:10" x14ac:dyDescent="0.2">
      <c r="A4975" t="s">
        <v>62911</v>
      </c>
      <c r="B4975" t="s">
        <v>5</v>
      </c>
      <c r="C4975" t="s">
        <v>62910</v>
      </c>
      <c r="D4975" t="s">
        <v>62909</v>
      </c>
      <c r="E4975" t="s">
        <v>6810</v>
      </c>
      <c r="F4975" t="s">
        <v>32099</v>
      </c>
      <c r="J4975" s="3"/>
    </row>
    <row r="4976" spans="1:10" x14ac:dyDescent="0.2">
      <c r="A4976" t="s">
        <v>62908</v>
      </c>
      <c r="B4976" t="s">
        <v>5</v>
      </c>
      <c r="C4976" t="s">
        <v>62907</v>
      </c>
      <c r="D4976" t="s">
        <v>62906</v>
      </c>
      <c r="E4976" t="s">
        <v>6810</v>
      </c>
      <c r="F4976" t="s">
        <v>31023</v>
      </c>
      <c r="J4976" s="3"/>
    </row>
    <row r="4977" spans="1:10" x14ac:dyDescent="0.2">
      <c r="A4977" t="s">
        <v>62905</v>
      </c>
      <c r="B4977" t="s">
        <v>5</v>
      </c>
      <c r="C4977" t="s">
        <v>62904</v>
      </c>
      <c r="D4977" t="s">
        <v>62903</v>
      </c>
      <c r="E4977" t="s">
        <v>6810</v>
      </c>
      <c r="F4977" t="s">
        <v>33590</v>
      </c>
      <c r="J4977" s="3"/>
    </row>
    <row r="4978" spans="1:10" x14ac:dyDescent="0.2">
      <c r="A4978" t="s">
        <v>62902</v>
      </c>
      <c r="B4978" t="s">
        <v>5</v>
      </c>
      <c r="C4978" t="s">
        <v>62901</v>
      </c>
      <c r="D4978" t="s">
        <v>62900</v>
      </c>
      <c r="E4978" t="s">
        <v>6810</v>
      </c>
      <c r="F4978" t="s">
        <v>33766</v>
      </c>
      <c r="J4978" s="3"/>
    </row>
    <row r="4979" spans="1:10" x14ac:dyDescent="0.2">
      <c r="A4979" t="s">
        <v>62899</v>
      </c>
      <c r="B4979" t="s">
        <v>5</v>
      </c>
      <c r="C4979" t="s">
        <v>62898</v>
      </c>
      <c r="D4979" t="s">
        <v>62897</v>
      </c>
      <c r="E4979" t="s">
        <v>6810</v>
      </c>
      <c r="F4979" t="s">
        <v>32099</v>
      </c>
      <c r="J4979" s="3"/>
    </row>
    <row r="4980" spans="1:10" x14ac:dyDescent="0.2">
      <c r="A4980" t="s">
        <v>62896</v>
      </c>
      <c r="B4980" t="s">
        <v>5</v>
      </c>
      <c r="C4980" t="s">
        <v>62895</v>
      </c>
      <c r="D4980" t="s">
        <v>62894</v>
      </c>
      <c r="E4980" t="s">
        <v>6810</v>
      </c>
      <c r="F4980" t="s">
        <v>31023</v>
      </c>
      <c r="J4980" s="3"/>
    </row>
    <row r="4981" spans="1:10" x14ac:dyDescent="0.2">
      <c r="A4981" t="s">
        <v>62893</v>
      </c>
      <c r="B4981" t="s">
        <v>5</v>
      </c>
      <c r="C4981" t="s">
        <v>62892</v>
      </c>
      <c r="D4981" t="s">
        <v>62891</v>
      </c>
      <c r="E4981" t="s">
        <v>6810</v>
      </c>
      <c r="F4981" t="s">
        <v>30803</v>
      </c>
      <c r="J4981" s="3"/>
    </row>
    <row r="4982" spans="1:10" x14ac:dyDescent="0.2">
      <c r="A4982" t="s">
        <v>62890</v>
      </c>
      <c r="B4982" t="s">
        <v>5</v>
      </c>
      <c r="C4982" t="s">
        <v>62889</v>
      </c>
      <c r="D4982" t="s">
        <v>62888</v>
      </c>
      <c r="E4982" t="s">
        <v>6810</v>
      </c>
      <c r="F4982" t="s">
        <v>33480</v>
      </c>
      <c r="J4982" s="3"/>
    </row>
    <row r="4983" spans="1:10" x14ac:dyDescent="0.2">
      <c r="A4983" t="s">
        <v>62887</v>
      </c>
      <c r="B4983" t="s">
        <v>5</v>
      </c>
      <c r="C4983" t="s">
        <v>6811</v>
      </c>
      <c r="D4983" t="s">
        <v>62886</v>
      </c>
      <c r="E4983" t="s">
        <v>6810</v>
      </c>
      <c r="F4983" t="s">
        <v>31023</v>
      </c>
      <c r="J4983" s="3"/>
    </row>
    <row r="4984" spans="1:10" x14ac:dyDescent="0.2">
      <c r="A4984" t="s">
        <v>62885</v>
      </c>
      <c r="B4984" t="s">
        <v>5</v>
      </c>
      <c r="C4984" t="s">
        <v>62884</v>
      </c>
      <c r="D4984" t="s">
        <v>62883</v>
      </c>
      <c r="E4984" t="s">
        <v>6810</v>
      </c>
      <c r="F4984" t="s">
        <v>31023</v>
      </c>
      <c r="J4984" s="3"/>
    </row>
    <row r="4985" spans="1:10" x14ac:dyDescent="0.2">
      <c r="A4985" t="s">
        <v>62882</v>
      </c>
      <c r="B4985" t="s">
        <v>5</v>
      </c>
      <c r="C4985" t="s">
        <v>62881</v>
      </c>
      <c r="D4985" t="s">
        <v>62880</v>
      </c>
      <c r="E4985" t="s">
        <v>6810</v>
      </c>
      <c r="F4985" t="s">
        <v>31023</v>
      </c>
      <c r="J4985" s="3"/>
    </row>
    <row r="4986" spans="1:10" x14ac:dyDescent="0.2">
      <c r="A4986" t="s">
        <v>62879</v>
      </c>
      <c r="B4986" t="s">
        <v>5</v>
      </c>
      <c r="C4986" t="s">
        <v>62878</v>
      </c>
      <c r="D4986" t="s">
        <v>62877</v>
      </c>
      <c r="E4986" t="s">
        <v>6810</v>
      </c>
      <c r="F4986" t="s">
        <v>33480</v>
      </c>
      <c r="J4986" s="3"/>
    </row>
    <row r="4987" spans="1:10" x14ac:dyDescent="0.2">
      <c r="A4987" t="s">
        <v>62876</v>
      </c>
      <c r="B4987" t="s">
        <v>5</v>
      </c>
      <c r="C4987" t="s">
        <v>62452</v>
      </c>
      <c r="D4987" t="s">
        <v>62875</v>
      </c>
      <c r="E4987" t="s">
        <v>6810</v>
      </c>
      <c r="F4987" t="s">
        <v>30950</v>
      </c>
      <c r="J4987" s="3"/>
    </row>
    <row r="4988" spans="1:10" x14ac:dyDescent="0.2">
      <c r="A4988" t="s">
        <v>62874</v>
      </c>
      <c r="B4988" t="s">
        <v>5</v>
      </c>
      <c r="C4988" t="s">
        <v>62873</v>
      </c>
      <c r="D4988" t="s">
        <v>62872</v>
      </c>
      <c r="E4988" t="s">
        <v>6810</v>
      </c>
      <c r="F4988" t="s">
        <v>32099</v>
      </c>
      <c r="J4988" s="3"/>
    </row>
    <row r="4989" spans="1:10" x14ac:dyDescent="0.2">
      <c r="A4989" t="s">
        <v>62871</v>
      </c>
      <c r="B4989" t="s">
        <v>5</v>
      </c>
      <c r="C4989" t="s">
        <v>62870</v>
      </c>
      <c r="D4989" t="s">
        <v>62869</v>
      </c>
      <c r="E4989" t="s">
        <v>6810</v>
      </c>
      <c r="F4989" t="s">
        <v>33480</v>
      </c>
      <c r="J4989" s="3"/>
    </row>
    <row r="4990" spans="1:10" x14ac:dyDescent="0.2">
      <c r="A4990" t="s">
        <v>62868</v>
      </c>
      <c r="B4990" t="s">
        <v>5</v>
      </c>
      <c r="C4990" t="s">
        <v>62867</v>
      </c>
      <c r="D4990" t="s">
        <v>62866</v>
      </c>
      <c r="E4990" t="s">
        <v>6810</v>
      </c>
      <c r="F4990" t="s">
        <v>31023</v>
      </c>
      <c r="J4990" s="3"/>
    </row>
    <row r="4991" spans="1:10" x14ac:dyDescent="0.2">
      <c r="A4991" t="s">
        <v>62865</v>
      </c>
      <c r="B4991" t="s">
        <v>5</v>
      </c>
      <c r="C4991" t="s">
        <v>62864</v>
      </c>
      <c r="D4991" t="s">
        <v>62863</v>
      </c>
      <c r="E4991" t="s">
        <v>6810</v>
      </c>
      <c r="F4991" t="s">
        <v>33480</v>
      </c>
      <c r="J4991" s="3"/>
    </row>
    <row r="4992" spans="1:10" x14ac:dyDescent="0.2">
      <c r="A4992" t="s">
        <v>62862</v>
      </c>
      <c r="B4992" t="s">
        <v>5</v>
      </c>
      <c r="C4992" t="s">
        <v>62861</v>
      </c>
      <c r="D4992" t="s">
        <v>62860</v>
      </c>
      <c r="E4992" t="s">
        <v>6810</v>
      </c>
      <c r="F4992" t="s">
        <v>31023</v>
      </c>
      <c r="J4992" s="3"/>
    </row>
    <row r="4993" spans="1:10" x14ac:dyDescent="0.2">
      <c r="A4993" t="s">
        <v>62859</v>
      </c>
      <c r="B4993" t="s">
        <v>5</v>
      </c>
      <c r="C4993" t="s">
        <v>6811</v>
      </c>
      <c r="D4993" t="s">
        <v>62858</v>
      </c>
      <c r="E4993" t="s">
        <v>6810</v>
      </c>
      <c r="F4993" t="s">
        <v>31023</v>
      </c>
      <c r="J4993" s="3"/>
    </row>
    <row r="4994" spans="1:10" x14ac:dyDescent="0.2">
      <c r="A4994" t="s">
        <v>62857</v>
      </c>
      <c r="B4994" t="s">
        <v>5</v>
      </c>
      <c r="C4994" t="s">
        <v>7126</v>
      </c>
      <c r="D4994" t="s">
        <v>62856</v>
      </c>
      <c r="E4994" t="s">
        <v>6810</v>
      </c>
      <c r="F4994" t="s">
        <v>31023</v>
      </c>
      <c r="J4994" s="3"/>
    </row>
    <row r="4995" spans="1:10" x14ac:dyDescent="0.2">
      <c r="A4995" t="s">
        <v>62855</v>
      </c>
      <c r="B4995" t="s">
        <v>5</v>
      </c>
      <c r="C4995" t="s">
        <v>62854</v>
      </c>
      <c r="D4995" t="s">
        <v>62853</v>
      </c>
      <c r="E4995" t="s">
        <v>6810</v>
      </c>
      <c r="F4995" t="s">
        <v>32099</v>
      </c>
      <c r="J4995" s="3"/>
    </row>
    <row r="4996" spans="1:10" x14ac:dyDescent="0.2">
      <c r="A4996" t="s">
        <v>62852</v>
      </c>
      <c r="B4996" t="s">
        <v>5</v>
      </c>
      <c r="C4996" t="s">
        <v>62851</v>
      </c>
      <c r="D4996" t="s">
        <v>62850</v>
      </c>
      <c r="E4996" t="s">
        <v>6810</v>
      </c>
      <c r="F4996" t="s">
        <v>32099</v>
      </c>
      <c r="J4996" s="3"/>
    </row>
    <row r="4997" spans="1:10" x14ac:dyDescent="0.2">
      <c r="A4997" t="s">
        <v>62849</v>
      </c>
      <c r="B4997" t="s">
        <v>5</v>
      </c>
      <c r="C4997" t="s">
        <v>62848</v>
      </c>
      <c r="D4997" t="s">
        <v>62847</v>
      </c>
      <c r="E4997" t="s">
        <v>6810</v>
      </c>
      <c r="F4997" t="s">
        <v>33480</v>
      </c>
      <c r="J4997" s="3"/>
    </row>
    <row r="4998" spans="1:10" x14ac:dyDescent="0.2">
      <c r="A4998" t="s">
        <v>62846</v>
      </c>
      <c r="B4998" t="s">
        <v>5</v>
      </c>
      <c r="C4998" t="s">
        <v>62845</v>
      </c>
      <c r="D4998" t="s">
        <v>62844</v>
      </c>
      <c r="E4998" t="s">
        <v>6810</v>
      </c>
      <c r="F4998" t="s">
        <v>31023</v>
      </c>
      <c r="J4998" s="3"/>
    </row>
    <row r="4999" spans="1:10" x14ac:dyDescent="0.2">
      <c r="A4999" t="s">
        <v>62843</v>
      </c>
      <c r="B4999" t="s">
        <v>5</v>
      </c>
      <c r="C4999" t="s">
        <v>62842</v>
      </c>
      <c r="D4999" t="s">
        <v>62841</v>
      </c>
      <c r="E4999" t="s">
        <v>6810</v>
      </c>
      <c r="F4999" t="s">
        <v>31023</v>
      </c>
      <c r="J4999" s="3"/>
    </row>
    <row r="5000" spans="1:10" x14ac:dyDescent="0.2">
      <c r="A5000" t="s">
        <v>62840</v>
      </c>
      <c r="B5000" t="s">
        <v>5</v>
      </c>
      <c r="C5000" t="s">
        <v>62839</v>
      </c>
      <c r="D5000" t="s">
        <v>62838</v>
      </c>
      <c r="E5000" t="s">
        <v>6810</v>
      </c>
      <c r="F5000" t="s">
        <v>31023</v>
      </c>
      <c r="J5000" s="3"/>
    </row>
    <row r="5001" spans="1:10" x14ac:dyDescent="0.2">
      <c r="A5001" t="s">
        <v>62837</v>
      </c>
      <c r="B5001" t="s">
        <v>5</v>
      </c>
      <c r="C5001" t="s">
        <v>62836</v>
      </c>
      <c r="D5001" t="s">
        <v>62835</v>
      </c>
      <c r="E5001" t="s">
        <v>6810</v>
      </c>
      <c r="F5001" t="s">
        <v>32099</v>
      </c>
      <c r="J5001" s="3"/>
    </row>
    <row r="5002" spans="1:10" x14ac:dyDescent="0.2">
      <c r="A5002" t="s">
        <v>62834</v>
      </c>
      <c r="B5002" t="s">
        <v>5</v>
      </c>
      <c r="C5002" t="s">
        <v>62833</v>
      </c>
      <c r="D5002" t="s">
        <v>62832</v>
      </c>
      <c r="E5002" t="s">
        <v>6810</v>
      </c>
      <c r="F5002" t="s">
        <v>33070</v>
      </c>
      <c r="J5002" s="3"/>
    </row>
    <row r="5003" spans="1:10" x14ac:dyDescent="0.2">
      <c r="A5003" t="s">
        <v>62831</v>
      </c>
      <c r="B5003" t="s">
        <v>5</v>
      </c>
      <c r="C5003" t="s">
        <v>62830</v>
      </c>
      <c r="D5003" t="s">
        <v>62829</v>
      </c>
      <c r="E5003" t="s">
        <v>6810</v>
      </c>
      <c r="F5003" t="s">
        <v>31023</v>
      </c>
      <c r="J5003" s="3"/>
    </row>
    <row r="5004" spans="1:10" x14ac:dyDescent="0.2">
      <c r="A5004" t="s">
        <v>62828</v>
      </c>
      <c r="B5004" t="s">
        <v>5</v>
      </c>
      <c r="C5004" t="s">
        <v>62827</v>
      </c>
      <c r="D5004" t="s">
        <v>62826</v>
      </c>
      <c r="E5004" t="s">
        <v>6810</v>
      </c>
      <c r="F5004" t="s">
        <v>33480</v>
      </c>
      <c r="J5004" s="3"/>
    </row>
    <row r="5005" spans="1:10" x14ac:dyDescent="0.2">
      <c r="A5005" t="s">
        <v>62825</v>
      </c>
      <c r="B5005" t="s">
        <v>5</v>
      </c>
      <c r="C5005" t="s">
        <v>62824</v>
      </c>
      <c r="D5005" t="s">
        <v>62823</v>
      </c>
      <c r="E5005" t="s">
        <v>6810</v>
      </c>
      <c r="F5005" t="s">
        <v>31023</v>
      </c>
      <c r="J5005" s="3"/>
    </row>
    <row r="5006" spans="1:10" x14ac:dyDescent="0.2">
      <c r="A5006" t="s">
        <v>62822</v>
      </c>
      <c r="B5006" t="s">
        <v>5</v>
      </c>
      <c r="C5006" t="s">
        <v>62821</v>
      </c>
      <c r="D5006" t="s">
        <v>62820</v>
      </c>
      <c r="E5006" t="s">
        <v>6810</v>
      </c>
      <c r="F5006" t="s">
        <v>32129</v>
      </c>
      <c r="J5006" s="3"/>
    </row>
    <row r="5007" spans="1:10" x14ac:dyDescent="0.2">
      <c r="A5007" t="s">
        <v>62819</v>
      </c>
      <c r="B5007" t="s">
        <v>5</v>
      </c>
      <c r="C5007" t="s">
        <v>62818</v>
      </c>
      <c r="D5007" t="s">
        <v>62817</v>
      </c>
      <c r="E5007" t="s">
        <v>6810</v>
      </c>
      <c r="F5007" t="s">
        <v>33480</v>
      </c>
      <c r="J5007" s="3"/>
    </row>
    <row r="5008" spans="1:10" x14ac:dyDescent="0.2">
      <c r="A5008" t="s">
        <v>62816</v>
      </c>
      <c r="B5008" t="s">
        <v>5</v>
      </c>
      <c r="C5008" t="s">
        <v>62815</v>
      </c>
      <c r="D5008" t="s">
        <v>62814</v>
      </c>
      <c r="E5008" t="s">
        <v>6810</v>
      </c>
      <c r="F5008" t="s">
        <v>33480</v>
      </c>
      <c r="J5008" s="3"/>
    </row>
    <row r="5009" spans="1:10" x14ac:dyDescent="0.2">
      <c r="A5009" t="s">
        <v>62813</v>
      </c>
      <c r="B5009" t="s">
        <v>5</v>
      </c>
      <c r="C5009" t="s">
        <v>62812</v>
      </c>
      <c r="D5009" t="s">
        <v>62811</v>
      </c>
      <c r="E5009" t="s">
        <v>6810</v>
      </c>
      <c r="F5009" t="s">
        <v>33070</v>
      </c>
      <c r="J5009" s="3"/>
    </row>
    <row r="5010" spans="1:10" x14ac:dyDescent="0.2">
      <c r="A5010" t="s">
        <v>62810</v>
      </c>
      <c r="B5010" t="s">
        <v>5</v>
      </c>
      <c r="C5010" t="s">
        <v>62494</v>
      </c>
      <c r="D5010" t="s">
        <v>62493</v>
      </c>
      <c r="E5010" t="s">
        <v>6810</v>
      </c>
      <c r="F5010" t="s">
        <v>31023</v>
      </c>
      <c r="J5010" s="3"/>
    </row>
    <row r="5011" spans="1:10" x14ac:dyDescent="0.2">
      <c r="A5011" t="s">
        <v>62809</v>
      </c>
      <c r="B5011" t="s">
        <v>5</v>
      </c>
      <c r="C5011" t="s">
        <v>62808</v>
      </c>
      <c r="D5011" t="s">
        <v>62807</v>
      </c>
      <c r="E5011" t="s">
        <v>6810</v>
      </c>
      <c r="F5011" t="s">
        <v>31023</v>
      </c>
      <c r="J5011" s="3"/>
    </row>
    <row r="5012" spans="1:10" x14ac:dyDescent="0.2">
      <c r="A5012" t="s">
        <v>62806</v>
      </c>
      <c r="B5012" t="s">
        <v>5</v>
      </c>
      <c r="C5012" t="s">
        <v>62805</v>
      </c>
      <c r="D5012" t="s">
        <v>62804</v>
      </c>
      <c r="E5012" t="s">
        <v>6810</v>
      </c>
      <c r="F5012" t="s">
        <v>31023</v>
      </c>
      <c r="J5012" s="3"/>
    </row>
    <row r="5013" spans="1:10" x14ac:dyDescent="0.2">
      <c r="A5013" t="s">
        <v>62803</v>
      </c>
      <c r="B5013" t="s">
        <v>5</v>
      </c>
      <c r="C5013" t="s">
        <v>62802</v>
      </c>
      <c r="D5013" t="s">
        <v>62801</v>
      </c>
      <c r="E5013" t="s">
        <v>6810</v>
      </c>
      <c r="F5013" t="s">
        <v>33480</v>
      </c>
      <c r="J5013" s="3"/>
    </row>
    <row r="5014" spans="1:10" x14ac:dyDescent="0.2">
      <c r="A5014" t="s">
        <v>62800</v>
      </c>
      <c r="B5014" t="s">
        <v>5</v>
      </c>
      <c r="C5014" t="s">
        <v>62799</v>
      </c>
      <c r="D5014" t="s">
        <v>62798</v>
      </c>
      <c r="E5014" t="s">
        <v>6810</v>
      </c>
      <c r="F5014" t="s">
        <v>32099</v>
      </c>
      <c r="J5014" s="3"/>
    </row>
    <row r="5015" spans="1:10" x14ac:dyDescent="0.2">
      <c r="A5015" t="s">
        <v>62797</v>
      </c>
      <c r="B5015" t="s">
        <v>5</v>
      </c>
      <c r="C5015" t="s">
        <v>62796</v>
      </c>
      <c r="D5015" t="s">
        <v>62795</v>
      </c>
      <c r="E5015" t="s">
        <v>6810</v>
      </c>
      <c r="F5015" t="s">
        <v>32099</v>
      </c>
      <c r="J5015" s="3"/>
    </row>
    <row r="5016" spans="1:10" x14ac:dyDescent="0.2">
      <c r="A5016" t="s">
        <v>7195</v>
      </c>
      <c r="B5016" t="s">
        <v>5</v>
      </c>
      <c r="C5016" t="s">
        <v>7126</v>
      </c>
      <c r="D5016" t="s">
        <v>7196</v>
      </c>
      <c r="E5016" t="s">
        <v>6810</v>
      </c>
      <c r="F5016" t="s">
        <v>30763</v>
      </c>
      <c r="J5016" s="3"/>
    </row>
    <row r="5017" spans="1:10" x14ac:dyDescent="0.2">
      <c r="A5017" t="s">
        <v>62794</v>
      </c>
      <c r="B5017" t="s">
        <v>5</v>
      </c>
      <c r="C5017" t="s">
        <v>62793</v>
      </c>
      <c r="D5017" t="s">
        <v>62792</v>
      </c>
      <c r="E5017" t="s">
        <v>6810</v>
      </c>
      <c r="F5017" t="s">
        <v>33480</v>
      </c>
      <c r="J5017" s="3"/>
    </row>
    <row r="5018" spans="1:10" x14ac:dyDescent="0.2">
      <c r="A5018" t="s">
        <v>62791</v>
      </c>
      <c r="B5018" t="s">
        <v>5</v>
      </c>
      <c r="C5018" t="s">
        <v>62790</v>
      </c>
      <c r="D5018" t="s">
        <v>62789</v>
      </c>
      <c r="E5018" t="s">
        <v>6810</v>
      </c>
      <c r="F5018" t="s">
        <v>33480</v>
      </c>
      <c r="J5018" s="3"/>
    </row>
    <row r="5019" spans="1:10" x14ac:dyDescent="0.2">
      <c r="A5019" t="s">
        <v>62788</v>
      </c>
      <c r="B5019" t="s">
        <v>5</v>
      </c>
      <c r="C5019" t="s">
        <v>62787</v>
      </c>
      <c r="D5019" t="s">
        <v>62786</v>
      </c>
      <c r="E5019" t="s">
        <v>6810</v>
      </c>
      <c r="F5019" t="s">
        <v>31023</v>
      </c>
      <c r="J5019" s="3"/>
    </row>
    <row r="5020" spans="1:10" x14ac:dyDescent="0.2">
      <c r="A5020" t="s">
        <v>7197</v>
      </c>
      <c r="B5020" t="s">
        <v>5</v>
      </c>
      <c r="C5020" t="s">
        <v>7198</v>
      </c>
      <c r="D5020" t="s">
        <v>7199</v>
      </c>
      <c r="E5020" t="s">
        <v>6810</v>
      </c>
      <c r="F5020" t="s">
        <v>30765</v>
      </c>
      <c r="J5020" s="3"/>
    </row>
    <row r="5021" spans="1:10" x14ac:dyDescent="0.2">
      <c r="A5021" t="s">
        <v>62785</v>
      </c>
      <c r="B5021" t="s">
        <v>5</v>
      </c>
      <c r="C5021" t="s">
        <v>62784</v>
      </c>
      <c r="D5021" t="s">
        <v>62783</v>
      </c>
      <c r="E5021" t="s">
        <v>6810</v>
      </c>
      <c r="F5021" t="s">
        <v>32099</v>
      </c>
      <c r="J5021" s="3"/>
    </row>
    <row r="5022" spans="1:10" x14ac:dyDescent="0.2">
      <c r="A5022" t="s">
        <v>7200</v>
      </c>
      <c r="B5022" t="s">
        <v>5</v>
      </c>
      <c r="C5022" t="s">
        <v>7201</v>
      </c>
      <c r="D5022" t="s">
        <v>7202</v>
      </c>
      <c r="E5022" t="s">
        <v>6810</v>
      </c>
      <c r="F5022" t="s">
        <v>30765</v>
      </c>
      <c r="J5022" s="3"/>
    </row>
    <row r="5023" spans="1:10" x14ac:dyDescent="0.2">
      <c r="A5023" t="s">
        <v>7203</v>
      </c>
      <c r="B5023" t="s">
        <v>5</v>
      </c>
      <c r="C5023" t="s">
        <v>6811</v>
      </c>
      <c r="D5023" t="s">
        <v>7204</v>
      </c>
      <c r="E5023" t="s">
        <v>6810</v>
      </c>
      <c r="F5023" t="s">
        <v>30763</v>
      </c>
      <c r="J5023" s="3"/>
    </row>
    <row r="5024" spans="1:10" x14ac:dyDescent="0.2">
      <c r="A5024" t="s">
        <v>62782</v>
      </c>
      <c r="B5024" t="s">
        <v>5</v>
      </c>
      <c r="C5024" t="s">
        <v>62781</v>
      </c>
      <c r="D5024" t="s">
        <v>62780</v>
      </c>
      <c r="E5024" t="s">
        <v>6810</v>
      </c>
      <c r="F5024" t="s">
        <v>30950</v>
      </c>
      <c r="J5024" s="3"/>
    </row>
    <row r="5025" spans="1:10" x14ac:dyDescent="0.2">
      <c r="A5025" t="s">
        <v>62779</v>
      </c>
      <c r="B5025" t="s">
        <v>5</v>
      </c>
      <c r="C5025" t="s">
        <v>62778</v>
      </c>
      <c r="D5025" t="s">
        <v>62777</v>
      </c>
      <c r="E5025" t="s">
        <v>6810</v>
      </c>
      <c r="F5025" t="s">
        <v>31023</v>
      </c>
      <c r="J5025" s="3"/>
    </row>
    <row r="5026" spans="1:10" x14ac:dyDescent="0.2">
      <c r="A5026" t="s">
        <v>62776</v>
      </c>
      <c r="B5026" t="s">
        <v>5</v>
      </c>
      <c r="C5026" t="s">
        <v>62775</v>
      </c>
      <c r="D5026" t="s">
        <v>62774</v>
      </c>
      <c r="E5026" t="s">
        <v>6810</v>
      </c>
      <c r="F5026" t="s">
        <v>31023</v>
      </c>
      <c r="J5026" s="3"/>
    </row>
    <row r="5027" spans="1:10" x14ac:dyDescent="0.2">
      <c r="A5027" t="s">
        <v>62773</v>
      </c>
      <c r="B5027" t="s">
        <v>5</v>
      </c>
      <c r="C5027" t="s">
        <v>62772</v>
      </c>
      <c r="D5027" t="s">
        <v>62771</v>
      </c>
      <c r="E5027" t="s">
        <v>6810</v>
      </c>
      <c r="F5027" t="s">
        <v>33480</v>
      </c>
      <c r="J5027" s="3"/>
    </row>
    <row r="5028" spans="1:10" x14ac:dyDescent="0.2">
      <c r="A5028" t="s">
        <v>62770</v>
      </c>
      <c r="B5028" t="s">
        <v>5</v>
      </c>
      <c r="C5028" t="s">
        <v>62769</v>
      </c>
      <c r="D5028" t="s">
        <v>62768</v>
      </c>
      <c r="E5028" t="s">
        <v>6810</v>
      </c>
      <c r="F5028" t="s">
        <v>32099</v>
      </c>
      <c r="J5028" s="3"/>
    </row>
    <row r="5029" spans="1:10" x14ac:dyDescent="0.2">
      <c r="A5029" t="s">
        <v>62767</v>
      </c>
      <c r="B5029" t="s">
        <v>5</v>
      </c>
      <c r="C5029" t="s">
        <v>62766</v>
      </c>
      <c r="D5029" t="s">
        <v>62765</v>
      </c>
      <c r="E5029" t="s">
        <v>6810</v>
      </c>
      <c r="F5029" t="s">
        <v>33480</v>
      </c>
      <c r="J5029" s="3"/>
    </row>
    <row r="5030" spans="1:10" x14ac:dyDescent="0.2">
      <c r="A5030" t="s">
        <v>62764</v>
      </c>
      <c r="B5030" t="s">
        <v>5</v>
      </c>
      <c r="C5030" t="s">
        <v>62763</v>
      </c>
      <c r="D5030" t="s">
        <v>62762</v>
      </c>
      <c r="E5030" t="s">
        <v>6810</v>
      </c>
      <c r="F5030" t="s">
        <v>30990</v>
      </c>
      <c r="J5030" s="3"/>
    </row>
    <row r="5031" spans="1:10" x14ac:dyDescent="0.2">
      <c r="A5031" t="s">
        <v>62761</v>
      </c>
      <c r="B5031" t="s">
        <v>5</v>
      </c>
      <c r="C5031" t="s">
        <v>62760</v>
      </c>
      <c r="D5031" t="s">
        <v>62759</v>
      </c>
      <c r="E5031" t="s">
        <v>6810</v>
      </c>
      <c r="F5031" t="s">
        <v>33480</v>
      </c>
      <c r="J5031" s="3"/>
    </row>
    <row r="5032" spans="1:10" x14ac:dyDescent="0.2">
      <c r="A5032" t="s">
        <v>62758</v>
      </c>
      <c r="B5032" t="s">
        <v>5</v>
      </c>
      <c r="C5032" t="s">
        <v>62757</v>
      </c>
      <c r="D5032" t="s">
        <v>62756</v>
      </c>
      <c r="E5032" t="s">
        <v>6810</v>
      </c>
      <c r="F5032" t="s">
        <v>30990</v>
      </c>
      <c r="J5032" s="3"/>
    </row>
    <row r="5033" spans="1:10" x14ac:dyDescent="0.2">
      <c r="A5033" t="s">
        <v>62755</v>
      </c>
      <c r="B5033" t="s">
        <v>5</v>
      </c>
      <c r="C5033" t="s">
        <v>62754</v>
      </c>
      <c r="D5033" t="s">
        <v>62753</v>
      </c>
      <c r="E5033" t="s">
        <v>6810</v>
      </c>
      <c r="F5033" t="s">
        <v>32099</v>
      </c>
      <c r="J5033" s="3"/>
    </row>
    <row r="5034" spans="1:10" x14ac:dyDescent="0.2">
      <c r="A5034" t="s">
        <v>62752</v>
      </c>
      <c r="B5034" t="s">
        <v>5</v>
      </c>
      <c r="C5034" t="s">
        <v>62751</v>
      </c>
      <c r="D5034" t="s">
        <v>62750</v>
      </c>
      <c r="E5034" t="s">
        <v>6810</v>
      </c>
      <c r="F5034" t="s">
        <v>32099</v>
      </c>
      <c r="J5034" s="3"/>
    </row>
    <row r="5035" spans="1:10" x14ac:dyDescent="0.2">
      <c r="A5035" t="s">
        <v>62749</v>
      </c>
      <c r="B5035" t="s">
        <v>5</v>
      </c>
      <c r="C5035" t="s">
        <v>7126</v>
      </c>
      <c r="D5035" t="s">
        <v>62748</v>
      </c>
      <c r="E5035" t="s">
        <v>6810</v>
      </c>
      <c r="F5035" t="s">
        <v>31023</v>
      </c>
      <c r="J5035" s="3"/>
    </row>
    <row r="5036" spans="1:10" x14ac:dyDescent="0.2">
      <c r="A5036" t="s">
        <v>62747</v>
      </c>
      <c r="B5036" t="s">
        <v>5</v>
      </c>
      <c r="C5036" t="s">
        <v>62746</v>
      </c>
      <c r="D5036" t="s">
        <v>62745</v>
      </c>
      <c r="E5036" t="s">
        <v>6810</v>
      </c>
      <c r="F5036" t="s">
        <v>33590</v>
      </c>
      <c r="J5036" s="3"/>
    </row>
    <row r="5037" spans="1:10" x14ac:dyDescent="0.2">
      <c r="A5037" t="s">
        <v>62744</v>
      </c>
      <c r="B5037" t="s">
        <v>5</v>
      </c>
      <c r="C5037" t="s">
        <v>62743</v>
      </c>
      <c r="D5037" t="s">
        <v>62742</v>
      </c>
      <c r="E5037" t="s">
        <v>6810</v>
      </c>
      <c r="F5037" t="s">
        <v>32099</v>
      </c>
      <c r="J5037" s="3"/>
    </row>
    <row r="5038" spans="1:10" x14ac:dyDescent="0.2">
      <c r="A5038" t="s">
        <v>62741</v>
      </c>
      <c r="B5038" t="s">
        <v>5</v>
      </c>
      <c r="C5038" t="s">
        <v>62740</v>
      </c>
      <c r="D5038" t="s">
        <v>62739</v>
      </c>
      <c r="E5038" t="s">
        <v>6810</v>
      </c>
      <c r="F5038" t="s">
        <v>32129</v>
      </c>
      <c r="J5038" s="3"/>
    </row>
    <row r="5039" spans="1:10" x14ac:dyDescent="0.2">
      <c r="A5039" t="s">
        <v>62738</v>
      </c>
      <c r="B5039" t="s">
        <v>5</v>
      </c>
      <c r="C5039" t="s">
        <v>62737</v>
      </c>
      <c r="D5039" t="s">
        <v>62736</v>
      </c>
      <c r="E5039" t="s">
        <v>6810</v>
      </c>
      <c r="F5039" t="s">
        <v>32099</v>
      </c>
      <c r="J5039" s="3"/>
    </row>
    <row r="5040" spans="1:10" x14ac:dyDescent="0.2">
      <c r="A5040" t="s">
        <v>62735</v>
      </c>
      <c r="B5040" t="s">
        <v>5</v>
      </c>
      <c r="C5040" t="s">
        <v>62734</v>
      </c>
      <c r="D5040" t="s">
        <v>62733</v>
      </c>
      <c r="E5040" t="s">
        <v>6810</v>
      </c>
      <c r="F5040" t="s">
        <v>33480</v>
      </c>
      <c r="J5040" s="3"/>
    </row>
    <row r="5041" spans="1:10" x14ac:dyDescent="0.2">
      <c r="A5041" t="s">
        <v>62732</v>
      </c>
      <c r="B5041" t="s">
        <v>5</v>
      </c>
      <c r="C5041" t="s">
        <v>62731</v>
      </c>
      <c r="D5041" t="s">
        <v>62730</v>
      </c>
      <c r="E5041" t="s">
        <v>6810</v>
      </c>
      <c r="F5041" t="s">
        <v>30990</v>
      </c>
      <c r="J5041" s="3"/>
    </row>
    <row r="5042" spans="1:10" x14ac:dyDescent="0.2">
      <c r="A5042" t="s">
        <v>62729</v>
      </c>
      <c r="B5042" t="s">
        <v>5</v>
      </c>
      <c r="C5042" t="s">
        <v>62728</v>
      </c>
      <c r="D5042" t="s">
        <v>62727</v>
      </c>
      <c r="E5042" t="s">
        <v>6810</v>
      </c>
      <c r="F5042" t="s">
        <v>33766</v>
      </c>
      <c r="J5042" s="3"/>
    </row>
    <row r="5043" spans="1:10" x14ac:dyDescent="0.2">
      <c r="A5043" t="s">
        <v>62726</v>
      </c>
      <c r="B5043" t="s">
        <v>5</v>
      </c>
      <c r="C5043" t="s">
        <v>62277</v>
      </c>
      <c r="D5043" t="s">
        <v>62276</v>
      </c>
      <c r="E5043" t="s">
        <v>6810</v>
      </c>
      <c r="F5043" t="s">
        <v>30990</v>
      </c>
      <c r="J5043" s="3"/>
    </row>
    <row r="5044" spans="1:10" x14ac:dyDescent="0.2">
      <c r="A5044" t="s">
        <v>62725</v>
      </c>
      <c r="B5044" t="s">
        <v>5</v>
      </c>
      <c r="C5044" t="s">
        <v>6811</v>
      </c>
      <c r="D5044" t="s">
        <v>62724</v>
      </c>
      <c r="E5044" t="s">
        <v>6810</v>
      </c>
      <c r="F5044" t="s">
        <v>31023</v>
      </c>
      <c r="J5044" s="3"/>
    </row>
    <row r="5045" spans="1:10" x14ac:dyDescent="0.2">
      <c r="A5045" t="s">
        <v>7205</v>
      </c>
      <c r="B5045" t="s">
        <v>5</v>
      </c>
      <c r="C5045" t="s">
        <v>7206</v>
      </c>
      <c r="D5045" t="s">
        <v>7207</v>
      </c>
      <c r="E5045" t="s">
        <v>6810</v>
      </c>
      <c r="F5045" t="s">
        <v>30763</v>
      </c>
      <c r="J5045" s="3"/>
    </row>
    <row r="5046" spans="1:10" x14ac:dyDescent="0.2">
      <c r="A5046" t="s">
        <v>62723</v>
      </c>
      <c r="B5046" t="s">
        <v>5</v>
      </c>
      <c r="C5046" t="s">
        <v>62722</v>
      </c>
      <c r="D5046" t="s">
        <v>62721</v>
      </c>
      <c r="E5046" t="s">
        <v>6810</v>
      </c>
      <c r="F5046" t="s">
        <v>32099</v>
      </c>
      <c r="J5046" s="3"/>
    </row>
    <row r="5047" spans="1:10" x14ac:dyDescent="0.2">
      <c r="A5047" t="s">
        <v>62720</v>
      </c>
      <c r="B5047" t="s">
        <v>5</v>
      </c>
      <c r="C5047" t="s">
        <v>62719</v>
      </c>
      <c r="D5047" t="s">
        <v>62718</v>
      </c>
      <c r="E5047" t="s">
        <v>6810</v>
      </c>
      <c r="F5047" t="s">
        <v>33070</v>
      </c>
      <c r="J5047" s="3"/>
    </row>
    <row r="5048" spans="1:10" x14ac:dyDescent="0.2">
      <c r="A5048" t="s">
        <v>62717</v>
      </c>
      <c r="B5048" t="s">
        <v>5</v>
      </c>
      <c r="C5048" t="s">
        <v>62716</v>
      </c>
      <c r="D5048" t="s">
        <v>62715</v>
      </c>
      <c r="E5048" t="s">
        <v>6810</v>
      </c>
      <c r="F5048" t="s">
        <v>33590</v>
      </c>
      <c r="J5048" s="3"/>
    </row>
    <row r="5049" spans="1:10" x14ac:dyDescent="0.2">
      <c r="A5049" t="s">
        <v>62714</v>
      </c>
      <c r="B5049" t="s">
        <v>5</v>
      </c>
      <c r="C5049" t="s">
        <v>62713</v>
      </c>
      <c r="D5049" t="s">
        <v>62712</v>
      </c>
      <c r="E5049" t="s">
        <v>6810</v>
      </c>
      <c r="F5049" t="s">
        <v>33480</v>
      </c>
      <c r="J5049" s="3"/>
    </row>
    <row r="5050" spans="1:10" x14ac:dyDescent="0.2">
      <c r="A5050" t="s">
        <v>62711</v>
      </c>
      <c r="B5050" t="s">
        <v>5</v>
      </c>
      <c r="C5050" t="s">
        <v>62710</v>
      </c>
      <c r="D5050" t="s">
        <v>62709</v>
      </c>
      <c r="E5050" t="s">
        <v>6810</v>
      </c>
      <c r="F5050" t="s">
        <v>32099</v>
      </c>
      <c r="J5050" s="3"/>
    </row>
    <row r="5051" spans="1:10" x14ac:dyDescent="0.2">
      <c r="A5051" t="s">
        <v>62708</v>
      </c>
      <c r="B5051" t="s">
        <v>5</v>
      </c>
      <c r="C5051" t="s">
        <v>62707</v>
      </c>
      <c r="D5051" t="s">
        <v>62706</v>
      </c>
      <c r="E5051" t="s">
        <v>6810</v>
      </c>
      <c r="F5051" t="s">
        <v>32099</v>
      </c>
      <c r="J5051" s="3"/>
    </row>
    <row r="5052" spans="1:10" x14ac:dyDescent="0.2">
      <c r="A5052" t="s">
        <v>62705</v>
      </c>
      <c r="B5052" t="s">
        <v>5</v>
      </c>
      <c r="C5052" t="s">
        <v>62704</v>
      </c>
      <c r="D5052" t="s">
        <v>62703</v>
      </c>
      <c r="E5052" t="s">
        <v>6810</v>
      </c>
      <c r="F5052" t="s">
        <v>31023</v>
      </c>
      <c r="J5052" s="3"/>
    </row>
    <row r="5053" spans="1:10" x14ac:dyDescent="0.2">
      <c r="A5053" t="s">
        <v>62702</v>
      </c>
      <c r="B5053" t="s">
        <v>5</v>
      </c>
      <c r="C5053" t="s">
        <v>62701</v>
      </c>
      <c r="D5053" t="s">
        <v>62700</v>
      </c>
      <c r="E5053" t="s">
        <v>6810</v>
      </c>
      <c r="F5053" t="s">
        <v>33480</v>
      </c>
      <c r="J5053" s="3"/>
    </row>
    <row r="5054" spans="1:10" x14ac:dyDescent="0.2">
      <c r="A5054" t="s">
        <v>62699</v>
      </c>
      <c r="B5054" t="s">
        <v>5</v>
      </c>
      <c r="C5054" t="s">
        <v>62698</v>
      </c>
      <c r="D5054" t="s">
        <v>62697</v>
      </c>
      <c r="E5054" t="s">
        <v>6810</v>
      </c>
      <c r="F5054" t="s">
        <v>32099</v>
      </c>
      <c r="J5054" s="3"/>
    </row>
    <row r="5055" spans="1:10" x14ac:dyDescent="0.2">
      <c r="A5055" t="s">
        <v>62696</v>
      </c>
      <c r="B5055" t="s">
        <v>5</v>
      </c>
      <c r="C5055" t="s">
        <v>62695</v>
      </c>
      <c r="D5055" t="s">
        <v>62694</v>
      </c>
      <c r="E5055" t="s">
        <v>6810</v>
      </c>
      <c r="F5055" t="s">
        <v>32129</v>
      </c>
      <c r="J5055" s="3"/>
    </row>
    <row r="5056" spans="1:10" x14ac:dyDescent="0.2">
      <c r="A5056" t="s">
        <v>62693</v>
      </c>
      <c r="B5056" t="s">
        <v>5</v>
      </c>
      <c r="C5056" t="s">
        <v>62692</v>
      </c>
      <c r="D5056" t="s">
        <v>62691</v>
      </c>
      <c r="E5056" t="s">
        <v>6810</v>
      </c>
      <c r="F5056" t="s">
        <v>31023</v>
      </c>
      <c r="J5056" s="3"/>
    </row>
    <row r="5057" spans="1:10" x14ac:dyDescent="0.2">
      <c r="A5057" t="s">
        <v>62690</v>
      </c>
      <c r="B5057" t="s">
        <v>5</v>
      </c>
      <c r="C5057" t="s">
        <v>62689</v>
      </c>
      <c r="D5057" t="s">
        <v>62688</v>
      </c>
      <c r="E5057" t="s">
        <v>6810</v>
      </c>
      <c r="F5057" t="s">
        <v>31023</v>
      </c>
      <c r="J5057" s="3"/>
    </row>
    <row r="5058" spans="1:10" x14ac:dyDescent="0.2">
      <c r="A5058" t="s">
        <v>62687</v>
      </c>
      <c r="B5058" t="s">
        <v>5</v>
      </c>
      <c r="C5058" t="s">
        <v>62686</v>
      </c>
      <c r="D5058" t="s">
        <v>62685</v>
      </c>
      <c r="E5058" t="s">
        <v>6810</v>
      </c>
      <c r="F5058" t="s">
        <v>31378</v>
      </c>
      <c r="J5058" s="3"/>
    </row>
    <row r="5059" spans="1:10" x14ac:dyDescent="0.2">
      <c r="A5059" t="s">
        <v>62684</v>
      </c>
      <c r="B5059" t="s">
        <v>5</v>
      </c>
      <c r="C5059" t="s">
        <v>62683</v>
      </c>
      <c r="D5059" t="s">
        <v>62682</v>
      </c>
      <c r="E5059" t="s">
        <v>6810</v>
      </c>
      <c r="F5059" t="s">
        <v>32099</v>
      </c>
      <c r="J5059" s="3"/>
    </row>
    <row r="5060" spans="1:10" x14ac:dyDescent="0.2">
      <c r="A5060" t="s">
        <v>62681</v>
      </c>
      <c r="B5060" t="s">
        <v>5</v>
      </c>
      <c r="C5060" t="s">
        <v>62680</v>
      </c>
      <c r="D5060" t="s">
        <v>62679</v>
      </c>
      <c r="E5060" t="s">
        <v>6810</v>
      </c>
      <c r="F5060" t="s">
        <v>31391</v>
      </c>
      <c r="J5060" s="3"/>
    </row>
    <row r="5061" spans="1:10" x14ac:dyDescent="0.2">
      <c r="A5061" t="s">
        <v>62678</v>
      </c>
      <c r="B5061" t="s">
        <v>5</v>
      </c>
      <c r="C5061" t="s">
        <v>62677</v>
      </c>
      <c r="D5061" t="s">
        <v>62676</v>
      </c>
      <c r="E5061" t="s">
        <v>6810</v>
      </c>
      <c r="F5061" t="s">
        <v>31023</v>
      </c>
      <c r="J5061" s="3"/>
    </row>
    <row r="5062" spans="1:10" x14ac:dyDescent="0.2">
      <c r="A5062" t="s">
        <v>62675</v>
      </c>
      <c r="B5062" t="s">
        <v>5</v>
      </c>
      <c r="C5062" t="s">
        <v>62674</v>
      </c>
      <c r="D5062" t="s">
        <v>62673</v>
      </c>
      <c r="E5062" t="s">
        <v>6810</v>
      </c>
      <c r="F5062" t="s">
        <v>32099</v>
      </c>
      <c r="J5062" s="3"/>
    </row>
    <row r="5063" spans="1:10" x14ac:dyDescent="0.2">
      <c r="A5063" t="s">
        <v>62672</v>
      </c>
      <c r="B5063" t="s">
        <v>5</v>
      </c>
      <c r="C5063" t="s">
        <v>62671</v>
      </c>
      <c r="D5063" t="s">
        <v>62670</v>
      </c>
      <c r="E5063" t="s">
        <v>6810</v>
      </c>
      <c r="F5063" t="s">
        <v>33480</v>
      </c>
      <c r="J5063" s="3"/>
    </row>
    <row r="5064" spans="1:10" x14ac:dyDescent="0.2">
      <c r="A5064" t="s">
        <v>62669</v>
      </c>
      <c r="B5064" t="s">
        <v>5</v>
      </c>
      <c r="C5064" t="s">
        <v>6811</v>
      </c>
      <c r="D5064" t="s">
        <v>62668</v>
      </c>
      <c r="E5064" t="s">
        <v>6810</v>
      </c>
      <c r="F5064" t="s">
        <v>31023</v>
      </c>
      <c r="J5064" s="3"/>
    </row>
    <row r="5065" spans="1:10" x14ac:dyDescent="0.2">
      <c r="A5065" t="s">
        <v>62667</v>
      </c>
      <c r="B5065" t="s">
        <v>5</v>
      </c>
      <c r="C5065" t="s">
        <v>62666</v>
      </c>
      <c r="D5065" t="s">
        <v>62665</v>
      </c>
      <c r="E5065" t="s">
        <v>6810</v>
      </c>
      <c r="F5065" t="s">
        <v>32099</v>
      </c>
      <c r="J5065" s="3"/>
    </row>
    <row r="5066" spans="1:10" x14ac:dyDescent="0.2">
      <c r="A5066" t="s">
        <v>62664</v>
      </c>
      <c r="B5066" t="s">
        <v>5</v>
      </c>
      <c r="C5066" t="s">
        <v>62663</v>
      </c>
      <c r="D5066" t="s">
        <v>62662</v>
      </c>
      <c r="E5066" t="s">
        <v>6810</v>
      </c>
      <c r="F5066" t="s">
        <v>32099</v>
      </c>
      <c r="J5066" s="3"/>
    </row>
    <row r="5067" spans="1:10" x14ac:dyDescent="0.2">
      <c r="A5067" t="s">
        <v>7208</v>
      </c>
      <c r="B5067" t="s">
        <v>5</v>
      </c>
      <c r="C5067" t="s">
        <v>7209</v>
      </c>
      <c r="D5067" t="s">
        <v>7210</v>
      </c>
      <c r="E5067" t="s">
        <v>6810</v>
      </c>
      <c r="F5067" t="s">
        <v>30763</v>
      </c>
      <c r="J5067" s="3"/>
    </row>
    <row r="5068" spans="1:10" x14ac:dyDescent="0.2">
      <c r="A5068" t="s">
        <v>62661</v>
      </c>
      <c r="B5068" t="s">
        <v>5</v>
      </c>
      <c r="C5068" t="s">
        <v>6813</v>
      </c>
      <c r="D5068" t="s">
        <v>62660</v>
      </c>
      <c r="E5068" t="s">
        <v>6810</v>
      </c>
      <c r="F5068" t="s">
        <v>30803</v>
      </c>
      <c r="J5068" s="3"/>
    </row>
    <row r="5069" spans="1:10" x14ac:dyDescent="0.2">
      <c r="A5069" t="s">
        <v>62659</v>
      </c>
      <c r="B5069" t="s">
        <v>5</v>
      </c>
      <c r="C5069" t="s">
        <v>6815</v>
      </c>
      <c r="D5069" t="s">
        <v>62658</v>
      </c>
      <c r="E5069" t="s">
        <v>6810</v>
      </c>
      <c r="F5069" t="s">
        <v>30803</v>
      </c>
      <c r="J5069" s="3"/>
    </row>
    <row r="5070" spans="1:10" x14ac:dyDescent="0.2">
      <c r="A5070" t="s">
        <v>62657</v>
      </c>
      <c r="B5070" t="s">
        <v>5</v>
      </c>
      <c r="C5070" t="s">
        <v>62656</v>
      </c>
      <c r="D5070" t="s">
        <v>62655</v>
      </c>
      <c r="E5070" t="s">
        <v>6810</v>
      </c>
      <c r="F5070" t="s">
        <v>31023</v>
      </c>
      <c r="J5070" s="3"/>
    </row>
    <row r="5071" spans="1:10" x14ac:dyDescent="0.2">
      <c r="A5071" t="s">
        <v>62654</v>
      </c>
      <c r="B5071" t="s">
        <v>5</v>
      </c>
      <c r="C5071" t="s">
        <v>62653</v>
      </c>
      <c r="D5071" t="s">
        <v>62652</v>
      </c>
      <c r="E5071" t="s">
        <v>6810</v>
      </c>
      <c r="F5071" t="s">
        <v>30803</v>
      </c>
      <c r="J5071" s="3"/>
    </row>
    <row r="5072" spans="1:10" x14ac:dyDescent="0.2">
      <c r="A5072" t="s">
        <v>62651</v>
      </c>
      <c r="B5072" t="s">
        <v>5</v>
      </c>
      <c r="C5072" t="s">
        <v>62328</v>
      </c>
      <c r="D5072" t="s">
        <v>62650</v>
      </c>
      <c r="E5072" t="s">
        <v>6810</v>
      </c>
      <c r="F5072" t="s">
        <v>32099</v>
      </c>
      <c r="J5072" s="3"/>
    </row>
    <row r="5073" spans="1:10" x14ac:dyDescent="0.2">
      <c r="A5073" t="s">
        <v>62649</v>
      </c>
      <c r="B5073" t="s">
        <v>5</v>
      </c>
      <c r="C5073" t="s">
        <v>62648</v>
      </c>
      <c r="D5073" t="s">
        <v>62647</v>
      </c>
      <c r="E5073" t="s">
        <v>6810</v>
      </c>
      <c r="F5073" t="s">
        <v>30803</v>
      </c>
      <c r="J5073" s="3"/>
    </row>
    <row r="5074" spans="1:10" x14ac:dyDescent="0.2">
      <c r="A5074" t="s">
        <v>62646</v>
      </c>
      <c r="B5074" t="s">
        <v>5</v>
      </c>
      <c r="C5074" t="s">
        <v>62645</v>
      </c>
      <c r="D5074" t="s">
        <v>62644</v>
      </c>
      <c r="E5074" t="s">
        <v>6810</v>
      </c>
      <c r="F5074" t="s">
        <v>33590</v>
      </c>
      <c r="J5074" s="3"/>
    </row>
    <row r="5075" spans="1:10" x14ac:dyDescent="0.2">
      <c r="A5075" t="s">
        <v>62643</v>
      </c>
      <c r="B5075" t="s">
        <v>5</v>
      </c>
      <c r="C5075" t="s">
        <v>62642</v>
      </c>
      <c r="D5075" t="s">
        <v>62641</v>
      </c>
      <c r="E5075" t="s">
        <v>6810</v>
      </c>
      <c r="F5075" t="s">
        <v>30950</v>
      </c>
      <c r="J5075" s="3"/>
    </row>
    <row r="5076" spans="1:10" x14ac:dyDescent="0.2">
      <c r="A5076" t="s">
        <v>62640</v>
      </c>
      <c r="B5076" t="s">
        <v>5</v>
      </c>
      <c r="C5076" t="s">
        <v>62639</v>
      </c>
      <c r="D5076" t="s">
        <v>62638</v>
      </c>
      <c r="E5076" t="s">
        <v>6810</v>
      </c>
      <c r="F5076" t="s">
        <v>31023</v>
      </c>
      <c r="J5076" s="3"/>
    </row>
    <row r="5077" spans="1:10" x14ac:dyDescent="0.2">
      <c r="A5077" t="s">
        <v>62637</v>
      </c>
      <c r="B5077" t="s">
        <v>5</v>
      </c>
      <c r="C5077" t="s">
        <v>62636</v>
      </c>
      <c r="D5077" t="s">
        <v>62635</v>
      </c>
      <c r="E5077" t="s">
        <v>6810</v>
      </c>
      <c r="F5077" t="s">
        <v>32099</v>
      </c>
      <c r="J5077" s="3"/>
    </row>
    <row r="5078" spans="1:10" x14ac:dyDescent="0.2">
      <c r="A5078" t="s">
        <v>7211</v>
      </c>
      <c r="B5078" t="s">
        <v>5</v>
      </c>
      <c r="C5078" t="s">
        <v>7059</v>
      </c>
      <c r="D5078" t="s">
        <v>7212</v>
      </c>
      <c r="E5078" t="s">
        <v>6810</v>
      </c>
      <c r="F5078" t="s">
        <v>30763</v>
      </c>
      <c r="J5078" s="3"/>
    </row>
    <row r="5079" spans="1:10" x14ac:dyDescent="0.2">
      <c r="A5079" t="s">
        <v>62634</v>
      </c>
      <c r="B5079" t="s">
        <v>5</v>
      </c>
      <c r="C5079" t="s">
        <v>62633</v>
      </c>
      <c r="D5079" t="s">
        <v>62632</v>
      </c>
      <c r="E5079" t="s">
        <v>6810</v>
      </c>
      <c r="F5079" t="s">
        <v>32129</v>
      </c>
      <c r="J5079" s="3"/>
    </row>
    <row r="5080" spans="1:10" x14ac:dyDescent="0.2">
      <c r="A5080" t="s">
        <v>62631</v>
      </c>
      <c r="B5080" t="s">
        <v>5</v>
      </c>
      <c r="C5080" t="s">
        <v>62630</v>
      </c>
      <c r="D5080" t="s">
        <v>62629</v>
      </c>
      <c r="E5080" t="s">
        <v>6810</v>
      </c>
      <c r="F5080" t="s">
        <v>31023</v>
      </c>
      <c r="J5080" s="3"/>
    </row>
    <row r="5081" spans="1:10" x14ac:dyDescent="0.2">
      <c r="A5081" t="s">
        <v>62628</v>
      </c>
      <c r="B5081" t="s">
        <v>5</v>
      </c>
      <c r="C5081" t="s">
        <v>62627</v>
      </c>
      <c r="D5081" t="s">
        <v>62626</v>
      </c>
      <c r="E5081" t="s">
        <v>6810</v>
      </c>
      <c r="F5081" t="s">
        <v>32099</v>
      </c>
      <c r="J5081" s="3"/>
    </row>
    <row r="5082" spans="1:10" x14ac:dyDescent="0.2">
      <c r="A5082" t="s">
        <v>62625</v>
      </c>
      <c r="B5082" t="s">
        <v>5</v>
      </c>
      <c r="C5082" t="s">
        <v>62624</v>
      </c>
      <c r="D5082" t="s">
        <v>62623</v>
      </c>
      <c r="E5082" t="s">
        <v>6810</v>
      </c>
      <c r="F5082" t="s">
        <v>32099</v>
      </c>
      <c r="J5082" s="3"/>
    </row>
    <row r="5083" spans="1:10" x14ac:dyDescent="0.2">
      <c r="A5083" t="s">
        <v>62622</v>
      </c>
      <c r="B5083" t="s">
        <v>5</v>
      </c>
      <c r="C5083" t="s">
        <v>62621</v>
      </c>
      <c r="D5083" t="s">
        <v>62620</v>
      </c>
      <c r="E5083" t="s">
        <v>6810</v>
      </c>
      <c r="F5083" t="s">
        <v>31023</v>
      </c>
      <c r="J5083" s="3"/>
    </row>
    <row r="5084" spans="1:10" x14ac:dyDescent="0.2">
      <c r="A5084" t="s">
        <v>62619</v>
      </c>
      <c r="B5084" t="s">
        <v>5</v>
      </c>
      <c r="C5084" t="s">
        <v>62618</v>
      </c>
      <c r="D5084" t="s">
        <v>62617</v>
      </c>
      <c r="E5084" t="s">
        <v>6810</v>
      </c>
      <c r="F5084" t="s">
        <v>32298</v>
      </c>
      <c r="J5084" s="3"/>
    </row>
    <row r="5085" spans="1:10" x14ac:dyDescent="0.2">
      <c r="A5085" t="s">
        <v>62616</v>
      </c>
      <c r="B5085" t="s">
        <v>5</v>
      </c>
      <c r="C5085" t="s">
        <v>62615</v>
      </c>
      <c r="D5085" t="s">
        <v>62614</v>
      </c>
      <c r="E5085" t="s">
        <v>6810</v>
      </c>
      <c r="F5085" t="s">
        <v>32129</v>
      </c>
      <c r="J5085" s="3"/>
    </row>
    <row r="5086" spans="1:10" x14ac:dyDescent="0.2">
      <c r="A5086" t="s">
        <v>62613</v>
      </c>
      <c r="B5086" t="s">
        <v>5</v>
      </c>
      <c r="C5086" t="s">
        <v>62612</v>
      </c>
      <c r="D5086" t="s">
        <v>62611</v>
      </c>
      <c r="E5086" t="s">
        <v>6810</v>
      </c>
      <c r="F5086" t="s">
        <v>33480</v>
      </c>
      <c r="J5086" s="3"/>
    </row>
    <row r="5087" spans="1:10" x14ac:dyDescent="0.2">
      <c r="A5087" t="s">
        <v>62610</v>
      </c>
      <c r="B5087" t="s">
        <v>5</v>
      </c>
      <c r="C5087" t="s">
        <v>62609</v>
      </c>
      <c r="D5087" t="s">
        <v>62608</v>
      </c>
      <c r="E5087" t="s">
        <v>6810</v>
      </c>
      <c r="F5087" t="s">
        <v>31023</v>
      </c>
      <c r="J5087" s="3"/>
    </row>
    <row r="5088" spans="1:10" x14ac:dyDescent="0.2">
      <c r="A5088" t="s">
        <v>62607</v>
      </c>
      <c r="B5088" t="s">
        <v>5</v>
      </c>
      <c r="C5088" t="s">
        <v>62606</v>
      </c>
      <c r="D5088" t="s">
        <v>62605</v>
      </c>
      <c r="E5088" t="s">
        <v>6810</v>
      </c>
      <c r="F5088" t="s">
        <v>32099</v>
      </c>
      <c r="J5088" s="3"/>
    </row>
    <row r="5089" spans="1:10" x14ac:dyDescent="0.2">
      <c r="A5089" t="s">
        <v>62604</v>
      </c>
      <c r="B5089" t="s">
        <v>5</v>
      </c>
      <c r="C5089" t="s">
        <v>62603</v>
      </c>
      <c r="D5089" t="s">
        <v>62602</v>
      </c>
      <c r="E5089" t="s">
        <v>6810</v>
      </c>
      <c r="F5089" t="s">
        <v>33070</v>
      </c>
      <c r="J5089" s="3"/>
    </row>
    <row r="5090" spans="1:10" x14ac:dyDescent="0.2">
      <c r="A5090" t="s">
        <v>62601</v>
      </c>
      <c r="B5090" t="s">
        <v>5</v>
      </c>
      <c r="C5090" t="s">
        <v>62600</v>
      </c>
      <c r="D5090" t="s">
        <v>62599</v>
      </c>
      <c r="E5090" t="s">
        <v>6810</v>
      </c>
      <c r="F5090" t="s">
        <v>32129</v>
      </c>
      <c r="J5090" s="3"/>
    </row>
    <row r="5091" spans="1:10" x14ac:dyDescent="0.2">
      <c r="A5091" t="s">
        <v>62598</v>
      </c>
      <c r="B5091" t="s">
        <v>5</v>
      </c>
      <c r="C5091" t="s">
        <v>62597</v>
      </c>
      <c r="D5091" t="s">
        <v>62596</v>
      </c>
      <c r="E5091" t="s">
        <v>6810</v>
      </c>
      <c r="F5091" t="s">
        <v>30803</v>
      </c>
      <c r="J5091" s="3"/>
    </row>
    <row r="5092" spans="1:10" x14ac:dyDescent="0.2">
      <c r="A5092" t="s">
        <v>62595</v>
      </c>
      <c r="B5092" t="s">
        <v>5</v>
      </c>
      <c r="C5092" t="s">
        <v>62594</v>
      </c>
      <c r="D5092" t="s">
        <v>62593</v>
      </c>
      <c r="E5092" t="s">
        <v>6810</v>
      </c>
      <c r="F5092" t="s">
        <v>33480</v>
      </c>
      <c r="J5092" s="3"/>
    </row>
    <row r="5093" spans="1:10" x14ac:dyDescent="0.2">
      <c r="A5093" t="s">
        <v>62592</v>
      </c>
      <c r="B5093" t="s">
        <v>5</v>
      </c>
      <c r="C5093" t="s">
        <v>62591</v>
      </c>
      <c r="D5093" t="s">
        <v>62590</v>
      </c>
      <c r="E5093" t="s">
        <v>6810</v>
      </c>
      <c r="F5093" t="s">
        <v>32099</v>
      </c>
      <c r="J5093" s="3"/>
    </row>
    <row r="5094" spans="1:10" x14ac:dyDescent="0.2">
      <c r="A5094" t="s">
        <v>62589</v>
      </c>
      <c r="B5094" t="s">
        <v>5</v>
      </c>
      <c r="C5094" t="s">
        <v>62588</v>
      </c>
      <c r="D5094" t="s">
        <v>62587</v>
      </c>
      <c r="E5094" t="s">
        <v>6810</v>
      </c>
      <c r="F5094" t="s">
        <v>33480</v>
      </c>
      <c r="J5094" s="3"/>
    </row>
    <row r="5095" spans="1:10" x14ac:dyDescent="0.2">
      <c r="A5095" t="s">
        <v>62586</v>
      </c>
      <c r="B5095" t="s">
        <v>5</v>
      </c>
      <c r="C5095" t="s">
        <v>62585</v>
      </c>
      <c r="D5095" t="s">
        <v>62584</v>
      </c>
      <c r="E5095" t="s">
        <v>6810</v>
      </c>
      <c r="F5095" t="s">
        <v>33480</v>
      </c>
      <c r="J5095" s="3"/>
    </row>
    <row r="5096" spans="1:10" x14ac:dyDescent="0.2">
      <c r="A5096" t="s">
        <v>62583</v>
      </c>
      <c r="B5096" t="s">
        <v>5</v>
      </c>
      <c r="C5096" t="s">
        <v>62582</v>
      </c>
      <c r="D5096" t="s">
        <v>62581</v>
      </c>
      <c r="E5096" t="s">
        <v>6810</v>
      </c>
      <c r="F5096" t="s">
        <v>32099</v>
      </c>
      <c r="J5096" s="3"/>
    </row>
    <row r="5097" spans="1:10" x14ac:dyDescent="0.2">
      <c r="A5097" t="s">
        <v>62580</v>
      </c>
      <c r="B5097" t="s">
        <v>5</v>
      </c>
      <c r="C5097" t="s">
        <v>62579</v>
      </c>
      <c r="D5097" t="s">
        <v>62578</v>
      </c>
      <c r="E5097" t="s">
        <v>6810</v>
      </c>
      <c r="F5097" t="s">
        <v>31023</v>
      </c>
      <c r="J5097" s="3"/>
    </row>
    <row r="5098" spans="1:10" x14ac:dyDescent="0.2">
      <c r="A5098" t="s">
        <v>62577</v>
      </c>
      <c r="B5098" t="s">
        <v>5</v>
      </c>
      <c r="C5098" t="s">
        <v>62576</v>
      </c>
      <c r="D5098" t="s">
        <v>62575</v>
      </c>
      <c r="E5098" t="s">
        <v>6810</v>
      </c>
      <c r="F5098" t="s">
        <v>32099</v>
      </c>
      <c r="J5098" s="3"/>
    </row>
    <row r="5099" spans="1:10" x14ac:dyDescent="0.2">
      <c r="A5099" t="s">
        <v>62574</v>
      </c>
      <c r="B5099" t="s">
        <v>5</v>
      </c>
      <c r="C5099" t="s">
        <v>62573</v>
      </c>
      <c r="D5099" t="s">
        <v>62572</v>
      </c>
      <c r="E5099" t="s">
        <v>6810</v>
      </c>
      <c r="F5099" t="s">
        <v>32099</v>
      </c>
      <c r="J5099" s="3"/>
    </row>
    <row r="5100" spans="1:10" x14ac:dyDescent="0.2">
      <c r="A5100" t="s">
        <v>62571</v>
      </c>
      <c r="B5100" t="s">
        <v>5</v>
      </c>
      <c r="C5100" t="s">
        <v>62570</v>
      </c>
      <c r="D5100" t="s">
        <v>62569</v>
      </c>
      <c r="E5100" t="s">
        <v>6810</v>
      </c>
      <c r="F5100" t="s">
        <v>31023</v>
      </c>
      <c r="J5100" s="3"/>
    </row>
    <row r="5101" spans="1:10" x14ac:dyDescent="0.2">
      <c r="A5101" t="s">
        <v>62568</v>
      </c>
      <c r="B5101" t="s">
        <v>5</v>
      </c>
      <c r="C5101" t="s">
        <v>62567</v>
      </c>
      <c r="D5101" t="s">
        <v>62566</v>
      </c>
      <c r="E5101" t="s">
        <v>6810</v>
      </c>
      <c r="F5101" t="s">
        <v>33480</v>
      </c>
      <c r="J5101" s="3"/>
    </row>
    <row r="5102" spans="1:10" x14ac:dyDescent="0.2">
      <c r="A5102" t="s">
        <v>62565</v>
      </c>
      <c r="B5102" t="s">
        <v>5</v>
      </c>
      <c r="C5102" t="s">
        <v>62564</v>
      </c>
      <c r="D5102" t="s">
        <v>62563</v>
      </c>
      <c r="E5102" t="s">
        <v>6810</v>
      </c>
      <c r="F5102" t="s">
        <v>32099</v>
      </c>
      <c r="J5102" s="3"/>
    </row>
    <row r="5103" spans="1:10" x14ac:dyDescent="0.2">
      <c r="A5103" t="s">
        <v>62562</v>
      </c>
      <c r="B5103" t="s">
        <v>5</v>
      </c>
      <c r="C5103" t="s">
        <v>62561</v>
      </c>
      <c r="D5103" t="s">
        <v>62560</v>
      </c>
      <c r="E5103" t="s">
        <v>6810</v>
      </c>
      <c r="F5103" t="s">
        <v>31023</v>
      </c>
      <c r="J5103" s="3"/>
    </row>
    <row r="5104" spans="1:10" x14ac:dyDescent="0.2">
      <c r="A5104" t="s">
        <v>62559</v>
      </c>
      <c r="B5104" t="s">
        <v>5</v>
      </c>
      <c r="C5104" t="s">
        <v>62271</v>
      </c>
      <c r="D5104" t="s">
        <v>62558</v>
      </c>
      <c r="E5104" t="s">
        <v>6810</v>
      </c>
      <c r="F5104" t="s">
        <v>33480</v>
      </c>
      <c r="J5104" s="3"/>
    </row>
    <row r="5105" spans="1:10" x14ac:dyDescent="0.2">
      <c r="A5105" t="s">
        <v>62557</v>
      </c>
      <c r="B5105" t="s">
        <v>5</v>
      </c>
      <c r="C5105" t="s">
        <v>62556</v>
      </c>
      <c r="D5105" t="s">
        <v>62555</v>
      </c>
      <c r="E5105" t="s">
        <v>6810</v>
      </c>
      <c r="F5105" t="s">
        <v>32099</v>
      </c>
      <c r="J5105" s="3"/>
    </row>
    <row r="5106" spans="1:10" x14ac:dyDescent="0.2">
      <c r="A5106" t="s">
        <v>62554</v>
      </c>
      <c r="B5106" t="s">
        <v>5</v>
      </c>
      <c r="C5106" t="s">
        <v>62553</v>
      </c>
      <c r="D5106" t="s">
        <v>62552</v>
      </c>
      <c r="E5106" t="s">
        <v>6810</v>
      </c>
      <c r="F5106" t="s">
        <v>33480</v>
      </c>
      <c r="J5106" s="3"/>
    </row>
    <row r="5107" spans="1:10" x14ac:dyDescent="0.2">
      <c r="A5107" t="s">
        <v>7213</v>
      </c>
      <c r="B5107" t="s">
        <v>5</v>
      </c>
      <c r="C5107" t="s">
        <v>7214</v>
      </c>
      <c r="D5107" t="s">
        <v>7215</v>
      </c>
      <c r="E5107" t="s">
        <v>6810</v>
      </c>
      <c r="F5107" t="s">
        <v>30763</v>
      </c>
      <c r="J5107" s="3"/>
    </row>
    <row r="5108" spans="1:10" x14ac:dyDescent="0.2">
      <c r="A5108" t="s">
        <v>62551</v>
      </c>
      <c r="B5108" t="s">
        <v>5</v>
      </c>
      <c r="C5108" t="s">
        <v>6936</v>
      </c>
      <c r="D5108" t="s">
        <v>62550</v>
      </c>
      <c r="E5108" t="s">
        <v>6810</v>
      </c>
      <c r="F5108" t="s">
        <v>31023</v>
      </c>
      <c r="J5108" s="3"/>
    </row>
    <row r="5109" spans="1:10" x14ac:dyDescent="0.2">
      <c r="A5109" t="s">
        <v>62549</v>
      </c>
      <c r="B5109" t="s">
        <v>5</v>
      </c>
      <c r="C5109" t="s">
        <v>62548</v>
      </c>
      <c r="D5109" t="s">
        <v>62547</v>
      </c>
      <c r="E5109" t="s">
        <v>6810</v>
      </c>
      <c r="F5109" t="s">
        <v>32099</v>
      </c>
      <c r="J5109" s="3"/>
    </row>
    <row r="5110" spans="1:10" x14ac:dyDescent="0.2">
      <c r="A5110" t="s">
        <v>62546</v>
      </c>
      <c r="B5110" t="s">
        <v>5</v>
      </c>
      <c r="C5110" t="s">
        <v>62545</v>
      </c>
      <c r="D5110" t="s">
        <v>62544</v>
      </c>
      <c r="E5110" t="s">
        <v>6810</v>
      </c>
      <c r="F5110" t="s">
        <v>30803</v>
      </c>
      <c r="J5110" s="3"/>
    </row>
    <row r="5111" spans="1:10" x14ac:dyDescent="0.2">
      <c r="A5111" t="s">
        <v>62543</v>
      </c>
      <c r="B5111" t="s">
        <v>5</v>
      </c>
      <c r="C5111" t="s">
        <v>62542</v>
      </c>
      <c r="D5111" t="s">
        <v>62541</v>
      </c>
      <c r="E5111" t="s">
        <v>6810</v>
      </c>
      <c r="F5111" t="s">
        <v>30803</v>
      </c>
      <c r="J5111" s="3"/>
    </row>
    <row r="5112" spans="1:10" x14ac:dyDescent="0.2">
      <c r="A5112" t="s">
        <v>62540</v>
      </c>
      <c r="B5112" t="s">
        <v>5</v>
      </c>
      <c r="C5112" t="s">
        <v>62539</v>
      </c>
      <c r="D5112" t="s">
        <v>62538</v>
      </c>
      <c r="E5112" t="s">
        <v>6810</v>
      </c>
      <c r="F5112" t="s">
        <v>33590</v>
      </c>
      <c r="J5112" s="3"/>
    </row>
    <row r="5113" spans="1:10" x14ac:dyDescent="0.2">
      <c r="A5113" t="s">
        <v>62537</v>
      </c>
      <c r="B5113" t="s">
        <v>5</v>
      </c>
      <c r="C5113" t="s">
        <v>62536</v>
      </c>
      <c r="D5113" t="s">
        <v>62535</v>
      </c>
      <c r="E5113" t="s">
        <v>6810</v>
      </c>
      <c r="F5113" t="s">
        <v>30950</v>
      </c>
      <c r="J5113" s="3"/>
    </row>
    <row r="5114" spans="1:10" x14ac:dyDescent="0.2">
      <c r="A5114" t="s">
        <v>62534</v>
      </c>
      <c r="B5114" t="s">
        <v>5</v>
      </c>
      <c r="C5114" t="s">
        <v>62533</v>
      </c>
      <c r="D5114" t="s">
        <v>62532</v>
      </c>
      <c r="E5114" t="s">
        <v>6810</v>
      </c>
      <c r="F5114" t="s">
        <v>32099</v>
      </c>
      <c r="J5114" s="3"/>
    </row>
    <row r="5115" spans="1:10" x14ac:dyDescent="0.2">
      <c r="A5115" t="s">
        <v>62531</v>
      </c>
      <c r="B5115" t="s">
        <v>5</v>
      </c>
      <c r="C5115" t="s">
        <v>62530</v>
      </c>
      <c r="D5115" t="s">
        <v>62529</v>
      </c>
      <c r="E5115" t="s">
        <v>6810</v>
      </c>
      <c r="F5115" t="s">
        <v>33480</v>
      </c>
      <c r="J5115" s="3"/>
    </row>
    <row r="5116" spans="1:10" x14ac:dyDescent="0.2">
      <c r="A5116" t="s">
        <v>62528</v>
      </c>
      <c r="B5116" t="s">
        <v>5</v>
      </c>
      <c r="C5116" t="s">
        <v>62527</v>
      </c>
      <c r="D5116" t="s">
        <v>62526</v>
      </c>
      <c r="E5116" t="s">
        <v>6810</v>
      </c>
      <c r="F5116" t="s">
        <v>32129</v>
      </c>
      <c r="J5116" s="3"/>
    </row>
    <row r="5117" spans="1:10" x14ac:dyDescent="0.2">
      <c r="A5117" t="s">
        <v>62525</v>
      </c>
      <c r="B5117" t="s">
        <v>5</v>
      </c>
      <c r="C5117" t="s">
        <v>62524</v>
      </c>
      <c r="D5117" t="s">
        <v>62523</v>
      </c>
      <c r="E5117" t="s">
        <v>6810</v>
      </c>
      <c r="F5117" t="s">
        <v>32099</v>
      </c>
      <c r="J5117" s="3"/>
    </row>
    <row r="5118" spans="1:10" x14ac:dyDescent="0.2">
      <c r="A5118" t="s">
        <v>62522</v>
      </c>
      <c r="B5118" t="s">
        <v>5</v>
      </c>
      <c r="C5118" t="s">
        <v>62521</v>
      </c>
      <c r="D5118" t="s">
        <v>62520</v>
      </c>
      <c r="E5118" t="s">
        <v>6810</v>
      </c>
      <c r="F5118" t="s">
        <v>32099</v>
      </c>
      <c r="J5118" s="3"/>
    </row>
    <row r="5119" spans="1:10" x14ac:dyDescent="0.2">
      <c r="A5119" t="s">
        <v>62519</v>
      </c>
      <c r="B5119" t="s">
        <v>5</v>
      </c>
      <c r="C5119" t="s">
        <v>62518</v>
      </c>
      <c r="D5119" t="s">
        <v>62517</v>
      </c>
      <c r="E5119" t="s">
        <v>6810</v>
      </c>
      <c r="F5119" t="s">
        <v>34240</v>
      </c>
      <c r="J5119" s="3"/>
    </row>
    <row r="5120" spans="1:10" x14ac:dyDescent="0.2">
      <c r="A5120" t="s">
        <v>62516</v>
      </c>
      <c r="B5120" t="s">
        <v>5</v>
      </c>
      <c r="C5120" t="s">
        <v>62515</v>
      </c>
      <c r="D5120" t="s">
        <v>62514</v>
      </c>
      <c r="E5120" t="s">
        <v>6810</v>
      </c>
      <c r="F5120" t="s">
        <v>32099</v>
      </c>
      <c r="J5120" s="3"/>
    </row>
    <row r="5121" spans="1:10" x14ac:dyDescent="0.2">
      <c r="A5121" t="s">
        <v>62513</v>
      </c>
      <c r="B5121" t="s">
        <v>5</v>
      </c>
      <c r="C5121" t="s">
        <v>62512</v>
      </c>
      <c r="D5121" t="s">
        <v>62511</v>
      </c>
      <c r="E5121" t="s">
        <v>6810</v>
      </c>
      <c r="F5121" t="s">
        <v>33590</v>
      </c>
      <c r="J5121" s="3"/>
    </row>
    <row r="5122" spans="1:10" x14ac:dyDescent="0.2">
      <c r="A5122" t="s">
        <v>62510</v>
      </c>
      <c r="B5122" t="s">
        <v>5</v>
      </c>
      <c r="C5122" t="s">
        <v>62509</v>
      </c>
      <c r="D5122" t="s">
        <v>62508</v>
      </c>
      <c r="E5122" t="s">
        <v>6810</v>
      </c>
      <c r="F5122" t="s">
        <v>33590</v>
      </c>
      <c r="J5122" s="3"/>
    </row>
    <row r="5123" spans="1:10" x14ac:dyDescent="0.2">
      <c r="A5123" t="s">
        <v>62507</v>
      </c>
      <c r="B5123" t="s">
        <v>5</v>
      </c>
      <c r="C5123" t="s">
        <v>62506</v>
      </c>
      <c r="D5123" t="s">
        <v>62505</v>
      </c>
      <c r="E5123" t="s">
        <v>6810</v>
      </c>
      <c r="F5123" t="s">
        <v>31023</v>
      </c>
      <c r="J5123" s="3"/>
    </row>
    <row r="5124" spans="1:10" x14ac:dyDescent="0.2">
      <c r="A5124" t="s">
        <v>62504</v>
      </c>
      <c r="B5124" t="s">
        <v>5</v>
      </c>
      <c r="C5124" t="s">
        <v>62503</v>
      </c>
      <c r="D5124" t="s">
        <v>62502</v>
      </c>
      <c r="E5124" t="s">
        <v>6810</v>
      </c>
      <c r="F5124" t="s">
        <v>32099</v>
      </c>
      <c r="J5124" s="3"/>
    </row>
    <row r="5125" spans="1:10" x14ac:dyDescent="0.2">
      <c r="A5125" t="s">
        <v>62501</v>
      </c>
      <c r="B5125" t="s">
        <v>5</v>
      </c>
      <c r="C5125" t="s">
        <v>62500</v>
      </c>
      <c r="D5125" t="s">
        <v>62499</v>
      </c>
      <c r="E5125" t="s">
        <v>6810</v>
      </c>
      <c r="F5125" t="s">
        <v>33480</v>
      </c>
      <c r="J5125" s="3"/>
    </row>
    <row r="5126" spans="1:10" x14ac:dyDescent="0.2">
      <c r="A5126" t="s">
        <v>62498</v>
      </c>
      <c r="B5126" t="s">
        <v>5</v>
      </c>
      <c r="C5126" t="s">
        <v>62497</v>
      </c>
      <c r="D5126" t="s">
        <v>62496</v>
      </c>
      <c r="E5126" t="s">
        <v>6810</v>
      </c>
      <c r="F5126" t="s">
        <v>30950</v>
      </c>
      <c r="J5126" s="3"/>
    </row>
    <row r="5127" spans="1:10" x14ac:dyDescent="0.2">
      <c r="A5127" t="s">
        <v>62495</v>
      </c>
      <c r="B5127" t="s">
        <v>5</v>
      </c>
      <c r="C5127" t="s">
        <v>62494</v>
      </c>
      <c r="D5127" t="s">
        <v>62493</v>
      </c>
      <c r="E5127" t="s">
        <v>6810</v>
      </c>
      <c r="F5127" t="s">
        <v>31023</v>
      </c>
      <c r="J5127" s="3"/>
    </row>
    <row r="5128" spans="1:10" x14ac:dyDescent="0.2">
      <c r="A5128" t="s">
        <v>62492</v>
      </c>
      <c r="B5128" t="s">
        <v>5</v>
      </c>
      <c r="C5128" t="s">
        <v>62491</v>
      </c>
      <c r="D5128" t="s">
        <v>62490</v>
      </c>
      <c r="E5128" t="s">
        <v>6810</v>
      </c>
      <c r="F5128" t="s">
        <v>41450</v>
      </c>
      <c r="J5128" s="3"/>
    </row>
    <row r="5129" spans="1:10" x14ac:dyDescent="0.2">
      <c r="A5129" t="s">
        <v>62489</v>
      </c>
      <c r="B5129" t="s">
        <v>5</v>
      </c>
      <c r="C5129" t="s">
        <v>62488</v>
      </c>
      <c r="D5129" t="s">
        <v>62487</v>
      </c>
      <c r="E5129" t="s">
        <v>6810</v>
      </c>
      <c r="F5129" t="s">
        <v>32099</v>
      </c>
      <c r="J5129" s="3"/>
    </row>
    <row r="5130" spans="1:10" x14ac:dyDescent="0.2">
      <c r="A5130" t="s">
        <v>62486</v>
      </c>
      <c r="B5130" t="s">
        <v>5</v>
      </c>
      <c r="C5130" t="s">
        <v>62485</v>
      </c>
      <c r="D5130" t="s">
        <v>62484</v>
      </c>
      <c r="E5130" t="s">
        <v>6810</v>
      </c>
      <c r="F5130" t="s">
        <v>31023</v>
      </c>
      <c r="J5130" s="3"/>
    </row>
    <row r="5131" spans="1:10" x14ac:dyDescent="0.2">
      <c r="A5131" t="s">
        <v>62483</v>
      </c>
      <c r="B5131" t="s">
        <v>5</v>
      </c>
      <c r="C5131" t="s">
        <v>62482</v>
      </c>
      <c r="D5131" t="s">
        <v>62481</v>
      </c>
      <c r="E5131" t="s">
        <v>6810</v>
      </c>
      <c r="F5131" t="s">
        <v>32129</v>
      </c>
      <c r="J5131" s="3"/>
    </row>
    <row r="5132" spans="1:10" x14ac:dyDescent="0.2">
      <c r="A5132" t="s">
        <v>62480</v>
      </c>
      <c r="B5132" t="s">
        <v>5</v>
      </c>
      <c r="C5132" t="s">
        <v>62479</v>
      </c>
      <c r="D5132" t="s">
        <v>62478</v>
      </c>
      <c r="E5132" t="s">
        <v>6810</v>
      </c>
      <c r="F5132" t="s">
        <v>31023</v>
      </c>
      <c r="J5132" s="3"/>
    </row>
    <row r="5133" spans="1:10" x14ac:dyDescent="0.2">
      <c r="A5133" t="s">
        <v>62477</v>
      </c>
      <c r="B5133" t="s">
        <v>5</v>
      </c>
      <c r="C5133" t="s">
        <v>62476</v>
      </c>
      <c r="D5133" t="s">
        <v>62475</v>
      </c>
      <c r="E5133" t="s">
        <v>6810</v>
      </c>
      <c r="F5133" t="s">
        <v>32099</v>
      </c>
      <c r="J5133" s="3"/>
    </row>
    <row r="5134" spans="1:10" x14ac:dyDescent="0.2">
      <c r="A5134" t="s">
        <v>62474</v>
      </c>
      <c r="B5134" t="s">
        <v>5</v>
      </c>
      <c r="C5134" t="s">
        <v>62473</v>
      </c>
      <c r="D5134" t="s">
        <v>62472</v>
      </c>
      <c r="E5134" t="s">
        <v>6810</v>
      </c>
      <c r="F5134" t="s">
        <v>32099</v>
      </c>
      <c r="J5134" s="3"/>
    </row>
    <row r="5135" spans="1:10" x14ac:dyDescent="0.2">
      <c r="A5135" t="s">
        <v>62471</v>
      </c>
      <c r="B5135" t="s">
        <v>5</v>
      </c>
      <c r="C5135" t="s">
        <v>62470</v>
      </c>
      <c r="D5135" t="s">
        <v>62469</v>
      </c>
      <c r="E5135" t="s">
        <v>6810</v>
      </c>
      <c r="F5135" t="s">
        <v>33480</v>
      </c>
      <c r="J5135" s="3"/>
    </row>
    <row r="5136" spans="1:10" x14ac:dyDescent="0.2">
      <c r="A5136" t="s">
        <v>62468</v>
      </c>
      <c r="B5136" t="s">
        <v>5</v>
      </c>
      <c r="C5136" t="s">
        <v>62467</v>
      </c>
      <c r="D5136" t="s">
        <v>62466</v>
      </c>
      <c r="E5136" t="s">
        <v>6810</v>
      </c>
      <c r="F5136" t="s">
        <v>32099</v>
      </c>
      <c r="J5136" s="3"/>
    </row>
    <row r="5137" spans="1:10" x14ac:dyDescent="0.2">
      <c r="A5137" t="s">
        <v>62465</v>
      </c>
      <c r="B5137" t="s">
        <v>5</v>
      </c>
      <c r="C5137" t="s">
        <v>62464</v>
      </c>
      <c r="D5137" t="s">
        <v>62463</v>
      </c>
      <c r="E5137" t="s">
        <v>6810</v>
      </c>
      <c r="F5137" t="s">
        <v>32099</v>
      </c>
      <c r="J5137" s="3"/>
    </row>
    <row r="5138" spans="1:10" x14ac:dyDescent="0.2">
      <c r="A5138" t="s">
        <v>62462</v>
      </c>
      <c r="B5138" t="s">
        <v>5</v>
      </c>
      <c r="C5138" t="s">
        <v>62461</v>
      </c>
      <c r="D5138" t="s">
        <v>62460</v>
      </c>
      <c r="E5138" t="s">
        <v>6810</v>
      </c>
      <c r="F5138" t="s">
        <v>33480</v>
      </c>
      <c r="J5138" s="3"/>
    </row>
    <row r="5139" spans="1:10" x14ac:dyDescent="0.2">
      <c r="A5139" t="s">
        <v>62459</v>
      </c>
      <c r="B5139" t="s">
        <v>5</v>
      </c>
      <c r="C5139" t="s">
        <v>62458</v>
      </c>
      <c r="D5139" t="s">
        <v>62457</v>
      </c>
      <c r="E5139" t="s">
        <v>6810</v>
      </c>
      <c r="F5139" t="s">
        <v>32099</v>
      </c>
      <c r="J5139" s="3"/>
    </row>
    <row r="5140" spans="1:10" x14ac:dyDescent="0.2">
      <c r="A5140" t="s">
        <v>62456</v>
      </c>
      <c r="B5140" t="s">
        <v>5</v>
      </c>
      <c r="C5140" t="s">
        <v>62455</v>
      </c>
      <c r="D5140" t="s">
        <v>62454</v>
      </c>
      <c r="E5140" t="s">
        <v>6810</v>
      </c>
      <c r="F5140" t="s">
        <v>33480</v>
      </c>
      <c r="J5140" s="3"/>
    </row>
    <row r="5141" spans="1:10" x14ac:dyDescent="0.2">
      <c r="A5141" t="s">
        <v>62453</v>
      </c>
      <c r="B5141" t="s">
        <v>5</v>
      </c>
      <c r="C5141" t="s">
        <v>62452</v>
      </c>
      <c r="D5141" t="s">
        <v>62451</v>
      </c>
      <c r="E5141" t="s">
        <v>6810</v>
      </c>
      <c r="F5141" t="s">
        <v>31023</v>
      </c>
      <c r="J5141" s="3"/>
    </row>
    <row r="5142" spans="1:10" x14ac:dyDescent="0.2">
      <c r="A5142" t="s">
        <v>62450</v>
      </c>
      <c r="B5142" t="s">
        <v>5</v>
      </c>
      <c r="C5142" t="s">
        <v>62449</v>
      </c>
      <c r="D5142" t="s">
        <v>62448</v>
      </c>
      <c r="E5142" t="s">
        <v>6810</v>
      </c>
      <c r="F5142" t="s">
        <v>32099</v>
      </c>
      <c r="J5142" s="3"/>
    </row>
    <row r="5143" spans="1:10" x14ac:dyDescent="0.2">
      <c r="A5143" t="s">
        <v>62447</v>
      </c>
      <c r="B5143" t="s">
        <v>5</v>
      </c>
      <c r="C5143" t="s">
        <v>62446</v>
      </c>
      <c r="D5143" t="s">
        <v>62445</v>
      </c>
      <c r="E5143" t="s">
        <v>6810</v>
      </c>
      <c r="F5143" t="s">
        <v>31023</v>
      </c>
      <c r="J5143" s="3"/>
    </row>
    <row r="5144" spans="1:10" x14ac:dyDescent="0.2">
      <c r="A5144" t="s">
        <v>62444</v>
      </c>
      <c r="B5144" t="s">
        <v>5</v>
      </c>
      <c r="C5144" t="s">
        <v>62443</v>
      </c>
      <c r="D5144" t="s">
        <v>62442</v>
      </c>
      <c r="E5144" t="s">
        <v>6810</v>
      </c>
      <c r="F5144" t="s">
        <v>32099</v>
      </c>
      <c r="J5144" s="3"/>
    </row>
    <row r="5145" spans="1:10" x14ac:dyDescent="0.2">
      <c r="A5145" t="s">
        <v>62441</v>
      </c>
      <c r="B5145" t="s">
        <v>5</v>
      </c>
      <c r="C5145" t="s">
        <v>62440</v>
      </c>
      <c r="D5145" t="s">
        <v>62439</v>
      </c>
      <c r="E5145" t="s">
        <v>6810</v>
      </c>
      <c r="F5145" t="s">
        <v>33480</v>
      </c>
      <c r="J5145" s="3"/>
    </row>
    <row r="5146" spans="1:10" x14ac:dyDescent="0.2">
      <c r="A5146" t="s">
        <v>62438</v>
      </c>
      <c r="B5146" t="s">
        <v>5</v>
      </c>
      <c r="C5146" t="s">
        <v>62437</v>
      </c>
      <c r="D5146" t="s">
        <v>62436</v>
      </c>
      <c r="E5146" t="s">
        <v>6810</v>
      </c>
      <c r="F5146" t="s">
        <v>31023</v>
      </c>
      <c r="J5146" s="3"/>
    </row>
    <row r="5147" spans="1:10" x14ac:dyDescent="0.2">
      <c r="A5147" t="s">
        <v>62435</v>
      </c>
      <c r="B5147" t="s">
        <v>5</v>
      </c>
      <c r="C5147" t="s">
        <v>62434</v>
      </c>
      <c r="D5147" t="s">
        <v>62433</v>
      </c>
      <c r="E5147" t="s">
        <v>6810</v>
      </c>
      <c r="F5147" t="s">
        <v>33480</v>
      </c>
      <c r="J5147" s="3"/>
    </row>
    <row r="5148" spans="1:10" x14ac:dyDescent="0.2">
      <c r="A5148" t="s">
        <v>62432</v>
      </c>
      <c r="B5148" t="s">
        <v>5</v>
      </c>
      <c r="C5148" t="s">
        <v>62222</v>
      </c>
      <c r="D5148" t="s">
        <v>62431</v>
      </c>
      <c r="E5148" t="s">
        <v>6810</v>
      </c>
      <c r="F5148" t="s">
        <v>31023</v>
      </c>
      <c r="J5148" s="3"/>
    </row>
    <row r="5149" spans="1:10" x14ac:dyDescent="0.2">
      <c r="A5149" t="s">
        <v>62430</v>
      </c>
      <c r="B5149" t="s">
        <v>5</v>
      </c>
      <c r="C5149" t="s">
        <v>62429</v>
      </c>
      <c r="D5149" t="s">
        <v>62428</v>
      </c>
      <c r="E5149" t="s">
        <v>6810</v>
      </c>
      <c r="F5149" t="s">
        <v>32099</v>
      </c>
      <c r="J5149" s="3"/>
    </row>
    <row r="5150" spans="1:10" x14ac:dyDescent="0.2">
      <c r="A5150" t="s">
        <v>62427</v>
      </c>
      <c r="B5150" t="s">
        <v>5</v>
      </c>
      <c r="C5150" t="s">
        <v>6936</v>
      </c>
      <c r="D5150" t="s">
        <v>62426</v>
      </c>
      <c r="E5150" t="s">
        <v>6810</v>
      </c>
      <c r="F5150" t="s">
        <v>31023</v>
      </c>
      <c r="J5150" s="3"/>
    </row>
    <row r="5151" spans="1:10" x14ac:dyDescent="0.2">
      <c r="A5151" t="s">
        <v>7216</v>
      </c>
      <c r="B5151" t="s">
        <v>5</v>
      </c>
      <c r="C5151" t="s">
        <v>7217</v>
      </c>
      <c r="D5151" t="s">
        <v>7218</v>
      </c>
      <c r="E5151" t="s">
        <v>6810</v>
      </c>
      <c r="F5151" t="s">
        <v>30763</v>
      </c>
      <c r="J5151" s="3"/>
    </row>
    <row r="5152" spans="1:10" x14ac:dyDescent="0.2">
      <c r="A5152" t="s">
        <v>62425</v>
      </c>
      <c r="B5152" t="s">
        <v>5</v>
      </c>
      <c r="C5152" t="s">
        <v>62424</v>
      </c>
      <c r="D5152" t="s">
        <v>62423</v>
      </c>
      <c r="E5152" t="s">
        <v>6810</v>
      </c>
      <c r="F5152" t="s">
        <v>33590</v>
      </c>
      <c r="J5152" s="3"/>
    </row>
    <row r="5153" spans="1:10" x14ac:dyDescent="0.2">
      <c r="A5153" t="s">
        <v>62422</v>
      </c>
      <c r="B5153" t="s">
        <v>5</v>
      </c>
      <c r="C5153" t="s">
        <v>62328</v>
      </c>
      <c r="D5153" t="s">
        <v>62421</v>
      </c>
      <c r="E5153" t="s">
        <v>6810</v>
      </c>
      <c r="F5153" t="s">
        <v>32129</v>
      </c>
      <c r="J5153" s="3"/>
    </row>
    <row r="5154" spans="1:10" x14ac:dyDescent="0.2">
      <c r="A5154" t="s">
        <v>62420</v>
      </c>
      <c r="B5154" t="s">
        <v>5</v>
      </c>
      <c r="C5154" t="s">
        <v>62328</v>
      </c>
      <c r="D5154" t="s">
        <v>62419</v>
      </c>
      <c r="E5154" t="s">
        <v>6810</v>
      </c>
      <c r="F5154" t="s">
        <v>32099</v>
      </c>
      <c r="J5154" s="3"/>
    </row>
    <row r="5155" spans="1:10" x14ac:dyDescent="0.2">
      <c r="A5155" t="s">
        <v>62418</v>
      </c>
      <c r="B5155" t="s">
        <v>5</v>
      </c>
      <c r="C5155" t="s">
        <v>62417</v>
      </c>
      <c r="D5155" t="s">
        <v>62416</v>
      </c>
      <c r="E5155" t="s">
        <v>6810</v>
      </c>
      <c r="F5155" t="s">
        <v>32099</v>
      </c>
      <c r="J5155" s="3"/>
    </row>
    <row r="5156" spans="1:10" x14ac:dyDescent="0.2">
      <c r="A5156" t="s">
        <v>7219</v>
      </c>
      <c r="B5156" t="s">
        <v>5</v>
      </c>
      <c r="C5156" t="s">
        <v>7220</v>
      </c>
      <c r="D5156" t="s">
        <v>7221</v>
      </c>
      <c r="E5156" t="s">
        <v>6810</v>
      </c>
      <c r="F5156" t="s">
        <v>30763</v>
      </c>
      <c r="J5156" s="3"/>
    </row>
    <row r="5157" spans="1:10" x14ac:dyDescent="0.2">
      <c r="A5157" t="s">
        <v>7222</v>
      </c>
      <c r="B5157" t="s">
        <v>5</v>
      </c>
      <c r="C5157" t="s">
        <v>6997</v>
      </c>
      <c r="D5157" t="s">
        <v>7223</v>
      </c>
      <c r="E5157" t="s">
        <v>6810</v>
      </c>
      <c r="F5157" t="s">
        <v>30763</v>
      </c>
      <c r="J5157" s="3"/>
    </row>
    <row r="5158" spans="1:10" x14ac:dyDescent="0.2">
      <c r="A5158" t="s">
        <v>62415</v>
      </c>
      <c r="B5158" t="s">
        <v>5</v>
      </c>
      <c r="C5158" t="s">
        <v>62414</v>
      </c>
      <c r="D5158" t="s">
        <v>62413</v>
      </c>
      <c r="E5158" t="s">
        <v>6810</v>
      </c>
      <c r="F5158" t="s">
        <v>32099</v>
      </c>
      <c r="J5158" s="3"/>
    </row>
    <row r="5159" spans="1:10" x14ac:dyDescent="0.2">
      <c r="A5159" t="s">
        <v>62412</v>
      </c>
      <c r="B5159" t="s">
        <v>5</v>
      </c>
      <c r="C5159" t="s">
        <v>62411</v>
      </c>
      <c r="D5159" t="s">
        <v>62410</v>
      </c>
      <c r="E5159" t="s">
        <v>6810</v>
      </c>
      <c r="F5159" t="s">
        <v>32099</v>
      </c>
      <c r="J5159" s="3"/>
    </row>
    <row r="5160" spans="1:10" x14ac:dyDescent="0.2">
      <c r="A5160" t="s">
        <v>62409</v>
      </c>
      <c r="B5160" t="s">
        <v>5</v>
      </c>
      <c r="C5160" t="s">
        <v>62408</v>
      </c>
      <c r="D5160" t="s">
        <v>62407</v>
      </c>
      <c r="E5160" t="s">
        <v>6810</v>
      </c>
      <c r="F5160" t="s">
        <v>33480</v>
      </c>
      <c r="J5160" s="3"/>
    </row>
    <row r="5161" spans="1:10" x14ac:dyDescent="0.2">
      <c r="A5161" t="s">
        <v>62406</v>
      </c>
      <c r="B5161" t="s">
        <v>5</v>
      </c>
      <c r="C5161" t="s">
        <v>62405</v>
      </c>
      <c r="D5161" t="s">
        <v>62404</v>
      </c>
      <c r="E5161" t="s">
        <v>6810</v>
      </c>
      <c r="F5161" t="s">
        <v>32099</v>
      </c>
      <c r="J5161" s="3"/>
    </row>
    <row r="5162" spans="1:10" x14ac:dyDescent="0.2">
      <c r="A5162" t="s">
        <v>62403</v>
      </c>
      <c r="B5162" t="s">
        <v>5</v>
      </c>
      <c r="C5162" t="s">
        <v>62402</v>
      </c>
      <c r="D5162" t="s">
        <v>62401</v>
      </c>
      <c r="E5162" t="s">
        <v>6810</v>
      </c>
      <c r="F5162" t="s">
        <v>33480</v>
      </c>
      <c r="J5162" s="3"/>
    </row>
    <row r="5163" spans="1:10" x14ac:dyDescent="0.2">
      <c r="A5163" t="s">
        <v>62400</v>
      </c>
      <c r="B5163" t="s">
        <v>5</v>
      </c>
      <c r="C5163" t="s">
        <v>62399</v>
      </c>
      <c r="D5163" t="s">
        <v>62398</v>
      </c>
      <c r="E5163" t="s">
        <v>6810</v>
      </c>
      <c r="F5163" t="s">
        <v>33590</v>
      </c>
      <c r="J5163" s="3"/>
    </row>
    <row r="5164" spans="1:10" x14ac:dyDescent="0.2">
      <c r="A5164" t="s">
        <v>7224</v>
      </c>
      <c r="B5164" t="s">
        <v>5</v>
      </c>
      <c r="C5164" t="s">
        <v>7164</v>
      </c>
      <c r="D5164" t="s">
        <v>7165</v>
      </c>
      <c r="E5164" t="s">
        <v>6810</v>
      </c>
      <c r="F5164" t="s">
        <v>30765</v>
      </c>
      <c r="J5164" s="3"/>
    </row>
    <row r="5165" spans="1:10" x14ac:dyDescent="0.2">
      <c r="A5165" t="s">
        <v>62397</v>
      </c>
      <c r="B5165" t="s">
        <v>5</v>
      </c>
      <c r="C5165" t="s">
        <v>62396</v>
      </c>
      <c r="D5165" t="s">
        <v>62395</v>
      </c>
      <c r="E5165" t="s">
        <v>6810</v>
      </c>
      <c r="F5165" t="s">
        <v>32099</v>
      </c>
      <c r="J5165" s="3"/>
    </row>
    <row r="5166" spans="1:10" x14ac:dyDescent="0.2">
      <c r="A5166" t="s">
        <v>62394</v>
      </c>
      <c r="B5166" t="s">
        <v>5</v>
      </c>
      <c r="C5166" t="s">
        <v>62393</v>
      </c>
      <c r="D5166" t="s">
        <v>62392</v>
      </c>
      <c r="E5166" t="s">
        <v>6810</v>
      </c>
      <c r="F5166" t="s">
        <v>32099</v>
      </c>
      <c r="J5166" s="3"/>
    </row>
    <row r="5167" spans="1:10" x14ac:dyDescent="0.2">
      <c r="A5167" t="s">
        <v>62391</v>
      </c>
      <c r="B5167" t="s">
        <v>5</v>
      </c>
      <c r="C5167" t="s">
        <v>62390</v>
      </c>
      <c r="D5167" t="s">
        <v>62389</v>
      </c>
      <c r="E5167" t="s">
        <v>6810</v>
      </c>
      <c r="F5167" t="s">
        <v>32099</v>
      </c>
      <c r="J5167" s="3"/>
    </row>
    <row r="5168" spans="1:10" x14ac:dyDescent="0.2">
      <c r="A5168" t="s">
        <v>62388</v>
      </c>
      <c r="B5168" t="s">
        <v>5</v>
      </c>
      <c r="C5168" t="s">
        <v>62387</v>
      </c>
      <c r="D5168" t="s">
        <v>62386</v>
      </c>
      <c r="E5168" t="s">
        <v>6810</v>
      </c>
      <c r="F5168" t="s">
        <v>31023</v>
      </c>
      <c r="J5168" s="3"/>
    </row>
    <row r="5169" spans="1:10" x14ac:dyDescent="0.2">
      <c r="A5169" t="s">
        <v>62385</v>
      </c>
      <c r="B5169" t="s">
        <v>5</v>
      </c>
      <c r="C5169" t="s">
        <v>62384</v>
      </c>
      <c r="D5169" t="s">
        <v>62383</v>
      </c>
      <c r="E5169" t="s">
        <v>6810</v>
      </c>
      <c r="F5169" t="s">
        <v>32099</v>
      </c>
      <c r="J5169" s="3"/>
    </row>
    <row r="5170" spans="1:10" x14ac:dyDescent="0.2">
      <c r="A5170" t="s">
        <v>62382</v>
      </c>
      <c r="B5170" t="s">
        <v>5</v>
      </c>
      <c r="C5170" t="s">
        <v>62381</v>
      </c>
      <c r="D5170" t="s">
        <v>62380</v>
      </c>
      <c r="E5170" t="s">
        <v>6810</v>
      </c>
      <c r="F5170" t="s">
        <v>30950</v>
      </c>
      <c r="J5170" s="3"/>
    </row>
    <row r="5171" spans="1:10" x14ac:dyDescent="0.2">
      <c r="A5171" t="s">
        <v>62379</v>
      </c>
      <c r="B5171" t="s">
        <v>5</v>
      </c>
      <c r="C5171" t="s">
        <v>62378</v>
      </c>
      <c r="D5171" t="s">
        <v>62377</v>
      </c>
      <c r="E5171" t="s">
        <v>6810</v>
      </c>
      <c r="F5171" t="s">
        <v>30990</v>
      </c>
      <c r="J5171" s="3"/>
    </row>
    <row r="5172" spans="1:10" x14ac:dyDescent="0.2">
      <c r="A5172" t="s">
        <v>7225</v>
      </c>
      <c r="B5172" t="s">
        <v>5</v>
      </c>
      <c r="C5172" t="s">
        <v>7226</v>
      </c>
      <c r="D5172" t="s">
        <v>7227</v>
      </c>
      <c r="E5172" t="s">
        <v>6810</v>
      </c>
      <c r="F5172" t="s">
        <v>30763</v>
      </c>
      <c r="J5172" s="3"/>
    </row>
    <row r="5173" spans="1:10" x14ac:dyDescent="0.2">
      <c r="A5173" t="s">
        <v>62376</v>
      </c>
      <c r="B5173" t="s">
        <v>5</v>
      </c>
      <c r="C5173" t="s">
        <v>62375</v>
      </c>
      <c r="D5173" t="s">
        <v>62374</v>
      </c>
      <c r="E5173" t="s">
        <v>6810</v>
      </c>
      <c r="F5173" t="s">
        <v>32099</v>
      </c>
      <c r="J5173" s="3"/>
    </row>
    <row r="5174" spans="1:10" x14ac:dyDescent="0.2">
      <c r="A5174" t="s">
        <v>62373</v>
      </c>
      <c r="B5174" t="s">
        <v>5</v>
      </c>
      <c r="C5174" t="s">
        <v>62367</v>
      </c>
      <c r="D5174" t="s">
        <v>62372</v>
      </c>
      <c r="E5174" t="s">
        <v>6810</v>
      </c>
      <c r="F5174" t="s">
        <v>32099</v>
      </c>
      <c r="J5174" s="3"/>
    </row>
    <row r="5175" spans="1:10" x14ac:dyDescent="0.2">
      <c r="A5175" t="s">
        <v>62371</v>
      </c>
      <c r="B5175" t="s">
        <v>5</v>
      </c>
      <c r="C5175" t="s">
        <v>62370</v>
      </c>
      <c r="D5175" t="s">
        <v>62369</v>
      </c>
      <c r="E5175" t="s">
        <v>6810</v>
      </c>
      <c r="F5175" t="s">
        <v>32099</v>
      </c>
      <c r="J5175" s="3"/>
    </row>
    <row r="5176" spans="1:10" x14ac:dyDescent="0.2">
      <c r="A5176" t="s">
        <v>62368</v>
      </c>
      <c r="B5176" t="s">
        <v>5</v>
      </c>
      <c r="C5176" t="s">
        <v>62367</v>
      </c>
      <c r="D5176" t="s">
        <v>62366</v>
      </c>
      <c r="E5176" t="s">
        <v>6810</v>
      </c>
      <c r="F5176" t="s">
        <v>30803</v>
      </c>
      <c r="J5176" s="3"/>
    </row>
    <row r="5177" spans="1:10" x14ac:dyDescent="0.2">
      <c r="A5177" t="s">
        <v>62365</v>
      </c>
      <c r="B5177" t="s">
        <v>5</v>
      </c>
      <c r="C5177" t="s">
        <v>62364</v>
      </c>
      <c r="D5177" t="s">
        <v>62363</v>
      </c>
      <c r="E5177" t="s">
        <v>6810</v>
      </c>
      <c r="F5177" t="s">
        <v>32099</v>
      </c>
      <c r="J5177" s="3"/>
    </row>
    <row r="5178" spans="1:10" x14ac:dyDescent="0.2">
      <c r="A5178" t="s">
        <v>62362</v>
      </c>
      <c r="B5178" t="s">
        <v>5</v>
      </c>
      <c r="C5178" t="s">
        <v>62361</v>
      </c>
      <c r="D5178" t="s">
        <v>62360</v>
      </c>
      <c r="E5178" t="s">
        <v>6810</v>
      </c>
      <c r="F5178" t="s">
        <v>31023</v>
      </c>
      <c r="J5178" s="3"/>
    </row>
    <row r="5179" spans="1:10" x14ac:dyDescent="0.2">
      <c r="A5179" t="s">
        <v>7228</v>
      </c>
      <c r="B5179" t="s">
        <v>5</v>
      </c>
      <c r="C5179" t="s">
        <v>7229</v>
      </c>
      <c r="D5179" t="s">
        <v>7230</v>
      </c>
      <c r="E5179" t="s">
        <v>6810</v>
      </c>
      <c r="F5179" t="s">
        <v>30763</v>
      </c>
      <c r="J5179" s="3"/>
    </row>
    <row r="5180" spans="1:10" x14ac:dyDescent="0.2">
      <c r="A5180" t="s">
        <v>62359</v>
      </c>
      <c r="B5180" t="s">
        <v>5</v>
      </c>
      <c r="C5180" t="s">
        <v>62358</v>
      </c>
      <c r="D5180" t="s">
        <v>62357</v>
      </c>
      <c r="E5180" t="s">
        <v>6810</v>
      </c>
      <c r="F5180" t="s">
        <v>31023</v>
      </c>
      <c r="J5180" s="3"/>
    </row>
    <row r="5181" spans="1:10" x14ac:dyDescent="0.2">
      <c r="A5181" t="s">
        <v>62356</v>
      </c>
      <c r="B5181" t="s">
        <v>5</v>
      </c>
      <c r="C5181" t="s">
        <v>62355</v>
      </c>
      <c r="D5181" t="s">
        <v>62354</v>
      </c>
      <c r="E5181" t="s">
        <v>6810</v>
      </c>
      <c r="F5181" t="s">
        <v>30803</v>
      </c>
      <c r="J5181" s="3"/>
    </row>
    <row r="5182" spans="1:10" x14ac:dyDescent="0.2">
      <c r="A5182" t="s">
        <v>62353</v>
      </c>
      <c r="B5182" t="s">
        <v>5</v>
      </c>
      <c r="C5182" t="s">
        <v>62352</v>
      </c>
      <c r="D5182" t="s">
        <v>62351</v>
      </c>
      <c r="E5182" t="s">
        <v>6810</v>
      </c>
      <c r="F5182" t="s">
        <v>31023</v>
      </c>
      <c r="J5182" s="3"/>
    </row>
    <row r="5183" spans="1:10" x14ac:dyDescent="0.2">
      <c r="A5183" t="s">
        <v>62350</v>
      </c>
      <c r="B5183" t="s">
        <v>5</v>
      </c>
      <c r="C5183" t="s">
        <v>62349</v>
      </c>
      <c r="D5183" t="s">
        <v>62348</v>
      </c>
      <c r="E5183" t="s">
        <v>6810</v>
      </c>
      <c r="F5183" t="s">
        <v>31023</v>
      </c>
      <c r="J5183" s="3"/>
    </row>
    <row r="5184" spans="1:10" x14ac:dyDescent="0.2">
      <c r="A5184" t="s">
        <v>62347</v>
      </c>
      <c r="B5184" t="s">
        <v>5</v>
      </c>
      <c r="C5184" t="s">
        <v>62346</v>
      </c>
      <c r="D5184" t="s">
        <v>62345</v>
      </c>
      <c r="E5184" t="s">
        <v>6810</v>
      </c>
      <c r="F5184" t="s">
        <v>32099</v>
      </c>
      <c r="J5184" s="3"/>
    </row>
    <row r="5185" spans="1:10" x14ac:dyDescent="0.2">
      <c r="A5185" t="s">
        <v>62344</v>
      </c>
      <c r="B5185" t="s">
        <v>5</v>
      </c>
      <c r="C5185" t="s">
        <v>62343</v>
      </c>
      <c r="D5185" t="s">
        <v>62342</v>
      </c>
      <c r="E5185" t="s">
        <v>6810</v>
      </c>
      <c r="F5185" t="s">
        <v>32099</v>
      </c>
      <c r="J5185" s="3"/>
    </row>
    <row r="5186" spans="1:10" x14ac:dyDescent="0.2">
      <c r="A5186" t="s">
        <v>62341</v>
      </c>
      <c r="B5186" t="s">
        <v>5</v>
      </c>
      <c r="C5186" t="s">
        <v>62340</v>
      </c>
      <c r="D5186" t="s">
        <v>62339</v>
      </c>
      <c r="E5186" t="s">
        <v>6810</v>
      </c>
      <c r="F5186" t="s">
        <v>31023</v>
      </c>
      <c r="J5186" s="3"/>
    </row>
    <row r="5187" spans="1:10" x14ac:dyDescent="0.2">
      <c r="A5187" t="s">
        <v>62338</v>
      </c>
      <c r="B5187" t="s">
        <v>5</v>
      </c>
      <c r="C5187" t="s">
        <v>62337</v>
      </c>
      <c r="D5187" t="s">
        <v>62336</v>
      </c>
      <c r="E5187" t="s">
        <v>6810</v>
      </c>
      <c r="F5187" t="s">
        <v>30990</v>
      </c>
      <c r="J5187" s="3"/>
    </row>
    <row r="5188" spans="1:10" x14ac:dyDescent="0.2">
      <c r="A5188" t="s">
        <v>62335</v>
      </c>
      <c r="B5188" t="s">
        <v>5</v>
      </c>
      <c r="C5188" t="s">
        <v>62334</v>
      </c>
      <c r="D5188" t="s">
        <v>62333</v>
      </c>
      <c r="E5188" t="s">
        <v>6810</v>
      </c>
      <c r="F5188" t="s">
        <v>33480</v>
      </c>
      <c r="J5188" s="3"/>
    </row>
    <row r="5189" spans="1:10" x14ac:dyDescent="0.2">
      <c r="A5189" t="s">
        <v>62332</v>
      </c>
      <c r="B5189" t="s">
        <v>5</v>
      </c>
      <c r="C5189" t="s">
        <v>62331</v>
      </c>
      <c r="D5189" t="s">
        <v>62330</v>
      </c>
      <c r="E5189" t="s">
        <v>6810</v>
      </c>
      <c r="F5189" t="s">
        <v>30803</v>
      </c>
      <c r="J5189" s="3"/>
    </row>
    <row r="5190" spans="1:10" x14ac:dyDescent="0.2">
      <c r="A5190" t="s">
        <v>62329</v>
      </c>
      <c r="B5190" t="s">
        <v>5</v>
      </c>
      <c r="C5190" t="s">
        <v>62328</v>
      </c>
      <c r="D5190" t="s">
        <v>62327</v>
      </c>
      <c r="E5190" t="s">
        <v>6810</v>
      </c>
      <c r="F5190" t="s">
        <v>32099</v>
      </c>
      <c r="J5190" s="3"/>
    </row>
    <row r="5191" spans="1:10" x14ac:dyDescent="0.2">
      <c r="A5191" t="s">
        <v>62326</v>
      </c>
      <c r="B5191" t="s">
        <v>5</v>
      </c>
      <c r="C5191" t="s">
        <v>62325</v>
      </c>
      <c r="D5191" t="s">
        <v>62324</v>
      </c>
      <c r="E5191" t="s">
        <v>6810</v>
      </c>
      <c r="F5191" t="s">
        <v>33070</v>
      </c>
      <c r="J5191" s="3"/>
    </row>
    <row r="5192" spans="1:10" x14ac:dyDescent="0.2">
      <c r="A5192" t="s">
        <v>62323</v>
      </c>
      <c r="B5192" t="s">
        <v>5</v>
      </c>
      <c r="C5192" t="s">
        <v>62322</v>
      </c>
      <c r="D5192" t="s">
        <v>62321</v>
      </c>
      <c r="E5192" t="s">
        <v>6810</v>
      </c>
      <c r="F5192" t="s">
        <v>33766</v>
      </c>
      <c r="J5192" s="3"/>
    </row>
    <row r="5193" spans="1:10" x14ac:dyDescent="0.2">
      <c r="A5193" t="s">
        <v>62320</v>
      </c>
      <c r="B5193" t="s">
        <v>5</v>
      </c>
      <c r="C5193" t="s">
        <v>62319</v>
      </c>
      <c r="D5193" t="s">
        <v>62318</v>
      </c>
      <c r="E5193" t="s">
        <v>6810</v>
      </c>
      <c r="F5193" t="s">
        <v>33480</v>
      </c>
      <c r="J5193" s="3"/>
    </row>
    <row r="5194" spans="1:10" x14ac:dyDescent="0.2">
      <c r="A5194" t="s">
        <v>62317</v>
      </c>
      <c r="B5194" t="s">
        <v>5</v>
      </c>
      <c r="C5194" t="s">
        <v>62316</v>
      </c>
      <c r="D5194" t="s">
        <v>62315</v>
      </c>
      <c r="E5194" t="s">
        <v>6810</v>
      </c>
      <c r="F5194" t="s">
        <v>32129</v>
      </c>
      <c r="J5194" s="3"/>
    </row>
    <row r="5195" spans="1:10" x14ac:dyDescent="0.2">
      <c r="A5195" t="s">
        <v>62314</v>
      </c>
      <c r="B5195" t="s">
        <v>5</v>
      </c>
      <c r="C5195" t="s">
        <v>62313</v>
      </c>
      <c r="D5195" t="s">
        <v>62312</v>
      </c>
      <c r="E5195" t="s">
        <v>6810</v>
      </c>
      <c r="F5195" t="s">
        <v>31023</v>
      </c>
      <c r="J5195" s="3"/>
    </row>
    <row r="5196" spans="1:10" x14ac:dyDescent="0.2">
      <c r="A5196" t="s">
        <v>62311</v>
      </c>
      <c r="B5196" t="s">
        <v>5</v>
      </c>
      <c r="C5196" t="s">
        <v>62310</v>
      </c>
      <c r="D5196" t="s">
        <v>62309</v>
      </c>
      <c r="E5196" t="s">
        <v>6810</v>
      </c>
      <c r="F5196" t="s">
        <v>31023</v>
      </c>
      <c r="J5196" s="3"/>
    </row>
    <row r="5197" spans="1:10" x14ac:dyDescent="0.2">
      <c r="A5197" t="s">
        <v>62308</v>
      </c>
      <c r="B5197" t="s">
        <v>5</v>
      </c>
      <c r="C5197" t="s">
        <v>62307</v>
      </c>
      <c r="D5197" t="s">
        <v>62306</v>
      </c>
      <c r="E5197" t="s">
        <v>6810</v>
      </c>
      <c r="F5197" t="s">
        <v>33480</v>
      </c>
      <c r="J5197" s="3"/>
    </row>
    <row r="5198" spans="1:10" x14ac:dyDescent="0.2">
      <c r="A5198" t="s">
        <v>62305</v>
      </c>
      <c r="B5198" t="s">
        <v>5</v>
      </c>
      <c r="C5198" t="s">
        <v>62304</v>
      </c>
      <c r="D5198" t="s">
        <v>62303</v>
      </c>
      <c r="E5198" t="s">
        <v>6810</v>
      </c>
      <c r="F5198" t="s">
        <v>32099</v>
      </c>
      <c r="J5198" s="3"/>
    </row>
    <row r="5199" spans="1:10" x14ac:dyDescent="0.2">
      <c r="A5199" t="s">
        <v>62302</v>
      </c>
      <c r="B5199" t="s">
        <v>5</v>
      </c>
      <c r="C5199" t="s">
        <v>62301</v>
      </c>
      <c r="D5199" t="s">
        <v>62300</v>
      </c>
      <c r="E5199" t="s">
        <v>6810</v>
      </c>
      <c r="F5199" t="s">
        <v>32099</v>
      </c>
      <c r="J5199" s="3"/>
    </row>
    <row r="5200" spans="1:10" x14ac:dyDescent="0.2">
      <c r="A5200" t="s">
        <v>62299</v>
      </c>
      <c r="B5200" t="s">
        <v>5</v>
      </c>
      <c r="C5200" t="s">
        <v>62298</v>
      </c>
      <c r="D5200" t="s">
        <v>62297</v>
      </c>
      <c r="E5200" t="s">
        <v>6810</v>
      </c>
      <c r="F5200" t="s">
        <v>33766</v>
      </c>
      <c r="J5200" s="3"/>
    </row>
    <row r="5201" spans="1:10" x14ac:dyDescent="0.2">
      <c r="A5201" t="s">
        <v>62296</v>
      </c>
      <c r="B5201" t="s">
        <v>5</v>
      </c>
      <c r="C5201" t="s">
        <v>62295</v>
      </c>
      <c r="D5201" t="s">
        <v>62294</v>
      </c>
      <c r="E5201" t="s">
        <v>6810</v>
      </c>
      <c r="F5201" t="s">
        <v>31023</v>
      </c>
      <c r="J5201" s="3"/>
    </row>
    <row r="5202" spans="1:10" x14ac:dyDescent="0.2">
      <c r="A5202" t="s">
        <v>62293</v>
      </c>
      <c r="B5202" t="s">
        <v>5</v>
      </c>
      <c r="C5202" t="s">
        <v>62292</v>
      </c>
      <c r="D5202" t="s">
        <v>62291</v>
      </c>
      <c r="E5202" t="s">
        <v>6810</v>
      </c>
      <c r="F5202" t="s">
        <v>32099</v>
      </c>
      <c r="J5202" s="3"/>
    </row>
    <row r="5203" spans="1:10" x14ac:dyDescent="0.2">
      <c r="A5203" t="s">
        <v>62290</v>
      </c>
      <c r="B5203" t="s">
        <v>5</v>
      </c>
      <c r="C5203" t="s">
        <v>62289</v>
      </c>
      <c r="D5203" t="s">
        <v>62288</v>
      </c>
      <c r="E5203" t="s">
        <v>6810</v>
      </c>
      <c r="F5203" t="s">
        <v>32129</v>
      </c>
      <c r="J5203" s="3"/>
    </row>
    <row r="5204" spans="1:10" x14ac:dyDescent="0.2">
      <c r="A5204" t="s">
        <v>62287</v>
      </c>
      <c r="B5204" t="s">
        <v>5</v>
      </c>
      <c r="C5204" t="s">
        <v>62286</v>
      </c>
      <c r="D5204" t="s">
        <v>62285</v>
      </c>
      <c r="E5204" t="s">
        <v>6810</v>
      </c>
      <c r="F5204" t="s">
        <v>33480</v>
      </c>
      <c r="J5204" s="3"/>
    </row>
    <row r="5205" spans="1:10" x14ac:dyDescent="0.2">
      <c r="A5205" t="s">
        <v>62284</v>
      </c>
      <c r="B5205" t="s">
        <v>5</v>
      </c>
      <c r="C5205" t="s">
        <v>62283</v>
      </c>
      <c r="D5205" t="s">
        <v>62282</v>
      </c>
      <c r="E5205" t="s">
        <v>6810</v>
      </c>
      <c r="F5205" t="s">
        <v>30803</v>
      </c>
      <c r="J5205" s="3"/>
    </row>
    <row r="5206" spans="1:10" x14ac:dyDescent="0.2">
      <c r="A5206" t="s">
        <v>62281</v>
      </c>
      <c r="B5206" t="s">
        <v>5</v>
      </c>
      <c r="C5206" t="s">
        <v>62280</v>
      </c>
      <c r="D5206" t="s">
        <v>62279</v>
      </c>
      <c r="E5206" t="s">
        <v>6810</v>
      </c>
      <c r="F5206" t="s">
        <v>31023</v>
      </c>
      <c r="J5206" s="3"/>
    </row>
    <row r="5207" spans="1:10" x14ac:dyDescent="0.2">
      <c r="A5207" t="s">
        <v>62278</v>
      </c>
      <c r="B5207" t="s">
        <v>5</v>
      </c>
      <c r="C5207" t="s">
        <v>62277</v>
      </c>
      <c r="D5207" t="s">
        <v>62276</v>
      </c>
      <c r="E5207" t="s">
        <v>6810</v>
      </c>
      <c r="F5207" t="s">
        <v>30990</v>
      </c>
      <c r="J5207" s="3"/>
    </row>
    <row r="5208" spans="1:10" x14ac:dyDescent="0.2">
      <c r="A5208" t="s">
        <v>62275</v>
      </c>
      <c r="B5208" t="s">
        <v>5</v>
      </c>
      <c r="C5208" t="s">
        <v>62274</v>
      </c>
      <c r="D5208" t="s">
        <v>62273</v>
      </c>
      <c r="E5208" t="s">
        <v>6810</v>
      </c>
      <c r="F5208" t="s">
        <v>33070</v>
      </c>
      <c r="J5208" s="3"/>
    </row>
    <row r="5209" spans="1:10" x14ac:dyDescent="0.2">
      <c r="A5209" t="s">
        <v>62272</v>
      </c>
      <c r="B5209" t="s">
        <v>5</v>
      </c>
      <c r="C5209" t="s">
        <v>62271</v>
      </c>
      <c r="D5209" t="s">
        <v>62270</v>
      </c>
      <c r="E5209" t="s">
        <v>6810</v>
      </c>
      <c r="F5209" t="s">
        <v>32099</v>
      </c>
      <c r="J5209" s="3"/>
    </row>
    <row r="5210" spans="1:10" x14ac:dyDescent="0.2">
      <c r="A5210" t="s">
        <v>62269</v>
      </c>
      <c r="B5210" t="s">
        <v>5</v>
      </c>
      <c r="C5210" t="s">
        <v>62268</v>
      </c>
      <c r="D5210" t="s">
        <v>62267</v>
      </c>
      <c r="E5210" t="s">
        <v>6810</v>
      </c>
      <c r="F5210" t="s">
        <v>32099</v>
      </c>
      <c r="J5210" s="3"/>
    </row>
    <row r="5211" spans="1:10" x14ac:dyDescent="0.2">
      <c r="A5211" t="s">
        <v>62266</v>
      </c>
      <c r="B5211" t="s">
        <v>5</v>
      </c>
      <c r="C5211" t="s">
        <v>62265</v>
      </c>
      <c r="D5211" t="s">
        <v>62264</v>
      </c>
      <c r="E5211" t="s">
        <v>6810</v>
      </c>
      <c r="F5211" t="s">
        <v>30950</v>
      </c>
      <c r="J5211" s="3"/>
    </row>
    <row r="5212" spans="1:10" x14ac:dyDescent="0.2">
      <c r="A5212" t="s">
        <v>62263</v>
      </c>
      <c r="B5212" t="s">
        <v>5</v>
      </c>
      <c r="C5212" t="s">
        <v>62262</v>
      </c>
      <c r="D5212" t="s">
        <v>62261</v>
      </c>
      <c r="E5212" t="s">
        <v>6810</v>
      </c>
      <c r="F5212" t="s">
        <v>30990</v>
      </c>
      <c r="J5212" s="3"/>
    </row>
    <row r="5213" spans="1:10" x14ac:dyDescent="0.2">
      <c r="A5213" t="s">
        <v>62260</v>
      </c>
      <c r="B5213" t="s">
        <v>5</v>
      </c>
      <c r="C5213" t="s">
        <v>62259</v>
      </c>
      <c r="D5213" t="s">
        <v>62258</v>
      </c>
      <c r="E5213" t="s">
        <v>6810</v>
      </c>
      <c r="F5213" t="s">
        <v>32099</v>
      </c>
      <c r="J5213" s="3"/>
    </row>
    <row r="5214" spans="1:10" x14ac:dyDescent="0.2">
      <c r="A5214" t="s">
        <v>7231</v>
      </c>
      <c r="B5214" t="s">
        <v>5</v>
      </c>
      <c r="C5214" t="s">
        <v>7232</v>
      </c>
      <c r="D5214" t="s">
        <v>7233</v>
      </c>
      <c r="E5214" t="s">
        <v>6810</v>
      </c>
      <c r="F5214" t="s">
        <v>30765</v>
      </c>
      <c r="J5214" s="3"/>
    </row>
    <row r="5215" spans="1:10" x14ac:dyDescent="0.2">
      <c r="A5215" t="s">
        <v>62257</v>
      </c>
      <c r="B5215" t="s">
        <v>5</v>
      </c>
      <c r="C5215" t="s">
        <v>62256</v>
      </c>
      <c r="D5215" t="s">
        <v>62255</v>
      </c>
      <c r="E5215" t="s">
        <v>6810</v>
      </c>
      <c r="F5215" t="s">
        <v>30803</v>
      </c>
      <c r="J5215" s="3"/>
    </row>
    <row r="5216" spans="1:10" x14ac:dyDescent="0.2">
      <c r="A5216" t="s">
        <v>62254</v>
      </c>
      <c r="B5216" t="s">
        <v>5</v>
      </c>
      <c r="C5216" t="s">
        <v>62253</v>
      </c>
      <c r="D5216" t="s">
        <v>62252</v>
      </c>
      <c r="E5216" t="s">
        <v>6810</v>
      </c>
      <c r="F5216" t="s">
        <v>30950</v>
      </c>
      <c r="J5216" s="3"/>
    </row>
    <row r="5217" spans="1:10" x14ac:dyDescent="0.2">
      <c r="A5217" t="s">
        <v>62251</v>
      </c>
      <c r="B5217" t="s">
        <v>5</v>
      </c>
      <c r="C5217" t="s">
        <v>62250</v>
      </c>
      <c r="D5217" t="s">
        <v>62249</v>
      </c>
      <c r="E5217" t="s">
        <v>6810</v>
      </c>
      <c r="F5217" t="s">
        <v>32099</v>
      </c>
      <c r="J5217" s="3"/>
    </row>
    <row r="5218" spans="1:10" x14ac:dyDescent="0.2">
      <c r="A5218" t="s">
        <v>62248</v>
      </c>
      <c r="B5218" t="s">
        <v>5</v>
      </c>
      <c r="C5218" t="s">
        <v>62247</v>
      </c>
      <c r="D5218" t="s">
        <v>62246</v>
      </c>
      <c r="E5218" t="s">
        <v>6810</v>
      </c>
      <c r="F5218" t="s">
        <v>33590</v>
      </c>
      <c r="J5218" s="3"/>
    </row>
    <row r="5219" spans="1:10" x14ac:dyDescent="0.2">
      <c r="A5219" t="s">
        <v>62245</v>
      </c>
      <c r="B5219" t="s">
        <v>5</v>
      </c>
      <c r="C5219" t="s">
        <v>62244</v>
      </c>
      <c r="D5219" t="s">
        <v>62243</v>
      </c>
      <c r="E5219" t="s">
        <v>6810</v>
      </c>
      <c r="F5219" t="s">
        <v>32129</v>
      </c>
      <c r="J5219" s="3"/>
    </row>
    <row r="5220" spans="1:10" x14ac:dyDescent="0.2">
      <c r="A5220" t="s">
        <v>62242</v>
      </c>
      <c r="B5220" t="s">
        <v>5</v>
      </c>
      <c r="C5220" t="s">
        <v>6811</v>
      </c>
      <c r="D5220" t="s">
        <v>62241</v>
      </c>
      <c r="E5220" t="s">
        <v>6810</v>
      </c>
      <c r="F5220" t="s">
        <v>31023</v>
      </c>
      <c r="J5220" s="3"/>
    </row>
    <row r="5221" spans="1:10" x14ac:dyDescent="0.2">
      <c r="A5221" t="s">
        <v>62240</v>
      </c>
      <c r="B5221" t="s">
        <v>5</v>
      </c>
      <c r="C5221" t="s">
        <v>6811</v>
      </c>
      <c r="D5221" t="s">
        <v>62239</v>
      </c>
      <c r="E5221" t="s">
        <v>6810</v>
      </c>
      <c r="F5221" t="s">
        <v>31023</v>
      </c>
      <c r="J5221" s="3"/>
    </row>
    <row r="5222" spans="1:10" x14ac:dyDescent="0.2">
      <c r="A5222" t="s">
        <v>62238</v>
      </c>
      <c r="B5222" t="s">
        <v>5</v>
      </c>
      <c r="C5222" t="s">
        <v>62237</v>
      </c>
      <c r="D5222" t="s">
        <v>62236</v>
      </c>
      <c r="E5222" t="s">
        <v>6810</v>
      </c>
      <c r="F5222" t="s">
        <v>32129</v>
      </c>
      <c r="J5222" s="3"/>
    </row>
    <row r="5223" spans="1:10" x14ac:dyDescent="0.2">
      <c r="A5223" t="s">
        <v>62235</v>
      </c>
      <c r="B5223" t="s">
        <v>5</v>
      </c>
      <c r="C5223" t="s">
        <v>62234</v>
      </c>
      <c r="D5223" t="s">
        <v>62233</v>
      </c>
      <c r="E5223" t="s">
        <v>6810</v>
      </c>
      <c r="F5223" t="s">
        <v>31023</v>
      </c>
      <c r="J5223" s="3"/>
    </row>
    <row r="5224" spans="1:10" x14ac:dyDescent="0.2">
      <c r="A5224" t="s">
        <v>62232</v>
      </c>
      <c r="B5224" t="s">
        <v>5</v>
      </c>
      <c r="C5224" t="s">
        <v>62231</v>
      </c>
      <c r="D5224" t="s">
        <v>62230</v>
      </c>
      <c r="E5224" t="s">
        <v>6810</v>
      </c>
      <c r="F5224" t="s">
        <v>32099</v>
      </c>
      <c r="J5224" s="3"/>
    </row>
    <row r="5225" spans="1:10" x14ac:dyDescent="0.2">
      <c r="A5225" t="s">
        <v>62229</v>
      </c>
      <c r="B5225" t="s">
        <v>5</v>
      </c>
      <c r="C5225" t="s">
        <v>62228</v>
      </c>
      <c r="D5225" t="s">
        <v>62227</v>
      </c>
      <c r="E5225" t="s">
        <v>6810</v>
      </c>
      <c r="F5225" t="s">
        <v>30950</v>
      </c>
      <c r="J5225" s="3"/>
    </row>
    <row r="5226" spans="1:10" x14ac:dyDescent="0.2">
      <c r="A5226" t="s">
        <v>62226</v>
      </c>
      <c r="B5226" t="s">
        <v>5</v>
      </c>
      <c r="C5226" t="s">
        <v>62225</v>
      </c>
      <c r="D5226" t="s">
        <v>62224</v>
      </c>
      <c r="E5226" t="s">
        <v>6810</v>
      </c>
      <c r="F5226" t="s">
        <v>31023</v>
      </c>
      <c r="J5226" s="3"/>
    </row>
    <row r="5227" spans="1:10" x14ac:dyDescent="0.2">
      <c r="A5227" t="s">
        <v>62223</v>
      </c>
      <c r="B5227" t="s">
        <v>5</v>
      </c>
      <c r="C5227" t="s">
        <v>62222</v>
      </c>
      <c r="D5227" t="s">
        <v>62221</v>
      </c>
      <c r="E5227" t="s">
        <v>6810</v>
      </c>
      <c r="F5227" t="s">
        <v>31023</v>
      </c>
      <c r="J5227" s="3"/>
    </row>
    <row r="5228" spans="1:10" x14ac:dyDescent="0.2">
      <c r="A5228" t="s">
        <v>62220</v>
      </c>
      <c r="B5228" t="s">
        <v>5</v>
      </c>
      <c r="C5228" t="s">
        <v>62219</v>
      </c>
      <c r="D5228" t="s">
        <v>62218</v>
      </c>
      <c r="E5228" t="s">
        <v>6810</v>
      </c>
      <c r="F5228" t="s">
        <v>31378</v>
      </c>
      <c r="J5228" s="3"/>
    </row>
    <row r="5229" spans="1:10" x14ac:dyDescent="0.2">
      <c r="A5229" t="s">
        <v>62217</v>
      </c>
      <c r="B5229" t="s">
        <v>5</v>
      </c>
      <c r="C5229" t="s">
        <v>62216</v>
      </c>
      <c r="D5229" t="s">
        <v>62215</v>
      </c>
      <c r="E5229" t="s">
        <v>6810</v>
      </c>
      <c r="F5229" t="s">
        <v>33480</v>
      </c>
      <c r="J5229" s="3"/>
    </row>
    <row r="5230" spans="1:10" x14ac:dyDescent="0.2">
      <c r="A5230" t="s">
        <v>62214</v>
      </c>
      <c r="B5230" t="s">
        <v>5</v>
      </c>
      <c r="C5230" t="s">
        <v>62093</v>
      </c>
      <c r="D5230" t="s">
        <v>62213</v>
      </c>
      <c r="E5230" t="s">
        <v>7234</v>
      </c>
      <c r="F5230" t="s">
        <v>32099</v>
      </c>
      <c r="J5230" s="3"/>
    </row>
    <row r="5231" spans="1:10" x14ac:dyDescent="0.2">
      <c r="A5231" t="s">
        <v>62212</v>
      </c>
      <c r="B5231" t="s">
        <v>5</v>
      </c>
      <c r="C5231" t="s">
        <v>62211</v>
      </c>
      <c r="D5231" t="s">
        <v>62210</v>
      </c>
      <c r="E5231" t="s">
        <v>7234</v>
      </c>
      <c r="F5231" t="s">
        <v>32099</v>
      </c>
      <c r="J5231" s="3"/>
    </row>
    <row r="5232" spans="1:10" x14ac:dyDescent="0.2">
      <c r="A5232" t="s">
        <v>62209</v>
      </c>
      <c r="B5232" t="s">
        <v>5</v>
      </c>
      <c r="C5232" t="s">
        <v>62208</v>
      </c>
      <c r="D5232" t="s">
        <v>62207</v>
      </c>
      <c r="E5232" t="s">
        <v>7234</v>
      </c>
      <c r="F5232" t="s">
        <v>32099</v>
      </c>
      <c r="J5232" s="3"/>
    </row>
    <row r="5233" spans="1:10" x14ac:dyDescent="0.2">
      <c r="A5233" t="s">
        <v>62206</v>
      </c>
      <c r="B5233" t="s">
        <v>5</v>
      </c>
      <c r="C5233" t="s">
        <v>62205</v>
      </c>
      <c r="D5233" t="s">
        <v>62204</v>
      </c>
      <c r="E5233" t="s">
        <v>7234</v>
      </c>
      <c r="F5233" t="s">
        <v>33480</v>
      </c>
      <c r="J5233" s="3"/>
    </row>
    <row r="5234" spans="1:10" x14ac:dyDescent="0.2">
      <c r="A5234" t="s">
        <v>62203</v>
      </c>
      <c r="B5234" t="s">
        <v>5</v>
      </c>
      <c r="C5234" t="s">
        <v>62202</v>
      </c>
      <c r="D5234" t="s">
        <v>62201</v>
      </c>
      <c r="E5234" t="s">
        <v>7234</v>
      </c>
      <c r="F5234" t="s">
        <v>32099</v>
      </c>
      <c r="J5234" s="3"/>
    </row>
    <row r="5235" spans="1:10" x14ac:dyDescent="0.2">
      <c r="A5235" t="s">
        <v>62200</v>
      </c>
      <c r="B5235" t="s">
        <v>5</v>
      </c>
      <c r="C5235" t="s">
        <v>62197</v>
      </c>
      <c r="D5235" t="s">
        <v>62199</v>
      </c>
      <c r="E5235" t="s">
        <v>7234</v>
      </c>
      <c r="F5235" t="s">
        <v>30803</v>
      </c>
      <c r="J5235" s="3"/>
    </row>
    <row r="5236" spans="1:10" x14ac:dyDescent="0.2">
      <c r="A5236" t="s">
        <v>62198</v>
      </c>
      <c r="B5236" t="s">
        <v>5</v>
      </c>
      <c r="C5236" t="s">
        <v>62197</v>
      </c>
      <c r="D5236" t="s">
        <v>62196</v>
      </c>
      <c r="E5236" t="s">
        <v>7234</v>
      </c>
      <c r="F5236" t="s">
        <v>30803</v>
      </c>
      <c r="J5236" s="3"/>
    </row>
    <row r="5237" spans="1:10" x14ac:dyDescent="0.2">
      <c r="A5237" t="s">
        <v>62195</v>
      </c>
      <c r="B5237" t="s">
        <v>5</v>
      </c>
      <c r="C5237" t="s">
        <v>62189</v>
      </c>
      <c r="D5237" t="s">
        <v>62194</v>
      </c>
      <c r="E5237" t="s">
        <v>7234</v>
      </c>
      <c r="F5237" t="s">
        <v>32099</v>
      </c>
      <c r="J5237" s="3"/>
    </row>
    <row r="5238" spans="1:10" x14ac:dyDescent="0.2">
      <c r="A5238" t="s">
        <v>62193</v>
      </c>
      <c r="B5238" t="s">
        <v>5</v>
      </c>
      <c r="C5238" t="s">
        <v>62192</v>
      </c>
      <c r="D5238" t="s">
        <v>62191</v>
      </c>
      <c r="E5238" t="s">
        <v>7234</v>
      </c>
      <c r="F5238" t="s">
        <v>32099</v>
      </c>
      <c r="J5238" s="3"/>
    </row>
    <row r="5239" spans="1:10" x14ac:dyDescent="0.2">
      <c r="A5239" t="s">
        <v>62190</v>
      </c>
      <c r="B5239" t="s">
        <v>5</v>
      </c>
      <c r="C5239" t="s">
        <v>62189</v>
      </c>
      <c r="D5239" t="s">
        <v>62188</v>
      </c>
      <c r="E5239" t="s">
        <v>7234</v>
      </c>
      <c r="F5239" t="s">
        <v>32099</v>
      </c>
      <c r="J5239" s="3"/>
    </row>
    <row r="5240" spans="1:10" x14ac:dyDescent="0.2">
      <c r="A5240" t="s">
        <v>62187</v>
      </c>
      <c r="B5240" t="s">
        <v>5</v>
      </c>
      <c r="C5240" t="s">
        <v>62186</v>
      </c>
      <c r="D5240" t="s">
        <v>62185</v>
      </c>
      <c r="E5240" t="s">
        <v>7234</v>
      </c>
      <c r="F5240" t="s">
        <v>32099</v>
      </c>
      <c r="J5240" s="3"/>
    </row>
    <row r="5241" spans="1:10" x14ac:dyDescent="0.2">
      <c r="A5241" t="s">
        <v>62184</v>
      </c>
      <c r="B5241" t="s">
        <v>5</v>
      </c>
      <c r="C5241" t="s">
        <v>62183</v>
      </c>
      <c r="D5241" t="s">
        <v>62182</v>
      </c>
      <c r="E5241" t="s">
        <v>7234</v>
      </c>
      <c r="F5241" t="s">
        <v>30803</v>
      </c>
      <c r="J5241" s="3"/>
    </row>
    <row r="5242" spans="1:10" x14ac:dyDescent="0.2">
      <c r="A5242" t="s">
        <v>62181</v>
      </c>
      <c r="B5242" t="s">
        <v>5</v>
      </c>
      <c r="C5242" t="s">
        <v>62180</v>
      </c>
      <c r="D5242" t="s">
        <v>62179</v>
      </c>
      <c r="E5242" t="s">
        <v>7234</v>
      </c>
      <c r="F5242" t="s">
        <v>32298</v>
      </c>
      <c r="J5242" s="3"/>
    </row>
    <row r="5243" spans="1:10" x14ac:dyDescent="0.2">
      <c r="A5243" t="s">
        <v>62178</v>
      </c>
      <c r="B5243" t="s">
        <v>5</v>
      </c>
      <c r="C5243" t="s">
        <v>62107</v>
      </c>
      <c r="D5243" t="s">
        <v>62177</v>
      </c>
      <c r="E5243" t="s">
        <v>7234</v>
      </c>
      <c r="F5243" t="s">
        <v>30803</v>
      </c>
      <c r="J5243" s="3"/>
    </row>
    <row r="5244" spans="1:10" x14ac:dyDescent="0.2">
      <c r="A5244" t="s">
        <v>62176</v>
      </c>
      <c r="B5244" t="s">
        <v>5</v>
      </c>
      <c r="C5244" t="s">
        <v>62175</v>
      </c>
      <c r="D5244" t="s">
        <v>62174</v>
      </c>
      <c r="E5244" t="s">
        <v>7234</v>
      </c>
      <c r="F5244" t="s">
        <v>32129</v>
      </c>
      <c r="J5244" s="3"/>
    </row>
    <row r="5245" spans="1:10" x14ac:dyDescent="0.2">
      <c r="A5245" t="s">
        <v>62173</v>
      </c>
      <c r="B5245" t="s">
        <v>5</v>
      </c>
      <c r="C5245" t="s">
        <v>62172</v>
      </c>
      <c r="D5245" t="s">
        <v>62171</v>
      </c>
      <c r="E5245" t="s">
        <v>7234</v>
      </c>
      <c r="F5245" t="s">
        <v>30803</v>
      </c>
      <c r="J5245" s="3"/>
    </row>
    <row r="5246" spans="1:10" x14ac:dyDescent="0.2">
      <c r="A5246" t="s">
        <v>62170</v>
      </c>
      <c r="B5246" t="s">
        <v>5</v>
      </c>
      <c r="C5246" t="s">
        <v>62169</v>
      </c>
      <c r="D5246" t="s">
        <v>62168</v>
      </c>
      <c r="E5246" t="s">
        <v>7234</v>
      </c>
      <c r="F5246" t="s">
        <v>30803</v>
      </c>
      <c r="J5246" s="3"/>
    </row>
    <row r="5247" spans="1:10" x14ac:dyDescent="0.2">
      <c r="A5247" t="s">
        <v>62167</v>
      </c>
      <c r="B5247" t="s">
        <v>5</v>
      </c>
      <c r="C5247" t="s">
        <v>62166</v>
      </c>
      <c r="D5247" t="s">
        <v>62165</v>
      </c>
      <c r="E5247" t="s">
        <v>7234</v>
      </c>
      <c r="F5247" t="s">
        <v>30950</v>
      </c>
      <c r="J5247" s="3"/>
    </row>
    <row r="5248" spans="1:10" x14ac:dyDescent="0.2">
      <c r="A5248" t="s">
        <v>62164</v>
      </c>
      <c r="B5248" t="s">
        <v>5</v>
      </c>
      <c r="C5248" t="s">
        <v>62163</v>
      </c>
      <c r="D5248" t="s">
        <v>62162</v>
      </c>
      <c r="E5248" t="s">
        <v>7234</v>
      </c>
      <c r="F5248" t="s">
        <v>32099</v>
      </c>
      <c r="J5248" s="3"/>
    </row>
    <row r="5249" spans="1:10" x14ac:dyDescent="0.2">
      <c r="A5249" t="s">
        <v>62161</v>
      </c>
      <c r="B5249" t="s">
        <v>5</v>
      </c>
      <c r="C5249" t="s">
        <v>62107</v>
      </c>
      <c r="D5249" t="s">
        <v>7235</v>
      </c>
      <c r="E5249" t="s">
        <v>7234</v>
      </c>
      <c r="F5249" t="s">
        <v>30803</v>
      </c>
      <c r="J5249" s="3"/>
    </row>
    <row r="5250" spans="1:10" x14ac:dyDescent="0.2">
      <c r="A5250" t="s">
        <v>62160</v>
      </c>
      <c r="B5250" t="s">
        <v>5</v>
      </c>
      <c r="C5250" t="s">
        <v>62159</v>
      </c>
      <c r="D5250" t="s">
        <v>7236</v>
      </c>
      <c r="E5250" t="s">
        <v>7234</v>
      </c>
      <c r="F5250" t="s">
        <v>30803</v>
      </c>
      <c r="J5250" s="3"/>
    </row>
    <row r="5251" spans="1:10" x14ac:dyDescent="0.2">
      <c r="A5251" t="s">
        <v>62158</v>
      </c>
      <c r="B5251" t="s">
        <v>5</v>
      </c>
      <c r="C5251" t="s">
        <v>62157</v>
      </c>
      <c r="D5251" t="s">
        <v>7236</v>
      </c>
      <c r="E5251" t="s">
        <v>7234</v>
      </c>
      <c r="F5251" t="s">
        <v>30803</v>
      </c>
      <c r="J5251" s="3"/>
    </row>
    <row r="5252" spans="1:10" x14ac:dyDescent="0.2">
      <c r="A5252" t="s">
        <v>62156</v>
      </c>
      <c r="B5252" t="s">
        <v>5</v>
      </c>
      <c r="C5252" t="s">
        <v>62155</v>
      </c>
      <c r="D5252" t="s">
        <v>46969</v>
      </c>
      <c r="E5252" t="s">
        <v>7234</v>
      </c>
      <c r="F5252" t="s">
        <v>30803</v>
      </c>
      <c r="J5252" s="3"/>
    </row>
    <row r="5253" spans="1:10" x14ac:dyDescent="0.2">
      <c r="A5253" t="s">
        <v>62154</v>
      </c>
      <c r="B5253" t="s">
        <v>5</v>
      </c>
      <c r="C5253" t="s">
        <v>62153</v>
      </c>
      <c r="D5253" t="s">
        <v>7236</v>
      </c>
      <c r="E5253" t="s">
        <v>7234</v>
      </c>
      <c r="F5253" t="s">
        <v>30803</v>
      </c>
      <c r="J5253" s="3"/>
    </row>
    <row r="5254" spans="1:10" x14ac:dyDescent="0.2">
      <c r="A5254" t="s">
        <v>7237</v>
      </c>
      <c r="B5254" t="s">
        <v>5</v>
      </c>
      <c r="C5254" t="s">
        <v>7238</v>
      </c>
      <c r="D5254" t="s">
        <v>7236</v>
      </c>
      <c r="E5254" t="s">
        <v>7234</v>
      </c>
      <c r="F5254" t="s">
        <v>30763</v>
      </c>
      <c r="J5254" s="3"/>
    </row>
    <row r="5255" spans="1:10" x14ac:dyDescent="0.2">
      <c r="A5255" t="s">
        <v>62152</v>
      </c>
      <c r="B5255" t="s">
        <v>5</v>
      </c>
      <c r="C5255" t="s">
        <v>62151</v>
      </c>
      <c r="D5255" t="s">
        <v>7236</v>
      </c>
      <c r="E5255" t="s">
        <v>7234</v>
      </c>
      <c r="F5255" t="s">
        <v>30803</v>
      </c>
      <c r="J5255" s="3"/>
    </row>
    <row r="5256" spans="1:10" x14ac:dyDescent="0.2">
      <c r="A5256" t="s">
        <v>62150</v>
      </c>
      <c r="B5256" t="s">
        <v>5</v>
      </c>
      <c r="C5256" t="s">
        <v>62149</v>
      </c>
      <c r="D5256" t="s">
        <v>7236</v>
      </c>
      <c r="E5256" t="s">
        <v>7234</v>
      </c>
      <c r="F5256" t="s">
        <v>30803</v>
      </c>
      <c r="J5256" s="3"/>
    </row>
    <row r="5257" spans="1:10" x14ac:dyDescent="0.2">
      <c r="A5257" t="s">
        <v>62148</v>
      </c>
      <c r="B5257" t="s">
        <v>5</v>
      </c>
      <c r="C5257" t="s">
        <v>62147</v>
      </c>
      <c r="D5257" t="s">
        <v>7235</v>
      </c>
      <c r="E5257" t="s">
        <v>7234</v>
      </c>
      <c r="F5257" t="s">
        <v>30803</v>
      </c>
      <c r="J5257" s="3"/>
    </row>
    <row r="5258" spans="1:10" x14ac:dyDescent="0.2">
      <c r="A5258" t="s">
        <v>7239</v>
      </c>
      <c r="B5258" t="s">
        <v>5</v>
      </c>
      <c r="C5258" t="s">
        <v>7240</v>
      </c>
      <c r="D5258" t="s">
        <v>7235</v>
      </c>
      <c r="E5258" t="s">
        <v>7234</v>
      </c>
      <c r="F5258" t="s">
        <v>30765</v>
      </c>
      <c r="J5258" s="3"/>
    </row>
    <row r="5259" spans="1:10" x14ac:dyDescent="0.2">
      <c r="A5259" t="s">
        <v>62146</v>
      </c>
      <c r="B5259" t="s">
        <v>5</v>
      </c>
      <c r="C5259" t="s">
        <v>62145</v>
      </c>
      <c r="D5259" t="s">
        <v>46969</v>
      </c>
      <c r="E5259" t="s">
        <v>7234</v>
      </c>
      <c r="F5259" t="s">
        <v>33070</v>
      </c>
      <c r="J5259" s="3"/>
    </row>
    <row r="5260" spans="1:10" x14ac:dyDescent="0.2">
      <c r="A5260" t="s">
        <v>62144</v>
      </c>
      <c r="B5260" t="s">
        <v>5</v>
      </c>
      <c r="C5260" t="s">
        <v>62143</v>
      </c>
      <c r="D5260" t="s">
        <v>62142</v>
      </c>
      <c r="E5260" t="s">
        <v>7234</v>
      </c>
      <c r="F5260" t="s">
        <v>30803</v>
      </c>
      <c r="J5260" s="3"/>
    </row>
    <row r="5261" spans="1:10" x14ac:dyDescent="0.2">
      <c r="A5261" t="s">
        <v>62141</v>
      </c>
      <c r="B5261" t="s">
        <v>5</v>
      </c>
      <c r="C5261" t="s">
        <v>62140</v>
      </c>
      <c r="D5261" t="s">
        <v>62139</v>
      </c>
      <c r="E5261" t="s">
        <v>7234</v>
      </c>
      <c r="F5261" t="s">
        <v>30803</v>
      </c>
      <c r="J5261" s="3"/>
    </row>
    <row r="5262" spans="1:10" x14ac:dyDescent="0.2">
      <c r="A5262" t="s">
        <v>62138</v>
      </c>
      <c r="B5262" t="s">
        <v>5</v>
      </c>
      <c r="C5262" t="s">
        <v>62137</v>
      </c>
      <c r="D5262" t="s">
        <v>62136</v>
      </c>
      <c r="E5262" t="s">
        <v>7234</v>
      </c>
      <c r="F5262" t="s">
        <v>30803</v>
      </c>
      <c r="J5262" s="3"/>
    </row>
    <row r="5263" spans="1:10" x14ac:dyDescent="0.2">
      <c r="A5263" t="s">
        <v>62135</v>
      </c>
      <c r="B5263" t="s">
        <v>5</v>
      </c>
      <c r="C5263" t="s">
        <v>62134</v>
      </c>
      <c r="D5263" t="s">
        <v>62133</v>
      </c>
      <c r="E5263" t="s">
        <v>7234</v>
      </c>
      <c r="F5263" t="s">
        <v>30803</v>
      </c>
      <c r="J5263" s="3"/>
    </row>
    <row r="5264" spans="1:10" x14ac:dyDescent="0.2">
      <c r="A5264" t="s">
        <v>62132</v>
      </c>
      <c r="B5264" t="s">
        <v>5</v>
      </c>
      <c r="C5264" t="s">
        <v>62131</v>
      </c>
      <c r="D5264" t="s">
        <v>62130</v>
      </c>
      <c r="E5264" t="s">
        <v>7234</v>
      </c>
      <c r="F5264" t="s">
        <v>30803</v>
      </c>
      <c r="J5264" s="3"/>
    </row>
    <row r="5265" spans="1:10" x14ac:dyDescent="0.2">
      <c r="A5265" t="s">
        <v>62129</v>
      </c>
      <c r="B5265" t="s">
        <v>5</v>
      </c>
      <c r="C5265" t="s">
        <v>62128</v>
      </c>
      <c r="D5265" t="s">
        <v>62127</v>
      </c>
      <c r="E5265" t="s">
        <v>7234</v>
      </c>
      <c r="F5265" t="s">
        <v>30803</v>
      </c>
      <c r="J5265" s="3"/>
    </row>
    <row r="5266" spans="1:10" x14ac:dyDescent="0.2">
      <c r="A5266" t="s">
        <v>62126</v>
      </c>
      <c r="B5266" t="s">
        <v>5</v>
      </c>
      <c r="C5266" t="s">
        <v>62125</v>
      </c>
      <c r="D5266" t="s">
        <v>62124</v>
      </c>
      <c r="E5266" t="s">
        <v>7234</v>
      </c>
      <c r="F5266" t="s">
        <v>33287</v>
      </c>
      <c r="J5266" s="3"/>
    </row>
    <row r="5267" spans="1:10" x14ac:dyDescent="0.2">
      <c r="A5267" t="s">
        <v>62123</v>
      </c>
      <c r="B5267" t="s">
        <v>5</v>
      </c>
      <c r="C5267" t="s">
        <v>62104</v>
      </c>
      <c r="D5267" t="s">
        <v>62122</v>
      </c>
      <c r="E5267" t="s">
        <v>7234</v>
      </c>
      <c r="F5267" t="s">
        <v>30950</v>
      </c>
      <c r="J5267" s="3"/>
    </row>
    <row r="5268" spans="1:10" x14ac:dyDescent="0.2">
      <c r="A5268" t="s">
        <v>62121</v>
      </c>
      <c r="B5268" t="s">
        <v>5</v>
      </c>
      <c r="C5268" t="s">
        <v>62120</v>
      </c>
      <c r="D5268" t="s">
        <v>62119</v>
      </c>
      <c r="E5268" t="s">
        <v>7234</v>
      </c>
      <c r="F5268" t="s">
        <v>30803</v>
      </c>
      <c r="J5268" s="3"/>
    </row>
    <row r="5269" spans="1:10" x14ac:dyDescent="0.2">
      <c r="A5269" t="s">
        <v>62118</v>
      </c>
      <c r="B5269" t="s">
        <v>5</v>
      </c>
      <c r="C5269" t="s">
        <v>62117</v>
      </c>
      <c r="D5269" t="s">
        <v>62116</v>
      </c>
      <c r="E5269" t="s">
        <v>7234</v>
      </c>
      <c r="F5269" t="s">
        <v>30803</v>
      </c>
      <c r="J5269" s="3"/>
    </row>
    <row r="5270" spans="1:10" x14ac:dyDescent="0.2">
      <c r="A5270" t="s">
        <v>62115</v>
      </c>
      <c r="B5270" t="s">
        <v>5</v>
      </c>
      <c r="C5270" t="s">
        <v>62107</v>
      </c>
      <c r="D5270" t="s">
        <v>62114</v>
      </c>
      <c r="E5270" t="s">
        <v>7234</v>
      </c>
      <c r="F5270" t="s">
        <v>30803</v>
      </c>
      <c r="J5270" s="3"/>
    </row>
    <row r="5271" spans="1:10" x14ac:dyDescent="0.2">
      <c r="A5271" t="s">
        <v>62113</v>
      </c>
      <c r="B5271" t="s">
        <v>5</v>
      </c>
      <c r="C5271" t="s">
        <v>62112</v>
      </c>
      <c r="D5271" t="s">
        <v>62111</v>
      </c>
      <c r="E5271" t="s">
        <v>7234</v>
      </c>
      <c r="F5271" t="s">
        <v>30803</v>
      </c>
      <c r="J5271" s="3"/>
    </row>
    <row r="5272" spans="1:10" x14ac:dyDescent="0.2">
      <c r="A5272" t="s">
        <v>62110</v>
      </c>
      <c r="B5272" t="s">
        <v>5</v>
      </c>
      <c r="C5272" t="s">
        <v>62107</v>
      </c>
      <c r="D5272" t="s">
        <v>62109</v>
      </c>
      <c r="E5272" t="s">
        <v>7234</v>
      </c>
      <c r="F5272" t="s">
        <v>30803</v>
      </c>
      <c r="J5272" s="3"/>
    </row>
    <row r="5273" spans="1:10" x14ac:dyDescent="0.2">
      <c r="A5273" t="s">
        <v>62108</v>
      </c>
      <c r="B5273" t="s">
        <v>5</v>
      </c>
      <c r="C5273" t="s">
        <v>62107</v>
      </c>
      <c r="D5273" t="s">
        <v>62106</v>
      </c>
      <c r="E5273" t="s">
        <v>7234</v>
      </c>
      <c r="F5273" t="s">
        <v>30990</v>
      </c>
      <c r="J5273" s="3"/>
    </row>
    <row r="5274" spans="1:10" x14ac:dyDescent="0.2">
      <c r="A5274" t="s">
        <v>7241</v>
      </c>
      <c r="B5274" t="s">
        <v>5</v>
      </c>
      <c r="C5274" t="s">
        <v>7242</v>
      </c>
      <c r="D5274" t="s">
        <v>7243</v>
      </c>
      <c r="E5274" t="s">
        <v>7234</v>
      </c>
      <c r="F5274" t="s">
        <v>30763</v>
      </c>
      <c r="J5274" s="3"/>
    </row>
    <row r="5275" spans="1:10" x14ac:dyDescent="0.2">
      <c r="A5275" t="s">
        <v>62105</v>
      </c>
      <c r="B5275" t="s">
        <v>5</v>
      </c>
      <c r="C5275" t="s">
        <v>62104</v>
      </c>
      <c r="D5275" t="s">
        <v>62095</v>
      </c>
      <c r="E5275" t="s">
        <v>7234</v>
      </c>
      <c r="F5275" t="s">
        <v>30950</v>
      </c>
      <c r="J5275" s="3"/>
    </row>
    <row r="5276" spans="1:10" x14ac:dyDescent="0.2">
      <c r="A5276" t="s">
        <v>62103</v>
      </c>
      <c r="B5276" t="s">
        <v>5</v>
      </c>
      <c r="C5276" t="s">
        <v>62102</v>
      </c>
      <c r="D5276" t="s">
        <v>62095</v>
      </c>
      <c r="E5276" t="s">
        <v>7234</v>
      </c>
      <c r="F5276" t="s">
        <v>31023</v>
      </c>
      <c r="J5276" s="3"/>
    </row>
    <row r="5277" spans="1:10" x14ac:dyDescent="0.2">
      <c r="A5277" t="s">
        <v>62101</v>
      </c>
      <c r="B5277" t="s">
        <v>5</v>
      </c>
      <c r="C5277" t="s">
        <v>62100</v>
      </c>
      <c r="D5277" t="s">
        <v>62095</v>
      </c>
      <c r="E5277" t="s">
        <v>7234</v>
      </c>
      <c r="F5277" t="s">
        <v>33766</v>
      </c>
      <c r="J5277" s="3"/>
    </row>
    <row r="5278" spans="1:10" x14ac:dyDescent="0.2">
      <c r="A5278" t="s">
        <v>62099</v>
      </c>
      <c r="B5278" t="s">
        <v>5</v>
      </c>
      <c r="C5278" t="s">
        <v>62098</v>
      </c>
      <c r="D5278" t="s">
        <v>62095</v>
      </c>
      <c r="E5278" t="s">
        <v>7234</v>
      </c>
      <c r="F5278" t="s">
        <v>33766</v>
      </c>
      <c r="J5278" s="3"/>
    </row>
    <row r="5279" spans="1:10" x14ac:dyDescent="0.2">
      <c r="A5279" t="s">
        <v>62097</v>
      </c>
      <c r="B5279" t="s">
        <v>5</v>
      </c>
      <c r="C5279" t="s">
        <v>62096</v>
      </c>
      <c r="D5279" t="s">
        <v>62095</v>
      </c>
      <c r="E5279" t="s">
        <v>7234</v>
      </c>
      <c r="F5279" t="s">
        <v>30990</v>
      </c>
      <c r="J5279" s="3"/>
    </row>
    <row r="5280" spans="1:10" x14ac:dyDescent="0.2">
      <c r="A5280" t="s">
        <v>62094</v>
      </c>
      <c r="B5280" t="s">
        <v>5</v>
      </c>
      <c r="C5280" t="s">
        <v>62093</v>
      </c>
      <c r="D5280" t="s">
        <v>62092</v>
      </c>
      <c r="E5280" t="s">
        <v>7234</v>
      </c>
      <c r="F5280" t="s">
        <v>31023</v>
      </c>
      <c r="J5280" s="3"/>
    </row>
    <row r="5281" spans="1:10" x14ac:dyDescent="0.2">
      <c r="A5281" t="s">
        <v>62091</v>
      </c>
      <c r="B5281" t="s">
        <v>5</v>
      </c>
      <c r="C5281" t="s">
        <v>62090</v>
      </c>
      <c r="D5281" t="s">
        <v>62089</v>
      </c>
      <c r="E5281" t="s">
        <v>62085</v>
      </c>
      <c r="F5281" t="s">
        <v>30803</v>
      </c>
      <c r="J5281" s="3"/>
    </row>
    <row r="5282" spans="1:10" x14ac:dyDescent="0.2">
      <c r="A5282" t="s">
        <v>62088</v>
      </c>
      <c r="B5282" t="s">
        <v>5</v>
      </c>
      <c r="C5282" t="s">
        <v>62087</v>
      </c>
      <c r="D5282" t="s">
        <v>62086</v>
      </c>
      <c r="E5282" t="s">
        <v>62085</v>
      </c>
      <c r="F5282" t="s">
        <v>30803</v>
      </c>
      <c r="J5282" s="3"/>
    </row>
    <row r="5283" spans="1:10" x14ac:dyDescent="0.2">
      <c r="A5283" t="s">
        <v>7244</v>
      </c>
      <c r="B5283" t="s">
        <v>5</v>
      </c>
      <c r="C5283" t="s">
        <v>7245</v>
      </c>
      <c r="D5283" t="s">
        <v>7246</v>
      </c>
      <c r="E5283" t="s">
        <v>7247</v>
      </c>
      <c r="F5283" t="s">
        <v>30765</v>
      </c>
      <c r="J5283" s="3"/>
    </row>
    <row r="5284" spans="1:10" x14ac:dyDescent="0.2">
      <c r="A5284" t="s">
        <v>7248</v>
      </c>
      <c r="B5284" t="s">
        <v>5</v>
      </c>
      <c r="C5284" t="s">
        <v>7249</v>
      </c>
      <c r="D5284" t="s">
        <v>7250</v>
      </c>
      <c r="E5284" t="s">
        <v>7251</v>
      </c>
      <c r="F5284" t="s">
        <v>30763</v>
      </c>
      <c r="J5284" s="3"/>
    </row>
    <row r="5285" spans="1:10" x14ac:dyDescent="0.2">
      <c r="A5285" t="s">
        <v>7252</v>
      </c>
      <c r="B5285" t="s">
        <v>5</v>
      </c>
      <c r="C5285" t="s">
        <v>7253</v>
      </c>
      <c r="D5285" t="s">
        <v>7254</v>
      </c>
      <c r="E5285" t="s">
        <v>7251</v>
      </c>
      <c r="F5285" t="s">
        <v>30763</v>
      </c>
      <c r="J5285" s="3"/>
    </row>
    <row r="5286" spans="1:10" x14ac:dyDescent="0.2">
      <c r="A5286" t="s">
        <v>62084</v>
      </c>
      <c r="B5286" t="s">
        <v>5</v>
      </c>
      <c r="C5286" t="s">
        <v>7249</v>
      </c>
      <c r="D5286" t="s">
        <v>62083</v>
      </c>
      <c r="E5286" t="s">
        <v>7251</v>
      </c>
      <c r="F5286" t="s">
        <v>30803</v>
      </c>
      <c r="J5286" s="3"/>
    </row>
    <row r="5287" spans="1:10" x14ac:dyDescent="0.2">
      <c r="A5287" t="s">
        <v>7255</v>
      </c>
      <c r="B5287" t="s">
        <v>5</v>
      </c>
      <c r="C5287" t="s">
        <v>7253</v>
      </c>
      <c r="D5287" t="s">
        <v>7256</v>
      </c>
      <c r="E5287" t="s">
        <v>7251</v>
      </c>
      <c r="F5287" t="s">
        <v>30763</v>
      </c>
      <c r="J5287" s="3"/>
    </row>
    <row r="5288" spans="1:10" x14ac:dyDescent="0.2">
      <c r="A5288" t="s">
        <v>62082</v>
      </c>
      <c r="B5288" t="s">
        <v>5</v>
      </c>
      <c r="C5288" t="s">
        <v>7253</v>
      </c>
      <c r="D5288" t="s">
        <v>62081</v>
      </c>
      <c r="E5288" t="s">
        <v>7251</v>
      </c>
      <c r="F5288" t="s">
        <v>30803</v>
      </c>
      <c r="J5288" s="3"/>
    </row>
    <row r="5289" spans="1:10" x14ac:dyDescent="0.2">
      <c r="A5289" t="s">
        <v>7257</v>
      </c>
      <c r="B5289" t="s">
        <v>5</v>
      </c>
      <c r="C5289" t="s">
        <v>7253</v>
      </c>
      <c r="D5289" t="s">
        <v>7258</v>
      </c>
      <c r="E5289" t="s">
        <v>7251</v>
      </c>
      <c r="F5289" t="s">
        <v>30763</v>
      </c>
      <c r="J5289" s="3"/>
    </row>
    <row r="5290" spans="1:10" x14ac:dyDescent="0.2">
      <c r="A5290" t="s">
        <v>7259</v>
      </c>
      <c r="B5290" t="s">
        <v>5</v>
      </c>
      <c r="C5290" t="s">
        <v>7253</v>
      </c>
      <c r="D5290" t="s">
        <v>7260</v>
      </c>
      <c r="E5290" t="s">
        <v>7251</v>
      </c>
      <c r="F5290" t="s">
        <v>30763</v>
      </c>
      <c r="J5290" s="3"/>
    </row>
    <row r="5291" spans="1:10" x14ac:dyDescent="0.2">
      <c r="A5291" t="s">
        <v>7261</v>
      </c>
      <c r="B5291" t="s">
        <v>5</v>
      </c>
      <c r="C5291" t="s">
        <v>7253</v>
      </c>
      <c r="D5291" t="s">
        <v>7262</v>
      </c>
      <c r="E5291" t="s">
        <v>7251</v>
      </c>
      <c r="F5291" t="s">
        <v>30763</v>
      </c>
      <c r="J5291" s="3"/>
    </row>
    <row r="5292" spans="1:10" x14ac:dyDescent="0.2">
      <c r="A5292" t="s">
        <v>62080</v>
      </c>
      <c r="B5292" t="s">
        <v>5</v>
      </c>
      <c r="C5292" t="s">
        <v>62073</v>
      </c>
      <c r="D5292" t="s">
        <v>62079</v>
      </c>
      <c r="E5292" t="s">
        <v>62068</v>
      </c>
      <c r="F5292" t="s">
        <v>32660</v>
      </c>
      <c r="J5292" s="3"/>
    </row>
    <row r="5293" spans="1:10" x14ac:dyDescent="0.2">
      <c r="A5293" t="s">
        <v>62078</v>
      </c>
      <c r="B5293" t="s">
        <v>5</v>
      </c>
      <c r="C5293" t="s">
        <v>62073</v>
      </c>
      <c r="D5293" t="s">
        <v>62077</v>
      </c>
      <c r="E5293" t="s">
        <v>62068</v>
      </c>
      <c r="F5293" t="s">
        <v>30803</v>
      </c>
      <c r="J5293" s="3"/>
    </row>
    <row r="5294" spans="1:10" x14ac:dyDescent="0.2">
      <c r="A5294" t="s">
        <v>62076</v>
      </c>
      <c r="B5294" t="s">
        <v>5</v>
      </c>
      <c r="C5294" t="s">
        <v>62073</v>
      </c>
      <c r="D5294" t="s">
        <v>62075</v>
      </c>
      <c r="E5294" t="s">
        <v>62068</v>
      </c>
      <c r="F5294" t="s">
        <v>32205</v>
      </c>
      <c r="J5294" s="3"/>
    </row>
    <row r="5295" spans="1:10" x14ac:dyDescent="0.2">
      <c r="A5295" t="s">
        <v>62074</v>
      </c>
      <c r="B5295" t="s">
        <v>5</v>
      </c>
      <c r="C5295" t="s">
        <v>62073</v>
      </c>
      <c r="D5295" t="s">
        <v>62072</v>
      </c>
      <c r="E5295" t="s">
        <v>62068</v>
      </c>
      <c r="F5295" t="s">
        <v>32205</v>
      </c>
      <c r="J5295" s="3"/>
    </row>
    <row r="5296" spans="1:10" x14ac:dyDescent="0.2">
      <c r="A5296" t="s">
        <v>62071</v>
      </c>
      <c r="B5296" t="s">
        <v>5</v>
      </c>
      <c r="C5296" t="s">
        <v>62070</v>
      </c>
      <c r="D5296" t="s">
        <v>62069</v>
      </c>
      <c r="E5296" t="s">
        <v>62068</v>
      </c>
      <c r="F5296" t="s">
        <v>30803</v>
      </c>
      <c r="J5296" s="3"/>
    </row>
    <row r="5297" spans="1:10" x14ac:dyDescent="0.2">
      <c r="A5297" t="s">
        <v>7263</v>
      </c>
      <c r="B5297" t="s">
        <v>5</v>
      </c>
      <c r="C5297" t="s">
        <v>7264</v>
      </c>
      <c r="D5297" t="s">
        <v>7265</v>
      </c>
      <c r="E5297" t="s">
        <v>7266</v>
      </c>
      <c r="F5297" t="s">
        <v>30763</v>
      </c>
      <c r="J5297" s="3"/>
    </row>
    <row r="5298" spans="1:10" x14ac:dyDescent="0.2">
      <c r="A5298" t="s">
        <v>62067</v>
      </c>
      <c r="B5298" t="s">
        <v>5</v>
      </c>
      <c r="C5298" t="s">
        <v>62066</v>
      </c>
      <c r="D5298" t="s">
        <v>62065</v>
      </c>
      <c r="E5298" t="s">
        <v>7266</v>
      </c>
      <c r="F5298" t="s">
        <v>31023</v>
      </c>
      <c r="J5298" s="3"/>
    </row>
    <row r="5299" spans="1:10" x14ac:dyDescent="0.2">
      <c r="A5299" t="s">
        <v>62064</v>
      </c>
      <c r="B5299" t="s">
        <v>5</v>
      </c>
      <c r="C5299" t="s">
        <v>62062</v>
      </c>
      <c r="D5299" t="s">
        <v>62061</v>
      </c>
      <c r="E5299" t="s">
        <v>7266</v>
      </c>
      <c r="F5299" t="s">
        <v>31023</v>
      </c>
      <c r="J5299" s="3"/>
    </row>
    <row r="5300" spans="1:10" x14ac:dyDescent="0.2">
      <c r="A5300" t="s">
        <v>62063</v>
      </c>
      <c r="B5300" t="s">
        <v>5</v>
      </c>
      <c r="C5300" t="s">
        <v>62062</v>
      </c>
      <c r="D5300" t="s">
        <v>62061</v>
      </c>
      <c r="E5300" t="s">
        <v>7266</v>
      </c>
      <c r="F5300" t="s">
        <v>31023</v>
      </c>
      <c r="J5300" s="3"/>
    </row>
    <row r="5301" spans="1:10" x14ac:dyDescent="0.2">
      <c r="A5301" t="s">
        <v>62060</v>
      </c>
      <c r="B5301" t="s">
        <v>5</v>
      </c>
      <c r="C5301" t="s">
        <v>62059</v>
      </c>
      <c r="D5301" t="s">
        <v>62058</v>
      </c>
      <c r="E5301" t="s">
        <v>61320</v>
      </c>
      <c r="F5301" t="s">
        <v>30803</v>
      </c>
      <c r="J5301" s="3"/>
    </row>
    <row r="5302" spans="1:10" x14ac:dyDescent="0.2">
      <c r="A5302" t="s">
        <v>62057</v>
      </c>
      <c r="B5302" t="s">
        <v>5</v>
      </c>
      <c r="C5302" t="s">
        <v>62056</v>
      </c>
      <c r="D5302" t="s">
        <v>62055</v>
      </c>
      <c r="E5302" t="s">
        <v>61320</v>
      </c>
      <c r="F5302" t="s">
        <v>30803</v>
      </c>
      <c r="J5302" s="3"/>
    </row>
    <row r="5303" spans="1:10" x14ac:dyDescent="0.2">
      <c r="A5303" t="s">
        <v>62054</v>
      </c>
      <c r="B5303" t="s">
        <v>5</v>
      </c>
      <c r="C5303" t="s">
        <v>62006</v>
      </c>
      <c r="D5303" t="s">
        <v>62053</v>
      </c>
      <c r="E5303" t="s">
        <v>61320</v>
      </c>
      <c r="F5303" t="s">
        <v>30803</v>
      </c>
      <c r="J5303" s="3"/>
    </row>
    <row r="5304" spans="1:10" x14ac:dyDescent="0.2">
      <c r="A5304" t="s">
        <v>62052</v>
      </c>
      <c r="B5304" t="s">
        <v>5</v>
      </c>
      <c r="C5304" t="s">
        <v>62051</v>
      </c>
      <c r="D5304" t="s">
        <v>62050</v>
      </c>
      <c r="E5304" t="s">
        <v>61320</v>
      </c>
      <c r="F5304" t="s">
        <v>30803</v>
      </c>
      <c r="J5304" s="3"/>
    </row>
    <row r="5305" spans="1:10" x14ac:dyDescent="0.2">
      <c r="A5305" t="s">
        <v>62049</v>
      </c>
      <c r="B5305" t="s">
        <v>5</v>
      </c>
      <c r="C5305" t="s">
        <v>61420</v>
      </c>
      <c r="D5305" t="s">
        <v>62048</v>
      </c>
      <c r="E5305" t="s">
        <v>61320</v>
      </c>
      <c r="F5305" t="s">
        <v>30803</v>
      </c>
      <c r="J5305" s="3"/>
    </row>
    <row r="5306" spans="1:10" x14ac:dyDescent="0.2">
      <c r="A5306" t="s">
        <v>62047</v>
      </c>
      <c r="B5306" t="s">
        <v>5</v>
      </c>
      <c r="C5306" t="s">
        <v>62006</v>
      </c>
      <c r="D5306" t="s">
        <v>62046</v>
      </c>
      <c r="E5306" t="s">
        <v>61320</v>
      </c>
      <c r="F5306" t="s">
        <v>30803</v>
      </c>
      <c r="J5306" s="3"/>
    </row>
    <row r="5307" spans="1:10" x14ac:dyDescent="0.2">
      <c r="A5307" t="s">
        <v>62045</v>
      </c>
      <c r="B5307" t="s">
        <v>5</v>
      </c>
      <c r="C5307" t="s">
        <v>62044</v>
      </c>
      <c r="D5307" t="s">
        <v>62043</v>
      </c>
      <c r="E5307" t="s">
        <v>61320</v>
      </c>
      <c r="F5307" t="s">
        <v>30990</v>
      </c>
      <c r="J5307" s="3"/>
    </row>
    <row r="5308" spans="1:10" x14ac:dyDescent="0.2">
      <c r="A5308" t="s">
        <v>62042</v>
      </c>
      <c r="B5308" t="s">
        <v>5</v>
      </c>
      <c r="C5308" t="s">
        <v>62041</v>
      </c>
      <c r="D5308" t="s">
        <v>62040</v>
      </c>
      <c r="E5308" t="s">
        <v>61320</v>
      </c>
      <c r="F5308" t="s">
        <v>30803</v>
      </c>
      <c r="J5308" s="3"/>
    </row>
    <row r="5309" spans="1:10" x14ac:dyDescent="0.2">
      <c r="A5309" t="s">
        <v>62039</v>
      </c>
      <c r="B5309" t="s">
        <v>5</v>
      </c>
      <c r="C5309" t="s">
        <v>62038</v>
      </c>
      <c r="D5309" t="s">
        <v>62037</v>
      </c>
      <c r="E5309" t="s">
        <v>61320</v>
      </c>
      <c r="F5309" t="s">
        <v>32205</v>
      </c>
      <c r="J5309" s="3"/>
    </row>
    <row r="5310" spans="1:10" x14ac:dyDescent="0.2">
      <c r="A5310" t="s">
        <v>62036</v>
      </c>
      <c r="B5310" t="s">
        <v>5</v>
      </c>
      <c r="C5310" t="s">
        <v>61991</v>
      </c>
      <c r="D5310" t="s">
        <v>62035</v>
      </c>
      <c r="E5310" t="s">
        <v>61320</v>
      </c>
      <c r="F5310" t="s">
        <v>30803</v>
      </c>
      <c r="J5310" s="3"/>
    </row>
    <row r="5311" spans="1:10" x14ac:dyDescent="0.2">
      <c r="A5311" t="s">
        <v>62034</v>
      </c>
      <c r="B5311" t="s">
        <v>5</v>
      </c>
      <c r="C5311" t="s">
        <v>61975</v>
      </c>
      <c r="D5311" t="s">
        <v>62033</v>
      </c>
      <c r="E5311" t="s">
        <v>61320</v>
      </c>
      <c r="F5311" t="s">
        <v>30803</v>
      </c>
      <c r="J5311" s="3"/>
    </row>
    <row r="5312" spans="1:10" x14ac:dyDescent="0.2">
      <c r="A5312" t="s">
        <v>62032</v>
      </c>
      <c r="B5312" t="s">
        <v>5</v>
      </c>
      <c r="C5312" t="s">
        <v>61975</v>
      </c>
      <c r="D5312" t="s">
        <v>62031</v>
      </c>
      <c r="E5312" t="s">
        <v>61320</v>
      </c>
      <c r="F5312" t="s">
        <v>30803</v>
      </c>
      <c r="J5312" s="3"/>
    </row>
    <row r="5313" spans="1:10" x14ac:dyDescent="0.2">
      <c r="A5313" t="s">
        <v>62030</v>
      </c>
      <c r="B5313" t="s">
        <v>5</v>
      </c>
      <c r="C5313" t="s">
        <v>61975</v>
      </c>
      <c r="D5313" t="s">
        <v>62029</v>
      </c>
      <c r="E5313" t="s">
        <v>61320</v>
      </c>
      <c r="F5313" t="s">
        <v>30803</v>
      </c>
      <c r="J5313" s="3"/>
    </row>
    <row r="5314" spans="1:10" x14ac:dyDescent="0.2">
      <c r="A5314" t="s">
        <v>62028</v>
      </c>
      <c r="B5314" t="s">
        <v>5</v>
      </c>
      <c r="C5314" t="s">
        <v>61975</v>
      </c>
      <c r="D5314" t="s">
        <v>62027</v>
      </c>
      <c r="E5314" t="s">
        <v>61320</v>
      </c>
      <c r="F5314" t="s">
        <v>30803</v>
      </c>
      <c r="J5314" s="3"/>
    </row>
    <row r="5315" spans="1:10" x14ac:dyDescent="0.2">
      <c r="A5315" t="s">
        <v>62026</v>
      </c>
      <c r="B5315" t="s">
        <v>5</v>
      </c>
      <c r="C5315" t="s">
        <v>61975</v>
      </c>
      <c r="D5315" t="s">
        <v>62025</v>
      </c>
      <c r="E5315" t="s">
        <v>61320</v>
      </c>
      <c r="F5315" t="s">
        <v>30803</v>
      </c>
      <c r="J5315" s="3"/>
    </row>
    <row r="5316" spans="1:10" x14ac:dyDescent="0.2">
      <c r="A5316" t="s">
        <v>62024</v>
      </c>
      <c r="B5316" t="s">
        <v>5</v>
      </c>
      <c r="C5316" t="s">
        <v>61991</v>
      </c>
      <c r="D5316" t="s">
        <v>62023</v>
      </c>
      <c r="E5316" t="s">
        <v>61320</v>
      </c>
      <c r="F5316" t="s">
        <v>30803</v>
      </c>
      <c r="J5316" s="3"/>
    </row>
    <row r="5317" spans="1:10" x14ac:dyDescent="0.2">
      <c r="A5317" t="s">
        <v>62022</v>
      </c>
      <c r="B5317" t="s">
        <v>5</v>
      </c>
      <c r="C5317" t="s">
        <v>61991</v>
      </c>
      <c r="D5317" t="s">
        <v>62021</v>
      </c>
      <c r="E5317" t="s">
        <v>61320</v>
      </c>
      <c r="F5317" t="s">
        <v>30803</v>
      </c>
      <c r="J5317" s="3"/>
    </row>
    <row r="5318" spans="1:10" x14ac:dyDescent="0.2">
      <c r="A5318" t="s">
        <v>62020</v>
      </c>
      <c r="B5318" t="s">
        <v>5</v>
      </c>
      <c r="C5318" t="s">
        <v>61975</v>
      </c>
      <c r="D5318" t="s">
        <v>62019</v>
      </c>
      <c r="E5318" t="s">
        <v>61320</v>
      </c>
      <c r="F5318" t="s">
        <v>30803</v>
      </c>
      <c r="J5318" s="3"/>
    </row>
    <row r="5319" spans="1:10" x14ac:dyDescent="0.2">
      <c r="A5319" t="s">
        <v>62018</v>
      </c>
      <c r="B5319" t="s">
        <v>5</v>
      </c>
      <c r="C5319" t="s">
        <v>62017</v>
      </c>
      <c r="D5319" t="s">
        <v>62016</v>
      </c>
      <c r="E5319" t="s">
        <v>61320</v>
      </c>
      <c r="F5319" t="s">
        <v>30803</v>
      </c>
      <c r="J5319" s="3"/>
    </row>
    <row r="5320" spans="1:10" x14ac:dyDescent="0.2">
      <c r="A5320" t="s">
        <v>62015</v>
      </c>
      <c r="B5320" t="s">
        <v>5</v>
      </c>
      <c r="C5320" t="s">
        <v>61858</v>
      </c>
      <c r="D5320" t="s">
        <v>62014</v>
      </c>
      <c r="E5320" t="s">
        <v>61320</v>
      </c>
      <c r="F5320" t="s">
        <v>30803</v>
      </c>
      <c r="J5320" s="3"/>
    </row>
    <row r="5321" spans="1:10" x14ac:dyDescent="0.2">
      <c r="A5321" t="s">
        <v>62013</v>
      </c>
      <c r="B5321" t="s">
        <v>5</v>
      </c>
      <c r="C5321" t="s">
        <v>61604</v>
      </c>
      <c r="D5321" t="s">
        <v>62012</v>
      </c>
      <c r="E5321" t="s">
        <v>61320</v>
      </c>
      <c r="F5321" t="s">
        <v>30803</v>
      </c>
      <c r="J5321" s="3"/>
    </row>
    <row r="5322" spans="1:10" x14ac:dyDescent="0.2">
      <c r="A5322" t="s">
        <v>62011</v>
      </c>
      <c r="B5322" t="s">
        <v>5</v>
      </c>
      <c r="C5322" t="s">
        <v>61858</v>
      </c>
      <c r="D5322" t="s">
        <v>62010</v>
      </c>
      <c r="E5322" t="s">
        <v>61320</v>
      </c>
      <c r="F5322" t="s">
        <v>30803</v>
      </c>
      <c r="J5322" s="3"/>
    </row>
    <row r="5323" spans="1:10" x14ac:dyDescent="0.2">
      <c r="A5323" t="s">
        <v>62009</v>
      </c>
      <c r="B5323" t="s">
        <v>5</v>
      </c>
      <c r="C5323" t="s">
        <v>62006</v>
      </c>
      <c r="D5323" t="s">
        <v>62008</v>
      </c>
      <c r="E5323" t="s">
        <v>61320</v>
      </c>
      <c r="F5323" t="s">
        <v>30803</v>
      </c>
      <c r="J5323" s="3"/>
    </row>
    <row r="5324" spans="1:10" x14ac:dyDescent="0.2">
      <c r="A5324" t="s">
        <v>62007</v>
      </c>
      <c r="B5324" t="s">
        <v>5</v>
      </c>
      <c r="C5324" t="s">
        <v>62006</v>
      </c>
      <c r="D5324" t="s">
        <v>62005</v>
      </c>
      <c r="E5324" t="s">
        <v>61320</v>
      </c>
      <c r="F5324" t="s">
        <v>30803</v>
      </c>
      <c r="J5324" s="3"/>
    </row>
    <row r="5325" spans="1:10" x14ac:dyDescent="0.2">
      <c r="A5325" t="s">
        <v>62004</v>
      </c>
      <c r="B5325" t="s">
        <v>5</v>
      </c>
      <c r="C5325" t="s">
        <v>61604</v>
      </c>
      <c r="D5325" t="s">
        <v>61995</v>
      </c>
      <c r="E5325" t="s">
        <v>61320</v>
      </c>
      <c r="F5325" t="s">
        <v>30990</v>
      </c>
      <c r="J5325" s="3"/>
    </row>
    <row r="5326" spans="1:10" x14ac:dyDescent="0.2">
      <c r="A5326" t="s">
        <v>62003</v>
      </c>
      <c r="B5326" t="s">
        <v>5</v>
      </c>
      <c r="C5326" t="s">
        <v>61975</v>
      </c>
      <c r="D5326" t="s">
        <v>61993</v>
      </c>
      <c r="E5326" t="s">
        <v>61320</v>
      </c>
      <c r="F5326" t="s">
        <v>30803</v>
      </c>
      <c r="J5326" s="3"/>
    </row>
    <row r="5327" spans="1:10" x14ac:dyDescent="0.2">
      <c r="A5327" t="s">
        <v>62002</v>
      </c>
      <c r="B5327" t="s">
        <v>5</v>
      </c>
      <c r="C5327" t="s">
        <v>61975</v>
      </c>
      <c r="D5327" t="s">
        <v>61993</v>
      </c>
      <c r="E5327" t="s">
        <v>61320</v>
      </c>
      <c r="F5327" t="s">
        <v>30803</v>
      </c>
      <c r="J5327" s="3"/>
    </row>
    <row r="5328" spans="1:10" x14ac:dyDescent="0.2">
      <c r="A5328" t="s">
        <v>62001</v>
      </c>
      <c r="B5328" t="s">
        <v>5</v>
      </c>
      <c r="C5328" t="s">
        <v>61858</v>
      </c>
      <c r="D5328" t="s">
        <v>61999</v>
      </c>
      <c r="E5328" t="s">
        <v>61320</v>
      </c>
      <c r="F5328" t="s">
        <v>30803</v>
      </c>
      <c r="J5328" s="3"/>
    </row>
    <row r="5329" spans="1:10" x14ac:dyDescent="0.2">
      <c r="A5329" t="s">
        <v>62000</v>
      </c>
      <c r="B5329" t="s">
        <v>5</v>
      </c>
      <c r="C5329" t="s">
        <v>61858</v>
      </c>
      <c r="D5329" t="s">
        <v>61999</v>
      </c>
      <c r="E5329" t="s">
        <v>61320</v>
      </c>
      <c r="F5329" t="s">
        <v>30803</v>
      </c>
      <c r="J5329" s="3"/>
    </row>
    <row r="5330" spans="1:10" x14ac:dyDescent="0.2">
      <c r="A5330" t="s">
        <v>61998</v>
      </c>
      <c r="B5330" t="s">
        <v>5</v>
      </c>
      <c r="C5330" t="s">
        <v>61604</v>
      </c>
      <c r="D5330" t="s">
        <v>61995</v>
      </c>
      <c r="E5330" t="s">
        <v>61320</v>
      </c>
      <c r="F5330" t="s">
        <v>30803</v>
      </c>
      <c r="J5330" s="3"/>
    </row>
    <row r="5331" spans="1:10" x14ac:dyDescent="0.2">
      <c r="A5331" t="s">
        <v>61997</v>
      </c>
      <c r="B5331" t="s">
        <v>5</v>
      </c>
      <c r="C5331" t="s">
        <v>61996</v>
      </c>
      <c r="D5331" t="s">
        <v>61995</v>
      </c>
      <c r="E5331" t="s">
        <v>61320</v>
      </c>
      <c r="F5331" t="s">
        <v>30803</v>
      </c>
      <c r="J5331" s="3"/>
    </row>
    <row r="5332" spans="1:10" x14ac:dyDescent="0.2">
      <c r="A5332" t="s">
        <v>61994</v>
      </c>
      <c r="B5332" t="s">
        <v>5</v>
      </c>
      <c r="C5332" t="s">
        <v>61975</v>
      </c>
      <c r="D5332" t="s">
        <v>61993</v>
      </c>
      <c r="E5332" t="s">
        <v>61320</v>
      </c>
      <c r="F5332" t="s">
        <v>30803</v>
      </c>
      <c r="J5332" s="3"/>
    </row>
    <row r="5333" spans="1:10" x14ac:dyDescent="0.2">
      <c r="A5333" t="s">
        <v>61992</v>
      </c>
      <c r="B5333" t="s">
        <v>5</v>
      </c>
      <c r="C5333" t="s">
        <v>61991</v>
      </c>
      <c r="D5333" t="s">
        <v>61990</v>
      </c>
      <c r="E5333" t="s">
        <v>61320</v>
      </c>
      <c r="F5333" t="s">
        <v>30803</v>
      </c>
      <c r="J5333" s="3"/>
    </row>
    <row r="5334" spans="1:10" x14ac:dyDescent="0.2">
      <c r="A5334" t="s">
        <v>61989</v>
      </c>
      <c r="B5334" t="s">
        <v>5</v>
      </c>
      <c r="C5334" t="s">
        <v>61671</v>
      </c>
      <c r="D5334" t="s">
        <v>61670</v>
      </c>
      <c r="E5334" t="s">
        <v>61320</v>
      </c>
      <c r="F5334" t="s">
        <v>30803</v>
      </c>
      <c r="J5334" s="3"/>
    </row>
    <row r="5335" spans="1:10" x14ac:dyDescent="0.2">
      <c r="A5335" t="s">
        <v>61988</v>
      </c>
      <c r="B5335" t="s">
        <v>5</v>
      </c>
      <c r="C5335" t="s">
        <v>61982</v>
      </c>
      <c r="D5335" t="s">
        <v>61987</v>
      </c>
      <c r="E5335" t="s">
        <v>61320</v>
      </c>
      <c r="F5335" t="s">
        <v>30803</v>
      </c>
      <c r="J5335" s="3"/>
    </row>
    <row r="5336" spans="1:10" x14ac:dyDescent="0.2">
      <c r="A5336" t="s">
        <v>61986</v>
      </c>
      <c r="B5336" t="s">
        <v>5</v>
      </c>
      <c r="C5336" t="s">
        <v>61985</v>
      </c>
      <c r="D5336" t="s">
        <v>61984</v>
      </c>
      <c r="E5336" t="s">
        <v>61320</v>
      </c>
      <c r="F5336" t="s">
        <v>30803</v>
      </c>
      <c r="J5336" s="3"/>
    </row>
    <row r="5337" spans="1:10" x14ac:dyDescent="0.2">
      <c r="A5337" t="s">
        <v>61983</v>
      </c>
      <c r="B5337" t="s">
        <v>5</v>
      </c>
      <c r="C5337" t="s">
        <v>61982</v>
      </c>
      <c r="D5337" t="s">
        <v>61981</v>
      </c>
      <c r="E5337" t="s">
        <v>61320</v>
      </c>
      <c r="F5337" t="s">
        <v>30803</v>
      </c>
      <c r="J5337" s="3"/>
    </row>
    <row r="5338" spans="1:10" x14ac:dyDescent="0.2">
      <c r="A5338" t="s">
        <v>61980</v>
      </c>
      <c r="B5338" t="s">
        <v>5</v>
      </c>
      <c r="C5338" t="s">
        <v>61858</v>
      </c>
      <c r="D5338" t="s">
        <v>61979</v>
      </c>
      <c r="E5338" t="s">
        <v>61320</v>
      </c>
      <c r="F5338" t="s">
        <v>30803</v>
      </c>
      <c r="J5338" s="3"/>
    </row>
    <row r="5339" spans="1:10" x14ac:dyDescent="0.2">
      <c r="A5339" t="s">
        <v>61978</v>
      </c>
      <c r="B5339" t="s">
        <v>5</v>
      </c>
      <c r="C5339" t="s">
        <v>61977</v>
      </c>
      <c r="D5339" t="s">
        <v>46957</v>
      </c>
      <c r="E5339" t="s">
        <v>61320</v>
      </c>
      <c r="F5339" t="s">
        <v>30803</v>
      </c>
      <c r="J5339" s="3"/>
    </row>
    <row r="5340" spans="1:10" x14ac:dyDescent="0.2">
      <c r="A5340" t="s">
        <v>61976</v>
      </c>
      <c r="B5340" t="s">
        <v>5</v>
      </c>
      <c r="C5340" t="s">
        <v>61975</v>
      </c>
      <c r="D5340" t="s">
        <v>61974</v>
      </c>
      <c r="E5340" t="s">
        <v>61320</v>
      </c>
      <c r="F5340" t="s">
        <v>30803</v>
      </c>
      <c r="J5340" s="3"/>
    </row>
    <row r="5341" spans="1:10" x14ac:dyDescent="0.2">
      <c r="A5341" t="s">
        <v>61973</v>
      </c>
      <c r="B5341" t="s">
        <v>5</v>
      </c>
      <c r="C5341" t="s">
        <v>61766</v>
      </c>
      <c r="D5341" t="s">
        <v>61972</v>
      </c>
      <c r="E5341" t="s">
        <v>61320</v>
      </c>
      <c r="F5341" t="s">
        <v>30803</v>
      </c>
      <c r="J5341" s="3"/>
    </row>
    <row r="5342" spans="1:10" x14ac:dyDescent="0.2">
      <c r="A5342" t="s">
        <v>61971</v>
      </c>
      <c r="B5342" t="s">
        <v>5</v>
      </c>
      <c r="C5342" t="s">
        <v>61970</v>
      </c>
      <c r="D5342" t="s">
        <v>61969</v>
      </c>
      <c r="E5342" t="s">
        <v>61320</v>
      </c>
      <c r="F5342" t="s">
        <v>30803</v>
      </c>
      <c r="J5342" s="3"/>
    </row>
    <row r="5343" spans="1:10" x14ac:dyDescent="0.2">
      <c r="A5343" t="s">
        <v>61968</v>
      </c>
      <c r="B5343" t="s">
        <v>5</v>
      </c>
      <c r="C5343" t="s">
        <v>61617</v>
      </c>
      <c r="D5343" t="s">
        <v>61967</v>
      </c>
      <c r="E5343" t="s">
        <v>61320</v>
      </c>
      <c r="F5343" t="s">
        <v>30803</v>
      </c>
      <c r="J5343" s="3"/>
    </row>
    <row r="5344" spans="1:10" x14ac:dyDescent="0.2">
      <c r="A5344" t="s">
        <v>61966</v>
      </c>
      <c r="B5344" t="s">
        <v>5</v>
      </c>
      <c r="C5344" t="s">
        <v>61965</v>
      </c>
      <c r="D5344" t="s">
        <v>61964</v>
      </c>
      <c r="E5344" t="s">
        <v>61320</v>
      </c>
      <c r="F5344" t="s">
        <v>30803</v>
      </c>
      <c r="J5344" s="3"/>
    </row>
    <row r="5345" spans="1:10" x14ac:dyDescent="0.2">
      <c r="A5345" t="s">
        <v>61963</v>
      </c>
      <c r="B5345" t="s">
        <v>5</v>
      </c>
      <c r="C5345" t="s">
        <v>61962</v>
      </c>
      <c r="D5345" t="s">
        <v>61961</v>
      </c>
      <c r="E5345" t="s">
        <v>61320</v>
      </c>
      <c r="F5345" t="s">
        <v>30990</v>
      </c>
      <c r="J5345" s="3"/>
    </row>
    <row r="5346" spans="1:10" x14ac:dyDescent="0.2">
      <c r="A5346" t="s">
        <v>61960</v>
      </c>
      <c r="B5346" t="s">
        <v>5</v>
      </c>
      <c r="C5346" t="s">
        <v>61858</v>
      </c>
      <c r="D5346" t="s">
        <v>61959</v>
      </c>
      <c r="E5346" t="s">
        <v>61320</v>
      </c>
      <c r="F5346" t="s">
        <v>30803</v>
      </c>
      <c r="J5346" s="3"/>
    </row>
    <row r="5347" spans="1:10" x14ac:dyDescent="0.2">
      <c r="A5347" t="s">
        <v>61958</v>
      </c>
      <c r="B5347" t="s">
        <v>5</v>
      </c>
      <c r="C5347" t="s">
        <v>61957</v>
      </c>
      <c r="D5347" t="s">
        <v>61956</v>
      </c>
      <c r="E5347" t="s">
        <v>61320</v>
      </c>
      <c r="F5347" t="s">
        <v>30803</v>
      </c>
      <c r="J5347" s="3"/>
    </row>
    <row r="5348" spans="1:10" x14ac:dyDescent="0.2">
      <c r="A5348" t="s">
        <v>61955</v>
      </c>
      <c r="B5348" t="s">
        <v>5</v>
      </c>
      <c r="C5348" t="s">
        <v>61322</v>
      </c>
      <c r="D5348" t="s">
        <v>61954</v>
      </c>
      <c r="E5348" t="s">
        <v>61320</v>
      </c>
      <c r="F5348" t="s">
        <v>30803</v>
      </c>
      <c r="J5348" s="3"/>
    </row>
    <row r="5349" spans="1:10" x14ac:dyDescent="0.2">
      <c r="A5349" t="s">
        <v>61953</v>
      </c>
      <c r="B5349" t="s">
        <v>5</v>
      </c>
      <c r="C5349" t="s">
        <v>61775</v>
      </c>
      <c r="D5349" t="s">
        <v>61952</v>
      </c>
      <c r="E5349" t="s">
        <v>61320</v>
      </c>
      <c r="F5349" t="s">
        <v>30990</v>
      </c>
      <c r="J5349" s="3"/>
    </row>
    <row r="5350" spans="1:10" x14ac:dyDescent="0.2">
      <c r="A5350" t="s">
        <v>61951</v>
      </c>
      <c r="B5350" t="s">
        <v>5</v>
      </c>
      <c r="C5350" t="s">
        <v>61845</v>
      </c>
      <c r="D5350" t="s">
        <v>61950</v>
      </c>
      <c r="E5350" t="s">
        <v>61320</v>
      </c>
      <c r="F5350" t="s">
        <v>30803</v>
      </c>
      <c r="J5350" s="3"/>
    </row>
    <row r="5351" spans="1:10" x14ac:dyDescent="0.2">
      <c r="A5351" t="s">
        <v>61949</v>
      </c>
      <c r="B5351" t="s">
        <v>5</v>
      </c>
      <c r="C5351" t="s">
        <v>61948</v>
      </c>
      <c r="D5351" t="s">
        <v>61947</v>
      </c>
      <c r="E5351" t="s">
        <v>61320</v>
      </c>
      <c r="F5351" t="s">
        <v>30803</v>
      </c>
      <c r="J5351" s="3"/>
    </row>
    <row r="5352" spans="1:10" x14ac:dyDescent="0.2">
      <c r="A5352" t="s">
        <v>61946</v>
      </c>
      <c r="B5352" t="s">
        <v>5</v>
      </c>
      <c r="C5352" t="s">
        <v>61456</v>
      </c>
      <c r="D5352" t="s">
        <v>61945</v>
      </c>
      <c r="E5352" t="s">
        <v>61320</v>
      </c>
      <c r="F5352" t="s">
        <v>30803</v>
      </c>
      <c r="J5352" s="3"/>
    </row>
    <row r="5353" spans="1:10" x14ac:dyDescent="0.2">
      <c r="A5353" t="s">
        <v>61944</v>
      </c>
      <c r="B5353" t="s">
        <v>5</v>
      </c>
      <c r="C5353" t="s">
        <v>61620</v>
      </c>
      <c r="D5353" t="s">
        <v>61943</v>
      </c>
      <c r="E5353" t="s">
        <v>61320</v>
      </c>
      <c r="F5353" t="s">
        <v>30990</v>
      </c>
      <c r="J5353" s="3"/>
    </row>
    <row r="5354" spans="1:10" x14ac:dyDescent="0.2">
      <c r="A5354" t="s">
        <v>61942</v>
      </c>
      <c r="B5354" t="s">
        <v>5</v>
      </c>
      <c r="C5354" t="s">
        <v>61941</v>
      </c>
      <c r="D5354" t="s">
        <v>61940</v>
      </c>
      <c r="E5354" t="s">
        <v>61320</v>
      </c>
      <c r="F5354" t="s">
        <v>30803</v>
      </c>
      <c r="J5354" s="3"/>
    </row>
    <row r="5355" spans="1:10" x14ac:dyDescent="0.2">
      <c r="A5355" t="s">
        <v>61939</v>
      </c>
      <c r="B5355" t="s">
        <v>5</v>
      </c>
      <c r="C5355" t="s">
        <v>61938</v>
      </c>
      <c r="D5355" t="s">
        <v>61937</v>
      </c>
      <c r="E5355" t="s">
        <v>61320</v>
      </c>
      <c r="F5355" t="s">
        <v>30803</v>
      </c>
      <c r="J5355" s="3"/>
    </row>
    <row r="5356" spans="1:10" x14ac:dyDescent="0.2">
      <c r="A5356" t="s">
        <v>61936</v>
      </c>
      <c r="B5356" t="s">
        <v>5</v>
      </c>
      <c r="C5356" t="s">
        <v>61935</v>
      </c>
      <c r="D5356" t="s">
        <v>61934</v>
      </c>
      <c r="E5356" t="s">
        <v>61320</v>
      </c>
      <c r="F5356" t="s">
        <v>30803</v>
      </c>
      <c r="J5356" s="3"/>
    </row>
    <row r="5357" spans="1:10" x14ac:dyDescent="0.2">
      <c r="A5357" t="s">
        <v>61933</v>
      </c>
      <c r="B5357" t="s">
        <v>5</v>
      </c>
      <c r="C5357" t="s">
        <v>61932</v>
      </c>
      <c r="D5357" t="s">
        <v>61931</v>
      </c>
      <c r="E5357" t="s">
        <v>61320</v>
      </c>
      <c r="F5357" t="s">
        <v>30803</v>
      </c>
      <c r="J5357" s="3"/>
    </row>
    <row r="5358" spans="1:10" x14ac:dyDescent="0.2">
      <c r="A5358" t="s">
        <v>61930</v>
      </c>
      <c r="B5358" t="s">
        <v>5</v>
      </c>
      <c r="C5358" t="s">
        <v>61929</v>
      </c>
      <c r="D5358" t="s">
        <v>61928</v>
      </c>
      <c r="E5358" t="s">
        <v>61320</v>
      </c>
      <c r="F5358" t="s">
        <v>30803</v>
      </c>
      <c r="J5358" s="3"/>
    </row>
    <row r="5359" spans="1:10" x14ac:dyDescent="0.2">
      <c r="A5359" t="s">
        <v>61927</v>
      </c>
      <c r="B5359" t="s">
        <v>5</v>
      </c>
      <c r="C5359" t="s">
        <v>61926</v>
      </c>
      <c r="D5359" t="s">
        <v>61925</v>
      </c>
      <c r="E5359" t="s">
        <v>61320</v>
      </c>
      <c r="F5359" t="s">
        <v>30803</v>
      </c>
      <c r="J5359" s="3"/>
    </row>
    <row r="5360" spans="1:10" x14ac:dyDescent="0.2">
      <c r="A5360" t="s">
        <v>61924</v>
      </c>
      <c r="B5360" t="s">
        <v>5</v>
      </c>
      <c r="C5360" t="s">
        <v>61916</v>
      </c>
      <c r="D5360" t="s">
        <v>61915</v>
      </c>
      <c r="E5360" t="s">
        <v>61320</v>
      </c>
      <c r="F5360" t="s">
        <v>30803</v>
      </c>
      <c r="J5360" s="3"/>
    </row>
    <row r="5361" spans="1:10" x14ac:dyDescent="0.2">
      <c r="A5361" t="s">
        <v>61923</v>
      </c>
      <c r="B5361" t="s">
        <v>5</v>
      </c>
      <c r="C5361" t="s">
        <v>61690</v>
      </c>
      <c r="D5361" t="s">
        <v>61922</v>
      </c>
      <c r="E5361" t="s">
        <v>61320</v>
      </c>
      <c r="F5361" t="s">
        <v>30803</v>
      </c>
      <c r="J5361" s="3"/>
    </row>
    <row r="5362" spans="1:10" x14ac:dyDescent="0.2">
      <c r="A5362" t="s">
        <v>61921</v>
      </c>
      <c r="B5362" t="s">
        <v>5</v>
      </c>
      <c r="C5362" t="s">
        <v>61879</v>
      </c>
      <c r="D5362" t="s">
        <v>61878</v>
      </c>
      <c r="E5362" t="s">
        <v>61320</v>
      </c>
      <c r="F5362" t="s">
        <v>30990</v>
      </c>
      <c r="J5362" s="3"/>
    </row>
    <row r="5363" spans="1:10" x14ac:dyDescent="0.2">
      <c r="A5363" t="s">
        <v>61920</v>
      </c>
      <c r="B5363" t="s">
        <v>5</v>
      </c>
      <c r="C5363" t="s">
        <v>61919</v>
      </c>
      <c r="D5363" t="s">
        <v>61918</v>
      </c>
      <c r="E5363" t="s">
        <v>61320</v>
      </c>
      <c r="F5363" t="s">
        <v>30803</v>
      </c>
      <c r="J5363" s="3"/>
    </row>
    <row r="5364" spans="1:10" x14ac:dyDescent="0.2">
      <c r="A5364" t="s">
        <v>61917</v>
      </c>
      <c r="B5364" t="s">
        <v>5</v>
      </c>
      <c r="C5364" t="s">
        <v>61916</v>
      </c>
      <c r="D5364" t="s">
        <v>61915</v>
      </c>
      <c r="E5364" t="s">
        <v>61320</v>
      </c>
      <c r="F5364" t="s">
        <v>30803</v>
      </c>
      <c r="J5364" s="3"/>
    </row>
    <row r="5365" spans="1:10" x14ac:dyDescent="0.2">
      <c r="A5365" t="s">
        <v>61914</v>
      </c>
      <c r="B5365" t="s">
        <v>5</v>
      </c>
      <c r="C5365" t="s">
        <v>61913</v>
      </c>
      <c r="D5365" t="s">
        <v>61912</v>
      </c>
      <c r="E5365" t="s">
        <v>61320</v>
      </c>
      <c r="F5365" t="s">
        <v>30803</v>
      </c>
      <c r="J5365" s="3"/>
    </row>
    <row r="5366" spans="1:10" x14ac:dyDescent="0.2">
      <c r="A5366" t="s">
        <v>61911</v>
      </c>
      <c r="B5366" t="s">
        <v>5</v>
      </c>
      <c r="C5366" t="s">
        <v>61910</v>
      </c>
      <c r="D5366" t="s">
        <v>61909</v>
      </c>
      <c r="E5366" t="s">
        <v>61320</v>
      </c>
      <c r="F5366" t="s">
        <v>30803</v>
      </c>
      <c r="J5366" s="3"/>
    </row>
    <row r="5367" spans="1:10" x14ac:dyDescent="0.2">
      <c r="A5367" t="s">
        <v>61908</v>
      </c>
      <c r="B5367" t="s">
        <v>5</v>
      </c>
      <c r="C5367" t="s">
        <v>61907</v>
      </c>
      <c r="D5367" t="s">
        <v>61906</v>
      </c>
      <c r="E5367" t="s">
        <v>61320</v>
      </c>
      <c r="F5367" t="s">
        <v>30803</v>
      </c>
      <c r="J5367" s="3"/>
    </row>
    <row r="5368" spans="1:10" x14ac:dyDescent="0.2">
      <c r="A5368" t="s">
        <v>61905</v>
      </c>
      <c r="B5368" t="s">
        <v>5</v>
      </c>
      <c r="C5368" t="s">
        <v>61703</v>
      </c>
      <c r="D5368" t="s">
        <v>61904</v>
      </c>
      <c r="E5368" t="s">
        <v>61320</v>
      </c>
      <c r="F5368" t="s">
        <v>30803</v>
      </c>
      <c r="J5368" s="3"/>
    </row>
    <row r="5369" spans="1:10" x14ac:dyDescent="0.2">
      <c r="A5369" t="s">
        <v>61903</v>
      </c>
      <c r="B5369" t="s">
        <v>5</v>
      </c>
      <c r="C5369" t="s">
        <v>61902</v>
      </c>
      <c r="D5369" t="s">
        <v>61901</v>
      </c>
      <c r="E5369" t="s">
        <v>61320</v>
      </c>
      <c r="F5369" t="s">
        <v>30803</v>
      </c>
      <c r="J5369" s="3"/>
    </row>
    <row r="5370" spans="1:10" x14ac:dyDescent="0.2">
      <c r="A5370" t="s">
        <v>61900</v>
      </c>
      <c r="B5370" t="s">
        <v>5</v>
      </c>
      <c r="C5370" t="s">
        <v>61793</v>
      </c>
      <c r="D5370" t="s">
        <v>61899</v>
      </c>
      <c r="E5370" t="s">
        <v>61320</v>
      </c>
      <c r="F5370" t="s">
        <v>30803</v>
      </c>
      <c r="J5370" s="3"/>
    </row>
    <row r="5371" spans="1:10" x14ac:dyDescent="0.2">
      <c r="A5371" t="s">
        <v>61898</v>
      </c>
      <c r="B5371" t="s">
        <v>5</v>
      </c>
      <c r="C5371" t="s">
        <v>61897</v>
      </c>
      <c r="D5371" t="s">
        <v>61896</v>
      </c>
      <c r="E5371" t="s">
        <v>61320</v>
      </c>
      <c r="F5371" t="s">
        <v>30990</v>
      </c>
      <c r="J5371" s="3"/>
    </row>
    <row r="5372" spans="1:10" x14ac:dyDescent="0.2">
      <c r="A5372" t="s">
        <v>61895</v>
      </c>
      <c r="B5372" t="s">
        <v>5</v>
      </c>
      <c r="C5372" t="s">
        <v>61346</v>
      </c>
      <c r="D5372" t="s">
        <v>61345</v>
      </c>
      <c r="E5372" t="s">
        <v>61320</v>
      </c>
      <c r="F5372" t="s">
        <v>30803</v>
      </c>
      <c r="J5372" s="3"/>
    </row>
    <row r="5373" spans="1:10" x14ac:dyDescent="0.2">
      <c r="A5373" t="s">
        <v>61894</v>
      </c>
      <c r="B5373" t="s">
        <v>5</v>
      </c>
      <c r="C5373" t="s">
        <v>61893</v>
      </c>
      <c r="D5373" t="s">
        <v>61892</v>
      </c>
      <c r="E5373" t="s">
        <v>61320</v>
      </c>
      <c r="F5373" t="s">
        <v>30803</v>
      </c>
      <c r="J5373" s="3"/>
    </row>
    <row r="5374" spans="1:10" x14ac:dyDescent="0.2">
      <c r="A5374" t="s">
        <v>61891</v>
      </c>
      <c r="B5374" t="s">
        <v>5</v>
      </c>
      <c r="C5374" t="s">
        <v>61890</v>
      </c>
      <c r="D5374" t="s">
        <v>61889</v>
      </c>
      <c r="E5374" t="s">
        <v>61320</v>
      </c>
      <c r="F5374" t="s">
        <v>32205</v>
      </c>
      <c r="J5374" s="3"/>
    </row>
    <row r="5375" spans="1:10" x14ac:dyDescent="0.2">
      <c r="A5375" t="s">
        <v>61888</v>
      </c>
      <c r="B5375" t="s">
        <v>5</v>
      </c>
      <c r="C5375" t="s">
        <v>61887</v>
      </c>
      <c r="D5375" t="s">
        <v>61886</v>
      </c>
      <c r="E5375" t="s">
        <v>61320</v>
      </c>
      <c r="F5375" t="s">
        <v>30803</v>
      </c>
      <c r="J5375" s="3"/>
    </row>
    <row r="5376" spans="1:10" x14ac:dyDescent="0.2">
      <c r="A5376" t="s">
        <v>61885</v>
      </c>
      <c r="B5376" t="s">
        <v>5</v>
      </c>
      <c r="C5376" t="s">
        <v>61884</v>
      </c>
      <c r="D5376" t="s">
        <v>61883</v>
      </c>
      <c r="E5376" t="s">
        <v>61320</v>
      </c>
      <c r="F5376" t="s">
        <v>30803</v>
      </c>
      <c r="J5376" s="3"/>
    </row>
    <row r="5377" spans="1:10" x14ac:dyDescent="0.2">
      <c r="A5377" t="s">
        <v>61882</v>
      </c>
      <c r="B5377" t="s">
        <v>5</v>
      </c>
      <c r="C5377" t="s">
        <v>61870</v>
      </c>
      <c r="D5377" t="s">
        <v>61881</v>
      </c>
      <c r="E5377" t="s">
        <v>61320</v>
      </c>
      <c r="F5377" t="s">
        <v>30803</v>
      </c>
      <c r="J5377" s="3"/>
    </row>
    <row r="5378" spans="1:10" x14ac:dyDescent="0.2">
      <c r="A5378" t="s">
        <v>61880</v>
      </c>
      <c r="B5378" t="s">
        <v>5</v>
      </c>
      <c r="C5378" t="s">
        <v>61879</v>
      </c>
      <c r="D5378" t="s">
        <v>61878</v>
      </c>
      <c r="E5378" t="s">
        <v>61320</v>
      </c>
      <c r="F5378" t="s">
        <v>30990</v>
      </c>
      <c r="J5378" s="3"/>
    </row>
    <row r="5379" spans="1:10" x14ac:dyDescent="0.2">
      <c r="A5379" t="s">
        <v>61877</v>
      </c>
      <c r="B5379" t="s">
        <v>5</v>
      </c>
      <c r="C5379" t="s">
        <v>61876</v>
      </c>
      <c r="D5379" t="s">
        <v>61875</v>
      </c>
      <c r="E5379" t="s">
        <v>61320</v>
      </c>
      <c r="F5379" t="s">
        <v>30803</v>
      </c>
      <c r="J5379" s="3"/>
    </row>
    <row r="5380" spans="1:10" x14ac:dyDescent="0.2">
      <c r="A5380" t="s">
        <v>61874</v>
      </c>
      <c r="B5380" t="s">
        <v>5</v>
      </c>
      <c r="C5380" t="s">
        <v>61873</v>
      </c>
      <c r="D5380" t="s">
        <v>61872</v>
      </c>
      <c r="E5380" t="s">
        <v>61320</v>
      </c>
      <c r="F5380" t="s">
        <v>30803</v>
      </c>
      <c r="J5380" s="3"/>
    </row>
    <row r="5381" spans="1:10" x14ac:dyDescent="0.2">
      <c r="A5381" t="s">
        <v>61871</v>
      </c>
      <c r="B5381" t="s">
        <v>5</v>
      </c>
      <c r="C5381" t="s">
        <v>61870</v>
      </c>
      <c r="D5381" t="s">
        <v>61869</v>
      </c>
      <c r="E5381" t="s">
        <v>61320</v>
      </c>
      <c r="F5381" t="s">
        <v>30803</v>
      </c>
      <c r="J5381" s="3"/>
    </row>
    <row r="5382" spans="1:10" x14ac:dyDescent="0.2">
      <c r="A5382" t="s">
        <v>61868</v>
      </c>
      <c r="B5382" t="s">
        <v>5</v>
      </c>
      <c r="C5382" t="s">
        <v>61867</v>
      </c>
      <c r="D5382" t="s">
        <v>61866</v>
      </c>
      <c r="E5382" t="s">
        <v>61320</v>
      </c>
      <c r="F5382" t="s">
        <v>30803</v>
      </c>
      <c r="J5382" s="3"/>
    </row>
    <row r="5383" spans="1:10" x14ac:dyDescent="0.2">
      <c r="A5383" t="s">
        <v>61865</v>
      </c>
      <c r="B5383" t="s">
        <v>5</v>
      </c>
      <c r="C5383" t="s">
        <v>61604</v>
      </c>
      <c r="D5383" t="s">
        <v>61864</v>
      </c>
      <c r="E5383" t="s">
        <v>61320</v>
      </c>
      <c r="F5383" t="s">
        <v>30803</v>
      </c>
      <c r="J5383" s="3"/>
    </row>
    <row r="5384" spans="1:10" x14ac:dyDescent="0.2">
      <c r="A5384" t="s">
        <v>61863</v>
      </c>
      <c r="B5384" t="s">
        <v>5</v>
      </c>
      <c r="C5384" t="s">
        <v>61322</v>
      </c>
      <c r="D5384" t="s">
        <v>61862</v>
      </c>
      <c r="E5384" t="s">
        <v>61320</v>
      </c>
      <c r="F5384" t="s">
        <v>30803</v>
      </c>
      <c r="J5384" s="3"/>
    </row>
    <row r="5385" spans="1:10" x14ac:dyDescent="0.2">
      <c r="A5385" t="s">
        <v>61861</v>
      </c>
      <c r="B5385" t="s">
        <v>5</v>
      </c>
      <c r="C5385" t="s">
        <v>61852</v>
      </c>
      <c r="D5385" t="s">
        <v>61860</v>
      </c>
      <c r="E5385" t="s">
        <v>61320</v>
      </c>
      <c r="F5385" t="s">
        <v>30990</v>
      </c>
      <c r="J5385" s="3"/>
    </row>
    <row r="5386" spans="1:10" x14ac:dyDescent="0.2">
      <c r="A5386" t="s">
        <v>61859</v>
      </c>
      <c r="B5386" t="s">
        <v>5</v>
      </c>
      <c r="C5386" t="s">
        <v>61858</v>
      </c>
      <c r="D5386" t="s">
        <v>61857</v>
      </c>
      <c r="E5386" t="s">
        <v>61320</v>
      </c>
      <c r="F5386" t="s">
        <v>30803</v>
      </c>
      <c r="J5386" s="3"/>
    </row>
    <row r="5387" spans="1:10" x14ac:dyDescent="0.2">
      <c r="A5387" t="s">
        <v>61856</v>
      </c>
      <c r="B5387" t="s">
        <v>5</v>
      </c>
      <c r="C5387" t="s">
        <v>61855</v>
      </c>
      <c r="D5387" t="s">
        <v>61854</v>
      </c>
      <c r="E5387" t="s">
        <v>61320</v>
      </c>
      <c r="F5387" t="s">
        <v>30803</v>
      </c>
      <c r="J5387" s="3"/>
    </row>
    <row r="5388" spans="1:10" x14ac:dyDescent="0.2">
      <c r="A5388" t="s">
        <v>61853</v>
      </c>
      <c r="B5388" t="s">
        <v>5</v>
      </c>
      <c r="C5388" t="s">
        <v>61852</v>
      </c>
      <c r="D5388" t="s">
        <v>61851</v>
      </c>
      <c r="E5388" t="s">
        <v>61320</v>
      </c>
      <c r="F5388" t="s">
        <v>30990</v>
      </c>
      <c r="J5388" s="3"/>
    </row>
    <row r="5389" spans="1:10" x14ac:dyDescent="0.2">
      <c r="A5389" t="s">
        <v>61850</v>
      </c>
      <c r="B5389" t="s">
        <v>5</v>
      </c>
      <c r="C5389" t="s">
        <v>61785</v>
      </c>
      <c r="D5389" t="s">
        <v>61849</v>
      </c>
      <c r="E5389" t="s">
        <v>61320</v>
      </c>
      <c r="F5389" t="s">
        <v>30803</v>
      </c>
      <c r="J5389" s="3"/>
    </row>
    <row r="5390" spans="1:10" x14ac:dyDescent="0.2">
      <c r="A5390" t="s">
        <v>61848</v>
      </c>
      <c r="B5390" t="s">
        <v>5</v>
      </c>
      <c r="C5390" t="s">
        <v>61353</v>
      </c>
      <c r="D5390" t="s">
        <v>61847</v>
      </c>
      <c r="E5390" t="s">
        <v>61320</v>
      </c>
      <c r="F5390" t="s">
        <v>30990</v>
      </c>
      <c r="J5390" s="3"/>
    </row>
    <row r="5391" spans="1:10" x14ac:dyDescent="0.2">
      <c r="A5391" t="s">
        <v>61846</v>
      </c>
      <c r="B5391" t="s">
        <v>5</v>
      </c>
      <c r="C5391" t="s">
        <v>61845</v>
      </c>
      <c r="D5391" t="s">
        <v>61844</v>
      </c>
      <c r="E5391" t="s">
        <v>61320</v>
      </c>
      <c r="F5391" t="s">
        <v>30803</v>
      </c>
      <c r="J5391" s="3"/>
    </row>
    <row r="5392" spans="1:10" x14ac:dyDescent="0.2">
      <c r="A5392" t="s">
        <v>61843</v>
      </c>
      <c r="B5392" t="s">
        <v>5</v>
      </c>
      <c r="C5392" t="s">
        <v>61842</v>
      </c>
      <c r="D5392" t="s">
        <v>61841</v>
      </c>
      <c r="E5392" t="s">
        <v>61320</v>
      </c>
      <c r="F5392" t="s">
        <v>30803</v>
      </c>
      <c r="J5392" s="3"/>
    </row>
    <row r="5393" spans="1:10" x14ac:dyDescent="0.2">
      <c r="A5393" t="s">
        <v>61840</v>
      </c>
      <c r="B5393" t="s">
        <v>5</v>
      </c>
      <c r="C5393" t="s">
        <v>61839</v>
      </c>
      <c r="D5393" t="s">
        <v>61838</v>
      </c>
      <c r="E5393" t="s">
        <v>61320</v>
      </c>
      <c r="F5393" t="s">
        <v>30803</v>
      </c>
      <c r="J5393" s="3"/>
    </row>
    <row r="5394" spans="1:10" x14ac:dyDescent="0.2">
      <c r="A5394" t="s">
        <v>61837</v>
      </c>
      <c r="B5394" t="s">
        <v>5</v>
      </c>
      <c r="C5394" t="s">
        <v>61681</v>
      </c>
      <c r="D5394" t="s">
        <v>61836</v>
      </c>
      <c r="E5394" t="s">
        <v>61320</v>
      </c>
      <c r="F5394" t="s">
        <v>30803</v>
      </c>
      <c r="J5394" s="3"/>
    </row>
    <row r="5395" spans="1:10" x14ac:dyDescent="0.2">
      <c r="A5395" t="s">
        <v>61835</v>
      </c>
      <c r="B5395" t="s">
        <v>5</v>
      </c>
      <c r="C5395" t="s">
        <v>61834</v>
      </c>
      <c r="D5395" t="s">
        <v>61833</v>
      </c>
      <c r="E5395" t="s">
        <v>61320</v>
      </c>
      <c r="F5395" t="s">
        <v>30803</v>
      </c>
      <c r="J5395" s="3"/>
    </row>
    <row r="5396" spans="1:10" x14ac:dyDescent="0.2">
      <c r="A5396" t="s">
        <v>61832</v>
      </c>
      <c r="B5396" t="s">
        <v>5</v>
      </c>
      <c r="C5396" t="s">
        <v>61831</v>
      </c>
      <c r="D5396" t="s">
        <v>61830</v>
      </c>
      <c r="E5396" t="s">
        <v>61320</v>
      </c>
      <c r="F5396" t="s">
        <v>30803</v>
      </c>
      <c r="J5396" s="3"/>
    </row>
    <row r="5397" spans="1:10" x14ac:dyDescent="0.2">
      <c r="A5397" t="s">
        <v>61829</v>
      </c>
      <c r="B5397" t="s">
        <v>5</v>
      </c>
      <c r="C5397" t="s">
        <v>61828</v>
      </c>
      <c r="D5397" t="s">
        <v>61827</v>
      </c>
      <c r="E5397" t="s">
        <v>61320</v>
      </c>
      <c r="F5397" t="s">
        <v>30990</v>
      </c>
      <c r="J5397" s="3"/>
    </row>
    <row r="5398" spans="1:10" x14ac:dyDescent="0.2">
      <c r="A5398" t="s">
        <v>61826</v>
      </c>
      <c r="B5398" t="s">
        <v>5</v>
      </c>
      <c r="C5398" t="s">
        <v>61825</v>
      </c>
      <c r="D5398" t="s">
        <v>61824</v>
      </c>
      <c r="E5398" t="s">
        <v>61320</v>
      </c>
      <c r="F5398" t="s">
        <v>30803</v>
      </c>
      <c r="J5398" s="3"/>
    </row>
    <row r="5399" spans="1:10" x14ac:dyDescent="0.2">
      <c r="A5399" t="s">
        <v>61823</v>
      </c>
      <c r="B5399" t="s">
        <v>5</v>
      </c>
      <c r="C5399" t="s">
        <v>61822</v>
      </c>
      <c r="D5399" t="s">
        <v>61821</v>
      </c>
      <c r="E5399" t="s">
        <v>61320</v>
      </c>
      <c r="F5399" t="s">
        <v>30803</v>
      </c>
      <c r="J5399" s="3"/>
    </row>
    <row r="5400" spans="1:10" x14ac:dyDescent="0.2">
      <c r="A5400" t="s">
        <v>61820</v>
      </c>
      <c r="B5400" t="s">
        <v>5</v>
      </c>
      <c r="C5400" t="s">
        <v>61819</v>
      </c>
      <c r="D5400" t="s">
        <v>61818</v>
      </c>
      <c r="E5400" t="s">
        <v>61320</v>
      </c>
      <c r="F5400" t="s">
        <v>30803</v>
      </c>
      <c r="J5400" s="3"/>
    </row>
    <row r="5401" spans="1:10" x14ac:dyDescent="0.2">
      <c r="A5401" t="s">
        <v>61817</v>
      </c>
      <c r="B5401" t="s">
        <v>5</v>
      </c>
      <c r="C5401" t="s">
        <v>61814</v>
      </c>
      <c r="D5401" t="s">
        <v>61816</v>
      </c>
      <c r="E5401" t="s">
        <v>61320</v>
      </c>
      <c r="F5401" t="s">
        <v>30803</v>
      </c>
      <c r="J5401" s="3"/>
    </row>
    <row r="5402" spans="1:10" x14ac:dyDescent="0.2">
      <c r="A5402" t="s">
        <v>61815</v>
      </c>
      <c r="B5402" t="s">
        <v>5</v>
      </c>
      <c r="C5402" t="s">
        <v>61814</v>
      </c>
      <c r="D5402" t="s">
        <v>61813</v>
      </c>
      <c r="E5402" t="s">
        <v>61320</v>
      </c>
      <c r="F5402" t="s">
        <v>30803</v>
      </c>
      <c r="J5402" s="3"/>
    </row>
    <row r="5403" spans="1:10" x14ac:dyDescent="0.2">
      <c r="A5403" t="s">
        <v>61812</v>
      </c>
      <c r="B5403" t="s">
        <v>5</v>
      </c>
      <c r="C5403" t="s">
        <v>61811</v>
      </c>
      <c r="D5403" t="s">
        <v>61810</v>
      </c>
      <c r="E5403" t="s">
        <v>61320</v>
      </c>
      <c r="F5403" t="s">
        <v>30803</v>
      </c>
      <c r="J5403" s="3"/>
    </row>
    <row r="5404" spans="1:10" x14ac:dyDescent="0.2">
      <c r="A5404" t="s">
        <v>61809</v>
      </c>
      <c r="B5404" t="s">
        <v>5</v>
      </c>
      <c r="C5404" t="s">
        <v>61808</v>
      </c>
      <c r="D5404" t="s">
        <v>61807</v>
      </c>
      <c r="E5404" t="s">
        <v>61320</v>
      </c>
      <c r="F5404" t="s">
        <v>30990</v>
      </c>
      <c r="J5404" s="3"/>
    </row>
    <row r="5405" spans="1:10" x14ac:dyDescent="0.2">
      <c r="A5405" t="s">
        <v>61806</v>
      </c>
      <c r="B5405" t="s">
        <v>5</v>
      </c>
      <c r="C5405" t="s">
        <v>61788</v>
      </c>
      <c r="D5405" t="s">
        <v>61787</v>
      </c>
      <c r="E5405" t="s">
        <v>61320</v>
      </c>
      <c r="F5405" t="s">
        <v>30803</v>
      </c>
      <c r="J5405" s="3"/>
    </row>
    <row r="5406" spans="1:10" x14ac:dyDescent="0.2">
      <c r="A5406" t="s">
        <v>61805</v>
      </c>
      <c r="B5406" t="s">
        <v>5</v>
      </c>
      <c r="C5406" t="s">
        <v>61802</v>
      </c>
      <c r="D5406" t="s">
        <v>61804</v>
      </c>
      <c r="E5406" t="s">
        <v>61320</v>
      </c>
      <c r="F5406" t="s">
        <v>30803</v>
      </c>
      <c r="J5406" s="3"/>
    </row>
    <row r="5407" spans="1:10" x14ac:dyDescent="0.2">
      <c r="A5407" t="s">
        <v>61803</v>
      </c>
      <c r="B5407" t="s">
        <v>5</v>
      </c>
      <c r="C5407" t="s">
        <v>61802</v>
      </c>
      <c r="D5407" t="s">
        <v>61801</v>
      </c>
      <c r="E5407" t="s">
        <v>61320</v>
      </c>
      <c r="F5407" t="s">
        <v>30803</v>
      </c>
      <c r="J5407" s="3"/>
    </row>
    <row r="5408" spans="1:10" x14ac:dyDescent="0.2">
      <c r="A5408" t="s">
        <v>61800</v>
      </c>
      <c r="B5408" t="s">
        <v>5</v>
      </c>
      <c r="C5408" t="s">
        <v>61799</v>
      </c>
      <c r="D5408" t="s">
        <v>61798</v>
      </c>
      <c r="E5408" t="s">
        <v>61320</v>
      </c>
      <c r="F5408" t="s">
        <v>30803</v>
      </c>
      <c r="J5408" s="3"/>
    </row>
    <row r="5409" spans="1:10" x14ac:dyDescent="0.2">
      <c r="A5409" t="s">
        <v>61797</v>
      </c>
      <c r="B5409" t="s">
        <v>5</v>
      </c>
      <c r="C5409" t="s">
        <v>61796</v>
      </c>
      <c r="D5409" t="s">
        <v>61795</v>
      </c>
      <c r="E5409" t="s">
        <v>61320</v>
      </c>
      <c r="F5409" t="s">
        <v>30990</v>
      </c>
      <c r="J5409" s="3"/>
    </row>
    <row r="5410" spans="1:10" x14ac:dyDescent="0.2">
      <c r="A5410" t="s">
        <v>61794</v>
      </c>
      <c r="B5410" t="s">
        <v>5</v>
      </c>
      <c r="C5410" t="s">
        <v>61793</v>
      </c>
      <c r="D5410" t="s">
        <v>61792</v>
      </c>
      <c r="E5410" t="s">
        <v>61320</v>
      </c>
      <c r="F5410" t="s">
        <v>30803</v>
      </c>
      <c r="J5410" s="3"/>
    </row>
    <row r="5411" spans="1:10" x14ac:dyDescent="0.2">
      <c r="A5411" t="s">
        <v>61791</v>
      </c>
      <c r="B5411" t="s">
        <v>5</v>
      </c>
      <c r="C5411" t="s">
        <v>61478</v>
      </c>
      <c r="D5411" t="s">
        <v>61790</v>
      </c>
      <c r="E5411" t="s">
        <v>61320</v>
      </c>
      <c r="F5411" t="s">
        <v>30803</v>
      </c>
      <c r="J5411" s="3"/>
    </row>
    <row r="5412" spans="1:10" x14ac:dyDescent="0.2">
      <c r="A5412" t="s">
        <v>61789</v>
      </c>
      <c r="B5412" t="s">
        <v>5</v>
      </c>
      <c r="C5412" t="s">
        <v>61788</v>
      </c>
      <c r="D5412" t="s">
        <v>61787</v>
      </c>
      <c r="E5412" t="s">
        <v>61320</v>
      </c>
      <c r="F5412" t="s">
        <v>30803</v>
      </c>
      <c r="J5412" s="3"/>
    </row>
    <row r="5413" spans="1:10" x14ac:dyDescent="0.2">
      <c r="A5413" t="s">
        <v>61786</v>
      </c>
      <c r="B5413" t="s">
        <v>5</v>
      </c>
      <c r="C5413" t="s">
        <v>61785</v>
      </c>
      <c r="D5413" t="s">
        <v>61784</v>
      </c>
      <c r="E5413" t="s">
        <v>61320</v>
      </c>
      <c r="F5413" t="s">
        <v>30803</v>
      </c>
      <c r="J5413" s="3"/>
    </row>
    <row r="5414" spans="1:10" x14ac:dyDescent="0.2">
      <c r="A5414" t="s">
        <v>61783</v>
      </c>
      <c r="B5414" t="s">
        <v>5</v>
      </c>
      <c r="C5414" t="s">
        <v>61782</v>
      </c>
      <c r="D5414" t="s">
        <v>61781</v>
      </c>
      <c r="E5414" t="s">
        <v>61320</v>
      </c>
      <c r="F5414" t="s">
        <v>30803</v>
      </c>
      <c r="J5414" s="3"/>
    </row>
    <row r="5415" spans="1:10" x14ac:dyDescent="0.2">
      <c r="A5415" t="s">
        <v>61780</v>
      </c>
      <c r="B5415" t="s">
        <v>5</v>
      </c>
      <c r="C5415" t="s">
        <v>61649</v>
      </c>
      <c r="D5415" t="s">
        <v>61648</v>
      </c>
      <c r="E5415" t="s">
        <v>61320</v>
      </c>
      <c r="F5415" t="s">
        <v>30990</v>
      </c>
      <c r="J5415" s="3"/>
    </row>
    <row r="5416" spans="1:10" x14ac:dyDescent="0.2">
      <c r="A5416" t="s">
        <v>61779</v>
      </c>
      <c r="B5416" t="s">
        <v>5</v>
      </c>
      <c r="C5416" t="s">
        <v>61778</v>
      </c>
      <c r="D5416" t="s">
        <v>61777</v>
      </c>
      <c r="E5416" t="s">
        <v>61320</v>
      </c>
      <c r="F5416" t="s">
        <v>30803</v>
      </c>
      <c r="J5416" s="3"/>
    </row>
    <row r="5417" spans="1:10" x14ac:dyDescent="0.2">
      <c r="A5417" t="s">
        <v>61776</v>
      </c>
      <c r="B5417" t="s">
        <v>5</v>
      </c>
      <c r="C5417" t="s">
        <v>61775</v>
      </c>
      <c r="D5417" t="s">
        <v>61774</v>
      </c>
      <c r="E5417" t="s">
        <v>61320</v>
      </c>
      <c r="F5417" t="s">
        <v>30990</v>
      </c>
      <c r="J5417" s="3"/>
    </row>
    <row r="5418" spans="1:10" x14ac:dyDescent="0.2">
      <c r="A5418" t="s">
        <v>61773</v>
      </c>
      <c r="B5418" t="s">
        <v>5</v>
      </c>
      <c r="C5418" t="s">
        <v>61772</v>
      </c>
      <c r="D5418" t="s">
        <v>61771</v>
      </c>
      <c r="E5418" t="s">
        <v>61320</v>
      </c>
      <c r="F5418" t="s">
        <v>30803</v>
      </c>
      <c r="J5418" s="3"/>
    </row>
    <row r="5419" spans="1:10" x14ac:dyDescent="0.2">
      <c r="A5419" t="s">
        <v>61770</v>
      </c>
      <c r="B5419" t="s">
        <v>5</v>
      </c>
      <c r="C5419" t="s">
        <v>61769</v>
      </c>
      <c r="D5419" t="s">
        <v>61768</v>
      </c>
      <c r="E5419" t="s">
        <v>61320</v>
      </c>
      <c r="F5419" t="s">
        <v>30803</v>
      </c>
      <c r="J5419" s="3"/>
    </row>
    <row r="5420" spans="1:10" x14ac:dyDescent="0.2">
      <c r="A5420" t="s">
        <v>61767</v>
      </c>
      <c r="B5420" t="s">
        <v>5</v>
      </c>
      <c r="C5420" t="s">
        <v>61766</v>
      </c>
      <c r="D5420" t="s">
        <v>61765</v>
      </c>
      <c r="E5420" t="s">
        <v>61320</v>
      </c>
      <c r="F5420" t="s">
        <v>30803</v>
      </c>
      <c r="J5420" s="3"/>
    </row>
    <row r="5421" spans="1:10" x14ac:dyDescent="0.2">
      <c r="A5421" t="s">
        <v>61764</v>
      </c>
      <c r="B5421" t="s">
        <v>5</v>
      </c>
      <c r="C5421" t="s">
        <v>61763</v>
      </c>
      <c r="D5421" t="s">
        <v>61762</v>
      </c>
      <c r="E5421" t="s">
        <v>61320</v>
      </c>
      <c r="F5421" t="s">
        <v>30803</v>
      </c>
      <c r="J5421" s="3"/>
    </row>
    <row r="5422" spans="1:10" x14ac:dyDescent="0.2">
      <c r="A5422" t="s">
        <v>61761</v>
      </c>
      <c r="B5422" t="s">
        <v>5</v>
      </c>
      <c r="C5422" t="s">
        <v>61760</v>
      </c>
      <c r="D5422" t="s">
        <v>61759</v>
      </c>
      <c r="E5422" t="s">
        <v>61320</v>
      </c>
      <c r="F5422" t="s">
        <v>30803</v>
      </c>
      <c r="J5422" s="3"/>
    </row>
    <row r="5423" spans="1:10" x14ac:dyDescent="0.2">
      <c r="A5423" t="s">
        <v>61758</v>
      </c>
      <c r="B5423" t="s">
        <v>5</v>
      </c>
      <c r="C5423" t="s">
        <v>61685</v>
      </c>
      <c r="D5423" t="s">
        <v>61757</v>
      </c>
      <c r="E5423" t="s">
        <v>61320</v>
      </c>
      <c r="F5423" t="s">
        <v>30803</v>
      </c>
      <c r="J5423" s="3"/>
    </row>
    <row r="5424" spans="1:10" x14ac:dyDescent="0.2">
      <c r="A5424" t="s">
        <v>61756</v>
      </c>
      <c r="B5424" t="s">
        <v>5</v>
      </c>
      <c r="C5424" t="s">
        <v>61755</v>
      </c>
      <c r="D5424" t="s">
        <v>61754</v>
      </c>
      <c r="E5424" t="s">
        <v>61320</v>
      </c>
      <c r="F5424" t="s">
        <v>30803</v>
      </c>
      <c r="J5424" s="3"/>
    </row>
    <row r="5425" spans="1:10" x14ac:dyDescent="0.2">
      <c r="A5425" t="s">
        <v>61753</v>
      </c>
      <c r="B5425" t="s">
        <v>5</v>
      </c>
      <c r="C5425" t="s">
        <v>61752</v>
      </c>
      <c r="D5425" t="s">
        <v>61751</v>
      </c>
      <c r="E5425" t="s">
        <v>61320</v>
      </c>
      <c r="F5425" t="s">
        <v>30803</v>
      </c>
      <c r="J5425" s="3"/>
    </row>
    <row r="5426" spans="1:10" x14ac:dyDescent="0.2">
      <c r="A5426" t="s">
        <v>61750</v>
      </c>
      <c r="B5426" t="s">
        <v>5</v>
      </c>
      <c r="C5426" t="s">
        <v>61749</v>
      </c>
      <c r="D5426" t="s">
        <v>61748</v>
      </c>
      <c r="E5426" t="s">
        <v>61320</v>
      </c>
      <c r="F5426" t="s">
        <v>30803</v>
      </c>
      <c r="J5426" s="3"/>
    </row>
    <row r="5427" spans="1:10" x14ac:dyDescent="0.2">
      <c r="A5427" t="s">
        <v>61747</v>
      </c>
      <c r="B5427" t="s">
        <v>5</v>
      </c>
      <c r="C5427" t="s">
        <v>61746</v>
      </c>
      <c r="D5427" t="s">
        <v>61745</v>
      </c>
      <c r="E5427" t="s">
        <v>61320</v>
      </c>
      <c r="F5427" t="s">
        <v>30803</v>
      </c>
      <c r="J5427" s="3"/>
    </row>
    <row r="5428" spans="1:10" x14ac:dyDescent="0.2">
      <c r="A5428" t="s">
        <v>61744</v>
      </c>
      <c r="B5428" t="s">
        <v>5</v>
      </c>
      <c r="C5428" t="s">
        <v>61743</v>
      </c>
      <c r="D5428" t="s">
        <v>61742</v>
      </c>
      <c r="E5428" t="s">
        <v>61320</v>
      </c>
      <c r="F5428" t="s">
        <v>30990</v>
      </c>
      <c r="J5428" s="3"/>
    </row>
    <row r="5429" spans="1:10" x14ac:dyDescent="0.2">
      <c r="A5429" t="s">
        <v>61741</v>
      </c>
      <c r="B5429" t="s">
        <v>5</v>
      </c>
      <c r="C5429" t="s">
        <v>61740</v>
      </c>
      <c r="D5429" t="s">
        <v>61739</v>
      </c>
      <c r="E5429" t="s">
        <v>61320</v>
      </c>
      <c r="F5429" t="s">
        <v>30990</v>
      </c>
      <c r="J5429" s="3"/>
    </row>
    <row r="5430" spans="1:10" x14ac:dyDescent="0.2">
      <c r="A5430" t="s">
        <v>61738</v>
      </c>
      <c r="B5430" t="s">
        <v>5</v>
      </c>
      <c r="C5430" t="s">
        <v>61737</v>
      </c>
      <c r="D5430" t="s">
        <v>61736</v>
      </c>
      <c r="E5430" t="s">
        <v>61320</v>
      </c>
      <c r="F5430" t="s">
        <v>30803</v>
      </c>
      <c r="J5430" s="3"/>
    </row>
    <row r="5431" spans="1:10" x14ac:dyDescent="0.2">
      <c r="A5431" t="s">
        <v>61735</v>
      </c>
      <c r="B5431" t="s">
        <v>5</v>
      </c>
      <c r="C5431" t="s">
        <v>61734</v>
      </c>
      <c r="D5431" t="s">
        <v>61733</v>
      </c>
      <c r="E5431" t="s">
        <v>61320</v>
      </c>
      <c r="F5431" t="s">
        <v>30803</v>
      </c>
      <c r="J5431" s="3"/>
    </row>
    <row r="5432" spans="1:10" x14ac:dyDescent="0.2">
      <c r="A5432" t="s">
        <v>61732</v>
      </c>
      <c r="B5432" t="s">
        <v>5</v>
      </c>
      <c r="C5432" t="s">
        <v>61381</v>
      </c>
      <c r="D5432" t="s">
        <v>61731</v>
      </c>
      <c r="E5432" t="s">
        <v>61320</v>
      </c>
      <c r="F5432" t="s">
        <v>30990</v>
      </c>
      <c r="J5432" s="3"/>
    </row>
    <row r="5433" spans="1:10" x14ac:dyDescent="0.2">
      <c r="A5433" t="s">
        <v>61730</v>
      </c>
      <c r="B5433" t="s">
        <v>5</v>
      </c>
      <c r="C5433" t="s">
        <v>61727</v>
      </c>
      <c r="D5433" t="s">
        <v>61729</v>
      </c>
      <c r="E5433" t="s">
        <v>61320</v>
      </c>
      <c r="F5433" t="s">
        <v>30803</v>
      </c>
      <c r="J5433" s="3"/>
    </row>
    <row r="5434" spans="1:10" x14ac:dyDescent="0.2">
      <c r="A5434" t="s">
        <v>61728</v>
      </c>
      <c r="B5434" t="s">
        <v>5</v>
      </c>
      <c r="C5434" t="s">
        <v>61727</v>
      </c>
      <c r="D5434" t="s">
        <v>61726</v>
      </c>
      <c r="E5434" t="s">
        <v>61320</v>
      </c>
      <c r="F5434" t="s">
        <v>30803</v>
      </c>
      <c r="J5434" s="3"/>
    </row>
    <row r="5435" spans="1:10" x14ac:dyDescent="0.2">
      <c r="A5435" t="s">
        <v>61725</v>
      </c>
      <c r="B5435" t="s">
        <v>5</v>
      </c>
      <c r="C5435" t="s">
        <v>61724</v>
      </c>
      <c r="D5435" t="s">
        <v>61723</v>
      </c>
      <c r="E5435" t="s">
        <v>61320</v>
      </c>
      <c r="F5435" t="s">
        <v>30803</v>
      </c>
      <c r="J5435" s="3"/>
    </row>
    <row r="5436" spans="1:10" x14ac:dyDescent="0.2">
      <c r="A5436" t="s">
        <v>61722</v>
      </c>
      <c r="B5436" t="s">
        <v>5</v>
      </c>
      <c r="C5436" t="s">
        <v>61717</v>
      </c>
      <c r="D5436" t="s">
        <v>61721</v>
      </c>
      <c r="E5436" t="s">
        <v>61320</v>
      </c>
      <c r="F5436" t="s">
        <v>30803</v>
      </c>
      <c r="J5436" s="3"/>
    </row>
    <row r="5437" spans="1:10" x14ac:dyDescent="0.2">
      <c r="A5437" t="s">
        <v>61720</v>
      </c>
      <c r="B5437" t="s">
        <v>5</v>
      </c>
      <c r="C5437" t="s">
        <v>61717</v>
      </c>
      <c r="D5437" t="s">
        <v>61719</v>
      </c>
      <c r="E5437" t="s">
        <v>61320</v>
      </c>
      <c r="F5437" t="s">
        <v>30803</v>
      </c>
      <c r="J5437" s="3"/>
    </row>
    <row r="5438" spans="1:10" x14ac:dyDescent="0.2">
      <c r="A5438" t="s">
        <v>61718</v>
      </c>
      <c r="B5438" t="s">
        <v>5</v>
      </c>
      <c r="C5438" t="s">
        <v>61717</v>
      </c>
      <c r="D5438" t="s">
        <v>61716</v>
      </c>
      <c r="E5438" t="s">
        <v>61320</v>
      </c>
      <c r="F5438" t="s">
        <v>30803</v>
      </c>
      <c r="J5438" s="3"/>
    </row>
    <row r="5439" spans="1:10" x14ac:dyDescent="0.2">
      <c r="A5439" t="s">
        <v>61715</v>
      </c>
      <c r="B5439" t="s">
        <v>5</v>
      </c>
      <c r="C5439" t="s">
        <v>61714</v>
      </c>
      <c r="D5439" t="s">
        <v>61713</v>
      </c>
      <c r="E5439" t="s">
        <v>61320</v>
      </c>
      <c r="F5439" t="s">
        <v>30990</v>
      </c>
      <c r="J5439" s="3"/>
    </row>
    <row r="5440" spans="1:10" x14ac:dyDescent="0.2">
      <c r="A5440" t="s">
        <v>61712</v>
      </c>
      <c r="B5440" t="s">
        <v>5</v>
      </c>
      <c r="C5440" t="s">
        <v>61711</v>
      </c>
      <c r="D5440" t="s">
        <v>61710</v>
      </c>
      <c r="E5440" t="s">
        <v>61320</v>
      </c>
      <c r="F5440" t="s">
        <v>30803</v>
      </c>
      <c r="J5440" s="3"/>
    </row>
    <row r="5441" spans="1:10" x14ac:dyDescent="0.2">
      <c r="A5441" t="s">
        <v>61709</v>
      </c>
      <c r="B5441" t="s">
        <v>5</v>
      </c>
      <c r="C5441" t="s">
        <v>61708</v>
      </c>
      <c r="D5441" t="s">
        <v>61707</v>
      </c>
      <c r="E5441" t="s">
        <v>61320</v>
      </c>
      <c r="F5441" t="s">
        <v>30990</v>
      </c>
      <c r="J5441" s="3"/>
    </row>
    <row r="5442" spans="1:10" x14ac:dyDescent="0.2">
      <c r="A5442" t="s">
        <v>61706</v>
      </c>
      <c r="B5442" t="s">
        <v>5</v>
      </c>
      <c r="C5442" t="s">
        <v>61705</v>
      </c>
      <c r="D5442" t="s">
        <v>61333</v>
      </c>
      <c r="E5442" t="s">
        <v>61320</v>
      </c>
      <c r="F5442" t="s">
        <v>30803</v>
      </c>
      <c r="J5442" s="3"/>
    </row>
    <row r="5443" spans="1:10" x14ac:dyDescent="0.2">
      <c r="A5443" t="s">
        <v>61704</v>
      </c>
      <c r="B5443" t="s">
        <v>5</v>
      </c>
      <c r="C5443" t="s">
        <v>61703</v>
      </c>
      <c r="D5443" t="s">
        <v>61702</v>
      </c>
      <c r="E5443" t="s">
        <v>61320</v>
      </c>
      <c r="F5443" t="s">
        <v>30803</v>
      </c>
      <c r="J5443" s="3"/>
    </row>
    <row r="5444" spans="1:10" x14ac:dyDescent="0.2">
      <c r="A5444" t="s">
        <v>61701</v>
      </c>
      <c r="B5444" t="s">
        <v>5</v>
      </c>
      <c r="C5444" t="s">
        <v>61353</v>
      </c>
      <c r="D5444" t="s">
        <v>61700</v>
      </c>
      <c r="E5444" t="s">
        <v>61320</v>
      </c>
      <c r="F5444" t="s">
        <v>30990</v>
      </c>
      <c r="J5444" s="3"/>
    </row>
    <row r="5445" spans="1:10" x14ac:dyDescent="0.2">
      <c r="A5445" t="s">
        <v>61699</v>
      </c>
      <c r="B5445" t="s">
        <v>5</v>
      </c>
      <c r="C5445" t="s">
        <v>61693</v>
      </c>
      <c r="D5445" t="s">
        <v>61692</v>
      </c>
      <c r="E5445" t="s">
        <v>61320</v>
      </c>
      <c r="F5445" t="s">
        <v>30803</v>
      </c>
      <c r="J5445" s="3"/>
    </row>
    <row r="5446" spans="1:10" x14ac:dyDescent="0.2">
      <c r="A5446" t="s">
        <v>61698</v>
      </c>
      <c r="B5446" t="s">
        <v>5</v>
      </c>
      <c r="C5446" t="s">
        <v>61696</v>
      </c>
      <c r="D5446" t="s">
        <v>61695</v>
      </c>
      <c r="E5446" t="s">
        <v>61320</v>
      </c>
      <c r="F5446" t="s">
        <v>30803</v>
      </c>
      <c r="J5446" s="3"/>
    </row>
    <row r="5447" spans="1:10" x14ac:dyDescent="0.2">
      <c r="A5447" t="s">
        <v>61697</v>
      </c>
      <c r="B5447" t="s">
        <v>5</v>
      </c>
      <c r="C5447" t="s">
        <v>61696</v>
      </c>
      <c r="D5447" t="s">
        <v>61695</v>
      </c>
      <c r="E5447" t="s">
        <v>61320</v>
      </c>
      <c r="F5447" t="s">
        <v>30803</v>
      </c>
      <c r="J5447" s="3"/>
    </row>
    <row r="5448" spans="1:10" x14ac:dyDescent="0.2">
      <c r="A5448" t="s">
        <v>61694</v>
      </c>
      <c r="B5448" t="s">
        <v>5</v>
      </c>
      <c r="C5448" t="s">
        <v>61693</v>
      </c>
      <c r="D5448" t="s">
        <v>61692</v>
      </c>
      <c r="E5448" t="s">
        <v>61320</v>
      </c>
      <c r="F5448" t="s">
        <v>30803</v>
      </c>
      <c r="J5448" s="3"/>
    </row>
    <row r="5449" spans="1:10" x14ac:dyDescent="0.2">
      <c r="A5449" t="s">
        <v>61691</v>
      </c>
      <c r="B5449" t="s">
        <v>5</v>
      </c>
      <c r="C5449" t="s">
        <v>61690</v>
      </c>
      <c r="D5449" t="s">
        <v>61689</v>
      </c>
      <c r="E5449" t="s">
        <v>61320</v>
      </c>
      <c r="F5449" t="s">
        <v>30803</v>
      </c>
      <c r="J5449" s="3"/>
    </row>
    <row r="5450" spans="1:10" x14ac:dyDescent="0.2">
      <c r="A5450" t="s">
        <v>61688</v>
      </c>
      <c r="B5450" t="s">
        <v>5</v>
      </c>
      <c r="C5450" t="s">
        <v>61687</v>
      </c>
      <c r="D5450" t="s">
        <v>145</v>
      </c>
      <c r="E5450" t="s">
        <v>61320</v>
      </c>
      <c r="F5450" t="s">
        <v>30803</v>
      </c>
      <c r="J5450" s="3"/>
    </row>
    <row r="5451" spans="1:10" x14ac:dyDescent="0.2">
      <c r="A5451" t="s">
        <v>61686</v>
      </c>
      <c r="B5451" t="s">
        <v>5</v>
      </c>
      <c r="C5451" t="s">
        <v>61685</v>
      </c>
      <c r="D5451" t="s">
        <v>61684</v>
      </c>
      <c r="E5451" t="s">
        <v>61320</v>
      </c>
      <c r="F5451" t="s">
        <v>30803</v>
      </c>
      <c r="J5451" s="3"/>
    </row>
    <row r="5452" spans="1:10" x14ac:dyDescent="0.2">
      <c r="A5452" t="s">
        <v>61683</v>
      </c>
      <c r="B5452" t="s">
        <v>5</v>
      </c>
      <c r="C5452" t="s">
        <v>61536</v>
      </c>
      <c r="D5452" t="s">
        <v>61535</v>
      </c>
      <c r="E5452" t="s">
        <v>61320</v>
      </c>
      <c r="F5452" t="s">
        <v>30803</v>
      </c>
      <c r="J5452" s="3"/>
    </row>
    <row r="5453" spans="1:10" x14ac:dyDescent="0.2">
      <c r="A5453" t="s">
        <v>61682</v>
      </c>
      <c r="B5453" t="s">
        <v>5</v>
      </c>
      <c r="C5453" t="s">
        <v>61681</v>
      </c>
      <c r="D5453" t="s">
        <v>61680</v>
      </c>
      <c r="E5453" t="s">
        <v>61320</v>
      </c>
      <c r="F5453" t="s">
        <v>30803</v>
      </c>
      <c r="J5453" s="3"/>
    </row>
    <row r="5454" spans="1:10" x14ac:dyDescent="0.2">
      <c r="A5454" t="s">
        <v>61679</v>
      </c>
      <c r="B5454" t="s">
        <v>5</v>
      </c>
      <c r="C5454" t="s">
        <v>61678</v>
      </c>
      <c r="D5454" t="s">
        <v>61348</v>
      </c>
      <c r="E5454" t="s">
        <v>61320</v>
      </c>
      <c r="F5454" t="s">
        <v>30990</v>
      </c>
      <c r="J5454" s="3"/>
    </row>
    <row r="5455" spans="1:10" x14ac:dyDescent="0.2">
      <c r="A5455" t="s">
        <v>61677</v>
      </c>
      <c r="B5455" t="s">
        <v>5</v>
      </c>
      <c r="C5455" t="s">
        <v>61675</v>
      </c>
      <c r="D5455" t="s">
        <v>61535</v>
      </c>
      <c r="E5455" t="s">
        <v>61320</v>
      </c>
      <c r="F5455" t="s">
        <v>30803</v>
      </c>
      <c r="J5455" s="3"/>
    </row>
    <row r="5456" spans="1:10" x14ac:dyDescent="0.2">
      <c r="A5456" t="s">
        <v>61676</v>
      </c>
      <c r="B5456" t="s">
        <v>5</v>
      </c>
      <c r="C5456" t="s">
        <v>61675</v>
      </c>
      <c r="D5456" t="s">
        <v>61535</v>
      </c>
      <c r="E5456" t="s">
        <v>61320</v>
      </c>
      <c r="F5456" t="s">
        <v>30803</v>
      </c>
      <c r="J5456" s="3"/>
    </row>
    <row r="5457" spans="1:10" x14ac:dyDescent="0.2">
      <c r="A5457" t="s">
        <v>61674</v>
      </c>
      <c r="B5457" t="s">
        <v>5</v>
      </c>
      <c r="C5457" t="s">
        <v>61420</v>
      </c>
      <c r="D5457" t="s">
        <v>61673</v>
      </c>
      <c r="E5457" t="s">
        <v>61320</v>
      </c>
      <c r="F5457" t="s">
        <v>30803</v>
      </c>
      <c r="J5457" s="3"/>
    </row>
    <row r="5458" spans="1:10" x14ac:dyDescent="0.2">
      <c r="A5458" t="s">
        <v>61672</v>
      </c>
      <c r="B5458" t="s">
        <v>5</v>
      </c>
      <c r="C5458" t="s">
        <v>61671</v>
      </c>
      <c r="D5458" t="s">
        <v>61670</v>
      </c>
      <c r="E5458" t="s">
        <v>61320</v>
      </c>
      <c r="F5458" t="s">
        <v>30990</v>
      </c>
      <c r="J5458" s="3"/>
    </row>
    <row r="5459" spans="1:10" x14ac:dyDescent="0.2">
      <c r="A5459" t="s">
        <v>61669</v>
      </c>
      <c r="B5459" t="s">
        <v>5</v>
      </c>
      <c r="C5459" t="s">
        <v>61663</v>
      </c>
      <c r="D5459" t="s">
        <v>61662</v>
      </c>
      <c r="E5459" t="s">
        <v>61320</v>
      </c>
      <c r="F5459" t="s">
        <v>30803</v>
      </c>
      <c r="J5459" s="3"/>
    </row>
    <row r="5460" spans="1:10" x14ac:dyDescent="0.2">
      <c r="A5460" t="s">
        <v>61668</v>
      </c>
      <c r="B5460" t="s">
        <v>5</v>
      </c>
      <c r="C5460" t="s">
        <v>61666</v>
      </c>
      <c r="D5460" t="s">
        <v>61665</v>
      </c>
      <c r="E5460" t="s">
        <v>61320</v>
      </c>
      <c r="F5460" t="s">
        <v>30803</v>
      </c>
      <c r="J5460" s="3"/>
    </row>
    <row r="5461" spans="1:10" x14ac:dyDescent="0.2">
      <c r="A5461" t="s">
        <v>61667</v>
      </c>
      <c r="B5461" t="s">
        <v>5</v>
      </c>
      <c r="C5461" t="s">
        <v>61666</v>
      </c>
      <c r="D5461" t="s">
        <v>61665</v>
      </c>
      <c r="E5461" t="s">
        <v>61320</v>
      </c>
      <c r="F5461" t="s">
        <v>30803</v>
      </c>
      <c r="J5461" s="3"/>
    </row>
    <row r="5462" spans="1:10" x14ac:dyDescent="0.2">
      <c r="A5462" t="s">
        <v>61664</v>
      </c>
      <c r="B5462" t="s">
        <v>5</v>
      </c>
      <c r="C5462" t="s">
        <v>61663</v>
      </c>
      <c r="D5462" t="s">
        <v>61662</v>
      </c>
      <c r="E5462" t="s">
        <v>61320</v>
      </c>
      <c r="F5462" t="s">
        <v>30803</v>
      </c>
      <c r="J5462" s="3"/>
    </row>
    <row r="5463" spans="1:10" x14ac:dyDescent="0.2">
      <c r="A5463" t="s">
        <v>61661</v>
      </c>
      <c r="B5463" t="s">
        <v>5</v>
      </c>
      <c r="C5463" t="s">
        <v>61660</v>
      </c>
      <c r="D5463" t="s">
        <v>61659</v>
      </c>
      <c r="E5463" t="s">
        <v>61320</v>
      </c>
      <c r="F5463" t="s">
        <v>30803</v>
      </c>
      <c r="J5463" s="3"/>
    </row>
    <row r="5464" spans="1:10" x14ac:dyDescent="0.2">
      <c r="A5464" t="s">
        <v>61658</v>
      </c>
      <c r="B5464" t="s">
        <v>5</v>
      </c>
      <c r="C5464" t="s">
        <v>61657</v>
      </c>
      <c r="D5464" t="s">
        <v>61656</v>
      </c>
      <c r="E5464" t="s">
        <v>61320</v>
      </c>
      <c r="F5464" t="s">
        <v>30803</v>
      </c>
      <c r="J5464" s="3"/>
    </row>
    <row r="5465" spans="1:10" x14ac:dyDescent="0.2">
      <c r="A5465" t="s">
        <v>61655</v>
      </c>
      <c r="B5465" t="s">
        <v>5</v>
      </c>
      <c r="C5465" t="s">
        <v>61337</v>
      </c>
      <c r="D5465" t="s">
        <v>61654</v>
      </c>
      <c r="E5465" t="s">
        <v>61320</v>
      </c>
      <c r="F5465" t="s">
        <v>30990</v>
      </c>
      <c r="J5465" s="3"/>
    </row>
    <row r="5466" spans="1:10" x14ac:dyDescent="0.2">
      <c r="A5466" t="s">
        <v>61653</v>
      </c>
      <c r="B5466" t="s">
        <v>5</v>
      </c>
      <c r="C5466" t="s">
        <v>61652</v>
      </c>
      <c r="D5466" t="s">
        <v>61651</v>
      </c>
      <c r="E5466" t="s">
        <v>61320</v>
      </c>
      <c r="F5466" t="s">
        <v>30803</v>
      </c>
      <c r="J5466" s="3"/>
    </row>
    <row r="5467" spans="1:10" x14ac:dyDescent="0.2">
      <c r="A5467" t="s">
        <v>61650</v>
      </c>
      <c r="B5467" t="s">
        <v>5</v>
      </c>
      <c r="C5467" t="s">
        <v>61649</v>
      </c>
      <c r="D5467" t="s">
        <v>61648</v>
      </c>
      <c r="E5467" t="s">
        <v>61320</v>
      </c>
      <c r="F5467" t="s">
        <v>30803</v>
      </c>
      <c r="J5467" s="3"/>
    </row>
    <row r="5468" spans="1:10" x14ac:dyDescent="0.2">
      <c r="A5468" t="s">
        <v>61647</v>
      </c>
      <c r="B5468" t="s">
        <v>5</v>
      </c>
      <c r="C5468" t="s">
        <v>61646</v>
      </c>
      <c r="D5468" t="s">
        <v>61333</v>
      </c>
      <c r="E5468" t="s">
        <v>61320</v>
      </c>
      <c r="F5468" t="s">
        <v>30803</v>
      </c>
      <c r="J5468" s="3"/>
    </row>
    <row r="5469" spans="1:10" x14ac:dyDescent="0.2">
      <c r="A5469" t="s">
        <v>61645</v>
      </c>
      <c r="B5469" t="s">
        <v>5</v>
      </c>
      <c r="C5469" t="s">
        <v>61644</v>
      </c>
      <c r="D5469" t="s">
        <v>61643</v>
      </c>
      <c r="E5469" t="s">
        <v>61320</v>
      </c>
      <c r="F5469" t="s">
        <v>30803</v>
      </c>
      <c r="J5469" s="3"/>
    </row>
    <row r="5470" spans="1:10" x14ac:dyDescent="0.2">
      <c r="A5470" t="s">
        <v>61642</v>
      </c>
      <c r="B5470" t="s">
        <v>5</v>
      </c>
      <c r="C5470" t="s">
        <v>61641</v>
      </c>
      <c r="D5470" t="s">
        <v>61640</v>
      </c>
      <c r="E5470" t="s">
        <v>61320</v>
      </c>
      <c r="F5470" t="s">
        <v>30803</v>
      </c>
      <c r="J5470" s="3"/>
    </row>
    <row r="5471" spans="1:10" x14ac:dyDescent="0.2">
      <c r="A5471" t="s">
        <v>61639</v>
      </c>
      <c r="B5471" t="s">
        <v>5</v>
      </c>
      <c r="C5471" t="s">
        <v>61638</v>
      </c>
      <c r="D5471" t="s">
        <v>61637</v>
      </c>
      <c r="E5471" t="s">
        <v>61320</v>
      </c>
      <c r="F5471" t="s">
        <v>30803</v>
      </c>
      <c r="J5471" s="3"/>
    </row>
    <row r="5472" spans="1:10" x14ac:dyDescent="0.2">
      <c r="A5472" t="s">
        <v>61636</v>
      </c>
      <c r="B5472" t="s">
        <v>5</v>
      </c>
      <c r="C5472" t="s">
        <v>61634</v>
      </c>
      <c r="D5472" t="s">
        <v>61633</v>
      </c>
      <c r="E5472" t="s">
        <v>61320</v>
      </c>
      <c r="F5472" t="s">
        <v>30803</v>
      </c>
      <c r="J5472" s="3"/>
    </row>
    <row r="5473" spans="1:10" x14ac:dyDescent="0.2">
      <c r="A5473" t="s">
        <v>61635</v>
      </c>
      <c r="B5473" t="s">
        <v>5</v>
      </c>
      <c r="C5473" t="s">
        <v>61634</v>
      </c>
      <c r="D5473" t="s">
        <v>61633</v>
      </c>
      <c r="E5473" t="s">
        <v>61320</v>
      </c>
      <c r="F5473" t="s">
        <v>30803</v>
      </c>
      <c r="J5473" s="3"/>
    </row>
    <row r="5474" spans="1:10" x14ac:dyDescent="0.2">
      <c r="A5474" t="s">
        <v>61632</v>
      </c>
      <c r="B5474" t="s">
        <v>5</v>
      </c>
      <c r="C5474" t="s">
        <v>61629</v>
      </c>
      <c r="D5474" t="s">
        <v>61631</v>
      </c>
      <c r="E5474" t="s">
        <v>61320</v>
      </c>
      <c r="F5474" t="s">
        <v>30803</v>
      </c>
      <c r="J5474" s="3"/>
    </row>
    <row r="5475" spans="1:10" x14ac:dyDescent="0.2">
      <c r="A5475" t="s">
        <v>61630</v>
      </c>
      <c r="B5475" t="s">
        <v>5</v>
      </c>
      <c r="C5475" t="s">
        <v>61629</v>
      </c>
      <c r="D5475" t="s">
        <v>61628</v>
      </c>
      <c r="E5475" t="s">
        <v>61320</v>
      </c>
      <c r="F5475" t="s">
        <v>30803</v>
      </c>
      <c r="J5475" s="3"/>
    </row>
    <row r="5476" spans="1:10" x14ac:dyDescent="0.2">
      <c r="A5476" t="s">
        <v>61627</v>
      </c>
      <c r="B5476" t="s">
        <v>5</v>
      </c>
      <c r="C5476" t="s">
        <v>61626</v>
      </c>
      <c r="D5476" t="s">
        <v>61625</v>
      </c>
      <c r="E5476" t="s">
        <v>61320</v>
      </c>
      <c r="F5476" t="s">
        <v>30803</v>
      </c>
      <c r="J5476" s="3"/>
    </row>
    <row r="5477" spans="1:10" x14ac:dyDescent="0.2">
      <c r="A5477" t="s">
        <v>61624</v>
      </c>
      <c r="B5477" t="s">
        <v>5</v>
      </c>
      <c r="C5477" t="s">
        <v>61623</v>
      </c>
      <c r="D5477" t="s">
        <v>61622</v>
      </c>
      <c r="E5477" t="s">
        <v>61320</v>
      </c>
      <c r="F5477" t="s">
        <v>30803</v>
      </c>
      <c r="J5477" s="3"/>
    </row>
    <row r="5478" spans="1:10" x14ac:dyDescent="0.2">
      <c r="A5478" t="s">
        <v>61621</v>
      </c>
      <c r="B5478" t="s">
        <v>5</v>
      </c>
      <c r="C5478" t="s">
        <v>61620</v>
      </c>
      <c r="D5478" t="s">
        <v>61619</v>
      </c>
      <c r="E5478" t="s">
        <v>61320</v>
      </c>
      <c r="F5478" t="s">
        <v>30990</v>
      </c>
      <c r="J5478" s="3"/>
    </row>
    <row r="5479" spans="1:10" x14ac:dyDescent="0.2">
      <c r="A5479" t="s">
        <v>61618</v>
      </c>
      <c r="B5479" t="s">
        <v>5</v>
      </c>
      <c r="C5479" t="s">
        <v>61617</v>
      </c>
      <c r="D5479" t="s">
        <v>61451</v>
      </c>
      <c r="E5479" t="s">
        <v>61320</v>
      </c>
      <c r="F5479" t="s">
        <v>30803</v>
      </c>
      <c r="J5479" s="3"/>
    </row>
    <row r="5480" spans="1:10" x14ac:dyDescent="0.2">
      <c r="A5480" t="s">
        <v>61616</v>
      </c>
      <c r="B5480" t="s">
        <v>5</v>
      </c>
      <c r="C5480" t="s">
        <v>61615</v>
      </c>
      <c r="D5480" t="s">
        <v>61614</v>
      </c>
      <c r="E5480" t="s">
        <v>61320</v>
      </c>
      <c r="F5480" t="s">
        <v>30990</v>
      </c>
      <c r="J5480" s="3"/>
    </row>
    <row r="5481" spans="1:10" x14ac:dyDescent="0.2">
      <c r="A5481" t="s">
        <v>61613</v>
      </c>
      <c r="B5481" t="s">
        <v>5</v>
      </c>
      <c r="C5481" t="s">
        <v>61604</v>
      </c>
      <c r="D5481" t="s">
        <v>61612</v>
      </c>
      <c r="E5481" t="s">
        <v>61320</v>
      </c>
      <c r="F5481" t="s">
        <v>30990</v>
      </c>
      <c r="J5481" s="3"/>
    </row>
    <row r="5482" spans="1:10" x14ac:dyDescent="0.2">
      <c r="A5482" t="s">
        <v>61611</v>
      </c>
      <c r="B5482" t="s">
        <v>5</v>
      </c>
      <c r="C5482" t="s">
        <v>61608</v>
      </c>
      <c r="D5482" t="s">
        <v>61333</v>
      </c>
      <c r="E5482" t="s">
        <v>61320</v>
      </c>
      <c r="F5482" t="s">
        <v>30803</v>
      </c>
      <c r="J5482" s="3"/>
    </row>
    <row r="5483" spans="1:10" x14ac:dyDescent="0.2">
      <c r="A5483" t="s">
        <v>61610</v>
      </c>
      <c r="B5483" t="s">
        <v>5</v>
      </c>
      <c r="C5483" t="s">
        <v>61606</v>
      </c>
      <c r="D5483" t="s">
        <v>61333</v>
      </c>
      <c r="E5483" t="s">
        <v>61320</v>
      </c>
      <c r="F5483" t="s">
        <v>30803</v>
      </c>
      <c r="J5483" s="3"/>
    </row>
    <row r="5484" spans="1:10" x14ac:dyDescent="0.2">
      <c r="A5484" t="s">
        <v>61609</v>
      </c>
      <c r="B5484" t="s">
        <v>5</v>
      </c>
      <c r="C5484" t="s">
        <v>61608</v>
      </c>
      <c r="D5484" t="s">
        <v>61333</v>
      </c>
      <c r="E5484" t="s">
        <v>61320</v>
      </c>
      <c r="F5484" t="s">
        <v>30803</v>
      </c>
      <c r="J5484" s="3"/>
    </row>
    <row r="5485" spans="1:10" x14ac:dyDescent="0.2">
      <c r="A5485" t="s">
        <v>61607</v>
      </c>
      <c r="B5485" t="s">
        <v>5</v>
      </c>
      <c r="C5485" t="s">
        <v>61606</v>
      </c>
      <c r="D5485" t="s">
        <v>61333</v>
      </c>
      <c r="E5485" t="s">
        <v>61320</v>
      </c>
      <c r="F5485" t="s">
        <v>30803</v>
      </c>
      <c r="J5485" s="3"/>
    </row>
    <row r="5486" spans="1:10" x14ac:dyDescent="0.2">
      <c r="A5486" t="s">
        <v>61605</v>
      </c>
      <c r="B5486" t="s">
        <v>5</v>
      </c>
      <c r="C5486" t="s">
        <v>61604</v>
      </c>
      <c r="D5486" t="s">
        <v>61603</v>
      </c>
      <c r="E5486" t="s">
        <v>61320</v>
      </c>
      <c r="F5486" t="s">
        <v>30990</v>
      </c>
      <c r="J5486" s="3"/>
    </row>
    <row r="5487" spans="1:10" x14ac:dyDescent="0.2">
      <c r="A5487" t="s">
        <v>61602</v>
      </c>
      <c r="B5487" t="s">
        <v>5</v>
      </c>
      <c r="C5487" t="s">
        <v>61578</v>
      </c>
      <c r="D5487" t="s">
        <v>61601</v>
      </c>
      <c r="E5487" t="s">
        <v>61320</v>
      </c>
      <c r="F5487" t="s">
        <v>30803</v>
      </c>
      <c r="J5487" s="3"/>
    </row>
    <row r="5488" spans="1:10" x14ac:dyDescent="0.2">
      <c r="A5488" t="s">
        <v>61600</v>
      </c>
      <c r="B5488" t="s">
        <v>5</v>
      </c>
      <c r="C5488" t="s">
        <v>61599</v>
      </c>
      <c r="D5488" t="s">
        <v>61333</v>
      </c>
      <c r="E5488" t="s">
        <v>61320</v>
      </c>
      <c r="F5488" t="s">
        <v>30803</v>
      </c>
      <c r="J5488" s="3"/>
    </row>
    <row r="5489" spans="1:10" x14ac:dyDescent="0.2">
      <c r="A5489" t="s">
        <v>61598</v>
      </c>
      <c r="B5489" t="s">
        <v>5</v>
      </c>
      <c r="C5489" t="s">
        <v>61597</v>
      </c>
      <c r="D5489" t="s">
        <v>61333</v>
      </c>
      <c r="E5489" t="s">
        <v>61320</v>
      </c>
      <c r="F5489" t="s">
        <v>30803</v>
      </c>
      <c r="J5489" s="3"/>
    </row>
    <row r="5490" spans="1:10" x14ac:dyDescent="0.2">
      <c r="A5490" t="s">
        <v>61596</v>
      </c>
      <c r="B5490" t="s">
        <v>5</v>
      </c>
      <c r="C5490" t="s">
        <v>61595</v>
      </c>
      <c r="D5490" t="s">
        <v>61333</v>
      </c>
      <c r="E5490" t="s">
        <v>61320</v>
      </c>
      <c r="F5490" t="s">
        <v>30803</v>
      </c>
      <c r="J5490" s="3"/>
    </row>
    <row r="5491" spans="1:10" x14ac:dyDescent="0.2">
      <c r="A5491" t="s">
        <v>61594</v>
      </c>
      <c r="B5491" t="s">
        <v>5</v>
      </c>
      <c r="C5491" t="s">
        <v>61593</v>
      </c>
      <c r="D5491" t="s">
        <v>61333</v>
      </c>
      <c r="E5491" t="s">
        <v>61320</v>
      </c>
      <c r="F5491" t="s">
        <v>30803</v>
      </c>
      <c r="J5491" s="3"/>
    </row>
    <row r="5492" spans="1:10" x14ac:dyDescent="0.2">
      <c r="A5492" t="s">
        <v>61592</v>
      </c>
      <c r="B5492" t="s">
        <v>5</v>
      </c>
      <c r="C5492" t="s">
        <v>61591</v>
      </c>
      <c r="D5492" t="s">
        <v>61333</v>
      </c>
      <c r="E5492" t="s">
        <v>61320</v>
      </c>
      <c r="F5492" t="s">
        <v>30803</v>
      </c>
      <c r="J5492" s="3"/>
    </row>
    <row r="5493" spans="1:10" x14ac:dyDescent="0.2">
      <c r="A5493" t="s">
        <v>61590</v>
      </c>
      <c r="B5493" t="s">
        <v>5</v>
      </c>
      <c r="C5493" t="s">
        <v>61589</v>
      </c>
      <c r="D5493" t="s">
        <v>61333</v>
      </c>
      <c r="E5493" t="s">
        <v>61320</v>
      </c>
      <c r="F5493" t="s">
        <v>30803</v>
      </c>
      <c r="J5493" s="3"/>
    </row>
    <row r="5494" spans="1:10" x14ac:dyDescent="0.2">
      <c r="A5494" t="s">
        <v>61588</v>
      </c>
      <c r="B5494" t="s">
        <v>5</v>
      </c>
      <c r="C5494" t="s">
        <v>61587</v>
      </c>
      <c r="D5494" t="s">
        <v>61333</v>
      </c>
      <c r="E5494" t="s">
        <v>61320</v>
      </c>
      <c r="F5494" t="s">
        <v>30803</v>
      </c>
      <c r="J5494" s="3"/>
    </row>
    <row r="5495" spans="1:10" x14ac:dyDescent="0.2">
      <c r="A5495" t="s">
        <v>61586</v>
      </c>
      <c r="B5495" t="s">
        <v>5</v>
      </c>
      <c r="C5495" t="s">
        <v>61585</v>
      </c>
      <c r="D5495" t="s">
        <v>61333</v>
      </c>
      <c r="E5495" t="s">
        <v>61320</v>
      </c>
      <c r="F5495" t="s">
        <v>30803</v>
      </c>
      <c r="J5495" s="3"/>
    </row>
    <row r="5496" spans="1:10" x14ac:dyDescent="0.2">
      <c r="A5496" t="s">
        <v>61584</v>
      </c>
      <c r="B5496" t="s">
        <v>5</v>
      </c>
      <c r="C5496" t="s">
        <v>61583</v>
      </c>
      <c r="D5496" t="s">
        <v>61333</v>
      </c>
      <c r="E5496" t="s">
        <v>61320</v>
      </c>
      <c r="F5496" t="s">
        <v>30803</v>
      </c>
      <c r="J5496" s="3"/>
    </row>
    <row r="5497" spans="1:10" x14ac:dyDescent="0.2">
      <c r="A5497" t="s">
        <v>61582</v>
      </c>
      <c r="B5497" t="s">
        <v>5</v>
      </c>
      <c r="C5497" t="s">
        <v>61581</v>
      </c>
      <c r="D5497" t="s">
        <v>61580</v>
      </c>
      <c r="E5497" t="s">
        <v>61320</v>
      </c>
      <c r="F5497" t="s">
        <v>30803</v>
      </c>
      <c r="J5497" s="3"/>
    </row>
    <row r="5498" spans="1:10" x14ac:dyDescent="0.2">
      <c r="A5498" t="s">
        <v>61579</v>
      </c>
      <c r="B5498" t="s">
        <v>5</v>
      </c>
      <c r="C5498" t="s">
        <v>61578</v>
      </c>
      <c r="D5498" t="s">
        <v>61577</v>
      </c>
      <c r="E5498" t="s">
        <v>61320</v>
      </c>
      <c r="F5498" t="s">
        <v>30803</v>
      </c>
      <c r="J5498" s="3"/>
    </row>
    <row r="5499" spans="1:10" x14ac:dyDescent="0.2">
      <c r="A5499" t="s">
        <v>61576</v>
      </c>
      <c r="B5499" t="s">
        <v>5</v>
      </c>
      <c r="C5499" t="s">
        <v>61575</v>
      </c>
      <c r="D5499" t="s">
        <v>61333</v>
      </c>
      <c r="E5499" t="s">
        <v>61320</v>
      </c>
      <c r="F5499" t="s">
        <v>30803</v>
      </c>
      <c r="J5499" s="3"/>
    </row>
    <row r="5500" spans="1:10" x14ac:dyDescent="0.2">
      <c r="A5500" t="s">
        <v>61574</v>
      </c>
      <c r="B5500" t="s">
        <v>5</v>
      </c>
      <c r="C5500" t="s">
        <v>61573</v>
      </c>
      <c r="D5500" t="s">
        <v>61333</v>
      </c>
      <c r="E5500" t="s">
        <v>61320</v>
      </c>
      <c r="F5500" t="s">
        <v>30803</v>
      </c>
      <c r="J5500" s="3"/>
    </row>
    <row r="5501" spans="1:10" x14ac:dyDescent="0.2">
      <c r="A5501" t="s">
        <v>61572</v>
      </c>
      <c r="B5501" t="s">
        <v>5</v>
      </c>
      <c r="C5501" t="s">
        <v>61571</v>
      </c>
      <c r="D5501" t="s">
        <v>61333</v>
      </c>
      <c r="E5501" t="s">
        <v>61320</v>
      </c>
      <c r="F5501" t="s">
        <v>30803</v>
      </c>
      <c r="J5501" s="3"/>
    </row>
    <row r="5502" spans="1:10" x14ac:dyDescent="0.2">
      <c r="A5502" t="s">
        <v>61570</v>
      </c>
      <c r="B5502" t="s">
        <v>5</v>
      </c>
      <c r="C5502" t="s">
        <v>61569</v>
      </c>
      <c r="D5502" t="s">
        <v>61333</v>
      </c>
      <c r="E5502" t="s">
        <v>61320</v>
      </c>
      <c r="F5502" t="s">
        <v>30803</v>
      </c>
      <c r="J5502" s="3"/>
    </row>
    <row r="5503" spans="1:10" x14ac:dyDescent="0.2">
      <c r="A5503" t="s">
        <v>61568</v>
      </c>
      <c r="B5503" t="s">
        <v>5</v>
      </c>
      <c r="C5503" t="s">
        <v>61567</v>
      </c>
      <c r="D5503" t="s">
        <v>61333</v>
      </c>
      <c r="E5503" t="s">
        <v>61320</v>
      </c>
      <c r="F5503" t="s">
        <v>30803</v>
      </c>
      <c r="J5503" s="3"/>
    </row>
    <row r="5504" spans="1:10" x14ac:dyDescent="0.2">
      <c r="A5504" t="s">
        <v>61566</v>
      </c>
      <c r="B5504" t="s">
        <v>5</v>
      </c>
      <c r="C5504" t="s">
        <v>61565</v>
      </c>
      <c r="D5504" t="s">
        <v>61333</v>
      </c>
      <c r="E5504" t="s">
        <v>61320</v>
      </c>
      <c r="F5504" t="s">
        <v>30803</v>
      </c>
      <c r="J5504" s="3"/>
    </row>
    <row r="5505" spans="1:10" x14ac:dyDescent="0.2">
      <c r="A5505" t="s">
        <v>61564</v>
      </c>
      <c r="B5505" t="s">
        <v>5</v>
      </c>
      <c r="C5505" t="s">
        <v>61563</v>
      </c>
      <c r="D5505" t="s">
        <v>61333</v>
      </c>
      <c r="E5505" t="s">
        <v>61320</v>
      </c>
      <c r="F5505" t="s">
        <v>30803</v>
      </c>
      <c r="J5505" s="3"/>
    </row>
    <row r="5506" spans="1:10" x14ac:dyDescent="0.2">
      <c r="A5506" t="s">
        <v>61562</v>
      </c>
      <c r="B5506" t="s">
        <v>5</v>
      </c>
      <c r="C5506" t="s">
        <v>61561</v>
      </c>
      <c r="D5506" t="s">
        <v>61333</v>
      </c>
      <c r="E5506" t="s">
        <v>61320</v>
      </c>
      <c r="F5506" t="s">
        <v>30803</v>
      </c>
      <c r="J5506" s="3"/>
    </row>
    <row r="5507" spans="1:10" x14ac:dyDescent="0.2">
      <c r="A5507" t="s">
        <v>61560</v>
      </c>
      <c r="B5507" t="s">
        <v>5</v>
      </c>
      <c r="C5507" t="s">
        <v>61559</v>
      </c>
      <c r="D5507" t="s">
        <v>61333</v>
      </c>
      <c r="E5507" t="s">
        <v>61320</v>
      </c>
      <c r="F5507" t="s">
        <v>30803</v>
      </c>
      <c r="J5507" s="3"/>
    </row>
    <row r="5508" spans="1:10" x14ac:dyDescent="0.2">
      <c r="A5508" t="s">
        <v>61558</v>
      </c>
      <c r="B5508" t="s">
        <v>5</v>
      </c>
      <c r="C5508" t="s">
        <v>61400</v>
      </c>
      <c r="D5508" t="s">
        <v>61333</v>
      </c>
      <c r="E5508" t="s">
        <v>61320</v>
      </c>
      <c r="F5508" t="s">
        <v>30803</v>
      </c>
      <c r="J5508" s="3"/>
    </row>
    <row r="5509" spans="1:10" x14ac:dyDescent="0.2">
      <c r="A5509" t="s">
        <v>61557</v>
      </c>
      <c r="B5509" t="s">
        <v>5</v>
      </c>
      <c r="C5509" t="s">
        <v>61556</v>
      </c>
      <c r="D5509" t="s">
        <v>61333</v>
      </c>
      <c r="E5509" t="s">
        <v>61320</v>
      </c>
      <c r="F5509" t="s">
        <v>30803</v>
      </c>
      <c r="J5509" s="3"/>
    </row>
    <row r="5510" spans="1:10" x14ac:dyDescent="0.2">
      <c r="A5510" t="s">
        <v>61555</v>
      </c>
      <c r="B5510" t="s">
        <v>5</v>
      </c>
      <c r="C5510" t="s">
        <v>61554</v>
      </c>
      <c r="D5510" t="s">
        <v>61333</v>
      </c>
      <c r="E5510" t="s">
        <v>61320</v>
      </c>
      <c r="F5510" t="s">
        <v>30803</v>
      </c>
      <c r="J5510" s="3"/>
    </row>
    <row r="5511" spans="1:10" x14ac:dyDescent="0.2">
      <c r="A5511" t="s">
        <v>61553</v>
      </c>
      <c r="B5511" t="s">
        <v>5</v>
      </c>
      <c r="C5511" t="s">
        <v>61552</v>
      </c>
      <c r="D5511" t="s">
        <v>61333</v>
      </c>
      <c r="E5511" t="s">
        <v>61320</v>
      </c>
      <c r="F5511" t="s">
        <v>30803</v>
      </c>
      <c r="J5511" s="3"/>
    </row>
    <row r="5512" spans="1:10" x14ac:dyDescent="0.2">
      <c r="A5512" t="s">
        <v>61551</v>
      </c>
      <c r="B5512" t="s">
        <v>5</v>
      </c>
      <c r="C5512" t="s">
        <v>61550</v>
      </c>
      <c r="D5512" t="s">
        <v>61333</v>
      </c>
      <c r="E5512" t="s">
        <v>61320</v>
      </c>
      <c r="F5512" t="s">
        <v>30803</v>
      </c>
      <c r="J5512" s="3"/>
    </row>
    <row r="5513" spans="1:10" x14ac:dyDescent="0.2">
      <c r="A5513" t="s">
        <v>61549</v>
      </c>
      <c r="B5513" t="s">
        <v>5</v>
      </c>
      <c r="C5513" t="s">
        <v>61404</v>
      </c>
      <c r="D5513" t="s">
        <v>61333</v>
      </c>
      <c r="E5513" t="s">
        <v>61320</v>
      </c>
      <c r="F5513" t="s">
        <v>30803</v>
      </c>
      <c r="J5513" s="3"/>
    </row>
    <row r="5514" spans="1:10" x14ac:dyDescent="0.2">
      <c r="A5514" t="s">
        <v>61548</v>
      </c>
      <c r="B5514" t="s">
        <v>5</v>
      </c>
      <c r="C5514" t="s">
        <v>61546</v>
      </c>
      <c r="D5514" t="s">
        <v>61535</v>
      </c>
      <c r="E5514" t="s">
        <v>61320</v>
      </c>
      <c r="F5514" t="s">
        <v>30803</v>
      </c>
      <c r="J5514" s="3"/>
    </row>
    <row r="5515" spans="1:10" x14ac:dyDescent="0.2">
      <c r="A5515" t="s">
        <v>61547</v>
      </c>
      <c r="B5515" t="s">
        <v>5</v>
      </c>
      <c r="C5515" t="s">
        <v>61546</v>
      </c>
      <c r="D5515" t="s">
        <v>61535</v>
      </c>
      <c r="E5515" t="s">
        <v>61320</v>
      </c>
      <c r="F5515" t="s">
        <v>30803</v>
      </c>
      <c r="J5515" s="3"/>
    </row>
    <row r="5516" spans="1:10" x14ac:dyDescent="0.2">
      <c r="A5516" t="s">
        <v>61545</v>
      </c>
      <c r="B5516" t="s">
        <v>5</v>
      </c>
      <c r="C5516" t="s">
        <v>61543</v>
      </c>
      <c r="D5516" t="s">
        <v>61542</v>
      </c>
      <c r="E5516" t="s">
        <v>61320</v>
      </c>
      <c r="F5516" t="s">
        <v>30990</v>
      </c>
      <c r="J5516" s="3"/>
    </row>
    <row r="5517" spans="1:10" x14ac:dyDescent="0.2">
      <c r="A5517" t="s">
        <v>61544</v>
      </c>
      <c r="B5517" t="s">
        <v>5</v>
      </c>
      <c r="C5517" t="s">
        <v>61543</v>
      </c>
      <c r="D5517" t="s">
        <v>61542</v>
      </c>
      <c r="E5517" t="s">
        <v>61320</v>
      </c>
      <c r="F5517" t="s">
        <v>30803</v>
      </c>
      <c r="J5517" s="3"/>
    </row>
    <row r="5518" spans="1:10" x14ac:dyDescent="0.2">
      <c r="A5518" t="s">
        <v>61541</v>
      </c>
      <c r="B5518" t="s">
        <v>5</v>
      </c>
      <c r="C5518" t="s">
        <v>61539</v>
      </c>
      <c r="D5518" t="s">
        <v>61538</v>
      </c>
      <c r="E5518" t="s">
        <v>61320</v>
      </c>
      <c r="F5518" t="s">
        <v>30990</v>
      </c>
      <c r="J5518" s="3"/>
    </row>
    <row r="5519" spans="1:10" x14ac:dyDescent="0.2">
      <c r="A5519" t="s">
        <v>61540</v>
      </c>
      <c r="B5519" t="s">
        <v>5</v>
      </c>
      <c r="C5519" t="s">
        <v>61539</v>
      </c>
      <c r="D5519" t="s">
        <v>61538</v>
      </c>
      <c r="E5519" t="s">
        <v>61320</v>
      </c>
      <c r="F5519" t="s">
        <v>30803</v>
      </c>
      <c r="J5519" s="3"/>
    </row>
    <row r="5520" spans="1:10" x14ac:dyDescent="0.2">
      <c r="A5520" t="s">
        <v>61537</v>
      </c>
      <c r="B5520" t="s">
        <v>5</v>
      </c>
      <c r="C5520" t="s">
        <v>61536</v>
      </c>
      <c r="D5520" t="s">
        <v>61535</v>
      </c>
      <c r="E5520" t="s">
        <v>61320</v>
      </c>
      <c r="F5520" t="s">
        <v>30803</v>
      </c>
      <c r="J5520" s="3"/>
    </row>
    <row r="5521" spans="1:10" x14ac:dyDescent="0.2">
      <c r="A5521" t="s">
        <v>61534</v>
      </c>
      <c r="B5521" t="s">
        <v>5</v>
      </c>
      <c r="C5521" t="s">
        <v>61533</v>
      </c>
      <c r="D5521" t="s">
        <v>61333</v>
      </c>
      <c r="E5521" t="s">
        <v>61320</v>
      </c>
      <c r="F5521" t="s">
        <v>30803</v>
      </c>
      <c r="J5521" s="3"/>
    </row>
    <row r="5522" spans="1:10" x14ac:dyDescent="0.2">
      <c r="A5522" t="s">
        <v>61532</v>
      </c>
      <c r="B5522" t="s">
        <v>5</v>
      </c>
      <c r="C5522" t="s">
        <v>61531</v>
      </c>
      <c r="D5522" t="s">
        <v>61333</v>
      </c>
      <c r="E5522" t="s">
        <v>61320</v>
      </c>
      <c r="F5522" t="s">
        <v>30803</v>
      </c>
      <c r="J5522" s="3"/>
    </row>
    <row r="5523" spans="1:10" x14ac:dyDescent="0.2">
      <c r="A5523" t="s">
        <v>61530</v>
      </c>
      <c r="B5523" t="s">
        <v>5</v>
      </c>
      <c r="C5523" t="s">
        <v>61529</v>
      </c>
      <c r="D5523" t="s">
        <v>61333</v>
      </c>
      <c r="E5523" t="s">
        <v>61320</v>
      </c>
      <c r="F5523" t="s">
        <v>30803</v>
      </c>
      <c r="J5523" s="3"/>
    </row>
    <row r="5524" spans="1:10" x14ac:dyDescent="0.2">
      <c r="A5524" t="s">
        <v>61528</v>
      </c>
      <c r="B5524" t="s">
        <v>5</v>
      </c>
      <c r="C5524" t="s">
        <v>61527</v>
      </c>
      <c r="D5524" t="s">
        <v>61333</v>
      </c>
      <c r="E5524" t="s">
        <v>61320</v>
      </c>
      <c r="F5524" t="s">
        <v>30803</v>
      </c>
      <c r="J5524" s="3"/>
    </row>
    <row r="5525" spans="1:10" x14ac:dyDescent="0.2">
      <c r="A5525" t="s">
        <v>61526</v>
      </c>
      <c r="B5525" t="s">
        <v>5</v>
      </c>
      <c r="C5525" t="s">
        <v>61525</v>
      </c>
      <c r="D5525" t="s">
        <v>61333</v>
      </c>
      <c r="E5525" t="s">
        <v>61320</v>
      </c>
      <c r="F5525" t="s">
        <v>30803</v>
      </c>
      <c r="J5525" s="3"/>
    </row>
    <row r="5526" spans="1:10" x14ac:dyDescent="0.2">
      <c r="A5526" t="s">
        <v>61524</v>
      </c>
      <c r="B5526" t="s">
        <v>5</v>
      </c>
      <c r="C5526" t="s">
        <v>61523</v>
      </c>
      <c r="D5526" t="s">
        <v>61333</v>
      </c>
      <c r="E5526" t="s">
        <v>61320</v>
      </c>
      <c r="F5526" t="s">
        <v>30803</v>
      </c>
      <c r="J5526" s="3"/>
    </row>
    <row r="5527" spans="1:10" x14ac:dyDescent="0.2">
      <c r="A5527" t="s">
        <v>61522</v>
      </c>
      <c r="B5527" t="s">
        <v>5</v>
      </c>
      <c r="C5527" t="s">
        <v>61521</v>
      </c>
      <c r="D5527" t="s">
        <v>61333</v>
      </c>
      <c r="E5527" t="s">
        <v>61320</v>
      </c>
      <c r="F5527" t="s">
        <v>30803</v>
      </c>
      <c r="J5527" s="3"/>
    </row>
    <row r="5528" spans="1:10" x14ac:dyDescent="0.2">
      <c r="A5528" t="s">
        <v>61520</v>
      </c>
      <c r="B5528" t="s">
        <v>5</v>
      </c>
      <c r="C5528" t="s">
        <v>61519</v>
      </c>
      <c r="D5528" t="s">
        <v>61333</v>
      </c>
      <c r="E5528" t="s">
        <v>61320</v>
      </c>
      <c r="F5528" t="s">
        <v>30803</v>
      </c>
      <c r="J5528" s="3"/>
    </row>
    <row r="5529" spans="1:10" x14ac:dyDescent="0.2">
      <c r="A5529" t="s">
        <v>61518</v>
      </c>
      <c r="B5529" t="s">
        <v>5</v>
      </c>
      <c r="C5529" t="s">
        <v>61517</v>
      </c>
      <c r="D5529" t="s">
        <v>61333</v>
      </c>
      <c r="E5529" t="s">
        <v>61320</v>
      </c>
      <c r="F5529" t="s">
        <v>30803</v>
      </c>
      <c r="J5529" s="3"/>
    </row>
    <row r="5530" spans="1:10" x14ac:dyDescent="0.2">
      <c r="A5530" t="s">
        <v>61516</v>
      </c>
      <c r="B5530" t="s">
        <v>5</v>
      </c>
      <c r="C5530" t="s">
        <v>61515</v>
      </c>
      <c r="D5530" t="s">
        <v>61333</v>
      </c>
      <c r="E5530" t="s">
        <v>61320</v>
      </c>
      <c r="F5530" t="s">
        <v>30803</v>
      </c>
      <c r="J5530" s="3"/>
    </row>
    <row r="5531" spans="1:10" x14ac:dyDescent="0.2">
      <c r="A5531" t="s">
        <v>61514</v>
      </c>
      <c r="B5531" t="s">
        <v>5</v>
      </c>
      <c r="C5531" t="s">
        <v>61513</v>
      </c>
      <c r="D5531" t="s">
        <v>61333</v>
      </c>
      <c r="E5531" t="s">
        <v>61320</v>
      </c>
      <c r="F5531" t="s">
        <v>30803</v>
      </c>
      <c r="J5531" s="3"/>
    </row>
    <row r="5532" spans="1:10" x14ac:dyDescent="0.2">
      <c r="A5532" t="s">
        <v>61512</v>
      </c>
      <c r="B5532" t="s">
        <v>5</v>
      </c>
      <c r="C5532" t="s">
        <v>61511</v>
      </c>
      <c r="D5532" t="s">
        <v>61333</v>
      </c>
      <c r="E5532" t="s">
        <v>61320</v>
      </c>
      <c r="F5532" t="s">
        <v>30803</v>
      </c>
      <c r="J5532" s="3"/>
    </row>
    <row r="5533" spans="1:10" x14ac:dyDescent="0.2">
      <c r="A5533" t="s">
        <v>61510</v>
      </c>
      <c r="B5533" t="s">
        <v>5</v>
      </c>
      <c r="C5533" t="s">
        <v>61509</v>
      </c>
      <c r="D5533" t="s">
        <v>61333</v>
      </c>
      <c r="E5533" t="s">
        <v>61320</v>
      </c>
      <c r="F5533" t="s">
        <v>30803</v>
      </c>
      <c r="J5533" s="3"/>
    </row>
    <row r="5534" spans="1:10" x14ac:dyDescent="0.2">
      <c r="A5534" t="s">
        <v>61508</v>
      </c>
      <c r="B5534" t="s">
        <v>5</v>
      </c>
      <c r="C5534" t="s">
        <v>61507</v>
      </c>
      <c r="D5534" t="s">
        <v>61333</v>
      </c>
      <c r="E5534" t="s">
        <v>61320</v>
      </c>
      <c r="F5534" t="s">
        <v>30803</v>
      </c>
      <c r="J5534" s="3"/>
    </row>
    <row r="5535" spans="1:10" x14ac:dyDescent="0.2">
      <c r="A5535" t="s">
        <v>61506</v>
      </c>
      <c r="B5535" t="s">
        <v>5</v>
      </c>
      <c r="C5535" t="s">
        <v>61505</v>
      </c>
      <c r="D5535" t="s">
        <v>61333</v>
      </c>
      <c r="E5535" t="s">
        <v>61320</v>
      </c>
      <c r="F5535" t="s">
        <v>30803</v>
      </c>
      <c r="J5535" s="3"/>
    </row>
    <row r="5536" spans="1:10" x14ac:dyDescent="0.2">
      <c r="A5536" t="s">
        <v>61504</v>
      </c>
      <c r="B5536" t="s">
        <v>5</v>
      </c>
      <c r="C5536" t="s">
        <v>61503</v>
      </c>
      <c r="D5536" t="s">
        <v>61333</v>
      </c>
      <c r="E5536" t="s">
        <v>61320</v>
      </c>
      <c r="F5536" t="s">
        <v>30803</v>
      </c>
      <c r="J5536" s="3"/>
    </row>
    <row r="5537" spans="1:10" x14ac:dyDescent="0.2">
      <c r="A5537" t="s">
        <v>61502</v>
      </c>
      <c r="B5537" t="s">
        <v>5</v>
      </c>
      <c r="C5537" t="s">
        <v>61501</v>
      </c>
      <c r="D5537" t="s">
        <v>61333</v>
      </c>
      <c r="E5537" t="s">
        <v>61320</v>
      </c>
      <c r="F5537" t="s">
        <v>30803</v>
      </c>
      <c r="J5537" s="3"/>
    </row>
    <row r="5538" spans="1:10" x14ac:dyDescent="0.2">
      <c r="A5538" t="s">
        <v>61500</v>
      </c>
      <c r="B5538" t="s">
        <v>5</v>
      </c>
      <c r="C5538" t="s">
        <v>61499</v>
      </c>
      <c r="D5538" t="s">
        <v>61333</v>
      </c>
      <c r="E5538" t="s">
        <v>61320</v>
      </c>
      <c r="F5538" t="s">
        <v>30803</v>
      </c>
      <c r="J5538" s="3"/>
    </row>
    <row r="5539" spans="1:10" x14ac:dyDescent="0.2">
      <c r="A5539" t="s">
        <v>61498</v>
      </c>
      <c r="B5539" t="s">
        <v>5</v>
      </c>
      <c r="C5539" t="s">
        <v>61497</v>
      </c>
      <c r="D5539" t="s">
        <v>61333</v>
      </c>
      <c r="E5539" t="s">
        <v>61320</v>
      </c>
      <c r="F5539" t="s">
        <v>30803</v>
      </c>
      <c r="J5539" s="3"/>
    </row>
    <row r="5540" spans="1:10" x14ac:dyDescent="0.2">
      <c r="A5540" t="s">
        <v>61496</v>
      </c>
      <c r="B5540" t="s">
        <v>5</v>
      </c>
      <c r="C5540" t="s">
        <v>61495</v>
      </c>
      <c r="D5540" t="s">
        <v>61333</v>
      </c>
      <c r="E5540" t="s">
        <v>61320</v>
      </c>
      <c r="F5540" t="s">
        <v>30803</v>
      </c>
      <c r="J5540" s="3"/>
    </row>
    <row r="5541" spans="1:10" x14ac:dyDescent="0.2">
      <c r="A5541" t="s">
        <v>61494</v>
      </c>
      <c r="B5541" t="s">
        <v>5</v>
      </c>
      <c r="C5541" t="s">
        <v>61493</v>
      </c>
      <c r="D5541" t="s">
        <v>61333</v>
      </c>
      <c r="E5541" t="s">
        <v>61320</v>
      </c>
      <c r="F5541" t="s">
        <v>30803</v>
      </c>
      <c r="J5541" s="3"/>
    </row>
    <row r="5542" spans="1:10" x14ac:dyDescent="0.2">
      <c r="A5542" t="s">
        <v>61492</v>
      </c>
      <c r="B5542" t="s">
        <v>5</v>
      </c>
      <c r="C5542" t="s">
        <v>61491</v>
      </c>
      <c r="D5542" t="s">
        <v>61333</v>
      </c>
      <c r="E5542" t="s">
        <v>61320</v>
      </c>
      <c r="F5542" t="s">
        <v>30803</v>
      </c>
      <c r="J5542" s="3"/>
    </row>
    <row r="5543" spans="1:10" x14ac:dyDescent="0.2">
      <c r="A5543" t="s">
        <v>61490</v>
      </c>
      <c r="B5543" t="s">
        <v>5</v>
      </c>
      <c r="C5543" t="s">
        <v>61489</v>
      </c>
      <c r="D5543" t="s">
        <v>61333</v>
      </c>
      <c r="E5543" t="s">
        <v>61320</v>
      </c>
      <c r="F5543" t="s">
        <v>30803</v>
      </c>
      <c r="J5543" s="3"/>
    </row>
    <row r="5544" spans="1:10" x14ac:dyDescent="0.2">
      <c r="A5544" t="s">
        <v>61488</v>
      </c>
      <c r="B5544" t="s">
        <v>5</v>
      </c>
      <c r="C5544" t="s">
        <v>61487</v>
      </c>
      <c r="D5544" t="s">
        <v>61333</v>
      </c>
      <c r="E5544" t="s">
        <v>61320</v>
      </c>
      <c r="F5544" t="s">
        <v>30803</v>
      </c>
      <c r="J5544" s="3"/>
    </row>
    <row r="5545" spans="1:10" x14ac:dyDescent="0.2">
      <c r="A5545" t="s">
        <v>61486</v>
      </c>
      <c r="B5545" t="s">
        <v>5</v>
      </c>
      <c r="C5545" t="s">
        <v>61485</v>
      </c>
      <c r="D5545" t="s">
        <v>61333</v>
      </c>
      <c r="E5545" t="s">
        <v>61320</v>
      </c>
      <c r="F5545" t="s">
        <v>30803</v>
      </c>
      <c r="J5545" s="3"/>
    </row>
    <row r="5546" spans="1:10" x14ac:dyDescent="0.2">
      <c r="A5546" t="s">
        <v>61484</v>
      </c>
      <c r="B5546" t="s">
        <v>5</v>
      </c>
      <c r="C5546" t="s">
        <v>61483</v>
      </c>
      <c r="D5546" t="s">
        <v>61333</v>
      </c>
      <c r="E5546" t="s">
        <v>61320</v>
      </c>
      <c r="F5546" t="s">
        <v>30803</v>
      </c>
      <c r="J5546" s="3"/>
    </row>
    <row r="5547" spans="1:10" x14ac:dyDescent="0.2">
      <c r="A5547" t="s">
        <v>61482</v>
      </c>
      <c r="B5547" t="s">
        <v>5</v>
      </c>
      <c r="C5547" t="s">
        <v>61481</v>
      </c>
      <c r="D5547" t="s">
        <v>61333</v>
      </c>
      <c r="E5547" t="s">
        <v>61320</v>
      </c>
      <c r="F5547" t="s">
        <v>30803</v>
      </c>
      <c r="J5547" s="3"/>
    </row>
    <row r="5548" spans="1:10" x14ac:dyDescent="0.2">
      <c r="A5548" t="s">
        <v>61480</v>
      </c>
      <c r="B5548" t="s">
        <v>5</v>
      </c>
      <c r="C5548" t="s">
        <v>61325</v>
      </c>
      <c r="D5548" t="s">
        <v>61324</v>
      </c>
      <c r="E5548" t="s">
        <v>61320</v>
      </c>
      <c r="F5548" t="s">
        <v>30803</v>
      </c>
      <c r="J5548" s="3"/>
    </row>
    <row r="5549" spans="1:10" x14ac:dyDescent="0.2">
      <c r="A5549" t="s">
        <v>61479</v>
      </c>
      <c r="B5549" t="s">
        <v>5</v>
      </c>
      <c r="C5549" t="s">
        <v>61478</v>
      </c>
      <c r="D5549" t="s">
        <v>61477</v>
      </c>
      <c r="E5549" t="s">
        <v>61320</v>
      </c>
      <c r="F5549" t="s">
        <v>30803</v>
      </c>
      <c r="J5549" s="3"/>
    </row>
    <row r="5550" spans="1:10" x14ac:dyDescent="0.2">
      <c r="A5550" t="s">
        <v>61476</v>
      </c>
      <c r="B5550" t="s">
        <v>5</v>
      </c>
      <c r="C5550" t="s">
        <v>61475</v>
      </c>
      <c r="D5550" t="s">
        <v>145</v>
      </c>
      <c r="E5550" t="s">
        <v>61320</v>
      </c>
      <c r="F5550" t="s">
        <v>30803</v>
      </c>
      <c r="J5550" s="3"/>
    </row>
    <row r="5551" spans="1:10" x14ac:dyDescent="0.2">
      <c r="A5551" t="s">
        <v>61474</v>
      </c>
      <c r="B5551" t="s">
        <v>5</v>
      </c>
      <c r="C5551" t="s">
        <v>61473</v>
      </c>
      <c r="D5551" t="s">
        <v>61472</v>
      </c>
      <c r="E5551" t="s">
        <v>61320</v>
      </c>
      <c r="F5551" t="s">
        <v>30803</v>
      </c>
      <c r="J5551" s="3"/>
    </row>
    <row r="5552" spans="1:10" x14ac:dyDescent="0.2">
      <c r="A5552" t="s">
        <v>61471</v>
      </c>
      <c r="B5552" t="s">
        <v>5</v>
      </c>
      <c r="C5552" t="s">
        <v>61461</v>
      </c>
      <c r="D5552" t="s">
        <v>61470</v>
      </c>
      <c r="E5552" t="s">
        <v>61320</v>
      </c>
      <c r="F5552" t="s">
        <v>30803</v>
      </c>
      <c r="J5552" s="3"/>
    </row>
    <row r="5553" spans="1:10" x14ac:dyDescent="0.2">
      <c r="A5553" t="s">
        <v>61469</v>
      </c>
      <c r="B5553" t="s">
        <v>5</v>
      </c>
      <c r="C5553" t="s">
        <v>61464</v>
      </c>
      <c r="D5553" t="s">
        <v>61468</v>
      </c>
      <c r="E5553" t="s">
        <v>61320</v>
      </c>
      <c r="F5553" t="s">
        <v>30990</v>
      </c>
      <c r="J5553" s="3"/>
    </row>
    <row r="5554" spans="1:10" x14ac:dyDescent="0.2">
      <c r="A5554" t="s">
        <v>61467</v>
      </c>
      <c r="B5554" t="s">
        <v>5</v>
      </c>
      <c r="C5554" t="s">
        <v>61464</v>
      </c>
      <c r="D5554" t="s">
        <v>61466</v>
      </c>
      <c r="E5554" t="s">
        <v>61320</v>
      </c>
      <c r="F5554" t="s">
        <v>30990</v>
      </c>
      <c r="J5554" s="3"/>
    </row>
    <row r="5555" spans="1:10" x14ac:dyDescent="0.2">
      <c r="A5555" t="s">
        <v>61465</v>
      </c>
      <c r="B5555" t="s">
        <v>5</v>
      </c>
      <c r="C5555" t="s">
        <v>61464</v>
      </c>
      <c r="D5555" t="s">
        <v>61463</v>
      </c>
      <c r="E5555" t="s">
        <v>61320</v>
      </c>
      <c r="F5555" t="s">
        <v>30990</v>
      </c>
      <c r="J5555" s="3"/>
    </row>
    <row r="5556" spans="1:10" x14ac:dyDescent="0.2">
      <c r="A5556" t="s">
        <v>61462</v>
      </c>
      <c r="B5556" t="s">
        <v>5</v>
      </c>
      <c r="C5556" t="s">
        <v>61461</v>
      </c>
      <c r="D5556" t="s">
        <v>61460</v>
      </c>
      <c r="E5556" t="s">
        <v>61320</v>
      </c>
      <c r="F5556" t="s">
        <v>30803</v>
      </c>
      <c r="J5556" s="3"/>
    </row>
    <row r="5557" spans="1:10" x14ac:dyDescent="0.2">
      <c r="A5557" t="s">
        <v>61459</v>
      </c>
      <c r="B5557" t="s">
        <v>5</v>
      </c>
      <c r="C5557" t="s">
        <v>61420</v>
      </c>
      <c r="D5557" t="s">
        <v>61458</v>
      </c>
      <c r="E5557" t="s">
        <v>61320</v>
      </c>
      <c r="F5557" t="s">
        <v>30990</v>
      </c>
      <c r="J5557" s="3"/>
    </row>
    <row r="5558" spans="1:10" x14ac:dyDescent="0.2">
      <c r="A5558" t="s">
        <v>61457</v>
      </c>
      <c r="B5558" t="s">
        <v>5</v>
      </c>
      <c r="C5558" t="s">
        <v>61456</v>
      </c>
      <c r="D5558" t="s">
        <v>145</v>
      </c>
      <c r="E5558" t="s">
        <v>61320</v>
      </c>
      <c r="F5558" t="s">
        <v>30803</v>
      </c>
      <c r="J5558" s="3"/>
    </row>
    <row r="5559" spans="1:10" x14ac:dyDescent="0.2">
      <c r="A5559" t="s">
        <v>61455</v>
      </c>
      <c r="B5559" t="s">
        <v>5</v>
      </c>
      <c r="C5559" t="s">
        <v>61454</v>
      </c>
      <c r="D5559" t="s">
        <v>61451</v>
      </c>
      <c r="E5559" t="s">
        <v>61320</v>
      </c>
      <c r="F5559" t="s">
        <v>30803</v>
      </c>
      <c r="J5559" s="3"/>
    </row>
    <row r="5560" spans="1:10" x14ac:dyDescent="0.2">
      <c r="A5560" t="s">
        <v>61453</v>
      </c>
      <c r="B5560" t="s">
        <v>5</v>
      </c>
      <c r="C5560" t="s">
        <v>61452</v>
      </c>
      <c r="D5560" t="s">
        <v>61451</v>
      </c>
      <c r="E5560" t="s">
        <v>61320</v>
      </c>
      <c r="F5560" t="s">
        <v>30803</v>
      </c>
      <c r="J5560" s="3"/>
    </row>
    <row r="5561" spans="1:10" x14ac:dyDescent="0.2">
      <c r="A5561" t="s">
        <v>61450</v>
      </c>
      <c r="B5561" t="s">
        <v>5</v>
      </c>
      <c r="C5561" t="s">
        <v>61449</v>
      </c>
      <c r="D5561" t="s">
        <v>61333</v>
      </c>
      <c r="E5561" t="s">
        <v>61320</v>
      </c>
      <c r="F5561" t="s">
        <v>30803</v>
      </c>
      <c r="J5561" s="3"/>
    </row>
    <row r="5562" spans="1:10" x14ac:dyDescent="0.2">
      <c r="A5562" t="s">
        <v>61448</v>
      </c>
      <c r="B5562" t="s">
        <v>5</v>
      </c>
      <c r="C5562" t="s">
        <v>61447</v>
      </c>
      <c r="D5562" t="s">
        <v>61446</v>
      </c>
      <c r="E5562" t="s">
        <v>61320</v>
      </c>
      <c r="F5562" t="s">
        <v>30803</v>
      </c>
      <c r="J5562" s="3"/>
    </row>
    <row r="5563" spans="1:10" x14ac:dyDescent="0.2">
      <c r="A5563" t="s">
        <v>61445</v>
      </c>
      <c r="B5563" t="s">
        <v>5</v>
      </c>
      <c r="C5563" t="s">
        <v>61444</v>
      </c>
      <c r="D5563" t="s">
        <v>61443</v>
      </c>
      <c r="E5563" t="s">
        <v>61320</v>
      </c>
      <c r="F5563" t="s">
        <v>30803</v>
      </c>
      <c r="J5563" s="3"/>
    </row>
    <row r="5564" spans="1:10" x14ac:dyDescent="0.2">
      <c r="A5564" t="s">
        <v>61442</v>
      </c>
      <c r="B5564" t="s">
        <v>5</v>
      </c>
      <c r="C5564" t="s">
        <v>61429</v>
      </c>
      <c r="D5564" t="s">
        <v>61441</v>
      </c>
      <c r="E5564" t="s">
        <v>61320</v>
      </c>
      <c r="F5564" t="s">
        <v>30803</v>
      </c>
      <c r="J5564" s="3"/>
    </row>
    <row r="5565" spans="1:10" x14ac:dyDescent="0.2">
      <c r="A5565" t="s">
        <v>61440</v>
      </c>
      <c r="B5565" t="s">
        <v>5</v>
      </c>
      <c r="C5565" t="s">
        <v>61429</v>
      </c>
      <c r="D5565" t="s">
        <v>61439</v>
      </c>
      <c r="E5565" t="s">
        <v>61320</v>
      </c>
      <c r="F5565" t="s">
        <v>30803</v>
      </c>
      <c r="J5565" s="3"/>
    </row>
    <row r="5566" spans="1:10" x14ac:dyDescent="0.2">
      <c r="A5566" t="s">
        <v>61438</v>
      </c>
      <c r="B5566" t="s">
        <v>5</v>
      </c>
      <c r="C5566" t="s">
        <v>61429</v>
      </c>
      <c r="D5566" t="s">
        <v>61437</v>
      </c>
      <c r="E5566" t="s">
        <v>61320</v>
      </c>
      <c r="F5566" t="s">
        <v>30803</v>
      </c>
      <c r="J5566" s="3"/>
    </row>
    <row r="5567" spans="1:10" x14ac:dyDescent="0.2">
      <c r="A5567" t="s">
        <v>61436</v>
      </c>
      <c r="B5567" t="s">
        <v>5</v>
      </c>
      <c r="C5567" t="s">
        <v>61429</v>
      </c>
      <c r="D5567" t="s">
        <v>61435</v>
      </c>
      <c r="E5567" t="s">
        <v>61320</v>
      </c>
      <c r="F5567" t="s">
        <v>30803</v>
      </c>
      <c r="J5567" s="3"/>
    </row>
    <row r="5568" spans="1:10" x14ac:dyDescent="0.2">
      <c r="A5568" t="s">
        <v>61434</v>
      </c>
      <c r="B5568" t="s">
        <v>5</v>
      </c>
      <c r="C5568" t="s">
        <v>61429</v>
      </c>
      <c r="D5568" t="s">
        <v>61433</v>
      </c>
      <c r="E5568" t="s">
        <v>61320</v>
      </c>
      <c r="F5568" t="s">
        <v>30803</v>
      </c>
      <c r="J5568" s="3"/>
    </row>
    <row r="5569" spans="1:10" x14ac:dyDescent="0.2">
      <c r="A5569" t="s">
        <v>61432</v>
      </c>
      <c r="B5569" t="s">
        <v>5</v>
      </c>
      <c r="C5569" t="s">
        <v>61426</v>
      </c>
      <c r="D5569" t="s">
        <v>61431</v>
      </c>
      <c r="E5569" t="s">
        <v>61320</v>
      </c>
      <c r="F5569" t="s">
        <v>30803</v>
      </c>
      <c r="J5569" s="3"/>
    </row>
    <row r="5570" spans="1:10" x14ac:dyDescent="0.2">
      <c r="A5570" t="s">
        <v>61430</v>
      </c>
      <c r="B5570" t="s">
        <v>5</v>
      </c>
      <c r="C5570" t="s">
        <v>61429</v>
      </c>
      <c r="D5570" t="s">
        <v>61428</v>
      </c>
      <c r="E5570" t="s">
        <v>61320</v>
      </c>
      <c r="F5570" t="s">
        <v>30803</v>
      </c>
      <c r="J5570" s="3"/>
    </row>
    <row r="5571" spans="1:10" x14ac:dyDescent="0.2">
      <c r="A5571" t="s">
        <v>61427</v>
      </c>
      <c r="B5571" t="s">
        <v>5</v>
      </c>
      <c r="C5571" t="s">
        <v>61426</v>
      </c>
      <c r="D5571" t="s">
        <v>61425</v>
      </c>
      <c r="E5571" t="s">
        <v>61320</v>
      </c>
      <c r="F5571" t="s">
        <v>30803</v>
      </c>
      <c r="J5571" s="3"/>
    </row>
    <row r="5572" spans="1:10" x14ac:dyDescent="0.2">
      <c r="A5572" t="s">
        <v>61424</v>
      </c>
      <c r="B5572" t="s">
        <v>5</v>
      </c>
      <c r="C5572" t="s">
        <v>61423</v>
      </c>
      <c r="D5572" t="s">
        <v>61422</v>
      </c>
      <c r="E5572" t="s">
        <v>61320</v>
      </c>
      <c r="F5572" t="s">
        <v>30803</v>
      </c>
      <c r="J5572" s="3"/>
    </row>
    <row r="5573" spans="1:10" x14ac:dyDescent="0.2">
      <c r="A5573" t="s">
        <v>61421</v>
      </c>
      <c r="B5573" t="s">
        <v>5</v>
      </c>
      <c r="C5573" t="s">
        <v>61420</v>
      </c>
      <c r="D5573" t="s">
        <v>61419</v>
      </c>
      <c r="E5573" t="s">
        <v>61320</v>
      </c>
      <c r="F5573" t="s">
        <v>30803</v>
      </c>
      <c r="J5573" s="3"/>
    </row>
    <row r="5574" spans="1:10" x14ac:dyDescent="0.2">
      <c r="A5574" t="s">
        <v>61418</v>
      </c>
      <c r="B5574" t="s">
        <v>5</v>
      </c>
      <c r="C5574" t="s">
        <v>61417</v>
      </c>
      <c r="D5574" t="s">
        <v>61416</v>
      </c>
      <c r="E5574" t="s">
        <v>61320</v>
      </c>
      <c r="F5574" t="s">
        <v>30990</v>
      </c>
      <c r="J5574" s="3"/>
    </row>
    <row r="5575" spans="1:10" x14ac:dyDescent="0.2">
      <c r="A5575" t="s">
        <v>61415</v>
      </c>
      <c r="B5575" t="s">
        <v>5</v>
      </c>
      <c r="C5575" t="s">
        <v>61414</v>
      </c>
      <c r="D5575" t="s">
        <v>61333</v>
      </c>
      <c r="E5575" t="s">
        <v>61320</v>
      </c>
      <c r="F5575" t="s">
        <v>30803</v>
      </c>
      <c r="J5575" s="3"/>
    </row>
    <row r="5576" spans="1:10" x14ac:dyDescent="0.2">
      <c r="A5576" t="s">
        <v>61413</v>
      </c>
      <c r="B5576" t="s">
        <v>5</v>
      </c>
      <c r="C5576" t="s">
        <v>61412</v>
      </c>
      <c r="D5576" t="s">
        <v>61333</v>
      </c>
      <c r="E5576" t="s">
        <v>61320</v>
      </c>
      <c r="F5576" t="s">
        <v>30803</v>
      </c>
      <c r="J5576" s="3"/>
    </row>
    <row r="5577" spans="1:10" x14ac:dyDescent="0.2">
      <c r="A5577" t="s">
        <v>61411</v>
      </c>
      <c r="B5577" t="s">
        <v>5</v>
      </c>
      <c r="C5577" t="s">
        <v>61410</v>
      </c>
      <c r="D5577" t="s">
        <v>61333</v>
      </c>
      <c r="E5577" t="s">
        <v>61320</v>
      </c>
      <c r="F5577" t="s">
        <v>30803</v>
      </c>
      <c r="J5577" s="3"/>
    </row>
    <row r="5578" spans="1:10" x14ac:dyDescent="0.2">
      <c r="A5578" t="s">
        <v>61409</v>
      </c>
      <c r="B5578" t="s">
        <v>5</v>
      </c>
      <c r="C5578" t="s">
        <v>61408</v>
      </c>
      <c r="D5578" t="s">
        <v>61333</v>
      </c>
      <c r="E5578" t="s">
        <v>61320</v>
      </c>
      <c r="F5578" t="s">
        <v>30803</v>
      </c>
      <c r="J5578" s="3"/>
    </row>
    <row r="5579" spans="1:10" x14ac:dyDescent="0.2">
      <c r="A5579" t="s">
        <v>61407</v>
      </c>
      <c r="B5579" t="s">
        <v>5</v>
      </c>
      <c r="C5579" t="s">
        <v>61406</v>
      </c>
      <c r="D5579" t="s">
        <v>61333</v>
      </c>
      <c r="E5579" t="s">
        <v>61320</v>
      </c>
      <c r="F5579" t="s">
        <v>30803</v>
      </c>
      <c r="J5579" s="3"/>
    </row>
    <row r="5580" spans="1:10" x14ac:dyDescent="0.2">
      <c r="A5580" t="s">
        <v>61405</v>
      </c>
      <c r="B5580" t="s">
        <v>5</v>
      </c>
      <c r="C5580" t="s">
        <v>61404</v>
      </c>
      <c r="D5580" t="s">
        <v>61333</v>
      </c>
      <c r="E5580" t="s">
        <v>61320</v>
      </c>
      <c r="F5580" t="s">
        <v>30803</v>
      </c>
      <c r="J5580" s="3"/>
    </row>
    <row r="5581" spans="1:10" x14ac:dyDescent="0.2">
      <c r="A5581" t="s">
        <v>61403</v>
      </c>
      <c r="B5581" t="s">
        <v>5</v>
      </c>
      <c r="C5581" t="s">
        <v>61402</v>
      </c>
      <c r="D5581" t="s">
        <v>61333</v>
      </c>
      <c r="E5581" t="s">
        <v>61320</v>
      </c>
      <c r="F5581" t="s">
        <v>30803</v>
      </c>
      <c r="J5581" s="3"/>
    </row>
    <row r="5582" spans="1:10" x14ac:dyDescent="0.2">
      <c r="A5582" t="s">
        <v>61401</v>
      </c>
      <c r="B5582" t="s">
        <v>5</v>
      </c>
      <c r="C5582" t="s">
        <v>61400</v>
      </c>
      <c r="D5582" t="s">
        <v>61333</v>
      </c>
      <c r="E5582" t="s">
        <v>61320</v>
      </c>
      <c r="F5582" t="s">
        <v>30803</v>
      </c>
      <c r="J5582" s="3"/>
    </row>
    <row r="5583" spans="1:10" x14ac:dyDescent="0.2">
      <c r="A5583" t="s">
        <v>61399</v>
      </c>
      <c r="B5583" t="s">
        <v>5</v>
      </c>
      <c r="C5583" t="s">
        <v>61398</v>
      </c>
      <c r="D5583" t="s">
        <v>61333</v>
      </c>
      <c r="E5583" t="s">
        <v>61320</v>
      </c>
      <c r="F5583" t="s">
        <v>30803</v>
      </c>
      <c r="J5583" s="3"/>
    </row>
    <row r="5584" spans="1:10" x14ac:dyDescent="0.2">
      <c r="A5584" t="s">
        <v>61397</v>
      </c>
      <c r="B5584" t="s">
        <v>5</v>
      </c>
      <c r="C5584" t="s">
        <v>61396</v>
      </c>
      <c r="D5584" t="s">
        <v>61333</v>
      </c>
      <c r="E5584" t="s">
        <v>61320</v>
      </c>
      <c r="F5584" t="s">
        <v>30803</v>
      </c>
      <c r="J5584" s="3"/>
    </row>
    <row r="5585" spans="1:10" x14ac:dyDescent="0.2">
      <c r="A5585" t="s">
        <v>61395</v>
      </c>
      <c r="B5585" t="s">
        <v>5</v>
      </c>
      <c r="C5585" t="s">
        <v>61394</v>
      </c>
      <c r="D5585" t="s">
        <v>61333</v>
      </c>
      <c r="E5585" t="s">
        <v>61320</v>
      </c>
      <c r="F5585" t="s">
        <v>30803</v>
      </c>
      <c r="J5585" s="3"/>
    </row>
    <row r="5586" spans="1:10" x14ac:dyDescent="0.2">
      <c r="A5586" t="s">
        <v>61393</v>
      </c>
      <c r="B5586" t="s">
        <v>5</v>
      </c>
      <c r="C5586" t="s">
        <v>61392</v>
      </c>
      <c r="D5586" t="s">
        <v>61333</v>
      </c>
      <c r="E5586" t="s">
        <v>61320</v>
      </c>
      <c r="F5586" t="s">
        <v>30803</v>
      </c>
      <c r="J5586" s="3"/>
    </row>
    <row r="5587" spans="1:10" x14ac:dyDescent="0.2">
      <c r="A5587" t="s">
        <v>61391</v>
      </c>
      <c r="B5587" t="s">
        <v>5</v>
      </c>
      <c r="C5587" t="s">
        <v>61390</v>
      </c>
      <c r="D5587" t="s">
        <v>61333</v>
      </c>
      <c r="E5587" t="s">
        <v>61320</v>
      </c>
      <c r="F5587" t="s">
        <v>30803</v>
      </c>
      <c r="J5587" s="3"/>
    </row>
    <row r="5588" spans="1:10" x14ac:dyDescent="0.2">
      <c r="A5588" t="s">
        <v>61389</v>
      </c>
      <c r="B5588" t="s">
        <v>5</v>
      </c>
      <c r="C5588" t="s">
        <v>61388</v>
      </c>
      <c r="D5588" t="s">
        <v>61333</v>
      </c>
      <c r="E5588" t="s">
        <v>61320</v>
      </c>
      <c r="F5588" t="s">
        <v>30803</v>
      </c>
      <c r="J5588" s="3"/>
    </row>
    <row r="5589" spans="1:10" x14ac:dyDescent="0.2">
      <c r="A5589" t="s">
        <v>61387</v>
      </c>
      <c r="B5589" t="s">
        <v>5</v>
      </c>
      <c r="C5589" t="s">
        <v>61386</v>
      </c>
      <c r="D5589" t="s">
        <v>61385</v>
      </c>
      <c r="E5589" t="s">
        <v>61320</v>
      </c>
      <c r="F5589" t="s">
        <v>30803</v>
      </c>
      <c r="J5589" s="3"/>
    </row>
    <row r="5590" spans="1:10" x14ac:dyDescent="0.2">
      <c r="A5590" t="s">
        <v>61384</v>
      </c>
      <c r="B5590" t="s">
        <v>5</v>
      </c>
      <c r="C5590" t="s">
        <v>61383</v>
      </c>
      <c r="D5590" t="s">
        <v>61330</v>
      </c>
      <c r="E5590" t="s">
        <v>61320</v>
      </c>
      <c r="F5590" t="s">
        <v>30803</v>
      </c>
      <c r="J5590" s="3"/>
    </row>
    <row r="5591" spans="1:10" x14ac:dyDescent="0.2">
      <c r="A5591" t="s">
        <v>61382</v>
      </c>
      <c r="B5591" t="s">
        <v>5</v>
      </c>
      <c r="C5591" t="s">
        <v>61381</v>
      </c>
      <c r="D5591" t="s">
        <v>61380</v>
      </c>
      <c r="E5591" t="s">
        <v>61320</v>
      </c>
      <c r="F5591" t="s">
        <v>30803</v>
      </c>
      <c r="J5591" s="3"/>
    </row>
    <row r="5592" spans="1:10" x14ac:dyDescent="0.2">
      <c r="A5592" t="s">
        <v>61379</v>
      </c>
      <c r="B5592" t="s">
        <v>5</v>
      </c>
      <c r="C5592" t="s">
        <v>61378</v>
      </c>
      <c r="D5592" t="s">
        <v>61333</v>
      </c>
      <c r="E5592" t="s">
        <v>61320</v>
      </c>
      <c r="F5592" t="s">
        <v>30803</v>
      </c>
      <c r="J5592" s="3"/>
    </row>
    <row r="5593" spans="1:10" x14ac:dyDescent="0.2">
      <c r="A5593" t="s">
        <v>61377</v>
      </c>
      <c r="B5593" t="s">
        <v>5</v>
      </c>
      <c r="C5593" t="s">
        <v>61376</v>
      </c>
      <c r="D5593" t="s">
        <v>61333</v>
      </c>
      <c r="E5593" t="s">
        <v>61320</v>
      </c>
      <c r="F5593" t="s">
        <v>30803</v>
      </c>
      <c r="J5593" s="3"/>
    </row>
    <row r="5594" spans="1:10" x14ac:dyDescent="0.2">
      <c r="A5594" t="s">
        <v>61375</v>
      </c>
      <c r="B5594" t="s">
        <v>5</v>
      </c>
      <c r="C5594" t="s">
        <v>61374</v>
      </c>
      <c r="D5594" t="s">
        <v>61333</v>
      </c>
      <c r="E5594" t="s">
        <v>61320</v>
      </c>
      <c r="F5594" t="s">
        <v>30803</v>
      </c>
      <c r="J5594" s="3"/>
    </row>
    <row r="5595" spans="1:10" x14ac:dyDescent="0.2">
      <c r="A5595" t="s">
        <v>61373</v>
      </c>
      <c r="B5595" t="s">
        <v>5</v>
      </c>
      <c r="C5595" t="s">
        <v>61372</v>
      </c>
      <c r="D5595" t="s">
        <v>61333</v>
      </c>
      <c r="E5595" t="s">
        <v>61320</v>
      </c>
      <c r="F5595" t="s">
        <v>30803</v>
      </c>
      <c r="J5595" s="3"/>
    </row>
    <row r="5596" spans="1:10" x14ac:dyDescent="0.2">
      <c r="A5596" t="s">
        <v>61371</v>
      </c>
      <c r="B5596" t="s">
        <v>5</v>
      </c>
      <c r="C5596" t="s">
        <v>61370</v>
      </c>
      <c r="D5596" t="s">
        <v>61333</v>
      </c>
      <c r="E5596" t="s">
        <v>61320</v>
      </c>
      <c r="F5596" t="s">
        <v>30803</v>
      </c>
      <c r="J5596" s="3"/>
    </row>
    <row r="5597" spans="1:10" x14ac:dyDescent="0.2">
      <c r="A5597" t="s">
        <v>61369</v>
      </c>
      <c r="B5597" t="s">
        <v>5</v>
      </c>
      <c r="C5597" t="s">
        <v>61368</v>
      </c>
      <c r="D5597" t="s">
        <v>61333</v>
      </c>
      <c r="E5597" t="s">
        <v>61320</v>
      </c>
      <c r="F5597" t="s">
        <v>30803</v>
      </c>
      <c r="J5597" s="3"/>
    </row>
    <row r="5598" spans="1:10" x14ac:dyDescent="0.2">
      <c r="A5598" t="s">
        <v>61367</v>
      </c>
      <c r="B5598" t="s">
        <v>5</v>
      </c>
      <c r="C5598" t="s">
        <v>61366</v>
      </c>
      <c r="D5598" t="s">
        <v>61333</v>
      </c>
      <c r="E5598" t="s">
        <v>61320</v>
      </c>
      <c r="F5598" t="s">
        <v>30803</v>
      </c>
      <c r="J5598" s="3"/>
    </row>
    <row r="5599" spans="1:10" x14ac:dyDescent="0.2">
      <c r="A5599" t="s">
        <v>61365</v>
      </c>
      <c r="B5599" t="s">
        <v>5</v>
      </c>
      <c r="C5599" t="s">
        <v>61364</v>
      </c>
      <c r="D5599" t="s">
        <v>61333</v>
      </c>
      <c r="E5599" t="s">
        <v>61320</v>
      </c>
      <c r="F5599" t="s">
        <v>30803</v>
      </c>
      <c r="J5599" s="3"/>
    </row>
    <row r="5600" spans="1:10" x14ac:dyDescent="0.2">
      <c r="A5600" t="s">
        <v>61363</v>
      </c>
      <c r="B5600" t="s">
        <v>5</v>
      </c>
      <c r="C5600" t="s">
        <v>61362</v>
      </c>
      <c r="D5600" t="s">
        <v>61333</v>
      </c>
      <c r="E5600" t="s">
        <v>61320</v>
      </c>
      <c r="F5600" t="s">
        <v>30803</v>
      </c>
      <c r="J5600" s="3"/>
    </row>
    <row r="5601" spans="1:10" x14ac:dyDescent="0.2">
      <c r="A5601" t="s">
        <v>61361</v>
      </c>
      <c r="B5601" t="s">
        <v>5</v>
      </c>
      <c r="C5601" t="s">
        <v>61360</v>
      </c>
      <c r="D5601" t="s">
        <v>61333</v>
      </c>
      <c r="E5601" t="s">
        <v>61320</v>
      </c>
      <c r="F5601" t="s">
        <v>30803</v>
      </c>
      <c r="J5601" s="3"/>
    </row>
    <row r="5602" spans="1:10" x14ac:dyDescent="0.2">
      <c r="A5602" t="s">
        <v>61359</v>
      </c>
      <c r="B5602" t="s">
        <v>5</v>
      </c>
      <c r="C5602" t="s">
        <v>61358</v>
      </c>
      <c r="D5602" t="s">
        <v>61333</v>
      </c>
      <c r="E5602" t="s">
        <v>61320</v>
      </c>
      <c r="F5602" t="s">
        <v>30803</v>
      </c>
      <c r="J5602" s="3"/>
    </row>
    <row r="5603" spans="1:10" x14ac:dyDescent="0.2">
      <c r="A5603" t="s">
        <v>61357</v>
      </c>
      <c r="B5603" t="s">
        <v>5</v>
      </c>
      <c r="C5603" t="s">
        <v>61356</v>
      </c>
      <c r="D5603" t="s">
        <v>61355</v>
      </c>
      <c r="E5603" t="s">
        <v>61320</v>
      </c>
      <c r="F5603" t="s">
        <v>30990</v>
      </c>
      <c r="J5603" s="3"/>
    </row>
    <row r="5604" spans="1:10" x14ac:dyDescent="0.2">
      <c r="A5604" t="s">
        <v>61354</v>
      </c>
      <c r="B5604" t="s">
        <v>5</v>
      </c>
      <c r="C5604" t="s">
        <v>61353</v>
      </c>
      <c r="D5604" t="s">
        <v>61352</v>
      </c>
      <c r="E5604" t="s">
        <v>61320</v>
      </c>
      <c r="F5604" t="s">
        <v>30990</v>
      </c>
      <c r="J5604" s="3"/>
    </row>
    <row r="5605" spans="1:10" x14ac:dyDescent="0.2">
      <c r="A5605" t="s">
        <v>61351</v>
      </c>
      <c r="B5605" t="s">
        <v>5</v>
      </c>
      <c r="C5605" t="s">
        <v>61349</v>
      </c>
      <c r="D5605" t="s">
        <v>61348</v>
      </c>
      <c r="E5605" t="s">
        <v>61320</v>
      </c>
      <c r="F5605" t="s">
        <v>30990</v>
      </c>
      <c r="J5605" s="3"/>
    </row>
    <row r="5606" spans="1:10" x14ac:dyDescent="0.2">
      <c r="A5606" t="s">
        <v>61350</v>
      </c>
      <c r="B5606" t="s">
        <v>5</v>
      </c>
      <c r="C5606" t="s">
        <v>61349</v>
      </c>
      <c r="D5606" t="s">
        <v>61348</v>
      </c>
      <c r="E5606" t="s">
        <v>61320</v>
      </c>
      <c r="F5606" t="s">
        <v>30990</v>
      </c>
      <c r="J5606" s="3"/>
    </row>
    <row r="5607" spans="1:10" x14ac:dyDescent="0.2">
      <c r="A5607" t="s">
        <v>61347</v>
      </c>
      <c r="B5607" t="s">
        <v>5</v>
      </c>
      <c r="C5607" t="s">
        <v>61346</v>
      </c>
      <c r="D5607" t="s">
        <v>61345</v>
      </c>
      <c r="E5607" t="s">
        <v>61320</v>
      </c>
      <c r="F5607" t="s">
        <v>30803</v>
      </c>
      <c r="J5607" s="3"/>
    </row>
    <row r="5608" spans="1:10" x14ac:dyDescent="0.2">
      <c r="A5608" t="s">
        <v>61344</v>
      </c>
      <c r="B5608" t="s">
        <v>5</v>
      </c>
      <c r="C5608" t="s">
        <v>61343</v>
      </c>
      <c r="D5608" t="s">
        <v>61342</v>
      </c>
      <c r="E5608" t="s">
        <v>61320</v>
      </c>
      <c r="F5608" t="s">
        <v>30803</v>
      </c>
      <c r="J5608" s="3"/>
    </row>
    <row r="5609" spans="1:10" x14ac:dyDescent="0.2">
      <c r="A5609" t="s">
        <v>61341</v>
      </c>
      <c r="B5609" t="s">
        <v>5</v>
      </c>
      <c r="C5609" t="s">
        <v>61340</v>
      </c>
      <c r="D5609" t="s">
        <v>61339</v>
      </c>
      <c r="E5609" t="s">
        <v>61320</v>
      </c>
      <c r="F5609" t="s">
        <v>30803</v>
      </c>
      <c r="J5609" s="3"/>
    </row>
    <row r="5610" spans="1:10" x14ac:dyDescent="0.2">
      <c r="A5610" t="s">
        <v>61338</v>
      </c>
      <c r="B5610" t="s">
        <v>5</v>
      </c>
      <c r="C5610" t="s">
        <v>61337</v>
      </c>
      <c r="D5610" t="s">
        <v>61336</v>
      </c>
      <c r="E5610" t="s">
        <v>61320</v>
      </c>
      <c r="F5610" t="s">
        <v>30990</v>
      </c>
      <c r="J5610" s="3"/>
    </row>
    <row r="5611" spans="1:10" x14ac:dyDescent="0.2">
      <c r="A5611" t="s">
        <v>61335</v>
      </c>
      <c r="B5611" t="s">
        <v>5</v>
      </c>
      <c r="C5611" t="s">
        <v>61334</v>
      </c>
      <c r="D5611" t="s">
        <v>61333</v>
      </c>
      <c r="E5611" t="s">
        <v>61320</v>
      </c>
      <c r="F5611" t="s">
        <v>30803</v>
      </c>
      <c r="J5611" s="3"/>
    </row>
    <row r="5612" spans="1:10" x14ac:dyDescent="0.2">
      <c r="A5612" t="s">
        <v>61332</v>
      </c>
      <c r="B5612" t="s">
        <v>5</v>
      </c>
      <c r="C5612" t="s">
        <v>61331</v>
      </c>
      <c r="D5612" t="s">
        <v>61330</v>
      </c>
      <c r="E5612" t="s">
        <v>61320</v>
      </c>
      <c r="F5612" t="s">
        <v>30803</v>
      </c>
      <c r="J5612" s="3"/>
    </row>
    <row r="5613" spans="1:10" x14ac:dyDescent="0.2">
      <c r="A5613" t="s">
        <v>61329</v>
      </c>
      <c r="B5613" t="s">
        <v>5</v>
      </c>
      <c r="C5613" t="s">
        <v>61328</v>
      </c>
      <c r="D5613" t="s">
        <v>61327</v>
      </c>
      <c r="E5613" t="s">
        <v>61320</v>
      </c>
      <c r="F5613" t="s">
        <v>30803</v>
      </c>
      <c r="J5613" s="3"/>
    </row>
    <row r="5614" spans="1:10" x14ac:dyDescent="0.2">
      <c r="A5614" t="s">
        <v>61326</v>
      </c>
      <c r="B5614" t="s">
        <v>5</v>
      </c>
      <c r="C5614" t="s">
        <v>61325</v>
      </c>
      <c r="D5614" t="s">
        <v>61324</v>
      </c>
      <c r="E5614" t="s">
        <v>61320</v>
      </c>
      <c r="F5614" t="s">
        <v>30803</v>
      </c>
      <c r="J5614" s="3"/>
    </row>
    <row r="5615" spans="1:10" x14ac:dyDescent="0.2">
      <c r="A5615" t="s">
        <v>61323</v>
      </c>
      <c r="B5615" t="s">
        <v>5</v>
      </c>
      <c r="C5615" t="s">
        <v>61322</v>
      </c>
      <c r="D5615" t="s">
        <v>61321</v>
      </c>
      <c r="E5615" t="s">
        <v>61320</v>
      </c>
      <c r="F5615" t="s">
        <v>30803</v>
      </c>
      <c r="J5615" s="3"/>
    </row>
    <row r="5616" spans="1:10" x14ac:dyDescent="0.2">
      <c r="A5616" t="s">
        <v>61319</v>
      </c>
      <c r="B5616" t="s">
        <v>5</v>
      </c>
      <c r="C5616" t="s">
        <v>61308</v>
      </c>
      <c r="D5616" t="s">
        <v>61318</v>
      </c>
      <c r="E5616" t="s">
        <v>61306</v>
      </c>
      <c r="F5616" t="s">
        <v>32099</v>
      </c>
      <c r="J5616" s="3"/>
    </row>
    <row r="5617" spans="1:10" x14ac:dyDescent="0.2">
      <c r="A5617" t="s">
        <v>61317</v>
      </c>
      <c r="B5617" t="s">
        <v>5</v>
      </c>
      <c r="C5617" t="s">
        <v>61308</v>
      </c>
      <c r="D5617" t="s">
        <v>61316</v>
      </c>
      <c r="E5617" t="s">
        <v>61306</v>
      </c>
      <c r="F5617" t="s">
        <v>32099</v>
      </c>
      <c r="J5617" s="3"/>
    </row>
    <row r="5618" spans="1:10" x14ac:dyDescent="0.2">
      <c r="A5618" t="s">
        <v>61315</v>
      </c>
      <c r="B5618" t="s">
        <v>5</v>
      </c>
      <c r="C5618" t="s">
        <v>61308</v>
      </c>
      <c r="D5618" t="s">
        <v>61314</v>
      </c>
      <c r="E5618" t="s">
        <v>61306</v>
      </c>
      <c r="F5618" t="s">
        <v>32099</v>
      </c>
      <c r="J5618" s="3"/>
    </row>
    <row r="5619" spans="1:10" x14ac:dyDescent="0.2">
      <c r="A5619" t="s">
        <v>61313</v>
      </c>
      <c r="B5619" t="s">
        <v>5</v>
      </c>
      <c r="C5619" t="s">
        <v>61308</v>
      </c>
      <c r="D5619" t="s">
        <v>61312</v>
      </c>
      <c r="E5619" t="s">
        <v>61306</v>
      </c>
      <c r="F5619" t="s">
        <v>32099</v>
      </c>
      <c r="J5619" s="3"/>
    </row>
    <row r="5620" spans="1:10" x14ac:dyDescent="0.2">
      <c r="A5620" t="s">
        <v>61311</v>
      </c>
      <c r="B5620" t="s">
        <v>5</v>
      </c>
      <c r="C5620" t="s">
        <v>61308</v>
      </c>
      <c r="D5620" t="s">
        <v>61310</v>
      </c>
      <c r="E5620" t="s">
        <v>61306</v>
      </c>
      <c r="F5620" t="s">
        <v>32099</v>
      </c>
      <c r="J5620" s="3"/>
    </row>
    <row r="5621" spans="1:10" x14ac:dyDescent="0.2">
      <c r="A5621" t="s">
        <v>61309</v>
      </c>
      <c r="B5621" t="s">
        <v>5</v>
      </c>
      <c r="C5621" t="s">
        <v>61308</v>
      </c>
      <c r="D5621" t="s">
        <v>61307</v>
      </c>
      <c r="E5621" t="s">
        <v>61306</v>
      </c>
      <c r="F5621" t="s">
        <v>32099</v>
      </c>
      <c r="J5621" s="3"/>
    </row>
    <row r="5622" spans="1:10" x14ac:dyDescent="0.2">
      <c r="A5622" t="s">
        <v>61305</v>
      </c>
      <c r="B5622" t="s">
        <v>5</v>
      </c>
      <c r="C5622" t="s">
        <v>61304</v>
      </c>
      <c r="D5622" t="s">
        <v>61303</v>
      </c>
      <c r="E5622" t="s">
        <v>61302</v>
      </c>
      <c r="F5622" t="s">
        <v>32099</v>
      </c>
      <c r="J5622" s="3"/>
    </row>
    <row r="5623" spans="1:10" x14ac:dyDescent="0.2">
      <c r="A5623" t="s">
        <v>61301</v>
      </c>
      <c r="B5623" t="s">
        <v>5</v>
      </c>
      <c r="C5623" t="s">
        <v>61300</v>
      </c>
      <c r="D5623" t="s">
        <v>61299</v>
      </c>
      <c r="E5623" t="s">
        <v>61290</v>
      </c>
      <c r="F5623" t="s">
        <v>30803</v>
      </c>
      <c r="J5623" s="3"/>
    </row>
    <row r="5624" spans="1:10" x14ac:dyDescent="0.2">
      <c r="A5624" t="s">
        <v>61298</v>
      </c>
      <c r="B5624" t="s">
        <v>5</v>
      </c>
      <c r="C5624" t="s">
        <v>61295</v>
      </c>
      <c r="D5624" t="s">
        <v>61297</v>
      </c>
      <c r="E5624" t="s">
        <v>61290</v>
      </c>
      <c r="F5624" t="s">
        <v>30803</v>
      </c>
      <c r="J5624" s="3"/>
    </row>
    <row r="5625" spans="1:10" x14ac:dyDescent="0.2">
      <c r="A5625" t="s">
        <v>61296</v>
      </c>
      <c r="B5625" t="s">
        <v>5</v>
      </c>
      <c r="C5625" t="s">
        <v>61295</v>
      </c>
      <c r="D5625" t="s">
        <v>61294</v>
      </c>
      <c r="E5625" t="s">
        <v>61290</v>
      </c>
      <c r="F5625" t="s">
        <v>30803</v>
      </c>
      <c r="J5625" s="3"/>
    </row>
    <row r="5626" spans="1:10" x14ac:dyDescent="0.2">
      <c r="A5626" t="s">
        <v>61293</v>
      </c>
      <c r="B5626" t="s">
        <v>5</v>
      </c>
      <c r="C5626" t="s">
        <v>61292</v>
      </c>
      <c r="D5626" t="s">
        <v>61291</v>
      </c>
      <c r="E5626" t="s">
        <v>61290</v>
      </c>
      <c r="F5626" t="s">
        <v>30803</v>
      </c>
      <c r="J5626" s="3"/>
    </row>
    <row r="5627" spans="1:10" x14ac:dyDescent="0.2">
      <c r="A5627" t="s">
        <v>7267</v>
      </c>
      <c r="B5627" t="s">
        <v>5</v>
      </c>
      <c r="C5627" t="s">
        <v>7268</v>
      </c>
      <c r="D5627" t="s">
        <v>7269</v>
      </c>
      <c r="E5627" t="s">
        <v>7270</v>
      </c>
      <c r="F5627" t="s">
        <v>30765</v>
      </c>
      <c r="J5627" s="3"/>
    </row>
    <row r="5628" spans="1:10" x14ac:dyDescent="0.2">
      <c r="A5628" t="s">
        <v>61289</v>
      </c>
      <c r="B5628" t="s">
        <v>5</v>
      </c>
      <c r="C5628" t="s">
        <v>61288</v>
      </c>
      <c r="D5628" t="s">
        <v>61287</v>
      </c>
      <c r="E5628" t="s">
        <v>7270</v>
      </c>
      <c r="F5628" t="s">
        <v>30990</v>
      </c>
      <c r="J5628" s="3"/>
    </row>
    <row r="5629" spans="1:10" x14ac:dyDescent="0.2">
      <c r="A5629" t="s">
        <v>61286</v>
      </c>
      <c r="B5629" t="s">
        <v>5</v>
      </c>
      <c r="C5629" t="s">
        <v>61285</v>
      </c>
      <c r="D5629" t="s">
        <v>61284</v>
      </c>
      <c r="E5629" t="s">
        <v>7270</v>
      </c>
      <c r="F5629" t="s">
        <v>30803</v>
      </c>
      <c r="J5629" s="3"/>
    </row>
    <row r="5630" spans="1:10" x14ac:dyDescent="0.2">
      <c r="A5630" t="s">
        <v>61283</v>
      </c>
      <c r="B5630" t="s">
        <v>5</v>
      </c>
      <c r="C5630" t="s">
        <v>61282</v>
      </c>
      <c r="D5630" t="s">
        <v>61281</v>
      </c>
      <c r="E5630" t="s">
        <v>7270</v>
      </c>
      <c r="F5630" t="s">
        <v>30950</v>
      </c>
      <c r="J5630" s="3"/>
    </row>
    <row r="5631" spans="1:10" x14ac:dyDescent="0.2">
      <c r="A5631" t="s">
        <v>7271</v>
      </c>
      <c r="B5631" t="s">
        <v>5</v>
      </c>
      <c r="C5631" t="s">
        <v>7272</v>
      </c>
      <c r="D5631" t="s">
        <v>7273</v>
      </c>
      <c r="E5631" t="s">
        <v>7270</v>
      </c>
      <c r="F5631" t="s">
        <v>30765</v>
      </c>
      <c r="J5631" s="3"/>
    </row>
    <row r="5632" spans="1:10" x14ac:dyDescent="0.2">
      <c r="A5632" t="s">
        <v>7274</v>
      </c>
      <c r="B5632" t="s">
        <v>5</v>
      </c>
      <c r="C5632" t="s">
        <v>7275</v>
      </c>
      <c r="D5632" t="s">
        <v>7276</v>
      </c>
      <c r="E5632" t="s">
        <v>7270</v>
      </c>
      <c r="F5632" t="s">
        <v>30763</v>
      </c>
      <c r="J5632" s="3"/>
    </row>
    <row r="5633" spans="1:10" x14ac:dyDescent="0.2">
      <c r="A5633" t="s">
        <v>7277</v>
      </c>
      <c r="B5633" t="s">
        <v>5</v>
      </c>
      <c r="C5633" t="s">
        <v>7278</v>
      </c>
      <c r="D5633" t="s">
        <v>7279</v>
      </c>
      <c r="E5633" t="s">
        <v>7270</v>
      </c>
      <c r="F5633" t="s">
        <v>30765</v>
      </c>
      <c r="J5633" s="3"/>
    </row>
    <row r="5634" spans="1:10" x14ac:dyDescent="0.2">
      <c r="A5634" t="s">
        <v>7280</v>
      </c>
      <c r="B5634" t="s">
        <v>5</v>
      </c>
      <c r="C5634" t="s">
        <v>7281</v>
      </c>
      <c r="D5634" t="s">
        <v>7282</v>
      </c>
      <c r="E5634" t="s">
        <v>7270</v>
      </c>
      <c r="F5634" t="s">
        <v>30763</v>
      </c>
      <c r="J5634" s="3"/>
    </row>
    <row r="5635" spans="1:10" x14ac:dyDescent="0.2">
      <c r="A5635" t="s">
        <v>7283</v>
      </c>
      <c r="B5635" t="s">
        <v>5</v>
      </c>
      <c r="C5635" t="s">
        <v>7284</v>
      </c>
      <c r="D5635" t="s">
        <v>7285</v>
      </c>
      <c r="E5635" t="s">
        <v>7270</v>
      </c>
      <c r="F5635" t="s">
        <v>30765</v>
      </c>
      <c r="J5635" s="3"/>
    </row>
    <row r="5636" spans="1:10" x14ac:dyDescent="0.2">
      <c r="A5636" t="s">
        <v>7286</v>
      </c>
      <c r="B5636" t="s">
        <v>5</v>
      </c>
      <c r="C5636" t="s">
        <v>7287</v>
      </c>
      <c r="D5636" t="s">
        <v>7288</v>
      </c>
      <c r="E5636" t="s">
        <v>7270</v>
      </c>
      <c r="F5636" t="s">
        <v>30765</v>
      </c>
      <c r="J5636" s="3"/>
    </row>
    <row r="5637" spans="1:10" x14ac:dyDescent="0.2">
      <c r="A5637" t="s">
        <v>7289</v>
      </c>
      <c r="B5637" t="s">
        <v>5</v>
      </c>
      <c r="C5637" t="s">
        <v>7290</v>
      </c>
      <c r="D5637" t="s">
        <v>7291</v>
      </c>
      <c r="E5637" t="s">
        <v>7270</v>
      </c>
      <c r="F5637" t="s">
        <v>30763</v>
      </c>
      <c r="J5637" s="3"/>
    </row>
    <row r="5638" spans="1:10" x14ac:dyDescent="0.2">
      <c r="A5638" t="s">
        <v>61280</v>
      </c>
      <c r="B5638" t="s">
        <v>5</v>
      </c>
      <c r="C5638" t="s">
        <v>61279</v>
      </c>
      <c r="D5638" t="s">
        <v>61278</v>
      </c>
      <c r="E5638" t="s">
        <v>7270</v>
      </c>
      <c r="F5638" t="s">
        <v>30803</v>
      </c>
      <c r="J5638" s="3"/>
    </row>
    <row r="5639" spans="1:10" x14ac:dyDescent="0.2">
      <c r="A5639" t="s">
        <v>7292</v>
      </c>
      <c r="B5639" t="s">
        <v>5</v>
      </c>
      <c r="C5639" t="s">
        <v>7293</v>
      </c>
      <c r="D5639" t="s">
        <v>7294</v>
      </c>
      <c r="E5639" t="s">
        <v>7270</v>
      </c>
      <c r="F5639" t="s">
        <v>30765</v>
      </c>
      <c r="J5639" s="3"/>
    </row>
    <row r="5640" spans="1:10" x14ac:dyDescent="0.2">
      <c r="A5640" t="s">
        <v>61277</v>
      </c>
      <c r="B5640" t="s">
        <v>5</v>
      </c>
      <c r="C5640" t="s">
        <v>61276</v>
      </c>
      <c r="D5640" t="s">
        <v>61275</v>
      </c>
      <c r="E5640" t="s">
        <v>7270</v>
      </c>
      <c r="F5640" t="s">
        <v>30950</v>
      </c>
      <c r="J5640" s="3"/>
    </row>
    <row r="5641" spans="1:10" x14ac:dyDescent="0.2">
      <c r="A5641" t="s">
        <v>61274</v>
      </c>
      <c r="B5641" t="s">
        <v>5</v>
      </c>
      <c r="C5641" t="s">
        <v>61273</v>
      </c>
      <c r="D5641" t="s">
        <v>61272</v>
      </c>
      <c r="E5641" t="s">
        <v>7270</v>
      </c>
      <c r="F5641" t="s">
        <v>30803</v>
      </c>
      <c r="J5641" s="3"/>
    </row>
    <row r="5642" spans="1:10" x14ac:dyDescent="0.2">
      <c r="A5642" t="s">
        <v>61271</v>
      </c>
      <c r="B5642" t="s">
        <v>5</v>
      </c>
      <c r="C5642" t="s">
        <v>61270</v>
      </c>
      <c r="D5642" t="s">
        <v>61269</v>
      </c>
      <c r="E5642" t="s">
        <v>7270</v>
      </c>
      <c r="F5642" t="s">
        <v>30950</v>
      </c>
      <c r="J5642" s="3"/>
    </row>
    <row r="5643" spans="1:10" x14ac:dyDescent="0.2">
      <c r="A5643" t="s">
        <v>61268</v>
      </c>
      <c r="B5643" t="s">
        <v>5</v>
      </c>
      <c r="C5643" t="s">
        <v>61267</v>
      </c>
      <c r="D5643" t="s">
        <v>61266</v>
      </c>
      <c r="E5643" t="s">
        <v>7270</v>
      </c>
      <c r="F5643" t="s">
        <v>30803</v>
      </c>
      <c r="J5643" s="3"/>
    </row>
    <row r="5644" spans="1:10" x14ac:dyDescent="0.2">
      <c r="A5644" t="s">
        <v>61265</v>
      </c>
      <c r="B5644" t="s">
        <v>5</v>
      </c>
      <c r="C5644" t="s">
        <v>61264</v>
      </c>
      <c r="D5644" t="s">
        <v>61263</v>
      </c>
      <c r="E5644" t="s">
        <v>7270</v>
      </c>
      <c r="F5644" t="s">
        <v>30803</v>
      </c>
      <c r="J5644" s="3"/>
    </row>
    <row r="5645" spans="1:10" x14ac:dyDescent="0.2">
      <c r="A5645" t="s">
        <v>61262</v>
      </c>
      <c r="B5645" t="s">
        <v>5</v>
      </c>
      <c r="C5645" t="s">
        <v>61259</v>
      </c>
      <c r="D5645" t="s">
        <v>61261</v>
      </c>
      <c r="E5645" t="s">
        <v>7270</v>
      </c>
      <c r="F5645" t="s">
        <v>30803</v>
      </c>
      <c r="J5645" s="3"/>
    </row>
    <row r="5646" spans="1:10" x14ac:dyDescent="0.2">
      <c r="A5646" t="s">
        <v>7295</v>
      </c>
      <c r="B5646" t="s">
        <v>5</v>
      </c>
      <c r="C5646" t="s">
        <v>7290</v>
      </c>
      <c r="D5646" t="s">
        <v>7296</v>
      </c>
      <c r="E5646" t="s">
        <v>7270</v>
      </c>
      <c r="F5646" t="s">
        <v>30763</v>
      </c>
      <c r="J5646" s="3"/>
    </row>
    <row r="5647" spans="1:10" x14ac:dyDescent="0.2">
      <c r="A5647" t="s">
        <v>7297</v>
      </c>
      <c r="B5647" t="s">
        <v>5</v>
      </c>
      <c r="C5647" t="s">
        <v>7298</v>
      </c>
      <c r="D5647" t="s">
        <v>7299</v>
      </c>
      <c r="E5647" t="s">
        <v>7270</v>
      </c>
      <c r="F5647" t="s">
        <v>30763</v>
      </c>
      <c r="J5647" s="3"/>
    </row>
    <row r="5648" spans="1:10" x14ac:dyDescent="0.2">
      <c r="A5648" t="s">
        <v>61260</v>
      </c>
      <c r="B5648" t="s">
        <v>5</v>
      </c>
      <c r="C5648" t="s">
        <v>61259</v>
      </c>
      <c r="D5648" t="s">
        <v>61258</v>
      </c>
      <c r="E5648" t="s">
        <v>7270</v>
      </c>
      <c r="F5648" t="s">
        <v>30803</v>
      </c>
      <c r="J5648" s="3"/>
    </row>
    <row r="5649" spans="1:10" x14ac:dyDescent="0.2">
      <c r="A5649" t="s">
        <v>61257</v>
      </c>
      <c r="B5649" t="s">
        <v>5</v>
      </c>
      <c r="C5649" t="s">
        <v>61256</v>
      </c>
      <c r="D5649" t="s">
        <v>61255</v>
      </c>
      <c r="E5649" t="s">
        <v>7270</v>
      </c>
      <c r="F5649" t="s">
        <v>30803</v>
      </c>
      <c r="J5649" s="3"/>
    </row>
    <row r="5650" spans="1:10" x14ac:dyDescent="0.2">
      <c r="A5650" t="s">
        <v>61254</v>
      </c>
      <c r="B5650" t="s">
        <v>5</v>
      </c>
      <c r="C5650" t="s">
        <v>61253</v>
      </c>
      <c r="D5650" t="s">
        <v>61252</v>
      </c>
      <c r="E5650" t="s">
        <v>7270</v>
      </c>
      <c r="F5650" t="s">
        <v>30803</v>
      </c>
      <c r="J5650" s="3"/>
    </row>
    <row r="5651" spans="1:10" x14ac:dyDescent="0.2">
      <c r="A5651" t="s">
        <v>7300</v>
      </c>
      <c r="B5651" t="s">
        <v>5</v>
      </c>
      <c r="C5651" t="s">
        <v>7301</v>
      </c>
      <c r="D5651" t="s">
        <v>7302</v>
      </c>
      <c r="E5651" t="s">
        <v>7270</v>
      </c>
      <c r="F5651" t="s">
        <v>30763</v>
      </c>
      <c r="J5651" s="3"/>
    </row>
    <row r="5652" spans="1:10" x14ac:dyDescent="0.2">
      <c r="A5652" t="s">
        <v>61251</v>
      </c>
      <c r="B5652" t="s">
        <v>5</v>
      </c>
      <c r="C5652" t="s">
        <v>61250</v>
      </c>
      <c r="D5652" t="s">
        <v>61249</v>
      </c>
      <c r="E5652" t="s">
        <v>7270</v>
      </c>
      <c r="F5652" t="s">
        <v>30803</v>
      </c>
      <c r="J5652" s="3"/>
    </row>
    <row r="5653" spans="1:10" x14ac:dyDescent="0.2">
      <c r="A5653" t="s">
        <v>61248</v>
      </c>
      <c r="B5653" t="s">
        <v>5</v>
      </c>
      <c r="C5653" t="s">
        <v>61247</v>
      </c>
      <c r="D5653" t="s">
        <v>61246</v>
      </c>
      <c r="E5653" t="s">
        <v>7270</v>
      </c>
      <c r="F5653" t="s">
        <v>30803</v>
      </c>
      <c r="J5653" s="3"/>
    </row>
    <row r="5654" spans="1:10" x14ac:dyDescent="0.2">
      <c r="A5654" t="s">
        <v>7303</v>
      </c>
      <c r="B5654" t="s">
        <v>5</v>
      </c>
      <c r="C5654" t="s">
        <v>7304</v>
      </c>
      <c r="D5654" t="s">
        <v>7305</v>
      </c>
      <c r="E5654" t="s">
        <v>7270</v>
      </c>
      <c r="F5654" t="s">
        <v>30763</v>
      </c>
      <c r="J5654" s="3"/>
    </row>
    <row r="5655" spans="1:10" x14ac:dyDescent="0.2">
      <c r="A5655" t="s">
        <v>7306</v>
      </c>
      <c r="B5655" t="s">
        <v>5</v>
      </c>
      <c r="C5655" t="s">
        <v>7307</v>
      </c>
      <c r="D5655" t="s">
        <v>7308</v>
      </c>
      <c r="E5655" t="s">
        <v>7270</v>
      </c>
      <c r="F5655" t="s">
        <v>30763</v>
      </c>
      <c r="J5655" s="3"/>
    </row>
    <row r="5656" spans="1:10" x14ac:dyDescent="0.2">
      <c r="A5656" t="s">
        <v>61245</v>
      </c>
      <c r="B5656" t="s">
        <v>5</v>
      </c>
      <c r="C5656" t="s">
        <v>61244</v>
      </c>
      <c r="D5656" t="s">
        <v>61243</v>
      </c>
      <c r="E5656" t="s">
        <v>7270</v>
      </c>
      <c r="F5656" t="s">
        <v>30803</v>
      </c>
      <c r="J5656" s="3"/>
    </row>
    <row r="5657" spans="1:10" x14ac:dyDescent="0.2">
      <c r="A5657" t="s">
        <v>61242</v>
      </c>
      <c r="B5657" t="s">
        <v>5</v>
      </c>
      <c r="C5657" t="s">
        <v>61241</v>
      </c>
      <c r="D5657" t="s">
        <v>61240</v>
      </c>
      <c r="E5657" t="s">
        <v>7270</v>
      </c>
      <c r="F5657" t="s">
        <v>30803</v>
      </c>
      <c r="J5657" s="3"/>
    </row>
    <row r="5658" spans="1:10" x14ac:dyDescent="0.2">
      <c r="A5658" t="s">
        <v>7309</v>
      </c>
      <c r="B5658" t="s">
        <v>5</v>
      </c>
      <c r="C5658" t="s">
        <v>7310</v>
      </c>
      <c r="D5658" t="s">
        <v>7311</v>
      </c>
      <c r="E5658" t="s">
        <v>7270</v>
      </c>
      <c r="F5658" t="s">
        <v>30765</v>
      </c>
      <c r="J5658" s="3"/>
    </row>
    <row r="5659" spans="1:10" x14ac:dyDescent="0.2">
      <c r="A5659" t="s">
        <v>7312</v>
      </c>
      <c r="B5659" t="s">
        <v>5</v>
      </c>
      <c r="C5659" t="s">
        <v>7313</v>
      </c>
      <c r="D5659" t="s">
        <v>7314</v>
      </c>
      <c r="E5659" t="s">
        <v>7270</v>
      </c>
      <c r="F5659" t="s">
        <v>30765</v>
      </c>
      <c r="J5659" s="3"/>
    </row>
    <row r="5660" spans="1:10" x14ac:dyDescent="0.2">
      <c r="A5660" t="s">
        <v>61239</v>
      </c>
      <c r="B5660" t="s">
        <v>5</v>
      </c>
      <c r="C5660" t="s">
        <v>61238</v>
      </c>
      <c r="D5660" t="s">
        <v>61237</v>
      </c>
      <c r="E5660" t="s">
        <v>7270</v>
      </c>
      <c r="F5660" t="s">
        <v>30803</v>
      </c>
      <c r="J5660" s="3"/>
    </row>
    <row r="5661" spans="1:10" x14ac:dyDescent="0.2">
      <c r="A5661" t="s">
        <v>7315</v>
      </c>
      <c r="B5661" t="s">
        <v>5</v>
      </c>
      <c r="C5661" t="s">
        <v>7316</v>
      </c>
      <c r="D5661" t="s">
        <v>7317</v>
      </c>
      <c r="E5661" t="s">
        <v>7270</v>
      </c>
      <c r="F5661" t="s">
        <v>30765</v>
      </c>
      <c r="J5661" s="3"/>
    </row>
    <row r="5662" spans="1:10" x14ac:dyDescent="0.2">
      <c r="A5662" t="s">
        <v>61236</v>
      </c>
      <c r="B5662" t="s">
        <v>5</v>
      </c>
      <c r="C5662" t="s">
        <v>61235</v>
      </c>
      <c r="D5662" t="s">
        <v>61234</v>
      </c>
      <c r="E5662" t="s">
        <v>7270</v>
      </c>
      <c r="F5662" t="s">
        <v>30803</v>
      </c>
      <c r="J5662" s="3"/>
    </row>
    <row r="5663" spans="1:10" x14ac:dyDescent="0.2">
      <c r="A5663" t="s">
        <v>61233</v>
      </c>
      <c r="B5663" t="s">
        <v>5</v>
      </c>
      <c r="C5663" t="s">
        <v>7318</v>
      </c>
      <c r="D5663" t="s">
        <v>61232</v>
      </c>
      <c r="E5663" t="s">
        <v>7270</v>
      </c>
      <c r="F5663" t="s">
        <v>30990</v>
      </c>
      <c r="J5663" s="3"/>
    </row>
    <row r="5664" spans="1:10" x14ac:dyDescent="0.2">
      <c r="A5664" t="s">
        <v>61231</v>
      </c>
      <c r="B5664" t="s">
        <v>5</v>
      </c>
      <c r="C5664" t="s">
        <v>61066</v>
      </c>
      <c r="D5664" t="s">
        <v>61230</v>
      </c>
      <c r="E5664" t="s">
        <v>7270</v>
      </c>
      <c r="F5664" t="s">
        <v>30803</v>
      </c>
      <c r="J5664" s="3"/>
    </row>
    <row r="5665" spans="1:10" x14ac:dyDescent="0.2">
      <c r="A5665" t="s">
        <v>61229</v>
      </c>
      <c r="B5665" t="s">
        <v>5</v>
      </c>
      <c r="C5665" t="s">
        <v>61069</v>
      </c>
      <c r="D5665" t="s">
        <v>61228</v>
      </c>
      <c r="E5665" t="s">
        <v>7270</v>
      </c>
      <c r="F5665" t="s">
        <v>30803</v>
      </c>
      <c r="J5665" s="3"/>
    </row>
    <row r="5666" spans="1:10" x14ac:dyDescent="0.2">
      <c r="A5666" t="s">
        <v>61227</v>
      </c>
      <c r="B5666" t="s">
        <v>5</v>
      </c>
      <c r="C5666" t="s">
        <v>61226</v>
      </c>
      <c r="D5666" t="s">
        <v>61225</v>
      </c>
      <c r="E5666" t="s">
        <v>7270</v>
      </c>
      <c r="F5666" t="s">
        <v>31378</v>
      </c>
      <c r="J5666" s="3"/>
    </row>
    <row r="5667" spans="1:10" x14ac:dyDescent="0.2">
      <c r="A5667" t="s">
        <v>61224</v>
      </c>
      <c r="B5667" t="s">
        <v>5</v>
      </c>
      <c r="C5667" t="s">
        <v>7319</v>
      </c>
      <c r="D5667" t="s">
        <v>61223</v>
      </c>
      <c r="E5667" t="s">
        <v>7270</v>
      </c>
      <c r="F5667" t="s">
        <v>30950</v>
      </c>
      <c r="J5667" s="3"/>
    </row>
    <row r="5668" spans="1:10" x14ac:dyDescent="0.2">
      <c r="A5668" t="s">
        <v>7320</v>
      </c>
      <c r="B5668" t="s">
        <v>5</v>
      </c>
      <c r="C5668" t="s">
        <v>7321</v>
      </c>
      <c r="D5668" t="s">
        <v>7322</v>
      </c>
      <c r="E5668" t="s">
        <v>7270</v>
      </c>
      <c r="F5668" t="s">
        <v>30764</v>
      </c>
      <c r="J5668" s="3"/>
    </row>
    <row r="5669" spans="1:10" x14ac:dyDescent="0.2">
      <c r="A5669" t="s">
        <v>7323</v>
      </c>
      <c r="B5669" t="s">
        <v>5</v>
      </c>
      <c r="C5669" t="s">
        <v>7321</v>
      </c>
      <c r="D5669" t="s">
        <v>7324</v>
      </c>
      <c r="E5669" t="s">
        <v>7270</v>
      </c>
      <c r="F5669" t="s">
        <v>30764</v>
      </c>
      <c r="J5669" s="3"/>
    </row>
    <row r="5670" spans="1:10" x14ac:dyDescent="0.2">
      <c r="A5670" t="s">
        <v>61222</v>
      </c>
      <c r="B5670" t="s">
        <v>5</v>
      </c>
      <c r="C5670" t="s">
        <v>61221</v>
      </c>
      <c r="D5670" t="s">
        <v>61220</v>
      </c>
      <c r="E5670" t="s">
        <v>7270</v>
      </c>
      <c r="F5670" t="s">
        <v>30803</v>
      </c>
      <c r="J5670" s="3"/>
    </row>
    <row r="5671" spans="1:10" x14ac:dyDescent="0.2">
      <c r="A5671" t="s">
        <v>61219</v>
      </c>
      <c r="B5671" t="s">
        <v>5</v>
      </c>
      <c r="C5671" t="s">
        <v>61218</v>
      </c>
      <c r="D5671" t="s">
        <v>61217</v>
      </c>
      <c r="E5671" t="s">
        <v>7270</v>
      </c>
      <c r="F5671" t="s">
        <v>30803</v>
      </c>
      <c r="J5671" s="3"/>
    </row>
    <row r="5672" spans="1:10" x14ac:dyDescent="0.2">
      <c r="A5672" t="s">
        <v>7325</v>
      </c>
      <c r="B5672" t="s">
        <v>5</v>
      </c>
      <c r="C5672" t="s">
        <v>7326</v>
      </c>
      <c r="D5672" t="s">
        <v>7327</v>
      </c>
      <c r="E5672" t="s">
        <v>7270</v>
      </c>
      <c r="F5672" t="s">
        <v>30763</v>
      </c>
      <c r="J5672" s="3"/>
    </row>
    <row r="5673" spans="1:10" x14ac:dyDescent="0.2">
      <c r="A5673" t="s">
        <v>7328</v>
      </c>
      <c r="B5673" t="s">
        <v>5</v>
      </c>
      <c r="C5673" t="s">
        <v>7329</v>
      </c>
      <c r="D5673" t="s">
        <v>7330</v>
      </c>
      <c r="E5673" t="s">
        <v>7270</v>
      </c>
      <c r="F5673" t="s">
        <v>30763</v>
      </c>
      <c r="J5673" s="3"/>
    </row>
    <row r="5674" spans="1:10" x14ac:dyDescent="0.2">
      <c r="A5674" t="s">
        <v>7331</v>
      </c>
      <c r="B5674" t="s">
        <v>5</v>
      </c>
      <c r="C5674" t="s">
        <v>7332</v>
      </c>
      <c r="D5674" t="s">
        <v>7333</v>
      </c>
      <c r="E5674" t="s">
        <v>7270</v>
      </c>
      <c r="F5674" t="s">
        <v>30764</v>
      </c>
      <c r="J5674" s="3"/>
    </row>
    <row r="5675" spans="1:10" x14ac:dyDescent="0.2">
      <c r="A5675" t="s">
        <v>7334</v>
      </c>
      <c r="B5675" t="s">
        <v>5</v>
      </c>
      <c r="C5675" t="s">
        <v>7335</v>
      </c>
      <c r="D5675" t="s">
        <v>7336</v>
      </c>
      <c r="E5675" t="s">
        <v>7270</v>
      </c>
      <c r="F5675" t="s">
        <v>30764</v>
      </c>
      <c r="J5675" s="3"/>
    </row>
    <row r="5676" spans="1:10" x14ac:dyDescent="0.2">
      <c r="A5676" t="s">
        <v>61216</v>
      </c>
      <c r="B5676" t="s">
        <v>5</v>
      </c>
      <c r="C5676" t="s">
        <v>7337</v>
      </c>
      <c r="D5676" t="s">
        <v>61215</v>
      </c>
      <c r="E5676" t="s">
        <v>7270</v>
      </c>
      <c r="F5676" t="s">
        <v>30803</v>
      </c>
      <c r="J5676" s="3"/>
    </row>
    <row r="5677" spans="1:10" x14ac:dyDescent="0.2">
      <c r="A5677" t="s">
        <v>61214</v>
      </c>
      <c r="B5677" t="s">
        <v>5</v>
      </c>
      <c r="C5677" t="s">
        <v>61125</v>
      </c>
      <c r="D5677" t="s">
        <v>61213</v>
      </c>
      <c r="E5677" t="s">
        <v>7270</v>
      </c>
      <c r="F5677" t="s">
        <v>30803</v>
      </c>
      <c r="J5677" s="3"/>
    </row>
    <row r="5678" spans="1:10" x14ac:dyDescent="0.2">
      <c r="A5678" t="s">
        <v>61212</v>
      </c>
      <c r="B5678" t="s">
        <v>5</v>
      </c>
      <c r="C5678" t="s">
        <v>7338</v>
      </c>
      <c r="D5678" t="s">
        <v>251</v>
      </c>
      <c r="E5678" t="s">
        <v>7270</v>
      </c>
      <c r="F5678" t="s">
        <v>30990</v>
      </c>
      <c r="J5678" s="3"/>
    </row>
    <row r="5679" spans="1:10" x14ac:dyDescent="0.2">
      <c r="A5679" t="s">
        <v>7339</v>
      </c>
      <c r="B5679" t="s">
        <v>5</v>
      </c>
      <c r="C5679" t="s">
        <v>7340</v>
      </c>
      <c r="D5679" t="s">
        <v>7341</v>
      </c>
      <c r="E5679" t="s">
        <v>7270</v>
      </c>
      <c r="F5679" t="s">
        <v>30764</v>
      </c>
      <c r="J5679" s="3"/>
    </row>
    <row r="5680" spans="1:10" x14ac:dyDescent="0.2">
      <c r="A5680" t="s">
        <v>61211</v>
      </c>
      <c r="B5680" t="s">
        <v>5</v>
      </c>
      <c r="C5680" t="s">
        <v>61210</v>
      </c>
      <c r="D5680" t="s">
        <v>61089</v>
      </c>
      <c r="E5680" t="s">
        <v>7270</v>
      </c>
      <c r="F5680" t="s">
        <v>30803</v>
      </c>
      <c r="J5680" s="3"/>
    </row>
    <row r="5681" spans="1:10" x14ac:dyDescent="0.2">
      <c r="A5681" t="s">
        <v>61209</v>
      </c>
      <c r="B5681" t="s">
        <v>5</v>
      </c>
      <c r="C5681" t="s">
        <v>61208</v>
      </c>
      <c r="D5681" t="s">
        <v>61089</v>
      </c>
      <c r="E5681" t="s">
        <v>7270</v>
      </c>
      <c r="F5681" t="s">
        <v>30803</v>
      </c>
      <c r="J5681" s="3"/>
    </row>
    <row r="5682" spans="1:10" x14ac:dyDescent="0.2">
      <c r="A5682" t="s">
        <v>61207</v>
      </c>
      <c r="B5682" t="s">
        <v>5</v>
      </c>
      <c r="C5682" t="s">
        <v>61206</v>
      </c>
      <c r="D5682" t="s">
        <v>61089</v>
      </c>
      <c r="E5682" t="s">
        <v>7270</v>
      </c>
      <c r="F5682" t="s">
        <v>30803</v>
      </c>
      <c r="J5682" s="3"/>
    </row>
    <row r="5683" spans="1:10" x14ac:dyDescent="0.2">
      <c r="A5683" t="s">
        <v>61205</v>
      </c>
      <c r="B5683" t="s">
        <v>5</v>
      </c>
      <c r="C5683" t="s">
        <v>61166</v>
      </c>
      <c r="D5683" t="s">
        <v>7342</v>
      </c>
      <c r="E5683" t="s">
        <v>7270</v>
      </c>
      <c r="F5683" t="s">
        <v>30803</v>
      </c>
      <c r="J5683" s="3"/>
    </row>
    <row r="5684" spans="1:10" x14ac:dyDescent="0.2">
      <c r="A5684" t="s">
        <v>7343</v>
      </c>
      <c r="B5684" t="s">
        <v>5</v>
      </c>
      <c r="C5684" t="s">
        <v>7344</v>
      </c>
      <c r="D5684" t="s">
        <v>7342</v>
      </c>
      <c r="E5684" t="s">
        <v>7270</v>
      </c>
      <c r="F5684" t="s">
        <v>30764</v>
      </c>
      <c r="J5684" s="3"/>
    </row>
    <row r="5685" spans="1:10" x14ac:dyDescent="0.2">
      <c r="A5685" t="s">
        <v>61204</v>
      </c>
      <c r="B5685" t="s">
        <v>5</v>
      </c>
      <c r="C5685" t="s">
        <v>61096</v>
      </c>
      <c r="D5685" t="s">
        <v>7342</v>
      </c>
      <c r="E5685" t="s">
        <v>7270</v>
      </c>
      <c r="F5685" t="s">
        <v>30803</v>
      </c>
      <c r="J5685" s="3"/>
    </row>
    <row r="5686" spans="1:10" x14ac:dyDescent="0.2">
      <c r="A5686" t="s">
        <v>61203</v>
      </c>
      <c r="B5686" t="s">
        <v>5</v>
      </c>
      <c r="C5686" t="s">
        <v>61172</v>
      </c>
      <c r="D5686" t="s">
        <v>7342</v>
      </c>
      <c r="E5686" t="s">
        <v>7270</v>
      </c>
      <c r="F5686" t="s">
        <v>30803</v>
      </c>
      <c r="J5686" s="3"/>
    </row>
    <row r="5687" spans="1:10" x14ac:dyDescent="0.2">
      <c r="A5687" t="s">
        <v>61202</v>
      </c>
      <c r="B5687" t="s">
        <v>5</v>
      </c>
      <c r="C5687" t="s">
        <v>7345</v>
      </c>
      <c r="D5687" t="s">
        <v>7342</v>
      </c>
      <c r="E5687" t="s">
        <v>7270</v>
      </c>
      <c r="F5687" t="s">
        <v>30803</v>
      </c>
      <c r="J5687" s="3"/>
    </row>
    <row r="5688" spans="1:10" x14ac:dyDescent="0.2">
      <c r="A5688" t="s">
        <v>61201</v>
      </c>
      <c r="B5688" t="s">
        <v>5</v>
      </c>
      <c r="C5688" t="s">
        <v>7345</v>
      </c>
      <c r="D5688" t="s">
        <v>7342</v>
      </c>
      <c r="E5688" t="s">
        <v>7270</v>
      </c>
      <c r="F5688" t="s">
        <v>30803</v>
      </c>
      <c r="J5688" s="3"/>
    </row>
    <row r="5689" spans="1:10" x14ac:dyDescent="0.2">
      <c r="A5689" t="s">
        <v>7346</v>
      </c>
      <c r="B5689" t="s">
        <v>5</v>
      </c>
      <c r="C5689" t="s">
        <v>7347</v>
      </c>
      <c r="D5689" t="s">
        <v>7348</v>
      </c>
      <c r="E5689" t="s">
        <v>7270</v>
      </c>
      <c r="F5689" t="s">
        <v>30765</v>
      </c>
      <c r="J5689" s="3"/>
    </row>
    <row r="5690" spans="1:10" x14ac:dyDescent="0.2">
      <c r="A5690" t="s">
        <v>61200</v>
      </c>
      <c r="B5690" t="s">
        <v>5</v>
      </c>
      <c r="C5690" t="s">
        <v>7337</v>
      </c>
      <c r="D5690" t="s">
        <v>7342</v>
      </c>
      <c r="E5690" t="s">
        <v>7270</v>
      </c>
      <c r="F5690" t="s">
        <v>30803</v>
      </c>
      <c r="J5690" s="3"/>
    </row>
    <row r="5691" spans="1:10" x14ac:dyDescent="0.2">
      <c r="A5691" t="s">
        <v>61199</v>
      </c>
      <c r="B5691" t="s">
        <v>5</v>
      </c>
      <c r="C5691" t="s">
        <v>61100</v>
      </c>
      <c r="D5691" t="s">
        <v>7342</v>
      </c>
      <c r="E5691" t="s">
        <v>7270</v>
      </c>
      <c r="F5691" t="s">
        <v>30803</v>
      </c>
      <c r="J5691" s="3"/>
    </row>
    <row r="5692" spans="1:10" x14ac:dyDescent="0.2">
      <c r="A5692" t="s">
        <v>7349</v>
      </c>
      <c r="B5692" t="s">
        <v>5</v>
      </c>
      <c r="C5692" t="s">
        <v>7350</v>
      </c>
      <c r="D5692" t="s">
        <v>7348</v>
      </c>
      <c r="E5692" t="s">
        <v>7270</v>
      </c>
      <c r="F5692" t="s">
        <v>30765</v>
      </c>
      <c r="J5692" s="3"/>
    </row>
    <row r="5693" spans="1:10" x14ac:dyDescent="0.2">
      <c r="A5693" t="s">
        <v>61198</v>
      </c>
      <c r="B5693" t="s">
        <v>5</v>
      </c>
      <c r="C5693" t="s">
        <v>61102</v>
      </c>
      <c r="D5693" t="s">
        <v>251</v>
      </c>
      <c r="E5693" t="s">
        <v>7270</v>
      </c>
      <c r="F5693" t="s">
        <v>30803</v>
      </c>
      <c r="J5693" s="3"/>
    </row>
    <row r="5694" spans="1:10" x14ac:dyDescent="0.2">
      <c r="A5694" t="s">
        <v>61197</v>
      </c>
      <c r="B5694" t="s">
        <v>5</v>
      </c>
      <c r="C5694" t="s">
        <v>61125</v>
      </c>
      <c r="D5694" t="s">
        <v>7342</v>
      </c>
      <c r="E5694" t="s">
        <v>7270</v>
      </c>
      <c r="F5694" t="s">
        <v>30803</v>
      </c>
      <c r="J5694" s="3"/>
    </row>
    <row r="5695" spans="1:10" x14ac:dyDescent="0.2">
      <c r="A5695" t="s">
        <v>61196</v>
      </c>
      <c r="B5695" t="s">
        <v>5</v>
      </c>
      <c r="C5695" t="s">
        <v>61110</v>
      </c>
      <c r="D5695" t="s">
        <v>7342</v>
      </c>
      <c r="E5695" t="s">
        <v>7270</v>
      </c>
      <c r="F5695" t="s">
        <v>30803</v>
      </c>
      <c r="J5695" s="3"/>
    </row>
    <row r="5696" spans="1:10" x14ac:dyDescent="0.2">
      <c r="A5696" t="s">
        <v>7351</v>
      </c>
      <c r="B5696" t="s">
        <v>5</v>
      </c>
      <c r="C5696" t="s">
        <v>7352</v>
      </c>
      <c r="D5696" t="s">
        <v>7348</v>
      </c>
      <c r="E5696" t="s">
        <v>7270</v>
      </c>
      <c r="F5696" t="s">
        <v>30765</v>
      </c>
      <c r="J5696" s="3"/>
    </row>
    <row r="5697" spans="1:10" x14ac:dyDescent="0.2">
      <c r="A5697" t="s">
        <v>61195</v>
      </c>
      <c r="B5697" t="s">
        <v>5</v>
      </c>
      <c r="C5697" t="s">
        <v>7319</v>
      </c>
      <c r="D5697" t="s">
        <v>7348</v>
      </c>
      <c r="E5697" t="s">
        <v>7270</v>
      </c>
      <c r="F5697" t="s">
        <v>30950</v>
      </c>
      <c r="J5697" s="3"/>
    </row>
    <row r="5698" spans="1:10" x14ac:dyDescent="0.2">
      <c r="A5698" t="s">
        <v>61194</v>
      </c>
      <c r="B5698" t="s">
        <v>5</v>
      </c>
      <c r="C5698" t="s">
        <v>61092</v>
      </c>
      <c r="D5698" t="s">
        <v>251</v>
      </c>
      <c r="E5698" t="s">
        <v>7270</v>
      </c>
      <c r="F5698" t="s">
        <v>30803</v>
      </c>
      <c r="J5698" s="3"/>
    </row>
    <row r="5699" spans="1:10" x14ac:dyDescent="0.2">
      <c r="A5699" t="s">
        <v>61193</v>
      </c>
      <c r="B5699" t="s">
        <v>5</v>
      </c>
      <c r="C5699" t="s">
        <v>61102</v>
      </c>
      <c r="D5699" t="s">
        <v>7342</v>
      </c>
      <c r="E5699" t="s">
        <v>7270</v>
      </c>
      <c r="F5699" t="s">
        <v>30803</v>
      </c>
      <c r="J5699" s="3"/>
    </row>
    <row r="5700" spans="1:10" x14ac:dyDescent="0.2">
      <c r="A5700" t="s">
        <v>61192</v>
      </c>
      <c r="B5700" t="s">
        <v>5</v>
      </c>
      <c r="C5700" t="s">
        <v>61125</v>
      </c>
      <c r="D5700" t="s">
        <v>7342</v>
      </c>
      <c r="E5700" t="s">
        <v>7270</v>
      </c>
      <c r="F5700" t="s">
        <v>30803</v>
      </c>
      <c r="J5700" s="3"/>
    </row>
    <row r="5701" spans="1:10" x14ac:dyDescent="0.2">
      <c r="A5701" t="s">
        <v>61191</v>
      </c>
      <c r="B5701" t="s">
        <v>5</v>
      </c>
      <c r="C5701" t="s">
        <v>61190</v>
      </c>
      <c r="D5701" t="s">
        <v>7342</v>
      </c>
      <c r="E5701" t="s">
        <v>7270</v>
      </c>
      <c r="F5701" t="s">
        <v>30803</v>
      </c>
      <c r="J5701" s="3"/>
    </row>
    <row r="5702" spans="1:10" x14ac:dyDescent="0.2">
      <c r="A5702" t="s">
        <v>61189</v>
      </c>
      <c r="B5702" t="s">
        <v>5</v>
      </c>
      <c r="C5702" t="s">
        <v>61188</v>
      </c>
      <c r="D5702" t="s">
        <v>7342</v>
      </c>
      <c r="E5702" t="s">
        <v>7270</v>
      </c>
      <c r="F5702" t="s">
        <v>30803</v>
      </c>
      <c r="J5702" s="3"/>
    </row>
    <row r="5703" spans="1:10" x14ac:dyDescent="0.2">
      <c r="A5703" t="s">
        <v>61187</v>
      </c>
      <c r="B5703" t="s">
        <v>5</v>
      </c>
      <c r="C5703" t="s">
        <v>61096</v>
      </c>
      <c r="D5703" t="s">
        <v>7342</v>
      </c>
      <c r="E5703" t="s">
        <v>7270</v>
      </c>
      <c r="F5703" t="s">
        <v>30803</v>
      </c>
      <c r="J5703" s="3"/>
    </row>
    <row r="5704" spans="1:10" x14ac:dyDescent="0.2">
      <c r="A5704" t="s">
        <v>61186</v>
      </c>
      <c r="B5704" t="s">
        <v>5</v>
      </c>
      <c r="C5704" t="s">
        <v>61185</v>
      </c>
      <c r="D5704" t="s">
        <v>7342</v>
      </c>
      <c r="E5704" t="s">
        <v>7270</v>
      </c>
      <c r="F5704" t="s">
        <v>30803</v>
      </c>
      <c r="J5704" s="3"/>
    </row>
    <row r="5705" spans="1:10" x14ac:dyDescent="0.2">
      <c r="A5705" t="s">
        <v>61184</v>
      </c>
      <c r="B5705" t="s">
        <v>5</v>
      </c>
      <c r="C5705" t="s">
        <v>61094</v>
      </c>
      <c r="D5705" t="s">
        <v>7342</v>
      </c>
      <c r="E5705" t="s">
        <v>7270</v>
      </c>
      <c r="F5705" t="s">
        <v>30803</v>
      </c>
      <c r="J5705" s="3"/>
    </row>
    <row r="5706" spans="1:10" x14ac:dyDescent="0.2">
      <c r="A5706" t="s">
        <v>7353</v>
      </c>
      <c r="B5706" t="s">
        <v>5</v>
      </c>
      <c r="C5706" t="s">
        <v>7344</v>
      </c>
      <c r="D5706" t="s">
        <v>251</v>
      </c>
      <c r="E5706" t="s">
        <v>7270</v>
      </c>
      <c r="F5706" t="s">
        <v>30764</v>
      </c>
      <c r="J5706" s="3"/>
    </row>
    <row r="5707" spans="1:10" x14ac:dyDescent="0.2">
      <c r="A5707" t="s">
        <v>61183</v>
      </c>
      <c r="B5707" t="s">
        <v>5</v>
      </c>
      <c r="C5707" t="s">
        <v>61098</v>
      </c>
      <c r="D5707" t="s">
        <v>251</v>
      </c>
      <c r="E5707" t="s">
        <v>7270</v>
      </c>
      <c r="F5707" t="s">
        <v>30803</v>
      </c>
      <c r="J5707" s="3"/>
    </row>
    <row r="5708" spans="1:10" x14ac:dyDescent="0.2">
      <c r="A5708" t="s">
        <v>61182</v>
      </c>
      <c r="B5708" t="s">
        <v>5</v>
      </c>
      <c r="C5708" t="s">
        <v>61125</v>
      </c>
      <c r="D5708" t="s">
        <v>251</v>
      </c>
      <c r="E5708" t="s">
        <v>7270</v>
      </c>
      <c r="F5708" t="s">
        <v>30803</v>
      </c>
      <c r="J5708" s="3"/>
    </row>
    <row r="5709" spans="1:10" x14ac:dyDescent="0.2">
      <c r="A5709" t="s">
        <v>61181</v>
      </c>
      <c r="B5709" t="s">
        <v>5</v>
      </c>
      <c r="C5709" t="s">
        <v>7340</v>
      </c>
      <c r="D5709" t="s">
        <v>7342</v>
      </c>
      <c r="E5709" t="s">
        <v>7270</v>
      </c>
      <c r="F5709" t="s">
        <v>31378</v>
      </c>
      <c r="J5709" s="3"/>
    </row>
    <row r="5710" spans="1:10" x14ac:dyDescent="0.2">
      <c r="A5710" t="s">
        <v>7354</v>
      </c>
      <c r="B5710" t="s">
        <v>5</v>
      </c>
      <c r="C5710" t="s">
        <v>7338</v>
      </c>
      <c r="D5710" t="s">
        <v>7342</v>
      </c>
      <c r="E5710" t="s">
        <v>7270</v>
      </c>
      <c r="F5710" t="s">
        <v>30764</v>
      </c>
      <c r="J5710" s="3"/>
    </row>
    <row r="5711" spans="1:10" x14ac:dyDescent="0.2">
      <c r="A5711" t="s">
        <v>61180</v>
      </c>
      <c r="B5711" t="s">
        <v>5</v>
      </c>
      <c r="C5711" t="s">
        <v>61144</v>
      </c>
      <c r="D5711" t="s">
        <v>7342</v>
      </c>
      <c r="E5711" t="s">
        <v>7270</v>
      </c>
      <c r="F5711" t="s">
        <v>30803</v>
      </c>
      <c r="J5711" s="3"/>
    </row>
    <row r="5712" spans="1:10" x14ac:dyDescent="0.2">
      <c r="A5712" t="s">
        <v>61179</v>
      </c>
      <c r="B5712" t="s">
        <v>5</v>
      </c>
      <c r="C5712" t="s">
        <v>61166</v>
      </c>
      <c r="D5712" t="s">
        <v>7342</v>
      </c>
      <c r="E5712" t="s">
        <v>7270</v>
      </c>
      <c r="F5712" t="s">
        <v>30803</v>
      </c>
      <c r="J5712" s="3"/>
    </row>
    <row r="5713" spans="1:10" x14ac:dyDescent="0.2">
      <c r="A5713" t="s">
        <v>61178</v>
      </c>
      <c r="B5713" t="s">
        <v>5</v>
      </c>
      <c r="C5713" t="s">
        <v>7345</v>
      </c>
      <c r="D5713" t="s">
        <v>7342</v>
      </c>
      <c r="E5713" t="s">
        <v>7270</v>
      </c>
      <c r="F5713" t="s">
        <v>30803</v>
      </c>
      <c r="J5713" s="3"/>
    </row>
    <row r="5714" spans="1:10" x14ac:dyDescent="0.2">
      <c r="A5714" t="s">
        <v>61177</v>
      </c>
      <c r="B5714" t="s">
        <v>5</v>
      </c>
      <c r="C5714" t="s">
        <v>61138</v>
      </c>
      <c r="D5714" t="s">
        <v>7342</v>
      </c>
      <c r="E5714" t="s">
        <v>7270</v>
      </c>
      <c r="F5714" t="s">
        <v>30803</v>
      </c>
      <c r="J5714" s="3"/>
    </row>
    <row r="5715" spans="1:10" x14ac:dyDescent="0.2">
      <c r="A5715" t="s">
        <v>61176</v>
      </c>
      <c r="B5715" t="s">
        <v>5</v>
      </c>
      <c r="C5715" t="s">
        <v>61094</v>
      </c>
      <c r="D5715" t="s">
        <v>7342</v>
      </c>
      <c r="E5715" t="s">
        <v>7270</v>
      </c>
      <c r="F5715" t="s">
        <v>30803</v>
      </c>
      <c r="J5715" s="3"/>
    </row>
    <row r="5716" spans="1:10" x14ac:dyDescent="0.2">
      <c r="A5716" t="s">
        <v>61175</v>
      </c>
      <c r="B5716" t="s">
        <v>5</v>
      </c>
      <c r="C5716" t="s">
        <v>61174</v>
      </c>
      <c r="D5716" t="s">
        <v>251</v>
      </c>
      <c r="E5716" t="s">
        <v>7270</v>
      </c>
      <c r="F5716" t="s">
        <v>30803</v>
      </c>
      <c r="J5716" s="3"/>
    </row>
    <row r="5717" spans="1:10" x14ac:dyDescent="0.2">
      <c r="A5717" t="s">
        <v>61173</v>
      </c>
      <c r="B5717" t="s">
        <v>5</v>
      </c>
      <c r="C5717" t="s">
        <v>61172</v>
      </c>
      <c r="D5717" t="s">
        <v>7342</v>
      </c>
      <c r="E5717" t="s">
        <v>7270</v>
      </c>
      <c r="F5717" t="s">
        <v>30803</v>
      </c>
      <c r="J5717" s="3"/>
    </row>
    <row r="5718" spans="1:10" x14ac:dyDescent="0.2">
      <c r="A5718" t="s">
        <v>61171</v>
      </c>
      <c r="B5718" t="s">
        <v>5</v>
      </c>
      <c r="C5718" t="s">
        <v>61170</v>
      </c>
      <c r="D5718" t="s">
        <v>7342</v>
      </c>
      <c r="E5718" t="s">
        <v>7270</v>
      </c>
      <c r="F5718" t="s">
        <v>30803</v>
      </c>
      <c r="J5718" s="3"/>
    </row>
    <row r="5719" spans="1:10" x14ac:dyDescent="0.2">
      <c r="A5719" t="s">
        <v>61169</v>
      </c>
      <c r="B5719" t="s">
        <v>5</v>
      </c>
      <c r="C5719" t="s">
        <v>61108</v>
      </c>
      <c r="D5719" t="s">
        <v>7342</v>
      </c>
      <c r="E5719" t="s">
        <v>7270</v>
      </c>
      <c r="F5719" t="s">
        <v>30803</v>
      </c>
      <c r="J5719" s="3"/>
    </row>
    <row r="5720" spans="1:10" x14ac:dyDescent="0.2">
      <c r="A5720" t="s">
        <v>61168</v>
      </c>
      <c r="B5720" t="s">
        <v>5</v>
      </c>
      <c r="C5720" t="s">
        <v>61094</v>
      </c>
      <c r="D5720" t="s">
        <v>7342</v>
      </c>
      <c r="E5720" t="s">
        <v>7270</v>
      </c>
      <c r="F5720" t="s">
        <v>30803</v>
      </c>
      <c r="J5720" s="3"/>
    </row>
    <row r="5721" spans="1:10" x14ac:dyDescent="0.2">
      <c r="A5721" t="s">
        <v>61167</v>
      </c>
      <c r="B5721" t="s">
        <v>5</v>
      </c>
      <c r="C5721" t="s">
        <v>61166</v>
      </c>
      <c r="D5721" t="s">
        <v>7342</v>
      </c>
      <c r="E5721" t="s">
        <v>7270</v>
      </c>
      <c r="F5721" t="s">
        <v>30803</v>
      </c>
      <c r="J5721" s="3"/>
    </row>
    <row r="5722" spans="1:10" x14ac:dyDescent="0.2">
      <c r="A5722" t="s">
        <v>61165</v>
      </c>
      <c r="B5722" t="s">
        <v>5</v>
      </c>
      <c r="C5722" t="s">
        <v>61096</v>
      </c>
      <c r="D5722" t="s">
        <v>7342</v>
      </c>
      <c r="E5722" t="s">
        <v>7270</v>
      </c>
      <c r="F5722" t="s">
        <v>30803</v>
      </c>
      <c r="J5722" s="3"/>
    </row>
    <row r="5723" spans="1:10" x14ac:dyDescent="0.2">
      <c r="A5723" t="s">
        <v>61164</v>
      </c>
      <c r="B5723" t="s">
        <v>5</v>
      </c>
      <c r="C5723" t="s">
        <v>61163</v>
      </c>
      <c r="D5723" t="s">
        <v>7342</v>
      </c>
      <c r="E5723" t="s">
        <v>7270</v>
      </c>
      <c r="F5723" t="s">
        <v>30803</v>
      </c>
      <c r="J5723" s="3"/>
    </row>
    <row r="5724" spans="1:10" x14ac:dyDescent="0.2">
      <c r="A5724" t="s">
        <v>61162</v>
      </c>
      <c r="B5724" t="s">
        <v>5</v>
      </c>
      <c r="C5724" t="s">
        <v>61161</v>
      </c>
      <c r="D5724" t="s">
        <v>7342</v>
      </c>
      <c r="E5724" t="s">
        <v>7270</v>
      </c>
      <c r="F5724" t="s">
        <v>30803</v>
      </c>
      <c r="J5724" s="3"/>
    </row>
    <row r="5725" spans="1:10" x14ac:dyDescent="0.2">
      <c r="A5725" t="s">
        <v>61160</v>
      </c>
      <c r="B5725" t="s">
        <v>5</v>
      </c>
      <c r="C5725" t="s">
        <v>61159</v>
      </c>
      <c r="D5725" t="s">
        <v>7342</v>
      </c>
      <c r="E5725" t="s">
        <v>7270</v>
      </c>
      <c r="F5725" t="s">
        <v>30803</v>
      </c>
      <c r="J5725" s="3"/>
    </row>
    <row r="5726" spans="1:10" x14ac:dyDescent="0.2">
      <c r="A5726" t="s">
        <v>61158</v>
      </c>
      <c r="B5726" t="s">
        <v>5</v>
      </c>
      <c r="C5726" t="s">
        <v>61157</v>
      </c>
      <c r="D5726" t="s">
        <v>7342</v>
      </c>
      <c r="E5726" t="s">
        <v>7270</v>
      </c>
      <c r="F5726" t="s">
        <v>30803</v>
      </c>
      <c r="J5726" s="3"/>
    </row>
    <row r="5727" spans="1:10" x14ac:dyDescent="0.2">
      <c r="A5727" t="s">
        <v>61156</v>
      </c>
      <c r="B5727" t="s">
        <v>5</v>
      </c>
      <c r="C5727" t="s">
        <v>61155</v>
      </c>
      <c r="D5727" t="s">
        <v>7342</v>
      </c>
      <c r="E5727" t="s">
        <v>7270</v>
      </c>
      <c r="F5727" t="s">
        <v>30803</v>
      </c>
      <c r="J5727" s="3"/>
    </row>
    <row r="5728" spans="1:10" x14ac:dyDescent="0.2">
      <c r="A5728" t="s">
        <v>61154</v>
      </c>
      <c r="B5728" t="s">
        <v>5</v>
      </c>
      <c r="C5728" t="s">
        <v>61153</v>
      </c>
      <c r="D5728" t="s">
        <v>7342</v>
      </c>
      <c r="E5728" t="s">
        <v>7270</v>
      </c>
      <c r="F5728" t="s">
        <v>30803</v>
      </c>
      <c r="J5728" s="3"/>
    </row>
    <row r="5729" spans="1:10" x14ac:dyDescent="0.2">
      <c r="A5729" t="s">
        <v>61152</v>
      </c>
      <c r="B5729" t="s">
        <v>5</v>
      </c>
      <c r="C5729" t="s">
        <v>61151</v>
      </c>
      <c r="D5729" t="s">
        <v>7342</v>
      </c>
      <c r="E5729" t="s">
        <v>7270</v>
      </c>
      <c r="F5729" t="s">
        <v>30803</v>
      </c>
      <c r="J5729" s="3"/>
    </row>
    <row r="5730" spans="1:10" x14ac:dyDescent="0.2">
      <c r="A5730" t="s">
        <v>61150</v>
      </c>
      <c r="B5730" t="s">
        <v>5</v>
      </c>
      <c r="C5730" t="s">
        <v>61149</v>
      </c>
      <c r="D5730" t="s">
        <v>7342</v>
      </c>
      <c r="E5730" t="s">
        <v>7270</v>
      </c>
      <c r="F5730" t="s">
        <v>30803</v>
      </c>
      <c r="J5730" s="3"/>
    </row>
    <row r="5731" spans="1:10" x14ac:dyDescent="0.2">
      <c r="A5731" t="s">
        <v>61148</v>
      </c>
      <c r="B5731" t="s">
        <v>5</v>
      </c>
      <c r="C5731" t="s">
        <v>61147</v>
      </c>
      <c r="D5731" t="s">
        <v>7342</v>
      </c>
      <c r="E5731" t="s">
        <v>7270</v>
      </c>
      <c r="F5731" t="s">
        <v>30803</v>
      </c>
      <c r="J5731" s="3"/>
    </row>
    <row r="5732" spans="1:10" x14ac:dyDescent="0.2">
      <c r="A5732" t="s">
        <v>61146</v>
      </c>
      <c r="B5732" t="s">
        <v>5</v>
      </c>
      <c r="C5732" t="s">
        <v>61092</v>
      </c>
      <c r="D5732" t="s">
        <v>7342</v>
      </c>
      <c r="E5732" t="s">
        <v>7270</v>
      </c>
      <c r="F5732" t="s">
        <v>30803</v>
      </c>
      <c r="J5732" s="3"/>
    </row>
    <row r="5733" spans="1:10" x14ac:dyDescent="0.2">
      <c r="A5733" t="s">
        <v>61145</v>
      </c>
      <c r="B5733" t="s">
        <v>5</v>
      </c>
      <c r="C5733" t="s">
        <v>61144</v>
      </c>
      <c r="D5733" t="s">
        <v>7342</v>
      </c>
      <c r="E5733" t="s">
        <v>7270</v>
      </c>
      <c r="F5733" t="s">
        <v>30803</v>
      </c>
      <c r="J5733" s="3"/>
    </row>
    <row r="5734" spans="1:10" x14ac:dyDescent="0.2">
      <c r="A5734" t="s">
        <v>61143</v>
      </c>
      <c r="B5734" t="s">
        <v>5</v>
      </c>
      <c r="C5734" t="s">
        <v>61142</v>
      </c>
      <c r="D5734" t="s">
        <v>7342</v>
      </c>
      <c r="E5734" t="s">
        <v>7270</v>
      </c>
      <c r="F5734" t="s">
        <v>30803</v>
      </c>
      <c r="J5734" s="3"/>
    </row>
    <row r="5735" spans="1:10" x14ac:dyDescent="0.2">
      <c r="A5735" t="s">
        <v>61141</v>
      </c>
      <c r="B5735" t="s">
        <v>5</v>
      </c>
      <c r="C5735" t="s">
        <v>61140</v>
      </c>
      <c r="D5735" t="s">
        <v>7342</v>
      </c>
      <c r="E5735" t="s">
        <v>7270</v>
      </c>
      <c r="F5735" t="s">
        <v>30803</v>
      </c>
      <c r="J5735" s="3"/>
    </row>
    <row r="5736" spans="1:10" x14ac:dyDescent="0.2">
      <c r="A5736" t="s">
        <v>61139</v>
      </c>
      <c r="B5736" t="s">
        <v>5</v>
      </c>
      <c r="C5736" t="s">
        <v>61138</v>
      </c>
      <c r="D5736" t="s">
        <v>7342</v>
      </c>
      <c r="E5736" t="s">
        <v>7270</v>
      </c>
      <c r="F5736" t="s">
        <v>30803</v>
      </c>
      <c r="J5736" s="3"/>
    </row>
    <row r="5737" spans="1:10" x14ac:dyDescent="0.2">
      <c r="A5737" t="s">
        <v>61137</v>
      </c>
      <c r="B5737" t="s">
        <v>5</v>
      </c>
      <c r="C5737" t="s">
        <v>61125</v>
      </c>
      <c r="D5737" t="s">
        <v>7342</v>
      </c>
      <c r="E5737" t="s">
        <v>7270</v>
      </c>
      <c r="F5737" t="s">
        <v>30803</v>
      </c>
      <c r="J5737" s="3"/>
    </row>
    <row r="5738" spans="1:10" x14ac:dyDescent="0.2">
      <c r="A5738" t="s">
        <v>61136</v>
      </c>
      <c r="B5738" t="s">
        <v>5</v>
      </c>
      <c r="C5738" t="s">
        <v>61135</v>
      </c>
      <c r="D5738" t="s">
        <v>7342</v>
      </c>
      <c r="E5738" t="s">
        <v>7270</v>
      </c>
      <c r="F5738" t="s">
        <v>30803</v>
      </c>
      <c r="J5738" s="3"/>
    </row>
    <row r="5739" spans="1:10" x14ac:dyDescent="0.2">
      <c r="A5739" t="s">
        <v>61134</v>
      </c>
      <c r="B5739" t="s">
        <v>5</v>
      </c>
      <c r="C5739" t="s">
        <v>61133</v>
      </c>
      <c r="D5739" t="s">
        <v>7342</v>
      </c>
      <c r="E5739" t="s">
        <v>7270</v>
      </c>
      <c r="F5739" t="s">
        <v>30803</v>
      </c>
      <c r="J5739" s="3"/>
    </row>
    <row r="5740" spans="1:10" x14ac:dyDescent="0.2">
      <c r="A5740" t="s">
        <v>61132</v>
      </c>
      <c r="B5740" t="s">
        <v>5</v>
      </c>
      <c r="C5740" t="s">
        <v>61131</v>
      </c>
      <c r="D5740" t="s">
        <v>7342</v>
      </c>
      <c r="E5740" t="s">
        <v>7270</v>
      </c>
      <c r="F5740" t="s">
        <v>30803</v>
      </c>
      <c r="J5740" s="3"/>
    </row>
    <row r="5741" spans="1:10" x14ac:dyDescent="0.2">
      <c r="A5741" t="s">
        <v>61130</v>
      </c>
      <c r="B5741" t="s">
        <v>5</v>
      </c>
      <c r="C5741" t="s">
        <v>61115</v>
      </c>
      <c r="D5741" t="s">
        <v>7342</v>
      </c>
      <c r="E5741" t="s">
        <v>7270</v>
      </c>
      <c r="F5741" t="s">
        <v>30990</v>
      </c>
      <c r="J5741" s="3"/>
    </row>
    <row r="5742" spans="1:10" x14ac:dyDescent="0.2">
      <c r="A5742" t="s">
        <v>61129</v>
      </c>
      <c r="B5742" t="s">
        <v>5</v>
      </c>
      <c r="C5742" t="s">
        <v>61128</v>
      </c>
      <c r="D5742" t="s">
        <v>7342</v>
      </c>
      <c r="E5742" t="s">
        <v>7270</v>
      </c>
      <c r="F5742" t="s">
        <v>30803</v>
      </c>
      <c r="J5742" s="3"/>
    </row>
    <row r="5743" spans="1:10" x14ac:dyDescent="0.2">
      <c r="A5743" t="s">
        <v>61127</v>
      </c>
      <c r="B5743" t="s">
        <v>5</v>
      </c>
      <c r="C5743" t="s">
        <v>61102</v>
      </c>
      <c r="D5743" t="s">
        <v>7342</v>
      </c>
      <c r="E5743" t="s">
        <v>7270</v>
      </c>
      <c r="F5743" t="s">
        <v>30803</v>
      </c>
      <c r="J5743" s="3"/>
    </row>
    <row r="5744" spans="1:10" x14ac:dyDescent="0.2">
      <c r="A5744" t="s">
        <v>61126</v>
      </c>
      <c r="B5744" t="s">
        <v>5</v>
      </c>
      <c r="C5744" t="s">
        <v>61125</v>
      </c>
      <c r="D5744" t="s">
        <v>7342</v>
      </c>
      <c r="E5744" t="s">
        <v>7270</v>
      </c>
      <c r="F5744" t="s">
        <v>30803</v>
      </c>
      <c r="J5744" s="3"/>
    </row>
    <row r="5745" spans="1:10" x14ac:dyDescent="0.2">
      <c r="A5745" t="s">
        <v>61124</v>
      </c>
      <c r="B5745" t="s">
        <v>5</v>
      </c>
      <c r="C5745" t="s">
        <v>61123</v>
      </c>
      <c r="D5745" t="s">
        <v>7342</v>
      </c>
      <c r="E5745" t="s">
        <v>7270</v>
      </c>
      <c r="F5745" t="s">
        <v>30803</v>
      </c>
      <c r="J5745" s="3"/>
    </row>
    <row r="5746" spans="1:10" x14ac:dyDescent="0.2">
      <c r="A5746" t="s">
        <v>61122</v>
      </c>
      <c r="B5746" t="s">
        <v>5</v>
      </c>
      <c r="C5746" t="s">
        <v>61098</v>
      </c>
      <c r="D5746" t="s">
        <v>7342</v>
      </c>
      <c r="E5746" t="s">
        <v>7270</v>
      </c>
      <c r="F5746" t="s">
        <v>30803</v>
      </c>
      <c r="J5746" s="3"/>
    </row>
    <row r="5747" spans="1:10" x14ac:dyDescent="0.2">
      <c r="A5747" t="s">
        <v>61121</v>
      </c>
      <c r="B5747" t="s">
        <v>5</v>
      </c>
      <c r="C5747" t="s">
        <v>61120</v>
      </c>
      <c r="D5747" t="s">
        <v>7342</v>
      </c>
      <c r="E5747" t="s">
        <v>7270</v>
      </c>
      <c r="F5747" t="s">
        <v>30803</v>
      </c>
      <c r="J5747" s="3"/>
    </row>
    <row r="5748" spans="1:10" x14ac:dyDescent="0.2">
      <c r="A5748" t="s">
        <v>7355</v>
      </c>
      <c r="B5748" t="s">
        <v>5</v>
      </c>
      <c r="C5748" t="s">
        <v>7356</v>
      </c>
      <c r="D5748" t="s">
        <v>7342</v>
      </c>
      <c r="E5748" t="s">
        <v>7270</v>
      </c>
      <c r="F5748" t="s">
        <v>30764</v>
      </c>
      <c r="J5748" s="3"/>
    </row>
    <row r="5749" spans="1:10" x14ac:dyDescent="0.2">
      <c r="A5749" t="s">
        <v>61119</v>
      </c>
      <c r="B5749" t="s">
        <v>5</v>
      </c>
      <c r="C5749" t="s">
        <v>61118</v>
      </c>
      <c r="D5749" t="s">
        <v>7342</v>
      </c>
      <c r="E5749" t="s">
        <v>7270</v>
      </c>
      <c r="F5749" t="s">
        <v>30803</v>
      </c>
      <c r="J5749" s="3"/>
    </row>
    <row r="5750" spans="1:10" x14ac:dyDescent="0.2">
      <c r="A5750" t="s">
        <v>61117</v>
      </c>
      <c r="B5750" t="s">
        <v>5</v>
      </c>
      <c r="C5750" t="s">
        <v>61102</v>
      </c>
      <c r="D5750" t="s">
        <v>251</v>
      </c>
      <c r="E5750" t="s">
        <v>7270</v>
      </c>
      <c r="F5750" t="s">
        <v>30803</v>
      </c>
      <c r="J5750" s="3"/>
    </row>
    <row r="5751" spans="1:10" x14ac:dyDescent="0.2">
      <c r="A5751" t="s">
        <v>61116</v>
      </c>
      <c r="B5751" t="s">
        <v>5</v>
      </c>
      <c r="C5751" t="s">
        <v>61115</v>
      </c>
      <c r="D5751" t="s">
        <v>7342</v>
      </c>
      <c r="E5751" t="s">
        <v>7270</v>
      </c>
      <c r="F5751" t="s">
        <v>30803</v>
      </c>
      <c r="J5751" s="3"/>
    </row>
    <row r="5752" spans="1:10" x14ac:dyDescent="0.2">
      <c r="A5752" t="s">
        <v>61114</v>
      </c>
      <c r="B5752" t="s">
        <v>5</v>
      </c>
      <c r="C5752" t="s">
        <v>7345</v>
      </c>
      <c r="D5752" t="s">
        <v>7342</v>
      </c>
      <c r="E5752" t="s">
        <v>7270</v>
      </c>
      <c r="F5752" t="s">
        <v>30803</v>
      </c>
      <c r="J5752" s="3"/>
    </row>
    <row r="5753" spans="1:10" x14ac:dyDescent="0.2">
      <c r="A5753" t="s">
        <v>61113</v>
      </c>
      <c r="B5753" t="s">
        <v>5</v>
      </c>
      <c r="C5753" t="s">
        <v>61112</v>
      </c>
      <c r="D5753" t="s">
        <v>251</v>
      </c>
      <c r="E5753" t="s">
        <v>7270</v>
      </c>
      <c r="F5753" t="s">
        <v>30803</v>
      </c>
      <c r="J5753" s="3"/>
    </row>
    <row r="5754" spans="1:10" x14ac:dyDescent="0.2">
      <c r="A5754" t="s">
        <v>7357</v>
      </c>
      <c r="B5754" t="s">
        <v>5</v>
      </c>
      <c r="C5754" t="s">
        <v>7337</v>
      </c>
      <c r="D5754" t="s">
        <v>7342</v>
      </c>
      <c r="E5754" t="s">
        <v>7270</v>
      </c>
      <c r="F5754" t="s">
        <v>30763</v>
      </c>
      <c r="J5754" s="3"/>
    </row>
    <row r="5755" spans="1:10" x14ac:dyDescent="0.2">
      <c r="A5755" t="s">
        <v>61111</v>
      </c>
      <c r="B5755" t="s">
        <v>5</v>
      </c>
      <c r="C5755" t="s">
        <v>61110</v>
      </c>
      <c r="D5755" t="s">
        <v>7342</v>
      </c>
      <c r="E5755" t="s">
        <v>7270</v>
      </c>
      <c r="F5755" t="s">
        <v>30803</v>
      </c>
      <c r="J5755" s="3"/>
    </row>
    <row r="5756" spans="1:10" x14ac:dyDescent="0.2">
      <c r="A5756" t="s">
        <v>61109</v>
      </c>
      <c r="B5756" t="s">
        <v>5</v>
      </c>
      <c r="C5756" t="s">
        <v>61108</v>
      </c>
      <c r="D5756" t="s">
        <v>7342</v>
      </c>
      <c r="E5756" t="s">
        <v>7270</v>
      </c>
      <c r="F5756" t="s">
        <v>30803</v>
      </c>
      <c r="J5756" s="3"/>
    </row>
    <row r="5757" spans="1:10" x14ac:dyDescent="0.2">
      <c r="A5757" t="s">
        <v>61107</v>
      </c>
      <c r="B5757" t="s">
        <v>5</v>
      </c>
      <c r="C5757" t="s">
        <v>61106</v>
      </c>
      <c r="D5757" t="s">
        <v>7342</v>
      </c>
      <c r="E5757" t="s">
        <v>7270</v>
      </c>
      <c r="F5757" t="s">
        <v>30803</v>
      </c>
      <c r="J5757" s="3"/>
    </row>
    <row r="5758" spans="1:10" x14ac:dyDescent="0.2">
      <c r="A5758" t="s">
        <v>61105</v>
      </c>
      <c r="B5758" t="s">
        <v>5</v>
      </c>
      <c r="C5758" t="s">
        <v>61104</v>
      </c>
      <c r="D5758" t="s">
        <v>7348</v>
      </c>
      <c r="E5758" t="s">
        <v>7270</v>
      </c>
      <c r="F5758" t="s">
        <v>30803</v>
      </c>
      <c r="J5758" s="3"/>
    </row>
    <row r="5759" spans="1:10" x14ac:dyDescent="0.2">
      <c r="A5759" t="s">
        <v>61103</v>
      </c>
      <c r="B5759" t="s">
        <v>5</v>
      </c>
      <c r="C5759" t="s">
        <v>61102</v>
      </c>
      <c r="D5759" t="s">
        <v>7342</v>
      </c>
      <c r="E5759" t="s">
        <v>7270</v>
      </c>
      <c r="F5759" t="s">
        <v>30803</v>
      </c>
      <c r="J5759" s="3"/>
    </row>
    <row r="5760" spans="1:10" x14ac:dyDescent="0.2">
      <c r="A5760" t="s">
        <v>61101</v>
      </c>
      <c r="B5760" t="s">
        <v>5</v>
      </c>
      <c r="C5760" t="s">
        <v>61100</v>
      </c>
      <c r="D5760" t="s">
        <v>251</v>
      </c>
      <c r="E5760" t="s">
        <v>7270</v>
      </c>
      <c r="F5760" t="s">
        <v>30803</v>
      </c>
      <c r="J5760" s="3"/>
    </row>
    <row r="5761" spans="1:10" x14ac:dyDescent="0.2">
      <c r="A5761" t="s">
        <v>61099</v>
      </c>
      <c r="B5761" t="s">
        <v>5</v>
      </c>
      <c r="C5761" t="s">
        <v>61098</v>
      </c>
      <c r="D5761" t="s">
        <v>7342</v>
      </c>
      <c r="E5761" t="s">
        <v>7270</v>
      </c>
      <c r="F5761" t="s">
        <v>30803</v>
      </c>
      <c r="J5761" s="3"/>
    </row>
    <row r="5762" spans="1:10" x14ac:dyDescent="0.2">
      <c r="A5762" t="s">
        <v>61097</v>
      </c>
      <c r="B5762" t="s">
        <v>5</v>
      </c>
      <c r="C5762" t="s">
        <v>61096</v>
      </c>
      <c r="D5762" t="s">
        <v>7342</v>
      </c>
      <c r="E5762" t="s">
        <v>7270</v>
      </c>
      <c r="F5762" t="s">
        <v>30803</v>
      </c>
      <c r="J5762" s="3"/>
    </row>
    <row r="5763" spans="1:10" x14ac:dyDescent="0.2">
      <c r="A5763" t="s">
        <v>61095</v>
      </c>
      <c r="B5763" t="s">
        <v>5</v>
      </c>
      <c r="C5763" t="s">
        <v>61094</v>
      </c>
      <c r="D5763" t="s">
        <v>251</v>
      </c>
      <c r="E5763" t="s">
        <v>7270</v>
      </c>
      <c r="F5763" t="s">
        <v>30803</v>
      </c>
      <c r="J5763" s="3"/>
    </row>
    <row r="5764" spans="1:10" x14ac:dyDescent="0.2">
      <c r="A5764" t="s">
        <v>61093</v>
      </c>
      <c r="B5764" t="s">
        <v>5</v>
      </c>
      <c r="C5764" t="s">
        <v>61092</v>
      </c>
      <c r="D5764" t="s">
        <v>7342</v>
      </c>
      <c r="E5764" t="s">
        <v>7270</v>
      </c>
      <c r="F5764" t="s">
        <v>30803</v>
      </c>
      <c r="J5764" s="3"/>
    </row>
    <row r="5765" spans="1:10" x14ac:dyDescent="0.2">
      <c r="A5765" t="s">
        <v>61091</v>
      </c>
      <c r="B5765" t="s">
        <v>5</v>
      </c>
      <c r="C5765" t="s">
        <v>61090</v>
      </c>
      <c r="D5765" t="s">
        <v>61089</v>
      </c>
      <c r="E5765" t="s">
        <v>7270</v>
      </c>
      <c r="F5765" t="s">
        <v>30803</v>
      </c>
      <c r="J5765" s="3"/>
    </row>
    <row r="5766" spans="1:10" x14ac:dyDescent="0.2">
      <c r="A5766" t="s">
        <v>61088</v>
      </c>
      <c r="B5766" t="s">
        <v>5</v>
      </c>
      <c r="C5766" t="s">
        <v>7345</v>
      </c>
      <c r="D5766" t="s">
        <v>251</v>
      </c>
      <c r="E5766" t="s">
        <v>7270</v>
      </c>
      <c r="F5766" t="s">
        <v>32298</v>
      </c>
      <c r="J5766" s="3"/>
    </row>
    <row r="5767" spans="1:10" x14ac:dyDescent="0.2">
      <c r="A5767" t="s">
        <v>61087</v>
      </c>
      <c r="B5767" t="s">
        <v>5</v>
      </c>
      <c r="C5767" t="s">
        <v>61086</v>
      </c>
      <c r="D5767" t="s">
        <v>7342</v>
      </c>
      <c r="E5767" t="s">
        <v>7270</v>
      </c>
      <c r="F5767" t="s">
        <v>30803</v>
      </c>
      <c r="J5767" s="3"/>
    </row>
    <row r="5768" spans="1:10" x14ac:dyDescent="0.2">
      <c r="A5768" t="s">
        <v>61085</v>
      </c>
      <c r="B5768" t="s">
        <v>5</v>
      </c>
      <c r="C5768" t="s">
        <v>61084</v>
      </c>
      <c r="D5768" t="s">
        <v>7342</v>
      </c>
      <c r="E5768" t="s">
        <v>7270</v>
      </c>
      <c r="F5768" t="s">
        <v>30803</v>
      </c>
      <c r="J5768" s="3"/>
    </row>
    <row r="5769" spans="1:10" x14ac:dyDescent="0.2">
      <c r="A5769" t="s">
        <v>61083</v>
      </c>
      <c r="B5769" t="s">
        <v>5</v>
      </c>
      <c r="C5769" t="s">
        <v>7345</v>
      </c>
      <c r="D5769" t="s">
        <v>7342</v>
      </c>
      <c r="E5769" t="s">
        <v>7270</v>
      </c>
      <c r="F5769" t="s">
        <v>30803</v>
      </c>
      <c r="J5769" s="3"/>
    </row>
    <row r="5770" spans="1:10" x14ac:dyDescent="0.2">
      <c r="A5770" t="s">
        <v>7358</v>
      </c>
      <c r="B5770" t="s">
        <v>5</v>
      </c>
      <c r="C5770" t="s">
        <v>7345</v>
      </c>
      <c r="D5770" t="s">
        <v>251</v>
      </c>
      <c r="E5770" t="s">
        <v>7270</v>
      </c>
      <c r="F5770" t="s">
        <v>30763</v>
      </c>
      <c r="J5770" s="3"/>
    </row>
    <row r="5771" spans="1:10" x14ac:dyDescent="0.2">
      <c r="A5771" t="s">
        <v>61082</v>
      </c>
      <c r="B5771" t="s">
        <v>5</v>
      </c>
      <c r="C5771" t="s">
        <v>61081</v>
      </c>
      <c r="D5771" t="s">
        <v>7342</v>
      </c>
      <c r="E5771" t="s">
        <v>7270</v>
      </c>
      <c r="F5771" t="s">
        <v>31391</v>
      </c>
      <c r="J5771" s="3"/>
    </row>
    <row r="5772" spans="1:10" x14ac:dyDescent="0.2">
      <c r="A5772" t="s">
        <v>61080</v>
      </c>
      <c r="B5772" t="s">
        <v>5</v>
      </c>
      <c r="C5772" t="s">
        <v>61079</v>
      </c>
      <c r="D5772" t="s">
        <v>61078</v>
      </c>
      <c r="E5772" t="s">
        <v>7270</v>
      </c>
      <c r="F5772" t="s">
        <v>30803</v>
      </c>
      <c r="J5772" s="3"/>
    </row>
    <row r="5773" spans="1:10" x14ac:dyDescent="0.2">
      <c r="A5773" t="s">
        <v>61077</v>
      </c>
      <c r="B5773" t="s">
        <v>5</v>
      </c>
      <c r="C5773" t="s">
        <v>61069</v>
      </c>
      <c r="D5773" t="s">
        <v>61076</v>
      </c>
      <c r="E5773" t="s">
        <v>7270</v>
      </c>
      <c r="F5773" t="s">
        <v>30803</v>
      </c>
      <c r="J5773" s="3"/>
    </row>
    <row r="5774" spans="1:10" x14ac:dyDescent="0.2">
      <c r="A5774" t="s">
        <v>61075</v>
      </c>
      <c r="B5774" t="s">
        <v>5</v>
      </c>
      <c r="C5774" t="s">
        <v>61074</v>
      </c>
      <c r="D5774" t="s">
        <v>61073</v>
      </c>
      <c r="E5774" t="s">
        <v>7270</v>
      </c>
      <c r="F5774" t="s">
        <v>30803</v>
      </c>
      <c r="J5774" s="3"/>
    </row>
    <row r="5775" spans="1:10" x14ac:dyDescent="0.2">
      <c r="A5775" t="s">
        <v>61072</v>
      </c>
      <c r="B5775" t="s">
        <v>5</v>
      </c>
      <c r="C5775" t="s">
        <v>61069</v>
      </c>
      <c r="D5775" t="s">
        <v>61071</v>
      </c>
      <c r="E5775" t="s">
        <v>7270</v>
      </c>
      <c r="F5775" t="s">
        <v>30803</v>
      </c>
      <c r="J5775" s="3"/>
    </row>
    <row r="5776" spans="1:10" x14ac:dyDescent="0.2">
      <c r="A5776" t="s">
        <v>61070</v>
      </c>
      <c r="B5776" t="s">
        <v>5</v>
      </c>
      <c r="C5776" t="s">
        <v>61069</v>
      </c>
      <c r="D5776" t="s">
        <v>61068</v>
      </c>
      <c r="E5776" t="s">
        <v>7270</v>
      </c>
      <c r="F5776" t="s">
        <v>30803</v>
      </c>
      <c r="J5776" s="3"/>
    </row>
    <row r="5777" spans="1:10" x14ac:dyDescent="0.2">
      <c r="A5777" t="s">
        <v>61067</v>
      </c>
      <c r="B5777" t="s">
        <v>5</v>
      </c>
      <c r="C5777" t="s">
        <v>61066</v>
      </c>
      <c r="D5777" t="s">
        <v>61065</v>
      </c>
      <c r="E5777" t="s">
        <v>7270</v>
      </c>
      <c r="F5777" t="s">
        <v>30803</v>
      </c>
      <c r="J5777" s="3"/>
    </row>
    <row r="5778" spans="1:10" x14ac:dyDescent="0.2">
      <c r="A5778" t="s">
        <v>7359</v>
      </c>
      <c r="B5778" t="s">
        <v>5</v>
      </c>
      <c r="C5778" t="s">
        <v>7360</v>
      </c>
      <c r="D5778" t="s">
        <v>7342</v>
      </c>
      <c r="E5778" t="s">
        <v>7270</v>
      </c>
      <c r="F5778" t="s">
        <v>30765</v>
      </c>
      <c r="J5778" s="3"/>
    </row>
    <row r="5779" spans="1:10" x14ac:dyDescent="0.2">
      <c r="A5779" t="s">
        <v>7361</v>
      </c>
      <c r="B5779" t="s">
        <v>5</v>
      </c>
      <c r="C5779" t="s">
        <v>7362</v>
      </c>
      <c r="D5779" t="s">
        <v>7342</v>
      </c>
      <c r="E5779" t="s">
        <v>7270</v>
      </c>
      <c r="F5779" t="s">
        <v>30764</v>
      </c>
      <c r="J5779" s="3"/>
    </row>
    <row r="5780" spans="1:10" x14ac:dyDescent="0.2">
      <c r="A5780" t="s">
        <v>7363</v>
      </c>
      <c r="B5780" t="s">
        <v>5</v>
      </c>
      <c r="C5780" t="s">
        <v>7364</v>
      </c>
      <c r="D5780" t="s">
        <v>7342</v>
      </c>
      <c r="E5780" t="s">
        <v>7270</v>
      </c>
      <c r="F5780" t="s">
        <v>30765</v>
      </c>
      <c r="J5780" s="3"/>
    </row>
    <row r="5781" spans="1:10" x14ac:dyDescent="0.2">
      <c r="A5781" t="s">
        <v>7365</v>
      </c>
      <c r="B5781" t="s">
        <v>5</v>
      </c>
      <c r="C5781" t="s">
        <v>7366</v>
      </c>
      <c r="D5781" t="s">
        <v>7342</v>
      </c>
      <c r="E5781" t="s">
        <v>7270</v>
      </c>
      <c r="F5781" t="s">
        <v>30763</v>
      </c>
      <c r="J5781" s="3"/>
    </row>
    <row r="5782" spans="1:10" x14ac:dyDescent="0.2">
      <c r="A5782" t="s">
        <v>61064</v>
      </c>
      <c r="B5782" t="s">
        <v>5</v>
      </c>
      <c r="C5782" t="s">
        <v>7345</v>
      </c>
      <c r="D5782" t="s">
        <v>61063</v>
      </c>
      <c r="E5782" t="s">
        <v>7270</v>
      </c>
      <c r="F5782" t="s">
        <v>30803</v>
      </c>
      <c r="J5782" s="3"/>
    </row>
    <row r="5783" spans="1:10" x14ac:dyDescent="0.2">
      <c r="A5783" t="s">
        <v>7367</v>
      </c>
      <c r="B5783" t="s">
        <v>5</v>
      </c>
      <c r="C5783" t="s">
        <v>7368</v>
      </c>
      <c r="D5783" t="s">
        <v>7369</v>
      </c>
      <c r="E5783" t="s">
        <v>7270</v>
      </c>
      <c r="F5783" t="s">
        <v>30763</v>
      </c>
      <c r="J5783" s="3"/>
    </row>
    <row r="5784" spans="1:10" x14ac:dyDescent="0.2">
      <c r="A5784" t="s">
        <v>61062</v>
      </c>
      <c r="B5784" t="s">
        <v>5</v>
      </c>
      <c r="C5784" t="s">
        <v>7345</v>
      </c>
      <c r="D5784" t="s">
        <v>61061</v>
      </c>
      <c r="E5784" t="s">
        <v>7270</v>
      </c>
      <c r="F5784" t="s">
        <v>30803</v>
      </c>
      <c r="J5784" s="3"/>
    </row>
    <row r="5785" spans="1:10" x14ac:dyDescent="0.2">
      <c r="A5785" t="s">
        <v>61060</v>
      </c>
      <c r="B5785" t="s">
        <v>5</v>
      </c>
      <c r="C5785" t="s">
        <v>7345</v>
      </c>
      <c r="D5785" t="s">
        <v>61059</v>
      </c>
      <c r="E5785" t="s">
        <v>7270</v>
      </c>
      <c r="F5785" t="s">
        <v>30803</v>
      </c>
      <c r="J5785" s="3"/>
    </row>
    <row r="5786" spans="1:10" x14ac:dyDescent="0.2">
      <c r="A5786" t="s">
        <v>7370</v>
      </c>
      <c r="B5786" t="s">
        <v>5</v>
      </c>
      <c r="C5786" t="s">
        <v>7371</v>
      </c>
      <c r="D5786" t="s">
        <v>7372</v>
      </c>
      <c r="E5786" t="s">
        <v>7270</v>
      </c>
      <c r="F5786" t="s">
        <v>30764</v>
      </c>
      <c r="J5786" s="3"/>
    </row>
    <row r="5787" spans="1:10" x14ac:dyDescent="0.2">
      <c r="A5787" t="s">
        <v>61058</v>
      </c>
      <c r="B5787" t="s">
        <v>5</v>
      </c>
      <c r="C5787" t="s">
        <v>61057</v>
      </c>
      <c r="D5787" t="s">
        <v>61056</v>
      </c>
      <c r="E5787" t="s">
        <v>7270</v>
      </c>
      <c r="F5787" t="s">
        <v>30803</v>
      </c>
      <c r="J5787" s="3"/>
    </row>
    <row r="5788" spans="1:10" x14ac:dyDescent="0.2">
      <c r="A5788" t="s">
        <v>61055</v>
      </c>
      <c r="B5788" t="s">
        <v>5</v>
      </c>
      <c r="C5788" t="s">
        <v>61054</v>
      </c>
      <c r="D5788" t="s">
        <v>61053</v>
      </c>
      <c r="E5788" t="s">
        <v>7270</v>
      </c>
      <c r="F5788" t="s">
        <v>30803</v>
      </c>
      <c r="J5788" s="3"/>
    </row>
    <row r="5789" spans="1:10" x14ac:dyDescent="0.2">
      <c r="A5789" t="s">
        <v>7373</v>
      </c>
      <c r="B5789" t="s">
        <v>5</v>
      </c>
      <c r="C5789" t="s">
        <v>7368</v>
      </c>
      <c r="D5789" t="s">
        <v>7374</v>
      </c>
      <c r="E5789" t="s">
        <v>7270</v>
      </c>
      <c r="F5789" t="s">
        <v>30763</v>
      </c>
      <c r="J5789" s="3"/>
    </row>
    <row r="5790" spans="1:10" x14ac:dyDescent="0.2">
      <c r="A5790" t="s">
        <v>61052</v>
      </c>
      <c r="B5790" t="s">
        <v>5</v>
      </c>
      <c r="C5790" t="s">
        <v>7345</v>
      </c>
      <c r="D5790" t="s">
        <v>61051</v>
      </c>
      <c r="E5790" t="s">
        <v>7270</v>
      </c>
      <c r="F5790" t="s">
        <v>30803</v>
      </c>
      <c r="J5790" s="3"/>
    </row>
    <row r="5791" spans="1:10" x14ac:dyDescent="0.2">
      <c r="A5791" t="s">
        <v>7375</v>
      </c>
      <c r="B5791" t="s">
        <v>5</v>
      </c>
      <c r="C5791" t="s">
        <v>7376</v>
      </c>
      <c r="D5791" t="s">
        <v>7377</v>
      </c>
      <c r="E5791" t="s">
        <v>7270</v>
      </c>
      <c r="F5791" t="s">
        <v>30763</v>
      </c>
      <c r="J5791" s="3"/>
    </row>
    <row r="5792" spans="1:10" x14ac:dyDescent="0.2">
      <c r="A5792" t="s">
        <v>7378</v>
      </c>
      <c r="B5792" t="s">
        <v>5</v>
      </c>
      <c r="C5792" t="s">
        <v>7318</v>
      </c>
      <c r="D5792" t="s">
        <v>7379</v>
      </c>
      <c r="E5792" t="s">
        <v>7270</v>
      </c>
      <c r="F5792" t="s">
        <v>30763</v>
      </c>
      <c r="J5792" s="3"/>
    </row>
    <row r="5793" spans="1:10" x14ac:dyDescent="0.2">
      <c r="A5793" t="s">
        <v>7380</v>
      </c>
      <c r="B5793" t="s">
        <v>5</v>
      </c>
      <c r="C5793" t="s">
        <v>7381</v>
      </c>
      <c r="D5793" t="s">
        <v>7382</v>
      </c>
      <c r="E5793" t="s">
        <v>7270</v>
      </c>
      <c r="F5793" t="s">
        <v>30763</v>
      </c>
      <c r="J5793" s="3"/>
    </row>
    <row r="5794" spans="1:10" x14ac:dyDescent="0.2">
      <c r="A5794" t="s">
        <v>7383</v>
      </c>
      <c r="B5794" t="s">
        <v>5</v>
      </c>
      <c r="C5794" t="s">
        <v>7384</v>
      </c>
      <c r="D5794" t="s">
        <v>7385</v>
      </c>
      <c r="E5794" t="s">
        <v>7270</v>
      </c>
      <c r="F5794" t="s">
        <v>30763</v>
      </c>
      <c r="J5794" s="3"/>
    </row>
    <row r="5795" spans="1:10" x14ac:dyDescent="0.2">
      <c r="A5795" t="s">
        <v>7386</v>
      </c>
      <c r="B5795" t="s">
        <v>5</v>
      </c>
      <c r="C5795" t="s">
        <v>7319</v>
      </c>
      <c r="D5795" t="s">
        <v>7387</v>
      </c>
      <c r="E5795" t="s">
        <v>7270</v>
      </c>
      <c r="F5795" t="s">
        <v>30763</v>
      </c>
      <c r="J5795" s="3"/>
    </row>
    <row r="5796" spans="1:10" x14ac:dyDescent="0.2">
      <c r="A5796" t="s">
        <v>61050</v>
      </c>
      <c r="B5796" t="s">
        <v>5</v>
      </c>
      <c r="C5796" t="s">
        <v>7319</v>
      </c>
      <c r="D5796" t="s">
        <v>61049</v>
      </c>
      <c r="E5796" t="s">
        <v>7270</v>
      </c>
      <c r="F5796" t="s">
        <v>32660</v>
      </c>
      <c r="J5796" s="3"/>
    </row>
    <row r="5797" spans="1:10" x14ac:dyDescent="0.2">
      <c r="A5797" t="s">
        <v>7388</v>
      </c>
      <c r="B5797" t="s">
        <v>5</v>
      </c>
      <c r="C5797" t="s">
        <v>7319</v>
      </c>
      <c r="D5797" t="s">
        <v>7389</v>
      </c>
      <c r="E5797" t="s">
        <v>7270</v>
      </c>
      <c r="F5797" t="s">
        <v>30763</v>
      </c>
      <c r="J5797" s="3"/>
    </row>
    <row r="5798" spans="1:10" x14ac:dyDescent="0.2">
      <c r="A5798" t="s">
        <v>7390</v>
      </c>
      <c r="B5798" t="s">
        <v>5</v>
      </c>
      <c r="C5798" t="s">
        <v>7316</v>
      </c>
      <c r="D5798" t="s">
        <v>7391</v>
      </c>
      <c r="E5798" t="s">
        <v>7270</v>
      </c>
      <c r="F5798" t="s">
        <v>30765</v>
      </c>
      <c r="J5798" s="3"/>
    </row>
    <row r="5799" spans="1:10" x14ac:dyDescent="0.2">
      <c r="A5799" t="s">
        <v>7392</v>
      </c>
      <c r="B5799" t="s">
        <v>5</v>
      </c>
      <c r="C5799" t="s">
        <v>7393</v>
      </c>
      <c r="D5799" t="s">
        <v>7342</v>
      </c>
      <c r="E5799" t="s">
        <v>7270</v>
      </c>
      <c r="F5799" t="s">
        <v>30765</v>
      </c>
      <c r="J5799" s="3"/>
    </row>
    <row r="5800" spans="1:10" x14ac:dyDescent="0.2">
      <c r="A5800" t="s">
        <v>61048</v>
      </c>
      <c r="B5800" t="s">
        <v>5</v>
      </c>
      <c r="C5800" t="s">
        <v>61021</v>
      </c>
      <c r="D5800" t="s">
        <v>61047</v>
      </c>
      <c r="E5800" t="s">
        <v>7270</v>
      </c>
      <c r="F5800" t="s">
        <v>30803</v>
      </c>
      <c r="J5800" s="3"/>
    </row>
    <row r="5801" spans="1:10" x14ac:dyDescent="0.2">
      <c r="A5801" t="s">
        <v>61046</v>
      </c>
      <c r="B5801" t="s">
        <v>5</v>
      </c>
      <c r="C5801" t="s">
        <v>60996</v>
      </c>
      <c r="D5801" t="s">
        <v>61045</v>
      </c>
      <c r="E5801" t="s">
        <v>7270</v>
      </c>
      <c r="F5801" t="s">
        <v>30803</v>
      </c>
      <c r="J5801" s="3"/>
    </row>
    <row r="5802" spans="1:10" x14ac:dyDescent="0.2">
      <c r="A5802" t="s">
        <v>7394</v>
      </c>
      <c r="B5802" t="s">
        <v>5</v>
      </c>
      <c r="C5802" t="s">
        <v>7395</v>
      </c>
      <c r="D5802" t="s">
        <v>7396</v>
      </c>
      <c r="E5802" t="s">
        <v>7270</v>
      </c>
      <c r="F5802" t="s">
        <v>30765</v>
      </c>
      <c r="J5802" s="3"/>
    </row>
    <row r="5803" spans="1:10" x14ac:dyDescent="0.2">
      <c r="A5803" t="s">
        <v>61044</v>
      </c>
      <c r="B5803" t="s">
        <v>5</v>
      </c>
      <c r="C5803" t="s">
        <v>61043</v>
      </c>
      <c r="D5803" t="s">
        <v>61042</v>
      </c>
      <c r="E5803" t="s">
        <v>7270</v>
      </c>
      <c r="F5803" t="s">
        <v>31391</v>
      </c>
      <c r="J5803" s="3"/>
    </row>
    <row r="5804" spans="1:10" x14ac:dyDescent="0.2">
      <c r="A5804" t="s">
        <v>61041</v>
      </c>
      <c r="B5804" t="s">
        <v>5</v>
      </c>
      <c r="C5804" t="s">
        <v>61035</v>
      </c>
      <c r="D5804" t="s">
        <v>61040</v>
      </c>
      <c r="E5804" t="s">
        <v>7270</v>
      </c>
      <c r="F5804" t="s">
        <v>31391</v>
      </c>
      <c r="J5804" s="3"/>
    </row>
    <row r="5805" spans="1:10" x14ac:dyDescent="0.2">
      <c r="A5805" t="s">
        <v>7397</v>
      </c>
      <c r="B5805" t="s">
        <v>5</v>
      </c>
      <c r="C5805" t="s">
        <v>7398</v>
      </c>
      <c r="D5805" t="s">
        <v>7399</v>
      </c>
      <c r="E5805" t="s">
        <v>7270</v>
      </c>
      <c r="F5805" t="s">
        <v>30764</v>
      </c>
      <c r="J5805" s="3"/>
    </row>
    <row r="5806" spans="1:10" x14ac:dyDescent="0.2">
      <c r="A5806" t="s">
        <v>61039</v>
      </c>
      <c r="B5806" t="s">
        <v>5</v>
      </c>
      <c r="C5806" t="s">
        <v>61038</v>
      </c>
      <c r="D5806" t="s">
        <v>61037</v>
      </c>
      <c r="E5806" t="s">
        <v>7270</v>
      </c>
      <c r="F5806" t="s">
        <v>31391</v>
      </c>
      <c r="J5806" s="3"/>
    </row>
    <row r="5807" spans="1:10" x14ac:dyDescent="0.2">
      <c r="A5807" t="s">
        <v>61036</v>
      </c>
      <c r="B5807" t="s">
        <v>5</v>
      </c>
      <c r="C5807" t="s">
        <v>61035</v>
      </c>
      <c r="D5807" t="s">
        <v>61034</v>
      </c>
      <c r="E5807" t="s">
        <v>7270</v>
      </c>
      <c r="F5807" t="s">
        <v>31391</v>
      </c>
      <c r="J5807" s="3"/>
    </row>
    <row r="5808" spans="1:10" x14ac:dyDescent="0.2">
      <c r="A5808" t="s">
        <v>7400</v>
      </c>
      <c r="B5808" t="s">
        <v>5</v>
      </c>
      <c r="C5808" t="s">
        <v>7401</v>
      </c>
      <c r="D5808" t="s">
        <v>7402</v>
      </c>
      <c r="E5808" t="s">
        <v>7270</v>
      </c>
      <c r="F5808" t="s">
        <v>30765</v>
      </c>
      <c r="J5808" s="3"/>
    </row>
    <row r="5809" spans="1:10" x14ac:dyDescent="0.2">
      <c r="A5809" t="s">
        <v>7403</v>
      </c>
      <c r="B5809" t="s">
        <v>5</v>
      </c>
      <c r="C5809" t="s">
        <v>7404</v>
      </c>
      <c r="D5809" t="s">
        <v>7405</v>
      </c>
      <c r="E5809" t="s">
        <v>7270</v>
      </c>
      <c r="F5809" t="s">
        <v>30765</v>
      </c>
      <c r="J5809" s="3"/>
    </row>
    <row r="5810" spans="1:10" x14ac:dyDescent="0.2">
      <c r="A5810" t="s">
        <v>61033</v>
      </c>
      <c r="B5810" t="s">
        <v>5</v>
      </c>
      <c r="C5810" t="s">
        <v>61032</v>
      </c>
      <c r="D5810" t="s">
        <v>61031</v>
      </c>
      <c r="E5810" t="s">
        <v>7270</v>
      </c>
      <c r="F5810" t="s">
        <v>30803</v>
      </c>
      <c r="J5810" s="3"/>
    </row>
    <row r="5811" spans="1:10" x14ac:dyDescent="0.2">
      <c r="A5811" t="s">
        <v>7406</v>
      </c>
      <c r="B5811" t="s">
        <v>5</v>
      </c>
      <c r="C5811" t="s">
        <v>7407</v>
      </c>
      <c r="D5811" t="s">
        <v>7408</v>
      </c>
      <c r="E5811" t="s">
        <v>7270</v>
      </c>
      <c r="F5811" t="s">
        <v>30765</v>
      </c>
      <c r="J5811" s="3"/>
    </row>
    <row r="5812" spans="1:10" x14ac:dyDescent="0.2">
      <c r="A5812" t="s">
        <v>61030</v>
      </c>
      <c r="B5812" t="s">
        <v>5</v>
      </c>
      <c r="C5812" t="s">
        <v>61029</v>
      </c>
      <c r="D5812" t="s">
        <v>61028</v>
      </c>
      <c r="E5812" t="s">
        <v>7270</v>
      </c>
      <c r="F5812" t="s">
        <v>30803</v>
      </c>
      <c r="J5812" s="3"/>
    </row>
    <row r="5813" spans="1:10" x14ac:dyDescent="0.2">
      <c r="A5813" t="s">
        <v>7409</v>
      </c>
      <c r="B5813" t="s">
        <v>5</v>
      </c>
      <c r="C5813" t="s">
        <v>7410</v>
      </c>
      <c r="D5813" t="s">
        <v>7411</v>
      </c>
      <c r="E5813" t="s">
        <v>7270</v>
      </c>
      <c r="F5813" t="s">
        <v>30765</v>
      </c>
      <c r="J5813" s="3"/>
    </row>
    <row r="5814" spans="1:10" x14ac:dyDescent="0.2">
      <c r="A5814" t="s">
        <v>7412</v>
      </c>
      <c r="B5814" t="s">
        <v>5</v>
      </c>
      <c r="C5814" t="s">
        <v>7413</v>
      </c>
      <c r="D5814" t="s">
        <v>7414</v>
      </c>
      <c r="E5814" t="s">
        <v>7270</v>
      </c>
      <c r="F5814" t="s">
        <v>30765</v>
      </c>
      <c r="J5814" s="3"/>
    </row>
    <row r="5815" spans="1:10" x14ac:dyDescent="0.2">
      <c r="A5815" t="s">
        <v>61027</v>
      </c>
      <c r="B5815" t="s">
        <v>5</v>
      </c>
      <c r="C5815" t="s">
        <v>7415</v>
      </c>
      <c r="D5815" t="s">
        <v>61026</v>
      </c>
      <c r="E5815" t="s">
        <v>7270</v>
      </c>
      <c r="F5815" t="s">
        <v>31391</v>
      </c>
      <c r="J5815" s="3"/>
    </row>
    <row r="5816" spans="1:10" x14ac:dyDescent="0.2">
      <c r="A5816" t="s">
        <v>7416</v>
      </c>
      <c r="B5816" t="s">
        <v>5</v>
      </c>
      <c r="C5816" t="s">
        <v>7417</v>
      </c>
      <c r="D5816" t="s">
        <v>7418</v>
      </c>
      <c r="E5816" t="s">
        <v>7270</v>
      </c>
      <c r="F5816" t="s">
        <v>30763</v>
      </c>
      <c r="J5816" s="3"/>
    </row>
    <row r="5817" spans="1:10" x14ac:dyDescent="0.2">
      <c r="A5817" t="s">
        <v>61025</v>
      </c>
      <c r="B5817" t="s">
        <v>5</v>
      </c>
      <c r="C5817" t="s">
        <v>61024</v>
      </c>
      <c r="D5817" t="s">
        <v>61023</v>
      </c>
      <c r="E5817" t="s">
        <v>7270</v>
      </c>
      <c r="F5817" t="s">
        <v>33590</v>
      </c>
      <c r="J5817" s="3"/>
    </row>
    <row r="5818" spans="1:10" x14ac:dyDescent="0.2">
      <c r="A5818" t="s">
        <v>7419</v>
      </c>
      <c r="B5818" t="s">
        <v>5</v>
      </c>
      <c r="C5818" t="s">
        <v>7415</v>
      </c>
      <c r="D5818" t="s">
        <v>7420</v>
      </c>
      <c r="E5818" t="s">
        <v>7270</v>
      </c>
      <c r="F5818" t="s">
        <v>30765</v>
      </c>
      <c r="J5818" s="3"/>
    </row>
    <row r="5819" spans="1:10" x14ac:dyDescent="0.2">
      <c r="A5819" t="s">
        <v>7421</v>
      </c>
      <c r="B5819" t="s">
        <v>5</v>
      </c>
      <c r="C5819" t="s">
        <v>7422</v>
      </c>
      <c r="D5819" t="s">
        <v>7423</v>
      </c>
      <c r="E5819" t="s">
        <v>7270</v>
      </c>
      <c r="F5819" t="s">
        <v>30764</v>
      </c>
      <c r="J5819" s="3"/>
    </row>
    <row r="5820" spans="1:10" x14ac:dyDescent="0.2">
      <c r="A5820" t="s">
        <v>61022</v>
      </c>
      <c r="B5820" t="s">
        <v>5</v>
      </c>
      <c r="C5820" t="s">
        <v>61021</v>
      </c>
      <c r="D5820" t="s">
        <v>61020</v>
      </c>
      <c r="E5820" t="s">
        <v>7270</v>
      </c>
      <c r="F5820" t="s">
        <v>30803</v>
      </c>
      <c r="J5820" s="3"/>
    </row>
    <row r="5821" spans="1:10" x14ac:dyDescent="0.2">
      <c r="A5821" t="s">
        <v>61019</v>
      </c>
      <c r="B5821" t="s">
        <v>5</v>
      </c>
      <c r="C5821" t="s">
        <v>61001</v>
      </c>
      <c r="D5821" t="s">
        <v>61018</v>
      </c>
      <c r="E5821" t="s">
        <v>7270</v>
      </c>
      <c r="F5821" t="s">
        <v>30803</v>
      </c>
      <c r="J5821" s="3"/>
    </row>
    <row r="5822" spans="1:10" x14ac:dyDescent="0.2">
      <c r="A5822" t="s">
        <v>61017</v>
      </c>
      <c r="B5822" t="s">
        <v>5</v>
      </c>
      <c r="C5822" t="s">
        <v>61016</v>
      </c>
      <c r="D5822" t="s">
        <v>61015</v>
      </c>
      <c r="E5822" t="s">
        <v>7270</v>
      </c>
      <c r="F5822" t="s">
        <v>30803</v>
      </c>
      <c r="J5822" s="3"/>
    </row>
    <row r="5823" spans="1:10" x14ac:dyDescent="0.2">
      <c r="A5823" t="s">
        <v>7424</v>
      </c>
      <c r="B5823" t="s">
        <v>5</v>
      </c>
      <c r="C5823" t="s">
        <v>7425</v>
      </c>
      <c r="D5823" t="s">
        <v>7426</v>
      </c>
      <c r="E5823" t="s">
        <v>7270</v>
      </c>
      <c r="F5823" t="s">
        <v>30763</v>
      </c>
      <c r="J5823" s="3"/>
    </row>
    <row r="5824" spans="1:10" x14ac:dyDescent="0.2">
      <c r="A5824" t="s">
        <v>7427</v>
      </c>
      <c r="B5824" t="s">
        <v>5</v>
      </c>
      <c r="C5824" t="s">
        <v>7428</v>
      </c>
      <c r="D5824" t="s">
        <v>7429</v>
      </c>
      <c r="E5824" t="s">
        <v>7270</v>
      </c>
      <c r="F5824" t="s">
        <v>30763</v>
      </c>
      <c r="J5824" s="3"/>
    </row>
    <row r="5825" spans="1:10" x14ac:dyDescent="0.2">
      <c r="A5825" t="s">
        <v>7430</v>
      </c>
      <c r="B5825" t="s">
        <v>5</v>
      </c>
      <c r="C5825" t="s">
        <v>7431</v>
      </c>
      <c r="D5825" t="s">
        <v>7432</v>
      </c>
      <c r="E5825" t="s">
        <v>7270</v>
      </c>
      <c r="F5825" t="s">
        <v>30763</v>
      </c>
      <c r="J5825" s="3"/>
    </row>
    <row r="5826" spans="1:10" x14ac:dyDescent="0.2">
      <c r="A5826" t="s">
        <v>7433</v>
      </c>
      <c r="B5826" t="s">
        <v>5</v>
      </c>
      <c r="C5826" t="s">
        <v>7434</v>
      </c>
      <c r="D5826" t="s">
        <v>7435</v>
      </c>
      <c r="E5826" t="s">
        <v>7270</v>
      </c>
      <c r="F5826" t="s">
        <v>30763</v>
      </c>
      <c r="J5826" s="3"/>
    </row>
    <row r="5827" spans="1:10" x14ac:dyDescent="0.2">
      <c r="A5827" t="s">
        <v>7436</v>
      </c>
      <c r="B5827" t="s">
        <v>5</v>
      </c>
      <c r="C5827" t="s">
        <v>7437</v>
      </c>
      <c r="D5827" t="s">
        <v>7438</v>
      </c>
      <c r="E5827" t="s">
        <v>7270</v>
      </c>
      <c r="F5827" t="s">
        <v>30763</v>
      </c>
      <c r="J5827" s="3"/>
    </row>
    <row r="5828" spans="1:10" x14ac:dyDescent="0.2">
      <c r="A5828" t="s">
        <v>7439</v>
      </c>
      <c r="B5828" t="s">
        <v>5</v>
      </c>
      <c r="C5828" t="s">
        <v>7440</v>
      </c>
      <c r="D5828" t="s">
        <v>7441</v>
      </c>
      <c r="E5828" t="s">
        <v>7270</v>
      </c>
      <c r="F5828" t="s">
        <v>30764</v>
      </c>
      <c r="J5828" s="3"/>
    </row>
    <row r="5829" spans="1:10" x14ac:dyDescent="0.2">
      <c r="A5829" t="s">
        <v>7442</v>
      </c>
      <c r="B5829" t="s">
        <v>5</v>
      </c>
      <c r="C5829" t="s">
        <v>7431</v>
      </c>
      <c r="D5829" t="s">
        <v>7432</v>
      </c>
      <c r="E5829" t="s">
        <v>7270</v>
      </c>
      <c r="F5829" t="s">
        <v>30763</v>
      </c>
      <c r="J5829" s="3"/>
    </row>
    <row r="5830" spans="1:10" x14ac:dyDescent="0.2">
      <c r="A5830" t="s">
        <v>7443</v>
      </c>
      <c r="B5830" t="s">
        <v>5</v>
      </c>
      <c r="C5830" t="s">
        <v>7425</v>
      </c>
      <c r="D5830" t="s">
        <v>7426</v>
      </c>
      <c r="E5830" t="s">
        <v>7270</v>
      </c>
      <c r="F5830" t="s">
        <v>30763</v>
      </c>
      <c r="J5830" s="3"/>
    </row>
    <row r="5831" spans="1:10" x14ac:dyDescent="0.2">
      <c r="A5831" t="s">
        <v>7444</v>
      </c>
      <c r="B5831" t="s">
        <v>5</v>
      </c>
      <c r="C5831" t="s">
        <v>7434</v>
      </c>
      <c r="D5831" t="s">
        <v>7435</v>
      </c>
      <c r="E5831" t="s">
        <v>7270</v>
      </c>
      <c r="F5831" t="s">
        <v>30763</v>
      </c>
      <c r="J5831" s="3"/>
    </row>
    <row r="5832" spans="1:10" x14ac:dyDescent="0.2">
      <c r="A5832" t="s">
        <v>61014</v>
      </c>
      <c r="B5832" t="s">
        <v>5</v>
      </c>
      <c r="C5832" t="s">
        <v>61013</v>
      </c>
      <c r="D5832" t="s">
        <v>61012</v>
      </c>
      <c r="E5832" t="s">
        <v>7270</v>
      </c>
      <c r="F5832" t="s">
        <v>30950</v>
      </c>
      <c r="J5832" s="3"/>
    </row>
    <row r="5833" spans="1:10" x14ac:dyDescent="0.2">
      <c r="A5833" t="s">
        <v>7445</v>
      </c>
      <c r="B5833" t="s">
        <v>5</v>
      </c>
      <c r="C5833" t="s">
        <v>7446</v>
      </c>
      <c r="D5833" t="s">
        <v>7447</v>
      </c>
      <c r="E5833" t="s">
        <v>7270</v>
      </c>
      <c r="F5833" t="s">
        <v>30765</v>
      </c>
      <c r="J5833" s="3"/>
    </row>
    <row r="5834" spans="1:10" x14ac:dyDescent="0.2">
      <c r="A5834" t="s">
        <v>61011</v>
      </c>
      <c r="B5834" t="s">
        <v>5</v>
      </c>
      <c r="C5834" t="s">
        <v>61010</v>
      </c>
      <c r="D5834" t="s">
        <v>61009</v>
      </c>
      <c r="E5834" t="s">
        <v>7270</v>
      </c>
      <c r="F5834" t="s">
        <v>30803</v>
      </c>
      <c r="J5834" s="3"/>
    </row>
    <row r="5835" spans="1:10" x14ac:dyDescent="0.2">
      <c r="A5835" t="s">
        <v>7448</v>
      </c>
      <c r="B5835" t="s">
        <v>5</v>
      </c>
      <c r="C5835" t="s">
        <v>7440</v>
      </c>
      <c r="D5835" t="s">
        <v>7441</v>
      </c>
      <c r="E5835" t="s">
        <v>7270</v>
      </c>
      <c r="F5835" t="s">
        <v>30764</v>
      </c>
      <c r="J5835" s="3"/>
    </row>
    <row r="5836" spans="1:10" x14ac:dyDescent="0.2">
      <c r="A5836" t="s">
        <v>61008</v>
      </c>
      <c r="B5836" t="s">
        <v>5</v>
      </c>
      <c r="C5836" t="s">
        <v>61007</v>
      </c>
      <c r="D5836" t="s">
        <v>61006</v>
      </c>
      <c r="E5836" t="s">
        <v>7270</v>
      </c>
      <c r="F5836" t="s">
        <v>30990</v>
      </c>
      <c r="J5836" s="3"/>
    </row>
    <row r="5837" spans="1:10" x14ac:dyDescent="0.2">
      <c r="A5837" t="s">
        <v>61005</v>
      </c>
      <c r="B5837" t="s">
        <v>5</v>
      </c>
      <c r="C5837" t="s">
        <v>61004</v>
      </c>
      <c r="D5837" t="s">
        <v>61003</v>
      </c>
      <c r="E5837" t="s">
        <v>7270</v>
      </c>
      <c r="F5837" t="s">
        <v>31391</v>
      </c>
      <c r="J5837" s="3"/>
    </row>
    <row r="5838" spans="1:10" x14ac:dyDescent="0.2">
      <c r="A5838" t="s">
        <v>7449</v>
      </c>
      <c r="B5838" t="s">
        <v>5</v>
      </c>
      <c r="C5838" t="s">
        <v>7450</v>
      </c>
      <c r="D5838" t="s">
        <v>7451</v>
      </c>
      <c r="E5838" t="s">
        <v>7270</v>
      </c>
      <c r="F5838" t="s">
        <v>30763</v>
      </c>
      <c r="J5838" s="3"/>
    </row>
    <row r="5839" spans="1:10" x14ac:dyDescent="0.2">
      <c r="A5839" t="s">
        <v>7452</v>
      </c>
      <c r="B5839" t="s">
        <v>5</v>
      </c>
      <c r="C5839" t="s">
        <v>7453</v>
      </c>
      <c r="D5839" t="s">
        <v>7454</v>
      </c>
      <c r="E5839" t="s">
        <v>7270</v>
      </c>
      <c r="F5839" t="s">
        <v>30764</v>
      </c>
      <c r="J5839" s="3"/>
    </row>
    <row r="5840" spans="1:10" x14ac:dyDescent="0.2">
      <c r="A5840" t="s">
        <v>61002</v>
      </c>
      <c r="B5840" t="s">
        <v>5</v>
      </c>
      <c r="C5840" t="s">
        <v>61001</v>
      </c>
      <c r="D5840" t="s">
        <v>60995</v>
      </c>
      <c r="E5840" t="s">
        <v>7270</v>
      </c>
      <c r="F5840" t="s">
        <v>30803</v>
      </c>
      <c r="J5840" s="3"/>
    </row>
    <row r="5841" spans="1:10" x14ac:dyDescent="0.2">
      <c r="A5841" t="s">
        <v>61000</v>
      </c>
      <c r="B5841" t="s">
        <v>5</v>
      </c>
      <c r="C5841" t="s">
        <v>60999</v>
      </c>
      <c r="D5841" t="s">
        <v>60998</v>
      </c>
      <c r="E5841" t="s">
        <v>7270</v>
      </c>
      <c r="F5841" t="s">
        <v>30990</v>
      </c>
      <c r="J5841" s="3"/>
    </row>
    <row r="5842" spans="1:10" x14ac:dyDescent="0.2">
      <c r="A5842" t="s">
        <v>60997</v>
      </c>
      <c r="B5842" t="s">
        <v>5</v>
      </c>
      <c r="C5842" t="s">
        <v>60996</v>
      </c>
      <c r="D5842" t="s">
        <v>60995</v>
      </c>
      <c r="E5842" t="s">
        <v>7270</v>
      </c>
      <c r="F5842" t="s">
        <v>30803</v>
      </c>
      <c r="J5842" s="3"/>
    </row>
    <row r="5843" spans="1:10" x14ac:dyDescent="0.2">
      <c r="A5843" t="s">
        <v>60994</v>
      </c>
      <c r="B5843" t="s">
        <v>5</v>
      </c>
      <c r="C5843" t="s">
        <v>60993</v>
      </c>
      <c r="D5843" t="s">
        <v>60992</v>
      </c>
      <c r="E5843" t="s">
        <v>7270</v>
      </c>
      <c r="F5843" t="s">
        <v>31391</v>
      </c>
      <c r="J5843" s="3"/>
    </row>
    <row r="5844" spans="1:10" x14ac:dyDescent="0.2">
      <c r="A5844" t="s">
        <v>7455</v>
      </c>
      <c r="B5844" t="s">
        <v>5</v>
      </c>
      <c r="C5844" t="s">
        <v>7456</v>
      </c>
      <c r="D5844" t="s">
        <v>7457</v>
      </c>
      <c r="E5844" t="s">
        <v>7270</v>
      </c>
      <c r="F5844" t="s">
        <v>30765</v>
      </c>
      <c r="J5844" s="3"/>
    </row>
    <row r="5845" spans="1:10" x14ac:dyDescent="0.2">
      <c r="A5845" t="s">
        <v>7458</v>
      </c>
      <c r="B5845" t="s">
        <v>5</v>
      </c>
      <c r="C5845" t="s">
        <v>7459</v>
      </c>
      <c r="D5845" t="s">
        <v>7460</v>
      </c>
      <c r="E5845" t="s">
        <v>7270</v>
      </c>
      <c r="F5845" t="s">
        <v>30764</v>
      </c>
      <c r="J5845" s="3"/>
    </row>
    <row r="5846" spans="1:10" x14ac:dyDescent="0.2">
      <c r="A5846" t="s">
        <v>7461</v>
      </c>
      <c r="B5846" t="s">
        <v>5</v>
      </c>
      <c r="C5846" t="s">
        <v>7462</v>
      </c>
      <c r="D5846" t="s">
        <v>7463</v>
      </c>
      <c r="E5846" t="s">
        <v>7270</v>
      </c>
      <c r="F5846" t="s">
        <v>30763</v>
      </c>
      <c r="J5846" s="3"/>
    </row>
    <row r="5847" spans="1:10" x14ac:dyDescent="0.2">
      <c r="A5847" t="s">
        <v>7464</v>
      </c>
      <c r="B5847" t="s">
        <v>5</v>
      </c>
      <c r="C5847" t="s">
        <v>7465</v>
      </c>
      <c r="D5847" t="s">
        <v>7466</v>
      </c>
      <c r="E5847" t="s">
        <v>7270</v>
      </c>
      <c r="F5847" t="s">
        <v>30763</v>
      </c>
      <c r="J5847" s="3"/>
    </row>
    <row r="5848" spans="1:10" x14ac:dyDescent="0.2">
      <c r="A5848" t="s">
        <v>60991</v>
      </c>
      <c r="B5848" t="s">
        <v>5</v>
      </c>
      <c r="C5848" t="s">
        <v>60990</v>
      </c>
      <c r="D5848" t="s">
        <v>60989</v>
      </c>
      <c r="E5848" t="s">
        <v>7270</v>
      </c>
      <c r="F5848" t="s">
        <v>30803</v>
      </c>
      <c r="J5848" s="3"/>
    </row>
    <row r="5849" spans="1:10" x14ac:dyDescent="0.2">
      <c r="A5849" t="s">
        <v>60988</v>
      </c>
      <c r="B5849" t="s">
        <v>5</v>
      </c>
      <c r="C5849" t="s">
        <v>60987</v>
      </c>
      <c r="D5849" t="s">
        <v>60986</v>
      </c>
      <c r="E5849" t="s">
        <v>60982</v>
      </c>
      <c r="F5849" t="s">
        <v>30803</v>
      </c>
      <c r="J5849" s="3"/>
    </row>
    <row r="5850" spans="1:10" x14ac:dyDescent="0.2">
      <c r="A5850" t="s">
        <v>60985</v>
      </c>
      <c r="B5850" t="s">
        <v>5</v>
      </c>
      <c r="C5850" t="s">
        <v>60984</v>
      </c>
      <c r="D5850" t="s">
        <v>60983</v>
      </c>
      <c r="E5850" t="s">
        <v>60982</v>
      </c>
      <c r="F5850" t="s">
        <v>30990</v>
      </c>
      <c r="J5850" s="3"/>
    </row>
    <row r="5851" spans="1:10" x14ac:dyDescent="0.2">
      <c r="A5851" t="s">
        <v>7467</v>
      </c>
      <c r="B5851" t="s">
        <v>5</v>
      </c>
      <c r="C5851" t="s">
        <v>7468</v>
      </c>
      <c r="D5851" t="s">
        <v>7469</v>
      </c>
      <c r="E5851" t="s">
        <v>7470</v>
      </c>
      <c r="F5851" t="s">
        <v>30763</v>
      </c>
      <c r="J5851" s="3"/>
    </row>
    <row r="5852" spans="1:10" x14ac:dyDescent="0.2">
      <c r="A5852" t="s">
        <v>7471</v>
      </c>
      <c r="B5852" t="s">
        <v>5</v>
      </c>
      <c r="C5852" t="s">
        <v>7472</v>
      </c>
      <c r="D5852" t="s">
        <v>7473</v>
      </c>
      <c r="E5852" t="s">
        <v>7470</v>
      </c>
      <c r="F5852" t="s">
        <v>30763</v>
      </c>
      <c r="J5852" s="3"/>
    </row>
    <row r="5853" spans="1:10" x14ac:dyDescent="0.2">
      <c r="A5853" t="s">
        <v>60981</v>
      </c>
      <c r="B5853" t="s">
        <v>5</v>
      </c>
      <c r="C5853" t="s">
        <v>60980</v>
      </c>
      <c r="D5853" t="s">
        <v>60979</v>
      </c>
      <c r="E5853" t="s">
        <v>7470</v>
      </c>
      <c r="F5853" t="s">
        <v>30950</v>
      </c>
      <c r="J5853" s="3"/>
    </row>
    <row r="5854" spans="1:10" x14ac:dyDescent="0.2">
      <c r="A5854" t="s">
        <v>60978</v>
      </c>
      <c r="B5854" t="s">
        <v>5</v>
      </c>
      <c r="C5854" t="s">
        <v>60977</v>
      </c>
      <c r="D5854" t="s">
        <v>32547</v>
      </c>
      <c r="E5854" t="s">
        <v>7470</v>
      </c>
      <c r="F5854" t="s">
        <v>30803</v>
      </c>
      <c r="J5854" s="3"/>
    </row>
    <row r="5855" spans="1:10" x14ac:dyDescent="0.2">
      <c r="A5855" t="s">
        <v>7474</v>
      </c>
      <c r="B5855" t="s">
        <v>5</v>
      </c>
      <c r="C5855" t="s">
        <v>7475</v>
      </c>
      <c r="D5855" t="s">
        <v>7476</v>
      </c>
      <c r="E5855" t="s">
        <v>7470</v>
      </c>
      <c r="F5855" t="s">
        <v>30763</v>
      </c>
      <c r="J5855" s="3"/>
    </row>
    <row r="5856" spans="1:10" x14ac:dyDescent="0.2">
      <c r="A5856" t="s">
        <v>7477</v>
      </c>
      <c r="B5856" t="s">
        <v>5</v>
      </c>
      <c r="C5856" t="s">
        <v>7478</v>
      </c>
      <c r="D5856" t="s">
        <v>7479</v>
      </c>
      <c r="E5856" t="s">
        <v>7470</v>
      </c>
      <c r="F5856" t="s">
        <v>30763</v>
      </c>
      <c r="J5856" s="3"/>
    </row>
    <row r="5857" spans="1:10" x14ac:dyDescent="0.2">
      <c r="A5857" t="s">
        <v>7480</v>
      </c>
      <c r="B5857" t="s">
        <v>5</v>
      </c>
      <c r="C5857" t="s">
        <v>7481</v>
      </c>
      <c r="D5857" t="s">
        <v>7482</v>
      </c>
      <c r="E5857" t="s">
        <v>7470</v>
      </c>
      <c r="F5857" t="s">
        <v>30763</v>
      </c>
      <c r="J5857" s="3"/>
    </row>
    <row r="5858" spans="1:10" x14ac:dyDescent="0.2">
      <c r="A5858" t="s">
        <v>60976</v>
      </c>
      <c r="B5858" t="s">
        <v>5</v>
      </c>
      <c r="C5858" t="s">
        <v>60975</v>
      </c>
      <c r="D5858" t="s">
        <v>60974</v>
      </c>
      <c r="E5858" t="s">
        <v>7470</v>
      </c>
      <c r="F5858" t="s">
        <v>30803</v>
      </c>
      <c r="J5858" s="3"/>
    </row>
    <row r="5859" spans="1:10" x14ac:dyDescent="0.2">
      <c r="A5859" t="s">
        <v>7483</v>
      </c>
      <c r="B5859" t="s">
        <v>5</v>
      </c>
      <c r="C5859" t="s">
        <v>7484</v>
      </c>
      <c r="D5859" t="s">
        <v>7485</v>
      </c>
      <c r="E5859" t="s">
        <v>7486</v>
      </c>
      <c r="F5859" t="s">
        <v>30763</v>
      </c>
      <c r="J5859" s="3"/>
    </row>
    <row r="5860" spans="1:10" x14ac:dyDescent="0.2">
      <c r="A5860" t="s">
        <v>7487</v>
      </c>
      <c r="B5860" t="s">
        <v>5</v>
      </c>
      <c r="C5860" t="s">
        <v>7488</v>
      </c>
      <c r="D5860" t="s">
        <v>7489</v>
      </c>
      <c r="E5860" t="s">
        <v>7486</v>
      </c>
      <c r="F5860" t="s">
        <v>30763</v>
      </c>
      <c r="J5860" s="3"/>
    </row>
    <row r="5861" spans="1:10" x14ac:dyDescent="0.2">
      <c r="A5861" t="s">
        <v>7490</v>
      </c>
      <c r="B5861" t="s">
        <v>5</v>
      </c>
      <c r="C5861" t="s">
        <v>7491</v>
      </c>
      <c r="D5861" t="s">
        <v>7492</v>
      </c>
      <c r="E5861" t="s">
        <v>7493</v>
      </c>
      <c r="F5861" t="s">
        <v>30764</v>
      </c>
      <c r="J5861" s="3"/>
    </row>
    <row r="5862" spans="1:10" x14ac:dyDescent="0.2">
      <c r="A5862" t="s">
        <v>60973</v>
      </c>
      <c r="B5862" t="s">
        <v>5</v>
      </c>
      <c r="C5862" t="s">
        <v>60972</v>
      </c>
      <c r="D5862" t="s">
        <v>60971</v>
      </c>
      <c r="E5862" t="s">
        <v>7493</v>
      </c>
      <c r="F5862" t="s">
        <v>31378</v>
      </c>
      <c r="J5862" s="3"/>
    </row>
    <row r="5863" spans="1:10" x14ac:dyDescent="0.2">
      <c r="A5863" t="s">
        <v>7494</v>
      </c>
      <c r="B5863" t="s">
        <v>5</v>
      </c>
      <c r="C5863" t="s">
        <v>7495</v>
      </c>
      <c r="D5863" t="s">
        <v>7496</v>
      </c>
      <c r="E5863" t="s">
        <v>7493</v>
      </c>
      <c r="F5863" t="s">
        <v>30764</v>
      </c>
      <c r="J5863" s="3"/>
    </row>
    <row r="5864" spans="1:10" x14ac:dyDescent="0.2">
      <c r="A5864" t="s">
        <v>7497</v>
      </c>
      <c r="B5864" t="s">
        <v>5</v>
      </c>
      <c r="C5864" t="s">
        <v>7498</v>
      </c>
      <c r="D5864" t="s">
        <v>7499</v>
      </c>
      <c r="E5864" t="s">
        <v>7493</v>
      </c>
      <c r="F5864" t="s">
        <v>30764</v>
      </c>
      <c r="J5864" s="3"/>
    </row>
    <row r="5865" spans="1:10" x14ac:dyDescent="0.2">
      <c r="A5865" t="s">
        <v>60970</v>
      </c>
      <c r="B5865" t="s">
        <v>5</v>
      </c>
      <c r="C5865" t="s">
        <v>60900</v>
      </c>
      <c r="D5865" t="s">
        <v>60969</v>
      </c>
      <c r="E5865" t="s">
        <v>7493</v>
      </c>
      <c r="F5865" t="s">
        <v>30803</v>
      </c>
      <c r="J5865" s="3"/>
    </row>
    <row r="5866" spans="1:10" x14ac:dyDescent="0.2">
      <c r="A5866" t="s">
        <v>60968</v>
      </c>
      <c r="B5866" t="s">
        <v>5</v>
      </c>
      <c r="C5866" t="s">
        <v>60967</v>
      </c>
      <c r="D5866" t="s">
        <v>60966</v>
      </c>
      <c r="E5866" t="s">
        <v>7493</v>
      </c>
      <c r="F5866" t="s">
        <v>30803</v>
      </c>
      <c r="J5866" s="3"/>
    </row>
    <row r="5867" spans="1:10" x14ac:dyDescent="0.2">
      <c r="A5867" t="s">
        <v>60965</v>
      </c>
      <c r="B5867" t="s">
        <v>5</v>
      </c>
      <c r="C5867" t="s">
        <v>60891</v>
      </c>
      <c r="D5867" t="s">
        <v>60964</v>
      </c>
      <c r="E5867" t="s">
        <v>7493</v>
      </c>
      <c r="F5867" t="s">
        <v>30803</v>
      </c>
      <c r="J5867" s="3"/>
    </row>
    <row r="5868" spans="1:10" x14ac:dyDescent="0.2">
      <c r="A5868" t="s">
        <v>60963</v>
      </c>
      <c r="B5868" t="s">
        <v>5</v>
      </c>
      <c r="C5868" t="s">
        <v>60915</v>
      </c>
      <c r="D5868" t="s">
        <v>60962</v>
      </c>
      <c r="E5868" t="s">
        <v>7493</v>
      </c>
      <c r="F5868" t="s">
        <v>30803</v>
      </c>
      <c r="J5868" s="3"/>
    </row>
    <row r="5869" spans="1:10" x14ac:dyDescent="0.2">
      <c r="A5869" t="s">
        <v>60961</v>
      </c>
      <c r="B5869" t="s">
        <v>5</v>
      </c>
      <c r="C5869" t="s">
        <v>60915</v>
      </c>
      <c r="D5869" t="s">
        <v>60960</v>
      </c>
      <c r="E5869" t="s">
        <v>7493</v>
      </c>
      <c r="F5869" t="s">
        <v>30803</v>
      </c>
      <c r="J5869" s="3"/>
    </row>
    <row r="5870" spans="1:10" x14ac:dyDescent="0.2">
      <c r="A5870" t="s">
        <v>60959</v>
      </c>
      <c r="B5870" t="s">
        <v>5</v>
      </c>
      <c r="C5870" t="s">
        <v>60915</v>
      </c>
      <c r="D5870" t="s">
        <v>60958</v>
      </c>
      <c r="E5870" t="s">
        <v>7493</v>
      </c>
      <c r="F5870" t="s">
        <v>30803</v>
      </c>
      <c r="J5870" s="3"/>
    </row>
    <row r="5871" spans="1:10" x14ac:dyDescent="0.2">
      <c r="A5871" t="s">
        <v>60957</v>
      </c>
      <c r="B5871" t="s">
        <v>5</v>
      </c>
      <c r="C5871" t="s">
        <v>60903</v>
      </c>
      <c r="D5871" t="s">
        <v>60956</v>
      </c>
      <c r="E5871" t="s">
        <v>7493</v>
      </c>
      <c r="F5871" t="s">
        <v>30803</v>
      </c>
      <c r="J5871" s="3"/>
    </row>
    <row r="5872" spans="1:10" x14ac:dyDescent="0.2">
      <c r="A5872" t="s">
        <v>60955</v>
      </c>
      <c r="B5872" t="s">
        <v>5</v>
      </c>
      <c r="C5872" t="s">
        <v>60894</v>
      </c>
      <c r="D5872" t="s">
        <v>60954</v>
      </c>
      <c r="E5872" t="s">
        <v>7493</v>
      </c>
      <c r="F5872" t="s">
        <v>30803</v>
      </c>
      <c r="J5872" s="3"/>
    </row>
    <row r="5873" spans="1:10" x14ac:dyDescent="0.2">
      <c r="A5873" t="s">
        <v>60953</v>
      </c>
      <c r="B5873" t="s">
        <v>5</v>
      </c>
      <c r="C5873" t="s">
        <v>60915</v>
      </c>
      <c r="D5873" t="s">
        <v>60952</v>
      </c>
      <c r="E5873" t="s">
        <v>7493</v>
      </c>
      <c r="F5873" t="s">
        <v>30990</v>
      </c>
      <c r="J5873" s="3"/>
    </row>
    <row r="5874" spans="1:10" x14ac:dyDescent="0.2">
      <c r="A5874" t="s">
        <v>7500</v>
      </c>
      <c r="B5874" t="s">
        <v>5</v>
      </c>
      <c r="C5874" t="s">
        <v>7501</v>
      </c>
      <c r="D5874" t="s">
        <v>7502</v>
      </c>
      <c r="E5874" t="s">
        <v>7493</v>
      </c>
      <c r="F5874" t="s">
        <v>30764</v>
      </c>
      <c r="J5874" s="3"/>
    </row>
    <row r="5875" spans="1:10" x14ac:dyDescent="0.2">
      <c r="A5875" t="s">
        <v>7503</v>
      </c>
      <c r="B5875" t="s">
        <v>5</v>
      </c>
      <c r="C5875" t="s">
        <v>7504</v>
      </c>
      <c r="D5875" t="s">
        <v>7505</v>
      </c>
      <c r="E5875" t="s">
        <v>7493</v>
      </c>
      <c r="F5875" t="s">
        <v>30764</v>
      </c>
      <c r="J5875" s="3"/>
    </row>
    <row r="5876" spans="1:10" x14ac:dyDescent="0.2">
      <c r="A5876" t="s">
        <v>60951</v>
      </c>
      <c r="B5876" t="s">
        <v>5</v>
      </c>
      <c r="C5876" t="s">
        <v>60950</v>
      </c>
      <c r="D5876" t="s">
        <v>60949</v>
      </c>
      <c r="E5876" t="s">
        <v>7493</v>
      </c>
      <c r="F5876" t="s">
        <v>31378</v>
      </c>
      <c r="J5876" s="3"/>
    </row>
    <row r="5877" spans="1:10" x14ac:dyDescent="0.2">
      <c r="A5877" t="s">
        <v>60948</v>
      </c>
      <c r="B5877" t="s">
        <v>5</v>
      </c>
      <c r="C5877" t="s">
        <v>60947</v>
      </c>
      <c r="D5877" t="s">
        <v>60946</v>
      </c>
      <c r="E5877" t="s">
        <v>7493</v>
      </c>
      <c r="F5877" t="s">
        <v>30803</v>
      </c>
      <c r="J5877" s="3"/>
    </row>
    <row r="5878" spans="1:10" x14ac:dyDescent="0.2">
      <c r="A5878" t="s">
        <v>7506</v>
      </c>
      <c r="B5878" t="s">
        <v>5</v>
      </c>
      <c r="C5878" t="s">
        <v>7507</v>
      </c>
      <c r="D5878" t="s">
        <v>7508</v>
      </c>
      <c r="E5878" t="s">
        <v>7493</v>
      </c>
      <c r="F5878" t="s">
        <v>30764</v>
      </c>
      <c r="J5878" s="3"/>
    </row>
    <row r="5879" spans="1:10" x14ac:dyDescent="0.2">
      <c r="A5879" t="s">
        <v>7509</v>
      </c>
      <c r="B5879" t="s">
        <v>5</v>
      </c>
      <c r="C5879" t="s">
        <v>7510</v>
      </c>
      <c r="D5879" t="s">
        <v>7511</v>
      </c>
      <c r="E5879" t="s">
        <v>7493</v>
      </c>
      <c r="F5879" t="s">
        <v>30764</v>
      </c>
      <c r="J5879" s="3"/>
    </row>
    <row r="5880" spans="1:10" x14ac:dyDescent="0.2">
      <c r="A5880" t="s">
        <v>60945</v>
      </c>
      <c r="B5880" t="s">
        <v>5</v>
      </c>
      <c r="C5880" t="s">
        <v>60944</v>
      </c>
      <c r="D5880" t="s">
        <v>60943</v>
      </c>
      <c r="E5880" t="s">
        <v>7493</v>
      </c>
      <c r="F5880" t="s">
        <v>31378</v>
      </c>
      <c r="J5880" s="3"/>
    </row>
    <row r="5881" spans="1:10" x14ac:dyDescent="0.2">
      <c r="A5881" t="s">
        <v>7512</v>
      </c>
      <c r="B5881" t="s">
        <v>5</v>
      </c>
      <c r="C5881" t="s">
        <v>7513</v>
      </c>
      <c r="D5881" t="s">
        <v>7514</v>
      </c>
      <c r="E5881" t="s">
        <v>7493</v>
      </c>
      <c r="F5881" t="s">
        <v>30764</v>
      </c>
      <c r="J5881" s="3"/>
    </row>
    <row r="5882" spans="1:10" x14ac:dyDescent="0.2">
      <c r="A5882" t="s">
        <v>7515</v>
      </c>
      <c r="B5882" t="s">
        <v>5</v>
      </c>
      <c r="C5882" t="s">
        <v>7504</v>
      </c>
      <c r="D5882" t="s">
        <v>7516</v>
      </c>
      <c r="E5882" t="s">
        <v>7493</v>
      </c>
      <c r="F5882" t="s">
        <v>30764</v>
      </c>
      <c r="J5882" s="3"/>
    </row>
    <row r="5883" spans="1:10" x14ac:dyDescent="0.2">
      <c r="A5883" t="s">
        <v>7517</v>
      </c>
      <c r="B5883" t="s">
        <v>5</v>
      </c>
      <c r="C5883" t="s">
        <v>7518</v>
      </c>
      <c r="D5883" t="s">
        <v>7519</v>
      </c>
      <c r="E5883" t="s">
        <v>7493</v>
      </c>
      <c r="F5883" t="s">
        <v>30764</v>
      </c>
      <c r="J5883" s="3"/>
    </row>
    <row r="5884" spans="1:10" x14ac:dyDescent="0.2">
      <c r="A5884" t="s">
        <v>7520</v>
      </c>
      <c r="B5884" t="s">
        <v>5</v>
      </c>
      <c r="C5884" t="s">
        <v>7518</v>
      </c>
      <c r="D5884" t="s">
        <v>7521</v>
      </c>
      <c r="E5884" t="s">
        <v>7493</v>
      </c>
      <c r="F5884" t="s">
        <v>30764</v>
      </c>
      <c r="J5884" s="3"/>
    </row>
    <row r="5885" spans="1:10" x14ac:dyDescent="0.2">
      <c r="A5885" t="s">
        <v>60942</v>
      </c>
      <c r="B5885" t="s">
        <v>5</v>
      </c>
      <c r="C5885" t="s">
        <v>60941</v>
      </c>
      <c r="D5885" t="s">
        <v>60940</v>
      </c>
      <c r="E5885" t="s">
        <v>7493</v>
      </c>
      <c r="F5885" t="s">
        <v>31378</v>
      </c>
      <c r="J5885" s="3"/>
    </row>
    <row r="5886" spans="1:10" x14ac:dyDescent="0.2">
      <c r="A5886" t="s">
        <v>7522</v>
      </c>
      <c r="B5886" t="s">
        <v>5</v>
      </c>
      <c r="C5886" t="s">
        <v>7523</v>
      </c>
      <c r="D5886" t="s">
        <v>7524</v>
      </c>
      <c r="E5886" t="s">
        <v>7493</v>
      </c>
      <c r="F5886" t="s">
        <v>30764</v>
      </c>
      <c r="J5886" s="3"/>
    </row>
    <row r="5887" spans="1:10" x14ac:dyDescent="0.2">
      <c r="A5887" t="s">
        <v>7525</v>
      </c>
      <c r="B5887" t="s">
        <v>5</v>
      </c>
      <c r="C5887" t="s">
        <v>7526</v>
      </c>
      <c r="D5887" t="s">
        <v>7527</v>
      </c>
      <c r="E5887" t="s">
        <v>7493</v>
      </c>
      <c r="F5887" t="s">
        <v>30764</v>
      </c>
      <c r="J5887" s="3"/>
    </row>
    <row r="5888" spans="1:10" x14ac:dyDescent="0.2">
      <c r="A5888" t="s">
        <v>7528</v>
      </c>
      <c r="B5888" t="s">
        <v>5</v>
      </c>
      <c r="C5888" t="s">
        <v>7529</v>
      </c>
      <c r="D5888" t="s">
        <v>7530</v>
      </c>
      <c r="E5888" t="s">
        <v>7493</v>
      </c>
      <c r="F5888" t="s">
        <v>30764</v>
      </c>
      <c r="J5888" s="3"/>
    </row>
    <row r="5889" spans="1:10" x14ac:dyDescent="0.2">
      <c r="A5889" t="s">
        <v>60939</v>
      </c>
      <c r="B5889" t="s">
        <v>5</v>
      </c>
      <c r="C5889" t="s">
        <v>60900</v>
      </c>
      <c r="D5889" t="s">
        <v>60938</v>
      </c>
      <c r="E5889" t="s">
        <v>7493</v>
      </c>
      <c r="F5889" t="s">
        <v>30803</v>
      </c>
      <c r="J5889" s="3"/>
    </row>
    <row r="5890" spans="1:10" x14ac:dyDescent="0.2">
      <c r="A5890" t="s">
        <v>60937</v>
      </c>
      <c r="B5890" t="s">
        <v>5</v>
      </c>
      <c r="C5890" t="s">
        <v>60936</v>
      </c>
      <c r="D5890" t="s">
        <v>60935</v>
      </c>
      <c r="E5890" t="s">
        <v>7493</v>
      </c>
      <c r="F5890" t="s">
        <v>30803</v>
      </c>
      <c r="J5890" s="3"/>
    </row>
    <row r="5891" spans="1:10" x14ac:dyDescent="0.2">
      <c r="A5891" t="s">
        <v>60934</v>
      </c>
      <c r="B5891" t="s">
        <v>5</v>
      </c>
      <c r="C5891" t="s">
        <v>60933</v>
      </c>
      <c r="D5891" t="s">
        <v>60932</v>
      </c>
      <c r="E5891" t="s">
        <v>7493</v>
      </c>
      <c r="F5891" t="s">
        <v>30803</v>
      </c>
      <c r="J5891" s="3"/>
    </row>
    <row r="5892" spans="1:10" x14ac:dyDescent="0.2">
      <c r="A5892" t="s">
        <v>60931</v>
      </c>
      <c r="B5892" t="s">
        <v>5</v>
      </c>
      <c r="C5892" t="s">
        <v>60930</v>
      </c>
      <c r="D5892" t="s">
        <v>60929</v>
      </c>
      <c r="E5892" t="s">
        <v>7493</v>
      </c>
      <c r="F5892" t="s">
        <v>30803</v>
      </c>
      <c r="J5892" s="3"/>
    </row>
    <row r="5893" spans="1:10" x14ac:dyDescent="0.2">
      <c r="A5893" t="s">
        <v>60928</v>
      </c>
      <c r="B5893" t="s">
        <v>5</v>
      </c>
      <c r="C5893" t="s">
        <v>60927</v>
      </c>
      <c r="D5893" t="s">
        <v>60926</v>
      </c>
      <c r="E5893" t="s">
        <v>7493</v>
      </c>
      <c r="F5893" t="s">
        <v>30803</v>
      </c>
      <c r="J5893" s="3"/>
    </row>
    <row r="5894" spans="1:10" x14ac:dyDescent="0.2">
      <c r="A5894" t="s">
        <v>60925</v>
      </c>
      <c r="B5894" t="s">
        <v>5</v>
      </c>
      <c r="C5894" t="s">
        <v>60922</v>
      </c>
      <c r="D5894" t="s">
        <v>60924</v>
      </c>
      <c r="E5894" t="s">
        <v>7493</v>
      </c>
      <c r="F5894" t="s">
        <v>30803</v>
      </c>
      <c r="J5894" s="3"/>
    </row>
    <row r="5895" spans="1:10" x14ac:dyDescent="0.2">
      <c r="A5895" t="s">
        <v>60923</v>
      </c>
      <c r="B5895" t="s">
        <v>5</v>
      </c>
      <c r="C5895" t="s">
        <v>60922</v>
      </c>
      <c r="D5895" t="s">
        <v>60921</v>
      </c>
      <c r="E5895" t="s">
        <v>7493</v>
      </c>
      <c r="F5895" t="s">
        <v>30803</v>
      </c>
      <c r="J5895" s="3"/>
    </row>
    <row r="5896" spans="1:10" x14ac:dyDescent="0.2">
      <c r="A5896" t="s">
        <v>7531</v>
      </c>
      <c r="B5896" t="s">
        <v>5</v>
      </c>
      <c r="C5896" t="s">
        <v>7532</v>
      </c>
      <c r="D5896" t="s">
        <v>7533</v>
      </c>
      <c r="E5896" t="s">
        <v>7493</v>
      </c>
      <c r="F5896" t="s">
        <v>30764</v>
      </c>
      <c r="J5896" s="3"/>
    </row>
    <row r="5897" spans="1:10" x14ac:dyDescent="0.2">
      <c r="A5897" t="s">
        <v>7534</v>
      </c>
      <c r="B5897" t="s">
        <v>5</v>
      </c>
      <c r="C5897" t="s">
        <v>7535</v>
      </c>
      <c r="D5897" t="s">
        <v>7536</v>
      </c>
      <c r="E5897" t="s">
        <v>7493</v>
      </c>
      <c r="F5897" t="s">
        <v>30764</v>
      </c>
      <c r="J5897" s="3"/>
    </row>
    <row r="5898" spans="1:10" x14ac:dyDescent="0.2">
      <c r="A5898" t="s">
        <v>7537</v>
      </c>
      <c r="B5898" t="s">
        <v>5</v>
      </c>
      <c r="C5898" t="s">
        <v>7538</v>
      </c>
      <c r="D5898" t="s">
        <v>7539</v>
      </c>
      <c r="E5898" t="s">
        <v>7493</v>
      </c>
      <c r="F5898" t="s">
        <v>30764</v>
      </c>
      <c r="J5898" s="3"/>
    </row>
    <row r="5899" spans="1:10" x14ac:dyDescent="0.2">
      <c r="A5899" t="s">
        <v>60920</v>
      </c>
      <c r="B5899" t="s">
        <v>5</v>
      </c>
      <c r="C5899" t="s">
        <v>60524</v>
      </c>
      <c r="D5899" t="s">
        <v>60919</v>
      </c>
      <c r="E5899" t="s">
        <v>7493</v>
      </c>
      <c r="F5899" t="s">
        <v>31378</v>
      </c>
      <c r="J5899" s="3"/>
    </row>
    <row r="5900" spans="1:10" x14ac:dyDescent="0.2">
      <c r="A5900" t="s">
        <v>60918</v>
      </c>
      <c r="B5900" t="s">
        <v>5</v>
      </c>
      <c r="C5900" t="s">
        <v>60915</v>
      </c>
      <c r="D5900" t="s">
        <v>60917</v>
      </c>
      <c r="E5900" t="s">
        <v>7493</v>
      </c>
      <c r="F5900" t="s">
        <v>30803</v>
      </c>
      <c r="J5900" s="3"/>
    </row>
    <row r="5901" spans="1:10" x14ac:dyDescent="0.2">
      <c r="A5901" t="s">
        <v>7540</v>
      </c>
      <c r="B5901" t="s">
        <v>5</v>
      </c>
      <c r="C5901" t="s">
        <v>7541</v>
      </c>
      <c r="D5901" t="s">
        <v>7542</v>
      </c>
      <c r="E5901" t="s">
        <v>7493</v>
      </c>
      <c r="F5901" t="s">
        <v>30764</v>
      </c>
      <c r="J5901" s="3"/>
    </row>
    <row r="5902" spans="1:10" x14ac:dyDescent="0.2">
      <c r="A5902" t="s">
        <v>7543</v>
      </c>
      <c r="B5902" t="s">
        <v>5</v>
      </c>
      <c r="C5902" t="s">
        <v>7507</v>
      </c>
      <c r="D5902" t="s">
        <v>7544</v>
      </c>
      <c r="E5902" t="s">
        <v>7493</v>
      </c>
      <c r="F5902" t="s">
        <v>30764</v>
      </c>
      <c r="J5902" s="3"/>
    </row>
    <row r="5903" spans="1:10" x14ac:dyDescent="0.2">
      <c r="A5903" t="s">
        <v>60916</v>
      </c>
      <c r="B5903" t="s">
        <v>5</v>
      </c>
      <c r="C5903" t="s">
        <v>60915</v>
      </c>
      <c r="D5903" t="s">
        <v>60914</v>
      </c>
      <c r="E5903" t="s">
        <v>7493</v>
      </c>
      <c r="F5903" t="s">
        <v>30803</v>
      </c>
      <c r="J5903" s="3"/>
    </row>
    <row r="5904" spans="1:10" x14ac:dyDescent="0.2">
      <c r="A5904" t="s">
        <v>60913</v>
      </c>
      <c r="B5904" t="s">
        <v>5</v>
      </c>
      <c r="C5904" t="s">
        <v>60912</v>
      </c>
      <c r="D5904" t="s">
        <v>60911</v>
      </c>
      <c r="E5904" t="s">
        <v>7493</v>
      </c>
      <c r="F5904" t="s">
        <v>30803</v>
      </c>
      <c r="J5904" s="3"/>
    </row>
    <row r="5905" spans="1:10" x14ac:dyDescent="0.2">
      <c r="A5905" t="s">
        <v>60910</v>
      </c>
      <c r="B5905" t="s">
        <v>5</v>
      </c>
      <c r="C5905" t="s">
        <v>60903</v>
      </c>
      <c r="D5905" t="s">
        <v>60909</v>
      </c>
      <c r="E5905" t="s">
        <v>7493</v>
      </c>
      <c r="F5905" t="s">
        <v>30803</v>
      </c>
      <c r="J5905" s="3"/>
    </row>
    <row r="5906" spans="1:10" x14ac:dyDescent="0.2">
      <c r="A5906" t="s">
        <v>60908</v>
      </c>
      <c r="B5906" t="s">
        <v>5</v>
      </c>
      <c r="C5906" t="s">
        <v>60903</v>
      </c>
      <c r="D5906" t="s">
        <v>60907</v>
      </c>
      <c r="E5906" t="s">
        <v>7493</v>
      </c>
      <c r="F5906" t="s">
        <v>30803</v>
      </c>
      <c r="J5906" s="3"/>
    </row>
    <row r="5907" spans="1:10" x14ac:dyDescent="0.2">
      <c r="A5907" t="s">
        <v>60906</v>
      </c>
      <c r="B5907" t="s">
        <v>5</v>
      </c>
      <c r="C5907" t="s">
        <v>60903</v>
      </c>
      <c r="D5907" t="s">
        <v>60905</v>
      </c>
      <c r="E5907" t="s">
        <v>7493</v>
      </c>
      <c r="F5907" t="s">
        <v>30803</v>
      </c>
      <c r="J5907" s="3"/>
    </row>
    <row r="5908" spans="1:10" x14ac:dyDescent="0.2">
      <c r="A5908" t="s">
        <v>60904</v>
      </c>
      <c r="B5908" t="s">
        <v>5</v>
      </c>
      <c r="C5908" t="s">
        <v>60903</v>
      </c>
      <c r="D5908" t="s">
        <v>60902</v>
      </c>
      <c r="E5908" t="s">
        <v>7493</v>
      </c>
      <c r="F5908" t="s">
        <v>30803</v>
      </c>
      <c r="J5908" s="3"/>
    </row>
    <row r="5909" spans="1:10" x14ac:dyDescent="0.2">
      <c r="A5909" t="s">
        <v>60901</v>
      </c>
      <c r="B5909" t="s">
        <v>5</v>
      </c>
      <c r="C5909" t="s">
        <v>60900</v>
      </c>
      <c r="D5909" t="s">
        <v>60899</v>
      </c>
      <c r="E5909" t="s">
        <v>7493</v>
      </c>
      <c r="F5909" t="s">
        <v>30803</v>
      </c>
      <c r="J5909" s="3"/>
    </row>
    <row r="5910" spans="1:10" x14ac:dyDescent="0.2">
      <c r="A5910" t="s">
        <v>60898</v>
      </c>
      <c r="B5910" t="s">
        <v>5</v>
      </c>
      <c r="C5910" t="s">
        <v>60897</v>
      </c>
      <c r="D5910" t="s">
        <v>60896</v>
      </c>
      <c r="E5910" t="s">
        <v>7493</v>
      </c>
      <c r="F5910" t="s">
        <v>30803</v>
      </c>
      <c r="J5910" s="3"/>
    </row>
    <row r="5911" spans="1:10" x14ac:dyDescent="0.2">
      <c r="A5911" t="s">
        <v>60895</v>
      </c>
      <c r="B5911" t="s">
        <v>5</v>
      </c>
      <c r="C5911" t="s">
        <v>60894</v>
      </c>
      <c r="D5911" t="s">
        <v>60893</v>
      </c>
      <c r="E5911" t="s">
        <v>7493</v>
      </c>
      <c r="F5911" t="s">
        <v>30803</v>
      </c>
      <c r="J5911" s="3"/>
    </row>
    <row r="5912" spans="1:10" x14ac:dyDescent="0.2">
      <c r="A5912" t="s">
        <v>60892</v>
      </c>
      <c r="B5912" t="s">
        <v>5</v>
      </c>
      <c r="C5912" t="s">
        <v>60891</v>
      </c>
      <c r="D5912" t="s">
        <v>60890</v>
      </c>
      <c r="E5912" t="s">
        <v>7493</v>
      </c>
      <c r="F5912" t="s">
        <v>30803</v>
      </c>
      <c r="J5912" s="3"/>
    </row>
    <row r="5913" spans="1:10" x14ac:dyDescent="0.2">
      <c r="A5913" t="s">
        <v>7545</v>
      </c>
      <c r="B5913" t="s">
        <v>5</v>
      </c>
      <c r="C5913" t="s">
        <v>7546</v>
      </c>
      <c r="D5913" t="s">
        <v>7547</v>
      </c>
      <c r="E5913" t="s">
        <v>7493</v>
      </c>
      <c r="F5913" t="s">
        <v>30764</v>
      </c>
      <c r="J5913" s="3"/>
    </row>
    <row r="5914" spans="1:10" x14ac:dyDescent="0.2">
      <c r="A5914" t="s">
        <v>7548</v>
      </c>
      <c r="B5914" t="s">
        <v>5</v>
      </c>
      <c r="C5914" t="s">
        <v>7541</v>
      </c>
      <c r="D5914" t="s">
        <v>7549</v>
      </c>
      <c r="E5914" t="s">
        <v>7493</v>
      </c>
      <c r="F5914" t="s">
        <v>30764</v>
      </c>
      <c r="J5914" s="3"/>
    </row>
    <row r="5915" spans="1:10" x14ac:dyDescent="0.2">
      <c r="A5915" t="s">
        <v>7550</v>
      </c>
      <c r="B5915" t="s">
        <v>5</v>
      </c>
      <c r="C5915" t="s">
        <v>7551</v>
      </c>
      <c r="D5915" t="s">
        <v>7552</v>
      </c>
      <c r="E5915" t="s">
        <v>7493</v>
      </c>
      <c r="F5915" t="s">
        <v>30764</v>
      </c>
      <c r="J5915" s="3"/>
    </row>
    <row r="5916" spans="1:10" x14ac:dyDescent="0.2">
      <c r="A5916" t="s">
        <v>7553</v>
      </c>
      <c r="B5916" t="s">
        <v>5</v>
      </c>
      <c r="C5916" t="s">
        <v>7554</v>
      </c>
      <c r="D5916" t="s">
        <v>7555</v>
      </c>
      <c r="E5916" t="s">
        <v>7493</v>
      </c>
      <c r="F5916" t="s">
        <v>30764</v>
      </c>
      <c r="J5916" s="3"/>
    </row>
    <row r="5917" spans="1:10" x14ac:dyDescent="0.2">
      <c r="A5917" t="s">
        <v>7556</v>
      </c>
      <c r="B5917" t="s">
        <v>5</v>
      </c>
      <c r="C5917" t="s">
        <v>7554</v>
      </c>
      <c r="D5917" t="s">
        <v>7557</v>
      </c>
      <c r="E5917" t="s">
        <v>7493</v>
      </c>
      <c r="F5917" t="s">
        <v>30764</v>
      </c>
      <c r="J5917" s="3"/>
    </row>
    <row r="5918" spans="1:10" x14ac:dyDescent="0.2">
      <c r="A5918" t="s">
        <v>7558</v>
      </c>
      <c r="B5918" t="s">
        <v>5</v>
      </c>
      <c r="C5918" t="s">
        <v>7554</v>
      </c>
      <c r="D5918" t="s">
        <v>7559</v>
      </c>
      <c r="E5918" t="s">
        <v>7493</v>
      </c>
      <c r="F5918" t="s">
        <v>30764</v>
      </c>
      <c r="J5918" s="3"/>
    </row>
    <row r="5919" spans="1:10" x14ac:dyDescent="0.2">
      <c r="A5919" t="s">
        <v>7560</v>
      </c>
      <c r="B5919" t="s">
        <v>5</v>
      </c>
      <c r="C5919" t="s">
        <v>7554</v>
      </c>
      <c r="D5919" t="s">
        <v>7561</v>
      </c>
      <c r="E5919" t="s">
        <v>7493</v>
      </c>
      <c r="F5919" t="s">
        <v>30764</v>
      </c>
      <c r="J5919" s="3"/>
    </row>
    <row r="5920" spans="1:10" x14ac:dyDescent="0.2">
      <c r="A5920" t="s">
        <v>7562</v>
      </c>
      <c r="B5920" t="s">
        <v>5</v>
      </c>
      <c r="C5920" t="s">
        <v>7554</v>
      </c>
      <c r="D5920" t="s">
        <v>7563</v>
      </c>
      <c r="E5920" t="s">
        <v>7493</v>
      </c>
      <c r="F5920" t="s">
        <v>30764</v>
      </c>
      <c r="J5920" s="3"/>
    </row>
    <row r="5921" spans="1:10" x14ac:dyDescent="0.2">
      <c r="A5921" t="s">
        <v>7564</v>
      </c>
      <c r="B5921" t="s">
        <v>5</v>
      </c>
      <c r="C5921" t="s">
        <v>7554</v>
      </c>
      <c r="D5921" t="s">
        <v>7565</v>
      </c>
      <c r="E5921" t="s">
        <v>7493</v>
      </c>
      <c r="F5921" t="s">
        <v>30764</v>
      </c>
      <c r="J5921" s="3"/>
    </row>
    <row r="5922" spans="1:10" x14ac:dyDescent="0.2">
      <c r="A5922" t="s">
        <v>60889</v>
      </c>
      <c r="B5922" t="s">
        <v>5</v>
      </c>
      <c r="C5922" t="s">
        <v>60562</v>
      </c>
      <c r="D5922" t="s">
        <v>60888</v>
      </c>
      <c r="E5922" t="s">
        <v>7493</v>
      </c>
      <c r="F5922" t="s">
        <v>30803</v>
      </c>
      <c r="J5922" s="3"/>
    </row>
    <row r="5923" spans="1:10" x14ac:dyDescent="0.2">
      <c r="A5923" t="s">
        <v>7566</v>
      </c>
      <c r="B5923" t="s">
        <v>5</v>
      </c>
      <c r="C5923" t="s">
        <v>7554</v>
      </c>
      <c r="D5923" t="s">
        <v>7567</v>
      </c>
      <c r="E5923" t="s">
        <v>7493</v>
      </c>
      <c r="F5923" t="s">
        <v>30764</v>
      </c>
      <c r="J5923" s="3"/>
    </row>
    <row r="5924" spans="1:10" x14ac:dyDescent="0.2">
      <c r="A5924" t="s">
        <v>7568</v>
      </c>
      <c r="B5924" t="s">
        <v>5</v>
      </c>
      <c r="C5924" t="s">
        <v>7554</v>
      </c>
      <c r="D5924" t="s">
        <v>7569</v>
      </c>
      <c r="E5924" t="s">
        <v>7493</v>
      </c>
      <c r="F5924" t="s">
        <v>30764</v>
      </c>
      <c r="J5924" s="3"/>
    </row>
    <row r="5925" spans="1:10" x14ac:dyDescent="0.2">
      <c r="A5925" t="s">
        <v>60887</v>
      </c>
      <c r="B5925" t="s">
        <v>5</v>
      </c>
      <c r="C5925" t="s">
        <v>7554</v>
      </c>
      <c r="D5925" t="s">
        <v>60886</v>
      </c>
      <c r="E5925" t="s">
        <v>7493</v>
      </c>
      <c r="F5925" t="s">
        <v>30803</v>
      </c>
      <c r="J5925" s="3"/>
    </row>
    <row r="5926" spans="1:10" x14ac:dyDescent="0.2">
      <c r="A5926" t="s">
        <v>7570</v>
      </c>
      <c r="B5926" t="s">
        <v>5</v>
      </c>
      <c r="C5926" t="s">
        <v>7554</v>
      </c>
      <c r="D5926" t="s">
        <v>7571</v>
      </c>
      <c r="E5926" t="s">
        <v>7493</v>
      </c>
      <c r="F5926" t="s">
        <v>30764</v>
      </c>
      <c r="J5926" s="3"/>
    </row>
    <row r="5927" spans="1:10" x14ac:dyDescent="0.2">
      <c r="A5927" t="s">
        <v>7572</v>
      </c>
      <c r="B5927" t="s">
        <v>5</v>
      </c>
      <c r="C5927" t="s">
        <v>7554</v>
      </c>
      <c r="D5927" t="s">
        <v>7573</v>
      </c>
      <c r="E5927" t="s">
        <v>7493</v>
      </c>
      <c r="F5927" t="s">
        <v>30764</v>
      </c>
      <c r="J5927" s="3"/>
    </row>
    <row r="5928" spans="1:10" x14ac:dyDescent="0.2">
      <c r="A5928" t="s">
        <v>7574</v>
      </c>
      <c r="B5928" t="s">
        <v>5</v>
      </c>
      <c r="C5928" t="s">
        <v>7504</v>
      </c>
      <c r="D5928" t="s">
        <v>7575</v>
      </c>
      <c r="E5928" t="s">
        <v>7493</v>
      </c>
      <c r="F5928" t="s">
        <v>30764</v>
      </c>
      <c r="J5928" s="3"/>
    </row>
    <row r="5929" spans="1:10" x14ac:dyDescent="0.2">
      <c r="A5929" t="s">
        <v>60885</v>
      </c>
      <c r="B5929" t="s">
        <v>5</v>
      </c>
      <c r="C5929" t="s">
        <v>60884</v>
      </c>
      <c r="D5929" t="s">
        <v>7576</v>
      </c>
      <c r="E5929" t="s">
        <v>7493</v>
      </c>
      <c r="F5929" t="s">
        <v>31378</v>
      </c>
      <c r="J5929" s="3"/>
    </row>
    <row r="5930" spans="1:10" x14ac:dyDescent="0.2">
      <c r="A5930" t="s">
        <v>7577</v>
      </c>
      <c r="B5930" t="s">
        <v>5</v>
      </c>
      <c r="C5930" t="s">
        <v>7578</v>
      </c>
      <c r="D5930" t="s">
        <v>7579</v>
      </c>
      <c r="E5930" t="s">
        <v>7493</v>
      </c>
      <c r="F5930" t="s">
        <v>30764</v>
      </c>
      <c r="J5930" s="3"/>
    </row>
    <row r="5931" spans="1:10" x14ac:dyDescent="0.2">
      <c r="A5931" t="s">
        <v>60883</v>
      </c>
      <c r="B5931" t="s">
        <v>5</v>
      </c>
      <c r="C5931" t="s">
        <v>60882</v>
      </c>
      <c r="D5931" t="s">
        <v>60881</v>
      </c>
      <c r="E5931" t="s">
        <v>7493</v>
      </c>
      <c r="F5931" t="s">
        <v>31378</v>
      </c>
      <c r="J5931" s="3"/>
    </row>
    <row r="5932" spans="1:10" x14ac:dyDescent="0.2">
      <c r="A5932" t="s">
        <v>60880</v>
      </c>
      <c r="B5932" t="s">
        <v>5</v>
      </c>
      <c r="C5932" t="s">
        <v>60661</v>
      </c>
      <c r="D5932" t="s">
        <v>60879</v>
      </c>
      <c r="E5932" t="s">
        <v>7493</v>
      </c>
      <c r="F5932" t="s">
        <v>30803</v>
      </c>
      <c r="J5932" s="3"/>
    </row>
    <row r="5933" spans="1:10" x14ac:dyDescent="0.2">
      <c r="A5933" t="s">
        <v>60878</v>
      </c>
      <c r="B5933" t="s">
        <v>5</v>
      </c>
      <c r="C5933" t="s">
        <v>7580</v>
      </c>
      <c r="D5933" t="s">
        <v>60877</v>
      </c>
      <c r="E5933" t="s">
        <v>7493</v>
      </c>
      <c r="F5933" t="s">
        <v>31378</v>
      </c>
      <c r="J5933" s="3"/>
    </row>
    <row r="5934" spans="1:10" x14ac:dyDescent="0.2">
      <c r="A5934" t="s">
        <v>60876</v>
      </c>
      <c r="B5934" t="s">
        <v>5</v>
      </c>
      <c r="C5934" t="s">
        <v>60821</v>
      </c>
      <c r="D5934" t="s">
        <v>60875</v>
      </c>
      <c r="E5934" t="s">
        <v>7493</v>
      </c>
      <c r="F5934" t="s">
        <v>31378</v>
      </c>
      <c r="J5934" s="3"/>
    </row>
    <row r="5935" spans="1:10" x14ac:dyDescent="0.2">
      <c r="A5935" t="s">
        <v>7581</v>
      </c>
      <c r="B5935" t="s">
        <v>5</v>
      </c>
      <c r="C5935" t="s">
        <v>7582</v>
      </c>
      <c r="D5935" t="s">
        <v>7583</v>
      </c>
      <c r="E5935" t="s">
        <v>7493</v>
      </c>
      <c r="F5935" t="s">
        <v>30764</v>
      </c>
      <c r="J5935" s="3"/>
    </row>
    <row r="5936" spans="1:10" x14ac:dyDescent="0.2">
      <c r="A5936" t="s">
        <v>60874</v>
      </c>
      <c r="B5936" t="s">
        <v>5</v>
      </c>
      <c r="C5936" t="s">
        <v>60873</v>
      </c>
      <c r="D5936" t="s">
        <v>60872</v>
      </c>
      <c r="E5936" t="s">
        <v>7493</v>
      </c>
      <c r="F5936" t="s">
        <v>31378</v>
      </c>
      <c r="J5936" s="3"/>
    </row>
    <row r="5937" spans="1:10" x14ac:dyDescent="0.2">
      <c r="A5937" t="s">
        <v>7584</v>
      </c>
      <c r="B5937" t="s">
        <v>5</v>
      </c>
      <c r="C5937" t="s">
        <v>7585</v>
      </c>
      <c r="D5937" t="s">
        <v>7586</v>
      </c>
      <c r="E5937" t="s">
        <v>7493</v>
      </c>
      <c r="F5937" t="s">
        <v>30764</v>
      </c>
      <c r="J5937" s="3"/>
    </row>
    <row r="5938" spans="1:10" x14ac:dyDescent="0.2">
      <c r="A5938" t="s">
        <v>7587</v>
      </c>
      <c r="B5938" t="s">
        <v>5</v>
      </c>
      <c r="C5938" t="s">
        <v>7588</v>
      </c>
      <c r="D5938" t="s">
        <v>7589</v>
      </c>
      <c r="E5938" t="s">
        <v>7493</v>
      </c>
      <c r="F5938" t="s">
        <v>30764</v>
      </c>
      <c r="J5938" s="3"/>
    </row>
    <row r="5939" spans="1:10" x14ac:dyDescent="0.2">
      <c r="A5939" t="s">
        <v>60871</v>
      </c>
      <c r="B5939" t="s">
        <v>5</v>
      </c>
      <c r="C5939" t="s">
        <v>60698</v>
      </c>
      <c r="D5939" t="s">
        <v>60870</v>
      </c>
      <c r="E5939" t="s">
        <v>7493</v>
      </c>
      <c r="F5939" t="s">
        <v>30803</v>
      </c>
      <c r="J5939" s="3"/>
    </row>
    <row r="5940" spans="1:10" x14ac:dyDescent="0.2">
      <c r="A5940" t="s">
        <v>7590</v>
      </c>
      <c r="B5940" t="s">
        <v>5</v>
      </c>
      <c r="C5940" t="s">
        <v>7591</v>
      </c>
      <c r="D5940" t="s">
        <v>7592</v>
      </c>
      <c r="E5940" t="s">
        <v>7493</v>
      </c>
      <c r="F5940" t="s">
        <v>30764</v>
      </c>
      <c r="J5940" s="3"/>
    </row>
    <row r="5941" spans="1:10" x14ac:dyDescent="0.2">
      <c r="A5941" t="s">
        <v>7593</v>
      </c>
      <c r="B5941" t="s">
        <v>5</v>
      </c>
      <c r="C5941" t="s">
        <v>7554</v>
      </c>
      <c r="D5941" t="s">
        <v>7594</v>
      </c>
      <c r="E5941" t="s">
        <v>7493</v>
      </c>
      <c r="F5941" t="s">
        <v>30764</v>
      </c>
      <c r="J5941" s="3"/>
    </row>
    <row r="5942" spans="1:10" x14ac:dyDescent="0.2">
      <c r="A5942" t="s">
        <v>7595</v>
      </c>
      <c r="B5942" t="s">
        <v>5</v>
      </c>
      <c r="C5942" t="s">
        <v>7582</v>
      </c>
      <c r="D5942" t="s">
        <v>7596</v>
      </c>
      <c r="E5942" t="s">
        <v>7493</v>
      </c>
      <c r="F5942" t="s">
        <v>30764</v>
      </c>
      <c r="J5942" s="3"/>
    </row>
    <row r="5943" spans="1:10" x14ac:dyDescent="0.2">
      <c r="A5943" t="s">
        <v>7597</v>
      </c>
      <c r="B5943" t="s">
        <v>5</v>
      </c>
      <c r="C5943" t="s">
        <v>7554</v>
      </c>
      <c r="D5943" t="s">
        <v>7598</v>
      </c>
      <c r="E5943" t="s">
        <v>7493</v>
      </c>
      <c r="F5943" t="s">
        <v>30764</v>
      </c>
      <c r="J5943" s="3"/>
    </row>
    <row r="5944" spans="1:10" x14ac:dyDescent="0.2">
      <c r="A5944" t="s">
        <v>60869</v>
      </c>
      <c r="B5944" t="s">
        <v>5</v>
      </c>
      <c r="C5944" t="s">
        <v>60683</v>
      </c>
      <c r="D5944" t="s">
        <v>60868</v>
      </c>
      <c r="E5944" t="s">
        <v>7493</v>
      </c>
      <c r="F5944" t="s">
        <v>30803</v>
      </c>
      <c r="J5944" s="3"/>
    </row>
    <row r="5945" spans="1:10" x14ac:dyDescent="0.2">
      <c r="A5945" t="s">
        <v>7599</v>
      </c>
      <c r="B5945" t="s">
        <v>5</v>
      </c>
      <c r="C5945" t="s">
        <v>7600</v>
      </c>
      <c r="D5945" t="s">
        <v>7601</v>
      </c>
      <c r="E5945" t="s">
        <v>7493</v>
      </c>
      <c r="F5945" t="s">
        <v>30764</v>
      </c>
      <c r="J5945" s="3"/>
    </row>
    <row r="5946" spans="1:10" x14ac:dyDescent="0.2">
      <c r="A5946" t="s">
        <v>7602</v>
      </c>
      <c r="B5946" t="s">
        <v>5</v>
      </c>
      <c r="C5946" t="s">
        <v>7600</v>
      </c>
      <c r="D5946" t="s">
        <v>7603</v>
      </c>
      <c r="E5946" t="s">
        <v>7493</v>
      </c>
      <c r="F5946" t="s">
        <v>30764</v>
      </c>
      <c r="J5946" s="3"/>
    </row>
    <row r="5947" spans="1:10" x14ac:dyDescent="0.2">
      <c r="A5947" t="s">
        <v>7604</v>
      </c>
      <c r="B5947" t="s">
        <v>5</v>
      </c>
      <c r="C5947" t="s">
        <v>7605</v>
      </c>
      <c r="D5947" t="s">
        <v>7606</v>
      </c>
      <c r="E5947" t="s">
        <v>7493</v>
      </c>
      <c r="F5947" t="s">
        <v>30764</v>
      </c>
      <c r="J5947" s="3"/>
    </row>
    <row r="5948" spans="1:10" x14ac:dyDescent="0.2">
      <c r="A5948" t="s">
        <v>7607</v>
      </c>
      <c r="B5948" t="s">
        <v>5</v>
      </c>
      <c r="C5948" t="s">
        <v>7554</v>
      </c>
      <c r="D5948" t="s">
        <v>7608</v>
      </c>
      <c r="E5948" t="s">
        <v>7493</v>
      </c>
      <c r="F5948" t="s">
        <v>30764</v>
      </c>
      <c r="J5948" s="3"/>
    </row>
    <row r="5949" spans="1:10" x14ac:dyDescent="0.2">
      <c r="A5949" t="s">
        <v>60867</v>
      </c>
      <c r="B5949" t="s">
        <v>5</v>
      </c>
      <c r="C5949" t="s">
        <v>60866</v>
      </c>
      <c r="D5949" t="s">
        <v>60865</v>
      </c>
      <c r="E5949" t="s">
        <v>7493</v>
      </c>
      <c r="F5949" t="s">
        <v>30803</v>
      </c>
      <c r="J5949" s="3"/>
    </row>
    <row r="5950" spans="1:10" x14ac:dyDescent="0.2">
      <c r="A5950" t="s">
        <v>7609</v>
      </c>
      <c r="B5950" t="s">
        <v>5</v>
      </c>
      <c r="C5950" t="s">
        <v>7610</v>
      </c>
      <c r="D5950" t="s">
        <v>7611</v>
      </c>
      <c r="E5950" t="s">
        <v>7493</v>
      </c>
      <c r="F5950" t="s">
        <v>30763</v>
      </c>
      <c r="J5950" s="3"/>
    </row>
    <row r="5951" spans="1:10" x14ac:dyDescent="0.2">
      <c r="A5951" t="s">
        <v>7612</v>
      </c>
      <c r="B5951" t="s">
        <v>5</v>
      </c>
      <c r="C5951" t="s">
        <v>7591</v>
      </c>
      <c r="D5951" t="s">
        <v>7613</v>
      </c>
      <c r="E5951" t="s">
        <v>7493</v>
      </c>
      <c r="F5951" t="s">
        <v>30764</v>
      </c>
      <c r="J5951" s="3"/>
    </row>
    <row r="5952" spans="1:10" x14ac:dyDescent="0.2">
      <c r="A5952" t="s">
        <v>60864</v>
      </c>
      <c r="B5952" t="s">
        <v>5</v>
      </c>
      <c r="C5952" t="s">
        <v>60863</v>
      </c>
      <c r="D5952" t="s">
        <v>60862</v>
      </c>
      <c r="E5952" t="s">
        <v>7493</v>
      </c>
      <c r="F5952" t="s">
        <v>30803</v>
      </c>
      <c r="J5952" s="3"/>
    </row>
    <row r="5953" spans="1:10" x14ac:dyDescent="0.2">
      <c r="A5953" t="s">
        <v>60861</v>
      </c>
      <c r="B5953" t="s">
        <v>5</v>
      </c>
      <c r="C5953" t="s">
        <v>60827</v>
      </c>
      <c r="D5953" t="s">
        <v>60860</v>
      </c>
      <c r="E5953" t="s">
        <v>7493</v>
      </c>
      <c r="F5953" t="s">
        <v>31378</v>
      </c>
      <c r="J5953" s="3"/>
    </row>
    <row r="5954" spans="1:10" x14ac:dyDescent="0.2">
      <c r="A5954" t="s">
        <v>60859</v>
      </c>
      <c r="B5954" t="s">
        <v>5</v>
      </c>
      <c r="C5954" t="s">
        <v>60840</v>
      </c>
      <c r="D5954" t="s">
        <v>60858</v>
      </c>
      <c r="E5954" t="s">
        <v>7493</v>
      </c>
      <c r="F5954" t="s">
        <v>30803</v>
      </c>
      <c r="J5954" s="3"/>
    </row>
    <row r="5955" spans="1:10" x14ac:dyDescent="0.2">
      <c r="A5955" t="s">
        <v>60857</v>
      </c>
      <c r="B5955" t="s">
        <v>5</v>
      </c>
      <c r="C5955" t="s">
        <v>60856</v>
      </c>
      <c r="D5955" t="s">
        <v>60855</v>
      </c>
      <c r="E5955" t="s">
        <v>7493</v>
      </c>
      <c r="F5955" t="s">
        <v>31378</v>
      </c>
      <c r="J5955" s="3"/>
    </row>
    <row r="5956" spans="1:10" x14ac:dyDescent="0.2">
      <c r="A5956" t="s">
        <v>7614</v>
      </c>
      <c r="B5956" t="s">
        <v>5</v>
      </c>
      <c r="C5956" t="s">
        <v>7615</v>
      </c>
      <c r="D5956" t="s">
        <v>7616</v>
      </c>
      <c r="E5956" t="s">
        <v>7493</v>
      </c>
      <c r="F5956" t="s">
        <v>30765</v>
      </c>
      <c r="J5956" s="3"/>
    </row>
    <row r="5957" spans="1:10" x14ac:dyDescent="0.2">
      <c r="A5957" t="s">
        <v>60854</v>
      </c>
      <c r="B5957" t="s">
        <v>5</v>
      </c>
      <c r="C5957" t="s">
        <v>60618</v>
      </c>
      <c r="D5957" t="s">
        <v>60853</v>
      </c>
      <c r="E5957" t="s">
        <v>7493</v>
      </c>
      <c r="F5957" t="s">
        <v>31378</v>
      </c>
      <c r="J5957" s="3"/>
    </row>
    <row r="5958" spans="1:10" x14ac:dyDescent="0.2">
      <c r="A5958" t="s">
        <v>7617</v>
      </c>
      <c r="B5958" t="s">
        <v>5</v>
      </c>
      <c r="C5958" t="s">
        <v>7618</v>
      </c>
      <c r="D5958" t="s">
        <v>7619</v>
      </c>
      <c r="E5958" t="s">
        <v>7493</v>
      </c>
      <c r="F5958" t="s">
        <v>30764</v>
      </c>
      <c r="J5958" s="3"/>
    </row>
    <row r="5959" spans="1:10" x14ac:dyDescent="0.2">
      <c r="A5959" t="s">
        <v>60852</v>
      </c>
      <c r="B5959" t="s">
        <v>5</v>
      </c>
      <c r="C5959" t="s">
        <v>60846</v>
      </c>
      <c r="D5959" t="s">
        <v>60851</v>
      </c>
      <c r="E5959" t="s">
        <v>7493</v>
      </c>
      <c r="F5959" t="s">
        <v>31378</v>
      </c>
      <c r="J5959" s="3"/>
    </row>
    <row r="5960" spans="1:10" x14ac:dyDescent="0.2">
      <c r="A5960" t="s">
        <v>7620</v>
      </c>
      <c r="B5960" t="s">
        <v>5</v>
      </c>
      <c r="C5960" t="s">
        <v>7621</v>
      </c>
      <c r="D5960" t="s">
        <v>7622</v>
      </c>
      <c r="E5960" t="s">
        <v>7493</v>
      </c>
      <c r="F5960" t="s">
        <v>30764</v>
      </c>
      <c r="J5960" s="3"/>
    </row>
    <row r="5961" spans="1:10" x14ac:dyDescent="0.2">
      <c r="A5961" t="s">
        <v>60850</v>
      </c>
      <c r="B5961" t="s">
        <v>5</v>
      </c>
      <c r="C5961" t="s">
        <v>60849</v>
      </c>
      <c r="D5961" t="s">
        <v>60848</v>
      </c>
      <c r="E5961" t="s">
        <v>7493</v>
      </c>
      <c r="F5961" t="s">
        <v>31378</v>
      </c>
      <c r="J5961" s="3"/>
    </row>
    <row r="5962" spans="1:10" x14ac:dyDescent="0.2">
      <c r="A5962" t="s">
        <v>60847</v>
      </c>
      <c r="B5962" t="s">
        <v>5</v>
      </c>
      <c r="C5962" t="s">
        <v>60846</v>
      </c>
      <c r="D5962" t="s">
        <v>60845</v>
      </c>
      <c r="E5962" t="s">
        <v>7493</v>
      </c>
      <c r="F5962" t="s">
        <v>31378</v>
      </c>
      <c r="J5962" s="3"/>
    </row>
    <row r="5963" spans="1:10" x14ac:dyDescent="0.2">
      <c r="A5963" t="s">
        <v>60844</v>
      </c>
      <c r="B5963" t="s">
        <v>5</v>
      </c>
      <c r="C5963" t="s">
        <v>60843</v>
      </c>
      <c r="D5963" t="s">
        <v>60842</v>
      </c>
      <c r="E5963" t="s">
        <v>7493</v>
      </c>
      <c r="F5963" t="s">
        <v>31378</v>
      </c>
      <c r="J5963" s="3"/>
    </row>
    <row r="5964" spans="1:10" x14ac:dyDescent="0.2">
      <c r="A5964" t="s">
        <v>7623</v>
      </c>
      <c r="B5964" t="s">
        <v>5</v>
      </c>
      <c r="C5964" t="s">
        <v>7554</v>
      </c>
      <c r="D5964" t="s">
        <v>7624</v>
      </c>
      <c r="E5964" t="s">
        <v>7493</v>
      </c>
      <c r="F5964" t="s">
        <v>30764</v>
      </c>
      <c r="J5964" s="3"/>
    </row>
    <row r="5965" spans="1:10" x14ac:dyDescent="0.2">
      <c r="A5965" t="s">
        <v>7625</v>
      </c>
      <c r="B5965" t="s">
        <v>5</v>
      </c>
      <c r="C5965" t="s">
        <v>7541</v>
      </c>
      <c r="D5965" t="s">
        <v>7626</v>
      </c>
      <c r="E5965" t="s">
        <v>7493</v>
      </c>
      <c r="F5965" t="s">
        <v>30764</v>
      </c>
      <c r="J5965" s="3"/>
    </row>
    <row r="5966" spans="1:10" x14ac:dyDescent="0.2">
      <c r="A5966" t="s">
        <v>7627</v>
      </c>
      <c r="B5966" t="s">
        <v>5</v>
      </c>
      <c r="C5966" t="s">
        <v>7621</v>
      </c>
      <c r="D5966" t="s">
        <v>7628</v>
      </c>
      <c r="E5966" t="s">
        <v>7493</v>
      </c>
      <c r="F5966" t="s">
        <v>30764</v>
      </c>
      <c r="J5966" s="3"/>
    </row>
    <row r="5967" spans="1:10" x14ac:dyDescent="0.2">
      <c r="A5967" t="s">
        <v>7629</v>
      </c>
      <c r="B5967" t="s">
        <v>5</v>
      </c>
      <c r="C5967" t="s">
        <v>7504</v>
      </c>
      <c r="D5967" t="s">
        <v>7630</v>
      </c>
      <c r="E5967" t="s">
        <v>7493</v>
      </c>
      <c r="F5967" t="s">
        <v>30764</v>
      </c>
      <c r="J5967" s="3"/>
    </row>
    <row r="5968" spans="1:10" x14ac:dyDescent="0.2">
      <c r="A5968" t="s">
        <v>7631</v>
      </c>
      <c r="B5968" t="s">
        <v>5</v>
      </c>
      <c r="C5968" t="s">
        <v>7554</v>
      </c>
      <c r="D5968" t="s">
        <v>7632</v>
      </c>
      <c r="E5968" t="s">
        <v>7493</v>
      </c>
      <c r="F5968" t="s">
        <v>30764</v>
      </c>
      <c r="J5968" s="3"/>
    </row>
    <row r="5969" spans="1:10" x14ac:dyDescent="0.2">
      <c r="A5969" t="s">
        <v>7633</v>
      </c>
      <c r="B5969" t="s">
        <v>5</v>
      </c>
      <c r="C5969" t="s">
        <v>7554</v>
      </c>
      <c r="D5969" t="s">
        <v>7634</v>
      </c>
      <c r="E5969" t="s">
        <v>7493</v>
      </c>
      <c r="F5969" t="s">
        <v>30764</v>
      </c>
      <c r="J5969" s="3"/>
    </row>
    <row r="5970" spans="1:10" x14ac:dyDescent="0.2">
      <c r="A5970" t="s">
        <v>7635</v>
      </c>
      <c r="B5970" t="s">
        <v>5</v>
      </c>
      <c r="C5970" t="s">
        <v>7554</v>
      </c>
      <c r="D5970" t="s">
        <v>7636</v>
      </c>
      <c r="E5970" t="s">
        <v>7493</v>
      </c>
      <c r="F5970" t="s">
        <v>30764</v>
      </c>
      <c r="J5970" s="3"/>
    </row>
    <row r="5971" spans="1:10" x14ac:dyDescent="0.2">
      <c r="A5971" t="s">
        <v>7637</v>
      </c>
      <c r="B5971" t="s">
        <v>5</v>
      </c>
      <c r="C5971" t="s">
        <v>7554</v>
      </c>
      <c r="D5971" t="s">
        <v>7638</v>
      </c>
      <c r="E5971" t="s">
        <v>7493</v>
      </c>
      <c r="F5971" t="s">
        <v>30764</v>
      </c>
      <c r="J5971" s="3"/>
    </row>
    <row r="5972" spans="1:10" x14ac:dyDescent="0.2">
      <c r="A5972" t="s">
        <v>7639</v>
      </c>
      <c r="B5972" t="s">
        <v>5</v>
      </c>
      <c r="C5972" t="s">
        <v>7640</v>
      </c>
      <c r="D5972" t="s">
        <v>7641</v>
      </c>
      <c r="E5972" t="s">
        <v>7493</v>
      </c>
      <c r="F5972" t="s">
        <v>30764</v>
      </c>
      <c r="J5972" s="3"/>
    </row>
    <row r="5973" spans="1:10" x14ac:dyDescent="0.2">
      <c r="A5973" t="s">
        <v>7642</v>
      </c>
      <c r="B5973" t="s">
        <v>5</v>
      </c>
      <c r="C5973" t="s">
        <v>7643</v>
      </c>
      <c r="D5973" t="s">
        <v>7644</v>
      </c>
      <c r="E5973" t="s">
        <v>7493</v>
      </c>
      <c r="F5973" t="s">
        <v>30764</v>
      </c>
      <c r="J5973" s="3"/>
    </row>
    <row r="5974" spans="1:10" x14ac:dyDescent="0.2">
      <c r="A5974" t="s">
        <v>7645</v>
      </c>
      <c r="B5974" t="s">
        <v>5</v>
      </c>
      <c r="C5974" t="s">
        <v>7504</v>
      </c>
      <c r="D5974" t="s">
        <v>7646</v>
      </c>
      <c r="E5974" t="s">
        <v>7493</v>
      </c>
      <c r="F5974" t="s">
        <v>30764</v>
      </c>
      <c r="J5974" s="3"/>
    </row>
    <row r="5975" spans="1:10" x14ac:dyDescent="0.2">
      <c r="A5975" t="s">
        <v>60841</v>
      </c>
      <c r="B5975" t="s">
        <v>5</v>
      </c>
      <c r="C5975" t="s">
        <v>60840</v>
      </c>
      <c r="D5975" t="s">
        <v>60839</v>
      </c>
      <c r="E5975" t="s">
        <v>7493</v>
      </c>
      <c r="F5975" t="s">
        <v>30803</v>
      </c>
      <c r="J5975" s="3"/>
    </row>
    <row r="5976" spans="1:10" x14ac:dyDescent="0.2">
      <c r="A5976" t="s">
        <v>7647</v>
      </c>
      <c r="B5976" t="s">
        <v>5</v>
      </c>
      <c r="C5976" t="s">
        <v>7554</v>
      </c>
      <c r="D5976" t="s">
        <v>7648</v>
      </c>
      <c r="E5976" t="s">
        <v>7493</v>
      </c>
      <c r="F5976" t="s">
        <v>30764</v>
      </c>
      <c r="J5976" s="3"/>
    </row>
    <row r="5977" spans="1:10" x14ac:dyDescent="0.2">
      <c r="A5977" t="s">
        <v>7649</v>
      </c>
      <c r="B5977" t="s">
        <v>5</v>
      </c>
      <c r="C5977" t="s">
        <v>7650</v>
      </c>
      <c r="D5977" t="s">
        <v>7651</v>
      </c>
      <c r="E5977" t="s">
        <v>7493</v>
      </c>
      <c r="F5977" t="s">
        <v>30764</v>
      </c>
      <c r="J5977" s="3"/>
    </row>
    <row r="5978" spans="1:10" x14ac:dyDescent="0.2">
      <c r="A5978" t="s">
        <v>60838</v>
      </c>
      <c r="B5978" t="s">
        <v>5</v>
      </c>
      <c r="C5978" t="s">
        <v>60837</v>
      </c>
      <c r="D5978" t="s">
        <v>60836</v>
      </c>
      <c r="E5978" t="s">
        <v>7493</v>
      </c>
      <c r="F5978" t="s">
        <v>31378</v>
      </c>
      <c r="J5978" s="3"/>
    </row>
    <row r="5979" spans="1:10" x14ac:dyDescent="0.2">
      <c r="A5979" t="s">
        <v>7652</v>
      </c>
      <c r="B5979" t="s">
        <v>5</v>
      </c>
      <c r="C5979" t="s">
        <v>7653</v>
      </c>
      <c r="D5979" t="s">
        <v>7654</v>
      </c>
      <c r="E5979" t="s">
        <v>7493</v>
      </c>
      <c r="F5979" t="s">
        <v>30764</v>
      </c>
      <c r="J5979" s="3"/>
    </row>
    <row r="5980" spans="1:10" x14ac:dyDescent="0.2">
      <c r="A5980" t="s">
        <v>60835</v>
      </c>
      <c r="B5980" t="s">
        <v>5</v>
      </c>
      <c r="C5980" t="s">
        <v>7655</v>
      </c>
      <c r="D5980" t="s">
        <v>60834</v>
      </c>
      <c r="E5980" t="s">
        <v>7493</v>
      </c>
      <c r="F5980" t="s">
        <v>31378</v>
      </c>
      <c r="J5980" s="3"/>
    </row>
    <row r="5981" spans="1:10" x14ac:dyDescent="0.2">
      <c r="A5981" t="s">
        <v>7656</v>
      </c>
      <c r="B5981" t="s">
        <v>5</v>
      </c>
      <c r="C5981" t="s">
        <v>7657</v>
      </c>
      <c r="D5981" t="s">
        <v>7658</v>
      </c>
      <c r="E5981" t="s">
        <v>7493</v>
      </c>
      <c r="F5981" t="s">
        <v>30764</v>
      </c>
      <c r="J5981" s="3"/>
    </row>
    <row r="5982" spans="1:10" x14ac:dyDescent="0.2">
      <c r="A5982" t="s">
        <v>7659</v>
      </c>
      <c r="B5982" t="s">
        <v>5</v>
      </c>
      <c r="C5982" t="s">
        <v>7660</v>
      </c>
      <c r="D5982" t="s">
        <v>7661</v>
      </c>
      <c r="E5982" t="s">
        <v>7493</v>
      </c>
      <c r="F5982" t="s">
        <v>30764</v>
      </c>
      <c r="J5982" s="3"/>
    </row>
    <row r="5983" spans="1:10" x14ac:dyDescent="0.2">
      <c r="A5983" t="s">
        <v>7662</v>
      </c>
      <c r="B5983" t="s">
        <v>5</v>
      </c>
      <c r="C5983" t="s">
        <v>7504</v>
      </c>
      <c r="D5983" t="s">
        <v>7663</v>
      </c>
      <c r="E5983" t="s">
        <v>7493</v>
      </c>
      <c r="F5983" t="s">
        <v>30764</v>
      </c>
      <c r="J5983" s="3"/>
    </row>
    <row r="5984" spans="1:10" x14ac:dyDescent="0.2">
      <c r="A5984" t="s">
        <v>7664</v>
      </c>
      <c r="B5984" t="s">
        <v>5</v>
      </c>
      <c r="C5984" t="s">
        <v>7504</v>
      </c>
      <c r="D5984" t="s">
        <v>7665</v>
      </c>
      <c r="E5984" t="s">
        <v>7493</v>
      </c>
      <c r="F5984" t="s">
        <v>30764</v>
      </c>
      <c r="J5984" s="3"/>
    </row>
    <row r="5985" spans="1:10" x14ac:dyDescent="0.2">
      <c r="A5985" t="s">
        <v>7666</v>
      </c>
      <c r="B5985" t="s">
        <v>5</v>
      </c>
      <c r="C5985" t="s">
        <v>7667</v>
      </c>
      <c r="D5985" t="s">
        <v>7668</v>
      </c>
      <c r="E5985" t="s">
        <v>7493</v>
      </c>
      <c r="F5985" t="s">
        <v>30764</v>
      </c>
      <c r="J5985" s="3"/>
    </row>
    <row r="5986" spans="1:10" x14ac:dyDescent="0.2">
      <c r="A5986" t="s">
        <v>7669</v>
      </c>
      <c r="B5986" t="s">
        <v>5</v>
      </c>
      <c r="C5986" t="s">
        <v>7670</v>
      </c>
      <c r="D5986" t="s">
        <v>7671</v>
      </c>
      <c r="E5986" t="s">
        <v>7493</v>
      </c>
      <c r="F5986" t="s">
        <v>30764</v>
      </c>
      <c r="J5986" s="3"/>
    </row>
    <row r="5987" spans="1:10" x14ac:dyDescent="0.2">
      <c r="A5987" t="s">
        <v>7672</v>
      </c>
      <c r="B5987" t="s">
        <v>5</v>
      </c>
      <c r="C5987" t="s">
        <v>7673</v>
      </c>
      <c r="D5987" t="s">
        <v>7674</v>
      </c>
      <c r="E5987" t="s">
        <v>7493</v>
      </c>
      <c r="F5987" t="s">
        <v>30764</v>
      </c>
      <c r="J5987" s="3"/>
    </row>
    <row r="5988" spans="1:10" x14ac:dyDescent="0.2">
      <c r="A5988" t="s">
        <v>60833</v>
      </c>
      <c r="B5988" t="s">
        <v>5</v>
      </c>
      <c r="C5988" t="s">
        <v>60626</v>
      </c>
      <c r="D5988" t="s">
        <v>60832</v>
      </c>
      <c r="E5988" t="s">
        <v>7493</v>
      </c>
      <c r="F5988" t="s">
        <v>31391</v>
      </c>
      <c r="J5988" s="3"/>
    </row>
    <row r="5989" spans="1:10" x14ac:dyDescent="0.2">
      <c r="A5989" t="s">
        <v>7675</v>
      </c>
      <c r="B5989" t="s">
        <v>5</v>
      </c>
      <c r="C5989" t="s">
        <v>7676</v>
      </c>
      <c r="D5989" t="s">
        <v>7677</v>
      </c>
      <c r="E5989" t="s">
        <v>7493</v>
      </c>
      <c r="F5989" t="s">
        <v>30764</v>
      </c>
      <c r="J5989" s="3"/>
    </row>
    <row r="5990" spans="1:10" x14ac:dyDescent="0.2">
      <c r="A5990" t="s">
        <v>60831</v>
      </c>
      <c r="B5990" t="s">
        <v>5</v>
      </c>
      <c r="C5990" t="s">
        <v>60830</v>
      </c>
      <c r="D5990" t="s">
        <v>60829</v>
      </c>
      <c r="E5990" t="s">
        <v>7493</v>
      </c>
      <c r="F5990" t="s">
        <v>31378</v>
      </c>
      <c r="J5990" s="3"/>
    </row>
    <row r="5991" spans="1:10" x14ac:dyDescent="0.2">
      <c r="A5991" t="s">
        <v>7678</v>
      </c>
      <c r="B5991" t="s">
        <v>5</v>
      </c>
      <c r="C5991" t="s">
        <v>7554</v>
      </c>
      <c r="D5991" t="s">
        <v>7679</v>
      </c>
      <c r="E5991" t="s">
        <v>7493</v>
      </c>
      <c r="F5991" t="s">
        <v>30764</v>
      </c>
      <c r="J5991" s="3"/>
    </row>
    <row r="5992" spans="1:10" x14ac:dyDescent="0.2">
      <c r="A5992" t="s">
        <v>60828</v>
      </c>
      <c r="B5992" t="s">
        <v>5</v>
      </c>
      <c r="C5992" t="s">
        <v>60827</v>
      </c>
      <c r="D5992" t="s">
        <v>60826</v>
      </c>
      <c r="E5992" t="s">
        <v>7493</v>
      </c>
      <c r="F5992" t="s">
        <v>31378</v>
      </c>
      <c r="J5992" s="3"/>
    </row>
    <row r="5993" spans="1:10" x14ac:dyDescent="0.2">
      <c r="A5993" t="s">
        <v>60825</v>
      </c>
      <c r="B5993" t="s">
        <v>5</v>
      </c>
      <c r="C5993" t="s">
        <v>60824</v>
      </c>
      <c r="D5993" t="s">
        <v>60823</v>
      </c>
      <c r="E5993" t="s">
        <v>7493</v>
      </c>
      <c r="F5993" t="s">
        <v>31378</v>
      </c>
      <c r="J5993" s="3"/>
    </row>
    <row r="5994" spans="1:10" x14ac:dyDescent="0.2">
      <c r="A5994" t="s">
        <v>60822</v>
      </c>
      <c r="B5994" t="s">
        <v>5</v>
      </c>
      <c r="C5994" t="s">
        <v>60821</v>
      </c>
      <c r="D5994" t="s">
        <v>60820</v>
      </c>
      <c r="E5994" t="s">
        <v>7493</v>
      </c>
      <c r="F5994" t="s">
        <v>31378</v>
      </c>
      <c r="J5994" s="3"/>
    </row>
    <row r="5995" spans="1:10" x14ac:dyDescent="0.2">
      <c r="A5995" t="s">
        <v>60819</v>
      </c>
      <c r="B5995" t="s">
        <v>5</v>
      </c>
      <c r="C5995" t="s">
        <v>60818</v>
      </c>
      <c r="D5995" t="s">
        <v>60817</v>
      </c>
      <c r="E5995" t="s">
        <v>7493</v>
      </c>
      <c r="F5995" t="s">
        <v>31378</v>
      </c>
      <c r="J5995" s="3"/>
    </row>
    <row r="5996" spans="1:10" x14ac:dyDescent="0.2">
      <c r="A5996" t="s">
        <v>60816</v>
      </c>
      <c r="B5996" t="s">
        <v>5</v>
      </c>
      <c r="C5996" t="s">
        <v>60652</v>
      </c>
      <c r="D5996" t="s">
        <v>60815</v>
      </c>
      <c r="E5996" t="s">
        <v>7493</v>
      </c>
      <c r="F5996" t="s">
        <v>31391</v>
      </c>
      <c r="J5996" s="3"/>
    </row>
    <row r="5997" spans="1:10" x14ac:dyDescent="0.2">
      <c r="A5997" t="s">
        <v>60814</v>
      </c>
      <c r="B5997" t="s">
        <v>5</v>
      </c>
      <c r="C5997" t="s">
        <v>60813</v>
      </c>
      <c r="D5997" t="s">
        <v>60812</v>
      </c>
      <c r="E5997" t="s">
        <v>7493</v>
      </c>
      <c r="F5997" t="s">
        <v>31378</v>
      </c>
      <c r="J5997" s="3"/>
    </row>
    <row r="5998" spans="1:10" x14ac:dyDescent="0.2">
      <c r="A5998" t="s">
        <v>60811</v>
      </c>
      <c r="B5998" t="s">
        <v>5</v>
      </c>
      <c r="C5998" t="s">
        <v>60810</v>
      </c>
      <c r="D5998" t="s">
        <v>60809</v>
      </c>
      <c r="E5998" t="s">
        <v>7493</v>
      </c>
      <c r="F5998" t="s">
        <v>31378</v>
      </c>
      <c r="J5998" s="3"/>
    </row>
    <row r="5999" spans="1:10" x14ac:dyDescent="0.2">
      <c r="A5999" t="s">
        <v>7680</v>
      </c>
      <c r="B5999" t="s">
        <v>5</v>
      </c>
      <c r="C5999" t="s">
        <v>7523</v>
      </c>
      <c r="D5999" t="s">
        <v>7681</v>
      </c>
      <c r="E5999" t="s">
        <v>7493</v>
      </c>
      <c r="F5999" t="s">
        <v>30764</v>
      </c>
      <c r="J5999" s="3"/>
    </row>
    <row r="6000" spans="1:10" x14ac:dyDescent="0.2">
      <c r="A6000" t="s">
        <v>7682</v>
      </c>
      <c r="B6000" t="s">
        <v>5</v>
      </c>
      <c r="C6000" t="s">
        <v>7683</v>
      </c>
      <c r="D6000" t="s">
        <v>7684</v>
      </c>
      <c r="E6000" t="s">
        <v>7493</v>
      </c>
      <c r="F6000" t="s">
        <v>30764</v>
      </c>
      <c r="J6000" s="3"/>
    </row>
    <row r="6001" spans="1:10" x14ac:dyDescent="0.2">
      <c r="A6001" t="s">
        <v>7685</v>
      </c>
      <c r="B6001" t="s">
        <v>5</v>
      </c>
      <c r="C6001" t="s">
        <v>7686</v>
      </c>
      <c r="D6001" t="s">
        <v>7687</v>
      </c>
      <c r="E6001" t="s">
        <v>7493</v>
      </c>
      <c r="F6001" t="s">
        <v>30764</v>
      </c>
      <c r="J6001" s="3"/>
    </row>
    <row r="6002" spans="1:10" x14ac:dyDescent="0.2">
      <c r="A6002" t="s">
        <v>7688</v>
      </c>
      <c r="B6002" t="s">
        <v>5</v>
      </c>
      <c r="C6002" t="s">
        <v>7689</v>
      </c>
      <c r="D6002" t="s">
        <v>7690</v>
      </c>
      <c r="E6002" t="s">
        <v>7493</v>
      </c>
      <c r="F6002" t="s">
        <v>30764</v>
      </c>
      <c r="J6002" s="3"/>
    </row>
    <row r="6003" spans="1:10" x14ac:dyDescent="0.2">
      <c r="A6003" t="s">
        <v>7691</v>
      </c>
      <c r="B6003" t="s">
        <v>5</v>
      </c>
      <c r="C6003" t="s">
        <v>7692</v>
      </c>
      <c r="D6003" t="s">
        <v>7693</v>
      </c>
      <c r="E6003" t="s">
        <v>7493</v>
      </c>
      <c r="F6003" t="s">
        <v>30764</v>
      </c>
      <c r="J6003" s="3"/>
    </row>
    <row r="6004" spans="1:10" x14ac:dyDescent="0.2">
      <c r="A6004" t="s">
        <v>7694</v>
      </c>
      <c r="B6004" t="s">
        <v>5</v>
      </c>
      <c r="C6004" t="s">
        <v>7695</v>
      </c>
      <c r="D6004" t="s">
        <v>7696</v>
      </c>
      <c r="E6004" t="s">
        <v>7493</v>
      </c>
      <c r="F6004" t="s">
        <v>30764</v>
      </c>
      <c r="J6004" s="3"/>
    </row>
    <row r="6005" spans="1:10" x14ac:dyDescent="0.2">
      <c r="A6005" t="s">
        <v>7697</v>
      </c>
      <c r="B6005" t="s">
        <v>5</v>
      </c>
      <c r="C6005" t="s">
        <v>7698</v>
      </c>
      <c r="D6005" t="s">
        <v>7699</v>
      </c>
      <c r="E6005" t="s">
        <v>7493</v>
      </c>
      <c r="F6005" t="s">
        <v>30764</v>
      </c>
      <c r="J6005" s="3"/>
    </row>
    <row r="6006" spans="1:10" x14ac:dyDescent="0.2">
      <c r="A6006" t="s">
        <v>60808</v>
      </c>
      <c r="B6006" t="s">
        <v>5</v>
      </c>
      <c r="C6006" t="s">
        <v>7700</v>
      </c>
      <c r="D6006" t="s">
        <v>60807</v>
      </c>
      <c r="E6006" t="s">
        <v>7493</v>
      </c>
      <c r="F6006" t="s">
        <v>31378</v>
      </c>
      <c r="J6006" s="3"/>
    </row>
    <row r="6007" spans="1:10" x14ac:dyDescent="0.2">
      <c r="A6007" t="s">
        <v>60806</v>
      </c>
      <c r="B6007" t="s">
        <v>5</v>
      </c>
      <c r="C6007" t="s">
        <v>60805</v>
      </c>
      <c r="D6007" t="s">
        <v>60804</v>
      </c>
      <c r="E6007" t="s">
        <v>7493</v>
      </c>
      <c r="F6007" t="s">
        <v>31378</v>
      </c>
      <c r="J6007" s="3"/>
    </row>
    <row r="6008" spans="1:10" x14ac:dyDescent="0.2">
      <c r="A6008" t="s">
        <v>7701</v>
      </c>
      <c r="B6008" t="s">
        <v>5</v>
      </c>
      <c r="C6008" t="s">
        <v>7580</v>
      </c>
      <c r="D6008" t="s">
        <v>7702</v>
      </c>
      <c r="E6008" t="s">
        <v>7493</v>
      </c>
      <c r="F6008" t="s">
        <v>30764</v>
      </c>
      <c r="J6008" s="3"/>
    </row>
    <row r="6009" spans="1:10" x14ac:dyDescent="0.2">
      <c r="A6009" t="s">
        <v>60803</v>
      </c>
      <c r="B6009" t="s">
        <v>5</v>
      </c>
      <c r="C6009" t="s">
        <v>60802</v>
      </c>
      <c r="D6009" t="s">
        <v>60801</v>
      </c>
      <c r="E6009" t="s">
        <v>7493</v>
      </c>
      <c r="F6009" t="s">
        <v>31378</v>
      </c>
      <c r="J6009" s="3"/>
    </row>
    <row r="6010" spans="1:10" x14ac:dyDescent="0.2">
      <c r="A6010" t="s">
        <v>7703</v>
      </c>
      <c r="B6010" t="s">
        <v>5</v>
      </c>
      <c r="C6010" t="s">
        <v>7704</v>
      </c>
      <c r="D6010" t="s">
        <v>7705</v>
      </c>
      <c r="E6010" t="s">
        <v>7493</v>
      </c>
      <c r="F6010" t="s">
        <v>30764</v>
      </c>
      <c r="J6010" s="3"/>
    </row>
    <row r="6011" spans="1:10" x14ac:dyDescent="0.2">
      <c r="A6011" t="s">
        <v>60800</v>
      </c>
      <c r="B6011" t="s">
        <v>5</v>
      </c>
      <c r="C6011" t="s">
        <v>60799</v>
      </c>
      <c r="D6011" t="s">
        <v>60798</v>
      </c>
      <c r="E6011" t="s">
        <v>7493</v>
      </c>
      <c r="F6011" t="s">
        <v>31378</v>
      </c>
      <c r="J6011" s="3"/>
    </row>
    <row r="6012" spans="1:10" x14ac:dyDescent="0.2">
      <c r="A6012" t="s">
        <v>60797</v>
      </c>
      <c r="B6012" t="s">
        <v>5</v>
      </c>
      <c r="C6012" t="s">
        <v>60796</v>
      </c>
      <c r="D6012" t="s">
        <v>60795</v>
      </c>
      <c r="E6012" t="s">
        <v>7493</v>
      </c>
      <c r="F6012" t="s">
        <v>31378</v>
      </c>
      <c r="J6012" s="3"/>
    </row>
    <row r="6013" spans="1:10" x14ac:dyDescent="0.2">
      <c r="A6013" t="s">
        <v>60794</v>
      </c>
      <c r="B6013" t="s">
        <v>5</v>
      </c>
      <c r="C6013" t="s">
        <v>60793</v>
      </c>
      <c r="D6013" t="s">
        <v>60792</v>
      </c>
      <c r="E6013" t="s">
        <v>7493</v>
      </c>
      <c r="F6013" t="s">
        <v>31378</v>
      </c>
      <c r="J6013" s="3"/>
    </row>
    <row r="6014" spans="1:10" x14ac:dyDescent="0.2">
      <c r="A6014" t="s">
        <v>60791</v>
      </c>
      <c r="B6014" t="s">
        <v>5</v>
      </c>
      <c r="C6014" t="s">
        <v>60790</v>
      </c>
      <c r="D6014" t="s">
        <v>60789</v>
      </c>
      <c r="E6014" t="s">
        <v>7493</v>
      </c>
      <c r="F6014" t="s">
        <v>31378</v>
      </c>
      <c r="J6014" s="3"/>
    </row>
    <row r="6015" spans="1:10" x14ac:dyDescent="0.2">
      <c r="A6015" t="s">
        <v>60788</v>
      </c>
      <c r="B6015" t="s">
        <v>5</v>
      </c>
      <c r="C6015" t="s">
        <v>60787</v>
      </c>
      <c r="D6015" t="s">
        <v>60786</v>
      </c>
      <c r="E6015" t="s">
        <v>7493</v>
      </c>
      <c r="F6015" t="s">
        <v>31378</v>
      </c>
      <c r="J6015" s="3"/>
    </row>
    <row r="6016" spans="1:10" x14ac:dyDescent="0.2">
      <c r="A6016" t="s">
        <v>60785</v>
      </c>
      <c r="B6016" t="s">
        <v>5</v>
      </c>
      <c r="C6016" t="s">
        <v>60784</v>
      </c>
      <c r="D6016" t="s">
        <v>60783</v>
      </c>
      <c r="E6016" t="s">
        <v>7493</v>
      </c>
      <c r="F6016" t="s">
        <v>31378</v>
      </c>
      <c r="J6016" s="3"/>
    </row>
    <row r="6017" spans="1:10" x14ac:dyDescent="0.2">
      <c r="A6017" t="s">
        <v>60782</v>
      </c>
      <c r="B6017" t="s">
        <v>5</v>
      </c>
      <c r="C6017" t="s">
        <v>60781</v>
      </c>
      <c r="D6017" t="s">
        <v>60780</v>
      </c>
      <c r="E6017" t="s">
        <v>7493</v>
      </c>
      <c r="F6017" t="s">
        <v>31378</v>
      </c>
      <c r="J6017" s="3"/>
    </row>
    <row r="6018" spans="1:10" x14ac:dyDescent="0.2">
      <c r="A6018" t="s">
        <v>7706</v>
      </c>
      <c r="B6018" t="s">
        <v>5</v>
      </c>
      <c r="C6018" t="s">
        <v>7707</v>
      </c>
      <c r="D6018" t="s">
        <v>7708</v>
      </c>
      <c r="E6018" t="s">
        <v>7493</v>
      </c>
      <c r="F6018" t="s">
        <v>30764</v>
      </c>
      <c r="J6018" s="3"/>
    </row>
    <row r="6019" spans="1:10" x14ac:dyDescent="0.2">
      <c r="A6019" t="s">
        <v>7709</v>
      </c>
      <c r="B6019" t="s">
        <v>5</v>
      </c>
      <c r="C6019" t="s">
        <v>7710</v>
      </c>
      <c r="D6019" t="s">
        <v>7711</v>
      </c>
      <c r="E6019" t="s">
        <v>7493</v>
      </c>
      <c r="F6019" t="s">
        <v>30764</v>
      </c>
      <c r="J6019" s="3"/>
    </row>
    <row r="6020" spans="1:10" x14ac:dyDescent="0.2">
      <c r="A6020" t="s">
        <v>7712</v>
      </c>
      <c r="B6020" t="s">
        <v>5</v>
      </c>
      <c r="C6020" t="s">
        <v>7713</v>
      </c>
      <c r="D6020" t="s">
        <v>7714</v>
      </c>
      <c r="E6020" t="s">
        <v>7493</v>
      </c>
      <c r="F6020" t="s">
        <v>30764</v>
      </c>
      <c r="J6020" s="3"/>
    </row>
    <row r="6021" spans="1:10" x14ac:dyDescent="0.2">
      <c r="A6021" t="s">
        <v>60779</v>
      </c>
      <c r="B6021" t="s">
        <v>5</v>
      </c>
      <c r="C6021" t="s">
        <v>60776</v>
      </c>
      <c r="D6021" t="s">
        <v>60778</v>
      </c>
      <c r="E6021" t="s">
        <v>7493</v>
      </c>
      <c r="F6021" t="s">
        <v>31378</v>
      </c>
      <c r="J6021" s="3"/>
    </row>
    <row r="6022" spans="1:10" x14ac:dyDescent="0.2">
      <c r="A6022" t="s">
        <v>60777</v>
      </c>
      <c r="B6022" t="s">
        <v>5</v>
      </c>
      <c r="C6022" t="s">
        <v>60776</v>
      </c>
      <c r="D6022" t="s">
        <v>60775</v>
      </c>
      <c r="E6022" t="s">
        <v>7493</v>
      </c>
      <c r="F6022" t="s">
        <v>31378</v>
      </c>
      <c r="J6022" s="3"/>
    </row>
    <row r="6023" spans="1:10" x14ac:dyDescent="0.2">
      <c r="A6023" t="s">
        <v>60774</v>
      </c>
      <c r="B6023" t="s">
        <v>5</v>
      </c>
      <c r="C6023" t="s">
        <v>7715</v>
      </c>
      <c r="D6023" t="s">
        <v>60773</v>
      </c>
      <c r="E6023" t="s">
        <v>7493</v>
      </c>
      <c r="F6023" t="s">
        <v>31378</v>
      </c>
      <c r="J6023" s="3"/>
    </row>
    <row r="6024" spans="1:10" x14ac:dyDescent="0.2">
      <c r="A6024" t="s">
        <v>60772</v>
      </c>
      <c r="B6024" t="s">
        <v>5</v>
      </c>
      <c r="C6024" t="s">
        <v>60771</v>
      </c>
      <c r="D6024" t="s">
        <v>60770</v>
      </c>
      <c r="E6024" t="s">
        <v>7493</v>
      </c>
      <c r="F6024" t="s">
        <v>31378</v>
      </c>
      <c r="J6024" s="3"/>
    </row>
    <row r="6025" spans="1:10" x14ac:dyDescent="0.2">
      <c r="A6025" t="s">
        <v>60769</v>
      </c>
      <c r="B6025" t="s">
        <v>5</v>
      </c>
      <c r="C6025" t="s">
        <v>60768</v>
      </c>
      <c r="D6025" t="s">
        <v>60767</v>
      </c>
      <c r="E6025" t="s">
        <v>7493</v>
      </c>
      <c r="F6025" t="s">
        <v>31378</v>
      </c>
      <c r="J6025" s="3"/>
    </row>
    <row r="6026" spans="1:10" x14ac:dyDescent="0.2">
      <c r="A6026" t="s">
        <v>7716</v>
      </c>
      <c r="B6026" t="s">
        <v>5</v>
      </c>
      <c r="C6026" t="s">
        <v>7717</v>
      </c>
      <c r="D6026" t="s">
        <v>7718</v>
      </c>
      <c r="E6026" t="s">
        <v>7493</v>
      </c>
      <c r="F6026" t="s">
        <v>30764</v>
      </c>
      <c r="J6026" s="3"/>
    </row>
    <row r="6027" spans="1:10" x14ac:dyDescent="0.2">
      <c r="A6027" t="s">
        <v>7719</v>
      </c>
      <c r="B6027" t="s">
        <v>5</v>
      </c>
      <c r="C6027" t="s">
        <v>7720</v>
      </c>
      <c r="D6027" t="s">
        <v>7721</v>
      </c>
      <c r="E6027" t="s">
        <v>7493</v>
      </c>
      <c r="F6027" t="s">
        <v>30764</v>
      </c>
      <c r="J6027" s="3"/>
    </row>
    <row r="6028" spans="1:10" x14ac:dyDescent="0.2">
      <c r="A6028" t="s">
        <v>60766</v>
      </c>
      <c r="B6028" t="s">
        <v>5</v>
      </c>
      <c r="C6028" t="s">
        <v>7722</v>
      </c>
      <c r="D6028" t="s">
        <v>60765</v>
      </c>
      <c r="E6028" t="s">
        <v>7493</v>
      </c>
      <c r="F6028" t="s">
        <v>31378</v>
      </c>
      <c r="J6028" s="3"/>
    </row>
    <row r="6029" spans="1:10" x14ac:dyDescent="0.2">
      <c r="A6029" t="s">
        <v>60764</v>
      </c>
      <c r="B6029" t="s">
        <v>5</v>
      </c>
      <c r="C6029" t="s">
        <v>60763</v>
      </c>
      <c r="D6029" t="s">
        <v>60762</v>
      </c>
      <c r="E6029" t="s">
        <v>7493</v>
      </c>
      <c r="F6029" t="s">
        <v>31378</v>
      </c>
      <c r="J6029" s="3"/>
    </row>
    <row r="6030" spans="1:10" x14ac:dyDescent="0.2">
      <c r="A6030" t="s">
        <v>7723</v>
      </c>
      <c r="B6030" t="s">
        <v>5</v>
      </c>
      <c r="C6030" t="s">
        <v>7724</v>
      </c>
      <c r="D6030" t="s">
        <v>7725</v>
      </c>
      <c r="E6030" t="s">
        <v>7493</v>
      </c>
      <c r="F6030" t="s">
        <v>30764</v>
      </c>
      <c r="J6030" s="3"/>
    </row>
    <row r="6031" spans="1:10" x14ac:dyDescent="0.2">
      <c r="A6031" t="s">
        <v>60761</v>
      </c>
      <c r="B6031" t="s">
        <v>5</v>
      </c>
      <c r="C6031" t="s">
        <v>60760</v>
      </c>
      <c r="D6031" t="s">
        <v>60759</v>
      </c>
      <c r="E6031" t="s">
        <v>7493</v>
      </c>
      <c r="F6031" t="s">
        <v>31378</v>
      </c>
      <c r="J6031" s="3"/>
    </row>
    <row r="6032" spans="1:10" x14ac:dyDescent="0.2">
      <c r="A6032" t="s">
        <v>60758</v>
      </c>
      <c r="B6032" t="s">
        <v>5</v>
      </c>
      <c r="C6032" t="s">
        <v>60757</v>
      </c>
      <c r="D6032" t="s">
        <v>60756</v>
      </c>
      <c r="E6032" t="s">
        <v>7493</v>
      </c>
      <c r="F6032" t="s">
        <v>31378</v>
      </c>
      <c r="J6032" s="3"/>
    </row>
    <row r="6033" spans="1:10" x14ac:dyDescent="0.2">
      <c r="A6033" t="s">
        <v>7726</v>
      </c>
      <c r="B6033" t="s">
        <v>5</v>
      </c>
      <c r="C6033" t="s">
        <v>7727</v>
      </c>
      <c r="D6033" t="s">
        <v>7728</v>
      </c>
      <c r="E6033" t="s">
        <v>7493</v>
      </c>
      <c r="F6033" t="s">
        <v>30764</v>
      </c>
      <c r="J6033" s="3"/>
    </row>
    <row r="6034" spans="1:10" x14ac:dyDescent="0.2">
      <c r="A6034" t="s">
        <v>60755</v>
      </c>
      <c r="B6034" t="s">
        <v>5</v>
      </c>
      <c r="C6034" t="s">
        <v>7715</v>
      </c>
      <c r="D6034" t="s">
        <v>60754</v>
      </c>
      <c r="E6034" t="s">
        <v>7493</v>
      </c>
      <c r="F6034" t="s">
        <v>31378</v>
      </c>
      <c r="J6034" s="3"/>
    </row>
    <row r="6035" spans="1:10" x14ac:dyDescent="0.2">
      <c r="A6035" t="s">
        <v>60753</v>
      </c>
      <c r="B6035" t="s">
        <v>5</v>
      </c>
      <c r="C6035" t="s">
        <v>60752</v>
      </c>
      <c r="D6035" t="s">
        <v>60751</v>
      </c>
      <c r="E6035" t="s">
        <v>7493</v>
      </c>
      <c r="F6035" t="s">
        <v>31378</v>
      </c>
      <c r="J6035" s="3"/>
    </row>
    <row r="6036" spans="1:10" x14ac:dyDescent="0.2">
      <c r="A6036" t="s">
        <v>7729</v>
      </c>
      <c r="B6036" t="s">
        <v>5</v>
      </c>
      <c r="C6036" t="s">
        <v>7730</v>
      </c>
      <c r="D6036" t="s">
        <v>7731</v>
      </c>
      <c r="E6036" t="s">
        <v>7493</v>
      </c>
      <c r="F6036" t="s">
        <v>30764</v>
      </c>
      <c r="J6036" s="3"/>
    </row>
    <row r="6037" spans="1:10" x14ac:dyDescent="0.2">
      <c r="A6037" t="s">
        <v>7732</v>
      </c>
      <c r="B6037" t="s">
        <v>5</v>
      </c>
      <c r="C6037" t="s">
        <v>7733</v>
      </c>
      <c r="D6037" t="s">
        <v>7734</v>
      </c>
      <c r="E6037" t="s">
        <v>7493</v>
      </c>
      <c r="F6037" t="s">
        <v>30764</v>
      </c>
      <c r="J6037" s="3"/>
    </row>
    <row r="6038" spans="1:10" x14ac:dyDescent="0.2">
      <c r="A6038" t="s">
        <v>60750</v>
      </c>
      <c r="B6038" t="s">
        <v>5</v>
      </c>
      <c r="C6038" t="s">
        <v>60749</v>
      </c>
      <c r="D6038" t="s">
        <v>60748</v>
      </c>
      <c r="E6038" t="s">
        <v>7493</v>
      </c>
      <c r="F6038" t="s">
        <v>31378</v>
      </c>
      <c r="J6038" s="3"/>
    </row>
    <row r="6039" spans="1:10" x14ac:dyDescent="0.2">
      <c r="A6039" t="s">
        <v>60747</v>
      </c>
      <c r="B6039" t="s">
        <v>5</v>
      </c>
      <c r="C6039" t="s">
        <v>60746</v>
      </c>
      <c r="D6039" t="s">
        <v>60745</v>
      </c>
      <c r="E6039" t="s">
        <v>7493</v>
      </c>
      <c r="F6039" t="s">
        <v>31378</v>
      </c>
      <c r="J6039" s="3"/>
    </row>
    <row r="6040" spans="1:10" x14ac:dyDescent="0.2">
      <c r="A6040" t="s">
        <v>7735</v>
      </c>
      <c r="B6040" t="s">
        <v>5</v>
      </c>
      <c r="C6040" t="s">
        <v>7667</v>
      </c>
      <c r="D6040" t="s">
        <v>7736</v>
      </c>
      <c r="E6040" t="s">
        <v>7493</v>
      </c>
      <c r="F6040" t="s">
        <v>30764</v>
      </c>
      <c r="J6040" s="3"/>
    </row>
    <row r="6041" spans="1:10" x14ac:dyDescent="0.2">
      <c r="A6041" t="s">
        <v>60744</v>
      </c>
      <c r="B6041" t="s">
        <v>5</v>
      </c>
      <c r="C6041" t="s">
        <v>60743</v>
      </c>
      <c r="D6041" t="s">
        <v>60742</v>
      </c>
      <c r="E6041" t="s">
        <v>7493</v>
      </c>
      <c r="F6041" t="s">
        <v>31378</v>
      </c>
      <c r="J6041" s="3"/>
    </row>
    <row r="6042" spans="1:10" x14ac:dyDescent="0.2">
      <c r="A6042" t="s">
        <v>7737</v>
      </c>
      <c r="B6042" t="s">
        <v>5</v>
      </c>
      <c r="C6042" t="s">
        <v>7738</v>
      </c>
      <c r="D6042" t="s">
        <v>7739</v>
      </c>
      <c r="E6042" t="s">
        <v>7493</v>
      </c>
      <c r="F6042" t="s">
        <v>30764</v>
      </c>
      <c r="J6042" s="3"/>
    </row>
    <row r="6043" spans="1:10" x14ac:dyDescent="0.2">
      <c r="A6043" t="s">
        <v>7740</v>
      </c>
      <c r="B6043" t="s">
        <v>5</v>
      </c>
      <c r="C6043" t="s">
        <v>7741</v>
      </c>
      <c r="D6043" t="s">
        <v>7742</v>
      </c>
      <c r="E6043" t="s">
        <v>7493</v>
      </c>
      <c r="F6043" t="s">
        <v>30764</v>
      </c>
      <c r="J6043" s="3"/>
    </row>
    <row r="6044" spans="1:10" x14ac:dyDescent="0.2">
      <c r="A6044" t="s">
        <v>7743</v>
      </c>
      <c r="B6044" t="s">
        <v>5</v>
      </c>
      <c r="C6044" t="s">
        <v>7744</v>
      </c>
      <c r="D6044" t="s">
        <v>7745</v>
      </c>
      <c r="E6044" t="s">
        <v>7493</v>
      </c>
      <c r="F6044" t="s">
        <v>30764</v>
      </c>
      <c r="J6044" s="3"/>
    </row>
    <row r="6045" spans="1:10" x14ac:dyDescent="0.2">
      <c r="A6045" t="s">
        <v>7746</v>
      </c>
      <c r="B6045" t="s">
        <v>5</v>
      </c>
      <c r="C6045" t="s">
        <v>7747</v>
      </c>
      <c r="D6045" t="s">
        <v>7748</v>
      </c>
      <c r="E6045" t="s">
        <v>7493</v>
      </c>
      <c r="F6045" t="s">
        <v>30764</v>
      </c>
      <c r="J6045" s="3"/>
    </row>
    <row r="6046" spans="1:10" x14ac:dyDescent="0.2">
      <c r="A6046" t="s">
        <v>7749</v>
      </c>
      <c r="B6046" t="s">
        <v>5</v>
      </c>
      <c r="C6046" t="s">
        <v>7750</v>
      </c>
      <c r="D6046" t="s">
        <v>7751</v>
      </c>
      <c r="E6046" t="s">
        <v>7493</v>
      </c>
      <c r="F6046" t="s">
        <v>30764</v>
      </c>
      <c r="J6046" s="3"/>
    </row>
    <row r="6047" spans="1:10" x14ac:dyDescent="0.2">
      <c r="A6047" t="s">
        <v>60741</v>
      </c>
      <c r="B6047" t="s">
        <v>5</v>
      </c>
      <c r="C6047" t="s">
        <v>60740</v>
      </c>
      <c r="D6047" t="s">
        <v>60739</v>
      </c>
      <c r="E6047" t="s">
        <v>7493</v>
      </c>
      <c r="F6047" t="s">
        <v>31378</v>
      </c>
      <c r="J6047" s="3"/>
    </row>
    <row r="6048" spans="1:10" x14ac:dyDescent="0.2">
      <c r="A6048" t="s">
        <v>7752</v>
      </c>
      <c r="B6048" t="s">
        <v>5</v>
      </c>
      <c r="C6048" t="s">
        <v>7498</v>
      </c>
      <c r="D6048" t="s">
        <v>7499</v>
      </c>
      <c r="E6048" t="s">
        <v>7493</v>
      </c>
      <c r="F6048" t="s">
        <v>30764</v>
      </c>
      <c r="J6048" s="3"/>
    </row>
    <row r="6049" spans="1:10" x14ac:dyDescent="0.2">
      <c r="A6049" t="s">
        <v>7753</v>
      </c>
      <c r="B6049" t="s">
        <v>5</v>
      </c>
      <c r="C6049" t="s">
        <v>7754</v>
      </c>
      <c r="D6049" t="s">
        <v>7755</v>
      </c>
      <c r="E6049" t="s">
        <v>7493</v>
      </c>
      <c r="F6049" t="s">
        <v>30764</v>
      </c>
      <c r="J6049" s="3"/>
    </row>
    <row r="6050" spans="1:10" x14ac:dyDescent="0.2">
      <c r="A6050" t="s">
        <v>7756</v>
      </c>
      <c r="B6050" t="s">
        <v>5</v>
      </c>
      <c r="C6050" t="s">
        <v>7757</v>
      </c>
      <c r="D6050" t="s">
        <v>7758</v>
      </c>
      <c r="E6050" t="s">
        <v>7493</v>
      </c>
      <c r="F6050" t="s">
        <v>30764</v>
      </c>
      <c r="J6050" s="3"/>
    </row>
    <row r="6051" spans="1:10" x14ac:dyDescent="0.2">
      <c r="A6051" t="s">
        <v>7759</v>
      </c>
      <c r="B6051" t="s">
        <v>5</v>
      </c>
      <c r="C6051" t="s">
        <v>7653</v>
      </c>
      <c r="D6051" t="s">
        <v>7654</v>
      </c>
      <c r="E6051" t="s">
        <v>7493</v>
      </c>
      <c r="F6051" t="s">
        <v>30764</v>
      </c>
      <c r="J6051" s="3"/>
    </row>
    <row r="6052" spans="1:10" x14ac:dyDescent="0.2">
      <c r="A6052" t="s">
        <v>7760</v>
      </c>
      <c r="B6052" t="s">
        <v>5</v>
      </c>
      <c r="C6052" t="s">
        <v>7761</v>
      </c>
      <c r="D6052" t="s">
        <v>7762</v>
      </c>
      <c r="E6052" t="s">
        <v>7493</v>
      </c>
      <c r="F6052" t="s">
        <v>30764</v>
      </c>
      <c r="J6052" s="3"/>
    </row>
    <row r="6053" spans="1:10" x14ac:dyDescent="0.2">
      <c r="A6053" t="s">
        <v>60738</v>
      </c>
      <c r="B6053" t="s">
        <v>5</v>
      </c>
      <c r="C6053" t="s">
        <v>60737</v>
      </c>
      <c r="D6053" t="s">
        <v>60736</v>
      </c>
      <c r="E6053" t="s">
        <v>7493</v>
      </c>
      <c r="F6053" t="s">
        <v>31378</v>
      </c>
      <c r="J6053" s="3"/>
    </row>
    <row r="6054" spans="1:10" x14ac:dyDescent="0.2">
      <c r="A6054" t="s">
        <v>7763</v>
      </c>
      <c r="B6054" t="s">
        <v>5</v>
      </c>
      <c r="C6054" t="s">
        <v>7764</v>
      </c>
      <c r="D6054" t="s">
        <v>7765</v>
      </c>
      <c r="E6054" t="s">
        <v>7493</v>
      </c>
      <c r="F6054" t="s">
        <v>30764</v>
      </c>
      <c r="J6054" s="3"/>
    </row>
    <row r="6055" spans="1:10" x14ac:dyDescent="0.2">
      <c r="A6055" t="s">
        <v>60735</v>
      </c>
      <c r="B6055" t="s">
        <v>5</v>
      </c>
      <c r="C6055" t="s">
        <v>60732</v>
      </c>
      <c r="D6055" t="s">
        <v>60734</v>
      </c>
      <c r="E6055" t="s">
        <v>7493</v>
      </c>
      <c r="F6055" t="s">
        <v>31378</v>
      </c>
      <c r="J6055" s="3"/>
    </row>
    <row r="6056" spans="1:10" x14ac:dyDescent="0.2">
      <c r="A6056" t="s">
        <v>60733</v>
      </c>
      <c r="B6056" t="s">
        <v>5</v>
      </c>
      <c r="C6056" t="s">
        <v>60732</v>
      </c>
      <c r="D6056" t="s">
        <v>60731</v>
      </c>
      <c r="E6056" t="s">
        <v>7493</v>
      </c>
      <c r="F6056" t="s">
        <v>31378</v>
      </c>
      <c r="J6056" s="3"/>
    </row>
    <row r="6057" spans="1:10" x14ac:dyDescent="0.2">
      <c r="A6057" t="s">
        <v>7766</v>
      </c>
      <c r="B6057" t="s">
        <v>5</v>
      </c>
      <c r="C6057" t="s">
        <v>7767</v>
      </c>
      <c r="D6057" t="s">
        <v>7768</v>
      </c>
      <c r="E6057" t="s">
        <v>7493</v>
      </c>
      <c r="F6057" t="s">
        <v>30764</v>
      </c>
      <c r="J6057" s="3"/>
    </row>
    <row r="6058" spans="1:10" x14ac:dyDescent="0.2">
      <c r="A6058" t="s">
        <v>60730</v>
      </c>
      <c r="B6058" t="s">
        <v>5</v>
      </c>
      <c r="C6058" t="s">
        <v>60722</v>
      </c>
      <c r="D6058" t="s">
        <v>60729</v>
      </c>
      <c r="E6058" t="s">
        <v>7493</v>
      </c>
      <c r="F6058" t="s">
        <v>31378</v>
      </c>
      <c r="J6058" s="3"/>
    </row>
    <row r="6059" spans="1:10" x14ac:dyDescent="0.2">
      <c r="A6059" t="s">
        <v>60728</v>
      </c>
      <c r="B6059" t="s">
        <v>5</v>
      </c>
      <c r="C6059" t="s">
        <v>60719</v>
      </c>
      <c r="D6059" t="s">
        <v>60727</v>
      </c>
      <c r="E6059" t="s">
        <v>7493</v>
      </c>
      <c r="F6059" t="s">
        <v>31378</v>
      </c>
      <c r="J6059" s="3"/>
    </row>
    <row r="6060" spans="1:10" x14ac:dyDescent="0.2">
      <c r="A6060" t="s">
        <v>60726</v>
      </c>
      <c r="B6060" t="s">
        <v>5</v>
      </c>
      <c r="C6060" t="s">
        <v>60725</v>
      </c>
      <c r="D6060" t="s">
        <v>60724</v>
      </c>
      <c r="E6060" t="s">
        <v>7493</v>
      </c>
      <c r="F6060" t="s">
        <v>31378</v>
      </c>
      <c r="J6060" s="3"/>
    </row>
    <row r="6061" spans="1:10" x14ac:dyDescent="0.2">
      <c r="A6061" t="s">
        <v>60723</v>
      </c>
      <c r="B6061" t="s">
        <v>5</v>
      </c>
      <c r="C6061" t="s">
        <v>60722</v>
      </c>
      <c r="D6061" t="s">
        <v>60721</v>
      </c>
      <c r="E6061" t="s">
        <v>7493</v>
      </c>
      <c r="F6061" t="s">
        <v>31378</v>
      </c>
      <c r="J6061" s="3"/>
    </row>
    <row r="6062" spans="1:10" x14ac:dyDescent="0.2">
      <c r="A6062" t="s">
        <v>60720</v>
      </c>
      <c r="B6062" t="s">
        <v>5</v>
      </c>
      <c r="C6062" t="s">
        <v>60719</v>
      </c>
      <c r="D6062" t="s">
        <v>60718</v>
      </c>
      <c r="E6062" t="s">
        <v>7493</v>
      </c>
      <c r="F6062" t="s">
        <v>31378</v>
      </c>
      <c r="J6062" s="3"/>
    </row>
    <row r="6063" spans="1:10" x14ac:dyDescent="0.2">
      <c r="A6063" t="s">
        <v>7769</v>
      </c>
      <c r="B6063" t="s">
        <v>5</v>
      </c>
      <c r="C6063" t="s">
        <v>7770</v>
      </c>
      <c r="D6063" t="s">
        <v>7771</v>
      </c>
      <c r="E6063" t="s">
        <v>7493</v>
      </c>
      <c r="F6063" t="s">
        <v>30764</v>
      </c>
      <c r="J6063" s="3"/>
    </row>
    <row r="6064" spans="1:10" x14ac:dyDescent="0.2">
      <c r="A6064" t="s">
        <v>7772</v>
      </c>
      <c r="B6064" t="s">
        <v>5</v>
      </c>
      <c r="C6064" t="s">
        <v>7773</v>
      </c>
      <c r="D6064" t="s">
        <v>7774</v>
      </c>
      <c r="E6064" t="s">
        <v>7493</v>
      </c>
      <c r="F6064" t="s">
        <v>30764</v>
      </c>
      <c r="J6064" s="3"/>
    </row>
    <row r="6065" spans="1:10" x14ac:dyDescent="0.2">
      <c r="A6065" t="s">
        <v>60717</v>
      </c>
      <c r="B6065" t="s">
        <v>5</v>
      </c>
      <c r="C6065" t="s">
        <v>60716</v>
      </c>
      <c r="D6065" t="s">
        <v>60715</v>
      </c>
      <c r="E6065" t="s">
        <v>7493</v>
      </c>
      <c r="F6065" t="s">
        <v>31378</v>
      </c>
      <c r="J6065" s="3"/>
    </row>
    <row r="6066" spans="1:10" x14ac:dyDescent="0.2">
      <c r="A6066" t="s">
        <v>7775</v>
      </c>
      <c r="B6066" t="s">
        <v>5</v>
      </c>
      <c r="C6066" t="s">
        <v>7692</v>
      </c>
      <c r="D6066" t="s">
        <v>7776</v>
      </c>
      <c r="E6066" t="s">
        <v>7493</v>
      </c>
      <c r="F6066" t="s">
        <v>30764</v>
      </c>
      <c r="J6066" s="3"/>
    </row>
    <row r="6067" spans="1:10" x14ac:dyDescent="0.2">
      <c r="A6067" t="s">
        <v>60714</v>
      </c>
      <c r="B6067" t="s">
        <v>5</v>
      </c>
      <c r="C6067" t="s">
        <v>60713</v>
      </c>
      <c r="D6067" t="s">
        <v>60712</v>
      </c>
      <c r="E6067" t="s">
        <v>7493</v>
      </c>
      <c r="F6067" t="s">
        <v>31378</v>
      </c>
      <c r="J6067" s="3"/>
    </row>
    <row r="6068" spans="1:10" x14ac:dyDescent="0.2">
      <c r="A6068" t="s">
        <v>7777</v>
      </c>
      <c r="B6068" t="s">
        <v>5</v>
      </c>
      <c r="C6068" t="s">
        <v>7778</v>
      </c>
      <c r="D6068" t="s">
        <v>7779</v>
      </c>
      <c r="E6068" t="s">
        <v>7493</v>
      </c>
      <c r="F6068" t="s">
        <v>30764</v>
      </c>
      <c r="J6068" s="3"/>
    </row>
    <row r="6069" spans="1:10" x14ac:dyDescent="0.2">
      <c r="A6069" t="s">
        <v>7780</v>
      </c>
      <c r="B6069" t="s">
        <v>5</v>
      </c>
      <c r="C6069" t="s">
        <v>7554</v>
      </c>
      <c r="D6069" t="s">
        <v>7781</v>
      </c>
      <c r="E6069" t="s">
        <v>7493</v>
      </c>
      <c r="F6069" t="s">
        <v>30764</v>
      </c>
      <c r="J6069" s="3"/>
    </row>
    <row r="6070" spans="1:10" x14ac:dyDescent="0.2">
      <c r="A6070" t="s">
        <v>60711</v>
      </c>
      <c r="B6070" t="s">
        <v>5</v>
      </c>
      <c r="C6070" t="s">
        <v>7689</v>
      </c>
      <c r="D6070" t="s">
        <v>60710</v>
      </c>
      <c r="E6070" t="s">
        <v>7493</v>
      </c>
      <c r="F6070" t="s">
        <v>31378</v>
      </c>
      <c r="J6070" s="3"/>
    </row>
    <row r="6071" spans="1:10" x14ac:dyDescent="0.2">
      <c r="A6071" t="s">
        <v>7782</v>
      </c>
      <c r="B6071" t="s">
        <v>5</v>
      </c>
      <c r="C6071" t="s">
        <v>7783</v>
      </c>
      <c r="D6071" t="s">
        <v>7784</v>
      </c>
      <c r="E6071" t="s">
        <v>7493</v>
      </c>
      <c r="F6071" t="s">
        <v>30764</v>
      </c>
      <c r="J6071" s="3"/>
    </row>
    <row r="6072" spans="1:10" x14ac:dyDescent="0.2">
      <c r="A6072" t="s">
        <v>7785</v>
      </c>
      <c r="B6072" t="s">
        <v>5</v>
      </c>
      <c r="C6072" t="s">
        <v>7786</v>
      </c>
      <c r="D6072" t="s">
        <v>7787</v>
      </c>
      <c r="E6072" t="s">
        <v>7493</v>
      </c>
      <c r="F6072" t="s">
        <v>30764</v>
      </c>
      <c r="J6072" s="3"/>
    </row>
    <row r="6073" spans="1:10" x14ac:dyDescent="0.2">
      <c r="A6073" t="s">
        <v>7788</v>
      </c>
      <c r="B6073" t="s">
        <v>5</v>
      </c>
      <c r="C6073" t="s">
        <v>7789</v>
      </c>
      <c r="D6073" t="s">
        <v>7790</v>
      </c>
      <c r="E6073" t="s">
        <v>7493</v>
      </c>
      <c r="F6073" t="s">
        <v>30764</v>
      </c>
      <c r="J6073" s="3"/>
    </row>
    <row r="6074" spans="1:10" x14ac:dyDescent="0.2">
      <c r="A6074" t="s">
        <v>60709</v>
      </c>
      <c r="B6074" t="s">
        <v>5</v>
      </c>
      <c r="C6074" t="s">
        <v>60708</v>
      </c>
      <c r="D6074" t="s">
        <v>60707</v>
      </c>
      <c r="E6074" t="s">
        <v>7493</v>
      </c>
      <c r="F6074" t="s">
        <v>31378</v>
      </c>
      <c r="J6074" s="3"/>
    </row>
    <row r="6075" spans="1:10" x14ac:dyDescent="0.2">
      <c r="A6075" t="s">
        <v>60706</v>
      </c>
      <c r="B6075" t="s">
        <v>5</v>
      </c>
      <c r="C6075" t="s">
        <v>60705</v>
      </c>
      <c r="D6075" t="s">
        <v>60704</v>
      </c>
      <c r="E6075" t="s">
        <v>7493</v>
      </c>
      <c r="F6075" t="s">
        <v>31378</v>
      </c>
      <c r="J6075" s="3"/>
    </row>
    <row r="6076" spans="1:10" x14ac:dyDescent="0.2">
      <c r="A6076" t="s">
        <v>7791</v>
      </c>
      <c r="B6076" t="s">
        <v>5</v>
      </c>
      <c r="C6076" t="s">
        <v>7715</v>
      </c>
      <c r="D6076" t="s">
        <v>7792</v>
      </c>
      <c r="E6076" t="s">
        <v>7493</v>
      </c>
      <c r="F6076" t="s">
        <v>30764</v>
      </c>
      <c r="J6076" s="3"/>
    </row>
    <row r="6077" spans="1:10" x14ac:dyDescent="0.2">
      <c r="A6077" t="s">
        <v>7793</v>
      </c>
      <c r="B6077" t="s">
        <v>5</v>
      </c>
      <c r="C6077" t="s">
        <v>7554</v>
      </c>
      <c r="D6077" t="s">
        <v>7794</v>
      </c>
      <c r="E6077" t="s">
        <v>7493</v>
      </c>
      <c r="F6077" t="s">
        <v>30764</v>
      </c>
      <c r="J6077" s="3"/>
    </row>
    <row r="6078" spans="1:10" x14ac:dyDescent="0.2">
      <c r="A6078" t="s">
        <v>7795</v>
      </c>
      <c r="B6078" t="s">
        <v>5</v>
      </c>
      <c r="C6078" t="s">
        <v>7554</v>
      </c>
      <c r="D6078" t="s">
        <v>7796</v>
      </c>
      <c r="E6078" t="s">
        <v>7493</v>
      </c>
      <c r="F6078" t="s">
        <v>30764</v>
      </c>
      <c r="J6078" s="3"/>
    </row>
    <row r="6079" spans="1:10" x14ac:dyDescent="0.2">
      <c r="A6079" t="s">
        <v>7797</v>
      </c>
      <c r="B6079" t="s">
        <v>5</v>
      </c>
      <c r="C6079" t="s">
        <v>7554</v>
      </c>
      <c r="D6079" t="s">
        <v>7798</v>
      </c>
      <c r="E6079" t="s">
        <v>7493</v>
      </c>
      <c r="F6079" t="s">
        <v>30765</v>
      </c>
      <c r="J6079" s="3"/>
    </row>
    <row r="6080" spans="1:10" x14ac:dyDescent="0.2">
      <c r="A6080" t="s">
        <v>7799</v>
      </c>
      <c r="B6080" t="s">
        <v>5</v>
      </c>
      <c r="C6080" t="s">
        <v>7800</v>
      </c>
      <c r="D6080" t="s">
        <v>7801</v>
      </c>
      <c r="E6080" t="s">
        <v>7493</v>
      </c>
      <c r="F6080" t="s">
        <v>30764</v>
      </c>
      <c r="J6080" s="3"/>
    </row>
    <row r="6081" spans="1:10" x14ac:dyDescent="0.2">
      <c r="A6081" t="s">
        <v>60703</v>
      </c>
      <c r="B6081" t="s">
        <v>5</v>
      </c>
      <c r="C6081" t="s">
        <v>60562</v>
      </c>
      <c r="D6081" t="s">
        <v>60702</v>
      </c>
      <c r="E6081" t="s">
        <v>7493</v>
      </c>
      <c r="F6081" t="s">
        <v>30803</v>
      </c>
      <c r="J6081" s="3"/>
    </row>
    <row r="6082" spans="1:10" x14ac:dyDescent="0.2">
      <c r="A6082" t="s">
        <v>7802</v>
      </c>
      <c r="B6082" t="s">
        <v>5</v>
      </c>
      <c r="C6082" t="s">
        <v>7803</v>
      </c>
      <c r="D6082" t="s">
        <v>7804</v>
      </c>
      <c r="E6082" t="s">
        <v>7493</v>
      </c>
      <c r="F6082" t="s">
        <v>30764</v>
      </c>
      <c r="J6082" s="3"/>
    </row>
    <row r="6083" spans="1:10" x14ac:dyDescent="0.2">
      <c r="A6083" t="s">
        <v>60701</v>
      </c>
      <c r="B6083" t="s">
        <v>5</v>
      </c>
      <c r="C6083" t="s">
        <v>60692</v>
      </c>
      <c r="D6083" t="s">
        <v>60700</v>
      </c>
      <c r="E6083" t="s">
        <v>7493</v>
      </c>
      <c r="F6083" t="s">
        <v>30803</v>
      </c>
      <c r="J6083" s="3"/>
    </row>
    <row r="6084" spans="1:10" x14ac:dyDescent="0.2">
      <c r="A6084" t="s">
        <v>60699</v>
      </c>
      <c r="B6084" t="s">
        <v>5</v>
      </c>
      <c r="C6084" t="s">
        <v>60698</v>
      </c>
      <c r="D6084" t="s">
        <v>60697</v>
      </c>
      <c r="E6084" t="s">
        <v>7493</v>
      </c>
      <c r="F6084" t="s">
        <v>30803</v>
      </c>
      <c r="J6084" s="3"/>
    </row>
    <row r="6085" spans="1:10" x14ac:dyDescent="0.2">
      <c r="A6085" t="s">
        <v>60696</v>
      </c>
      <c r="B6085" t="s">
        <v>5</v>
      </c>
      <c r="C6085" t="s">
        <v>60695</v>
      </c>
      <c r="D6085" t="s">
        <v>60694</v>
      </c>
      <c r="E6085" t="s">
        <v>7493</v>
      </c>
      <c r="F6085" t="s">
        <v>30803</v>
      </c>
      <c r="J6085" s="3"/>
    </row>
    <row r="6086" spans="1:10" x14ac:dyDescent="0.2">
      <c r="A6086" t="s">
        <v>60693</v>
      </c>
      <c r="B6086" t="s">
        <v>5</v>
      </c>
      <c r="C6086" t="s">
        <v>60692</v>
      </c>
      <c r="D6086" t="s">
        <v>60691</v>
      </c>
      <c r="E6086" t="s">
        <v>7493</v>
      </c>
      <c r="F6086" t="s">
        <v>30803</v>
      </c>
      <c r="J6086" s="3"/>
    </row>
    <row r="6087" spans="1:10" x14ac:dyDescent="0.2">
      <c r="A6087" t="s">
        <v>60690</v>
      </c>
      <c r="B6087" t="s">
        <v>5</v>
      </c>
      <c r="C6087" t="s">
        <v>60689</v>
      </c>
      <c r="D6087" t="s">
        <v>60688</v>
      </c>
      <c r="E6087" t="s">
        <v>7493</v>
      </c>
      <c r="F6087" t="s">
        <v>30803</v>
      </c>
      <c r="J6087" s="3"/>
    </row>
    <row r="6088" spans="1:10" x14ac:dyDescent="0.2">
      <c r="A6088" t="s">
        <v>60687</v>
      </c>
      <c r="B6088" t="s">
        <v>5</v>
      </c>
      <c r="C6088" t="s">
        <v>60686</v>
      </c>
      <c r="D6088" t="s">
        <v>60685</v>
      </c>
      <c r="E6088" t="s">
        <v>7493</v>
      </c>
      <c r="F6088" t="s">
        <v>30803</v>
      </c>
      <c r="J6088" s="3"/>
    </row>
    <row r="6089" spans="1:10" x14ac:dyDescent="0.2">
      <c r="A6089" t="s">
        <v>60684</v>
      </c>
      <c r="B6089" t="s">
        <v>5</v>
      </c>
      <c r="C6089" t="s">
        <v>60683</v>
      </c>
      <c r="D6089" t="s">
        <v>60682</v>
      </c>
      <c r="E6089" t="s">
        <v>7493</v>
      </c>
      <c r="F6089" t="s">
        <v>30803</v>
      </c>
      <c r="J6089" s="3"/>
    </row>
    <row r="6090" spans="1:10" x14ac:dyDescent="0.2">
      <c r="A6090" t="s">
        <v>60681</v>
      </c>
      <c r="B6090" t="s">
        <v>5</v>
      </c>
      <c r="C6090" t="s">
        <v>60680</v>
      </c>
      <c r="D6090" t="s">
        <v>60679</v>
      </c>
      <c r="E6090" t="s">
        <v>7493</v>
      </c>
      <c r="F6090" t="s">
        <v>30803</v>
      </c>
      <c r="J6090" s="3"/>
    </row>
    <row r="6091" spans="1:10" x14ac:dyDescent="0.2">
      <c r="A6091" t="s">
        <v>60678</v>
      </c>
      <c r="B6091" t="s">
        <v>5</v>
      </c>
      <c r="C6091" t="s">
        <v>60675</v>
      </c>
      <c r="D6091" t="s">
        <v>60677</v>
      </c>
      <c r="E6091" t="s">
        <v>7493</v>
      </c>
      <c r="F6091" t="s">
        <v>30803</v>
      </c>
      <c r="J6091" s="3"/>
    </row>
    <row r="6092" spans="1:10" x14ac:dyDescent="0.2">
      <c r="A6092" t="s">
        <v>60676</v>
      </c>
      <c r="B6092" t="s">
        <v>5</v>
      </c>
      <c r="C6092" t="s">
        <v>60675</v>
      </c>
      <c r="D6092" t="s">
        <v>60674</v>
      </c>
      <c r="E6092" t="s">
        <v>7493</v>
      </c>
      <c r="F6092" t="s">
        <v>30803</v>
      </c>
      <c r="J6092" s="3"/>
    </row>
    <row r="6093" spans="1:10" x14ac:dyDescent="0.2">
      <c r="A6093" t="s">
        <v>60673</v>
      </c>
      <c r="B6093" t="s">
        <v>5</v>
      </c>
      <c r="C6093" t="s">
        <v>60672</v>
      </c>
      <c r="D6093" t="s">
        <v>60671</v>
      </c>
      <c r="E6093" t="s">
        <v>7493</v>
      </c>
      <c r="F6093" t="s">
        <v>30803</v>
      </c>
      <c r="J6093" s="3"/>
    </row>
    <row r="6094" spans="1:10" x14ac:dyDescent="0.2">
      <c r="A6094" t="s">
        <v>60670</v>
      </c>
      <c r="B6094" t="s">
        <v>5</v>
      </c>
      <c r="C6094" t="s">
        <v>60669</v>
      </c>
      <c r="D6094" t="s">
        <v>60668</v>
      </c>
      <c r="E6094" t="s">
        <v>7493</v>
      </c>
      <c r="F6094" t="s">
        <v>30803</v>
      </c>
      <c r="J6094" s="3"/>
    </row>
    <row r="6095" spans="1:10" x14ac:dyDescent="0.2">
      <c r="A6095" t="s">
        <v>60667</v>
      </c>
      <c r="B6095" t="s">
        <v>5</v>
      </c>
      <c r="C6095" t="s">
        <v>60664</v>
      </c>
      <c r="D6095" t="s">
        <v>60666</v>
      </c>
      <c r="E6095" t="s">
        <v>7493</v>
      </c>
      <c r="F6095" t="s">
        <v>30803</v>
      </c>
      <c r="J6095" s="3"/>
    </row>
    <row r="6096" spans="1:10" x14ac:dyDescent="0.2">
      <c r="A6096" t="s">
        <v>60665</v>
      </c>
      <c r="B6096" t="s">
        <v>5</v>
      </c>
      <c r="C6096" t="s">
        <v>60664</v>
      </c>
      <c r="D6096" t="s">
        <v>60663</v>
      </c>
      <c r="E6096" t="s">
        <v>7493</v>
      </c>
      <c r="F6096" t="s">
        <v>30803</v>
      </c>
      <c r="J6096" s="3"/>
    </row>
    <row r="6097" spans="1:10" x14ac:dyDescent="0.2">
      <c r="A6097" t="s">
        <v>7805</v>
      </c>
      <c r="B6097" t="s">
        <v>5</v>
      </c>
      <c r="C6097" t="s">
        <v>7806</v>
      </c>
      <c r="D6097" t="s">
        <v>7807</v>
      </c>
      <c r="E6097" t="s">
        <v>7493</v>
      </c>
      <c r="F6097" t="s">
        <v>30764</v>
      </c>
      <c r="J6097" s="3"/>
    </row>
    <row r="6098" spans="1:10" x14ac:dyDescent="0.2">
      <c r="A6098" t="s">
        <v>7808</v>
      </c>
      <c r="B6098" t="s">
        <v>5</v>
      </c>
      <c r="C6098" t="s">
        <v>7806</v>
      </c>
      <c r="D6098" t="s">
        <v>7809</v>
      </c>
      <c r="E6098" t="s">
        <v>7493</v>
      </c>
      <c r="F6098" t="s">
        <v>30764</v>
      </c>
      <c r="J6098" s="3"/>
    </row>
    <row r="6099" spans="1:10" x14ac:dyDescent="0.2">
      <c r="A6099" t="s">
        <v>60662</v>
      </c>
      <c r="B6099" t="s">
        <v>5</v>
      </c>
      <c r="C6099" t="s">
        <v>60661</v>
      </c>
      <c r="D6099" t="s">
        <v>60660</v>
      </c>
      <c r="E6099" t="s">
        <v>7493</v>
      </c>
      <c r="F6099" t="s">
        <v>30803</v>
      </c>
      <c r="J6099" s="3"/>
    </row>
    <row r="6100" spans="1:10" x14ac:dyDescent="0.2">
      <c r="A6100" t="s">
        <v>7810</v>
      </c>
      <c r="B6100" t="s">
        <v>5</v>
      </c>
      <c r="C6100" t="s">
        <v>7811</v>
      </c>
      <c r="D6100" t="s">
        <v>7812</v>
      </c>
      <c r="E6100" t="s">
        <v>7493</v>
      </c>
      <c r="F6100" t="s">
        <v>30764</v>
      </c>
      <c r="J6100" s="3"/>
    </row>
    <row r="6101" spans="1:10" x14ac:dyDescent="0.2">
      <c r="A6101" t="s">
        <v>60659</v>
      </c>
      <c r="B6101" t="s">
        <v>5</v>
      </c>
      <c r="C6101" t="s">
        <v>60658</v>
      </c>
      <c r="D6101" t="s">
        <v>60657</v>
      </c>
      <c r="E6101" t="s">
        <v>7493</v>
      </c>
      <c r="F6101" t="s">
        <v>31378</v>
      </c>
      <c r="J6101" s="3"/>
    </row>
    <row r="6102" spans="1:10" x14ac:dyDescent="0.2">
      <c r="A6102" t="s">
        <v>60656</v>
      </c>
      <c r="B6102" t="s">
        <v>5</v>
      </c>
      <c r="C6102" t="s">
        <v>60655</v>
      </c>
      <c r="D6102" t="s">
        <v>60654</v>
      </c>
      <c r="E6102" t="s">
        <v>7493</v>
      </c>
      <c r="F6102" t="s">
        <v>31378</v>
      </c>
      <c r="J6102" s="3"/>
    </row>
    <row r="6103" spans="1:10" x14ac:dyDescent="0.2">
      <c r="A6103" t="s">
        <v>7813</v>
      </c>
      <c r="B6103" t="s">
        <v>5</v>
      </c>
      <c r="C6103" t="s">
        <v>7814</v>
      </c>
      <c r="D6103" t="s">
        <v>7815</v>
      </c>
      <c r="E6103" t="s">
        <v>7493</v>
      </c>
      <c r="F6103" t="s">
        <v>30764</v>
      </c>
      <c r="J6103" s="3"/>
    </row>
    <row r="6104" spans="1:10" x14ac:dyDescent="0.2">
      <c r="A6104" t="s">
        <v>7816</v>
      </c>
      <c r="B6104" t="s">
        <v>5</v>
      </c>
      <c r="C6104" t="s">
        <v>7817</v>
      </c>
      <c r="D6104" t="s">
        <v>7818</v>
      </c>
      <c r="E6104" t="s">
        <v>7493</v>
      </c>
      <c r="F6104" t="s">
        <v>30764</v>
      </c>
      <c r="J6104" s="3"/>
    </row>
    <row r="6105" spans="1:10" x14ac:dyDescent="0.2">
      <c r="A6105" t="s">
        <v>7819</v>
      </c>
      <c r="B6105" t="s">
        <v>5</v>
      </c>
      <c r="C6105" t="s">
        <v>7820</v>
      </c>
      <c r="D6105" t="s">
        <v>7821</v>
      </c>
      <c r="E6105" t="s">
        <v>7493</v>
      </c>
      <c r="F6105" t="s">
        <v>30764</v>
      </c>
      <c r="J6105" s="3"/>
    </row>
    <row r="6106" spans="1:10" x14ac:dyDescent="0.2">
      <c r="A6106" t="s">
        <v>7822</v>
      </c>
      <c r="B6106" t="s">
        <v>5</v>
      </c>
      <c r="C6106" t="s">
        <v>7823</v>
      </c>
      <c r="D6106" t="s">
        <v>7824</v>
      </c>
      <c r="E6106" t="s">
        <v>7493</v>
      </c>
      <c r="F6106" t="s">
        <v>30764</v>
      </c>
      <c r="J6106" s="3"/>
    </row>
    <row r="6107" spans="1:10" x14ac:dyDescent="0.2">
      <c r="A6107" t="s">
        <v>60653</v>
      </c>
      <c r="B6107" t="s">
        <v>5</v>
      </c>
      <c r="C6107" t="s">
        <v>60652</v>
      </c>
      <c r="D6107" t="s">
        <v>60651</v>
      </c>
      <c r="E6107" t="s">
        <v>7493</v>
      </c>
      <c r="F6107" t="s">
        <v>31391</v>
      </c>
      <c r="J6107" s="3"/>
    </row>
    <row r="6108" spans="1:10" x14ac:dyDescent="0.2">
      <c r="A6108" t="s">
        <v>60650</v>
      </c>
      <c r="B6108" t="s">
        <v>5</v>
      </c>
      <c r="C6108" t="s">
        <v>60649</v>
      </c>
      <c r="D6108" t="s">
        <v>60648</v>
      </c>
      <c r="E6108" t="s">
        <v>7493</v>
      </c>
      <c r="F6108" t="s">
        <v>31378</v>
      </c>
      <c r="J6108" s="3"/>
    </row>
    <row r="6109" spans="1:10" x14ac:dyDescent="0.2">
      <c r="A6109" t="s">
        <v>60647</v>
      </c>
      <c r="B6109" t="s">
        <v>5</v>
      </c>
      <c r="C6109" t="s">
        <v>7504</v>
      </c>
      <c r="D6109" t="s">
        <v>60646</v>
      </c>
      <c r="E6109" t="s">
        <v>7493</v>
      </c>
      <c r="F6109" t="s">
        <v>30803</v>
      </c>
      <c r="J6109" s="3"/>
    </row>
    <row r="6110" spans="1:10" x14ac:dyDescent="0.2">
      <c r="A6110" t="s">
        <v>7825</v>
      </c>
      <c r="B6110" t="s">
        <v>5</v>
      </c>
      <c r="C6110" t="s">
        <v>7554</v>
      </c>
      <c r="D6110" t="s">
        <v>7826</v>
      </c>
      <c r="E6110" t="s">
        <v>7493</v>
      </c>
      <c r="F6110" t="s">
        <v>30764</v>
      </c>
      <c r="J6110" s="3"/>
    </row>
    <row r="6111" spans="1:10" x14ac:dyDescent="0.2">
      <c r="A6111" t="s">
        <v>60645</v>
      </c>
      <c r="B6111" t="s">
        <v>5</v>
      </c>
      <c r="C6111" t="s">
        <v>60644</v>
      </c>
      <c r="D6111" t="s">
        <v>60635</v>
      </c>
      <c r="E6111" t="s">
        <v>7493</v>
      </c>
      <c r="F6111" t="s">
        <v>30803</v>
      </c>
      <c r="J6111" s="3"/>
    </row>
    <row r="6112" spans="1:10" x14ac:dyDescent="0.2">
      <c r="A6112" t="s">
        <v>60643</v>
      </c>
      <c r="B6112" t="s">
        <v>5</v>
      </c>
      <c r="C6112" t="s">
        <v>60642</v>
      </c>
      <c r="D6112" t="s">
        <v>60635</v>
      </c>
      <c r="E6112" t="s">
        <v>7493</v>
      </c>
      <c r="F6112" t="s">
        <v>30803</v>
      </c>
      <c r="J6112" s="3"/>
    </row>
    <row r="6113" spans="1:10" x14ac:dyDescent="0.2">
      <c r="A6113" t="s">
        <v>60641</v>
      </c>
      <c r="B6113" t="s">
        <v>5</v>
      </c>
      <c r="C6113" t="s">
        <v>60640</v>
      </c>
      <c r="D6113" t="s">
        <v>60635</v>
      </c>
      <c r="E6113" t="s">
        <v>7493</v>
      </c>
      <c r="F6113" t="s">
        <v>30803</v>
      </c>
      <c r="J6113" s="3"/>
    </row>
    <row r="6114" spans="1:10" x14ac:dyDescent="0.2">
      <c r="A6114" t="s">
        <v>60639</v>
      </c>
      <c r="B6114" t="s">
        <v>5</v>
      </c>
      <c r="C6114" t="s">
        <v>60638</v>
      </c>
      <c r="D6114" t="s">
        <v>60635</v>
      </c>
      <c r="E6114" t="s">
        <v>7493</v>
      </c>
      <c r="F6114" t="s">
        <v>30803</v>
      </c>
      <c r="J6114" s="3"/>
    </row>
    <row r="6115" spans="1:10" x14ac:dyDescent="0.2">
      <c r="A6115" t="s">
        <v>60637</v>
      </c>
      <c r="B6115" t="s">
        <v>5</v>
      </c>
      <c r="C6115" t="s">
        <v>60636</v>
      </c>
      <c r="D6115" t="s">
        <v>60635</v>
      </c>
      <c r="E6115" t="s">
        <v>7493</v>
      </c>
      <c r="F6115" t="s">
        <v>30803</v>
      </c>
      <c r="J6115" s="3"/>
    </row>
    <row r="6116" spans="1:10" x14ac:dyDescent="0.2">
      <c r="A6116" t="s">
        <v>7827</v>
      </c>
      <c r="B6116" t="s">
        <v>5</v>
      </c>
      <c r="C6116" t="s">
        <v>7670</v>
      </c>
      <c r="D6116" t="s">
        <v>7828</v>
      </c>
      <c r="E6116" t="s">
        <v>7493</v>
      </c>
      <c r="F6116" t="s">
        <v>30764</v>
      </c>
      <c r="J6116" s="3"/>
    </row>
    <row r="6117" spans="1:10" x14ac:dyDescent="0.2">
      <c r="A6117" t="s">
        <v>7829</v>
      </c>
      <c r="B6117" t="s">
        <v>5</v>
      </c>
      <c r="C6117" t="s">
        <v>7767</v>
      </c>
      <c r="D6117" t="s">
        <v>7830</v>
      </c>
      <c r="E6117" t="s">
        <v>7493</v>
      </c>
      <c r="F6117" t="s">
        <v>30764</v>
      </c>
      <c r="J6117" s="3"/>
    </row>
    <row r="6118" spans="1:10" x14ac:dyDescent="0.2">
      <c r="A6118" t="s">
        <v>7831</v>
      </c>
      <c r="B6118" t="s">
        <v>5</v>
      </c>
      <c r="C6118" t="s">
        <v>7832</v>
      </c>
      <c r="D6118" t="s">
        <v>7833</v>
      </c>
      <c r="E6118" t="s">
        <v>7493</v>
      </c>
      <c r="F6118" t="s">
        <v>30765</v>
      </c>
      <c r="J6118" s="3"/>
    </row>
    <row r="6119" spans="1:10" x14ac:dyDescent="0.2">
      <c r="A6119" t="s">
        <v>7834</v>
      </c>
      <c r="B6119" t="s">
        <v>5</v>
      </c>
      <c r="C6119" t="s">
        <v>7783</v>
      </c>
      <c r="D6119" t="s">
        <v>7835</v>
      </c>
      <c r="E6119" t="s">
        <v>7493</v>
      </c>
      <c r="F6119" t="s">
        <v>30764</v>
      </c>
      <c r="J6119" s="3"/>
    </row>
    <row r="6120" spans="1:10" x14ac:dyDescent="0.2">
      <c r="A6120" t="s">
        <v>60634</v>
      </c>
      <c r="B6120" t="s">
        <v>5</v>
      </c>
      <c r="C6120" t="s">
        <v>60633</v>
      </c>
      <c r="D6120" t="s">
        <v>60632</v>
      </c>
      <c r="E6120" t="s">
        <v>7493</v>
      </c>
      <c r="F6120" t="s">
        <v>31378</v>
      </c>
      <c r="J6120" s="3"/>
    </row>
    <row r="6121" spans="1:10" x14ac:dyDescent="0.2">
      <c r="A6121" t="s">
        <v>7836</v>
      </c>
      <c r="B6121" t="s">
        <v>5</v>
      </c>
      <c r="C6121" t="s">
        <v>7741</v>
      </c>
      <c r="D6121" t="s">
        <v>7837</v>
      </c>
      <c r="E6121" t="s">
        <v>7493</v>
      </c>
      <c r="F6121" t="s">
        <v>30764</v>
      </c>
      <c r="J6121" s="3"/>
    </row>
    <row r="6122" spans="1:10" x14ac:dyDescent="0.2">
      <c r="A6122" t="s">
        <v>7838</v>
      </c>
      <c r="B6122" t="s">
        <v>5</v>
      </c>
      <c r="C6122" t="s">
        <v>7839</v>
      </c>
      <c r="D6122" t="s">
        <v>7840</v>
      </c>
      <c r="E6122" t="s">
        <v>7493</v>
      </c>
      <c r="F6122" t="s">
        <v>30764</v>
      </c>
      <c r="J6122" s="3"/>
    </row>
    <row r="6123" spans="1:10" x14ac:dyDescent="0.2">
      <c r="A6123" t="s">
        <v>60631</v>
      </c>
      <c r="B6123" t="s">
        <v>5</v>
      </c>
      <c r="C6123" t="s">
        <v>7841</v>
      </c>
      <c r="D6123" t="s">
        <v>60630</v>
      </c>
      <c r="E6123" t="s">
        <v>7493</v>
      </c>
      <c r="F6123" t="s">
        <v>31378</v>
      </c>
      <c r="J6123" s="3"/>
    </row>
    <row r="6124" spans="1:10" x14ac:dyDescent="0.2">
      <c r="A6124" t="s">
        <v>7842</v>
      </c>
      <c r="B6124" t="s">
        <v>5</v>
      </c>
      <c r="C6124" t="s">
        <v>7841</v>
      </c>
      <c r="D6124" t="s">
        <v>7843</v>
      </c>
      <c r="E6124" t="s">
        <v>7493</v>
      </c>
      <c r="F6124" t="s">
        <v>30764</v>
      </c>
      <c r="J6124" s="3"/>
    </row>
    <row r="6125" spans="1:10" x14ac:dyDescent="0.2">
      <c r="A6125" t="s">
        <v>60629</v>
      </c>
      <c r="B6125" t="s">
        <v>5</v>
      </c>
      <c r="C6125" t="s">
        <v>7580</v>
      </c>
      <c r="D6125" t="s">
        <v>60628</v>
      </c>
      <c r="E6125" t="s">
        <v>7493</v>
      </c>
      <c r="F6125" t="s">
        <v>31378</v>
      </c>
      <c r="J6125" s="3"/>
    </row>
    <row r="6126" spans="1:10" x14ac:dyDescent="0.2">
      <c r="A6126" t="s">
        <v>7844</v>
      </c>
      <c r="B6126" t="s">
        <v>5</v>
      </c>
      <c r="C6126" t="s">
        <v>7845</v>
      </c>
      <c r="D6126" t="s">
        <v>7846</v>
      </c>
      <c r="E6126" t="s">
        <v>7493</v>
      </c>
      <c r="F6126" t="s">
        <v>30764</v>
      </c>
      <c r="J6126" s="3"/>
    </row>
    <row r="6127" spans="1:10" x14ac:dyDescent="0.2">
      <c r="A6127" t="s">
        <v>7847</v>
      </c>
      <c r="B6127" t="s">
        <v>5</v>
      </c>
      <c r="C6127" t="s">
        <v>7839</v>
      </c>
      <c r="D6127" t="s">
        <v>7848</v>
      </c>
      <c r="E6127" t="s">
        <v>7493</v>
      </c>
      <c r="F6127" t="s">
        <v>30764</v>
      </c>
      <c r="J6127" s="3"/>
    </row>
    <row r="6128" spans="1:10" x14ac:dyDescent="0.2">
      <c r="A6128" t="s">
        <v>7849</v>
      </c>
      <c r="B6128" t="s">
        <v>5</v>
      </c>
      <c r="C6128" t="s">
        <v>7710</v>
      </c>
      <c r="D6128" t="s">
        <v>7850</v>
      </c>
      <c r="E6128" t="s">
        <v>7493</v>
      </c>
      <c r="F6128" t="s">
        <v>30764</v>
      </c>
      <c r="J6128" s="3"/>
    </row>
    <row r="6129" spans="1:10" x14ac:dyDescent="0.2">
      <c r="A6129" t="s">
        <v>7851</v>
      </c>
      <c r="B6129" t="s">
        <v>5</v>
      </c>
      <c r="C6129" t="s">
        <v>7580</v>
      </c>
      <c r="D6129" t="s">
        <v>7852</v>
      </c>
      <c r="E6129" t="s">
        <v>7493</v>
      </c>
      <c r="F6129" t="s">
        <v>30764</v>
      </c>
      <c r="J6129" s="3"/>
    </row>
    <row r="6130" spans="1:10" x14ac:dyDescent="0.2">
      <c r="A6130" t="s">
        <v>60627</v>
      </c>
      <c r="B6130" t="s">
        <v>5</v>
      </c>
      <c r="C6130" t="s">
        <v>60626</v>
      </c>
      <c r="D6130" t="s">
        <v>60625</v>
      </c>
      <c r="E6130" t="s">
        <v>7493</v>
      </c>
      <c r="F6130" t="s">
        <v>31391</v>
      </c>
      <c r="J6130" s="3"/>
    </row>
    <row r="6131" spans="1:10" x14ac:dyDescent="0.2">
      <c r="A6131" t="s">
        <v>7853</v>
      </c>
      <c r="B6131" t="s">
        <v>5</v>
      </c>
      <c r="C6131" t="s">
        <v>7854</v>
      </c>
      <c r="D6131" t="s">
        <v>7855</v>
      </c>
      <c r="E6131" t="s">
        <v>7493</v>
      </c>
      <c r="F6131" t="s">
        <v>30764</v>
      </c>
      <c r="J6131" s="3"/>
    </row>
    <row r="6132" spans="1:10" x14ac:dyDescent="0.2">
      <c r="A6132" t="s">
        <v>7856</v>
      </c>
      <c r="B6132" t="s">
        <v>5</v>
      </c>
      <c r="C6132" t="s">
        <v>7554</v>
      </c>
      <c r="D6132" t="s">
        <v>7857</v>
      </c>
      <c r="E6132" t="s">
        <v>7493</v>
      </c>
      <c r="F6132" t="s">
        <v>30764</v>
      </c>
      <c r="J6132" s="3"/>
    </row>
    <row r="6133" spans="1:10" x14ac:dyDescent="0.2">
      <c r="A6133" t="s">
        <v>7858</v>
      </c>
      <c r="B6133" t="s">
        <v>5</v>
      </c>
      <c r="C6133" t="s">
        <v>7491</v>
      </c>
      <c r="D6133" t="s">
        <v>7859</v>
      </c>
      <c r="E6133" t="s">
        <v>7493</v>
      </c>
      <c r="F6133" t="s">
        <v>30764</v>
      </c>
      <c r="J6133" s="3"/>
    </row>
    <row r="6134" spans="1:10" x14ac:dyDescent="0.2">
      <c r="A6134" t="s">
        <v>7860</v>
      </c>
      <c r="B6134" t="s">
        <v>5</v>
      </c>
      <c r="C6134" t="s">
        <v>7554</v>
      </c>
      <c r="D6134" t="s">
        <v>7861</v>
      </c>
      <c r="E6134" t="s">
        <v>7493</v>
      </c>
      <c r="F6134" t="s">
        <v>30764</v>
      </c>
      <c r="J6134" s="3"/>
    </row>
    <row r="6135" spans="1:10" x14ac:dyDescent="0.2">
      <c r="A6135" t="s">
        <v>7862</v>
      </c>
      <c r="B6135" t="s">
        <v>5</v>
      </c>
      <c r="C6135" t="s">
        <v>7863</v>
      </c>
      <c r="D6135" t="s">
        <v>7864</v>
      </c>
      <c r="E6135" t="s">
        <v>7493</v>
      </c>
      <c r="F6135" t="s">
        <v>30764</v>
      </c>
      <c r="J6135" s="3"/>
    </row>
    <row r="6136" spans="1:10" x14ac:dyDescent="0.2">
      <c r="A6136" t="s">
        <v>60624</v>
      </c>
      <c r="B6136" t="s">
        <v>5</v>
      </c>
      <c r="C6136" t="s">
        <v>60623</v>
      </c>
      <c r="D6136" t="s">
        <v>60622</v>
      </c>
      <c r="E6136" t="s">
        <v>7493</v>
      </c>
      <c r="F6136" t="s">
        <v>31378</v>
      </c>
      <c r="J6136" s="3"/>
    </row>
    <row r="6137" spans="1:10" x14ac:dyDescent="0.2">
      <c r="A6137" t="s">
        <v>7865</v>
      </c>
      <c r="B6137" t="s">
        <v>5</v>
      </c>
      <c r="C6137" t="s">
        <v>7657</v>
      </c>
      <c r="D6137" t="s">
        <v>7658</v>
      </c>
      <c r="E6137" t="s">
        <v>7493</v>
      </c>
      <c r="F6137" t="s">
        <v>30764</v>
      </c>
      <c r="J6137" s="3"/>
    </row>
    <row r="6138" spans="1:10" x14ac:dyDescent="0.2">
      <c r="A6138" t="s">
        <v>60621</v>
      </c>
      <c r="B6138" t="s">
        <v>5</v>
      </c>
      <c r="C6138" t="s">
        <v>7700</v>
      </c>
      <c r="D6138" t="s">
        <v>60620</v>
      </c>
      <c r="E6138" t="s">
        <v>7493</v>
      </c>
      <c r="F6138" t="s">
        <v>31378</v>
      </c>
      <c r="J6138" s="3"/>
    </row>
    <row r="6139" spans="1:10" x14ac:dyDescent="0.2">
      <c r="A6139" t="s">
        <v>60619</v>
      </c>
      <c r="B6139" t="s">
        <v>5</v>
      </c>
      <c r="C6139" t="s">
        <v>60618</v>
      </c>
      <c r="D6139" t="s">
        <v>60617</v>
      </c>
      <c r="E6139" t="s">
        <v>7493</v>
      </c>
      <c r="F6139" t="s">
        <v>31378</v>
      </c>
      <c r="J6139" s="3"/>
    </row>
    <row r="6140" spans="1:10" x14ac:dyDescent="0.2">
      <c r="A6140" t="s">
        <v>7866</v>
      </c>
      <c r="B6140" t="s">
        <v>5</v>
      </c>
      <c r="C6140" t="s">
        <v>7867</v>
      </c>
      <c r="D6140" t="s">
        <v>7868</v>
      </c>
      <c r="E6140" t="s">
        <v>7493</v>
      </c>
      <c r="F6140" t="s">
        <v>30764</v>
      </c>
      <c r="J6140" s="3"/>
    </row>
    <row r="6141" spans="1:10" x14ac:dyDescent="0.2">
      <c r="A6141" t="s">
        <v>60616</v>
      </c>
      <c r="B6141" t="s">
        <v>5</v>
      </c>
      <c r="C6141" t="s">
        <v>60615</v>
      </c>
      <c r="D6141" t="s">
        <v>60614</v>
      </c>
      <c r="E6141" t="s">
        <v>7493</v>
      </c>
      <c r="F6141" t="s">
        <v>31378</v>
      </c>
      <c r="J6141" s="3"/>
    </row>
    <row r="6142" spans="1:10" x14ac:dyDescent="0.2">
      <c r="A6142" t="s">
        <v>7869</v>
      </c>
      <c r="B6142" t="s">
        <v>5</v>
      </c>
      <c r="C6142" t="s">
        <v>7870</v>
      </c>
      <c r="D6142" t="s">
        <v>7871</v>
      </c>
      <c r="E6142" t="s">
        <v>7493</v>
      </c>
      <c r="F6142" t="s">
        <v>30764</v>
      </c>
      <c r="J6142" s="3"/>
    </row>
    <row r="6143" spans="1:10" x14ac:dyDescent="0.2">
      <c r="A6143" t="s">
        <v>7872</v>
      </c>
      <c r="B6143" t="s">
        <v>5</v>
      </c>
      <c r="C6143" t="s">
        <v>7873</v>
      </c>
      <c r="D6143" t="s">
        <v>7874</v>
      </c>
      <c r="E6143" t="s">
        <v>7493</v>
      </c>
      <c r="F6143" t="s">
        <v>30764</v>
      </c>
      <c r="J6143" s="3"/>
    </row>
    <row r="6144" spans="1:10" x14ac:dyDescent="0.2">
      <c r="A6144" t="s">
        <v>7875</v>
      </c>
      <c r="B6144" t="s">
        <v>5</v>
      </c>
      <c r="C6144" t="s">
        <v>7876</v>
      </c>
      <c r="D6144" t="s">
        <v>7877</v>
      </c>
      <c r="E6144" t="s">
        <v>7493</v>
      </c>
      <c r="F6144" t="s">
        <v>30764</v>
      </c>
      <c r="J6144" s="3"/>
    </row>
    <row r="6145" spans="1:10" x14ac:dyDescent="0.2">
      <c r="A6145" t="s">
        <v>60613</v>
      </c>
      <c r="B6145" t="s">
        <v>5</v>
      </c>
      <c r="C6145" t="s">
        <v>60612</v>
      </c>
      <c r="D6145" t="s">
        <v>60611</v>
      </c>
      <c r="E6145" t="s">
        <v>7493</v>
      </c>
      <c r="F6145" t="s">
        <v>31378</v>
      </c>
      <c r="J6145" s="3"/>
    </row>
    <row r="6146" spans="1:10" x14ac:dyDescent="0.2">
      <c r="A6146" t="s">
        <v>7878</v>
      </c>
      <c r="B6146" t="s">
        <v>5</v>
      </c>
      <c r="C6146" t="s">
        <v>7879</v>
      </c>
      <c r="D6146" t="s">
        <v>7880</v>
      </c>
      <c r="E6146" t="s">
        <v>7493</v>
      </c>
      <c r="F6146" t="s">
        <v>30764</v>
      </c>
      <c r="J6146" s="3"/>
    </row>
    <row r="6147" spans="1:10" x14ac:dyDescent="0.2">
      <c r="A6147" t="s">
        <v>7881</v>
      </c>
      <c r="B6147" t="s">
        <v>5</v>
      </c>
      <c r="C6147" t="s">
        <v>7882</v>
      </c>
      <c r="D6147" t="s">
        <v>7883</v>
      </c>
      <c r="E6147" t="s">
        <v>7493</v>
      </c>
      <c r="F6147" t="s">
        <v>30764</v>
      </c>
      <c r="J6147" s="3"/>
    </row>
    <row r="6148" spans="1:10" x14ac:dyDescent="0.2">
      <c r="A6148" t="s">
        <v>7884</v>
      </c>
      <c r="B6148" t="s">
        <v>5</v>
      </c>
      <c r="C6148" t="s">
        <v>7504</v>
      </c>
      <c r="D6148" t="s">
        <v>7885</v>
      </c>
      <c r="E6148" t="s">
        <v>7493</v>
      </c>
      <c r="F6148" t="s">
        <v>30764</v>
      </c>
      <c r="J6148" s="3"/>
    </row>
    <row r="6149" spans="1:10" x14ac:dyDescent="0.2">
      <c r="A6149" t="s">
        <v>7886</v>
      </c>
      <c r="B6149" t="s">
        <v>5</v>
      </c>
      <c r="C6149" t="s">
        <v>7887</v>
      </c>
      <c r="D6149" t="s">
        <v>7888</v>
      </c>
      <c r="E6149" t="s">
        <v>7493</v>
      </c>
      <c r="F6149" t="s">
        <v>30764</v>
      </c>
      <c r="J6149" s="3"/>
    </row>
    <row r="6150" spans="1:10" x14ac:dyDescent="0.2">
      <c r="A6150" t="s">
        <v>60610</v>
      </c>
      <c r="B6150" t="s">
        <v>5</v>
      </c>
      <c r="C6150" t="s">
        <v>60609</v>
      </c>
      <c r="D6150" t="s">
        <v>60608</v>
      </c>
      <c r="E6150" t="s">
        <v>7493</v>
      </c>
      <c r="F6150" t="s">
        <v>31378</v>
      </c>
      <c r="J6150" s="3"/>
    </row>
    <row r="6151" spans="1:10" x14ac:dyDescent="0.2">
      <c r="A6151" t="s">
        <v>60607</v>
      </c>
      <c r="B6151" t="s">
        <v>5</v>
      </c>
      <c r="C6151" t="s">
        <v>60606</v>
      </c>
      <c r="D6151" t="s">
        <v>60605</v>
      </c>
      <c r="E6151" t="s">
        <v>7493</v>
      </c>
      <c r="F6151" t="s">
        <v>31378</v>
      </c>
      <c r="J6151" s="3"/>
    </row>
    <row r="6152" spans="1:10" x14ac:dyDescent="0.2">
      <c r="A6152" t="s">
        <v>60604</v>
      </c>
      <c r="B6152" t="s">
        <v>5</v>
      </c>
      <c r="C6152" t="s">
        <v>60603</v>
      </c>
      <c r="D6152" t="s">
        <v>60602</v>
      </c>
      <c r="E6152" t="s">
        <v>7493</v>
      </c>
      <c r="F6152" t="s">
        <v>31378</v>
      </c>
      <c r="J6152" s="3"/>
    </row>
    <row r="6153" spans="1:10" x14ac:dyDescent="0.2">
      <c r="A6153" t="s">
        <v>60601</v>
      </c>
      <c r="B6153" t="s">
        <v>5</v>
      </c>
      <c r="C6153" t="s">
        <v>60600</v>
      </c>
      <c r="D6153" t="s">
        <v>60599</v>
      </c>
      <c r="E6153" t="s">
        <v>7493</v>
      </c>
      <c r="F6153" t="s">
        <v>31378</v>
      </c>
      <c r="J6153" s="3"/>
    </row>
    <row r="6154" spans="1:10" x14ac:dyDescent="0.2">
      <c r="A6154" t="s">
        <v>7889</v>
      </c>
      <c r="B6154" t="s">
        <v>5</v>
      </c>
      <c r="C6154" t="s">
        <v>7890</v>
      </c>
      <c r="D6154" t="s">
        <v>7891</v>
      </c>
      <c r="E6154" t="s">
        <v>7493</v>
      </c>
      <c r="F6154" t="s">
        <v>30764</v>
      </c>
      <c r="J6154" s="3"/>
    </row>
    <row r="6155" spans="1:10" x14ac:dyDescent="0.2">
      <c r="A6155" t="s">
        <v>60598</v>
      </c>
      <c r="B6155" t="s">
        <v>5</v>
      </c>
      <c r="C6155" t="s">
        <v>60597</v>
      </c>
      <c r="D6155" t="s">
        <v>60596</v>
      </c>
      <c r="E6155" t="s">
        <v>7493</v>
      </c>
      <c r="F6155" t="s">
        <v>31378</v>
      </c>
      <c r="J6155" s="3"/>
    </row>
    <row r="6156" spans="1:10" x14ac:dyDescent="0.2">
      <c r="A6156" t="s">
        <v>60595</v>
      </c>
      <c r="B6156" t="s">
        <v>5</v>
      </c>
      <c r="C6156" t="s">
        <v>7715</v>
      </c>
      <c r="D6156" t="s">
        <v>60594</v>
      </c>
      <c r="E6156" t="s">
        <v>7493</v>
      </c>
      <c r="F6156" t="s">
        <v>31378</v>
      </c>
      <c r="J6156" s="3"/>
    </row>
    <row r="6157" spans="1:10" x14ac:dyDescent="0.2">
      <c r="A6157" t="s">
        <v>60593</v>
      </c>
      <c r="B6157" t="s">
        <v>5</v>
      </c>
      <c r="C6157" t="s">
        <v>60592</v>
      </c>
      <c r="D6157" t="s">
        <v>60591</v>
      </c>
      <c r="E6157" t="s">
        <v>7493</v>
      </c>
      <c r="F6157" t="s">
        <v>31378</v>
      </c>
      <c r="J6157" s="3"/>
    </row>
    <row r="6158" spans="1:10" x14ac:dyDescent="0.2">
      <c r="A6158" t="s">
        <v>60590</v>
      </c>
      <c r="B6158" t="s">
        <v>5</v>
      </c>
      <c r="C6158" t="s">
        <v>60589</v>
      </c>
      <c r="D6158" t="s">
        <v>60588</v>
      </c>
      <c r="E6158" t="s">
        <v>7493</v>
      </c>
      <c r="F6158" t="s">
        <v>31378</v>
      </c>
      <c r="J6158" s="3"/>
    </row>
    <row r="6159" spans="1:10" x14ac:dyDescent="0.2">
      <c r="A6159" t="s">
        <v>7892</v>
      </c>
      <c r="B6159" t="s">
        <v>5</v>
      </c>
      <c r="C6159" t="s">
        <v>7893</v>
      </c>
      <c r="D6159" t="s">
        <v>7894</v>
      </c>
      <c r="E6159" t="s">
        <v>7493</v>
      </c>
      <c r="F6159" t="s">
        <v>30764</v>
      </c>
      <c r="J6159" s="3"/>
    </row>
    <row r="6160" spans="1:10" x14ac:dyDescent="0.2">
      <c r="A6160" t="s">
        <v>60587</v>
      </c>
      <c r="B6160" t="s">
        <v>5</v>
      </c>
      <c r="C6160" t="s">
        <v>60584</v>
      </c>
      <c r="D6160" t="s">
        <v>60586</v>
      </c>
      <c r="E6160" t="s">
        <v>7493</v>
      </c>
      <c r="F6160" t="s">
        <v>30803</v>
      </c>
      <c r="J6160" s="3"/>
    </row>
    <row r="6161" spans="1:10" x14ac:dyDescent="0.2">
      <c r="A6161" t="s">
        <v>60585</v>
      </c>
      <c r="B6161" t="s">
        <v>5</v>
      </c>
      <c r="C6161" t="s">
        <v>60584</v>
      </c>
      <c r="D6161" t="s">
        <v>60583</v>
      </c>
      <c r="E6161" t="s">
        <v>7493</v>
      </c>
      <c r="F6161" t="s">
        <v>30803</v>
      </c>
      <c r="J6161" s="3"/>
    </row>
    <row r="6162" spans="1:10" x14ac:dyDescent="0.2">
      <c r="A6162" t="s">
        <v>7895</v>
      </c>
      <c r="B6162" t="s">
        <v>5</v>
      </c>
      <c r="C6162" t="s">
        <v>7507</v>
      </c>
      <c r="D6162" t="s">
        <v>7896</v>
      </c>
      <c r="E6162" t="s">
        <v>7493</v>
      </c>
      <c r="F6162" t="s">
        <v>30764</v>
      </c>
      <c r="J6162" s="3"/>
    </row>
    <row r="6163" spans="1:10" x14ac:dyDescent="0.2">
      <c r="A6163" t="s">
        <v>60582</v>
      </c>
      <c r="B6163" t="s">
        <v>5</v>
      </c>
      <c r="C6163" t="s">
        <v>60562</v>
      </c>
      <c r="D6163" t="s">
        <v>60581</v>
      </c>
      <c r="E6163" t="s">
        <v>7493</v>
      </c>
      <c r="F6163" t="s">
        <v>30803</v>
      </c>
      <c r="J6163" s="3"/>
    </row>
    <row r="6164" spans="1:10" x14ac:dyDescent="0.2">
      <c r="A6164" t="s">
        <v>60580</v>
      </c>
      <c r="B6164" t="s">
        <v>5</v>
      </c>
      <c r="C6164" t="s">
        <v>60562</v>
      </c>
      <c r="D6164" t="s">
        <v>60579</v>
      </c>
      <c r="E6164" t="s">
        <v>7493</v>
      </c>
      <c r="F6164" t="s">
        <v>30803</v>
      </c>
      <c r="J6164" s="3"/>
    </row>
    <row r="6165" spans="1:10" x14ac:dyDescent="0.2">
      <c r="A6165" t="s">
        <v>60578</v>
      </c>
      <c r="B6165" t="s">
        <v>5</v>
      </c>
      <c r="C6165" t="s">
        <v>60562</v>
      </c>
      <c r="D6165" t="s">
        <v>60577</v>
      </c>
      <c r="E6165" t="s">
        <v>7493</v>
      </c>
      <c r="F6165" t="s">
        <v>30803</v>
      </c>
      <c r="J6165" s="3"/>
    </row>
    <row r="6166" spans="1:10" x14ac:dyDescent="0.2">
      <c r="A6166" t="s">
        <v>60576</v>
      </c>
      <c r="B6166" t="s">
        <v>5</v>
      </c>
      <c r="C6166" t="s">
        <v>60562</v>
      </c>
      <c r="D6166" t="s">
        <v>60575</v>
      </c>
      <c r="E6166" t="s">
        <v>7493</v>
      </c>
      <c r="F6166" t="s">
        <v>30803</v>
      </c>
      <c r="J6166" s="3"/>
    </row>
    <row r="6167" spans="1:10" x14ac:dyDescent="0.2">
      <c r="A6167" t="s">
        <v>60574</v>
      </c>
      <c r="B6167" t="s">
        <v>5</v>
      </c>
      <c r="C6167" t="s">
        <v>60562</v>
      </c>
      <c r="D6167" t="s">
        <v>60573</v>
      </c>
      <c r="E6167" t="s">
        <v>7493</v>
      </c>
      <c r="F6167" t="s">
        <v>30803</v>
      </c>
      <c r="J6167" s="3"/>
    </row>
    <row r="6168" spans="1:10" x14ac:dyDescent="0.2">
      <c r="A6168" t="s">
        <v>60572</v>
      </c>
      <c r="B6168" t="s">
        <v>5</v>
      </c>
      <c r="C6168" t="s">
        <v>60569</v>
      </c>
      <c r="D6168" t="s">
        <v>60571</v>
      </c>
      <c r="E6168" t="s">
        <v>7493</v>
      </c>
      <c r="F6168" t="s">
        <v>30803</v>
      </c>
      <c r="J6168" s="3"/>
    </row>
    <row r="6169" spans="1:10" x14ac:dyDescent="0.2">
      <c r="A6169" t="s">
        <v>60570</v>
      </c>
      <c r="B6169" t="s">
        <v>5</v>
      </c>
      <c r="C6169" t="s">
        <v>60569</v>
      </c>
      <c r="D6169" t="s">
        <v>60568</v>
      </c>
      <c r="E6169" t="s">
        <v>7493</v>
      </c>
      <c r="F6169" t="s">
        <v>30803</v>
      </c>
      <c r="J6169" s="3"/>
    </row>
    <row r="6170" spans="1:10" x14ac:dyDescent="0.2">
      <c r="A6170" t="s">
        <v>60567</v>
      </c>
      <c r="B6170" t="s">
        <v>5</v>
      </c>
      <c r="C6170" t="s">
        <v>60562</v>
      </c>
      <c r="D6170" t="s">
        <v>60566</v>
      </c>
      <c r="E6170" t="s">
        <v>7493</v>
      </c>
      <c r="F6170" t="s">
        <v>30803</v>
      </c>
      <c r="J6170" s="3"/>
    </row>
    <row r="6171" spans="1:10" x14ac:dyDescent="0.2">
      <c r="A6171" t="s">
        <v>60565</v>
      </c>
      <c r="B6171" t="s">
        <v>5</v>
      </c>
      <c r="C6171" t="s">
        <v>60562</v>
      </c>
      <c r="D6171" t="s">
        <v>60564</v>
      </c>
      <c r="E6171" t="s">
        <v>7493</v>
      </c>
      <c r="F6171" t="s">
        <v>30803</v>
      </c>
      <c r="J6171" s="3"/>
    </row>
    <row r="6172" spans="1:10" x14ac:dyDescent="0.2">
      <c r="A6172" t="s">
        <v>60563</v>
      </c>
      <c r="B6172" t="s">
        <v>5</v>
      </c>
      <c r="C6172" t="s">
        <v>60562</v>
      </c>
      <c r="D6172" t="s">
        <v>60561</v>
      </c>
      <c r="E6172" t="s">
        <v>7493</v>
      </c>
      <c r="F6172" t="s">
        <v>30803</v>
      </c>
      <c r="J6172" s="3"/>
    </row>
    <row r="6173" spans="1:10" x14ac:dyDescent="0.2">
      <c r="A6173" t="s">
        <v>7897</v>
      </c>
      <c r="B6173" t="s">
        <v>5</v>
      </c>
      <c r="C6173" t="s">
        <v>7898</v>
      </c>
      <c r="D6173" t="s">
        <v>7899</v>
      </c>
      <c r="E6173" t="s">
        <v>7493</v>
      </c>
      <c r="F6173" t="s">
        <v>30764</v>
      </c>
      <c r="J6173" s="3"/>
    </row>
    <row r="6174" spans="1:10" x14ac:dyDescent="0.2">
      <c r="A6174" t="s">
        <v>7900</v>
      </c>
      <c r="B6174" t="s">
        <v>5</v>
      </c>
      <c r="C6174" t="s">
        <v>7901</v>
      </c>
      <c r="D6174" t="s">
        <v>7902</v>
      </c>
      <c r="E6174" t="s">
        <v>7493</v>
      </c>
      <c r="F6174" t="s">
        <v>30764</v>
      </c>
      <c r="J6174" s="3"/>
    </row>
    <row r="6175" spans="1:10" x14ac:dyDescent="0.2">
      <c r="A6175" t="s">
        <v>60560</v>
      </c>
      <c r="B6175" t="s">
        <v>5</v>
      </c>
      <c r="C6175" t="s">
        <v>7820</v>
      </c>
      <c r="D6175" t="s">
        <v>60559</v>
      </c>
      <c r="E6175" t="s">
        <v>7493</v>
      </c>
      <c r="F6175" t="s">
        <v>31378</v>
      </c>
      <c r="J6175" s="3"/>
    </row>
    <row r="6176" spans="1:10" x14ac:dyDescent="0.2">
      <c r="A6176" t="s">
        <v>7903</v>
      </c>
      <c r="B6176" t="s">
        <v>5</v>
      </c>
      <c r="C6176" t="s">
        <v>7904</v>
      </c>
      <c r="D6176" t="s">
        <v>7905</v>
      </c>
      <c r="E6176" t="s">
        <v>7493</v>
      </c>
      <c r="F6176" t="s">
        <v>30764</v>
      </c>
      <c r="J6176" s="3"/>
    </row>
    <row r="6177" spans="1:10" x14ac:dyDescent="0.2">
      <c r="A6177" t="s">
        <v>7906</v>
      </c>
      <c r="B6177" t="s">
        <v>5</v>
      </c>
      <c r="C6177" t="s">
        <v>7904</v>
      </c>
      <c r="D6177" t="s">
        <v>7907</v>
      </c>
      <c r="E6177" t="s">
        <v>7493</v>
      </c>
      <c r="F6177" t="s">
        <v>30764</v>
      </c>
      <c r="J6177" s="3"/>
    </row>
    <row r="6178" spans="1:10" x14ac:dyDescent="0.2">
      <c r="A6178" t="s">
        <v>60558</v>
      </c>
      <c r="B6178" t="s">
        <v>5</v>
      </c>
      <c r="C6178" t="s">
        <v>7908</v>
      </c>
      <c r="D6178" t="s">
        <v>60557</v>
      </c>
      <c r="E6178" t="s">
        <v>7493</v>
      </c>
      <c r="F6178" t="s">
        <v>31378</v>
      </c>
      <c r="J6178" s="3"/>
    </row>
    <row r="6179" spans="1:10" x14ac:dyDescent="0.2">
      <c r="A6179" t="s">
        <v>7909</v>
      </c>
      <c r="B6179" t="s">
        <v>5</v>
      </c>
      <c r="C6179" t="s">
        <v>7908</v>
      </c>
      <c r="D6179" t="s">
        <v>7910</v>
      </c>
      <c r="E6179" t="s">
        <v>7493</v>
      </c>
      <c r="F6179" t="s">
        <v>30764</v>
      </c>
      <c r="J6179" s="3"/>
    </row>
    <row r="6180" spans="1:10" x14ac:dyDescent="0.2">
      <c r="A6180" t="s">
        <v>60556</v>
      </c>
      <c r="B6180" t="s">
        <v>5</v>
      </c>
      <c r="C6180" t="s">
        <v>60555</v>
      </c>
      <c r="D6180" t="s">
        <v>60554</v>
      </c>
      <c r="E6180" t="s">
        <v>7493</v>
      </c>
      <c r="F6180" t="s">
        <v>31378</v>
      </c>
      <c r="J6180" s="3"/>
    </row>
    <row r="6181" spans="1:10" x14ac:dyDescent="0.2">
      <c r="A6181" t="s">
        <v>7911</v>
      </c>
      <c r="B6181" t="s">
        <v>5</v>
      </c>
      <c r="C6181" t="s">
        <v>7655</v>
      </c>
      <c r="D6181" t="s">
        <v>7912</v>
      </c>
      <c r="E6181" t="s">
        <v>7493</v>
      </c>
      <c r="F6181" t="s">
        <v>30764</v>
      </c>
      <c r="J6181" s="3"/>
    </row>
    <row r="6182" spans="1:10" x14ac:dyDescent="0.2">
      <c r="A6182" t="s">
        <v>7913</v>
      </c>
      <c r="B6182" t="s">
        <v>5</v>
      </c>
      <c r="C6182" t="s">
        <v>7914</v>
      </c>
      <c r="D6182" t="s">
        <v>7915</v>
      </c>
      <c r="E6182" t="s">
        <v>7493</v>
      </c>
      <c r="F6182" t="s">
        <v>30764</v>
      </c>
      <c r="J6182" s="3"/>
    </row>
    <row r="6183" spans="1:10" x14ac:dyDescent="0.2">
      <c r="A6183" t="s">
        <v>7916</v>
      </c>
      <c r="B6183" t="s">
        <v>5</v>
      </c>
      <c r="C6183" t="s">
        <v>7917</v>
      </c>
      <c r="D6183" t="s">
        <v>7918</v>
      </c>
      <c r="E6183" t="s">
        <v>7493</v>
      </c>
      <c r="F6183" t="s">
        <v>30764</v>
      </c>
      <c r="J6183" s="3"/>
    </row>
    <row r="6184" spans="1:10" x14ac:dyDescent="0.2">
      <c r="A6184" t="s">
        <v>60553</v>
      </c>
      <c r="B6184" t="s">
        <v>5</v>
      </c>
      <c r="C6184" t="s">
        <v>60552</v>
      </c>
      <c r="D6184" t="s">
        <v>60551</v>
      </c>
      <c r="E6184" t="s">
        <v>7493</v>
      </c>
      <c r="F6184" t="s">
        <v>31378</v>
      </c>
      <c r="J6184" s="3"/>
    </row>
    <row r="6185" spans="1:10" x14ac:dyDescent="0.2">
      <c r="A6185" t="s">
        <v>7919</v>
      </c>
      <c r="B6185" t="s">
        <v>5</v>
      </c>
      <c r="C6185" t="s">
        <v>7867</v>
      </c>
      <c r="D6185" t="s">
        <v>7920</v>
      </c>
      <c r="E6185" t="s">
        <v>7493</v>
      </c>
      <c r="F6185" t="s">
        <v>30764</v>
      </c>
      <c r="J6185" s="3"/>
    </row>
    <row r="6186" spans="1:10" x14ac:dyDescent="0.2">
      <c r="A6186" t="s">
        <v>7921</v>
      </c>
      <c r="B6186" t="s">
        <v>5</v>
      </c>
      <c r="C6186" t="s">
        <v>7867</v>
      </c>
      <c r="D6186" t="s">
        <v>7922</v>
      </c>
      <c r="E6186" t="s">
        <v>7493</v>
      </c>
      <c r="F6186" t="s">
        <v>30764</v>
      </c>
      <c r="J6186" s="3"/>
    </row>
    <row r="6187" spans="1:10" x14ac:dyDescent="0.2">
      <c r="A6187" t="s">
        <v>7923</v>
      </c>
      <c r="B6187" t="s">
        <v>5</v>
      </c>
      <c r="C6187" t="s">
        <v>7867</v>
      </c>
      <c r="D6187" t="s">
        <v>7924</v>
      </c>
      <c r="E6187" t="s">
        <v>7493</v>
      </c>
      <c r="F6187" t="s">
        <v>30764</v>
      </c>
      <c r="J6187" s="3"/>
    </row>
    <row r="6188" spans="1:10" x14ac:dyDescent="0.2">
      <c r="A6188" t="s">
        <v>7925</v>
      </c>
      <c r="B6188" t="s">
        <v>5</v>
      </c>
      <c r="C6188" t="s">
        <v>7535</v>
      </c>
      <c r="D6188" t="s">
        <v>7926</v>
      </c>
      <c r="E6188" t="s">
        <v>7493</v>
      </c>
      <c r="F6188" t="s">
        <v>30764</v>
      </c>
      <c r="J6188" s="3"/>
    </row>
    <row r="6189" spans="1:10" x14ac:dyDescent="0.2">
      <c r="A6189" t="s">
        <v>7927</v>
      </c>
      <c r="B6189" t="s">
        <v>5</v>
      </c>
      <c r="C6189" t="s">
        <v>7504</v>
      </c>
      <c r="D6189" t="s">
        <v>7928</v>
      </c>
      <c r="E6189" t="s">
        <v>7493</v>
      </c>
      <c r="F6189" t="s">
        <v>30764</v>
      </c>
      <c r="J6189" s="3"/>
    </row>
    <row r="6190" spans="1:10" x14ac:dyDescent="0.2">
      <c r="A6190" t="s">
        <v>7929</v>
      </c>
      <c r="B6190" t="s">
        <v>5</v>
      </c>
      <c r="C6190" t="s">
        <v>7504</v>
      </c>
      <c r="D6190" t="s">
        <v>7930</v>
      </c>
      <c r="E6190" t="s">
        <v>7493</v>
      </c>
      <c r="F6190" t="s">
        <v>30764</v>
      </c>
      <c r="J6190" s="3"/>
    </row>
    <row r="6191" spans="1:10" x14ac:dyDescent="0.2">
      <c r="A6191" t="s">
        <v>7931</v>
      </c>
      <c r="B6191" t="s">
        <v>5</v>
      </c>
      <c r="C6191" t="s">
        <v>7504</v>
      </c>
      <c r="D6191" t="s">
        <v>7932</v>
      </c>
      <c r="E6191" t="s">
        <v>7493</v>
      </c>
      <c r="F6191" t="s">
        <v>30764</v>
      </c>
      <c r="J6191" s="3"/>
    </row>
    <row r="6192" spans="1:10" x14ac:dyDescent="0.2">
      <c r="A6192" t="s">
        <v>7933</v>
      </c>
      <c r="B6192" t="s">
        <v>5</v>
      </c>
      <c r="C6192" t="s">
        <v>7504</v>
      </c>
      <c r="D6192" t="s">
        <v>7934</v>
      </c>
      <c r="E6192" t="s">
        <v>7493</v>
      </c>
      <c r="F6192" t="s">
        <v>30764</v>
      </c>
      <c r="J6192" s="3"/>
    </row>
    <row r="6193" spans="1:10" x14ac:dyDescent="0.2">
      <c r="A6193" t="s">
        <v>60550</v>
      </c>
      <c r="B6193" t="s">
        <v>5</v>
      </c>
      <c r="C6193" t="s">
        <v>7504</v>
      </c>
      <c r="D6193" t="s">
        <v>60549</v>
      </c>
      <c r="E6193" t="s">
        <v>7493</v>
      </c>
      <c r="F6193" t="s">
        <v>31378</v>
      </c>
      <c r="J6193" s="3"/>
    </row>
    <row r="6194" spans="1:10" x14ac:dyDescent="0.2">
      <c r="A6194" t="s">
        <v>60548</v>
      </c>
      <c r="B6194" t="s">
        <v>5</v>
      </c>
      <c r="C6194" t="s">
        <v>60547</v>
      </c>
      <c r="D6194" t="s">
        <v>60546</v>
      </c>
      <c r="E6194" t="s">
        <v>7493</v>
      </c>
      <c r="F6194" t="s">
        <v>31378</v>
      </c>
      <c r="J6194" s="3"/>
    </row>
    <row r="6195" spans="1:10" x14ac:dyDescent="0.2">
      <c r="A6195" t="s">
        <v>7935</v>
      </c>
      <c r="B6195" t="s">
        <v>5</v>
      </c>
      <c r="C6195" t="s">
        <v>7936</v>
      </c>
      <c r="D6195" t="s">
        <v>7937</v>
      </c>
      <c r="E6195" t="s">
        <v>7493</v>
      </c>
      <c r="F6195" t="s">
        <v>30764</v>
      </c>
      <c r="J6195" s="3"/>
    </row>
    <row r="6196" spans="1:10" x14ac:dyDescent="0.2">
      <c r="A6196" t="s">
        <v>7938</v>
      </c>
      <c r="B6196" t="s">
        <v>5</v>
      </c>
      <c r="C6196" t="s">
        <v>7939</v>
      </c>
      <c r="D6196" t="s">
        <v>7940</v>
      </c>
      <c r="E6196" t="s">
        <v>7493</v>
      </c>
      <c r="F6196" t="s">
        <v>30764</v>
      </c>
      <c r="J6196" s="3"/>
    </row>
    <row r="6197" spans="1:10" x14ac:dyDescent="0.2">
      <c r="A6197" t="s">
        <v>7941</v>
      </c>
      <c r="B6197" t="s">
        <v>5</v>
      </c>
      <c r="C6197" t="s">
        <v>7700</v>
      </c>
      <c r="D6197" t="s">
        <v>7942</v>
      </c>
      <c r="E6197" t="s">
        <v>7493</v>
      </c>
      <c r="F6197" t="s">
        <v>30764</v>
      </c>
      <c r="J6197" s="3"/>
    </row>
    <row r="6198" spans="1:10" x14ac:dyDescent="0.2">
      <c r="A6198" t="s">
        <v>60545</v>
      </c>
      <c r="B6198" t="s">
        <v>5</v>
      </c>
      <c r="C6198" t="s">
        <v>60544</v>
      </c>
      <c r="D6198" t="s">
        <v>60543</v>
      </c>
      <c r="E6198" t="s">
        <v>7493</v>
      </c>
      <c r="F6198" t="s">
        <v>31378</v>
      </c>
      <c r="J6198" s="3"/>
    </row>
    <row r="6199" spans="1:10" x14ac:dyDescent="0.2">
      <c r="A6199" t="s">
        <v>7943</v>
      </c>
      <c r="B6199" t="s">
        <v>5</v>
      </c>
      <c r="C6199" t="s">
        <v>7944</v>
      </c>
      <c r="D6199" t="s">
        <v>7945</v>
      </c>
      <c r="E6199" t="s">
        <v>7493</v>
      </c>
      <c r="F6199" t="s">
        <v>30764</v>
      </c>
      <c r="J6199" s="3"/>
    </row>
    <row r="6200" spans="1:10" x14ac:dyDescent="0.2">
      <c r="A6200" t="s">
        <v>7946</v>
      </c>
      <c r="B6200" t="s">
        <v>5</v>
      </c>
      <c r="C6200" t="s">
        <v>7947</v>
      </c>
      <c r="D6200" t="s">
        <v>7948</v>
      </c>
      <c r="E6200" t="s">
        <v>7493</v>
      </c>
      <c r="F6200" t="s">
        <v>30764</v>
      </c>
      <c r="J6200" s="3"/>
    </row>
    <row r="6201" spans="1:10" x14ac:dyDescent="0.2">
      <c r="A6201" t="s">
        <v>60542</v>
      </c>
      <c r="B6201" t="s">
        <v>5</v>
      </c>
      <c r="C6201" t="s">
        <v>60541</v>
      </c>
      <c r="D6201" t="s">
        <v>60540</v>
      </c>
      <c r="E6201" t="s">
        <v>7493</v>
      </c>
      <c r="F6201" t="s">
        <v>31378</v>
      </c>
      <c r="J6201" s="3"/>
    </row>
    <row r="6202" spans="1:10" x14ac:dyDescent="0.2">
      <c r="A6202" t="s">
        <v>7949</v>
      </c>
      <c r="B6202" t="s">
        <v>5</v>
      </c>
      <c r="C6202" t="s">
        <v>7950</v>
      </c>
      <c r="D6202" t="s">
        <v>7951</v>
      </c>
      <c r="E6202" t="s">
        <v>7493</v>
      </c>
      <c r="F6202" t="s">
        <v>30764</v>
      </c>
      <c r="J6202" s="3"/>
    </row>
    <row r="6203" spans="1:10" x14ac:dyDescent="0.2">
      <c r="A6203" t="s">
        <v>60539</v>
      </c>
      <c r="B6203" t="s">
        <v>5</v>
      </c>
      <c r="C6203" t="s">
        <v>60538</v>
      </c>
      <c r="D6203" t="s">
        <v>60537</v>
      </c>
      <c r="E6203" t="s">
        <v>7493</v>
      </c>
      <c r="F6203" t="s">
        <v>31378</v>
      </c>
      <c r="J6203" s="3"/>
    </row>
    <row r="6204" spans="1:10" x14ac:dyDescent="0.2">
      <c r="A6204" t="s">
        <v>7952</v>
      </c>
      <c r="B6204" t="s">
        <v>5</v>
      </c>
      <c r="C6204" t="s">
        <v>7953</v>
      </c>
      <c r="D6204" t="s">
        <v>7954</v>
      </c>
      <c r="E6204" t="s">
        <v>7493</v>
      </c>
      <c r="F6204" t="s">
        <v>30764</v>
      </c>
      <c r="J6204" s="3"/>
    </row>
    <row r="6205" spans="1:10" x14ac:dyDescent="0.2">
      <c r="A6205" t="s">
        <v>7955</v>
      </c>
      <c r="B6205" t="s">
        <v>5</v>
      </c>
      <c r="C6205" t="s">
        <v>7956</v>
      </c>
      <c r="D6205" t="s">
        <v>7957</v>
      </c>
      <c r="E6205" t="s">
        <v>7493</v>
      </c>
      <c r="F6205" t="s">
        <v>30764</v>
      </c>
      <c r="J6205" s="3"/>
    </row>
    <row r="6206" spans="1:10" x14ac:dyDescent="0.2">
      <c r="A6206" t="s">
        <v>60536</v>
      </c>
      <c r="B6206" t="s">
        <v>5</v>
      </c>
      <c r="C6206" t="s">
        <v>60535</v>
      </c>
      <c r="D6206" t="s">
        <v>60534</v>
      </c>
      <c r="E6206" t="s">
        <v>7493</v>
      </c>
      <c r="F6206" t="s">
        <v>31378</v>
      </c>
      <c r="J6206" s="3"/>
    </row>
    <row r="6207" spans="1:10" x14ac:dyDescent="0.2">
      <c r="A6207" t="s">
        <v>7958</v>
      </c>
      <c r="B6207" t="s">
        <v>5</v>
      </c>
      <c r="C6207" t="s">
        <v>7908</v>
      </c>
      <c r="D6207" t="s">
        <v>7959</v>
      </c>
      <c r="E6207" t="s">
        <v>7493</v>
      </c>
      <c r="F6207" t="s">
        <v>30764</v>
      </c>
      <c r="J6207" s="3"/>
    </row>
    <row r="6208" spans="1:10" x14ac:dyDescent="0.2">
      <c r="A6208" t="s">
        <v>60533</v>
      </c>
      <c r="B6208" t="s">
        <v>5</v>
      </c>
      <c r="C6208" t="s">
        <v>7908</v>
      </c>
      <c r="D6208" t="s">
        <v>60532</v>
      </c>
      <c r="E6208" t="s">
        <v>7493</v>
      </c>
      <c r="F6208" t="s">
        <v>31378</v>
      </c>
      <c r="J6208" s="3"/>
    </row>
    <row r="6209" spans="1:10" x14ac:dyDescent="0.2">
      <c r="A6209" t="s">
        <v>7960</v>
      </c>
      <c r="B6209" t="s">
        <v>5</v>
      </c>
      <c r="C6209" t="s">
        <v>7961</v>
      </c>
      <c r="D6209" t="s">
        <v>7962</v>
      </c>
      <c r="E6209" t="s">
        <v>7493</v>
      </c>
      <c r="F6209" t="s">
        <v>30764</v>
      </c>
      <c r="J6209" s="3"/>
    </row>
    <row r="6210" spans="1:10" x14ac:dyDescent="0.2">
      <c r="A6210" t="s">
        <v>7963</v>
      </c>
      <c r="B6210" t="s">
        <v>5</v>
      </c>
      <c r="C6210" t="s">
        <v>7689</v>
      </c>
      <c r="D6210" t="s">
        <v>7964</v>
      </c>
      <c r="E6210" t="s">
        <v>7493</v>
      </c>
      <c r="F6210" t="s">
        <v>30764</v>
      </c>
      <c r="J6210" s="3"/>
    </row>
    <row r="6211" spans="1:10" x14ac:dyDescent="0.2">
      <c r="A6211" t="s">
        <v>60531</v>
      </c>
      <c r="B6211" t="s">
        <v>5</v>
      </c>
      <c r="C6211" t="s">
        <v>60530</v>
      </c>
      <c r="D6211" t="s">
        <v>60529</v>
      </c>
      <c r="E6211" t="s">
        <v>7493</v>
      </c>
      <c r="F6211" t="s">
        <v>31378</v>
      </c>
      <c r="J6211" s="3"/>
    </row>
    <row r="6212" spans="1:10" x14ac:dyDescent="0.2">
      <c r="A6212" t="s">
        <v>7965</v>
      </c>
      <c r="B6212" t="s">
        <v>5</v>
      </c>
      <c r="C6212" t="s">
        <v>7966</v>
      </c>
      <c r="D6212" t="s">
        <v>7967</v>
      </c>
      <c r="E6212" t="s">
        <v>7493</v>
      </c>
      <c r="F6212" t="s">
        <v>30764</v>
      </c>
      <c r="J6212" s="3"/>
    </row>
    <row r="6213" spans="1:10" x14ac:dyDescent="0.2">
      <c r="A6213" t="s">
        <v>7968</v>
      </c>
      <c r="B6213" t="s">
        <v>5</v>
      </c>
      <c r="C6213" t="s">
        <v>7715</v>
      </c>
      <c r="D6213" t="s">
        <v>7969</v>
      </c>
      <c r="E6213" t="s">
        <v>7493</v>
      </c>
      <c r="F6213" t="s">
        <v>30764</v>
      </c>
      <c r="J6213" s="3"/>
    </row>
    <row r="6214" spans="1:10" x14ac:dyDescent="0.2">
      <c r="A6214" t="s">
        <v>7970</v>
      </c>
      <c r="B6214" t="s">
        <v>5</v>
      </c>
      <c r="C6214" t="s">
        <v>7961</v>
      </c>
      <c r="D6214" t="s">
        <v>7971</v>
      </c>
      <c r="E6214" t="s">
        <v>7493</v>
      </c>
      <c r="F6214" t="s">
        <v>30764</v>
      </c>
      <c r="J6214" s="3"/>
    </row>
    <row r="6215" spans="1:10" x14ac:dyDescent="0.2">
      <c r="A6215" t="s">
        <v>7972</v>
      </c>
      <c r="B6215" t="s">
        <v>5</v>
      </c>
      <c r="C6215" t="s">
        <v>7715</v>
      </c>
      <c r="D6215" t="s">
        <v>7973</v>
      </c>
      <c r="E6215" t="s">
        <v>7493</v>
      </c>
      <c r="F6215" t="s">
        <v>30764</v>
      </c>
      <c r="J6215" s="3"/>
    </row>
    <row r="6216" spans="1:10" x14ac:dyDescent="0.2">
      <c r="A6216" t="s">
        <v>60528</v>
      </c>
      <c r="B6216" t="s">
        <v>5</v>
      </c>
      <c r="C6216" t="s">
        <v>60527</v>
      </c>
      <c r="D6216" t="s">
        <v>60526</v>
      </c>
      <c r="E6216" t="s">
        <v>7493</v>
      </c>
      <c r="F6216" t="s">
        <v>31378</v>
      </c>
      <c r="J6216" s="3"/>
    </row>
    <row r="6217" spans="1:10" x14ac:dyDescent="0.2">
      <c r="A6217" t="s">
        <v>7974</v>
      </c>
      <c r="B6217" t="s">
        <v>5</v>
      </c>
      <c r="C6217" t="s">
        <v>7975</v>
      </c>
      <c r="D6217" t="s">
        <v>7976</v>
      </c>
      <c r="E6217" t="s">
        <v>7493</v>
      </c>
      <c r="F6217" t="s">
        <v>30764</v>
      </c>
      <c r="J6217" s="3"/>
    </row>
    <row r="6218" spans="1:10" x14ac:dyDescent="0.2">
      <c r="A6218" t="s">
        <v>7977</v>
      </c>
      <c r="B6218" t="s">
        <v>5</v>
      </c>
      <c r="C6218" t="s">
        <v>7867</v>
      </c>
      <c r="D6218" t="s">
        <v>7978</v>
      </c>
      <c r="E6218" t="s">
        <v>7493</v>
      </c>
      <c r="F6218" t="s">
        <v>30764</v>
      </c>
      <c r="J6218" s="3"/>
    </row>
    <row r="6219" spans="1:10" x14ac:dyDescent="0.2">
      <c r="A6219" t="s">
        <v>60525</v>
      </c>
      <c r="B6219" t="s">
        <v>5</v>
      </c>
      <c r="C6219" t="s">
        <v>60524</v>
      </c>
      <c r="D6219" t="s">
        <v>60523</v>
      </c>
      <c r="E6219" t="s">
        <v>7493</v>
      </c>
      <c r="F6219" t="s">
        <v>31378</v>
      </c>
      <c r="J6219" s="3"/>
    </row>
    <row r="6220" spans="1:10" x14ac:dyDescent="0.2">
      <c r="A6220" t="s">
        <v>7979</v>
      </c>
      <c r="B6220" t="s">
        <v>5</v>
      </c>
      <c r="C6220" t="s">
        <v>7722</v>
      </c>
      <c r="D6220" t="s">
        <v>7980</v>
      </c>
      <c r="E6220" t="s">
        <v>7493</v>
      </c>
      <c r="F6220" t="s">
        <v>30764</v>
      </c>
      <c r="J6220" s="3"/>
    </row>
    <row r="6221" spans="1:10" x14ac:dyDescent="0.2">
      <c r="A6221" t="s">
        <v>7981</v>
      </c>
      <c r="B6221" t="s">
        <v>5</v>
      </c>
      <c r="C6221" t="s">
        <v>7982</v>
      </c>
      <c r="D6221" t="s">
        <v>7983</v>
      </c>
      <c r="E6221" t="s">
        <v>7493</v>
      </c>
      <c r="F6221" t="s">
        <v>30764</v>
      </c>
      <c r="J6221" s="3"/>
    </row>
    <row r="6222" spans="1:10" x14ac:dyDescent="0.2">
      <c r="A6222" t="s">
        <v>7984</v>
      </c>
      <c r="B6222" t="s">
        <v>5</v>
      </c>
      <c r="C6222" t="s">
        <v>7985</v>
      </c>
      <c r="D6222" t="s">
        <v>7986</v>
      </c>
      <c r="E6222" t="s">
        <v>7493</v>
      </c>
      <c r="F6222" t="s">
        <v>30764</v>
      </c>
      <c r="J6222" s="3"/>
    </row>
    <row r="6223" spans="1:10" x14ac:dyDescent="0.2">
      <c r="A6223" t="s">
        <v>60522</v>
      </c>
      <c r="B6223" t="s">
        <v>5</v>
      </c>
      <c r="C6223" t="s">
        <v>7532</v>
      </c>
      <c r="D6223" t="s">
        <v>60521</v>
      </c>
      <c r="E6223" t="s">
        <v>7493</v>
      </c>
      <c r="F6223" t="s">
        <v>31378</v>
      </c>
      <c r="J6223" s="3"/>
    </row>
    <row r="6224" spans="1:10" x14ac:dyDescent="0.2">
      <c r="A6224" t="s">
        <v>60520</v>
      </c>
      <c r="B6224" t="s">
        <v>5</v>
      </c>
      <c r="C6224" t="s">
        <v>60519</v>
      </c>
      <c r="D6224" t="s">
        <v>60518</v>
      </c>
      <c r="E6224" t="s">
        <v>7493</v>
      </c>
      <c r="F6224" t="s">
        <v>31378</v>
      </c>
      <c r="J6224" s="3"/>
    </row>
    <row r="6225" spans="1:10" x14ac:dyDescent="0.2">
      <c r="A6225" t="s">
        <v>60517</v>
      </c>
      <c r="B6225" t="s">
        <v>5</v>
      </c>
      <c r="C6225" t="s">
        <v>60516</v>
      </c>
      <c r="D6225" t="s">
        <v>60515</v>
      </c>
      <c r="E6225" t="s">
        <v>7493</v>
      </c>
      <c r="F6225" t="s">
        <v>30803</v>
      </c>
      <c r="J6225" s="3"/>
    </row>
    <row r="6226" spans="1:10" x14ac:dyDescent="0.2">
      <c r="A6226" t="s">
        <v>7987</v>
      </c>
      <c r="B6226" t="s">
        <v>5</v>
      </c>
      <c r="C6226" t="s">
        <v>7504</v>
      </c>
      <c r="D6226" t="s">
        <v>7988</v>
      </c>
      <c r="E6226" t="s">
        <v>7493</v>
      </c>
      <c r="F6226" t="s">
        <v>30764</v>
      </c>
      <c r="J6226" s="3"/>
    </row>
    <row r="6227" spans="1:10" x14ac:dyDescent="0.2">
      <c r="A6227" t="s">
        <v>7989</v>
      </c>
      <c r="B6227" t="s">
        <v>5</v>
      </c>
      <c r="C6227" t="s">
        <v>7513</v>
      </c>
      <c r="D6227" t="s">
        <v>7990</v>
      </c>
      <c r="E6227" t="s">
        <v>7493</v>
      </c>
      <c r="F6227" t="s">
        <v>30764</v>
      </c>
      <c r="J6227" s="3"/>
    </row>
    <row r="6228" spans="1:10" x14ac:dyDescent="0.2">
      <c r="A6228" t="s">
        <v>60514</v>
      </c>
      <c r="B6228" t="s">
        <v>5</v>
      </c>
      <c r="C6228" t="s">
        <v>60513</v>
      </c>
      <c r="D6228" t="s">
        <v>60512</v>
      </c>
      <c r="E6228" t="s">
        <v>7493</v>
      </c>
      <c r="F6228" t="s">
        <v>31378</v>
      </c>
      <c r="J6228" s="3"/>
    </row>
    <row r="6229" spans="1:10" x14ac:dyDescent="0.2">
      <c r="A6229" t="s">
        <v>60511</v>
      </c>
      <c r="B6229" t="s">
        <v>5</v>
      </c>
      <c r="C6229" t="s">
        <v>60510</v>
      </c>
      <c r="D6229" t="s">
        <v>60509</v>
      </c>
      <c r="E6229" t="s">
        <v>60489</v>
      </c>
      <c r="F6229" t="s">
        <v>30803</v>
      </c>
      <c r="J6229" s="3"/>
    </row>
    <row r="6230" spans="1:10" x14ac:dyDescent="0.2">
      <c r="A6230" t="s">
        <v>60508</v>
      </c>
      <c r="B6230" t="s">
        <v>5</v>
      </c>
      <c r="C6230" t="s">
        <v>60507</v>
      </c>
      <c r="D6230" t="s">
        <v>60506</v>
      </c>
      <c r="E6230" t="s">
        <v>60489</v>
      </c>
      <c r="F6230" t="s">
        <v>31023</v>
      </c>
      <c r="J6230" s="3"/>
    </row>
    <row r="6231" spans="1:10" x14ac:dyDescent="0.2">
      <c r="A6231" t="s">
        <v>60505</v>
      </c>
      <c r="B6231" t="s">
        <v>5</v>
      </c>
      <c r="C6231" t="s">
        <v>60500</v>
      </c>
      <c r="D6231" t="s">
        <v>60504</v>
      </c>
      <c r="E6231" t="s">
        <v>60489</v>
      </c>
      <c r="F6231" t="s">
        <v>30803</v>
      </c>
      <c r="J6231" s="3"/>
    </row>
    <row r="6232" spans="1:10" x14ac:dyDescent="0.2">
      <c r="A6232" t="s">
        <v>60503</v>
      </c>
      <c r="B6232" t="s">
        <v>5</v>
      </c>
      <c r="C6232" t="s">
        <v>60497</v>
      </c>
      <c r="D6232" t="s">
        <v>60502</v>
      </c>
      <c r="E6232" t="s">
        <v>60489</v>
      </c>
      <c r="F6232" t="s">
        <v>30803</v>
      </c>
      <c r="J6232" s="3"/>
    </row>
    <row r="6233" spans="1:10" x14ac:dyDescent="0.2">
      <c r="A6233" t="s">
        <v>60501</v>
      </c>
      <c r="B6233" t="s">
        <v>5</v>
      </c>
      <c r="C6233" t="s">
        <v>60500</v>
      </c>
      <c r="D6233" t="s">
        <v>7576</v>
      </c>
      <c r="E6233" t="s">
        <v>60489</v>
      </c>
      <c r="F6233" t="s">
        <v>30803</v>
      </c>
      <c r="J6233" s="3"/>
    </row>
    <row r="6234" spans="1:10" x14ac:dyDescent="0.2">
      <c r="A6234" t="s">
        <v>60499</v>
      </c>
      <c r="B6234" t="s">
        <v>5</v>
      </c>
      <c r="C6234" t="s">
        <v>60490</v>
      </c>
      <c r="D6234" t="s">
        <v>7576</v>
      </c>
      <c r="E6234" t="s">
        <v>60489</v>
      </c>
      <c r="F6234" t="s">
        <v>30803</v>
      </c>
      <c r="J6234" s="3"/>
    </row>
    <row r="6235" spans="1:10" x14ac:dyDescent="0.2">
      <c r="A6235" t="s">
        <v>60498</v>
      </c>
      <c r="B6235" t="s">
        <v>5</v>
      </c>
      <c r="C6235" t="s">
        <v>60497</v>
      </c>
      <c r="D6235" t="s">
        <v>7576</v>
      </c>
      <c r="E6235" t="s">
        <v>60489</v>
      </c>
      <c r="F6235" t="s">
        <v>30803</v>
      </c>
      <c r="J6235" s="3"/>
    </row>
    <row r="6236" spans="1:10" x14ac:dyDescent="0.2">
      <c r="A6236" t="s">
        <v>60496</v>
      </c>
      <c r="B6236" t="s">
        <v>5</v>
      </c>
      <c r="C6236" t="s">
        <v>60492</v>
      </c>
      <c r="D6236" t="s">
        <v>7576</v>
      </c>
      <c r="E6236" t="s">
        <v>60489</v>
      </c>
      <c r="F6236" t="s">
        <v>30803</v>
      </c>
      <c r="J6236" s="3"/>
    </row>
    <row r="6237" spans="1:10" x14ac:dyDescent="0.2">
      <c r="A6237" t="s">
        <v>60495</v>
      </c>
      <c r="B6237" t="s">
        <v>5</v>
      </c>
      <c r="C6237" t="s">
        <v>60494</v>
      </c>
      <c r="D6237" t="s">
        <v>7576</v>
      </c>
      <c r="E6237" t="s">
        <v>60489</v>
      </c>
      <c r="F6237" t="s">
        <v>30803</v>
      </c>
      <c r="J6237" s="3"/>
    </row>
    <row r="6238" spans="1:10" x14ac:dyDescent="0.2">
      <c r="A6238" t="s">
        <v>60493</v>
      </c>
      <c r="B6238" t="s">
        <v>5</v>
      </c>
      <c r="C6238" t="s">
        <v>60492</v>
      </c>
      <c r="D6238" t="s">
        <v>7576</v>
      </c>
      <c r="E6238" t="s">
        <v>60489</v>
      </c>
      <c r="F6238" t="s">
        <v>30803</v>
      </c>
      <c r="J6238" s="3"/>
    </row>
    <row r="6239" spans="1:10" x14ac:dyDescent="0.2">
      <c r="A6239" t="s">
        <v>60491</v>
      </c>
      <c r="B6239" t="s">
        <v>5</v>
      </c>
      <c r="C6239" t="s">
        <v>60490</v>
      </c>
      <c r="D6239" t="s">
        <v>7576</v>
      </c>
      <c r="E6239" t="s">
        <v>60489</v>
      </c>
      <c r="F6239" t="s">
        <v>30803</v>
      </c>
      <c r="J6239" s="3"/>
    </row>
    <row r="6240" spans="1:10" x14ac:dyDescent="0.2">
      <c r="A6240" t="s">
        <v>60488</v>
      </c>
      <c r="B6240" t="s">
        <v>5</v>
      </c>
      <c r="C6240" t="s">
        <v>60487</v>
      </c>
      <c r="D6240" t="s">
        <v>60486</v>
      </c>
      <c r="E6240" t="s">
        <v>60469</v>
      </c>
      <c r="F6240" t="s">
        <v>30803</v>
      </c>
      <c r="J6240" s="3"/>
    </row>
    <row r="6241" spans="1:10" x14ac:dyDescent="0.2">
      <c r="A6241" t="s">
        <v>60485</v>
      </c>
      <c r="B6241" t="s">
        <v>5</v>
      </c>
      <c r="C6241" t="s">
        <v>60484</v>
      </c>
      <c r="D6241" t="s">
        <v>60483</v>
      </c>
      <c r="E6241" t="s">
        <v>60469</v>
      </c>
      <c r="F6241" t="s">
        <v>30803</v>
      </c>
      <c r="J6241" s="3"/>
    </row>
    <row r="6242" spans="1:10" x14ac:dyDescent="0.2">
      <c r="A6242" t="s">
        <v>60482</v>
      </c>
      <c r="B6242" t="s">
        <v>5</v>
      </c>
      <c r="C6242" t="s">
        <v>60481</v>
      </c>
      <c r="D6242" t="s">
        <v>60480</v>
      </c>
      <c r="E6242" t="s">
        <v>60469</v>
      </c>
      <c r="F6242" t="s">
        <v>30803</v>
      </c>
      <c r="J6242" s="3"/>
    </row>
    <row r="6243" spans="1:10" x14ac:dyDescent="0.2">
      <c r="A6243" t="s">
        <v>60479</v>
      </c>
      <c r="B6243" t="s">
        <v>5</v>
      </c>
      <c r="C6243" t="s">
        <v>60478</v>
      </c>
      <c r="D6243" t="s">
        <v>60477</v>
      </c>
      <c r="E6243" t="s">
        <v>60469</v>
      </c>
      <c r="F6243" t="s">
        <v>30803</v>
      </c>
      <c r="J6243" s="3"/>
    </row>
    <row r="6244" spans="1:10" x14ac:dyDescent="0.2">
      <c r="A6244" t="s">
        <v>60476</v>
      </c>
      <c r="B6244" t="s">
        <v>5</v>
      </c>
      <c r="C6244" t="s">
        <v>60475</v>
      </c>
      <c r="D6244" t="s">
        <v>60474</v>
      </c>
      <c r="E6244" t="s">
        <v>60469</v>
      </c>
      <c r="F6244" t="s">
        <v>30803</v>
      </c>
      <c r="J6244" s="3"/>
    </row>
    <row r="6245" spans="1:10" x14ac:dyDescent="0.2">
      <c r="A6245" t="s">
        <v>60473</v>
      </c>
      <c r="B6245" t="s">
        <v>5</v>
      </c>
      <c r="C6245" t="s">
        <v>60471</v>
      </c>
      <c r="D6245" t="s">
        <v>60470</v>
      </c>
      <c r="E6245" t="s">
        <v>60469</v>
      </c>
      <c r="F6245" t="s">
        <v>33480</v>
      </c>
      <c r="J6245" s="3"/>
    </row>
    <row r="6246" spans="1:10" x14ac:dyDescent="0.2">
      <c r="A6246" t="s">
        <v>60472</v>
      </c>
      <c r="B6246" t="s">
        <v>5</v>
      </c>
      <c r="C6246" t="s">
        <v>60471</v>
      </c>
      <c r="D6246" t="s">
        <v>60470</v>
      </c>
      <c r="E6246" t="s">
        <v>60469</v>
      </c>
      <c r="F6246" t="s">
        <v>33480</v>
      </c>
      <c r="J6246" s="3"/>
    </row>
    <row r="6247" spans="1:10" x14ac:dyDescent="0.2">
      <c r="A6247" t="s">
        <v>7991</v>
      </c>
      <c r="B6247" t="s">
        <v>5</v>
      </c>
      <c r="C6247" t="s">
        <v>7992</v>
      </c>
      <c r="D6247" t="s">
        <v>7993</v>
      </c>
      <c r="E6247" t="s">
        <v>7994</v>
      </c>
      <c r="F6247" t="s">
        <v>30764</v>
      </c>
      <c r="J6247" s="3"/>
    </row>
    <row r="6248" spans="1:10" x14ac:dyDescent="0.2">
      <c r="A6248" t="s">
        <v>7995</v>
      </c>
      <c r="B6248" t="s">
        <v>5</v>
      </c>
      <c r="C6248" t="s">
        <v>7996</v>
      </c>
      <c r="D6248" t="s">
        <v>7997</v>
      </c>
      <c r="E6248" t="s">
        <v>7994</v>
      </c>
      <c r="F6248" t="s">
        <v>30764</v>
      </c>
      <c r="J6248" s="3"/>
    </row>
    <row r="6249" spans="1:10" x14ac:dyDescent="0.2">
      <c r="A6249" t="s">
        <v>60468</v>
      </c>
      <c r="B6249" t="s">
        <v>5</v>
      </c>
      <c r="C6249" t="s">
        <v>60467</v>
      </c>
      <c r="D6249" t="s">
        <v>60466</v>
      </c>
      <c r="E6249" t="s">
        <v>7994</v>
      </c>
      <c r="F6249" t="s">
        <v>31378</v>
      </c>
      <c r="J6249" s="3"/>
    </row>
    <row r="6250" spans="1:10" x14ac:dyDescent="0.2">
      <c r="A6250" t="s">
        <v>7998</v>
      </c>
      <c r="B6250" t="s">
        <v>5</v>
      </c>
      <c r="C6250" t="s">
        <v>7999</v>
      </c>
      <c r="D6250" t="s">
        <v>8000</v>
      </c>
      <c r="E6250" t="s">
        <v>7994</v>
      </c>
      <c r="F6250" t="s">
        <v>30764</v>
      </c>
      <c r="J6250" s="3"/>
    </row>
    <row r="6251" spans="1:10" x14ac:dyDescent="0.2">
      <c r="A6251" t="s">
        <v>8001</v>
      </c>
      <c r="B6251" t="s">
        <v>5</v>
      </c>
      <c r="C6251" t="s">
        <v>7992</v>
      </c>
      <c r="D6251" t="s">
        <v>8002</v>
      </c>
      <c r="E6251" t="s">
        <v>7994</v>
      </c>
      <c r="F6251" t="s">
        <v>30764</v>
      </c>
      <c r="J6251" s="3"/>
    </row>
    <row r="6252" spans="1:10" x14ac:dyDescent="0.2">
      <c r="A6252" t="s">
        <v>8003</v>
      </c>
      <c r="B6252" t="s">
        <v>5</v>
      </c>
      <c r="C6252" t="s">
        <v>8004</v>
      </c>
      <c r="D6252" t="s">
        <v>8005</v>
      </c>
      <c r="E6252" t="s">
        <v>7994</v>
      </c>
      <c r="F6252" t="s">
        <v>30764</v>
      </c>
      <c r="J6252" s="3"/>
    </row>
    <row r="6253" spans="1:10" x14ac:dyDescent="0.2">
      <c r="A6253" t="s">
        <v>60465</v>
      </c>
      <c r="B6253" t="s">
        <v>5</v>
      </c>
      <c r="C6253" t="s">
        <v>60464</v>
      </c>
      <c r="D6253" t="s">
        <v>60463</v>
      </c>
      <c r="E6253" t="s">
        <v>7994</v>
      </c>
      <c r="F6253" t="s">
        <v>30950</v>
      </c>
      <c r="J6253" s="3"/>
    </row>
    <row r="6254" spans="1:10" x14ac:dyDescent="0.2">
      <c r="A6254" t="s">
        <v>8006</v>
      </c>
      <c r="B6254" t="s">
        <v>5</v>
      </c>
      <c r="C6254" t="s">
        <v>8007</v>
      </c>
      <c r="D6254" t="s">
        <v>8008</v>
      </c>
      <c r="E6254" t="s">
        <v>7994</v>
      </c>
      <c r="F6254" t="s">
        <v>30764</v>
      </c>
      <c r="J6254" s="3"/>
    </row>
    <row r="6255" spans="1:10" x14ac:dyDescent="0.2">
      <c r="A6255" t="s">
        <v>8009</v>
      </c>
      <c r="B6255" t="s">
        <v>5</v>
      </c>
      <c r="C6255" t="s">
        <v>8010</v>
      </c>
      <c r="D6255" t="s">
        <v>8011</v>
      </c>
      <c r="E6255" t="s">
        <v>7994</v>
      </c>
      <c r="F6255" t="s">
        <v>30765</v>
      </c>
      <c r="J6255" s="3"/>
    </row>
    <row r="6256" spans="1:10" x14ac:dyDescent="0.2">
      <c r="A6256" t="s">
        <v>8012</v>
      </c>
      <c r="B6256" t="s">
        <v>5</v>
      </c>
      <c r="C6256" t="s">
        <v>8013</v>
      </c>
      <c r="D6256" t="s">
        <v>8014</v>
      </c>
      <c r="E6256" t="s">
        <v>7994</v>
      </c>
      <c r="F6256" t="s">
        <v>30764</v>
      </c>
      <c r="J6256" s="3"/>
    </row>
    <row r="6257" spans="1:10" x14ac:dyDescent="0.2">
      <c r="A6257" t="s">
        <v>8015</v>
      </c>
      <c r="B6257" t="s">
        <v>5</v>
      </c>
      <c r="C6257" t="s">
        <v>8016</v>
      </c>
      <c r="D6257" t="s">
        <v>8017</v>
      </c>
      <c r="E6257" t="s">
        <v>7994</v>
      </c>
      <c r="F6257" t="s">
        <v>30764</v>
      </c>
      <c r="J6257" s="3"/>
    </row>
    <row r="6258" spans="1:10" x14ac:dyDescent="0.2">
      <c r="A6258" t="s">
        <v>60462</v>
      </c>
      <c r="B6258" t="s">
        <v>5</v>
      </c>
      <c r="C6258" t="s">
        <v>60461</v>
      </c>
      <c r="D6258" t="s">
        <v>60460</v>
      </c>
      <c r="E6258" t="s">
        <v>7994</v>
      </c>
      <c r="F6258" t="s">
        <v>31378</v>
      </c>
      <c r="J6258" s="3"/>
    </row>
    <row r="6259" spans="1:10" x14ac:dyDescent="0.2">
      <c r="A6259" t="s">
        <v>8018</v>
      </c>
      <c r="B6259" t="s">
        <v>5</v>
      </c>
      <c r="C6259" t="s">
        <v>8019</v>
      </c>
      <c r="D6259" t="s">
        <v>8020</v>
      </c>
      <c r="E6259" t="s">
        <v>7994</v>
      </c>
      <c r="F6259" t="s">
        <v>30765</v>
      </c>
      <c r="J6259" s="3"/>
    </row>
    <row r="6260" spans="1:10" x14ac:dyDescent="0.2">
      <c r="A6260" t="s">
        <v>8021</v>
      </c>
      <c r="B6260" t="s">
        <v>5</v>
      </c>
      <c r="C6260" t="s">
        <v>8022</v>
      </c>
      <c r="D6260" t="s">
        <v>8023</v>
      </c>
      <c r="E6260" t="s">
        <v>7994</v>
      </c>
      <c r="F6260" t="s">
        <v>30764</v>
      </c>
      <c r="J6260" s="3"/>
    </row>
    <row r="6261" spans="1:10" x14ac:dyDescent="0.2">
      <c r="A6261" t="s">
        <v>8024</v>
      </c>
      <c r="B6261" t="s">
        <v>5</v>
      </c>
      <c r="C6261" t="s">
        <v>8025</v>
      </c>
      <c r="D6261" t="s">
        <v>8026</v>
      </c>
      <c r="E6261" t="s">
        <v>7994</v>
      </c>
      <c r="F6261" t="s">
        <v>30764</v>
      </c>
      <c r="J6261" s="3"/>
    </row>
    <row r="6262" spans="1:10" x14ac:dyDescent="0.2">
      <c r="A6262" t="s">
        <v>8027</v>
      </c>
      <c r="B6262" t="s">
        <v>5</v>
      </c>
      <c r="C6262" t="s">
        <v>8028</v>
      </c>
      <c r="D6262" t="s">
        <v>8029</v>
      </c>
      <c r="E6262" t="s">
        <v>7994</v>
      </c>
      <c r="F6262" t="s">
        <v>30764</v>
      </c>
      <c r="J6262" s="3"/>
    </row>
    <row r="6263" spans="1:10" x14ac:dyDescent="0.2">
      <c r="A6263" t="s">
        <v>8030</v>
      </c>
      <c r="B6263" t="s">
        <v>5</v>
      </c>
      <c r="C6263" t="s">
        <v>8031</v>
      </c>
      <c r="D6263" t="s">
        <v>8032</v>
      </c>
      <c r="E6263" t="s">
        <v>7994</v>
      </c>
      <c r="F6263" t="s">
        <v>30764</v>
      </c>
      <c r="J6263" s="3"/>
    </row>
    <row r="6264" spans="1:10" x14ac:dyDescent="0.2">
      <c r="A6264" t="s">
        <v>8033</v>
      </c>
      <c r="B6264" t="s">
        <v>5</v>
      </c>
      <c r="C6264" t="s">
        <v>8034</v>
      </c>
      <c r="D6264" t="s">
        <v>8035</v>
      </c>
      <c r="E6264" t="s">
        <v>7994</v>
      </c>
      <c r="F6264" t="s">
        <v>30764</v>
      </c>
      <c r="J6264" s="3"/>
    </row>
    <row r="6265" spans="1:10" x14ac:dyDescent="0.2">
      <c r="A6265" t="s">
        <v>8036</v>
      </c>
      <c r="B6265" t="s">
        <v>5</v>
      </c>
      <c r="C6265" t="s">
        <v>8037</v>
      </c>
      <c r="D6265" t="s">
        <v>8038</v>
      </c>
      <c r="E6265" t="s">
        <v>7994</v>
      </c>
      <c r="F6265" t="s">
        <v>30764</v>
      </c>
      <c r="J6265" s="3"/>
    </row>
    <row r="6266" spans="1:10" x14ac:dyDescent="0.2">
      <c r="A6266" t="s">
        <v>8039</v>
      </c>
      <c r="B6266" t="s">
        <v>5</v>
      </c>
      <c r="C6266" t="s">
        <v>8040</v>
      </c>
      <c r="D6266" t="s">
        <v>8041</v>
      </c>
      <c r="E6266" t="s">
        <v>7994</v>
      </c>
      <c r="F6266" t="s">
        <v>30764</v>
      </c>
      <c r="J6266" s="3"/>
    </row>
    <row r="6267" spans="1:10" x14ac:dyDescent="0.2">
      <c r="A6267" t="s">
        <v>60459</v>
      </c>
      <c r="B6267" t="s">
        <v>5</v>
      </c>
      <c r="C6267" t="s">
        <v>60458</v>
      </c>
      <c r="D6267" t="s">
        <v>60457</v>
      </c>
      <c r="E6267" t="s">
        <v>7994</v>
      </c>
      <c r="F6267" t="s">
        <v>31378</v>
      </c>
      <c r="J6267" s="3"/>
    </row>
    <row r="6268" spans="1:10" x14ac:dyDescent="0.2">
      <c r="A6268" t="s">
        <v>8042</v>
      </c>
      <c r="B6268" t="s">
        <v>5</v>
      </c>
      <c r="C6268" t="s">
        <v>8043</v>
      </c>
      <c r="D6268" t="s">
        <v>8044</v>
      </c>
      <c r="E6268" t="s">
        <v>7994</v>
      </c>
      <c r="F6268" t="s">
        <v>30764</v>
      </c>
      <c r="J6268" s="3"/>
    </row>
    <row r="6269" spans="1:10" x14ac:dyDescent="0.2">
      <c r="A6269" t="s">
        <v>8045</v>
      </c>
      <c r="B6269" t="s">
        <v>5</v>
      </c>
      <c r="C6269" t="s">
        <v>8040</v>
      </c>
      <c r="D6269" t="s">
        <v>8046</v>
      </c>
      <c r="E6269" t="s">
        <v>7994</v>
      </c>
      <c r="F6269" t="s">
        <v>30764</v>
      </c>
      <c r="J6269" s="3"/>
    </row>
    <row r="6270" spans="1:10" x14ac:dyDescent="0.2">
      <c r="A6270" t="s">
        <v>8047</v>
      </c>
      <c r="B6270" t="s">
        <v>5</v>
      </c>
      <c r="C6270" t="s">
        <v>8048</v>
      </c>
      <c r="D6270" t="s">
        <v>8049</v>
      </c>
      <c r="E6270" t="s">
        <v>7994</v>
      </c>
      <c r="F6270" t="s">
        <v>30764</v>
      </c>
      <c r="J6270" s="3"/>
    </row>
    <row r="6271" spans="1:10" x14ac:dyDescent="0.2">
      <c r="A6271" t="s">
        <v>8050</v>
      </c>
      <c r="B6271" t="s">
        <v>5</v>
      </c>
      <c r="C6271" t="s">
        <v>8051</v>
      </c>
      <c r="D6271" t="s">
        <v>8052</v>
      </c>
      <c r="E6271" t="s">
        <v>7994</v>
      </c>
      <c r="F6271" t="s">
        <v>30764</v>
      </c>
      <c r="J6271" s="3"/>
    </row>
    <row r="6272" spans="1:10" x14ac:dyDescent="0.2">
      <c r="A6272" t="s">
        <v>8053</v>
      </c>
      <c r="B6272" t="s">
        <v>5</v>
      </c>
      <c r="C6272" t="s">
        <v>7999</v>
      </c>
      <c r="D6272" t="s">
        <v>8000</v>
      </c>
      <c r="E6272" t="s">
        <v>7994</v>
      </c>
      <c r="F6272" t="s">
        <v>30764</v>
      </c>
      <c r="J6272" s="3"/>
    </row>
    <row r="6273" spans="1:10" x14ac:dyDescent="0.2">
      <c r="A6273" t="s">
        <v>8054</v>
      </c>
      <c r="B6273" t="s">
        <v>5</v>
      </c>
      <c r="C6273" t="s">
        <v>8055</v>
      </c>
      <c r="D6273" t="s">
        <v>8056</v>
      </c>
      <c r="E6273" t="s">
        <v>7994</v>
      </c>
      <c r="F6273" t="s">
        <v>30764</v>
      </c>
      <c r="J6273" s="3"/>
    </row>
    <row r="6274" spans="1:10" x14ac:dyDescent="0.2">
      <c r="A6274" t="s">
        <v>8057</v>
      </c>
      <c r="B6274" t="s">
        <v>5</v>
      </c>
      <c r="C6274" t="s">
        <v>8058</v>
      </c>
      <c r="D6274" t="s">
        <v>8059</v>
      </c>
      <c r="E6274" t="s">
        <v>7994</v>
      </c>
      <c r="F6274" t="s">
        <v>30764</v>
      </c>
      <c r="J6274" s="3"/>
    </row>
    <row r="6275" spans="1:10" x14ac:dyDescent="0.2">
      <c r="A6275" t="s">
        <v>8060</v>
      </c>
      <c r="B6275" t="s">
        <v>5</v>
      </c>
      <c r="C6275" t="s">
        <v>8061</v>
      </c>
      <c r="D6275" t="s">
        <v>8062</v>
      </c>
      <c r="E6275" t="s">
        <v>7994</v>
      </c>
      <c r="F6275" t="s">
        <v>30764</v>
      </c>
      <c r="J6275" s="3"/>
    </row>
    <row r="6276" spans="1:10" x14ac:dyDescent="0.2">
      <c r="A6276" t="s">
        <v>8063</v>
      </c>
      <c r="B6276" t="s">
        <v>5</v>
      </c>
      <c r="C6276" t="s">
        <v>8064</v>
      </c>
      <c r="D6276" t="s">
        <v>8065</v>
      </c>
      <c r="E6276" t="s">
        <v>7994</v>
      </c>
      <c r="F6276" t="s">
        <v>30764</v>
      </c>
      <c r="J6276" s="3"/>
    </row>
    <row r="6277" spans="1:10" x14ac:dyDescent="0.2">
      <c r="A6277" t="s">
        <v>60456</v>
      </c>
      <c r="B6277" t="s">
        <v>5</v>
      </c>
      <c r="C6277" t="s">
        <v>60455</v>
      </c>
      <c r="D6277" t="s">
        <v>60454</v>
      </c>
      <c r="E6277" t="s">
        <v>7994</v>
      </c>
      <c r="F6277" t="s">
        <v>31378</v>
      </c>
      <c r="J6277" s="3"/>
    </row>
    <row r="6278" spans="1:10" x14ac:dyDescent="0.2">
      <c r="A6278" t="s">
        <v>8066</v>
      </c>
      <c r="B6278" t="s">
        <v>5</v>
      </c>
      <c r="C6278" t="s">
        <v>8067</v>
      </c>
      <c r="D6278" t="s">
        <v>8068</v>
      </c>
      <c r="E6278" t="s">
        <v>7994</v>
      </c>
      <c r="F6278" t="s">
        <v>30764</v>
      </c>
      <c r="J6278" s="3"/>
    </row>
    <row r="6279" spans="1:10" x14ac:dyDescent="0.2">
      <c r="A6279" t="s">
        <v>8069</v>
      </c>
      <c r="B6279" t="s">
        <v>5</v>
      </c>
      <c r="C6279" t="s">
        <v>8070</v>
      </c>
      <c r="D6279" t="s">
        <v>8071</v>
      </c>
      <c r="E6279" t="s">
        <v>7994</v>
      </c>
      <c r="F6279" t="s">
        <v>30765</v>
      </c>
      <c r="J6279" s="3"/>
    </row>
    <row r="6280" spans="1:10" x14ac:dyDescent="0.2">
      <c r="A6280" t="s">
        <v>8072</v>
      </c>
      <c r="B6280" t="s">
        <v>5</v>
      </c>
      <c r="C6280" t="s">
        <v>8061</v>
      </c>
      <c r="D6280" t="s">
        <v>8073</v>
      </c>
      <c r="E6280" t="s">
        <v>7994</v>
      </c>
      <c r="F6280" t="s">
        <v>30764</v>
      </c>
      <c r="J6280" s="3"/>
    </row>
    <row r="6281" spans="1:10" x14ac:dyDescent="0.2">
      <c r="A6281" t="s">
        <v>8074</v>
      </c>
      <c r="B6281" t="s">
        <v>5</v>
      </c>
      <c r="C6281" t="s">
        <v>8075</v>
      </c>
      <c r="D6281" t="s">
        <v>8076</v>
      </c>
      <c r="E6281" t="s">
        <v>7994</v>
      </c>
      <c r="F6281" t="s">
        <v>30764</v>
      </c>
      <c r="J6281" s="3"/>
    </row>
    <row r="6282" spans="1:10" x14ac:dyDescent="0.2">
      <c r="A6282" t="s">
        <v>8077</v>
      </c>
      <c r="B6282" t="s">
        <v>5</v>
      </c>
      <c r="C6282" t="s">
        <v>8078</v>
      </c>
      <c r="D6282" t="s">
        <v>8079</v>
      </c>
      <c r="E6282" t="s">
        <v>7994</v>
      </c>
      <c r="F6282" t="s">
        <v>30765</v>
      </c>
      <c r="J6282" s="3"/>
    </row>
    <row r="6283" spans="1:10" x14ac:dyDescent="0.2">
      <c r="A6283" t="s">
        <v>8080</v>
      </c>
      <c r="B6283" t="s">
        <v>5</v>
      </c>
      <c r="C6283" t="s">
        <v>8081</v>
      </c>
      <c r="D6283" t="s">
        <v>8082</v>
      </c>
      <c r="E6283" t="s">
        <v>7994</v>
      </c>
      <c r="F6283" t="s">
        <v>30764</v>
      </c>
      <c r="J6283" s="3"/>
    </row>
    <row r="6284" spans="1:10" x14ac:dyDescent="0.2">
      <c r="A6284" t="s">
        <v>8083</v>
      </c>
      <c r="B6284" t="s">
        <v>5</v>
      </c>
      <c r="C6284" t="s">
        <v>8084</v>
      </c>
      <c r="D6284" t="s">
        <v>8085</v>
      </c>
      <c r="E6284" t="s">
        <v>7994</v>
      </c>
      <c r="F6284" t="s">
        <v>30764</v>
      </c>
      <c r="J6284" s="3"/>
    </row>
    <row r="6285" spans="1:10" x14ac:dyDescent="0.2">
      <c r="A6285" t="s">
        <v>60453</v>
      </c>
      <c r="B6285" t="s">
        <v>5</v>
      </c>
      <c r="C6285" t="s">
        <v>60452</v>
      </c>
      <c r="D6285" t="s">
        <v>60451</v>
      </c>
      <c r="E6285" t="s">
        <v>7994</v>
      </c>
      <c r="F6285" t="s">
        <v>31391</v>
      </c>
      <c r="J6285" s="3"/>
    </row>
    <row r="6286" spans="1:10" x14ac:dyDescent="0.2">
      <c r="A6286" t="s">
        <v>8086</v>
      </c>
      <c r="B6286" t="s">
        <v>5</v>
      </c>
      <c r="C6286" t="s">
        <v>8087</v>
      </c>
      <c r="D6286" t="s">
        <v>8088</v>
      </c>
      <c r="E6286" t="s">
        <v>7994</v>
      </c>
      <c r="F6286" t="s">
        <v>30765</v>
      </c>
      <c r="J6286" s="3"/>
    </row>
    <row r="6287" spans="1:10" x14ac:dyDescent="0.2">
      <c r="A6287" t="s">
        <v>8089</v>
      </c>
      <c r="B6287" t="s">
        <v>5</v>
      </c>
      <c r="C6287" t="s">
        <v>8075</v>
      </c>
      <c r="D6287" t="s">
        <v>8090</v>
      </c>
      <c r="E6287" t="s">
        <v>7994</v>
      </c>
      <c r="F6287" t="s">
        <v>30764</v>
      </c>
      <c r="J6287" s="3"/>
    </row>
    <row r="6288" spans="1:10" x14ac:dyDescent="0.2">
      <c r="A6288" t="s">
        <v>8091</v>
      </c>
      <c r="B6288" t="s">
        <v>5</v>
      </c>
      <c r="C6288" t="s">
        <v>8016</v>
      </c>
      <c r="D6288" t="s">
        <v>8092</v>
      </c>
      <c r="E6288" t="s">
        <v>7994</v>
      </c>
      <c r="F6288" t="s">
        <v>30764</v>
      </c>
      <c r="J6288" s="3"/>
    </row>
    <row r="6289" spans="1:10" x14ac:dyDescent="0.2">
      <c r="A6289" t="s">
        <v>8093</v>
      </c>
      <c r="B6289" t="s">
        <v>5</v>
      </c>
      <c r="C6289" t="s">
        <v>8094</v>
      </c>
      <c r="D6289" t="s">
        <v>8095</v>
      </c>
      <c r="E6289" t="s">
        <v>7994</v>
      </c>
      <c r="F6289" t="s">
        <v>30764</v>
      </c>
      <c r="J6289" s="3"/>
    </row>
    <row r="6290" spans="1:10" x14ac:dyDescent="0.2">
      <c r="A6290" t="s">
        <v>8096</v>
      </c>
      <c r="B6290" t="s">
        <v>5</v>
      </c>
      <c r="C6290" t="s">
        <v>8097</v>
      </c>
      <c r="D6290" t="s">
        <v>8098</v>
      </c>
      <c r="E6290" t="s">
        <v>7994</v>
      </c>
      <c r="F6290" t="s">
        <v>30764</v>
      </c>
      <c r="J6290" s="3"/>
    </row>
    <row r="6291" spans="1:10" x14ac:dyDescent="0.2">
      <c r="A6291" t="s">
        <v>8099</v>
      </c>
      <c r="B6291" t="s">
        <v>5</v>
      </c>
      <c r="C6291" t="s">
        <v>8100</v>
      </c>
      <c r="D6291" t="s">
        <v>8101</v>
      </c>
      <c r="E6291" t="s">
        <v>7994</v>
      </c>
      <c r="F6291" t="s">
        <v>30764</v>
      </c>
      <c r="J6291" s="3"/>
    </row>
    <row r="6292" spans="1:10" x14ac:dyDescent="0.2">
      <c r="A6292" t="s">
        <v>8102</v>
      </c>
      <c r="B6292" t="s">
        <v>5</v>
      </c>
      <c r="C6292" t="s">
        <v>8103</v>
      </c>
      <c r="D6292" t="s">
        <v>8104</v>
      </c>
      <c r="E6292" t="s">
        <v>7994</v>
      </c>
      <c r="F6292" t="s">
        <v>30764</v>
      </c>
      <c r="J6292" s="3"/>
    </row>
    <row r="6293" spans="1:10" x14ac:dyDescent="0.2">
      <c r="A6293" t="s">
        <v>8105</v>
      </c>
      <c r="B6293" t="s">
        <v>5</v>
      </c>
      <c r="C6293" t="s">
        <v>8106</v>
      </c>
      <c r="D6293" t="s">
        <v>8107</v>
      </c>
      <c r="E6293" t="s">
        <v>7994</v>
      </c>
      <c r="F6293" t="s">
        <v>30765</v>
      </c>
      <c r="J6293" s="3"/>
    </row>
    <row r="6294" spans="1:10" x14ac:dyDescent="0.2">
      <c r="A6294" t="s">
        <v>8108</v>
      </c>
      <c r="B6294" t="s">
        <v>5</v>
      </c>
      <c r="C6294" t="s">
        <v>8109</v>
      </c>
      <c r="D6294" t="s">
        <v>8110</v>
      </c>
      <c r="E6294" t="s">
        <v>7994</v>
      </c>
      <c r="F6294" t="s">
        <v>30764</v>
      </c>
      <c r="J6294" s="3"/>
    </row>
    <row r="6295" spans="1:10" x14ac:dyDescent="0.2">
      <c r="A6295" t="s">
        <v>8111</v>
      </c>
      <c r="B6295" t="s">
        <v>5</v>
      </c>
      <c r="C6295" t="s">
        <v>8028</v>
      </c>
      <c r="D6295" t="s">
        <v>8112</v>
      </c>
      <c r="E6295" t="s">
        <v>7994</v>
      </c>
      <c r="F6295" t="s">
        <v>30764</v>
      </c>
      <c r="J6295" s="3"/>
    </row>
    <row r="6296" spans="1:10" x14ac:dyDescent="0.2">
      <c r="A6296" t="s">
        <v>8113</v>
      </c>
      <c r="B6296" t="s">
        <v>5</v>
      </c>
      <c r="C6296" t="s">
        <v>8114</v>
      </c>
      <c r="D6296" t="s">
        <v>8115</v>
      </c>
      <c r="E6296" t="s">
        <v>7994</v>
      </c>
      <c r="F6296" t="s">
        <v>30765</v>
      </c>
      <c r="J6296" s="3"/>
    </row>
    <row r="6297" spans="1:10" x14ac:dyDescent="0.2">
      <c r="A6297" t="s">
        <v>8116</v>
      </c>
      <c r="B6297" t="s">
        <v>5</v>
      </c>
      <c r="C6297" t="s">
        <v>8117</v>
      </c>
      <c r="D6297" t="s">
        <v>8118</v>
      </c>
      <c r="E6297" t="s">
        <v>7994</v>
      </c>
      <c r="F6297" t="s">
        <v>30764</v>
      </c>
      <c r="J6297" s="3"/>
    </row>
    <row r="6298" spans="1:10" x14ac:dyDescent="0.2">
      <c r="A6298" t="s">
        <v>8119</v>
      </c>
      <c r="B6298" t="s">
        <v>5</v>
      </c>
      <c r="C6298" t="s">
        <v>8120</v>
      </c>
      <c r="D6298" t="s">
        <v>8121</v>
      </c>
      <c r="E6298" t="s">
        <v>7994</v>
      </c>
      <c r="F6298" t="s">
        <v>30764</v>
      </c>
      <c r="J6298" s="3"/>
    </row>
    <row r="6299" spans="1:10" x14ac:dyDescent="0.2">
      <c r="A6299" t="s">
        <v>8122</v>
      </c>
      <c r="B6299" t="s">
        <v>5</v>
      </c>
      <c r="C6299" t="s">
        <v>8007</v>
      </c>
      <c r="D6299" t="s">
        <v>8008</v>
      </c>
      <c r="E6299" t="s">
        <v>7994</v>
      </c>
      <c r="F6299" t="s">
        <v>30764</v>
      </c>
      <c r="J6299" s="3"/>
    </row>
    <row r="6300" spans="1:10" x14ac:dyDescent="0.2">
      <c r="A6300" t="s">
        <v>8123</v>
      </c>
      <c r="B6300" t="s">
        <v>5</v>
      </c>
      <c r="C6300" t="s">
        <v>8103</v>
      </c>
      <c r="D6300" t="s">
        <v>8124</v>
      </c>
      <c r="E6300" t="s">
        <v>7994</v>
      </c>
      <c r="F6300" t="s">
        <v>30764</v>
      </c>
      <c r="J6300" s="3"/>
    </row>
    <row r="6301" spans="1:10" x14ac:dyDescent="0.2">
      <c r="A6301" t="s">
        <v>8125</v>
      </c>
      <c r="B6301" t="s">
        <v>5</v>
      </c>
      <c r="C6301" t="s">
        <v>8126</v>
      </c>
      <c r="D6301" t="s">
        <v>8127</v>
      </c>
      <c r="E6301" t="s">
        <v>7994</v>
      </c>
      <c r="F6301" t="s">
        <v>30764</v>
      </c>
      <c r="J6301" s="3"/>
    </row>
    <row r="6302" spans="1:10" x14ac:dyDescent="0.2">
      <c r="A6302" t="s">
        <v>60450</v>
      </c>
      <c r="B6302" t="s">
        <v>5</v>
      </c>
      <c r="C6302" t="s">
        <v>60449</v>
      </c>
      <c r="D6302" t="s">
        <v>60448</v>
      </c>
      <c r="E6302" t="s">
        <v>7994</v>
      </c>
      <c r="F6302" t="s">
        <v>31378</v>
      </c>
      <c r="J6302" s="3"/>
    </row>
    <row r="6303" spans="1:10" x14ac:dyDescent="0.2">
      <c r="A6303" t="s">
        <v>8128</v>
      </c>
      <c r="B6303" t="s">
        <v>5</v>
      </c>
      <c r="C6303" t="s">
        <v>8034</v>
      </c>
      <c r="D6303" t="s">
        <v>8035</v>
      </c>
      <c r="E6303" t="s">
        <v>7994</v>
      </c>
      <c r="F6303" t="s">
        <v>30764</v>
      </c>
      <c r="J6303" s="3"/>
    </row>
    <row r="6304" spans="1:10" x14ac:dyDescent="0.2">
      <c r="A6304" t="s">
        <v>60447</v>
      </c>
      <c r="B6304" t="s">
        <v>5</v>
      </c>
      <c r="C6304" t="s">
        <v>8117</v>
      </c>
      <c r="D6304" t="s">
        <v>60446</v>
      </c>
      <c r="E6304" t="s">
        <v>7994</v>
      </c>
      <c r="F6304" t="s">
        <v>30803</v>
      </c>
      <c r="J6304" s="3"/>
    </row>
    <row r="6305" spans="1:10" x14ac:dyDescent="0.2">
      <c r="A6305" t="s">
        <v>8129</v>
      </c>
      <c r="B6305" t="s">
        <v>5</v>
      </c>
      <c r="C6305" t="s">
        <v>7996</v>
      </c>
      <c r="D6305" t="s">
        <v>7997</v>
      </c>
      <c r="E6305" t="s">
        <v>7994</v>
      </c>
      <c r="F6305" t="s">
        <v>30764</v>
      </c>
      <c r="J6305" s="3"/>
    </row>
    <row r="6306" spans="1:10" x14ac:dyDescent="0.2">
      <c r="A6306" t="s">
        <v>8130</v>
      </c>
      <c r="B6306" t="s">
        <v>5</v>
      </c>
      <c r="C6306" t="s">
        <v>8131</v>
      </c>
      <c r="D6306" t="s">
        <v>8132</v>
      </c>
      <c r="E6306" t="s">
        <v>7994</v>
      </c>
      <c r="F6306" t="s">
        <v>30764</v>
      </c>
      <c r="J6306" s="3"/>
    </row>
    <row r="6307" spans="1:10" x14ac:dyDescent="0.2">
      <c r="A6307" t="s">
        <v>8133</v>
      </c>
      <c r="B6307" t="s">
        <v>5</v>
      </c>
      <c r="C6307" t="s">
        <v>8134</v>
      </c>
      <c r="D6307" t="s">
        <v>8135</v>
      </c>
      <c r="E6307" t="s">
        <v>7994</v>
      </c>
      <c r="F6307" t="s">
        <v>30764</v>
      </c>
      <c r="J6307" s="3"/>
    </row>
    <row r="6308" spans="1:10" x14ac:dyDescent="0.2">
      <c r="A6308" t="s">
        <v>8136</v>
      </c>
      <c r="B6308" t="s">
        <v>5</v>
      </c>
      <c r="C6308" t="s">
        <v>8137</v>
      </c>
      <c r="D6308" t="s">
        <v>8138</v>
      </c>
      <c r="E6308" t="s">
        <v>7994</v>
      </c>
      <c r="F6308" t="s">
        <v>30765</v>
      </c>
      <c r="J6308" s="3"/>
    </row>
    <row r="6309" spans="1:10" x14ac:dyDescent="0.2">
      <c r="A6309" t="s">
        <v>8139</v>
      </c>
      <c r="B6309" t="s">
        <v>5</v>
      </c>
      <c r="C6309" t="s">
        <v>8103</v>
      </c>
      <c r="D6309" t="s">
        <v>8140</v>
      </c>
      <c r="E6309" t="s">
        <v>7994</v>
      </c>
      <c r="F6309" t="s">
        <v>30764</v>
      </c>
      <c r="J6309" s="3"/>
    </row>
    <row r="6310" spans="1:10" x14ac:dyDescent="0.2">
      <c r="A6310" t="s">
        <v>8141</v>
      </c>
      <c r="B6310" t="s">
        <v>5</v>
      </c>
      <c r="C6310" t="s">
        <v>8142</v>
      </c>
      <c r="D6310" t="s">
        <v>8143</v>
      </c>
      <c r="E6310" t="s">
        <v>7994</v>
      </c>
      <c r="F6310" t="s">
        <v>30764</v>
      </c>
      <c r="J6310" s="3"/>
    </row>
    <row r="6311" spans="1:10" x14ac:dyDescent="0.2">
      <c r="A6311" t="s">
        <v>8144</v>
      </c>
      <c r="B6311" t="s">
        <v>5</v>
      </c>
      <c r="C6311" t="s">
        <v>8145</v>
      </c>
      <c r="D6311" t="s">
        <v>8146</v>
      </c>
      <c r="E6311" t="s">
        <v>7994</v>
      </c>
      <c r="F6311" t="s">
        <v>30764</v>
      </c>
      <c r="J6311" s="3"/>
    </row>
    <row r="6312" spans="1:10" x14ac:dyDescent="0.2">
      <c r="A6312" t="s">
        <v>8147</v>
      </c>
      <c r="B6312" t="s">
        <v>5</v>
      </c>
      <c r="C6312" t="s">
        <v>8148</v>
      </c>
      <c r="D6312" t="s">
        <v>8149</v>
      </c>
      <c r="E6312" t="s">
        <v>7994</v>
      </c>
      <c r="F6312" t="s">
        <v>30764</v>
      </c>
      <c r="J6312" s="3"/>
    </row>
    <row r="6313" spans="1:10" x14ac:dyDescent="0.2">
      <c r="A6313" t="s">
        <v>8150</v>
      </c>
      <c r="B6313" t="s">
        <v>5</v>
      </c>
      <c r="C6313" t="s">
        <v>8151</v>
      </c>
      <c r="D6313" t="s">
        <v>8152</v>
      </c>
      <c r="E6313" t="s">
        <v>7994</v>
      </c>
      <c r="F6313" t="s">
        <v>30764</v>
      </c>
      <c r="J6313" s="3"/>
    </row>
    <row r="6314" spans="1:10" x14ac:dyDescent="0.2">
      <c r="A6314" t="s">
        <v>8153</v>
      </c>
      <c r="B6314" t="s">
        <v>5</v>
      </c>
      <c r="C6314" t="s">
        <v>8154</v>
      </c>
      <c r="D6314" t="s">
        <v>8155</v>
      </c>
      <c r="E6314" t="s">
        <v>7994</v>
      </c>
      <c r="F6314" t="s">
        <v>30764</v>
      </c>
      <c r="J6314" s="3"/>
    </row>
    <row r="6315" spans="1:10" x14ac:dyDescent="0.2">
      <c r="A6315" t="s">
        <v>60445</v>
      </c>
      <c r="B6315" t="s">
        <v>5</v>
      </c>
      <c r="C6315" t="s">
        <v>60444</v>
      </c>
      <c r="D6315" t="s">
        <v>60443</v>
      </c>
      <c r="E6315" t="s">
        <v>60440</v>
      </c>
      <c r="F6315" t="s">
        <v>32099</v>
      </c>
      <c r="J6315" s="3"/>
    </row>
    <row r="6316" spans="1:10" x14ac:dyDescent="0.2">
      <c r="A6316" t="s">
        <v>60442</v>
      </c>
      <c r="B6316" t="s">
        <v>5</v>
      </c>
      <c r="C6316" t="s">
        <v>60441</v>
      </c>
      <c r="D6316" t="s">
        <v>32547</v>
      </c>
      <c r="E6316" t="s">
        <v>60440</v>
      </c>
      <c r="F6316" t="s">
        <v>32129</v>
      </c>
      <c r="J6316" s="3"/>
    </row>
    <row r="6317" spans="1:10" x14ac:dyDescent="0.2">
      <c r="A6317" t="s">
        <v>60439</v>
      </c>
      <c r="B6317" t="s">
        <v>5</v>
      </c>
      <c r="C6317" t="s">
        <v>60438</v>
      </c>
      <c r="D6317" t="s">
        <v>60437</v>
      </c>
      <c r="E6317" t="s">
        <v>8156</v>
      </c>
      <c r="F6317" t="s">
        <v>30803</v>
      </c>
      <c r="J6317" s="3"/>
    </row>
    <row r="6318" spans="1:10" x14ac:dyDescent="0.2">
      <c r="A6318" t="s">
        <v>60436</v>
      </c>
      <c r="B6318" t="s">
        <v>5</v>
      </c>
      <c r="C6318" t="s">
        <v>60435</v>
      </c>
      <c r="D6318" t="s">
        <v>8157</v>
      </c>
      <c r="E6318" t="s">
        <v>8156</v>
      </c>
      <c r="F6318" t="s">
        <v>30803</v>
      </c>
      <c r="J6318" s="3"/>
    </row>
    <row r="6319" spans="1:10" x14ac:dyDescent="0.2">
      <c r="A6319" t="s">
        <v>60434</v>
      </c>
      <c r="B6319" t="s">
        <v>5</v>
      </c>
      <c r="C6319" t="s">
        <v>60433</v>
      </c>
      <c r="D6319" t="s">
        <v>60432</v>
      </c>
      <c r="E6319" t="s">
        <v>8156</v>
      </c>
      <c r="F6319" t="s">
        <v>30803</v>
      </c>
      <c r="J6319" s="3"/>
    </row>
    <row r="6320" spans="1:10" x14ac:dyDescent="0.2">
      <c r="A6320" t="s">
        <v>8158</v>
      </c>
      <c r="B6320" t="s">
        <v>5</v>
      </c>
      <c r="C6320" t="s">
        <v>8159</v>
      </c>
      <c r="D6320" t="s">
        <v>8160</v>
      </c>
      <c r="E6320" t="s">
        <v>8156</v>
      </c>
      <c r="F6320" t="s">
        <v>30763</v>
      </c>
      <c r="J6320" s="3"/>
    </row>
    <row r="6321" spans="1:10" x14ac:dyDescent="0.2">
      <c r="A6321" t="s">
        <v>60431</v>
      </c>
      <c r="B6321" t="s">
        <v>5</v>
      </c>
      <c r="C6321" t="s">
        <v>60430</v>
      </c>
      <c r="D6321" t="s">
        <v>60429</v>
      </c>
      <c r="E6321" t="s">
        <v>8156</v>
      </c>
      <c r="F6321" t="s">
        <v>30803</v>
      </c>
      <c r="J6321" s="3"/>
    </row>
    <row r="6322" spans="1:10" x14ac:dyDescent="0.2">
      <c r="A6322" t="s">
        <v>60428</v>
      </c>
      <c r="B6322" t="s">
        <v>5</v>
      </c>
      <c r="C6322" t="s">
        <v>60427</v>
      </c>
      <c r="D6322" t="s">
        <v>60426</v>
      </c>
      <c r="E6322" t="s">
        <v>8156</v>
      </c>
      <c r="F6322" t="s">
        <v>30803</v>
      </c>
      <c r="J6322" s="3"/>
    </row>
    <row r="6323" spans="1:10" x14ac:dyDescent="0.2">
      <c r="A6323" t="s">
        <v>8161</v>
      </c>
      <c r="B6323" t="s">
        <v>5</v>
      </c>
      <c r="C6323" t="s">
        <v>8159</v>
      </c>
      <c r="D6323" t="s">
        <v>8162</v>
      </c>
      <c r="E6323" t="s">
        <v>8156</v>
      </c>
      <c r="F6323" t="s">
        <v>30763</v>
      </c>
      <c r="J6323" s="3"/>
    </row>
    <row r="6324" spans="1:10" x14ac:dyDescent="0.2">
      <c r="A6324" t="s">
        <v>60425</v>
      </c>
      <c r="B6324" t="s">
        <v>5</v>
      </c>
      <c r="C6324" t="s">
        <v>60420</v>
      </c>
      <c r="D6324" t="s">
        <v>60424</v>
      </c>
      <c r="E6324" t="s">
        <v>8156</v>
      </c>
      <c r="F6324" t="s">
        <v>30803</v>
      </c>
      <c r="J6324" s="3"/>
    </row>
    <row r="6325" spans="1:10" x14ac:dyDescent="0.2">
      <c r="A6325" t="s">
        <v>60423</v>
      </c>
      <c r="B6325" t="s">
        <v>5</v>
      </c>
      <c r="C6325" t="s">
        <v>60420</v>
      </c>
      <c r="D6325" t="s">
        <v>60422</v>
      </c>
      <c r="E6325" t="s">
        <v>8156</v>
      </c>
      <c r="F6325" t="s">
        <v>30803</v>
      </c>
      <c r="J6325" s="3"/>
    </row>
    <row r="6326" spans="1:10" x14ac:dyDescent="0.2">
      <c r="A6326" t="s">
        <v>60421</v>
      </c>
      <c r="B6326" t="s">
        <v>5</v>
      </c>
      <c r="C6326" t="s">
        <v>60420</v>
      </c>
      <c r="D6326" t="s">
        <v>60419</v>
      </c>
      <c r="E6326" t="s">
        <v>8156</v>
      </c>
      <c r="F6326" t="s">
        <v>30803</v>
      </c>
      <c r="J6326" s="3"/>
    </row>
    <row r="6327" spans="1:10" x14ac:dyDescent="0.2">
      <c r="A6327" t="s">
        <v>60418</v>
      </c>
      <c r="B6327" t="s">
        <v>5</v>
      </c>
      <c r="C6327" t="s">
        <v>60417</v>
      </c>
      <c r="D6327" t="s">
        <v>60416</v>
      </c>
      <c r="E6327" t="s">
        <v>8156</v>
      </c>
      <c r="F6327" t="s">
        <v>30803</v>
      </c>
      <c r="J6327" s="3"/>
    </row>
    <row r="6328" spans="1:10" x14ac:dyDescent="0.2">
      <c r="A6328" t="s">
        <v>60415</v>
      </c>
      <c r="B6328" t="s">
        <v>5</v>
      </c>
      <c r="C6328" t="s">
        <v>60414</v>
      </c>
      <c r="D6328" t="s">
        <v>60413</v>
      </c>
      <c r="E6328" t="s">
        <v>8156</v>
      </c>
      <c r="F6328" t="s">
        <v>30803</v>
      </c>
      <c r="J6328" s="3"/>
    </row>
    <row r="6329" spans="1:10" x14ac:dyDescent="0.2">
      <c r="A6329" t="s">
        <v>60412</v>
      </c>
      <c r="B6329" t="s">
        <v>5</v>
      </c>
      <c r="C6329" t="s">
        <v>60411</v>
      </c>
      <c r="D6329" t="s">
        <v>60410</v>
      </c>
      <c r="E6329" t="s">
        <v>8156</v>
      </c>
      <c r="F6329" t="s">
        <v>30803</v>
      </c>
      <c r="J6329" s="3"/>
    </row>
    <row r="6330" spans="1:10" x14ac:dyDescent="0.2">
      <c r="A6330" t="s">
        <v>60409</v>
      </c>
      <c r="B6330" t="s">
        <v>5</v>
      </c>
      <c r="C6330" t="s">
        <v>60408</v>
      </c>
      <c r="D6330" t="s">
        <v>60407</v>
      </c>
      <c r="E6330" t="s">
        <v>8156</v>
      </c>
      <c r="F6330" t="s">
        <v>30803</v>
      </c>
      <c r="J6330" s="3"/>
    </row>
    <row r="6331" spans="1:10" x14ac:dyDescent="0.2">
      <c r="A6331" t="s">
        <v>60406</v>
      </c>
      <c r="B6331" t="s">
        <v>5</v>
      </c>
      <c r="C6331" t="s">
        <v>60405</v>
      </c>
      <c r="D6331" t="s">
        <v>60404</v>
      </c>
      <c r="E6331" t="s">
        <v>8156</v>
      </c>
      <c r="F6331" t="s">
        <v>30803</v>
      </c>
      <c r="J6331" s="3"/>
    </row>
    <row r="6332" spans="1:10" x14ac:dyDescent="0.2">
      <c r="A6332" t="s">
        <v>60403</v>
      </c>
      <c r="B6332" t="s">
        <v>5</v>
      </c>
      <c r="C6332" t="s">
        <v>60402</v>
      </c>
      <c r="D6332" t="s">
        <v>60401</v>
      </c>
      <c r="E6332" t="s">
        <v>8156</v>
      </c>
      <c r="F6332" t="s">
        <v>30990</v>
      </c>
      <c r="J6332" s="3"/>
    </row>
    <row r="6333" spans="1:10" x14ac:dyDescent="0.2">
      <c r="A6333" t="s">
        <v>60400</v>
      </c>
      <c r="B6333" t="s">
        <v>5</v>
      </c>
      <c r="C6333" t="s">
        <v>60399</v>
      </c>
      <c r="D6333" t="s">
        <v>60398</v>
      </c>
      <c r="E6333" t="s">
        <v>8156</v>
      </c>
      <c r="F6333" t="s">
        <v>32205</v>
      </c>
      <c r="J6333" s="3"/>
    </row>
    <row r="6334" spans="1:10" x14ac:dyDescent="0.2">
      <c r="A6334" t="s">
        <v>60397</v>
      </c>
      <c r="B6334" t="s">
        <v>5</v>
      </c>
      <c r="C6334" t="s">
        <v>60396</v>
      </c>
      <c r="D6334" t="s">
        <v>60395</v>
      </c>
      <c r="E6334" t="s">
        <v>8156</v>
      </c>
      <c r="F6334" t="s">
        <v>30803</v>
      </c>
      <c r="J6334" s="3"/>
    </row>
    <row r="6335" spans="1:10" x14ac:dyDescent="0.2">
      <c r="A6335" t="s">
        <v>60394</v>
      </c>
      <c r="B6335" t="s">
        <v>5</v>
      </c>
      <c r="C6335" t="s">
        <v>60382</v>
      </c>
      <c r="D6335" t="s">
        <v>60393</v>
      </c>
      <c r="E6335" t="s">
        <v>60377</v>
      </c>
      <c r="F6335" t="s">
        <v>32205</v>
      </c>
      <c r="J6335" s="3"/>
    </row>
    <row r="6336" spans="1:10" x14ac:dyDescent="0.2">
      <c r="A6336" t="s">
        <v>60392</v>
      </c>
      <c r="B6336" t="s">
        <v>5</v>
      </c>
      <c r="C6336" t="s">
        <v>60379</v>
      </c>
      <c r="D6336" t="s">
        <v>60391</v>
      </c>
      <c r="E6336" t="s">
        <v>60377</v>
      </c>
      <c r="F6336" t="s">
        <v>30803</v>
      </c>
      <c r="J6336" s="3"/>
    </row>
    <row r="6337" spans="1:10" x14ac:dyDescent="0.2">
      <c r="A6337" t="s">
        <v>60390</v>
      </c>
      <c r="B6337" t="s">
        <v>5</v>
      </c>
      <c r="C6337" t="s">
        <v>60389</v>
      </c>
      <c r="D6337" t="s">
        <v>60388</v>
      </c>
      <c r="E6337" t="s">
        <v>60377</v>
      </c>
      <c r="F6337" t="s">
        <v>30803</v>
      </c>
      <c r="J6337" s="3"/>
    </row>
    <row r="6338" spans="1:10" x14ac:dyDescent="0.2">
      <c r="A6338" t="s">
        <v>60387</v>
      </c>
      <c r="B6338" t="s">
        <v>5</v>
      </c>
      <c r="C6338" t="s">
        <v>60379</v>
      </c>
      <c r="D6338" t="s">
        <v>60386</v>
      </c>
      <c r="E6338" t="s">
        <v>60377</v>
      </c>
      <c r="F6338" t="s">
        <v>30803</v>
      </c>
      <c r="J6338" s="3"/>
    </row>
    <row r="6339" spans="1:10" x14ac:dyDescent="0.2">
      <c r="A6339" t="s">
        <v>60385</v>
      </c>
      <c r="B6339" t="s">
        <v>5</v>
      </c>
      <c r="C6339" t="s">
        <v>60379</v>
      </c>
      <c r="D6339" t="s">
        <v>60384</v>
      </c>
      <c r="E6339" t="s">
        <v>60377</v>
      </c>
      <c r="F6339" t="s">
        <v>30803</v>
      </c>
      <c r="J6339" s="3"/>
    </row>
    <row r="6340" spans="1:10" x14ac:dyDescent="0.2">
      <c r="A6340" t="s">
        <v>60383</v>
      </c>
      <c r="B6340" t="s">
        <v>5</v>
      </c>
      <c r="C6340" t="s">
        <v>60382</v>
      </c>
      <c r="D6340" t="s">
        <v>60381</v>
      </c>
      <c r="E6340" t="s">
        <v>60377</v>
      </c>
      <c r="F6340" t="s">
        <v>30803</v>
      </c>
      <c r="J6340" s="3"/>
    </row>
    <row r="6341" spans="1:10" x14ac:dyDescent="0.2">
      <c r="A6341" t="s">
        <v>60380</v>
      </c>
      <c r="B6341" t="s">
        <v>5</v>
      </c>
      <c r="C6341" t="s">
        <v>60379</v>
      </c>
      <c r="D6341" t="s">
        <v>60378</v>
      </c>
      <c r="E6341" t="s">
        <v>60377</v>
      </c>
      <c r="F6341" t="s">
        <v>30803</v>
      </c>
      <c r="J6341" s="3"/>
    </row>
    <row r="6342" spans="1:10" x14ac:dyDescent="0.2">
      <c r="A6342" t="s">
        <v>60376</v>
      </c>
      <c r="B6342" t="s">
        <v>5</v>
      </c>
      <c r="C6342" t="s">
        <v>60375</v>
      </c>
      <c r="D6342" t="s">
        <v>60374</v>
      </c>
      <c r="E6342" t="s">
        <v>8163</v>
      </c>
      <c r="F6342" t="s">
        <v>32099</v>
      </c>
      <c r="J6342" s="3"/>
    </row>
    <row r="6343" spans="1:10" x14ac:dyDescent="0.2">
      <c r="A6343" t="s">
        <v>60373</v>
      </c>
      <c r="B6343" t="s">
        <v>5</v>
      </c>
      <c r="C6343" t="s">
        <v>60372</v>
      </c>
      <c r="D6343" t="s">
        <v>60371</v>
      </c>
      <c r="E6343" t="s">
        <v>8163</v>
      </c>
      <c r="F6343" t="s">
        <v>32298</v>
      </c>
      <c r="J6343" s="3"/>
    </row>
    <row r="6344" spans="1:10" x14ac:dyDescent="0.2">
      <c r="A6344" t="s">
        <v>60370</v>
      </c>
      <c r="B6344" t="s">
        <v>5</v>
      </c>
      <c r="C6344" t="s">
        <v>8164</v>
      </c>
      <c r="D6344" t="s">
        <v>60369</v>
      </c>
      <c r="E6344" t="s">
        <v>8163</v>
      </c>
      <c r="F6344" t="s">
        <v>30803</v>
      </c>
      <c r="J6344" s="3"/>
    </row>
    <row r="6345" spans="1:10" x14ac:dyDescent="0.2">
      <c r="A6345" t="s">
        <v>60368</v>
      </c>
      <c r="B6345" t="s">
        <v>5</v>
      </c>
      <c r="C6345" t="s">
        <v>60367</v>
      </c>
      <c r="D6345" t="s">
        <v>60366</v>
      </c>
      <c r="E6345" t="s">
        <v>8163</v>
      </c>
      <c r="F6345" t="s">
        <v>32298</v>
      </c>
      <c r="J6345" s="3"/>
    </row>
    <row r="6346" spans="1:10" x14ac:dyDescent="0.2">
      <c r="A6346" t="s">
        <v>60365</v>
      </c>
      <c r="B6346" t="s">
        <v>5</v>
      </c>
      <c r="C6346" t="s">
        <v>60364</v>
      </c>
      <c r="D6346" t="s">
        <v>60363</v>
      </c>
      <c r="E6346" t="s">
        <v>8163</v>
      </c>
      <c r="F6346" t="s">
        <v>30803</v>
      </c>
      <c r="J6346" s="3"/>
    </row>
    <row r="6347" spans="1:10" x14ac:dyDescent="0.2">
      <c r="A6347" t="s">
        <v>60362</v>
      </c>
      <c r="B6347" t="s">
        <v>5</v>
      </c>
      <c r="C6347" t="s">
        <v>60361</v>
      </c>
      <c r="D6347" t="s">
        <v>60360</v>
      </c>
      <c r="E6347" t="s">
        <v>8163</v>
      </c>
      <c r="F6347" t="s">
        <v>32298</v>
      </c>
      <c r="J6347" s="3"/>
    </row>
    <row r="6348" spans="1:10" x14ac:dyDescent="0.2">
      <c r="A6348" t="s">
        <v>60359</v>
      </c>
      <c r="B6348" t="s">
        <v>5</v>
      </c>
      <c r="C6348" t="s">
        <v>60358</v>
      </c>
      <c r="D6348" t="s">
        <v>60357</v>
      </c>
      <c r="E6348" t="s">
        <v>8163</v>
      </c>
      <c r="F6348" t="s">
        <v>32099</v>
      </c>
      <c r="J6348" s="3"/>
    </row>
    <row r="6349" spans="1:10" x14ac:dyDescent="0.2">
      <c r="A6349" t="s">
        <v>60356</v>
      </c>
      <c r="B6349" t="s">
        <v>5</v>
      </c>
      <c r="C6349" t="s">
        <v>60219</v>
      </c>
      <c r="D6349" t="s">
        <v>60355</v>
      </c>
      <c r="E6349" t="s">
        <v>8163</v>
      </c>
      <c r="F6349" t="s">
        <v>32298</v>
      </c>
      <c r="J6349" s="3"/>
    </row>
    <row r="6350" spans="1:10" x14ac:dyDescent="0.2">
      <c r="A6350" t="s">
        <v>60354</v>
      </c>
      <c r="B6350" t="s">
        <v>5</v>
      </c>
      <c r="C6350" t="s">
        <v>60353</v>
      </c>
      <c r="D6350" t="s">
        <v>60352</v>
      </c>
      <c r="E6350" t="s">
        <v>8163</v>
      </c>
      <c r="F6350" t="s">
        <v>32129</v>
      </c>
      <c r="J6350" s="3"/>
    </row>
    <row r="6351" spans="1:10" x14ac:dyDescent="0.2">
      <c r="A6351" t="s">
        <v>60351</v>
      </c>
      <c r="B6351" t="s">
        <v>5</v>
      </c>
      <c r="C6351" t="s">
        <v>60350</v>
      </c>
      <c r="D6351" t="s">
        <v>60349</v>
      </c>
      <c r="E6351" t="s">
        <v>8163</v>
      </c>
      <c r="F6351" t="s">
        <v>32298</v>
      </c>
      <c r="J6351" s="3"/>
    </row>
    <row r="6352" spans="1:10" x14ac:dyDescent="0.2">
      <c r="A6352" t="s">
        <v>60348</v>
      </c>
      <c r="B6352" t="s">
        <v>5</v>
      </c>
      <c r="C6352" t="s">
        <v>60347</v>
      </c>
      <c r="D6352" t="s">
        <v>60346</v>
      </c>
      <c r="E6352" t="s">
        <v>8163</v>
      </c>
      <c r="F6352" t="s">
        <v>30803</v>
      </c>
      <c r="J6352" s="3"/>
    </row>
    <row r="6353" spans="1:10" x14ac:dyDescent="0.2">
      <c r="A6353" t="s">
        <v>60345</v>
      </c>
      <c r="B6353" t="s">
        <v>5</v>
      </c>
      <c r="C6353" t="s">
        <v>60344</v>
      </c>
      <c r="D6353" t="s">
        <v>60343</v>
      </c>
      <c r="E6353" t="s">
        <v>8163</v>
      </c>
      <c r="F6353" t="s">
        <v>30803</v>
      </c>
      <c r="J6353" s="3"/>
    </row>
    <row r="6354" spans="1:10" x14ac:dyDescent="0.2">
      <c r="A6354" t="s">
        <v>8165</v>
      </c>
      <c r="B6354" t="s">
        <v>5</v>
      </c>
      <c r="C6354" t="s">
        <v>8164</v>
      </c>
      <c r="D6354" t="s">
        <v>8166</v>
      </c>
      <c r="E6354" t="s">
        <v>8163</v>
      </c>
      <c r="F6354" t="s">
        <v>30763</v>
      </c>
      <c r="J6354" s="3"/>
    </row>
    <row r="6355" spans="1:10" x14ac:dyDescent="0.2">
      <c r="A6355" t="s">
        <v>60342</v>
      </c>
      <c r="B6355" t="s">
        <v>5</v>
      </c>
      <c r="C6355" t="s">
        <v>60341</v>
      </c>
      <c r="D6355" t="s">
        <v>60340</v>
      </c>
      <c r="E6355" t="s">
        <v>8163</v>
      </c>
      <c r="F6355" t="s">
        <v>32099</v>
      </c>
      <c r="J6355" s="3"/>
    </row>
    <row r="6356" spans="1:10" x14ac:dyDescent="0.2">
      <c r="A6356" t="s">
        <v>60339</v>
      </c>
      <c r="B6356" t="s">
        <v>5</v>
      </c>
      <c r="C6356" t="s">
        <v>60338</v>
      </c>
      <c r="D6356" t="s">
        <v>60337</v>
      </c>
      <c r="E6356" t="s">
        <v>8163</v>
      </c>
      <c r="F6356" t="s">
        <v>30803</v>
      </c>
      <c r="J6356" s="3"/>
    </row>
    <row r="6357" spans="1:10" x14ac:dyDescent="0.2">
      <c r="A6357" t="s">
        <v>60336</v>
      </c>
      <c r="B6357" t="s">
        <v>5</v>
      </c>
      <c r="C6357" t="s">
        <v>60326</v>
      </c>
      <c r="D6357" t="s">
        <v>60335</v>
      </c>
      <c r="E6357" t="s">
        <v>8163</v>
      </c>
      <c r="F6357" t="s">
        <v>30803</v>
      </c>
      <c r="J6357" s="3"/>
    </row>
    <row r="6358" spans="1:10" x14ac:dyDescent="0.2">
      <c r="A6358" t="s">
        <v>60334</v>
      </c>
      <c r="B6358" t="s">
        <v>5</v>
      </c>
      <c r="C6358" t="s">
        <v>60317</v>
      </c>
      <c r="D6358" t="s">
        <v>60333</v>
      </c>
      <c r="E6358" t="s">
        <v>8163</v>
      </c>
      <c r="F6358" t="s">
        <v>30803</v>
      </c>
      <c r="J6358" s="3"/>
    </row>
    <row r="6359" spans="1:10" x14ac:dyDescent="0.2">
      <c r="A6359" t="s">
        <v>60332</v>
      </c>
      <c r="B6359" t="s">
        <v>5</v>
      </c>
      <c r="C6359" t="s">
        <v>60317</v>
      </c>
      <c r="D6359" t="s">
        <v>60331</v>
      </c>
      <c r="E6359" t="s">
        <v>8163</v>
      </c>
      <c r="F6359" t="s">
        <v>30803</v>
      </c>
      <c r="J6359" s="3"/>
    </row>
    <row r="6360" spans="1:10" x14ac:dyDescent="0.2">
      <c r="A6360" t="s">
        <v>60330</v>
      </c>
      <c r="B6360" t="s">
        <v>5</v>
      </c>
      <c r="C6360" t="s">
        <v>60329</v>
      </c>
      <c r="D6360" t="s">
        <v>60328</v>
      </c>
      <c r="E6360" t="s">
        <v>8163</v>
      </c>
      <c r="F6360" t="s">
        <v>30990</v>
      </c>
      <c r="J6360" s="3"/>
    </row>
    <row r="6361" spans="1:10" x14ac:dyDescent="0.2">
      <c r="A6361" t="s">
        <v>60327</v>
      </c>
      <c r="B6361" t="s">
        <v>5</v>
      </c>
      <c r="C6361" t="s">
        <v>60326</v>
      </c>
      <c r="D6361" t="s">
        <v>60325</v>
      </c>
      <c r="E6361" t="s">
        <v>8163</v>
      </c>
      <c r="F6361" t="s">
        <v>32129</v>
      </c>
      <c r="J6361" s="3"/>
    </row>
    <row r="6362" spans="1:10" x14ac:dyDescent="0.2">
      <c r="A6362" t="s">
        <v>60324</v>
      </c>
      <c r="B6362" t="s">
        <v>5</v>
      </c>
      <c r="C6362" t="s">
        <v>60323</v>
      </c>
      <c r="D6362" t="s">
        <v>60322</v>
      </c>
      <c r="E6362" t="s">
        <v>8163</v>
      </c>
      <c r="F6362" t="s">
        <v>32099</v>
      </c>
      <c r="J6362" s="3"/>
    </row>
    <row r="6363" spans="1:10" x14ac:dyDescent="0.2">
      <c r="A6363" t="s">
        <v>60321</v>
      </c>
      <c r="B6363" t="s">
        <v>5</v>
      </c>
      <c r="C6363" t="s">
        <v>60320</v>
      </c>
      <c r="D6363" t="s">
        <v>60319</v>
      </c>
      <c r="E6363" t="s">
        <v>8163</v>
      </c>
      <c r="F6363" t="s">
        <v>30803</v>
      </c>
      <c r="J6363" s="3"/>
    </row>
    <row r="6364" spans="1:10" x14ac:dyDescent="0.2">
      <c r="A6364" t="s">
        <v>60318</v>
      </c>
      <c r="B6364" t="s">
        <v>5</v>
      </c>
      <c r="C6364" t="s">
        <v>60317</v>
      </c>
      <c r="D6364" t="s">
        <v>60316</v>
      </c>
      <c r="E6364" t="s">
        <v>8163</v>
      </c>
      <c r="F6364" t="s">
        <v>30803</v>
      </c>
      <c r="J6364" s="3"/>
    </row>
    <row r="6365" spans="1:10" x14ac:dyDescent="0.2">
      <c r="A6365" t="s">
        <v>8167</v>
      </c>
      <c r="B6365" t="s">
        <v>5</v>
      </c>
      <c r="C6365" t="s">
        <v>8168</v>
      </c>
      <c r="D6365" t="s">
        <v>8169</v>
      </c>
      <c r="E6365" t="s">
        <v>8163</v>
      </c>
      <c r="F6365" t="s">
        <v>30763</v>
      </c>
      <c r="J6365" s="3"/>
    </row>
    <row r="6366" spans="1:10" x14ac:dyDescent="0.2">
      <c r="A6366" t="s">
        <v>60315</v>
      </c>
      <c r="B6366" t="s">
        <v>5</v>
      </c>
      <c r="C6366" t="s">
        <v>60314</v>
      </c>
      <c r="D6366" t="s">
        <v>60313</v>
      </c>
      <c r="E6366" t="s">
        <v>8163</v>
      </c>
      <c r="F6366" t="s">
        <v>30803</v>
      </c>
      <c r="J6366" s="3"/>
    </row>
    <row r="6367" spans="1:10" x14ac:dyDescent="0.2">
      <c r="A6367" t="s">
        <v>60312</v>
      </c>
      <c r="B6367" t="s">
        <v>5</v>
      </c>
      <c r="C6367" t="s">
        <v>60311</v>
      </c>
      <c r="D6367" t="s">
        <v>60310</v>
      </c>
      <c r="E6367" t="s">
        <v>8163</v>
      </c>
      <c r="F6367" t="s">
        <v>30990</v>
      </c>
      <c r="J6367" s="3"/>
    </row>
    <row r="6368" spans="1:10" x14ac:dyDescent="0.2">
      <c r="A6368" t="s">
        <v>8170</v>
      </c>
      <c r="B6368" t="s">
        <v>5</v>
      </c>
      <c r="C6368" t="s">
        <v>8171</v>
      </c>
      <c r="D6368" t="s">
        <v>8172</v>
      </c>
      <c r="E6368" t="s">
        <v>8163</v>
      </c>
      <c r="F6368" t="s">
        <v>30763</v>
      </c>
      <c r="J6368" s="3"/>
    </row>
    <row r="6369" spans="1:10" x14ac:dyDescent="0.2">
      <c r="A6369" t="s">
        <v>60309</v>
      </c>
      <c r="B6369" t="s">
        <v>5</v>
      </c>
      <c r="C6369" t="s">
        <v>60308</v>
      </c>
      <c r="D6369" t="s">
        <v>60307</v>
      </c>
      <c r="E6369" t="s">
        <v>8163</v>
      </c>
      <c r="F6369" t="s">
        <v>30803</v>
      </c>
      <c r="J6369" s="3"/>
    </row>
    <row r="6370" spans="1:10" x14ac:dyDescent="0.2">
      <c r="A6370" t="s">
        <v>60306</v>
      </c>
      <c r="B6370" t="s">
        <v>5</v>
      </c>
      <c r="C6370" t="s">
        <v>60305</v>
      </c>
      <c r="D6370" t="s">
        <v>60304</v>
      </c>
      <c r="E6370" t="s">
        <v>8163</v>
      </c>
      <c r="F6370" t="s">
        <v>30803</v>
      </c>
      <c r="J6370" s="3"/>
    </row>
    <row r="6371" spans="1:10" x14ac:dyDescent="0.2">
      <c r="A6371" t="s">
        <v>60303</v>
      </c>
      <c r="B6371" t="s">
        <v>5</v>
      </c>
      <c r="C6371" t="s">
        <v>60272</v>
      </c>
      <c r="D6371" t="s">
        <v>60302</v>
      </c>
      <c r="E6371" t="s">
        <v>8163</v>
      </c>
      <c r="F6371" t="s">
        <v>30990</v>
      </c>
      <c r="J6371" s="3"/>
    </row>
    <row r="6372" spans="1:10" x14ac:dyDescent="0.2">
      <c r="A6372" t="s">
        <v>60301</v>
      </c>
      <c r="B6372" t="s">
        <v>5</v>
      </c>
      <c r="C6372" t="s">
        <v>60300</v>
      </c>
      <c r="D6372" t="s">
        <v>60299</v>
      </c>
      <c r="E6372" t="s">
        <v>8163</v>
      </c>
      <c r="F6372" t="s">
        <v>30803</v>
      </c>
      <c r="J6372" s="3"/>
    </row>
    <row r="6373" spans="1:10" x14ac:dyDescent="0.2">
      <c r="A6373" t="s">
        <v>60298</v>
      </c>
      <c r="B6373" t="s">
        <v>5</v>
      </c>
      <c r="C6373" t="s">
        <v>60297</v>
      </c>
      <c r="D6373" t="s">
        <v>60296</v>
      </c>
      <c r="E6373" t="s">
        <v>8163</v>
      </c>
      <c r="F6373" t="s">
        <v>30803</v>
      </c>
      <c r="J6373" s="3"/>
    </row>
    <row r="6374" spans="1:10" x14ac:dyDescent="0.2">
      <c r="A6374" t="s">
        <v>60295</v>
      </c>
      <c r="B6374" t="s">
        <v>5</v>
      </c>
      <c r="C6374" t="s">
        <v>60294</v>
      </c>
      <c r="D6374" t="s">
        <v>60293</v>
      </c>
      <c r="E6374" t="s">
        <v>8163</v>
      </c>
      <c r="F6374" t="s">
        <v>32099</v>
      </c>
      <c r="J6374" s="3"/>
    </row>
    <row r="6375" spans="1:10" x14ac:dyDescent="0.2">
      <c r="A6375" t="s">
        <v>60292</v>
      </c>
      <c r="B6375" t="s">
        <v>5</v>
      </c>
      <c r="C6375" t="s">
        <v>60152</v>
      </c>
      <c r="D6375" t="s">
        <v>60291</v>
      </c>
      <c r="E6375" t="s">
        <v>8163</v>
      </c>
      <c r="F6375" t="s">
        <v>32099</v>
      </c>
      <c r="J6375" s="3"/>
    </row>
    <row r="6376" spans="1:10" x14ac:dyDescent="0.2">
      <c r="A6376" t="s">
        <v>60290</v>
      </c>
      <c r="B6376" t="s">
        <v>5</v>
      </c>
      <c r="C6376" t="s">
        <v>60289</v>
      </c>
      <c r="D6376" t="s">
        <v>60288</v>
      </c>
      <c r="E6376" t="s">
        <v>8163</v>
      </c>
      <c r="F6376" t="s">
        <v>30803</v>
      </c>
      <c r="J6376" s="3"/>
    </row>
    <row r="6377" spans="1:10" x14ac:dyDescent="0.2">
      <c r="A6377" t="s">
        <v>60287</v>
      </c>
      <c r="B6377" t="s">
        <v>5</v>
      </c>
      <c r="C6377" t="s">
        <v>60152</v>
      </c>
      <c r="D6377" t="s">
        <v>60286</v>
      </c>
      <c r="E6377" t="s">
        <v>8163</v>
      </c>
      <c r="F6377" t="s">
        <v>30803</v>
      </c>
      <c r="J6377" s="3"/>
    </row>
    <row r="6378" spans="1:10" x14ac:dyDescent="0.2">
      <c r="A6378" t="s">
        <v>60285</v>
      </c>
      <c r="B6378" t="s">
        <v>5</v>
      </c>
      <c r="C6378" t="s">
        <v>60284</v>
      </c>
      <c r="D6378" t="s">
        <v>60283</v>
      </c>
      <c r="E6378" t="s">
        <v>8163</v>
      </c>
      <c r="F6378" t="s">
        <v>32298</v>
      </c>
      <c r="J6378" s="3"/>
    </row>
    <row r="6379" spans="1:10" x14ac:dyDescent="0.2">
      <c r="A6379" t="s">
        <v>60282</v>
      </c>
      <c r="B6379" t="s">
        <v>5</v>
      </c>
      <c r="C6379" t="s">
        <v>59917</v>
      </c>
      <c r="D6379" t="s">
        <v>60281</v>
      </c>
      <c r="E6379" t="s">
        <v>8163</v>
      </c>
      <c r="F6379" t="s">
        <v>32298</v>
      </c>
      <c r="J6379" s="3"/>
    </row>
    <row r="6380" spans="1:10" x14ac:dyDescent="0.2">
      <c r="A6380" t="s">
        <v>60280</v>
      </c>
      <c r="B6380" t="s">
        <v>5</v>
      </c>
      <c r="C6380" t="s">
        <v>60162</v>
      </c>
      <c r="D6380" t="s">
        <v>60279</v>
      </c>
      <c r="E6380" t="s">
        <v>8163</v>
      </c>
      <c r="F6380" t="s">
        <v>30803</v>
      </c>
      <c r="J6380" s="3"/>
    </row>
    <row r="6381" spans="1:10" x14ac:dyDescent="0.2">
      <c r="A6381" t="s">
        <v>60278</v>
      </c>
      <c r="B6381" t="s">
        <v>5</v>
      </c>
      <c r="C6381" t="s">
        <v>60272</v>
      </c>
      <c r="D6381" t="s">
        <v>60277</v>
      </c>
      <c r="E6381" t="s">
        <v>8163</v>
      </c>
      <c r="F6381" t="s">
        <v>30950</v>
      </c>
      <c r="J6381" s="3"/>
    </row>
    <row r="6382" spans="1:10" x14ac:dyDescent="0.2">
      <c r="A6382" t="s">
        <v>60276</v>
      </c>
      <c r="B6382" t="s">
        <v>5</v>
      </c>
      <c r="C6382" t="s">
        <v>60275</v>
      </c>
      <c r="D6382" t="s">
        <v>60274</v>
      </c>
      <c r="E6382" t="s">
        <v>8163</v>
      </c>
      <c r="F6382" t="s">
        <v>31023</v>
      </c>
      <c r="J6382" s="3"/>
    </row>
    <row r="6383" spans="1:10" x14ac:dyDescent="0.2">
      <c r="A6383" t="s">
        <v>60273</v>
      </c>
      <c r="B6383" t="s">
        <v>5</v>
      </c>
      <c r="C6383" t="s">
        <v>60272</v>
      </c>
      <c r="D6383" t="s">
        <v>60271</v>
      </c>
      <c r="E6383" t="s">
        <v>8163</v>
      </c>
      <c r="F6383" t="s">
        <v>30950</v>
      </c>
      <c r="J6383" s="3"/>
    </row>
    <row r="6384" spans="1:10" x14ac:dyDescent="0.2">
      <c r="A6384" t="s">
        <v>60270</v>
      </c>
      <c r="B6384" t="s">
        <v>5</v>
      </c>
      <c r="C6384" t="s">
        <v>60162</v>
      </c>
      <c r="D6384" t="s">
        <v>60269</v>
      </c>
      <c r="E6384" t="s">
        <v>8163</v>
      </c>
      <c r="F6384" t="s">
        <v>32099</v>
      </c>
      <c r="J6384" s="3"/>
    </row>
    <row r="6385" spans="1:10" x14ac:dyDescent="0.2">
      <c r="A6385" t="s">
        <v>60268</v>
      </c>
      <c r="B6385" t="s">
        <v>5</v>
      </c>
      <c r="C6385" t="s">
        <v>60203</v>
      </c>
      <c r="D6385" t="s">
        <v>60267</v>
      </c>
      <c r="E6385" t="s">
        <v>8163</v>
      </c>
      <c r="F6385" t="s">
        <v>30803</v>
      </c>
      <c r="J6385" s="3"/>
    </row>
    <row r="6386" spans="1:10" x14ac:dyDescent="0.2">
      <c r="A6386" t="s">
        <v>60266</v>
      </c>
      <c r="B6386" t="s">
        <v>5</v>
      </c>
      <c r="C6386" t="s">
        <v>60168</v>
      </c>
      <c r="D6386" t="s">
        <v>60265</v>
      </c>
      <c r="E6386" t="s">
        <v>8163</v>
      </c>
      <c r="F6386" t="s">
        <v>30803</v>
      </c>
      <c r="J6386" s="3"/>
    </row>
    <row r="6387" spans="1:10" x14ac:dyDescent="0.2">
      <c r="A6387" t="s">
        <v>60264</v>
      </c>
      <c r="B6387" t="s">
        <v>5</v>
      </c>
      <c r="C6387" t="s">
        <v>60200</v>
      </c>
      <c r="D6387" t="s">
        <v>60263</v>
      </c>
      <c r="E6387" t="s">
        <v>8163</v>
      </c>
      <c r="F6387" t="s">
        <v>30990</v>
      </c>
      <c r="J6387" s="3"/>
    </row>
    <row r="6388" spans="1:10" x14ac:dyDescent="0.2">
      <c r="A6388" t="s">
        <v>60262</v>
      </c>
      <c r="B6388" t="s">
        <v>5</v>
      </c>
      <c r="C6388" t="s">
        <v>60173</v>
      </c>
      <c r="D6388" t="s">
        <v>60261</v>
      </c>
      <c r="E6388" t="s">
        <v>8163</v>
      </c>
      <c r="F6388" t="s">
        <v>30803</v>
      </c>
      <c r="J6388" s="3"/>
    </row>
    <row r="6389" spans="1:10" x14ac:dyDescent="0.2">
      <c r="A6389" t="s">
        <v>60260</v>
      </c>
      <c r="B6389" t="s">
        <v>5</v>
      </c>
      <c r="C6389" t="s">
        <v>60165</v>
      </c>
      <c r="D6389" t="s">
        <v>60259</v>
      </c>
      <c r="E6389" t="s">
        <v>8163</v>
      </c>
      <c r="F6389" t="s">
        <v>30803</v>
      </c>
      <c r="J6389" s="3"/>
    </row>
    <row r="6390" spans="1:10" x14ac:dyDescent="0.2">
      <c r="A6390" t="s">
        <v>60258</v>
      </c>
      <c r="B6390" t="s">
        <v>5</v>
      </c>
      <c r="C6390" t="s">
        <v>60257</v>
      </c>
      <c r="D6390" t="s">
        <v>60256</v>
      </c>
      <c r="E6390" t="s">
        <v>8163</v>
      </c>
      <c r="F6390" t="s">
        <v>30803</v>
      </c>
      <c r="J6390" s="3"/>
    </row>
    <row r="6391" spans="1:10" x14ac:dyDescent="0.2">
      <c r="A6391" t="s">
        <v>60255</v>
      </c>
      <c r="B6391" t="s">
        <v>5</v>
      </c>
      <c r="C6391" t="s">
        <v>60254</v>
      </c>
      <c r="D6391" t="s">
        <v>60253</v>
      </c>
      <c r="E6391" t="s">
        <v>8163</v>
      </c>
      <c r="F6391" t="s">
        <v>32099</v>
      </c>
      <c r="J6391" s="3"/>
    </row>
    <row r="6392" spans="1:10" x14ac:dyDescent="0.2">
      <c r="A6392" t="s">
        <v>60252</v>
      </c>
      <c r="B6392" t="s">
        <v>5</v>
      </c>
      <c r="C6392" t="s">
        <v>60100</v>
      </c>
      <c r="D6392" t="s">
        <v>59801</v>
      </c>
      <c r="E6392" t="s">
        <v>8163</v>
      </c>
      <c r="F6392" t="s">
        <v>32099</v>
      </c>
      <c r="J6392" s="3"/>
    </row>
    <row r="6393" spans="1:10" x14ac:dyDescent="0.2">
      <c r="A6393" t="s">
        <v>8173</v>
      </c>
      <c r="B6393" t="s">
        <v>5</v>
      </c>
      <c r="C6393" t="s">
        <v>8174</v>
      </c>
      <c r="D6393" t="s">
        <v>8175</v>
      </c>
      <c r="E6393" t="s">
        <v>8163</v>
      </c>
      <c r="F6393" t="s">
        <v>30763</v>
      </c>
      <c r="J6393" s="3"/>
    </row>
    <row r="6394" spans="1:10" x14ac:dyDescent="0.2">
      <c r="A6394" t="s">
        <v>60251</v>
      </c>
      <c r="B6394" t="s">
        <v>5</v>
      </c>
      <c r="C6394" t="s">
        <v>60250</v>
      </c>
      <c r="D6394" t="s">
        <v>60249</v>
      </c>
      <c r="E6394" t="s">
        <v>8163</v>
      </c>
      <c r="F6394" t="s">
        <v>30803</v>
      </c>
      <c r="J6394" s="3"/>
    </row>
    <row r="6395" spans="1:10" x14ac:dyDescent="0.2">
      <c r="A6395" t="s">
        <v>60248</v>
      </c>
      <c r="B6395" t="s">
        <v>5</v>
      </c>
      <c r="C6395" t="s">
        <v>60247</v>
      </c>
      <c r="D6395" t="s">
        <v>60246</v>
      </c>
      <c r="E6395" t="s">
        <v>8163</v>
      </c>
      <c r="F6395" t="s">
        <v>32298</v>
      </c>
      <c r="J6395" s="3"/>
    </row>
    <row r="6396" spans="1:10" x14ac:dyDescent="0.2">
      <c r="A6396" t="s">
        <v>60245</v>
      </c>
      <c r="B6396" t="s">
        <v>5</v>
      </c>
      <c r="C6396" t="s">
        <v>60244</v>
      </c>
      <c r="D6396" t="s">
        <v>60243</v>
      </c>
      <c r="E6396" t="s">
        <v>8163</v>
      </c>
      <c r="F6396" t="s">
        <v>32129</v>
      </c>
      <c r="J6396" s="3"/>
    </row>
    <row r="6397" spans="1:10" x14ac:dyDescent="0.2">
      <c r="A6397" t="s">
        <v>60242</v>
      </c>
      <c r="B6397" t="s">
        <v>5</v>
      </c>
      <c r="C6397" t="s">
        <v>60241</v>
      </c>
      <c r="D6397" t="s">
        <v>60240</v>
      </c>
      <c r="E6397" t="s">
        <v>8163</v>
      </c>
      <c r="F6397" t="s">
        <v>32099</v>
      </c>
      <c r="J6397" s="3"/>
    </row>
    <row r="6398" spans="1:10" x14ac:dyDescent="0.2">
      <c r="A6398" t="s">
        <v>60239</v>
      </c>
      <c r="B6398" t="s">
        <v>5</v>
      </c>
      <c r="C6398" t="s">
        <v>60238</v>
      </c>
      <c r="D6398" t="s">
        <v>60237</v>
      </c>
      <c r="E6398" t="s">
        <v>8163</v>
      </c>
      <c r="F6398" t="s">
        <v>30803</v>
      </c>
      <c r="J6398" s="3"/>
    </row>
    <row r="6399" spans="1:10" x14ac:dyDescent="0.2">
      <c r="A6399" t="s">
        <v>60236</v>
      </c>
      <c r="B6399" t="s">
        <v>5</v>
      </c>
      <c r="C6399" t="s">
        <v>59841</v>
      </c>
      <c r="D6399" t="s">
        <v>60235</v>
      </c>
      <c r="E6399" t="s">
        <v>8163</v>
      </c>
      <c r="F6399" t="s">
        <v>32099</v>
      </c>
      <c r="J6399" s="3"/>
    </row>
    <row r="6400" spans="1:10" x14ac:dyDescent="0.2">
      <c r="A6400" t="s">
        <v>60234</v>
      </c>
      <c r="B6400" t="s">
        <v>5</v>
      </c>
      <c r="C6400" t="s">
        <v>60219</v>
      </c>
      <c r="D6400" t="s">
        <v>60233</v>
      </c>
      <c r="E6400" t="s">
        <v>8163</v>
      </c>
      <c r="F6400" t="s">
        <v>32298</v>
      </c>
      <c r="J6400" s="3"/>
    </row>
    <row r="6401" spans="1:10" x14ac:dyDescent="0.2">
      <c r="A6401" t="s">
        <v>60232</v>
      </c>
      <c r="B6401" t="s">
        <v>5</v>
      </c>
      <c r="C6401" t="s">
        <v>60231</v>
      </c>
      <c r="D6401" t="s">
        <v>60214</v>
      </c>
      <c r="E6401" t="s">
        <v>8163</v>
      </c>
      <c r="F6401" t="s">
        <v>32099</v>
      </c>
      <c r="J6401" s="3"/>
    </row>
    <row r="6402" spans="1:10" x14ac:dyDescent="0.2">
      <c r="A6402" t="s">
        <v>60230</v>
      </c>
      <c r="B6402" t="s">
        <v>5</v>
      </c>
      <c r="C6402" t="s">
        <v>60229</v>
      </c>
      <c r="D6402" t="s">
        <v>60214</v>
      </c>
      <c r="E6402" t="s">
        <v>8163</v>
      </c>
      <c r="F6402" t="s">
        <v>32099</v>
      </c>
      <c r="J6402" s="3"/>
    </row>
    <row r="6403" spans="1:10" x14ac:dyDescent="0.2">
      <c r="A6403" t="s">
        <v>60228</v>
      </c>
      <c r="B6403" t="s">
        <v>5</v>
      </c>
      <c r="C6403" t="s">
        <v>60227</v>
      </c>
      <c r="D6403" t="s">
        <v>60226</v>
      </c>
      <c r="E6403" t="s">
        <v>8163</v>
      </c>
      <c r="F6403" t="s">
        <v>32099</v>
      </c>
      <c r="J6403" s="3"/>
    </row>
    <row r="6404" spans="1:10" x14ac:dyDescent="0.2">
      <c r="A6404" t="s">
        <v>60225</v>
      </c>
      <c r="B6404" t="s">
        <v>5</v>
      </c>
      <c r="C6404" t="s">
        <v>60223</v>
      </c>
      <c r="D6404" t="s">
        <v>8176</v>
      </c>
      <c r="E6404" t="s">
        <v>8163</v>
      </c>
      <c r="F6404" t="s">
        <v>32099</v>
      </c>
      <c r="J6404" s="3"/>
    </row>
    <row r="6405" spans="1:10" x14ac:dyDescent="0.2">
      <c r="A6405" t="s">
        <v>60224</v>
      </c>
      <c r="B6405" t="s">
        <v>5</v>
      </c>
      <c r="C6405" t="s">
        <v>60223</v>
      </c>
      <c r="D6405" t="s">
        <v>46957</v>
      </c>
      <c r="E6405" t="s">
        <v>8163</v>
      </c>
      <c r="F6405" t="s">
        <v>32099</v>
      </c>
      <c r="J6405" s="3"/>
    </row>
    <row r="6406" spans="1:10" x14ac:dyDescent="0.2">
      <c r="A6406" t="s">
        <v>60222</v>
      </c>
      <c r="B6406" t="s">
        <v>5</v>
      </c>
      <c r="C6406" t="s">
        <v>60221</v>
      </c>
      <c r="D6406" t="s">
        <v>8176</v>
      </c>
      <c r="E6406" t="s">
        <v>8163</v>
      </c>
      <c r="F6406" t="s">
        <v>32099</v>
      </c>
      <c r="J6406" s="3"/>
    </row>
    <row r="6407" spans="1:10" x14ac:dyDescent="0.2">
      <c r="A6407" t="s">
        <v>60220</v>
      </c>
      <c r="B6407" t="s">
        <v>5</v>
      </c>
      <c r="C6407" t="s">
        <v>60219</v>
      </c>
      <c r="D6407" t="s">
        <v>8176</v>
      </c>
      <c r="E6407" t="s">
        <v>8163</v>
      </c>
      <c r="F6407" t="s">
        <v>32099</v>
      </c>
      <c r="J6407" s="3"/>
    </row>
    <row r="6408" spans="1:10" x14ac:dyDescent="0.2">
      <c r="A6408" t="s">
        <v>60218</v>
      </c>
      <c r="B6408" t="s">
        <v>5</v>
      </c>
      <c r="C6408" t="s">
        <v>60217</v>
      </c>
      <c r="D6408" t="s">
        <v>60214</v>
      </c>
      <c r="E6408" t="s">
        <v>8163</v>
      </c>
      <c r="F6408" t="s">
        <v>32099</v>
      </c>
      <c r="J6408" s="3"/>
    </row>
    <row r="6409" spans="1:10" x14ac:dyDescent="0.2">
      <c r="A6409" t="s">
        <v>60216</v>
      </c>
      <c r="B6409" t="s">
        <v>5</v>
      </c>
      <c r="C6409" t="s">
        <v>60215</v>
      </c>
      <c r="D6409" t="s">
        <v>60214</v>
      </c>
      <c r="E6409" t="s">
        <v>8163</v>
      </c>
      <c r="F6409" t="s">
        <v>32099</v>
      </c>
      <c r="J6409" s="3"/>
    </row>
    <row r="6410" spans="1:10" x14ac:dyDescent="0.2">
      <c r="A6410" t="s">
        <v>60213</v>
      </c>
      <c r="B6410" t="s">
        <v>5</v>
      </c>
      <c r="C6410" t="s">
        <v>60212</v>
      </c>
      <c r="D6410" t="s">
        <v>8176</v>
      </c>
      <c r="E6410" t="s">
        <v>8163</v>
      </c>
      <c r="F6410" t="s">
        <v>32129</v>
      </c>
      <c r="J6410" s="3"/>
    </row>
    <row r="6411" spans="1:10" x14ac:dyDescent="0.2">
      <c r="A6411" t="s">
        <v>60211</v>
      </c>
      <c r="B6411" t="s">
        <v>5</v>
      </c>
      <c r="C6411" t="s">
        <v>60194</v>
      </c>
      <c r="D6411" t="s">
        <v>60210</v>
      </c>
      <c r="E6411" t="s">
        <v>8163</v>
      </c>
      <c r="F6411" t="s">
        <v>32099</v>
      </c>
      <c r="J6411" s="3"/>
    </row>
    <row r="6412" spans="1:10" x14ac:dyDescent="0.2">
      <c r="A6412" t="s">
        <v>60209</v>
      </c>
      <c r="B6412" t="s">
        <v>5</v>
      </c>
      <c r="C6412" t="s">
        <v>60168</v>
      </c>
      <c r="D6412" t="s">
        <v>60208</v>
      </c>
      <c r="E6412" t="s">
        <v>8163</v>
      </c>
      <c r="F6412" t="s">
        <v>30803</v>
      </c>
      <c r="J6412" s="3"/>
    </row>
    <row r="6413" spans="1:10" x14ac:dyDescent="0.2">
      <c r="A6413" t="s">
        <v>8177</v>
      </c>
      <c r="B6413" t="s">
        <v>5</v>
      </c>
      <c r="C6413" t="s">
        <v>8178</v>
      </c>
      <c r="D6413" t="s">
        <v>8179</v>
      </c>
      <c r="E6413" t="s">
        <v>8163</v>
      </c>
      <c r="F6413" t="s">
        <v>30763</v>
      </c>
      <c r="J6413" s="3"/>
    </row>
    <row r="6414" spans="1:10" x14ac:dyDescent="0.2">
      <c r="A6414" t="s">
        <v>60207</v>
      </c>
      <c r="B6414" t="s">
        <v>5</v>
      </c>
      <c r="C6414" t="s">
        <v>60206</v>
      </c>
      <c r="D6414" t="s">
        <v>60205</v>
      </c>
      <c r="E6414" t="s">
        <v>8163</v>
      </c>
      <c r="F6414" t="s">
        <v>30803</v>
      </c>
      <c r="J6414" s="3"/>
    </row>
    <row r="6415" spans="1:10" x14ac:dyDescent="0.2">
      <c r="A6415" t="s">
        <v>60204</v>
      </c>
      <c r="B6415" t="s">
        <v>5</v>
      </c>
      <c r="C6415" t="s">
        <v>60203</v>
      </c>
      <c r="D6415" t="s">
        <v>60202</v>
      </c>
      <c r="E6415" t="s">
        <v>8163</v>
      </c>
      <c r="F6415" t="s">
        <v>30803</v>
      </c>
      <c r="J6415" s="3"/>
    </row>
    <row r="6416" spans="1:10" x14ac:dyDescent="0.2">
      <c r="A6416" t="s">
        <v>60201</v>
      </c>
      <c r="B6416" t="s">
        <v>5</v>
      </c>
      <c r="C6416" t="s">
        <v>60200</v>
      </c>
      <c r="D6416" t="s">
        <v>60199</v>
      </c>
      <c r="E6416" t="s">
        <v>8163</v>
      </c>
      <c r="F6416" t="s">
        <v>30803</v>
      </c>
      <c r="J6416" s="3"/>
    </row>
    <row r="6417" spans="1:10" x14ac:dyDescent="0.2">
      <c r="A6417" t="s">
        <v>60198</v>
      </c>
      <c r="B6417" t="s">
        <v>5</v>
      </c>
      <c r="C6417" t="s">
        <v>60197</v>
      </c>
      <c r="D6417" t="s">
        <v>60196</v>
      </c>
      <c r="E6417" t="s">
        <v>8163</v>
      </c>
      <c r="F6417" t="s">
        <v>30803</v>
      </c>
      <c r="J6417" s="3"/>
    </row>
    <row r="6418" spans="1:10" x14ac:dyDescent="0.2">
      <c r="A6418" t="s">
        <v>60195</v>
      </c>
      <c r="B6418" t="s">
        <v>5</v>
      </c>
      <c r="C6418" t="s">
        <v>60194</v>
      </c>
      <c r="D6418" t="s">
        <v>60193</v>
      </c>
      <c r="E6418" t="s">
        <v>8163</v>
      </c>
      <c r="F6418" t="s">
        <v>30803</v>
      </c>
      <c r="J6418" s="3"/>
    </row>
    <row r="6419" spans="1:10" x14ac:dyDescent="0.2">
      <c r="A6419" t="s">
        <v>60192</v>
      </c>
      <c r="B6419" t="s">
        <v>5</v>
      </c>
      <c r="C6419" t="s">
        <v>60165</v>
      </c>
      <c r="D6419" t="s">
        <v>60191</v>
      </c>
      <c r="E6419" t="s">
        <v>8163</v>
      </c>
      <c r="F6419" t="s">
        <v>30803</v>
      </c>
      <c r="J6419" s="3"/>
    </row>
    <row r="6420" spans="1:10" x14ac:dyDescent="0.2">
      <c r="A6420" t="s">
        <v>60190</v>
      </c>
      <c r="B6420" t="s">
        <v>5</v>
      </c>
      <c r="C6420" t="s">
        <v>60173</v>
      </c>
      <c r="D6420" t="s">
        <v>60189</v>
      </c>
      <c r="E6420" t="s">
        <v>8163</v>
      </c>
      <c r="F6420" t="s">
        <v>32099</v>
      </c>
      <c r="J6420" s="3"/>
    </row>
    <row r="6421" spans="1:10" x14ac:dyDescent="0.2">
      <c r="A6421" t="s">
        <v>60188</v>
      </c>
      <c r="B6421" t="s">
        <v>5</v>
      </c>
      <c r="C6421" t="s">
        <v>60183</v>
      </c>
      <c r="D6421" t="s">
        <v>60187</v>
      </c>
      <c r="E6421" t="s">
        <v>8163</v>
      </c>
      <c r="F6421" t="s">
        <v>30803</v>
      </c>
      <c r="J6421" s="3"/>
    </row>
    <row r="6422" spans="1:10" x14ac:dyDescent="0.2">
      <c r="A6422" t="s">
        <v>60186</v>
      </c>
      <c r="B6422" t="s">
        <v>5</v>
      </c>
      <c r="C6422" t="s">
        <v>60165</v>
      </c>
      <c r="D6422" t="s">
        <v>60185</v>
      </c>
      <c r="E6422" t="s">
        <v>8163</v>
      </c>
      <c r="F6422" t="s">
        <v>30803</v>
      </c>
      <c r="J6422" s="3"/>
    </row>
    <row r="6423" spans="1:10" x14ac:dyDescent="0.2">
      <c r="A6423" t="s">
        <v>60184</v>
      </c>
      <c r="B6423" t="s">
        <v>5</v>
      </c>
      <c r="C6423" t="s">
        <v>60183</v>
      </c>
      <c r="D6423" t="s">
        <v>60182</v>
      </c>
      <c r="E6423" t="s">
        <v>8163</v>
      </c>
      <c r="F6423" t="s">
        <v>30803</v>
      </c>
      <c r="J6423" s="3"/>
    </row>
    <row r="6424" spans="1:10" x14ac:dyDescent="0.2">
      <c r="A6424" t="s">
        <v>60181</v>
      </c>
      <c r="B6424" t="s">
        <v>5</v>
      </c>
      <c r="C6424" t="s">
        <v>60180</v>
      </c>
      <c r="D6424" t="s">
        <v>60179</v>
      </c>
      <c r="E6424" t="s">
        <v>8163</v>
      </c>
      <c r="F6424" t="s">
        <v>30803</v>
      </c>
      <c r="J6424" s="3"/>
    </row>
    <row r="6425" spans="1:10" x14ac:dyDescent="0.2">
      <c r="A6425" t="s">
        <v>60178</v>
      </c>
      <c r="B6425" t="s">
        <v>5</v>
      </c>
      <c r="C6425" t="s">
        <v>60165</v>
      </c>
      <c r="D6425" t="s">
        <v>60177</v>
      </c>
      <c r="E6425" t="s">
        <v>8163</v>
      </c>
      <c r="F6425" t="s">
        <v>30803</v>
      </c>
      <c r="J6425" s="3"/>
    </row>
    <row r="6426" spans="1:10" x14ac:dyDescent="0.2">
      <c r="A6426" t="s">
        <v>60176</v>
      </c>
      <c r="B6426" t="s">
        <v>5</v>
      </c>
      <c r="C6426" t="s">
        <v>60168</v>
      </c>
      <c r="D6426" t="s">
        <v>60175</v>
      </c>
      <c r="E6426" t="s">
        <v>8163</v>
      </c>
      <c r="F6426" t="s">
        <v>30803</v>
      </c>
      <c r="J6426" s="3"/>
    </row>
    <row r="6427" spans="1:10" x14ac:dyDescent="0.2">
      <c r="A6427" t="s">
        <v>60174</v>
      </c>
      <c r="B6427" t="s">
        <v>5</v>
      </c>
      <c r="C6427" t="s">
        <v>60173</v>
      </c>
      <c r="D6427" t="s">
        <v>60172</v>
      </c>
      <c r="E6427" t="s">
        <v>8163</v>
      </c>
      <c r="F6427" t="s">
        <v>30803</v>
      </c>
      <c r="J6427" s="3"/>
    </row>
    <row r="6428" spans="1:10" x14ac:dyDescent="0.2">
      <c r="A6428" t="s">
        <v>60171</v>
      </c>
      <c r="B6428" t="s">
        <v>5</v>
      </c>
      <c r="C6428" t="s">
        <v>60165</v>
      </c>
      <c r="D6428" t="s">
        <v>60170</v>
      </c>
      <c r="E6428" t="s">
        <v>8163</v>
      </c>
      <c r="F6428" t="s">
        <v>30803</v>
      </c>
      <c r="J6428" s="3"/>
    </row>
    <row r="6429" spans="1:10" x14ac:dyDescent="0.2">
      <c r="A6429" t="s">
        <v>60169</v>
      </c>
      <c r="B6429" t="s">
        <v>5</v>
      </c>
      <c r="C6429" t="s">
        <v>60168</v>
      </c>
      <c r="D6429" t="s">
        <v>60167</v>
      </c>
      <c r="E6429" t="s">
        <v>8163</v>
      </c>
      <c r="F6429" t="s">
        <v>30803</v>
      </c>
      <c r="J6429" s="3"/>
    </row>
    <row r="6430" spans="1:10" x14ac:dyDescent="0.2">
      <c r="A6430" t="s">
        <v>60166</v>
      </c>
      <c r="B6430" t="s">
        <v>5</v>
      </c>
      <c r="C6430" t="s">
        <v>60165</v>
      </c>
      <c r="D6430" t="s">
        <v>60164</v>
      </c>
      <c r="E6430" t="s">
        <v>8163</v>
      </c>
      <c r="F6430" t="s">
        <v>30803</v>
      </c>
      <c r="J6430" s="3"/>
    </row>
    <row r="6431" spans="1:10" x14ac:dyDescent="0.2">
      <c r="A6431" t="s">
        <v>60163</v>
      </c>
      <c r="B6431" t="s">
        <v>5</v>
      </c>
      <c r="C6431" t="s">
        <v>60162</v>
      </c>
      <c r="D6431" t="s">
        <v>60161</v>
      </c>
      <c r="E6431" t="s">
        <v>8163</v>
      </c>
      <c r="F6431" t="s">
        <v>32099</v>
      </c>
      <c r="J6431" s="3"/>
    </row>
    <row r="6432" spans="1:10" x14ac:dyDescent="0.2">
      <c r="A6432" t="s">
        <v>8180</v>
      </c>
      <c r="B6432" t="s">
        <v>5</v>
      </c>
      <c r="C6432" t="s">
        <v>8181</v>
      </c>
      <c r="D6432" t="s">
        <v>8182</v>
      </c>
      <c r="E6432" t="s">
        <v>8163</v>
      </c>
      <c r="F6432" t="s">
        <v>30763</v>
      </c>
      <c r="J6432" s="3"/>
    </row>
    <row r="6433" spans="1:10" x14ac:dyDescent="0.2">
      <c r="A6433" t="s">
        <v>60160</v>
      </c>
      <c r="B6433" t="s">
        <v>5</v>
      </c>
      <c r="C6433" t="s">
        <v>60157</v>
      </c>
      <c r="D6433" t="s">
        <v>60159</v>
      </c>
      <c r="E6433" t="s">
        <v>8163</v>
      </c>
      <c r="F6433" t="s">
        <v>32298</v>
      </c>
      <c r="J6433" s="3"/>
    </row>
    <row r="6434" spans="1:10" x14ac:dyDescent="0.2">
      <c r="A6434" t="s">
        <v>8183</v>
      </c>
      <c r="B6434" t="s">
        <v>5</v>
      </c>
      <c r="C6434" t="s">
        <v>8164</v>
      </c>
      <c r="D6434" t="s">
        <v>8184</v>
      </c>
      <c r="E6434" t="s">
        <v>8163</v>
      </c>
      <c r="F6434" t="s">
        <v>30763</v>
      </c>
      <c r="J6434" s="3"/>
    </row>
    <row r="6435" spans="1:10" x14ac:dyDescent="0.2">
      <c r="A6435" t="s">
        <v>60158</v>
      </c>
      <c r="B6435" t="s">
        <v>5</v>
      </c>
      <c r="C6435" t="s">
        <v>60157</v>
      </c>
      <c r="D6435" t="s">
        <v>60156</v>
      </c>
      <c r="E6435" t="s">
        <v>8163</v>
      </c>
      <c r="F6435" t="s">
        <v>33287</v>
      </c>
      <c r="J6435" s="3"/>
    </row>
    <row r="6436" spans="1:10" x14ac:dyDescent="0.2">
      <c r="A6436" t="s">
        <v>60155</v>
      </c>
      <c r="B6436" t="s">
        <v>5</v>
      </c>
      <c r="C6436" t="s">
        <v>8164</v>
      </c>
      <c r="D6436" t="s">
        <v>60154</v>
      </c>
      <c r="E6436" t="s">
        <v>8163</v>
      </c>
      <c r="F6436" t="s">
        <v>30950</v>
      </c>
      <c r="J6436" s="3"/>
    </row>
    <row r="6437" spans="1:10" x14ac:dyDescent="0.2">
      <c r="A6437" t="s">
        <v>8185</v>
      </c>
      <c r="B6437" t="s">
        <v>5</v>
      </c>
      <c r="C6437" t="s">
        <v>8186</v>
      </c>
      <c r="D6437" t="s">
        <v>8187</v>
      </c>
      <c r="E6437" t="s">
        <v>8163</v>
      </c>
      <c r="F6437" t="s">
        <v>30763</v>
      </c>
      <c r="J6437" s="3"/>
    </row>
    <row r="6438" spans="1:10" x14ac:dyDescent="0.2">
      <c r="A6438" t="s">
        <v>8188</v>
      </c>
      <c r="B6438" t="s">
        <v>5</v>
      </c>
      <c r="C6438" t="s">
        <v>8181</v>
      </c>
      <c r="D6438" t="s">
        <v>8189</v>
      </c>
      <c r="E6438" t="s">
        <v>8163</v>
      </c>
      <c r="F6438" t="s">
        <v>30763</v>
      </c>
      <c r="J6438" s="3"/>
    </row>
    <row r="6439" spans="1:10" x14ac:dyDescent="0.2">
      <c r="A6439" t="s">
        <v>60153</v>
      </c>
      <c r="B6439" t="s">
        <v>5</v>
      </c>
      <c r="C6439" t="s">
        <v>60152</v>
      </c>
      <c r="D6439" t="s">
        <v>60151</v>
      </c>
      <c r="E6439" t="s">
        <v>8163</v>
      </c>
      <c r="F6439" t="s">
        <v>30803</v>
      </c>
      <c r="J6439" s="3"/>
    </row>
    <row r="6440" spans="1:10" x14ac:dyDescent="0.2">
      <c r="A6440" t="s">
        <v>8190</v>
      </c>
      <c r="B6440" t="s">
        <v>5</v>
      </c>
      <c r="C6440" t="s">
        <v>8191</v>
      </c>
      <c r="D6440" t="s">
        <v>8192</v>
      </c>
      <c r="E6440" t="s">
        <v>8163</v>
      </c>
      <c r="F6440" t="s">
        <v>30763</v>
      </c>
      <c r="J6440" s="3"/>
    </row>
    <row r="6441" spans="1:10" x14ac:dyDescent="0.2">
      <c r="A6441" t="s">
        <v>60150</v>
      </c>
      <c r="B6441" t="s">
        <v>5</v>
      </c>
      <c r="C6441" t="s">
        <v>59875</v>
      </c>
      <c r="D6441" t="s">
        <v>60149</v>
      </c>
      <c r="E6441" t="s">
        <v>8163</v>
      </c>
      <c r="F6441" t="s">
        <v>33287</v>
      </c>
      <c r="J6441" s="3"/>
    </row>
    <row r="6442" spans="1:10" x14ac:dyDescent="0.2">
      <c r="A6442" t="s">
        <v>60148</v>
      </c>
      <c r="B6442" t="s">
        <v>5</v>
      </c>
      <c r="C6442" t="s">
        <v>60147</v>
      </c>
      <c r="D6442" t="s">
        <v>60146</v>
      </c>
      <c r="E6442" t="s">
        <v>8163</v>
      </c>
      <c r="F6442" t="s">
        <v>30990</v>
      </c>
      <c r="J6442" s="3"/>
    </row>
    <row r="6443" spans="1:10" x14ac:dyDescent="0.2">
      <c r="A6443" t="s">
        <v>60145</v>
      </c>
      <c r="B6443" t="s">
        <v>5</v>
      </c>
      <c r="C6443" t="s">
        <v>60023</v>
      </c>
      <c r="D6443" t="s">
        <v>60143</v>
      </c>
      <c r="E6443" t="s">
        <v>8163</v>
      </c>
      <c r="F6443" t="s">
        <v>32099</v>
      </c>
      <c r="J6443" s="3"/>
    </row>
    <row r="6444" spans="1:10" x14ac:dyDescent="0.2">
      <c r="A6444" t="s">
        <v>60144</v>
      </c>
      <c r="B6444" t="s">
        <v>5</v>
      </c>
      <c r="C6444" t="s">
        <v>59841</v>
      </c>
      <c r="D6444" t="s">
        <v>60143</v>
      </c>
      <c r="E6444" t="s">
        <v>8163</v>
      </c>
      <c r="F6444" t="s">
        <v>32099</v>
      </c>
      <c r="J6444" s="3"/>
    </row>
    <row r="6445" spans="1:10" x14ac:dyDescent="0.2">
      <c r="A6445" t="s">
        <v>60142</v>
      </c>
      <c r="B6445" t="s">
        <v>5</v>
      </c>
      <c r="C6445" t="s">
        <v>60141</v>
      </c>
      <c r="D6445" t="s">
        <v>60140</v>
      </c>
      <c r="E6445" t="s">
        <v>8163</v>
      </c>
      <c r="F6445" t="s">
        <v>32298</v>
      </c>
      <c r="J6445" s="3"/>
    </row>
    <row r="6446" spans="1:10" x14ac:dyDescent="0.2">
      <c r="A6446" t="s">
        <v>60139</v>
      </c>
      <c r="B6446" t="s">
        <v>5</v>
      </c>
      <c r="C6446" t="s">
        <v>59952</v>
      </c>
      <c r="D6446" t="s">
        <v>60138</v>
      </c>
      <c r="E6446" t="s">
        <v>8163</v>
      </c>
      <c r="F6446" t="s">
        <v>32298</v>
      </c>
      <c r="J6446" s="3"/>
    </row>
    <row r="6447" spans="1:10" x14ac:dyDescent="0.2">
      <c r="A6447" t="s">
        <v>8193</v>
      </c>
      <c r="B6447" t="s">
        <v>5</v>
      </c>
      <c r="C6447" t="s">
        <v>8194</v>
      </c>
      <c r="D6447" t="s">
        <v>8195</v>
      </c>
      <c r="E6447" t="s">
        <v>8163</v>
      </c>
      <c r="F6447" t="s">
        <v>30763</v>
      </c>
      <c r="J6447" s="3"/>
    </row>
    <row r="6448" spans="1:10" x14ac:dyDescent="0.2">
      <c r="A6448" t="s">
        <v>60137</v>
      </c>
      <c r="B6448" t="s">
        <v>5</v>
      </c>
      <c r="C6448" t="s">
        <v>60136</v>
      </c>
      <c r="D6448" t="s">
        <v>60135</v>
      </c>
      <c r="E6448" t="s">
        <v>8163</v>
      </c>
      <c r="F6448" t="s">
        <v>30803</v>
      </c>
      <c r="J6448" s="3"/>
    </row>
    <row r="6449" spans="1:10" x14ac:dyDescent="0.2">
      <c r="A6449" t="s">
        <v>60134</v>
      </c>
      <c r="B6449" t="s">
        <v>5</v>
      </c>
      <c r="C6449" t="s">
        <v>60133</v>
      </c>
      <c r="D6449" t="s">
        <v>60132</v>
      </c>
      <c r="E6449" t="s">
        <v>8163</v>
      </c>
      <c r="F6449" t="s">
        <v>30803</v>
      </c>
      <c r="J6449" s="3"/>
    </row>
    <row r="6450" spans="1:10" x14ac:dyDescent="0.2">
      <c r="A6450" t="s">
        <v>60131</v>
      </c>
      <c r="B6450" t="s">
        <v>5</v>
      </c>
      <c r="C6450" t="s">
        <v>60130</v>
      </c>
      <c r="D6450" t="s">
        <v>60129</v>
      </c>
      <c r="E6450" t="s">
        <v>8163</v>
      </c>
      <c r="F6450" t="s">
        <v>32298</v>
      </c>
      <c r="J6450" s="3"/>
    </row>
    <row r="6451" spans="1:10" x14ac:dyDescent="0.2">
      <c r="A6451" t="s">
        <v>60128</v>
      </c>
      <c r="B6451" t="s">
        <v>5</v>
      </c>
      <c r="C6451" t="s">
        <v>60127</v>
      </c>
      <c r="D6451" t="s">
        <v>60126</v>
      </c>
      <c r="E6451" t="s">
        <v>8163</v>
      </c>
      <c r="F6451" t="s">
        <v>33287</v>
      </c>
      <c r="J6451" s="3"/>
    </row>
    <row r="6452" spans="1:10" x14ac:dyDescent="0.2">
      <c r="A6452" t="s">
        <v>8196</v>
      </c>
      <c r="B6452" t="s">
        <v>5</v>
      </c>
      <c r="C6452" t="s">
        <v>8197</v>
      </c>
      <c r="D6452" t="s">
        <v>8198</v>
      </c>
      <c r="E6452" t="s">
        <v>8163</v>
      </c>
      <c r="F6452" t="s">
        <v>30764</v>
      </c>
      <c r="J6452" s="3"/>
    </row>
    <row r="6453" spans="1:10" x14ac:dyDescent="0.2">
      <c r="A6453" t="s">
        <v>60125</v>
      </c>
      <c r="B6453" t="s">
        <v>5</v>
      </c>
      <c r="C6453" t="s">
        <v>59799</v>
      </c>
      <c r="D6453" t="s">
        <v>60124</v>
      </c>
      <c r="E6453" t="s">
        <v>8163</v>
      </c>
      <c r="F6453" t="s">
        <v>32099</v>
      </c>
      <c r="J6453" s="3"/>
    </row>
    <row r="6454" spans="1:10" x14ac:dyDescent="0.2">
      <c r="A6454" t="s">
        <v>60123</v>
      </c>
      <c r="B6454" t="s">
        <v>5</v>
      </c>
      <c r="C6454" t="s">
        <v>60122</v>
      </c>
      <c r="D6454" t="s">
        <v>60121</v>
      </c>
      <c r="E6454" t="s">
        <v>8163</v>
      </c>
      <c r="F6454" t="s">
        <v>32298</v>
      </c>
      <c r="J6454" s="3"/>
    </row>
    <row r="6455" spans="1:10" x14ac:dyDescent="0.2">
      <c r="A6455" t="s">
        <v>60120</v>
      </c>
      <c r="B6455" t="s">
        <v>5</v>
      </c>
      <c r="C6455" t="s">
        <v>60119</v>
      </c>
      <c r="D6455" t="s">
        <v>60118</v>
      </c>
      <c r="E6455" t="s">
        <v>8163</v>
      </c>
      <c r="F6455" t="s">
        <v>32099</v>
      </c>
      <c r="J6455" s="3"/>
    </row>
    <row r="6456" spans="1:10" x14ac:dyDescent="0.2">
      <c r="A6456" t="s">
        <v>60117</v>
      </c>
      <c r="B6456" t="s">
        <v>5</v>
      </c>
      <c r="C6456" t="s">
        <v>60116</v>
      </c>
      <c r="D6456" t="s">
        <v>60115</v>
      </c>
      <c r="E6456" t="s">
        <v>8163</v>
      </c>
      <c r="F6456" t="s">
        <v>32099</v>
      </c>
      <c r="J6456" s="3"/>
    </row>
    <row r="6457" spans="1:10" x14ac:dyDescent="0.2">
      <c r="A6457" t="s">
        <v>60114</v>
      </c>
      <c r="B6457" t="s">
        <v>5</v>
      </c>
      <c r="C6457" t="s">
        <v>60113</v>
      </c>
      <c r="D6457" t="s">
        <v>60112</v>
      </c>
      <c r="E6457" t="s">
        <v>8163</v>
      </c>
      <c r="F6457" t="s">
        <v>30803</v>
      </c>
      <c r="J6457" s="3"/>
    </row>
    <row r="6458" spans="1:10" x14ac:dyDescent="0.2">
      <c r="A6458" t="s">
        <v>60111</v>
      </c>
      <c r="B6458" t="s">
        <v>5</v>
      </c>
      <c r="C6458" t="s">
        <v>60047</v>
      </c>
      <c r="D6458" t="s">
        <v>60110</v>
      </c>
      <c r="E6458" t="s">
        <v>8163</v>
      </c>
      <c r="F6458" t="s">
        <v>32099</v>
      </c>
      <c r="J6458" s="3"/>
    </row>
    <row r="6459" spans="1:10" x14ac:dyDescent="0.2">
      <c r="A6459" t="s">
        <v>60109</v>
      </c>
      <c r="B6459" t="s">
        <v>5</v>
      </c>
      <c r="C6459" t="s">
        <v>60108</v>
      </c>
      <c r="D6459" t="s">
        <v>60107</v>
      </c>
      <c r="E6459" t="s">
        <v>8163</v>
      </c>
      <c r="F6459" t="s">
        <v>32099</v>
      </c>
      <c r="J6459" s="3"/>
    </row>
    <row r="6460" spans="1:10" x14ac:dyDescent="0.2">
      <c r="A6460" t="s">
        <v>60106</v>
      </c>
      <c r="B6460" t="s">
        <v>5</v>
      </c>
      <c r="C6460" t="s">
        <v>60105</v>
      </c>
      <c r="D6460" t="s">
        <v>60104</v>
      </c>
      <c r="E6460" t="s">
        <v>8163</v>
      </c>
      <c r="F6460" t="s">
        <v>32298</v>
      </c>
      <c r="J6460" s="3"/>
    </row>
    <row r="6461" spans="1:10" x14ac:dyDescent="0.2">
      <c r="A6461" t="s">
        <v>60103</v>
      </c>
      <c r="B6461" t="s">
        <v>5</v>
      </c>
      <c r="C6461" t="s">
        <v>59878</v>
      </c>
      <c r="D6461" t="s">
        <v>60102</v>
      </c>
      <c r="E6461" t="s">
        <v>8163</v>
      </c>
      <c r="F6461" t="s">
        <v>32099</v>
      </c>
      <c r="J6461" s="3"/>
    </row>
    <row r="6462" spans="1:10" x14ac:dyDescent="0.2">
      <c r="A6462" t="s">
        <v>60101</v>
      </c>
      <c r="B6462" t="s">
        <v>5</v>
      </c>
      <c r="C6462" t="s">
        <v>60100</v>
      </c>
      <c r="D6462" t="s">
        <v>60099</v>
      </c>
      <c r="E6462" t="s">
        <v>8163</v>
      </c>
      <c r="F6462" t="s">
        <v>32099</v>
      </c>
      <c r="J6462" s="3"/>
    </row>
    <row r="6463" spans="1:10" x14ac:dyDescent="0.2">
      <c r="A6463" t="s">
        <v>60098</v>
      </c>
      <c r="B6463" t="s">
        <v>5</v>
      </c>
      <c r="C6463" t="s">
        <v>60073</v>
      </c>
      <c r="D6463" t="s">
        <v>60097</v>
      </c>
      <c r="E6463" t="s">
        <v>8163</v>
      </c>
      <c r="F6463" t="s">
        <v>32298</v>
      </c>
      <c r="J6463" s="3"/>
    </row>
    <row r="6464" spans="1:10" x14ac:dyDescent="0.2">
      <c r="A6464" t="s">
        <v>60096</v>
      </c>
      <c r="B6464" t="s">
        <v>5</v>
      </c>
      <c r="C6464" t="s">
        <v>60095</v>
      </c>
      <c r="D6464" t="s">
        <v>60094</v>
      </c>
      <c r="E6464" t="s">
        <v>8163</v>
      </c>
      <c r="F6464" t="s">
        <v>31023</v>
      </c>
      <c r="J6464" s="3"/>
    </row>
    <row r="6465" spans="1:10" x14ac:dyDescent="0.2">
      <c r="A6465" t="s">
        <v>60093</v>
      </c>
      <c r="B6465" t="s">
        <v>5</v>
      </c>
      <c r="C6465" t="s">
        <v>60092</v>
      </c>
      <c r="D6465" t="s">
        <v>60091</v>
      </c>
      <c r="E6465" t="s">
        <v>8163</v>
      </c>
      <c r="F6465" t="s">
        <v>32099</v>
      </c>
      <c r="J6465" s="3"/>
    </row>
    <row r="6466" spans="1:10" x14ac:dyDescent="0.2">
      <c r="A6466" t="s">
        <v>60090</v>
      </c>
      <c r="B6466" t="s">
        <v>5</v>
      </c>
      <c r="C6466" t="s">
        <v>59847</v>
      </c>
      <c r="D6466" t="s">
        <v>60089</v>
      </c>
      <c r="E6466" t="s">
        <v>8163</v>
      </c>
      <c r="F6466" t="s">
        <v>32298</v>
      </c>
      <c r="J6466" s="3"/>
    </row>
    <row r="6467" spans="1:10" x14ac:dyDescent="0.2">
      <c r="A6467" t="s">
        <v>60088</v>
      </c>
      <c r="B6467" t="s">
        <v>5</v>
      </c>
      <c r="C6467" t="s">
        <v>60087</v>
      </c>
      <c r="D6467" t="s">
        <v>60086</v>
      </c>
      <c r="E6467" t="s">
        <v>8163</v>
      </c>
      <c r="F6467" t="s">
        <v>32298</v>
      </c>
      <c r="J6467" s="3"/>
    </row>
    <row r="6468" spans="1:10" x14ac:dyDescent="0.2">
      <c r="A6468" t="s">
        <v>60085</v>
      </c>
      <c r="B6468" t="s">
        <v>5</v>
      </c>
      <c r="C6468" t="s">
        <v>60084</v>
      </c>
      <c r="D6468" t="s">
        <v>60083</v>
      </c>
      <c r="E6468" t="s">
        <v>8163</v>
      </c>
      <c r="F6468" t="s">
        <v>33070</v>
      </c>
      <c r="J6468" s="3"/>
    </row>
    <row r="6469" spans="1:10" x14ac:dyDescent="0.2">
      <c r="A6469" t="s">
        <v>60082</v>
      </c>
      <c r="B6469" t="s">
        <v>5</v>
      </c>
      <c r="C6469" t="s">
        <v>60062</v>
      </c>
      <c r="D6469" t="s">
        <v>60081</v>
      </c>
      <c r="E6469" t="s">
        <v>8163</v>
      </c>
      <c r="F6469" t="s">
        <v>30803</v>
      </c>
      <c r="J6469" s="3"/>
    </row>
    <row r="6470" spans="1:10" x14ac:dyDescent="0.2">
      <c r="A6470" t="s">
        <v>60080</v>
      </c>
      <c r="B6470" t="s">
        <v>5</v>
      </c>
      <c r="C6470" t="s">
        <v>60079</v>
      </c>
      <c r="D6470" t="s">
        <v>60078</v>
      </c>
      <c r="E6470" t="s">
        <v>8163</v>
      </c>
      <c r="F6470" t="s">
        <v>32099</v>
      </c>
      <c r="J6470" s="3"/>
    </row>
    <row r="6471" spans="1:10" x14ac:dyDescent="0.2">
      <c r="A6471" t="s">
        <v>60077</v>
      </c>
      <c r="B6471" t="s">
        <v>5</v>
      </c>
      <c r="C6471" t="s">
        <v>60076</v>
      </c>
      <c r="D6471" t="s">
        <v>60075</v>
      </c>
      <c r="E6471" t="s">
        <v>8163</v>
      </c>
      <c r="F6471" t="s">
        <v>30803</v>
      </c>
      <c r="J6471" s="3"/>
    </row>
    <row r="6472" spans="1:10" x14ac:dyDescent="0.2">
      <c r="A6472" t="s">
        <v>60074</v>
      </c>
      <c r="B6472" t="s">
        <v>5</v>
      </c>
      <c r="C6472" t="s">
        <v>60073</v>
      </c>
      <c r="D6472" t="s">
        <v>60072</v>
      </c>
      <c r="E6472" t="s">
        <v>8163</v>
      </c>
      <c r="F6472" t="s">
        <v>32298</v>
      </c>
      <c r="J6472" s="3"/>
    </row>
    <row r="6473" spans="1:10" x14ac:dyDescent="0.2">
      <c r="A6473" t="s">
        <v>60071</v>
      </c>
      <c r="B6473" t="s">
        <v>5</v>
      </c>
      <c r="C6473" t="s">
        <v>60038</v>
      </c>
      <c r="D6473" t="s">
        <v>60070</v>
      </c>
      <c r="E6473" t="s">
        <v>8163</v>
      </c>
      <c r="F6473" t="s">
        <v>33070</v>
      </c>
      <c r="J6473" s="3"/>
    </row>
    <row r="6474" spans="1:10" x14ac:dyDescent="0.2">
      <c r="A6474" t="s">
        <v>60069</v>
      </c>
      <c r="B6474" t="s">
        <v>5</v>
      </c>
      <c r="C6474" t="s">
        <v>60068</v>
      </c>
      <c r="D6474" t="s">
        <v>60067</v>
      </c>
      <c r="E6474" t="s">
        <v>8163</v>
      </c>
      <c r="F6474" t="s">
        <v>32099</v>
      </c>
      <c r="J6474" s="3"/>
    </row>
    <row r="6475" spans="1:10" x14ac:dyDescent="0.2">
      <c r="A6475" t="s">
        <v>60066</v>
      </c>
      <c r="B6475" t="s">
        <v>5</v>
      </c>
      <c r="C6475" t="s">
        <v>60065</v>
      </c>
      <c r="D6475" t="s">
        <v>60064</v>
      </c>
      <c r="E6475" t="s">
        <v>8163</v>
      </c>
      <c r="F6475" t="s">
        <v>32099</v>
      </c>
      <c r="J6475" s="3"/>
    </row>
    <row r="6476" spans="1:10" x14ac:dyDescent="0.2">
      <c r="A6476" t="s">
        <v>60063</v>
      </c>
      <c r="B6476" t="s">
        <v>5</v>
      </c>
      <c r="C6476" t="s">
        <v>60062</v>
      </c>
      <c r="D6476" t="s">
        <v>60061</v>
      </c>
      <c r="E6476" t="s">
        <v>8163</v>
      </c>
      <c r="F6476" t="s">
        <v>30803</v>
      </c>
      <c r="J6476" s="3"/>
    </row>
    <row r="6477" spans="1:10" x14ac:dyDescent="0.2">
      <c r="A6477" t="s">
        <v>60060</v>
      </c>
      <c r="B6477" t="s">
        <v>5</v>
      </c>
      <c r="C6477" t="s">
        <v>60059</v>
      </c>
      <c r="D6477" t="s">
        <v>60058</v>
      </c>
      <c r="E6477" t="s">
        <v>8163</v>
      </c>
      <c r="F6477" t="s">
        <v>33676</v>
      </c>
      <c r="J6477" s="3"/>
    </row>
    <row r="6478" spans="1:10" x14ac:dyDescent="0.2">
      <c r="A6478" t="s">
        <v>60057</v>
      </c>
      <c r="B6478" t="s">
        <v>5</v>
      </c>
      <c r="C6478" t="s">
        <v>60056</v>
      </c>
      <c r="D6478" t="s">
        <v>60055</v>
      </c>
      <c r="E6478" t="s">
        <v>8163</v>
      </c>
      <c r="F6478" t="s">
        <v>33070</v>
      </c>
      <c r="J6478" s="3"/>
    </row>
    <row r="6479" spans="1:10" x14ac:dyDescent="0.2">
      <c r="A6479" t="s">
        <v>60054</v>
      </c>
      <c r="B6479" t="s">
        <v>5</v>
      </c>
      <c r="C6479" t="s">
        <v>59847</v>
      </c>
      <c r="D6479" t="s">
        <v>60053</v>
      </c>
      <c r="E6479" t="s">
        <v>8163</v>
      </c>
      <c r="F6479" t="s">
        <v>32298</v>
      </c>
      <c r="J6479" s="3"/>
    </row>
    <row r="6480" spans="1:10" x14ac:dyDescent="0.2">
      <c r="A6480" t="s">
        <v>8199</v>
      </c>
      <c r="B6480" t="s">
        <v>5</v>
      </c>
      <c r="C6480" t="s">
        <v>8200</v>
      </c>
      <c r="D6480" t="s">
        <v>8201</v>
      </c>
      <c r="E6480" t="s">
        <v>8163</v>
      </c>
      <c r="F6480" t="s">
        <v>30764</v>
      </c>
      <c r="J6480" s="3"/>
    </row>
    <row r="6481" spans="1:10" x14ac:dyDescent="0.2">
      <c r="A6481" t="s">
        <v>60052</v>
      </c>
      <c r="B6481" t="s">
        <v>5</v>
      </c>
      <c r="C6481" t="s">
        <v>60051</v>
      </c>
      <c r="D6481" t="s">
        <v>60050</v>
      </c>
      <c r="E6481" t="s">
        <v>8163</v>
      </c>
      <c r="F6481" t="s">
        <v>32298</v>
      </c>
      <c r="J6481" s="3"/>
    </row>
    <row r="6482" spans="1:10" x14ac:dyDescent="0.2">
      <c r="A6482" t="s">
        <v>60049</v>
      </c>
      <c r="B6482" t="s">
        <v>5</v>
      </c>
      <c r="C6482" t="s">
        <v>59992</v>
      </c>
      <c r="D6482" t="s">
        <v>59991</v>
      </c>
      <c r="E6482" t="s">
        <v>8163</v>
      </c>
      <c r="F6482" t="s">
        <v>32099</v>
      </c>
      <c r="J6482" s="3"/>
    </row>
    <row r="6483" spans="1:10" x14ac:dyDescent="0.2">
      <c r="A6483" t="s">
        <v>60048</v>
      </c>
      <c r="B6483" t="s">
        <v>5</v>
      </c>
      <c r="C6483" t="s">
        <v>60047</v>
      </c>
      <c r="D6483" t="s">
        <v>60046</v>
      </c>
      <c r="E6483" t="s">
        <v>8163</v>
      </c>
      <c r="F6483" t="s">
        <v>32099</v>
      </c>
      <c r="J6483" s="3"/>
    </row>
    <row r="6484" spans="1:10" x14ac:dyDescent="0.2">
      <c r="A6484" t="s">
        <v>60045</v>
      </c>
      <c r="B6484" t="s">
        <v>5</v>
      </c>
      <c r="C6484" t="s">
        <v>60044</v>
      </c>
      <c r="D6484" t="s">
        <v>60043</v>
      </c>
      <c r="E6484" t="s">
        <v>8163</v>
      </c>
      <c r="F6484" t="s">
        <v>30803</v>
      </c>
      <c r="J6484" s="3"/>
    </row>
    <row r="6485" spans="1:10" x14ac:dyDescent="0.2">
      <c r="A6485" t="s">
        <v>60042</v>
      </c>
      <c r="B6485" t="s">
        <v>5</v>
      </c>
      <c r="C6485" t="s">
        <v>60041</v>
      </c>
      <c r="D6485" t="s">
        <v>60040</v>
      </c>
      <c r="E6485" t="s">
        <v>8163</v>
      </c>
      <c r="F6485" t="s">
        <v>32099</v>
      </c>
      <c r="J6485" s="3"/>
    </row>
    <row r="6486" spans="1:10" x14ac:dyDescent="0.2">
      <c r="A6486" t="s">
        <v>60039</v>
      </c>
      <c r="B6486" t="s">
        <v>5</v>
      </c>
      <c r="C6486" t="s">
        <v>60038</v>
      </c>
      <c r="D6486" t="s">
        <v>60037</v>
      </c>
      <c r="E6486" t="s">
        <v>8163</v>
      </c>
      <c r="F6486" t="s">
        <v>33070</v>
      </c>
      <c r="J6486" s="3"/>
    </row>
    <row r="6487" spans="1:10" x14ac:dyDescent="0.2">
      <c r="A6487" t="s">
        <v>60036</v>
      </c>
      <c r="B6487" t="s">
        <v>5</v>
      </c>
      <c r="C6487" t="s">
        <v>60035</v>
      </c>
      <c r="D6487" t="s">
        <v>60034</v>
      </c>
      <c r="E6487" t="s">
        <v>8163</v>
      </c>
      <c r="F6487" t="s">
        <v>33070</v>
      </c>
      <c r="J6487" s="3"/>
    </row>
    <row r="6488" spans="1:10" x14ac:dyDescent="0.2">
      <c r="A6488" t="s">
        <v>60033</v>
      </c>
      <c r="B6488" t="s">
        <v>5</v>
      </c>
      <c r="C6488" t="s">
        <v>60032</v>
      </c>
      <c r="D6488" t="s">
        <v>60031</v>
      </c>
      <c r="E6488" t="s">
        <v>8163</v>
      </c>
      <c r="F6488" t="s">
        <v>32298</v>
      </c>
      <c r="J6488" s="3"/>
    </row>
    <row r="6489" spans="1:10" x14ac:dyDescent="0.2">
      <c r="A6489" t="s">
        <v>60030</v>
      </c>
      <c r="B6489" t="s">
        <v>5</v>
      </c>
      <c r="C6489" t="s">
        <v>60029</v>
      </c>
      <c r="D6489" t="s">
        <v>60028</v>
      </c>
      <c r="E6489" t="s">
        <v>8163</v>
      </c>
      <c r="F6489" t="s">
        <v>33480</v>
      </c>
      <c r="J6489" s="3"/>
    </row>
    <row r="6490" spans="1:10" x14ac:dyDescent="0.2">
      <c r="A6490" t="s">
        <v>60027</v>
      </c>
      <c r="B6490" t="s">
        <v>5</v>
      </c>
      <c r="C6490" t="s">
        <v>60026</v>
      </c>
      <c r="D6490" t="s">
        <v>60025</v>
      </c>
      <c r="E6490" t="s">
        <v>8163</v>
      </c>
      <c r="F6490" t="s">
        <v>32298</v>
      </c>
      <c r="J6490" s="3"/>
    </row>
    <row r="6491" spans="1:10" x14ac:dyDescent="0.2">
      <c r="A6491" t="s">
        <v>60024</v>
      </c>
      <c r="B6491" t="s">
        <v>5</v>
      </c>
      <c r="C6491" t="s">
        <v>60023</v>
      </c>
      <c r="D6491" t="s">
        <v>60022</v>
      </c>
      <c r="E6491" t="s">
        <v>8163</v>
      </c>
      <c r="F6491" t="s">
        <v>32099</v>
      </c>
      <c r="J6491" s="3"/>
    </row>
    <row r="6492" spans="1:10" x14ac:dyDescent="0.2">
      <c r="A6492" t="s">
        <v>60021</v>
      </c>
      <c r="B6492" t="s">
        <v>5</v>
      </c>
      <c r="C6492" t="s">
        <v>60020</v>
      </c>
      <c r="D6492" t="s">
        <v>60019</v>
      </c>
      <c r="E6492" t="s">
        <v>8163</v>
      </c>
      <c r="F6492" t="s">
        <v>32099</v>
      </c>
      <c r="J6492" s="3"/>
    </row>
    <row r="6493" spans="1:10" x14ac:dyDescent="0.2">
      <c r="A6493" t="s">
        <v>60018</v>
      </c>
      <c r="B6493" t="s">
        <v>5</v>
      </c>
      <c r="C6493" t="s">
        <v>60017</v>
      </c>
      <c r="D6493" t="s">
        <v>60016</v>
      </c>
      <c r="E6493" t="s">
        <v>8163</v>
      </c>
      <c r="F6493" t="s">
        <v>33070</v>
      </c>
      <c r="J6493" s="3"/>
    </row>
    <row r="6494" spans="1:10" x14ac:dyDescent="0.2">
      <c r="A6494" t="s">
        <v>60015</v>
      </c>
      <c r="B6494" t="s">
        <v>5</v>
      </c>
      <c r="C6494" t="s">
        <v>60014</v>
      </c>
      <c r="D6494" t="s">
        <v>60013</v>
      </c>
      <c r="E6494" t="s">
        <v>8163</v>
      </c>
      <c r="F6494" t="s">
        <v>30803</v>
      </c>
      <c r="J6494" s="3"/>
    </row>
    <row r="6495" spans="1:10" x14ac:dyDescent="0.2">
      <c r="A6495" t="s">
        <v>60012</v>
      </c>
      <c r="B6495" t="s">
        <v>5</v>
      </c>
      <c r="C6495" t="s">
        <v>60011</v>
      </c>
      <c r="D6495" t="s">
        <v>60010</v>
      </c>
      <c r="E6495" t="s">
        <v>8163</v>
      </c>
      <c r="F6495" t="s">
        <v>32099</v>
      </c>
      <c r="J6495" s="3"/>
    </row>
    <row r="6496" spans="1:10" x14ac:dyDescent="0.2">
      <c r="A6496" t="s">
        <v>60009</v>
      </c>
      <c r="B6496" t="s">
        <v>5</v>
      </c>
      <c r="C6496" t="s">
        <v>59926</v>
      </c>
      <c r="D6496" t="s">
        <v>60008</v>
      </c>
      <c r="E6496" t="s">
        <v>8163</v>
      </c>
      <c r="F6496" t="s">
        <v>33070</v>
      </c>
      <c r="J6496" s="3"/>
    </row>
    <row r="6497" spans="1:10" x14ac:dyDescent="0.2">
      <c r="A6497" t="s">
        <v>60007</v>
      </c>
      <c r="B6497" t="s">
        <v>5</v>
      </c>
      <c r="C6497" t="s">
        <v>60006</v>
      </c>
      <c r="D6497" t="s">
        <v>60005</v>
      </c>
      <c r="E6497" t="s">
        <v>8163</v>
      </c>
      <c r="F6497" t="s">
        <v>32298</v>
      </c>
      <c r="J6497" s="3"/>
    </row>
    <row r="6498" spans="1:10" x14ac:dyDescent="0.2">
      <c r="A6498" t="s">
        <v>60004</v>
      </c>
      <c r="B6498" t="s">
        <v>5</v>
      </c>
      <c r="C6498" t="s">
        <v>60003</v>
      </c>
      <c r="D6498" t="s">
        <v>60002</v>
      </c>
      <c r="E6498" t="s">
        <v>8163</v>
      </c>
      <c r="F6498" t="s">
        <v>30803</v>
      </c>
      <c r="J6498" s="3"/>
    </row>
    <row r="6499" spans="1:10" x14ac:dyDescent="0.2">
      <c r="A6499" t="s">
        <v>60001</v>
      </c>
      <c r="B6499" t="s">
        <v>5</v>
      </c>
      <c r="C6499" t="s">
        <v>59788</v>
      </c>
      <c r="D6499" t="s">
        <v>60000</v>
      </c>
      <c r="E6499" t="s">
        <v>8163</v>
      </c>
      <c r="F6499" t="s">
        <v>33480</v>
      </c>
      <c r="J6499" s="3"/>
    </row>
    <row r="6500" spans="1:10" x14ac:dyDescent="0.2">
      <c r="A6500" t="s">
        <v>59999</v>
      </c>
      <c r="B6500" t="s">
        <v>5</v>
      </c>
      <c r="C6500" t="s">
        <v>59998</v>
      </c>
      <c r="D6500" t="s">
        <v>59997</v>
      </c>
      <c r="E6500" t="s">
        <v>8163</v>
      </c>
      <c r="F6500" t="s">
        <v>32099</v>
      </c>
      <c r="J6500" s="3"/>
    </row>
    <row r="6501" spans="1:10" x14ac:dyDescent="0.2">
      <c r="A6501" t="s">
        <v>59996</v>
      </c>
      <c r="B6501" t="s">
        <v>5</v>
      </c>
      <c r="C6501" t="s">
        <v>59995</v>
      </c>
      <c r="D6501" t="s">
        <v>59994</v>
      </c>
      <c r="E6501" t="s">
        <v>8163</v>
      </c>
      <c r="F6501" t="s">
        <v>32099</v>
      </c>
      <c r="J6501" s="3"/>
    </row>
    <row r="6502" spans="1:10" x14ac:dyDescent="0.2">
      <c r="A6502" t="s">
        <v>59993</v>
      </c>
      <c r="B6502" t="s">
        <v>5</v>
      </c>
      <c r="C6502" t="s">
        <v>59992</v>
      </c>
      <c r="D6502" t="s">
        <v>59991</v>
      </c>
      <c r="E6502" t="s">
        <v>8163</v>
      </c>
      <c r="F6502" t="s">
        <v>32099</v>
      </c>
      <c r="J6502" s="3"/>
    </row>
    <row r="6503" spans="1:10" x14ac:dyDescent="0.2">
      <c r="A6503" t="s">
        <v>59990</v>
      </c>
      <c r="B6503" t="s">
        <v>5</v>
      </c>
      <c r="C6503" t="s">
        <v>59989</v>
      </c>
      <c r="D6503" t="s">
        <v>59988</v>
      </c>
      <c r="E6503" t="s">
        <v>8163</v>
      </c>
      <c r="F6503" t="s">
        <v>32099</v>
      </c>
      <c r="J6503" s="3"/>
    </row>
    <row r="6504" spans="1:10" x14ac:dyDescent="0.2">
      <c r="A6504" t="s">
        <v>59987</v>
      </c>
      <c r="B6504" t="s">
        <v>5</v>
      </c>
      <c r="C6504" t="s">
        <v>59986</v>
      </c>
      <c r="D6504" t="s">
        <v>59985</v>
      </c>
      <c r="E6504" t="s">
        <v>8163</v>
      </c>
      <c r="F6504" t="s">
        <v>33590</v>
      </c>
      <c r="J6504" s="3"/>
    </row>
    <row r="6505" spans="1:10" x14ac:dyDescent="0.2">
      <c r="A6505" t="s">
        <v>59984</v>
      </c>
      <c r="B6505" t="s">
        <v>5</v>
      </c>
      <c r="C6505" t="s">
        <v>59983</v>
      </c>
      <c r="D6505" t="s">
        <v>59982</v>
      </c>
      <c r="E6505" t="s">
        <v>8163</v>
      </c>
      <c r="F6505" t="s">
        <v>32298</v>
      </c>
      <c r="J6505" s="3"/>
    </row>
    <row r="6506" spans="1:10" x14ac:dyDescent="0.2">
      <c r="A6506" t="s">
        <v>59981</v>
      </c>
      <c r="B6506" t="s">
        <v>5</v>
      </c>
      <c r="C6506" t="s">
        <v>59958</v>
      </c>
      <c r="D6506" t="s">
        <v>59957</v>
      </c>
      <c r="E6506" t="s">
        <v>8163</v>
      </c>
      <c r="F6506" t="s">
        <v>32298</v>
      </c>
      <c r="J6506" s="3"/>
    </row>
    <row r="6507" spans="1:10" x14ac:dyDescent="0.2">
      <c r="A6507" t="s">
        <v>59980</v>
      </c>
      <c r="B6507" t="s">
        <v>5</v>
      </c>
      <c r="C6507" t="s">
        <v>59979</v>
      </c>
      <c r="D6507" t="s">
        <v>59978</v>
      </c>
      <c r="E6507" t="s">
        <v>8163</v>
      </c>
      <c r="F6507" t="s">
        <v>32298</v>
      </c>
      <c r="J6507" s="3"/>
    </row>
    <row r="6508" spans="1:10" x14ac:dyDescent="0.2">
      <c r="A6508" t="s">
        <v>59977</v>
      </c>
      <c r="B6508" t="s">
        <v>5</v>
      </c>
      <c r="C6508" t="s">
        <v>59976</v>
      </c>
      <c r="D6508" t="s">
        <v>59975</v>
      </c>
      <c r="E6508" t="s">
        <v>8163</v>
      </c>
      <c r="F6508" t="s">
        <v>32099</v>
      </c>
      <c r="J6508" s="3"/>
    </row>
    <row r="6509" spans="1:10" x14ac:dyDescent="0.2">
      <c r="A6509" t="s">
        <v>8202</v>
      </c>
      <c r="B6509" t="s">
        <v>5</v>
      </c>
      <c r="C6509" t="s">
        <v>8203</v>
      </c>
      <c r="D6509" t="s">
        <v>8204</v>
      </c>
      <c r="E6509" t="s">
        <v>8163</v>
      </c>
      <c r="F6509" t="s">
        <v>30764</v>
      </c>
      <c r="J6509" s="3"/>
    </row>
    <row r="6510" spans="1:10" x14ac:dyDescent="0.2">
      <c r="A6510" t="s">
        <v>59974</v>
      </c>
      <c r="B6510" t="s">
        <v>5</v>
      </c>
      <c r="C6510" t="s">
        <v>59973</v>
      </c>
      <c r="D6510" t="s">
        <v>59972</v>
      </c>
      <c r="E6510" t="s">
        <v>8163</v>
      </c>
      <c r="F6510" t="s">
        <v>32099</v>
      </c>
      <c r="J6510" s="3"/>
    </row>
    <row r="6511" spans="1:10" x14ac:dyDescent="0.2">
      <c r="A6511" t="s">
        <v>59971</v>
      </c>
      <c r="B6511" t="s">
        <v>5</v>
      </c>
      <c r="C6511" t="s">
        <v>59970</v>
      </c>
      <c r="D6511" t="s">
        <v>59969</v>
      </c>
      <c r="E6511" t="s">
        <v>8163</v>
      </c>
      <c r="F6511" t="s">
        <v>32129</v>
      </c>
      <c r="J6511" s="3"/>
    </row>
    <row r="6512" spans="1:10" x14ac:dyDescent="0.2">
      <c r="A6512" t="s">
        <v>59968</v>
      </c>
      <c r="B6512" t="s">
        <v>5</v>
      </c>
      <c r="C6512" t="s">
        <v>59967</v>
      </c>
      <c r="D6512" t="s">
        <v>59966</v>
      </c>
      <c r="E6512" t="s">
        <v>8163</v>
      </c>
      <c r="F6512" t="s">
        <v>32129</v>
      </c>
      <c r="J6512" s="3"/>
    </row>
    <row r="6513" spans="1:10" x14ac:dyDescent="0.2">
      <c r="A6513" t="s">
        <v>59965</v>
      </c>
      <c r="B6513" t="s">
        <v>5</v>
      </c>
      <c r="C6513" t="s">
        <v>59964</v>
      </c>
      <c r="D6513" t="s">
        <v>59963</v>
      </c>
      <c r="E6513" t="s">
        <v>8163</v>
      </c>
      <c r="F6513" t="s">
        <v>32099</v>
      </c>
      <c r="J6513" s="3"/>
    </row>
    <row r="6514" spans="1:10" x14ac:dyDescent="0.2">
      <c r="A6514" t="s">
        <v>59962</v>
      </c>
      <c r="B6514" t="s">
        <v>5</v>
      </c>
      <c r="C6514" t="s">
        <v>59961</v>
      </c>
      <c r="D6514" t="s">
        <v>59960</v>
      </c>
      <c r="E6514" t="s">
        <v>8163</v>
      </c>
      <c r="F6514" t="s">
        <v>32099</v>
      </c>
      <c r="J6514" s="3"/>
    </row>
    <row r="6515" spans="1:10" x14ac:dyDescent="0.2">
      <c r="A6515" t="s">
        <v>59959</v>
      </c>
      <c r="B6515" t="s">
        <v>5</v>
      </c>
      <c r="C6515" t="s">
        <v>59958</v>
      </c>
      <c r="D6515" t="s">
        <v>59957</v>
      </c>
      <c r="E6515" t="s">
        <v>8163</v>
      </c>
      <c r="F6515" t="s">
        <v>32298</v>
      </c>
      <c r="J6515" s="3"/>
    </row>
    <row r="6516" spans="1:10" x14ac:dyDescent="0.2">
      <c r="A6516" t="s">
        <v>59956</v>
      </c>
      <c r="B6516" t="s">
        <v>5</v>
      </c>
      <c r="C6516" t="s">
        <v>59955</v>
      </c>
      <c r="D6516" t="s">
        <v>59954</v>
      </c>
      <c r="E6516" t="s">
        <v>8163</v>
      </c>
      <c r="F6516" t="s">
        <v>32129</v>
      </c>
      <c r="J6516" s="3"/>
    </row>
    <row r="6517" spans="1:10" x14ac:dyDescent="0.2">
      <c r="A6517" t="s">
        <v>59953</v>
      </c>
      <c r="B6517" t="s">
        <v>5</v>
      </c>
      <c r="C6517" t="s">
        <v>59952</v>
      </c>
      <c r="D6517" t="s">
        <v>59951</v>
      </c>
      <c r="E6517" t="s">
        <v>8163</v>
      </c>
      <c r="F6517" t="s">
        <v>32298</v>
      </c>
      <c r="J6517" s="3"/>
    </row>
    <row r="6518" spans="1:10" x14ac:dyDescent="0.2">
      <c r="A6518" t="s">
        <v>59950</v>
      </c>
      <c r="B6518" t="s">
        <v>5</v>
      </c>
      <c r="C6518" t="s">
        <v>59949</v>
      </c>
      <c r="D6518" t="s">
        <v>59948</v>
      </c>
      <c r="E6518" t="s">
        <v>8163</v>
      </c>
      <c r="F6518" t="s">
        <v>32298</v>
      </c>
      <c r="J6518" s="3"/>
    </row>
    <row r="6519" spans="1:10" x14ac:dyDescent="0.2">
      <c r="A6519" t="s">
        <v>59947</v>
      </c>
      <c r="B6519" t="s">
        <v>5</v>
      </c>
      <c r="C6519" t="s">
        <v>59946</v>
      </c>
      <c r="D6519" t="s">
        <v>59945</v>
      </c>
      <c r="E6519" t="s">
        <v>8163</v>
      </c>
      <c r="F6519" t="s">
        <v>32298</v>
      </c>
      <c r="J6519" s="3"/>
    </row>
    <row r="6520" spans="1:10" x14ac:dyDescent="0.2">
      <c r="A6520" t="s">
        <v>59944</v>
      </c>
      <c r="B6520" t="s">
        <v>5</v>
      </c>
      <c r="C6520" t="s">
        <v>59943</v>
      </c>
      <c r="D6520" t="s">
        <v>59942</v>
      </c>
      <c r="E6520" t="s">
        <v>8163</v>
      </c>
      <c r="F6520" t="s">
        <v>32298</v>
      </c>
      <c r="J6520" s="3"/>
    </row>
    <row r="6521" spans="1:10" x14ac:dyDescent="0.2">
      <c r="A6521" t="s">
        <v>59941</v>
      </c>
      <c r="B6521" t="s">
        <v>5</v>
      </c>
      <c r="C6521" t="s">
        <v>59847</v>
      </c>
      <c r="D6521" t="s">
        <v>59940</v>
      </c>
      <c r="E6521" t="s">
        <v>8163</v>
      </c>
      <c r="F6521" t="s">
        <v>34249</v>
      </c>
      <c r="J6521" s="3"/>
    </row>
    <row r="6522" spans="1:10" x14ac:dyDescent="0.2">
      <c r="A6522" t="s">
        <v>59939</v>
      </c>
      <c r="B6522" t="s">
        <v>5</v>
      </c>
      <c r="C6522" t="s">
        <v>59938</v>
      </c>
      <c r="D6522" t="s">
        <v>59937</v>
      </c>
      <c r="E6522" t="s">
        <v>8163</v>
      </c>
      <c r="F6522" t="s">
        <v>32099</v>
      </c>
      <c r="J6522" s="3"/>
    </row>
    <row r="6523" spans="1:10" x14ac:dyDescent="0.2">
      <c r="A6523" t="s">
        <v>59936</v>
      </c>
      <c r="B6523" t="s">
        <v>5</v>
      </c>
      <c r="C6523" t="s">
        <v>59935</v>
      </c>
      <c r="D6523" t="s">
        <v>59934</v>
      </c>
      <c r="E6523" t="s">
        <v>8163</v>
      </c>
      <c r="F6523" t="s">
        <v>32099</v>
      </c>
      <c r="J6523" s="3"/>
    </row>
    <row r="6524" spans="1:10" x14ac:dyDescent="0.2">
      <c r="A6524" t="s">
        <v>59933</v>
      </c>
      <c r="B6524" t="s">
        <v>5</v>
      </c>
      <c r="C6524" t="s">
        <v>59932</v>
      </c>
      <c r="D6524" t="s">
        <v>59931</v>
      </c>
      <c r="E6524" t="s">
        <v>8163</v>
      </c>
      <c r="F6524" t="s">
        <v>34240</v>
      </c>
      <c r="J6524" s="3"/>
    </row>
    <row r="6525" spans="1:10" x14ac:dyDescent="0.2">
      <c r="A6525" t="s">
        <v>59930</v>
      </c>
      <c r="B6525" t="s">
        <v>5</v>
      </c>
      <c r="C6525" t="s">
        <v>59929</v>
      </c>
      <c r="D6525" t="s">
        <v>59928</v>
      </c>
      <c r="E6525" t="s">
        <v>8163</v>
      </c>
      <c r="F6525" t="s">
        <v>32298</v>
      </c>
      <c r="J6525" s="3"/>
    </row>
    <row r="6526" spans="1:10" x14ac:dyDescent="0.2">
      <c r="A6526" t="s">
        <v>59927</v>
      </c>
      <c r="B6526" t="s">
        <v>5</v>
      </c>
      <c r="C6526" t="s">
        <v>59926</v>
      </c>
      <c r="D6526" t="s">
        <v>59925</v>
      </c>
      <c r="E6526" t="s">
        <v>8163</v>
      </c>
      <c r="F6526" t="s">
        <v>32298</v>
      </c>
      <c r="J6526" s="3"/>
    </row>
    <row r="6527" spans="1:10" x14ac:dyDescent="0.2">
      <c r="A6527" t="s">
        <v>59924</v>
      </c>
      <c r="B6527" t="s">
        <v>5</v>
      </c>
      <c r="C6527" t="s">
        <v>59923</v>
      </c>
      <c r="D6527" t="s">
        <v>59922</v>
      </c>
      <c r="E6527" t="s">
        <v>8163</v>
      </c>
      <c r="F6527" t="s">
        <v>32099</v>
      </c>
      <c r="J6527" s="3"/>
    </row>
    <row r="6528" spans="1:10" x14ac:dyDescent="0.2">
      <c r="A6528" t="s">
        <v>59921</v>
      </c>
      <c r="B6528" t="s">
        <v>5</v>
      </c>
      <c r="C6528" t="s">
        <v>59920</v>
      </c>
      <c r="D6528" t="s">
        <v>59919</v>
      </c>
      <c r="E6528" t="s">
        <v>8163</v>
      </c>
      <c r="F6528" t="s">
        <v>33287</v>
      </c>
      <c r="J6528" s="3"/>
    </row>
    <row r="6529" spans="1:10" x14ac:dyDescent="0.2">
      <c r="A6529" t="s">
        <v>59918</v>
      </c>
      <c r="B6529" t="s">
        <v>5</v>
      </c>
      <c r="C6529" t="s">
        <v>59917</v>
      </c>
      <c r="D6529" t="s">
        <v>59916</v>
      </c>
      <c r="E6529" t="s">
        <v>8163</v>
      </c>
      <c r="F6529" t="s">
        <v>32298</v>
      </c>
      <c r="J6529" s="3"/>
    </row>
    <row r="6530" spans="1:10" x14ac:dyDescent="0.2">
      <c r="A6530" t="s">
        <v>59915</v>
      </c>
      <c r="B6530" t="s">
        <v>5</v>
      </c>
      <c r="C6530" t="s">
        <v>59907</v>
      </c>
      <c r="D6530" t="s">
        <v>59906</v>
      </c>
      <c r="E6530" t="s">
        <v>8163</v>
      </c>
      <c r="F6530" t="s">
        <v>30803</v>
      </c>
      <c r="J6530" s="3"/>
    </row>
    <row r="6531" spans="1:10" x14ac:dyDescent="0.2">
      <c r="A6531" t="s">
        <v>59914</v>
      </c>
      <c r="B6531" t="s">
        <v>5</v>
      </c>
      <c r="C6531" t="s">
        <v>59913</v>
      </c>
      <c r="D6531" t="s">
        <v>59912</v>
      </c>
      <c r="E6531" t="s">
        <v>8163</v>
      </c>
      <c r="F6531" t="s">
        <v>32298</v>
      </c>
      <c r="J6531" s="3"/>
    </row>
    <row r="6532" spans="1:10" x14ac:dyDescent="0.2">
      <c r="A6532" t="s">
        <v>59911</v>
      </c>
      <c r="B6532" t="s">
        <v>5</v>
      </c>
      <c r="C6532" t="s">
        <v>59910</v>
      </c>
      <c r="D6532" t="s">
        <v>59909</v>
      </c>
      <c r="E6532" t="s">
        <v>8163</v>
      </c>
      <c r="F6532" t="s">
        <v>32099</v>
      </c>
      <c r="J6532" s="3"/>
    </row>
    <row r="6533" spans="1:10" x14ac:dyDescent="0.2">
      <c r="A6533" t="s">
        <v>59908</v>
      </c>
      <c r="B6533" t="s">
        <v>5</v>
      </c>
      <c r="C6533" t="s">
        <v>59907</v>
      </c>
      <c r="D6533" t="s">
        <v>59906</v>
      </c>
      <c r="E6533" t="s">
        <v>8163</v>
      </c>
      <c r="F6533" t="s">
        <v>30803</v>
      </c>
      <c r="J6533" s="3"/>
    </row>
    <row r="6534" spans="1:10" x14ac:dyDescent="0.2">
      <c r="A6534" t="s">
        <v>59905</v>
      </c>
      <c r="B6534" t="s">
        <v>5</v>
      </c>
      <c r="C6534" t="s">
        <v>59847</v>
      </c>
      <c r="D6534" t="s">
        <v>59904</v>
      </c>
      <c r="E6534" t="s">
        <v>8163</v>
      </c>
      <c r="F6534" t="s">
        <v>33070</v>
      </c>
      <c r="J6534" s="3"/>
    </row>
    <row r="6535" spans="1:10" x14ac:dyDescent="0.2">
      <c r="A6535" t="s">
        <v>59903</v>
      </c>
      <c r="B6535" t="s">
        <v>5</v>
      </c>
      <c r="C6535" t="s">
        <v>59902</v>
      </c>
      <c r="D6535" t="s">
        <v>59901</v>
      </c>
      <c r="E6535" t="s">
        <v>8163</v>
      </c>
      <c r="F6535" t="s">
        <v>32298</v>
      </c>
      <c r="J6535" s="3"/>
    </row>
    <row r="6536" spans="1:10" x14ac:dyDescent="0.2">
      <c r="A6536" t="s">
        <v>59900</v>
      </c>
      <c r="B6536" t="s">
        <v>5</v>
      </c>
      <c r="C6536" t="s">
        <v>59899</v>
      </c>
      <c r="D6536" t="s">
        <v>59898</v>
      </c>
      <c r="E6536" t="s">
        <v>8163</v>
      </c>
      <c r="F6536" t="s">
        <v>32298</v>
      </c>
      <c r="J6536" s="3"/>
    </row>
    <row r="6537" spans="1:10" x14ac:dyDescent="0.2">
      <c r="A6537" t="s">
        <v>59897</v>
      </c>
      <c r="B6537" t="s">
        <v>5</v>
      </c>
      <c r="C6537" t="s">
        <v>59896</v>
      </c>
      <c r="D6537" t="s">
        <v>59895</v>
      </c>
      <c r="E6537" t="s">
        <v>8163</v>
      </c>
      <c r="F6537" t="s">
        <v>31023</v>
      </c>
      <c r="J6537" s="3"/>
    </row>
    <row r="6538" spans="1:10" x14ac:dyDescent="0.2">
      <c r="A6538" t="s">
        <v>59894</v>
      </c>
      <c r="B6538" t="s">
        <v>5</v>
      </c>
      <c r="C6538" t="s">
        <v>59893</v>
      </c>
      <c r="D6538" t="s">
        <v>59892</v>
      </c>
      <c r="E6538" t="s">
        <v>8163</v>
      </c>
      <c r="F6538" t="s">
        <v>33070</v>
      </c>
      <c r="J6538" s="3"/>
    </row>
    <row r="6539" spans="1:10" x14ac:dyDescent="0.2">
      <c r="A6539" t="s">
        <v>59891</v>
      </c>
      <c r="B6539" t="s">
        <v>5</v>
      </c>
      <c r="C6539" t="s">
        <v>59890</v>
      </c>
      <c r="D6539" t="s">
        <v>59889</v>
      </c>
      <c r="E6539" t="s">
        <v>8163</v>
      </c>
      <c r="F6539" t="s">
        <v>33480</v>
      </c>
      <c r="J6539" s="3"/>
    </row>
    <row r="6540" spans="1:10" x14ac:dyDescent="0.2">
      <c r="A6540" t="s">
        <v>59888</v>
      </c>
      <c r="B6540" t="s">
        <v>5</v>
      </c>
      <c r="C6540" t="s">
        <v>59887</v>
      </c>
      <c r="D6540" t="s">
        <v>59886</v>
      </c>
      <c r="E6540" t="s">
        <v>8163</v>
      </c>
      <c r="F6540" t="s">
        <v>33480</v>
      </c>
      <c r="J6540" s="3"/>
    </row>
    <row r="6541" spans="1:10" x14ac:dyDescent="0.2">
      <c r="A6541" t="s">
        <v>59885</v>
      </c>
      <c r="B6541" t="s">
        <v>5</v>
      </c>
      <c r="C6541" t="s">
        <v>59884</v>
      </c>
      <c r="D6541" t="s">
        <v>59883</v>
      </c>
      <c r="E6541" t="s">
        <v>8163</v>
      </c>
      <c r="F6541" t="s">
        <v>32129</v>
      </c>
      <c r="J6541" s="3"/>
    </row>
    <row r="6542" spans="1:10" x14ac:dyDescent="0.2">
      <c r="A6542" t="s">
        <v>59882</v>
      </c>
      <c r="B6542" t="s">
        <v>5</v>
      </c>
      <c r="C6542" t="s">
        <v>59881</v>
      </c>
      <c r="D6542" t="s">
        <v>59880</v>
      </c>
      <c r="E6542" t="s">
        <v>8163</v>
      </c>
      <c r="F6542" t="s">
        <v>32099</v>
      </c>
      <c r="J6542" s="3"/>
    </row>
    <row r="6543" spans="1:10" x14ac:dyDescent="0.2">
      <c r="A6543" t="s">
        <v>59879</v>
      </c>
      <c r="B6543" t="s">
        <v>5</v>
      </c>
      <c r="C6543" t="s">
        <v>59878</v>
      </c>
      <c r="D6543" t="s">
        <v>59877</v>
      </c>
      <c r="E6543" t="s">
        <v>8163</v>
      </c>
      <c r="F6543" t="s">
        <v>32099</v>
      </c>
      <c r="J6543" s="3"/>
    </row>
    <row r="6544" spans="1:10" x14ac:dyDescent="0.2">
      <c r="A6544" t="s">
        <v>59876</v>
      </c>
      <c r="B6544" t="s">
        <v>5</v>
      </c>
      <c r="C6544" t="s">
        <v>59875</v>
      </c>
      <c r="D6544" t="s">
        <v>59874</v>
      </c>
      <c r="E6544" t="s">
        <v>8163</v>
      </c>
      <c r="F6544" t="s">
        <v>32099</v>
      </c>
      <c r="J6544" s="3"/>
    </row>
    <row r="6545" spans="1:10" x14ac:dyDescent="0.2">
      <c r="A6545" t="s">
        <v>59873</v>
      </c>
      <c r="B6545" t="s">
        <v>5</v>
      </c>
      <c r="C6545" t="s">
        <v>59872</v>
      </c>
      <c r="D6545" t="s">
        <v>59871</v>
      </c>
      <c r="E6545" t="s">
        <v>8163</v>
      </c>
      <c r="F6545" t="s">
        <v>33480</v>
      </c>
      <c r="J6545" s="3"/>
    </row>
    <row r="6546" spans="1:10" x14ac:dyDescent="0.2">
      <c r="A6546" t="s">
        <v>59870</v>
      </c>
      <c r="B6546" t="s">
        <v>5</v>
      </c>
      <c r="C6546" t="s">
        <v>59869</v>
      </c>
      <c r="D6546" t="s">
        <v>59868</v>
      </c>
      <c r="E6546" t="s">
        <v>8163</v>
      </c>
      <c r="F6546" t="s">
        <v>32099</v>
      </c>
      <c r="J6546" s="3"/>
    </row>
    <row r="6547" spans="1:10" x14ac:dyDescent="0.2">
      <c r="A6547" t="s">
        <v>59867</v>
      </c>
      <c r="B6547" t="s">
        <v>5</v>
      </c>
      <c r="C6547" t="s">
        <v>59866</v>
      </c>
      <c r="D6547" t="s">
        <v>59865</v>
      </c>
      <c r="E6547" t="s">
        <v>8163</v>
      </c>
      <c r="F6547" t="s">
        <v>32099</v>
      </c>
      <c r="J6547" s="3"/>
    </row>
    <row r="6548" spans="1:10" x14ac:dyDescent="0.2">
      <c r="A6548" t="s">
        <v>59864</v>
      </c>
      <c r="B6548" t="s">
        <v>5</v>
      </c>
      <c r="C6548" t="s">
        <v>59863</v>
      </c>
      <c r="D6548" t="s">
        <v>59862</v>
      </c>
      <c r="E6548" t="s">
        <v>8163</v>
      </c>
      <c r="F6548" t="s">
        <v>30803</v>
      </c>
      <c r="J6548" s="3"/>
    </row>
    <row r="6549" spans="1:10" x14ac:dyDescent="0.2">
      <c r="A6549" t="s">
        <v>59861</v>
      </c>
      <c r="B6549" t="s">
        <v>5</v>
      </c>
      <c r="C6549" t="s">
        <v>59860</v>
      </c>
      <c r="D6549" t="s">
        <v>59859</v>
      </c>
      <c r="E6549" t="s">
        <v>8163</v>
      </c>
      <c r="F6549" t="s">
        <v>33480</v>
      </c>
      <c r="J6549" s="3"/>
    </row>
    <row r="6550" spans="1:10" x14ac:dyDescent="0.2">
      <c r="A6550" t="s">
        <v>59858</v>
      </c>
      <c r="B6550" t="s">
        <v>5</v>
      </c>
      <c r="C6550" t="s">
        <v>59857</v>
      </c>
      <c r="D6550" t="s">
        <v>59856</v>
      </c>
      <c r="E6550" t="s">
        <v>8163</v>
      </c>
      <c r="F6550" t="s">
        <v>32099</v>
      </c>
      <c r="J6550" s="3"/>
    </row>
    <row r="6551" spans="1:10" x14ac:dyDescent="0.2">
      <c r="A6551" t="s">
        <v>59855</v>
      </c>
      <c r="B6551" t="s">
        <v>5</v>
      </c>
      <c r="C6551" t="s">
        <v>59854</v>
      </c>
      <c r="D6551" t="s">
        <v>59853</v>
      </c>
      <c r="E6551" t="s">
        <v>8163</v>
      </c>
      <c r="F6551" t="s">
        <v>33480</v>
      </c>
      <c r="J6551" s="3"/>
    </row>
    <row r="6552" spans="1:10" x14ac:dyDescent="0.2">
      <c r="A6552" t="s">
        <v>59852</v>
      </c>
      <c r="B6552" t="s">
        <v>5</v>
      </c>
      <c r="C6552" t="s">
        <v>59844</v>
      </c>
      <c r="D6552" t="s">
        <v>59843</v>
      </c>
      <c r="E6552" t="s">
        <v>8163</v>
      </c>
      <c r="F6552" t="s">
        <v>32099</v>
      </c>
      <c r="J6552" s="3"/>
    </row>
    <row r="6553" spans="1:10" x14ac:dyDescent="0.2">
      <c r="A6553" t="s">
        <v>59851</v>
      </c>
      <c r="B6553" t="s">
        <v>5</v>
      </c>
      <c r="C6553" t="s">
        <v>59850</v>
      </c>
      <c r="D6553" t="s">
        <v>59849</v>
      </c>
      <c r="E6553" t="s">
        <v>8163</v>
      </c>
      <c r="F6553" t="s">
        <v>32099</v>
      </c>
      <c r="J6553" s="3"/>
    </row>
    <row r="6554" spans="1:10" x14ac:dyDescent="0.2">
      <c r="A6554" t="s">
        <v>59848</v>
      </c>
      <c r="B6554" t="s">
        <v>5</v>
      </c>
      <c r="C6554" t="s">
        <v>59847</v>
      </c>
      <c r="D6554" t="s">
        <v>59846</v>
      </c>
      <c r="E6554" t="s">
        <v>8163</v>
      </c>
      <c r="F6554" t="s">
        <v>33070</v>
      </c>
      <c r="J6554" s="3"/>
    </row>
    <row r="6555" spans="1:10" x14ac:dyDescent="0.2">
      <c r="A6555" t="s">
        <v>59845</v>
      </c>
      <c r="B6555" t="s">
        <v>5</v>
      </c>
      <c r="C6555" t="s">
        <v>59844</v>
      </c>
      <c r="D6555" t="s">
        <v>59843</v>
      </c>
      <c r="E6555" t="s">
        <v>8163</v>
      </c>
      <c r="F6555" t="s">
        <v>32099</v>
      </c>
      <c r="J6555" s="3"/>
    </row>
    <row r="6556" spans="1:10" x14ac:dyDescent="0.2">
      <c r="A6556" t="s">
        <v>59842</v>
      </c>
      <c r="B6556" t="s">
        <v>5</v>
      </c>
      <c r="C6556" t="s">
        <v>59841</v>
      </c>
      <c r="D6556" t="s">
        <v>59840</v>
      </c>
      <c r="E6556" t="s">
        <v>8163</v>
      </c>
      <c r="F6556" t="s">
        <v>32099</v>
      </c>
      <c r="J6556" s="3"/>
    </row>
    <row r="6557" spans="1:10" x14ac:dyDescent="0.2">
      <c r="A6557" t="s">
        <v>59839</v>
      </c>
      <c r="B6557" t="s">
        <v>5</v>
      </c>
      <c r="C6557" t="s">
        <v>59838</v>
      </c>
      <c r="D6557" t="s">
        <v>59837</v>
      </c>
      <c r="E6557" t="s">
        <v>8163</v>
      </c>
      <c r="F6557" t="s">
        <v>30803</v>
      </c>
      <c r="J6557" s="3"/>
    </row>
    <row r="6558" spans="1:10" x14ac:dyDescent="0.2">
      <c r="A6558" t="s">
        <v>59836</v>
      </c>
      <c r="B6558" t="s">
        <v>5</v>
      </c>
      <c r="C6558" t="s">
        <v>59835</v>
      </c>
      <c r="D6558" t="s">
        <v>59834</v>
      </c>
      <c r="E6558" t="s">
        <v>8163</v>
      </c>
      <c r="F6558" t="s">
        <v>33287</v>
      </c>
      <c r="J6558" s="3"/>
    </row>
    <row r="6559" spans="1:10" x14ac:dyDescent="0.2">
      <c r="A6559" t="s">
        <v>59833</v>
      </c>
      <c r="B6559" t="s">
        <v>5</v>
      </c>
      <c r="C6559" t="s">
        <v>59832</v>
      </c>
      <c r="D6559" t="s">
        <v>59831</v>
      </c>
      <c r="E6559" t="s">
        <v>8163</v>
      </c>
      <c r="F6559" t="s">
        <v>32099</v>
      </c>
      <c r="J6559" s="3"/>
    </row>
    <row r="6560" spans="1:10" x14ac:dyDescent="0.2">
      <c r="A6560" t="s">
        <v>59830</v>
      </c>
      <c r="B6560" t="s">
        <v>5</v>
      </c>
      <c r="C6560" t="s">
        <v>59829</v>
      </c>
      <c r="D6560" t="s">
        <v>59828</v>
      </c>
      <c r="E6560" t="s">
        <v>8163</v>
      </c>
      <c r="F6560" t="s">
        <v>32129</v>
      </c>
      <c r="J6560" s="3"/>
    </row>
    <row r="6561" spans="1:10" x14ac:dyDescent="0.2">
      <c r="A6561" t="s">
        <v>59827</v>
      </c>
      <c r="B6561" t="s">
        <v>5</v>
      </c>
      <c r="C6561" t="s">
        <v>59826</v>
      </c>
      <c r="D6561" t="s">
        <v>59825</v>
      </c>
      <c r="E6561" t="s">
        <v>8163</v>
      </c>
      <c r="F6561" t="s">
        <v>32099</v>
      </c>
      <c r="J6561" s="3"/>
    </row>
    <row r="6562" spans="1:10" x14ac:dyDescent="0.2">
      <c r="A6562" t="s">
        <v>59824</v>
      </c>
      <c r="B6562" t="s">
        <v>5</v>
      </c>
      <c r="C6562" t="s">
        <v>59823</v>
      </c>
      <c r="D6562" t="s">
        <v>59822</v>
      </c>
      <c r="E6562" t="s">
        <v>8163</v>
      </c>
      <c r="F6562" t="s">
        <v>32099</v>
      </c>
      <c r="J6562" s="3"/>
    </row>
    <row r="6563" spans="1:10" x14ac:dyDescent="0.2">
      <c r="A6563" t="s">
        <v>59821</v>
      </c>
      <c r="B6563" t="s">
        <v>5</v>
      </c>
      <c r="C6563" t="s">
        <v>59820</v>
      </c>
      <c r="D6563" t="s">
        <v>59819</v>
      </c>
      <c r="E6563" t="s">
        <v>8163</v>
      </c>
      <c r="F6563" t="s">
        <v>32298</v>
      </c>
      <c r="J6563" s="3"/>
    </row>
    <row r="6564" spans="1:10" x14ac:dyDescent="0.2">
      <c r="A6564" t="s">
        <v>59818</v>
      </c>
      <c r="B6564" t="s">
        <v>5</v>
      </c>
      <c r="C6564" t="s">
        <v>59817</v>
      </c>
      <c r="D6564" t="s">
        <v>59816</v>
      </c>
      <c r="E6564" t="s">
        <v>8163</v>
      </c>
      <c r="F6564" t="s">
        <v>32298</v>
      </c>
      <c r="J6564" s="3"/>
    </row>
    <row r="6565" spans="1:10" x14ac:dyDescent="0.2">
      <c r="A6565" t="s">
        <v>59815</v>
      </c>
      <c r="B6565" t="s">
        <v>5</v>
      </c>
      <c r="C6565" t="s">
        <v>59814</v>
      </c>
      <c r="D6565" t="s">
        <v>59813</v>
      </c>
      <c r="E6565" t="s">
        <v>8163</v>
      </c>
      <c r="F6565" t="s">
        <v>32298</v>
      </c>
      <c r="J6565" s="3"/>
    </row>
    <row r="6566" spans="1:10" x14ac:dyDescent="0.2">
      <c r="A6566" t="s">
        <v>59812</v>
      </c>
      <c r="B6566" t="s">
        <v>5</v>
      </c>
      <c r="C6566" t="s">
        <v>59811</v>
      </c>
      <c r="D6566" t="s">
        <v>59810</v>
      </c>
      <c r="E6566" t="s">
        <v>8163</v>
      </c>
      <c r="F6566" t="s">
        <v>30950</v>
      </c>
      <c r="J6566" s="3"/>
    </row>
    <row r="6567" spans="1:10" x14ac:dyDescent="0.2">
      <c r="A6567" t="s">
        <v>59809</v>
      </c>
      <c r="B6567" t="s">
        <v>5</v>
      </c>
      <c r="C6567" t="s">
        <v>59808</v>
      </c>
      <c r="D6567" t="s">
        <v>59807</v>
      </c>
      <c r="E6567" t="s">
        <v>8163</v>
      </c>
      <c r="F6567" t="s">
        <v>32298</v>
      </c>
      <c r="J6567" s="3"/>
    </row>
    <row r="6568" spans="1:10" x14ac:dyDescent="0.2">
      <c r="A6568" t="s">
        <v>59806</v>
      </c>
      <c r="B6568" t="s">
        <v>5</v>
      </c>
      <c r="C6568" t="s">
        <v>59805</v>
      </c>
      <c r="D6568" t="s">
        <v>59804</v>
      </c>
      <c r="E6568" t="s">
        <v>8163</v>
      </c>
      <c r="F6568" t="s">
        <v>32298</v>
      </c>
      <c r="J6568" s="3"/>
    </row>
    <row r="6569" spans="1:10" x14ac:dyDescent="0.2">
      <c r="A6569" t="s">
        <v>8205</v>
      </c>
      <c r="B6569" t="s">
        <v>5</v>
      </c>
      <c r="C6569" t="s">
        <v>8206</v>
      </c>
      <c r="D6569" t="s">
        <v>8207</v>
      </c>
      <c r="E6569" t="s">
        <v>8163</v>
      </c>
      <c r="F6569" t="s">
        <v>30764</v>
      </c>
      <c r="J6569" s="3"/>
    </row>
    <row r="6570" spans="1:10" x14ac:dyDescent="0.2">
      <c r="A6570" t="s">
        <v>59803</v>
      </c>
      <c r="B6570" t="s">
        <v>5</v>
      </c>
      <c r="C6570" t="s">
        <v>59802</v>
      </c>
      <c r="D6570" t="s">
        <v>59801</v>
      </c>
      <c r="E6570" t="s">
        <v>8163</v>
      </c>
      <c r="F6570" t="s">
        <v>32099</v>
      </c>
      <c r="J6570" s="3"/>
    </row>
    <row r="6571" spans="1:10" x14ac:dyDescent="0.2">
      <c r="A6571" t="s">
        <v>59800</v>
      </c>
      <c r="B6571" t="s">
        <v>5</v>
      </c>
      <c r="C6571" t="s">
        <v>59799</v>
      </c>
      <c r="D6571" t="s">
        <v>59787</v>
      </c>
      <c r="E6571" t="s">
        <v>8163</v>
      </c>
      <c r="F6571" t="s">
        <v>32099</v>
      </c>
      <c r="J6571" s="3"/>
    </row>
    <row r="6572" spans="1:10" x14ac:dyDescent="0.2">
      <c r="A6572" t="s">
        <v>59798</v>
      </c>
      <c r="B6572" t="s">
        <v>5</v>
      </c>
      <c r="C6572" t="s">
        <v>59797</v>
      </c>
      <c r="D6572" t="s">
        <v>59796</v>
      </c>
      <c r="E6572" t="s">
        <v>8163</v>
      </c>
      <c r="F6572" t="s">
        <v>32099</v>
      </c>
      <c r="J6572" s="3"/>
    </row>
    <row r="6573" spans="1:10" x14ac:dyDescent="0.2">
      <c r="A6573" t="s">
        <v>59795</v>
      </c>
      <c r="B6573" t="s">
        <v>5</v>
      </c>
      <c r="C6573" t="s">
        <v>59794</v>
      </c>
      <c r="D6573" t="s">
        <v>59793</v>
      </c>
      <c r="E6573" t="s">
        <v>8163</v>
      </c>
      <c r="F6573" t="s">
        <v>33480</v>
      </c>
      <c r="J6573" s="3"/>
    </row>
    <row r="6574" spans="1:10" x14ac:dyDescent="0.2">
      <c r="A6574" t="s">
        <v>59792</v>
      </c>
      <c r="B6574" t="s">
        <v>5</v>
      </c>
      <c r="C6574" t="s">
        <v>59791</v>
      </c>
      <c r="D6574" t="s">
        <v>59790</v>
      </c>
      <c r="E6574" t="s">
        <v>8163</v>
      </c>
      <c r="F6574" t="s">
        <v>32099</v>
      </c>
      <c r="J6574" s="3"/>
    </row>
    <row r="6575" spans="1:10" x14ac:dyDescent="0.2">
      <c r="A6575" t="s">
        <v>59789</v>
      </c>
      <c r="B6575" t="s">
        <v>5</v>
      </c>
      <c r="C6575" t="s">
        <v>59788</v>
      </c>
      <c r="D6575" t="s">
        <v>59787</v>
      </c>
      <c r="E6575" t="s">
        <v>8163</v>
      </c>
      <c r="F6575" t="s">
        <v>33480</v>
      </c>
      <c r="J6575" s="3"/>
    </row>
    <row r="6576" spans="1:10" x14ac:dyDescent="0.2">
      <c r="A6576" t="s">
        <v>8208</v>
      </c>
      <c r="B6576" t="s">
        <v>5</v>
      </c>
      <c r="C6576" t="s">
        <v>8209</v>
      </c>
      <c r="D6576" t="s">
        <v>8210</v>
      </c>
      <c r="E6576" t="s">
        <v>8163</v>
      </c>
      <c r="F6576" t="s">
        <v>30764</v>
      </c>
      <c r="J6576" s="3"/>
    </row>
    <row r="6577" spans="1:10" x14ac:dyDescent="0.2">
      <c r="A6577" t="s">
        <v>59786</v>
      </c>
      <c r="B6577" t="s">
        <v>5</v>
      </c>
      <c r="C6577" t="s">
        <v>59785</v>
      </c>
      <c r="D6577" t="s">
        <v>59784</v>
      </c>
      <c r="E6577" t="s">
        <v>8163</v>
      </c>
      <c r="F6577" t="s">
        <v>32099</v>
      </c>
      <c r="J6577" s="3"/>
    </row>
    <row r="6578" spans="1:10" x14ac:dyDescent="0.2">
      <c r="A6578" t="s">
        <v>59783</v>
      </c>
      <c r="B6578" t="s">
        <v>5</v>
      </c>
      <c r="C6578" t="s">
        <v>59782</v>
      </c>
      <c r="D6578" t="s">
        <v>59781</v>
      </c>
      <c r="E6578" t="s">
        <v>8163</v>
      </c>
      <c r="F6578" t="s">
        <v>32298</v>
      </c>
      <c r="J6578" s="3"/>
    </row>
    <row r="6579" spans="1:10" x14ac:dyDescent="0.2">
      <c r="A6579" t="s">
        <v>59780</v>
      </c>
      <c r="B6579" t="s">
        <v>5</v>
      </c>
      <c r="C6579" t="s">
        <v>59779</v>
      </c>
      <c r="D6579" t="s">
        <v>59778</v>
      </c>
      <c r="E6579" t="s">
        <v>8163</v>
      </c>
      <c r="F6579" t="s">
        <v>30803</v>
      </c>
      <c r="J6579" s="3"/>
    </row>
    <row r="6580" spans="1:10" x14ac:dyDescent="0.2">
      <c r="A6580" t="s">
        <v>59777</v>
      </c>
      <c r="B6580" t="s">
        <v>5</v>
      </c>
      <c r="C6580" t="s">
        <v>59776</v>
      </c>
      <c r="D6580" t="s">
        <v>59775</v>
      </c>
      <c r="E6580" t="s">
        <v>8163</v>
      </c>
      <c r="F6580" t="s">
        <v>34372</v>
      </c>
      <c r="J6580" s="3"/>
    </row>
    <row r="6581" spans="1:10" x14ac:dyDescent="0.2">
      <c r="A6581" t="s">
        <v>59774</v>
      </c>
      <c r="B6581" t="s">
        <v>5</v>
      </c>
      <c r="C6581" t="s">
        <v>59773</v>
      </c>
      <c r="D6581" t="s">
        <v>59772</v>
      </c>
      <c r="E6581" t="s">
        <v>8163</v>
      </c>
      <c r="F6581" t="s">
        <v>32099</v>
      </c>
      <c r="J6581" s="3"/>
    </row>
    <row r="6582" spans="1:10" x14ac:dyDescent="0.2">
      <c r="A6582" t="s">
        <v>59771</v>
      </c>
      <c r="B6582" t="s">
        <v>5</v>
      </c>
      <c r="C6582" t="s">
        <v>59770</v>
      </c>
      <c r="D6582" t="s">
        <v>59769</v>
      </c>
      <c r="E6582" t="s">
        <v>8163</v>
      </c>
      <c r="F6582" t="s">
        <v>32298</v>
      </c>
      <c r="J6582" s="3"/>
    </row>
    <row r="6583" spans="1:10" x14ac:dyDescent="0.2">
      <c r="A6583" t="s">
        <v>59768</v>
      </c>
      <c r="B6583" t="s">
        <v>5</v>
      </c>
      <c r="C6583" t="s">
        <v>59767</v>
      </c>
      <c r="D6583" t="s">
        <v>59766</v>
      </c>
      <c r="E6583" t="s">
        <v>8163</v>
      </c>
      <c r="F6583" t="s">
        <v>32129</v>
      </c>
      <c r="J6583" s="3"/>
    </row>
    <row r="6584" spans="1:10" x14ac:dyDescent="0.2">
      <c r="A6584" t="s">
        <v>59765</v>
      </c>
      <c r="B6584" t="s">
        <v>5</v>
      </c>
      <c r="C6584" t="s">
        <v>59764</v>
      </c>
      <c r="D6584" t="s">
        <v>59763</v>
      </c>
      <c r="E6584" t="s">
        <v>8163</v>
      </c>
      <c r="F6584" t="s">
        <v>32298</v>
      </c>
      <c r="J6584" s="3"/>
    </row>
    <row r="6585" spans="1:10" x14ac:dyDescent="0.2">
      <c r="A6585" t="s">
        <v>59762</v>
      </c>
      <c r="B6585" t="s">
        <v>5</v>
      </c>
      <c r="C6585" t="s">
        <v>59761</v>
      </c>
      <c r="D6585" t="s">
        <v>59760</v>
      </c>
      <c r="E6585" t="s">
        <v>8163</v>
      </c>
      <c r="F6585" t="s">
        <v>32099</v>
      </c>
      <c r="J6585" s="3"/>
    </row>
    <row r="6586" spans="1:10" x14ac:dyDescent="0.2">
      <c r="A6586" t="s">
        <v>59759</v>
      </c>
      <c r="B6586" t="s">
        <v>5</v>
      </c>
      <c r="C6586" t="s">
        <v>59758</v>
      </c>
      <c r="D6586" t="s">
        <v>59757</v>
      </c>
      <c r="E6586" t="s">
        <v>8163</v>
      </c>
      <c r="F6586" t="s">
        <v>32099</v>
      </c>
      <c r="J6586" s="3"/>
    </row>
    <row r="6587" spans="1:10" x14ac:dyDescent="0.2">
      <c r="A6587" t="s">
        <v>59756</v>
      </c>
      <c r="B6587" t="s">
        <v>5</v>
      </c>
      <c r="C6587" t="s">
        <v>59755</v>
      </c>
      <c r="D6587" t="s">
        <v>59754</v>
      </c>
      <c r="E6587" t="s">
        <v>8163</v>
      </c>
      <c r="F6587" t="s">
        <v>32099</v>
      </c>
      <c r="J6587" s="3"/>
    </row>
    <row r="6588" spans="1:10" x14ac:dyDescent="0.2">
      <c r="A6588" t="s">
        <v>59753</v>
      </c>
      <c r="B6588" t="s">
        <v>5</v>
      </c>
      <c r="C6588" t="s">
        <v>59742</v>
      </c>
      <c r="D6588" t="s">
        <v>59752</v>
      </c>
      <c r="E6588" t="s">
        <v>59730</v>
      </c>
      <c r="F6588" t="s">
        <v>30803</v>
      </c>
      <c r="J6588" s="3"/>
    </row>
    <row r="6589" spans="1:10" x14ac:dyDescent="0.2">
      <c r="A6589" t="s">
        <v>59751</v>
      </c>
      <c r="B6589" t="s">
        <v>5</v>
      </c>
      <c r="C6589" t="s">
        <v>59742</v>
      </c>
      <c r="D6589" t="s">
        <v>59750</v>
      </c>
      <c r="E6589" t="s">
        <v>59730</v>
      </c>
      <c r="F6589" t="s">
        <v>30803</v>
      </c>
      <c r="J6589" s="3"/>
    </row>
    <row r="6590" spans="1:10" x14ac:dyDescent="0.2">
      <c r="A6590" t="s">
        <v>59749</v>
      </c>
      <c r="B6590" t="s">
        <v>5</v>
      </c>
      <c r="C6590" t="s">
        <v>59748</v>
      </c>
      <c r="D6590" t="s">
        <v>59747</v>
      </c>
      <c r="E6590" t="s">
        <v>59730</v>
      </c>
      <c r="F6590" t="s">
        <v>30803</v>
      </c>
      <c r="J6590" s="3"/>
    </row>
    <row r="6591" spans="1:10" x14ac:dyDescent="0.2">
      <c r="A6591" t="s">
        <v>59746</v>
      </c>
      <c r="B6591" t="s">
        <v>5</v>
      </c>
      <c r="C6591" t="s">
        <v>59745</v>
      </c>
      <c r="D6591" t="s">
        <v>59744</v>
      </c>
      <c r="E6591" t="s">
        <v>59730</v>
      </c>
      <c r="F6591" t="s">
        <v>30803</v>
      </c>
      <c r="J6591" s="3"/>
    </row>
    <row r="6592" spans="1:10" x14ac:dyDescent="0.2">
      <c r="A6592" t="s">
        <v>59743</v>
      </c>
      <c r="B6592" t="s">
        <v>5</v>
      </c>
      <c r="C6592" t="s">
        <v>59742</v>
      </c>
      <c r="D6592" t="s">
        <v>59741</v>
      </c>
      <c r="E6592" t="s">
        <v>59730</v>
      </c>
      <c r="F6592" t="s">
        <v>30803</v>
      </c>
      <c r="J6592" s="3"/>
    </row>
    <row r="6593" spans="1:10" x14ac:dyDescent="0.2">
      <c r="A6593" t="s">
        <v>59740</v>
      </c>
      <c r="B6593" t="s">
        <v>5</v>
      </c>
      <c r="C6593" t="s">
        <v>59735</v>
      </c>
      <c r="D6593" t="s">
        <v>59739</v>
      </c>
      <c r="E6593" t="s">
        <v>59730</v>
      </c>
      <c r="F6593" t="s">
        <v>30803</v>
      </c>
      <c r="J6593" s="3"/>
    </row>
    <row r="6594" spans="1:10" x14ac:dyDescent="0.2">
      <c r="A6594" t="s">
        <v>59738</v>
      </c>
      <c r="B6594" t="s">
        <v>5</v>
      </c>
      <c r="C6594" t="s">
        <v>59735</v>
      </c>
      <c r="D6594" t="s">
        <v>59737</v>
      </c>
      <c r="E6594" t="s">
        <v>59730</v>
      </c>
      <c r="F6594" t="s">
        <v>30803</v>
      </c>
      <c r="J6594" s="3"/>
    </row>
    <row r="6595" spans="1:10" x14ac:dyDescent="0.2">
      <c r="A6595" t="s">
        <v>59736</v>
      </c>
      <c r="B6595" t="s">
        <v>5</v>
      </c>
      <c r="C6595" t="s">
        <v>59735</v>
      </c>
      <c r="D6595" t="s">
        <v>59734</v>
      </c>
      <c r="E6595" t="s">
        <v>59730</v>
      </c>
      <c r="F6595" t="s">
        <v>30803</v>
      </c>
      <c r="J6595" s="3"/>
    </row>
    <row r="6596" spans="1:10" x14ac:dyDescent="0.2">
      <c r="A6596" t="s">
        <v>59733</v>
      </c>
      <c r="B6596" t="s">
        <v>5</v>
      </c>
      <c r="C6596" t="s">
        <v>59732</v>
      </c>
      <c r="D6596" t="s">
        <v>59731</v>
      </c>
      <c r="E6596" t="s">
        <v>59730</v>
      </c>
      <c r="F6596" t="s">
        <v>30803</v>
      </c>
      <c r="J6596" s="3"/>
    </row>
    <row r="6597" spans="1:10" x14ac:dyDescent="0.2">
      <c r="A6597" t="s">
        <v>59729</v>
      </c>
      <c r="B6597" t="s">
        <v>5</v>
      </c>
      <c r="C6597" t="s">
        <v>59705</v>
      </c>
      <c r="D6597" t="s">
        <v>59728</v>
      </c>
      <c r="E6597" t="s">
        <v>8211</v>
      </c>
      <c r="F6597" t="s">
        <v>30803</v>
      </c>
      <c r="J6597" s="3"/>
    </row>
    <row r="6598" spans="1:10" x14ac:dyDescent="0.2">
      <c r="A6598" t="s">
        <v>59727</v>
      </c>
      <c r="B6598" t="s">
        <v>5</v>
      </c>
      <c r="C6598" t="s">
        <v>59636</v>
      </c>
      <c r="D6598" t="s">
        <v>59726</v>
      </c>
      <c r="E6598" t="s">
        <v>8211</v>
      </c>
      <c r="F6598" t="s">
        <v>32099</v>
      </c>
      <c r="J6598" s="3"/>
    </row>
    <row r="6599" spans="1:10" x14ac:dyDescent="0.2">
      <c r="A6599" t="s">
        <v>8212</v>
      </c>
      <c r="B6599" t="s">
        <v>5</v>
      </c>
      <c r="C6599" t="s">
        <v>8213</v>
      </c>
      <c r="D6599" t="s">
        <v>8214</v>
      </c>
      <c r="E6599" t="s">
        <v>8211</v>
      </c>
      <c r="F6599" t="s">
        <v>30765</v>
      </c>
      <c r="J6599" s="3"/>
    </row>
    <row r="6600" spans="1:10" x14ac:dyDescent="0.2">
      <c r="A6600" t="s">
        <v>59725</v>
      </c>
      <c r="B6600" t="s">
        <v>5</v>
      </c>
      <c r="C6600" t="s">
        <v>59713</v>
      </c>
      <c r="D6600" t="s">
        <v>59724</v>
      </c>
      <c r="E6600" t="s">
        <v>8211</v>
      </c>
      <c r="F6600" t="s">
        <v>30803</v>
      </c>
      <c r="J6600" s="3"/>
    </row>
    <row r="6601" spans="1:10" x14ac:dyDescent="0.2">
      <c r="A6601" t="s">
        <v>59723</v>
      </c>
      <c r="B6601" t="s">
        <v>5</v>
      </c>
      <c r="C6601" t="s">
        <v>8213</v>
      </c>
      <c r="D6601" t="s">
        <v>59722</v>
      </c>
      <c r="E6601" t="s">
        <v>8211</v>
      </c>
      <c r="F6601" t="s">
        <v>31391</v>
      </c>
      <c r="J6601" s="3"/>
    </row>
    <row r="6602" spans="1:10" x14ac:dyDescent="0.2">
      <c r="A6602" t="s">
        <v>59721</v>
      </c>
      <c r="B6602" t="s">
        <v>5</v>
      </c>
      <c r="C6602" t="s">
        <v>59716</v>
      </c>
      <c r="D6602" t="s">
        <v>59720</v>
      </c>
      <c r="E6602" t="s">
        <v>8211</v>
      </c>
      <c r="F6602" t="s">
        <v>30803</v>
      </c>
      <c r="J6602" s="3"/>
    </row>
    <row r="6603" spans="1:10" x14ac:dyDescent="0.2">
      <c r="A6603" t="s">
        <v>59719</v>
      </c>
      <c r="B6603" t="s">
        <v>5</v>
      </c>
      <c r="C6603" t="s">
        <v>8215</v>
      </c>
      <c r="D6603" t="s">
        <v>59718</v>
      </c>
      <c r="E6603" t="s">
        <v>8211</v>
      </c>
      <c r="F6603" t="s">
        <v>30990</v>
      </c>
      <c r="J6603" s="3"/>
    </row>
    <row r="6604" spans="1:10" x14ac:dyDescent="0.2">
      <c r="A6604" t="s">
        <v>59717</v>
      </c>
      <c r="B6604" t="s">
        <v>5</v>
      </c>
      <c r="C6604" t="s">
        <v>59716</v>
      </c>
      <c r="D6604" t="s">
        <v>59715</v>
      </c>
      <c r="E6604" t="s">
        <v>8211</v>
      </c>
      <c r="F6604" t="s">
        <v>30990</v>
      </c>
      <c r="J6604" s="3"/>
    </row>
    <row r="6605" spans="1:10" x14ac:dyDescent="0.2">
      <c r="A6605" t="s">
        <v>59714</v>
      </c>
      <c r="B6605" t="s">
        <v>5</v>
      </c>
      <c r="C6605" t="s">
        <v>59713</v>
      </c>
      <c r="D6605" t="s">
        <v>59712</v>
      </c>
      <c r="E6605" t="s">
        <v>8211</v>
      </c>
      <c r="F6605" t="s">
        <v>30803</v>
      </c>
      <c r="J6605" s="3"/>
    </row>
    <row r="6606" spans="1:10" x14ac:dyDescent="0.2">
      <c r="A6606" t="s">
        <v>59711</v>
      </c>
      <c r="B6606" t="s">
        <v>5</v>
      </c>
      <c r="C6606" t="s">
        <v>59710</v>
      </c>
      <c r="D6606" t="s">
        <v>59709</v>
      </c>
      <c r="E6606" t="s">
        <v>8211</v>
      </c>
      <c r="F6606" t="s">
        <v>30990</v>
      </c>
      <c r="J6606" s="3"/>
    </row>
    <row r="6607" spans="1:10" x14ac:dyDescent="0.2">
      <c r="A6607" t="s">
        <v>59708</v>
      </c>
      <c r="B6607" t="s">
        <v>5</v>
      </c>
      <c r="C6607" t="s">
        <v>59705</v>
      </c>
      <c r="D6607" t="s">
        <v>59707</v>
      </c>
      <c r="E6607" t="s">
        <v>8211</v>
      </c>
      <c r="F6607" t="s">
        <v>30803</v>
      </c>
      <c r="J6607" s="3"/>
    </row>
    <row r="6608" spans="1:10" x14ac:dyDescent="0.2">
      <c r="A6608" t="s">
        <v>59706</v>
      </c>
      <c r="B6608" t="s">
        <v>5</v>
      </c>
      <c r="C6608" t="s">
        <v>59705</v>
      </c>
      <c r="D6608" t="s">
        <v>59704</v>
      </c>
      <c r="E6608" t="s">
        <v>8211</v>
      </c>
      <c r="F6608" t="s">
        <v>32099</v>
      </c>
      <c r="J6608" s="3"/>
    </row>
    <row r="6609" spans="1:10" x14ac:dyDescent="0.2">
      <c r="A6609" t="s">
        <v>8216</v>
      </c>
      <c r="B6609" t="s">
        <v>5</v>
      </c>
      <c r="C6609" t="s">
        <v>8217</v>
      </c>
      <c r="D6609" t="s">
        <v>8218</v>
      </c>
      <c r="E6609" t="s">
        <v>8211</v>
      </c>
      <c r="F6609" t="s">
        <v>30763</v>
      </c>
      <c r="J6609" s="3"/>
    </row>
    <row r="6610" spans="1:10" x14ac:dyDescent="0.2">
      <c r="A6610" t="s">
        <v>59703</v>
      </c>
      <c r="B6610" t="s">
        <v>5</v>
      </c>
      <c r="C6610" t="s">
        <v>59675</v>
      </c>
      <c r="D6610" t="s">
        <v>59702</v>
      </c>
      <c r="E6610" t="s">
        <v>8211</v>
      </c>
      <c r="F6610" t="s">
        <v>30803</v>
      </c>
      <c r="J6610" s="3"/>
    </row>
    <row r="6611" spans="1:10" x14ac:dyDescent="0.2">
      <c r="A6611" t="s">
        <v>59701</v>
      </c>
      <c r="B6611" t="s">
        <v>5</v>
      </c>
      <c r="C6611" t="s">
        <v>59700</v>
      </c>
      <c r="D6611" t="s">
        <v>59699</v>
      </c>
      <c r="E6611" t="s">
        <v>8211</v>
      </c>
      <c r="F6611" t="s">
        <v>30803</v>
      </c>
      <c r="J6611" s="3"/>
    </row>
    <row r="6612" spans="1:10" x14ac:dyDescent="0.2">
      <c r="A6612" t="s">
        <v>59698</v>
      </c>
      <c r="B6612" t="s">
        <v>5</v>
      </c>
      <c r="C6612" t="s">
        <v>59672</v>
      </c>
      <c r="D6612" t="s">
        <v>59697</v>
      </c>
      <c r="E6612" t="s">
        <v>8211</v>
      </c>
      <c r="F6612" t="s">
        <v>30990</v>
      </c>
      <c r="J6612" s="3"/>
    </row>
    <row r="6613" spans="1:10" x14ac:dyDescent="0.2">
      <c r="A6613" t="s">
        <v>59696</v>
      </c>
      <c r="B6613" t="s">
        <v>5</v>
      </c>
      <c r="C6613" t="s">
        <v>59695</v>
      </c>
      <c r="D6613" t="s">
        <v>59694</v>
      </c>
      <c r="E6613" t="s">
        <v>8211</v>
      </c>
      <c r="F6613" t="s">
        <v>30803</v>
      </c>
      <c r="J6613" s="3"/>
    </row>
    <row r="6614" spans="1:10" x14ac:dyDescent="0.2">
      <c r="A6614" t="s">
        <v>59693</v>
      </c>
      <c r="B6614" t="s">
        <v>5</v>
      </c>
      <c r="C6614" t="s">
        <v>59692</v>
      </c>
      <c r="D6614" t="s">
        <v>59691</v>
      </c>
      <c r="E6614" t="s">
        <v>8211</v>
      </c>
      <c r="F6614" t="s">
        <v>30803</v>
      </c>
      <c r="J6614" s="3"/>
    </row>
    <row r="6615" spans="1:10" x14ac:dyDescent="0.2">
      <c r="A6615" t="s">
        <v>59690</v>
      </c>
      <c r="B6615" t="s">
        <v>5</v>
      </c>
      <c r="C6615" t="s">
        <v>59689</v>
      </c>
      <c r="D6615" t="s">
        <v>59688</v>
      </c>
      <c r="E6615" t="s">
        <v>8211</v>
      </c>
      <c r="F6615" t="s">
        <v>30803</v>
      </c>
      <c r="J6615" s="3"/>
    </row>
    <row r="6616" spans="1:10" x14ac:dyDescent="0.2">
      <c r="A6616" t="s">
        <v>59687</v>
      </c>
      <c r="B6616" t="s">
        <v>5</v>
      </c>
      <c r="C6616" t="s">
        <v>59686</v>
      </c>
      <c r="D6616" t="s">
        <v>59685</v>
      </c>
      <c r="E6616" t="s">
        <v>8211</v>
      </c>
      <c r="F6616" t="s">
        <v>30990</v>
      </c>
      <c r="J6616" s="3"/>
    </row>
    <row r="6617" spans="1:10" x14ac:dyDescent="0.2">
      <c r="A6617" t="s">
        <v>59684</v>
      </c>
      <c r="B6617" t="s">
        <v>5</v>
      </c>
      <c r="C6617" t="s">
        <v>59683</v>
      </c>
      <c r="D6617" t="s">
        <v>59682</v>
      </c>
      <c r="E6617" t="s">
        <v>8211</v>
      </c>
      <c r="F6617" t="s">
        <v>30803</v>
      </c>
      <c r="J6617" s="3"/>
    </row>
    <row r="6618" spans="1:10" x14ac:dyDescent="0.2">
      <c r="A6618" t="s">
        <v>59681</v>
      </c>
      <c r="B6618" t="s">
        <v>5</v>
      </c>
      <c r="C6618" t="s">
        <v>8215</v>
      </c>
      <c r="D6618" t="s">
        <v>59680</v>
      </c>
      <c r="E6618" t="s">
        <v>8211</v>
      </c>
      <c r="F6618" t="s">
        <v>30803</v>
      </c>
      <c r="J6618" s="3"/>
    </row>
    <row r="6619" spans="1:10" x14ac:dyDescent="0.2">
      <c r="A6619" t="s">
        <v>59679</v>
      </c>
      <c r="B6619" t="s">
        <v>5</v>
      </c>
      <c r="C6619" t="s">
        <v>59678</v>
      </c>
      <c r="D6619" t="s">
        <v>59677</v>
      </c>
      <c r="E6619" t="s">
        <v>8211</v>
      </c>
      <c r="F6619" t="s">
        <v>30803</v>
      </c>
      <c r="J6619" s="3"/>
    </row>
    <row r="6620" spans="1:10" x14ac:dyDescent="0.2">
      <c r="A6620" t="s">
        <v>8219</v>
      </c>
      <c r="B6620" t="s">
        <v>5</v>
      </c>
      <c r="C6620" t="s">
        <v>8215</v>
      </c>
      <c r="D6620" t="s">
        <v>8220</v>
      </c>
      <c r="E6620" t="s">
        <v>8211</v>
      </c>
      <c r="F6620" t="s">
        <v>30764</v>
      </c>
      <c r="J6620" s="3"/>
    </row>
    <row r="6621" spans="1:10" x14ac:dyDescent="0.2">
      <c r="A6621" t="s">
        <v>59676</v>
      </c>
      <c r="B6621" t="s">
        <v>5</v>
      </c>
      <c r="C6621" t="s">
        <v>59675</v>
      </c>
      <c r="D6621" t="s">
        <v>59674</v>
      </c>
      <c r="E6621" t="s">
        <v>8211</v>
      </c>
      <c r="F6621" t="s">
        <v>30803</v>
      </c>
      <c r="J6621" s="3"/>
    </row>
    <row r="6622" spans="1:10" x14ac:dyDescent="0.2">
      <c r="A6622" t="s">
        <v>59673</v>
      </c>
      <c r="B6622" t="s">
        <v>5</v>
      </c>
      <c r="C6622" t="s">
        <v>59672</v>
      </c>
      <c r="D6622" t="s">
        <v>59671</v>
      </c>
      <c r="E6622" t="s">
        <v>8211</v>
      </c>
      <c r="F6622" t="s">
        <v>30990</v>
      </c>
      <c r="J6622" s="3"/>
    </row>
    <row r="6623" spans="1:10" x14ac:dyDescent="0.2">
      <c r="A6623" t="s">
        <v>59670</v>
      </c>
      <c r="B6623" t="s">
        <v>5</v>
      </c>
      <c r="C6623" t="s">
        <v>59669</v>
      </c>
      <c r="D6623" t="s">
        <v>59668</v>
      </c>
      <c r="E6623" t="s">
        <v>8211</v>
      </c>
      <c r="F6623" t="s">
        <v>30803</v>
      </c>
      <c r="J6623" s="3"/>
    </row>
    <row r="6624" spans="1:10" x14ac:dyDescent="0.2">
      <c r="A6624" t="s">
        <v>59667</v>
      </c>
      <c r="B6624" t="s">
        <v>5</v>
      </c>
      <c r="C6624" t="s">
        <v>59666</v>
      </c>
      <c r="D6624" t="s">
        <v>59665</v>
      </c>
      <c r="E6624" t="s">
        <v>8211</v>
      </c>
      <c r="F6624" t="s">
        <v>30803</v>
      </c>
      <c r="J6624" s="3"/>
    </row>
    <row r="6625" spans="1:10" x14ac:dyDescent="0.2">
      <c r="A6625" t="s">
        <v>59664</v>
      </c>
      <c r="B6625" t="s">
        <v>5</v>
      </c>
      <c r="C6625" t="s">
        <v>59663</v>
      </c>
      <c r="D6625" t="s">
        <v>59662</v>
      </c>
      <c r="E6625" t="s">
        <v>8211</v>
      </c>
      <c r="F6625" t="s">
        <v>30803</v>
      </c>
      <c r="J6625" s="3"/>
    </row>
    <row r="6626" spans="1:10" x14ac:dyDescent="0.2">
      <c r="A6626" t="s">
        <v>59661</v>
      </c>
      <c r="B6626" t="s">
        <v>5</v>
      </c>
      <c r="C6626" t="s">
        <v>59660</v>
      </c>
      <c r="D6626" t="s">
        <v>59659</v>
      </c>
      <c r="E6626" t="s">
        <v>8211</v>
      </c>
      <c r="F6626" t="s">
        <v>32099</v>
      </c>
      <c r="J6626" s="3"/>
    </row>
    <row r="6627" spans="1:10" x14ac:dyDescent="0.2">
      <c r="A6627" t="s">
        <v>59658</v>
      </c>
      <c r="B6627" t="s">
        <v>5</v>
      </c>
      <c r="C6627" t="s">
        <v>59657</v>
      </c>
      <c r="D6627" t="s">
        <v>59656</v>
      </c>
      <c r="E6627" t="s">
        <v>8211</v>
      </c>
      <c r="F6627" t="s">
        <v>30803</v>
      </c>
      <c r="J6627" s="3"/>
    </row>
    <row r="6628" spans="1:10" x14ac:dyDescent="0.2">
      <c r="A6628" t="s">
        <v>59655</v>
      </c>
      <c r="B6628" t="s">
        <v>5</v>
      </c>
      <c r="C6628" t="s">
        <v>59654</v>
      </c>
      <c r="D6628" t="s">
        <v>59653</v>
      </c>
      <c r="E6628" t="s">
        <v>8211</v>
      </c>
      <c r="F6628" t="s">
        <v>30803</v>
      </c>
      <c r="J6628" s="3"/>
    </row>
    <row r="6629" spans="1:10" x14ac:dyDescent="0.2">
      <c r="A6629" t="s">
        <v>59652</v>
      </c>
      <c r="B6629" t="s">
        <v>5</v>
      </c>
      <c r="C6629" t="s">
        <v>59651</v>
      </c>
      <c r="D6629" t="s">
        <v>59650</v>
      </c>
      <c r="E6629" t="s">
        <v>8211</v>
      </c>
      <c r="F6629" t="s">
        <v>30803</v>
      </c>
      <c r="J6629" s="3"/>
    </row>
    <row r="6630" spans="1:10" x14ac:dyDescent="0.2">
      <c r="A6630" t="s">
        <v>59649</v>
      </c>
      <c r="B6630" t="s">
        <v>5</v>
      </c>
      <c r="C6630" t="s">
        <v>59621</v>
      </c>
      <c r="D6630" t="s">
        <v>59648</v>
      </c>
      <c r="E6630" t="s">
        <v>8211</v>
      </c>
      <c r="F6630" t="s">
        <v>30803</v>
      </c>
      <c r="J6630" s="3"/>
    </row>
    <row r="6631" spans="1:10" x14ac:dyDescent="0.2">
      <c r="A6631" t="s">
        <v>59647</v>
      </c>
      <c r="B6631" t="s">
        <v>5</v>
      </c>
      <c r="C6631" t="s">
        <v>59646</v>
      </c>
      <c r="D6631" t="s">
        <v>59645</v>
      </c>
      <c r="E6631" t="s">
        <v>8211</v>
      </c>
      <c r="F6631" t="s">
        <v>30803</v>
      </c>
      <c r="J6631" s="3"/>
    </row>
    <row r="6632" spans="1:10" x14ac:dyDescent="0.2">
      <c r="A6632" t="s">
        <v>59644</v>
      </c>
      <c r="B6632" t="s">
        <v>5</v>
      </c>
      <c r="C6632" t="s">
        <v>59643</v>
      </c>
      <c r="D6632" t="s">
        <v>59642</v>
      </c>
      <c r="E6632" t="s">
        <v>8211</v>
      </c>
      <c r="F6632" t="s">
        <v>30803</v>
      </c>
      <c r="J6632" s="3"/>
    </row>
    <row r="6633" spans="1:10" x14ac:dyDescent="0.2">
      <c r="A6633" t="s">
        <v>8221</v>
      </c>
      <c r="B6633" t="s">
        <v>5</v>
      </c>
      <c r="C6633" t="s">
        <v>8222</v>
      </c>
      <c r="D6633" t="s">
        <v>8223</v>
      </c>
      <c r="E6633" t="s">
        <v>8211</v>
      </c>
      <c r="F6633" t="s">
        <v>30763</v>
      </c>
      <c r="J6633" s="3"/>
    </row>
    <row r="6634" spans="1:10" x14ac:dyDescent="0.2">
      <c r="A6634" t="s">
        <v>59641</v>
      </c>
      <c r="B6634" t="s">
        <v>5</v>
      </c>
      <c r="C6634" t="s">
        <v>59640</v>
      </c>
      <c r="D6634" t="s">
        <v>59639</v>
      </c>
      <c r="E6634" t="s">
        <v>8211</v>
      </c>
      <c r="F6634" t="s">
        <v>30803</v>
      </c>
      <c r="J6634" s="3"/>
    </row>
    <row r="6635" spans="1:10" x14ac:dyDescent="0.2">
      <c r="A6635" t="s">
        <v>59638</v>
      </c>
      <c r="B6635" t="s">
        <v>5</v>
      </c>
      <c r="C6635" t="s">
        <v>59633</v>
      </c>
      <c r="D6635" t="s">
        <v>59632</v>
      </c>
      <c r="E6635" t="s">
        <v>8211</v>
      </c>
      <c r="F6635" t="s">
        <v>30803</v>
      </c>
      <c r="J6635" s="3"/>
    </row>
    <row r="6636" spans="1:10" x14ac:dyDescent="0.2">
      <c r="A6636" t="s">
        <v>59637</v>
      </c>
      <c r="B6636" t="s">
        <v>5</v>
      </c>
      <c r="C6636" t="s">
        <v>59636</v>
      </c>
      <c r="D6636" t="s">
        <v>59635</v>
      </c>
      <c r="E6636" t="s">
        <v>8211</v>
      </c>
      <c r="F6636" t="s">
        <v>30803</v>
      </c>
      <c r="J6636" s="3"/>
    </row>
    <row r="6637" spans="1:10" x14ac:dyDescent="0.2">
      <c r="A6637" t="s">
        <v>59634</v>
      </c>
      <c r="B6637" t="s">
        <v>5</v>
      </c>
      <c r="C6637" t="s">
        <v>59633</v>
      </c>
      <c r="D6637" t="s">
        <v>59632</v>
      </c>
      <c r="E6637" t="s">
        <v>8211</v>
      </c>
      <c r="F6637" t="s">
        <v>30803</v>
      </c>
      <c r="J6637" s="3"/>
    </row>
    <row r="6638" spans="1:10" x14ac:dyDescent="0.2">
      <c r="A6638" t="s">
        <v>59631</v>
      </c>
      <c r="B6638" t="s">
        <v>5</v>
      </c>
      <c r="C6638" t="s">
        <v>59630</v>
      </c>
      <c r="D6638" t="s">
        <v>59629</v>
      </c>
      <c r="E6638" t="s">
        <v>8211</v>
      </c>
      <c r="F6638" t="s">
        <v>32099</v>
      </c>
      <c r="J6638" s="3"/>
    </row>
    <row r="6639" spans="1:10" x14ac:dyDescent="0.2">
      <c r="A6639" t="s">
        <v>59628</v>
      </c>
      <c r="B6639" t="s">
        <v>5</v>
      </c>
      <c r="C6639" t="s">
        <v>59627</v>
      </c>
      <c r="D6639" t="s">
        <v>59626</v>
      </c>
      <c r="E6639" t="s">
        <v>8211</v>
      </c>
      <c r="F6639" t="s">
        <v>30990</v>
      </c>
      <c r="J6639" s="3"/>
    </row>
    <row r="6640" spans="1:10" x14ac:dyDescent="0.2">
      <c r="A6640" t="s">
        <v>59625</v>
      </c>
      <c r="B6640" t="s">
        <v>5</v>
      </c>
      <c r="C6640" t="s">
        <v>59624</v>
      </c>
      <c r="D6640" t="s">
        <v>59623</v>
      </c>
      <c r="E6640" t="s">
        <v>8211</v>
      </c>
      <c r="F6640" t="s">
        <v>30803</v>
      </c>
      <c r="J6640" s="3"/>
    </row>
    <row r="6641" spans="1:10" x14ac:dyDescent="0.2">
      <c r="A6641" t="s">
        <v>59622</v>
      </c>
      <c r="B6641" t="s">
        <v>5</v>
      </c>
      <c r="C6641" t="s">
        <v>59621</v>
      </c>
      <c r="D6641" t="s">
        <v>59620</v>
      </c>
      <c r="E6641" t="s">
        <v>8211</v>
      </c>
      <c r="F6641" t="s">
        <v>30803</v>
      </c>
      <c r="J6641" s="3"/>
    </row>
    <row r="6642" spans="1:10" x14ac:dyDescent="0.2">
      <c r="A6642" t="s">
        <v>59619</v>
      </c>
      <c r="B6642" t="s">
        <v>5</v>
      </c>
      <c r="C6642" t="s">
        <v>59618</v>
      </c>
      <c r="D6642" t="s">
        <v>59617</v>
      </c>
      <c r="E6642" t="s">
        <v>8211</v>
      </c>
      <c r="F6642" t="s">
        <v>32099</v>
      </c>
      <c r="J6642" s="3"/>
    </row>
    <row r="6643" spans="1:10" x14ac:dyDescent="0.2">
      <c r="A6643" t="s">
        <v>59616</v>
      </c>
      <c r="B6643" t="s">
        <v>5</v>
      </c>
      <c r="C6643" t="s">
        <v>59615</v>
      </c>
      <c r="D6643" t="s">
        <v>59614</v>
      </c>
      <c r="E6643" t="s">
        <v>8211</v>
      </c>
      <c r="F6643" t="s">
        <v>30803</v>
      </c>
      <c r="J6643" s="3"/>
    </row>
    <row r="6644" spans="1:10" x14ac:dyDescent="0.2">
      <c r="A6644" t="s">
        <v>59613</v>
      </c>
      <c r="B6644" t="s">
        <v>5</v>
      </c>
      <c r="C6644" t="s">
        <v>59612</v>
      </c>
      <c r="D6644" t="s">
        <v>59611</v>
      </c>
      <c r="E6644" t="s">
        <v>8211</v>
      </c>
      <c r="F6644" t="s">
        <v>32129</v>
      </c>
      <c r="J6644" s="3"/>
    </row>
    <row r="6645" spans="1:10" x14ac:dyDescent="0.2">
      <c r="A6645" t="s">
        <v>59610</v>
      </c>
      <c r="B6645" t="s">
        <v>5</v>
      </c>
      <c r="C6645" t="s">
        <v>59609</v>
      </c>
      <c r="D6645" t="s">
        <v>59608</v>
      </c>
      <c r="E6645" t="s">
        <v>8211</v>
      </c>
      <c r="F6645" t="s">
        <v>30803</v>
      </c>
      <c r="J6645" s="3"/>
    </row>
    <row r="6646" spans="1:10" x14ac:dyDescent="0.2">
      <c r="A6646" t="s">
        <v>59607</v>
      </c>
      <c r="B6646" t="s">
        <v>5</v>
      </c>
      <c r="C6646" t="s">
        <v>59606</v>
      </c>
      <c r="D6646" t="s">
        <v>59605</v>
      </c>
      <c r="E6646" t="s">
        <v>8211</v>
      </c>
      <c r="F6646" t="s">
        <v>30803</v>
      </c>
      <c r="J6646" s="3"/>
    </row>
    <row r="6647" spans="1:10" x14ac:dyDescent="0.2">
      <c r="A6647" t="s">
        <v>59604</v>
      </c>
      <c r="B6647" t="s">
        <v>5</v>
      </c>
      <c r="C6647" t="s">
        <v>59603</v>
      </c>
      <c r="D6647" t="s">
        <v>59602</v>
      </c>
      <c r="E6647" t="s">
        <v>59598</v>
      </c>
      <c r="F6647" t="s">
        <v>30803</v>
      </c>
      <c r="J6647" s="3"/>
    </row>
    <row r="6648" spans="1:10" x14ac:dyDescent="0.2">
      <c r="A6648" t="s">
        <v>59601</v>
      </c>
      <c r="B6648" t="s">
        <v>5</v>
      </c>
      <c r="C6648" t="s">
        <v>59600</v>
      </c>
      <c r="D6648" t="s">
        <v>59599</v>
      </c>
      <c r="E6648" t="s">
        <v>59598</v>
      </c>
      <c r="F6648" t="s">
        <v>30803</v>
      </c>
      <c r="J6648" s="3"/>
    </row>
    <row r="6649" spans="1:10" x14ac:dyDescent="0.2">
      <c r="A6649" t="s">
        <v>59597</v>
      </c>
      <c r="B6649" t="s">
        <v>5</v>
      </c>
      <c r="C6649" t="s">
        <v>59594</v>
      </c>
      <c r="D6649" t="s">
        <v>59596</v>
      </c>
      <c r="E6649" t="s">
        <v>8224</v>
      </c>
      <c r="F6649" t="s">
        <v>30803</v>
      </c>
      <c r="J6649" s="3"/>
    </row>
    <row r="6650" spans="1:10" x14ac:dyDescent="0.2">
      <c r="A6650" t="s">
        <v>8225</v>
      </c>
      <c r="B6650" t="s">
        <v>5</v>
      </c>
      <c r="C6650" t="s">
        <v>8226</v>
      </c>
      <c r="D6650" t="s">
        <v>8227</v>
      </c>
      <c r="E6650" t="s">
        <v>8224</v>
      </c>
      <c r="F6650" t="s">
        <v>30763</v>
      </c>
      <c r="J6650" s="3"/>
    </row>
    <row r="6651" spans="1:10" x14ac:dyDescent="0.2">
      <c r="A6651" t="s">
        <v>59595</v>
      </c>
      <c r="B6651" t="s">
        <v>5</v>
      </c>
      <c r="C6651" t="s">
        <v>59594</v>
      </c>
      <c r="D6651" t="s">
        <v>59593</v>
      </c>
      <c r="E6651" t="s">
        <v>8224</v>
      </c>
      <c r="F6651" t="s">
        <v>30803</v>
      </c>
      <c r="J6651" s="3"/>
    </row>
    <row r="6652" spans="1:10" x14ac:dyDescent="0.2">
      <c r="A6652" t="s">
        <v>59592</v>
      </c>
      <c r="B6652" t="s">
        <v>5</v>
      </c>
      <c r="C6652" t="s">
        <v>8226</v>
      </c>
      <c r="D6652" t="s">
        <v>59591</v>
      </c>
      <c r="E6652" t="s">
        <v>8224</v>
      </c>
      <c r="F6652" t="s">
        <v>30803</v>
      </c>
      <c r="J6652" s="3"/>
    </row>
    <row r="6653" spans="1:10" x14ac:dyDescent="0.2">
      <c r="A6653" t="s">
        <v>8228</v>
      </c>
      <c r="B6653" t="s">
        <v>5</v>
      </c>
      <c r="C6653" t="s">
        <v>8226</v>
      </c>
      <c r="D6653" t="s">
        <v>8229</v>
      </c>
      <c r="E6653" t="s">
        <v>8224</v>
      </c>
      <c r="F6653" t="s">
        <v>30763</v>
      </c>
      <c r="J6653" s="3"/>
    </row>
    <row r="6654" spans="1:10" x14ac:dyDescent="0.2">
      <c r="A6654" t="s">
        <v>8230</v>
      </c>
      <c r="B6654" t="s">
        <v>5</v>
      </c>
      <c r="C6654" t="s">
        <v>8226</v>
      </c>
      <c r="D6654" t="s">
        <v>8231</v>
      </c>
      <c r="E6654" t="s">
        <v>8224</v>
      </c>
      <c r="F6654" t="s">
        <v>30763</v>
      </c>
      <c r="J6654" s="3"/>
    </row>
    <row r="6655" spans="1:10" x14ac:dyDescent="0.2">
      <c r="A6655" t="s">
        <v>8232</v>
      </c>
      <c r="B6655" t="s">
        <v>5</v>
      </c>
      <c r="C6655" t="s">
        <v>8226</v>
      </c>
      <c r="D6655" t="s">
        <v>8233</v>
      </c>
      <c r="E6655" t="s">
        <v>8224</v>
      </c>
      <c r="F6655" t="s">
        <v>30763</v>
      </c>
      <c r="J6655" s="3"/>
    </row>
    <row r="6656" spans="1:10" x14ac:dyDescent="0.2">
      <c r="A6656" t="s">
        <v>8234</v>
      </c>
      <c r="B6656" t="s">
        <v>5</v>
      </c>
      <c r="C6656" t="s">
        <v>8235</v>
      </c>
      <c r="D6656" t="s">
        <v>8236</v>
      </c>
      <c r="E6656" t="s">
        <v>8237</v>
      </c>
      <c r="F6656" t="s">
        <v>30763</v>
      </c>
      <c r="J6656" s="3"/>
    </row>
    <row r="6657" spans="1:10" x14ac:dyDescent="0.2">
      <c r="A6657" t="s">
        <v>59590</v>
      </c>
      <c r="B6657" t="s">
        <v>5</v>
      </c>
      <c r="C6657" t="s">
        <v>59589</v>
      </c>
      <c r="D6657" t="s">
        <v>59588</v>
      </c>
      <c r="E6657" t="s">
        <v>59587</v>
      </c>
      <c r="F6657" t="s">
        <v>31023</v>
      </c>
      <c r="J6657" s="3"/>
    </row>
    <row r="6658" spans="1:10" x14ac:dyDescent="0.2">
      <c r="A6658" t="s">
        <v>59586</v>
      </c>
      <c r="B6658" t="s">
        <v>5</v>
      </c>
      <c r="C6658" t="s">
        <v>59585</v>
      </c>
      <c r="D6658" t="s">
        <v>59584</v>
      </c>
      <c r="E6658" t="s">
        <v>8238</v>
      </c>
      <c r="F6658" t="s">
        <v>30990</v>
      </c>
      <c r="J6658" s="3"/>
    </row>
    <row r="6659" spans="1:10" x14ac:dyDescent="0.2">
      <c r="A6659" t="s">
        <v>8239</v>
      </c>
      <c r="B6659" t="s">
        <v>5</v>
      </c>
      <c r="C6659" t="s">
        <v>8240</v>
      </c>
      <c r="D6659" t="s">
        <v>8241</v>
      </c>
      <c r="E6659" t="s">
        <v>8238</v>
      </c>
      <c r="F6659" t="s">
        <v>30763</v>
      </c>
      <c r="J6659" s="3"/>
    </row>
    <row r="6660" spans="1:10" x14ac:dyDescent="0.2">
      <c r="A6660" t="s">
        <v>59583</v>
      </c>
      <c r="B6660" t="s">
        <v>5</v>
      </c>
      <c r="C6660" t="s">
        <v>8240</v>
      </c>
      <c r="D6660" t="s">
        <v>59582</v>
      </c>
      <c r="E6660" t="s">
        <v>8238</v>
      </c>
      <c r="F6660" t="s">
        <v>30950</v>
      </c>
      <c r="J6660" s="3"/>
    </row>
    <row r="6661" spans="1:10" x14ac:dyDescent="0.2">
      <c r="A6661" t="s">
        <v>8242</v>
      </c>
      <c r="B6661" t="s">
        <v>5</v>
      </c>
      <c r="C6661" t="s">
        <v>8243</v>
      </c>
      <c r="D6661" t="s">
        <v>8244</v>
      </c>
      <c r="E6661" t="s">
        <v>8238</v>
      </c>
      <c r="F6661" t="s">
        <v>30763</v>
      </c>
      <c r="J6661" s="3"/>
    </row>
    <row r="6662" spans="1:10" x14ac:dyDescent="0.2">
      <c r="A6662" t="s">
        <v>59581</v>
      </c>
      <c r="B6662" t="s">
        <v>5</v>
      </c>
      <c r="C6662" t="s">
        <v>59538</v>
      </c>
      <c r="D6662" t="s">
        <v>59580</v>
      </c>
      <c r="E6662" t="s">
        <v>8238</v>
      </c>
      <c r="F6662" t="s">
        <v>30803</v>
      </c>
      <c r="J6662" s="3"/>
    </row>
    <row r="6663" spans="1:10" x14ac:dyDescent="0.2">
      <c r="A6663" t="s">
        <v>8245</v>
      </c>
      <c r="B6663" t="s">
        <v>5</v>
      </c>
      <c r="C6663" t="s">
        <v>8243</v>
      </c>
      <c r="D6663" t="s">
        <v>8246</v>
      </c>
      <c r="E6663" t="s">
        <v>8238</v>
      </c>
      <c r="F6663" t="s">
        <v>30763</v>
      </c>
      <c r="J6663" s="3"/>
    </row>
    <row r="6664" spans="1:10" x14ac:dyDescent="0.2">
      <c r="A6664" t="s">
        <v>8247</v>
      </c>
      <c r="B6664" t="s">
        <v>5</v>
      </c>
      <c r="C6664" t="s">
        <v>8240</v>
      </c>
      <c r="D6664" t="s">
        <v>8248</v>
      </c>
      <c r="E6664" t="s">
        <v>8238</v>
      </c>
      <c r="F6664" t="s">
        <v>30763</v>
      </c>
      <c r="J6664" s="3"/>
    </row>
    <row r="6665" spans="1:10" x14ac:dyDescent="0.2">
      <c r="A6665" t="s">
        <v>59579</v>
      </c>
      <c r="B6665" t="s">
        <v>5</v>
      </c>
      <c r="C6665" t="s">
        <v>8249</v>
      </c>
      <c r="D6665" t="s">
        <v>59578</v>
      </c>
      <c r="E6665" t="s">
        <v>8238</v>
      </c>
      <c r="F6665" t="s">
        <v>30803</v>
      </c>
      <c r="J6665" s="3"/>
    </row>
    <row r="6666" spans="1:10" x14ac:dyDescent="0.2">
      <c r="A6666" t="s">
        <v>8250</v>
      </c>
      <c r="B6666" t="s">
        <v>5</v>
      </c>
      <c r="C6666" t="s">
        <v>8240</v>
      </c>
      <c r="D6666" t="s">
        <v>8251</v>
      </c>
      <c r="E6666" t="s">
        <v>8238</v>
      </c>
      <c r="F6666" t="s">
        <v>30763</v>
      </c>
      <c r="J6666" s="3"/>
    </row>
    <row r="6667" spans="1:10" x14ac:dyDescent="0.2">
      <c r="A6667" t="s">
        <v>8252</v>
      </c>
      <c r="B6667" t="s">
        <v>5</v>
      </c>
      <c r="C6667" t="s">
        <v>8253</v>
      </c>
      <c r="D6667" t="s">
        <v>8254</v>
      </c>
      <c r="E6667" t="s">
        <v>8238</v>
      </c>
      <c r="F6667" t="s">
        <v>30763</v>
      </c>
      <c r="J6667" s="3"/>
    </row>
    <row r="6668" spans="1:10" x14ac:dyDescent="0.2">
      <c r="A6668" t="s">
        <v>59577</v>
      </c>
      <c r="B6668" t="s">
        <v>5</v>
      </c>
      <c r="C6668" t="s">
        <v>59558</v>
      </c>
      <c r="D6668" t="s">
        <v>59576</v>
      </c>
      <c r="E6668" t="s">
        <v>8238</v>
      </c>
      <c r="F6668" t="s">
        <v>30803</v>
      </c>
      <c r="J6668" s="3"/>
    </row>
    <row r="6669" spans="1:10" x14ac:dyDescent="0.2">
      <c r="A6669" t="s">
        <v>59575</v>
      </c>
      <c r="B6669" t="s">
        <v>5</v>
      </c>
      <c r="C6669" t="s">
        <v>59561</v>
      </c>
      <c r="D6669" t="s">
        <v>59574</v>
      </c>
      <c r="E6669" t="s">
        <v>8238</v>
      </c>
      <c r="F6669" t="s">
        <v>30803</v>
      </c>
      <c r="J6669" s="3"/>
    </row>
    <row r="6670" spans="1:10" x14ac:dyDescent="0.2">
      <c r="A6670" t="s">
        <v>59573</v>
      </c>
      <c r="B6670" t="s">
        <v>5</v>
      </c>
      <c r="C6670" t="s">
        <v>59572</v>
      </c>
      <c r="D6670" t="s">
        <v>59571</v>
      </c>
      <c r="E6670" t="s">
        <v>8238</v>
      </c>
      <c r="F6670" t="s">
        <v>30803</v>
      </c>
      <c r="J6670" s="3"/>
    </row>
    <row r="6671" spans="1:10" x14ac:dyDescent="0.2">
      <c r="A6671" t="s">
        <v>59570</v>
      </c>
      <c r="B6671" t="s">
        <v>5</v>
      </c>
      <c r="C6671" t="s">
        <v>59538</v>
      </c>
      <c r="D6671" t="s">
        <v>59569</v>
      </c>
      <c r="E6671" t="s">
        <v>8238</v>
      </c>
      <c r="F6671" t="s">
        <v>30990</v>
      </c>
      <c r="J6671" s="3"/>
    </row>
    <row r="6672" spans="1:10" x14ac:dyDescent="0.2">
      <c r="A6672" t="s">
        <v>59568</v>
      </c>
      <c r="B6672" t="s">
        <v>5</v>
      </c>
      <c r="C6672" t="s">
        <v>59567</v>
      </c>
      <c r="D6672" t="s">
        <v>59566</v>
      </c>
      <c r="E6672" t="s">
        <v>8238</v>
      </c>
      <c r="F6672" t="s">
        <v>30990</v>
      </c>
      <c r="J6672" s="3"/>
    </row>
    <row r="6673" spans="1:10" x14ac:dyDescent="0.2">
      <c r="A6673" t="s">
        <v>59565</v>
      </c>
      <c r="B6673" t="s">
        <v>5</v>
      </c>
      <c r="C6673" t="s">
        <v>59564</v>
      </c>
      <c r="D6673" t="s">
        <v>59563</v>
      </c>
      <c r="E6673" t="s">
        <v>8238</v>
      </c>
      <c r="F6673" t="s">
        <v>30803</v>
      </c>
      <c r="J6673" s="3"/>
    </row>
    <row r="6674" spans="1:10" x14ac:dyDescent="0.2">
      <c r="A6674" t="s">
        <v>59562</v>
      </c>
      <c r="B6674" t="s">
        <v>5</v>
      </c>
      <c r="C6674" t="s">
        <v>59561</v>
      </c>
      <c r="D6674" t="s">
        <v>59560</v>
      </c>
      <c r="E6674" t="s">
        <v>8238</v>
      </c>
      <c r="F6674" t="s">
        <v>30803</v>
      </c>
      <c r="J6674" s="3"/>
    </row>
    <row r="6675" spans="1:10" x14ac:dyDescent="0.2">
      <c r="A6675" t="s">
        <v>59559</v>
      </c>
      <c r="B6675" t="s">
        <v>5</v>
      </c>
      <c r="C6675" t="s">
        <v>59558</v>
      </c>
      <c r="D6675" t="s">
        <v>59557</v>
      </c>
      <c r="E6675" t="s">
        <v>8238</v>
      </c>
      <c r="F6675" t="s">
        <v>30803</v>
      </c>
      <c r="J6675" s="3"/>
    </row>
    <row r="6676" spans="1:10" x14ac:dyDescent="0.2">
      <c r="A6676" t="s">
        <v>59556</v>
      </c>
      <c r="B6676" t="s">
        <v>5</v>
      </c>
      <c r="C6676" t="s">
        <v>59555</v>
      </c>
      <c r="D6676" t="s">
        <v>59554</v>
      </c>
      <c r="E6676" t="s">
        <v>8238</v>
      </c>
      <c r="F6676" t="s">
        <v>30803</v>
      </c>
      <c r="J6676" s="3"/>
    </row>
    <row r="6677" spans="1:10" x14ac:dyDescent="0.2">
      <c r="A6677" t="s">
        <v>59553</v>
      </c>
      <c r="B6677" t="s">
        <v>5</v>
      </c>
      <c r="C6677" t="s">
        <v>59552</v>
      </c>
      <c r="D6677" t="s">
        <v>59551</v>
      </c>
      <c r="E6677" t="s">
        <v>8238</v>
      </c>
      <c r="F6677" t="s">
        <v>30803</v>
      </c>
      <c r="J6677" s="3"/>
    </row>
    <row r="6678" spans="1:10" x14ac:dyDescent="0.2">
      <c r="A6678" t="s">
        <v>8255</v>
      </c>
      <c r="B6678" t="s">
        <v>5</v>
      </c>
      <c r="C6678" t="s">
        <v>8249</v>
      </c>
      <c r="D6678" t="s">
        <v>8256</v>
      </c>
      <c r="E6678" t="s">
        <v>8238</v>
      </c>
      <c r="F6678" t="s">
        <v>30763</v>
      </c>
      <c r="J6678" s="3"/>
    </row>
    <row r="6679" spans="1:10" x14ac:dyDescent="0.2">
      <c r="A6679" t="s">
        <v>8257</v>
      </c>
      <c r="B6679" t="s">
        <v>5</v>
      </c>
      <c r="C6679" t="s">
        <v>8258</v>
      </c>
      <c r="D6679" t="s">
        <v>8259</v>
      </c>
      <c r="E6679" t="s">
        <v>8238</v>
      </c>
      <c r="F6679" t="s">
        <v>30763</v>
      </c>
      <c r="J6679" s="3"/>
    </row>
    <row r="6680" spans="1:10" x14ac:dyDescent="0.2">
      <c r="A6680" t="s">
        <v>59550</v>
      </c>
      <c r="B6680" t="s">
        <v>5</v>
      </c>
      <c r="C6680" t="s">
        <v>59549</v>
      </c>
      <c r="D6680" t="s">
        <v>59548</v>
      </c>
      <c r="E6680" t="s">
        <v>8238</v>
      </c>
      <c r="F6680" t="s">
        <v>30803</v>
      </c>
      <c r="J6680" s="3"/>
    </row>
    <row r="6681" spans="1:10" x14ac:dyDescent="0.2">
      <c r="A6681" t="s">
        <v>59547</v>
      </c>
      <c r="B6681" t="s">
        <v>5</v>
      </c>
      <c r="C6681" t="s">
        <v>59546</v>
      </c>
      <c r="D6681" t="s">
        <v>59545</v>
      </c>
      <c r="E6681" t="s">
        <v>8238</v>
      </c>
      <c r="F6681" t="s">
        <v>30803</v>
      </c>
      <c r="J6681" s="3"/>
    </row>
    <row r="6682" spans="1:10" x14ac:dyDescent="0.2">
      <c r="A6682" t="s">
        <v>8260</v>
      </c>
      <c r="B6682" t="s">
        <v>5</v>
      </c>
      <c r="C6682" t="s">
        <v>8261</v>
      </c>
      <c r="D6682" t="s">
        <v>8262</v>
      </c>
      <c r="E6682" t="s">
        <v>8238</v>
      </c>
      <c r="F6682" t="s">
        <v>30763</v>
      </c>
      <c r="J6682" s="3"/>
    </row>
    <row r="6683" spans="1:10" x14ac:dyDescent="0.2">
      <c r="A6683" t="s">
        <v>8263</v>
      </c>
      <c r="B6683" t="s">
        <v>5</v>
      </c>
      <c r="C6683" t="s">
        <v>8258</v>
      </c>
      <c r="D6683" t="s">
        <v>8264</v>
      </c>
      <c r="E6683" t="s">
        <v>8238</v>
      </c>
      <c r="F6683" t="s">
        <v>30763</v>
      </c>
      <c r="J6683" s="3"/>
    </row>
    <row r="6684" spans="1:10" x14ac:dyDescent="0.2">
      <c r="A6684" t="s">
        <v>59544</v>
      </c>
      <c r="B6684" t="s">
        <v>5</v>
      </c>
      <c r="C6684" t="s">
        <v>59543</v>
      </c>
      <c r="D6684" t="s">
        <v>59542</v>
      </c>
      <c r="E6684" t="s">
        <v>8238</v>
      </c>
      <c r="F6684" t="s">
        <v>30803</v>
      </c>
      <c r="J6684" s="3"/>
    </row>
    <row r="6685" spans="1:10" x14ac:dyDescent="0.2">
      <c r="A6685" t="s">
        <v>8265</v>
      </c>
      <c r="B6685" t="s">
        <v>5</v>
      </c>
      <c r="C6685" t="s">
        <v>8261</v>
      </c>
      <c r="D6685" t="s">
        <v>8266</v>
      </c>
      <c r="E6685" t="s">
        <v>8238</v>
      </c>
      <c r="F6685" t="s">
        <v>30763</v>
      </c>
      <c r="J6685" s="3"/>
    </row>
    <row r="6686" spans="1:10" x14ac:dyDescent="0.2">
      <c r="A6686" t="s">
        <v>59541</v>
      </c>
      <c r="B6686" t="s">
        <v>5</v>
      </c>
      <c r="C6686" t="s">
        <v>59532</v>
      </c>
      <c r="D6686" t="s">
        <v>59540</v>
      </c>
      <c r="E6686" t="s">
        <v>8238</v>
      </c>
      <c r="F6686" t="s">
        <v>30803</v>
      </c>
      <c r="J6686" s="3"/>
    </row>
    <row r="6687" spans="1:10" x14ac:dyDescent="0.2">
      <c r="A6687" t="s">
        <v>59539</v>
      </c>
      <c r="B6687" t="s">
        <v>5</v>
      </c>
      <c r="C6687" t="s">
        <v>59538</v>
      </c>
      <c r="D6687" t="s">
        <v>59537</v>
      </c>
      <c r="E6687" t="s">
        <v>8238</v>
      </c>
      <c r="F6687" t="s">
        <v>30803</v>
      </c>
      <c r="J6687" s="3"/>
    </row>
    <row r="6688" spans="1:10" x14ac:dyDescent="0.2">
      <c r="A6688" t="s">
        <v>59536</v>
      </c>
      <c r="B6688" t="s">
        <v>5</v>
      </c>
      <c r="C6688" t="s">
        <v>59535</v>
      </c>
      <c r="D6688" t="s">
        <v>59534</v>
      </c>
      <c r="E6688" t="s">
        <v>8238</v>
      </c>
      <c r="F6688" t="s">
        <v>30803</v>
      </c>
      <c r="J6688" s="3"/>
    </row>
    <row r="6689" spans="1:10" x14ac:dyDescent="0.2">
      <c r="A6689" t="s">
        <v>59533</v>
      </c>
      <c r="B6689" t="s">
        <v>5</v>
      </c>
      <c r="C6689" t="s">
        <v>59532</v>
      </c>
      <c r="D6689" t="s">
        <v>59531</v>
      </c>
      <c r="E6689" t="s">
        <v>8238</v>
      </c>
      <c r="F6689" t="s">
        <v>30803</v>
      </c>
      <c r="J6689" s="3"/>
    </row>
    <row r="6690" spans="1:10" x14ac:dyDescent="0.2">
      <c r="A6690" t="s">
        <v>59530</v>
      </c>
      <c r="B6690" t="s">
        <v>5</v>
      </c>
      <c r="C6690" t="s">
        <v>8240</v>
      </c>
      <c r="D6690" t="s">
        <v>59529</v>
      </c>
      <c r="E6690" t="s">
        <v>8238</v>
      </c>
      <c r="F6690" t="s">
        <v>30950</v>
      </c>
      <c r="J6690" s="3"/>
    </row>
    <row r="6691" spans="1:10" x14ac:dyDescent="0.2">
      <c r="A6691" t="s">
        <v>59528</v>
      </c>
      <c r="B6691" t="s">
        <v>5</v>
      </c>
      <c r="C6691" t="s">
        <v>59527</v>
      </c>
      <c r="D6691" t="s">
        <v>59526</v>
      </c>
      <c r="E6691" t="s">
        <v>8238</v>
      </c>
      <c r="F6691" t="s">
        <v>30803</v>
      </c>
      <c r="J6691" s="3"/>
    </row>
    <row r="6692" spans="1:10" x14ac:dyDescent="0.2">
      <c r="A6692" t="s">
        <v>59525</v>
      </c>
      <c r="B6692" t="s">
        <v>5</v>
      </c>
      <c r="C6692" t="s">
        <v>59508</v>
      </c>
      <c r="D6692" t="s">
        <v>59524</v>
      </c>
      <c r="E6692" t="s">
        <v>8238</v>
      </c>
      <c r="F6692" t="s">
        <v>30803</v>
      </c>
      <c r="J6692" s="3"/>
    </row>
    <row r="6693" spans="1:10" x14ac:dyDescent="0.2">
      <c r="A6693" t="s">
        <v>59523</v>
      </c>
      <c r="B6693" t="s">
        <v>5</v>
      </c>
      <c r="C6693" t="s">
        <v>59522</v>
      </c>
      <c r="D6693" t="s">
        <v>59521</v>
      </c>
      <c r="E6693" t="s">
        <v>8238</v>
      </c>
      <c r="F6693" t="s">
        <v>30803</v>
      </c>
      <c r="J6693" s="3"/>
    </row>
    <row r="6694" spans="1:10" x14ac:dyDescent="0.2">
      <c r="A6694" t="s">
        <v>59520</v>
      </c>
      <c r="B6694" t="s">
        <v>5</v>
      </c>
      <c r="C6694" t="s">
        <v>59519</v>
      </c>
      <c r="D6694" t="s">
        <v>59518</v>
      </c>
      <c r="E6694" t="s">
        <v>8238</v>
      </c>
      <c r="F6694" t="s">
        <v>30803</v>
      </c>
      <c r="J6694" s="3"/>
    </row>
    <row r="6695" spans="1:10" x14ac:dyDescent="0.2">
      <c r="A6695" t="s">
        <v>59517</v>
      </c>
      <c r="B6695" t="s">
        <v>5</v>
      </c>
      <c r="C6695" t="s">
        <v>59516</v>
      </c>
      <c r="D6695" t="s">
        <v>59515</v>
      </c>
      <c r="E6695" t="s">
        <v>8238</v>
      </c>
      <c r="F6695" t="s">
        <v>30803</v>
      </c>
      <c r="J6695" s="3"/>
    </row>
    <row r="6696" spans="1:10" x14ac:dyDescent="0.2">
      <c r="A6696" t="s">
        <v>59514</v>
      </c>
      <c r="B6696" t="s">
        <v>5</v>
      </c>
      <c r="C6696" t="s">
        <v>8240</v>
      </c>
      <c r="D6696" t="s">
        <v>59513</v>
      </c>
      <c r="E6696" t="s">
        <v>8238</v>
      </c>
      <c r="F6696" t="s">
        <v>30803</v>
      </c>
      <c r="J6696" s="3"/>
    </row>
    <row r="6697" spans="1:10" x14ac:dyDescent="0.2">
      <c r="A6697" t="s">
        <v>59512</v>
      </c>
      <c r="B6697" t="s">
        <v>5</v>
      </c>
      <c r="C6697" t="s">
        <v>59511</v>
      </c>
      <c r="D6697" t="s">
        <v>59510</v>
      </c>
      <c r="E6697" t="s">
        <v>8238</v>
      </c>
      <c r="F6697" t="s">
        <v>30803</v>
      </c>
      <c r="J6697" s="3"/>
    </row>
    <row r="6698" spans="1:10" x14ac:dyDescent="0.2">
      <c r="A6698" t="s">
        <v>59509</v>
      </c>
      <c r="B6698" t="s">
        <v>5</v>
      </c>
      <c r="C6698" t="s">
        <v>59508</v>
      </c>
      <c r="D6698" t="s">
        <v>59507</v>
      </c>
      <c r="E6698" t="s">
        <v>8238</v>
      </c>
      <c r="F6698" t="s">
        <v>30803</v>
      </c>
      <c r="J6698" s="3"/>
    </row>
    <row r="6699" spans="1:10" x14ac:dyDescent="0.2">
      <c r="A6699" t="s">
        <v>59506</v>
      </c>
      <c r="B6699" t="s">
        <v>5</v>
      </c>
      <c r="C6699" t="s">
        <v>59505</v>
      </c>
      <c r="D6699" t="s">
        <v>59504</v>
      </c>
      <c r="E6699" t="s">
        <v>8238</v>
      </c>
      <c r="F6699" t="s">
        <v>30990</v>
      </c>
      <c r="J6699" s="3"/>
    </row>
    <row r="6700" spans="1:10" x14ac:dyDescent="0.2">
      <c r="A6700" t="s">
        <v>8267</v>
      </c>
      <c r="B6700" t="s">
        <v>5</v>
      </c>
      <c r="C6700" t="s">
        <v>8240</v>
      </c>
      <c r="D6700" t="s">
        <v>8268</v>
      </c>
      <c r="E6700" t="s">
        <v>8238</v>
      </c>
      <c r="F6700" t="s">
        <v>30763</v>
      </c>
      <c r="J6700" s="3"/>
    </row>
    <row r="6701" spans="1:10" x14ac:dyDescent="0.2">
      <c r="A6701" t="s">
        <v>59503</v>
      </c>
      <c r="B6701" t="s">
        <v>5</v>
      </c>
      <c r="C6701" t="s">
        <v>59502</v>
      </c>
      <c r="D6701" t="s">
        <v>59501</v>
      </c>
      <c r="E6701" t="s">
        <v>8238</v>
      </c>
      <c r="F6701" t="s">
        <v>30803</v>
      </c>
      <c r="J6701" s="3"/>
    </row>
    <row r="6702" spans="1:10" x14ac:dyDescent="0.2">
      <c r="A6702" t="s">
        <v>59500</v>
      </c>
      <c r="B6702" t="s">
        <v>5</v>
      </c>
      <c r="C6702" t="s">
        <v>59499</v>
      </c>
      <c r="D6702" t="s">
        <v>59498</v>
      </c>
      <c r="E6702" t="s">
        <v>8238</v>
      </c>
      <c r="F6702" t="s">
        <v>30803</v>
      </c>
      <c r="J6702" s="3"/>
    </row>
    <row r="6703" spans="1:10" x14ac:dyDescent="0.2">
      <c r="A6703" t="s">
        <v>59497</v>
      </c>
      <c r="B6703" t="s">
        <v>5</v>
      </c>
      <c r="C6703" t="s">
        <v>59496</v>
      </c>
      <c r="D6703" t="s">
        <v>59495</v>
      </c>
      <c r="E6703" t="s">
        <v>8238</v>
      </c>
      <c r="F6703" t="s">
        <v>30803</v>
      </c>
      <c r="J6703" s="3"/>
    </row>
    <row r="6704" spans="1:10" x14ac:dyDescent="0.2">
      <c r="A6704" t="s">
        <v>59494</v>
      </c>
      <c r="B6704" t="s">
        <v>5</v>
      </c>
      <c r="C6704" t="s">
        <v>59493</v>
      </c>
      <c r="D6704" t="s">
        <v>59492</v>
      </c>
      <c r="E6704" t="s">
        <v>8238</v>
      </c>
      <c r="F6704" t="s">
        <v>30803</v>
      </c>
      <c r="J6704" s="3"/>
    </row>
    <row r="6705" spans="1:10" x14ac:dyDescent="0.2">
      <c r="A6705" t="s">
        <v>59491</v>
      </c>
      <c r="B6705" t="s">
        <v>5</v>
      </c>
      <c r="C6705" t="s">
        <v>59490</v>
      </c>
      <c r="D6705" t="s">
        <v>59489</v>
      </c>
      <c r="E6705" t="s">
        <v>8238</v>
      </c>
      <c r="F6705" t="s">
        <v>30803</v>
      </c>
      <c r="J6705" s="3"/>
    </row>
    <row r="6706" spans="1:10" x14ac:dyDescent="0.2">
      <c r="A6706" t="s">
        <v>59488</v>
      </c>
      <c r="B6706" t="s">
        <v>5</v>
      </c>
      <c r="C6706" t="s">
        <v>59487</v>
      </c>
      <c r="D6706" t="s">
        <v>59486</v>
      </c>
      <c r="E6706" t="s">
        <v>59485</v>
      </c>
      <c r="F6706" t="s">
        <v>32298</v>
      </c>
      <c r="J6706" s="3"/>
    </row>
    <row r="6707" spans="1:10" x14ac:dyDescent="0.2">
      <c r="A6707" t="s">
        <v>59484</v>
      </c>
      <c r="B6707" t="s">
        <v>5</v>
      </c>
      <c r="C6707" t="s">
        <v>59479</v>
      </c>
      <c r="D6707" t="s">
        <v>59483</v>
      </c>
      <c r="E6707" t="s">
        <v>59474</v>
      </c>
      <c r="F6707" t="s">
        <v>30803</v>
      </c>
      <c r="J6707" s="3"/>
    </row>
    <row r="6708" spans="1:10" x14ac:dyDescent="0.2">
      <c r="A6708" t="s">
        <v>59482</v>
      </c>
      <c r="B6708" t="s">
        <v>5</v>
      </c>
      <c r="C6708" t="s">
        <v>59479</v>
      </c>
      <c r="D6708" t="s">
        <v>59481</v>
      </c>
      <c r="E6708" t="s">
        <v>59474</v>
      </c>
      <c r="F6708" t="s">
        <v>30803</v>
      </c>
      <c r="J6708" s="3"/>
    </row>
    <row r="6709" spans="1:10" x14ac:dyDescent="0.2">
      <c r="A6709" t="s">
        <v>59480</v>
      </c>
      <c r="B6709" t="s">
        <v>5</v>
      </c>
      <c r="C6709" t="s">
        <v>59479</v>
      </c>
      <c r="D6709" t="s">
        <v>59478</v>
      </c>
      <c r="E6709" t="s">
        <v>59474</v>
      </c>
      <c r="F6709" t="s">
        <v>30803</v>
      </c>
      <c r="J6709" s="3"/>
    </row>
    <row r="6710" spans="1:10" x14ac:dyDescent="0.2">
      <c r="A6710" t="s">
        <v>59477</v>
      </c>
      <c r="B6710" t="s">
        <v>5</v>
      </c>
      <c r="C6710" t="s">
        <v>59476</v>
      </c>
      <c r="D6710" t="s">
        <v>59475</v>
      </c>
      <c r="E6710" t="s">
        <v>59474</v>
      </c>
      <c r="F6710" t="s">
        <v>30803</v>
      </c>
      <c r="J6710" s="3"/>
    </row>
    <row r="6711" spans="1:10" x14ac:dyDescent="0.2">
      <c r="A6711" t="s">
        <v>8269</v>
      </c>
      <c r="B6711" t="s">
        <v>5</v>
      </c>
      <c r="C6711" t="s">
        <v>8270</v>
      </c>
      <c r="D6711" t="s">
        <v>8271</v>
      </c>
      <c r="E6711" t="s">
        <v>8272</v>
      </c>
      <c r="F6711" t="s">
        <v>30765</v>
      </c>
      <c r="J6711" s="3"/>
    </row>
    <row r="6712" spans="1:10" x14ac:dyDescent="0.2">
      <c r="A6712" t="s">
        <v>59473</v>
      </c>
      <c r="B6712" t="s">
        <v>5</v>
      </c>
      <c r="C6712" t="s">
        <v>59472</v>
      </c>
      <c r="D6712" t="s">
        <v>59471</v>
      </c>
      <c r="E6712" t="s">
        <v>8272</v>
      </c>
      <c r="F6712" t="s">
        <v>30803</v>
      </c>
      <c r="J6712" s="3"/>
    </row>
    <row r="6713" spans="1:10" x14ac:dyDescent="0.2">
      <c r="A6713" t="s">
        <v>59470</v>
      </c>
      <c r="B6713" t="s">
        <v>5</v>
      </c>
      <c r="C6713" t="s">
        <v>59469</v>
      </c>
      <c r="D6713" t="s">
        <v>59468</v>
      </c>
      <c r="E6713" t="s">
        <v>8272</v>
      </c>
      <c r="F6713" t="s">
        <v>30803</v>
      </c>
      <c r="J6713" s="3"/>
    </row>
    <row r="6714" spans="1:10" x14ac:dyDescent="0.2">
      <c r="A6714" t="s">
        <v>8273</v>
      </c>
      <c r="B6714" t="s">
        <v>5</v>
      </c>
      <c r="C6714" t="s">
        <v>8274</v>
      </c>
      <c r="D6714" t="s">
        <v>8275</v>
      </c>
      <c r="E6714" t="s">
        <v>8272</v>
      </c>
      <c r="F6714" t="s">
        <v>30763</v>
      </c>
      <c r="J6714" s="3"/>
    </row>
    <row r="6715" spans="1:10" x14ac:dyDescent="0.2">
      <c r="A6715" t="s">
        <v>59467</v>
      </c>
      <c r="B6715" t="s">
        <v>5</v>
      </c>
      <c r="C6715" t="s">
        <v>59465</v>
      </c>
      <c r="D6715" t="s">
        <v>59464</v>
      </c>
      <c r="E6715" t="s">
        <v>8272</v>
      </c>
      <c r="F6715" t="s">
        <v>30803</v>
      </c>
      <c r="J6715" s="3"/>
    </row>
    <row r="6716" spans="1:10" x14ac:dyDescent="0.2">
      <c r="A6716" t="s">
        <v>59466</v>
      </c>
      <c r="B6716" t="s">
        <v>5</v>
      </c>
      <c r="C6716" t="s">
        <v>59465</v>
      </c>
      <c r="D6716" t="s">
        <v>59464</v>
      </c>
      <c r="E6716" t="s">
        <v>8272</v>
      </c>
      <c r="F6716" t="s">
        <v>30803</v>
      </c>
      <c r="J6716" s="3"/>
    </row>
    <row r="6717" spans="1:10" x14ac:dyDescent="0.2">
      <c r="A6717" t="s">
        <v>8276</v>
      </c>
      <c r="B6717" t="s">
        <v>5</v>
      </c>
      <c r="C6717" t="s">
        <v>8277</v>
      </c>
      <c r="D6717" t="s">
        <v>8278</v>
      </c>
      <c r="E6717" t="s">
        <v>8272</v>
      </c>
      <c r="F6717" t="s">
        <v>30763</v>
      </c>
      <c r="J6717" s="3"/>
    </row>
    <row r="6718" spans="1:10" x14ac:dyDescent="0.2">
      <c r="A6718" t="s">
        <v>59463</v>
      </c>
      <c r="B6718" t="s">
        <v>5</v>
      </c>
      <c r="C6718" t="s">
        <v>59434</v>
      </c>
      <c r="D6718" t="s">
        <v>59462</v>
      </c>
      <c r="E6718" t="s">
        <v>8272</v>
      </c>
      <c r="F6718" t="s">
        <v>32099</v>
      </c>
      <c r="J6718" s="3"/>
    </row>
    <row r="6719" spans="1:10" x14ac:dyDescent="0.2">
      <c r="A6719" t="s">
        <v>59461</v>
      </c>
      <c r="B6719" t="s">
        <v>5</v>
      </c>
      <c r="C6719" t="s">
        <v>59434</v>
      </c>
      <c r="D6719" t="s">
        <v>59460</v>
      </c>
      <c r="E6719" t="s">
        <v>8272</v>
      </c>
      <c r="F6719" t="s">
        <v>30803</v>
      </c>
      <c r="J6719" s="3"/>
    </row>
    <row r="6720" spans="1:10" x14ac:dyDescent="0.2">
      <c r="A6720" t="s">
        <v>59459</v>
      </c>
      <c r="B6720" t="s">
        <v>5</v>
      </c>
      <c r="C6720" t="s">
        <v>59429</v>
      </c>
      <c r="D6720" t="s">
        <v>59458</v>
      </c>
      <c r="E6720" t="s">
        <v>8272</v>
      </c>
      <c r="F6720" t="s">
        <v>30803</v>
      </c>
      <c r="J6720" s="3"/>
    </row>
    <row r="6721" spans="1:10" x14ac:dyDescent="0.2">
      <c r="A6721" t="s">
        <v>59457</v>
      </c>
      <c r="B6721" t="s">
        <v>5</v>
      </c>
      <c r="C6721" t="s">
        <v>59429</v>
      </c>
      <c r="D6721" t="s">
        <v>59456</v>
      </c>
      <c r="E6721" t="s">
        <v>8272</v>
      </c>
      <c r="F6721" t="s">
        <v>30990</v>
      </c>
      <c r="J6721" s="3"/>
    </row>
    <row r="6722" spans="1:10" x14ac:dyDescent="0.2">
      <c r="A6722" t="s">
        <v>59455</v>
      </c>
      <c r="B6722" t="s">
        <v>5</v>
      </c>
      <c r="C6722" t="s">
        <v>59434</v>
      </c>
      <c r="D6722" t="s">
        <v>59454</v>
      </c>
      <c r="E6722" t="s">
        <v>8272</v>
      </c>
      <c r="F6722" t="s">
        <v>30990</v>
      </c>
      <c r="J6722" s="3"/>
    </row>
    <row r="6723" spans="1:10" x14ac:dyDescent="0.2">
      <c r="A6723" t="s">
        <v>59453</v>
      </c>
      <c r="B6723" t="s">
        <v>5</v>
      </c>
      <c r="C6723" t="s">
        <v>59452</v>
      </c>
      <c r="D6723" t="s">
        <v>59451</v>
      </c>
      <c r="E6723" t="s">
        <v>8272</v>
      </c>
      <c r="F6723" t="s">
        <v>31023</v>
      </c>
      <c r="J6723" s="3"/>
    </row>
    <row r="6724" spans="1:10" x14ac:dyDescent="0.2">
      <c r="A6724" t="s">
        <v>59450</v>
      </c>
      <c r="B6724" t="s">
        <v>5</v>
      </c>
      <c r="C6724" t="s">
        <v>59434</v>
      </c>
      <c r="D6724" t="s">
        <v>59449</v>
      </c>
      <c r="E6724" t="s">
        <v>8272</v>
      </c>
      <c r="F6724" t="s">
        <v>32099</v>
      </c>
      <c r="J6724" s="3"/>
    </row>
    <row r="6725" spans="1:10" x14ac:dyDescent="0.2">
      <c r="A6725" t="s">
        <v>59448</v>
      </c>
      <c r="B6725" t="s">
        <v>5</v>
      </c>
      <c r="C6725" t="s">
        <v>59434</v>
      </c>
      <c r="D6725" t="s">
        <v>59447</v>
      </c>
      <c r="E6725" t="s">
        <v>8272</v>
      </c>
      <c r="F6725" t="s">
        <v>32099</v>
      </c>
      <c r="J6725" s="3"/>
    </row>
    <row r="6726" spans="1:10" x14ac:dyDescent="0.2">
      <c r="A6726" t="s">
        <v>59446</v>
      </c>
      <c r="B6726" t="s">
        <v>5</v>
      </c>
      <c r="C6726" t="s">
        <v>59434</v>
      </c>
      <c r="D6726" t="s">
        <v>59445</v>
      </c>
      <c r="E6726" t="s">
        <v>8272</v>
      </c>
      <c r="F6726" t="s">
        <v>30803</v>
      </c>
      <c r="J6726" s="3"/>
    </row>
    <row r="6727" spans="1:10" x14ac:dyDescent="0.2">
      <c r="A6727" t="s">
        <v>59444</v>
      </c>
      <c r="B6727" t="s">
        <v>5</v>
      </c>
      <c r="C6727" t="s">
        <v>59434</v>
      </c>
      <c r="D6727" t="s">
        <v>59443</v>
      </c>
      <c r="E6727" t="s">
        <v>8272</v>
      </c>
      <c r="F6727" t="s">
        <v>32099</v>
      </c>
      <c r="J6727" s="3"/>
    </row>
    <row r="6728" spans="1:10" x14ac:dyDescent="0.2">
      <c r="A6728" t="s">
        <v>59442</v>
      </c>
      <c r="B6728" t="s">
        <v>5</v>
      </c>
      <c r="C6728" t="s">
        <v>59434</v>
      </c>
      <c r="D6728" t="s">
        <v>59441</v>
      </c>
      <c r="E6728" t="s">
        <v>8272</v>
      </c>
      <c r="F6728" t="s">
        <v>30803</v>
      </c>
      <c r="J6728" s="3"/>
    </row>
    <row r="6729" spans="1:10" x14ac:dyDescent="0.2">
      <c r="A6729" t="s">
        <v>59440</v>
      </c>
      <c r="B6729" t="s">
        <v>5</v>
      </c>
      <c r="C6729" t="s">
        <v>59434</v>
      </c>
      <c r="D6729" t="s">
        <v>59439</v>
      </c>
      <c r="E6729" t="s">
        <v>8272</v>
      </c>
      <c r="F6729" t="s">
        <v>30803</v>
      </c>
      <c r="J6729" s="3"/>
    </row>
    <row r="6730" spans="1:10" x14ac:dyDescent="0.2">
      <c r="A6730" t="s">
        <v>59438</v>
      </c>
      <c r="B6730" t="s">
        <v>5</v>
      </c>
      <c r="C6730" t="s">
        <v>59437</v>
      </c>
      <c r="D6730" t="s">
        <v>59436</v>
      </c>
      <c r="E6730" t="s">
        <v>8272</v>
      </c>
      <c r="F6730" t="s">
        <v>30803</v>
      </c>
      <c r="J6730" s="3"/>
    </row>
    <row r="6731" spans="1:10" x14ac:dyDescent="0.2">
      <c r="A6731" t="s">
        <v>59435</v>
      </c>
      <c r="B6731" t="s">
        <v>5</v>
      </c>
      <c r="C6731" t="s">
        <v>59434</v>
      </c>
      <c r="D6731" t="s">
        <v>59433</v>
      </c>
      <c r="E6731" t="s">
        <v>8272</v>
      </c>
      <c r="F6731" t="s">
        <v>32099</v>
      </c>
      <c r="J6731" s="3"/>
    </row>
    <row r="6732" spans="1:10" x14ac:dyDescent="0.2">
      <c r="A6732" t="s">
        <v>59432</v>
      </c>
      <c r="B6732" t="s">
        <v>5</v>
      </c>
      <c r="C6732" t="s">
        <v>59426</v>
      </c>
      <c r="D6732" t="s">
        <v>59431</v>
      </c>
      <c r="E6732" t="s">
        <v>8272</v>
      </c>
      <c r="F6732" t="s">
        <v>30803</v>
      </c>
      <c r="J6732" s="3"/>
    </row>
    <row r="6733" spans="1:10" x14ac:dyDescent="0.2">
      <c r="A6733" t="s">
        <v>8279</v>
      </c>
      <c r="B6733" t="s">
        <v>5</v>
      </c>
      <c r="C6733" t="s">
        <v>8280</v>
      </c>
      <c r="D6733" t="s">
        <v>8281</v>
      </c>
      <c r="E6733" t="s">
        <v>8272</v>
      </c>
      <c r="F6733" t="s">
        <v>30763</v>
      </c>
      <c r="J6733" s="3"/>
    </row>
    <row r="6734" spans="1:10" x14ac:dyDescent="0.2">
      <c r="A6734" t="s">
        <v>59430</v>
      </c>
      <c r="B6734" t="s">
        <v>5</v>
      </c>
      <c r="C6734" t="s">
        <v>59429</v>
      </c>
      <c r="D6734" t="s">
        <v>59428</v>
      </c>
      <c r="E6734" t="s">
        <v>8272</v>
      </c>
      <c r="F6734" t="s">
        <v>30990</v>
      </c>
      <c r="J6734" s="3"/>
    </row>
    <row r="6735" spans="1:10" x14ac:dyDescent="0.2">
      <c r="A6735" t="s">
        <v>59427</v>
      </c>
      <c r="B6735" t="s">
        <v>5</v>
      </c>
      <c r="C6735" t="s">
        <v>59426</v>
      </c>
      <c r="D6735" t="s">
        <v>59425</v>
      </c>
      <c r="E6735" t="s">
        <v>8272</v>
      </c>
      <c r="F6735" t="s">
        <v>30803</v>
      </c>
      <c r="J6735" s="3"/>
    </row>
    <row r="6736" spans="1:10" x14ac:dyDescent="0.2">
      <c r="A6736" t="s">
        <v>59424</v>
      </c>
      <c r="B6736" t="s">
        <v>5</v>
      </c>
      <c r="C6736" t="s">
        <v>59421</v>
      </c>
      <c r="D6736" t="s">
        <v>59423</v>
      </c>
      <c r="E6736" t="s">
        <v>59419</v>
      </c>
      <c r="F6736" t="s">
        <v>32099</v>
      </c>
      <c r="J6736" s="3"/>
    </row>
    <row r="6737" spans="1:10" x14ac:dyDescent="0.2">
      <c r="A6737" t="s">
        <v>59422</v>
      </c>
      <c r="B6737" t="s">
        <v>5</v>
      </c>
      <c r="C6737" t="s">
        <v>59421</v>
      </c>
      <c r="D6737" t="s">
        <v>59420</v>
      </c>
      <c r="E6737" t="s">
        <v>59419</v>
      </c>
      <c r="F6737" t="s">
        <v>32099</v>
      </c>
      <c r="J6737" s="3"/>
    </row>
    <row r="6738" spans="1:10" x14ac:dyDescent="0.2">
      <c r="A6738" t="s">
        <v>8282</v>
      </c>
      <c r="B6738" t="s">
        <v>5</v>
      </c>
      <c r="C6738" t="s">
        <v>8283</v>
      </c>
      <c r="D6738" t="s">
        <v>8284</v>
      </c>
      <c r="E6738" t="s">
        <v>8285</v>
      </c>
      <c r="F6738" t="s">
        <v>30763</v>
      </c>
      <c r="J6738" s="3"/>
    </row>
    <row r="6739" spans="1:10" x14ac:dyDescent="0.2">
      <c r="A6739" t="s">
        <v>59418</v>
      </c>
      <c r="B6739" t="s">
        <v>5</v>
      </c>
      <c r="C6739" t="s">
        <v>59417</v>
      </c>
      <c r="D6739" t="s">
        <v>59416</v>
      </c>
      <c r="E6739" t="s">
        <v>8285</v>
      </c>
      <c r="F6739" t="s">
        <v>30803</v>
      </c>
      <c r="J6739" s="3"/>
    </row>
    <row r="6740" spans="1:10" x14ac:dyDescent="0.2">
      <c r="A6740" t="s">
        <v>8286</v>
      </c>
      <c r="B6740" t="s">
        <v>5</v>
      </c>
      <c r="C6740" t="s">
        <v>8287</v>
      </c>
      <c r="D6740" t="s">
        <v>8288</v>
      </c>
      <c r="E6740" t="s">
        <v>8285</v>
      </c>
      <c r="F6740" t="s">
        <v>30765</v>
      </c>
      <c r="J6740" s="3"/>
    </row>
    <row r="6741" spans="1:10" x14ac:dyDescent="0.2">
      <c r="A6741" t="s">
        <v>59415</v>
      </c>
      <c r="B6741" t="s">
        <v>5</v>
      </c>
      <c r="C6741" t="s">
        <v>59414</v>
      </c>
      <c r="D6741" t="s">
        <v>59413</v>
      </c>
      <c r="E6741" t="s">
        <v>8285</v>
      </c>
      <c r="F6741" t="s">
        <v>30950</v>
      </c>
      <c r="J6741" s="3"/>
    </row>
    <row r="6742" spans="1:10" x14ac:dyDescent="0.2">
      <c r="A6742" t="s">
        <v>8289</v>
      </c>
      <c r="B6742" t="s">
        <v>5</v>
      </c>
      <c r="C6742" t="s">
        <v>8290</v>
      </c>
      <c r="D6742" t="s">
        <v>8291</v>
      </c>
      <c r="E6742" t="s">
        <v>8285</v>
      </c>
      <c r="F6742" t="s">
        <v>30763</v>
      </c>
      <c r="J6742" s="3"/>
    </row>
    <row r="6743" spans="1:10" x14ac:dyDescent="0.2">
      <c r="A6743" t="s">
        <v>59412</v>
      </c>
      <c r="B6743" t="s">
        <v>5</v>
      </c>
      <c r="C6743" t="s">
        <v>59411</v>
      </c>
      <c r="D6743" t="s">
        <v>59410</v>
      </c>
      <c r="E6743" t="s">
        <v>8285</v>
      </c>
      <c r="F6743" t="s">
        <v>31391</v>
      </c>
      <c r="J6743" s="3"/>
    </row>
    <row r="6744" spans="1:10" x14ac:dyDescent="0.2">
      <c r="A6744" t="s">
        <v>8292</v>
      </c>
      <c r="B6744" t="s">
        <v>5</v>
      </c>
      <c r="C6744" t="s">
        <v>8293</v>
      </c>
      <c r="D6744" t="s">
        <v>8294</v>
      </c>
      <c r="E6744" t="s">
        <v>8285</v>
      </c>
      <c r="F6744" t="s">
        <v>30763</v>
      </c>
      <c r="J6744" s="3"/>
    </row>
    <row r="6745" spans="1:10" x14ac:dyDescent="0.2">
      <c r="A6745" t="s">
        <v>8295</v>
      </c>
      <c r="B6745" t="s">
        <v>5</v>
      </c>
      <c r="C6745" t="s">
        <v>8296</v>
      </c>
      <c r="D6745" t="s">
        <v>8297</v>
      </c>
      <c r="E6745" t="s">
        <v>8285</v>
      </c>
      <c r="F6745" t="s">
        <v>30763</v>
      </c>
      <c r="J6745" s="3"/>
    </row>
    <row r="6746" spans="1:10" x14ac:dyDescent="0.2">
      <c r="A6746" t="s">
        <v>8298</v>
      </c>
      <c r="B6746" t="s">
        <v>5</v>
      </c>
      <c r="C6746" t="s">
        <v>8299</v>
      </c>
      <c r="D6746" t="s">
        <v>8300</v>
      </c>
      <c r="E6746" t="s">
        <v>8285</v>
      </c>
      <c r="F6746" t="s">
        <v>30763</v>
      </c>
      <c r="J6746" s="3"/>
    </row>
    <row r="6747" spans="1:10" x14ac:dyDescent="0.2">
      <c r="A6747" t="s">
        <v>8301</v>
      </c>
      <c r="B6747" t="s">
        <v>5</v>
      </c>
      <c r="C6747" t="s">
        <v>8302</v>
      </c>
      <c r="D6747" t="s">
        <v>8303</v>
      </c>
      <c r="E6747" t="s">
        <v>8285</v>
      </c>
      <c r="F6747" t="s">
        <v>30763</v>
      </c>
      <c r="J6747" s="3"/>
    </row>
    <row r="6748" spans="1:10" x14ac:dyDescent="0.2">
      <c r="A6748" t="s">
        <v>8304</v>
      </c>
      <c r="B6748" t="s">
        <v>5</v>
      </c>
      <c r="C6748" t="s">
        <v>8305</v>
      </c>
      <c r="D6748" t="s">
        <v>8306</v>
      </c>
      <c r="E6748" t="s">
        <v>8285</v>
      </c>
      <c r="F6748" t="s">
        <v>30763</v>
      </c>
      <c r="J6748" s="3"/>
    </row>
    <row r="6749" spans="1:10" x14ac:dyDescent="0.2">
      <c r="A6749" t="s">
        <v>59409</v>
      </c>
      <c r="B6749" t="s">
        <v>5</v>
      </c>
      <c r="C6749" t="s">
        <v>59408</v>
      </c>
      <c r="D6749" t="s">
        <v>59407</v>
      </c>
      <c r="E6749" t="s">
        <v>8285</v>
      </c>
      <c r="F6749" t="s">
        <v>30803</v>
      </c>
      <c r="J6749" s="3"/>
    </row>
    <row r="6750" spans="1:10" x14ac:dyDescent="0.2">
      <c r="A6750" t="s">
        <v>59406</v>
      </c>
      <c r="B6750" t="s">
        <v>5</v>
      </c>
      <c r="C6750" t="s">
        <v>59405</v>
      </c>
      <c r="D6750" t="s">
        <v>59404</v>
      </c>
      <c r="E6750" t="s">
        <v>8285</v>
      </c>
      <c r="F6750" t="s">
        <v>30803</v>
      </c>
      <c r="J6750" s="3"/>
    </row>
    <row r="6751" spans="1:10" x14ac:dyDescent="0.2">
      <c r="A6751" t="s">
        <v>59403</v>
      </c>
      <c r="B6751" t="s">
        <v>5</v>
      </c>
      <c r="C6751" t="s">
        <v>59402</v>
      </c>
      <c r="D6751" t="s">
        <v>59401</v>
      </c>
      <c r="E6751" t="s">
        <v>8285</v>
      </c>
      <c r="F6751" t="s">
        <v>30803</v>
      </c>
      <c r="J6751" s="3"/>
    </row>
    <row r="6752" spans="1:10" x14ac:dyDescent="0.2">
      <c r="A6752" t="s">
        <v>59400</v>
      </c>
      <c r="B6752" t="s">
        <v>5</v>
      </c>
      <c r="C6752" t="s">
        <v>59399</v>
      </c>
      <c r="D6752" t="s">
        <v>59398</v>
      </c>
      <c r="E6752" t="s">
        <v>8285</v>
      </c>
      <c r="F6752" t="s">
        <v>30803</v>
      </c>
      <c r="J6752" s="3"/>
    </row>
    <row r="6753" spans="1:10" x14ac:dyDescent="0.2">
      <c r="A6753" t="s">
        <v>59397</v>
      </c>
      <c r="B6753" t="s">
        <v>5</v>
      </c>
      <c r="C6753" t="s">
        <v>59396</v>
      </c>
      <c r="D6753" t="s">
        <v>59395</v>
      </c>
      <c r="E6753" t="s">
        <v>8285</v>
      </c>
      <c r="F6753" t="s">
        <v>30803</v>
      </c>
      <c r="J6753" s="3"/>
    </row>
    <row r="6754" spans="1:10" x14ac:dyDescent="0.2">
      <c r="A6754" t="s">
        <v>59394</v>
      </c>
      <c r="B6754" t="s">
        <v>5</v>
      </c>
      <c r="C6754" t="s">
        <v>59393</v>
      </c>
      <c r="D6754" t="s">
        <v>59392</v>
      </c>
      <c r="E6754" t="s">
        <v>8285</v>
      </c>
      <c r="F6754" t="s">
        <v>30803</v>
      </c>
      <c r="J6754" s="3"/>
    </row>
    <row r="6755" spans="1:10" x14ac:dyDescent="0.2">
      <c r="A6755" t="s">
        <v>59391</v>
      </c>
      <c r="B6755" t="s">
        <v>5</v>
      </c>
      <c r="C6755" t="s">
        <v>59390</v>
      </c>
      <c r="D6755" t="s">
        <v>59389</v>
      </c>
      <c r="E6755" t="s">
        <v>8285</v>
      </c>
      <c r="F6755" t="s">
        <v>30803</v>
      </c>
      <c r="J6755" s="3"/>
    </row>
    <row r="6756" spans="1:10" x14ac:dyDescent="0.2">
      <c r="A6756" t="s">
        <v>59388</v>
      </c>
      <c r="B6756" t="s">
        <v>5</v>
      </c>
      <c r="C6756" t="s">
        <v>59387</v>
      </c>
      <c r="D6756" t="s">
        <v>59386</v>
      </c>
      <c r="E6756" t="s">
        <v>8285</v>
      </c>
      <c r="F6756" t="s">
        <v>30803</v>
      </c>
      <c r="J6756" s="3"/>
    </row>
    <row r="6757" spans="1:10" x14ac:dyDescent="0.2">
      <c r="A6757" t="s">
        <v>59385</v>
      </c>
      <c r="B6757" t="s">
        <v>5</v>
      </c>
      <c r="C6757" t="s">
        <v>59384</v>
      </c>
      <c r="D6757" t="s">
        <v>59383</v>
      </c>
      <c r="E6757" t="s">
        <v>8285</v>
      </c>
      <c r="F6757" t="s">
        <v>30803</v>
      </c>
      <c r="J6757" s="3"/>
    </row>
    <row r="6758" spans="1:10" x14ac:dyDescent="0.2">
      <c r="A6758" t="s">
        <v>59382</v>
      </c>
      <c r="B6758" t="s">
        <v>5</v>
      </c>
      <c r="C6758" t="s">
        <v>59364</v>
      </c>
      <c r="D6758" t="s">
        <v>59381</v>
      </c>
      <c r="E6758" t="s">
        <v>8285</v>
      </c>
      <c r="F6758" t="s">
        <v>30803</v>
      </c>
      <c r="J6758" s="3"/>
    </row>
    <row r="6759" spans="1:10" x14ac:dyDescent="0.2">
      <c r="A6759" t="s">
        <v>59380</v>
      </c>
      <c r="B6759" t="s">
        <v>5</v>
      </c>
      <c r="C6759" t="s">
        <v>59379</v>
      </c>
      <c r="D6759" t="s">
        <v>59378</v>
      </c>
      <c r="E6759" t="s">
        <v>8285</v>
      </c>
      <c r="F6759" t="s">
        <v>30803</v>
      </c>
      <c r="J6759" s="3"/>
    </row>
    <row r="6760" spans="1:10" x14ac:dyDescent="0.2">
      <c r="A6760" t="s">
        <v>59377</v>
      </c>
      <c r="B6760" t="s">
        <v>5</v>
      </c>
      <c r="C6760" t="s">
        <v>59376</v>
      </c>
      <c r="D6760" t="s">
        <v>59375</v>
      </c>
      <c r="E6760" t="s">
        <v>8285</v>
      </c>
      <c r="F6760" t="s">
        <v>30803</v>
      </c>
      <c r="J6760" s="3"/>
    </row>
    <row r="6761" spans="1:10" x14ac:dyDescent="0.2">
      <c r="A6761" t="s">
        <v>59374</v>
      </c>
      <c r="B6761" t="s">
        <v>5</v>
      </c>
      <c r="C6761" t="s">
        <v>59373</v>
      </c>
      <c r="D6761" t="s">
        <v>59372</v>
      </c>
      <c r="E6761" t="s">
        <v>8285</v>
      </c>
      <c r="F6761" t="s">
        <v>30803</v>
      </c>
      <c r="J6761" s="3"/>
    </row>
    <row r="6762" spans="1:10" x14ac:dyDescent="0.2">
      <c r="A6762" t="s">
        <v>59371</v>
      </c>
      <c r="B6762" t="s">
        <v>5</v>
      </c>
      <c r="C6762" t="s">
        <v>59370</v>
      </c>
      <c r="D6762" t="s">
        <v>59369</v>
      </c>
      <c r="E6762" t="s">
        <v>8285</v>
      </c>
      <c r="F6762" t="s">
        <v>30803</v>
      </c>
      <c r="J6762" s="3"/>
    </row>
    <row r="6763" spans="1:10" x14ac:dyDescent="0.2">
      <c r="A6763" t="s">
        <v>59368</v>
      </c>
      <c r="B6763" t="s">
        <v>5</v>
      </c>
      <c r="C6763" t="s">
        <v>59367</v>
      </c>
      <c r="D6763" t="s">
        <v>59366</v>
      </c>
      <c r="E6763" t="s">
        <v>8285</v>
      </c>
      <c r="F6763" t="s">
        <v>30803</v>
      </c>
      <c r="J6763" s="3"/>
    </row>
    <row r="6764" spans="1:10" x14ac:dyDescent="0.2">
      <c r="A6764" t="s">
        <v>8307</v>
      </c>
      <c r="B6764" t="s">
        <v>5</v>
      </c>
      <c r="C6764" t="s">
        <v>8308</v>
      </c>
      <c r="D6764" t="s">
        <v>8309</v>
      </c>
      <c r="E6764" t="s">
        <v>8285</v>
      </c>
      <c r="F6764" t="s">
        <v>30763</v>
      </c>
      <c r="J6764" s="3"/>
    </row>
    <row r="6765" spans="1:10" x14ac:dyDescent="0.2">
      <c r="A6765" t="s">
        <v>59365</v>
      </c>
      <c r="B6765" t="s">
        <v>5</v>
      </c>
      <c r="C6765" t="s">
        <v>59364</v>
      </c>
      <c r="D6765" t="s">
        <v>59363</v>
      </c>
      <c r="E6765" t="s">
        <v>8285</v>
      </c>
      <c r="F6765" t="s">
        <v>30803</v>
      </c>
      <c r="J6765" s="3"/>
    </row>
    <row r="6766" spans="1:10" x14ac:dyDescent="0.2">
      <c r="A6766" t="s">
        <v>59362</v>
      </c>
      <c r="B6766" t="s">
        <v>5</v>
      </c>
      <c r="C6766" t="s">
        <v>59361</v>
      </c>
      <c r="D6766" t="s">
        <v>59360</v>
      </c>
      <c r="E6766" t="s">
        <v>8285</v>
      </c>
      <c r="F6766" t="s">
        <v>30803</v>
      </c>
      <c r="J6766" s="3"/>
    </row>
    <row r="6767" spans="1:10" x14ac:dyDescent="0.2">
      <c r="A6767" t="s">
        <v>59359</v>
      </c>
      <c r="B6767" t="s">
        <v>5</v>
      </c>
      <c r="C6767" t="s">
        <v>59358</v>
      </c>
      <c r="D6767" t="s">
        <v>59357</v>
      </c>
      <c r="E6767" t="s">
        <v>8285</v>
      </c>
      <c r="F6767" t="s">
        <v>30803</v>
      </c>
      <c r="J6767" s="3"/>
    </row>
    <row r="6768" spans="1:10" x14ac:dyDescent="0.2">
      <c r="A6768" t="s">
        <v>59356</v>
      </c>
      <c r="B6768" t="s">
        <v>5</v>
      </c>
      <c r="C6768" t="s">
        <v>59355</v>
      </c>
      <c r="D6768" t="s">
        <v>59354</v>
      </c>
      <c r="E6768" t="s">
        <v>8285</v>
      </c>
      <c r="F6768" t="s">
        <v>32205</v>
      </c>
      <c r="J6768" s="3"/>
    </row>
    <row r="6769" spans="1:10" x14ac:dyDescent="0.2">
      <c r="A6769" t="s">
        <v>59353</v>
      </c>
      <c r="B6769" t="s">
        <v>5</v>
      </c>
      <c r="C6769" t="s">
        <v>59352</v>
      </c>
      <c r="D6769" t="s">
        <v>59351</v>
      </c>
      <c r="E6769" t="s">
        <v>8285</v>
      </c>
      <c r="F6769" t="s">
        <v>30803</v>
      </c>
      <c r="J6769" s="3"/>
    </row>
    <row r="6770" spans="1:10" x14ac:dyDescent="0.2">
      <c r="A6770" t="s">
        <v>59350</v>
      </c>
      <c r="B6770" t="s">
        <v>5</v>
      </c>
      <c r="C6770" t="s">
        <v>59338</v>
      </c>
      <c r="D6770" t="s">
        <v>59349</v>
      </c>
      <c r="E6770" t="s">
        <v>8285</v>
      </c>
      <c r="F6770" t="s">
        <v>30803</v>
      </c>
      <c r="J6770" s="3"/>
    </row>
    <row r="6771" spans="1:10" x14ac:dyDescent="0.2">
      <c r="A6771" t="s">
        <v>59348</v>
      </c>
      <c r="B6771" t="s">
        <v>5</v>
      </c>
      <c r="C6771" t="s">
        <v>59347</v>
      </c>
      <c r="D6771" t="s">
        <v>59346</v>
      </c>
      <c r="E6771" t="s">
        <v>8285</v>
      </c>
      <c r="F6771" t="s">
        <v>30803</v>
      </c>
      <c r="J6771" s="3"/>
    </row>
    <row r="6772" spans="1:10" x14ac:dyDescent="0.2">
      <c r="A6772" t="s">
        <v>59345</v>
      </c>
      <c r="B6772" t="s">
        <v>5</v>
      </c>
      <c r="C6772" t="s">
        <v>59344</v>
      </c>
      <c r="D6772" t="s">
        <v>59343</v>
      </c>
      <c r="E6772" t="s">
        <v>8285</v>
      </c>
      <c r="F6772" t="s">
        <v>30803</v>
      </c>
      <c r="J6772" s="3"/>
    </row>
    <row r="6773" spans="1:10" x14ac:dyDescent="0.2">
      <c r="A6773" t="s">
        <v>59342</v>
      </c>
      <c r="B6773" t="s">
        <v>5</v>
      </c>
      <c r="C6773" t="s">
        <v>59341</v>
      </c>
      <c r="D6773" t="s">
        <v>59340</v>
      </c>
      <c r="E6773" t="s">
        <v>8285</v>
      </c>
      <c r="F6773" t="s">
        <v>30803</v>
      </c>
      <c r="J6773" s="3"/>
    </row>
    <row r="6774" spans="1:10" x14ac:dyDescent="0.2">
      <c r="A6774" t="s">
        <v>59339</v>
      </c>
      <c r="B6774" t="s">
        <v>5</v>
      </c>
      <c r="C6774" t="s">
        <v>59338</v>
      </c>
      <c r="D6774" t="s">
        <v>59337</v>
      </c>
      <c r="E6774" t="s">
        <v>8285</v>
      </c>
      <c r="F6774" t="s">
        <v>30803</v>
      </c>
      <c r="J6774" s="3"/>
    </row>
    <row r="6775" spans="1:10" x14ac:dyDescent="0.2">
      <c r="A6775" t="s">
        <v>59336</v>
      </c>
      <c r="B6775" t="s">
        <v>5</v>
      </c>
      <c r="C6775" t="s">
        <v>59335</v>
      </c>
      <c r="D6775" t="s">
        <v>59334</v>
      </c>
      <c r="E6775" t="s">
        <v>8285</v>
      </c>
      <c r="F6775" t="s">
        <v>30803</v>
      </c>
      <c r="J6775" s="3"/>
    </row>
    <row r="6776" spans="1:10" x14ac:dyDescent="0.2">
      <c r="A6776" t="s">
        <v>8310</v>
      </c>
      <c r="B6776" t="s">
        <v>5</v>
      </c>
      <c r="C6776" t="s">
        <v>8311</v>
      </c>
      <c r="D6776" t="s">
        <v>8312</v>
      </c>
      <c r="E6776" t="s">
        <v>8285</v>
      </c>
      <c r="F6776" t="s">
        <v>30763</v>
      </c>
      <c r="J6776" s="3"/>
    </row>
    <row r="6777" spans="1:10" x14ac:dyDescent="0.2">
      <c r="A6777" t="s">
        <v>59333</v>
      </c>
      <c r="B6777" t="s">
        <v>5</v>
      </c>
      <c r="C6777" t="s">
        <v>59332</v>
      </c>
      <c r="D6777" t="s">
        <v>59331</v>
      </c>
      <c r="E6777" t="s">
        <v>8285</v>
      </c>
      <c r="F6777" t="s">
        <v>30803</v>
      </c>
      <c r="J6777" s="3"/>
    </row>
    <row r="6778" spans="1:10" x14ac:dyDescent="0.2">
      <c r="A6778" t="s">
        <v>59330</v>
      </c>
      <c r="B6778" t="s">
        <v>5</v>
      </c>
      <c r="C6778" t="s">
        <v>8311</v>
      </c>
      <c r="D6778" t="s">
        <v>59329</v>
      </c>
      <c r="E6778" t="s">
        <v>8285</v>
      </c>
      <c r="F6778" t="s">
        <v>30803</v>
      </c>
      <c r="J6778" s="3"/>
    </row>
    <row r="6779" spans="1:10" x14ac:dyDescent="0.2">
      <c r="A6779" t="s">
        <v>59328</v>
      </c>
      <c r="B6779" t="s">
        <v>5</v>
      </c>
      <c r="C6779" t="s">
        <v>59327</v>
      </c>
      <c r="D6779" t="s">
        <v>59326</v>
      </c>
      <c r="E6779" t="s">
        <v>8285</v>
      </c>
      <c r="F6779" t="s">
        <v>30803</v>
      </c>
      <c r="J6779" s="3"/>
    </row>
    <row r="6780" spans="1:10" x14ac:dyDescent="0.2">
      <c r="A6780" t="s">
        <v>59325</v>
      </c>
      <c r="B6780" t="s">
        <v>5</v>
      </c>
      <c r="C6780" t="s">
        <v>59059</v>
      </c>
      <c r="D6780" t="s">
        <v>59324</v>
      </c>
      <c r="E6780" t="s">
        <v>8285</v>
      </c>
      <c r="F6780" t="s">
        <v>30803</v>
      </c>
      <c r="J6780" s="3"/>
    </row>
    <row r="6781" spans="1:10" x14ac:dyDescent="0.2">
      <c r="A6781" t="s">
        <v>59323</v>
      </c>
      <c r="B6781" t="s">
        <v>5</v>
      </c>
      <c r="C6781" t="s">
        <v>59260</v>
      </c>
      <c r="D6781" t="s">
        <v>59322</v>
      </c>
      <c r="E6781" t="s">
        <v>8285</v>
      </c>
      <c r="F6781" t="s">
        <v>30803</v>
      </c>
      <c r="J6781" s="3"/>
    </row>
    <row r="6782" spans="1:10" x14ac:dyDescent="0.2">
      <c r="A6782" t="s">
        <v>8313</v>
      </c>
      <c r="B6782" t="s">
        <v>5</v>
      </c>
      <c r="C6782" t="s">
        <v>8314</v>
      </c>
      <c r="D6782" t="s">
        <v>8315</v>
      </c>
      <c r="E6782" t="s">
        <v>8285</v>
      </c>
      <c r="F6782" t="s">
        <v>30763</v>
      </c>
      <c r="J6782" s="3"/>
    </row>
    <row r="6783" spans="1:10" x14ac:dyDescent="0.2">
      <c r="A6783" t="s">
        <v>59321</v>
      </c>
      <c r="B6783" t="s">
        <v>5</v>
      </c>
      <c r="C6783" t="s">
        <v>59320</v>
      </c>
      <c r="D6783" t="s">
        <v>59319</v>
      </c>
      <c r="E6783" t="s">
        <v>8285</v>
      </c>
      <c r="F6783" t="s">
        <v>30803</v>
      </c>
      <c r="J6783" s="3"/>
    </row>
    <row r="6784" spans="1:10" x14ac:dyDescent="0.2">
      <c r="A6784" t="s">
        <v>59318</v>
      </c>
      <c r="B6784" t="s">
        <v>5</v>
      </c>
      <c r="C6784" t="s">
        <v>8311</v>
      </c>
      <c r="D6784" t="s">
        <v>59317</v>
      </c>
      <c r="E6784" t="s">
        <v>8285</v>
      </c>
      <c r="F6784" t="s">
        <v>30803</v>
      </c>
      <c r="J6784" s="3"/>
    </row>
    <row r="6785" spans="1:10" x14ac:dyDescent="0.2">
      <c r="A6785" t="s">
        <v>59316</v>
      </c>
      <c r="B6785" t="s">
        <v>5</v>
      </c>
      <c r="C6785" t="s">
        <v>59315</v>
      </c>
      <c r="D6785" t="s">
        <v>59314</v>
      </c>
      <c r="E6785" t="s">
        <v>8285</v>
      </c>
      <c r="F6785" t="s">
        <v>30803</v>
      </c>
      <c r="J6785" s="3"/>
    </row>
    <row r="6786" spans="1:10" x14ac:dyDescent="0.2">
      <c r="A6786" t="s">
        <v>59313</v>
      </c>
      <c r="B6786" t="s">
        <v>5</v>
      </c>
      <c r="C6786" t="s">
        <v>59312</v>
      </c>
      <c r="D6786" t="s">
        <v>59311</v>
      </c>
      <c r="E6786" t="s">
        <v>8285</v>
      </c>
      <c r="F6786" t="s">
        <v>30803</v>
      </c>
      <c r="J6786" s="3"/>
    </row>
    <row r="6787" spans="1:10" x14ac:dyDescent="0.2">
      <c r="A6787" t="s">
        <v>8316</v>
      </c>
      <c r="B6787" t="s">
        <v>5</v>
      </c>
      <c r="C6787" t="s">
        <v>8317</v>
      </c>
      <c r="D6787" t="s">
        <v>8318</v>
      </c>
      <c r="E6787" t="s">
        <v>8285</v>
      </c>
      <c r="F6787" t="s">
        <v>30763</v>
      </c>
      <c r="J6787" s="3"/>
    </row>
    <row r="6788" spans="1:10" x14ac:dyDescent="0.2">
      <c r="A6788" t="s">
        <v>8319</v>
      </c>
      <c r="B6788" t="s">
        <v>5</v>
      </c>
      <c r="C6788" t="s">
        <v>8320</v>
      </c>
      <c r="D6788" t="s">
        <v>8321</v>
      </c>
      <c r="E6788" t="s">
        <v>8285</v>
      </c>
      <c r="F6788" t="s">
        <v>30763</v>
      </c>
      <c r="J6788" s="3"/>
    </row>
    <row r="6789" spans="1:10" x14ac:dyDescent="0.2">
      <c r="A6789" t="s">
        <v>8322</v>
      </c>
      <c r="B6789" t="s">
        <v>5</v>
      </c>
      <c r="C6789" t="s">
        <v>8323</v>
      </c>
      <c r="D6789" t="s">
        <v>8324</v>
      </c>
      <c r="E6789" t="s">
        <v>8285</v>
      </c>
      <c r="F6789" t="s">
        <v>30765</v>
      </c>
      <c r="J6789" s="3"/>
    </row>
    <row r="6790" spans="1:10" x14ac:dyDescent="0.2">
      <c r="A6790" t="s">
        <v>59310</v>
      </c>
      <c r="B6790" t="s">
        <v>5</v>
      </c>
      <c r="C6790" t="s">
        <v>59309</v>
      </c>
      <c r="D6790" t="s">
        <v>59308</v>
      </c>
      <c r="E6790" t="s">
        <v>8285</v>
      </c>
      <c r="F6790" t="s">
        <v>30803</v>
      </c>
      <c r="J6790" s="3"/>
    </row>
    <row r="6791" spans="1:10" x14ac:dyDescent="0.2">
      <c r="A6791" t="s">
        <v>8325</v>
      </c>
      <c r="B6791" t="s">
        <v>5</v>
      </c>
      <c r="C6791" t="s">
        <v>8320</v>
      </c>
      <c r="D6791" t="s">
        <v>8326</v>
      </c>
      <c r="E6791" t="s">
        <v>8285</v>
      </c>
      <c r="F6791" t="s">
        <v>30763</v>
      </c>
      <c r="J6791" s="3"/>
    </row>
    <row r="6792" spans="1:10" x14ac:dyDescent="0.2">
      <c r="A6792" t="s">
        <v>59307</v>
      </c>
      <c r="B6792" t="s">
        <v>5</v>
      </c>
      <c r="C6792" t="s">
        <v>59306</v>
      </c>
      <c r="D6792" t="s">
        <v>59305</v>
      </c>
      <c r="E6792" t="s">
        <v>8285</v>
      </c>
      <c r="F6792" t="s">
        <v>30990</v>
      </c>
      <c r="J6792" s="3"/>
    </row>
    <row r="6793" spans="1:10" x14ac:dyDescent="0.2">
      <c r="A6793" t="s">
        <v>59304</v>
      </c>
      <c r="B6793" t="s">
        <v>5</v>
      </c>
      <c r="C6793" t="s">
        <v>59243</v>
      </c>
      <c r="D6793" t="s">
        <v>59242</v>
      </c>
      <c r="E6793" t="s">
        <v>8285</v>
      </c>
      <c r="F6793" t="s">
        <v>30803</v>
      </c>
      <c r="J6793" s="3"/>
    </row>
    <row r="6794" spans="1:10" x14ac:dyDescent="0.2">
      <c r="A6794" t="s">
        <v>59303</v>
      </c>
      <c r="B6794" t="s">
        <v>5</v>
      </c>
      <c r="C6794" t="s">
        <v>59066</v>
      </c>
      <c r="D6794" t="s">
        <v>59302</v>
      </c>
      <c r="E6794" t="s">
        <v>8285</v>
      </c>
      <c r="F6794" t="s">
        <v>31391</v>
      </c>
      <c r="J6794" s="3"/>
    </row>
    <row r="6795" spans="1:10" x14ac:dyDescent="0.2">
      <c r="A6795" t="s">
        <v>59301</v>
      </c>
      <c r="B6795" t="s">
        <v>5</v>
      </c>
      <c r="C6795" t="s">
        <v>58044</v>
      </c>
      <c r="D6795" t="s">
        <v>59300</v>
      </c>
      <c r="E6795" t="s">
        <v>8285</v>
      </c>
      <c r="F6795" t="s">
        <v>41191</v>
      </c>
      <c r="J6795" s="3"/>
    </row>
    <row r="6796" spans="1:10" x14ac:dyDescent="0.2">
      <c r="A6796" t="s">
        <v>59299</v>
      </c>
      <c r="B6796" t="s">
        <v>5</v>
      </c>
      <c r="C6796" t="s">
        <v>59298</v>
      </c>
      <c r="D6796" t="s">
        <v>59297</v>
      </c>
      <c r="E6796" t="s">
        <v>8285</v>
      </c>
      <c r="F6796" t="s">
        <v>30803</v>
      </c>
      <c r="J6796" s="3"/>
    </row>
    <row r="6797" spans="1:10" x14ac:dyDescent="0.2">
      <c r="A6797" t="s">
        <v>59296</v>
      </c>
      <c r="B6797" t="s">
        <v>5</v>
      </c>
      <c r="C6797" t="s">
        <v>59295</v>
      </c>
      <c r="D6797" t="s">
        <v>56706</v>
      </c>
      <c r="E6797" t="s">
        <v>8285</v>
      </c>
      <c r="F6797" t="s">
        <v>31391</v>
      </c>
      <c r="J6797" s="3"/>
    </row>
    <row r="6798" spans="1:10" x14ac:dyDescent="0.2">
      <c r="A6798" t="s">
        <v>59294</v>
      </c>
      <c r="B6798" t="s">
        <v>5</v>
      </c>
      <c r="C6798" t="s">
        <v>59293</v>
      </c>
      <c r="D6798" t="s">
        <v>59292</v>
      </c>
      <c r="E6798" t="s">
        <v>8285</v>
      </c>
      <c r="F6798" t="s">
        <v>30803</v>
      </c>
      <c r="J6798" s="3"/>
    </row>
    <row r="6799" spans="1:10" x14ac:dyDescent="0.2">
      <c r="A6799" t="s">
        <v>59291</v>
      </c>
      <c r="B6799" t="s">
        <v>5</v>
      </c>
      <c r="C6799" t="s">
        <v>59290</v>
      </c>
      <c r="D6799" t="s">
        <v>59289</v>
      </c>
      <c r="E6799" t="s">
        <v>8285</v>
      </c>
      <c r="F6799" t="s">
        <v>30803</v>
      </c>
      <c r="J6799" s="3"/>
    </row>
    <row r="6800" spans="1:10" x14ac:dyDescent="0.2">
      <c r="A6800" t="s">
        <v>59288</v>
      </c>
      <c r="B6800" t="s">
        <v>5</v>
      </c>
      <c r="C6800" t="s">
        <v>8327</v>
      </c>
      <c r="D6800" t="s">
        <v>59287</v>
      </c>
      <c r="E6800" t="s">
        <v>8285</v>
      </c>
      <c r="F6800" t="s">
        <v>33590</v>
      </c>
      <c r="J6800" s="3"/>
    </row>
    <row r="6801" spans="1:10" x14ac:dyDescent="0.2">
      <c r="A6801" t="s">
        <v>59286</v>
      </c>
      <c r="B6801" t="s">
        <v>5</v>
      </c>
      <c r="C6801" t="s">
        <v>59285</v>
      </c>
      <c r="D6801" t="s">
        <v>59284</v>
      </c>
      <c r="E6801" t="s">
        <v>8285</v>
      </c>
      <c r="F6801" t="s">
        <v>30803</v>
      </c>
      <c r="J6801" s="3"/>
    </row>
    <row r="6802" spans="1:10" x14ac:dyDescent="0.2">
      <c r="A6802" t="s">
        <v>8328</v>
      </c>
      <c r="B6802" t="s">
        <v>5</v>
      </c>
      <c r="C6802" t="s">
        <v>8329</v>
      </c>
      <c r="D6802" t="s">
        <v>8330</v>
      </c>
      <c r="E6802" t="s">
        <v>8285</v>
      </c>
      <c r="F6802" t="s">
        <v>30763</v>
      </c>
      <c r="J6802" s="3"/>
    </row>
    <row r="6803" spans="1:10" x14ac:dyDescent="0.2">
      <c r="A6803" t="s">
        <v>59283</v>
      </c>
      <c r="B6803" t="s">
        <v>5</v>
      </c>
      <c r="C6803" t="s">
        <v>8327</v>
      </c>
      <c r="D6803" t="s">
        <v>59282</v>
      </c>
      <c r="E6803" t="s">
        <v>8285</v>
      </c>
      <c r="F6803" t="s">
        <v>31378</v>
      </c>
      <c r="J6803" s="3"/>
    </row>
    <row r="6804" spans="1:10" x14ac:dyDescent="0.2">
      <c r="A6804" t="s">
        <v>8331</v>
      </c>
      <c r="B6804" t="s">
        <v>5</v>
      </c>
      <c r="C6804" t="s">
        <v>8327</v>
      </c>
      <c r="D6804" t="s">
        <v>8332</v>
      </c>
      <c r="E6804" t="s">
        <v>8285</v>
      </c>
      <c r="F6804" t="s">
        <v>30764</v>
      </c>
      <c r="J6804" s="3"/>
    </row>
    <row r="6805" spans="1:10" x14ac:dyDescent="0.2">
      <c r="A6805" t="s">
        <v>8333</v>
      </c>
      <c r="B6805" t="s">
        <v>5</v>
      </c>
      <c r="C6805" t="s">
        <v>8334</v>
      </c>
      <c r="D6805" t="s">
        <v>8335</v>
      </c>
      <c r="E6805" t="s">
        <v>8285</v>
      </c>
      <c r="F6805" t="s">
        <v>30765</v>
      </c>
      <c r="J6805" s="3"/>
    </row>
    <row r="6806" spans="1:10" x14ac:dyDescent="0.2">
      <c r="A6806" t="s">
        <v>59281</v>
      </c>
      <c r="B6806" t="s">
        <v>5</v>
      </c>
      <c r="C6806" t="s">
        <v>56944</v>
      </c>
      <c r="D6806" t="s">
        <v>56943</v>
      </c>
      <c r="E6806" t="s">
        <v>8285</v>
      </c>
      <c r="F6806" t="s">
        <v>30950</v>
      </c>
      <c r="J6806" s="3"/>
    </row>
    <row r="6807" spans="1:10" x14ac:dyDescent="0.2">
      <c r="A6807" t="s">
        <v>59280</v>
      </c>
      <c r="B6807" t="s">
        <v>5</v>
      </c>
      <c r="C6807" t="s">
        <v>59279</v>
      </c>
      <c r="D6807" t="s">
        <v>59278</v>
      </c>
      <c r="E6807" t="s">
        <v>8285</v>
      </c>
      <c r="F6807" t="s">
        <v>30950</v>
      </c>
      <c r="J6807" s="3"/>
    </row>
    <row r="6808" spans="1:10" x14ac:dyDescent="0.2">
      <c r="A6808" t="s">
        <v>8336</v>
      </c>
      <c r="B6808" t="s">
        <v>5</v>
      </c>
      <c r="C6808" t="s">
        <v>8320</v>
      </c>
      <c r="D6808" t="s">
        <v>8337</v>
      </c>
      <c r="E6808" t="s">
        <v>8285</v>
      </c>
      <c r="F6808" t="s">
        <v>30763</v>
      </c>
      <c r="J6808" s="3"/>
    </row>
    <row r="6809" spans="1:10" x14ac:dyDescent="0.2">
      <c r="A6809" t="s">
        <v>8338</v>
      </c>
      <c r="B6809" t="s">
        <v>5</v>
      </c>
      <c r="C6809" t="s">
        <v>8320</v>
      </c>
      <c r="D6809" t="s">
        <v>8339</v>
      </c>
      <c r="E6809" t="s">
        <v>8285</v>
      </c>
      <c r="F6809" t="s">
        <v>30763</v>
      </c>
      <c r="J6809" s="3"/>
    </row>
    <row r="6810" spans="1:10" x14ac:dyDescent="0.2">
      <c r="A6810" t="s">
        <v>8340</v>
      </c>
      <c r="B6810" t="s">
        <v>5</v>
      </c>
      <c r="C6810" t="s">
        <v>8341</v>
      </c>
      <c r="D6810" t="s">
        <v>8342</v>
      </c>
      <c r="E6810" t="s">
        <v>8285</v>
      </c>
      <c r="F6810" t="s">
        <v>30763</v>
      </c>
      <c r="J6810" s="3"/>
    </row>
    <row r="6811" spans="1:10" x14ac:dyDescent="0.2">
      <c r="A6811" t="s">
        <v>8343</v>
      </c>
      <c r="B6811" t="s">
        <v>5</v>
      </c>
      <c r="C6811" t="s">
        <v>8344</v>
      </c>
      <c r="D6811" t="s">
        <v>8342</v>
      </c>
      <c r="E6811" t="s">
        <v>8285</v>
      </c>
      <c r="F6811" t="s">
        <v>30763</v>
      </c>
      <c r="J6811" s="3"/>
    </row>
    <row r="6812" spans="1:10" x14ac:dyDescent="0.2">
      <c r="A6812" t="s">
        <v>8345</v>
      </c>
      <c r="B6812" t="s">
        <v>5</v>
      </c>
      <c r="C6812" t="s">
        <v>8327</v>
      </c>
      <c r="D6812" t="s">
        <v>8346</v>
      </c>
      <c r="E6812" t="s">
        <v>8285</v>
      </c>
      <c r="F6812" t="s">
        <v>30764</v>
      </c>
      <c r="J6812" s="3"/>
    </row>
    <row r="6813" spans="1:10" x14ac:dyDescent="0.2">
      <c r="A6813" t="s">
        <v>59277</v>
      </c>
      <c r="B6813" t="s">
        <v>5</v>
      </c>
      <c r="C6813" t="s">
        <v>59276</v>
      </c>
      <c r="D6813" t="s">
        <v>59275</v>
      </c>
      <c r="E6813" t="s">
        <v>8285</v>
      </c>
      <c r="F6813" t="s">
        <v>30803</v>
      </c>
      <c r="J6813" s="3"/>
    </row>
    <row r="6814" spans="1:10" x14ac:dyDescent="0.2">
      <c r="A6814" t="s">
        <v>8347</v>
      </c>
      <c r="B6814" t="s">
        <v>5</v>
      </c>
      <c r="C6814" t="s">
        <v>8348</v>
      </c>
      <c r="D6814" t="s">
        <v>8349</v>
      </c>
      <c r="E6814" t="s">
        <v>8285</v>
      </c>
      <c r="F6814" t="s">
        <v>30764</v>
      </c>
      <c r="J6814" s="3"/>
    </row>
    <row r="6815" spans="1:10" x14ac:dyDescent="0.2">
      <c r="A6815" t="s">
        <v>59274</v>
      </c>
      <c r="B6815" t="s">
        <v>5</v>
      </c>
      <c r="C6815" t="s">
        <v>59273</v>
      </c>
      <c r="D6815" t="s">
        <v>59272</v>
      </c>
      <c r="E6815" t="s">
        <v>8285</v>
      </c>
      <c r="F6815" t="s">
        <v>30803</v>
      </c>
      <c r="J6815" s="3"/>
    </row>
    <row r="6816" spans="1:10" x14ac:dyDescent="0.2">
      <c r="A6816" t="s">
        <v>59271</v>
      </c>
      <c r="B6816" t="s">
        <v>5</v>
      </c>
      <c r="C6816" t="s">
        <v>59268</v>
      </c>
      <c r="D6816" t="s">
        <v>59270</v>
      </c>
      <c r="E6816" t="s">
        <v>8285</v>
      </c>
      <c r="F6816" t="s">
        <v>30803</v>
      </c>
      <c r="J6816" s="3"/>
    </row>
    <row r="6817" spans="1:10" x14ac:dyDescent="0.2">
      <c r="A6817" t="s">
        <v>59269</v>
      </c>
      <c r="B6817" t="s">
        <v>5</v>
      </c>
      <c r="C6817" t="s">
        <v>59268</v>
      </c>
      <c r="D6817" t="s">
        <v>59267</v>
      </c>
      <c r="E6817" t="s">
        <v>8285</v>
      </c>
      <c r="F6817" t="s">
        <v>30803</v>
      </c>
      <c r="J6817" s="3"/>
    </row>
    <row r="6818" spans="1:10" x14ac:dyDescent="0.2">
      <c r="A6818" t="s">
        <v>59266</v>
      </c>
      <c r="B6818" t="s">
        <v>5</v>
      </c>
      <c r="C6818" t="s">
        <v>59227</v>
      </c>
      <c r="D6818" t="s">
        <v>59265</v>
      </c>
      <c r="E6818" t="s">
        <v>8285</v>
      </c>
      <c r="F6818" t="s">
        <v>30803</v>
      </c>
      <c r="J6818" s="3"/>
    </row>
    <row r="6819" spans="1:10" x14ac:dyDescent="0.2">
      <c r="A6819" t="s">
        <v>8350</v>
      </c>
      <c r="B6819" t="s">
        <v>5</v>
      </c>
      <c r="C6819" t="s">
        <v>8351</v>
      </c>
      <c r="D6819" t="s">
        <v>8352</v>
      </c>
      <c r="E6819" t="s">
        <v>8285</v>
      </c>
      <c r="F6819" t="s">
        <v>30765</v>
      </c>
      <c r="J6819" s="3"/>
    </row>
    <row r="6820" spans="1:10" x14ac:dyDescent="0.2">
      <c r="A6820" t="s">
        <v>59264</v>
      </c>
      <c r="B6820" t="s">
        <v>5</v>
      </c>
      <c r="C6820" t="s">
        <v>59263</v>
      </c>
      <c r="D6820" t="s">
        <v>59262</v>
      </c>
      <c r="E6820" t="s">
        <v>8285</v>
      </c>
      <c r="F6820" t="s">
        <v>30990</v>
      </c>
      <c r="J6820" s="3"/>
    </row>
    <row r="6821" spans="1:10" x14ac:dyDescent="0.2">
      <c r="A6821" t="s">
        <v>59261</v>
      </c>
      <c r="B6821" t="s">
        <v>5</v>
      </c>
      <c r="C6821" t="s">
        <v>59260</v>
      </c>
      <c r="D6821" t="s">
        <v>59259</v>
      </c>
      <c r="E6821" t="s">
        <v>8285</v>
      </c>
      <c r="F6821" t="s">
        <v>30803</v>
      </c>
      <c r="J6821" s="3"/>
    </row>
    <row r="6822" spans="1:10" x14ac:dyDescent="0.2">
      <c r="A6822" t="s">
        <v>59258</v>
      </c>
      <c r="B6822" t="s">
        <v>5</v>
      </c>
      <c r="C6822" t="s">
        <v>59257</v>
      </c>
      <c r="D6822" t="s">
        <v>55984</v>
      </c>
      <c r="E6822" t="s">
        <v>8285</v>
      </c>
      <c r="F6822" t="s">
        <v>31391</v>
      </c>
      <c r="J6822" s="3"/>
    </row>
    <row r="6823" spans="1:10" x14ac:dyDescent="0.2">
      <c r="A6823" t="s">
        <v>59256</v>
      </c>
      <c r="B6823" t="s">
        <v>5</v>
      </c>
      <c r="C6823" t="s">
        <v>57763</v>
      </c>
      <c r="D6823" t="s">
        <v>59255</v>
      </c>
      <c r="E6823" t="s">
        <v>8285</v>
      </c>
      <c r="F6823" t="s">
        <v>30803</v>
      </c>
      <c r="J6823" s="3"/>
    </row>
    <row r="6824" spans="1:10" x14ac:dyDescent="0.2">
      <c r="A6824" t="s">
        <v>59254</v>
      </c>
      <c r="B6824" t="s">
        <v>5</v>
      </c>
      <c r="C6824" t="s">
        <v>59253</v>
      </c>
      <c r="D6824" t="s">
        <v>59252</v>
      </c>
      <c r="E6824" t="s">
        <v>8285</v>
      </c>
      <c r="F6824" t="s">
        <v>30803</v>
      </c>
      <c r="J6824" s="3"/>
    </row>
    <row r="6825" spans="1:10" x14ac:dyDescent="0.2">
      <c r="A6825" t="s">
        <v>8353</v>
      </c>
      <c r="B6825" t="s">
        <v>5</v>
      </c>
      <c r="C6825" t="s">
        <v>8354</v>
      </c>
      <c r="D6825" t="s">
        <v>8355</v>
      </c>
      <c r="E6825" t="s">
        <v>8285</v>
      </c>
      <c r="F6825" t="s">
        <v>30763</v>
      </c>
      <c r="J6825" s="3"/>
    </row>
    <row r="6826" spans="1:10" x14ac:dyDescent="0.2">
      <c r="A6826" t="s">
        <v>8356</v>
      </c>
      <c r="B6826" t="s">
        <v>5</v>
      </c>
      <c r="C6826" t="s">
        <v>8357</v>
      </c>
      <c r="D6826" t="s">
        <v>8358</v>
      </c>
      <c r="E6826" t="s">
        <v>8285</v>
      </c>
      <c r="F6826" t="s">
        <v>30763</v>
      </c>
      <c r="J6826" s="3"/>
    </row>
    <row r="6827" spans="1:10" x14ac:dyDescent="0.2">
      <c r="A6827" t="s">
        <v>59251</v>
      </c>
      <c r="B6827" t="s">
        <v>5</v>
      </c>
      <c r="C6827" t="s">
        <v>59250</v>
      </c>
      <c r="D6827" t="s">
        <v>59249</v>
      </c>
      <c r="E6827" t="s">
        <v>8285</v>
      </c>
      <c r="F6827" t="s">
        <v>30803</v>
      </c>
      <c r="J6827" s="3"/>
    </row>
    <row r="6828" spans="1:10" x14ac:dyDescent="0.2">
      <c r="A6828" t="s">
        <v>8359</v>
      </c>
      <c r="B6828" t="s">
        <v>5</v>
      </c>
      <c r="C6828" t="s">
        <v>8360</v>
      </c>
      <c r="D6828" t="s">
        <v>8361</v>
      </c>
      <c r="E6828" t="s">
        <v>8285</v>
      </c>
      <c r="F6828" t="s">
        <v>30765</v>
      </c>
      <c r="J6828" s="3"/>
    </row>
    <row r="6829" spans="1:10" x14ac:dyDescent="0.2">
      <c r="A6829" t="s">
        <v>59248</v>
      </c>
      <c r="B6829" t="s">
        <v>5</v>
      </c>
      <c r="C6829" t="s">
        <v>59247</v>
      </c>
      <c r="D6829" t="s">
        <v>59246</v>
      </c>
      <c r="E6829" t="s">
        <v>8285</v>
      </c>
      <c r="F6829" t="s">
        <v>32298</v>
      </c>
      <c r="J6829" s="3"/>
    </row>
    <row r="6830" spans="1:10" x14ac:dyDescent="0.2">
      <c r="A6830" t="s">
        <v>8362</v>
      </c>
      <c r="B6830" t="s">
        <v>5</v>
      </c>
      <c r="C6830" t="s">
        <v>8363</v>
      </c>
      <c r="D6830" t="s">
        <v>8364</v>
      </c>
      <c r="E6830" t="s">
        <v>8285</v>
      </c>
      <c r="F6830" t="s">
        <v>30765</v>
      </c>
      <c r="J6830" s="3"/>
    </row>
    <row r="6831" spans="1:10" x14ac:dyDescent="0.2">
      <c r="A6831" t="s">
        <v>59245</v>
      </c>
      <c r="B6831" t="s">
        <v>5</v>
      </c>
      <c r="C6831" t="s">
        <v>56430</v>
      </c>
      <c r="D6831" t="s">
        <v>56429</v>
      </c>
      <c r="E6831" t="s">
        <v>8285</v>
      </c>
      <c r="F6831" t="s">
        <v>30803</v>
      </c>
      <c r="J6831" s="3"/>
    </row>
    <row r="6832" spans="1:10" x14ac:dyDescent="0.2">
      <c r="A6832" t="s">
        <v>59244</v>
      </c>
      <c r="B6832" t="s">
        <v>5</v>
      </c>
      <c r="C6832" t="s">
        <v>59243</v>
      </c>
      <c r="D6832" t="s">
        <v>59242</v>
      </c>
      <c r="E6832" t="s">
        <v>8285</v>
      </c>
      <c r="F6832" t="s">
        <v>30803</v>
      </c>
      <c r="J6832" s="3"/>
    </row>
    <row r="6833" spans="1:10" x14ac:dyDescent="0.2">
      <c r="A6833" t="s">
        <v>59241</v>
      </c>
      <c r="B6833" t="s">
        <v>5</v>
      </c>
      <c r="C6833" t="s">
        <v>59240</v>
      </c>
      <c r="D6833" t="s">
        <v>56686</v>
      </c>
      <c r="E6833" t="s">
        <v>8285</v>
      </c>
      <c r="F6833" t="s">
        <v>31391</v>
      </c>
      <c r="J6833" s="3"/>
    </row>
    <row r="6834" spans="1:10" x14ac:dyDescent="0.2">
      <c r="A6834" t="s">
        <v>59239</v>
      </c>
      <c r="B6834" t="s">
        <v>5</v>
      </c>
      <c r="C6834" t="s">
        <v>59238</v>
      </c>
      <c r="D6834" t="s">
        <v>59237</v>
      </c>
      <c r="E6834" t="s">
        <v>8285</v>
      </c>
      <c r="F6834" t="s">
        <v>30950</v>
      </c>
      <c r="J6834" s="3"/>
    </row>
    <row r="6835" spans="1:10" x14ac:dyDescent="0.2">
      <c r="A6835" t="s">
        <v>8365</v>
      </c>
      <c r="B6835" t="s">
        <v>5</v>
      </c>
      <c r="C6835" t="s">
        <v>8366</v>
      </c>
      <c r="D6835" t="s">
        <v>8367</v>
      </c>
      <c r="E6835" t="s">
        <v>8285</v>
      </c>
      <c r="F6835" t="s">
        <v>30765</v>
      </c>
      <c r="J6835" s="3"/>
    </row>
    <row r="6836" spans="1:10" x14ac:dyDescent="0.2">
      <c r="A6836" t="s">
        <v>59236</v>
      </c>
      <c r="B6836" t="s">
        <v>5</v>
      </c>
      <c r="C6836" t="s">
        <v>59235</v>
      </c>
      <c r="D6836" t="s">
        <v>59234</v>
      </c>
      <c r="E6836" t="s">
        <v>8285</v>
      </c>
      <c r="F6836" t="s">
        <v>31391</v>
      </c>
      <c r="J6836" s="3"/>
    </row>
    <row r="6837" spans="1:10" x14ac:dyDescent="0.2">
      <c r="A6837" t="s">
        <v>59233</v>
      </c>
      <c r="B6837" t="s">
        <v>5</v>
      </c>
      <c r="C6837" t="s">
        <v>59230</v>
      </c>
      <c r="D6837" t="s">
        <v>59232</v>
      </c>
      <c r="E6837" t="s">
        <v>8285</v>
      </c>
      <c r="F6837" t="s">
        <v>30803</v>
      </c>
      <c r="J6837" s="3"/>
    </row>
    <row r="6838" spans="1:10" x14ac:dyDescent="0.2">
      <c r="A6838" t="s">
        <v>59231</v>
      </c>
      <c r="B6838" t="s">
        <v>5</v>
      </c>
      <c r="C6838" t="s">
        <v>59230</v>
      </c>
      <c r="D6838" t="s">
        <v>59229</v>
      </c>
      <c r="E6838" t="s">
        <v>8285</v>
      </c>
      <c r="F6838" t="s">
        <v>30803</v>
      </c>
      <c r="J6838" s="3"/>
    </row>
    <row r="6839" spans="1:10" x14ac:dyDescent="0.2">
      <c r="A6839" t="s">
        <v>59228</v>
      </c>
      <c r="B6839" t="s">
        <v>5</v>
      </c>
      <c r="C6839" t="s">
        <v>59227</v>
      </c>
      <c r="D6839" t="s">
        <v>59226</v>
      </c>
      <c r="E6839" t="s">
        <v>8285</v>
      </c>
      <c r="F6839" t="s">
        <v>30803</v>
      </c>
      <c r="J6839" s="3"/>
    </row>
    <row r="6840" spans="1:10" x14ac:dyDescent="0.2">
      <c r="A6840" t="s">
        <v>8368</v>
      </c>
      <c r="B6840" t="s">
        <v>5</v>
      </c>
      <c r="C6840" t="s">
        <v>8369</v>
      </c>
      <c r="D6840" t="s">
        <v>8370</v>
      </c>
      <c r="E6840" t="s">
        <v>8285</v>
      </c>
      <c r="F6840" t="s">
        <v>30763</v>
      </c>
      <c r="J6840" s="3"/>
    </row>
    <row r="6841" spans="1:10" x14ac:dyDescent="0.2">
      <c r="A6841" t="s">
        <v>8371</v>
      </c>
      <c r="B6841" t="s">
        <v>5</v>
      </c>
      <c r="C6841" t="s">
        <v>8372</v>
      </c>
      <c r="D6841" t="s">
        <v>8373</v>
      </c>
      <c r="E6841" t="s">
        <v>8285</v>
      </c>
      <c r="F6841" t="s">
        <v>30763</v>
      </c>
      <c r="J6841" s="3"/>
    </row>
    <row r="6842" spans="1:10" x14ac:dyDescent="0.2">
      <c r="A6842" t="s">
        <v>8374</v>
      </c>
      <c r="B6842" t="s">
        <v>5</v>
      </c>
      <c r="C6842" t="s">
        <v>8375</v>
      </c>
      <c r="D6842" t="s">
        <v>8376</v>
      </c>
      <c r="E6842" t="s">
        <v>8285</v>
      </c>
      <c r="F6842" t="s">
        <v>30763</v>
      </c>
      <c r="J6842" s="3"/>
    </row>
    <row r="6843" spans="1:10" x14ac:dyDescent="0.2">
      <c r="A6843" t="s">
        <v>8377</v>
      </c>
      <c r="B6843" t="s">
        <v>5</v>
      </c>
      <c r="C6843" t="s">
        <v>8375</v>
      </c>
      <c r="D6843" t="s">
        <v>8378</v>
      </c>
      <c r="E6843" t="s">
        <v>8285</v>
      </c>
      <c r="F6843" t="s">
        <v>30763</v>
      </c>
      <c r="J6843" s="3"/>
    </row>
    <row r="6844" spans="1:10" x14ac:dyDescent="0.2">
      <c r="A6844" t="s">
        <v>59225</v>
      </c>
      <c r="B6844" t="s">
        <v>5</v>
      </c>
      <c r="C6844" t="s">
        <v>58903</v>
      </c>
      <c r="D6844" t="s">
        <v>8379</v>
      </c>
      <c r="E6844" t="s">
        <v>8285</v>
      </c>
      <c r="F6844" t="s">
        <v>30803</v>
      </c>
      <c r="J6844" s="3"/>
    </row>
    <row r="6845" spans="1:10" x14ac:dyDescent="0.2">
      <c r="A6845" t="s">
        <v>59224</v>
      </c>
      <c r="B6845" t="s">
        <v>5</v>
      </c>
      <c r="C6845" t="s">
        <v>59223</v>
      </c>
      <c r="D6845" t="s">
        <v>59222</v>
      </c>
      <c r="E6845" t="s">
        <v>8285</v>
      </c>
      <c r="F6845" t="s">
        <v>31391</v>
      </c>
      <c r="J6845" s="3"/>
    </row>
    <row r="6846" spans="1:10" x14ac:dyDescent="0.2">
      <c r="A6846" t="s">
        <v>59221</v>
      </c>
      <c r="B6846" t="s">
        <v>5</v>
      </c>
      <c r="C6846" t="s">
        <v>57843</v>
      </c>
      <c r="D6846" t="s">
        <v>59220</v>
      </c>
      <c r="E6846" t="s">
        <v>8285</v>
      </c>
      <c r="F6846" t="s">
        <v>31391</v>
      </c>
      <c r="J6846" s="3"/>
    </row>
    <row r="6847" spans="1:10" x14ac:dyDescent="0.2">
      <c r="A6847" t="s">
        <v>59219</v>
      </c>
      <c r="B6847" t="s">
        <v>5</v>
      </c>
      <c r="C6847" t="s">
        <v>56875</v>
      </c>
      <c r="D6847" t="s">
        <v>59218</v>
      </c>
      <c r="E6847" t="s">
        <v>8285</v>
      </c>
      <c r="F6847" t="s">
        <v>31391</v>
      </c>
      <c r="J6847" s="3"/>
    </row>
    <row r="6848" spans="1:10" x14ac:dyDescent="0.2">
      <c r="A6848" t="s">
        <v>59217</v>
      </c>
      <c r="B6848" t="s">
        <v>5</v>
      </c>
      <c r="C6848" t="s">
        <v>59133</v>
      </c>
      <c r="D6848" t="s">
        <v>59216</v>
      </c>
      <c r="E6848" t="s">
        <v>8285</v>
      </c>
      <c r="F6848" t="s">
        <v>30803</v>
      </c>
      <c r="J6848" s="3"/>
    </row>
    <row r="6849" spans="1:10" x14ac:dyDescent="0.2">
      <c r="A6849" t="s">
        <v>8380</v>
      </c>
      <c r="B6849" t="s">
        <v>5</v>
      </c>
      <c r="C6849" t="s">
        <v>8381</v>
      </c>
      <c r="D6849" t="s">
        <v>8382</v>
      </c>
      <c r="E6849" t="s">
        <v>8285</v>
      </c>
      <c r="F6849" t="s">
        <v>30763</v>
      </c>
      <c r="J6849" s="3"/>
    </row>
    <row r="6850" spans="1:10" x14ac:dyDescent="0.2">
      <c r="A6850" t="s">
        <v>59215</v>
      </c>
      <c r="B6850" t="s">
        <v>5</v>
      </c>
      <c r="C6850" t="s">
        <v>56546</v>
      </c>
      <c r="D6850" t="s">
        <v>59214</v>
      </c>
      <c r="E6850" t="s">
        <v>8285</v>
      </c>
      <c r="F6850" t="s">
        <v>30950</v>
      </c>
      <c r="J6850" s="3"/>
    </row>
    <row r="6851" spans="1:10" x14ac:dyDescent="0.2">
      <c r="A6851" t="s">
        <v>8383</v>
      </c>
      <c r="B6851" t="s">
        <v>5</v>
      </c>
      <c r="C6851" t="s">
        <v>8384</v>
      </c>
      <c r="D6851" t="s">
        <v>8385</v>
      </c>
      <c r="E6851" t="s">
        <v>8285</v>
      </c>
      <c r="F6851" t="s">
        <v>30763</v>
      </c>
      <c r="J6851" s="3"/>
    </row>
    <row r="6852" spans="1:10" x14ac:dyDescent="0.2">
      <c r="A6852" t="s">
        <v>8386</v>
      </c>
      <c r="B6852" t="s">
        <v>5</v>
      </c>
      <c r="C6852" t="s">
        <v>8387</v>
      </c>
      <c r="D6852" t="s">
        <v>8388</v>
      </c>
      <c r="E6852" t="s">
        <v>8285</v>
      </c>
      <c r="F6852" t="s">
        <v>30763</v>
      </c>
      <c r="J6852" s="3"/>
    </row>
    <row r="6853" spans="1:10" x14ac:dyDescent="0.2">
      <c r="A6853" t="s">
        <v>59213</v>
      </c>
      <c r="B6853" t="s">
        <v>5</v>
      </c>
      <c r="C6853" t="s">
        <v>57910</v>
      </c>
      <c r="D6853" t="s">
        <v>59212</v>
      </c>
      <c r="E6853" t="s">
        <v>8285</v>
      </c>
      <c r="F6853" t="s">
        <v>30950</v>
      </c>
      <c r="J6853" s="3"/>
    </row>
    <row r="6854" spans="1:10" x14ac:dyDescent="0.2">
      <c r="A6854" t="s">
        <v>59211</v>
      </c>
      <c r="B6854" t="s">
        <v>5</v>
      </c>
      <c r="C6854" t="s">
        <v>57984</v>
      </c>
      <c r="D6854" t="s">
        <v>59210</v>
      </c>
      <c r="E6854" t="s">
        <v>8285</v>
      </c>
      <c r="F6854" t="s">
        <v>30803</v>
      </c>
      <c r="J6854" s="3"/>
    </row>
    <row r="6855" spans="1:10" x14ac:dyDescent="0.2">
      <c r="A6855" t="s">
        <v>59209</v>
      </c>
      <c r="B6855" t="s">
        <v>5</v>
      </c>
      <c r="C6855" t="s">
        <v>58717</v>
      </c>
      <c r="D6855" t="s">
        <v>59208</v>
      </c>
      <c r="E6855" t="s">
        <v>8285</v>
      </c>
      <c r="F6855" t="s">
        <v>30950</v>
      </c>
      <c r="J6855" s="3"/>
    </row>
    <row r="6856" spans="1:10" x14ac:dyDescent="0.2">
      <c r="A6856" t="s">
        <v>59207</v>
      </c>
      <c r="B6856" t="s">
        <v>5</v>
      </c>
      <c r="C6856" t="s">
        <v>59206</v>
      </c>
      <c r="D6856" t="s">
        <v>59205</v>
      </c>
      <c r="E6856" t="s">
        <v>8285</v>
      </c>
      <c r="F6856" t="s">
        <v>31391</v>
      </c>
      <c r="J6856" s="3"/>
    </row>
    <row r="6857" spans="1:10" x14ac:dyDescent="0.2">
      <c r="A6857" t="s">
        <v>59204</v>
      </c>
      <c r="B6857" t="s">
        <v>5</v>
      </c>
      <c r="C6857" t="s">
        <v>59199</v>
      </c>
      <c r="D6857" t="s">
        <v>59203</v>
      </c>
      <c r="E6857" t="s">
        <v>8285</v>
      </c>
      <c r="F6857" t="s">
        <v>31391</v>
      </c>
      <c r="J6857" s="3"/>
    </row>
    <row r="6858" spans="1:10" x14ac:dyDescent="0.2">
      <c r="A6858" t="s">
        <v>59202</v>
      </c>
      <c r="B6858" t="s">
        <v>5</v>
      </c>
      <c r="C6858" t="s">
        <v>59076</v>
      </c>
      <c r="D6858" t="s">
        <v>59201</v>
      </c>
      <c r="E6858" t="s">
        <v>8285</v>
      </c>
      <c r="F6858" t="s">
        <v>30803</v>
      </c>
      <c r="J6858" s="3"/>
    </row>
    <row r="6859" spans="1:10" x14ac:dyDescent="0.2">
      <c r="A6859" t="s">
        <v>59200</v>
      </c>
      <c r="B6859" t="s">
        <v>5</v>
      </c>
      <c r="C6859" t="s">
        <v>59199</v>
      </c>
      <c r="D6859" t="s">
        <v>59198</v>
      </c>
      <c r="E6859" t="s">
        <v>8285</v>
      </c>
      <c r="F6859" t="s">
        <v>31391</v>
      </c>
      <c r="J6859" s="3"/>
    </row>
    <row r="6860" spans="1:10" x14ac:dyDescent="0.2">
      <c r="A6860" t="s">
        <v>59197</v>
      </c>
      <c r="B6860" t="s">
        <v>5</v>
      </c>
      <c r="C6860" t="s">
        <v>59187</v>
      </c>
      <c r="D6860" t="s">
        <v>59196</v>
      </c>
      <c r="E6860" t="s">
        <v>8285</v>
      </c>
      <c r="F6860" t="s">
        <v>30803</v>
      </c>
      <c r="J6860" s="3"/>
    </row>
    <row r="6861" spans="1:10" x14ac:dyDescent="0.2">
      <c r="A6861" t="s">
        <v>59195</v>
      </c>
      <c r="B6861" t="s">
        <v>5</v>
      </c>
      <c r="C6861" t="s">
        <v>57772</v>
      </c>
      <c r="D6861" t="s">
        <v>59194</v>
      </c>
      <c r="E6861" t="s">
        <v>8285</v>
      </c>
      <c r="F6861" t="s">
        <v>30803</v>
      </c>
      <c r="J6861" s="3"/>
    </row>
    <row r="6862" spans="1:10" x14ac:dyDescent="0.2">
      <c r="A6862" t="s">
        <v>59193</v>
      </c>
      <c r="B6862" t="s">
        <v>5</v>
      </c>
      <c r="C6862" t="s">
        <v>58427</v>
      </c>
      <c r="D6862" t="s">
        <v>59192</v>
      </c>
      <c r="E6862" t="s">
        <v>8285</v>
      </c>
      <c r="F6862" t="s">
        <v>30803</v>
      </c>
      <c r="J6862" s="3"/>
    </row>
    <row r="6863" spans="1:10" x14ac:dyDescent="0.2">
      <c r="A6863" t="s">
        <v>59191</v>
      </c>
      <c r="B6863" t="s">
        <v>5</v>
      </c>
      <c r="C6863" t="s">
        <v>59190</v>
      </c>
      <c r="D6863" t="s">
        <v>59189</v>
      </c>
      <c r="E6863" t="s">
        <v>8285</v>
      </c>
      <c r="F6863" t="s">
        <v>30803</v>
      </c>
      <c r="J6863" s="3"/>
    </row>
    <row r="6864" spans="1:10" x14ac:dyDescent="0.2">
      <c r="A6864" t="s">
        <v>59188</v>
      </c>
      <c r="B6864" t="s">
        <v>5</v>
      </c>
      <c r="C6864" t="s">
        <v>59187</v>
      </c>
      <c r="D6864" t="s">
        <v>59186</v>
      </c>
      <c r="E6864" t="s">
        <v>8285</v>
      </c>
      <c r="F6864" t="s">
        <v>30803</v>
      </c>
      <c r="J6864" s="3"/>
    </row>
    <row r="6865" spans="1:10" x14ac:dyDescent="0.2">
      <c r="A6865" t="s">
        <v>8389</v>
      </c>
      <c r="B6865" t="s">
        <v>5</v>
      </c>
      <c r="C6865" t="s">
        <v>8390</v>
      </c>
      <c r="D6865" t="s">
        <v>8391</v>
      </c>
      <c r="E6865" t="s">
        <v>8285</v>
      </c>
      <c r="F6865" t="s">
        <v>30765</v>
      </c>
      <c r="J6865" s="3"/>
    </row>
    <row r="6866" spans="1:10" x14ac:dyDescent="0.2">
      <c r="A6866" t="s">
        <v>59185</v>
      </c>
      <c r="B6866" t="s">
        <v>5</v>
      </c>
      <c r="C6866" t="s">
        <v>57827</v>
      </c>
      <c r="D6866" t="s">
        <v>59184</v>
      </c>
      <c r="E6866" t="s">
        <v>8285</v>
      </c>
      <c r="F6866" t="s">
        <v>31391</v>
      </c>
      <c r="J6866" s="3"/>
    </row>
    <row r="6867" spans="1:10" x14ac:dyDescent="0.2">
      <c r="A6867" t="s">
        <v>8392</v>
      </c>
      <c r="B6867" t="s">
        <v>5</v>
      </c>
      <c r="C6867" t="s">
        <v>8393</v>
      </c>
      <c r="D6867" t="s">
        <v>8394</v>
      </c>
      <c r="E6867" t="s">
        <v>8285</v>
      </c>
      <c r="F6867" t="s">
        <v>30763</v>
      </c>
      <c r="J6867" s="3"/>
    </row>
    <row r="6868" spans="1:10" x14ac:dyDescent="0.2">
      <c r="A6868" t="s">
        <v>59183</v>
      </c>
      <c r="B6868" t="s">
        <v>5</v>
      </c>
      <c r="C6868" t="s">
        <v>57738</v>
      </c>
      <c r="D6868" t="s">
        <v>59182</v>
      </c>
      <c r="E6868" t="s">
        <v>8285</v>
      </c>
      <c r="F6868" t="s">
        <v>31391</v>
      </c>
      <c r="J6868" s="3"/>
    </row>
    <row r="6869" spans="1:10" x14ac:dyDescent="0.2">
      <c r="A6869" t="s">
        <v>59181</v>
      </c>
      <c r="B6869" t="s">
        <v>5</v>
      </c>
      <c r="C6869" t="s">
        <v>57066</v>
      </c>
      <c r="D6869" t="s">
        <v>59180</v>
      </c>
      <c r="E6869" t="s">
        <v>8285</v>
      </c>
      <c r="F6869" t="s">
        <v>30803</v>
      </c>
      <c r="J6869" s="3"/>
    </row>
    <row r="6870" spans="1:10" x14ac:dyDescent="0.2">
      <c r="A6870" t="s">
        <v>8395</v>
      </c>
      <c r="B6870" t="s">
        <v>5</v>
      </c>
      <c r="C6870" t="s">
        <v>8396</v>
      </c>
      <c r="D6870" t="s">
        <v>8397</v>
      </c>
      <c r="E6870" t="s">
        <v>8285</v>
      </c>
      <c r="F6870" t="s">
        <v>30763</v>
      </c>
      <c r="J6870" s="3"/>
    </row>
    <row r="6871" spans="1:10" x14ac:dyDescent="0.2">
      <c r="A6871" t="s">
        <v>59179</v>
      </c>
      <c r="B6871" t="s">
        <v>5</v>
      </c>
      <c r="C6871" t="s">
        <v>58050</v>
      </c>
      <c r="D6871" t="s">
        <v>59178</v>
      </c>
      <c r="E6871" t="s">
        <v>8285</v>
      </c>
      <c r="F6871" t="s">
        <v>30990</v>
      </c>
      <c r="J6871" s="3"/>
    </row>
    <row r="6872" spans="1:10" x14ac:dyDescent="0.2">
      <c r="A6872" t="s">
        <v>59177</v>
      </c>
      <c r="B6872" t="s">
        <v>5</v>
      </c>
      <c r="C6872" t="s">
        <v>57050</v>
      </c>
      <c r="D6872" t="s">
        <v>59176</v>
      </c>
      <c r="E6872" t="s">
        <v>8285</v>
      </c>
      <c r="F6872" t="s">
        <v>30803</v>
      </c>
      <c r="J6872" s="3"/>
    </row>
    <row r="6873" spans="1:10" x14ac:dyDescent="0.2">
      <c r="A6873" t="s">
        <v>59175</v>
      </c>
      <c r="B6873" t="s">
        <v>5</v>
      </c>
      <c r="C6873" t="s">
        <v>57204</v>
      </c>
      <c r="D6873" t="s">
        <v>59174</v>
      </c>
      <c r="E6873" t="s">
        <v>8285</v>
      </c>
      <c r="F6873" t="s">
        <v>30803</v>
      </c>
      <c r="J6873" s="3"/>
    </row>
    <row r="6874" spans="1:10" x14ac:dyDescent="0.2">
      <c r="A6874" t="s">
        <v>8398</v>
      </c>
      <c r="B6874" t="s">
        <v>5</v>
      </c>
      <c r="C6874" t="s">
        <v>8399</v>
      </c>
      <c r="D6874" t="s">
        <v>8400</v>
      </c>
      <c r="E6874" t="s">
        <v>8285</v>
      </c>
      <c r="F6874" t="s">
        <v>30763</v>
      </c>
      <c r="J6874" s="3"/>
    </row>
    <row r="6875" spans="1:10" x14ac:dyDescent="0.2">
      <c r="A6875" t="s">
        <v>59173</v>
      </c>
      <c r="B6875" t="s">
        <v>5</v>
      </c>
      <c r="C6875" t="s">
        <v>57305</v>
      </c>
      <c r="D6875" t="s">
        <v>59172</v>
      </c>
      <c r="E6875" t="s">
        <v>8285</v>
      </c>
      <c r="F6875" t="s">
        <v>30803</v>
      </c>
      <c r="J6875" s="3"/>
    </row>
    <row r="6876" spans="1:10" x14ac:dyDescent="0.2">
      <c r="A6876" t="s">
        <v>8401</v>
      </c>
      <c r="B6876" t="s">
        <v>5</v>
      </c>
      <c r="C6876" t="s">
        <v>8402</v>
      </c>
      <c r="D6876" t="s">
        <v>8403</v>
      </c>
      <c r="E6876" t="s">
        <v>8285</v>
      </c>
      <c r="F6876" t="s">
        <v>30763</v>
      </c>
      <c r="J6876" s="3"/>
    </row>
    <row r="6877" spans="1:10" x14ac:dyDescent="0.2">
      <c r="A6877" t="s">
        <v>8404</v>
      </c>
      <c r="B6877" t="s">
        <v>5</v>
      </c>
      <c r="C6877" t="s">
        <v>8405</v>
      </c>
      <c r="D6877" t="s">
        <v>8406</v>
      </c>
      <c r="E6877" t="s">
        <v>8285</v>
      </c>
      <c r="F6877" t="s">
        <v>30765</v>
      </c>
      <c r="J6877" s="3"/>
    </row>
    <row r="6878" spans="1:10" x14ac:dyDescent="0.2">
      <c r="A6878" t="s">
        <v>8407</v>
      </c>
      <c r="B6878" t="s">
        <v>5</v>
      </c>
      <c r="C6878" t="s">
        <v>8408</v>
      </c>
      <c r="D6878" t="s">
        <v>8409</v>
      </c>
      <c r="E6878" t="s">
        <v>8285</v>
      </c>
      <c r="F6878" t="s">
        <v>30763</v>
      </c>
      <c r="J6878" s="3"/>
    </row>
    <row r="6879" spans="1:10" x14ac:dyDescent="0.2">
      <c r="A6879" t="s">
        <v>59171</v>
      </c>
      <c r="B6879" t="s">
        <v>5</v>
      </c>
      <c r="C6879" t="s">
        <v>58720</v>
      </c>
      <c r="D6879" t="s">
        <v>59170</v>
      </c>
      <c r="E6879" t="s">
        <v>8285</v>
      </c>
      <c r="F6879" t="s">
        <v>30950</v>
      </c>
      <c r="J6879" s="3"/>
    </row>
    <row r="6880" spans="1:10" x14ac:dyDescent="0.2">
      <c r="A6880" t="s">
        <v>59169</v>
      </c>
      <c r="B6880" t="s">
        <v>5</v>
      </c>
      <c r="C6880" t="s">
        <v>59168</v>
      </c>
      <c r="D6880" t="s">
        <v>59167</v>
      </c>
      <c r="E6880" t="s">
        <v>8285</v>
      </c>
      <c r="F6880" t="s">
        <v>31391</v>
      </c>
      <c r="J6880" s="3"/>
    </row>
    <row r="6881" spans="1:10" x14ac:dyDescent="0.2">
      <c r="A6881" t="s">
        <v>59166</v>
      </c>
      <c r="B6881" t="s">
        <v>5</v>
      </c>
      <c r="C6881" t="s">
        <v>59165</v>
      </c>
      <c r="D6881" t="s">
        <v>59164</v>
      </c>
      <c r="E6881" t="s">
        <v>8285</v>
      </c>
      <c r="F6881" t="s">
        <v>30803</v>
      </c>
      <c r="J6881" s="3"/>
    </row>
    <row r="6882" spans="1:10" x14ac:dyDescent="0.2">
      <c r="A6882" t="s">
        <v>8410</v>
      </c>
      <c r="B6882" t="s">
        <v>5</v>
      </c>
      <c r="C6882" t="s">
        <v>8411</v>
      </c>
      <c r="D6882" t="s">
        <v>8412</v>
      </c>
      <c r="E6882" t="s">
        <v>8285</v>
      </c>
      <c r="F6882" t="s">
        <v>30765</v>
      </c>
      <c r="J6882" s="3"/>
    </row>
    <row r="6883" spans="1:10" x14ac:dyDescent="0.2">
      <c r="A6883" t="s">
        <v>59163</v>
      </c>
      <c r="B6883" t="s">
        <v>5</v>
      </c>
      <c r="C6883" t="s">
        <v>57308</v>
      </c>
      <c r="D6883" t="s">
        <v>59162</v>
      </c>
      <c r="E6883" t="s">
        <v>8285</v>
      </c>
      <c r="F6883" t="s">
        <v>30803</v>
      </c>
      <c r="J6883" s="3"/>
    </row>
    <row r="6884" spans="1:10" x14ac:dyDescent="0.2">
      <c r="A6884" t="s">
        <v>59161</v>
      </c>
      <c r="B6884" t="s">
        <v>5</v>
      </c>
      <c r="C6884" t="s">
        <v>57830</v>
      </c>
      <c r="D6884" t="s">
        <v>57829</v>
      </c>
      <c r="E6884" t="s">
        <v>8285</v>
      </c>
      <c r="F6884" t="s">
        <v>31391</v>
      </c>
      <c r="J6884" s="3"/>
    </row>
    <row r="6885" spans="1:10" x14ac:dyDescent="0.2">
      <c r="A6885" t="s">
        <v>8413</v>
      </c>
      <c r="B6885" t="s">
        <v>5</v>
      </c>
      <c r="C6885" t="s">
        <v>8390</v>
      </c>
      <c r="D6885" t="s">
        <v>8391</v>
      </c>
      <c r="E6885" t="s">
        <v>8285</v>
      </c>
      <c r="F6885" t="s">
        <v>30765</v>
      </c>
      <c r="J6885" s="3"/>
    </row>
    <row r="6886" spans="1:10" x14ac:dyDescent="0.2">
      <c r="A6886" t="s">
        <v>8414</v>
      </c>
      <c r="B6886" t="s">
        <v>5</v>
      </c>
      <c r="C6886" t="s">
        <v>8415</v>
      </c>
      <c r="D6886" t="s">
        <v>8416</v>
      </c>
      <c r="E6886" t="s">
        <v>8285</v>
      </c>
      <c r="F6886" t="s">
        <v>30763</v>
      </c>
      <c r="J6886" s="3"/>
    </row>
    <row r="6887" spans="1:10" x14ac:dyDescent="0.2">
      <c r="A6887" t="s">
        <v>59160</v>
      </c>
      <c r="B6887" t="s">
        <v>5</v>
      </c>
      <c r="C6887" t="s">
        <v>58408</v>
      </c>
      <c r="D6887" t="s">
        <v>59159</v>
      </c>
      <c r="E6887" t="s">
        <v>8285</v>
      </c>
      <c r="F6887" t="s">
        <v>30803</v>
      </c>
      <c r="J6887" s="3"/>
    </row>
    <row r="6888" spans="1:10" x14ac:dyDescent="0.2">
      <c r="A6888" t="s">
        <v>59158</v>
      </c>
      <c r="B6888" t="s">
        <v>5</v>
      </c>
      <c r="C6888" t="s">
        <v>57789</v>
      </c>
      <c r="D6888" t="s">
        <v>59157</v>
      </c>
      <c r="E6888" t="s">
        <v>8285</v>
      </c>
      <c r="F6888" t="s">
        <v>30803</v>
      </c>
      <c r="J6888" s="3"/>
    </row>
    <row r="6889" spans="1:10" x14ac:dyDescent="0.2">
      <c r="A6889" t="s">
        <v>59156</v>
      </c>
      <c r="B6889" t="s">
        <v>5</v>
      </c>
      <c r="C6889" t="s">
        <v>57587</v>
      </c>
      <c r="D6889" t="s">
        <v>59155</v>
      </c>
      <c r="E6889" t="s">
        <v>8285</v>
      </c>
      <c r="F6889" t="s">
        <v>30803</v>
      </c>
      <c r="J6889" s="3"/>
    </row>
    <row r="6890" spans="1:10" x14ac:dyDescent="0.2">
      <c r="A6890" t="s">
        <v>8417</v>
      </c>
      <c r="B6890" t="s">
        <v>5</v>
      </c>
      <c r="C6890" t="s">
        <v>8418</v>
      </c>
      <c r="D6890" t="s">
        <v>8419</v>
      </c>
      <c r="E6890" t="s">
        <v>8285</v>
      </c>
      <c r="F6890" t="s">
        <v>30763</v>
      </c>
      <c r="J6890" s="3"/>
    </row>
    <row r="6891" spans="1:10" x14ac:dyDescent="0.2">
      <c r="A6891" t="s">
        <v>59154</v>
      </c>
      <c r="B6891" t="s">
        <v>5</v>
      </c>
      <c r="C6891" t="s">
        <v>58636</v>
      </c>
      <c r="D6891" t="s">
        <v>59153</v>
      </c>
      <c r="E6891" t="s">
        <v>8285</v>
      </c>
      <c r="F6891" t="s">
        <v>30803</v>
      </c>
      <c r="J6891" s="3"/>
    </row>
    <row r="6892" spans="1:10" x14ac:dyDescent="0.2">
      <c r="A6892" t="s">
        <v>59152</v>
      </c>
      <c r="B6892" t="s">
        <v>5</v>
      </c>
      <c r="C6892" t="s">
        <v>59090</v>
      </c>
      <c r="D6892" t="s">
        <v>59151</v>
      </c>
      <c r="E6892" t="s">
        <v>8285</v>
      </c>
      <c r="F6892" t="s">
        <v>30803</v>
      </c>
      <c r="J6892" s="3"/>
    </row>
    <row r="6893" spans="1:10" x14ac:dyDescent="0.2">
      <c r="A6893" t="s">
        <v>59150</v>
      </c>
      <c r="B6893" t="s">
        <v>5</v>
      </c>
      <c r="C6893" t="s">
        <v>58264</v>
      </c>
      <c r="D6893" t="s">
        <v>58263</v>
      </c>
      <c r="E6893" t="s">
        <v>8285</v>
      </c>
      <c r="F6893" t="s">
        <v>30803</v>
      </c>
      <c r="J6893" s="3"/>
    </row>
    <row r="6894" spans="1:10" x14ac:dyDescent="0.2">
      <c r="A6894" t="s">
        <v>8420</v>
      </c>
      <c r="B6894" t="s">
        <v>5</v>
      </c>
      <c r="C6894" t="s">
        <v>8421</v>
      </c>
      <c r="D6894" t="s">
        <v>8422</v>
      </c>
      <c r="E6894" t="s">
        <v>8285</v>
      </c>
      <c r="F6894" t="s">
        <v>30763</v>
      </c>
      <c r="J6894" s="3"/>
    </row>
    <row r="6895" spans="1:10" x14ac:dyDescent="0.2">
      <c r="A6895" t="s">
        <v>59149</v>
      </c>
      <c r="B6895" t="s">
        <v>5</v>
      </c>
      <c r="C6895" t="s">
        <v>56767</v>
      </c>
      <c r="D6895" t="s">
        <v>59148</v>
      </c>
      <c r="E6895" t="s">
        <v>8285</v>
      </c>
      <c r="F6895" t="s">
        <v>30950</v>
      </c>
      <c r="J6895" s="3"/>
    </row>
    <row r="6896" spans="1:10" x14ac:dyDescent="0.2">
      <c r="A6896" t="s">
        <v>8423</v>
      </c>
      <c r="B6896" t="s">
        <v>5</v>
      </c>
      <c r="C6896" t="s">
        <v>8424</v>
      </c>
      <c r="D6896" t="s">
        <v>8425</v>
      </c>
      <c r="E6896" t="s">
        <v>8285</v>
      </c>
      <c r="F6896" t="s">
        <v>30763</v>
      </c>
      <c r="J6896" s="3"/>
    </row>
    <row r="6897" spans="1:10" x14ac:dyDescent="0.2">
      <c r="A6897" t="s">
        <v>59147</v>
      </c>
      <c r="B6897" t="s">
        <v>5</v>
      </c>
      <c r="C6897" t="s">
        <v>57883</v>
      </c>
      <c r="D6897" t="s">
        <v>59146</v>
      </c>
      <c r="E6897" t="s">
        <v>8285</v>
      </c>
      <c r="F6897" t="s">
        <v>30803</v>
      </c>
      <c r="J6897" s="3"/>
    </row>
    <row r="6898" spans="1:10" x14ac:dyDescent="0.2">
      <c r="A6898" t="s">
        <v>59145</v>
      </c>
      <c r="B6898" t="s">
        <v>5</v>
      </c>
      <c r="C6898" t="s">
        <v>57837</v>
      </c>
      <c r="D6898" t="s">
        <v>59144</v>
      </c>
      <c r="E6898" t="s">
        <v>8285</v>
      </c>
      <c r="F6898" t="s">
        <v>31391</v>
      </c>
      <c r="J6898" s="3"/>
    </row>
    <row r="6899" spans="1:10" x14ac:dyDescent="0.2">
      <c r="A6899" t="s">
        <v>59143</v>
      </c>
      <c r="B6899" t="s">
        <v>5</v>
      </c>
      <c r="C6899" t="s">
        <v>56796</v>
      </c>
      <c r="D6899" t="s">
        <v>59142</v>
      </c>
      <c r="E6899" t="s">
        <v>8285</v>
      </c>
      <c r="F6899" t="s">
        <v>31378</v>
      </c>
      <c r="J6899" s="3"/>
    </row>
    <row r="6900" spans="1:10" x14ac:dyDescent="0.2">
      <c r="A6900" t="s">
        <v>8426</v>
      </c>
      <c r="B6900" t="s">
        <v>5</v>
      </c>
      <c r="C6900" t="s">
        <v>8399</v>
      </c>
      <c r="D6900" t="s">
        <v>8427</v>
      </c>
      <c r="E6900" t="s">
        <v>8285</v>
      </c>
      <c r="F6900" t="s">
        <v>30763</v>
      </c>
      <c r="J6900" s="3"/>
    </row>
    <row r="6901" spans="1:10" x14ac:dyDescent="0.2">
      <c r="A6901" t="s">
        <v>8428</v>
      </c>
      <c r="B6901" t="s">
        <v>5</v>
      </c>
      <c r="C6901" t="s">
        <v>8429</v>
      </c>
      <c r="D6901" t="s">
        <v>8430</v>
      </c>
      <c r="E6901" t="s">
        <v>8285</v>
      </c>
      <c r="F6901" t="s">
        <v>30763</v>
      </c>
      <c r="J6901" s="3"/>
    </row>
    <row r="6902" spans="1:10" x14ac:dyDescent="0.2">
      <c r="A6902" t="s">
        <v>59141</v>
      </c>
      <c r="B6902" t="s">
        <v>5</v>
      </c>
      <c r="C6902" t="s">
        <v>56321</v>
      </c>
      <c r="D6902" t="s">
        <v>59140</v>
      </c>
      <c r="E6902" t="s">
        <v>8285</v>
      </c>
      <c r="F6902" t="s">
        <v>31391</v>
      </c>
      <c r="J6902" s="3"/>
    </row>
    <row r="6903" spans="1:10" x14ac:dyDescent="0.2">
      <c r="A6903" t="s">
        <v>59139</v>
      </c>
      <c r="B6903" t="s">
        <v>5</v>
      </c>
      <c r="C6903" t="s">
        <v>57035</v>
      </c>
      <c r="D6903" t="s">
        <v>59138</v>
      </c>
      <c r="E6903" t="s">
        <v>8285</v>
      </c>
      <c r="F6903" t="s">
        <v>30990</v>
      </c>
      <c r="J6903" s="3"/>
    </row>
    <row r="6904" spans="1:10" x14ac:dyDescent="0.2">
      <c r="A6904" t="s">
        <v>59137</v>
      </c>
      <c r="B6904" t="s">
        <v>5</v>
      </c>
      <c r="C6904" t="s">
        <v>59136</v>
      </c>
      <c r="D6904" t="s">
        <v>59135</v>
      </c>
      <c r="E6904" t="s">
        <v>8285</v>
      </c>
      <c r="F6904" t="s">
        <v>31391</v>
      </c>
      <c r="J6904" s="3"/>
    </row>
    <row r="6905" spans="1:10" x14ac:dyDescent="0.2">
      <c r="A6905" t="s">
        <v>8431</v>
      </c>
      <c r="B6905" t="s">
        <v>5</v>
      </c>
      <c r="C6905" t="s">
        <v>8432</v>
      </c>
      <c r="D6905" t="s">
        <v>8433</v>
      </c>
      <c r="E6905" t="s">
        <v>8285</v>
      </c>
      <c r="F6905" t="s">
        <v>30765</v>
      </c>
      <c r="J6905" s="3"/>
    </row>
    <row r="6906" spans="1:10" x14ac:dyDescent="0.2">
      <c r="A6906" t="s">
        <v>59134</v>
      </c>
      <c r="B6906" t="s">
        <v>5</v>
      </c>
      <c r="C6906" t="s">
        <v>59133</v>
      </c>
      <c r="D6906" t="s">
        <v>59132</v>
      </c>
      <c r="E6906" t="s">
        <v>8285</v>
      </c>
      <c r="F6906" t="s">
        <v>30803</v>
      </c>
      <c r="J6906" s="3"/>
    </row>
    <row r="6907" spans="1:10" x14ac:dyDescent="0.2">
      <c r="A6907" t="s">
        <v>59131</v>
      </c>
      <c r="B6907" t="s">
        <v>5</v>
      </c>
      <c r="C6907" t="s">
        <v>59130</v>
      </c>
      <c r="D6907" t="s">
        <v>59129</v>
      </c>
      <c r="E6907" t="s">
        <v>8285</v>
      </c>
      <c r="F6907" t="s">
        <v>30950</v>
      </c>
      <c r="J6907" s="3"/>
    </row>
    <row r="6908" spans="1:10" x14ac:dyDescent="0.2">
      <c r="A6908" t="s">
        <v>59128</v>
      </c>
      <c r="B6908" t="s">
        <v>5</v>
      </c>
      <c r="C6908" t="s">
        <v>59127</v>
      </c>
      <c r="D6908" t="s">
        <v>59126</v>
      </c>
      <c r="E6908" t="s">
        <v>8285</v>
      </c>
      <c r="F6908" t="s">
        <v>30803</v>
      </c>
      <c r="J6908" s="3"/>
    </row>
    <row r="6909" spans="1:10" x14ac:dyDescent="0.2">
      <c r="A6909" t="s">
        <v>8434</v>
      </c>
      <c r="B6909" t="s">
        <v>5</v>
      </c>
      <c r="C6909" t="s">
        <v>8435</v>
      </c>
      <c r="D6909" t="s">
        <v>8436</v>
      </c>
      <c r="E6909" t="s">
        <v>8285</v>
      </c>
      <c r="F6909" t="s">
        <v>30763</v>
      </c>
      <c r="J6909" s="3"/>
    </row>
    <row r="6910" spans="1:10" x14ac:dyDescent="0.2">
      <c r="A6910" t="s">
        <v>59125</v>
      </c>
      <c r="B6910" t="s">
        <v>5</v>
      </c>
      <c r="C6910" t="s">
        <v>59124</v>
      </c>
      <c r="D6910" t="s">
        <v>59123</v>
      </c>
      <c r="E6910" t="s">
        <v>8285</v>
      </c>
      <c r="F6910" t="s">
        <v>31391</v>
      </c>
      <c r="J6910" s="3"/>
    </row>
    <row r="6911" spans="1:10" x14ac:dyDescent="0.2">
      <c r="A6911" t="s">
        <v>59122</v>
      </c>
      <c r="B6911" t="s">
        <v>5</v>
      </c>
      <c r="C6911" t="s">
        <v>59028</v>
      </c>
      <c r="D6911" t="s">
        <v>59121</v>
      </c>
      <c r="E6911" t="s">
        <v>8285</v>
      </c>
      <c r="F6911" t="s">
        <v>30803</v>
      </c>
      <c r="J6911" s="3"/>
    </row>
    <row r="6912" spans="1:10" x14ac:dyDescent="0.2">
      <c r="A6912" t="s">
        <v>59120</v>
      </c>
      <c r="B6912" t="s">
        <v>5</v>
      </c>
      <c r="C6912" t="s">
        <v>59119</v>
      </c>
      <c r="D6912" t="s">
        <v>59118</v>
      </c>
      <c r="E6912" t="s">
        <v>8285</v>
      </c>
      <c r="F6912" t="s">
        <v>31391</v>
      </c>
      <c r="J6912" s="3"/>
    </row>
    <row r="6913" spans="1:10" x14ac:dyDescent="0.2">
      <c r="A6913" t="s">
        <v>59117</v>
      </c>
      <c r="B6913" t="s">
        <v>5</v>
      </c>
      <c r="C6913" t="s">
        <v>57847</v>
      </c>
      <c r="D6913" t="s">
        <v>57846</v>
      </c>
      <c r="E6913" t="s">
        <v>8285</v>
      </c>
      <c r="F6913" t="s">
        <v>31391</v>
      </c>
      <c r="J6913" s="3"/>
    </row>
    <row r="6914" spans="1:10" x14ac:dyDescent="0.2">
      <c r="A6914" t="s">
        <v>8437</v>
      </c>
      <c r="B6914" t="s">
        <v>5</v>
      </c>
      <c r="C6914" t="s">
        <v>8438</v>
      </c>
      <c r="D6914" t="s">
        <v>8439</v>
      </c>
      <c r="E6914" t="s">
        <v>8285</v>
      </c>
      <c r="F6914" t="s">
        <v>30763</v>
      </c>
      <c r="J6914" s="3"/>
    </row>
    <row r="6915" spans="1:10" x14ac:dyDescent="0.2">
      <c r="A6915" t="s">
        <v>8440</v>
      </c>
      <c r="B6915" t="s">
        <v>5</v>
      </c>
      <c r="C6915" t="s">
        <v>8441</v>
      </c>
      <c r="D6915" t="s">
        <v>8442</v>
      </c>
      <c r="E6915" t="s">
        <v>8285</v>
      </c>
      <c r="F6915" t="s">
        <v>30765</v>
      </c>
      <c r="J6915" s="3"/>
    </row>
    <row r="6916" spans="1:10" x14ac:dyDescent="0.2">
      <c r="A6916" t="s">
        <v>59116</v>
      </c>
      <c r="B6916" t="s">
        <v>5</v>
      </c>
      <c r="C6916" t="s">
        <v>59115</v>
      </c>
      <c r="D6916" t="s">
        <v>59114</v>
      </c>
      <c r="E6916" t="s">
        <v>8285</v>
      </c>
      <c r="F6916" t="s">
        <v>30990</v>
      </c>
      <c r="J6916" s="3"/>
    </row>
    <row r="6917" spans="1:10" x14ac:dyDescent="0.2">
      <c r="A6917" t="s">
        <v>8443</v>
      </c>
      <c r="B6917" t="s">
        <v>5</v>
      </c>
      <c r="C6917" t="s">
        <v>8444</v>
      </c>
      <c r="D6917" t="s">
        <v>8445</v>
      </c>
      <c r="E6917" t="s">
        <v>8285</v>
      </c>
      <c r="F6917" t="s">
        <v>30765</v>
      </c>
      <c r="J6917" s="3"/>
    </row>
    <row r="6918" spans="1:10" x14ac:dyDescent="0.2">
      <c r="A6918" t="s">
        <v>59113</v>
      </c>
      <c r="B6918" t="s">
        <v>5</v>
      </c>
      <c r="C6918" t="s">
        <v>58871</v>
      </c>
      <c r="D6918" t="s">
        <v>59112</v>
      </c>
      <c r="E6918" t="s">
        <v>8285</v>
      </c>
      <c r="F6918" t="s">
        <v>30803</v>
      </c>
      <c r="J6918" s="3"/>
    </row>
    <row r="6919" spans="1:10" x14ac:dyDescent="0.2">
      <c r="A6919" t="s">
        <v>8446</v>
      </c>
      <c r="B6919" t="s">
        <v>5</v>
      </c>
      <c r="C6919" t="s">
        <v>8447</v>
      </c>
      <c r="D6919" t="s">
        <v>8448</v>
      </c>
      <c r="E6919" t="s">
        <v>8285</v>
      </c>
      <c r="F6919" t="s">
        <v>30765</v>
      </c>
      <c r="J6919" s="3"/>
    </row>
    <row r="6920" spans="1:10" x14ac:dyDescent="0.2">
      <c r="A6920" t="s">
        <v>59111</v>
      </c>
      <c r="B6920" t="s">
        <v>5</v>
      </c>
      <c r="C6920" t="s">
        <v>59110</v>
      </c>
      <c r="D6920" t="s">
        <v>59109</v>
      </c>
      <c r="E6920" t="s">
        <v>8285</v>
      </c>
      <c r="F6920" t="s">
        <v>30803</v>
      </c>
      <c r="J6920" s="3"/>
    </row>
    <row r="6921" spans="1:10" x14ac:dyDescent="0.2">
      <c r="A6921" t="s">
        <v>8449</v>
      </c>
      <c r="B6921" t="s">
        <v>5</v>
      </c>
      <c r="C6921" t="s">
        <v>8450</v>
      </c>
      <c r="D6921" t="s">
        <v>8451</v>
      </c>
      <c r="E6921" t="s">
        <v>8285</v>
      </c>
      <c r="F6921" t="s">
        <v>30763</v>
      </c>
      <c r="J6921" s="3"/>
    </row>
    <row r="6922" spans="1:10" x14ac:dyDescent="0.2">
      <c r="A6922" t="s">
        <v>59108</v>
      </c>
      <c r="B6922" t="s">
        <v>5</v>
      </c>
      <c r="C6922" t="s">
        <v>59107</v>
      </c>
      <c r="D6922" t="s">
        <v>59106</v>
      </c>
      <c r="E6922" t="s">
        <v>8285</v>
      </c>
      <c r="F6922" t="s">
        <v>30803</v>
      </c>
      <c r="J6922" s="3"/>
    </row>
    <row r="6923" spans="1:10" x14ac:dyDescent="0.2">
      <c r="A6923" t="s">
        <v>8452</v>
      </c>
      <c r="B6923" t="s">
        <v>5</v>
      </c>
      <c r="C6923" t="s">
        <v>8453</v>
      </c>
      <c r="D6923" t="s">
        <v>8454</v>
      </c>
      <c r="E6923" t="s">
        <v>8285</v>
      </c>
      <c r="F6923" t="s">
        <v>30763</v>
      </c>
      <c r="J6923" s="3"/>
    </row>
    <row r="6924" spans="1:10" x14ac:dyDescent="0.2">
      <c r="A6924" t="s">
        <v>59105</v>
      </c>
      <c r="B6924" t="s">
        <v>5</v>
      </c>
      <c r="C6924" t="s">
        <v>56350</v>
      </c>
      <c r="D6924" t="s">
        <v>59104</v>
      </c>
      <c r="E6924" t="s">
        <v>8285</v>
      </c>
      <c r="F6924" t="s">
        <v>30803</v>
      </c>
      <c r="J6924" s="3"/>
    </row>
    <row r="6925" spans="1:10" x14ac:dyDescent="0.2">
      <c r="A6925" t="s">
        <v>8455</v>
      </c>
      <c r="B6925" t="s">
        <v>5</v>
      </c>
      <c r="C6925" t="s">
        <v>8435</v>
      </c>
      <c r="D6925" t="s">
        <v>8456</v>
      </c>
      <c r="E6925" t="s">
        <v>8285</v>
      </c>
      <c r="F6925" t="s">
        <v>30763</v>
      </c>
      <c r="J6925" s="3"/>
    </row>
    <row r="6926" spans="1:10" x14ac:dyDescent="0.2">
      <c r="A6926" t="s">
        <v>59103</v>
      </c>
      <c r="B6926" t="s">
        <v>5</v>
      </c>
      <c r="C6926" t="s">
        <v>59102</v>
      </c>
      <c r="D6926" t="s">
        <v>59101</v>
      </c>
      <c r="E6926" t="s">
        <v>8285</v>
      </c>
      <c r="F6926" t="s">
        <v>30803</v>
      </c>
      <c r="J6926" s="3"/>
    </row>
    <row r="6927" spans="1:10" x14ac:dyDescent="0.2">
      <c r="A6927" t="s">
        <v>59100</v>
      </c>
      <c r="B6927" t="s">
        <v>5</v>
      </c>
      <c r="C6927" t="s">
        <v>59099</v>
      </c>
      <c r="D6927" t="s">
        <v>59098</v>
      </c>
      <c r="E6927" t="s">
        <v>8285</v>
      </c>
      <c r="F6927" t="s">
        <v>30803</v>
      </c>
      <c r="J6927" s="3"/>
    </row>
    <row r="6928" spans="1:10" x14ac:dyDescent="0.2">
      <c r="A6928" t="s">
        <v>59097</v>
      </c>
      <c r="B6928" t="s">
        <v>5</v>
      </c>
      <c r="C6928" t="s">
        <v>56884</v>
      </c>
      <c r="D6928" t="s">
        <v>59096</v>
      </c>
      <c r="E6928" t="s">
        <v>8285</v>
      </c>
      <c r="F6928" t="s">
        <v>31391</v>
      </c>
      <c r="J6928" s="3"/>
    </row>
    <row r="6929" spans="1:10" x14ac:dyDescent="0.2">
      <c r="A6929" t="s">
        <v>8457</v>
      </c>
      <c r="B6929" t="s">
        <v>5</v>
      </c>
      <c r="C6929" t="s">
        <v>8458</v>
      </c>
      <c r="D6929" t="s">
        <v>8459</v>
      </c>
      <c r="E6929" t="s">
        <v>8285</v>
      </c>
      <c r="F6929" t="s">
        <v>30763</v>
      </c>
      <c r="J6929" s="3"/>
    </row>
    <row r="6930" spans="1:10" x14ac:dyDescent="0.2">
      <c r="A6930" t="s">
        <v>59095</v>
      </c>
      <c r="B6930" t="s">
        <v>5</v>
      </c>
      <c r="C6930" t="s">
        <v>58796</v>
      </c>
      <c r="D6930" t="s">
        <v>59094</v>
      </c>
      <c r="E6930" t="s">
        <v>8285</v>
      </c>
      <c r="F6930" t="s">
        <v>30803</v>
      </c>
      <c r="J6930" s="3"/>
    </row>
    <row r="6931" spans="1:10" x14ac:dyDescent="0.2">
      <c r="A6931" t="s">
        <v>59093</v>
      </c>
      <c r="B6931" t="s">
        <v>5</v>
      </c>
      <c r="C6931" t="s">
        <v>58684</v>
      </c>
      <c r="D6931" t="s">
        <v>59092</v>
      </c>
      <c r="E6931" t="s">
        <v>8285</v>
      </c>
      <c r="F6931" t="s">
        <v>30803</v>
      </c>
      <c r="J6931" s="3"/>
    </row>
    <row r="6932" spans="1:10" x14ac:dyDescent="0.2">
      <c r="A6932" t="s">
        <v>59091</v>
      </c>
      <c r="B6932" t="s">
        <v>5</v>
      </c>
      <c r="C6932" t="s">
        <v>59090</v>
      </c>
      <c r="D6932" t="s">
        <v>59089</v>
      </c>
      <c r="E6932" t="s">
        <v>8285</v>
      </c>
      <c r="F6932" t="s">
        <v>30803</v>
      </c>
      <c r="J6932" s="3"/>
    </row>
    <row r="6933" spans="1:10" x14ac:dyDescent="0.2">
      <c r="A6933" t="s">
        <v>59088</v>
      </c>
      <c r="B6933" t="s">
        <v>5</v>
      </c>
      <c r="C6933" t="s">
        <v>55965</v>
      </c>
      <c r="D6933" t="s">
        <v>59087</v>
      </c>
      <c r="E6933" t="s">
        <v>8285</v>
      </c>
      <c r="F6933" t="s">
        <v>31391</v>
      </c>
      <c r="J6933" s="3"/>
    </row>
    <row r="6934" spans="1:10" x14ac:dyDescent="0.2">
      <c r="A6934" t="s">
        <v>59086</v>
      </c>
      <c r="B6934" t="s">
        <v>5</v>
      </c>
      <c r="C6934" t="s">
        <v>59079</v>
      </c>
      <c r="D6934" t="s">
        <v>59085</v>
      </c>
      <c r="E6934" t="s">
        <v>8285</v>
      </c>
      <c r="F6934" t="s">
        <v>30803</v>
      </c>
      <c r="J6934" s="3"/>
    </row>
    <row r="6935" spans="1:10" x14ac:dyDescent="0.2">
      <c r="A6935" t="s">
        <v>59084</v>
      </c>
      <c r="B6935" t="s">
        <v>5</v>
      </c>
      <c r="C6935" t="s">
        <v>58576</v>
      </c>
      <c r="D6935" t="s">
        <v>59083</v>
      </c>
      <c r="E6935" t="s">
        <v>8285</v>
      </c>
      <c r="F6935" t="s">
        <v>30803</v>
      </c>
      <c r="J6935" s="3"/>
    </row>
    <row r="6936" spans="1:10" x14ac:dyDescent="0.2">
      <c r="A6936" t="s">
        <v>59082</v>
      </c>
      <c r="B6936" t="s">
        <v>5</v>
      </c>
      <c r="C6936" t="s">
        <v>57803</v>
      </c>
      <c r="D6936" t="s">
        <v>59081</v>
      </c>
      <c r="E6936" t="s">
        <v>8285</v>
      </c>
      <c r="F6936" t="s">
        <v>30803</v>
      </c>
      <c r="J6936" s="3"/>
    </row>
    <row r="6937" spans="1:10" x14ac:dyDescent="0.2">
      <c r="A6937" t="s">
        <v>59080</v>
      </c>
      <c r="B6937" t="s">
        <v>5</v>
      </c>
      <c r="C6937" t="s">
        <v>59079</v>
      </c>
      <c r="D6937" t="s">
        <v>59078</v>
      </c>
      <c r="E6937" t="s">
        <v>8285</v>
      </c>
      <c r="F6937" t="s">
        <v>30803</v>
      </c>
      <c r="J6937" s="3"/>
    </row>
    <row r="6938" spans="1:10" x14ac:dyDescent="0.2">
      <c r="A6938" t="s">
        <v>59077</v>
      </c>
      <c r="B6938" t="s">
        <v>5</v>
      </c>
      <c r="C6938" t="s">
        <v>59076</v>
      </c>
      <c r="D6938" t="s">
        <v>59075</v>
      </c>
      <c r="E6938" t="s">
        <v>8285</v>
      </c>
      <c r="F6938" t="s">
        <v>30803</v>
      </c>
      <c r="J6938" s="3"/>
    </row>
    <row r="6939" spans="1:10" x14ac:dyDescent="0.2">
      <c r="A6939" t="s">
        <v>8460</v>
      </c>
      <c r="B6939" t="s">
        <v>5</v>
      </c>
      <c r="C6939" t="s">
        <v>8461</v>
      </c>
      <c r="D6939" t="s">
        <v>8462</v>
      </c>
      <c r="E6939" t="s">
        <v>8285</v>
      </c>
      <c r="F6939" t="s">
        <v>30763</v>
      </c>
      <c r="J6939" s="3"/>
    </row>
    <row r="6940" spans="1:10" x14ac:dyDescent="0.2">
      <c r="A6940" t="s">
        <v>8463</v>
      </c>
      <c r="B6940" t="s">
        <v>5</v>
      </c>
      <c r="C6940" t="s">
        <v>8464</v>
      </c>
      <c r="D6940" t="s">
        <v>8465</v>
      </c>
      <c r="E6940" t="s">
        <v>8285</v>
      </c>
      <c r="F6940" t="s">
        <v>30763</v>
      </c>
      <c r="J6940" s="3"/>
    </row>
    <row r="6941" spans="1:10" x14ac:dyDescent="0.2">
      <c r="A6941" t="s">
        <v>59074</v>
      </c>
      <c r="B6941" t="s">
        <v>5</v>
      </c>
      <c r="C6941" t="s">
        <v>58825</v>
      </c>
      <c r="D6941" t="s">
        <v>59073</v>
      </c>
      <c r="E6941" t="s">
        <v>8285</v>
      </c>
      <c r="F6941" t="s">
        <v>30803</v>
      </c>
      <c r="J6941" s="3"/>
    </row>
    <row r="6942" spans="1:10" x14ac:dyDescent="0.2">
      <c r="A6942" t="s">
        <v>8466</v>
      </c>
      <c r="B6942" t="s">
        <v>5</v>
      </c>
      <c r="C6942" t="s">
        <v>8467</v>
      </c>
      <c r="D6942" t="s">
        <v>8468</v>
      </c>
      <c r="E6942" t="s">
        <v>8285</v>
      </c>
      <c r="F6942" t="s">
        <v>30765</v>
      </c>
      <c r="J6942" s="3"/>
    </row>
    <row r="6943" spans="1:10" x14ac:dyDescent="0.2">
      <c r="A6943" t="s">
        <v>8469</v>
      </c>
      <c r="B6943" t="s">
        <v>5</v>
      </c>
      <c r="C6943" t="s">
        <v>8470</v>
      </c>
      <c r="D6943" t="s">
        <v>8471</v>
      </c>
      <c r="E6943" t="s">
        <v>8285</v>
      </c>
      <c r="F6943" t="s">
        <v>30763</v>
      </c>
      <c r="J6943" s="3"/>
    </row>
    <row r="6944" spans="1:10" x14ac:dyDescent="0.2">
      <c r="A6944" t="s">
        <v>59072</v>
      </c>
      <c r="B6944" t="s">
        <v>5</v>
      </c>
      <c r="C6944" t="s">
        <v>59071</v>
      </c>
      <c r="D6944" t="s">
        <v>59070</v>
      </c>
      <c r="E6944" t="s">
        <v>8285</v>
      </c>
      <c r="F6944" t="s">
        <v>30950</v>
      </c>
      <c r="J6944" s="3"/>
    </row>
    <row r="6945" spans="1:10" x14ac:dyDescent="0.2">
      <c r="A6945" t="s">
        <v>59069</v>
      </c>
      <c r="B6945" t="s">
        <v>5</v>
      </c>
      <c r="C6945" t="s">
        <v>58811</v>
      </c>
      <c r="D6945" t="s">
        <v>59068</v>
      </c>
      <c r="E6945" t="s">
        <v>8285</v>
      </c>
      <c r="F6945" t="s">
        <v>31391</v>
      </c>
      <c r="J6945" s="3"/>
    </row>
    <row r="6946" spans="1:10" x14ac:dyDescent="0.2">
      <c r="A6946" t="s">
        <v>59067</v>
      </c>
      <c r="B6946" t="s">
        <v>5</v>
      </c>
      <c r="C6946" t="s">
        <v>59066</v>
      </c>
      <c r="D6946" t="s">
        <v>59065</v>
      </c>
      <c r="E6946" t="s">
        <v>8285</v>
      </c>
      <c r="F6946" t="s">
        <v>31391</v>
      </c>
      <c r="J6946" s="3"/>
    </row>
    <row r="6947" spans="1:10" x14ac:dyDescent="0.2">
      <c r="A6947" t="s">
        <v>8472</v>
      </c>
      <c r="B6947" t="s">
        <v>5</v>
      </c>
      <c r="C6947" t="s">
        <v>8473</v>
      </c>
      <c r="D6947" t="s">
        <v>8474</v>
      </c>
      <c r="E6947" t="s">
        <v>8285</v>
      </c>
      <c r="F6947" t="s">
        <v>30763</v>
      </c>
      <c r="J6947" s="3"/>
    </row>
    <row r="6948" spans="1:10" x14ac:dyDescent="0.2">
      <c r="A6948" t="s">
        <v>8475</v>
      </c>
      <c r="B6948" t="s">
        <v>5</v>
      </c>
      <c r="C6948" t="s">
        <v>8476</v>
      </c>
      <c r="D6948" t="s">
        <v>8477</v>
      </c>
      <c r="E6948" t="s">
        <v>8285</v>
      </c>
      <c r="F6948" t="s">
        <v>30763</v>
      </c>
      <c r="J6948" s="3"/>
    </row>
    <row r="6949" spans="1:10" x14ac:dyDescent="0.2">
      <c r="A6949" t="s">
        <v>8478</v>
      </c>
      <c r="B6949" t="s">
        <v>5</v>
      </c>
      <c r="C6949" t="s">
        <v>8479</v>
      </c>
      <c r="D6949" t="s">
        <v>8480</v>
      </c>
      <c r="E6949" t="s">
        <v>8285</v>
      </c>
      <c r="F6949" t="s">
        <v>30763</v>
      </c>
      <c r="J6949" s="3"/>
    </row>
    <row r="6950" spans="1:10" x14ac:dyDescent="0.2">
      <c r="A6950" t="s">
        <v>59064</v>
      </c>
      <c r="B6950" t="s">
        <v>5</v>
      </c>
      <c r="C6950" t="s">
        <v>58981</v>
      </c>
      <c r="D6950" t="s">
        <v>59063</v>
      </c>
      <c r="E6950" t="s">
        <v>8285</v>
      </c>
      <c r="F6950" t="s">
        <v>30803</v>
      </c>
      <c r="J6950" s="3"/>
    </row>
    <row r="6951" spans="1:10" x14ac:dyDescent="0.2">
      <c r="A6951" t="s">
        <v>59062</v>
      </c>
      <c r="B6951" t="s">
        <v>5</v>
      </c>
      <c r="C6951" t="s">
        <v>8481</v>
      </c>
      <c r="D6951" t="s">
        <v>59061</v>
      </c>
      <c r="E6951" t="s">
        <v>8285</v>
      </c>
      <c r="F6951" t="s">
        <v>30950</v>
      </c>
      <c r="J6951" s="3"/>
    </row>
    <row r="6952" spans="1:10" x14ac:dyDescent="0.2">
      <c r="A6952" t="s">
        <v>8482</v>
      </c>
      <c r="B6952" t="s">
        <v>5</v>
      </c>
      <c r="C6952" t="s">
        <v>8483</v>
      </c>
      <c r="D6952" t="s">
        <v>8484</v>
      </c>
      <c r="E6952" t="s">
        <v>8285</v>
      </c>
      <c r="F6952" t="s">
        <v>30764</v>
      </c>
      <c r="J6952" s="3"/>
    </row>
    <row r="6953" spans="1:10" x14ac:dyDescent="0.2">
      <c r="A6953" t="s">
        <v>59060</v>
      </c>
      <c r="B6953" t="s">
        <v>5</v>
      </c>
      <c r="C6953" t="s">
        <v>59059</v>
      </c>
      <c r="D6953" t="s">
        <v>59058</v>
      </c>
      <c r="E6953" t="s">
        <v>8285</v>
      </c>
      <c r="F6953" t="s">
        <v>30803</v>
      </c>
      <c r="J6953" s="3"/>
    </row>
    <row r="6954" spans="1:10" x14ac:dyDescent="0.2">
      <c r="A6954" t="s">
        <v>8485</v>
      </c>
      <c r="B6954" t="s">
        <v>5</v>
      </c>
      <c r="C6954" t="s">
        <v>8486</v>
      </c>
      <c r="D6954" t="s">
        <v>8487</v>
      </c>
      <c r="E6954" t="s">
        <v>8285</v>
      </c>
      <c r="F6954" t="s">
        <v>30763</v>
      </c>
      <c r="J6954" s="3"/>
    </row>
    <row r="6955" spans="1:10" x14ac:dyDescent="0.2">
      <c r="A6955" t="s">
        <v>59057</v>
      </c>
      <c r="B6955" t="s">
        <v>5</v>
      </c>
      <c r="C6955" t="s">
        <v>59056</v>
      </c>
      <c r="D6955" t="s">
        <v>59055</v>
      </c>
      <c r="E6955" t="s">
        <v>8285</v>
      </c>
      <c r="F6955" t="s">
        <v>30803</v>
      </c>
      <c r="J6955" s="3"/>
    </row>
    <row r="6956" spans="1:10" x14ac:dyDescent="0.2">
      <c r="A6956" t="s">
        <v>8488</v>
      </c>
      <c r="B6956" t="s">
        <v>5</v>
      </c>
      <c r="C6956" t="s">
        <v>8489</v>
      </c>
      <c r="D6956" t="s">
        <v>8490</v>
      </c>
      <c r="E6956" t="s">
        <v>8285</v>
      </c>
      <c r="F6956" t="s">
        <v>30763</v>
      </c>
      <c r="J6956" s="3"/>
    </row>
    <row r="6957" spans="1:10" x14ac:dyDescent="0.2">
      <c r="A6957" t="s">
        <v>59054</v>
      </c>
      <c r="B6957" t="s">
        <v>5</v>
      </c>
      <c r="C6957" t="s">
        <v>59053</v>
      </c>
      <c r="D6957" t="s">
        <v>59052</v>
      </c>
      <c r="E6957" t="s">
        <v>8285</v>
      </c>
      <c r="F6957" t="s">
        <v>32099</v>
      </c>
      <c r="J6957" s="3"/>
    </row>
    <row r="6958" spans="1:10" x14ac:dyDescent="0.2">
      <c r="A6958" t="s">
        <v>8491</v>
      </c>
      <c r="B6958" t="s">
        <v>5</v>
      </c>
      <c r="C6958" t="s">
        <v>8492</v>
      </c>
      <c r="D6958" t="s">
        <v>8493</v>
      </c>
      <c r="E6958" t="s">
        <v>8285</v>
      </c>
      <c r="F6958" t="s">
        <v>30763</v>
      </c>
      <c r="J6958" s="3"/>
    </row>
    <row r="6959" spans="1:10" x14ac:dyDescent="0.2">
      <c r="A6959" t="s">
        <v>8494</v>
      </c>
      <c r="B6959" t="s">
        <v>5</v>
      </c>
      <c r="C6959" t="s">
        <v>8492</v>
      </c>
      <c r="D6959" t="s">
        <v>8495</v>
      </c>
      <c r="E6959" t="s">
        <v>8285</v>
      </c>
      <c r="F6959" t="s">
        <v>30763</v>
      </c>
      <c r="J6959" s="3"/>
    </row>
    <row r="6960" spans="1:10" x14ac:dyDescent="0.2">
      <c r="A6960" t="s">
        <v>59051</v>
      </c>
      <c r="B6960" t="s">
        <v>5</v>
      </c>
      <c r="C6960" t="s">
        <v>59036</v>
      </c>
      <c r="D6960" t="s">
        <v>59050</v>
      </c>
      <c r="E6960" t="s">
        <v>8285</v>
      </c>
      <c r="F6960" t="s">
        <v>30803</v>
      </c>
      <c r="J6960" s="3"/>
    </row>
    <row r="6961" spans="1:10" x14ac:dyDescent="0.2">
      <c r="A6961" t="s">
        <v>8496</v>
      </c>
      <c r="B6961" t="s">
        <v>5</v>
      </c>
      <c r="C6961" t="s">
        <v>8497</v>
      </c>
      <c r="D6961" t="s">
        <v>8498</v>
      </c>
      <c r="E6961" t="s">
        <v>8285</v>
      </c>
      <c r="F6961" t="s">
        <v>30763</v>
      </c>
      <c r="J6961" s="3"/>
    </row>
    <row r="6962" spans="1:10" x14ac:dyDescent="0.2">
      <c r="A6962" t="s">
        <v>8499</v>
      </c>
      <c r="B6962" t="s">
        <v>5</v>
      </c>
      <c r="C6962" t="s">
        <v>8500</v>
      </c>
      <c r="D6962" t="s">
        <v>8501</v>
      </c>
      <c r="E6962" t="s">
        <v>8285</v>
      </c>
      <c r="F6962" t="s">
        <v>30763</v>
      </c>
      <c r="J6962" s="3"/>
    </row>
    <row r="6963" spans="1:10" x14ac:dyDescent="0.2">
      <c r="A6963" t="s">
        <v>8502</v>
      </c>
      <c r="B6963" t="s">
        <v>5</v>
      </c>
      <c r="C6963" t="s">
        <v>8503</v>
      </c>
      <c r="D6963" t="s">
        <v>8504</v>
      </c>
      <c r="E6963" t="s">
        <v>8285</v>
      </c>
      <c r="F6963" t="s">
        <v>30765</v>
      </c>
      <c r="J6963" s="3"/>
    </row>
    <row r="6964" spans="1:10" x14ac:dyDescent="0.2">
      <c r="A6964" t="s">
        <v>8505</v>
      </c>
      <c r="B6964" t="s">
        <v>5</v>
      </c>
      <c r="C6964" t="s">
        <v>8506</v>
      </c>
      <c r="D6964" t="s">
        <v>8507</v>
      </c>
      <c r="E6964" t="s">
        <v>8285</v>
      </c>
      <c r="F6964" t="s">
        <v>30763</v>
      </c>
      <c r="J6964" s="3"/>
    </row>
    <row r="6965" spans="1:10" x14ac:dyDescent="0.2">
      <c r="A6965" t="s">
        <v>59049</v>
      </c>
      <c r="B6965" t="s">
        <v>5</v>
      </c>
      <c r="C6965" t="s">
        <v>57693</v>
      </c>
      <c r="D6965" t="s">
        <v>59048</v>
      </c>
      <c r="E6965" t="s">
        <v>8285</v>
      </c>
      <c r="F6965" t="s">
        <v>30803</v>
      </c>
      <c r="J6965" s="3"/>
    </row>
    <row r="6966" spans="1:10" x14ac:dyDescent="0.2">
      <c r="A6966" t="s">
        <v>59047</v>
      </c>
      <c r="B6966" t="s">
        <v>5</v>
      </c>
      <c r="C6966" t="s">
        <v>59046</v>
      </c>
      <c r="D6966" t="s">
        <v>59045</v>
      </c>
      <c r="E6966" t="s">
        <v>8285</v>
      </c>
      <c r="F6966" t="s">
        <v>30950</v>
      </c>
      <c r="J6966" s="3"/>
    </row>
    <row r="6967" spans="1:10" x14ac:dyDescent="0.2">
      <c r="A6967" t="s">
        <v>8508</v>
      </c>
      <c r="B6967" t="s">
        <v>5</v>
      </c>
      <c r="C6967" t="s">
        <v>8509</v>
      </c>
      <c r="D6967" t="s">
        <v>8510</v>
      </c>
      <c r="E6967" t="s">
        <v>8285</v>
      </c>
      <c r="F6967" t="s">
        <v>30763</v>
      </c>
      <c r="J6967" s="3"/>
    </row>
    <row r="6968" spans="1:10" x14ac:dyDescent="0.2">
      <c r="A6968" t="s">
        <v>59044</v>
      </c>
      <c r="B6968" t="s">
        <v>5</v>
      </c>
      <c r="C6968" t="s">
        <v>59008</v>
      </c>
      <c r="D6968" t="s">
        <v>59043</v>
      </c>
      <c r="E6968" t="s">
        <v>8285</v>
      </c>
      <c r="F6968" t="s">
        <v>30803</v>
      </c>
      <c r="J6968" s="3"/>
    </row>
    <row r="6969" spans="1:10" x14ac:dyDescent="0.2">
      <c r="A6969" t="s">
        <v>59042</v>
      </c>
      <c r="B6969" t="s">
        <v>5</v>
      </c>
      <c r="C6969" t="s">
        <v>56528</v>
      </c>
      <c r="D6969" t="s">
        <v>59041</v>
      </c>
      <c r="E6969" t="s">
        <v>8285</v>
      </c>
      <c r="F6969" t="s">
        <v>31391</v>
      </c>
      <c r="J6969" s="3"/>
    </row>
    <row r="6970" spans="1:10" x14ac:dyDescent="0.2">
      <c r="A6970" t="s">
        <v>8511</v>
      </c>
      <c r="B6970" t="s">
        <v>5</v>
      </c>
      <c r="C6970" t="s">
        <v>8512</v>
      </c>
      <c r="D6970" t="s">
        <v>8513</v>
      </c>
      <c r="E6970" t="s">
        <v>8285</v>
      </c>
      <c r="F6970" t="s">
        <v>30765</v>
      </c>
      <c r="J6970" s="3"/>
    </row>
    <row r="6971" spans="1:10" x14ac:dyDescent="0.2">
      <c r="A6971" t="s">
        <v>59040</v>
      </c>
      <c r="B6971" t="s">
        <v>5</v>
      </c>
      <c r="C6971" t="s">
        <v>59039</v>
      </c>
      <c r="D6971" t="s">
        <v>59038</v>
      </c>
      <c r="E6971" t="s">
        <v>8285</v>
      </c>
      <c r="F6971" t="s">
        <v>31391</v>
      </c>
      <c r="J6971" s="3"/>
    </row>
    <row r="6972" spans="1:10" x14ac:dyDescent="0.2">
      <c r="A6972" t="s">
        <v>59037</v>
      </c>
      <c r="B6972" t="s">
        <v>5</v>
      </c>
      <c r="C6972" t="s">
        <v>59036</v>
      </c>
      <c r="D6972" t="s">
        <v>59035</v>
      </c>
      <c r="E6972" t="s">
        <v>8285</v>
      </c>
      <c r="F6972" t="s">
        <v>30803</v>
      </c>
      <c r="J6972" s="3"/>
    </row>
    <row r="6973" spans="1:10" x14ac:dyDescent="0.2">
      <c r="A6973" t="s">
        <v>8514</v>
      </c>
      <c r="B6973" t="s">
        <v>5</v>
      </c>
      <c r="C6973" t="s">
        <v>8515</v>
      </c>
      <c r="D6973" t="s">
        <v>8516</v>
      </c>
      <c r="E6973" t="s">
        <v>8285</v>
      </c>
      <c r="F6973" t="s">
        <v>30763</v>
      </c>
      <c r="J6973" s="3"/>
    </row>
    <row r="6974" spans="1:10" x14ac:dyDescent="0.2">
      <c r="A6974" t="s">
        <v>59034</v>
      </c>
      <c r="B6974" t="s">
        <v>5</v>
      </c>
      <c r="C6974" t="s">
        <v>59033</v>
      </c>
      <c r="D6974" t="s">
        <v>59032</v>
      </c>
      <c r="E6974" t="s">
        <v>8285</v>
      </c>
      <c r="F6974" t="s">
        <v>30803</v>
      </c>
      <c r="J6974" s="3"/>
    </row>
    <row r="6975" spans="1:10" x14ac:dyDescent="0.2">
      <c r="A6975" t="s">
        <v>8517</v>
      </c>
      <c r="B6975" t="s">
        <v>5</v>
      </c>
      <c r="C6975" t="s">
        <v>8518</v>
      </c>
      <c r="D6975" t="s">
        <v>8519</v>
      </c>
      <c r="E6975" t="s">
        <v>8285</v>
      </c>
      <c r="F6975" t="s">
        <v>30763</v>
      </c>
      <c r="J6975" s="3"/>
    </row>
    <row r="6976" spans="1:10" x14ac:dyDescent="0.2">
      <c r="A6976" t="s">
        <v>8520</v>
      </c>
      <c r="B6976" t="s">
        <v>5</v>
      </c>
      <c r="C6976" t="s">
        <v>8521</v>
      </c>
      <c r="D6976" t="s">
        <v>8522</v>
      </c>
      <c r="E6976" t="s">
        <v>8285</v>
      </c>
      <c r="F6976" t="s">
        <v>30765</v>
      </c>
      <c r="J6976" s="3"/>
    </row>
    <row r="6977" spans="1:10" x14ac:dyDescent="0.2">
      <c r="A6977" t="s">
        <v>8523</v>
      </c>
      <c r="B6977" t="s">
        <v>5</v>
      </c>
      <c r="C6977" t="s">
        <v>8524</v>
      </c>
      <c r="D6977" t="s">
        <v>8525</v>
      </c>
      <c r="E6977" t="s">
        <v>8285</v>
      </c>
      <c r="F6977" t="s">
        <v>30763</v>
      </c>
      <c r="J6977" s="3"/>
    </row>
    <row r="6978" spans="1:10" x14ac:dyDescent="0.2">
      <c r="A6978" t="s">
        <v>8526</v>
      </c>
      <c r="B6978" t="s">
        <v>5</v>
      </c>
      <c r="C6978" t="s">
        <v>8527</v>
      </c>
      <c r="D6978" t="s">
        <v>8528</v>
      </c>
      <c r="E6978" t="s">
        <v>8285</v>
      </c>
      <c r="F6978" t="s">
        <v>30763</v>
      </c>
      <c r="J6978" s="3"/>
    </row>
    <row r="6979" spans="1:10" x14ac:dyDescent="0.2">
      <c r="A6979" t="s">
        <v>59031</v>
      </c>
      <c r="B6979" t="s">
        <v>5</v>
      </c>
      <c r="C6979" t="s">
        <v>56255</v>
      </c>
      <c r="D6979" t="s">
        <v>59030</v>
      </c>
      <c r="E6979" t="s">
        <v>8285</v>
      </c>
      <c r="F6979" t="s">
        <v>31378</v>
      </c>
      <c r="J6979" s="3"/>
    </row>
    <row r="6980" spans="1:10" x14ac:dyDescent="0.2">
      <c r="A6980" t="s">
        <v>59029</v>
      </c>
      <c r="B6980" t="s">
        <v>5</v>
      </c>
      <c r="C6980" t="s">
        <v>59028</v>
      </c>
      <c r="D6980" t="s">
        <v>59027</v>
      </c>
      <c r="E6980" t="s">
        <v>8285</v>
      </c>
      <c r="F6980" t="s">
        <v>30803</v>
      </c>
      <c r="J6980" s="3"/>
    </row>
    <row r="6981" spans="1:10" x14ac:dyDescent="0.2">
      <c r="A6981" t="s">
        <v>59026</v>
      </c>
      <c r="B6981" t="s">
        <v>5</v>
      </c>
      <c r="C6981" t="s">
        <v>57354</v>
      </c>
      <c r="D6981" t="s">
        <v>59025</v>
      </c>
      <c r="E6981" t="s">
        <v>8285</v>
      </c>
      <c r="F6981" t="s">
        <v>31391</v>
      </c>
      <c r="J6981" s="3"/>
    </row>
    <row r="6982" spans="1:10" x14ac:dyDescent="0.2">
      <c r="A6982" t="s">
        <v>8529</v>
      </c>
      <c r="B6982" t="s">
        <v>5</v>
      </c>
      <c r="C6982" t="s">
        <v>8530</v>
      </c>
      <c r="D6982" t="s">
        <v>8531</v>
      </c>
      <c r="E6982" t="s">
        <v>8285</v>
      </c>
      <c r="F6982" t="s">
        <v>30763</v>
      </c>
      <c r="J6982" s="3"/>
    </row>
    <row r="6983" spans="1:10" x14ac:dyDescent="0.2">
      <c r="A6983" t="s">
        <v>59024</v>
      </c>
      <c r="B6983" t="s">
        <v>5</v>
      </c>
      <c r="C6983" t="s">
        <v>59023</v>
      </c>
      <c r="D6983" t="s">
        <v>59022</v>
      </c>
      <c r="E6983" t="s">
        <v>8285</v>
      </c>
      <c r="F6983" t="s">
        <v>30990</v>
      </c>
      <c r="J6983" s="3"/>
    </row>
    <row r="6984" spans="1:10" x14ac:dyDescent="0.2">
      <c r="A6984" t="s">
        <v>8532</v>
      </c>
      <c r="B6984" t="s">
        <v>5</v>
      </c>
      <c r="C6984" t="s">
        <v>8533</v>
      </c>
      <c r="D6984" t="s">
        <v>8534</v>
      </c>
      <c r="E6984" t="s">
        <v>8285</v>
      </c>
      <c r="F6984" t="s">
        <v>30763</v>
      </c>
      <c r="J6984" s="3"/>
    </row>
    <row r="6985" spans="1:10" x14ac:dyDescent="0.2">
      <c r="A6985" t="s">
        <v>8535</v>
      </c>
      <c r="B6985" t="s">
        <v>5</v>
      </c>
      <c r="C6985" t="s">
        <v>8536</v>
      </c>
      <c r="D6985" t="s">
        <v>8537</v>
      </c>
      <c r="E6985" t="s">
        <v>8285</v>
      </c>
      <c r="F6985" t="s">
        <v>30763</v>
      </c>
      <c r="J6985" s="3"/>
    </row>
    <row r="6986" spans="1:10" x14ac:dyDescent="0.2">
      <c r="A6986" t="s">
        <v>59021</v>
      </c>
      <c r="B6986" t="s">
        <v>5</v>
      </c>
      <c r="C6986" t="s">
        <v>58989</v>
      </c>
      <c r="D6986" t="s">
        <v>59020</v>
      </c>
      <c r="E6986" t="s">
        <v>8285</v>
      </c>
      <c r="F6986" t="s">
        <v>30803</v>
      </c>
      <c r="J6986" s="3"/>
    </row>
    <row r="6987" spans="1:10" x14ac:dyDescent="0.2">
      <c r="A6987" t="s">
        <v>59019</v>
      </c>
      <c r="B6987" t="s">
        <v>5</v>
      </c>
      <c r="C6987" t="s">
        <v>56900</v>
      </c>
      <c r="D6987" t="s">
        <v>59018</v>
      </c>
      <c r="E6987" t="s">
        <v>8285</v>
      </c>
      <c r="F6987" t="s">
        <v>30803</v>
      </c>
      <c r="J6987" s="3"/>
    </row>
    <row r="6988" spans="1:10" x14ac:dyDescent="0.2">
      <c r="A6988" t="s">
        <v>59017</v>
      </c>
      <c r="B6988" t="s">
        <v>5</v>
      </c>
      <c r="C6988" t="s">
        <v>57584</v>
      </c>
      <c r="D6988" t="s">
        <v>59016</v>
      </c>
      <c r="E6988" t="s">
        <v>8285</v>
      </c>
      <c r="F6988" t="s">
        <v>31391</v>
      </c>
      <c r="J6988" s="3"/>
    </row>
    <row r="6989" spans="1:10" x14ac:dyDescent="0.2">
      <c r="A6989" t="s">
        <v>59015</v>
      </c>
      <c r="B6989" t="s">
        <v>5</v>
      </c>
      <c r="C6989" t="s">
        <v>59014</v>
      </c>
      <c r="D6989" t="s">
        <v>59013</v>
      </c>
      <c r="E6989" t="s">
        <v>8285</v>
      </c>
      <c r="F6989" t="s">
        <v>31391</v>
      </c>
      <c r="J6989" s="3"/>
    </row>
    <row r="6990" spans="1:10" x14ac:dyDescent="0.2">
      <c r="A6990" t="s">
        <v>59012</v>
      </c>
      <c r="B6990" t="s">
        <v>5</v>
      </c>
      <c r="C6990" t="s">
        <v>59011</v>
      </c>
      <c r="D6990" t="s">
        <v>59010</v>
      </c>
      <c r="E6990" t="s">
        <v>8285</v>
      </c>
      <c r="F6990" t="s">
        <v>30950</v>
      </c>
      <c r="J6990" s="3"/>
    </row>
    <row r="6991" spans="1:10" x14ac:dyDescent="0.2">
      <c r="A6991" t="s">
        <v>59009</v>
      </c>
      <c r="B6991" t="s">
        <v>5</v>
      </c>
      <c r="C6991" t="s">
        <v>59008</v>
      </c>
      <c r="D6991" t="s">
        <v>59007</v>
      </c>
      <c r="E6991" t="s">
        <v>8285</v>
      </c>
      <c r="F6991" t="s">
        <v>30803</v>
      </c>
      <c r="J6991" s="3"/>
    </row>
    <row r="6992" spans="1:10" x14ac:dyDescent="0.2">
      <c r="A6992" t="s">
        <v>59006</v>
      </c>
      <c r="B6992" t="s">
        <v>5</v>
      </c>
      <c r="C6992" t="s">
        <v>58728</v>
      </c>
      <c r="D6992" t="s">
        <v>59005</v>
      </c>
      <c r="E6992" t="s">
        <v>8285</v>
      </c>
      <c r="F6992" t="s">
        <v>31378</v>
      </c>
      <c r="J6992" s="3"/>
    </row>
    <row r="6993" spans="1:10" x14ac:dyDescent="0.2">
      <c r="A6993" t="s">
        <v>59004</v>
      </c>
      <c r="B6993" t="s">
        <v>5</v>
      </c>
      <c r="C6993" t="s">
        <v>57527</v>
      </c>
      <c r="D6993" t="s">
        <v>59003</v>
      </c>
      <c r="E6993" t="s">
        <v>8285</v>
      </c>
      <c r="F6993" t="s">
        <v>31391</v>
      </c>
      <c r="J6993" s="3"/>
    </row>
    <row r="6994" spans="1:10" x14ac:dyDescent="0.2">
      <c r="A6994" t="s">
        <v>59002</v>
      </c>
      <c r="B6994" t="s">
        <v>5</v>
      </c>
      <c r="C6994" t="s">
        <v>59001</v>
      </c>
      <c r="D6994" t="s">
        <v>59000</v>
      </c>
      <c r="E6994" t="s">
        <v>8285</v>
      </c>
      <c r="F6994" t="s">
        <v>30803</v>
      </c>
      <c r="J6994" s="3"/>
    </row>
    <row r="6995" spans="1:10" x14ac:dyDescent="0.2">
      <c r="A6995" t="s">
        <v>8538</v>
      </c>
      <c r="B6995" t="s">
        <v>5</v>
      </c>
      <c r="C6995" t="s">
        <v>8539</v>
      </c>
      <c r="D6995" t="s">
        <v>8540</v>
      </c>
      <c r="E6995" t="s">
        <v>8285</v>
      </c>
      <c r="F6995" t="s">
        <v>30763</v>
      </c>
      <c r="J6995" s="3"/>
    </row>
    <row r="6996" spans="1:10" x14ac:dyDescent="0.2">
      <c r="A6996" t="s">
        <v>8541</v>
      </c>
      <c r="B6996" t="s">
        <v>5</v>
      </c>
      <c r="C6996" t="s">
        <v>8542</v>
      </c>
      <c r="D6996" t="s">
        <v>8543</v>
      </c>
      <c r="E6996" t="s">
        <v>8285</v>
      </c>
      <c r="F6996" t="s">
        <v>30763</v>
      </c>
      <c r="J6996" s="3"/>
    </row>
    <row r="6997" spans="1:10" x14ac:dyDescent="0.2">
      <c r="A6997" t="s">
        <v>58999</v>
      </c>
      <c r="B6997" t="s">
        <v>5</v>
      </c>
      <c r="C6997" t="s">
        <v>58955</v>
      </c>
      <c r="D6997" t="s">
        <v>58998</v>
      </c>
      <c r="E6997" t="s">
        <v>8285</v>
      </c>
      <c r="F6997" t="s">
        <v>30803</v>
      </c>
      <c r="J6997" s="3"/>
    </row>
    <row r="6998" spans="1:10" x14ac:dyDescent="0.2">
      <c r="A6998" t="s">
        <v>8544</v>
      </c>
      <c r="B6998" t="s">
        <v>5</v>
      </c>
      <c r="C6998" t="s">
        <v>8545</v>
      </c>
      <c r="D6998" t="s">
        <v>8546</v>
      </c>
      <c r="E6998" t="s">
        <v>8285</v>
      </c>
      <c r="F6998" t="s">
        <v>30765</v>
      </c>
      <c r="J6998" s="3"/>
    </row>
    <row r="6999" spans="1:10" x14ac:dyDescent="0.2">
      <c r="A6999" t="s">
        <v>8547</v>
      </c>
      <c r="B6999" t="s">
        <v>5</v>
      </c>
      <c r="C6999" t="s">
        <v>8548</v>
      </c>
      <c r="D6999" t="s">
        <v>8549</v>
      </c>
      <c r="E6999" t="s">
        <v>8285</v>
      </c>
      <c r="F6999" t="s">
        <v>30763</v>
      </c>
      <c r="J6999" s="3"/>
    </row>
    <row r="7000" spans="1:10" x14ac:dyDescent="0.2">
      <c r="A7000" t="s">
        <v>58997</v>
      </c>
      <c r="B7000" t="s">
        <v>5</v>
      </c>
      <c r="C7000" t="s">
        <v>58996</v>
      </c>
      <c r="D7000" t="s">
        <v>58995</v>
      </c>
      <c r="E7000" t="s">
        <v>8285</v>
      </c>
      <c r="F7000" t="s">
        <v>31391</v>
      </c>
      <c r="J7000" s="3"/>
    </row>
    <row r="7001" spans="1:10" x14ac:dyDescent="0.2">
      <c r="A7001" t="s">
        <v>8550</v>
      </c>
      <c r="B7001" t="s">
        <v>5</v>
      </c>
      <c r="C7001" t="s">
        <v>8551</v>
      </c>
      <c r="D7001" t="s">
        <v>8552</v>
      </c>
      <c r="E7001" t="s">
        <v>8285</v>
      </c>
      <c r="F7001" t="s">
        <v>30763</v>
      </c>
      <c r="J7001" s="3"/>
    </row>
    <row r="7002" spans="1:10" x14ac:dyDescent="0.2">
      <c r="A7002" t="s">
        <v>58994</v>
      </c>
      <c r="B7002" t="s">
        <v>5</v>
      </c>
      <c r="C7002" t="s">
        <v>58892</v>
      </c>
      <c r="D7002" t="s">
        <v>58993</v>
      </c>
      <c r="E7002" t="s">
        <v>8285</v>
      </c>
      <c r="F7002" t="s">
        <v>30803</v>
      </c>
      <c r="J7002" s="3"/>
    </row>
    <row r="7003" spans="1:10" x14ac:dyDescent="0.2">
      <c r="A7003" t="s">
        <v>58992</v>
      </c>
      <c r="B7003" t="s">
        <v>5</v>
      </c>
      <c r="C7003" t="s">
        <v>58171</v>
      </c>
      <c r="D7003" t="s">
        <v>58991</v>
      </c>
      <c r="E7003" t="s">
        <v>8285</v>
      </c>
      <c r="F7003" t="s">
        <v>30803</v>
      </c>
      <c r="J7003" s="3"/>
    </row>
    <row r="7004" spans="1:10" x14ac:dyDescent="0.2">
      <c r="A7004" t="s">
        <v>58990</v>
      </c>
      <c r="B7004" t="s">
        <v>5</v>
      </c>
      <c r="C7004" t="s">
        <v>58989</v>
      </c>
      <c r="D7004" t="s">
        <v>58988</v>
      </c>
      <c r="E7004" t="s">
        <v>8285</v>
      </c>
      <c r="F7004" t="s">
        <v>30990</v>
      </c>
      <c r="J7004" s="3"/>
    </row>
    <row r="7005" spans="1:10" x14ac:dyDescent="0.2">
      <c r="A7005" t="s">
        <v>58987</v>
      </c>
      <c r="B7005" t="s">
        <v>5</v>
      </c>
      <c r="C7005" t="s">
        <v>8553</v>
      </c>
      <c r="D7005" t="s">
        <v>8554</v>
      </c>
      <c r="E7005" t="s">
        <v>8285</v>
      </c>
      <c r="F7005" t="s">
        <v>31023</v>
      </c>
      <c r="J7005" s="3"/>
    </row>
    <row r="7006" spans="1:10" x14ac:dyDescent="0.2">
      <c r="A7006" t="s">
        <v>58986</v>
      </c>
      <c r="B7006" t="s">
        <v>5</v>
      </c>
      <c r="C7006" t="s">
        <v>57423</v>
      </c>
      <c r="D7006" t="s">
        <v>57422</v>
      </c>
      <c r="E7006" t="s">
        <v>8285</v>
      </c>
      <c r="F7006" t="s">
        <v>30803</v>
      </c>
      <c r="J7006" s="3"/>
    </row>
    <row r="7007" spans="1:10" x14ac:dyDescent="0.2">
      <c r="A7007" t="s">
        <v>8555</v>
      </c>
      <c r="B7007" t="s">
        <v>5</v>
      </c>
      <c r="C7007" t="s">
        <v>8556</v>
      </c>
      <c r="D7007" t="s">
        <v>8557</v>
      </c>
      <c r="E7007" t="s">
        <v>8285</v>
      </c>
      <c r="F7007" t="s">
        <v>30763</v>
      </c>
      <c r="J7007" s="3"/>
    </row>
    <row r="7008" spans="1:10" x14ac:dyDescent="0.2">
      <c r="A7008" t="s">
        <v>58985</v>
      </c>
      <c r="B7008" t="s">
        <v>5</v>
      </c>
      <c r="C7008" t="s">
        <v>57488</v>
      </c>
      <c r="D7008" t="s">
        <v>57487</v>
      </c>
      <c r="E7008" t="s">
        <v>8285</v>
      </c>
      <c r="F7008" t="s">
        <v>30803</v>
      </c>
      <c r="J7008" s="3"/>
    </row>
    <row r="7009" spans="1:10" x14ac:dyDescent="0.2">
      <c r="A7009" t="s">
        <v>8558</v>
      </c>
      <c r="B7009" t="s">
        <v>5</v>
      </c>
      <c r="C7009" t="s">
        <v>8559</v>
      </c>
      <c r="D7009" t="s">
        <v>8560</v>
      </c>
      <c r="E7009" t="s">
        <v>8285</v>
      </c>
      <c r="F7009" t="s">
        <v>30763</v>
      </c>
      <c r="J7009" s="3"/>
    </row>
    <row r="7010" spans="1:10" x14ac:dyDescent="0.2">
      <c r="A7010" t="s">
        <v>58984</v>
      </c>
      <c r="B7010" t="s">
        <v>5</v>
      </c>
      <c r="C7010" t="s">
        <v>58970</v>
      </c>
      <c r="D7010" t="s">
        <v>58983</v>
      </c>
      <c r="E7010" t="s">
        <v>8285</v>
      </c>
      <c r="F7010" t="s">
        <v>30803</v>
      </c>
      <c r="J7010" s="3"/>
    </row>
    <row r="7011" spans="1:10" x14ac:dyDescent="0.2">
      <c r="A7011" t="s">
        <v>58982</v>
      </c>
      <c r="B7011" t="s">
        <v>5</v>
      </c>
      <c r="C7011" t="s">
        <v>58981</v>
      </c>
      <c r="D7011" t="s">
        <v>58980</v>
      </c>
      <c r="E7011" t="s">
        <v>8285</v>
      </c>
      <c r="F7011" t="s">
        <v>30803</v>
      </c>
      <c r="J7011" s="3"/>
    </row>
    <row r="7012" spans="1:10" x14ac:dyDescent="0.2">
      <c r="A7012" t="s">
        <v>8561</v>
      </c>
      <c r="B7012" t="s">
        <v>5</v>
      </c>
      <c r="C7012" t="s">
        <v>8562</v>
      </c>
      <c r="D7012" t="s">
        <v>8563</v>
      </c>
      <c r="E7012" t="s">
        <v>8285</v>
      </c>
      <c r="F7012" t="s">
        <v>30765</v>
      </c>
      <c r="J7012" s="3"/>
    </row>
    <row r="7013" spans="1:10" x14ac:dyDescent="0.2">
      <c r="A7013" t="s">
        <v>8564</v>
      </c>
      <c r="B7013" t="s">
        <v>5</v>
      </c>
      <c r="C7013" t="s">
        <v>8565</v>
      </c>
      <c r="D7013" t="s">
        <v>8566</v>
      </c>
      <c r="E7013" t="s">
        <v>8285</v>
      </c>
      <c r="F7013" t="s">
        <v>30763</v>
      </c>
      <c r="J7013" s="3"/>
    </row>
    <row r="7014" spans="1:10" x14ac:dyDescent="0.2">
      <c r="A7014" t="s">
        <v>58979</v>
      </c>
      <c r="B7014" t="s">
        <v>5</v>
      </c>
      <c r="C7014" t="s">
        <v>58519</v>
      </c>
      <c r="D7014" t="s">
        <v>58978</v>
      </c>
      <c r="E7014" t="s">
        <v>8285</v>
      </c>
      <c r="F7014" t="s">
        <v>30803</v>
      </c>
      <c r="J7014" s="3"/>
    </row>
    <row r="7015" spans="1:10" x14ac:dyDescent="0.2">
      <c r="A7015" t="s">
        <v>8567</v>
      </c>
      <c r="B7015" t="s">
        <v>5</v>
      </c>
      <c r="C7015" t="s">
        <v>8568</v>
      </c>
      <c r="D7015" t="s">
        <v>8569</v>
      </c>
      <c r="E7015" t="s">
        <v>8285</v>
      </c>
      <c r="F7015" t="s">
        <v>30763</v>
      </c>
      <c r="J7015" s="3"/>
    </row>
    <row r="7016" spans="1:10" x14ac:dyDescent="0.2">
      <c r="A7016" t="s">
        <v>8570</v>
      </c>
      <c r="B7016" t="s">
        <v>5</v>
      </c>
      <c r="C7016" t="s">
        <v>8571</v>
      </c>
      <c r="D7016" t="s">
        <v>8572</v>
      </c>
      <c r="E7016" t="s">
        <v>8285</v>
      </c>
      <c r="F7016" t="s">
        <v>30763</v>
      </c>
      <c r="J7016" s="3"/>
    </row>
    <row r="7017" spans="1:10" x14ac:dyDescent="0.2">
      <c r="A7017" t="s">
        <v>8573</v>
      </c>
      <c r="B7017" t="s">
        <v>5</v>
      </c>
      <c r="C7017" t="s">
        <v>8574</v>
      </c>
      <c r="D7017" t="s">
        <v>8575</v>
      </c>
      <c r="E7017" t="s">
        <v>8285</v>
      </c>
      <c r="F7017" t="s">
        <v>30763</v>
      </c>
      <c r="J7017" s="3"/>
    </row>
    <row r="7018" spans="1:10" x14ac:dyDescent="0.2">
      <c r="A7018" t="s">
        <v>8576</v>
      </c>
      <c r="B7018" t="s">
        <v>5</v>
      </c>
      <c r="C7018" t="s">
        <v>8320</v>
      </c>
      <c r="D7018" t="s">
        <v>8577</v>
      </c>
      <c r="E7018" t="s">
        <v>8285</v>
      </c>
      <c r="F7018" t="s">
        <v>30763</v>
      </c>
      <c r="J7018" s="3"/>
    </row>
    <row r="7019" spans="1:10" x14ac:dyDescent="0.2">
      <c r="A7019" t="s">
        <v>8578</v>
      </c>
      <c r="B7019" t="s">
        <v>5</v>
      </c>
      <c r="C7019" t="s">
        <v>8579</v>
      </c>
      <c r="D7019" t="s">
        <v>8580</v>
      </c>
      <c r="E7019" t="s">
        <v>8285</v>
      </c>
      <c r="F7019" t="s">
        <v>30763</v>
      </c>
      <c r="J7019" s="3"/>
    </row>
    <row r="7020" spans="1:10" x14ac:dyDescent="0.2">
      <c r="A7020" t="s">
        <v>8581</v>
      </c>
      <c r="B7020" t="s">
        <v>5</v>
      </c>
      <c r="C7020" t="s">
        <v>8582</v>
      </c>
      <c r="D7020" t="s">
        <v>8583</v>
      </c>
      <c r="E7020" t="s">
        <v>8285</v>
      </c>
      <c r="F7020" t="s">
        <v>30763</v>
      </c>
      <c r="J7020" s="3"/>
    </row>
    <row r="7021" spans="1:10" x14ac:dyDescent="0.2">
      <c r="A7021" t="s">
        <v>8584</v>
      </c>
      <c r="B7021" t="s">
        <v>5</v>
      </c>
      <c r="C7021" t="s">
        <v>8585</v>
      </c>
      <c r="D7021" t="s">
        <v>8586</v>
      </c>
      <c r="E7021" t="s">
        <v>8285</v>
      </c>
      <c r="F7021" t="s">
        <v>30763</v>
      </c>
      <c r="J7021" s="3"/>
    </row>
    <row r="7022" spans="1:10" x14ac:dyDescent="0.2">
      <c r="A7022" t="s">
        <v>8587</v>
      </c>
      <c r="B7022" t="s">
        <v>5</v>
      </c>
      <c r="C7022" t="s">
        <v>8588</v>
      </c>
      <c r="D7022" t="s">
        <v>8589</v>
      </c>
      <c r="E7022" t="s">
        <v>8285</v>
      </c>
      <c r="F7022" t="s">
        <v>30763</v>
      </c>
      <c r="J7022" s="3"/>
    </row>
    <row r="7023" spans="1:10" x14ac:dyDescent="0.2">
      <c r="A7023" t="s">
        <v>8590</v>
      </c>
      <c r="B7023" t="s">
        <v>5</v>
      </c>
      <c r="C7023" t="s">
        <v>8591</v>
      </c>
      <c r="D7023" t="s">
        <v>8592</v>
      </c>
      <c r="E7023" t="s">
        <v>8285</v>
      </c>
      <c r="F7023" t="s">
        <v>30763</v>
      </c>
      <c r="J7023" s="3"/>
    </row>
    <row r="7024" spans="1:10" x14ac:dyDescent="0.2">
      <c r="A7024" t="s">
        <v>58977</v>
      </c>
      <c r="B7024" t="s">
        <v>5</v>
      </c>
      <c r="C7024" t="s">
        <v>58976</v>
      </c>
      <c r="D7024" t="s">
        <v>58975</v>
      </c>
      <c r="E7024" t="s">
        <v>8285</v>
      </c>
      <c r="F7024" t="s">
        <v>30950</v>
      </c>
      <c r="J7024" s="3"/>
    </row>
    <row r="7025" spans="1:10" x14ac:dyDescent="0.2">
      <c r="A7025" t="s">
        <v>8593</v>
      </c>
      <c r="B7025" t="s">
        <v>5</v>
      </c>
      <c r="C7025" t="s">
        <v>8594</v>
      </c>
      <c r="D7025" t="s">
        <v>8595</v>
      </c>
      <c r="E7025" t="s">
        <v>8285</v>
      </c>
      <c r="F7025" t="s">
        <v>30763</v>
      </c>
      <c r="J7025" s="3"/>
    </row>
    <row r="7026" spans="1:10" x14ac:dyDescent="0.2">
      <c r="A7026" t="s">
        <v>8596</v>
      </c>
      <c r="B7026" t="s">
        <v>5</v>
      </c>
      <c r="C7026" t="s">
        <v>8597</v>
      </c>
      <c r="D7026" t="s">
        <v>8598</v>
      </c>
      <c r="E7026" t="s">
        <v>8285</v>
      </c>
      <c r="F7026" t="s">
        <v>30763</v>
      </c>
      <c r="J7026" s="3"/>
    </row>
    <row r="7027" spans="1:10" x14ac:dyDescent="0.2">
      <c r="A7027" t="s">
        <v>58974</v>
      </c>
      <c r="B7027" t="s">
        <v>5</v>
      </c>
      <c r="C7027" t="s">
        <v>58973</v>
      </c>
      <c r="D7027" t="s">
        <v>58972</v>
      </c>
      <c r="E7027" t="s">
        <v>8285</v>
      </c>
      <c r="F7027" t="s">
        <v>31378</v>
      </c>
      <c r="J7027" s="3"/>
    </row>
    <row r="7028" spans="1:10" x14ac:dyDescent="0.2">
      <c r="A7028" t="s">
        <v>58971</v>
      </c>
      <c r="B7028" t="s">
        <v>5</v>
      </c>
      <c r="C7028" t="s">
        <v>58970</v>
      </c>
      <c r="D7028" t="s">
        <v>58969</v>
      </c>
      <c r="E7028" t="s">
        <v>8285</v>
      </c>
      <c r="F7028" t="s">
        <v>30803</v>
      </c>
      <c r="J7028" s="3"/>
    </row>
    <row r="7029" spans="1:10" x14ac:dyDescent="0.2">
      <c r="A7029" t="s">
        <v>8599</v>
      </c>
      <c r="B7029" t="s">
        <v>5</v>
      </c>
      <c r="C7029" t="s">
        <v>8600</v>
      </c>
      <c r="D7029" t="s">
        <v>8601</v>
      </c>
      <c r="E7029" t="s">
        <v>8285</v>
      </c>
      <c r="F7029" t="s">
        <v>30765</v>
      </c>
      <c r="J7029" s="3"/>
    </row>
    <row r="7030" spans="1:10" x14ac:dyDescent="0.2">
      <c r="A7030" t="s">
        <v>58968</v>
      </c>
      <c r="B7030" t="s">
        <v>5</v>
      </c>
      <c r="C7030" t="s">
        <v>56992</v>
      </c>
      <c r="D7030" t="s">
        <v>58967</v>
      </c>
      <c r="E7030" t="s">
        <v>8285</v>
      </c>
      <c r="F7030" t="s">
        <v>31391</v>
      </c>
      <c r="J7030" s="3"/>
    </row>
    <row r="7031" spans="1:10" x14ac:dyDescent="0.2">
      <c r="A7031" t="s">
        <v>8602</v>
      </c>
      <c r="B7031" t="s">
        <v>5</v>
      </c>
      <c r="C7031" t="s">
        <v>8603</v>
      </c>
      <c r="D7031" t="s">
        <v>8604</v>
      </c>
      <c r="E7031" t="s">
        <v>8285</v>
      </c>
      <c r="F7031" t="s">
        <v>30763</v>
      </c>
      <c r="J7031" s="3"/>
    </row>
    <row r="7032" spans="1:10" x14ac:dyDescent="0.2">
      <c r="A7032" t="s">
        <v>8605</v>
      </c>
      <c r="B7032" t="s">
        <v>5</v>
      </c>
      <c r="C7032" t="s">
        <v>8606</v>
      </c>
      <c r="D7032" t="s">
        <v>8607</v>
      </c>
      <c r="E7032" t="s">
        <v>8285</v>
      </c>
      <c r="F7032" t="s">
        <v>30763</v>
      </c>
      <c r="J7032" s="3"/>
    </row>
    <row r="7033" spans="1:10" x14ac:dyDescent="0.2">
      <c r="A7033" t="s">
        <v>8608</v>
      </c>
      <c r="B7033" t="s">
        <v>5</v>
      </c>
      <c r="C7033" t="s">
        <v>8603</v>
      </c>
      <c r="D7033" t="s">
        <v>8609</v>
      </c>
      <c r="E7033" t="s">
        <v>8285</v>
      </c>
      <c r="F7033" t="s">
        <v>30763</v>
      </c>
      <c r="J7033" s="3"/>
    </row>
    <row r="7034" spans="1:10" x14ac:dyDescent="0.2">
      <c r="A7034" t="s">
        <v>8610</v>
      </c>
      <c r="B7034" t="s">
        <v>5</v>
      </c>
      <c r="C7034" t="s">
        <v>8611</v>
      </c>
      <c r="D7034" t="s">
        <v>8612</v>
      </c>
      <c r="E7034" t="s">
        <v>8285</v>
      </c>
      <c r="F7034" t="s">
        <v>30765</v>
      </c>
      <c r="J7034" s="3"/>
    </row>
    <row r="7035" spans="1:10" x14ac:dyDescent="0.2">
      <c r="A7035" t="s">
        <v>8613</v>
      </c>
      <c r="B7035" t="s">
        <v>5</v>
      </c>
      <c r="C7035" t="s">
        <v>8614</v>
      </c>
      <c r="D7035" t="s">
        <v>8615</v>
      </c>
      <c r="E7035" t="s">
        <v>8285</v>
      </c>
      <c r="F7035" t="s">
        <v>30763</v>
      </c>
      <c r="J7035" s="3"/>
    </row>
    <row r="7036" spans="1:10" x14ac:dyDescent="0.2">
      <c r="A7036" t="s">
        <v>58966</v>
      </c>
      <c r="B7036" t="s">
        <v>5</v>
      </c>
      <c r="C7036" t="s">
        <v>56994</v>
      </c>
      <c r="D7036" t="s">
        <v>58965</v>
      </c>
      <c r="E7036" t="s">
        <v>8285</v>
      </c>
      <c r="F7036" t="s">
        <v>31391</v>
      </c>
      <c r="J7036" s="3"/>
    </row>
    <row r="7037" spans="1:10" x14ac:dyDescent="0.2">
      <c r="A7037" t="s">
        <v>58964</v>
      </c>
      <c r="B7037" t="s">
        <v>5</v>
      </c>
      <c r="C7037" t="s">
        <v>58963</v>
      </c>
      <c r="D7037" t="s">
        <v>58962</v>
      </c>
      <c r="E7037" t="s">
        <v>8285</v>
      </c>
      <c r="F7037" t="s">
        <v>30803</v>
      </c>
      <c r="J7037" s="3"/>
    </row>
    <row r="7038" spans="1:10" x14ac:dyDescent="0.2">
      <c r="A7038" t="s">
        <v>58961</v>
      </c>
      <c r="B7038" t="s">
        <v>5</v>
      </c>
      <c r="C7038" t="s">
        <v>55967</v>
      </c>
      <c r="D7038" t="s">
        <v>58960</v>
      </c>
      <c r="E7038" t="s">
        <v>8285</v>
      </c>
      <c r="F7038" t="s">
        <v>31391</v>
      </c>
      <c r="J7038" s="3"/>
    </row>
    <row r="7039" spans="1:10" x14ac:dyDescent="0.2">
      <c r="A7039" t="s">
        <v>8616</v>
      </c>
      <c r="B7039" t="s">
        <v>5</v>
      </c>
      <c r="C7039" t="s">
        <v>8611</v>
      </c>
      <c r="D7039" t="s">
        <v>8617</v>
      </c>
      <c r="E7039" t="s">
        <v>8285</v>
      </c>
      <c r="F7039" t="s">
        <v>30765</v>
      </c>
      <c r="J7039" s="3"/>
    </row>
    <row r="7040" spans="1:10" x14ac:dyDescent="0.2">
      <c r="A7040" t="s">
        <v>8618</v>
      </c>
      <c r="B7040" t="s">
        <v>5</v>
      </c>
      <c r="C7040" t="s">
        <v>8619</v>
      </c>
      <c r="D7040" t="s">
        <v>8620</v>
      </c>
      <c r="E7040" t="s">
        <v>8285</v>
      </c>
      <c r="F7040" t="s">
        <v>30763</v>
      </c>
      <c r="J7040" s="3"/>
    </row>
    <row r="7041" spans="1:10" x14ac:dyDescent="0.2">
      <c r="A7041" t="s">
        <v>58959</v>
      </c>
      <c r="B7041" t="s">
        <v>5</v>
      </c>
      <c r="C7041" t="s">
        <v>58958</v>
      </c>
      <c r="D7041" t="s">
        <v>58957</v>
      </c>
      <c r="E7041" t="s">
        <v>8285</v>
      </c>
      <c r="F7041" t="s">
        <v>30803</v>
      </c>
      <c r="J7041" s="3"/>
    </row>
    <row r="7042" spans="1:10" x14ac:dyDescent="0.2">
      <c r="A7042" t="s">
        <v>58956</v>
      </c>
      <c r="B7042" t="s">
        <v>5</v>
      </c>
      <c r="C7042" t="s">
        <v>58955</v>
      </c>
      <c r="D7042" t="s">
        <v>58954</v>
      </c>
      <c r="E7042" t="s">
        <v>8285</v>
      </c>
      <c r="F7042" t="s">
        <v>30803</v>
      </c>
      <c r="J7042" s="3"/>
    </row>
    <row r="7043" spans="1:10" x14ac:dyDescent="0.2">
      <c r="A7043" t="s">
        <v>58953</v>
      </c>
      <c r="B7043" t="s">
        <v>5</v>
      </c>
      <c r="C7043" t="s">
        <v>57124</v>
      </c>
      <c r="D7043" t="s">
        <v>58952</v>
      </c>
      <c r="E7043" t="s">
        <v>8285</v>
      </c>
      <c r="F7043" t="s">
        <v>30950</v>
      </c>
      <c r="J7043" s="3"/>
    </row>
    <row r="7044" spans="1:10" x14ac:dyDescent="0.2">
      <c r="A7044" t="s">
        <v>8621</v>
      </c>
      <c r="B7044" t="s">
        <v>5</v>
      </c>
      <c r="C7044" t="s">
        <v>8622</v>
      </c>
      <c r="D7044" t="s">
        <v>8623</v>
      </c>
      <c r="E7044" t="s">
        <v>8285</v>
      </c>
      <c r="F7044" t="s">
        <v>30763</v>
      </c>
      <c r="J7044" s="3"/>
    </row>
    <row r="7045" spans="1:10" x14ac:dyDescent="0.2">
      <c r="A7045" t="s">
        <v>8624</v>
      </c>
      <c r="B7045" t="s">
        <v>5</v>
      </c>
      <c r="C7045" t="s">
        <v>8625</v>
      </c>
      <c r="D7045" t="s">
        <v>8626</v>
      </c>
      <c r="E7045" t="s">
        <v>8285</v>
      </c>
      <c r="F7045" t="s">
        <v>30763</v>
      </c>
      <c r="J7045" s="3"/>
    </row>
    <row r="7046" spans="1:10" x14ac:dyDescent="0.2">
      <c r="A7046" t="s">
        <v>8627</v>
      </c>
      <c r="B7046" t="s">
        <v>5</v>
      </c>
      <c r="C7046" t="s">
        <v>8628</v>
      </c>
      <c r="D7046" t="s">
        <v>8629</v>
      </c>
      <c r="E7046" t="s">
        <v>8285</v>
      </c>
      <c r="F7046" t="s">
        <v>30763</v>
      </c>
      <c r="J7046" s="3"/>
    </row>
    <row r="7047" spans="1:10" x14ac:dyDescent="0.2">
      <c r="A7047" t="s">
        <v>8630</v>
      </c>
      <c r="B7047" t="s">
        <v>5</v>
      </c>
      <c r="C7047" t="s">
        <v>8631</v>
      </c>
      <c r="D7047" t="s">
        <v>8632</v>
      </c>
      <c r="E7047" t="s">
        <v>8285</v>
      </c>
      <c r="F7047" t="s">
        <v>30765</v>
      </c>
      <c r="J7047" s="3"/>
    </row>
    <row r="7048" spans="1:10" x14ac:dyDescent="0.2">
      <c r="A7048" t="s">
        <v>8633</v>
      </c>
      <c r="B7048" t="s">
        <v>5</v>
      </c>
      <c r="C7048" t="s">
        <v>8582</v>
      </c>
      <c r="D7048" t="s">
        <v>8634</v>
      </c>
      <c r="E7048" t="s">
        <v>8285</v>
      </c>
      <c r="F7048" t="s">
        <v>30763</v>
      </c>
      <c r="J7048" s="3"/>
    </row>
    <row r="7049" spans="1:10" x14ac:dyDescent="0.2">
      <c r="A7049" t="s">
        <v>8635</v>
      </c>
      <c r="B7049" t="s">
        <v>5</v>
      </c>
      <c r="C7049" t="s">
        <v>8636</v>
      </c>
      <c r="D7049" t="s">
        <v>8637</v>
      </c>
      <c r="E7049" t="s">
        <v>8285</v>
      </c>
      <c r="F7049" t="s">
        <v>30763</v>
      </c>
      <c r="J7049" s="3"/>
    </row>
    <row r="7050" spans="1:10" x14ac:dyDescent="0.2">
      <c r="A7050" t="s">
        <v>8638</v>
      </c>
      <c r="B7050" t="s">
        <v>5</v>
      </c>
      <c r="C7050" t="s">
        <v>8639</v>
      </c>
      <c r="D7050" t="s">
        <v>8640</v>
      </c>
      <c r="E7050" t="s">
        <v>8285</v>
      </c>
      <c r="F7050" t="s">
        <v>30763</v>
      </c>
      <c r="J7050" s="3"/>
    </row>
    <row r="7051" spans="1:10" x14ac:dyDescent="0.2">
      <c r="A7051" t="s">
        <v>58951</v>
      </c>
      <c r="B7051" t="s">
        <v>5</v>
      </c>
      <c r="C7051" t="s">
        <v>57833</v>
      </c>
      <c r="D7051" t="s">
        <v>58950</v>
      </c>
      <c r="E7051" t="s">
        <v>8285</v>
      </c>
      <c r="F7051" t="s">
        <v>30990</v>
      </c>
      <c r="J7051" s="3"/>
    </row>
    <row r="7052" spans="1:10" x14ac:dyDescent="0.2">
      <c r="A7052" t="s">
        <v>8641</v>
      </c>
      <c r="B7052" t="s">
        <v>5</v>
      </c>
      <c r="C7052" t="s">
        <v>8642</v>
      </c>
      <c r="D7052" t="s">
        <v>8643</v>
      </c>
      <c r="E7052" t="s">
        <v>8285</v>
      </c>
      <c r="F7052" t="s">
        <v>30763</v>
      </c>
      <c r="J7052" s="3"/>
    </row>
    <row r="7053" spans="1:10" x14ac:dyDescent="0.2">
      <c r="A7053" t="s">
        <v>8644</v>
      </c>
      <c r="B7053" t="s">
        <v>5</v>
      </c>
      <c r="C7053" t="s">
        <v>8645</v>
      </c>
      <c r="D7053" t="s">
        <v>8646</v>
      </c>
      <c r="E7053" t="s">
        <v>8285</v>
      </c>
      <c r="F7053" t="s">
        <v>30765</v>
      </c>
      <c r="J7053" s="3"/>
    </row>
    <row r="7054" spans="1:10" x14ac:dyDescent="0.2">
      <c r="A7054" t="s">
        <v>8647</v>
      </c>
      <c r="B7054" t="s">
        <v>5</v>
      </c>
      <c r="C7054" t="s">
        <v>8464</v>
      </c>
      <c r="D7054" t="s">
        <v>8648</v>
      </c>
      <c r="E7054" t="s">
        <v>8285</v>
      </c>
      <c r="F7054" t="s">
        <v>30763</v>
      </c>
      <c r="J7054" s="3"/>
    </row>
    <row r="7055" spans="1:10" x14ac:dyDescent="0.2">
      <c r="A7055" t="s">
        <v>8649</v>
      </c>
      <c r="B7055" t="s">
        <v>5</v>
      </c>
      <c r="C7055" t="s">
        <v>8650</v>
      </c>
      <c r="D7055" t="s">
        <v>8651</v>
      </c>
      <c r="E7055" t="s">
        <v>8285</v>
      </c>
      <c r="F7055" t="s">
        <v>30763</v>
      </c>
      <c r="J7055" s="3"/>
    </row>
    <row r="7056" spans="1:10" x14ac:dyDescent="0.2">
      <c r="A7056" t="s">
        <v>58949</v>
      </c>
      <c r="B7056" t="s">
        <v>5</v>
      </c>
      <c r="C7056" t="s">
        <v>58948</v>
      </c>
      <c r="D7056" t="s">
        <v>58947</v>
      </c>
      <c r="E7056" t="s">
        <v>8285</v>
      </c>
      <c r="F7056" t="s">
        <v>30990</v>
      </c>
      <c r="J7056" s="3"/>
    </row>
    <row r="7057" spans="1:10" x14ac:dyDescent="0.2">
      <c r="A7057" t="s">
        <v>8652</v>
      </c>
      <c r="B7057" t="s">
        <v>5</v>
      </c>
      <c r="C7057" t="s">
        <v>8653</v>
      </c>
      <c r="D7057" t="s">
        <v>8654</v>
      </c>
      <c r="E7057" t="s">
        <v>8285</v>
      </c>
      <c r="F7057" t="s">
        <v>30763</v>
      </c>
      <c r="J7057" s="3"/>
    </row>
    <row r="7058" spans="1:10" x14ac:dyDescent="0.2">
      <c r="A7058" t="s">
        <v>8655</v>
      </c>
      <c r="B7058" t="s">
        <v>5</v>
      </c>
      <c r="C7058" t="s">
        <v>8656</v>
      </c>
      <c r="D7058" t="s">
        <v>8657</v>
      </c>
      <c r="E7058" t="s">
        <v>8285</v>
      </c>
      <c r="F7058" t="s">
        <v>30763</v>
      </c>
      <c r="J7058" s="3"/>
    </row>
    <row r="7059" spans="1:10" x14ac:dyDescent="0.2">
      <c r="A7059" t="s">
        <v>8658</v>
      </c>
      <c r="B7059" t="s">
        <v>5</v>
      </c>
      <c r="C7059" t="s">
        <v>8659</v>
      </c>
      <c r="D7059" t="s">
        <v>8660</v>
      </c>
      <c r="E7059" t="s">
        <v>8285</v>
      </c>
      <c r="F7059" t="s">
        <v>30763</v>
      </c>
      <c r="J7059" s="3"/>
    </row>
    <row r="7060" spans="1:10" x14ac:dyDescent="0.2">
      <c r="A7060" t="s">
        <v>58946</v>
      </c>
      <c r="B7060" t="s">
        <v>5</v>
      </c>
      <c r="C7060" t="s">
        <v>56025</v>
      </c>
      <c r="D7060" t="s">
        <v>58945</v>
      </c>
      <c r="E7060" t="s">
        <v>8285</v>
      </c>
      <c r="F7060" t="s">
        <v>31378</v>
      </c>
      <c r="J7060" s="3"/>
    </row>
    <row r="7061" spans="1:10" x14ac:dyDescent="0.2">
      <c r="A7061" t="s">
        <v>8661</v>
      </c>
      <c r="B7061" t="s">
        <v>5</v>
      </c>
      <c r="C7061" t="s">
        <v>8662</v>
      </c>
      <c r="D7061" t="s">
        <v>8663</v>
      </c>
      <c r="E7061" t="s">
        <v>8285</v>
      </c>
      <c r="F7061" t="s">
        <v>30763</v>
      </c>
      <c r="J7061" s="3"/>
    </row>
    <row r="7062" spans="1:10" x14ac:dyDescent="0.2">
      <c r="A7062" t="s">
        <v>58944</v>
      </c>
      <c r="B7062" t="s">
        <v>5</v>
      </c>
      <c r="C7062" t="s">
        <v>58943</v>
      </c>
      <c r="D7062" t="s">
        <v>58942</v>
      </c>
      <c r="E7062" t="s">
        <v>8285</v>
      </c>
      <c r="F7062" t="s">
        <v>30803</v>
      </c>
      <c r="J7062" s="3"/>
    </row>
    <row r="7063" spans="1:10" x14ac:dyDescent="0.2">
      <c r="A7063" t="s">
        <v>8664</v>
      </c>
      <c r="B7063" t="s">
        <v>5</v>
      </c>
      <c r="C7063" t="s">
        <v>8548</v>
      </c>
      <c r="D7063" t="s">
        <v>8665</v>
      </c>
      <c r="E7063" t="s">
        <v>8285</v>
      </c>
      <c r="F7063" t="s">
        <v>30763</v>
      </c>
      <c r="J7063" s="3"/>
    </row>
    <row r="7064" spans="1:10" x14ac:dyDescent="0.2">
      <c r="A7064" t="s">
        <v>8666</v>
      </c>
      <c r="B7064" t="s">
        <v>5</v>
      </c>
      <c r="C7064" t="s">
        <v>8667</v>
      </c>
      <c r="D7064" t="s">
        <v>8668</v>
      </c>
      <c r="E7064" t="s">
        <v>8285</v>
      </c>
      <c r="F7064" t="s">
        <v>30763</v>
      </c>
      <c r="J7064" s="3"/>
    </row>
    <row r="7065" spans="1:10" x14ac:dyDescent="0.2">
      <c r="A7065" t="s">
        <v>58941</v>
      </c>
      <c r="B7065" t="s">
        <v>5</v>
      </c>
      <c r="C7065" t="s">
        <v>58940</v>
      </c>
      <c r="D7065" t="s">
        <v>58939</v>
      </c>
      <c r="E7065" t="s">
        <v>8285</v>
      </c>
      <c r="F7065" t="s">
        <v>31391</v>
      </c>
      <c r="J7065" s="3"/>
    </row>
    <row r="7066" spans="1:10" x14ac:dyDescent="0.2">
      <c r="A7066" t="s">
        <v>8669</v>
      </c>
      <c r="B7066" t="s">
        <v>5</v>
      </c>
      <c r="C7066" t="s">
        <v>8670</v>
      </c>
      <c r="D7066" t="s">
        <v>8671</v>
      </c>
      <c r="E7066" t="s">
        <v>8285</v>
      </c>
      <c r="F7066" t="s">
        <v>30763</v>
      </c>
      <c r="J7066" s="3"/>
    </row>
    <row r="7067" spans="1:10" x14ac:dyDescent="0.2">
      <c r="A7067" t="s">
        <v>8672</v>
      </c>
      <c r="B7067" t="s">
        <v>5</v>
      </c>
      <c r="C7067" t="s">
        <v>8565</v>
      </c>
      <c r="D7067" t="s">
        <v>8566</v>
      </c>
      <c r="E7067" t="s">
        <v>8285</v>
      </c>
      <c r="F7067" t="s">
        <v>30763</v>
      </c>
      <c r="J7067" s="3"/>
    </row>
    <row r="7068" spans="1:10" x14ac:dyDescent="0.2">
      <c r="A7068" t="s">
        <v>8673</v>
      </c>
      <c r="B7068" t="s">
        <v>5</v>
      </c>
      <c r="C7068" t="s">
        <v>8674</v>
      </c>
      <c r="D7068" t="s">
        <v>8675</v>
      </c>
      <c r="E7068" t="s">
        <v>8285</v>
      </c>
      <c r="F7068" t="s">
        <v>30763</v>
      </c>
      <c r="J7068" s="3"/>
    </row>
    <row r="7069" spans="1:10" x14ac:dyDescent="0.2">
      <c r="A7069" t="s">
        <v>58938</v>
      </c>
      <c r="B7069" t="s">
        <v>5</v>
      </c>
      <c r="C7069" t="s">
        <v>58092</v>
      </c>
      <c r="D7069" t="s">
        <v>58937</v>
      </c>
      <c r="E7069" t="s">
        <v>8285</v>
      </c>
      <c r="F7069" t="s">
        <v>30803</v>
      </c>
      <c r="J7069" s="3"/>
    </row>
    <row r="7070" spans="1:10" x14ac:dyDescent="0.2">
      <c r="A7070" t="s">
        <v>58936</v>
      </c>
      <c r="B7070" t="s">
        <v>5</v>
      </c>
      <c r="C7070" t="s">
        <v>58619</v>
      </c>
      <c r="D7070" t="s">
        <v>58935</v>
      </c>
      <c r="E7070" t="s">
        <v>8285</v>
      </c>
      <c r="F7070" t="s">
        <v>30803</v>
      </c>
      <c r="J7070" s="3"/>
    </row>
    <row r="7071" spans="1:10" x14ac:dyDescent="0.2">
      <c r="A7071" t="s">
        <v>8676</v>
      </c>
      <c r="B7071" t="s">
        <v>5</v>
      </c>
      <c r="C7071" t="s">
        <v>8677</v>
      </c>
      <c r="D7071" t="s">
        <v>8678</v>
      </c>
      <c r="E7071" t="s">
        <v>8285</v>
      </c>
      <c r="F7071" t="s">
        <v>30765</v>
      </c>
      <c r="J7071" s="3"/>
    </row>
    <row r="7072" spans="1:10" x14ac:dyDescent="0.2">
      <c r="A7072" t="s">
        <v>8679</v>
      </c>
      <c r="B7072" t="s">
        <v>5</v>
      </c>
      <c r="C7072" t="s">
        <v>8680</v>
      </c>
      <c r="D7072" t="s">
        <v>8681</v>
      </c>
      <c r="E7072" t="s">
        <v>8285</v>
      </c>
      <c r="F7072" t="s">
        <v>30763</v>
      </c>
      <c r="J7072" s="3"/>
    </row>
    <row r="7073" spans="1:10" x14ac:dyDescent="0.2">
      <c r="A7073" t="s">
        <v>58934</v>
      </c>
      <c r="B7073" t="s">
        <v>5</v>
      </c>
      <c r="C7073" t="s">
        <v>57463</v>
      </c>
      <c r="D7073" t="s">
        <v>58933</v>
      </c>
      <c r="E7073" t="s">
        <v>8285</v>
      </c>
      <c r="F7073" t="s">
        <v>30803</v>
      </c>
      <c r="J7073" s="3"/>
    </row>
    <row r="7074" spans="1:10" x14ac:dyDescent="0.2">
      <c r="A7074" t="s">
        <v>58932</v>
      </c>
      <c r="B7074" t="s">
        <v>5</v>
      </c>
      <c r="C7074" t="s">
        <v>58060</v>
      </c>
      <c r="D7074" t="s">
        <v>58931</v>
      </c>
      <c r="E7074" t="s">
        <v>8285</v>
      </c>
      <c r="F7074" t="s">
        <v>30803</v>
      </c>
      <c r="J7074" s="3"/>
    </row>
    <row r="7075" spans="1:10" x14ac:dyDescent="0.2">
      <c r="A7075" t="s">
        <v>58930</v>
      </c>
      <c r="B7075" t="s">
        <v>5</v>
      </c>
      <c r="C7075" t="s">
        <v>56932</v>
      </c>
      <c r="D7075" t="s">
        <v>58929</v>
      </c>
      <c r="E7075" t="s">
        <v>8285</v>
      </c>
      <c r="F7075" t="s">
        <v>31391</v>
      </c>
      <c r="J7075" s="3"/>
    </row>
    <row r="7076" spans="1:10" x14ac:dyDescent="0.2">
      <c r="A7076" t="s">
        <v>58928</v>
      </c>
      <c r="B7076" t="s">
        <v>5</v>
      </c>
      <c r="C7076" t="s">
        <v>58927</v>
      </c>
      <c r="D7076" t="s">
        <v>58926</v>
      </c>
      <c r="E7076" t="s">
        <v>8285</v>
      </c>
      <c r="F7076" t="s">
        <v>31391</v>
      </c>
      <c r="J7076" s="3"/>
    </row>
    <row r="7077" spans="1:10" x14ac:dyDescent="0.2">
      <c r="A7077" t="s">
        <v>8682</v>
      </c>
      <c r="B7077" t="s">
        <v>5</v>
      </c>
      <c r="C7077" t="s">
        <v>8683</v>
      </c>
      <c r="D7077" t="s">
        <v>8684</v>
      </c>
      <c r="E7077" t="s">
        <v>8285</v>
      </c>
      <c r="F7077" t="s">
        <v>30765</v>
      </c>
      <c r="J7077" s="3"/>
    </row>
    <row r="7078" spans="1:10" x14ac:dyDescent="0.2">
      <c r="A7078" t="s">
        <v>8685</v>
      </c>
      <c r="B7078" t="s">
        <v>5</v>
      </c>
      <c r="C7078" t="s">
        <v>8421</v>
      </c>
      <c r="D7078" t="s">
        <v>8686</v>
      </c>
      <c r="E7078" t="s">
        <v>8285</v>
      </c>
      <c r="F7078" t="s">
        <v>30763</v>
      </c>
      <c r="J7078" s="3"/>
    </row>
    <row r="7079" spans="1:10" x14ac:dyDescent="0.2">
      <c r="A7079" t="s">
        <v>8687</v>
      </c>
      <c r="B7079" t="s">
        <v>5</v>
      </c>
      <c r="C7079" t="s">
        <v>8320</v>
      </c>
      <c r="D7079" t="s">
        <v>8688</v>
      </c>
      <c r="E7079" t="s">
        <v>8285</v>
      </c>
      <c r="F7079" t="s">
        <v>30763</v>
      </c>
      <c r="J7079" s="3"/>
    </row>
    <row r="7080" spans="1:10" x14ac:dyDescent="0.2">
      <c r="A7080" t="s">
        <v>8689</v>
      </c>
      <c r="B7080" t="s">
        <v>5</v>
      </c>
      <c r="C7080" t="s">
        <v>8690</v>
      </c>
      <c r="D7080" t="s">
        <v>8691</v>
      </c>
      <c r="E7080" t="s">
        <v>8285</v>
      </c>
      <c r="F7080" t="s">
        <v>30765</v>
      </c>
      <c r="J7080" s="3"/>
    </row>
    <row r="7081" spans="1:10" x14ac:dyDescent="0.2">
      <c r="A7081" t="s">
        <v>58925</v>
      </c>
      <c r="B7081" t="s">
        <v>5</v>
      </c>
      <c r="C7081" t="s">
        <v>55973</v>
      </c>
      <c r="D7081" t="s">
        <v>58924</v>
      </c>
      <c r="E7081" t="s">
        <v>8285</v>
      </c>
      <c r="F7081" t="s">
        <v>30803</v>
      </c>
      <c r="J7081" s="3"/>
    </row>
    <row r="7082" spans="1:10" x14ac:dyDescent="0.2">
      <c r="A7082" t="s">
        <v>58923</v>
      </c>
      <c r="B7082" t="s">
        <v>5</v>
      </c>
      <c r="C7082" t="s">
        <v>58690</v>
      </c>
      <c r="D7082" t="s">
        <v>58922</v>
      </c>
      <c r="E7082" t="s">
        <v>8285</v>
      </c>
      <c r="F7082" t="s">
        <v>30803</v>
      </c>
      <c r="J7082" s="3"/>
    </row>
    <row r="7083" spans="1:10" x14ac:dyDescent="0.2">
      <c r="A7083" t="s">
        <v>58921</v>
      </c>
      <c r="B7083" t="s">
        <v>5</v>
      </c>
      <c r="C7083" t="s">
        <v>58920</v>
      </c>
      <c r="D7083" t="s">
        <v>58919</v>
      </c>
      <c r="E7083" t="s">
        <v>8285</v>
      </c>
      <c r="F7083" t="s">
        <v>31378</v>
      </c>
      <c r="J7083" s="3"/>
    </row>
    <row r="7084" spans="1:10" x14ac:dyDescent="0.2">
      <c r="A7084" t="s">
        <v>8692</v>
      </c>
      <c r="B7084" t="s">
        <v>5</v>
      </c>
      <c r="C7084" t="s">
        <v>8693</v>
      </c>
      <c r="D7084" t="s">
        <v>8694</v>
      </c>
      <c r="E7084" t="s">
        <v>8285</v>
      </c>
      <c r="F7084" t="s">
        <v>30765</v>
      </c>
      <c r="J7084" s="3"/>
    </row>
    <row r="7085" spans="1:10" x14ac:dyDescent="0.2">
      <c r="A7085" t="s">
        <v>58918</v>
      </c>
      <c r="B7085" t="s">
        <v>5</v>
      </c>
      <c r="C7085" t="s">
        <v>58011</v>
      </c>
      <c r="D7085" t="s">
        <v>58010</v>
      </c>
      <c r="E7085" t="s">
        <v>8285</v>
      </c>
      <c r="F7085" t="s">
        <v>30803</v>
      </c>
      <c r="J7085" s="3"/>
    </row>
    <row r="7086" spans="1:10" x14ac:dyDescent="0.2">
      <c r="A7086" t="s">
        <v>8695</v>
      </c>
      <c r="B7086" t="s">
        <v>5</v>
      </c>
      <c r="C7086" t="s">
        <v>8521</v>
      </c>
      <c r="D7086" t="s">
        <v>8696</v>
      </c>
      <c r="E7086" t="s">
        <v>8285</v>
      </c>
      <c r="F7086" t="s">
        <v>30765</v>
      </c>
      <c r="J7086" s="3"/>
    </row>
    <row r="7087" spans="1:10" x14ac:dyDescent="0.2">
      <c r="A7087" t="s">
        <v>8697</v>
      </c>
      <c r="B7087" t="s">
        <v>5</v>
      </c>
      <c r="C7087" t="s">
        <v>8698</v>
      </c>
      <c r="D7087" t="s">
        <v>8699</v>
      </c>
      <c r="E7087" t="s">
        <v>8285</v>
      </c>
      <c r="F7087" t="s">
        <v>30763</v>
      </c>
      <c r="J7087" s="3"/>
    </row>
    <row r="7088" spans="1:10" x14ac:dyDescent="0.2">
      <c r="A7088" t="s">
        <v>58917</v>
      </c>
      <c r="B7088" t="s">
        <v>5</v>
      </c>
      <c r="C7088" t="s">
        <v>58714</v>
      </c>
      <c r="D7088" t="s">
        <v>58916</v>
      </c>
      <c r="E7088" t="s">
        <v>8285</v>
      </c>
      <c r="F7088" t="s">
        <v>30950</v>
      </c>
      <c r="J7088" s="3"/>
    </row>
    <row r="7089" spans="1:10" x14ac:dyDescent="0.2">
      <c r="A7089" t="s">
        <v>58915</v>
      </c>
      <c r="B7089" t="s">
        <v>5</v>
      </c>
      <c r="C7089" t="s">
        <v>58226</v>
      </c>
      <c r="D7089" t="s">
        <v>58914</v>
      </c>
      <c r="E7089" t="s">
        <v>8285</v>
      </c>
      <c r="F7089" t="s">
        <v>31391</v>
      </c>
      <c r="J7089" s="3"/>
    </row>
    <row r="7090" spans="1:10" x14ac:dyDescent="0.2">
      <c r="A7090" t="s">
        <v>58913</v>
      </c>
      <c r="B7090" t="s">
        <v>5</v>
      </c>
      <c r="C7090" t="s">
        <v>58912</v>
      </c>
      <c r="D7090" t="s">
        <v>58911</v>
      </c>
      <c r="E7090" t="s">
        <v>8285</v>
      </c>
      <c r="F7090" t="s">
        <v>30803</v>
      </c>
      <c r="J7090" s="3"/>
    </row>
    <row r="7091" spans="1:10" x14ac:dyDescent="0.2">
      <c r="A7091" t="s">
        <v>8700</v>
      </c>
      <c r="B7091" t="s">
        <v>5</v>
      </c>
      <c r="C7091" t="s">
        <v>8453</v>
      </c>
      <c r="D7091" t="s">
        <v>8701</v>
      </c>
      <c r="E7091" t="s">
        <v>8285</v>
      </c>
      <c r="F7091" t="s">
        <v>30763</v>
      </c>
      <c r="J7091" s="3"/>
    </row>
    <row r="7092" spans="1:10" x14ac:dyDescent="0.2">
      <c r="A7092" t="s">
        <v>8702</v>
      </c>
      <c r="B7092" t="s">
        <v>5</v>
      </c>
      <c r="C7092" t="s">
        <v>8703</v>
      </c>
      <c r="D7092" t="s">
        <v>8704</v>
      </c>
      <c r="E7092" t="s">
        <v>8285</v>
      </c>
      <c r="F7092" t="s">
        <v>30763</v>
      </c>
      <c r="J7092" s="3"/>
    </row>
    <row r="7093" spans="1:10" x14ac:dyDescent="0.2">
      <c r="A7093" t="s">
        <v>58910</v>
      </c>
      <c r="B7093" t="s">
        <v>5</v>
      </c>
      <c r="C7093" t="s">
        <v>58502</v>
      </c>
      <c r="D7093" t="s">
        <v>58501</v>
      </c>
      <c r="E7093" t="s">
        <v>8285</v>
      </c>
      <c r="F7093" t="s">
        <v>30803</v>
      </c>
      <c r="J7093" s="3"/>
    </row>
    <row r="7094" spans="1:10" x14ac:dyDescent="0.2">
      <c r="A7094" t="s">
        <v>58909</v>
      </c>
      <c r="B7094" t="s">
        <v>5</v>
      </c>
      <c r="C7094" t="s">
        <v>58734</v>
      </c>
      <c r="D7094" t="s">
        <v>58908</v>
      </c>
      <c r="E7094" t="s">
        <v>8285</v>
      </c>
      <c r="F7094" t="s">
        <v>30803</v>
      </c>
      <c r="J7094" s="3"/>
    </row>
    <row r="7095" spans="1:10" x14ac:dyDescent="0.2">
      <c r="A7095" t="s">
        <v>58907</v>
      </c>
      <c r="B7095" t="s">
        <v>5</v>
      </c>
      <c r="C7095" t="s">
        <v>58906</v>
      </c>
      <c r="D7095" t="s">
        <v>58905</v>
      </c>
      <c r="E7095" t="s">
        <v>8285</v>
      </c>
      <c r="F7095" t="s">
        <v>34249</v>
      </c>
      <c r="J7095" s="3"/>
    </row>
    <row r="7096" spans="1:10" x14ac:dyDescent="0.2">
      <c r="A7096" t="s">
        <v>58904</v>
      </c>
      <c r="B7096" t="s">
        <v>5</v>
      </c>
      <c r="C7096" t="s">
        <v>58903</v>
      </c>
      <c r="D7096" t="s">
        <v>58902</v>
      </c>
      <c r="E7096" t="s">
        <v>8285</v>
      </c>
      <c r="F7096" t="s">
        <v>30803</v>
      </c>
      <c r="J7096" s="3"/>
    </row>
    <row r="7097" spans="1:10" x14ac:dyDescent="0.2">
      <c r="A7097" t="s">
        <v>8705</v>
      </c>
      <c r="B7097" t="s">
        <v>5</v>
      </c>
      <c r="C7097" t="s">
        <v>8706</v>
      </c>
      <c r="D7097" t="s">
        <v>8707</v>
      </c>
      <c r="E7097" t="s">
        <v>8285</v>
      </c>
      <c r="F7097" t="s">
        <v>30763</v>
      </c>
      <c r="J7097" s="3"/>
    </row>
    <row r="7098" spans="1:10" x14ac:dyDescent="0.2">
      <c r="A7098" t="s">
        <v>58901</v>
      </c>
      <c r="B7098" t="s">
        <v>5</v>
      </c>
      <c r="C7098" t="s">
        <v>58900</v>
      </c>
      <c r="D7098" t="s">
        <v>58899</v>
      </c>
      <c r="E7098" t="s">
        <v>8285</v>
      </c>
      <c r="F7098" t="s">
        <v>30950</v>
      </c>
      <c r="J7098" s="3"/>
    </row>
    <row r="7099" spans="1:10" x14ac:dyDescent="0.2">
      <c r="A7099" t="s">
        <v>58898</v>
      </c>
      <c r="B7099" t="s">
        <v>5</v>
      </c>
      <c r="C7099" t="s">
        <v>58897</v>
      </c>
      <c r="D7099" t="s">
        <v>58896</v>
      </c>
      <c r="E7099" t="s">
        <v>8285</v>
      </c>
      <c r="F7099" t="s">
        <v>31391</v>
      </c>
      <c r="J7099" s="3"/>
    </row>
    <row r="7100" spans="1:10" x14ac:dyDescent="0.2">
      <c r="A7100" t="s">
        <v>8708</v>
      </c>
      <c r="B7100" t="s">
        <v>5</v>
      </c>
      <c r="C7100" t="s">
        <v>8709</v>
      </c>
      <c r="D7100" t="s">
        <v>8710</v>
      </c>
      <c r="E7100" t="s">
        <v>8285</v>
      </c>
      <c r="F7100" t="s">
        <v>30765</v>
      </c>
      <c r="J7100" s="3"/>
    </row>
    <row r="7101" spans="1:10" x14ac:dyDescent="0.2">
      <c r="A7101" t="s">
        <v>8711</v>
      </c>
      <c r="B7101" t="s">
        <v>5</v>
      </c>
      <c r="C7101" t="s">
        <v>8712</v>
      </c>
      <c r="D7101" t="s">
        <v>8713</v>
      </c>
      <c r="E7101" t="s">
        <v>8285</v>
      </c>
      <c r="F7101" t="s">
        <v>30763</v>
      </c>
      <c r="J7101" s="3"/>
    </row>
    <row r="7102" spans="1:10" x14ac:dyDescent="0.2">
      <c r="A7102" t="s">
        <v>8714</v>
      </c>
      <c r="B7102" t="s">
        <v>5</v>
      </c>
      <c r="C7102" t="s">
        <v>8715</v>
      </c>
      <c r="D7102" t="s">
        <v>8716</v>
      </c>
      <c r="E7102" t="s">
        <v>8285</v>
      </c>
      <c r="F7102" t="s">
        <v>30763</v>
      </c>
      <c r="J7102" s="3"/>
    </row>
    <row r="7103" spans="1:10" x14ac:dyDescent="0.2">
      <c r="A7103" t="s">
        <v>8717</v>
      </c>
      <c r="B7103" t="s">
        <v>5</v>
      </c>
      <c r="C7103" t="s">
        <v>8486</v>
      </c>
      <c r="D7103" t="s">
        <v>8718</v>
      </c>
      <c r="E7103" t="s">
        <v>8285</v>
      </c>
      <c r="F7103" t="s">
        <v>30763</v>
      </c>
      <c r="J7103" s="3"/>
    </row>
    <row r="7104" spans="1:10" x14ac:dyDescent="0.2">
      <c r="A7104" t="s">
        <v>8719</v>
      </c>
      <c r="B7104" t="s">
        <v>5</v>
      </c>
      <c r="C7104" t="s">
        <v>8720</v>
      </c>
      <c r="D7104" t="s">
        <v>8721</v>
      </c>
      <c r="E7104" t="s">
        <v>8285</v>
      </c>
      <c r="F7104" t="s">
        <v>30765</v>
      </c>
      <c r="J7104" s="3"/>
    </row>
    <row r="7105" spans="1:10" x14ac:dyDescent="0.2">
      <c r="A7105" t="s">
        <v>8722</v>
      </c>
      <c r="B7105" t="s">
        <v>5</v>
      </c>
      <c r="C7105" t="s">
        <v>8723</v>
      </c>
      <c r="D7105" t="s">
        <v>8724</v>
      </c>
      <c r="E7105" t="s">
        <v>8285</v>
      </c>
      <c r="F7105" t="s">
        <v>30763</v>
      </c>
      <c r="J7105" s="3"/>
    </row>
    <row r="7106" spans="1:10" x14ac:dyDescent="0.2">
      <c r="A7106" t="s">
        <v>8725</v>
      </c>
      <c r="B7106" t="s">
        <v>5</v>
      </c>
      <c r="C7106" t="s">
        <v>8726</v>
      </c>
      <c r="D7106" t="s">
        <v>8727</v>
      </c>
      <c r="E7106" t="s">
        <v>8285</v>
      </c>
      <c r="F7106" t="s">
        <v>30763</v>
      </c>
      <c r="J7106" s="3"/>
    </row>
    <row r="7107" spans="1:10" x14ac:dyDescent="0.2">
      <c r="A7107" t="s">
        <v>8728</v>
      </c>
      <c r="B7107" t="s">
        <v>5</v>
      </c>
      <c r="C7107" t="s">
        <v>8729</v>
      </c>
      <c r="D7107" t="s">
        <v>8730</v>
      </c>
      <c r="E7107" t="s">
        <v>8285</v>
      </c>
      <c r="F7107" t="s">
        <v>30765</v>
      </c>
      <c r="J7107" s="3"/>
    </row>
    <row r="7108" spans="1:10" x14ac:dyDescent="0.2">
      <c r="A7108" t="s">
        <v>58895</v>
      </c>
      <c r="B7108" t="s">
        <v>5</v>
      </c>
      <c r="C7108" t="s">
        <v>55976</v>
      </c>
      <c r="D7108" t="s">
        <v>58894</v>
      </c>
      <c r="E7108" t="s">
        <v>8285</v>
      </c>
      <c r="F7108" t="s">
        <v>31391</v>
      </c>
      <c r="J7108" s="3"/>
    </row>
    <row r="7109" spans="1:10" x14ac:dyDescent="0.2">
      <c r="A7109" t="s">
        <v>58893</v>
      </c>
      <c r="B7109" t="s">
        <v>5</v>
      </c>
      <c r="C7109" t="s">
        <v>58892</v>
      </c>
      <c r="D7109" t="s">
        <v>58891</v>
      </c>
      <c r="E7109" t="s">
        <v>8285</v>
      </c>
      <c r="F7109" t="s">
        <v>30803</v>
      </c>
      <c r="J7109" s="3"/>
    </row>
    <row r="7110" spans="1:10" x14ac:dyDescent="0.2">
      <c r="A7110" t="s">
        <v>8731</v>
      </c>
      <c r="B7110" t="s">
        <v>5</v>
      </c>
      <c r="C7110" t="s">
        <v>8320</v>
      </c>
      <c r="D7110" t="s">
        <v>8732</v>
      </c>
      <c r="E7110" t="s">
        <v>8285</v>
      </c>
      <c r="F7110" t="s">
        <v>30763</v>
      </c>
      <c r="J7110" s="3"/>
    </row>
    <row r="7111" spans="1:10" x14ac:dyDescent="0.2">
      <c r="A7111" t="s">
        <v>8733</v>
      </c>
      <c r="B7111" t="s">
        <v>5</v>
      </c>
      <c r="C7111" t="s">
        <v>8734</v>
      </c>
      <c r="D7111" t="s">
        <v>8735</v>
      </c>
      <c r="E7111" t="s">
        <v>8285</v>
      </c>
      <c r="F7111" t="s">
        <v>30763</v>
      </c>
      <c r="J7111" s="3"/>
    </row>
    <row r="7112" spans="1:10" x14ac:dyDescent="0.2">
      <c r="A7112" t="s">
        <v>8736</v>
      </c>
      <c r="B7112" t="s">
        <v>5</v>
      </c>
      <c r="C7112" t="s">
        <v>8737</v>
      </c>
      <c r="D7112" t="s">
        <v>8738</v>
      </c>
      <c r="E7112" t="s">
        <v>8285</v>
      </c>
      <c r="F7112" t="s">
        <v>30763</v>
      </c>
      <c r="J7112" s="3"/>
    </row>
    <row r="7113" spans="1:10" x14ac:dyDescent="0.2">
      <c r="A7113" t="s">
        <v>8739</v>
      </c>
      <c r="B7113" t="s">
        <v>5</v>
      </c>
      <c r="C7113" t="s">
        <v>8740</v>
      </c>
      <c r="D7113" t="s">
        <v>8741</v>
      </c>
      <c r="E7113" t="s">
        <v>8285</v>
      </c>
      <c r="F7113" t="s">
        <v>30763</v>
      </c>
      <c r="J7113" s="3"/>
    </row>
    <row r="7114" spans="1:10" x14ac:dyDescent="0.2">
      <c r="A7114" t="s">
        <v>8742</v>
      </c>
      <c r="B7114" t="s">
        <v>5</v>
      </c>
      <c r="C7114" t="s">
        <v>8743</v>
      </c>
      <c r="D7114" t="s">
        <v>8744</v>
      </c>
      <c r="E7114" t="s">
        <v>8285</v>
      </c>
      <c r="F7114" t="s">
        <v>30763</v>
      </c>
      <c r="J7114" s="3"/>
    </row>
    <row r="7115" spans="1:10" x14ac:dyDescent="0.2">
      <c r="A7115" t="s">
        <v>8745</v>
      </c>
      <c r="B7115" t="s">
        <v>5</v>
      </c>
      <c r="C7115" t="s">
        <v>8729</v>
      </c>
      <c r="D7115" t="s">
        <v>8746</v>
      </c>
      <c r="E7115" t="s">
        <v>8285</v>
      </c>
      <c r="F7115" t="s">
        <v>30765</v>
      </c>
      <c r="J7115" s="3"/>
    </row>
    <row r="7116" spans="1:10" x14ac:dyDescent="0.2">
      <c r="A7116" t="s">
        <v>58890</v>
      </c>
      <c r="B7116" t="s">
        <v>5</v>
      </c>
      <c r="C7116" t="s">
        <v>56668</v>
      </c>
      <c r="D7116" t="s">
        <v>58889</v>
      </c>
      <c r="E7116" t="s">
        <v>8285</v>
      </c>
      <c r="F7116" t="s">
        <v>31391</v>
      </c>
      <c r="J7116" s="3"/>
    </row>
    <row r="7117" spans="1:10" x14ac:dyDescent="0.2">
      <c r="A7117" t="s">
        <v>8747</v>
      </c>
      <c r="B7117" t="s">
        <v>5</v>
      </c>
      <c r="C7117" t="s">
        <v>8320</v>
      </c>
      <c r="D7117" t="s">
        <v>8748</v>
      </c>
      <c r="E7117" t="s">
        <v>8285</v>
      </c>
      <c r="F7117" t="s">
        <v>30763</v>
      </c>
      <c r="J7117" s="3"/>
    </row>
    <row r="7118" spans="1:10" x14ac:dyDescent="0.2">
      <c r="A7118" t="s">
        <v>8749</v>
      </c>
      <c r="B7118" t="s">
        <v>5</v>
      </c>
      <c r="C7118" t="s">
        <v>8750</v>
      </c>
      <c r="D7118" t="s">
        <v>8751</v>
      </c>
      <c r="E7118" t="s">
        <v>8285</v>
      </c>
      <c r="F7118" t="s">
        <v>30763</v>
      </c>
      <c r="J7118" s="3"/>
    </row>
    <row r="7119" spans="1:10" x14ac:dyDescent="0.2">
      <c r="A7119" t="s">
        <v>58888</v>
      </c>
      <c r="B7119" t="s">
        <v>5</v>
      </c>
      <c r="C7119" t="s">
        <v>58887</v>
      </c>
      <c r="D7119" t="s">
        <v>58886</v>
      </c>
      <c r="E7119" t="s">
        <v>8285</v>
      </c>
      <c r="F7119" t="s">
        <v>30990</v>
      </c>
      <c r="J7119" s="3"/>
    </row>
    <row r="7120" spans="1:10" x14ac:dyDescent="0.2">
      <c r="A7120" t="s">
        <v>8752</v>
      </c>
      <c r="B7120" t="s">
        <v>5</v>
      </c>
      <c r="C7120" t="s">
        <v>8753</v>
      </c>
      <c r="D7120" t="s">
        <v>8754</v>
      </c>
      <c r="E7120" t="s">
        <v>8285</v>
      </c>
      <c r="F7120" t="s">
        <v>30763</v>
      </c>
      <c r="J7120" s="3"/>
    </row>
    <row r="7121" spans="1:10" x14ac:dyDescent="0.2">
      <c r="A7121" t="s">
        <v>8755</v>
      </c>
      <c r="B7121" t="s">
        <v>5</v>
      </c>
      <c r="C7121" t="s">
        <v>8756</v>
      </c>
      <c r="D7121" t="s">
        <v>8757</v>
      </c>
      <c r="E7121" t="s">
        <v>8285</v>
      </c>
      <c r="F7121" t="s">
        <v>30763</v>
      </c>
      <c r="J7121" s="3"/>
    </row>
    <row r="7122" spans="1:10" x14ac:dyDescent="0.2">
      <c r="A7122" t="s">
        <v>8758</v>
      </c>
      <c r="B7122" t="s">
        <v>5</v>
      </c>
      <c r="C7122" t="s">
        <v>8759</v>
      </c>
      <c r="D7122" t="s">
        <v>8760</v>
      </c>
      <c r="E7122" t="s">
        <v>8285</v>
      </c>
      <c r="F7122" t="s">
        <v>30765</v>
      </c>
      <c r="J7122" s="3"/>
    </row>
    <row r="7123" spans="1:10" x14ac:dyDescent="0.2">
      <c r="A7123" t="s">
        <v>8761</v>
      </c>
      <c r="B7123" t="s">
        <v>5</v>
      </c>
      <c r="C7123" t="s">
        <v>8518</v>
      </c>
      <c r="D7123" t="s">
        <v>8762</v>
      </c>
      <c r="E7123" t="s">
        <v>8285</v>
      </c>
      <c r="F7123" t="s">
        <v>30763</v>
      </c>
      <c r="J7123" s="3"/>
    </row>
    <row r="7124" spans="1:10" x14ac:dyDescent="0.2">
      <c r="A7124" t="s">
        <v>58885</v>
      </c>
      <c r="B7124" t="s">
        <v>5</v>
      </c>
      <c r="C7124" t="s">
        <v>58071</v>
      </c>
      <c r="D7124" t="s">
        <v>58070</v>
      </c>
      <c r="E7124" t="s">
        <v>8285</v>
      </c>
      <c r="F7124" t="s">
        <v>31378</v>
      </c>
      <c r="J7124" s="3"/>
    </row>
    <row r="7125" spans="1:10" x14ac:dyDescent="0.2">
      <c r="A7125" t="s">
        <v>58884</v>
      </c>
      <c r="B7125" t="s">
        <v>5</v>
      </c>
      <c r="C7125" t="s">
        <v>58883</v>
      </c>
      <c r="D7125" t="s">
        <v>58882</v>
      </c>
      <c r="E7125" t="s">
        <v>8285</v>
      </c>
      <c r="F7125" t="s">
        <v>31378</v>
      </c>
      <c r="J7125" s="3"/>
    </row>
    <row r="7126" spans="1:10" x14ac:dyDescent="0.2">
      <c r="A7126" t="s">
        <v>58881</v>
      </c>
      <c r="B7126" t="s">
        <v>5</v>
      </c>
      <c r="C7126" t="s">
        <v>57101</v>
      </c>
      <c r="D7126" t="s">
        <v>57100</v>
      </c>
      <c r="E7126" t="s">
        <v>8285</v>
      </c>
      <c r="F7126" t="s">
        <v>31378</v>
      </c>
      <c r="J7126" s="3"/>
    </row>
    <row r="7127" spans="1:10" x14ac:dyDescent="0.2">
      <c r="A7127" t="s">
        <v>8763</v>
      </c>
      <c r="B7127" t="s">
        <v>5</v>
      </c>
      <c r="C7127" t="s">
        <v>8764</v>
      </c>
      <c r="D7127" t="s">
        <v>8765</v>
      </c>
      <c r="E7127" t="s">
        <v>8285</v>
      </c>
      <c r="F7127" t="s">
        <v>30763</v>
      </c>
      <c r="J7127" s="3"/>
    </row>
    <row r="7128" spans="1:10" x14ac:dyDescent="0.2">
      <c r="A7128" t="s">
        <v>8766</v>
      </c>
      <c r="B7128" t="s">
        <v>5</v>
      </c>
      <c r="C7128" t="s">
        <v>8767</v>
      </c>
      <c r="D7128" t="s">
        <v>8768</v>
      </c>
      <c r="E7128" t="s">
        <v>8285</v>
      </c>
      <c r="F7128" t="s">
        <v>30763</v>
      </c>
      <c r="J7128" s="3"/>
    </row>
    <row r="7129" spans="1:10" x14ac:dyDescent="0.2">
      <c r="A7129" t="s">
        <v>58880</v>
      </c>
      <c r="B7129" t="s">
        <v>5</v>
      </c>
      <c r="C7129" t="s">
        <v>58879</v>
      </c>
      <c r="D7129" t="s">
        <v>58878</v>
      </c>
      <c r="E7129" t="s">
        <v>8285</v>
      </c>
      <c r="F7129" t="s">
        <v>31391</v>
      </c>
      <c r="J7129" s="3"/>
    </row>
    <row r="7130" spans="1:10" x14ac:dyDescent="0.2">
      <c r="A7130" t="s">
        <v>58877</v>
      </c>
      <c r="B7130" t="s">
        <v>5</v>
      </c>
      <c r="C7130" t="s">
        <v>58876</v>
      </c>
      <c r="D7130" t="s">
        <v>58875</v>
      </c>
      <c r="E7130" t="s">
        <v>8285</v>
      </c>
      <c r="F7130" t="s">
        <v>30990</v>
      </c>
      <c r="J7130" s="3"/>
    </row>
    <row r="7131" spans="1:10" x14ac:dyDescent="0.2">
      <c r="A7131" t="s">
        <v>8769</v>
      </c>
      <c r="B7131" t="s">
        <v>5</v>
      </c>
      <c r="C7131" t="s">
        <v>8770</v>
      </c>
      <c r="D7131" t="s">
        <v>8771</v>
      </c>
      <c r="E7131" t="s">
        <v>8285</v>
      </c>
      <c r="F7131" t="s">
        <v>30763</v>
      </c>
      <c r="J7131" s="3"/>
    </row>
    <row r="7132" spans="1:10" x14ac:dyDescent="0.2">
      <c r="A7132" t="s">
        <v>8772</v>
      </c>
      <c r="B7132" t="s">
        <v>5</v>
      </c>
      <c r="C7132" t="s">
        <v>8770</v>
      </c>
      <c r="D7132" t="s">
        <v>8773</v>
      </c>
      <c r="E7132" t="s">
        <v>8285</v>
      </c>
      <c r="F7132" t="s">
        <v>30763</v>
      </c>
      <c r="J7132" s="3"/>
    </row>
    <row r="7133" spans="1:10" x14ac:dyDescent="0.2">
      <c r="A7133" t="s">
        <v>58874</v>
      </c>
      <c r="B7133" t="s">
        <v>5</v>
      </c>
      <c r="C7133" t="s">
        <v>57044</v>
      </c>
      <c r="D7133" t="s">
        <v>58873</v>
      </c>
      <c r="E7133" t="s">
        <v>8285</v>
      </c>
      <c r="F7133" t="s">
        <v>30803</v>
      </c>
      <c r="J7133" s="3"/>
    </row>
    <row r="7134" spans="1:10" x14ac:dyDescent="0.2">
      <c r="A7134" t="s">
        <v>8774</v>
      </c>
      <c r="B7134" t="s">
        <v>5</v>
      </c>
      <c r="C7134" t="s">
        <v>8775</v>
      </c>
      <c r="D7134" t="s">
        <v>8776</v>
      </c>
      <c r="E7134" t="s">
        <v>8285</v>
      </c>
      <c r="F7134" t="s">
        <v>30763</v>
      </c>
      <c r="J7134" s="3"/>
    </row>
    <row r="7135" spans="1:10" x14ac:dyDescent="0.2">
      <c r="A7135" t="s">
        <v>8777</v>
      </c>
      <c r="B7135" t="s">
        <v>5</v>
      </c>
      <c r="C7135" t="s">
        <v>8778</v>
      </c>
      <c r="D7135" t="s">
        <v>8779</v>
      </c>
      <c r="E7135" t="s">
        <v>8285</v>
      </c>
      <c r="F7135" t="s">
        <v>30763</v>
      </c>
      <c r="J7135" s="3"/>
    </row>
    <row r="7136" spans="1:10" x14ac:dyDescent="0.2">
      <c r="A7136" t="s">
        <v>58872</v>
      </c>
      <c r="B7136" t="s">
        <v>5</v>
      </c>
      <c r="C7136" t="s">
        <v>58871</v>
      </c>
      <c r="D7136" t="s">
        <v>58870</v>
      </c>
      <c r="E7136" t="s">
        <v>8285</v>
      </c>
      <c r="F7136" t="s">
        <v>30803</v>
      </c>
      <c r="J7136" s="3"/>
    </row>
    <row r="7137" spans="1:10" x14ac:dyDescent="0.2">
      <c r="A7137" t="s">
        <v>58869</v>
      </c>
      <c r="B7137" t="s">
        <v>5</v>
      </c>
      <c r="C7137" t="s">
        <v>57115</v>
      </c>
      <c r="D7137" t="s">
        <v>58868</v>
      </c>
      <c r="E7137" t="s">
        <v>8285</v>
      </c>
      <c r="F7137" t="s">
        <v>31378</v>
      </c>
      <c r="J7137" s="3"/>
    </row>
    <row r="7138" spans="1:10" x14ac:dyDescent="0.2">
      <c r="A7138" t="s">
        <v>58867</v>
      </c>
      <c r="B7138" t="s">
        <v>5</v>
      </c>
      <c r="C7138" t="s">
        <v>57148</v>
      </c>
      <c r="D7138" t="s">
        <v>58866</v>
      </c>
      <c r="E7138" t="s">
        <v>8285</v>
      </c>
      <c r="F7138" t="s">
        <v>30950</v>
      </c>
      <c r="J7138" s="3"/>
    </row>
    <row r="7139" spans="1:10" x14ac:dyDescent="0.2">
      <c r="A7139" t="s">
        <v>8780</v>
      </c>
      <c r="B7139" t="s">
        <v>5</v>
      </c>
      <c r="C7139" t="s">
        <v>8781</v>
      </c>
      <c r="D7139" t="s">
        <v>8782</v>
      </c>
      <c r="E7139" t="s">
        <v>8285</v>
      </c>
      <c r="F7139" t="s">
        <v>30763</v>
      </c>
      <c r="J7139" s="3"/>
    </row>
    <row r="7140" spans="1:10" x14ac:dyDescent="0.2">
      <c r="A7140" t="s">
        <v>58865</v>
      </c>
      <c r="B7140" t="s">
        <v>5</v>
      </c>
      <c r="C7140" t="s">
        <v>58864</v>
      </c>
      <c r="D7140" t="s">
        <v>58863</v>
      </c>
      <c r="E7140" t="s">
        <v>8285</v>
      </c>
      <c r="F7140" t="s">
        <v>30803</v>
      </c>
      <c r="J7140" s="3"/>
    </row>
    <row r="7141" spans="1:10" x14ac:dyDescent="0.2">
      <c r="A7141" t="s">
        <v>8783</v>
      </c>
      <c r="B7141" t="s">
        <v>5</v>
      </c>
      <c r="C7141" t="s">
        <v>8784</v>
      </c>
      <c r="D7141" t="s">
        <v>8785</v>
      </c>
      <c r="E7141" t="s">
        <v>8285</v>
      </c>
      <c r="F7141" t="s">
        <v>30763</v>
      </c>
      <c r="J7141" s="3"/>
    </row>
    <row r="7142" spans="1:10" x14ac:dyDescent="0.2">
      <c r="A7142" t="s">
        <v>8786</v>
      </c>
      <c r="B7142" t="s">
        <v>5</v>
      </c>
      <c r="C7142" t="s">
        <v>8787</v>
      </c>
      <c r="D7142" t="s">
        <v>8788</v>
      </c>
      <c r="E7142" t="s">
        <v>8285</v>
      </c>
      <c r="F7142" t="s">
        <v>30763</v>
      </c>
      <c r="J7142" s="3"/>
    </row>
    <row r="7143" spans="1:10" x14ac:dyDescent="0.2">
      <c r="A7143" t="s">
        <v>58862</v>
      </c>
      <c r="B7143" t="s">
        <v>5</v>
      </c>
      <c r="C7143" t="s">
        <v>8789</v>
      </c>
      <c r="D7143" t="s">
        <v>58861</v>
      </c>
      <c r="E7143" t="s">
        <v>8285</v>
      </c>
      <c r="F7143" t="s">
        <v>31391</v>
      </c>
      <c r="J7143" s="3"/>
    </row>
    <row r="7144" spans="1:10" x14ac:dyDescent="0.2">
      <c r="A7144" t="s">
        <v>8790</v>
      </c>
      <c r="B7144" t="s">
        <v>5</v>
      </c>
      <c r="C7144" t="s">
        <v>8791</v>
      </c>
      <c r="D7144" t="s">
        <v>8792</v>
      </c>
      <c r="E7144" t="s">
        <v>8285</v>
      </c>
      <c r="F7144" t="s">
        <v>30763</v>
      </c>
      <c r="J7144" s="3"/>
    </row>
    <row r="7145" spans="1:10" x14ac:dyDescent="0.2">
      <c r="A7145" t="s">
        <v>58860</v>
      </c>
      <c r="B7145" t="s">
        <v>5</v>
      </c>
      <c r="C7145" t="s">
        <v>58859</v>
      </c>
      <c r="D7145" t="s">
        <v>58858</v>
      </c>
      <c r="E7145" t="s">
        <v>8285</v>
      </c>
      <c r="F7145" t="s">
        <v>31391</v>
      </c>
      <c r="J7145" s="3"/>
    </row>
    <row r="7146" spans="1:10" x14ac:dyDescent="0.2">
      <c r="A7146" t="s">
        <v>58857</v>
      </c>
      <c r="B7146" t="s">
        <v>5</v>
      </c>
      <c r="C7146" t="s">
        <v>8793</v>
      </c>
      <c r="D7146" t="s">
        <v>58856</v>
      </c>
      <c r="E7146" t="s">
        <v>8285</v>
      </c>
      <c r="F7146" t="s">
        <v>31391</v>
      </c>
      <c r="J7146" s="3"/>
    </row>
    <row r="7147" spans="1:10" x14ac:dyDescent="0.2">
      <c r="A7147" t="s">
        <v>58855</v>
      </c>
      <c r="B7147" t="s">
        <v>5</v>
      </c>
      <c r="C7147" t="s">
        <v>58854</v>
      </c>
      <c r="D7147" t="s">
        <v>58853</v>
      </c>
      <c r="E7147" t="s">
        <v>8285</v>
      </c>
      <c r="F7147" t="s">
        <v>31391</v>
      </c>
      <c r="J7147" s="3"/>
    </row>
    <row r="7148" spans="1:10" x14ac:dyDescent="0.2">
      <c r="A7148" t="s">
        <v>8794</v>
      </c>
      <c r="B7148" t="s">
        <v>5</v>
      </c>
      <c r="C7148" t="s">
        <v>8795</v>
      </c>
      <c r="D7148" t="s">
        <v>8796</v>
      </c>
      <c r="E7148" t="s">
        <v>8285</v>
      </c>
      <c r="F7148" t="s">
        <v>30763</v>
      </c>
      <c r="J7148" s="3"/>
    </row>
    <row r="7149" spans="1:10" x14ac:dyDescent="0.2">
      <c r="A7149" t="s">
        <v>58852</v>
      </c>
      <c r="B7149" t="s">
        <v>5</v>
      </c>
      <c r="C7149" t="s">
        <v>57386</v>
      </c>
      <c r="D7149" t="s">
        <v>58851</v>
      </c>
      <c r="E7149" t="s">
        <v>8285</v>
      </c>
      <c r="F7149" t="s">
        <v>30950</v>
      </c>
      <c r="J7149" s="3"/>
    </row>
    <row r="7150" spans="1:10" x14ac:dyDescent="0.2">
      <c r="A7150" t="s">
        <v>8797</v>
      </c>
      <c r="B7150" t="s">
        <v>5</v>
      </c>
      <c r="C7150" t="s">
        <v>8798</v>
      </c>
      <c r="D7150" t="s">
        <v>8799</v>
      </c>
      <c r="E7150" t="s">
        <v>8285</v>
      </c>
      <c r="F7150" t="s">
        <v>30763</v>
      </c>
      <c r="J7150" s="3"/>
    </row>
    <row r="7151" spans="1:10" x14ac:dyDescent="0.2">
      <c r="A7151" t="s">
        <v>58850</v>
      </c>
      <c r="B7151" t="s">
        <v>5</v>
      </c>
      <c r="C7151" t="s">
        <v>56665</v>
      </c>
      <c r="D7151" t="s">
        <v>58849</v>
      </c>
      <c r="E7151" t="s">
        <v>8285</v>
      </c>
      <c r="F7151" t="s">
        <v>31378</v>
      </c>
      <c r="J7151" s="3"/>
    </row>
    <row r="7152" spans="1:10" x14ac:dyDescent="0.2">
      <c r="A7152" t="s">
        <v>58848</v>
      </c>
      <c r="B7152" t="s">
        <v>5</v>
      </c>
      <c r="C7152" t="s">
        <v>58847</v>
      </c>
      <c r="D7152" t="s">
        <v>58846</v>
      </c>
      <c r="E7152" t="s">
        <v>8285</v>
      </c>
      <c r="F7152" t="s">
        <v>31378</v>
      </c>
      <c r="J7152" s="3"/>
    </row>
    <row r="7153" spans="1:10" x14ac:dyDescent="0.2">
      <c r="A7153" t="s">
        <v>58845</v>
      </c>
      <c r="B7153" t="s">
        <v>5</v>
      </c>
      <c r="C7153" t="s">
        <v>58844</v>
      </c>
      <c r="D7153" t="s">
        <v>58843</v>
      </c>
      <c r="E7153" t="s">
        <v>8285</v>
      </c>
      <c r="F7153" t="s">
        <v>31391</v>
      </c>
      <c r="J7153" s="3"/>
    </row>
    <row r="7154" spans="1:10" x14ac:dyDescent="0.2">
      <c r="A7154" t="s">
        <v>8800</v>
      </c>
      <c r="B7154" t="s">
        <v>5</v>
      </c>
      <c r="C7154" t="s">
        <v>8801</v>
      </c>
      <c r="D7154" t="s">
        <v>8802</v>
      </c>
      <c r="E7154" t="s">
        <v>8285</v>
      </c>
      <c r="F7154" t="s">
        <v>30765</v>
      </c>
      <c r="J7154" s="3"/>
    </row>
    <row r="7155" spans="1:10" x14ac:dyDescent="0.2">
      <c r="A7155" t="s">
        <v>58842</v>
      </c>
      <c r="B7155" t="s">
        <v>5</v>
      </c>
      <c r="C7155" t="s">
        <v>58841</v>
      </c>
      <c r="D7155" t="s">
        <v>58840</v>
      </c>
      <c r="E7155" t="s">
        <v>8285</v>
      </c>
      <c r="F7155" t="s">
        <v>31391</v>
      </c>
      <c r="J7155" s="3"/>
    </row>
    <row r="7156" spans="1:10" x14ac:dyDescent="0.2">
      <c r="A7156" t="s">
        <v>58839</v>
      </c>
      <c r="B7156" t="s">
        <v>5</v>
      </c>
      <c r="C7156" t="s">
        <v>58838</v>
      </c>
      <c r="D7156" t="s">
        <v>58837</v>
      </c>
      <c r="E7156" t="s">
        <v>8285</v>
      </c>
      <c r="F7156" t="s">
        <v>30990</v>
      </c>
      <c r="J7156" s="3"/>
    </row>
    <row r="7157" spans="1:10" x14ac:dyDescent="0.2">
      <c r="A7157" t="s">
        <v>58836</v>
      </c>
      <c r="B7157" t="s">
        <v>5</v>
      </c>
      <c r="C7157" t="s">
        <v>58835</v>
      </c>
      <c r="D7157" t="s">
        <v>58834</v>
      </c>
      <c r="E7157" t="s">
        <v>8285</v>
      </c>
      <c r="F7157" t="s">
        <v>30990</v>
      </c>
      <c r="J7157" s="3"/>
    </row>
    <row r="7158" spans="1:10" x14ac:dyDescent="0.2">
      <c r="A7158" t="s">
        <v>8803</v>
      </c>
      <c r="B7158" t="s">
        <v>5</v>
      </c>
      <c r="C7158" t="s">
        <v>8804</v>
      </c>
      <c r="D7158" t="s">
        <v>8805</v>
      </c>
      <c r="E7158" t="s">
        <v>8285</v>
      </c>
      <c r="F7158" t="s">
        <v>30763</v>
      </c>
      <c r="J7158" s="3"/>
    </row>
    <row r="7159" spans="1:10" x14ac:dyDescent="0.2">
      <c r="A7159" t="s">
        <v>58833</v>
      </c>
      <c r="B7159" t="s">
        <v>5</v>
      </c>
      <c r="C7159" t="s">
        <v>58416</v>
      </c>
      <c r="D7159" t="s">
        <v>58832</v>
      </c>
      <c r="E7159" t="s">
        <v>8285</v>
      </c>
      <c r="F7159" t="s">
        <v>31378</v>
      </c>
      <c r="J7159" s="3"/>
    </row>
    <row r="7160" spans="1:10" x14ac:dyDescent="0.2">
      <c r="A7160" t="s">
        <v>58831</v>
      </c>
      <c r="B7160" t="s">
        <v>5</v>
      </c>
      <c r="C7160" t="s">
        <v>58830</v>
      </c>
      <c r="D7160" t="s">
        <v>58829</v>
      </c>
      <c r="E7160" t="s">
        <v>8285</v>
      </c>
      <c r="F7160" t="s">
        <v>30990</v>
      </c>
      <c r="J7160" s="3"/>
    </row>
    <row r="7161" spans="1:10" x14ac:dyDescent="0.2">
      <c r="A7161" t="s">
        <v>58828</v>
      </c>
      <c r="B7161" t="s">
        <v>5</v>
      </c>
      <c r="C7161" t="s">
        <v>56305</v>
      </c>
      <c r="D7161" t="s">
        <v>58827</v>
      </c>
      <c r="E7161" t="s">
        <v>8285</v>
      </c>
      <c r="F7161" t="s">
        <v>30803</v>
      </c>
      <c r="J7161" s="3"/>
    </row>
    <row r="7162" spans="1:10" x14ac:dyDescent="0.2">
      <c r="A7162" t="s">
        <v>58826</v>
      </c>
      <c r="B7162" t="s">
        <v>5</v>
      </c>
      <c r="C7162" t="s">
        <v>58825</v>
      </c>
      <c r="D7162" t="s">
        <v>58824</v>
      </c>
      <c r="E7162" t="s">
        <v>8285</v>
      </c>
      <c r="F7162" t="s">
        <v>30803</v>
      </c>
      <c r="J7162" s="3"/>
    </row>
    <row r="7163" spans="1:10" x14ac:dyDescent="0.2">
      <c r="A7163" t="s">
        <v>58823</v>
      </c>
      <c r="B7163" t="s">
        <v>5</v>
      </c>
      <c r="C7163" t="s">
        <v>58822</v>
      </c>
      <c r="D7163" t="s">
        <v>58821</v>
      </c>
      <c r="E7163" t="s">
        <v>8285</v>
      </c>
      <c r="F7163" t="s">
        <v>31391</v>
      </c>
      <c r="J7163" s="3"/>
    </row>
    <row r="7164" spans="1:10" x14ac:dyDescent="0.2">
      <c r="A7164" t="s">
        <v>58820</v>
      </c>
      <c r="B7164" t="s">
        <v>5</v>
      </c>
      <c r="C7164" t="s">
        <v>58819</v>
      </c>
      <c r="D7164" t="s">
        <v>58818</v>
      </c>
      <c r="E7164" t="s">
        <v>8285</v>
      </c>
      <c r="F7164" t="s">
        <v>31391</v>
      </c>
      <c r="J7164" s="3"/>
    </row>
    <row r="7165" spans="1:10" x14ac:dyDescent="0.2">
      <c r="A7165" t="s">
        <v>58817</v>
      </c>
      <c r="B7165" t="s">
        <v>5</v>
      </c>
      <c r="C7165" t="s">
        <v>58573</v>
      </c>
      <c r="D7165" t="s">
        <v>58816</v>
      </c>
      <c r="E7165" t="s">
        <v>8285</v>
      </c>
      <c r="F7165" t="s">
        <v>31391</v>
      </c>
      <c r="J7165" s="3"/>
    </row>
    <row r="7166" spans="1:10" x14ac:dyDescent="0.2">
      <c r="A7166" t="s">
        <v>58815</v>
      </c>
      <c r="B7166" t="s">
        <v>5</v>
      </c>
      <c r="C7166" t="s">
        <v>58814</v>
      </c>
      <c r="D7166" t="s">
        <v>58813</v>
      </c>
      <c r="E7166" t="s">
        <v>8285</v>
      </c>
      <c r="F7166" t="s">
        <v>31391</v>
      </c>
      <c r="J7166" s="3"/>
    </row>
    <row r="7167" spans="1:10" x14ac:dyDescent="0.2">
      <c r="A7167" t="s">
        <v>58812</v>
      </c>
      <c r="B7167" t="s">
        <v>5</v>
      </c>
      <c r="C7167" t="s">
        <v>58811</v>
      </c>
      <c r="D7167" t="s">
        <v>58810</v>
      </c>
      <c r="E7167" t="s">
        <v>8285</v>
      </c>
      <c r="F7167" t="s">
        <v>31391</v>
      </c>
      <c r="J7167" s="3"/>
    </row>
    <row r="7168" spans="1:10" x14ac:dyDescent="0.2">
      <c r="A7168" t="s">
        <v>58809</v>
      </c>
      <c r="B7168" t="s">
        <v>5</v>
      </c>
      <c r="C7168" t="s">
        <v>56318</v>
      </c>
      <c r="D7168" t="s">
        <v>58808</v>
      </c>
      <c r="E7168" t="s">
        <v>8285</v>
      </c>
      <c r="F7168" t="s">
        <v>31391</v>
      </c>
      <c r="J7168" s="3"/>
    </row>
    <row r="7169" spans="1:10" x14ac:dyDescent="0.2">
      <c r="A7169" t="s">
        <v>8806</v>
      </c>
      <c r="B7169" t="s">
        <v>5</v>
      </c>
      <c r="C7169" t="s">
        <v>8807</v>
      </c>
      <c r="D7169" t="s">
        <v>8808</v>
      </c>
      <c r="E7169" t="s">
        <v>8285</v>
      </c>
      <c r="F7169" t="s">
        <v>30765</v>
      </c>
      <c r="J7169" s="3"/>
    </row>
    <row r="7170" spans="1:10" x14ac:dyDescent="0.2">
      <c r="A7170" t="s">
        <v>8809</v>
      </c>
      <c r="B7170" t="s">
        <v>5</v>
      </c>
      <c r="C7170" t="s">
        <v>8810</v>
      </c>
      <c r="D7170" t="s">
        <v>8811</v>
      </c>
      <c r="E7170" t="s">
        <v>8285</v>
      </c>
      <c r="F7170" t="s">
        <v>30765</v>
      </c>
      <c r="J7170" s="3"/>
    </row>
    <row r="7171" spans="1:10" x14ac:dyDescent="0.2">
      <c r="A7171" t="s">
        <v>58807</v>
      </c>
      <c r="B7171" t="s">
        <v>5</v>
      </c>
      <c r="C7171" t="s">
        <v>58804</v>
      </c>
      <c r="D7171" t="s">
        <v>58806</v>
      </c>
      <c r="E7171" t="s">
        <v>8285</v>
      </c>
      <c r="F7171" t="s">
        <v>31391</v>
      </c>
      <c r="J7171" s="3"/>
    </row>
    <row r="7172" spans="1:10" x14ac:dyDescent="0.2">
      <c r="A7172" t="s">
        <v>58805</v>
      </c>
      <c r="B7172" t="s">
        <v>5</v>
      </c>
      <c r="C7172" t="s">
        <v>58804</v>
      </c>
      <c r="D7172" t="s">
        <v>58803</v>
      </c>
      <c r="E7172" t="s">
        <v>8285</v>
      </c>
      <c r="F7172" t="s">
        <v>31391</v>
      </c>
      <c r="J7172" s="3"/>
    </row>
    <row r="7173" spans="1:10" x14ac:dyDescent="0.2">
      <c r="A7173" t="s">
        <v>58802</v>
      </c>
      <c r="B7173" t="s">
        <v>5</v>
      </c>
      <c r="C7173" t="s">
        <v>58801</v>
      </c>
      <c r="D7173" t="s">
        <v>58800</v>
      </c>
      <c r="E7173" t="s">
        <v>8285</v>
      </c>
      <c r="F7173" t="s">
        <v>31391</v>
      </c>
      <c r="J7173" s="3"/>
    </row>
    <row r="7174" spans="1:10" x14ac:dyDescent="0.2">
      <c r="A7174" t="s">
        <v>58799</v>
      </c>
      <c r="B7174" t="s">
        <v>5</v>
      </c>
      <c r="C7174" t="s">
        <v>57763</v>
      </c>
      <c r="D7174" t="s">
        <v>58798</v>
      </c>
      <c r="E7174" t="s">
        <v>8285</v>
      </c>
      <c r="F7174" t="s">
        <v>30803</v>
      </c>
      <c r="J7174" s="3"/>
    </row>
    <row r="7175" spans="1:10" x14ac:dyDescent="0.2">
      <c r="A7175" t="s">
        <v>58797</v>
      </c>
      <c r="B7175" t="s">
        <v>5</v>
      </c>
      <c r="C7175" t="s">
        <v>58796</v>
      </c>
      <c r="D7175" t="s">
        <v>58795</v>
      </c>
      <c r="E7175" t="s">
        <v>8285</v>
      </c>
      <c r="F7175" t="s">
        <v>30803</v>
      </c>
      <c r="J7175" s="3"/>
    </row>
    <row r="7176" spans="1:10" x14ac:dyDescent="0.2">
      <c r="A7176" t="s">
        <v>8812</v>
      </c>
      <c r="B7176" t="s">
        <v>5</v>
      </c>
      <c r="C7176" t="s">
        <v>8810</v>
      </c>
      <c r="D7176" t="s">
        <v>8813</v>
      </c>
      <c r="E7176" t="s">
        <v>8285</v>
      </c>
      <c r="F7176" t="s">
        <v>30765</v>
      </c>
      <c r="J7176" s="3"/>
    </row>
    <row r="7177" spans="1:10" x14ac:dyDescent="0.2">
      <c r="A7177" t="s">
        <v>8814</v>
      </c>
      <c r="B7177" t="s">
        <v>5</v>
      </c>
      <c r="C7177" t="s">
        <v>8815</v>
      </c>
      <c r="D7177" t="s">
        <v>8816</v>
      </c>
      <c r="E7177" t="s">
        <v>8285</v>
      </c>
      <c r="F7177" t="s">
        <v>30765</v>
      </c>
      <c r="J7177" s="3"/>
    </row>
    <row r="7178" spans="1:10" x14ac:dyDescent="0.2">
      <c r="A7178" t="s">
        <v>58794</v>
      </c>
      <c r="B7178" t="s">
        <v>5</v>
      </c>
      <c r="C7178" t="s">
        <v>56246</v>
      </c>
      <c r="D7178" t="s">
        <v>58793</v>
      </c>
      <c r="E7178" t="s">
        <v>8285</v>
      </c>
      <c r="F7178" t="s">
        <v>30990</v>
      </c>
      <c r="J7178" s="3"/>
    </row>
    <row r="7179" spans="1:10" x14ac:dyDescent="0.2">
      <c r="A7179" t="s">
        <v>58792</v>
      </c>
      <c r="B7179" t="s">
        <v>5</v>
      </c>
      <c r="C7179" t="s">
        <v>58452</v>
      </c>
      <c r="D7179" t="s">
        <v>58791</v>
      </c>
      <c r="E7179" t="s">
        <v>8285</v>
      </c>
      <c r="F7179" t="s">
        <v>30803</v>
      </c>
      <c r="J7179" s="3"/>
    </row>
    <row r="7180" spans="1:10" x14ac:dyDescent="0.2">
      <c r="A7180" t="s">
        <v>58790</v>
      </c>
      <c r="B7180" t="s">
        <v>5</v>
      </c>
      <c r="C7180" t="s">
        <v>58789</v>
      </c>
      <c r="D7180" t="s">
        <v>58788</v>
      </c>
      <c r="E7180" t="s">
        <v>8285</v>
      </c>
      <c r="F7180" t="s">
        <v>31391</v>
      </c>
      <c r="J7180" s="3"/>
    </row>
    <row r="7181" spans="1:10" x14ac:dyDescent="0.2">
      <c r="A7181" t="s">
        <v>58787</v>
      </c>
      <c r="B7181" t="s">
        <v>5</v>
      </c>
      <c r="C7181" t="s">
        <v>57460</v>
      </c>
      <c r="D7181" t="s">
        <v>57459</v>
      </c>
      <c r="E7181" t="s">
        <v>8285</v>
      </c>
      <c r="F7181" t="s">
        <v>30803</v>
      </c>
      <c r="J7181" s="3"/>
    </row>
    <row r="7182" spans="1:10" x14ac:dyDescent="0.2">
      <c r="A7182" t="s">
        <v>58786</v>
      </c>
      <c r="B7182" t="s">
        <v>5</v>
      </c>
      <c r="C7182" t="s">
        <v>57445</v>
      </c>
      <c r="D7182" t="s">
        <v>57444</v>
      </c>
      <c r="E7182" t="s">
        <v>8285</v>
      </c>
      <c r="F7182" t="s">
        <v>30803</v>
      </c>
      <c r="J7182" s="3"/>
    </row>
    <row r="7183" spans="1:10" x14ac:dyDescent="0.2">
      <c r="A7183" t="s">
        <v>8817</v>
      </c>
      <c r="B7183" t="s">
        <v>5</v>
      </c>
      <c r="C7183" t="s">
        <v>8320</v>
      </c>
      <c r="D7183" t="s">
        <v>8818</v>
      </c>
      <c r="E7183" t="s">
        <v>8285</v>
      </c>
      <c r="F7183" t="s">
        <v>30763</v>
      </c>
      <c r="J7183" s="3"/>
    </row>
    <row r="7184" spans="1:10" x14ac:dyDescent="0.2">
      <c r="A7184" t="s">
        <v>58785</v>
      </c>
      <c r="B7184" t="s">
        <v>5</v>
      </c>
      <c r="C7184" t="s">
        <v>57494</v>
      </c>
      <c r="D7184" t="s">
        <v>57493</v>
      </c>
      <c r="E7184" t="s">
        <v>8285</v>
      </c>
      <c r="F7184" t="s">
        <v>30803</v>
      </c>
      <c r="J7184" s="3"/>
    </row>
    <row r="7185" spans="1:10" x14ac:dyDescent="0.2">
      <c r="A7185" t="s">
        <v>58784</v>
      </c>
      <c r="B7185" t="s">
        <v>5</v>
      </c>
      <c r="C7185" t="s">
        <v>58416</v>
      </c>
      <c r="D7185" t="s">
        <v>58783</v>
      </c>
      <c r="E7185" t="s">
        <v>8285</v>
      </c>
      <c r="F7185" t="s">
        <v>31391</v>
      </c>
      <c r="J7185" s="3"/>
    </row>
    <row r="7186" spans="1:10" x14ac:dyDescent="0.2">
      <c r="A7186" t="s">
        <v>58782</v>
      </c>
      <c r="B7186" t="s">
        <v>5</v>
      </c>
      <c r="C7186" t="s">
        <v>58725</v>
      </c>
      <c r="D7186" t="s">
        <v>58781</v>
      </c>
      <c r="E7186" t="s">
        <v>8285</v>
      </c>
      <c r="F7186" t="s">
        <v>30990</v>
      </c>
      <c r="J7186" s="3"/>
    </row>
    <row r="7187" spans="1:10" x14ac:dyDescent="0.2">
      <c r="A7187" t="s">
        <v>8819</v>
      </c>
      <c r="B7187" t="s">
        <v>5</v>
      </c>
      <c r="C7187" t="s">
        <v>8628</v>
      </c>
      <c r="D7187" t="s">
        <v>8820</v>
      </c>
      <c r="E7187" t="s">
        <v>8285</v>
      </c>
      <c r="F7187" t="s">
        <v>30763</v>
      </c>
      <c r="J7187" s="3"/>
    </row>
    <row r="7188" spans="1:10" x14ac:dyDescent="0.2">
      <c r="A7188" t="s">
        <v>58780</v>
      </c>
      <c r="B7188" t="s">
        <v>5</v>
      </c>
      <c r="C7188" t="s">
        <v>58779</v>
      </c>
      <c r="D7188" t="s">
        <v>58778</v>
      </c>
      <c r="E7188" t="s">
        <v>8285</v>
      </c>
      <c r="F7188" t="s">
        <v>31378</v>
      </c>
      <c r="J7188" s="3"/>
    </row>
    <row r="7189" spans="1:10" x14ac:dyDescent="0.2">
      <c r="A7189" t="s">
        <v>58777</v>
      </c>
      <c r="B7189" t="s">
        <v>5</v>
      </c>
      <c r="C7189" t="s">
        <v>58776</v>
      </c>
      <c r="D7189" t="s">
        <v>58775</v>
      </c>
      <c r="E7189" t="s">
        <v>8285</v>
      </c>
      <c r="F7189" t="s">
        <v>31391</v>
      </c>
      <c r="J7189" s="3"/>
    </row>
    <row r="7190" spans="1:10" x14ac:dyDescent="0.2">
      <c r="A7190" t="s">
        <v>58774</v>
      </c>
      <c r="B7190" t="s">
        <v>5</v>
      </c>
      <c r="C7190" t="s">
        <v>57104</v>
      </c>
      <c r="D7190" t="s">
        <v>57103</v>
      </c>
      <c r="E7190" t="s">
        <v>8285</v>
      </c>
      <c r="F7190" t="s">
        <v>31391</v>
      </c>
      <c r="J7190" s="3"/>
    </row>
    <row r="7191" spans="1:10" x14ac:dyDescent="0.2">
      <c r="A7191" t="s">
        <v>58773</v>
      </c>
      <c r="B7191" t="s">
        <v>5</v>
      </c>
      <c r="C7191" t="s">
        <v>58219</v>
      </c>
      <c r="D7191" t="s">
        <v>58772</v>
      </c>
      <c r="E7191" t="s">
        <v>8285</v>
      </c>
      <c r="F7191" t="s">
        <v>30950</v>
      </c>
      <c r="J7191" s="3"/>
    </row>
    <row r="7192" spans="1:10" x14ac:dyDescent="0.2">
      <c r="A7192" t="s">
        <v>58771</v>
      </c>
      <c r="B7192" t="s">
        <v>5</v>
      </c>
      <c r="C7192" t="s">
        <v>58770</v>
      </c>
      <c r="D7192" t="s">
        <v>58769</v>
      </c>
      <c r="E7192" t="s">
        <v>8285</v>
      </c>
      <c r="F7192" t="s">
        <v>31391</v>
      </c>
      <c r="J7192" s="3"/>
    </row>
    <row r="7193" spans="1:10" x14ac:dyDescent="0.2">
      <c r="A7193" t="s">
        <v>8821</v>
      </c>
      <c r="B7193" t="s">
        <v>5</v>
      </c>
      <c r="C7193" t="s">
        <v>8822</v>
      </c>
      <c r="D7193" t="s">
        <v>8823</v>
      </c>
      <c r="E7193" t="s">
        <v>8285</v>
      </c>
      <c r="F7193" t="s">
        <v>30763</v>
      </c>
      <c r="J7193" s="3"/>
    </row>
    <row r="7194" spans="1:10" x14ac:dyDescent="0.2">
      <c r="A7194" t="s">
        <v>58768</v>
      </c>
      <c r="B7194" t="s">
        <v>5</v>
      </c>
      <c r="C7194" t="s">
        <v>58767</v>
      </c>
      <c r="D7194" t="s">
        <v>58766</v>
      </c>
      <c r="E7194" t="s">
        <v>8285</v>
      </c>
      <c r="F7194" t="s">
        <v>31391</v>
      </c>
      <c r="J7194" s="3"/>
    </row>
    <row r="7195" spans="1:10" x14ac:dyDescent="0.2">
      <c r="A7195" t="s">
        <v>58765</v>
      </c>
      <c r="B7195" t="s">
        <v>5</v>
      </c>
      <c r="C7195" t="s">
        <v>56978</v>
      </c>
      <c r="D7195" t="s">
        <v>56977</v>
      </c>
      <c r="E7195" t="s">
        <v>8285</v>
      </c>
      <c r="F7195" t="s">
        <v>31391</v>
      </c>
      <c r="J7195" s="3"/>
    </row>
    <row r="7196" spans="1:10" x14ac:dyDescent="0.2">
      <c r="A7196" t="s">
        <v>8824</v>
      </c>
      <c r="B7196" t="s">
        <v>5</v>
      </c>
      <c r="C7196" t="s">
        <v>8825</v>
      </c>
      <c r="D7196" t="s">
        <v>8826</v>
      </c>
      <c r="E7196" t="s">
        <v>8285</v>
      </c>
      <c r="F7196" t="s">
        <v>30763</v>
      </c>
      <c r="J7196" s="3"/>
    </row>
    <row r="7197" spans="1:10" x14ac:dyDescent="0.2">
      <c r="A7197" t="s">
        <v>8827</v>
      </c>
      <c r="B7197" t="s">
        <v>5</v>
      </c>
      <c r="C7197" t="s">
        <v>8828</v>
      </c>
      <c r="D7197" t="s">
        <v>8829</v>
      </c>
      <c r="E7197" t="s">
        <v>8285</v>
      </c>
      <c r="F7197" t="s">
        <v>30763</v>
      </c>
      <c r="J7197" s="3"/>
    </row>
    <row r="7198" spans="1:10" x14ac:dyDescent="0.2">
      <c r="A7198" t="s">
        <v>8830</v>
      </c>
      <c r="B7198" t="s">
        <v>5</v>
      </c>
      <c r="C7198" t="s">
        <v>8831</v>
      </c>
      <c r="D7198" t="s">
        <v>8832</v>
      </c>
      <c r="E7198" t="s">
        <v>8285</v>
      </c>
      <c r="F7198" t="s">
        <v>30763</v>
      </c>
      <c r="J7198" s="3"/>
    </row>
    <row r="7199" spans="1:10" x14ac:dyDescent="0.2">
      <c r="A7199" t="s">
        <v>58764</v>
      </c>
      <c r="B7199" t="s">
        <v>5</v>
      </c>
      <c r="C7199" t="s">
        <v>58763</v>
      </c>
      <c r="D7199" t="s">
        <v>58762</v>
      </c>
      <c r="E7199" t="s">
        <v>8285</v>
      </c>
      <c r="F7199" t="s">
        <v>31378</v>
      </c>
      <c r="J7199" s="3"/>
    </row>
    <row r="7200" spans="1:10" x14ac:dyDescent="0.2">
      <c r="A7200" t="s">
        <v>58761</v>
      </c>
      <c r="B7200" t="s">
        <v>5</v>
      </c>
      <c r="C7200" t="s">
        <v>56560</v>
      </c>
      <c r="D7200" t="s">
        <v>58760</v>
      </c>
      <c r="E7200" t="s">
        <v>8285</v>
      </c>
      <c r="F7200" t="s">
        <v>30950</v>
      </c>
      <c r="J7200" s="3"/>
    </row>
    <row r="7201" spans="1:10" x14ac:dyDescent="0.2">
      <c r="A7201" t="s">
        <v>8833</v>
      </c>
      <c r="B7201" t="s">
        <v>5</v>
      </c>
      <c r="C7201" t="s">
        <v>8834</v>
      </c>
      <c r="D7201" t="s">
        <v>8835</v>
      </c>
      <c r="E7201" t="s">
        <v>8285</v>
      </c>
      <c r="F7201" t="s">
        <v>30763</v>
      </c>
      <c r="J7201" s="3"/>
    </row>
    <row r="7202" spans="1:10" x14ac:dyDescent="0.2">
      <c r="A7202" t="s">
        <v>8836</v>
      </c>
      <c r="B7202" t="s">
        <v>5</v>
      </c>
      <c r="C7202" t="s">
        <v>8837</v>
      </c>
      <c r="D7202" t="s">
        <v>8838</v>
      </c>
      <c r="E7202" t="s">
        <v>8285</v>
      </c>
      <c r="F7202" t="s">
        <v>30765</v>
      </c>
      <c r="J7202" s="3"/>
    </row>
    <row r="7203" spans="1:10" x14ac:dyDescent="0.2">
      <c r="A7203" t="s">
        <v>8839</v>
      </c>
      <c r="B7203" t="s">
        <v>5</v>
      </c>
      <c r="C7203" t="s">
        <v>8840</v>
      </c>
      <c r="D7203" t="s">
        <v>8841</v>
      </c>
      <c r="E7203" t="s">
        <v>8285</v>
      </c>
      <c r="F7203" t="s">
        <v>30765</v>
      </c>
      <c r="J7203" s="3"/>
    </row>
    <row r="7204" spans="1:10" x14ac:dyDescent="0.2">
      <c r="A7204" t="s">
        <v>58759</v>
      </c>
      <c r="B7204" t="s">
        <v>5</v>
      </c>
      <c r="C7204" t="s">
        <v>58107</v>
      </c>
      <c r="D7204" t="s">
        <v>58758</v>
      </c>
      <c r="E7204" t="s">
        <v>8285</v>
      </c>
      <c r="F7204" t="s">
        <v>31391</v>
      </c>
      <c r="J7204" s="3"/>
    </row>
    <row r="7205" spans="1:10" x14ac:dyDescent="0.2">
      <c r="A7205" t="s">
        <v>58757</v>
      </c>
      <c r="B7205" t="s">
        <v>5</v>
      </c>
      <c r="C7205" t="s">
        <v>58756</v>
      </c>
      <c r="D7205" t="s">
        <v>58755</v>
      </c>
      <c r="E7205" t="s">
        <v>8285</v>
      </c>
      <c r="F7205" t="s">
        <v>34249</v>
      </c>
      <c r="J7205" s="3"/>
    </row>
    <row r="7206" spans="1:10" x14ac:dyDescent="0.2">
      <c r="A7206" t="s">
        <v>58754</v>
      </c>
      <c r="B7206" t="s">
        <v>5</v>
      </c>
      <c r="C7206" t="s">
        <v>58753</v>
      </c>
      <c r="D7206" t="s">
        <v>58752</v>
      </c>
      <c r="E7206" t="s">
        <v>8285</v>
      </c>
      <c r="F7206" t="s">
        <v>30803</v>
      </c>
      <c r="J7206" s="3"/>
    </row>
    <row r="7207" spans="1:10" x14ac:dyDescent="0.2">
      <c r="A7207" t="s">
        <v>58751</v>
      </c>
      <c r="B7207" t="s">
        <v>5</v>
      </c>
      <c r="C7207" t="s">
        <v>58750</v>
      </c>
      <c r="D7207" t="s">
        <v>58749</v>
      </c>
      <c r="E7207" t="s">
        <v>8285</v>
      </c>
      <c r="F7207" t="s">
        <v>30803</v>
      </c>
      <c r="J7207" s="3"/>
    </row>
    <row r="7208" spans="1:10" x14ac:dyDescent="0.2">
      <c r="A7208" t="s">
        <v>58748</v>
      </c>
      <c r="B7208" t="s">
        <v>5</v>
      </c>
      <c r="C7208" t="s">
        <v>58653</v>
      </c>
      <c r="D7208" t="s">
        <v>58747</v>
      </c>
      <c r="E7208" t="s">
        <v>8285</v>
      </c>
      <c r="F7208" t="s">
        <v>30803</v>
      </c>
      <c r="J7208" s="3"/>
    </row>
    <row r="7209" spans="1:10" x14ac:dyDescent="0.2">
      <c r="A7209" t="s">
        <v>58746</v>
      </c>
      <c r="B7209" t="s">
        <v>5</v>
      </c>
      <c r="C7209" t="s">
        <v>58745</v>
      </c>
      <c r="D7209" t="s">
        <v>58744</v>
      </c>
      <c r="E7209" t="s">
        <v>8285</v>
      </c>
      <c r="F7209" t="s">
        <v>31378</v>
      </c>
      <c r="J7209" s="3"/>
    </row>
    <row r="7210" spans="1:10" x14ac:dyDescent="0.2">
      <c r="A7210" t="s">
        <v>58743</v>
      </c>
      <c r="B7210" t="s">
        <v>5</v>
      </c>
      <c r="C7210" t="s">
        <v>58742</v>
      </c>
      <c r="D7210" t="s">
        <v>58741</v>
      </c>
      <c r="E7210" t="s">
        <v>8285</v>
      </c>
      <c r="F7210" t="s">
        <v>34249</v>
      </c>
      <c r="J7210" s="3"/>
    </row>
    <row r="7211" spans="1:10" x14ac:dyDescent="0.2">
      <c r="A7211" t="s">
        <v>8842</v>
      </c>
      <c r="B7211" t="s">
        <v>5</v>
      </c>
      <c r="C7211" t="s">
        <v>8843</v>
      </c>
      <c r="D7211" t="s">
        <v>8844</v>
      </c>
      <c r="E7211" t="s">
        <v>8285</v>
      </c>
      <c r="F7211" t="s">
        <v>30763</v>
      </c>
      <c r="J7211" s="3"/>
    </row>
    <row r="7212" spans="1:10" x14ac:dyDescent="0.2">
      <c r="A7212" t="s">
        <v>58740</v>
      </c>
      <c r="B7212" t="s">
        <v>5</v>
      </c>
      <c r="C7212" t="s">
        <v>58234</v>
      </c>
      <c r="D7212" t="s">
        <v>58739</v>
      </c>
      <c r="E7212" t="s">
        <v>8285</v>
      </c>
      <c r="F7212" t="s">
        <v>31378</v>
      </c>
      <c r="J7212" s="3"/>
    </row>
    <row r="7213" spans="1:10" x14ac:dyDescent="0.2">
      <c r="A7213" t="s">
        <v>58738</v>
      </c>
      <c r="B7213" t="s">
        <v>5</v>
      </c>
      <c r="C7213" t="s">
        <v>58737</v>
      </c>
      <c r="D7213" t="s">
        <v>58736</v>
      </c>
      <c r="E7213" t="s">
        <v>8285</v>
      </c>
      <c r="F7213" t="s">
        <v>30803</v>
      </c>
      <c r="J7213" s="3"/>
    </row>
    <row r="7214" spans="1:10" x14ac:dyDescent="0.2">
      <c r="A7214" t="s">
        <v>58735</v>
      </c>
      <c r="B7214" t="s">
        <v>5</v>
      </c>
      <c r="C7214" t="s">
        <v>58734</v>
      </c>
      <c r="D7214" t="s">
        <v>58733</v>
      </c>
      <c r="E7214" t="s">
        <v>8285</v>
      </c>
      <c r="F7214" t="s">
        <v>30803</v>
      </c>
      <c r="J7214" s="3"/>
    </row>
    <row r="7215" spans="1:10" x14ac:dyDescent="0.2">
      <c r="A7215" t="s">
        <v>58732</v>
      </c>
      <c r="B7215" t="s">
        <v>5</v>
      </c>
      <c r="C7215" t="s">
        <v>58731</v>
      </c>
      <c r="D7215" t="s">
        <v>58730</v>
      </c>
      <c r="E7215" t="s">
        <v>8285</v>
      </c>
      <c r="F7215" t="s">
        <v>30803</v>
      </c>
      <c r="J7215" s="3"/>
    </row>
    <row r="7216" spans="1:10" x14ac:dyDescent="0.2">
      <c r="A7216" t="s">
        <v>58729</v>
      </c>
      <c r="B7216" t="s">
        <v>5</v>
      </c>
      <c r="C7216" t="s">
        <v>58728</v>
      </c>
      <c r="D7216" t="s">
        <v>58727</v>
      </c>
      <c r="E7216" t="s">
        <v>8285</v>
      </c>
      <c r="F7216" t="s">
        <v>31378</v>
      </c>
      <c r="J7216" s="3"/>
    </row>
    <row r="7217" spans="1:10" x14ac:dyDescent="0.2">
      <c r="A7217" t="s">
        <v>58726</v>
      </c>
      <c r="B7217" t="s">
        <v>5</v>
      </c>
      <c r="C7217" t="s">
        <v>58725</v>
      </c>
      <c r="D7217" t="s">
        <v>58724</v>
      </c>
      <c r="E7217" t="s">
        <v>8285</v>
      </c>
      <c r="F7217" t="s">
        <v>30990</v>
      </c>
      <c r="J7217" s="3"/>
    </row>
    <row r="7218" spans="1:10" x14ac:dyDescent="0.2">
      <c r="A7218" t="s">
        <v>8845</v>
      </c>
      <c r="B7218" t="s">
        <v>5</v>
      </c>
      <c r="C7218" t="s">
        <v>8320</v>
      </c>
      <c r="D7218" t="s">
        <v>8846</v>
      </c>
      <c r="E7218" t="s">
        <v>8285</v>
      </c>
      <c r="F7218" t="s">
        <v>30763</v>
      </c>
      <c r="J7218" s="3"/>
    </row>
    <row r="7219" spans="1:10" x14ac:dyDescent="0.2">
      <c r="A7219" t="s">
        <v>8847</v>
      </c>
      <c r="B7219" t="s">
        <v>5</v>
      </c>
      <c r="C7219" t="s">
        <v>8597</v>
      </c>
      <c r="D7219" t="s">
        <v>8848</v>
      </c>
      <c r="E7219" t="s">
        <v>8285</v>
      </c>
      <c r="F7219" t="s">
        <v>30763</v>
      </c>
      <c r="J7219" s="3"/>
    </row>
    <row r="7220" spans="1:10" x14ac:dyDescent="0.2">
      <c r="A7220" t="s">
        <v>8849</v>
      </c>
      <c r="B7220" t="s">
        <v>5</v>
      </c>
      <c r="C7220" t="s">
        <v>8850</v>
      </c>
      <c r="D7220" t="s">
        <v>8851</v>
      </c>
      <c r="E7220" t="s">
        <v>8285</v>
      </c>
      <c r="F7220" t="s">
        <v>30765</v>
      </c>
      <c r="J7220" s="3"/>
    </row>
    <row r="7221" spans="1:10" x14ac:dyDescent="0.2">
      <c r="A7221" t="s">
        <v>8852</v>
      </c>
      <c r="B7221" t="s">
        <v>5</v>
      </c>
      <c r="C7221" t="s">
        <v>8853</v>
      </c>
      <c r="D7221" t="s">
        <v>8854</v>
      </c>
      <c r="E7221" t="s">
        <v>8285</v>
      </c>
      <c r="F7221" t="s">
        <v>30763</v>
      </c>
      <c r="J7221" s="3"/>
    </row>
    <row r="7222" spans="1:10" x14ac:dyDescent="0.2">
      <c r="A7222" t="s">
        <v>8855</v>
      </c>
      <c r="B7222" t="s">
        <v>5</v>
      </c>
      <c r="C7222" t="s">
        <v>8856</v>
      </c>
      <c r="D7222" t="s">
        <v>8857</v>
      </c>
      <c r="E7222" t="s">
        <v>8285</v>
      </c>
      <c r="F7222" t="s">
        <v>30765</v>
      </c>
      <c r="J7222" s="3"/>
    </row>
    <row r="7223" spans="1:10" x14ac:dyDescent="0.2">
      <c r="A7223" t="s">
        <v>58723</v>
      </c>
      <c r="B7223" t="s">
        <v>5</v>
      </c>
      <c r="C7223" t="s">
        <v>57756</v>
      </c>
      <c r="D7223" t="s">
        <v>58722</v>
      </c>
      <c r="E7223" t="s">
        <v>8285</v>
      </c>
      <c r="F7223" t="s">
        <v>30990</v>
      </c>
      <c r="J7223" s="3"/>
    </row>
    <row r="7224" spans="1:10" x14ac:dyDescent="0.2">
      <c r="A7224" t="s">
        <v>58721</v>
      </c>
      <c r="B7224" t="s">
        <v>5</v>
      </c>
      <c r="C7224" t="s">
        <v>58720</v>
      </c>
      <c r="D7224" t="s">
        <v>58719</v>
      </c>
      <c r="E7224" t="s">
        <v>8285</v>
      </c>
      <c r="F7224" t="s">
        <v>30950</v>
      </c>
      <c r="J7224" s="3"/>
    </row>
    <row r="7225" spans="1:10" x14ac:dyDescent="0.2">
      <c r="A7225" t="s">
        <v>58718</v>
      </c>
      <c r="B7225" t="s">
        <v>5</v>
      </c>
      <c r="C7225" t="s">
        <v>58717</v>
      </c>
      <c r="D7225" t="s">
        <v>58716</v>
      </c>
      <c r="E7225" t="s">
        <v>8285</v>
      </c>
      <c r="F7225" t="s">
        <v>30950</v>
      </c>
      <c r="J7225" s="3"/>
    </row>
    <row r="7226" spans="1:10" x14ac:dyDescent="0.2">
      <c r="A7226" t="s">
        <v>58715</v>
      </c>
      <c r="B7226" t="s">
        <v>5</v>
      </c>
      <c r="C7226" t="s">
        <v>58714</v>
      </c>
      <c r="D7226" t="s">
        <v>58713</v>
      </c>
      <c r="E7226" t="s">
        <v>8285</v>
      </c>
      <c r="F7226" t="s">
        <v>30950</v>
      </c>
      <c r="J7226" s="3"/>
    </row>
    <row r="7227" spans="1:10" x14ac:dyDescent="0.2">
      <c r="A7227" t="s">
        <v>58712</v>
      </c>
      <c r="B7227" t="s">
        <v>5</v>
      </c>
      <c r="C7227" t="s">
        <v>58711</v>
      </c>
      <c r="D7227" t="s">
        <v>58710</v>
      </c>
      <c r="E7227" t="s">
        <v>8285</v>
      </c>
      <c r="F7227" t="s">
        <v>30803</v>
      </c>
      <c r="J7227" s="3"/>
    </row>
    <row r="7228" spans="1:10" x14ac:dyDescent="0.2">
      <c r="A7228" t="s">
        <v>58709</v>
      </c>
      <c r="B7228" t="s">
        <v>5</v>
      </c>
      <c r="C7228" t="s">
        <v>58708</v>
      </c>
      <c r="D7228" t="s">
        <v>58707</v>
      </c>
      <c r="E7228" t="s">
        <v>8285</v>
      </c>
      <c r="F7228" t="s">
        <v>31378</v>
      </c>
      <c r="J7228" s="3"/>
    </row>
    <row r="7229" spans="1:10" x14ac:dyDescent="0.2">
      <c r="A7229" t="s">
        <v>8858</v>
      </c>
      <c r="B7229" t="s">
        <v>5</v>
      </c>
      <c r="C7229" t="s">
        <v>8859</v>
      </c>
      <c r="D7229" t="s">
        <v>8860</v>
      </c>
      <c r="E7229" t="s">
        <v>8285</v>
      </c>
      <c r="F7229" t="s">
        <v>30763</v>
      </c>
      <c r="J7229" s="3"/>
    </row>
    <row r="7230" spans="1:10" x14ac:dyDescent="0.2">
      <c r="A7230" t="s">
        <v>58706</v>
      </c>
      <c r="B7230" t="s">
        <v>5</v>
      </c>
      <c r="C7230" t="s">
        <v>58705</v>
      </c>
      <c r="D7230" t="s">
        <v>58704</v>
      </c>
      <c r="E7230" t="s">
        <v>8285</v>
      </c>
      <c r="F7230" t="s">
        <v>30990</v>
      </c>
      <c r="J7230" s="3"/>
    </row>
    <row r="7231" spans="1:10" x14ac:dyDescent="0.2">
      <c r="A7231" t="s">
        <v>8861</v>
      </c>
      <c r="B7231" t="s">
        <v>5</v>
      </c>
      <c r="C7231" t="s">
        <v>8862</v>
      </c>
      <c r="D7231" t="s">
        <v>8863</v>
      </c>
      <c r="E7231" t="s">
        <v>8285</v>
      </c>
      <c r="F7231" t="s">
        <v>30763</v>
      </c>
      <c r="J7231" s="3"/>
    </row>
    <row r="7232" spans="1:10" x14ac:dyDescent="0.2">
      <c r="A7232" t="s">
        <v>58703</v>
      </c>
      <c r="B7232" t="s">
        <v>5</v>
      </c>
      <c r="C7232" t="s">
        <v>58702</v>
      </c>
      <c r="D7232" t="s">
        <v>58701</v>
      </c>
      <c r="E7232" t="s">
        <v>8285</v>
      </c>
      <c r="F7232" t="s">
        <v>30803</v>
      </c>
      <c r="J7232" s="3"/>
    </row>
    <row r="7233" spans="1:10" x14ac:dyDescent="0.2">
      <c r="A7233" t="s">
        <v>58700</v>
      </c>
      <c r="B7233" t="s">
        <v>5</v>
      </c>
      <c r="C7233" t="s">
        <v>8864</v>
      </c>
      <c r="D7233" t="s">
        <v>58699</v>
      </c>
      <c r="E7233" t="s">
        <v>8285</v>
      </c>
      <c r="F7233" t="s">
        <v>33070</v>
      </c>
      <c r="J7233" s="3"/>
    </row>
    <row r="7234" spans="1:10" x14ac:dyDescent="0.2">
      <c r="A7234" t="s">
        <v>58698</v>
      </c>
      <c r="B7234" t="s">
        <v>5</v>
      </c>
      <c r="C7234" t="s">
        <v>57233</v>
      </c>
      <c r="D7234" t="s">
        <v>58697</v>
      </c>
      <c r="E7234" t="s">
        <v>8285</v>
      </c>
      <c r="F7234" t="s">
        <v>31391</v>
      </c>
      <c r="J7234" s="3"/>
    </row>
    <row r="7235" spans="1:10" x14ac:dyDescent="0.2">
      <c r="A7235" t="s">
        <v>58696</v>
      </c>
      <c r="B7235" t="s">
        <v>5</v>
      </c>
      <c r="C7235" t="s">
        <v>58273</v>
      </c>
      <c r="D7235" t="s">
        <v>58695</v>
      </c>
      <c r="E7235" t="s">
        <v>8285</v>
      </c>
      <c r="F7235" t="s">
        <v>31391</v>
      </c>
      <c r="J7235" s="3"/>
    </row>
    <row r="7236" spans="1:10" x14ac:dyDescent="0.2">
      <c r="A7236" t="s">
        <v>58694</v>
      </c>
      <c r="B7236" t="s">
        <v>5</v>
      </c>
      <c r="C7236" t="s">
        <v>58693</v>
      </c>
      <c r="D7236" t="s">
        <v>58692</v>
      </c>
      <c r="E7236" t="s">
        <v>8285</v>
      </c>
      <c r="F7236" t="s">
        <v>30803</v>
      </c>
      <c r="J7236" s="3"/>
    </row>
    <row r="7237" spans="1:10" x14ac:dyDescent="0.2">
      <c r="A7237" t="s">
        <v>58691</v>
      </c>
      <c r="B7237" t="s">
        <v>5</v>
      </c>
      <c r="C7237" t="s">
        <v>58690</v>
      </c>
      <c r="D7237" t="s">
        <v>58689</v>
      </c>
      <c r="E7237" t="s">
        <v>8285</v>
      </c>
      <c r="F7237" t="s">
        <v>30803</v>
      </c>
      <c r="J7237" s="3"/>
    </row>
    <row r="7238" spans="1:10" x14ac:dyDescent="0.2">
      <c r="A7238" t="s">
        <v>58688</v>
      </c>
      <c r="B7238" t="s">
        <v>5</v>
      </c>
      <c r="C7238" t="s">
        <v>58687</v>
      </c>
      <c r="D7238" t="s">
        <v>58686</v>
      </c>
      <c r="E7238" t="s">
        <v>8285</v>
      </c>
      <c r="F7238" t="s">
        <v>30803</v>
      </c>
      <c r="J7238" s="3"/>
    </row>
    <row r="7239" spans="1:10" x14ac:dyDescent="0.2">
      <c r="A7239" t="s">
        <v>58685</v>
      </c>
      <c r="B7239" t="s">
        <v>5</v>
      </c>
      <c r="C7239" t="s">
        <v>58684</v>
      </c>
      <c r="D7239" t="s">
        <v>58683</v>
      </c>
      <c r="E7239" t="s">
        <v>8285</v>
      </c>
      <c r="F7239" t="s">
        <v>30803</v>
      </c>
      <c r="J7239" s="3"/>
    </row>
    <row r="7240" spans="1:10" x14ac:dyDescent="0.2">
      <c r="A7240" t="s">
        <v>8865</v>
      </c>
      <c r="B7240" t="s">
        <v>5</v>
      </c>
      <c r="C7240" t="s">
        <v>8866</v>
      </c>
      <c r="D7240" t="s">
        <v>8867</v>
      </c>
      <c r="E7240" t="s">
        <v>8285</v>
      </c>
      <c r="F7240" t="s">
        <v>30765</v>
      </c>
      <c r="J7240" s="3"/>
    </row>
    <row r="7241" spans="1:10" x14ac:dyDescent="0.2">
      <c r="A7241" t="s">
        <v>58682</v>
      </c>
      <c r="B7241" t="s">
        <v>5</v>
      </c>
      <c r="C7241" t="s">
        <v>56878</v>
      </c>
      <c r="D7241" t="s">
        <v>58681</v>
      </c>
      <c r="E7241" t="s">
        <v>8285</v>
      </c>
      <c r="F7241" t="s">
        <v>30990</v>
      </c>
      <c r="J7241" s="3"/>
    </row>
    <row r="7242" spans="1:10" x14ac:dyDescent="0.2">
      <c r="A7242" t="s">
        <v>58680</v>
      </c>
      <c r="B7242" t="s">
        <v>5</v>
      </c>
      <c r="C7242" t="s">
        <v>58679</v>
      </c>
      <c r="D7242" t="s">
        <v>58678</v>
      </c>
      <c r="E7242" t="s">
        <v>8285</v>
      </c>
      <c r="F7242" t="s">
        <v>31391</v>
      </c>
      <c r="J7242" s="3"/>
    </row>
    <row r="7243" spans="1:10" x14ac:dyDescent="0.2">
      <c r="A7243" t="s">
        <v>58677</v>
      </c>
      <c r="B7243" t="s">
        <v>5</v>
      </c>
      <c r="C7243" t="s">
        <v>8327</v>
      </c>
      <c r="D7243" t="s">
        <v>58676</v>
      </c>
      <c r="E7243" t="s">
        <v>8285</v>
      </c>
      <c r="F7243" t="s">
        <v>31378</v>
      </c>
      <c r="J7243" s="3"/>
    </row>
    <row r="7244" spans="1:10" x14ac:dyDescent="0.2">
      <c r="A7244" t="s">
        <v>58675</v>
      </c>
      <c r="B7244" t="s">
        <v>5</v>
      </c>
      <c r="C7244" t="s">
        <v>58674</v>
      </c>
      <c r="D7244" t="s">
        <v>58673</v>
      </c>
      <c r="E7244" t="s">
        <v>8285</v>
      </c>
      <c r="F7244" t="s">
        <v>30990</v>
      </c>
      <c r="J7244" s="3"/>
    </row>
    <row r="7245" spans="1:10" x14ac:dyDescent="0.2">
      <c r="A7245" t="s">
        <v>58672</v>
      </c>
      <c r="B7245" t="s">
        <v>5</v>
      </c>
      <c r="C7245" t="s">
        <v>57022</v>
      </c>
      <c r="D7245" t="s">
        <v>58671</v>
      </c>
      <c r="E7245" t="s">
        <v>8285</v>
      </c>
      <c r="F7245" t="s">
        <v>33707</v>
      </c>
      <c r="J7245" s="3"/>
    </row>
    <row r="7246" spans="1:10" x14ac:dyDescent="0.2">
      <c r="A7246" t="s">
        <v>8868</v>
      </c>
      <c r="B7246" t="s">
        <v>5</v>
      </c>
      <c r="C7246" t="s">
        <v>8869</v>
      </c>
      <c r="D7246" t="s">
        <v>8870</v>
      </c>
      <c r="E7246" t="s">
        <v>8285</v>
      </c>
      <c r="F7246" t="s">
        <v>30763</v>
      </c>
      <c r="J7246" s="3"/>
    </row>
    <row r="7247" spans="1:10" x14ac:dyDescent="0.2">
      <c r="A7247" t="s">
        <v>8871</v>
      </c>
      <c r="B7247" t="s">
        <v>5</v>
      </c>
      <c r="C7247" t="s">
        <v>8872</v>
      </c>
      <c r="D7247" t="s">
        <v>8873</v>
      </c>
      <c r="E7247" t="s">
        <v>8285</v>
      </c>
      <c r="F7247" t="s">
        <v>30765</v>
      </c>
      <c r="J7247" s="3"/>
    </row>
    <row r="7248" spans="1:10" x14ac:dyDescent="0.2">
      <c r="A7248" t="s">
        <v>58670</v>
      </c>
      <c r="B7248" t="s">
        <v>5</v>
      </c>
      <c r="C7248" t="s">
        <v>57098</v>
      </c>
      <c r="D7248" t="s">
        <v>58669</v>
      </c>
      <c r="E7248" t="s">
        <v>8285</v>
      </c>
      <c r="F7248" t="s">
        <v>31378</v>
      </c>
      <c r="J7248" s="3"/>
    </row>
    <row r="7249" spans="1:10" x14ac:dyDescent="0.2">
      <c r="A7249" t="s">
        <v>58668</v>
      </c>
      <c r="B7249" t="s">
        <v>5</v>
      </c>
      <c r="C7249" t="s">
        <v>58312</v>
      </c>
      <c r="D7249" t="s">
        <v>58667</v>
      </c>
      <c r="E7249" t="s">
        <v>8285</v>
      </c>
      <c r="F7249" t="s">
        <v>30950</v>
      </c>
      <c r="J7249" s="3"/>
    </row>
    <row r="7250" spans="1:10" x14ac:dyDescent="0.2">
      <c r="A7250" t="s">
        <v>8874</v>
      </c>
      <c r="B7250" t="s">
        <v>5</v>
      </c>
      <c r="C7250" t="s">
        <v>8320</v>
      </c>
      <c r="D7250" t="s">
        <v>8875</v>
      </c>
      <c r="E7250" t="s">
        <v>8285</v>
      </c>
      <c r="F7250" t="s">
        <v>30763</v>
      </c>
      <c r="J7250" s="3"/>
    </row>
    <row r="7251" spans="1:10" x14ac:dyDescent="0.2">
      <c r="A7251" t="s">
        <v>8876</v>
      </c>
      <c r="B7251" t="s">
        <v>5</v>
      </c>
      <c r="C7251" t="s">
        <v>8877</v>
      </c>
      <c r="D7251" t="s">
        <v>8878</v>
      </c>
      <c r="E7251" t="s">
        <v>8285</v>
      </c>
      <c r="F7251" t="s">
        <v>30765</v>
      </c>
      <c r="J7251" s="3"/>
    </row>
    <row r="7252" spans="1:10" x14ac:dyDescent="0.2">
      <c r="A7252" t="s">
        <v>8879</v>
      </c>
      <c r="B7252" t="s">
        <v>5</v>
      </c>
      <c r="C7252" t="s">
        <v>8804</v>
      </c>
      <c r="D7252" t="s">
        <v>8805</v>
      </c>
      <c r="E7252" t="s">
        <v>8285</v>
      </c>
      <c r="F7252" t="s">
        <v>30763</v>
      </c>
      <c r="J7252" s="3"/>
    </row>
    <row r="7253" spans="1:10" x14ac:dyDescent="0.2">
      <c r="A7253" t="s">
        <v>58666</v>
      </c>
      <c r="B7253" t="s">
        <v>5</v>
      </c>
      <c r="C7253" t="s">
        <v>58665</v>
      </c>
      <c r="D7253" t="s">
        <v>58664</v>
      </c>
      <c r="E7253" t="s">
        <v>8285</v>
      </c>
      <c r="F7253" t="s">
        <v>31391</v>
      </c>
      <c r="J7253" s="3"/>
    </row>
    <row r="7254" spans="1:10" x14ac:dyDescent="0.2">
      <c r="A7254" t="s">
        <v>8880</v>
      </c>
      <c r="B7254" t="s">
        <v>5</v>
      </c>
      <c r="C7254" t="s">
        <v>8881</v>
      </c>
      <c r="D7254" t="s">
        <v>8882</v>
      </c>
      <c r="E7254" t="s">
        <v>8285</v>
      </c>
      <c r="F7254" t="s">
        <v>30763</v>
      </c>
      <c r="J7254" s="3"/>
    </row>
    <row r="7255" spans="1:10" x14ac:dyDescent="0.2">
      <c r="A7255" t="s">
        <v>58663</v>
      </c>
      <c r="B7255" t="s">
        <v>5</v>
      </c>
      <c r="C7255" t="s">
        <v>58662</v>
      </c>
      <c r="D7255" t="s">
        <v>58661</v>
      </c>
      <c r="E7255" t="s">
        <v>8285</v>
      </c>
      <c r="F7255" t="s">
        <v>31391</v>
      </c>
      <c r="J7255" s="3"/>
    </row>
    <row r="7256" spans="1:10" x14ac:dyDescent="0.2">
      <c r="A7256" t="s">
        <v>58660</v>
      </c>
      <c r="B7256" t="s">
        <v>5</v>
      </c>
      <c r="C7256" t="s">
        <v>58659</v>
      </c>
      <c r="D7256" t="s">
        <v>58658</v>
      </c>
      <c r="E7256" t="s">
        <v>8285</v>
      </c>
      <c r="F7256" t="s">
        <v>31391</v>
      </c>
      <c r="J7256" s="3"/>
    </row>
    <row r="7257" spans="1:10" x14ac:dyDescent="0.2">
      <c r="A7257" t="s">
        <v>8883</v>
      </c>
      <c r="B7257" t="s">
        <v>5</v>
      </c>
      <c r="C7257" t="s">
        <v>8884</v>
      </c>
      <c r="D7257" t="s">
        <v>8885</v>
      </c>
      <c r="E7257" t="s">
        <v>8285</v>
      </c>
      <c r="F7257" t="s">
        <v>30765</v>
      </c>
      <c r="J7257" s="3"/>
    </row>
    <row r="7258" spans="1:10" x14ac:dyDescent="0.2">
      <c r="A7258" t="s">
        <v>58657</v>
      </c>
      <c r="B7258" t="s">
        <v>5</v>
      </c>
      <c r="C7258" t="s">
        <v>58656</v>
      </c>
      <c r="D7258" t="s">
        <v>58655</v>
      </c>
      <c r="E7258" t="s">
        <v>8285</v>
      </c>
      <c r="F7258" t="s">
        <v>31378</v>
      </c>
      <c r="J7258" s="3"/>
    </row>
    <row r="7259" spans="1:10" x14ac:dyDescent="0.2">
      <c r="A7259" t="s">
        <v>8886</v>
      </c>
      <c r="B7259" t="s">
        <v>5</v>
      </c>
      <c r="C7259" t="s">
        <v>8887</v>
      </c>
      <c r="D7259" t="s">
        <v>8888</v>
      </c>
      <c r="E7259" t="s">
        <v>8285</v>
      </c>
      <c r="F7259" t="s">
        <v>30763</v>
      </c>
      <c r="J7259" s="3"/>
    </row>
    <row r="7260" spans="1:10" x14ac:dyDescent="0.2">
      <c r="A7260" t="s">
        <v>58654</v>
      </c>
      <c r="B7260" t="s">
        <v>5</v>
      </c>
      <c r="C7260" t="s">
        <v>58653</v>
      </c>
      <c r="D7260" t="s">
        <v>58652</v>
      </c>
      <c r="E7260" t="s">
        <v>8285</v>
      </c>
      <c r="F7260" t="s">
        <v>30803</v>
      </c>
      <c r="J7260" s="3"/>
    </row>
    <row r="7261" spans="1:10" x14ac:dyDescent="0.2">
      <c r="A7261" t="s">
        <v>58651</v>
      </c>
      <c r="B7261" t="s">
        <v>5</v>
      </c>
      <c r="C7261" t="s">
        <v>57918</v>
      </c>
      <c r="D7261" t="s">
        <v>58650</v>
      </c>
      <c r="E7261" t="s">
        <v>8285</v>
      </c>
      <c r="F7261" t="s">
        <v>30803</v>
      </c>
      <c r="J7261" s="3"/>
    </row>
    <row r="7262" spans="1:10" x14ac:dyDescent="0.2">
      <c r="A7262" t="s">
        <v>58649</v>
      </c>
      <c r="B7262" t="s">
        <v>5</v>
      </c>
      <c r="C7262" t="s">
        <v>58648</v>
      </c>
      <c r="D7262" t="s">
        <v>58647</v>
      </c>
      <c r="E7262" t="s">
        <v>8285</v>
      </c>
      <c r="F7262" t="s">
        <v>30803</v>
      </c>
      <c r="J7262" s="3"/>
    </row>
    <row r="7263" spans="1:10" x14ac:dyDescent="0.2">
      <c r="A7263" t="s">
        <v>8889</v>
      </c>
      <c r="B7263" t="s">
        <v>5</v>
      </c>
      <c r="C7263" t="s">
        <v>8890</v>
      </c>
      <c r="D7263" t="s">
        <v>8891</v>
      </c>
      <c r="E7263" t="s">
        <v>8285</v>
      </c>
      <c r="F7263" t="s">
        <v>30765</v>
      </c>
      <c r="J7263" s="3"/>
    </row>
    <row r="7264" spans="1:10" x14ac:dyDescent="0.2">
      <c r="A7264" t="s">
        <v>58646</v>
      </c>
      <c r="B7264" t="s">
        <v>5</v>
      </c>
      <c r="C7264" t="s">
        <v>58645</v>
      </c>
      <c r="D7264" t="s">
        <v>58644</v>
      </c>
      <c r="E7264" t="s">
        <v>8285</v>
      </c>
      <c r="F7264" t="s">
        <v>30803</v>
      </c>
      <c r="J7264" s="3"/>
    </row>
    <row r="7265" spans="1:10" x14ac:dyDescent="0.2">
      <c r="A7265" t="s">
        <v>58643</v>
      </c>
      <c r="B7265" t="s">
        <v>5</v>
      </c>
      <c r="C7265" t="s">
        <v>57327</v>
      </c>
      <c r="D7265" t="s">
        <v>58642</v>
      </c>
      <c r="E7265" t="s">
        <v>8285</v>
      </c>
      <c r="F7265" t="s">
        <v>30803</v>
      </c>
      <c r="J7265" s="3"/>
    </row>
    <row r="7266" spans="1:10" x14ac:dyDescent="0.2">
      <c r="A7266" t="s">
        <v>58641</v>
      </c>
      <c r="B7266" t="s">
        <v>5</v>
      </c>
      <c r="C7266" t="s">
        <v>56558</v>
      </c>
      <c r="D7266" t="s">
        <v>58640</v>
      </c>
      <c r="E7266" t="s">
        <v>8285</v>
      </c>
      <c r="F7266" t="s">
        <v>30803</v>
      </c>
      <c r="J7266" s="3"/>
    </row>
    <row r="7267" spans="1:10" x14ac:dyDescent="0.2">
      <c r="A7267" t="s">
        <v>58639</v>
      </c>
      <c r="B7267" t="s">
        <v>5</v>
      </c>
      <c r="C7267" t="s">
        <v>57090</v>
      </c>
      <c r="D7267" t="s">
        <v>58638</v>
      </c>
      <c r="E7267" t="s">
        <v>8285</v>
      </c>
      <c r="F7267" t="s">
        <v>30803</v>
      </c>
      <c r="J7267" s="3"/>
    </row>
    <row r="7268" spans="1:10" x14ac:dyDescent="0.2">
      <c r="A7268" t="s">
        <v>8892</v>
      </c>
      <c r="B7268" t="s">
        <v>5</v>
      </c>
      <c r="C7268" t="s">
        <v>8893</v>
      </c>
      <c r="D7268" t="s">
        <v>8894</v>
      </c>
      <c r="E7268" t="s">
        <v>8285</v>
      </c>
      <c r="F7268" t="s">
        <v>30763</v>
      </c>
      <c r="J7268" s="3"/>
    </row>
    <row r="7269" spans="1:10" x14ac:dyDescent="0.2">
      <c r="A7269" t="s">
        <v>58637</v>
      </c>
      <c r="B7269" t="s">
        <v>5</v>
      </c>
      <c r="C7269" t="s">
        <v>58636</v>
      </c>
      <c r="D7269" t="s">
        <v>58635</v>
      </c>
      <c r="E7269" t="s">
        <v>8285</v>
      </c>
      <c r="F7269" t="s">
        <v>30803</v>
      </c>
      <c r="J7269" s="3"/>
    </row>
    <row r="7270" spans="1:10" x14ac:dyDescent="0.2">
      <c r="A7270" t="s">
        <v>58634</v>
      </c>
      <c r="B7270" t="s">
        <v>5</v>
      </c>
      <c r="C7270" t="s">
        <v>58633</v>
      </c>
      <c r="D7270" t="s">
        <v>58632</v>
      </c>
      <c r="E7270" t="s">
        <v>8285</v>
      </c>
      <c r="F7270" t="s">
        <v>30990</v>
      </c>
      <c r="J7270" s="3"/>
    </row>
    <row r="7271" spans="1:10" x14ac:dyDescent="0.2">
      <c r="A7271" t="s">
        <v>58631</v>
      </c>
      <c r="B7271" t="s">
        <v>5</v>
      </c>
      <c r="C7271" t="s">
        <v>8334</v>
      </c>
      <c r="D7271" t="s">
        <v>58630</v>
      </c>
      <c r="E7271" t="s">
        <v>8285</v>
      </c>
      <c r="F7271" t="s">
        <v>31391</v>
      </c>
      <c r="J7271" s="3"/>
    </row>
    <row r="7272" spans="1:10" x14ac:dyDescent="0.2">
      <c r="A7272" t="s">
        <v>8895</v>
      </c>
      <c r="B7272" t="s">
        <v>5</v>
      </c>
      <c r="C7272" t="s">
        <v>8896</v>
      </c>
      <c r="D7272" t="s">
        <v>8897</v>
      </c>
      <c r="E7272" t="s">
        <v>8285</v>
      </c>
      <c r="F7272" t="s">
        <v>30763</v>
      </c>
      <c r="J7272" s="3"/>
    </row>
    <row r="7273" spans="1:10" x14ac:dyDescent="0.2">
      <c r="A7273" t="s">
        <v>58629</v>
      </c>
      <c r="B7273" t="s">
        <v>5</v>
      </c>
      <c r="C7273" t="s">
        <v>58628</v>
      </c>
      <c r="D7273" t="s">
        <v>58627</v>
      </c>
      <c r="E7273" t="s">
        <v>8285</v>
      </c>
      <c r="F7273" t="s">
        <v>30990</v>
      </c>
      <c r="J7273" s="3"/>
    </row>
    <row r="7274" spans="1:10" x14ac:dyDescent="0.2">
      <c r="A7274" t="s">
        <v>8898</v>
      </c>
      <c r="B7274" t="s">
        <v>5</v>
      </c>
      <c r="C7274" t="s">
        <v>8899</v>
      </c>
      <c r="D7274" t="s">
        <v>8900</v>
      </c>
      <c r="E7274" t="s">
        <v>8285</v>
      </c>
      <c r="F7274" t="s">
        <v>30765</v>
      </c>
      <c r="J7274" s="3"/>
    </row>
    <row r="7275" spans="1:10" x14ac:dyDescent="0.2">
      <c r="A7275" t="s">
        <v>8901</v>
      </c>
      <c r="B7275" t="s">
        <v>5</v>
      </c>
      <c r="C7275" t="s">
        <v>8902</v>
      </c>
      <c r="D7275" t="s">
        <v>8903</v>
      </c>
      <c r="E7275" t="s">
        <v>8285</v>
      </c>
      <c r="F7275" t="s">
        <v>30764</v>
      </c>
      <c r="J7275" s="3"/>
    </row>
    <row r="7276" spans="1:10" x14ac:dyDescent="0.2">
      <c r="A7276" t="s">
        <v>58626</v>
      </c>
      <c r="B7276" t="s">
        <v>5</v>
      </c>
      <c r="C7276" t="s">
        <v>58625</v>
      </c>
      <c r="D7276" t="s">
        <v>58624</v>
      </c>
      <c r="E7276" t="s">
        <v>8285</v>
      </c>
      <c r="F7276" t="s">
        <v>31391</v>
      </c>
      <c r="J7276" s="3"/>
    </row>
    <row r="7277" spans="1:10" x14ac:dyDescent="0.2">
      <c r="A7277" t="s">
        <v>8904</v>
      </c>
      <c r="B7277" t="s">
        <v>5</v>
      </c>
      <c r="C7277" t="s">
        <v>8905</v>
      </c>
      <c r="D7277" t="s">
        <v>8906</v>
      </c>
      <c r="E7277" t="s">
        <v>8285</v>
      </c>
      <c r="F7277" t="s">
        <v>30765</v>
      </c>
      <c r="J7277" s="3"/>
    </row>
    <row r="7278" spans="1:10" x14ac:dyDescent="0.2">
      <c r="A7278" t="s">
        <v>58623</v>
      </c>
      <c r="B7278" t="s">
        <v>5</v>
      </c>
      <c r="C7278" t="s">
        <v>58622</v>
      </c>
      <c r="D7278" t="s">
        <v>58621</v>
      </c>
      <c r="E7278" t="s">
        <v>8285</v>
      </c>
      <c r="F7278" t="s">
        <v>31378</v>
      </c>
      <c r="J7278" s="3"/>
    </row>
    <row r="7279" spans="1:10" x14ac:dyDescent="0.2">
      <c r="A7279" t="s">
        <v>58620</v>
      </c>
      <c r="B7279" t="s">
        <v>5</v>
      </c>
      <c r="C7279" t="s">
        <v>58619</v>
      </c>
      <c r="D7279" t="s">
        <v>58618</v>
      </c>
      <c r="E7279" t="s">
        <v>8285</v>
      </c>
      <c r="F7279" t="s">
        <v>30803</v>
      </c>
      <c r="J7279" s="3"/>
    </row>
    <row r="7280" spans="1:10" x14ac:dyDescent="0.2">
      <c r="A7280" t="s">
        <v>8907</v>
      </c>
      <c r="B7280" t="s">
        <v>5</v>
      </c>
      <c r="C7280" t="s">
        <v>8908</v>
      </c>
      <c r="D7280" t="s">
        <v>8909</v>
      </c>
      <c r="E7280" t="s">
        <v>8285</v>
      </c>
      <c r="F7280" t="s">
        <v>30763</v>
      </c>
      <c r="J7280" s="3"/>
    </row>
    <row r="7281" spans="1:10" x14ac:dyDescent="0.2">
      <c r="A7281" t="s">
        <v>58617</v>
      </c>
      <c r="B7281" t="s">
        <v>5</v>
      </c>
      <c r="C7281" t="s">
        <v>58616</v>
      </c>
      <c r="D7281" t="s">
        <v>58615</v>
      </c>
      <c r="E7281" t="s">
        <v>8285</v>
      </c>
      <c r="F7281" t="s">
        <v>30950</v>
      </c>
      <c r="J7281" s="3"/>
    </row>
    <row r="7282" spans="1:10" x14ac:dyDescent="0.2">
      <c r="A7282" t="s">
        <v>8910</v>
      </c>
      <c r="B7282" t="s">
        <v>5</v>
      </c>
      <c r="C7282" t="s">
        <v>8911</v>
      </c>
      <c r="D7282" t="s">
        <v>8912</v>
      </c>
      <c r="E7282" t="s">
        <v>8285</v>
      </c>
      <c r="F7282" t="s">
        <v>30765</v>
      </c>
      <c r="J7282" s="3"/>
    </row>
    <row r="7283" spans="1:10" x14ac:dyDescent="0.2">
      <c r="A7283" t="s">
        <v>8913</v>
      </c>
      <c r="B7283" t="s">
        <v>5</v>
      </c>
      <c r="C7283" t="s">
        <v>8914</v>
      </c>
      <c r="D7283" t="s">
        <v>8915</v>
      </c>
      <c r="E7283" t="s">
        <v>8285</v>
      </c>
      <c r="F7283" t="s">
        <v>30763</v>
      </c>
      <c r="J7283" s="3"/>
    </row>
    <row r="7284" spans="1:10" x14ac:dyDescent="0.2">
      <c r="A7284" t="s">
        <v>58614</v>
      </c>
      <c r="B7284" t="s">
        <v>5</v>
      </c>
      <c r="C7284" t="s">
        <v>58613</v>
      </c>
      <c r="D7284" t="s">
        <v>58612</v>
      </c>
      <c r="E7284" t="s">
        <v>8285</v>
      </c>
      <c r="F7284" t="s">
        <v>31391</v>
      </c>
      <c r="J7284" s="3"/>
    </row>
    <row r="7285" spans="1:10" x14ac:dyDescent="0.2">
      <c r="A7285" t="s">
        <v>8916</v>
      </c>
      <c r="B7285" t="s">
        <v>5</v>
      </c>
      <c r="C7285" t="s">
        <v>8720</v>
      </c>
      <c r="D7285" t="s">
        <v>8721</v>
      </c>
      <c r="E7285" t="s">
        <v>8285</v>
      </c>
      <c r="F7285" t="s">
        <v>30765</v>
      </c>
      <c r="J7285" s="3"/>
    </row>
    <row r="7286" spans="1:10" x14ac:dyDescent="0.2">
      <c r="A7286" t="s">
        <v>8917</v>
      </c>
      <c r="B7286" t="s">
        <v>5</v>
      </c>
      <c r="C7286" t="s">
        <v>8918</v>
      </c>
      <c r="D7286" t="s">
        <v>8919</v>
      </c>
      <c r="E7286" t="s">
        <v>8285</v>
      </c>
      <c r="F7286" t="s">
        <v>30765</v>
      </c>
      <c r="J7286" s="3"/>
    </row>
    <row r="7287" spans="1:10" x14ac:dyDescent="0.2">
      <c r="A7287" t="s">
        <v>8920</v>
      </c>
      <c r="B7287" t="s">
        <v>5</v>
      </c>
      <c r="C7287" t="s">
        <v>8921</v>
      </c>
      <c r="D7287" t="s">
        <v>8922</v>
      </c>
      <c r="E7287" t="s">
        <v>8285</v>
      </c>
      <c r="F7287" t="s">
        <v>30765</v>
      </c>
      <c r="J7287" s="3"/>
    </row>
    <row r="7288" spans="1:10" x14ac:dyDescent="0.2">
      <c r="A7288" t="s">
        <v>58611</v>
      </c>
      <c r="B7288" t="s">
        <v>5</v>
      </c>
      <c r="C7288" t="s">
        <v>58610</v>
      </c>
      <c r="D7288" t="s">
        <v>58609</v>
      </c>
      <c r="E7288" t="s">
        <v>8285</v>
      </c>
      <c r="F7288" t="s">
        <v>31391</v>
      </c>
      <c r="J7288" s="3"/>
    </row>
    <row r="7289" spans="1:10" x14ac:dyDescent="0.2">
      <c r="A7289" t="s">
        <v>58608</v>
      </c>
      <c r="B7289" t="s">
        <v>5</v>
      </c>
      <c r="C7289" t="s">
        <v>58607</v>
      </c>
      <c r="D7289" t="s">
        <v>58606</v>
      </c>
      <c r="E7289" t="s">
        <v>8285</v>
      </c>
      <c r="F7289" t="s">
        <v>30950</v>
      </c>
      <c r="J7289" s="3"/>
    </row>
    <row r="7290" spans="1:10" x14ac:dyDescent="0.2">
      <c r="A7290" t="s">
        <v>8923</v>
      </c>
      <c r="B7290" t="s">
        <v>5</v>
      </c>
      <c r="C7290" t="s">
        <v>8924</v>
      </c>
      <c r="D7290" t="s">
        <v>8925</v>
      </c>
      <c r="E7290" t="s">
        <v>8285</v>
      </c>
      <c r="F7290" t="s">
        <v>30763</v>
      </c>
      <c r="J7290" s="3"/>
    </row>
    <row r="7291" spans="1:10" x14ac:dyDescent="0.2">
      <c r="A7291" t="s">
        <v>58605</v>
      </c>
      <c r="B7291" t="s">
        <v>5</v>
      </c>
      <c r="C7291" t="s">
        <v>58604</v>
      </c>
      <c r="D7291" t="s">
        <v>58603</v>
      </c>
      <c r="E7291" t="s">
        <v>8285</v>
      </c>
      <c r="F7291" t="s">
        <v>30950</v>
      </c>
      <c r="J7291" s="3"/>
    </row>
    <row r="7292" spans="1:10" x14ac:dyDescent="0.2">
      <c r="A7292" t="s">
        <v>8926</v>
      </c>
      <c r="B7292" t="s">
        <v>5</v>
      </c>
      <c r="C7292" t="s">
        <v>8927</v>
      </c>
      <c r="D7292" t="s">
        <v>8928</v>
      </c>
      <c r="E7292" t="s">
        <v>8285</v>
      </c>
      <c r="F7292" t="s">
        <v>30763</v>
      </c>
      <c r="J7292" s="3"/>
    </row>
    <row r="7293" spans="1:10" x14ac:dyDescent="0.2">
      <c r="A7293" t="s">
        <v>8929</v>
      </c>
      <c r="B7293" t="s">
        <v>5</v>
      </c>
      <c r="C7293" t="s">
        <v>8869</v>
      </c>
      <c r="D7293" t="s">
        <v>8930</v>
      </c>
      <c r="E7293" t="s">
        <v>8285</v>
      </c>
      <c r="F7293" t="s">
        <v>30763</v>
      </c>
      <c r="J7293" s="3"/>
    </row>
    <row r="7294" spans="1:10" x14ac:dyDescent="0.2">
      <c r="A7294" t="s">
        <v>58602</v>
      </c>
      <c r="B7294" t="s">
        <v>5</v>
      </c>
      <c r="C7294" t="s">
        <v>58601</v>
      </c>
      <c r="D7294" t="s">
        <v>58600</v>
      </c>
      <c r="E7294" t="s">
        <v>8285</v>
      </c>
      <c r="F7294" t="s">
        <v>30950</v>
      </c>
      <c r="J7294" s="3"/>
    </row>
    <row r="7295" spans="1:10" x14ac:dyDescent="0.2">
      <c r="A7295" t="s">
        <v>8931</v>
      </c>
      <c r="B7295" t="s">
        <v>5</v>
      </c>
      <c r="C7295" t="s">
        <v>8932</v>
      </c>
      <c r="D7295" t="s">
        <v>8933</v>
      </c>
      <c r="E7295" t="s">
        <v>8285</v>
      </c>
      <c r="F7295" t="s">
        <v>30763</v>
      </c>
      <c r="J7295" s="3"/>
    </row>
    <row r="7296" spans="1:10" x14ac:dyDescent="0.2">
      <c r="A7296" t="s">
        <v>8934</v>
      </c>
      <c r="B7296" t="s">
        <v>5</v>
      </c>
      <c r="C7296" t="s">
        <v>8935</v>
      </c>
      <c r="D7296" t="s">
        <v>8936</v>
      </c>
      <c r="E7296" t="s">
        <v>8285</v>
      </c>
      <c r="F7296" t="s">
        <v>30763</v>
      </c>
      <c r="J7296" s="3"/>
    </row>
    <row r="7297" spans="1:10" x14ac:dyDescent="0.2">
      <c r="A7297" t="s">
        <v>8937</v>
      </c>
      <c r="B7297" t="s">
        <v>5</v>
      </c>
      <c r="C7297" t="s">
        <v>8938</v>
      </c>
      <c r="D7297" t="s">
        <v>8939</v>
      </c>
      <c r="E7297" t="s">
        <v>8285</v>
      </c>
      <c r="F7297" t="s">
        <v>30763</v>
      </c>
      <c r="J7297" s="3"/>
    </row>
    <row r="7298" spans="1:10" x14ac:dyDescent="0.2">
      <c r="A7298" t="s">
        <v>58599</v>
      </c>
      <c r="B7298" t="s">
        <v>5</v>
      </c>
      <c r="C7298" t="s">
        <v>58598</v>
      </c>
      <c r="D7298" t="s">
        <v>58597</v>
      </c>
      <c r="E7298" t="s">
        <v>8285</v>
      </c>
      <c r="F7298" t="s">
        <v>31378</v>
      </c>
      <c r="J7298" s="3"/>
    </row>
    <row r="7299" spans="1:10" x14ac:dyDescent="0.2">
      <c r="A7299" t="s">
        <v>58596</v>
      </c>
      <c r="B7299" t="s">
        <v>5</v>
      </c>
      <c r="C7299" t="s">
        <v>57817</v>
      </c>
      <c r="D7299" t="s">
        <v>58595</v>
      </c>
      <c r="E7299" t="s">
        <v>8285</v>
      </c>
      <c r="F7299" t="s">
        <v>30803</v>
      </c>
      <c r="J7299" s="3"/>
    </row>
    <row r="7300" spans="1:10" x14ac:dyDescent="0.2">
      <c r="A7300" t="s">
        <v>8940</v>
      </c>
      <c r="B7300" t="s">
        <v>5</v>
      </c>
      <c r="C7300" t="s">
        <v>8941</v>
      </c>
      <c r="D7300" t="s">
        <v>8942</v>
      </c>
      <c r="E7300" t="s">
        <v>8285</v>
      </c>
      <c r="F7300" t="s">
        <v>30765</v>
      </c>
      <c r="J7300" s="3"/>
    </row>
    <row r="7301" spans="1:10" x14ac:dyDescent="0.2">
      <c r="A7301" t="s">
        <v>8943</v>
      </c>
      <c r="B7301" t="s">
        <v>5</v>
      </c>
      <c r="C7301" t="s">
        <v>8944</v>
      </c>
      <c r="D7301" t="s">
        <v>8945</v>
      </c>
      <c r="E7301" t="s">
        <v>8285</v>
      </c>
      <c r="F7301" t="s">
        <v>30765</v>
      </c>
      <c r="J7301" s="3"/>
    </row>
    <row r="7302" spans="1:10" x14ac:dyDescent="0.2">
      <c r="A7302" t="s">
        <v>8946</v>
      </c>
      <c r="B7302" t="s">
        <v>5</v>
      </c>
      <c r="C7302" t="s">
        <v>8320</v>
      </c>
      <c r="D7302" t="s">
        <v>8947</v>
      </c>
      <c r="E7302" t="s">
        <v>8285</v>
      </c>
      <c r="F7302" t="s">
        <v>30763</v>
      </c>
      <c r="J7302" s="3"/>
    </row>
    <row r="7303" spans="1:10" x14ac:dyDescent="0.2">
      <c r="A7303" t="s">
        <v>8948</v>
      </c>
      <c r="B7303" t="s">
        <v>5</v>
      </c>
      <c r="C7303" t="s">
        <v>8320</v>
      </c>
      <c r="D7303" t="s">
        <v>8949</v>
      </c>
      <c r="E7303" t="s">
        <v>8285</v>
      </c>
      <c r="F7303" t="s">
        <v>30763</v>
      </c>
      <c r="J7303" s="3"/>
    </row>
    <row r="7304" spans="1:10" x14ac:dyDescent="0.2">
      <c r="A7304" t="s">
        <v>58594</v>
      </c>
      <c r="B7304" t="s">
        <v>5</v>
      </c>
      <c r="C7304" t="s">
        <v>56124</v>
      </c>
      <c r="D7304" t="s">
        <v>58593</v>
      </c>
      <c r="E7304" t="s">
        <v>8285</v>
      </c>
      <c r="F7304" t="s">
        <v>31391</v>
      </c>
      <c r="J7304" s="3"/>
    </row>
    <row r="7305" spans="1:10" x14ac:dyDescent="0.2">
      <c r="A7305" t="s">
        <v>8950</v>
      </c>
      <c r="B7305" t="s">
        <v>5</v>
      </c>
      <c r="C7305" t="s">
        <v>8951</v>
      </c>
      <c r="D7305" t="s">
        <v>8952</v>
      </c>
      <c r="E7305" t="s">
        <v>8285</v>
      </c>
      <c r="F7305" t="s">
        <v>30763</v>
      </c>
      <c r="J7305" s="3"/>
    </row>
    <row r="7306" spans="1:10" x14ac:dyDescent="0.2">
      <c r="A7306" t="s">
        <v>58592</v>
      </c>
      <c r="B7306" t="s">
        <v>5</v>
      </c>
      <c r="C7306" t="s">
        <v>57266</v>
      </c>
      <c r="D7306" t="s">
        <v>58591</v>
      </c>
      <c r="E7306" t="s">
        <v>8285</v>
      </c>
      <c r="F7306" t="s">
        <v>31378</v>
      </c>
      <c r="J7306" s="3"/>
    </row>
    <row r="7307" spans="1:10" x14ac:dyDescent="0.2">
      <c r="A7307" t="s">
        <v>58590</v>
      </c>
      <c r="B7307" t="s">
        <v>5</v>
      </c>
      <c r="C7307" t="s">
        <v>58589</v>
      </c>
      <c r="D7307" t="s">
        <v>58588</v>
      </c>
      <c r="E7307" t="s">
        <v>8285</v>
      </c>
      <c r="F7307" t="s">
        <v>30803</v>
      </c>
      <c r="J7307" s="3"/>
    </row>
    <row r="7308" spans="1:10" x14ac:dyDescent="0.2">
      <c r="A7308" t="s">
        <v>58587</v>
      </c>
      <c r="B7308" t="s">
        <v>5</v>
      </c>
      <c r="C7308" t="s">
        <v>58586</v>
      </c>
      <c r="D7308" t="s">
        <v>58585</v>
      </c>
      <c r="E7308" t="s">
        <v>8285</v>
      </c>
      <c r="F7308" t="s">
        <v>30990</v>
      </c>
      <c r="J7308" s="3"/>
    </row>
    <row r="7309" spans="1:10" x14ac:dyDescent="0.2">
      <c r="A7309" t="s">
        <v>8953</v>
      </c>
      <c r="B7309" t="s">
        <v>5</v>
      </c>
      <c r="C7309" t="s">
        <v>8579</v>
      </c>
      <c r="D7309" t="s">
        <v>8954</v>
      </c>
      <c r="E7309" t="s">
        <v>8285</v>
      </c>
      <c r="F7309" t="s">
        <v>30763</v>
      </c>
      <c r="J7309" s="3"/>
    </row>
    <row r="7310" spans="1:10" x14ac:dyDescent="0.2">
      <c r="A7310" t="s">
        <v>58584</v>
      </c>
      <c r="B7310" t="s">
        <v>5</v>
      </c>
      <c r="C7310" t="s">
        <v>58583</v>
      </c>
      <c r="D7310" t="s">
        <v>58582</v>
      </c>
      <c r="E7310" t="s">
        <v>8285</v>
      </c>
      <c r="F7310" t="s">
        <v>41191</v>
      </c>
      <c r="J7310" s="3"/>
    </row>
    <row r="7311" spans="1:10" x14ac:dyDescent="0.2">
      <c r="A7311" t="s">
        <v>58581</v>
      </c>
      <c r="B7311" t="s">
        <v>5</v>
      </c>
      <c r="C7311" t="s">
        <v>58552</v>
      </c>
      <c r="D7311" t="s">
        <v>58551</v>
      </c>
      <c r="E7311" t="s">
        <v>8285</v>
      </c>
      <c r="F7311" t="s">
        <v>30950</v>
      </c>
      <c r="J7311" s="3"/>
    </row>
    <row r="7312" spans="1:10" x14ac:dyDescent="0.2">
      <c r="A7312" t="s">
        <v>8955</v>
      </c>
      <c r="B7312" t="s">
        <v>5</v>
      </c>
      <c r="C7312" t="s">
        <v>8956</v>
      </c>
      <c r="D7312" t="s">
        <v>8957</v>
      </c>
      <c r="E7312" t="s">
        <v>8285</v>
      </c>
      <c r="F7312" t="s">
        <v>30763</v>
      </c>
      <c r="J7312" s="3"/>
    </row>
    <row r="7313" spans="1:10" x14ac:dyDescent="0.2">
      <c r="A7313" t="s">
        <v>8958</v>
      </c>
      <c r="B7313" t="s">
        <v>5</v>
      </c>
      <c r="C7313" t="s">
        <v>8959</v>
      </c>
      <c r="D7313" t="s">
        <v>8960</v>
      </c>
      <c r="E7313" t="s">
        <v>8285</v>
      </c>
      <c r="F7313" t="s">
        <v>30763</v>
      </c>
      <c r="J7313" s="3"/>
    </row>
    <row r="7314" spans="1:10" x14ac:dyDescent="0.2">
      <c r="A7314" t="s">
        <v>8961</v>
      </c>
      <c r="B7314" t="s">
        <v>5</v>
      </c>
      <c r="C7314" t="s">
        <v>8962</v>
      </c>
      <c r="D7314" t="s">
        <v>8963</v>
      </c>
      <c r="E7314" t="s">
        <v>8285</v>
      </c>
      <c r="F7314" t="s">
        <v>30763</v>
      </c>
      <c r="J7314" s="3"/>
    </row>
    <row r="7315" spans="1:10" x14ac:dyDescent="0.2">
      <c r="A7315" t="s">
        <v>58580</v>
      </c>
      <c r="B7315" t="s">
        <v>5</v>
      </c>
      <c r="C7315" t="s">
        <v>58544</v>
      </c>
      <c r="D7315" t="s">
        <v>58543</v>
      </c>
      <c r="E7315" t="s">
        <v>8285</v>
      </c>
      <c r="F7315" t="s">
        <v>30950</v>
      </c>
      <c r="J7315" s="3"/>
    </row>
    <row r="7316" spans="1:10" x14ac:dyDescent="0.2">
      <c r="A7316" t="s">
        <v>58579</v>
      </c>
      <c r="B7316" t="s">
        <v>5</v>
      </c>
      <c r="C7316" t="s">
        <v>58555</v>
      </c>
      <c r="D7316" t="s">
        <v>58554</v>
      </c>
      <c r="E7316" t="s">
        <v>8285</v>
      </c>
      <c r="F7316" t="s">
        <v>30950</v>
      </c>
      <c r="J7316" s="3"/>
    </row>
    <row r="7317" spans="1:10" x14ac:dyDescent="0.2">
      <c r="A7317" t="s">
        <v>8964</v>
      </c>
      <c r="B7317" t="s">
        <v>5</v>
      </c>
      <c r="C7317" t="s">
        <v>8965</v>
      </c>
      <c r="D7317" t="s">
        <v>8966</v>
      </c>
      <c r="E7317" t="s">
        <v>8285</v>
      </c>
      <c r="F7317" t="s">
        <v>30763</v>
      </c>
      <c r="J7317" s="3"/>
    </row>
    <row r="7318" spans="1:10" x14ac:dyDescent="0.2">
      <c r="A7318" t="s">
        <v>58578</v>
      </c>
      <c r="B7318" t="s">
        <v>5</v>
      </c>
      <c r="C7318" t="s">
        <v>58558</v>
      </c>
      <c r="D7318" t="s">
        <v>58557</v>
      </c>
      <c r="E7318" t="s">
        <v>8285</v>
      </c>
      <c r="F7318" t="s">
        <v>30950</v>
      </c>
      <c r="J7318" s="3"/>
    </row>
    <row r="7319" spans="1:10" x14ac:dyDescent="0.2">
      <c r="A7319" t="s">
        <v>8967</v>
      </c>
      <c r="B7319" t="s">
        <v>5</v>
      </c>
      <c r="C7319" t="s">
        <v>8968</v>
      </c>
      <c r="D7319" t="s">
        <v>8969</v>
      </c>
      <c r="E7319" t="s">
        <v>8285</v>
      </c>
      <c r="F7319" t="s">
        <v>30763</v>
      </c>
      <c r="J7319" s="3"/>
    </row>
    <row r="7320" spans="1:10" x14ac:dyDescent="0.2">
      <c r="A7320" t="s">
        <v>58577</v>
      </c>
      <c r="B7320" t="s">
        <v>5</v>
      </c>
      <c r="C7320" t="s">
        <v>58576</v>
      </c>
      <c r="D7320" t="s">
        <v>58575</v>
      </c>
      <c r="E7320" t="s">
        <v>8285</v>
      </c>
      <c r="F7320" t="s">
        <v>30803</v>
      </c>
      <c r="J7320" s="3"/>
    </row>
    <row r="7321" spans="1:10" x14ac:dyDescent="0.2">
      <c r="A7321" t="s">
        <v>58574</v>
      </c>
      <c r="B7321" t="s">
        <v>5</v>
      </c>
      <c r="C7321" t="s">
        <v>58573</v>
      </c>
      <c r="D7321" t="s">
        <v>58572</v>
      </c>
      <c r="E7321" t="s">
        <v>8285</v>
      </c>
      <c r="F7321" t="s">
        <v>31391</v>
      </c>
      <c r="J7321" s="3"/>
    </row>
    <row r="7322" spans="1:10" x14ac:dyDescent="0.2">
      <c r="A7322" t="s">
        <v>58571</v>
      </c>
      <c r="B7322" t="s">
        <v>5</v>
      </c>
      <c r="C7322" t="s">
        <v>56833</v>
      </c>
      <c r="D7322" t="s">
        <v>58570</v>
      </c>
      <c r="E7322" t="s">
        <v>8285</v>
      </c>
      <c r="F7322" t="s">
        <v>31391</v>
      </c>
      <c r="J7322" s="3"/>
    </row>
    <row r="7323" spans="1:10" x14ac:dyDescent="0.2">
      <c r="A7323" t="s">
        <v>8970</v>
      </c>
      <c r="B7323" t="s">
        <v>5</v>
      </c>
      <c r="C7323" t="s">
        <v>8971</v>
      </c>
      <c r="D7323" t="s">
        <v>8972</v>
      </c>
      <c r="E7323" t="s">
        <v>8285</v>
      </c>
      <c r="F7323" t="s">
        <v>30765</v>
      </c>
      <c r="J7323" s="3"/>
    </row>
    <row r="7324" spans="1:10" x14ac:dyDescent="0.2">
      <c r="A7324" t="s">
        <v>8973</v>
      </c>
      <c r="B7324" t="s">
        <v>5</v>
      </c>
      <c r="C7324" t="s">
        <v>8971</v>
      </c>
      <c r="D7324" t="s">
        <v>8974</v>
      </c>
      <c r="E7324" t="s">
        <v>8285</v>
      </c>
      <c r="F7324" t="s">
        <v>30764</v>
      </c>
      <c r="J7324" s="3"/>
    </row>
    <row r="7325" spans="1:10" x14ac:dyDescent="0.2">
      <c r="A7325" t="s">
        <v>8975</v>
      </c>
      <c r="B7325" t="s">
        <v>5</v>
      </c>
      <c r="C7325" t="s">
        <v>8976</v>
      </c>
      <c r="D7325" t="s">
        <v>8977</v>
      </c>
      <c r="E7325" t="s">
        <v>8285</v>
      </c>
      <c r="F7325" t="s">
        <v>30765</v>
      </c>
      <c r="J7325" s="3"/>
    </row>
    <row r="7326" spans="1:10" x14ac:dyDescent="0.2">
      <c r="A7326" t="s">
        <v>8978</v>
      </c>
      <c r="B7326" t="s">
        <v>5</v>
      </c>
      <c r="C7326" t="s">
        <v>8976</v>
      </c>
      <c r="D7326" t="s">
        <v>8979</v>
      </c>
      <c r="E7326" t="s">
        <v>8285</v>
      </c>
      <c r="F7326" t="s">
        <v>30765</v>
      </c>
      <c r="J7326" s="3"/>
    </row>
    <row r="7327" spans="1:10" x14ac:dyDescent="0.2">
      <c r="A7327" t="s">
        <v>58569</v>
      </c>
      <c r="B7327" t="s">
        <v>5</v>
      </c>
      <c r="C7327" t="s">
        <v>58568</v>
      </c>
      <c r="D7327" t="s">
        <v>58567</v>
      </c>
      <c r="E7327" t="s">
        <v>8285</v>
      </c>
      <c r="F7327" t="s">
        <v>30803</v>
      </c>
      <c r="J7327" s="3"/>
    </row>
    <row r="7328" spans="1:10" x14ac:dyDescent="0.2">
      <c r="A7328" t="s">
        <v>58566</v>
      </c>
      <c r="B7328" t="s">
        <v>5</v>
      </c>
      <c r="C7328" t="s">
        <v>58565</v>
      </c>
      <c r="D7328" t="s">
        <v>58564</v>
      </c>
      <c r="E7328" t="s">
        <v>8285</v>
      </c>
      <c r="F7328" t="s">
        <v>30803</v>
      </c>
      <c r="J7328" s="3"/>
    </row>
    <row r="7329" spans="1:10" x14ac:dyDescent="0.2">
      <c r="A7329" t="s">
        <v>8980</v>
      </c>
      <c r="B7329" t="s">
        <v>5</v>
      </c>
      <c r="C7329" t="s">
        <v>8981</v>
      </c>
      <c r="D7329" t="s">
        <v>8982</v>
      </c>
      <c r="E7329" t="s">
        <v>8285</v>
      </c>
      <c r="F7329" t="s">
        <v>30764</v>
      </c>
      <c r="J7329" s="3"/>
    </row>
    <row r="7330" spans="1:10" x14ac:dyDescent="0.2">
      <c r="A7330" t="s">
        <v>8983</v>
      </c>
      <c r="B7330" t="s">
        <v>5</v>
      </c>
      <c r="C7330" t="s">
        <v>8984</v>
      </c>
      <c r="D7330" t="s">
        <v>8985</v>
      </c>
      <c r="E7330" t="s">
        <v>8285</v>
      </c>
      <c r="F7330" t="s">
        <v>30765</v>
      </c>
      <c r="J7330" s="3"/>
    </row>
    <row r="7331" spans="1:10" x14ac:dyDescent="0.2">
      <c r="A7331" t="s">
        <v>58563</v>
      </c>
      <c r="B7331" t="s">
        <v>5</v>
      </c>
      <c r="C7331" t="s">
        <v>58562</v>
      </c>
      <c r="D7331" t="s">
        <v>58561</v>
      </c>
      <c r="E7331" t="s">
        <v>8285</v>
      </c>
      <c r="F7331" t="s">
        <v>30803</v>
      </c>
      <c r="J7331" s="3"/>
    </row>
    <row r="7332" spans="1:10" x14ac:dyDescent="0.2">
      <c r="A7332" t="s">
        <v>8986</v>
      </c>
      <c r="B7332" t="s">
        <v>5</v>
      </c>
      <c r="C7332" t="s">
        <v>8987</v>
      </c>
      <c r="D7332" t="s">
        <v>8988</v>
      </c>
      <c r="E7332" t="s">
        <v>8285</v>
      </c>
      <c r="F7332" t="s">
        <v>30763</v>
      </c>
      <c r="J7332" s="3"/>
    </row>
    <row r="7333" spans="1:10" x14ac:dyDescent="0.2">
      <c r="A7333" t="s">
        <v>8989</v>
      </c>
      <c r="B7333" t="s">
        <v>5</v>
      </c>
      <c r="C7333" t="s">
        <v>8990</v>
      </c>
      <c r="D7333" t="s">
        <v>8991</v>
      </c>
      <c r="E7333" t="s">
        <v>8285</v>
      </c>
      <c r="F7333" t="s">
        <v>30763</v>
      </c>
      <c r="J7333" s="3"/>
    </row>
    <row r="7334" spans="1:10" x14ac:dyDescent="0.2">
      <c r="A7334" t="s">
        <v>58560</v>
      </c>
      <c r="B7334" t="s">
        <v>5</v>
      </c>
      <c r="C7334" t="s">
        <v>58549</v>
      </c>
      <c r="D7334" t="s">
        <v>58548</v>
      </c>
      <c r="E7334" t="s">
        <v>8285</v>
      </c>
      <c r="F7334" t="s">
        <v>30950</v>
      </c>
      <c r="J7334" s="3"/>
    </row>
    <row r="7335" spans="1:10" x14ac:dyDescent="0.2">
      <c r="A7335" t="s">
        <v>8992</v>
      </c>
      <c r="B7335" t="s">
        <v>5</v>
      </c>
      <c r="C7335" t="s">
        <v>8993</v>
      </c>
      <c r="D7335" t="s">
        <v>8994</v>
      </c>
      <c r="E7335" t="s">
        <v>8285</v>
      </c>
      <c r="F7335" t="s">
        <v>30763</v>
      </c>
      <c r="J7335" s="3"/>
    </row>
    <row r="7336" spans="1:10" x14ac:dyDescent="0.2">
      <c r="A7336" t="s">
        <v>8995</v>
      </c>
      <c r="B7336" t="s">
        <v>5</v>
      </c>
      <c r="C7336" t="s">
        <v>8996</v>
      </c>
      <c r="D7336" t="s">
        <v>8997</v>
      </c>
      <c r="E7336" t="s">
        <v>8285</v>
      </c>
      <c r="F7336" t="s">
        <v>30763</v>
      </c>
      <c r="J7336" s="3"/>
    </row>
    <row r="7337" spans="1:10" x14ac:dyDescent="0.2">
      <c r="A7337" t="s">
        <v>58559</v>
      </c>
      <c r="B7337" t="s">
        <v>5</v>
      </c>
      <c r="C7337" t="s">
        <v>58558</v>
      </c>
      <c r="D7337" t="s">
        <v>58557</v>
      </c>
      <c r="E7337" t="s">
        <v>8285</v>
      </c>
      <c r="F7337" t="s">
        <v>30950</v>
      </c>
      <c r="J7337" s="3"/>
    </row>
    <row r="7338" spans="1:10" x14ac:dyDescent="0.2">
      <c r="A7338" t="s">
        <v>58556</v>
      </c>
      <c r="B7338" t="s">
        <v>5</v>
      </c>
      <c r="C7338" t="s">
        <v>58555</v>
      </c>
      <c r="D7338" t="s">
        <v>58554</v>
      </c>
      <c r="E7338" t="s">
        <v>8285</v>
      </c>
      <c r="F7338" t="s">
        <v>30950</v>
      </c>
      <c r="J7338" s="3"/>
    </row>
    <row r="7339" spans="1:10" x14ac:dyDescent="0.2">
      <c r="A7339" t="s">
        <v>58553</v>
      </c>
      <c r="B7339" t="s">
        <v>5</v>
      </c>
      <c r="C7339" t="s">
        <v>58552</v>
      </c>
      <c r="D7339" t="s">
        <v>58551</v>
      </c>
      <c r="E7339" t="s">
        <v>8285</v>
      </c>
      <c r="F7339" t="s">
        <v>30950</v>
      </c>
      <c r="J7339" s="3"/>
    </row>
    <row r="7340" spans="1:10" x14ac:dyDescent="0.2">
      <c r="A7340" t="s">
        <v>8998</v>
      </c>
      <c r="B7340" t="s">
        <v>5</v>
      </c>
      <c r="C7340" t="s">
        <v>8959</v>
      </c>
      <c r="D7340" t="s">
        <v>8960</v>
      </c>
      <c r="E7340" t="s">
        <v>8285</v>
      </c>
      <c r="F7340" t="s">
        <v>30763</v>
      </c>
      <c r="J7340" s="3"/>
    </row>
    <row r="7341" spans="1:10" x14ac:dyDescent="0.2">
      <c r="A7341" t="s">
        <v>8999</v>
      </c>
      <c r="B7341" t="s">
        <v>5</v>
      </c>
      <c r="C7341" t="s">
        <v>8987</v>
      </c>
      <c r="D7341" t="s">
        <v>8988</v>
      </c>
      <c r="E7341" t="s">
        <v>8285</v>
      </c>
      <c r="F7341" t="s">
        <v>30763</v>
      </c>
      <c r="J7341" s="3"/>
    </row>
    <row r="7342" spans="1:10" x14ac:dyDescent="0.2">
      <c r="A7342" t="s">
        <v>58550</v>
      </c>
      <c r="B7342" t="s">
        <v>5</v>
      </c>
      <c r="C7342" t="s">
        <v>58549</v>
      </c>
      <c r="D7342" t="s">
        <v>58548</v>
      </c>
      <c r="E7342" t="s">
        <v>8285</v>
      </c>
      <c r="F7342" t="s">
        <v>30950</v>
      </c>
      <c r="J7342" s="3"/>
    </row>
    <row r="7343" spans="1:10" x14ac:dyDescent="0.2">
      <c r="A7343" t="s">
        <v>9000</v>
      </c>
      <c r="B7343" t="s">
        <v>5</v>
      </c>
      <c r="C7343" t="s">
        <v>8993</v>
      </c>
      <c r="D7343" t="s">
        <v>8994</v>
      </c>
      <c r="E7343" t="s">
        <v>8285</v>
      </c>
      <c r="F7343" t="s">
        <v>30763</v>
      </c>
      <c r="J7343" s="3"/>
    </row>
    <row r="7344" spans="1:10" x14ac:dyDescent="0.2">
      <c r="A7344" t="s">
        <v>9001</v>
      </c>
      <c r="B7344" t="s">
        <v>5</v>
      </c>
      <c r="C7344" t="s">
        <v>8962</v>
      </c>
      <c r="D7344" t="s">
        <v>8963</v>
      </c>
      <c r="E7344" t="s">
        <v>8285</v>
      </c>
      <c r="F7344" t="s">
        <v>30763</v>
      </c>
      <c r="J7344" s="3"/>
    </row>
    <row r="7345" spans="1:10" x14ac:dyDescent="0.2">
      <c r="A7345" t="s">
        <v>58547</v>
      </c>
      <c r="B7345" t="s">
        <v>5</v>
      </c>
      <c r="C7345" t="s">
        <v>56950</v>
      </c>
      <c r="D7345" t="s">
        <v>58546</v>
      </c>
      <c r="E7345" t="s">
        <v>8285</v>
      </c>
      <c r="F7345" t="s">
        <v>30950</v>
      </c>
      <c r="J7345" s="3"/>
    </row>
    <row r="7346" spans="1:10" x14ac:dyDescent="0.2">
      <c r="A7346" t="s">
        <v>58545</v>
      </c>
      <c r="B7346" t="s">
        <v>5</v>
      </c>
      <c r="C7346" t="s">
        <v>58544</v>
      </c>
      <c r="D7346" t="s">
        <v>58543</v>
      </c>
      <c r="E7346" t="s">
        <v>8285</v>
      </c>
      <c r="F7346" t="s">
        <v>30950</v>
      </c>
      <c r="J7346" s="3"/>
    </row>
    <row r="7347" spans="1:10" x14ac:dyDescent="0.2">
      <c r="A7347" t="s">
        <v>9002</v>
      </c>
      <c r="B7347" t="s">
        <v>5</v>
      </c>
      <c r="C7347" t="s">
        <v>8965</v>
      </c>
      <c r="D7347" t="s">
        <v>8966</v>
      </c>
      <c r="E7347" t="s">
        <v>8285</v>
      </c>
      <c r="F7347" t="s">
        <v>30763</v>
      </c>
      <c r="J7347" s="3"/>
    </row>
    <row r="7348" spans="1:10" x14ac:dyDescent="0.2">
      <c r="A7348" t="s">
        <v>9003</v>
      </c>
      <c r="B7348" t="s">
        <v>5</v>
      </c>
      <c r="C7348" t="s">
        <v>8956</v>
      </c>
      <c r="D7348" t="s">
        <v>8957</v>
      </c>
      <c r="E7348" t="s">
        <v>8285</v>
      </c>
      <c r="F7348" t="s">
        <v>30763</v>
      </c>
      <c r="J7348" s="3"/>
    </row>
    <row r="7349" spans="1:10" x14ac:dyDescent="0.2">
      <c r="A7349" t="s">
        <v>9004</v>
      </c>
      <c r="B7349" t="s">
        <v>5</v>
      </c>
      <c r="C7349" t="s">
        <v>8968</v>
      </c>
      <c r="D7349" t="s">
        <v>8969</v>
      </c>
      <c r="E7349" t="s">
        <v>8285</v>
      </c>
      <c r="F7349" t="s">
        <v>30763</v>
      </c>
      <c r="J7349" s="3"/>
    </row>
    <row r="7350" spans="1:10" x14ac:dyDescent="0.2">
      <c r="A7350" t="s">
        <v>9005</v>
      </c>
      <c r="B7350" t="s">
        <v>5</v>
      </c>
      <c r="C7350" t="s">
        <v>9006</v>
      </c>
      <c r="D7350" t="s">
        <v>9007</v>
      </c>
      <c r="E7350" t="s">
        <v>8285</v>
      </c>
      <c r="F7350" t="s">
        <v>30763</v>
      </c>
      <c r="J7350" s="3"/>
    </row>
    <row r="7351" spans="1:10" x14ac:dyDescent="0.2">
      <c r="A7351" t="s">
        <v>9008</v>
      </c>
      <c r="B7351" t="s">
        <v>5</v>
      </c>
      <c r="C7351" t="s">
        <v>8990</v>
      </c>
      <c r="D7351" t="s">
        <v>8991</v>
      </c>
      <c r="E7351" t="s">
        <v>8285</v>
      </c>
      <c r="F7351" t="s">
        <v>30763</v>
      </c>
      <c r="J7351" s="3"/>
    </row>
    <row r="7352" spans="1:10" x14ac:dyDescent="0.2">
      <c r="A7352" t="s">
        <v>9009</v>
      </c>
      <c r="B7352" t="s">
        <v>5</v>
      </c>
      <c r="C7352" t="s">
        <v>8996</v>
      </c>
      <c r="D7352" t="s">
        <v>8997</v>
      </c>
      <c r="E7352" t="s">
        <v>8285</v>
      </c>
      <c r="F7352" t="s">
        <v>30763</v>
      </c>
      <c r="J7352" s="3"/>
    </row>
    <row r="7353" spans="1:10" x14ac:dyDescent="0.2">
      <c r="A7353" t="s">
        <v>9010</v>
      </c>
      <c r="B7353" t="s">
        <v>5</v>
      </c>
      <c r="C7353" t="s">
        <v>9011</v>
      </c>
      <c r="D7353" t="s">
        <v>9012</v>
      </c>
      <c r="E7353" t="s">
        <v>8285</v>
      </c>
      <c r="F7353" t="s">
        <v>30765</v>
      </c>
      <c r="J7353" s="3"/>
    </row>
    <row r="7354" spans="1:10" x14ac:dyDescent="0.2">
      <c r="A7354" t="s">
        <v>9013</v>
      </c>
      <c r="B7354" t="s">
        <v>5</v>
      </c>
      <c r="C7354" t="s">
        <v>9014</v>
      </c>
      <c r="D7354" t="s">
        <v>9015</v>
      </c>
      <c r="E7354" t="s">
        <v>8285</v>
      </c>
      <c r="F7354" t="s">
        <v>30765</v>
      </c>
      <c r="J7354" s="3"/>
    </row>
    <row r="7355" spans="1:10" x14ac:dyDescent="0.2">
      <c r="A7355" t="s">
        <v>58542</v>
      </c>
      <c r="B7355" t="s">
        <v>5</v>
      </c>
      <c r="C7355" t="s">
        <v>58416</v>
      </c>
      <c r="D7355" t="s">
        <v>58541</v>
      </c>
      <c r="E7355" t="s">
        <v>8285</v>
      </c>
      <c r="F7355" t="s">
        <v>31378</v>
      </c>
      <c r="J7355" s="3"/>
    </row>
    <row r="7356" spans="1:10" x14ac:dyDescent="0.2">
      <c r="A7356" t="s">
        <v>9016</v>
      </c>
      <c r="B7356" t="s">
        <v>5</v>
      </c>
      <c r="C7356" t="s">
        <v>8320</v>
      </c>
      <c r="D7356" t="s">
        <v>9017</v>
      </c>
      <c r="E7356" t="s">
        <v>8285</v>
      </c>
      <c r="F7356" t="s">
        <v>30763</v>
      </c>
      <c r="J7356" s="3"/>
    </row>
    <row r="7357" spans="1:10" x14ac:dyDescent="0.2">
      <c r="A7357" t="s">
        <v>9018</v>
      </c>
      <c r="B7357" t="s">
        <v>5</v>
      </c>
      <c r="C7357" t="s">
        <v>8828</v>
      </c>
      <c r="D7357" t="s">
        <v>9019</v>
      </c>
      <c r="E7357" t="s">
        <v>8285</v>
      </c>
      <c r="F7357" t="s">
        <v>30763</v>
      </c>
      <c r="J7357" s="3"/>
    </row>
    <row r="7358" spans="1:10" x14ac:dyDescent="0.2">
      <c r="A7358" t="s">
        <v>58540</v>
      </c>
      <c r="B7358" t="s">
        <v>5</v>
      </c>
      <c r="C7358" t="s">
        <v>58539</v>
      </c>
      <c r="D7358" t="s">
        <v>58538</v>
      </c>
      <c r="E7358" t="s">
        <v>8285</v>
      </c>
      <c r="F7358" t="s">
        <v>30950</v>
      </c>
      <c r="J7358" s="3"/>
    </row>
    <row r="7359" spans="1:10" x14ac:dyDescent="0.2">
      <c r="A7359" t="s">
        <v>9020</v>
      </c>
      <c r="B7359" t="s">
        <v>5</v>
      </c>
      <c r="C7359" t="s">
        <v>9021</v>
      </c>
      <c r="D7359" t="s">
        <v>9022</v>
      </c>
      <c r="E7359" t="s">
        <v>8285</v>
      </c>
      <c r="F7359" t="s">
        <v>30763</v>
      </c>
      <c r="J7359" s="3"/>
    </row>
    <row r="7360" spans="1:10" x14ac:dyDescent="0.2">
      <c r="A7360" t="s">
        <v>9023</v>
      </c>
      <c r="B7360" t="s">
        <v>5</v>
      </c>
      <c r="C7360" t="s">
        <v>9024</v>
      </c>
      <c r="D7360" t="s">
        <v>9025</v>
      </c>
      <c r="E7360" t="s">
        <v>8285</v>
      </c>
      <c r="F7360" t="s">
        <v>30763</v>
      </c>
      <c r="J7360" s="3"/>
    </row>
    <row r="7361" spans="1:10" x14ac:dyDescent="0.2">
      <c r="A7361" t="s">
        <v>58537</v>
      </c>
      <c r="B7361" t="s">
        <v>5</v>
      </c>
      <c r="C7361" t="s">
        <v>56350</v>
      </c>
      <c r="D7361" t="s">
        <v>58536</v>
      </c>
      <c r="E7361" t="s">
        <v>8285</v>
      </c>
      <c r="F7361" t="s">
        <v>30803</v>
      </c>
      <c r="J7361" s="3"/>
    </row>
    <row r="7362" spans="1:10" x14ac:dyDescent="0.2">
      <c r="A7362" t="s">
        <v>58535</v>
      </c>
      <c r="B7362" t="s">
        <v>5</v>
      </c>
      <c r="C7362" t="s">
        <v>58534</v>
      </c>
      <c r="D7362" t="s">
        <v>58533</v>
      </c>
      <c r="E7362" t="s">
        <v>8285</v>
      </c>
      <c r="F7362" t="s">
        <v>30803</v>
      </c>
      <c r="J7362" s="3"/>
    </row>
    <row r="7363" spans="1:10" x14ac:dyDescent="0.2">
      <c r="A7363" t="s">
        <v>58532</v>
      </c>
      <c r="B7363" t="s">
        <v>5</v>
      </c>
      <c r="C7363" t="s">
        <v>58531</v>
      </c>
      <c r="D7363" t="s">
        <v>58530</v>
      </c>
      <c r="E7363" t="s">
        <v>8285</v>
      </c>
      <c r="F7363" t="s">
        <v>30990</v>
      </c>
      <c r="J7363" s="3"/>
    </row>
    <row r="7364" spans="1:10" x14ac:dyDescent="0.2">
      <c r="A7364" t="s">
        <v>9026</v>
      </c>
      <c r="B7364" t="s">
        <v>5</v>
      </c>
      <c r="C7364" t="s">
        <v>9027</v>
      </c>
      <c r="D7364" t="s">
        <v>9028</v>
      </c>
      <c r="E7364" t="s">
        <v>8285</v>
      </c>
      <c r="F7364" t="s">
        <v>30763</v>
      </c>
      <c r="J7364" s="3"/>
    </row>
    <row r="7365" spans="1:10" x14ac:dyDescent="0.2">
      <c r="A7365" t="s">
        <v>58529</v>
      </c>
      <c r="B7365" t="s">
        <v>5</v>
      </c>
      <c r="C7365" t="s">
        <v>58528</v>
      </c>
      <c r="D7365" t="s">
        <v>58527</v>
      </c>
      <c r="E7365" t="s">
        <v>8285</v>
      </c>
      <c r="F7365" t="s">
        <v>30950</v>
      </c>
      <c r="J7365" s="3"/>
    </row>
    <row r="7366" spans="1:10" x14ac:dyDescent="0.2">
      <c r="A7366" t="s">
        <v>9029</v>
      </c>
      <c r="B7366" t="s">
        <v>5</v>
      </c>
      <c r="C7366" t="s">
        <v>9030</v>
      </c>
      <c r="D7366" t="s">
        <v>9031</v>
      </c>
      <c r="E7366" t="s">
        <v>8285</v>
      </c>
      <c r="F7366" t="s">
        <v>30763</v>
      </c>
      <c r="J7366" s="3"/>
    </row>
    <row r="7367" spans="1:10" x14ac:dyDescent="0.2">
      <c r="A7367" t="s">
        <v>9032</v>
      </c>
      <c r="B7367" t="s">
        <v>5</v>
      </c>
      <c r="C7367" t="s">
        <v>9033</v>
      </c>
      <c r="D7367" t="s">
        <v>9034</v>
      </c>
      <c r="E7367" t="s">
        <v>8285</v>
      </c>
      <c r="F7367" t="s">
        <v>30763</v>
      </c>
      <c r="J7367" s="3"/>
    </row>
    <row r="7368" spans="1:10" x14ac:dyDescent="0.2">
      <c r="A7368" t="s">
        <v>58526</v>
      </c>
      <c r="B7368" t="s">
        <v>5</v>
      </c>
      <c r="C7368" t="s">
        <v>58525</v>
      </c>
      <c r="D7368" t="s">
        <v>58524</v>
      </c>
      <c r="E7368" t="s">
        <v>8285</v>
      </c>
      <c r="F7368" t="s">
        <v>31391</v>
      </c>
      <c r="J7368" s="3"/>
    </row>
    <row r="7369" spans="1:10" x14ac:dyDescent="0.2">
      <c r="A7369" t="s">
        <v>9035</v>
      </c>
      <c r="B7369" t="s">
        <v>5</v>
      </c>
      <c r="C7369" t="s">
        <v>9036</v>
      </c>
      <c r="D7369" t="s">
        <v>9037</v>
      </c>
      <c r="E7369" t="s">
        <v>8285</v>
      </c>
      <c r="F7369" t="s">
        <v>30765</v>
      </c>
      <c r="J7369" s="3"/>
    </row>
    <row r="7370" spans="1:10" x14ac:dyDescent="0.2">
      <c r="A7370" t="s">
        <v>9038</v>
      </c>
      <c r="B7370" t="s">
        <v>5</v>
      </c>
      <c r="C7370" t="s">
        <v>9039</v>
      </c>
      <c r="D7370" t="s">
        <v>9040</v>
      </c>
      <c r="E7370" t="s">
        <v>8285</v>
      </c>
      <c r="F7370" t="s">
        <v>30765</v>
      </c>
      <c r="J7370" s="3"/>
    </row>
    <row r="7371" spans="1:10" x14ac:dyDescent="0.2">
      <c r="A7371" t="s">
        <v>9041</v>
      </c>
      <c r="B7371" t="s">
        <v>5</v>
      </c>
      <c r="C7371" t="s">
        <v>9042</v>
      </c>
      <c r="D7371" t="s">
        <v>9043</v>
      </c>
      <c r="E7371" t="s">
        <v>8285</v>
      </c>
      <c r="F7371" t="s">
        <v>30765</v>
      </c>
      <c r="J7371" s="3"/>
    </row>
    <row r="7372" spans="1:10" x14ac:dyDescent="0.2">
      <c r="A7372" t="s">
        <v>9044</v>
      </c>
      <c r="B7372" t="s">
        <v>5</v>
      </c>
      <c r="C7372" t="s">
        <v>9045</v>
      </c>
      <c r="D7372" t="s">
        <v>9046</v>
      </c>
      <c r="E7372" t="s">
        <v>8285</v>
      </c>
      <c r="F7372" t="s">
        <v>30765</v>
      </c>
      <c r="J7372" s="3"/>
    </row>
    <row r="7373" spans="1:10" x14ac:dyDescent="0.2">
      <c r="A7373" t="s">
        <v>9047</v>
      </c>
      <c r="B7373" t="s">
        <v>5</v>
      </c>
      <c r="C7373" t="s">
        <v>9048</v>
      </c>
      <c r="D7373" t="s">
        <v>9049</v>
      </c>
      <c r="E7373" t="s">
        <v>8285</v>
      </c>
      <c r="F7373" t="s">
        <v>30764</v>
      </c>
      <c r="J7373" s="3"/>
    </row>
    <row r="7374" spans="1:10" x14ac:dyDescent="0.2">
      <c r="A7374" t="s">
        <v>9050</v>
      </c>
      <c r="B7374" t="s">
        <v>5</v>
      </c>
      <c r="C7374" t="s">
        <v>9051</v>
      </c>
      <c r="D7374" t="s">
        <v>9052</v>
      </c>
      <c r="E7374" t="s">
        <v>8285</v>
      </c>
      <c r="F7374" t="s">
        <v>30763</v>
      </c>
      <c r="J7374" s="3"/>
    </row>
    <row r="7375" spans="1:10" x14ac:dyDescent="0.2">
      <c r="A7375" t="s">
        <v>9053</v>
      </c>
      <c r="B7375" t="s">
        <v>5</v>
      </c>
      <c r="C7375" t="s">
        <v>9054</v>
      </c>
      <c r="D7375" t="s">
        <v>9055</v>
      </c>
      <c r="E7375" t="s">
        <v>8285</v>
      </c>
      <c r="F7375" t="s">
        <v>30763</v>
      </c>
      <c r="J7375" s="3"/>
    </row>
    <row r="7376" spans="1:10" x14ac:dyDescent="0.2">
      <c r="A7376" t="s">
        <v>58523</v>
      </c>
      <c r="B7376" t="s">
        <v>5</v>
      </c>
      <c r="C7376" t="s">
        <v>58522</v>
      </c>
      <c r="D7376" t="s">
        <v>58521</v>
      </c>
      <c r="E7376" t="s">
        <v>8285</v>
      </c>
      <c r="F7376" t="s">
        <v>30950</v>
      </c>
      <c r="J7376" s="3"/>
    </row>
    <row r="7377" spans="1:10" x14ac:dyDescent="0.2">
      <c r="A7377" t="s">
        <v>9056</v>
      </c>
      <c r="B7377" t="s">
        <v>5</v>
      </c>
      <c r="C7377" t="s">
        <v>9057</v>
      </c>
      <c r="D7377" t="s">
        <v>9058</v>
      </c>
      <c r="E7377" t="s">
        <v>8285</v>
      </c>
      <c r="F7377" t="s">
        <v>30763</v>
      </c>
      <c r="J7377" s="3"/>
    </row>
    <row r="7378" spans="1:10" x14ac:dyDescent="0.2">
      <c r="A7378" t="s">
        <v>9059</v>
      </c>
      <c r="B7378" t="s">
        <v>5</v>
      </c>
      <c r="C7378" t="s">
        <v>9060</v>
      </c>
      <c r="D7378" t="s">
        <v>9061</v>
      </c>
      <c r="E7378" t="s">
        <v>8285</v>
      </c>
      <c r="F7378" t="s">
        <v>30763</v>
      </c>
      <c r="J7378" s="3"/>
    </row>
    <row r="7379" spans="1:10" x14ac:dyDescent="0.2">
      <c r="A7379" t="s">
        <v>9062</v>
      </c>
      <c r="B7379" t="s">
        <v>5</v>
      </c>
      <c r="C7379" t="s">
        <v>9063</v>
      </c>
      <c r="D7379" t="s">
        <v>9064</v>
      </c>
      <c r="E7379" t="s">
        <v>8285</v>
      </c>
      <c r="F7379" t="s">
        <v>30763</v>
      </c>
      <c r="J7379" s="3"/>
    </row>
    <row r="7380" spans="1:10" x14ac:dyDescent="0.2">
      <c r="A7380" t="s">
        <v>58520</v>
      </c>
      <c r="B7380" t="s">
        <v>5</v>
      </c>
      <c r="C7380" t="s">
        <v>58519</v>
      </c>
      <c r="D7380" t="s">
        <v>58518</v>
      </c>
      <c r="E7380" t="s">
        <v>8285</v>
      </c>
      <c r="F7380" t="s">
        <v>30803</v>
      </c>
      <c r="J7380" s="3"/>
    </row>
    <row r="7381" spans="1:10" x14ac:dyDescent="0.2">
      <c r="A7381" t="s">
        <v>9065</v>
      </c>
      <c r="B7381" t="s">
        <v>5</v>
      </c>
      <c r="C7381" t="s">
        <v>9066</v>
      </c>
      <c r="D7381" t="s">
        <v>9067</v>
      </c>
      <c r="E7381" t="s">
        <v>8285</v>
      </c>
      <c r="F7381" t="s">
        <v>30763</v>
      </c>
      <c r="J7381" s="3"/>
    </row>
    <row r="7382" spans="1:10" x14ac:dyDescent="0.2">
      <c r="A7382" t="s">
        <v>9068</v>
      </c>
      <c r="B7382" t="s">
        <v>5</v>
      </c>
      <c r="C7382" t="s">
        <v>9069</v>
      </c>
      <c r="D7382" t="s">
        <v>9070</v>
      </c>
      <c r="E7382" t="s">
        <v>8285</v>
      </c>
      <c r="F7382" t="s">
        <v>30765</v>
      </c>
      <c r="J7382" s="3"/>
    </row>
    <row r="7383" spans="1:10" x14ac:dyDescent="0.2">
      <c r="A7383" t="s">
        <v>58517</v>
      </c>
      <c r="B7383" t="s">
        <v>5</v>
      </c>
      <c r="C7383" t="s">
        <v>57956</v>
      </c>
      <c r="D7383" t="s">
        <v>57955</v>
      </c>
      <c r="E7383" t="s">
        <v>8285</v>
      </c>
      <c r="F7383" t="s">
        <v>31391</v>
      </c>
      <c r="J7383" s="3"/>
    </row>
    <row r="7384" spans="1:10" x14ac:dyDescent="0.2">
      <c r="A7384" t="s">
        <v>58516</v>
      </c>
      <c r="B7384" t="s">
        <v>5</v>
      </c>
      <c r="C7384" t="s">
        <v>57953</v>
      </c>
      <c r="D7384" t="s">
        <v>57952</v>
      </c>
      <c r="E7384" t="s">
        <v>8285</v>
      </c>
      <c r="F7384" t="s">
        <v>31391</v>
      </c>
      <c r="J7384" s="3"/>
    </row>
    <row r="7385" spans="1:10" x14ac:dyDescent="0.2">
      <c r="A7385" t="s">
        <v>58515</v>
      </c>
      <c r="B7385" t="s">
        <v>5</v>
      </c>
      <c r="C7385" t="s">
        <v>56788</v>
      </c>
      <c r="D7385" t="s">
        <v>58514</v>
      </c>
      <c r="E7385" t="s">
        <v>8285</v>
      </c>
      <c r="F7385" t="s">
        <v>31378</v>
      </c>
      <c r="J7385" s="3"/>
    </row>
    <row r="7386" spans="1:10" x14ac:dyDescent="0.2">
      <c r="A7386" t="s">
        <v>9071</v>
      </c>
      <c r="B7386" t="s">
        <v>5</v>
      </c>
      <c r="C7386" t="s">
        <v>9072</v>
      </c>
      <c r="D7386" t="s">
        <v>9073</v>
      </c>
      <c r="E7386" t="s">
        <v>8285</v>
      </c>
      <c r="F7386" t="s">
        <v>30763</v>
      </c>
      <c r="J7386" s="3"/>
    </row>
    <row r="7387" spans="1:10" x14ac:dyDescent="0.2">
      <c r="A7387" t="s">
        <v>9074</v>
      </c>
      <c r="B7387" t="s">
        <v>5</v>
      </c>
      <c r="C7387" t="s">
        <v>9075</v>
      </c>
      <c r="D7387" t="s">
        <v>9076</v>
      </c>
      <c r="E7387" t="s">
        <v>8285</v>
      </c>
      <c r="F7387" t="s">
        <v>30764</v>
      </c>
      <c r="J7387" s="3"/>
    </row>
    <row r="7388" spans="1:10" x14ac:dyDescent="0.2">
      <c r="A7388" t="s">
        <v>58513</v>
      </c>
      <c r="B7388" t="s">
        <v>5</v>
      </c>
      <c r="C7388" t="s">
        <v>58512</v>
      </c>
      <c r="D7388" t="s">
        <v>58511</v>
      </c>
      <c r="E7388" t="s">
        <v>8285</v>
      </c>
      <c r="F7388" t="s">
        <v>30803</v>
      </c>
      <c r="J7388" s="3"/>
    </row>
    <row r="7389" spans="1:10" x14ac:dyDescent="0.2">
      <c r="A7389" t="s">
        <v>58510</v>
      </c>
      <c r="B7389" t="s">
        <v>5</v>
      </c>
      <c r="C7389" t="s">
        <v>58509</v>
      </c>
      <c r="D7389" t="s">
        <v>58508</v>
      </c>
      <c r="E7389" t="s">
        <v>8285</v>
      </c>
      <c r="F7389" t="s">
        <v>30803</v>
      </c>
      <c r="J7389" s="3"/>
    </row>
    <row r="7390" spans="1:10" x14ac:dyDescent="0.2">
      <c r="A7390" t="s">
        <v>9077</v>
      </c>
      <c r="B7390" t="s">
        <v>5</v>
      </c>
      <c r="C7390" t="s">
        <v>9078</v>
      </c>
      <c r="D7390" t="s">
        <v>9079</v>
      </c>
      <c r="E7390" t="s">
        <v>8285</v>
      </c>
      <c r="F7390" t="s">
        <v>30763</v>
      </c>
      <c r="J7390" s="3"/>
    </row>
    <row r="7391" spans="1:10" x14ac:dyDescent="0.2">
      <c r="A7391" t="s">
        <v>9080</v>
      </c>
      <c r="B7391" t="s">
        <v>5</v>
      </c>
      <c r="C7391" t="s">
        <v>9081</v>
      </c>
      <c r="D7391" t="s">
        <v>9082</v>
      </c>
      <c r="E7391" t="s">
        <v>8285</v>
      </c>
      <c r="F7391" t="s">
        <v>30763</v>
      </c>
      <c r="J7391" s="3"/>
    </row>
    <row r="7392" spans="1:10" x14ac:dyDescent="0.2">
      <c r="A7392" t="s">
        <v>58507</v>
      </c>
      <c r="B7392" t="s">
        <v>5</v>
      </c>
      <c r="C7392" t="s">
        <v>57466</v>
      </c>
      <c r="D7392" t="s">
        <v>57465</v>
      </c>
      <c r="E7392" t="s">
        <v>8285</v>
      </c>
      <c r="F7392" t="s">
        <v>30803</v>
      </c>
      <c r="J7392" s="3"/>
    </row>
    <row r="7393" spans="1:10" x14ac:dyDescent="0.2">
      <c r="A7393" t="s">
        <v>9083</v>
      </c>
      <c r="B7393" t="s">
        <v>5</v>
      </c>
      <c r="C7393" t="s">
        <v>9084</v>
      </c>
      <c r="D7393" t="s">
        <v>9085</v>
      </c>
      <c r="E7393" t="s">
        <v>8285</v>
      </c>
      <c r="F7393" t="s">
        <v>30765</v>
      </c>
      <c r="J7393" s="3"/>
    </row>
    <row r="7394" spans="1:10" x14ac:dyDescent="0.2">
      <c r="A7394" t="s">
        <v>9086</v>
      </c>
      <c r="B7394" t="s">
        <v>5</v>
      </c>
      <c r="C7394" t="s">
        <v>9087</v>
      </c>
      <c r="D7394" t="s">
        <v>9088</v>
      </c>
      <c r="E7394" t="s">
        <v>8285</v>
      </c>
      <c r="F7394" t="s">
        <v>30765</v>
      </c>
      <c r="J7394" s="3"/>
    </row>
    <row r="7395" spans="1:10" x14ac:dyDescent="0.2">
      <c r="A7395" t="s">
        <v>58506</v>
      </c>
      <c r="B7395" t="s">
        <v>5</v>
      </c>
      <c r="C7395" t="s">
        <v>58505</v>
      </c>
      <c r="D7395" t="s">
        <v>58504</v>
      </c>
      <c r="E7395" t="s">
        <v>8285</v>
      </c>
      <c r="F7395" t="s">
        <v>31378</v>
      </c>
      <c r="J7395" s="3"/>
    </row>
    <row r="7396" spans="1:10" x14ac:dyDescent="0.2">
      <c r="A7396" t="s">
        <v>9089</v>
      </c>
      <c r="B7396" t="s">
        <v>5</v>
      </c>
      <c r="C7396" t="s">
        <v>9090</v>
      </c>
      <c r="D7396" t="s">
        <v>9091</v>
      </c>
      <c r="E7396" t="s">
        <v>8285</v>
      </c>
      <c r="F7396" t="s">
        <v>30764</v>
      </c>
      <c r="J7396" s="3"/>
    </row>
    <row r="7397" spans="1:10" x14ac:dyDescent="0.2">
      <c r="A7397" t="s">
        <v>58503</v>
      </c>
      <c r="B7397" t="s">
        <v>5</v>
      </c>
      <c r="C7397" t="s">
        <v>58502</v>
      </c>
      <c r="D7397" t="s">
        <v>58501</v>
      </c>
      <c r="E7397" t="s">
        <v>8285</v>
      </c>
      <c r="F7397" t="s">
        <v>30803</v>
      </c>
      <c r="J7397" s="3"/>
    </row>
    <row r="7398" spans="1:10" x14ac:dyDescent="0.2">
      <c r="A7398" t="s">
        <v>58500</v>
      </c>
      <c r="B7398" t="s">
        <v>5</v>
      </c>
      <c r="C7398" t="s">
        <v>58499</v>
      </c>
      <c r="D7398" t="s">
        <v>58498</v>
      </c>
      <c r="E7398" t="s">
        <v>8285</v>
      </c>
      <c r="F7398" t="s">
        <v>30803</v>
      </c>
      <c r="J7398" s="3"/>
    </row>
    <row r="7399" spans="1:10" x14ac:dyDescent="0.2">
      <c r="A7399" t="s">
        <v>9092</v>
      </c>
      <c r="B7399" t="s">
        <v>5</v>
      </c>
      <c r="C7399" t="s">
        <v>8551</v>
      </c>
      <c r="D7399" t="s">
        <v>9093</v>
      </c>
      <c r="E7399" t="s">
        <v>8285</v>
      </c>
      <c r="F7399" t="s">
        <v>30763</v>
      </c>
      <c r="J7399" s="3"/>
    </row>
    <row r="7400" spans="1:10" x14ac:dyDescent="0.2">
      <c r="A7400" t="s">
        <v>58497</v>
      </c>
      <c r="B7400" t="s">
        <v>5</v>
      </c>
      <c r="C7400" t="s">
        <v>58496</v>
      </c>
      <c r="D7400" t="s">
        <v>58495</v>
      </c>
      <c r="E7400" t="s">
        <v>8285</v>
      </c>
      <c r="F7400" t="s">
        <v>30803</v>
      </c>
      <c r="J7400" s="3"/>
    </row>
    <row r="7401" spans="1:10" x14ac:dyDescent="0.2">
      <c r="A7401" t="s">
        <v>9094</v>
      </c>
      <c r="B7401" t="s">
        <v>5</v>
      </c>
      <c r="C7401" t="s">
        <v>9095</v>
      </c>
      <c r="D7401" t="s">
        <v>9096</v>
      </c>
      <c r="E7401" t="s">
        <v>8285</v>
      </c>
      <c r="F7401" t="s">
        <v>30765</v>
      </c>
      <c r="J7401" s="3"/>
    </row>
    <row r="7402" spans="1:10" x14ac:dyDescent="0.2">
      <c r="A7402" t="s">
        <v>9097</v>
      </c>
      <c r="B7402" t="s">
        <v>5</v>
      </c>
      <c r="C7402" t="s">
        <v>9098</v>
      </c>
      <c r="D7402" t="s">
        <v>9099</v>
      </c>
      <c r="E7402" t="s">
        <v>8285</v>
      </c>
      <c r="F7402" t="s">
        <v>30763</v>
      </c>
      <c r="J7402" s="3"/>
    </row>
    <row r="7403" spans="1:10" x14ac:dyDescent="0.2">
      <c r="A7403" t="s">
        <v>58494</v>
      </c>
      <c r="B7403" t="s">
        <v>5</v>
      </c>
      <c r="C7403" t="s">
        <v>58493</v>
      </c>
      <c r="D7403" t="s">
        <v>58492</v>
      </c>
      <c r="E7403" t="s">
        <v>8285</v>
      </c>
      <c r="F7403" t="s">
        <v>33070</v>
      </c>
      <c r="J7403" s="3"/>
    </row>
    <row r="7404" spans="1:10" x14ac:dyDescent="0.2">
      <c r="A7404" t="s">
        <v>58491</v>
      </c>
      <c r="B7404" t="s">
        <v>5</v>
      </c>
      <c r="C7404" t="s">
        <v>58490</v>
      </c>
      <c r="D7404" t="s">
        <v>58489</v>
      </c>
      <c r="E7404" t="s">
        <v>8285</v>
      </c>
      <c r="F7404" t="s">
        <v>30950</v>
      </c>
      <c r="J7404" s="3"/>
    </row>
    <row r="7405" spans="1:10" x14ac:dyDescent="0.2">
      <c r="A7405" t="s">
        <v>9100</v>
      </c>
      <c r="B7405" t="s">
        <v>5</v>
      </c>
      <c r="C7405" t="s">
        <v>9101</v>
      </c>
      <c r="D7405" t="s">
        <v>9102</v>
      </c>
      <c r="E7405" t="s">
        <v>8285</v>
      </c>
      <c r="F7405" t="s">
        <v>30765</v>
      </c>
      <c r="J7405" s="3"/>
    </row>
    <row r="7406" spans="1:10" x14ac:dyDescent="0.2">
      <c r="A7406" t="s">
        <v>58488</v>
      </c>
      <c r="B7406" t="s">
        <v>5</v>
      </c>
      <c r="C7406" t="s">
        <v>58487</v>
      </c>
      <c r="D7406" t="s">
        <v>58486</v>
      </c>
      <c r="E7406" t="s">
        <v>8285</v>
      </c>
      <c r="F7406" t="s">
        <v>32129</v>
      </c>
      <c r="J7406" s="3"/>
    </row>
    <row r="7407" spans="1:10" x14ac:dyDescent="0.2">
      <c r="A7407" t="s">
        <v>58485</v>
      </c>
      <c r="B7407" t="s">
        <v>5</v>
      </c>
      <c r="C7407" t="s">
        <v>58484</v>
      </c>
      <c r="D7407" t="s">
        <v>58483</v>
      </c>
      <c r="E7407" t="s">
        <v>8285</v>
      </c>
      <c r="F7407" t="s">
        <v>30990</v>
      </c>
      <c r="J7407" s="3"/>
    </row>
    <row r="7408" spans="1:10" x14ac:dyDescent="0.2">
      <c r="A7408" t="s">
        <v>58482</v>
      </c>
      <c r="B7408" t="s">
        <v>5</v>
      </c>
      <c r="C7408" t="s">
        <v>58481</v>
      </c>
      <c r="D7408" t="s">
        <v>58480</v>
      </c>
      <c r="E7408" t="s">
        <v>8285</v>
      </c>
      <c r="F7408" t="s">
        <v>30950</v>
      </c>
      <c r="J7408" s="3"/>
    </row>
    <row r="7409" spans="1:10" x14ac:dyDescent="0.2">
      <c r="A7409" t="s">
        <v>58479</v>
      </c>
      <c r="B7409" t="s">
        <v>5</v>
      </c>
      <c r="C7409" t="s">
        <v>58478</v>
      </c>
      <c r="D7409" t="s">
        <v>58477</v>
      </c>
      <c r="E7409" t="s">
        <v>8285</v>
      </c>
      <c r="F7409" t="s">
        <v>31378</v>
      </c>
      <c r="J7409" s="3"/>
    </row>
    <row r="7410" spans="1:10" x14ac:dyDescent="0.2">
      <c r="A7410" t="s">
        <v>9103</v>
      </c>
      <c r="B7410" t="s">
        <v>5</v>
      </c>
      <c r="C7410" t="s">
        <v>9104</v>
      </c>
      <c r="D7410" t="s">
        <v>9105</v>
      </c>
      <c r="E7410" t="s">
        <v>8285</v>
      </c>
      <c r="F7410" t="s">
        <v>30765</v>
      </c>
      <c r="J7410" s="3"/>
    </row>
    <row r="7411" spans="1:10" x14ac:dyDescent="0.2">
      <c r="A7411" t="s">
        <v>9106</v>
      </c>
      <c r="B7411" t="s">
        <v>5</v>
      </c>
      <c r="C7411" t="s">
        <v>9107</v>
      </c>
      <c r="D7411" t="s">
        <v>9108</v>
      </c>
      <c r="E7411" t="s">
        <v>8285</v>
      </c>
      <c r="F7411" t="s">
        <v>30764</v>
      </c>
      <c r="J7411" s="3"/>
    </row>
    <row r="7412" spans="1:10" x14ac:dyDescent="0.2">
      <c r="A7412" t="s">
        <v>58476</v>
      </c>
      <c r="B7412" t="s">
        <v>5</v>
      </c>
      <c r="C7412" t="s">
        <v>58475</v>
      </c>
      <c r="D7412" t="s">
        <v>58474</v>
      </c>
      <c r="E7412" t="s">
        <v>8285</v>
      </c>
      <c r="F7412" t="s">
        <v>30803</v>
      </c>
      <c r="J7412" s="3"/>
    </row>
    <row r="7413" spans="1:10" x14ac:dyDescent="0.2">
      <c r="A7413" t="s">
        <v>58473</v>
      </c>
      <c r="B7413" t="s">
        <v>5</v>
      </c>
      <c r="C7413" t="s">
        <v>58472</v>
      </c>
      <c r="D7413" t="s">
        <v>58471</v>
      </c>
      <c r="E7413" t="s">
        <v>8285</v>
      </c>
      <c r="F7413" t="s">
        <v>30803</v>
      </c>
      <c r="J7413" s="3"/>
    </row>
    <row r="7414" spans="1:10" x14ac:dyDescent="0.2">
      <c r="A7414" t="s">
        <v>58470</v>
      </c>
      <c r="B7414" t="s">
        <v>5</v>
      </c>
      <c r="C7414" t="s">
        <v>58469</v>
      </c>
      <c r="D7414" t="s">
        <v>58468</v>
      </c>
      <c r="E7414" t="s">
        <v>8285</v>
      </c>
      <c r="F7414" t="s">
        <v>30803</v>
      </c>
      <c r="J7414" s="3"/>
    </row>
    <row r="7415" spans="1:10" x14ac:dyDescent="0.2">
      <c r="A7415" t="s">
        <v>9109</v>
      </c>
      <c r="B7415" t="s">
        <v>5</v>
      </c>
      <c r="C7415" t="s">
        <v>9110</v>
      </c>
      <c r="D7415" t="s">
        <v>9111</v>
      </c>
      <c r="E7415" t="s">
        <v>8285</v>
      </c>
      <c r="F7415" t="s">
        <v>30763</v>
      </c>
      <c r="J7415" s="3"/>
    </row>
    <row r="7416" spans="1:10" x14ac:dyDescent="0.2">
      <c r="A7416" t="s">
        <v>9112</v>
      </c>
      <c r="B7416" t="s">
        <v>5</v>
      </c>
      <c r="C7416" t="s">
        <v>9110</v>
      </c>
      <c r="D7416" t="s">
        <v>9113</v>
      </c>
      <c r="E7416" t="s">
        <v>8285</v>
      </c>
      <c r="F7416" t="s">
        <v>30763</v>
      </c>
      <c r="J7416" s="3"/>
    </row>
    <row r="7417" spans="1:10" x14ac:dyDescent="0.2">
      <c r="A7417" t="s">
        <v>9114</v>
      </c>
      <c r="B7417" t="s">
        <v>5</v>
      </c>
      <c r="C7417" t="s">
        <v>9115</v>
      </c>
      <c r="D7417" t="s">
        <v>9116</v>
      </c>
      <c r="E7417" t="s">
        <v>8285</v>
      </c>
      <c r="F7417" t="s">
        <v>30763</v>
      </c>
      <c r="J7417" s="3"/>
    </row>
    <row r="7418" spans="1:10" x14ac:dyDescent="0.2">
      <c r="A7418" t="s">
        <v>9117</v>
      </c>
      <c r="B7418" t="s">
        <v>5</v>
      </c>
      <c r="C7418" t="s">
        <v>9118</v>
      </c>
      <c r="D7418" t="s">
        <v>9119</v>
      </c>
      <c r="E7418" t="s">
        <v>8285</v>
      </c>
      <c r="F7418" t="s">
        <v>30765</v>
      </c>
      <c r="J7418" s="3"/>
    </row>
    <row r="7419" spans="1:10" x14ac:dyDescent="0.2">
      <c r="A7419" t="s">
        <v>58467</v>
      </c>
      <c r="B7419" t="s">
        <v>5</v>
      </c>
      <c r="C7419" t="s">
        <v>57825</v>
      </c>
      <c r="D7419" t="s">
        <v>58466</v>
      </c>
      <c r="E7419" t="s">
        <v>8285</v>
      </c>
      <c r="F7419" t="s">
        <v>31391</v>
      </c>
      <c r="J7419" s="3"/>
    </row>
    <row r="7420" spans="1:10" x14ac:dyDescent="0.2">
      <c r="A7420" t="s">
        <v>58465</v>
      </c>
      <c r="B7420" t="s">
        <v>5</v>
      </c>
      <c r="C7420" t="s">
        <v>58464</v>
      </c>
      <c r="D7420" t="s">
        <v>58463</v>
      </c>
      <c r="E7420" t="s">
        <v>8285</v>
      </c>
      <c r="F7420" t="s">
        <v>30803</v>
      </c>
      <c r="J7420" s="3"/>
    </row>
    <row r="7421" spans="1:10" x14ac:dyDescent="0.2">
      <c r="A7421" t="s">
        <v>9120</v>
      </c>
      <c r="B7421" t="s">
        <v>5</v>
      </c>
      <c r="C7421" t="s">
        <v>9121</v>
      </c>
      <c r="D7421" t="s">
        <v>9122</v>
      </c>
      <c r="E7421" t="s">
        <v>8285</v>
      </c>
      <c r="F7421" t="s">
        <v>30765</v>
      </c>
      <c r="J7421" s="3"/>
    </row>
    <row r="7422" spans="1:10" x14ac:dyDescent="0.2">
      <c r="A7422" t="s">
        <v>58462</v>
      </c>
      <c r="B7422" t="s">
        <v>5</v>
      </c>
      <c r="C7422" t="s">
        <v>8327</v>
      </c>
      <c r="D7422" t="s">
        <v>58461</v>
      </c>
      <c r="E7422" t="s">
        <v>8285</v>
      </c>
      <c r="F7422" t="s">
        <v>31378</v>
      </c>
      <c r="J7422" s="3"/>
    </row>
    <row r="7423" spans="1:10" x14ac:dyDescent="0.2">
      <c r="A7423" t="s">
        <v>58460</v>
      </c>
      <c r="B7423" t="s">
        <v>5</v>
      </c>
      <c r="C7423" t="s">
        <v>58030</v>
      </c>
      <c r="D7423" t="s">
        <v>58459</v>
      </c>
      <c r="E7423" t="s">
        <v>8285</v>
      </c>
      <c r="F7423" t="s">
        <v>31391</v>
      </c>
      <c r="J7423" s="3"/>
    </row>
    <row r="7424" spans="1:10" x14ac:dyDescent="0.2">
      <c r="A7424" t="s">
        <v>9123</v>
      </c>
      <c r="B7424" t="s">
        <v>5</v>
      </c>
      <c r="C7424" t="s">
        <v>9124</v>
      </c>
      <c r="D7424" t="s">
        <v>9125</v>
      </c>
      <c r="E7424" t="s">
        <v>8285</v>
      </c>
      <c r="F7424" t="s">
        <v>30765</v>
      </c>
      <c r="J7424" s="3"/>
    </row>
    <row r="7425" spans="1:10" x14ac:dyDescent="0.2">
      <c r="A7425" t="s">
        <v>58458</v>
      </c>
      <c r="B7425" t="s">
        <v>5</v>
      </c>
      <c r="C7425" t="s">
        <v>58457</v>
      </c>
      <c r="D7425" t="s">
        <v>58456</v>
      </c>
      <c r="E7425" t="s">
        <v>8285</v>
      </c>
      <c r="F7425" t="s">
        <v>30803</v>
      </c>
      <c r="J7425" s="3"/>
    </row>
    <row r="7426" spans="1:10" x14ac:dyDescent="0.2">
      <c r="A7426" t="s">
        <v>9126</v>
      </c>
      <c r="B7426" t="s">
        <v>5</v>
      </c>
      <c r="C7426" t="s">
        <v>9127</v>
      </c>
      <c r="D7426" t="s">
        <v>9128</v>
      </c>
      <c r="E7426" t="s">
        <v>8285</v>
      </c>
      <c r="F7426" t="s">
        <v>30765</v>
      </c>
      <c r="J7426" s="3"/>
    </row>
    <row r="7427" spans="1:10" x14ac:dyDescent="0.2">
      <c r="A7427" t="s">
        <v>58455</v>
      </c>
      <c r="B7427" t="s">
        <v>5</v>
      </c>
      <c r="C7427" t="s">
        <v>57225</v>
      </c>
      <c r="D7427" t="s">
        <v>58454</v>
      </c>
      <c r="E7427" t="s">
        <v>8285</v>
      </c>
      <c r="F7427" t="s">
        <v>31391</v>
      </c>
      <c r="J7427" s="3"/>
    </row>
    <row r="7428" spans="1:10" x14ac:dyDescent="0.2">
      <c r="A7428" t="s">
        <v>9129</v>
      </c>
      <c r="B7428" t="s">
        <v>5</v>
      </c>
      <c r="C7428" t="s">
        <v>9130</v>
      </c>
      <c r="D7428" t="s">
        <v>9131</v>
      </c>
      <c r="E7428" t="s">
        <v>8285</v>
      </c>
      <c r="F7428" t="s">
        <v>30763</v>
      </c>
      <c r="J7428" s="3"/>
    </row>
    <row r="7429" spans="1:10" x14ac:dyDescent="0.2">
      <c r="A7429" t="s">
        <v>9132</v>
      </c>
      <c r="B7429" t="s">
        <v>5</v>
      </c>
      <c r="C7429" t="s">
        <v>8834</v>
      </c>
      <c r="D7429" t="s">
        <v>9133</v>
      </c>
      <c r="E7429" t="s">
        <v>8285</v>
      </c>
      <c r="F7429" t="s">
        <v>30763</v>
      </c>
      <c r="J7429" s="3"/>
    </row>
    <row r="7430" spans="1:10" x14ac:dyDescent="0.2">
      <c r="A7430" t="s">
        <v>9134</v>
      </c>
      <c r="B7430" t="s">
        <v>5</v>
      </c>
      <c r="C7430" t="s">
        <v>9135</v>
      </c>
      <c r="D7430" t="s">
        <v>9136</v>
      </c>
      <c r="E7430" t="s">
        <v>8285</v>
      </c>
      <c r="F7430" t="s">
        <v>30763</v>
      </c>
      <c r="J7430" s="3"/>
    </row>
    <row r="7431" spans="1:10" x14ac:dyDescent="0.2">
      <c r="A7431" t="s">
        <v>9137</v>
      </c>
      <c r="B7431" t="s">
        <v>5</v>
      </c>
      <c r="C7431" t="s">
        <v>9135</v>
      </c>
      <c r="D7431" t="s">
        <v>9138</v>
      </c>
      <c r="E7431" t="s">
        <v>8285</v>
      </c>
      <c r="F7431" t="s">
        <v>30763</v>
      </c>
      <c r="J7431" s="3"/>
    </row>
    <row r="7432" spans="1:10" x14ac:dyDescent="0.2">
      <c r="A7432" t="s">
        <v>9139</v>
      </c>
      <c r="B7432" t="s">
        <v>5</v>
      </c>
      <c r="C7432" t="s">
        <v>9140</v>
      </c>
      <c r="D7432" t="s">
        <v>9141</v>
      </c>
      <c r="E7432" t="s">
        <v>8285</v>
      </c>
      <c r="F7432" t="s">
        <v>30763</v>
      </c>
      <c r="J7432" s="3"/>
    </row>
    <row r="7433" spans="1:10" x14ac:dyDescent="0.2">
      <c r="A7433" t="s">
        <v>9142</v>
      </c>
      <c r="B7433" t="s">
        <v>5</v>
      </c>
      <c r="C7433" t="s">
        <v>9143</v>
      </c>
      <c r="D7433" t="s">
        <v>9144</v>
      </c>
      <c r="E7433" t="s">
        <v>8285</v>
      </c>
      <c r="F7433" t="s">
        <v>30763</v>
      </c>
      <c r="J7433" s="3"/>
    </row>
    <row r="7434" spans="1:10" x14ac:dyDescent="0.2">
      <c r="A7434" t="s">
        <v>58453</v>
      </c>
      <c r="B7434" t="s">
        <v>5</v>
      </c>
      <c r="C7434" t="s">
        <v>58452</v>
      </c>
      <c r="D7434" t="s">
        <v>58451</v>
      </c>
      <c r="E7434" t="s">
        <v>8285</v>
      </c>
      <c r="F7434" t="s">
        <v>30803</v>
      </c>
      <c r="J7434" s="3"/>
    </row>
    <row r="7435" spans="1:10" x14ac:dyDescent="0.2">
      <c r="A7435" t="s">
        <v>9145</v>
      </c>
      <c r="B7435" t="s">
        <v>5</v>
      </c>
      <c r="C7435" t="s">
        <v>9146</v>
      </c>
      <c r="D7435" t="s">
        <v>9147</v>
      </c>
      <c r="E7435" t="s">
        <v>8285</v>
      </c>
      <c r="F7435" t="s">
        <v>30765</v>
      </c>
      <c r="J7435" s="3"/>
    </row>
    <row r="7436" spans="1:10" x14ac:dyDescent="0.2">
      <c r="A7436" t="s">
        <v>58450</v>
      </c>
      <c r="B7436" t="s">
        <v>5</v>
      </c>
      <c r="C7436" t="s">
        <v>58449</v>
      </c>
      <c r="D7436" t="s">
        <v>58448</v>
      </c>
      <c r="E7436" t="s">
        <v>8285</v>
      </c>
      <c r="F7436" t="s">
        <v>31378</v>
      </c>
      <c r="J7436" s="3"/>
    </row>
    <row r="7437" spans="1:10" x14ac:dyDescent="0.2">
      <c r="A7437" t="s">
        <v>58447</v>
      </c>
      <c r="B7437" t="s">
        <v>5</v>
      </c>
      <c r="C7437" t="s">
        <v>58204</v>
      </c>
      <c r="D7437" t="s">
        <v>58446</v>
      </c>
      <c r="E7437" t="s">
        <v>8285</v>
      </c>
      <c r="F7437" t="s">
        <v>30950</v>
      </c>
      <c r="J7437" s="3"/>
    </row>
    <row r="7438" spans="1:10" x14ac:dyDescent="0.2">
      <c r="A7438" t="s">
        <v>58445</v>
      </c>
      <c r="B7438" t="s">
        <v>5</v>
      </c>
      <c r="C7438" t="s">
        <v>58444</v>
      </c>
      <c r="D7438" t="s">
        <v>58443</v>
      </c>
      <c r="E7438" t="s">
        <v>8285</v>
      </c>
      <c r="F7438" t="s">
        <v>30950</v>
      </c>
      <c r="J7438" s="3"/>
    </row>
    <row r="7439" spans="1:10" x14ac:dyDescent="0.2">
      <c r="A7439" t="s">
        <v>9148</v>
      </c>
      <c r="B7439" t="s">
        <v>5</v>
      </c>
      <c r="C7439" t="s">
        <v>9149</v>
      </c>
      <c r="D7439" t="s">
        <v>9150</v>
      </c>
      <c r="E7439" t="s">
        <v>8285</v>
      </c>
      <c r="F7439" t="s">
        <v>30763</v>
      </c>
      <c r="J7439" s="3"/>
    </row>
    <row r="7440" spans="1:10" x14ac:dyDescent="0.2">
      <c r="A7440" t="s">
        <v>58442</v>
      </c>
      <c r="B7440" t="s">
        <v>5</v>
      </c>
      <c r="C7440" t="s">
        <v>56716</v>
      </c>
      <c r="D7440" t="s">
        <v>58441</v>
      </c>
      <c r="E7440" t="s">
        <v>8285</v>
      </c>
      <c r="F7440" t="s">
        <v>30803</v>
      </c>
      <c r="J7440" s="3"/>
    </row>
    <row r="7441" spans="1:10" x14ac:dyDescent="0.2">
      <c r="A7441" t="s">
        <v>9151</v>
      </c>
      <c r="B7441" t="s">
        <v>5</v>
      </c>
      <c r="C7441" t="s">
        <v>9152</v>
      </c>
      <c r="D7441" t="s">
        <v>9153</v>
      </c>
      <c r="E7441" t="s">
        <v>8285</v>
      </c>
      <c r="F7441" t="s">
        <v>30763</v>
      </c>
      <c r="J7441" s="3"/>
    </row>
    <row r="7442" spans="1:10" x14ac:dyDescent="0.2">
      <c r="A7442" t="s">
        <v>9154</v>
      </c>
      <c r="B7442" t="s">
        <v>5</v>
      </c>
      <c r="C7442" t="s">
        <v>9155</v>
      </c>
      <c r="D7442" t="s">
        <v>9156</v>
      </c>
      <c r="E7442" t="s">
        <v>8285</v>
      </c>
      <c r="F7442" t="s">
        <v>30765</v>
      </c>
      <c r="J7442" s="3"/>
    </row>
    <row r="7443" spans="1:10" x14ac:dyDescent="0.2">
      <c r="A7443" t="s">
        <v>58440</v>
      </c>
      <c r="B7443" t="s">
        <v>5</v>
      </c>
      <c r="C7443" t="s">
        <v>58439</v>
      </c>
      <c r="D7443" t="s">
        <v>58438</v>
      </c>
      <c r="E7443" t="s">
        <v>8285</v>
      </c>
      <c r="F7443" t="s">
        <v>30803</v>
      </c>
      <c r="J7443" s="3"/>
    </row>
    <row r="7444" spans="1:10" x14ac:dyDescent="0.2">
      <c r="A7444" t="s">
        <v>9157</v>
      </c>
      <c r="B7444" t="s">
        <v>5</v>
      </c>
      <c r="C7444" t="s">
        <v>8483</v>
      </c>
      <c r="D7444" t="s">
        <v>9158</v>
      </c>
      <c r="E7444" t="s">
        <v>8285</v>
      </c>
      <c r="F7444" t="s">
        <v>30764</v>
      </c>
      <c r="J7444" s="3"/>
    </row>
    <row r="7445" spans="1:10" x14ac:dyDescent="0.2">
      <c r="A7445" t="s">
        <v>58437</v>
      </c>
      <c r="B7445" t="s">
        <v>5</v>
      </c>
      <c r="C7445" t="s">
        <v>58436</v>
      </c>
      <c r="D7445" t="s">
        <v>58435</v>
      </c>
      <c r="E7445" t="s">
        <v>8285</v>
      </c>
      <c r="F7445" t="s">
        <v>31391</v>
      </c>
      <c r="J7445" s="3"/>
    </row>
    <row r="7446" spans="1:10" x14ac:dyDescent="0.2">
      <c r="A7446" t="s">
        <v>58434</v>
      </c>
      <c r="B7446" t="s">
        <v>5</v>
      </c>
      <c r="C7446" t="s">
        <v>58433</v>
      </c>
      <c r="D7446" t="s">
        <v>58432</v>
      </c>
      <c r="E7446" t="s">
        <v>8285</v>
      </c>
      <c r="F7446" t="s">
        <v>30803</v>
      </c>
      <c r="J7446" s="3"/>
    </row>
    <row r="7447" spans="1:10" x14ac:dyDescent="0.2">
      <c r="A7447" t="s">
        <v>58431</v>
      </c>
      <c r="B7447" t="s">
        <v>5</v>
      </c>
      <c r="C7447" t="s">
        <v>58430</v>
      </c>
      <c r="D7447" t="s">
        <v>58429</v>
      </c>
      <c r="E7447" t="s">
        <v>8285</v>
      </c>
      <c r="F7447" t="s">
        <v>30803</v>
      </c>
      <c r="J7447" s="3"/>
    </row>
    <row r="7448" spans="1:10" x14ac:dyDescent="0.2">
      <c r="A7448" t="s">
        <v>9159</v>
      </c>
      <c r="B7448" t="s">
        <v>5</v>
      </c>
      <c r="C7448" t="s">
        <v>9160</v>
      </c>
      <c r="D7448" t="s">
        <v>9161</v>
      </c>
      <c r="E7448" t="s">
        <v>8285</v>
      </c>
      <c r="F7448" t="s">
        <v>30763</v>
      </c>
      <c r="J7448" s="3"/>
    </row>
    <row r="7449" spans="1:10" x14ac:dyDescent="0.2">
      <c r="A7449" t="s">
        <v>9162</v>
      </c>
      <c r="B7449" t="s">
        <v>5</v>
      </c>
      <c r="C7449" t="s">
        <v>8320</v>
      </c>
      <c r="D7449" t="s">
        <v>9163</v>
      </c>
      <c r="E7449" t="s">
        <v>8285</v>
      </c>
      <c r="F7449" t="s">
        <v>30763</v>
      </c>
      <c r="J7449" s="3"/>
    </row>
    <row r="7450" spans="1:10" x14ac:dyDescent="0.2">
      <c r="A7450" t="s">
        <v>58428</v>
      </c>
      <c r="B7450" t="s">
        <v>5</v>
      </c>
      <c r="C7450" t="s">
        <v>58427</v>
      </c>
      <c r="D7450" t="s">
        <v>58426</v>
      </c>
      <c r="E7450" t="s">
        <v>8285</v>
      </c>
      <c r="F7450" t="s">
        <v>30803</v>
      </c>
      <c r="J7450" s="3"/>
    </row>
    <row r="7451" spans="1:10" x14ac:dyDescent="0.2">
      <c r="A7451" t="s">
        <v>9164</v>
      </c>
      <c r="B7451" t="s">
        <v>5</v>
      </c>
      <c r="C7451" t="s">
        <v>9165</v>
      </c>
      <c r="D7451" t="s">
        <v>9166</v>
      </c>
      <c r="E7451" t="s">
        <v>8285</v>
      </c>
      <c r="F7451" t="s">
        <v>30765</v>
      </c>
      <c r="J7451" s="3"/>
    </row>
    <row r="7452" spans="1:10" x14ac:dyDescent="0.2">
      <c r="A7452" t="s">
        <v>9167</v>
      </c>
      <c r="B7452" t="s">
        <v>5</v>
      </c>
      <c r="C7452" t="s">
        <v>9168</v>
      </c>
      <c r="D7452" t="s">
        <v>9169</v>
      </c>
      <c r="E7452" t="s">
        <v>8285</v>
      </c>
      <c r="F7452" t="s">
        <v>30764</v>
      </c>
      <c r="J7452" s="3"/>
    </row>
    <row r="7453" spans="1:10" x14ac:dyDescent="0.2">
      <c r="A7453" t="s">
        <v>58425</v>
      </c>
      <c r="B7453" t="s">
        <v>5</v>
      </c>
      <c r="C7453" t="s">
        <v>56124</v>
      </c>
      <c r="D7453" t="s">
        <v>58424</v>
      </c>
      <c r="E7453" t="s">
        <v>8285</v>
      </c>
      <c r="F7453" t="s">
        <v>31391</v>
      </c>
      <c r="J7453" s="3"/>
    </row>
    <row r="7454" spans="1:10" x14ac:dyDescent="0.2">
      <c r="A7454" t="s">
        <v>58423</v>
      </c>
      <c r="B7454" t="s">
        <v>5</v>
      </c>
      <c r="C7454" t="s">
        <v>58422</v>
      </c>
      <c r="D7454" t="s">
        <v>58421</v>
      </c>
      <c r="E7454" t="s">
        <v>8285</v>
      </c>
      <c r="F7454" t="s">
        <v>31378</v>
      </c>
      <c r="J7454" s="3"/>
    </row>
    <row r="7455" spans="1:10" x14ac:dyDescent="0.2">
      <c r="A7455" t="s">
        <v>58420</v>
      </c>
      <c r="B7455" t="s">
        <v>5</v>
      </c>
      <c r="C7455" t="s">
        <v>58419</v>
      </c>
      <c r="D7455" t="s">
        <v>58418</v>
      </c>
      <c r="E7455" t="s">
        <v>8285</v>
      </c>
      <c r="F7455" t="s">
        <v>30803</v>
      </c>
      <c r="J7455" s="3"/>
    </row>
    <row r="7456" spans="1:10" x14ac:dyDescent="0.2">
      <c r="A7456" t="s">
        <v>58417</v>
      </c>
      <c r="B7456" t="s">
        <v>5</v>
      </c>
      <c r="C7456" t="s">
        <v>58416</v>
      </c>
      <c r="D7456" t="s">
        <v>58415</v>
      </c>
      <c r="E7456" t="s">
        <v>8285</v>
      </c>
      <c r="F7456" t="s">
        <v>31378</v>
      </c>
      <c r="J7456" s="3"/>
    </row>
    <row r="7457" spans="1:10" x14ac:dyDescent="0.2">
      <c r="A7457" t="s">
        <v>58414</v>
      </c>
      <c r="B7457" t="s">
        <v>5</v>
      </c>
      <c r="C7457" t="s">
        <v>58413</v>
      </c>
      <c r="D7457" t="s">
        <v>58412</v>
      </c>
      <c r="E7457" t="s">
        <v>8285</v>
      </c>
      <c r="F7457" t="s">
        <v>30803</v>
      </c>
      <c r="J7457" s="3"/>
    </row>
    <row r="7458" spans="1:10" x14ac:dyDescent="0.2">
      <c r="A7458" t="s">
        <v>9170</v>
      </c>
      <c r="B7458" t="s">
        <v>5</v>
      </c>
      <c r="C7458" t="s">
        <v>9171</v>
      </c>
      <c r="D7458" t="s">
        <v>9172</v>
      </c>
      <c r="E7458" t="s">
        <v>8285</v>
      </c>
      <c r="F7458" t="s">
        <v>30765</v>
      </c>
      <c r="J7458" s="3"/>
    </row>
    <row r="7459" spans="1:10" x14ac:dyDescent="0.2">
      <c r="A7459" t="s">
        <v>9173</v>
      </c>
      <c r="B7459" t="s">
        <v>5</v>
      </c>
      <c r="C7459" t="s">
        <v>9174</v>
      </c>
      <c r="D7459" t="s">
        <v>9175</v>
      </c>
      <c r="E7459" t="s">
        <v>8285</v>
      </c>
      <c r="F7459" t="s">
        <v>30763</v>
      </c>
      <c r="J7459" s="3"/>
    </row>
    <row r="7460" spans="1:10" x14ac:dyDescent="0.2">
      <c r="A7460" t="s">
        <v>58411</v>
      </c>
      <c r="B7460" t="s">
        <v>5</v>
      </c>
      <c r="C7460" t="s">
        <v>56878</v>
      </c>
      <c r="D7460" t="s">
        <v>58410</v>
      </c>
      <c r="E7460" t="s">
        <v>8285</v>
      </c>
      <c r="F7460" t="s">
        <v>30803</v>
      </c>
      <c r="J7460" s="3"/>
    </row>
    <row r="7461" spans="1:10" x14ac:dyDescent="0.2">
      <c r="A7461" t="s">
        <v>58409</v>
      </c>
      <c r="B7461" t="s">
        <v>5</v>
      </c>
      <c r="C7461" t="s">
        <v>58408</v>
      </c>
      <c r="D7461" t="s">
        <v>58407</v>
      </c>
      <c r="E7461" t="s">
        <v>8285</v>
      </c>
      <c r="F7461" t="s">
        <v>30803</v>
      </c>
      <c r="J7461" s="3"/>
    </row>
    <row r="7462" spans="1:10" x14ac:dyDescent="0.2">
      <c r="A7462" t="s">
        <v>58406</v>
      </c>
      <c r="B7462" t="s">
        <v>5</v>
      </c>
      <c r="C7462" t="s">
        <v>58405</v>
      </c>
      <c r="D7462" t="s">
        <v>58404</v>
      </c>
      <c r="E7462" t="s">
        <v>8285</v>
      </c>
      <c r="F7462" t="s">
        <v>31391</v>
      </c>
      <c r="J7462" s="3"/>
    </row>
    <row r="7463" spans="1:10" x14ac:dyDescent="0.2">
      <c r="A7463" t="s">
        <v>58403</v>
      </c>
      <c r="B7463" t="s">
        <v>5</v>
      </c>
      <c r="C7463" t="s">
        <v>58402</v>
      </c>
      <c r="D7463" t="s">
        <v>58401</v>
      </c>
      <c r="E7463" t="s">
        <v>8285</v>
      </c>
      <c r="F7463" t="s">
        <v>31391</v>
      </c>
      <c r="J7463" s="3"/>
    </row>
    <row r="7464" spans="1:10" x14ac:dyDescent="0.2">
      <c r="A7464" t="s">
        <v>9176</v>
      </c>
      <c r="B7464" t="s">
        <v>5</v>
      </c>
      <c r="C7464" t="s">
        <v>9171</v>
      </c>
      <c r="D7464" t="s">
        <v>9177</v>
      </c>
      <c r="E7464" t="s">
        <v>8285</v>
      </c>
      <c r="F7464" t="s">
        <v>30765</v>
      </c>
      <c r="J7464" s="3"/>
    </row>
    <row r="7465" spans="1:10" x14ac:dyDescent="0.2">
      <c r="A7465" t="s">
        <v>58400</v>
      </c>
      <c r="B7465" t="s">
        <v>5</v>
      </c>
      <c r="C7465" t="s">
        <v>58399</v>
      </c>
      <c r="D7465" t="s">
        <v>58398</v>
      </c>
      <c r="E7465" t="s">
        <v>8285</v>
      </c>
      <c r="F7465" t="s">
        <v>31391</v>
      </c>
      <c r="J7465" s="3"/>
    </row>
    <row r="7466" spans="1:10" x14ac:dyDescent="0.2">
      <c r="A7466" t="s">
        <v>58397</v>
      </c>
      <c r="B7466" t="s">
        <v>5</v>
      </c>
      <c r="C7466" t="s">
        <v>58396</v>
      </c>
      <c r="D7466" t="s">
        <v>58395</v>
      </c>
      <c r="E7466" t="s">
        <v>8285</v>
      </c>
      <c r="F7466" t="s">
        <v>31391</v>
      </c>
      <c r="J7466" s="3"/>
    </row>
    <row r="7467" spans="1:10" x14ac:dyDescent="0.2">
      <c r="A7467" t="s">
        <v>9178</v>
      </c>
      <c r="B7467" t="s">
        <v>5</v>
      </c>
      <c r="C7467" t="s">
        <v>9179</v>
      </c>
      <c r="D7467" t="s">
        <v>9180</v>
      </c>
      <c r="E7467" t="s">
        <v>8285</v>
      </c>
      <c r="F7467" t="s">
        <v>30763</v>
      </c>
      <c r="J7467" s="3"/>
    </row>
    <row r="7468" spans="1:10" x14ac:dyDescent="0.2">
      <c r="A7468" t="s">
        <v>9181</v>
      </c>
      <c r="B7468" t="s">
        <v>5</v>
      </c>
      <c r="C7468" t="s">
        <v>9182</v>
      </c>
      <c r="D7468" t="s">
        <v>9183</v>
      </c>
      <c r="E7468" t="s">
        <v>8285</v>
      </c>
      <c r="F7468" t="s">
        <v>30763</v>
      </c>
      <c r="J7468" s="3"/>
    </row>
    <row r="7469" spans="1:10" x14ac:dyDescent="0.2">
      <c r="A7469" t="s">
        <v>9184</v>
      </c>
      <c r="B7469" t="s">
        <v>5</v>
      </c>
      <c r="C7469" t="s">
        <v>8334</v>
      </c>
      <c r="D7469" t="s">
        <v>9185</v>
      </c>
      <c r="E7469" t="s">
        <v>8285</v>
      </c>
      <c r="F7469" t="s">
        <v>30765</v>
      </c>
      <c r="J7469" s="3"/>
    </row>
    <row r="7470" spans="1:10" x14ac:dyDescent="0.2">
      <c r="A7470" t="s">
        <v>58394</v>
      </c>
      <c r="B7470" t="s">
        <v>5</v>
      </c>
      <c r="C7470" t="s">
        <v>58393</v>
      </c>
      <c r="D7470" t="s">
        <v>58392</v>
      </c>
      <c r="E7470" t="s">
        <v>8285</v>
      </c>
      <c r="F7470" t="s">
        <v>30803</v>
      </c>
      <c r="J7470" s="3"/>
    </row>
    <row r="7471" spans="1:10" x14ac:dyDescent="0.2">
      <c r="A7471" t="s">
        <v>9186</v>
      </c>
      <c r="B7471" t="s">
        <v>5</v>
      </c>
      <c r="C7471" t="s">
        <v>9187</v>
      </c>
      <c r="D7471" t="s">
        <v>9188</v>
      </c>
      <c r="E7471" t="s">
        <v>8285</v>
      </c>
      <c r="F7471" t="s">
        <v>30765</v>
      </c>
      <c r="J7471" s="3"/>
    </row>
    <row r="7472" spans="1:10" x14ac:dyDescent="0.2">
      <c r="A7472" t="s">
        <v>58391</v>
      </c>
      <c r="B7472" t="s">
        <v>5</v>
      </c>
      <c r="C7472" t="s">
        <v>57213</v>
      </c>
      <c r="D7472" t="s">
        <v>58390</v>
      </c>
      <c r="E7472" t="s">
        <v>8285</v>
      </c>
      <c r="F7472" t="s">
        <v>30950</v>
      </c>
      <c r="J7472" s="3"/>
    </row>
    <row r="7473" spans="1:10" x14ac:dyDescent="0.2">
      <c r="A7473" t="s">
        <v>58389</v>
      </c>
      <c r="B7473" t="s">
        <v>5</v>
      </c>
      <c r="C7473" t="s">
        <v>58388</v>
      </c>
      <c r="D7473" t="s">
        <v>58387</v>
      </c>
      <c r="E7473" t="s">
        <v>8285</v>
      </c>
      <c r="F7473" t="s">
        <v>31378</v>
      </c>
      <c r="J7473" s="3"/>
    </row>
    <row r="7474" spans="1:10" x14ac:dyDescent="0.2">
      <c r="A7474" t="s">
        <v>9189</v>
      </c>
      <c r="B7474" t="s">
        <v>5</v>
      </c>
      <c r="C7474" t="s">
        <v>9190</v>
      </c>
      <c r="D7474" t="s">
        <v>9191</v>
      </c>
      <c r="E7474" t="s">
        <v>8285</v>
      </c>
      <c r="F7474" t="s">
        <v>30765</v>
      </c>
      <c r="J7474" s="3"/>
    </row>
    <row r="7475" spans="1:10" x14ac:dyDescent="0.2">
      <c r="A7475" t="s">
        <v>58386</v>
      </c>
      <c r="B7475" t="s">
        <v>5</v>
      </c>
      <c r="C7475" t="s">
        <v>58385</v>
      </c>
      <c r="D7475" t="s">
        <v>58384</v>
      </c>
      <c r="E7475" t="s">
        <v>8285</v>
      </c>
      <c r="F7475" t="s">
        <v>30990</v>
      </c>
      <c r="J7475" s="3"/>
    </row>
    <row r="7476" spans="1:10" x14ac:dyDescent="0.2">
      <c r="A7476" t="s">
        <v>9192</v>
      </c>
      <c r="B7476" t="s">
        <v>5</v>
      </c>
      <c r="C7476" t="s">
        <v>9193</v>
      </c>
      <c r="D7476" t="s">
        <v>9194</v>
      </c>
      <c r="E7476" t="s">
        <v>8285</v>
      </c>
      <c r="F7476" t="s">
        <v>30763</v>
      </c>
      <c r="J7476" s="3"/>
    </row>
    <row r="7477" spans="1:10" x14ac:dyDescent="0.2">
      <c r="A7477" t="s">
        <v>58383</v>
      </c>
      <c r="B7477" t="s">
        <v>5</v>
      </c>
      <c r="C7477" t="s">
        <v>58382</v>
      </c>
      <c r="D7477" t="s">
        <v>58381</v>
      </c>
      <c r="E7477" t="s">
        <v>8285</v>
      </c>
      <c r="F7477" t="s">
        <v>31391</v>
      </c>
      <c r="J7477" s="3"/>
    </row>
    <row r="7478" spans="1:10" x14ac:dyDescent="0.2">
      <c r="A7478" t="s">
        <v>58380</v>
      </c>
      <c r="B7478" t="s">
        <v>5</v>
      </c>
      <c r="C7478" t="s">
        <v>58379</v>
      </c>
      <c r="D7478" t="s">
        <v>58378</v>
      </c>
      <c r="E7478" t="s">
        <v>8285</v>
      </c>
      <c r="F7478" t="s">
        <v>31391</v>
      </c>
      <c r="J7478" s="3"/>
    </row>
    <row r="7479" spans="1:10" x14ac:dyDescent="0.2">
      <c r="A7479" t="s">
        <v>58377</v>
      </c>
      <c r="B7479" t="s">
        <v>5</v>
      </c>
      <c r="C7479" t="s">
        <v>58376</v>
      </c>
      <c r="D7479" t="s">
        <v>58375</v>
      </c>
      <c r="E7479" t="s">
        <v>8285</v>
      </c>
      <c r="F7479" t="s">
        <v>31391</v>
      </c>
      <c r="J7479" s="3"/>
    </row>
    <row r="7480" spans="1:10" x14ac:dyDescent="0.2">
      <c r="A7480" t="s">
        <v>58374</v>
      </c>
      <c r="B7480" t="s">
        <v>5</v>
      </c>
      <c r="C7480" t="s">
        <v>58373</v>
      </c>
      <c r="D7480" t="s">
        <v>58372</v>
      </c>
      <c r="E7480" t="s">
        <v>8285</v>
      </c>
      <c r="F7480" t="s">
        <v>30803</v>
      </c>
      <c r="J7480" s="3"/>
    </row>
    <row r="7481" spans="1:10" x14ac:dyDescent="0.2">
      <c r="A7481" t="s">
        <v>58371</v>
      </c>
      <c r="B7481" t="s">
        <v>5</v>
      </c>
      <c r="C7481" t="s">
        <v>57736</v>
      </c>
      <c r="D7481" t="s">
        <v>58370</v>
      </c>
      <c r="E7481" t="s">
        <v>8285</v>
      </c>
      <c r="F7481" t="s">
        <v>31378</v>
      </c>
      <c r="J7481" s="3"/>
    </row>
    <row r="7482" spans="1:10" x14ac:dyDescent="0.2">
      <c r="A7482" t="s">
        <v>9195</v>
      </c>
      <c r="B7482" t="s">
        <v>5</v>
      </c>
      <c r="C7482" t="s">
        <v>9196</v>
      </c>
      <c r="D7482" t="s">
        <v>9197</v>
      </c>
      <c r="E7482" t="s">
        <v>8285</v>
      </c>
      <c r="F7482" t="s">
        <v>30763</v>
      </c>
      <c r="J7482" s="3"/>
    </row>
    <row r="7483" spans="1:10" x14ac:dyDescent="0.2">
      <c r="A7483" t="s">
        <v>9198</v>
      </c>
      <c r="B7483" t="s">
        <v>5</v>
      </c>
      <c r="C7483" t="s">
        <v>9199</v>
      </c>
      <c r="D7483" t="s">
        <v>9200</v>
      </c>
      <c r="E7483" t="s">
        <v>8285</v>
      </c>
      <c r="F7483" t="s">
        <v>30764</v>
      </c>
      <c r="J7483" s="3"/>
    </row>
    <row r="7484" spans="1:10" x14ac:dyDescent="0.2">
      <c r="A7484" t="s">
        <v>9201</v>
      </c>
      <c r="B7484" t="s">
        <v>5</v>
      </c>
      <c r="C7484" t="s">
        <v>9202</v>
      </c>
      <c r="D7484" t="s">
        <v>9203</v>
      </c>
      <c r="E7484" t="s">
        <v>8285</v>
      </c>
      <c r="F7484" t="s">
        <v>30765</v>
      </c>
      <c r="J7484" s="3"/>
    </row>
    <row r="7485" spans="1:10" x14ac:dyDescent="0.2">
      <c r="A7485" t="s">
        <v>9204</v>
      </c>
      <c r="B7485" t="s">
        <v>5</v>
      </c>
      <c r="C7485" t="s">
        <v>9205</v>
      </c>
      <c r="D7485" t="s">
        <v>9206</v>
      </c>
      <c r="E7485" t="s">
        <v>8285</v>
      </c>
      <c r="F7485" t="s">
        <v>30765</v>
      </c>
      <c r="J7485" s="3"/>
    </row>
    <row r="7486" spans="1:10" x14ac:dyDescent="0.2">
      <c r="A7486" t="s">
        <v>9207</v>
      </c>
      <c r="B7486" t="s">
        <v>5</v>
      </c>
      <c r="C7486" t="s">
        <v>9208</v>
      </c>
      <c r="D7486" t="s">
        <v>9209</v>
      </c>
      <c r="E7486" t="s">
        <v>8285</v>
      </c>
      <c r="F7486" t="s">
        <v>30763</v>
      </c>
      <c r="J7486" s="3"/>
    </row>
    <row r="7487" spans="1:10" x14ac:dyDescent="0.2">
      <c r="A7487" t="s">
        <v>58369</v>
      </c>
      <c r="B7487" t="s">
        <v>5</v>
      </c>
      <c r="C7487" t="s">
        <v>57436</v>
      </c>
      <c r="D7487" t="s">
        <v>58368</v>
      </c>
      <c r="E7487" t="s">
        <v>8285</v>
      </c>
      <c r="F7487" t="s">
        <v>30803</v>
      </c>
      <c r="J7487" s="3"/>
    </row>
    <row r="7488" spans="1:10" x14ac:dyDescent="0.2">
      <c r="A7488" t="s">
        <v>58367</v>
      </c>
      <c r="B7488" t="s">
        <v>5</v>
      </c>
      <c r="C7488" t="s">
        <v>57561</v>
      </c>
      <c r="D7488" t="s">
        <v>57560</v>
      </c>
      <c r="E7488" t="s">
        <v>8285</v>
      </c>
      <c r="F7488" t="s">
        <v>30950</v>
      </c>
      <c r="J7488" s="3"/>
    </row>
    <row r="7489" spans="1:10" x14ac:dyDescent="0.2">
      <c r="A7489" t="s">
        <v>58366</v>
      </c>
      <c r="B7489" t="s">
        <v>5</v>
      </c>
      <c r="C7489" t="s">
        <v>57558</v>
      </c>
      <c r="D7489" t="s">
        <v>57557</v>
      </c>
      <c r="E7489" t="s">
        <v>8285</v>
      </c>
      <c r="F7489" t="s">
        <v>31391</v>
      </c>
      <c r="J7489" s="3"/>
    </row>
    <row r="7490" spans="1:10" x14ac:dyDescent="0.2">
      <c r="A7490" t="s">
        <v>58365</v>
      </c>
      <c r="B7490" t="s">
        <v>5</v>
      </c>
      <c r="C7490" t="s">
        <v>57555</v>
      </c>
      <c r="D7490" t="s">
        <v>57554</v>
      </c>
      <c r="E7490" t="s">
        <v>8285</v>
      </c>
      <c r="F7490" t="s">
        <v>30950</v>
      </c>
      <c r="J7490" s="3"/>
    </row>
    <row r="7491" spans="1:10" x14ac:dyDescent="0.2">
      <c r="A7491" t="s">
        <v>58364</v>
      </c>
      <c r="B7491" t="s">
        <v>5</v>
      </c>
      <c r="C7491" t="s">
        <v>57947</v>
      </c>
      <c r="D7491" t="s">
        <v>58363</v>
      </c>
      <c r="E7491" t="s">
        <v>8285</v>
      </c>
      <c r="F7491" t="s">
        <v>31391</v>
      </c>
      <c r="J7491" s="3"/>
    </row>
    <row r="7492" spans="1:10" x14ac:dyDescent="0.2">
      <c r="A7492" t="s">
        <v>9210</v>
      </c>
      <c r="B7492" t="s">
        <v>5</v>
      </c>
      <c r="C7492" t="s">
        <v>9211</v>
      </c>
      <c r="D7492" t="s">
        <v>9212</v>
      </c>
      <c r="E7492" t="s">
        <v>8285</v>
      </c>
      <c r="F7492" t="s">
        <v>30765</v>
      </c>
      <c r="J7492" s="3"/>
    </row>
    <row r="7493" spans="1:10" x14ac:dyDescent="0.2">
      <c r="A7493" t="s">
        <v>9213</v>
      </c>
      <c r="B7493" t="s">
        <v>5</v>
      </c>
      <c r="C7493" t="s">
        <v>9214</v>
      </c>
      <c r="D7493" t="s">
        <v>9215</v>
      </c>
      <c r="E7493" t="s">
        <v>8285</v>
      </c>
      <c r="F7493" t="s">
        <v>30765</v>
      </c>
      <c r="J7493" s="3"/>
    </row>
    <row r="7494" spans="1:10" x14ac:dyDescent="0.2">
      <c r="A7494" t="s">
        <v>58362</v>
      </c>
      <c r="B7494" t="s">
        <v>5</v>
      </c>
      <c r="C7494" t="s">
        <v>58294</v>
      </c>
      <c r="D7494" t="s">
        <v>58293</v>
      </c>
      <c r="E7494" t="s">
        <v>8285</v>
      </c>
      <c r="F7494" t="s">
        <v>30803</v>
      </c>
      <c r="J7494" s="3"/>
    </row>
    <row r="7495" spans="1:10" x14ac:dyDescent="0.2">
      <c r="A7495" t="s">
        <v>58361</v>
      </c>
      <c r="B7495" t="s">
        <v>5</v>
      </c>
      <c r="C7495" t="s">
        <v>57552</v>
      </c>
      <c r="D7495" t="s">
        <v>57551</v>
      </c>
      <c r="E7495" t="s">
        <v>8285</v>
      </c>
      <c r="F7495" t="s">
        <v>31391</v>
      </c>
      <c r="J7495" s="3"/>
    </row>
    <row r="7496" spans="1:10" x14ac:dyDescent="0.2">
      <c r="A7496" t="s">
        <v>9216</v>
      </c>
      <c r="B7496" t="s">
        <v>5</v>
      </c>
      <c r="C7496" t="s">
        <v>8444</v>
      </c>
      <c r="D7496" t="s">
        <v>9217</v>
      </c>
      <c r="E7496" t="s">
        <v>8285</v>
      </c>
      <c r="F7496" t="s">
        <v>30765</v>
      </c>
      <c r="J7496" s="3"/>
    </row>
    <row r="7497" spans="1:10" x14ac:dyDescent="0.2">
      <c r="A7497" t="s">
        <v>58360</v>
      </c>
      <c r="B7497" t="s">
        <v>5</v>
      </c>
      <c r="C7497" t="s">
        <v>8334</v>
      </c>
      <c r="D7497" t="s">
        <v>58359</v>
      </c>
      <c r="E7497" t="s">
        <v>8285</v>
      </c>
      <c r="F7497" t="s">
        <v>31391</v>
      </c>
      <c r="J7497" s="3"/>
    </row>
    <row r="7498" spans="1:10" x14ac:dyDescent="0.2">
      <c r="A7498" t="s">
        <v>58358</v>
      </c>
      <c r="B7498" t="s">
        <v>5</v>
      </c>
      <c r="C7498" t="s">
        <v>56864</v>
      </c>
      <c r="D7498" t="s">
        <v>58357</v>
      </c>
      <c r="E7498" t="s">
        <v>8285</v>
      </c>
      <c r="F7498" t="s">
        <v>31378</v>
      </c>
      <c r="J7498" s="3"/>
    </row>
    <row r="7499" spans="1:10" x14ac:dyDescent="0.2">
      <c r="A7499" t="s">
        <v>9218</v>
      </c>
      <c r="B7499" t="s">
        <v>5</v>
      </c>
      <c r="C7499" t="s">
        <v>9219</v>
      </c>
      <c r="D7499" t="s">
        <v>9220</v>
      </c>
      <c r="E7499" t="s">
        <v>8285</v>
      </c>
      <c r="F7499" t="s">
        <v>30763</v>
      </c>
      <c r="J7499" s="3"/>
    </row>
    <row r="7500" spans="1:10" x14ac:dyDescent="0.2">
      <c r="A7500" t="s">
        <v>58356</v>
      </c>
      <c r="B7500" t="s">
        <v>5</v>
      </c>
      <c r="C7500" t="s">
        <v>58355</v>
      </c>
      <c r="D7500" t="s">
        <v>58354</v>
      </c>
      <c r="E7500" t="s">
        <v>8285</v>
      </c>
      <c r="F7500" t="s">
        <v>30803</v>
      </c>
      <c r="J7500" s="3"/>
    </row>
    <row r="7501" spans="1:10" x14ac:dyDescent="0.2">
      <c r="A7501" t="s">
        <v>58353</v>
      </c>
      <c r="B7501" t="s">
        <v>5</v>
      </c>
      <c r="C7501" t="s">
        <v>58352</v>
      </c>
      <c r="D7501" t="s">
        <v>58351</v>
      </c>
      <c r="E7501" t="s">
        <v>8285</v>
      </c>
      <c r="F7501" t="s">
        <v>30803</v>
      </c>
      <c r="J7501" s="3"/>
    </row>
    <row r="7502" spans="1:10" x14ac:dyDescent="0.2">
      <c r="A7502" t="s">
        <v>9221</v>
      </c>
      <c r="B7502" t="s">
        <v>5</v>
      </c>
      <c r="C7502" t="s">
        <v>8984</v>
      </c>
      <c r="D7502" t="s">
        <v>9222</v>
      </c>
      <c r="E7502" t="s">
        <v>8285</v>
      </c>
      <c r="F7502" t="s">
        <v>30765</v>
      </c>
      <c r="J7502" s="3"/>
    </row>
    <row r="7503" spans="1:10" x14ac:dyDescent="0.2">
      <c r="A7503" t="s">
        <v>58350</v>
      </c>
      <c r="B7503" t="s">
        <v>5</v>
      </c>
      <c r="C7503" t="s">
        <v>58349</v>
      </c>
      <c r="D7503" t="s">
        <v>58348</v>
      </c>
      <c r="E7503" t="s">
        <v>8285</v>
      </c>
      <c r="F7503" t="s">
        <v>30803</v>
      </c>
      <c r="J7503" s="3"/>
    </row>
    <row r="7504" spans="1:10" x14ac:dyDescent="0.2">
      <c r="A7504" t="s">
        <v>58347</v>
      </c>
      <c r="B7504" t="s">
        <v>5</v>
      </c>
      <c r="C7504" t="s">
        <v>56578</v>
      </c>
      <c r="D7504" t="s">
        <v>58346</v>
      </c>
      <c r="E7504" t="s">
        <v>8285</v>
      </c>
      <c r="F7504" t="s">
        <v>30803</v>
      </c>
      <c r="J7504" s="3"/>
    </row>
    <row r="7505" spans="1:10" x14ac:dyDescent="0.2">
      <c r="A7505" t="s">
        <v>58345</v>
      </c>
      <c r="B7505" t="s">
        <v>5</v>
      </c>
      <c r="C7505" t="s">
        <v>9223</v>
      </c>
      <c r="D7505" t="s">
        <v>58344</v>
      </c>
      <c r="E7505" t="s">
        <v>8285</v>
      </c>
      <c r="F7505" t="s">
        <v>31391</v>
      </c>
      <c r="J7505" s="3"/>
    </row>
    <row r="7506" spans="1:10" x14ac:dyDescent="0.2">
      <c r="A7506" t="s">
        <v>9224</v>
      </c>
      <c r="B7506" t="s">
        <v>5</v>
      </c>
      <c r="C7506" t="s">
        <v>9225</v>
      </c>
      <c r="D7506" t="s">
        <v>9226</v>
      </c>
      <c r="E7506" t="s">
        <v>8285</v>
      </c>
      <c r="F7506" t="s">
        <v>30765</v>
      </c>
      <c r="J7506" s="3"/>
    </row>
    <row r="7507" spans="1:10" x14ac:dyDescent="0.2">
      <c r="A7507" t="s">
        <v>9227</v>
      </c>
      <c r="B7507" t="s">
        <v>5</v>
      </c>
      <c r="C7507" t="s">
        <v>8683</v>
      </c>
      <c r="D7507" t="s">
        <v>9228</v>
      </c>
      <c r="E7507" t="s">
        <v>8285</v>
      </c>
      <c r="F7507" t="s">
        <v>30765</v>
      </c>
      <c r="J7507" s="3"/>
    </row>
    <row r="7508" spans="1:10" x14ac:dyDescent="0.2">
      <c r="A7508" t="s">
        <v>9229</v>
      </c>
      <c r="B7508" t="s">
        <v>5</v>
      </c>
      <c r="C7508" t="s">
        <v>8911</v>
      </c>
      <c r="D7508" t="s">
        <v>9230</v>
      </c>
      <c r="E7508" t="s">
        <v>8285</v>
      </c>
      <c r="F7508" t="s">
        <v>30765</v>
      </c>
      <c r="J7508" s="3"/>
    </row>
    <row r="7509" spans="1:10" x14ac:dyDescent="0.2">
      <c r="A7509" t="s">
        <v>58343</v>
      </c>
      <c r="B7509" t="s">
        <v>5</v>
      </c>
      <c r="C7509" t="s">
        <v>58342</v>
      </c>
      <c r="D7509" t="s">
        <v>58341</v>
      </c>
      <c r="E7509" t="s">
        <v>8285</v>
      </c>
      <c r="F7509" t="s">
        <v>31391</v>
      </c>
      <c r="J7509" s="3"/>
    </row>
    <row r="7510" spans="1:10" x14ac:dyDescent="0.2">
      <c r="A7510" t="s">
        <v>9231</v>
      </c>
      <c r="B7510" t="s">
        <v>5</v>
      </c>
      <c r="C7510" t="s">
        <v>9232</v>
      </c>
      <c r="D7510" t="s">
        <v>9233</v>
      </c>
      <c r="E7510" t="s">
        <v>8285</v>
      </c>
      <c r="F7510" t="s">
        <v>30765</v>
      </c>
      <c r="J7510" s="3"/>
    </row>
    <row r="7511" spans="1:10" x14ac:dyDescent="0.2">
      <c r="A7511" t="s">
        <v>9234</v>
      </c>
      <c r="B7511" t="s">
        <v>5</v>
      </c>
      <c r="C7511" t="s">
        <v>8334</v>
      </c>
      <c r="D7511" t="s">
        <v>9235</v>
      </c>
      <c r="E7511" t="s">
        <v>8285</v>
      </c>
      <c r="F7511" t="s">
        <v>30765</v>
      </c>
      <c r="J7511" s="3"/>
    </row>
    <row r="7512" spans="1:10" x14ac:dyDescent="0.2">
      <c r="A7512" t="s">
        <v>9236</v>
      </c>
      <c r="B7512" t="s">
        <v>5</v>
      </c>
      <c r="C7512" t="s">
        <v>8334</v>
      </c>
      <c r="D7512" t="s">
        <v>9237</v>
      </c>
      <c r="E7512" t="s">
        <v>8285</v>
      </c>
      <c r="F7512" t="s">
        <v>30765</v>
      </c>
      <c r="J7512" s="3"/>
    </row>
    <row r="7513" spans="1:10" x14ac:dyDescent="0.2">
      <c r="A7513" t="s">
        <v>58340</v>
      </c>
      <c r="B7513" t="s">
        <v>5</v>
      </c>
      <c r="C7513" t="s">
        <v>58339</v>
      </c>
      <c r="D7513" t="s">
        <v>58338</v>
      </c>
      <c r="E7513" t="s">
        <v>8285</v>
      </c>
      <c r="F7513" t="s">
        <v>31378</v>
      </c>
      <c r="J7513" s="3"/>
    </row>
    <row r="7514" spans="1:10" x14ac:dyDescent="0.2">
      <c r="A7514" t="s">
        <v>58337</v>
      </c>
      <c r="B7514" t="s">
        <v>5</v>
      </c>
      <c r="C7514" t="s">
        <v>58336</v>
      </c>
      <c r="D7514" t="s">
        <v>58335</v>
      </c>
      <c r="E7514" t="s">
        <v>8285</v>
      </c>
      <c r="F7514" t="s">
        <v>30803</v>
      </c>
      <c r="J7514" s="3"/>
    </row>
    <row r="7515" spans="1:10" x14ac:dyDescent="0.2">
      <c r="A7515" t="s">
        <v>9238</v>
      </c>
      <c r="B7515" t="s">
        <v>5</v>
      </c>
      <c r="C7515" t="s">
        <v>9239</v>
      </c>
      <c r="D7515" t="s">
        <v>9240</v>
      </c>
      <c r="E7515" t="s">
        <v>8285</v>
      </c>
      <c r="F7515" t="s">
        <v>30763</v>
      </c>
      <c r="J7515" s="3"/>
    </row>
    <row r="7516" spans="1:10" x14ac:dyDescent="0.2">
      <c r="A7516" t="s">
        <v>58334</v>
      </c>
      <c r="B7516" t="s">
        <v>5</v>
      </c>
      <c r="C7516" t="s">
        <v>58333</v>
      </c>
      <c r="D7516" t="s">
        <v>58332</v>
      </c>
      <c r="E7516" t="s">
        <v>8285</v>
      </c>
      <c r="F7516" t="s">
        <v>31391</v>
      </c>
      <c r="J7516" s="3"/>
    </row>
    <row r="7517" spans="1:10" x14ac:dyDescent="0.2">
      <c r="A7517" t="s">
        <v>58331</v>
      </c>
      <c r="B7517" t="s">
        <v>5</v>
      </c>
      <c r="C7517" t="s">
        <v>58330</v>
      </c>
      <c r="D7517" t="s">
        <v>58329</v>
      </c>
      <c r="E7517" t="s">
        <v>8285</v>
      </c>
      <c r="F7517" t="s">
        <v>30950</v>
      </c>
      <c r="J7517" s="3"/>
    </row>
    <row r="7518" spans="1:10" x14ac:dyDescent="0.2">
      <c r="A7518" t="s">
        <v>58328</v>
      </c>
      <c r="B7518" t="s">
        <v>5</v>
      </c>
      <c r="C7518" t="s">
        <v>58327</v>
      </c>
      <c r="D7518" t="s">
        <v>58326</v>
      </c>
      <c r="E7518" t="s">
        <v>8285</v>
      </c>
      <c r="F7518" t="s">
        <v>30950</v>
      </c>
      <c r="J7518" s="3"/>
    </row>
    <row r="7519" spans="1:10" x14ac:dyDescent="0.2">
      <c r="A7519" t="s">
        <v>9241</v>
      </c>
      <c r="B7519" t="s">
        <v>5</v>
      </c>
      <c r="C7519" t="s">
        <v>8481</v>
      </c>
      <c r="D7519" t="s">
        <v>9242</v>
      </c>
      <c r="E7519" t="s">
        <v>8285</v>
      </c>
      <c r="F7519" t="s">
        <v>30763</v>
      </c>
      <c r="J7519" s="3"/>
    </row>
    <row r="7520" spans="1:10" x14ac:dyDescent="0.2">
      <c r="A7520" t="s">
        <v>58325</v>
      </c>
      <c r="B7520" t="s">
        <v>5</v>
      </c>
      <c r="C7520" t="s">
        <v>58324</v>
      </c>
      <c r="D7520" t="s">
        <v>58323</v>
      </c>
      <c r="E7520" t="s">
        <v>8285</v>
      </c>
      <c r="F7520" t="s">
        <v>32660</v>
      </c>
      <c r="J7520" s="3"/>
    </row>
    <row r="7521" spans="1:10" x14ac:dyDescent="0.2">
      <c r="A7521" t="s">
        <v>58322</v>
      </c>
      <c r="B7521" t="s">
        <v>5</v>
      </c>
      <c r="C7521" t="s">
        <v>58321</v>
      </c>
      <c r="D7521" t="s">
        <v>58320</v>
      </c>
      <c r="E7521" t="s">
        <v>8285</v>
      </c>
      <c r="F7521" t="s">
        <v>31391</v>
      </c>
      <c r="J7521" s="3"/>
    </row>
    <row r="7522" spans="1:10" x14ac:dyDescent="0.2">
      <c r="A7522" t="s">
        <v>58319</v>
      </c>
      <c r="B7522" t="s">
        <v>5</v>
      </c>
      <c r="C7522" t="s">
        <v>58318</v>
      </c>
      <c r="D7522" t="s">
        <v>58317</v>
      </c>
      <c r="E7522" t="s">
        <v>8285</v>
      </c>
      <c r="F7522" t="s">
        <v>31391</v>
      </c>
      <c r="J7522" s="3"/>
    </row>
    <row r="7523" spans="1:10" x14ac:dyDescent="0.2">
      <c r="A7523" t="s">
        <v>58316</v>
      </c>
      <c r="B7523" t="s">
        <v>5</v>
      </c>
      <c r="C7523" t="s">
        <v>58315</v>
      </c>
      <c r="D7523" t="s">
        <v>58314</v>
      </c>
      <c r="E7523" t="s">
        <v>8285</v>
      </c>
      <c r="F7523" t="s">
        <v>30950</v>
      </c>
      <c r="J7523" s="3"/>
    </row>
    <row r="7524" spans="1:10" x14ac:dyDescent="0.2">
      <c r="A7524" t="s">
        <v>58313</v>
      </c>
      <c r="B7524" t="s">
        <v>5</v>
      </c>
      <c r="C7524" t="s">
        <v>58312</v>
      </c>
      <c r="D7524" t="s">
        <v>58311</v>
      </c>
      <c r="E7524" t="s">
        <v>8285</v>
      </c>
      <c r="F7524" t="s">
        <v>30950</v>
      </c>
      <c r="J7524" s="3"/>
    </row>
    <row r="7525" spans="1:10" x14ac:dyDescent="0.2">
      <c r="A7525" t="s">
        <v>9243</v>
      </c>
      <c r="B7525" t="s">
        <v>5</v>
      </c>
      <c r="C7525" t="s">
        <v>8320</v>
      </c>
      <c r="D7525" t="s">
        <v>9244</v>
      </c>
      <c r="E7525" t="s">
        <v>8285</v>
      </c>
      <c r="F7525" t="s">
        <v>30763</v>
      </c>
      <c r="J7525" s="3"/>
    </row>
    <row r="7526" spans="1:10" x14ac:dyDescent="0.2">
      <c r="A7526" t="s">
        <v>58310</v>
      </c>
      <c r="B7526" t="s">
        <v>5</v>
      </c>
      <c r="C7526" t="s">
        <v>58309</v>
      </c>
      <c r="D7526" t="s">
        <v>58308</v>
      </c>
      <c r="E7526" t="s">
        <v>8285</v>
      </c>
      <c r="F7526" t="s">
        <v>30803</v>
      </c>
      <c r="J7526" s="3"/>
    </row>
    <row r="7527" spans="1:10" x14ac:dyDescent="0.2">
      <c r="A7527" t="s">
        <v>58307</v>
      </c>
      <c r="B7527" t="s">
        <v>5</v>
      </c>
      <c r="C7527" t="s">
        <v>57941</v>
      </c>
      <c r="D7527" t="s">
        <v>58306</v>
      </c>
      <c r="E7527" t="s">
        <v>8285</v>
      </c>
      <c r="F7527" t="s">
        <v>30990</v>
      </c>
      <c r="J7527" s="3"/>
    </row>
    <row r="7528" spans="1:10" x14ac:dyDescent="0.2">
      <c r="A7528" t="s">
        <v>9245</v>
      </c>
      <c r="B7528" t="s">
        <v>5</v>
      </c>
      <c r="C7528" t="s">
        <v>9246</v>
      </c>
      <c r="D7528" t="s">
        <v>9247</v>
      </c>
      <c r="E7528" t="s">
        <v>8285</v>
      </c>
      <c r="F7528" t="s">
        <v>30763</v>
      </c>
      <c r="J7528" s="3"/>
    </row>
    <row r="7529" spans="1:10" x14ac:dyDescent="0.2">
      <c r="A7529" t="s">
        <v>58305</v>
      </c>
      <c r="B7529" t="s">
        <v>5</v>
      </c>
      <c r="C7529" t="s">
        <v>56402</v>
      </c>
      <c r="D7529" t="s">
        <v>58304</v>
      </c>
      <c r="E7529" t="s">
        <v>8285</v>
      </c>
      <c r="F7529" t="s">
        <v>30803</v>
      </c>
      <c r="J7529" s="3"/>
    </row>
    <row r="7530" spans="1:10" x14ac:dyDescent="0.2">
      <c r="A7530" t="s">
        <v>58303</v>
      </c>
      <c r="B7530" t="s">
        <v>5</v>
      </c>
      <c r="C7530" t="s">
        <v>56405</v>
      </c>
      <c r="D7530" t="s">
        <v>58302</v>
      </c>
      <c r="E7530" t="s">
        <v>8285</v>
      </c>
      <c r="F7530" t="s">
        <v>30803</v>
      </c>
      <c r="J7530" s="3"/>
    </row>
    <row r="7531" spans="1:10" x14ac:dyDescent="0.2">
      <c r="A7531" t="s">
        <v>58301</v>
      </c>
      <c r="B7531" t="s">
        <v>5</v>
      </c>
      <c r="C7531" t="s">
        <v>58300</v>
      </c>
      <c r="D7531" t="s">
        <v>58299</v>
      </c>
      <c r="E7531" t="s">
        <v>8285</v>
      </c>
      <c r="F7531" t="s">
        <v>30803</v>
      </c>
      <c r="J7531" s="3"/>
    </row>
    <row r="7532" spans="1:10" x14ac:dyDescent="0.2">
      <c r="A7532" t="s">
        <v>58298</v>
      </c>
      <c r="B7532" t="s">
        <v>5</v>
      </c>
      <c r="C7532" t="s">
        <v>58297</v>
      </c>
      <c r="D7532" t="s">
        <v>58296</v>
      </c>
      <c r="E7532" t="s">
        <v>8285</v>
      </c>
      <c r="F7532" t="s">
        <v>30803</v>
      </c>
      <c r="J7532" s="3"/>
    </row>
    <row r="7533" spans="1:10" x14ac:dyDescent="0.2">
      <c r="A7533" t="s">
        <v>58295</v>
      </c>
      <c r="B7533" t="s">
        <v>5</v>
      </c>
      <c r="C7533" t="s">
        <v>58294</v>
      </c>
      <c r="D7533" t="s">
        <v>58293</v>
      </c>
      <c r="E7533" t="s">
        <v>8285</v>
      </c>
      <c r="F7533" t="s">
        <v>30803</v>
      </c>
      <c r="J7533" s="3"/>
    </row>
    <row r="7534" spans="1:10" x14ac:dyDescent="0.2">
      <c r="A7534" t="s">
        <v>58292</v>
      </c>
      <c r="B7534" t="s">
        <v>5</v>
      </c>
      <c r="C7534" t="s">
        <v>58291</v>
      </c>
      <c r="D7534" t="s">
        <v>58290</v>
      </c>
      <c r="E7534" t="s">
        <v>8285</v>
      </c>
      <c r="F7534" t="s">
        <v>30803</v>
      </c>
      <c r="J7534" s="3"/>
    </row>
    <row r="7535" spans="1:10" x14ac:dyDescent="0.2">
      <c r="A7535" t="s">
        <v>9248</v>
      </c>
      <c r="B7535" t="s">
        <v>5</v>
      </c>
      <c r="C7535" t="s">
        <v>9182</v>
      </c>
      <c r="D7535" t="s">
        <v>9249</v>
      </c>
      <c r="E7535" t="s">
        <v>8285</v>
      </c>
      <c r="F7535" t="s">
        <v>30763</v>
      </c>
      <c r="J7535" s="3"/>
    </row>
    <row r="7536" spans="1:10" x14ac:dyDescent="0.2">
      <c r="A7536" t="s">
        <v>9250</v>
      </c>
      <c r="B7536" t="s">
        <v>5</v>
      </c>
      <c r="C7536" t="s">
        <v>9251</v>
      </c>
      <c r="D7536" t="s">
        <v>9252</v>
      </c>
      <c r="E7536" t="s">
        <v>8285</v>
      </c>
      <c r="F7536" t="s">
        <v>30765</v>
      </c>
      <c r="J7536" s="3"/>
    </row>
    <row r="7537" spans="1:10" x14ac:dyDescent="0.2">
      <c r="A7537" t="s">
        <v>9253</v>
      </c>
      <c r="B7537" t="s">
        <v>5</v>
      </c>
      <c r="C7537" t="s">
        <v>9254</v>
      </c>
      <c r="D7537" t="s">
        <v>9255</v>
      </c>
      <c r="E7537" t="s">
        <v>8285</v>
      </c>
      <c r="F7537" t="s">
        <v>30765</v>
      </c>
      <c r="J7537" s="3"/>
    </row>
    <row r="7538" spans="1:10" x14ac:dyDescent="0.2">
      <c r="A7538" t="s">
        <v>9256</v>
      </c>
      <c r="B7538" t="s">
        <v>5</v>
      </c>
      <c r="C7538" t="s">
        <v>9254</v>
      </c>
      <c r="D7538" t="s">
        <v>9257</v>
      </c>
      <c r="E7538" t="s">
        <v>8285</v>
      </c>
      <c r="F7538" t="s">
        <v>30765</v>
      </c>
      <c r="J7538" s="3"/>
    </row>
    <row r="7539" spans="1:10" x14ac:dyDescent="0.2">
      <c r="A7539" t="s">
        <v>9258</v>
      </c>
      <c r="B7539" t="s">
        <v>5</v>
      </c>
      <c r="C7539" t="s">
        <v>9259</v>
      </c>
      <c r="D7539" t="s">
        <v>9260</v>
      </c>
      <c r="E7539" t="s">
        <v>8285</v>
      </c>
      <c r="F7539" t="s">
        <v>30765</v>
      </c>
      <c r="J7539" s="3"/>
    </row>
    <row r="7540" spans="1:10" x14ac:dyDescent="0.2">
      <c r="A7540" t="s">
        <v>58289</v>
      </c>
      <c r="B7540" t="s">
        <v>5</v>
      </c>
      <c r="C7540" t="s">
        <v>58288</v>
      </c>
      <c r="D7540" t="s">
        <v>58287</v>
      </c>
      <c r="E7540" t="s">
        <v>8285</v>
      </c>
      <c r="F7540" t="s">
        <v>31391</v>
      </c>
      <c r="J7540" s="3"/>
    </row>
    <row r="7541" spans="1:10" x14ac:dyDescent="0.2">
      <c r="A7541" t="s">
        <v>9261</v>
      </c>
      <c r="B7541" t="s">
        <v>5</v>
      </c>
      <c r="C7541" t="s">
        <v>9262</v>
      </c>
      <c r="D7541" t="s">
        <v>9263</v>
      </c>
      <c r="E7541" t="s">
        <v>8285</v>
      </c>
      <c r="F7541" t="s">
        <v>30763</v>
      </c>
      <c r="J7541" s="3"/>
    </row>
    <row r="7542" spans="1:10" x14ac:dyDescent="0.2">
      <c r="A7542" t="s">
        <v>9264</v>
      </c>
      <c r="B7542" t="s">
        <v>5</v>
      </c>
      <c r="C7542" t="s">
        <v>9265</v>
      </c>
      <c r="D7542" t="s">
        <v>9266</v>
      </c>
      <c r="E7542" t="s">
        <v>8285</v>
      </c>
      <c r="F7542" t="s">
        <v>30763</v>
      </c>
      <c r="J7542" s="3"/>
    </row>
    <row r="7543" spans="1:10" x14ac:dyDescent="0.2">
      <c r="A7543" t="s">
        <v>9267</v>
      </c>
      <c r="B7543" t="s">
        <v>5</v>
      </c>
      <c r="C7543" t="s">
        <v>9268</v>
      </c>
      <c r="D7543" t="s">
        <v>9269</v>
      </c>
      <c r="E7543" t="s">
        <v>8285</v>
      </c>
      <c r="F7543" t="s">
        <v>30765</v>
      </c>
      <c r="J7543" s="3"/>
    </row>
    <row r="7544" spans="1:10" x14ac:dyDescent="0.2">
      <c r="A7544" t="s">
        <v>9270</v>
      </c>
      <c r="B7544" t="s">
        <v>5</v>
      </c>
      <c r="C7544" t="s">
        <v>9271</v>
      </c>
      <c r="D7544" t="s">
        <v>9272</v>
      </c>
      <c r="E7544" t="s">
        <v>8285</v>
      </c>
      <c r="F7544" t="s">
        <v>30765</v>
      </c>
      <c r="J7544" s="3"/>
    </row>
    <row r="7545" spans="1:10" x14ac:dyDescent="0.2">
      <c r="A7545" t="s">
        <v>9273</v>
      </c>
      <c r="B7545" t="s">
        <v>5</v>
      </c>
      <c r="C7545" t="s">
        <v>9274</v>
      </c>
      <c r="D7545" t="s">
        <v>9275</v>
      </c>
      <c r="E7545" t="s">
        <v>8285</v>
      </c>
      <c r="F7545" t="s">
        <v>30765</v>
      </c>
      <c r="J7545" s="3"/>
    </row>
    <row r="7546" spans="1:10" x14ac:dyDescent="0.2">
      <c r="A7546" t="s">
        <v>58286</v>
      </c>
      <c r="B7546" t="s">
        <v>5</v>
      </c>
      <c r="C7546" t="s">
        <v>57921</v>
      </c>
      <c r="D7546" t="s">
        <v>58285</v>
      </c>
      <c r="E7546" t="s">
        <v>8285</v>
      </c>
      <c r="F7546" t="s">
        <v>30950</v>
      </c>
      <c r="J7546" s="3"/>
    </row>
    <row r="7547" spans="1:10" x14ac:dyDescent="0.2">
      <c r="A7547" t="s">
        <v>58284</v>
      </c>
      <c r="B7547" t="s">
        <v>5</v>
      </c>
      <c r="C7547" t="s">
        <v>58283</v>
      </c>
      <c r="D7547" t="s">
        <v>55984</v>
      </c>
      <c r="E7547" t="s">
        <v>8285</v>
      </c>
      <c r="F7547" t="s">
        <v>31391</v>
      </c>
      <c r="J7547" s="3"/>
    </row>
    <row r="7548" spans="1:10" x14ac:dyDescent="0.2">
      <c r="A7548" t="s">
        <v>58282</v>
      </c>
      <c r="B7548" t="s">
        <v>5</v>
      </c>
      <c r="C7548" t="s">
        <v>58279</v>
      </c>
      <c r="D7548" t="s">
        <v>58278</v>
      </c>
      <c r="E7548" t="s">
        <v>8285</v>
      </c>
      <c r="F7548" t="s">
        <v>30803</v>
      </c>
      <c r="J7548" s="3"/>
    </row>
    <row r="7549" spans="1:10" x14ac:dyDescent="0.2">
      <c r="A7549" t="s">
        <v>58281</v>
      </c>
      <c r="B7549" t="s">
        <v>5</v>
      </c>
      <c r="C7549" t="s">
        <v>58279</v>
      </c>
      <c r="D7549" t="s">
        <v>58278</v>
      </c>
      <c r="E7549" t="s">
        <v>8285</v>
      </c>
      <c r="F7549" t="s">
        <v>30803</v>
      </c>
      <c r="J7549" s="3"/>
    </row>
    <row r="7550" spans="1:10" x14ac:dyDescent="0.2">
      <c r="A7550" t="s">
        <v>58280</v>
      </c>
      <c r="B7550" t="s">
        <v>5</v>
      </c>
      <c r="C7550" t="s">
        <v>58279</v>
      </c>
      <c r="D7550" t="s">
        <v>58278</v>
      </c>
      <c r="E7550" t="s">
        <v>8285</v>
      </c>
      <c r="F7550" t="s">
        <v>30803</v>
      </c>
      <c r="J7550" s="3"/>
    </row>
    <row r="7551" spans="1:10" x14ac:dyDescent="0.2">
      <c r="A7551" t="s">
        <v>58277</v>
      </c>
      <c r="B7551" t="s">
        <v>5</v>
      </c>
      <c r="C7551" t="s">
        <v>58276</v>
      </c>
      <c r="D7551" t="s">
        <v>58275</v>
      </c>
      <c r="E7551" t="s">
        <v>8285</v>
      </c>
      <c r="F7551" t="s">
        <v>31378</v>
      </c>
      <c r="J7551" s="3"/>
    </row>
    <row r="7552" spans="1:10" x14ac:dyDescent="0.2">
      <c r="A7552" t="s">
        <v>58274</v>
      </c>
      <c r="B7552" t="s">
        <v>5</v>
      </c>
      <c r="C7552" t="s">
        <v>58273</v>
      </c>
      <c r="D7552" t="s">
        <v>58272</v>
      </c>
      <c r="E7552" t="s">
        <v>8285</v>
      </c>
      <c r="F7552" t="s">
        <v>31391</v>
      </c>
      <c r="J7552" s="3"/>
    </row>
    <row r="7553" spans="1:10" x14ac:dyDescent="0.2">
      <c r="A7553" t="s">
        <v>9276</v>
      </c>
      <c r="B7553" t="s">
        <v>5</v>
      </c>
      <c r="C7553" t="s">
        <v>9277</v>
      </c>
      <c r="D7553" t="s">
        <v>9278</v>
      </c>
      <c r="E7553" t="s">
        <v>8285</v>
      </c>
      <c r="F7553" t="s">
        <v>30765</v>
      </c>
      <c r="J7553" s="3"/>
    </row>
    <row r="7554" spans="1:10" x14ac:dyDescent="0.2">
      <c r="A7554" t="s">
        <v>9279</v>
      </c>
      <c r="B7554" t="s">
        <v>5</v>
      </c>
      <c r="C7554" t="s">
        <v>9280</v>
      </c>
      <c r="D7554" t="s">
        <v>9281</v>
      </c>
      <c r="E7554" t="s">
        <v>8285</v>
      </c>
      <c r="F7554" t="s">
        <v>30763</v>
      </c>
      <c r="J7554" s="3"/>
    </row>
    <row r="7555" spans="1:10" x14ac:dyDescent="0.2">
      <c r="A7555" t="s">
        <v>9282</v>
      </c>
      <c r="B7555" t="s">
        <v>5</v>
      </c>
      <c r="C7555" t="s">
        <v>9283</v>
      </c>
      <c r="D7555" t="s">
        <v>9284</v>
      </c>
      <c r="E7555" t="s">
        <v>8285</v>
      </c>
      <c r="F7555" t="s">
        <v>30765</v>
      </c>
      <c r="J7555" s="3"/>
    </row>
    <row r="7556" spans="1:10" x14ac:dyDescent="0.2">
      <c r="A7556" t="s">
        <v>9285</v>
      </c>
      <c r="B7556" t="s">
        <v>5</v>
      </c>
      <c r="C7556" t="s">
        <v>9286</v>
      </c>
      <c r="D7556" t="s">
        <v>9287</v>
      </c>
      <c r="E7556" t="s">
        <v>8285</v>
      </c>
      <c r="F7556" t="s">
        <v>30764</v>
      </c>
      <c r="J7556" s="3"/>
    </row>
    <row r="7557" spans="1:10" x14ac:dyDescent="0.2">
      <c r="A7557" t="s">
        <v>58271</v>
      </c>
      <c r="B7557" t="s">
        <v>5</v>
      </c>
      <c r="C7557" t="s">
        <v>58270</v>
      </c>
      <c r="D7557" t="s">
        <v>58269</v>
      </c>
      <c r="E7557" t="s">
        <v>8285</v>
      </c>
      <c r="F7557" t="s">
        <v>30990</v>
      </c>
      <c r="J7557" s="3"/>
    </row>
    <row r="7558" spans="1:10" x14ac:dyDescent="0.2">
      <c r="A7558" t="s">
        <v>58268</v>
      </c>
      <c r="B7558" t="s">
        <v>5</v>
      </c>
      <c r="C7558" t="s">
        <v>58267</v>
      </c>
      <c r="D7558" t="s">
        <v>58266</v>
      </c>
      <c r="E7558" t="s">
        <v>8285</v>
      </c>
      <c r="F7558" t="s">
        <v>31378</v>
      </c>
      <c r="J7558" s="3"/>
    </row>
    <row r="7559" spans="1:10" x14ac:dyDescent="0.2">
      <c r="A7559" t="s">
        <v>9288</v>
      </c>
      <c r="B7559" t="s">
        <v>5</v>
      </c>
      <c r="C7559" t="s">
        <v>9289</v>
      </c>
      <c r="D7559" t="s">
        <v>9290</v>
      </c>
      <c r="E7559" t="s">
        <v>8285</v>
      </c>
      <c r="F7559" t="s">
        <v>30764</v>
      </c>
      <c r="J7559" s="3"/>
    </row>
    <row r="7560" spans="1:10" x14ac:dyDescent="0.2">
      <c r="A7560" t="s">
        <v>9291</v>
      </c>
      <c r="B7560" t="s">
        <v>5</v>
      </c>
      <c r="C7560" t="s">
        <v>9292</v>
      </c>
      <c r="D7560" t="s">
        <v>9293</v>
      </c>
      <c r="E7560" t="s">
        <v>8285</v>
      </c>
      <c r="F7560" t="s">
        <v>30764</v>
      </c>
      <c r="J7560" s="3"/>
    </row>
    <row r="7561" spans="1:10" x14ac:dyDescent="0.2">
      <c r="A7561" t="s">
        <v>58265</v>
      </c>
      <c r="B7561" t="s">
        <v>5</v>
      </c>
      <c r="C7561" t="s">
        <v>58264</v>
      </c>
      <c r="D7561" t="s">
        <v>58263</v>
      </c>
      <c r="E7561" t="s">
        <v>8285</v>
      </c>
      <c r="F7561" t="s">
        <v>30803</v>
      </c>
      <c r="J7561" s="3"/>
    </row>
    <row r="7562" spans="1:10" x14ac:dyDescent="0.2">
      <c r="A7562" t="s">
        <v>9294</v>
      </c>
      <c r="B7562" t="s">
        <v>5</v>
      </c>
      <c r="C7562" t="s">
        <v>9295</v>
      </c>
      <c r="D7562" t="s">
        <v>9296</v>
      </c>
      <c r="E7562" t="s">
        <v>8285</v>
      </c>
      <c r="F7562" t="s">
        <v>30763</v>
      </c>
      <c r="J7562" s="3"/>
    </row>
    <row r="7563" spans="1:10" x14ac:dyDescent="0.2">
      <c r="A7563" t="s">
        <v>9297</v>
      </c>
      <c r="B7563" t="s">
        <v>5</v>
      </c>
      <c r="C7563" t="s">
        <v>9298</v>
      </c>
      <c r="D7563" t="s">
        <v>9299</v>
      </c>
      <c r="E7563" t="s">
        <v>8285</v>
      </c>
      <c r="F7563" t="s">
        <v>30763</v>
      </c>
      <c r="J7563" s="3"/>
    </row>
    <row r="7564" spans="1:10" x14ac:dyDescent="0.2">
      <c r="A7564" t="s">
        <v>9300</v>
      </c>
      <c r="B7564" t="s">
        <v>5</v>
      </c>
      <c r="C7564" t="s">
        <v>9301</v>
      </c>
      <c r="D7564" t="s">
        <v>9302</v>
      </c>
      <c r="E7564" t="s">
        <v>8285</v>
      </c>
      <c r="F7564" t="s">
        <v>30763</v>
      </c>
      <c r="J7564" s="3"/>
    </row>
    <row r="7565" spans="1:10" x14ac:dyDescent="0.2">
      <c r="A7565" t="s">
        <v>9303</v>
      </c>
      <c r="B7565" t="s">
        <v>5</v>
      </c>
      <c r="C7565" t="s">
        <v>9304</v>
      </c>
      <c r="D7565" t="s">
        <v>9305</v>
      </c>
      <c r="E7565" t="s">
        <v>8285</v>
      </c>
      <c r="F7565" t="s">
        <v>30763</v>
      </c>
      <c r="J7565" s="3"/>
    </row>
    <row r="7566" spans="1:10" x14ac:dyDescent="0.2">
      <c r="A7566" t="s">
        <v>9306</v>
      </c>
      <c r="B7566" t="s">
        <v>5</v>
      </c>
      <c r="C7566" t="s">
        <v>9307</v>
      </c>
      <c r="D7566" t="s">
        <v>9308</v>
      </c>
      <c r="E7566" t="s">
        <v>8285</v>
      </c>
      <c r="F7566" t="s">
        <v>30763</v>
      </c>
      <c r="J7566" s="3"/>
    </row>
    <row r="7567" spans="1:10" x14ac:dyDescent="0.2">
      <c r="A7567" t="s">
        <v>9309</v>
      </c>
      <c r="B7567" t="s">
        <v>5</v>
      </c>
      <c r="C7567" t="s">
        <v>9310</v>
      </c>
      <c r="D7567" t="s">
        <v>9311</v>
      </c>
      <c r="E7567" t="s">
        <v>8285</v>
      </c>
      <c r="F7567" t="s">
        <v>30763</v>
      </c>
      <c r="J7567" s="3"/>
    </row>
    <row r="7568" spans="1:10" x14ac:dyDescent="0.2">
      <c r="A7568" t="s">
        <v>9312</v>
      </c>
      <c r="B7568" t="s">
        <v>5</v>
      </c>
      <c r="C7568" t="s">
        <v>9313</v>
      </c>
      <c r="D7568" t="s">
        <v>9314</v>
      </c>
      <c r="E7568" t="s">
        <v>8285</v>
      </c>
      <c r="F7568" t="s">
        <v>30763</v>
      </c>
      <c r="J7568" s="3"/>
    </row>
    <row r="7569" spans="1:10" x14ac:dyDescent="0.2">
      <c r="A7569" t="s">
        <v>58262</v>
      </c>
      <c r="B7569" t="s">
        <v>5</v>
      </c>
      <c r="C7569" t="s">
        <v>58261</v>
      </c>
      <c r="D7569" t="s">
        <v>58260</v>
      </c>
      <c r="E7569" t="s">
        <v>8285</v>
      </c>
      <c r="F7569" t="s">
        <v>31391</v>
      </c>
      <c r="J7569" s="3"/>
    </row>
    <row r="7570" spans="1:10" x14ac:dyDescent="0.2">
      <c r="A7570" t="s">
        <v>58259</v>
      </c>
      <c r="B7570" t="s">
        <v>5</v>
      </c>
      <c r="C7570" t="s">
        <v>58258</v>
      </c>
      <c r="D7570" t="s">
        <v>58257</v>
      </c>
      <c r="E7570" t="s">
        <v>8285</v>
      </c>
      <c r="F7570" t="s">
        <v>30803</v>
      </c>
      <c r="J7570" s="3"/>
    </row>
    <row r="7571" spans="1:10" x14ac:dyDescent="0.2">
      <c r="A7571" t="s">
        <v>9315</v>
      </c>
      <c r="B7571" t="s">
        <v>5</v>
      </c>
      <c r="C7571" t="s">
        <v>9316</v>
      </c>
      <c r="D7571" t="s">
        <v>9317</v>
      </c>
      <c r="E7571" t="s">
        <v>8285</v>
      </c>
      <c r="F7571" t="s">
        <v>30765</v>
      </c>
      <c r="J7571" s="3"/>
    </row>
    <row r="7572" spans="1:10" x14ac:dyDescent="0.2">
      <c r="A7572" t="s">
        <v>9318</v>
      </c>
      <c r="B7572" t="s">
        <v>5</v>
      </c>
      <c r="C7572" t="s">
        <v>9319</v>
      </c>
      <c r="D7572" t="s">
        <v>9320</v>
      </c>
      <c r="E7572" t="s">
        <v>8285</v>
      </c>
      <c r="F7572" t="s">
        <v>30765</v>
      </c>
      <c r="J7572" s="3"/>
    </row>
    <row r="7573" spans="1:10" x14ac:dyDescent="0.2">
      <c r="A7573" t="s">
        <v>58256</v>
      </c>
      <c r="B7573" t="s">
        <v>5</v>
      </c>
      <c r="C7573" t="s">
        <v>57139</v>
      </c>
      <c r="D7573" t="s">
        <v>58255</v>
      </c>
      <c r="E7573" t="s">
        <v>8285</v>
      </c>
      <c r="F7573" t="s">
        <v>30950</v>
      </c>
      <c r="J7573" s="3"/>
    </row>
    <row r="7574" spans="1:10" x14ac:dyDescent="0.2">
      <c r="A7574" t="s">
        <v>58254</v>
      </c>
      <c r="B7574" t="s">
        <v>5</v>
      </c>
      <c r="C7574" t="s">
        <v>58253</v>
      </c>
      <c r="D7574" t="s">
        <v>58252</v>
      </c>
      <c r="E7574" t="s">
        <v>8285</v>
      </c>
      <c r="F7574" t="s">
        <v>30950</v>
      </c>
      <c r="J7574" s="3"/>
    </row>
    <row r="7575" spans="1:10" x14ac:dyDescent="0.2">
      <c r="A7575" t="s">
        <v>58251</v>
      </c>
      <c r="B7575" t="s">
        <v>5</v>
      </c>
      <c r="C7575" t="s">
        <v>58250</v>
      </c>
      <c r="D7575" t="s">
        <v>58249</v>
      </c>
      <c r="E7575" t="s">
        <v>8285</v>
      </c>
      <c r="F7575" t="s">
        <v>30950</v>
      </c>
      <c r="J7575" s="3"/>
    </row>
    <row r="7576" spans="1:10" x14ac:dyDescent="0.2">
      <c r="A7576" t="s">
        <v>58248</v>
      </c>
      <c r="B7576" t="s">
        <v>5</v>
      </c>
      <c r="C7576" t="s">
        <v>57151</v>
      </c>
      <c r="D7576" t="s">
        <v>58247</v>
      </c>
      <c r="E7576" t="s">
        <v>8285</v>
      </c>
      <c r="F7576" t="s">
        <v>30803</v>
      </c>
      <c r="J7576" s="3"/>
    </row>
    <row r="7577" spans="1:10" x14ac:dyDescent="0.2">
      <c r="A7577" t="s">
        <v>9321</v>
      </c>
      <c r="B7577" t="s">
        <v>5</v>
      </c>
      <c r="C7577" t="s">
        <v>9322</v>
      </c>
      <c r="D7577" t="s">
        <v>9323</v>
      </c>
      <c r="E7577" t="s">
        <v>8285</v>
      </c>
      <c r="F7577" t="s">
        <v>30764</v>
      </c>
      <c r="J7577" s="3"/>
    </row>
    <row r="7578" spans="1:10" x14ac:dyDescent="0.2">
      <c r="A7578" t="s">
        <v>58246</v>
      </c>
      <c r="B7578" t="s">
        <v>5</v>
      </c>
      <c r="C7578" t="s">
        <v>58245</v>
      </c>
      <c r="D7578" t="s">
        <v>58244</v>
      </c>
      <c r="E7578" t="s">
        <v>8285</v>
      </c>
      <c r="F7578" t="s">
        <v>30803</v>
      </c>
      <c r="J7578" s="3"/>
    </row>
    <row r="7579" spans="1:10" x14ac:dyDescent="0.2">
      <c r="A7579" t="s">
        <v>58243</v>
      </c>
      <c r="B7579" t="s">
        <v>5</v>
      </c>
      <c r="C7579" t="s">
        <v>58242</v>
      </c>
      <c r="D7579" t="s">
        <v>58241</v>
      </c>
      <c r="E7579" t="s">
        <v>8285</v>
      </c>
      <c r="F7579" t="s">
        <v>30803</v>
      </c>
      <c r="J7579" s="3"/>
    </row>
    <row r="7580" spans="1:10" x14ac:dyDescent="0.2">
      <c r="A7580" t="s">
        <v>58240</v>
      </c>
      <c r="B7580" t="s">
        <v>5</v>
      </c>
      <c r="C7580" t="s">
        <v>57515</v>
      </c>
      <c r="D7580" t="s">
        <v>58239</v>
      </c>
      <c r="E7580" t="s">
        <v>8285</v>
      </c>
      <c r="F7580" t="s">
        <v>30990</v>
      </c>
      <c r="J7580" s="3"/>
    </row>
    <row r="7581" spans="1:10" x14ac:dyDescent="0.2">
      <c r="A7581" t="s">
        <v>58238</v>
      </c>
      <c r="B7581" t="s">
        <v>5</v>
      </c>
      <c r="C7581" t="s">
        <v>58237</v>
      </c>
      <c r="D7581" t="s">
        <v>58236</v>
      </c>
      <c r="E7581" t="s">
        <v>8285</v>
      </c>
      <c r="F7581" t="s">
        <v>31378</v>
      </c>
      <c r="J7581" s="3"/>
    </row>
    <row r="7582" spans="1:10" x14ac:dyDescent="0.2">
      <c r="A7582" t="s">
        <v>58235</v>
      </c>
      <c r="B7582" t="s">
        <v>5</v>
      </c>
      <c r="C7582" t="s">
        <v>58234</v>
      </c>
      <c r="D7582" t="s">
        <v>58233</v>
      </c>
      <c r="E7582" t="s">
        <v>8285</v>
      </c>
      <c r="F7582" t="s">
        <v>31378</v>
      </c>
      <c r="J7582" s="3"/>
    </row>
    <row r="7583" spans="1:10" x14ac:dyDescent="0.2">
      <c r="A7583" t="s">
        <v>58232</v>
      </c>
      <c r="B7583" t="s">
        <v>5</v>
      </c>
      <c r="C7583" t="s">
        <v>58231</v>
      </c>
      <c r="D7583" t="s">
        <v>58230</v>
      </c>
      <c r="E7583" t="s">
        <v>8285</v>
      </c>
      <c r="F7583" t="s">
        <v>31378</v>
      </c>
      <c r="J7583" s="3"/>
    </row>
    <row r="7584" spans="1:10" x14ac:dyDescent="0.2">
      <c r="A7584" t="s">
        <v>58229</v>
      </c>
      <c r="B7584" t="s">
        <v>5</v>
      </c>
      <c r="C7584" t="s">
        <v>9324</v>
      </c>
      <c r="D7584" t="s">
        <v>58228</v>
      </c>
      <c r="E7584" t="s">
        <v>8285</v>
      </c>
      <c r="F7584" t="s">
        <v>30990</v>
      </c>
      <c r="J7584" s="3"/>
    </row>
    <row r="7585" spans="1:10" x14ac:dyDescent="0.2">
      <c r="A7585" t="s">
        <v>58227</v>
      </c>
      <c r="B7585" t="s">
        <v>5</v>
      </c>
      <c r="C7585" t="s">
        <v>58226</v>
      </c>
      <c r="D7585" t="s">
        <v>9325</v>
      </c>
      <c r="E7585" t="s">
        <v>8285</v>
      </c>
      <c r="F7585" t="s">
        <v>31391</v>
      </c>
      <c r="J7585" s="3"/>
    </row>
    <row r="7586" spans="1:10" x14ac:dyDescent="0.2">
      <c r="A7586" t="s">
        <v>58225</v>
      </c>
      <c r="B7586" t="s">
        <v>5</v>
      </c>
      <c r="C7586" t="s">
        <v>58222</v>
      </c>
      <c r="D7586" t="s">
        <v>58224</v>
      </c>
      <c r="E7586" t="s">
        <v>8285</v>
      </c>
      <c r="F7586" t="s">
        <v>31391</v>
      </c>
      <c r="J7586" s="3"/>
    </row>
    <row r="7587" spans="1:10" x14ac:dyDescent="0.2">
      <c r="A7587" t="s">
        <v>58223</v>
      </c>
      <c r="B7587" t="s">
        <v>5</v>
      </c>
      <c r="C7587" t="s">
        <v>58222</v>
      </c>
      <c r="D7587" t="s">
        <v>58221</v>
      </c>
      <c r="E7587" t="s">
        <v>8285</v>
      </c>
      <c r="F7587" t="s">
        <v>31391</v>
      </c>
      <c r="J7587" s="3"/>
    </row>
    <row r="7588" spans="1:10" x14ac:dyDescent="0.2">
      <c r="A7588" t="s">
        <v>9326</v>
      </c>
      <c r="B7588" t="s">
        <v>5</v>
      </c>
      <c r="C7588" t="s">
        <v>9327</v>
      </c>
      <c r="D7588" t="s">
        <v>9328</v>
      </c>
      <c r="E7588" t="s">
        <v>8285</v>
      </c>
      <c r="F7588" t="s">
        <v>30763</v>
      </c>
      <c r="J7588" s="3"/>
    </row>
    <row r="7589" spans="1:10" x14ac:dyDescent="0.2">
      <c r="A7589" t="s">
        <v>58220</v>
      </c>
      <c r="B7589" t="s">
        <v>5</v>
      </c>
      <c r="C7589" t="s">
        <v>58219</v>
      </c>
      <c r="D7589" t="s">
        <v>58218</v>
      </c>
      <c r="E7589" t="s">
        <v>8285</v>
      </c>
      <c r="F7589" t="s">
        <v>30990</v>
      </c>
      <c r="J7589" s="3"/>
    </row>
    <row r="7590" spans="1:10" x14ac:dyDescent="0.2">
      <c r="A7590" t="s">
        <v>58217</v>
      </c>
      <c r="B7590" t="s">
        <v>5</v>
      </c>
      <c r="C7590" t="s">
        <v>56396</v>
      </c>
      <c r="D7590" t="s">
        <v>58216</v>
      </c>
      <c r="E7590" t="s">
        <v>8285</v>
      </c>
      <c r="F7590" t="s">
        <v>30803</v>
      </c>
      <c r="J7590" s="3"/>
    </row>
    <row r="7591" spans="1:10" x14ac:dyDescent="0.2">
      <c r="A7591" t="s">
        <v>58215</v>
      </c>
      <c r="B7591" t="s">
        <v>5</v>
      </c>
      <c r="C7591" t="s">
        <v>58212</v>
      </c>
      <c r="D7591" t="s">
        <v>58214</v>
      </c>
      <c r="E7591" t="s">
        <v>8285</v>
      </c>
      <c r="F7591" t="s">
        <v>30803</v>
      </c>
      <c r="J7591" s="3"/>
    </row>
    <row r="7592" spans="1:10" x14ac:dyDescent="0.2">
      <c r="A7592" t="s">
        <v>58213</v>
      </c>
      <c r="B7592" t="s">
        <v>5</v>
      </c>
      <c r="C7592" t="s">
        <v>58212</v>
      </c>
      <c r="D7592" t="s">
        <v>58211</v>
      </c>
      <c r="E7592" t="s">
        <v>8285</v>
      </c>
      <c r="F7592" t="s">
        <v>30803</v>
      </c>
      <c r="J7592" s="3"/>
    </row>
    <row r="7593" spans="1:10" x14ac:dyDescent="0.2">
      <c r="A7593" t="s">
        <v>9329</v>
      </c>
      <c r="B7593" t="s">
        <v>5</v>
      </c>
      <c r="C7593" t="s">
        <v>9330</v>
      </c>
      <c r="D7593" t="s">
        <v>9331</v>
      </c>
      <c r="E7593" t="s">
        <v>8285</v>
      </c>
      <c r="F7593" t="s">
        <v>30763</v>
      </c>
      <c r="J7593" s="3"/>
    </row>
    <row r="7594" spans="1:10" x14ac:dyDescent="0.2">
      <c r="A7594" t="s">
        <v>9332</v>
      </c>
      <c r="B7594" t="s">
        <v>5</v>
      </c>
      <c r="C7594" t="s">
        <v>9330</v>
      </c>
      <c r="D7594" t="s">
        <v>9333</v>
      </c>
      <c r="E7594" t="s">
        <v>8285</v>
      </c>
      <c r="F7594" t="s">
        <v>30763</v>
      </c>
      <c r="J7594" s="3"/>
    </row>
    <row r="7595" spans="1:10" x14ac:dyDescent="0.2">
      <c r="A7595" t="s">
        <v>58210</v>
      </c>
      <c r="B7595" t="s">
        <v>5</v>
      </c>
      <c r="C7595" t="s">
        <v>56356</v>
      </c>
      <c r="D7595" t="s">
        <v>58209</v>
      </c>
      <c r="E7595" t="s">
        <v>8285</v>
      </c>
      <c r="F7595" t="s">
        <v>30803</v>
      </c>
      <c r="J7595" s="3"/>
    </row>
    <row r="7596" spans="1:10" x14ac:dyDescent="0.2">
      <c r="A7596" t="s">
        <v>58208</v>
      </c>
      <c r="B7596" t="s">
        <v>5</v>
      </c>
      <c r="C7596" t="s">
        <v>58207</v>
      </c>
      <c r="D7596" t="s">
        <v>58206</v>
      </c>
      <c r="E7596" t="s">
        <v>8285</v>
      </c>
      <c r="F7596" t="s">
        <v>30803</v>
      </c>
      <c r="J7596" s="3"/>
    </row>
    <row r="7597" spans="1:10" x14ac:dyDescent="0.2">
      <c r="A7597" t="s">
        <v>58205</v>
      </c>
      <c r="B7597" t="s">
        <v>5</v>
      </c>
      <c r="C7597" t="s">
        <v>58204</v>
      </c>
      <c r="D7597" t="s">
        <v>58203</v>
      </c>
      <c r="E7597" t="s">
        <v>8285</v>
      </c>
      <c r="F7597" t="s">
        <v>30950</v>
      </c>
      <c r="J7597" s="3"/>
    </row>
    <row r="7598" spans="1:10" x14ac:dyDescent="0.2">
      <c r="A7598" t="s">
        <v>9334</v>
      </c>
      <c r="B7598" t="s">
        <v>5</v>
      </c>
      <c r="C7598" t="s">
        <v>9196</v>
      </c>
      <c r="D7598" t="s">
        <v>9335</v>
      </c>
      <c r="E7598" t="s">
        <v>8285</v>
      </c>
      <c r="F7598" t="s">
        <v>30763</v>
      </c>
      <c r="J7598" s="3"/>
    </row>
    <row r="7599" spans="1:10" x14ac:dyDescent="0.2">
      <c r="A7599" t="s">
        <v>9336</v>
      </c>
      <c r="B7599" t="s">
        <v>5</v>
      </c>
      <c r="C7599" t="s">
        <v>9168</v>
      </c>
      <c r="D7599" t="s">
        <v>9337</v>
      </c>
      <c r="E7599" t="s">
        <v>8285</v>
      </c>
      <c r="F7599" t="s">
        <v>30764</v>
      </c>
      <c r="J7599" s="3"/>
    </row>
    <row r="7600" spans="1:10" x14ac:dyDescent="0.2">
      <c r="A7600" t="s">
        <v>9338</v>
      </c>
      <c r="B7600" t="s">
        <v>5</v>
      </c>
      <c r="C7600" t="s">
        <v>9339</v>
      </c>
      <c r="D7600" t="s">
        <v>9340</v>
      </c>
      <c r="E7600" t="s">
        <v>8285</v>
      </c>
      <c r="F7600" t="s">
        <v>30765</v>
      </c>
      <c r="J7600" s="3"/>
    </row>
    <row r="7601" spans="1:10" x14ac:dyDescent="0.2">
      <c r="A7601" t="s">
        <v>9341</v>
      </c>
      <c r="B7601" t="s">
        <v>5</v>
      </c>
      <c r="C7601" t="s">
        <v>8793</v>
      </c>
      <c r="D7601" t="s">
        <v>9342</v>
      </c>
      <c r="E7601" t="s">
        <v>8285</v>
      </c>
      <c r="F7601" t="s">
        <v>30765</v>
      </c>
      <c r="J7601" s="3"/>
    </row>
    <row r="7602" spans="1:10" x14ac:dyDescent="0.2">
      <c r="A7602" t="s">
        <v>58202</v>
      </c>
      <c r="B7602" t="s">
        <v>5</v>
      </c>
      <c r="C7602" t="s">
        <v>58201</v>
      </c>
      <c r="D7602" t="s">
        <v>58200</v>
      </c>
      <c r="E7602" t="s">
        <v>8285</v>
      </c>
      <c r="F7602" t="s">
        <v>30803</v>
      </c>
      <c r="J7602" s="3"/>
    </row>
    <row r="7603" spans="1:10" x14ac:dyDescent="0.2">
      <c r="A7603" t="s">
        <v>58199</v>
      </c>
      <c r="B7603" t="s">
        <v>5</v>
      </c>
      <c r="C7603" t="s">
        <v>58198</v>
      </c>
      <c r="D7603" t="s">
        <v>58197</v>
      </c>
      <c r="E7603" t="s">
        <v>8285</v>
      </c>
      <c r="F7603" t="s">
        <v>30803</v>
      </c>
      <c r="J7603" s="3"/>
    </row>
    <row r="7604" spans="1:10" x14ac:dyDescent="0.2">
      <c r="A7604" t="s">
        <v>58196</v>
      </c>
      <c r="B7604" t="s">
        <v>5</v>
      </c>
      <c r="C7604" t="s">
        <v>58195</v>
      </c>
      <c r="D7604" t="s">
        <v>58194</v>
      </c>
      <c r="E7604" t="s">
        <v>8285</v>
      </c>
      <c r="F7604" t="s">
        <v>30803</v>
      </c>
      <c r="J7604" s="3"/>
    </row>
    <row r="7605" spans="1:10" x14ac:dyDescent="0.2">
      <c r="A7605" t="s">
        <v>58193</v>
      </c>
      <c r="B7605" t="s">
        <v>5</v>
      </c>
      <c r="C7605" t="s">
        <v>58192</v>
      </c>
      <c r="D7605" t="s">
        <v>58191</v>
      </c>
      <c r="E7605" t="s">
        <v>8285</v>
      </c>
      <c r="F7605" t="s">
        <v>30803</v>
      </c>
      <c r="J7605" s="3"/>
    </row>
    <row r="7606" spans="1:10" x14ac:dyDescent="0.2">
      <c r="A7606" t="s">
        <v>58190</v>
      </c>
      <c r="B7606" t="s">
        <v>5</v>
      </c>
      <c r="C7606" t="s">
        <v>58189</v>
      </c>
      <c r="D7606" t="s">
        <v>58188</v>
      </c>
      <c r="E7606" t="s">
        <v>8285</v>
      </c>
      <c r="F7606" t="s">
        <v>30803</v>
      </c>
      <c r="J7606" s="3"/>
    </row>
    <row r="7607" spans="1:10" x14ac:dyDescent="0.2">
      <c r="A7607" t="s">
        <v>58187</v>
      </c>
      <c r="B7607" t="s">
        <v>5</v>
      </c>
      <c r="C7607" t="s">
        <v>58186</v>
      </c>
      <c r="D7607" t="s">
        <v>58185</v>
      </c>
      <c r="E7607" t="s">
        <v>8285</v>
      </c>
      <c r="F7607" t="s">
        <v>30803</v>
      </c>
      <c r="J7607" s="3"/>
    </row>
    <row r="7608" spans="1:10" x14ac:dyDescent="0.2">
      <c r="A7608" t="s">
        <v>58184</v>
      </c>
      <c r="B7608" t="s">
        <v>5</v>
      </c>
      <c r="C7608" t="s">
        <v>58183</v>
      </c>
      <c r="D7608" t="s">
        <v>58182</v>
      </c>
      <c r="E7608" t="s">
        <v>8285</v>
      </c>
      <c r="F7608" t="s">
        <v>31391</v>
      </c>
      <c r="J7608" s="3"/>
    </row>
    <row r="7609" spans="1:10" x14ac:dyDescent="0.2">
      <c r="A7609" t="s">
        <v>58181</v>
      </c>
      <c r="B7609" t="s">
        <v>5</v>
      </c>
      <c r="C7609" t="s">
        <v>58180</v>
      </c>
      <c r="D7609" t="s">
        <v>58179</v>
      </c>
      <c r="E7609" t="s">
        <v>8285</v>
      </c>
      <c r="F7609" t="s">
        <v>31391</v>
      </c>
      <c r="J7609" s="3"/>
    </row>
    <row r="7610" spans="1:10" x14ac:dyDescent="0.2">
      <c r="A7610" t="s">
        <v>58178</v>
      </c>
      <c r="B7610" t="s">
        <v>5</v>
      </c>
      <c r="C7610" t="s">
        <v>58176</v>
      </c>
      <c r="D7610" t="s">
        <v>58175</v>
      </c>
      <c r="E7610" t="s">
        <v>8285</v>
      </c>
      <c r="F7610" t="s">
        <v>30803</v>
      </c>
      <c r="J7610" s="3"/>
    </row>
    <row r="7611" spans="1:10" x14ac:dyDescent="0.2">
      <c r="A7611" t="s">
        <v>58177</v>
      </c>
      <c r="B7611" t="s">
        <v>5</v>
      </c>
      <c r="C7611" t="s">
        <v>58176</v>
      </c>
      <c r="D7611" t="s">
        <v>58175</v>
      </c>
      <c r="E7611" t="s">
        <v>8285</v>
      </c>
      <c r="F7611" t="s">
        <v>30803</v>
      </c>
      <c r="J7611" s="3"/>
    </row>
    <row r="7612" spans="1:10" x14ac:dyDescent="0.2">
      <c r="A7612" t="s">
        <v>9343</v>
      </c>
      <c r="B7612" t="s">
        <v>5</v>
      </c>
      <c r="C7612" t="s">
        <v>9344</v>
      </c>
      <c r="D7612" t="s">
        <v>9345</v>
      </c>
      <c r="E7612" t="s">
        <v>8285</v>
      </c>
      <c r="F7612" t="s">
        <v>30763</v>
      </c>
      <c r="J7612" s="3"/>
    </row>
    <row r="7613" spans="1:10" x14ac:dyDescent="0.2">
      <c r="A7613" t="s">
        <v>58174</v>
      </c>
      <c r="B7613" t="s">
        <v>5</v>
      </c>
      <c r="C7613" t="s">
        <v>57875</v>
      </c>
      <c r="D7613" t="s">
        <v>58173</v>
      </c>
      <c r="E7613" t="s">
        <v>8285</v>
      </c>
      <c r="F7613" t="s">
        <v>30803</v>
      </c>
      <c r="J7613" s="3"/>
    </row>
    <row r="7614" spans="1:10" x14ac:dyDescent="0.2">
      <c r="A7614" t="s">
        <v>58172</v>
      </c>
      <c r="B7614" t="s">
        <v>5</v>
      </c>
      <c r="C7614" t="s">
        <v>58171</v>
      </c>
      <c r="D7614" t="s">
        <v>58170</v>
      </c>
      <c r="E7614" t="s">
        <v>8285</v>
      </c>
      <c r="F7614" t="s">
        <v>30803</v>
      </c>
      <c r="J7614" s="3"/>
    </row>
    <row r="7615" spans="1:10" x14ac:dyDescent="0.2">
      <c r="A7615" t="s">
        <v>9346</v>
      </c>
      <c r="B7615" t="s">
        <v>5</v>
      </c>
      <c r="C7615" t="s">
        <v>9347</v>
      </c>
      <c r="D7615" t="s">
        <v>9348</v>
      </c>
      <c r="E7615" t="s">
        <v>8285</v>
      </c>
      <c r="F7615" t="s">
        <v>30763</v>
      </c>
      <c r="J7615" s="3"/>
    </row>
    <row r="7616" spans="1:10" x14ac:dyDescent="0.2">
      <c r="A7616" t="s">
        <v>58169</v>
      </c>
      <c r="B7616" t="s">
        <v>5</v>
      </c>
      <c r="C7616" t="s">
        <v>58168</v>
      </c>
      <c r="D7616" t="s">
        <v>58167</v>
      </c>
      <c r="E7616" t="s">
        <v>8285</v>
      </c>
      <c r="F7616" t="s">
        <v>30803</v>
      </c>
      <c r="J7616" s="3"/>
    </row>
    <row r="7617" spans="1:10" x14ac:dyDescent="0.2">
      <c r="A7617" t="s">
        <v>9349</v>
      </c>
      <c r="B7617" t="s">
        <v>5</v>
      </c>
      <c r="C7617" t="s">
        <v>9350</v>
      </c>
      <c r="D7617" t="s">
        <v>9351</v>
      </c>
      <c r="E7617" t="s">
        <v>8285</v>
      </c>
      <c r="F7617" t="s">
        <v>30763</v>
      </c>
      <c r="J7617" s="3"/>
    </row>
    <row r="7618" spans="1:10" x14ac:dyDescent="0.2">
      <c r="A7618" t="s">
        <v>58166</v>
      </c>
      <c r="B7618" t="s">
        <v>5</v>
      </c>
      <c r="C7618" t="s">
        <v>58163</v>
      </c>
      <c r="D7618" t="s">
        <v>58165</v>
      </c>
      <c r="E7618" t="s">
        <v>8285</v>
      </c>
      <c r="F7618" t="s">
        <v>30803</v>
      </c>
      <c r="J7618" s="3"/>
    </row>
    <row r="7619" spans="1:10" x14ac:dyDescent="0.2">
      <c r="A7619" t="s">
        <v>9352</v>
      </c>
      <c r="B7619" t="s">
        <v>5</v>
      </c>
      <c r="C7619" t="s">
        <v>9350</v>
      </c>
      <c r="D7619" t="s">
        <v>9353</v>
      </c>
      <c r="E7619" t="s">
        <v>8285</v>
      </c>
      <c r="F7619" t="s">
        <v>30763</v>
      </c>
      <c r="J7619" s="3"/>
    </row>
    <row r="7620" spans="1:10" x14ac:dyDescent="0.2">
      <c r="A7620" t="s">
        <v>58164</v>
      </c>
      <c r="B7620" t="s">
        <v>5</v>
      </c>
      <c r="C7620" t="s">
        <v>58163</v>
      </c>
      <c r="D7620" t="s">
        <v>58162</v>
      </c>
      <c r="E7620" t="s">
        <v>8285</v>
      </c>
      <c r="F7620" t="s">
        <v>30803</v>
      </c>
      <c r="J7620" s="3"/>
    </row>
    <row r="7621" spans="1:10" x14ac:dyDescent="0.2">
      <c r="A7621" t="s">
        <v>58161</v>
      </c>
      <c r="B7621" t="s">
        <v>5</v>
      </c>
      <c r="C7621" t="s">
        <v>58160</v>
      </c>
      <c r="D7621" t="s">
        <v>58159</v>
      </c>
      <c r="E7621" t="s">
        <v>8285</v>
      </c>
      <c r="F7621" t="s">
        <v>30803</v>
      </c>
      <c r="J7621" s="3"/>
    </row>
    <row r="7622" spans="1:10" x14ac:dyDescent="0.2">
      <c r="A7622" t="s">
        <v>58158</v>
      </c>
      <c r="B7622" t="s">
        <v>5</v>
      </c>
      <c r="C7622" t="s">
        <v>58157</v>
      </c>
      <c r="D7622" t="s">
        <v>58156</v>
      </c>
      <c r="E7622" t="s">
        <v>8285</v>
      </c>
      <c r="F7622" t="s">
        <v>30803</v>
      </c>
      <c r="J7622" s="3"/>
    </row>
    <row r="7623" spans="1:10" x14ac:dyDescent="0.2">
      <c r="A7623" t="s">
        <v>58155</v>
      </c>
      <c r="B7623" t="s">
        <v>5</v>
      </c>
      <c r="C7623" t="s">
        <v>58154</v>
      </c>
      <c r="D7623" t="s">
        <v>58153</v>
      </c>
      <c r="E7623" t="s">
        <v>8285</v>
      </c>
      <c r="F7623" t="s">
        <v>31382</v>
      </c>
      <c r="J7623" s="3"/>
    </row>
    <row r="7624" spans="1:10" x14ac:dyDescent="0.2">
      <c r="A7624" t="s">
        <v>9354</v>
      </c>
      <c r="B7624" t="s">
        <v>5</v>
      </c>
      <c r="C7624" t="s">
        <v>8622</v>
      </c>
      <c r="D7624" t="s">
        <v>9355</v>
      </c>
      <c r="E7624" t="s">
        <v>8285</v>
      </c>
      <c r="F7624" t="s">
        <v>30763</v>
      </c>
      <c r="J7624" s="3"/>
    </row>
    <row r="7625" spans="1:10" x14ac:dyDescent="0.2">
      <c r="A7625" t="s">
        <v>58152</v>
      </c>
      <c r="B7625" t="s">
        <v>5</v>
      </c>
      <c r="C7625" t="s">
        <v>58151</v>
      </c>
      <c r="D7625" t="s">
        <v>58150</v>
      </c>
      <c r="E7625" t="s">
        <v>8285</v>
      </c>
      <c r="F7625" t="s">
        <v>30803</v>
      </c>
      <c r="J7625" s="3"/>
    </row>
    <row r="7626" spans="1:10" x14ac:dyDescent="0.2">
      <c r="A7626" t="s">
        <v>58149</v>
      </c>
      <c r="B7626" t="s">
        <v>5</v>
      </c>
      <c r="C7626" t="s">
        <v>58148</v>
      </c>
      <c r="D7626" t="s">
        <v>58147</v>
      </c>
      <c r="E7626" t="s">
        <v>8285</v>
      </c>
      <c r="F7626" t="s">
        <v>30803</v>
      </c>
      <c r="J7626" s="3"/>
    </row>
    <row r="7627" spans="1:10" x14ac:dyDescent="0.2">
      <c r="A7627" t="s">
        <v>58146</v>
      </c>
      <c r="B7627" t="s">
        <v>5</v>
      </c>
      <c r="C7627" t="s">
        <v>58145</v>
      </c>
      <c r="D7627" t="s">
        <v>58144</v>
      </c>
      <c r="E7627" t="s">
        <v>8285</v>
      </c>
      <c r="F7627" t="s">
        <v>30803</v>
      </c>
      <c r="J7627" s="3"/>
    </row>
    <row r="7628" spans="1:10" x14ac:dyDescent="0.2">
      <c r="A7628" t="s">
        <v>58143</v>
      </c>
      <c r="B7628" t="s">
        <v>5</v>
      </c>
      <c r="C7628" t="s">
        <v>58142</v>
      </c>
      <c r="D7628" t="s">
        <v>58141</v>
      </c>
      <c r="E7628" t="s">
        <v>8285</v>
      </c>
      <c r="F7628" t="s">
        <v>30803</v>
      </c>
      <c r="J7628" s="3"/>
    </row>
    <row r="7629" spans="1:10" x14ac:dyDescent="0.2">
      <c r="A7629" t="s">
        <v>58140</v>
      </c>
      <c r="B7629" t="s">
        <v>5</v>
      </c>
      <c r="C7629" t="s">
        <v>58139</v>
      </c>
      <c r="D7629" t="s">
        <v>58138</v>
      </c>
      <c r="E7629" t="s">
        <v>8285</v>
      </c>
      <c r="F7629" t="s">
        <v>30803</v>
      </c>
      <c r="J7629" s="3"/>
    </row>
    <row r="7630" spans="1:10" x14ac:dyDescent="0.2">
      <c r="A7630" t="s">
        <v>58137</v>
      </c>
      <c r="B7630" t="s">
        <v>5</v>
      </c>
      <c r="C7630" t="s">
        <v>58136</v>
      </c>
      <c r="D7630" t="s">
        <v>58135</v>
      </c>
      <c r="E7630" t="s">
        <v>8285</v>
      </c>
      <c r="F7630" t="s">
        <v>30803</v>
      </c>
      <c r="J7630" s="3"/>
    </row>
    <row r="7631" spans="1:10" x14ac:dyDescent="0.2">
      <c r="A7631" t="s">
        <v>58134</v>
      </c>
      <c r="B7631" t="s">
        <v>5</v>
      </c>
      <c r="C7631" t="s">
        <v>57430</v>
      </c>
      <c r="D7631" t="s">
        <v>57429</v>
      </c>
      <c r="E7631" t="s">
        <v>8285</v>
      </c>
      <c r="F7631" t="s">
        <v>30803</v>
      </c>
      <c r="J7631" s="3"/>
    </row>
    <row r="7632" spans="1:10" x14ac:dyDescent="0.2">
      <c r="A7632" t="s">
        <v>9356</v>
      </c>
      <c r="B7632" t="s">
        <v>5</v>
      </c>
      <c r="C7632" t="s">
        <v>9357</v>
      </c>
      <c r="D7632" t="s">
        <v>9358</v>
      </c>
      <c r="E7632" t="s">
        <v>8285</v>
      </c>
      <c r="F7632" t="s">
        <v>30763</v>
      </c>
      <c r="J7632" s="3"/>
    </row>
    <row r="7633" spans="1:10" x14ac:dyDescent="0.2">
      <c r="A7633" t="s">
        <v>58133</v>
      </c>
      <c r="B7633" t="s">
        <v>5</v>
      </c>
      <c r="C7633" t="s">
        <v>58132</v>
      </c>
      <c r="D7633" t="s">
        <v>58131</v>
      </c>
      <c r="E7633" t="s">
        <v>8285</v>
      </c>
      <c r="F7633" t="s">
        <v>30803</v>
      </c>
      <c r="J7633" s="3"/>
    </row>
    <row r="7634" spans="1:10" x14ac:dyDescent="0.2">
      <c r="A7634" t="s">
        <v>9359</v>
      </c>
      <c r="B7634" t="s">
        <v>5</v>
      </c>
      <c r="C7634" t="s">
        <v>9024</v>
      </c>
      <c r="D7634" t="s">
        <v>9360</v>
      </c>
      <c r="E7634" t="s">
        <v>8285</v>
      </c>
      <c r="F7634" t="s">
        <v>30763</v>
      </c>
      <c r="J7634" s="3"/>
    </row>
    <row r="7635" spans="1:10" x14ac:dyDescent="0.2">
      <c r="A7635" t="s">
        <v>9361</v>
      </c>
      <c r="B7635" t="s">
        <v>5</v>
      </c>
      <c r="C7635" t="s">
        <v>9362</v>
      </c>
      <c r="D7635" t="s">
        <v>9363</v>
      </c>
      <c r="E7635" t="s">
        <v>8285</v>
      </c>
      <c r="F7635" t="s">
        <v>30763</v>
      </c>
      <c r="J7635" s="3"/>
    </row>
    <row r="7636" spans="1:10" x14ac:dyDescent="0.2">
      <c r="A7636" t="s">
        <v>58130</v>
      </c>
      <c r="B7636" t="s">
        <v>5</v>
      </c>
      <c r="C7636" t="s">
        <v>58129</v>
      </c>
      <c r="D7636" t="s">
        <v>58128</v>
      </c>
      <c r="E7636" t="s">
        <v>8285</v>
      </c>
      <c r="F7636" t="s">
        <v>30950</v>
      </c>
      <c r="J7636" s="3"/>
    </row>
    <row r="7637" spans="1:10" x14ac:dyDescent="0.2">
      <c r="A7637" t="s">
        <v>58127</v>
      </c>
      <c r="B7637" t="s">
        <v>5</v>
      </c>
      <c r="C7637" t="s">
        <v>58126</v>
      </c>
      <c r="D7637" t="s">
        <v>58125</v>
      </c>
      <c r="E7637" t="s">
        <v>8285</v>
      </c>
      <c r="F7637" t="s">
        <v>30803</v>
      </c>
      <c r="J7637" s="3"/>
    </row>
    <row r="7638" spans="1:10" x14ac:dyDescent="0.2">
      <c r="A7638" t="s">
        <v>58124</v>
      </c>
      <c r="B7638" t="s">
        <v>5</v>
      </c>
      <c r="C7638" t="s">
        <v>58123</v>
      </c>
      <c r="D7638" t="s">
        <v>58122</v>
      </c>
      <c r="E7638" t="s">
        <v>8285</v>
      </c>
      <c r="F7638" t="s">
        <v>30803</v>
      </c>
      <c r="J7638" s="3"/>
    </row>
    <row r="7639" spans="1:10" x14ac:dyDescent="0.2">
      <c r="A7639" t="s">
        <v>58121</v>
      </c>
      <c r="B7639" t="s">
        <v>5</v>
      </c>
      <c r="C7639" t="s">
        <v>58120</v>
      </c>
      <c r="D7639" t="s">
        <v>58119</v>
      </c>
      <c r="E7639" t="s">
        <v>8285</v>
      </c>
      <c r="F7639" t="s">
        <v>30803</v>
      </c>
      <c r="J7639" s="3"/>
    </row>
    <row r="7640" spans="1:10" x14ac:dyDescent="0.2">
      <c r="A7640" t="s">
        <v>58118</v>
      </c>
      <c r="B7640" t="s">
        <v>5</v>
      </c>
      <c r="C7640" t="s">
        <v>58117</v>
      </c>
      <c r="D7640" t="s">
        <v>58116</v>
      </c>
      <c r="E7640" t="s">
        <v>8285</v>
      </c>
      <c r="F7640" t="s">
        <v>30803</v>
      </c>
      <c r="J7640" s="3"/>
    </row>
    <row r="7641" spans="1:10" x14ac:dyDescent="0.2">
      <c r="A7641" t="s">
        <v>58115</v>
      </c>
      <c r="B7641" t="s">
        <v>5</v>
      </c>
      <c r="C7641" t="s">
        <v>58114</v>
      </c>
      <c r="D7641" t="s">
        <v>58113</v>
      </c>
      <c r="E7641" t="s">
        <v>8285</v>
      </c>
      <c r="F7641" t="s">
        <v>30803</v>
      </c>
      <c r="J7641" s="3"/>
    </row>
    <row r="7642" spans="1:10" x14ac:dyDescent="0.2">
      <c r="A7642" t="s">
        <v>58112</v>
      </c>
      <c r="B7642" t="s">
        <v>5</v>
      </c>
      <c r="C7642" t="s">
        <v>58111</v>
      </c>
      <c r="D7642" t="s">
        <v>58110</v>
      </c>
      <c r="E7642" t="s">
        <v>8285</v>
      </c>
      <c r="F7642" t="s">
        <v>30803</v>
      </c>
      <c r="J7642" s="3"/>
    </row>
    <row r="7643" spans="1:10" x14ac:dyDescent="0.2">
      <c r="A7643" t="s">
        <v>58109</v>
      </c>
      <c r="B7643" t="s">
        <v>5</v>
      </c>
      <c r="C7643" t="s">
        <v>56476</v>
      </c>
      <c r="D7643" t="s">
        <v>56475</v>
      </c>
      <c r="E7643" t="s">
        <v>8285</v>
      </c>
      <c r="F7643" t="s">
        <v>30803</v>
      </c>
      <c r="J7643" s="3"/>
    </row>
    <row r="7644" spans="1:10" x14ac:dyDescent="0.2">
      <c r="A7644" t="s">
        <v>9364</v>
      </c>
      <c r="B7644" t="s">
        <v>5</v>
      </c>
      <c r="C7644" t="s">
        <v>9365</v>
      </c>
      <c r="D7644" t="s">
        <v>9366</v>
      </c>
      <c r="E7644" t="s">
        <v>8285</v>
      </c>
      <c r="F7644" t="s">
        <v>30765</v>
      </c>
      <c r="J7644" s="3"/>
    </row>
    <row r="7645" spans="1:10" x14ac:dyDescent="0.2">
      <c r="A7645" t="s">
        <v>58108</v>
      </c>
      <c r="B7645" t="s">
        <v>5</v>
      </c>
      <c r="C7645" t="s">
        <v>58107</v>
      </c>
      <c r="D7645" t="s">
        <v>58106</v>
      </c>
      <c r="E7645" t="s">
        <v>8285</v>
      </c>
      <c r="F7645" t="s">
        <v>31391</v>
      </c>
      <c r="J7645" s="3"/>
    </row>
    <row r="7646" spans="1:10" x14ac:dyDescent="0.2">
      <c r="A7646" t="s">
        <v>9367</v>
      </c>
      <c r="B7646" t="s">
        <v>5</v>
      </c>
      <c r="C7646" t="s">
        <v>9368</v>
      </c>
      <c r="D7646" t="s">
        <v>9369</v>
      </c>
      <c r="E7646" t="s">
        <v>8285</v>
      </c>
      <c r="F7646" t="s">
        <v>30763</v>
      </c>
      <c r="J7646" s="3"/>
    </row>
    <row r="7647" spans="1:10" x14ac:dyDescent="0.2">
      <c r="A7647" t="s">
        <v>58105</v>
      </c>
      <c r="B7647" t="s">
        <v>5</v>
      </c>
      <c r="C7647" t="s">
        <v>58098</v>
      </c>
      <c r="D7647" t="s">
        <v>58104</v>
      </c>
      <c r="E7647" t="s">
        <v>8285</v>
      </c>
      <c r="F7647" t="s">
        <v>34249</v>
      </c>
      <c r="J7647" s="3"/>
    </row>
    <row r="7648" spans="1:10" x14ac:dyDescent="0.2">
      <c r="A7648" t="s">
        <v>58103</v>
      </c>
      <c r="B7648" t="s">
        <v>5</v>
      </c>
      <c r="C7648" t="s">
        <v>58102</v>
      </c>
      <c r="D7648" t="s">
        <v>58101</v>
      </c>
      <c r="E7648" t="s">
        <v>8285</v>
      </c>
      <c r="F7648" t="s">
        <v>31391</v>
      </c>
      <c r="J7648" s="3"/>
    </row>
    <row r="7649" spans="1:10" x14ac:dyDescent="0.2">
      <c r="A7649" t="s">
        <v>58100</v>
      </c>
      <c r="B7649" t="s">
        <v>5</v>
      </c>
      <c r="C7649" t="s">
        <v>56476</v>
      </c>
      <c r="D7649" t="s">
        <v>56475</v>
      </c>
      <c r="E7649" t="s">
        <v>8285</v>
      </c>
      <c r="F7649" t="s">
        <v>30803</v>
      </c>
      <c r="J7649" s="3"/>
    </row>
    <row r="7650" spans="1:10" x14ac:dyDescent="0.2">
      <c r="A7650" t="s">
        <v>58099</v>
      </c>
      <c r="B7650" t="s">
        <v>5</v>
      </c>
      <c r="C7650" t="s">
        <v>58098</v>
      </c>
      <c r="D7650" t="s">
        <v>58097</v>
      </c>
      <c r="E7650" t="s">
        <v>8285</v>
      </c>
      <c r="F7650" t="s">
        <v>34249</v>
      </c>
      <c r="J7650" s="3"/>
    </row>
    <row r="7651" spans="1:10" x14ac:dyDescent="0.2">
      <c r="A7651" t="s">
        <v>9370</v>
      </c>
      <c r="B7651" t="s">
        <v>5</v>
      </c>
      <c r="C7651" t="s">
        <v>9371</v>
      </c>
      <c r="D7651" t="s">
        <v>9372</v>
      </c>
      <c r="E7651" t="s">
        <v>8285</v>
      </c>
      <c r="F7651" t="s">
        <v>30763</v>
      </c>
      <c r="J7651" s="3"/>
    </row>
    <row r="7652" spans="1:10" x14ac:dyDescent="0.2">
      <c r="A7652" t="s">
        <v>58096</v>
      </c>
      <c r="B7652" t="s">
        <v>5</v>
      </c>
      <c r="C7652" t="s">
        <v>58095</v>
      </c>
      <c r="D7652" t="s">
        <v>58094</v>
      </c>
      <c r="E7652" t="s">
        <v>8285</v>
      </c>
      <c r="F7652" t="s">
        <v>30803</v>
      </c>
      <c r="J7652" s="3"/>
    </row>
    <row r="7653" spans="1:10" x14ac:dyDescent="0.2">
      <c r="A7653" t="s">
        <v>58093</v>
      </c>
      <c r="B7653" t="s">
        <v>5</v>
      </c>
      <c r="C7653" t="s">
        <v>58092</v>
      </c>
      <c r="D7653" t="s">
        <v>58091</v>
      </c>
      <c r="E7653" t="s">
        <v>8285</v>
      </c>
      <c r="F7653" t="s">
        <v>30803</v>
      </c>
      <c r="J7653" s="3"/>
    </row>
    <row r="7654" spans="1:10" x14ac:dyDescent="0.2">
      <c r="A7654" t="s">
        <v>58090</v>
      </c>
      <c r="B7654" t="s">
        <v>5</v>
      </c>
      <c r="C7654" t="s">
        <v>58089</v>
      </c>
      <c r="D7654" t="s">
        <v>58088</v>
      </c>
      <c r="E7654" t="s">
        <v>8285</v>
      </c>
      <c r="F7654" t="s">
        <v>30803</v>
      </c>
      <c r="J7654" s="3"/>
    </row>
    <row r="7655" spans="1:10" x14ac:dyDescent="0.2">
      <c r="A7655" t="s">
        <v>58087</v>
      </c>
      <c r="B7655" t="s">
        <v>5</v>
      </c>
      <c r="C7655" t="s">
        <v>58086</v>
      </c>
      <c r="D7655" t="s">
        <v>58085</v>
      </c>
      <c r="E7655" t="s">
        <v>8285</v>
      </c>
      <c r="F7655" t="s">
        <v>31391</v>
      </c>
      <c r="J7655" s="3"/>
    </row>
    <row r="7656" spans="1:10" x14ac:dyDescent="0.2">
      <c r="A7656" t="s">
        <v>58084</v>
      </c>
      <c r="B7656" t="s">
        <v>5</v>
      </c>
      <c r="C7656" t="s">
        <v>57260</v>
      </c>
      <c r="D7656" t="s">
        <v>57259</v>
      </c>
      <c r="E7656" t="s">
        <v>8285</v>
      </c>
      <c r="F7656" t="s">
        <v>31391</v>
      </c>
      <c r="J7656" s="3"/>
    </row>
    <row r="7657" spans="1:10" x14ac:dyDescent="0.2">
      <c r="A7657" t="s">
        <v>9373</v>
      </c>
      <c r="B7657" t="s">
        <v>5</v>
      </c>
      <c r="C7657" t="s">
        <v>9347</v>
      </c>
      <c r="D7657" t="s">
        <v>9374</v>
      </c>
      <c r="E7657" t="s">
        <v>8285</v>
      </c>
      <c r="F7657" t="s">
        <v>30763</v>
      </c>
      <c r="J7657" s="3"/>
    </row>
    <row r="7658" spans="1:10" x14ac:dyDescent="0.2">
      <c r="A7658" t="s">
        <v>9375</v>
      </c>
      <c r="B7658" t="s">
        <v>5</v>
      </c>
      <c r="C7658" t="s">
        <v>9376</v>
      </c>
      <c r="D7658" t="s">
        <v>9377</v>
      </c>
      <c r="E7658" t="s">
        <v>8285</v>
      </c>
      <c r="F7658" t="s">
        <v>30764</v>
      </c>
      <c r="J7658" s="3"/>
    </row>
    <row r="7659" spans="1:10" x14ac:dyDescent="0.2">
      <c r="A7659" t="s">
        <v>58083</v>
      </c>
      <c r="B7659" t="s">
        <v>5</v>
      </c>
      <c r="C7659" t="s">
        <v>58082</v>
      </c>
      <c r="D7659" t="s">
        <v>58081</v>
      </c>
      <c r="E7659" t="s">
        <v>8285</v>
      </c>
      <c r="F7659" t="s">
        <v>31391</v>
      </c>
      <c r="J7659" s="3"/>
    </row>
    <row r="7660" spans="1:10" x14ac:dyDescent="0.2">
      <c r="A7660" t="s">
        <v>58080</v>
      </c>
      <c r="B7660" t="s">
        <v>5</v>
      </c>
      <c r="C7660" t="s">
        <v>58079</v>
      </c>
      <c r="D7660" t="s">
        <v>9378</v>
      </c>
      <c r="E7660" t="s">
        <v>8285</v>
      </c>
      <c r="F7660" t="s">
        <v>30950</v>
      </c>
      <c r="J7660" s="3"/>
    </row>
    <row r="7661" spans="1:10" x14ac:dyDescent="0.2">
      <c r="A7661" t="s">
        <v>58078</v>
      </c>
      <c r="B7661" t="s">
        <v>5</v>
      </c>
      <c r="C7661" t="s">
        <v>58077</v>
      </c>
      <c r="D7661" t="s">
        <v>58076</v>
      </c>
      <c r="E7661" t="s">
        <v>8285</v>
      </c>
      <c r="F7661" t="s">
        <v>31391</v>
      </c>
      <c r="J7661" s="3"/>
    </row>
    <row r="7662" spans="1:10" x14ac:dyDescent="0.2">
      <c r="A7662" t="s">
        <v>9379</v>
      </c>
      <c r="B7662" t="s">
        <v>5</v>
      </c>
      <c r="C7662" t="s">
        <v>9380</v>
      </c>
      <c r="D7662" t="s">
        <v>9381</v>
      </c>
      <c r="E7662" t="s">
        <v>8285</v>
      </c>
      <c r="F7662" t="s">
        <v>30765</v>
      </c>
      <c r="J7662" s="3"/>
    </row>
    <row r="7663" spans="1:10" x14ac:dyDescent="0.2">
      <c r="A7663" t="s">
        <v>9382</v>
      </c>
      <c r="B7663" t="s">
        <v>5</v>
      </c>
      <c r="C7663" t="s">
        <v>9383</v>
      </c>
      <c r="D7663" t="s">
        <v>8342</v>
      </c>
      <c r="E7663" t="s">
        <v>8285</v>
      </c>
      <c r="F7663" t="s">
        <v>30763</v>
      </c>
      <c r="J7663" s="3"/>
    </row>
    <row r="7664" spans="1:10" x14ac:dyDescent="0.2">
      <c r="A7664" t="s">
        <v>9384</v>
      </c>
      <c r="B7664" t="s">
        <v>5</v>
      </c>
      <c r="C7664" t="s">
        <v>9385</v>
      </c>
      <c r="D7664" t="s">
        <v>8342</v>
      </c>
      <c r="E7664" t="s">
        <v>8285</v>
      </c>
      <c r="F7664" t="s">
        <v>30763</v>
      </c>
      <c r="J7664" s="3"/>
    </row>
    <row r="7665" spans="1:10" x14ac:dyDescent="0.2">
      <c r="A7665" t="s">
        <v>9386</v>
      </c>
      <c r="B7665" t="s">
        <v>5</v>
      </c>
      <c r="C7665" t="s">
        <v>9387</v>
      </c>
      <c r="D7665" t="s">
        <v>8342</v>
      </c>
      <c r="E7665" t="s">
        <v>8285</v>
      </c>
      <c r="F7665" t="s">
        <v>30763</v>
      </c>
      <c r="J7665" s="3"/>
    </row>
    <row r="7666" spans="1:10" x14ac:dyDescent="0.2">
      <c r="A7666" t="s">
        <v>9388</v>
      </c>
      <c r="B7666" t="s">
        <v>5</v>
      </c>
      <c r="C7666" t="s">
        <v>9389</v>
      </c>
      <c r="D7666" t="s">
        <v>8342</v>
      </c>
      <c r="E7666" t="s">
        <v>8285</v>
      </c>
      <c r="F7666" t="s">
        <v>30763</v>
      </c>
      <c r="J7666" s="3"/>
    </row>
    <row r="7667" spans="1:10" x14ac:dyDescent="0.2">
      <c r="A7667" t="s">
        <v>9390</v>
      </c>
      <c r="B7667" t="s">
        <v>5</v>
      </c>
      <c r="C7667" t="s">
        <v>9391</v>
      </c>
      <c r="D7667" t="s">
        <v>8342</v>
      </c>
      <c r="E7667" t="s">
        <v>8285</v>
      </c>
      <c r="F7667" t="s">
        <v>30763</v>
      </c>
      <c r="J7667" s="3"/>
    </row>
    <row r="7668" spans="1:10" x14ac:dyDescent="0.2">
      <c r="A7668" t="s">
        <v>9392</v>
      </c>
      <c r="B7668" t="s">
        <v>5</v>
      </c>
      <c r="C7668" t="s">
        <v>9393</v>
      </c>
      <c r="D7668" t="s">
        <v>8342</v>
      </c>
      <c r="E7668" t="s">
        <v>8285</v>
      </c>
      <c r="F7668" t="s">
        <v>30763</v>
      </c>
      <c r="J7668" s="3"/>
    </row>
    <row r="7669" spans="1:10" x14ac:dyDescent="0.2">
      <c r="A7669" t="s">
        <v>9394</v>
      </c>
      <c r="B7669" t="s">
        <v>5</v>
      </c>
      <c r="C7669" t="s">
        <v>9395</v>
      </c>
      <c r="D7669" t="s">
        <v>9396</v>
      </c>
      <c r="E7669" t="s">
        <v>8285</v>
      </c>
      <c r="F7669" t="s">
        <v>30765</v>
      </c>
      <c r="J7669" s="3"/>
    </row>
    <row r="7670" spans="1:10" x14ac:dyDescent="0.2">
      <c r="A7670" t="s">
        <v>9397</v>
      </c>
      <c r="B7670" t="s">
        <v>5</v>
      </c>
      <c r="C7670" t="s">
        <v>9121</v>
      </c>
      <c r="D7670" t="s">
        <v>9398</v>
      </c>
      <c r="E7670" t="s">
        <v>8285</v>
      </c>
      <c r="F7670" t="s">
        <v>30765</v>
      </c>
      <c r="J7670" s="3"/>
    </row>
    <row r="7671" spans="1:10" x14ac:dyDescent="0.2">
      <c r="A7671" t="s">
        <v>9399</v>
      </c>
      <c r="B7671" t="s">
        <v>5</v>
      </c>
      <c r="C7671" t="s">
        <v>9400</v>
      </c>
      <c r="D7671" t="s">
        <v>9401</v>
      </c>
      <c r="E7671" t="s">
        <v>8285</v>
      </c>
      <c r="F7671" t="s">
        <v>30765</v>
      </c>
      <c r="J7671" s="3"/>
    </row>
    <row r="7672" spans="1:10" x14ac:dyDescent="0.2">
      <c r="A7672" t="s">
        <v>58075</v>
      </c>
      <c r="B7672" t="s">
        <v>5</v>
      </c>
      <c r="C7672" t="s">
        <v>58074</v>
      </c>
      <c r="D7672" t="s">
        <v>58073</v>
      </c>
      <c r="E7672" t="s">
        <v>8285</v>
      </c>
      <c r="F7672" t="s">
        <v>31391</v>
      </c>
      <c r="J7672" s="3"/>
    </row>
    <row r="7673" spans="1:10" x14ac:dyDescent="0.2">
      <c r="A7673" t="s">
        <v>9402</v>
      </c>
      <c r="B7673" t="s">
        <v>5</v>
      </c>
      <c r="C7673" t="s">
        <v>9403</v>
      </c>
      <c r="D7673" t="s">
        <v>8342</v>
      </c>
      <c r="E7673" t="s">
        <v>8285</v>
      </c>
      <c r="F7673" t="s">
        <v>30763</v>
      </c>
      <c r="J7673" s="3"/>
    </row>
    <row r="7674" spans="1:10" x14ac:dyDescent="0.2">
      <c r="A7674" t="s">
        <v>58072</v>
      </c>
      <c r="B7674" t="s">
        <v>5</v>
      </c>
      <c r="C7674" t="s">
        <v>58071</v>
      </c>
      <c r="D7674" t="s">
        <v>58070</v>
      </c>
      <c r="E7674" t="s">
        <v>8285</v>
      </c>
      <c r="F7674" t="s">
        <v>31378</v>
      </c>
      <c r="J7674" s="3"/>
    </row>
    <row r="7675" spans="1:10" x14ac:dyDescent="0.2">
      <c r="A7675" t="s">
        <v>58069</v>
      </c>
      <c r="B7675" t="s">
        <v>5</v>
      </c>
      <c r="C7675" t="s">
        <v>57997</v>
      </c>
      <c r="D7675" t="s">
        <v>57040</v>
      </c>
      <c r="E7675" t="s">
        <v>8285</v>
      </c>
      <c r="F7675" t="s">
        <v>31378</v>
      </c>
      <c r="J7675" s="3"/>
    </row>
    <row r="7676" spans="1:10" x14ac:dyDescent="0.2">
      <c r="A7676" t="s">
        <v>58068</v>
      </c>
      <c r="B7676" t="s">
        <v>5</v>
      </c>
      <c r="C7676" t="s">
        <v>58067</v>
      </c>
      <c r="D7676" t="s">
        <v>58066</v>
      </c>
      <c r="E7676" t="s">
        <v>8285</v>
      </c>
      <c r="F7676" t="s">
        <v>31391</v>
      </c>
      <c r="J7676" s="3"/>
    </row>
    <row r="7677" spans="1:10" x14ac:dyDescent="0.2">
      <c r="A7677" t="s">
        <v>58065</v>
      </c>
      <c r="B7677" t="s">
        <v>5</v>
      </c>
      <c r="C7677" t="s">
        <v>56223</v>
      </c>
      <c r="D7677" t="s">
        <v>55956</v>
      </c>
      <c r="E7677" t="s">
        <v>8285</v>
      </c>
      <c r="F7677" t="s">
        <v>41191</v>
      </c>
      <c r="J7677" s="3"/>
    </row>
    <row r="7678" spans="1:10" x14ac:dyDescent="0.2">
      <c r="A7678" t="s">
        <v>9404</v>
      </c>
      <c r="B7678" t="s">
        <v>5</v>
      </c>
      <c r="C7678" t="s">
        <v>9395</v>
      </c>
      <c r="D7678" t="s">
        <v>9405</v>
      </c>
      <c r="E7678" t="s">
        <v>8285</v>
      </c>
      <c r="F7678" t="s">
        <v>30765</v>
      </c>
      <c r="J7678" s="3"/>
    </row>
    <row r="7679" spans="1:10" x14ac:dyDescent="0.2">
      <c r="A7679" t="s">
        <v>9406</v>
      </c>
      <c r="B7679" t="s">
        <v>5</v>
      </c>
      <c r="C7679" t="s">
        <v>8334</v>
      </c>
      <c r="D7679" t="s">
        <v>9407</v>
      </c>
      <c r="E7679" t="s">
        <v>8285</v>
      </c>
      <c r="F7679" t="s">
        <v>30765</v>
      </c>
      <c r="J7679" s="3"/>
    </row>
    <row r="7680" spans="1:10" x14ac:dyDescent="0.2">
      <c r="A7680" t="s">
        <v>58064</v>
      </c>
      <c r="B7680" t="s">
        <v>5</v>
      </c>
      <c r="C7680" t="s">
        <v>58063</v>
      </c>
      <c r="D7680" t="s">
        <v>58062</v>
      </c>
      <c r="E7680" t="s">
        <v>8285</v>
      </c>
      <c r="F7680" t="s">
        <v>31391</v>
      </c>
      <c r="J7680" s="3"/>
    </row>
    <row r="7681" spans="1:10" x14ac:dyDescent="0.2">
      <c r="A7681" t="s">
        <v>9408</v>
      </c>
      <c r="B7681" t="s">
        <v>5</v>
      </c>
      <c r="C7681" t="s">
        <v>9409</v>
      </c>
      <c r="D7681" t="s">
        <v>9410</v>
      </c>
      <c r="E7681" t="s">
        <v>8285</v>
      </c>
      <c r="F7681" t="s">
        <v>30763</v>
      </c>
      <c r="J7681" s="3"/>
    </row>
    <row r="7682" spans="1:10" x14ac:dyDescent="0.2">
      <c r="A7682" t="s">
        <v>9411</v>
      </c>
      <c r="B7682" t="s">
        <v>5</v>
      </c>
      <c r="C7682" t="s">
        <v>9412</v>
      </c>
      <c r="D7682" t="s">
        <v>9413</v>
      </c>
      <c r="E7682" t="s">
        <v>8285</v>
      </c>
      <c r="F7682" t="s">
        <v>30765</v>
      </c>
      <c r="J7682" s="3"/>
    </row>
    <row r="7683" spans="1:10" x14ac:dyDescent="0.2">
      <c r="A7683" t="s">
        <v>58061</v>
      </c>
      <c r="B7683" t="s">
        <v>5</v>
      </c>
      <c r="C7683" t="s">
        <v>58060</v>
      </c>
      <c r="D7683" t="s">
        <v>58059</v>
      </c>
      <c r="E7683" t="s">
        <v>8285</v>
      </c>
      <c r="F7683" t="s">
        <v>30803</v>
      </c>
      <c r="J7683" s="3"/>
    </row>
    <row r="7684" spans="1:10" x14ac:dyDescent="0.2">
      <c r="A7684" t="s">
        <v>58058</v>
      </c>
      <c r="B7684" t="s">
        <v>5</v>
      </c>
      <c r="C7684" t="s">
        <v>58057</v>
      </c>
      <c r="D7684" t="s">
        <v>58056</v>
      </c>
      <c r="E7684" t="s">
        <v>8285</v>
      </c>
      <c r="F7684" t="s">
        <v>31378</v>
      </c>
      <c r="J7684" s="3"/>
    </row>
    <row r="7685" spans="1:10" x14ac:dyDescent="0.2">
      <c r="A7685" t="s">
        <v>58055</v>
      </c>
      <c r="B7685" t="s">
        <v>5</v>
      </c>
      <c r="C7685" t="s">
        <v>58054</v>
      </c>
      <c r="D7685" t="s">
        <v>58053</v>
      </c>
      <c r="E7685" t="s">
        <v>8285</v>
      </c>
      <c r="F7685" t="s">
        <v>30803</v>
      </c>
      <c r="J7685" s="3"/>
    </row>
    <row r="7686" spans="1:10" x14ac:dyDescent="0.2">
      <c r="A7686" t="s">
        <v>58052</v>
      </c>
      <c r="B7686" t="s">
        <v>5</v>
      </c>
      <c r="C7686" t="s">
        <v>57410</v>
      </c>
      <c r="D7686" t="s">
        <v>57409</v>
      </c>
      <c r="E7686" t="s">
        <v>8285</v>
      </c>
      <c r="F7686" t="s">
        <v>30803</v>
      </c>
      <c r="J7686" s="3"/>
    </row>
    <row r="7687" spans="1:10" x14ac:dyDescent="0.2">
      <c r="A7687" t="s">
        <v>58051</v>
      </c>
      <c r="B7687" t="s">
        <v>5</v>
      </c>
      <c r="C7687" t="s">
        <v>58050</v>
      </c>
      <c r="D7687" t="s">
        <v>56621</v>
      </c>
      <c r="E7687" t="s">
        <v>8285</v>
      </c>
      <c r="F7687" t="s">
        <v>30990</v>
      </c>
      <c r="J7687" s="3"/>
    </row>
    <row r="7688" spans="1:10" x14ac:dyDescent="0.2">
      <c r="A7688" t="s">
        <v>9414</v>
      </c>
      <c r="B7688" t="s">
        <v>5</v>
      </c>
      <c r="C7688" t="s">
        <v>9415</v>
      </c>
      <c r="D7688" t="s">
        <v>9416</v>
      </c>
      <c r="E7688" t="s">
        <v>8285</v>
      </c>
      <c r="F7688" t="s">
        <v>30763</v>
      </c>
      <c r="J7688" s="3"/>
    </row>
    <row r="7689" spans="1:10" x14ac:dyDescent="0.2">
      <c r="A7689" t="s">
        <v>9417</v>
      </c>
      <c r="B7689" t="s">
        <v>5</v>
      </c>
      <c r="C7689" t="s">
        <v>8884</v>
      </c>
      <c r="D7689" t="s">
        <v>9418</v>
      </c>
      <c r="E7689" t="s">
        <v>8285</v>
      </c>
      <c r="F7689" t="s">
        <v>30765</v>
      </c>
      <c r="J7689" s="3"/>
    </row>
    <row r="7690" spans="1:10" x14ac:dyDescent="0.2">
      <c r="A7690" t="s">
        <v>9419</v>
      </c>
      <c r="B7690" t="s">
        <v>5</v>
      </c>
      <c r="C7690" t="s">
        <v>9014</v>
      </c>
      <c r="D7690" t="s">
        <v>9420</v>
      </c>
      <c r="E7690" t="s">
        <v>8285</v>
      </c>
      <c r="F7690" t="s">
        <v>30765</v>
      </c>
      <c r="J7690" s="3"/>
    </row>
    <row r="7691" spans="1:10" x14ac:dyDescent="0.2">
      <c r="A7691" t="s">
        <v>58049</v>
      </c>
      <c r="B7691" t="s">
        <v>5</v>
      </c>
      <c r="C7691" t="s">
        <v>58048</v>
      </c>
      <c r="D7691" t="s">
        <v>58047</v>
      </c>
      <c r="E7691" t="s">
        <v>8285</v>
      </c>
      <c r="F7691" t="s">
        <v>31378</v>
      </c>
      <c r="J7691" s="3"/>
    </row>
    <row r="7692" spans="1:10" x14ac:dyDescent="0.2">
      <c r="A7692" t="s">
        <v>9421</v>
      </c>
      <c r="B7692" t="s">
        <v>5</v>
      </c>
      <c r="C7692" t="s">
        <v>9422</v>
      </c>
      <c r="D7692" t="s">
        <v>9423</v>
      </c>
      <c r="E7692" t="s">
        <v>8285</v>
      </c>
      <c r="F7692" t="s">
        <v>30763</v>
      </c>
      <c r="J7692" s="3"/>
    </row>
    <row r="7693" spans="1:10" x14ac:dyDescent="0.2">
      <c r="A7693" t="s">
        <v>58046</v>
      </c>
      <c r="B7693" t="s">
        <v>5</v>
      </c>
      <c r="C7693" t="s">
        <v>57835</v>
      </c>
      <c r="D7693" t="s">
        <v>56775</v>
      </c>
      <c r="E7693" t="s">
        <v>8285</v>
      </c>
      <c r="F7693" t="s">
        <v>31391</v>
      </c>
      <c r="J7693" s="3"/>
    </row>
    <row r="7694" spans="1:10" x14ac:dyDescent="0.2">
      <c r="A7694" t="s">
        <v>58045</v>
      </c>
      <c r="B7694" t="s">
        <v>5</v>
      </c>
      <c r="C7694" t="s">
        <v>58044</v>
      </c>
      <c r="D7694" t="s">
        <v>58043</v>
      </c>
      <c r="E7694" t="s">
        <v>8285</v>
      </c>
      <c r="F7694" t="s">
        <v>41191</v>
      </c>
      <c r="J7694" s="3"/>
    </row>
    <row r="7695" spans="1:10" x14ac:dyDescent="0.2">
      <c r="A7695" t="s">
        <v>58042</v>
      </c>
      <c r="B7695" t="s">
        <v>5</v>
      </c>
      <c r="C7695" t="s">
        <v>58041</v>
      </c>
      <c r="D7695" t="s">
        <v>58040</v>
      </c>
      <c r="E7695" t="s">
        <v>8285</v>
      </c>
      <c r="F7695" t="s">
        <v>31391</v>
      </c>
      <c r="J7695" s="3"/>
    </row>
    <row r="7696" spans="1:10" x14ac:dyDescent="0.2">
      <c r="A7696" t="s">
        <v>58039</v>
      </c>
      <c r="B7696" t="s">
        <v>5</v>
      </c>
      <c r="C7696" t="s">
        <v>56088</v>
      </c>
      <c r="D7696" t="s">
        <v>58038</v>
      </c>
      <c r="E7696" t="s">
        <v>8285</v>
      </c>
      <c r="F7696" t="s">
        <v>35500</v>
      </c>
      <c r="J7696" s="3"/>
    </row>
    <row r="7697" spans="1:10" x14ac:dyDescent="0.2">
      <c r="A7697" t="s">
        <v>9424</v>
      </c>
      <c r="B7697" t="s">
        <v>5</v>
      </c>
      <c r="C7697" t="s">
        <v>9425</v>
      </c>
      <c r="D7697" t="s">
        <v>9426</v>
      </c>
      <c r="E7697" t="s">
        <v>8285</v>
      </c>
      <c r="F7697" t="s">
        <v>30763</v>
      </c>
      <c r="J7697" s="3"/>
    </row>
    <row r="7698" spans="1:10" x14ac:dyDescent="0.2">
      <c r="A7698" t="s">
        <v>9427</v>
      </c>
      <c r="B7698" t="s">
        <v>5</v>
      </c>
      <c r="C7698" t="s">
        <v>9428</v>
      </c>
      <c r="D7698" t="s">
        <v>9429</v>
      </c>
      <c r="E7698" t="s">
        <v>8285</v>
      </c>
      <c r="F7698" t="s">
        <v>30763</v>
      </c>
      <c r="J7698" s="3"/>
    </row>
    <row r="7699" spans="1:10" x14ac:dyDescent="0.2">
      <c r="A7699" t="s">
        <v>58037</v>
      </c>
      <c r="B7699" t="s">
        <v>5</v>
      </c>
      <c r="C7699" t="s">
        <v>58036</v>
      </c>
      <c r="D7699" t="s">
        <v>58035</v>
      </c>
      <c r="E7699" t="s">
        <v>8285</v>
      </c>
      <c r="F7699" t="s">
        <v>32660</v>
      </c>
      <c r="J7699" s="3"/>
    </row>
    <row r="7700" spans="1:10" x14ac:dyDescent="0.2">
      <c r="A7700" t="s">
        <v>58034</v>
      </c>
      <c r="B7700" t="s">
        <v>5</v>
      </c>
      <c r="C7700" t="s">
        <v>58033</v>
      </c>
      <c r="D7700" t="s">
        <v>58032</v>
      </c>
      <c r="E7700" t="s">
        <v>8285</v>
      </c>
      <c r="F7700" t="s">
        <v>30950</v>
      </c>
      <c r="J7700" s="3"/>
    </row>
    <row r="7701" spans="1:10" x14ac:dyDescent="0.2">
      <c r="A7701" t="s">
        <v>58031</v>
      </c>
      <c r="B7701" t="s">
        <v>5</v>
      </c>
      <c r="C7701" t="s">
        <v>58030</v>
      </c>
      <c r="D7701" t="s">
        <v>58029</v>
      </c>
      <c r="E7701" t="s">
        <v>8285</v>
      </c>
      <c r="F7701" t="s">
        <v>31391</v>
      </c>
      <c r="J7701" s="3"/>
    </row>
    <row r="7702" spans="1:10" x14ac:dyDescent="0.2">
      <c r="A7702" t="s">
        <v>58028</v>
      </c>
      <c r="B7702" t="s">
        <v>5</v>
      </c>
      <c r="C7702" t="s">
        <v>57269</v>
      </c>
      <c r="D7702" t="s">
        <v>58027</v>
      </c>
      <c r="E7702" t="s">
        <v>8285</v>
      </c>
      <c r="F7702" t="s">
        <v>31378</v>
      </c>
      <c r="J7702" s="3"/>
    </row>
    <row r="7703" spans="1:10" x14ac:dyDescent="0.2">
      <c r="A7703" t="s">
        <v>9430</v>
      </c>
      <c r="B7703" t="s">
        <v>5</v>
      </c>
      <c r="C7703" t="s">
        <v>9431</v>
      </c>
      <c r="D7703" t="s">
        <v>9432</v>
      </c>
      <c r="E7703" t="s">
        <v>8285</v>
      </c>
      <c r="F7703" t="s">
        <v>30765</v>
      </c>
      <c r="J7703" s="3"/>
    </row>
    <row r="7704" spans="1:10" x14ac:dyDescent="0.2">
      <c r="A7704" t="s">
        <v>9433</v>
      </c>
      <c r="B7704" t="s">
        <v>5</v>
      </c>
      <c r="C7704" t="s">
        <v>9368</v>
      </c>
      <c r="D7704" t="s">
        <v>9434</v>
      </c>
      <c r="E7704" t="s">
        <v>8285</v>
      </c>
      <c r="F7704" t="s">
        <v>30763</v>
      </c>
      <c r="J7704" s="3"/>
    </row>
    <row r="7705" spans="1:10" x14ac:dyDescent="0.2">
      <c r="A7705" t="s">
        <v>58026</v>
      </c>
      <c r="B7705" t="s">
        <v>5</v>
      </c>
      <c r="C7705" t="s">
        <v>56124</v>
      </c>
      <c r="D7705" t="s">
        <v>58025</v>
      </c>
      <c r="E7705" t="s">
        <v>8285</v>
      </c>
      <c r="F7705" t="s">
        <v>31391</v>
      </c>
      <c r="J7705" s="3"/>
    </row>
    <row r="7706" spans="1:10" x14ac:dyDescent="0.2">
      <c r="A7706" t="s">
        <v>9435</v>
      </c>
      <c r="B7706" t="s">
        <v>5</v>
      </c>
      <c r="C7706" t="s">
        <v>9174</v>
      </c>
      <c r="D7706" t="s">
        <v>9436</v>
      </c>
      <c r="E7706" t="s">
        <v>8285</v>
      </c>
      <c r="F7706" t="s">
        <v>30763</v>
      </c>
      <c r="J7706" s="3"/>
    </row>
    <row r="7707" spans="1:10" x14ac:dyDescent="0.2">
      <c r="A7707" t="s">
        <v>9437</v>
      </c>
      <c r="B7707" t="s">
        <v>5</v>
      </c>
      <c r="C7707" t="s">
        <v>9438</v>
      </c>
      <c r="D7707" t="s">
        <v>9439</v>
      </c>
      <c r="E7707" t="s">
        <v>8285</v>
      </c>
      <c r="F7707" t="s">
        <v>30765</v>
      </c>
      <c r="J7707" s="3"/>
    </row>
    <row r="7708" spans="1:10" x14ac:dyDescent="0.2">
      <c r="A7708" t="s">
        <v>58024</v>
      </c>
      <c r="B7708" t="s">
        <v>5</v>
      </c>
      <c r="C7708" t="s">
        <v>58023</v>
      </c>
      <c r="D7708" t="s">
        <v>56775</v>
      </c>
      <c r="E7708" t="s">
        <v>8285</v>
      </c>
      <c r="F7708" t="s">
        <v>31391</v>
      </c>
      <c r="J7708" s="3"/>
    </row>
    <row r="7709" spans="1:10" x14ac:dyDescent="0.2">
      <c r="A7709" t="s">
        <v>9440</v>
      </c>
      <c r="B7709" t="s">
        <v>5</v>
      </c>
      <c r="C7709" t="s">
        <v>9441</v>
      </c>
      <c r="D7709" t="s">
        <v>9442</v>
      </c>
      <c r="E7709" t="s">
        <v>8285</v>
      </c>
      <c r="F7709" t="s">
        <v>30763</v>
      </c>
      <c r="J7709" s="3"/>
    </row>
    <row r="7710" spans="1:10" x14ac:dyDescent="0.2">
      <c r="A7710" t="s">
        <v>58022</v>
      </c>
      <c r="B7710" t="s">
        <v>5</v>
      </c>
      <c r="C7710" t="s">
        <v>9168</v>
      </c>
      <c r="D7710" t="s">
        <v>58021</v>
      </c>
      <c r="E7710" t="s">
        <v>8285</v>
      </c>
      <c r="F7710" t="s">
        <v>31378</v>
      </c>
      <c r="J7710" s="3"/>
    </row>
    <row r="7711" spans="1:10" x14ac:dyDescent="0.2">
      <c r="A7711" t="s">
        <v>9443</v>
      </c>
      <c r="B7711" t="s">
        <v>5</v>
      </c>
      <c r="C7711" t="s">
        <v>8798</v>
      </c>
      <c r="D7711" t="s">
        <v>9444</v>
      </c>
      <c r="E7711" t="s">
        <v>8285</v>
      </c>
      <c r="F7711" t="s">
        <v>30763</v>
      </c>
      <c r="J7711" s="3"/>
    </row>
    <row r="7712" spans="1:10" x14ac:dyDescent="0.2">
      <c r="A7712" t="s">
        <v>58020</v>
      </c>
      <c r="B7712" t="s">
        <v>5</v>
      </c>
      <c r="C7712" t="s">
        <v>58019</v>
      </c>
      <c r="D7712" t="s">
        <v>58018</v>
      </c>
      <c r="E7712" t="s">
        <v>8285</v>
      </c>
      <c r="F7712" t="s">
        <v>30990</v>
      </c>
      <c r="J7712" s="3"/>
    </row>
    <row r="7713" spans="1:10" x14ac:dyDescent="0.2">
      <c r="A7713" t="s">
        <v>9445</v>
      </c>
      <c r="B7713" t="s">
        <v>5</v>
      </c>
      <c r="C7713" t="s">
        <v>9409</v>
      </c>
      <c r="D7713" t="s">
        <v>9410</v>
      </c>
      <c r="E7713" t="s">
        <v>8285</v>
      </c>
      <c r="F7713" t="s">
        <v>30763</v>
      </c>
      <c r="J7713" s="3"/>
    </row>
    <row r="7714" spans="1:10" x14ac:dyDescent="0.2">
      <c r="A7714" t="s">
        <v>58017</v>
      </c>
      <c r="B7714" t="s">
        <v>5</v>
      </c>
      <c r="C7714" t="s">
        <v>58016</v>
      </c>
      <c r="D7714" t="s">
        <v>58015</v>
      </c>
      <c r="E7714" t="s">
        <v>8285</v>
      </c>
      <c r="F7714" t="s">
        <v>31391</v>
      </c>
      <c r="J7714" s="3"/>
    </row>
    <row r="7715" spans="1:10" x14ac:dyDescent="0.2">
      <c r="A7715" t="s">
        <v>58014</v>
      </c>
      <c r="B7715" t="s">
        <v>5</v>
      </c>
      <c r="C7715" t="s">
        <v>58008</v>
      </c>
      <c r="D7715" t="s">
        <v>57586</v>
      </c>
      <c r="E7715" t="s">
        <v>8285</v>
      </c>
      <c r="F7715" t="s">
        <v>30803</v>
      </c>
      <c r="J7715" s="3"/>
    </row>
    <row r="7716" spans="1:10" x14ac:dyDescent="0.2">
      <c r="A7716" t="s">
        <v>58013</v>
      </c>
      <c r="B7716" t="s">
        <v>5</v>
      </c>
      <c r="C7716" t="s">
        <v>57850</v>
      </c>
      <c r="D7716" t="s">
        <v>57849</v>
      </c>
      <c r="E7716" t="s">
        <v>8285</v>
      </c>
      <c r="F7716" t="s">
        <v>31378</v>
      </c>
      <c r="J7716" s="3"/>
    </row>
    <row r="7717" spans="1:10" x14ac:dyDescent="0.2">
      <c r="A7717" t="s">
        <v>58012</v>
      </c>
      <c r="B7717" t="s">
        <v>5</v>
      </c>
      <c r="C7717" t="s">
        <v>58011</v>
      </c>
      <c r="D7717" t="s">
        <v>58010</v>
      </c>
      <c r="E7717" t="s">
        <v>8285</v>
      </c>
      <c r="F7717" t="s">
        <v>30803</v>
      </c>
      <c r="J7717" s="3"/>
    </row>
    <row r="7718" spans="1:10" x14ac:dyDescent="0.2">
      <c r="A7718" t="s">
        <v>58009</v>
      </c>
      <c r="B7718" t="s">
        <v>5</v>
      </c>
      <c r="C7718" t="s">
        <v>58008</v>
      </c>
      <c r="D7718" t="s">
        <v>58007</v>
      </c>
      <c r="E7718" t="s">
        <v>8285</v>
      </c>
      <c r="F7718" t="s">
        <v>30803</v>
      </c>
      <c r="J7718" s="3"/>
    </row>
    <row r="7719" spans="1:10" x14ac:dyDescent="0.2">
      <c r="A7719" t="s">
        <v>9446</v>
      </c>
      <c r="B7719" t="s">
        <v>5</v>
      </c>
      <c r="C7719" t="s">
        <v>9447</v>
      </c>
      <c r="D7719" t="s">
        <v>9448</v>
      </c>
      <c r="E7719" t="s">
        <v>8285</v>
      </c>
      <c r="F7719" t="s">
        <v>30765</v>
      </c>
      <c r="J7719" s="3"/>
    </row>
    <row r="7720" spans="1:10" x14ac:dyDescent="0.2">
      <c r="A7720" t="s">
        <v>58006</v>
      </c>
      <c r="B7720" t="s">
        <v>5</v>
      </c>
      <c r="C7720" t="s">
        <v>58005</v>
      </c>
      <c r="D7720" t="s">
        <v>58004</v>
      </c>
      <c r="E7720" t="s">
        <v>8285</v>
      </c>
      <c r="F7720" t="s">
        <v>31378</v>
      </c>
      <c r="J7720" s="3"/>
    </row>
    <row r="7721" spans="1:10" x14ac:dyDescent="0.2">
      <c r="A7721" t="s">
        <v>9449</v>
      </c>
      <c r="B7721" t="s">
        <v>5</v>
      </c>
      <c r="C7721" t="s">
        <v>9450</v>
      </c>
      <c r="D7721" t="s">
        <v>9451</v>
      </c>
      <c r="E7721" t="s">
        <v>8285</v>
      </c>
      <c r="F7721" t="s">
        <v>30765</v>
      </c>
      <c r="J7721" s="3"/>
    </row>
    <row r="7722" spans="1:10" x14ac:dyDescent="0.2">
      <c r="A7722" t="s">
        <v>58003</v>
      </c>
      <c r="B7722" t="s">
        <v>5</v>
      </c>
      <c r="C7722" t="s">
        <v>57643</v>
      </c>
      <c r="D7722" t="s">
        <v>57642</v>
      </c>
      <c r="E7722" t="s">
        <v>8285</v>
      </c>
      <c r="F7722" t="s">
        <v>31378</v>
      </c>
      <c r="J7722" s="3"/>
    </row>
    <row r="7723" spans="1:10" x14ac:dyDescent="0.2">
      <c r="A7723" t="s">
        <v>58002</v>
      </c>
      <c r="B7723" t="s">
        <v>5</v>
      </c>
      <c r="C7723" t="s">
        <v>56867</v>
      </c>
      <c r="D7723" t="s">
        <v>58001</v>
      </c>
      <c r="E7723" t="s">
        <v>8285</v>
      </c>
      <c r="F7723" t="s">
        <v>30803</v>
      </c>
      <c r="J7723" s="3"/>
    </row>
    <row r="7724" spans="1:10" x14ac:dyDescent="0.2">
      <c r="A7724" t="s">
        <v>9452</v>
      </c>
      <c r="B7724" t="s">
        <v>5</v>
      </c>
      <c r="C7724" t="s">
        <v>9453</v>
      </c>
      <c r="D7724" t="s">
        <v>9454</v>
      </c>
      <c r="E7724" t="s">
        <v>8285</v>
      </c>
      <c r="F7724" t="s">
        <v>30765</v>
      </c>
      <c r="J7724" s="3"/>
    </row>
    <row r="7725" spans="1:10" x14ac:dyDescent="0.2">
      <c r="A7725" t="s">
        <v>58000</v>
      </c>
      <c r="B7725" t="s">
        <v>5</v>
      </c>
      <c r="C7725" t="s">
        <v>57210</v>
      </c>
      <c r="D7725" t="s">
        <v>57999</v>
      </c>
      <c r="E7725" t="s">
        <v>8285</v>
      </c>
      <c r="F7725" t="s">
        <v>30803</v>
      </c>
      <c r="J7725" s="3"/>
    </row>
    <row r="7726" spans="1:10" x14ac:dyDescent="0.2">
      <c r="A7726" t="s">
        <v>57998</v>
      </c>
      <c r="B7726" t="s">
        <v>5</v>
      </c>
      <c r="C7726" t="s">
        <v>57997</v>
      </c>
      <c r="D7726" t="s">
        <v>57040</v>
      </c>
      <c r="E7726" t="s">
        <v>8285</v>
      </c>
      <c r="F7726" t="s">
        <v>31378</v>
      </c>
      <c r="J7726" s="3"/>
    </row>
    <row r="7727" spans="1:10" x14ac:dyDescent="0.2">
      <c r="A7727" t="s">
        <v>57996</v>
      </c>
      <c r="B7727" t="s">
        <v>5</v>
      </c>
      <c r="C7727" t="s">
        <v>57995</v>
      </c>
      <c r="D7727" t="s">
        <v>57994</v>
      </c>
      <c r="E7727" t="s">
        <v>8285</v>
      </c>
      <c r="F7727" t="s">
        <v>30950</v>
      </c>
      <c r="J7727" s="3"/>
    </row>
    <row r="7728" spans="1:10" x14ac:dyDescent="0.2">
      <c r="A7728" t="s">
        <v>9455</v>
      </c>
      <c r="B7728" t="s">
        <v>5</v>
      </c>
      <c r="C7728" t="s">
        <v>9456</v>
      </c>
      <c r="D7728" t="s">
        <v>9457</v>
      </c>
      <c r="E7728" t="s">
        <v>8285</v>
      </c>
      <c r="F7728" t="s">
        <v>30765</v>
      </c>
      <c r="J7728" s="3"/>
    </row>
    <row r="7729" spans="1:10" x14ac:dyDescent="0.2">
      <c r="A7729" t="s">
        <v>57993</v>
      </c>
      <c r="B7729" t="s">
        <v>5</v>
      </c>
      <c r="C7729" t="s">
        <v>57992</v>
      </c>
      <c r="D7729" t="s">
        <v>57991</v>
      </c>
      <c r="E7729" t="s">
        <v>8285</v>
      </c>
      <c r="F7729" t="s">
        <v>30803</v>
      </c>
      <c r="J7729" s="3"/>
    </row>
    <row r="7730" spans="1:10" x14ac:dyDescent="0.2">
      <c r="A7730" t="s">
        <v>9458</v>
      </c>
      <c r="B7730" t="s">
        <v>5</v>
      </c>
      <c r="C7730" t="s">
        <v>9459</v>
      </c>
      <c r="D7730" t="s">
        <v>9460</v>
      </c>
      <c r="E7730" t="s">
        <v>8285</v>
      </c>
      <c r="F7730" t="s">
        <v>30765</v>
      </c>
      <c r="J7730" s="3"/>
    </row>
    <row r="7731" spans="1:10" x14ac:dyDescent="0.2">
      <c r="A7731" t="s">
        <v>9461</v>
      </c>
      <c r="B7731" t="s">
        <v>5</v>
      </c>
      <c r="C7731" t="s">
        <v>8334</v>
      </c>
      <c r="D7731" t="s">
        <v>9462</v>
      </c>
      <c r="E7731" t="s">
        <v>8285</v>
      </c>
      <c r="F7731" t="s">
        <v>30765</v>
      </c>
      <c r="J7731" s="3"/>
    </row>
    <row r="7732" spans="1:10" x14ac:dyDescent="0.2">
      <c r="A7732" t="s">
        <v>9463</v>
      </c>
      <c r="B7732" t="s">
        <v>5</v>
      </c>
      <c r="C7732" t="s">
        <v>8334</v>
      </c>
      <c r="D7732" t="s">
        <v>9464</v>
      </c>
      <c r="E7732" t="s">
        <v>8285</v>
      </c>
      <c r="F7732" t="s">
        <v>30765</v>
      </c>
      <c r="J7732" s="3"/>
    </row>
    <row r="7733" spans="1:10" x14ac:dyDescent="0.2">
      <c r="A7733" t="s">
        <v>9465</v>
      </c>
      <c r="B7733" t="s">
        <v>5</v>
      </c>
      <c r="C7733" t="s">
        <v>8334</v>
      </c>
      <c r="D7733" t="s">
        <v>9466</v>
      </c>
      <c r="E7733" t="s">
        <v>8285</v>
      </c>
      <c r="F7733" t="s">
        <v>30765</v>
      </c>
      <c r="J7733" s="3"/>
    </row>
    <row r="7734" spans="1:10" x14ac:dyDescent="0.2">
      <c r="A7734" t="s">
        <v>9467</v>
      </c>
      <c r="B7734" t="s">
        <v>5</v>
      </c>
      <c r="C7734" t="s">
        <v>8334</v>
      </c>
      <c r="D7734" t="s">
        <v>9468</v>
      </c>
      <c r="E7734" t="s">
        <v>8285</v>
      </c>
      <c r="F7734" t="s">
        <v>30765</v>
      </c>
      <c r="J7734" s="3"/>
    </row>
    <row r="7735" spans="1:10" x14ac:dyDescent="0.2">
      <c r="A7735" t="s">
        <v>57990</v>
      </c>
      <c r="B7735" t="s">
        <v>5</v>
      </c>
      <c r="C7735" t="s">
        <v>8334</v>
      </c>
      <c r="D7735" t="s">
        <v>57989</v>
      </c>
      <c r="E7735" t="s">
        <v>8285</v>
      </c>
      <c r="F7735" t="s">
        <v>31391</v>
      </c>
      <c r="J7735" s="3"/>
    </row>
    <row r="7736" spans="1:10" x14ac:dyDescent="0.2">
      <c r="A7736" t="s">
        <v>9469</v>
      </c>
      <c r="B7736" t="s">
        <v>5</v>
      </c>
      <c r="C7736" t="s">
        <v>8334</v>
      </c>
      <c r="D7736" t="s">
        <v>9470</v>
      </c>
      <c r="E7736" t="s">
        <v>8285</v>
      </c>
      <c r="F7736" t="s">
        <v>30765</v>
      </c>
      <c r="J7736" s="3"/>
    </row>
    <row r="7737" spans="1:10" x14ac:dyDescent="0.2">
      <c r="A7737" t="s">
        <v>9471</v>
      </c>
      <c r="B7737" t="s">
        <v>5</v>
      </c>
      <c r="C7737" t="s">
        <v>9400</v>
      </c>
      <c r="D7737" t="s">
        <v>9472</v>
      </c>
      <c r="E7737" t="s">
        <v>8285</v>
      </c>
      <c r="F7737" t="s">
        <v>30765</v>
      </c>
      <c r="J7737" s="3"/>
    </row>
    <row r="7738" spans="1:10" x14ac:dyDescent="0.2">
      <c r="A7738" t="s">
        <v>9473</v>
      </c>
      <c r="B7738" t="s">
        <v>5</v>
      </c>
      <c r="C7738" t="s">
        <v>9474</v>
      </c>
      <c r="D7738" t="s">
        <v>9475</v>
      </c>
      <c r="E7738" t="s">
        <v>8285</v>
      </c>
      <c r="F7738" t="s">
        <v>30765</v>
      </c>
      <c r="J7738" s="3"/>
    </row>
    <row r="7739" spans="1:10" x14ac:dyDescent="0.2">
      <c r="A7739" t="s">
        <v>57988</v>
      </c>
      <c r="B7739" t="s">
        <v>5</v>
      </c>
      <c r="C7739" t="s">
        <v>57987</v>
      </c>
      <c r="D7739" t="s">
        <v>57986</v>
      </c>
      <c r="E7739" t="s">
        <v>8285</v>
      </c>
      <c r="F7739" t="s">
        <v>31391</v>
      </c>
      <c r="J7739" s="3"/>
    </row>
    <row r="7740" spans="1:10" x14ac:dyDescent="0.2">
      <c r="A7740" t="s">
        <v>9476</v>
      </c>
      <c r="B7740" t="s">
        <v>5</v>
      </c>
      <c r="C7740" t="s">
        <v>9477</v>
      </c>
      <c r="D7740" t="s">
        <v>9478</v>
      </c>
      <c r="E7740" t="s">
        <v>8285</v>
      </c>
      <c r="F7740" t="s">
        <v>30765</v>
      </c>
      <c r="J7740" s="3"/>
    </row>
    <row r="7741" spans="1:10" x14ac:dyDescent="0.2">
      <c r="A7741" t="s">
        <v>9479</v>
      </c>
      <c r="B7741" t="s">
        <v>5</v>
      </c>
      <c r="C7741" t="s">
        <v>9480</v>
      </c>
      <c r="D7741" t="s">
        <v>9481</v>
      </c>
      <c r="E7741" t="s">
        <v>8285</v>
      </c>
      <c r="F7741" t="s">
        <v>30765</v>
      </c>
      <c r="J7741" s="3"/>
    </row>
    <row r="7742" spans="1:10" x14ac:dyDescent="0.2">
      <c r="A7742" t="s">
        <v>57985</v>
      </c>
      <c r="B7742" t="s">
        <v>5</v>
      </c>
      <c r="C7742" t="s">
        <v>57984</v>
      </c>
      <c r="D7742" t="s">
        <v>56877</v>
      </c>
      <c r="E7742" t="s">
        <v>8285</v>
      </c>
      <c r="F7742" t="s">
        <v>30990</v>
      </c>
      <c r="J7742" s="3"/>
    </row>
    <row r="7743" spans="1:10" x14ac:dyDescent="0.2">
      <c r="A7743" t="s">
        <v>9482</v>
      </c>
      <c r="B7743" t="s">
        <v>5</v>
      </c>
      <c r="C7743" t="s">
        <v>9483</v>
      </c>
      <c r="D7743" t="s">
        <v>9484</v>
      </c>
      <c r="E7743" t="s">
        <v>8285</v>
      </c>
      <c r="F7743" t="s">
        <v>30764</v>
      </c>
      <c r="J7743" s="3"/>
    </row>
    <row r="7744" spans="1:10" x14ac:dyDescent="0.2">
      <c r="A7744" t="s">
        <v>9485</v>
      </c>
      <c r="B7744" t="s">
        <v>5</v>
      </c>
      <c r="C7744" t="s">
        <v>9486</v>
      </c>
      <c r="D7744" t="s">
        <v>9487</v>
      </c>
      <c r="E7744" t="s">
        <v>8285</v>
      </c>
      <c r="F7744" t="s">
        <v>30763</v>
      </c>
      <c r="J7744" s="3"/>
    </row>
    <row r="7745" spans="1:10" x14ac:dyDescent="0.2">
      <c r="A7745" t="s">
        <v>9488</v>
      </c>
      <c r="B7745" t="s">
        <v>5</v>
      </c>
      <c r="C7745" t="s">
        <v>9489</v>
      </c>
      <c r="D7745" t="s">
        <v>9490</v>
      </c>
      <c r="E7745" t="s">
        <v>8285</v>
      </c>
      <c r="F7745" t="s">
        <v>30763</v>
      </c>
      <c r="J7745" s="3"/>
    </row>
    <row r="7746" spans="1:10" x14ac:dyDescent="0.2">
      <c r="A7746" t="s">
        <v>9491</v>
      </c>
      <c r="B7746" t="s">
        <v>5</v>
      </c>
      <c r="C7746" t="s">
        <v>9492</v>
      </c>
      <c r="D7746" t="s">
        <v>9493</v>
      </c>
      <c r="E7746" t="s">
        <v>8285</v>
      </c>
      <c r="F7746" t="s">
        <v>30763</v>
      </c>
      <c r="J7746" s="3"/>
    </row>
    <row r="7747" spans="1:10" x14ac:dyDescent="0.2">
      <c r="A7747" t="s">
        <v>57983</v>
      </c>
      <c r="B7747" t="s">
        <v>5</v>
      </c>
      <c r="C7747" t="s">
        <v>57982</v>
      </c>
      <c r="D7747" t="s">
        <v>57981</v>
      </c>
      <c r="E7747" t="s">
        <v>8285</v>
      </c>
      <c r="F7747" t="s">
        <v>30803</v>
      </c>
      <c r="J7747" s="3"/>
    </row>
    <row r="7748" spans="1:10" x14ac:dyDescent="0.2">
      <c r="A7748" t="s">
        <v>57980</v>
      </c>
      <c r="B7748" t="s">
        <v>5</v>
      </c>
      <c r="C7748" t="s">
        <v>57978</v>
      </c>
      <c r="D7748" t="s">
        <v>57977</v>
      </c>
      <c r="E7748" t="s">
        <v>8285</v>
      </c>
      <c r="F7748" t="s">
        <v>31391</v>
      </c>
      <c r="J7748" s="3"/>
    </row>
    <row r="7749" spans="1:10" x14ac:dyDescent="0.2">
      <c r="A7749" t="s">
        <v>57979</v>
      </c>
      <c r="B7749" t="s">
        <v>5</v>
      </c>
      <c r="C7749" t="s">
        <v>57978</v>
      </c>
      <c r="D7749" t="s">
        <v>57977</v>
      </c>
      <c r="E7749" t="s">
        <v>8285</v>
      </c>
      <c r="F7749" t="s">
        <v>31391</v>
      </c>
      <c r="J7749" s="3"/>
    </row>
    <row r="7750" spans="1:10" x14ac:dyDescent="0.2">
      <c r="A7750" t="s">
        <v>57976</v>
      </c>
      <c r="B7750" t="s">
        <v>5</v>
      </c>
      <c r="C7750" t="s">
        <v>55976</v>
      </c>
      <c r="D7750" t="s">
        <v>55975</v>
      </c>
      <c r="E7750" t="s">
        <v>8285</v>
      </c>
      <c r="F7750" t="s">
        <v>31391</v>
      </c>
      <c r="J7750" s="3"/>
    </row>
    <row r="7751" spans="1:10" x14ac:dyDescent="0.2">
      <c r="A7751" t="s">
        <v>57975</v>
      </c>
      <c r="B7751" t="s">
        <v>5</v>
      </c>
      <c r="C7751" t="s">
        <v>57696</v>
      </c>
      <c r="D7751" t="s">
        <v>57695</v>
      </c>
      <c r="E7751" t="s">
        <v>8285</v>
      </c>
      <c r="F7751" t="s">
        <v>31391</v>
      </c>
      <c r="J7751" s="3"/>
    </row>
    <row r="7752" spans="1:10" x14ac:dyDescent="0.2">
      <c r="A7752" t="s">
        <v>57974</v>
      </c>
      <c r="B7752" t="s">
        <v>5</v>
      </c>
      <c r="C7752" t="s">
        <v>57973</v>
      </c>
      <c r="D7752" t="s">
        <v>57972</v>
      </c>
      <c r="E7752" t="s">
        <v>8285</v>
      </c>
      <c r="F7752" t="s">
        <v>31391</v>
      </c>
      <c r="J7752" s="3"/>
    </row>
    <row r="7753" spans="1:10" x14ac:dyDescent="0.2">
      <c r="A7753" t="s">
        <v>9494</v>
      </c>
      <c r="B7753" t="s">
        <v>5</v>
      </c>
      <c r="C7753" t="s">
        <v>9495</v>
      </c>
      <c r="D7753" t="s">
        <v>9496</v>
      </c>
      <c r="E7753" t="s">
        <v>8285</v>
      </c>
      <c r="F7753" t="s">
        <v>30763</v>
      </c>
      <c r="J7753" s="3"/>
    </row>
    <row r="7754" spans="1:10" x14ac:dyDescent="0.2">
      <c r="A7754" t="s">
        <v>57971</v>
      </c>
      <c r="B7754" t="s">
        <v>5</v>
      </c>
      <c r="C7754" t="s">
        <v>57669</v>
      </c>
      <c r="D7754" t="s">
        <v>57668</v>
      </c>
      <c r="E7754" t="s">
        <v>8285</v>
      </c>
      <c r="F7754" t="s">
        <v>31391</v>
      </c>
      <c r="J7754" s="3"/>
    </row>
    <row r="7755" spans="1:10" x14ac:dyDescent="0.2">
      <c r="A7755" t="s">
        <v>9497</v>
      </c>
      <c r="B7755" t="s">
        <v>5</v>
      </c>
      <c r="C7755" t="s">
        <v>9498</v>
      </c>
      <c r="D7755" t="s">
        <v>9499</v>
      </c>
      <c r="E7755" t="s">
        <v>8285</v>
      </c>
      <c r="F7755" t="s">
        <v>30765</v>
      </c>
      <c r="J7755" s="3"/>
    </row>
    <row r="7756" spans="1:10" x14ac:dyDescent="0.2">
      <c r="A7756" t="s">
        <v>57970</v>
      </c>
      <c r="B7756" t="s">
        <v>5</v>
      </c>
      <c r="C7756" t="s">
        <v>57969</v>
      </c>
      <c r="D7756" t="s">
        <v>57968</v>
      </c>
      <c r="E7756" t="s">
        <v>8285</v>
      </c>
      <c r="F7756" t="s">
        <v>31391</v>
      </c>
      <c r="J7756" s="3"/>
    </row>
    <row r="7757" spans="1:10" x14ac:dyDescent="0.2">
      <c r="A7757" t="s">
        <v>9500</v>
      </c>
      <c r="B7757" t="s">
        <v>5</v>
      </c>
      <c r="C7757" t="s">
        <v>9501</v>
      </c>
      <c r="D7757" t="s">
        <v>9502</v>
      </c>
      <c r="E7757" t="s">
        <v>8285</v>
      </c>
      <c r="F7757" t="s">
        <v>30763</v>
      </c>
      <c r="J7757" s="3"/>
    </row>
    <row r="7758" spans="1:10" x14ac:dyDescent="0.2">
      <c r="A7758" t="s">
        <v>57967</v>
      </c>
      <c r="B7758" t="s">
        <v>5</v>
      </c>
      <c r="C7758" t="s">
        <v>57966</v>
      </c>
      <c r="D7758" t="s">
        <v>57965</v>
      </c>
      <c r="E7758" t="s">
        <v>8285</v>
      </c>
      <c r="F7758" t="s">
        <v>31378</v>
      </c>
      <c r="J7758" s="3"/>
    </row>
    <row r="7759" spans="1:10" x14ac:dyDescent="0.2">
      <c r="A7759" t="s">
        <v>57964</v>
      </c>
      <c r="B7759" t="s">
        <v>5</v>
      </c>
      <c r="C7759" t="s">
        <v>56671</v>
      </c>
      <c r="D7759" t="s">
        <v>56670</v>
      </c>
      <c r="E7759" t="s">
        <v>8285</v>
      </c>
      <c r="F7759" t="s">
        <v>31378</v>
      </c>
      <c r="J7759" s="3"/>
    </row>
    <row r="7760" spans="1:10" x14ac:dyDescent="0.2">
      <c r="A7760" t="s">
        <v>57963</v>
      </c>
      <c r="B7760" t="s">
        <v>5</v>
      </c>
      <c r="C7760" t="s">
        <v>56677</v>
      </c>
      <c r="D7760" t="s">
        <v>56676</v>
      </c>
      <c r="E7760" t="s">
        <v>8285</v>
      </c>
      <c r="F7760" t="s">
        <v>31378</v>
      </c>
      <c r="J7760" s="3"/>
    </row>
    <row r="7761" spans="1:10" x14ac:dyDescent="0.2">
      <c r="A7761" t="s">
        <v>57962</v>
      </c>
      <c r="B7761" t="s">
        <v>5</v>
      </c>
      <c r="C7761" t="s">
        <v>56674</v>
      </c>
      <c r="D7761" t="s">
        <v>56673</v>
      </c>
      <c r="E7761" t="s">
        <v>8285</v>
      </c>
      <c r="F7761" t="s">
        <v>41191</v>
      </c>
      <c r="J7761" s="3"/>
    </row>
    <row r="7762" spans="1:10" x14ac:dyDescent="0.2">
      <c r="A7762" t="s">
        <v>57961</v>
      </c>
      <c r="B7762" t="s">
        <v>5</v>
      </c>
      <c r="C7762" t="s">
        <v>57237</v>
      </c>
      <c r="D7762" t="s">
        <v>57236</v>
      </c>
      <c r="E7762" t="s">
        <v>8285</v>
      </c>
      <c r="F7762" t="s">
        <v>31378</v>
      </c>
      <c r="J7762" s="3"/>
    </row>
    <row r="7763" spans="1:10" x14ac:dyDescent="0.2">
      <c r="A7763" t="s">
        <v>57960</v>
      </c>
      <c r="B7763" t="s">
        <v>5</v>
      </c>
      <c r="C7763" t="s">
        <v>57959</v>
      </c>
      <c r="D7763" t="s">
        <v>57958</v>
      </c>
      <c r="E7763" t="s">
        <v>8285</v>
      </c>
      <c r="F7763" t="s">
        <v>31378</v>
      </c>
      <c r="J7763" s="3"/>
    </row>
    <row r="7764" spans="1:10" x14ac:dyDescent="0.2">
      <c r="A7764" t="s">
        <v>57957</v>
      </c>
      <c r="B7764" t="s">
        <v>5</v>
      </c>
      <c r="C7764" t="s">
        <v>57956</v>
      </c>
      <c r="D7764" t="s">
        <v>57955</v>
      </c>
      <c r="E7764" t="s">
        <v>8285</v>
      </c>
      <c r="F7764" t="s">
        <v>31391</v>
      </c>
      <c r="J7764" s="3"/>
    </row>
    <row r="7765" spans="1:10" x14ac:dyDescent="0.2">
      <c r="A7765" t="s">
        <v>57954</v>
      </c>
      <c r="B7765" t="s">
        <v>5</v>
      </c>
      <c r="C7765" t="s">
        <v>57953</v>
      </c>
      <c r="D7765" t="s">
        <v>57952</v>
      </c>
      <c r="E7765" t="s">
        <v>8285</v>
      </c>
      <c r="F7765" t="s">
        <v>31391</v>
      </c>
      <c r="J7765" s="3"/>
    </row>
    <row r="7766" spans="1:10" x14ac:dyDescent="0.2">
      <c r="A7766" t="s">
        <v>57951</v>
      </c>
      <c r="B7766" t="s">
        <v>5</v>
      </c>
      <c r="C7766" t="s">
        <v>57950</v>
      </c>
      <c r="D7766" t="s">
        <v>57949</v>
      </c>
      <c r="E7766" t="s">
        <v>8285</v>
      </c>
      <c r="F7766" t="s">
        <v>31391</v>
      </c>
      <c r="J7766" s="3"/>
    </row>
    <row r="7767" spans="1:10" x14ac:dyDescent="0.2">
      <c r="A7767" t="s">
        <v>57948</v>
      </c>
      <c r="B7767" t="s">
        <v>5</v>
      </c>
      <c r="C7767" t="s">
        <v>57947</v>
      </c>
      <c r="D7767" t="s">
        <v>56317</v>
      </c>
      <c r="E7767" t="s">
        <v>8285</v>
      </c>
      <c r="F7767" t="s">
        <v>31391</v>
      </c>
      <c r="J7767" s="3"/>
    </row>
    <row r="7768" spans="1:10" x14ac:dyDescent="0.2">
      <c r="A7768" t="s">
        <v>9503</v>
      </c>
      <c r="B7768" t="s">
        <v>5</v>
      </c>
      <c r="C7768" t="s">
        <v>9504</v>
      </c>
      <c r="D7768" t="s">
        <v>9505</v>
      </c>
      <c r="E7768" t="s">
        <v>8285</v>
      </c>
      <c r="F7768" t="s">
        <v>30763</v>
      </c>
      <c r="J7768" s="3"/>
    </row>
    <row r="7769" spans="1:10" x14ac:dyDescent="0.2">
      <c r="A7769" t="s">
        <v>57946</v>
      </c>
      <c r="B7769" t="s">
        <v>5</v>
      </c>
      <c r="C7769" t="s">
        <v>57603</v>
      </c>
      <c r="D7769" t="s">
        <v>57945</v>
      </c>
      <c r="E7769" t="s">
        <v>8285</v>
      </c>
      <c r="F7769" t="s">
        <v>31378</v>
      </c>
      <c r="J7769" s="3"/>
    </row>
    <row r="7770" spans="1:10" x14ac:dyDescent="0.2">
      <c r="A7770" t="s">
        <v>9506</v>
      </c>
      <c r="B7770" t="s">
        <v>5</v>
      </c>
      <c r="C7770" t="s">
        <v>9507</v>
      </c>
      <c r="D7770" t="s">
        <v>9508</v>
      </c>
      <c r="E7770" t="s">
        <v>8285</v>
      </c>
      <c r="F7770" t="s">
        <v>30763</v>
      </c>
      <c r="J7770" s="3"/>
    </row>
    <row r="7771" spans="1:10" x14ac:dyDescent="0.2">
      <c r="A7771" t="s">
        <v>57944</v>
      </c>
      <c r="B7771" t="s">
        <v>5</v>
      </c>
      <c r="C7771" t="s">
        <v>57672</v>
      </c>
      <c r="D7771" t="s">
        <v>57943</v>
      </c>
      <c r="E7771" t="s">
        <v>8285</v>
      </c>
      <c r="F7771" t="s">
        <v>31378</v>
      </c>
      <c r="J7771" s="3"/>
    </row>
    <row r="7772" spans="1:10" x14ac:dyDescent="0.2">
      <c r="A7772" t="s">
        <v>9509</v>
      </c>
      <c r="B7772" t="s">
        <v>5</v>
      </c>
      <c r="C7772" t="s">
        <v>9510</v>
      </c>
      <c r="D7772" t="s">
        <v>9511</v>
      </c>
      <c r="E7772" t="s">
        <v>8285</v>
      </c>
      <c r="F7772" t="s">
        <v>30763</v>
      </c>
      <c r="J7772" s="3"/>
    </row>
    <row r="7773" spans="1:10" x14ac:dyDescent="0.2">
      <c r="A7773" t="s">
        <v>57942</v>
      </c>
      <c r="B7773" t="s">
        <v>5</v>
      </c>
      <c r="C7773" t="s">
        <v>57941</v>
      </c>
      <c r="D7773" t="s">
        <v>57940</v>
      </c>
      <c r="E7773" t="s">
        <v>8285</v>
      </c>
      <c r="F7773" t="s">
        <v>30990</v>
      </c>
      <c r="J7773" s="3"/>
    </row>
    <row r="7774" spans="1:10" x14ac:dyDescent="0.2">
      <c r="A7774" t="s">
        <v>9512</v>
      </c>
      <c r="B7774" t="s">
        <v>5</v>
      </c>
      <c r="C7774" t="s">
        <v>9513</v>
      </c>
      <c r="D7774" t="s">
        <v>9514</v>
      </c>
      <c r="E7774" t="s">
        <v>8285</v>
      </c>
      <c r="F7774" t="s">
        <v>30764</v>
      </c>
      <c r="J7774" s="3"/>
    </row>
    <row r="7775" spans="1:10" x14ac:dyDescent="0.2">
      <c r="A7775" t="s">
        <v>57939</v>
      </c>
      <c r="B7775" t="s">
        <v>5</v>
      </c>
      <c r="C7775" t="s">
        <v>57938</v>
      </c>
      <c r="D7775" t="s">
        <v>57937</v>
      </c>
      <c r="E7775" t="s">
        <v>8285</v>
      </c>
      <c r="F7775" t="s">
        <v>30950</v>
      </c>
      <c r="J7775" s="3"/>
    </row>
    <row r="7776" spans="1:10" x14ac:dyDescent="0.2">
      <c r="A7776" t="s">
        <v>9515</v>
      </c>
      <c r="B7776" t="s">
        <v>5</v>
      </c>
      <c r="C7776" t="s">
        <v>8334</v>
      </c>
      <c r="D7776" t="s">
        <v>9516</v>
      </c>
      <c r="E7776" t="s">
        <v>8285</v>
      </c>
      <c r="F7776" t="s">
        <v>30765</v>
      </c>
      <c r="J7776" s="3"/>
    </row>
    <row r="7777" spans="1:10" x14ac:dyDescent="0.2">
      <c r="A7777" t="s">
        <v>57936</v>
      </c>
      <c r="B7777" t="s">
        <v>5</v>
      </c>
      <c r="C7777" t="s">
        <v>57840</v>
      </c>
      <c r="D7777" t="s">
        <v>9325</v>
      </c>
      <c r="E7777" t="s">
        <v>8285</v>
      </c>
      <c r="F7777" t="s">
        <v>31391</v>
      </c>
      <c r="J7777" s="3"/>
    </row>
    <row r="7778" spans="1:10" x14ac:dyDescent="0.2">
      <c r="A7778" t="s">
        <v>57935</v>
      </c>
      <c r="B7778" t="s">
        <v>5</v>
      </c>
      <c r="C7778" t="s">
        <v>57934</v>
      </c>
      <c r="D7778" t="s">
        <v>56798</v>
      </c>
      <c r="E7778" t="s">
        <v>8285</v>
      </c>
      <c r="F7778" t="s">
        <v>31391</v>
      </c>
      <c r="J7778" s="3"/>
    </row>
    <row r="7779" spans="1:10" x14ac:dyDescent="0.2">
      <c r="A7779" t="s">
        <v>57933</v>
      </c>
      <c r="B7779" t="s">
        <v>5</v>
      </c>
      <c r="C7779" t="s">
        <v>57014</v>
      </c>
      <c r="D7779" t="s">
        <v>57932</v>
      </c>
      <c r="E7779" t="s">
        <v>8285</v>
      </c>
      <c r="F7779" t="s">
        <v>30990</v>
      </c>
      <c r="J7779" s="3"/>
    </row>
    <row r="7780" spans="1:10" x14ac:dyDescent="0.2">
      <c r="A7780" t="s">
        <v>57931</v>
      </c>
      <c r="B7780" t="s">
        <v>5</v>
      </c>
      <c r="C7780" t="s">
        <v>57930</v>
      </c>
      <c r="D7780" t="s">
        <v>57929</v>
      </c>
      <c r="E7780" t="s">
        <v>8285</v>
      </c>
      <c r="F7780" t="s">
        <v>30990</v>
      </c>
      <c r="J7780" s="3"/>
    </row>
    <row r="7781" spans="1:10" x14ac:dyDescent="0.2">
      <c r="A7781" t="s">
        <v>9517</v>
      </c>
      <c r="B7781" t="s">
        <v>5</v>
      </c>
      <c r="C7781" t="s">
        <v>9518</v>
      </c>
      <c r="D7781" t="s">
        <v>9519</v>
      </c>
      <c r="E7781" t="s">
        <v>8285</v>
      </c>
      <c r="F7781" t="s">
        <v>30765</v>
      </c>
      <c r="J7781" s="3"/>
    </row>
    <row r="7782" spans="1:10" x14ac:dyDescent="0.2">
      <c r="A7782" t="s">
        <v>57928</v>
      </c>
      <c r="B7782" t="s">
        <v>5</v>
      </c>
      <c r="C7782" t="s">
        <v>9146</v>
      </c>
      <c r="D7782" t="s">
        <v>57927</v>
      </c>
      <c r="E7782" t="s">
        <v>8285</v>
      </c>
      <c r="F7782" t="s">
        <v>31391</v>
      </c>
      <c r="J7782" s="3"/>
    </row>
    <row r="7783" spans="1:10" x14ac:dyDescent="0.2">
      <c r="A7783" t="s">
        <v>57926</v>
      </c>
      <c r="B7783" t="s">
        <v>5</v>
      </c>
      <c r="C7783" t="s">
        <v>57904</v>
      </c>
      <c r="D7783" t="s">
        <v>57903</v>
      </c>
      <c r="E7783" t="s">
        <v>8285</v>
      </c>
      <c r="F7783" t="s">
        <v>31378</v>
      </c>
      <c r="J7783" s="3"/>
    </row>
    <row r="7784" spans="1:10" x14ac:dyDescent="0.2">
      <c r="A7784" t="s">
        <v>57925</v>
      </c>
      <c r="B7784" t="s">
        <v>5</v>
      </c>
      <c r="C7784" t="s">
        <v>57924</v>
      </c>
      <c r="D7784" t="s">
        <v>57923</v>
      </c>
      <c r="E7784" t="s">
        <v>8285</v>
      </c>
      <c r="F7784" t="s">
        <v>31391</v>
      </c>
      <c r="J7784" s="3"/>
    </row>
    <row r="7785" spans="1:10" x14ac:dyDescent="0.2">
      <c r="A7785" t="s">
        <v>57922</v>
      </c>
      <c r="B7785" t="s">
        <v>5</v>
      </c>
      <c r="C7785" t="s">
        <v>57921</v>
      </c>
      <c r="D7785" t="s">
        <v>57920</v>
      </c>
      <c r="E7785" t="s">
        <v>8285</v>
      </c>
      <c r="F7785" t="s">
        <v>30950</v>
      </c>
      <c r="J7785" s="3"/>
    </row>
    <row r="7786" spans="1:10" x14ac:dyDescent="0.2">
      <c r="A7786" t="s">
        <v>57919</v>
      </c>
      <c r="B7786" t="s">
        <v>5</v>
      </c>
      <c r="C7786" t="s">
        <v>57918</v>
      </c>
      <c r="D7786" t="s">
        <v>57917</v>
      </c>
      <c r="E7786" t="s">
        <v>8285</v>
      </c>
      <c r="F7786" t="s">
        <v>30803</v>
      </c>
      <c r="J7786" s="3"/>
    </row>
    <row r="7787" spans="1:10" x14ac:dyDescent="0.2">
      <c r="A7787" t="s">
        <v>57916</v>
      </c>
      <c r="B7787" t="s">
        <v>5</v>
      </c>
      <c r="C7787" t="s">
        <v>9146</v>
      </c>
      <c r="D7787" t="s">
        <v>57915</v>
      </c>
      <c r="E7787" t="s">
        <v>8285</v>
      </c>
      <c r="F7787" t="s">
        <v>31378</v>
      </c>
      <c r="J7787" s="3"/>
    </row>
    <row r="7788" spans="1:10" x14ac:dyDescent="0.2">
      <c r="A7788" t="s">
        <v>57914</v>
      </c>
      <c r="B7788" t="s">
        <v>5</v>
      </c>
      <c r="C7788" t="s">
        <v>57913</v>
      </c>
      <c r="D7788" t="s">
        <v>57912</v>
      </c>
      <c r="E7788" t="s">
        <v>8285</v>
      </c>
      <c r="F7788" t="s">
        <v>30803</v>
      </c>
      <c r="J7788" s="3"/>
    </row>
    <row r="7789" spans="1:10" x14ac:dyDescent="0.2">
      <c r="A7789" t="s">
        <v>57911</v>
      </c>
      <c r="B7789" t="s">
        <v>5</v>
      </c>
      <c r="C7789" t="s">
        <v>57910</v>
      </c>
      <c r="D7789" t="s">
        <v>57909</v>
      </c>
      <c r="E7789" t="s">
        <v>8285</v>
      </c>
      <c r="F7789" t="s">
        <v>30950</v>
      </c>
      <c r="J7789" s="3"/>
    </row>
    <row r="7790" spans="1:10" x14ac:dyDescent="0.2">
      <c r="A7790" t="s">
        <v>57908</v>
      </c>
      <c r="B7790" t="s">
        <v>5</v>
      </c>
      <c r="C7790" t="s">
        <v>57907</v>
      </c>
      <c r="D7790" t="s">
        <v>57906</v>
      </c>
      <c r="E7790" t="s">
        <v>8285</v>
      </c>
      <c r="F7790" t="s">
        <v>31378</v>
      </c>
      <c r="J7790" s="3"/>
    </row>
    <row r="7791" spans="1:10" x14ac:dyDescent="0.2">
      <c r="A7791" t="s">
        <v>57905</v>
      </c>
      <c r="B7791" t="s">
        <v>5</v>
      </c>
      <c r="C7791" t="s">
        <v>57904</v>
      </c>
      <c r="D7791" t="s">
        <v>57903</v>
      </c>
      <c r="E7791" t="s">
        <v>8285</v>
      </c>
      <c r="F7791" t="s">
        <v>31378</v>
      </c>
      <c r="J7791" s="3"/>
    </row>
    <row r="7792" spans="1:10" x14ac:dyDescent="0.2">
      <c r="A7792" t="s">
        <v>57902</v>
      </c>
      <c r="B7792" t="s">
        <v>5</v>
      </c>
      <c r="C7792" t="s">
        <v>57901</v>
      </c>
      <c r="D7792" t="s">
        <v>57900</v>
      </c>
      <c r="E7792" t="s">
        <v>8285</v>
      </c>
      <c r="F7792" t="s">
        <v>30950</v>
      </c>
      <c r="J7792" s="3"/>
    </row>
    <row r="7793" spans="1:10" x14ac:dyDescent="0.2">
      <c r="A7793" t="s">
        <v>9520</v>
      </c>
      <c r="B7793" t="s">
        <v>5</v>
      </c>
      <c r="C7793" t="s">
        <v>9286</v>
      </c>
      <c r="D7793" t="s">
        <v>9521</v>
      </c>
      <c r="E7793" t="s">
        <v>8285</v>
      </c>
      <c r="F7793" t="s">
        <v>30764</v>
      </c>
      <c r="J7793" s="3"/>
    </row>
    <row r="7794" spans="1:10" x14ac:dyDescent="0.2">
      <c r="A7794" t="s">
        <v>57899</v>
      </c>
      <c r="B7794" t="s">
        <v>5</v>
      </c>
      <c r="C7794" t="s">
        <v>57898</v>
      </c>
      <c r="D7794" t="s">
        <v>57897</v>
      </c>
      <c r="E7794" t="s">
        <v>8285</v>
      </c>
      <c r="F7794" t="s">
        <v>31391</v>
      </c>
      <c r="J7794" s="3"/>
    </row>
    <row r="7795" spans="1:10" x14ac:dyDescent="0.2">
      <c r="A7795" t="s">
        <v>57896</v>
      </c>
      <c r="B7795" t="s">
        <v>5</v>
      </c>
      <c r="C7795" t="s">
        <v>9522</v>
      </c>
      <c r="D7795" t="s">
        <v>57895</v>
      </c>
      <c r="E7795" t="s">
        <v>8285</v>
      </c>
      <c r="F7795" t="s">
        <v>31391</v>
      </c>
      <c r="J7795" s="3"/>
    </row>
    <row r="7796" spans="1:10" x14ac:dyDescent="0.2">
      <c r="A7796" t="s">
        <v>9523</v>
      </c>
      <c r="B7796" t="s">
        <v>5</v>
      </c>
      <c r="C7796" t="s">
        <v>9524</v>
      </c>
      <c r="D7796" t="s">
        <v>9525</v>
      </c>
      <c r="E7796" t="s">
        <v>8285</v>
      </c>
      <c r="F7796" t="s">
        <v>30765</v>
      </c>
      <c r="J7796" s="3"/>
    </row>
    <row r="7797" spans="1:10" x14ac:dyDescent="0.2">
      <c r="A7797" t="s">
        <v>57894</v>
      </c>
      <c r="B7797" t="s">
        <v>5</v>
      </c>
      <c r="C7797" t="s">
        <v>57893</v>
      </c>
      <c r="D7797" t="s">
        <v>57892</v>
      </c>
      <c r="E7797" t="s">
        <v>8285</v>
      </c>
      <c r="F7797" t="s">
        <v>31378</v>
      </c>
      <c r="J7797" s="3"/>
    </row>
    <row r="7798" spans="1:10" x14ac:dyDescent="0.2">
      <c r="A7798" t="s">
        <v>57891</v>
      </c>
      <c r="B7798" t="s">
        <v>5</v>
      </c>
      <c r="C7798" t="s">
        <v>57890</v>
      </c>
      <c r="D7798" t="s">
        <v>57190</v>
      </c>
      <c r="E7798" t="s">
        <v>8285</v>
      </c>
      <c r="F7798" t="s">
        <v>31391</v>
      </c>
      <c r="J7798" s="3"/>
    </row>
    <row r="7799" spans="1:10" x14ac:dyDescent="0.2">
      <c r="A7799" t="s">
        <v>57889</v>
      </c>
      <c r="B7799" t="s">
        <v>5</v>
      </c>
      <c r="C7799" t="s">
        <v>57888</v>
      </c>
      <c r="D7799" t="s">
        <v>57344</v>
      </c>
      <c r="E7799" t="s">
        <v>8285</v>
      </c>
      <c r="F7799" t="s">
        <v>30950</v>
      </c>
      <c r="J7799" s="3"/>
    </row>
    <row r="7800" spans="1:10" x14ac:dyDescent="0.2">
      <c r="A7800" t="s">
        <v>57887</v>
      </c>
      <c r="B7800" t="s">
        <v>5</v>
      </c>
      <c r="C7800" t="s">
        <v>57886</v>
      </c>
      <c r="D7800" t="s">
        <v>57885</v>
      </c>
      <c r="E7800" t="s">
        <v>8285</v>
      </c>
      <c r="F7800" t="s">
        <v>30803</v>
      </c>
      <c r="J7800" s="3"/>
    </row>
    <row r="7801" spans="1:10" x14ac:dyDescent="0.2">
      <c r="A7801" t="s">
        <v>57884</v>
      </c>
      <c r="B7801" t="s">
        <v>5</v>
      </c>
      <c r="C7801" t="s">
        <v>57883</v>
      </c>
      <c r="D7801" t="s">
        <v>57882</v>
      </c>
      <c r="E7801" t="s">
        <v>8285</v>
      </c>
      <c r="F7801" t="s">
        <v>30803</v>
      </c>
      <c r="J7801" s="3"/>
    </row>
    <row r="7802" spans="1:10" x14ac:dyDescent="0.2">
      <c r="A7802" t="s">
        <v>57881</v>
      </c>
      <c r="B7802" t="s">
        <v>5</v>
      </c>
      <c r="C7802" t="s">
        <v>56690</v>
      </c>
      <c r="D7802" t="s">
        <v>57880</v>
      </c>
      <c r="E7802" t="s">
        <v>8285</v>
      </c>
      <c r="F7802" t="s">
        <v>30990</v>
      </c>
      <c r="J7802" s="3"/>
    </row>
    <row r="7803" spans="1:10" x14ac:dyDescent="0.2">
      <c r="A7803" t="s">
        <v>57879</v>
      </c>
      <c r="B7803" t="s">
        <v>5</v>
      </c>
      <c r="C7803" t="s">
        <v>57878</v>
      </c>
      <c r="D7803" t="s">
        <v>57877</v>
      </c>
      <c r="E7803" t="s">
        <v>8285</v>
      </c>
      <c r="F7803" t="s">
        <v>31378</v>
      </c>
      <c r="J7803" s="3"/>
    </row>
    <row r="7804" spans="1:10" x14ac:dyDescent="0.2">
      <c r="A7804" t="s">
        <v>57876</v>
      </c>
      <c r="B7804" t="s">
        <v>5</v>
      </c>
      <c r="C7804" t="s">
        <v>57875</v>
      </c>
      <c r="D7804" t="s">
        <v>57874</v>
      </c>
      <c r="E7804" t="s">
        <v>8285</v>
      </c>
      <c r="F7804" t="s">
        <v>30803</v>
      </c>
      <c r="J7804" s="3"/>
    </row>
    <row r="7805" spans="1:10" x14ac:dyDescent="0.2">
      <c r="A7805" t="s">
        <v>9526</v>
      </c>
      <c r="B7805" t="s">
        <v>5</v>
      </c>
      <c r="C7805" t="s">
        <v>9527</v>
      </c>
      <c r="D7805" t="s">
        <v>9528</v>
      </c>
      <c r="E7805" t="s">
        <v>8285</v>
      </c>
      <c r="F7805" t="s">
        <v>30763</v>
      </c>
      <c r="J7805" s="3"/>
    </row>
    <row r="7806" spans="1:10" x14ac:dyDescent="0.2">
      <c r="A7806" t="s">
        <v>9529</v>
      </c>
      <c r="B7806" t="s">
        <v>5</v>
      </c>
      <c r="C7806" t="s">
        <v>9530</v>
      </c>
      <c r="D7806" t="s">
        <v>9531</v>
      </c>
      <c r="E7806" t="s">
        <v>8285</v>
      </c>
      <c r="F7806" t="s">
        <v>30765</v>
      </c>
      <c r="J7806" s="3"/>
    </row>
    <row r="7807" spans="1:10" x14ac:dyDescent="0.2">
      <c r="A7807" t="s">
        <v>57873</v>
      </c>
      <c r="B7807" t="s">
        <v>5</v>
      </c>
      <c r="C7807" t="s">
        <v>57872</v>
      </c>
      <c r="D7807" t="s">
        <v>57871</v>
      </c>
      <c r="E7807" t="s">
        <v>8285</v>
      </c>
      <c r="F7807" t="s">
        <v>31378</v>
      </c>
      <c r="J7807" s="3"/>
    </row>
    <row r="7808" spans="1:10" x14ac:dyDescent="0.2">
      <c r="A7808" t="s">
        <v>57870</v>
      </c>
      <c r="B7808" t="s">
        <v>5</v>
      </c>
      <c r="C7808" t="s">
        <v>57869</v>
      </c>
      <c r="D7808" t="s">
        <v>57868</v>
      </c>
      <c r="E7808" t="s">
        <v>8285</v>
      </c>
      <c r="F7808" t="s">
        <v>31391</v>
      </c>
      <c r="J7808" s="3"/>
    </row>
    <row r="7809" spans="1:10" x14ac:dyDescent="0.2">
      <c r="A7809" t="s">
        <v>57867</v>
      </c>
      <c r="B7809" t="s">
        <v>5</v>
      </c>
      <c r="C7809" t="s">
        <v>57866</v>
      </c>
      <c r="D7809" t="s">
        <v>57865</v>
      </c>
      <c r="E7809" t="s">
        <v>8285</v>
      </c>
      <c r="F7809" t="s">
        <v>31023</v>
      </c>
      <c r="J7809" s="3"/>
    </row>
    <row r="7810" spans="1:10" x14ac:dyDescent="0.2">
      <c r="A7810" t="s">
        <v>9532</v>
      </c>
      <c r="B7810" t="s">
        <v>5</v>
      </c>
      <c r="C7810" t="s">
        <v>9533</v>
      </c>
      <c r="D7810" t="s">
        <v>9534</v>
      </c>
      <c r="E7810" t="s">
        <v>8285</v>
      </c>
      <c r="F7810" t="s">
        <v>30764</v>
      </c>
      <c r="J7810" s="3"/>
    </row>
    <row r="7811" spans="1:10" x14ac:dyDescent="0.2">
      <c r="A7811" t="s">
        <v>57864</v>
      </c>
      <c r="B7811" t="s">
        <v>5</v>
      </c>
      <c r="C7811" t="s">
        <v>57862</v>
      </c>
      <c r="D7811" t="s">
        <v>57079</v>
      </c>
      <c r="E7811" t="s">
        <v>8285</v>
      </c>
      <c r="F7811" t="s">
        <v>31378</v>
      </c>
      <c r="J7811" s="3"/>
    </row>
    <row r="7812" spans="1:10" x14ac:dyDescent="0.2">
      <c r="A7812" t="s">
        <v>57863</v>
      </c>
      <c r="B7812" t="s">
        <v>5</v>
      </c>
      <c r="C7812" t="s">
        <v>57862</v>
      </c>
      <c r="D7812" t="s">
        <v>57079</v>
      </c>
      <c r="E7812" t="s">
        <v>8285</v>
      </c>
      <c r="F7812" t="s">
        <v>31378</v>
      </c>
      <c r="J7812" s="3"/>
    </row>
    <row r="7813" spans="1:10" x14ac:dyDescent="0.2">
      <c r="A7813" t="s">
        <v>57861</v>
      </c>
      <c r="B7813" t="s">
        <v>5</v>
      </c>
      <c r="C7813" t="s">
        <v>57860</v>
      </c>
      <c r="D7813" t="s">
        <v>57859</v>
      </c>
      <c r="E7813" t="s">
        <v>8285</v>
      </c>
      <c r="F7813" t="s">
        <v>30803</v>
      </c>
      <c r="J7813" s="3"/>
    </row>
    <row r="7814" spans="1:10" x14ac:dyDescent="0.2">
      <c r="A7814" t="s">
        <v>57858</v>
      </c>
      <c r="B7814" t="s">
        <v>5</v>
      </c>
      <c r="C7814" t="s">
        <v>56701</v>
      </c>
      <c r="D7814" t="s">
        <v>56700</v>
      </c>
      <c r="E7814" t="s">
        <v>8285</v>
      </c>
      <c r="F7814" t="s">
        <v>31391</v>
      </c>
      <c r="J7814" s="3"/>
    </row>
    <row r="7815" spans="1:10" x14ac:dyDescent="0.2">
      <c r="A7815" t="s">
        <v>57857</v>
      </c>
      <c r="B7815" t="s">
        <v>5</v>
      </c>
      <c r="C7815" t="s">
        <v>57856</v>
      </c>
      <c r="D7815" t="s">
        <v>57855</v>
      </c>
      <c r="E7815" t="s">
        <v>8285</v>
      </c>
      <c r="F7815" t="s">
        <v>31391</v>
      </c>
      <c r="J7815" s="3"/>
    </row>
    <row r="7816" spans="1:10" x14ac:dyDescent="0.2">
      <c r="A7816" t="s">
        <v>9535</v>
      </c>
      <c r="B7816" t="s">
        <v>5</v>
      </c>
      <c r="C7816" t="s">
        <v>9536</v>
      </c>
      <c r="D7816" t="s">
        <v>9537</v>
      </c>
      <c r="E7816" t="s">
        <v>8285</v>
      </c>
      <c r="F7816" t="s">
        <v>30763</v>
      </c>
      <c r="J7816" s="3"/>
    </row>
    <row r="7817" spans="1:10" x14ac:dyDescent="0.2">
      <c r="A7817" t="s">
        <v>9538</v>
      </c>
      <c r="B7817" t="s">
        <v>5</v>
      </c>
      <c r="C7817" t="s">
        <v>9539</v>
      </c>
      <c r="D7817" t="s">
        <v>9540</v>
      </c>
      <c r="E7817" t="s">
        <v>8285</v>
      </c>
      <c r="F7817" t="s">
        <v>30763</v>
      </c>
      <c r="J7817" s="3"/>
    </row>
    <row r="7818" spans="1:10" x14ac:dyDescent="0.2">
      <c r="A7818" t="s">
        <v>57854</v>
      </c>
      <c r="B7818" t="s">
        <v>5</v>
      </c>
      <c r="C7818" t="s">
        <v>57853</v>
      </c>
      <c r="D7818" t="s">
        <v>57852</v>
      </c>
      <c r="E7818" t="s">
        <v>8285</v>
      </c>
      <c r="F7818" t="s">
        <v>31391</v>
      </c>
      <c r="J7818" s="3"/>
    </row>
    <row r="7819" spans="1:10" x14ac:dyDescent="0.2">
      <c r="A7819" t="s">
        <v>57851</v>
      </c>
      <c r="B7819" t="s">
        <v>5</v>
      </c>
      <c r="C7819" t="s">
        <v>57850</v>
      </c>
      <c r="D7819" t="s">
        <v>57849</v>
      </c>
      <c r="E7819" t="s">
        <v>8285</v>
      </c>
      <c r="F7819" t="s">
        <v>31378</v>
      </c>
      <c r="J7819" s="3"/>
    </row>
    <row r="7820" spans="1:10" x14ac:dyDescent="0.2">
      <c r="A7820" t="s">
        <v>57848</v>
      </c>
      <c r="B7820" t="s">
        <v>5</v>
      </c>
      <c r="C7820" t="s">
        <v>57847</v>
      </c>
      <c r="D7820" t="s">
        <v>57846</v>
      </c>
      <c r="E7820" t="s">
        <v>8285</v>
      </c>
      <c r="F7820" t="s">
        <v>31391</v>
      </c>
      <c r="J7820" s="3"/>
    </row>
    <row r="7821" spans="1:10" x14ac:dyDescent="0.2">
      <c r="A7821" t="s">
        <v>57845</v>
      </c>
      <c r="B7821" t="s">
        <v>5</v>
      </c>
      <c r="C7821" t="s">
        <v>56749</v>
      </c>
      <c r="D7821" t="s">
        <v>56686</v>
      </c>
      <c r="E7821" t="s">
        <v>8285</v>
      </c>
      <c r="F7821" t="s">
        <v>31391</v>
      </c>
      <c r="J7821" s="3"/>
    </row>
    <row r="7822" spans="1:10" x14ac:dyDescent="0.2">
      <c r="A7822" t="s">
        <v>57844</v>
      </c>
      <c r="B7822" t="s">
        <v>5</v>
      </c>
      <c r="C7822" t="s">
        <v>57843</v>
      </c>
      <c r="D7822" t="s">
        <v>56775</v>
      </c>
      <c r="E7822" t="s">
        <v>8285</v>
      </c>
      <c r="F7822" t="s">
        <v>31391</v>
      </c>
      <c r="J7822" s="3"/>
    </row>
    <row r="7823" spans="1:10" x14ac:dyDescent="0.2">
      <c r="A7823" t="s">
        <v>57842</v>
      </c>
      <c r="B7823" t="s">
        <v>5</v>
      </c>
      <c r="C7823" t="s">
        <v>57822</v>
      </c>
      <c r="D7823" t="s">
        <v>9325</v>
      </c>
      <c r="E7823" t="s">
        <v>8285</v>
      </c>
      <c r="F7823" t="s">
        <v>31391</v>
      </c>
      <c r="J7823" s="3"/>
    </row>
    <row r="7824" spans="1:10" x14ac:dyDescent="0.2">
      <c r="A7824" t="s">
        <v>57841</v>
      </c>
      <c r="B7824" t="s">
        <v>5</v>
      </c>
      <c r="C7824" t="s">
        <v>57840</v>
      </c>
      <c r="D7824" t="s">
        <v>57839</v>
      </c>
      <c r="E7824" t="s">
        <v>8285</v>
      </c>
      <c r="F7824" t="s">
        <v>31391</v>
      </c>
      <c r="J7824" s="3"/>
    </row>
    <row r="7825" spans="1:10" x14ac:dyDescent="0.2">
      <c r="A7825" t="s">
        <v>57838</v>
      </c>
      <c r="B7825" t="s">
        <v>5</v>
      </c>
      <c r="C7825" t="s">
        <v>57837</v>
      </c>
      <c r="D7825" t="s">
        <v>56686</v>
      </c>
      <c r="E7825" t="s">
        <v>8285</v>
      </c>
      <c r="F7825" t="s">
        <v>31391</v>
      </c>
      <c r="J7825" s="3"/>
    </row>
    <row r="7826" spans="1:10" x14ac:dyDescent="0.2">
      <c r="A7826" t="s">
        <v>57836</v>
      </c>
      <c r="B7826" t="s">
        <v>5</v>
      </c>
      <c r="C7826" t="s">
        <v>57835</v>
      </c>
      <c r="D7826" t="s">
        <v>56775</v>
      </c>
      <c r="E7826" t="s">
        <v>8285</v>
      </c>
      <c r="F7826" t="s">
        <v>31391</v>
      </c>
      <c r="J7826" s="3"/>
    </row>
    <row r="7827" spans="1:10" x14ac:dyDescent="0.2">
      <c r="A7827" t="s">
        <v>57834</v>
      </c>
      <c r="B7827" t="s">
        <v>5</v>
      </c>
      <c r="C7827" t="s">
        <v>57833</v>
      </c>
      <c r="D7827" t="s">
        <v>57832</v>
      </c>
      <c r="E7827" t="s">
        <v>8285</v>
      </c>
      <c r="F7827" t="s">
        <v>30990</v>
      </c>
      <c r="J7827" s="3"/>
    </row>
    <row r="7828" spans="1:10" x14ac:dyDescent="0.2">
      <c r="A7828" t="s">
        <v>9541</v>
      </c>
      <c r="B7828" t="s">
        <v>5</v>
      </c>
      <c r="C7828" t="s">
        <v>8447</v>
      </c>
      <c r="D7828" t="s">
        <v>9542</v>
      </c>
      <c r="E7828" t="s">
        <v>8285</v>
      </c>
      <c r="F7828" t="s">
        <v>30765</v>
      </c>
      <c r="J7828" s="3"/>
    </row>
    <row r="7829" spans="1:10" x14ac:dyDescent="0.2">
      <c r="A7829" t="s">
        <v>57831</v>
      </c>
      <c r="B7829" t="s">
        <v>5</v>
      </c>
      <c r="C7829" t="s">
        <v>57830</v>
      </c>
      <c r="D7829" t="s">
        <v>57829</v>
      </c>
      <c r="E7829" t="s">
        <v>8285</v>
      </c>
      <c r="F7829" t="s">
        <v>31391</v>
      </c>
      <c r="J7829" s="3"/>
    </row>
    <row r="7830" spans="1:10" x14ac:dyDescent="0.2">
      <c r="A7830" t="s">
        <v>57828</v>
      </c>
      <c r="B7830" t="s">
        <v>5</v>
      </c>
      <c r="C7830" t="s">
        <v>57827</v>
      </c>
      <c r="D7830" t="s">
        <v>56686</v>
      </c>
      <c r="E7830" t="s">
        <v>8285</v>
      </c>
      <c r="F7830" t="s">
        <v>31391</v>
      </c>
      <c r="J7830" s="3"/>
    </row>
    <row r="7831" spans="1:10" x14ac:dyDescent="0.2">
      <c r="A7831" t="s">
        <v>57826</v>
      </c>
      <c r="B7831" t="s">
        <v>5</v>
      </c>
      <c r="C7831" t="s">
        <v>57825</v>
      </c>
      <c r="D7831" t="s">
        <v>57824</v>
      </c>
      <c r="E7831" t="s">
        <v>8285</v>
      </c>
      <c r="F7831" t="s">
        <v>31391</v>
      </c>
      <c r="J7831" s="3"/>
    </row>
    <row r="7832" spans="1:10" x14ac:dyDescent="0.2">
      <c r="A7832" t="s">
        <v>57823</v>
      </c>
      <c r="B7832" t="s">
        <v>5</v>
      </c>
      <c r="C7832" t="s">
        <v>57822</v>
      </c>
      <c r="D7832" t="s">
        <v>9325</v>
      </c>
      <c r="E7832" t="s">
        <v>8285</v>
      </c>
      <c r="F7832" t="s">
        <v>31391</v>
      </c>
      <c r="J7832" s="3"/>
    </row>
    <row r="7833" spans="1:10" x14ac:dyDescent="0.2">
      <c r="A7833" t="s">
        <v>57821</v>
      </c>
      <c r="B7833" t="s">
        <v>5</v>
      </c>
      <c r="C7833" t="s">
        <v>57820</v>
      </c>
      <c r="D7833" t="s">
        <v>57819</v>
      </c>
      <c r="E7833" t="s">
        <v>8285</v>
      </c>
      <c r="F7833" t="s">
        <v>31391</v>
      </c>
      <c r="J7833" s="3"/>
    </row>
    <row r="7834" spans="1:10" x14ac:dyDescent="0.2">
      <c r="A7834" t="s">
        <v>57818</v>
      </c>
      <c r="B7834" t="s">
        <v>5</v>
      </c>
      <c r="C7834" t="s">
        <v>57817</v>
      </c>
      <c r="D7834" t="s">
        <v>57816</v>
      </c>
      <c r="E7834" t="s">
        <v>8285</v>
      </c>
      <c r="F7834" t="s">
        <v>30803</v>
      </c>
      <c r="J7834" s="3"/>
    </row>
    <row r="7835" spans="1:10" x14ac:dyDescent="0.2">
      <c r="A7835" t="s">
        <v>57815</v>
      </c>
      <c r="B7835" t="s">
        <v>5</v>
      </c>
      <c r="C7835" t="s">
        <v>57814</v>
      </c>
      <c r="D7835" t="s">
        <v>57813</v>
      </c>
      <c r="E7835" t="s">
        <v>8285</v>
      </c>
      <c r="F7835" t="s">
        <v>30803</v>
      </c>
      <c r="J7835" s="3"/>
    </row>
    <row r="7836" spans="1:10" x14ac:dyDescent="0.2">
      <c r="A7836" t="s">
        <v>9543</v>
      </c>
      <c r="B7836" t="s">
        <v>5</v>
      </c>
      <c r="C7836" t="s">
        <v>9544</v>
      </c>
      <c r="D7836" t="s">
        <v>9545</v>
      </c>
      <c r="E7836" t="s">
        <v>8285</v>
      </c>
      <c r="F7836" t="s">
        <v>30763</v>
      </c>
      <c r="J7836" s="3"/>
    </row>
    <row r="7837" spans="1:10" x14ac:dyDescent="0.2">
      <c r="A7837" t="s">
        <v>9546</v>
      </c>
      <c r="B7837" t="s">
        <v>5</v>
      </c>
      <c r="C7837" t="s">
        <v>9011</v>
      </c>
      <c r="D7837" t="s">
        <v>9547</v>
      </c>
      <c r="E7837" t="s">
        <v>8285</v>
      </c>
      <c r="F7837" t="s">
        <v>30765</v>
      </c>
      <c r="J7837" s="3"/>
    </row>
    <row r="7838" spans="1:10" x14ac:dyDescent="0.2">
      <c r="A7838" t="s">
        <v>57812</v>
      </c>
      <c r="B7838" t="s">
        <v>5</v>
      </c>
      <c r="C7838" t="s">
        <v>57811</v>
      </c>
      <c r="D7838" t="s">
        <v>57810</v>
      </c>
      <c r="E7838" t="s">
        <v>8285</v>
      </c>
      <c r="F7838" t="s">
        <v>30803</v>
      </c>
      <c r="J7838" s="3"/>
    </row>
    <row r="7839" spans="1:10" x14ac:dyDescent="0.2">
      <c r="A7839" t="s">
        <v>9548</v>
      </c>
      <c r="B7839" t="s">
        <v>5</v>
      </c>
      <c r="C7839" t="s">
        <v>8415</v>
      </c>
      <c r="D7839" t="s">
        <v>9549</v>
      </c>
      <c r="E7839" t="s">
        <v>8285</v>
      </c>
      <c r="F7839" t="s">
        <v>30763</v>
      </c>
      <c r="J7839" s="3"/>
    </row>
    <row r="7840" spans="1:10" x14ac:dyDescent="0.2">
      <c r="A7840" t="s">
        <v>57809</v>
      </c>
      <c r="B7840" t="s">
        <v>5</v>
      </c>
      <c r="C7840" t="s">
        <v>57808</v>
      </c>
      <c r="D7840" t="s">
        <v>57807</v>
      </c>
      <c r="E7840" t="s">
        <v>8285</v>
      </c>
      <c r="F7840" t="s">
        <v>31378</v>
      </c>
      <c r="J7840" s="3"/>
    </row>
    <row r="7841" spans="1:10" x14ac:dyDescent="0.2">
      <c r="A7841" t="s">
        <v>57806</v>
      </c>
      <c r="B7841" t="s">
        <v>5</v>
      </c>
      <c r="C7841" t="s">
        <v>57805</v>
      </c>
      <c r="D7841" t="s">
        <v>9448</v>
      </c>
      <c r="E7841" t="s">
        <v>8285</v>
      </c>
      <c r="F7841" t="s">
        <v>31391</v>
      </c>
      <c r="J7841" s="3"/>
    </row>
    <row r="7842" spans="1:10" x14ac:dyDescent="0.2">
      <c r="A7842" t="s">
        <v>57804</v>
      </c>
      <c r="B7842" t="s">
        <v>5</v>
      </c>
      <c r="C7842" t="s">
        <v>57803</v>
      </c>
      <c r="D7842" t="s">
        <v>57802</v>
      </c>
      <c r="E7842" t="s">
        <v>8285</v>
      </c>
      <c r="F7842" t="s">
        <v>30803</v>
      </c>
      <c r="J7842" s="3"/>
    </row>
    <row r="7843" spans="1:10" x14ac:dyDescent="0.2">
      <c r="A7843" t="s">
        <v>57801</v>
      </c>
      <c r="B7843" t="s">
        <v>5</v>
      </c>
      <c r="C7843" t="s">
        <v>57800</v>
      </c>
      <c r="D7843" t="s">
        <v>57799</v>
      </c>
      <c r="E7843" t="s">
        <v>8285</v>
      </c>
      <c r="F7843" t="s">
        <v>30803</v>
      </c>
      <c r="J7843" s="3"/>
    </row>
    <row r="7844" spans="1:10" x14ac:dyDescent="0.2">
      <c r="A7844" t="s">
        <v>57798</v>
      </c>
      <c r="B7844" t="s">
        <v>5</v>
      </c>
      <c r="C7844" t="s">
        <v>57797</v>
      </c>
      <c r="D7844" t="s">
        <v>57796</v>
      </c>
      <c r="E7844" t="s">
        <v>8285</v>
      </c>
      <c r="F7844" t="s">
        <v>30803</v>
      </c>
      <c r="J7844" s="3"/>
    </row>
    <row r="7845" spans="1:10" x14ac:dyDescent="0.2">
      <c r="A7845" t="s">
        <v>9550</v>
      </c>
      <c r="B7845" t="s">
        <v>5</v>
      </c>
      <c r="C7845" t="s">
        <v>9551</v>
      </c>
      <c r="D7845" t="s">
        <v>9552</v>
      </c>
      <c r="E7845" t="s">
        <v>8285</v>
      </c>
      <c r="F7845" t="s">
        <v>30765</v>
      </c>
      <c r="J7845" s="3"/>
    </row>
    <row r="7846" spans="1:10" x14ac:dyDescent="0.2">
      <c r="A7846" t="s">
        <v>57795</v>
      </c>
      <c r="B7846" t="s">
        <v>5</v>
      </c>
      <c r="C7846" t="s">
        <v>57793</v>
      </c>
      <c r="D7846" t="s">
        <v>57792</v>
      </c>
      <c r="E7846" t="s">
        <v>8285</v>
      </c>
      <c r="F7846" t="s">
        <v>31378</v>
      </c>
      <c r="J7846" s="3"/>
    </row>
    <row r="7847" spans="1:10" x14ac:dyDescent="0.2">
      <c r="A7847" t="s">
        <v>57794</v>
      </c>
      <c r="B7847" t="s">
        <v>5</v>
      </c>
      <c r="C7847" t="s">
        <v>57793</v>
      </c>
      <c r="D7847" t="s">
        <v>57792</v>
      </c>
      <c r="E7847" t="s">
        <v>8285</v>
      </c>
      <c r="F7847" t="s">
        <v>31378</v>
      </c>
      <c r="J7847" s="3"/>
    </row>
    <row r="7848" spans="1:10" x14ac:dyDescent="0.2">
      <c r="A7848" t="s">
        <v>9553</v>
      </c>
      <c r="B7848" t="s">
        <v>5</v>
      </c>
      <c r="C7848" t="s">
        <v>8334</v>
      </c>
      <c r="D7848" t="s">
        <v>9554</v>
      </c>
      <c r="E7848" t="s">
        <v>8285</v>
      </c>
      <c r="F7848" t="s">
        <v>30765</v>
      </c>
      <c r="J7848" s="3"/>
    </row>
    <row r="7849" spans="1:10" x14ac:dyDescent="0.2">
      <c r="A7849" t="s">
        <v>57791</v>
      </c>
      <c r="B7849" t="s">
        <v>5</v>
      </c>
      <c r="C7849" t="s">
        <v>56034</v>
      </c>
      <c r="D7849" t="s">
        <v>56033</v>
      </c>
      <c r="E7849" t="s">
        <v>8285</v>
      </c>
      <c r="F7849" t="s">
        <v>30803</v>
      </c>
      <c r="J7849" s="3"/>
    </row>
    <row r="7850" spans="1:10" x14ac:dyDescent="0.2">
      <c r="A7850" t="s">
        <v>57790</v>
      </c>
      <c r="B7850" t="s">
        <v>5</v>
      </c>
      <c r="C7850" t="s">
        <v>57789</v>
      </c>
      <c r="D7850" t="s">
        <v>57788</v>
      </c>
      <c r="E7850" t="s">
        <v>8285</v>
      </c>
      <c r="F7850" t="s">
        <v>30803</v>
      </c>
      <c r="J7850" s="3"/>
    </row>
    <row r="7851" spans="1:10" x14ac:dyDescent="0.2">
      <c r="A7851" t="s">
        <v>57787</v>
      </c>
      <c r="B7851" t="s">
        <v>5</v>
      </c>
      <c r="C7851" t="s">
        <v>9555</v>
      </c>
      <c r="D7851" t="s">
        <v>57786</v>
      </c>
      <c r="E7851" t="s">
        <v>8285</v>
      </c>
      <c r="F7851" t="s">
        <v>31391</v>
      </c>
      <c r="J7851" s="3"/>
    </row>
    <row r="7852" spans="1:10" x14ac:dyDescent="0.2">
      <c r="A7852" t="s">
        <v>9556</v>
      </c>
      <c r="B7852" t="s">
        <v>5</v>
      </c>
      <c r="C7852" t="s">
        <v>9557</v>
      </c>
      <c r="D7852" t="s">
        <v>8342</v>
      </c>
      <c r="E7852" t="s">
        <v>8285</v>
      </c>
      <c r="F7852" t="s">
        <v>30763</v>
      </c>
      <c r="J7852" s="3"/>
    </row>
    <row r="7853" spans="1:10" x14ac:dyDescent="0.2">
      <c r="A7853" t="s">
        <v>9558</v>
      </c>
      <c r="B7853" t="s">
        <v>5</v>
      </c>
      <c r="C7853" t="s">
        <v>9559</v>
      </c>
      <c r="D7853" t="s">
        <v>8342</v>
      </c>
      <c r="E7853" t="s">
        <v>8285</v>
      </c>
      <c r="F7853" t="s">
        <v>30763</v>
      </c>
      <c r="J7853" s="3"/>
    </row>
    <row r="7854" spans="1:10" x14ac:dyDescent="0.2">
      <c r="A7854" t="s">
        <v>9560</v>
      </c>
      <c r="B7854" t="s">
        <v>5</v>
      </c>
      <c r="C7854" t="s">
        <v>9561</v>
      </c>
      <c r="D7854" t="s">
        <v>8342</v>
      </c>
      <c r="E7854" t="s">
        <v>8285</v>
      </c>
      <c r="F7854" t="s">
        <v>30763</v>
      </c>
      <c r="J7854" s="3"/>
    </row>
    <row r="7855" spans="1:10" x14ac:dyDescent="0.2">
      <c r="A7855" t="s">
        <v>9562</v>
      </c>
      <c r="B7855" t="s">
        <v>5</v>
      </c>
      <c r="C7855" t="s">
        <v>9563</v>
      </c>
      <c r="D7855" t="s">
        <v>9564</v>
      </c>
      <c r="E7855" t="s">
        <v>8285</v>
      </c>
      <c r="F7855" t="s">
        <v>30763</v>
      </c>
      <c r="J7855" s="3"/>
    </row>
    <row r="7856" spans="1:10" x14ac:dyDescent="0.2">
      <c r="A7856" t="s">
        <v>9565</v>
      </c>
      <c r="B7856" t="s">
        <v>5</v>
      </c>
      <c r="C7856" t="s">
        <v>8320</v>
      </c>
      <c r="D7856" t="s">
        <v>9566</v>
      </c>
      <c r="E7856" t="s">
        <v>8285</v>
      </c>
      <c r="F7856" t="s">
        <v>30763</v>
      </c>
      <c r="J7856" s="3"/>
    </row>
    <row r="7857" spans="1:10" x14ac:dyDescent="0.2">
      <c r="A7857" t="s">
        <v>57785</v>
      </c>
      <c r="B7857" t="s">
        <v>5</v>
      </c>
      <c r="C7857" t="s">
        <v>57784</v>
      </c>
      <c r="D7857" t="s">
        <v>57783</v>
      </c>
      <c r="E7857" t="s">
        <v>8285</v>
      </c>
      <c r="F7857" t="s">
        <v>31391</v>
      </c>
      <c r="J7857" s="3"/>
    </row>
    <row r="7858" spans="1:10" x14ac:dyDescent="0.2">
      <c r="A7858" t="s">
        <v>9567</v>
      </c>
      <c r="B7858" t="s">
        <v>5</v>
      </c>
      <c r="C7858" t="s">
        <v>9568</v>
      </c>
      <c r="D7858" t="s">
        <v>9564</v>
      </c>
      <c r="E7858" t="s">
        <v>8285</v>
      </c>
      <c r="F7858" t="s">
        <v>30763</v>
      </c>
      <c r="J7858" s="3"/>
    </row>
    <row r="7859" spans="1:10" x14ac:dyDescent="0.2">
      <c r="A7859" t="s">
        <v>9569</v>
      </c>
      <c r="B7859" t="s">
        <v>5</v>
      </c>
      <c r="C7859" t="s">
        <v>9570</v>
      </c>
      <c r="D7859" t="s">
        <v>8355</v>
      </c>
      <c r="E7859" t="s">
        <v>8285</v>
      </c>
      <c r="F7859" t="s">
        <v>30763</v>
      </c>
      <c r="J7859" s="3"/>
    </row>
    <row r="7860" spans="1:10" x14ac:dyDescent="0.2">
      <c r="A7860" t="s">
        <v>9571</v>
      </c>
      <c r="B7860" t="s">
        <v>5</v>
      </c>
      <c r="C7860" t="s">
        <v>9572</v>
      </c>
      <c r="D7860" t="s">
        <v>9573</v>
      </c>
      <c r="E7860" t="s">
        <v>8285</v>
      </c>
      <c r="F7860" t="s">
        <v>30763</v>
      </c>
      <c r="J7860" s="3"/>
    </row>
    <row r="7861" spans="1:10" x14ac:dyDescent="0.2">
      <c r="A7861" t="s">
        <v>57782</v>
      </c>
      <c r="B7861" t="s">
        <v>5</v>
      </c>
      <c r="C7861" t="s">
        <v>56076</v>
      </c>
      <c r="D7861" t="s">
        <v>56075</v>
      </c>
      <c r="E7861" t="s">
        <v>8285</v>
      </c>
      <c r="F7861" t="s">
        <v>31378</v>
      </c>
      <c r="J7861" s="3"/>
    </row>
    <row r="7862" spans="1:10" x14ac:dyDescent="0.2">
      <c r="A7862" t="s">
        <v>9574</v>
      </c>
      <c r="B7862" t="s">
        <v>5</v>
      </c>
      <c r="C7862" t="s">
        <v>9575</v>
      </c>
      <c r="D7862" t="s">
        <v>9576</v>
      </c>
      <c r="E7862" t="s">
        <v>8285</v>
      </c>
      <c r="F7862" t="s">
        <v>30764</v>
      </c>
      <c r="J7862" s="3"/>
    </row>
    <row r="7863" spans="1:10" x14ac:dyDescent="0.2">
      <c r="A7863" t="s">
        <v>9577</v>
      </c>
      <c r="B7863" t="s">
        <v>5</v>
      </c>
      <c r="C7863" t="s">
        <v>9578</v>
      </c>
      <c r="D7863" t="s">
        <v>9579</v>
      </c>
      <c r="E7863" t="s">
        <v>8285</v>
      </c>
      <c r="F7863" t="s">
        <v>30763</v>
      </c>
      <c r="J7863" s="3"/>
    </row>
    <row r="7864" spans="1:10" x14ac:dyDescent="0.2">
      <c r="A7864" t="s">
        <v>9580</v>
      </c>
      <c r="B7864" t="s">
        <v>5</v>
      </c>
      <c r="C7864" t="s">
        <v>9581</v>
      </c>
      <c r="D7864" t="s">
        <v>9582</v>
      </c>
      <c r="E7864" t="s">
        <v>8285</v>
      </c>
      <c r="F7864" t="s">
        <v>30763</v>
      </c>
      <c r="J7864" s="3"/>
    </row>
    <row r="7865" spans="1:10" x14ac:dyDescent="0.2">
      <c r="A7865" t="s">
        <v>57781</v>
      </c>
      <c r="B7865" t="s">
        <v>5</v>
      </c>
      <c r="C7865" t="s">
        <v>57780</v>
      </c>
      <c r="D7865" t="s">
        <v>57779</v>
      </c>
      <c r="E7865" t="s">
        <v>8285</v>
      </c>
      <c r="F7865" t="s">
        <v>30803</v>
      </c>
      <c r="J7865" s="3"/>
    </row>
    <row r="7866" spans="1:10" x14ac:dyDescent="0.2">
      <c r="A7866" t="s">
        <v>57778</v>
      </c>
      <c r="B7866" t="s">
        <v>5</v>
      </c>
      <c r="C7866" t="s">
        <v>57777</v>
      </c>
      <c r="D7866" t="s">
        <v>57776</v>
      </c>
      <c r="E7866" t="s">
        <v>8285</v>
      </c>
      <c r="F7866" t="s">
        <v>30803</v>
      </c>
      <c r="J7866" s="3"/>
    </row>
    <row r="7867" spans="1:10" x14ac:dyDescent="0.2">
      <c r="A7867" t="s">
        <v>57775</v>
      </c>
      <c r="B7867" t="s">
        <v>5</v>
      </c>
      <c r="C7867" t="s">
        <v>57378</v>
      </c>
      <c r="D7867" t="s">
        <v>57774</v>
      </c>
      <c r="E7867" t="s">
        <v>8285</v>
      </c>
      <c r="F7867" t="s">
        <v>30803</v>
      </c>
      <c r="J7867" s="3"/>
    </row>
    <row r="7868" spans="1:10" x14ac:dyDescent="0.2">
      <c r="A7868" t="s">
        <v>57773</v>
      </c>
      <c r="B7868" t="s">
        <v>5</v>
      </c>
      <c r="C7868" t="s">
        <v>57772</v>
      </c>
      <c r="D7868" t="s">
        <v>57771</v>
      </c>
      <c r="E7868" t="s">
        <v>8285</v>
      </c>
      <c r="F7868" t="s">
        <v>30803</v>
      </c>
      <c r="J7868" s="3"/>
    </row>
    <row r="7869" spans="1:10" x14ac:dyDescent="0.2">
      <c r="A7869" t="s">
        <v>57770</v>
      </c>
      <c r="B7869" t="s">
        <v>5</v>
      </c>
      <c r="C7869" t="s">
        <v>57769</v>
      </c>
      <c r="D7869" t="s">
        <v>57768</v>
      </c>
      <c r="E7869" t="s">
        <v>8285</v>
      </c>
      <c r="F7869" t="s">
        <v>31378</v>
      </c>
      <c r="J7869" s="3"/>
    </row>
    <row r="7870" spans="1:10" x14ac:dyDescent="0.2">
      <c r="A7870" t="s">
        <v>9583</v>
      </c>
      <c r="B7870" t="s">
        <v>5</v>
      </c>
      <c r="C7870" t="s">
        <v>9584</v>
      </c>
      <c r="D7870" t="s">
        <v>9585</v>
      </c>
      <c r="E7870" t="s">
        <v>8285</v>
      </c>
      <c r="F7870" t="s">
        <v>30764</v>
      </c>
      <c r="J7870" s="3"/>
    </row>
    <row r="7871" spans="1:10" x14ac:dyDescent="0.2">
      <c r="A7871" t="s">
        <v>9586</v>
      </c>
      <c r="B7871" t="s">
        <v>5</v>
      </c>
      <c r="C7871" t="s">
        <v>9587</v>
      </c>
      <c r="D7871" t="s">
        <v>9588</v>
      </c>
      <c r="E7871" t="s">
        <v>8285</v>
      </c>
      <c r="F7871" t="s">
        <v>30763</v>
      </c>
      <c r="J7871" s="3"/>
    </row>
    <row r="7872" spans="1:10" x14ac:dyDescent="0.2">
      <c r="A7872" t="s">
        <v>9589</v>
      </c>
      <c r="B7872" t="s">
        <v>5</v>
      </c>
      <c r="C7872" t="s">
        <v>9590</v>
      </c>
      <c r="D7872" t="s">
        <v>9591</v>
      </c>
      <c r="E7872" t="s">
        <v>8285</v>
      </c>
      <c r="F7872" t="s">
        <v>30763</v>
      </c>
      <c r="J7872" s="3"/>
    </row>
    <row r="7873" spans="1:10" x14ac:dyDescent="0.2">
      <c r="A7873" t="s">
        <v>9592</v>
      </c>
      <c r="B7873" t="s">
        <v>5</v>
      </c>
      <c r="C7873" t="s">
        <v>9593</v>
      </c>
      <c r="D7873" t="s">
        <v>9594</v>
      </c>
      <c r="E7873" t="s">
        <v>8285</v>
      </c>
      <c r="F7873" t="s">
        <v>30763</v>
      </c>
      <c r="J7873" s="3"/>
    </row>
    <row r="7874" spans="1:10" x14ac:dyDescent="0.2">
      <c r="A7874" t="s">
        <v>9595</v>
      </c>
      <c r="B7874" t="s">
        <v>5</v>
      </c>
      <c r="C7874" t="s">
        <v>9596</v>
      </c>
      <c r="D7874" t="s">
        <v>9597</v>
      </c>
      <c r="E7874" t="s">
        <v>8285</v>
      </c>
      <c r="F7874" t="s">
        <v>30763</v>
      </c>
      <c r="J7874" s="3"/>
    </row>
    <row r="7875" spans="1:10" x14ac:dyDescent="0.2">
      <c r="A7875" t="s">
        <v>9598</v>
      </c>
      <c r="B7875" t="s">
        <v>5</v>
      </c>
      <c r="C7875" t="s">
        <v>9489</v>
      </c>
      <c r="D7875" t="s">
        <v>9599</v>
      </c>
      <c r="E7875" t="s">
        <v>8285</v>
      </c>
      <c r="F7875" t="s">
        <v>30763</v>
      </c>
      <c r="J7875" s="3"/>
    </row>
    <row r="7876" spans="1:10" x14ac:dyDescent="0.2">
      <c r="A7876" t="s">
        <v>9600</v>
      </c>
      <c r="B7876" t="s">
        <v>5</v>
      </c>
      <c r="C7876" t="s">
        <v>9601</v>
      </c>
      <c r="D7876" t="s">
        <v>9602</v>
      </c>
      <c r="E7876" t="s">
        <v>8285</v>
      </c>
      <c r="F7876" t="s">
        <v>30765</v>
      </c>
      <c r="J7876" s="3"/>
    </row>
    <row r="7877" spans="1:10" x14ac:dyDescent="0.2">
      <c r="A7877" t="s">
        <v>57767</v>
      </c>
      <c r="B7877" t="s">
        <v>5</v>
      </c>
      <c r="C7877" t="s">
        <v>56159</v>
      </c>
      <c r="D7877" t="s">
        <v>56158</v>
      </c>
      <c r="E7877" t="s">
        <v>8285</v>
      </c>
      <c r="F7877" t="s">
        <v>31391</v>
      </c>
      <c r="J7877" s="3"/>
    </row>
    <row r="7878" spans="1:10" x14ac:dyDescent="0.2">
      <c r="A7878" t="s">
        <v>9603</v>
      </c>
      <c r="B7878" t="s">
        <v>5</v>
      </c>
      <c r="C7878" t="s">
        <v>8877</v>
      </c>
      <c r="D7878" t="s">
        <v>9604</v>
      </c>
      <c r="E7878" t="s">
        <v>8285</v>
      </c>
      <c r="F7878" t="s">
        <v>30765</v>
      </c>
      <c r="J7878" s="3"/>
    </row>
    <row r="7879" spans="1:10" x14ac:dyDescent="0.2">
      <c r="A7879" t="s">
        <v>57766</v>
      </c>
      <c r="B7879" t="s">
        <v>5</v>
      </c>
      <c r="C7879" t="s">
        <v>56641</v>
      </c>
      <c r="D7879" t="s">
        <v>57765</v>
      </c>
      <c r="E7879" t="s">
        <v>8285</v>
      </c>
      <c r="F7879" t="s">
        <v>31391</v>
      </c>
      <c r="J7879" s="3"/>
    </row>
    <row r="7880" spans="1:10" x14ac:dyDescent="0.2">
      <c r="A7880" t="s">
        <v>57764</v>
      </c>
      <c r="B7880" t="s">
        <v>5</v>
      </c>
      <c r="C7880" t="s">
        <v>57763</v>
      </c>
      <c r="D7880" t="s">
        <v>57762</v>
      </c>
      <c r="E7880" t="s">
        <v>8285</v>
      </c>
      <c r="F7880" t="s">
        <v>30803</v>
      </c>
      <c r="J7880" s="3"/>
    </row>
    <row r="7881" spans="1:10" x14ac:dyDescent="0.2">
      <c r="A7881" t="s">
        <v>57761</v>
      </c>
      <c r="B7881" t="s">
        <v>5</v>
      </c>
      <c r="C7881" t="s">
        <v>57760</v>
      </c>
      <c r="D7881" t="s">
        <v>55984</v>
      </c>
      <c r="E7881" t="s">
        <v>8285</v>
      </c>
      <c r="F7881" t="s">
        <v>31391</v>
      </c>
      <c r="J7881" s="3"/>
    </row>
    <row r="7882" spans="1:10" x14ac:dyDescent="0.2">
      <c r="A7882" t="s">
        <v>9605</v>
      </c>
      <c r="B7882" t="s">
        <v>5</v>
      </c>
      <c r="C7882" t="s">
        <v>9606</v>
      </c>
      <c r="D7882" t="s">
        <v>9607</v>
      </c>
      <c r="E7882" t="s">
        <v>8285</v>
      </c>
      <c r="F7882" t="s">
        <v>30765</v>
      </c>
      <c r="J7882" s="3"/>
    </row>
    <row r="7883" spans="1:10" x14ac:dyDescent="0.2">
      <c r="A7883" t="s">
        <v>9608</v>
      </c>
      <c r="B7883" t="s">
        <v>5</v>
      </c>
      <c r="C7883" t="s">
        <v>8396</v>
      </c>
      <c r="D7883" t="s">
        <v>9609</v>
      </c>
      <c r="E7883" t="s">
        <v>8285</v>
      </c>
      <c r="F7883" t="s">
        <v>30763</v>
      </c>
      <c r="J7883" s="3"/>
    </row>
    <row r="7884" spans="1:10" x14ac:dyDescent="0.2">
      <c r="A7884" t="s">
        <v>57759</v>
      </c>
      <c r="B7884" t="s">
        <v>5</v>
      </c>
      <c r="C7884" t="s">
        <v>57758</v>
      </c>
      <c r="D7884" t="s">
        <v>9325</v>
      </c>
      <c r="E7884" t="s">
        <v>8285</v>
      </c>
      <c r="F7884" t="s">
        <v>31391</v>
      </c>
      <c r="J7884" s="3"/>
    </row>
    <row r="7885" spans="1:10" x14ac:dyDescent="0.2">
      <c r="A7885" t="s">
        <v>57757</v>
      </c>
      <c r="B7885" t="s">
        <v>5</v>
      </c>
      <c r="C7885" t="s">
        <v>57756</v>
      </c>
      <c r="D7885" t="s">
        <v>9610</v>
      </c>
      <c r="E7885" t="s">
        <v>8285</v>
      </c>
      <c r="F7885" t="s">
        <v>30803</v>
      </c>
      <c r="J7885" s="3"/>
    </row>
    <row r="7886" spans="1:10" x14ac:dyDescent="0.2">
      <c r="A7886" t="s">
        <v>9611</v>
      </c>
      <c r="B7886" t="s">
        <v>5</v>
      </c>
      <c r="C7886" t="s">
        <v>9223</v>
      </c>
      <c r="D7886" t="s">
        <v>9612</v>
      </c>
      <c r="E7886" t="s">
        <v>8285</v>
      </c>
      <c r="F7886" t="s">
        <v>30765</v>
      </c>
      <c r="J7886" s="3"/>
    </row>
    <row r="7887" spans="1:10" x14ac:dyDescent="0.2">
      <c r="A7887" t="s">
        <v>57755</v>
      </c>
      <c r="B7887" t="s">
        <v>5</v>
      </c>
      <c r="C7887" t="s">
        <v>57754</v>
      </c>
      <c r="D7887" t="s">
        <v>57753</v>
      </c>
      <c r="E7887" t="s">
        <v>8285</v>
      </c>
      <c r="F7887" t="s">
        <v>30950</v>
      </c>
      <c r="J7887" s="3"/>
    </row>
    <row r="7888" spans="1:10" x14ac:dyDescent="0.2">
      <c r="A7888" t="s">
        <v>9613</v>
      </c>
      <c r="B7888" t="s">
        <v>5</v>
      </c>
      <c r="C7888" t="s">
        <v>9614</v>
      </c>
      <c r="D7888" t="s">
        <v>9615</v>
      </c>
      <c r="E7888" t="s">
        <v>8285</v>
      </c>
      <c r="F7888" t="s">
        <v>30765</v>
      </c>
      <c r="J7888" s="3"/>
    </row>
    <row r="7889" spans="1:10" x14ac:dyDescent="0.2">
      <c r="A7889" t="s">
        <v>9616</v>
      </c>
      <c r="B7889" t="s">
        <v>5</v>
      </c>
      <c r="C7889" t="s">
        <v>9617</v>
      </c>
      <c r="D7889" t="s">
        <v>9618</v>
      </c>
      <c r="E7889" t="s">
        <v>8285</v>
      </c>
      <c r="F7889" t="s">
        <v>30764</v>
      </c>
      <c r="J7889" s="3"/>
    </row>
    <row r="7890" spans="1:10" x14ac:dyDescent="0.2">
      <c r="A7890" t="s">
        <v>57752</v>
      </c>
      <c r="B7890" t="s">
        <v>5</v>
      </c>
      <c r="C7890" t="s">
        <v>57751</v>
      </c>
      <c r="D7890" t="s">
        <v>57750</v>
      </c>
      <c r="E7890" t="s">
        <v>8285</v>
      </c>
      <c r="F7890" t="s">
        <v>30990</v>
      </c>
      <c r="J7890" s="3"/>
    </row>
    <row r="7891" spans="1:10" x14ac:dyDescent="0.2">
      <c r="A7891" t="s">
        <v>57749</v>
      </c>
      <c r="B7891" t="s">
        <v>5</v>
      </c>
      <c r="C7891" t="s">
        <v>57311</v>
      </c>
      <c r="D7891" t="s">
        <v>57748</v>
      </c>
      <c r="E7891" t="s">
        <v>8285</v>
      </c>
      <c r="F7891" t="s">
        <v>30803</v>
      </c>
      <c r="J7891" s="3"/>
    </row>
    <row r="7892" spans="1:10" x14ac:dyDescent="0.2">
      <c r="A7892" t="s">
        <v>9619</v>
      </c>
      <c r="B7892" t="s">
        <v>5</v>
      </c>
      <c r="C7892" t="s">
        <v>9620</v>
      </c>
      <c r="D7892" t="s">
        <v>9621</v>
      </c>
      <c r="E7892" t="s">
        <v>8285</v>
      </c>
      <c r="F7892" t="s">
        <v>30765</v>
      </c>
      <c r="J7892" s="3"/>
    </row>
    <row r="7893" spans="1:10" x14ac:dyDescent="0.2">
      <c r="A7893" t="s">
        <v>57747</v>
      </c>
      <c r="B7893" t="s">
        <v>5</v>
      </c>
      <c r="C7893" t="s">
        <v>56147</v>
      </c>
      <c r="D7893" t="s">
        <v>56146</v>
      </c>
      <c r="E7893" t="s">
        <v>8285</v>
      </c>
      <c r="F7893" t="s">
        <v>30803</v>
      </c>
      <c r="J7893" s="3"/>
    </row>
    <row r="7894" spans="1:10" x14ac:dyDescent="0.2">
      <c r="A7894" t="s">
        <v>57746</v>
      </c>
      <c r="B7894" t="s">
        <v>5</v>
      </c>
      <c r="C7894" t="s">
        <v>57745</v>
      </c>
      <c r="D7894" t="s">
        <v>9325</v>
      </c>
      <c r="E7894" t="s">
        <v>8285</v>
      </c>
      <c r="F7894" t="s">
        <v>31382</v>
      </c>
      <c r="J7894" s="3"/>
    </row>
    <row r="7895" spans="1:10" x14ac:dyDescent="0.2">
      <c r="A7895" t="s">
        <v>9622</v>
      </c>
      <c r="B7895" t="s">
        <v>5</v>
      </c>
      <c r="C7895" t="s">
        <v>8393</v>
      </c>
      <c r="D7895" t="s">
        <v>9623</v>
      </c>
      <c r="E7895" t="s">
        <v>8285</v>
      </c>
      <c r="F7895" t="s">
        <v>30763</v>
      </c>
      <c r="J7895" s="3"/>
    </row>
    <row r="7896" spans="1:10" x14ac:dyDescent="0.2">
      <c r="A7896" t="s">
        <v>57744</v>
      </c>
      <c r="B7896" t="s">
        <v>5</v>
      </c>
      <c r="C7896" t="s">
        <v>57743</v>
      </c>
      <c r="D7896" t="s">
        <v>9624</v>
      </c>
      <c r="E7896" t="s">
        <v>8285</v>
      </c>
      <c r="F7896" t="s">
        <v>31391</v>
      </c>
      <c r="J7896" s="3"/>
    </row>
    <row r="7897" spans="1:10" x14ac:dyDescent="0.2">
      <c r="A7897" t="s">
        <v>9625</v>
      </c>
      <c r="B7897" t="s">
        <v>5</v>
      </c>
      <c r="C7897" t="s">
        <v>9626</v>
      </c>
      <c r="D7897" t="s">
        <v>9627</v>
      </c>
      <c r="E7897" t="s">
        <v>8285</v>
      </c>
      <c r="F7897" t="s">
        <v>30765</v>
      </c>
      <c r="J7897" s="3"/>
    </row>
    <row r="7898" spans="1:10" x14ac:dyDescent="0.2">
      <c r="A7898" t="s">
        <v>57742</v>
      </c>
      <c r="B7898" t="s">
        <v>5</v>
      </c>
      <c r="C7898" t="s">
        <v>57741</v>
      </c>
      <c r="D7898" t="s">
        <v>57740</v>
      </c>
      <c r="E7898" t="s">
        <v>8285</v>
      </c>
      <c r="F7898" t="s">
        <v>31378</v>
      </c>
      <c r="J7898" s="3"/>
    </row>
    <row r="7899" spans="1:10" x14ac:dyDescent="0.2">
      <c r="A7899" t="s">
        <v>57739</v>
      </c>
      <c r="B7899" t="s">
        <v>5</v>
      </c>
      <c r="C7899" t="s">
        <v>57738</v>
      </c>
      <c r="D7899" t="s">
        <v>56706</v>
      </c>
      <c r="E7899" t="s">
        <v>8285</v>
      </c>
      <c r="F7899" t="s">
        <v>31391</v>
      </c>
      <c r="J7899" s="3"/>
    </row>
    <row r="7900" spans="1:10" x14ac:dyDescent="0.2">
      <c r="A7900" t="s">
        <v>57737</v>
      </c>
      <c r="B7900" t="s">
        <v>5</v>
      </c>
      <c r="C7900" t="s">
        <v>57736</v>
      </c>
      <c r="D7900" t="s">
        <v>57735</v>
      </c>
      <c r="E7900" t="s">
        <v>8285</v>
      </c>
      <c r="F7900" t="s">
        <v>31378</v>
      </c>
      <c r="J7900" s="3"/>
    </row>
    <row r="7901" spans="1:10" x14ac:dyDescent="0.2">
      <c r="A7901" t="s">
        <v>57734</v>
      </c>
      <c r="B7901" t="s">
        <v>5</v>
      </c>
      <c r="C7901" t="s">
        <v>55967</v>
      </c>
      <c r="D7901" t="s">
        <v>9628</v>
      </c>
      <c r="E7901" t="s">
        <v>8285</v>
      </c>
      <c r="F7901" t="s">
        <v>31391</v>
      </c>
      <c r="J7901" s="3"/>
    </row>
    <row r="7902" spans="1:10" x14ac:dyDescent="0.2">
      <c r="A7902" t="s">
        <v>9629</v>
      </c>
      <c r="B7902" t="s">
        <v>5</v>
      </c>
      <c r="C7902" t="s">
        <v>9630</v>
      </c>
      <c r="D7902" t="s">
        <v>9631</v>
      </c>
      <c r="E7902" t="s">
        <v>8285</v>
      </c>
      <c r="F7902" t="s">
        <v>30763</v>
      </c>
      <c r="J7902" s="3"/>
    </row>
    <row r="7903" spans="1:10" x14ac:dyDescent="0.2">
      <c r="A7903" t="s">
        <v>57733</v>
      </c>
      <c r="B7903" t="s">
        <v>5</v>
      </c>
      <c r="C7903" t="s">
        <v>57392</v>
      </c>
      <c r="D7903" t="s">
        <v>57732</v>
      </c>
      <c r="E7903" t="s">
        <v>8285</v>
      </c>
      <c r="F7903" t="s">
        <v>30803</v>
      </c>
      <c r="J7903" s="3"/>
    </row>
    <row r="7904" spans="1:10" x14ac:dyDescent="0.2">
      <c r="A7904" t="s">
        <v>57731</v>
      </c>
      <c r="B7904" t="s">
        <v>5</v>
      </c>
      <c r="C7904" t="s">
        <v>56802</v>
      </c>
      <c r="D7904" t="s">
        <v>57730</v>
      </c>
      <c r="E7904" t="s">
        <v>8285</v>
      </c>
      <c r="F7904" t="s">
        <v>30803</v>
      </c>
      <c r="J7904" s="3"/>
    </row>
    <row r="7905" spans="1:10" x14ac:dyDescent="0.2">
      <c r="A7905" t="s">
        <v>57729</v>
      </c>
      <c r="B7905" t="s">
        <v>5</v>
      </c>
      <c r="C7905" t="s">
        <v>57249</v>
      </c>
      <c r="D7905" t="s">
        <v>9632</v>
      </c>
      <c r="E7905" t="s">
        <v>8285</v>
      </c>
      <c r="F7905" t="s">
        <v>31378</v>
      </c>
      <c r="J7905" s="3"/>
    </row>
    <row r="7906" spans="1:10" x14ac:dyDescent="0.2">
      <c r="A7906" t="s">
        <v>57728</v>
      </c>
      <c r="B7906" t="s">
        <v>5</v>
      </c>
      <c r="C7906" t="s">
        <v>56808</v>
      </c>
      <c r="D7906" t="s">
        <v>57727</v>
      </c>
      <c r="E7906" t="s">
        <v>8285</v>
      </c>
      <c r="F7906" t="s">
        <v>31391</v>
      </c>
      <c r="J7906" s="3"/>
    </row>
    <row r="7907" spans="1:10" x14ac:dyDescent="0.2">
      <c r="A7907" t="s">
        <v>57726</v>
      </c>
      <c r="B7907" t="s">
        <v>5</v>
      </c>
      <c r="C7907" t="s">
        <v>57725</v>
      </c>
      <c r="D7907" t="s">
        <v>57724</v>
      </c>
      <c r="E7907" t="s">
        <v>8285</v>
      </c>
      <c r="F7907" t="s">
        <v>31378</v>
      </c>
      <c r="J7907" s="3"/>
    </row>
    <row r="7908" spans="1:10" x14ac:dyDescent="0.2">
      <c r="A7908" t="s">
        <v>57723</v>
      </c>
      <c r="B7908" t="s">
        <v>5</v>
      </c>
      <c r="C7908" t="s">
        <v>57704</v>
      </c>
      <c r="D7908" t="s">
        <v>57722</v>
      </c>
      <c r="E7908" t="s">
        <v>8285</v>
      </c>
      <c r="F7908" t="s">
        <v>30803</v>
      </c>
      <c r="J7908" s="3"/>
    </row>
    <row r="7909" spans="1:10" x14ac:dyDescent="0.2">
      <c r="A7909" t="s">
        <v>57721</v>
      </c>
      <c r="B7909" t="s">
        <v>5</v>
      </c>
      <c r="C7909" t="s">
        <v>57720</v>
      </c>
      <c r="D7909" t="s">
        <v>57719</v>
      </c>
      <c r="E7909" t="s">
        <v>8285</v>
      </c>
      <c r="F7909" t="s">
        <v>31378</v>
      </c>
      <c r="J7909" s="3"/>
    </row>
    <row r="7910" spans="1:10" x14ac:dyDescent="0.2">
      <c r="A7910" t="s">
        <v>9633</v>
      </c>
      <c r="B7910" t="s">
        <v>5</v>
      </c>
      <c r="C7910" t="s">
        <v>9634</v>
      </c>
      <c r="D7910" t="s">
        <v>9635</v>
      </c>
      <c r="E7910" t="s">
        <v>8285</v>
      </c>
      <c r="F7910" t="s">
        <v>30765</v>
      </c>
      <c r="J7910" s="3"/>
    </row>
    <row r="7911" spans="1:10" x14ac:dyDescent="0.2">
      <c r="A7911" t="s">
        <v>9636</v>
      </c>
      <c r="B7911" t="s">
        <v>5</v>
      </c>
      <c r="C7911" t="s">
        <v>9637</v>
      </c>
      <c r="D7911" t="s">
        <v>9638</v>
      </c>
      <c r="E7911" t="s">
        <v>8285</v>
      </c>
      <c r="F7911" t="s">
        <v>30763</v>
      </c>
      <c r="J7911" s="3"/>
    </row>
    <row r="7912" spans="1:10" x14ac:dyDescent="0.2">
      <c r="A7912" t="s">
        <v>57718</v>
      </c>
      <c r="B7912" t="s">
        <v>5</v>
      </c>
      <c r="C7912" t="s">
        <v>57717</v>
      </c>
      <c r="D7912" t="s">
        <v>57716</v>
      </c>
      <c r="E7912" t="s">
        <v>8285</v>
      </c>
      <c r="F7912" t="s">
        <v>31391</v>
      </c>
      <c r="J7912" s="3"/>
    </row>
    <row r="7913" spans="1:10" x14ac:dyDescent="0.2">
      <c r="A7913" t="s">
        <v>57715</v>
      </c>
      <c r="B7913" t="s">
        <v>5</v>
      </c>
      <c r="C7913" t="s">
        <v>57714</v>
      </c>
      <c r="D7913" t="s">
        <v>57713</v>
      </c>
      <c r="E7913" t="s">
        <v>8285</v>
      </c>
      <c r="F7913" t="s">
        <v>31391</v>
      </c>
      <c r="J7913" s="3"/>
    </row>
    <row r="7914" spans="1:10" x14ac:dyDescent="0.2">
      <c r="A7914" t="s">
        <v>9639</v>
      </c>
      <c r="B7914" t="s">
        <v>5</v>
      </c>
      <c r="C7914" t="s">
        <v>8726</v>
      </c>
      <c r="D7914" t="s">
        <v>8727</v>
      </c>
      <c r="E7914" t="s">
        <v>8285</v>
      </c>
      <c r="F7914" t="s">
        <v>30763</v>
      </c>
      <c r="J7914" s="3"/>
    </row>
    <row r="7915" spans="1:10" x14ac:dyDescent="0.2">
      <c r="A7915" t="s">
        <v>9640</v>
      </c>
      <c r="B7915" t="s">
        <v>5</v>
      </c>
      <c r="C7915" t="s">
        <v>9641</v>
      </c>
      <c r="D7915" t="s">
        <v>9642</v>
      </c>
      <c r="E7915" t="s">
        <v>8285</v>
      </c>
      <c r="F7915" t="s">
        <v>30763</v>
      </c>
      <c r="J7915" s="3"/>
    </row>
    <row r="7916" spans="1:10" x14ac:dyDescent="0.2">
      <c r="A7916" t="s">
        <v>9643</v>
      </c>
      <c r="B7916" t="s">
        <v>5</v>
      </c>
      <c r="C7916" t="s">
        <v>9644</v>
      </c>
      <c r="D7916" t="s">
        <v>9645</v>
      </c>
      <c r="E7916" t="s">
        <v>8285</v>
      </c>
      <c r="F7916" t="s">
        <v>30765</v>
      </c>
      <c r="J7916" s="3"/>
    </row>
    <row r="7917" spans="1:10" x14ac:dyDescent="0.2">
      <c r="A7917" t="s">
        <v>57712</v>
      </c>
      <c r="B7917" t="s">
        <v>5</v>
      </c>
      <c r="C7917" t="s">
        <v>57057</v>
      </c>
      <c r="D7917" t="s">
        <v>57711</v>
      </c>
      <c r="E7917" t="s">
        <v>8285</v>
      </c>
      <c r="F7917" t="s">
        <v>31378</v>
      </c>
      <c r="J7917" s="3"/>
    </row>
    <row r="7918" spans="1:10" x14ac:dyDescent="0.2">
      <c r="A7918" t="s">
        <v>57710</v>
      </c>
      <c r="B7918" t="s">
        <v>5</v>
      </c>
      <c r="C7918" t="s">
        <v>56681</v>
      </c>
      <c r="D7918" t="s">
        <v>9325</v>
      </c>
      <c r="E7918" t="s">
        <v>8285</v>
      </c>
      <c r="F7918" t="s">
        <v>31391</v>
      </c>
      <c r="J7918" s="3"/>
    </row>
    <row r="7919" spans="1:10" x14ac:dyDescent="0.2">
      <c r="A7919" t="s">
        <v>9646</v>
      </c>
      <c r="B7919" t="s">
        <v>5</v>
      </c>
      <c r="C7919" t="s">
        <v>8807</v>
      </c>
      <c r="D7919" t="s">
        <v>9325</v>
      </c>
      <c r="E7919" t="s">
        <v>8285</v>
      </c>
      <c r="F7919" t="s">
        <v>30765</v>
      </c>
      <c r="J7919" s="3"/>
    </row>
    <row r="7920" spans="1:10" x14ac:dyDescent="0.2">
      <c r="A7920" t="s">
        <v>9647</v>
      </c>
      <c r="B7920" t="s">
        <v>5</v>
      </c>
      <c r="C7920" t="s">
        <v>9648</v>
      </c>
      <c r="D7920" t="s">
        <v>9325</v>
      </c>
      <c r="E7920" t="s">
        <v>8285</v>
      </c>
      <c r="F7920" t="s">
        <v>30765</v>
      </c>
      <c r="J7920" s="3"/>
    </row>
    <row r="7921" spans="1:10" x14ac:dyDescent="0.2">
      <c r="A7921" t="s">
        <v>57709</v>
      </c>
      <c r="B7921" t="s">
        <v>5</v>
      </c>
      <c r="C7921" t="s">
        <v>57708</v>
      </c>
      <c r="D7921" t="s">
        <v>57707</v>
      </c>
      <c r="E7921" t="s">
        <v>8285</v>
      </c>
      <c r="F7921" t="s">
        <v>30803</v>
      </c>
      <c r="J7921" s="3"/>
    </row>
    <row r="7922" spans="1:10" x14ac:dyDescent="0.2">
      <c r="A7922" t="s">
        <v>57706</v>
      </c>
      <c r="B7922" t="s">
        <v>5</v>
      </c>
      <c r="C7922" t="s">
        <v>56232</v>
      </c>
      <c r="D7922" t="s">
        <v>56231</v>
      </c>
      <c r="E7922" t="s">
        <v>8285</v>
      </c>
      <c r="F7922" t="s">
        <v>30803</v>
      </c>
      <c r="J7922" s="3"/>
    </row>
    <row r="7923" spans="1:10" x14ac:dyDescent="0.2">
      <c r="A7923" t="s">
        <v>57705</v>
      </c>
      <c r="B7923" t="s">
        <v>5</v>
      </c>
      <c r="C7923" t="s">
        <v>57704</v>
      </c>
      <c r="D7923" t="s">
        <v>57703</v>
      </c>
      <c r="E7923" t="s">
        <v>8285</v>
      </c>
      <c r="F7923" t="s">
        <v>30803</v>
      </c>
      <c r="J7923" s="3"/>
    </row>
    <row r="7924" spans="1:10" x14ac:dyDescent="0.2">
      <c r="A7924" t="s">
        <v>57702</v>
      </c>
      <c r="B7924" t="s">
        <v>5</v>
      </c>
      <c r="C7924" t="s">
        <v>9168</v>
      </c>
      <c r="D7924" t="s">
        <v>57701</v>
      </c>
      <c r="E7924" t="s">
        <v>8285</v>
      </c>
      <c r="F7924" t="s">
        <v>31391</v>
      </c>
      <c r="J7924" s="3"/>
    </row>
    <row r="7925" spans="1:10" x14ac:dyDescent="0.2">
      <c r="A7925" t="s">
        <v>57700</v>
      </c>
      <c r="B7925" t="s">
        <v>5</v>
      </c>
      <c r="C7925" t="s">
        <v>57699</v>
      </c>
      <c r="D7925" t="s">
        <v>57698</v>
      </c>
      <c r="E7925" t="s">
        <v>8285</v>
      </c>
      <c r="F7925" t="s">
        <v>30803</v>
      </c>
      <c r="J7925" s="3"/>
    </row>
    <row r="7926" spans="1:10" x14ac:dyDescent="0.2">
      <c r="A7926" t="s">
        <v>9649</v>
      </c>
      <c r="B7926" t="s">
        <v>5</v>
      </c>
      <c r="C7926" t="s">
        <v>9650</v>
      </c>
      <c r="D7926" t="s">
        <v>9651</v>
      </c>
      <c r="E7926" t="s">
        <v>8285</v>
      </c>
      <c r="F7926" t="s">
        <v>30763</v>
      </c>
      <c r="J7926" s="3"/>
    </row>
    <row r="7927" spans="1:10" x14ac:dyDescent="0.2">
      <c r="A7927" t="s">
        <v>9652</v>
      </c>
      <c r="B7927" t="s">
        <v>5</v>
      </c>
      <c r="C7927" t="s">
        <v>9653</v>
      </c>
      <c r="D7927" t="s">
        <v>9654</v>
      </c>
      <c r="E7927" t="s">
        <v>8285</v>
      </c>
      <c r="F7927" t="s">
        <v>30763</v>
      </c>
      <c r="J7927" s="3"/>
    </row>
    <row r="7928" spans="1:10" x14ac:dyDescent="0.2">
      <c r="A7928" t="s">
        <v>57697</v>
      </c>
      <c r="B7928" t="s">
        <v>5</v>
      </c>
      <c r="C7928" t="s">
        <v>57696</v>
      </c>
      <c r="D7928" t="s">
        <v>57695</v>
      </c>
      <c r="E7928" t="s">
        <v>8285</v>
      </c>
      <c r="F7928" t="s">
        <v>31391</v>
      </c>
      <c r="J7928" s="3"/>
    </row>
    <row r="7929" spans="1:10" x14ac:dyDescent="0.2">
      <c r="A7929" t="s">
        <v>9655</v>
      </c>
      <c r="B7929" t="s">
        <v>5</v>
      </c>
      <c r="C7929" t="s">
        <v>9656</v>
      </c>
      <c r="D7929" t="s">
        <v>9657</v>
      </c>
      <c r="E7929" t="s">
        <v>8285</v>
      </c>
      <c r="F7929" t="s">
        <v>30763</v>
      </c>
      <c r="J7929" s="3"/>
    </row>
    <row r="7930" spans="1:10" x14ac:dyDescent="0.2">
      <c r="A7930" t="s">
        <v>9658</v>
      </c>
      <c r="B7930" t="s">
        <v>5</v>
      </c>
      <c r="C7930" t="s">
        <v>9555</v>
      </c>
      <c r="D7930" t="s">
        <v>9659</v>
      </c>
      <c r="E7930" t="s">
        <v>8285</v>
      </c>
      <c r="F7930" t="s">
        <v>30765</v>
      </c>
      <c r="J7930" s="3"/>
    </row>
    <row r="7931" spans="1:10" x14ac:dyDescent="0.2">
      <c r="A7931" t="s">
        <v>9660</v>
      </c>
      <c r="B7931" t="s">
        <v>5</v>
      </c>
      <c r="C7931" t="s">
        <v>9661</v>
      </c>
      <c r="D7931" t="s">
        <v>9662</v>
      </c>
      <c r="E7931" t="s">
        <v>8285</v>
      </c>
      <c r="F7931" t="s">
        <v>30763</v>
      </c>
      <c r="J7931" s="3"/>
    </row>
    <row r="7932" spans="1:10" x14ac:dyDescent="0.2">
      <c r="A7932" t="s">
        <v>9663</v>
      </c>
      <c r="B7932" t="s">
        <v>5</v>
      </c>
      <c r="C7932" t="s">
        <v>8320</v>
      </c>
      <c r="D7932" t="s">
        <v>9664</v>
      </c>
      <c r="E7932" t="s">
        <v>8285</v>
      </c>
      <c r="F7932" t="s">
        <v>30763</v>
      </c>
      <c r="J7932" s="3"/>
    </row>
    <row r="7933" spans="1:10" x14ac:dyDescent="0.2">
      <c r="A7933" t="s">
        <v>9665</v>
      </c>
      <c r="B7933" t="s">
        <v>5</v>
      </c>
      <c r="C7933" t="s">
        <v>9666</v>
      </c>
      <c r="D7933" t="s">
        <v>9667</v>
      </c>
      <c r="E7933" t="s">
        <v>8285</v>
      </c>
      <c r="F7933" t="s">
        <v>30763</v>
      </c>
      <c r="J7933" s="3"/>
    </row>
    <row r="7934" spans="1:10" x14ac:dyDescent="0.2">
      <c r="A7934" t="s">
        <v>9668</v>
      </c>
      <c r="B7934" t="s">
        <v>5</v>
      </c>
      <c r="C7934" t="s">
        <v>8656</v>
      </c>
      <c r="D7934" t="s">
        <v>9669</v>
      </c>
      <c r="E7934" t="s">
        <v>8285</v>
      </c>
      <c r="F7934" t="s">
        <v>30763</v>
      </c>
      <c r="J7934" s="3"/>
    </row>
    <row r="7935" spans="1:10" x14ac:dyDescent="0.2">
      <c r="A7935" t="s">
        <v>9670</v>
      </c>
      <c r="B7935" t="s">
        <v>5</v>
      </c>
      <c r="C7935" t="s">
        <v>9671</v>
      </c>
      <c r="D7935" t="s">
        <v>8342</v>
      </c>
      <c r="E7935" t="s">
        <v>8285</v>
      </c>
      <c r="F7935" t="s">
        <v>30763</v>
      </c>
      <c r="J7935" s="3"/>
    </row>
    <row r="7936" spans="1:10" x14ac:dyDescent="0.2">
      <c r="A7936" t="s">
        <v>9672</v>
      </c>
      <c r="B7936" t="s">
        <v>5</v>
      </c>
      <c r="C7936" t="s">
        <v>9673</v>
      </c>
      <c r="D7936" t="s">
        <v>9667</v>
      </c>
      <c r="E7936" t="s">
        <v>8285</v>
      </c>
      <c r="F7936" t="s">
        <v>30763</v>
      </c>
      <c r="J7936" s="3"/>
    </row>
    <row r="7937" spans="1:10" x14ac:dyDescent="0.2">
      <c r="A7937" t="s">
        <v>9674</v>
      </c>
      <c r="B7937" t="s">
        <v>5</v>
      </c>
      <c r="C7937" t="s">
        <v>9675</v>
      </c>
      <c r="D7937" t="s">
        <v>9667</v>
      </c>
      <c r="E7937" t="s">
        <v>8285</v>
      </c>
      <c r="F7937" t="s">
        <v>30763</v>
      </c>
      <c r="J7937" s="3"/>
    </row>
    <row r="7938" spans="1:10" x14ac:dyDescent="0.2">
      <c r="A7938" t="s">
        <v>9676</v>
      </c>
      <c r="B7938" t="s">
        <v>5</v>
      </c>
      <c r="C7938" t="s">
        <v>9677</v>
      </c>
      <c r="D7938" t="s">
        <v>9678</v>
      </c>
      <c r="E7938" t="s">
        <v>8285</v>
      </c>
      <c r="F7938" t="s">
        <v>30763</v>
      </c>
      <c r="J7938" s="3"/>
    </row>
    <row r="7939" spans="1:10" x14ac:dyDescent="0.2">
      <c r="A7939" t="s">
        <v>57694</v>
      </c>
      <c r="B7939" t="s">
        <v>5</v>
      </c>
      <c r="C7939" t="s">
        <v>57693</v>
      </c>
      <c r="D7939" t="s">
        <v>57692</v>
      </c>
      <c r="E7939" t="s">
        <v>8285</v>
      </c>
      <c r="F7939" t="s">
        <v>30803</v>
      </c>
      <c r="J7939" s="3"/>
    </row>
    <row r="7940" spans="1:10" x14ac:dyDescent="0.2">
      <c r="A7940" t="s">
        <v>57691</v>
      </c>
      <c r="B7940" t="s">
        <v>5</v>
      </c>
      <c r="C7940" t="s">
        <v>57690</v>
      </c>
      <c r="D7940" t="s">
        <v>57689</v>
      </c>
      <c r="E7940" t="s">
        <v>8285</v>
      </c>
      <c r="F7940" t="s">
        <v>30950</v>
      </c>
      <c r="J7940" s="3"/>
    </row>
    <row r="7941" spans="1:10" x14ac:dyDescent="0.2">
      <c r="A7941" t="s">
        <v>9679</v>
      </c>
      <c r="B7941" t="s">
        <v>5</v>
      </c>
      <c r="C7941" t="s">
        <v>9680</v>
      </c>
      <c r="D7941" t="s">
        <v>9667</v>
      </c>
      <c r="E7941" t="s">
        <v>8285</v>
      </c>
      <c r="F7941" t="s">
        <v>30763</v>
      </c>
      <c r="J7941" s="3"/>
    </row>
    <row r="7942" spans="1:10" x14ac:dyDescent="0.2">
      <c r="A7942" t="s">
        <v>9681</v>
      </c>
      <c r="B7942" t="s">
        <v>5</v>
      </c>
      <c r="C7942" t="s">
        <v>9682</v>
      </c>
      <c r="D7942" t="s">
        <v>9667</v>
      </c>
      <c r="E7942" t="s">
        <v>8285</v>
      </c>
      <c r="F7942" t="s">
        <v>30763</v>
      </c>
      <c r="J7942" s="3"/>
    </row>
    <row r="7943" spans="1:10" x14ac:dyDescent="0.2">
      <c r="A7943" t="s">
        <v>9683</v>
      </c>
      <c r="B7943" t="s">
        <v>5</v>
      </c>
      <c r="C7943" t="s">
        <v>8320</v>
      </c>
      <c r="D7943" t="s">
        <v>9684</v>
      </c>
      <c r="E7943" t="s">
        <v>8285</v>
      </c>
      <c r="F7943" t="s">
        <v>30763</v>
      </c>
      <c r="J7943" s="3"/>
    </row>
    <row r="7944" spans="1:10" x14ac:dyDescent="0.2">
      <c r="A7944" t="s">
        <v>9685</v>
      </c>
      <c r="B7944" t="s">
        <v>5</v>
      </c>
      <c r="C7944" t="s">
        <v>9686</v>
      </c>
      <c r="D7944" t="s">
        <v>9667</v>
      </c>
      <c r="E7944" t="s">
        <v>8285</v>
      </c>
      <c r="F7944" t="s">
        <v>30763</v>
      </c>
      <c r="J7944" s="3"/>
    </row>
    <row r="7945" spans="1:10" x14ac:dyDescent="0.2">
      <c r="A7945" t="s">
        <v>9687</v>
      </c>
      <c r="B7945" t="s">
        <v>5</v>
      </c>
      <c r="C7945" t="s">
        <v>9688</v>
      </c>
      <c r="D7945" t="s">
        <v>9667</v>
      </c>
      <c r="E7945" t="s">
        <v>8285</v>
      </c>
      <c r="F7945" t="s">
        <v>30763</v>
      </c>
      <c r="J7945" s="3"/>
    </row>
    <row r="7946" spans="1:10" x14ac:dyDescent="0.2">
      <c r="A7946" t="s">
        <v>9689</v>
      </c>
      <c r="B7946" t="s">
        <v>5</v>
      </c>
      <c r="C7946" t="s">
        <v>9677</v>
      </c>
      <c r="D7946" t="s">
        <v>9690</v>
      </c>
      <c r="E7946" t="s">
        <v>8285</v>
      </c>
      <c r="F7946" t="s">
        <v>30763</v>
      </c>
      <c r="J7946" s="3"/>
    </row>
    <row r="7947" spans="1:10" x14ac:dyDescent="0.2">
      <c r="A7947" t="s">
        <v>9691</v>
      </c>
      <c r="B7947" t="s">
        <v>5</v>
      </c>
      <c r="C7947" t="s">
        <v>9692</v>
      </c>
      <c r="D7947" t="s">
        <v>9667</v>
      </c>
      <c r="E7947" t="s">
        <v>8285</v>
      </c>
      <c r="F7947" t="s">
        <v>30763</v>
      </c>
      <c r="J7947" s="3"/>
    </row>
    <row r="7948" spans="1:10" x14ac:dyDescent="0.2">
      <c r="A7948" t="s">
        <v>57688</v>
      </c>
      <c r="B7948" t="s">
        <v>5</v>
      </c>
      <c r="C7948" t="s">
        <v>57687</v>
      </c>
      <c r="D7948" t="s">
        <v>56307</v>
      </c>
      <c r="E7948" t="s">
        <v>8285</v>
      </c>
      <c r="F7948" t="s">
        <v>30803</v>
      </c>
      <c r="J7948" s="3"/>
    </row>
    <row r="7949" spans="1:10" x14ac:dyDescent="0.2">
      <c r="A7949" t="s">
        <v>9693</v>
      </c>
      <c r="B7949" t="s">
        <v>5</v>
      </c>
      <c r="C7949" t="s">
        <v>9694</v>
      </c>
      <c r="D7949" t="s">
        <v>9667</v>
      </c>
      <c r="E7949" t="s">
        <v>8285</v>
      </c>
      <c r="F7949" t="s">
        <v>30763</v>
      </c>
      <c r="J7949" s="3"/>
    </row>
    <row r="7950" spans="1:10" x14ac:dyDescent="0.2">
      <c r="A7950" t="s">
        <v>9695</v>
      </c>
      <c r="B7950" t="s">
        <v>5</v>
      </c>
      <c r="C7950" t="s">
        <v>9696</v>
      </c>
      <c r="D7950" t="s">
        <v>8342</v>
      </c>
      <c r="E7950" t="s">
        <v>8285</v>
      </c>
      <c r="F7950" t="s">
        <v>30763</v>
      </c>
      <c r="J7950" s="3"/>
    </row>
    <row r="7951" spans="1:10" x14ac:dyDescent="0.2">
      <c r="A7951" t="s">
        <v>9697</v>
      </c>
      <c r="B7951" t="s">
        <v>5</v>
      </c>
      <c r="C7951" t="s">
        <v>9698</v>
      </c>
      <c r="D7951" t="s">
        <v>9667</v>
      </c>
      <c r="E7951" t="s">
        <v>8285</v>
      </c>
      <c r="F7951" t="s">
        <v>30763</v>
      </c>
      <c r="J7951" s="3"/>
    </row>
    <row r="7952" spans="1:10" x14ac:dyDescent="0.2">
      <c r="A7952" t="s">
        <v>9699</v>
      </c>
      <c r="B7952" t="s">
        <v>5</v>
      </c>
      <c r="C7952" t="s">
        <v>9700</v>
      </c>
      <c r="D7952" t="s">
        <v>9667</v>
      </c>
      <c r="E7952" t="s">
        <v>8285</v>
      </c>
      <c r="F7952" t="s">
        <v>30763</v>
      </c>
      <c r="J7952" s="3"/>
    </row>
    <row r="7953" spans="1:10" x14ac:dyDescent="0.2">
      <c r="A7953" t="s">
        <v>9701</v>
      </c>
      <c r="B7953" t="s">
        <v>5</v>
      </c>
      <c r="C7953" t="s">
        <v>9702</v>
      </c>
      <c r="D7953" t="s">
        <v>9610</v>
      </c>
      <c r="E7953" t="s">
        <v>8285</v>
      </c>
      <c r="F7953" t="s">
        <v>30763</v>
      </c>
      <c r="J7953" s="3"/>
    </row>
    <row r="7954" spans="1:10" x14ac:dyDescent="0.2">
      <c r="A7954" t="s">
        <v>9703</v>
      </c>
      <c r="B7954" t="s">
        <v>5</v>
      </c>
      <c r="C7954" t="s">
        <v>8320</v>
      </c>
      <c r="D7954" t="s">
        <v>8339</v>
      </c>
      <c r="E7954" t="s">
        <v>8285</v>
      </c>
      <c r="F7954" t="s">
        <v>30763</v>
      </c>
      <c r="J7954" s="3"/>
    </row>
    <row r="7955" spans="1:10" x14ac:dyDescent="0.2">
      <c r="A7955" t="s">
        <v>9704</v>
      </c>
      <c r="B7955" t="s">
        <v>5</v>
      </c>
      <c r="C7955" t="s">
        <v>9705</v>
      </c>
      <c r="D7955" t="s">
        <v>9667</v>
      </c>
      <c r="E7955" t="s">
        <v>8285</v>
      </c>
      <c r="F7955" t="s">
        <v>30763</v>
      </c>
      <c r="J7955" s="3"/>
    </row>
    <row r="7956" spans="1:10" x14ac:dyDescent="0.2">
      <c r="A7956" t="s">
        <v>57686</v>
      </c>
      <c r="B7956" t="s">
        <v>5</v>
      </c>
      <c r="C7956" t="s">
        <v>57685</v>
      </c>
      <c r="D7956" t="s">
        <v>57684</v>
      </c>
      <c r="E7956" t="s">
        <v>8285</v>
      </c>
      <c r="F7956" t="s">
        <v>30803</v>
      </c>
      <c r="J7956" s="3"/>
    </row>
    <row r="7957" spans="1:10" x14ac:dyDescent="0.2">
      <c r="A7957" t="s">
        <v>9706</v>
      </c>
      <c r="B7957" t="s">
        <v>5</v>
      </c>
      <c r="C7957" t="s">
        <v>9450</v>
      </c>
      <c r="D7957" t="s">
        <v>9707</v>
      </c>
      <c r="E7957" t="s">
        <v>8285</v>
      </c>
      <c r="F7957" t="s">
        <v>30765</v>
      </c>
      <c r="J7957" s="3"/>
    </row>
    <row r="7958" spans="1:10" x14ac:dyDescent="0.2">
      <c r="A7958" t="s">
        <v>9708</v>
      </c>
      <c r="B7958" t="s">
        <v>5</v>
      </c>
      <c r="C7958" t="s">
        <v>9709</v>
      </c>
      <c r="D7958" t="s">
        <v>9710</v>
      </c>
      <c r="E7958" t="s">
        <v>8285</v>
      </c>
      <c r="F7958" t="s">
        <v>30763</v>
      </c>
      <c r="J7958" s="3"/>
    </row>
    <row r="7959" spans="1:10" x14ac:dyDescent="0.2">
      <c r="A7959" t="s">
        <v>9711</v>
      </c>
      <c r="B7959" t="s">
        <v>5</v>
      </c>
      <c r="C7959" t="s">
        <v>9712</v>
      </c>
      <c r="D7959" t="s">
        <v>9713</v>
      </c>
      <c r="E7959" t="s">
        <v>8285</v>
      </c>
      <c r="F7959" t="s">
        <v>30763</v>
      </c>
      <c r="J7959" s="3"/>
    </row>
    <row r="7960" spans="1:10" x14ac:dyDescent="0.2">
      <c r="A7960" t="s">
        <v>9714</v>
      </c>
      <c r="B7960" t="s">
        <v>5</v>
      </c>
      <c r="C7960" t="s">
        <v>9715</v>
      </c>
      <c r="D7960" t="s">
        <v>9713</v>
      </c>
      <c r="E7960" t="s">
        <v>8285</v>
      </c>
      <c r="F7960" t="s">
        <v>30763</v>
      </c>
      <c r="J7960" s="3"/>
    </row>
    <row r="7961" spans="1:10" x14ac:dyDescent="0.2">
      <c r="A7961" t="s">
        <v>57683</v>
      </c>
      <c r="B7961" t="s">
        <v>5</v>
      </c>
      <c r="C7961" t="s">
        <v>8320</v>
      </c>
      <c r="D7961" t="s">
        <v>57682</v>
      </c>
      <c r="E7961" t="s">
        <v>8285</v>
      </c>
      <c r="F7961" t="s">
        <v>30950</v>
      </c>
      <c r="J7961" s="3"/>
    </row>
    <row r="7962" spans="1:10" x14ac:dyDescent="0.2">
      <c r="A7962" t="s">
        <v>57681</v>
      </c>
      <c r="B7962" t="s">
        <v>5</v>
      </c>
      <c r="C7962" t="s">
        <v>57680</v>
      </c>
      <c r="D7962" t="s">
        <v>57053</v>
      </c>
      <c r="E7962" t="s">
        <v>8285</v>
      </c>
      <c r="F7962" t="s">
        <v>31378</v>
      </c>
      <c r="J7962" s="3"/>
    </row>
    <row r="7963" spans="1:10" x14ac:dyDescent="0.2">
      <c r="A7963" t="s">
        <v>57679</v>
      </c>
      <c r="B7963" t="s">
        <v>5</v>
      </c>
      <c r="C7963" t="s">
        <v>56655</v>
      </c>
      <c r="D7963" t="s">
        <v>57678</v>
      </c>
      <c r="E7963" t="s">
        <v>8285</v>
      </c>
      <c r="F7963" t="s">
        <v>31391</v>
      </c>
      <c r="J7963" s="3"/>
    </row>
    <row r="7964" spans="1:10" x14ac:dyDescent="0.2">
      <c r="A7964" t="s">
        <v>9716</v>
      </c>
      <c r="B7964" t="s">
        <v>5</v>
      </c>
      <c r="C7964" t="s">
        <v>9717</v>
      </c>
      <c r="D7964" t="s">
        <v>9718</v>
      </c>
      <c r="E7964" t="s">
        <v>8285</v>
      </c>
      <c r="F7964" t="s">
        <v>30765</v>
      </c>
      <c r="J7964" s="3"/>
    </row>
    <row r="7965" spans="1:10" x14ac:dyDescent="0.2">
      <c r="A7965" t="s">
        <v>57677</v>
      </c>
      <c r="B7965" t="s">
        <v>5</v>
      </c>
      <c r="C7965" t="s">
        <v>57109</v>
      </c>
      <c r="D7965" t="s">
        <v>57676</v>
      </c>
      <c r="E7965" t="s">
        <v>8285</v>
      </c>
      <c r="F7965" t="s">
        <v>31378</v>
      </c>
      <c r="J7965" s="3"/>
    </row>
    <row r="7966" spans="1:10" x14ac:dyDescent="0.2">
      <c r="A7966" t="s">
        <v>9719</v>
      </c>
      <c r="B7966" t="s">
        <v>5</v>
      </c>
      <c r="C7966" t="s">
        <v>9720</v>
      </c>
      <c r="D7966" t="s">
        <v>9721</v>
      </c>
      <c r="E7966" t="s">
        <v>8285</v>
      </c>
      <c r="F7966" t="s">
        <v>30764</v>
      </c>
      <c r="J7966" s="3"/>
    </row>
    <row r="7967" spans="1:10" x14ac:dyDescent="0.2">
      <c r="A7967" t="s">
        <v>57675</v>
      </c>
      <c r="B7967" t="s">
        <v>5</v>
      </c>
      <c r="C7967" t="s">
        <v>8405</v>
      </c>
      <c r="D7967" t="s">
        <v>57674</v>
      </c>
      <c r="E7967" t="s">
        <v>8285</v>
      </c>
      <c r="F7967" t="s">
        <v>31391</v>
      </c>
      <c r="J7967" s="3"/>
    </row>
    <row r="7968" spans="1:10" x14ac:dyDescent="0.2">
      <c r="A7968" t="s">
        <v>57673</v>
      </c>
      <c r="B7968" t="s">
        <v>5</v>
      </c>
      <c r="C7968" t="s">
        <v>57672</v>
      </c>
      <c r="D7968" t="s">
        <v>57671</v>
      </c>
      <c r="E7968" t="s">
        <v>8285</v>
      </c>
      <c r="F7968" t="s">
        <v>31378</v>
      </c>
      <c r="J7968" s="3"/>
    </row>
    <row r="7969" spans="1:10" x14ac:dyDescent="0.2">
      <c r="A7969" t="s">
        <v>57670</v>
      </c>
      <c r="B7969" t="s">
        <v>5</v>
      </c>
      <c r="C7969" t="s">
        <v>57669</v>
      </c>
      <c r="D7969" t="s">
        <v>57668</v>
      </c>
      <c r="E7969" t="s">
        <v>8285</v>
      </c>
      <c r="F7969" t="s">
        <v>31391</v>
      </c>
      <c r="J7969" s="3"/>
    </row>
    <row r="7970" spans="1:10" x14ac:dyDescent="0.2">
      <c r="A7970" t="s">
        <v>9722</v>
      </c>
      <c r="B7970" t="s">
        <v>5</v>
      </c>
      <c r="C7970" t="s">
        <v>9723</v>
      </c>
      <c r="D7970" t="s">
        <v>9724</v>
      </c>
      <c r="E7970" t="s">
        <v>8285</v>
      </c>
      <c r="F7970" t="s">
        <v>30765</v>
      </c>
      <c r="J7970" s="3"/>
    </row>
    <row r="7971" spans="1:10" x14ac:dyDescent="0.2">
      <c r="A7971" t="s">
        <v>9725</v>
      </c>
      <c r="B7971" t="s">
        <v>5</v>
      </c>
      <c r="C7971" t="s">
        <v>9155</v>
      </c>
      <c r="D7971" t="s">
        <v>9726</v>
      </c>
      <c r="E7971" t="s">
        <v>8285</v>
      </c>
      <c r="F7971" t="s">
        <v>30765</v>
      </c>
      <c r="J7971" s="3"/>
    </row>
    <row r="7972" spans="1:10" x14ac:dyDescent="0.2">
      <c r="A7972" t="s">
        <v>57667</v>
      </c>
      <c r="B7972" t="s">
        <v>5</v>
      </c>
      <c r="C7972" t="s">
        <v>57665</v>
      </c>
      <c r="D7972" t="s">
        <v>57664</v>
      </c>
      <c r="E7972" t="s">
        <v>8285</v>
      </c>
      <c r="F7972" t="s">
        <v>30803</v>
      </c>
      <c r="J7972" s="3"/>
    </row>
    <row r="7973" spans="1:10" x14ac:dyDescent="0.2">
      <c r="A7973" t="s">
        <v>57666</v>
      </c>
      <c r="B7973" t="s">
        <v>5</v>
      </c>
      <c r="C7973" t="s">
        <v>57665</v>
      </c>
      <c r="D7973" t="s">
        <v>57664</v>
      </c>
      <c r="E7973" t="s">
        <v>8285</v>
      </c>
      <c r="F7973" t="s">
        <v>30803</v>
      </c>
      <c r="J7973" s="3"/>
    </row>
    <row r="7974" spans="1:10" x14ac:dyDescent="0.2">
      <c r="A7974" t="s">
        <v>9727</v>
      </c>
      <c r="B7974" t="s">
        <v>5</v>
      </c>
      <c r="C7974" t="s">
        <v>9130</v>
      </c>
      <c r="D7974" t="s">
        <v>9728</v>
      </c>
      <c r="E7974" t="s">
        <v>8285</v>
      </c>
      <c r="F7974" t="s">
        <v>30763</v>
      </c>
      <c r="J7974" s="3"/>
    </row>
    <row r="7975" spans="1:10" x14ac:dyDescent="0.2">
      <c r="A7975" t="s">
        <v>57663</v>
      </c>
      <c r="B7975" t="s">
        <v>5</v>
      </c>
      <c r="C7975" t="s">
        <v>57662</v>
      </c>
      <c r="D7975" t="s">
        <v>57661</v>
      </c>
      <c r="E7975" t="s">
        <v>8285</v>
      </c>
      <c r="F7975" t="s">
        <v>30803</v>
      </c>
      <c r="J7975" s="3"/>
    </row>
    <row r="7976" spans="1:10" x14ac:dyDescent="0.2">
      <c r="A7976" t="s">
        <v>57660</v>
      </c>
      <c r="B7976" t="s">
        <v>5</v>
      </c>
      <c r="C7976" t="s">
        <v>56930</v>
      </c>
      <c r="D7976" t="s">
        <v>57659</v>
      </c>
      <c r="E7976" t="s">
        <v>8285</v>
      </c>
      <c r="F7976" t="s">
        <v>31391</v>
      </c>
      <c r="J7976" s="3"/>
    </row>
    <row r="7977" spans="1:10" x14ac:dyDescent="0.2">
      <c r="A7977" t="s">
        <v>57658</v>
      </c>
      <c r="B7977" t="s">
        <v>5</v>
      </c>
      <c r="C7977" t="s">
        <v>56912</v>
      </c>
      <c r="D7977" t="s">
        <v>55984</v>
      </c>
      <c r="E7977" t="s">
        <v>8285</v>
      </c>
      <c r="F7977" t="s">
        <v>31391</v>
      </c>
      <c r="J7977" s="3"/>
    </row>
    <row r="7978" spans="1:10" x14ac:dyDescent="0.2">
      <c r="A7978" t="s">
        <v>57657</v>
      </c>
      <c r="B7978" t="s">
        <v>5</v>
      </c>
      <c r="C7978" t="s">
        <v>57656</v>
      </c>
      <c r="D7978" t="s">
        <v>57655</v>
      </c>
      <c r="E7978" t="s">
        <v>8285</v>
      </c>
      <c r="F7978" t="s">
        <v>30803</v>
      </c>
      <c r="J7978" s="3"/>
    </row>
    <row r="7979" spans="1:10" x14ac:dyDescent="0.2">
      <c r="A7979" t="s">
        <v>57654</v>
      </c>
      <c r="B7979" t="s">
        <v>5</v>
      </c>
      <c r="C7979" t="s">
        <v>56987</v>
      </c>
      <c r="D7979" t="s">
        <v>57203</v>
      </c>
      <c r="E7979" t="s">
        <v>8285</v>
      </c>
      <c r="F7979" t="s">
        <v>30803</v>
      </c>
      <c r="J7979" s="3"/>
    </row>
    <row r="7980" spans="1:10" x14ac:dyDescent="0.2">
      <c r="A7980" t="s">
        <v>57653</v>
      </c>
      <c r="B7980" t="s">
        <v>5</v>
      </c>
      <c r="C7980" t="s">
        <v>57652</v>
      </c>
      <c r="D7980" t="s">
        <v>57651</v>
      </c>
      <c r="E7980" t="s">
        <v>8285</v>
      </c>
      <c r="F7980" t="s">
        <v>30990</v>
      </c>
      <c r="J7980" s="3"/>
    </row>
    <row r="7981" spans="1:10" x14ac:dyDescent="0.2">
      <c r="A7981" t="s">
        <v>57650</v>
      </c>
      <c r="B7981" t="s">
        <v>5</v>
      </c>
      <c r="C7981" t="s">
        <v>57649</v>
      </c>
      <c r="D7981" t="s">
        <v>57648</v>
      </c>
      <c r="E7981" t="s">
        <v>8285</v>
      </c>
      <c r="F7981" t="s">
        <v>31391</v>
      </c>
      <c r="J7981" s="3"/>
    </row>
    <row r="7982" spans="1:10" x14ac:dyDescent="0.2">
      <c r="A7982" t="s">
        <v>57647</v>
      </c>
      <c r="B7982" t="s">
        <v>5</v>
      </c>
      <c r="C7982" t="s">
        <v>57646</v>
      </c>
      <c r="D7982" t="s">
        <v>57645</v>
      </c>
      <c r="E7982" t="s">
        <v>8285</v>
      </c>
      <c r="F7982" t="s">
        <v>30950</v>
      </c>
      <c r="J7982" s="3"/>
    </row>
    <row r="7983" spans="1:10" x14ac:dyDescent="0.2">
      <c r="A7983" t="s">
        <v>57644</v>
      </c>
      <c r="B7983" t="s">
        <v>5</v>
      </c>
      <c r="C7983" t="s">
        <v>57643</v>
      </c>
      <c r="D7983" t="s">
        <v>57642</v>
      </c>
      <c r="E7983" t="s">
        <v>8285</v>
      </c>
      <c r="F7983" t="s">
        <v>31378</v>
      </c>
      <c r="J7983" s="3"/>
    </row>
    <row r="7984" spans="1:10" x14ac:dyDescent="0.2">
      <c r="A7984" t="s">
        <v>57641</v>
      </c>
      <c r="B7984" t="s">
        <v>5</v>
      </c>
      <c r="C7984" t="s">
        <v>57359</v>
      </c>
      <c r="D7984" t="s">
        <v>57358</v>
      </c>
      <c r="E7984" t="s">
        <v>8285</v>
      </c>
      <c r="F7984" t="s">
        <v>30803</v>
      </c>
      <c r="J7984" s="3"/>
    </row>
    <row r="7985" spans="1:10" x14ac:dyDescent="0.2">
      <c r="A7985" t="s">
        <v>9729</v>
      </c>
      <c r="B7985" t="s">
        <v>5</v>
      </c>
      <c r="C7985" t="s">
        <v>9730</v>
      </c>
      <c r="D7985" t="s">
        <v>9731</v>
      </c>
      <c r="E7985" t="s">
        <v>8285</v>
      </c>
      <c r="F7985" t="s">
        <v>30765</v>
      </c>
      <c r="J7985" s="3"/>
    </row>
    <row r="7986" spans="1:10" x14ac:dyDescent="0.2">
      <c r="A7986" t="s">
        <v>57640</v>
      </c>
      <c r="B7986" t="s">
        <v>5</v>
      </c>
      <c r="C7986" t="s">
        <v>57639</v>
      </c>
      <c r="D7986" t="s">
        <v>57638</v>
      </c>
      <c r="E7986" t="s">
        <v>8285</v>
      </c>
      <c r="F7986" t="s">
        <v>30950</v>
      </c>
      <c r="J7986" s="3"/>
    </row>
    <row r="7987" spans="1:10" x14ac:dyDescent="0.2">
      <c r="A7987" t="s">
        <v>57637</v>
      </c>
      <c r="B7987" t="s">
        <v>5</v>
      </c>
      <c r="C7987" t="s">
        <v>57636</v>
      </c>
      <c r="D7987" t="s">
        <v>57635</v>
      </c>
      <c r="E7987" t="s">
        <v>8285</v>
      </c>
      <c r="F7987" t="s">
        <v>30803</v>
      </c>
      <c r="J7987" s="3"/>
    </row>
    <row r="7988" spans="1:10" x14ac:dyDescent="0.2">
      <c r="A7988" t="s">
        <v>57634</v>
      </c>
      <c r="B7988" t="s">
        <v>5</v>
      </c>
      <c r="C7988" t="s">
        <v>57632</v>
      </c>
      <c r="D7988" t="s">
        <v>57631</v>
      </c>
      <c r="E7988" t="s">
        <v>8285</v>
      </c>
      <c r="F7988" t="s">
        <v>30950</v>
      </c>
      <c r="J7988" s="3"/>
    </row>
    <row r="7989" spans="1:10" x14ac:dyDescent="0.2">
      <c r="A7989" t="s">
        <v>57633</v>
      </c>
      <c r="B7989" t="s">
        <v>5</v>
      </c>
      <c r="C7989" t="s">
        <v>57632</v>
      </c>
      <c r="D7989" t="s">
        <v>57631</v>
      </c>
      <c r="E7989" t="s">
        <v>8285</v>
      </c>
      <c r="F7989" t="s">
        <v>30950</v>
      </c>
      <c r="J7989" s="3"/>
    </row>
    <row r="7990" spans="1:10" x14ac:dyDescent="0.2">
      <c r="A7990" t="s">
        <v>57630</v>
      </c>
      <c r="B7990" t="s">
        <v>5</v>
      </c>
      <c r="C7990" t="s">
        <v>56299</v>
      </c>
      <c r="D7990" t="s">
        <v>56298</v>
      </c>
      <c r="E7990" t="s">
        <v>8285</v>
      </c>
      <c r="F7990" t="s">
        <v>31378</v>
      </c>
      <c r="J7990" s="3"/>
    </row>
    <row r="7991" spans="1:10" x14ac:dyDescent="0.2">
      <c r="A7991" t="s">
        <v>57629</v>
      </c>
      <c r="B7991" t="s">
        <v>5</v>
      </c>
      <c r="C7991" t="s">
        <v>57504</v>
      </c>
      <c r="D7991" t="s">
        <v>57628</v>
      </c>
      <c r="E7991" t="s">
        <v>8285</v>
      </c>
      <c r="F7991" t="s">
        <v>31378</v>
      </c>
      <c r="J7991" s="3"/>
    </row>
    <row r="7992" spans="1:10" x14ac:dyDescent="0.2">
      <c r="A7992" t="s">
        <v>9732</v>
      </c>
      <c r="B7992" t="s">
        <v>5</v>
      </c>
      <c r="C7992" t="s">
        <v>9733</v>
      </c>
      <c r="D7992" t="s">
        <v>9734</v>
      </c>
      <c r="E7992" t="s">
        <v>8285</v>
      </c>
      <c r="F7992" t="s">
        <v>30765</v>
      </c>
      <c r="J7992" s="3"/>
    </row>
    <row r="7993" spans="1:10" x14ac:dyDescent="0.2">
      <c r="A7993" t="s">
        <v>9735</v>
      </c>
      <c r="B7993" t="s">
        <v>5</v>
      </c>
      <c r="C7993" t="s">
        <v>9736</v>
      </c>
      <c r="D7993" t="s">
        <v>9737</v>
      </c>
      <c r="E7993" t="s">
        <v>8285</v>
      </c>
      <c r="F7993" t="s">
        <v>30764</v>
      </c>
      <c r="J7993" s="3"/>
    </row>
    <row r="7994" spans="1:10" x14ac:dyDescent="0.2">
      <c r="A7994" t="s">
        <v>9738</v>
      </c>
      <c r="B7994" t="s">
        <v>5</v>
      </c>
      <c r="C7994" t="s">
        <v>9522</v>
      </c>
      <c r="D7994" t="s">
        <v>9739</v>
      </c>
      <c r="E7994" t="s">
        <v>8285</v>
      </c>
      <c r="F7994" t="s">
        <v>30764</v>
      </c>
      <c r="J7994" s="3"/>
    </row>
    <row r="7995" spans="1:10" x14ac:dyDescent="0.2">
      <c r="A7995" t="s">
        <v>57627</v>
      </c>
      <c r="B7995" t="s">
        <v>5</v>
      </c>
      <c r="C7995" t="s">
        <v>56293</v>
      </c>
      <c r="D7995" t="s">
        <v>56292</v>
      </c>
      <c r="E7995" t="s">
        <v>8285</v>
      </c>
      <c r="F7995" t="s">
        <v>31378</v>
      </c>
      <c r="J7995" s="3"/>
    </row>
    <row r="7996" spans="1:10" x14ac:dyDescent="0.2">
      <c r="A7996" t="s">
        <v>57626</v>
      </c>
      <c r="B7996" t="s">
        <v>5</v>
      </c>
      <c r="C7996" t="s">
        <v>57625</v>
      </c>
      <c r="D7996" t="s">
        <v>57624</v>
      </c>
      <c r="E7996" t="s">
        <v>8285</v>
      </c>
      <c r="F7996" t="s">
        <v>31391</v>
      </c>
      <c r="J7996" s="3"/>
    </row>
    <row r="7997" spans="1:10" x14ac:dyDescent="0.2">
      <c r="A7997" t="s">
        <v>9740</v>
      </c>
      <c r="B7997" t="s">
        <v>5</v>
      </c>
      <c r="C7997" t="s">
        <v>9741</v>
      </c>
      <c r="D7997" t="s">
        <v>9742</v>
      </c>
      <c r="E7997" t="s">
        <v>8285</v>
      </c>
      <c r="F7997" t="s">
        <v>30765</v>
      </c>
      <c r="J7997" s="3"/>
    </row>
    <row r="7998" spans="1:10" x14ac:dyDescent="0.2">
      <c r="A7998" t="s">
        <v>57623</v>
      </c>
      <c r="B7998" t="s">
        <v>5</v>
      </c>
      <c r="C7998" t="s">
        <v>57622</v>
      </c>
      <c r="D7998" t="s">
        <v>57621</v>
      </c>
      <c r="E7998" t="s">
        <v>8285</v>
      </c>
      <c r="F7998" t="s">
        <v>30803</v>
      </c>
      <c r="J7998" s="3"/>
    </row>
    <row r="7999" spans="1:10" x14ac:dyDescent="0.2">
      <c r="A7999" t="s">
        <v>57620</v>
      </c>
      <c r="B7999" t="s">
        <v>5</v>
      </c>
      <c r="C7999" t="s">
        <v>57619</v>
      </c>
      <c r="D7999" t="s">
        <v>57618</v>
      </c>
      <c r="E7999" t="s">
        <v>8285</v>
      </c>
      <c r="F7999" t="s">
        <v>31391</v>
      </c>
      <c r="J7999" s="3"/>
    </row>
    <row r="8000" spans="1:10" x14ac:dyDescent="0.2">
      <c r="A8000" t="s">
        <v>57617</v>
      </c>
      <c r="B8000" t="s">
        <v>5</v>
      </c>
      <c r="C8000" t="s">
        <v>57616</v>
      </c>
      <c r="D8000" t="s">
        <v>57615</v>
      </c>
      <c r="E8000" t="s">
        <v>8285</v>
      </c>
      <c r="F8000" t="s">
        <v>35500</v>
      </c>
      <c r="J8000" s="3"/>
    </row>
    <row r="8001" spans="1:10" x14ac:dyDescent="0.2">
      <c r="A8001" t="s">
        <v>57614</v>
      </c>
      <c r="B8001" t="s">
        <v>5</v>
      </c>
      <c r="C8001" t="s">
        <v>57613</v>
      </c>
      <c r="D8001" t="s">
        <v>57612</v>
      </c>
      <c r="E8001" t="s">
        <v>8285</v>
      </c>
      <c r="F8001" t="s">
        <v>31378</v>
      </c>
      <c r="J8001" s="3"/>
    </row>
    <row r="8002" spans="1:10" x14ac:dyDescent="0.2">
      <c r="A8002" t="s">
        <v>57611</v>
      </c>
      <c r="B8002" t="s">
        <v>5</v>
      </c>
      <c r="C8002" t="s">
        <v>56970</v>
      </c>
      <c r="D8002" t="s">
        <v>57610</v>
      </c>
      <c r="E8002" t="s">
        <v>8285</v>
      </c>
      <c r="F8002" t="s">
        <v>30990</v>
      </c>
      <c r="J8002" s="3"/>
    </row>
    <row r="8003" spans="1:10" x14ac:dyDescent="0.2">
      <c r="A8003" t="s">
        <v>9743</v>
      </c>
      <c r="B8003" t="s">
        <v>5</v>
      </c>
      <c r="C8003" t="s">
        <v>9744</v>
      </c>
      <c r="D8003" t="s">
        <v>9745</v>
      </c>
      <c r="E8003" t="s">
        <v>8285</v>
      </c>
      <c r="F8003" t="s">
        <v>30765</v>
      </c>
      <c r="J8003" s="3"/>
    </row>
    <row r="8004" spans="1:10" x14ac:dyDescent="0.2">
      <c r="A8004" t="s">
        <v>9746</v>
      </c>
      <c r="B8004" t="s">
        <v>5</v>
      </c>
      <c r="C8004" t="s">
        <v>9747</v>
      </c>
      <c r="D8004" t="s">
        <v>9748</v>
      </c>
      <c r="E8004" t="s">
        <v>8285</v>
      </c>
      <c r="F8004" t="s">
        <v>30764</v>
      </c>
      <c r="J8004" s="3"/>
    </row>
    <row r="8005" spans="1:10" x14ac:dyDescent="0.2">
      <c r="A8005" t="s">
        <v>57609</v>
      </c>
      <c r="B8005" t="s">
        <v>5</v>
      </c>
      <c r="C8005" t="s">
        <v>56022</v>
      </c>
      <c r="D8005" t="s">
        <v>57608</v>
      </c>
      <c r="E8005" t="s">
        <v>8285</v>
      </c>
      <c r="F8005" t="s">
        <v>31378</v>
      </c>
      <c r="J8005" s="3"/>
    </row>
    <row r="8006" spans="1:10" x14ac:dyDescent="0.2">
      <c r="A8006" t="s">
        <v>57607</v>
      </c>
      <c r="B8006" t="s">
        <v>5</v>
      </c>
      <c r="C8006" t="s">
        <v>57606</v>
      </c>
      <c r="D8006" t="s">
        <v>57605</v>
      </c>
      <c r="E8006" t="s">
        <v>8285</v>
      </c>
      <c r="F8006" t="s">
        <v>30803</v>
      </c>
      <c r="J8006" s="3"/>
    </row>
    <row r="8007" spans="1:10" x14ac:dyDescent="0.2">
      <c r="A8007" t="s">
        <v>9749</v>
      </c>
      <c r="B8007" t="s">
        <v>5</v>
      </c>
      <c r="C8007" t="s">
        <v>9744</v>
      </c>
      <c r="D8007" t="s">
        <v>9750</v>
      </c>
      <c r="E8007" t="s">
        <v>8285</v>
      </c>
      <c r="F8007" t="s">
        <v>30765</v>
      </c>
      <c r="J8007" s="3"/>
    </row>
    <row r="8008" spans="1:10" x14ac:dyDescent="0.2">
      <c r="A8008" t="s">
        <v>57604</v>
      </c>
      <c r="B8008" t="s">
        <v>5</v>
      </c>
      <c r="C8008" t="s">
        <v>57603</v>
      </c>
      <c r="D8008" t="s">
        <v>57602</v>
      </c>
      <c r="E8008" t="s">
        <v>8285</v>
      </c>
      <c r="F8008" t="s">
        <v>31378</v>
      </c>
      <c r="J8008" s="3"/>
    </row>
    <row r="8009" spans="1:10" x14ac:dyDescent="0.2">
      <c r="A8009" t="s">
        <v>9751</v>
      </c>
      <c r="B8009" t="s">
        <v>5</v>
      </c>
      <c r="C8009" t="s">
        <v>9752</v>
      </c>
      <c r="D8009" t="s">
        <v>9753</v>
      </c>
      <c r="E8009" t="s">
        <v>8285</v>
      </c>
      <c r="F8009" t="s">
        <v>30765</v>
      </c>
      <c r="J8009" s="3"/>
    </row>
    <row r="8010" spans="1:10" x14ac:dyDescent="0.2">
      <c r="A8010" t="s">
        <v>57601</v>
      </c>
      <c r="B8010" t="s">
        <v>5</v>
      </c>
      <c r="C8010" t="s">
        <v>57522</v>
      </c>
      <c r="D8010" t="s">
        <v>57600</v>
      </c>
      <c r="E8010" t="s">
        <v>8285</v>
      </c>
      <c r="F8010" t="s">
        <v>31391</v>
      </c>
      <c r="J8010" s="3"/>
    </row>
    <row r="8011" spans="1:10" x14ac:dyDescent="0.2">
      <c r="A8011" t="s">
        <v>9754</v>
      </c>
      <c r="B8011" t="s">
        <v>5</v>
      </c>
      <c r="C8011" t="s">
        <v>9292</v>
      </c>
      <c r="D8011" t="s">
        <v>9755</v>
      </c>
      <c r="E8011" t="s">
        <v>8285</v>
      </c>
      <c r="F8011" t="s">
        <v>30764</v>
      </c>
      <c r="J8011" s="3"/>
    </row>
    <row r="8012" spans="1:10" x14ac:dyDescent="0.2">
      <c r="A8012" t="s">
        <v>57599</v>
      </c>
      <c r="B8012" t="s">
        <v>5</v>
      </c>
      <c r="C8012" t="s">
        <v>56022</v>
      </c>
      <c r="D8012" t="s">
        <v>57598</v>
      </c>
      <c r="E8012" t="s">
        <v>8285</v>
      </c>
      <c r="F8012" t="s">
        <v>31391</v>
      </c>
      <c r="J8012" s="3"/>
    </row>
    <row r="8013" spans="1:10" x14ac:dyDescent="0.2">
      <c r="A8013" t="s">
        <v>57597</v>
      </c>
      <c r="B8013" t="s">
        <v>5</v>
      </c>
      <c r="C8013" t="s">
        <v>57596</v>
      </c>
      <c r="D8013" t="s">
        <v>57595</v>
      </c>
      <c r="E8013" t="s">
        <v>8285</v>
      </c>
      <c r="F8013" t="s">
        <v>31378</v>
      </c>
      <c r="J8013" s="3"/>
    </row>
    <row r="8014" spans="1:10" x14ac:dyDescent="0.2">
      <c r="A8014" t="s">
        <v>9756</v>
      </c>
      <c r="B8014" t="s">
        <v>5</v>
      </c>
      <c r="C8014" t="s">
        <v>8334</v>
      </c>
      <c r="D8014" t="s">
        <v>9757</v>
      </c>
      <c r="E8014" t="s">
        <v>8285</v>
      </c>
      <c r="F8014" t="s">
        <v>30765</v>
      </c>
      <c r="J8014" s="3"/>
    </row>
    <row r="8015" spans="1:10" x14ac:dyDescent="0.2">
      <c r="A8015" t="s">
        <v>9758</v>
      </c>
      <c r="B8015" t="s">
        <v>5</v>
      </c>
      <c r="C8015" t="s">
        <v>8441</v>
      </c>
      <c r="D8015" t="s">
        <v>9759</v>
      </c>
      <c r="E8015" t="s">
        <v>8285</v>
      </c>
      <c r="F8015" t="s">
        <v>30765</v>
      </c>
      <c r="J8015" s="3"/>
    </row>
    <row r="8016" spans="1:10" x14ac:dyDescent="0.2">
      <c r="A8016" t="s">
        <v>9760</v>
      </c>
      <c r="B8016" t="s">
        <v>5</v>
      </c>
      <c r="C8016" t="s">
        <v>9761</v>
      </c>
      <c r="D8016" t="s">
        <v>8342</v>
      </c>
      <c r="E8016" t="s">
        <v>8285</v>
      </c>
      <c r="F8016" t="s">
        <v>30763</v>
      </c>
      <c r="J8016" s="3"/>
    </row>
    <row r="8017" spans="1:10" x14ac:dyDescent="0.2">
      <c r="A8017" t="s">
        <v>57594</v>
      </c>
      <c r="B8017" t="s">
        <v>5</v>
      </c>
      <c r="C8017" t="s">
        <v>57593</v>
      </c>
      <c r="D8017" t="s">
        <v>57592</v>
      </c>
      <c r="E8017" t="s">
        <v>8285</v>
      </c>
      <c r="F8017" t="s">
        <v>30990</v>
      </c>
      <c r="J8017" s="3"/>
    </row>
    <row r="8018" spans="1:10" x14ac:dyDescent="0.2">
      <c r="A8018" t="s">
        <v>9762</v>
      </c>
      <c r="B8018" t="s">
        <v>5</v>
      </c>
      <c r="C8018" t="s">
        <v>8429</v>
      </c>
      <c r="D8018" t="s">
        <v>9669</v>
      </c>
      <c r="E8018" t="s">
        <v>8285</v>
      </c>
      <c r="F8018" t="s">
        <v>30763</v>
      </c>
      <c r="J8018" s="3"/>
    </row>
    <row r="8019" spans="1:10" x14ac:dyDescent="0.2">
      <c r="A8019" t="s">
        <v>9763</v>
      </c>
      <c r="B8019" t="s">
        <v>5</v>
      </c>
      <c r="C8019" t="s">
        <v>9764</v>
      </c>
      <c r="D8019" t="s">
        <v>9765</v>
      </c>
      <c r="E8019" t="s">
        <v>8285</v>
      </c>
      <c r="F8019" t="s">
        <v>30763</v>
      </c>
      <c r="J8019" s="3"/>
    </row>
    <row r="8020" spans="1:10" x14ac:dyDescent="0.2">
      <c r="A8020" t="s">
        <v>9766</v>
      </c>
      <c r="B8020" t="s">
        <v>5</v>
      </c>
      <c r="C8020" t="s">
        <v>9767</v>
      </c>
      <c r="D8020" t="s">
        <v>9768</v>
      </c>
      <c r="E8020" t="s">
        <v>8285</v>
      </c>
      <c r="F8020" t="s">
        <v>30763</v>
      </c>
      <c r="J8020" s="3"/>
    </row>
    <row r="8021" spans="1:10" x14ac:dyDescent="0.2">
      <c r="A8021" t="s">
        <v>57591</v>
      </c>
      <c r="B8021" t="s">
        <v>5</v>
      </c>
      <c r="C8021" t="s">
        <v>57590</v>
      </c>
      <c r="D8021" t="s">
        <v>57589</v>
      </c>
      <c r="E8021" t="s">
        <v>8285</v>
      </c>
      <c r="F8021" t="s">
        <v>31378</v>
      </c>
      <c r="J8021" s="3"/>
    </row>
    <row r="8022" spans="1:10" x14ac:dyDescent="0.2">
      <c r="A8022" t="s">
        <v>57588</v>
      </c>
      <c r="B8022" t="s">
        <v>5</v>
      </c>
      <c r="C8022" t="s">
        <v>57587</v>
      </c>
      <c r="D8022" t="s">
        <v>57586</v>
      </c>
      <c r="E8022" t="s">
        <v>8285</v>
      </c>
      <c r="F8022" t="s">
        <v>30803</v>
      </c>
      <c r="J8022" s="3"/>
    </row>
    <row r="8023" spans="1:10" x14ac:dyDescent="0.2">
      <c r="A8023" t="s">
        <v>57585</v>
      </c>
      <c r="B8023" t="s">
        <v>5</v>
      </c>
      <c r="C8023" t="s">
        <v>57584</v>
      </c>
      <c r="D8023" t="s">
        <v>57583</v>
      </c>
      <c r="E8023" t="s">
        <v>8285</v>
      </c>
      <c r="F8023" t="s">
        <v>31391</v>
      </c>
      <c r="J8023" s="3"/>
    </row>
    <row r="8024" spans="1:10" x14ac:dyDescent="0.2">
      <c r="A8024" t="s">
        <v>9769</v>
      </c>
      <c r="B8024" t="s">
        <v>5</v>
      </c>
      <c r="C8024" t="s">
        <v>9770</v>
      </c>
      <c r="D8024" t="s">
        <v>9771</v>
      </c>
      <c r="E8024" t="s">
        <v>8285</v>
      </c>
      <c r="F8024" t="s">
        <v>30763</v>
      </c>
      <c r="J8024" s="3"/>
    </row>
    <row r="8025" spans="1:10" x14ac:dyDescent="0.2">
      <c r="A8025" t="s">
        <v>57582</v>
      </c>
      <c r="B8025" t="s">
        <v>5</v>
      </c>
      <c r="C8025" t="s">
        <v>57069</v>
      </c>
      <c r="D8025" t="s">
        <v>57068</v>
      </c>
      <c r="E8025" t="s">
        <v>8285</v>
      </c>
      <c r="F8025" t="s">
        <v>31378</v>
      </c>
      <c r="J8025" s="3"/>
    </row>
    <row r="8026" spans="1:10" x14ac:dyDescent="0.2">
      <c r="A8026" t="s">
        <v>9772</v>
      </c>
      <c r="B8026" t="s">
        <v>5</v>
      </c>
      <c r="C8026" t="s">
        <v>9773</v>
      </c>
      <c r="D8026" t="s">
        <v>9774</v>
      </c>
      <c r="E8026" t="s">
        <v>8285</v>
      </c>
      <c r="F8026" t="s">
        <v>30763</v>
      </c>
      <c r="J8026" s="3"/>
    </row>
    <row r="8027" spans="1:10" x14ac:dyDescent="0.2">
      <c r="A8027" t="s">
        <v>57581</v>
      </c>
      <c r="B8027" t="s">
        <v>5</v>
      </c>
      <c r="C8027" t="s">
        <v>9606</v>
      </c>
      <c r="D8027" t="s">
        <v>57580</v>
      </c>
      <c r="E8027" t="s">
        <v>8285</v>
      </c>
      <c r="F8027" t="s">
        <v>31391</v>
      </c>
      <c r="J8027" s="3"/>
    </row>
    <row r="8028" spans="1:10" x14ac:dyDescent="0.2">
      <c r="A8028" t="s">
        <v>9775</v>
      </c>
      <c r="B8028" t="s">
        <v>5</v>
      </c>
      <c r="C8028" t="s">
        <v>9501</v>
      </c>
      <c r="D8028" t="s">
        <v>9776</v>
      </c>
      <c r="E8028" t="s">
        <v>8285</v>
      </c>
      <c r="F8028" t="s">
        <v>30763</v>
      </c>
      <c r="J8028" s="3"/>
    </row>
    <row r="8029" spans="1:10" x14ac:dyDescent="0.2">
      <c r="A8029" t="s">
        <v>9777</v>
      </c>
      <c r="B8029" t="s">
        <v>5</v>
      </c>
      <c r="C8029" t="s">
        <v>8706</v>
      </c>
      <c r="D8029" t="s">
        <v>9778</v>
      </c>
      <c r="E8029" t="s">
        <v>8285</v>
      </c>
      <c r="F8029" t="s">
        <v>30763</v>
      </c>
      <c r="J8029" s="3"/>
    </row>
    <row r="8030" spans="1:10" x14ac:dyDescent="0.2">
      <c r="A8030" t="s">
        <v>57579</v>
      </c>
      <c r="B8030" t="s">
        <v>5</v>
      </c>
      <c r="C8030" t="s">
        <v>57578</v>
      </c>
      <c r="D8030" t="s">
        <v>57577</v>
      </c>
      <c r="E8030" t="s">
        <v>8285</v>
      </c>
      <c r="F8030" t="s">
        <v>30803</v>
      </c>
      <c r="J8030" s="3"/>
    </row>
    <row r="8031" spans="1:10" x14ac:dyDescent="0.2">
      <c r="A8031" t="s">
        <v>9779</v>
      </c>
      <c r="B8031" t="s">
        <v>5</v>
      </c>
      <c r="C8031" t="s">
        <v>9780</v>
      </c>
      <c r="D8031" t="s">
        <v>9781</v>
      </c>
      <c r="E8031" t="s">
        <v>8285</v>
      </c>
      <c r="F8031" t="s">
        <v>30765</v>
      </c>
      <c r="J8031" s="3"/>
    </row>
    <row r="8032" spans="1:10" x14ac:dyDescent="0.2">
      <c r="A8032" t="s">
        <v>57576</v>
      </c>
      <c r="B8032" t="s">
        <v>5</v>
      </c>
      <c r="C8032" t="s">
        <v>57575</v>
      </c>
      <c r="D8032" t="s">
        <v>57574</v>
      </c>
      <c r="E8032" t="s">
        <v>8285</v>
      </c>
      <c r="F8032" t="s">
        <v>31391</v>
      </c>
      <c r="J8032" s="3"/>
    </row>
    <row r="8033" spans="1:10" x14ac:dyDescent="0.2">
      <c r="A8033" t="s">
        <v>9782</v>
      </c>
      <c r="B8033" t="s">
        <v>5</v>
      </c>
      <c r="C8033" t="s">
        <v>9783</v>
      </c>
      <c r="D8033" t="s">
        <v>9784</v>
      </c>
      <c r="E8033" t="s">
        <v>8285</v>
      </c>
      <c r="F8033" t="s">
        <v>30765</v>
      </c>
      <c r="J8033" s="3"/>
    </row>
    <row r="8034" spans="1:10" x14ac:dyDescent="0.2">
      <c r="A8034" t="s">
        <v>9785</v>
      </c>
      <c r="B8034" t="s">
        <v>5</v>
      </c>
      <c r="C8034" t="s">
        <v>9786</v>
      </c>
      <c r="D8034" t="s">
        <v>9787</v>
      </c>
      <c r="E8034" t="s">
        <v>8285</v>
      </c>
      <c r="F8034" t="s">
        <v>30763</v>
      </c>
      <c r="J8034" s="3"/>
    </row>
    <row r="8035" spans="1:10" x14ac:dyDescent="0.2">
      <c r="A8035" t="s">
        <v>9788</v>
      </c>
      <c r="B8035" t="s">
        <v>5</v>
      </c>
      <c r="C8035" t="s">
        <v>9789</v>
      </c>
      <c r="D8035" t="s">
        <v>9790</v>
      </c>
      <c r="E8035" t="s">
        <v>8285</v>
      </c>
      <c r="F8035" t="s">
        <v>30763</v>
      </c>
      <c r="J8035" s="3"/>
    </row>
    <row r="8036" spans="1:10" x14ac:dyDescent="0.2">
      <c r="A8036" t="s">
        <v>57573</v>
      </c>
      <c r="B8036" t="s">
        <v>5</v>
      </c>
      <c r="C8036" t="s">
        <v>56022</v>
      </c>
      <c r="D8036" t="s">
        <v>57572</v>
      </c>
      <c r="E8036" t="s">
        <v>8285</v>
      </c>
      <c r="F8036" t="s">
        <v>31391</v>
      </c>
      <c r="J8036" s="3"/>
    </row>
    <row r="8037" spans="1:10" x14ac:dyDescent="0.2">
      <c r="A8037" t="s">
        <v>9791</v>
      </c>
      <c r="B8037" t="s">
        <v>5</v>
      </c>
      <c r="C8037" t="s">
        <v>9259</v>
      </c>
      <c r="D8037" t="s">
        <v>9792</v>
      </c>
      <c r="E8037" t="s">
        <v>8285</v>
      </c>
      <c r="F8037" t="s">
        <v>30765</v>
      </c>
      <c r="J8037" s="3"/>
    </row>
    <row r="8038" spans="1:10" x14ac:dyDescent="0.2">
      <c r="A8038" t="s">
        <v>9793</v>
      </c>
      <c r="B8038" t="s">
        <v>5</v>
      </c>
      <c r="C8038" t="s">
        <v>9794</v>
      </c>
      <c r="D8038" t="s">
        <v>9795</v>
      </c>
      <c r="E8038" t="s">
        <v>8285</v>
      </c>
      <c r="F8038" t="s">
        <v>30763</v>
      </c>
      <c r="J8038" s="3"/>
    </row>
    <row r="8039" spans="1:10" x14ac:dyDescent="0.2">
      <c r="A8039" t="s">
        <v>9796</v>
      </c>
      <c r="B8039" t="s">
        <v>5</v>
      </c>
      <c r="C8039" t="s">
        <v>9797</v>
      </c>
      <c r="D8039" t="s">
        <v>9798</v>
      </c>
      <c r="E8039" t="s">
        <v>8285</v>
      </c>
      <c r="F8039" t="s">
        <v>30765</v>
      </c>
      <c r="J8039" s="3"/>
    </row>
    <row r="8040" spans="1:10" x14ac:dyDescent="0.2">
      <c r="A8040" t="s">
        <v>57571</v>
      </c>
      <c r="B8040" t="s">
        <v>5</v>
      </c>
      <c r="C8040" t="s">
        <v>56967</v>
      </c>
      <c r="D8040" t="s">
        <v>57570</v>
      </c>
      <c r="E8040" t="s">
        <v>8285</v>
      </c>
      <c r="F8040" t="s">
        <v>31391</v>
      </c>
      <c r="J8040" s="3"/>
    </row>
    <row r="8041" spans="1:10" x14ac:dyDescent="0.2">
      <c r="A8041" t="s">
        <v>57569</v>
      </c>
      <c r="B8041" t="s">
        <v>5</v>
      </c>
      <c r="C8041" t="s">
        <v>57451</v>
      </c>
      <c r="D8041" t="s">
        <v>57450</v>
      </c>
      <c r="E8041" t="s">
        <v>8285</v>
      </c>
      <c r="F8041" t="s">
        <v>30803</v>
      </c>
      <c r="J8041" s="3"/>
    </row>
    <row r="8042" spans="1:10" x14ac:dyDescent="0.2">
      <c r="A8042" t="s">
        <v>9799</v>
      </c>
      <c r="B8042" t="s">
        <v>5</v>
      </c>
      <c r="C8042" t="s">
        <v>9800</v>
      </c>
      <c r="D8042" t="s">
        <v>9801</v>
      </c>
      <c r="E8042" t="s">
        <v>8285</v>
      </c>
      <c r="F8042" t="s">
        <v>30763</v>
      </c>
      <c r="J8042" s="3"/>
    </row>
    <row r="8043" spans="1:10" x14ac:dyDescent="0.2">
      <c r="A8043" t="s">
        <v>57568</v>
      </c>
      <c r="B8043" t="s">
        <v>5</v>
      </c>
      <c r="C8043" t="s">
        <v>57469</v>
      </c>
      <c r="D8043" t="s">
        <v>57468</v>
      </c>
      <c r="E8043" t="s">
        <v>8285</v>
      </c>
      <c r="F8043" t="s">
        <v>30803</v>
      </c>
      <c r="J8043" s="3"/>
    </row>
    <row r="8044" spans="1:10" x14ac:dyDescent="0.2">
      <c r="A8044" t="s">
        <v>57567</v>
      </c>
      <c r="B8044" t="s">
        <v>5</v>
      </c>
      <c r="C8044" t="s">
        <v>57439</v>
      </c>
      <c r="D8044" t="s">
        <v>57438</v>
      </c>
      <c r="E8044" t="s">
        <v>8285</v>
      </c>
      <c r="F8044" t="s">
        <v>30803</v>
      </c>
      <c r="J8044" s="3"/>
    </row>
    <row r="8045" spans="1:10" x14ac:dyDescent="0.2">
      <c r="A8045" t="s">
        <v>9802</v>
      </c>
      <c r="B8045" t="s">
        <v>5</v>
      </c>
      <c r="C8045" t="s">
        <v>9803</v>
      </c>
      <c r="D8045" t="s">
        <v>9804</v>
      </c>
      <c r="E8045" t="s">
        <v>8285</v>
      </c>
      <c r="F8045" t="s">
        <v>30763</v>
      </c>
      <c r="J8045" s="3"/>
    </row>
    <row r="8046" spans="1:10" x14ac:dyDescent="0.2">
      <c r="A8046" t="s">
        <v>9805</v>
      </c>
      <c r="B8046" t="s">
        <v>5</v>
      </c>
      <c r="C8046" t="s">
        <v>9806</v>
      </c>
      <c r="D8046" t="s">
        <v>9807</v>
      </c>
      <c r="E8046" t="s">
        <v>8285</v>
      </c>
      <c r="F8046" t="s">
        <v>30763</v>
      </c>
      <c r="J8046" s="3"/>
    </row>
    <row r="8047" spans="1:10" x14ac:dyDescent="0.2">
      <c r="A8047" t="s">
        <v>9808</v>
      </c>
      <c r="B8047" t="s">
        <v>5</v>
      </c>
      <c r="C8047" t="s">
        <v>9809</v>
      </c>
      <c r="D8047" t="s">
        <v>9810</v>
      </c>
      <c r="E8047" t="s">
        <v>8285</v>
      </c>
      <c r="F8047" t="s">
        <v>30763</v>
      </c>
      <c r="J8047" s="3"/>
    </row>
    <row r="8048" spans="1:10" x14ac:dyDescent="0.2">
      <c r="A8048" t="s">
        <v>57566</v>
      </c>
      <c r="B8048" t="s">
        <v>5</v>
      </c>
      <c r="C8048" t="s">
        <v>57565</v>
      </c>
      <c r="D8048" t="s">
        <v>57564</v>
      </c>
      <c r="E8048" t="s">
        <v>8285</v>
      </c>
      <c r="F8048" t="s">
        <v>30803</v>
      </c>
      <c r="J8048" s="3"/>
    </row>
    <row r="8049" spans="1:10" x14ac:dyDescent="0.2">
      <c r="A8049" t="s">
        <v>9811</v>
      </c>
      <c r="B8049" t="s">
        <v>5</v>
      </c>
      <c r="C8049" t="s">
        <v>9042</v>
      </c>
      <c r="D8049" t="s">
        <v>9043</v>
      </c>
      <c r="E8049" t="s">
        <v>8285</v>
      </c>
      <c r="F8049" t="s">
        <v>30765</v>
      </c>
      <c r="J8049" s="3"/>
    </row>
    <row r="8050" spans="1:10" x14ac:dyDescent="0.2">
      <c r="A8050" t="s">
        <v>57563</v>
      </c>
      <c r="B8050" t="s">
        <v>5</v>
      </c>
      <c r="C8050" t="s">
        <v>57457</v>
      </c>
      <c r="D8050" t="s">
        <v>57456</v>
      </c>
      <c r="E8050" t="s">
        <v>8285</v>
      </c>
      <c r="F8050" t="s">
        <v>30803</v>
      </c>
      <c r="J8050" s="3"/>
    </row>
    <row r="8051" spans="1:10" x14ac:dyDescent="0.2">
      <c r="A8051" t="s">
        <v>9812</v>
      </c>
      <c r="B8051" t="s">
        <v>5</v>
      </c>
      <c r="C8051" t="s">
        <v>9789</v>
      </c>
      <c r="D8051" t="s">
        <v>9813</v>
      </c>
      <c r="E8051" t="s">
        <v>8285</v>
      </c>
      <c r="F8051" t="s">
        <v>30763</v>
      </c>
      <c r="J8051" s="3"/>
    </row>
    <row r="8052" spans="1:10" x14ac:dyDescent="0.2">
      <c r="A8052" t="s">
        <v>9814</v>
      </c>
      <c r="B8052" t="s">
        <v>5</v>
      </c>
      <c r="C8052" t="s">
        <v>9767</v>
      </c>
      <c r="D8052" t="s">
        <v>9815</v>
      </c>
      <c r="E8052" t="s">
        <v>8285</v>
      </c>
      <c r="F8052" t="s">
        <v>30763</v>
      </c>
      <c r="J8052" s="3"/>
    </row>
    <row r="8053" spans="1:10" x14ac:dyDescent="0.2">
      <c r="A8053" t="s">
        <v>57562</v>
      </c>
      <c r="B8053" t="s">
        <v>5</v>
      </c>
      <c r="C8053" t="s">
        <v>57561</v>
      </c>
      <c r="D8053" t="s">
        <v>57560</v>
      </c>
      <c r="E8053" t="s">
        <v>8285</v>
      </c>
      <c r="F8053" t="s">
        <v>30950</v>
      </c>
      <c r="J8053" s="3"/>
    </row>
    <row r="8054" spans="1:10" x14ac:dyDescent="0.2">
      <c r="A8054" t="s">
        <v>57559</v>
      </c>
      <c r="B8054" t="s">
        <v>5</v>
      </c>
      <c r="C8054" t="s">
        <v>57558</v>
      </c>
      <c r="D8054" t="s">
        <v>57557</v>
      </c>
      <c r="E8054" t="s">
        <v>8285</v>
      </c>
      <c r="F8054" t="s">
        <v>31391</v>
      </c>
      <c r="J8054" s="3"/>
    </row>
    <row r="8055" spans="1:10" x14ac:dyDescent="0.2">
      <c r="A8055" t="s">
        <v>57556</v>
      </c>
      <c r="B8055" t="s">
        <v>5</v>
      </c>
      <c r="C8055" t="s">
        <v>57555</v>
      </c>
      <c r="D8055" t="s">
        <v>57554</v>
      </c>
      <c r="E8055" t="s">
        <v>8285</v>
      </c>
      <c r="F8055" t="s">
        <v>30950</v>
      </c>
      <c r="J8055" s="3"/>
    </row>
    <row r="8056" spans="1:10" x14ac:dyDescent="0.2">
      <c r="A8056" t="s">
        <v>9816</v>
      </c>
      <c r="B8056" t="s">
        <v>5</v>
      </c>
      <c r="C8056" t="s">
        <v>9199</v>
      </c>
      <c r="D8056" t="s">
        <v>9200</v>
      </c>
      <c r="E8056" t="s">
        <v>8285</v>
      </c>
      <c r="F8056" t="s">
        <v>30764</v>
      </c>
      <c r="J8056" s="3"/>
    </row>
    <row r="8057" spans="1:10" x14ac:dyDescent="0.2">
      <c r="A8057" t="s">
        <v>9817</v>
      </c>
      <c r="B8057" t="s">
        <v>5</v>
      </c>
      <c r="C8057" t="s">
        <v>9251</v>
      </c>
      <c r="D8057" t="s">
        <v>9252</v>
      </c>
      <c r="E8057" t="s">
        <v>8285</v>
      </c>
      <c r="F8057" t="s">
        <v>30765</v>
      </c>
      <c r="J8057" s="3"/>
    </row>
    <row r="8058" spans="1:10" x14ac:dyDescent="0.2">
      <c r="A8058" t="s">
        <v>57553</v>
      </c>
      <c r="B8058" t="s">
        <v>5</v>
      </c>
      <c r="C8058" t="s">
        <v>57552</v>
      </c>
      <c r="D8058" t="s">
        <v>57551</v>
      </c>
      <c r="E8058" t="s">
        <v>8285</v>
      </c>
      <c r="F8058" t="s">
        <v>31391</v>
      </c>
      <c r="J8058" s="3"/>
    </row>
    <row r="8059" spans="1:10" x14ac:dyDescent="0.2">
      <c r="A8059" t="s">
        <v>9818</v>
      </c>
      <c r="B8059" t="s">
        <v>5</v>
      </c>
      <c r="C8059" t="s">
        <v>9819</v>
      </c>
      <c r="D8059" t="s">
        <v>9325</v>
      </c>
      <c r="E8059" t="s">
        <v>8285</v>
      </c>
      <c r="F8059" t="s">
        <v>30765</v>
      </c>
      <c r="J8059" s="3"/>
    </row>
    <row r="8060" spans="1:10" x14ac:dyDescent="0.2">
      <c r="A8060" t="s">
        <v>9820</v>
      </c>
      <c r="B8060" t="s">
        <v>5</v>
      </c>
      <c r="C8060" t="s">
        <v>9006</v>
      </c>
      <c r="D8060" t="s">
        <v>9821</v>
      </c>
      <c r="E8060" t="s">
        <v>8285</v>
      </c>
      <c r="F8060" t="s">
        <v>30763</v>
      </c>
      <c r="J8060" s="3"/>
    </row>
    <row r="8061" spans="1:10" x14ac:dyDescent="0.2">
      <c r="A8061" t="s">
        <v>9822</v>
      </c>
      <c r="B8061" t="s">
        <v>5</v>
      </c>
      <c r="C8061" t="s">
        <v>9823</v>
      </c>
      <c r="D8061" t="s">
        <v>9713</v>
      </c>
      <c r="E8061" t="s">
        <v>8285</v>
      </c>
      <c r="F8061" t="s">
        <v>30763</v>
      </c>
      <c r="J8061" s="3"/>
    </row>
    <row r="8062" spans="1:10" x14ac:dyDescent="0.2">
      <c r="A8062" t="s">
        <v>57550</v>
      </c>
      <c r="B8062" t="s">
        <v>5</v>
      </c>
      <c r="C8062" t="s">
        <v>8334</v>
      </c>
      <c r="D8062" t="s">
        <v>57549</v>
      </c>
      <c r="E8062" t="s">
        <v>8285</v>
      </c>
      <c r="F8062" t="s">
        <v>31391</v>
      </c>
      <c r="J8062" s="3"/>
    </row>
    <row r="8063" spans="1:10" x14ac:dyDescent="0.2">
      <c r="A8063" t="s">
        <v>57548</v>
      </c>
      <c r="B8063" t="s">
        <v>5</v>
      </c>
      <c r="C8063" t="s">
        <v>57547</v>
      </c>
      <c r="D8063" t="s">
        <v>57546</v>
      </c>
      <c r="E8063" t="s">
        <v>8285</v>
      </c>
      <c r="F8063" t="s">
        <v>31391</v>
      </c>
      <c r="J8063" s="3"/>
    </row>
    <row r="8064" spans="1:10" x14ac:dyDescent="0.2">
      <c r="A8064" t="s">
        <v>57545</v>
      </c>
      <c r="B8064" t="s">
        <v>5</v>
      </c>
      <c r="C8064" t="s">
        <v>57544</v>
      </c>
      <c r="D8064" t="s">
        <v>57543</v>
      </c>
      <c r="E8064" t="s">
        <v>8285</v>
      </c>
      <c r="F8064" t="s">
        <v>31391</v>
      </c>
      <c r="J8064" s="3"/>
    </row>
    <row r="8065" spans="1:10" x14ac:dyDescent="0.2">
      <c r="A8065" t="s">
        <v>57542</v>
      </c>
      <c r="B8065" t="s">
        <v>5</v>
      </c>
      <c r="C8065" t="s">
        <v>8334</v>
      </c>
      <c r="D8065" t="s">
        <v>57541</v>
      </c>
      <c r="E8065" t="s">
        <v>8285</v>
      </c>
      <c r="F8065" t="s">
        <v>31391</v>
      </c>
      <c r="J8065" s="3"/>
    </row>
    <row r="8066" spans="1:10" x14ac:dyDescent="0.2">
      <c r="A8066" t="s">
        <v>57540</v>
      </c>
      <c r="B8066" t="s">
        <v>5</v>
      </c>
      <c r="C8066" t="s">
        <v>57539</v>
      </c>
      <c r="D8066" t="s">
        <v>57538</v>
      </c>
      <c r="E8066" t="s">
        <v>8285</v>
      </c>
      <c r="F8066" t="s">
        <v>31378</v>
      </c>
      <c r="J8066" s="3"/>
    </row>
    <row r="8067" spans="1:10" x14ac:dyDescent="0.2">
      <c r="A8067" t="s">
        <v>57537</v>
      </c>
      <c r="B8067" t="s">
        <v>5</v>
      </c>
      <c r="C8067" t="s">
        <v>57536</v>
      </c>
      <c r="D8067" t="s">
        <v>57535</v>
      </c>
      <c r="E8067" t="s">
        <v>8285</v>
      </c>
      <c r="F8067" t="s">
        <v>31391</v>
      </c>
      <c r="J8067" s="3"/>
    </row>
    <row r="8068" spans="1:10" x14ac:dyDescent="0.2">
      <c r="A8068" t="s">
        <v>9824</v>
      </c>
      <c r="B8068" t="s">
        <v>5</v>
      </c>
      <c r="C8068" t="s">
        <v>9825</v>
      </c>
      <c r="D8068" t="s">
        <v>9826</v>
      </c>
      <c r="E8068" t="s">
        <v>8285</v>
      </c>
      <c r="F8068" t="s">
        <v>30765</v>
      </c>
      <c r="J8068" s="3"/>
    </row>
    <row r="8069" spans="1:10" x14ac:dyDescent="0.2">
      <c r="A8069" t="s">
        <v>57534</v>
      </c>
      <c r="B8069" t="s">
        <v>5</v>
      </c>
      <c r="C8069" t="s">
        <v>57533</v>
      </c>
      <c r="D8069" t="s">
        <v>57532</v>
      </c>
      <c r="E8069" t="s">
        <v>8285</v>
      </c>
      <c r="F8069" t="s">
        <v>30950</v>
      </c>
      <c r="J8069" s="3"/>
    </row>
    <row r="8070" spans="1:10" x14ac:dyDescent="0.2">
      <c r="A8070" t="s">
        <v>57531</v>
      </c>
      <c r="B8070" t="s">
        <v>5</v>
      </c>
      <c r="C8070" t="s">
        <v>57530</v>
      </c>
      <c r="D8070" t="s">
        <v>57529</v>
      </c>
      <c r="E8070" t="s">
        <v>8285</v>
      </c>
      <c r="F8070" t="s">
        <v>31391</v>
      </c>
      <c r="J8070" s="3"/>
    </row>
    <row r="8071" spans="1:10" x14ac:dyDescent="0.2">
      <c r="A8071" t="s">
        <v>9827</v>
      </c>
      <c r="B8071" t="s">
        <v>5</v>
      </c>
      <c r="C8071" t="s">
        <v>9828</v>
      </c>
      <c r="D8071" t="s">
        <v>9829</v>
      </c>
      <c r="E8071" t="s">
        <v>8285</v>
      </c>
      <c r="F8071" t="s">
        <v>30764</v>
      </c>
      <c r="J8071" s="3"/>
    </row>
    <row r="8072" spans="1:10" x14ac:dyDescent="0.2">
      <c r="A8072" t="s">
        <v>9830</v>
      </c>
      <c r="B8072" t="s">
        <v>5</v>
      </c>
      <c r="C8072" t="s">
        <v>9831</v>
      </c>
      <c r="D8072" t="s">
        <v>9832</v>
      </c>
      <c r="E8072" t="s">
        <v>8285</v>
      </c>
      <c r="F8072" t="s">
        <v>30765</v>
      </c>
      <c r="J8072" s="3"/>
    </row>
    <row r="8073" spans="1:10" x14ac:dyDescent="0.2">
      <c r="A8073" t="s">
        <v>9833</v>
      </c>
      <c r="B8073" t="s">
        <v>5</v>
      </c>
      <c r="C8073" t="s">
        <v>9834</v>
      </c>
      <c r="D8073" t="s">
        <v>9835</v>
      </c>
      <c r="E8073" t="s">
        <v>8285</v>
      </c>
      <c r="F8073" t="s">
        <v>30765</v>
      </c>
      <c r="J8073" s="3"/>
    </row>
    <row r="8074" spans="1:10" x14ac:dyDescent="0.2">
      <c r="A8074" t="s">
        <v>57528</v>
      </c>
      <c r="B8074" t="s">
        <v>5</v>
      </c>
      <c r="C8074" t="s">
        <v>57527</v>
      </c>
      <c r="D8074" t="s">
        <v>57524</v>
      </c>
      <c r="E8074" t="s">
        <v>8285</v>
      </c>
      <c r="F8074" t="s">
        <v>31391</v>
      </c>
      <c r="J8074" s="3"/>
    </row>
    <row r="8075" spans="1:10" x14ac:dyDescent="0.2">
      <c r="A8075" t="s">
        <v>57526</v>
      </c>
      <c r="B8075" t="s">
        <v>5</v>
      </c>
      <c r="C8075" t="s">
        <v>57525</v>
      </c>
      <c r="D8075" t="s">
        <v>57524</v>
      </c>
      <c r="E8075" t="s">
        <v>8285</v>
      </c>
      <c r="F8075" t="s">
        <v>31391</v>
      </c>
      <c r="J8075" s="3"/>
    </row>
    <row r="8076" spans="1:10" x14ac:dyDescent="0.2">
      <c r="A8076" t="s">
        <v>9836</v>
      </c>
      <c r="B8076" t="s">
        <v>5</v>
      </c>
      <c r="C8076" t="s">
        <v>8424</v>
      </c>
      <c r="D8076" t="s">
        <v>9837</v>
      </c>
      <c r="E8076" t="s">
        <v>8285</v>
      </c>
      <c r="F8076" t="s">
        <v>30763</v>
      </c>
      <c r="J8076" s="3"/>
    </row>
    <row r="8077" spans="1:10" x14ac:dyDescent="0.2">
      <c r="A8077" t="s">
        <v>9838</v>
      </c>
      <c r="B8077" t="s">
        <v>5</v>
      </c>
      <c r="C8077" t="s">
        <v>9839</v>
      </c>
      <c r="D8077" t="s">
        <v>9840</v>
      </c>
      <c r="E8077" t="s">
        <v>8285</v>
      </c>
      <c r="F8077" t="s">
        <v>30765</v>
      </c>
      <c r="J8077" s="3"/>
    </row>
    <row r="8078" spans="1:10" x14ac:dyDescent="0.2">
      <c r="A8078" t="s">
        <v>57523</v>
      </c>
      <c r="B8078" t="s">
        <v>5</v>
      </c>
      <c r="C8078" t="s">
        <v>57522</v>
      </c>
      <c r="D8078" t="s">
        <v>57521</v>
      </c>
      <c r="E8078" t="s">
        <v>8285</v>
      </c>
      <c r="F8078" t="s">
        <v>31378</v>
      </c>
      <c r="J8078" s="3"/>
    </row>
    <row r="8079" spans="1:10" x14ac:dyDescent="0.2">
      <c r="A8079" t="s">
        <v>9841</v>
      </c>
      <c r="B8079" t="s">
        <v>5</v>
      </c>
      <c r="C8079" t="s">
        <v>9747</v>
      </c>
      <c r="D8079" t="s">
        <v>9842</v>
      </c>
      <c r="E8079" t="s">
        <v>8285</v>
      </c>
      <c r="F8079" t="s">
        <v>30764</v>
      </c>
      <c r="J8079" s="3"/>
    </row>
    <row r="8080" spans="1:10" x14ac:dyDescent="0.2">
      <c r="A8080" t="s">
        <v>9843</v>
      </c>
      <c r="B8080" t="s">
        <v>5</v>
      </c>
      <c r="C8080" t="s">
        <v>9844</v>
      </c>
      <c r="D8080" t="s">
        <v>9845</v>
      </c>
      <c r="E8080" t="s">
        <v>8285</v>
      </c>
      <c r="F8080" t="s">
        <v>30765</v>
      </c>
      <c r="J8080" s="3"/>
    </row>
    <row r="8081" spans="1:10" x14ac:dyDescent="0.2">
      <c r="A8081" t="s">
        <v>57520</v>
      </c>
      <c r="B8081" t="s">
        <v>5</v>
      </c>
      <c r="C8081" t="s">
        <v>57519</v>
      </c>
      <c r="D8081" t="s">
        <v>57518</v>
      </c>
      <c r="E8081" t="s">
        <v>8285</v>
      </c>
      <c r="F8081" t="s">
        <v>31391</v>
      </c>
      <c r="J8081" s="3"/>
    </row>
    <row r="8082" spans="1:10" x14ac:dyDescent="0.2">
      <c r="A8082" t="s">
        <v>9846</v>
      </c>
      <c r="B8082" t="s">
        <v>5</v>
      </c>
      <c r="C8082" t="s">
        <v>9847</v>
      </c>
      <c r="D8082" t="s">
        <v>9848</v>
      </c>
      <c r="E8082" t="s">
        <v>8285</v>
      </c>
      <c r="F8082" t="s">
        <v>30764</v>
      </c>
      <c r="J8082" s="3"/>
    </row>
    <row r="8083" spans="1:10" x14ac:dyDescent="0.2">
      <c r="A8083" t="s">
        <v>57517</v>
      </c>
      <c r="B8083" t="s">
        <v>5</v>
      </c>
      <c r="C8083" t="s">
        <v>56963</v>
      </c>
      <c r="D8083" t="s">
        <v>56686</v>
      </c>
      <c r="E8083" t="s">
        <v>8285</v>
      </c>
      <c r="F8083" t="s">
        <v>31391</v>
      </c>
      <c r="J8083" s="3"/>
    </row>
    <row r="8084" spans="1:10" x14ac:dyDescent="0.2">
      <c r="A8084" t="s">
        <v>9849</v>
      </c>
      <c r="B8084" t="s">
        <v>5</v>
      </c>
      <c r="C8084" t="s">
        <v>9850</v>
      </c>
      <c r="D8084" t="s">
        <v>9851</v>
      </c>
      <c r="E8084" t="s">
        <v>8285</v>
      </c>
      <c r="F8084" t="s">
        <v>30765</v>
      </c>
      <c r="J8084" s="3"/>
    </row>
    <row r="8085" spans="1:10" x14ac:dyDescent="0.2">
      <c r="A8085" t="s">
        <v>9852</v>
      </c>
      <c r="B8085" t="s">
        <v>5</v>
      </c>
      <c r="C8085" t="s">
        <v>8441</v>
      </c>
      <c r="D8085" t="s">
        <v>9853</v>
      </c>
      <c r="E8085" t="s">
        <v>8285</v>
      </c>
      <c r="F8085" t="s">
        <v>30765</v>
      </c>
      <c r="J8085" s="3"/>
    </row>
    <row r="8086" spans="1:10" x14ac:dyDescent="0.2">
      <c r="A8086" t="s">
        <v>57516</v>
      </c>
      <c r="B8086" t="s">
        <v>5</v>
      </c>
      <c r="C8086" t="s">
        <v>57515</v>
      </c>
      <c r="D8086" t="s">
        <v>57514</v>
      </c>
      <c r="E8086" t="s">
        <v>8285</v>
      </c>
      <c r="F8086" t="s">
        <v>30990</v>
      </c>
      <c r="J8086" s="3"/>
    </row>
    <row r="8087" spans="1:10" x14ac:dyDescent="0.2">
      <c r="A8087" t="s">
        <v>9854</v>
      </c>
      <c r="B8087" t="s">
        <v>5</v>
      </c>
      <c r="C8087" t="s">
        <v>9741</v>
      </c>
      <c r="D8087" t="s">
        <v>9855</v>
      </c>
      <c r="E8087" t="s">
        <v>8285</v>
      </c>
      <c r="F8087" t="s">
        <v>30765</v>
      </c>
      <c r="J8087" s="3"/>
    </row>
    <row r="8088" spans="1:10" x14ac:dyDescent="0.2">
      <c r="A8088" t="s">
        <v>57513</v>
      </c>
      <c r="B8088" t="s">
        <v>5</v>
      </c>
      <c r="C8088" t="s">
        <v>9146</v>
      </c>
      <c r="D8088" t="s">
        <v>57512</v>
      </c>
      <c r="E8088" t="s">
        <v>8285</v>
      </c>
      <c r="F8088" t="s">
        <v>31391</v>
      </c>
      <c r="J8088" s="3"/>
    </row>
    <row r="8089" spans="1:10" x14ac:dyDescent="0.2">
      <c r="A8089" t="s">
        <v>9856</v>
      </c>
      <c r="B8089" t="s">
        <v>5</v>
      </c>
      <c r="C8089" t="s">
        <v>8334</v>
      </c>
      <c r="D8089" t="s">
        <v>9857</v>
      </c>
      <c r="E8089" t="s">
        <v>8285</v>
      </c>
      <c r="F8089" t="s">
        <v>30765</v>
      </c>
      <c r="J8089" s="3"/>
    </row>
    <row r="8090" spans="1:10" x14ac:dyDescent="0.2">
      <c r="A8090" t="s">
        <v>57511</v>
      </c>
      <c r="B8090" t="s">
        <v>5</v>
      </c>
      <c r="C8090" t="s">
        <v>9319</v>
      </c>
      <c r="D8090" t="s">
        <v>57510</v>
      </c>
      <c r="E8090" t="s">
        <v>8285</v>
      </c>
      <c r="F8090" t="s">
        <v>31391</v>
      </c>
      <c r="J8090" s="3"/>
    </row>
    <row r="8091" spans="1:10" x14ac:dyDescent="0.2">
      <c r="A8091" t="s">
        <v>57509</v>
      </c>
      <c r="B8091" t="s">
        <v>5</v>
      </c>
      <c r="C8091" t="s">
        <v>9319</v>
      </c>
      <c r="D8091" t="s">
        <v>57508</v>
      </c>
      <c r="E8091" t="s">
        <v>8285</v>
      </c>
      <c r="F8091" t="s">
        <v>31391</v>
      </c>
      <c r="J8091" s="3"/>
    </row>
    <row r="8092" spans="1:10" x14ac:dyDescent="0.2">
      <c r="A8092" t="s">
        <v>57507</v>
      </c>
      <c r="B8092" t="s">
        <v>5</v>
      </c>
      <c r="C8092" t="s">
        <v>9319</v>
      </c>
      <c r="D8092" t="s">
        <v>57506</v>
      </c>
      <c r="E8092" t="s">
        <v>8285</v>
      </c>
      <c r="F8092" t="s">
        <v>31391</v>
      </c>
      <c r="J8092" s="3"/>
    </row>
    <row r="8093" spans="1:10" x14ac:dyDescent="0.2">
      <c r="A8093" t="s">
        <v>9858</v>
      </c>
      <c r="B8093" t="s">
        <v>5</v>
      </c>
      <c r="C8093" t="s">
        <v>8441</v>
      </c>
      <c r="D8093" t="s">
        <v>9859</v>
      </c>
      <c r="E8093" t="s">
        <v>8285</v>
      </c>
      <c r="F8093" t="s">
        <v>30765</v>
      </c>
      <c r="J8093" s="3"/>
    </row>
    <row r="8094" spans="1:10" x14ac:dyDescent="0.2">
      <c r="A8094" t="s">
        <v>9860</v>
      </c>
      <c r="B8094" t="s">
        <v>5</v>
      </c>
      <c r="C8094" t="s">
        <v>9319</v>
      </c>
      <c r="D8094" t="s">
        <v>9861</v>
      </c>
      <c r="E8094" t="s">
        <v>8285</v>
      </c>
      <c r="F8094" t="s">
        <v>30765</v>
      </c>
      <c r="J8094" s="3"/>
    </row>
    <row r="8095" spans="1:10" x14ac:dyDescent="0.2">
      <c r="A8095" t="s">
        <v>57505</v>
      </c>
      <c r="B8095" t="s">
        <v>5</v>
      </c>
      <c r="C8095" t="s">
        <v>57504</v>
      </c>
      <c r="D8095" t="s">
        <v>57503</v>
      </c>
      <c r="E8095" t="s">
        <v>8285</v>
      </c>
      <c r="F8095" t="s">
        <v>31378</v>
      </c>
      <c r="J8095" s="3"/>
    </row>
    <row r="8096" spans="1:10" x14ac:dyDescent="0.2">
      <c r="A8096" t="s">
        <v>57502</v>
      </c>
      <c r="B8096" t="s">
        <v>5</v>
      </c>
      <c r="C8096" t="s">
        <v>57501</v>
      </c>
      <c r="D8096" t="s">
        <v>57500</v>
      </c>
      <c r="E8096" t="s">
        <v>8285</v>
      </c>
      <c r="F8096" t="s">
        <v>30950</v>
      </c>
      <c r="J8096" s="3"/>
    </row>
    <row r="8097" spans="1:10" x14ac:dyDescent="0.2">
      <c r="A8097" t="s">
        <v>57499</v>
      </c>
      <c r="B8097" t="s">
        <v>5</v>
      </c>
      <c r="C8097" t="s">
        <v>57071</v>
      </c>
      <c r="D8097" t="s">
        <v>55984</v>
      </c>
      <c r="E8097" t="s">
        <v>8285</v>
      </c>
      <c r="F8097" t="s">
        <v>31391</v>
      </c>
      <c r="J8097" s="3"/>
    </row>
    <row r="8098" spans="1:10" x14ac:dyDescent="0.2">
      <c r="A8098" t="s">
        <v>9862</v>
      </c>
      <c r="B8098" t="s">
        <v>5</v>
      </c>
      <c r="C8098" t="s">
        <v>9863</v>
      </c>
      <c r="D8098" t="s">
        <v>9864</v>
      </c>
      <c r="E8098" t="s">
        <v>8285</v>
      </c>
      <c r="F8098" t="s">
        <v>30765</v>
      </c>
      <c r="J8098" s="3"/>
    </row>
    <row r="8099" spans="1:10" x14ac:dyDescent="0.2">
      <c r="A8099" t="s">
        <v>57498</v>
      </c>
      <c r="B8099" t="s">
        <v>5</v>
      </c>
      <c r="C8099" t="s">
        <v>57112</v>
      </c>
      <c r="D8099" t="s">
        <v>57497</v>
      </c>
      <c r="E8099" t="s">
        <v>8285</v>
      </c>
      <c r="F8099" t="s">
        <v>30990</v>
      </c>
      <c r="J8099" s="3"/>
    </row>
    <row r="8100" spans="1:10" x14ac:dyDescent="0.2">
      <c r="A8100" t="s">
        <v>57496</v>
      </c>
      <c r="B8100" t="s">
        <v>5</v>
      </c>
      <c r="C8100" t="s">
        <v>57112</v>
      </c>
      <c r="D8100" t="s">
        <v>57111</v>
      </c>
      <c r="E8100" t="s">
        <v>8285</v>
      </c>
      <c r="F8100" t="s">
        <v>30803</v>
      </c>
      <c r="J8100" s="3"/>
    </row>
    <row r="8101" spans="1:10" x14ac:dyDescent="0.2">
      <c r="A8101" t="s">
        <v>9865</v>
      </c>
      <c r="B8101" t="s">
        <v>5</v>
      </c>
      <c r="C8101" t="s">
        <v>9866</v>
      </c>
      <c r="D8101" t="s">
        <v>9867</v>
      </c>
      <c r="E8101" t="s">
        <v>8285</v>
      </c>
      <c r="F8101" t="s">
        <v>30763</v>
      </c>
      <c r="J8101" s="3"/>
    </row>
    <row r="8102" spans="1:10" x14ac:dyDescent="0.2">
      <c r="A8102" t="s">
        <v>9868</v>
      </c>
      <c r="B8102" t="s">
        <v>5</v>
      </c>
      <c r="C8102" t="s">
        <v>8881</v>
      </c>
      <c r="D8102" t="s">
        <v>8882</v>
      </c>
      <c r="E8102" t="s">
        <v>8285</v>
      </c>
      <c r="F8102" t="s">
        <v>30763</v>
      </c>
      <c r="J8102" s="3"/>
    </row>
    <row r="8103" spans="1:10" x14ac:dyDescent="0.2">
      <c r="A8103" t="s">
        <v>57495</v>
      </c>
      <c r="B8103" t="s">
        <v>5</v>
      </c>
      <c r="C8103" t="s">
        <v>57494</v>
      </c>
      <c r="D8103" t="s">
        <v>57493</v>
      </c>
      <c r="E8103" t="s">
        <v>8285</v>
      </c>
      <c r="F8103" t="s">
        <v>30803</v>
      </c>
      <c r="J8103" s="3"/>
    </row>
    <row r="8104" spans="1:10" x14ac:dyDescent="0.2">
      <c r="A8104" t="s">
        <v>57492</v>
      </c>
      <c r="B8104" t="s">
        <v>5</v>
      </c>
      <c r="C8104" t="s">
        <v>57491</v>
      </c>
      <c r="D8104" t="s">
        <v>57490</v>
      </c>
      <c r="E8104" t="s">
        <v>8285</v>
      </c>
      <c r="F8104" t="s">
        <v>30950</v>
      </c>
      <c r="J8104" s="3"/>
    </row>
    <row r="8105" spans="1:10" x14ac:dyDescent="0.2">
      <c r="A8105" t="s">
        <v>9869</v>
      </c>
      <c r="B8105" t="s">
        <v>5</v>
      </c>
      <c r="C8105" t="s">
        <v>8461</v>
      </c>
      <c r="D8105" t="s">
        <v>9870</v>
      </c>
      <c r="E8105" t="s">
        <v>8285</v>
      </c>
      <c r="F8105" t="s">
        <v>30763</v>
      </c>
      <c r="J8105" s="3"/>
    </row>
    <row r="8106" spans="1:10" x14ac:dyDescent="0.2">
      <c r="A8106" t="s">
        <v>9871</v>
      </c>
      <c r="B8106" t="s">
        <v>5</v>
      </c>
      <c r="C8106" t="s">
        <v>8951</v>
      </c>
      <c r="D8106" t="s">
        <v>8952</v>
      </c>
      <c r="E8106" t="s">
        <v>8285</v>
      </c>
      <c r="F8106" t="s">
        <v>30763</v>
      </c>
      <c r="J8106" s="3"/>
    </row>
    <row r="8107" spans="1:10" x14ac:dyDescent="0.2">
      <c r="A8107" t="s">
        <v>9872</v>
      </c>
      <c r="B8107" t="s">
        <v>5</v>
      </c>
      <c r="C8107" t="s">
        <v>8450</v>
      </c>
      <c r="D8107" t="s">
        <v>9873</v>
      </c>
      <c r="E8107" t="s">
        <v>8285</v>
      </c>
      <c r="F8107" t="s">
        <v>30763</v>
      </c>
      <c r="J8107" s="3"/>
    </row>
    <row r="8108" spans="1:10" x14ac:dyDescent="0.2">
      <c r="A8108" t="s">
        <v>57489</v>
      </c>
      <c r="B8108" t="s">
        <v>5</v>
      </c>
      <c r="C8108" t="s">
        <v>57488</v>
      </c>
      <c r="D8108" t="s">
        <v>57487</v>
      </c>
      <c r="E8108" t="s">
        <v>8285</v>
      </c>
      <c r="F8108" t="s">
        <v>30803</v>
      </c>
      <c r="J8108" s="3"/>
    </row>
    <row r="8109" spans="1:10" x14ac:dyDescent="0.2">
      <c r="A8109" t="s">
        <v>9874</v>
      </c>
      <c r="B8109" t="s">
        <v>5</v>
      </c>
      <c r="C8109" t="s">
        <v>9875</v>
      </c>
      <c r="D8109" t="s">
        <v>9876</v>
      </c>
      <c r="E8109" t="s">
        <v>8285</v>
      </c>
      <c r="F8109" t="s">
        <v>30763</v>
      </c>
      <c r="J8109" s="3"/>
    </row>
    <row r="8110" spans="1:10" x14ac:dyDescent="0.2">
      <c r="A8110" t="s">
        <v>57486</v>
      </c>
      <c r="B8110" t="s">
        <v>5</v>
      </c>
      <c r="C8110" t="s">
        <v>57485</v>
      </c>
      <c r="D8110" t="s">
        <v>57484</v>
      </c>
      <c r="E8110" t="s">
        <v>8285</v>
      </c>
      <c r="F8110" t="s">
        <v>30950</v>
      </c>
      <c r="J8110" s="3"/>
    </row>
    <row r="8111" spans="1:10" x14ac:dyDescent="0.2">
      <c r="A8111" t="s">
        <v>9877</v>
      </c>
      <c r="B8111" t="s">
        <v>5</v>
      </c>
      <c r="C8111" t="s">
        <v>9021</v>
      </c>
      <c r="D8111" t="s">
        <v>9022</v>
      </c>
      <c r="E8111" t="s">
        <v>8285</v>
      </c>
      <c r="F8111" t="s">
        <v>30763</v>
      </c>
      <c r="J8111" s="3"/>
    </row>
    <row r="8112" spans="1:10" x14ac:dyDescent="0.2">
      <c r="A8112" t="s">
        <v>57483</v>
      </c>
      <c r="B8112" t="s">
        <v>5</v>
      </c>
      <c r="C8112" t="s">
        <v>8636</v>
      </c>
      <c r="D8112" t="s">
        <v>57482</v>
      </c>
      <c r="E8112" t="s">
        <v>8285</v>
      </c>
      <c r="F8112" t="s">
        <v>30803</v>
      </c>
      <c r="J8112" s="3"/>
    </row>
    <row r="8113" spans="1:10" x14ac:dyDescent="0.2">
      <c r="A8113" t="s">
        <v>9878</v>
      </c>
      <c r="B8113" t="s">
        <v>5</v>
      </c>
      <c r="C8113" t="s">
        <v>9879</v>
      </c>
      <c r="D8113" t="s">
        <v>9880</v>
      </c>
      <c r="E8113" t="s">
        <v>8285</v>
      </c>
      <c r="F8113" t="s">
        <v>30763</v>
      </c>
      <c r="J8113" s="3"/>
    </row>
    <row r="8114" spans="1:10" x14ac:dyDescent="0.2">
      <c r="A8114" t="s">
        <v>9881</v>
      </c>
      <c r="B8114" t="s">
        <v>5</v>
      </c>
      <c r="C8114" t="s">
        <v>9882</v>
      </c>
      <c r="D8114" t="s">
        <v>9883</v>
      </c>
      <c r="E8114" t="s">
        <v>8285</v>
      </c>
      <c r="F8114" t="s">
        <v>30763</v>
      </c>
      <c r="J8114" s="3"/>
    </row>
    <row r="8115" spans="1:10" x14ac:dyDescent="0.2">
      <c r="A8115" t="s">
        <v>9884</v>
      </c>
      <c r="B8115" t="s">
        <v>5</v>
      </c>
      <c r="C8115" t="s">
        <v>9885</v>
      </c>
      <c r="D8115" t="s">
        <v>9886</v>
      </c>
      <c r="E8115" t="s">
        <v>8285</v>
      </c>
      <c r="F8115" t="s">
        <v>30763</v>
      </c>
      <c r="J8115" s="3"/>
    </row>
    <row r="8116" spans="1:10" x14ac:dyDescent="0.2">
      <c r="A8116" t="s">
        <v>9887</v>
      </c>
      <c r="B8116" t="s">
        <v>5</v>
      </c>
      <c r="C8116" t="s">
        <v>8753</v>
      </c>
      <c r="D8116" t="s">
        <v>8754</v>
      </c>
      <c r="E8116" t="s">
        <v>8285</v>
      </c>
      <c r="F8116" t="s">
        <v>30763</v>
      </c>
      <c r="J8116" s="3"/>
    </row>
    <row r="8117" spans="1:10" x14ac:dyDescent="0.2">
      <c r="A8117" t="s">
        <v>9888</v>
      </c>
      <c r="B8117" t="s">
        <v>5</v>
      </c>
      <c r="C8117" t="s">
        <v>9889</v>
      </c>
      <c r="D8117" t="s">
        <v>9890</v>
      </c>
      <c r="E8117" t="s">
        <v>8285</v>
      </c>
      <c r="F8117" t="s">
        <v>30763</v>
      </c>
      <c r="J8117" s="3"/>
    </row>
    <row r="8118" spans="1:10" x14ac:dyDescent="0.2">
      <c r="A8118" t="s">
        <v>9891</v>
      </c>
      <c r="B8118" t="s">
        <v>5</v>
      </c>
      <c r="C8118" t="s">
        <v>9892</v>
      </c>
      <c r="D8118" t="s">
        <v>9893</v>
      </c>
      <c r="E8118" t="s">
        <v>8285</v>
      </c>
      <c r="F8118" t="s">
        <v>30763</v>
      </c>
      <c r="J8118" s="3"/>
    </row>
    <row r="8119" spans="1:10" x14ac:dyDescent="0.2">
      <c r="A8119" t="s">
        <v>9894</v>
      </c>
      <c r="B8119" t="s">
        <v>5</v>
      </c>
      <c r="C8119" t="s">
        <v>8723</v>
      </c>
      <c r="D8119" t="s">
        <v>9895</v>
      </c>
      <c r="E8119" t="s">
        <v>8285</v>
      </c>
      <c r="F8119" t="s">
        <v>30763</v>
      </c>
      <c r="J8119" s="3"/>
    </row>
    <row r="8120" spans="1:10" x14ac:dyDescent="0.2">
      <c r="A8120" t="s">
        <v>9896</v>
      </c>
      <c r="B8120" t="s">
        <v>5</v>
      </c>
      <c r="C8120" t="s">
        <v>9897</v>
      </c>
      <c r="D8120" t="s">
        <v>9898</v>
      </c>
      <c r="E8120" t="s">
        <v>8285</v>
      </c>
      <c r="F8120" t="s">
        <v>30763</v>
      </c>
      <c r="J8120" s="3"/>
    </row>
    <row r="8121" spans="1:10" x14ac:dyDescent="0.2">
      <c r="A8121" t="s">
        <v>9899</v>
      </c>
      <c r="B8121" t="s">
        <v>5</v>
      </c>
      <c r="C8121" t="s">
        <v>9313</v>
      </c>
      <c r="D8121" t="s">
        <v>9314</v>
      </c>
      <c r="E8121" t="s">
        <v>8285</v>
      </c>
      <c r="F8121" t="s">
        <v>30763</v>
      </c>
      <c r="J8121" s="3"/>
    </row>
    <row r="8122" spans="1:10" x14ac:dyDescent="0.2">
      <c r="A8122" t="s">
        <v>9900</v>
      </c>
      <c r="B8122" t="s">
        <v>5</v>
      </c>
      <c r="C8122" t="s">
        <v>9295</v>
      </c>
      <c r="D8122" t="s">
        <v>9296</v>
      </c>
      <c r="E8122" t="s">
        <v>8285</v>
      </c>
      <c r="F8122" t="s">
        <v>30763</v>
      </c>
      <c r="J8122" s="3"/>
    </row>
    <row r="8123" spans="1:10" x14ac:dyDescent="0.2">
      <c r="A8123" t="s">
        <v>9901</v>
      </c>
      <c r="B8123" t="s">
        <v>5</v>
      </c>
      <c r="C8123" t="s">
        <v>9310</v>
      </c>
      <c r="D8123" t="s">
        <v>9311</v>
      </c>
      <c r="E8123" t="s">
        <v>8285</v>
      </c>
      <c r="F8123" t="s">
        <v>30763</v>
      </c>
      <c r="J8123" s="3"/>
    </row>
    <row r="8124" spans="1:10" x14ac:dyDescent="0.2">
      <c r="A8124" t="s">
        <v>9902</v>
      </c>
      <c r="B8124" t="s">
        <v>5</v>
      </c>
      <c r="C8124" t="s">
        <v>8750</v>
      </c>
      <c r="D8124" t="s">
        <v>8751</v>
      </c>
      <c r="E8124" t="s">
        <v>8285</v>
      </c>
      <c r="F8124" t="s">
        <v>30763</v>
      </c>
      <c r="J8124" s="3"/>
    </row>
    <row r="8125" spans="1:10" x14ac:dyDescent="0.2">
      <c r="A8125" t="s">
        <v>9903</v>
      </c>
      <c r="B8125" t="s">
        <v>5</v>
      </c>
      <c r="C8125" t="s">
        <v>9298</v>
      </c>
      <c r="D8125" t="s">
        <v>9299</v>
      </c>
      <c r="E8125" t="s">
        <v>8285</v>
      </c>
      <c r="F8125" t="s">
        <v>30763</v>
      </c>
      <c r="J8125" s="3"/>
    </row>
    <row r="8126" spans="1:10" x14ac:dyDescent="0.2">
      <c r="A8126" t="s">
        <v>57481</v>
      </c>
      <c r="B8126" t="s">
        <v>5</v>
      </c>
      <c r="C8126" t="s">
        <v>57454</v>
      </c>
      <c r="D8126" t="s">
        <v>57480</v>
      </c>
      <c r="E8126" t="s">
        <v>8285</v>
      </c>
      <c r="F8126" t="s">
        <v>30950</v>
      </c>
      <c r="J8126" s="3"/>
    </row>
    <row r="8127" spans="1:10" x14ac:dyDescent="0.2">
      <c r="A8127" t="s">
        <v>57479</v>
      </c>
      <c r="B8127" t="s">
        <v>5</v>
      </c>
      <c r="C8127" t="s">
        <v>57478</v>
      </c>
      <c r="D8127" t="s">
        <v>57477</v>
      </c>
      <c r="E8127" t="s">
        <v>8285</v>
      </c>
      <c r="F8127" t="s">
        <v>30950</v>
      </c>
      <c r="J8127" s="3"/>
    </row>
    <row r="8128" spans="1:10" x14ac:dyDescent="0.2">
      <c r="A8128" t="s">
        <v>9904</v>
      </c>
      <c r="B8128" t="s">
        <v>5</v>
      </c>
      <c r="C8128" t="s">
        <v>9905</v>
      </c>
      <c r="D8128" t="s">
        <v>9906</v>
      </c>
      <c r="E8128" t="s">
        <v>8285</v>
      </c>
      <c r="F8128" t="s">
        <v>30763</v>
      </c>
      <c r="J8128" s="3"/>
    </row>
    <row r="8129" spans="1:10" x14ac:dyDescent="0.2">
      <c r="A8129" t="s">
        <v>9907</v>
      </c>
      <c r="B8129" t="s">
        <v>5</v>
      </c>
      <c r="C8129" t="s">
        <v>9908</v>
      </c>
      <c r="D8129" t="s">
        <v>9909</v>
      </c>
      <c r="E8129" t="s">
        <v>8285</v>
      </c>
      <c r="F8129" t="s">
        <v>30763</v>
      </c>
      <c r="J8129" s="3"/>
    </row>
    <row r="8130" spans="1:10" x14ac:dyDescent="0.2">
      <c r="A8130" t="s">
        <v>57476</v>
      </c>
      <c r="B8130" t="s">
        <v>5</v>
      </c>
      <c r="C8130" t="s">
        <v>57475</v>
      </c>
      <c r="D8130" t="s">
        <v>57474</v>
      </c>
      <c r="E8130" t="s">
        <v>8285</v>
      </c>
      <c r="F8130" t="s">
        <v>30803</v>
      </c>
      <c r="J8130" s="3"/>
    </row>
    <row r="8131" spans="1:10" x14ac:dyDescent="0.2">
      <c r="A8131" t="s">
        <v>9910</v>
      </c>
      <c r="B8131" t="s">
        <v>5</v>
      </c>
      <c r="C8131" t="s">
        <v>9911</v>
      </c>
      <c r="D8131" t="s">
        <v>9912</v>
      </c>
      <c r="E8131" t="s">
        <v>8285</v>
      </c>
      <c r="F8131" t="s">
        <v>30763</v>
      </c>
      <c r="J8131" s="3"/>
    </row>
    <row r="8132" spans="1:10" x14ac:dyDescent="0.2">
      <c r="A8132" t="s">
        <v>9913</v>
      </c>
      <c r="B8132" t="s">
        <v>5</v>
      </c>
      <c r="C8132" t="s">
        <v>8553</v>
      </c>
      <c r="D8132" t="s">
        <v>8554</v>
      </c>
      <c r="E8132" t="s">
        <v>8285</v>
      </c>
      <c r="F8132" t="s">
        <v>30763</v>
      </c>
      <c r="J8132" s="3"/>
    </row>
    <row r="8133" spans="1:10" x14ac:dyDescent="0.2">
      <c r="A8133" t="s">
        <v>9914</v>
      </c>
      <c r="B8133" t="s">
        <v>5</v>
      </c>
      <c r="C8133" t="s">
        <v>9208</v>
      </c>
      <c r="D8133" t="s">
        <v>9915</v>
      </c>
      <c r="E8133" t="s">
        <v>8285</v>
      </c>
      <c r="F8133" t="s">
        <v>30763</v>
      </c>
      <c r="J8133" s="3"/>
    </row>
    <row r="8134" spans="1:10" x14ac:dyDescent="0.2">
      <c r="A8134" t="s">
        <v>57473</v>
      </c>
      <c r="B8134" t="s">
        <v>5</v>
      </c>
      <c r="C8134" t="s">
        <v>57472</v>
      </c>
      <c r="D8134" t="s">
        <v>57471</v>
      </c>
      <c r="E8134" t="s">
        <v>8285</v>
      </c>
      <c r="F8134" t="s">
        <v>30803</v>
      </c>
      <c r="J8134" s="3"/>
    </row>
    <row r="8135" spans="1:10" x14ac:dyDescent="0.2">
      <c r="A8135" t="s">
        <v>9916</v>
      </c>
      <c r="B8135" t="s">
        <v>5</v>
      </c>
      <c r="C8135" t="s">
        <v>9917</v>
      </c>
      <c r="D8135" t="s">
        <v>9918</v>
      </c>
      <c r="E8135" t="s">
        <v>8285</v>
      </c>
      <c r="F8135" t="s">
        <v>30763</v>
      </c>
      <c r="J8135" s="3"/>
    </row>
    <row r="8136" spans="1:10" x14ac:dyDescent="0.2">
      <c r="A8136" t="s">
        <v>9919</v>
      </c>
      <c r="B8136" t="s">
        <v>5</v>
      </c>
      <c r="C8136" t="s">
        <v>9920</v>
      </c>
      <c r="D8136" t="s">
        <v>9921</v>
      </c>
      <c r="E8136" t="s">
        <v>8285</v>
      </c>
      <c r="F8136" t="s">
        <v>30763</v>
      </c>
      <c r="J8136" s="3"/>
    </row>
    <row r="8137" spans="1:10" x14ac:dyDescent="0.2">
      <c r="A8137" t="s">
        <v>9922</v>
      </c>
      <c r="B8137" t="s">
        <v>5</v>
      </c>
      <c r="C8137" t="s">
        <v>9923</v>
      </c>
      <c r="D8137" t="s">
        <v>9924</v>
      </c>
      <c r="E8137" t="s">
        <v>8285</v>
      </c>
      <c r="F8137" t="s">
        <v>30763</v>
      </c>
      <c r="J8137" s="3"/>
    </row>
    <row r="8138" spans="1:10" x14ac:dyDescent="0.2">
      <c r="A8138" t="s">
        <v>9925</v>
      </c>
      <c r="B8138" t="s">
        <v>5</v>
      </c>
      <c r="C8138" t="s">
        <v>9926</v>
      </c>
      <c r="D8138" t="s">
        <v>9927</v>
      </c>
      <c r="E8138" t="s">
        <v>8285</v>
      </c>
      <c r="F8138" t="s">
        <v>30763</v>
      </c>
      <c r="J8138" s="3"/>
    </row>
    <row r="8139" spans="1:10" x14ac:dyDescent="0.2">
      <c r="A8139" t="s">
        <v>9928</v>
      </c>
      <c r="B8139" t="s">
        <v>5</v>
      </c>
      <c r="C8139" t="s">
        <v>9929</v>
      </c>
      <c r="D8139" t="s">
        <v>9930</v>
      </c>
      <c r="E8139" t="s">
        <v>8285</v>
      </c>
      <c r="F8139" t="s">
        <v>30763</v>
      </c>
      <c r="J8139" s="3"/>
    </row>
    <row r="8140" spans="1:10" x14ac:dyDescent="0.2">
      <c r="A8140" t="s">
        <v>9931</v>
      </c>
      <c r="B8140" t="s">
        <v>5</v>
      </c>
      <c r="C8140" t="s">
        <v>9932</v>
      </c>
      <c r="D8140" t="s">
        <v>9933</v>
      </c>
      <c r="E8140" t="s">
        <v>8285</v>
      </c>
      <c r="F8140" t="s">
        <v>30763</v>
      </c>
      <c r="J8140" s="3"/>
    </row>
    <row r="8141" spans="1:10" x14ac:dyDescent="0.2">
      <c r="A8141" t="s">
        <v>9934</v>
      </c>
      <c r="B8141" t="s">
        <v>5</v>
      </c>
      <c r="C8141" t="s">
        <v>9935</v>
      </c>
      <c r="D8141" t="s">
        <v>9936</v>
      </c>
      <c r="E8141" t="s">
        <v>8285</v>
      </c>
      <c r="F8141" t="s">
        <v>30763</v>
      </c>
      <c r="J8141" s="3"/>
    </row>
    <row r="8142" spans="1:10" x14ac:dyDescent="0.2">
      <c r="A8142" t="s">
        <v>9937</v>
      </c>
      <c r="B8142" t="s">
        <v>5</v>
      </c>
      <c r="C8142" t="s">
        <v>9301</v>
      </c>
      <c r="D8142" t="s">
        <v>9302</v>
      </c>
      <c r="E8142" t="s">
        <v>8285</v>
      </c>
      <c r="F8142" t="s">
        <v>30763</v>
      </c>
      <c r="J8142" s="3"/>
    </row>
    <row r="8143" spans="1:10" x14ac:dyDescent="0.2">
      <c r="A8143" t="s">
        <v>9938</v>
      </c>
      <c r="B8143" t="s">
        <v>5</v>
      </c>
      <c r="C8143" t="s">
        <v>9939</v>
      </c>
      <c r="D8143" t="s">
        <v>9940</v>
      </c>
      <c r="E8143" t="s">
        <v>8285</v>
      </c>
      <c r="F8143" t="s">
        <v>30763</v>
      </c>
      <c r="J8143" s="3"/>
    </row>
    <row r="8144" spans="1:10" x14ac:dyDescent="0.2">
      <c r="A8144" t="s">
        <v>9941</v>
      </c>
      <c r="B8144" t="s">
        <v>5</v>
      </c>
      <c r="C8144" t="s">
        <v>9307</v>
      </c>
      <c r="D8144" t="s">
        <v>9308</v>
      </c>
      <c r="E8144" t="s">
        <v>8285</v>
      </c>
      <c r="F8144" t="s">
        <v>30763</v>
      </c>
      <c r="J8144" s="3"/>
    </row>
    <row r="8145" spans="1:10" x14ac:dyDescent="0.2">
      <c r="A8145" t="s">
        <v>9942</v>
      </c>
      <c r="B8145" t="s">
        <v>5</v>
      </c>
      <c r="C8145" t="s">
        <v>9572</v>
      </c>
      <c r="D8145" t="s">
        <v>9943</v>
      </c>
      <c r="E8145" t="s">
        <v>8285</v>
      </c>
      <c r="F8145" t="s">
        <v>30763</v>
      </c>
      <c r="J8145" s="3"/>
    </row>
    <row r="8146" spans="1:10" x14ac:dyDescent="0.2">
      <c r="A8146" t="s">
        <v>9944</v>
      </c>
      <c r="B8146" t="s">
        <v>5</v>
      </c>
      <c r="C8146" t="s">
        <v>8784</v>
      </c>
      <c r="D8146" t="s">
        <v>8785</v>
      </c>
      <c r="E8146" t="s">
        <v>8285</v>
      </c>
      <c r="F8146" t="s">
        <v>30763</v>
      </c>
      <c r="J8146" s="3"/>
    </row>
    <row r="8147" spans="1:10" x14ac:dyDescent="0.2">
      <c r="A8147" t="s">
        <v>57470</v>
      </c>
      <c r="B8147" t="s">
        <v>5</v>
      </c>
      <c r="C8147" t="s">
        <v>57469</v>
      </c>
      <c r="D8147" t="s">
        <v>57468</v>
      </c>
      <c r="E8147" t="s">
        <v>8285</v>
      </c>
      <c r="F8147" t="s">
        <v>30803</v>
      </c>
      <c r="J8147" s="3"/>
    </row>
    <row r="8148" spans="1:10" x14ac:dyDescent="0.2">
      <c r="A8148" t="s">
        <v>9945</v>
      </c>
      <c r="B8148" t="s">
        <v>5</v>
      </c>
      <c r="C8148" t="s">
        <v>9054</v>
      </c>
      <c r="D8148" t="s">
        <v>9055</v>
      </c>
      <c r="E8148" t="s">
        <v>8285</v>
      </c>
      <c r="F8148" t="s">
        <v>30763</v>
      </c>
      <c r="J8148" s="3"/>
    </row>
    <row r="8149" spans="1:10" x14ac:dyDescent="0.2">
      <c r="A8149" t="s">
        <v>9946</v>
      </c>
      <c r="B8149" t="s">
        <v>5</v>
      </c>
      <c r="C8149" t="s">
        <v>9947</v>
      </c>
      <c r="D8149" t="s">
        <v>9948</v>
      </c>
      <c r="E8149" t="s">
        <v>8285</v>
      </c>
      <c r="F8149" t="s">
        <v>30763</v>
      </c>
      <c r="J8149" s="3"/>
    </row>
    <row r="8150" spans="1:10" x14ac:dyDescent="0.2">
      <c r="A8150" t="s">
        <v>9949</v>
      </c>
      <c r="B8150" t="s">
        <v>5</v>
      </c>
      <c r="C8150" t="s">
        <v>9950</v>
      </c>
      <c r="D8150" t="s">
        <v>9951</v>
      </c>
      <c r="E8150" t="s">
        <v>8285</v>
      </c>
      <c r="F8150" t="s">
        <v>30763</v>
      </c>
      <c r="J8150" s="3"/>
    </row>
    <row r="8151" spans="1:10" x14ac:dyDescent="0.2">
      <c r="A8151" t="s">
        <v>9952</v>
      </c>
      <c r="B8151" t="s">
        <v>5</v>
      </c>
      <c r="C8151" t="s">
        <v>9806</v>
      </c>
      <c r="D8151" t="s">
        <v>9807</v>
      </c>
      <c r="E8151" t="s">
        <v>8285</v>
      </c>
      <c r="F8151" t="s">
        <v>30763</v>
      </c>
      <c r="J8151" s="3"/>
    </row>
    <row r="8152" spans="1:10" x14ac:dyDescent="0.2">
      <c r="A8152" t="s">
        <v>9953</v>
      </c>
      <c r="B8152" t="s">
        <v>5</v>
      </c>
      <c r="C8152" t="s">
        <v>9954</v>
      </c>
      <c r="D8152" t="s">
        <v>9955</v>
      </c>
      <c r="E8152" t="s">
        <v>8285</v>
      </c>
      <c r="F8152" t="s">
        <v>30763</v>
      </c>
      <c r="J8152" s="3"/>
    </row>
    <row r="8153" spans="1:10" x14ac:dyDescent="0.2">
      <c r="A8153" t="s">
        <v>9956</v>
      </c>
      <c r="B8153" t="s">
        <v>5</v>
      </c>
      <c r="C8153" t="s">
        <v>8887</v>
      </c>
      <c r="D8153" t="s">
        <v>9957</v>
      </c>
      <c r="E8153" t="s">
        <v>8285</v>
      </c>
      <c r="F8153" t="s">
        <v>30763</v>
      </c>
      <c r="J8153" s="3"/>
    </row>
    <row r="8154" spans="1:10" x14ac:dyDescent="0.2">
      <c r="A8154" t="s">
        <v>9958</v>
      </c>
      <c r="B8154" t="s">
        <v>5</v>
      </c>
      <c r="C8154" t="s">
        <v>9959</v>
      </c>
      <c r="D8154" t="s">
        <v>9960</v>
      </c>
      <c r="E8154" t="s">
        <v>8285</v>
      </c>
      <c r="F8154" t="s">
        <v>30763</v>
      </c>
      <c r="J8154" s="3"/>
    </row>
    <row r="8155" spans="1:10" x14ac:dyDescent="0.2">
      <c r="A8155" t="s">
        <v>9961</v>
      </c>
      <c r="B8155" t="s">
        <v>5</v>
      </c>
      <c r="C8155" t="s">
        <v>9962</v>
      </c>
      <c r="D8155" t="s">
        <v>9963</v>
      </c>
      <c r="E8155" t="s">
        <v>8285</v>
      </c>
      <c r="F8155" t="s">
        <v>30763</v>
      </c>
      <c r="J8155" s="3"/>
    </row>
    <row r="8156" spans="1:10" x14ac:dyDescent="0.2">
      <c r="A8156" t="s">
        <v>9964</v>
      </c>
      <c r="B8156" t="s">
        <v>5</v>
      </c>
      <c r="C8156" t="s">
        <v>8740</v>
      </c>
      <c r="D8156" t="s">
        <v>8741</v>
      </c>
      <c r="E8156" t="s">
        <v>8285</v>
      </c>
      <c r="F8156" t="s">
        <v>30763</v>
      </c>
      <c r="J8156" s="3"/>
    </row>
    <row r="8157" spans="1:10" x14ac:dyDescent="0.2">
      <c r="A8157" t="s">
        <v>9965</v>
      </c>
      <c r="B8157" t="s">
        <v>5</v>
      </c>
      <c r="C8157" t="s">
        <v>8509</v>
      </c>
      <c r="D8157" t="s">
        <v>8510</v>
      </c>
      <c r="E8157" t="s">
        <v>8285</v>
      </c>
      <c r="F8157" t="s">
        <v>30763</v>
      </c>
      <c r="J8157" s="3"/>
    </row>
    <row r="8158" spans="1:10" x14ac:dyDescent="0.2">
      <c r="A8158" t="s">
        <v>9966</v>
      </c>
      <c r="B8158" t="s">
        <v>5</v>
      </c>
      <c r="C8158" t="s">
        <v>9967</v>
      </c>
      <c r="D8158" t="s">
        <v>9968</v>
      </c>
      <c r="E8158" t="s">
        <v>8285</v>
      </c>
      <c r="F8158" t="s">
        <v>30763</v>
      </c>
      <c r="J8158" s="3"/>
    </row>
    <row r="8159" spans="1:10" x14ac:dyDescent="0.2">
      <c r="A8159" t="s">
        <v>9969</v>
      </c>
      <c r="B8159" t="s">
        <v>5</v>
      </c>
      <c r="C8159" t="s">
        <v>9656</v>
      </c>
      <c r="D8159" t="s">
        <v>9970</v>
      </c>
      <c r="E8159" t="s">
        <v>8285</v>
      </c>
      <c r="F8159" t="s">
        <v>30763</v>
      </c>
      <c r="J8159" s="3"/>
    </row>
    <row r="8160" spans="1:10" x14ac:dyDescent="0.2">
      <c r="A8160" t="s">
        <v>9971</v>
      </c>
      <c r="B8160" t="s">
        <v>5</v>
      </c>
      <c r="C8160" t="s">
        <v>9972</v>
      </c>
      <c r="D8160" t="s">
        <v>9973</v>
      </c>
      <c r="E8160" t="s">
        <v>8285</v>
      </c>
      <c r="F8160" t="s">
        <v>30763</v>
      </c>
      <c r="J8160" s="3"/>
    </row>
    <row r="8161" spans="1:10" x14ac:dyDescent="0.2">
      <c r="A8161" t="s">
        <v>9974</v>
      </c>
      <c r="B8161" t="s">
        <v>5</v>
      </c>
      <c r="C8161" t="s">
        <v>9975</v>
      </c>
      <c r="D8161" t="s">
        <v>9976</v>
      </c>
      <c r="E8161" t="s">
        <v>8285</v>
      </c>
      <c r="F8161" t="s">
        <v>30763</v>
      </c>
      <c r="J8161" s="3"/>
    </row>
    <row r="8162" spans="1:10" x14ac:dyDescent="0.2">
      <c r="A8162" t="s">
        <v>9977</v>
      </c>
      <c r="B8162" t="s">
        <v>5</v>
      </c>
      <c r="C8162" t="s">
        <v>9978</v>
      </c>
      <c r="D8162" t="s">
        <v>9979</v>
      </c>
      <c r="E8162" t="s">
        <v>8285</v>
      </c>
      <c r="F8162" t="s">
        <v>30763</v>
      </c>
      <c r="J8162" s="3"/>
    </row>
    <row r="8163" spans="1:10" x14ac:dyDescent="0.2">
      <c r="A8163" t="s">
        <v>57467</v>
      </c>
      <c r="B8163" t="s">
        <v>5</v>
      </c>
      <c r="C8163" t="s">
        <v>57466</v>
      </c>
      <c r="D8163" t="s">
        <v>57465</v>
      </c>
      <c r="E8163" t="s">
        <v>8285</v>
      </c>
      <c r="F8163" t="s">
        <v>30803</v>
      </c>
      <c r="J8163" s="3"/>
    </row>
    <row r="8164" spans="1:10" x14ac:dyDescent="0.2">
      <c r="A8164" t="s">
        <v>9980</v>
      </c>
      <c r="B8164" t="s">
        <v>5</v>
      </c>
      <c r="C8164" t="s">
        <v>9304</v>
      </c>
      <c r="D8164" t="s">
        <v>9305</v>
      </c>
      <c r="E8164" t="s">
        <v>8285</v>
      </c>
      <c r="F8164" t="s">
        <v>30763</v>
      </c>
      <c r="J8164" s="3"/>
    </row>
    <row r="8165" spans="1:10" x14ac:dyDescent="0.2">
      <c r="A8165" t="s">
        <v>9981</v>
      </c>
      <c r="B8165" t="s">
        <v>5</v>
      </c>
      <c r="C8165" t="s">
        <v>8843</v>
      </c>
      <c r="D8165" t="s">
        <v>9982</v>
      </c>
      <c r="E8165" t="s">
        <v>8285</v>
      </c>
      <c r="F8165" t="s">
        <v>30763</v>
      </c>
      <c r="J8165" s="3"/>
    </row>
    <row r="8166" spans="1:10" x14ac:dyDescent="0.2">
      <c r="A8166" t="s">
        <v>9983</v>
      </c>
      <c r="B8166" t="s">
        <v>5</v>
      </c>
      <c r="C8166" t="s">
        <v>9984</v>
      </c>
      <c r="D8166" t="s">
        <v>9985</v>
      </c>
      <c r="E8166" t="s">
        <v>8285</v>
      </c>
      <c r="F8166" t="s">
        <v>30763</v>
      </c>
      <c r="J8166" s="3"/>
    </row>
    <row r="8167" spans="1:10" x14ac:dyDescent="0.2">
      <c r="A8167" t="s">
        <v>9986</v>
      </c>
      <c r="B8167" t="s">
        <v>5</v>
      </c>
      <c r="C8167" t="s">
        <v>9987</v>
      </c>
      <c r="D8167" t="s">
        <v>9988</v>
      </c>
      <c r="E8167" t="s">
        <v>8285</v>
      </c>
      <c r="F8167" t="s">
        <v>30763</v>
      </c>
      <c r="J8167" s="3"/>
    </row>
    <row r="8168" spans="1:10" x14ac:dyDescent="0.2">
      <c r="A8168" t="s">
        <v>9989</v>
      </c>
      <c r="B8168" t="s">
        <v>5</v>
      </c>
      <c r="C8168" t="s">
        <v>9262</v>
      </c>
      <c r="D8168" t="s">
        <v>9263</v>
      </c>
      <c r="E8168" t="s">
        <v>8285</v>
      </c>
      <c r="F8168" t="s">
        <v>30763</v>
      </c>
      <c r="J8168" s="3"/>
    </row>
    <row r="8169" spans="1:10" x14ac:dyDescent="0.2">
      <c r="A8169" t="s">
        <v>9990</v>
      </c>
      <c r="B8169" t="s">
        <v>5</v>
      </c>
      <c r="C8169" t="s">
        <v>9803</v>
      </c>
      <c r="D8169" t="s">
        <v>9804</v>
      </c>
      <c r="E8169" t="s">
        <v>8285</v>
      </c>
      <c r="F8169" t="s">
        <v>30763</v>
      </c>
      <c r="J8169" s="3"/>
    </row>
    <row r="8170" spans="1:10" x14ac:dyDescent="0.2">
      <c r="A8170" t="s">
        <v>9991</v>
      </c>
      <c r="B8170" t="s">
        <v>5</v>
      </c>
      <c r="C8170" t="s">
        <v>8500</v>
      </c>
      <c r="D8170" t="s">
        <v>8501</v>
      </c>
      <c r="E8170" t="s">
        <v>8285</v>
      </c>
      <c r="F8170" t="s">
        <v>30763</v>
      </c>
      <c r="J8170" s="3"/>
    </row>
    <row r="8171" spans="1:10" x14ac:dyDescent="0.2">
      <c r="A8171" t="s">
        <v>9992</v>
      </c>
      <c r="B8171" t="s">
        <v>5</v>
      </c>
      <c r="C8171" t="s">
        <v>9630</v>
      </c>
      <c r="D8171" t="s">
        <v>9631</v>
      </c>
      <c r="E8171" t="s">
        <v>8285</v>
      </c>
      <c r="F8171" t="s">
        <v>30763</v>
      </c>
      <c r="J8171" s="3"/>
    </row>
    <row r="8172" spans="1:10" x14ac:dyDescent="0.2">
      <c r="A8172" t="s">
        <v>9993</v>
      </c>
      <c r="B8172" t="s">
        <v>5</v>
      </c>
      <c r="C8172" t="s">
        <v>9994</v>
      </c>
      <c r="D8172" t="s">
        <v>9995</v>
      </c>
      <c r="E8172" t="s">
        <v>8285</v>
      </c>
      <c r="F8172" t="s">
        <v>30763</v>
      </c>
      <c r="J8172" s="3"/>
    </row>
    <row r="8173" spans="1:10" x14ac:dyDescent="0.2">
      <c r="A8173" t="s">
        <v>9996</v>
      </c>
      <c r="B8173" t="s">
        <v>5</v>
      </c>
      <c r="C8173" t="s">
        <v>9997</v>
      </c>
      <c r="D8173" t="s">
        <v>9998</v>
      </c>
      <c r="E8173" t="s">
        <v>8285</v>
      </c>
      <c r="F8173" t="s">
        <v>30763</v>
      </c>
      <c r="J8173" s="3"/>
    </row>
    <row r="8174" spans="1:10" x14ac:dyDescent="0.2">
      <c r="A8174" t="s">
        <v>9999</v>
      </c>
      <c r="B8174" t="s">
        <v>5</v>
      </c>
      <c r="C8174" t="s">
        <v>10000</v>
      </c>
      <c r="D8174" t="s">
        <v>10001</v>
      </c>
      <c r="E8174" t="s">
        <v>8285</v>
      </c>
      <c r="F8174" t="s">
        <v>30763</v>
      </c>
      <c r="J8174" s="3"/>
    </row>
    <row r="8175" spans="1:10" x14ac:dyDescent="0.2">
      <c r="A8175" t="s">
        <v>57464</v>
      </c>
      <c r="B8175" t="s">
        <v>5</v>
      </c>
      <c r="C8175" t="s">
        <v>57463</v>
      </c>
      <c r="D8175" t="s">
        <v>57462</v>
      </c>
      <c r="E8175" t="s">
        <v>8285</v>
      </c>
      <c r="F8175" t="s">
        <v>30803</v>
      </c>
      <c r="J8175" s="3"/>
    </row>
    <row r="8176" spans="1:10" x14ac:dyDescent="0.2">
      <c r="A8176" t="s">
        <v>10002</v>
      </c>
      <c r="B8176" t="s">
        <v>5</v>
      </c>
      <c r="C8176" t="s">
        <v>10003</v>
      </c>
      <c r="D8176" t="s">
        <v>10004</v>
      </c>
      <c r="E8176" t="s">
        <v>8285</v>
      </c>
      <c r="F8176" t="s">
        <v>30763</v>
      </c>
      <c r="J8176" s="3"/>
    </row>
    <row r="8177" spans="1:10" x14ac:dyDescent="0.2">
      <c r="A8177" t="s">
        <v>10005</v>
      </c>
      <c r="B8177" t="s">
        <v>5</v>
      </c>
      <c r="C8177" t="s">
        <v>10006</v>
      </c>
      <c r="D8177" t="s">
        <v>10007</v>
      </c>
      <c r="E8177" t="s">
        <v>8285</v>
      </c>
      <c r="F8177" t="s">
        <v>30763</v>
      </c>
      <c r="J8177" s="3"/>
    </row>
    <row r="8178" spans="1:10" x14ac:dyDescent="0.2">
      <c r="A8178" t="s">
        <v>10008</v>
      </c>
      <c r="B8178" t="s">
        <v>5</v>
      </c>
      <c r="C8178" t="s">
        <v>10009</v>
      </c>
      <c r="D8178" t="s">
        <v>10010</v>
      </c>
      <c r="E8178" t="s">
        <v>8285</v>
      </c>
      <c r="F8178" t="s">
        <v>30763</v>
      </c>
      <c r="J8178" s="3"/>
    </row>
    <row r="8179" spans="1:10" x14ac:dyDescent="0.2">
      <c r="A8179" t="s">
        <v>57461</v>
      </c>
      <c r="B8179" t="s">
        <v>5</v>
      </c>
      <c r="C8179" t="s">
        <v>57460</v>
      </c>
      <c r="D8179" t="s">
        <v>57459</v>
      </c>
      <c r="E8179" t="s">
        <v>8285</v>
      </c>
      <c r="F8179" t="s">
        <v>30803</v>
      </c>
      <c r="J8179" s="3"/>
    </row>
    <row r="8180" spans="1:10" x14ac:dyDescent="0.2">
      <c r="A8180" t="s">
        <v>57458</v>
      </c>
      <c r="B8180" t="s">
        <v>5</v>
      </c>
      <c r="C8180" t="s">
        <v>57457</v>
      </c>
      <c r="D8180" t="s">
        <v>57456</v>
      </c>
      <c r="E8180" t="s">
        <v>8285</v>
      </c>
      <c r="F8180" t="s">
        <v>30803</v>
      </c>
      <c r="J8180" s="3"/>
    </row>
    <row r="8181" spans="1:10" x14ac:dyDescent="0.2">
      <c r="A8181" t="s">
        <v>57455</v>
      </c>
      <c r="B8181" t="s">
        <v>5</v>
      </c>
      <c r="C8181" t="s">
        <v>57454</v>
      </c>
      <c r="D8181" t="s">
        <v>57453</v>
      </c>
      <c r="E8181" t="s">
        <v>8285</v>
      </c>
      <c r="F8181" t="s">
        <v>30950</v>
      </c>
      <c r="J8181" s="3"/>
    </row>
    <row r="8182" spans="1:10" x14ac:dyDescent="0.2">
      <c r="A8182" t="s">
        <v>10011</v>
      </c>
      <c r="B8182" t="s">
        <v>5</v>
      </c>
      <c r="C8182" t="s">
        <v>10012</v>
      </c>
      <c r="D8182" t="s">
        <v>10013</v>
      </c>
      <c r="E8182" t="s">
        <v>8285</v>
      </c>
      <c r="F8182" t="s">
        <v>30763</v>
      </c>
      <c r="J8182" s="3"/>
    </row>
    <row r="8183" spans="1:10" x14ac:dyDescent="0.2">
      <c r="A8183" t="s">
        <v>57452</v>
      </c>
      <c r="B8183" t="s">
        <v>5</v>
      </c>
      <c r="C8183" t="s">
        <v>57451</v>
      </c>
      <c r="D8183" t="s">
        <v>57450</v>
      </c>
      <c r="E8183" t="s">
        <v>8285</v>
      </c>
      <c r="F8183" t="s">
        <v>30803</v>
      </c>
      <c r="J8183" s="3"/>
    </row>
    <row r="8184" spans="1:10" x14ac:dyDescent="0.2">
      <c r="A8184" t="s">
        <v>57449</v>
      </c>
      <c r="B8184" t="s">
        <v>5</v>
      </c>
      <c r="C8184" t="s">
        <v>57448</v>
      </c>
      <c r="D8184" t="s">
        <v>57447</v>
      </c>
      <c r="E8184" t="s">
        <v>8285</v>
      </c>
      <c r="F8184" t="s">
        <v>30950</v>
      </c>
      <c r="J8184" s="3"/>
    </row>
    <row r="8185" spans="1:10" x14ac:dyDescent="0.2">
      <c r="A8185" t="s">
        <v>10014</v>
      </c>
      <c r="B8185" t="s">
        <v>5</v>
      </c>
      <c r="C8185" t="s">
        <v>10015</v>
      </c>
      <c r="D8185" t="s">
        <v>10016</v>
      </c>
      <c r="E8185" t="s">
        <v>8285</v>
      </c>
      <c r="F8185" t="s">
        <v>30763</v>
      </c>
      <c r="J8185" s="3"/>
    </row>
    <row r="8186" spans="1:10" x14ac:dyDescent="0.2">
      <c r="A8186" t="s">
        <v>10017</v>
      </c>
      <c r="B8186" t="s">
        <v>5</v>
      </c>
      <c r="C8186" t="s">
        <v>10018</v>
      </c>
      <c r="D8186" t="s">
        <v>10019</v>
      </c>
      <c r="E8186" t="s">
        <v>8285</v>
      </c>
      <c r="F8186" t="s">
        <v>30763</v>
      </c>
      <c r="J8186" s="3"/>
    </row>
    <row r="8187" spans="1:10" x14ac:dyDescent="0.2">
      <c r="A8187" t="s">
        <v>10020</v>
      </c>
      <c r="B8187" t="s">
        <v>5</v>
      </c>
      <c r="C8187" t="s">
        <v>8497</v>
      </c>
      <c r="D8187" t="s">
        <v>8498</v>
      </c>
      <c r="E8187" t="s">
        <v>8285</v>
      </c>
      <c r="F8187" t="s">
        <v>30763</v>
      </c>
      <c r="J8187" s="3"/>
    </row>
    <row r="8188" spans="1:10" x14ac:dyDescent="0.2">
      <c r="A8188" t="s">
        <v>10021</v>
      </c>
      <c r="B8188" t="s">
        <v>5</v>
      </c>
      <c r="C8188" t="s">
        <v>10022</v>
      </c>
      <c r="D8188" t="s">
        <v>10023</v>
      </c>
      <c r="E8188" t="s">
        <v>8285</v>
      </c>
      <c r="F8188" t="s">
        <v>30763</v>
      </c>
      <c r="J8188" s="3"/>
    </row>
    <row r="8189" spans="1:10" x14ac:dyDescent="0.2">
      <c r="A8189" t="s">
        <v>10024</v>
      </c>
      <c r="B8189" t="s">
        <v>5</v>
      </c>
      <c r="C8189" t="s">
        <v>9081</v>
      </c>
      <c r="D8189" t="s">
        <v>9082</v>
      </c>
      <c r="E8189" t="s">
        <v>8285</v>
      </c>
      <c r="F8189" t="s">
        <v>30763</v>
      </c>
      <c r="J8189" s="3"/>
    </row>
    <row r="8190" spans="1:10" x14ac:dyDescent="0.2">
      <c r="A8190" t="s">
        <v>10025</v>
      </c>
      <c r="B8190" t="s">
        <v>5</v>
      </c>
      <c r="C8190" t="s">
        <v>9265</v>
      </c>
      <c r="D8190" t="s">
        <v>9266</v>
      </c>
      <c r="E8190" t="s">
        <v>8285</v>
      </c>
      <c r="F8190" t="s">
        <v>30763</v>
      </c>
      <c r="J8190" s="3"/>
    </row>
    <row r="8191" spans="1:10" x14ac:dyDescent="0.2">
      <c r="A8191" t="s">
        <v>10026</v>
      </c>
      <c r="B8191" t="s">
        <v>5</v>
      </c>
      <c r="C8191" t="s">
        <v>8756</v>
      </c>
      <c r="D8191" t="s">
        <v>8757</v>
      </c>
      <c r="E8191" t="s">
        <v>8285</v>
      </c>
      <c r="F8191" t="s">
        <v>30763</v>
      </c>
      <c r="J8191" s="3"/>
    </row>
    <row r="8192" spans="1:10" x14ac:dyDescent="0.2">
      <c r="A8192" t="s">
        <v>10027</v>
      </c>
      <c r="B8192" t="s">
        <v>5</v>
      </c>
      <c r="C8192" t="s">
        <v>10028</v>
      </c>
      <c r="D8192" t="s">
        <v>10029</v>
      </c>
      <c r="E8192" t="s">
        <v>8285</v>
      </c>
      <c r="F8192" t="s">
        <v>30763</v>
      </c>
      <c r="J8192" s="3"/>
    </row>
    <row r="8193" spans="1:10" x14ac:dyDescent="0.2">
      <c r="A8193" t="s">
        <v>10030</v>
      </c>
      <c r="B8193" t="s">
        <v>5</v>
      </c>
      <c r="C8193" t="s">
        <v>8680</v>
      </c>
      <c r="D8193" t="s">
        <v>10031</v>
      </c>
      <c r="E8193" t="s">
        <v>8285</v>
      </c>
      <c r="F8193" t="s">
        <v>30763</v>
      </c>
      <c r="J8193" s="3"/>
    </row>
    <row r="8194" spans="1:10" x14ac:dyDescent="0.2">
      <c r="A8194" t="s">
        <v>10032</v>
      </c>
      <c r="B8194" t="s">
        <v>5</v>
      </c>
      <c r="C8194" t="s">
        <v>10033</v>
      </c>
      <c r="D8194" t="s">
        <v>10034</v>
      </c>
      <c r="E8194" t="s">
        <v>8285</v>
      </c>
      <c r="F8194" t="s">
        <v>30763</v>
      </c>
      <c r="J8194" s="3"/>
    </row>
    <row r="8195" spans="1:10" x14ac:dyDescent="0.2">
      <c r="A8195" t="s">
        <v>10035</v>
      </c>
      <c r="B8195" t="s">
        <v>5</v>
      </c>
      <c r="C8195" t="s">
        <v>10036</v>
      </c>
      <c r="D8195" t="s">
        <v>10037</v>
      </c>
      <c r="E8195" t="s">
        <v>8285</v>
      </c>
      <c r="F8195" t="s">
        <v>30763</v>
      </c>
      <c r="J8195" s="3"/>
    </row>
    <row r="8196" spans="1:10" x14ac:dyDescent="0.2">
      <c r="A8196" t="s">
        <v>10038</v>
      </c>
      <c r="B8196" t="s">
        <v>5</v>
      </c>
      <c r="C8196" t="s">
        <v>10039</v>
      </c>
      <c r="D8196" t="s">
        <v>10040</v>
      </c>
      <c r="E8196" t="s">
        <v>8285</v>
      </c>
      <c r="F8196" t="s">
        <v>30763</v>
      </c>
      <c r="J8196" s="3"/>
    </row>
    <row r="8197" spans="1:10" x14ac:dyDescent="0.2">
      <c r="A8197" t="s">
        <v>57446</v>
      </c>
      <c r="B8197" t="s">
        <v>5</v>
      </c>
      <c r="C8197" t="s">
        <v>57445</v>
      </c>
      <c r="D8197" t="s">
        <v>57444</v>
      </c>
      <c r="E8197" t="s">
        <v>8285</v>
      </c>
      <c r="F8197" t="s">
        <v>30803</v>
      </c>
      <c r="J8197" s="3"/>
    </row>
    <row r="8198" spans="1:10" x14ac:dyDescent="0.2">
      <c r="A8198" t="s">
        <v>10041</v>
      </c>
      <c r="B8198" t="s">
        <v>5</v>
      </c>
      <c r="C8198" t="s">
        <v>9800</v>
      </c>
      <c r="D8198" t="s">
        <v>9801</v>
      </c>
      <c r="E8198" t="s">
        <v>8285</v>
      </c>
      <c r="F8198" t="s">
        <v>30763</v>
      </c>
      <c r="J8198" s="3"/>
    </row>
    <row r="8199" spans="1:10" x14ac:dyDescent="0.2">
      <c r="A8199" t="s">
        <v>57443</v>
      </c>
      <c r="B8199" t="s">
        <v>5</v>
      </c>
      <c r="C8199" t="s">
        <v>57442</v>
      </c>
      <c r="D8199" t="s">
        <v>57441</v>
      </c>
      <c r="E8199" t="s">
        <v>8285</v>
      </c>
      <c r="F8199" t="s">
        <v>30803</v>
      </c>
      <c r="J8199" s="3"/>
    </row>
    <row r="8200" spans="1:10" x14ac:dyDescent="0.2">
      <c r="A8200" t="s">
        <v>57440</v>
      </c>
      <c r="B8200" t="s">
        <v>5</v>
      </c>
      <c r="C8200" t="s">
        <v>57439</v>
      </c>
      <c r="D8200" t="s">
        <v>57438</v>
      </c>
      <c r="E8200" t="s">
        <v>8285</v>
      </c>
      <c r="F8200" t="s">
        <v>30803</v>
      </c>
      <c r="J8200" s="3"/>
    </row>
    <row r="8201" spans="1:10" x14ac:dyDescent="0.2">
      <c r="A8201" t="s">
        <v>57437</v>
      </c>
      <c r="B8201" t="s">
        <v>5</v>
      </c>
      <c r="C8201" t="s">
        <v>57436</v>
      </c>
      <c r="D8201" t="s">
        <v>57435</v>
      </c>
      <c r="E8201" t="s">
        <v>8285</v>
      </c>
      <c r="F8201" t="s">
        <v>30803</v>
      </c>
      <c r="J8201" s="3"/>
    </row>
    <row r="8202" spans="1:10" x14ac:dyDescent="0.2">
      <c r="A8202" t="s">
        <v>10042</v>
      </c>
      <c r="B8202" t="s">
        <v>5</v>
      </c>
      <c r="C8202" t="s">
        <v>10043</v>
      </c>
      <c r="D8202" t="s">
        <v>10044</v>
      </c>
      <c r="E8202" t="s">
        <v>8285</v>
      </c>
      <c r="F8202" t="s">
        <v>30763</v>
      </c>
      <c r="J8202" s="3"/>
    </row>
    <row r="8203" spans="1:10" x14ac:dyDescent="0.2">
      <c r="A8203" t="s">
        <v>57434</v>
      </c>
      <c r="B8203" t="s">
        <v>5</v>
      </c>
      <c r="C8203" t="s">
        <v>57433</v>
      </c>
      <c r="D8203" t="s">
        <v>57432</v>
      </c>
      <c r="E8203" t="s">
        <v>8285</v>
      </c>
      <c r="F8203" t="s">
        <v>30803</v>
      </c>
      <c r="J8203" s="3"/>
    </row>
    <row r="8204" spans="1:10" x14ac:dyDescent="0.2">
      <c r="A8204" t="s">
        <v>10045</v>
      </c>
      <c r="B8204" t="s">
        <v>5</v>
      </c>
      <c r="C8204" t="s">
        <v>9280</v>
      </c>
      <c r="D8204" t="s">
        <v>9281</v>
      </c>
      <c r="E8204" t="s">
        <v>8285</v>
      </c>
      <c r="F8204" t="s">
        <v>30763</v>
      </c>
      <c r="J8204" s="3"/>
    </row>
    <row r="8205" spans="1:10" x14ac:dyDescent="0.2">
      <c r="A8205" t="s">
        <v>10046</v>
      </c>
      <c r="B8205" t="s">
        <v>5</v>
      </c>
      <c r="C8205" t="s">
        <v>10047</v>
      </c>
      <c r="D8205" t="s">
        <v>10048</v>
      </c>
      <c r="E8205" t="s">
        <v>8285</v>
      </c>
      <c r="F8205" t="s">
        <v>30763</v>
      </c>
      <c r="J8205" s="3"/>
    </row>
    <row r="8206" spans="1:10" x14ac:dyDescent="0.2">
      <c r="A8206" t="s">
        <v>10049</v>
      </c>
      <c r="B8206" t="s">
        <v>5</v>
      </c>
      <c r="C8206" t="s">
        <v>10050</v>
      </c>
      <c r="D8206" t="s">
        <v>10051</v>
      </c>
      <c r="E8206" t="s">
        <v>8285</v>
      </c>
      <c r="F8206" t="s">
        <v>30763</v>
      </c>
      <c r="J8206" s="3"/>
    </row>
    <row r="8207" spans="1:10" x14ac:dyDescent="0.2">
      <c r="A8207" t="s">
        <v>10052</v>
      </c>
      <c r="B8207" t="s">
        <v>5</v>
      </c>
      <c r="C8207" t="s">
        <v>9641</v>
      </c>
      <c r="D8207" t="s">
        <v>10053</v>
      </c>
      <c r="E8207" t="s">
        <v>8285</v>
      </c>
      <c r="F8207" t="s">
        <v>30763</v>
      </c>
      <c r="J8207" s="3"/>
    </row>
    <row r="8208" spans="1:10" x14ac:dyDescent="0.2">
      <c r="A8208" t="s">
        <v>10054</v>
      </c>
      <c r="B8208" t="s">
        <v>5</v>
      </c>
      <c r="C8208" t="s">
        <v>10055</v>
      </c>
      <c r="D8208" t="s">
        <v>10056</v>
      </c>
      <c r="E8208" t="s">
        <v>8285</v>
      </c>
      <c r="F8208" t="s">
        <v>30763</v>
      </c>
      <c r="J8208" s="3"/>
    </row>
    <row r="8209" spans="1:10" x14ac:dyDescent="0.2">
      <c r="A8209" t="s">
        <v>10057</v>
      </c>
      <c r="B8209" t="s">
        <v>5</v>
      </c>
      <c r="C8209" t="s">
        <v>9027</v>
      </c>
      <c r="D8209" t="s">
        <v>9028</v>
      </c>
      <c r="E8209" t="s">
        <v>8285</v>
      </c>
      <c r="F8209" t="s">
        <v>30763</v>
      </c>
      <c r="J8209" s="3"/>
    </row>
    <row r="8210" spans="1:10" x14ac:dyDescent="0.2">
      <c r="A8210" t="s">
        <v>57431</v>
      </c>
      <c r="B8210" t="s">
        <v>5</v>
      </c>
      <c r="C8210" t="s">
        <v>57430</v>
      </c>
      <c r="D8210" t="s">
        <v>57429</v>
      </c>
      <c r="E8210" t="s">
        <v>8285</v>
      </c>
      <c r="F8210" t="s">
        <v>30803</v>
      </c>
      <c r="J8210" s="3"/>
    </row>
    <row r="8211" spans="1:10" x14ac:dyDescent="0.2">
      <c r="A8211" t="s">
        <v>10058</v>
      </c>
      <c r="B8211" t="s">
        <v>5</v>
      </c>
      <c r="C8211" t="s">
        <v>10059</v>
      </c>
      <c r="D8211" t="s">
        <v>10060</v>
      </c>
      <c r="E8211" t="s">
        <v>8285</v>
      </c>
      <c r="F8211" t="s">
        <v>30763</v>
      </c>
      <c r="J8211" s="3"/>
    </row>
    <row r="8212" spans="1:10" x14ac:dyDescent="0.2">
      <c r="A8212" t="s">
        <v>10061</v>
      </c>
      <c r="B8212" t="s">
        <v>5</v>
      </c>
      <c r="C8212" t="s">
        <v>10062</v>
      </c>
      <c r="D8212" t="s">
        <v>10063</v>
      </c>
      <c r="E8212" t="s">
        <v>8285</v>
      </c>
      <c r="F8212" t="s">
        <v>30763</v>
      </c>
      <c r="J8212" s="3"/>
    </row>
    <row r="8213" spans="1:10" x14ac:dyDescent="0.2">
      <c r="A8213" t="s">
        <v>10064</v>
      </c>
      <c r="B8213" t="s">
        <v>5</v>
      </c>
      <c r="C8213" t="s">
        <v>9428</v>
      </c>
      <c r="D8213" t="s">
        <v>9429</v>
      </c>
      <c r="E8213" t="s">
        <v>8285</v>
      </c>
      <c r="F8213" t="s">
        <v>30763</v>
      </c>
      <c r="J8213" s="3"/>
    </row>
    <row r="8214" spans="1:10" x14ac:dyDescent="0.2">
      <c r="A8214" t="s">
        <v>10065</v>
      </c>
      <c r="B8214" t="s">
        <v>5</v>
      </c>
      <c r="C8214" t="s">
        <v>10066</v>
      </c>
      <c r="D8214" t="s">
        <v>10067</v>
      </c>
      <c r="E8214" t="s">
        <v>8285</v>
      </c>
      <c r="F8214" t="s">
        <v>30763</v>
      </c>
      <c r="J8214" s="3"/>
    </row>
    <row r="8215" spans="1:10" x14ac:dyDescent="0.2">
      <c r="A8215" t="s">
        <v>10068</v>
      </c>
      <c r="B8215" t="s">
        <v>5</v>
      </c>
      <c r="C8215" t="s">
        <v>10036</v>
      </c>
      <c r="D8215" t="s">
        <v>10069</v>
      </c>
      <c r="E8215" t="s">
        <v>8285</v>
      </c>
      <c r="F8215" t="s">
        <v>30763</v>
      </c>
      <c r="J8215" s="3"/>
    </row>
    <row r="8216" spans="1:10" x14ac:dyDescent="0.2">
      <c r="A8216" t="s">
        <v>10070</v>
      </c>
      <c r="B8216" t="s">
        <v>5</v>
      </c>
      <c r="C8216" t="s">
        <v>10055</v>
      </c>
      <c r="D8216" t="s">
        <v>10056</v>
      </c>
      <c r="E8216" t="s">
        <v>8285</v>
      </c>
      <c r="F8216" t="s">
        <v>30763</v>
      </c>
      <c r="J8216" s="3"/>
    </row>
    <row r="8217" spans="1:10" x14ac:dyDescent="0.2">
      <c r="A8217" t="s">
        <v>10071</v>
      </c>
      <c r="B8217" t="s">
        <v>5</v>
      </c>
      <c r="C8217" t="s">
        <v>10072</v>
      </c>
      <c r="D8217" t="s">
        <v>10073</v>
      </c>
      <c r="E8217" t="s">
        <v>8285</v>
      </c>
      <c r="F8217" t="s">
        <v>30763</v>
      </c>
      <c r="J8217" s="3"/>
    </row>
    <row r="8218" spans="1:10" x14ac:dyDescent="0.2">
      <c r="A8218" t="s">
        <v>10074</v>
      </c>
      <c r="B8218" t="s">
        <v>5</v>
      </c>
      <c r="C8218" t="s">
        <v>10075</v>
      </c>
      <c r="D8218" t="s">
        <v>10076</v>
      </c>
      <c r="E8218" t="s">
        <v>8285</v>
      </c>
      <c r="F8218" t="s">
        <v>30763</v>
      </c>
      <c r="J8218" s="3"/>
    </row>
    <row r="8219" spans="1:10" x14ac:dyDescent="0.2">
      <c r="A8219" t="s">
        <v>10077</v>
      </c>
      <c r="B8219" t="s">
        <v>5</v>
      </c>
      <c r="C8219" t="s">
        <v>10078</v>
      </c>
      <c r="D8219" t="s">
        <v>10079</v>
      </c>
      <c r="E8219" t="s">
        <v>8285</v>
      </c>
      <c r="F8219" t="s">
        <v>30763</v>
      </c>
      <c r="J8219" s="3"/>
    </row>
    <row r="8220" spans="1:10" x14ac:dyDescent="0.2">
      <c r="A8220" t="s">
        <v>57428</v>
      </c>
      <c r="B8220" t="s">
        <v>5</v>
      </c>
      <c r="C8220" t="s">
        <v>57427</v>
      </c>
      <c r="D8220" t="s">
        <v>57426</v>
      </c>
      <c r="E8220" t="s">
        <v>8285</v>
      </c>
      <c r="F8220" t="s">
        <v>30950</v>
      </c>
      <c r="J8220" s="3"/>
    </row>
    <row r="8221" spans="1:10" x14ac:dyDescent="0.2">
      <c r="A8221" t="s">
        <v>57425</v>
      </c>
      <c r="B8221" t="s">
        <v>5</v>
      </c>
      <c r="C8221" t="s">
        <v>9809</v>
      </c>
      <c r="D8221" t="s">
        <v>9810</v>
      </c>
      <c r="E8221" t="s">
        <v>8285</v>
      </c>
      <c r="F8221" t="s">
        <v>30950</v>
      </c>
      <c r="J8221" s="3"/>
    </row>
    <row r="8222" spans="1:10" x14ac:dyDescent="0.2">
      <c r="A8222" t="s">
        <v>10080</v>
      </c>
      <c r="B8222" t="s">
        <v>5</v>
      </c>
      <c r="C8222" t="s">
        <v>10081</v>
      </c>
      <c r="D8222" t="s">
        <v>10082</v>
      </c>
      <c r="E8222" t="s">
        <v>8285</v>
      </c>
      <c r="F8222" t="s">
        <v>30763</v>
      </c>
      <c r="J8222" s="3"/>
    </row>
    <row r="8223" spans="1:10" x14ac:dyDescent="0.2">
      <c r="A8223" t="s">
        <v>10083</v>
      </c>
      <c r="B8223" t="s">
        <v>5</v>
      </c>
      <c r="C8223" t="s">
        <v>10084</v>
      </c>
      <c r="D8223" t="s">
        <v>10085</v>
      </c>
      <c r="E8223" t="s">
        <v>8285</v>
      </c>
      <c r="F8223" t="s">
        <v>30763</v>
      </c>
      <c r="J8223" s="3"/>
    </row>
    <row r="8224" spans="1:10" x14ac:dyDescent="0.2">
      <c r="A8224" t="s">
        <v>57424</v>
      </c>
      <c r="B8224" t="s">
        <v>5</v>
      </c>
      <c r="C8224" t="s">
        <v>57423</v>
      </c>
      <c r="D8224" t="s">
        <v>57422</v>
      </c>
      <c r="E8224" t="s">
        <v>8285</v>
      </c>
      <c r="F8224" t="s">
        <v>30803</v>
      </c>
      <c r="J8224" s="3"/>
    </row>
    <row r="8225" spans="1:10" x14ac:dyDescent="0.2">
      <c r="A8225" t="s">
        <v>10086</v>
      </c>
      <c r="B8225" t="s">
        <v>5</v>
      </c>
      <c r="C8225" t="s">
        <v>10087</v>
      </c>
      <c r="D8225" t="s">
        <v>10088</v>
      </c>
      <c r="E8225" t="s">
        <v>8285</v>
      </c>
      <c r="F8225" t="s">
        <v>30763</v>
      </c>
      <c r="J8225" s="3"/>
    </row>
    <row r="8226" spans="1:10" x14ac:dyDescent="0.2">
      <c r="A8226" t="s">
        <v>10089</v>
      </c>
      <c r="B8226" t="s">
        <v>5</v>
      </c>
      <c r="C8226" t="s">
        <v>10090</v>
      </c>
      <c r="D8226" t="s">
        <v>10091</v>
      </c>
      <c r="E8226" t="s">
        <v>8285</v>
      </c>
      <c r="F8226" t="s">
        <v>30763</v>
      </c>
      <c r="J8226" s="3"/>
    </row>
    <row r="8227" spans="1:10" x14ac:dyDescent="0.2">
      <c r="A8227" t="s">
        <v>10092</v>
      </c>
      <c r="B8227" t="s">
        <v>5</v>
      </c>
      <c r="C8227" t="s">
        <v>9051</v>
      </c>
      <c r="D8227" t="s">
        <v>9052</v>
      </c>
      <c r="E8227" t="s">
        <v>8285</v>
      </c>
      <c r="F8227" t="s">
        <v>30763</v>
      </c>
      <c r="J8227" s="3"/>
    </row>
    <row r="8228" spans="1:10" x14ac:dyDescent="0.2">
      <c r="A8228" t="s">
        <v>10093</v>
      </c>
      <c r="B8228" t="s">
        <v>5</v>
      </c>
      <c r="C8228" t="s">
        <v>10094</v>
      </c>
      <c r="D8228" t="s">
        <v>10095</v>
      </c>
      <c r="E8228" t="s">
        <v>8285</v>
      </c>
      <c r="F8228" t="s">
        <v>30763</v>
      </c>
      <c r="J8228" s="3"/>
    </row>
    <row r="8229" spans="1:10" x14ac:dyDescent="0.2">
      <c r="A8229" t="s">
        <v>10096</v>
      </c>
      <c r="B8229" t="s">
        <v>5</v>
      </c>
      <c r="C8229" t="s">
        <v>10097</v>
      </c>
      <c r="D8229" t="s">
        <v>10098</v>
      </c>
      <c r="E8229" t="s">
        <v>8285</v>
      </c>
      <c r="F8229" t="s">
        <v>30763</v>
      </c>
      <c r="J8229" s="3"/>
    </row>
    <row r="8230" spans="1:10" x14ac:dyDescent="0.2">
      <c r="A8230" t="s">
        <v>10099</v>
      </c>
      <c r="B8230" t="s">
        <v>5</v>
      </c>
      <c r="C8230" t="s">
        <v>10100</v>
      </c>
      <c r="D8230" t="s">
        <v>10101</v>
      </c>
      <c r="E8230" t="s">
        <v>8285</v>
      </c>
      <c r="F8230" t="s">
        <v>30763</v>
      </c>
      <c r="J8230" s="3"/>
    </row>
    <row r="8231" spans="1:10" x14ac:dyDescent="0.2">
      <c r="A8231" t="s">
        <v>10102</v>
      </c>
      <c r="B8231" t="s">
        <v>5</v>
      </c>
      <c r="C8231" t="s">
        <v>10103</v>
      </c>
      <c r="D8231" t="s">
        <v>10104</v>
      </c>
      <c r="E8231" t="s">
        <v>8285</v>
      </c>
      <c r="F8231" t="s">
        <v>30764</v>
      </c>
      <c r="J8231" s="3"/>
    </row>
    <row r="8232" spans="1:10" x14ac:dyDescent="0.2">
      <c r="A8232" t="s">
        <v>57421</v>
      </c>
      <c r="B8232" t="s">
        <v>5</v>
      </c>
      <c r="C8232" t="s">
        <v>9225</v>
      </c>
      <c r="D8232" t="s">
        <v>57420</v>
      </c>
      <c r="E8232" t="s">
        <v>8285</v>
      </c>
      <c r="F8232" t="s">
        <v>31378</v>
      </c>
      <c r="J8232" s="3"/>
    </row>
    <row r="8233" spans="1:10" x14ac:dyDescent="0.2">
      <c r="A8233" t="s">
        <v>57419</v>
      </c>
      <c r="B8233" t="s">
        <v>5</v>
      </c>
      <c r="C8233" t="s">
        <v>57418</v>
      </c>
      <c r="D8233" t="s">
        <v>57417</v>
      </c>
      <c r="E8233" t="s">
        <v>8285</v>
      </c>
      <c r="F8233" t="s">
        <v>31378</v>
      </c>
      <c r="J8233" s="3"/>
    </row>
    <row r="8234" spans="1:10" x14ac:dyDescent="0.2">
      <c r="A8234" t="s">
        <v>10105</v>
      </c>
      <c r="B8234" t="s">
        <v>5</v>
      </c>
      <c r="C8234" t="s">
        <v>10106</v>
      </c>
      <c r="D8234" t="s">
        <v>10107</v>
      </c>
      <c r="E8234" t="s">
        <v>8285</v>
      </c>
      <c r="F8234" t="s">
        <v>30765</v>
      </c>
      <c r="J8234" s="3"/>
    </row>
    <row r="8235" spans="1:10" x14ac:dyDescent="0.2">
      <c r="A8235" t="s">
        <v>57416</v>
      </c>
      <c r="B8235" t="s">
        <v>5</v>
      </c>
      <c r="C8235" t="s">
        <v>57415</v>
      </c>
      <c r="D8235" t="s">
        <v>57144</v>
      </c>
      <c r="E8235" t="s">
        <v>8285</v>
      </c>
      <c r="F8235" t="s">
        <v>31378</v>
      </c>
      <c r="J8235" s="3"/>
    </row>
    <row r="8236" spans="1:10" x14ac:dyDescent="0.2">
      <c r="A8236" t="s">
        <v>57414</v>
      </c>
      <c r="B8236" t="s">
        <v>5</v>
      </c>
      <c r="C8236" t="s">
        <v>57413</v>
      </c>
      <c r="D8236" t="s">
        <v>57412</v>
      </c>
      <c r="E8236" t="s">
        <v>8285</v>
      </c>
      <c r="F8236" t="s">
        <v>31378</v>
      </c>
      <c r="J8236" s="3"/>
    </row>
    <row r="8237" spans="1:10" x14ac:dyDescent="0.2">
      <c r="A8237" t="s">
        <v>57411</v>
      </c>
      <c r="B8237" t="s">
        <v>5</v>
      </c>
      <c r="C8237" t="s">
        <v>57410</v>
      </c>
      <c r="D8237" t="s">
        <v>57409</v>
      </c>
      <c r="E8237" t="s">
        <v>8285</v>
      </c>
      <c r="F8237" t="s">
        <v>30803</v>
      </c>
      <c r="J8237" s="3"/>
    </row>
    <row r="8238" spans="1:10" x14ac:dyDescent="0.2">
      <c r="A8238" t="s">
        <v>10108</v>
      </c>
      <c r="B8238" t="s">
        <v>5</v>
      </c>
      <c r="C8238" t="s">
        <v>9149</v>
      </c>
      <c r="D8238" t="s">
        <v>10109</v>
      </c>
      <c r="E8238" t="s">
        <v>8285</v>
      </c>
      <c r="F8238" t="s">
        <v>30763</v>
      </c>
      <c r="J8238" s="3"/>
    </row>
    <row r="8239" spans="1:10" x14ac:dyDescent="0.2">
      <c r="A8239" t="s">
        <v>57408</v>
      </c>
      <c r="B8239" t="s">
        <v>5</v>
      </c>
      <c r="C8239" t="s">
        <v>57407</v>
      </c>
      <c r="D8239" t="s">
        <v>57406</v>
      </c>
      <c r="E8239" t="s">
        <v>8285</v>
      </c>
      <c r="F8239" t="s">
        <v>30803</v>
      </c>
      <c r="J8239" s="3"/>
    </row>
    <row r="8240" spans="1:10" x14ac:dyDescent="0.2">
      <c r="A8240" t="s">
        <v>57405</v>
      </c>
      <c r="B8240" t="s">
        <v>5</v>
      </c>
      <c r="C8240" t="s">
        <v>57404</v>
      </c>
      <c r="D8240" t="s">
        <v>57403</v>
      </c>
      <c r="E8240" t="s">
        <v>8285</v>
      </c>
      <c r="F8240" t="s">
        <v>31391</v>
      </c>
      <c r="J8240" s="3"/>
    </row>
    <row r="8241" spans="1:10" x14ac:dyDescent="0.2">
      <c r="A8241" t="s">
        <v>10110</v>
      </c>
      <c r="B8241" t="s">
        <v>5</v>
      </c>
      <c r="C8241" t="s">
        <v>10111</v>
      </c>
      <c r="D8241" t="s">
        <v>10112</v>
      </c>
      <c r="E8241" t="s">
        <v>8285</v>
      </c>
      <c r="F8241" t="s">
        <v>30764</v>
      </c>
      <c r="J8241" s="3"/>
    </row>
    <row r="8242" spans="1:10" x14ac:dyDescent="0.2">
      <c r="A8242" t="s">
        <v>10113</v>
      </c>
      <c r="B8242" t="s">
        <v>5</v>
      </c>
      <c r="C8242" t="s">
        <v>10114</v>
      </c>
      <c r="D8242" t="s">
        <v>10115</v>
      </c>
      <c r="E8242" t="s">
        <v>8285</v>
      </c>
      <c r="F8242" t="s">
        <v>30765</v>
      </c>
      <c r="J8242" s="3"/>
    </row>
    <row r="8243" spans="1:10" x14ac:dyDescent="0.2">
      <c r="A8243" t="s">
        <v>10116</v>
      </c>
      <c r="B8243" t="s">
        <v>5</v>
      </c>
      <c r="C8243" t="s">
        <v>8384</v>
      </c>
      <c r="D8243" t="s">
        <v>9713</v>
      </c>
      <c r="E8243" t="s">
        <v>8285</v>
      </c>
      <c r="F8243" t="s">
        <v>30763</v>
      </c>
      <c r="J8243" s="3"/>
    </row>
    <row r="8244" spans="1:10" x14ac:dyDescent="0.2">
      <c r="A8244" t="s">
        <v>57402</v>
      </c>
      <c r="B8244" t="s">
        <v>5</v>
      </c>
      <c r="C8244" t="s">
        <v>57401</v>
      </c>
      <c r="D8244" t="s">
        <v>57400</v>
      </c>
      <c r="E8244" t="s">
        <v>8285</v>
      </c>
      <c r="F8244" t="s">
        <v>31378</v>
      </c>
      <c r="J8244" s="3"/>
    </row>
    <row r="8245" spans="1:10" x14ac:dyDescent="0.2">
      <c r="A8245" t="s">
        <v>10117</v>
      </c>
      <c r="B8245" t="s">
        <v>5</v>
      </c>
      <c r="C8245" t="s">
        <v>10118</v>
      </c>
      <c r="D8245" t="s">
        <v>10119</v>
      </c>
      <c r="E8245" t="s">
        <v>8285</v>
      </c>
      <c r="F8245" t="s">
        <v>30765</v>
      </c>
      <c r="J8245" s="3"/>
    </row>
    <row r="8246" spans="1:10" x14ac:dyDescent="0.2">
      <c r="A8246" t="s">
        <v>57399</v>
      </c>
      <c r="B8246" t="s">
        <v>5</v>
      </c>
      <c r="C8246" t="s">
        <v>57398</v>
      </c>
      <c r="D8246" t="s">
        <v>57397</v>
      </c>
      <c r="E8246" t="s">
        <v>8285</v>
      </c>
      <c r="F8246" t="s">
        <v>31391</v>
      </c>
      <c r="J8246" s="3"/>
    </row>
    <row r="8247" spans="1:10" x14ac:dyDescent="0.2">
      <c r="A8247" t="s">
        <v>10120</v>
      </c>
      <c r="B8247" t="s">
        <v>5</v>
      </c>
      <c r="C8247" t="s">
        <v>10121</v>
      </c>
      <c r="D8247" t="s">
        <v>10122</v>
      </c>
      <c r="E8247" t="s">
        <v>8285</v>
      </c>
      <c r="F8247" t="s">
        <v>30764</v>
      </c>
      <c r="J8247" s="3"/>
    </row>
    <row r="8248" spans="1:10" x14ac:dyDescent="0.2">
      <c r="A8248" t="s">
        <v>57396</v>
      </c>
      <c r="B8248" t="s">
        <v>5</v>
      </c>
      <c r="C8248" t="s">
        <v>57395</v>
      </c>
      <c r="D8248" t="s">
        <v>57394</v>
      </c>
      <c r="E8248" t="s">
        <v>8285</v>
      </c>
      <c r="F8248" t="s">
        <v>31378</v>
      </c>
      <c r="J8248" s="3"/>
    </row>
    <row r="8249" spans="1:10" x14ac:dyDescent="0.2">
      <c r="A8249" t="s">
        <v>10123</v>
      </c>
      <c r="B8249" t="s">
        <v>5</v>
      </c>
      <c r="C8249" t="s">
        <v>10124</v>
      </c>
      <c r="D8249" t="s">
        <v>10125</v>
      </c>
      <c r="E8249" t="s">
        <v>8285</v>
      </c>
      <c r="F8249" t="s">
        <v>30763</v>
      </c>
      <c r="J8249" s="3"/>
    </row>
    <row r="8250" spans="1:10" x14ac:dyDescent="0.2">
      <c r="A8250" t="s">
        <v>57393</v>
      </c>
      <c r="B8250" t="s">
        <v>5</v>
      </c>
      <c r="C8250" t="s">
        <v>57392</v>
      </c>
      <c r="D8250" t="s">
        <v>57391</v>
      </c>
      <c r="E8250" t="s">
        <v>8285</v>
      </c>
      <c r="F8250" t="s">
        <v>30803</v>
      </c>
      <c r="J8250" s="3"/>
    </row>
    <row r="8251" spans="1:10" x14ac:dyDescent="0.2">
      <c r="A8251" t="s">
        <v>57390</v>
      </c>
      <c r="B8251" t="s">
        <v>5</v>
      </c>
      <c r="C8251" t="s">
        <v>57389</v>
      </c>
      <c r="D8251" t="s">
        <v>57388</v>
      </c>
      <c r="E8251" t="s">
        <v>8285</v>
      </c>
      <c r="F8251" t="s">
        <v>30990</v>
      </c>
      <c r="J8251" s="3"/>
    </row>
    <row r="8252" spans="1:10" x14ac:dyDescent="0.2">
      <c r="A8252" t="s">
        <v>57387</v>
      </c>
      <c r="B8252" t="s">
        <v>5</v>
      </c>
      <c r="C8252" t="s">
        <v>57386</v>
      </c>
      <c r="D8252" t="s">
        <v>57385</v>
      </c>
      <c r="E8252" t="s">
        <v>8285</v>
      </c>
      <c r="F8252" t="s">
        <v>30950</v>
      </c>
      <c r="J8252" s="3"/>
    </row>
    <row r="8253" spans="1:10" x14ac:dyDescent="0.2">
      <c r="A8253" t="s">
        <v>10126</v>
      </c>
      <c r="B8253" t="s">
        <v>5</v>
      </c>
      <c r="C8253" t="s">
        <v>9115</v>
      </c>
      <c r="D8253" t="s">
        <v>10127</v>
      </c>
      <c r="E8253" t="s">
        <v>8285</v>
      </c>
      <c r="F8253" t="s">
        <v>30763</v>
      </c>
      <c r="J8253" s="3"/>
    </row>
    <row r="8254" spans="1:10" x14ac:dyDescent="0.2">
      <c r="A8254" t="s">
        <v>57384</v>
      </c>
      <c r="B8254" t="s">
        <v>5</v>
      </c>
      <c r="C8254" t="s">
        <v>56127</v>
      </c>
      <c r="D8254" t="s">
        <v>57383</v>
      </c>
      <c r="E8254" t="s">
        <v>8285</v>
      </c>
      <c r="F8254" t="s">
        <v>31378</v>
      </c>
      <c r="J8254" s="3"/>
    </row>
    <row r="8255" spans="1:10" x14ac:dyDescent="0.2">
      <c r="A8255" t="s">
        <v>10128</v>
      </c>
      <c r="B8255" t="s">
        <v>5</v>
      </c>
      <c r="C8255" t="s">
        <v>8614</v>
      </c>
      <c r="D8255" t="s">
        <v>10129</v>
      </c>
      <c r="E8255" t="s">
        <v>8285</v>
      </c>
      <c r="F8255" t="s">
        <v>30765</v>
      </c>
      <c r="J8255" s="3"/>
    </row>
    <row r="8256" spans="1:10" x14ac:dyDescent="0.2">
      <c r="A8256" t="s">
        <v>57382</v>
      </c>
      <c r="B8256" t="s">
        <v>5</v>
      </c>
      <c r="C8256" t="s">
        <v>57381</v>
      </c>
      <c r="D8256" t="s">
        <v>57380</v>
      </c>
      <c r="E8256" t="s">
        <v>8285</v>
      </c>
      <c r="F8256" t="s">
        <v>30803</v>
      </c>
      <c r="J8256" s="3"/>
    </row>
    <row r="8257" spans="1:10" x14ac:dyDescent="0.2">
      <c r="A8257" t="s">
        <v>57379</v>
      </c>
      <c r="B8257" t="s">
        <v>5</v>
      </c>
      <c r="C8257" t="s">
        <v>57378</v>
      </c>
      <c r="D8257" t="s">
        <v>57377</v>
      </c>
      <c r="E8257" t="s">
        <v>8285</v>
      </c>
      <c r="F8257" t="s">
        <v>30803</v>
      </c>
      <c r="J8257" s="3"/>
    </row>
    <row r="8258" spans="1:10" x14ac:dyDescent="0.2">
      <c r="A8258" t="s">
        <v>57376</v>
      </c>
      <c r="B8258" t="s">
        <v>5</v>
      </c>
      <c r="C8258" t="s">
        <v>57375</v>
      </c>
      <c r="D8258" t="s">
        <v>57374</v>
      </c>
      <c r="E8258" t="s">
        <v>8285</v>
      </c>
      <c r="F8258" t="s">
        <v>31391</v>
      </c>
      <c r="J8258" s="3"/>
    </row>
    <row r="8259" spans="1:10" x14ac:dyDescent="0.2">
      <c r="A8259" t="s">
        <v>57373</v>
      </c>
      <c r="B8259" t="s">
        <v>5</v>
      </c>
      <c r="C8259" t="s">
        <v>9289</v>
      </c>
      <c r="D8259" t="s">
        <v>9290</v>
      </c>
      <c r="E8259" t="s">
        <v>8285</v>
      </c>
      <c r="F8259" t="s">
        <v>31378</v>
      </c>
      <c r="J8259" s="3"/>
    </row>
    <row r="8260" spans="1:10" x14ac:dyDescent="0.2">
      <c r="A8260" t="s">
        <v>10130</v>
      </c>
      <c r="B8260" t="s">
        <v>5</v>
      </c>
      <c r="C8260" t="s">
        <v>8329</v>
      </c>
      <c r="D8260" t="s">
        <v>8330</v>
      </c>
      <c r="E8260" t="s">
        <v>8285</v>
      </c>
      <c r="F8260" t="s">
        <v>30763</v>
      </c>
      <c r="J8260" s="3"/>
    </row>
    <row r="8261" spans="1:10" x14ac:dyDescent="0.2">
      <c r="A8261" t="s">
        <v>10131</v>
      </c>
      <c r="B8261" t="s">
        <v>5</v>
      </c>
      <c r="C8261" t="s">
        <v>10132</v>
      </c>
      <c r="D8261" t="s">
        <v>10133</v>
      </c>
      <c r="E8261" t="s">
        <v>8285</v>
      </c>
      <c r="F8261" t="s">
        <v>30765</v>
      </c>
      <c r="J8261" s="3"/>
    </row>
    <row r="8262" spans="1:10" x14ac:dyDescent="0.2">
      <c r="A8262" t="s">
        <v>57372</v>
      </c>
      <c r="B8262" t="s">
        <v>5</v>
      </c>
      <c r="C8262" t="s">
        <v>57371</v>
      </c>
      <c r="D8262" t="s">
        <v>57370</v>
      </c>
      <c r="E8262" t="s">
        <v>8285</v>
      </c>
      <c r="F8262" t="s">
        <v>31391</v>
      </c>
      <c r="J8262" s="3"/>
    </row>
    <row r="8263" spans="1:10" x14ac:dyDescent="0.2">
      <c r="A8263" t="s">
        <v>10134</v>
      </c>
      <c r="B8263" t="s">
        <v>5</v>
      </c>
      <c r="C8263" t="s">
        <v>10135</v>
      </c>
      <c r="D8263" t="s">
        <v>9628</v>
      </c>
      <c r="E8263" t="s">
        <v>8285</v>
      </c>
      <c r="F8263" t="s">
        <v>30763</v>
      </c>
      <c r="J8263" s="3"/>
    </row>
    <row r="8264" spans="1:10" x14ac:dyDescent="0.2">
      <c r="A8264" t="s">
        <v>57369</v>
      </c>
      <c r="B8264" t="s">
        <v>5</v>
      </c>
      <c r="C8264" t="s">
        <v>57368</v>
      </c>
      <c r="D8264" t="s">
        <v>57367</v>
      </c>
      <c r="E8264" t="s">
        <v>8285</v>
      </c>
      <c r="F8264" t="s">
        <v>30803</v>
      </c>
      <c r="J8264" s="3"/>
    </row>
    <row r="8265" spans="1:10" x14ac:dyDescent="0.2">
      <c r="A8265" t="s">
        <v>57366</v>
      </c>
      <c r="B8265" t="s">
        <v>5</v>
      </c>
      <c r="C8265" t="s">
        <v>9225</v>
      </c>
      <c r="D8265" t="s">
        <v>57365</v>
      </c>
      <c r="E8265" t="s">
        <v>8285</v>
      </c>
      <c r="F8265" t="s">
        <v>31378</v>
      </c>
      <c r="J8265" s="3"/>
    </row>
    <row r="8266" spans="1:10" x14ac:dyDescent="0.2">
      <c r="A8266" t="s">
        <v>10136</v>
      </c>
      <c r="B8266" t="s">
        <v>5</v>
      </c>
      <c r="C8266" t="s">
        <v>10137</v>
      </c>
      <c r="D8266" t="s">
        <v>10138</v>
      </c>
      <c r="E8266" t="s">
        <v>8285</v>
      </c>
      <c r="F8266" t="s">
        <v>30764</v>
      </c>
      <c r="J8266" s="3"/>
    </row>
    <row r="8267" spans="1:10" x14ac:dyDescent="0.2">
      <c r="A8267" t="s">
        <v>57364</v>
      </c>
      <c r="B8267" t="s">
        <v>5</v>
      </c>
      <c r="C8267" t="s">
        <v>56171</v>
      </c>
      <c r="D8267" t="s">
        <v>57363</v>
      </c>
      <c r="E8267" t="s">
        <v>8285</v>
      </c>
      <c r="F8267" t="s">
        <v>31391</v>
      </c>
      <c r="J8267" s="3"/>
    </row>
    <row r="8268" spans="1:10" x14ac:dyDescent="0.2">
      <c r="A8268" t="s">
        <v>10139</v>
      </c>
      <c r="B8268" t="s">
        <v>5</v>
      </c>
      <c r="C8268" t="s">
        <v>9522</v>
      </c>
      <c r="D8268" t="s">
        <v>10140</v>
      </c>
      <c r="E8268" t="s">
        <v>8285</v>
      </c>
      <c r="F8268" t="s">
        <v>30765</v>
      </c>
      <c r="J8268" s="3"/>
    </row>
    <row r="8269" spans="1:10" x14ac:dyDescent="0.2">
      <c r="A8269" t="s">
        <v>57362</v>
      </c>
      <c r="B8269" t="s">
        <v>5</v>
      </c>
      <c r="C8269" t="s">
        <v>9168</v>
      </c>
      <c r="D8269" t="s">
        <v>57361</v>
      </c>
      <c r="E8269" t="s">
        <v>8285</v>
      </c>
      <c r="F8269" t="s">
        <v>33590</v>
      </c>
      <c r="J8269" s="3"/>
    </row>
    <row r="8270" spans="1:10" x14ac:dyDescent="0.2">
      <c r="A8270" t="s">
        <v>57360</v>
      </c>
      <c r="B8270" t="s">
        <v>5</v>
      </c>
      <c r="C8270" t="s">
        <v>57359</v>
      </c>
      <c r="D8270" t="s">
        <v>57358</v>
      </c>
      <c r="E8270" t="s">
        <v>8285</v>
      </c>
      <c r="F8270" t="s">
        <v>30803</v>
      </c>
      <c r="J8270" s="3"/>
    </row>
    <row r="8271" spans="1:10" x14ac:dyDescent="0.2">
      <c r="A8271" t="s">
        <v>10141</v>
      </c>
      <c r="B8271" t="s">
        <v>5</v>
      </c>
      <c r="C8271" t="s">
        <v>8737</v>
      </c>
      <c r="D8271" t="s">
        <v>10142</v>
      </c>
      <c r="E8271" t="s">
        <v>8285</v>
      </c>
      <c r="F8271" t="s">
        <v>30763</v>
      </c>
      <c r="J8271" s="3"/>
    </row>
    <row r="8272" spans="1:10" x14ac:dyDescent="0.2">
      <c r="A8272" t="s">
        <v>10143</v>
      </c>
      <c r="B8272" t="s">
        <v>5</v>
      </c>
      <c r="C8272" t="s">
        <v>10144</v>
      </c>
      <c r="D8272" t="s">
        <v>10145</v>
      </c>
      <c r="E8272" t="s">
        <v>8285</v>
      </c>
      <c r="F8272" t="s">
        <v>30765</v>
      </c>
      <c r="J8272" s="3"/>
    </row>
    <row r="8273" spans="1:10" x14ac:dyDescent="0.2">
      <c r="A8273" t="s">
        <v>57357</v>
      </c>
      <c r="B8273" t="s">
        <v>5</v>
      </c>
      <c r="C8273" t="s">
        <v>57356</v>
      </c>
      <c r="D8273" t="s">
        <v>10146</v>
      </c>
      <c r="E8273" t="s">
        <v>8285</v>
      </c>
      <c r="F8273" t="s">
        <v>31378</v>
      </c>
      <c r="J8273" s="3"/>
    </row>
    <row r="8274" spans="1:10" x14ac:dyDescent="0.2">
      <c r="A8274" t="s">
        <v>57355</v>
      </c>
      <c r="B8274" t="s">
        <v>5</v>
      </c>
      <c r="C8274" t="s">
        <v>57354</v>
      </c>
      <c r="D8274" t="s">
        <v>57353</v>
      </c>
      <c r="E8274" t="s">
        <v>8285</v>
      </c>
      <c r="F8274" t="s">
        <v>31391</v>
      </c>
      <c r="J8274" s="3"/>
    </row>
    <row r="8275" spans="1:10" x14ac:dyDescent="0.2">
      <c r="A8275" t="s">
        <v>10147</v>
      </c>
      <c r="B8275" t="s">
        <v>5</v>
      </c>
      <c r="C8275" t="s">
        <v>8334</v>
      </c>
      <c r="D8275" t="s">
        <v>10148</v>
      </c>
      <c r="E8275" t="s">
        <v>8285</v>
      </c>
      <c r="F8275" t="s">
        <v>30765</v>
      </c>
      <c r="J8275" s="3"/>
    </row>
    <row r="8276" spans="1:10" x14ac:dyDescent="0.2">
      <c r="A8276" t="s">
        <v>57352</v>
      </c>
      <c r="B8276" t="s">
        <v>5</v>
      </c>
      <c r="C8276" t="s">
        <v>57351</v>
      </c>
      <c r="D8276" t="s">
        <v>57037</v>
      </c>
      <c r="E8276" t="s">
        <v>8285</v>
      </c>
      <c r="F8276" t="s">
        <v>31391</v>
      </c>
      <c r="J8276" s="3"/>
    </row>
    <row r="8277" spans="1:10" x14ac:dyDescent="0.2">
      <c r="A8277" t="s">
        <v>57350</v>
      </c>
      <c r="B8277" t="s">
        <v>5</v>
      </c>
      <c r="C8277" t="s">
        <v>57349</v>
      </c>
      <c r="D8277" t="s">
        <v>57037</v>
      </c>
      <c r="E8277" t="s">
        <v>8285</v>
      </c>
      <c r="F8277" t="s">
        <v>31391</v>
      </c>
      <c r="J8277" s="3"/>
    </row>
    <row r="8278" spans="1:10" x14ac:dyDescent="0.2">
      <c r="A8278" t="s">
        <v>57348</v>
      </c>
      <c r="B8278" t="s">
        <v>5</v>
      </c>
      <c r="C8278" t="s">
        <v>57347</v>
      </c>
      <c r="D8278" t="s">
        <v>57037</v>
      </c>
      <c r="E8278" t="s">
        <v>8285</v>
      </c>
      <c r="F8278" t="s">
        <v>31391</v>
      </c>
      <c r="J8278" s="3"/>
    </row>
    <row r="8279" spans="1:10" x14ac:dyDescent="0.2">
      <c r="A8279" t="s">
        <v>10149</v>
      </c>
      <c r="B8279" t="s">
        <v>5</v>
      </c>
      <c r="C8279" t="s">
        <v>10150</v>
      </c>
      <c r="D8279" t="s">
        <v>10151</v>
      </c>
      <c r="E8279" t="s">
        <v>8285</v>
      </c>
      <c r="F8279" t="s">
        <v>30763</v>
      </c>
      <c r="J8279" s="3"/>
    </row>
    <row r="8280" spans="1:10" x14ac:dyDescent="0.2">
      <c r="A8280" t="s">
        <v>57346</v>
      </c>
      <c r="B8280" t="s">
        <v>5</v>
      </c>
      <c r="C8280" t="s">
        <v>57345</v>
      </c>
      <c r="D8280" t="s">
        <v>57344</v>
      </c>
      <c r="E8280" t="s">
        <v>8285</v>
      </c>
      <c r="F8280" t="s">
        <v>31378</v>
      </c>
      <c r="J8280" s="3"/>
    </row>
    <row r="8281" spans="1:10" x14ac:dyDescent="0.2">
      <c r="A8281" t="s">
        <v>10152</v>
      </c>
      <c r="B8281" t="s">
        <v>5</v>
      </c>
      <c r="C8281" t="s">
        <v>10153</v>
      </c>
      <c r="D8281" t="s">
        <v>10154</v>
      </c>
      <c r="E8281" t="s">
        <v>8285</v>
      </c>
      <c r="F8281" t="s">
        <v>30764</v>
      </c>
      <c r="J8281" s="3"/>
    </row>
    <row r="8282" spans="1:10" x14ac:dyDescent="0.2">
      <c r="A8282" t="s">
        <v>57343</v>
      </c>
      <c r="B8282" t="s">
        <v>5</v>
      </c>
      <c r="C8282" t="s">
        <v>56707</v>
      </c>
      <c r="D8282" t="s">
        <v>57342</v>
      </c>
      <c r="E8282" t="s">
        <v>8285</v>
      </c>
      <c r="F8282" t="s">
        <v>31391</v>
      </c>
      <c r="J8282" s="3"/>
    </row>
    <row r="8283" spans="1:10" x14ac:dyDescent="0.2">
      <c r="A8283" t="s">
        <v>10155</v>
      </c>
      <c r="B8283" t="s">
        <v>5</v>
      </c>
      <c r="C8283" t="s">
        <v>8619</v>
      </c>
      <c r="D8283" t="s">
        <v>10156</v>
      </c>
      <c r="E8283" t="s">
        <v>8285</v>
      </c>
      <c r="F8283" t="s">
        <v>30763</v>
      </c>
      <c r="J8283" s="3"/>
    </row>
    <row r="8284" spans="1:10" x14ac:dyDescent="0.2">
      <c r="A8284" t="s">
        <v>10157</v>
      </c>
      <c r="B8284" t="s">
        <v>5</v>
      </c>
      <c r="C8284" t="s">
        <v>10137</v>
      </c>
      <c r="D8284" t="s">
        <v>10158</v>
      </c>
      <c r="E8284" t="s">
        <v>8285</v>
      </c>
      <c r="F8284" t="s">
        <v>30764</v>
      </c>
      <c r="J8284" s="3"/>
    </row>
    <row r="8285" spans="1:10" x14ac:dyDescent="0.2">
      <c r="A8285" t="s">
        <v>10159</v>
      </c>
      <c r="B8285" t="s">
        <v>5</v>
      </c>
      <c r="C8285" t="s">
        <v>10160</v>
      </c>
      <c r="D8285" t="s">
        <v>10161</v>
      </c>
      <c r="E8285" t="s">
        <v>8285</v>
      </c>
      <c r="F8285" t="s">
        <v>30765</v>
      </c>
      <c r="J8285" s="3"/>
    </row>
    <row r="8286" spans="1:10" x14ac:dyDescent="0.2">
      <c r="A8286" t="s">
        <v>57341</v>
      </c>
      <c r="B8286" t="s">
        <v>5</v>
      </c>
      <c r="C8286" t="s">
        <v>57340</v>
      </c>
      <c r="D8286" t="s">
        <v>57292</v>
      </c>
      <c r="E8286" t="s">
        <v>8285</v>
      </c>
      <c r="F8286" t="s">
        <v>31378</v>
      </c>
      <c r="J8286" s="3"/>
    </row>
    <row r="8287" spans="1:10" x14ac:dyDescent="0.2">
      <c r="A8287" t="s">
        <v>10162</v>
      </c>
      <c r="B8287" t="s">
        <v>5</v>
      </c>
      <c r="C8287" t="s">
        <v>10124</v>
      </c>
      <c r="D8287" t="s">
        <v>10163</v>
      </c>
      <c r="E8287" t="s">
        <v>8285</v>
      </c>
      <c r="F8287" t="s">
        <v>30763</v>
      </c>
      <c r="J8287" s="3"/>
    </row>
    <row r="8288" spans="1:10" x14ac:dyDescent="0.2">
      <c r="A8288" t="s">
        <v>10164</v>
      </c>
      <c r="B8288" t="s">
        <v>5</v>
      </c>
      <c r="C8288" t="s">
        <v>10165</v>
      </c>
      <c r="D8288" t="s">
        <v>10166</v>
      </c>
      <c r="E8288" t="s">
        <v>8285</v>
      </c>
      <c r="F8288" t="s">
        <v>30763</v>
      </c>
      <c r="J8288" s="3"/>
    </row>
    <row r="8289" spans="1:10" x14ac:dyDescent="0.2">
      <c r="A8289" t="s">
        <v>10167</v>
      </c>
      <c r="B8289" t="s">
        <v>5</v>
      </c>
      <c r="C8289" t="s">
        <v>10168</v>
      </c>
      <c r="D8289" t="s">
        <v>10169</v>
      </c>
      <c r="E8289" t="s">
        <v>8285</v>
      </c>
      <c r="F8289" t="s">
        <v>30763</v>
      </c>
      <c r="J8289" s="3"/>
    </row>
    <row r="8290" spans="1:10" x14ac:dyDescent="0.2">
      <c r="A8290" t="s">
        <v>10170</v>
      </c>
      <c r="B8290" t="s">
        <v>5</v>
      </c>
      <c r="C8290" t="s">
        <v>10150</v>
      </c>
      <c r="D8290" t="s">
        <v>10151</v>
      </c>
      <c r="E8290" t="s">
        <v>8285</v>
      </c>
      <c r="F8290" t="s">
        <v>30763</v>
      </c>
      <c r="J8290" s="3"/>
    </row>
    <row r="8291" spans="1:10" x14ac:dyDescent="0.2">
      <c r="A8291" t="s">
        <v>57339</v>
      </c>
      <c r="B8291" t="s">
        <v>5</v>
      </c>
      <c r="C8291" t="s">
        <v>56270</v>
      </c>
      <c r="D8291" t="s">
        <v>56269</v>
      </c>
      <c r="E8291" t="s">
        <v>8285</v>
      </c>
      <c r="F8291" t="s">
        <v>30950</v>
      </c>
      <c r="J8291" s="3"/>
    </row>
    <row r="8292" spans="1:10" x14ac:dyDescent="0.2">
      <c r="A8292" t="s">
        <v>10171</v>
      </c>
      <c r="B8292" t="s">
        <v>5</v>
      </c>
      <c r="C8292" t="s">
        <v>8539</v>
      </c>
      <c r="D8292" t="s">
        <v>10172</v>
      </c>
      <c r="E8292" t="s">
        <v>8285</v>
      </c>
      <c r="F8292" t="s">
        <v>30763</v>
      </c>
      <c r="J8292" s="3"/>
    </row>
    <row r="8293" spans="1:10" x14ac:dyDescent="0.2">
      <c r="A8293" t="s">
        <v>57338</v>
      </c>
      <c r="B8293" t="s">
        <v>5</v>
      </c>
      <c r="C8293" t="s">
        <v>57136</v>
      </c>
      <c r="D8293" t="s">
        <v>57135</v>
      </c>
      <c r="E8293" t="s">
        <v>8285</v>
      </c>
      <c r="F8293" t="s">
        <v>30803</v>
      </c>
      <c r="J8293" s="3"/>
    </row>
    <row r="8294" spans="1:10" x14ac:dyDescent="0.2">
      <c r="A8294" t="s">
        <v>10173</v>
      </c>
      <c r="B8294" t="s">
        <v>5</v>
      </c>
      <c r="C8294" t="s">
        <v>8489</v>
      </c>
      <c r="D8294" t="s">
        <v>10174</v>
      </c>
      <c r="E8294" t="s">
        <v>8285</v>
      </c>
      <c r="F8294" t="s">
        <v>30763</v>
      </c>
      <c r="J8294" s="3"/>
    </row>
    <row r="8295" spans="1:10" x14ac:dyDescent="0.2">
      <c r="A8295" t="s">
        <v>10175</v>
      </c>
      <c r="B8295" t="s">
        <v>5</v>
      </c>
      <c r="C8295" t="s">
        <v>10176</v>
      </c>
      <c r="D8295" t="s">
        <v>10177</v>
      </c>
      <c r="E8295" t="s">
        <v>8285</v>
      </c>
      <c r="F8295" t="s">
        <v>30763</v>
      </c>
      <c r="J8295" s="3"/>
    </row>
    <row r="8296" spans="1:10" x14ac:dyDescent="0.2">
      <c r="A8296" t="s">
        <v>10178</v>
      </c>
      <c r="B8296" t="s">
        <v>5</v>
      </c>
      <c r="C8296" t="s">
        <v>10179</v>
      </c>
      <c r="D8296" t="s">
        <v>10180</v>
      </c>
      <c r="E8296" t="s">
        <v>8285</v>
      </c>
      <c r="F8296" t="s">
        <v>30763</v>
      </c>
      <c r="J8296" s="3"/>
    </row>
    <row r="8297" spans="1:10" x14ac:dyDescent="0.2">
      <c r="A8297" t="s">
        <v>57337</v>
      </c>
      <c r="B8297" t="s">
        <v>5</v>
      </c>
      <c r="C8297" t="s">
        <v>57336</v>
      </c>
      <c r="D8297" t="s">
        <v>57335</v>
      </c>
      <c r="E8297" t="s">
        <v>8285</v>
      </c>
      <c r="F8297" t="s">
        <v>30950</v>
      </c>
      <c r="J8297" s="3"/>
    </row>
    <row r="8298" spans="1:10" x14ac:dyDescent="0.2">
      <c r="A8298" t="s">
        <v>10181</v>
      </c>
      <c r="B8298" t="s">
        <v>5</v>
      </c>
      <c r="C8298" t="s">
        <v>10182</v>
      </c>
      <c r="D8298" t="s">
        <v>10183</v>
      </c>
      <c r="E8298" t="s">
        <v>8285</v>
      </c>
      <c r="F8298" t="s">
        <v>30764</v>
      </c>
      <c r="J8298" s="3"/>
    </row>
    <row r="8299" spans="1:10" x14ac:dyDescent="0.2">
      <c r="A8299" t="s">
        <v>57334</v>
      </c>
      <c r="B8299" t="s">
        <v>5</v>
      </c>
      <c r="C8299" t="s">
        <v>57333</v>
      </c>
      <c r="D8299" t="s">
        <v>57332</v>
      </c>
      <c r="E8299" t="s">
        <v>8285</v>
      </c>
      <c r="F8299" t="s">
        <v>30803</v>
      </c>
      <c r="J8299" s="3"/>
    </row>
    <row r="8300" spans="1:10" x14ac:dyDescent="0.2">
      <c r="A8300" t="s">
        <v>10184</v>
      </c>
      <c r="B8300" t="s">
        <v>5</v>
      </c>
      <c r="C8300" t="s">
        <v>10185</v>
      </c>
      <c r="D8300" t="s">
        <v>10186</v>
      </c>
      <c r="E8300" t="s">
        <v>8285</v>
      </c>
      <c r="F8300" t="s">
        <v>30763</v>
      </c>
      <c r="J8300" s="3"/>
    </row>
    <row r="8301" spans="1:10" x14ac:dyDescent="0.2">
      <c r="A8301" t="s">
        <v>57331</v>
      </c>
      <c r="B8301" t="s">
        <v>5</v>
      </c>
      <c r="C8301" t="s">
        <v>57330</v>
      </c>
      <c r="D8301" t="s">
        <v>57329</v>
      </c>
      <c r="E8301" t="s">
        <v>8285</v>
      </c>
      <c r="F8301" t="s">
        <v>30803</v>
      </c>
      <c r="J8301" s="3"/>
    </row>
    <row r="8302" spans="1:10" x14ac:dyDescent="0.2">
      <c r="A8302" t="s">
        <v>10187</v>
      </c>
      <c r="B8302" t="s">
        <v>5</v>
      </c>
      <c r="C8302" t="s">
        <v>10188</v>
      </c>
      <c r="D8302" t="s">
        <v>10189</v>
      </c>
      <c r="E8302" t="s">
        <v>8285</v>
      </c>
      <c r="F8302" t="s">
        <v>30765</v>
      </c>
      <c r="J8302" s="3"/>
    </row>
    <row r="8303" spans="1:10" x14ac:dyDescent="0.2">
      <c r="A8303" t="s">
        <v>10190</v>
      </c>
      <c r="B8303" t="s">
        <v>5</v>
      </c>
      <c r="C8303" t="s">
        <v>9614</v>
      </c>
      <c r="D8303" t="s">
        <v>10191</v>
      </c>
      <c r="E8303" t="s">
        <v>8285</v>
      </c>
      <c r="F8303" t="s">
        <v>30765</v>
      </c>
      <c r="J8303" s="3"/>
    </row>
    <row r="8304" spans="1:10" x14ac:dyDescent="0.2">
      <c r="A8304" t="s">
        <v>10192</v>
      </c>
      <c r="B8304" t="s">
        <v>5</v>
      </c>
      <c r="C8304" t="s">
        <v>10193</v>
      </c>
      <c r="D8304" t="s">
        <v>8342</v>
      </c>
      <c r="E8304" t="s">
        <v>8285</v>
      </c>
      <c r="F8304" t="s">
        <v>30763</v>
      </c>
      <c r="J8304" s="3"/>
    </row>
    <row r="8305" spans="1:10" x14ac:dyDescent="0.2">
      <c r="A8305" t="s">
        <v>10194</v>
      </c>
      <c r="B8305" t="s">
        <v>5</v>
      </c>
      <c r="C8305" t="s">
        <v>8568</v>
      </c>
      <c r="D8305" t="s">
        <v>9508</v>
      </c>
      <c r="E8305" t="s">
        <v>8285</v>
      </c>
      <c r="F8305" t="s">
        <v>30763</v>
      </c>
      <c r="J8305" s="3"/>
    </row>
    <row r="8306" spans="1:10" x14ac:dyDescent="0.2">
      <c r="A8306" t="s">
        <v>57328</v>
      </c>
      <c r="B8306" t="s">
        <v>5</v>
      </c>
      <c r="C8306" t="s">
        <v>57327</v>
      </c>
      <c r="D8306" t="s">
        <v>57326</v>
      </c>
      <c r="E8306" t="s">
        <v>8285</v>
      </c>
      <c r="F8306" t="s">
        <v>30803</v>
      </c>
      <c r="J8306" s="3"/>
    </row>
    <row r="8307" spans="1:10" x14ac:dyDescent="0.2">
      <c r="A8307" t="s">
        <v>57325</v>
      </c>
      <c r="B8307" t="s">
        <v>5</v>
      </c>
      <c r="C8307" t="s">
        <v>57324</v>
      </c>
      <c r="D8307" t="s">
        <v>57323</v>
      </c>
      <c r="E8307" t="s">
        <v>8285</v>
      </c>
      <c r="F8307" t="s">
        <v>57322</v>
      </c>
      <c r="J8307" s="3"/>
    </row>
    <row r="8308" spans="1:10" x14ac:dyDescent="0.2">
      <c r="A8308" t="s">
        <v>57321</v>
      </c>
      <c r="B8308" t="s">
        <v>5</v>
      </c>
      <c r="C8308" t="s">
        <v>57320</v>
      </c>
      <c r="D8308" t="s">
        <v>57319</v>
      </c>
      <c r="E8308" t="s">
        <v>8285</v>
      </c>
      <c r="F8308" t="s">
        <v>31391</v>
      </c>
      <c r="J8308" s="3"/>
    </row>
    <row r="8309" spans="1:10" x14ac:dyDescent="0.2">
      <c r="A8309" t="s">
        <v>57318</v>
      </c>
      <c r="B8309" t="s">
        <v>5</v>
      </c>
      <c r="C8309" t="s">
        <v>57317</v>
      </c>
      <c r="D8309" t="s">
        <v>57316</v>
      </c>
      <c r="E8309" t="s">
        <v>8285</v>
      </c>
      <c r="F8309" t="s">
        <v>32129</v>
      </c>
      <c r="J8309" s="3"/>
    </row>
    <row r="8310" spans="1:10" x14ac:dyDescent="0.2">
      <c r="A8310" t="s">
        <v>57315</v>
      </c>
      <c r="B8310" t="s">
        <v>5</v>
      </c>
      <c r="C8310" t="s">
        <v>57314</v>
      </c>
      <c r="D8310" t="s">
        <v>57313</v>
      </c>
      <c r="E8310" t="s">
        <v>8285</v>
      </c>
      <c r="F8310" t="s">
        <v>30990</v>
      </c>
      <c r="J8310" s="3"/>
    </row>
    <row r="8311" spans="1:10" x14ac:dyDescent="0.2">
      <c r="A8311" t="s">
        <v>10195</v>
      </c>
      <c r="B8311" t="s">
        <v>5</v>
      </c>
      <c r="C8311" t="s">
        <v>10196</v>
      </c>
      <c r="D8311" t="s">
        <v>10197</v>
      </c>
      <c r="E8311" t="s">
        <v>8285</v>
      </c>
      <c r="F8311" t="s">
        <v>30763</v>
      </c>
      <c r="J8311" s="3"/>
    </row>
    <row r="8312" spans="1:10" x14ac:dyDescent="0.2">
      <c r="A8312" t="s">
        <v>10198</v>
      </c>
      <c r="B8312" t="s">
        <v>5</v>
      </c>
      <c r="C8312" t="s">
        <v>10199</v>
      </c>
      <c r="D8312" t="s">
        <v>10200</v>
      </c>
      <c r="E8312" t="s">
        <v>8285</v>
      </c>
      <c r="F8312" t="s">
        <v>30763</v>
      </c>
      <c r="J8312" s="3"/>
    </row>
    <row r="8313" spans="1:10" x14ac:dyDescent="0.2">
      <c r="A8313" t="s">
        <v>57312</v>
      </c>
      <c r="B8313" t="s">
        <v>5</v>
      </c>
      <c r="C8313" t="s">
        <v>57311</v>
      </c>
      <c r="D8313" t="s">
        <v>57310</v>
      </c>
      <c r="E8313" t="s">
        <v>8285</v>
      </c>
      <c r="F8313" t="s">
        <v>30803</v>
      </c>
      <c r="J8313" s="3"/>
    </row>
    <row r="8314" spans="1:10" x14ac:dyDescent="0.2">
      <c r="A8314" t="s">
        <v>10201</v>
      </c>
      <c r="B8314" t="s">
        <v>5</v>
      </c>
      <c r="C8314" t="s">
        <v>8320</v>
      </c>
      <c r="D8314" t="s">
        <v>10202</v>
      </c>
      <c r="E8314" t="s">
        <v>8285</v>
      </c>
      <c r="F8314" t="s">
        <v>30763</v>
      </c>
      <c r="J8314" s="3"/>
    </row>
    <row r="8315" spans="1:10" x14ac:dyDescent="0.2">
      <c r="A8315" t="s">
        <v>10203</v>
      </c>
      <c r="B8315" t="s">
        <v>5</v>
      </c>
      <c r="C8315" t="s">
        <v>8759</v>
      </c>
      <c r="D8315" t="s">
        <v>10204</v>
      </c>
      <c r="E8315" t="s">
        <v>8285</v>
      </c>
      <c r="F8315" t="s">
        <v>30765</v>
      </c>
      <c r="J8315" s="3"/>
    </row>
    <row r="8316" spans="1:10" x14ac:dyDescent="0.2">
      <c r="A8316" t="s">
        <v>10205</v>
      </c>
      <c r="B8316" t="s">
        <v>5</v>
      </c>
      <c r="C8316" t="s">
        <v>10206</v>
      </c>
      <c r="D8316" t="s">
        <v>10207</v>
      </c>
      <c r="E8316" t="s">
        <v>8285</v>
      </c>
      <c r="F8316" t="s">
        <v>30763</v>
      </c>
      <c r="J8316" s="3"/>
    </row>
    <row r="8317" spans="1:10" x14ac:dyDescent="0.2">
      <c r="A8317" t="s">
        <v>57309</v>
      </c>
      <c r="B8317" t="s">
        <v>5</v>
      </c>
      <c r="C8317" t="s">
        <v>57308</v>
      </c>
      <c r="D8317" t="s">
        <v>57307</v>
      </c>
      <c r="E8317" t="s">
        <v>8285</v>
      </c>
      <c r="F8317" t="s">
        <v>30803</v>
      </c>
      <c r="J8317" s="3"/>
    </row>
    <row r="8318" spans="1:10" x14ac:dyDescent="0.2">
      <c r="A8318" t="s">
        <v>10208</v>
      </c>
      <c r="B8318" t="s">
        <v>5</v>
      </c>
      <c r="C8318" t="s">
        <v>8320</v>
      </c>
      <c r="D8318" t="s">
        <v>10209</v>
      </c>
      <c r="E8318" t="s">
        <v>8285</v>
      </c>
      <c r="F8318" t="s">
        <v>30763</v>
      </c>
      <c r="J8318" s="3"/>
    </row>
    <row r="8319" spans="1:10" x14ac:dyDescent="0.2">
      <c r="A8319" t="s">
        <v>57306</v>
      </c>
      <c r="B8319" t="s">
        <v>5</v>
      </c>
      <c r="C8319" t="s">
        <v>57305</v>
      </c>
      <c r="D8319" t="s">
        <v>56307</v>
      </c>
      <c r="E8319" t="s">
        <v>8285</v>
      </c>
      <c r="F8319" t="s">
        <v>30803</v>
      </c>
      <c r="J8319" s="3"/>
    </row>
    <row r="8320" spans="1:10" x14ac:dyDescent="0.2">
      <c r="A8320" t="s">
        <v>57304</v>
      </c>
      <c r="B8320" t="s">
        <v>5</v>
      </c>
      <c r="C8320" t="s">
        <v>8781</v>
      </c>
      <c r="D8320" t="s">
        <v>57303</v>
      </c>
      <c r="E8320" t="s">
        <v>8285</v>
      </c>
      <c r="F8320" t="s">
        <v>30803</v>
      </c>
      <c r="J8320" s="3"/>
    </row>
    <row r="8321" spans="1:10" x14ac:dyDescent="0.2">
      <c r="A8321" t="s">
        <v>10210</v>
      </c>
      <c r="B8321" t="s">
        <v>5</v>
      </c>
      <c r="C8321" t="s">
        <v>10211</v>
      </c>
      <c r="D8321" t="s">
        <v>8342</v>
      </c>
      <c r="E8321" t="s">
        <v>8285</v>
      </c>
      <c r="F8321" t="s">
        <v>30763</v>
      </c>
      <c r="J8321" s="3"/>
    </row>
    <row r="8322" spans="1:10" x14ac:dyDescent="0.2">
      <c r="A8322" t="s">
        <v>10212</v>
      </c>
      <c r="B8322" t="s">
        <v>5</v>
      </c>
      <c r="C8322" t="s">
        <v>10213</v>
      </c>
      <c r="D8322" t="s">
        <v>10214</v>
      </c>
      <c r="E8322" t="s">
        <v>8285</v>
      </c>
      <c r="F8322" t="s">
        <v>30763</v>
      </c>
      <c r="J8322" s="3"/>
    </row>
    <row r="8323" spans="1:10" x14ac:dyDescent="0.2">
      <c r="A8323" t="s">
        <v>57302</v>
      </c>
      <c r="B8323" t="s">
        <v>5</v>
      </c>
      <c r="C8323" t="s">
        <v>57301</v>
      </c>
      <c r="D8323" t="s">
        <v>57300</v>
      </c>
      <c r="E8323" t="s">
        <v>8285</v>
      </c>
      <c r="F8323" t="s">
        <v>31391</v>
      </c>
      <c r="J8323" s="3"/>
    </row>
    <row r="8324" spans="1:10" x14ac:dyDescent="0.2">
      <c r="A8324" t="s">
        <v>10215</v>
      </c>
      <c r="B8324" t="s">
        <v>5</v>
      </c>
      <c r="C8324" t="s">
        <v>10216</v>
      </c>
      <c r="D8324" t="s">
        <v>10217</v>
      </c>
      <c r="E8324" t="s">
        <v>8285</v>
      </c>
      <c r="F8324" t="s">
        <v>30764</v>
      </c>
      <c r="J8324" s="3"/>
    </row>
    <row r="8325" spans="1:10" x14ac:dyDescent="0.2">
      <c r="A8325" t="s">
        <v>10218</v>
      </c>
      <c r="B8325" t="s">
        <v>5</v>
      </c>
      <c r="C8325" t="s">
        <v>10219</v>
      </c>
      <c r="D8325" t="s">
        <v>10220</v>
      </c>
      <c r="E8325" t="s">
        <v>8285</v>
      </c>
      <c r="F8325" t="s">
        <v>30765</v>
      </c>
      <c r="J8325" s="3"/>
    </row>
    <row r="8326" spans="1:10" x14ac:dyDescent="0.2">
      <c r="A8326" t="s">
        <v>57299</v>
      </c>
      <c r="B8326" t="s">
        <v>5</v>
      </c>
      <c r="C8326" t="s">
        <v>57298</v>
      </c>
      <c r="D8326" t="s">
        <v>57297</v>
      </c>
      <c r="E8326" t="s">
        <v>8285</v>
      </c>
      <c r="F8326" t="s">
        <v>30803</v>
      </c>
      <c r="J8326" s="3"/>
    </row>
    <row r="8327" spans="1:10" x14ac:dyDescent="0.2">
      <c r="A8327" t="s">
        <v>57296</v>
      </c>
      <c r="B8327" t="s">
        <v>5</v>
      </c>
      <c r="C8327" t="s">
        <v>57295</v>
      </c>
      <c r="D8327" t="s">
        <v>55984</v>
      </c>
      <c r="E8327" t="s">
        <v>8285</v>
      </c>
      <c r="F8327" t="s">
        <v>31391</v>
      </c>
      <c r="J8327" s="3"/>
    </row>
    <row r="8328" spans="1:10" x14ac:dyDescent="0.2">
      <c r="A8328" t="s">
        <v>57294</v>
      </c>
      <c r="B8328" t="s">
        <v>5</v>
      </c>
      <c r="C8328" t="s">
        <v>57293</v>
      </c>
      <c r="D8328" t="s">
        <v>57292</v>
      </c>
      <c r="E8328" t="s">
        <v>8285</v>
      </c>
      <c r="F8328" t="s">
        <v>31378</v>
      </c>
      <c r="J8328" s="3"/>
    </row>
    <row r="8329" spans="1:10" x14ac:dyDescent="0.2">
      <c r="A8329" t="s">
        <v>57291</v>
      </c>
      <c r="B8329" t="s">
        <v>5</v>
      </c>
      <c r="C8329" t="s">
        <v>57290</v>
      </c>
      <c r="D8329" t="s">
        <v>55984</v>
      </c>
      <c r="E8329" t="s">
        <v>8285</v>
      </c>
      <c r="F8329" t="s">
        <v>31391</v>
      </c>
      <c r="J8329" s="3"/>
    </row>
    <row r="8330" spans="1:10" x14ac:dyDescent="0.2">
      <c r="A8330" t="s">
        <v>10221</v>
      </c>
      <c r="B8330" t="s">
        <v>5</v>
      </c>
      <c r="C8330" t="s">
        <v>8320</v>
      </c>
      <c r="D8330" t="s">
        <v>8339</v>
      </c>
      <c r="E8330" t="s">
        <v>8285</v>
      </c>
      <c r="F8330" t="s">
        <v>30763</v>
      </c>
      <c r="J8330" s="3"/>
    </row>
    <row r="8331" spans="1:10" x14ac:dyDescent="0.2">
      <c r="A8331" t="s">
        <v>10222</v>
      </c>
      <c r="B8331" t="s">
        <v>5</v>
      </c>
      <c r="C8331" t="s">
        <v>8320</v>
      </c>
      <c r="D8331" t="s">
        <v>10223</v>
      </c>
      <c r="E8331" t="s">
        <v>8285</v>
      </c>
      <c r="F8331" t="s">
        <v>30763</v>
      </c>
      <c r="J8331" s="3"/>
    </row>
    <row r="8332" spans="1:10" x14ac:dyDescent="0.2">
      <c r="A8332" t="s">
        <v>10224</v>
      </c>
      <c r="B8332" t="s">
        <v>5</v>
      </c>
      <c r="C8332" t="s">
        <v>8320</v>
      </c>
      <c r="D8332" t="s">
        <v>10225</v>
      </c>
      <c r="E8332" t="s">
        <v>8285</v>
      </c>
      <c r="F8332" t="s">
        <v>30763</v>
      </c>
      <c r="J8332" s="3"/>
    </row>
    <row r="8333" spans="1:10" x14ac:dyDescent="0.2">
      <c r="A8333" t="s">
        <v>10226</v>
      </c>
      <c r="B8333" t="s">
        <v>5</v>
      </c>
      <c r="C8333" t="s">
        <v>8320</v>
      </c>
      <c r="D8333" t="s">
        <v>8339</v>
      </c>
      <c r="E8333" t="s">
        <v>8285</v>
      </c>
      <c r="F8333" t="s">
        <v>30763</v>
      </c>
      <c r="J8333" s="3"/>
    </row>
    <row r="8334" spans="1:10" x14ac:dyDescent="0.2">
      <c r="A8334" t="s">
        <v>57289</v>
      </c>
      <c r="B8334" t="s">
        <v>5</v>
      </c>
      <c r="C8334" t="s">
        <v>8320</v>
      </c>
      <c r="D8334" t="s">
        <v>57288</v>
      </c>
      <c r="E8334" t="s">
        <v>8285</v>
      </c>
      <c r="F8334" t="s">
        <v>30803</v>
      </c>
      <c r="J8334" s="3"/>
    </row>
    <row r="8335" spans="1:10" x14ac:dyDescent="0.2">
      <c r="A8335" t="s">
        <v>10227</v>
      </c>
      <c r="B8335" t="s">
        <v>5</v>
      </c>
      <c r="C8335" t="s">
        <v>8320</v>
      </c>
      <c r="D8335" t="s">
        <v>10228</v>
      </c>
      <c r="E8335" t="s">
        <v>8285</v>
      </c>
      <c r="F8335" t="s">
        <v>30763</v>
      </c>
      <c r="J8335" s="3"/>
    </row>
    <row r="8336" spans="1:10" x14ac:dyDescent="0.2">
      <c r="A8336" t="s">
        <v>10229</v>
      </c>
      <c r="B8336" t="s">
        <v>5</v>
      </c>
      <c r="C8336" t="s">
        <v>8320</v>
      </c>
      <c r="D8336" t="s">
        <v>8339</v>
      </c>
      <c r="E8336" t="s">
        <v>8285</v>
      </c>
      <c r="F8336" t="s">
        <v>30763</v>
      </c>
      <c r="J8336" s="3"/>
    </row>
    <row r="8337" spans="1:10" x14ac:dyDescent="0.2">
      <c r="A8337" t="s">
        <v>10230</v>
      </c>
      <c r="B8337" t="s">
        <v>5</v>
      </c>
      <c r="C8337" t="s">
        <v>10231</v>
      </c>
      <c r="D8337" t="s">
        <v>8342</v>
      </c>
      <c r="E8337" t="s">
        <v>8285</v>
      </c>
      <c r="F8337" t="s">
        <v>30763</v>
      </c>
      <c r="J8337" s="3"/>
    </row>
    <row r="8338" spans="1:10" x14ac:dyDescent="0.2">
      <c r="A8338" t="s">
        <v>10232</v>
      </c>
      <c r="B8338" t="s">
        <v>5</v>
      </c>
      <c r="C8338" t="s">
        <v>8320</v>
      </c>
      <c r="D8338" t="s">
        <v>8339</v>
      </c>
      <c r="E8338" t="s">
        <v>8285</v>
      </c>
      <c r="F8338" t="s">
        <v>30763</v>
      </c>
      <c r="J8338" s="3"/>
    </row>
    <row r="8339" spans="1:10" x14ac:dyDescent="0.2">
      <c r="A8339" t="s">
        <v>10233</v>
      </c>
      <c r="B8339" t="s">
        <v>5</v>
      </c>
      <c r="C8339" t="s">
        <v>10234</v>
      </c>
      <c r="D8339" t="s">
        <v>9564</v>
      </c>
      <c r="E8339" t="s">
        <v>8285</v>
      </c>
      <c r="F8339" t="s">
        <v>30763</v>
      </c>
      <c r="J8339" s="3"/>
    </row>
    <row r="8340" spans="1:10" x14ac:dyDescent="0.2">
      <c r="A8340" t="s">
        <v>57287</v>
      </c>
      <c r="B8340" t="s">
        <v>5</v>
      </c>
      <c r="C8340" t="s">
        <v>57286</v>
      </c>
      <c r="D8340" t="s">
        <v>57285</v>
      </c>
      <c r="E8340" t="s">
        <v>8285</v>
      </c>
      <c r="F8340" t="s">
        <v>30950</v>
      </c>
      <c r="J8340" s="3"/>
    </row>
    <row r="8341" spans="1:10" x14ac:dyDescent="0.2">
      <c r="A8341" t="s">
        <v>10235</v>
      </c>
      <c r="B8341" t="s">
        <v>5</v>
      </c>
      <c r="C8341" t="s">
        <v>10236</v>
      </c>
      <c r="D8341" t="s">
        <v>10237</v>
      </c>
      <c r="E8341" t="s">
        <v>8285</v>
      </c>
      <c r="F8341" t="s">
        <v>30765</v>
      </c>
      <c r="J8341" s="3"/>
    </row>
    <row r="8342" spans="1:10" x14ac:dyDescent="0.2">
      <c r="A8342" t="s">
        <v>57284</v>
      </c>
      <c r="B8342" t="s">
        <v>5</v>
      </c>
      <c r="C8342" t="s">
        <v>56007</v>
      </c>
      <c r="D8342" t="s">
        <v>10237</v>
      </c>
      <c r="E8342" t="s">
        <v>8285</v>
      </c>
      <c r="F8342" t="s">
        <v>31391</v>
      </c>
      <c r="J8342" s="3"/>
    </row>
    <row r="8343" spans="1:10" x14ac:dyDescent="0.2">
      <c r="A8343" t="s">
        <v>57283</v>
      </c>
      <c r="B8343" t="s">
        <v>5</v>
      </c>
      <c r="C8343" t="s">
        <v>57282</v>
      </c>
      <c r="D8343" t="s">
        <v>9325</v>
      </c>
      <c r="E8343" t="s">
        <v>8285</v>
      </c>
      <c r="F8343" t="s">
        <v>31391</v>
      </c>
      <c r="J8343" s="3"/>
    </row>
    <row r="8344" spans="1:10" x14ac:dyDescent="0.2">
      <c r="A8344" t="s">
        <v>10238</v>
      </c>
      <c r="B8344" t="s">
        <v>5</v>
      </c>
      <c r="C8344" t="s">
        <v>10239</v>
      </c>
      <c r="D8344" t="s">
        <v>10240</v>
      </c>
      <c r="E8344" t="s">
        <v>8285</v>
      </c>
      <c r="F8344" t="s">
        <v>30765</v>
      </c>
      <c r="J8344" s="3"/>
    </row>
    <row r="8345" spans="1:10" x14ac:dyDescent="0.2">
      <c r="A8345" t="s">
        <v>10241</v>
      </c>
      <c r="B8345" t="s">
        <v>5</v>
      </c>
      <c r="C8345" t="s">
        <v>10239</v>
      </c>
      <c r="D8345" t="s">
        <v>10240</v>
      </c>
      <c r="E8345" t="s">
        <v>8285</v>
      </c>
      <c r="F8345" t="s">
        <v>30765</v>
      </c>
      <c r="J8345" s="3"/>
    </row>
    <row r="8346" spans="1:10" x14ac:dyDescent="0.2">
      <c r="A8346" t="s">
        <v>57281</v>
      </c>
      <c r="B8346" t="s">
        <v>5</v>
      </c>
      <c r="C8346" t="s">
        <v>57280</v>
      </c>
      <c r="D8346" t="s">
        <v>57114</v>
      </c>
      <c r="E8346" t="s">
        <v>8285</v>
      </c>
      <c r="F8346" t="s">
        <v>31378</v>
      </c>
      <c r="J8346" s="3"/>
    </row>
    <row r="8347" spans="1:10" x14ac:dyDescent="0.2">
      <c r="A8347" t="s">
        <v>10242</v>
      </c>
      <c r="B8347" t="s">
        <v>5</v>
      </c>
      <c r="C8347" t="s">
        <v>8320</v>
      </c>
      <c r="D8347" t="s">
        <v>10243</v>
      </c>
      <c r="E8347" t="s">
        <v>8285</v>
      </c>
      <c r="F8347" t="s">
        <v>30763</v>
      </c>
      <c r="J8347" s="3"/>
    </row>
    <row r="8348" spans="1:10" x14ac:dyDescent="0.2">
      <c r="A8348" t="s">
        <v>57279</v>
      </c>
      <c r="B8348" t="s">
        <v>5</v>
      </c>
      <c r="C8348" t="s">
        <v>57278</v>
      </c>
      <c r="D8348" t="s">
        <v>57277</v>
      </c>
      <c r="E8348" t="s">
        <v>8285</v>
      </c>
      <c r="F8348" t="s">
        <v>31391</v>
      </c>
      <c r="J8348" s="3"/>
    </row>
    <row r="8349" spans="1:10" x14ac:dyDescent="0.2">
      <c r="A8349" t="s">
        <v>57276</v>
      </c>
      <c r="B8349" t="s">
        <v>5</v>
      </c>
      <c r="C8349" t="s">
        <v>57275</v>
      </c>
      <c r="D8349" t="s">
        <v>57274</v>
      </c>
      <c r="E8349" t="s">
        <v>8285</v>
      </c>
      <c r="F8349" t="s">
        <v>31391</v>
      </c>
      <c r="J8349" s="3"/>
    </row>
    <row r="8350" spans="1:10" x14ac:dyDescent="0.2">
      <c r="A8350" t="s">
        <v>57273</v>
      </c>
      <c r="B8350" t="s">
        <v>5</v>
      </c>
      <c r="C8350" t="s">
        <v>57272</v>
      </c>
      <c r="D8350" t="s">
        <v>57271</v>
      </c>
      <c r="E8350" t="s">
        <v>8285</v>
      </c>
      <c r="F8350" t="s">
        <v>31378</v>
      </c>
      <c r="J8350" s="3"/>
    </row>
    <row r="8351" spans="1:10" x14ac:dyDescent="0.2">
      <c r="A8351" t="s">
        <v>57270</v>
      </c>
      <c r="B8351" t="s">
        <v>5</v>
      </c>
      <c r="C8351" t="s">
        <v>57269</v>
      </c>
      <c r="D8351" t="s">
        <v>57268</v>
      </c>
      <c r="E8351" t="s">
        <v>8285</v>
      </c>
      <c r="F8351" t="s">
        <v>31378</v>
      </c>
      <c r="J8351" s="3"/>
    </row>
    <row r="8352" spans="1:10" x14ac:dyDescent="0.2">
      <c r="A8352" t="s">
        <v>57267</v>
      </c>
      <c r="B8352" t="s">
        <v>5</v>
      </c>
      <c r="C8352" t="s">
        <v>57266</v>
      </c>
      <c r="D8352" t="s">
        <v>57265</v>
      </c>
      <c r="E8352" t="s">
        <v>8285</v>
      </c>
      <c r="F8352" t="s">
        <v>31378</v>
      </c>
      <c r="J8352" s="3"/>
    </row>
    <row r="8353" spans="1:10" x14ac:dyDescent="0.2">
      <c r="A8353" t="s">
        <v>10244</v>
      </c>
      <c r="B8353" t="s">
        <v>5</v>
      </c>
      <c r="C8353" t="s">
        <v>10245</v>
      </c>
      <c r="D8353" t="s">
        <v>8342</v>
      </c>
      <c r="E8353" t="s">
        <v>8285</v>
      </c>
      <c r="F8353" t="s">
        <v>30763</v>
      </c>
      <c r="J8353" s="3"/>
    </row>
    <row r="8354" spans="1:10" x14ac:dyDescent="0.2">
      <c r="A8354" t="s">
        <v>57264</v>
      </c>
      <c r="B8354" t="s">
        <v>5</v>
      </c>
      <c r="C8354" t="s">
        <v>57263</v>
      </c>
      <c r="D8354" t="s">
        <v>57262</v>
      </c>
      <c r="E8354" t="s">
        <v>8285</v>
      </c>
      <c r="F8354" t="s">
        <v>31378</v>
      </c>
      <c r="J8354" s="3"/>
    </row>
    <row r="8355" spans="1:10" x14ac:dyDescent="0.2">
      <c r="A8355" t="s">
        <v>10246</v>
      </c>
      <c r="B8355" t="s">
        <v>5</v>
      </c>
      <c r="C8355" t="s">
        <v>9274</v>
      </c>
      <c r="D8355" t="s">
        <v>10247</v>
      </c>
      <c r="E8355" t="s">
        <v>8285</v>
      </c>
      <c r="F8355" t="s">
        <v>30765</v>
      </c>
      <c r="J8355" s="3"/>
    </row>
    <row r="8356" spans="1:10" x14ac:dyDescent="0.2">
      <c r="A8356" t="s">
        <v>57261</v>
      </c>
      <c r="B8356" t="s">
        <v>5</v>
      </c>
      <c r="C8356" t="s">
        <v>57260</v>
      </c>
      <c r="D8356" t="s">
        <v>57259</v>
      </c>
      <c r="E8356" t="s">
        <v>8285</v>
      </c>
      <c r="F8356" t="s">
        <v>31391</v>
      </c>
      <c r="J8356" s="3"/>
    </row>
    <row r="8357" spans="1:10" x14ac:dyDescent="0.2">
      <c r="A8357" t="s">
        <v>10248</v>
      </c>
      <c r="B8357" t="s">
        <v>5</v>
      </c>
      <c r="C8357" t="s">
        <v>10249</v>
      </c>
      <c r="D8357" t="s">
        <v>10250</v>
      </c>
      <c r="E8357" t="s">
        <v>8285</v>
      </c>
      <c r="F8357" t="s">
        <v>30765</v>
      </c>
      <c r="J8357" s="3"/>
    </row>
    <row r="8358" spans="1:10" x14ac:dyDescent="0.2">
      <c r="A8358" t="s">
        <v>57258</v>
      </c>
      <c r="B8358" t="s">
        <v>5</v>
      </c>
      <c r="C8358" t="s">
        <v>57159</v>
      </c>
      <c r="D8358" t="s">
        <v>57257</v>
      </c>
      <c r="E8358" t="s">
        <v>8285</v>
      </c>
      <c r="F8358" t="s">
        <v>41450</v>
      </c>
      <c r="J8358" s="3"/>
    </row>
    <row r="8359" spans="1:10" x14ac:dyDescent="0.2">
      <c r="A8359" t="s">
        <v>57256</v>
      </c>
      <c r="B8359" t="s">
        <v>5</v>
      </c>
      <c r="C8359" t="s">
        <v>57255</v>
      </c>
      <c r="D8359" t="s">
        <v>57254</v>
      </c>
      <c r="E8359" t="s">
        <v>8285</v>
      </c>
      <c r="F8359" t="s">
        <v>30990</v>
      </c>
      <c r="J8359" s="3"/>
    </row>
    <row r="8360" spans="1:10" x14ac:dyDescent="0.2">
      <c r="A8360" t="s">
        <v>10251</v>
      </c>
      <c r="B8360" t="s">
        <v>5</v>
      </c>
      <c r="C8360" t="s">
        <v>10252</v>
      </c>
      <c r="D8360" t="s">
        <v>10253</v>
      </c>
      <c r="E8360" t="s">
        <v>8285</v>
      </c>
      <c r="F8360" t="s">
        <v>30764</v>
      </c>
      <c r="J8360" s="3"/>
    </row>
    <row r="8361" spans="1:10" x14ac:dyDescent="0.2">
      <c r="A8361" t="s">
        <v>57253</v>
      </c>
      <c r="B8361" t="s">
        <v>5</v>
      </c>
      <c r="C8361" t="s">
        <v>57252</v>
      </c>
      <c r="D8361" t="s">
        <v>57251</v>
      </c>
      <c r="E8361" t="s">
        <v>8285</v>
      </c>
      <c r="F8361" t="s">
        <v>31391</v>
      </c>
      <c r="J8361" s="3"/>
    </row>
    <row r="8362" spans="1:10" x14ac:dyDescent="0.2">
      <c r="A8362" t="s">
        <v>57250</v>
      </c>
      <c r="B8362" t="s">
        <v>5</v>
      </c>
      <c r="C8362" t="s">
        <v>57249</v>
      </c>
      <c r="D8362" t="s">
        <v>57248</v>
      </c>
      <c r="E8362" t="s">
        <v>8285</v>
      </c>
      <c r="F8362" t="s">
        <v>31391</v>
      </c>
      <c r="J8362" s="3"/>
    </row>
    <row r="8363" spans="1:10" x14ac:dyDescent="0.2">
      <c r="A8363" t="s">
        <v>10254</v>
      </c>
      <c r="B8363" t="s">
        <v>5</v>
      </c>
      <c r="C8363" t="s">
        <v>10255</v>
      </c>
      <c r="D8363" t="s">
        <v>10256</v>
      </c>
      <c r="E8363" t="s">
        <v>8285</v>
      </c>
      <c r="F8363" t="s">
        <v>30765</v>
      </c>
      <c r="J8363" s="3"/>
    </row>
    <row r="8364" spans="1:10" x14ac:dyDescent="0.2">
      <c r="A8364" t="s">
        <v>57247</v>
      </c>
      <c r="B8364" t="s">
        <v>5</v>
      </c>
      <c r="C8364" t="s">
        <v>57246</v>
      </c>
      <c r="D8364" t="s">
        <v>57245</v>
      </c>
      <c r="E8364" t="s">
        <v>8285</v>
      </c>
      <c r="F8364" t="s">
        <v>31378</v>
      </c>
      <c r="J8364" s="3"/>
    </row>
    <row r="8365" spans="1:10" x14ac:dyDescent="0.2">
      <c r="A8365" t="s">
        <v>10257</v>
      </c>
      <c r="B8365" t="s">
        <v>5</v>
      </c>
      <c r="C8365" t="s">
        <v>10258</v>
      </c>
      <c r="D8365" t="s">
        <v>10259</v>
      </c>
      <c r="E8365" t="s">
        <v>8285</v>
      </c>
      <c r="F8365" t="s">
        <v>30764</v>
      </c>
      <c r="J8365" s="3"/>
    </row>
    <row r="8366" spans="1:10" x14ac:dyDescent="0.2">
      <c r="A8366" t="s">
        <v>57244</v>
      </c>
      <c r="B8366" t="s">
        <v>5</v>
      </c>
      <c r="C8366" t="s">
        <v>56554</v>
      </c>
      <c r="D8366" t="s">
        <v>57243</v>
      </c>
      <c r="E8366" t="s">
        <v>8285</v>
      </c>
      <c r="F8366" t="s">
        <v>30950</v>
      </c>
      <c r="J8366" s="3"/>
    </row>
    <row r="8367" spans="1:10" x14ac:dyDescent="0.2">
      <c r="A8367" t="s">
        <v>10260</v>
      </c>
      <c r="B8367" t="s">
        <v>5</v>
      </c>
      <c r="C8367" t="s">
        <v>10261</v>
      </c>
      <c r="D8367" t="s">
        <v>10262</v>
      </c>
      <c r="E8367" t="s">
        <v>8285</v>
      </c>
      <c r="F8367" t="s">
        <v>30763</v>
      </c>
      <c r="J8367" s="3"/>
    </row>
    <row r="8368" spans="1:10" x14ac:dyDescent="0.2">
      <c r="A8368" t="s">
        <v>57242</v>
      </c>
      <c r="B8368" t="s">
        <v>5</v>
      </c>
      <c r="C8368" t="s">
        <v>57162</v>
      </c>
      <c r="D8368" t="s">
        <v>57241</v>
      </c>
      <c r="E8368" t="s">
        <v>8285</v>
      </c>
      <c r="F8368" t="s">
        <v>31378</v>
      </c>
      <c r="J8368" s="3"/>
    </row>
    <row r="8369" spans="1:10" x14ac:dyDescent="0.2">
      <c r="A8369" t="s">
        <v>10263</v>
      </c>
      <c r="B8369" t="s">
        <v>5</v>
      </c>
      <c r="C8369" t="s">
        <v>10264</v>
      </c>
      <c r="D8369" t="s">
        <v>10265</v>
      </c>
      <c r="E8369" t="s">
        <v>8285</v>
      </c>
      <c r="F8369" t="s">
        <v>30765</v>
      </c>
      <c r="J8369" s="3"/>
    </row>
    <row r="8370" spans="1:10" x14ac:dyDescent="0.2">
      <c r="A8370" t="s">
        <v>57240</v>
      </c>
      <c r="B8370" t="s">
        <v>5</v>
      </c>
      <c r="C8370" t="s">
        <v>56770</v>
      </c>
      <c r="D8370" t="s">
        <v>57239</v>
      </c>
      <c r="E8370" t="s">
        <v>8285</v>
      </c>
      <c r="F8370" t="s">
        <v>31023</v>
      </c>
      <c r="J8370" s="3"/>
    </row>
    <row r="8371" spans="1:10" x14ac:dyDescent="0.2">
      <c r="A8371" t="s">
        <v>57238</v>
      </c>
      <c r="B8371" t="s">
        <v>5</v>
      </c>
      <c r="C8371" t="s">
        <v>57237</v>
      </c>
      <c r="D8371" t="s">
        <v>57236</v>
      </c>
      <c r="E8371" t="s">
        <v>8285</v>
      </c>
      <c r="F8371" t="s">
        <v>31378</v>
      </c>
      <c r="J8371" s="3"/>
    </row>
    <row r="8372" spans="1:10" x14ac:dyDescent="0.2">
      <c r="A8372" t="s">
        <v>10266</v>
      </c>
      <c r="B8372" t="s">
        <v>5</v>
      </c>
      <c r="C8372" t="s">
        <v>9653</v>
      </c>
      <c r="D8372" t="s">
        <v>10267</v>
      </c>
      <c r="E8372" t="s">
        <v>8285</v>
      </c>
      <c r="F8372" t="s">
        <v>30763</v>
      </c>
      <c r="J8372" s="3"/>
    </row>
    <row r="8373" spans="1:10" x14ac:dyDescent="0.2">
      <c r="A8373" t="s">
        <v>10268</v>
      </c>
      <c r="B8373" t="s">
        <v>5</v>
      </c>
      <c r="C8373" t="s">
        <v>9972</v>
      </c>
      <c r="D8373" t="s">
        <v>9973</v>
      </c>
      <c r="E8373" t="s">
        <v>8285</v>
      </c>
      <c r="F8373" t="s">
        <v>30763</v>
      </c>
      <c r="J8373" s="3"/>
    </row>
    <row r="8374" spans="1:10" x14ac:dyDescent="0.2">
      <c r="A8374" t="s">
        <v>10269</v>
      </c>
      <c r="B8374" t="s">
        <v>5</v>
      </c>
      <c r="C8374" t="s">
        <v>10043</v>
      </c>
      <c r="D8374" t="s">
        <v>10044</v>
      </c>
      <c r="E8374" t="s">
        <v>8285</v>
      </c>
      <c r="F8374" t="s">
        <v>30763</v>
      </c>
      <c r="J8374" s="3"/>
    </row>
    <row r="8375" spans="1:10" x14ac:dyDescent="0.2">
      <c r="A8375" t="s">
        <v>57235</v>
      </c>
      <c r="B8375" t="s">
        <v>5</v>
      </c>
      <c r="C8375" t="s">
        <v>57032</v>
      </c>
      <c r="D8375" t="s">
        <v>56848</v>
      </c>
      <c r="E8375" t="s">
        <v>8285</v>
      </c>
      <c r="F8375" t="s">
        <v>31378</v>
      </c>
      <c r="J8375" s="3"/>
    </row>
    <row r="8376" spans="1:10" x14ac:dyDescent="0.2">
      <c r="A8376" t="s">
        <v>57234</v>
      </c>
      <c r="B8376" t="s">
        <v>5</v>
      </c>
      <c r="C8376" t="s">
        <v>57233</v>
      </c>
      <c r="D8376" t="s">
        <v>57232</v>
      </c>
      <c r="E8376" t="s">
        <v>8285</v>
      </c>
      <c r="F8376" t="s">
        <v>31391</v>
      </c>
      <c r="J8376" s="3"/>
    </row>
    <row r="8377" spans="1:10" x14ac:dyDescent="0.2">
      <c r="A8377" t="s">
        <v>57231</v>
      </c>
      <c r="B8377" t="s">
        <v>5</v>
      </c>
      <c r="C8377" t="s">
        <v>57230</v>
      </c>
      <c r="D8377" t="s">
        <v>57229</v>
      </c>
      <c r="E8377" t="s">
        <v>8285</v>
      </c>
      <c r="F8377" t="s">
        <v>31378</v>
      </c>
      <c r="J8377" s="3"/>
    </row>
    <row r="8378" spans="1:10" x14ac:dyDescent="0.2">
      <c r="A8378" t="s">
        <v>10270</v>
      </c>
      <c r="B8378" t="s">
        <v>5</v>
      </c>
      <c r="C8378" t="s">
        <v>10271</v>
      </c>
      <c r="D8378" t="s">
        <v>10272</v>
      </c>
      <c r="E8378" t="s">
        <v>8285</v>
      </c>
      <c r="F8378" t="s">
        <v>30763</v>
      </c>
      <c r="J8378" s="3"/>
    </row>
    <row r="8379" spans="1:10" x14ac:dyDescent="0.2">
      <c r="A8379" t="s">
        <v>57228</v>
      </c>
      <c r="B8379" t="s">
        <v>5</v>
      </c>
      <c r="C8379" t="s">
        <v>57227</v>
      </c>
      <c r="D8379" t="s">
        <v>56307</v>
      </c>
      <c r="E8379" t="s">
        <v>8285</v>
      </c>
      <c r="F8379" t="s">
        <v>30803</v>
      </c>
      <c r="J8379" s="3"/>
    </row>
    <row r="8380" spans="1:10" x14ac:dyDescent="0.2">
      <c r="A8380" t="s">
        <v>57226</v>
      </c>
      <c r="B8380" t="s">
        <v>5</v>
      </c>
      <c r="C8380" t="s">
        <v>57225</v>
      </c>
      <c r="D8380" t="s">
        <v>57224</v>
      </c>
      <c r="E8380" t="s">
        <v>8285</v>
      </c>
      <c r="F8380" t="s">
        <v>31391</v>
      </c>
      <c r="J8380" s="3"/>
    </row>
    <row r="8381" spans="1:10" x14ac:dyDescent="0.2">
      <c r="A8381" t="s">
        <v>57223</v>
      </c>
      <c r="B8381" t="s">
        <v>5</v>
      </c>
      <c r="C8381" t="s">
        <v>57222</v>
      </c>
      <c r="D8381" t="s">
        <v>56686</v>
      </c>
      <c r="E8381" t="s">
        <v>8285</v>
      </c>
      <c r="F8381" t="s">
        <v>31391</v>
      </c>
      <c r="J8381" s="3"/>
    </row>
    <row r="8382" spans="1:10" x14ac:dyDescent="0.2">
      <c r="A8382" t="s">
        <v>57221</v>
      </c>
      <c r="B8382" t="s">
        <v>5</v>
      </c>
      <c r="C8382" t="s">
        <v>57220</v>
      </c>
      <c r="D8382" t="s">
        <v>57219</v>
      </c>
      <c r="E8382" t="s">
        <v>8285</v>
      </c>
      <c r="F8382" t="s">
        <v>30950</v>
      </c>
      <c r="J8382" s="3"/>
    </row>
    <row r="8383" spans="1:10" x14ac:dyDescent="0.2">
      <c r="A8383" t="s">
        <v>57218</v>
      </c>
      <c r="B8383" t="s">
        <v>5</v>
      </c>
      <c r="C8383" t="s">
        <v>57182</v>
      </c>
      <c r="D8383" t="s">
        <v>57007</v>
      </c>
      <c r="E8383" t="s">
        <v>8285</v>
      </c>
      <c r="F8383" t="s">
        <v>31378</v>
      </c>
      <c r="J8383" s="3"/>
    </row>
    <row r="8384" spans="1:10" x14ac:dyDescent="0.2">
      <c r="A8384" t="s">
        <v>57217</v>
      </c>
      <c r="B8384" t="s">
        <v>5</v>
      </c>
      <c r="C8384" t="s">
        <v>57216</v>
      </c>
      <c r="D8384" t="s">
        <v>57215</v>
      </c>
      <c r="E8384" t="s">
        <v>8285</v>
      </c>
      <c r="F8384" t="s">
        <v>30990</v>
      </c>
      <c r="J8384" s="3"/>
    </row>
    <row r="8385" spans="1:10" x14ac:dyDescent="0.2">
      <c r="A8385" t="s">
        <v>57214</v>
      </c>
      <c r="B8385" t="s">
        <v>5</v>
      </c>
      <c r="C8385" t="s">
        <v>57213</v>
      </c>
      <c r="D8385" t="s">
        <v>57212</v>
      </c>
      <c r="E8385" t="s">
        <v>8285</v>
      </c>
      <c r="F8385" t="s">
        <v>30950</v>
      </c>
      <c r="J8385" s="3"/>
    </row>
    <row r="8386" spans="1:10" x14ac:dyDescent="0.2">
      <c r="A8386" t="s">
        <v>10273</v>
      </c>
      <c r="B8386" t="s">
        <v>5</v>
      </c>
      <c r="C8386" t="s">
        <v>10274</v>
      </c>
      <c r="D8386" t="s">
        <v>10146</v>
      </c>
      <c r="E8386" t="s">
        <v>8285</v>
      </c>
      <c r="F8386" t="s">
        <v>30764</v>
      </c>
      <c r="J8386" s="3"/>
    </row>
    <row r="8387" spans="1:10" x14ac:dyDescent="0.2">
      <c r="A8387" t="s">
        <v>57211</v>
      </c>
      <c r="B8387" t="s">
        <v>5</v>
      </c>
      <c r="C8387" t="s">
        <v>57210</v>
      </c>
      <c r="D8387" t="s">
        <v>57209</v>
      </c>
      <c r="E8387" t="s">
        <v>8285</v>
      </c>
      <c r="F8387" t="s">
        <v>30803</v>
      </c>
      <c r="J8387" s="3"/>
    </row>
    <row r="8388" spans="1:10" x14ac:dyDescent="0.2">
      <c r="A8388" t="s">
        <v>10275</v>
      </c>
      <c r="B8388" t="s">
        <v>5</v>
      </c>
      <c r="C8388" t="s">
        <v>10276</v>
      </c>
      <c r="D8388" t="s">
        <v>10277</v>
      </c>
      <c r="E8388" t="s">
        <v>8285</v>
      </c>
      <c r="F8388" t="s">
        <v>30763</v>
      </c>
      <c r="J8388" s="3"/>
    </row>
    <row r="8389" spans="1:10" x14ac:dyDescent="0.2">
      <c r="A8389" t="s">
        <v>57208</v>
      </c>
      <c r="B8389" t="s">
        <v>5</v>
      </c>
      <c r="C8389" t="s">
        <v>57207</v>
      </c>
      <c r="D8389" t="s">
        <v>57206</v>
      </c>
      <c r="E8389" t="s">
        <v>8285</v>
      </c>
      <c r="F8389" t="s">
        <v>31378</v>
      </c>
      <c r="J8389" s="3"/>
    </row>
    <row r="8390" spans="1:10" x14ac:dyDescent="0.2">
      <c r="A8390" t="s">
        <v>10278</v>
      </c>
      <c r="B8390" t="s">
        <v>5</v>
      </c>
      <c r="C8390" t="s">
        <v>10279</v>
      </c>
      <c r="D8390" t="s">
        <v>10280</v>
      </c>
      <c r="E8390" t="s">
        <v>8285</v>
      </c>
      <c r="F8390" t="s">
        <v>30763</v>
      </c>
      <c r="J8390" s="3"/>
    </row>
    <row r="8391" spans="1:10" x14ac:dyDescent="0.2">
      <c r="A8391" t="s">
        <v>10281</v>
      </c>
      <c r="B8391" t="s">
        <v>5</v>
      </c>
      <c r="C8391" t="s">
        <v>10279</v>
      </c>
      <c r="D8391" t="s">
        <v>10280</v>
      </c>
      <c r="E8391" t="s">
        <v>8285</v>
      </c>
      <c r="F8391" t="s">
        <v>30763</v>
      </c>
      <c r="J8391" s="3"/>
    </row>
    <row r="8392" spans="1:10" x14ac:dyDescent="0.2">
      <c r="A8392" t="s">
        <v>57205</v>
      </c>
      <c r="B8392" t="s">
        <v>5</v>
      </c>
      <c r="C8392" t="s">
        <v>57204</v>
      </c>
      <c r="D8392" t="s">
        <v>57203</v>
      </c>
      <c r="E8392" t="s">
        <v>8285</v>
      </c>
      <c r="F8392" t="s">
        <v>30803</v>
      </c>
      <c r="J8392" s="3"/>
    </row>
    <row r="8393" spans="1:10" x14ac:dyDescent="0.2">
      <c r="A8393" t="s">
        <v>57202</v>
      </c>
      <c r="B8393" t="s">
        <v>5</v>
      </c>
      <c r="C8393" t="s">
        <v>57201</v>
      </c>
      <c r="D8393" t="s">
        <v>57200</v>
      </c>
      <c r="E8393" t="s">
        <v>8285</v>
      </c>
      <c r="F8393" t="s">
        <v>31378</v>
      </c>
      <c r="J8393" s="3"/>
    </row>
    <row r="8394" spans="1:10" x14ac:dyDescent="0.2">
      <c r="A8394" t="s">
        <v>10282</v>
      </c>
      <c r="B8394" t="s">
        <v>5</v>
      </c>
      <c r="C8394" t="s">
        <v>10283</v>
      </c>
      <c r="D8394" t="s">
        <v>10284</v>
      </c>
      <c r="E8394" t="s">
        <v>8285</v>
      </c>
      <c r="F8394" t="s">
        <v>30765</v>
      </c>
      <c r="J8394" s="3"/>
    </row>
    <row r="8395" spans="1:10" x14ac:dyDescent="0.2">
      <c r="A8395" t="s">
        <v>57199</v>
      </c>
      <c r="B8395" t="s">
        <v>5</v>
      </c>
      <c r="C8395" t="s">
        <v>56963</v>
      </c>
      <c r="D8395" t="s">
        <v>56686</v>
      </c>
      <c r="E8395" t="s">
        <v>8285</v>
      </c>
      <c r="F8395" t="s">
        <v>31391</v>
      </c>
      <c r="J8395" s="3"/>
    </row>
    <row r="8396" spans="1:10" x14ac:dyDescent="0.2">
      <c r="A8396" t="s">
        <v>57198</v>
      </c>
      <c r="B8396" t="s">
        <v>5</v>
      </c>
      <c r="C8396" t="s">
        <v>57197</v>
      </c>
      <c r="D8396" t="s">
        <v>57196</v>
      </c>
      <c r="E8396" t="s">
        <v>8285</v>
      </c>
      <c r="F8396" t="s">
        <v>31378</v>
      </c>
      <c r="J8396" s="3"/>
    </row>
    <row r="8397" spans="1:10" x14ac:dyDescent="0.2">
      <c r="A8397" t="s">
        <v>57195</v>
      </c>
      <c r="B8397" t="s">
        <v>5</v>
      </c>
      <c r="C8397" t="s">
        <v>56903</v>
      </c>
      <c r="D8397" t="s">
        <v>56902</v>
      </c>
      <c r="E8397" t="s">
        <v>8285</v>
      </c>
      <c r="F8397" t="s">
        <v>30803</v>
      </c>
      <c r="J8397" s="3"/>
    </row>
    <row r="8398" spans="1:10" x14ac:dyDescent="0.2">
      <c r="A8398" t="s">
        <v>57194</v>
      </c>
      <c r="B8398" t="s">
        <v>5</v>
      </c>
      <c r="C8398" t="s">
        <v>57193</v>
      </c>
      <c r="D8398" t="s">
        <v>9325</v>
      </c>
      <c r="E8398" t="s">
        <v>8285</v>
      </c>
      <c r="F8398" t="s">
        <v>31391</v>
      </c>
      <c r="J8398" s="3"/>
    </row>
    <row r="8399" spans="1:10" x14ac:dyDescent="0.2">
      <c r="A8399" t="s">
        <v>57192</v>
      </c>
      <c r="B8399" t="s">
        <v>5</v>
      </c>
      <c r="C8399" t="s">
        <v>57191</v>
      </c>
      <c r="D8399" t="s">
        <v>57190</v>
      </c>
      <c r="E8399" t="s">
        <v>8285</v>
      </c>
      <c r="F8399" t="s">
        <v>31391</v>
      </c>
      <c r="J8399" s="3"/>
    </row>
    <row r="8400" spans="1:10" x14ac:dyDescent="0.2">
      <c r="A8400" t="s">
        <v>10285</v>
      </c>
      <c r="B8400" t="s">
        <v>5</v>
      </c>
      <c r="C8400" t="s">
        <v>10286</v>
      </c>
      <c r="D8400" t="s">
        <v>10287</v>
      </c>
      <c r="E8400" t="s">
        <v>8285</v>
      </c>
      <c r="F8400" t="s">
        <v>30765</v>
      </c>
      <c r="J8400" s="3"/>
    </row>
    <row r="8401" spans="1:10" x14ac:dyDescent="0.2">
      <c r="A8401" t="s">
        <v>10288</v>
      </c>
      <c r="B8401" t="s">
        <v>5</v>
      </c>
      <c r="C8401" t="s">
        <v>8631</v>
      </c>
      <c r="D8401" t="s">
        <v>10289</v>
      </c>
      <c r="E8401" t="s">
        <v>8285</v>
      </c>
      <c r="F8401" t="s">
        <v>30765</v>
      </c>
      <c r="J8401" s="3"/>
    </row>
    <row r="8402" spans="1:10" x14ac:dyDescent="0.2">
      <c r="A8402" t="s">
        <v>10290</v>
      </c>
      <c r="B8402" t="s">
        <v>5</v>
      </c>
      <c r="C8402" t="s">
        <v>10291</v>
      </c>
      <c r="D8402" t="s">
        <v>10292</v>
      </c>
      <c r="E8402" t="s">
        <v>8285</v>
      </c>
      <c r="F8402" t="s">
        <v>30765</v>
      </c>
      <c r="J8402" s="3"/>
    </row>
    <row r="8403" spans="1:10" x14ac:dyDescent="0.2">
      <c r="A8403" t="s">
        <v>10293</v>
      </c>
      <c r="B8403" t="s">
        <v>5</v>
      </c>
      <c r="C8403" t="s">
        <v>10294</v>
      </c>
      <c r="D8403" t="s">
        <v>10295</v>
      </c>
      <c r="E8403" t="s">
        <v>8285</v>
      </c>
      <c r="F8403" t="s">
        <v>30765</v>
      </c>
      <c r="J8403" s="3"/>
    </row>
    <row r="8404" spans="1:10" x14ac:dyDescent="0.2">
      <c r="A8404" t="s">
        <v>57189</v>
      </c>
      <c r="B8404" t="s">
        <v>5</v>
      </c>
      <c r="C8404" t="s">
        <v>57188</v>
      </c>
      <c r="D8404" t="s">
        <v>57187</v>
      </c>
      <c r="E8404" t="s">
        <v>8285</v>
      </c>
      <c r="F8404" t="s">
        <v>30950</v>
      </c>
      <c r="J8404" s="3"/>
    </row>
    <row r="8405" spans="1:10" x14ac:dyDescent="0.2">
      <c r="A8405" t="s">
        <v>10296</v>
      </c>
      <c r="B8405" t="s">
        <v>5</v>
      </c>
      <c r="C8405" t="s">
        <v>9994</v>
      </c>
      <c r="D8405" t="s">
        <v>10297</v>
      </c>
      <c r="E8405" t="s">
        <v>8285</v>
      </c>
      <c r="F8405" t="s">
        <v>30763</v>
      </c>
      <c r="J8405" s="3"/>
    </row>
    <row r="8406" spans="1:10" x14ac:dyDescent="0.2">
      <c r="A8406" t="s">
        <v>57186</v>
      </c>
      <c r="B8406" t="s">
        <v>5</v>
      </c>
      <c r="C8406" t="s">
        <v>57185</v>
      </c>
      <c r="D8406" t="s">
        <v>57184</v>
      </c>
      <c r="E8406" t="s">
        <v>8285</v>
      </c>
      <c r="F8406" t="s">
        <v>30950</v>
      </c>
      <c r="J8406" s="3"/>
    </row>
    <row r="8407" spans="1:10" x14ac:dyDescent="0.2">
      <c r="A8407" t="s">
        <v>10298</v>
      </c>
      <c r="B8407" t="s">
        <v>5</v>
      </c>
      <c r="C8407" t="s">
        <v>10299</v>
      </c>
      <c r="D8407" t="s">
        <v>10300</v>
      </c>
      <c r="E8407" t="s">
        <v>8285</v>
      </c>
      <c r="F8407" t="s">
        <v>30764</v>
      </c>
      <c r="J8407" s="3"/>
    </row>
    <row r="8408" spans="1:10" x14ac:dyDescent="0.2">
      <c r="A8408" t="s">
        <v>10301</v>
      </c>
      <c r="B8408" t="s">
        <v>5</v>
      </c>
      <c r="C8408" t="s">
        <v>10302</v>
      </c>
      <c r="D8408" t="s">
        <v>10295</v>
      </c>
      <c r="E8408" t="s">
        <v>8285</v>
      </c>
      <c r="F8408" t="s">
        <v>30765</v>
      </c>
      <c r="J8408" s="3"/>
    </row>
    <row r="8409" spans="1:10" x14ac:dyDescent="0.2">
      <c r="A8409" t="s">
        <v>57183</v>
      </c>
      <c r="B8409" t="s">
        <v>5</v>
      </c>
      <c r="C8409" t="s">
        <v>57182</v>
      </c>
      <c r="D8409" t="s">
        <v>57007</v>
      </c>
      <c r="E8409" t="s">
        <v>8285</v>
      </c>
      <c r="F8409" t="s">
        <v>31378</v>
      </c>
      <c r="J8409" s="3"/>
    </row>
    <row r="8410" spans="1:10" x14ac:dyDescent="0.2">
      <c r="A8410" t="s">
        <v>57181</v>
      </c>
      <c r="B8410" t="s">
        <v>5</v>
      </c>
      <c r="C8410" t="s">
        <v>10299</v>
      </c>
      <c r="D8410" t="s">
        <v>10303</v>
      </c>
      <c r="E8410" t="s">
        <v>8285</v>
      </c>
      <c r="F8410" t="s">
        <v>31378</v>
      </c>
      <c r="J8410" s="3"/>
    </row>
    <row r="8411" spans="1:10" x14ac:dyDescent="0.2">
      <c r="A8411" t="s">
        <v>57180</v>
      </c>
      <c r="B8411" t="s">
        <v>5</v>
      </c>
      <c r="C8411" t="s">
        <v>57080</v>
      </c>
      <c r="D8411" t="s">
        <v>57079</v>
      </c>
      <c r="E8411" t="s">
        <v>8285</v>
      </c>
      <c r="F8411" t="s">
        <v>31378</v>
      </c>
      <c r="J8411" s="3"/>
    </row>
    <row r="8412" spans="1:10" x14ac:dyDescent="0.2">
      <c r="A8412" t="s">
        <v>57179</v>
      </c>
      <c r="B8412" t="s">
        <v>5</v>
      </c>
      <c r="C8412" t="s">
        <v>56919</v>
      </c>
      <c r="D8412" t="s">
        <v>56918</v>
      </c>
      <c r="E8412" t="s">
        <v>8285</v>
      </c>
      <c r="F8412" t="s">
        <v>30803</v>
      </c>
      <c r="J8412" s="3"/>
    </row>
    <row r="8413" spans="1:10" x14ac:dyDescent="0.2">
      <c r="A8413" t="s">
        <v>10304</v>
      </c>
      <c r="B8413" t="s">
        <v>5</v>
      </c>
      <c r="C8413" t="s">
        <v>10305</v>
      </c>
      <c r="D8413" t="s">
        <v>10306</v>
      </c>
      <c r="E8413" t="s">
        <v>8285</v>
      </c>
      <c r="F8413" t="s">
        <v>30765</v>
      </c>
      <c r="J8413" s="3"/>
    </row>
    <row r="8414" spans="1:10" x14ac:dyDescent="0.2">
      <c r="A8414" t="s">
        <v>10307</v>
      </c>
      <c r="B8414" t="s">
        <v>5</v>
      </c>
      <c r="C8414" t="s">
        <v>10305</v>
      </c>
      <c r="D8414" t="s">
        <v>10306</v>
      </c>
      <c r="E8414" t="s">
        <v>8285</v>
      </c>
      <c r="F8414" t="s">
        <v>30765</v>
      </c>
      <c r="J8414" s="3"/>
    </row>
    <row r="8415" spans="1:10" x14ac:dyDescent="0.2">
      <c r="A8415" t="s">
        <v>57178</v>
      </c>
      <c r="B8415" t="s">
        <v>5</v>
      </c>
      <c r="C8415" t="s">
        <v>57172</v>
      </c>
      <c r="D8415" t="s">
        <v>57177</v>
      </c>
      <c r="E8415" t="s">
        <v>8285</v>
      </c>
      <c r="F8415" t="s">
        <v>31391</v>
      </c>
      <c r="J8415" s="3"/>
    </row>
    <row r="8416" spans="1:10" x14ac:dyDescent="0.2">
      <c r="A8416" t="s">
        <v>57176</v>
      </c>
      <c r="B8416" t="s">
        <v>5</v>
      </c>
      <c r="C8416" t="s">
        <v>57175</v>
      </c>
      <c r="D8416" t="s">
        <v>57174</v>
      </c>
      <c r="E8416" t="s">
        <v>8285</v>
      </c>
      <c r="F8416" t="s">
        <v>31391</v>
      </c>
      <c r="J8416" s="3"/>
    </row>
    <row r="8417" spans="1:10" x14ac:dyDescent="0.2">
      <c r="A8417" t="s">
        <v>57173</v>
      </c>
      <c r="B8417" t="s">
        <v>5</v>
      </c>
      <c r="C8417" t="s">
        <v>57172</v>
      </c>
      <c r="D8417" t="s">
        <v>57171</v>
      </c>
      <c r="E8417" t="s">
        <v>8285</v>
      </c>
      <c r="F8417" t="s">
        <v>31391</v>
      </c>
      <c r="J8417" s="3"/>
    </row>
    <row r="8418" spans="1:10" x14ac:dyDescent="0.2">
      <c r="A8418" t="s">
        <v>57170</v>
      </c>
      <c r="B8418" t="s">
        <v>5</v>
      </c>
      <c r="C8418" t="s">
        <v>57169</v>
      </c>
      <c r="D8418" t="s">
        <v>9325</v>
      </c>
      <c r="E8418" t="s">
        <v>8285</v>
      </c>
      <c r="F8418" t="s">
        <v>31391</v>
      </c>
      <c r="J8418" s="3"/>
    </row>
    <row r="8419" spans="1:10" x14ac:dyDescent="0.2">
      <c r="A8419" t="s">
        <v>10308</v>
      </c>
      <c r="B8419" t="s">
        <v>5</v>
      </c>
      <c r="C8419" t="s">
        <v>10309</v>
      </c>
      <c r="D8419" t="s">
        <v>10310</v>
      </c>
      <c r="E8419" t="s">
        <v>8285</v>
      </c>
      <c r="F8419" t="s">
        <v>30764</v>
      </c>
      <c r="J8419" s="3"/>
    </row>
    <row r="8420" spans="1:10" x14ac:dyDescent="0.2">
      <c r="A8420" t="s">
        <v>10311</v>
      </c>
      <c r="B8420" t="s">
        <v>5</v>
      </c>
      <c r="C8420" t="s">
        <v>10312</v>
      </c>
      <c r="D8420" t="s">
        <v>10313</v>
      </c>
      <c r="E8420" t="s">
        <v>8285</v>
      </c>
      <c r="F8420" t="s">
        <v>30764</v>
      </c>
      <c r="J8420" s="3"/>
    </row>
    <row r="8421" spans="1:10" x14ac:dyDescent="0.2">
      <c r="A8421" t="s">
        <v>57168</v>
      </c>
      <c r="B8421" t="s">
        <v>5</v>
      </c>
      <c r="C8421" t="s">
        <v>57167</v>
      </c>
      <c r="D8421" t="s">
        <v>57166</v>
      </c>
      <c r="E8421" t="s">
        <v>8285</v>
      </c>
      <c r="F8421" t="s">
        <v>31378</v>
      </c>
      <c r="J8421" s="3"/>
    </row>
    <row r="8422" spans="1:10" x14ac:dyDescent="0.2">
      <c r="A8422" t="s">
        <v>57165</v>
      </c>
      <c r="B8422" t="s">
        <v>5</v>
      </c>
      <c r="C8422" t="s">
        <v>57164</v>
      </c>
      <c r="D8422" t="s">
        <v>56036</v>
      </c>
      <c r="E8422" t="s">
        <v>8285</v>
      </c>
      <c r="F8422" t="s">
        <v>31378</v>
      </c>
      <c r="J8422" s="3"/>
    </row>
    <row r="8423" spans="1:10" x14ac:dyDescent="0.2">
      <c r="A8423" t="s">
        <v>57163</v>
      </c>
      <c r="B8423" t="s">
        <v>5</v>
      </c>
      <c r="C8423" t="s">
        <v>57162</v>
      </c>
      <c r="D8423" t="s">
        <v>57161</v>
      </c>
      <c r="E8423" t="s">
        <v>8285</v>
      </c>
      <c r="F8423" t="s">
        <v>31378</v>
      </c>
      <c r="J8423" s="3"/>
    </row>
    <row r="8424" spans="1:10" x14ac:dyDescent="0.2">
      <c r="A8424" t="s">
        <v>57160</v>
      </c>
      <c r="B8424" t="s">
        <v>5</v>
      </c>
      <c r="C8424" t="s">
        <v>57159</v>
      </c>
      <c r="D8424" t="s">
        <v>57158</v>
      </c>
      <c r="E8424" t="s">
        <v>8285</v>
      </c>
      <c r="F8424" t="s">
        <v>41450</v>
      </c>
      <c r="J8424" s="3"/>
    </row>
    <row r="8425" spans="1:10" x14ac:dyDescent="0.2">
      <c r="A8425" t="s">
        <v>57157</v>
      </c>
      <c r="B8425" t="s">
        <v>5</v>
      </c>
      <c r="C8425" t="s">
        <v>57156</v>
      </c>
      <c r="D8425" t="s">
        <v>57155</v>
      </c>
      <c r="E8425" t="s">
        <v>8285</v>
      </c>
      <c r="F8425" t="s">
        <v>30950</v>
      </c>
      <c r="J8425" s="3"/>
    </row>
    <row r="8426" spans="1:10" x14ac:dyDescent="0.2">
      <c r="A8426" t="s">
        <v>57154</v>
      </c>
      <c r="B8426" t="s">
        <v>5</v>
      </c>
      <c r="C8426" t="s">
        <v>57153</v>
      </c>
      <c r="D8426" t="s">
        <v>56721</v>
      </c>
      <c r="E8426" t="s">
        <v>8285</v>
      </c>
      <c r="F8426" t="s">
        <v>31391</v>
      </c>
      <c r="J8426" s="3"/>
    </row>
    <row r="8427" spans="1:10" x14ac:dyDescent="0.2">
      <c r="A8427" t="s">
        <v>10314</v>
      </c>
      <c r="B8427" t="s">
        <v>5</v>
      </c>
      <c r="C8427" t="s">
        <v>10315</v>
      </c>
      <c r="D8427" t="s">
        <v>10316</v>
      </c>
      <c r="E8427" t="s">
        <v>8285</v>
      </c>
      <c r="F8427" t="s">
        <v>30765</v>
      </c>
      <c r="J8427" s="3"/>
    </row>
    <row r="8428" spans="1:10" x14ac:dyDescent="0.2">
      <c r="A8428" t="s">
        <v>10317</v>
      </c>
      <c r="B8428" t="s">
        <v>5</v>
      </c>
      <c r="C8428" t="s">
        <v>10318</v>
      </c>
      <c r="D8428" t="s">
        <v>10319</v>
      </c>
      <c r="E8428" t="s">
        <v>8285</v>
      </c>
      <c r="F8428" t="s">
        <v>30765</v>
      </c>
      <c r="J8428" s="3"/>
    </row>
    <row r="8429" spans="1:10" x14ac:dyDescent="0.2">
      <c r="A8429" t="s">
        <v>10320</v>
      </c>
      <c r="B8429" t="s">
        <v>5</v>
      </c>
      <c r="C8429" t="s">
        <v>10315</v>
      </c>
      <c r="D8429" t="s">
        <v>10321</v>
      </c>
      <c r="E8429" t="s">
        <v>8285</v>
      </c>
      <c r="F8429" t="s">
        <v>30765</v>
      </c>
      <c r="J8429" s="3"/>
    </row>
    <row r="8430" spans="1:10" x14ac:dyDescent="0.2">
      <c r="A8430" t="s">
        <v>10322</v>
      </c>
      <c r="B8430" t="s">
        <v>5</v>
      </c>
      <c r="C8430" t="s">
        <v>10323</v>
      </c>
      <c r="D8430" t="s">
        <v>10324</v>
      </c>
      <c r="E8430" t="s">
        <v>8285</v>
      </c>
      <c r="F8430" t="s">
        <v>30765</v>
      </c>
      <c r="J8430" s="3"/>
    </row>
    <row r="8431" spans="1:10" x14ac:dyDescent="0.2">
      <c r="A8431" t="s">
        <v>57152</v>
      </c>
      <c r="B8431" t="s">
        <v>5</v>
      </c>
      <c r="C8431" t="s">
        <v>57151</v>
      </c>
      <c r="D8431" t="s">
        <v>57150</v>
      </c>
      <c r="E8431" t="s">
        <v>8285</v>
      </c>
      <c r="F8431" t="s">
        <v>30803</v>
      </c>
      <c r="J8431" s="3"/>
    </row>
    <row r="8432" spans="1:10" x14ac:dyDescent="0.2">
      <c r="A8432" t="s">
        <v>10325</v>
      </c>
      <c r="B8432" t="s">
        <v>5</v>
      </c>
      <c r="C8432" t="s">
        <v>10326</v>
      </c>
      <c r="D8432" t="s">
        <v>10327</v>
      </c>
      <c r="E8432" t="s">
        <v>8285</v>
      </c>
      <c r="F8432" t="s">
        <v>30765</v>
      </c>
      <c r="J8432" s="3"/>
    </row>
    <row r="8433" spans="1:10" x14ac:dyDescent="0.2">
      <c r="A8433" t="s">
        <v>10328</v>
      </c>
      <c r="B8433" t="s">
        <v>5</v>
      </c>
      <c r="C8433" t="s">
        <v>10329</v>
      </c>
      <c r="D8433" t="s">
        <v>10330</v>
      </c>
      <c r="E8433" t="s">
        <v>8285</v>
      </c>
      <c r="F8433" t="s">
        <v>30763</v>
      </c>
      <c r="J8433" s="3"/>
    </row>
    <row r="8434" spans="1:10" x14ac:dyDescent="0.2">
      <c r="A8434" t="s">
        <v>57149</v>
      </c>
      <c r="B8434" t="s">
        <v>5</v>
      </c>
      <c r="C8434" t="s">
        <v>57148</v>
      </c>
      <c r="D8434" t="s">
        <v>57147</v>
      </c>
      <c r="E8434" t="s">
        <v>8285</v>
      </c>
      <c r="F8434" t="s">
        <v>30950</v>
      </c>
      <c r="J8434" s="3"/>
    </row>
    <row r="8435" spans="1:10" x14ac:dyDescent="0.2">
      <c r="A8435" t="s">
        <v>10331</v>
      </c>
      <c r="B8435" t="s">
        <v>5</v>
      </c>
      <c r="C8435" t="s">
        <v>10090</v>
      </c>
      <c r="D8435" t="s">
        <v>10091</v>
      </c>
      <c r="E8435" t="s">
        <v>8285</v>
      </c>
      <c r="F8435" t="s">
        <v>30763</v>
      </c>
      <c r="J8435" s="3"/>
    </row>
    <row r="8436" spans="1:10" x14ac:dyDescent="0.2">
      <c r="A8436" t="s">
        <v>10332</v>
      </c>
      <c r="B8436" t="s">
        <v>5</v>
      </c>
      <c r="C8436" t="s">
        <v>10333</v>
      </c>
      <c r="D8436" t="s">
        <v>10334</v>
      </c>
      <c r="E8436" t="s">
        <v>8285</v>
      </c>
      <c r="F8436" t="s">
        <v>30763</v>
      </c>
      <c r="J8436" s="3"/>
    </row>
    <row r="8437" spans="1:10" x14ac:dyDescent="0.2">
      <c r="A8437" t="s">
        <v>10335</v>
      </c>
      <c r="B8437" t="s">
        <v>5</v>
      </c>
      <c r="C8437" t="s">
        <v>10274</v>
      </c>
      <c r="D8437" t="s">
        <v>10146</v>
      </c>
      <c r="E8437" t="s">
        <v>8285</v>
      </c>
      <c r="F8437" t="s">
        <v>30764</v>
      </c>
      <c r="J8437" s="3"/>
    </row>
    <row r="8438" spans="1:10" x14ac:dyDescent="0.2">
      <c r="A8438" t="s">
        <v>10336</v>
      </c>
      <c r="B8438" t="s">
        <v>5</v>
      </c>
      <c r="C8438" t="s">
        <v>10337</v>
      </c>
      <c r="D8438" t="s">
        <v>10338</v>
      </c>
      <c r="E8438" t="s">
        <v>8285</v>
      </c>
      <c r="F8438" t="s">
        <v>30765</v>
      </c>
      <c r="J8438" s="3"/>
    </row>
    <row r="8439" spans="1:10" x14ac:dyDescent="0.2">
      <c r="A8439" t="s">
        <v>10339</v>
      </c>
      <c r="B8439" t="s">
        <v>5</v>
      </c>
      <c r="C8439" t="s">
        <v>10340</v>
      </c>
      <c r="D8439" t="s">
        <v>10341</v>
      </c>
      <c r="E8439" t="s">
        <v>8285</v>
      </c>
      <c r="F8439" t="s">
        <v>30764</v>
      </c>
      <c r="J8439" s="3"/>
    </row>
    <row r="8440" spans="1:10" x14ac:dyDescent="0.2">
      <c r="A8440" t="s">
        <v>10342</v>
      </c>
      <c r="B8440" t="s">
        <v>5</v>
      </c>
      <c r="C8440" t="s">
        <v>10340</v>
      </c>
      <c r="D8440" t="s">
        <v>10341</v>
      </c>
      <c r="E8440" t="s">
        <v>8285</v>
      </c>
      <c r="F8440" t="s">
        <v>30764</v>
      </c>
      <c r="J8440" s="3"/>
    </row>
    <row r="8441" spans="1:10" x14ac:dyDescent="0.2">
      <c r="A8441" t="s">
        <v>10343</v>
      </c>
      <c r="B8441" t="s">
        <v>5</v>
      </c>
      <c r="C8441" t="s">
        <v>10344</v>
      </c>
      <c r="D8441" t="s">
        <v>10345</v>
      </c>
      <c r="E8441" t="s">
        <v>8285</v>
      </c>
      <c r="F8441" t="s">
        <v>30765</v>
      </c>
      <c r="J8441" s="3"/>
    </row>
    <row r="8442" spans="1:10" x14ac:dyDescent="0.2">
      <c r="A8442" t="s">
        <v>10346</v>
      </c>
      <c r="B8442" t="s">
        <v>5</v>
      </c>
      <c r="C8442" t="s">
        <v>10347</v>
      </c>
      <c r="D8442" t="s">
        <v>10348</v>
      </c>
      <c r="E8442" t="s">
        <v>8285</v>
      </c>
      <c r="F8442" t="s">
        <v>30765</v>
      </c>
      <c r="J8442" s="3"/>
    </row>
    <row r="8443" spans="1:10" x14ac:dyDescent="0.2">
      <c r="A8443" t="s">
        <v>10349</v>
      </c>
      <c r="B8443" t="s">
        <v>5</v>
      </c>
      <c r="C8443" t="s">
        <v>9412</v>
      </c>
      <c r="D8443" t="s">
        <v>10350</v>
      </c>
      <c r="E8443" t="s">
        <v>8285</v>
      </c>
      <c r="F8443" t="s">
        <v>30765</v>
      </c>
      <c r="J8443" s="3"/>
    </row>
    <row r="8444" spans="1:10" x14ac:dyDescent="0.2">
      <c r="A8444" t="s">
        <v>10351</v>
      </c>
      <c r="B8444" t="s">
        <v>5</v>
      </c>
      <c r="C8444" t="s">
        <v>10236</v>
      </c>
      <c r="D8444" t="s">
        <v>10237</v>
      </c>
      <c r="E8444" t="s">
        <v>8285</v>
      </c>
      <c r="F8444" t="s">
        <v>30765</v>
      </c>
      <c r="J8444" s="3"/>
    </row>
    <row r="8445" spans="1:10" x14ac:dyDescent="0.2">
      <c r="A8445" t="s">
        <v>57146</v>
      </c>
      <c r="B8445" t="s">
        <v>5</v>
      </c>
      <c r="C8445" t="s">
        <v>57145</v>
      </c>
      <c r="D8445" t="s">
        <v>57144</v>
      </c>
      <c r="E8445" t="s">
        <v>8285</v>
      </c>
      <c r="F8445" t="s">
        <v>31378</v>
      </c>
      <c r="J8445" s="3"/>
    </row>
    <row r="8446" spans="1:10" x14ac:dyDescent="0.2">
      <c r="A8446" t="s">
        <v>10352</v>
      </c>
      <c r="B8446" t="s">
        <v>5</v>
      </c>
      <c r="C8446" t="s">
        <v>9863</v>
      </c>
      <c r="D8446" t="s">
        <v>10353</v>
      </c>
      <c r="E8446" t="s">
        <v>8285</v>
      </c>
      <c r="F8446" t="s">
        <v>30765</v>
      </c>
      <c r="J8446" s="3"/>
    </row>
    <row r="8447" spans="1:10" x14ac:dyDescent="0.2">
      <c r="A8447" t="s">
        <v>10354</v>
      </c>
      <c r="B8447" t="s">
        <v>5</v>
      </c>
      <c r="C8447" t="s">
        <v>10355</v>
      </c>
      <c r="D8447" t="s">
        <v>10356</v>
      </c>
      <c r="E8447" t="s">
        <v>8285</v>
      </c>
      <c r="F8447" t="s">
        <v>30763</v>
      </c>
      <c r="J8447" s="3"/>
    </row>
    <row r="8448" spans="1:10" x14ac:dyDescent="0.2">
      <c r="A8448" t="s">
        <v>57143</v>
      </c>
      <c r="B8448" t="s">
        <v>5</v>
      </c>
      <c r="C8448" t="s">
        <v>57142</v>
      </c>
      <c r="D8448" t="s">
        <v>57141</v>
      </c>
      <c r="E8448" t="s">
        <v>8285</v>
      </c>
      <c r="F8448" t="s">
        <v>31391</v>
      </c>
      <c r="J8448" s="3"/>
    </row>
    <row r="8449" spans="1:10" x14ac:dyDescent="0.2">
      <c r="A8449" t="s">
        <v>10357</v>
      </c>
      <c r="B8449" t="s">
        <v>5</v>
      </c>
      <c r="C8449" t="s">
        <v>8320</v>
      </c>
      <c r="D8449" t="s">
        <v>10358</v>
      </c>
      <c r="E8449" t="s">
        <v>8285</v>
      </c>
      <c r="F8449" t="s">
        <v>30763</v>
      </c>
      <c r="J8449" s="3"/>
    </row>
    <row r="8450" spans="1:10" x14ac:dyDescent="0.2">
      <c r="A8450" t="s">
        <v>57140</v>
      </c>
      <c r="B8450" t="s">
        <v>5</v>
      </c>
      <c r="C8450" t="s">
        <v>57139</v>
      </c>
      <c r="D8450" t="s">
        <v>57138</v>
      </c>
      <c r="E8450" t="s">
        <v>8285</v>
      </c>
      <c r="F8450" t="s">
        <v>30950</v>
      </c>
      <c r="J8450" s="3"/>
    </row>
    <row r="8451" spans="1:10" x14ac:dyDescent="0.2">
      <c r="A8451" t="s">
        <v>10359</v>
      </c>
      <c r="B8451" t="s">
        <v>5</v>
      </c>
      <c r="C8451" t="s">
        <v>10360</v>
      </c>
      <c r="D8451" t="s">
        <v>10361</v>
      </c>
      <c r="E8451" t="s">
        <v>8285</v>
      </c>
      <c r="F8451" t="s">
        <v>30763</v>
      </c>
      <c r="J8451" s="3"/>
    </row>
    <row r="8452" spans="1:10" x14ac:dyDescent="0.2">
      <c r="A8452" t="s">
        <v>10362</v>
      </c>
      <c r="B8452" t="s">
        <v>5</v>
      </c>
      <c r="C8452" t="s">
        <v>10363</v>
      </c>
      <c r="D8452" t="s">
        <v>10361</v>
      </c>
      <c r="E8452" t="s">
        <v>8285</v>
      </c>
      <c r="F8452" t="s">
        <v>30763</v>
      </c>
      <c r="J8452" s="3"/>
    </row>
    <row r="8453" spans="1:10" x14ac:dyDescent="0.2">
      <c r="A8453" t="s">
        <v>10364</v>
      </c>
      <c r="B8453" t="s">
        <v>5</v>
      </c>
      <c r="C8453" t="s">
        <v>10365</v>
      </c>
      <c r="D8453" t="s">
        <v>10361</v>
      </c>
      <c r="E8453" t="s">
        <v>8285</v>
      </c>
      <c r="F8453" t="s">
        <v>30763</v>
      </c>
      <c r="J8453" s="3"/>
    </row>
    <row r="8454" spans="1:10" x14ac:dyDescent="0.2">
      <c r="A8454" t="s">
        <v>10366</v>
      </c>
      <c r="B8454" t="s">
        <v>5</v>
      </c>
      <c r="C8454" t="s">
        <v>10360</v>
      </c>
      <c r="D8454" t="s">
        <v>10361</v>
      </c>
      <c r="E8454" t="s">
        <v>8285</v>
      </c>
      <c r="F8454" t="s">
        <v>30763</v>
      </c>
      <c r="J8454" s="3"/>
    </row>
    <row r="8455" spans="1:10" x14ac:dyDescent="0.2">
      <c r="A8455" t="s">
        <v>10367</v>
      </c>
      <c r="B8455" t="s">
        <v>5</v>
      </c>
      <c r="C8455" t="s">
        <v>10368</v>
      </c>
      <c r="D8455" t="s">
        <v>10369</v>
      </c>
      <c r="E8455" t="s">
        <v>8285</v>
      </c>
      <c r="F8455" t="s">
        <v>30763</v>
      </c>
      <c r="J8455" s="3"/>
    </row>
    <row r="8456" spans="1:10" x14ac:dyDescent="0.2">
      <c r="A8456" t="s">
        <v>57137</v>
      </c>
      <c r="B8456" t="s">
        <v>5</v>
      </c>
      <c r="C8456" t="s">
        <v>57136</v>
      </c>
      <c r="D8456" t="s">
        <v>57135</v>
      </c>
      <c r="E8456" t="s">
        <v>8285</v>
      </c>
      <c r="F8456" t="s">
        <v>30803</v>
      </c>
      <c r="J8456" s="3"/>
    </row>
    <row r="8457" spans="1:10" x14ac:dyDescent="0.2">
      <c r="A8457" t="s">
        <v>10370</v>
      </c>
      <c r="B8457" t="s">
        <v>5</v>
      </c>
      <c r="C8457" t="s">
        <v>9319</v>
      </c>
      <c r="D8457" t="s">
        <v>10371</v>
      </c>
      <c r="E8457" t="s">
        <v>8285</v>
      </c>
      <c r="F8457" t="s">
        <v>30765</v>
      </c>
      <c r="J8457" s="3"/>
    </row>
    <row r="8458" spans="1:10" x14ac:dyDescent="0.2">
      <c r="A8458" t="s">
        <v>10372</v>
      </c>
      <c r="B8458" t="s">
        <v>5</v>
      </c>
      <c r="C8458" t="s">
        <v>10363</v>
      </c>
      <c r="D8458" t="s">
        <v>10361</v>
      </c>
      <c r="E8458" t="s">
        <v>8285</v>
      </c>
      <c r="F8458" t="s">
        <v>30763</v>
      </c>
      <c r="J8458" s="3"/>
    </row>
    <row r="8459" spans="1:10" x14ac:dyDescent="0.2">
      <c r="A8459" t="s">
        <v>10373</v>
      </c>
      <c r="B8459" t="s">
        <v>5</v>
      </c>
      <c r="C8459" t="s">
        <v>10365</v>
      </c>
      <c r="D8459" t="s">
        <v>10361</v>
      </c>
      <c r="E8459" t="s">
        <v>8285</v>
      </c>
      <c r="F8459" t="s">
        <v>30763</v>
      </c>
      <c r="J8459" s="3"/>
    </row>
    <row r="8460" spans="1:10" x14ac:dyDescent="0.2">
      <c r="A8460" t="s">
        <v>57134</v>
      </c>
      <c r="B8460" t="s">
        <v>5</v>
      </c>
      <c r="C8460" t="s">
        <v>57133</v>
      </c>
      <c r="D8460" t="s">
        <v>57132</v>
      </c>
      <c r="E8460" t="s">
        <v>8285</v>
      </c>
      <c r="F8460" t="s">
        <v>33070</v>
      </c>
      <c r="J8460" s="3"/>
    </row>
    <row r="8461" spans="1:10" x14ac:dyDescent="0.2">
      <c r="A8461" t="s">
        <v>57131</v>
      </c>
      <c r="B8461" t="s">
        <v>5</v>
      </c>
      <c r="C8461" t="s">
        <v>57130</v>
      </c>
      <c r="D8461" t="s">
        <v>57068</v>
      </c>
      <c r="E8461" t="s">
        <v>8285</v>
      </c>
      <c r="F8461" t="s">
        <v>31378</v>
      </c>
      <c r="J8461" s="3"/>
    </row>
    <row r="8462" spans="1:10" x14ac:dyDescent="0.2">
      <c r="A8462" t="s">
        <v>57129</v>
      </c>
      <c r="B8462" t="s">
        <v>5</v>
      </c>
      <c r="C8462" t="s">
        <v>9447</v>
      </c>
      <c r="D8462" t="s">
        <v>57128</v>
      </c>
      <c r="E8462" t="s">
        <v>8285</v>
      </c>
      <c r="F8462" t="s">
        <v>31391</v>
      </c>
      <c r="J8462" s="3"/>
    </row>
    <row r="8463" spans="1:10" x14ac:dyDescent="0.2">
      <c r="A8463" t="s">
        <v>10374</v>
      </c>
      <c r="B8463" t="s">
        <v>5</v>
      </c>
      <c r="C8463" t="s">
        <v>8290</v>
      </c>
      <c r="D8463" t="s">
        <v>10375</v>
      </c>
      <c r="E8463" t="s">
        <v>8285</v>
      </c>
      <c r="F8463" t="s">
        <v>30763</v>
      </c>
      <c r="J8463" s="3"/>
    </row>
    <row r="8464" spans="1:10" x14ac:dyDescent="0.2">
      <c r="A8464" t="s">
        <v>10376</v>
      </c>
      <c r="B8464" t="s">
        <v>5</v>
      </c>
      <c r="C8464" t="s">
        <v>10377</v>
      </c>
      <c r="D8464" t="s">
        <v>10378</v>
      </c>
      <c r="E8464" t="s">
        <v>8285</v>
      </c>
      <c r="F8464" t="s">
        <v>30765</v>
      </c>
      <c r="J8464" s="3"/>
    </row>
    <row r="8465" spans="1:10" x14ac:dyDescent="0.2">
      <c r="A8465" t="s">
        <v>57127</v>
      </c>
      <c r="B8465" t="s">
        <v>5</v>
      </c>
      <c r="C8465" t="s">
        <v>56594</v>
      </c>
      <c r="D8465" t="s">
        <v>57126</v>
      </c>
      <c r="E8465" t="s">
        <v>8285</v>
      </c>
      <c r="F8465" t="s">
        <v>31378</v>
      </c>
      <c r="J8465" s="3"/>
    </row>
    <row r="8466" spans="1:10" x14ac:dyDescent="0.2">
      <c r="A8466" t="s">
        <v>10379</v>
      </c>
      <c r="B8466" t="s">
        <v>5</v>
      </c>
      <c r="C8466" t="s">
        <v>10291</v>
      </c>
      <c r="D8466" t="s">
        <v>8352</v>
      </c>
      <c r="E8466" t="s">
        <v>8285</v>
      </c>
      <c r="F8466" t="s">
        <v>30765</v>
      </c>
      <c r="J8466" s="3"/>
    </row>
    <row r="8467" spans="1:10" x14ac:dyDescent="0.2">
      <c r="A8467" t="s">
        <v>10380</v>
      </c>
      <c r="B8467" t="s">
        <v>5</v>
      </c>
      <c r="C8467" t="s">
        <v>10381</v>
      </c>
      <c r="D8467" t="s">
        <v>10382</v>
      </c>
      <c r="E8467" t="s">
        <v>8285</v>
      </c>
      <c r="F8467" t="s">
        <v>30763</v>
      </c>
      <c r="J8467" s="3"/>
    </row>
    <row r="8468" spans="1:10" x14ac:dyDescent="0.2">
      <c r="A8468" t="s">
        <v>10383</v>
      </c>
      <c r="B8468" t="s">
        <v>5</v>
      </c>
      <c r="C8468" t="s">
        <v>10381</v>
      </c>
      <c r="D8468" t="s">
        <v>10382</v>
      </c>
      <c r="E8468" t="s">
        <v>8285</v>
      </c>
      <c r="F8468" t="s">
        <v>30763</v>
      </c>
      <c r="J8468" s="3"/>
    </row>
    <row r="8469" spans="1:10" x14ac:dyDescent="0.2">
      <c r="A8469" t="s">
        <v>10384</v>
      </c>
      <c r="B8469" t="s">
        <v>5</v>
      </c>
      <c r="C8469" t="s">
        <v>10385</v>
      </c>
      <c r="D8469" t="s">
        <v>10386</v>
      </c>
      <c r="E8469" t="s">
        <v>8285</v>
      </c>
      <c r="F8469" t="s">
        <v>30763</v>
      </c>
      <c r="J8469" s="3"/>
    </row>
    <row r="8470" spans="1:10" x14ac:dyDescent="0.2">
      <c r="A8470" t="s">
        <v>57125</v>
      </c>
      <c r="B8470" t="s">
        <v>5</v>
      </c>
      <c r="C8470" t="s">
        <v>57124</v>
      </c>
      <c r="D8470" t="s">
        <v>57123</v>
      </c>
      <c r="E8470" t="s">
        <v>8285</v>
      </c>
      <c r="F8470" t="s">
        <v>30950</v>
      </c>
      <c r="J8470" s="3"/>
    </row>
    <row r="8471" spans="1:10" x14ac:dyDescent="0.2">
      <c r="A8471" t="s">
        <v>10387</v>
      </c>
      <c r="B8471" t="s">
        <v>5</v>
      </c>
      <c r="C8471" t="s">
        <v>10388</v>
      </c>
      <c r="D8471" t="s">
        <v>10389</v>
      </c>
      <c r="E8471" t="s">
        <v>8285</v>
      </c>
      <c r="F8471" t="s">
        <v>30765</v>
      </c>
      <c r="J8471" s="3"/>
    </row>
    <row r="8472" spans="1:10" x14ac:dyDescent="0.2">
      <c r="A8472" t="s">
        <v>57122</v>
      </c>
      <c r="B8472" t="s">
        <v>5</v>
      </c>
      <c r="C8472" t="s">
        <v>57120</v>
      </c>
      <c r="D8472" t="s">
        <v>57119</v>
      </c>
      <c r="E8472" t="s">
        <v>8285</v>
      </c>
      <c r="F8472" t="s">
        <v>30803</v>
      </c>
      <c r="J8472" s="3"/>
    </row>
    <row r="8473" spans="1:10" x14ac:dyDescent="0.2">
      <c r="A8473" t="s">
        <v>57121</v>
      </c>
      <c r="B8473" t="s">
        <v>5</v>
      </c>
      <c r="C8473" t="s">
        <v>57120</v>
      </c>
      <c r="D8473" t="s">
        <v>57119</v>
      </c>
      <c r="E8473" t="s">
        <v>8285</v>
      </c>
      <c r="F8473" t="s">
        <v>30803</v>
      </c>
      <c r="J8473" s="3"/>
    </row>
    <row r="8474" spans="1:10" x14ac:dyDescent="0.2">
      <c r="A8474" t="s">
        <v>57118</v>
      </c>
      <c r="B8474" t="s">
        <v>5</v>
      </c>
      <c r="C8474" t="s">
        <v>57117</v>
      </c>
      <c r="D8474" t="s">
        <v>9325</v>
      </c>
      <c r="E8474" t="s">
        <v>8285</v>
      </c>
      <c r="F8474" t="s">
        <v>31391</v>
      </c>
      <c r="J8474" s="3"/>
    </row>
    <row r="8475" spans="1:10" x14ac:dyDescent="0.2">
      <c r="A8475" t="s">
        <v>57116</v>
      </c>
      <c r="B8475" t="s">
        <v>5</v>
      </c>
      <c r="C8475" t="s">
        <v>57115</v>
      </c>
      <c r="D8475" t="s">
        <v>57114</v>
      </c>
      <c r="E8475" t="s">
        <v>8285</v>
      </c>
      <c r="F8475" t="s">
        <v>31378</v>
      </c>
      <c r="J8475" s="3"/>
    </row>
    <row r="8476" spans="1:10" x14ac:dyDescent="0.2">
      <c r="A8476" t="s">
        <v>10390</v>
      </c>
      <c r="B8476" t="s">
        <v>5</v>
      </c>
      <c r="C8476" t="s">
        <v>8334</v>
      </c>
      <c r="D8476" t="s">
        <v>10391</v>
      </c>
      <c r="E8476" t="s">
        <v>8285</v>
      </c>
      <c r="F8476" t="s">
        <v>30765</v>
      </c>
      <c r="J8476" s="3"/>
    </row>
    <row r="8477" spans="1:10" x14ac:dyDescent="0.2">
      <c r="A8477" t="s">
        <v>10392</v>
      </c>
      <c r="B8477" t="s">
        <v>5</v>
      </c>
      <c r="C8477" t="s">
        <v>9733</v>
      </c>
      <c r="D8477" t="s">
        <v>10393</v>
      </c>
      <c r="E8477" t="s">
        <v>8285</v>
      </c>
      <c r="F8477" t="s">
        <v>30765</v>
      </c>
      <c r="J8477" s="3"/>
    </row>
    <row r="8478" spans="1:10" x14ac:dyDescent="0.2">
      <c r="A8478" t="s">
        <v>57113</v>
      </c>
      <c r="B8478" t="s">
        <v>5</v>
      </c>
      <c r="C8478" t="s">
        <v>57112</v>
      </c>
      <c r="D8478" t="s">
        <v>57111</v>
      </c>
      <c r="E8478" t="s">
        <v>8285</v>
      </c>
      <c r="F8478" t="s">
        <v>30803</v>
      </c>
      <c r="J8478" s="3"/>
    </row>
    <row r="8479" spans="1:10" x14ac:dyDescent="0.2">
      <c r="A8479" t="s">
        <v>10394</v>
      </c>
      <c r="B8479" t="s">
        <v>5</v>
      </c>
      <c r="C8479" t="s">
        <v>8320</v>
      </c>
      <c r="D8479" t="s">
        <v>10395</v>
      </c>
      <c r="E8479" t="s">
        <v>8285</v>
      </c>
      <c r="F8479" t="s">
        <v>30763</v>
      </c>
      <c r="J8479" s="3"/>
    </row>
    <row r="8480" spans="1:10" x14ac:dyDescent="0.2">
      <c r="A8480" t="s">
        <v>57110</v>
      </c>
      <c r="B8480" t="s">
        <v>5</v>
      </c>
      <c r="C8480" t="s">
        <v>57109</v>
      </c>
      <c r="D8480" t="s">
        <v>57108</v>
      </c>
      <c r="E8480" t="s">
        <v>8285</v>
      </c>
      <c r="F8480" t="s">
        <v>33590</v>
      </c>
      <c r="J8480" s="3"/>
    </row>
    <row r="8481" spans="1:10" x14ac:dyDescent="0.2">
      <c r="A8481" t="s">
        <v>10396</v>
      </c>
      <c r="B8481" t="s">
        <v>5</v>
      </c>
      <c r="C8481" t="s">
        <v>9522</v>
      </c>
      <c r="D8481" t="s">
        <v>10397</v>
      </c>
      <c r="E8481" t="s">
        <v>8285</v>
      </c>
      <c r="F8481" t="s">
        <v>30764</v>
      </c>
      <c r="J8481" s="3"/>
    </row>
    <row r="8482" spans="1:10" x14ac:dyDescent="0.2">
      <c r="A8482" t="s">
        <v>57107</v>
      </c>
      <c r="B8482" t="s">
        <v>5</v>
      </c>
      <c r="C8482" t="s">
        <v>9717</v>
      </c>
      <c r="D8482" t="s">
        <v>57106</v>
      </c>
      <c r="E8482" t="s">
        <v>8285</v>
      </c>
      <c r="F8482" t="s">
        <v>31391</v>
      </c>
      <c r="J8482" s="3"/>
    </row>
    <row r="8483" spans="1:10" x14ac:dyDescent="0.2">
      <c r="A8483" t="s">
        <v>10398</v>
      </c>
      <c r="B8483" t="s">
        <v>5</v>
      </c>
      <c r="C8483" t="s">
        <v>10399</v>
      </c>
      <c r="D8483" t="s">
        <v>10400</v>
      </c>
      <c r="E8483" t="s">
        <v>8285</v>
      </c>
      <c r="F8483" t="s">
        <v>30765</v>
      </c>
      <c r="J8483" s="3"/>
    </row>
    <row r="8484" spans="1:10" x14ac:dyDescent="0.2">
      <c r="A8484" t="s">
        <v>57105</v>
      </c>
      <c r="B8484" t="s">
        <v>5</v>
      </c>
      <c r="C8484" t="s">
        <v>57104</v>
      </c>
      <c r="D8484" t="s">
        <v>57103</v>
      </c>
      <c r="E8484" t="s">
        <v>8285</v>
      </c>
      <c r="F8484" t="s">
        <v>31391</v>
      </c>
      <c r="J8484" s="3"/>
    </row>
    <row r="8485" spans="1:10" x14ac:dyDescent="0.2">
      <c r="A8485" t="s">
        <v>57102</v>
      </c>
      <c r="B8485" t="s">
        <v>5</v>
      </c>
      <c r="C8485" t="s">
        <v>57101</v>
      </c>
      <c r="D8485" t="s">
        <v>57100</v>
      </c>
      <c r="E8485" t="s">
        <v>8285</v>
      </c>
      <c r="F8485" t="s">
        <v>31378</v>
      </c>
      <c r="J8485" s="3"/>
    </row>
    <row r="8486" spans="1:10" x14ac:dyDescent="0.2">
      <c r="A8486" t="s">
        <v>57099</v>
      </c>
      <c r="B8486" t="s">
        <v>5</v>
      </c>
      <c r="C8486" t="s">
        <v>57098</v>
      </c>
      <c r="D8486" t="s">
        <v>57097</v>
      </c>
      <c r="E8486" t="s">
        <v>8285</v>
      </c>
      <c r="F8486" t="s">
        <v>31378</v>
      </c>
      <c r="J8486" s="3"/>
    </row>
    <row r="8487" spans="1:10" x14ac:dyDescent="0.2">
      <c r="A8487" t="s">
        <v>10401</v>
      </c>
      <c r="B8487" t="s">
        <v>5</v>
      </c>
      <c r="C8487" t="s">
        <v>10402</v>
      </c>
      <c r="D8487" t="s">
        <v>10403</v>
      </c>
      <c r="E8487" t="s">
        <v>8285</v>
      </c>
      <c r="F8487" t="s">
        <v>30764</v>
      </c>
      <c r="J8487" s="3"/>
    </row>
    <row r="8488" spans="1:10" x14ac:dyDescent="0.2">
      <c r="A8488" t="s">
        <v>57096</v>
      </c>
      <c r="B8488" t="s">
        <v>5</v>
      </c>
      <c r="C8488" t="s">
        <v>57095</v>
      </c>
      <c r="D8488" t="s">
        <v>56848</v>
      </c>
      <c r="E8488" t="s">
        <v>8285</v>
      </c>
      <c r="F8488" t="s">
        <v>31378</v>
      </c>
      <c r="J8488" s="3"/>
    </row>
    <row r="8489" spans="1:10" x14ac:dyDescent="0.2">
      <c r="A8489" t="s">
        <v>57094</v>
      </c>
      <c r="B8489" t="s">
        <v>5</v>
      </c>
      <c r="C8489" t="s">
        <v>57093</v>
      </c>
      <c r="D8489" t="s">
        <v>57092</v>
      </c>
      <c r="E8489" t="s">
        <v>8285</v>
      </c>
      <c r="F8489" t="s">
        <v>31378</v>
      </c>
      <c r="J8489" s="3"/>
    </row>
    <row r="8490" spans="1:10" x14ac:dyDescent="0.2">
      <c r="A8490" t="s">
        <v>57091</v>
      </c>
      <c r="B8490" t="s">
        <v>5</v>
      </c>
      <c r="C8490" t="s">
        <v>57090</v>
      </c>
      <c r="D8490" t="s">
        <v>57089</v>
      </c>
      <c r="E8490" t="s">
        <v>8285</v>
      </c>
      <c r="F8490" t="s">
        <v>30803</v>
      </c>
      <c r="J8490" s="3"/>
    </row>
    <row r="8491" spans="1:10" x14ac:dyDescent="0.2">
      <c r="A8491" t="s">
        <v>57088</v>
      </c>
      <c r="B8491" t="s">
        <v>5</v>
      </c>
      <c r="C8491" t="s">
        <v>57087</v>
      </c>
      <c r="D8491" t="s">
        <v>56686</v>
      </c>
      <c r="E8491" t="s">
        <v>8285</v>
      </c>
      <c r="F8491" t="s">
        <v>31391</v>
      </c>
      <c r="J8491" s="3"/>
    </row>
    <row r="8492" spans="1:10" x14ac:dyDescent="0.2">
      <c r="A8492" t="s">
        <v>57086</v>
      </c>
      <c r="B8492" t="s">
        <v>5</v>
      </c>
      <c r="C8492" t="s">
        <v>57085</v>
      </c>
      <c r="D8492" t="s">
        <v>57084</v>
      </c>
      <c r="E8492" t="s">
        <v>8285</v>
      </c>
      <c r="F8492" t="s">
        <v>30803</v>
      </c>
      <c r="J8492" s="3"/>
    </row>
    <row r="8493" spans="1:10" x14ac:dyDescent="0.2">
      <c r="A8493" t="s">
        <v>57083</v>
      </c>
      <c r="B8493" t="s">
        <v>5</v>
      </c>
      <c r="C8493" t="s">
        <v>56997</v>
      </c>
      <c r="D8493" t="s">
        <v>57082</v>
      </c>
      <c r="E8493" t="s">
        <v>8285</v>
      </c>
      <c r="F8493" t="s">
        <v>30803</v>
      </c>
      <c r="J8493" s="3"/>
    </row>
    <row r="8494" spans="1:10" x14ac:dyDescent="0.2">
      <c r="A8494" t="s">
        <v>10404</v>
      </c>
      <c r="B8494" t="s">
        <v>5</v>
      </c>
      <c r="C8494" t="s">
        <v>8645</v>
      </c>
      <c r="D8494" t="s">
        <v>9413</v>
      </c>
      <c r="E8494" t="s">
        <v>8285</v>
      </c>
      <c r="F8494" t="s">
        <v>30765</v>
      </c>
      <c r="J8494" s="3"/>
    </row>
    <row r="8495" spans="1:10" x14ac:dyDescent="0.2">
      <c r="A8495" t="s">
        <v>10405</v>
      </c>
      <c r="B8495" t="s">
        <v>5</v>
      </c>
      <c r="C8495" t="s">
        <v>10406</v>
      </c>
      <c r="D8495" t="s">
        <v>10407</v>
      </c>
      <c r="E8495" t="s">
        <v>8285</v>
      </c>
      <c r="F8495" t="s">
        <v>30763</v>
      </c>
      <c r="J8495" s="3"/>
    </row>
    <row r="8496" spans="1:10" x14ac:dyDescent="0.2">
      <c r="A8496" t="s">
        <v>10408</v>
      </c>
      <c r="B8496" t="s">
        <v>5</v>
      </c>
      <c r="C8496" t="s">
        <v>10385</v>
      </c>
      <c r="D8496" t="s">
        <v>10386</v>
      </c>
      <c r="E8496" t="s">
        <v>8285</v>
      </c>
      <c r="F8496" t="s">
        <v>30763</v>
      </c>
      <c r="J8496" s="3"/>
    </row>
    <row r="8497" spans="1:10" x14ac:dyDescent="0.2">
      <c r="A8497" t="s">
        <v>57081</v>
      </c>
      <c r="B8497" t="s">
        <v>5</v>
      </c>
      <c r="C8497" t="s">
        <v>57080</v>
      </c>
      <c r="D8497" t="s">
        <v>57079</v>
      </c>
      <c r="E8497" t="s">
        <v>8285</v>
      </c>
      <c r="F8497" t="s">
        <v>31378</v>
      </c>
      <c r="J8497" s="3"/>
    </row>
    <row r="8498" spans="1:10" x14ac:dyDescent="0.2">
      <c r="A8498" t="s">
        <v>57078</v>
      </c>
      <c r="B8498" t="s">
        <v>5</v>
      </c>
      <c r="C8498" t="s">
        <v>57077</v>
      </c>
      <c r="D8498" t="s">
        <v>57076</v>
      </c>
      <c r="E8498" t="s">
        <v>8285</v>
      </c>
      <c r="F8498" t="s">
        <v>41191</v>
      </c>
      <c r="J8498" s="3"/>
    </row>
    <row r="8499" spans="1:10" x14ac:dyDescent="0.2">
      <c r="A8499" t="s">
        <v>57075</v>
      </c>
      <c r="B8499" t="s">
        <v>5</v>
      </c>
      <c r="C8499" t="s">
        <v>57074</v>
      </c>
      <c r="D8499" t="s">
        <v>57073</v>
      </c>
      <c r="E8499" t="s">
        <v>8285</v>
      </c>
      <c r="F8499" t="s">
        <v>31378</v>
      </c>
      <c r="J8499" s="3"/>
    </row>
    <row r="8500" spans="1:10" x14ac:dyDescent="0.2">
      <c r="A8500" t="s">
        <v>10409</v>
      </c>
      <c r="B8500" t="s">
        <v>5</v>
      </c>
      <c r="C8500" t="s">
        <v>10410</v>
      </c>
      <c r="D8500" t="s">
        <v>10411</v>
      </c>
      <c r="E8500" t="s">
        <v>8285</v>
      </c>
      <c r="F8500" t="s">
        <v>30765</v>
      </c>
      <c r="J8500" s="3"/>
    </row>
    <row r="8501" spans="1:10" x14ac:dyDescent="0.2">
      <c r="A8501" t="s">
        <v>57072</v>
      </c>
      <c r="B8501" t="s">
        <v>5</v>
      </c>
      <c r="C8501" t="s">
        <v>57071</v>
      </c>
      <c r="D8501" t="s">
        <v>55984</v>
      </c>
      <c r="E8501" t="s">
        <v>8285</v>
      </c>
      <c r="F8501" t="s">
        <v>31391</v>
      </c>
      <c r="J8501" s="3"/>
    </row>
    <row r="8502" spans="1:10" x14ac:dyDescent="0.2">
      <c r="A8502" t="s">
        <v>57070</v>
      </c>
      <c r="B8502" t="s">
        <v>5</v>
      </c>
      <c r="C8502" t="s">
        <v>57069</v>
      </c>
      <c r="D8502" t="s">
        <v>57068</v>
      </c>
      <c r="E8502" t="s">
        <v>8285</v>
      </c>
      <c r="F8502" t="s">
        <v>31378</v>
      </c>
      <c r="J8502" s="3"/>
    </row>
    <row r="8503" spans="1:10" x14ac:dyDescent="0.2">
      <c r="A8503" t="s">
        <v>57067</v>
      </c>
      <c r="B8503" t="s">
        <v>5</v>
      </c>
      <c r="C8503" t="s">
        <v>57066</v>
      </c>
      <c r="D8503" t="s">
        <v>57065</v>
      </c>
      <c r="E8503" t="s">
        <v>8285</v>
      </c>
      <c r="F8503" t="s">
        <v>30803</v>
      </c>
      <c r="J8503" s="3"/>
    </row>
    <row r="8504" spans="1:10" x14ac:dyDescent="0.2">
      <c r="A8504" t="s">
        <v>57064</v>
      </c>
      <c r="B8504" t="s">
        <v>5</v>
      </c>
      <c r="C8504" t="s">
        <v>57062</v>
      </c>
      <c r="D8504" t="s">
        <v>57061</v>
      </c>
      <c r="E8504" t="s">
        <v>8285</v>
      </c>
      <c r="F8504" t="s">
        <v>30803</v>
      </c>
      <c r="J8504" s="3"/>
    </row>
    <row r="8505" spans="1:10" x14ac:dyDescent="0.2">
      <c r="A8505" t="s">
        <v>57063</v>
      </c>
      <c r="B8505" t="s">
        <v>5</v>
      </c>
      <c r="C8505" t="s">
        <v>57062</v>
      </c>
      <c r="D8505" t="s">
        <v>57061</v>
      </c>
      <c r="E8505" t="s">
        <v>8285</v>
      </c>
      <c r="F8505" t="s">
        <v>30803</v>
      </c>
      <c r="J8505" s="3"/>
    </row>
    <row r="8506" spans="1:10" x14ac:dyDescent="0.2">
      <c r="A8506" t="s">
        <v>10412</v>
      </c>
      <c r="B8506" t="s">
        <v>5</v>
      </c>
      <c r="C8506" t="s">
        <v>10413</v>
      </c>
      <c r="D8506" t="s">
        <v>10414</v>
      </c>
      <c r="E8506" t="s">
        <v>8285</v>
      </c>
      <c r="F8506" t="s">
        <v>30763</v>
      </c>
      <c r="J8506" s="3"/>
    </row>
    <row r="8507" spans="1:10" x14ac:dyDescent="0.2">
      <c r="A8507" t="s">
        <v>10415</v>
      </c>
      <c r="B8507" t="s">
        <v>5</v>
      </c>
      <c r="C8507" t="s">
        <v>10413</v>
      </c>
      <c r="D8507" t="s">
        <v>10414</v>
      </c>
      <c r="E8507" t="s">
        <v>8285</v>
      </c>
      <c r="F8507" t="s">
        <v>30763</v>
      </c>
      <c r="J8507" s="3"/>
    </row>
    <row r="8508" spans="1:10" x14ac:dyDescent="0.2">
      <c r="A8508" t="s">
        <v>10416</v>
      </c>
      <c r="B8508" t="s">
        <v>5</v>
      </c>
      <c r="C8508" t="s">
        <v>8698</v>
      </c>
      <c r="D8508" t="s">
        <v>10417</v>
      </c>
      <c r="E8508" t="s">
        <v>8285</v>
      </c>
      <c r="F8508" t="s">
        <v>30763</v>
      </c>
      <c r="J8508" s="3"/>
    </row>
    <row r="8509" spans="1:10" x14ac:dyDescent="0.2">
      <c r="A8509" t="s">
        <v>57060</v>
      </c>
      <c r="B8509" t="s">
        <v>5</v>
      </c>
      <c r="C8509" t="s">
        <v>57059</v>
      </c>
      <c r="D8509" t="s">
        <v>55984</v>
      </c>
      <c r="E8509" t="s">
        <v>8285</v>
      </c>
      <c r="F8509" t="s">
        <v>31391</v>
      </c>
      <c r="J8509" s="3"/>
    </row>
    <row r="8510" spans="1:10" x14ac:dyDescent="0.2">
      <c r="A8510" t="s">
        <v>10418</v>
      </c>
      <c r="B8510" t="s">
        <v>5</v>
      </c>
      <c r="C8510" t="s">
        <v>10419</v>
      </c>
      <c r="D8510" t="s">
        <v>10420</v>
      </c>
      <c r="E8510" t="s">
        <v>8285</v>
      </c>
      <c r="F8510" t="s">
        <v>30765</v>
      </c>
      <c r="J8510" s="3"/>
    </row>
    <row r="8511" spans="1:10" x14ac:dyDescent="0.2">
      <c r="A8511" t="s">
        <v>57058</v>
      </c>
      <c r="B8511" t="s">
        <v>5</v>
      </c>
      <c r="C8511" t="s">
        <v>57057</v>
      </c>
      <c r="D8511" t="s">
        <v>57056</v>
      </c>
      <c r="E8511" t="s">
        <v>8285</v>
      </c>
      <c r="F8511" t="s">
        <v>31378</v>
      </c>
      <c r="J8511" s="3"/>
    </row>
    <row r="8512" spans="1:10" x14ac:dyDescent="0.2">
      <c r="A8512" t="s">
        <v>10421</v>
      </c>
      <c r="B8512" t="s">
        <v>5</v>
      </c>
      <c r="C8512" t="s">
        <v>9327</v>
      </c>
      <c r="D8512" t="s">
        <v>9328</v>
      </c>
      <c r="E8512" t="s">
        <v>8285</v>
      </c>
      <c r="F8512" t="s">
        <v>30763</v>
      </c>
      <c r="J8512" s="3"/>
    </row>
    <row r="8513" spans="1:10" x14ac:dyDescent="0.2">
      <c r="A8513" t="s">
        <v>57055</v>
      </c>
      <c r="B8513" t="s">
        <v>5</v>
      </c>
      <c r="C8513" t="s">
        <v>57054</v>
      </c>
      <c r="D8513" t="s">
        <v>57053</v>
      </c>
      <c r="E8513" t="s">
        <v>8285</v>
      </c>
      <c r="F8513" t="s">
        <v>31378</v>
      </c>
      <c r="J8513" s="3"/>
    </row>
    <row r="8514" spans="1:10" x14ac:dyDescent="0.2">
      <c r="A8514" t="s">
        <v>10422</v>
      </c>
      <c r="B8514" t="s">
        <v>5</v>
      </c>
      <c r="C8514" t="s">
        <v>10423</v>
      </c>
      <c r="D8514" t="s">
        <v>10424</v>
      </c>
      <c r="E8514" t="s">
        <v>8285</v>
      </c>
      <c r="F8514" t="s">
        <v>30763</v>
      </c>
      <c r="J8514" s="3"/>
    </row>
    <row r="8515" spans="1:10" x14ac:dyDescent="0.2">
      <c r="A8515" t="s">
        <v>57052</v>
      </c>
      <c r="B8515" t="s">
        <v>5</v>
      </c>
      <c r="C8515" t="s">
        <v>56174</v>
      </c>
      <c r="D8515" t="s">
        <v>56727</v>
      </c>
      <c r="E8515" t="s">
        <v>8285</v>
      </c>
      <c r="F8515" t="s">
        <v>31391</v>
      </c>
      <c r="J8515" s="3"/>
    </row>
    <row r="8516" spans="1:10" x14ac:dyDescent="0.2">
      <c r="A8516" t="s">
        <v>10425</v>
      </c>
      <c r="B8516" t="s">
        <v>5</v>
      </c>
      <c r="C8516" t="s">
        <v>10271</v>
      </c>
      <c r="D8516" t="s">
        <v>10272</v>
      </c>
      <c r="E8516" t="s">
        <v>8285</v>
      </c>
      <c r="F8516" t="s">
        <v>30763</v>
      </c>
      <c r="J8516" s="3"/>
    </row>
    <row r="8517" spans="1:10" x14ac:dyDescent="0.2">
      <c r="A8517" t="s">
        <v>57051</v>
      </c>
      <c r="B8517" t="s">
        <v>5</v>
      </c>
      <c r="C8517" t="s">
        <v>57050</v>
      </c>
      <c r="D8517" t="s">
        <v>57049</v>
      </c>
      <c r="E8517" t="s">
        <v>8285</v>
      </c>
      <c r="F8517" t="s">
        <v>30803</v>
      </c>
      <c r="J8517" s="3"/>
    </row>
    <row r="8518" spans="1:10" x14ac:dyDescent="0.2">
      <c r="A8518" t="s">
        <v>57048</v>
      </c>
      <c r="B8518" t="s">
        <v>5</v>
      </c>
      <c r="C8518" t="s">
        <v>57047</v>
      </c>
      <c r="D8518" t="s">
        <v>57046</v>
      </c>
      <c r="E8518" t="s">
        <v>8285</v>
      </c>
      <c r="F8518" t="s">
        <v>30803</v>
      </c>
      <c r="J8518" s="3"/>
    </row>
    <row r="8519" spans="1:10" x14ac:dyDescent="0.2">
      <c r="A8519" t="s">
        <v>10426</v>
      </c>
      <c r="B8519" t="s">
        <v>5</v>
      </c>
      <c r="C8519" t="s">
        <v>10427</v>
      </c>
      <c r="D8519" t="s">
        <v>10428</v>
      </c>
      <c r="E8519" t="s">
        <v>8285</v>
      </c>
      <c r="F8519" t="s">
        <v>30763</v>
      </c>
      <c r="J8519" s="3"/>
    </row>
    <row r="8520" spans="1:10" x14ac:dyDescent="0.2">
      <c r="A8520" t="s">
        <v>10429</v>
      </c>
      <c r="B8520" t="s">
        <v>5</v>
      </c>
      <c r="C8520" t="s">
        <v>10427</v>
      </c>
      <c r="D8520" t="s">
        <v>10430</v>
      </c>
      <c r="E8520" t="s">
        <v>8285</v>
      </c>
      <c r="F8520" t="s">
        <v>30763</v>
      </c>
      <c r="J8520" s="3"/>
    </row>
    <row r="8521" spans="1:10" x14ac:dyDescent="0.2">
      <c r="A8521" t="s">
        <v>10431</v>
      </c>
      <c r="B8521" t="s">
        <v>5</v>
      </c>
      <c r="C8521" t="s">
        <v>10432</v>
      </c>
      <c r="D8521" t="s">
        <v>8352</v>
      </c>
      <c r="E8521" t="s">
        <v>8285</v>
      </c>
      <c r="F8521" t="s">
        <v>30765</v>
      </c>
      <c r="J8521" s="3"/>
    </row>
    <row r="8522" spans="1:10" x14ac:dyDescent="0.2">
      <c r="A8522" t="s">
        <v>10433</v>
      </c>
      <c r="B8522" t="s">
        <v>5</v>
      </c>
      <c r="C8522" t="s">
        <v>10434</v>
      </c>
      <c r="D8522" t="s">
        <v>10435</v>
      </c>
      <c r="E8522" t="s">
        <v>8285</v>
      </c>
      <c r="F8522" t="s">
        <v>30765</v>
      </c>
      <c r="J8522" s="3"/>
    </row>
    <row r="8523" spans="1:10" x14ac:dyDescent="0.2">
      <c r="A8523" t="s">
        <v>10436</v>
      </c>
      <c r="B8523" t="s">
        <v>5</v>
      </c>
      <c r="C8523" t="s">
        <v>10437</v>
      </c>
      <c r="D8523" t="s">
        <v>10438</v>
      </c>
      <c r="E8523" t="s">
        <v>8285</v>
      </c>
      <c r="F8523" t="s">
        <v>30763</v>
      </c>
      <c r="J8523" s="3"/>
    </row>
    <row r="8524" spans="1:10" x14ac:dyDescent="0.2">
      <c r="A8524" t="s">
        <v>57045</v>
      </c>
      <c r="B8524" t="s">
        <v>5</v>
      </c>
      <c r="C8524" t="s">
        <v>57044</v>
      </c>
      <c r="D8524" t="s">
        <v>57043</v>
      </c>
      <c r="E8524" t="s">
        <v>8285</v>
      </c>
      <c r="F8524" t="s">
        <v>30803</v>
      </c>
      <c r="J8524" s="3"/>
    </row>
    <row r="8525" spans="1:10" x14ac:dyDescent="0.2">
      <c r="A8525" t="s">
        <v>57042</v>
      </c>
      <c r="B8525" t="s">
        <v>5</v>
      </c>
      <c r="C8525" t="s">
        <v>57041</v>
      </c>
      <c r="D8525" t="s">
        <v>57040</v>
      </c>
      <c r="E8525" t="s">
        <v>8285</v>
      </c>
      <c r="F8525" t="s">
        <v>31378</v>
      </c>
      <c r="J8525" s="3"/>
    </row>
    <row r="8526" spans="1:10" x14ac:dyDescent="0.2">
      <c r="A8526" t="s">
        <v>57039</v>
      </c>
      <c r="B8526" t="s">
        <v>5</v>
      </c>
      <c r="C8526" t="s">
        <v>57038</v>
      </c>
      <c r="D8526" t="s">
        <v>57037</v>
      </c>
      <c r="E8526" t="s">
        <v>8285</v>
      </c>
      <c r="F8526" t="s">
        <v>31391</v>
      </c>
      <c r="J8526" s="3"/>
    </row>
    <row r="8527" spans="1:10" x14ac:dyDescent="0.2">
      <c r="A8527" t="s">
        <v>57036</v>
      </c>
      <c r="B8527" t="s">
        <v>5</v>
      </c>
      <c r="C8527" t="s">
        <v>57035</v>
      </c>
      <c r="D8527" t="s">
        <v>57034</v>
      </c>
      <c r="E8527" t="s">
        <v>8285</v>
      </c>
      <c r="F8527" t="s">
        <v>30990</v>
      </c>
      <c r="J8527" s="3"/>
    </row>
    <row r="8528" spans="1:10" x14ac:dyDescent="0.2">
      <c r="A8528" t="s">
        <v>57033</v>
      </c>
      <c r="B8528" t="s">
        <v>5</v>
      </c>
      <c r="C8528" t="s">
        <v>57032</v>
      </c>
      <c r="D8528" t="s">
        <v>56848</v>
      </c>
      <c r="E8528" t="s">
        <v>8285</v>
      </c>
      <c r="F8528" t="s">
        <v>31378</v>
      </c>
      <c r="J8528" s="3"/>
    </row>
    <row r="8529" spans="1:10" x14ac:dyDescent="0.2">
      <c r="A8529" t="s">
        <v>10439</v>
      </c>
      <c r="B8529" t="s">
        <v>5</v>
      </c>
      <c r="C8529" t="s">
        <v>10440</v>
      </c>
      <c r="D8529" t="s">
        <v>10441</v>
      </c>
      <c r="E8529" t="s">
        <v>8285</v>
      </c>
      <c r="F8529" t="s">
        <v>30763</v>
      </c>
      <c r="J8529" s="3"/>
    </row>
    <row r="8530" spans="1:10" x14ac:dyDescent="0.2">
      <c r="A8530" t="s">
        <v>10442</v>
      </c>
      <c r="B8530" t="s">
        <v>5</v>
      </c>
      <c r="C8530" t="s">
        <v>10443</v>
      </c>
      <c r="D8530" t="s">
        <v>10444</v>
      </c>
      <c r="E8530" t="s">
        <v>8285</v>
      </c>
      <c r="F8530" t="s">
        <v>30765</v>
      </c>
      <c r="J8530" s="3"/>
    </row>
    <row r="8531" spans="1:10" x14ac:dyDescent="0.2">
      <c r="A8531" t="s">
        <v>57031</v>
      </c>
      <c r="B8531" t="s">
        <v>5</v>
      </c>
      <c r="C8531" t="s">
        <v>57030</v>
      </c>
      <c r="D8531" t="s">
        <v>57029</v>
      </c>
      <c r="E8531" t="s">
        <v>8285</v>
      </c>
      <c r="F8531" t="s">
        <v>30950</v>
      </c>
      <c r="J8531" s="3"/>
    </row>
    <row r="8532" spans="1:10" x14ac:dyDescent="0.2">
      <c r="A8532" t="s">
        <v>57028</v>
      </c>
      <c r="B8532" t="s">
        <v>5</v>
      </c>
      <c r="C8532" t="s">
        <v>57027</v>
      </c>
      <c r="D8532" t="s">
        <v>57026</v>
      </c>
      <c r="E8532" t="s">
        <v>8285</v>
      </c>
      <c r="F8532" t="s">
        <v>30950</v>
      </c>
      <c r="J8532" s="3"/>
    </row>
    <row r="8533" spans="1:10" x14ac:dyDescent="0.2">
      <c r="A8533" t="s">
        <v>10445</v>
      </c>
      <c r="B8533" t="s">
        <v>5</v>
      </c>
      <c r="C8533" t="s">
        <v>10446</v>
      </c>
      <c r="D8533" t="s">
        <v>10447</v>
      </c>
      <c r="E8533" t="s">
        <v>8285</v>
      </c>
      <c r="F8533" t="s">
        <v>30763</v>
      </c>
      <c r="J8533" s="3"/>
    </row>
    <row r="8534" spans="1:10" x14ac:dyDescent="0.2">
      <c r="A8534" t="s">
        <v>57025</v>
      </c>
      <c r="B8534" t="s">
        <v>5</v>
      </c>
      <c r="C8534" t="s">
        <v>56381</v>
      </c>
      <c r="D8534" t="s">
        <v>56380</v>
      </c>
      <c r="E8534" t="s">
        <v>8285</v>
      </c>
      <c r="F8534" t="s">
        <v>30950</v>
      </c>
      <c r="J8534" s="3"/>
    </row>
    <row r="8535" spans="1:10" x14ac:dyDescent="0.2">
      <c r="A8535" t="s">
        <v>57024</v>
      </c>
      <c r="B8535" t="s">
        <v>5</v>
      </c>
      <c r="C8535" t="s">
        <v>56947</v>
      </c>
      <c r="D8535" t="s">
        <v>56946</v>
      </c>
      <c r="E8535" t="s">
        <v>8285</v>
      </c>
      <c r="F8535" t="s">
        <v>30950</v>
      </c>
      <c r="J8535" s="3"/>
    </row>
    <row r="8536" spans="1:10" x14ac:dyDescent="0.2">
      <c r="A8536" t="s">
        <v>57023</v>
      </c>
      <c r="B8536" t="s">
        <v>5</v>
      </c>
      <c r="C8536" t="s">
        <v>57022</v>
      </c>
      <c r="D8536" t="s">
        <v>57021</v>
      </c>
      <c r="E8536" t="s">
        <v>8285</v>
      </c>
      <c r="F8536" t="s">
        <v>31391</v>
      </c>
      <c r="J8536" s="3"/>
    </row>
    <row r="8537" spans="1:10" x14ac:dyDescent="0.2">
      <c r="A8537" t="s">
        <v>10448</v>
      </c>
      <c r="B8537" t="s">
        <v>5</v>
      </c>
      <c r="C8537" t="s">
        <v>8402</v>
      </c>
      <c r="D8537" t="s">
        <v>10449</v>
      </c>
      <c r="E8537" t="s">
        <v>8285</v>
      </c>
      <c r="F8537" t="s">
        <v>30763</v>
      </c>
      <c r="J8537" s="3"/>
    </row>
    <row r="8538" spans="1:10" x14ac:dyDescent="0.2">
      <c r="A8538" t="s">
        <v>57020</v>
      </c>
      <c r="B8538" t="s">
        <v>5</v>
      </c>
      <c r="C8538" t="s">
        <v>57019</v>
      </c>
      <c r="D8538" t="s">
        <v>57018</v>
      </c>
      <c r="E8538" t="s">
        <v>8285</v>
      </c>
      <c r="F8538" t="s">
        <v>30950</v>
      </c>
      <c r="J8538" s="3"/>
    </row>
    <row r="8539" spans="1:10" x14ac:dyDescent="0.2">
      <c r="A8539" t="s">
        <v>10450</v>
      </c>
      <c r="B8539" t="s">
        <v>5</v>
      </c>
      <c r="C8539" t="s">
        <v>10451</v>
      </c>
      <c r="D8539" t="s">
        <v>10452</v>
      </c>
      <c r="E8539" t="s">
        <v>8285</v>
      </c>
      <c r="F8539" t="s">
        <v>30763</v>
      </c>
      <c r="J8539" s="3"/>
    </row>
    <row r="8540" spans="1:10" x14ac:dyDescent="0.2">
      <c r="A8540" t="s">
        <v>10453</v>
      </c>
      <c r="B8540" t="s">
        <v>5</v>
      </c>
      <c r="C8540" t="s">
        <v>10454</v>
      </c>
      <c r="D8540" t="s">
        <v>10455</v>
      </c>
      <c r="E8540" t="s">
        <v>8285</v>
      </c>
      <c r="F8540" t="s">
        <v>30765</v>
      </c>
      <c r="J8540" s="3"/>
    </row>
    <row r="8541" spans="1:10" x14ac:dyDescent="0.2">
      <c r="A8541" t="s">
        <v>10456</v>
      </c>
      <c r="B8541" t="s">
        <v>5</v>
      </c>
      <c r="C8541" t="s">
        <v>8778</v>
      </c>
      <c r="D8541" t="s">
        <v>10457</v>
      </c>
      <c r="E8541" t="s">
        <v>8285</v>
      </c>
      <c r="F8541" t="s">
        <v>30763</v>
      </c>
      <c r="J8541" s="3"/>
    </row>
    <row r="8542" spans="1:10" x14ac:dyDescent="0.2">
      <c r="A8542" t="s">
        <v>57017</v>
      </c>
      <c r="B8542" t="s">
        <v>5</v>
      </c>
      <c r="C8542" t="s">
        <v>57016</v>
      </c>
      <c r="D8542" t="s">
        <v>56475</v>
      </c>
      <c r="E8542" t="s">
        <v>8285</v>
      </c>
      <c r="F8542" t="s">
        <v>30803</v>
      </c>
      <c r="J8542" s="3"/>
    </row>
    <row r="8543" spans="1:10" x14ac:dyDescent="0.2">
      <c r="A8543" t="s">
        <v>10458</v>
      </c>
      <c r="B8543" t="s">
        <v>5</v>
      </c>
      <c r="C8543" t="s">
        <v>10213</v>
      </c>
      <c r="D8543" t="s">
        <v>10459</v>
      </c>
      <c r="E8543" t="s">
        <v>8285</v>
      </c>
      <c r="F8543" t="s">
        <v>30763</v>
      </c>
      <c r="J8543" s="3"/>
    </row>
    <row r="8544" spans="1:10" x14ac:dyDescent="0.2">
      <c r="A8544" t="s">
        <v>57015</v>
      </c>
      <c r="B8544" t="s">
        <v>5</v>
      </c>
      <c r="C8544" t="s">
        <v>57014</v>
      </c>
      <c r="D8544" t="s">
        <v>57013</v>
      </c>
      <c r="E8544" t="s">
        <v>8285</v>
      </c>
      <c r="F8544" t="s">
        <v>30990</v>
      </c>
      <c r="J8544" s="3"/>
    </row>
    <row r="8545" spans="1:10" x14ac:dyDescent="0.2">
      <c r="A8545" t="s">
        <v>57012</v>
      </c>
      <c r="B8545" t="s">
        <v>5</v>
      </c>
      <c r="C8545" t="s">
        <v>57011</v>
      </c>
      <c r="D8545" t="s">
        <v>57010</v>
      </c>
      <c r="E8545" t="s">
        <v>8285</v>
      </c>
      <c r="F8545" t="s">
        <v>31378</v>
      </c>
      <c r="J8545" s="3"/>
    </row>
    <row r="8546" spans="1:10" x14ac:dyDescent="0.2">
      <c r="A8546" t="s">
        <v>57009</v>
      </c>
      <c r="B8546" t="s">
        <v>5</v>
      </c>
      <c r="C8546" t="s">
        <v>57008</v>
      </c>
      <c r="D8546" t="s">
        <v>57007</v>
      </c>
      <c r="E8546" t="s">
        <v>8285</v>
      </c>
      <c r="F8546" t="s">
        <v>31378</v>
      </c>
      <c r="J8546" s="3"/>
    </row>
    <row r="8547" spans="1:10" x14ac:dyDescent="0.2">
      <c r="A8547" t="s">
        <v>57006</v>
      </c>
      <c r="B8547" t="s">
        <v>5</v>
      </c>
      <c r="C8547" t="s">
        <v>56981</v>
      </c>
      <c r="D8547" t="s">
        <v>56317</v>
      </c>
      <c r="E8547" t="s">
        <v>8285</v>
      </c>
      <c r="F8547" t="s">
        <v>31391</v>
      </c>
      <c r="J8547" s="3"/>
    </row>
    <row r="8548" spans="1:10" x14ac:dyDescent="0.2">
      <c r="A8548" t="s">
        <v>57005</v>
      </c>
      <c r="B8548" t="s">
        <v>5</v>
      </c>
      <c r="C8548" t="s">
        <v>57003</v>
      </c>
      <c r="D8548" t="s">
        <v>56317</v>
      </c>
      <c r="E8548" t="s">
        <v>8285</v>
      </c>
      <c r="F8548" t="s">
        <v>31391</v>
      </c>
      <c r="J8548" s="3"/>
    </row>
    <row r="8549" spans="1:10" x14ac:dyDescent="0.2">
      <c r="A8549" t="s">
        <v>57004</v>
      </c>
      <c r="B8549" t="s">
        <v>5</v>
      </c>
      <c r="C8549" t="s">
        <v>57003</v>
      </c>
      <c r="D8549" t="s">
        <v>56317</v>
      </c>
      <c r="E8549" t="s">
        <v>8285</v>
      </c>
      <c r="F8549" t="s">
        <v>31391</v>
      </c>
      <c r="J8549" s="3"/>
    </row>
    <row r="8550" spans="1:10" x14ac:dyDescent="0.2">
      <c r="A8550" t="s">
        <v>57002</v>
      </c>
      <c r="B8550" t="s">
        <v>5</v>
      </c>
      <c r="C8550" t="s">
        <v>57000</v>
      </c>
      <c r="D8550" t="s">
        <v>9628</v>
      </c>
      <c r="E8550" t="s">
        <v>8285</v>
      </c>
      <c r="F8550" t="s">
        <v>31391</v>
      </c>
      <c r="J8550" s="3"/>
    </row>
    <row r="8551" spans="1:10" x14ac:dyDescent="0.2">
      <c r="A8551" t="s">
        <v>57001</v>
      </c>
      <c r="B8551" t="s">
        <v>5</v>
      </c>
      <c r="C8551" t="s">
        <v>57000</v>
      </c>
      <c r="D8551" t="s">
        <v>9628</v>
      </c>
      <c r="E8551" t="s">
        <v>8285</v>
      </c>
      <c r="F8551" t="s">
        <v>31391</v>
      </c>
      <c r="J8551" s="3"/>
    </row>
    <row r="8552" spans="1:10" x14ac:dyDescent="0.2">
      <c r="A8552" t="s">
        <v>10460</v>
      </c>
      <c r="B8552" t="s">
        <v>5</v>
      </c>
      <c r="C8552" t="s">
        <v>10461</v>
      </c>
      <c r="D8552" t="s">
        <v>10462</v>
      </c>
      <c r="E8552" t="s">
        <v>8285</v>
      </c>
      <c r="F8552" t="s">
        <v>30763</v>
      </c>
      <c r="J8552" s="3"/>
    </row>
    <row r="8553" spans="1:10" x14ac:dyDescent="0.2">
      <c r="A8553" t="s">
        <v>10463</v>
      </c>
      <c r="B8553" t="s">
        <v>5</v>
      </c>
      <c r="C8553" t="s">
        <v>9975</v>
      </c>
      <c r="D8553" t="s">
        <v>10464</v>
      </c>
      <c r="E8553" t="s">
        <v>8285</v>
      </c>
      <c r="F8553" t="s">
        <v>30763</v>
      </c>
      <c r="J8553" s="3"/>
    </row>
    <row r="8554" spans="1:10" x14ac:dyDescent="0.2">
      <c r="A8554" t="s">
        <v>56999</v>
      </c>
      <c r="B8554" t="s">
        <v>5</v>
      </c>
      <c r="C8554" t="s">
        <v>56698</v>
      </c>
      <c r="D8554" t="s">
        <v>56697</v>
      </c>
      <c r="E8554" t="s">
        <v>8285</v>
      </c>
      <c r="F8554" t="s">
        <v>30950</v>
      </c>
      <c r="J8554" s="3"/>
    </row>
    <row r="8555" spans="1:10" x14ac:dyDescent="0.2">
      <c r="A8555" t="s">
        <v>10465</v>
      </c>
      <c r="B8555" t="s">
        <v>5</v>
      </c>
      <c r="C8555" t="s">
        <v>10165</v>
      </c>
      <c r="D8555" t="s">
        <v>10466</v>
      </c>
      <c r="E8555" t="s">
        <v>8285</v>
      </c>
      <c r="F8555" t="s">
        <v>30763</v>
      </c>
      <c r="J8555" s="3"/>
    </row>
    <row r="8556" spans="1:10" x14ac:dyDescent="0.2">
      <c r="A8556" t="s">
        <v>10467</v>
      </c>
      <c r="B8556" t="s">
        <v>5</v>
      </c>
      <c r="C8556" t="s">
        <v>10468</v>
      </c>
      <c r="D8556" t="s">
        <v>10469</v>
      </c>
      <c r="E8556" t="s">
        <v>8285</v>
      </c>
      <c r="F8556" t="s">
        <v>30763</v>
      </c>
      <c r="J8556" s="3"/>
    </row>
    <row r="8557" spans="1:10" x14ac:dyDescent="0.2">
      <c r="A8557" t="s">
        <v>10470</v>
      </c>
      <c r="B8557" t="s">
        <v>5</v>
      </c>
      <c r="C8557" t="s">
        <v>10468</v>
      </c>
      <c r="D8557" t="s">
        <v>10471</v>
      </c>
      <c r="E8557" t="s">
        <v>8285</v>
      </c>
      <c r="F8557" t="s">
        <v>30763</v>
      </c>
      <c r="J8557" s="3"/>
    </row>
    <row r="8558" spans="1:10" x14ac:dyDescent="0.2">
      <c r="A8558" t="s">
        <v>10472</v>
      </c>
      <c r="B8558" t="s">
        <v>5</v>
      </c>
      <c r="C8558" t="s">
        <v>8320</v>
      </c>
      <c r="D8558" t="s">
        <v>10473</v>
      </c>
      <c r="E8558" t="s">
        <v>8285</v>
      </c>
      <c r="F8558" t="s">
        <v>30763</v>
      </c>
      <c r="J8558" s="3"/>
    </row>
    <row r="8559" spans="1:10" x14ac:dyDescent="0.2">
      <c r="A8559" t="s">
        <v>10474</v>
      </c>
      <c r="B8559" t="s">
        <v>5</v>
      </c>
      <c r="C8559" t="s">
        <v>8320</v>
      </c>
      <c r="D8559" t="s">
        <v>10475</v>
      </c>
      <c r="E8559" t="s">
        <v>8285</v>
      </c>
      <c r="F8559" t="s">
        <v>30763</v>
      </c>
      <c r="J8559" s="3"/>
    </row>
    <row r="8560" spans="1:10" x14ac:dyDescent="0.2">
      <c r="A8560" t="s">
        <v>10476</v>
      </c>
      <c r="B8560" t="s">
        <v>5</v>
      </c>
      <c r="C8560" t="s">
        <v>10468</v>
      </c>
      <c r="D8560" t="s">
        <v>10477</v>
      </c>
      <c r="E8560" t="s">
        <v>8285</v>
      </c>
      <c r="F8560" t="s">
        <v>30763</v>
      </c>
      <c r="J8560" s="3"/>
    </row>
    <row r="8561" spans="1:10" x14ac:dyDescent="0.2">
      <c r="A8561" t="s">
        <v>10478</v>
      </c>
      <c r="B8561" t="s">
        <v>5</v>
      </c>
      <c r="C8561" t="s">
        <v>10468</v>
      </c>
      <c r="D8561" t="s">
        <v>10479</v>
      </c>
      <c r="E8561" t="s">
        <v>8285</v>
      </c>
      <c r="F8561" t="s">
        <v>30763</v>
      </c>
      <c r="J8561" s="3"/>
    </row>
    <row r="8562" spans="1:10" x14ac:dyDescent="0.2">
      <c r="A8562" t="s">
        <v>10480</v>
      </c>
      <c r="B8562" t="s">
        <v>5</v>
      </c>
      <c r="C8562" t="s">
        <v>8320</v>
      </c>
      <c r="D8562" t="s">
        <v>10481</v>
      </c>
      <c r="E8562" t="s">
        <v>8285</v>
      </c>
      <c r="F8562" t="s">
        <v>30763</v>
      </c>
      <c r="J8562" s="3"/>
    </row>
    <row r="8563" spans="1:10" x14ac:dyDescent="0.2">
      <c r="A8563" t="s">
        <v>56998</v>
      </c>
      <c r="B8563" t="s">
        <v>5</v>
      </c>
      <c r="C8563" t="s">
        <v>56997</v>
      </c>
      <c r="D8563" t="s">
        <v>56996</v>
      </c>
      <c r="E8563" t="s">
        <v>8285</v>
      </c>
      <c r="F8563" t="s">
        <v>30803</v>
      </c>
      <c r="J8563" s="3"/>
    </row>
    <row r="8564" spans="1:10" x14ac:dyDescent="0.2">
      <c r="A8564" t="s">
        <v>10482</v>
      </c>
      <c r="B8564" t="s">
        <v>5</v>
      </c>
      <c r="C8564" t="s">
        <v>10468</v>
      </c>
      <c r="D8564" t="s">
        <v>10483</v>
      </c>
      <c r="E8564" t="s">
        <v>8285</v>
      </c>
      <c r="F8564" t="s">
        <v>30763</v>
      </c>
      <c r="J8564" s="3"/>
    </row>
    <row r="8565" spans="1:10" x14ac:dyDescent="0.2">
      <c r="A8565" t="s">
        <v>10484</v>
      </c>
      <c r="B8565" t="s">
        <v>5</v>
      </c>
      <c r="C8565" t="s">
        <v>8320</v>
      </c>
      <c r="D8565" t="s">
        <v>10485</v>
      </c>
      <c r="E8565" t="s">
        <v>8285</v>
      </c>
      <c r="F8565" t="s">
        <v>30763</v>
      </c>
      <c r="J8565" s="3"/>
    </row>
    <row r="8566" spans="1:10" x14ac:dyDescent="0.2">
      <c r="A8566" t="s">
        <v>10486</v>
      </c>
      <c r="B8566" t="s">
        <v>5</v>
      </c>
      <c r="C8566" t="s">
        <v>8320</v>
      </c>
      <c r="D8566" t="s">
        <v>10487</v>
      </c>
      <c r="E8566" t="s">
        <v>8285</v>
      </c>
      <c r="F8566" t="s">
        <v>30763</v>
      </c>
      <c r="J8566" s="3"/>
    </row>
    <row r="8567" spans="1:10" x14ac:dyDescent="0.2">
      <c r="A8567" t="s">
        <v>10488</v>
      </c>
      <c r="B8567" t="s">
        <v>5</v>
      </c>
      <c r="C8567" t="s">
        <v>10489</v>
      </c>
      <c r="D8567" t="s">
        <v>10490</v>
      </c>
      <c r="E8567" t="s">
        <v>8285</v>
      </c>
      <c r="F8567" t="s">
        <v>30763</v>
      </c>
      <c r="J8567" s="3"/>
    </row>
    <row r="8568" spans="1:10" x14ac:dyDescent="0.2">
      <c r="A8568" t="s">
        <v>10491</v>
      </c>
      <c r="B8568" t="s">
        <v>5</v>
      </c>
      <c r="C8568" t="s">
        <v>8320</v>
      </c>
      <c r="D8568" t="s">
        <v>10492</v>
      </c>
      <c r="E8568" t="s">
        <v>8285</v>
      </c>
      <c r="F8568" t="s">
        <v>30763</v>
      </c>
      <c r="J8568" s="3"/>
    </row>
    <row r="8569" spans="1:10" x14ac:dyDescent="0.2">
      <c r="A8569" t="s">
        <v>10493</v>
      </c>
      <c r="B8569" t="s">
        <v>5</v>
      </c>
      <c r="C8569" t="s">
        <v>8320</v>
      </c>
      <c r="D8569" t="s">
        <v>10494</v>
      </c>
      <c r="E8569" t="s">
        <v>8285</v>
      </c>
      <c r="F8569" t="s">
        <v>30763</v>
      </c>
      <c r="J8569" s="3"/>
    </row>
    <row r="8570" spans="1:10" x14ac:dyDescent="0.2">
      <c r="A8570" t="s">
        <v>10495</v>
      </c>
      <c r="B8570" t="s">
        <v>5</v>
      </c>
      <c r="C8570" t="s">
        <v>8320</v>
      </c>
      <c r="D8570" t="s">
        <v>10496</v>
      </c>
      <c r="E8570" t="s">
        <v>8285</v>
      </c>
      <c r="F8570" t="s">
        <v>30763</v>
      </c>
      <c r="J8570" s="3"/>
    </row>
    <row r="8571" spans="1:10" x14ac:dyDescent="0.2">
      <c r="A8571" t="s">
        <v>10497</v>
      </c>
      <c r="B8571" t="s">
        <v>5</v>
      </c>
      <c r="C8571" t="s">
        <v>8320</v>
      </c>
      <c r="D8571" t="s">
        <v>10498</v>
      </c>
      <c r="E8571" t="s">
        <v>8285</v>
      </c>
      <c r="F8571" t="s">
        <v>30763</v>
      </c>
      <c r="J8571" s="3"/>
    </row>
    <row r="8572" spans="1:10" x14ac:dyDescent="0.2">
      <c r="A8572" t="s">
        <v>10499</v>
      </c>
      <c r="B8572" t="s">
        <v>5</v>
      </c>
      <c r="C8572" t="s">
        <v>8506</v>
      </c>
      <c r="D8572" t="s">
        <v>10500</v>
      </c>
      <c r="E8572" t="s">
        <v>8285</v>
      </c>
      <c r="F8572" t="s">
        <v>30763</v>
      </c>
      <c r="J8572" s="3"/>
    </row>
    <row r="8573" spans="1:10" x14ac:dyDescent="0.2">
      <c r="A8573" t="s">
        <v>10501</v>
      </c>
      <c r="B8573" t="s">
        <v>5</v>
      </c>
      <c r="C8573" t="s">
        <v>10461</v>
      </c>
      <c r="D8573" t="s">
        <v>10502</v>
      </c>
      <c r="E8573" t="s">
        <v>8285</v>
      </c>
      <c r="F8573" t="s">
        <v>30763</v>
      </c>
      <c r="J8573" s="3"/>
    </row>
    <row r="8574" spans="1:10" x14ac:dyDescent="0.2">
      <c r="A8574" t="s">
        <v>56995</v>
      </c>
      <c r="B8574" t="s">
        <v>5</v>
      </c>
      <c r="C8574" t="s">
        <v>56994</v>
      </c>
      <c r="D8574" t="s">
        <v>9628</v>
      </c>
      <c r="E8574" t="s">
        <v>8285</v>
      </c>
      <c r="F8574" t="s">
        <v>31391</v>
      </c>
      <c r="J8574" s="3"/>
    </row>
    <row r="8575" spans="1:10" x14ac:dyDescent="0.2">
      <c r="A8575" t="s">
        <v>56993</v>
      </c>
      <c r="B8575" t="s">
        <v>5</v>
      </c>
      <c r="C8575" t="s">
        <v>56992</v>
      </c>
      <c r="D8575" t="s">
        <v>56991</v>
      </c>
      <c r="E8575" t="s">
        <v>8285</v>
      </c>
      <c r="F8575" t="s">
        <v>31391</v>
      </c>
      <c r="J8575" s="3"/>
    </row>
    <row r="8576" spans="1:10" x14ac:dyDescent="0.2">
      <c r="A8576" t="s">
        <v>10503</v>
      </c>
      <c r="B8576" t="s">
        <v>5</v>
      </c>
      <c r="C8576" t="s">
        <v>10504</v>
      </c>
      <c r="D8576" t="s">
        <v>10505</v>
      </c>
      <c r="E8576" t="s">
        <v>8285</v>
      </c>
      <c r="F8576" t="s">
        <v>30763</v>
      </c>
      <c r="J8576" s="3"/>
    </row>
    <row r="8577" spans="1:10" x14ac:dyDescent="0.2">
      <c r="A8577" t="s">
        <v>10506</v>
      </c>
      <c r="B8577" t="s">
        <v>5</v>
      </c>
      <c r="C8577" t="s">
        <v>10507</v>
      </c>
      <c r="D8577" t="s">
        <v>10508</v>
      </c>
      <c r="E8577" t="s">
        <v>8285</v>
      </c>
      <c r="F8577" t="s">
        <v>30763</v>
      </c>
      <c r="J8577" s="3"/>
    </row>
    <row r="8578" spans="1:10" x14ac:dyDescent="0.2">
      <c r="A8578" t="s">
        <v>56990</v>
      </c>
      <c r="B8578" t="s">
        <v>5</v>
      </c>
      <c r="C8578" t="s">
        <v>10509</v>
      </c>
      <c r="D8578" t="s">
        <v>56989</v>
      </c>
      <c r="E8578" t="s">
        <v>8285</v>
      </c>
      <c r="F8578" t="s">
        <v>33070</v>
      </c>
      <c r="J8578" s="3"/>
    </row>
    <row r="8579" spans="1:10" x14ac:dyDescent="0.2">
      <c r="A8579" t="s">
        <v>56988</v>
      </c>
      <c r="B8579" t="s">
        <v>5</v>
      </c>
      <c r="C8579" t="s">
        <v>56987</v>
      </c>
      <c r="D8579" t="s">
        <v>56986</v>
      </c>
      <c r="E8579" t="s">
        <v>8285</v>
      </c>
      <c r="F8579" t="s">
        <v>30803</v>
      </c>
      <c r="J8579" s="3"/>
    </row>
    <row r="8580" spans="1:10" x14ac:dyDescent="0.2">
      <c r="A8580" t="s">
        <v>10510</v>
      </c>
      <c r="B8580" t="s">
        <v>5</v>
      </c>
      <c r="C8580" t="s">
        <v>8574</v>
      </c>
      <c r="D8580" t="s">
        <v>10511</v>
      </c>
      <c r="E8580" t="s">
        <v>8285</v>
      </c>
      <c r="F8580" t="s">
        <v>30763</v>
      </c>
      <c r="J8580" s="3"/>
    </row>
    <row r="8581" spans="1:10" x14ac:dyDescent="0.2">
      <c r="A8581" t="s">
        <v>56985</v>
      </c>
      <c r="B8581" t="s">
        <v>5</v>
      </c>
      <c r="C8581" t="s">
        <v>56984</v>
      </c>
      <c r="D8581" t="s">
        <v>56983</v>
      </c>
      <c r="E8581" t="s">
        <v>8285</v>
      </c>
      <c r="F8581" t="s">
        <v>31391</v>
      </c>
      <c r="J8581" s="3"/>
    </row>
    <row r="8582" spans="1:10" x14ac:dyDescent="0.2">
      <c r="A8582" t="s">
        <v>56982</v>
      </c>
      <c r="B8582" t="s">
        <v>5</v>
      </c>
      <c r="C8582" t="s">
        <v>56981</v>
      </c>
      <c r="D8582" t="s">
        <v>56317</v>
      </c>
      <c r="E8582" t="s">
        <v>8285</v>
      </c>
      <c r="F8582" t="s">
        <v>31391</v>
      </c>
      <c r="J8582" s="3"/>
    </row>
    <row r="8583" spans="1:10" x14ac:dyDescent="0.2">
      <c r="A8583" t="s">
        <v>10512</v>
      </c>
      <c r="B8583" t="s">
        <v>5</v>
      </c>
      <c r="C8583" t="s">
        <v>8562</v>
      </c>
      <c r="D8583" t="s">
        <v>10513</v>
      </c>
      <c r="E8583" t="s">
        <v>8285</v>
      </c>
      <c r="F8583" t="s">
        <v>30765</v>
      </c>
      <c r="J8583" s="3"/>
    </row>
    <row r="8584" spans="1:10" x14ac:dyDescent="0.2">
      <c r="A8584" t="s">
        <v>56980</v>
      </c>
      <c r="B8584" t="s">
        <v>5</v>
      </c>
      <c r="C8584" t="s">
        <v>56839</v>
      </c>
      <c r="D8584" t="s">
        <v>56838</v>
      </c>
      <c r="E8584" t="s">
        <v>8285</v>
      </c>
      <c r="F8584" t="s">
        <v>31378</v>
      </c>
      <c r="J8584" s="3"/>
    </row>
    <row r="8585" spans="1:10" x14ac:dyDescent="0.2">
      <c r="A8585" t="s">
        <v>56979</v>
      </c>
      <c r="B8585" t="s">
        <v>5</v>
      </c>
      <c r="C8585" t="s">
        <v>56978</v>
      </c>
      <c r="D8585" t="s">
        <v>56977</v>
      </c>
      <c r="E8585" t="s">
        <v>8285</v>
      </c>
      <c r="F8585" t="s">
        <v>31391</v>
      </c>
      <c r="J8585" s="3"/>
    </row>
    <row r="8586" spans="1:10" x14ac:dyDescent="0.2">
      <c r="A8586" t="s">
        <v>10514</v>
      </c>
      <c r="B8586" t="s">
        <v>5</v>
      </c>
      <c r="C8586" t="s">
        <v>10326</v>
      </c>
      <c r="D8586" t="s">
        <v>10327</v>
      </c>
      <c r="E8586" t="s">
        <v>8285</v>
      </c>
      <c r="F8586" t="s">
        <v>30765</v>
      </c>
      <c r="J8586" s="3"/>
    </row>
    <row r="8587" spans="1:10" x14ac:dyDescent="0.2">
      <c r="A8587" t="s">
        <v>10515</v>
      </c>
      <c r="B8587" t="s">
        <v>5</v>
      </c>
      <c r="C8587" t="s">
        <v>8334</v>
      </c>
      <c r="D8587" t="s">
        <v>10516</v>
      </c>
      <c r="E8587" t="s">
        <v>8285</v>
      </c>
      <c r="F8587" t="s">
        <v>30765</v>
      </c>
      <c r="J8587" s="3"/>
    </row>
    <row r="8588" spans="1:10" x14ac:dyDescent="0.2">
      <c r="A8588" t="s">
        <v>10517</v>
      </c>
      <c r="B8588" t="s">
        <v>5</v>
      </c>
      <c r="C8588" t="s">
        <v>10518</v>
      </c>
      <c r="D8588" t="s">
        <v>10519</v>
      </c>
      <c r="E8588" t="s">
        <v>8285</v>
      </c>
      <c r="F8588" t="s">
        <v>30764</v>
      </c>
      <c r="J8588" s="3"/>
    </row>
    <row r="8589" spans="1:10" x14ac:dyDescent="0.2">
      <c r="A8589" t="s">
        <v>10520</v>
      </c>
      <c r="B8589" t="s">
        <v>5</v>
      </c>
      <c r="C8589" t="s">
        <v>10521</v>
      </c>
      <c r="D8589" t="s">
        <v>10522</v>
      </c>
      <c r="E8589" t="s">
        <v>8285</v>
      </c>
      <c r="F8589" t="s">
        <v>30764</v>
      </c>
      <c r="J8589" s="3"/>
    </row>
    <row r="8590" spans="1:10" x14ac:dyDescent="0.2">
      <c r="A8590" t="s">
        <v>10523</v>
      </c>
      <c r="B8590" t="s">
        <v>5</v>
      </c>
      <c r="C8590" t="s">
        <v>10524</v>
      </c>
      <c r="D8590" t="s">
        <v>10525</v>
      </c>
      <c r="E8590" t="s">
        <v>8285</v>
      </c>
      <c r="F8590" t="s">
        <v>30765</v>
      </c>
      <c r="J8590" s="3"/>
    </row>
    <row r="8591" spans="1:10" x14ac:dyDescent="0.2">
      <c r="A8591" t="s">
        <v>56976</v>
      </c>
      <c r="B8591" t="s">
        <v>5</v>
      </c>
      <c r="C8591" t="s">
        <v>9168</v>
      </c>
      <c r="D8591" t="s">
        <v>56975</v>
      </c>
      <c r="E8591" t="s">
        <v>8285</v>
      </c>
      <c r="F8591" t="s">
        <v>31378</v>
      </c>
      <c r="J8591" s="3"/>
    </row>
    <row r="8592" spans="1:10" x14ac:dyDescent="0.2">
      <c r="A8592" t="s">
        <v>10526</v>
      </c>
      <c r="B8592" t="s">
        <v>5</v>
      </c>
      <c r="C8592" t="s">
        <v>10527</v>
      </c>
      <c r="D8592" t="s">
        <v>10528</v>
      </c>
      <c r="E8592" t="s">
        <v>8285</v>
      </c>
      <c r="F8592" t="s">
        <v>30764</v>
      </c>
      <c r="J8592" s="3"/>
    </row>
    <row r="8593" spans="1:10" x14ac:dyDescent="0.2">
      <c r="A8593" t="s">
        <v>56974</v>
      </c>
      <c r="B8593" t="s">
        <v>5</v>
      </c>
      <c r="C8593" t="s">
        <v>56973</v>
      </c>
      <c r="D8593" t="s">
        <v>56972</v>
      </c>
      <c r="E8593" t="s">
        <v>8285</v>
      </c>
      <c r="F8593" t="s">
        <v>30990</v>
      </c>
      <c r="J8593" s="3"/>
    </row>
    <row r="8594" spans="1:10" x14ac:dyDescent="0.2">
      <c r="A8594" t="s">
        <v>10529</v>
      </c>
      <c r="B8594" t="s">
        <v>5</v>
      </c>
      <c r="C8594" t="s">
        <v>10530</v>
      </c>
      <c r="D8594" t="s">
        <v>10531</v>
      </c>
      <c r="E8594" t="s">
        <v>8285</v>
      </c>
      <c r="F8594" t="s">
        <v>30763</v>
      </c>
      <c r="J8594" s="3"/>
    </row>
    <row r="8595" spans="1:10" x14ac:dyDescent="0.2">
      <c r="A8595" t="s">
        <v>56971</v>
      </c>
      <c r="B8595" t="s">
        <v>5</v>
      </c>
      <c r="C8595" t="s">
        <v>56970</v>
      </c>
      <c r="D8595" t="s">
        <v>56969</v>
      </c>
      <c r="E8595" t="s">
        <v>8285</v>
      </c>
      <c r="F8595" t="s">
        <v>30950</v>
      </c>
      <c r="J8595" s="3"/>
    </row>
    <row r="8596" spans="1:10" x14ac:dyDescent="0.2">
      <c r="A8596" t="s">
        <v>10532</v>
      </c>
      <c r="B8596" t="s">
        <v>5</v>
      </c>
      <c r="C8596" t="s">
        <v>10533</v>
      </c>
      <c r="D8596" t="s">
        <v>9448</v>
      </c>
      <c r="E8596" t="s">
        <v>8285</v>
      </c>
      <c r="F8596" t="s">
        <v>30765</v>
      </c>
      <c r="J8596" s="3"/>
    </row>
    <row r="8597" spans="1:10" x14ac:dyDescent="0.2">
      <c r="A8597" t="s">
        <v>56968</v>
      </c>
      <c r="B8597" t="s">
        <v>5</v>
      </c>
      <c r="C8597" t="s">
        <v>56967</v>
      </c>
      <c r="D8597" t="s">
        <v>56966</v>
      </c>
      <c r="E8597" t="s">
        <v>8285</v>
      </c>
      <c r="F8597" t="s">
        <v>31391</v>
      </c>
      <c r="J8597" s="3"/>
    </row>
    <row r="8598" spans="1:10" x14ac:dyDescent="0.2">
      <c r="A8598" t="s">
        <v>56965</v>
      </c>
      <c r="B8598" t="s">
        <v>5</v>
      </c>
      <c r="C8598" t="s">
        <v>56740</v>
      </c>
      <c r="D8598" t="s">
        <v>56739</v>
      </c>
      <c r="E8598" t="s">
        <v>8285</v>
      </c>
      <c r="F8598" t="s">
        <v>31391</v>
      </c>
      <c r="J8598" s="3"/>
    </row>
    <row r="8599" spans="1:10" x14ac:dyDescent="0.2">
      <c r="A8599" t="s">
        <v>56964</v>
      </c>
      <c r="B8599" t="s">
        <v>5</v>
      </c>
      <c r="C8599" t="s">
        <v>56963</v>
      </c>
      <c r="D8599" t="s">
        <v>56962</v>
      </c>
      <c r="E8599" t="s">
        <v>8285</v>
      </c>
      <c r="F8599" t="s">
        <v>31391</v>
      </c>
      <c r="J8599" s="3"/>
    </row>
    <row r="8600" spans="1:10" x14ac:dyDescent="0.2">
      <c r="A8600" t="s">
        <v>56961</v>
      </c>
      <c r="B8600" t="s">
        <v>5</v>
      </c>
      <c r="C8600" t="s">
        <v>56960</v>
      </c>
      <c r="D8600" t="s">
        <v>56959</v>
      </c>
      <c r="E8600" t="s">
        <v>8285</v>
      </c>
      <c r="F8600" t="s">
        <v>31391</v>
      </c>
      <c r="J8600" s="3"/>
    </row>
    <row r="8601" spans="1:10" x14ac:dyDescent="0.2">
      <c r="A8601" t="s">
        <v>56958</v>
      </c>
      <c r="B8601" t="s">
        <v>5</v>
      </c>
      <c r="C8601" t="s">
        <v>56124</v>
      </c>
      <c r="D8601" t="s">
        <v>56957</v>
      </c>
      <c r="E8601" t="s">
        <v>8285</v>
      </c>
      <c r="F8601" t="s">
        <v>31391</v>
      </c>
      <c r="J8601" s="3"/>
    </row>
    <row r="8602" spans="1:10" x14ac:dyDescent="0.2">
      <c r="A8602" t="s">
        <v>56956</v>
      </c>
      <c r="B8602" t="s">
        <v>5</v>
      </c>
      <c r="C8602" t="s">
        <v>8320</v>
      </c>
      <c r="D8602" t="s">
        <v>56955</v>
      </c>
      <c r="E8602" t="s">
        <v>8285</v>
      </c>
      <c r="F8602" t="s">
        <v>30950</v>
      </c>
      <c r="J8602" s="3"/>
    </row>
    <row r="8603" spans="1:10" x14ac:dyDescent="0.2">
      <c r="A8603" t="s">
        <v>10534</v>
      </c>
      <c r="B8603" t="s">
        <v>5</v>
      </c>
      <c r="C8603" t="s">
        <v>9536</v>
      </c>
      <c r="D8603" t="s">
        <v>9537</v>
      </c>
      <c r="E8603" t="s">
        <v>8285</v>
      </c>
      <c r="F8603" t="s">
        <v>30763</v>
      </c>
      <c r="J8603" s="3"/>
    </row>
    <row r="8604" spans="1:10" x14ac:dyDescent="0.2">
      <c r="A8604" t="s">
        <v>10535</v>
      </c>
      <c r="B8604" t="s">
        <v>5</v>
      </c>
      <c r="C8604" t="s">
        <v>9268</v>
      </c>
      <c r="D8604" t="s">
        <v>10536</v>
      </c>
      <c r="E8604" t="s">
        <v>8285</v>
      </c>
      <c r="F8604" t="s">
        <v>30765</v>
      </c>
      <c r="J8604" s="3"/>
    </row>
    <row r="8605" spans="1:10" x14ac:dyDescent="0.2">
      <c r="A8605" t="s">
        <v>10537</v>
      </c>
      <c r="B8605" t="s">
        <v>5</v>
      </c>
      <c r="C8605" t="s">
        <v>10538</v>
      </c>
      <c r="D8605" t="s">
        <v>10539</v>
      </c>
      <c r="E8605" t="s">
        <v>8285</v>
      </c>
      <c r="F8605" t="s">
        <v>30763</v>
      </c>
      <c r="J8605" s="3"/>
    </row>
    <row r="8606" spans="1:10" x14ac:dyDescent="0.2">
      <c r="A8606" t="s">
        <v>10540</v>
      </c>
      <c r="B8606" t="s">
        <v>5</v>
      </c>
      <c r="C8606" t="s">
        <v>10541</v>
      </c>
      <c r="D8606" t="s">
        <v>10542</v>
      </c>
      <c r="E8606" t="s">
        <v>8285</v>
      </c>
      <c r="F8606" t="s">
        <v>30763</v>
      </c>
      <c r="J8606" s="3"/>
    </row>
    <row r="8607" spans="1:10" x14ac:dyDescent="0.2">
      <c r="A8607" t="s">
        <v>10543</v>
      </c>
      <c r="B8607" t="s">
        <v>5</v>
      </c>
      <c r="C8607" t="s">
        <v>10185</v>
      </c>
      <c r="D8607" t="s">
        <v>10544</v>
      </c>
      <c r="E8607" t="s">
        <v>8285</v>
      </c>
      <c r="F8607" t="s">
        <v>30763</v>
      </c>
      <c r="J8607" s="3"/>
    </row>
    <row r="8608" spans="1:10" x14ac:dyDescent="0.2">
      <c r="A8608" t="s">
        <v>56954</v>
      </c>
      <c r="B8608" t="s">
        <v>5</v>
      </c>
      <c r="C8608" t="s">
        <v>56953</v>
      </c>
      <c r="D8608" t="s">
        <v>56952</v>
      </c>
      <c r="E8608" t="s">
        <v>8285</v>
      </c>
      <c r="F8608" t="s">
        <v>30950</v>
      </c>
      <c r="J8608" s="3"/>
    </row>
    <row r="8609" spans="1:10" x14ac:dyDescent="0.2">
      <c r="A8609" t="s">
        <v>10545</v>
      </c>
      <c r="B8609" t="s">
        <v>5</v>
      </c>
      <c r="C8609" t="s">
        <v>10546</v>
      </c>
      <c r="D8609" t="s">
        <v>10547</v>
      </c>
      <c r="E8609" t="s">
        <v>8285</v>
      </c>
      <c r="F8609" t="s">
        <v>30763</v>
      </c>
      <c r="J8609" s="3"/>
    </row>
    <row r="8610" spans="1:10" x14ac:dyDescent="0.2">
      <c r="A8610" t="s">
        <v>10548</v>
      </c>
      <c r="B8610" t="s">
        <v>5</v>
      </c>
      <c r="C8610" t="s">
        <v>8556</v>
      </c>
      <c r="D8610" t="s">
        <v>8557</v>
      </c>
      <c r="E8610" t="s">
        <v>8285</v>
      </c>
      <c r="F8610" t="s">
        <v>30763</v>
      </c>
      <c r="J8610" s="3"/>
    </row>
    <row r="8611" spans="1:10" x14ac:dyDescent="0.2">
      <c r="A8611" t="s">
        <v>56951</v>
      </c>
      <c r="B8611" t="s">
        <v>5</v>
      </c>
      <c r="C8611" t="s">
        <v>56950</v>
      </c>
      <c r="D8611" t="s">
        <v>56949</v>
      </c>
      <c r="E8611" t="s">
        <v>8285</v>
      </c>
      <c r="F8611" t="s">
        <v>30950</v>
      </c>
      <c r="J8611" s="3"/>
    </row>
    <row r="8612" spans="1:10" x14ac:dyDescent="0.2">
      <c r="A8612" t="s">
        <v>56948</v>
      </c>
      <c r="B8612" t="s">
        <v>5</v>
      </c>
      <c r="C8612" t="s">
        <v>56947</v>
      </c>
      <c r="D8612" t="s">
        <v>56946</v>
      </c>
      <c r="E8612" t="s">
        <v>8285</v>
      </c>
      <c r="F8612" t="s">
        <v>30950</v>
      </c>
      <c r="J8612" s="3"/>
    </row>
    <row r="8613" spans="1:10" x14ac:dyDescent="0.2">
      <c r="A8613" t="s">
        <v>10549</v>
      </c>
      <c r="B8613" t="s">
        <v>5</v>
      </c>
      <c r="C8613" t="s">
        <v>10550</v>
      </c>
      <c r="D8613" t="s">
        <v>10551</v>
      </c>
      <c r="E8613" t="s">
        <v>8285</v>
      </c>
      <c r="F8613" t="s">
        <v>30763</v>
      </c>
      <c r="J8613" s="3"/>
    </row>
    <row r="8614" spans="1:10" x14ac:dyDescent="0.2">
      <c r="A8614" t="s">
        <v>56945</v>
      </c>
      <c r="B8614" t="s">
        <v>5</v>
      </c>
      <c r="C8614" t="s">
        <v>56944</v>
      </c>
      <c r="D8614" t="s">
        <v>56943</v>
      </c>
      <c r="E8614" t="s">
        <v>8285</v>
      </c>
      <c r="F8614" t="s">
        <v>30950</v>
      </c>
      <c r="J8614" s="3"/>
    </row>
    <row r="8615" spans="1:10" x14ac:dyDescent="0.2">
      <c r="A8615" t="s">
        <v>10552</v>
      </c>
      <c r="B8615" t="s">
        <v>5</v>
      </c>
      <c r="C8615" t="s">
        <v>10446</v>
      </c>
      <c r="D8615" t="s">
        <v>10447</v>
      </c>
      <c r="E8615" t="s">
        <v>8285</v>
      </c>
      <c r="F8615" t="s">
        <v>30763</v>
      </c>
      <c r="J8615" s="3"/>
    </row>
    <row r="8616" spans="1:10" x14ac:dyDescent="0.2">
      <c r="A8616" t="s">
        <v>56942</v>
      </c>
      <c r="B8616" t="s">
        <v>5</v>
      </c>
      <c r="C8616" t="s">
        <v>56941</v>
      </c>
      <c r="D8616" t="s">
        <v>56940</v>
      </c>
      <c r="E8616" t="s">
        <v>8285</v>
      </c>
      <c r="F8616" t="s">
        <v>30803</v>
      </c>
      <c r="J8616" s="3"/>
    </row>
    <row r="8617" spans="1:10" x14ac:dyDescent="0.2">
      <c r="A8617" t="s">
        <v>56939</v>
      </c>
      <c r="B8617" t="s">
        <v>5</v>
      </c>
      <c r="C8617" t="s">
        <v>56938</v>
      </c>
      <c r="D8617" t="s">
        <v>56937</v>
      </c>
      <c r="E8617" t="s">
        <v>8285</v>
      </c>
      <c r="F8617" t="s">
        <v>30803</v>
      </c>
      <c r="J8617" s="3"/>
    </row>
    <row r="8618" spans="1:10" x14ac:dyDescent="0.2">
      <c r="A8618" t="s">
        <v>56936</v>
      </c>
      <c r="B8618" t="s">
        <v>5</v>
      </c>
      <c r="C8618" t="s">
        <v>56935</v>
      </c>
      <c r="D8618" t="s">
        <v>56934</v>
      </c>
      <c r="E8618" t="s">
        <v>8285</v>
      </c>
      <c r="F8618" t="s">
        <v>31391</v>
      </c>
      <c r="J8618" s="3"/>
    </row>
    <row r="8619" spans="1:10" x14ac:dyDescent="0.2">
      <c r="A8619" t="s">
        <v>10553</v>
      </c>
      <c r="B8619" t="s">
        <v>5</v>
      </c>
      <c r="C8619" t="s">
        <v>10554</v>
      </c>
      <c r="D8619" t="s">
        <v>10555</v>
      </c>
      <c r="E8619" t="s">
        <v>8285</v>
      </c>
      <c r="F8619" t="s">
        <v>30765</v>
      </c>
      <c r="J8619" s="3"/>
    </row>
    <row r="8620" spans="1:10" x14ac:dyDescent="0.2">
      <c r="A8620" t="s">
        <v>56933</v>
      </c>
      <c r="B8620" t="s">
        <v>5</v>
      </c>
      <c r="C8620" t="s">
        <v>56932</v>
      </c>
      <c r="D8620" t="s">
        <v>56706</v>
      </c>
      <c r="E8620" t="s">
        <v>8285</v>
      </c>
      <c r="F8620" t="s">
        <v>31391</v>
      </c>
      <c r="J8620" s="3"/>
    </row>
    <row r="8621" spans="1:10" x14ac:dyDescent="0.2">
      <c r="A8621" t="s">
        <v>10556</v>
      </c>
      <c r="B8621" t="s">
        <v>5</v>
      </c>
      <c r="C8621" t="s">
        <v>10557</v>
      </c>
      <c r="D8621" t="s">
        <v>10558</v>
      </c>
      <c r="E8621" t="s">
        <v>8285</v>
      </c>
      <c r="F8621" t="s">
        <v>30763</v>
      </c>
      <c r="J8621" s="3"/>
    </row>
    <row r="8622" spans="1:10" x14ac:dyDescent="0.2">
      <c r="A8622" t="s">
        <v>56931</v>
      </c>
      <c r="B8622" t="s">
        <v>5</v>
      </c>
      <c r="C8622" t="s">
        <v>56930</v>
      </c>
      <c r="D8622" t="s">
        <v>56929</v>
      </c>
      <c r="E8622" t="s">
        <v>8285</v>
      </c>
      <c r="F8622" t="s">
        <v>31391</v>
      </c>
      <c r="J8622" s="3"/>
    </row>
    <row r="8623" spans="1:10" x14ac:dyDescent="0.2">
      <c r="A8623" t="s">
        <v>56928</v>
      </c>
      <c r="B8623" t="s">
        <v>5</v>
      </c>
      <c r="C8623" t="s">
        <v>56892</v>
      </c>
      <c r="D8623" t="s">
        <v>56618</v>
      </c>
      <c r="E8623" t="s">
        <v>8285</v>
      </c>
      <c r="F8623" t="s">
        <v>31391</v>
      </c>
      <c r="J8623" s="3"/>
    </row>
    <row r="8624" spans="1:10" x14ac:dyDescent="0.2">
      <c r="A8624" t="s">
        <v>56927</v>
      </c>
      <c r="B8624" t="s">
        <v>5</v>
      </c>
      <c r="C8624" t="s">
        <v>56926</v>
      </c>
      <c r="D8624" t="s">
        <v>56925</v>
      </c>
      <c r="E8624" t="s">
        <v>8285</v>
      </c>
      <c r="F8624" t="s">
        <v>30803</v>
      </c>
      <c r="J8624" s="3"/>
    </row>
    <row r="8625" spans="1:10" x14ac:dyDescent="0.2">
      <c r="A8625" t="s">
        <v>56924</v>
      </c>
      <c r="B8625" t="s">
        <v>5</v>
      </c>
      <c r="C8625" t="s">
        <v>56922</v>
      </c>
      <c r="D8625" t="s">
        <v>9325</v>
      </c>
      <c r="E8625" t="s">
        <v>8285</v>
      </c>
      <c r="F8625" t="s">
        <v>31391</v>
      </c>
      <c r="J8625" s="3"/>
    </row>
    <row r="8626" spans="1:10" x14ac:dyDescent="0.2">
      <c r="A8626" t="s">
        <v>56923</v>
      </c>
      <c r="B8626" t="s">
        <v>5</v>
      </c>
      <c r="C8626" t="s">
        <v>56922</v>
      </c>
      <c r="D8626" t="s">
        <v>9325</v>
      </c>
      <c r="E8626" t="s">
        <v>8285</v>
      </c>
      <c r="F8626" t="s">
        <v>31391</v>
      </c>
      <c r="J8626" s="3"/>
    </row>
    <row r="8627" spans="1:10" x14ac:dyDescent="0.2">
      <c r="A8627" t="s">
        <v>56921</v>
      </c>
      <c r="B8627" t="s">
        <v>5</v>
      </c>
      <c r="C8627" t="s">
        <v>56905</v>
      </c>
      <c r="D8627" t="s">
        <v>9325</v>
      </c>
      <c r="E8627" t="s">
        <v>8285</v>
      </c>
      <c r="F8627" t="s">
        <v>31391</v>
      </c>
      <c r="J8627" s="3"/>
    </row>
    <row r="8628" spans="1:10" x14ac:dyDescent="0.2">
      <c r="A8628" t="s">
        <v>56920</v>
      </c>
      <c r="B8628" t="s">
        <v>5</v>
      </c>
      <c r="C8628" t="s">
        <v>56919</v>
      </c>
      <c r="D8628" t="s">
        <v>56918</v>
      </c>
      <c r="E8628" t="s">
        <v>8285</v>
      </c>
      <c r="F8628" t="s">
        <v>30803</v>
      </c>
      <c r="J8628" s="3"/>
    </row>
    <row r="8629" spans="1:10" x14ac:dyDescent="0.2">
      <c r="A8629" t="s">
        <v>56917</v>
      </c>
      <c r="B8629" t="s">
        <v>5</v>
      </c>
      <c r="C8629" t="s">
        <v>56916</v>
      </c>
      <c r="D8629" t="s">
        <v>56915</v>
      </c>
      <c r="E8629" t="s">
        <v>8285</v>
      </c>
      <c r="F8629" t="s">
        <v>31378</v>
      </c>
      <c r="J8629" s="3"/>
    </row>
    <row r="8630" spans="1:10" x14ac:dyDescent="0.2">
      <c r="A8630" t="s">
        <v>10559</v>
      </c>
      <c r="B8630" t="s">
        <v>5</v>
      </c>
      <c r="C8630" t="s">
        <v>10560</v>
      </c>
      <c r="D8630" t="s">
        <v>8439</v>
      </c>
      <c r="E8630" t="s">
        <v>8285</v>
      </c>
      <c r="F8630" t="s">
        <v>30763</v>
      </c>
      <c r="J8630" s="3"/>
    </row>
    <row r="8631" spans="1:10" x14ac:dyDescent="0.2">
      <c r="A8631" t="s">
        <v>10561</v>
      </c>
      <c r="B8631" t="s">
        <v>5</v>
      </c>
      <c r="C8631" t="s">
        <v>8856</v>
      </c>
      <c r="D8631" t="s">
        <v>10562</v>
      </c>
      <c r="E8631" t="s">
        <v>8285</v>
      </c>
      <c r="F8631" t="s">
        <v>30765</v>
      </c>
      <c r="J8631" s="3"/>
    </row>
    <row r="8632" spans="1:10" x14ac:dyDescent="0.2">
      <c r="A8632" t="s">
        <v>56914</v>
      </c>
      <c r="B8632" t="s">
        <v>5</v>
      </c>
      <c r="C8632" t="s">
        <v>56662</v>
      </c>
      <c r="D8632" t="s">
        <v>9628</v>
      </c>
      <c r="E8632" t="s">
        <v>8285</v>
      </c>
      <c r="F8632" t="s">
        <v>31391</v>
      </c>
      <c r="J8632" s="3"/>
    </row>
    <row r="8633" spans="1:10" x14ac:dyDescent="0.2">
      <c r="A8633" t="s">
        <v>56913</v>
      </c>
      <c r="B8633" t="s">
        <v>5</v>
      </c>
      <c r="C8633" t="s">
        <v>56912</v>
      </c>
      <c r="D8633" t="s">
        <v>55984</v>
      </c>
      <c r="E8633" t="s">
        <v>8285</v>
      </c>
      <c r="F8633" t="s">
        <v>31391</v>
      </c>
      <c r="J8633" s="3"/>
    </row>
    <row r="8634" spans="1:10" x14ac:dyDescent="0.2">
      <c r="A8634" t="s">
        <v>56911</v>
      </c>
      <c r="B8634" t="s">
        <v>5</v>
      </c>
      <c r="C8634" t="s">
        <v>8334</v>
      </c>
      <c r="D8634" t="s">
        <v>56910</v>
      </c>
      <c r="E8634" t="s">
        <v>8285</v>
      </c>
      <c r="F8634" t="s">
        <v>31391</v>
      </c>
      <c r="J8634" s="3"/>
    </row>
    <row r="8635" spans="1:10" x14ac:dyDescent="0.2">
      <c r="A8635" t="s">
        <v>10563</v>
      </c>
      <c r="B8635" t="s">
        <v>5</v>
      </c>
      <c r="C8635" t="s">
        <v>8334</v>
      </c>
      <c r="D8635" t="s">
        <v>10564</v>
      </c>
      <c r="E8635" t="s">
        <v>8285</v>
      </c>
      <c r="F8635" t="s">
        <v>30765</v>
      </c>
      <c r="J8635" s="3"/>
    </row>
    <row r="8636" spans="1:10" x14ac:dyDescent="0.2">
      <c r="A8636" t="s">
        <v>56909</v>
      </c>
      <c r="B8636" t="s">
        <v>5</v>
      </c>
      <c r="C8636" t="s">
        <v>56907</v>
      </c>
      <c r="D8636" t="s">
        <v>9325</v>
      </c>
      <c r="E8636" t="s">
        <v>8285</v>
      </c>
      <c r="F8636" t="s">
        <v>31391</v>
      </c>
      <c r="J8636" s="3"/>
    </row>
    <row r="8637" spans="1:10" x14ac:dyDescent="0.2">
      <c r="A8637" t="s">
        <v>56908</v>
      </c>
      <c r="B8637" t="s">
        <v>5</v>
      </c>
      <c r="C8637" t="s">
        <v>56907</v>
      </c>
      <c r="D8637" t="s">
        <v>9325</v>
      </c>
      <c r="E8637" t="s">
        <v>8285</v>
      </c>
      <c r="F8637" t="s">
        <v>31391</v>
      </c>
      <c r="J8637" s="3"/>
    </row>
    <row r="8638" spans="1:10" x14ac:dyDescent="0.2">
      <c r="A8638" t="s">
        <v>56906</v>
      </c>
      <c r="B8638" t="s">
        <v>5</v>
      </c>
      <c r="C8638" t="s">
        <v>56905</v>
      </c>
      <c r="D8638" t="s">
        <v>9325</v>
      </c>
      <c r="E8638" t="s">
        <v>8285</v>
      </c>
      <c r="F8638" t="s">
        <v>31391</v>
      </c>
      <c r="J8638" s="3"/>
    </row>
    <row r="8639" spans="1:10" x14ac:dyDescent="0.2">
      <c r="A8639" t="s">
        <v>10565</v>
      </c>
      <c r="B8639" t="s">
        <v>5</v>
      </c>
      <c r="C8639" t="s">
        <v>10566</v>
      </c>
      <c r="D8639" t="s">
        <v>10567</v>
      </c>
      <c r="E8639" t="s">
        <v>8285</v>
      </c>
      <c r="F8639" t="s">
        <v>30763</v>
      </c>
      <c r="J8639" s="3"/>
    </row>
    <row r="8640" spans="1:10" x14ac:dyDescent="0.2">
      <c r="A8640" t="s">
        <v>10568</v>
      </c>
      <c r="B8640" t="s">
        <v>5</v>
      </c>
      <c r="C8640" t="s">
        <v>10569</v>
      </c>
      <c r="D8640" t="s">
        <v>10570</v>
      </c>
      <c r="E8640" t="s">
        <v>8285</v>
      </c>
      <c r="F8640" t="s">
        <v>30763</v>
      </c>
      <c r="J8640" s="3"/>
    </row>
    <row r="8641" spans="1:10" x14ac:dyDescent="0.2">
      <c r="A8641" t="s">
        <v>10571</v>
      </c>
      <c r="B8641" t="s">
        <v>5</v>
      </c>
      <c r="C8641" t="s">
        <v>9954</v>
      </c>
      <c r="D8641" t="s">
        <v>10572</v>
      </c>
      <c r="E8641" t="s">
        <v>8285</v>
      </c>
      <c r="F8641" t="s">
        <v>30763</v>
      </c>
      <c r="J8641" s="3"/>
    </row>
    <row r="8642" spans="1:10" x14ac:dyDescent="0.2">
      <c r="A8642" t="s">
        <v>56904</v>
      </c>
      <c r="B8642" t="s">
        <v>5</v>
      </c>
      <c r="C8642" t="s">
        <v>56903</v>
      </c>
      <c r="D8642" t="s">
        <v>56902</v>
      </c>
      <c r="E8642" t="s">
        <v>8285</v>
      </c>
      <c r="F8642" t="s">
        <v>30803</v>
      </c>
      <c r="J8642" s="3"/>
    </row>
    <row r="8643" spans="1:10" x14ac:dyDescent="0.2">
      <c r="A8643" t="s">
        <v>10573</v>
      </c>
      <c r="B8643" t="s">
        <v>5</v>
      </c>
      <c r="C8643" t="s">
        <v>10574</v>
      </c>
      <c r="D8643" t="s">
        <v>10575</v>
      </c>
      <c r="E8643" t="s">
        <v>8285</v>
      </c>
      <c r="F8643" t="s">
        <v>30763</v>
      </c>
      <c r="J8643" s="3"/>
    </row>
    <row r="8644" spans="1:10" x14ac:dyDescent="0.2">
      <c r="A8644" t="s">
        <v>10576</v>
      </c>
      <c r="B8644" t="s">
        <v>5</v>
      </c>
      <c r="C8644" t="s">
        <v>9786</v>
      </c>
      <c r="D8644" t="s">
        <v>9787</v>
      </c>
      <c r="E8644" t="s">
        <v>8285</v>
      </c>
      <c r="F8644" t="s">
        <v>30763</v>
      </c>
      <c r="J8644" s="3"/>
    </row>
    <row r="8645" spans="1:10" x14ac:dyDescent="0.2">
      <c r="A8645" t="s">
        <v>56901</v>
      </c>
      <c r="B8645" t="s">
        <v>5</v>
      </c>
      <c r="C8645" t="s">
        <v>56900</v>
      </c>
      <c r="D8645" t="s">
        <v>56899</v>
      </c>
      <c r="E8645" t="s">
        <v>8285</v>
      </c>
      <c r="F8645" t="s">
        <v>30803</v>
      </c>
      <c r="J8645" s="3"/>
    </row>
    <row r="8646" spans="1:10" x14ac:dyDescent="0.2">
      <c r="A8646" t="s">
        <v>56898</v>
      </c>
      <c r="B8646" t="s">
        <v>5</v>
      </c>
      <c r="C8646" t="s">
        <v>56897</v>
      </c>
      <c r="D8646" t="s">
        <v>56896</v>
      </c>
      <c r="E8646" t="s">
        <v>8285</v>
      </c>
      <c r="F8646" t="s">
        <v>30990</v>
      </c>
      <c r="J8646" s="3"/>
    </row>
    <row r="8647" spans="1:10" x14ac:dyDescent="0.2">
      <c r="A8647" t="s">
        <v>10577</v>
      </c>
      <c r="B8647" t="s">
        <v>5</v>
      </c>
      <c r="C8647" t="s">
        <v>8320</v>
      </c>
      <c r="D8647" t="s">
        <v>10578</v>
      </c>
      <c r="E8647" t="s">
        <v>8285</v>
      </c>
      <c r="F8647" t="s">
        <v>30763</v>
      </c>
      <c r="J8647" s="3"/>
    </row>
    <row r="8648" spans="1:10" x14ac:dyDescent="0.2">
      <c r="A8648" t="s">
        <v>56895</v>
      </c>
      <c r="B8648" t="s">
        <v>5</v>
      </c>
      <c r="C8648" t="s">
        <v>56894</v>
      </c>
      <c r="D8648" t="s">
        <v>56874</v>
      </c>
      <c r="E8648" t="s">
        <v>8285</v>
      </c>
      <c r="F8648" t="s">
        <v>31391</v>
      </c>
      <c r="J8648" s="3"/>
    </row>
    <row r="8649" spans="1:10" x14ac:dyDescent="0.2">
      <c r="A8649" t="s">
        <v>56893</v>
      </c>
      <c r="B8649" t="s">
        <v>5</v>
      </c>
      <c r="C8649" t="s">
        <v>56892</v>
      </c>
      <c r="D8649" t="s">
        <v>56618</v>
      </c>
      <c r="E8649" t="s">
        <v>8285</v>
      </c>
      <c r="F8649" t="s">
        <v>31391</v>
      </c>
      <c r="J8649" s="3"/>
    </row>
    <row r="8650" spans="1:10" x14ac:dyDescent="0.2">
      <c r="A8650" t="s">
        <v>56891</v>
      </c>
      <c r="B8650" t="s">
        <v>5</v>
      </c>
      <c r="C8650" t="s">
        <v>56890</v>
      </c>
      <c r="D8650" t="s">
        <v>56889</v>
      </c>
      <c r="E8650" t="s">
        <v>8285</v>
      </c>
      <c r="F8650" t="s">
        <v>30990</v>
      </c>
      <c r="J8650" s="3"/>
    </row>
    <row r="8651" spans="1:10" x14ac:dyDescent="0.2">
      <c r="A8651" t="s">
        <v>56888</v>
      </c>
      <c r="B8651" t="s">
        <v>5</v>
      </c>
      <c r="C8651" t="s">
        <v>56887</v>
      </c>
      <c r="D8651" t="s">
        <v>56886</v>
      </c>
      <c r="E8651" t="s">
        <v>8285</v>
      </c>
      <c r="F8651" t="s">
        <v>31378</v>
      </c>
      <c r="J8651" s="3"/>
    </row>
    <row r="8652" spans="1:10" x14ac:dyDescent="0.2">
      <c r="A8652" t="s">
        <v>56885</v>
      </c>
      <c r="B8652" t="s">
        <v>5</v>
      </c>
      <c r="C8652" t="s">
        <v>56884</v>
      </c>
      <c r="D8652" t="s">
        <v>56883</v>
      </c>
      <c r="E8652" t="s">
        <v>8285</v>
      </c>
      <c r="F8652" t="s">
        <v>31391</v>
      </c>
      <c r="J8652" s="3"/>
    </row>
    <row r="8653" spans="1:10" x14ac:dyDescent="0.2">
      <c r="A8653" t="s">
        <v>56882</v>
      </c>
      <c r="B8653" t="s">
        <v>5</v>
      </c>
      <c r="C8653" t="s">
        <v>56881</v>
      </c>
      <c r="D8653" t="s">
        <v>56880</v>
      </c>
      <c r="E8653" t="s">
        <v>8285</v>
      </c>
      <c r="F8653" t="s">
        <v>31391</v>
      </c>
      <c r="J8653" s="3"/>
    </row>
    <row r="8654" spans="1:10" x14ac:dyDescent="0.2">
      <c r="A8654" t="s">
        <v>56879</v>
      </c>
      <c r="B8654" t="s">
        <v>5</v>
      </c>
      <c r="C8654" t="s">
        <v>56878</v>
      </c>
      <c r="D8654" t="s">
        <v>56877</v>
      </c>
      <c r="E8654" t="s">
        <v>8285</v>
      </c>
      <c r="F8654" t="s">
        <v>30803</v>
      </c>
      <c r="J8654" s="3"/>
    </row>
    <row r="8655" spans="1:10" x14ac:dyDescent="0.2">
      <c r="A8655" t="s">
        <v>56876</v>
      </c>
      <c r="B8655" t="s">
        <v>5</v>
      </c>
      <c r="C8655" t="s">
        <v>56875</v>
      </c>
      <c r="D8655" t="s">
        <v>56874</v>
      </c>
      <c r="E8655" t="s">
        <v>8285</v>
      </c>
      <c r="F8655" t="s">
        <v>31391</v>
      </c>
      <c r="J8655" s="3"/>
    </row>
    <row r="8656" spans="1:10" x14ac:dyDescent="0.2">
      <c r="A8656" t="s">
        <v>10579</v>
      </c>
      <c r="B8656" t="s">
        <v>5</v>
      </c>
      <c r="C8656" t="s">
        <v>9168</v>
      </c>
      <c r="D8656" t="s">
        <v>10580</v>
      </c>
      <c r="E8656" t="s">
        <v>8285</v>
      </c>
      <c r="F8656" t="s">
        <v>30764</v>
      </c>
      <c r="J8656" s="3"/>
    </row>
    <row r="8657" spans="1:10" x14ac:dyDescent="0.2">
      <c r="A8657" t="s">
        <v>56873</v>
      </c>
      <c r="B8657" t="s">
        <v>5</v>
      </c>
      <c r="C8657" t="s">
        <v>56872</v>
      </c>
      <c r="D8657" t="s">
        <v>9325</v>
      </c>
      <c r="E8657" t="s">
        <v>8285</v>
      </c>
      <c r="F8657" t="s">
        <v>31391</v>
      </c>
      <c r="J8657" s="3"/>
    </row>
    <row r="8658" spans="1:10" x14ac:dyDescent="0.2">
      <c r="A8658" t="s">
        <v>10581</v>
      </c>
      <c r="B8658" t="s">
        <v>5</v>
      </c>
      <c r="C8658" t="s">
        <v>10582</v>
      </c>
      <c r="D8658" t="s">
        <v>10583</v>
      </c>
      <c r="E8658" t="s">
        <v>8285</v>
      </c>
      <c r="F8658" t="s">
        <v>30764</v>
      </c>
      <c r="J8658" s="3"/>
    </row>
    <row r="8659" spans="1:10" x14ac:dyDescent="0.2">
      <c r="A8659" t="s">
        <v>10584</v>
      </c>
      <c r="B8659" t="s">
        <v>5</v>
      </c>
      <c r="C8659" t="s">
        <v>10216</v>
      </c>
      <c r="D8659" t="s">
        <v>10217</v>
      </c>
      <c r="E8659" t="s">
        <v>8285</v>
      </c>
      <c r="F8659" t="s">
        <v>30764</v>
      </c>
      <c r="J8659" s="3"/>
    </row>
    <row r="8660" spans="1:10" x14ac:dyDescent="0.2">
      <c r="A8660" t="s">
        <v>10585</v>
      </c>
      <c r="B8660" t="s">
        <v>5</v>
      </c>
      <c r="C8660" t="s">
        <v>10582</v>
      </c>
      <c r="D8660" t="s">
        <v>10586</v>
      </c>
      <c r="E8660" t="s">
        <v>8285</v>
      </c>
      <c r="F8660" t="s">
        <v>30764</v>
      </c>
      <c r="J8660" s="3"/>
    </row>
    <row r="8661" spans="1:10" x14ac:dyDescent="0.2">
      <c r="A8661" t="s">
        <v>10587</v>
      </c>
      <c r="B8661" t="s">
        <v>5</v>
      </c>
      <c r="C8661" t="s">
        <v>10582</v>
      </c>
      <c r="D8661" t="s">
        <v>10588</v>
      </c>
      <c r="E8661" t="s">
        <v>8285</v>
      </c>
      <c r="F8661" t="s">
        <v>30764</v>
      </c>
      <c r="J8661" s="3"/>
    </row>
    <row r="8662" spans="1:10" x14ac:dyDescent="0.2">
      <c r="A8662" t="s">
        <v>56871</v>
      </c>
      <c r="B8662" t="s">
        <v>5</v>
      </c>
      <c r="C8662" t="s">
        <v>56870</v>
      </c>
      <c r="D8662" t="s">
        <v>56869</v>
      </c>
      <c r="E8662" t="s">
        <v>8285</v>
      </c>
      <c r="F8662" t="s">
        <v>30803</v>
      </c>
      <c r="J8662" s="3"/>
    </row>
    <row r="8663" spans="1:10" x14ac:dyDescent="0.2">
      <c r="A8663" t="s">
        <v>10589</v>
      </c>
      <c r="B8663" t="s">
        <v>5</v>
      </c>
      <c r="C8663" t="s">
        <v>10097</v>
      </c>
      <c r="D8663" t="s">
        <v>10098</v>
      </c>
      <c r="E8663" t="s">
        <v>8285</v>
      </c>
      <c r="F8663" t="s">
        <v>30763</v>
      </c>
      <c r="J8663" s="3"/>
    </row>
    <row r="8664" spans="1:10" x14ac:dyDescent="0.2">
      <c r="A8664" t="s">
        <v>56868</v>
      </c>
      <c r="B8664" t="s">
        <v>5</v>
      </c>
      <c r="C8664" t="s">
        <v>56867</v>
      </c>
      <c r="D8664" t="s">
        <v>56866</v>
      </c>
      <c r="E8664" t="s">
        <v>8285</v>
      </c>
      <c r="F8664" t="s">
        <v>30803</v>
      </c>
      <c r="J8664" s="3"/>
    </row>
    <row r="8665" spans="1:10" x14ac:dyDescent="0.2">
      <c r="A8665" t="s">
        <v>10590</v>
      </c>
      <c r="B8665" t="s">
        <v>5</v>
      </c>
      <c r="C8665" t="s">
        <v>10000</v>
      </c>
      <c r="D8665" t="s">
        <v>10591</v>
      </c>
      <c r="E8665" t="s">
        <v>8285</v>
      </c>
      <c r="F8665" t="s">
        <v>30763</v>
      </c>
      <c r="J8665" s="3"/>
    </row>
    <row r="8666" spans="1:10" x14ac:dyDescent="0.2">
      <c r="A8666" t="s">
        <v>10592</v>
      </c>
      <c r="B8666" t="s">
        <v>5</v>
      </c>
      <c r="C8666" t="s">
        <v>9480</v>
      </c>
      <c r="D8666" t="s">
        <v>9481</v>
      </c>
      <c r="E8666" t="s">
        <v>8285</v>
      </c>
      <c r="F8666" t="s">
        <v>30765</v>
      </c>
      <c r="J8666" s="3"/>
    </row>
    <row r="8667" spans="1:10" x14ac:dyDescent="0.2">
      <c r="A8667" t="s">
        <v>10593</v>
      </c>
      <c r="B8667" t="s">
        <v>5</v>
      </c>
      <c r="C8667" t="s">
        <v>8334</v>
      </c>
      <c r="D8667" t="s">
        <v>10594</v>
      </c>
      <c r="E8667" t="s">
        <v>8285</v>
      </c>
      <c r="F8667" t="s">
        <v>30765</v>
      </c>
      <c r="J8667" s="3"/>
    </row>
    <row r="8668" spans="1:10" x14ac:dyDescent="0.2">
      <c r="A8668" t="s">
        <v>56865</v>
      </c>
      <c r="B8668" t="s">
        <v>5</v>
      </c>
      <c r="C8668" t="s">
        <v>56864</v>
      </c>
      <c r="D8668" t="s">
        <v>56863</v>
      </c>
      <c r="E8668" t="s">
        <v>8285</v>
      </c>
      <c r="F8668" t="s">
        <v>31378</v>
      </c>
      <c r="J8668" s="3"/>
    </row>
    <row r="8669" spans="1:10" x14ac:dyDescent="0.2">
      <c r="A8669" t="s">
        <v>10595</v>
      </c>
      <c r="B8669" t="s">
        <v>5</v>
      </c>
      <c r="C8669" t="s">
        <v>8334</v>
      </c>
      <c r="D8669" t="s">
        <v>10596</v>
      </c>
      <c r="E8669" t="s">
        <v>8285</v>
      </c>
      <c r="F8669" t="s">
        <v>30765</v>
      </c>
      <c r="J8669" s="3"/>
    </row>
    <row r="8670" spans="1:10" x14ac:dyDescent="0.2">
      <c r="A8670" t="s">
        <v>10597</v>
      </c>
      <c r="B8670" t="s">
        <v>5</v>
      </c>
      <c r="C8670" t="s">
        <v>8334</v>
      </c>
      <c r="D8670" t="s">
        <v>10598</v>
      </c>
      <c r="E8670" t="s">
        <v>8285</v>
      </c>
      <c r="F8670" t="s">
        <v>30765</v>
      </c>
      <c r="J8670" s="3"/>
    </row>
    <row r="8671" spans="1:10" x14ac:dyDescent="0.2">
      <c r="A8671" t="s">
        <v>10599</v>
      </c>
      <c r="B8671" t="s">
        <v>5</v>
      </c>
      <c r="C8671" t="s">
        <v>10600</v>
      </c>
      <c r="D8671" t="s">
        <v>10601</v>
      </c>
      <c r="E8671" t="s">
        <v>8285</v>
      </c>
      <c r="F8671" t="s">
        <v>30765</v>
      </c>
      <c r="J8671" s="3"/>
    </row>
    <row r="8672" spans="1:10" x14ac:dyDescent="0.2">
      <c r="A8672" t="s">
        <v>10602</v>
      </c>
      <c r="B8672" t="s">
        <v>5</v>
      </c>
      <c r="C8672" t="s">
        <v>8856</v>
      </c>
      <c r="D8672" t="s">
        <v>10220</v>
      </c>
      <c r="E8672" t="s">
        <v>8285</v>
      </c>
      <c r="F8672" t="s">
        <v>30765</v>
      </c>
      <c r="J8672" s="3"/>
    </row>
    <row r="8673" spans="1:10" x14ac:dyDescent="0.2">
      <c r="A8673" t="s">
        <v>10603</v>
      </c>
      <c r="B8673" t="s">
        <v>5</v>
      </c>
      <c r="C8673" t="s">
        <v>9339</v>
      </c>
      <c r="D8673" t="s">
        <v>10604</v>
      </c>
      <c r="E8673" t="s">
        <v>8285</v>
      </c>
      <c r="F8673" t="s">
        <v>30765</v>
      </c>
      <c r="J8673" s="3"/>
    </row>
    <row r="8674" spans="1:10" x14ac:dyDescent="0.2">
      <c r="A8674" t="s">
        <v>10605</v>
      </c>
      <c r="B8674" t="s">
        <v>5</v>
      </c>
      <c r="C8674" t="s">
        <v>10219</v>
      </c>
      <c r="D8674" t="s">
        <v>10220</v>
      </c>
      <c r="E8674" t="s">
        <v>8285</v>
      </c>
      <c r="F8674" t="s">
        <v>30765</v>
      </c>
      <c r="J8674" s="3"/>
    </row>
    <row r="8675" spans="1:10" x14ac:dyDescent="0.2">
      <c r="A8675" t="s">
        <v>10606</v>
      </c>
      <c r="B8675" t="s">
        <v>5</v>
      </c>
      <c r="C8675" t="s">
        <v>8441</v>
      </c>
      <c r="D8675" t="s">
        <v>10607</v>
      </c>
      <c r="E8675" t="s">
        <v>8285</v>
      </c>
      <c r="F8675" t="s">
        <v>30765</v>
      </c>
      <c r="J8675" s="3"/>
    </row>
    <row r="8676" spans="1:10" x14ac:dyDescent="0.2">
      <c r="A8676" t="s">
        <v>10608</v>
      </c>
      <c r="B8676" t="s">
        <v>5</v>
      </c>
      <c r="C8676" t="s">
        <v>10609</v>
      </c>
      <c r="D8676" t="s">
        <v>10610</v>
      </c>
      <c r="E8676" t="s">
        <v>8285</v>
      </c>
      <c r="F8676" t="s">
        <v>30765</v>
      </c>
      <c r="J8676" s="3"/>
    </row>
    <row r="8677" spans="1:10" x14ac:dyDescent="0.2">
      <c r="A8677" t="s">
        <v>10611</v>
      </c>
      <c r="B8677" t="s">
        <v>5</v>
      </c>
      <c r="C8677" t="s">
        <v>9225</v>
      </c>
      <c r="D8677" t="s">
        <v>10612</v>
      </c>
      <c r="E8677" t="s">
        <v>8285</v>
      </c>
      <c r="F8677" t="s">
        <v>30765</v>
      </c>
      <c r="J8677" s="3"/>
    </row>
    <row r="8678" spans="1:10" x14ac:dyDescent="0.2">
      <c r="A8678" t="s">
        <v>10613</v>
      </c>
      <c r="B8678" t="s">
        <v>5</v>
      </c>
      <c r="C8678" t="s">
        <v>8441</v>
      </c>
      <c r="D8678" t="s">
        <v>10614</v>
      </c>
      <c r="E8678" t="s">
        <v>8285</v>
      </c>
      <c r="F8678" t="s">
        <v>30765</v>
      </c>
      <c r="J8678" s="3"/>
    </row>
    <row r="8679" spans="1:10" x14ac:dyDescent="0.2">
      <c r="A8679" t="s">
        <v>56862</v>
      </c>
      <c r="B8679" t="s">
        <v>5</v>
      </c>
      <c r="C8679" t="s">
        <v>56861</v>
      </c>
      <c r="D8679" t="s">
        <v>56860</v>
      </c>
      <c r="E8679" t="s">
        <v>8285</v>
      </c>
      <c r="F8679" t="s">
        <v>31391</v>
      </c>
      <c r="J8679" s="3"/>
    </row>
    <row r="8680" spans="1:10" x14ac:dyDescent="0.2">
      <c r="A8680" t="s">
        <v>10615</v>
      </c>
      <c r="B8680" t="s">
        <v>5</v>
      </c>
      <c r="C8680" t="s">
        <v>8323</v>
      </c>
      <c r="D8680" t="s">
        <v>10616</v>
      </c>
      <c r="E8680" t="s">
        <v>8285</v>
      </c>
      <c r="F8680" t="s">
        <v>30765</v>
      </c>
      <c r="J8680" s="3"/>
    </row>
    <row r="8681" spans="1:10" x14ac:dyDescent="0.2">
      <c r="A8681" t="s">
        <v>10617</v>
      </c>
      <c r="B8681" t="s">
        <v>5</v>
      </c>
      <c r="C8681" t="s">
        <v>10618</v>
      </c>
      <c r="D8681" t="s">
        <v>10619</v>
      </c>
      <c r="E8681" t="s">
        <v>8285</v>
      </c>
      <c r="F8681" t="s">
        <v>30763</v>
      </c>
      <c r="J8681" s="3"/>
    </row>
    <row r="8682" spans="1:10" x14ac:dyDescent="0.2">
      <c r="A8682" t="s">
        <v>10620</v>
      </c>
      <c r="B8682" t="s">
        <v>5</v>
      </c>
      <c r="C8682" t="s">
        <v>10621</v>
      </c>
      <c r="D8682" t="s">
        <v>10622</v>
      </c>
      <c r="E8682" t="s">
        <v>8285</v>
      </c>
      <c r="F8682" t="s">
        <v>30765</v>
      </c>
      <c r="J8682" s="3"/>
    </row>
    <row r="8683" spans="1:10" x14ac:dyDescent="0.2">
      <c r="A8683" t="s">
        <v>56859</v>
      </c>
      <c r="B8683" t="s">
        <v>5</v>
      </c>
      <c r="C8683" t="s">
        <v>56858</v>
      </c>
      <c r="D8683" t="s">
        <v>56857</v>
      </c>
      <c r="E8683" t="s">
        <v>8285</v>
      </c>
      <c r="F8683" t="s">
        <v>31378</v>
      </c>
      <c r="J8683" s="3"/>
    </row>
    <row r="8684" spans="1:10" x14ac:dyDescent="0.2">
      <c r="A8684" t="s">
        <v>10623</v>
      </c>
      <c r="B8684" t="s">
        <v>5</v>
      </c>
      <c r="C8684" t="s">
        <v>8320</v>
      </c>
      <c r="D8684" t="s">
        <v>8339</v>
      </c>
      <c r="E8684" t="s">
        <v>8285</v>
      </c>
      <c r="F8684" t="s">
        <v>30763</v>
      </c>
      <c r="J8684" s="3"/>
    </row>
    <row r="8685" spans="1:10" x14ac:dyDescent="0.2">
      <c r="A8685" t="s">
        <v>10624</v>
      </c>
      <c r="B8685" t="s">
        <v>5</v>
      </c>
      <c r="C8685" t="s">
        <v>10625</v>
      </c>
      <c r="D8685" t="s">
        <v>10626</v>
      </c>
      <c r="E8685" t="s">
        <v>8285</v>
      </c>
      <c r="F8685" t="s">
        <v>30763</v>
      </c>
      <c r="J8685" s="3"/>
    </row>
    <row r="8686" spans="1:10" x14ac:dyDescent="0.2">
      <c r="A8686" t="s">
        <v>10627</v>
      </c>
      <c r="B8686" t="s">
        <v>5</v>
      </c>
      <c r="C8686" t="s">
        <v>10625</v>
      </c>
      <c r="D8686" t="s">
        <v>10626</v>
      </c>
      <c r="E8686" t="s">
        <v>8285</v>
      </c>
      <c r="F8686" t="s">
        <v>30763</v>
      </c>
      <c r="J8686" s="3"/>
    </row>
    <row r="8687" spans="1:10" x14ac:dyDescent="0.2">
      <c r="A8687" t="s">
        <v>56856</v>
      </c>
      <c r="B8687" t="s">
        <v>5</v>
      </c>
      <c r="C8687" t="s">
        <v>56855</v>
      </c>
      <c r="D8687" t="s">
        <v>56854</v>
      </c>
      <c r="E8687" t="s">
        <v>8285</v>
      </c>
      <c r="F8687" t="s">
        <v>31378</v>
      </c>
      <c r="J8687" s="3"/>
    </row>
    <row r="8688" spans="1:10" x14ac:dyDescent="0.2">
      <c r="A8688" t="s">
        <v>56853</v>
      </c>
      <c r="B8688" t="s">
        <v>5</v>
      </c>
      <c r="C8688" t="s">
        <v>56852</v>
      </c>
      <c r="D8688" t="s">
        <v>56851</v>
      </c>
      <c r="E8688" t="s">
        <v>8285</v>
      </c>
      <c r="F8688" t="s">
        <v>30950</v>
      </c>
      <c r="J8688" s="3"/>
    </row>
    <row r="8689" spans="1:10" x14ac:dyDescent="0.2">
      <c r="A8689" t="s">
        <v>10628</v>
      </c>
      <c r="B8689" t="s">
        <v>5</v>
      </c>
      <c r="C8689" t="s">
        <v>10629</v>
      </c>
      <c r="D8689" t="s">
        <v>10630</v>
      </c>
      <c r="E8689" t="s">
        <v>8285</v>
      </c>
      <c r="F8689" t="s">
        <v>30765</v>
      </c>
      <c r="J8689" s="3"/>
    </row>
    <row r="8690" spans="1:10" x14ac:dyDescent="0.2">
      <c r="A8690" t="s">
        <v>10631</v>
      </c>
      <c r="B8690" t="s">
        <v>5</v>
      </c>
      <c r="C8690" t="s">
        <v>10632</v>
      </c>
      <c r="D8690" t="s">
        <v>10633</v>
      </c>
      <c r="E8690" t="s">
        <v>8285</v>
      </c>
      <c r="F8690" t="s">
        <v>30763</v>
      </c>
      <c r="J8690" s="3"/>
    </row>
    <row r="8691" spans="1:10" x14ac:dyDescent="0.2">
      <c r="A8691" t="s">
        <v>10634</v>
      </c>
      <c r="B8691" t="s">
        <v>5</v>
      </c>
      <c r="C8691" t="s">
        <v>10635</v>
      </c>
      <c r="D8691" t="s">
        <v>10636</v>
      </c>
      <c r="E8691" t="s">
        <v>8285</v>
      </c>
      <c r="F8691" t="s">
        <v>30763</v>
      </c>
      <c r="J8691" s="3"/>
    </row>
    <row r="8692" spans="1:10" x14ac:dyDescent="0.2">
      <c r="A8692" t="s">
        <v>10637</v>
      </c>
      <c r="B8692" t="s">
        <v>5</v>
      </c>
      <c r="C8692" t="s">
        <v>10638</v>
      </c>
      <c r="D8692" t="s">
        <v>10338</v>
      </c>
      <c r="E8692" t="s">
        <v>8285</v>
      </c>
      <c r="F8692" t="s">
        <v>30765</v>
      </c>
      <c r="J8692" s="3"/>
    </row>
    <row r="8693" spans="1:10" x14ac:dyDescent="0.2">
      <c r="A8693" t="s">
        <v>56850</v>
      </c>
      <c r="B8693" t="s">
        <v>5</v>
      </c>
      <c r="C8693" t="s">
        <v>56849</v>
      </c>
      <c r="D8693" t="s">
        <v>56848</v>
      </c>
      <c r="E8693" t="s">
        <v>8285</v>
      </c>
      <c r="F8693" t="s">
        <v>31378</v>
      </c>
      <c r="J8693" s="3"/>
    </row>
    <row r="8694" spans="1:10" x14ac:dyDescent="0.2">
      <c r="A8694" t="s">
        <v>10639</v>
      </c>
      <c r="B8694" t="s">
        <v>5</v>
      </c>
      <c r="C8694" t="s">
        <v>10640</v>
      </c>
      <c r="D8694" t="s">
        <v>10641</v>
      </c>
      <c r="E8694" t="s">
        <v>8285</v>
      </c>
      <c r="F8694" t="s">
        <v>30763</v>
      </c>
      <c r="J8694" s="3"/>
    </row>
    <row r="8695" spans="1:10" x14ac:dyDescent="0.2">
      <c r="A8695" t="s">
        <v>10642</v>
      </c>
      <c r="B8695" t="s">
        <v>5</v>
      </c>
      <c r="C8695" t="s">
        <v>9205</v>
      </c>
      <c r="D8695" t="s">
        <v>10643</v>
      </c>
      <c r="E8695" t="s">
        <v>8285</v>
      </c>
      <c r="F8695" t="s">
        <v>30765</v>
      </c>
      <c r="J8695" s="3"/>
    </row>
    <row r="8696" spans="1:10" x14ac:dyDescent="0.2">
      <c r="A8696" t="s">
        <v>56847</v>
      </c>
      <c r="B8696" t="s">
        <v>5</v>
      </c>
      <c r="C8696" t="s">
        <v>56846</v>
      </c>
      <c r="D8696" t="s">
        <v>56845</v>
      </c>
      <c r="E8696" t="s">
        <v>8285</v>
      </c>
      <c r="F8696" t="s">
        <v>31391</v>
      </c>
      <c r="J8696" s="3"/>
    </row>
    <row r="8697" spans="1:10" x14ac:dyDescent="0.2">
      <c r="A8697" t="s">
        <v>56844</v>
      </c>
      <c r="B8697" t="s">
        <v>5</v>
      </c>
      <c r="C8697" t="s">
        <v>56843</v>
      </c>
      <c r="D8697" t="s">
        <v>56842</v>
      </c>
      <c r="E8697" t="s">
        <v>8285</v>
      </c>
      <c r="F8697" t="s">
        <v>32129</v>
      </c>
      <c r="J8697" s="3"/>
    </row>
    <row r="8698" spans="1:10" x14ac:dyDescent="0.2">
      <c r="A8698" t="s">
        <v>10644</v>
      </c>
      <c r="B8698" t="s">
        <v>5</v>
      </c>
      <c r="C8698" t="s">
        <v>9730</v>
      </c>
      <c r="D8698" t="s">
        <v>9731</v>
      </c>
      <c r="E8698" t="s">
        <v>8285</v>
      </c>
      <c r="F8698" t="s">
        <v>30765</v>
      </c>
      <c r="J8698" s="3"/>
    </row>
    <row r="8699" spans="1:10" x14ac:dyDescent="0.2">
      <c r="A8699" t="s">
        <v>10645</v>
      </c>
      <c r="B8699" t="s">
        <v>5</v>
      </c>
      <c r="C8699" t="s">
        <v>10646</v>
      </c>
      <c r="D8699" t="s">
        <v>8342</v>
      </c>
      <c r="E8699" t="s">
        <v>8285</v>
      </c>
      <c r="F8699" t="s">
        <v>30763</v>
      </c>
      <c r="J8699" s="3"/>
    </row>
    <row r="8700" spans="1:10" x14ac:dyDescent="0.2">
      <c r="A8700" t="s">
        <v>10647</v>
      </c>
      <c r="B8700" t="s">
        <v>5</v>
      </c>
      <c r="C8700" t="s">
        <v>8715</v>
      </c>
      <c r="D8700" t="s">
        <v>10648</v>
      </c>
      <c r="E8700" t="s">
        <v>8285</v>
      </c>
      <c r="F8700" t="s">
        <v>30763</v>
      </c>
      <c r="J8700" s="3"/>
    </row>
    <row r="8701" spans="1:10" x14ac:dyDescent="0.2">
      <c r="A8701" t="s">
        <v>56841</v>
      </c>
      <c r="B8701" t="s">
        <v>5</v>
      </c>
      <c r="C8701" t="s">
        <v>56719</v>
      </c>
      <c r="D8701" t="s">
        <v>56718</v>
      </c>
      <c r="E8701" t="s">
        <v>8285</v>
      </c>
      <c r="F8701" t="s">
        <v>30803</v>
      </c>
      <c r="J8701" s="3"/>
    </row>
    <row r="8702" spans="1:10" x14ac:dyDescent="0.2">
      <c r="A8702" t="s">
        <v>56840</v>
      </c>
      <c r="B8702" t="s">
        <v>5</v>
      </c>
      <c r="C8702" t="s">
        <v>56839</v>
      </c>
      <c r="D8702" t="s">
        <v>56838</v>
      </c>
      <c r="E8702" t="s">
        <v>8285</v>
      </c>
      <c r="F8702" t="s">
        <v>31378</v>
      </c>
      <c r="J8702" s="3"/>
    </row>
    <row r="8703" spans="1:10" x14ac:dyDescent="0.2">
      <c r="A8703" t="s">
        <v>56837</v>
      </c>
      <c r="B8703" t="s">
        <v>5</v>
      </c>
      <c r="C8703" t="s">
        <v>56836</v>
      </c>
      <c r="D8703" t="s">
        <v>56835</v>
      </c>
      <c r="E8703" t="s">
        <v>8285</v>
      </c>
      <c r="F8703" t="s">
        <v>30803</v>
      </c>
      <c r="J8703" s="3"/>
    </row>
    <row r="8704" spans="1:10" x14ac:dyDescent="0.2">
      <c r="A8704" t="s">
        <v>10649</v>
      </c>
      <c r="B8704" t="s">
        <v>5</v>
      </c>
      <c r="C8704" t="s">
        <v>8438</v>
      </c>
      <c r="D8704" t="s">
        <v>10650</v>
      </c>
      <c r="E8704" t="s">
        <v>8285</v>
      </c>
      <c r="F8704" t="s">
        <v>30763</v>
      </c>
      <c r="J8704" s="3"/>
    </row>
    <row r="8705" spans="1:10" x14ac:dyDescent="0.2">
      <c r="A8705" t="s">
        <v>56834</v>
      </c>
      <c r="B8705" t="s">
        <v>5</v>
      </c>
      <c r="C8705" t="s">
        <v>56833</v>
      </c>
      <c r="D8705" t="s">
        <v>9325</v>
      </c>
      <c r="E8705" t="s">
        <v>8285</v>
      </c>
      <c r="F8705" t="s">
        <v>31391</v>
      </c>
      <c r="J8705" s="3"/>
    </row>
    <row r="8706" spans="1:10" x14ac:dyDescent="0.2">
      <c r="A8706" t="s">
        <v>56832</v>
      </c>
      <c r="B8706" t="s">
        <v>5</v>
      </c>
      <c r="C8706" t="s">
        <v>56830</v>
      </c>
      <c r="D8706" t="s">
        <v>9325</v>
      </c>
      <c r="E8706" t="s">
        <v>8285</v>
      </c>
      <c r="F8706" t="s">
        <v>31391</v>
      </c>
      <c r="J8706" s="3"/>
    </row>
    <row r="8707" spans="1:10" x14ac:dyDescent="0.2">
      <c r="A8707" t="s">
        <v>56831</v>
      </c>
      <c r="B8707" t="s">
        <v>5</v>
      </c>
      <c r="C8707" t="s">
        <v>56830</v>
      </c>
      <c r="D8707" t="s">
        <v>56317</v>
      </c>
      <c r="E8707" t="s">
        <v>8285</v>
      </c>
      <c r="F8707" t="s">
        <v>31391</v>
      </c>
      <c r="J8707" s="3"/>
    </row>
    <row r="8708" spans="1:10" x14ac:dyDescent="0.2">
      <c r="A8708" t="s">
        <v>10651</v>
      </c>
      <c r="B8708" t="s">
        <v>5</v>
      </c>
      <c r="C8708" t="s">
        <v>10652</v>
      </c>
      <c r="D8708" t="s">
        <v>8342</v>
      </c>
      <c r="E8708" t="s">
        <v>8285</v>
      </c>
      <c r="F8708" t="s">
        <v>30763</v>
      </c>
      <c r="J8708" s="3"/>
    </row>
    <row r="8709" spans="1:10" x14ac:dyDescent="0.2">
      <c r="A8709" t="s">
        <v>10653</v>
      </c>
      <c r="B8709" t="s">
        <v>5</v>
      </c>
      <c r="C8709" t="s">
        <v>10654</v>
      </c>
      <c r="D8709" t="s">
        <v>8342</v>
      </c>
      <c r="E8709" t="s">
        <v>8285</v>
      </c>
      <c r="F8709" t="s">
        <v>30763</v>
      </c>
      <c r="J8709" s="3"/>
    </row>
    <row r="8710" spans="1:10" x14ac:dyDescent="0.2">
      <c r="A8710" t="s">
        <v>10655</v>
      </c>
      <c r="B8710" t="s">
        <v>5</v>
      </c>
      <c r="C8710" t="s">
        <v>10656</v>
      </c>
      <c r="D8710" t="s">
        <v>8342</v>
      </c>
      <c r="E8710" t="s">
        <v>8285</v>
      </c>
      <c r="F8710" t="s">
        <v>30763</v>
      </c>
      <c r="J8710" s="3"/>
    </row>
    <row r="8711" spans="1:10" x14ac:dyDescent="0.2">
      <c r="A8711" t="s">
        <v>56829</v>
      </c>
      <c r="B8711" t="s">
        <v>5</v>
      </c>
      <c r="C8711" t="s">
        <v>56828</v>
      </c>
      <c r="D8711" t="s">
        <v>56827</v>
      </c>
      <c r="E8711" t="s">
        <v>8285</v>
      </c>
      <c r="F8711" t="s">
        <v>30803</v>
      </c>
      <c r="J8711" s="3"/>
    </row>
    <row r="8712" spans="1:10" x14ac:dyDescent="0.2">
      <c r="A8712" t="s">
        <v>56826</v>
      </c>
      <c r="B8712" t="s">
        <v>5</v>
      </c>
      <c r="C8712" t="s">
        <v>56825</v>
      </c>
      <c r="D8712" t="s">
        <v>56824</v>
      </c>
      <c r="E8712" t="s">
        <v>8285</v>
      </c>
      <c r="F8712" t="s">
        <v>31391</v>
      </c>
      <c r="J8712" s="3"/>
    </row>
    <row r="8713" spans="1:10" x14ac:dyDescent="0.2">
      <c r="A8713" t="s">
        <v>56823</v>
      </c>
      <c r="B8713" t="s">
        <v>5</v>
      </c>
      <c r="C8713" t="s">
        <v>56822</v>
      </c>
      <c r="D8713" t="s">
        <v>56821</v>
      </c>
      <c r="E8713" t="s">
        <v>8285</v>
      </c>
      <c r="F8713" t="s">
        <v>31391</v>
      </c>
      <c r="J8713" s="3"/>
    </row>
    <row r="8714" spans="1:10" x14ac:dyDescent="0.2">
      <c r="A8714" t="s">
        <v>56820</v>
      </c>
      <c r="B8714" t="s">
        <v>5</v>
      </c>
      <c r="C8714" t="s">
        <v>56819</v>
      </c>
      <c r="D8714" t="s">
        <v>56818</v>
      </c>
      <c r="E8714" t="s">
        <v>8285</v>
      </c>
      <c r="F8714" t="s">
        <v>31391</v>
      </c>
      <c r="J8714" s="3"/>
    </row>
    <row r="8715" spans="1:10" x14ac:dyDescent="0.2">
      <c r="A8715" t="s">
        <v>56817</v>
      </c>
      <c r="B8715" t="s">
        <v>5</v>
      </c>
      <c r="C8715" t="s">
        <v>56816</v>
      </c>
      <c r="D8715" t="s">
        <v>10657</v>
      </c>
      <c r="E8715" t="s">
        <v>8285</v>
      </c>
      <c r="F8715" t="s">
        <v>31391</v>
      </c>
      <c r="J8715" s="3"/>
    </row>
    <row r="8716" spans="1:10" x14ac:dyDescent="0.2">
      <c r="A8716" t="s">
        <v>10658</v>
      </c>
      <c r="B8716" t="s">
        <v>5</v>
      </c>
      <c r="C8716" t="s">
        <v>10659</v>
      </c>
      <c r="D8716" t="s">
        <v>10660</v>
      </c>
      <c r="E8716" t="s">
        <v>8285</v>
      </c>
      <c r="F8716" t="s">
        <v>30765</v>
      </c>
      <c r="J8716" s="3"/>
    </row>
    <row r="8717" spans="1:10" x14ac:dyDescent="0.2">
      <c r="A8717" t="s">
        <v>10661</v>
      </c>
      <c r="B8717" t="s">
        <v>5</v>
      </c>
      <c r="C8717" t="s">
        <v>10662</v>
      </c>
      <c r="D8717" t="s">
        <v>10663</v>
      </c>
      <c r="E8717" t="s">
        <v>8285</v>
      </c>
      <c r="F8717" t="s">
        <v>30765</v>
      </c>
      <c r="J8717" s="3"/>
    </row>
    <row r="8718" spans="1:10" x14ac:dyDescent="0.2">
      <c r="A8718" t="s">
        <v>10664</v>
      </c>
      <c r="B8718" t="s">
        <v>5</v>
      </c>
      <c r="C8718" t="s">
        <v>10665</v>
      </c>
      <c r="D8718" t="s">
        <v>10666</v>
      </c>
      <c r="E8718" t="s">
        <v>8285</v>
      </c>
      <c r="F8718" t="s">
        <v>30765</v>
      </c>
      <c r="J8718" s="3"/>
    </row>
    <row r="8719" spans="1:10" x14ac:dyDescent="0.2">
      <c r="A8719" t="s">
        <v>56815</v>
      </c>
      <c r="B8719" t="s">
        <v>5</v>
      </c>
      <c r="C8719" t="s">
        <v>56814</v>
      </c>
      <c r="D8719" t="s">
        <v>56813</v>
      </c>
      <c r="E8719" t="s">
        <v>8285</v>
      </c>
      <c r="F8719" t="s">
        <v>31382</v>
      </c>
      <c r="J8719" s="3"/>
    </row>
    <row r="8720" spans="1:10" x14ac:dyDescent="0.2">
      <c r="A8720" t="s">
        <v>10667</v>
      </c>
      <c r="B8720" t="s">
        <v>5</v>
      </c>
      <c r="C8720" t="s">
        <v>9365</v>
      </c>
      <c r="D8720" t="s">
        <v>10668</v>
      </c>
      <c r="E8720" t="s">
        <v>8285</v>
      </c>
      <c r="F8720" t="s">
        <v>30765</v>
      </c>
      <c r="J8720" s="3"/>
    </row>
    <row r="8721" spans="1:10" x14ac:dyDescent="0.2">
      <c r="A8721" t="s">
        <v>56812</v>
      </c>
      <c r="B8721" t="s">
        <v>5</v>
      </c>
      <c r="C8721" t="s">
        <v>56811</v>
      </c>
      <c r="D8721" t="s">
        <v>56810</v>
      </c>
      <c r="E8721" t="s">
        <v>8285</v>
      </c>
      <c r="F8721" t="s">
        <v>31391</v>
      </c>
      <c r="J8721" s="3"/>
    </row>
    <row r="8722" spans="1:10" x14ac:dyDescent="0.2">
      <c r="A8722" t="s">
        <v>56809</v>
      </c>
      <c r="B8722" t="s">
        <v>5</v>
      </c>
      <c r="C8722" t="s">
        <v>56808</v>
      </c>
      <c r="D8722" t="s">
        <v>9325</v>
      </c>
      <c r="E8722" t="s">
        <v>8285</v>
      </c>
      <c r="F8722" t="s">
        <v>31391</v>
      </c>
      <c r="J8722" s="3"/>
    </row>
    <row r="8723" spans="1:10" x14ac:dyDescent="0.2">
      <c r="A8723" t="s">
        <v>10669</v>
      </c>
      <c r="B8723" t="s">
        <v>5</v>
      </c>
      <c r="C8723" t="s">
        <v>10670</v>
      </c>
      <c r="D8723" t="s">
        <v>10671</v>
      </c>
      <c r="E8723" t="s">
        <v>8285</v>
      </c>
      <c r="F8723" t="s">
        <v>30765</v>
      </c>
      <c r="J8723" s="3"/>
    </row>
    <row r="8724" spans="1:10" x14ac:dyDescent="0.2">
      <c r="A8724" t="s">
        <v>56807</v>
      </c>
      <c r="B8724" t="s">
        <v>5</v>
      </c>
      <c r="C8724" t="s">
        <v>56079</v>
      </c>
      <c r="D8724" t="s">
        <v>56806</v>
      </c>
      <c r="E8724" t="s">
        <v>8285</v>
      </c>
      <c r="F8724" t="s">
        <v>31382</v>
      </c>
      <c r="J8724" s="3"/>
    </row>
    <row r="8725" spans="1:10" x14ac:dyDescent="0.2">
      <c r="A8725" t="s">
        <v>56805</v>
      </c>
      <c r="B8725" t="s">
        <v>5</v>
      </c>
      <c r="C8725" t="s">
        <v>56804</v>
      </c>
      <c r="D8725" t="s">
        <v>56686</v>
      </c>
      <c r="E8725" t="s">
        <v>8285</v>
      </c>
      <c r="F8725" t="s">
        <v>31391</v>
      </c>
      <c r="J8725" s="3"/>
    </row>
    <row r="8726" spans="1:10" x14ac:dyDescent="0.2">
      <c r="A8726" t="s">
        <v>10672</v>
      </c>
      <c r="B8726" t="s">
        <v>5</v>
      </c>
      <c r="C8726" t="s">
        <v>10673</v>
      </c>
      <c r="D8726" t="s">
        <v>10674</v>
      </c>
      <c r="E8726" t="s">
        <v>8285</v>
      </c>
      <c r="F8726" t="s">
        <v>30763</v>
      </c>
      <c r="J8726" s="3"/>
    </row>
    <row r="8727" spans="1:10" x14ac:dyDescent="0.2">
      <c r="A8727" t="s">
        <v>10675</v>
      </c>
      <c r="B8727" t="s">
        <v>5</v>
      </c>
      <c r="C8727" t="s">
        <v>8334</v>
      </c>
      <c r="D8727" t="s">
        <v>10676</v>
      </c>
      <c r="E8727" t="s">
        <v>8285</v>
      </c>
      <c r="F8727" t="s">
        <v>30765</v>
      </c>
      <c r="J8727" s="3"/>
    </row>
    <row r="8728" spans="1:10" x14ac:dyDescent="0.2">
      <c r="A8728" t="s">
        <v>10677</v>
      </c>
      <c r="B8728" t="s">
        <v>5</v>
      </c>
      <c r="C8728" t="s">
        <v>10678</v>
      </c>
      <c r="D8728" t="s">
        <v>10679</v>
      </c>
      <c r="E8728" t="s">
        <v>8285</v>
      </c>
      <c r="F8728" t="s">
        <v>30765</v>
      </c>
      <c r="J8728" s="3"/>
    </row>
    <row r="8729" spans="1:10" x14ac:dyDescent="0.2">
      <c r="A8729" t="s">
        <v>56803</v>
      </c>
      <c r="B8729" t="s">
        <v>5</v>
      </c>
      <c r="C8729" t="s">
        <v>56802</v>
      </c>
      <c r="D8729" t="s">
        <v>56801</v>
      </c>
      <c r="E8729" t="s">
        <v>8285</v>
      </c>
      <c r="F8729" t="s">
        <v>30803</v>
      </c>
      <c r="J8729" s="3"/>
    </row>
    <row r="8730" spans="1:10" x14ac:dyDescent="0.2">
      <c r="A8730" t="s">
        <v>56800</v>
      </c>
      <c r="B8730" t="s">
        <v>5</v>
      </c>
      <c r="C8730" t="s">
        <v>56799</v>
      </c>
      <c r="D8730" t="s">
        <v>56798</v>
      </c>
      <c r="E8730" t="s">
        <v>8285</v>
      </c>
      <c r="F8730" t="s">
        <v>31391</v>
      </c>
      <c r="J8730" s="3"/>
    </row>
    <row r="8731" spans="1:10" x14ac:dyDescent="0.2">
      <c r="A8731" t="s">
        <v>10680</v>
      </c>
      <c r="B8731" t="s">
        <v>5</v>
      </c>
      <c r="C8731" t="s">
        <v>8327</v>
      </c>
      <c r="D8731" t="s">
        <v>10681</v>
      </c>
      <c r="E8731" t="s">
        <v>8285</v>
      </c>
      <c r="F8731" t="s">
        <v>30764</v>
      </c>
      <c r="J8731" s="3"/>
    </row>
    <row r="8732" spans="1:10" x14ac:dyDescent="0.2">
      <c r="A8732" t="s">
        <v>10682</v>
      </c>
      <c r="B8732" t="s">
        <v>5</v>
      </c>
      <c r="C8732" t="s">
        <v>9339</v>
      </c>
      <c r="D8732" t="s">
        <v>10683</v>
      </c>
      <c r="E8732" t="s">
        <v>8285</v>
      </c>
      <c r="F8732" t="s">
        <v>30765</v>
      </c>
      <c r="J8732" s="3"/>
    </row>
    <row r="8733" spans="1:10" x14ac:dyDescent="0.2">
      <c r="A8733" t="s">
        <v>10684</v>
      </c>
      <c r="B8733" t="s">
        <v>5</v>
      </c>
      <c r="C8733" t="s">
        <v>8381</v>
      </c>
      <c r="D8733" t="s">
        <v>10685</v>
      </c>
      <c r="E8733" t="s">
        <v>8285</v>
      </c>
      <c r="F8733" t="s">
        <v>30763</v>
      </c>
      <c r="J8733" s="3"/>
    </row>
    <row r="8734" spans="1:10" x14ac:dyDescent="0.2">
      <c r="A8734" t="s">
        <v>56797</v>
      </c>
      <c r="B8734" t="s">
        <v>5</v>
      </c>
      <c r="C8734" t="s">
        <v>56796</v>
      </c>
      <c r="D8734" t="s">
        <v>56795</v>
      </c>
      <c r="E8734" t="s">
        <v>8285</v>
      </c>
      <c r="F8734" t="s">
        <v>31378</v>
      </c>
      <c r="J8734" s="3"/>
    </row>
    <row r="8735" spans="1:10" x14ac:dyDescent="0.2">
      <c r="A8735" t="s">
        <v>10686</v>
      </c>
      <c r="B8735" t="s">
        <v>5</v>
      </c>
      <c r="C8735" t="s">
        <v>8542</v>
      </c>
      <c r="D8735" t="s">
        <v>10687</v>
      </c>
      <c r="E8735" t="s">
        <v>8285</v>
      </c>
      <c r="F8735" t="s">
        <v>30763</v>
      </c>
      <c r="J8735" s="3"/>
    </row>
    <row r="8736" spans="1:10" x14ac:dyDescent="0.2">
      <c r="A8736" t="s">
        <v>56794</v>
      </c>
      <c r="B8736" t="s">
        <v>5</v>
      </c>
      <c r="C8736" t="s">
        <v>56465</v>
      </c>
      <c r="D8736" t="s">
        <v>56793</v>
      </c>
      <c r="E8736" t="s">
        <v>8285</v>
      </c>
      <c r="F8736" t="s">
        <v>31378</v>
      </c>
      <c r="J8736" s="3"/>
    </row>
    <row r="8737" spans="1:10" x14ac:dyDescent="0.2">
      <c r="A8737" t="s">
        <v>56792</v>
      </c>
      <c r="B8737" t="s">
        <v>5</v>
      </c>
      <c r="C8737" t="s">
        <v>8327</v>
      </c>
      <c r="D8737" t="s">
        <v>56791</v>
      </c>
      <c r="E8737" t="s">
        <v>8285</v>
      </c>
      <c r="F8737" t="s">
        <v>31378</v>
      </c>
      <c r="J8737" s="3"/>
    </row>
    <row r="8738" spans="1:10" x14ac:dyDescent="0.2">
      <c r="A8738" t="s">
        <v>10688</v>
      </c>
      <c r="B8738" t="s">
        <v>5</v>
      </c>
      <c r="C8738" t="s">
        <v>8825</v>
      </c>
      <c r="D8738" t="s">
        <v>10356</v>
      </c>
      <c r="E8738" t="s">
        <v>8285</v>
      </c>
      <c r="F8738" t="s">
        <v>30763</v>
      </c>
      <c r="J8738" s="3"/>
    </row>
    <row r="8739" spans="1:10" x14ac:dyDescent="0.2">
      <c r="A8739" t="s">
        <v>56790</v>
      </c>
      <c r="B8739" t="s">
        <v>5</v>
      </c>
      <c r="C8739" t="s">
        <v>56546</v>
      </c>
      <c r="D8739" t="s">
        <v>56545</v>
      </c>
      <c r="E8739" t="s">
        <v>8285</v>
      </c>
      <c r="F8739" t="s">
        <v>30950</v>
      </c>
      <c r="J8739" s="3"/>
    </row>
    <row r="8740" spans="1:10" x14ac:dyDescent="0.2">
      <c r="A8740" t="s">
        <v>56789</v>
      </c>
      <c r="B8740" t="s">
        <v>5</v>
      </c>
      <c r="C8740" t="s">
        <v>56788</v>
      </c>
      <c r="D8740" t="s">
        <v>56772</v>
      </c>
      <c r="E8740" t="s">
        <v>8285</v>
      </c>
      <c r="F8740" t="s">
        <v>31378</v>
      </c>
      <c r="J8740" s="3"/>
    </row>
    <row r="8741" spans="1:10" x14ac:dyDescent="0.2">
      <c r="A8741" t="s">
        <v>56787</v>
      </c>
      <c r="B8741" t="s">
        <v>5</v>
      </c>
      <c r="C8741" t="s">
        <v>56786</v>
      </c>
      <c r="D8741" t="s">
        <v>56772</v>
      </c>
      <c r="E8741" t="s">
        <v>8285</v>
      </c>
      <c r="F8741" t="s">
        <v>31378</v>
      </c>
      <c r="J8741" s="3"/>
    </row>
    <row r="8742" spans="1:10" x14ac:dyDescent="0.2">
      <c r="A8742" t="s">
        <v>10689</v>
      </c>
      <c r="B8742" t="s">
        <v>5</v>
      </c>
      <c r="C8742" t="s">
        <v>10690</v>
      </c>
      <c r="D8742" t="s">
        <v>10172</v>
      </c>
      <c r="E8742" t="s">
        <v>8285</v>
      </c>
      <c r="F8742" t="s">
        <v>30763</v>
      </c>
      <c r="J8742" s="3"/>
    </row>
    <row r="8743" spans="1:10" x14ac:dyDescent="0.2">
      <c r="A8743" t="s">
        <v>10691</v>
      </c>
      <c r="B8743" t="s">
        <v>5</v>
      </c>
      <c r="C8743" t="s">
        <v>10692</v>
      </c>
      <c r="D8743" t="s">
        <v>10693</v>
      </c>
      <c r="E8743" t="s">
        <v>8285</v>
      </c>
      <c r="F8743" t="s">
        <v>30763</v>
      </c>
      <c r="J8743" s="3"/>
    </row>
    <row r="8744" spans="1:10" x14ac:dyDescent="0.2">
      <c r="A8744" t="s">
        <v>10694</v>
      </c>
      <c r="B8744" t="s">
        <v>5</v>
      </c>
      <c r="C8744" t="s">
        <v>8320</v>
      </c>
      <c r="D8744" t="s">
        <v>9566</v>
      </c>
      <c r="E8744" t="s">
        <v>8285</v>
      </c>
      <c r="F8744" t="s">
        <v>30763</v>
      </c>
      <c r="J8744" s="3"/>
    </row>
    <row r="8745" spans="1:10" x14ac:dyDescent="0.2">
      <c r="A8745" t="s">
        <v>10695</v>
      </c>
      <c r="B8745" t="s">
        <v>5</v>
      </c>
      <c r="C8745" t="s">
        <v>8320</v>
      </c>
      <c r="D8745" t="s">
        <v>9566</v>
      </c>
      <c r="E8745" t="s">
        <v>8285</v>
      </c>
      <c r="F8745" t="s">
        <v>30763</v>
      </c>
      <c r="J8745" s="3"/>
    </row>
    <row r="8746" spans="1:10" x14ac:dyDescent="0.2">
      <c r="A8746" t="s">
        <v>10696</v>
      </c>
      <c r="B8746" t="s">
        <v>5</v>
      </c>
      <c r="C8746" t="s">
        <v>8320</v>
      </c>
      <c r="D8746" t="s">
        <v>10697</v>
      </c>
      <c r="E8746" t="s">
        <v>8285</v>
      </c>
      <c r="F8746" t="s">
        <v>30763</v>
      </c>
      <c r="J8746" s="3"/>
    </row>
    <row r="8747" spans="1:10" x14ac:dyDescent="0.2">
      <c r="A8747" t="s">
        <v>10698</v>
      </c>
      <c r="B8747" t="s">
        <v>5</v>
      </c>
      <c r="C8747" t="s">
        <v>8320</v>
      </c>
      <c r="D8747" t="s">
        <v>9566</v>
      </c>
      <c r="E8747" t="s">
        <v>8285</v>
      </c>
      <c r="F8747" t="s">
        <v>30763</v>
      </c>
      <c r="J8747" s="3"/>
    </row>
    <row r="8748" spans="1:10" x14ac:dyDescent="0.2">
      <c r="A8748" t="s">
        <v>10699</v>
      </c>
      <c r="B8748" t="s">
        <v>5</v>
      </c>
      <c r="C8748" t="s">
        <v>8320</v>
      </c>
      <c r="D8748" t="s">
        <v>10697</v>
      </c>
      <c r="E8748" t="s">
        <v>8285</v>
      </c>
      <c r="F8748" t="s">
        <v>30763</v>
      </c>
      <c r="J8748" s="3"/>
    </row>
    <row r="8749" spans="1:10" x14ac:dyDescent="0.2">
      <c r="A8749" t="s">
        <v>10700</v>
      </c>
      <c r="B8749" t="s">
        <v>5</v>
      </c>
      <c r="C8749" t="s">
        <v>8320</v>
      </c>
      <c r="D8749" t="s">
        <v>10697</v>
      </c>
      <c r="E8749" t="s">
        <v>8285</v>
      </c>
      <c r="F8749" t="s">
        <v>30763</v>
      </c>
      <c r="J8749" s="3"/>
    </row>
    <row r="8750" spans="1:10" x14ac:dyDescent="0.2">
      <c r="A8750" t="s">
        <v>10701</v>
      </c>
      <c r="B8750" t="s">
        <v>5</v>
      </c>
      <c r="C8750" t="s">
        <v>10702</v>
      </c>
      <c r="D8750" t="s">
        <v>8342</v>
      </c>
      <c r="E8750" t="s">
        <v>8285</v>
      </c>
      <c r="F8750" t="s">
        <v>30763</v>
      </c>
      <c r="J8750" s="3"/>
    </row>
    <row r="8751" spans="1:10" x14ac:dyDescent="0.2">
      <c r="A8751" t="s">
        <v>10703</v>
      </c>
      <c r="B8751" t="s">
        <v>5</v>
      </c>
      <c r="C8751" t="s">
        <v>10704</v>
      </c>
      <c r="D8751" t="s">
        <v>8342</v>
      </c>
      <c r="E8751" t="s">
        <v>8285</v>
      </c>
      <c r="F8751" t="s">
        <v>30763</v>
      </c>
      <c r="J8751" s="3"/>
    </row>
    <row r="8752" spans="1:10" x14ac:dyDescent="0.2">
      <c r="A8752" t="s">
        <v>10705</v>
      </c>
      <c r="B8752" t="s">
        <v>5</v>
      </c>
      <c r="C8752" t="s">
        <v>10706</v>
      </c>
      <c r="D8752" t="s">
        <v>8342</v>
      </c>
      <c r="E8752" t="s">
        <v>8285</v>
      </c>
      <c r="F8752" t="s">
        <v>30763</v>
      </c>
      <c r="J8752" s="3"/>
    </row>
    <row r="8753" spans="1:10" x14ac:dyDescent="0.2">
      <c r="A8753" t="s">
        <v>10707</v>
      </c>
      <c r="B8753" t="s">
        <v>5</v>
      </c>
      <c r="C8753" t="s">
        <v>10708</v>
      </c>
      <c r="D8753" t="s">
        <v>8342</v>
      </c>
      <c r="E8753" t="s">
        <v>8285</v>
      </c>
      <c r="F8753" t="s">
        <v>30763</v>
      </c>
      <c r="J8753" s="3"/>
    </row>
    <row r="8754" spans="1:10" x14ac:dyDescent="0.2">
      <c r="A8754" t="s">
        <v>10709</v>
      </c>
      <c r="B8754" t="s">
        <v>5</v>
      </c>
      <c r="C8754" t="s">
        <v>10710</v>
      </c>
      <c r="D8754" t="s">
        <v>8342</v>
      </c>
      <c r="E8754" t="s">
        <v>8285</v>
      </c>
      <c r="F8754" t="s">
        <v>30763</v>
      </c>
      <c r="J8754" s="3"/>
    </row>
    <row r="8755" spans="1:10" x14ac:dyDescent="0.2">
      <c r="A8755" t="s">
        <v>10711</v>
      </c>
      <c r="B8755" t="s">
        <v>5</v>
      </c>
      <c r="C8755" t="s">
        <v>10712</v>
      </c>
      <c r="D8755" t="s">
        <v>8342</v>
      </c>
      <c r="E8755" t="s">
        <v>8285</v>
      </c>
      <c r="F8755" t="s">
        <v>30763</v>
      </c>
      <c r="J8755" s="3"/>
    </row>
    <row r="8756" spans="1:10" x14ac:dyDescent="0.2">
      <c r="A8756" t="s">
        <v>10713</v>
      </c>
      <c r="B8756" t="s">
        <v>5</v>
      </c>
      <c r="C8756" t="s">
        <v>10714</v>
      </c>
      <c r="D8756" t="s">
        <v>8342</v>
      </c>
      <c r="E8756" t="s">
        <v>8285</v>
      </c>
      <c r="F8756" t="s">
        <v>30763</v>
      </c>
      <c r="J8756" s="3"/>
    </row>
    <row r="8757" spans="1:10" x14ac:dyDescent="0.2">
      <c r="A8757" t="s">
        <v>10715</v>
      </c>
      <c r="B8757" t="s">
        <v>5</v>
      </c>
      <c r="C8757" t="s">
        <v>10716</v>
      </c>
      <c r="D8757" t="s">
        <v>8342</v>
      </c>
      <c r="E8757" t="s">
        <v>8285</v>
      </c>
      <c r="F8757" t="s">
        <v>30763</v>
      </c>
      <c r="J8757" s="3"/>
    </row>
    <row r="8758" spans="1:10" x14ac:dyDescent="0.2">
      <c r="A8758" t="s">
        <v>10717</v>
      </c>
      <c r="B8758" t="s">
        <v>5</v>
      </c>
      <c r="C8758" t="s">
        <v>10718</v>
      </c>
      <c r="D8758" t="s">
        <v>8342</v>
      </c>
      <c r="E8758" t="s">
        <v>8285</v>
      </c>
      <c r="F8758" t="s">
        <v>30763</v>
      </c>
      <c r="J8758" s="3"/>
    </row>
    <row r="8759" spans="1:10" x14ac:dyDescent="0.2">
      <c r="A8759" t="s">
        <v>10719</v>
      </c>
      <c r="B8759" t="s">
        <v>5</v>
      </c>
      <c r="C8759" t="s">
        <v>10720</v>
      </c>
      <c r="D8759" t="s">
        <v>8342</v>
      </c>
      <c r="E8759" t="s">
        <v>8285</v>
      </c>
      <c r="F8759" t="s">
        <v>30763</v>
      </c>
      <c r="J8759" s="3"/>
    </row>
    <row r="8760" spans="1:10" x14ac:dyDescent="0.2">
      <c r="A8760" t="s">
        <v>10721</v>
      </c>
      <c r="B8760" t="s">
        <v>5</v>
      </c>
      <c r="C8760" t="s">
        <v>10722</v>
      </c>
      <c r="D8760" t="s">
        <v>8342</v>
      </c>
      <c r="E8760" t="s">
        <v>8285</v>
      </c>
      <c r="F8760" t="s">
        <v>30763</v>
      </c>
      <c r="J8760" s="3"/>
    </row>
    <row r="8761" spans="1:10" x14ac:dyDescent="0.2">
      <c r="A8761" t="s">
        <v>10723</v>
      </c>
      <c r="B8761" t="s">
        <v>5</v>
      </c>
      <c r="C8761" t="s">
        <v>10724</v>
      </c>
      <c r="D8761" t="s">
        <v>8342</v>
      </c>
      <c r="E8761" t="s">
        <v>8285</v>
      </c>
      <c r="F8761" t="s">
        <v>30763</v>
      </c>
      <c r="J8761" s="3"/>
    </row>
    <row r="8762" spans="1:10" x14ac:dyDescent="0.2">
      <c r="A8762" t="s">
        <v>56785</v>
      </c>
      <c r="B8762" t="s">
        <v>5</v>
      </c>
      <c r="C8762" t="s">
        <v>56784</v>
      </c>
      <c r="D8762" t="s">
        <v>56783</v>
      </c>
      <c r="E8762" t="s">
        <v>8285</v>
      </c>
      <c r="F8762" t="s">
        <v>31378</v>
      </c>
      <c r="J8762" s="3"/>
    </row>
    <row r="8763" spans="1:10" x14ac:dyDescent="0.2">
      <c r="A8763" t="s">
        <v>56782</v>
      </c>
      <c r="B8763" t="s">
        <v>5</v>
      </c>
      <c r="C8763" t="s">
        <v>56781</v>
      </c>
      <c r="D8763" t="s">
        <v>56780</v>
      </c>
      <c r="E8763" t="s">
        <v>8285</v>
      </c>
      <c r="F8763" t="s">
        <v>30803</v>
      </c>
      <c r="J8763" s="3"/>
    </row>
    <row r="8764" spans="1:10" x14ac:dyDescent="0.2">
      <c r="A8764" t="s">
        <v>56779</v>
      </c>
      <c r="B8764" t="s">
        <v>5</v>
      </c>
      <c r="C8764" t="s">
        <v>56778</v>
      </c>
      <c r="D8764" t="s">
        <v>56772</v>
      </c>
      <c r="E8764" t="s">
        <v>8285</v>
      </c>
      <c r="F8764" t="s">
        <v>41191</v>
      </c>
      <c r="J8764" s="3"/>
    </row>
    <row r="8765" spans="1:10" x14ac:dyDescent="0.2">
      <c r="A8765" t="s">
        <v>56777</v>
      </c>
      <c r="B8765" t="s">
        <v>5</v>
      </c>
      <c r="C8765" t="s">
        <v>56776</v>
      </c>
      <c r="D8765" t="s">
        <v>56775</v>
      </c>
      <c r="E8765" t="s">
        <v>8285</v>
      </c>
      <c r="F8765" t="s">
        <v>31391</v>
      </c>
      <c r="J8765" s="3"/>
    </row>
    <row r="8766" spans="1:10" x14ac:dyDescent="0.2">
      <c r="A8766" t="s">
        <v>56774</v>
      </c>
      <c r="B8766" t="s">
        <v>5</v>
      </c>
      <c r="C8766" t="s">
        <v>56773</v>
      </c>
      <c r="D8766" t="s">
        <v>56772</v>
      </c>
      <c r="E8766" t="s">
        <v>8285</v>
      </c>
      <c r="F8766" t="s">
        <v>31378</v>
      </c>
      <c r="J8766" s="3"/>
    </row>
    <row r="8767" spans="1:10" x14ac:dyDescent="0.2">
      <c r="A8767" t="s">
        <v>56771</v>
      </c>
      <c r="B8767" t="s">
        <v>5</v>
      </c>
      <c r="C8767" t="s">
        <v>56770</v>
      </c>
      <c r="D8767" t="s">
        <v>56769</v>
      </c>
      <c r="E8767" t="s">
        <v>8285</v>
      </c>
      <c r="F8767" t="s">
        <v>31023</v>
      </c>
      <c r="J8767" s="3"/>
    </row>
    <row r="8768" spans="1:10" x14ac:dyDescent="0.2">
      <c r="A8768" t="s">
        <v>56768</v>
      </c>
      <c r="B8768" t="s">
        <v>5</v>
      </c>
      <c r="C8768" t="s">
        <v>56767</v>
      </c>
      <c r="D8768" t="s">
        <v>56766</v>
      </c>
      <c r="E8768" t="s">
        <v>8285</v>
      </c>
      <c r="F8768" t="s">
        <v>30950</v>
      </c>
      <c r="J8768" s="3"/>
    </row>
    <row r="8769" spans="1:10" x14ac:dyDescent="0.2">
      <c r="A8769" t="s">
        <v>10725</v>
      </c>
      <c r="B8769" t="s">
        <v>5</v>
      </c>
      <c r="C8769" t="s">
        <v>10726</v>
      </c>
      <c r="D8769" t="s">
        <v>10727</v>
      </c>
      <c r="E8769" t="s">
        <v>8285</v>
      </c>
      <c r="F8769" t="s">
        <v>30763</v>
      </c>
      <c r="J8769" s="3"/>
    </row>
    <row r="8770" spans="1:10" x14ac:dyDescent="0.2">
      <c r="A8770" t="s">
        <v>10728</v>
      </c>
      <c r="B8770" t="s">
        <v>5</v>
      </c>
      <c r="C8770" t="s">
        <v>8408</v>
      </c>
      <c r="D8770" t="s">
        <v>10729</v>
      </c>
      <c r="E8770" t="s">
        <v>8285</v>
      </c>
      <c r="F8770" t="s">
        <v>30763</v>
      </c>
      <c r="J8770" s="3"/>
    </row>
    <row r="8771" spans="1:10" x14ac:dyDescent="0.2">
      <c r="A8771" t="s">
        <v>10730</v>
      </c>
      <c r="B8771" t="s">
        <v>5</v>
      </c>
      <c r="C8771" t="s">
        <v>10731</v>
      </c>
      <c r="D8771" t="s">
        <v>10732</v>
      </c>
      <c r="E8771" t="s">
        <v>8285</v>
      </c>
      <c r="F8771" t="s">
        <v>30765</v>
      </c>
      <c r="J8771" s="3"/>
    </row>
    <row r="8772" spans="1:10" x14ac:dyDescent="0.2">
      <c r="A8772" t="s">
        <v>56765</v>
      </c>
      <c r="B8772" t="s">
        <v>5</v>
      </c>
      <c r="C8772" t="s">
        <v>56725</v>
      </c>
      <c r="D8772" t="s">
        <v>56724</v>
      </c>
      <c r="E8772" t="s">
        <v>8285</v>
      </c>
      <c r="F8772" t="s">
        <v>31391</v>
      </c>
      <c r="J8772" s="3"/>
    </row>
    <row r="8773" spans="1:10" x14ac:dyDescent="0.2">
      <c r="A8773" t="s">
        <v>10733</v>
      </c>
      <c r="B8773" t="s">
        <v>5</v>
      </c>
      <c r="C8773" t="s">
        <v>10734</v>
      </c>
      <c r="D8773" t="s">
        <v>10735</v>
      </c>
      <c r="E8773" t="s">
        <v>8285</v>
      </c>
      <c r="F8773" t="s">
        <v>30763</v>
      </c>
      <c r="J8773" s="3"/>
    </row>
    <row r="8774" spans="1:10" x14ac:dyDescent="0.2">
      <c r="A8774" t="s">
        <v>10736</v>
      </c>
      <c r="B8774" t="s">
        <v>5</v>
      </c>
      <c r="C8774" t="s">
        <v>10179</v>
      </c>
      <c r="D8774" t="s">
        <v>10737</v>
      </c>
      <c r="E8774" t="s">
        <v>8285</v>
      </c>
      <c r="F8774" t="s">
        <v>30763</v>
      </c>
      <c r="J8774" s="3"/>
    </row>
    <row r="8775" spans="1:10" x14ac:dyDescent="0.2">
      <c r="A8775" t="s">
        <v>56764</v>
      </c>
      <c r="B8775" t="s">
        <v>5</v>
      </c>
      <c r="C8775" t="s">
        <v>56763</v>
      </c>
      <c r="D8775" t="s">
        <v>56762</v>
      </c>
      <c r="E8775" t="s">
        <v>8285</v>
      </c>
      <c r="F8775" t="s">
        <v>30950</v>
      </c>
      <c r="J8775" s="3"/>
    </row>
    <row r="8776" spans="1:10" x14ac:dyDescent="0.2">
      <c r="A8776" t="s">
        <v>56761</v>
      </c>
      <c r="B8776" t="s">
        <v>5</v>
      </c>
      <c r="C8776" t="s">
        <v>9324</v>
      </c>
      <c r="D8776" t="s">
        <v>56760</v>
      </c>
      <c r="E8776" t="s">
        <v>8285</v>
      </c>
      <c r="F8776" t="s">
        <v>30950</v>
      </c>
      <c r="J8776" s="3"/>
    </row>
    <row r="8777" spans="1:10" x14ac:dyDescent="0.2">
      <c r="A8777" t="s">
        <v>10738</v>
      </c>
      <c r="B8777" t="s">
        <v>5</v>
      </c>
      <c r="C8777" t="s">
        <v>10734</v>
      </c>
      <c r="D8777" t="s">
        <v>10739</v>
      </c>
      <c r="E8777" t="s">
        <v>8285</v>
      </c>
      <c r="F8777" t="s">
        <v>30763</v>
      </c>
      <c r="J8777" s="3"/>
    </row>
    <row r="8778" spans="1:10" x14ac:dyDescent="0.2">
      <c r="A8778" t="s">
        <v>10740</v>
      </c>
      <c r="B8778" t="s">
        <v>5</v>
      </c>
      <c r="C8778" t="s">
        <v>10741</v>
      </c>
      <c r="D8778" t="s">
        <v>10742</v>
      </c>
      <c r="E8778" t="s">
        <v>8285</v>
      </c>
      <c r="F8778" t="s">
        <v>30763</v>
      </c>
      <c r="J8778" s="3"/>
    </row>
    <row r="8779" spans="1:10" x14ac:dyDescent="0.2">
      <c r="A8779" t="s">
        <v>10743</v>
      </c>
      <c r="B8779" t="s">
        <v>5</v>
      </c>
      <c r="C8779" t="s">
        <v>9773</v>
      </c>
      <c r="D8779" t="s">
        <v>10744</v>
      </c>
      <c r="E8779" t="s">
        <v>8285</v>
      </c>
      <c r="F8779" t="s">
        <v>30763</v>
      </c>
      <c r="J8779" s="3"/>
    </row>
    <row r="8780" spans="1:10" x14ac:dyDescent="0.2">
      <c r="A8780" t="s">
        <v>10745</v>
      </c>
      <c r="B8780" t="s">
        <v>5</v>
      </c>
      <c r="C8780" t="s">
        <v>9324</v>
      </c>
      <c r="D8780" t="s">
        <v>10746</v>
      </c>
      <c r="E8780" t="s">
        <v>8285</v>
      </c>
      <c r="F8780" t="s">
        <v>30763</v>
      </c>
      <c r="J8780" s="3"/>
    </row>
    <row r="8781" spans="1:10" x14ac:dyDescent="0.2">
      <c r="A8781" t="s">
        <v>56759</v>
      </c>
      <c r="B8781" t="s">
        <v>5</v>
      </c>
      <c r="C8781" t="s">
        <v>9324</v>
      </c>
      <c r="D8781" t="s">
        <v>56758</v>
      </c>
      <c r="E8781" t="s">
        <v>8285</v>
      </c>
      <c r="F8781" t="s">
        <v>30950</v>
      </c>
      <c r="J8781" s="3"/>
    </row>
    <row r="8782" spans="1:10" x14ac:dyDescent="0.2">
      <c r="A8782" t="s">
        <v>56757</v>
      </c>
      <c r="B8782" t="s">
        <v>5</v>
      </c>
      <c r="C8782" t="s">
        <v>56746</v>
      </c>
      <c r="D8782" t="s">
        <v>56756</v>
      </c>
      <c r="E8782" t="s">
        <v>8285</v>
      </c>
      <c r="F8782" t="s">
        <v>31391</v>
      </c>
      <c r="J8782" s="3"/>
    </row>
    <row r="8783" spans="1:10" x14ac:dyDescent="0.2">
      <c r="A8783" t="s">
        <v>56755</v>
      </c>
      <c r="B8783" t="s">
        <v>5</v>
      </c>
      <c r="C8783" t="s">
        <v>56679</v>
      </c>
      <c r="D8783" t="s">
        <v>56754</v>
      </c>
      <c r="E8783" t="s">
        <v>8285</v>
      </c>
      <c r="F8783" t="s">
        <v>31391</v>
      </c>
      <c r="J8783" s="3"/>
    </row>
    <row r="8784" spans="1:10" x14ac:dyDescent="0.2">
      <c r="A8784" t="s">
        <v>56753</v>
      </c>
      <c r="B8784" t="s">
        <v>5</v>
      </c>
      <c r="C8784" t="s">
        <v>56752</v>
      </c>
      <c r="D8784" t="s">
        <v>56751</v>
      </c>
      <c r="E8784" t="s">
        <v>8285</v>
      </c>
      <c r="F8784" t="s">
        <v>31391</v>
      </c>
      <c r="J8784" s="3"/>
    </row>
    <row r="8785" spans="1:10" x14ac:dyDescent="0.2">
      <c r="A8785" t="s">
        <v>56750</v>
      </c>
      <c r="B8785" t="s">
        <v>5</v>
      </c>
      <c r="C8785" t="s">
        <v>56749</v>
      </c>
      <c r="D8785" t="s">
        <v>56748</v>
      </c>
      <c r="E8785" t="s">
        <v>8285</v>
      </c>
      <c r="F8785" t="s">
        <v>31391</v>
      </c>
      <c r="J8785" s="3"/>
    </row>
    <row r="8786" spans="1:10" x14ac:dyDescent="0.2">
      <c r="A8786" t="s">
        <v>56747</v>
      </c>
      <c r="B8786" t="s">
        <v>5</v>
      </c>
      <c r="C8786" t="s">
        <v>56746</v>
      </c>
      <c r="D8786" t="s">
        <v>56745</v>
      </c>
      <c r="E8786" t="s">
        <v>8285</v>
      </c>
      <c r="F8786" t="s">
        <v>31391</v>
      </c>
      <c r="J8786" s="3"/>
    </row>
    <row r="8787" spans="1:10" x14ac:dyDescent="0.2">
      <c r="A8787" t="s">
        <v>56744</v>
      </c>
      <c r="B8787" t="s">
        <v>5</v>
      </c>
      <c r="C8787" t="s">
        <v>56743</v>
      </c>
      <c r="D8787" t="s">
        <v>56742</v>
      </c>
      <c r="E8787" t="s">
        <v>8285</v>
      </c>
      <c r="F8787" t="s">
        <v>31391</v>
      </c>
      <c r="J8787" s="3"/>
    </row>
    <row r="8788" spans="1:10" x14ac:dyDescent="0.2">
      <c r="A8788" t="s">
        <v>56741</v>
      </c>
      <c r="B8788" t="s">
        <v>5</v>
      </c>
      <c r="C8788" t="s">
        <v>56740</v>
      </c>
      <c r="D8788" t="s">
        <v>56739</v>
      </c>
      <c r="E8788" t="s">
        <v>8285</v>
      </c>
      <c r="F8788" t="s">
        <v>31391</v>
      </c>
      <c r="J8788" s="3"/>
    </row>
    <row r="8789" spans="1:10" x14ac:dyDescent="0.2">
      <c r="A8789" t="s">
        <v>56738</v>
      </c>
      <c r="B8789" t="s">
        <v>5</v>
      </c>
      <c r="C8789" t="s">
        <v>56737</v>
      </c>
      <c r="D8789" t="s">
        <v>56736</v>
      </c>
      <c r="E8789" t="s">
        <v>8285</v>
      </c>
      <c r="F8789" t="s">
        <v>31391</v>
      </c>
      <c r="J8789" s="3"/>
    </row>
    <row r="8790" spans="1:10" x14ac:dyDescent="0.2">
      <c r="A8790" t="s">
        <v>56735</v>
      </c>
      <c r="B8790" t="s">
        <v>5</v>
      </c>
      <c r="C8790" t="s">
        <v>9324</v>
      </c>
      <c r="D8790" t="s">
        <v>56734</v>
      </c>
      <c r="E8790" t="s">
        <v>8285</v>
      </c>
      <c r="F8790" t="s">
        <v>30950</v>
      </c>
      <c r="J8790" s="3"/>
    </row>
    <row r="8791" spans="1:10" x14ac:dyDescent="0.2">
      <c r="A8791" t="s">
        <v>10747</v>
      </c>
      <c r="B8791" t="s">
        <v>5</v>
      </c>
      <c r="C8791" t="s">
        <v>10748</v>
      </c>
      <c r="D8791" t="s">
        <v>10749</v>
      </c>
      <c r="E8791" t="s">
        <v>8285</v>
      </c>
      <c r="F8791" t="s">
        <v>30765</v>
      </c>
      <c r="J8791" s="3"/>
    </row>
    <row r="8792" spans="1:10" x14ac:dyDescent="0.2">
      <c r="A8792" t="s">
        <v>56733</v>
      </c>
      <c r="B8792" t="s">
        <v>5</v>
      </c>
      <c r="C8792" t="s">
        <v>56732</v>
      </c>
      <c r="D8792" t="s">
        <v>56706</v>
      </c>
      <c r="E8792" t="s">
        <v>8285</v>
      </c>
      <c r="F8792" t="s">
        <v>31391</v>
      </c>
      <c r="J8792" s="3"/>
    </row>
    <row r="8793" spans="1:10" x14ac:dyDescent="0.2">
      <c r="A8793" t="s">
        <v>10750</v>
      </c>
      <c r="B8793" t="s">
        <v>5</v>
      </c>
      <c r="C8793" t="s">
        <v>10751</v>
      </c>
      <c r="D8793" t="s">
        <v>10657</v>
      </c>
      <c r="E8793" t="s">
        <v>8285</v>
      </c>
      <c r="F8793" t="s">
        <v>30765</v>
      </c>
      <c r="J8793" s="3"/>
    </row>
    <row r="8794" spans="1:10" x14ac:dyDescent="0.2">
      <c r="A8794" t="s">
        <v>10752</v>
      </c>
      <c r="B8794" t="s">
        <v>5</v>
      </c>
      <c r="C8794" t="s">
        <v>10355</v>
      </c>
      <c r="D8794" t="s">
        <v>10753</v>
      </c>
      <c r="E8794" t="s">
        <v>8285</v>
      </c>
      <c r="F8794" t="s">
        <v>30763</v>
      </c>
      <c r="J8794" s="3"/>
    </row>
    <row r="8795" spans="1:10" x14ac:dyDescent="0.2">
      <c r="A8795" t="s">
        <v>10754</v>
      </c>
      <c r="B8795" t="s">
        <v>5</v>
      </c>
      <c r="C8795" t="s">
        <v>10755</v>
      </c>
      <c r="D8795" t="s">
        <v>10756</v>
      </c>
      <c r="E8795" t="s">
        <v>8285</v>
      </c>
      <c r="F8795" t="s">
        <v>30765</v>
      </c>
      <c r="J8795" s="3"/>
    </row>
    <row r="8796" spans="1:10" x14ac:dyDescent="0.2">
      <c r="A8796" t="s">
        <v>56731</v>
      </c>
      <c r="B8796" t="s">
        <v>5</v>
      </c>
      <c r="C8796" t="s">
        <v>56419</v>
      </c>
      <c r="D8796" t="s">
        <v>56730</v>
      </c>
      <c r="E8796" t="s">
        <v>8285</v>
      </c>
      <c r="F8796" t="s">
        <v>31391</v>
      </c>
      <c r="J8796" s="3"/>
    </row>
    <row r="8797" spans="1:10" x14ac:dyDescent="0.2">
      <c r="A8797" t="s">
        <v>56729</v>
      </c>
      <c r="B8797" t="s">
        <v>5</v>
      </c>
      <c r="C8797" t="s">
        <v>56728</v>
      </c>
      <c r="D8797" t="s">
        <v>56727</v>
      </c>
      <c r="E8797" t="s">
        <v>8285</v>
      </c>
      <c r="F8797" t="s">
        <v>31391</v>
      </c>
      <c r="J8797" s="3"/>
    </row>
    <row r="8798" spans="1:10" x14ac:dyDescent="0.2">
      <c r="A8798" t="s">
        <v>10757</v>
      </c>
      <c r="B8798" t="s">
        <v>5</v>
      </c>
      <c r="C8798" t="s">
        <v>9844</v>
      </c>
      <c r="D8798" t="s">
        <v>10758</v>
      </c>
      <c r="E8798" t="s">
        <v>8285</v>
      </c>
      <c r="F8798" t="s">
        <v>30765</v>
      </c>
      <c r="J8798" s="3"/>
    </row>
    <row r="8799" spans="1:10" x14ac:dyDescent="0.2">
      <c r="A8799" t="s">
        <v>56726</v>
      </c>
      <c r="B8799" t="s">
        <v>5</v>
      </c>
      <c r="C8799" t="s">
        <v>56725</v>
      </c>
      <c r="D8799" t="s">
        <v>56724</v>
      </c>
      <c r="E8799" t="s">
        <v>8285</v>
      </c>
      <c r="F8799" t="s">
        <v>31391</v>
      </c>
      <c r="J8799" s="3"/>
    </row>
    <row r="8800" spans="1:10" x14ac:dyDescent="0.2">
      <c r="A8800" t="s">
        <v>10759</v>
      </c>
      <c r="B8800" t="s">
        <v>5</v>
      </c>
      <c r="C8800" t="s">
        <v>10760</v>
      </c>
      <c r="D8800" t="s">
        <v>10761</v>
      </c>
      <c r="E8800" t="s">
        <v>8285</v>
      </c>
      <c r="F8800" t="s">
        <v>30763</v>
      </c>
      <c r="J8800" s="3"/>
    </row>
    <row r="8801" spans="1:10" x14ac:dyDescent="0.2">
      <c r="A8801" t="s">
        <v>56723</v>
      </c>
      <c r="B8801" t="s">
        <v>5</v>
      </c>
      <c r="C8801" t="s">
        <v>56722</v>
      </c>
      <c r="D8801" t="s">
        <v>56721</v>
      </c>
      <c r="E8801" t="s">
        <v>8285</v>
      </c>
      <c r="F8801" t="s">
        <v>31391</v>
      </c>
      <c r="J8801" s="3"/>
    </row>
    <row r="8802" spans="1:10" x14ac:dyDescent="0.2">
      <c r="A8802" t="s">
        <v>56720</v>
      </c>
      <c r="B8802" t="s">
        <v>5</v>
      </c>
      <c r="C8802" t="s">
        <v>56719</v>
      </c>
      <c r="D8802" t="s">
        <v>56718</v>
      </c>
      <c r="E8802" t="s">
        <v>8285</v>
      </c>
      <c r="F8802" t="s">
        <v>30803</v>
      </c>
      <c r="J8802" s="3"/>
    </row>
    <row r="8803" spans="1:10" x14ac:dyDescent="0.2">
      <c r="A8803" t="s">
        <v>10762</v>
      </c>
      <c r="B8803" t="s">
        <v>5</v>
      </c>
      <c r="C8803" t="s">
        <v>10763</v>
      </c>
      <c r="D8803" t="s">
        <v>10764</v>
      </c>
      <c r="E8803" t="s">
        <v>8285</v>
      </c>
      <c r="F8803" t="s">
        <v>30763</v>
      </c>
      <c r="J8803" s="3"/>
    </row>
    <row r="8804" spans="1:10" x14ac:dyDescent="0.2">
      <c r="A8804" t="s">
        <v>56717</v>
      </c>
      <c r="B8804" t="s">
        <v>5</v>
      </c>
      <c r="C8804" t="s">
        <v>56716</v>
      </c>
      <c r="D8804" t="s">
        <v>56715</v>
      </c>
      <c r="E8804" t="s">
        <v>8285</v>
      </c>
      <c r="F8804" t="s">
        <v>30803</v>
      </c>
      <c r="J8804" s="3"/>
    </row>
    <row r="8805" spans="1:10" x14ac:dyDescent="0.2">
      <c r="A8805" t="s">
        <v>56714</v>
      </c>
      <c r="B8805" t="s">
        <v>5</v>
      </c>
      <c r="C8805" t="s">
        <v>9450</v>
      </c>
      <c r="D8805" t="s">
        <v>56713</v>
      </c>
      <c r="E8805" t="s">
        <v>8285</v>
      </c>
      <c r="F8805" t="s">
        <v>30950</v>
      </c>
      <c r="J8805" s="3"/>
    </row>
    <row r="8806" spans="1:10" x14ac:dyDescent="0.2">
      <c r="A8806" t="s">
        <v>56712</v>
      </c>
      <c r="B8806" t="s">
        <v>5</v>
      </c>
      <c r="C8806" t="s">
        <v>9935</v>
      </c>
      <c r="D8806" t="s">
        <v>9813</v>
      </c>
      <c r="E8806" t="s">
        <v>8285</v>
      </c>
      <c r="F8806" t="s">
        <v>30803</v>
      </c>
      <c r="J8806" s="3"/>
    </row>
    <row r="8807" spans="1:10" x14ac:dyDescent="0.2">
      <c r="A8807" t="s">
        <v>10765</v>
      </c>
      <c r="B8807" t="s">
        <v>5</v>
      </c>
      <c r="C8807" t="s">
        <v>10763</v>
      </c>
      <c r="D8807" t="s">
        <v>10764</v>
      </c>
      <c r="E8807" t="s">
        <v>8285</v>
      </c>
      <c r="F8807" t="s">
        <v>30763</v>
      </c>
      <c r="J8807" s="3"/>
    </row>
    <row r="8808" spans="1:10" x14ac:dyDescent="0.2">
      <c r="A8808" t="s">
        <v>10766</v>
      </c>
      <c r="B8808" t="s">
        <v>5</v>
      </c>
      <c r="C8808" t="s">
        <v>10767</v>
      </c>
      <c r="D8808" t="s">
        <v>10768</v>
      </c>
      <c r="E8808" t="s">
        <v>8285</v>
      </c>
      <c r="F8808" t="s">
        <v>30763</v>
      </c>
      <c r="J8808" s="3"/>
    </row>
    <row r="8809" spans="1:10" x14ac:dyDescent="0.2">
      <c r="A8809" t="s">
        <v>10769</v>
      </c>
      <c r="B8809" t="s">
        <v>5</v>
      </c>
      <c r="C8809" t="s">
        <v>10770</v>
      </c>
      <c r="D8809" t="s">
        <v>10771</v>
      </c>
      <c r="E8809" t="s">
        <v>8285</v>
      </c>
      <c r="F8809" t="s">
        <v>30763</v>
      </c>
      <c r="J8809" s="3"/>
    </row>
    <row r="8810" spans="1:10" x14ac:dyDescent="0.2">
      <c r="A8810" t="s">
        <v>56711</v>
      </c>
      <c r="B8810" t="s">
        <v>5</v>
      </c>
      <c r="C8810" t="s">
        <v>56710</v>
      </c>
      <c r="D8810" t="s">
        <v>56709</v>
      </c>
      <c r="E8810" t="s">
        <v>8285</v>
      </c>
      <c r="F8810" t="s">
        <v>31391</v>
      </c>
      <c r="J8810" s="3"/>
    </row>
    <row r="8811" spans="1:10" x14ac:dyDescent="0.2">
      <c r="A8811" t="s">
        <v>10772</v>
      </c>
      <c r="B8811" t="s">
        <v>5</v>
      </c>
      <c r="C8811" t="s">
        <v>10773</v>
      </c>
      <c r="D8811" t="s">
        <v>10774</v>
      </c>
      <c r="E8811" t="s">
        <v>8285</v>
      </c>
      <c r="F8811" t="s">
        <v>30765</v>
      </c>
      <c r="J8811" s="3"/>
    </row>
    <row r="8812" spans="1:10" x14ac:dyDescent="0.2">
      <c r="A8812" t="s">
        <v>10775</v>
      </c>
      <c r="B8812" t="s">
        <v>5</v>
      </c>
      <c r="C8812" t="s">
        <v>10776</v>
      </c>
      <c r="D8812" t="s">
        <v>10777</v>
      </c>
      <c r="E8812" t="s">
        <v>8285</v>
      </c>
      <c r="F8812" t="s">
        <v>30764</v>
      </c>
      <c r="J8812" s="3"/>
    </row>
    <row r="8813" spans="1:10" x14ac:dyDescent="0.2">
      <c r="A8813" t="s">
        <v>56708</v>
      </c>
      <c r="B8813" t="s">
        <v>5</v>
      </c>
      <c r="C8813" t="s">
        <v>56707</v>
      </c>
      <c r="D8813" t="s">
        <v>56706</v>
      </c>
      <c r="E8813" t="s">
        <v>8285</v>
      </c>
      <c r="F8813" t="s">
        <v>31391</v>
      </c>
      <c r="J8813" s="3"/>
    </row>
    <row r="8814" spans="1:10" x14ac:dyDescent="0.2">
      <c r="A8814" t="s">
        <v>10778</v>
      </c>
      <c r="B8814" t="s">
        <v>5</v>
      </c>
      <c r="C8814" t="s">
        <v>8441</v>
      </c>
      <c r="D8814" t="s">
        <v>10779</v>
      </c>
      <c r="E8814" t="s">
        <v>8285</v>
      </c>
      <c r="F8814" t="s">
        <v>30765</v>
      </c>
      <c r="J8814" s="3"/>
    </row>
    <row r="8815" spans="1:10" x14ac:dyDescent="0.2">
      <c r="A8815" t="s">
        <v>56705</v>
      </c>
      <c r="B8815" t="s">
        <v>5</v>
      </c>
      <c r="C8815" t="s">
        <v>56704</v>
      </c>
      <c r="D8815" t="s">
        <v>56703</v>
      </c>
      <c r="E8815" t="s">
        <v>8285</v>
      </c>
      <c r="F8815" t="s">
        <v>31378</v>
      </c>
      <c r="J8815" s="3"/>
    </row>
    <row r="8816" spans="1:10" x14ac:dyDescent="0.2">
      <c r="A8816" t="s">
        <v>56702</v>
      </c>
      <c r="B8816" t="s">
        <v>5</v>
      </c>
      <c r="C8816" t="s">
        <v>56701</v>
      </c>
      <c r="D8816" t="s">
        <v>56700</v>
      </c>
      <c r="E8816" t="s">
        <v>8285</v>
      </c>
      <c r="F8816" t="s">
        <v>31391</v>
      </c>
      <c r="J8816" s="3"/>
    </row>
    <row r="8817" spans="1:10" x14ac:dyDescent="0.2">
      <c r="A8817" t="s">
        <v>56699</v>
      </c>
      <c r="B8817" t="s">
        <v>5</v>
      </c>
      <c r="C8817" t="s">
        <v>56698</v>
      </c>
      <c r="D8817" t="s">
        <v>56697</v>
      </c>
      <c r="E8817" t="s">
        <v>8285</v>
      </c>
      <c r="F8817" t="s">
        <v>30950</v>
      </c>
      <c r="J8817" s="3"/>
    </row>
    <row r="8818" spans="1:10" x14ac:dyDescent="0.2">
      <c r="A8818" t="s">
        <v>56696</v>
      </c>
      <c r="B8818" t="s">
        <v>5</v>
      </c>
      <c r="C8818" t="s">
        <v>56695</v>
      </c>
      <c r="D8818" t="s">
        <v>55984</v>
      </c>
      <c r="E8818" t="s">
        <v>8285</v>
      </c>
      <c r="F8818" t="s">
        <v>31391</v>
      </c>
      <c r="J8818" s="3"/>
    </row>
    <row r="8819" spans="1:10" x14ac:dyDescent="0.2">
      <c r="A8819" t="s">
        <v>10780</v>
      </c>
      <c r="B8819" t="s">
        <v>5</v>
      </c>
      <c r="C8819" t="s">
        <v>9324</v>
      </c>
      <c r="D8819" t="s">
        <v>10781</v>
      </c>
      <c r="E8819" t="s">
        <v>8285</v>
      </c>
      <c r="F8819" t="s">
        <v>30763</v>
      </c>
      <c r="J8819" s="3"/>
    </row>
    <row r="8820" spans="1:10" x14ac:dyDescent="0.2">
      <c r="A8820" t="s">
        <v>56694</v>
      </c>
      <c r="B8820" t="s">
        <v>5</v>
      </c>
      <c r="C8820" t="s">
        <v>56693</v>
      </c>
      <c r="D8820" t="s">
        <v>56692</v>
      </c>
      <c r="E8820" t="s">
        <v>8285</v>
      </c>
      <c r="F8820" t="s">
        <v>31378</v>
      </c>
      <c r="J8820" s="3"/>
    </row>
    <row r="8821" spans="1:10" x14ac:dyDescent="0.2">
      <c r="A8821" t="s">
        <v>10782</v>
      </c>
      <c r="B8821" t="s">
        <v>5</v>
      </c>
      <c r="C8821" t="s">
        <v>9923</v>
      </c>
      <c r="D8821" t="s">
        <v>10783</v>
      </c>
      <c r="E8821" t="s">
        <v>8285</v>
      </c>
      <c r="F8821" t="s">
        <v>30763</v>
      </c>
      <c r="J8821" s="3"/>
    </row>
    <row r="8822" spans="1:10" x14ac:dyDescent="0.2">
      <c r="A8822" t="s">
        <v>10784</v>
      </c>
      <c r="B8822" t="s">
        <v>5</v>
      </c>
      <c r="C8822" t="s">
        <v>10785</v>
      </c>
      <c r="D8822" t="s">
        <v>10786</v>
      </c>
      <c r="E8822" t="s">
        <v>8285</v>
      </c>
      <c r="F8822" t="s">
        <v>30765</v>
      </c>
      <c r="J8822" s="3"/>
    </row>
    <row r="8823" spans="1:10" x14ac:dyDescent="0.2">
      <c r="A8823" t="s">
        <v>10787</v>
      </c>
      <c r="B8823" t="s">
        <v>5</v>
      </c>
      <c r="C8823" t="s">
        <v>10788</v>
      </c>
      <c r="D8823" t="s">
        <v>10783</v>
      </c>
      <c r="E8823" t="s">
        <v>8285</v>
      </c>
      <c r="F8823" t="s">
        <v>30763</v>
      </c>
      <c r="J8823" s="3"/>
    </row>
    <row r="8824" spans="1:10" x14ac:dyDescent="0.2">
      <c r="A8824" t="s">
        <v>56691</v>
      </c>
      <c r="B8824" t="s">
        <v>5</v>
      </c>
      <c r="C8824" t="s">
        <v>56690</v>
      </c>
      <c r="D8824" t="s">
        <v>56689</v>
      </c>
      <c r="E8824" t="s">
        <v>8285</v>
      </c>
      <c r="F8824" t="s">
        <v>30803</v>
      </c>
      <c r="J8824" s="3"/>
    </row>
    <row r="8825" spans="1:10" x14ac:dyDescent="0.2">
      <c r="A8825" t="s">
        <v>10789</v>
      </c>
      <c r="B8825" t="s">
        <v>5</v>
      </c>
      <c r="C8825" t="s">
        <v>10790</v>
      </c>
      <c r="D8825" t="s">
        <v>10791</v>
      </c>
      <c r="E8825" t="s">
        <v>8285</v>
      </c>
      <c r="F8825" t="s">
        <v>30765</v>
      </c>
      <c r="J8825" s="3"/>
    </row>
    <row r="8826" spans="1:10" x14ac:dyDescent="0.2">
      <c r="A8826" t="s">
        <v>56688</v>
      </c>
      <c r="B8826" t="s">
        <v>5</v>
      </c>
      <c r="C8826" t="s">
        <v>56687</v>
      </c>
      <c r="D8826" t="s">
        <v>56686</v>
      </c>
      <c r="E8826" t="s">
        <v>8285</v>
      </c>
      <c r="F8826" t="s">
        <v>31391</v>
      </c>
      <c r="J8826" s="3"/>
    </row>
    <row r="8827" spans="1:10" x14ac:dyDescent="0.2">
      <c r="A8827" t="s">
        <v>56685</v>
      </c>
      <c r="B8827" t="s">
        <v>5</v>
      </c>
      <c r="C8827" t="s">
        <v>56684</v>
      </c>
      <c r="D8827" t="s">
        <v>9325</v>
      </c>
      <c r="E8827" t="s">
        <v>8285</v>
      </c>
      <c r="F8827" t="s">
        <v>31391</v>
      </c>
      <c r="J8827" s="3"/>
    </row>
    <row r="8828" spans="1:10" x14ac:dyDescent="0.2">
      <c r="A8828" t="s">
        <v>10792</v>
      </c>
      <c r="B8828" t="s">
        <v>5</v>
      </c>
      <c r="C8828" t="s">
        <v>8864</v>
      </c>
      <c r="D8828" t="s">
        <v>10793</v>
      </c>
      <c r="E8828" t="s">
        <v>8285</v>
      </c>
      <c r="F8828" t="s">
        <v>30765</v>
      </c>
      <c r="J8828" s="3"/>
    </row>
    <row r="8829" spans="1:10" x14ac:dyDescent="0.2">
      <c r="A8829" t="s">
        <v>10794</v>
      </c>
      <c r="B8829" t="s">
        <v>5</v>
      </c>
      <c r="C8829" t="s">
        <v>10795</v>
      </c>
      <c r="D8829" t="s">
        <v>10796</v>
      </c>
      <c r="E8829" t="s">
        <v>8285</v>
      </c>
      <c r="F8829" t="s">
        <v>30763</v>
      </c>
      <c r="J8829" s="3"/>
    </row>
    <row r="8830" spans="1:10" x14ac:dyDescent="0.2">
      <c r="A8830" t="s">
        <v>56683</v>
      </c>
      <c r="B8830" t="s">
        <v>5</v>
      </c>
      <c r="C8830" t="s">
        <v>56657</v>
      </c>
      <c r="D8830" t="s">
        <v>9325</v>
      </c>
      <c r="E8830" t="s">
        <v>8285</v>
      </c>
      <c r="F8830" t="s">
        <v>31391</v>
      </c>
      <c r="J8830" s="3"/>
    </row>
    <row r="8831" spans="1:10" x14ac:dyDescent="0.2">
      <c r="A8831" t="s">
        <v>56682</v>
      </c>
      <c r="B8831" t="s">
        <v>5</v>
      </c>
      <c r="C8831" t="s">
        <v>56681</v>
      </c>
      <c r="D8831" t="s">
        <v>9325</v>
      </c>
      <c r="E8831" t="s">
        <v>8285</v>
      </c>
      <c r="F8831" t="s">
        <v>31391</v>
      </c>
      <c r="J8831" s="3"/>
    </row>
    <row r="8832" spans="1:10" x14ac:dyDescent="0.2">
      <c r="A8832" t="s">
        <v>56680</v>
      </c>
      <c r="B8832" t="s">
        <v>5</v>
      </c>
      <c r="C8832" t="s">
        <v>56679</v>
      </c>
      <c r="D8832" t="s">
        <v>9325</v>
      </c>
      <c r="E8832" t="s">
        <v>8285</v>
      </c>
      <c r="F8832" t="s">
        <v>31391</v>
      </c>
      <c r="J8832" s="3"/>
    </row>
    <row r="8833" spans="1:10" x14ac:dyDescent="0.2">
      <c r="A8833" t="s">
        <v>56678</v>
      </c>
      <c r="B8833" t="s">
        <v>5</v>
      </c>
      <c r="C8833" t="s">
        <v>56677</v>
      </c>
      <c r="D8833" t="s">
        <v>56676</v>
      </c>
      <c r="E8833" t="s">
        <v>8285</v>
      </c>
      <c r="F8833" t="s">
        <v>31378</v>
      </c>
      <c r="J8833" s="3"/>
    </row>
    <row r="8834" spans="1:10" x14ac:dyDescent="0.2">
      <c r="A8834" t="s">
        <v>56675</v>
      </c>
      <c r="B8834" t="s">
        <v>5</v>
      </c>
      <c r="C8834" t="s">
        <v>56674</v>
      </c>
      <c r="D8834" t="s">
        <v>56673</v>
      </c>
      <c r="E8834" t="s">
        <v>8285</v>
      </c>
      <c r="F8834" t="s">
        <v>41191</v>
      </c>
      <c r="J8834" s="3"/>
    </row>
    <row r="8835" spans="1:10" x14ac:dyDescent="0.2">
      <c r="A8835" t="s">
        <v>56672</v>
      </c>
      <c r="B8835" t="s">
        <v>5</v>
      </c>
      <c r="C8835" t="s">
        <v>56671</v>
      </c>
      <c r="D8835" t="s">
        <v>56670</v>
      </c>
      <c r="E8835" t="s">
        <v>8285</v>
      </c>
      <c r="F8835" t="s">
        <v>31378</v>
      </c>
      <c r="J8835" s="3"/>
    </row>
    <row r="8836" spans="1:10" x14ac:dyDescent="0.2">
      <c r="A8836" t="s">
        <v>56669</v>
      </c>
      <c r="B8836" t="s">
        <v>5</v>
      </c>
      <c r="C8836" t="s">
        <v>56668</v>
      </c>
      <c r="D8836" t="s">
        <v>56667</v>
      </c>
      <c r="E8836" t="s">
        <v>8285</v>
      </c>
      <c r="F8836" t="s">
        <v>31391</v>
      </c>
      <c r="J8836" s="3"/>
    </row>
    <row r="8837" spans="1:10" x14ac:dyDescent="0.2">
      <c r="A8837" t="s">
        <v>10797</v>
      </c>
      <c r="B8837" t="s">
        <v>5</v>
      </c>
      <c r="C8837" t="s">
        <v>8872</v>
      </c>
      <c r="D8837" t="s">
        <v>10798</v>
      </c>
      <c r="E8837" t="s">
        <v>8285</v>
      </c>
      <c r="F8837" t="s">
        <v>30765</v>
      </c>
      <c r="J8837" s="3"/>
    </row>
    <row r="8838" spans="1:10" x14ac:dyDescent="0.2">
      <c r="A8838" t="s">
        <v>10799</v>
      </c>
      <c r="B8838" t="s">
        <v>5</v>
      </c>
      <c r="C8838" t="s">
        <v>10785</v>
      </c>
      <c r="D8838" t="s">
        <v>10800</v>
      </c>
      <c r="E8838" t="s">
        <v>8285</v>
      </c>
      <c r="F8838" t="s">
        <v>30765</v>
      </c>
      <c r="J8838" s="3"/>
    </row>
    <row r="8839" spans="1:10" x14ac:dyDescent="0.2">
      <c r="A8839" t="s">
        <v>56666</v>
      </c>
      <c r="B8839" t="s">
        <v>5</v>
      </c>
      <c r="C8839" t="s">
        <v>56665</v>
      </c>
      <c r="D8839" t="s">
        <v>56664</v>
      </c>
      <c r="E8839" t="s">
        <v>8285</v>
      </c>
      <c r="F8839" t="s">
        <v>31378</v>
      </c>
      <c r="J8839" s="3"/>
    </row>
    <row r="8840" spans="1:10" x14ac:dyDescent="0.2">
      <c r="A8840" t="s">
        <v>10801</v>
      </c>
      <c r="B8840" t="s">
        <v>5</v>
      </c>
      <c r="C8840" t="s">
        <v>9130</v>
      </c>
      <c r="D8840" t="s">
        <v>9728</v>
      </c>
      <c r="E8840" t="s">
        <v>8285</v>
      </c>
      <c r="F8840" t="s">
        <v>30763</v>
      </c>
      <c r="J8840" s="3"/>
    </row>
    <row r="8841" spans="1:10" x14ac:dyDescent="0.2">
      <c r="A8841" t="s">
        <v>56663</v>
      </c>
      <c r="B8841" t="s">
        <v>5</v>
      </c>
      <c r="C8841" t="s">
        <v>56662</v>
      </c>
      <c r="D8841" t="s">
        <v>56661</v>
      </c>
      <c r="E8841" t="s">
        <v>8285</v>
      </c>
      <c r="F8841" t="s">
        <v>31391</v>
      </c>
      <c r="J8841" s="3"/>
    </row>
    <row r="8842" spans="1:10" x14ac:dyDescent="0.2">
      <c r="A8842" t="s">
        <v>56660</v>
      </c>
      <c r="B8842" t="s">
        <v>5</v>
      </c>
      <c r="C8842" t="s">
        <v>56659</v>
      </c>
      <c r="D8842" t="s">
        <v>9325</v>
      </c>
      <c r="E8842" t="s">
        <v>8285</v>
      </c>
      <c r="F8842" t="s">
        <v>31391</v>
      </c>
      <c r="J8842" s="3"/>
    </row>
    <row r="8843" spans="1:10" x14ac:dyDescent="0.2">
      <c r="A8843" t="s">
        <v>56658</v>
      </c>
      <c r="B8843" t="s">
        <v>5</v>
      </c>
      <c r="C8843" t="s">
        <v>56657</v>
      </c>
      <c r="D8843" t="s">
        <v>9325</v>
      </c>
      <c r="E8843" t="s">
        <v>8285</v>
      </c>
      <c r="F8843" t="s">
        <v>31391</v>
      </c>
      <c r="J8843" s="3"/>
    </row>
    <row r="8844" spans="1:10" x14ac:dyDescent="0.2">
      <c r="A8844" t="s">
        <v>10802</v>
      </c>
      <c r="B8844" t="s">
        <v>5</v>
      </c>
      <c r="C8844" t="s">
        <v>10803</v>
      </c>
      <c r="D8844" t="s">
        <v>9624</v>
      </c>
      <c r="E8844" t="s">
        <v>8285</v>
      </c>
      <c r="F8844" t="s">
        <v>30765</v>
      </c>
      <c r="J8844" s="3"/>
    </row>
    <row r="8845" spans="1:10" x14ac:dyDescent="0.2">
      <c r="A8845" t="s">
        <v>56656</v>
      </c>
      <c r="B8845" t="s">
        <v>5</v>
      </c>
      <c r="C8845" t="s">
        <v>56655</v>
      </c>
      <c r="D8845" t="s">
        <v>9325</v>
      </c>
      <c r="E8845" t="s">
        <v>8285</v>
      </c>
      <c r="F8845" t="s">
        <v>31391</v>
      </c>
      <c r="J8845" s="3"/>
    </row>
    <row r="8846" spans="1:10" x14ac:dyDescent="0.2">
      <c r="A8846" t="s">
        <v>56654</v>
      </c>
      <c r="B8846" t="s">
        <v>5</v>
      </c>
      <c r="C8846" t="s">
        <v>56653</v>
      </c>
      <c r="D8846" t="s">
        <v>56652</v>
      </c>
      <c r="E8846" t="s">
        <v>8285</v>
      </c>
      <c r="F8846" t="s">
        <v>31391</v>
      </c>
      <c r="J8846" s="3"/>
    </row>
    <row r="8847" spans="1:10" x14ac:dyDescent="0.2">
      <c r="A8847" t="s">
        <v>10804</v>
      </c>
      <c r="B8847" t="s">
        <v>5</v>
      </c>
      <c r="C8847" t="s">
        <v>10805</v>
      </c>
      <c r="D8847" t="s">
        <v>10806</v>
      </c>
      <c r="E8847" t="s">
        <v>8285</v>
      </c>
      <c r="F8847" t="s">
        <v>30764</v>
      </c>
      <c r="J8847" s="3"/>
    </row>
    <row r="8848" spans="1:10" x14ac:dyDescent="0.2">
      <c r="A8848" t="s">
        <v>56651</v>
      </c>
      <c r="B8848" t="s">
        <v>5</v>
      </c>
      <c r="C8848" t="s">
        <v>56650</v>
      </c>
      <c r="D8848" t="s">
        <v>56649</v>
      </c>
      <c r="E8848" t="s">
        <v>8285</v>
      </c>
      <c r="F8848" t="s">
        <v>31378</v>
      </c>
      <c r="J8848" s="3"/>
    </row>
    <row r="8849" spans="1:10" x14ac:dyDescent="0.2">
      <c r="A8849" t="s">
        <v>56648</v>
      </c>
      <c r="B8849" t="s">
        <v>5</v>
      </c>
      <c r="C8849" t="s">
        <v>56647</v>
      </c>
      <c r="D8849" t="s">
        <v>56646</v>
      </c>
      <c r="E8849" t="s">
        <v>8285</v>
      </c>
      <c r="F8849" t="s">
        <v>31378</v>
      </c>
      <c r="J8849" s="3"/>
    </row>
    <row r="8850" spans="1:10" x14ac:dyDescent="0.2">
      <c r="A8850" t="s">
        <v>10807</v>
      </c>
      <c r="B8850" t="s">
        <v>5</v>
      </c>
      <c r="C8850" t="s">
        <v>10808</v>
      </c>
      <c r="D8850" t="s">
        <v>10809</v>
      </c>
      <c r="E8850" t="s">
        <v>8285</v>
      </c>
      <c r="F8850" t="s">
        <v>30763</v>
      </c>
      <c r="J8850" s="3"/>
    </row>
    <row r="8851" spans="1:10" x14ac:dyDescent="0.2">
      <c r="A8851" t="s">
        <v>10810</v>
      </c>
      <c r="B8851" t="s">
        <v>5</v>
      </c>
      <c r="C8851" t="s">
        <v>10811</v>
      </c>
      <c r="D8851" t="s">
        <v>10812</v>
      </c>
      <c r="E8851" t="s">
        <v>8285</v>
      </c>
      <c r="F8851" t="s">
        <v>30763</v>
      </c>
      <c r="J8851" s="3"/>
    </row>
    <row r="8852" spans="1:10" x14ac:dyDescent="0.2">
      <c r="A8852" t="s">
        <v>10813</v>
      </c>
      <c r="B8852" t="s">
        <v>5</v>
      </c>
      <c r="C8852" t="s">
        <v>10814</v>
      </c>
      <c r="D8852" t="s">
        <v>10815</v>
      </c>
      <c r="E8852" t="s">
        <v>8285</v>
      </c>
      <c r="F8852" t="s">
        <v>30763</v>
      </c>
      <c r="J8852" s="3"/>
    </row>
    <row r="8853" spans="1:10" x14ac:dyDescent="0.2">
      <c r="A8853" t="s">
        <v>10816</v>
      </c>
      <c r="B8853" t="s">
        <v>5</v>
      </c>
      <c r="C8853" t="s">
        <v>10012</v>
      </c>
      <c r="D8853" t="s">
        <v>10817</v>
      </c>
      <c r="E8853" t="s">
        <v>8285</v>
      </c>
      <c r="F8853" t="s">
        <v>30763</v>
      </c>
      <c r="J8853" s="3"/>
    </row>
    <row r="8854" spans="1:10" x14ac:dyDescent="0.2">
      <c r="A8854" t="s">
        <v>10818</v>
      </c>
      <c r="B8854" t="s">
        <v>5</v>
      </c>
      <c r="C8854" t="s">
        <v>10819</v>
      </c>
      <c r="D8854" t="s">
        <v>10820</v>
      </c>
      <c r="E8854" t="s">
        <v>8285</v>
      </c>
      <c r="F8854" t="s">
        <v>30763</v>
      </c>
      <c r="J8854" s="3"/>
    </row>
    <row r="8855" spans="1:10" x14ac:dyDescent="0.2">
      <c r="A8855" t="s">
        <v>10821</v>
      </c>
      <c r="B8855" t="s">
        <v>5</v>
      </c>
      <c r="C8855" t="s">
        <v>10822</v>
      </c>
      <c r="D8855" t="s">
        <v>10823</v>
      </c>
      <c r="E8855" t="s">
        <v>8285</v>
      </c>
      <c r="F8855" t="s">
        <v>30765</v>
      </c>
      <c r="J8855" s="3"/>
    </row>
    <row r="8856" spans="1:10" x14ac:dyDescent="0.2">
      <c r="A8856" t="s">
        <v>10824</v>
      </c>
      <c r="B8856" t="s">
        <v>5</v>
      </c>
      <c r="C8856" t="s">
        <v>10825</v>
      </c>
      <c r="D8856" t="s">
        <v>10386</v>
      </c>
      <c r="E8856" t="s">
        <v>8285</v>
      </c>
      <c r="F8856" t="s">
        <v>30763</v>
      </c>
      <c r="J8856" s="3"/>
    </row>
    <row r="8857" spans="1:10" x14ac:dyDescent="0.2">
      <c r="A8857" t="s">
        <v>10826</v>
      </c>
      <c r="B8857" t="s">
        <v>5</v>
      </c>
      <c r="C8857" t="s">
        <v>8450</v>
      </c>
      <c r="D8857" t="s">
        <v>10827</v>
      </c>
      <c r="E8857" t="s">
        <v>8285</v>
      </c>
      <c r="F8857" t="s">
        <v>30763</v>
      </c>
      <c r="J8857" s="3"/>
    </row>
    <row r="8858" spans="1:10" x14ac:dyDescent="0.2">
      <c r="A8858" t="s">
        <v>10828</v>
      </c>
      <c r="B8858" t="s">
        <v>5</v>
      </c>
      <c r="C8858" t="s">
        <v>10829</v>
      </c>
      <c r="D8858" t="s">
        <v>10830</v>
      </c>
      <c r="E8858" t="s">
        <v>8285</v>
      </c>
      <c r="F8858" t="s">
        <v>30765</v>
      </c>
      <c r="J8858" s="3"/>
    </row>
    <row r="8859" spans="1:10" x14ac:dyDescent="0.2">
      <c r="A8859" t="s">
        <v>10831</v>
      </c>
      <c r="B8859" t="s">
        <v>5</v>
      </c>
      <c r="C8859" t="s">
        <v>10832</v>
      </c>
      <c r="D8859" t="s">
        <v>10833</v>
      </c>
      <c r="E8859" t="s">
        <v>8285</v>
      </c>
      <c r="F8859" t="s">
        <v>30765</v>
      </c>
      <c r="J8859" s="3"/>
    </row>
    <row r="8860" spans="1:10" x14ac:dyDescent="0.2">
      <c r="A8860" t="s">
        <v>56645</v>
      </c>
      <c r="B8860" t="s">
        <v>5</v>
      </c>
      <c r="C8860" t="s">
        <v>56644</v>
      </c>
      <c r="D8860" t="s">
        <v>56643</v>
      </c>
      <c r="E8860" t="s">
        <v>8285</v>
      </c>
      <c r="F8860" t="s">
        <v>30803</v>
      </c>
      <c r="J8860" s="3"/>
    </row>
    <row r="8861" spans="1:10" x14ac:dyDescent="0.2">
      <c r="A8861" t="s">
        <v>56642</v>
      </c>
      <c r="B8861" t="s">
        <v>5</v>
      </c>
      <c r="C8861" t="s">
        <v>56641</v>
      </c>
      <c r="D8861" t="s">
        <v>56640</v>
      </c>
      <c r="E8861" t="s">
        <v>8285</v>
      </c>
      <c r="F8861" t="s">
        <v>31391</v>
      </c>
      <c r="J8861" s="3"/>
    </row>
    <row r="8862" spans="1:10" x14ac:dyDescent="0.2">
      <c r="A8862" t="s">
        <v>56639</v>
      </c>
      <c r="B8862" t="s">
        <v>5</v>
      </c>
      <c r="C8862" t="s">
        <v>56076</v>
      </c>
      <c r="D8862" t="s">
        <v>56075</v>
      </c>
      <c r="E8862" t="s">
        <v>8285</v>
      </c>
      <c r="F8862" t="s">
        <v>31378</v>
      </c>
      <c r="J8862" s="3"/>
    </row>
    <row r="8863" spans="1:10" x14ac:dyDescent="0.2">
      <c r="A8863" t="s">
        <v>10834</v>
      </c>
      <c r="B8863" t="s">
        <v>5</v>
      </c>
      <c r="C8863" t="s">
        <v>10835</v>
      </c>
      <c r="D8863" t="s">
        <v>10836</v>
      </c>
      <c r="E8863" t="s">
        <v>8285</v>
      </c>
      <c r="F8863" t="s">
        <v>30765</v>
      </c>
      <c r="J8863" s="3"/>
    </row>
    <row r="8864" spans="1:10" x14ac:dyDescent="0.2">
      <c r="A8864" t="s">
        <v>10837</v>
      </c>
      <c r="B8864" t="s">
        <v>5</v>
      </c>
      <c r="C8864" t="s">
        <v>8320</v>
      </c>
      <c r="D8864" t="s">
        <v>10838</v>
      </c>
      <c r="E8864" t="s">
        <v>8285</v>
      </c>
      <c r="F8864" t="s">
        <v>30763</v>
      </c>
      <c r="J8864" s="3"/>
    </row>
    <row r="8865" spans="1:10" x14ac:dyDescent="0.2">
      <c r="A8865" t="s">
        <v>10839</v>
      </c>
      <c r="B8865" t="s">
        <v>5</v>
      </c>
      <c r="C8865" t="s">
        <v>10840</v>
      </c>
      <c r="D8865" t="s">
        <v>10841</v>
      </c>
      <c r="E8865" t="s">
        <v>8285</v>
      </c>
      <c r="F8865" t="s">
        <v>30765</v>
      </c>
      <c r="J8865" s="3"/>
    </row>
    <row r="8866" spans="1:10" x14ac:dyDescent="0.2">
      <c r="A8866" t="s">
        <v>10842</v>
      </c>
      <c r="B8866" t="s">
        <v>5</v>
      </c>
      <c r="C8866" t="s">
        <v>10012</v>
      </c>
      <c r="D8866" t="s">
        <v>10817</v>
      </c>
      <c r="E8866" t="s">
        <v>8285</v>
      </c>
      <c r="F8866" t="s">
        <v>30763</v>
      </c>
      <c r="J8866" s="3"/>
    </row>
    <row r="8867" spans="1:10" x14ac:dyDescent="0.2">
      <c r="A8867" t="s">
        <v>10843</v>
      </c>
      <c r="B8867" t="s">
        <v>5</v>
      </c>
      <c r="C8867" t="s">
        <v>8709</v>
      </c>
      <c r="D8867" t="s">
        <v>10420</v>
      </c>
      <c r="E8867" t="s">
        <v>8285</v>
      </c>
      <c r="F8867" t="s">
        <v>30765</v>
      </c>
      <c r="J8867" s="3"/>
    </row>
    <row r="8868" spans="1:10" x14ac:dyDescent="0.2">
      <c r="A8868" t="s">
        <v>56638</v>
      </c>
      <c r="B8868" t="s">
        <v>5</v>
      </c>
      <c r="C8868" t="s">
        <v>56637</v>
      </c>
      <c r="D8868" t="s">
        <v>56636</v>
      </c>
      <c r="E8868" t="s">
        <v>8285</v>
      </c>
      <c r="F8868" t="s">
        <v>31378</v>
      </c>
      <c r="J8868" s="3"/>
    </row>
    <row r="8869" spans="1:10" x14ac:dyDescent="0.2">
      <c r="A8869" t="s">
        <v>56635</v>
      </c>
      <c r="B8869" t="s">
        <v>5</v>
      </c>
      <c r="C8869" t="s">
        <v>56634</v>
      </c>
      <c r="D8869" t="s">
        <v>56633</v>
      </c>
      <c r="E8869" t="s">
        <v>8285</v>
      </c>
      <c r="F8869" t="s">
        <v>31378</v>
      </c>
      <c r="J8869" s="3"/>
    </row>
    <row r="8870" spans="1:10" x14ac:dyDescent="0.2">
      <c r="A8870" t="s">
        <v>10844</v>
      </c>
      <c r="B8870" t="s">
        <v>5</v>
      </c>
      <c r="C8870" t="s">
        <v>10299</v>
      </c>
      <c r="D8870" t="s">
        <v>10303</v>
      </c>
      <c r="E8870" t="s">
        <v>8285</v>
      </c>
      <c r="F8870" t="s">
        <v>30764</v>
      </c>
      <c r="J8870" s="3"/>
    </row>
    <row r="8871" spans="1:10" x14ac:dyDescent="0.2">
      <c r="A8871" t="s">
        <v>56632</v>
      </c>
      <c r="B8871" t="s">
        <v>5</v>
      </c>
      <c r="C8871" t="s">
        <v>56631</v>
      </c>
      <c r="D8871" t="s">
        <v>56630</v>
      </c>
      <c r="E8871" t="s">
        <v>8285</v>
      </c>
      <c r="F8871" t="s">
        <v>31378</v>
      </c>
      <c r="J8871" s="3"/>
    </row>
    <row r="8872" spans="1:10" x14ac:dyDescent="0.2">
      <c r="A8872" t="s">
        <v>10845</v>
      </c>
      <c r="B8872" t="s">
        <v>5</v>
      </c>
      <c r="C8872" t="s">
        <v>10805</v>
      </c>
      <c r="D8872" t="s">
        <v>10806</v>
      </c>
      <c r="E8872" t="s">
        <v>8285</v>
      </c>
      <c r="F8872" t="s">
        <v>30764</v>
      </c>
      <c r="J8872" s="3"/>
    </row>
    <row r="8873" spans="1:10" x14ac:dyDescent="0.2">
      <c r="A8873" t="s">
        <v>56629</v>
      </c>
      <c r="B8873" t="s">
        <v>5</v>
      </c>
      <c r="C8873" t="s">
        <v>56628</v>
      </c>
      <c r="D8873" t="s">
        <v>56627</v>
      </c>
      <c r="E8873" t="s">
        <v>8285</v>
      </c>
      <c r="F8873" t="s">
        <v>30803</v>
      </c>
      <c r="J8873" s="3"/>
    </row>
    <row r="8874" spans="1:10" x14ac:dyDescent="0.2">
      <c r="A8874" t="s">
        <v>10846</v>
      </c>
      <c r="B8874" t="s">
        <v>5</v>
      </c>
      <c r="C8874" t="s">
        <v>10847</v>
      </c>
      <c r="D8874" t="s">
        <v>10848</v>
      </c>
      <c r="E8874" t="s">
        <v>8285</v>
      </c>
      <c r="F8874" t="s">
        <v>30764</v>
      </c>
      <c r="J8874" s="3"/>
    </row>
    <row r="8875" spans="1:10" x14ac:dyDescent="0.2">
      <c r="A8875" t="s">
        <v>56626</v>
      </c>
      <c r="B8875" t="s">
        <v>5</v>
      </c>
      <c r="C8875" t="s">
        <v>56625</v>
      </c>
      <c r="D8875" t="s">
        <v>56624</v>
      </c>
      <c r="E8875" t="s">
        <v>8285</v>
      </c>
      <c r="F8875" t="s">
        <v>30803</v>
      </c>
      <c r="J8875" s="3"/>
    </row>
    <row r="8876" spans="1:10" x14ac:dyDescent="0.2">
      <c r="A8876" t="s">
        <v>10849</v>
      </c>
      <c r="B8876" t="s">
        <v>5</v>
      </c>
      <c r="C8876" t="s">
        <v>10249</v>
      </c>
      <c r="D8876" t="s">
        <v>10850</v>
      </c>
      <c r="E8876" t="s">
        <v>8285</v>
      </c>
      <c r="F8876" t="s">
        <v>30765</v>
      </c>
      <c r="J8876" s="3"/>
    </row>
    <row r="8877" spans="1:10" x14ac:dyDescent="0.2">
      <c r="A8877" t="s">
        <v>56623</v>
      </c>
      <c r="B8877" t="s">
        <v>5</v>
      </c>
      <c r="C8877" t="s">
        <v>56622</v>
      </c>
      <c r="D8877" t="s">
        <v>56621</v>
      </c>
      <c r="E8877" t="s">
        <v>8285</v>
      </c>
      <c r="F8877" t="s">
        <v>30950</v>
      </c>
      <c r="J8877" s="3"/>
    </row>
    <row r="8878" spans="1:10" x14ac:dyDescent="0.2">
      <c r="A8878" t="s">
        <v>56620</v>
      </c>
      <c r="B8878" t="s">
        <v>5</v>
      </c>
      <c r="C8878" t="s">
        <v>56619</v>
      </c>
      <c r="D8878" t="s">
        <v>56618</v>
      </c>
      <c r="E8878" t="s">
        <v>8285</v>
      </c>
      <c r="F8878" t="s">
        <v>31391</v>
      </c>
      <c r="J8878" s="3"/>
    </row>
    <row r="8879" spans="1:10" x14ac:dyDescent="0.2">
      <c r="A8879" t="s">
        <v>56617</v>
      </c>
      <c r="B8879" t="s">
        <v>5</v>
      </c>
      <c r="C8879" t="s">
        <v>10468</v>
      </c>
      <c r="D8879" t="s">
        <v>56616</v>
      </c>
      <c r="E8879" t="s">
        <v>8285</v>
      </c>
      <c r="F8879" t="s">
        <v>30950</v>
      </c>
      <c r="J8879" s="3"/>
    </row>
    <row r="8880" spans="1:10" x14ac:dyDescent="0.2">
      <c r="A8880" t="s">
        <v>10851</v>
      </c>
      <c r="B8880" t="s">
        <v>5</v>
      </c>
      <c r="C8880" t="s">
        <v>10852</v>
      </c>
      <c r="D8880" t="s">
        <v>10820</v>
      </c>
      <c r="E8880" t="s">
        <v>8285</v>
      </c>
      <c r="F8880" t="s">
        <v>30763</v>
      </c>
      <c r="J8880" s="3"/>
    </row>
    <row r="8881" spans="1:10" x14ac:dyDescent="0.2">
      <c r="A8881" t="s">
        <v>10853</v>
      </c>
      <c r="B8881" t="s">
        <v>5</v>
      </c>
      <c r="C8881" t="s">
        <v>8334</v>
      </c>
      <c r="D8881" t="s">
        <v>10854</v>
      </c>
      <c r="E8881" t="s">
        <v>8285</v>
      </c>
      <c r="F8881" t="s">
        <v>30765</v>
      </c>
      <c r="J8881" s="3"/>
    </row>
    <row r="8882" spans="1:10" x14ac:dyDescent="0.2">
      <c r="A8882" t="s">
        <v>10855</v>
      </c>
      <c r="B8882" t="s">
        <v>5</v>
      </c>
      <c r="C8882" t="s">
        <v>10856</v>
      </c>
      <c r="D8882" t="s">
        <v>10857</v>
      </c>
      <c r="E8882" t="s">
        <v>8285</v>
      </c>
      <c r="F8882" t="s">
        <v>30763</v>
      </c>
      <c r="J8882" s="3"/>
    </row>
    <row r="8883" spans="1:10" x14ac:dyDescent="0.2">
      <c r="A8883" t="s">
        <v>10858</v>
      </c>
      <c r="B8883" t="s">
        <v>5</v>
      </c>
      <c r="C8883" t="s">
        <v>10859</v>
      </c>
      <c r="D8883" t="s">
        <v>10860</v>
      </c>
      <c r="E8883" t="s">
        <v>8285</v>
      </c>
      <c r="F8883" t="s">
        <v>30764</v>
      </c>
      <c r="J8883" s="3"/>
    </row>
    <row r="8884" spans="1:10" x14ac:dyDescent="0.2">
      <c r="A8884" t="s">
        <v>56615</v>
      </c>
      <c r="B8884" t="s">
        <v>5</v>
      </c>
      <c r="C8884" t="s">
        <v>56614</v>
      </c>
      <c r="D8884" t="s">
        <v>56613</v>
      </c>
      <c r="E8884" t="s">
        <v>8285</v>
      </c>
      <c r="F8884" t="s">
        <v>30803</v>
      </c>
      <c r="J8884" s="3"/>
    </row>
    <row r="8885" spans="1:10" x14ac:dyDescent="0.2">
      <c r="A8885" t="s">
        <v>10861</v>
      </c>
      <c r="B8885" t="s">
        <v>5</v>
      </c>
      <c r="C8885" t="s">
        <v>8334</v>
      </c>
      <c r="D8885" t="s">
        <v>10862</v>
      </c>
      <c r="E8885" t="s">
        <v>8285</v>
      </c>
      <c r="F8885" t="s">
        <v>30765</v>
      </c>
      <c r="J8885" s="3"/>
    </row>
    <row r="8886" spans="1:10" x14ac:dyDescent="0.2">
      <c r="A8886" t="s">
        <v>56612</v>
      </c>
      <c r="B8886" t="s">
        <v>5</v>
      </c>
      <c r="C8886" t="s">
        <v>56416</v>
      </c>
      <c r="D8886" t="s">
        <v>56611</v>
      </c>
      <c r="E8886" t="s">
        <v>8285</v>
      </c>
      <c r="F8886" t="s">
        <v>31378</v>
      </c>
      <c r="J8886" s="3"/>
    </row>
    <row r="8887" spans="1:10" x14ac:dyDescent="0.2">
      <c r="A8887" t="s">
        <v>56610</v>
      </c>
      <c r="B8887" t="s">
        <v>5</v>
      </c>
      <c r="C8887" t="s">
        <v>56609</v>
      </c>
      <c r="D8887" t="s">
        <v>56608</v>
      </c>
      <c r="E8887" t="s">
        <v>8285</v>
      </c>
      <c r="F8887" t="s">
        <v>31382</v>
      </c>
      <c r="J8887" s="3"/>
    </row>
    <row r="8888" spans="1:10" x14ac:dyDescent="0.2">
      <c r="A8888" t="s">
        <v>56607</v>
      </c>
      <c r="B8888" t="s">
        <v>5</v>
      </c>
      <c r="C8888" t="s">
        <v>56043</v>
      </c>
      <c r="D8888" t="s">
        <v>56042</v>
      </c>
      <c r="E8888" t="s">
        <v>8285</v>
      </c>
      <c r="F8888" t="s">
        <v>30950</v>
      </c>
      <c r="J8888" s="3"/>
    </row>
    <row r="8889" spans="1:10" x14ac:dyDescent="0.2">
      <c r="A8889" t="s">
        <v>56606</v>
      </c>
      <c r="B8889" t="s">
        <v>5</v>
      </c>
      <c r="C8889" t="s">
        <v>56581</v>
      </c>
      <c r="D8889" t="s">
        <v>56605</v>
      </c>
      <c r="E8889" t="s">
        <v>8285</v>
      </c>
      <c r="F8889" t="s">
        <v>31391</v>
      </c>
      <c r="J8889" s="3"/>
    </row>
    <row r="8890" spans="1:10" x14ac:dyDescent="0.2">
      <c r="A8890" t="s">
        <v>56604</v>
      </c>
      <c r="B8890" t="s">
        <v>5</v>
      </c>
      <c r="C8890" t="s">
        <v>56597</v>
      </c>
      <c r="D8890" t="s">
        <v>56603</v>
      </c>
      <c r="E8890" t="s">
        <v>8285</v>
      </c>
      <c r="F8890" t="s">
        <v>31378</v>
      </c>
      <c r="J8890" s="3"/>
    </row>
    <row r="8891" spans="1:10" x14ac:dyDescent="0.2">
      <c r="A8891" t="s">
        <v>56602</v>
      </c>
      <c r="B8891" t="s">
        <v>5</v>
      </c>
      <c r="C8891" t="s">
        <v>9223</v>
      </c>
      <c r="D8891" t="s">
        <v>56601</v>
      </c>
      <c r="E8891" t="s">
        <v>8285</v>
      </c>
      <c r="F8891" t="s">
        <v>34249</v>
      </c>
      <c r="J8891" s="3"/>
    </row>
    <row r="8892" spans="1:10" x14ac:dyDescent="0.2">
      <c r="A8892" t="s">
        <v>10863</v>
      </c>
      <c r="B8892" t="s">
        <v>5</v>
      </c>
      <c r="C8892" t="s">
        <v>10864</v>
      </c>
      <c r="D8892" t="s">
        <v>9632</v>
      </c>
      <c r="E8892" t="s">
        <v>8285</v>
      </c>
      <c r="F8892" t="s">
        <v>30765</v>
      </c>
      <c r="J8892" s="3"/>
    </row>
    <row r="8893" spans="1:10" x14ac:dyDescent="0.2">
      <c r="A8893" t="s">
        <v>10865</v>
      </c>
      <c r="B8893" t="s">
        <v>5</v>
      </c>
      <c r="C8893" t="s">
        <v>10866</v>
      </c>
      <c r="D8893" t="s">
        <v>10867</v>
      </c>
      <c r="E8893" t="s">
        <v>8285</v>
      </c>
      <c r="F8893" t="s">
        <v>30765</v>
      </c>
      <c r="J8893" s="3"/>
    </row>
    <row r="8894" spans="1:10" x14ac:dyDescent="0.2">
      <c r="A8894" t="s">
        <v>56600</v>
      </c>
      <c r="B8894" t="s">
        <v>5</v>
      </c>
      <c r="C8894" t="s">
        <v>56599</v>
      </c>
      <c r="D8894" t="s">
        <v>10868</v>
      </c>
      <c r="E8894" t="s">
        <v>8285</v>
      </c>
      <c r="F8894" t="s">
        <v>31378</v>
      </c>
      <c r="J8894" s="3"/>
    </row>
    <row r="8895" spans="1:10" x14ac:dyDescent="0.2">
      <c r="A8895" t="s">
        <v>56598</v>
      </c>
      <c r="B8895" t="s">
        <v>5</v>
      </c>
      <c r="C8895" t="s">
        <v>56597</v>
      </c>
      <c r="D8895" t="s">
        <v>56596</v>
      </c>
      <c r="E8895" t="s">
        <v>8285</v>
      </c>
      <c r="F8895" t="s">
        <v>31378</v>
      </c>
      <c r="J8895" s="3"/>
    </row>
    <row r="8896" spans="1:10" x14ac:dyDescent="0.2">
      <c r="A8896" t="s">
        <v>10869</v>
      </c>
      <c r="B8896" t="s">
        <v>5</v>
      </c>
      <c r="C8896" t="s">
        <v>10870</v>
      </c>
      <c r="D8896" t="s">
        <v>10871</v>
      </c>
      <c r="E8896" t="s">
        <v>8285</v>
      </c>
      <c r="F8896" t="s">
        <v>30764</v>
      </c>
      <c r="J8896" s="3"/>
    </row>
    <row r="8897" spans="1:10" x14ac:dyDescent="0.2">
      <c r="A8897" t="s">
        <v>10872</v>
      </c>
      <c r="B8897" t="s">
        <v>5</v>
      </c>
      <c r="C8897" t="s">
        <v>9225</v>
      </c>
      <c r="D8897" t="s">
        <v>10873</v>
      </c>
      <c r="E8897" t="s">
        <v>8285</v>
      </c>
      <c r="F8897" t="s">
        <v>30765</v>
      </c>
      <c r="J8897" s="3"/>
    </row>
    <row r="8898" spans="1:10" x14ac:dyDescent="0.2">
      <c r="A8898" t="s">
        <v>56595</v>
      </c>
      <c r="B8898" t="s">
        <v>5</v>
      </c>
      <c r="C8898" t="s">
        <v>56594</v>
      </c>
      <c r="D8898" t="s">
        <v>56593</v>
      </c>
      <c r="E8898" t="s">
        <v>8285</v>
      </c>
      <c r="F8898" t="s">
        <v>31391</v>
      </c>
      <c r="J8898" s="3"/>
    </row>
    <row r="8899" spans="1:10" x14ac:dyDescent="0.2">
      <c r="A8899" t="s">
        <v>10874</v>
      </c>
      <c r="B8899" t="s">
        <v>5</v>
      </c>
      <c r="C8899" t="s">
        <v>9168</v>
      </c>
      <c r="D8899" t="s">
        <v>10875</v>
      </c>
      <c r="E8899" t="s">
        <v>8285</v>
      </c>
      <c r="F8899" t="s">
        <v>30764</v>
      </c>
      <c r="J8899" s="3"/>
    </row>
    <row r="8900" spans="1:10" x14ac:dyDescent="0.2">
      <c r="A8900" t="s">
        <v>10876</v>
      </c>
      <c r="B8900" t="s">
        <v>5</v>
      </c>
      <c r="C8900" t="s">
        <v>8334</v>
      </c>
      <c r="D8900" t="s">
        <v>10877</v>
      </c>
      <c r="E8900" t="s">
        <v>8285</v>
      </c>
      <c r="F8900" t="s">
        <v>30765</v>
      </c>
      <c r="J8900" s="3"/>
    </row>
    <row r="8901" spans="1:10" x14ac:dyDescent="0.2">
      <c r="A8901" t="s">
        <v>56592</v>
      </c>
      <c r="B8901" t="s">
        <v>5</v>
      </c>
      <c r="C8901" t="s">
        <v>56591</v>
      </c>
      <c r="D8901" t="s">
        <v>10868</v>
      </c>
      <c r="E8901" t="s">
        <v>8285</v>
      </c>
      <c r="F8901" t="s">
        <v>31378</v>
      </c>
      <c r="J8901" s="3"/>
    </row>
    <row r="8902" spans="1:10" x14ac:dyDescent="0.2">
      <c r="A8902" t="s">
        <v>56590</v>
      </c>
      <c r="B8902" t="s">
        <v>5</v>
      </c>
      <c r="C8902" t="s">
        <v>56016</v>
      </c>
      <c r="D8902" t="s">
        <v>56015</v>
      </c>
      <c r="E8902" t="s">
        <v>8285</v>
      </c>
      <c r="F8902" t="s">
        <v>30803</v>
      </c>
      <c r="J8902" s="3"/>
    </row>
    <row r="8903" spans="1:10" x14ac:dyDescent="0.2">
      <c r="A8903" t="s">
        <v>10878</v>
      </c>
      <c r="B8903" t="s">
        <v>5</v>
      </c>
      <c r="C8903" t="s">
        <v>10879</v>
      </c>
      <c r="D8903" t="s">
        <v>10880</v>
      </c>
      <c r="E8903" t="s">
        <v>8285</v>
      </c>
      <c r="F8903" t="s">
        <v>30764</v>
      </c>
      <c r="J8903" s="3"/>
    </row>
    <row r="8904" spans="1:10" x14ac:dyDescent="0.2">
      <c r="A8904" t="s">
        <v>56589</v>
      </c>
      <c r="B8904" t="s">
        <v>5</v>
      </c>
      <c r="C8904" t="s">
        <v>56588</v>
      </c>
      <c r="D8904" t="s">
        <v>56015</v>
      </c>
      <c r="E8904" t="s">
        <v>8285</v>
      </c>
      <c r="F8904" t="s">
        <v>30803</v>
      </c>
      <c r="J8904" s="3"/>
    </row>
    <row r="8905" spans="1:10" x14ac:dyDescent="0.2">
      <c r="A8905" t="s">
        <v>10881</v>
      </c>
      <c r="B8905" t="s">
        <v>5</v>
      </c>
      <c r="C8905" t="s">
        <v>8334</v>
      </c>
      <c r="D8905" t="s">
        <v>10882</v>
      </c>
      <c r="E8905" t="s">
        <v>8285</v>
      </c>
      <c r="F8905" t="s">
        <v>30765</v>
      </c>
      <c r="J8905" s="3"/>
    </row>
    <row r="8906" spans="1:10" x14ac:dyDescent="0.2">
      <c r="A8906" t="s">
        <v>56587</v>
      </c>
      <c r="B8906" t="s">
        <v>5</v>
      </c>
      <c r="C8906" t="s">
        <v>56479</v>
      </c>
      <c r="D8906" t="s">
        <v>56586</v>
      </c>
      <c r="E8906" t="s">
        <v>8285</v>
      </c>
      <c r="F8906" t="s">
        <v>30803</v>
      </c>
      <c r="J8906" s="3"/>
    </row>
    <row r="8907" spans="1:10" x14ac:dyDescent="0.2">
      <c r="A8907" t="s">
        <v>56585</v>
      </c>
      <c r="B8907" t="s">
        <v>5</v>
      </c>
      <c r="C8907" t="s">
        <v>56584</v>
      </c>
      <c r="D8907" t="s">
        <v>56583</v>
      </c>
      <c r="E8907" t="s">
        <v>8285</v>
      </c>
      <c r="F8907" t="s">
        <v>30950</v>
      </c>
      <c r="J8907" s="3"/>
    </row>
    <row r="8908" spans="1:10" x14ac:dyDescent="0.2">
      <c r="A8908" t="s">
        <v>56582</v>
      </c>
      <c r="B8908" t="s">
        <v>5</v>
      </c>
      <c r="C8908" t="s">
        <v>56581</v>
      </c>
      <c r="D8908" t="s">
        <v>56580</v>
      </c>
      <c r="E8908" t="s">
        <v>8285</v>
      </c>
      <c r="F8908" t="s">
        <v>31391</v>
      </c>
      <c r="J8908" s="3"/>
    </row>
    <row r="8909" spans="1:10" x14ac:dyDescent="0.2">
      <c r="A8909" t="s">
        <v>10883</v>
      </c>
      <c r="B8909" t="s">
        <v>5</v>
      </c>
      <c r="C8909" t="s">
        <v>8320</v>
      </c>
      <c r="D8909" t="s">
        <v>10884</v>
      </c>
      <c r="E8909" t="s">
        <v>8285</v>
      </c>
      <c r="F8909" t="s">
        <v>30763</v>
      </c>
      <c r="J8909" s="3"/>
    </row>
    <row r="8910" spans="1:10" x14ac:dyDescent="0.2">
      <c r="A8910" t="s">
        <v>56579</v>
      </c>
      <c r="B8910" t="s">
        <v>5</v>
      </c>
      <c r="C8910" t="s">
        <v>56578</v>
      </c>
      <c r="D8910" t="s">
        <v>56577</v>
      </c>
      <c r="E8910" t="s">
        <v>8285</v>
      </c>
      <c r="F8910" t="s">
        <v>30803</v>
      </c>
      <c r="J8910" s="3"/>
    </row>
    <row r="8911" spans="1:10" x14ac:dyDescent="0.2">
      <c r="A8911" t="s">
        <v>56576</v>
      </c>
      <c r="B8911" t="s">
        <v>5</v>
      </c>
      <c r="C8911" t="s">
        <v>56575</v>
      </c>
      <c r="D8911" t="s">
        <v>56574</v>
      </c>
      <c r="E8911" t="s">
        <v>8285</v>
      </c>
      <c r="F8911" t="s">
        <v>31391</v>
      </c>
      <c r="J8911" s="3"/>
    </row>
    <row r="8912" spans="1:10" x14ac:dyDescent="0.2">
      <c r="A8912" t="s">
        <v>10885</v>
      </c>
      <c r="B8912" t="s">
        <v>5</v>
      </c>
      <c r="C8912" t="s">
        <v>10886</v>
      </c>
      <c r="D8912" t="s">
        <v>10887</v>
      </c>
      <c r="E8912" t="s">
        <v>8285</v>
      </c>
      <c r="F8912" t="s">
        <v>30763</v>
      </c>
      <c r="J8912" s="3"/>
    </row>
    <row r="8913" spans="1:10" x14ac:dyDescent="0.2">
      <c r="A8913" t="s">
        <v>56573</v>
      </c>
      <c r="B8913" t="s">
        <v>5</v>
      </c>
      <c r="C8913" t="s">
        <v>56572</v>
      </c>
      <c r="D8913" t="s">
        <v>56571</v>
      </c>
      <c r="E8913" t="s">
        <v>8285</v>
      </c>
      <c r="F8913" t="s">
        <v>31023</v>
      </c>
      <c r="J8913" s="3"/>
    </row>
    <row r="8914" spans="1:10" x14ac:dyDescent="0.2">
      <c r="A8914" t="s">
        <v>10888</v>
      </c>
      <c r="B8914" t="s">
        <v>5</v>
      </c>
      <c r="C8914" t="s">
        <v>10889</v>
      </c>
      <c r="D8914" t="s">
        <v>10868</v>
      </c>
      <c r="E8914" t="s">
        <v>8285</v>
      </c>
      <c r="F8914" t="s">
        <v>30763</v>
      </c>
      <c r="J8914" s="3"/>
    </row>
    <row r="8915" spans="1:10" x14ac:dyDescent="0.2">
      <c r="A8915" t="s">
        <v>10890</v>
      </c>
      <c r="B8915" t="s">
        <v>5</v>
      </c>
      <c r="C8915" t="s">
        <v>10891</v>
      </c>
      <c r="D8915" t="s">
        <v>10892</v>
      </c>
      <c r="E8915" t="s">
        <v>8285</v>
      </c>
      <c r="F8915" t="s">
        <v>30763</v>
      </c>
      <c r="J8915" s="3"/>
    </row>
    <row r="8916" spans="1:10" x14ac:dyDescent="0.2">
      <c r="A8916" t="s">
        <v>56570</v>
      </c>
      <c r="B8916" t="s">
        <v>5</v>
      </c>
      <c r="C8916" t="s">
        <v>56569</v>
      </c>
      <c r="D8916" t="s">
        <v>56568</v>
      </c>
      <c r="E8916" t="s">
        <v>8285</v>
      </c>
      <c r="F8916" t="s">
        <v>31391</v>
      </c>
      <c r="J8916" s="3"/>
    </row>
    <row r="8917" spans="1:10" x14ac:dyDescent="0.2">
      <c r="A8917" t="s">
        <v>56567</v>
      </c>
      <c r="B8917" t="s">
        <v>5</v>
      </c>
      <c r="C8917" t="s">
        <v>56566</v>
      </c>
      <c r="D8917" t="s">
        <v>56565</v>
      </c>
      <c r="E8917" t="s">
        <v>8285</v>
      </c>
      <c r="F8917" t="s">
        <v>31391</v>
      </c>
      <c r="J8917" s="3"/>
    </row>
    <row r="8918" spans="1:10" x14ac:dyDescent="0.2">
      <c r="A8918" t="s">
        <v>10893</v>
      </c>
      <c r="B8918" t="s">
        <v>5</v>
      </c>
      <c r="C8918" t="s">
        <v>10258</v>
      </c>
      <c r="D8918" t="s">
        <v>10894</v>
      </c>
      <c r="E8918" t="s">
        <v>8285</v>
      </c>
      <c r="F8918" t="s">
        <v>30764</v>
      </c>
      <c r="J8918" s="3"/>
    </row>
    <row r="8919" spans="1:10" x14ac:dyDescent="0.2">
      <c r="A8919" t="s">
        <v>56564</v>
      </c>
      <c r="B8919" t="s">
        <v>5</v>
      </c>
      <c r="C8919" t="s">
        <v>56563</v>
      </c>
      <c r="D8919" t="s">
        <v>56562</v>
      </c>
      <c r="E8919" t="s">
        <v>8285</v>
      </c>
      <c r="F8919" t="s">
        <v>31378</v>
      </c>
      <c r="J8919" s="3"/>
    </row>
    <row r="8920" spans="1:10" x14ac:dyDescent="0.2">
      <c r="A8920" t="s">
        <v>56561</v>
      </c>
      <c r="B8920" t="s">
        <v>5</v>
      </c>
      <c r="C8920" t="s">
        <v>56560</v>
      </c>
      <c r="D8920" t="s">
        <v>10356</v>
      </c>
      <c r="E8920" t="s">
        <v>8285</v>
      </c>
      <c r="F8920" t="s">
        <v>30950</v>
      </c>
      <c r="J8920" s="3"/>
    </row>
    <row r="8921" spans="1:10" x14ac:dyDescent="0.2">
      <c r="A8921" t="s">
        <v>10895</v>
      </c>
      <c r="B8921" t="s">
        <v>5</v>
      </c>
      <c r="C8921" t="s">
        <v>8320</v>
      </c>
      <c r="D8921" t="s">
        <v>10896</v>
      </c>
      <c r="E8921" t="s">
        <v>8285</v>
      </c>
      <c r="F8921" t="s">
        <v>30763</v>
      </c>
      <c r="J8921" s="3"/>
    </row>
    <row r="8922" spans="1:10" x14ac:dyDescent="0.2">
      <c r="A8922" t="s">
        <v>56559</v>
      </c>
      <c r="B8922" t="s">
        <v>5</v>
      </c>
      <c r="C8922" t="s">
        <v>56558</v>
      </c>
      <c r="D8922" t="s">
        <v>56557</v>
      </c>
      <c r="E8922" t="s">
        <v>8285</v>
      </c>
      <c r="F8922" t="s">
        <v>30803</v>
      </c>
      <c r="J8922" s="3"/>
    </row>
    <row r="8923" spans="1:10" x14ac:dyDescent="0.2">
      <c r="A8923" t="s">
        <v>10897</v>
      </c>
      <c r="B8923" t="s">
        <v>5</v>
      </c>
      <c r="C8923" t="s">
        <v>8320</v>
      </c>
      <c r="D8923" t="s">
        <v>9566</v>
      </c>
      <c r="E8923" t="s">
        <v>8285</v>
      </c>
      <c r="F8923" t="s">
        <v>30763</v>
      </c>
      <c r="J8923" s="3"/>
    </row>
    <row r="8924" spans="1:10" x14ac:dyDescent="0.2">
      <c r="A8924" t="s">
        <v>10898</v>
      </c>
      <c r="B8924" t="s">
        <v>5</v>
      </c>
      <c r="C8924" t="s">
        <v>8429</v>
      </c>
      <c r="D8924" t="s">
        <v>9669</v>
      </c>
      <c r="E8924" t="s">
        <v>8285</v>
      </c>
      <c r="F8924" t="s">
        <v>30763</v>
      </c>
      <c r="J8924" s="3"/>
    </row>
    <row r="8925" spans="1:10" x14ac:dyDescent="0.2">
      <c r="A8925" t="s">
        <v>10899</v>
      </c>
      <c r="B8925" t="s">
        <v>5</v>
      </c>
      <c r="C8925" t="s">
        <v>8320</v>
      </c>
      <c r="D8925" t="s">
        <v>8339</v>
      </c>
      <c r="E8925" t="s">
        <v>8285</v>
      </c>
      <c r="F8925" t="s">
        <v>30763</v>
      </c>
      <c r="J8925" s="3"/>
    </row>
    <row r="8926" spans="1:10" x14ac:dyDescent="0.2">
      <c r="A8926" t="s">
        <v>10900</v>
      </c>
      <c r="B8926" t="s">
        <v>5</v>
      </c>
      <c r="C8926" t="s">
        <v>9773</v>
      </c>
      <c r="D8926" t="s">
        <v>10901</v>
      </c>
      <c r="E8926" t="s">
        <v>8285</v>
      </c>
      <c r="F8926" t="s">
        <v>30763</v>
      </c>
      <c r="J8926" s="3"/>
    </row>
    <row r="8927" spans="1:10" x14ac:dyDescent="0.2">
      <c r="A8927" t="s">
        <v>10902</v>
      </c>
      <c r="B8927" t="s">
        <v>5</v>
      </c>
      <c r="C8927" t="s">
        <v>10903</v>
      </c>
      <c r="D8927" t="s">
        <v>9508</v>
      </c>
      <c r="E8927" t="s">
        <v>8285</v>
      </c>
      <c r="F8927" t="s">
        <v>30763</v>
      </c>
      <c r="J8927" s="3"/>
    </row>
    <row r="8928" spans="1:10" x14ac:dyDescent="0.2">
      <c r="A8928" t="s">
        <v>10904</v>
      </c>
      <c r="B8928" t="s">
        <v>5</v>
      </c>
      <c r="C8928" t="s">
        <v>10905</v>
      </c>
      <c r="D8928" t="s">
        <v>10906</v>
      </c>
      <c r="E8928" t="s">
        <v>8285</v>
      </c>
      <c r="F8928" t="s">
        <v>30763</v>
      </c>
      <c r="J8928" s="3"/>
    </row>
    <row r="8929" spans="1:10" x14ac:dyDescent="0.2">
      <c r="A8929" t="s">
        <v>56556</v>
      </c>
      <c r="B8929" t="s">
        <v>5</v>
      </c>
      <c r="C8929" t="s">
        <v>8770</v>
      </c>
      <c r="D8929" t="s">
        <v>10356</v>
      </c>
      <c r="E8929" t="s">
        <v>8285</v>
      </c>
      <c r="F8929" t="s">
        <v>30950</v>
      </c>
      <c r="J8929" s="3"/>
    </row>
    <row r="8930" spans="1:10" x14ac:dyDescent="0.2">
      <c r="A8930" t="s">
        <v>10907</v>
      </c>
      <c r="B8930" t="s">
        <v>5</v>
      </c>
      <c r="C8930" t="s">
        <v>10908</v>
      </c>
      <c r="D8930" t="s">
        <v>10909</v>
      </c>
      <c r="E8930" t="s">
        <v>8285</v>
      </c>
      <c r="F8930" t="s">
        <v>30763</v>
      </c>
      <c r="J8930" s="3"/>
    </row>
    <row r="8931" spans="1:10" x14ac:dyDescent="0.2">
      <c r="A8931" t="s">
        <v>56555</v>
      </c>
      <c r="B8931" t="s">
        <v>5</v>
      </c>
      <c r="C8931" t="s">
        <v>56554</v>
      </c>
      <c r="D8931" t="s">
        <v>56553</v>
      </c>
      <c r="E8931" t="s">
        <v>8285</v>
      </c>
      <c r="F8931" t="s">
        <v>30950</v>
      </c>
      <c r="J8931" s="3"/>
    </row>
    <row r="8932" spans="1:10" x14ac:dyDescent="0.2">
      <c r="A8932" t="s">
        <v>56552</v>
      </c>
      <c r="B8932" t="s">
        <v>5</v>
      </c>
      <c r="C8932" t="s">
        <v>10261</v>
      </c>
      <c r="D8932" t="s">
        <v>56551</v>
      </c>
      <c r="E8932" t="s">
        <v>8285</v>
      </c>
      <c r="F8932" t="s">
        <v>30950</v>
      </c>
      <c r="J8932" s="3"/>
    </row>
    <row r="8933" spans="1:10" x14ac:dyDescent="0.2">
      <c r="A8933" t="s">
        <v>56550</v>
      </c>
      <c r="B8933" t="s">
        <v>5</v>
      </c>
      <c r="C8933" t="s">
        <v>56549</v>
      </c>
      <c r="D8933" t="s">
        <v>56548</v>
      </c>
      <c r="E8933" t="s">
        <v>8285</v>
      </c>
      <c r="F8933" t="s">
        <v>30950</v>
      </c>
      <c r="J8933" s="3"/>
    </row>
    <row r="8934" spans="1:10" x14ac:dyDescent="0.2">
      <c r="A8934" t="s">
        <v>56547</v>
      </c>
      <c r="B8934" t="s">
        <v>5</v>
      </c>
      <c r="C8934" t="s">
        <v>56546</v>
      </c>
      <c r="D8934" t="s">
        <v>56545</v>
      </c>
      <c r="E8934" t="s">
        <v>8285</v>
      </c>
      <c r="F8934" t="s">
        <v>30950</v>
      </c>
      <c r="J8934" s="3"/>
    </row>
    <row r="8935" spans="1:10" x14ac:dyDescent="0.2">
      <c r="A8935" t="s">
        <v>10910</v>
      </c>
      <c r="B8935" t="s">
        <v>5</v>
      </c>
      <c r="C8935" t="s">
        <v>10911</v>
      </c>
      <c r="D8935" t="s">
        <v>10912</v>
      </c>
      <c r="E8935" t="s">
        <v>8285</v>
      </c>
      <c r="F8935" t="s">
        <v>30763</v>
      </c>
      <c r="J8935" s="3"/>
    </row>
    <row r="8936" spans="1:10" x14ac:dyDescent="0.2">
      <c r="A8936" t="s">
        <v>56544</v>
      </c>
      <c r="B8936" t="s">
        <v>5</v>
      </c>
      <c r="C8936" t="s">
        <v>56109</v>
      </c>
      <c r="D8936" t="s">
        <v>56108</v>
      </c>
      <c r="E8936" t="s">
        <v>8285</v>
      </c>
      <c r="F8936" t="s">
        <v>30950</v>
      </c>
      <c r="J8936" s="3"/>
    </row>
    <row r="8937" spans="1:10" x14ac:dyDescent="0.2">
      <c r="A8937" t="s">
        <v>56543</v>
      </c>
      <c r="B8937" t="s">
        <v>5</v>
      </c>
      <c r="C8937" t="s">
        <v>56387</v>
      </c>
      <c r="D8937" t="s">
        <v>56386</v>
      </c>
      <c r="E8937" t="s">
        <v>8285</v>
      </c>
      <c r="F8937" t="s">
        <v>30803</v>
      </c>
      <c r="J8937" s="3"/>
    </row>
    <row r="8938" spans="1:10" x14ac:dyDescent="0.2">
      <c r="A8938" t="s">
        <v>56542</v>
      </c>
      <c r="B8938" t="s">
        <v>5</v>
      </c>
      <c r="C8938" t="s">
        <v>56541</v>
      </c>
      <c r="D8938" t="s">
        <v>56540</v>
      </c>
      <c r="E8938" t="s">
        <v>8285</v>
      </c>
      <c r="F8938" t="s">
        <v>30990</v>
      </c>
      <c r="J8938" s="3"/>
    </row>
    <row r="8939" spans="1:10" x14ac:dyDescent="0.2">
      <c r="A8939" t="s">
        <v>56539</v>
      </c>
      <c r="B8939" t="s">
        <v>5</v>
      </c>
      <c r="C8939" t="s">
        <v>56538</v>
      </c>
      <c r="D8939" t="s">
        <v>9628</v>
      </c>
      <c r="E8939" t="s">
        <v>8285</v>
      </c>
      <c r="F8939" t="s">
        <v>31391</v>
      </c>
      <c r="J8939" s="3"/>
    </row>
    <row r="8940" spans="1:10" x14ac:dyDescent="0.2">
      <c r="A8940" t="s">
        <v>56537</v>
      </c>
      <c r="B8940" t="s">
        <v>5</v>
      </c>
      <c r="C8940" t="s">
        <v>56124</v>
      </c>
      <c r="D8940" t="s">
        <v>56536</v>
      </c>
      <c r="E8940" t="s">
        <v>8285</v>
      </c>
      <c r="F8940" t="s">
        <v>31391</v>
      </c>
      <c r="J8940" s="3"/>
    </row>
    <row r="8941" spans="1:10" x14ac:dyDescent="0.2">
      <c r="A8941" t="s">
        <v>10913</v>
      </c>
      <c r="B8941" t="s">
        <v>5</v>
      </c>
      <c r="C8941" t="s">
        <v>9844</v>
      </c>
      <c r="D8941" t="s">
        <v>10914</v>
      </c>
      <c r="E8941" t="s">
        <v>8285</v>
      </c>
      <c r="F8941" t="s">
        <v>30765</v>
      </c>
      <c r="J8941" s="3"/>
    </row>
    <row r="8942" spans="1:10" x14ac:dyDescent="0.2">
      <c r="A8942" t="s">
        <v>56535</v>
      </c>
      <c r="B8942" t="s">
        <v>5</v>
      </c>
      <c r="C8942" t="s">
        <v>9168</v>
      </c>
      <c r="D8942" t="s">
        <v>56534</v>
      </c>
      <c r="E8942" t="s">
        <v>8285</v>
      </c>
      <c r="F8942" t="s">
        <v>31378</v>
      </c>
      <c r="J8942" s="3"/>
    </row>
    <row r="8943" spans="1:10" x14ac:dyDescent="0.2">
      <c r="A8943" t="s">
        <v>56533</v>
      </c>
      <c r="B8943" t="s">
        <v>5</v>
      </c>
      <c r="C8943" t="s">
        <v>9844</v>
      </c>
      <c r="D8943" t="s">
        <v>56532</v>
      </c>
      <c r="E8943" t="s">
        <v>8285</v>
      </c>
      <c r="F8943" t="s">
        <v>31391</v>
      </c>
      <c r="J8943" s="3"/>
    </row>
    <row r="8944" spans="1:10" x14ac:dyDescent="0.2">
      <c r="A8944" t="s">
        <v>10915</v>
      </c>
      <c r="B8944" t="s">
        <v>5</v>
      </c>
      <c r="C8944" t="s">
        <v>10916</v>
      </c>
      <c r="D8944" t="s">
        <v>9325</v>
      </c>
      <c r="E8944" t="s">
        <v>8285</v>
      </c>
      <c r="F8944" t="s">
        <v>30765</v>
      </c>
      <c r="J8944" s="3"/>
    </row>
    <row r="8945" spans="1:10" x14ac:dyDescent="0.2">
      <c r="A8945" t="s">
        <v>56531</v>
      </c>
      <c r="B8945" t="s">
        <v>5</v>
      </c>
      <c r="C8945" t="s">
        <v>56124</v>
      </c>
      <c r="D8945" t="s">
        <v>56530</v>
      </c>
      <c r="E8945" t="s">
        <v>8285</v>
      </c>
      <c r="F8945" t="s">
        <v>31391</v>
      </c>
      <c r="J8945" s="3"/>
    </row>
    <row r="8946" spans="1:10" x14ac:dyDescent="0.2">
      <c r="A8946" t="s">
        <v>56529</v>
      </c>
      <c r="B8946" t="s">
        <v>5</v>
      </c>
      <c r="C8946" t="s">
        <v>56528</v>
      </c>
      <c r="D8946" t="s">
        <v>9325</v>
      </c>
      <c r="E8946" t="s">
        <v>8285</v>
      </c>
      <c r="F8946" t="s">
        <v>31391</v>
      </c>
      <c r="J8946" s="3"/>
    </row>
    <row r="8947" spans="1:10" x14ac:dyDescent="0.2">
      <c r="A8947" t="s">
        <v>56527</v>
      </c>
      <c r="B8947" t="s">
        <v>5</v>
      </c>
      <c r="C8947" t="s">
        <v>56519</v>
      </c>
      <c r="D8947" t="s">
        <v>56526</v>
      </c>
      <c r="E8947" t="s">
        <v>8285</v>
      </c>
      <c r="F8947" t="s">
        <v>31391</v>
      </c>
      <c r="J8947" s="3"/>
    </row>
    <row r="8948" spans="1:10" x14ac:dyDescent="0.2">
      <c r="A8948" t="s">
        <v>56525</v>
      </c>
      <c r="B8948" t="s">
        <v>5</v>
      </c>
      <c r="C8948" t="s">
        <v>56361</v>
      </c>
      <c r="D8948" t="s">
        <v>56524</v>
      </c>
      <c r="E8948" t="s">
        <v>8285</v>
      </c>
      <c r="F8948" t="s">
        <v>31378</v>
      </c>
      <c r="J8948" s="3"/>
    </row>
    <row r="8949" spans="1:10" x14ac:dyDescent="0.2">
      <c r="A8949" t="s">
        <v>56523</v>
      </c>
      <c r="B8949" t="s">
        <v>5</v>
      </c>
      <c r="C8949" t="s">
        <v>56522</v>
      </c>
      <c r="D8949" t="s">
        <v>56521</v>
      </c>
      <c r="E8949" t="s">
        <v>8285</v>
      </c>
      <c r="F8949" t="s">
        <v>31391</v>
      </c>
      <c r="J8949" s="3"/>
    </row>
    <row r="8950" spans="1:10" x14ac:dyDescent="0.2">
      <c r="A8950" t="s">
        <v>56520</v>
      </c>
      <c r="B8950" t="s">
        <v>5</v>
      </c>
      <c r="C8950" t="s">
        <v>56519</v>
      </c>
      <c r="D8950" t="s">
        <v>56518</v>
      </c>
      <c r="E8950" t="s">
        <v>8285</v>
      </c>
      <c r="F8950" t="s">
        <v>31391</v>
      </c>
      <c r="J8950" s="3"/>
    </row>
    <row r="8951" spans="1:10" x14ac:dyDescent="0.2">
      <c r="A8951" t="s">
        <v>56517</v>
      </c>
      <c r="B8951" t="s">
        <v>5</v>
      </c>
      <c r="C8951" t="s">
        <v>9844</v>
      </c>
      <c r="D8951" t="s">
        <v>56516</v>
      </c>
      <c r="E8951" t="s">
        <v>8285</v>
      </c>
      <c r="F8951" t="s">
        <v>31391</v>
      </c>
      <c r="J8951" s="3"/>
    </row>
    <row r="8952" spans="1:10" x14ac:dyDescent="0.2">
      <c r="A8952" t="s">
        <v>56515</v>
      </c>
      <c r="B8952" t="s">
        <v>5</v>
      </c>
      <c r="C8952" t="s">
        <v>56489</v>
      </c>
      <c r="D8952" t="s">
        <v>9325</v>
      </c>
      <c r="E8952" t="s">
        <v>8285</v>
      </c>
      <c r="F8952" t="s">
        <v>31391</v>
      </c>
      <c r="J8952" s="3"/>
    </row>
    <row r="8953" spans="1:10" x14ac:dyDescent="0.2">
      <c r="A8953" t="s">
        <v>10917</v>
      </c>
      <c r="B8953" t="s">
        <v>5</v>
      </c>
      <c r="C8953" t="s">
        <v>9844</v>
      </c>
      <c r="D8953" t="s">
        <v>10918</v>
      </c>
      <c r="E8953" t="s">
        <v>8285</v>
      </c>
      <c r="F8953" t="s">
        <v>30765</v>
      </c>
      <c r="J8953" s="3"/>
    </row>
    <row r="8954" spans="1:10" x14ac:dyDescent="0.2">
      <c r="A8954" t="s">
        <v>56514</v>
      </c>
      <c r="B8954" t="s">
        <v>5</v>
      </c>
      <c r="C8954" t="s">
        <v>9168</v>
      </c>
      <c r="D8954" t="s">
        <v>56513</v>
      </c>
      <c r="E8954" t="s">
        <v>8285</v>
      </c>
      <c r="F8954" t="s">
        <v>31378</v>
      </c>
      <c r="J8954" s="3"/>
    </row>
    <row r="8955" spans="1:10" x14ac:dyDescent="0.2">
      <c r="A8955" t="s">
        <v>56512</v>
      </c>
      <c r="B8955" t="s">
        <v>5</v>
      </c>
      <c r="C8955" t="s">
        <v>56511</v>
      </c>
      <c r="D8955" t="s">
        <v>9325</v>
      </c>
      <c r="E8955" t="s">
        <v>8285</v>
      </c>
      <c r="F8955" t="s">
        <v>31391</v>
      </c>
      <c r="J8955" s="3"/>
    </row>
    <row r="8956" spans="1:10" x14ac:dyDescent="0.2">
      <c r="A8956" t="s">
        <v>56510</v>
      </c>
      <c r="B8956" t="s">
        <v>5</v>
      </c>
      <c r="C8956" t="s">
        <v>56509</v>
      </c>
      <c r="D8956" t="s">
        <v>9325</v>
      </c>
      <c r="E8956" t="s">
        <v>8285</v>
      </c>
      <c r="F8956" t="s">
        <v>31391</v>
      </c>
      <c r="J8956" s="3"/>
    </row>
    <row r="8957" spans="1:10" x14ac:dyDescent="0.2">
      <c r="A8957" t="s">
        <v>56508</v>
      </c>
      <c r="B8957" t="s">
        <v>5</v>
      </c>
      <c r="C8957" t="s">
        <v>56124</v>
      </c>
      <c r="D8957" t="s">
        <v>56507</v>
      </c>
      <c r="E8957" t="s">
        <v>8285</v>
      </c>
      <c r="F8957" t="s">
        <v>31391</v>
      </c>
      <c r="J8957" s="3"/>
    </row>
    <row r="8958" spans="1:10" x14ac:dyDescent="0.2">
      <c r="A8958" t="s">
        <v>56506</v>
      </c>
      <c r="B8958" t="s">
        <v>5</v>
      </c>
      <c r="C8958" t="s">
        <v>10600</v>
      </c>
      <c r="D8958" t="s">
        <v>56505</v>
      </c>
      <c r="E8958" t="s">
        <v>8285</v>
      </c>
      <c r="F8958" t="s">
        <v>31382</v>
      </c>
      <c r="J8958" s="3"/>
    </row>
    <row r="8959" spans="1:10" x14ac:dyDescent="0.2">
      <c r="A8959" t="s">
        <v>56504</v>
      </c>
      <c r="B8959" t="s">
        <v>5</v>
      </c>
      <c r="C8959" t="s">
        <v>9844</v>
      </c>
      <c r="D8959" t="s">
        <v>56503</v>
      </c>
      <c r="E8959" t="s">
        <v>8285</v>
      </c>
      <c r="F8959" t="s">
        <v>31391</v>
      </c>
      <c r="J8959" s="3"/>
    </row>
    <row r="8960" spans="1:10" x14ac:dyDescent="0.2">
      <c r="A8960" t="s">
        <v>56502</v>
      </c>
      <c r="B8960" t="s">
        <v>5</v>
      </c>
      <c r="C8960" t="s">
        <v>56501</v>
      </c>
      <c r="D8960" t="s">
        <v>9325</v>
      </c>
      <c r="E8960" t="s">
        <v>8285</v>
      </c>
      <c r="F8960" t="s">
        <v>31391</v>
      </c>
      <c r="J8960" s="3"/>
    </row>
    <row r="8961" spans="1:10" x14ac:dyDescent="0.2">
      <c r="A8961" t="s">
        <v>56500</v>
      </c>
      <c r="B8961" t="s">
        <v>5</v>
      </c>
      <c r="C8961" t="s">
        <v>9844</v>
      </c>
      <c r="D8961" t="s">
        <v>56499</v>
      </c>
      <c r="E8961" t="s">
        <v>8285</v>
      </c>
      <c r="F8961" t="s">
        <v>31391</v>
      </c>
      <c r="J8961" s="3"/>
    </row>
    <row r="8962" spans="1:10" x14ac:dyDescent="0.2">
      <c r="A8962" t="s">
        <v>56498</v>
      </c>
      <c r="B8962" t="s">
        <v>5</v>
      </c>
      <c r="C8962" t="s">
        <v>56497</v>
      </c>
      <c r="D8962" t="s">
        <v>9325</v>
      </c>
      <c r="E8962" t="s">
        <v>8285</v>
      </c>
      <c r="F8962" t="s">
        <v>31391</v>
      </c>
      <c r="J8962" s="3"/>
    </row>
    <row r="8963" spans="1:10" x14ac:dyDescent="0.2">
      <c r="A8963" t="s">
        <v>56496</v>
      </c>
      <c r="B8963" t="s">
        <v>5</v>
      </c>
      <c r="C8963" t="s">
        <v>9844</v>
      </c>
      <c r="D8963" t="s">
        <v>56495</v>
      </c>
      <c r="E8963" t="s">
        <v>8285</v>
      </c>
      <c r="F8963" t="s">
        <v>31391</v>
      </c>
      <c r="J8963" s="3"/>
    </row>
    <row r="8964" spans="1:10" x14ac:dyDescent="0.2">
      <c r="A8964" t="s">
        <v>56494</v>
      </c>
      <c r="B8964" t="s">
        <v>5</v>
      </c>
      <c r="C8964" t="s">
        <v>56493</v>
      </c>
      <c r="D8964" t="s">
        <v>9325</v>
      </c>
      <c r="E8964" t="s">
        <v>8285</v>
      </c>
      <c r="F8964" t="s">
        <v>31391</v>
      </c>
      <c r="J8964" s="3"/>
    </row>
    <row r="8965" spans="1:10" x14ac:dyDescent="0.2">
      <c r="A8965" t="s">
        <v>56492</v>
      </c>
      <c r="B8965" t="s">
        <v>5</v>
      </c>
      <c r="C8965" t="s">
        <v>9223</v>
      </c>
      <c r="D8965" t="s">
        <v>56491</v>
      </c>
      <c r="E8965" t="s">
        <v>8285</v>
      </c>
      <c r="F8965" t="s">
        <v>31391</v>
      </c>
      <c r="J8965" s="3"/>
    </row>
    <row r="8966" spans="1:10" x14ac:dyDescent="0.2">
      <c r="A8966" t="s">
        <v>56490</v>
      </c>
      <c r="B8966" t="s">
        <v>5</v>
      </c>
      <c r="C8966" t="s">
        <v>56489</v>
      </c>
      <c r="D8966" t="s">
        <v>9325</v>
      </c>
      <c r="E8966" t="s">
        <v>8285</v>
      </c>
      <c r="F8966" t="s">
        <v>31391</v>
      </c>
      <c r="J8966" s="3"/>
    </row>
    <row r="8967" spans="1:10" x14ac:dyDescent="0.2">
      <c r="A8967" t="s">
        <v>10919</v>
      </c>
      <c r="B8967" t="s">
        <v>5</v>
      </c>
      <c r="C8967" t="s">
        <v>10920</v>
      </c>
      <c r="D8967" t="s">
        <v>10921</v>
      </c>
      <c r="E8967" t="s">
        <v>8285</v>
      </c>
      <c r="F8967" t="s">
        <v>30763</v>
      </c>
      <c r="J8967" s="3"/>
    </row>
    <row r="8968" spans="1:10" x14ac:dyDescent="0.2">
      <c r="A8968" t="s">
        <v>56488</v>
      </c>
      <c r="B8968" t="s">
        <v>5</v>
      </c>
      <c r="C8968" t="s">
        <v>9168</v>
      </c>
      <c r="D8968" t="s">
        <v>56487</v>
      </c>
      <c r="E8968" t="s">
        <v>8285</v>
      </c>
      <c r="F8968" t="s">
        <v>31378</v>
      </c>
      <c r="J8968" s="3"/>
    </row>
    <row r="8969" spans="1:10" x14ac:dyDescent="0.2">
      <c r="A8969" t="s">
        <v>10922</v>
      </c>
      <c r="B8969" t="s">
        <v>5</v>
      </c>
      <c r="C8969" t="s">
        <v>9786</v>
      </c>
      <c r="D8969" t="s">
        <v>9787</v>
      </c>
      <c r="E8969" t="s">
        <v>8285</v>
      </c>
      <c r="F8969" t="s">
        <v>30763</v>
      </c>
      <c r="J8969" s="3"/>
    </row>
    <row r="8970" spans="1:10" x14ac:dyDescent="0.2">
      <c r="A8970" t="s">
        <v>56486</v>
      </c>
      <c r="B8970" t="s">
        <v>5</v>
      </c>
      <c r="C8970" t="s">
        <v>56485</v>
      </c>
      <c r="D8970" t="s">
        <v>56484</v>
      </c>
      <c r="E8970" t="s">
        <v>8285</v>
      </c>
      <c r="F8970" t="s">
        <v>30803</v>
      </c>
      <c r="J8970" s="3"/>
    </row>
    <row r="8971" spans="1:10" x14ac:dyDescent="0.2">
      <c r="A8971" t="s">
        <v>56483</v>
      </c>
      <c r="B8971" t="s">
        <v>5</v>
      </c>
      <c r="C8971" t="s">
        <v>56482</v>
      </c>
      <c r="D8971" t="s">
        <v>56481</v>
      </c>
      <c r="E8971" t="s">
        <v>8285</v>
      </c>
      <c r="F8971" t="s">
        <v>30803</v>
      </c>
      <c r="J8971" s="3"/>
    </row>
    <row r="8972" spans="1:10" x14ac:dyDescent="0.2">
      <c r="A8972" t="s">
        <v>10923</v>
      </c>
      <c r="B8972" t="s">
        <v>5</v>
      </c>
      <c r="C8972" t="s">
        <v>8603</v>
      </c>
      <c r="D8972" t="s">
        <v>10924</v>
      </c>
      <c r="E8972" t="s">
        <v>8285</v>
      </c>
      <c r="F8972" t="s">
        <v>30763</v>
      </c>
      <c r="J8972" s="3"/>
    </row>
    <row r="8973" spans="1:10" x14ac:dyDescent="0.2">
      <c r="A8973" t="s">
        <v>10925</v>
      </c>
      <c r="B8973" t="s">
        <v>5</v>
      </c>
      <c r="C8973" t="s">
        <v>9866</v>
      </c>
      <c r="D8973" t="s">
        <v>9867</v>
      </c>
      <c r="E8973" t="s">
        <v>8285</v>
      </c>
      <c r="F8973" t="s">
        <v>30763</v>
      </c>
      <c r="J8973" s="3"/>
    </row>
    <row r="8974" spans="1:10" x14ac:dyDescent="0.2">
      <c r="A8974" t="s">
        <v>10926</v>
      </c>
      <c r="B8974" t="s">
        <v>5</v>
      </c>
      <c r="C8974" t="s">
        <v>10927</v>
      </c>
      <c r="D8974" t="s">
        <v>10928</v>
      </c>
      <c r="E8974" t="s">
        <v>8285</v>
      </c>
      <c r="F8974" t="s">
        <v>30763</v>
      </c>
      <c r="J8974" s="3"/>
    </row>
    <row r="8975" spans="1:10" x14ac:dyDescent="0.2">
      <c r="A8975" t="s">
        <v>10929</v>
      </c>
      <c r="B8975" t="s">
        <v>5</v>
      </c>
      <c r="C8975" t="s">
        <v>8553</v>
      </c>
      <c r="D8975" t="s">
        <v>8554</v>
      </c>
      <c r="E8975" t="s">
        <v>8285</v>
      </c>
      <c r="F8975" t="s">
        <v>30763</v>
      </c>
      <c r="J8975" s="3"/>
    </row>
    <row r="8976" spans="1:10" x14ac:dyDescent="0.2">
      <c r="A8976" t="s">
        <v>10930</v>
      </c>
      <c r="B8976" t="s">
        <v>5</v>
      </c>
      <c r="C8976" t="s">
        <v>8899</v>
      </c>
      <c r="D8976" t="s">
        <v>8900</v>
      </c>
      <c r="E8976" t="s">
        <v>8285</v>
      </c>
      <c r="F8976" t="s">
        <v>30765</v>
      </c>
      <c r="J8976" s="3"/>
    </row>
    <row r="8977" spans="1:10" x14ac:dyDescent="0.2">
      <c r="A8977" t="s">
        <v>56480</v>
      </c>
      <c r="B8977" t="s">
        <v>5</v>
      </c>
      <c r="C8977" t="s">
        <v>56479</v>
      </c>
      <c r="D8977" t="s">
        <v>56478</v>
      </c>
      <c r="E8977" t="s">
        <v>8285</v>
      </c>
      <c r="F8977" t="s">
        <v>30803</v>
      </c>
      <c r="J8977" s="3"/>
    </row>
    <row r="8978" spans="1:10" x14ac:dyDescent="0.2">
      <c r="A8978" t="s">
        <v>56477</v>
      </c>
      <c r="B8978" t="s">
        <v>5</v>
      </c>
      <c r="C8978" t="s">
        <v>56476</v>
      </c>
      <c r="D8978" t="s">
        <v>56475</v>
      </c>
      <c r="E8978" t="s">
        <v>8285</v>
      </c>
      <c r="F8978" t="s">
        <v>30803</v>
      </c>
      <c r="J8978" s="3"/>
    </row>
    <row r="8979" spans="1:10" x14ac:dyDescent="0.2">
      <c r="A8979" t="s">
        <v>56474</v>
      </c>
      <c r="B8979" t="s">
        <v>5</v>
      </c>
      <c r="C8979" t="s">
        <v>56473</v>
      </c>
      <c r="D8979" t="s">
        <v>56470</v>
      </c>
      <c r="E8979" t="s">
        <v>8285</v>
      </c>
      <c r="F8979" t="s">
        <v>31391</v>
      </c>
      <c r="J8979" s="3"/>
    </row>
    <row r="8980" spans="1:10" x14ac:dyDescent="0.2">
      <c r="A8980" t="s">
        <v>56472</v>
      </c>
      <c r="B8980" t="s">
        <v>5</v>
      </c>
      <c r="C8980" t="s">
        <v>56471</v>
      </c>
      <c r="D8980" t="s">
        <v>56470</v>
      </c>
      <c r="E8980" t="s">
        <v>8285</v>
      </c>
      <c r="F8980" t="s">
        <v>31391</v>
      </c>
      <c r="J8980" s="3"/>
    </row>
    <row r="8981" spans="1:10" x14ac:dyDescent="0.2">
      <c r="A8981" t="s">
        <v>10931</v>
      </c>
      <c r="B8981" t="s">
        <v>5</v>
      </c>
      <c r="C8981" t="s">
        <v>8393</v>
      </c>
      <c r="D8981" t="s">
        <v>10932</v>
      </c>
      <c r="E8981" t="s">
        <v>8285</v>
      </c>
      <c r="F8981" t="s">
        <v>30763</v>
      </c>
      <c r="J8981" s="3"/>
    </row>
    <row r="8982" spans="1:10" x14ac:dyDescent="0.2">
      <c r="A8982" t="s">
        <v>56469</v>
      </c>
      <c r="B8982" t="s">
        <v>5</v>
      </c>
      <c r="C8982" t="s">
        <v>56468</v>
      </c>
      <c r="D8982" t="s">
        <v>56467</v>
      </c>
      <c r="E8982" t="s">
        <v>8285</v>
      </c>
      <c r="F8982" t="s">
        <v>31378</v>
      </c>
      <c r="J8982" s="3"/>
    </row>
    <row r="8983" spans="1:10" x14ac:dyDescent="0.2">
      <c r="A8983" t="s">
        <v>10933</v>
      </c>
      <c r="B8983" t="s">
        <v>5</v>
      </c>
      <c r="C8983" t="s">
        <v>8441</v>
      </c>
      <c r="D8983" t="s">
        <v>10934</v>
      </c>
      <c r="E8983" t="s">
        <v>8285</v>
      </c>
      <c r="F8983" t="s">
        <v>30765</v>
      </c>
      <c r="J8983" s="3"/>
    </row>
    <row r="8984" spans="1:10" x14ac:dyDescent="0.2">
      <c r="A8984" t="s">
        <v>10935</v>
      </c>
      <c r="B8984" t="s">
        <v>5</v>
      </c>
      <c r="C8984" t="s">
        <v>10936</v>
      </c>
      <c r="D8984" t="s">
        <v>10937</v>
      </c>
      <c r="E8984" t="s">
        <v>8285</v>
      </c>
      <c r="F8984" t="s">
        <v>30765</v>
      </c>
      <c r="J8984" s="3"/>
    </row>
    <row r="8985" spans="1:10" x14ac:dyDescent="0.2">
      <c r="A8985" t="s">
        <v>10938</v>
      </c>
      <c r="B8985" t="s">
        <v>5</v>
      </c>
      <c r="C8985" t="s">
        <v>10939</v>
      </c>
      <c r="D8985" t="s">
        <v>10793</v>
      </c>
      <c r="E8985" t="s">
        <v>8285</v>
      </c>
      <c r="F8985" t="s">
        <v>30765</v>
      </c>
      <c r="J8985" s="3"/>
    </row>
    <row r="8986" spans="1:10" x14ac:dyDescent="0.2">
      <c r="A8986" t="s">
        <v>56466</v>
      </c>
      <c r="B8986" t="s">
        <v>5</v>
      </c>
      <c r="C8986" t="s">
        <v>56465</v>
      </c>
      <c r="D8986" t="s">
        <v>56464</v>
      </c>
      <c r="E8986" t="s">
        <v>8285</v>
      </c>
      <c r="F8986" t="s">
        <v>31378</v>
      </c>
      <c r="J8986" s="3"/>
    </row>
    <row r="8987" spans="1:10" x14ac:dyDescent="0.2">
      <c r="A8987" t="s">
        <v>56463</v>
      </c>
      <c r="B8987" t="s">
        <v>5</v>
      </c>
      <c r="C8987" t="s">
        <v>56458</v>
      </c>
      <c r="D8987" t="s">
        <v>56462</v>
      </c>
      <c r="E8987" t="s">
        <v>8285</v>
      </c>
      <c r="F8987" t="s">
        <v>31391</v>
      </c>
      <c r="J8987" s="3"/>
    </row>
    <row r="8988" spans="1:10" x14ac:dyDescent="0.2">
      <c r="A8988" t="s">
        <v>56461</v>
      </c>
      <c r="B8988" t="s">
        <v>5</v>
      </c>
      <c r="C8988" t="s">
        <v>56455</v>
      </c>
      <c r="D8988" t="s">
        <v>56460</v>
      </c>
      <c r="E8988" t="s">
        <v>8285</v>
      </c>
      <c r="F8988" t="s">
        <v>31378</v>
      </c>
      <c r="J8988" s="3"/>
    </row>
    <row r="8989" spans="1:10" x14ac:dyDescent="0.2">
      <c r="A8989" t="s">
        <v>56459</v>
      </c>
      <c r="B8989" t="s">
        <v>5</v>
      </c>
      <c r="C8989" t="s">
        <v>56458</v>
      </c>
      <c r="D8989" t="s">
        <v>56457</v>
      </c>
      <c r="E8989" t="s">
        <v>8285</v>
      </c>
      <c r="F8989" t="s">
        <v>30990</v>
      </c>
      <c r="J8989" s="3"/>
    </row>
    <row r="8990" spans="1:10" x14ac:dyDescent="0.2">
      <c r="A8990" t="s">
        <v>56456</v>
      </c>
      <c r="B8990" t="s">
        <v>5</v>
      </c>
      <c r="C8990" t="s">
        <v>56455</v>
      </c>
      <c r="D8990" t="s">
        <v>56454</v>
      </c>
      <c r="E8990" t="s">
        <v>8285</v>
      </c>
      <c r="F8990" t="s">
        <v>31378</v>
      </c>
      <c r="J8990" s="3"/>
    </row>
    <row r="8991" spans="1:10" x14ac:dyDescent="0.2">
      <c r="A8991" t="s">
        <v>56453</v>
      </c>
      <c r="B8991" t="s">
        <v>5</v>
      </c>
      <c r="C8991" t="s">
        <v>56452</v>
      </c>
      <c r="D8991" t="s">
        <v>55984</v>
      </c>
      <c r="E8991" t="s">
        <v>8285</v>
      </c>
      <c r="F8991" t="s">
        <v>31391</v>
      </c>
      <c r="J8991" s="3"/>
    </row>
    <row r="8992" spans="1:10" x14ac:dyDescent="0.2">
      <c r="A8992" t="s">
        <v>56451</v>
      </c>
      <c r="B8992" t="s">
        <v>5</v>
      </c>
      <c r="C8992" t="s">
        <v>56124</v>
      </c>
      <c r="D8992" t="s">
        <v>56450</v>
      </c>
      <c r="E8992" t="s">
        <v>8285</v>
      </c>
      <c r="F8992" t="s">
        <v>31391</v>
      </c>
      <c r="J8992" s="3"/>
    </row>
    <row r="8993" spans="1:10" x14ac:dyDescent="0.2">
      <c r="A8993" t="s">
        <v>56449</v>
      </c>
      <c r="B8993" t="s">
        <v>5</v>
      </c>
      <c r="C8993" t="s">
        <v>56393</v>
      </c>
      <c r="D8993" t="s">
        <v>56392</v>
      </c>
      <c r="E8993" t="s">
        <v>8285</v>
      </c>
      <c r="F8993" t="s">
        <v>30803</v>
      </c>
      <c r="J8993" s="3"/>
    </row>
    <row r="8994" spans="1:10" x14ac:dyDescent="0.2">
      <c r="A8994" t="s">
        <v>10940</v>
      </c>
      <c r="B8994" t="s">
        <v>5</v>
      </c>
      <c r="C8994" t="s">
        <v>10377</v>
      </c>
      <c r="D8994" t="s">
        <v>10941</v>
      </c>
      <c r="E8994" t="s">
        <v>8285</v>
      </c>
      <c r="F8994" t="s">
        <v>30765</v>
      </c>
      <c r="J8994" s="3"/>
    </row>
    <row r="8995" spans="1:10" x14ac:dyDescent="0.2">
      <c r="A8995" t="s">
        <v>56448</v>
      </c>
      <c r="B8995" t="s">
        <v>5</v>
      </c>
      <c r="C8995" t="s">
        <v>56447</v>
      </c>
      <c r="D8995" t="s">
        <v>55984</v>
      </c>
      <c r="E8995" t="s">
        <v>8285</v>
      </c>
      <c r="F8995" t="s">
        <v>31391</v>
      </c>
      <c r="J8995" s="3"/>
    </row>
    <row r="8996" spans="1:10" x14ac:dyDescent="0.2">
      <c r="A8996" t="s">
        <v>56446</v>
      </c>
      <c r="B8996" t="s">
        <v>5</v>
      </c>
      <c r="C8996" t="s">
        <v>56445</v>
      </c>
      <c r="D8996" t="s">
        <v>56444</v>
      </c>
      <c r="E8996" t="s">
        <v>8285</v>
      </c>
      <c r="F8996" t="s">
        <v>30950</v>
      </c>
      <c r="J8996" s="3"/>
    </row>
    <row r="8997" spans="1:10" x14ac:dyDescent="0.2">
      <c r="A8997" t="s">
        <v>56443</v>
      </c>
      <c r="B8997" t="s">
        <v>5</v>
      </c>
      <c r="C8997" t="s">
        <v>56442</v>
      </c>
      <c r="D8997" t="s">
        <v>56441</v>
      </c>
      <c r="E8997" t="s">
        <v>8285</v>
      </c>
      <c r="F8997" t="s">
        <v>30950</v>
      </c>
      <c r="J8997" s="3"/>
    </row>
    <row r="8998" spans="1:10" x14ac:dyDescent="0.2">
      <c r="A8998" t="s">
        <v>56440</v>
      </c>
      <c r="B8998" t="s">
        <v>5</v>
      </c>
      <c r="C8998" t="s">
        <v>56439</v>
      </c>
      <c r="D8998" t="s">
        <v>56438</v>
      </c>
      <c r="E8998" t="s">
        <v>8285</v>
      </c>
      <c r="F8998" t="s">
        <v>30950</v>
      </c>
      <c r="J8998" s="3"/>
    </row>
    <row r="8999" spans="1:10" x14ac:dyDescent="0.2">
      <c r="A8999" t="s">
        <v>56437</v>
      </c>
      <c r="B8999" t="s">
        <v>5</v>
      </c>
      <c r="C8999" t="s">
        <v>56436</v>
      </c>
      <c r="D8999" t="s">
        <v>56435</v>
      </c>
      <c r="E8999" t="s">
        <v>8285</v>
      </c>
      <c r="F8999" t="s">
        <v>30950</v>
      </c>
      <c r="J8999" s="3"/>
    </row>
    <row r="9000" spans="1:10" x14ac:dyDescent="0.2">
      <c r="A9000" t="s">
        <v>56434</v>
      </c>
      <c r="B9000" t="s">
        <v>5</v>
      </c>
      <c r="C9000" t="s">
        <v>56433</v>
      </c>
      <c r="D9000" t="s">
        <v>56432</v>
      </c>
      <c r="E9000" t="s">
        <v>8285</v>
      </c>
      <c r="F9000" t="s">
        <v>30950</v>
      </c>
      <c r="J9000" s="3"/>
    </row>
    <row r="9001" spans="1:10" x14ac:dyDescent="0.2">
      <c r="A9001" t="s">
        <v>10942</v>
      </c>
      <c r="B9001" t="s">
        <v>5</v>
      </c>
      <c r="C9001" t="s">
        <v>10618</v>
      </c>
      <c r="D9001" t="s">
        <v>10943</v>
      </c>
      <c r="E9001" t="s">
        <v>8285</v>
      </c>
      <c r="F9001" t="s">
        <v>30763</v>
      </c>
      <c r="J9001" s="3"/>
    </row>
    <row r="9002" spans="1:10" x14ac:dyDescent="0.2">
      <c r="A9002" t="s">
        <v>10944</v>
      </c>
      <c r="B9002" t="s">
        <v>5</v>
      </c>
      <c r="C9002" t="s">
        <v>10945</v>
      </c>
      <c r="D9002" t="s">
        <v>10820</v>
      </c>
      <c r="E9002" t="s">
        <v>8285</v>
      </c>
      <c r="F9002" t="s">
        <v>30763</v>
      </c>
      <c r="J9002" s="3"/>
    </row>
    <row r="9003" spans="1:10" x14ac:dyDescent="0.2">
      <c r="A9003" t="s">
        <v>10946</v>
      </c>
      <c r="B9003" t="s">
        <v>5</v>
      </c>
      <c r="C9003" t="s">
        <v>10947</v>
      </c>
      <c r="D9003" t="s">
        <v>10948</v>
      </c>
      <c r="E9003" t="s">
        <v>8285</v>
      </c>
      <c r="F9003" t="s">
        <v>30765</v>
      </c>
      <c r="J9003" s="3"/>
    </row>
    <row r="9004" spans="1:10" x14ac:dyDescent="0.2">
      <c r="A9004" t="s">
        <v>56431</v>
      </c>
      <c r="B9004" t="s">
        <v>5</v>
      </c>
      <c r="C9004" t="s">
        <v>56430</v>
      </c>
      <c r="D9004" t="s">
        <v>56429</v>
      </c>
      <c r="E9004" t="s">
        <v>8285</v>
      </c>
      <c r="F9004" t="s">
        <v>30803</v>
      </c>
      <c r="J9004" s="3"/>
    </row>
    <row r="9005" spans="1:10" x14ac:dyDescent="0.2">
      <c r="A9005" t="s">
        <v>56428</v>
      </c>
      <c r="B9005" t="s">
        <v>5</v>
      </c>
      <c r="C9005" t="s">
        <v>56427</v>
      </c>
      <c r="D9005" t="s">
        <v>56426</v>
      </c>
      <c r="E9005" t="s">
        <v>8285</v>
      </c>
      <c r="F9005" t="s">
        <v>31391</v>
      </c>
      <c r="J9005" s="3"/>
    </row>
    <row r="9006" spans="1:10" x14ac:dyDescent="0.2">
      <c r="A9006" t="s">
        <v>10949</v>
      </c>
      <c r="B9006" t="s">
        <v>5</v>
      </c>
      <c r="C9006" t="s">
        <v>9794</v>
      </c>
      <c r="D9006" t="s">
        <v>10950</v>
      </c>
      <c r="E9006" t="s">
        <v>8285</v>
      </c>
      <c r="F9006" t="s">
        <v>30763</v>
      </c>
      <c r="J9006" s="3"/>
    </row>
    <row r="9007" spans="1:10" x14ac:dyDescent="0.2">
      <c r="A9007" t="s">
        <v>56425</v>
      </c>
      <c r="B9007" t="s">
        <v>5</v>
      </c>
      <c r="C9007" t="s">
        <v>56424</v>
      </c>
      <c r="D9007" t="s">
        <v>56423</v>
      </c>
      <c r="E9007" t="s">
        <v>8285</v>
      </c>
      <c r="F9007" t="s">
        <v>31391</v>
      </c>
      <c r="J9007" s="3"/>
    </row>
    <row r="9008" spans="1:10" x14ac:dyDescent="0.2">
      <c r="A9008" t="s">
        <v>56422</v>
      </c>
      <c r="B9008" t="s">
        <v>5</v>
      </c>
      <c r="C9008" t="s">
        <v>10859</v>
      </c>
      <c r="D9008" t="s">
        <v>56421</v>
      </c>
      <c r="E9008" t="s">
        <v>8285</v>
      </c>
      <c r="F9008" t="s">
        <v>31378</v>
      </c>
      <c r="J9008" s="3"/>
    </row>
    <row r="9009" spans="1:10" x14ac:dyDescent="0.2">
      <c r="A9009" t="s">
        <v>10951</v>
      </c>
      <c r="B9009" t="s">
        <v>5</v>
      </c>
      <c r="C9009" t="s">
        <v>10859</v>
      </c>
      <c r="D9009" t="s">
        <v>10952</v>
      </c>
      <c r="E9009" t="s">
        <v>8285</v>
      </c>
      <c r="F9009" t="s">
        <v>30764</v>
      </c>
      <c r="J9009" s="3"/>
    </row>
    <row r="9010" spans="1:10" x14ac:dyDescent="0.2">
      <c r="A9010" t="s">
        <v>56420</v>
      </c>
      <c r="B9010" t="s">
        <v>5</v>
      </c>
      <c r="C9010" t="s">
        <v>56419</v>
      </c>
      <c r="D9010" t="s">
        <v>56418</v>
      </c>
      <c r="E9010" t="s">
        <v>8285</v>
      </c>
      <c r="F9010" t="s">
        <v>31391</v>
      </c>
      <c r="J9010" s="3"/>
    </row>
    <row r="9011" spans="1:10" x14ac:dyDescent="0.2">
      <c r="A9011" t="s">
        <v>56417</v>
      </c>
      <c r="B9011" t="s">
        <v>5</v>
      </c>
      <c r="C9011" t="s">
        <v>56416</v>
      </c>
      <c r="D9011" t="s">
        <v>56415</v>
      </c>
      <c r="E9011" t="s">
        <v>8285</v>
      </c>
      <c r="F9011" t="s">
        <v>31378</v>
      </c>
      <c r="J9011" s="3"/>
    </row>
    <row r="9012" spans="1:10" x14ac:dyDescent="0.2">
      <c r="A9012" t="s">
        <v>56414</v>
      </c>
      <c r="B9012" t="s">
        <v>5</v>
      </c>
      <c r="C9012" t="s">
        <v>56413</v>
      </c>
      <c r="D9012" t="s">
        <v>56412</v>
      </c>
      <c r="E9012" t="s">
        <v>8285</v>
      </c>
      <c r="F9012" t="s">
        <v>31391</v>
      </c>
      <c r="J9012" s="3"/>
    </row>
    <row r="9013" spans="1:10" x14ac:dyDescent="0.2">
      <c r="A9013" t="s">
        <v>56411</v>
      </c>
      <c r="B9013" t="s">
        <v>5</v>
      </c>
      <c r="C9013" t="s">
        <v>56410</v>
      </c>
      <c r="D9013" t="s">
        <v>56409</v>
      </c>
      <c r="E9013" t="s">
        <v>8285</v>
      </c>
      <c r="F9013" t="s">
        <v>31391</v>
      </c>
      <c r="J9013" s="3"/>
    </row>
    <row r="9014" spans="1:10" x14ac:dyDescent="0.2">
      <c r="A9014" t="s">
        <v>10953</v>
      </c>
      <c r="B9014" t="s">
        <v>5</v>
      </c>
      <c r="C9014" t="s">
        <v>10954</v>
      </c>
      <c r="D9014" t="s">
        <v>10955</v>
      </c>
      <c r="E9014" t="s">
        <v>8285</v>
      </c>
      <c r="F9014" t="s">
        <v>30763</v>
      </c>
      <c r="J9014" s="3"/>
    </row>
    <row r="9015" spans="1:10" x14ac:dyDescent="0.2">
      <c r="A9015" t="s">
        <v>56408</v>
      </c>
      <c r="B9015" t="s">
        <v>5</v>
      </c>
      <c r="C9015" t="s">
        <v>56407</v>
      </c>
      <c r="D9015" t="s">
        <v>10277</v>
      </c>
      <c r="E9015" t="s">
        <v>8285</v>
      </c>
      <c r="F9015" t="s">
        <v>30950</v>
      </c>
      <c r="J9015" s="3"/>
    </row>
    <row r="9016" spans="1:10" x14ac:dyDescent="0.2">
      <c r="A9016" t="s">
        <v>56406</v>
      </c>
      <c r="B9016" t="s">
        <v>5</v>
      </c>
      <c r="C9016" t="s">
        <v>56405</v>
      </c>
      <c r="D9016" t="s">
        <v>56404</v>
      </c>
      <c r="E9016" t="s">
        <v>8285</v>
      </c>
      <c r="F9016" t="s">
        <v>30803</v>
      </c>
      <c r="J9016" s="3"/>
    </row>
    <row r="9017" spans="1:10" x14ac:dyDescent="0.2">
      <c r="A9017" t="s">
        <v>56403</v>
      </c>
      <c r="B9017" t="s">
        <v>5</v>
      </c>
      <c r="C9017" t="s">
        <v>56402</v>
      </c>
      <c r="D9017" t="s">
        <v>56401</v>
      </c>
      <c r="E9017" t="s">
        <v>8285</v>
      </c>
      <c r="F9017" t="s">
        <v>30803</v>
      </c>
      <c r="J9017" s="3"/>
    </row>
    <row r="9018" spans="1:10" x14ac:dyDescent="0.2">
      <c r="A9018" t="s">
        <v>56400</v>
      </c>
      <c r="B9018" t="s">
        <v>5</v>
      </c>
      <c r="C9018" t="s">
        <v>56399</v>
      </c>
      <c r="D9018" t="s">
        <v>56398</v>
      </c>
      <c r="E9018" t="s">
        <v>8285</v>
      </c>
      <c r="F9018" t="s">
        <v>30803</v>
      </c>
      <c r="J9018" s="3"/>
    </row>
    <row r="9019" spans="1:10" x14ac:dyDescent="0.2">
      <c r="A9019" t="s">
        <v>10956</v>
      </c>
      <c r="B9019" t="s">
        <v>5</v>
      </c>
      <c r="C9019" t="s">
        <v>10957</v>
      </c>
      <c r="D9019" t="s">
        <v>10958</v>
      </c>
      <c r="E9019" t="s">
        <v>8285</v>
      </c>
      <c r="F9019" t="s">
        <v>30764</v>
      </c>
      <c r="J9019" s="3"/>
    </row>
    <row r="9020" spans="1:10" x14ac:dyDescent="0.2">
      <c r="A9020" t="s">
        <v>56397</v>
      </c>
      <c r="B9020" t="s">
        <v>5</v>
      </c>
      <c r="C9020" t="s">
        <v>56396</v>
      </c>
      <c r="D9020" t="s">
        <v>56395</v>
      </c>
      <c r="E9020" t="s">
        <v>8285</v>
      </c>
      <c r="F9020" t="s">
        <v>30803</v>
      </c>
      <c r="J9020" s="3"/>
    </row>
    <row r="9021" spans="1:10" x14ac:dyDescent="0.2">
      <c r="A9021" t="s">
        <v>56394</v>
      </c>
      <c r="B9021" t="s">
        <v>5</v>
      </c>
      <c r="C9021" t="s">
        <v>56393</v>
      </c>
      <c r="D9021" t="s">
        <v>56392</v>
      </c>
      <c r="E9021" t="s">
        <v>8285</v>
      </c>
      <c r="F9021" t="s">
        <v>30803</v>
      </c>
      <c r="J9021" s="3"/>
    </row>
    <row r="9022" spans="1:10" x14ac:dyDescent="0.2">
      <c r="A9022" t="s">
        <v>56391</v>
      </c>
      <c r="B9022" t="s">
        <v>5</v>
      </c>
      <c r="C9022" t="s">
        <v>56390</v>
      </c>
      <c r="D9022" t="s">
        <v>56389</v>
      </c>
      <c r="E9022" t="s">
        <v>8285</v>
      </c>
      <c r="F9022" t="s">
        <v>30990</v>
      </c>
      <c r="J9022" s="3"/>
    </row>
    <row r="9023" spans="1:10" x14ac:dyDescent="0.2">
      <c r="A9023" t="s">
        <v>56388</v>
      </c>
      <c r="B9023" t="s">
        <v>5</v>
      </c>
      <c r="C9023" t="s">
        <v>56387</v>
      </c>
      <c r="D9023" t="s">
        <v>56386</v>
      </c>
      <c r="E9023" t="s">
        <v>8285</v>
      </c>
      <c r="F9023" t="s">
        <v>30803</v>
      </c>
      <c r="J9023" s="3"/>
    </row>
    <row r="9024" spans="1:10" x14ac:dyDescent="0.2">
      <c r="A9024" t="s">
        <v>56385</v>
      </c>
      <c r="B9024" t="s">
        <v>5</v>
      </c>
      <c r="C9024" t="s">
        <v>56384</v>
      </c>
      <c r="D9024" t="s">
        <v>56383</v>
      </c>
      <c r="E9024" t="s">
        <v>8285</v>
      </c>
      <c r="F9024" t="s">
        <v>30803</v>
      </c>
      <c r="J9024" s="3"/>
    </row>
    <row r="9025" spans="1:10" x14ac:dyDescent="0.2">
      <c r="A9025" t="s">
        <v>56382</v>
      </c>
      <c r="B9025" t="s">
        <v>5</v>
      </c>
      <c r="C9025" t="s">
        <v>56381</v>
      </c>
      <c r="D9025" t="s">
        <v>56380</v>
      </c>
      <c r="E9025" t="s">
        <v>8285</v>
      </c>
      <c r="F9025" t="s">
        <v>30950</v>
      </c>
      <c r="J9025" s="3"/>
    </row>
    <row r="9026" spans="1:10" x14ac:dyDescent="0.2">
      <c r="A9026" t="s">
        <v>56379</v>
      </c>
      <c r="B9026" t="s">
        <v>5</v>
      </c>
      <c r="C9026" t="s">
        <v>56378</v>
      </c>
      <c r="D9026" t="s">
        <v>10277</v>
      </c>
      <c r="E9026" t="s">
        <v>8285</v>
      </c>
      <c r="F9026" t="s">
        <v>30950</v>
      </c>
      <c r="J9026" s="3"/>
    </row>
    <row r="9027" spans="1:10" x14ac:dyDescent="0.2">
      <c r="A9027" t="s">
        <v>56377</v>
      </c>
      <c r="B9027" t="s">
        <v>5</v>
      </c>
      <c r="C9027" t="s">
        <v>56376</v>
      </c>
      <c r="D9027" t="s">
        <v>56375</v>
      </c>
      <c r="E9027" t="s">
        <v>8285</v>
      </c>
      <c r="F9027" t="s">
        <v>33070</v>
      </c>
      <c r="J9027" s="3"/>
    </row>
    <row r="9028" spans="1:10" x14ac:dyDescent="0.2">
      <c r="A9028" t="s">
        <v>56374</v>
      </c>
      <c r="B9028" t="s">
        <v>5</v>
      </c>
      <c r="C9028" t="s">
        <v>56373</v>
      </c>
      <c r="D9028" t="s">
        <v>56372</v>
      </c>
      <c r="E9028" t="s">
        <v>8285</v>
      </c>
      <c r="F9028" t="s">
        <v>31378</v>
      </c>
      <c r="J9028" s="3"/>
    </row>
    <row r="9029" spans="1:10" x14ac:dyDescent="0.2">
      <c r="A9029" t="s">
        <v>56371</v>
      </c>
      <c r="B9029" t="s">
        <v>5</v>
      </c>
      <c r="C9029" t="s">
        <v>56370</v>
      </c>
      <c r="D9029" t="s">
        <v>56369</v>
      </c>
      <c r="E9029" t="s">
        <v>8285</v>
      </c>
      <c r="F9029" t="s">
        <v>30990</v>
      </c>
      <c r="J9029" s="3"/>
    </row>
    <row r="9030" spans="1:10" x14ac:dyDescent="0.2">
      <c r="A9030" t="s">
        <v>56368</v>
      </c>
      <c r="B9030" t="s">
        <v>5</v>
      </c>
      <c r="C9030" t="s">
        <v>56367</v>
      </c>
      <c r="D9030" t="s">
        <v>56366</v>
      </c>
      <c r="E9030" t="s">
        <v>8285</v>
      </c>
      <c r="F9030" t="s">
        <v>30950</v>
      </c>
      <c r="J9030" s="3"/>
    </row>
    <row r="9031" spans="1:10" x14ac:dyDescent="0.2">
      <c r="A9031" t="s">
        <v>56365</v>
      </c>
      <c r="B9031" t="s">
        <v>5</v>
      </c>
      <c r="C9031" t="s">
        <v>56364</v>
      </c>
      <c r="D9031" t="s">
        <v>56363</v>
      </c>
      <c r="E9031" t="s">
        <v>8285</v>
      </c>
      <c r="F9031" t="s">
        <v>30803</v>
      </c>
      <c r="J9031" s="3"/>
    </row>
    <row r="9032" spans="1:10" x14ac:dyDescent="0.2">
      <c r="A9032" t="s">
        <v>56362</v>
      </c>
      <c r="B9032" t="s">
        <v>5</v>
      </c>
      <c r="C9032" t="s">
        <v>56361</v>
      </c>
      <c r="D9032" t="s">
        <v>56360</v>
      </c>
      <c r="E9032" t="s">
        <v>8285</v>
      </c>
      <c r="F9032" t="s">
        <v>31378</v>
      </c>
      <c r="J9032" s="3"/>
    </row>
    <row r="9033" spans="1:10" x14ac:dyDescent="0.2">
      <c r="A9033" t="s">
        <v>10959</v>
      </c>
      <c r="B9033" t="s">
        <v>5</v>
      </c>
      <c r="C9033" t="s">
        <v>10960</v>
      </c>
      <c r="D9033" t="s">
        <v>10961</v>
      </c>
      <c r="E9033" t="s">
        <v>8285</v>
      </c>
      <c r="F9033" t="s">
        <v>30765</v>
      </c>
      <c r="J9033" s="3"/>
    </row>
    <row r="9034" spans="1:10" x14ac:dyDescent="0.2">
      <c r="A9034" t="s">
        <v>10962</v>
      </c>
      <c r="B9034" t="s">
        <v>5</v>
      </c>
      <c r="C9034" t="s">
        <v>9587</v>
      </c>
      <c r="D9034" t="s">
        <v>9588</v>
      </c>
      <c r="E9034" t="s">
        <v>8285</v>
      </c>
      <c r="F9034" t="s">
        <v>30763</v>
      </c>
      <c r="J9034" s="3"/>
    </row>
    <row r="9035" spans="1:10" x14ac:dyDescent="0.2">
      <c r="A9035" t="s">
        <v>56359</v>
      </c>
      <c r="B9035" t="s">
        <v>5</v>
      </c>
      <c r="C9035" t="s">
        <v>56124</v>
      </c>
      <c r="D9035" t="s">
        <v>56358</v>
      </c>
      <c r="E9035" t="s">
        <v>8285</v>
      </c>
      <c r="F9035" t="s">
        <v>31391</v>
      </c>
      <c r="J9035" s="3"/>
    </row>
    <row r="9036" spans="1:10" x14ac:dyDescent="0.2">
      <c r="A9036" t="s">
        <v>56357</v>
      </c>
      <c r="B9036" t="s">
        <v>5</v>
      </c>
      <c r="C9036" t="s">
        <v>56356</v>
      </c>
      <c r="D9036" t="s">
        <v>56355</v>
      </c>
      <c r="E9036" t="s">
        <v>8285</v>
      </c>
      <c r="F9036" t="s">
        <v>30803</v>
      </c>
      <c r="J9036" s="3"/>
    </row>
    <row r="9037" spans="1:10" x14ac:dyDescent="0.2">
      <c r="A9037" t="s">
        <v>56354</v>
      </c>
      <c r="B9037" t="s">
        <v>5</v>
      </c>
      <c r="C9037" t="s">
        <v>56353</v>
      </c>
      <c r="D9037" t="s">
        <v>56352</v>
      </c>
      <c r="E9037" t="s">
        <v>8285</v>
      </c>
      <c r="F9037" t="s">
        <v>31391</v>
      </c>
      <c r="J9037" s="3"/>
    </row>
    <row r="9038" spans="1:10" x14ac:dyDescent="0.2">
      <c r="A9038" t="s">
        <v>10963</v>
      </c>
      <c r="B9038" t="s">
        <v>5</v>
      </c>
      <c r="C9038" t="s">
        <v>10964</v>
      </c>
      <c r="D9038" t="s">
        <v>10965</v>
      </c>
      <c r="E9038" t="s">
        <v>8285</v>
      </c>
      <c r="F9038" t="s">
        <v>30764</v>
      </c>
      <c r="J9038" s="3"/>
    </row>
    <row r="9039" spans="1:10" x14ac:dyDescent="0.2">
      <c r="A9039" t="s">
        <v>10966</v>
      </c>
      <c r="B9039" t="s">
        <v>5</v>
      </c>
      <c r="C9039" t="s">
        <v>10967</v>
      </c>
      <c r="D9039" t="s">
        <v>10968</v>
      </c>
      <c r="E9039" t="s">
        <v>8285</v>
      </c>
      <c r="F9039" t="s">
        <v>30763</v>
      </c>
      <c r="J9039" s="3"/>
    </row>
    <row r="9040" spans="1:10" x14ac:dyDescent="0.2">
      <c r="A9040" t="s">
        <v>56351</v>
      </c>
      <c r="B9040" t="s">
        <v>5</v>
      </c>
      <c r="C9040" t="s">
        <v>56350</v>
      </c>
      <c r="D9040" t="s">
        <v>56349</v>
      </c>
      <c r="E9040" t="s">
        <v>8285</v>
      </c>
      <c r="F9040" t="s">
        <v>30803</v>
      </c>
      <c r="J9040" s="3"/>
    </row>
    <row r="9041" spans="1:10" x14ac:dyDescent="0.2">
      <c r="A9041" t="s">
        <v>10969</v>
      </c>
      <c r="B9041" t="s">
        <v>5</v>
      </c>
      <c r="C9041" t="s">
        <v>9911</v>
      </c>
      <c r="D9041" t="s">
        <v>9912</v>
      </c>
      <c r="E9041" t="s">
        <v>8285</v>
      </c>
      <c r="F9041" t="s">
        <v>30763</v>
      </c>
      <c r="J9041" s="3"/>
    </row>
    <row r="9042" spans="1:10" x14ac:dyDescent="0.2">
      <c r="A9042" t="s">
        <v>10970</v>
      </c>
      <c r="B9042" t="s">
        <v>5</v>
      </c>
      <c r="C9042" t="s">
        <v>10509</v>
      </c>
      <c r="D9042" t="s">
        <v>10971</v>
      </c>
      <c r="E9042" t="s">
        <v>8285</v>
      </c>
      <c r="F9042" t="s">
        <v>30765</v>
      </c>
      <c r="J9042" s="3"/>
    </row>
    <row r="9043" spans="1:10" x14ac:dyDescent="0.2">
      <c r="A9043" t="s">
        <v>10972</v>
      </c>
      <c r="B9043" t="s">
        <v>5</v>
      </c>
      <c r="C9043" t="s">
        <v>10973</v>
      </c>
      <c r="D9043" t="s">
        <v>10974</v>
      </c>
      <c r="E9043" t="s">
        <v>8285</v>
      </c>
      <c r="F9043" t="s">
        <v>30765</v>
      </c>
      <c r="J9043" s="3"/>
    </row>
    <row r="9044" spans="1:10" x14ac:dyDescent="0.2">
      <c r="A9044" t="s">
        <v>10975</v>
      </c>
      <c r="B9044" t="s">
        <v>5</v>
      </c>
      <c r="C9044" t="s">
        <v>10976</v>
      </c>
      <c r="D9044" t="s">
        <v>10977</v>
      </c>
      <c r="E9044" t="s">
        <v>8285</v>
      </c>
      <c r="F9044" t="s">
        <v>30765</v>
      </c>
      <c r="J9044" s="3"/>
    </row>
    <row r="9045" spans="1:10" x14ac:dyDescent="0.2">
      <c r="A9045" t="s">
        <v>56348</v>
      </c>
      <c r="B9045" t="s">
        <v>5</v>
      </c>
      <c r="C9045" t="s">
        <v>10973</v>
      </c>
      <c r="D9045" t="s">
        <v>56347</v>
      </c>
      <c r="E9045" t="s">
        <v>8285</v>
      </c>
      <c r="F9045" t="s">
        <v>31391</v>
      </c>
      <c r="J9045" s="3"/>
    </row>
    <row r="9046" spans="1:10" x14ac:dyDescent="0.2">
      <c r="A9046" t="s">
        <v>56346</v>
      </c>
      <c r="B9046" t="s">
        <v>5</v>
      </c>
      <c r="C9046" t="s">
        <v>56345</v>
      </c>
      <c r="D9046" t="s">
        <v>56344</v>
      </c>
      <c r="E9046" t="s">
        <v>8285</v>
      </c>
      <c r="F9046" t="s">
        <v>31378</v>
      </c>
      <c r="J9046" s="3"/>
    </row>
    <row r="9047" spans="1:10" x14ac:dyDescent="0.2">
      <c r="A9047" t="s">
        <v>56343</v>
      </c>
      <c r="B9047" t="s">
        <v>5</v>
      </c>
      <c r="C9047" t="s">
        <v>56342</v>
      </c>
      <c r="D9047" t="s">
        <v>56341</v>
      </c>
      <c r="E9047" t="s">
        <v>8285</v>
      </c>
      <c r="F9047" t="s">
        <v>31378</v>
      </c>
      <c r="J9047" s="3"/>
    </row>
    <row r="9048" spans="1:10" x14ac:dyDescent="0.2">
      <c r="A9048" t="s">
        <v>56340</v>
      </c>
      <c r="B9048" t="s">
        <v>5</v>
      </c>
      <c r="C9048" t="s">
        <v>56339</v>
      </c>
      <c r="D9048" t="s">
        <v>56338</v>
      </c>
      <c r="E9048" t="s">
        <v>8285</v>
      </c>
      <c r="F9048" t="s">
        <v>30950</v>
      </c>
      <c r="J9048" s="3"/>
    </row>
    <row r="9049" spans="1:10" x14ac:dyDescent="0.2">
      <c r="A9049" t="s">
        <v>10978</v>
      </c>
      <c r="B9049" t="s">
        <v>5</v>
      </c>
      <c r="C9049" t="s">
        <v>10979</v>
      </c>
      <c r="D9049" t="s">
        <v>9508</v>
      </c>
      <c r="E9049" t="s">
        <v>8285</v>
      </c>
      <c r="F9049" t="s">
        <v>30763</v>
      </c>
      <c r="J9049" s="3"/>
    </row>
    <row r="9050" spans="1:10" x14ac:dyDescent="0.2">
      <c r="A9050" t="s">
        <v>10980</v>
      </c>
      <c r="B9050" t="s">
        <v>5</v>
      </c>
      <c r="C9050" t="s">
        <v>10981</v>
      </c>
      <c r="D9050" t="s">
        <v>8342</v>
      </c>
      <c r="E9050" t="s">
        <v>8285</v>
      </c>
      <c r="F9050" t="s">
        <v>30763</v>
      </c>
      <c r="J9050" s="3"/>
    </row>
    <row r="9051" spans="1:10" x14ac:dyDescent="0.2">
      <c r="A9051" t="s">
        <v>10982</v>
      </c>
      <c r="B9051" t="s">
        <v>5</v>
      </c>
      <c r="C9051" t="s">
        <v>10983</v>
      </c>
      <c r="D9051" t="s">
        <v>8342</v>
      </c>
      <c r="E9051" t="s">
        <v>8285</v>
      </c>
      <c r="F9051" t="s">
        <v>30763</v>
      </c>
      <c r="J9051" s="3"/>
    </row>
    <row r="9052" spans="1:10" x14ac:dyDescent="0.2">
      <c r="A9052" t="s">
        <v>10984</v>
      </c>
      <c r="B9052" t="s">
        <v>5</v>
      </c>
      <c r="C9052" t="s">
        <v>10985</v>
      </c>
      <c r="D9052" t="s">
        <v>10986</v>
      </c>
      <c r="E9052" t="s">
        <v>8285</v>
      </c>
      <c r="F9052" t="s">
        <v>30763</v>
      </c>
      <c r="J9052" s="3"/>
    </row>
    <row r="9053" spans="1:10" x14ac:dyDescent="0.2">
      <c r="A9053" t="s">
        <v>10987</v>
      </c>
      <c r="B9053" t="s">
        <v>5</v>
      </c>
      <c r="C9053" t="s">
        <v>10988</v>
      </c>
      <c r="D9053" t="s">
        <v>10989</v>
      </c>
      <c r="E9053" t="s">
        <v>8285</v>
      </c>
      <c r="F9053" t="s">
        <v>30764</v>
      </c>
      <c r="J9053" s="3"/>
    </row>
    <row r="9054" spans="1:10" x14ac:dyDescent="0.2">
      <c r="A9054" t="s">
        <v>56337</v>
      </c>
      <c r="B9054" t="s">
        <v>5</v>
      </c>
      <c r="C9054" t="s">
        <v>56336</v>
      </c>
      <c r="D9054" t="s">
        <v>56335</v>
      </c>
      <c r="E9054" t="s">
        <v>8285</v>
      </c>
      <c r="F9054" t="s">
        <v>31391</v>
      </c>
      <c r="J9054" s="3"/>
    </row>
    <row r="9055" spans="1:10" x14ac:dyDescent="0.2">
      <c r="A9055" t="s">
        <v>56334</v>
      </c>
      <c r="B9055" t="s">
        <v>5</v>
      </c>
      <c r="C9055" t="s">
        <v>56333</v>
      </c>
      <c r="D9055" t="s">
        <v>56332</v>
      </c>
      <c r="E9055" t="s">
        <v>8285</v>
      </c>
      <c r="F9055" t="s">
        <v>30990</v>
      </c>
      <c r="J9055" s="3"/>
    </row>
    <row r="9056" spans="1:10" x14ac:dyDescent="0.2">
      <c r="A9056" t="s">
        <v>10990</v>
      </c>
      <c r="B9056" t="s">
        <v>5</v>
      </c>
      <c r="C9056" t="s">
        <v>10991</v>
      </c>
      <c r="D9056" t="s">
        <v>10992</v>
      </c>
      <c r="E9056" t="s">
        <v>8285</v>
      </c>
      <c r="F9056" t="s">
        <v>30763</v>
      </c>
      <c r="J9056" s="3"/>
    </row>
    <row r="9057" spans="1:10" x14ac:dyDescent="0.2">
      <c r="A9057" t="s">
        <v>56331</v>
      </c>
      <c r="B9057" t="s">
        <v>5</v>
      </c>
      <c r="C9057" t="s">
        <v>56330</v>
      </c>
      <c r="D9057" t="s">
        <v>56329</v>
      </c>
      <c r="E9057" t="s">
        <v>8285</v>
      </c>
      <c r="F9057" t="s">
        <v>31391</v>
      </c>
      <c r="J9057" s="3"/>
    </row>
    <row r="9058" spans="1:10" x14ac:dyDescent="0.2">
      <c r="A9058" t="s">
        <v>10993</v>
      </c>
      <c r="B9058" t="s">
        <v>5</v>
      </c>
      <c r="C9058" t="s">
        <v>10994</v>
      </c>
      <c r="D9058" t="s">
        <v>9713</v>
      </c>
      <c r="E9058" t="s">
        <v>8285</v>
      </c>
      <c r="F9058" t="s">
        <v>30763</v>
      </c>
      <c r="J9058" s="3"/>
    </row>
    <row r="9059" spans="1:10" x14ac:dyDescent="0.2">
      <c r="A9059" t="s">
        <v>10995</v>
      </c>
      <c r="B9059" t="s">
        <v>5</v>
      </c>
      <c r="C9059" t="s">
        <v>8536</v>
      </c>
      <c r="D9059" t="s">
        <v>10996</v>
      </c>
      <c r="E9059" t="s">
        <v>8285</v>
      </c>
      <c r="F9059" t="s">
        <v>30763</v>
      </c>
      <c r="J9059" s="3"/>
    </row>
    <row r="9060" spans="1:10" x14ac:dyDescent="0.2">
      <c r="A9060" t="s">
        <v>10997</v>
      </c>
      <c r="B9060" t="s">
        <v>5</v>
      </c>
      <c r="C9060" t="s">
        <v>10998</v>
      </c>
      <c r="D9060" t="s">
        <v>10999</v>
      </c>
      <c r="E9060" t="s">
        <v>8285</v>
      </c>
      <c r="F9060" t="s">
        <v>30765</v>
      </c>
      <c r="J9060" s="3"/>
    </row>
    <row r="9061" spans="1:10" x14ac:dyDescent="0.2">
      <c r="A9061" t="s">
        <v>11000</v>
      </c>
      <c r="B9061" t="s">
        <v>5</v>
      </c>
      <c r="C9061" t="s">
        <v>11001</v>
      </c>
      <c r="D9061" t="s">
        <v>11002</v>
      </c>
      <c r="E9061" t="s">
        <v>8285</v>
      </c>
      <c r="F9061" t="s">
        <v>30765</v>
      </c>
      <c r="J9061" s="3"/>
    </row>
    <row r="9062" spans="1:10" x14ac:dyDescent="0.2">
      <c r="A9062" t="s">
        <v>11003</v>
      </c>
      <c r="B9062" t="s">
        <v>5</v>
      </c>
      <c r="C9062" t="s">
        <v>11004</v>
      </c>
      <c r="D9062" t="s">
        <v>11005</v>
      </c>
      <c r="E9062" t="s">
        <v>8285</v>
      </c>
      <c r="F9062" t="s">
        <v>30765</v>
      </c>
      <c r="J9062" s="3"/>
    </row>
    <row r="9063" spans="1:10" x14ac:dyDescent="0.2">
      <c r="A9063" t="s">
        <v>11006</v>
      </c>
      <c r="B9063" t="s">
        <v>5</v>
      </c>
      <c r="C9063" t="s">
        <v>11007</v>
      </c>
      <c r="D9063" t="s">
        <v>11008</v>
      </c>
      <c r="E9063" t="s">
        <v>8285</v>
      </c>
      <c r="F9063" t="s">
        <v>30765</v>
      </c>
      <c r="J9063" s="3"/>
    </row>
    <row r="9064" spans="1:10" x14ac:dyDescent="0.2">
      <c r="A9064" t="s">
        <v>11009</v>
      </c>
      <c r="B9064" t="s">
        <v>5</v>
      </c>
      <c r="C9064" t="s">
        <v>11004</v>
      </c>
      <c r="D9064" t="s">
        <v>11010</v>
      </c>
      <c r="E9064" t="s">
        <v>8285</v>
      </c>
      <c r="F9064" t="s">
        <v>30765</v>
      </c>
      <c r="J9064" s="3"/>
    </row>
    <row r="9065" spans="1:10" x14ac:dyDescent="0.2">
      <c r="A9065" t="s">
        <v>11011</v>
      </c>
      <c r="B9065" t="s">
        <v>5</v>
      </c>
      <c r="C9065" t="s">
        <v>11012</v>
      </c>
      <c r="D9065" t="s">
        <v>11013</v>
      </c>
      <c r="E9065" t="s">
        <v>8285</v>
      </c>
      <c r="F9065" t="s">
        <v>30765</v>
      </c>
      <c r="J9065" s="3"/>
    </row>
    <row r="9066" spans="1:10" x14ac:dyDescent="0.2">
      <c r="A9066" t="s">
        <v>11014</v>
      </c>
      <c r="B9066" t="s">
        <v>5</v>
      </c>
      <c r="C9066" t="s">
        <v>8387</v>
      </c>
      <c r="D9066" t="s">
        <v>11015</v>
      </c>
      <c r="E9066" t="s">
        <v>8285</v>
      </c>
      <c r="F9066" t="s">
        <v>30763</v>
      </c>
      <c r="J9066" s="3"/>
    </row>
    <row r="9067" spans="1:10" x14ac:dyDescent="0.2">
      <c r="A9067" t="s">
        <v>11016</v>
      </c>
      <c r="B9067" t="s">
        <v>5</v>
      </c>
      <c r="C9067" t="s">
        <v>11017</v>
      </c>
      <c r="D9067" t="s">
        <v>11018</v>
      </c>
      <c r="E9067" t="s">
        <v>8285</v>
      </c>
      <c r="F9067" t="s">
        <v>30765</v>
      </c>
      <c r="J9067" s="3"/>
    </row>
    <row r="9068" spans="1:10" x14ac:dyDescent="0.2">
      <c r="A9068" t="s">
        <v>11019</v>
      </c>
      <c r="B9068" t="s">
        <v>5</v>
      </c>
      <c r="C9068" t="s">
        <v>11020</v>
      </c>
      <c r="D9068" t="s">
        <v>11021</v>
      </c>
      <c r="E9068" t="s">
        <v>8285</v>
      </c>
      <c r="F9068" t="s">
        <v>30765</v>
      </c>
      <c r="J9068" s="3"/>
    </row>
    <row r="9069" spans="1:10" x14ac:dyDescent="0.2">
      <c r="A9069" t="s">
        <v>56328</v>
      </c>
      <c r="B9069" t="s">
        <v>5</v>
      </c>
      <c r="C9069" t="s">
        <v>56327</v>
      </c>
      <c r="D9069" t="s">
        <v>56326</v>
      </c>
      <c r="E9069" t="s">
        <v>8285</v>
      </c>
      <c r="F9069" t="s">
        <v>31391</v>
      </c>
      <c r="J9069" s="3"/>
    </row>
    <row r="9070" spans="1:10" x14ac:dyDescent="0.2">
      <c r="A9070" t="s">
        <v>11022</v>
      </c>
      <c r="B9070" t="s">
        <v>5</v>
      </c>
      <c r="C9070" t="s">
        <v>11023</v>
      </c>
      <c r="D9070" t="s">
        <v>9645</v>
      </c>
      <c r="E9070" t="s">
        <v>8285</v>
      </c>
      <c r="F9070" t="s">
        <v>30765</v>
      </c>
      <c r="J9070" s="3"/>
    </row>
    <row r="9071" spans="1:10" x14ac:dyDescent="0.2">
      <c r="A9071" t="s">
        <v>11024</v>
      </c>
      <c r="B9071" t="s">
        <v>5</v>
      </c>
      <c r="C9071" t="s">
        <v>11025</v>
      </c>
      <c r="D9071" t="s">
        <v>10909</v>
      </c>
      <c r="E9071" t="s">
        <v>8285</v>
      </c>
      <c r="F9071" t="s">
        <v>30763</v>
      </c>
      <c r="J9071" s="3"/>
    </row>
    <row r="9072" spans="1:10" x14ac:dyDescent="0.2">
      <c r="A9072" t="s">
        <v>11026</v>
      </c>
      <c r="B9072" t="s">
        <v>5</v>
      </c>
      <c r="C9072" t="s">
        <v>9587</v>
      </c>
      <c r="D9072" t="s">
        <v>9588</v>
      </c>
      <c r="E9072" t="s">
        <v>8285</v>
      </c>
      <c r="F9072" t="s">
        <v>30763</v>
      </c>
      <c r="J9072" s="3"/>
    </row>
    <row r="9073" spans="1:10" x14ac:dyDescent="0.2">
      <c r="A9073" t="s">
        <v>56325</v>
      </c>
      <c r="B9073" t="s">
        <v>5</v>
      </c>
      <c r="C9073" t="s">
        <v>56324</v>
      </c>
      <c r="D9073" t="s">
        <v>56323</v>
      </c>
      <c r="E9073" t="s">
        <v>8285</v>
      </c>
      <c r="F9073" t="s">
        <v>30950</v>
      </c>
      <c r="J9073" s="3"/>
    </row>
    <row r="9074" spans="1:10" x14ac:dyDescent="0.2">
      <c r="A9074" t="s">
        <v>11027</v>
      </c>
      <c r="B9074" t="s">
        <v>5</v>
      </c>
      <c r="C9074" t="s">
        <v>9648</v>
      </c>
      <c r="D9074" t="s">
        <v>9325</v>
      </c>
      <c r="E9074" t="s">
        <v>8285</v>
      </c>
      <c r="F9074" t="s">
        <v>30765</v>
      </c>
      <c r="J9074" s="3"/>
    </row>
    <row r="9075" spans="1:10" x14ac:dyDescent="0.2">
      <c r="A9075" t="s">
        <v>11028</v>
      </c>
      <c r="B9075" t="s">
        <v>5</v>
      </c>
      <c r="C9075" t="s">
        <v>11029</v>
      </c>
      <c r="D9075" t="s">
        <v>9325</v>
      </c>
      <c r="E9075" t="s">
        <v>8285</v>
      </c>
      <c r="F9075" t="s">
        <v>30765</v>
      </c>
      <c r="J9075" s="3"/>
    </row>
    <row r="9076" spans="1:10" x14ac:dyDescent="0.2">
      <c r="A9076" t="s">
        <v>56322</v>
      </c>
      <c r="B9076" t="s">
        <v>5</v>
      </c>
      <c r="C9076" t="s">
        <v>56321</v>
      </c>
      <c r="D9076" t="s">
        <v>56320</v>
      </c>
      <c r="E9076" t="s">
        <v>8285</v>
      </c>
      <c r="F9076" t="s">
        <v>31391</v>
      </c>
      <c r="J9076" s="3"/>
    </row>
    <row r="9077" spans="1:10" x14ac:dyDescent="0.2">
      <c r="A9077" t="s">
        <v>11030</v>
      </c>
      <c r="B9077" t="s">
        <v>5</v>
      </c>
      <c r="C9077" t="s">
        <v>10111</v>
      </c>
      <c r="D9077" t="s">
        <v>10112</v>
      </c>
      <c r="E9077" t="s">
        <v>8285</v>
      </c>
      <c r="F9077" t="s">
        <v>30764</v>
      </c>
      <c r="J9077" s="3"/>
    </row>
    <row r="9078" spans="1:10" x14ac:dyDescent="0.2">
      <c r="A9078" t="s">
        <v>56319</v>
      </c>
      <c r="B9078" t="s">
        <v>5</v>
      </c>
      <c r="C9078" t="s">
        <v>56318</v>
      </c>
      <c r="D9078" t="s">
        <v>56317</v>
      </c>
      <c r="E9078" t="s">
        <v>8285</v>
      </c>
      <c r="F9078" t="s">
        <v>31391</v>
      </c>
      <c r="J9078" s="3"/>
    </row>
    <row r="9079" spans="1:10" x14ac:dyDescent="0.2">
      <c r="A9079" t="s">
        <v>11031</v>
      </c>
      <c r="B9079" t="s">
        <v>5</v>
      </c>
      <c r="C9079" t="s">
        <v>11032</v>
      </c>
      <c r="D9079" t="s">
        <v>9378</v>
      </c>
      <c r="E9079" t="s">
        <v>8285</v>
      </c>
      <c r="F9079" t="s">
        <v>30763</v>
      </c>
      <c r="J9079" s="3"/>
    </row>
    <row r="9080" spans="1:10" x14ac:dyDescent="0.2">
      <c r="A9080" t="s">
        <v>11033</v>
      </c>
      <c r="B9080" t="s">
        <v>5</v>
      </c>
      <c r="C9080" t="s">
        <v>11034</v>
      </c>
      <c r="D9080" t="s">
        <v>10220</v>
      </c>
      <c r="E9080" t="s">
        <v>8285</v>
      </c>
      <c r="F9080" t="s">
        <v>30765</v>
      </c>
      <c r="J9080" s="3"/>
    </row>
    <row r="9081" spans="1:10" x14ac:dyDescent="0.2">
      <c r="A9081" t="s">
        <v>11035</v>
      </c>
      <c r="B9081" t="s">
        <v>5</v>
      </c>
      <c r="C9081" t="s">
        <v>11036</v>
      </c>
      <c r="D9081" t="s">
        <v>11037</v>
      </c>
      <c r="E9081" t="s">
        <v>8285</v>
      </c>
      <c r="F9081" t="s">
        <v>30763</v>
      </c>
      <c r="J9081" s="3"/>
    </row>
    <row r="9082" spans="1:10" x14ac:dyDescent="0.2">
      <c r="A9082" t="s">
        <v>56316</v>
      </c>
      <c r="B9082" t="s">
        <v>5</v>
      </c>
      <c r="C9082" t="s">
        <v>56315</v>
      </c>
      <c r="D9082" t="s">
        <v>56314</v>
      </c>
      <c r="E9082" t="s">
        <v>8285</v>
      </c>
      <c r="F9082" t="s">
        <v>30950</v>
      </c>
      <c r="J9082" s="3"/>
    </row>
    <row r="9083" spans="1:10" x14ac:dyDescent="0.2">
      <c r="A9083" t="s">
        <v>11038</v>
      </c>
      <c r="B9083" t="s">
        <v>5</v>
      </c>
      <c r="C9083" t="s">
        <v>11039</v>
      </c>
      <c r="D9083" t="s">
        <v>11040</v>
      </c>
      <c r="E9083" t="s">
        <v>8285</v>
      </c>
      <c r="F9083" t="s">
        <v>30763</v>
      </c>
      <c r="J9083" s="3"/>
    </row>
    <row r="9084" spans="1:10" x14ac:dyDescent="0.2">
      <c r="A9084" t="s">
        <v>56313</v>
      </c>
      <c r="B9084" t="s">
        <v>5</v>
      </c>
      <c r="C9084" t="s">
        <v>56312</v>
      </c>
      <c r="D9084" t="s">
        <v>56311</v>
      </c>
      <c r="E9084" t="s">
        <v>8285</v>
      </c>
      <c r="F9084" t="s">
        <v>30950</v>
      </c>
      <c r="J9084" s="3"/>
    </row>
    <row r="9085" spans="1:10" x14ac:dyDescent="0.2">
      <c r="A9085" t="s">
        <v>56310</v>
      </c>
      <c r="B9085" t="s">
        <v>5</v>
      </c>
      <c r="C9085" t="s">
        <v>56308</v>
      </c>
      <c r="D9085" t="s">
        <v>56307</v>
      </c>
      <c r="E9085" t="s">
        <v>8285</v>
      </c>
      <c r="F9085" t="s">
        <v>30803</v>
      </c>
      <c r="J9085" s="3"/>
    </row>
    <row r="9086" spans="1:10" x14ac:dyDescent="0.2">
      <c r="A9086" t="s">
        <v>56309</v>
      </c>
      <c r="B9086" t="s">
        <v>5</v>
      </c>
      <c r="C9086" t="s">
        <v>56308</v>
      </c>
      <c r="D9086" t="s">
        <v>56307</v>
      </c>
      <c r="E9086" t="s">
        <v>8285</v>
      </c>
      <c r="F9086" t="s">
        <v>30803</v>
      </c>
      <c r="J9086" s="3"/>
    </row>
    <row r="9087" spans="1:10" x14ac:dyDescent="0.2">
      <c r="A9087" t="s">
        <v>56306</v>
      </c>
      <c r="B9087" t="s">
        <v>5</v>
      </c>
      <c r="C9087" t="s">
        <v>56305</v>
      </c>
      <c r="D9087" t="s">
        <v>56304</v>
      </c>
      <c r="E9087" t="s">
        <v>8285</v>
      </c>
      <c r="F9087" t="s">
        <v>30803</v>
      </c>
      <c r="J9087" s="3"/>
    </row>
    <row r="9088" spans="1:10" x14ac:dyDescent="0.2">
      <c r="A9088" t="s">
        <v>56303</v>
      </c>
      <c r="B9088" t="s">
        <v>5</v>
      </c>
      <c r="C9088" t="s">
        <v>56302</v>
      </c>
      <c r="D9088" t="s">
        <v>56301</v>
      </c>
      <c r="E9088" t="s">
        <v>8285</v>
      </c>
      <c r="F9088" t="s">
        <v>30950</v>
      </c>
      <c r="J9088" s="3"/>
    </row>
    <row r="9089" spans="1:10" x14ac:dyDescent="0.2">
      <c r="A9089" t="s">
        <v>56300</v>
      </c>
      <c r="B9089" t="s">
        <v>5</v>
      </c>
      <c r="C9089" t="s">
        <v>56299</v>
      </c>
      <c r="D9089" t="s">
        <v>56298</v>
      </c>
      <c r="E9089" t="s">
        <v>8285</v>
      </c>
      <c r="F9089" t="s">
        <v>31378</v>
      </c>
      <c r="J9089" s="3"/>
    </row>
    <row r="9090" spans="1:10" x14ac:dyDescent="0.2">
      <c r="A9090" t="s">
        <v>11041</v>
      </c>
      <c r="B9090" t="s">
        <v>5</v>
      </c>
      <c r="C9090" t="s">
        <v>10889</v>
      </c>
      <c r="D9090" t="s">
        <v>11042</v>
      </c>
      <c r="E9090" t="s">
        <v>8285</v>
      </c>
      <c r="F9090" t="s">
        <v>30763</v>
      </c>
      <c r="J9090" s="3"/>
    </row>
    <row r="9091" spans="1:10" x14ac:dyDescent="0.2">
      <c r="A9091" t="s">
        <v>11043</v>
      </c>
      <c r="B9091" t="s">
        <v>5</v>
      </c>
      <c r="C9091" t="s">
        <v>11044</v>
      </c>
      <c r="D9091" t="s">
        <v>11045</v>
      </c>
      <c r="E9091" t="s">
        <v>8285</v>
      </c>
      <c r="F9091" t="s">
        <v>30765</v>
      </c>
      <c r="J9091" s="3"/>
    </row>
    <row r="9092" spans="1:10" x14ac:dyDescent="0.2">
      <c r="A9092" t="s">
        <v>11046</v>
      </c>
      <c r="B9092" t="s">
        <v>5</v>
      </c>
      <c r="C9092" t="s">
        <v>10118</v>
      </c>
      <c r="D9092" t="s">
        <v>10119</v>
      </c>
      <c r="E9092" t="s">
        <v>8285</v>
      </c>
      <c r="F9092" t="s">
        <v>30765</v>
      </c>
      <c r="J9092" s="3"/>
    </row>
    <row r="9093" spans="1:10" x14ac:dyDescent="0.2">
      <c r="A9093" t="s">
        <v>56297</v>
      </c>
      <c r="B9093" t="s">
        <v>5</v>
      </c>
      <c r="C9093" t="s">
        <v>56296</v>
      </c>
      <c r="D9093" t="s">
        <v>56295</v>
      </c>
      <c r="E9093" t="s">
        <v>8285</v>
      </c>
      <c r="F9093" t="s">
        <v>31378</v>
      </c>
      <c r="J9093" s="3"/>
    </row>
    <row r="9094" spans="1:10" x14ac:dyDescent="0.2">
      <c r="A9094" t="s">
        <v>56294</v>
      </c>
      <c r="B9094" t="s">
        <v>5</v>
      </c>
      <c r="C9094" t="s">
        <v>56293</v>
      </c>
      <c r="D9094" t="s">
        <v>56292</v>
      </c>
      <c r="E9094" t="s">
        <v>8285</v>
      </c>
      <c r="F9094" t="s">
        <v>31378</v>
      </c>
      <c r="J9094" s="3"/>
    </row>
    <row r="9095" spans="1:10" x14ac:dyDescent="0.2">
      <c r="A9095" t="s">
        <v>11047</v>
      </c>
      <c r="B9095" t="s">
        <v>5</v>
      </c>
      <c r="C9095" t="s">
        <v>11048</v>
      </c>
      <c r="D9095" t="s">
        <v>11049</v>
      </c>
      <c r="E9095" t="s">
        <v>8285</v>
      </c>
      <c r="F9095" t="s">
        <v>30763</v>
      </c>
      <c r="J9095" s="3"/>
    </row>
    <row r="9096" spans="1:10" x14ac:dyDescent="0.2">
      <c r="A9096" t="s">
        <v>11050</v>
      </c>
      <c r="B9096" t="s">
        <v>5</v>
      </c>
      <c r="C9096" t="s">
        <v>11051</v>
      </c>
      <c r="D9096" t="s">
        <v>11052</v>
      </c>
      <c r="E9096" t="s">
        <v>8285</v>
      </c>
      <c r="F9096" t="s">
        <v>30763</v>
      </c>
      <c r="J9096" s="3"/>
    </row>
    <row r="9097" spans="1:10" x14ac:dyDescent="0.2">
      <c r="A9097" t="s">
        <v>56291</v>
      </c>
      <c r="B9097" t="s">
        <v>5</v>
      </c>
      <c r="C9097" t="s">
        <v>56290</v>
      </c>
      <c r="D9097" t="s">
        <v>56289</v>
      </c>
      <c r="E9097" t="s">
        <v>8285</v>
      </c>
      <c r="F9097" t="s">
        <v>31391</v>
      </c>
      <c r="J9097" s="3"/>
    </row>
    <row r="9098" spans="1:10" x14ac:dyDescent="0.2">
      <c r="A9098" t="s">
        <v>11053</v>
      </c>
      <c r="B9098" t="s">
        <v>5</v>
      </c>
      <c r="C9098" t="s">
        <v>11054</v>
      </c>
      <c r="D9098" t="s">
        <v>11055</v>
      </c>
      <c r="E9098" t="s">
        <v>8285</v>
      </c>
      <c r="F9098" t="s">
        <v>30765</v>
      </c>
      <c r="J9098" s="3"/>
    </row>
    <row r="9099" spans="1:10" x14ac:dyDescent="0.2">
      <c r="A9099" t="s">
        <v>11056</v>
      </c>
      <c r="B9099" t="s">
        <v>5</v>
      </c>
      <c r="C9099" t="s">
        <v>11057</v>
      </c>
      <c r="D9099" t="s">
        <v>11058</v>
      </c>
      <c r="E9099" t="s">
        <v>8285</v>
      </c>
      <c r="F9099" t="s">
        <v>30763</v>
      </c>
      <c r="J9099" s="3"/>
    </row>
    <row r="9100" spans="1:10" x14ac:dyDescent="0.2">
      <c r="A9100" t="s">
        <v>56288</v>
      </c>
      <c r="B9100" t="s">
        <v>5</v>
      </c>
      <c r="C9100" t="s">
        <v>56287</v>
      </c>
      <c r="D9100" t="s">
        <v>56286</v>
      </c>
      <c r="E9100" t="s">
        <v>8285</v>
      </c>
      <c r="F9100" t="s">
        <v>30803</v>
      </c>
      <c r="J9100" s="3"/>
    </row>
    <row r="9101" spans="1:10" x14ac:dyDescent="0.2">
      <c r="A9101" t="s">
        <v>56285</v>
      </c>
      <c r="B9101" t="s">
        <v>5</v>
      </c>
      <c r="C9101" t="s">
        <v>56284</v>
      </c>
      <c r="D9101" t="s">
        <v>56283</v>
      </c>
      <c r="E9101" t="s">
        <v>8285</v>
      </c>
      <c r="F9101" t="s">
        <v>30803</v>
      </c>
      <c r="J9101" s="3"/>
    </row>
    <row r="9102" spans="1:10" x14ac:dyDescent="0.2">
      <c r="A9102" t="s">
        <v>56282</v>
      </c>
      <c r="B9102" t="s">
        <v>5</v>
      </c>
      <c r="C9102" t="s">
        <v>56281</v>
      </c>
      <c r="D9102" t="s">
        <v>56280</v>
      </c>
      <c r="E9102" t="s">
        <v>8285</v>
      </c>
      <c r="F9102" t="s">
        <v>31391</v>
      </c>
      <c r="J9102" s="3"/>
    </row>
    <row r="9103" spans="1:10" x14ac:dyDescent="0.2">
      <c r="A9103" t="s">
        <v>11059</v>
      </c>
      <c r="B9103" t="s">
        <v>5</v>
      </c>
      <c r="C9103" t="s">
        <v>11060</v>
      </c>
      <c r="D9103" t="s">
        <v>11061</v>
      </c>
      <c r="E9103" t="s">
        <v>8285</v>
      </c>
      <c r="F9103" t="s">
        <v>30765</v>
      </c>
      <c r="J9103" s="3"/>
    </row>
    <row r="9104" spans="1:10" x14ac:dyDescent="0.2">
      <c r="A9104" t="s">
        <v>11062</v>
      </c>
      <c r="B9104" t="s">
        <v>5</v>
      </c>
      <c r="C9104" t="s">
        <v>8334</v>
      </c>
      <c r="D9104" t="s">
        <v>11063</v>
      </c>
      <c r="E9104" t="s">
        <v>8285</v>
      </c>
      <c r="F9104" t="s">
        <v>30765</v>
      </c>
      <c r="J9104" s="3"/>
    </row>
    <row r="9105" spans="1:10" x14ac:dyDescent="0.2">
      <c r="A9105" t="s">
        <v>56279</v>
      </c>
      <c r="B9105" t="s">
        <v>5</v>
      </c>
      <c r="C9105" t="s">
        <v>56278</v>
      </c>
      <c r="D9105" t="s">
        <v>11064</v>
      </c>
      <c r="E9105" t="s">
        <v>8285</v>
      </c>
      <c r="F9105" t="s">
        <v>31378</v>
      </c>
      <c r="J9105" s="3"/>
    </row>
    <row r="9106" spans="1:10" x14ac:dyDescent="0.2">
      <c r="A9106" t="s">
        <v>11065</v>
      </c>
      <c r="B9106" t="s">
        <v>5</v>
      </c>
      <c r="C9106" t="s">
        <v>11066</v>
      </c>
      <c r="D9106" t="s">
        <v>8355</v>
      </c>
      <c r="E9106" t="s">
        <v>8285</v>
      </c>
      <c r="F9106" t="s">
        <v>30763</v>
      </c>
      <c r="J9106" s="3"/>
    </row>
    <row r="9107" spans="1:10" x14ac:dyDescent="0.2">
      <c r="A9107" t="s">
        <v>11067</v>
      </c>
      <c r="B9107" t="s">
        <v>5</v>
      </c>
      <c r="C9107" t="s">
        <v>11068</v>
      </c>
      <c r="D9107" t="s">
        <v>11069</v>
      </c>
      <c r="E9107" t="s">
        <v>8285</v>
      </c>
      <c r="F9107" t="s">
        <v>30763</v>
      </c>
      <c r="J9107" s="3"/>
    </row>
    <row r="9108" spans="1:10" x14ac:dyDescent="0.2">
      <c r="A9108" t="s">
        <v>11070</v>
      </c>
      <c r="B9108" t="s">
        <v>5</v>
      </c>
      <c r="C9108" t="s">
        <v>11071</v>
      </c>
      <c r="D9108" t="s">
        <v>8355</v>
      </c>
      <c r="E9108" t="s">
        <v>8285</v>
      </c>
      <c r="F9108" t="s">
        <v>30763</v>
      </c>
      <c r="J9108" s="3"/>
    </row>
    <row r="9109" spans="1:10" x14ac:dyDescent="0.2">
      <c r="A9109" t="s">
        <v>56277</v>
      </c>
      <c r="B9109" t="s">
        <v>5</v>
      </c>
      <c r="C9109" t="s">
        <v>56276</v>
      </c>
      <c r="D9109" t="s">
        <v>56275</v>
      </c>
      <c r="E9109" t="s">
        <v>8285</v>
      </c>
      <c r="F9109" t="s">
        <v>31391</v>
      </c>
      <c r="J9109" s="3"/>
    </row>
    <row r="9110" spans="1:10" x14ac:dyDescent="0.2">
      <c r="A9110" t="s">
        <v>11072</v>
      </c>
      <c r="B9110" t="s">
        <v>5</v>
      </c>
      <c r="C9110" t="s">
        <v>11073</v>
      </c>
      <c r="D9110" t="s">
        <v>11074</v>
      </c>
      <c r="E9110" t="s">
        <v>8285</v>
      </c>
      <c r="F9110" t="s">
        <v>30765</v>
      </c>
      <c r="J9110" s="3"/>
    </row>
    <row r="9111" spans="1:10" x14ac:dyDescent="0.2">
      <c r="A9111" t="s">
        <v>11075</v>
      </c>
      <c r="B9111" t="s">
        <v>5</v>
      </c>
      <c r="C9111" t="s">
        <v>11076</v>
      </c>
      <c r="D9111" t="s">
        <v>11077</v>
      </c>
      <c r="E9111" t="s">
        <v>8285</v>
      </c>
      <c r="F9111" t="s">
        <v>30765</v>
      </c>
      <c r="J9111" s="3"/>
    </row>
    <row r="9112" spans="1:10" x14ac:dyDescent="0.2">
      <c r="A9112" t="s">
        <v>11078</v>
      </c>
      <c r="B9112" t="s">
        <v>5</v>
      </c>
      <c r="C9112" t="s">
        <v>10954</v>
      </c>
      <c r="D9112" t="s">
        <v>10955</v>
      </c>
      <c r="E9112" t="s">
        <v>8285</v>
      </c>
      <c r="F9112" t="s">
        <v>30763</v>
      </c>
      <c r="J9112" s="3"/>
    </row>
    <row r="9113" spans="1:10" x14ac:dyDescent="0.2">
      <c r="A9113" t="s">
        <v>56274</v>
      </c>
      <c r="B9113" t="s">
        <v>5</v>
      </c>
      <c r="C9113" t="s">
        <v>56273</v>
      </c>
      <c r="D9113" t="s">
        <v>56272</v>
      </c>
      <c r="E9113" t="s">
        <v>8285</v>
      </c>
      <c r="F9113" t="s">
        <v>31391</v>
      </c>
      <c r="J9113" s="3"/>
    </row>
    <row r="9114" spans="1:10" x14ac:dyDescent="0.2">
      <c r="A9114" t="s">
        <v>11079</v>
      </c>
      <c r="B9114" t="s">
        <v>5</v>
      </c>
      <c r="C9114" t="s">
        <v>11080</v>
      </c>
      <c r="D9114" t="s">
        <v>11081</v>
      </c>
      <c r="E9114" t="s">
        <v>8285</v>
      </c>
      <c r="F9114" t="s">
        <v>30763</v>
      </c>
      <c r="J9114" s="3"/>
    </row>
    <row r="9115" spans="1:10" x14ac:dyDescent="0.2">
      <c r="A9115" t="s">
        <v>11082</v>
      </c>
      <c r="B9115" t="s">
        <v>5</v>
      </c>
      <c r="C9115" t="s">
        <v>9570</v>
      </c>
      <c r="D9115" t="s">
        <v>8355</v>
      </c>
      <c r="E9115" t="s">
        <v>8285</v>
      </c>
      <c r="F9115" t="s">
        <v>30763</v>
      </c>
      <c r="J9115" s="3"/>
    </row>
    <row r="9116" spans="1:10" x14ac:dyDescent="0.2">
      <c r="A9116" t="s">
        <v>11083</v>
      </c>
      <c r="B9116" t="s">
        <v>5</v>
      </c>
      <c r="C9116" t="s">
        <v>11084</v>
      </c>
      <c r="D9116" t="s">
        <v>11085</v>
      </c>
      <c r="E9116" t="s">
        <v>8285</v>
      </c>
      <c r="F9116" t="s">
        <v>30763</v>
      </c>
      <c r="J9116" s="3"/>
    </row>
    <row r="9117" spans="1:10" x14ac:dyDescent="0.2">
      <c r="A9117" t="s">
        <v>11086</v>
      </c>
      <c r="B9117" t="s">
        <v>5</v>
      </c>
      <c r="C9117" t="s">
        <v>8594</v>
      </c>
      <c r="D9117" t="s">
        <v>11087</v>
      </c>
      <c r="E9117" t="s">
        <v>8285</v>
      </c>
      <c r="F9117" t="s">
        <v>30763</v>
      </c>
      <c r="J9117" s="3"/>
    </row>
    <row r="9118" spans="1:10" x14ac:dyDescent="0.2">
      <c r="A9118" t="s">
        <v>11088</v>
      </c>
      <c r="B9118" t="s">
        <v>5</v>
      </c>
      <c r="C9118" t="s">
        <v>10188</v>
      </c>
      <c r="D9118" t="s">
        <v>10189</v>
      </c>
      <c r="E9118" t="s">
        <v>8285</v>
      </c>
      <c r="F9118" t="s">
        <v>30765</v>
      </c>
      <c r="J9118" s="3"/>
    </row>
    <row r="9119" spans="1:10" x14ac:dyDescent="0.2">
      <c r="A9119" t="s">
        <v>56271</v>
      </c>
      <c r="B9119" t="s">
        <v>5</v>
      </c>
      <c r="C9119" t="s">
        <v>56270</v>
      </c>
      <c r="D9119" t="s">
        <v>56269</v>
      </c>
      <c r="E9119" t="s">
        <v>8285</v>
      </c>
      <c r="F9119" t="s">
        <v>30950</v>
      </c>
      <c r="J9119" s="3"/>
    </row>
    <row r="9120" spans="1:10" x14ac:dyDescent="0.2">
      <c r="A9120" t="s">
        <v>11089</v>
      </c>
      <c r="B9120" t="s">
        <v>5</v>
      </c>
      <c r="C9120" t="s">
        <v>11090</v>
      </c>
      <c r="D9120" t="s">
        <v>11091</v>
      </c>
      <c r="E9120" t="s">
        <v>8285</v>
      </c>
      <c r="F9120" t="s">
        <v>30764</v>
      </c>
      <c r="J9120" s="3"/>
    </row>
    <row r="9121" spans="1:10" x14ac:dyDescent="0.2">
      <c r="A9121" t="s">
        <v>56268</v>
      </c>
      <c r="B9121" t="s">
        <v>5</v>
      </c>
      <c r="C9121" t="s">
        <v>9168</v>
      </c>
      <c r="D9121" t="s">
        <v>56267</v>
      </c>
      <c r="E9121" t="s">
        <v>8285</v>
      </c>
      <c r="F9121" t="s">
        <v>31378</v>
      </c>
      <c r="J9121" s="3"/>
    </row>
    <row r="9122" spans="1:10" x14ac:dyDescent="0.2">
      <c r="A9122" t="s">
        <v>56266</v>
      </c>
      <c r="B9122" t="s">
        <v>5</v>
      </c>
      <c r="C9122" t="s">
        <v>56195</v>
      </c>
      <c r="D9122" t="s">
        <v>56265</v>
      </c>
      <c r="E9122" t="s">
        <v>8285</v>
      </c>
      <c r="F9122" t="s">
        <v>31378</v>
      </c>
      <c r="J9122" s="3"/>
    </row>
    <row r="9123" spans="1:10" x14ac:dyDescent="0.2">
      <c r="A9123" t="s">
        <v>11092</v>
      </c>
      <c r="B9123" t="s">
        <v>5</v>
      </c>
      <c r="C9123" t="s">
        <v>11093</v>
      </c>
      <c r="D9123" t="s">
        <v>11094</v>
      </c>
      <c r="E9123" t="s">
        <v>8285</v>
      </c>
      <c r="F9123" t="s">
        <v>30765</v>
      </c>
      <c r="J9123" s="3"/>
    </row>
    <row r="9124" spans="1:10" x14ac:dyDescent="0.2">
      <c r="A9124" t="s">
        <v>11095</v>
      </c>
      <c r="B9124" t="s">
        <v>5</v>
      </c>
      <c r="C9124" t="s">
        <v>9319</v>
      </c>
      <c r="D9124" t="s">
        <v>11096</v>
      </c>
      <c r="E9124" t="s">
        <v>8285</v>
      </c>
      <c r="F9124" t="s">
        <v>30765</v>
      </c>
      <c r="J9124" s="3"/>
    </row>
    <row r="9125" spans="1:10" x14ac:dyDescent="0.2">
      <c r="A9125" t="s">
        <v>56264</v>
      </c>
      <c r="B9125" t="s">
        <v>5</v>
      </c>
      <c r="C9125" t="s">
        <v>56263</v>
      </c>
      <c r="D9125" t="s">
        <v>56262</v>
      </c>
      <c r="E9125" t="s">
        <v>8285</v>
      </c>
      <c r="F9125" t="s">
        <v>30990</v>
      </c>
      <c r="J9125" s="3"/>
    </row>
    <row r="9126" spans="1:10" x14ac:dyDescent="0.2">
      <c r="A9126" t="s">
        <v>11097</v>
      </c>
      <c r="B9126" t="s">
        <v>5</v>
      </c>
      <c r="C9126" t="s">
        <v>11098</v>
      </c>
      <c r="D9126" t="s">
        <v>11099</v>
      </c>
      <c r="E9126" t="s">
        <v>8285</v>
      </c>
      <c r="F9126" t="s">
        <v>30763</v>
      </c>
      <c r="J9126" s="3"/>
    </row>
    <row r="9127" spans="1:10" x14ac:dyDescent="0.2">
      <c r="A9127" t="s">
        <v>56261</v>
      </c>
      <c r="B9127" t="s">
        <v>5</v>
      </c>
      <c r="C9127" t="s">
        <v>56260</v>
      </c>
      <c r="D9127" t="s">
        <v>56259</v>
      </c>
      <c r="E9127" t="s">
        <v>8285</v>
      </c>
      <c r="F9127" t="s">
        <v>31391</v>
      </c>
      <c r="J9127" s="3"/>
    </row>
    <row r="9128" spans="1:10" x14ac:dyDescent="0.2">
      <c r="A9128" t="s">
        <v>11100</v>
      </c>
      <c r="B9128" t="s">
        <v>5</v>
      </c>
      <c r="C9128" t="s">
        <v>11101</v>
      </c>
      <c r="D9128" t="s">
        <v>8355</v>
      </c>
      <c r="E9128" t="s">
        <v>8285</v>
      </c>
      <c r="F9128" t="s">
        <v>30763</v>
      </c>
      <c r="J9128" s="3"/>
    </row>
    <row r="9129" spans="1:10" x14ac:dyDescent="0.2">
      <c r="A9129" t="s">
        <v>56258</v>
      </c>
      <c r="B9129" t="s">
        <v>5</v>
      </c>
      <c r="C9129" t="s">
        <v>8908</v>
      </c>
      <c r="D9129" t="s">
        <v>56257</v>
      </c>
      <c r="E9129" t="s">
        <v>8285</v>
      </c>
      <c r="F9129" t="s">
        <v>30950</v>
      </c>
      <c r="J9129" s="3"/>
    </row>
    <row r="9130" spans="1:10" x14ac:dyDescent="0.2">
      <c r="A9130" t="s">
        <v>56256</v>
      </c>
      <c r="B9130" t="s">
        <v>5</v>
      </c>
      <c r="C9130" t="s">
        <v>56255</v>
      </c>
      <c r="D9130" t="s">
        <v>56254</v>
      </c>
      <c r="E9130" t="s">
        <v>8285</v>
      </c>
      <c r="F9130" t="s">
        <v>31378</v>
      </c>
      <c r="J9130" s="3"/>
    </row>
    <row r="9131" spans="1:10" x14ac:dyDescent="0.2">
      <c r="A9131" t="s">
        <v>11102</v>
      </c>
      <c r="B9131" t="s">
        <v>5</v>
      </c>
      <c r="C9131" t="s">
        <v>8320</v>
      </c>
      <c r="D9131" t="s">
        <v>11103</v>
      </c>
      <c r="E9131" t="s">
        <v>8285</v>
      </c>
      <c r="F9131" t="s">
        <v>30763</v>
      </c>
      <c r="J9131" s="3"/>
    </row>
    <row r="9132" spans="1:10" x14ac:dyDescent="0.2">
      <c r="A9132" t="s">
        <v>11104</v>
      </c>
      <c r="B9132" t="s">
        <v>5</v>
      </c>
      <c r="C9132" t="s">
        <v>11105</v>
      </c>
      <c r="D9132" t="s">
        <v>11106</v>
      </c>
      <c r="E9132" t="s">
        <v>8285</v>
      </c>
      <c r="F9132" t="s">
        <v>30765</v>
      </c>
      <c r="J9132" s="3"/>
    </row>
    <row r="9133" spans="1:10" x14ac:dyDescent="0.2">
      <c r="A9133" t="s">
        <v>11107</v>
      </c>
      <c r="B9133" t="s">
        <v>5</v>
      </c>
      <c r="C9133" t="s">
        <v>11108</v>
      </c>
      <c r="D9133" t="s">
        <v>11109</v>
      </c>
      <c r="E9133" t="s">
        <v>8285</v>
      </c>
      <c r="F9133" t="s">
        <v>30764</v>
      </c>
      <c r="J9133" s="3"/>
    </row>
    <row r="9134" spans="1:10" x14ac:dyDescent="0.2">
      <c r="A9134" t="s">
        <v>11110</v>
      </c>
      <c r="B9134" t="s">
        <v>5</v>
      </c>
      <c r="C9134" t="s">
        <v>11111</v>
      </c>
      <c r="D9134" t="s">
        <v>11112</v>
      </c>
      <c r="E9134" t="s">
        <v>8285</v>
      </c>
      <c r="F9134" t="s">
        <v>30763</v>
      </c>
      <c r="J9134" s="3"/>
    </row>
    <row r="9135" spans="1:10" x14ac:dyDescent="0.2">
      <c r="A9135" t="s">
        <v>11113</v>
      </c>
      <c r="B9135" t="s">
        <v>5</v>
      </c>
      <c r="C9135" t="s">
        <v>11114</v>
      </c>
      <c r="D9135" t="s">
        <v>11115</v>
      </c>
      <c r="E9135" t="s">
        <v>8285</v>
      </c>
      <c r="F9135" t="s">
        <v>30764</v>
      </c>
      <c r="J9135" s="3"/>
    </row>
    <row r="9136" spans="1:10" x14ac:dyDescent="0.2">
      <c r="A9136" t="s">
        <v>11116</v>
      </c>
      <c r="B9136" t="s">
        <v>5</v>
      </c>
      <c r="C9136" t="s">
        <v>9319</v>
      </c>
      <c r="D9136" t="s">
        <v>11117</v>
      </c>
      <c r="E9136" t="s">
        <v>8285</v>
      </c>
      <c r="F9136" t="s">
        <v>30765</v>
      </c>
      <c r="J9136" s="3"/>
    </row>
    <row r="9137" spans="1:10" x14ac:dyDescent="0.2">
      <c r="A9137" t="s">
        <v>11118</v>
      </c>
      <c r="B9137" t="s">
        <v>5</v>
      </c>
      <c r="C9137" t="s">
        <v>11119</v>
      </c>
      <c r="D9137" t="s">
        <v>11120</v>
      </c>
      <c r="E9137" t="s">
        <v>8285</v>
      </c>
      <c r="F9137" t="s">
        <v>30765</v>
      </c>
      <c r="J9137" s="3"/>
    </row>
    <row r="9138" spans="1:10" x14ac:dyDescent="0.2">
      <c r="A9138" t="s">
        <v>56253</v>
      </c>
      <c r="B9138" t="s">
        <v>5</v>
      </c>
      <c r="C9138" t="s">
        <v>56252</v>
      </c>
      <c r="D9138" t="s">
        <v>56251</v>
      </c>
      <c r="E9138" t="s">
        <v>8285</v>
      </c>
      <c r="F9138" t="s">
        <v>30950</v>
      </c>
      <c r="J9138" s="3"/>
    </row>
    <row r="9139" spans="1:10" x14ac:dyDescent="0.2">
      <c r="A9139" t="s">
        <v>11121</v>
      </c>
      <c r="B9139" t="s">
        <v>5</v>
      </c>
      <c r="C9139" t="s">
        <v>8441</v>
      </c>
      <c r="D9139" t="s">
        <v>11122</v>
      </c>
      <c r="E9139" t="s">
        <v>8285</v>
      </c>
      <c r="F9139" t="s">
        <v>30765</v>
      </c>
      <c r="J9139" s="3"/>
    </row>
    <row r="9140" spans="1:10" x14ac:dyDescent="0.2">
      <c r="A9140" t="s">
        <v>56250</v>
      </c>
      <c r="B9140" t="s">
        <v>5</v>
      </c>
      <c r="C9140" t="s">
        <v>56249</v>
      </c>
      <c r="D9140" t="s">
        <v>56248</v>
      </c>
      <c r="E9140" t="s">
        <v>8285</v>
      </c>
      <c r="F9140" t="s">
        <v>30803</v>
      </c>
      <c r="J9140" s="3"/>
    </row>
    <row r="9141" spans="1:10" x14ac:dyDescent="0.2">
      <c r="A9141" t="s">
        <v>56247</v>
      </c>
      <c r="B9141" t="s">
        <v>5</v>
      </c>
      <c r="C9141" t="s">
        <v>56246</v>
      </c>
      <c r="D9141" t="s">
        <v>56245</v>
      </c>
      <c r="E9141" t="s">
        <v>8285</v>
      </c>
      <c r="F9141" t="s">
        <v>30803</v>
      </c>
      <c r="J9141" s="3"/>
    </row>
    <row r="9142" spans="1:10" x14ac:dyDescent="0.2">
      <c r="A9142" t="s">
        <v>56244</v>
      </c>
      <c r="B9142" t="s">
        <v>5</v>
      </c>
      <c r="C9142" t="s">
        <v>56243</v>
      </c>
      <c r="D9142" t="s">
        <v>56242</v>
      </c>
      <c r="E9142" t="s">
        <v>8285</v>
      </c>
      <c r="F9142" t="s">
        <v>31378</v>
      </c>
      <c r="J9142" s="3"/>
    </row>
    <row r="9143" spans="1:10" x14ac:dyDescent="0.2">
      <c r="A9143" t="s">
        <v>56241</v>
      </c>
      <c r="B9143" t="s">
        <v>5</v>
      </c>
      <c r="C9143" t="s">
        <v>56240</v>
      </c>
      <c r="D9143" t="s">
        <v>56239</v>
      </c>
      <c r="E9143" t="s">
        <v>8285</v>
      </c>
      <c r="F9143" t="s">
        <v>31382</v>
      </c>
      <c r="J9143" s="3"/>
    </row>
    <row r="9144" spans="1:10" x14ac:dyDescent="0.2">
      <c r="A9144" t="s">
        <v>56238</v>
      </c>
      <c r="B9144" t="s">
        <v>5</v>
      </c>
      <c r="C9144" t="s">
        <v>56112</v>
      </c>
      <c r="D9144" t="s">
        <v>56237</v>
      </c>
      <c r="E9144" t="s">
        <v>8285</v>
      </c>
      <c r="F9144" t="s">
        <v>30803</v>
      </c>
      <c r="J9144" s="3"/>
    </row>
    <row r="9145" spans="1:10" x14ac:dyDescent="0.2">
      <c r="A9145" t="s">
        <v>11123</v>
      </c>
      <c r="B9145" t="s">
        <v>5</v>
      </c>
      <c r="C9145" t="s">
        <v>11001</v>
      </c>
      <c r="D9145" t="s">
        <v>11002</v>
      </c>
      <c r="E9145" t="s">
        <v>8285</v>
      </c>
      <c r="F9145" t="s">
        <v>30765</v>
      </c>
      <c r="J9145" s="3"/>
    </row>
    <row r="9146" spans="1:10" x14ac:dyDescent="0.2">
      <c r="A9146" t="s">
        <v>56236</v>
      </c>
      <c r="B9146" t="s">
        <v>5</v>
      </c>
      <c r="C9146" t="s">
        <v>56235</v>
      </c>
      <c r="D9146" t="s">
        <v>56234</v>
      </c>
      <c r="E9146" t="s">
        <v>8285</v>
      </c>
      <c r="F9146" t="s">
        <v>31391</v>
      </c>
      <c r="J9146" s="3"/>
    </row>
    <row r="9147" spans="1:10" x14ac:dyDescent="0.2">
      <c r="A9147" t="s">
        <v>56233</v>
      </c>
      <c r="B9147" t="s">
        <v>5</v>
      </c>
      <c r="C9147" t="s">
        <v>56232</v>
      </c>
      <c r="D9147" t="s">
        <v>56231</v>
      </c>
      <c r="E9147" t="s">
        <v>8285</v>
      </c>
      <c r="F9147" t="s">
        <v>30803</v>
      </c>
      <c r="J9147" s="3"/>
    </row>
    <row r="9148" spans="1:10" x14ac:dyDescent="0.2">
      <c r="A9148" t="s">
        <v>11124</v>
      </c>
      <c r="B9148" t="s">
        <v>5</v>
      </c>
      <c r="C9148" t="s">
        <v>11125</v>
      </c>
      <c r="D9148" t="s">
        <v>11126</v>
      </c>
      <c r="E9148" t="s">
        <v>8285</v>
      </c>
      <c r="F9148" t="s">
        <v>30765</v>
      </c>
      <c r="J9148" s="3"/>
    </row>
    <row r="9149" spans="1:10" x14ac:dyDescent="0.2">
      <c r="A9149" t="s">
        <v>11127</v>
      </c>
      <c r="B9149" t="s">
        <v>5</v>
      </c>
      <c r="C9149" t="s">
        <v>8334</v>
      </c>
      <c r="D9149" t="s">
        <v>11128</v>
      </c>
      <c r="E9149" t="s">
        <v>8285</v>
      </c>
      <c r="F9149" t="s">
        <v>30765</v>
      </c>
      <c r="J9149" s="3"/>
    </row>
    <row r="9150" spans="1:10" x14ac:dyDescent="0.2">
      <c r="A9150" t="s">
        <v>11129</v>
      </c>
      <c r="B9150" t="s">
        <v>5</v>
      </c>
      <c r="C9150" t="s">
        <v>11007</v>
      </c>
      <c r="D9150" t="s">
        <v>11130</v>
      </c>
      <c r="E9150" t="s">
        <v>8285</v>
      </c>
      <c r="F9150" t="s">
        <v>30765</v>
      </c>
      <c r="J9150" s="3"/>
    </row>
    <row r="9151" spans="1:10" x14ac:dyDescent="0.2">
      <c r="A9151" t="s">
        <v>56230</v>
      </c>
      <c r="B9151" t="s">
        <v>5</v>
      </c>
      <c r="C9151" t="s">
        <v>56229</v>
      </c>
      <c r="D9151" t="s">
        <v>56228</v>
      </c>
      <c r="E9151" t="s">
        <v>8285</v>
      </c>
      <c r="F9151" t="s">
        <v>31391</v>
      </c>
      <c r="J9151" s="3"/>
    </row>
    <row r="9152" spans="1:10" x14ac:dyDescent="0.2">
      <c r="A9152" t="s">
        <v>11131</v>
      </c>
      <c r="B9152" t="s">
        <v>5</v>
      </c>
      <c r="C9152" t="s">
        <v>11132</v>
      </c>
      <c r="D9152" t="s">
        <v>11133</v>
      </c>
      <c r="E9152" t="s">
        <v>8285</v>
      </c>
      <c r="F9152" t="s">
        <v>30765</v>
      </c>
      <c r="J9152" s="3"/>
    </row>
    <row r="9153" spans="1:10" x14ac:dyDescent="0.2">
      <c r="A9153" t="s">
        <v>11134</v>
      </c>
      <c r="B9153" t="s">
        <v>5</v>
      </c>
      <c r="C9153" t="s">
        <v>11135</v>
      </c>
      <c r="D9153" t="s">
        <v>11136</v>
      </c>
      <c r="E9153" t="s">
        <v>8285</v>
      </c>
      <c r="F9153" t="s">
        <v>30763</v>
      </c>
      <c r="J9153" s="3"/>
    </row>
    <row r="9154" spans="1:10" x14ac:dyDescent="0.2">
      <c r="A9154" t="s">
        <v>11137</v>
      </c>
      <c r="B9154" t="s">
        <v>5</v>
      </c>
      <c r="C9154" t="s">
        <v>10377</v>
      </c>
      <c r="D9154" t="s">
        <v>11138</v>
      </c>
      <c r="E9154" t="s">
        <v>8285</v>
      </c>
      <c r="F9154" t="s">
        <v>30765</v>
      </c>
      <c r="J9154" s="3"/>
    </row>
    <row r="9155" spans="1:10" x14ac:dyDescent="0.2">
      <c r="A9155" t="s">
        <v>11139</v>
      </c>
      <c r="B9155" t="s">
        <v>5</v>
      </c>
      <c r="C9155" t="s">
        <v>11140</v>
      </c>
      <c r="D9155" t="s">
        <v>11141</v>
      </c>
      <c r="E9155" t="s">
        <v>8285</v>
      </c>
      <c r="F9155" t="s">
        <v>30763</v>
      </c>
      <c r="J9155" s="3"/>
    </row>
    <row r="9156" spans="1:10" x14ac:dyDescent="0.2">
      <c r="A9156" t="s">
        <v>11142</v>
      </c>
      <c r="B9156" t="s">
        <v>5</v>
      </c>
      <c r="C9156" t="s">
        <v>11143</v>
      </c>
      <c r="D9156" t="s">
        <v>11144</v>
      </c>
      <c r="E9156" t="s">
        <v>8285</v>
      </c>
      <c r="F9156" t="s">
        <v>30765</v>
      </c>
      <c r="J9156" s="3"/>
    </row>
    <row r="9157" spans="1:10" x14ac:dyDescent="0.2">
      <c r="A9157" t="s">
        <v>56227</v>
      </c>
      <c r="B9157" t="s">
        <v>5</v>
      </c>
      <c r="C9157" t="s">
        <v>56226</v>
      </c>
      <c r="D9157" t="s">
        <v>56225</v>
      </c>
      <c r="E9157" t="s">
        <v>8285</v>
      </c>
      <c r="F9157" t="s">
        <v>31378</v>
      </c>
      <c r="J9157" s="3"/>
    </row>
    <row r="9158" spans="1:10" x14ac:dyDescent="0.2">
      <c r="A9158" t="s">
        <v>11145</v>
      </c>
      <c r="B9158" t="s">
        <v>5</v>
      </c>
      <c r="C9158" t="s">
        <v>11146</v>
      </c>
      <c r="D9158" t="s">
        <v>11147</v>
      </c>
      <c r="E9158" t="s">
        <v>8285</v>
      </c>
      <c r="F9158" t="s">
        <v>30764</v>
      </c>
      <c r="J9158" s="3"/>
    </row>
    <row r="9159" spans="1:10" x14ac:dyDescent="0.2">
      <c r="A9159" t="s">
        <v>11148</v>
      </c>
      <c r="B9159" t="s">
        <v>5</v>
      </c>
      <c r="C9159" t="s">
        <v>11149</v>
      </c>
      <c r="D9159" t="s">
        <v>11150</v>
      </c>
      <c r="E9159" t="s">
        <v>8285</v>
      </c>
      <c r="F9159" t="s">
        <v>30763</v>
      </c>
      <c r="J9159" s="3"/>
    </row>
    <row r="9160" spans="1:10" x14ac:dyDescent="0.2">
      <c r="A9160" t="s">
        <v>56224</v>
      </c>
      <c r="B9160" t="s">
        <v>5</v>
      </c>
      <c r="C9160" t="s">
        <v>56223</v>
      </c>
      <c r="D9160" t="s">
        <v>10868</v>
      </c>
      <c r="E9160" t="s">
        <v>8285</v>
      </c>
      <c r="F9160" t="s">
        <v>33707</v>
      </c>
      <c r="J9160" s="3"/>
    </row>
    <row r="9161" spans="1:10" x14ac:dyDescent="0.2">
      <c r="A9161" t="s">
        <v>11151</v>
      </c>
      <c r="B9161" t="s">
        <v>5</v>
      </c>
      <c r="C9161" t="s">
        <v>10377</v>
      </c>
      <c r="D9161" t="s">
        <v>11152</v>
      </c>
      <c r="E9161" t="s">
        <v>8285</v>
      </c>
      <c r="F9161" t="s">
        <v>30765</v>
      </c>
      <c r="J9161" s="3"/>
    </row>
    <row r="9162" spans="1:10" x14ac:dyDescent="0.2">
      <c r="A9162" t="s">
        <v>56222</v>
      </c>
      <c r="B9162" t="s">
        <v>5</v>
      </c>
      <c r="C9162" t="s">
        <v>8441</v>
      </c>
      <c r="D9162" t="s">
        <v>56221</v>
      </c>
      <c r="E9162" t="s">
        <v>8285</v>
      </c>
      <c r="F9162" t="s">
        <v>31391</v>
      </c>
      <c r="J9162" s="3"/>
    </row>
    <row r="9163" spans="1:10" x14ac:dyDescent="0.2">
      <c r="A9163" t="s">
        <v>56220</v>
      </c>
      <c r="B9163" t="s">
        <v>5</v>
      </c>
      <c r="C9163" t="s">
        <v>56219</v>
      </c>
      <c r="D9163" t="s">
        <v>56218</v>
      </c>
      <c r="E9163" t="s">
        <v>8285</v>
      </c>
      <c r="F9163" t="s">
        <v>30803</v>
      </c>
      <c r="J9163" s="3"/>
    </row>
    <row r="9164" spans="1:10" x14ac:dyDescent="0.2">
      <c r="A9164" t="s">
        <v>11153</v>
      </c>
      <c r="B9164" t="s">
        <v>5</v>
      </c>
      <c r="C9164" t="s">
        <v>11154</v>
      </c>
      <c r="D9164" t="s">
        <v>11155</v>
      </c>
      <c r="E9164" t="s">
        <v>8285</v>
      </c>
      <c r="F9164" t="s">
        <v>30765</v>
      </c>
      <c r="J9164" s="3"/>
    </row>
    <row r="9165" spans="1:10" x14ac:dyDescent="0.2">
      <c r="A9165" t="s">
        <v>56217</v>
      </c>
      <c r="B9165" t="s">
        <v>5</v>
      </c>
      <c r="C9165" t="s">
        <v>56216</v>
      </c>
      <c r="D9165" t="s">
        <v>56215</v>
      </c>
      <c r="E9165" t="s">
        <v>8285</v>
      </c>
      <c r="F9165" t="s">
        <v>31391</v>
      </c>
      <c r="J9165" s="3"/>
    </row>
    <row r="9166" spans="1:10" x14ac:dyDescent="0.2">
      <c r="A9166" t="s">
        <v>11156</v>
      </c>
      <c r="B9166" t="s">
        <v>5</v>
      </c>
      <c r="C9166" t="s">
        <v>11157</v>
      </c>
      <c r="D9166" t="s">
        <v>11158</v>
      </c>
      <c r="E9166" t="s">
        <v>8285</v>
      </c>
      <c r="F9166" t="s">
        <v>30763</v>
      </c>
      <c r="J9166" s="3"/>
    </row>
    <row r="9167" spans="1:10" x14ac:dyDescent="0.2">
      <c r="A9167" t="s">
        <v>56214</v>
      </c>
      <c r="B9167" t="s">
        <v>5</v>
      </c>
      <c r="C9167" t="s">
        <v>56213</v>
      </c>
      <c r="D9167" t="s">
        <v>56212</v>
      </c>
      <c r="E9167" t="s">
        <v>8285</v>
      </c>
      <c r="F9167" t="s">
        <v>30950</v>
      </c>
      <c r="J9167" s="3"/>
    </row>
    <row r="9168" spans="1:10" x14ac:dyDescent="0.2">
      <c r="A9168" t="s">
        <v>56211</v>
      </c>
      <c r="B9168" t="s">
        <v>5</v>
      </c>
      <c r="C9168" t="s">
        <v>56210</v>
      </c>
      <c r="D9168" t="s">
        <v>56209</v>
      </c>
      <c r="E9168" t="s">
        <v>8285</v>
      </c>
      <c r="F9168" t="s">
        <v>31391</v>
      </c>
      <c r="J9168" s="3"/>
    </row>
    <row r="9169" spans="1:10" x14ac:dyDescent="0.2">
      <c r="A9169" t="s">
        <v>56208</v>
      </c>
      <c r="B9169" t="s">
        <v>5</v>
      </c>
      <c r="C9169" t="s">
        <v>56207</v>
      </c>
      <c r="D9169" t="s">
        <v>56206</v>
      </c>
      <c r="E9169" t="s">
        <v>8285</v>
      </c>
      <c r="F9169" t="s">
        <v>30990</v>
      </c>
      <c r="J9169" s="3"/>
    </row>
    <row r="9170" spans="1:10" x14ac:dyDescent="0.2">
      <c r="A9170" t="s">
        <v>11159</v>
      </c>
      <c r="B9170" t="s">
        <v>5</v>
      </c>
      <c r="C9170" t="s">
        <v>11160</v>
      </c>
      <c r="D9170" t="s">
        <v>11161</v>
      </c>
      <c r="E9170" t="s">
        <v>8285</v>
      </c>
      <c r="F9170" t="s">
        <v>30763</v>
      </c>
      <c r="J9170" s="3"/>
    </row>
    <row r="9171" spans="1:10" x14ac:dyDescent="0.2">
      <c r="A9171" t="s">
        <v>56205</v>
      </c>
      <c r="B9171" t="s">
        <v>5</v>
      </c>
      <c r="C9171" t="s">
        <v>56204</v>
      </c>
      <c r="D9171" t="s">
        <v>56203</v>
      </c>
      <c r="E9171" t="s">
        <v>8285</v>
      </c>
      <c r="F9171" t="s">
        <v>31391</v>
      </c>
      <c r="J9171" s="3"/>
    </row>
    <row r="9172" spans="1:10" x14ac:dyDescent="0.2">
      <c r="A9172" t="s">
        <v>11162</v>
      </c>
      <c r="B9172" t="s">
        <v>5</v>
      </c>
      <c r="C9172" t="s">
        <v>10075</v>
      </c>
      <c r="D9172" t="s">
        <v>10076</v>
      </c>
      <c r="E9172" t="s">
        <v>8285</v>
      </c>
      <c r="F9172" t="s">
        <v>30763</v>
      </c>
      <c r="J9172" s="3"/>
    </row>
    <row r="9173" spans="1:10" x14ac:dyDescent="0.2">
      <c r="A9173" t="s">
        <v>56202</v>
      </c>
      <c r="B9173" t="s">
        <v>5</v>
      </c>
      <c r="C9173" t="s">
        <v>56201</v>
      </c>
      <c r="D9173" t="s">
        <v>56200</v>
      </c>
      <c r="E9173" t="s">
        <v>8285</v>
      </c>
      <c r="F9173" t="s">
        <v>31023</v>
      </c>
      <c r="J9173" s="3"/>
    </row>
    <row r="9174" spans="1:10" x14ac:dyDescent="0.2">
      <c r="A9174" t="s">
        <v>56199</v>
      </c>
      <c r="B9174" t="s">
        <v>5</v>
      </c>
      <c r="C9174" t="s">
        <v>56198</v>
      </c>
      <c r="D9174" t="s">
        <v>56197</v>
      </c>
      <c r="E9174" t="s">
        <v>8285</v>
      </c>
      <c r="F9174" t="s">
        <v>31391</v>
      </c>
      <c r="J9174" s="3"/>
    </row>
    <row r="9175" spans="1:10" x14ac:dyDescent="0.2">
      <c r="A9175" t="s">
        <v>56196</v>
      </c>
      <c r="B9175" t="s">
        <v>5</v>
      </c>
      <c r="C9175" t="s">
        <v>56195</v>
      </c>
      <c r="D9175" t="s">
        <v>56194</v>
      </c>
      <c r="E9175" t="s">
        <v>8285</v>
      </c>
      <c r="F9175" t="s">
        <v>31378</v>
      </c>
      <c r="J9175" s="3"/>
    </row>
    <row r="9176" spans="1:10" x14ac:dyDescent="0.2">
      <c r="A9176" t="s">
        <v>56193</v>
      </c>
      <c r="B9176" t="s">
        <v>5</v>
      </c>
      <c r="C9176" t="s">
        <v>56192</v>
      </c>
      <c r="D9176" t="s">
        <v>56191</v>
      </c>
      <c r="E9176" t="s">
        <v>8285</v>
      </c>
      <c r="F9176" t="s">
        <v>30950</v>
      </c>
      <c r="J9176" s="3"/>
    </row>
    <row r="9177" spans="1:10" x14ac:dyDescent="0.2">
      <c r="A9177" t="s">
        <v>56190</v>
      </c>
      <c r="B9177" t="s">
        <v>5</v>
      </c>
      <c r="C9177" t="s">
        <v>56189</v>
      </c>
      <c r="D9177" t="s">
        <v>56188</v>
      </c>
      <c r="E9177" t="s">
        <v>8285</v>
      </c>
      <c r="F9177" t="s">
        <v>31378</v>
      </c>
      <c r="J9177" s="3"/>
    </row>
    <row r="9178" spans="1:10" x14ac:dyDescent="0.2">
      <c r="A9178" t="s">
        <v>56187</v>
      </c>
      <c r="B9178" t="s">
        <v>5</v>
      </c>
      <c r="C9178" t="s">
        <v>56186</v>
      </c>
      <c r="D9178" t="s">
        <v>56185</v>
      </c>
      <c r="E9178" t="s">
        <v>8285</v>
      </c>
      <c r="F9178" t="s">
        <v>31391</v>
      </c>
      <c r="J9178" s="3"/>
    </row>
    <row r="9179" spans="1:10" x14ac:dyDescent="0.2">
      <c r="A9179" t="s">
        <v>11163</v>
      </c>
      <c r="B9179" t="s">
        <v>5</v>
      </c>
      <c r="C9179" t="s">
        <v>8334</v>
      </c>
      <c r="D9179" t="s">
        <v>11164</v>
      </c>
      <c r="E9179" t="s">
        <v>8285</v>
      </c>
      <c r="F9179" t="s">
        <v>30765</v>
      </c>
      <c r="J9179" s="3"/>
    </row>
    <row r="9180" spans="1:10" x14ac:dyDescent="0.2">
      <c r="A9180" t="s">
        <v>56184</v>
      </c>
      <c r="B9180" t="s">
        <v>5</v>
      </c>
      <c r="C9180" t="s">
        <v>56183</v>
      </c>
      <c r="D9180" t="s">
        <v>56182</v>
      </c>
      <c r="E9180" t="s">
        <v>8285</v>
      </c>
      <c r="F9180" t="s">
        <v>30950</v>
      </c>
      <c r="J9180" s="3"/>
    </row>
    <row r="9181" spans="1:10" x14ac:dyDescent="0.2">
      <c r="A9181" t="s">
        <v>11165</v>
      </c>
      <c r="B9181" t="s">
        <v>5</v>
      </c>
      <c r="C9181" t="s">
        <v>11166</v>
      </c>
      <c r="D9181" t="s">
        <v>11167</v>
      </c>
      <c r="E9181" t="s">
        <v>8285</v>
      </c>
      <c r="F9181" t="s">
        <v>30764</v>
      </c>
      <c r="J9181" s="3"/>
    </row>
    <row r="9182" spans="1:10" x14ac:dyDescent="0.2">
      <c r="A9182" t="s">
        <v>56181</v>
      </c>
      <c r="B9182" t="s">
        <v>5</v>
      </c>
      <c r="C9182" t="s">
        <v>56180</v>
      </c>
      <c r="D9182" t="s">
        <v>56179</v>
      </c>
      <c r="E9182" t="s">
        <v>8285</v>
      </c>
      <c r="F9182" t="s">
        <v>30990</v>
      </c>
      <c r="J9182" s="3"/>
    </row>
    <row r="9183" spans="1:10" x14ac:dyDescent="0.2">
      <c r="A9183" t="s">
        <v>11168</v>
      </c>
      <c r="B9183" t="s">
        <v>5</v>
      </c>
      <c r="C9183" t="s">
        <v>11169</v>
      </c>
      <c r="D9183" t="s">
        <v>11170</v>
      </c>
      <c r="E9183" t="s">
        <v>8285</v>
      </c>
      <c r="F9183" t="s">
        <v>30765</v>
      </c>
      <c r="J9183" s="3"/>
    </row>
    <row r="9184" spans="1:10" x14ac:dyDescent="0.2">
      <c r="A9184" t="s">
        <v>11171</v>
      </c>
      <c r="B9184" t="s">
        <v>5</v>
      </c>
      <c r="C9184" t="s">
        <v>10835</v>
      </c>
      <c r="D9184" t="s">
        <v>11172</v>
      </c>
      <c r="E9184" t="s">
        <v>8285</v>
      </c>
      <c r="F9184" t="s">
        <v>30765</v>
      </c>
      <c r="J9184" s="3"/>
    </row>
    <row r="9185" spans="1:10" x14ac:dyDescent="0.2">
      <c r="A9185" t="s">
        <v>11173</v>
      </c>
      <c r="B9185" t="s">
        <v>5</v>
      </c>
      <c r="C9185" t="s">
        <v>11174</v>
      </c>
      <c r="D9185" t="s">
        <v>8355</v>
      </c>
      <c r="E9185" t="s">
        <v>8285</v>
      </c>
      <c r="F9185" t="s">
        <v>30763</v>
      </c>
      <c r="J9185" s="3"/>
    </row>
    <row r="9186" spans="1:10" x14ac:dyDescent="0.2">
      <c r="A9186" t="s">
        <v>56178</v>
      </c>
      <c r="B9186" t="s">
        <v>5</v>
      </c>
      <c r="C9186" t="s">
        <v>56177</v>
      </c>
      <c r="D9186" t="s">
        <v>56176</v>
      </c>
      <c r="E9186" t="s">
        <v>8285</v>
      </c>
      <c r="F9186" t="s">
        <v>30803</v>
      </c>
      <c r="J9186" s="3"/>
    </row>
    <row r="9187" spans="1:10" x14ac:dyDescent="0.2">
      <c r="A9187" t="s">
        <v>11175</v>
      </c>
      <c r="B9187" t="s">
        <v>5</v>
      </c>
      <c r="C9187" t="s">
        <v>11176</v>
      </c>
      <c r="D9187" t="s">
        <v>11177</v>
      </c>
      <c r="E9187" t="s">
        <v>8285</v>
      </c>
      <c r="F9187" t="s">
        <v>30765</v>
      </c>
      <c r="J9187" s="3"/>
    </row>
    <row r="9188" spans="1:10" x14ac:dyDescent="0.2">
      <c r="A9188" t="s">
        <v>11178</v>
      </c>
      <c r="B9188" t="s">
        <v>5</v>
      </c>
      <c r="C9188" t="s">
        <v>10527</v>
      </c>
      <c r="D9188" t="s">
        <v>11179</v>
      </c>
      <c r="E9188" t="s">
        <v>8285</v>
      </c>
      <c r="F9188" t="s">
        <v>30764</v>
      </c>
      <c r="J9188" s="3"/>
    </row>
    <row r="9189" spans="1:10" x14ac:dyDescent="0.2">
      <c r="A9189" t="s">
        <v>56175</v>
      </c>
      <c r="B9189" t="s">
        <v>5</v>
      </c>
      <c r="C9189" t="s">
        <v>56174</v>
      </c>
      <c r="D9189" t="s">
        <v>56173</v>
      </c>
      <c r="E9189" t="s">
        <v>8285</v>
      </c>
      <c r="F9189" t="s">
        <v>31391</v>
      </c>
      <c r="J9189" s="3"/>
    </row>
    <row r="9190" spans="1:10" x14ac:dyDescent="0.2">
      <c r="A9190" t="s">
        <v>56172</v>
      </c>
      <c r="B9190" t="s">
        <v>5</v>
      </c>
      <c r="C9190" t="s">
        <v>56171</v>
      </c>
      <c r="D9190" t="s">
        <v>56170</v>
      </c>
      <c r="E9190" t="s">
        <v>8285</v>
      </c>
      <c r="F9190" t="s">
        <v>31391</v>
      </c>
      <c r="J9190" s="3"/>
    </row>
    <row r="9191" spans="1:10" x14ac:dyDescent="0.2">
      <c r="A9191" t="s">
        <v>56169</v>
      </c>
      <c r="B9191" t="s">
        <v>5</v>
      </c>
      <c r="C9191" t="s">
        <v>56168</v>
      </c>
      <c r="D9191" t="s">
        <v>56167</v>
      </c>
      <c r="E9191" t="s">
        <v>8285</v>
      </c>
      <c r="F9191" t="s">
        <v>30803</v>
      </c>
      <c r="J9191" s="3"/>
    </row>
    <row r="9192" spans="1:10" x14ac:dyDescent="0.2">
      <c r="A9192" t="s">
        <v>56166</v>
      </c>
      <c r="B9192" t="s">
        <v>5</v>
      </c>
      <c r="C9192" t="s">
        <v>56165</v>
      </c>
      <c r="D9192" t="s">
        <v>56164</v>
      </c>
      <c r="E9192" t="s">
        <v>8285</v>
      </c>
      <c r="F9192" t="s">
        <v>31391</v>
      </c>
      <c r="J9192" s="3"/>
    </row>
    <row r="9193" spans="1:10" x14ac:dyDescent="0.2">
      <c r="A9193" t="s">
        <v>56163</v>
      </c>
      <c r="B9193" t="s">
        <v>5</v>
      </c>
      <c r="C9193" t="s">
        <v>56162</v>
      </c>
      <c r="D9193" t="s">
        <v>56161</v>
      </c>
      <c r="E9193" t="s">
        <v>8285</v>
      </c>
      <c r="F9193" t="s">
        <v>31391</v>
      </c>
      <c r="J9193" s="3"/>
    </row>
    <row r="9194" spans="1:10" x14ac:dyDescent="0.2">
      <c r="A9194" t="s">
        <v>11180</v>
      </c>
      <c r="B9194" t="s">
        <v>5</v>
      </c>
      <c r="C9194" t="s">
        <v>9357</v>
      </c>
      <c r="D9194" t="s">
        <v>11181</v>
      </c>
      <c r="E9194" t="s">
        <v>8285</v>
      </c>
      <c r="F9194" t="s">
        <v>30763</v>
      </c>
      <c r="J9194" s="3"/>
    </row>
    <row r="9195" spans="1:10" x14ac:dyDescent="0.2">
      <c r="A9195" t="s">
        <v>56160</v>
      </c>
      <c r="B9195" t="s">
        <v>5</v>
      </c>
      <c r="C9195" t="s">
        <v>56159</v>
      </c>
      <c r="D9195" t="s">
        <v>56158</v>
      </c>
      <c r="E9195" t="s">
        <v>8285</v>
      </c>
      <c r="F9195" t="s">
        <v>31391</v>
      </c>
      <c r="J9195" s="3"/>
    </row>
    <row r="9196" spans="1:10" x14ac:dyDescent="0.2">
      <c r="A9196" t="s">
        <v>11182</v>
      </c>
      <c r="B9196" t="s">
        <v>5</v>
      </c>
      <c r="C9196" t="s">
        <v>11017</v>
      </c>
      <c r="D9196" t="s">
        <v>11018</v>
      </c>
      <c r="E9196" t="s">
        <v>8285</v>
      </c>
      <c r="F9196" t="s">
        <v>30765</v>
      </c>
      <c r="J9196" s="3"/>
    </row>
    <row r="9197" spans="1:10" x14ac:dyDescent="0.2">
      <c r="A9197" t="s">
        <v>11183</v>
      </c>
      <c r="B9197" t="s">
        <v>5</v>
      </c>
      <c r="C9197" t="s">
        <v>11184</v>
      </c>
      <c r="D9197" t="s">
        <v>11185</v>
      </c>
      <c r="E9197" t="s">
        <v>8285</v>
      </c>
      <c r="F9197" t="s">
        <v>30763</v>
      </c>
      <c r="J9197" s="3"/>
    </row>
    <row r="9198" spans="1:10" x14ac:dyDescent="0.2">
      <c r="A9198" t="s">
        <v>56157</v>
      </c>
      <c r="B9198" t="s">
        <v>5</v>
      </c>
      <c r="C9198" t="s">
        <v>56156</v>
      </c>
      <c r="D9198" t="s">
        <v>56155</v>
      </c>
      <c r="E9198" t="s">
        <v>8285</v>
      </c>
      <c r="F9198" t="s">
        <v>31391</v>
      </c>
      <c r="J9198" s="3"/>
    </row>
    <row r="9199" spans="1:10" x14ac:dyDescent="0.2">
      <c r="A9199" t="s">
        <v>11186</v>
      </c>
      <c r="B9199" t="s">
        <v>5</v>
      </c>
      <c r="C9199" t="s">
        <v>11187</v>
      </c>
      <c r="D9199" t="s">
        <v>11188</v>
      </c>
      <c r="E9199" t="s">
        <v>8285</v>
      </c>
      <c r="F9199" t="s">
        <v>30764</v>
      </c>
      <c r="J9199" s="3"/>
    </row>
    <row r="9200" spans="1:10" x14ac:dyDescent="0.2">
      <c r="A9200" t="s">
        <v>56154</v>
      </c>
      <c r="B9200" t="s">
        <v>5</v>
      </c>
      <c r="C9200" t="s">
        <v>56153</v>
      </c>
      <c r="D9200" t="s">
        <v>56152</v>
      </c>
      <c r="E9200" t="s">
        <v>8285</v>
      </c>
      <c r="F9200" t="s">
        <v>31391</v>
      </c>
      <c r="J9200" s="3"/>
    </row>
    <row r="9201" spans="1:10" x14ac:dyDescent="0.2">
      <c r="A9201" t="s">
        <v>11189</v>
      </c>
      <c r="B9201" t="s">
        <v>5</v>
      </c>
      <c r="C9201" t="s">
        <v>11190</v>
      </c>
      <c r="D9201" t="s">
        <v>11191</v>
      </c>
      <c r="E9201" t="s">
        <v>8285</v>
      </c>
      <c r="F9201" t="s">
        <v>30765</v>
      </c>
      <c r="J9201" s="3"/>
    </row>
    <row r="9202" spans="1:10" x14ac:dyDescent="0.2">
      <c r="A9202" t="s">
        <v>11192</v>
      </c>
      <c r="B9202" t="s">
        <v>5</v>
      </c>
      <c r="C9202" t="s">
        <v>8441</v>
      </c>
      <c r="D9202" t="s">
        <v>11193</v>
      </c>
      <c r="E9202" t="s">
        <v>8285</v>
      </c>
      <c r="F9202" t="s">
        <v>30765</v>
      </c>
      <c r="J9202" s="3"/>
    </row>
    <row r="9203" spans="1:10" x14ac:dyDescent="0.2">
      <c r="A9203" t="s">
        <v>56151</v>
      </c>
      <c r="B9203" t="s">
        <v>5</v>
      </c>
      <c r="C9203" t="s">
        <v>56150</v>
      </c>
      <c r="D9203" t="s">
        <v>56149</v>
      </c>
      <c r="E9203" t="s">
        <v>8285</v>
      </c>
      <c r="F9203" t="s">
        <v>30803</v>
      </c>
      <c r="J9203" s="3"/>
    </row>
    <row r="9204" spans="1:10" x14ac:dyDescent="0.2">
      <c r="A9204" t="s">
        <v>11194</v>
      </c>
      <c r="B9204" t="s">
        <v>5</v>
      </c>
      <c r="C9204" t="s">
        <v>8789</v>
      </c>
      <c r="D9204" t="s">
        <v>11195</v>
      </c>
      <c r="E9204" t="s">
        <v>8285</v>
      </c>
      <c r="F9204" t="s">
        <v>30765</v>
      </c>
      <c r="J9204" s="3"/>
    </row>
    <row r="9205" spans="1:10" x14ac:dyDescent="0.2">
      <c r="A9205" t="s">
        <v>11196</v>
      </c>
      <c r="B9205" t="s">
        <v>5</v>
      </c>
      <c r="C9205" t="s">
        <v>11197</v>
      </c>
      <c r="D9205" t="s">
        <v>11198</v>
      </c>
      <c r="E9205" t="s">
        <v>8285</v>
      </c>
      <c r="F9205" t="s">
        <v>30765</v>
      </c>
      <c r="J9205" s="3"/>
    </row>
    <row r="9206" spans="1:10" x14ac:dyDescent="0.2">
      <c r="A9206" t="s">
        <v>11199</v>
      </c>
      <c r="B9206" t="s">
        <v>5</v>
      </c>
      <c r="C9206" t="s">
        <v>11135</v>
      </c>
      <c r="D9206" t="s">
        <v>11136</v>
      </c>
      <c r="E9206" t="s">
        <v>8285</v>
      </c>
      <c r="F9206" t="s">
        <v>30763</v>
      </c>
      <c r="J9206" s="3"/>
    </row>
    <row r="9207" spans="1:10" x14ac:dyDescent="0.2">
      <c r="A9207" t="s">
        <v>11200</v>
      </c>
      <c r="B9207" t="s">
        <v>5</v>
      </c>
      <c r="C9207" t="s">
        <v>11201</v>
      </c>
      <c r="D9207" t="s">
        <v>11202</v>
      </c>
      <c r="E9207" t="s">
        <v>8285</v>
      </c>
      <c r="F9207" t="s">
        <v>30763</v>
      </c>
      <c r="J9207" s="3"/>
    </row>
    <row r="9208" spans="1:10" x14ac:dyDescent="0.2">
      <c r="A9208" t="s">
        <v>56148</v>
      </c>
      <c r="B9208" t="s">
        <v>5</v>
      </c>
      <c r="C9208" t="s">
        <v>56147</v>
      </c>
      <c r="D9208" t="s">
        <v>56146</v>
      </c>
      <c r="E9208" t="s">
        <v>8285</v>
      </c>
      <c r="F9208" t="s">
        <v>30803</v>
      </c>
      <c r="J9208" s="3"/>
    </row>
    <row r="9209" spans="1:10" x14ac:dyDescent="0.2">
      <c r="A9209" t="s">
        <v>11203</v>
      </c>
      <c r="B9209" t="s">
        <v>5</v>
      </c>
      <c r="C9209" t="s">
        <v>10998</v>
      </c>
      <c r="D9209" t="s">
        <v>10999</v>
      </c>
      <c r="E9209" t="s">
        <v>8285</v>
      </c>
      <c r="F9209" t="s">
        <v>30765</v>
      </c>
      <c r="J9209" s="3"/>
    </row>
    <row r="9210" spans="1:10" x14ac:dyDescent="0.2">
      <c r="A9210" t="s">
        <v>56145</v>
      </c>
      <c r="B9210" t="s">
        <v>5</v>
      </c>
      <c r="C9210" t="s">
        <v>9339</v>
      </c>
      <c r="D9210" t="s">
        <v>56144</v>
      </c>
      <c r="E9210" t="s">
        <v>8285</v>
      </c>
      <c r="F9210" t="s">
        <v>31391</v>
      </c>
      <c r="J9210" s="3"/>
    </row>
    <row r="9211" spans="1:10" x14ac:dyDescent="0.2">
      <c r="A9211" t="s">
        <v>11204</v>
      </c>
      <c r="B9211" t="s">
        <v>5</v>
      </c>
      <c r="C9211" t="s">
        <v>9441</v>
      </c>
      <c r="D9211" t="s">
        <v>9442</v>
      </c>
      <c r="E9211" t="s">
        <v>8285</v>
      </c>
      <c r="F9211" t="s">
        <v>30763</v>
      </c>
      <c r="J9211" s="3"/>
    </row>
    <row r="9212" spans="1:10" x14ac:dyDescent="0.2">
      <c r="A9212" t="s">
        <v>11205</v>
      </c>
      <c r="B9212" t="s">
        <v>5</v>
      </c>
      <c r="C9212" t="s">
        <v>11206</v>
      </c>
      <c r="D9212" t="s">
        <v>11207</v>
      </c>
      <c r="E9212" t="s">
        <v>8285</v>
      </c>
      <c r="F9212" t="s">
        <v>30765</v>
      </c>
      <c r="J9212" s="3"/>
    </row>
    <row r="9213" spans="1:10" x14ac:dyDescent="0.2">
      <c r="A9213" t="s">
        <v>56143</v>
      </c>
      <c r="B9213" t="s">
        <v>5</v>
      </c>
      <c r="C9213" t="s">
        <v>56142</v>
      </c>
      <c r="D9213" t="s">
        <v>56141</v>
      </c>
      <c r="E9213" t="s">
        <v>8285</v>
      </c>
      <c r="F9213" t="s">
        <v>31391</v>
      </c>
      <c r="J9213" s="3"/>
    </row>
    <row r="9214" spans="1:10" x14ac:dyDescent="0.2">
      <c r="A9214" t="s">
        <v>56140</v>
      </c>
      <c r="B9214" t="s">
        <v>5</v>
      </c>
      <c r="C9214" t="s">
        <v>56139</v>
      </c>
      <c r="D9214" t="s">
        <v>56138</v>
      </c>
      <c r="E9214" t="s">
        <v>8285</v>
      </c>
      <c r="F9214" t="s">
        <v>31378</v>
      </c>
      <c r="J9214" s="3"/>
    </row>
    <row r="9215" spans="1:10" x14ac:dyDescent="0.2">
      <c r="A9215" t="s">
        <v>11208</v>
      </c>
      <c r="B9215" t="s">
        <v>5</v>
      </c>
      <c r="C9215" t="s">
        <v>11209</v>
      </c>
      <c r="D9215" t="s">
        <v>11210</v>
      </c>
      <c r="E9215" t="s">
        <v>8285</v>
      </c>
      <c r="F9215" t="s">
        <v>30765</v>
      </c>
      <c r="J9215" s="3"/>
    </row>
    <row r="9216" spans="1:10" x14ac:dyDescent="0.2">
      <c r="A9216" t="s">
        <v>11211</v>
      </c>
      <c r="B9216" t="s">
        <v>5</v>
      </c>
      <c r="C9216" t="s">
        <v>11212</v>
      </c>
      <c r="D9216" t="s">
        <v>11213</v>
      </c>
      <c r="E9216" t="s">
        <v>8285</v>
      </c>
      <c r="F9216" t="s">
        <v>30763</v>
      </c>
      <c r="J9216" s="3"/>
    </row>
    <row r="9217" spans="1:10" x14ac:dyDescent="0.2">
      <c r="A9217" t="s">
        <v>56137</v>
      </c>
      <c r="B9217" t="s">
        <v>5</v>
      </c>
      <c r="C9217" t="s">
        <v>56136</v>
      </c>
      <c r="D9217" t="s">
        <v>56135</v>
      </c>
      <c r="E9217" t="s">
        <v>8285</v>
      </c>
      <c r="F9217" t="s">
        <v>31391</v>
      </c>
      <c r="J9217" s="3"/>
    </row>
    <row r="9218" spans="1:10" x14ac:dyDescent="0.2">
      <c r="A9218" t="s">
        <v>56134</v>
      </c>
      <c r="B9218" t="s">
        <v>5</v>
      </c>
      <c r="C9218" t="s">
        <v>56133</v>
      </c>
      <c r="D9218" t="s">
        <v>56132</v>
      </c>
      <c r="E9218" t="s">
        <v>8285</v>
      </c>
      <c r="F9218" t="s">
        <v>31378</v>
      </c>
      <c r="J9218" s="3"/>
    </row>
    <row r="9219" spans="1:10" x14ac:dyDescent="0.2">
      <c r="A9219" t="s">
        <v>11214</v>
      </c>
      <c r="B9219" t="s">
        <v>5</v>
      </c>
      <c r="C9219" t="s">
        <v>11215</v>
      </c>
      <c r="D9219" t="s">
        <v>11216</v>
      </c>
      <c r="E9219" t="s">
        <v>8285</v>
      </c>
      <c r="F9219" t="s">
        <v>30765</v>
      </c>
      <c r="J9219" s="3"/>
    </row>
    <row r="9220" spans="1:10" x14ac:dyDescent="0.2">
      <c r="A9220" t="s">
        <v>56131</v>
      </c>
      <c r="B9220" t="s">
        <v>5</v>
      </c>
      <c r="C9220" t="s">
        <v>56130</v>
      </c>
      <c r="D9220" t="s">
        <v>56129</v>
      </c>
      <c r="E9220" t="s">
        <v>8285</v>
      </c>
      <c r="F9220" t="s">
        <v>31378</v>
      </c>
      <c r="J9220" s="3"/>
    </row>
    <row r="9221" spans="1:10" x14ac:dyDescent="0.2">
      <c r="A9221" t="s">
        <v>11217</v>
      </c>
      <c r="B9221" t="s">
        <v>5</v>
      </c>
      <c r="C9221" t="s">
        <v>8334</v>
      </c>
      <c r="D9221" t="s">
        <v>11218</v>
      </c>
      <c r="E9221" t="s">
        <v>8285</v>
      </c>
      <c r="F9221" t="s">
        <v>30765</v>
      </c>
      <c r="J9221" s="3"/>
    </row>
    <row r="9222" spans="1:10" x14ac:dyDescent="0.2">
      <c r="A9222" t="s">
        <v>11219</v>
      </c>
      <c r="B9222" t="s">
        <v>5</v>
      </c>
      <c r="C9222" t="s">
        <v>8441</v>
      </c>
      <c r="D9222" t="s">
        <v>11220</v>
      </c>
      <c r="E9222" t="s">
        <v>8285</v>
      </c>
      <c r="F9222" t="s">
        <v>30765</v>
      </c>
      <c r="J9222" s="3"/>
    </row>
    <row r="9223" spans="1:10" x14ac:dyDescent="0.2">
      <c r="A9223" t="s">
        <v>56128</v>
      </c>
      <c r="B9223" t="s">
        <v>5</v>
      </c>
      <c r="C9223" t="s">
        <v>56127</v>
      </c>
      <c r="D9223" t="s">
        <v>56126</v>
      </c>
      <c r="E9223" t="s">
        <v>8285</v>
      </c>
      <c r="F9223" t="s">
        <v>31378</v>
      </c>
      <c r="J9223" s="3"/>
    </row>
    <row r="9224" spans="1:10" x14ac:dyDescent="0.2">
      <c r="A9224" t="s">
        <v>11221</v>
      </c>
      <c r="B9224" t="s">
        <v>5</v>
      </c>
      <c r="C9224" t="s">
        <v>11222</v>
      </c>
      <c r="D9224" t="s">
        <v>11223</v>
      </c>
      <c r="E9224" t="s">
        <v>8285</v>
      </c>
      <c r="F9224" t="s">
        <v>30763</v>
      </c>
      <c r="J9224" s="3"/>
    </row>
    <row r="9225" spans="1:10" x14ac:dyDescent="0.2">
      <c r="A9225" t="s">
        <v>11224</v>
      </c>
      <c r="B9225" t="s">
        <v>5</v>
      </c>
      <c r="C9225" t="s">
        <v>11225</v>
      </c>
      <c r="D9225" t="s">
        <v>11226</v>
      </c>
      <c r="E9225" t="s">
        <v>8285</v>
      </c>
      <c r="F9225" t="s">
        <v>30765</v>
      </c>
      <c r="J9225" s="3"/>
    </row>
    <row r="9226" spans="1:10" x14ac:dyDescent="0.2">
      <c r="A9226" t="s">
        <v>56125</v>
      </c>
      <c r="B9226" t="s">
        <v>5</v>
      </c>
      <c r="C9226" t="s">
        <v>56124</v>
      </c>
      <c r="D9226" t="s">
        <v>56123</v>
      </c>
      <c r="E9226" t="s">
        <v>8285</v>
      </c>
      <c r="F9226" t="s">
        <v>31391</v>
      </c>
      <c r="J9226" s="3"/>
    </row>
    <row r="9227" spans="1:10" x14ac:dyDescent="0.2">
      <c r="A9227" t="s">
        <v>56122</v>
      </c>
      <c r="B9227" t="s">
        <v>5</v>
      </c>
      <c r="C9227" t="s">
        <v>56121</v>
      </c>
      <c r="D9227" t="s">
        <v>56120</v>
      </c>
      <c r="E9227" t="s">
        <v>8285</v>
      </c>
      <c r="F9227" t="s">
        <v>30803</v>
      </c>
      <c r="J9227" s="3"/>
    </row>
    <row r="9228" spans="1:10" x14ac:dyDescent="0.2">
      <c r="A9228" t="s">
        <v>11227</v>
      </c>
      <c r="B9228" t="s">
        <v>5</v>
      </c>
      <c r="C9228" t="s">
        <v>11228</v>
      </c>
      <c r="D9228" t="s">
        <v>11229</v>
      </c>
      <c r="E9228" t="s">
        <v>8285</v>
      </c>
      <c r="F9228" t="s">
        <v>30763</v>
      </c>
      <c r="J9228" s="3"/>
    </row>
    <row r="9229" spans="1:10" x14ac:dyDescent="0.2">
      <c r="A9229" t="s">
        <v>56119</v>
      </c>
      <c r="B9229" t="s">
        <v>5</v>
      </c>
      <c r="C9229" t="s">
        <v>56118</v>
      </c>
      <c r="D9229" t="s">
        <v>56117</v>
      </c>
      <c r="E9229" t="s">
        <v>8285</v>
      </c>
      <c r="F9229" t="s">
        <v>31378</v>
      </c>
      <c r="J9229" s="3"/>
    </row>
    <row r="9230" spans="1:10" x14ac:dyDescent="0.2">
      <c r="A9230" t="s">
        <v>56116</v>
      </c>
      <c r="B9230" t="s">
        <v>5</v>
      </c>
      <c r="C9230" t="s">
        <v>56115</v>
      </c>
      <c r="D9230" t="s">
        <v>56114</v>
      </c>
      <c r="E9230" t="s">
        <v>8285</v>
      </c>
      <c r="F9230" t="s">
        <v>30803</v>
      </c>
      <c r="J9230" s="3"/>
    </row>
    <row r="9231" spans="1:10" x14ac:dyDescent="0.2">
      <c r="A9231" t="s">
        <v>11230</v>
      </c>
      <c r="B9231" t="s">
        <v>5</v>
      </c>
      <c r="C9231" t="s">
        <v>9831</v>
      </c>
      <c r="D9231" t="s">
        <v>11231</v>
      </c>
      <c r="E9231" t="s">
        <v>8285</v>
      </c>
      <c r="F9231" t="s">
        <v>30765</v>
      </c>
      <c r="J9231" s="3"/>
    </row>
    <row r="9232" spans="1:10" x14ac:dyDescent="0.2">
      <c r="A9232" t="s">
        <v>56113</v>
      </c>
      <c r="B9232" t="s">
        <v>5</v>
      </c>
      <c r="C9232" t="s">
        <v>56112</v>
      </c>
      <c r="D9232" t="s">
        <v>56111</v>
      </c>
      <c r="E9232" t="s">
        <v>8285</v>
      </c>
      <c r="F9232" t="s">
        <v>30803</v>
      </c>
      <c r="J9232" s="3"/>
    </row>
    <row r="9233" spans="1:10" x14ac:dyDescent="0.2">
      <c r="A9233" t="s">
        <v>56110</v>
      </c>
      <c r="B9233" t="s">
        <v>5</v>
      </c>
      <c r="C9233" t="s">
        <v>56109</v>
      </c>
      <c r="D9233" t="s">
        <v>56108</v>
      </c>
      <c r="E9233" t="s">
        <v>8285</v>
      </c>
      <c r="F9233" t="s">
        <v>30950</v>
      </c>
      <c r="J9233" s="3"/>
    </row>
    <row r="9234" spans="1:10" x14ac:dyDescent="0.2">
      <c r="A9234" t="s">
        <v>56107</v>
      </c>
      <c r="B9234" t="s">
        <v>5</v>
      </c>
      <c r="C9234" t="s">
        <v>56106</v>
      </c>
      <c r="D9234" t="s">
        <v>56105</v>
      </c>
      <c r="E9234" t="s">
        <v>8285</v>
      </c>
      <c r="F9234" t="s">
        <v>30803</v>
      </c>
      <c r="J9234" s="3"/>
    </row>
    <row r="9235" spans="1:10" x14ac:dyDescent="0.2">
      <c r="A9235" t="s">
        <v>11232</v>
      </c>
      <c r="B9235" t="s">
        <v>5</v>
      </c>
      <c r="C9235" t="s">
        <v>10206</v>
      </c>
      <c r="D9235" t="s">
        <v>11233</v>
      </c>
      <c r="E9235" t="s">
        <v>8285</v>
      </c>
      <c r="F9235" t="s">
        <v>30763</v>
      </c>
      <c r="J9235" s="3"/>
    </row>
    <row r="9236" spans="1:10" x14ac:dyDescent="0.2">
      <c r="A9236" t="s">
        <v>11234</v>
      </c>
      <c r="B9236" t="s">
        <v>5</v>
      </c>
      <c r="C9236" t="s">
        <v>11235</v>
      </c>
      <c r="D9236" t="s">
        <v>11236</v>
      </c>
      <c r="E9236" t="s">
        <v>8285</v>
      </c>
      <c r="F9236" t="s">
        <v>30763</v>
      </c>
      <c r="J9236" s="3"/>
    </row>
    <row r="9237" spans="1:10" x14ac:dyDescent="0.2">
      <c r="A9237" t="s">
        <v>56104</v>
      </c>
      <c r="B9237" t="s">
        <v>5</v>
      </c>
      <c r="C9237" t="s">
        <v>56103</v>
      </c>
      <c r="D9237" t="s">
        <v>56102</v>
      </c>
      <c r="E9237" t="s">
        <v>8285</v>
      </c>
      <c r="F9237" t="s">
        <v>30803</v>
      </c>
      <c r="J9237" s="3"/>
    </row>
    <row r="9238" spans="1:10" x14ac:dyDescent="0.2">
      <c r="A9238" t="s">
        <v>56101</v>
      </c>
      <c r="B9238" t="s">
        <v>5</v>
      </c>
      <c r="C9238" t="s">
        <v>56100</v>
      </c>
      <c r="D9238" t="s">
        <v>56099</v>
      </c>
      <c r="E9238" t="s">
        <v>8285</v>
      </c>
      <c r="F9238" t="s">
        <v>31378</v>
      </c>
      <c r="J9238" s="3"/>
    </row>
    <row r="9239" spans="1:10" x14ac:dyDescent="0.2">
      <c r="A9239" t="s">
        <v>56098</v>
      </c>
      <c r="B9239" t="s">
        <v>5</v>
      </c>
      <c r="C9239" t="s">
        <v>56097</v>
      </c>
      <c r="D9239" t="s">
        <v>56096</v>
      </c>
      <c r="E9239" t="s">
        <v>8285</v>
      </c>
      <c r="F9239" t="s">
        <v>31391</v>
      </c>
      <c r="J9239" s="3"/>
    </row>
    <row r="9240" spans="1:10" x14ac:dyDescent="0.2">
      <c r="A9240" t="s">
        <v>11237</v>
      </c>
      <c r="B9240" t="s">
        <v>5</v>
      </c>
      <c r="C9240" t="s">
        <v>11238</v>
      </c>
      <c r="D9240" t="s">
        <v>11239</v>
      </c>
      <c r="E9240" t="s">
        <v>8285</v>
      </c>
      <c r="F9240" t="s">
        <v>30764</v>
      </c>
      <c r="J9240" s="3"/>
    </row>
    <row r="9241" spans="1:10" x14ac:dyDescent="0.2">
      <c r="A9241" t="s">
        <v>56095</v>
      </c>
      <c r="B9241" t="s">
        <v>5</v>
      </c>
      <c r="C9241" t="s">
        <v>56094</v>
      </c>
      <c r="D9241" t="s">
        <v>56093</v>
      </c>
      <c r="E9241" t="s">
        <v>8285</v>
      </c>
      <c r="F9241" t="s">
        <v>30990</v>
      </c>
      <c r="J9241" s="3"/>
    </row>
    <row r="9242" spans="1:10" x14ac:dyDescent="0.2">
      <c r="A9242" t="s">
        <v>56092</v>
      </c>
      <c r="B9242" t="s">
        <v>5</v>
      </c>
      <c r="C9242" t="s">
        <v>56091</v>
      </c>
      <c r="D9242" t="s">
        <v>56090</v>
      </c>
      <c r="E9242" t="s">
        <v>8285</v>
      </c>
      <c r="F9242" t="s">
        <v>31391</v>
      </c>
      <c r="J9242" s="3"/>
    </row>
    <row r="9243" spans="1:10" x14ac:dyDescent="0.2">
      <c r="A9243" t="s">
        <v>56089</v>
      </c>
      <c r="B9243" t="s">
        <v>5</v>
      </c>
      <c r="C9243" t="s">
        <v>56088</v>
      </c>
      <c r="D9243" t="s">
        <v>56087</v>
      </c>
      <c r="E9243" t="s">
        <v>8285</v>
      </c>
      <c r="F9243" t="s">
        <v>35500</v>
      </c>
      <c r="J9243" s="3"/>
    </row>
    <row r="9244" spans="1:10" x14ac:dyDescent="0.2">
      <c r="A9244" t="s">
        <v>56086</v>
      </c>
      <c r="B9244" t="s">
        <v>5</v>
      </c>
      <c r="C9244" t="s">
        <v>56085</v>
      </c>
      <c r="D9244" t="s">
        <v>56084</v>
      </c>
      <c r="E9244" t="s">
        <v>8285</v>
      </c>
      <c r="F9244" t="s">
        <v>30803</v>
      </c>
      <c r="J9244" s="3"/>
    </row>
    <row r="9245" spans="1:10" x14ac:dyDescent="0.2">
      <c r="A9245" t="s">
        <v>56083</v>
      </c>
      <c r="B9245" t="s">
        <v>5</v>
      </c>
      <c r="C9245" t="s">
        <v>56082</v>
      </c>
      <c r="D9245" t="s">
        <v>56081</v>
      </c>
      <c r="E9245" t="s">
        <v>8285</v>
      </c>
      <c r="F9245" t="s">
        <v>31391</v>
      </c>
      <c r="J9245" s="3"/>
    </row>
    <row r="9246" spans="1:10" x14ac:dyDescent="0.2">
      <c r="A9246" t="s">
        <v>11240</v>
      </c>
      <c r="B9246" t="s">
        <v>5</v>
      </c>
      <c r="C9246" t="s">
        <v>11241</v>
      </c>
      <c r="D9246" t="s">
        <v>9325</v>
      </c>
      <c r="E9246" t="s">
        <v>8285</v>
      </c>
      <c r="F9246" t="s">
        <v>30765</v>
      </c>
      <c r="J9246" s="3"/>
    </row>
    <row r="9247" spans="1:10" x14ac:dyDescent="0.2">
      <c r="A9247" t="s">
        <v>11242</v>
      </c>
      <c r="B9247" t="s">
        <v>5</v>
      </c>
      <c r="C9247" t="s">
        <v>11119</v>
      </c>
      <c r="D9247" t="s">
        <v>11243</v>
      </c>
      <c r="E9247" t="s">
        <v>8285</v>
      </c>
      <c r="F9247" t="s">
        <v>30765</v>
      </c>
      <c r="J9247" s="3"/>
    </row>
    <row r="9248" spans="1:10" x14ac:dyDescent="0.2">
      <c r="A9248" t="s">
        <v>56080</v>
      </c>
      <c r="B9248" t="s">
        <v>5</v>
      </c>
      <c r="C9248" t="s">
        <v>56079</v>
      </c>
      <c r="D9248" t="s">
        <v>56078</v>
      </c>
      <c r="E9248" t="s">
        <v>8285</v>
      </c>
      <c r="F9248" t="s">
        <v>31382</v>
      </c>
      <c r="J9248" s="3"/>
    </row>
    <row r="9249" spans="1:10" x14ac:dyDescent="0.2">
      <c r="A9249" t="s">
        <v>56077</v>
      </c>
      <c r="B9249" t="s">
        <v>5</v>
      </c>
      <c r="C9249" t="s">
        <v>56076</v>
      </c>
      <c r="D9249" t="s">
        <v>56075</v>
      </c>
      <c r="E9249" t="s">
        <v>8285</v>
      </c>
      <c r="F9249" t="s">
        <v>31378</v>
      </c>
      <c r="J9249" s="3"/>
    </row>
    <row r="9250" spans="1:10" x14ac:dyDescent="0.2">
      <c r="A9250" t="s">
        <v>11244</v>
      </c>
      <c r="B9250" t="s">
        <v>5</v>
      </c>
      <c r="C9250" t="s">
        <v>11245</v>
      </c>
      <c r="D9250" t="s">
        <v>11246</v>
      </c>
      <c r="E9250" t="s">
        <v>8285</v>
      </c>
      <c r="F9250" t="s">
        <v>30765</v>
      </c>
      <c r="J9250" s="3"/>
    </row>
    <row r="9251" spans="1:10" x14ac:dyDescent="0.2">
      <c r="A9251" t="s">
        <v>11247</v>
      </c>
      <c r="B9251" t="s">
        <v>5</v>
      </c>
      <c r="C9251" t="s">
        <v>11248</v>
      </c>
      <c r="D9251" t="s">
        <v>11249</v>
      </c>
      <c r="E9251" t="s">
        <v>8285</v>
      </c>
      <c r="F9251" t="s">
        <v>30764</v>
      </c>
      <c r="J9251" s="3"/>
    </row>
    <row r="9252" spans="1:10" x14ac:dyDescent="0.2">
      <c r="A9252" t="s">
        <v>56074</v>
      </c>
      <c r="B9252" t="s">
        <v>5</v>
      </c>
      <c r="C9252" t="s">
        <v>56073</v>
      </c>
      <c r="D9252" t="s">
        <v>56072</v>
      </c>
      <c r="E9252" t="s">
        <v>8285</v>
      </c>
      <c r="F9252" t="s">
        <v>31391</v>
      </c>
      <c r="J9252" s="3"/>
    </row>
    <row r="9253" spans="1:10" x14ac:dyDescent="0.2">
      <c r="A9253" t="s">
        <v>56071</v>
      </c>
      <c r="B9253" t="s">
        <v>5</v>
      </c>
      <c r="C9253" t="s">
        <v>56070</v>
      </c>
      <c r="D9253" t="s">
        <v>56069</v>
      </c>
      <c r="E9253" t="s">
        <v>8285</v>
      </c>
      <c r="F9253" t="s">
        <v>31378</v>
      </c>
      <c r="J9253" s="3"/>
    </row>
    <row r="9254" spans="1:10" x14ac:dyDescent="0.2">
      <c r="A9254" t="s">
        <v>56068</v>
      </c>
      <c r="B9254" t="s">
        <v>5</v>
      </c>
      <c r="C9254" t="s">
        <v>56067</v>
      </c>
      <c r="D9254" t="s">
        <v>56066</v>
      </c>
      <c r="E9254" t="s">
        <v>8285</v>
      </c>
      <c r="F9254" t="s">
        <v>30803</v>
      </c>
      <c r="J9254" s="3"/>
    </row>
    <row r="9255" spans="1:10" x14ac:dyDescent="0.2">
      <c r="A9255" t="s">
        <v>56065</v>
      </c>
      <c r="B9255" t="s">
        <v>5</v>
      </c>
      <c r="C9255" t="s">
        <v>56064</v>
      </c>
      <c r="D9255" t="s">
        <v>56063</v>
      </c>
      <c r="E9255" t="s">
        <v>8285</v>
      </c>
      <c r="F9255" t="s">
        <v>31391</v>
      </c>
      <c r="J9255" s="3"/>
    </row>
    <row r="9256" spans="1:10" x14ac:dyDescent="0.2">
      <c r="A9256" t="s">
        <v>56062</v>
      </c>
      <c r="B9256" t="s">
        <v>5</v>
      </c>
      <c r="C9256" t="s">
        <v>56061</v>
      </c>
      <c r="D9256" t="s">
        <v>56060</v>
      </c>
      <c r="E9256" t="s">
        <v>8285</v>
      </c>
      <c r="F9256" t="s">
        <v>31378</v>
      </c>
      <c r="J9256" s="3"/>
    </row>
    <row r="9257" spans="1:10" x14ac:dyDescent="0.2">
      <c r="A9257" t="s">
        <v>11250</v>
      </c>
      <c r="B9257" t="s">
        <v>5</v>
      </c>
      <c r="C9257" t="s">
        <v>11251</v>
      </c>
      <c r="D9257" t="s">
        <v>11252</v>
      </c>
      <c r="E9257" t="s">
        <v>8285</v>
      </c>
      <c r="F9257" t="s">
        <v>30763</v>
      </c>
      <c r="J9257" s="3"/>
    </row>
    <row r="9258" spans="1:10" x14ac:dyDescent="0.2">
      <c r="A9258" t="s">
        <v>11253</v>
      </c>
      <c r="B9258" t="s">
        <v>5</v>
      </c>
      <c r="C9258" t="s">
        <v>11254</v>
      </c>
      <c r="D9258" t="s">
        <v>11255</v>
      </c>
      <c r="E9258" t="s">
        <v>8285</v>
      </c>
      <c r="F9258" t="s">
        <v>30765</v>
      </c>
      <c r="J9258" s="3"/>
    </row>
    <row r="9259" spans="1:10" x14ac:dyDescent="0.2">
      <c r="A9259" t="s">
        <v>56059</v>
      </c>
      <c r="B9259" t="s">
        <v>5</v>
      </c>
      <c r="C9259" t="s">
        <v>56058</v>
      </c>
      <c r="D9259" t="s">
        <v>56057</v>
      </c>
      <c r="E9259" t="s">
        <v>8285</v>
      </c>
      <c r="F9259" t="s">
        <v>31378</v>
      </c>
      <c r="J9259" s="3"/>
    </row>
    <row r="9260" spans="1:10" x14ac:dyDescent="0.2">
      <c r="A9260" t="s">
        <v>11256</v>
      </c>
      <c r="B9260" t="s">
        <v>5</v>
      </c>
      <c r="C9260" t="s">
        <v>11257</v>
      </c>
      <c r="D9260" t="s">
        <v>11258</v>
      </c>
      <c r="E9260" t="s">
        <v>8285</v>
      </c>
      <c r="F9260" t="s">
        <v>30765</v>
      </c>
      <c r="J9260" s="3"/>
    </row>
    <row r="9261" spans="1:10" x14ac:dyDescent="0.2">
      <c r="A9261" t="s">
        <v>11259</v>
      </c>
      <c r="B9261" t="s">
        <v>5</v>
      </c>
      <c r="C9261" t="s">
        <v>11260</v>
      </c>
      <c r="D9261" t="s">
        <v>11064</v>
      </c>
      <c r="E9261" t="s">
        <v>8285</v>
      </c>
      <c r="F9261" t="s">
        <v>30764</v>
      </c>
      <c r="J9261" s="3"/>
    </row>
    <row r="9262" spans="1:10" x14ac:dyDescent="0.2">
      <c r="A9262" t="s">
        <v>56056</v>
      </c>
      <c r="B9262" t="s">
        <v>5</v>
      </c>
      <c r="C9262" t="s">
        <v>56055</v>
      </c>
      <c r="D9262" t="s">
        <v>56054</v>
      </c>
      <c r="E9262" t="s">
        <v>8285</v>
      </c>
      <c r="F9262" t="s">
        <v>31391</v>
      </c>
      <c r="J9262" s="3"/>
    </row>
    <row r="9263" spans="1:10" x14ac:dyDescent="0.2">
      <c r="A9263" t="s">
        <v>11261</v>
      </c>
      <c r="B9263" t="s">
        <v>5</v>
      </c>
      <c r="C9263" t="s">
        <v>11068</v>
      </c>
      <c r="D9263" t="s">
        <v>11262</v>
      </c>
      <c r="E9263" t="s">
        <v>8285</v>
      </c>
      <c r="F9263" t="s">
        <v>30763</v>
      </c>
      <c r="J9263" s="3"/>
    </row>
    <row r="9264" spans="1:10" x14ac:dyDescent="0.2">
      <c r="A9264" t="s">
        <v>11263</v>
      </c>
      <c r="B9264" t="s">
        <v>5</v>
      </c>
      <c r="C9264" t="s">
        <v>11264</v>
      </c>
      <c r="D9264" t="s">
        <v>11265</v>
      </c>
      <c r="E9264" t="s">
        <v>8285</v>
      </c>
      <c r="F9264" t="s">
        <v>30763</v>
      </c>
      <c r="J9264" s="3"/>
    </row>
    <row r="9265" spans="1:10" x14ac:dyDescent="0.2">
      <c r="A9265" t="s">
        <v>56053</v>
      </c>
      <c r="B9265" t="s">
        <v>5</v>
      </c>
      <c r="C9265" t="s">
        <v>56052</v>
      </c>
      <c r="D9265" t="s">
        <v>56051</v>
      </c>
      <c r="E9265" t="s">
        <v>8285</v>
      </c>
      <c r="F9265" t="s">
        <v>31391</v>
      </c>
      <c r="J9265" s="3"/>
    </row>
    <row r="9266" spans="1:10" x14ac:dyDescent="0.2">
      <c r="A9266" t="s">
        <v>56050</v>
      </c>
      <c r="B9266" t="s">
        <v>5</v>
      </c>
      <c r="C9266" t="s">
        <v>56049</v>
      </c>
      <c r="D9266" t="s">
        <v>56048</v>
      </c>
      <c r="E9266" t="s">
        <v>8285</v>
      </c>
      <c r="F9266" t="s">
        <v>31391</v>
      </c>
      <c r="J9266" s="3"/>
    </row>
    <row r="9267" spans="1:10" x14ac:dyDescent="0.2">
      <c r="A9267" t="s">
        <v>56047</v>
      </c>
      <c r="B9267" t="s">
        <v>5</v>
      </c>
      <c r="C9267" t="s">
        <v>56046</v>
      </c>
      <c r="D9267" t="s">
        <v>56045</v>
      </c>
      <c r="E9267" t="s">
        <v>8285</v>
      </c>
      <c r="F9267" t="s">
        <v>31391</v>
      </c>
      <c r="J9267" s="3"/>
    </row>
    <row r="9268" spans="1:10" x14ac:dyDescent="0.2">
      <c r="A9268" t="s">
        <v>56044</v>
      </c>
      <c r="B9268" t="s">
        <v>5</v>
      </c>
      <c r="C9268" t="s">
        <v>56043</v>
      </c>
      <c r="D9268" t="s">
        <v>56042</v>
      </c>
      <c r="E9268" t="s">
        <v>8285</v>
      </c>
      <c r="F9268" t="s">
        <v>30950</v>
      </c>
      <c r="J9268" s="3"/>
    </row>
    <row r="9269" spans="1:10" x14ac:dyDescent="0.2">
      <c r="A9269" t="s">
        <v>56041</v>
      </c>
      <c r="B9269" t="s">
        <v>5</v>
      </c>
      <c r="C9269" t="s">
        <v>56040</v>
      </c>
      <c r="D9269" t="s">
        <v>56039</v>
      </c>
      <c r="E9269" t="s">
        <v>8285</v>
      </c>
      <c r="F9269" t="s">
        <v>31391</v>
      </c>
      <c r="J9269" s="3"/>
    </row>
    <row r="9270" spans="1:10" x14ac:dyDescent="0.2">
      <c r="A9270" t="s">
        <v>11266</v>
      </c>
      <c r="B9270" t="s">
        <v>5</v>
      </c>
      <c r="C9270" t="s">
        <v>11267</v>
      </c>
      <c r="D9270" t="s">
        <v>11268</v>
      </c>
      <c r="E9270" t="s">
        <v>8285</v>
      </c>
      <c r="F9270" t="s">
        <v>30765</v>
      </c>
      <c r="J9270" s="3"/>
    </row>
    <row r="9271" spans="1:10" x14ac:dyDescent="0.2">
      <c r="A9271" t="s">
        <v>11269</v>
      </c>
      <c r="B9271" t="s">
        <v>5</v>
      </c>
      <c r="C9271" t="s">
        <v>11270</v>
      </c>
      <c r="D9271" t="s">
        <v>11271</v>
      </c>
      <c r="E9271" t="s">
        <v>8285</v>
      </c>
      <c r="F9271" t="s">
        <v>30764</v>
      </c>
      <c r="J9271" s="3"/>
    </row>
    <row r="9272" spans="1:10" x14ac:dyDescent="0.2">
      <c r="A9272" t="s">
        <v>56038</v>
      </c>
      <c r="B9272" t="s">
        <v>5</v>
      </c>
      <c r="C9272" t="s">
        <v>56037</v>
      </c>
      <c r="D9272" t="s">
        <v>56036</v>
      </c>
      <c r="E9272" t="s">
        <v>8285</v>
      </c>
      <c r="F9272" t="s">
        <v>31378</v>
      </c>
      <c r="J9272" s="3"/>
    </row>
    <row r="9273" spans="1:10" x14ac:dyDescent="0.2">
      <c r="A9273" t="s">
        <v>11272</v>
      </c>
      <c r="B9273" t="s">
        <v>5</v>
      </c>
      <c r="C9273" t="s">
        <v>8703</v>
      </c>
      <c r="D9273" t="s">
        <v>11273</v>
      </c>
      <c r="E9273" t="s">
        <v>8285</v>
      </c>
      <c r="F9273" t="s">
        <v>30763</v>
      </c>
      <c r="J9273" s="3"/>
    </row>
    <row r="9274" spans="1:10" x14ac:dyDescent="0.2">
      <c r="A9274" t="s">
        <v>56035</v>
      </c>
      <c r="B9274" t="s">
        <v>5</v>
      </c>
      <c r="C9274" t="s">
        <v>56034</v>
      </c>
      <c r="D9274" t="s">
        <v>56033</v>
      </c>
      <c r="E9274" t="s">
        <v>8285</v>
      </c>
      <c r="F9274" t="s">
        <v>30803</v>
      </c>
      <c r="J9274" s="3"/>
    </row>
    <row r="9275" spans="1:10" x14ac:dyDescent="0.2">
      <c r="A9275" t="s">
        <v>56032</v>
      </c>
      <c r="B9275" t="s">
        <v>5</v>
      </c>
      <c r="C9275" t="s">
        <v>56031</v>
      </c>
      <c r="D9275" t="s">
        <v>56030</v>
      </c>
      <c r="E9275" t="s">
        <v>8285</v>
      </c>
      <c r="F9275" t="s">
        <v>30803</v>
      </c>
      <c r="J9275" s="3"/>
    </row>
    <row r="9276" spans="1:10" x14ac:dyDescent="0.2">
      <c r="A9276" t="s">
        <v>11274</v>
      </c>
      <c r="B9276" t="s">
        <v>5</v>
      </c>
      <c r="C9276" t="s">
        <v>11275</v>
      </c>
      <c r="D9276" t="s">
        <v>11276</v>
      </c>
      <c r="E9276" t="s">
        <v>8285</v>
      </c>
      <c r="F9276" t="s">
        <v>30763</v>
      </c>
      <c r="J9276" s="3"/>
    </row>
    <row r="9277" spans="1:10" x14ac:dyDescent="0.2">
      <c r="A9277" t="s">
        <v>56029</v>
      </c>
      <c r="B9277" t="s">
        <v>5</v>
      </c>
      <c r="C9277" t="s">
        <v>56028</v>
      </c>
      <c r="D9277" t="s">
        <v>56027</v>
      </c>
      <c r="E9277" t="s">
        <v>8285</v>
      </c>
      <c r="F9277" t="s">
        <v>30803</v>
      </c>
      <c r="J9277" s="3"/>
    </row>
    <row r="9278" spans="1:10" x14ac:dyDescent="0.2">
      <c r="A9278" t="s">
        <v>11277</v>
      </c>
      <c r="B9278" t="s">
        <v>5</v>
      </c>
      <c r="C9278" t="s">
        <v>11278</v>
      </c>
      <c r="D9278" t="s">
        <v>11279</v>
      </c>
      <c r="E9278" t="s">
        <v>8285</v>
      </c>
      <c r="F9278" t="s">
        <v>30763</v>
      </c>
      <c r="J9278" s="3"/>
    </row>
    <row r="9279" spans="1:10" x14ac:dyDescent="0.2">
      <c r="A9279" t="s">
        <v>56026</v>
      </c>
      <c r="B9279" t="s">
        <v>5</v>
      </c>
      <c r="C9279" t="s">
        <v>56025</v>
      </c>
      <c r="D9279" t="s">
        <v>56024</v>
      </c>
      <c r="E9279" t="s">
        <v>8285</v>
      </c>
      <c r="F9279" t="s">
        <v>31378</v>
      </c>
      <c r="J9279" s="3"/>
    </row>
    <row r="9280" spans="1:10" x14ac:dyDescent="0.2">
      <c r="A9280" t="s">
        <v>56023</v>
      </c>
      <c r="B9280" t="s">
        <v>5</v>
      </c>
      <c r="C9280" t="s">
        <v>56022</v>
      </c>
      <c r="D9280" t="s">
        <v>56021</v>
      </c>
      <c r="E9280" t="s">
        <v>8285</v>
      </c>
      <c r="F9280" t="s">
        <v>31378</v>
      </c>
      <c r="J9280" s="3"/>
    </row>
    <row r="9281" spans="1:10" x14ac:dyDescent="0.2">
      <c r="A9281" t="s">
        <v>11280</v>
      </c>
      <c r="B9281" t="s">
        <v>5</v>
      </c>
      <c r="C9281" t="s">
        <v>10264</v>
      </c>
      <c r="D9281" t="s">
        <v>11281</v>
      </c>
      <c r="E9281" t="s">
        <v>8285</v>
      </c>
      <c r="F9281" t="s">
        <v>30765</v>
      </c>
      <c r="J9281" s="3"/>
    </row>
    <row r="9282" spans="1:10" x14ac:dyDescent="0.2">
      <c r="A9282" t="s">
        <v>11282</v>
      </c>
      <c r="B9282" t="s">
        <v>5</v>
      </c>
      <c r="C9282" t="s">
        <v>10377</v>
      </c>
      <c r="D9282" t="s">
        <v>11283</v>
      </c>
      <c r="E9282" t="s">
        <v>8285</v>
      </c>
      <c r="F9282" t="s">
        <v>30765</v>
      </c>
      <c r="J9282" s="3"/>
    </row>
    <row r="9283" spans="1:10" x14ac:dyDescent="0.2">
      <c r="A9283" t="s">
        <v>56020</v>
      </c>
      <c r="B9283" t="s">
        <v>5</v>
      </c>
      <c r="C9283" t="s">
        <v>56019</v>
      </c>
      <c r="D9283" t="s">
        <v>56018</v>
      </c>
      <c r="E9283" t="s">
        <v>8285</v>
      </c>
      <c r="F9283" t="s">
        <v>31378</v>
      </c>
      <c r="J9283" s="3"/>
    </row>
    <row r="9284" spans="1:10" x14ac:dyDescent="0.2">
      <c r="A9284" t="s">
        <v>11284</v>
      </c>
      <c r="B9284" t="s">
        <v>5</v>
      </c>
      <c r="C9284" t="s">
        <v>11285</v>
      </c>
      <c r="D9284" t="s">
        <v>11286</v>
      </c>
      <c r="E9284" t="s">
        <v>8285</v>
      </c>
      <c r="F9284" t="s">
        <v>30765</v>
      </c>
      <c r="J9284" s="3"/>
    </row>
    <row r="9285" spans="1:10" x14ac:dyDescent="0.2">
      <c r="A9285" t="s">
        <v>11287</v>
      </c>
      <c r="B9285" t="s">
        <v>5</v>
      </c>
      <c r="C9285" t="s">
        <v>11288</v>
      </c>
      <c r="D9285" t="s">
        <v>11202</v>
      </c>
      <c r="E9285" t="s">
        <v>8285</v>
      </c>
      <c r="F9285" t="s">
        <v>30763</v>
      </c>
      <c r="J9285" s="3"/>
    </row>
    <row r="9286" spans="1:10" x14ac:dyDescent="0.2">
      <c r="A9286" t="s">
        <v>11289</v>
      </c>
      <c r="B9286" t="s">
        <v>5</v>
      </c>
      <c r="C9286" t="s">
        <v>10835</v>
      </c>
      <c r="D9286" t="s">
        <v>11290</v>
      </c>
      <c r="E9286" t="s">
        <v>8285</v>
      </c>
      <c r="F9286" t="s">
        <v>30765</v>
      </c>
      <c r="J9286" s="3"/>
    </row>
    <row r="9287" spans="1:10" x14ac:dyDescent="0.2">
      <c r="A9287" t="s">
        <v>56017</v>
      </c>
      <c r="B9287" t="s">
        <v>5</v>
      </c>
      <c r="C9287" t="s">
        <v>56016</v>
      </c>
      <c r="D9287" t="s">
        <v>56015</v>
      </c>
      <c r="E9287" t="s">
        <v>8285</v>
      </c>
      <c r="F9287" t="s">
        <v>30803</v>
      </c>
      <c r="J9287" s="3"/>
    </row>
    <row r="9288" spans="1:10" x14ac:dyDescent="0.2">
      <c r="A9288" t="s">
        <v>11291</v>
      </c>
      <c r="B9288" t="s">
        <v>5</v>
      </c>
      <c r="C9288" t="s">
        <v>11292</v>
      </c>
      <c r="D9288" t="s">
        <v>11293</v>
      </c>
      <c r="E9288" t="s">
        <v>8285</v>
      </c>
      <c r="F9288" t="s">
        <v>30763</v>
      </c>
      <c r="J9288" s="3"/>
    </row>
    <row r="9289" spans="1:10" x14ac:dyDescent="0.2">
      <c r="A9289" t="s">
        <v>56014</v>
      </c>
      <c r="B9289" t="s">
        <v>5</v>
      </c>
      <c r="C9289" t="s">
        <v>56013</v>
      </c>
      <c r="D9289" t="s">
        <v>56012</v>
      </c>
      <c r="E9289" t="s">
        <v>8285</v>
      </c>
      <c r="F9289" t="s">
        <v>31391</v>
      </c>
      <c r="J9289" s="3"/>
    </row>
    <row r="9290" spans="1:10" x14ac:dyDescent="0.2">
      <c r="A9290" t="s">
        <v>56011</v>
      </c>
      <c r="B9290" t="s">
        <v>5</v>
      </c>
      <c r="C9290" t="s">
        <v>56010</v>
      </c>
      <c r="D9290" t="s">
        <v>56009</v>
      </c>
      <c r="E9290" t="s">
        <v>8285</v>
      </c>
      <c r="F9290" t="s">
        <v>31378</v>
      </c>
      <c r="J9290" s="3"/>
    </row>
    <row r="9291" spans="1:10" x14ac:dyDescent="0.2">
      <c r="A9291" t="s">
        <v>56008</v>
      </c>
      <c r="B9291" t="s">
        <v>5</v>
      </c>
      <c r="C9291" t="s">
        <v>56007</v>
      </c>
      <c r="D9291" t="s">
        <v>9325</v>
      </c>
      <c r="E9291" t="s">
        <v>8285</v>
      </c>
      <c r="F9291" t="s">
        <v>31391</v>
      </c>
      <c r="J9291" s="3"/>
    </row>
    <row r="9292" spans="1:10" x14ac:dyDescent="0.2">
      <c r="A9292" t="s">
        <v>56006</v>
      </c>
      <c r="B9292" t="s">
        <v>5</v>
      </c>
      <c r="C9292" t="s">
        <v>56005</v>
      </c>
      <c r="D9292" t="s">
        <v>56004</v>
      </c>
      <c r="E9292" t="s">
        <v>8285</v>
      </c>
      <c r="F9292" t="s">
        <v>31378</v>
      </c>
      <c r="J9292" s="3"/>
    </row>
    <row r="9293" spans="1:10" x14ac:dyDescent="0.2">
      <c r="A9293" t="s">
        <v>11294</v>
      </c>
      <c r="B9293" t="s">
        <v>5</v>
      </c>
      <c r="C9293" t="s">
        <v>11140</v>
      </c>
      <c r="D9293" t="s">
        <v>11141</v>
      </c>
      <c r="E9293" t="s">
        <v>8285</v>
      </c>
      <c r="F9293" t="s">
        <v>30763</v>
      </c>
      <c r="J9293" s="3"/>
    </row>
    <row r="9294" spans="1:10" x14ac:dyDescent="0.2">
      <c r="A9294" t="s">
        <v>11295</v>
      </c>
      <c r="B9294" t="s">
        <v>5</v>
      </c>
      <c r="C9294" t="s">
        <v>9168</v>
      </c>
      <c r="D9294" t="s">
        <v>11296</v>
      </c>
      <c r="E9294" t="s">
        <v>8285</v>
      </c>
      <c r="F9294" t="s">
        <v>30764</v>
      </c>
      <c r="J9294" s="3"/>
    </row>
    <row r="9295" spans="1:10" x14ac:dyDescent="0.2">
      <c r="A9295" t="s">
        <v>56003</v>
      </c>
      <c r="B9295" t="s">
        <v>5</v>
      </c>
      <c r="C9295" t="s">
        <v>56002</v>
      </c>
      <c r="D9295" t="s">
        <v>56001</v>
      </c>
      <c r="E9295" t="s">
        <v>8285</v>
      </c>
      <c r="F9295" t="s">
        <v>31391</v>
      </c>
      <c r="J9295" s="3"/>
    </row>
    <row r="9296" spans="1:10" x14ac:dyDescent="0.2">
      <c r="A9296" t="s">
        <v>56000</v>
      </c>
      <c r="B9296" t="s">
        <v>5</v>
      </c>
      <c r="C9296" t="s">
        <v>55999</v>
      </c>
      <c r="D9296" t="s">
        <v>55998</v>
      </c>
      <c r="E9296" t="s">
        <v>8285</v>
      </c>
      <c r="F9296" t="s">
        <v>31391</v>
      </c>
      <c r="J9296" s="3"/>
    </row>
    <row r="9297" spans="1:10" x14ac:dyDescent="0.2">
      <c r="A9297" t="s">
        <v>55997</v>
      </c>
      <c r="B9297" t="s">
        <v>5</v>
      </c>
      <c r="C9297" t="s">
        <v>55988</v>
      </c>
      <c r="D9297" t="s">
        <v>55996</v>
      </c>
      <c r="E9297" t="s">
        <v>8285</v>
      </c>
      <c r="F9297" t="s">
        <v>30950</v>
      </c>
      <c r="J9297" s="3"/>
    </row>
    <row r="9298" spans="1:10" x14ac:dyDescent="0.2">
      <c r="A9298" t="s">
        <v>11297</v>
      </c>
      <c r="B9298" t="s">
        <v>5</v>
      </c>
      <c r="C9298" t="s">
        <v>9875</v>
      </c>
      <c r="D9298" t="s">
        <v>11298</v>
      </c>
      <c r="E9298" t="s">
        <v>8285</v>
      </c>
      <c r="F9298" t="s">
        <v>30763</v>
      </c>
      <c r="J9298" s="3"/>
    </row>
    <row r="9299" spans="1:10" x14ac:dyDescent="0.2">
      <c r="A9299" t="s">
        <v>55995</v>
      </c>
      <c r="B9299" t="s">
        <v>5</v>
      </c>
      <c r="C9299" t="s">
        <v>55994</v>
      </c>
      <c r="D9299" t="s">
        <v>55993</v>
      </c>
      <c r="E9299" t="s">
        <v>8285</v>
      </c>
      <c r="F9299" t="s">
        <v>30803</v>
      </c>
      <c r="J9299" s="3"/>
    </row>
    <row r="9300" spans="1:10" x14ac:dyDescent="0.2">
      <c r="A9300" t="s">
        <v>55992</v>
      </c>
      <c r="B9300" t="s">
        <v>5</v>
      </c>
      <c r="C9300" t="s">
        <v>55991</v>
      </c>
      <c r="D9300" t="s">
        <v>55990</v>
      </c>
      <c r="E9300" t="s">
        <v>8285</v>
      </c>
      <c r="F9300" t="s">
        <v>31378</v>
      </c>
      <c r="J9300" s="3"/>
    </row>
    <row r="9301" spans="1:10" x14ac:dyDescent="0.2">
      <c r="A9301" t="s">
        <v>55989</v>
      </c>
      <c r="B9301" t="s">
        <v>5</v>
      </c>
      <c r="C9301" t="s">
        <v>55988</v>
      </c>
      <c r="D9301" t="s">
        <v>55987</v>
      </c>
      <c r="E9301" t="s">
        <v>8285</v>
      </c>
      <c r="F9301" t="s">
        <v>31391</v>
      </c>
      <c r="J9301" s="3"/>
    </row>
    <row r="9302" spans="1:10" x14ac:dyDescent="0.2">
      <c r="A9302" t="s">
        <v>55986</v>
      </c>
      <c r="B9302" t="s">
        <v>5</v>
      </c>
      <c r="C9302" t="s">
        <v>55985</v>
      </c>
      <c r="D9302" t="s">
        <v>55984</v>
      </c>
      <c r="E9302" t="s">
        <v>8285</v>
      </c>
      <c r="F9302" t="s">
        <v>31391</v>
      </c>
      <c r="J9302" s="3"/>
    </row>
    <row r="9303" spans="1:10" x14ac:dyDescent="0.2">
      <c r="A9303" t="s">
        <v>55983</v>
      </c>
      <c r="B9303" t="s">
        <v>5</v>
      </c>
      <c r="C9303" t="s">
        <v>55982</v>
      </c>
      <c r="D9303" t="s">
        <v>55981</v>
      </c>
      <c r="E9303" t="s">
        <v>8285</v>
      </c>
      <c r="F9303" t="s">
        <v>30803</v>
      </c>
      <c r="J9303" s="3"/>
    </row>
    <row r="9304" spans="1:10" x14ac:dyDescent="0.2">
      <c r="A9304" t="s">
        <v>55980</v>
      </c>
      <c r="B9304" t="s">
        <v>5</v>
      </c>
      <c r="C9304" t="s">
        <v>55979</v>
      </c>
      <c r="D9304" t="s">
        <v>55978</v>
      </c>
      <c r="E9304" t="s">
        <v>8285</v>
      </c>
      <c r="F9304" t="s">
        <v>30803</v>
      </c>
      <c r="J9304" s="3"/>
    </row>
    <row r="9305" spans="1:10" x14ac:dyDescent="0.2">
      <c r="A9305" t="s">
        <v>55977</v>
      </c>
      <c r="B9305" t="s">
        <v>5</v>
      </c>
      <c r="C9305" t="s">
        <v>55976</v>
      </c>
      <c r="D9305" t="s">
        <v>55975</v>
      </c>
      <c r="E9305" t="s">
        <v>8285</v>
      </c>
      <c r="F9305" t="s">
        <v>31391</v>
      </c>
      <c r="J9305" s="3"/>
    </row>
    <row r="9306" spans="1:10" x14ac:dyDescent="0.2">
      <c r="A9306" t="s">
        <v>55974</v>
      </c>
      <c r="B9306" t="s">
        <v>5</v>
      </c>
      <c r="C9306" t="s">
        <v>55973</v>
      </c>
      <c r="D9306" t="s">
        <v>55972</v>
      </c>
      <c r="E9306" t="s">
        <v>8285</v>
      </c>
      <c r="F9306" t="s">
        <v>30803</v>
      </c>
      <c r="J9306" s="3"/>
    </row>
    <row r="9307" spans="1:10" x14ac:dyDescent="0.2">
      <c r="A9307" t="s">
        <v>55971</v>
      </c>
      <c r="B9307" t="s">
        <v>5</v>
      </c>
      <c r="C9307" t="s">
        <v>55970</v>
      </c>
      <c r="D9307" t="s">
        <v>55969</v>
      </c>
      <c r="E9307" t="s">
        <v>8285</v>
      </c>
      <c r="F9307" t="s">
        <v>30803</v>
      </c>
      <c r="J9307" s="3"/>
    </row>
    <row r="9308" spans="1:10" x14ac:dyDescent="0.2">
      <c r="A9308" t="s">
        <v>55968</v>
      </c>
      <c r="B9308" t="s">
        <v>5</v>
      </c>
      <c r="C9308" t="s">
        <v>55967</v>
      </c>
      <c r="D9308" t="s">
        <v>9628</v>
      </c>
      <c r="E9308" t="s">
        <v>8285</v>
      </c>
      <c r="F9308" t="s">
        <v>31391</v>
      </c>
      <c r="J9308" s="3"/>
    </row>
    <row r="9309" spans="1:10" x14ac:dyDescent="0.2">
      <c r="A9309" t="s">
        <v>55966</v>
      </c>
      <c r="B9309" t="s">
        <v>5</v>
      </c>
      <c r="C9309" t="s">
        <v>55965</v>
      </c>
      <c r="D9309" t="s">
        <v>55964</v>
      </c>
      <c r="E9309" t="s">
        <v>8285</v>
      </c>
      <c r="F9309" t="s">
        <v>31391</v>
      </c>
      <c r="J9309" s="3"/>
    </row>
    <row r="9310" spans="1:10" x14ac:dyDescent="0.2">
      <c r="A9310" t="s">
        <v>11299</v>
      </c>
      <c r="B9310" t="s">
        <v>5</v>
      </c>
      <c r="C9310" t="s">
        <v>11300</v>
      </c>
      <c r="D9310" t="s">
        <v>11301</v>
      </c>
      <c r="E9310" t="s">
        <v>8285</v>
      </c>
      <c r="F9310" t="s">
        <v>30765</v>
      </c>
      <c r="J9310" s="3"/>
    </row>
    <row r="9311" spans="1:10" x14ac:dyDescent="0.2">
      <c r="A9311" t="s">
        <v>11302</v>
      </c>
      <c r="B9311" t="s">
        <v>5</v>
      </c>
      <c r="C9311" t="s">
        <v>9380</v>
      </c>
      <c r="D9311" t="s">
        <v>8632</v>
      </c>
      <c r="E9311" t="s">
        <v>8285</v>
      </c>
      <c r="F9311" t="s">
        <v>30765</v>
      </c>
      <c r="J9311" s="3"/>
    </row>
    <row r="9312" spans="1:10" x14ac:dyDescent="0.2">
      <c r="A9312" t="s">
        <v>55963</v>
      </c>
      <c r="B9312" t="s">
        <v>5</v>
      </c>
      <c r="C9312" t="s">
        <v>9259</v>
      </c>
      <c r="D9312" t="s">
        <v>55962</v>
      </c>
      <c r="E9312" t="s">
        <v>8285</v>
      </c>
      <c r="F9312" t="s">
        <v>30950</v>
      </c>
      <c r="J9312" s="3"/>
    </row>
    <row r="9313" spans="1:10" x14ac:dyDescent="0.2">
      <c r="A9313" t="s">
        <v>55961</v>
      </c>
      <c r="B9313" t="s">
        <v>5</v>
      </c>
      <c r="C9313" t="s">
        <v>55960</v>
      </c>
      <c r="D9313" t="s">
        <v>55959</v>
      </c>
      <c r="E9313" t="s">
        <v>8285</v>
      </c>
      <c r="F9313" t="s">
        <v>31391</v>
      </c>
      <c r="J9313" s="3"/>
    </row>
    <row r="9314" spans="1:10" x14ac:dyDescent="0.2">
      <c r="A9314" t="s">
        <v>55958</v>
      </c>
      <c r="B9314" t="s">
        <v>5</v>
      </c>
      <c r="C9314" t="s">
        <v>55957</v>
      </c>
      <c r="D9314" t="s">
        <v>55956</v>
      </c>
      <c r="E9314" t="s">
        <v>8285</v>
      </c>
      <c r="F9314" t="s">
        <v>31378</v>
      </c>
      <c r="J9314" s="3"/>
    </row>
    <row r="9315" spans="1:10" x14ac:dyDescent="0.2">
      <c r="A9315" t="s">
        <v>55955</v>
      </c>
      <c r="B9315" t="s">
        <v>5</v>
      </c>
      <c r="C9315" t="s">
        <v>55954</v>
      </c>
      <c r="D9315" t="s">
        <v>55953</v>
      </c>
      <c r="E9315" t="s">
        <v>8285</v>
      </c>
      <c r="F9315" t="s">
        <v>31378</v>
      </c>
      <c r="J9315" s="3"/>
    </row>
    <row r="9316" spans="1:10" x14ac:dyDescent="0.2">
      <c r="A9316" t="s">
        <v>55952</v>
      </c>
      <c r="B9316" t="s">
        <v>5</v>
      </c>
      <c r="C9316" t="s">
        <v>55951</v>
      </c>
      <c r="D9316" t="s">
        <v>55950</v>
      </c>
      <c r="E9316" t="s">
        <v>8285</v>
      </c>
      <c r="F9316" t="s">
        <v>31378</v>
      </c>
      <c r="J9316" s="3"/>
    </row>
    <row r="9317" spans="1:10" x14ac:dyDescent="0.2">
      <c r="A9317" t="s">
        <v>55949</v>
      </c>
      <c r="B9317" t="s">
        <v>5</v>
      </c>
      <c r="C9317" t="s">
        <v>55948</v>
      </c>
      <c r="D9317" t="s">
        <v>55947</v>
      </c>
      <c r="E9317" t="s">
        <v>8285</v>
      </c>
      <c r="F9317" t="s">
        <v>30803</v>
      </c>
      <c r="J9317" s="3"/>
    </row>
    <row r="9318" spans="1:10" x14ac:dyDescent="0.2">
      <c r="A9318" t="s">
        <v>55946</v>
      </c>
      <c r="B9318" t="s">
        <v>5</v>
      </c>
      <c r="C9318" t="s">
        <v>55173</v>
      </c>
      <c r="D9318" t="s">
        <v>55945</v>
      </c>
      <c r="E9318" t="s">
        <v>11303</v>
      </c>
      <c r="F9318" t="s">
        <v>32099</v>
      </c>
      <c r="J9318" s="3"/>
    </row>
    <row r="9319" spans="1:10" x14ac:dyDescent="0.2">
      <c r="A9319" t="s">
        <v>11304</v>
      </c>
      <c r="B9319" t="s">
        <v>5</v>
      </c>
      <c r="C9319" t="s">
        <v>11305</v>
      </c>
      <c r="D9319" t="s">
        <v>11306</v>
      </c>
      <c r="E9319" t="s">
        <v>11303</v>
      </c>
      <c r="F9319" t="s">
        <v>30763</v>
      </c>
      <c r="J9319" s="3"/>
    </row>
    <row r="9320" spans="1:10" x14ac:dyDescent="0.2">
      <c r="A9320" t="s">
        <v>11307</v>
      </c>
      <c r="B9320" t="s">
        <v>5</v>
      </c>
      <c r="C9320" t="s">
        <v>11308</v>
      </c>
      <c r="D9320" t="s">
        <v>11309</v>
      </c>
      <c r="E9320" t="s">
        <v>11303</v>
      </c>
      <c r="F9320" t="s">
        <v>30763</v>
      </c>
      <c r="J9320" s="3"/>
    </row>
    <row r="9321" spans="1:10" x14ac:dyDescent="0.2">
      <c r="A9321" t="s">
        <v>55944</v>
      </c>
      <c r="B9321" t="s">
        <v>5</v>
      </c>
      <c r="C9321" t="s">
        <v>55050</v>
      </c>
      <c r="D9321" t="s">
        <v>55943</v>
      </c>
      <c r="E9321" t="s">
        <v>11303</v>
      </c>
      <c r="F9321" t="s">
        <v>30803</v>
      </c>
      <c r="J9321" s="3"/>
    </row>
    <row r="9322" spans="1:10" x14ac:dyDescent="0.2">
      <c r="A9322" t="s">
        <v>55942</v>
      </c>
      <c r="B9322" t="s">
        <v>5</v>
      </c>
      <c r="C9322" t="s">
        <v>55941</v>
      </c>
      <c r="D9322" t="s">
        <v>55940</v>
      </c>
      <c r="E9322" t="s">
        <v>11303</v>
      </c>
      <c r="F9322" t="s">
        <v>30803</v>
      </c>
      <c r="J9322" s="3"/>
    </row>
    <row r="9323" spans="1:10" x14ac:dyDescent="0.2">
      <c r="A9323" t="s">
        <v>11310</v>
      </c>
      <c r="B9323" t="s">
        <v>5</v>
      </c>
      <c r="C9323" t="s">
        <v>11311</v>
      </c>
      <c r="D9323" t="s">
        <v>11312</v>
      </c>
      <c r="E9323" t="s">
        <v>11303</v>
      </c>
      <c r="F9323" t="s">
        <v>30765</v>
      </c>
      <c r="J9323" s="3"/>
    </row>
    <row r="9324" spans="1:10" x14ac:dyDescent="0.2">
      <c r="A9324" t="s">
        <v>55939</v>
      </c>
      <c r="B9324" t="s">
        <v>5</v>
      </c>
      <c r="C9324" t="s">
        <v>55938</v>
      </c>
      <c r="D9324" t="s">
        <v>55937</v>
      </c>
      <c r="E9324" t="s">
        <v>11303</v>
      </c>
      <c r="F9324" t="s">
        <v>30803</v>
      </c>
      <c r="J9324" s="3"/>
    </row>
    <row r="9325" spans="1:10" x14ac:dyDescent="0.2">
      <c r="A9325" t="s">
        <v>55936</v>
      </c>
      <c r="B9325" t="s">
        <v>5</v>
      </c>
      <c r="C9325" t="s">
        <v>55935</v>
      </c>
      <c r="D9325" t="s">
        <v>55934</v>
      </c>
      <c r="E9325" t="s">
        <v>11303</v>
      </c>
      <c r="F9325" t="s">
        <v>30803</v>
      </c>
      <c r="J9325" s="3"/>
    </row>
    <row r="9326" spans="1:10" x14ac:dyDescent="0.2">
      <c r="A9326" t="s">
        <v>55933</v>
      </c>
      <c r="B9326" t="s">
        <v>5</v>
      </c>
      <c r="C9326" t="s">
        <v>55932</v>
      </c>
      <c r="D9326" t="s">
        <v>55931</v>
      </c>
      <c r="E9326" t="s">
        <v>11303</v>
      </c>
      <c r="F9326" t="s">
        <v>31378</v>
      </c>
      <c r="J9326" s="3"/>
    </row>
    <row r="9327" spans="1:10" x14ac:dyDescent="0.2">
      <c r="A9327" t="s">
        <v>55930</v>
      </c>
      <c r="B9327" t="s">
        <v>5</v>
      </c>
      <c r="C9327" t="s">
        <v>11313</v>
      </c>
      <c r="D9327" t="s">
        <v>55929</v>
      </c>
      <c r="E9327" t="s">
        <v>11303</v>
      </c>
      <c r="F9327" t="s">
        <v>30990</v>
      </c>
      <c r="J9327" s="3"/>
    </row>
    <row r="9328" spans="1:10" x14ac:dyDescent="0.2">
      <c r="A9328" t="s">
        <v>55928</v>
      </c>
      <c r="B9328" t="s">
        <v>5</v>
      </c>
      <c r="C9328" t="s">
        <v>54714</v>
      </c>
      <c r="D9328" t="s">
        <v>55927</v>
      </c>
      <c r="E9328" t="s">
        <v>11303</v>
      </c>
      <c r="F9328" t="s">
        <v>30803</v>
      </c>
      <c r="J9328" s="3"/>
    </row>
    <row r="9329" spans="1:10" x14ac:dyDescent="0.2">
      <c r="A9329" t="s">
        <v>11314</v>
      </c>
      <c r="B9329" t="s">
        <v>5</v>
      </c>
      <c r="C9329" t="s">
        <v>11315</v>
      </c>
      <c r="D9329" t="s">
        <v>11316</v>
      </c>
      <c r="E9329" t="s">
        <v>11303</v>
      </c>
      <c r="F9329" t="s">
        <v>30764</v>
      </c>
      <c r="J9329" s="3"/>
    </row>
    <row r="9330" spans="1:10" x14ac:dyDescent="0.2">
      <c r="A9330" t="s">
        <v>55926</v>
      </c>
      <c r="B9330" t="s">
        <v>5</v>
      </c>
      <c r="C9330" t="s">
        <v>11317</v>
      </c>
      <c r="D9330" t="s">
        <v>55925</v>
      </c>
      <c r="E9330" t="s">
        <v>11303</v>
      </c>
      <c r="F9330" t="s">
        <v>30803</v>
      </c>
      <c r="J9330" s="3"/>
    </row>
    <row r="9331" spans="1:10" x14ac:dyDescent="0.2">
      <c r="A9331" t="s">
        <v>11318</v>
      </c>
      <c r="B9331" t="s">
        <v>5</v>
      </c>
      <c r="C9331" t="s">
        <v>11319</v>
      </c>
      <c r="D9331" t="s">
        <v>11320</v>
      </c>
      <c r="E9331" t="s">
        <v>11303</v>
      </c>
      <c r="F9331" t="s">
        <v>30763</v>
      </c>
      <c r="J9331" s="3"/>
    </row>
    <row r="9332" spans="1:10" x14ac:dyDescent="0.2">
      <c r="A9332" t="s">
        <v>55924</v>
      </c>
      <c r="B9332" t="s">
        <v>5</v>
      </c>
      <c r="C9332" t="s">
        <v>11321</v>
      </c>
      <c r="D9332" t="s">
        <v>55923</v>
      </c>
      <c r="E9332" t="s">
        <v>11303</v>
      </c>
      <c r="F9332" t="s">
        <v>31378</v>
      </c>
      <c r="J9332" s="3"/>
    </row>
    <row r="9333" spans="1:10" x14ac:dyDescent="0.2">
      <c r="A9333" t="s">
        <v>11322</v>
      </c>
      <c r="B9333" t="s">
        <v>5</v>
      </c>
      <c r="C9333" t="s">
        <v>11323</v>
      </c>
      <c r="D9333" t="s">
        <v>11324</v>
      </c>
      <c r="E9333" t="s">
        <v>11303</v>
      </c>
      <c r="F9333" t="s">
        <v>30763</v>
      </c>
      <c r="J9333" s="3"/>
    </row>
    <row r="9334" spans="1:10" x14ac:dyDescent="0.2">
      <c r="A9334" t="s">
        <v>11325</v>
      </c>
      <c r="B9334" t="s">
        <v>5</v>
      </c>
      <c r="C9334" t="s">
        <v>11326</v>
      </c>
      <c r="D9334" t="s">
        <v>11327</v>
      </c>
      <c r="E9334" t="s">
        <v>11303</v>
      </c>
      <c r="F9334" t="s">
        <v>30764</v>
      </c>
      <c r="J9334" s="3"/>
    </row>
    <row r="9335" spans="1:10" x14ac:dyDescent="0.2">
      <c r="A9335" t="s">
        <v>11328</v>
      </c>
      <c r="B9335" t="s">
        <v>5</v>
      </c>
      <c r="C9335" t="s">
        <v>11329</v>
      </c>
      <c r="D9335" t="s">
        <v>11330</v>
      </c>
      <c r="E9335" t="s">
        <v>11303</v>
      </c>
      <c r="F9335" t="s">
        <v>30763</v>
      </c>
      <c r="J9335" s="3"/>
    </row>
    <row r="9336" spans="1:10" x14ac:dyDescent="0.2">
      <c r="A9336" t="s">
        <v>55922</v>
      </c>
      <c r="B9336" t="s">
        <v>5</v>
      </c>
      <c r="C9336" t="s">
        <v>55622</v>
      </c>
      <c r="D9336" t="s">
        <v>55921</v>
      </c>
      <c r="E9336" t="s">
        <v>11303</v>
      </c>
      <c r="F9336" t="s">
        <v>30803</v>
      </c>
      <c r="J9336" s="3"/>
    </row>
    <row r="9337" spans="1:10" x14ac:dyDescent="0.2">
      <c r="A9337" t="s">
        <v>55920</v>
      </c>
      <c r="B9337" t="s">
        <v>5</v>
      </c>
      <c r="C9337" t="s">
        <v>55919</v>
      </c>
      <c r="D9337" t="s">
        <v>55918</v>
      </c>
      <c r="E9337" t="s">
        <v>11303</v>
      </c>
      <c r="F9337" t="s">
        <v>30803</v>
      </c>
      <c r="J9337" s="3"/>
    </row>
    <row r="9338" spans="1:10" x14ac:dyDescent="0.2">
      <c r="A9338" t="s">
        <v>55917</v>
      </c>
      <c r="B9338" t="s">
        <v>5</v>
      </c>
      <c r="C9338" t="s">
        <v>55916</v>
      </c>
      <c r="D9338" t="s">
        <v>55915</v>
      </c>
      <c r="E9338" t="s">
        <v>11303</v>
      </c>
      <c r="F9338" t="s">
        <v>30803</v>
      </c>
      <c r="J9338" s="3"/>
    </row>
    <row r="9339" spans="1:10" x14ac:dyDescent="0.2">
      <c r="A9339" t="s">
        <v>11331</v>
      </c>
      <c r="B9339" t="s">
        <v>5</v>
      </c>
      <c r="C9339" t="s">
        <v>11332</v>
      </c>
      <c r="D9339" t="s">
        <v>11333</v>
      </c>
      <c r="E9339" t="s">
        <v>11303</v>
      </c>
      <c r="F9339" t="s">
        <v>30763</v>
      </c>
      <c r="J9339" s="3"/>
    </row>
    <row r="9340" spans="1:10" x14ac:dyDescent="0.2">
      <c r="A9340" t="s">
        <v>11334</v>
      </c>
      <c r="B9340" t="s">
        <v>5</v>
      </c>
      <c r="C9340" t="s">
        <v>11335</v>
      </c>
      <c r="D9340" t="s">
        <v>11336</v>
      </c>
      <c r="E9340" t="s">
        <v>11303</v>
      </c>
      <c r="F9340" t="s">
        <v>30763</v>
      </c>
      <c r="J9340" s="3"/>
    </row>
    <row r="9341" spans="1:10" x14ac:dyDescent="0.2">
      <c r="A9341" t="s">
        <v>55914</v>
      </c>
      <c r="B9341" t="s">
        <v>5</v>
      </c>
      <c r="C9341" t="s">
        <v>55776</v>
      </c>
      <c r="D9341" t="s">
        <v>55913</v>
      </c>
      <c r="E9341" t="s">
        <v>11303</v>
      </c>
      <c r="F9341" t="s">
        <v>30803</v>
      </c>
      <c r="J9341" s="3"/>
    </row>
    <row r="9342" spans="1:10" x14ac:dyDescent="0.2">
      <c r="A9342" t="s">
        <v>11337</v>
      </c>
      <c r="B9342" t="s">
        <v>5</v>
      </c>
      <c r="C9342" t="s">
        <v>11338</v>
      </c>
      <c r="D9342" t="s">
        <v>11339</v>
      </c>
      <c r="E9342" t="s">
        <v>11303</v>
      </c>
      <c r="F9342" t="s">
        <v>30763</v>
      </c>
      <c r="J9342" s="3"/>
    </row>
    <row r="9343" spans="1:10" x14ac:dyDescent="0.2">
      <c r="A9343" t="s">
        <v>55912</v>
      </c>
      <c r="B9343" t="s">
        <v>5</v>
      </c>
      <c r="C9343" t="s">
        <v>11340</v>
      </c>
      <c r="D9343" t="s">
        <v>55911</v>
      </c>
      <c r="E9343" t="s">
        <v>11303</v>
      </c>
      <c r="F9343" t="s">
        <v>30990</v>
      </c>
      <c r="J9343" s="3"/>
    </row>
    <row r="9344" spans="1:10" x14ac:dyDescent="0.2">
      <c r="A9344" t="s">
        <v>11341</v>
      </c>
      <c r="B9344" t="s">
        <v>5</v>
      </c>
      <c r="C9344" t="s">
        <v>11342</v>
      </c>
      <c r="D9344" t="s">
        <v>11343</v>
      </c>
      <c r="E9344" t="s">
        <v>11303</v>
      </c>
      <c r="F9344" t="s">
        <v>30763</v>
      </c>
      <c r="J9344" s="3"/>
    </row>
    <row r="9345" spans="1:10" x14ac:dyDescent="0.2">
      <c r="A9345" t="s">
        <v>55910</v>
      </c>
      <c r="B9345" t="s">
        <v>5</v>
      </c>
      <c r="C9345" t="s">
        <v>55909</v>
      </c>
      <c r="D9345" t="s">
        <v>55908</v>
      </c>
      <c r="E9345" t="s">
        <v>11303</v>
      </c>
      <c r="F9345" t="s">
        <v>30803</v>
      </c>
      <c r="J9345" s="3"/>
    </row>
    <row r="9346" spans="1:10" x14ac:dyDescent="0.2">
      <c r="A9346" t="s">
        <v>11344</v>
      </c>
      <c r="B9346" t="s">
        <v>5</v>
      </c>
      <c r="C9346" t="s">
        <v>11345</v>
      </c>
      <c r="D9346" t="s">
        <v>11346</v>
      </c>
      <c r="E9346" t="s">
        <v>11303</v>
      </c>
      <c r="F9346" t="s">
        <v>30764</v>
      </c>
      <c r="J9346" s="3"/>
    </row>
    <row r="9347" spans="1:10" x14ac:dyDescent="0.2">
      <c r="A9347" t="s">
        <v>11347</v>
      </c>
      <c r="B9347" t="s">
        <v>5</v>
      </c>
      <c r="C9347" t="s">
        <v>11348</v>
      </c>
      <c r="D9347" t="s">
        <v>11349</v>
      </c>
      <c r="E9347" t="s">
        <v>11303</v>
      </c>
      <c r="F9347" t="s">
        <v>30763</v>
      </c>
      <c r="J9347" s="3"/>
    </row>
    <row r="9348" spans="1:10" x14ac:dyDescent="0.2">
      <c r="A9348" t="s">
        <v>11350</v>
      </c>
      <c r="B9348" t="s">
        <v>5</v>
      </c>
      <c r="C9348" t="s">
        <v>11351</v>
      </c>
      <c r="D9348" t="s">
        <v>11352</v>
      </c>
      <c r="E9348" t="s">
        <v>11303</v>
      </c>
      <c r="F9348" t="s">
        <v>30764</v>
      </c>
      <c r="J9348" s="3"/>
    </row>
    <row r="9349" spans="1:10" x14ac:dyDescent="0.2">
      <c r="A9349" t="s">
        <v>55907</v>
      </c>
      <c r="B9349" t="s">
        <v>5</v>
      </c>
      <c r="C9349" t="s">
        <v>55906</v>
      </c>
      <c r="D9349" t="s">
        <v>55905</v>
      </c>
      <c r="E9349" t="s">
        <v>11303</v>
      </c>
      <c r="F9349" t="s">
        <v>30803</v>
      </c>
      <c r="J9349" s="3"/>
    </row>
    <row r="9350" spans="1:10" x14ac:dyDescent="0.2">
      <c r="A9350" t="s">
        <v>55904</v>
      </c>
      <c r="B9350" t="s">
        <v>5</v>
      </c>
      <c r="C9350" t="s">
        <v>55038</v>
      </c>
      <c r="D9350" t="s">
        <v>55903</v>
      </c>
      <c r="E9350" t="s">
        <v>11303</v>
      </c>
      <c r="F9350" t="s">
        <v>30803</v>
      </c>
      <c r="J9350" s="3"/>
    </row>
    <row r="9351" spans="1:10" x14ac:dyDescent="0.2">
      <c r="A9351" t="s">
        <v>11353</v>
      </c>
      <c r="B9351" t="s">
        <v>5</v>
      </c>
      <c r="C9351" t="s">
        <v>11354</v>
      </c>
      <c r="D9351" t="s">
        <v>11355</v>
      </c>
      <c r="E9351" t="s">
        <v>11303</v>
      </c>
      <c r="F9351" t="s">
        <v>30763</v>
      </c>
      <c r="J9351" s="3"/>
    </row>
    <row r="9352" spans="1:10" x14ac:dyDescent="0.2">
      <c r="A9352" t="s">
        <v>55902</v>
      </c>
      <c r="B9352" t="s">
        <v>5</v>
      </c>
      <c r="C9352" t="s">
        <v>55901</v>
      </c>
      <c r="D9352" t="s">
        <v>55900</v>
      </c>
      <c r="E9352" t="s">
        <v>11303</v>
      </c>
      <c r="F9352" t="s">
        <v>30803</v>
      </c>
      <c r="J9352" s="3"/>
    </row>
    <row r="9353" spans="1:10" x14ac:dyDescent="0.2">
      <c r="A9353" t="s">
        <v>55899</v>
      </c>
      <c r="B9353" t="s">
        <v>5</v>
      </c>
      <c r="C9353" t="s">
        <v>55809</v>
      </c>
      <c r="D9353" t="s">
        <v>55898</v>
      </c>
      <c r="E9353" t="s">
        <v>11303</v>
      </c>
      <c r="F9353" t="s">
        <v>30803</v>
      </c>
      <c r="J9353" s="3"/>
    </row>
    <row r="9354" spans="1:10" x14ac:dyDescent="0.2">
      <c r="A9354" t="s">
        <v>11356</v>
      </c>
      <c r="B9354" t="s">
        <v>5</v>
      </c>
      <c r="C9354" t="s">
        <v>11357</v>
      </c>
      <c r="D9354" t="s">
        <v>11358</v>
      </c>
      <c r="E9354" t="s">
        <v>11303</v>
      </c>
      <c r="F9354" t="s">
        <v>30764</v>
      </c>
      <c r="J9354" s="3"/>
    </row>
    <row r="9355" spans="1:10" x14ac:dyDescent="0.2">
      <c r="A9355" t="s">
        <v>55897</v>
      </c>
      <c r="B9355" t="s">
        <v>5</v>
      </c>
      <c r="C9355" t="s">
        <v>55896</v>
      </c>
      <c r="D9355" t="s">
        <v>55895</v>
      </c>
      <c r="E9355" t="s">
        <v>11303</v>
      </c>
      <c r="F9355" t="s">
        <v>30803</v>
      </c>
      <c r="J9355" s="3"/>
    </row>
    <row r="9356" spans="1:10" x14ac:dyDescent="0.2">
      <c r="A9356" t="s">
        <v>55894</v>
      </c>
      <c r="B9356" t="s">
        <v>5</v>
      </c>
      <c r="C9356" t="s">
        <v>55873</v>
      </c>
      <c r="D9356" t="s">
        <v>55893</v>
      </c>
      <c r="E9356" t="s">
        <v>11303</v>
      </c>
      <c r="F9356" t="s">
        <v>30803</v>
      </c>
      <c r="J9356" s="3"/>
    </row>
    <row r="9357" spans="1:10" x14ac:dyDescent="0.2">
      <c r="A9357" t="s">
        <v>11359</v>
      </c>
      <c r="B9357" t="s">
        <v>5</v>
      </c>
      <c r="C9357" t="s">
        <v>11360</v>
      </c>
      <c r="D9357" t="s">
        <v>11361</v>
      </c>
      <c r="E9357" t="s">
        <v>11303</v>
      </c>
      <c r="F9357" t="s">
        <v>30763</v>
      </c>
      <c r="J9357" s="3"/>
    </row>
    <row r="9358" spans="1:10" x14ac:dyDescent="0.2">
      <c r="A9358" t="s">
        <v>55892</v>
      </c>
      <c r="B9358" t="s">
        <v>5</v>
      </c>
      <c r="C9358" t="s">
        <v>11362</v>
      </c>
      <c r="D9358" t="s">
        <v>55891</v>
      </c>
      <c r="E9358" t="s">
        <v>11303</v>
      </c>
      <c r="F9358" t="s">
        <v>30803</v>
      </c>
      <c r="J9358" s="3"/>
    </row>
    <row r="9359" spans="1:10" x14ac:dyDescent="0.2">
      <c r="A9359" t="s">
        <v>55890</v>
      </c>
      <c r="B9359" t="s">
        <v>5</v>
      </c>
      <c r="C9359" t="s">
        <v>55549</v>
      </c>
      <c r="D9359" t="s">
        <v>55889</v>
      </c>
      <c r="E9359" t="s">
        <v>11303</v>
      </c>
      <c r="F9359" t="s">
        <v>31378</v>
      </c>
      <c r="J9359" s="3"/>
    </row>
    <row r="9360" spans="1:10" x14ac:dyDescent="0.2">
      <c r="A9360" t="s">
        <v>55888</v>
      </c>
      <c r="B9360" t="s">
        <v>5</v>
      </c>
      <c r="C9360" t="s">
        <v>55873</v>
      </c>
      <c r="D9360" t="s">
        <v>55887</v>
      </c>
      <c r="E9360" t="s">
        <v>11303</v>
      </c>
      <c r="F9360" t="s">
        <v>30803</v>
      </c>
      <c r="J9360" s="3"/>
    </row>
    <row r="9361" spans="1:10" x14ac:dyDescent="0.2">
      <c r="A9361" t="s">
        <v>11363</v>
      </c>
      <c r="B9361" t="s">
        <v>5</v>
      </c>
      <c r="C9361" t="s">
        <v>11364</v>
      </c>
      <c r="D9361" t="s">
        <v>11365</v>
      </c>
      <c r="E9361" t="s">
        <v>11303</v>
      </c>
      <c r="F9361" t="s">
        <v>30765</v>
      </c>
      <c r="J9361" s="3"/>
    </row>
    <row r="9362" spans="1:10" x14ac:dyDescent="0.2">
      <c r="A9362" t="s">
        <v>55886</v>
      </c>
      <c r="B9362" t="s">
        <v>5</v>
      </c>
      <c r="C9362" t="s">
        <v>55885</v>
      </c>
      <c r="D9362" t="s">
        <v>55884</v>
      </c>
      <c r="E9362" t="s">
        <v>11303</v>
      </c>
      <c r="F9362" t="s">
        <v>30803</v>
      </c>
      <c r="J9362" s="3"/>
    </row>
    <row r="9363" spans="1:10" x14ac:dyDescent="0.2">
      <c r="A9363" t="s">
        <v>55883</v>
      </c>
      <c r="B9363" t="s">
        <v>5</v>
      </c>
      <c r="C9363" t="s">
        <v>55882</v>
      </c>
      <c r="D9363" t="s">
        <v>55881</v>
      </c>
      <c r="E9363" t="s">
        <v>11303</v>
      </c>
      <c r="F9363" t="s">
        <v>30990</v>
      </c>
      <c r="J9363" s="3"/>
    </row>
    <row r="9364" spans="1:10" x14ac:dyDescent="0.2">
      <c r="A9364" t="s">
        <v>55880</v>
      </c>
      <c r="B9364" t="s">
        <v>5</v>
      </c>
      <c r="C9364" t="s">
        <v>11362</v>
      </c>
      <c r="D9364" t="s">
        <v>55879</v>
      </c>
      <c r="E9364" t="s">
        <v>11303</v>
      </c>
      <c r="F9364" t="s">
        <v>32660</v>
      </c>
      <c r="J9364" s="3"/>
    </row>
    <row r="9365" spans="1:10" x14ac:dyDescent="0.2">
      <c r="A9365" t="s">
        <v>55878</v>
      </c>
      <c r="B9365" t="s">
        <v>5</v>
      </c>
      <c r="C9365" t="s">
        <v>55705</v>
      </c>
      <c r="D9365" t="s">
        <v>55877</v>
      </c>
      <c r="E9365" t="s">
        <v>11303</v>
      </c>
      <c r="F9365" t="s">
        <v>30803</v>
      </c>
      <c r="J9365" s="3"/>
    </row>
    <row r="9366" spans="1:10" x14ac:dyDescent="0.2">
      <c r="A9366" t="s">
        <v>11366</v>
      </c>
      <c r="B9366" t="s">
        <v>5</v>
      </c>
      <c r="C9366" t="s">
        <v>11367</v>
      </c>
      <c r="D9366" t="s">
        <v>11368</v>
      </c>
      <c r="E9366" t="s">
        <v>11303</v>
      </c>
      <c r="F9366" t="s">
        <v>30764</v>
      </c>
      <c r="J9366" s="3"/>
    </row>
    <row r="9367" spans="1:10" x14ac:dyDescent="0.2">
      <c r="A9367" t="s">
        <v>55876</v>
      </c>
      <c r="B9367" t="s">
        <v>5</v>
      </c>
      <c r="C9367" t="s">
        <v>55205</v>
      </c>
      <c r="D9367" t="s">
        <v>55875</v>
      </c>
      <c r="E9367" t="s">
        <v>11303</v>
      </c>
      <c r="F9367" t="s">
        <v>30803</v>
      </c>
      <c r="J9367" s="3"/>
    </row>
    <row r="9368" spans="1:10" x14ac:dyDescent="0.2">
      <c r="A9368" t="s">
        <v>55874</v>
      </c>
      <c r="B9368" t="s">
        <v>5</v>
      </c>
      <c r="C9368" t="s">
        <v>55873</v>
      </c>
      <c r="D9368" t="s">
        <v>55872</v>
      </c>
      <c r="E9368" t="s">
        <v>11303</v>
      </c>
      <c r="F9368" t="s">
        <v>30803</v>
      </c>
      <c r="J9368" s="3"/>
    </row>
    <row r="9369" spans="1:10" x14ac:dyDescent="0.2">
      <c r="A9369" t="s">
        <v>55871</v>
      </c>
      <c r="B9369" t="s">
        <v>5</v>
      </c>
      <c r="C9369" t="s">
        <v>55870</v>
      </c>
      <c r="D9369" t="s">
        <v>55869</v>
      </c>
      <c r="E9369" t="s">
        <v>11303</v>
      </c>
      <c r="F9369" t="s">
        <v>30803</v>
      </c>
      <c r="J9369" s="3"/>
    </row>
    <row r="9370" spans="1:10" x14ac:dyDescent="0.2">
      <c r="A9370" t="s">
        <v>11369</v>
      </c>
      <c r="B9370" t="s">
        <v>5</v>
      </c>
      <c r="C9370" t="s">
        <v>11370</v>
      </c>
      <c r="D9370" t="s">
        <v>11371</v>
      </c>
      <c r="E9370" t="s">
        <v>11303</v>
      </c>
      <c r="F9370" t="s">
        <v>30763</v>
      </c>
      <c r="J9370" s="3"/>
    </row>
    <row r="9371" spans="1:10" x14ac:dyDescent="0.2">
      <c r="A9371" t="s">
        <v>55868</v>
      </c>
      <c r="B9371" t="s">
        <v>5</v>
      </c>
      <c r="C9371" t="s">
        <v>55867</v>
      </c>
      <c r="D9371" t="s">
        <v>55866</v>
      </c>
      <c r="E9371" t="s">
        <v>11303</v>
      </c>
      <c r="F9371" t="s">
        <v>30803</v>
      </c>
      <c r="J9371" s="3"/>
    </row>
    <row r="9372" spans="1:10" x14ac:dyDescent="0.2">
      <c r="A9372" t="s">
        <v>55865</v>
      </c>
      <c r="B9372" t="s">
        <v>5</v>
      </c>
      <c r="C9372" t="s">
        <v>11317</v>
      </c>
      <c r="D9372" t="s">
        <v>55864</v>
      </c>
      <c r="E9372" t="s">
        <v>11303</v>
      </c>
      <c r="F9372" t="s">
        <v>30803</v>
      </c>
      <c r="J9372" s="3"/>
    </row>
    <row r="9373" spans="1:10" x14ac:dyDescent="0.2">
      <c r="A9373" t="s">
        <v>55863</v>
      </c>
      <c r="B9373" t="s">
        <v>5</v>
      </c>
      <c r="C9373" t="s">
        <v>55849</v>
      </c>
      <c r="D9373" t="s">
        <v>55862</v>
      </c>
      <c r="E9373" t="s">
        <v>11303</v>
      </c>
      <c r="F9373" t="s">
        <v>32205</v>
      </c>
      <c r="J9373" s="3"/>
    </row>
    <row r="9374" spans="1:10" x14ac:dyDescent="0.2">
      <c r="A9374" t="s">
        <v>55861</v>
      </c>
      <c r="B9374" t="s">
        <v>5</v>
      </c>
      <c r="C9374" t="s">
        <v>55860</v>
      </c>
      <c r="D9374" t="s">
        <v>55859</v>
      </c>
      <c r="E9374" t="s">
        <v>11303</v>
      </c>
      <c r="F9374" t="s">
        <v>30803</v>
      </c>
      <c r="J9374" s="3"/>
    </row>
    <row r="9375" spans="1:10" x14ac:dyDescent="0.2">
      <c r="A9375" t="s">
        <v>11372</v>
      </c>
      <c r="B9375" t="s">
        <v>5</v>
      </c>
      <c r="C9375" t="s">
        <v>11373</v>
      </c>
      <c r="D9375" t="s">
        <v>11374</v>
      </c>
      <c r="E9375" t="s">
        <v>11303</v>
      </c>
      <c r="F9375" t="s">
        <v>30763</v>
      </c>
      <c r="J9375" s="3"/>
    </row>
    <row r="9376" spans="1:10" x14ac:dyDescent="0.2">
      <c r="A9376" t="s">
        <v>55858</v>
      </c>
      <c r="B9376" t="s">
        <v>5</v>
      </c>
      <c r="C9376" t="s">
        <v>55205</v>
      </c>
      <c r="D9376" t="s">
        <v>55857</v>
      </c>
      <c r="E9376" t="s">
        <v>11303</v>
      </c>
      <c r="F9376" t="s">
        <v>30990</v>
      </c>
      <c r="J9376" s="3"/>
    </row>
    <row r="9377" spans="1:10" x14ac:dyDescent="0.2">
      <c r="A9377" t="s">
        <v>11375</v>
      </c>
      <c r="B9377" t="s">
        <v>5</v>
      </c>
      <c r="C9377" t="s">
        <v>11376</v>
      </c>
      <c r="D9377" t="s">
        <v>11377</v>
      </c>
      <c r="E9377" t="s">
        <v>11303</v>
      </c>
      <c r="F9377" t="s">
        <v>30764</v>
      </c>
      <c r="J9377" s="3"/>
    </row>
    <row r="9378" spans="1:10" x14ac:dyDescent="0.2">
      <c r="A9378" t="s">
        <v>55856</v>
      </c>
      <c r="B9378" t="s">
        <v>5</v>
      </c>
      <c r="C9378" t="s">
        <v>55855</v>
      </c>
      <c r="D9378" t="s">
        <v>55854</v>
      </c>
      <c r="E9378" t="s">
        <v>11303</v>
      </c>
      <c r="F9378" t="s">
        <v>30803</v>
      </c>
      <c r="J9378" s="3"/>
    </row>
    <row r="9379" spans="1:10" x14ac:dyDescent="0.2">
      <c r="A9379" t="s">
        <v>55853</v>
      </c>
      <c r="B9379" t="s">
        <v>5</v>
      </c>
      <c r="C9379" t="s">
        <v>55852</v>
      </c>
      <c r="D9379" t="s">
        <v>55851</v>
      </c>
      <c r="E9379" t="s">
        <v>11303</v>
      </c>
      <c r="F9379" t="s">
        <v>30990</v>
      </c>
      <c r="J9379" s="3"/>
    </row>
    <row r="9380" spans="1:10" x14ac:dyDescent="0.2">
      <c r="A9380" t="s">
        <v>11378</v>
      </c>
      <c r="B9380" t="s">
        <v>5</v>
      </c>
      <c r="C9380" t="s">
        <v>11379</v>
      </c>
      <c r="D9380" t="s">
        <v>11380</v>
      </c>
      <c r="E9380" t="s">
        <v>11303</v>
      </c>
      <c r="F9380" t="s">
        <v>30763</v>
      </c>
      <c r="J9380" s="3"/>
    </row>
    <row r="9381" spans="1:10" x14ac:dyDescent="0.2">
      <c r="A9381" t="s">
        <v>55850</v>
      </c>
      <c r="B9381" t="s">
        <v>5</v>
      </c>
      <c r="C9381" t="s">
        <v>55849</v>
      </c>
      <c r="D9381" t="s">
        <v>55848</v>
      </c>
      <c r="E9381" t="s">
        <v>11303</v>
      </c>
      <c r="F9381" t="s">
        <v>30803</v>
      </c>
      <c r="J9381" s="3"/>
    </row>
    <row r="9382" spans="1:10" x14ac:dyDescent="0.2">
      <c r="A9382" t="s">
        <v>55847</v>
      </c>
      <c r="B9382" t="s">
        <v>5</v>
      </c>
      <c r="C9382" t="s">
        <v>55846</v>
      </c>
      <c r="D9382" t="s">
        <v>55845</v>
      </c>
      <c r="E9382" t="s">
        <v>11303</v>
      </c>
      <c r="F9382" t="s">
        <v>30803</v>
      </c>
      <c r="J9382" s="3"/>
    </row>
    <row r="9383" spans="1:10" x14ac:dyDescent="0.2">
      <c r="A9383" t="s">
        <v>55844</v>
      </c>
      <c r="B9383" t="s">
        <v>5</v>
      </c>
      <c r="C9383" t="s">
        <v>54881</v>
      </c>
      <c r="D9383" t="s">
        <v>55843</v>
      </c>
      <c r="E9383" t="s">
        <v>11303</v>
      </c>
      <c r="F9383" t="s">
        <v>30803</v>
      </c>
      <c r="J9383" s="3"/>
    </row>
    <row r="9384" spans="1:10" x14ac:dyDescent="0.2">
      <c r="A9384" t="s">
        <v>55842</v>
      </c>
      <c r="B9384" t="s">
        <v>5</v>
      </c>
      <c r="C9384" t="s">
        <v>55841</v>
      </c>
      <c r="D9384" t="s">
        <v>55840</v>
      </c>
      <c r="E9384" t="s">
        <v>11303</v>
      </c>
      <c r="F9384" t="s">
        <v>30803</v>
      </c>
      <c r="J9384" s="3"/>
    </row>
    <row r="9385" spans="1:10" x14ac:dyDescent="0.2">
      <c r="A9385" t="s">
        <v>11381</v>
      </c>
      <c r="B9385" t="s">
        <v>5</v>
      </c>
      <c r="C9385" t="s">
        <v>11382</v>
      </c>
      <c r="D9385" t="s">
        <v>11383</v>
      </c>
      <c r="E9385" t="s">
        <v>11303</v>
      </c>
      <c r="F9385" t="s">
        <v>30763</v>
      </c>
      <c r="J9385" s="3"/>
    </row>
    <row r="9386" spans="1:10" x14ac:dyDescent="0.2">
      <c r="A9386" t="s">
        <v>55839</v>
      </c>
      <c r="B9386" t="s">
        <v>5</v>
      </c>
      <c r="C9386" t="s">
        <v>11384</v>
      </c>
      <c r="D9386" t="s">
        <v>55838</v>
      </c>
      <c r="E9386" t="s">
        <v>11303</v>
      </c>
      <c r="F9386" t="s">
        <v>30990</v>
      </c>
      <c r="J9386" s="3"/>
    </row>
    <row r="9387" spans="1:10" x14ac:dyDescent="0.2">
      <c r="A9387" t="s">
        <v>55837</v>
      </c>
      <c r="B9387" t="s">
        <v>5</v>
      </c>
      <c r="C9387" t="s">
        <v>55836</v>
      </c>
      <c r="D9387" t="s">
        <v>55835</v>
      </c>
      <c r="E9387" t="s">
        <v>11303</v>
      </c>
      <c r="F9387" t="s">
        <v>30803</v>
      </c>
      <c r="J9387" s="3"/>
    </row>
    <row r="9388" spans="1:10" x14ac:dyDescent="0.2">
      <c r="A9388" t="s">
        <v>55834</v>
      </c>
      <c r="B9388" t="s">
        <v>5</v>
      </c>
      <c r="C9388" t="s">
        <v>11385</v>
      </c>
      <c r="D9388" t="s">
        <v>55833</v>
      </c>
      <c r="E9388" t="s">
        <v>11303</v>
      </c>
      <c r="F9388" t="s">
        <v>30803</v>
      </c>
      <c r="J9388" s="3"/>
    </row>
    <row r="9389" spans="1:10" x14ac:dyDescent="0.2">
      <c r="A9389" t="s">
        <v>11386</v>
      </c>
      <c r="B9389" t="s">
        <v>5</v>
      </c>
      <c r="C9389" t="s">
        <v>11373</v>
      </c>
      <c r="D9389" t="s">
        <v>11387</v>
      </c>
      <c r="E9389" t="s">
        <v>11303</v>
      </c>
      <c r="F9389" t="s">
        <v>30763</v>
      </c>
      <c r="J9389" s="3"/>
    </row>
    <row r="9390" spans="1:10" x14ac:dyDescent="0.2">
      <c r="A9390" t="s">
        <v>11388</v>
      </c>
      <c r="B9390" t="s">
        <v>5</v>
      </c>
      <c r="C9390" t="s">
        <v>11317</v>
      </c>
      <c r="D9390" t="s">
        <v>11389</v>
      </c>
      <c r="E9390" t="s">
        <v>11303</v>
      </c>
      <c r="F9390" t="s">
        <v>30763</v>
      </c>
      <c r="J9390" s="3"/>
    </row>
    <row r="9391" spans="1:10" x14ac:dyDescent="0.2">
      <c r="A9391" t="s">
        <v>55832</v>
      </c>
      <c r="B9391" t="s">
        <v>5</v>
      </c>
      <c r="C9391" t="s">
        <v>55831</v>
      </c>
      <c r="D9391" t="s">
        <v>55830</v>
      </c>
      <c r="E9391" t="s">
        <v>11303</v>
      </c>
      <c r="F9391" t="s">
        <v>30803</v>
      </c>
      <c r="J9391" s="3"/>
    </row>
    <row r="9392" spans="1:10" x14ac:dyDescent="0.2">
      <c r="A9392" t="s">
        <v>55829</v>
      </c>
      <c r="B9392" t="s">
        <v>5</v>
      </c>
      <c r="C9392" t="s">
        <v>55696</v>
      </c>
      <c r="D9392" t="s">
        <v>55828</v>
      </c>
      <c r="E9392" t="s">
        <v>11303</v>
      </c>
      <c r="F9392" t="s">
        <v>30803</v>
      </c>
      <c r="J9392" s="3"/>
    </row>
    <row r="9393" spans="1:10" x14ac:dyDescent="0.2">
      <c r="A9393" t="s">
        <v>55827</v>
      </c>
      <c r="B9393" t="s">
        <v>5</v>
      </c>
      <c r="C9393" t="s">
        <v>55826</v>
      </c>
      <c r="D9393" t="s">
        <v>55825</v>
      </c>
      <c r="E9393" t="s">
        <v>11303</v>
      </c>
      <c r="F9393" t="s">
        <v>30803</v>
      </c>
      <c r="J9393" s="3"/>
    </row>
    <row r="9394" spans="1:10" x14ac:dyDescent="0.2">
      <c r="A9394" t="s">
        <v>55824</v>
      </c>
      <c r="B9394" t="s">
        <v>5</v>
      </c>
      <c r="C9394" t="s">
        <v>55823</v>
      </c>
      <c r="D9394" t="s">
        <v>55822</v>
      </c>
      <c r="E9394" t="s">
        <v>11303</v>
      </c>
      <c r="F9394" t="s">
        <v>30803</v>
      </c>
      <c r="J9394" s="3"/>
    </row>
    <row r="9395" spans="1:10" x14ac:dyDescent="0.2">
      <c r="A9395" t="s">
        <v>55821</v>
      </c>
      <c r="B9395" t="s">
        <v>5</v>
      </c>
      <c r="C9395" t="s">
        <v>55820</v>
      </c>
      <c r="D9395" t="s">
        <v>55819</v>
      </c>
      <c r="E9395" t="s">
        <v>11303</v>
      </c>
      <c r="F9395" t="s">
        <v>30803</v>
      </c>
      <c r="J9395" s="3"/>
    </row>
    <row r="9396" spans="1:10" x14ac:dyDescent="0.2">
      <c r="A9396" t="s">
        <v>55818</v>
      </c>
      <c r="B9396" t="s">
        <v>5</v>
      </c>
      <c r="C9396" t="s">
        <v>55817</v>
      </c>
      <c r="D9396" t="s">
        <v>55816</v>
      </c>
      <c r="E9396" t="s">
        <v>11303</v>
      </c>
      <c r="F9396" t="s">
        <v>30803</v>
      </c>
      <c r="J9396" s="3"/>
    </row>
    <row r="9397" spans="1:10" x14ac:dyDescent="0.2">
      <c r="A9397" t="s">
        <v>55815</v>
      </c>
      <c r="B9397" t="s">
        <v>5</v>
      </c>
      <c r="C9397" t="s">
        <v>55619</v>
      </c>
      <c r="D9397" t="s">
        <v>55814</v>
      </c>
      <c r="E9397" t="s">
        <v>11303</v>
      </c>
      <c r="F9397" t="s">
        <v>30803</v>
      </c>
      <c r="J9397" s="3"/>
    </row>
    <row r="9398" spans="1:10" x14ac:dyDescent="0.2">
      <c r="A9398" t="s">
        <v>55813</v>
      </c>
      <c r="B9398" t="s">
        <v>5</v>
      </c>
      <c r="C9398" t="s">
        <v>55812</v>
      </c>
      <c r="D9398" t="s">
        <v>55811</v>
      </c>
      <c r="E9398" t="s">
        <v>11303</v>
      </c>
      <c r="F9398" t="s">
        <v>30803</v>
      </c>
      <c r="J9398" s="3"/>
    </row>
    <row r="9399" spans="1:10" x14ac:dyDescent="0.2">
      <c r="A9399" t="s">
        <v>55810</v>
      </c>
      <c r="B9399" t="s">
        <v>5</v>
      </c>
      <c r="C9399" t="s">
        <v>55809</v>
      </c>
      <c r="D9399" t="s">
        <v>55808</v>
      </c>
      <c r="E9399" t="s">
        <v>11303</v>
      </c>
      <c r="F9399" t="s">
        <v>30803</v>
      </c>
      <c r="J9399" s="3"/>
    </row>
    <row r="9400" spans="1:10" x14ac:dyDescent="0.2">
      <c r="A9400" t="s">
        <v>55807</v>
      </c>
      <c r="B9400" t="s">
        <v>5</v>
      </c>
      <c r="C9400" t="s">
        <v>54588</v>
      </c>
      <c r="D9400" t="s">
        <v>55806</v>
      </c>
      <c r="E9400" t="s">
        <v>11303</v>
      </c>
      <c r="F9400" t="s">
        <v>30803</v>
      </c>
      <c r="J9400" s="3"/>
    </row>
    <row r="9401" spans="1:10" x14ac:dyDescent="0.2">
      <c r="A9401" t="s">
        <v>55805</v>
      </c>
      <c r="B9401" t="s">
        <v>5</v>
      </c>
      <c r="C9401" t="s">
        <v>55804</v>
      </c>
      <c r="D9401" t="s">
        <v>55803</v>
      </c>
      <c r="E9401" t="s">
        <v>11303</v>
      </c>
      <c r="F9401" t="s">
        <v>30803</v>
      </c>
      <c r="J9401" s="3"/>
    </row>
    <row r="9402" spans="1:10" x14ac:dyDescent="0.2">
      <c r="A9402" t="s">
        <v>55802</v>
      </c>
      <c r="B9402" t="s">
        <v>5</v>
      </c>
      <c r="C9402" t="s">
        <v>55708</v>
      </c>
      <c r="D9402" t="s">
        <v>55801</v>
      </c>
      <c r="E9402" t="s">
        <v>11303</v>
      </c>
      <c r="F9402" t="s">
        <v>30803</v>
      </c>
      <c r="J9402" s="3"/>
    </row>
    <row r="9403" spans="1:10" x14ac:dyDescent="0.2">
      <c r="A9403" t="s">
        <v>11390</v>
      </c>
      <c r="B9403" t="s">
        <v>5</v>
      </c>
      <c r="C9403" t="s">
        <v>11319</v>
      </c>
      <c r="D9403" t="s">
        <v>11391</v>
      </c>
      <c r="E9403" t="s">
        <v>11303</v>
      </c>
      <c r="F9403" t="s">
        <v>30763</v>
      </c>
      <c r="J9403" s="3"/>
    </row>
    <row r="9404" spans="1:10" x14ac:dyDescent="0.2">
      <c r="A9404" t="s">
        <v>55800</v>
      </c>
      <c r="B9404" t="s">
        <v>5</v>
      </c>
      <c r="C9404" t="s">
        <v>55038</v>
      </c>
      <c r="D9404" t="s">
        <v>55799</v>
      </c>
      <c r="E9404" t="s">
        <v>11303</v>
      </c>
      <c r="F9404" t="s">
        <v>30803</v>
      </c>
      <c r="J9404" s="3"/>
    </row>
    <row r="9405" spans="1:10" x14ac:dyDescent="0.2">
      <c r="A9405" t="s">
        <v>11392</v>
      </c>
      <c r="B9405" t="s">
        <v>5</v>
      </c>
      <c r="C9405" t="s">
        <v>11393</v>
      </c>
      <c r="D9405" t="s">
        <v>11394</v>
      </c>
      <c r="E9405" t="s">
        <v>11303</v>
      </c>
      <c r="F9405" t="s">
        <v>30764</v>
      </c>
      <c r="J9405" s="3"/>
    </row>
    <row r="9406" spans="1:10" x14ac:dyDescent="0.2">
      <c r="A9406" t="s">
        <v>55798</v>
      </c>
      <c r="B9406" t="s">
        <v>5</v>
      </c>
      <c r="C9406" t="s">
        <v>55795</v>
      </c>
      <c r="D9406" t="s">
        <v>55797</v>
      </c>
      <c r="E9406" t="s">
        <v>11303</v>
      </c>
      <c r="F9406" t="s">
        <v>30803</v>
      </c>
      <c r="J9406" s="3"/>
    </row>
    <row r="9407" spans="1:10" x14ac:dyDescent="0.2">
      <c r="A9407" t="s">
        <v>11395</v>
      </c>
      <c r="B9407" t="s">
        <v>5</v>
      </c>
      <c r="C9407" t="s">
        <v>11384</v>
      </c>
      <c r="D9407" t="s">
        <v>11396</v>
      </c>
      <c r="E9407" t="s">
        <v>11303</v>
      </c>
      <c r="F9407" t="s">
        <v>30764</v>
      </c>
      <c r="J9407" s="3"/>
    </row>
    <row r="9408" spans="1:10" x14ac:dyDescent="0.2">
      <c r="A9408" t="s">
        <v>55796</v>
      </c>
      <c r="B9408" t="s">
        <v>5</v>
      </c>
      <c r="C9408" t="s">
        <v>55795</v>
      </c>
      <c r="D9408" t="s">
        <v>55794</v>
      </c>
      <c r="E9408" t="s">
        <v>11303</v>
      </c>
      <c r="F9408" t="s">
        <v>30803</v>
      </c>
      <c r="J9408" s="3"/>
    </row>
    <row r="9409" spans="1:10" x14ac:dyDescent="0.2">
      <c r="A9409" t="s">
        <v>55793</v>
      </c>
      <c r="B9409" t="s">
        <v>5</v>
      </c>
      <c r="C9409" t="s">
        <v>55726</v>
      </c>
      <c r="D9409" t="s">
        <v>55792</v>
      </c>
      <c r="E9409" t="s">
        <v>11303</v>
      </c>
      <c r="F9409" t="s">
        <v>30803</v>
      </c>
      <c r="J9409" s="3"/>
    </row>
    <row r="9410" spans="1:10" x14ac:dyDescent="0.2">
      <c r="A9410" t="s">
        <v>55791</v>
      </c>
      <c r="B9410" t="s">
        <v>5</v>
      </c>
      <c r="C9410" t="s">
        <v>55607</v>
      </c>
      <c r="D9410" t="s">
        <v>55790</v>
      </c>
      <c r="E9410" t="s">
        <v>11303</v>
      </c>
      <c r="F9410" t="s">
        <v>31023</v>
      </c>
      <c r="J9410" s="3"/>
    </row>
    <row r="9411" spans="1:10" x14ac:dyDescent="0.2">
      <c r="A9411" t="s">
        <v>11397</v>
      </c>
      <c r="B9411" t="s">
        <v>5</v>
      </c>
      <c r="C9411" t="s">
        <v>11342</v>
      </c>
      <c r="D9411" t="s">
        <v>11398</v>
      </c>
      <c r="E9411" t="s">
        <v>11303</v>
      </c>
      <c r="F9411" t="s">
        <v>30763</v>
      </c>
      <c r="J9411" s="3"/>
    </row>
    <row r="9412" spans="1:10" x14ac:dyDescent="0.2">
      <c r="A9412" t="s">
        <v>11399</v>
      </c>
      <c r="B9412" t="s">
        <v>5</v>
      </c>
      <c r="C9412" t="s">
        <v>11400</v>
      </c>
      <c r="D9412" t="s">
        <v>11401</v>
      </c>
      <c r="E9412" t="s">
        <v>11303</v>
      </c>
      <c r="F9412" t="s">
        <v>30763</v>
      </c>
      <c r="J9412" s="3"/>
    </row>
    <row r="9413" spans="1:10" x14ac:dyDescent="0.2">
      <c r="A9413" t="s">
        <v>11402</v>
      </c>
      <c r="B9413" t="s">
        <v>5</v>
      </c>
      <c r="C9413" t="s">
        <v>11403</v>
      </c>
      <c r="D9413" t="s">
        <v>11404</v>
      </c>
      <c r="E9413" t="s">
        <v>11303</v>
      </c>
      <c r="F9413" t="s">
        <v>30763</v>
      </c>
      <c r="J9413" s="3"/>
    </row>
    <row r="9414" spans="1:10" x14ac:dyDescent="0.2">
      <c r="A9414" t="s">
        <v>11405</v>
      </c>
      <c r="B9414" t="s">
        <v>5</v>
      </c>
      <c r="C9414" t="s">
        <v>11382</v>
      </c>
      <c r="D9414" t="s">
        <v>11406</v>
      </c>
      <c r="E9414" t="s">
        <v>11303</v>
      </c>
      <c r="F9414" t="s">
        <v>30763</v>
      </c>
      <c r="J9414" s="3"/>
    </row>
    <row r="9415" spans="1:10" x14ac:dyDescent="0.2">
      <c r="A9415" t="s">
        <v>55789</v>
      </c>
      <c r="B9415" t="s">
        <v>5</v>
      </c>
      <c r="C9415" t="s">
        <v>11407</v>
      </c>
      <c r="D9415" t="s">
        <v>55788</v>
      </c>
      <c r="E9415" t="s">
        <v>11303</v>
      </c>
      <c r="F9415" t="s">
        <v>30803</v>
      </c>
      <c r="J9415" s="3"/>
    </row>
    <row r="9416" spans="1:10" x14ac:dyDescent="0.2">
      <c r="A9416" t="s">
        <v>55787</v>
      </c>
      <c r="B9416" t="s">
        <v>5</v>
      </c>
      <c r="C9416" t="s">
        <v>55786</v>
      </c>
      <c r="D9416" t="s">
        <v>55785</v>
      </c>
      <c r="E9416" t="s">
        <v>11303</v>
      </c>
      <c r="F9416" t="s">
        <v>30803</v>
      </c>
      <c r="J9416" s="3"/>
    </row>
    <row r="9417" spans="1:10" x14ac:dyDescent="0.2">
      <c r="A9417" t="s">
        <v>11408</v>
      </c>
      <c r="B9417" t="s">
        <v>5</v>
      </c>
      <c r="C9417" t="s">
        <v>11409</v>
      </c>
      <c r="D9417" t="s">
        <v>11410</v>
      </c>
      <c r="E9417" t="s">
        <v>11303</v>
      </c>
      <c r="F9417" t="s">
        <v>30763</v>
      </c>
      <c r="J9417" s="3"/>
    </row>
    <row r="9418" spans="1:10" x14ac:dyDescent="0.2">
      <c r="A9418" t="s">
        <v>55784</v>
      </c>
      <c r="B9418" t="s">
        <v>5</v>
      </c>
      <c r="C9418" t="s">
        <v>55691</v>
      </c>
      <c r="D9418" t="s">
        <v>55783</v>
      </c>
      <c r="E9418" t="s">
        <v>11303</v>
      </c>
      <c r="F9418" t="s">
        <v>30803</v>
      </c>
      <c r="J9418" s="3"/>
    </row>
    <row r="9419" spans="1:10" x14ac:dyDescent="0.2">
      <c r="A9419" t="s">
        <v>55782</v>
      </c>
      <c r="B9419" t="s">
        <v>5</v>
      </c>
      <c r="C9419" t="s">
        <v>55781</v>
      </c>
      <c r="D9419" t="s">
        <v>55780</v>
      </c>
      <c r="E9419" t="s">
        <v>11303</v>
      </c>
      <c r="F9419" t="s">
        <v>30803</v>
      </c>
      <c r="J9419" s="3"/>
    </row>
    <row r="9420" spans="1:10" x14ac:dyDescent="0.2">
      <c r="A9420" t="s">
        <v>11411</v>
      </c>
      <c r="B9420" t="s">
        <v>5</v>
      </c>
      <c r="C9420" t="s">
        <v>11412</v>
      </c>
      <c r="D9420" t="s">
        <v>11413</v>
      </c>
      <c r="E9420" t="s">
        <v>11303</v>
      </c>
      <c r="F9420" t="s">
        <v>30763</v>
      </c>
      <c r="J9420" s="3"/>
    </row>
    <row r="9421" spans="1:10" x14ac:dyDescent="0.2">
      <c r="A9421" t="s">
        <v>11414</v>
      </c>
      <c r="B9421" t="s">
        <v>5</v>
      </c>
      <c r="C9421" t="s">
        <v>11415</v>
      </c>
      <c r="D9421" t="s">
        <v>11416</v>
      </c>
      <c r="E9421" t="s">
        <v>11303</v>
      </c>
      <c r="F9421" t="s">
        <v>30764</v>
      </c>
      <c r="J9421" s="3"/>
    </row>
    <row r="9422" spans="1:10" x14ac:dyDescent="0.2">
      <c r="A9422" t="s">
        <v>11417</v>
      </c>
      <c r="B9422" t="s">
        <v>5</v>
      </c>
      <c r="C9422" t="s">
        <v>11321</v>
      </c>
      <c r="D9422" t="s">
        <v>11418</v>
      </c>
      <c r="E9422" t="s">
        <v>11303</v>
      </c>
      <c r="F9422" t="s">
        <v>30764</v>
      </c>
      <c r="J9422" s="3"/>
    </row>
    <row r="9423" spans="1:10" x14ac:dyDescent="0.2">
      <c r="A9423" t="s">
        <v>55779</v>
      </c>
      <c r="B9423" t="s">
        <v>5</v>
      </c>
      <c r="C9423" t="s">
        <v>55699</v>
      </c>
      <c r="D9423" t="s">
        <v>55778</v>
      </c>
      <c r="E9423" t="s">
        <v>11303</v>
      </c>
      <c r="F9423" t="s">
        <v>30803</v>
      </c>
      <c r="J9423" s="3"/>
    </row>
    <row r="9424" spans="1:10" x14ac:dyDescent="0.2">
      <c r="A9424" t="s">
        <v>11419</v>
      </c>
      <c r="B9424" t="s">
        <v>5</v>
      </c>
      <c r="C9424" t="s">
        <v>11370</v>
      </c>
      <c r="D9424" t="s">
        <v>11420</v>
      </c>
      <c r="E9424" t="s">
        <v>11303</v>
      </c>
      <c r="F9424" t="s">
        <v>30763</v>
      </c>
      <c r="J9424" s="3"/>
    </row>
    <row r="9425" spans="1:10" x14ac:dyDescent="0.2">
      <c r="A9425" t="s">
        <v>55777</v>
      </c>
      <c r="B9425" t="s">
        <v>5</v>
      </c>
      <c r="C9425" t="s">
        <v>55776</v>
      </c>
      <c r="D9425" t="s">
        <v>55775</v>
      </c>
      <c r="E9425" t="s">
        <v>11303</v>
      </c>
      <c r="F9425" t="s">
        <v>30803</v>
      </c>
      <c r="J9425" s="3"/>
    </row>
    <row r="9426" spans="1:10" x14ac:dyDescent="0.2">
      <c r="A9426" t="s">
        <v>11421</v>
      </c>
      <c r="B9426" t="s">
        <v>5</v>
      </c>
      <c r="C9426" t="s">
        <v>11332</v>
      </c>
      <c r="D9426" t="s">
        <v>11422</v>
      </c>
      <c r="E9426" t="s">
        <v>11303</v>
      </c>
      <c r="F9426" t="s">
        <v>30763</v>
      </c>
      <c r="J9426" s="3"/>
    </row>
    <row r="9427" spans="1:10" x14ac:dyDescent="0.2">
      <c r="A9427" t="s">
        <v>55774</v>
      </c>
      <c r="B9427" t="s">
        <v>5</v>
      </c>
      <c r="C9427" t="s">
        <v>55038</v>
      </c>
      <c r="D9427" t="s">
        <v>55773</v>
      </c>
      <c r="E9427" t="s">
        <v>11303</v>
      </c>
      <c r="F9427" t="s">
        <v>30990</v>
      </c>
      <c r="J9427" s="3"/>
    </row>
    <row r="9428" spans="1:10" x14ac:dyDescent="0.2">
      <c r="A9428" t="s">
        <v>55772</v>
      </c>
      <c r="B9428" t="s">
        <v>5</v>
      </c>
      <c r="C9428" t="s">
        <v>55771</v>
      </c>
      <c r="D9428" t="s">
        <v>55770</v>
      </c>
      <c r="E9428" t="s">
        <v>11303</v>
      </c>
      <c r="F9428" t="s">
        <v>30803</v>
      </c>
      <c r="J9428" s="3"/>
    </row>
    <row r="9429" spans="1:10" x14ac:dyDescent="0.2">
      <c r="A9429" t="s">
        <v>55769</v>
      </c>
      <c r="B9429" t="s">
        <v>5</v>
      </c>
      <c r="C9429" t="s">
        <v>55768</v>
      </c>
      <c r="D9429" t="s">
        <v>55767</v>
      </c>
      <c r="E9429" t="s">
        <v>11303</v>
      </c>
      <c r="F9429" t="s">
        <v>30803</v>
      </c>
      <c r="J9429" s="3"/>
    </row>
    <row r="9430" spans="1:10" x14ac:dyDescent="0.2">
      <c r="A9430" t="s">
        <v>55766</v>
      </c>
      <c r="B9430" t="s">
        <v>5</v>
      </c>
      <c r="C9430" t="s">
        <v>11423</v>
      </c>
      <c r="D9430" t="s">
        <v>55765</v>
      </c>
      <c r="E9430" t="s">
        <v>11303</v>
      </c>
      <c r="F9430" t="s">
        <v>30803</v>
      </c>
      <c r="J9430" s="3"/>
    </row>
    <row r="9431" spans="1:10" x14ac:dyDescent="0.2">
      <c r="A9431" t="s">
        <v>11424</v>
      </c>
      <c r="B9431" t="s">
        <v>5</v>
      </c>
      <c r="C9431" t="s">
        <v>11338</v>
      </c>
      <c r="D9431" t="s">
        <v>11425</v>
      </c>
      <c r="E9431" t="s">
        <v>11303</v>
      </c>
      <c r="F9431" t="s">
        <v>30763</v>
      </c>
      <c r="J9431" s="3"/>
    </row>
    <row r="9432" spans="1:10" x14ac:dyDescent="0.2">
      <c r="A9432" t="s">
        <v>55764</v>
      </c>
      <c r="B9432" t="s">
        <v>5</v>
      </c>
      <c r="C9432" t="s">
        <v>55763</v>
      </c>
      <c r="D9432" t="s">
        <v>55762</v>
      </c>
      <c r="E9432" t="s">
        <v>11303</v>
      </c>
      <c r="F9432" t="s">
        <v>30803</v>
      </c>
      <c r="J9432" s="3"/>
    </row>
    <row r="9433" spans="1:10" x14ac:dyDescent="0.2">
      <c r="A9433" t="s">
        <v>11426</v>
      </c>
      <c r="B9433" t="s">
        <v>5</v>
      </c>
      <c r="C9433" t="s">
        <v>11340</v>
      </c>
      <c r="D9433" t="s">
        <v>11427</v>
      </c>
      <c r="E9433" t="s">
        <v>11303</v>
      </c>
      <c r="F9433" t="s">
        <v>30763</v>
      </c>
      <c r="J9433" s="3"/>
    </row>
    <row r="9434" spans="1:10" x14ac:dyDescent="0.2">
      <c r="A9434" t="s">
        <v>55761</v>
      </c>
      <c r="B9434" t="s">
        <v>5</v>
      </c>
      <c r="C9434" t="s">
        <v>55702</v>
      </c>
      <c r="D9434" t="s">
        <v>55760</v>
      </c>
      <c r="E9434" t="s">
        <v>11303</v>
      </c>
      <c r="F9434" t="s">
        <v>30803</v>
      </c>
      <c r="J9434" s="3"/>
    </row>
    <row r="9435" spans="1:10" x14ac:dyDescent="0.2">
      <c r="A9435" t="s">
        <v>11428</v>
      </c>
      <c r="B9435" t="s">
        <v>5</v>
      </c>
      <c r="C9435" t="s">
        <v>11367</v>
      </c>
      <c r="D9435" t="s">
        <v>11429</v>
      </c>
      <c r="E9435" t="s">
        <v>11303</v>
      </c>
      <c r="F9435" t="s">
        <v>30764</v>
      </c>
      <c r="J9435" s="3"/>
    </row>
    <row r="9436" spans="1:10" x14ac:dyDescent="0.2">
      <c r="A9436" t="s">
        <v>55759</v>
      </c>
      <c r="B9436" t="s">
        <v>5</v>
      </c>
      <c r="C9436" t="s">
        <v>55708</v>
      </c>
      <c r="D9436" t="s">
        <v>55758</v>
      </c>
      <c r="E9436" t="s">
        <v>11303</v>
      </c>
      <c r="F9436" t="s">
        <v>30803</v>
      </c>
      <c r="J9436" s="3"/>
    </row>
    <row r="9437" spans="1:10" x14ac:dyDescent="0.2">
      <c r="A9437" t="s">
        <v>11430</v>
      </c>
      <c r="B9437" t="s">
        <v>5</v>
      </c>
      <c r="C9437" t="s">
        <v>11367</v>
      </c>
      <c r="D9437" t="s">
        <v>11431</v>
      </c>
      <c r="E9437" t="s">
        <v>11303</v>
      </c>
      <c r="F9437" t="s">
        <v>30764</v>
      </c>
      <c r="J9437" s="3"/>
    </row>
    <row r="9438" spans="1:10" x14ac:dyDescent="0.2">
      <c r="A9438" t="s">
        <v>11432</v>
      </c>
      <c r="B9438" t="s">
        <v>5</v>
      </c>
      <c r="C9438" t="s">
        <v>11433</v>
      </c>
      <c r="D9438" t="s">
        <v>11434</v>
      </c>
      <c r="E9438" t="s">
        <v>11303</v>
      </c>
      <c r="F9438" t="s">
        <v>30765</v>
      </c>
      <c r="J9438" s="3"/>
    </row>
    <row r="9439" spans="1:10" x14ac:dyDescent="0.2">
      <c r="A9439" t="s">
        <v>55757</v>
      </c>
      <c r="B9439" t="s">
        <v>5</v>
      </c>
      <c r="C9439" t="s">
        <v>55756</v>
      </c>
      <c r="D9439" t="s">
        <v>55755</v>
      </c>
      <c r="E9439" t="s">
        <v>11303</v>
      </c>
      <c r="F9439" t="s">
        <v>30803</v>
      </c>
      <c r="J9439" s="3"/>
    </row>
    <row r="9440" spans="1:10" x14ac:dyDescent="0.2">
      <c r="A9440" t="s">
        <v>55754</v>
      </c>
      <c r="B9440" t="s">
        <v>5</v>
      </c>
      <c r="C9440" t="s">
        <v>55715</v>
      </c>
      <c r="D9440" t="s">
        <v>55753</v>
      </c>
      <c r="E9440" t="s">
        <v>11303</v>
      </c>
      <c r="F9440" t="s">
        <v>30803</v>
      </c>
      <c r="J9440" s="3"/>
    </row>
    <row r="9441" spans="1:10" x14ac:dyDescent="0.2">
      <c r="A9441" t="s">
        <v>55752</v>
      </c>
      <c r="B9441" t="s">
        <v>5</v>
      </c>
      <c r="C9441" t="s">
        <v>55751</v>
      </c>
      <c r="D9441" t="s">
        <v>55750</v>
      </c>
      <c r="E9441" t="s">
        <v>11303</v>
      </c>
      <c r="F9441" t="s">
        <v>30803</v>
      </c>
      <c r="J9441" s="3"/>
    </row>
    <row r="9442" spans="1:10" x14ac:dyDescent="0.2">
      <c r="A9442" t="s">
        <v>55749</v>
      </c>
      <c r="B9442" t="s">
        <v>5</v>
      </c>
      <c r="C9442" t="s">
        <v>55748</v>
      </c>
      <c r="D9442" t="s">
        <v>55747</v>
      </c>
      <c r="E9442" t="s">
        <v>11303</v>
      </c>
      <c r="F9442" t="s">
        <v>30803</v>
      </c>
      <c r="J9442" s="3"/>
    </row>
    <row r="9443" spans="1:10" x14ac:dyDescent="0.2">
      <c r="A9443" t="s">
        <v>55746</v>
      </c>
      <c r="B9443" t="s">
        <v>5</v>
      </c>
      <c r="C9443" t="s">
        <v>55745</v>
      </c>
      <c r="D9443" t="s">
        <v>55744</v>
      </c>
      <c r="E9443" t="s">
        <v>11303</v>
      </c>
      <c r="F9443" t="s">
        <v>30803</v>
      </c>
      <c r="J9443" s="3"/>
    </row>
    <row r="9444" spans="1:10" x14ac:dyDescent="0.2">
      <c r="A9444" t="s">
        <v>11435</v>
      </c>
      <c r="B9444" t="s">
        <v>5</v>
      </c>
      <c r="C9444" t="s">
        <v>11321</v>
      </c>
      <c r="D9444" t="s">
        <v>11436</v>
      </c>
      <c r="E9444" t="s">
        <v>11303</v>
      </c>
      <c r="F9444" t="s">
        <v>30764</v>
      </c>
      <c r="J9444" s="3"/>
    </row>
    <row r="9445" spans="1:10" x14ac:dyDescent="0.2">
      <c r="A9445" t="s">
        <v>11437</v>
      </c>
      <c r="B9445" t="s">
        <v>5</v>
      </c>
      <c r="C9445" t="s">
        <v>11438</v>
      </c>
      <c r="D9445" t="s">
        <v>11439</v>
      </c>
      <c r="E9445" t="s">
        <v>11303</v>
      </c>
      <c r="F9445" t="s">
        <v>30764</v>
      </c>
      <c r="J9445" s="3"/>
    </row>
    <row r="9446" spans="1:10" x14ac:dyDescent="0.2">
      <c r="A9446" t="s">
        <v>55743</v>
      </c>
      <c r="B9446" t="s">
        <v>5</v>
      </c>
      <c r="C9446" t="s">
        <v>55726</v>
      </c>
      <c r="D9446" t="s">
        <v>55742</v>
      </c>
      <c r="E9446" t="s">
        <v>11303</v>
      </c>
      <c r="F9446" t="s">
        <v>30803</v>
      </c>
      <c r="J9446" s="3"/>
    </row>
    <row r="9447" spans="1:10" x14ac:dyDescent="0.2">
      <c r="A9447" t="s">
        <v>55741</v>
      </c>
      <c r="B9447" t="s">
        <v>5</v>
      </c>
      <c r="C9447" t="s">
        <v>55740</v>
      </c>
      <c r="D9447" t="s">
        <v>55739</v>
      </c>
      <c r="E9447" t="s">
        <v>11303</v>
      </c>
      <c r="F9447" t="s">
        <v>30803</v>
      </c>
      <c r="J9447" s="3"/>
    </row>
    <row r="9448" spans="1:10" x14ac:dyDescent="0.2">
      <c r="A9448" t="s">
        <v>55738</v>
      </c>
      <c r="B9448" t="s">
        <v>5</v>
      </c>
      <c r="C9448" t="s">
        <v>55737</v>
      </c>
      <c r="D9448" t="s">
        <v>55736</v>
      </c>
      <c r="E9448" t="s">
        <v>11303</v>
      </c>
      <c r="F9448" t="s">
        <v>30803</v>
      </c>
      <c r="J9448" s="3"/>
    </row>
    <row r="9449" spans="1:10" x14ac:dyDescent="0.2">
      <c r="A9449" t="s">
        <v>55735</v>
      </c>
      <c r="B9449" t="s">
        <v>5</v>
      </c>
      <c r="C9449" t="s">
        <v>54758</v>
      </c>
      <c r="D9449" t="s">
        <v>55734</v>
      </c>
      <c r="E9449" t="s">
        <v>11303</v>
      </c>
      <c r="F9449" t="s">
        <v>30803</v>
      </c>
      <c r="J9449" s="3"/>
    </row>
    <row r="9450" spans="1:10" x14ac:dyDescent="0.2">
      <c r="A9450" t="s">
        <v>55733</v>
      </c>
      <c r="B9450" t="s">
        <v>5</v>
      </c>
      <c r="C9450" t="s">
        <v>55038</v>
      </c>
      <c r="D9450" t="s">
        <v>55732</v>
      </c>
      <c r="E9450" t="s">
        <v>11303</v>
      </c>
      <c r="F9450" t="s">
        <v>30803</v>
      </c>
      <c r="J9450" s="3"/>
    </row>
    <row r="9451" spans="1:10" x14ac:dyDescent="0.2">
      <c r="A9451" t="s">
        <v>55731</v>
      </c>
      <c r="B9451" t="s">
        <v>5</v>
      </c>
      <c r="C9451" t="s">
        <v>11407</v>
      </c>
      <c r="D9451" t="s">
        <v>55730</v>
      </c>
      <c r="E9451" t="s">
        <v>11303</v>
      </c>
      <c r="F9451" t="s">
        <v>30803</v>
      </c>
      <c r="J9451" s="3"/>
    </row>
    <row r="9452" spans="1:10" x14ac:dyDescent="0.2">
      <c r="A9452" t="s">
        <v>55729</v>
      </c>
      <c r="B9452" t="s">
        <v>5</v>
      </c>
      <c r="C9452" t="s">
        <v>55708</v>
      </c>
      <c r="D9452" t="s">
        <v>55728</v>
      </c>
      <c r="E9452" t="s">
        <v>11303</v>
      </c>
      <c r="F9452" t="s">
        <v>30803</v>
      </c>
      <c r="J9452" s="3"/>
    </row>
    <row r="9453" spans="1:10" x14ac:dyDescent="0.2">
      <c r="A9453" t="s">
        <v>55727</v>
      </c>
      <c r="B9453" t="s">
        <v>5</v>
      </c>
      <c r="C9453" t="s">
        <v>55726</v>
      </c>
      <c r="D9453" t="s">
        <v>55725</v>
      </c>
      <c r="E9453" t="s">
        <v>11303</v>
      </c>
      <c r="F9453" t="s">
        <v>30803</v>
      </c>
      <c r="J9453" s="3"/>
    </row>
    <row r="9454" spans="1:10" x14ac:dyDescent="0.2">
      <c r="A9454" t="s">
        <v>55724</v>
      </c>
      <c r="B9454" t="s">
        <v>5</v>
      </c>
      <c r="C9454" t="s">
        <v>55630</v>
      </c>
      <c r="D9454" t="s">
        <v>55723</v>
      </c>
      <c r="E9454" t="s">
        <v>11303</v>
      </c>
      <c r="F9454" t="s">
        <v>30990</v>
      </c>
      <c r="J9454" s="3"/>
    </row>
    <row r="9455" spans="1:10" x14ac:dyDescent="0.2">
      <c r="A9455" t="s">
        <v>11440</v>
      </c>
      <c r="B9455" t="s">
        <v>5</v>
      </c>
      <c r="C9455" t="s">
        <v>11441</v>
      </c>
      <c r="D9455" t="s">
        <v>11442</v>
      </c>
      <c r="E9455" t="s">
        <v>11303</v>
      </c>
      <c r="F9455" t="s">
        <v>30763</v>
      </c>
      <c r="J9455" s="3"/>
    </row>
    <row r="9456" spans="1:10" x14ac:dyDescent="0.2">
      <c r="A9456" t="s">
        <v>55722</v>
      </c>
      <c r="B9456" t="s">
        <v>5</v>
      </c>
      <c r="C9456" t="s">
        <v>55721</v>
      </c>
      <c r="D9456" t="s">
        <v>55720</v>
      </c>
      <c r="E9456" t="s">
        <v>11303</v>
      </c>
      <c r="F9456" t="s">
        <v>30990</v>
      </c>
      <c r="J9456" s="3"/>
    </row>
    <row r="9457" spans="1:10" x14ac:dyDescent="0.2">
      <c r="A9457" t="s">
        <v>55719</v>
      </c>
      <c r="B9457" t="s">
        <v>5</v>
      </c>
      <c r="C9457" t="s">
        <v>55718</v>
      </c>
      <c r="D9457" t="s">
        <v>55717</v>
      </c>
      <c r="E9457" t="s">
        <v>11303</v>
      </c>
      <c r="F9457" t="s">
        <v>32099</v>
      </c>
      <c r="J9457" s="3"/>
    </row>
    <row r="9458" spans="1:10" x14ac:dyDescent="0.2">
      <c r="A9458" t="s">
        <v>11443</v>
      </c>
      <c r="B9458" t="s">
        <v>5</v>
      </c>
      <c r="C9458" t="s">
        <v>11444</v>
      </c>
      <c r="D9458" t="s">
        <v>11445</v>
      </c>
      <c r="E9458" t="s">
        <v>11303</v>
      </c>
      <c r="F9458" t="s">
        <v>30764</v>
      </c>
      <c r="J9458" s="3"/>
    </row>
    <row r="9459" spans="1:10" x14ac:dyDescent="0.2">
      <c r="A9459" t="s">
        <v>11446</v>
      </c>
      <c r="B9459" t="s">
        <v>5</v>
      </c>
      <c r="C9459" t="s">
        <v>11447</v>
      </c>
      <c r="D9459" t="s">
        <v>11448</v>
      </c>
      <c r="E9459" t="s">
        <v>11303</v>
      </c>
      <c r="F9459" t="s">
        <v>30763</v>
      </c>
      <c r="J9459" s="3"/>
    </row>
    <row r="9460" spans="1:10" x14ac:dyDescent="0.2">
      <c r="A9460" t="s">
        <v>11449</v>
      </c>
      <c r="B9460" t="s">
        <v>5</v>
      </c>
      <c r="C9460" t="s">
        <v>11450</v>
      </c>
      <c r="D9460" t="s">
        <v>11451</v>
      </c>
      <c r="E9460" t="s">
        <v>11303</v>
      </c>
      <c r="F9460" t="s">
        <v>30763</v>
      </c>
      <c r="J9460" s="3"/>
    </row>
    <row r="9461" spans="1:10" x14ac:dyDescent="0.2">
      <c r="A9461" t="s">
        <v>11452</v>
      </c>
      <c r="B9461" t="s">
        <v>5</v>
      </c>
      <c r="C9461" t="s">
        <v>11453</v>
      </c>
      <c r="D9461" t="s">
        <v>11454</v>
      </c>
      <c r="E9461" t="s">
        <v>11303</v>
      </c>
      <c r="F9461" t="s">
        <v>30763</v>
      </c>
      <c r="J9461" s="3"/>
    </row>
    <row r="9462" spans="1:10" x14ac:dyDescent="0.2">
      <c r="A9462" t="s">
        <v>11455</v>
      </c>
      <c r="B9462" t="s">
        <v>5</v>
      </c>
      <c r="C9462" t="s">
        <v>11456</v>
      </c>
      <c r="D9462" t="s">
        <v>11457</v>
      </c>
      <c r="E9462" t="s">
        <v>11303</v>
      </c>
      <c r="F9462" t="s">
        <v>30763</v>
      </c>
      <c r="J9462" s="3"/>
    </row>
    <row r="9463" spans="1:10" x14ac:dyDescent="0.2">
      <c r="A9463" t="s">
        <v>11458</v>
      </c>
      <c r="B9463" t="s">
        <v>5</v>
      </c>
      <c r="C9463" t="s">
        <v>11459</v>
      </c>
      <c r="D9463" t="s">
        <v>11460</v>
      </c>
      <c r="E9463" t="s">
        <v>11303</v>
      </c>
      <c r="F9463" t="s">
        <v>30763</v>
      </c>
      <c r="J9463" s="3"/>
    </row>
    <row r="9464" spans="1:10" x14ac:dyDescent="0.2">
      <c r="A9464" t="s">
        <v>11461</v>
      </c>
      <c r="B9464" t="s">
        <v>5</v>
      </c>
      <c r="C9464" t="s">
        <v>11462</v>
      </c>
      <c r="D9464" t="s">
        <v>11463</v>
      </c>
      <c r="E9464" t="s">
        <v>11303</v>
      </c>
      <c r="F9464" t="s">
        <v>30763</v>
      </c>
      <c r="J9464" s="3"/>
    </row>
    <row r="9465" spans="1:10" x14ac:dyDescent="0.2">
      <c r="A9465" t="s">
        <v>11464</v>
      </c>
      <c r="B9465" t="s">
        <v>5</v>
      </c>
      <c r="C9465" t="s">
        <v>11465</v>
      </c>
      <c r="D9465" t="s">
        <v>11466</v>
      </c>
      <c r="E9465" t="s">
        <v>11303</v>
      </c>
      <c r="F9465" t="s">
        <v>30763</v>
      </c>
      <c r="J9465" s="3"/>
    </row>
    <row r="9466" spans="1:10" x14ac:dyDescent="0.2">
      <c r="A9466" t="s">
        <v>11467</v>
      </c>
      <c r="B9466" t="s">
        <v>5</v>
      </c>
      <c r="C9466" t="s">
        <v>11468</v>
      </c>
      <c r="D9466" t="s">
        <v>11469</v>
      </c>
      <c r="E9466" t="s">
        <v>11303</v>
      </c>
      <c r="F9466" t="s">
        <v>30763</v>
      </c>
      <c r="J9466" s="3"/>
    </row>
    <row r="9467" spans="1:10" x14ac:dyDescent="0.2">
      <c r="A9467" t="s">
        <v>11470</v>
      </c>
      <c r="B9467" t="s">
        <v>5</v>
      </c>
      <c r="C9467" t="s">
        <v>11471</v>
      </c>
      <c r="D9467" t="s">
        <v>11472</v>
      </c>
      <c r="E9467" t="s">
        <v>11303</v>
      </c>
      <c r="F9467" t="s">
        <v>30763</v>
      </c>
      <c r="J9467" s="3"/>
    </row>
    <row r="9468" spans="1:10" x14ac:dyDescent="0.2">
      <c r="A9468" t="s">
        <v>55716</v>
      </c>
      <c r="B9468" t="s">
        <v>5</v>
      </c>
      <c r="C9468" t="s">
        <v>55715</v>
      </c>
      <c r="D9468" t="s">
        <v>55714</v>
      </c>
      <c r="E9468" t="s">
        <v>11303</v>
      </c>
      <c r="F9468" t="s">
        <v>30803</v>
      </c>
      <c r="J9468" s="3"/>
    </row>
    <row r="9469" spans="1:10" x14ac:dyDescent="0.2">
      <c r="A9469" t="s">
        <v>55713</v>
      </c>
      <c r="B9469" t="s">
        <v>5</v>
      </c>
      <c r="C9469" t="s">
        <v>55708</v>
      </c>
      <c r="D9469" t="s">
        <v>55712</v>
      </c>
      <c r="E9469" t="s">
        <v>11303</v>
      </c>
      <c r="F9469" t="s">
        <v>30990</v>
      </c>
      <c r="J9469" s="3"/>
    </row>
    <row r="9470" spans="1:10" x14ac:dyDescent="0.2">
      <c r="A9470" t="s">
        <v>55711</v>
      </c>
      <c r="B9470" t="s">
        <v>5</v>
      </c>
      <c r="C9470" t="s">
        <v>55708</v>
      </c>
      <c r="D9470" t="s">
        <v>55710</v>
      </c>
      <c r="E9470" t="s">
        <v>11303</v>
      </c>
      <c r="F9470" t="s">
        <v>30803</v>
      </c>
      <c r="J9470" s="3"/>
    </row>
    <row r="9471" spans="1:10" x14ac:dyDescent="0.2">
      <c r="A9471" t="s">
        <v>55709</v>
      </c>
      <c r="B9471" t="s">
        <v>5</v>
      </c>
      <c r="C9471" t="s">
        <v>55708</v>
      </c>
      <c r="D9471" t="s">
        <v>55707</v>
      </c>
      <c r="E9471" t="s">
        <v>11303</v>
      </c>
      <c r="F9471" t="s">
        <v>30803</v>
      </c>
      <c r="J9471" s="3"/>
    </row>
    <row r="9472" spans="1:10" x14ac:dyDescent="0.2">
      <c r="A9472" t="s">
        <v>55706</v>
      </c>
      <c r="B9472" t="s">
        <v>5</v>
      </c>
      <c r="C9472" t="s">
        <v>55705</v>
      </c>
      <c r="D9472" t="s">
        <v>55704</v>
      </c>
      <c r="E9472" t="s">
        <v>11303</v>
      </c>
      <c r="F9472" t="s">
        <v>30803</v>
      </c>
      <c r="J9472" s="3"/>
    </row>
    <row r="9473" spans="1:10" x14ac:dyDescent="0.2">
      <c r="A9473" t="s">
        <v>55703</v>
      </c>
      <c r="B9473" t="s">
        <v>5</v>
      </c>
      <c r="C9473" t="s">
        <v>55702</v>
      </c>
      <c r="D9473" t="s">
        <v>55701</v>
      </c>
      <c r="E9473" t="s">
        <v>11303</v>
      </c>
      <c r="F9473" t="s">
        <v>30803</v>
      </c>
      <c r="J9473" s="3"/>
    </row>
    <row r="9474" spans="1:10" x14ac:dyDescent="0.2">
      <c r="A9474" t="s">
        <v>55700</v>
      </c>
      <c r="B9474" t="s">
        <v>5</v>
      </c>
      <c r="C9474" t="s">
        <v>55699</v>
      </c>
      <c r="D9474" t="s">
        <v>55698</v>
      </c>
      <c r="E9474" t="s">
        <v>11303</v>
      </c>
      <c r="F9474" t="s">
        <v>30803</v>
      </c>
      <c r="J9474" s="3"/>
    </row>
    <row r="9475" spans="1:10" x14ac:dyDescent="0.2">
      <c r="A9475" t="s">
        <v>55697</v>
      </c>
      <c r="B9475" t="s">
        <v>5</v>
      </c>
      <c r="C9475" t="s">
        <v>55696</v>
      </c>
      <c r="D9475" t="s">
        <v>55695</v>
      </c>
      <c r="E9475" t="s">
        <v>11303</v>
      </c>
      <c r="F9475" t="s">
        <v>30803</v>
      </c>
      <c r="J9475" s="3"/>
    </row>
    <row r="9476" spans="1:10" x14ac:dyDescent="0.2">
      <c r="A9476" t="s">
        <v>55694</v>
      </c>
      <c r="B9476" t="s">
        <v>5</v>
      </c>
      <c r="C9476" t="s">
        <v>11473</v>
      </c>
      <c r="D9476" t="s">
        <v>55693</v>
      </c>
      <c r="E9476" t="s">
        <v>11303</v>
      </c>
      <c r="F9476" t="s">
        <v>30803</v>
      </c>
      <c r="J9476" s="3"/>
    </row>
    <row r="9477" spans="1:10" x14ac:dyDescent="0.2">
      <c r="A9477" t="s">
        <v>55692</v>
      </c>
      <c r="B9477" t="s">
        <v>5</v>
      </c>
      <c r="C9477" t="s">
        <v>55691</v>
      </c>
      <c r="D9477" t="s">
        <v>55690</v>
      </c>
      <c r="E9477" t="s">
        <v>11303</v>
      </c>
      <c r="F9477" t="s">
        <v>30803</v>
      </c>
      <c r="J9477" s="3"/>
    </row>
    <row r="9478" spans="1:10" x14ac:dyDescent="0.2">
      <c r="A9478" t="s">
        <v>55689</v>
      </c>
      <c r="B9478" t="s">
        <v>5</v>
      </c>
      <c r="C9478" t="s">
        <v>55633</v>
      </c>
      <c r="D9478" t="s">
        <v>55688</v>
      </c>
      <c r="E9478" t="s">
        <v>11303</v>
      </c>
      <c r="F9478" t="s">
        <v>30803</v>
      </c>
      <c r="J9478" s="3"/>
    </row>
    <row r="9479" spans="1:10" x14ac:dyDescent="0.2">
      <c r="A9479" t="s">
        <v>11474</v>
      </c>
      <c r="B9479" t="s">
        <v>5</v>
      </c>
      <c r="C9479" t="s">
        <v>11423</v>
      </c>
      <c r="D9479" t="s">
        <v>11475</v>
      </c>
      <c r="E9479" t="s">
        <v>11303</v>
      </c>
      <c r="F9479" t="s">
        <v>30763</v>
      </c>
      <c r="J9479" s="3"/>
    </row>
    <row r="9480" spans="1:10" x14ac:dyDescent="0.2">
      <c r="A9480" t="s">
        <v>55687</v>
      </c>
      <c r="B9480" t="s">
        <v>5</v>
      </c>
      <c r="C9480" t="s">
        <v>55686</v>
      </c>
      <c r="D9480" t="s">
        <v>55685</v>
      </c>
      <c r="E9480" t="s">
        <v>11303</v>
      </c>
      <c r="F9480" t="s">
        <v>30803</v>
      </c>
      <c r="J9480" s="3"/>
    </row>
    <row r="9481" spans="1:10" x14ac:dyDescent="0.2">
      <c r="A9481" t="s">
        <v>55684</v>
      </c>
      <c r="B9481" t="s">
        <v>5</v>
      </c>
      <c r="C9481" t="s">
        <v>11476</v>
      </c>
      <c r="D9481" t="s">
        <v>55683</v>
      </c>
      <c r="E9481" t="s">
        <v>11303</v>
      </c>
      <c r="F9481" t="s">
        <v>30803</v>
      </c>
      <c r="J9481" s="3"/>
    </row>
    <row r="9482" spans="1:10" x14ac:dyDescent="0.2">
      <c r="A9482" t="s">
        <v>55682</v>
      </c>
      <c r="B9482" t="s">
        <v>5</v>
      </c>
      <c r="C9482" t="s">
        <v>55677</v>
      </c>
      <c r="D9482" t="s">
        <v>55681</v>
      </c>
      <c r="E9482" t="s">
        <v>11303</v>
      </c>
      <c r="F9482" t="s">
        <v>30990</v>
      </c>
      <c r="J9482" s="3"/>
    </row>
    <row r="9483" spans="1:10" x14ac:dyDescent="0.2">
      <c r="A9483" t="s">
        <v>55680</v>
      </c>
      <c r="B9483" t="s">
        <v>5</v>
      </c>
      <c r="C9483" t="s">
        <v>55668</v>
      </c>
      <c r="D9483" t="s">
        <v>55679</v>
      </c>
      <c r="E9483" t="s">
        <v>11303</v>
      </c>
      <c r="F9483" t="s">
        <v>30803</v>
      </c>
      <c r="J9483" s="3"/>
    </row>
    <row r="9484" spans="1:10" x14ac:dyDescent="0.2">
      <c r="A9484" t="s">
        <v>55678</v>
      </c>
      <c r="B9484" t="s">
        <v>5</v>
      </c>
      <c r="C9484" t="s">
        <v>55677</v>
      </c>
      <c r="D9484" t="s">
        <v>55676</v>
      </c>
      <c r="E9484" t="s">
        <v>11303</v>
      </c>
      <c r="F9484" t="s">
        <v>30990</v>
      </c>
      <c r="J9484" s="3"/>
    </row>
    <row r="9485" spans="1:10" x14ac:dyDescent="0.2">
      <c r="A9485" t="s">
        <v>55675</v>
      </c>
      <c r="B9485" t="s">
        <v>5</v>
      </c>
      <c r="C9485" t="s">
        <v>55501</v>
      </c>
      <c r="D9485" t="s">
        <v>55674</v>
      </c>
      <c r="E9485" t="s">
        <v>11303</v>
      </c>
      <c r="F9485" t="s">
        <v>30803</v>
      </c>
      <c r="J9485" s="3"/>
    </row>
    <row r="9486" spans="1:10" x14ac:dyDescent="0.2">
      <c r="A9486" t="s">
        <v>55673</v>
      </c>
      <c r="B9486" t="s">
        <v>5</v>
      </c>
      <c r="C9486" t="s">
        <v>55501</v>
      </c>
      <c r="D9486" t="s">
        <v>55672</v>
      </c>
      <c r="E9486" t="s">
        <v>11303</v>
      </c>
      <c r="F9486" t="s">
        <v>30803</v>
      </c>
      <c r="J9486" s="3"/>
    </row>
    <row r="9487" spans="1:10" x14ac:dyDescent="0.2">
      <c r="A9487" t="s">
        <v>55671</v>
      </c>
      <c r="B9487" t="s">
        <v>5</v>
      </c>
      <c r="C9487" t="s">
        <v>55501</v>
      </c>
      <c r="D9487" t="s">
        <v>55670</v>
      </c>
      <c r="E9487" t="s">
        <v>11303</v>
      </c>
      <c r="F9487" t="s">
        <v>30803</v>
      </c>
      <c r="J9487" s="3"/>
    </row>
    <row r="9488" spans="1:10" x14ac:dyDescent="0.2">
      <c r="A9488" t="s">
        <v>55669</v>
      </c>
      <c r="B9488" t="s">
        <v>5</v>
      </c>
      <c r="C9488" t="s">
        <v>55668</v>
      </c>
      <c r="D9488" t="s">
        <v>55667</v>
      </c>
      <c r="E9488" t="s">
        <v>11303</v>
      </c>
      <c r="F9488" t="s">
        <v>30803</v>
      </c>
      <c r="J9488" s="3"/>
    </row>
    <row r="9489" spans="1:10" x14ac:dyDescent="0.2">
      <c r="A9489" t="s">
        <v>55666</v>
      </c>
      <c r="B9489" t="s">
        <v>5</v>
      </c>
      <c r="C9489" t="s">
        <v>55501</v>
      </c>
      <c r="D9489" t="s">
        <v>55665</v>
      </c>
      <c r="E9489" t="s">
        <v>11303</v>
      </c>
      <c r="F9489" t="s">
        <v>30803</v>
      </c>
      <c r="J9489" s="3"/>
    </row>
    <row r="9490" spans="1:10" x14ac:dyDescent="0.2">
      <c r="A9490" t="s">
        <v>55664</v>
      </c>
      <c r="B9490" t="s">
        <v>5</v>
      </c>
      <c r="C9490" t="s">
        <v>55501</v>
      </c>
      <c r="D9490" t="s">
        <v>55663</v>
      </c>
      <c r="E9490" t="s">
        <v>11303</v>
      </c>
      <c r="F9490" t="s">
        <v>30803</v>
      </c>
      <c r="J9490" s="3"/>
    </row>
    <row r="9491" spans="1:10" x14ac:dyDescent="0.2">
      <c r="A9491" t="s">
        <v>55662</v>
      </c>
      <c r="B9491" t="s">
        <v>5</v>
      </c>
      <c r="C9491" t="s">
        <v>55661</v>
      </c>
      <c r="D9491" t="s">
        <v>55660</v>
      </c>
      <c r="E9491" t="s">
        <v>11303</v>
      </c>
      <c r="F9491" t="s">
        <v>30803</v>
      </c>
      <c r="J9491" s="3"/>
    </row>
    <row r="9492" spans="1:10" x14ac:dyDescent="0.2">
      <c r="A9492" t="s">
        <v>11477</v>
      </c>
      <c r="B9492" t="s">
        <v>5</v>
      </c>
      <c r="C9492" t="s">
        <v>11478</v>
      </c>
      <c r="D9492" t="s">
        <v>11479</v>
      </c>
      <c r="E9492" t="s">
        <v>11303</v>
      </c>
      <c r="F9492" t="s">
        <v>30763</v>
      </c>
      <c r="J9492" s="3"/>
    </row>
    <row r="9493" spans="1:10" x14ac:dyDescent="0.2">
      <c r="A9493" t="s">
        <v>11480</v>
      </c>
      <c r="B9493" t="s">
        <v>5</v>
      </c>
      <c r="C9493" t="s">
        <v>11481</v>
      </c>
      <c r="D9493" t="s">
        <v>11482</v>
      </c>
      <c r="E9493" t="s">
        <v>11303</v>
      </c>
      <c r="F9493" t="s">
        <v>30763</v>
      </c>
      <c r="J9493" s="3"/>
    </row>
    <row r="9494" spans="1:10" x14ac:dyDescent="0.2">
      <c r="A9494" t="s">
        <v>11483</v>
      </c>
      <c r="B9494" t="s">
        <v>5</v>
      </c>
      <c r="C9494" t="s">
        <v>11484</v>
      </c>
      <c r="D9494" t="s">
        <v>11485</v>
      </c>
      <c r="E9494" t="s">
        <v>11303</v>
      </c>
      <c r="F9494" t="s">
        <v>30763</v>
      </c>
      <c r="J9494" s="3"/>
    </row>
    <row r="9495" spans="1:10" x14ac:dyDescent="0.2">
      <c r="A9495" t="s">
        <v>11486</v>
      </c>
      <c r="B9495" t="s">
        <v>5</v>
      </c>
      <c r="C9495" t="s">
        <v>11487</v>
      </c>
      <c r="D9495" t="s">
        <v>11488</v>
      </c>
      <c r="E9495" t="s">
        <v>11303</v>
      </c>
      <c r="F9495" t="s">
        <v>30763</v>
      </c>
      <c r="J9495" s="3"/>
    </row>
    <row r="9496" spans="1:10" x14ac:dyDescent="0.2">
      <c r="A9496" t="s">
        <v>11489</v>
      </c>
      <c r="B9496" t="s">
        <v>5</v>
      </c>
      <c r="C9496" t="s">
        <v>11490</v>
      </c>
      <c r="D9496" t="s">
        <v>11491</v>
      </c>
      <c r="E9496" t="s">
        <v>11303</v>
      </c>
      <c r="F9496" t="s">
        <v>30763</v>
      </c>
      <c r="J9496" s="3"/>
    </row>
    <row r="9497" spans="1:10" x14ac:dyDescent="0.2">
      <c r="A9497" t="s">
        <v>55659</v>
      </c>
      <c r="B9497" t="s">
        <v>5</v>
      </c>
      <c r="C9497" t="s">
        <v>55658</v>
      </c>
      <c r="D9497" t="s">
        <v>55657</v>
      </c>
      <c r="E9497" t="s">
        <v>11303</v>
      </c>
      <c r="F9497" t="s">
        <v>30803</v>
      </c>
      <c r="J9497" s="3"/>
    </row>
    <row r="9498" spans="1:10" x14ac:dyDescent="0.2">
      <c r="A9498" t="s">
        <v>11492</v>
      </c>
      <c r="B9498" t="s">
        <v>5</v>
      </c>
      <c r="C9498" t="s">
        <v>11493</v>
      </c>
      <c r="D9498" t="s">
        <v>11494</v>
      </c>
      <c r="E9498" t="s">
        <v>11303</v>
      </c>
      <c r="F9498" t="s">
        <v>30765</v>
      </c>
      <c r="J9498" s="3"/>
    </row>
    <row r="9499" spans="1:10" x14ac:dyDescent="0.2">
      <c r="A9499" t="s">
        <v>11495</v>
      </c>
      <c r="B9499" t="s">
        <v>5</v>
      </c>
      <c r="C9499" t="s">
        <v>11496</v>
      </c>
      <c r="D9499" t="s">
        <v>11497</v>
      </c>
      <c r="E9499" t="s">
        <v>11303</v>
      </c>
      <c r="F9499" t="s">
        <v>30763</v>
      </c>
      <c r="J9499" s="3"/>
    </row>
    <row r="9500" spans="1:10" x14ac:dyDescent="0.2">
      <c r="A9500" t="s">
        <v>55656</v>
      </c>
      <c r="B9500" t="s">
        <v>5</v>
      </c>
      <c r="C9500" t="s">
        <v>11453</v>
      </c>
      <c r="D9500" t="s">
        <v>55655</v>
      </c>
      <c r="E9500" t="s">
        <v>11303</v>
      </c>
      <c r="F9500" t="s">
        <v>30803</v>
      </c>
      <c r="J9500" s="3"/>
    </row>
    <row r="9501" spans="1:10" x14ac:dyDescent="0.2">
      <c r="A9501" t="s">
        <v>55654</v>
      </c>
      <c r="B9501" t="s">
        <v>5</v>
      </c>
      <c r="C9501" t="s">
        <v>11496</v>
      </c>
      <c r="D9501" t="s">
        <v>55653</v>
      </c>
      <c r="E9501" t="s">
        <v>11303</v>
      </c>
      <c r="F9501" t="s">
        <v>30950</v>
      </c>
      <c r="J9501" s="3"/>
    </row>
    <row r="9502" spans="1:10" x14ac:dyDescent="0.2">
      <c r="A9502" t="s">
        <v>55652</v>
      </c>
      <c r="B9502" t="s">
        <v>5</v>
      </c>
      <c r="C9502" t="s">
        <v>55651</v>
      </c>
      <c r="D9502" t="s">
        <v>55650</v>
      </c>
      <c r="E9502" t="s">
        <v>11303</v>
      </c>
      <c r="F9502" t="s">
        <v>30990</v>
      </c>
      <c r="J9502" s="3"/>
    </row>
    <row r="9503" spans="1:10" x14ac:dyDescent="0.2">
      <c r="A9503" t="s">
        <v>11498</v>
      </c>
      <c r="B9503" t="s">
        <v>5</v>
      </c>
      <c r="C9503" t="s">
        <v>11490</v>
      </c>
      <c r="D9503" t="s">
        <v>11499</v>
      </c>
      <c r="E9503" t="s">
        <v>11303</v>
      </c>
      <c r="F9503" t="s">
        <v>30763</v>
      </c>
      <c r="J9503" s="3"/>
    </row>
    <row r="9504" spans="1:10" x14ac:dyDescent="0.2">
      <c r="A9504" t="s">
        <v>55649</v>
      </c>
      <c r="B9504" t="s">
        <v>5</v>
      </c>
      <c r="C9504" t="s">
        <v>55607</v>
      </c>
      <c r="D9504" t="s">
        <v>8379</v>
      </c>
      <c r="E9504" t="s">
        <v>11303</v>
      </c>
      <c r="F9504" t="s">
        <v>30803</v>
      </c>
      <c r="J9504" s="3"/>
    </row>
    <row r="9505" spans="1:10" x14ac:dyDescent="0.2">
      <c r="A9505" t="s">
        <v>11500</v>
      </c>
      <c r="B9505" t="s">
        <v>5</v>
      </c>
      <c r="C9505" t="s">
        <v>11501</v>
      </c>
      <c r="D9505" t="s">
        <v>11502</v>
      </c>
      <c r="E9505" t="s">
        <v>11303</v>
      </c>
      <c r="F9505" t="s">
        <v>30763</v>
      </c>
      <c r="J9505" s="3"/>
    </row>
    <row r="9506" spans="1:10" x14ac:dyDescent="0.2">
      <c r="A9506" t="s">
        <v>55648</v>
      </c>
      <c r="B9506" t="s">
        <v>5</v>
      </c>
      <c r="C9506" t="s">
        <v>55647</v>
      </c>
      <c r="D9506" t="s">
        <v>8379</v>
      </c>
      <c r="E9506" t="s">
        <v>11303</v>
      </c>
      <c r="F9506" t="s">
        <v>30990</v>
      </c>
      <c r="J9506" s="3"/>
    </row>
    <row r="9507" spans="1:10" x14ac:dyDescent="0.2">
      <c r="A9507" t="s">
        <v>55646</v>
      </c>
      <c r="B9507" t="s">
        <v>5</v>
      </c>
      <c r="C9507" t="s">
        <v>11370</v>
      </c>
      <c r="D9507" t="s">
        <v>11503</v>
      </c>
      <c r="E9507" t="s">
        <v>11303</v>
      </c>
      <c r="F9507" t="s">
        <v>30950</v>
      </c>
      <c r="J9507" s="3"/>
    </row>
    <row r="9508" spans="1:10" x14ac:dyDescent="0.2">
      <c r="A9508" t="s">
        <v>55645</v>
      </c>
      <c r="B9508" t="s">
        <v>5</v>
      </c>
      <c r="C9508" t="s">
        <v>11504</v>
      </c>
      <c r="D9508" t="s">
        <v>55609</v>
      </c>
      <c r="E9508" t="s">
        <v>11303</v>
      </c>
      <c r="F9508" t="s">
        <v>31378</v>
      </c>
      <c r="J9508" s="3"/>
    </row>
    <row r="9509" spans="1:10" x14ac:dyDescent="0.2">
      <c r="A9509" t="s">
        <v>55644</v>
      </c>
      <c r="B9509" t="s">
        <v>5</v>
      </c>
      <c r="C9509" t="s">
        <v>55643</v>
      </c>
      <c r="D9509" t="s">
        <v>55642</v>
      </c>
      <c r="E9509" t="s">
        <v>11303</v>
      </c>
      <c r="F9509" t="s">
        <v>31378</v>
      </c>
      <c r="J9509" s="3"/>
    </row>
    <row r="9510" spans="1:10" x14ac:dyDescent="0.2">
      <c r="A9510" t="s">
        <v>55641</v>
      </c>
      <c r="B9510" t="s">
        <v>5</v>
      </c>
      <c r="C9510" t="s">
        <v>54818</v>
      </c>
      <c r="D9510" t="s">
        <v>55640</v>
      </c>
      <c r="E9510" t="s">
        <v>11303</v>
      </c>
      <c r="F9510" t="s">
        <v>30803</v>
      </c>
      <c r="J9510" s="3"/>
    </row>
    <row r="9511" spans="1:10" x14ac:dyDescent="0.2">
      <c r="A9511" t="s">
        <v>55639</v>
      </c>
      <c r="B9511" t="s">
        <v>5</v>
      </c>
      <c r="C9511" t="s">
        <v>55638</v>
      </c>
      <c r="D9511" t="s">
        <v>8379</v>
      </c>
      <c r="E9511" t="s">
        <v>11303</v>
      </c>
      <c r="F9511" t="s">
        <v>30990</v>
      </c>
      <c r="J9511" s="3"/>
    </row>
    <row r="9512" spans="1:10" x14ac:dyDescent="0.2">
      <c r="A9512" t="s">
        <v>11505</v>
      </c>
      <c r="B9512" t="s">
        <v>5</v>
      </c>
      <c r="C9512" t="s">
        <v>11370</v>
      </c>
      <c r="D9512" t="s">
        <v>11503</v>
      </c>
      <c r="E9512" t="s">
        <v>11303</v>
      </c>
      <c r="F9512" t="s">
        <v>30763</v>
      </c>
      <c r="J9512" s="3"/>
    </row>
    <row r="9513" spans="1:10" x14ac:dyDescent="0.2">
      <c r="A9513" t="s">
        <v>11506</v>
      </c>
      <c r="B9513" t="s">
        <v>5</v>
      </c>
      <c r="C9513" t="s">
        <v>11370</v>
      </c>
      <c r="D9513" t="s">
        <v>11503</v>
      </c>
      <c r="E9513" t="s">
        <v>11303</v>
      </c>
      <c r="F9513" t="s">
        <v>30763</v>
      </c>
      <c r="J9513" s="3"/>
    </row>
    <row r="9514" spans="1:10" x14ac:dyDescent="0.2">
      <c r="A9514" t="s">
        <v>11507</v>
      </c>
      <c r="B9514" t="s">
        <v>5</v>
      </c>
      <c r="C9514" t="s">
        <v>11508</v>
      </c>
      <c r="D9514" t="s">
        <v>8379</v>
      </c>
      <c r="E9514" t="s">
        <v>11303</v>
      </c>
      <c r="F9514" t="s">
        <v>30763</v>
      </c>
      <c r="J9514" s="3"/>
    </row>
    <row r="9515" spans="1:10" x14ac:dyDescent="0.2">
      <c r="A9515" t="s">
        <v>11509</v>
      </c>
      <c r="B9515" t="s">
        <v>5</v>
      </c>
      <c r="C9515" t="s">
        <v>11510</v>
      </c>
      <c r="D9515" t="s">
        <v>8379</v>
      </c>
      <c r="E9515" t="s">
        <v>11303</v>
      </c>
      <c r="F9515" t="s">
        <v>30764</v>
      </c>
      <c r="J9515" s="3"/>
    </row>
    <row r="9516" spans="1:10" x14ac:dyDescent="0.2">
      <c r="A9516" t="s">
        <v>55637</v>
      </c>
      <c r="B9516" t="s">
        <v>5</v>
      </c>
      <c r="C9516" t="s">
        <v>55636</v>
      </c>
      <c r="D9516" t="s">
        <v>55609</v>
      </c>
      <c r="E9516" t="s">
        <v>11303</v>
      </c>
      <c r="F9516" t="s">
        <v>30803</v>
      </c>
      <c r="J9516" s="3"/>
    </row>
    <row r="9517" spans="1:10" x14ac:dyDescent="0.2">
      <c r="A9517" t="s">
        <v>55635</v>
      </c>
      <c r="B9517" t="s">
        <v>5</v>
      </c>
      <c r="C9517" t="s">
        <v>11370</v>
      </c>
      <c r="D9517" t="s">
        <v>11503</v>
      </c>
      <c r="E9517" t="s">
        <v>11303</v>
      </c>
      <c r="F9517" t="s">
        <v>30950</v>
      </c>
      <c r="J9517" s="3"/>
    </row>
    <row r="9518" spans="1:10" x14ac:dyDescent="0.2">
      <c r="A9518" t="s">
        <v>11511</v>
      </c>
      <c r="B9518" t="s">
        <v>5</v>
      </c>
      <c r="C9518" t="s">
        <v>11512</v>
      </c>
      <c r="D9518" t="s">
        <v>11502</v>
      </c>
      <c r="E9518" t="s">
        <v>11303</v>
      </c>
      <c r="F9518" t="s">
        <v>30763</v>
      </c>
      <c r="J9518" s="3"/>
    </row>
    <row r="9519" spans="1:10" x14ac:dyDescent="0.2">
      <c r="A9519" t="s">
        <v>11513</v>
      </c>
      <c r="B9519" t="s">
        <v>5</v>
      </c>
      <c r="C9519" t="s">
        <v>11514</v>
      </c>
      <c r="D9519" t="s">
        <v>11502</v>
      </c>
      <c r="E9519" t="s">
        <v>11303</v>
      </c>
      <c r="F9519" t="s">
        <v>30763</v>
      </c>
      <c r="J9519" s="3"/>
    </row>
    <row r="9520" spans="1:10" x14ac:dyDescent="0.2">
      <c r="A9520" t="s">
        <v>55634</v>
      </c>
      <c r="B9520" t="s">
        <v>5</v>
      </c>
      <c r="C9520" t="s">
        <v>55633</v>
      </c>
      <c r="D9520" t="s">
        <v>8379</v>
      </c>
      <c r="E9520" t="s">
        <v>11303</v>
      </c>
      <c r="F9520" t="s">
        <v>30803</v>
      </c>
      <c r="J9520" s="3"/>
    </row>
    <row r="9521" spans="1:10" x14ac:dyDescent="0.2">
      <c r="A9521" t="s">
        <v>55632</v>
      </c>
      <c r="B9521" t="s">
        <v>5</v>
      </c>
      <c r="C9521" t="s">
        <v>11407</v>
      </c>
      <c r="D9521" t="s">
        <v>8379</v>
      </c>
      <c r="E9521" t="s">
        <v>11303</v>
      </c>
      <c r="F9521" t="s">
        <v>30803</v>
      </c>
      <c r="J9521" s="3"/>
    </row>
    <row r="9522" spans="1:10" x14ac:dyDescent="0.2">
      <c r="A9522" t="s">
        <v>55631</v>
      </c>
      <c r="B9522" t="s">
        <v>5</v>
      </c>
      <c r="C9522" t="s">
        <v>55630</v>
      </c>
      <c r="D9522" t="s">
        <v>11515</v>
      </c>
      <c r="E9522" t="s">
        <v>11303</v>
      </c>
      <c r="F9522" t="s">
        <v>30990</v>
      </c>
      <c r="J9522" s="3"/>
    </row>
    <row r="9523" spans="1:10" x14ac:dyDescent="0.2">
      <c r="A9523" t="s">
        <v>11516</v>
      </c>
      <c r="B9523" t="s">
        <v>5</v>
      </c>
      <c r="C9523" t="s">
        <v>11517</v>
      </c>
      <c r="D9523" t="s">
        <v>11502</v>
      </c>
      <c r="E9523" t="s">
        <v>11303</v>
      </c>
      <c r="F9523" t="s">
        <v>30763</v>
      </c>
      <c r="J9523" s="3"/>
    </row>
    <row r="9524" spans="1:10" x14ac:dyDescent="0.2">
      <c r="A9524" t="s">
        <v>11518</v>
      </c>
      <c r="B9524" t="s">
        <v>5</v>
      </c>
      <c r="C9524" t="s">
        <v>11519</v>
      </c>
      <c r="D9524" t="s">
        <v>8379</v>
      </c>
      <c r="E9524" t="s">
        <v>11303</v>
      </c>
      <c r="F9524" t="s">
        <v>30763</v>
      </c>
      <c r="J9524" s="3"/>
    </row>
    <row r="9525" spans="1:10" x14ac:dyDescent="0.2">
      <c r="A9525" t="s">
        <v>55629</v>
      </c>
      <c r="B9525" t="s">
        <v>5</v>
      </c>
      <c r="C9525" t="s">
        <v>55617</v>
      </c>
      <c r="D9525" t="s">
        <v>55616</v>
      </c>
      <c r="E9525" t="s">
        <v>11303</v>
      </c>
      <c r="F9525" t="s">
        <v>30803</v>
      </c>
      <c r="J9525" s="3"/>
    </row>
    <row r="9526" spans="1:10" x14ac:dyDescent="0.2">
      <c r="A9526" t="s">
        <v>55628</v>
      </c>
      <c r="B9526" t="s">
        <v>5</v>
      </c>
      <c r="C9526" t="s">
        <v>55627</v>
      </c>
      <c r="D9526" t="s">
        <v>8379</v>
      </c>
      <c r="E9526" t="s">
        <v>11303</v>
      </c>
      <c r="F9526" t="s">
        <v>31378</v>
      </c>
      <c r="J9526" s="3"/>
    </row>
    <row r="9527" spans="1:10" x14ac:dyDescent="0.2">
      <c r="A9527" t="s">
        <v>55626</v>
      </c>
      <c r="B9527" t="s">
        <v>5</v>
      </c>
      <c r="C9527" t="s">
        <v>11370</v>
      </c>
      <c r="D9527" t="s">
        <v>11503</v>
      </c>
      <c r="E9527" t="s">
        <v>11303</v>
      </c>
      <c r="F9527" t="s">
        <v>30803</v>
      </c>
      <c r="J9527" s="3"/>
    </row>
    <row r="9528" spans="1:10" x14ac:dyDescent="0.2">
      <c r="A9528" t="s">
        <v>55625</v>
      </c>
      <c r="B9528" t="s">
        <v>5</v>
      </c>
      <c r="C9528" t="s">
        <v>55509</v>
      </c>
      <c r="D9528" t="s">
        <v>55624</v>
      </c>
      <c r="E9528" t="s">
        <v>11303</v>
      </c>
      <c r="F9528" t="s">
        <v>30803</v>
      </c>
      <c r="J9528" s="3"/>
    </row>
    <row r="9529" spans="1:10" x14ac:dyDescent="0.2">
      <c r="A9529" t="s">
        <v>55623</v>
      </c>
      <c r="B9529" t="s">
        <v>5</v>
      </c>
      <c r="C9529" t="s">
        <v>55622</v>
      </c>
      <c r="D9529" t="s">
        <v>8379</v>
      </c>
      <c r="E9529" t="s">
        <v>11303</v>
      </c>
      <c r="F9529" t="s">
        <v>30803</v>
      </c>
      <c r="J9529" s="3"/>
    </row>
    <row r="9530" spans="1:10" x14ac:dyDescent="0.2">
      <c r="A9530" t="s">
        <v>11520</v>
      </c>
      <c r="B9530" t="s">
        <v>5</v>
      </c>
      <c r="C9530" t="s">
        <v>11521</v>
      </c>
      <c r="D9530" t="s">
        <v>8379</v>
      </c>
      <c r="E9530" t="s">
        <v>11303</v>
      </c>
      <c r="F9530" t="s">
        <v>30763</v>
      </c>
      <c r="J9530" s="3"/>
    </row>
    <row r="9531" spans="1:10" x14ac:dyDescent="0.2">
      <c r="A9531" t="s">
        <v>55621</v>
      </c>
      <c r="B9531" t="s">
        <v>5</v>
      </c>
      <c r="C9531" t="s">
        <v>11362</v>
      </c>
      <c r="D9531" t="s">
        <v>55609</v>
      </c>
      <c r="E9531" t="s">
        <v>11303</v>
      </c>
      <c r="F9531" t="s">
        <v>30803</v>
      </c>
      <c r="J9531" s="3"/>
    </row>
    <row r="9532" spans="1:10" x14ac:dyDescent="0.2">
      <c r="A9532" t="s">
        <v>55620</v>
      </c>
      <c r="B9532" t="s">
        <v>5</v>
      </c>
      <c r="C9532" t="s">
        <v>55619</v>
      </c>
      <c r="D9532" t="s">
        <v>8379</v>
      </c>
      <c r="E9532" t="s">
        <v>11303</v>
      </c>
      <c r="F9532" t="s">
        <v>30803</v>
      </c>
      <c r="J9532" s="3"/>
    </row>
    <row r="9533" spans="1:10" x14ac:dyDescent="0.2">
      <c r="A9533" t="s">
        <v>11522</v>
      </c>
      <c r="B9533" t="s">
        <v>5</v>
      </c>
      <c r="C9533" t="s">
        <v>11523</v>
      </c>
      <c r="D9533" t="s">
        <v>8379</v>
      </c>
      <c r="E9533" t="s">
        <v>11303</v>
      </c>
      <c r="F9533" t="s">
        <v>30765</v>
      </c>
      <c r="J9533" s="3"/>
    </row>
    <row r="9534" spans="1:10" x14ac:dyDescent="0.2">
      <c r="A9534" t="s">
        <v>11524</v>
      </c>
      <c r="B9534" t="s">
        <v>5</v>
      </c>
      <c r="C9534" t="s">
        <v>11525</v>
      </c>
      <c r="D9534" t="s">
        <v>11515</v>
      </c>
      <c r="E9534" t="s">
        <v>11303</v>
      </c>
      <c r="F9534" t="s">
        <v>30763</v>
      </c>
      <c r="J9534" s="3"/>
    </row>
    <row r="9535" spans="1:10" x14ac:dyDescent="0.2">
      <c r="A9535" t="s">
        <v>55618</v>
      </c>
      <c r="B9535" t="s">
        <v>5</v>
      </c>
      <c r="C9535" t="s">
        <v>55617</v>
      </c>
      <c r="D9535" t="s">
        <v>55616</v>
      </c>
      <c r="E9535" t="s">
        <v>11303</v>
      </c>
      <c r="F9535" t="s">
        <v>30803</v>
      </c>
      <c r="J9535" s="3"/>
    </row>
    <row r="9536" spans="1:10" x14ac:dyDescent="0.2">
      <c r="A9536" t="s">
        <v>55615</v>
      </c>
      <c r="B9536" t="s">
        <v>5</v>
      </c>
      <c r="C9536" t="s">
        <v>55614</v>
      </c>
      <c r="D9536" t="s">
        <v>55613</v>
      </c>
      <c r="E9536" t="s">
        <v>11303</v>
      </c>
      <c r="F9536" t="s">
        <v>30803</v>
      </c>
      <c r="J9536" s="3"/>
    </row>
    <row r="9537" spans="1:10" x14ac:dyDescent="0.2">
      <c r="A9537" t="s">
        <v>55612</v>
      </c>
      <c r="B9537" t="s">
        <v>5</v>
      </c>
      <c r="C9537" t="s">
        <v>55611</v>
      </c>
      <c r="D9537" t="s">
        <v>55609</v>
      </c>
      <c r="E9537" t="s">
        <v>11303</v>
      </c>
      <c r="F9537" t="s">
        <v>32099</v>
      </c>
      <c r="J9537" s="3"/>
    </row>
    <row r="9538" spans="1:10" x14ac:dyDescent="0.2">
      <c r="A9538" t="s">
        <v>55610</v>
      </c>
      <c r="B9538" t="s">
        <v>5</v>
      </c>
      <c r="C9538" t="s">
        <v>11526</v>
      </c>
      <c r="D9538" t="s">
        <v>55609</v>
      </c>
      <c r="E9538" t="s">
        <v>11303</v>
      </c>
      <c r="F9538" t="s">
        <v>32660</v>
      </c>
      <c r="J9538" s="3"/>
    </row>
    <row r="9539" spans="1:10" x14ac:dyDescent="0.2">
      <c r="A9539" t="s">
        <v>11527</v>
      </c>
      <c r="B9539" t="s">
        <v>5</v>
      </c>
      <c r="C9539" t="s">
        <v>11340</v>
      </c>
      <c r="D9539" t="s">
        <v>11503</v>
      </c>
      <c r="E9539" t="s">
        <v>11303</v>
      </c>
      <c r="F9539" t="s">
        <v>30763</v>
      </c>
      <c r="J9539" s="3"/>
    </row>
    <row r="9540" spans="1:10" x14ac:dyDescent="0.2">
      <c r="A9540" t="s">
        <v>11528</v>
      </c>
      <c r="B9540" t="s">
        <v>5</v>
      </c>
      <c r="C9540" t="s">
        <v>11529</v>
      </c>
      <c r="D9540" t="s">
        <v>8379</v>
      </c>
      <c r="E9540" t="s">
        <v>11303</v>
      </c>
      <c r="F9540" t="s">
        <v>30765</v>
      </c>
      <c r="J9540" s="3"/>
    </row>
    <row r="9541" spans="1:10" x14ac:dyDescent="0.2">
      <c r="A9541" t="s">
        <v>11530</v>
      </c>
      <c r="B9541" t="s">
        <v>5</v>
      </c>
      <c r="C9541" t="s">
        <v>11362</v>
      </c>
      <c r="D9541" t="s">
        <v>8379</v>
      </c>
      <c r="E9541" t="s">
        <v>11303</v>
      </c>
      <c r="F9541" t="s">
        <v>30763</v>
      </c>
      <c r="J9541" s="3"/>
    </row>
    <row r="9542" spans="1:10" x14ac:dyDescent="0.2">
      <c r="A9542" t="s">
        <v>11531</v>
      </c>
      <c r="B9542" t="s">
        <v>5</v>
      </c>
      <c r="C9542" t="s">
        <v>11329</v>
      </c>
      <c r="D9542" t="s">
        <v>8379</v>
      </c>
      <c r="E9542" t="s">
        <v>11303</v>
      </c>
      <c r="F9542" t="s">
        <v>30763</v>
      </c>
      <c r="J9542" s="3"/>
    </row>
    <row r="9543" spans="1:10" x14ac:dyDescent="0.2">
      <c r="A9543" t="s">
        <v>55608</v>
      </c>
      <c r="B9543" t="s">
        <v>5</v>
      </c>
      <c r="C9543" t="s">
        <v>55607</v>
      </c>
      <c r="D9543" t="s">
        <v>8379</v>
      </c>
      <c r="E9543" t="s">
        <v>11303</v>
      </c>
      <c r="F9543" t="s">
        <v>30803</v>
      </c>
      <c r="J9543" s="3"/>
    </row>
    <row r="9544" spans="1:10" x14ac:dyDescent="0.2">
      <c r="A9544" t="s">
        <v>11532</v>
      </c>
      <c r="B9544" t="s">
        <v>5</v>
      </c>
      <c r="C9544" t="s">
        <v>11533</v>
      </c>
      <c r="D9544" t="s">
        <v>11534</v>
      </c>
      <c r="E9544" t="s">
        <v>11303</v>
      </c>
      <c r="F9544" t="s">
        <v>30763</v>
      </c>
      <c r="J9544" s="3"/>
    </row>
    <row r="9545" spans="1:10" x14ac:dyDescent="0.2">
      <c r="A9545" t="s">
        <v>55606</v>
      </c>
      <c r="B9545" t="s">
        <v>5</v>
      </c>
      <c r="C9545" t="s">
        <v>54815</v>
      </c>
      <c r="D9545" t="s">
        <v>11502</v>
      </c>
      <c r="E9545" t="s">
        <v>11303</v>
      </c>
      <c r="F9545" t="s">
        <v>30803</v>
      </c>
      <c r="J9545" s="3"/>
    </row>
    <row r="9546" spans="1:10" x14ac:dyDescent="0.2">
      <c r="A9546" t="s">
        <v>11535</v>
      </c>
      <c r="B9546" t="s">
        <v>5</v>
      </c>
      <c r="C9546" t="s">
        <v>11536</v>
      </c>
      <c r="D9546" t="s">
        <v>11537</v>
      </c>
      <c r="E9546" t="s">
        <v>11303</v>
      </c>
      <c r="F9546" t="s">
        <v>30763</v>
      </c>
      <c r="J9546" s="3"/>
    </row>
    <row r="9547" spans="1:10" x14ac:dyDescent="0.2">
      <c r="A9547" t="s">
        <v>55605</v>
      </c>
      <c r="B9547" t="s">
        <v>5</v>
      </c>
      <c r="C9547" t="s">
        <v>55506</v>
      </c>
      <c r="D9547" t="s">
        <v>11537</v>
      </c>
      <c r="E9547" t="s">
        <v>11303</v>
      </c>
      <c r="F9547" t="s">
        <v>30803</v>
      </c>
      <c r="J9547" s="3"/>
    </row>
    <row r="9548" spans="1:10" x14ac:dyDescent="0.2">
      <c r="A9548" t="s">
        <v>11538</v>
      </c>
      <c r="B9548" t="s">
        <v>5</v>
      </c>
      <c r="C9548" t="s">
        <v>11539</v>
      </c>
      <c r="D9548" t="s">
        <v>11502</v>
      </c>
      <c r="E9548" t="s">
        <v>11303</v>
      </c>
      <c r="F9548" t="s">
        <v>30764</v>
      </c>
      <c r="J9548" s="3"/>
    </row>
    <row r="9549" spans="1:10" x14ac:dyDescent="0.2">
      <c r="A9549" t="s">
        <v>11540</v>
      </c>
      <c r="B9549" t="s">
        <v>5</v>
      </c>
      <c r="C9549" t="s">
        <v>11508</v>
      </c>
      <c r="D9549" t="s">
        <v>8379</v>
      </c>
      <c r="E9549" t="s">
        <v>11303</v>
      </c>
      <c r="F9549" t="s">
        <v>30763</v>
      </c>
      <c r="J9549" s="3"/>
    </row>
    <row r="9550" spans="1:10" x14ac:dyDescent="0.2">
      <c r="A9550" t="s">
        <v>11541</v>
      </c>
      <c r="B9550" t="s">
        <v>5</v>
      </c>
      <c r="C9550" t="s">
        <v>11536</v>
      </c>
      <c r="D9550" t="s">
        <v>11537</v>
      </c>
      <c r="E9550" t="s">
        <v>11303</v>
      </c>
      <c r="F9550" t="s">
        <v>30763</v>
      </c>
      <c r="J9550" s="3"/>
    </row>
    <row r="9551" spans="1:10" x14ac:dyDescent="0.2">
      <c r="A9551" t="s">
        <v>55604</v>
      </c>
      <c r="B9551" t="s">
        <v>5</v>
      </c>
      <c r="C9551" t="s">
        <v>55603</v>
      </c>
      <c r="D9551" t="s">
        <v>11502</v>
      </c>
      <c r="E9551" t="s">
        <v>11303</v>
      </c>
      <c r="F9551" t="s">
        <v>30803</v>
      </c>
      <c r="J9551" s="3"/>
    </row>
    <row r="9552" spans="1:10" x14ac:dyDescent="0.2">
      <c r="A9552" t="s">
        <v>11542</v>
      </c>
      <c r="B9552" t="s">
        <v>5</v>
      </c>
      <c r="C9552" t="s">
        <v>11543</v>
      </c>
      <c r="D9552" t="s">
        <v>11537</v>
      </c>
      <c r="E9552" t="s">
        <v>11303</v>
      </c>
      <c r="F9552" t="s">
        <v>30763</v>
      </c>
      <c r="J9552" s="3"/>
    </row>
    <row r="9553" spans="1:10" x14ac:dyDescent="0.2">
      <c r="A9553" t="s">
        <v>55602</v>
      </c>
      <c r="B9553" t="s">
        <v>5</v>
      </c>
      <c r="C9553" t="s">
        <v>55601</v>
      </c>
      <c r="D9553" t="s">
        <v>8379</v>
      </c>
      <c r="E9553" t="s">
        <v>11303</v>
      </c>
      <c r="F9553" t="s">
        <v>30803</v>
      </c>
      <c r="J9553" s="3"/>
    </row>
    <row r="9554" spans="1:10" x14ac:dyDescent="0.2">
      <c r="A9554" t="s">
        <v>11544</v>
      </c>
      <c r="B9554" t="s">
        <v>5</v>
      </c>
      <c r="C9554" t="s">
        <v>11545</v>
      </c>
      <c r="D9554" t="s">
        <v>8379</v>
      </c>
      <c r="E9554" t="s">
        <v>11303</v>
      </c>
      <c r="F9554" t="s">
        <v>30764</v>
      </c>
      <c r="J9554" s="3"/>
    </row>
    <row r="9555" spans="1:10" x14ac:dyDescent="0.2">
      <c r="A9555" t="s">
        <v>11546</v>
      </c>
      <c r="B9555" t="s">
        <v>5</v>
      </c>
      <c r="C9555" t="s">
        <v>11510</v>
      </c>
      <c r="D9555" t="s">
        <v>8379</v>
      </c>
      <c r="E9555" t="s">
        <v>11303</v>
      </c>
      <c r="F9555" t="s">
        <v>30764</v>
      </c>
      <c r="J9555" s="3"/>
    </row>
    <row r="9556" spans="1:10" x14ac:dyDescent="0.2">
      <c r="A9556" t="s">
        <v>11547</v>
      </c>
      <c r="B9556" t="s">
        <v>5</v>
      </c>
      <c r="C9556" t="s">
        <v>11548</v>
      </c>
      <c r="D9556" t="s">
        <v>11549</v>
      </c>
      <c r="E9556" t="s">
        <v>11303</v>
      </c>
      <c r="F9556" t="s">
        <v>30764</v>
      </c>
      <c r="J9556" s="3"/>
    </row>
    <row r="9557" spans="1:10" x14ac:dyDescent="0.2">
      <c r="A9557" t="s">
        <v>55600</v>
      </c>
      <c r="B9557" t="s">
        <v>5</v>
      </c>
      <c r="C9557" t="s">
        <v>55599</v>
      </c>
      <c r="D9557" t="s">
        <v>11502</v>
      </c>
      <c r="E9557" t="s">
        <v>11303</v>
      </c>
      <c r="F9557" t="s">
        <v>30803</v>
      </c>
      <c r="J9557" s="3"/>
    </row>
    <row r="9558" spans="1:10" x14ac:dyDescent="0.2">
      <c r="A9558" t="s">
        <v>55598</v>
      </c>
      <c r="B9558" t="s">
        <v>5</v>
      </c>
      <c r="C9558" t="s">
        <v>54805</v>
      </c>
      <c r="D9558" t="s">
        <v>11502</v>
      </c>
      <c r="E9558" t="s">
        <v>11303</v>
      </c>
      <c r="F9558" t="s">
        <v>30803</v>
      </c>
      <c r="J9558" s="3"/>
    </row>
    <row r="9559" spans="1:10" x14ac:dyDescent="0.2">
      <c r="A9559" t="s">
        <v>11550</v>
      </c>
      <c r="B9559" t="s">
        <v>5</v>
      </c>
      <c r="C9559" t="s">
        <v>11551</v>
      </c>
      <c r="D9559" t="s">
        <v>11552</v>
      </c>
      <c r="E9559" t="s">
        <v>11303</v>
      </c>
      <c r="F9559" t="s">
        <v>30763</v>
      </c>
      <c r="J9559" s="3"/>
    </row>
    <row r="9560" spans="1:10" x14ac:dyDescent="0.2">
      <c r="A9560" t="s">
        <v>55597</v>
      </c>
      <c r="B9560" t="s">
        <v>5</v>
      </c>
      <c r="C9560" t="s">
        <v>55596</v>
      </c>
      <c r="D9560" t="s">
        <v>55595</v>
      </c>
      <c r="E9560" t="s">
        <v>11303</v>
      </c>
      <c r="F9560" t="s">
        <v>41450</v>
      </c>
      <c r="J9560" s="3"/>
    </row>
    <row r="9561" spans="1:10" x14ac:dyDescent="0.2">
      <c r="A9561" t="s">
        <v>11553</v>
      </c>
      <c r="B9561" t="s">
        <v>5</v>
      </c>
      <c r="C9561" t="s">
        <v>11554</v>
      </c>
      <c r="D9561" t="s">
        <v>11555</v>
      </c>
      <c r="E9561" t="s">
        <v>11303</v>
      </c>
      <c r="F9561" t="s">
        <v>30763</v>
      </c>
      <c r="J9561" s="3"/>
    </row>
    <row r="9562" spans="1:10" x14ac:dyDescent="0.2">
      <c r="A9562" t="s">
        <v>11556</v>
      </c>
      <c r="B9562" t="s">
        <v>5</v>
      </c>
      <c r="C9562" t="s">
        <v>11554</v>
      </c>
      <c r="D9562" t="s">
        <v>11555</v>
      </c>
      <c r="E9562" t="s">
        <v>11303</v>
      </c>
      <c r="F9562" t="s">
        <v>30763</v>
      </c>
      <c r="J9562" s="3"/>
    </row>
    <row r="9563" spans="1:10" x14ac:dyDescent="0.2">
      <c r="A9563" t="s">
        <v>11557</v>
      </c>
      <c r="B9563" t="s">
        <v>5</v>
      </c>
      <c r="C9563" t="s">
        <v>11558</v>
      </c>
      <c r="D9563" t="s">
        <v>11559</v>
      </c>
      <c r="E9563" t="s">
        <v>11303</v>
      </c>
      <c r="F9563" t="s">
        <v>30763</v>
      </c>
      <c r="J9563" s="3"/>
    </row>
    <row r="9564" spans="1:10" x14ac:dyDescent="0.2">
      <c r="A9564" t="s">
        <v>55594</v>
      </c>
      <c r="B9564" t="s">
        <v>5</v>
      </c>
      <c r="C9564" t="s">
        <v>11560</v>
      </c>
      <c r="D9564" t="s">
        <v>55593</v>
      </c>
      <c r="E9564" t="s">
        <v>11303</v>
      </c>
      <c r="F9564" t="s">
        <v>30803</v>
      </c>
      <c r="J9564" s="3"/>
    </row>
    <row r="9565" spans="1:10" x14ac:dyDescent="0.2">
      <c r="A9565" t="s">
        <v>11561</v>
      </c>
      <c r="B9565" t="s">
        <v>5</v>
      </c>
      <c r="C9565" t="s">
        <v>11562</v>
      </c>
      <c r="D9565" t="s">
        <v>11563</v>
      </c>
      <c r="E9565" t="s">
        <v>11303</v>
      </c>
      <c r="F9565" t="s">
        <v>30765</v>
      </c>
      <c r="J9565" s="3"/>
    </row>
    <row r="9566" spans="1:10" x14ac:dyDescent="0.2">
      <c r="A9566" t="s">
        <v>55592</v>
      </c>
      <c r="B9566" t="s">
        <v>5</v>
      </c>
      <c r="C9566" t="s">
        <v>55121</v>
      </c>
      <c r="D9566" t="s">
        <v>55591</v>
      </c>
      <c r="E9566" t="s">
        <v>11303</v>
      </c>
      <c r="F9566" t="s">
        <v>32099</v>
      </c>
      <c r="J9566" s="3"/>
    </row>
    <row r="9567" spans="1:10" x14ac:dyDescent="0.2">
      <c r="A9567" t="s">
        <v>11564</v>
      </c>
      <c r="B9567" t="s">
        <v>5</v>
      </c>
      <c r="C9567" t="s">
        <v>11565</v>
      </c>
      <c r="D9567" t="s">
        <v>11566</v>
      </c>
      <c r="E9567" t="s">
        <v>11303</v>
      </c>
      <c r="F9567" t="s">
        <v>30764</v>
      </c>
      <c r="J9567" s="3"/>
    </row>
    <row r="9568" spans="1:10" x14ac:dyDescent="0.2">
      <c r="A9568" t="s">
        <v>55590</v>
      </c>
      <c r="B9568" t="s">
        <v>5</v>
      </c>
      <c r="C9568" t="s">
        <v>55455</v>
      </c>
      <c r="D9568" t="s">
        <v>55589</v>
      </c>
      <c r="E9568" t="s">
        <v>11303</v>
      </c>
      <c r="F9568" t="s">
        <v>30803</v>
      </c>
      <c r="J9568" s="3"/>
    </row>
    <row r="9569" spans="1:10" x14ac:dyDescent="0.2">
      <c r="A9569" t="s">
        <v>11567</v>
      </c>
      <c r="B9569" t="s">
        <v>5</v>
      </c>
      <c r="C9569" t="s">
        <v>11568</v>
      </c>
      <c r="D9569" t="s">
        <v>11569</v>
      </c>
      <c r="E9569" t="s">
        <v>11303</v>
      </c>
      <c r="F9569" t="s">
        <v>30764</v>
      </c>
      <c r="J9569" s="3"/>
    </row>
    <row r="9570" spans="1:10" x14ac:dyDescent="0.2">
      <c r="A9570" t="s">
        <v>11570</v>
      </c>
      <c r="B9570" t="s">
        <v>5</v>
      </c>
      <c r="C9570" t="s">
        <v>11565</v>
      </c>
      <c r="D9570" t="s">
        <v>11571</v>
      </c>
      <c r="E9570" t="s">
        <v>11303</v>
      </c>
      <c r="F9570" t="s">
        <v>30764</v>
      </c>
      <c r="J9570" s="3"/>
    </row>
    <row r="9571" spans="1:10" x14ac:dyDescent="0.2">
      <c r="A9571" t="s">
        <v>55588</v>
      </c>
      <c r="B9571" t="s">
        <v>5</v>
      </c>
      <c r="C9571" t="s">
        <v>55143</v>
      </c>
      <c r="D9571" t="s">
        <v>55587</v>
      </c>
      <c r="E9571" t="s">
        <v>11303</v>
      </c>
      <c r="F9571" t="s">
        <v>32099</v>
      </c>
      <c r="J9571" s="3"/>
    </row>
    <row r="9572" spans="1:10" x14ac:dyDescent="0.2">
      <c r="A9572" t="s">
        <v>11572</v>
      </c>
      <c r="B9572" t="s">
        <v>5</v>
      </c>
      <c r="C9572" t="s">
        <v>11573</v>
      </c>
      <c r="D9572" t="s">
        <v>11574</v>
      </c>
      <c r="E9572" t="s">
        <v>11303</v>
      </c>
      <c r="F9572" t="s">
        <v>30765</v>
      </c>
      <c r="J9572" s="3"/>
    </row>
    <row r="9573" spans="1:10" x14ac:dyDescent="0.2">
      <c r="A9573" t="s">
        <v>11575</v>
      </c>
      <c r="B9573" t="s">
        <v>5</v>
      </c>
      <c r="C9573" t="s">
        <v>11568</v>
      </c>
      <c r="D9573" t="s">
        <v>11576</v>
      </c>
      <c r="E9573" t="s">
        <v>11303</v>
      </c>
      <c r="F9573" t="s">
        <v>30764</v>
      </c>
      <c r="J9573" s="3"/>
    </row>
    <row r="9574" spans="1:10" x14ac:dyDescent="0.2">
      <c r="A9574" t="s">
        <v>11577</v>
      </c>
      <c r="B9574" t="s">
        <v>5</v>
      </c>
      <c r="C9574" t="s">
        <v>11578</v>
      </c>
      <c r="D9574" t="s">
        <v>11579</v>
      </c>
      <c r="E9574" t="s">
        <v>11303</v>
      </c>
      <c r="F9574" t="s">
        <v>30764</v>
      </c>
      <c r="J9574" s="3"/>
    </row>
    <row r="9575" spans="1:10" x14ac:dyDescent="0.2">
      <c r="A9575" t="s">
        <v>11580</v>
      </c>
      <c r="B9575" t="s">
        <v>5</v>
      </c>
      <c r="C9575" t="s">
        <v>11581</v>
      </c>
      <c r="D9575" t="s">
        <v>11582</v>
      </c>
      <c r="E9575" t="s">
        <v>11303</v>
      </c>
      <c r="F9575" t="s">
        <v>30765</v>
      </c>
      <c r="J9575" s="3"/>
    </row>
    <row r="9576" spans="1:10" x14ac:dyDescent="0.2">
      <c r="A9576" t="s">
        <v>11583</v>
      </c>
      <c r="B9576" t="s">
        <v>5</v>
      </c>
      <c r="C9576" t="s">
        <v>11584</v>
      </c>
      <c r="D9576" t="s">
        <v>11585</v>
      </c>
      <c r="E9576" t="s">
        <v>11303</v>
      </c>
      <c r="F9576" t="s">
        <v>30763</v>
      </c>
      <c r="J9576" s="3"/>
    </row>
    <row r="9577" spans="1:10" x14ac:dyDescent="0.2">
      <c r="A9577" t="s">
        <v>55586</v>
      </c>
      <c r="B9577" t="s">
        <v>5</v>
      </c>
      <c r="C9577" t="s">
        <v>55573</v>
      </c>
      <c r="D9577" t="s">
        <v>55585</v>
      </c>
      <c r="E9577" t="s">
        <v>11303</v>
      </c>
      <c r="F9577" t="s">
        <v>30803</v>
      </c>
      <c r="J9577" s="3"/>
    </row>
    <row r="9578" spans="1:10" x14ac:dyDescent="0.2">
      <c r="A9578" t="s">
        <v>55584</v>
      </c>
      <c r="B9578" t="s">
        <v>5</v>
      </c>
      <c r="C9578" t="s">
        <v>55583</v>
      </c>
      <c r="D9578" t="s">
        <v>55582</v>
      </c>
      <c r="E9578" t="s">
        <v>11303</v>
      </c>
      <c r="F9578" t="s">
        <v>32660</v>
      </c>
      <c r="J9578" s="3"/>
    </row>
    <row r="9579" spans="1:10" x14ac:dyDescent="0.2">
      <c r="A9579" t="s">
        <v>11586</v>
      </c>
      <c r="B9579" t="s">
        <v>5</v>
      </c>
      <c r="C9579" t="s">
        <v>11587</v>
      </c>
      <c r="D9579" t="s">
        <v>11588</v>
      </c>
      <c r="E9579" t="s">
        <v>11303</v>
      </c>
      <c r="F9579" t="s">
        <v>30765</v>
      </c>
      <c r="J9579" s="3"/>
    </row>
    <row r="9580" spans="1:10" x14ac:dyDescent="0.2">
      <c r="A9580" t="s">
        <v>11589</v>
      </c>
      <c r="B9580" t="s">
        <v>5</v>
      </c>
      <c r="C9580" t="s">
        <v>11590</v>
      </c>
      <c r="D9580" t="s">
        <v>11591</v>
      </c>
      <c r="E9580" t="s">
        <v>11303</v>
      </c>
      <c r="F9580" t="s">
        <v>30763</v>
      </c>
      <c r="J9580" s="3"/>
    </row>
    <row r="9581" spans="1:10" x14ac:dyDescent="0.2">
      <c r="A9581" t="s">
        <v>11592</v>
      </c>
      <c r="B9581" t="s">
        <v>5</v>
      </c>
      <c r="C9581" t="s">
        <v>11593</v>
      </c>
      <c r="D9581" t="s">
        <v>11594</v>
      </c>
      <c r="E9581" t="s">
        <v>11303</v>
      </c>
      <c r="F9581" t="s">
        <v>30764</v>
      </c>
      <c r="J9581" s="3"/>
    </row>
    <row r="9582" spans="1:10" x14ac:dyDescent="0.2">
      <c r="A9582" t="s">
        <v>55581</v>
      </c>
      <c r="B9582" t="s">
        <v>5</v>
      </c>
      <c r="C9582" t="s">
        <v>55066</v>
      </c>
      <c r="D9582" t="s">
        <v>55580</v>
      </c>
      <c r="E9582" t="s">
        <v>11303</v>
      </c>
      <c r="F9582" t="s">
        <v>30990</v>
      </c>
      <c r="J9582" s="3"/>
    </row>
    <row r="9583" spans="1:10" x14ac:dyDescent="0.2">
      <c r="A9583" t="s">
        <v>11595</v>
      </c>
      <c r="B9583" t="s">
        <v>5</v>
      </c>
      <c r="C9583" t="s">
        <v>11596</v>
      </c>
      <c r="D9583" t="s">
        <v>11597</v>
      </c>
      <c r="E9583" t="s">
        <v>11303</v>
      </c>
      <c r="F9583" t="s">
        <v>30764</v>
      </c>
      <c r="J9583" s="3"/>
    </row>
    <row r="9584" spans="1:10" x14ac:dyDescent="0.2">
      <c r="A9584" t="s">
        <v>11598</v>
      </c>
      <c r="B9584" t="s">
        <v>5</v>
      </c>
      <c r="C9584" t="s">
        <v>11599</v>
      </c>
      <c r="D9584" t="s">
        <v>11600</v>
      </c>
      <c r="E9584" t="s">
        <v>11303</v>
      </c>
      <c r="F9584" t="s">
        <v>30764</v>
      </c>
      <c r="J9584" s="3"/>
    </row>
    <row r="9585" spans="1:10" x14ac:dyDescent="0.2">
      <c r="A9585" t="s">
        <v>55579</v>
      </c>
      <c r="B9585" t="s">
        <v>5</v>
      </c>
      <c r="C9585" t="s">
        <v>55578</v>
      </c>
      <c r="D9585" t="s">
        <v>55577</v>
      </c>
      <c r="E9585" t="s">
        <v>11303</v>
      </c>
      <c r="F9585" t="s">
        <v>30803</v>
      </c>
      <c r="J9585" s="3"/>
    </row>
    <row r="9586" spans="1:10" x14ac:dyDescent="0.2">
      <c r="A9586" t="s">
        <v>55576</v>
      </c>
      <c r="B9586" t="s">
        <v>5</v>
      </c>
      <c r="C9586" t="s">
        <v>55164</v>
      </c>
      <c r="D9586" t="s">
        <v>55575</v>
      </c>
      <c r="E9586" t="s">
        <v>11303</v>
      </c>
      <c r="F9586" t="s">
        <v>30803</v>
      </c>
      <c r="J9586" s="3"/>
    </row>
    <row r="9587" spans="1:10" x14ac:dyDescent="0.2">
      <c r="A9587" t="s">
        <v>11601</v>
      </c>
      <c r="B9587" t="s">
        <v>5</v>
      </c>
      <c r="C9587" t="s">
        <v>11602</v>
      </c>
      <c r="D9587" t="s">
        <v>11603</v>
      </c>
      <c r="E9587" t="s">
        <v>11303</v>
      </c>
      <c r="F9587" t="s">
        <v>30763</v>
      </c>
      <c r="J9587" s="3"/>
    </row>
    <row r="9588" spans="1:10" x14ac:dyDescent="0.2">
      <c r="A9588" t="s">
        <v>55574</v>
      </c>
      <c r="B9588" t="s">
        <v>5</v>
      </c>
      <c r="C9588" t="s">
        <v>55573</v>
      </c>
      <c r="D9588" t="s">
        <v>55572</v>
      </c>
      <c r="E9588" t="s">
        <v>11303</v>
      </c>
      <c r="F9588" t="s">
        <v>30803</v>
      </c>
      <c r="J9588" s="3"/>
    </row>
    <row r="9589" spans="1:10" x14ac:dyDescent="0.2">
      <c r="A9589" t="s">
        <v>55571</v>
      </c>
      <c r="B9589" t="s">
        <v>5</v>
      </c>
      <c r="C9589" t="s">
        <v>55283</v>
      </c>
      <c r="D9589" t="s">
        <v>55570</v>
      </c>
      <c r="E9589" t="s">
        <v>11303</v>
      </c>
      <c r="F9589" t="s">
        <v>30803</v>
      </c>
      <c r="J9589" s="3"/>
    </row>
    <row r="9590" spans="1:10" x14ac:dyDescent="0.2">
      <c r="A9590" t="s">
        <v>11604</v>
      </c>
      <c r="B9590" t="s">
        <v>5</v>
      </c>
      <c r="C9590" t="s">
        <v>11605</v>
      </c>
      <c r="D9590" t="s">
        <v>11606</v>
      </c>
      <c r="E9590" t="s">
        <v>11303</v>
      </c>
      <c r="F9590" t="s">
        <v>30763</v>
      </c>
      <c r="J9590" s="3"/>
    </row>
    <row r="9591" spans="1:10" x14ac:dyDescent="0.2">
      <c r="A9591" t="s">
        <v>11607</v>
      </c>
      <c r="B9591" t="s">
        <v>5</v>
      </c>
      <c r="C9591" t="s">
        <v>11608</v>
      </c>
      <c r="D9591" t="s">
        <v>11609</v>
      </c>
      <c r="E9591" t="s">
        <v>11303</v>
      </c>
      <c r="F9591" t="s">
        <v>30764</v>
      </c>
      <c r="J9591" s="3"/>
    </row>
    <row r="9592" spans="1:10" x14ac:dyDescent="0.2">
      <c r="A9592" t="s">
        <v>55569</v>
      </c>
      <c r="B9592" t="s">
        <v>5</v>
      </c>
      <c r="C9592" t="s">
        <v>55568</v>
      </c>
      <c r="D9592" t="s">
        <v>55567</v>
      </c>
      <c r="E9592" t="s">
        <v>11303</v>
      </c>
      <c r="F9592" t="s">
        <v>30950</v>
      </c>
      <c r="J9592" s="3"/>
    </row>
    <row r="9593" spans="1:10" x14ac:dyDescent="0.2">
      <c r="A9593" t="s">
        <v>55566</v>
      </c>
      <c r="B9593" t="s">
        <v>5</v>
      </c>
      <c r="C9593" t="s">
        <v>55565</v>
      </c>
      <c r="D9593" t="s">
        <v>55564</v>
      </c>
      <c r="E9593" t="s">
        <v>11303</v>
      </c>
      <c r="F9593" t="s">
        <v>32099</v>
      </c>
      <c r="J9593" s="3"/>
    </row>
    <row r="9594" spans="1:10" x14ac:dyDescent="0.2">
      <c r="A9594" t="s">
        <v>11610</v>
      </c>
      <c r="B9594" t="s">
        <v>5</v>
      </c>
      <c r="C9594" t="s">
        <v>11611</v>
      </c>
      <c r="D9594" t="s">
        <v>11612</v>
      </c>
      <c r="E9594" t="s">
        <v>11303</v>
      </c>
      <c r="F9594" t="s">
        <v>30763</v>
      </c>
      <c r="J9594" s="3"/>
    </row>
    <row r="9595" spans="1:10" x14ac:dyDescent="0.2">
      <c r="A9595" t="s">
        <v>11613</v>
      </c>
      <c r="B9595" t="s">
        <v>5</v>
      </c>
      <c r="C9595" t="s">
        <v>11614</v>
      </c>
      <c r="D9595" t="s">
        <v>11615</v>
      </c>
      <c r="E9595" t="s">
        <v>11303</v>
      </c>
      <c r="F9595" t="s">
        <v>30764</v>
      </c>
      <c r="J9595" s="3"/>
    </row>
    <row r="9596" spans="1:10" x14ac:dyDescent="0.2">
      <c r="A9596" t="s">
        <v>11616</v>
      </c>
      <c r="B9596" t="s">
        <v>5</v>
      </c>
      <c r="C9596" t="s">
        <v>11617</v>
      </c>
      <c r="D9596" t="s">
        <v>11618</v>
      </c>
      <c r="E9596" t="s">
        <v>11303</v>
      </c>
      <c r="F9596" t="s">
        <v>30764</v>
      </c>
      <c r="J9596" s="3"/>
    </row>
    <row r="9597" spans="1:10" x14ac:dyDescent="0.2">
      <c r="A9597" t="s">
        <v>11619</v>
      </c>
      <c r="B9597" t="s">
        <v>5</v>
      </c>
      <c r="C9597" t="s">
        <v>11620</v>
      </c>
      <c r="D9597" t="s">
        <v>11621</v>
      </c>
      <c r="E9597" t="s">
        <v>11303</v>
      </c>
      <c r="F9597" t="s">
        <v>30765</v>
      </c>
      <c r="J9597" s="3"/>
    </row>
    <row r="9598" spans="1:10" x14ac:dyDescent="0.2">
      <c r="A9598" t="s">
        <v>11622</v>
      </c>
      <c r="B9598" t="s">
        <v>5</v>
      </c>
      <c r="C9598" t="s">
        <v>11623</v>
      </c>
      <c r="D9598" t="s">
        <v>11624</v>
      </c>
      <c r="E9598" t="s">
        <v>11303</v>
      </c>
      <c r="F9598" t="s">
        <v>30764</v>
      </c>
      <c r="J9598" s="3"/>
    </row>
    <row r="9599" spans="1:10" x14ac:dyDescent="0.2">
      <c r="A9599" t="s">
        <v>11625</v>
      </c>
      <c r="B9599" t="s">
        <v>5</v>
      </c>
      <c r="C9599" t="s">
        <v>11626</v>
      </c>
      <c r="D9599" t="s">
        <v>11627</v>
      </c>
      <c r="E9599" t="s">
        <v>11303</v>
      </c>
      <c r="F9599" t="s">
        <v>30763</v>
      </c>
      <c r="J9599" s="3"/>
    </row>
    <row r="9600" spans="1:10" x14ac:dyDescent="0.2">
      <c r="A9600" t="s">
        <v>55563</v>
      </c>
      <c r="B9600" t="s">
        <v>5</v>
      </c>
      <c r="C9600" t="s">
        <v>55399</v>
      </c>
      <c r="D9600" t="s">
        <v>55562</v>
      </c>
      <c r="E9600" t="s">
        <v>11303</v>
      </c>
      <c r="F9600" t="s">
        <v>30803</v>
      </c>
      <c r="J9600" s="3"/>
    </row>
    <row r="9601" spans="1:10" x14ac:dyDescent="0.2">
      <c r="A9601" t="s">
        <v>11628</v>
      </c>
      <c r="B9601" t="s">
        <v>5</v>
      </c>
      <c r="C9601" t="s">
        <v>11629</v>
      </c>
      <c r="D9601" t="s">
        <v>11630</v>
      </c>
      <c r="E9601" t="s">
        <v>11303</v>
      </c>
      <c r="F9601" t="s">
        <v>30763</v>
      </c>
      <c r="J9601" s="3"/>
    </row>
    <row r="9602" spans="1:10" x14ac:dyDescent="0.2">
      <c r="A9602" t="s">
        <v>11631</v>
      </c>
      <c r="B9602" t="s">
        <v>5</v>
      </c>
      <c r="C9602" t="s">
        <v>11632</v>
      </c>
      <c r="D9602" t="s">
        <v>11633</v>
      </c>
      <c r="E9602" t="s">
        <v>11303</v>
      </c>
      <c r="F9602" t="s">
        <v>30765</v>
      </c>
      <c r="J9602" s="3"/>
    </row>
    <row r="9603" spans="1:10" x14ac:dyDescent="0.2">
      <c r="A9603" t="s">
        <v>11634</v>
      </c>
      <c r="B9603" t="s">
        <v>5</v>
      </c>
      <c r="C9603" t="s">
        <v>11635</v>
      </c>
      <c r="D9603" t="s">
        <v>11636</v>
      </c>
      <c r="E9603" t="s">
        <v>11303</v>
      </c>
      <c r="F9603" t="s">
        <v>30763</v>
      </c>
      <c r="J9603" s="3"/>
    </row>
    <row r="9604" spans="1:10" x14ac:dyDescent="0.2">
      <c r="A9604" t="s">
        <v>11637</v>
      </c>
      <c r="B9604" t="s">
        <v>5</v>
      </c>
      <c r="C9604" t="s">
        <v>11638</v>
      </c>
      <c r="D9604" t="s">
        <v>11639</v>
      </c>
      <c r="E9604" t="s">
        <v>11303</v>
      </c>
      <c r="F9604" t="s">
        <v>30763</v>
      </c>
      <c r="J9604" s="3"/>
    </row>
    <row r="9605" spans="1:10" x14ac:dyDescent="0.2">
      <c r="A9605" t="s">
        <v>11640</v>
      </c>
      <c r="B9605" t="s">
        <v>5</v>
      </c>
      <c r="C9605" t="s">
        <v>11641</v>
      </c>
      <c r="D9605" t="s">
        <v>11642</v>
      </c>
      <c r="E9605" t="s">
        <v>11303</v>
      </c>
      <c r="F9605" t="s">
        <v>30763</v>
      </c>
      <c r="J9605" s="3"/>
    </row>
    <row r="9606" spans="1:10" x14ac:dyDescent="0.2">
      <c r="A9606" t="s">
        <v>11643</v>
      </c>
      <c r="B9606" t="s">
        <v>5</v>
      </c>
      <c r="C9606" t="s">
        <v>11512</v>
      </c>
      <c r="D9606" t="s">
        <v>11644</v>
      </c>
      <c r="E9606" t="s">
        <v>11303</v>
      </c>
      <c r="F9606" t="s">
        <v>30763</v>
      </c>
      <c r="J9606" s="3"/>
    </row>
    <row r="9607" spans="1:10" x14ac:dyDescent="0.2">
      <c r="A9607" t="s">
        <v>55561</v>
      </c>
      <c r="B9607" t="s">
        <v>5</v>
      </c>
      <c r="C9607" t="s">
        <v>55472</v>
      </c>
      <c r="D9607" t="s">
        <v>55560</v>
      </c>
      <c r="E9607" t="s">
        <v>11303</v>
      </c>
      <c r="F9607" t="s">
        <v>30803</v>
      </c>
      <c r="J9607" s="3"/>
    </row>
    <row r="9608" spans="1:10" x14ac:dyDescent="0.2">
      <c r="A9608" t="s">
        <v>11645</v>
      </c>
      <c r="B9608" t="s">
        <v>5</v>
      </c>
      <c r="C9608" t="s">
        <v>11646</v>
      </c>
      <c r="D9608" t="s">
        <v>11647</v>
      </c>
      <c r="E9608" t="s">
        <v>11303</v>
      </c>
      <c r="F9608" t="s">
        <v>30763</v>
      </c>
      <c r="J9608" s="3"/>
    </row>
    <row r="9609" spans="1:10" x14ac:dyDescent="0.2">
      <c r="A9609" t="s">
        <v>55559</v>
      </c>
      <c r="B9609" t="s">
        <v>5</v>
      </c>
      <c r="C9609" t="s">
        <v>11357</v>
      </c>
      <c r="D9609" t="s">
        <v>55558</v>
      </c>
      <c r="E9609" t="s">
        <v>11303</v>
      </c>
      <c r="F9609" t="s">
        <v>31378</v>
      </c>
      <c r="J9609" s="3"/>
    </row>
    <row r="9610" spans="1:10" x14ac:dyDescent="0.2">
      <c r="A9610" t="s">
        <v>11648</v>
      </c>
      <c r="B9610" t="s">
        <v>5</v>
      </c>
      <c r="C9610" t="s">
        <v>11649</v>
      </c>
      <c r="D9610" t="s">
        <v>11650</v>
      </c>
      <c r="E9610" t="s">
        <v>11303</v>
      </c>
      <c r="F9610" t="s">
        <v>30763</v>
      </c>
      <c r="J9610" s="3"/>
    </row>
    <row r="9611" spans="1:10" x14ac:dyDescent="0.2">
      <c r="A9611" t="s">
        <v>11651</v>
      </c>
      <c r="B9611" t="s">
        <v>5</v>
      </c>
      <c r="C9611" t="s">
        <v>11652</v>
      </c>
      <c r="D9611" t="s">
        <v>11653</v>
      </c>
      <c r="E9611" t="s">
        <v>11303</v>
      </c>
      <c r="F9611" t="s">
        <v>30764</v>
      </c>
      <c r="J9611" s="3"/>
    </row>
    <row r="9612" spans="1:10" x14ac:dyDescent="0.2">
      <c r="A9612" t="s">
        <v>55557</v>
      </c>
      <c r="B9612" t="s">
        <v>5</v>
      </c>
      <c r="C9612" t="s">
        <v>54815</v>
      </c>
      <c r="D9612" t="s">
        <v>54814</v>
      </c>
      <c r="E9612" t="s">
        <v>11303</v>
      </c>
      <c r="F9612" t="s">
        <v>30803</v>
      </c>
      <c r="J9612" s="3"/>
    </row>
    <row r="9613" spans="1:10" x14ac:dyDescent="0.2">
      <c r="A9613" t="s">
        <v>55556</v>
      </c>
      <c r="B9613" t="s">
        <v>5</v>
      </c>
      <c r="C9613" t="s">
        <v>54862</v>
      </c>
      <c r="D9613" t="s">
        <v>55555</v>
      </c>
      <c r="E9613" t="s">
        <v>11303</v>
      </c>
      <c r="F9613" t="s">
        <v>31023</v>
      </c>
      <c r="J9613" s="3"/>
    </row>
    <row r="9614" spans="1:10" x14ac:dyDescent="0.2">
      <c r="A9614" t="s">
        <v>55554</v>
      </c>
      <c r="B9614" t="s">
        <v>5</v>
      </c>
      <c r="C9614" t="s">
        <v>54822</v>
      </c>
      <c r="D9614" t="s">
        <v>55553</v>
      </c>
      <c r="E9614" t="s">
        <v>11303</v>
      </c>
      <c r="F9614" t="s">
        <v>30803</v>
      </c>
      <c r="J9614" s="3"/>
    </row>
    <row r="9615" spans="1:10" x14ac:dyDescent="0.2">
      <c r="A9615" t="s">
        <v>55552</v>
      </c>
      <c r="B9615" t="s">
        <v>5</v>
      </c>
      <c r="C9615" t="s">
        <v>55137</v>
      </c>
      <c r="D9615" t="s">
        <v>55551</v>
      </c>
      <c r="E9615" t="s">
        <v>11303</v>
      </c>
      <c r="F9615" t="s">
        <v>30803</v>
      </c>
      <c r="J9615" s="3"/>
    </row>
    <row r="9616" spans="1:10" x14ac:dyDescent="0.2">
      <c r="A9616" t="s">
        <v>55550</v>
      </c>
      <c r="B9616" t="s">
        <v>5</v>
      </c>
      <c r="C9616" t="s">
        <v>55549</v>
      </c>
      <c r="D9616" t="s">
        <v>55548</v>
      </c>
      <c r="E9616" t="s">
        <v>11303</v>
      </c>
      <c r="F9616" t="s">
        <v>31378</v>
      </c>
      <c r="J9616" s="3"/>
    </row>
    <row r="9617" spans="1:10" x14ac:dyDescent="0.2">
      <c r="A9617" t="s">
        <v>11654</v>
      </c>
      <c r="B9617" t="s">
        <v>5</v>
      </c>
      <c r="C9617" t="s">
        <v>11655</v>
      </c>
      <c r="D9617" t="s">
        <v>11656</v>
      </c>
      <c r="E9617" t="s">
        <v>11303</v>
      </c>
      <c r="F9617" t="s">
        <v>30764</v>
      </c>
      <c r="J9617" s="3"/>
    </row>
    <row r="9618" spans="1:10" x14ac:dyDescent="0.2">
      <c r="A9618" t="s">
        <v>11657</v>
      </c>
      <c r="B9618" t="s">
        <v>5</v>
      </c>
      <c r="C9618" t="s">
        <v>11658</v>
      </c>
      <c r="D9618" t="s">
        <v>11659</v>
      </c>
      <c r="E9618" t="s">
        <v>11303</v>
      </c>
      <c r="F9618" t="s">
        <v>30763</v>
      </c>
      <c r="J9618" s="3"/>
    </row>
    <row r="9619" spans="1:10" x14ac:dyDescent="0.2">
      <c r="A9619" t="s">
        <v>11660</v>
      </c>
      <c r="B9619" t="s">
        <v>5</v>
      </c>
      <c r="C9619" t="s">
        <v>11661</v>
      </c>
      <c r="D9619" t="s">
        <v>11662</v>
      </c>
      <c r="E9619" t="s">
        <v>11303</v>
      </c>
      <c r="F9619" t="s">
        <v>30763</v>
      </c>
      <c r="J9619" s="3"/>
    </row>
    <row r="9620" spans="1:10" x14ac:dyDescent="0.2">
      <c r="A9620" t="s">
        <v>55547</v>
      </c>
      <c r="B9620" t="s">
        <v>5</v>
      </c>
      <c r="C9620" t="s">
        <v>55070</v>
      </c>
      <c r="D9620" t="s">
        <v>55546</v>
      </c>
      <c r="E9620" t="s">
        <v>11303</v>
      </c>
      <c r="F9620" t="s">
        <v>32205</v>
      </c>
      <c r="J9620" s="3"/>
    </row>
    <row r="9621" spans="1:10" x14ac:dyDescent="0.2">
      <c r="A9621" t="s">
        <v>11663</v>
      </c>
      <c r="B9621" t="s">
        <v>5</v>
      </c>
      <c r="C9621" t="s">
        <v>11664</v>
      </c>
      <c r="D9621" t="s">
        <v>11665</v>
      </c>
      <c r="E9621" t="s">
        <v>11303</v>
      </c>
      <c r="F9621" t="s">
        <v>30763</v>
      </c>
      <c r="J9621" s="3"/>
    </row>
    <row r="9622" spans="1:10" x14ac:dyDescent="0.2">
      <c r="A9622" t="s">
        <v>55545</v>
      </c>
      <c r="B9622" t="s">
        <v>5</v>
      </c>
      <c r="C9622" t="s">
        <v>54917</v>
      </c>
      <c r="D9622" t="s">
        <v>55544</v>
      </c>
      <c r="E9622" t="s">
        <v>11303</v>
      </c>
      <c r="F9622" t="s">
        <v>30803</v>
      </c>
      <c r="J9622" s="3"/>
    </row>
    <row r="9623" spans="1:10" x14ac:dyDescent="0.2">
      <c r="A9623" t="s">
        <v>55543</v>
      </c>
      <c r="B9623" t="s">
        <v>5</v>
      </c>
      <c r="C9623" t="s">
        <v>55263</v>
      </c>
      <c r="D9623" t="s">
        <v>55542</v>
      </c>
      <c r="E9623" t="s">
        <v>11303</v>
      </c>
      <c r="F9623" t="s">
        <v>30803</v>
      </c>
      <c r="J9623" s="3"/>
    </row>
    <row r="9624" spans="1:10" x14ac:dyDescent="0.2">
      <c r="A9624" t="s">
        <v>11666</v>
      </c>
      <c r="B9624" t="s">
        <v>5</v>
      </c>
      <c r="C9624" t="s">
        <v>11667</v>
      </c>
      <c r="D9624" t="s">
        <v>11668</v>
      </c>
      <c r="E9624" t="s">
        <v>11303</v>
      </c>
      <c r="F9624" t="s">
        <v>30763</v>
      </c>
      <c r="J9624" s="3"/>
    </row>
    <row r="9625" spans="1:10" x14ac:dyDescent="0.2">
      <c r="A9625" t="s">
        <v>11669</v>
      </c>
      <c r="B9625" t="s">
        <v>5</v>
      </c>
      <c r="C9625" t="s">
        <v>11376</v>
      </c>
      <c r="D9625" t="s">
        <v>11670</v>
      </c>
      <c r="E9625" t="s">
        <v>11303</v>
      </c>
      <c r="F9625" t="s">
        <v>30764</v>
      </c>
      <c r="J9625" s="3"/>
    </row>
    <row r="9626" spans="1:10" x14ac:dyDescent="0.2">
      <c r="A9626" t="s">
        <v>11671</v>
      </c>
      <c r="B9626" t="s">
        <v>5</v>
      </c>
      <c r="C9626" t="s">
        <v>11672</v>
      </c>
      <c r="D9626" t="s">
        <v>11673</v>
      </c>
      <c r="E9626" t="s">
        <v>11303</v>
      </c>
      <c r="F9626" t="s">
        <v>30763</v>
      </c>
      <c r="J9626" s="3"/>
    </row>
    <row r="9627" spans="1:10" x14ac:dyDescent="0.2">
      <c r="A9627" t="s">
        <v>11674</v>
      </c>
      <c r="B9627" t="s">
        <v>5</v>
      </c>
      <c r="C9627" t="s">
        <v>11345</v>
      </c>
      <c r="D9627" t="s">
        <v>11675</v>
      </c>
      <c r="E9627" t="s">
        <v>11303</v>
      </c>
      <c r="F9627" t="s">
        <v>30764</v>
      </c>
      <c r="J9627" s="3"/>
    </row>
    <row r="9628" spans="1:10" x14ac:dyDescent="0.2">
      <c r="A9628" t="s">
        <v>11676</v>
      </c>
      <c r="B9628" t="s">
        <v>5</v>
      </c>
      <c r="C9628" t="s">
        <v>11677</v>
      </c>
      <c r="D9628" t="s">
        <v>11678</v>
      </c>
      <c r="E9628" t="s">
        <v>11303</v>
      </c>
      <c r="F9628" t="s">
        <v>30763</v>
      </c>
      <c r="J9628" s="3"/>
    </row>
    <row r="9629" spans="1:10" x14ac:dyDescent="0.2">
      <c r="A9629" t="s">
        <v>55541</v>
      </c>
      <c r="B9629" t="s">
        <v>5</v>
      </c>
      <c r="C9629" t="s">
        <v>55540</v>
      </c>
      <c r="D9629" t="s">
        <v>55539</v>
      </c>
      <c r="E9629" t="s">
        <v>11303</v>
      </c>
      <c r="F9629" t="s">
        <v>30803</v>
      </c>
      <c r="J9629" s="3"/>
    </row>
    <row r="9630" spans="1:10" x14ac:dyDescent="0.2">
      <c r="A9630" t="s">
        <v>11679</v>
      </c>
      <c r="B9630" t="s">
        <v>5</v>
      </c>
      <c r="C9630" t="s">
        <v>11680</v>
      </c>
      <c r="D9630" t="s">
        <v>11681</v>
      </c>
      <c r="E9630" t="s">
        <v>11303</v>
      </c>
      <c r="F9630" t="s">
        <v>30763</v>
      </c>
      <c r="J9630" s="3"/>
    </row>
    <row r="9631" spans="1:10" x14ac:dyDescent="0.2">
      <c r="A9631" t="s">
        <v>55538</v>
      </c>
      <c r="B9631" t="s">
        <v>5</v>
      </c>
      <c r="C9631" t="s">
        <v>55151</v>
      </c>
      <c r="D9631" t="s">
        <v>55537</v>
      </c>
      <c r="E9631" t="s">
        <v>11303</v>
      </c>
      <c r="F9631" t="s">
        <v>30990</v>
      </c>
      <c r="J9631" s="3"/>
    </row>
    <row r="9632" spans="1:10" x14ac:dyDescent="0.2">
      <c r="A9632" t="s">
        <v>11682</v>
      </c>
      <c r="B9632" t="s">
        <v>5</v>
      </c>
      <c r="C9632" t="s">
        <v>11683</v>
      </c>
      <c r="D9632" t="s">
        <v>11684</v>
      </c>
      <c r="E9632" t="s">
        <v>11303</v>
      </c>
      <c r="F9632" t="s">
        <v>30765</v>
      </c>
      <c r="J9632" s="3"/>
    </row>
    <row r="9633" spans="1:10" x14ac:dyDescent="0.2">
      <c r="A9633" t="s">
        <v>55536</v>
      </c>
      <c r="B9633" t="s">
        <v>5</v>
      </c>
      <c r="C9633" t="s">
        <v>55535</v>
      </c>
      <c r="D9633" t="s">
        <v>55534</v>
      </c>
      <c r="E9633" t="s">
        <v>11303</v>
      </c>
      <c r="F9633" t="s">
        <v>30803</v>
      </c>
      <c r="J9633" s="3"/>
    </row>
    <row r="9634" spans="1:10" x14ac:dyDescent="0.2">
      <c r="A9634" t="s">
        <v>11685</v>
      </c>
      <c r="B9634" t="s">
        <v>5</v>
      </c>
      <c r="C9634" t="s">
        <v>11686</v>
      </c>
      <c r="D9634" t="s">
        <v>11687</v>
      </c>
      <c r="E9634" t="s">
        <v>11303</v>
      </c>
      <c r="F9634" t="s">
        <v>30763</v>
      </c>
      <c r="J9634" s="3"/>
    </row>
    <row r="9635" spans="1:10" x14ac:dyDescent="0.2">
      <c r="A9635" t="s">
        <v>11688</v>
      </c>
      <c r="B9635" t="s">
        <v>5</v>
      </c>
      <c r="C9635" t="s">
        <v>11400</v>
      </c>
      <c r="D9635" t="s">
        <v>11689</v>
      </c>
      <c r="E9635" t="s">
        <v>11303</v>
      </c>
      <c r="F9635" t="s">
        <v>30764</v>
      </c>
      <c r="J9635" s="3"/>
    </row>
    <row r="9636" spans="1:10" x14ac:dyDescent="0.2">
      <c r="A9636" t="s">
        <v>55533</v>
      </c>
      <c r="B9636" t="s">
        <v>5</v>
      </c>
      <c r="C9636" t="s">
        <v>55532</v>
      </c>
      <c r="D9636" t="s">
        <v>55531</v>
      </c>
      <c r="E9636" t="s">
        <v>11303</v>
      </c>
      <c r="F9636" t="s">
        <v>30803</v>
      </c>
      <c r="J9636" s="3"/>
    </row>
    <row r="9637" spans="1:10" x14ac:dyDescent="0.2">
      <c r="A9637" t="s">
        <v>55530</v>
      </c>
      <c r="B9637" t="s">
        <v>5</v>
      </c>
      <c r="C9637" t="s">
        <v>55012</v>
      </c>
      <c r="D9637" t="s">
        <v>55529</v>
      </c>
      <c r="E9637" t="s">
        <v>11303</v>
      </c>
      <c r="F9637" t="s">
        <v>30803</v>
      </c>
      <c r="J9637" s="3"/>
    </row>
    <row r="9638" spans="1:10" x14ac:dyDescent="0.2">
      <c r="A9638" t="s">
        <v>11690</v>
      </c>
      <c r="B9638" t="s">
        <v>5</v>
      </c>
      <c r="C9638" t="s">
        <v>11691</v>
      </c>
      <c r="D9638" t="s">
        <v>11692</v>
      </c>
      <c r="E9638" t="s">
        <v>11303</v>
      </c>
      <c r="F9638" t="s">
        <v>30763</v>
      </c>
      <c r="J9638" s="3"/>
    </row>
    <row r="9639" spans="1:10" x14ac:dyDescent="0.2">
      <c r="A9639" t="s">
        <v>11693</v>
      </c>
      <c r="B9639" t="s">
        <v>5</v>
      </c>
      <c r="C9639" t="s">
        <v>11694</v>
      </c>
      <c r="D9639" t="s">
        <v>11695</v>
      </c>
      <c r="E9639" t="s">
        <v>11303</v>
      </c>
      <c r="F9639" t="s">
        <v>30763</v>
      </c>
      <c r="J9639" s="3"/>
    </row>
    <row r="9640" spans="1:10" x14ac:dyDescent="0.2">
      <c r="A9640" t="s">
        <v>55528</v>
      </c>
      <c r="B9640" t="s">
        <v>5</v>
      </c>
      <c r="C9640" t="s">
        <v>55249</v>
      </c>
      <c r="D9640" t="s">
        <v>55527</v>
      </c>
      <c r="E9640" t="s">
        <v>11303</v>
      </c>
      <c r="F9640" t="s">
        <v>30803</v>
      </c>
      <c r="J9640" s="3"/>
    </row>
    <row r="9641" spans="1:10" x14ac:dyDescent="0.2">
      <c r="A9641" t="s">
        <v>55526</v>
      </c>
      <c r="B9641" t="s">
        <v>5</v>
      </c>
      <c r="C9641" t="s">
        <v>55278</v>
      </c>
      <c r="D9641" t="s">
        <v>55525</v>
      </c>
      <c r="E9641" t="s">
        <v>11303</v>
      </c>
      <c r="F9641" t="s">
        <v>30803</v>
      </c>
      <c r="J9641" s="3"/>
    </row>
    <row r="9642" spans="1:10" x14ac:dyDescent="0.2">
      <c r="A9642" t="s">
        <v>55524</v>
      </c>
      <c r="B9642" t="s">
        <v>5</v>
      </c>
      <c r="C9642" t="s">
        <v>55523</v>
      </c>
      <c r="D9642" t="s">
        <v>55522</v>
      </c>
      <c r="E9642" t="s">
        <v>11303</v>
      </c>
      <c r="F9642" t="s">
        <v>30803</v>
      </c>
      <c r="J9642" s="3"/>
    </row>
    <row r="9643" spans="1:10" x14ac:dyDescent="0.2">
      <c r="A9643" t="s">
        <v>55521</v>
      </c>
      <c r="B9643" t="s">
        <v>5</v>
      </c>
      <c r="C9643" t="s">
        <v>55520</v>
      </c>
      <c r="D9643" t="s">
        <v>55519</v>
      </c>
      <c r="E9643" t="s">
        <v>11303</v>
      </c>
      <c r="F9643" t="s">
        <v>30803</v>
      </c>
      <c r="J9643" s="3"/>
    </row>
    <row r="9644" spans="1:10" x14ac:dyDescent="0.2">
      <c r="A9644" t="s">
        <v>55518</v>
      </c>
      <c r="B9644" t="s">
        <v>5</v>
      </c>
      <c r="C9644" t="s">
        <v>54818</v>
      </c>
      <c r="D9644" t="s">
        <v>55517</v>
      </c>
      <c r="E9644" t="s">
        <v>11303</v>
      </c>
      <c r="F9644" t="s">
        <v>30803</v>
      </c>
      <c r="J9644" s="3"/>
    </row>
    <row r="9645" spans="1:10" x14ac:dyDescent="0.2">
      <c r="A9645" t="s">
        <v>55516</v>
      </c>
      <c r="B9645" t="s">
        <v>5</v>
      </c>
      <c r="C9645" t="s">
        <v>55515</v>
      </c>
      <c r="D9645" t="s">
        <v>55514</v>
      </c>
      <c r="E9645" t="s">
        <v>11303</v>
      </c>
      <c r="F9645" t="s">
        <v>30803</v>
      </c>
      <c r="J9645" s="3"/>
    </row>
    <row r="9646" spans="1:10" x14ac:dyDescent="0.2">
      <c r="A9646" t="s">
        <v>55513</v>
      </c>
      <c r="B9646" t="s">
        <v>5</v>
      </c>
      <c r="C9646" t="s">
        <v>55512</v>
      </c>
      <c r="D9646" t="s">
        <v>55511</v>
      </c>
      <c r="E9646" t="s">
        <v>11303</v>
      </c>
      <c r="F9646" t="s">
        <v>30950</v>
      </c>
      <c r="J9646" s="3"/>
    </row>
    <row r="9647" spans="1:10" x14ac:dyDescent="0.2">
      <c r="A9647" t="s">
        <v>11696</v>
      </c>
      <c r="B9647" t="s">
        <v>5</v>
      </c>
      <c r="C9647" t="s">
        <v>11697</v>
      </c>
      <c r="D9647" t="s">
        <v>11698</v>
      </c>
      <c r="E9647" t="s">
        <v>11303</v>
      </c>
      <c r="F9647" t="s">
        <v>30764</v>
      </c>
      <c r="J9647" s="3"/>
    </row>
    <row r="9648" spans="1:10" x14ac:dyDescent="0.2">
      <c r="A9648" t="s">
        <v>11699</v>
      </c>
      <c r="B9648" t="s">
        <v>5</v>
      </c>
      <c r="C9648" t="s">
        <v>11700</v>
      </c>
      <c r="D9648" t="s">
        <v>11701</v>
      </c>
      <c r="E9648" t="s">
        <v>11303</v>
      </c>
      <c r="F9648" t="s">
        <v>30764</v>
      </c>
      <c r="J9648" s="3"/>
    </row>
    <row r="9649" spans="1:10" x14ac:dyDescent="0.2">
      <c r="A9649" t="s">
        <v>11702</v>
      </c>
      <c r="B9649" t="s">
        <v>5</v>
      </c>
      <c r="C9649" t="s">
        <v>11703</v>
      </c>
      <c r="D9649" t="s">
        <v>11704</v>
      </c>
      <c r="E9649" t="s">
        <v>11303</v>
      </c>
      <c r="F9649" t="s">
        <v>30764</v>
      </c>
      <c r="J9649" s="3"/>
    </row>
    <row r="9650" spans="1:10" x14ac:dyDescent="0.2">
      <c r="A9650" t="s">
        <v>11705</v>
      </c>
      <c r="B9650" t="s">
        <v>5</v>
      </c>
      <c r="C9650" t="s">
        <v>11706</v>
      </c>
      <c r="D9650" t="s">
        <v>11707</v>
      </c>
      <c r="E9650" t="s">
        <v>11303</v>
      </c>
      <c r="F9650" t="s">
        <v>30764</v>
      </c>
      <c r="J9650" s="3"/>
    </row>
    <row r="9651" spans="1:10" x14ac:dyDescent="0.2">
      <c r="A9651" t="s">
        <v>55510</v>
      </c>
      <c r="B9651" t="s">
        <v>5</v>
      </c>
      <c r="C9651" t="s">
        <v>55509</v>
      </c>
      <c r="D9651" t="s">
        <v>55508</v>
      </c>
      <c r="E9651" t="s">
        <v>11303</v>
      </c>
      <c r="F9651" t="s">
        <v>30803</v>
      </c>
      <c r="J9651" s="3"/>
    </row>
    <row r="9652" spans="1:10" x14ac:dyDescent="0.2">
      <c r="A9652" t="s">
        <v>55507</v>
      </c>
      <c r="B9652" t="s">
        <v>5</v>
      </c>
      <c r="C9652" t="s">
        <v>55506</v>
      </c>
      <c r="D9652" t="s">
        <v>55505</v>
      </c>
      <c r="E9652" t="s">
        <v>11303</v>
      </c>
      <c r="F9652" t="s">
        <v>30803</v>
      </c>
      <c r="J9652" s="3"/>
    </row>
    <row r="9653" spans="1:10" x14ac:dyDescent="0.2">
      <c r="A9653" t="s">
        <v>11708</v>
      </c>
      <c r="B9653" t="s">
        <v>5</v>
      </c>
      <c r="C9653" t="s">
        <v>11709</v>
      </c>
      <c r="D9653" t="s">
        <v>11710</v>
      </c>
      <c r="E9653" t="s">
        <v>11303</v>
      </c>
      <c r="F9653" t="s">
        <v>30763</v>
      </c>
      <c r="J9653" s="3"/>
    </row>
    <row r="9654" spans="1:10" x14ac:dyDescent="0.2">
      <c r="A9654" t="s">
        <v>55504</v>
      </c>
      <c r="B9654" t="s">
        <v>5</v>
      </c>
      <c r="C9654" t="s">
        <v>55140</v>
      </c>
      <c r="D9654" t="s">
        <v>55503</v>
      </c>
      <c r="E9654" t="s">
        <v>11303</v>
      </c>
      <c r="F9654" t="s">
        <v>32099</v>
      </c>
      <c r="J9654" s="3"/>
    </row>
    <row r="9655" spans="1:10" x14ac:dyDescent="0.2">
      <c r="A9655" t="s">
        <v>55502</v>
      </c>
      <c r="B9655" t="s">
        <v>5</v>
      </c>
      <c r="C9655" t="s">
        <v>55501</v>
      </c>
      <c r="D9655" t="s">
        <v>55500</v>
      </c>
      <c r="E9655" t="s">
        <v>11303</v>
      </c>
      <c r="F9655" t="s">
        <v>30803</v>
      </c>
      <c r="J9655" s="3"/>
    </row>
    <row r="9656" spans="1:10" x14ac:dyDescent="0.2">
      <c r="A9656" t="s">
        <v>55499</v>
      </c>
      <c r="B9656" t="s">
        <v>5</v>
      </c>
      <c r="C9656" t="s">
        <v>55477</v>
      </c>
      <c r="D9656" t="s">
        <v>55498</v>
      </c>
      <c r="E9656" t="s">
        <v>11303</v>
      </c>
      <c r="F9656" t="s">
        <v>30803</v>
      </c>
      <c r="J9656" s="3"/>
    </row>
    <row r="9657" spans="1:10" x14ac:dyDescent="0.2">
      <c r="A9657" t="s">
        <v>11711</v>
      </c>
      <c r="B9657" t="s">
        <v>5</v>
      </c>
      <c r="C9657" t="s">
        <v>11712</v>
      </c>
      <c r="D9657" t="s">
        <v>11713</v>
      </c>
      <c r="E9657" t="s">
        <v>11303</v>
      </c>
      <c r="F9657" t="s">
        <v>30763</v>
      </c>
      <c r="J9657" s="3"/>
    </row>
    <row r="9658" spans="1:10" x14ac:dyDescent="0.2">
      <c r="A9658" t="s">
        <v>55497</v>
      </c>
      <c r="B9658" t="s">
        <v>5</v>
      </c>
      <c r="C9658" t="s">
        <v>11714</v>
      </c>
      <c r="D9658" t="s">
        <v>55496</v>
      </c>
      <c r="E9658" t="s">
        <v>11303</v>
      </c>
      <c r="F9658" t="s">
        <v>30950</v>
      </c>
      <c r="J9658" s="3"/>
    </row>
    <row r="9659" spans="1:10" x14ac:dyDescent="0.2">
      <c r="A9659" t="s">
        <v>55495</v>
      </c>
      <c r="B9659" t="s">
        <v>5</v>
      </c>
      <c r="C9659" t="s">
        <v>55047</v>
      </c>
      <c r="D9659" t="s">
        <v>55494</v>
      </c>
      <c r="E9659" t="s">
        <v>11303</v>
      </c>
      <c r="F9659" t="s">
        <v>30990</v>
      </c>
      <c r="J9659" s="3"/>
    </row>
    <row r="9660" spans="1:10" x14ac:dyDescent="0.2">
      <c r="A9660" t="s">
        <v>11715</v>
      </c>
      <c r="B9660" t="s">
        <v>5</v>
      </c>
      <c r="C9660" t="s">
        <v>11716</v>
      </c>
      <c r="D9660" t="s">
        <v>11717</v>
      </c>
      <c r="E9660" t="s">
        <v>11303</v>
      </c>
      <c r="F9660" t="s">
        <v>30765</v>
      </c>
      <c r="J9660" s="3"/>
    </row>
    <row r="9661" spans="1:10" x14ac:dyDescent="0.2">
      <c r="A9661" t="s">
        <v>11718</v>
      </c>
      <c r="B9661" t="s">
        <v>5</v>
      </c>
      <c r="C9661" t="s">
        <v>11719</v>
      </c>
      <c r="D9661" t="s">
        <v>11720</v>
      </c>
      <c r="E9661" t="s">
        <v>11303</v>
      </c>
      <c r="F9661" t="s">
        <v>30763</v>
      </c>
      <c r="J9661" s="3"/>
    </row>
    <row r="9662" spans="1:10" x14ac:dyDescent="0.2">
      <c r="A9662" t="s">
        <v>11721</v>
      </c>
      <c r="B9662" t="s">
        <v>5</v>
      </c>
      <c r="C9662" t="s">
        <v>11722</v>
      </c>
      <c r="D9662" t="s">
        <v>11723</v>
      </c>
      <c r="E9662" t="s">
        <v>11303</v>
      </c>
      <c r="F9662" t="s">
        <v>30764</v>
      </c>
      <c r="J9662" s="3"/>
    </row>
    <row r="9663" spans="1:10" x14ac:dyDescent="0.2">
      <c r="A9663" t="s">
        <v>11724</v>
      </c>
      <c r="B9663" t="s">
        <v>5</v>
      </c>
      <c r="C9663" t="s">
        <v>11635</v>
      </c>
      <c r="D9663" t="s">
        <v>11725</v>
      </c>
      <c r="E9663" t="s">
        <v>11303</v>
      </c>
      <c r="F9663" t="s">
        <v>30763</v>
      </c>
      <c r="J9663" s="3"/>
    </row>
    <row r="9664" spans="1:10" x14ac:dyDescent="0.2">
      <c r="A9664" t="s">
        <v>11726</v>
      </c>
      <c r="B9664" t="s">
        <v>5</v>
      </c>
      <c r="C9664" t="s">
        <v>11727</v>
      </c>
      <c r="D9664" t="s">
        <v>11728</v>
      </c>
      <c r="E9664" t="s">
        <v>11303</v>
      </c>
      <c r="F9664" t="s">
        <v>30764</v>
      </c>
      <c r="J9664" s="3"/>
    </row>
    <row r="9665" spans="1:10" x14ac:dyDescent="0.2">
      <c r="A9665" t="s">
        <v>11729</v>
      </c>
      <c r="B9665" t="s">
        <v>5</v>
      </c>
      <c r="C9665" t="s">
        <v>11730</v>
      </c>
      <c r="D9665" t="s">
        <v>11731</v>
      </c>
      <c r="E9665" t="s">
        <v>11303</v>
      </c>
      <c r="F9665" t="s">
        <v>30763</v>
      </c>
      <c r="J9665" s="3"/>
    </row>
    <row r="9666" spans="1:10" x14ac:dyDescent="0.2">
      <c r="A9666" t="s">
        <v>11732</v>
      </c>
      <c r="B9666" t="s">
        <v>5</v>
      </c>
      <c r="C9666" t="s">
        <v>11733</v>
      </c>
      <c r="D9666" t="s">
        <v>11734</v>
      </c>
      <c r="E9666" t="s">
        <v>11303</v>
      </c>
      <c r="F9666" t="s">
        <v>30763</v>
      </c>
      <c r="J9666" s="3"/>
    </row>
    <row r="9667" spans="1:10" x14ac:dyDescent="0.2">
      <c r="A9667" t="s">
        <v>11735</v>
      </c>
      <c r="B9667" t="s">
        <v>5</v>
      </c>
      <c r="C9667" t="s">
        <v>11536</v>
      </c>
      <c r="D9667" t="s">
        <v>11736</v>
      </c>
      <c r="E9667" t="s">
        <v>11303</v>
      </c>
      <c r="F9667" t="s">
        <v>30763</v>
      </c>
      <c r="J9667" s="3"/>
    </row>
    <row r="9668" spans="1:10" x14ac:dyDescent="0.2">
      <c r="A9668" t="s">
        <v>55493</v>
      </c>
      <c r="B9668" t="s">
        <v>5</v>
      </c>
      <c r="C9668" t="s">
        <v>55341</v>
      </c>
      <c r="D9668" t="s">
        <v>55492</v>
      </c>
      <c r="E9668" t="s">
        <v>11303</v>
      </c>
      <c r="F9668" t="s">
        <v>30803</v>
      </c>
      <c r="J9668" s="3"/>
    </row>
    <row r="9669" spans="1:10" x14ac:dyDescent="0.2">
      <c r="A9669" t="s">
        <v>11737</v>
      </c>
      <c r="B9669" t="s">
        <v>5</v>
      </c>
      <c r="C9669" t="s">
        <v>11738</v>
      </c>
      <c r="D9669" t="s">
        <v>11739</v>
      </c>
      <c r="E9669" t="s">
        <v>11303</v>
      </c>
      <c r="F9669" t="s">
        <v>30763</v>
      </c>
      <c r="J9669" s="3"/>
    </row>
    <row r="9670" spans="1:10" x14ac:dyDescent="0.2">
      <c r="A9670" t="s">
        <v>11740</v>
      </c>
      <c r="B9670" t="s">
        <v>5</v>
      </c>
      <c r="C9670" t="s">
        <v>11741</v>
      </c>
      <c r="D9670" t="s">
        <v>11742</v>
      </c>
      <c r="E9670" t="s">
        <v>11303</v>
      </c>
      <c r="F9670" t="s">
        <v>30763</v>
      </c>
      <c r="J9670" s="3"/>
    </row>
    <row r="9671" spans="1:10" x14ac:dyDescent="0.2">
      <c r="A9671" t="s">
        <v>55491</v>
      </c>
      <c r="B9671" t="s">
        <v>5</v>
      </c>
      <c r="C9671" t="s">
        <v>55490</v>
      </c>
      <c r="D9671" t="s">
        <v>55489</v>
      </c>
      <c r="E9671" t="s">
        <v>11303</v>
      </c>
      <c r="F9671" t="s">
        <v>30990</v>
      </c>
      <c r="J9671" s="3"/>
    </row>
    <row r="9672" spans="1:10" x14ac:dyDescent="0.2">
      <c r="A9672" t="s">
        <v>11743</v>
      </c>
      <c r="B9672" t="s">
        <v>5</v>
      </c>
      <c r="C9672" t="s">
        <v>11744</v>
      </c>
      <c r="D9672" t="s">
        <v>11745</v>
      </c>
      <c r="E9672" t="s">
        <v>11303</v>
      </c>
      <c r="F9672" t="s">
        <v>30765</v>
      </c>
      <c r="J9672" s="3"/>
    </row>
    <row r="9673" spans="1:10" x14ac:dyDescent="0.2">
      <c r="A9673" t="s">
        <v>11746</v>
      </c>
      <c r="B9673" t="s">
        <v>5</v>
      </c>
      <c r="C9673" t="s">
        <v>11747</v>
      </c>
      <c r="D9673" t="s">
        <v>11748</v>
      </c>
      <c r="E9673" t="s">
        <v>11303</v>
      </c>
      <c r="F9673" t="s">
        <v>30763</v>
      </c>
      <c r="J9673" s="3"/>
    </row>
    <row r="9674" spans="1:10" x14ac:dyDescent="0.2">
      <c r="A9674" t="s">
        <v>11749</v>
      </c>
      <c r="B9674" t="s">
        <v>5</v>
      </c>
      <c r="C9674" t="s">
        <v>11750</v>
      </c>
      <c r="D9674" t="s">
        <v>11751</v>
      </c>
      <c r="E9674" t="s">
        <v>11303</v>
      </c>
      <c r="F9674" t="s">
        <v>30764</v>
      </c>
      <c r="J9674" s="3"/>
    </row>
    <row r="9675" spans="1:10" x14ac:dyDescent="0.2">
      <c r="A9675" t="s">
        <v>11752</v>
      </c>
      <c r="B9675" t="s">
        <v>5</v>
      </c>
      <c r="C9675" t="s">
        <v>11753</v>
      </c>
      <c r="D9675" t="s">
        <v>11754</v>
      </c>
      <c r="E9675" t="s">
        <v>11303</v>
      </c>
      <c r="F9675" t="s">
        <v>30763</v>
      </c>
      <c r="J9675" s="3"/>
    </row>
    <row r="9676" spans="1:10" x14ac:dyDescent="0.2">
      <c r="A9676" t="s">
        <v>55488</v>
      </c>
      <c r="B9676" t="s">
        <v>5</v>
      </c>
      <c r="C9676" t="s">
        <v>55418</v>
      </c>
      <c r="D9676" t="s">
        <v>55487</v>
      </c>
      <c r="E9676" t="s">
        <v>11303</v>
      </c>
      <c r="F9676" t="s">
        <v>30803</v>
      </c>
      <c r="J9676" s="3"/>
    </row>
    <row r="9677" spans="1:10" x14ac:dyDescent="0.2">
      <c r="A9677" t="s">
        <v>55486</v>
      </c>
      <c r="B9677" t="s">
        <v>5</v>
      </c>
      <c r="C9677" t="s">
        <v>55485</v>
      </c>
      <c r="D9677" t="s">
        <v>55484</v>
      </c>
      <c r="E9677" t="s">
        <v>11303</v>
      </c>
      <c r="F9677" t="s">
        <v>30950</v>
      </c>
      <c r="J9677" s="3"/>
    </row>
    <row r="9678" spans="1:10" x14ac:dyDescent="0.2">
      <c r="A9678" t="s">
        <v>11755</v>
      </c>
      <c r="B9678" t="s">
        <v>5</v>
      </c>
      <c r="C9678" t="s">
        <v>11649</v>
      </c>
      <c r="D9678" t="s">
        <v>11756</v>
      </c>
      <c r="E9678" t="s">
        <v>11303</v>
      </c>
      <c r="F9678" t="s">
        <v>30763</v>
      </c>
      <c r="J9678" s="3"/>
    </row>
    <row r="9679" spans="1:10" x14ac:dyDescent="0.2">
      <c r="A9679" t="s">
        <v>55483</v>
      </c>
      <c r="B9679" t="s">
        <v>5</v>
      </c>
      <c r="C9679" t="s">
        <v>54795</v>
      </c>
      <c r="D9679" t="s">
        <v>55482</v>
      </c>
      <c r="E9679" t="s">
        <v>11303</v>
      </c>
      <c r="F9679" t="s">
        <v>30803</v>
      </c>
      <c r="J9679" s="3"/>
    </row>
    <row r="9680" spans="1:10" x14ac:dyDescent="0.2">
      <c r="A9680" t="s">
        <v>11757</v>
      </c>
      <c r="B9680" t="s">
        <v>5</v>
      </c>
      <c r="C9680" t="s">
        <v>11758</v>
      </c>
      <c r="D9680" t="s">
        <v>11759</v>
      </c>
      <c r="E9680" t="s">
        <v>11303</v>
      </c>
      <c r="F9680" t="s">
        <v>30763</v>
      </c>
      <c r="J9680" s="3"/>
    </row>
    <row r="9681" spans="1:10" x14ac:dyDescent="0.2">
      <c r="A9681" t="s">
        <v>11760</v>
      </c>
      <c r="B9681" t="s">
        <v>5</v>
      </c>
      <c r="C9681" t="s">
        <v>11761</v>
      </c>
      <c r="D9681" t="s">
        <v>11762</v>
      </c>
      <c r="E9681" t="s">
        <v>11303</v>
      </c>
      <c r="F9681" t="s">
        <v>30763</v>
      </c>
      <c r="J9681" s="3"/>
    </row>
    <row r="9682" spans="1:10" x14ac:dyDescent="0.2">
      <c r="A9682" t="s">
        <v>55481</v>
      </c>
      <c r="B9682" t="s">
        <v>5</v>
      </c>
      <c r="C9682" t="s">
        <v>55480</v>
      </c>
      <c r="D9682" t="s">
        <v>55479</v>
      </c>
      <c r="E9682" t="s">
        <v>11303</v>
      </c>
      <c r="F9682" t="s">
        <v>30803</v>
      </c>
      <c r="J9682" s="3"/>
    </row>
    <row r="9683" spans="1:10" x14ac:dyDescent="0.2">
      <c r="A9683" t="s">
        <v>55478</v>
      </c>
      <c r="B9683" t="s">
        <v>5</v>
      </c>
      <c r="C9683" t="s">
        <v>55477</v>
      </c>
      <c r="D9683" t="s">
        <v>55476</v>
      </c>
      <c r="E9683" t="s">
        <v>11303</v>
      </c>
      <c r="F9683" t="s">
        <v>30803</v>
      </c>
      <c r="J9683" s="3"/>
    </row>
    <row r="9684" spans="1:10" x14ac:dyDescent="0.2">
      <c r="A9684" t="s">
        <v>11763</v>
      </c>
      <c r="B9684" t="s">
        <v>5</v>
      </c>
      <c r="C9684" t="s">
        <v>11562</v>
      </c>
      <c r="D9684" t="s">
        <v>11764</v>
      </c>
      <c r="E9684" t="s">
        <v>11303</v>
      </c>
      <c r="F9684" t="s">
        <v>30765</v>
      </c>
      <c r="J9684" s="3"/>
    </row>
    <row r="9685" spans="1:10" x14ac:dyDescent="0.2">
      <c r="A9685" t="s">
        <v>11765</v>
      </c>
      <c r="B9685" t="s">
        <v>5</v>
      </c>
      <c r="C9685" t="s">
        <v>11766</v>
      </c>
      <c r="D9685" t="s">
        <v>11767</v>
      </c>
      <c r="E9685" t="s">
        <v>11303</v>
      </c>
      <c r="F9685" t="s">
        <v>30764</v>
      </c>
      <c r="J9685" s="3"/>
    </row>
    <row r="9686" spans="1:10" x14ac:dyDescent="0.2">
      <c r="A9686" t="s">
        <v>11768</v>
      </c>
      <c r="B9686" t="s">
        <v>5</v>
      </c>
      <c r="C9686" t="s">
        <v>11769</v>
      </c>
      <c r="D9686" t="s">
        <v>11770</v>
      </c>
      <c r="E9686" t="s">
        <v>11303</v>
      </c>
      <c r="F9686" t="s">
        <v>30763</v>
      </c>
      <c r="J9686" s="3"/>
    </row>
    <row r="9687" spans="1:10" x14ac:dyDescent="0.2">
      <c r="A9687" t="s">
        <v>55475</v>
      </c>
      <c r="B9687" t="s">
        <v>5</v>
      </c>
      <c r="C9687" t="s">
        <v>55103</v>
      </c>
      <c r="D9687" t="s">
        <v>55474</v>
      </c>
      <c r="E9687" t="s">
        <v>11303</v>
      </c>
      <c r="F9687" t="s">
        <v>32099</v>
      </c>
      <c r="J9687" s="3"/>
    </row>
    <row r="9688" spans="1:10" x14ac:dyDescent="0.2">
      <c r="A9688" t="s">
        <v>11771</v>
      </c>
      <c r="B9688" t="s">
        <v>5</v>
      </c>
      <c r="C9688" t="s">
        <v>11772</v>
      </c>
      <c r="D9688" t="s">
        <v>11773</v>
      </c>
      <c r="E9688" t="s">
        <v>11303</v>
      </c>
      <c r="F9688" t="s">
        <v>30763</v>
      </c>
      <c r="J9688" s="3"/>
    </row>
    <row r="9689" spans="1:10" x14ac:dyDescent="0.2">
      <c r="A9689" t="s">
        <v>55473</v>
      </c>
      <c r="B9689" t="s">
        <v>5</v>
      </c>
      <c r="C9689" t="s">
        <v>55472</v>
      </c>
      <c r="D9689" t="s">
        <v>55471</v>
      </c>
      <c r="E9689" t="s">
        <v>11303</v>
      </c>
      <c r="F9689" t="s">
        <v>30803</v>
      </c>
      <c r="J9689" s="3"/>
    </row>
    <row r="9690" spans="1:10" x14ac:dyDescent="0.2">
      <c r="A9690" t="s">
        <v>11774</v>
      </c>
      <c r="B9690" t="s">
        <v>5</v>
      </c>
      <c r="C9690" t="s">
        <v>11683</v>
      </c>
      <c r="D9690" t="s">
        <v>11775</v>
      </c>
      <c r="E9690" t="s">
        <v>11303</v>
      </c>
      <c r="F9690" t="s">
        <v>30763</v>
      </c>
      <c r="J9690" s="3"/>
    </row>
    <row r="9691" spans="1:10" x14ac:dyDescent="0.2">
      <c r="A9691" t="s">
        <v>11776</v>
      </c>
      <c r="B9691" t="s">
        <v>5</v>
      </c>
      <c r="C9691" t="s">
        <v>11777</v>
      </c>
      <c r="D9691" t="s">
        <v>11778</v>
      </c>
      <c r="E9691" t="s">
        <v>11303</v>
      </c>
      <c r="F9691" t="s">
        <v>30763</v>
      </c>
      <c r="J9691" s="3"/>
    </row>
    <row r="9692" spans="1:10" x14ac:dyDescent="0.2">
      <c r="A9692" t="s">
        <v>55470</v>
      </c>
      <c r="B9692" t="s">
        <v>5</v>
      </c>
      <c r="C9692" t="s">
        <v>55394</v>
      </c>
      <c r="D9692" t="s">
        <v>55469</v>
      </c>
      <c r="E9692" t="s">
        <v>11303</v>
      </c>
      <c r="F9692" t="s">
        <v>30803</v>
      </c>
      <c r="J9692" s="3"/>
    </row>
    <row r="9693" spans="1:10" x14ac:dyDescent="0.2">
      <c r="A9693" t="s">
        <v>11779</v>
      </c>
      <c r="B9693" t="s">
        <v>5</v>
      </c>
      <c r="C9693" t="s">
        <v>11780</v>
      </c>
      <c r="D9693" t="s">
        <v>11781</v>
      </c>
      <c r="E9693" t="s">
        <v>11303</v>
      </c>
      <c r="F9693" t="s">
        <v>30765</v>
      </c>
      <c r="J9693" s="3"/>
    </row>
    <row r="9694" spans="1:10" x14ac:dyDescent="0.2">
      <c r="A9694" t="s">
        <v>55468</v>
      </c>
      <c r="B9694" t="s">
        <v>5</v>
      </c>
      <c r="C9694" t="s">
        <v>55354</v>
      </c>
      <c r="D9694" t="s">
        <v>55353</v>
      </c>
      <c r="E9694" t="s">
        <v>11303</v>
      </c>
      <c r="F9694" t="s">
        <v>30803</v>
      </c>
      <c r="J9694" s="3"/>
    </row>
    <row r="9695" spans="1:10" x14ac:dyDescent="0.2">
      <c r="A9695" t="s">
        <v>55467</v>
      </c>
      <c r="B9695" t="s">
        <v>5</v>
      </c>
      <c r="C9695" t="s">
        <v>55466</v>
      </c>
      <c r="D9695" t="s">
        <v>55465</v>
      </c>
      <c r="E9695" t="s">
        <v>11303</v>
      </c>
      <c r="F9695" t="s">
        <v>30803</v>
      </c>
      <c r="J9695" s="3"/>
    </row>
    <row r="9696" spans="1:10" x14ac:dyDescent="0.2">
      <c r="A9696" t="s">
        <v>55464</v>
      </c>
      <c r="B9696" t="s">
        <v>5</v>
      </c>
      <c r="C9696" t="s">
        <v>55436</v>
      </c>
      <c r="D9696" t="s">
        <v>55463</v>
      </c>
      <c r="E9696" t="s">
        <v>11303</v>
      </c>
      <c r="F9696" t="s">
        <v>30803</v>
      </c>
      <c r="J9696" s="3"/>
    </row>
    <row r="9697" spans="1:10" x14ac:dyDescent="0.2">
      <c r="A9697" t="s">
        <v>55462</v>
      </c>
      <c r="B9697" t="s">
        <v>5</v>
      </c>
      <c r="C9697" t="s">
        <v>55001</v>
      </c>
      <c r="D9697" t="s">
        <v>55461</v>
      </c>
      <c r="E9697" t="s">
        <v>11303</v>
      </c>
      <c r="F9697" t="s">
        <v>30803</v>
      </c>
      <c r="J9697" s="3"/>
    </row>
    <row r="9698" spans="1:10" x14ac:dyDescent="0.2">
      <c r="A9698" t="s">
        <v>11782</v>
      </c>
      <c r="B9698" t="s">
        <v>5</v>
      </c>
      <c r="C9698" t="s">
        <v>11783</v>
      </c>
      <c r="D9698" t="s">
        <v>11784</v>
      </c>
      <c r="E9698" t="s">
        <v>11303</v>
      </c>
      <c r="F9698" t="s">
        <v>30763</v>
      </c>
      <c r="J9698" s="3"/>
    </row>
    <row r="9699" spans="1:10" x14ac:dyDescent="0.2">
      <c r="A9699" t="s">
        <v>55460</v>
      </c>
      <c r="B9699" t="s">
        <v>5</v>
      </c>
      <c r="C9699" t="s">
        <v>54964</v>
      </c>
      <c r="D9699" t="s">
        <v>55459</v>
      </c>
      <c r="E9699" t="s">
        <v>11303</v>
      </c>
      <c r="F9699" t="s">
        <v>30803</v>
      </c>
      <c r="J9699" s="3"/>
    </row>
    <row r="9700" spans="1:10" x14ac:dyDescent="0.2">
      <c r="A9700" t="s">
        <v>11785</v>
      </c>
      <c r="B9700" t="s">
        <v>5</v>
      </c>
      <c r="C9700" t="s">
        <v>11658</v>
      </c>
      <c r="D9700" t="s">
        <v>11786</v>
      </c>
      <c r="E9700" t="s">
        <v>11303</v>
      </c>
      <c r="F9700" t="s">
        <v>30763</v>
      </c>
      <c r="J9700" s="3"/>
    </row>
    <row r="9701" spans="1:10" x14ac:dyDescent="0.2">
      <c r="A9701" t="s">
        <v>55458</v>
      </c>
      <c r="B9701" t="s">
        <v>5</v>
      </c>
      <c r="C9701" t="s">
        <v>11787</v>
      </c>
      <c r="D9701" t="s">
        <v>55457</v>
      </c>
      <c r="E9701" t="s">
        <v>11303</v>
      </c>
      <c r="F9701" t="s">
        <v>30803</v>
      </c>
      <c r="J9701" s="3"/>
    </row>
    <row r="9702" spans="1:10" x14ac:dyDescent="0.2">
      <c r="A9702" t="s">
        <v>55456</v>
      </c>
      <c r="B9702" t="s">
        <v>5</v>
      </c>
      <c r="C9702" t="s">
        <v>55455</v>
      </c>
      <c r="D9702" t="s">
        <v>55454</v>
      </c>
      <c r="E9702" t="s">
        <v>11303</v>
      </c>
      <c r="F9702" t="s">
        <v>30803</v>
      </c>
      <c r="J9702" s="3"/>
    </row>
    <row r="9703" spans="1:10" x14ac:dyDescent="0.2">
      <c r="A9703" t="s">
        <v>55453</v>
      </c>
      <c r="B9703" t="s">
        <v>5</v>
      </c>
      <c r="C9703" t="s">
        <v>55001</v>
      </c>
      <c r="D9703" t="s">
        <v>55452</v>
      </c>
      <c r="E9703" t="s">
        <v>11303</v>
      </c>
      <c r="F9703" t="s">
        <v>30803</v>
      </c>
      <c r="J9703" s="3"/>
    </row>
    <row r="9704" spans="1:10" x14ac:dyDescent="0.2">
      <c r="A9704" t="s">
        <v>55451</v>
      </c>
      <c r="B9704" t="s">
        <v>5</v>
      </c>
      <c r="C9704" t="s">
        <v>55450</v>
      </c>
      <c r="D9704" t="s">
        <v>55449</v>
      </c>
      <c r="E9704" t="s">
        <v>11303</v>
      </c>
      <c r="F9704" t="s">
        <v>30803</v>
      </c>
      <c r="J9704" s="3"/>
    </row>
    <row r="9705" spans="1:10" x14ac:dyDescent="0.2">
      <c r="A9705" t="s">
        <v>55448</v>
      </c>
      <c r="B9705" t="s">
        <v>5</v>
      </c>
      <c r="C9705" t="s">
        <v>55447</v>
      </c>
      <c r="D9705" t="s">
        <v>55446</v>
      </c>
      <c r="E9705" t="s">
        <v>11303</v>
      </c>
      <c r="F9705" t="s">
        <v>30803</v>
      </c>
      <c r="J9705" s="3"/>
    </row>
    <row r="9706" spans="1:10" x14ac:dyDescent="0.2">
      <c r="A9706" t="s">
        <v>11788</v>
      </c>
      <c r="B9706" t="s">
        <v>5</v>
      </c>
      <c r="C9706" t="s">
        <v>11400</v>
      </c>
      <c r="D9706" t="s">
        <v>11789</v>
      </c>
      <c r="E9706" t="s">
        <v>11303</v>
      </c>
      <c r="F9706" t="s">
        <v>30765</v>
      </c>
      <c r="J9706" s="3"/>
    </row>
    <row r="9707" spans="1:10" x14ac:dyDescent="0.2">
      <c r="A9707" t="s">
        <v>11790</v>
      </c>
      <c r="B9707" t="s">
        <v>5</v>
      </c>
      <c r="C9707" t="s">
        <v>11519</v>
      </c>
      <c r="D9707" t="s">
        <v>11791</v>
      </c>
      <c r="E9707" t="s">
        <v>11303</v>
      </c>
      <c r="F9707" t="s">
        <v>30763</v>
      </c>
      <c r="J9707" s="3"/>
    </row>
    <row r="9708" spans="1:10" x14ac:dyDescent="0.2">
      <c r="A9708" t="s">
        <v>55445</v>
      </c>
      <c r="B9708" t="s">
        <v>5</v>
      </c>
      <c r="C9708" t="s">
        <v>55444</v>
      </c>
      <c r="D9708" t="s">
        <v>55443</v>
      </c>
      <c r="E9708" t="s">
        <v>11303</v>
      </c>
      <c r="F9708" t="s">
        <v>30803</v>
      </c>
      <c r="J9708" s="3"/>
    </row>
    <row r="9709" spans="1:10" x14ac:dyDescent="0.2">
      <c r="A9709" t="s">
        <v>55442</v>
      </c>
      <c r="B9709" t="s">
        <v>5</v>
      </c>
      <c r="C9709" t="s">
        <v>55441</v>
      </c>
      <c r="D9709" t="s">
        <v>55440</v>
      </c>
      <c r="E9709" t="s">
        <v>11303</v>
      </c>
      <c r="F9709" t="s">
        <v>30950</v>
      </c>
      <c r="J9709" s="3"/>
    </row>
    <row r="9710" spans="1:10" x14ac:dyDescent="0.2">
      <c r="A9710" t="s">
        <v>11792</v>
      </c>
      <c r="B9710" t="s">
        <v>5</v>
      </c>
      <c r="C9710" t="s">
        <v>11793</v>
      </c>
      <c r="D9710" t="s">
        <v>11794</v>
      </c>
      <c r="E9710" t="s">
        <v>11303</v>
      </c>
      <c r="F9710" t="s">
        <v>30765</v>
      </c>
      <c r="J9710" s="3"/>
    </row>
    <row r="9711" spans="1:10" x14ac:dyDescent="0.2">
      <c r="A9711" t="s">
        <v>55439</v>
      </c>
      <c r="B9711" t="s">
        <v>5</v>
      </c>
      <c r="C9711" t="s">
        <v>55411</v>
      </c>
      <c r="D9711" t="s">
        <v>55438</v>
      </c>
      <c r="E9711" t="s">
        <v>11303</v>
      </c>
      <c r="F9711" t="s">
        <v>30803</v>
      </c>
      <c r="J9711" s="3"/>
    </row>
    <row r="9712" spans="1:10" x14ac:dyDescent="0.2">
      <c r="A9712" t="s">
        <v>55437</v>
      </c>
      <c r="B9712" t="s">
        <v>5</v>
      </c>
      <c r="C9712" t="s">
        <v>55436</v>
      </c>
      <c r="D9712" t="s">
        <v>55435</v>
      </c>
      <c r="E9712" t="s">
        <v>11303</v>
      </c>
      <c r="F9712" t="s">
        <v>30803</v>
      </c>
      <c r="J9712" s="3"/>
    </row>
    <row r="9713" spans="1:10" x14ac:dyDescent="0.2">
      <c r="A9713" t="s">
        <v>55434</v>
      </c>
      <c r="B9713" t="s">
        <v>5</v>
      </c>
      <c r="C9713" t="s">
        <v>55432</v>
      </c>
      <c r="D9713" t="s">
        <v>55431</v>
      </c>
      <c r="E9713" t="s">
        <v>11303</v>
      </c>
      <c r="F9713" t="s">
        <v>30803</v>
      </c>
      <c r="J9713" s="3"/>
    </row>
    <row r="9714" spans="1:10" x14ac:dyDescent="0.2">
      <c r="A9714" t="s">
        <v>55433</v>
      </c>
      <c r="B9714" t="s">
        <v>5</v>
      </c>
      <c r="C9714" t="s">
        <v>55432</v>
      </c>
      <c r="D9714" t="s">
        <v>55431</v>
      </c>
      <c r="E9714" t="s">
        <v>11303</v>
      </c>
      <c r="F9714" t="s">
        <v>30803</v>
      </c>
      <c r="J9714" s="3"/>
    </row>
    <row r="9715" spans="1:10" x14ac:dyDescent="0.2">
      <c r="A9715" t="s">
        <v>55430</v>
      </c>
      <c r="B9715" t="s">
        <v>5</v>
      </c>
      <c r="C9715" t="s">
        <v>55429</v>
      </c>
      <c r="D9715" t="s">
        <v>55428</v>
      </c>
      <c r="E9715" t="s">
        <v>11303</v>
      </c>
      <c r="F9715" t="s">
        <v>30803</v>
      </c>
      <c r="J9715" s="3"/>
    </row>
    <row r="9716" spans="1:10" x14ac:dyDescent="0.2">
      <c r="A9716" t="s">
        <v>55427</v>
      </c>
      <c r="B9716" t="s">
        <v>5</v>
      </c>
      <c r="C9716" t="s">
        <v>55004</v>
      </c>
      <c r="D9716" t="s">
        <v>55426</v>
      </c>
      <c r="E9716" t="s">
        <v>11303</v>
      </c>
      <c r="F9716" t="s">
        <v>30803</v>
      </c>
      <c r="J9716" s="3"/>
    </row>
    <row r="9717" spans="1:10" x14ac:dyDescent="0.2">
      <c r="A9717" t="s">
        <v>55425</v>
      </c>
      <c r="B9717" t="s">
        <v>5</v>
      </c>
      <c r="C9717" t="s">
        <v>55424</v>
      </c>
      <c r="D9717" t="s">
        <v>55423</v>
      </c>
      <c r="E9717" t="s">
        <v>11303</v>
      </c>
      <c r="F9717" t="s">
        <v>30990</v>
      </c>
      <c r="J9717" s="3"/>
    </row>
    <row r="9718" spans="1:10" x14ac:dyDescent="0.2">
      <c r="A9718" t="s">
        <v>11795</v>
      </c>
      <c r="B9718" t="s">
        <v>5</v>
      </c>
      <c r="C9718" t="s">
        <v>11796</v>
      </c>
      <c r="D9718" t="s">
        <v>11797</v>
      </c>
      <c r="E9718" t="s">
        <v>11303</v>
      </c>
      <c r="F9718" t="s">
        <v>30764</v>
      </c>
      <c r="J9718" s="3"/>
    </row>
    <row r="9719" spans="1:10" x14ac:dyDescent="0.2">
      <c r="A9719" t="s">
        <v>55422</v>
      </c>
      <c r="B9719" t="s">
        <v>5</v>
      </c>
      <c r="C9719" t="s">
        <v>55421</v>
      </c>
      <c r="D9719" t="s">
        <v>55420</v>
      </c>
      <c r="E9719" t="s">
        <v>11303</v>
      </c>
      <c r="F9719" t="s">
        <v>30803</v>
      </c>
      <c r="J9719" s="3"/>
    </row>
    <row r="9720" spans="1:10" x14ac:dyDescent="0.2">
      <c r="A9720" t="s">
        <v>11798</v>
      </c>
      <c r="B9720" t="s">
        <v>5</v>
      </c>
      <c r="C9720" t="s">
        <v>11799</v>
      </c>
      <c r="D9720" t="s">
        <v>11800</v>
      </c>
      <c r="E9720" t="s">
        <v>11303</v>
      </c>
      <c r="F9720" t="s">
        <v>30764</v>
      </c>
      <c r="J9720" s="3"/>
    </row>
    <row r="9721" spans="1:10" x14ac:dyDescent="0.2">
      <c r="A9721" t="s">
        <v>11801</v>
      </c>
      <c r="B9721" t="s">
        <v>5</v>
      </c>
      <c r="C9721" t="s">
        <v>11802</v>
      </c>
      <c r="D9721" t="s">
        <v>11803</v>
      </c>
      <c r="E9721" t="s">
        <v>11303</v>
      </c>
      <c r="F9721" t="s">
        <v>30763</v>
      </c>
      <c r="J9721" s="3"/>
    </row>
    <row r="9722" spans="1:10" x14ac:dyDescent="0.2">
      <c r="A9722" t="s">
        <v>11804</v>
      </c>
      <c r="B9722" t="s">
        <v>5</v>
      </c>
      <c r="C9722" t="s">
        <v>11805</v>
      </c>
      <c r="D9722" t="s">
        <v>11806</v>
      </c>
      <c r="E9722" t="s">
        <v>11303</v>
      </c>
      <c r="F9722" t="s">
        <v>30765</v>
      </c>
      <c r="J9722" s="3"/>
    </row>
    <row r="9723" spans="1:10" x14ac:dyDescent="0.2">
      <c r="A9723" t="s">
        <v>55419</v>
      </c>
      <c r="B9723" t="s">
        <v>5</v>
      </c>
      <c r="C9723" t="s">
        <v>55418</v>
      </c>
      <c r="D9723" t="s">
        <v>55417</v>
      </c>
      <c r="E9723" t="s">
        <v>11303</v>
      </c>
      <c r="F9723" t="s">
        <v>30803</v>
      </c>
      <c r="J9723" s="3"/>
    </row>
    <row r="9724" spans="1:10" x14ac:dyDescent="0.2">
      <c r="A9724" t="s">
        <v>11807</v>
      </c>
      <c r="B9724" t="s">
        <v>5</v>
      </c>
      <c r="C9724" t="s">
        <v>11808</v>
      </c>
      <c r="D9724" t="s">
        <v>11809</v>
      </c>
      <c r="E9724" t="s">
        <v>11303</v>
      </c>
      <c r="F9724" t="s">
        <v>30763</v>
      </c>
      <c r="J9724" s="3"/>
    </row>
    <row r="9725" spans="1:10" x14ac:dyDescent="0.2">
      <c r="A9725" t="s">
        <v>55416</v>
      </c>
      <c r="B9725" t="s">
        <v>5</v>
      </c>
      <c r="C9725" t="s">
        <v>55181</v>
      </c>
      <c r="D9725" t="s">
        <v>55415</v>
      </c>
      <c r="E9725" t="s">
        <v>11303</v>
      </c>
      <c r="F9725" t="s">
        <v>30803</v>
      </c>
      <c r="J9725" s="3"/>
    </row>
    <row r="9726" spans="1:10" x14ac:dyDescent="0.2">
      <c r="A9726" t="s">
        <v>55414</v>
      </c>
      <c r="B9726" t="s">
        <v>5</v>
      </c>
      <c r="C9726" t="s">
        <v>11525</v>
      </c>
      <c r="D9726" t="s">
        <v>55413</v>
      </c>
      <c r="E9726" t="s">
        <v>11303</v>
      </c>
      <c r="F9726" t="s">
        <v>30990</v>
      </c>
      <c r="J9726" s="3"/>
    </row>
    <row r="9727" spans="1:10" x14ac:dyDescent="0.2">
      <c r="A9727" t="s">
        <v>55412</v>
      </c>
      <c r="B9727" t="s">
        <v>5</v>
      </c>
      <c r="C9727" t="s">
        <v>55411</v>
      </c>
      <c r="D9727" t="s">
        <v>55410</v>
      </c>
      <c r="E9727" t="s">
        <v>11303</v>
      </c>
      <c r="F9727" t="s">
        <v>30803</v>
      </c>
      <c r="J9727" s="3"/>
    </row>
    <row r="9728" spans="1:10" x14ac:dyDescent="0.2">
      <c r="A9728" t="s">
        <v>55409</v>
      </c>
      <c r="B9728" t="s">
        <v>5</v>
      </c>
      <c r="C9728" t="s">
        <v>55236</v>
      </c>
      <c r="D9728" t="s">
        <v>55408</v>
      </c>
      <c r="E9728" t="s">
        <v>11303</v>
      </c>
      <c r="F9728" t="s">
        <v>30803</v>
      </c>
      <c r="J9728" s="3"/>
    </row>
    <row r="9729" spans="1:10" x14ac:dyDescent="0.2">
      <c r="A9729" t="s">
        <v>55407</v>
      </c>
      <c r="B9729" t="s">
        <v>5</v>
      </c>
      <c r="C9729" t="s">
        <v>54979</v>
      </c>
      <c r="D9729" t="s">
        <v>55406</v>
      </c>
      <c r="E9729" t="s">
        <v>11303</v>
      </c>
      <c r="F9729" t="s">
        <v>30803</v>
      </c>
      <c r="J9729" s="3"/>
    </row>
    <row r="9730" spans="1:10" x14ac:dyDescent="0.2">
      <c r="A9730" t="s">
        <v>55405</v>
      </c>
      <c r="B9730" t="s">
        <v>5</v>
      </c>
      <c r="C9730" t="s">
        <v>55404</v>
      </c>
      <c r="D9730" t="s">
        <v>55403</v>
      </c>
      <c r="E9730" t="s">
        <v>11303</v>
      </c>
      <c r="F9730" t="s">
        <v>30803</v>
      </c>
      <c r="J9730" s="3"/>
    </row>
    <row r="9731" spans="1:10" x14ac:dyDescent="0.2">
      <c r="A9731" t="s">
        <v>11810</v>
      </c>
      <c r="B9731" t="s">
        <v>5</v>
      </c>
      <c r="C9731" t="s">
        <v>11811</v>
      </c>
      <c r="D9731" t="s">
        <v>11812</v>
      </c>
      <c r="E9731" t="s">
        <v>11303</v>
      </c>
      <c r="F9731" t="s">
        <v>30765</v>
      </c>
      <c r="J9731" s="3"/>
    </row>
    <row r="9732" spans="1:10" x14ac:dyDescent="0.2">
      <c r="A9732" t="s">
        <v>55402</v>
      </c>
      <c r="B9732" t="s">
        <v>5</v>
      </c>
      <c r="C9732" t="s">
        <v>55394</v>
      </c>
      <c r="D9732" t="s">
        <v>55401</v>
      </c>
      <c r="E9732" t="s">
        <v>11303</v>
      </c>
      <c r="F9732" t="s">
        <v>30803</v>
      </c>
      <c r="J9732" s="3"/>
    </row>
    <row r="9733" spans="1:10" x14ac:dyDescent="0.2">
      <c r="A9733" t="s">
        <v>55400</v>
      </c>
      <c r="B9733" t="s">
        <v>5</v>
      </c>
      <c r="C9733" t="s">
        <v>55399</v>
      </c>
      <c r="D9733" t="s">
        <v>55398</v>
      </c>
      <c r="E9733" t="s">
        <v>11303</v>
      </c>
      <c r="F9733" t="s">
        <v>30803</v>
      </c>
      <c r="J9733" s="3"/>
    </row>
    <row r="9734" spans="1:10" x14ac:dyDescent="0.2">
      <c r="A9734" t="s">
        <v>55397</v>
      </c>
      <c r="B9734" t="s">
        <v>5</v>
      </c>
      <c r="C9734" t="s">
        <v>55246</v>
      </c>
      <c r="D9734" t="s">
        <v>55396</v>
      </c>
      <c r="E9734" t="s">
        <v>11303</v>
      </c>
      <c r="F9734" t="s">
        <v>30803</v>
      </c>
      <c r="J9734" s="3"/>
    </row>
    <row r="9735" spans="1:10" x14ac:dyDescent="0.2">
      <c r="A9735" t="s">
        <v>55395</v>
      </c>
      <c r="B9735" t="s">
        <v>5</v>
      </c>
      <c r="C9735" t="s">
        <v>55394</v>
      </c>
      <c r="D9735" t="s">
        <v>55393</v>
      </c>
      <c r="E9735" t="s">
        <v>11303</v>
      </c>
      <c r="F9735" t="s">
        <v>30803</v>
      </c>
      <c r="J9735" s="3"/>
    </row>
    <row r="9736" spans="1:10" x14ac:dyDescent="0.2">
      <c r="A9736" t="s">
        <v>11813</v>
      </c>
      <c r="B9736" t="s">
        <v>5</v>
      </c>
      <c r="C9736" t="s">
        <v>11814</v>
      </c>
      <c r="D9736" t="s">
        <v>11815</v>
      </c>
      <c r="E9736" t="s">
        <v>11303</v>
      </c>
      <c r="F9736" t="s">
        <v>30765</v>
      </c>
      <c r="J9736" s="3"/>
    </row>
    <row r="9737" spans="1:10" x14ac:dyDescent="0.2">
      <c r="A9737" t="s">
        <v>11816</v>
      </c>
      <c r="B9737" t="s">
        <v>5</v>
      </c>
      <c r="C9737" t="s">
        <v>11817</v>
      </c>
      <c r="D9737" t="s">
        <v>11818</v>
      </c>
      <c r="E9737" t="s">
        <v>11303</v>
      </c>
      <c r="F9737" t="s">
        <v>30763</v>
      </c>
      <c r="J9737" s="3"/>
    </row>
    <row r="9738" spans="1:10" x14ac:dyDescent="0.2">
      <c r="A9738" t="s">
        <v>55392</v>
      </c>
      <c r="B9738" t="s">
        <v>5</v>
      </c>
      <c r="C9738" t="s">
        <v>55391</v>
      </c>
      <c r="D9738" t="s">
        <v>55390</v>
      </c>
      <c r="E9738" t="s">
        <v>11303</v>
      </c>
      <c r="F9738" t="s">
        <v>30803</v>
      </c>
      <c r="J9738" s="3"/>
    </row>
    <row r="9739" spans="1:10" x14ac:dyDescent="0.2">
      <c r="A9739" t="s">
        <v>11819</v>
      </c>
      <c r="B9739" t="s">
        <v>5</v>
      </c>
      <c r="C9739" t="s">
        <v>11593</v>
      </c>
      <c r="D9739" t="s">
        <v>11594</v>
      </c>
      <c r="E9739" t="s">
        <v>11303</v>
      </c>
      <c r="F9739" t="s">
        <v>30764</v>
      </c>
      <c r="J9739" s="3"/>
    </row>
    <row r="9740" spans="1:10" x14ac:dyDescent="0.2">
      <c r="A9740" t="s">
        <v>55389</v>
      </c>
      <c r="B9740" t="s">
        <v>5</v>
      </c>
      <c r="C9740" t="s">
        <v>55388</v>
      </c>
      <c r="D9740" t="s">
        <v>55387</v>
      </c>
      <c r="E9740" t="s">
        <v>11303</v>
      </c>
      <c r="F9740" t="s">
        <v>30803</v>
      </c>
      <c r="J9740" s="3"/>
    </row>
    <row r="9741" spans="1:10" x14ac:dyDescent="0.2">
      <c r="A9741" t="s">
        <v>55386</v>
      </c>
      <c r="B9741" t="s">
        <v>5</v>
      </c>
      <c r="C9741" t="s">
        <v>55385</v>
      </c>
      <c r="D9741" t="s">
        <v>55384</v>
      </c>
      <c r="E9741" t="s">
        <v>11303</v>
      </c>
      <c r="F9741" t="s">
        <v>30803</v>
      </c>
      <c r="J9741" s="3"/>
    </row>
    <row r="9742" spans="1:10" x14ac:dyDescent="0.2">
      <c r="A9742" t="s">
        <v>55383</v>
      </c>
      <c r="B9742" t="s">
        <v>5</v>
      </c>
      <c r="C9742" t="s">
        <v>55365</v>
      </c>
      <c r="D9742" t="s">
        <v>55382</v>
      </c>
      <c r="E9742" t="s">
        <v>11303</v>
      </c>
      <c r="F9742" t="s">
        <v>30803</v>
      </c>
      <c r="J9742" s="3"/>
    </row>
    <row r="9743" spans="1:10" x14ac:dyDescent="0.2">
      <c r="A9743" t="s">
        <v>55381</v>
      </c>
      <c r="B9743" t="s">
        <v>5</v>
      </c>
      <c r="C9743" t="s">
        <v>55380</v>
      </c>
      <c r="D9743" t="s">
        <v>55379</v>
      </c>
      <c r="E9743" t="s">
        <v>11303</v>
      </c>
      <c r="F9743" t="s">
        <v>30803</v>
      </c>
      <c r="J9743" s="3"/>
    </row>
    <row r="9744" spans="1:10" x14ac:dyDescent="0.2">
      <c r="A9744" t="s">
        <v>55378</v>
      </c>
      <c r="B9744" t="s">
        <v>5</v>
      </c>
      <c r="C9744" t="s">
        <v>55377</v>
      </c>
      <c r="D9744" t="s">
        <v>55376</v>
      </c>
      <c r="E9744" t="s">
        <v>11303</v>
      </c>
      <c r="F9744" t="s">
        <v>32129</v>
      </c>
      <c r="J9744" s="3"/>
    </row>
    <row r="9745" spans="1:10" x14ac:dyDescent="0.2">
      <c r="A9745" t="s">
        <v>55375</v>
      </c>
      <c r="B9745" t="s">
        <v>5</v>
      </c>
      <c r="C9745" t="s">
        <v>55374</v>
      </c>
      <c r="D9745" t="s">
        <v>55373</v>
      </c>
      <c r="E9745" t="s">
        <v>11303</v>
      </c>
      <c r="F9745" t="s">
        <v>30803</v>
      </c>
      <c r="J9745" s="3"/>
    </row>
    <row r="9746" spans="1:10" x14ac:dyDescent="0.2">
      <c r="A9746" t="s">
        <v>11820</v>
      </c>
      <c r="B9746" t="s">
        <v>5</v>
      </c>
      <c r="C9746" t="s">
        <v>11821</v>
      </c>
      <c r="D9746" t="s">
        <v>11822</v>
      </c>
      <c r="E9746" t="s">
        <v>11303</v>
      </c>
      <c r="F9746" t="s">
        <v>30763</v>
      </c>
      <c r="J9746" s="3"/>
    </row>
    <row r="9747" spans="1:10" x14ac:dyDescent="0.2">
      <c r="A9747" t="s">
        <v>55372</v>
      </c>
      <c r="B9747" t="s">
        <v>5</v>
      </c>
      <c r="C9747" t="s">
        <v>55371</v>
      </c>
      <c r="D9747" t="s">
        <v>55370</v>
      </c>
      <c r="E9747" t="s">
        <v>11303</v>
      </c>
      <c r="F9747" t="s">
        <v>30803</v>
      </c>
      <c r="J9747" s="3"/>
    </row>
    <row r="9748" spans="1:10" x14ac:dyDescent="0.2">
      <c r="A9748" t="s">
        <v>55369</v>
      </c>
      <c r="B9748" t="s">
        <v>5</v>
      </c>
      <c r="C9748" t="s">
        <v>55368</v>
      </c>
      <c r="D9748" t="s">
        <v>55367</v>
      </c>
      <c r="E9748" t="s">
        <v>11303</v>
      </c>
      <c r="F9748" t="s">
        <v>30990</v>
      </c>
      <c r="J9748" s="3"/>
    </row>
    <row r="9749" spans="1:10" x14ac:dyDescent="0.2">
      <c r="A9749" t="s">
        <v>11823</v>
      </c>
      <c r="B9749" t="s">
        <v>5</v>
      </c>
      <c r="C9749" t="s">
        <v>11824</v>
      </c>
      <c r="D9749" t="s">
        <v>11825</v>
      </c>
      <c r="E9749" t="s">
        <v>11303</v>
      </c>
      <c r="F9749" t="s">
        <v>30763</v>
      </c>
      <c r="J9749" s="3"/>
    </row>
    <row r="9750" spans="1:10" x14ac:dyDescent="0.2">
      <c r="A9750" t="s">
        <v>55366</v>
      </c>
      <c r="B9750" t="s">
        <v>5</v>
      </c>
      <c r="C9750" t="s">
        <v>55365</v>
      </c>
      <c r="D9750" t="s">
        <v>55364</v>
      </c>
      <c r="E9750" t="s">
        <v>11303</v>
      </c>
      <c r="F9750" t="s">
        <v>30803</v>
      </c>
      <c r="J9750" s="3"/>
    </row>
    <row r="9751" spans="1:10" x14ac:dyDescent="0.2">
      <c r="A9751" t="s">
        <v>55363</v>
      </c>
      <c r="B9751" t="s">
        <v>5</v>
      </c>
      <c r="C9751" t="s">
        <v>55362</v>
      </c>
      <c r="D9751" t="s">
        <v>55361</v>
      </c>
      <c r="E9751" t="s">
        <v>11303</v>
      </c>
      <c r="F9751" t="s">
        <v>30803</v>
      </c>
      <c r="J9751" s="3"/>
    </row>
    <row r="9752" spans="1:10" x14ac:dyDescent="0.2">
      <c r="A9752" t="s">
        <v>55360</v>
      </c>
      <c r="B9752" t="s">
        <v>5</v>
      </c>
      <c r="C9752" t="s">
        <v>54539</v>
      </c>
      <c r="D9752" t="s">
        <v>55359</v>
      </c>
      <c r="E9752" t="s">
        <v>11303</v>
      </c>
      <c r="F9752" t="s">
        <v>30803</v>
      </c>
      <c r="J9752" s="3"/>
    </row>
    <row r="9753" spans="1:10" x14ac:dyDescent="0.2">
      <c r="A9753" t="s">
        <v>11826</v>
      </c>
      <c r="B9753" t="s">
        <v>5</v>
      </c>
      <c r="C9753" t="s">
        <v>11827</v>
      </c>
      <c r="D9753" t="s">
        <v>11828</v>
      </c>
      <c r="E9753" t="s">
        <v>11303</v>
      </c>
      <c r="F9753" t="s">
        <v>30764</v>
      </c>
      <c r="J9753" s="3"/>
    </row>
    <row r="9754" spans="1:10" x14ac:dyDescent="0.2">
      <c r="A9754" t="s">
        <v>55358</v>
      </c>
      <c r="B9754" t="s">
        <v>5</v>
      </c>
      <c r="C9754" t="s">
        <v>55357</v>
      </c>
      <c r="D9754" t="s">
        <v>55356</v>
      </c>
      <c r="E9754" t="s">
        <v>11303</v>
      </c>
      <c r="F9754" t="s">
        <v>30803</v>
      </c>
      <c r="J9754" s="3"/>
    </row>
    <row r="9755" spans="1:10" x14ac:dyDescent="0.2">
      <c r="A9755" t="s">
        <v>11829</v>
      </c>
      <c r="B9755" t="s">
        <v>5</v>
      </c>
      <c r="C9755" t="s">
        <v>11830</v>
      </c>
      <c r="D9755" t="s">
        <v>11831</v>
      </c>
      <c r="E9755" t="s">
        <v>11303</v>
      </c>
      <c r="F9755" t="s">
        <v>30763</v>
      </c>
      <c r="J9755" s="3"/>
    </row>
    <row r="9756" spans="1:10" x14ac:dyDescent="0.2">
      <c r="A9756" t="s">
        <v>11832</v>
      </c>
      <c r="B9756" t="s">
        <v>5</v>
      </c>
      <c r="C9756" t="s">
        <v>11620</v>
      </c>
      <c r="D9756" t="s">
        <v>11833</v>
      </c>
      <c r="E9756" t="s">
        <v>11303</v>
      </c>
      <c r="F9756" t="s">
        <v>30765</v>
      </c>
      <c r="J9756" s="3"/>
    </row>
    <row r="9757" spans="1:10" x14ac:dyDescent="0.2">
      <c r="A9757" t="s">
        <v>55355</v>
      </c>
      <c r="B9757" t="s">
        <v>5</v>
      </c>
      <c r="C9757" t="s">
        <v>55354</v>
      </c>
      <c r="D9757" t="s">
        <v>55353</v>
      </c>
      <c r="E9757" t="s">
        <v>11303</v>
      </c>
      <c r="F9757" t="s">
        <v>30803</v>
      </c>
      <c r="J9757" s="3"/>
    </row>
    <row r="9758" spans="1:10" x14ac:dyDescent="0.2">
      <c r="A9758" t="s">
        <v>11834</v>
      </c>
      <c r="B9758" t="s">
        <v>5</v>
      </c>
      <c r="C9758" t="s">
        <v>11835</v>
      </c>
      <c r="D9758" t="s">
        <v>11836</v>
      </c>
      <c r="E9758" t="s">
        <v>11303</v>
      </c>
      <c r="F9758" t="s">
        <v>30763</v>
      </c>
      <c r="J9758" s="3"/>
    </row>
    <row r="9759" spans="1:10" x14ac:dyDescent="0.2">
      <c r="A9759" t="s">
        <v>55352</v>
      </c>
      <c r="B9759" t="s">
        <v>5</v>
      </c>
      <c r="C9759" t="s">
        <v>11837</v>
      </c>
      <c r="D9759" t="s">
        <v>55351</v>
      </c>
      <c r="E9759" t="s">
        <v>11303</v>
      </c>
      <c r="F9759" t="s">
        <v>31378</v>
      </c>
      <c r="J9759" s="3"/>
    </row>
    <row r="9760" spans="1:10" x14ac:dyDescent="0.2">
      <c r="A9760" t="s">
        <v>11838</v>
      </c>
      <c r="B9760" t="s">
        <v>5</v>
      </c>
      <c r="C9760" t="s">
        <v>11839</v>
      </c>
      <c r="D9760" t="s">
        <v>11840</v>
      </c>
      <c r="E9760" t="s">
        <v>11303</v>
      </c>
      <c r="F9760" t="s">
        <v>30764</v>
      </c>
      <c r="J9760" s="3"/>
    </row>
    <row r="9761" spans="1:10" x14ac:dyDescent="0.2">
      <c r="A9761" t="s">
        <v>11841</v>
      </c>
      <c r="B9761" t="s">
        <v>5</v>
      </c>
      <c r="C9761" t="s">
        <v>11842</v>
      </c>
      <c r="D9761" t="s">
        <v>11843</v>
      </c>
      <c r="E9761" t="s">
        <v>11303</v>
      </c>
      <c r="F9761" t="s">
        <v>30765</v>
      </c>
      <c r="J9761" s="3"/>
    </row>
    <row r="9762" spans="1:10" x14ac:dyDescent="0.2">
      <c r="A9762" t="s">
        <v>11844</v>
      </c>
      <c r="B9762" t="s">
        <v>5</v>
      </c>
      <c r="C9762" t="s">
        <v>11845</v>
      </c>
      <c r="D9762" t="s">
        <v>11846</v>
      </c>
      <c r="E9762" t="s">
        <v>11303</v>
      </c>
      <c r="F9762" t="s">
        <v>30763</v>
      </c>
      <c r="J9762" s="3"/>
    </row>
    <row r="9763" spans="1:10" x14ac:dyDescent="0.2">
      <c r="A9763" t="s">
        <v>11847</v>
      </c>
      <c r="B9763" t="s">
        <v>5</v>
      </c>
      <c r="C9763" t="s">
        <v>11848</v>
      </c>
      <c r="D9763" t="s">
        <v>11849</v>
      </c>
      <c r="E9763" t="s">
        <v>11303</v>
      </c>
      <c r="F9763" t="s">
        <v>30763</v>
      </c>
      <c r="J9763" s="3"/>
    </row>
    <row r="9764" spans="1:10" x14ac:dyDescent="0.2">
      <c r="A9764" t="s">
        <v>11850</v>
      </c>
      <c r="B9764" t="s">
        <v>5</v>
      </c>
      <c r="C9764" t="s">
        <v>11521</v>
      </c>
      <c r="D9764" t="s">
        <v>11851</v>
      </c>
      <c r="E9764" t="s">
        <v>11303</v>
      </c>
      <c r="F9764" t="s">
        <v>30763</v>
      </c>
      <c r="J9764" s="3"/>
    </row>
    <row r="9765" spans="1:10" x14ac:dyDescent="0.2">
      <c r="A9765" t="s">
        <v>55350</v>
      </c>
      <c r="B9765" t="s">
        <v>5</v>
      </c>
      <c r="C9765" t="s">
        <v>55349</v>
      </c>
      <c r="D9765" t="s">
        <v>55348</v>
      </c>
      <c r="E9765" t="s">
        <v>11303</v>
      </c>
      <c r="F9765" t="s">
        <v>31378</v>
      </c>
      <c r="J9765" s="3"/>
    </row>
    <row r="9766" spans="1:10" x14ac:dyDescent="0.2">
      <c r="A9766" t="s">
        <v>55347</v>
      </c>
      <c r="B9766" t="s">
        <v>5</v>
      </c>
      <c r="C9766" t="s">
        <v>54970</v>
      </c>
      <c r="D9766" t="s">
        <v>55346</v>
      </c>
      <c r="E9766" t="s">
        <v>11303</v>
      </c>
      <c r="F9766" t="s">
        <v>31023</v>
      </c>
      <c r="J9766" s="3"/>
    </row>
    <row r="9767" spans="1:10" x14ac:dyDescent="0.2">
      <c r="A9767" t="s">
        <v>55345</v>
      </c>
      <c r="B9767" t="s">
        <v>5</v>
      </c>
      <c r="C9767" t="s">
        <v>54862</v>
      </c>
      <c r="D9767" t="s">
        <v>55344</v>
      </c>
      <c r="E9767" t="s">
        <v>11303</v>
      </c>
      <c r="F9767" t="s">
        <v>31023</v>
      </c>
      <c r="J9767" s="3"/>
    </row>
    <row r="9768" spans="1:10" x14ac:dyDescent="0.2">
      <c r="A9768" t="s">
        <v>11852</v>
      </c>
      <c r="B9768" t="s">
        <v>5</v>
      </c>
      <c r="C9768" t="s">
        <v>11853</v>
      </c>
      <c r="D9768" t="s">
        <v>11854</v>
      </c>
      <c r="E9768" t="s">
        <v>11303</v>
      </c>
      <c r="F9768" t="s">
        <v>30765</v>
      </c>
      <c r="J9768" s="3"/>
    </row>
    <row r="9769" spans="1:10" x14ac:dyDescent="0.2">
      <c r="A9769" t="s">
        <v>55343</v>
      </c>
      <c r="B9769" t="s">
        <v>5</v>
      </c>
      <c r="C9769" t="s">
        <v>55295</v>
      </c>
      <c r="D9769" t="s">
        <v>55294</v>
      </c>
      <c r="E9769" t="s">
        <v>11303</v>
      </c>
      <c r="F9769" t="s">
        <v>31378</v>
      </c>
      <c r="J9769" s="3"/>
    </row>
    <row r="9770" spans="1:10" x14ac:dyDescent="0.2">
      <c r="A9770" t="s">
        <v>11855</v>
      </c>
      <c r="B9770" t="s">
        <v>5</v>
      </c>
      <c r="C9770" t="s">
        <v>11856</v>
      </c>
      <c r="D9770" t="s">
        <v>11857</v>
      </c>
      <c r="E9770" t="s">
        <v>11303</v>
      </c>
      <c r="F9770" t="s">
        <v>30763</v>
      </c>
      <c r="J9770" s="3"/>
    </row>
    <row r="9771" spans="1:10" x14ac:dyDescent="0.2">
      <c r="A9771" t="s">
        <v>11858</v>
      </c>
      <c r="B9771" t="s">
        <v>5</v>
      </c>
      <c r="C9771" t="s">
        <v>11733</v>
      </c>
      <c r="D9771" t="s">
        <v>11859</v>
      </c>
      <c r="E9771" t="s">
        <v>11303</v>
      </c>
      <c r="F9771" t="s">
        <v>30763</v>
      </c>
      <c r="J9771" s="3"/>
    </row>
    <row r="9772" spans="1:10" x14ac:dyDescent="0.2">
      <c r="A9772" t="s">
        <v>55342</v>
      </c>
      <c r="B9772" t="s">
        <v>5</v>
      </c>
      <c r="C9772" t="s">
        <v>55341</v>
      </c>
      <c r="D9772" t="s">
        <v>55340</v>
      </c>
      <c r="E9772" t="s">
        <v>11303</v>
      </c>
      <c r="F9772" t="s">
        <v>30803</v>
      </c>
      <c r="J9772" s="3"/>
    </row>
    <row r="9773" spans="1:10" x14ac:dyDescent="0.2">
      <c r="A9773" t="s">
        <v>55339</v>
      </c>
      <c r="B9773" t="s">
        <v>5</v>
      </c>
      <c r="C9773" t="s">
        <v>55338</v>
      </c>
      <c r="D9773" t="s">
        <v>55337</v>
      </c>
      <c r="E9773" t="s">
        <v>11303</v>
      </c>
      <c r="F9773" t="s">
        <v>30803</v>
      </c>
      <c r="J9773" s="3"/>
    </row>
    <row r="9774" spans="1:10" x14ac:dyDescent="0.2">
      <c r="A9774" t="s">
        <v>11860</v>
      </c>
      <c r="B9774" t="s">
        <v>5</v>
      </c>
      <c r="C9774" t="s">
        <v>11861</v>
      </c>
      <c r="D9774" t="s">
        <v>11862</v>
      </c>
      <c r="E9774" t="s">
        <v>11303</v>
      </c>
      <c r="F9774" t="s">
        <v>30763</v>
      </c>
      <c r="J9774" s="3"/>
    </row>
    <row r="9775" spans="1:10" x14ac:dyDescent="0.2">
      <c r="A9775" t="s">
        <v>11863</v>
      </c>
      <c r="B9775" t="s">
        <v>5</v>
      </c>
      <c r="C9775" t="s">
        <v>11864</v>
      </c>
      <c r="D9775" t="s">
        <v>11865</v>
      </c>
      <c r="E9775" t="s">
        <v>11303</v>
      </c>
      <c r="F9775" t="s">
        <v>30764</v>
      </c>
      <c r="J9775" s="3"/>
    </row>
    <row r="9776" spans="1:10" x14ac:dyDescent="0.2">
      <c r="A9776" t="s">
        <v>11866</v>
      </c>
      <c r="B9776" t="s">
        <v>5</v>
      </c>
      <c r="C9776" t="s">
        <v>11867</v>
      </c>
      <c r="D9776" t="s">
        <v>11868</v>
      </c>
      <c r="E9776" t="s">
        <v>11303</v>
      </c>
      <c r="F9776" t="s">
        <v>30765</v>
      </c>
      <c r="J9776" s="3"/>
    </row>
    <row r="9777" spans="1:10" x14ac:dyDescent="0.2">
      <c r="A9777" t="s">
        <v>11869</v>
      </c>
      <c r="B9777" t="s">
        <v>5</v>
      </c>
      <c r="C9777" t="s">
        <v>11870</v>
      </c>
      <c r="D9777" t="s">
        <v>11871</v>
      </c>
      <c r="E9777" t="s">
        <v>11303</v>
      </c>
      <c r="F9777" t="s">
        <v>30764</v>
      </c>
      <c r="J9777" s="3"/>
    </row>
    <row r="9778" spans="1:10" x14ac:dyDescent="0.2">
      <c r="A9778" t="s">
        <v>55336</v>
      </c>
      <c r="B9778" t="s">
        <v>5</v>
      </c>
      <c r="C9778" t="s">
        <v>11476</v>
      </c>
      <c r="D9778" t="s">
        <v>55335</v>
      </c>
      <c r="E9778" t="s">
        <v>11303</v>
      </c>
      <c r="F9778" t="s">
        <v>30803</v>
      </c>
      <c r="J9778" s="3"/>
    </row>
    <row r="9779" spans="1:10" x14ac:dyDescent="0.2">
      <c r="A9779" t="s">
        <v>11872</v>
      </c>
      <c r="B9779" t="s">
        <v>5</v>
      </c>
      <c r="C9779" t="s">
        <v>11873</v>
      </c>
      <c r="D9779" t="s">
        <v>11874</v>
      </c>
      <c r="E9779" t="s">
        <v>11303</v>
      </c>
      <c r="F9779" t="s">
        <v>30763</v>
      </c>
      <c r="J9779" s="3"/>
    </row>
    <row r="9780" spans="1:10" x14ac:dyDescent="0.2">
      <c r="A9780" t="s">
        <v>11875</v>
      </c>
      <c r="B9780" t="s">
        <v>5</v>
      </c>
      <c r="C9780" t="s">
        <v>11876</v>
      </c>
      <c r="D9780" t="s">
        <v>11877</v>
      </c>
      <c r="E9780" t="s">
        <v>11303</v>
      </c>
      <c r="F9780" t="s">
        <v>30763</v>
      </c>
      <c r="J9780" s="3"/>
    </row>
    <row r="9781" spans="1:10" x14ac:dyDescent="0.2">
      <c r="A9781" t="s">
        <v>11878</v>
      </c>
      <c r="B9781" t="s">
        <v>5</v>
      </c>
      <c r="C9781" t="s">
        <v>11521</v>
      </c>
      <c r="D9781" t="s">
        <v>11879</v>
      </c>
      <c r="E9781" t="s">
        <v>11303</v>
      </c>
      <c r="F9781" t="s">
        <v>30763</v>
      </c>
      <c r="J9781" s="3"/>
    </row>
    <row r="9782" spans="1:10" x14ac:dyDescent="0.2">
      <c r="A9782" t="s">
        <v>11880</v>
      </c>
      <c r="B9782" t="s">
        <v>5</v>
      </c>
      <c r="C9782" t="s">
        <v>11873</v>
      </c>
      <c r="D9782" t="s">
        <v>11881</v>
      </c>
      <c r="E9782" t="s">
        <v>11303</v>
      </c>
      <c r="F9782" t="s">
        <v>30763</v>
      </c>
      <c r="J9782" s="3"/>
    </row>
    <row r="9783" spans="1:10" x14ac:dyDescent="0.2">
      <c r="A9783" t="s">
        <v>11882</v>
      </c>
      <c r="B9783" t="s">
        <v>5</v>
      </c>
      <c r="C9783" t="s">
        <v>11476</v>
      </c>
      <c r="D9783" t="s">
        <v>11883</v>
      </c>
      <c r="E9783" t="s">
        <v>11303</v>
      </c>
      <c r="F9783" t="s">
        <v>30765</v>
      </c>
      <c r="J9783" s="3"/>
    </row>
    <row r="9784" spans="1:10" x14ac:dyDescent="0.2">
      <c r="A9784" t="s">
        <v>55334</v>
      </c>
      <c r="B9784" t="s">
        <v>5</v>
      </c>
      <c r="C9784" t="s">
        <v>11884</v>
      </c>
      <c r="D9784" t="s">
        <v>55333</v>
      </c>
      <c r="E9784" t="s">
        <v>11303</v>
      </c>
      <c r="F9784" t="s">
        <v>30803</v>
      </c>
      <c r="J9784" s="3"/>
    </row>
    <row r="9785" spans="1:10" x14ac:dyDescent="0.2">
      <c r="A9785" t="s">
        <v>11885</v>
      </c>
      <c r="B9785" t="s">
        <v>5</v>
      </c>
      <c r="C9785" t="s">
        <v>11423</v>
      </c>
      <c r="D9785" t="s">
        <v>11886</v>
      </c>
      <c r="E9785" t="s">
        <v>11303</v>
      </c>
      <c r="F9785" t="s">
        <v>30763</v>
      </c>
      <c r="J9785" s="3"/>
    </row>
    <row r="9786" spans="1:10" x14ac:dyDescent="0.2">
      <c r="A9786" t="s">
        <v>11887</v>
      </c>
      <c r="B9786" t="s">
        <v>5</v>
      </c>
      <c r="C9786" t="s">
        <v>11362</v>
      </c>
      <c r="D9786" t="s">
        <v>11888</v>
      </c>
      <c r="E9786" t="s">
        <v>11303</v>
      </c>
      <c r="F9786" t="s">
        <v>30763</v>
      </c>
      <c r="J9786" s="3"/>
    </row>
    <row r="9787" spans="1:10" x14ac:dyDescent="0.2">
      <c r="A9787" t="s">
        <v>55332</v>
      </c>
      <c r="B9787" t="s">
        <v>5</v>
      </c>
      <c r="C9787" t="s">
        <v>11362</v>
      </c>
      <c r="D9787" t="s">
        <v>55331</v>
      </c>
      <c r="E9787" t="s">
        <v>11303</v>
      </c>
      <c r="F9787" t="s">
        <v>31023</v>
      </c>
      <c r="J9787" s="3"/>
    </row>
    <row r="9788" spans="1:10" x14ac:dyDescent="0.2">
      <c r="A9788" t="s">
        <v>11889</v>
      </c>
      <c r="B9788" t="s">
        <v>5</v>
      </c>
      <c r="C9788" t="s">
        <v>11407</v>
      </c>
      <c r="D9788" t="s">
        <v>11890</v>
      </c>
      <c r="E9788" t="s">
        <v>11303</v>
      </c>
      <c r="F9788" t="s">
        <v>30764</v>
      </c>
      <c r="J9788" s="3"/>
    </row>
    <row r="9789" spans="1:10" x14ac:dyDescent="0.2">
      <c r="A9789" t="s">
        <v>11891</v>
      </c>
      <c r="B9789" t="s">
        <v>5</v>
      </c>
      <c r="C9789" t="s">
        <v>11873</v>
      </c>
      <c r="D9789" t="s">
        <v>11892</v>
      </c>
      <c r="E9789" t="s">
        <v>11303</v>
      </c>
      <c r="F9789" t="s">
        <v>30763</v>
      </c>
      <c r="J9789" s="3"/>
    </row>
    <row r="9790" spans="1:10" x14ac:dyDescent="0.2">
      <c r="A9790" t="s">
        <v>11893</v>
      </c>
      <c r="B9790" t="s">
        <v>5</v>
      </c>
      <c r="C9790" t="s">
        <v>11894</v>
      </c>
      <c r="D9790" t="s">
        <v>11895</v>
      </c>
      <c r="E9790" t="s">
        <v>11303</v>
      </c>
      <c r="F9790" t="s">
        <v>30764</v>
      </c>
      <c r="J9790" s="3"/>
    </row>
    <row r="9791" spans="1:10" x14ac:dyDescent="0.2">
      <c r="A9791" t="s">
        <v>11896</v>
      </c>
      <c r="B9791" t="s">
        <v>5</v>
      </c>
      <c r="C9791" t="s">
        <v>11777</v>
      </c>
      <c r="D9791" t="s">
        <v>11897</v>
      </c>
      <c r="E9791" t="s">
        <v>11303</v>
      </c>
      <c r="F9791" t="s">
        <v>30763</v>
      </c>
      <c r="J9791" s="3"/>
    </row>
    <row r="9792" spans="1:10" x14ac:dyDescent="0.2">
      <c r="A9792" t="s">
        <v>11898</v>
      </c>
      <c r="B9792" t="s">
        <v>5</v>
      </c>
      <c r="C9792" t="s">
        <v>11899</v>
      </c>
      <c r="D9792" t="s">
        <v>11900</v>
      </c>
      <c r="E9792" t="s">
        <v>11303</v>
      </c>
      <c r="F9792" t="s">
        <v>30763</v>
      </c>
      <c r="J9792" s="3"/>
    </row>
    <row r="9793" spans="1:10" x14ac:dyDescent="0.2">
      <c r="A9793" t="s">
        <v>11901</v>
      </c>
      <c r="B9793" t="s">
        <v>5</v>
      </c>
      <c r="C9793" t="s">
        <v>11899</v>
      </c>
      <c r="D9793" t="s">
        <v>11902</v>
      </c>
      <c r="E9793" t="s">
        <v>11303</v>
      </c>
      <c r="F9793" t="s">
        <v>30763</v>
      </c>
      <c r="J9793" s="3"/>
    </row>
    <row r="9794" spans="1:10" x14ac:dyDescent="0.2">
      <c r="A9794" t="s">
        <v>11903</v>
      </c>
      <c r="B9794" t="s">
        <v>5</v>
      </c>
      <c r="C9794" t="s">
        <v>11899</v>
      </c>
      <c r="D9794" t="s">
        <v>11904</v>
      </c>
      <c r="E9794" t="s">
        <v>11303</v>
      </c>
      <c r="F9794" t="s">
        <v>30763</v>
      </c>
      <c r="J9794" s="3"/>
    </row>
    <row r="9795" spans="1:10" x14ac:dyDescent="0.2">
      <c r="A9795" t="s">
        <v>11905</v>
      </c>
      <c r="B9795" t="s">
        <v>5</v>
      </c>
      <c r="C9795" t="s">
        <v>11906</v>
      </c>
      <c r="D9795" t="s">
        <v>11907</v>
      </c>
      <c r="E9795" t="s">
        <v>11303</v>
      </c>
      <c r="F9795" t="s">
        <v>30763</v>
      </c>
      <c r="J9795" s="3"/>
    </row>
    <row r="9796" spans="1:10" x14ac:dyDescent="0.2">
      <c r="A9796" t="s">
        <v>11908</v>
      </c>
      <c r="B9796" t="s">
        <v>5</v>
      </c>
      <c r="C9796" t="s">
        <v>11909</v>
      </c>
      <c r="D9796" t="s">
        <v>11910</v>
      </c>
      <c r="E9796" t="s">
        <v>11303</v>
      </c>
      <c r="F9796" t="s">
        <v>30764</v>
      </c>
      <c r="J9796" s="3"/>
    </row>
    <row r="9797" spans="1:10" x14ac:dyDescent="0.2">
      <c r="A9797" t="s">
        <v>11911</v>
      </c>
      <c r="B9797" t="s">
        <v>5</v>
      </c>
      <c r="C9797" t="s">
        <v>11899</v>
      </c>
      <c r="D9797" t="s">
        <v>11912</v>
      </c>
      <c r="E9797" t="s">
        <v>11303</v>
      </c>
      <c r="F9797" t="s">
        <v>30763</v>
      </c>
      <c r="J9797" s="3"/>
    </row>
    <row r="9798" spans="1:10" x14ac:dyDescent="0.2">
      <c r="A9798" t="s">
        <v>55330</v>
      </c>
      <c r="B9798" t="s">
        <v>5</v>
      </c>
      <c r="C9798" t="s">
        <v>54703</v>
      </c>
      <c r="D9798" t="s">
        <v>55329</v>
      </c>
      <c r="E9798" t="s">
        <v>11303</v>
      </c>
      <c r="F9798" t="s">
        <v>30803</v>
      </c>
      <c r="J9798" s="3"/>
    </row>
    <row r="9799" spans="1:10" x14ac:dyDescent="0.2">
      <c r="A9799" t="s">
        <v>55328</v>
      </c>
      <c r="B9799" t="s">
        <v>5</v>
      </c>
      <c r="C9799" t="s">
        <v>55327</v>
      </c>
      <c r="D9799" t="s">
        <v>55326</v>
      </c>
      <c r="E9799" t="s">
        <v>11303</v>
      </c>
      <c r="F9799" t="s">
        <v>30990</v>
      </c>
      <c r="J9799" s="3"/>
    </row>
    <row r="9800" spans="1:10" x14ac:dyDescent="0.2">
      <c r="A9800" t="s">
        <v>55325</v>
      </c>
      <c r="B9800" t="s">
        <v>5</v>
      </c>
      <c r="C9800" t="s">
        <v>54748</v>
      </c>
      <c r="D9800" t="s">
        <v>55324</v>
      </c>
      <c r="E9800" t="s">
        <v>11303</v>
      </c>
      <c r="F9800" t="s">
        <v>30803</v>
      </c>
      <c r="J9800" s="3"/>
    </row>
    <row r="9801" spans="1:10" x14ac:dyDescent="0.2">
      <c r="A9801" t="s">
        <v>11913</v>
      </c>
      <c r="B9801" t="s">
        <v>5</v>
      </c>
      <c r="C9801" t="s">
        <v>11914</v>
      </c>
      <c r="D9801" t="s">
        <v>11915</v>
      </c>
      <c r="E9801" t="s">
        <v>11303</v>
      </c>
      <c r="F9801" t="s">
        <v>30763</v>
      </c>
      <c r="J9801" s="3"/>
    </row>
    <row r="9802" spans="1:10" x14ac:dyDescent="0.2">
      <c r="A9802" t="s">
        <v>55323</v>
      </c>
      <c r="B9802" t="s">
        <v>5</v>
      </c>
      <c r="C9802" t="s">
        <v>55322</v>
      </c>
      <c r="D9802" t="s">
        <v>55321</v>
      </c>
      <c r="E9802" t="s">
        <v>11303</v>
      </c>
      <c r="F9802" t="s">
        <v>30950</v>
      </c>
      <c r="J9802" s="3"/>
    </row>
    <row r="9803" spans="1:10" x14ac:dyDescent="0.2">
      <c r="A9803" t="s">
        <v>11916</v>
      </c>
      <c r="B9803" t="s">
        <v>5</v>
      </c>
      <c r="C9803" t="s">
        <v>11917</v>
      </c>
      <c r="D9803" t="s">
        <v>11918</v>
      </c>
      <c r="E9803" t="s">
        <v>11303</v>
      </c>
      <c r="F9803" t="s">
        <v>30764</v>
      </c>
      <c r="J9803" s="3"/>
    </row>
    <row r="9804" spans="1:10" x14ac:dyDescent="0.2">
      <c r="A9804" t="s">
        <v>11919</v>
      </c>
      <c r="B9804" t="s">
        <v>5</v>
      </c>
      <c r="C9804" t="s">
        <v>11920</v>
      </c>
      <c r="D9804" t="s">
        <v>11921</v>
      </c>
      <c r="E9804" t="s">
        <v>11303</v>
      </c>
      <c r="F9804" t="s">
        <v>30764</v>
      </c>
      <c r="J9804" s="3"/>
    </row>
    <row r="9805" spans="1:10" x14ac:dyDescent="0.2">
      <c r="A9805" t="s">
        <v>55320</v>
      </c>
      <c r="B9805" t="s">
        <v>5</v>
      </c>
      <c r="C9805" t="s">
        <v>55319</v>
      </c>
      <c r="D9805" t="s">
        <v>55318</v>
      </c>
      <c r="E9805" t="s">
        <v>11303</v>
      </c>
      <c r="F9805" t="s">
        <v>30803</v>
      </c>
      <c r="J9805" s="3"/>
    </row>
    <row r="9806" spans="1:10" x14ac:dyDescent="0.2">
      <c r="A9806" t="s">
        <v>55317</v>
      </c>
      <c r="B9806" t="s">
        <v>5</v>
      </c>
      <c r="C9806" t="s">
        <v>55316</v>
      </c>
      <c r="D9806" t="s">
        <v>55315</v>
      </c>
      <c r="E9806" t="s">
        <v>11303</v>
      </c>
      <c r="F9806" t="s">
        <v>30803</v>
      </c>
      <c r="J9806" s="3"/>
    </row>
    <row r="9807" spans="1:10" x14ac:dyDescent="0.2">
      <c r="A9807" t="s">
        <v>11922</v>
      </c>
      <c r="B9807" t="s">
        <v>5</v>
      </c>
      <c r="C9807" t="s">
        <v>11899</v>
      </c>
      <c r="D9807" t="s">
        <v>11923</v>
      </c>
      <c r="E9807" t="s">
        <v>11303</v>
      </c>
      <c r="F9807" t="s">
        <v>30763</v>
      </c>
      <c r="J9807" s="3"/>
    </row>
    <row r="9808" spans="1:10" x14ac:dyDescent="0.2">
      <c r="A9808" t="s">
        <v>11924</v>
      </c>
      <c r="B9808" t="s">
        <v>5</v>
      </c>
      <c r="C9808" t="s">
        <v>11925</v>
      </c>
      <c r="D9808" t="s">
        <v>11926</v>
      </c>
      <c r="E9808" t="s">
        <v>11303</v>
      </c>
      <c r="F9808" t="s">
        <v>30763</v>
      </c>
      <c r="J9808" s="3"/>
    </row>
    <row r="9809" spans="1:10" x14ac:dyDescent="0.2">
      <c r="A9809" t="s">
        <v>11927</v>
      </c>
      <c r="B9809" t="s">
        <v>5</v>
      </c>
      <c r="C9809" t="s">
        <v>11914</v>
      </c>
      <c r="D9809" t="s">
        <v>11928</v>
      </c>
      <c r="E9809" t="s">
        <v>11303</v>
      </c>
      <c r="F9809" t="s">
        <v>30763</v>
      </c>
      <c r="J9809" s="3"/>
    </row>
    <row r="9810" spans="1:10" x14ac:dyDescent="0.2">
      <c r="A9810" t="s">
        <v>11929</v>
      </c>
      <c r="B9810" t="s">
        <v>5</v>
      </c>
      <c r="C9810" t="s">
        <v>11930</v>
      </c>
      <c r="D9810" t="s">
        <v>11931</v>
      </c>
      <c r="E9810" t="s">
        <v>11303</v>
      </c>
      <c r="F9810" t="s">
        <v>30763</v>
      </c>
      <c r="J9810" s="3"/>
    </row>
    <row r="9811" spans="1:10" x14ac:dyDescent="0.2">
      <c r="A9811" t="s">
        <v>11932</v>
      </c>
      <c r="B9811" t="s">
        <v>5</v>
      </c>
      <c r="C9811" t="s">
        <v>11933</v>
      </c>
      <c r="D9811" t="s">
        <v>11934</v>
      </c>
      <c r="E9811" t="s">
        <v>11303</v>
      </c>
      <c r="F9811" t="s">
        <v>30764</v>
      </c>
      <c r="J9811" s="3"/>
    </row>
    <row r="9812" spans="1:10" x14ac:dyDescent="0.2">
      <c r="A9812" t="s">
        <v>11935</v>
      </c>
      <c r="B9812" t="s">
        <v>5</v>
      </c>
      <c r="C9812" t="s">
        <v>11925</v>
      </c>
      <c r="D9812" t="s">
        <v>11936</v>
      </c>
      <c r="E9812" t="s">
        <v>11303</v>
      </c>
      <c r="F9812" t="s">
        <v>30763</v>
      </c>
      <c r="J9812" s="3"/>
    </row>
    <row r="9813" spans="1:10" x14ac:dyDescent="0.2">
      <c r="A9813" t="s">
        <v>11937</v>
      </c>
      <c r="B9813" t="s">
        <v>5</v>
      </c>
      <c r="C9813" t="s">
        <v>11899</v>
      </c>
      <c r="D9813" t="s">
        <v>11938</v>
      </c>
      <c r="E9813" t="s">
        <v>11303</v>
      </c>
      <c r="F9813" t="s">
        <v>30763</v>
      </c>
      <c r="J9813" s="3"/>
    </row>
    <row r="9814" spans="1:10" x14ac:dyDescent="0.2">
      <c r="A9814" t="s">
        <v>11939</v>
      </c>
      <c r="B9814" t="s">
        <v>5</v>
      </c>
      <c r="C9814" t="s">
        <v>11899</v>
      </c>
      <c r="D9814" t="s">
        <v>11940</v>
      </c>
      <c r="E9814" t="s">
        <v>11303</v>
      </c>
      <c r="F9814" t="s">
        <v>30763</v>
      </c>
      <c r="J9814" s="3"/>
    </row>
    <row r="9815" spans="1:10" x14ac:dyDescent="0.2">
      <c r="A9815" t="s">
        <v>55314</v>
      </c>
      <c r="B9815" t="s">
        <v>5</v>
      </c>
      <c r="C9815" t="s">
        <v>54683</v>
      </c>
      <c r="D9815" t="s">
        <v>55313</v>
      </c>
      <c r="E9815" t="s">
        <v>11303</v>
      </c>
      <c r="F9815" t="s">
        <v>33070</v>
      </c>
      <c r="J9815" s="3"/>
    </row>
    <row r="9816" spans="1:10" x14ac:dyDescent="0.2">
      <c r="A9816" t="s">
        <v>11941</v>
      </c>
      <c r="B9816" t="s">
        <v>5</v>
      </c>
      <c r="C9816" t="s">
        <v>11899</v>
      </c>
      <c r="D9816" t="s">
        <v>11942</v>
      </c>
      <c r="E9816" t="s">
        <v>11303</v>
      </c>
      <c r="F9816" t="s">
        <v>30763</v>
      </c>
      <c r="J9816" s="3"/>
    </row>
    <row r="9817" spans="1:10" x14ac:dyDescent="0.2">
      <c r="A9817" t="s">
        <v>55312</v>
      </c>
      <c r="B9817" t="s">
        <v>5</v>
      </c>
      <c r="C9817" t="s">
        <v>55311</v>
      </c>
      <c r="D9817" t="s">
        <v>55310</v>
      </c>
      <c r="E9817" t="s">
        <v>11303</v>
      </c>
      <c r="F9817" t="s">
        <v>30990</v>
      </c>
      <c r="J9817" s="3"/>
    </row>
    <row r="9818" spans="1:10" x14ac:dyDescent="0.2">
      <c r="A9818" t="s">
        <v>55309</v>
      </c>
      <c r="B9818" t="s">
        <v>5</v>
      </c>
      <c r="C9818" t="s">
        <v>55308</v>
      </c>
      <c r="D9818" t="s">
        <v>55307</v>
      </c>
      <c r="E9818" t="s">
        <v>11303</v>
      </c>
      <c r="F9818" t="s">
        <v>31023</v>
      </c>
      <c r="J9818" s="3"/>
    </row>
    <row r="9819" spans="1:10" x14ac:dyDescent="0.2">
      <c r="A9819" t="s">
        <v>11943</v>
      </c>
      <c r="B9819" t="s">
        <v>5</v>
      </c>
      <c r="C9819" t="s">
        <v>11944</v>
      </c>
      <c r="D9819" t="s">
        <v>11945</v>
      </c>
      <c r="E9819" t="s">
        <v>11303</v>
      </c>
      <c r="F9819" t="s">
        <v>30763</v>
      </c>
      <c r="J9819" s="3"/>
    </row>
    <row r="9820" spans="1:10" x14ac:dyDescent="0.2">
      <c r="A9820" t="s">
        <v>55306</v>
      </c>
      <c r="B9820" t="s">
        <v>5</v>
      </c>
      <c r="C9820" t="s">
        <v>54559</v>
      </c>
      <c r="D9820" t="s">
        <v>55305</v>
      </c>
      <c r="E9820" t="s">
        <v>11303</v>
      </c>
      <c r="F9820" t="s">
        <v>30803</v>
      </c>
      <c r="J9820" s="3"/>
    </row>
    <row r="9821" spans="1:10" x14ac:dyDescent="0.2">
      <c r="A9821" t="s">
        <v>11946</v>
      </c>
      <c r="B9821" t="s">
        <v>5</v>
      </c>
      <c r="C9821" t="s">
        <v>11947</v>
      </c>
      <c r="D9821" t="s">
        <v>11948</v>
      </c>
      <c r="E9821" t="s">
        <v>11303</v>
      </c>
      <c r="F9821" t="s">
        <v>30763</v>
      </c>
      <c r="J9821" s="3"/>
    </row>
    <row r="9822" spans="1:10" x14ac:dyDescent="0.2">
      <c r="A9822" t="s">
        <v>55304</v>
      </c>
      <c r="B9822" t="s">
        <v>5</v>
      </c>
      <c r="C9822" t="s">
        <v>54706</v>
      </c>
      <c r="D9822" t="s">
        <v>55303</v>
      </c>
      <c r="E9822" t="s">
        <v>11303</v>
      </c>
      <c r="F9822" t="s">
        <v>30803</v>
      </c>
      <c r="J9822" s="3"/>
    </row>
    <row r="9823" spans="1:10" x14ac:dyDescent="0.2">
      <c r="A9823" t="s">
        <v>55302</v>
      </c>
      <c r="B9823" t="s">
        <v>5</v>
      </c>
      <c r="C9823" t="s">
        <v>54674</v>
      </c>
      <c r="D9823" t="s">
        <v>55301</v>
      </c>
      <c r="E9823" t="s">
        <v>11303</v>
      </c>
      <c r="F9823" t="s">
        <v>30803</v>
      </c>
      <c r="J9823" s="3"/>
    </row>
    <row r="9824" spans="1:10" x14ac:dyDescent="0.2">
      <c r="A9824" t="s">
        <v>11949</v>
      </c>
      <c r="B9824" t="s">
        <v>5</v>
      </c>
      <c r="C9824" t="s">
        <v>11950</v>
      </c>
      <c r="D9824" t="s">
        <v>11951</v>
      </c>
      <c r="E9824" t="s">
        <v>11303</v>
      </c>
      <c r="F9824" t="s">
        <v>30763</v>
      </c>
      <c r="J9824" s="3"/>
    </row>
    <row r="9825" spans="1:10" x14ac:dyDescent="0.2">
      <c r="A9825" t="s">
        <v>11952</v>
      </c>
      <c r="B9825" t="s">
        <v>5</v>
      </c>
      <c r="C9825" t="s">
        <v>11906</v>
      </c>
      <c r="D9825" t="s">
        <v>11953</v>
      </c>
      <c r="E9825" t="s">
        <v>11303</v>
      </c>
      <c r="F9825" t="s">
        <v>30763</v>
      </c>
      <c r="J9825" s="3"/>
    </row>
    <row r="9826" spans="1:10" x14ac:dyDescent="0.2">
      <c r="A9826" t="s">
        <v>11954</v>
      </c>
      <c r="B9826" t="s">
        <v>5</v>
      </c>
      <c r="C9826" t="s">
        <v>11955</v>
      </c>
      <c r="D9826" t="s">
        <v>11956</v>
      </c>
      <c r="E9826" t="s">
        <v>11303</v>
      </c>
      <c r="F9826" t="s">
        <v>30763</v>
      </c>
      <c r="J9826" s="3"/>
    </row>
    <row r="9827" spans="1:10" x14ac:dyDescent="0.2">
      <c r="A9827" t="s">
        <v>55300</v>
      </c>
      <c r="B9827" t="s">
        <v>5</v>
      </c>
      <c r="C9827" t="s">
        <v>11899</v>
      </c>
      <c r="D9827" t="s">
        <v>55299</v>
      </c>
      <c r="E9827" t="s">
        <v>11303</v>
      </c>
      <c r="F9827" t="s">
        <v>30803</v>
      </c>
      <c r="J9827" s="3"/>
    </row>
    <row r="9828" spans="1:10" x14ac:dyDescent="0.2">
      <c r="A9828" t="s">
        <v>55298</v>
      </c>
      <c r="B9828" t="s">
        <v>5</v>
      </c>
      <c r="C9828" t="s">
        <v>11899</v>
      </c>
      <c r="D9828" t="s">
        <v>55297</v>
      </c>
      <c r="E9828" t="s">
        <v>11303</v>
      </c>
      <c r="F9828" t="s">
        <v>30803</v>
      </c>
      <c r="J9828" s="3"/>
    </row>
    <row r="9829" spans="1:10" x14ac:dyDescent="0.2">
      <c r="A9829" t="s">
        <v>11957</v>
      </c>
      <c r="B9829" t="s">
        <v>5</v>
      </c>
      <c r="C9829" t="s">
        <v>11958</v>
      </c>
      <c r="D9829" t="s">
        <v>11959</v>
      </c>
      <c r="E9829" t="s">
        <v>11303</v>
      </c>
      <c r="F9829" t="s">
        <v>30763</v>
      </c>
      <c r="J9829" s="3"/>
    </row>
    <row r="9830" spans="1:10" x14ac:dyDescent="0.2">
      <c r="A9830" t="s">
        <v>11960</v>
      </c>
      <c r="B9830" t="s">
        <v>5</v>
      </c>
      <c r="C9830" t="s">
        <v>11961</v>
      </c>
      <c r="D9830" t="s">
        <v>11962</v>
      </c>
      <c r="E9830" t="s">
        <v>11303</v>
      </c>
      <c r="F9830" t="s">
        <v>30763</v>
      </c>
      <c r="J9830" s="3"/>
    </row>
    <row r="9831" spans="1:10" x14ac:dyDescent="0.2">
      <c r="A9831" t="s">
        <v>11963</v>
      </c>
      <c r="B9831" t="s">
        <v>5</v>
      </c>
      <c r="C9831" t="s">
        <v>11964</v>
      </c>
      <c r="D9831" t="s">
        <v>11965</v>
      </c>
      <c r="E9831" t="s">
        <v>11303</v>
      </c>
      <c r="F9831" t="s">
        <v>30765</v>
      </c>
      <c r="J9831" s="3"/>
    </row>
    <row r="9832" spans="1:10" x14ac:dyDescent="0.2">
      <c r="A9832" t="s">
        <v>11966</v>
      </c>
      <c r="B9832" t="s">
        <v>5</v>
      </c>
      <c r="C9832" t="s">
        <v>11967</v>
      </c>
      <c r="D9832" t="s">
        <v>11968</v>
      </c>
      <c r="E9832" t="s">
        <v>11303</v>
      </c>
      <c r="F9832" t="s">
        <v>30763</v>
      </c>
      <c r="J9832" s="3"/>
    </row>
    <row r="9833" spans="1:10" x14ac:dyDescent="0.2">
      <c r="A9833" t="s">
        <v>55296</v>
      </c>
      <c r="B9833" t="s">
        <v>5</v>
      </c>
      <c r="C9833" t="s">
        <v>55295</v>
      </c>
      <c r="D9833" t="s">
        <v>55294</v>
      </c>
      <c r="E9833" t="s">
        <v>11303</v>
      </c>
      <c r="F9833" t="s">
        <v>31378</v>
      </c>
      <c r="J9833" s="3"/>
    </row>
    <row r="9834" spans="1:10" x14ac:dyDescent="0.2">
      <c r="A9834" t="s">
        <v>11969</v>
      </c>
      <c r="B9834" t="s">
        <v>5</v>
      </c>
      <c r="C9834" t="s">
        <v>11856</v>
      </c>
      <c r="D9834" t="s">
        <v>11857</v>
      </c>
      <c r="E9834" t="s">
        <v>11303</v>
      </c>
      <c r="F9834" t="s">
        <v>30763</v>
      </c>
      <c r="J9834" s="3"/>
    </row>
    <row r="9835" spans="1:10" x14ac:dyDescent="0.2">
      <c r="A9835" t="s">
        <v>55293</v>
      </c>
      <c r="B9835" t="s">
        <v>5</v>
      </c>
      <c r="C9835" t="s">
        <v>55292</v>
      </c>
      <c r="D9835" t="s">
        <v>55291</v>
      </c>
      <c r="E9835" t="s">
        <v>11303</v>
      </c>
      <c r="F9835" t="s">
        <v>30803</v>
      </c>
      <c r="J9835" s="3"/>
    </row>
    <row r="9836" spans="1:10" x14ac:dyDescent="0.2">
      <c r="A9836" t="s">
        <v>11970</v>
      </c>
      <c r="B9836" t="s">
        <v>5</v>
      </c>
      <c r="C9836" t="s">
        <v>11971</v>
      </c>
      <c r="D9836" t="s">
        <v>11972</v>
      </c>
      <c r="E9836" t="s">
        <v>11303</v>
      </c>
      <c r="F9836" t="s">
        <v>30765</v>
      </c>
      <c r="J9836" s="3"/>
    </row>
    <row r="9837" spans="1:10" x14ac:dyDescent="0.2">
      <c r="A9837" t="s">
        <v>55290</v>
      </c>
      <c r="B9837" t="s">
        <v>5</v>
      </c>
      <c r="C9837" t="s">
        <v>55289</v>
      </c>
      <c r="D9837" t="s">
        <v>55288</v>
      </c>
      <c r="E9837" t="s">
        <v>11303</v>
      </c>
      <c r="F9837" t="s">
        <v>30803</v>
      </c>
      <c r="J9837" s="3"/>
    </row>
    <row r="9838" spans="1:10" x14ac:dyDescent="0.2">
      <c r="A9838" t="s">
        <v>11973</v>
      </c>
      <c r="B9838" t="s">
        <v>5</v>
      </c>
      <c r="C9838" t="s">
        <v>11974</v>
      </c>
      <c r="D9838" t="s">
        <v>11975</v>
      </c>
      <c r="E9838" t="s">
        <v>11303</v>
      </c>
      <c r="F9838" t="s">
        <v>30765</v>
      </c>
      <c r="J9838" s="3"/>
    </row>
    <row r="9839" spans="1:10" x14ac:dyDescent="0.2">
      <c r="A9839" t="s">
        <v>55287</v>
      </c>
      <c r="B9839" t="s">
        <v>5</v>
      </c>
      <c r="C9839" t="s">
        <v>55286</v>
      </c>
      <c r="D9839" t="s">
        <v>55285</v>
      </c>
      <c r="E9839" t="s">
        <v>11303</v>
      </c>
      <c r="F9839" t="s">
        <v>30803</v>
      </c>
      <c r="J9839" s="3"/>
    </row>
    <row r="9840" spans="1:10" x14ac:dyDescent="0.2">
      <c r="A9840" t="s">
        <v>11976</v>
      </c>
      <c r="B9840" t="s">
        <v>5</v>
      </c>
      <c r="C9840" t="s">
        <v>11977</v>
      </c>
      <c r="D9840" t="s">
        <v>11978</v>
      </c>
      <c r="E9840" t="s">
        <v>11303</v>
      </c>
      <c r="F9840" t="s">
        <v>30764</v>
      </c>
      <c r="J9840" s="3"/>
    </row>
    <row r="9841" spans="1:10" x14ac:dyDescent="0.2">
      <c r="A9841" t="s">
        <v>55284</v>
      </c>
      <c r="B9841" t="s">
        <v>5</v>
      </c>
      <c r="C9841" t="s">
        <v>55283</v>
      </c>
      <c r="D9841" t="s">
        <v>55282</v>
      </c>
      <c r="E9841" t="s">
        <v>11303</v>
      </c>
      <c r="F9841" t="s">
        <v>30803</v>
      </c>
      <c r="J9841" s="3"/>
    </row>
    <row r="9842" spans="1:10" x14ac:dyDescent="0.2">
      <c r="A9842" t="s">
        <v>55281</v>
      </c>
      <c r="B9842" t="s">
        <v>5</v>
      </c>
      <c r="C9842" t="s">
        <v>11979</v>
      </c>
      <c r="D9842" t="s">
        <v>55280</v>
      </c>
      <c r="E9842" t="s">
        <v>11303</v>
      </c>
      <c r="F9842" t="s">
        <v>30950</v>
      </c>
      <c r="J9842" s="3"/>
    </row>
    <row r="9843" spans="1:10" x14ac:dyDescent="0.2">
      <c r="A9843" t="s">
        <v>55279</v>
      </c>
      <c r="B9843" t="s">
        <v>5</v>
      </c>
      <c r="C9843" t="s">
        <v>55278</v>
      </c>
      <c r="D9843" t="s">
        <v>55277</v>
      </c>
      <c r="E9843" t="s">
        <v>11303</v>
      </c>
      <c r="F9843" t="s">
        <v>32099</v>
      </c>
      <c r="J9843" s="3"/>
    </row>
    <row r="9844" spans="1:10" x14ac:dyDescent="0.2">
      <c r="A9844" t="s">
        <v>55276</v>
      </c>
      <c r="B9844" t="s">
        <v>5</v>
      </c>
      <c r="C9844" t="s">
        <v>11980</v>
      </c>
      <c r="D9844" t="s">
        <v>55275</v>
      </c>
      <c r="E9844" t="s">
        <v>11303</v>
      </c>
      <c r="F9844" t="s">
        <v>31378</v>
      </c>
      <c r="J9844" s="3"/>
    </row>
    <row r="9845" spans="1:10" x14ac:dyDescent="0.2">
      <c r="A9845" t="s">
        <v>11981</v>
      </c>
      <c r="B9845" t="s">
        <v>5</v>
      </c>
      <c r="C9845" t="s">
        <v>11982</v>
      </c>
      <c r="D9845" t="s">
        <v>11983</v>
      </c>
      <c r="E9845" t="s">
        <v>11303</v>
      </c>
      <c r="F9845" t="s">
        <v>30763</v>
      </c>
      <c r="J9845" s="3"/>
    </row>
    <row r="9846" spans="1:10" x14ac:dyDescent="0.2">
      <c r="A9846" t="s">
        <v>11984</v>
      </c>
      <c r="B9846" t="s">
        <v>5</v>
      </c>
      <c r="C9846" t="s">
        <v>11985</v>
      </c>
      <c r="D9846" t="s">
        <v>11986</v>
      </c>
      <c r="E9846" t="s">
        <v>11303</v>
      </c>
      <c r="F9846" t="s">
        <v>30763</v>
      </c>
      <c r="J9846" s="3"/>
    </row>
    <row r="9847" spans="1:10" x14ac:dyDescent="0.2">
      <c r="A9847" t="s">
        <v>11987</v>
      </c>
      <c r="B9847" t="s">
        <v>5</v>
      </c>
      <c r="C9847" t="s">
        <v>11988</v>
      </c>
      <c r="D9847" t="s">
        <v>11989</v>
      </c>
      <c r="E9847" t="s">
        <v>11303</v>
      </c>
      <c r="F9847" t="s">
        <v>30765</v>
      </c>
      <c r="J9847" s="3"/>
    </row>
    <row r="9848" spans="1:10" x14ac:dyDescent="0.2">
      <c r="A9848" t="s">
        <v>11990</v>
      </c>
      <c r="B9848" t="s">
        <v>5</v>
      </c>
      <c r="C9848" t="s">
        <v>11558</v>
      </c>
      <c r="D9848" t="s">
        <v>11991</v>
      </c>
      <c r="E9848" t="s">
        <v>11303</v>
      </c>
      <c r="F9848" t="s">
        <v>30763</v>
      </c>
      <c r="J9848" s="3"/>
    </row>
    <row r="9849" spans="1:10" x14ac:dyDescent="0.2">
      <c r="A9849" t="s">
        <v>11992</v>
      </c>
      <c r="B9849" t="s">
        <v>5</v>
      </c>
      <c r="C9849" t="s">
        <v>11993</v>
      </c>
      <c r="D9849" t="s">
        <v>11994</v>
      </c>
      <c r="E9849" t="s">
        <v>11303</v>
      </c>
      <c r="F9849" t="s">
        <v>30764</v>
      </c>
      <c r="J9849" s="3"/>
    </row>
    <row r="9850" spans="1:10" x14ac:dyDescent="0.2">
      <c r="A9850" t="s">
        <v>11995</v>
      </c>
      <c r="B9850" t="s">
        <v>5</v>
      </c>
      <c r="C9850" t="s">
        <v>11626</v>
      </c>
      <c r="D9850" t="s">
        <v>11996</v>
      </c>
      <c r="E9850" t="s">
        <v>11303</v>
      </c>
      <c r="F9850" t="s">
        <v>30763</v>
      </c>
      <c r="J9850" s="3"/>
    </row>
    <row r="9851" spans="1:10" x14ac:dyDescent="0.2">
      <c r="A9851" t="s">
        <v>11997</v>
      </c>
      <c r="B9851" t="s">
        <v>5</v>
      </c>
      <c r="C9851" t="s">
        <v>11998</v>
      </c>
      <c r="D9851" t="s">
        <v>11999</v>
      </c>
      <c r="E9851" t="s">
        <v>11303</v>
      </c>
      <c r="F9851" t="s">
        <v>30763</v>
      </c>
      <c r="J9851" s="3"/>
    </row>
    <row r="9852" spans="1:10" x14ac:dyDescent="0.2">
      <c r="A9852" t="s">
        <v>12000</v>
      </c>
      <c r="B9852" t="s">
        <v>5</v>
      </c>
      <c r="C9852" t="s">
        <v>12001</v>
      </c>
      <c r="D9852" t="s">
        <v>12002</v>
      </c>
      <c r="E9852" t="s">
        <v>11303</v>
      </c>
      <c r="F9852" t="s">
        <v>30764</v>
      </c>
      <c r="J9852" s="3"/>
    </row>
    <row r="9853" spans="1:10" x14ac:dyDescent="0.2">
      <c r="A9853" t="s">
        <v>55274</v>
      </c>
      <c r="B9853" t="s">
        <v>5</v>
      </c>
      <c r="C9853" t="s">
        <v>55273</v>
      </c>
      <c r="D9853" t="s">
        <v>55272</v>
      </c>
      <c r="E9853" t="s">
        <v>11303</v>
      </c>
      <c r="F9853" t="s">
        <v>30803</v>
      </c>
      <c r="J9853" s="3"/>
    </row>
    <row r="9854" spans="1:10" x14ac:dyDescent="0.2">
      <c r="A9854" t="s">
        <v>12003</v>
      </c>
      <c r="B9854" t="s">
        <v>5</v>
      </c>
      <c r="C9854" t="s">
        <v>11536</v>
      </c>
      <c r="D9854" t="s">
        <v>12004</v>
      </c>
      <c r="E9854" t="s">
        <v>11303</v>
      </c>
      <c r="F9854" t="s">
        <v>30763</v>
      </c>
      <c r="J9854" s="3"/>
    </row>
    <row r="9855" spans="1:10" x14ac:dyDescent="0.2">
      <c r="A9855" t="s">
        <v>12005</v>
      </c>
      <c r="B9855" t="s">
        <v>5</v>
      </c>
      <c r="C9855" t="s">
        <v>12006</v>
      </c>
      <c r="D9855" t="s">
        <v>12007</v>
      </c>
      <c r="E9855" t="s">
        <v>11303</v>
      </c>
      <c r="F9855" t="s">
        <v>30763</v>
      </c>
      <c r="J9855" s="3"/>
    </row>
    <row r="9856" spans="1:10" x14ac:dyDescent="0.2">
      <c r="A9856" t="s">
        <v>55271</v>
      </c>
      <c r="B9856" t="s">
        <v>5</v>
      </c>
      <c r="C9856" t="s">
        <v>11400</v>
      </c>
      <c r="D9856" t="s">
        <v>55270</v>
      </c>
      <c r="E9856" t="s">
        <v>11303</v>
      </c>
      <c r="F9856" t="s">
        <v>33070</v>
      </c>
      <c r="J9856" s="3"/>
    </row>
    <row r="9857" spans="1:10" x14ac:dyDescent="0.2">
      <c r="A9857" t="s">
        <v>55269</v>
      </c>
      <c r="B9857" t="s">
        <v>5</v>
      </c>
      <c r="C9857" t="s">
        <v>55202</v>
      </c>
      <c r="D9857" t="s">
        <v>55268</v>
      </c>
      <c r="E9857" t="s">
        <v>11303</v>
      </c>
      <c r="F9857" t="s">
        <v>32099</v>
      </c>
      <c r="J9857" s="3"/>
    </row>
    <row r="9858" spans="1:10" x14ac:dyDescent="0.2">
      <c r="A9858" t="s">
        <v>55267</v>
      </c>
      <c r="B9858" t="s">
        <v>5</v>
      </c>
      <c r="C9858" t="s">
        <v>55266</v>
      </c>
      <c r="D9858" t="s">
        <v>55265</v>
      </c>
      <c r="E9858" t="s">
        <v>11303</v>
      </c>
      <c r="F9858" t="s">
        <v>33070</v>
      </c>
      <c r="J9858" s="3"/>
    </row>
    <row r="9859" spans="1:10" x14ac:dyDescent="0.2">
      <c r="A9859" t="s">
        <v>55264</v>
      </c>
      <c r="B9859" t="s">
        <v>5</v>
      </c>
      <c r="C9859" t="s">
        <v>55263</v>
      </c>
      <c r="D9859" t="s">
        <v>55262</v>
      </c>
      <c r="E9859" t="s">
        <v>11303</v>
      </c>
      <c r="F9859" t="s">
        <v>30803</v>
      </c>
      <c r="J9859" s="3"/>
    </row>
    <row r="9860" spans="1:10" x14ac:dyDescent="0.2">
      <c r="A9860" t="s">
        <v>12008</v>
      </c>
      <c r="B9860" t="s">
        <v>5</v>
      </c>
      <c r="C9860" t="s">
        <v>11526</v>
      </c>
      <c r="D9860" t="s">
        <v>12009</v>
      </c>
      <c r="E9860" t="s">
        <v>11303</v>
      </c>
      <c r="F9860" t="s">
        <v>30763</v>
      </c>
      <c r="J9860" s="3"/>
    </row>
    <row r="9861" spans="1:10" x14ac:dyDescent="0.2">
      <c r="A9861" t="s">
        <v>12010</v>
      </c>
      <c r="B9861" t="s">
        <v>5</v>
      </c>
      <c r="C9861" t="s">
        <v>12011</v>
      </c>
      <c r="D9861" t="s">
        <v>12012</v>
      </c>
      <c r="E9861" t="s">
        <v>11303</v>
      </c>
      <c r="F9861" t="s">
        <v>30763</v>
      </c>
      <c r="J9861" s="3"/>
    </row>
    <row r="9862" spans="1:10" x14ac:dyDescent="0.2">
      <c r="A9862" t="s">
        <v>12013</v>
      </c>
      <c r="B9862" t="s">
        <v>5</v>
      </c>
      <c r="C9862" t="s">
        <v>11313</v>
      </c>
      <c r="D9862" t="s">
        <v>12014</v>
      </c>
      <c r="E9862" t="s">
        <v>11303</v>
      </c>
      <c r="F9862" t="s">
        <v>30763</v>
      </c>
      <c r="J9862" s="3"/>
    </row>
    <row r="9863" spans="1:10" x14ac:dyDescent="0.2">
      <c r="A9863" t="s">
        <v>12015</v>
      </c>
      <c r="B9863" t="s">
        <v>5</v>
      </c>
      <c r="C9863" t="s">
        <v>11521</v>
      </c>
      <c r="D9863" t="s">
        <v>12016</v>
      </c>
      <c r="E9863" t="s">
        <v>11303</v>
      </c>
      <c r="F9863" t="s">
        <v>30763</v>
      </c>
      <c r="J9863" s="3"/>
    </row>
    <row r="9864" spans="1:10" x14ac:dyDescent="0.2">
      <c r="A9864" t="s">
        <v>12017</v>
      </c>
      <c r="B9864" t="s">
        <v>5</v>
      </c>
      <c r="C9864" t="s">
        <v>11982</v>
      </c>
      <c r="D9864" t="s">
        <v>12018</v>
      </c>
      <c r="E9864" t="s">
        <v>11303</v>
      </c>
      <c r="F9864" t="s">
        <v>30763</v>
      </c>
      <c r="J9864" s="3"/>
    </row>
    <row r="9865" spans="1:10" x14ac:dyDescent="0.2">
      <c r="A9865" t="s">
        <v>12019</v>
      </c>
      <c r="B9865" t="s">
        <v>5</v>
      </c>
      <c r="C9865" t="s">
        <v>11667</v>
      </c>
      <c r="D9865" t="s">
        <v>12020</v>
      </c>
      <c r="E9865" t="s">
        <v>11303</v>
      </c>
      <c r="F9865" t="s">
        <v>30763</v>
      </c>
      <c r="J9865" s="3"/>
    </row>
    <row r="9866" spans="1:10" x14ac:dyDescent="0.2">
      <c r="A9866" t="s">
        <v>55261</v>
      </c>
      <c r="B9866" t="s">
        <v>5</v>
      </c>
      <c r="C9866" t="s">
        <v>55260</v>
      </c>
      <c r="D9866" t="s">
        <v>55259</v>
      </c>
      <c r="E9866" t="s">
        <v>11303</v>
      </c>
      <c r="F9866" t="s">
        <v>32099</v>
      </c>
      <c r="J9866" s="3"/>
    </row>
    <row r="9867" spans="1:10" x14ac:dyDescent="0.2">
      <c r="A9867" t="s">
        <v>55258</v>
      </c>
      <c r="B9867" t="s">
        <v>5</v>
      </c>
      <c r="C9867" t="s">
        <v>55257</v>
      </c>
      <c r="D9867" t="s">
        <v>55256</v>
      </c>
      <c r="E9867" t="s">
        <v>11303</v>
      </c>
      <c r="F9867" t="s">
        <v>31023</v>
      </c>
      <c r="J9867" s="3"/>
    </row>
    <row r="9868" spans="1:10" x14ac:dyDescent="0.2">
      <c r="A9868" t="s">
        <v>12021</v>
      </c>
      <c r="B9868" t="s">
        <v>5</v>
      </c>
      <c r="C9868" t="s">
        <v>11311</v>
      </c>
      <c r="D9868" t="s">
        <v>12022</v>
      </c>
      <c r="E9868" t="s">
        <v>11303</v>
      </c>
      <c r="F9868" t="s">
        <v>30765</v>
      </c>
      <c r="J9868" s="3"/>
    </row>
    <row r="9869" spans="1:10" x14ac:dyDescent="0.2">
      <c r="A9869" t="s">
        <v>55255</v>
      </c>
      <c r="B9869" t="s">
        <v>5</v>
      </c>
      <c r="C9869" t="s">
        <v>54674</v>
      </c>
      <c r="D9869" t="s">
        <v>55254</v>
      </c>
      <c r="E9869" t="s">
        <v>11303</v>
      </c>
      <c r="F9869" t="s">
        <v>32099</v>
      </c>
      <c r="J9869" s="3"/>
    </row>
    <row r="9870" spans="1:10" x14ac:dyDescent="0.2">
      <c r="A9870" t="s">
        <v>12023</v>
      </c>
      <c r="B9870" t="s">
        <v>5</v>
      </c>
      <c r="C9870" t="s">
        <v>12024</v>
      </c>
      <c r="D9870" t="s">
        <v>12025</v>
      </c>
      <c r="E9870" t="s">
        <v>11303</v>
      </c>
      <c r="F9870" t="s">
        <v>30765</v>
      </c>
      <c r="J9870" s="3"/>
    </row>
    <row r="9871" spans="1:10" x14ac:dyDescent="0.2">
      <c r="A9871" t="s">
        <v>55253</v>
      </c>
      <c r="B9871" t="s">
        <v>5</v>
      </c>
      <c r="C9871" t="s">
        <v>55252</v>
      </c>
      <c r="D9871" t="s">
        <v>55251</v>
      </c>
      <c r="E9871" t="s">
        <v>11303</v>
      </c>
      <c r="F9871" t="s">
        <v>30803</v>
      </c>
      <c r="J9871" s="3"/>
    </row>
    <row r="9872" spans="1:10" x14ac:dyDescent="0.2">
      <c r="A9872" t="s">
        <v>12026</v>
      </c>
      <c r="B9872" t="s">
        <v>5</v>
      </c>
      <c r="C9872" t="s">
        <v>12027</v>
      </c>
      <c r="D9872" t="s">
        <v>12028</v>
      </c>
      <c r="E9872" t="s">
        <v>11303</v>
      </c>
      <c r="F9872" t="s">
        <v>30764</v>
      </c>
      <c r="J9872" s="3"/>
    </row>
    <row r="9873" spans="1:10" x14ac:dyDescent="0.2">
      <c r="A9873" t="s">
        <v>12029</v>
      </c>
      <c r="B9873" t="s">
        <v>5</v>
      </c>
      <c r="C9873" t="s">
        <v>11793</v>
      </c>
      <c r="D9873" t="s">
        <v>12030</v>
      </c>
      <c r="E9873" t="s">
        <v>11303</v>
      </c>
      <c r="F9873" t="s">
        <v>30765</v>
      </c>
      <c r="J9873" s="3"/>
    </row>
    <row r="9874" spans="1:10" x14ac:dyDescent="0.2">
      <c r="A9874" t="s">
        <v>12031</v>
      </c>
      <c r="B9874" t="s">
        <v>5</v>
      </c>
      <c r="C9874" t="s">
        <v>12032</v>
      </c>
      <c r="D9874" t="s">
        <v>12033</v>
      </c>
      <c r="E9874" t="s">
        <v>11303</v>
      </c>
      <c r="F9874" t="s">
        <v>30763</v>
      </c>
      <c r="J9874" s="3"/>
    </row>
    <row r="9875" spans="1:10" x14ac:dyDescent="0.2">
      <c r="A9875" t="s">
        <v>55250</v>
      </c>
      <c r="B9875" t="s">
        <v>5</v>
      </c>
      <c r="C9875" t="s">
        <v>55249</v>
      </c>
      <c r="D9875" t="s">
        <v>55248</v>
      </c>
      <c r="E9875" t="s">
        <v>11303</v>
      </c>
      <c r="F9875" t="s">
        <v>30803</v>
      </c>
      <c r="J9875" s="3"/>
    </row>
    <row r="9876" spans="1:10" x14ac:dyDescent="0.2">
      <c r="A9876" t="s">
        <v>55247</v>
      </c>
      <c r="B9876" t="s">
        <v>5</v>
      </c>
      <c r="C9876" t="s">
        <v>55246</v>
      </c>
      <c r="D9876" t="s">
        <v>55245</v>
      </c>
      <c r="E9876" t="s">
        <v>11303</v>
      </c>
      <c r="F9876" t="s">
        <v>30803</v>
      </c>
      <c r="J9876" s="3"/>
    </row>
    <row r="9877" spans="1:10" x14ac:dyDescent="0.2">
      <c r="A9877" t="s">
        <v>55244</v>
      </c>
      <c r="B9877" t="s">
        <v>5</v>
      </c>
      <c r="C9877" t="s">
        <v>55113</v>
      </c>
      <c r="D9877" t="s">
        <v>55112</v>
      </c>
      <c r="E9877" t="s">
        <v>11303</v>
      </c>
      <c r="F9877" t="s">
        <v>30990</v>
      </c>
      <c r="J9877" s="3"/>
    </row>
    <row r="9878" spans="1:10" x14ac:dyDescent="0.2">
      <c r="A9878" t="s">
        <v>12034</v>
      </c>
      <c r="B9878" t="s">
        <v>5</v>
      </c>
      <c r="C9878" t="s">
        <v>12035</v>
      </c>
      <c r="D9878" t="s">
        <v>12036</v>
      </c>
      <c r="E9878" t="s">
        <v>11303</v>
      </c>
      <c r="F9878" t="s">
        <v>30763</v>
      </c>
      <c r="J9878" s="3"/>
    </row>
    <row r="9879" spans="1:10" x14ac:dyDescent="0.2">
      <c r="A9879" t="s">
        <v>12037</v>
      </c>
      <c r="B9879" t="s">
        <v>5</v>
      </c>
      <c r="C9879" t="s">
        <v>12038</v>
      </c>
      <c r="D9879" t="s">
        <v>12039</v>
      </c>
      <c r="E9879" t="s">
        <v>11303</v>
      </c>
      <c r="F9879" t="s">
        <v>30764</v>
      </c>
      <c r="J9879" s="3"/>
    </row>
    <row r="9880" spans="1:10" x14ac:dyDescent="0.2">
      <c r="A9880" t="s">
        <v>12040</v>
      </c>
      <c r="B9880" t="s">
        <v>5</v>
      </c>
      <c r="C9880" t="s">
        <v>12041</v>
      </c>
      <c r="D9880" t="s">
        <v>12042</v>
      </c>
      <c r="E9880" t="s">
        <v>11303</v>
      </c>
      <c r="F9880" t="s">
        <v>30765</v>
      </c>
      <c r="J9880" s="3"/>
    </row>
    <row r="9881" spans="1:10" x14ac:dyDescent="0.2">
      <c r="A9881" t="s">
        <v>12043</v>
      </c>
      <c r="B9881" t="s">
        <v>5</v>
      </c>
      <c r="C9881" t="s">
        <v>11709</v>
      </c>
      <c r="D9881" t="s">
        <v>12044</v>
      </c>
      <c r="E9881" t="s">
        <v>11303</v>
      </c>
      <c r="F9881" t="s">
        <v>30763</v>
      </c>
      <c r="J9881" s="3"/>
    </row>
    <row r="9882" spans="1:10" x14ac:dyDescent="0.2">
      <c r="A9882" t="s">
        <v>12045</v>
      </c>
      <c r="B9882" t="s">
        <v>5</v>
      </c>
      <c r="C9882" t="s">
        <v>12046</v>
      </c>
      <c r="D9882" t="s">
        <v>12047</v>
      </c>
      <c r="E9882" t="s">
        <v>11303</v>
      </c>
      <c r="F9882" t="s">
        <v>30763</v>
      </c>
      <c r="J9882" s="3"/>
    </row>
    <row r="9883" spans="1:10" x14ac:dyDescent="0.2">
      <c r="A9883" t="s">
        <v>12048</v>
      </c>
      <c r="B9883" t="s">
        <v>5</v>
      </c>
      <c r="C9883" t="s">
        <v>12049</v>
      </c>
      <c r="D9883" t="s">
        <v>12050</v>
      </c>
      <c r="E9883" t="s">
        <v>11303</v>
      </c>
      <c r="F9883" t="s">
        <v>30764</v>
      </c>
      <c r="J9883" s="3"/>
    </row>
    <row r="9884" spans="1:10" x14ac:dyDescent="0.2">
      <c r="A9884" t="s">
        <v>12051</v>
      </c>
      <c r="B9884" t="s">
        <v>5</v>
      </c>
      <c r="C9884" t="s">
        <v>11899</v>
      </c>
      <c r="D9884" t="s">
        <v>12052</v>
      </c>
      <c r="E9884" t="s">
        <v>11303</v>
      </c>
      <c r="F9884" t="s">
        <v>30763</v>
      </c>
      <c r="J9884" s="3"/>
    </row>
    <row r="9885" spans="1:10" x14ac:dyDescent="0.2">
      <c r="A9885" t="s">
        <v>55243</v>
      </c>
      <c r="B9885" t="s">
        <v>5</v>
      </c>
      <c r="C9885" t="s">
        <v>55242</v>
      </c>
      <c r="D9885" t="s">
        <v>55241</v>
      </c>
      <c r="E9885" t="s">
        <v>11303</v>
      </c>
      <c r="F9885" t="s">
        <v>30950</v>
      </c>
      <c r="J9885" s="3"/>
    </row>
    <row r="9886" spans="1:10" x14ac:dyDescent="0.2">
      <c r="A9886" t="s">
        <v>55240</v>
      </c>
      <c r="B9886" t="s">
        <v>5</v>
      </c>
      <c r="C9886" t="s">
        <v>55239</v>
      </c>
      <c r="D9886" t="s">
        <v>55238</v>
      </c>
      <c r="E9886" t="s">
        <v>11303</v>
      </c>
      <c r="F9886" t="s">
        <v>31378</v>
      </c>
      <c r="J9886" s="3"/>
    </row>
    <row r="9887" spans="1:10" x14ac:dyDescent="0.2">
      <c r="A9887" t="s">
        <v>55237</v>
      </c>
      <c r="B9887" t="s">
        <v>5</v>
      </c>
      <c r="C9887" t="s">
        <v>55236</v>
      </c>
      <c r="D9887" t="s">
        <v>55235</v>
      </c>
      <c r="E9887" t="s">
        <v>11303</v>
      </c>
      <c r="F9887" t="s">
        <v>30803</v>
      </c>
      <c r="J9887" s="3"/>
    </row>
    <row r="9888" spans="1:10" x14ac:dyDescent="0.2">
      <c r="A9888" t="s">
        <v>12053</v>
      </c>
      <c r="B9888" t="s">
        <v>5</v>
      </c>
      <c r="C9888" t="s">
        <v>12054</v>
      </c>
      <c r="D9888" t="s">
        <v>12055</v>
      </c>
      <c r="E9888" t="s">
        <v>11303</v>
      </c>
      <c r="F9888" t="s">
        <v>30764</v>
      </c>
      <c r="J9888" s="3"/>
    </row>
    <row r="9889" spans="1:10" x14ac:dyDescent="0.2">
      <c r="A9889" t="s">
        <v>12056</v>
      </c>
      <c r="B9889" t="s">
        <v>5</v>
      </c>
      <c r="C9889" t="s">
        <v>12046</v>
      </c>
      <c r="D9889" t="s">
        <v>12057</v>
      </c>
      <c r="E9889" t="s">
        <v>11303</v>
      </c>
      <c r="F9889" t="s">
        <v>30763</v>
      </c>
      <c r="J9889" s="3"/>
    </row>
    <row r="9890" spans="1:10" x14ac:dyDescent="0.2">
      <c r="A9890" t="s">
        <v>55234</v>
      </c>
      <c r="B9890" t="s">
        <v>5</v>
      </c>
      <c r="C9890" t="s">
        <v>55233</v>
      </c>
      <c r="D9890" t="s">
        <v>55232</v>
      </c>
      <c r="E9890" t="s">
        <v>11303</v>
      </c>
      <c r="F9890" t="s">
        <v>30950</v>
      </c>
      <c r="J9890" s="3"/>
    </row>
    <row r="9891" spans="1:10" x14ac:dyDescent="0.2">
      <c r="A9891" t="s">
        <v>55231</v>
      </c>
      <c r="B9891" t="s">
        <v>5</v>
      </c>
      <c r="C9891" t="s">
        <v>55230</v>
      </c>
      <c r="D9891" t="s">
        <v>55229</v>
      </c>
      <c r="E9891" t="s">
        <v>11303</v>
      </c>
      <c r="F9891" t="s">
        <v>30803</v>
      </c>
      <c r="J9891" s="3"/>
    </row>
    <row r="9892" spans="1:10" x14ac:dyDescent="0.2">
      <c r="A9892" t="s">
        <v>55228</v>
      </c>
      <c r="B9892" t="s">
        <v>5</v>
      </c>
      <c r="C9892" t="s">
        <v>55227</v>
      </c>
      <c r="D9892" t="s">
        <v>55226</v>
      </c>
      <c r="E9892" t="s">
        <v>11303</v>
      </c>
      <c r="F9892" t="s">
        <v>30950</v>
      </c>
      <c r="J9892" s="3"/>
    </row>
    <row r="9893" spans="1:10" x14ac:dyDescent="0.2">
      <c r="A9893" t="s">
        <v>12058</v>
      </c>
      <c r="B9893" t="s">
        <v>5</v>
      </c>
      <c r="C9893" t="s">
        <v>12059</v>
      </c>
      <c r="D9893" t="s">
        <v>12060</v>
      </c>
      <c r="E9893" t="s">
        <v>11303</v>
      </c>
      <c r="F9893" t="s">
        <v>30763</v>
      </c>
      <c r="J9893" s="3"/>
    </row>
    <row r="9894" spans="1:10" x14ac:dyDescent="0.2">
      <c r="A9894" t="s">
        <v>12061</v>
      </c>
      <c r="B9894" t="s">
        <v>5</v>
      </c>
      <c r="C9894" t="s">
        <v>12062</v>
      </c>
      <c r="D9894" t="s">
        <v>12063</v>
      </c>
      <c r="E9894" t="s">
        <v>11303</v>
      </c>
      <c r="F9894" t="s">
        <v>30763</v>
      </c>
      <c r="J9894" s="3"/>
    </row>
    <row r="9895" spans="1:10" x14ac:dyDescent="0.2">
      <c r="A9895" t="s">
        <v>12064</v>
      </c>
      <c r="B9895" t="s">
        <v>5</v>
      </c>
      <c r="C9895" t="s">
        <v>12065</v>
      </c>
      <c r="D9895" t="s">
        <v>12066</v>
      </c>
      <c r="E9895" t="s">
        <v>11303</v>
      </c>
      <c r="F9895" t="s">
        <v>30763</v>
      </c>
      <c r="J9895" s="3"/>
    </row>
    <row r="9896" spans="1:10" x14ac:dyDescent="0.2">
      <c r="A9896" t="s">
        <v>12067</v>
      </c>
      <c r="B9896" t="s">
        <v>5</v>
      </c>
      <c r="C9896" t="s">
        <v>11747</v>
      </c>
      <c r="D9896" t="s">
        <v>11748</v>
      </c>
      <c r="E9896" t="s">
        <v>11303</v>
      </c>
      <c r="F9896" t="s">
        <v>30763</v>
      </c>
      <c r="J9896" s="3"/>
    </row>
    <row r="9897" spans="1:10" x14ac:dyDescent="0.2">
      <c r="A9897" t="s">
        <v>55225</v>
      </c>
      <c r="B9897" t="s">
        <v>5</v>
      </c>
      <c r="C9897" t="s">
        <v>54559</v>
      </c>
      <c r="D9897" t="s">
        <v>55224</v>
      </c>
      <c r="E9897" t="s">
        <v>11303</v>
      </c>
      <c r="F9897" t="s">
        <v>30803</v>
      </c>
      <c r="J9897" s="3"/>
    </row>
    <row r="9898" spans="1:10" x14ac:dyDescent="0.2">
      <c r="A9898" t="s">
        <v>55223</v>
      </c>
      <c r="B9898" t="s">
        <v>5</v>
      </c>
      <c r="C9898" t="s">
        <v>54748</v>
      </c>
      <c r="D9898" t="s">
        <v>55222</v>
      </c>
      <c r="E9898" t="s">
        <v>11303</v>
      </c>
      <c r="F9898" t="s">
        <v>30803</v>
      </c>
      <c r="J9898" s="3"/>
    </row>
    <row r="9899" spans="1:10" x14ac:dyDescent="0.2">
      <c r="A9899" t="s">
        <v>12068</v>
      </c>
      <c r="B9899" t="s">
        <v>5</v>
      </c>
      <c r="C9899" t="s">
        <v>11611</v>
      </c>
      <c r="D9899" t="s">
        <v>12069</v>
      </c>
      <c r="E9899" t="s">
        <v>11303</v>
      </c>
      <c r="F9899" t="s">
        <v>30763</v>
      </c>
      <c r="J9899" s="3"/>
    </row>
    <row r="9900" spans="1:10" x14ac:dyDescent="0.2">
      <c r="A9900" t="s">
        <v>12070</v>
      </c>
      <c r="B9900" t="s">
        <v>5</v>
      </c>
      <c r="C9900" t="s">
        <v>12071</v>
      </c>
      <c r="D9900" t="s">
        <v>12072</v>
      </c>
      <c r="E9900" t="s">
        <v>11303</v>
      </c>
      <c r="F9900" t="s">
        <v>30763</v>
      </c>
      <c r="J9900" s="3"/>
    </row>
    <row r="9901" spans="1:10" x14ac:dyDescent="0.2">
      <c r="A9901" t="s">
        <v>12073</v>
      </c>
      <c r="B9901" t="s">
        <v>5</v>
      </c>
      <c r="C9901" t="s">
        <v>12074</v>
      </c>
      <c r="D9901" t="s">
        <v>12075</v>
      </c>
      <c r="E9901" t="s">
        <v>11303</v>
      </c>
      <c r="F9901" t="s">
        <v>30764</v>
      </c>
      <c r="J9901" s="3"/>
    </row>
    <row r="9902" spans="1:10" x14ac:dyDescent="0.2">
      <c r="A9902" t="s">
        <v>12076</v>
      </c>
      <c r="B9902" t="s">
        <v>5</v>
      </c>
      <c r="C9902" t="s">
        <v>11899</v>
      </c>
      <c r="D9902" t="s">
        <v>12077</v>
      </c>
      <c r="E9902" t="s">
        <v>11303</v>
      </c>
      <c r="F9902" t="s">
        <v>30763</v>
      </c>
      <c r="J9902" s="3"/>
    </row>
    <row r="9903" spans="1:10" x14ac:dyDescent="0.2">
      <c r="A9903" t="s">
        <v>12078</v>
      </c>
      <c r="B9903" t="s">
        <v>5</v>
      </c>
      <c r="C9903" t="s">
        <v>12079</v>
      </c>
      <c r="D9903" t="s">
        <v>12080</v>
      </c>
      <c r="E9903" t="s">
        <v>11303</v>
      </c>
      <c r="F9903" t="s">
        <v>30764</v>
      </c>
      <c r="J9903" s="3"/>
    </row>
    <row r="9904" spans="1:10" x14ac:dyDescent="0.2">
      <c r="A9904" t="s">
        <v>12081</v>
      </c>
      <c r="B9904" t="s">
        <v>5</v>
      </c>
      <c r="C9904" t="s">
        <v>11899</v>
      </c>
      <c r="D9904" t="s">
        <v>12082</v>
      </c>
      <c r="E9904" t="s">
        <v>11303</v>
      </c>
      <c r="F9904" t="s">
        <v>30763</v>
      </c>
      <c r="J9904" s="3"/>
    </row>
    <row r="9905" spans="1:10" x14ac:dyDescent="0.2">
      <c r="A9905" t="s">
        <v>12083</v>
      </c>
      <c r="B9905" t="s">
        <v>5</v>
      </c>
      <c r="C9905" t="s">
        <v>12084</v>
      </c>
      <c r="D9905" t="s">
        <v>12085</v>
      </c>
      <c r="E9905" t="s">
        <v>11303</v>
      </c>
      <c r="F9905" t="s">
        <v>30764</v>
      </c>
      <c r="J9905" s="3"/>
    </row>
    <row r="9906" spans="1:10" x14ac:dyDescent="0.2">
      <c r="A9906" t="s">
        <v>55221</v>
      </c>
      <c r="B9906" t="s">
        <v>5</v>
      </c>
      <c r="C9906" t="s">
        <v>54542</v>
      </c>
      <c r="D9906" t="s">
        <v>55220</v>
      </c>
      <c r="E9906" t="s">
        <v>11303</v>
      </c>
      <c r="F9906" t="s">
        <v>30803</v>
      </c>
      <c r="J9906" s="3"/>
    </row>
    <row r="9907" spans="1:10" x14ac:dyDescent="0.2">
      <c r="A9907" t="s">
        <v>12086</v>
      </c>
      <c r="B9907" t="s">
        <v>5</v>
      </c>
      <c r="C9907" t="s">
        <v>12087</v>
      </c>
      <c r="D9907" t="s">
        <v>12088</v>
      </c>
      <c r="E9907" t="s">
        <v>11303</v>
      </c>
      <c r="F9907" t="s">
        <v>30764</v>
      </c>
      <c r="J9907" s="3"/>
    </row>
    <row r="9908" spans="1:10" x14ac:dyDescent="0.2">
      <c r="A9908" t="s">
        <v>12089</v>
      </c>
      <c r="B9908" t="s">
        <v>5</v>
      </c>
      <c r="C9908" t="s">
        <v>11385</v>
      </c>
      <c r="D9908" t="s">
        <v>12090</v>
      </c>
      <c r="E9908" t="s">
        <v>11303</v>
      </c>
      <c r="F9908" t="s">
        <v>30763</v>
      </c>
      <c r="J9908" s="3"/>
    </row>
    <row r="9909" spans="1:10" x14ac:dyDescent="0.2">
      <c r="A9909" t="s">
        <v>12091</v>
      </c>
      <c r="B9909" t="s">
        <v>5</v>
      </c>
      <c r="C9909" t="s">
        <v>12092</v>
      </c>
      <c r="D9909" t="s">
        <v>12093</v>
      </c>
      <c r="E9909" t="s">
        <v>11303</v>
      </c>
      <c r="F9909" t="s">
        <v>30764</v>
      </c>
      <c r="J9909" s="3"/>
    </row>
    <row r="9910" spans="1:10" x14ac:dyDescent="0.2">
      <c r="A9910" t="s">
        <v>12094</v>
      </c>
      <c r="B9910" t="s">
        <v>5</v>
      </c>
      <c r="C9910" t="s">
        <v>12095</v>
      </c>
      <c r="D9910" t="s">
        <v>12096</v>
      </c>
      <c r="E9910" t="s">
        <v>11303</v>
      </c>
      <c r="F9910" t="s">
        <v>30763</v>
      </c>
      <c r="J9910" s="3"/>
    </row>
    <row r="9911" spans="1:10" x14ac:dyDescent="0.2">
      <c r="A9911" t="s">
        <v>12097</v>
      </c>
      <c r="B9911" t="s">
        <v>5</v>
      </c>
      <c r="C9911" t="s">
        <v>12098</v>
      </c>
      <c r="D9911" t="s">
        <v>12099</v>
      </c>
      <c r="E9911" t="s">
        <v>11303</v>
      </c>
      <c r="F9911" t="s">
        <v>30764</v>
      </c>
      <c r="J9911" s="3"/>
    </row>
    <row r="9912" spans="1:10" x14ac:dyDescent="0.2">
      <c r="A9912" t="s">
        <v>12100</v>
      </c>
      <c r="B9912" t="s">
        <v>5</v>
      </c>
      <c r="C9912" t="s">
        <v>12101</v>
      </c>
      <c r="D9912" t="s">
        <v>12102</v>
      </c>
      <c r="E9912" t="s">
        <v>11303</v>
      </c>
      <c r="F9912" t="s">
        <v>30764</v>
      </c>
      <c r="J9912" s="3"/>
    </row>
    <row r="9913" spans="1:10" x14ac:dyDescent="0.2">
      <c r="A9913" t="s">
        <v>55219</v>
      </c>
      <c r="B9913" t="s">
        <v>5</v>
      </c>
      <c r="C9913" t="s">
        <v>55218</v>
      </c>
      <c r="D9913" t="s">
        <v>55217</v>
      </c>
      <c r="E9913" t="s">
        <v>11303</v>
      </c>
      <c r="F9913" t="s">
        <v>30803</v>
      </c>
      <c r="J9913" s="3"/>
    </row>
    <row r="9914" spans="1:10" x14ac:dyDescent="0.2">
      <c r="A9914" t="s">
        <v>55216</v>
      </c>
      <c r="B9914" t="s">
        <v>5</v>
      </c>
      <c r="C9914" t="s">
        <v>54559</v>
      </c>
      <c r="D9914" t="s">
        <v>55215</v>
      </c>
      <c r="E9914" t="s">
        <v>11303</v>
      </c>
      <c r="F9914" t="s">
        <v>30803</v>
      </c>
      <c r="J9914" s="3"/>
    </row>
    <row r="9915" spans="1:10" x14ac:dyDescent="0.2">
      <c r="A9915" t="s">
        <v>55214</v>
      </c>
      <c r="B9915" t="s">
        <v>5</v>
      </c>
      <c r="C9915" t="s">
        <v>55213</v>
      </c>
      <c r="D9915" t="s">
        <v>55212</v>
      </c>
      <c r="E9915" t="s">
        <v>11303</v>
      </c>
      <c r="F9915" t="s">
        <v>30803</v>
      </c>
      <c r="J9915" s="3"/>
    </row>
    <row r="9916" spans="1:10" x14ac:dyDescent="0.2">
      <c r="A9916" t="s">
        <v>55211</v>
      </c>
      <c r="B9916" t="s">
        <v>5</v>
      </c>
      <c r="C9916" t="s">
        <v>55192</v>
      </c>
      <c r="D9916" t="s">
        <v>55210</v>
      </c>
      <c r="E9916" t="s">
        <v>11303</v>
      </c>
      <c r="F9916" t="s">
        <v>30803</v>
      </c>
      <c r="J9916" s="3"/>
    </row>
    <row r="9917" spans="1:10" x14ac:dyDescent="0.2">
      <c r="A9917" t="s">
        <v>12103</v>
      </c>
      <c r="B9917" t="s">
        <v>5</v>
      </c>
      <c r="C9917" t="s">
        <v>12104</v>
      </c>
      <c r="D9917" t="s">
        <v>12105</v>
      </c>
      <c r="E9917" t="s">
        <v>11303</v>
      </c>
      <c r="F9917" t="s">
        <v>30764</v>
      </c>
      <c r="J9917" s="3"/>
    </row>
    <row r="9918" spans="1:10" x14ac:dyDescent="0.2">
      <c r="A9918" t="s">
        <v>12106</v>
      </c>
      <c r="B9918" t="s">
        <v>5</v>
      </c>
      <c r="C9918" t="s">
        <v>11950</v>
      </c>
      <c r="D9918" t="s">
        <v>12107</v>
      </c>
      <c r="E9918" t="s">
        <v>11303</v>
      </c>
      <c r="F9918" t="s">
        <v>30763</v>
      </c>
      <c r="J9918" s="3"/>
    </row>
    <row r="9919" spans="1:10" x14ac:dyDescent="0.2">
      <c r="A9919" t="s">
        <v>12108</v>
      </c>
      <c r="B9919" t="s">
        <v>5</v>
      </c>
      <c r="C9919" t="s">
        <v>12109</v>
      </c>
      <c r="D9919" t="s">
        <v>12110</v>
      </c>
      <c r="E9919" t="s">
        <v>11303</v>
      </c>
      <c r="F9919" t="s">
        <v>30763</v>
      </c>
      <c r="J9919" s="3"/>
    </row>
    <row r="9920" spans="1:10" x14ac:dyDescent="0.2">
      <c r="A9920" t="s">
        <v>12111</v>
      </c>
      <c r="B9920" t="s">
        <v>5</v>
      </c>
      <c r="C9920" t="s">
        <v>11385</v>
      </c>
      <c r="D9920" t="s">
        <v>12112</v>
      </c>
      <c r="E9920" t="s">
        <v>11303</v>
      </c>
      <c r="F9920" t="s">
        <v>30765</v>
      </c>
      <c r="J9920" s="3"/>
    </row>
    <row r="9921" spans="1:10" x14ac:dyDescent="0.2">
      <c r="A9921" t="s">
        <v>12113</v>
      </c>
      <c r="B9921" t="s">
        <v>5</v>
      </c>
      <c r="C9921" t="s">
        <v>12114</v>
      </c>
      <c r="D9921" t="s">
        <v>12115</v>
      </c>
      <c r="E9921" t="s">
        <v>11303</v>
      </c>
      <c r="F9921" t="s">
        <v>30764</v>
      </c>
      <c r="J9921" s="3"/>
    </row>
    <row r="9922" spans="1:10" x14ac:dyDescent="0.2">
      <c r="A9922" t="s">
        <v>55209</v>
      </c>
      <c r="B9922" t="s">
        <v>5</v>
      </c>
      <c r="C9922" t="s">
        <v>55208</v>
      </c>
      <c r="D9922" t="s">
        <v>55207</v>
      </c>
      <c r="E9922" t="s">
        <v>11303</v>
      </c>
      <c r="F9922" t="s">
        <v>32129</v>
      </c>
      <c r="J9922" s="3"/>
    </row>
    <row r="9923" spans="1:10" x14ac:dyDescent="0.2">
      <c r="A9923" t="s">
        <v>12116</v>
      </c>
      <c r="B9923" t="s">
        <v>5</v>
      </c>
      <c r="C9923" t="s">
        <v>12117</v>
      </c>
      <c r="D9923" t="s">
        <v>12118</v>
      </c>
      <c r="E9923" t="s">
        <v>11303</v>
      </c>
      <c r="F9923" t="s">
        <v>30764</v>
      </c>
      <c r="J9923" s="3"/>
    </row>
    <row r="9924" spans="1:10" x14ac:dyDescent="0.2">
      <c r="A9924" t="s">
        <v>12119</v>
      </c>
      <c r="B9924" t="s">
        <v>5</v>
      </c>
      <c r="C9924" t="s">
        <v>12041</v>
      </c>
      <c r="D9924" t="s">
        <v>12120</v>
      </c>
      <c r="E9924" t="s">
        <v>11303</v>
      </c>
      <c r="F9924" t="s">
        <v>30763</v>
      </c>
      <c r="J9924" s="3"/>
    </row>
    <row r="9925" spans="1:10" x14ac:dyDescent="0.2">
      <c r="A9925" t="s">
        <v>12121</v>
      </c>
      <c r="B9925" t="s">
        <v>5</v>
      </c>
      <c r="C9925" t="s">
        <v>12122</v>
      </c>
      <c r="D9925" t="s">
        <v>12123</v>
      </c>
      <c r="E9925" t="s">
        <v>11303</v>
      </c>
      <c r="F9925" t="s">
        <v>30764</v>
      </c>
      <c r="J9925" s="3"/>
    </row>
    <row r="9926" spans="1:10" x14ac:dyDescent="0.2">
      <c r="A9926" t="s">
        <v>12124</v>
      </c>
      <c r="B9926" t="s">
        <v>5</v>
      </c>
      <c r="C9926" t="s">
        <v>11909</v>
      </c>
      <c r="D9926" t="s">
        <v>12125</v>
      </c>
      <c r="E9926" t="s">
        <v>11303</v>
      </c>
      <c r="F9926" t="s">
        <v>30764</v>
      </c>
      <c r="J9926" s="3"/>
    </row>
    <row r="9927" spans="1:10" x14ac:dyDescent="0.2">
      <c r="A9927" t="s">
        <v>55206</v>
      </c>
      <c r="B9927" t="s">
        <v>5</v>
      </c>
      <c r="C9927" t="s">
        <v>55205</v>
      </c>
      <c r="D9927" t="s">
        <v>55204</v>
      </c>
      <c r="E9927" t="s">
        <v>11303</v>
      </c>
      <c r="F9927" t="s">
        <v>30803</v>
      </c>
      <c r="J9927" s="3"/>
    </row>
    <row r="9928" spans="1:10" x14ac:dyDescent="0.2">
      <c r="A9928" t="s">
        <v>55203</v>
      </c>
      <c r="B9928" t="s">
        <v>5</v>
      </c>
      <c r="C9928" t="s">
        <v>55202</v>
      </c>
      <c r="D9928" t="s">
        <v>55201</v>
      </c>
      <c r="E9928" t="s">
        <v>11303</v>
      </c>
      <c r="F9928" t="s">
        <v>30803</v>
      </c>
      <c r="J9928" s="3"/>
    </row>
    <row r="9929" spans="1:10" x14ac:dyDescent="0.2">
      <c r="A9929" t="s">
        <v>12126</v>
      </c>
      <c r="B9929" t="s">
        <v>5</v>
      </c>
      <c r="C9929" t="s">
        <v>12122</v>
      </c>
      <c r="D9929" t="s">
        <v>12127</v>
      </c>
      <c r="E9929" t="s">
        <v>11303</v>
      </c>
      <c r="F9929" t="s">
        <v>30764</v>
      </c>
      <c r="J9929" s="3"/>
    </row>
    <row r="9930" spans="1:10" x14ac:dyDescent="0.2">
      <c r="A9930" t="s">
        <v>55200</v>
      </c>
      <c r="B9930" t="s">
        <v>5</v>
      </c>
      <c r="C9930" t="s">
        <v>54944</v>
      </c>
      <c r="D9930" t="s">
        <v>55199</v>
      </c>
      <c r="E9930" t="s">
        <v>11303</v>
      </c>
      <c r="F9930" t="s">
        <v>30803</v>
      </c>
      <c r="J9930" s="3"/>
    </row>
    <row r="9931" spans="1:10" x14ac:dyDescent="0.2">
      <c r="A9931" t="s">
        <v>55198</v>
      </c>
      <c r="B9931" t="s">
        <v>5</v>
      </c>
      <c r="C9931" t="s">
        <v>54614</v>
      </c>
      <c r="D9931" t="s">
        <v>54613</v>
      </c>
      <c r="E9931" t="s">
        <v>11303</v>
      </c>
      <c r="F9931" t="s">
        <v>30803</v>
      </c>
      <c r="J9931" s="3"/>
    </row>
    <row r="9932" spans="1:10" x14ac:dyDescent="0.2">
      <c r="A9932" t="s">
        <v>55197</v>
      </c>
      <c r="B9932" t="s">
        <v>5</v>
      </c>
      <c r="C9932" t="s">
        <v>54559</v>
      </c>
      <c r="D9932" t="s">
        <v>55196</v>
      </c>
      <c r="E9932" t="s">
        <v>11303</v>
      </c>
      <c r="F9932" t="s">
        <v>30803</v>
      </c>
      <c r="J9932" s="3"/>
    </row>
    <row r="9933" spans="1:10" x14ac:dyDescent="0.2">
      <c r="A9933" t="s">
        <v>12128</v>
      </c>
      <c r="B9933" t="s">
        <v>5</v>
      </c>
      <c r="C9933" t="s">
        <v>12129</v>
      </c>
      <c r="D9933" t="s">
        <v>12130</v>
      </c>
      <c r="E9933" t="s">
        <v>11303</v>
      </c>
      <c r="F9933" t="s">
        <v>30765</v>
      </c>
      <c r="J9933" s="3"/>
    </row>
    <row r="9934" spans="1:10" x14ac:dyDescent="0.2">
      <c r="A9934" t="s">
        <v>12131</v>
      </c>
      <c r="B9934" t="s">
        <v>5</v>
      </c>
      <c r="C9934" t="s">
        <v>12132</v>
      </c>
      <c r="D9934" t="s">
        <v>12133</v>
      </c>
      <c r="E9934" t="s">
        <v>11303</v>
      </c>
      <c r="F9934" t="s">
        <v>30763</v>
      </c>
      <c r="J9934" s="3"/>
    </row>
    <row r="9935" spans="1:10" x14ac:dyDescent="0.2">
      <c r="A9935" t="s">
        <v>12134</v>
      </c>
      <c r="B9935" t="s">
        <v>5</v>
      </c>
      <c r="C9935" t="s">
        <v>12135</v>
      </c>
      <c r="D9935" t="s">
        <v>12136</v>
      </c>
      <c r="E9935" t="s">
        <v>11303</v>
      </c>
      <c r="F9935" t="s">
        <v>30764</v>
      </c>
      <c r="J9935" s="3"/>
    </row>
    <row r="9936" spans="1:10" x14ac:dyDescent="0.2">
      <c r="A9936" t="s">
        <v>12137</v>
      </c>
      <c r="B9936" t="s">
        <v>5</v>
      </c>
      <c r="C9936" t="s">
        <v>11947</v>
      </c>
      <c r="D9936" t="s">
        <v>12138</v>
      </c>
      <c r="E9936" t="s">
        <v>11303</v>
      </c>
      <c r="F9936" t="s">
        <v>30763</v>
      </c>
      <c r="J9936" s="3"/>
    </row>
    <row r="9937" spans="1:10" x14ac:dyDescent="0.2">
      <c r="A9937" t="s">
        <v>12139</v>
      </c>
      <c r="B9937" t="s">
        <v>5</v>
      </c>
      <c r="C9937" t="s">
        <v>12140</v>
      </c>
      <c r="D9937" t="s">
        <v>12141</v>
      </c>
      <c r="E9937" t="s">
        <v>11303</v>
      </c>
      <c r="F9937" t="s">
        <v>30763</v>
      </c>
      <c r="J9937" s="3"/>
    </row>
    <row r="9938" spans="1:10" x14ac:dyDescent="0.2">
      <c r="A9938" t="s">
        <v>55195</v>
      </c>
      <c r="B9938" t="s">
        <v>5</v>
      </c>
      <c r="C9938" t="s">
        <v>55189</v>
      </c>
      <c r="D9938" t="s">
        <v>55194</v>
      </c>
      <c r="E9938" t="s">
        <v>11303</v>
      </c>
      <c r="F9938" t="s">
        <v>30803</v>
      </c>
      <c r="J9938" s="3"/>
    </row>
    <row r="9939" spans="1:10" x14ac:dyDescent="0.2">
      <c r="A9939" t="s">
        <v>12142</v>
      </c>
      <c r="B9939" t="s">
        <v>5</v>
      </c>
      <c r="C9939" t="s">
        <v>12101</v>
      </c>
      <c r="D9939" t="s">
        <v>12143</v>
      </c>
      <c r="E9939" t="s">
        <v>11303</v>
      </c>
      <c r="F9939" t="s">
        <v>30764</v>
      </c>
      <c r="J9939" s="3"/>
    </row>
    <row r="9940" spans="1:10" x14ac:dyDescent="0.2">
      <c r="A9940" t="s">
        <v>12144</v>
      </c>
      <c r="B9940" t="s">
        <v>5</v>
      </c>
      <c r="C9940" t="s">
        <v>12122</v>
      </c>
      <c r="D9940" t="s">
        <v>12145</v>
      </c>
      <c r="E9940" t="s">
        <v>11303</v>
      </c>
      <c r="F9940" t="s">
        <v>30764</v>
      </c>
      <c r="J9940" s="3"/>
    </row>
    <row r="9941" spans="1:10" x14ac:dyDescent="0.2">
      <c r="A9941" t="s">
        <v>12146</v>
      </c>
      <c r="B9941" t="s">
        <v>5</v>
      </c>
      <c r="C9941" t="s">
        <v>11899</v>
      </c>
      <c r="D9941" t="s">
        <v>12147</v>
      </c>
      <c r="E9941" t="s">
        <v>11303</v>
      </c>
      <c r="F9941" t="s">
        <v>30763</v>
      </c>
      <c r="J9941" s="3"/>
    </row>
    <row r="9942" spans="1:10" x14ac:dyDescent="0.2">
      <c r="A9942" t="s">
        <v>55193</v>
      </c>
      <c r="B9942" t="s">
        <v>5</v>
      </c>
      <c r="C9942" t="s">
        <v>55192</v>
      </c>
      <c r="D9942" t="s">
        <v>55191</v>
      </c>
      <c r="E9942" t="s">
        <v>11303</v>
      </c>
      <c r="F9942" t="s">
        <v>30803</v>
      </c>
      <c r="J9942" s="3"/>
    </row>
    <row r="9943" spans="1:10" x14ac:dyDescent="0.2">
      <c r="A9943" t="s">
        <v>55190</v>
      </c>
      <c r="B9943" t="s">
        <v>5</v>
      </c>
      <c r="C9943" t="s">
        <v>55189</v>
      </c>
      <c r="D9943" t="s">
        <v>55188</v>
      </c>
      <c r="E9943" t="s">
        <v>11303</v>
      </c>
      <c r="F9943" t="s">
        <v>30803</v>
      </c>
      <c r="J9943" s="3"/>
    </row>
    <row r="9944" spans="1:10" x14ac:dyDescent="0.2">
      <c r="A9944" t="s">
        <v>12148</v>
      </c>
      <c r="B9944" t="s">
        <v>5</v>
      </c>
      <c r="C9944" t="s">
        <v>12149</v>
      </c>
      <c r="D9944" t="s">
        <v>12150</v>
      </c>
      <c r="E9944" t="s">
        <v>11303</v>
      </c>
      <c r="F9944" t="s">
        <v>30764</v>
      </c>
      <c r="J9944" s="3"/>
    </row>
    <row r="9945" spans="1:10" x14ac:dyDescent="0.2">
      <c r="A9945" t="s">
        <v>55187</v>
      </c>
      <c r="B9945" t="s">
        <v>5</v>
      </c>
      <c r="C9945" t="s">
        <v>54674</v>
      </c>
      <c r="D9945" t="s">
        <v>55186</v>
      </c>
      <c r="E9945" t="s">
        <v>11303</v>
      </c>
      <c r="F9945" t="s">
        <v>30803</v>
      </c>
      <c r="J9945" s="3"/>
    </row>
    <row r="9946" spans="1:10" x14ac:dyDescent="0.2">
      <c r="A9946" t="s">
        <v>12151</v>
      </c>
      <c r="B9946" t="s">
        <v>5</v>
      </c>
      <c r="C9946" t="s">
        <v>12152</v>
      </c>
      <c r="D9946" t="s">
        <v>12153</v>
      </c>
      <c r="E9946" t="s">
        <v>11303</v>
      </c>
      <c r="F9946" t="s">
        <v>30765</v>
      </c>
      <c r="J9946" s="3"/>
    </row>
    <row r="9947" spans="1:10" x14ac:dyDescent="0.2">
      <c r="A9947" t="s">
        <v>55185</v>
      </c>
      <c r="B9947" t="s">
        <v>5</v>
      </c>
      <c r="C9947" t="s">
        <v>55184</v>
      </c>
      <c r="D9947" t="s">
        <v>55183</v>
      </c>
      <c r="E9947" t="s">
        <v>11303</v>
      </c>
      <c r="F9947" t="s">
        <v>30950</v>
      </c>
      <c r="J9947" s="3"/>
    </row>
    <row r="9948" spans="1:10" x14ac:dyDescent="0.2">
      <c r="A9948" t="s">
        <v>12154</v>
      </c>
      <c r="B9948" t="s">
        <v>5</v>
      </c>
      <c r="C9948" t="s">
        <v>12122</v>
      </c>
      <c r="D9948" t="s">
        <v>12155</v>
      </c>
      <c r="E9948" t="s">
        <v>11303</v>
      </c>
      <c r="F9948" t="s">
        <v>30764</v>
      </c>
      <c r="J9948" s="3"/>
    </row>
    <row r="9949" spans="1:10" x14ac:dyDescent="0.2">
      <c r="A9949" t="s">
        <v>12156</v>
      </c>
      <c r="B9949" t="s">
        <v>5</v>
      </c>
      <c r="C9949" t="s">
        <v>12157</v>
      </c>
      <c r="D9949" t="s">
        <v>12158</v>
      </c>
      <c r="E9949" t="s">
        <v>11303</v>
      </c>
      <c r="F9949" t="s">
        <v>30765</v>
      </c>
      <c r="J9949" s="3"/>
    </row>
    <row r="9950" spans="1:10" x14ac:dyDescent="0.2">
      <c r="A9950" t="s">
        <v>12159</v>
      </c>
      <c r="B9950" t="s">
        <v>5</v>
      </c>
      <c r="C9950" t="s">
        <v>12160</v>
      </c>
      <c r="D9950" t="s">
        <v>12161</v>
      </c>
      <c r="E9950" t="s">
        <v>11303</v>
      </c>
      <c r="F9950" t="s">
        <v>30765</v>
      </c>
      <c r="J9950" s="3"/>
    </row>
    <row r="9951" spans="1:10" x14ac:dyDescent="0.2">
      <c r="A9951" t="s">
        <v>12162</v>
      </c>
      <c r="B9951" t="s">
        <v>5</v>
      </c>
      <c r="C9951" t="s">
        <v>11899</v>
      </c>
      <c r="D9951" t="s">
        <v>12163</v>
      </c>
      <c r="E9951" t="s">
        <v>11303</v>
      </c>
      <c r="F9951" t="s">
        <v>30763</v>
      </c>
      <c r="J9951" s="3"/>
    </row>
    <row r="9952" spans="1:10" x14ac:dyDescent="0.2">
      <c r="A9952" t="s">
        <v>55182</v>
      </c>
      <c r="B9952" t="s">
        <v>5</v>
      </c>
      <c r="C9952" t="s">
        <v>55181</v>
      </c>
      <c r="D9952" t="s">
        <v>55180</v>
      </c>
      <c r="E9952" t="s">
        <v>11303</v>
      </c>
      <c r="F9952" t="s">
        <v>30803</v>
      </c>
      <c r="J9952" s="3"/>
    </row>
    <row r="9953" spans="1:10" x14ac:dyDescent="0.2">
      <c r="A9953" t="s">
        <v>55179</v>
      </c>
      <c r="B9953" t="s">
        <v>5</v>
      </c>
      <c r="C9953" t="s">
        <v>54689</v>
      </c>
      <c r="D9953" t="s">
        <v>55178</v>
      </c>
      <c r="E9953" t="s">
        <v>11303</v>
      </c>
      <c r="F9953" t="s">
        <v>30803</v>
      </c>
      <c r="J9953" s="3"/>
    </row>
    <row r="9954" spans="1:10" x14ac:dyDescent="0.2">
      <c r="A9954" t="s">
        <v>55177</v>
      </c>
      <c r="B9954" t="s">
        <v>5</v>
      </c>
      <c r="C9954" t="s">
        <v>55176</v>
      </c>
      <c r="D9954" t="s">
        <v>55175</v>
      </c>
      <c r="E9954" t="s">
        <v>11303</v>
      </c>
      <c r="F9954" t="s">
        <v>30803</v>
      </c>
      <c r="J9954" s="3"/>
    </row>
    <row r="9955" spans="1:10" x14ac:dyDescent="0.2">
      <c r="A9955" t="s">
        <v>12164</v>
      </c>
      <c r="B9955" t="s">
        <v>5</v>
      </c>
      <c r="C9955" t="s">
        <v>11517</v>
      </c>
      <c r="D9955" t="s">
        <v>12165</v>
      </c>
      <c r="E9955" t="s">
        <v>11303</v>
      </c>
      <c r="F9955" t="s">
        <v>30763</v>
      </c>
      <c r="J9955" s="3"/>
    </row>
    <row r="9956" spans="1:10" x14ac:dyDescent="0.2">
      <c r="A9956" t="s">
        <v>55174</v>
      </c>
      <c r="B9956" t="s">
        <v>5</v>
      </c>
      <c r="C9956" t="s">
        <v>55173</v>
      </c>
      <c r="D9956" t="s">
        <v>55172</v>
      </c>
      <c r="E9956" t="s">
        <v>11303</v>
      </c>
      <c r="F9956" t="s">
        <v>32099</v>
      </c>
      <c r="J9956" s="3"/>
    </row>
    <row r="9957" spans="1:10" x14ac:dyDescent="0.2">
      <c r="A9957" t="s">
        <v>55171</v>
      </c>
      <c r="B9957" t="s">
        <v>5</v>
      </c>
      <c r="C9957" t="s">
        <v>55170</v>
      </c>
      <c r="D9957" t="s">
        <v>55169</v>
      </c>
      <c r="E9957" t="s">
        <v>11303</v>
      </c>
      <c r="F9957" t="s">
        <v>30950</v>
      </c>
      <c r="J9957" s="3"/>
    </row>
    <row r="9958" spans="1:10" x14ac:dyDescent="0.2">
      <c r="A9958" t="s">
        <v>55168</v>
      </c>
      <c r="B9958" t="s">
        <v>5</v>
      </c>
      <c r="C9958" t="s">
        <v>55167</v>
      </c>
      <c r="D9958" t="s">
        <v>55166</v>
      </c>
      <c r="E9958" t="s">
        <v>11303</v>
      </c>
      <c r="F9958" t="s">
        <v>30803</v>
      </c>
      <c r="J9958" s="3"/>
    </row>
    <row r="9959" spans="1:10" x14ac:dyDescent="0.2">
      <c r="A9959" t="s">
        <v>12166</v>
      </c>
      <c r="B9959" t="s">
        <v>5</v>
      </c>
      <c r="C9959" t="s">
        <v>12167</v>
      </c>
      <c r="D9959" t="s">
        <v>12168</v>
      </c>
      <c r="E9959" t="s">
        <v>11303</v>
      </c>
      <c r="F9959" t="s">
        <v>30763</v>
      </c>
      <c r="J9959" s="3"/>
    </row>
    <row r="9960" spans="1:10" x14ac:dyDescent="0.2">
      <c r="A9960" t="s">
        <v>55165</v>
      </c>
      <c r="B9960" t="s">
        <v>5</v>
      </c>
      <c r="C9960" t="s">
        <v>55164</v>
      </c>
      <c r="D9960" t="s">
        <v>55163</v>
      </c>
      <c r="E9960" t="s">
        <v>11303</v>
      </c>
      <c r="F9960" t="s">
        <v>30803</v>
      </c>
      <c r="J9960" s="3"/>
    </row>
    <row r="9961" spans="1:10" x14ac:dyDescent="0.2">
      <c r="A9961" t="s">
        <v>12169</v>
      </c>
      <c r="B9961" t="s">
        <v>5</v>
      </c>
      <c r="C9961" t="s">
        <v>12157</v>
      </c>
      <c r="D9961" t="s">
        <v>12170</v>
      </c>
      <c r="E9961" t="s">
        <v>11303</v>
      </c>
      <c r="F9961" t="s">
        <v>30765</v>
      </c>
      <c r="J9961" s="3"/>
    </row>
    <row r="9962" spans="1:10" x14ac:dyDescent="0.2">
      <c r="A9962" t="s">
        <v>55162</v>
      </c>
      <c r="B9962" t="s">
        <v>5</v>
      </c>
      <c r="C9962" t="s">
        <v>55161</v>
      </c>
      <c r="D9962" t="s">
        <v>55160</v>
      </c>
      <c r="E9962" t="s">
        <v>11303</v>
      </c>
      <c r="F9962" t="s">
        <v>30803</v>
      </c>
      <c r="J9962" s="3"/>
    </row>
    <row r="9963" spans="1:10" x14ac:dyDescent="0.2">
      <c r="A9963" t="s">
        <v>12171</v>
      </c>
      <c r="B9963" t="s">
        <v>5</v>
      </c>
      <c r="C9963" t="s">
        <v>12172</v>
      </c>
      <c r="D9963" t="s">
        <v>12173</v>
      </c>
      <c r="E9963" t="s">
        <v>11303</v>
      </c>
      <c r="F9963" t="s">
        <v>30765</v>
      </c>
      <c r="J9963" s="3"/>
    </row>
    <row r="9964" spans="1:10" x14ac:dyDescent="0.2">
      <c r="A9964" t="s">
        <v>55159</v>
      </c>
      <c r="B9964" t="s">
        <v>5</v>
      </c>
      <c r="C9964" t="s">
        <v>54559</v>
      </c>
      <c r="D9964" t="s">
        <v>55158</v>
      </c>
      <c r="E9964" t="s">
        <v>11303</v>
      </c>
      <c r="F9964" t="s">
        <v>30803</v>
      </c>
      <c r="J9964" s="3"/>
    </row>
    <row r="9965" spans="1:10" x14ac:dyDescent="0.2">
      <c r="A9965" t="s">
        <v>12174</v>
      </c>
      <c r="B9965" t="s">
        <v>5</v>
      </c>
      <c r="C9965" t="s">
        <v>12175</v>
      </c>
      <c r="D9965" t="s">
        <v>12176</v>
      </c>
      <c r="E9965" t="s">
        <v>11303</v>
      </c>
      <c r="F9965" t="s">
        <v>30763</v>
      </c>
      <c r="J9965" s="3"/>
    </row>
    <row r="9966" spans="1:10" x14ac:dyDescent="0.2">
      <c r="A9966" t="s">
        <v>12177</v>
      </c>
      <c r="B9966" t="s">
        <v>5</v>
      </c>
      <c r="C9966" t="s">
        <v>12178</v>
      </c>
      <c r="D9966" t="s">
        <v>12179</v>
      </c>
      <c r="E9966" t="s">
        <v>11303</v>
      </c>
      <c r="F9966" t="s">
        <v>30763</v>
      </c>
      <c r="J9966" s="3"/>
    </row>
    <row r="9967" spans="1:10" x14ac:dyDescent="0.2">
      <c r="A9967" t="s">
        <v>55157</v>
      </c>
      <c r="B9967" t="s">
        <v>5</v>
      </c>
      <c r="C9967" t="s">
        <v>55127</v>
      </c>
      <c r="D9967" t="s">
        <v>55126</v>
      </c>
      <c r="E9967" t="s">
        <v>11303</v>
      </c>
      <c r="F9967" t="s">
        <v>30990</v>
      </c>
      <c r="J9967" s="3"/>
    </row>
    <row r="9968" spans="1:10" x14ac:dyDescent="0.2">
      <c r="A9968" t="s">
        <v>55156</v>
      </c>
      <c r="B9968" t="s">
        <v>5</v>
      </c>
      <c r="C9968" t="s">
        <v>55154</v>
      </c>
      <c r="D9968" t="s">
        <v>55153</v>
      </c>
      <c r="E9968" t="s">
        <v>11303</v>
      </c>
      <c r="F9968" t="s">
        <v>30803</v>
      </c>
      <c r="J9968" s="3"/>
    </row>
    <row r="9969" spans="1:10" x14ac:dyDescent="0.2">
      <c r="A9969" t="s">
        <v>55155</v>
      </c>
      <c r="B9969" t="s">
        <v>5</v>
      </c>
      <c r="C9969" t="s">
        <v>55154</v>
      </c>
      <c r="D9969" t="s">
        <v>55153</v>
      </c>
      <c r="E9969" t="s">
        <v>11303</v>
      </c>
      <c r="F9969" t="s">
        <v>30803</v>
      </c>
      <c r="J9969" s="3"/>
    </row>
    <row r="9970" spans="1:10" x14ac:dyDescent="0.2">
      <c r="A9970" t="s">
        <v>12180</v>
      </c>
      <c r="B9970" t="s">
        <v>5</v>
      </c>
      <c r="C9970" t="s">
        <v>12181</v>
      </c>
      <c r="D9970" t="s">
        <v>12182</v>
      </c>
      <c r="E9970" t="s">
        <v>11303</v>
      </c>
      <c r="F9970" t="s">
        <v>30765</v>
      </c>
      <c r="J9970" s="3"/>
    </row>
    <row r="9971" spans="1:10" x14ac:dyDescent="0.2">
      <c r="A9971" t="s">
        <v>12183</v>
      </c>
      <c r="B9971" t="s">
        <v>5</v>
      </c>
      <c r="C9971" t="s">
        <v>12181</v>
      </c>
      <c r="D9971" t="s">
        <v>12182</v>
      </c>
      <c r="E9971" t="s">
        <v>11303</v>
      </c>
      <c r="F9971" t="s">
        <v>30765</v>
      </c>
      <c r="J9971" s="3"/>
    </row>
    <row r="9972" spans="1:10" x14ac:dyDescent="0.2">
      <c r="A9972" t="s">
        <v>12184</v>
      </c>
      <c r="B9972" t="s">
        <v>5</v>
      </c>
      <c r="C9972" t="s">
        <v>11400</v>
      </c>
      <c r="D9972" t="s">
        <v>12185</v>
      </c>
      <c r="E9972" t="s">
        <v>11303</v>
      </c>
      <c r="F9972" t="s">
        <v>30764</v>
      </c>
      <c r="J9972" s="3"/>
    </row>
    <row r="9973" spans="1:10" x14ac:dyDescent="0.2">
      <c r="A9973" t="s">
        <v>55152</v>
      </c>
      <c r="B9973" t="s">
        <v>5</v>
      </c>
      <c r="C9973" t="s">
        <v>55151</v>
      </c>
      <c r="D9973" t="s">
        <v>55150</v>
      </c>
      <c r="E9973" t="s">
        <v>11303</v>
      </c>
      <c r="F9973" t="s">
        <v>30990</v>
      </c>
      <c r="J9973" s="3"/>
    </row>
    <row r="9974" spans="1:10" x14ac:dyDescent="0.2">
      <c r="A9974" t="s">
        <v>55149</v>
      </c>
      <c r="B9974" t="s">
        <v>5</v>
      </c>
      <c r="C9974" t="s">
        <v>55148</v>
      </c>
      <c r="D9974" t="s">
        <v>55147</v>
      </c>
      <c r="E9974" t="s">
        <v>11303</v>
      </c>
      <c r="F9974" t="s">
        <v>30803</v>
      </c>
      <c r="J9974" s="3"/>
    </row>
    <row r="9975" spans="1:10" x14ac:dyDescent="0.2">
      <c r="A9975" t="s">
        <v>55146</v>
      </c>
      <c r="B9975" t="s">
        <v>5</v>
      </c>
      <c r="C9975" t="s">
        <v>54686</v>
      </c>
      <c r="D9975" t="s">
        <v>55145</v>
      </c>
      <c r="E9975" t="s">
        <v>11303</v>
      </c>
      <c r="F9975" t="s">
        <v>30803</v>
      </c>
      <c r="J9975" s="3"/>
    </row>
    <row r="9976" spans="1:10" x14ac:dyDescent="0.2">
      <c r="A9976" t="s">
        <v>12186</v>
      </c>
      <c r="B9976" t="s">
        <v>5</v>
      </c>
      <c r="C9976" t="s">
        <v>12187</v>
      </c>
      <c r="D9976" t="s">
        <v>12188</v>
      </c>
      <c r="E9976" t="s">
        <v>11303</v>
      </c>
      <c r="F9976" t="s">
        <v>30763</v>
      </c>
      <c r="J9976" s="3"/>
    </row>
    <row r="9977" spans="1:10" x14ac:dyDescent="0.2">
      <c r="A9977" t="s">
        <v>12189</v>
      </c>
      <c r="B9977" t="s">
        <v>5</v>
      </c>
      <c r="C9977" t="s">
        <v>12190</v>
      </c>
      <c r="D9977" t="s">
        <v>12191</v>
      </c>
      <c r="E9977" t="s">
        <v>11303</v>
      </c>
      <c r="F9977" t="s">
        <v>30763</v>
      </c>
      <c r="J9977" s="3"/>
    </row>
    <row r="9978" spans="1:10" x14ac:dyDescent="0.2">
      <c r="A9978" t="s">
        <v>12192</v>
      </c>
      <c r="B9978" t="s">
        <v>5</v>
      </c>
      <c r="C9978" t="s">
        <v>12193</v>
      </c>
      <c r="D9978" t="s">
        <v>12194</v>
      </c>
      <c r="E9978" t="s">
        <v>11303</v>
      </c>
      <c r="F9978" t="s">
        <v>30763</v>
      </c>
      <c r="J9978" s="3"/>
    </row>
    <row r="9979" spans="1:10" x14ac:dyDescent="0.2">
      <c r="A9979" t="s">
        <v>12195</v>
      </c>
      <c r="B9979" t="s">
        <v>5</v>
      </c>
      <c r="C9979" t="s">
        <v>11971</v>
      </c>
      <c r="D9979" t="s">
        <v>12196</v>
      </c>
      <c r="E9979" t="s">
        <v>11303</v>
      </c>
      <c r="F9979" t="s">
        <v>30765</v>
      </c>
      <c r="J9979" s="3"/>
    </row>
    <row r="9980" spans="1:10" x14ac:dyDescent="0.2">
      <c r="A9980" t="s">
        <v>12197</v>
      </c>
      <c r="B9980" t="s">
        <v>5</v>
      </c>
      <c r="C9980" t="s">
        <v>11362</v>
      </c>
      <c r="D9980" t="s">
        <v>12198</v>
      </c>
      <c r="E9980" t="s">
        <v>11303</v>
      </c>
      <c r="F9980" t="s">
        <v>30763</v>
      </c>
      <c r="J9980" s="3"/>
    </row>
    <row r="9981" spans="1:10" x14ac:dyDescent="0.2">
      <c r="A9981" t="s">
        <v>12199</v>
      </c>
      <c r="B9981" t="s">
        <v>5</v>
      </c>
      <c r="C9981" t="s">
        <v>11473</v>
      </c>
      <c r="D9981" t="s">
        <v>12200</v>
      </c>
      <c r="E9981" t="s">
        <v>11303</v>
      </c>
      <c r="F9981" t="s">
        <v>30763</v>
      </c>
      <c r="J9981" s="3"/>
    </row>
    <row r="9982" spans="1:10" x14ac:dyDescent="0.2">
      <c r="A9982" t="s">
        <v>12201</v>
      </c>
      <c r="B9982" t="s">
        <v>5</v>
      </c>
      <c r="C9982" t="s">
        <v>12202</v>
      </c>
      <c r="D9982" t="s">
        <v>12203</v>
      </c>
      <c r="E9982" t="s">
        <v>11303</v>
      </c>
      <c r="F9982" t="s">
        <v>30763</v>
      </c>
      <c r="J9982" s="3"/>
    </row>
    <row r="9983" spans="1:10" x14ac:dyDescent="0.2">
      <c r="A9983" t="s">
        <v>12204</v>
      </c>
      <c r="B9983" t="s">
        <v>5</v>
      </c>
      <c r="C9983" t="s">
        <v>11581</v>
      </c>
      <c r="D9983" t="s">
        <v>12205</v>
      </c>
      <c r="E9983" t="s">
        <v>11303</v>
      </c>
      <c r="F9983" t="s">
        <v>30765</v>
      </c>
      <c r="J9983" s="3"/>
    </row>
    <row r="9984" spans="1:10" x14ac:dyDescent="0.2">
      <c r="A9984" t="s">
        <v>55144</v>
      </c>
      <c r="B9984" t="s">
        <v>5</v>
      </c>
      <c r="C9984" t="s">
        <v>55143</v>
      </c>
      <c r="D9984" t="s">
        <v>55142</v>
      </c>
      <c r="E9984" t="s">
        <v>11303</v>
      </c>
      <c r="F9984" t="s">
        <v>32099</v>
      </c>
      <c r="J9984" s="3"/>
    </row>
    <row r="9985" spans="1:10" x14ac:dyDescent="0.2">
      <c r="A9985" t="s">
        <v>55141</v>
      </c>
      <c r="B9985" t="s">
        <v>5</v>
      </c>
      <c r="C9985" t="s">
        <v>55140</v>
      </c>
      <c r="D9985" t="s">
        <v>55139</v>
      </c>
      <c r="E9985" t="s">
        <v>11303</v>
      </c>
      <c r="F9985" t="s">
        <v>30803</v>
      </c>
      <c r="J9985" s="3"/>
    </row>
    <row r="9986" spans="1:10" x14ac:dyDescent="0.2">
      <c r="A9986" t="s">
        <v>12206</v>
      </c>
      <c r="B9986" t="s">
        <v>5</v>
      </c>
      <c r="C9986" t="s">
        <v>12207</v>
      </c>
      <c r="D9986" t="s">
        <v>12208</v>
      </c>
      <c r="E9986" t="s">
        <v>11303</v>
      </c>
      <c r="F9986" t="s">
        <v>30765</v>
      </c>
      <c r="J9986" s="3"/>
    </row>
    <row r="9987" spans="1:10" x14ac:dyDescent="0.2">
      <c r="A9987" t="s">
        <v>12209</v>
      </c>
      <c r="B9987" t="s">
        <v>5</v>
      </c>
      <c r="C9987" t="s">
        <v>12109</v>
      </c>
      <c r="D9987" t="s">
        <v>12210</v>
      </c>
      <c r="E9987" t="s">
        <v>11303</v>
      </c>
      <c r="F9987" t="s">
        <v>30763</v>
      </c>
      <c r="J9987" s="3"/>
    </row>
    <row r="9988" spans="1:10" x14ac:dyDescent="0.2">
      <c r="A9988" t="s">
        <v>55138</v>
      </c>
      <c r="B9988" t="s">
        <v>5</v>
      </c>
      <c r="C9988" t="s">
        <v>55137</v>
      </c>
      <c r="D9988" t="s">
        <v>55136</v>
      </c>
      <c r="E9988" t="s">
        <v>11303</v>
      </c>
      <c r="F9988" t="s">
        <v>30803</v>
      </c>
      <c r="J9988" s="3"/>
    </row>
    <row r="9989" spans="1:10" x14ac:dyDescent="0.2">
      <c r="A9989" t="s">
        <v>12211</v>
      </c>
      <c r="B9989" t="s">
        <v>5</v>
      </c>
      <c r="C9989" t="s">
        <v>12212</v>
      </c>
      <c r="D9989" t="s">
        <v>12213</v>
      </c>
      <c r="E9989" t="s">
        <v>11303</v>
      </c>
      <c r="F9989" t="s">
        <v>30764</v>
      </c>
      <c r="J9989" s="3"/>
    </row>
    <row r="9990" spans="1:10" x14ac:dyDescent="0.2">
      <c r="A9990" t="s">
        <v>12214</v>
      </c>
      <c r="B9990" t="s">
        <v>5</v>
      </c>
      <c r="C9990" t="s">
        <v>12212</v>
      </c>
      <c r="D9990" t="s">
        <v>12213</v>
      </c>
      <c r="E9990" t="s">
        <v>11303</v>
      </c>
      <c r="F9990" t="s">
        <v>30764</v>
      </c>
      <c r="J9990" s="3"/>
    </row>
    <row r="9991" spans="1:10" x14ac:dyDescent="0.2">
      <c r="A9991" t="s">
        <v>12215</v>
      </c>
      <c r="B9991" t="s">
        <v>5</v>
      </c>
      <c r="C9991" t="s">
        <v>11638</v>
      </c>
      <c r="D9991" t="s">
        <v>12216</v>
      </c>
      <c r="E9991" t="s">
        <v>11303</v>
      </c>
      <c r="F9991" t="s">
        <v>30763</v>
      </c>
      <c r="J9991" s="3"/>
    </row>
    <row r="9992" spans="1:10" x14ac:dyDescent="0.2">
      <c r="A9992" t="s">
        <v>55135</v>
      </c>
      <c r="B9992" t="s">
        <v>5</v>
      </c>
      <c r="C9992" t="s">
        <v>12217</v>
      </c>
      <c r="D9992" t="s">
        <v>55134</v>
      </c>
      <c r="E9992" t="s">
        <v>11303</v>
      </c>
      <c r="F9992" t="s">
        <v>31378</v>
      </c>
      <c r="J9992" s="3"/>
    </row>
    <row r="9993" spans="1:10" x14ac:dyDescent="0.2">
      <c r="A9993" t="s">
        <v>55133</v>
      </c>
      <c r="B9993" t="s">
        <v>5</v>
      </c>
      <c r="C9993" t="s">
        <v>54920</v>
      </c>
      <c r="D9993" t="s">
        <v>55132</v>
      </c>
      <c r="E9993" t="s">
        <v>11303</v>
      </c>
      <c r="F9993" t="s">
        <v>30803</v>
      </c>
      <c r="J9993" s="3"/>
    </row>
    <row r="9994" spans="1:10" x14ac:dyDescent="0.2">
      <c r="A9994" t="s">
        <v>12218</v>
      </c>
      <c r="B9994" t="s">
        <v>5</v>
      </c>
      <c r="C9994" t="s">
        <v>12219</v>
      </c>
      <c r="D9994" t="s">
        <v>12220</v>
      </c>
      <c r="E9994" t="s">
        <v>11303</v>
      </c>
      <c r="F9994" t="s">
        <v>30764</v>
      </c>
      <c r="J9994" s="3"/>
    </row>
    <row r="9995" spans="1:10" x14ac:dyDescent="0.2">
      <c r="A9995" t="s">
        <v>55131</v>
      </c>
      <c r="B9995" t="s">
        <v>5</v>
      </c>
      <c r="C9995" t="s">
        <v>55130</v>
      </c>
      <c r="D9995" t="s">
        <v>55129</v>
      </c>
      <c r="E9995" t="s">
        <v>11303</v>
      </c>
      <c r="F9995" t="s">
        <v>30803</v>
      </c>
      <c r="J9995" s="3"/>
    </row>
    <row r="9996" spans="1:10" x14ac:dyDescent="0.2">
      <c r="A9996" t="s">
        <v>55128</v>
      </c>
      <c r="B9996" t="s">
        <v>5</v>
      </c>
      <c r="C9996" t="s">
        <v>55127</v>
      </c>
      <c r="D9996" t="s">
        <v>55126</v>
      </c>
      <c r="E9996" t="s">
        <v>11303</v>
      </c>
      <c r="F9996" t="s">
        <v>30990</v>
      </c>
      <c r="J9996" s="3"/>
    </row>
    <row r="9997" spans="1:10" x14ac:dyDescent="0.2">
      <c r="A9997" t="s">
        <v>12221</v>
      </c>
      <c r="B9997" t="s">
        <v>5</v>
      </c>
      <c r="C9997" t="s">
        <v>12222</v>
      </c>
      <c r="D9997" t="s">
        <v>12223</v>
      </c>
      <c r="E9997" t="s">
        <v>11303</v>
      </c>
      <c r="F9997" t="s">
        <v>30765</v>
      </c>
      <c r="J9997" s="3"/>
    </row>
    <row r="9998" spans="1:10" x14ac:dyDescent="0.2">
      <c r="A9998" t="s">
        <v>12224</v>
      </c>
      <c r="B9998" t="s">
        <v>5</v>
      </c>
      <c r="C9998" t="s">
        <v>12225</v>
      </c>
      <c r="D9998" t="s">
        <v>12226</v>
      </c>
      <c r="E9998" t="s">
        <v>11303</v>
      </c>
      <c r="F9998" t="s">
        <v>30765</v>
      </c>
      <c r="J9998" s="3"/>
    </row>
    <row r="9999" spans="1:10" x14ac:dyDescent="0.2">
      <c r="A9999" t="s">
        <v>12227</v>
      </c>
      <c r="B9999" t="s">
        <v>5</v>
      </c>
      <c r="C9999" t="s">
        <v>12228</v>
      </c>
      <c r="D9999" t="s">
        <v>12229</v>
      </c>
      <c r="E9999" t="s">
        <v>11303</v>
      </c>
      <c r="F9999" t="s">
        <v>30763</v>
      </c>
      <c r="J9999" s="3"/>
    </row>
    <row r="10000" spans="1:10" x14ac:dyDescent="0.2">
      <c r="A10000" t="s">
        <v>12230</v>
      </c>
      <c r="B10000" t="s">
        <v>5</v>
      </c>
      <c r="C10000" t="s">
        <v>12231</v>
      </c>
      <c r="D10000" t="s">
        <v>12232</v>
      </c>
      <c r="E10000" t="s">
        <v>11303</v>
      </c>
      <c r="F10000" t="s">
        <v>30763</v>
      </c>
      <c r="J10000" s="3"/>
    </row>
    <row r="10001" spans="1:10" x14ac:dyDescent="0.2">
      <c r="A10001" t="s">
        <v>55125</v>
      </c>
      <c r="B10001" t="s">
        <v>5</v>
      </c>
      <c r="C10001" t="s">
        <v>55124</v>
      </c>
      <c r="D10001" t="s">
        <v>55123</v>
      </c>
      <c r="E10001" t="s">
        <v>11303</v>
      </c>
      <c r="F10001" t="s">
        <v>30803</v>
      </c>
      <c r="J10001" s="3"/>
    </row>
    <row r="10002" spans="1:10" x14ac:dyDescent="0.2">
      <c r="A10002" t="s">
        <v>12233</v>
      </c>
      <c r="B10002" t="s">
        <v>5</v>
      </c>
      <c r="C10002" t="s">
        <v>12234</v>
      </c>
      <c r="D10002" t="s">
        <v>12235</v>
      </c>
      <c r="E10002" t="s">
        <v>11303</v>
      </c>
      <c r="F10002" t="s">
        <v>30763</v>
      </c>
      <c r="J10002" s="3"/>
    </row>
    <row r="10003" spans="1:10" x14ac:dyDescent="0.2">
      <c r="A10003" t="s">
        <v>55122</v>
      </c>
      <c r="B10003" t="s">
        <v>5</v>
      </c>
      <c r="C10003" t="s">
        <v>55121</v>
      </c>
      <c r="D10003" t="s">
        <v>12236</v>
      </c>
      <c r="E10003" t="s">
        <v>11303</v>
      </c>
      <c r="F10003" t="s">
        <v>32099</v>
      </c>
      <c r="J10003" s="3"/>
    </row>
    <row r="10004" spans="1:10" x14ac:dyDescent="0.2">
      <c r="A10004" t="s">
        <v>12237</v>
      </c>
      <c r="B10004" t="s">
        <v>5</v>
      </c>
      <c r="C10004" t="s">
        <v>11894</v>
      </c>
      <c r="D10004" t="s">
        <v>12238</v>
      </c>
      <c r="E10004" t="s">
        <v>11303</v>
      </c>
      <c r="F10004" t="s">
        <v>30764</v>
      </c>
      <c r="J10004" s="3"/>
    </row>
    <row r="10005" spans="1:10" x14ac:dyDescent="0.2">
      <c r="A10005" t="s">
        <v>12239</v>
      </c>
      <c r="B10005" t="s">
        <v>5</v>
      </c>
      <c r="C10005" t="s">
        <v>12240</v>
      </c>
      <c r="D10005" t="s">
        <v>12241</v>
      </c>
      <c r="E10005" t="s">
        <v>11303</v>
      </c>
      <c r="F10005" t="s">
        <v>30764</v>
      </c>
      <c r="J10005" s="3"/>
    </row>
    <row r="10006" spans="1:10" x14ac:dyDescent="0.2">
      <c r="A10006" t="s">
        <v>12242</v>
      </c>
      <c r="B10006" t="s">
        <v>5</v>
      </c>
      <c r="C10006" t="s">
        <v>11894</v>
      </c>
      <c r="D10006" t="s">
        <v>12243</v>
      </c>
      <c r="E10006" t="s">
        <v>11303</v>
      </c>
      <c r="F10006" t="s">
        <v>30764</v>
      </c>
      <c r="J10006" s="3"/>
    </row>
    <row r="10007" spans="1:10" x14ac:dyDescent="0.2">
      <c r="A10007" t="s">
        <v>12244</v>
      </c>
      <c r="B10007" t="s">
        <v>5</v>
      </c>
      <c r="C10007" t="s">
        <v>11560</v>
      </c>
      <c r="D10007" t="s">
        <v>12245</v>
      </c>
      <c r="E10007" t="s">
        <v>11303</v>
      </c>
      <c r="F10007" t="s">
        <v>30764</v>
      </c>
      <c r="J10007" s="3"/>
    </row>
    <row r="10008" spans="1:10" x14ac:dyDescent="0.2">
      <c r="A10008" t="s">
        <v>12246</v>
      </c>
      <c r="B10008" t="s">
        <v>5</v>
      </c>
      <c r="C10008" t="s">
        <v>12247</v>
      </c>
      <c r="D10008" t="s">
        <v>12248</v>
      </c>
      <c r="E10008" t="s">
        <v>11303</v>
      </c>
      <c r="F10008" t="s">
        <v>30764</v>
      </c>
      <c r="J10008" s="3"/>
    </row>
    <row r="10009" spans="1:10" x14ac:dyDescent="0.2">
      <c r="A10009" t="s">
        <v>55120</v>
      </c>
      <c r="B10009" t="s">
        <v>5</v>
      </c>
      <c r="C10009" t="s">
        <v>55117</v>
      </c>
      <c r="D10009" t="s">
        <v>54916</v>
      </c>
      <c r="E10009" t="s">
        <v>11303</v>
      </c>
      <c r="F10009" t="s">
        <v>30803</v>
      </c>
      <c r="J10009" s="3"/>
    </row>
    <row r="10010" spans="1:10" x14ac:dyDescent="0.2">
      <c r="A10010" t="s">
        <v>55119</v>
      </c>
      <c r="B10010" t="s">
        <v>5</v>
      </c>
      <c r="C10010" t="s">
        <v>55017</v>
      </c>
      <c r="D10010" t="s">
        <v>55016</v>
      </c>
      <c r="E10010" t="s">
        <v>11303</v>
      </c>
      <c r="F10010" t="s">
        <v>30803</v>
      </c>
      <c r="J10010" s="3"/>
    </row>
    <row r="10011" spans="1:10" x14ac:dyDescent="0.2">
      <c r="A10011" t="s">
        <v>12249</v>
      </c>
      <c r="B10011" t="s">
        <v>5</v>
      </c>
      <c r="C10011" t="s">
        <v>12250</v>
      </c>
      <c r="D10011" t="s">
        <v>12251</v>
      </c>
      <c r="E10011" t="s">
        <v>11303</v>
      </c>
      <c r="F10011" t="s">
        <v>30765</v>
      </c>
      <c r="J10011" s="3"/>
    </row>
    <row r="10012" spans="1:10" x14ac:dyDescent="0.2">
      <c r="A10012" t="s">
        <v>12252</v>
      </c>
      <c r="B10012" t="s">
        <v>5</v>
      </c>
      <c r="C10012" t="s">
        <v>11870</v>
      </c>
      <c r="D10012" t="s">
        <v>12253</v>
      </c>
      <c r="E10012" t="s">
        <v>11303</v>
      </c>
      <c r="F10012" t="s">
        <v>30764</v>
      </c>
      <c r="J10012" s="3"/>
    </row>
    <row r="10013" spans="1:10" x14ac:dyDescent="0.2">
      <c r="A10013" t="s">
        <v>55118</v>
      </c>
      <c r="B10013" t="s">
        <v>5</v>
      </c>
      <c r="C10013" t="s">
        <v>55117</v>
      </c>
      <c r="D10013" t="s">
        <v>54916</v>
      </c>
      <c r="E10013" t="s">
        <v>11303</v>
      </c>
      <c r="F10013" t="s">
        <v>30803</v>
      </c>
      <c r="J10013" s="3"/>
    </row>
    <row r="10014" spans="1:10" x14ac:dyDescent="0.2">
      <c r="A10014" t="s">
        <v>12254</v>
      </c>
      <c r="B10014" t="s">
        <v>5</v>
      </c>
      <c r="C10014" t="s">
        <v>11761</v>
      </c>
      <c r="D10014" t="s">
        <v>12255</v>
      </c>
      <c r="E10014" t="s">
        <v>11303</v>
      </c>
      <c r="F10014" t="s">
        <v>30763</v>
      </c>
      <c r="J10014" s="3"/>
    </row>
    <row r="10015" spans="1:10" x14ac:dyDescent="0.2">
      <c r="A10015" t="s">
        <v>12256</v>
      </c>
      <c r="B10015" t="s">
        <v>5</v>
      </c>
      <c r="C10015" t="s">
        <v>11722</v>
      </c>
      <c r="D10015" t="s">
        <v>11723</v>
      </c>
      <c r="E10015" t="s">
        <v>11303</v>
      </c>
      <c r="F10015" t="s">
        <v>30764</v>
      </c>
      <c r="J10015" s="3"/>
    </row>
    <row r="10016" spans="1:10" x14ac:dyDescent="0.2">
      <c r="A10016" t="s">
        <v>12257</v>
      </c>
      <c r="B10016" t="s">
        <v>5</v>
      </c>
      <c r="C10016" t="s">
        <v>12228</v>
      </c>
      <c r="D10016" t="s">
        <v>12229</v>
      </c>
      <c r="E10016" t="s">
        <v>11303</v>
      </c>
      <c r="F10016" t="s">
        <v>30763</v>
      </c>
      <c r="J10016" s="3"/>
    </row>
    <row r="10017" spans="1:10" x14ac:dyDescent="0.2">
      <c r="A10017" t="s">
        <v>12258</v>
      </c>
      <c r="B10017" t="s">
        <v>5</v>
      </c>
      <c r="C10017" t="s">
        <v>12259</v>
      </c>
      <c r="D10017" t="s">
        <v>12260</v>
      </c>
      <c r="E10017" t="s">
        <v>11303</v>
      </c>
      <c r="F10017" t="s">
        <v>30764</v>
      </c>
      <c r="J10017" s="3"/>
    </row>
    <row r="10018" spans="1:10" x14ac:dyDescent="0.2">
      <c r="A10018" t="s">
        <v>55116</v>
      </c>
      <c r="B10018" t="s">
        <v>5</v>
      </c>
      <c r="C10018" t="s">
        <v>54511</v>
      </c>
      <c r="D10018" t="s">
        <v>55115</v>
      </c>
      <c r="E10018" t="s">
        <v>11303</v>
      </c>
      <c r="F10018" t="s">
        <v>30803</v>
      </c>
      <c r="J10018" s="3"/>
    </row>
    <row r="10019" spans="1:10" x14ac:dyDescent="0.2">
      <c r="A10019" t="s">
        <v>12261</v>
      </c>
      <c r="B10019" t="s">
        <v>5</v>
      </c>
      <c r="C10019" t="s">
        <v>11362</v>
      </c>
      <c r="D10019" t="s">
        <v>12262</v>
      </c>
      <c r="E10019" t="s">
        <v>11303</v>
      </c>
      <c r="F10019" t="s">
        <v>30763</v>
      </c>
      <c r="J10019" s="3"/>
    </row>
    <row r="10020" spans="1:10" x14ac:dyDescent="0.2">
      <c r="A10020" t="s">
        <v>55114</v>
      </c>
      <c r="B10020" t="s">
        <v>5</v>
      </c>
      <c r="C10020" t="s">
        <v>55113</v>
      </c>
      <c r="D10020" t="s">
        <v>55112</v>
      </c>
      <c r="E10020" t="s">
        <v>11303</v>
      </c>
      <c r="F10020" t="s">
        <v>30990</v>
      </c>
      <c r="J10020" s="3"/>
    </row>
    <row r="10021" spans="1:10" x14ac:dyDescent="0.2">
      <c r="A10021" t="s">
        <v>12263</v>
      </c>
      <c r="B10021" t="s">
        <v>5</v>
      </c>
      <c r="C10021" t="s">
        <v>12264</v>
      </c>
      <c r="D10021" t="s">
        <v>12265</v>
      </c>
      <c r="E10021" t="s">
        <v>11303</v>
      </c>
      <c r="F10021" t="s">
        <v>30763</v>
      </c>
      <c r="J10021" s="3"/>
    </row>
    <row r="10022" spans="1:10" x14ac:dyDescent="0.2">
      <c r="A10022" t="s">
        <v>55111</v>
      </c>
      <c r="B10022" t="s">
        <v>5</v>
      </c>
      <c r="C10022" t="s">
        <v>55098</v>
      </c>
      <c r="D10022" t="s">
        <v>55110</v>
      </c>
      <c r="E10022" t="s">
        <v>11303</v>
      </c>
      <c r="F10022" t="s">
        <v>30803</v>
      </c>
      <c r="J10022" s="3"/>
    </row>
    <row r="10023" spans="1:10" x14ac:dyDescent="0.2">
      <c r="A10023" t="s">
        <v>12266</v>
      </c>
      <c r="B10023" t="s">
        <v>5</v>
      </c>
      <c r="C10023" t="s">
        <v>12267</v>
      </c>
      <c r="D10023" t="s">
        <v>12268</v>
      </c>
      <c r="E10023" t="s">
        <v>11303</v>
      </c>
      <c r="F10023" t="s">
        <v>30763</v>
      </c>
      <c r="J10023" s="3"/>
    </row>
    <row r="10024" spans="1:10" x14ac:dyDescent="0.2">
      <c r="A10024" t="s">
        <v>12269</v>
      </c>
      <c r="B10024" t="s">
        <v>5</v>
      </c>
      <c r="C10024" t="s">
        <v>12270</v>
      </c>
      <c r="D10024" t="s">
        <v>12271</v>
      </c>
      <c r="E10024" t="s">
        <v>11303</v>
      </c>
      <c r="F10024" t="s">
        <v>30763</v>
      </c>
      <c r="J10024" s="3"/>
    </row>
    <row r="10025" spans="1:10" x14ac:dyDescent="0.2">
      <c r="A10025" t="s">
        <v>12272</v>
      </c>
      <c r="B10025" t="s">
        <v>5</v>
      </c>
      <c r="C10025" t="s">
        <v>11543</v>
      </c>
      <c r="D10025" t="s">
        <v>12273</v>
      </c>
      <c r="E10025" t="s">
        <v>11303</v>
      </c>
      <c r="F10025" t="s">
        <v>30763</v>
      </c>
      <c r="J10025" s="3"/>
    </row>
    <row r="10026" spans="1:10" x14ac:dyDescent="0.2">
      <c r="A10026" t="s">
        <v>55109</v>
      </c>
      <c r="B10026" t="s">
        <v>5</v>
      </c>
      <c r="C10026" t="s">
        <v>55108</v>
      </c>
      <c r="D10026" t="s">
        <v>55107</v>
      </c>
      <c r="E10026" t="s">
        <v>11303</v>
      </c>
      <c r="F10026" t="s">
        <v>30803</v>
      </c>
      <c r="J10026" s="3"/>
    </row>
    <row r="10027" spans="1:10" x14ac:dyDescent="0.2">
      <c r="A10027" t="s">
        <v>12274</v>
      </c>
      <c r="B10027" t="s">
        <v>5</v>
      </c>
      <c r="C10027" t="s">
        <v>12172</v>
      </c>
      <c r="D10027" t="s">
        <v>12173</v>
      </c>
      <c r="E10027" t="s">
        <v>11303</v>
      </c>
      <c r="F10027" t="s">
        <v>30765</v>
      </c>
      <c r="J10027" s="3"/>
    </row>
    <row r="10028" spans="1:10" x14ac:dyDescent="0.2">
      <c r="A10028" t="s">
        <v>12275</v>
      </c>
      <c r="B10028" t="s">
        <v>5</v>
      </c>
      <c r="C10028" t="s">
        <v>12276</v>
      </c>
      <c r="D10028" t="s">
        <v>12277</v>
      </c>
      <c r="E10028" t="s">
        <v>11303</v>
      </c>
      <c r="F10028" t="s">
        <v>30765</v>
      </c>
      <c r="J10028" s="3"/>
    </row>
    <row r="10029" spans="1:10" x14ac:dyDescent="0.2">
      <c r="A10029" t="s">
        <v>55106</v>
      </c>
      <c r="B10029" t="s">
        <v>5</v>
      </c>
      <c r="C10029" t="s">
        <v>54680</v>
      </c>
      <c r="D10029" t="s">
        <v>55105</v>
      </c>
      <c r="E10029" t="s">
        <v>11303</v>
      </c>
      <c r="F10029" t="s">
        <v>30803</v>
      </c>
      <c r="J10029" s="3"/>
    </row>
    <row r="10030" spans="1:10" x14ac:dyDescent="0.2">
      <c r="A10030" t="s">
        <v>55104</v>
      </c>
      <c r="B10030" t="s">
        <v>5</v>
      </c>
      <c r="C10030" t="s">
        <v>55103</v>
      </c>
      <c r="D10030" t="s">
        <v>12278</v>
      </c>
      <c r="E10030" t="s">
        <v>11303</v>
      </c>
      <c r="F10030" t="s">
        <v>32099</v>
      </c>
      <c r="J10030" s="3"/>
    </row>
    <row r="10031" spans="1:10" x14ac:dyDescent="0.2">
      <c r="A10031" t="s">
        <v>55102</v>
      </c>
      <c r="B10031" t="s">
        <v>5</v>
      </c>
      <c r="C10031" t="s">
        <v>55100</v>
      </c>
      <c r="D10031" t="s">
        <v>12278</v>
      </c>
      <c r="E10031" t="s">
        <v>11303</v>
      </c>
      <c r="F10031" t="s">
        <v>32099</v>
      </c>
      <c r="J10031" s="3"/>
    </row>
    <row r="10032" spans="1:10" x14ac:dyDescent="0.2">
      <c r="A10032" t="s">
        <v>55101</v>
      </c>
      <c r="B10032" t="s">
        <v>5</v>
      </c>
      <c r="C10032" t="s">
        <v>55100</v>
      </c>
      <c r="D10032" t="s">
        <v>12278</v>
      </c>
      <c r="E10032" t="s">
        <v>11303</v>
      </c>
      <c r="F10032" t="s">
        <v>32099</v>
      </c>
      <c r="J10032" s="3"/>
    </row>
    <row r="10033" spans="1:10" x14ac:dyDescent="0.2">
      <c r="A10033" t="s">
        <v>12279</v>
      </c>
      <c r="B10033" t="s">
        <v>5</v>
      </c>
      <c r="C10033" t="s">
        <v>12280</v>
      </c>
      <c r="D10033" t="s">
        <v>12281</v>
      </c>
      <c r="E10033" t="s">
        <v>11303</v>
      </c>
      <c r="F10033" t="s">
        <v>30765</v>
      </c>
      <c r="J10033" s="3"/>
    </row>
    <row r="10034" spans="1:10" x14ac:dyDescent="0.2">
      <c r="A10034" t="s">
        <v>55099</v>
      </c>
      <c r="B10034" t="s">
        <v>5</v>
      </c>
      <c r="C10034" t="s">
        <v>55098</v>
      </c>
      <c r="D10034" t="s">
        <v>55097</v>
      </c>
      <c r="E10034" t="s">
        <v>11303</v>
      </c>
      <c r="F10034" t="s">
        <v>30803</v>
      </c>
      <c r="J10034" s="3"/>
    </row>
    <row r="10035" spans="1:10" x14ac:dyDescent="0.2">
      <c r="A10035" t="s">
        <v>12282</v>
      </c>
      <c r="B10035" t="s">
        <v>5</v>
      </c>
      <c r="C10035" t="s">
        <v>12011</v>
      </c>
      <c r="D10035" t="s">
        <v>12283</v>
      </c>
      <c r="E10035" t="s">
        <v>11303</v>
      </c>
      <c r="F10035" t="s">
        <v>30763</v>
      </c>
      <c r="J10035" s="3"/>
    </row>
    <row r="10036" spans="1:10" x14ac:dyDescent="0.2">
      <c r="A10036" t="s">
        <v>12284</v>
      </c>
      <c r="B10036" t="s">
        <v>5</v>
      </c>
      <c r="C10036" t="s">
        <v>12285</v>
      </c>
      <c r="D10036" t="s">
        <v>12286</v>
      </c>
      <c r="E10036" t="s">
        <v>11303</v>
      </c>
      <c r="F10036" t="s">
        <v>30765</v>
      </c>
      <c r="J10036" s="3"/>
    </row>
    <row r="10037" spans="1:10" x14ac:dyDescent="0.2">
      <c r="A10037" t="s">
        <v>55096</v>
      </c>
      <c r="B10037" t="s">
        <v>5</v>
      </c>
      <c r="C10037" t="s">
        <v>55095</v>
      </c>
      <c r="D10037" t="s">
        <v>55094</v>
      </c>
      <c r="E10037" t="s">
        <v>11303</v>
      </c>
      <c r="F10037" t="s">
        <v>30803</v>
      </c>
      <c r="J10037" s="3"/>
    </row>
    <row r="10038" spans="1:10" x14ac:dyDescent="0.2">
      <c r="A10038" t="s">
        <v>55093</v>
      </c>
      <c r="B10038" t="s">
        <v>5</v>
      </c>
      <c r="C10038" t="s">
        <v>55092</v>
      </c>
      <c r="D10038" t="s">
        <v>55091</v>
      </c>
      <c r="E10038" t="s">
        <v>11303</v>
      </c>
      <c r="F10038" t="s">
        <v>30803</v>
      </c>
      <c r="J10038" s="3"/>
    </row>
    <row r="10039" spans="1:10" x14ac:dyDescent="0.2">
      <c r="A10039" t="s">
        <v>55090</v>
      </c>
      <c r="B10039" t="s">
        <v>5</v>
      </c>
      <c r="C10039" t="s">
        <v>55089</v>
      </c>
      <c r="D10039" t="s">
        <v>55088</v>
      </c>
      <c r="E10039" t="s">
        <v>11303</v>
      </c>
      <c r="F10039" t="s">
        <v>30990</v>
      </c>
      <c r="J10039" s="3"/>
    </row>
    <row r="10040" spans="1:10" x14ac:dyDescent="0.2">
      <c r="A10040" t="s">
        <v>12287</v>
      </c>
      <c r="B10040" t="s">
        <v>5</v>
      </c>
      <c r="C10040" t="s">
        <v>11787</v>
      </c>
      <c r="D10040" t="s">
        <v>12288</v>
      </c>
      <c r="E10040" t="s">
        <v>11303</v>
      </c>
      <c r="F10040" t="s">
        <v>30763</v>
      </c>
      <c r="J10040" s="3"/>
    </row>
    <row r="10041" spans="1:10" x14ac:dyDescent="0.2">
      <c r="A10041" t="s">
        <v>55087</v>
      </c>
      <c r="B10041" t="s">
        <v>5</v>
      </c>
      <c r="C10041" t="s">
        <v>55086</v>
      </c>
      <c r="D10041" t="s">
        <v>55085</v>
      </c>
      <c r="E10041" t="s">
        <v>11303</v>
      </c>
      <c r="F10041" t="s">
        <v>30803</v>
      </c>
      <c r="J10041" s="3"/>
    </row>
    <row r="10042" spans="1:10" x14ac:dyDescent="0.2">
      <c r="A10042" t="s">
        <v>55084</v>
      </c>
      <c r="B10042" t="s">
        <v>5</v>
      </c>
      <c r="C10042" t="s">
        <v>55083</v>
      </c>
      <c r="D10042" t="s">
        <v>12236</v>
      </c>
      <c r="E10042" t="s">
        <v>11303</v>
      </c>
      <c r="F10042" t="s">
        <v>32099</v>
      </c>
      <c r="J10042" s="3"/>
    </row>
    <row r="10043" spans="1:10" x14ac:dyDescent="0.2">
      <c r="A10043" t="s">
        <v>55082</v>
      </c>
      <c r="B10043" t="s">
        <v>5</v>
      </c>
      <c r="C10043" t="s">
        <v>54789</v>
      </c>
      <c r="D10043" t="s">
        <v>12236</v>
      </c>
      <c r="E10043" t="s">
        <v>11303</v>
      </c>
      <c r="F10043" t="s">
        <v>32099</v>
      </c>
      <c r="J10043" s="3"/>
    </row>
    <row r="10044" spans="1:10" x14ac:dyDescent="0.2">
      <c r="A10044" t="s">
        <v>12289</v>
      </c>
      <c r="B10044" t="s">
        <v>5</v>
      </c>
      <c r="C10044" t="s">
        <v>12290</v>
      </c>
      <c r="D10044" t="s">
        <v>12291</v>
      </c>
      <c r="E10044" t="s">
        <v>11303</v>
      </c>
      <c r="F10044" t="s">
        <v>30765</v>
      </c>
      <c r="J10044" s="3"/>
    </row>
    <row r="10045" spans="1:10" x14ac:dyDescent="0.2">
      <c r="A10045" t="s">
        <v>55081</v>
      </c>
      <c r="B10045" t="s">
        <v>5</v>
      </c>
      <c r="C10045" t="s">
        <v>54733</v>
      </c>
      <c r="D10045" t="s">
        <v>55080</v>
      </c>
      <c r="E10045" t="s">
        <v>11303</v>
      </c>
      <c r="F10045" t="s">
        <v>30803</v>
      </c>
      <c r="J10045" s="3"/>
    </row>
    <row r="10046" spans="1:10" x14ac:dyDescent="0.2">
      <c r="A10046" t="s">
        <v>55079</v>
      </c>
      <c r="B10046" t="s">
        <v>5</v>
      </c>
      <c r="C10046" t="s">
        <v>54905</v>
      </c>
      <c r="D10046" t="s">
        <v>55078</v>
      </c>
      <c r="E10046" t="s">
        <v>11303</v>
      </c>
      <c r="F10046" t="s">
        <v>30803</v>
      </c>
      <c r="J10046" s="3"/>
    </row>
    <row r="10047" spans="1:10" x14ac:dyDescent="0.2">
      <c r="A10047" t="s">
        <v>12292</v>
      </c>
      <c r="B10047" t="s">
        <v>5</v>
      </c>
      <c r="C10047" t="s">
        <v>12293</v>
      </c>
      <c r="D10047" t="s">
        <v>12294</v>
      </c>
      <c r="E10047" t="s">
        <v>11303</v>
      </c>
      <c r="F10047" t="s">
        <v>30765</v>
      </c>
      <c r="J10047" s="3"/>
    </row>
    <row r="10048" spans="1:10" x14ac:dyDescent="0.2">
      <c r="A10048" t="s">
        <v>12295</v>
      </c>
      <c r="B10048" t="s">
        <v>5</v>
      </c>
      <c r="C10048" t="s">
        <v>12024</v>
      </c>
      <c r="D10048" t="s">
        <v>12025</v>
      </c>
      <c r="E10048" t="s">
        <v>11303</v>
      </c>
      <c r="F10048" t="s">
        <v>30765</v>
      </c>
      <c r="J10048" s="3"/>
    </row>
    <row r="10049" spans="1:10" x14ac:dyDescent="0.2">
      <c r="A10049" t="s">
        <v>12296</v>
      </c>
      <c r="B10049" t="s">
        <v>5</v>
      </c>
      <c r="C10049" t="s">
        <v>12038</v>
      </c>
      <c r="D10049" t="s">
        <v>12039</v>
      </c>
      <c r="E10049" t="s">
        <v>11303</v>
      </c>
      <c r="F10049" t="s">
        <v>30764</v>
      </c>
      <c r="J10049" s="3"/>
    </row>
    <row r="10050" spans="1:10" x14ac:dyDescent="0.2">
      <c r="A10050" t="s">
        <v>12297</v>
      </c>
      <c r="B10050" t="s">
        <v>5</v>
      </c>
      <c r="C10050" t="s">
        <v>11783</v>
      </c>
      <c r="D10050" t="s">
        <v>12298</v>
      </c>
      <c r="E10050" t="s">
        <v>11303</v>
      </c>
      <c r="F10050" t="s">
        <v>30763</v>
      </c>
      <c r="J10050" s="3"/>
    </row>
    <row r="10051" spans="1:10" x14ac:dyDescent="0.2">
      <c r="A10051" t="s">
        <v>55077</v>
      </c>
      <c r="B10051" t="s">
        <v>5</v>
      </c>
      <c r="C10051" t="s">
        <v>55076</v>
      </c>
      <c r="D10051" t="s">
        <v>55075</v>
      </c>
      <c r="E10051" t="s">
        <v>11303</v>
      </c>
      <c r="F10051" t="s">
        <v>30803</v>
      </c>
      <c r="J10051" s="3"/>
    </row>
    <row r="10052" spans="1:10" x14ac:dyDescent="0.2">
      <c r="A10052" t="s">
        <v>12299</v>
      </c>
      <c r="B10052" t="s">
        <v>5</v>
      </c>
      <c r="C10052" t="s">
        <v>11780</v>
      </c>
      <c r="D10052" t="s">
        <v>11781</v>
      </c>
      <c r="E10052" t="s">
        <v>11303</v>
      </c>
      <c r="F10052" t="s">
        <v>30765</v>
      </c>
      <c r="J10052" s="3"/>
    </row>
    <row r="10053" spans="1:10" x14ac:dyDescent="0.2">
      <c r="A10053" t="s">
        <v>12300</v>
      </c>
      <c r="B10053" t="s">
        <v>5</v>
      </c>
      <c r="C10053" t="s">
        <v>12301</v>
      </c>
      <c r="D10053" t="s">
        <v>12302</v>
      </c>
      <c r="E10053" t="s">
        <v>11303</v>
      </c>
      <c r="F10053" t="s">
        <v>30765</v>
      </c>
      <c r="J10053" s="3"/>
    </row>
    <row r="10054" spans="1:10" x14ac:dyDescent="0.2">
      <c r="A10054" t="s">
        <v>12303</v>
      </c>
      <c r="B10054" t="s">
        <v>5</v>
      </c>
      <c r="C10054" t="s">
        <v>12304</v>
      </c>
      <c r="D10054" t="s">
        <v>12305</v>
      </c>
      <c r="E10054" t="s">
        <v>11303</v>
      </c>
      <c r="F10054" t="s">
        <v>30763</v>
      </c>
      <c r="J10054" s="3"/>
    </row>
    <row r="10055" spans="1:10" x14ac:dyDescent="0.2">
      <c r="A10055" t="s">
        <v>12306</v>
      </c>
      <c r="B10055" t="s">
        <v>5</v>
      </c>
      <c r="C10055" t="s">
        <v>12307</v>
      </c>
      <c r="D10055" t="s">
        <v>12308</v>
      </c>
      <c r="E10055" t="s">
        <v>11303</v>
      </c>
      <c r="F10055" t="s">
        <v>30765</v>
      </c>
      <c r="J10055" s="3"/>
    </row>
    <row r="10056" spans="1:10" x14ac:dyDescent="0.2">
      <c r="A10056" t="s">
        <v>12309</v>
      </c>
      <c r="B10056" t="s">
        <v>5</v>
      </c>
      <c r="C10056" t="s">
        <v>12310</v>
      </c>
      <c r="D10056" t="s">
        <v>12311</v>
      </c>
      <c r="E10056" t="s">
        <v>11303</v>
      </c>
      <c r="F10056" t="s">
        <v>30765</v>
      </c>
      <c r="J10056" s="3"/>
    </row>
    <row r="10057" spans="1:10" x14ac:dyDescent="0.2">
      <c r="A10057" t="s">
        <v>55074</v>
      </c>
      <c r="B10057" t="s">
        <v>5</v>
      </c>
      <c r="C10057" t="s">
        <v>55073</v>
      </c>
      <c r="D10057" t="s">
        <v>55072</v>
      </c>
      <c r="E10057" t="s">
        <v>11303</v>
      </c>
      <c r="F10057" t="s">
        <v>30990</v>
      </c>
      <c r="J10057" s="3"/>
    </row>
    <row r="10058" spans="1:10" x14ac:dyDescent="0.2">
      <c r="A10058" t="s">
        <v>12312</v>
      </c>
      <c r="B10058" t="s">
        <v>5</v>
      </c>
      <c r="C10058" t="s">
        <v>12267</v>
      </c>
      <c r="D10058" t="s">
        <v>12313</v>
      </c>
      <c r="E10058" t="s">
        <v>11303</v>
      </c>
      <c r="F10058" t="s">
        <v>30763</v>
      </c>
      <c r="J10058" s="3"/>
    </row>
    <row r="10059" spans="1:10" x14ac:dyDescent="0.2">
      <c r="A10059" t="s">
        <v>12314</v>
      </c>
      <c r="B10059" t="s">
        <v>5</v>
      </c>
      <c r="C10059" t="s">
        <v>11652</v>
      </c>
      <c r="D10059" t="s">
        <v>12315</v>
      </c>
      <c r="E10059" t="s">
        <v>11303</v>
      </c>
      <c r="F10059" t="s">
        <v>30764</v>
      </c>
      <c r="J10059" s="3"/>
    </row>
    <row r="10060" spans="1:10" x14ac:dyDescent="0.2">
      <c r="A10060" t="s">
        <v>12316</v>
      </c>
      <c r="B10060" t="s">
        <v>5</v>
      </c>
      <c r="C10060" t="s">
        <v>12317</v>
      </c>
      <c r="D10060" t="s">
        <v>12318</v>
      </c>
      <c r="E10060" t="s">
        <v>11303</v>
      </c>
      <c r="F10060" t="s">
        <v>30764</v>
      </c>
      <c r="J10060" s="3"/>
    </row>
    <row r="10061" spans="1:10" x14ac:dyDescent="0.2">
      <c r="A10061" t="s">
        <v>55071</v>
      </c>
      <c r="B10061" t="s">
        <v>5</v>
      </c>
      <c r="C10061" t="s">
        <v>55070</v>
      </c>
      <c r="D10061" t="s">
        <v>55069</v>
      </c>
      <c r="E10061" t="s">
        <v>11303</v>
      </c>
      <c r="F10061" t="s">
        <v>32205</v>
      </c>
      <c r="J10061" s="3"/>
    </row>
    <row r="10062" spans="1:10" x14ac:dyDescent="0.2">
      <c r="A10062" t="s">
        <v>12319</v>
      </c>
      <c r="B10062" t="s">
        <v>5</v>
      </c>
      <c r="C10062" t="s">
        <v>12320</v>
      </c>
      <c r="D10062" t="s">
        <v>12321</v>
      </c>
      <c r="E10062" t="s">
        <v>11303</v>
      </c>
      <c r="F10062" t="s">
        <v>30763</v>
      </c>
      <c r="J10062" s="3"/>
    </row>
    <row r="10063" spans="1:10" x14ac:dyDescent="0.2">
      <c r="A10063" t="s">
        <v>55068</v>
      </c>
      <c r="B10063" t="s">
        <v>5</v>
      </c>
      <c r="C10063" t="s">
        <v>55059</v>
      </c>
      <c r="D10063" t="s">
        <v>55058</v>
      </c>
      <c r="E10063" t="s">
        <v>11303</v>
      </c>
      <c r="F10063" t="s">
        <v>31378</v>
      </c>
      <c r="J10063" s="3"/>
    </row>
    <row r="10064" spans="1:10" x14ac:dyDescent="0.2">
      <c r="A10064" t="s">
        <v>12322</v>
      </c>
      <c r="B10064" t="s">
        <v>5</v>
      </c>
      <c r="C10064" t="s">
        <v>12323</v>
      </c>
      <c r="D10064" t="s">
        <v>12324</v>
      </c>
      <c r="E10064" t="s">
        <v>11303</v>
      </c>
      <c r="F10064" t="s">
        <v>30764</v>
      </c>
      <c r="J10064" s="3"/>
    </row>
    <row r="10065" spans="1:10" x14ac:dyDescent="0.2">
      <c r="A10065" t="s">
        <v>55067</v>
      </c>
      <c r="B10065" t="s">
        <v>5</v>
      </c>
      <c r="C10065" t="s">
        <v>55066</v>
      </c>
      <c r="D10065" t="s">
        <v>55065</v>
      </c>
      <c r="E10065" t="s">
        <v>11303</v>
      </c>
      <c r="F10065" t="s">
        <v>30990</v>
      </c>
      <c r="J10065" s="3"/>
    </row>
    <row r="10066" spans="1:10" x14ac:dyDescent="0.2">
      <c r="A10066" t="s">
        <v>12325</v>
      </c>
      <c r="B10066" t="s">
        <v>5</v>
      </c>
      <c r="C10066" t="s">
        <v>12326</v>
      </c>
      <c r="D10066" t="s">
        <v>12327</v>
      </c>
      <c r="E10066" t="s">
        <v>11303</v>
      </c>
      <c r="F10066" t="s">
        <v>30763</v>
      </c>
      <c r="J10066" s="3"/>
    </row>
    <row r="10067" spans="1:10" x14ac:dyDescent="0.2">
      <c r="A10067" t="s">
        <v>55064</v>
      </c>
      <c r="B10067" t="s">
        <v>5</v>
      </c>
      <c r="C10067" t="s">
        <v>55031</v>
      </c>
      <c r="D10067" t="s">
        <v>55030</v>
      </c>
      <c r="E10067" t="s">
        <v>11303</v>
      </c>
      <c r="F10067" t="s">
        <v>30803</v>
      </c>
      <c r="J10067" s="3"/>
    </row>
    <row r="10068" spans="1:10" x14ac:dyDescent="0.2">
      <c r="A10068" t="s">
        <v>12328</v>
      </c>
      <c r="B10068" t="s">
        <v>5</v>
      </c>
      <c r="C10068" t="s">
        <v>11686</v>
      </c>
      <c r="D10068" t="s">
        <v>12329</v>
      </c>
      <c r="E10068" t="s">
        <v>11303</v>
      </c>
      <c r="F10068" t="s">
        <v>30763</v>
      </c>
      <c r="J10068" s="3"/>
    </row>
    <row r="10069" spans="1:10" x14ac:dyDescent="0.2">
      <c r="A10069" t="s">
        <v>12330</v>
      </c>
      <c r="B10069" t="s">
        <v>5</v>
      </c>
      <c r="C10069" t="s">
        <v>12331</v>
      </c>
      <c r="D10069" t="s">
        <v>12332</v>
      </c>
      <c r="E10069" t="s">
        <v>11303</v>
      </c>
      <c r="F10069" t="s">
        <v>30764</v>
      </c>
      <c r="J10069" s="3"/>
    </row>
    <row r="10070" spans="1:10" x14ac:dyDescent="0.2">
      <c r="A10070" t="s">
        <v>12333</v>
      </c>
      <c r="B10070" t="s">
        <v>5</v>
      </c>
      <c r="C10070" t="s">
        <v>12317</v>
      </c>
      <c r="D10070" t="s">
        <v>12318</v>
      </c>
      <c r="E10070" t="s">
        <v>11303</v>
      </c>
      <c r="F10070" t="s">
        <v>30764</v>
      </c>
      <c r="J10070" s="3"/>
    </row>
    <row r="10071" spans="1:10" x14ac:dyDescent="0.2">
      <c r="A10071" t="s">
        <v>55063</v>
      </c>
      <c r="B10071" t="s">
        <v>5</v>
      </c>
      <c r="C10071" t="s">
        <v>55044</v>
      </c>
      <c r="D10071" t="s">
        <v>55043</v>
      </c>
      <c r="E10071" t="s">
        <v>11303</v>
      </c>
      <c r="F10071" t="s">
        <v>30803</v>
      </c>
      <c r="J10071" s="3"/>
    </row>
    <row r="10072" spans="1:10" x14ac:dyDescent="0.2">
      <c r="A10072" t="s">
        <v>55062</v>
      </c>
      <c r="B10072" t="s">
        <v>5</v>
      </c>
      <c r="C10072" t="s">
        <v>55055</v>
      </c>
      <c r="D10072" t="s">
        <v>55054</v>
      </c>
      <c r="E10072" t="s">
        <v>11303</v>
      </c>
      <c r="F10072" t="s">
        <v>30803</v>
      </c>
      <c r="J10072" s="3"/>
    </row>
    <row r="10073" spans="1:10" x14ac:dyDescent="0.2">
      <c r="A10073" t="s">
        <v>55061</v>
      </c>
      <c r="B10073" t="s">
        <v>5</v>
      </c>
      <c r="C10073" t="s">
        <v>55041</v>
      </c>
      <c r="D10073" t="s">
        <v>55040</v>
      </c>
      <c r="E10073" t="s">
        <v>11303</v>
      </c>
      <c r="F10073" t="s">
        <v>30950</v>
      </c>
      <c r="J10073" s="3"/>
    </row>
    <row r="10074" spans="1:10" x14ac:dyDescent="0.2">
      <c r="A10074" t="s">
        <v>12334</v>
      </c>
      <c r="B10074" t="s">
        <v>5</v>
      </c>
      <c r="C10074" t="s">
        <v>12335</v>
      </c>
      <c r="D10074" t="s">
        <v>12336</v>
      </c>
      <c r="E10074" t="s">
        <v>11303</v>
      </c>
      <c r="F10074" t="s">
        <v>30765</v>
      </c>
      <c r="J10074" s="3"/>
    </row>
    <row r="10075" spans="1:10" x14ac:dyDescent="0.2">
      <c r="A10075" t="s">
        <v>12337</v>
      </c>
      <c r="B10075" t="s">
        <v>5</v>
      </c>
      <c r="C10075" t="s">
        <v>12338</v>
      </c>
      <c r="D10075" t="s">
        <v>12339</v>
      </c>
      <c r="E10075" t="s">
        <v>11303</v>
      </c>
      <c r="F10075" t="s">
        <v>30764</v>
      </c>
      <c r="J10075" s="3"/>
    </row>
    <row r="10076" spans="1:10" x14ac:dyDescent="0.2">
      <c r="A10076" t="s">
        <v>12340</v>
      </c>
      <c r="B10076" t="s">
        <v>5</v>
      </c>
      <c r="C10076" t="s">
        <v>11646</v>
      </c>
      <c r="D10076" t="s">
        <v>12327</v>
      </c>
      <c r="E10076" t="s">
        <v>11303</v>
      </c>
      <c r="F10076" t="s">
        <v>30763</v>
      </c>
      <c r="J10076" s="3"/>
    </row>
    <row r="10077" spans="1:10" x14ac:dyDescent="0.2">
      <c r="A10077" t="s">
        <v>12341</v>
      </c>
      <c r="B10077" t="s">
        <v>5</v>
      </c>
      <c r="C10077" t="s">
        <v>11364</v>
      </c>
      <c r="D10077" t="s">
        <v>12336</v>
      </c>
      <c r="E10077" t="s">
        <v>11303</v>
      </c>
      <c r="F10077" t="s">
        <v>30765</v>
      </c>
      <c r="J10077" s="3"/>
    </row>
    <row r="10078" spans="1:10" x14ac:dyDescent="0.2">
      <c r="A10078" t="s">
        <v>12342</v>
      </c>
      <c r="B10078" t="s">
        <v>5</v>
      </c>
      <c r="C10078" t="s">
        <v>11714</v>
      </c>
      <c r="D10078" t="s">
        <v>12343</v>
      </c>
      <c r="E10078" t="s">
        <v>11303</v>
      </c>
      <c r="F10078" t="s">
        <v>30763</v>
      </c>
      <c r="J10078" s="3"/>
    </row>
    <row r="10079" spans="1:10" x14ac:dyDescent="0.2">
      <c r="A10079" t="s">
        <v>55060</v>
      </c>
      <c r="B10079" t="s">
        <v>5</v>
      </c>
      <c r="C10079" t="s">
        <v>55059</v>
      </c>
      <c r="D10079" t="s">
        <v>55058</v>
      </c>
      <c r="E10079" t="s">
        <v>11303</v>
      </c>
      <c r="F10079" t="s">
        <v>31378</v>
      </c>
      <c r="J10079" s="3"/>
    </row>
    <row r="10080" spans="1:10" x14ac:dyDescent="0.2">
      <c r="A10080" t="s">
        <v>55057</v>
      </c>
      <c r="B10080" t="s">
        <v>5</v>
      </c>
      <c r="C10080" t="s">
        <v>54822</v>
      </c>
      <c r="D10080" t="s">
        <v>54817</v>
      </c>
      <c r="E10080" t="s">
        <v>11303</v>
      </c>
      <c r="F10080" t="s">
        <v>30803</v>
      </c>
      <c r="J10080" s="3"/>
    </row>
    <row r="10081" spans="1:10" x14ac:dyDescent="0.2">
      <c r="A10081" t="s">
        <v>12344</v>
      </c>
      <c r="B10081" t="s">
        <v>5</v>
      </c>
      <c r="C10081" t="s">
        <v>11979</v>
      </c>
      <c r="D10081" t="s">
        <v>12345</v>
      </c>
      <c r="E10081" t="s">
        <v>11303</v>
      </c>
      <c r="F10081" t="s">
        <v>30763</v>
      </c>
      <c r="J10081" s="3"/>
    </row>
    <row r="10082" spans="1:10" x14ac:dyDescent="0.2">
      <c r="A10082" t="s">
        <v>55056</v>
      </c>
      <c r="B10082" t="s">
        <v>5</v>
      </c>
      <c r="C10082" t="s">
        <v>55055</v>
      </c>
      <c r="D10082" t="s">
        <v>55054</v>
      </c>
      <c r="E10082" t="s">
        <v>11303</v>
      </c>
      <c r="F10082" t="s">
        <v>30803</v>
      </c>
      <c r="J10082" s="3"/>
    </row>
    <row r="10083" spans="1:10" x14ac:dyDescent="0.2">
      <c r="A10083" t="s">
        <v>55053</v>
      </c>
      <c r="B10083" t="s">
        <v>5</v>
      </c>
      <c r="C10083" t="s">
        <v>55052</v>
      </c>
      <c r="D10083" t="s">
        <v>54817</v>
      </c>
      <c r="E10083" t="s">
        <v>11303</v>
      </c>
      <c r="F10083" t="s">
        <v>30803</v>
      </c>
      <c r="J10083" s="3"/>
    </row>
    <row r="10084" spans="1:10" x14ac:dyDescent="0.2">
      <c r="A10084" t="s">
        <v>12346</v>
      </c>
      <c r="B10084" t="s">
        <v>5</v>
      </c>
      <c r="C10084" t="s">
        <v>11672</v>
      </c>
      <c r="D10084" t="s">
        <v>12347</v>
      </c>
      <c r="E10084" t="s">
        <v>11303</v>
      </c>
      <c r="F10084" t="s">
        <v>30763</v>
      </c>
      <c r="J10084" s="3"/>
    </row>
    <row r="10085" spans="1:10" x14ac:dyDescent="0.2">
      <c r="A10085" t="s">
        <v>55051</v>
      </c>
      <c r="B10085" t="s">
        <v>5</v>
      </c>
      <c r="C10085" t="s">
        <v>55050</v>
      </c>
      <c r="D10085" t="s">
        <v>55049</v>
      </c>
      <c r="E10085" t="s">
        <v>11303</v>
      </c>
      <c r="F10085" t="s">
        <v>30803</v>
      </c>
      <c r="J10085" s="3"/>
    </row>
    <row r="10086" spans="1:10" x14ac:dyDescent="0.2">
      <c r="A10086" t="s">
        <v>12348</v>
      </c>
      <c r="B10086" t="s">
        <v>5</v>
      </c>
      <c r="C10086" t="s">
        <v>12338</v>
      </c>
      <c r="D10086" t="s">
        <v>12339</v>
      </c>
      <c r="E10086" t="s">
        <v>11303</v>
      </c>
      <c r="F10086" t="s">
        <v>30764</v>
      </c>
      <c r="J10086" s="3"/>
    </row>
    <row r="10087" spans="1:10" x14ac:dyDescent="0.2">
      <c r="A10087" t="s">
        <v>55048</v>
      </c>
      <c r="B10087" t="s">
        <v>5</v>
      </c>
      <c r="C10087" t="s">
        <v>55047</v>
      </c>
      <c r="D10087" t="s">
        <v>55046</v>
      </c>
      <c r="E10087" t="s">
        <v>11303</v>
      </c>
      <c r="F10087" t="s">
        <v>30990</v>
      </c>
      <c r="J10087" s="3"/>
    </row>
    <row r="10088" spans="1:10" x14ac:dyDescent="0.2">
      <c r="A10088" t="s">
        <v>55045</v>
      </c>
      <c r="B10088" t="s">
        <v>5</v>
      </c>
      <c r="C10088" t="s">
        <v>55044</v>
      </c>
      <c r="D10088" t="s">
        <v>55043</v>
      </c>
      <c r="E10088" t="s">
        <v>11303</v>
      </c>
      <c r="F10088" t="s">
        <v>30803</v>
      </c>
      <c r="J10088" s="3"/>
    </row>
    <row r="10089" spans="1:10" x14ac:dyDescent="0.2">
      <c r="A10089" t="s">
        <v>12349</v>
      </c>
      <c r="B10089" t="s">
        <v>5</v>
      </c>
      <c r="C10089" t="s">
        <v>11655</v>
      </c>
      <c r="D10089" t="s">
        <v>12350</v>
      </c>
      <c r="E10089" t="s">
        <v>11303</v>
      </c>
      <c r="F10089" t="s">
        <v>30764</v>
      </c>
      <c r="J10089" s="3"/>
    </row>
    <row r="10090" spans="1:10" x14ac:dyDescent="0.2">
      <c r="A10090" t="s">
        <v>55042</v>
      </c>
      <c r="B10090" t="s">
        <v>5</v>
      </c>
      <c r="C10090" t="s">
        <v>55041</v>
      </c>
      <c r="D10090" t="s">
        <v>55040</v>
      </c>
      <c r="E10090" t="s">
        <v>11303</v>
      </c>
      <c r="F10090" t="s">
        <v>30950</v>
      </c>
      <c r="J10090" s="3"/>
    </row>
    <row r="10091" spans="1:10" x14ac:dyDescent="0.2">
      <c r="A10091" t="s">
        <v>12351</v>
      </c>
      <c r="B10091" t="s">
        <v>5</v>
      </c>
      <c r="C10091" t="s">
        <v>12352</v>
      </c>
      <c r="D10091" t="s">
        <v>12353</v>
      </c>
      <c r="E10091" t="s">
        <v>11303</v>
      </c>
      <c r="F10091" t="s">
        <v>30763</v>
      </c>
      <c r="J10091" s="3"/>
    </row>
    <row r="10092" spans="1:10" x14ac:dyDescent="0.2">
      <c r="A10092" t="s">
        <v>55039</v>
      </c>
      <c r="B10092" t="s">
        <v>5</v>
      </c>
      <c r="C10092" t="s">
        <v>55038</v>
      </c>
      <c r="D10092" t="s">
        <v>55037</v>
      </c>
      <c r="E10092" t="s">
        <v>11303</v>
      </c>
      <c r="F10092" t="s">
        <v>30803</v>
      </c>
      <c r="J10092" s="3"/>
    </row>
    <row r="10093" spans="1:10" x14ac:dyDescent="0.2">
      <c r="A10093" t="s">
        <v>12354</v>
      </c>
      <c r="B10093" t="s">
        <v>5</v>
      </c>
      <c r="C10093" t="s">
        <v>12355</v>
      </c>
      <c r="D10093" t="s">
        <v>12356</v>
      </c>
      <c r="E10093" t="s">
        <v>11303</v>
      </c>
      <c r="F10093" t="s">
        <v>30765</v>
      </c>
      <c r="J10093" s="3"/>
    </row>
    <row r="10094" spans="1:10" x14ac:dyDescent="0.2">
      <c r="A10094" t="s">
        <v>12357</v>
      </c>
      <c r="B10094" t="s">
        <v>5</v>
      </c>
      <c r="C10094" t="s">
        <v>12358</v>
      </c>
      <c r="D10094" t="s">
        <v>12359</v>
      </c>
      <c r="E10094" t="s">
        <v>11303</v>
      </c>
      <c r="F10094" t="s">
        <v>30763</v>
      </c>
      <c r="J10094" s="3"/>
    </row>
    <row r="10095" spans="1:10" x14ac:dyDescent="0.2">
      <c r="A10095" t="s">
        <v>55036</v>
      </c>
      <c r="B10095" t="s">
        <v>5</v>
      </c>
      <c r="C10095" t="s">
        <v>54950</v>
      </c>
      <c r="D10095" t="s">
        <v>54949</v>
      </c>
      <c r="E10095" t="s">
        <v>11303</v>
      </c>
      <c r="F10095" t="s">
        <v>30950</v>
      </c>
      <c r="J10095" s="3"/>
    </row>
    <row r="10096" spans="1:10" x14ac:dyDescent="0.2">
      <c r="A10096" t="s">
        <v>55035</v>
      </c>
      <c r="B10096" t="s">
        <v>5</v>
      </c>
      <c r="C10096" t="s">
        <v>55034</v>
      </c>
      <c r="D10096" t="s">
        <v>55033</v>
      </c>
      <c r="E10096" t="s">
        <v>11303</v>
      </c>
      <c r="F10096" t="s">
        <v>30803</v>
      </c>
      <c r="J10096" s="3"/>
    </row>
    <row r="10097" spans="1:10" x14ac:dyDescent="0.2">
      <c r="A10097" t="s">
        <v>12360</v>
      </c>
      <c r="B10097" t="s">
        <v>5</v>
      </c>
      <c r="C10097" t="s">
        <v>12361</v>
      </c>
      <c r="D10097" t="s">
        <v>12362</v>
      </c>
      <c r="E10097" t="s">
        <v>11303</v>
      </c>
      <c r="F10097" t="s">
        <v>30765</v>
      </c>
      <c r="J10097" s="3"/>
    </row>
    <row r="10098" spans="1:10" x14ac:dyDescent="0.2">
      <c r="A10098" t="s">
        <v>12363</v>
      </c>
      <c r="B10098" t="s">
        <v>5</v>
      </c>
      <c r="C10098" t="s">
        <v>12364</v>
      </c>
      <c r="D10098" t="s">
        <v>12365</v>
      </c>
      <c r="E10098" t="s">
        <v>11303</v>
      </c>
      <c r="F10098" t="s">
        <v>30763</v>
      </c>
      <c r="J10098" s="3"/>
    </row>
    <row r="10099" spans="1:10" x14ac:dyDescent="0.2">
      <c r="A10099" t="s">
        <v>12366</v>
      </c>
      <c r="B10099" t="s">
        <v>5</v>
      </c>
      <c r="C10099" t="s">
        <v>12367</v>
      </c>
      <c r="D10099" t="s">
        <v>12368</v>
      </c>
      <c r="E10099" t="s">
        <v>11303</v>
      </c>
      <c r="F10099" t="s">
        <v>30765</v>
      </c>
      <c r="J10099" s="3"/>
    </row>
    <row r="10100" spans="1:10" x14ac:dyDescent="0.2">
      <c r="A10100" t="s">
        <v>12369</v>
      </c>
      <c r="B10100" t="s">
        <v>5</v>
      </c>
      <c r="C10100" t="s">
        <v>12231</v>
      </c>
      <c r="D10100" t="s">
        <v>12232</v>
      </c>
      <c r="E10100" t="s">
        <v>11303</v>
      </c>
      <c r="F10100" t="s">
        <v>30763</v>
      </c>
      <c r="J10100" s="3"/>
    </row>
    <row r="10101" spans="1:10" x14ac:dyDescent="0.2">
      <c r="A10101" t="s">
        <v>12370</v>
      </c>
      <c r="B10101" t="s">
        <v>5</v>
      </c>
      <c r="C10101" t="s">
        <v>12001</v>
      </c>
      <c r="D10101" t="s">
        <v>12002</v>
      </c>
      <c r="E10101" t="s">
        <v>11303</v>
      </c>
      <c r="F10101" t="s">
        <v>30764</v>
      </c>
      <c r="J10101" s="3"/>
    </row>
    <row r="10102" spans="1:10" x14ac:dyDescent="0.2">
      <c r="A10102" t="s">
        <v>55032</v>
      </c>
      <c r="B10102" t="s">
        <v>5</v>
      </c>
      <c r="C10102" t="s">
        <v>55031</v>
      </c>
      <c r="D10102" t="s">
        <v>55030</v>
      </c>
      <c r="E10102" t="s">
        <v>11303</v>
      </c>
      <c r="F10102" t="s">
        <v>30803</v>
      </c>
      <c r="J10102" s="3"/>
    </row>
    <row r="10103" spans="1:10" x14ac:dyDescent="0.2">
      <c r="A10103" t="s">
        <v>55029</v>
      </c>
      <c r="B10103" t="s">
        <v>5</v>
      </c>
      <c r="C10103" t="s">
        <v>55028</v>
      </c>
      <c r="D10103" t="s">
        <v>55027</v>
      </c>
      <c r="E10103" t="s">
        <v>11303</v>
      </c>
      <c r="F10103" t="s">
        <v>30803</v>
      </c>
      <c r="J10103" s="3"/>
    </row>
    <row r="10104" spans="1:10" x14ac:dyDescent="0.2">
      <c r="A10104" t="s">
        <v>55026</v>
      </c>
      <c r="B10104" t="s">
        <v>5</v>
      </c>
      <c r="C10104" t="s">
        <v>54632</v>
      </c>
      <c r="D10104" t="s">
        <v>55025</v>
      </c>
      <c r="E10104" t="s">
        <v>11303</v>
      </c>
      <c r="F10104" t="s">
        <v>30803</v>
      </c>
      <c r="J10104" s="3"/>
    </row>
    <row r="10105" spans="1:10" x14ac:dyDescent="0.2">
      <c r="A10105" t="s">
        <v>55024</v>
      </c>
      <c r="B10105" t="s">
        <v>5</v>
      </c>
      <c r="C10105" t="s">
        <v>55023</v>
      </c>
      <c r="D10105" t="s">
        <v>55022</v>
      </c>
      <c r="E10105" t="s">
        <v>11303</v>
      </c>
      <c r="F10105" t="s">
        <v>30803</v>
      </c>
      <c r="J10105" s="3"/>
    </row>
    <row r="10106" spans="1:10" x14ac:dyDescent="0.2">
      <c r="A10106" t="s">
        <v>12371</v>
      </c>
      <c r="B10106" t="s">
        <v>5</v>
      </c>
      <c r="C10106" t="s">
        <v>11521</v>
      </c>
      <c r="D10106" t="s">
        <v>12372</v>
      </c>
      <c r="E10106" t="s">
        <v>11303</v>
      </c>
      <c r="F10106" t="s">
        <v>30763</v>
      </c>
      <c r="J10106" s="3"/>
    </row>
    <row r="10107" spans="1:10" x14ac:dyDescent="0.2">
      <c r="A10107" t="s">
        <v>55021</v>
      </c>
      <c r="B10107" t="s">
        <v>5</v>
      </c>
      <c r="C10107" t="s">
        <v>55020</v>
      </c>
      <c r="D10107" t="s">
        <v>55019</v>
      </c>
      <c r="E10107" t="s">
        <v>11303</v>
      </c>
      <c r="F10107" t="s">
        <v>30803</v>
      </c>
      <c r="J10107" s="3"/>
    </row>
    <row r="10108" spans="1:10" x14ac:dyDescent="0.2">
      <c r="A10108" t="s">
        <v>12373</v>
      </c>
      <c r="B10108" t="s">
        <v>5</v>
      </c>
      <c r="C10108" t="s">
        <v>12374</v>
      </c>
      <c r="D10108" t="s">
        <v>12375</v>
      </c>
      <c r="E10108" t="s">
        <v>11303</v>
      </c>
      <c r="F10108" t="s">
        <v>30763</v>
      </c>
      <c r="J10108" s="3"/>
    </row>
    <row r="10109" spans="1:10" x14ac:dyDescent="0.2">
      <c r="A10109" t="s">
        <v>55018</v>
      </c>
      <c r="B10109" t="s">
        <v>5</v>
      </c>
      <c r="C10109" t="s">
        <v>55017</v>
      </c>
      <c r="D10109" t="s">
        <v>55016</v>
      </c>
      <c r="E10109" t="s">
        <v>11303</v>
      </c>
      <c r="F10109" t="s">
        <v>30803</v>
      </c>
      <c r="J10109" s="3"/>
    </row>
    <row r="10110" spans="1:10" x14ac:dyDescent="0.2">
      <c r="A10110" t="s">
        <v>12376</v>
      </c>
      <c r="B10110" t="s">
        <v>5</v>
      </c>
      <c r="C10110" t="s">
        <v>11521</v>
      </c>
      <c r="D10110" t="s">
        <v>12377</v>
      </c>
      <c r="E10110" t="s">
        <v>11303</v>
      </c>
      <c r="F10110" t="s">
        <v>30763</v>
      </c>
      <c r="J10110" s="3"/>
    </row>
    <row r="10111" spans="1:10" x14ac:dyDescent="0.2">
      <c r="A10111" t="s">
        <v>55015</v>
      </c>
      <c r="B10111" t="s">
        <v>5</v>
      </c>
      <c r="C10111" t="s">
        <v>54582</v>
      </c>
      <c r="D10111" t="s">
        <v>55014</v>
      </c>
      <c r="E10111" t="s">
        <v>11303</v>
      </c>
      <c r="F10111" t="s">
        <v>30950</v>
      </c>
      <c r="J10111" s="3"/>
    </row>
    <row r="10112" spans="1:10" x14ac:dyDescent="0.2">
      <c r="A10112" t="s">
        <v>12378</v>
      </c>
      <c r="B10112" t="s">
        <v>5</v>
      </c>
      <c r="C10112" t="s">
        <v>11313</v>
      </c>
      <c r="D10112" t="s">
        <v>12379</v>
      </c>
      <c r="E10112" t="s">
        <v>11303</v>
      </c>
      <c r="F10112" t="s">
        <v>30763</v>
      </c>
      <c r="J10112" s="3"/>
    </row>
    <row r="10113" spans="1:10" x14ac:dyDescent="0.2">
      <c r="A10113" t="s">
        <v>12380</v>
      </c>
      <c r="B10113" t="s">
        <v>5</v>
      </c>
      <c r="C10113" t="s">
        <v>12381</v>
      </c>
      <c r="D10113" t="s">
        <v>12382</v>
      </c>
      <c r="E10113" t="s">
        <v>11303</v>
      </c>
      <c r="F10113" t="s">
        <v>30763</v>
      </c>
      <c r="J10113" s="3"/>
    </row>
    <row r="10114" spans="1:10" x14ac:dyDescent="0.2">
      <c r="A10114" t="s">
        <v>55013</v>
      </c>
      <c r="B10114" t="s">
        <v>5</v>
      </c>
      <c r="C10114" t="s">
        <v>55012</v>
      </c>
      <c r="D10114" t="s">
        <v>55011</v>
      </c>
      <c r="E10114" t="s">
        <v>11303</v>
      </c>
      <c r="F10114" t="s">
        <v>30803</v>
      </c>
      <c r="J10114" s="3"/>
    </row>
    <row r="10115" spans="1:10" x14ac:dyDescent="0.2">
      <c r="A10115" t="s">
        <v>12383</v>
      </c>
      <c r="B10115" t="s">
        <v>5</v>
      </c>
      <c r="C10115" t="s">
        <v>11753</v>
      </c>
      <c r="D10115" t="s">
        <v>12384</v>
      </c>
      <c r="E10115" t="s">
        <v>11303</v>
      </c>
      <c r="F10115" t="s">
        <v>30763</v>
      </c>
      <c r="J10115" s="3"/>
    </row>
    <row r="10116" spans="1:10" x14ac:dyDescent="0.2">
      <c r="A10116" t="s">
        <v>55010</v>
      </c>
      <c r="B10116" t="s">
        <v>5</v>
      </c>
      <c r="C10116" t="s">
        <v>55009</v>
      </c>
      <c r="D10116" t="s">
        <v>55008</v>
      </c>
      <c r="E10116" t="s">
        <v>11303</v>
      </c>
      <c r="F10116" t="s">
        <v>30803</v>
      </c>
      <c r="J10116" s="3"/>
    </row>
    <row r="10117" spans="1:10" x14ac:dyDescent="0.2">
      <c r="A10117" t="s">
        <v>55007</v>
      </c>
      <c r="B10117" t="s">
        <v>5</v>
      </c>
      <c r="C10117" t="s">
        <v>55001</v>
      </c>
      <c r="D10117" t="s">
        <v>55006</v>
      </c>
      <c r="E10117" t="s">
        <v>11303</v>
      </c>
      <c r="F10117" t="s">
        <v>30990</v>
      </c>
      <c r="J10117" s="3"/>
    </row>
    <row r="10118" spans="1:10" x14ac:dyDescent="0.2">
      <c r="A10118" t="s">
        <v>55005</v>
      </c>
      <c r="B10118" t="s">
        <v>5</v>
      </c>
      <c r="C10118" t="s">
        <v>55004</v>
      </c>
      <c r="D10118" t="s">
        <v>55003</v>
      </c>
      <c r="E10118" t="s">
        <v>11303</v>
      </c>
      <c r="F10118" t="s">
        <v>30803</v>
      </c>
      <c r="J10118" s="3"/>
    </row>
    <row r="10119" spans="1:10" x14ac:dyDescent="0.2">
      <c r="A10119" t="s">
        <v>55002</v>
      </c>
      <c r="B10119" t="s">
        <v>5</v>
      </c>
      <c r="C10119" t="s">
        <v>55001</v>
      </c>
      <c r="D10119" t="s">
        <v>55000</v>
      </c>
      <c r="E10119" t="s">
        <v>11303</v>
      </c>
      <c r="F10119" t="s">
        <v>30803</v>
      </c>
      <c r="J10119" s="3"/>
    </row>
    <row r="10120" spans="1:10" x14ac:dyDescent="0.2">
      <c r="A10120" t="s">
        <v>12385</v>
      </c>
      <c r="B10120" t="s">
        <v>5</v>
      </c>
      <c r="C10120" t="s">
        <v>12386</v>
      </c>
      <c r="D10120" t="s">
        <v>12387</v>
      </c>
      <c r="E10120" t="s">
        <v>11303</v>
      </c>
      <c r="F10120" t="s">
        <v>30763</v>
      </c>
      <c r="J10120" s="3"/>
    </row>
    <row r="10121" spans="1:10" x14ac:dyDescent="0.2">
      <c r="A10121" t="s">
        <v>12388</v>
      </c>
      <c r="B10121" t="s">
        <v>5</v>
      </c>
      <c r="C10121" t="s">
        <v>12389</v>
      </c>
      <c r="D10121" t="s">
        <v>12390</v>
      </c>
      <c r="E10121" t="s">
        <v>11303</v>
      </c>
      <c r="F10121" t="s">
        <v>30763</v>
      </c>
      <c r="J10121" s="3"/>
    </row>
    <row r="10122" spans="1:10" x14ac:dyDescent="0.2">
      <c r="A10122" t="s">
        <v>12391</v>
      </c>
      <c r="B10122" t="s">
        <v>5</v>
      </c>
      <c r="C10122" t="s">
        <v>12392</v>
      </c>
      <c r="D10122" t="s">
        <v>12393</v>
      </c>
      <c r="E10122" t="s">
        <v>11303</v>
      </c>
      <c r="F10122" t="s">
        <v>30763</v>
      </c>
      <c r="J10122" s="3"/>
    </row>
    <row r="10123" spans="1:10" x14ac:dyDescent="0.2">
      <c r="A10123" t="s">
        <v>12394</v>
      </c>
      <c r="B10123" t="s">
        <v>5</v>
      </c>
      <c r="C10123" t="s">
        <v>12395</v>
      </c>
      <c r="D10123" t="s">
        <v>12396</v>
      </c>
      <c r="E10123" t="s">
        <v>11303</v>
      </c>
      <c r="F10123" t="s">
        <v>30763</v>
      </c>
      <c r="J10123" s="3"/>
    </row>
    <row r="10124" spans="1:10" x14ac:dyDescent="0.2">
      <c r="A10124" t="s">
        <v>54999</v>
      </c>
      <c r="B10124" t="s">
        <v>5</v>
      </c>
      <c r="C10124" t="s">
        <v>54998</v>
      </c>
      <c r="D10124" t="s">
        <v>54997</v>
      </c>
      <c r="E10124" t="s">
        <v>11303</v>
      </c>
      <c r="F10124" t="s">
        <v>32099</v>
      </c>
      <c r="J10124" s="3"/>
    </row>
    <row r="10125" spans="1:10" x14ac:dyDescent="0.2">
      <c r="A10125" t="s">
        <v>54996</v>
      </c>
      <c r="B10125" t="s">
        <v>5</v>
      </c>
      <c r="C10125" t="s">
        <v>54995</v>
      </c>
      <c r="D10125" t="s">
        <v>54994</v>
      </c>
      <c r="E10125" t="s">
        <v>11303</v>
      </c>
      <c r="F10125" t="s">
        <v>30803</v>
      </c>
      <c r="J10125" s="3"/>
    </row>
    <row r="10126" spans="1:10" x14ac:dyDescent="0.2">
      <c r="A10126" t="s">
        <v>12397</v>
      </c>
      <c r="B10126" t="s">
        <v>5</v>
      </c>
      <c r="C10126" t="s">
        <v>12398</v>
      </c>
      <c r="D10126" t="s">
        <v>12399</v>
      </c>
      <c r="E10126" t="s">
        <v>11303</v>
      </c>
      <c r="F10126" t="s">
        <v>30763</v>
      </c>
      <c r="J10126" s="3"/>
    </row>
    <row r="10127" spans="1:10" x14ac:dyDescent="0.2">
      <c r="A10127" t="s">
        <v>12400</v>
      </c>
      <c r="B10127" t="s">
        <v>5</v>
      </c>
      <c r="C10127" t="s">
        <v>11811</v>
      </c>
      <c r="D10127" t="s">
        <v>12401</v>
      </c>
      <c r="E10127" t="s">
        <v>11303</v>
      </c>
      <c r="F10127" t="s">
        <v>30765</v>
      </c>
      <c r="J10127" s="3"/>
    </row>
    <row r="10128" spans="1:10" x14ac:dyDescent="0.2">
      <c r="A10128" t="s">
        <v>54993</v>
      </c>
      <c r="B10128" t="s">
        <v>5</v>
      </c>
      <c r="C10128" t="s">
        <v>54992</v>
      </c>
      <c r="D10128" t="s">
        <v>54991</v>
      </c>
      <c r="E10128" t="s">
        <v>11303</v>
      </c>
      <c r="F10128" t="s">
        <v>30803</v>
      </c>
      <c r="J10128" s="3"/>
    </row>
    <row r="10129" spans="1:10" x14ac:dyDescent="0.2">
      <c r="A10129" t="s">
        <v>12402</v>
      </c>
      <c r="B10129" t="s">
        <v>5</v>
      </c>
      <c r="C10129" t="s">
        <v>12403</v>
      </c>
      <c r="D10129" t="s">
        <v>12404</v>
      </c>
      <c r="E10129" t="s">
        <v>11303</v>
      </c>
      <c r="F10129" t="s">
        <v>30763</v>
      </c>
      <c r="J10129" s="3"/>
    </row>
    <row r="10130" spans="1:10" x14ac:dyDescent="0.2">
      <c r="A10130" t="s">
        <v>54990</v>
      </c>
      <c r="B10130" t="s">
        <v>5</v>
      </c>
      <c r="C10130" t="s">
        <v>54989</v>
      </c>
      <c r="D10130" t="s">
        <v>54988</v>
      </c>
      <c r="E10130" t="s">
        <v>11303</v>
      </c>
      <c r="F10130" t="s">
        <v>30803</v>
      </c>
      <c r="J10130" s="3"/>
    </row>
    <row r="10131" spans="1:10" x14ac:dyDescent="0.2">
      <c r="A10131" t="s">
        <v>54987</v>
      </c>
      <c r="B10131" t="s">
        <v>5</v>
      </c>
      <c r="C10131" t="s">
        <v>54986</v>
      </c>
      <c r="D10131" t="s">
        <v>54985</v>
      </c>
      <c r="E10131" t="s">
        <v>11303</v>
      </c>
      <c r="F10131" t="s">
        <v>30803</v>
      </c>
      <c r="J10131" s="3"/>
    </row>
    <row r="10132" spans="1:10" x14ac:dyDescent="0.2">
      <c r="A10132" t="s">
        <v>54984</v>
      </c>
      <c r="B10132" t="s">
        <v>5</v>
      </c>
      <c r="C10132" t="s">
        <v>54983</v>
      </c>
      <c r="D10132" t="s">
        <v>54982</v>
      </c>
      <c r="E10132" t="s">
        <v>11303</v>
      </c>
      <c r="F10132" t="s">
        <v>30803</v>
      </c>
      <c r="J10132" s="3"/>
    </row>
    <row r="10133" spans="1:10" x14ac:dyDescent="0.2">
      <c r="A10133" t="s">
        <v>12405</v>
      </c>
      <c r="B10133" t="s">
        <v>5</v>
      </c>
      <c r="C10133" t="s">
        <v>12406</v>
      </c>
      <c r="D10133" t="s">
        <v>12407</v>
      </c>
      <c r="E10133" t="s">
        <v>11303</v>
      </c>
      <c r="F10133" t="s">
        <v>30764</v>
      </c>
      <c r="J10133" s="3"/>
    </row>
    <row r="10134" spans="1:10" x14ac:dyDescent="0.2">
      <c r="A10134" t="s">
        <v>12408</v>
      </c>
      <c r="B10134" t="s">
        <v>5</v>
      </c>
      <c r="C10134" t="s">
        <v>12409</v>
      </c>
      <c r="D10134" t="s">
        <v>12410</v>
      </c>
      <c r="E10134" t="s">
        <v>11303</v>
      </c>
      <c r="F10134" t="s">
        <v>30764</v>
      </c>
      <c r="J10134" s="3"/>
    </row>
    <row r="10135" spans="1:10" x14ac:dyDescent="0.2">
      <c r="A10135" t="s">
        <v>12411</v>
      </c>
      <c r="B10135" t="s">
        <v>5</v>
      </c>
      <c r="C10135" t="s">
        <v>12412</v>
      </c>
      <c r="D10135" t="s">
        <v>12413</v>
      </c>
      <c r="E10135" t="s">
        <v>11303</v>
      </c>
      <c r="F10135" t="s">
        <v>30764</v>
      </c>
      <c r="J10135" s="3"/>
    </row>
    <row r="10136" spans="1:10" x14ac:dyDescent="0.2">
      <c r="A10136" t="s">
        <v>12414</v>
      </c>
      <c r="B10136" t="s">
        <v>5</v>
      </c>
      <c r="C10136" t="s">
        <v>11608</v>
      </c>
      <c r="D10136" t="s">
        <v>11609</v>
      </c>
      <c r="E10136" t="s">
        <v>11303</v>
      </c>
      <c r="F10136" t="s">
        <v>30764</v>
      </c>
      <c r="J10136" s="3"/>
    </row>
    <row r="10137" spans="1:10" x14ac:dyDescent="0.2">
      <c r="A10137" t="s">
        <v>12415</v>
      </c>
      <c r="B10137" t="s">
        <v>5</v>
      </c>
      <c r="C10137" t="s">
        <v>11548</v>
      </c>
      <c r="D10137" t="s">
        <v>12416</v>
      </c>
      <c r="E10137" t="s">
        <v>11303</v>
      </c>
      <c r="F10137" t="s">
        <v>30764</v>
      </c>
      <c r="J10137" s="3"/>
    </row>
    <row r="10138" spans="1:10" x14ac:dyDescent="0.2">
      <c r="A10138" t="s">
        <v>12417</v>
      </c>
      <c r="B10138" t="s">
        <v>5</v>
      </c>
      <c r="C10138" t="s">
        <v>11444</v>
      </c>
      <c r="D10138" t="s">
        <v>11445</v>
      </c>
      <c r="E10138" t="s">
        <v>11303</v>
      </c>
      <c r="F10138" t="s">
        <v>30764</v>
      </c>
      <c r="J10138" s="3"/>
    </row>
    <row r="10139" spans="1:10" x14ac:dyDescent="0.2">
      <c r="A10139" t="s">
        <v>54981</v>
      </c>
      <c r="B10139" t="s">
        <v>5</v>
      </c>
      <c r="C10139" t="s">
        <v>54973</v>
      </c>
      <c r="D10139" t="s">
        <v>54972</v>
      </c>
      <c r="E10139" t="s">
        <v>11303</v>
      </c>
      <c r="F10139" t="s">
        <v>30803</v>
      </c>
      <c r="J10139" s="3"/>
    </row>
    <row r="10140" spans="1:10" x14ac:dyDescent="0.2">
      <c r="A10140" t="s">
        <v>54980</v>
      </c>
      <c r="B10140" t="s">
        <v>5</v>
      </c>
      <c r="C10140" t="s">
        <v>54979</v>
      </c>
      <c r="D10140" t="s">
        <v>54978</v>
      </c>
      <c r="E10140" t="s">
        <v>11303</v>
      </c>
      <c r="F10140" t="s">
        <v>30803</v>
      </c>
      <c r="J10140" s="3"/>
    </row>
    <row r="10141" spans="1:10" x14ac:dyDescent="0.2">
      <c r="A10141" t="s">
        <v>12418</v>
      </c>
      <c r="B10141" t="s">
        <v>5</v>
      </c>
      <c r="C10141" t="s">
        <v>12419</v>
      </c>
      <c r="D10141" t="s">
        <v>12420</v>
      </c>
      <c r="E10141" t="s">
        <v>11303</v>
      </c>
      <c r="F10141" t="s">
        <v>30764</v>
      </c>
      <c r="J10141" s="3"/>
    </row>
    <row r="10142" spans="1:10" x14ac:dyDescent="0.2">
      <c r="A10142" t="s">
        <v>12421</v>
      </c>
      <c r="B10142" t="s">
        <v>5</v>
      </c>
      <c r="C10142" t="s">
        <v>12409</v>
      </c>
      <c r="D10142" t="s">
        <v>12410</v>
      </c>
      <c r="E10142" t="s">
        <v>11303</v>
      </c>
      <c r="F10142" t="s">
        <v>30764</v>
      </c>
      <c r="J10142" s="3"/>
    </row>
    <row r="10143" spans="1:10" x14ac:dyDescent="0.2">
      <c r="A10143" t="s">
        <v>54977</v>
      </c>
      <c r="B10143" t="s">
        <v>5</v>
      </c>
      <c r="C10143" t="s">
        <v>54976</v>
      </c>
      <c r="D10143" t="s">
        <v>54975</v>
      </c>
      <c r="E10143" t="s">
        <v>11303</v>
      </c>
      <c r="F10143" t="s">
        <v>30803</v>
      </c>
      <c r="J10143" s="3"/>
    </row>
    <row r="10144" spans="1:10" x14ac:dyDescent="0.2">
      <c r="A10144" t="s">
        <v>54974</v>
      </c>
      <c r="B10144" t="s">
        <v>5</v>
      </c>
      <c r="C10144" t="s">
        <v>54973</v>
      </c>
      <c r="D10144" t="s">
        <v>54972</v>
      </c>
      <c r="E10144" t="s">
        <v>11303</v>
      </c>
      <c r="F10144" t="s">
        <v>30803</v>
      </c>
      <c r="J10144" s="3"/>
    </row>
    <row r="10145" spans="1:10" x14ac:dyDescent="0.2">
      <c r="A10145" t="s">
        <v>12422</v>
      </c>
      <c r="B10145" t="s">
        <v>5</v>
      </c>
      <c r="C10145" t="s">
        <v>12323</v>
      </c>
      <c r="D10145" t="s">
        <v>12324</v>
      </c>
      <c r="E10145" t="s">
        <v>11303</v>
      </c>
      <c r="F10145" t="s">
        <v>30764</v>
      </c>
      <c r="J10145" s="3"/>
    </row>
    <row r="10146" spans="1:10" x14ac:dyDescent="0.2">
      <c r="A10146" t="s">
        <v>12423</v>
      </c>
      <c r="B10146" t="s">
        <v>5</v>
      </c>
      <c r="C10146" t="s">
        <v>12222</v>
      </c>
      <c r="D10146" t="s">
        <v>12223</v>
      </c>
      <c r="E10146" t="s">
        <v>11303</v>
      </c>
      <c r="F10146" t="s">
        <v>30765</v>
      </c>
      <c r="J10146" s="3"/>
    </row>
    <row r="10147" spans="1:10" x14ac:dyDescent="0.2">
      <c r="A10147" t="s">
        <v>12424</v>
      </c>
      <c r="B10147" t="s">
        <v>5</v>
      </c>
      <c r="C10147" t="s">
        <v>12425</v>
      </c>
      <c r="D10147" t="s">
        <v>12426</v>
      </c>
      <c r="E10147" t="s">
        <v>11303</v>
      </c>
      <c r="F10147" t="s">
        <v>30763</v>
      </c>
      <c r="J10147" s="3"/>
    </row>
    <row r="10148" spans="1:10" x14ac:dyDescent="0.2">
      <c r="A10148" t="s">
        <v>54971</v>
      </c>
      <c r="B10148" t="s">
        <v>5</v>
      </c>
      <c r="C10148" t="s">
        <v>54970</v>
      </c>
      <c r="D10148" t="s">
        <v>54969</v>
      </c>
      <c r="E10148" t="s">
        <v>11303</v>
      </c>
      <c r="F10148" t="s">
        <v>31023</v>
      </c>
      <c r="J10148" s="3"/>
    </row>
    <row r="10149" spans="1:10" x14ac:dyDescent="0.2">
      <c r="A10149" t="s">
        <v>12427</v>
      </c>
      <c r="B10149" t="s">
        <v>5</v>
      </c>
      <c r="C10149" t="s">
        <v>11338</v>
      </c>
      <c r="D10149" t="s">
        <v>12428</v>
      </c>
      <c r="E10149" t="s">
        <v>11303</v>
      </c>
      <c r="F10149" t="s">
        <v>30763</v>
      </c>
      <c r="J10149" s="3"/>
    </row>
    <row r="10150" spans="1:10" x14ac:dyDescent="0.2">
      <c r="A10150" t="s">
        <v>12429</v>
      </c>
      <c r="B10150" t="s">
        <v>5</v>
      </c>
      <c r="C10150" t="s">
        <v>11573</v>
      </c>
      <c r="D10150" t="s">
        <v>12430</v>
      </c>
      <c r="E10150" t="s">
        <v>11303</v>
      </c>
      <c r="F10150" t="s">
        <v>30765</v>
      </c>
      <c r="J10150" s="3"/>
    </row>
    <row r="10151" spans="1:10" x14ac:dyDescent="0.2">
      <c r="A10151" t="s">
        <v>12431</v>
      </c>
      <c r="B10151" t="s">
        <v>5</v>
      </c>
      <c r="C10151" t="s">
        <v>12432</v>
      </c>
      <c r="D10151" t="s">
        <v>12433</v>
      </c>
      <c r="E10151" t="s">
        <v>11303</v>
      </c>
      <c r="F10151" t="s">
        <v>30763</v>
      </c>
      <c r="J10151" s="3"/>
    </row>
    <row r="10152" spans="1:10" x14ac:dyDescent="0.2">
      <c r="A10152" t="s">
        <v>54968</v>
      </c>
      <c r="B10152" t="s">
        <v>5</v>
      </c>
      <c r="C10152" t="s">
        <v>54967</v>
      </c>
      <c r="D10152" t="s">
        <v>54966</v>
      </c>
      <c r="E10152" t="s">
        <v>11303</v>
      </c>
      <c r="F10152" t="s">
        <v>30803</v>
      </c>
      <c r="J10152" s="3"/>
    </row>
    <row r="10153" spans="1:10" x14ac:dyDescent="0.2">
      <c r="A10153" t="s">
        <v>12434</v>
      </c>
      <c r="B10153" t="s">
        <v>5</v>
      </c>
      <c r="C10153" t="s">
        <v>11835</v>
      </c>
      <c r="D10153" t="s">
        <v>12435</v>
      </c>
      <c r="E10153" t="s">
        <v>11303</v>
      </c>
      <c r="F10153" t="s">
        <v>30763</v>
      </c>
      <c r="J10153" s="3"/>
    </row>
    <row r="10154" spans="1:10" x14ac:dyDescent="0.2">
      <c r="A10154" t="s">
        <v>12436</v>
      </c>
      <c r="B10154" t="s">
        <v>5</v>
      </c>
      <c r="C10154" t="s">
        <v>12437</v>
      </c>
      <c r="D10154" t="s">
        <v>12438</v>
      </c>
      <c r="E10154" t="s">
        <v>11303</v>
      </c>
      <c r="F10154" t="s">
        <v>30765</v>
      </c>
      <c r="J10154" s="3"/>
    </row>
    <row r="10155" spans="1:10" x14ac:dyDescent="0.2">
      <c r="A10155" t="s">
        <v>12439</v>
      </c>
      <c r="B10155" t="s">
        <v>5</v>
      </c>
      <c r="C10155" t="s">
        <v>12440</v>
      </c>
      <c r="D10155" t="s">
        <v>12441</v>
      </c>
      <c r="E10155" t="s">
        <v>11303</v>
      </c>
      <c r="F10155" t="s">
        <v>30765</v>
      </c>
      <c r="J10155" s="3"/>
    </row>
    <row r="10156" spans="1:10" x14ac:dyDescent="0.2">
      <c r="A10156" t="s">
        <v>54965</v>
      </c>
      <c r="B10156" t="s">
        <v>5</v>
      </c>
      <c r="C10156" t="s">
        <v>54964</v>
      </c>
      <c r="D10156" t="s">
        <v>54963</v>
      </c>
      <c r="E10156" t="s">
        <v>11303</v>
      </c>
      <c r="F10156" t="s">
        <v>30803</v>
      </c>
      <c r="J10156" s="3"/>
    </row>
    <row r="10157" spans="1:10" x14ac:dyDescent="0.2">
      <c r="A10157" t="s">
        <v>12442</v>
      </c>
      <c r="B10157" t="s">
        <v>5</v>
      </c>
      <c r="C10157" t="s">
        <v>12443</v>
      </c>
      <c r="D10157" t="s">
        <v>12444</v>
      </c>
      <c r="E10157" t="s">
        <v>11303</v>
      </c>
      <c r="F10157" t="s">
        <v>30765</v>
      </c>
      <c r="J10157" s="3"/>
    </row>
    <row r="10158" spans="1:10" x14ac:dyDescent="0.2">
      <c r="A10158" t="s">
        <v>12445</v>
      </c>
      <c r="B10158" t="s">
        <v>5</v>
      </c>
      <c r="C10158" t="s">
        <v>12446</v>
      </c>
      <c r="D10158" t="s">
        <v>12447</v>
      </c>
      <c r="E10158" t="s">
        <v>11303</v>
      </c>
      <c r="F10158" t="s">
        <v>30763</v>
      </c>
      <c r="J10158" s="3"/>
    </row>
    <row r="10159" spans="1:10" x14ac:dyDescent="0.2">
      <c r="A10159" t="s">
        <v>12448</v>
      </c>
      <c r="B10159" t="s">
        <v>5</v>
      </c>
      <c r="C10159" t="s">
        <v>12449</v>
      </c>
      <c r="D10159" t="s">
        <v>12450</v>
      </c>
      <c r="E10159" t="s">
        <v>11303</v>
      </c>
      <c r="F10159" t="s">
        <v>30764</v>
      </c>
      <c r="J10159" s="3"/>
    </row>
    <row r="10160" spans="1:10" x14ac:dyDescent="0.2">
      <c r="A10160" t="s">
        <v>54962</v>
      </c>
      <c r="B10160" t="s">
        <v>5</v>
      </c>
      <c r="C10160" t="s">
        <v>54961</v>
      </c>
      <c r="D10160" t="s">
        <v>54960</v>
      </c>
      <c r="E10160" t="s">
        <v>11303</v>
      </c>
      <c r="F10160" t="s">
        <v>30950</v>
      </c>
      <c r="J10160" s="3"/>
    </row>
    <row r="10161" spans="1:10" x14ac:dyDescent="0.2">
      <c r="A10161" t="s">
        <v>54959</v>
      </c>
      <c r="B10161" t="s">
        <v>5</v>
      </c>
      <c r="C10161" t="s">
        <v>54958</v>
      </c>
      <c r="D10161" t="s">
        <v>54957</v>
      </c>
      <c r="E10161" t="s">
        <v>11303</v>
      </c>
      <c r="F10161" t="s">
        <v>30803</v>
      </c>
      <c r="J10161" s="3"/>
    </row>
    <row r="10162" spans="1:10" x14ac:dyDescent="0.2">
      <c r="A10162" t="s">
        <v>54956</v>
      </c>
      <c r="B10162" t="s">
        <v>5</v>
      </c>
      <c r="C10162" t="s">
        <v>54955</v>
      </c>
      <c r="D10162" t="s">
        <v>54954</v>
      </c>
      <c r="E10162" t="s">
        <v>11303</v>
      </c>
      <c r="F10162" t="s">
        <v>31391</v>
      </c>
      <c r="J10162" s="3"/>
    </row>
    <row r="10163" spans="1:10" x14ac:dyDescent="0.2">
      <c r="A10163" t="s">
        <v>54953</v>
      </c>
      <c r="B10163" t="s">
        <v>5</v>
      </c>
      <c r="C10163" t="s">
        <v>54511</v>
      </c>
      <c r="D10163" t="s">
        <v>54952</v>
      </c>
      <c r="E10163" t="s">
        <v>11303</v>
      </c>
      <c r="F10163" t="s">
        <v>30803</v>
      </c>
      <c r="J10163" s="3"/>
    </row>
    <row r="10164" spans="1:10" x14ac:dyDescent="0.2">
      <c r="A10164" t="s">
        <v>12451</v>
      </c>
      <c r="B10164" t="s">
        <v>5</v>
      </c>
      <c r="C10164" t="s">
        <v>11821</v>
      </c>
      <c r="D10164" t="s">
        <v>12452</v>
      </c>
      <c r="E10164" t="s">
        <v>11303</v>
      </c>
      <c r="F10164" t="s">
        <v>30763</v>
      </c>
      <c r="J10164" s="3"/>
    </row>
    <row r="10165" spans="1:10" x14ac:dyDescent="0.2">
      <c r="A10165" t="s">
        <v>12453</v>
      </c>
      <c r="B10165" t="s">
        <v>5</v>
      </c>
      <c r="C10165" t="s">
        <v>12389</v>
      </c>
      <c r="D10165" t="s">
        <v>12454</v>
      </c>
      <c r="E10165" t="s">
        <v>11303</v>
      </c>
      <c r="F10165" t="s">
        <v>30763</v>
      </c>
      <c r="J10165" s="3"/>
    </row>
    <row r="10166" spans="1:10" x14ac:dyDescent="0.2">
      <c r="A10166" t="s">
        <v>12455</v>
      </c>
      <c r="B10166" t="s">
        <v>5</v>
      </c>
      <c r="C10166" t="s">
        <v>12456</v>
      </c>
      <c r="D10166" t="s">
        <v>12457</v>
      </c>
      <c r="E10166" t="s">
        <v>11303</v>
      </c>
      <c r="F10166" t="s">
        <v>30763</v>
      </c>
      <c r="J10166" s="3"/>
    </row>
    <row r="10167" spans="1:10" x14ac:dyDescent="0.2">
      <c r="A10167" t="s">
        <v>12458</v>
      </c>
      <c r="B10167" t="s">
        <v>5</v>
      </c>
      <c r="C10167" t="s">
        <v>12459</v>
      </c>
      <c r="D10167" t="s">
        <v>12460</v>
      </c>
      <c r="E10167" t="s">
        <v>11303</v>
      </c>
      <c r="F10167" t="s">
        <v>30763</v>
      </c>
      <c r="J10167" s="3"/>
    </row>
    <row r="10168" spans="1:10" x14ac:dyDescent="0.2">
      <c r="A10168" t="s">
        <v>12461</v>
      </c>
      <c r="B10168" t="s">
        <v>5</v>
      </c>
      <c r="C10168" t="s">
        <v>12462</v>
      </c>
      <c r="D10168" t="s">
        <v>12463</v>
      </c>
      <c r="E10168" t="s">
        <v>11303</v>
      </c>
      <c r="F10168" t="s">
        <v>30763</v>
      </c>
      <c r="J10168" s="3"/>
    </row>
    <row r="10169" spans="1:10" x14ac:dyDescent="0.2">
      <c r="A10169" t="s">
        <v>12464</v>
      </c>
      <c r="B10169" t="s">
        <v>5</v>
      </c>
      <c r="C10169" t="s">
        <v>12465</v>
      </c>
      <c r="D10169" t="s">
        <v>12466</v>
      </c>
      <c r="E10169" t="s">
        <v>11303</v>
      </c>
      <c r="F10169" t="s">
        <v>30764</v>
      </c>
      <c r="J10169" s="3"/>
    </row>
    <row r="10170" spans="1:10" x14ac:dyDescent="0.2">
      <c r="A10170" t="s">
        <v>54951</v>
      </c>
      <c r="B10170" t="s">
        <v>5</v>
      </c>
      <c r="C10170" t="s">
        <v>54950</v>
      </c>
      <c r="D10170" t="s">
        <v>54949</v>
      </c>
      <c r="E10170" t="s">
        <v>11303</v>
      </c>
      <c r="F10170" t="s">
        <v>33766</v>
      </c>
      <c r="J10170" s="3"/>
    </row>
    <row r="10171" spans="1:10" x14ac:dyDescent="0.2">
      <c r="A10171" t="s">
        <v>12467</v>
      </c>
      <c r="B10171" t="s">
        <v>5</v>
      </c>
      <c r="C10171" t="s">
        <v>12468</v>
      </c>
      <c r="D10171" t="s">
        <v>12278</v>
      </c>
      <c r="E10171" t="s">
        <v>11303</v>
      </c>
      <c r="F10171" t="s">
        <v>30765</v>
      </c>
      <c r="J10171" s="3"/>
    </row>
    <row r="10172" spans="1:10" x14ac:dyDescent="0.2">
      <c r="A10172" t="s">
        <v>12469</v>
      </c>
      <c r="B10172" t="s">
        <v>5</v>
      </c>
      <c r="C10172" t="s">
        <v>12470</v>
      </c>
      <c r="D10172" t="s">
        <v>12471</v>
      </c>
      <c r="E10172" t="s">
        <v>11303</v>
      </c>
      <c r="F10172" t="s">
        <v>30764</v>
      </c>
      <c r="J10172" s="3"/>
    </row>
    <row r="10173" spans="1:10" x14ac:dyDescent="0.2">
      <c r="A10173" t="s">
        <v>12472</v>
      </c>
      <c r="B10173" t="s">
        <v>5</v>
      </c>
      <c r="C10173" t="s">
        <v>12358</v>
      </c>
      <c r="D10173" t="s">
        <v>12359</v>
      </c>
      <c r="E10173" t="s">
        <v>11303</v>
      </c>
      <c r="F10173" t="s">
        <v>30763</v>
      </c>
      <c r="J10173" s="3"/>
    </row>
    <row r="10174" spans="1:10" x14ac:dyDescent="0.2">
      <c r="A10174" t="s">
        <v>54948</v>
      </c>
      <c r="B10174" t="s">
        <v>5</v>
      </c>
      <c r="C10174" t="s">
        <v>54947</v>
      </c>
      <c r="D10174" t="s">
        <v>54946</v>
      </c>
      <c r="E10174" t="s">
        <v>11303</v>
      </c>
      <c r="F10174" t="s">
        <v>30803</v>
      </c>
      <c r="J10174" s="3"/>
    </row>
    <row r="10175" spans="1:10" x14ac:dyDescent="0.2">
      <c r="A10175" t="s">
        <v>12473</v>
      </c>
      <c r="B10175" t="s">
        <v>5</v>
      </c>
      <c r="C10175" t="s">
        <v>11873</v>
      </c>
      <c r="D10175" t="s">
        <v>12474</v>
      </c>
      <c r="E10175" t="s">
        <v>11303</v>
      </c>
      <c r="F10175" t="s">
        <v>30763</v>
      </c>
      <c r="J10175" s="3"/>
    </row>
    <row r="10176" spans="1:10" x14ac:dyDescent="0.2">
      <c r="A10176" t="s">
        <v>54945</v>
      </c>
      <c r="B10176" t="s">
        <v>5</v>
      </c>
      <c r="C10176" t="s">
        <v>54944</v>
      </c>
      <c r="D10176" t="s">
        <v>54943</v>
      </c>
      <c r="E10176" t="s">
        <v>11303</v>
      </c>
      <c r="F10176" t="s">
        <v>30803</v>
      </c>
      <c r="J10176" s="3"/>
    </row>
    <row r="10177" spans="1:10" x14ac:dyDescent="0.2">
      <c r="A10177" t="s">
        <v>54942</v>
      </c>
      <c r="B10177" t="s">
        <v>5</v>
      </c>
      <c r="C10177" t="s">
        <v>54941</v>
      </c>
      <c r="D10177" t="s">
        <v>54940</v>
      </c>
      <c r="E10177" t="s">
        <v>11303</v>
      </c>
      <c r="F10177" t="s">
        <v>30803</v>
      </c>
      <c r="J10177" s="3"/>
    </row>
    <row r="10178" spans="1:10" x14ac:dyDescent="0.2">
      <c r="A10178" t="s">
        <v>12475</v>
      </c>
      <c r="B10178" t="s">
        <v>5</v>
      </c>
      <c r="C10178" t="s">
        <v>12476</v>
      </c>
      <c r="D10178" t="s">
        <v>12477</v>
      </c>
      <c r="E10178" t="s">
        <v>11303</v>
      </c>
      <c r="F10178" t="s">
        <v>30763</v>
      </c>
      <c r="J10178" s="3"/>
    </row>
    <row r="10179" spans="1:10" x14ac:dyDescent="0.2">
      <c r="A10179" t="s">
        <v>54939</v>
      </c>
      <c r="B10179" t="s">
        <v>5</v>
      </c>
      <c r="C10179" t="s">
        <v>11526</v>
      </c>
      <c r="D10179" t="s">
        <v>54938</v>
      </c>
      <c r="E10179" t="s">
        <v>11303</v>
      </c>
      <c r="F10179" t="s">
        <v>30803</v>
      </c>
      <c r="J10179" s="3"/>
    </row>
    <row r="10180" spans="1:10" x14ac:dyDescent="0.2">
      <c r="A10180" t="s">
        <v>12478</v>
      </c>
      <c r="B10180" t="s">
        <v>5</v>
      </c>
      <c r="C10180" t="s">
        <v>12479</v>
      </c>
      <c r="D10180" t="s">
        <v>12480</v>
      </c>
      <c r="E10180" t="s">
        <v>11303</v>
      </c>
      <c r="F10180" t="s">
        <v>30763</v>
      </c>
      <c r="J10180" s="3"/>
    </row>
    <row r="10181" spans="1:10" x14ac:dyDescent="0.2">
      <c r="A10181" t="s">
        <v>12481</v>
      </c>
      <c r="B10181" t="s">
        <v>5</v>
      </c>
      <c r="C10181" t="s">
        <v>12307</v>
      </c>
      <c r="D10181" t="s">
        <v>12308</v>
      </c>
      <c r="E10181" t="s">
        <v>11303</v>
      </c>
      <c r="F10181" t="s">
        <v>30765</v>
      </c>
      <c r="J10181" s="3"/>
    </row>
    <row r="10182" spans="1:10" x14ac:dyDescent="0.2">
      <c r="A10182" t="s">
        <v>12482</v>
      </c>
      <c r="B10182" t="s">
        <v>5</v>
      </c>
      <c r="C10182" t="s">
        <v>11661</v>
      </c>
      <c r="D10182" t="s">
        <v>12321</v>
      </c>
      <c r="E10182" t="s">
        <v>11303</v>
      </c>
      <c r="F10182" t="s">
        <v>30763</v>
      </c>
      <c r="J10182" s="3"/>
    </row>
    <row r="10183" spans="1:10" x14ac:dyDescent="0.2">
      <c r="A10183" t="s">
        <v>12483</v>
      </c>
      <c r="B10183" t="s">
        <v>5</v>
      </c>
      <c r="C10183" t="s">
        <v>11837</v>
      </c>
      <c r="D10183" t="s">
        <v>12484</v>
      </c>
      <c r="E10183" t="s">
        <v>11303</v>
      </c>
      <c r="F10183" t="s">
        <v>30764</v>
      </c>
      <c r="J10183" s="3"/>
    </row>
    <row r="10184" spans="1:10" x14ac:dyDescent="0.2">
      <c r="A10184" t="s">
        <v>12485</v>
      </c>
      <c r="B10184" t="s">
        <v>5</v>
      </c>
      <c r="C10184" t="s">
        <v>12486</v>
      </c>
      <c r="D10184" t="s">
        <v>12223</v>
      </c>
      <c r="E10184" t="s">
        <v>11303</v>
      </c>
      <c r="F10184" t="s">
        <v>30765</v>
      </c>
      <c r="J10184" s="3"/>
    </row>
    <row r="10185" spans="1:10" x14ac:dyDescent="0.2">
      <c r="A10185" t="s">
        <v>12487</v>
      </c>
      <c r="B10185" t="s">
        <v>5</v>
      </c>
      <c r="C10185" t="s">
        <v>11993</v>
      </c>
      <c r="D10185" t="s">
        <v>12488</v>
      </c>
      <c r="E10185" t="s">
        <v>11303</v>
      </c>
      <c r="F10185" t="s">
        <v>30764</v>
      </c>
      <c r="J10185" s="3"/>
    </row>
    <row r="10186" spans="1:10" x14ac:dyDescent="0.2">
      <c r="A10186" t="s">
        <v>12489</v>
      </c>
      <c r="B10186" t="s">
        <v>5</v>
      </c>
      <c r="C10186" t="s">
        <v>12490</v>
      </c>
      <c r="D10186" t="s">
        <v>12488</v>
      </c>
      <c r="E10186" t="s">
        <v>11303</v>
      </c>
      <c r="F10186" t="s">
        <v>30764</v>
      </c>
      <c r="J10186" s="3"/>
    </row>
    <row r="10187" spans="1:10" x14ac:dyDescent="0.2">
      <c r="A10187" t="s">
        <v>12491</v>
      </c>
      <c r="B10187" t="s">
        <v>5</v>
      </c>
      <c r="C10187" t="s">
        <v>12492</v>
      </c>
      <c r="D10187" t="s">
        <v>12223</v>
      </c>
      <c r="E10187" t="s">
        <v>11303</v>
      </c>
      <c r="F10187" t="s">
        <v>30765</v>
      </c>
      <c r="J10187" s="3"/>
    </row>
    <row r="10188" spans="1:10" x14ac:dyDescent="0.2">
      <c r="A10188" t="s">
        <v>54937</v>
      </c>
      <c r="B10188" t="s">
        <v>5</v>
      </c>
      <c r="C10188" t="s">
        <v>54936</v>
      </c>
      <c r="D10188" t="s">
        <v>54935</v>
      </c>
      <c r="E10188" t="s">
        <v>11303</v>
      </c>
      <c r="F10188" t="s">
        <v>31391</v>
      </c>
      <c r="J10188" s="3"/>
    </row>
    <row r="10189" spans="1:10" x14ac:dyDescent="0.2">
      <c r="A10189" t="s">
        <v>12493</v>
      </c>
      <c r="B10189" t="s">
        <v>5</v>
      </c>
      <c r="C10189" t="s">
        <v>12486</v>
      </c>
      <c r="D10189" t="s">
        <v>12223</v>
      </c>
      <c r="E10189" t="s">
        <v>11303</v>
      </c>
      <c r="F10189" t="s">
        <v>30765</v>
      </c>
      <c r="J10189" s="3"/>
    </row>
    <row r="10190" spans="1:10" x14ac:dyDescent="0.2">
      <c r="A10190" t="s">
        <v>12494</v>
      </c>
      <c r="B10190" t="s">
        <v>5</v>
      </c>
      <c r="C10190" t="s">
        <v>12495</v>
      </c>
      <c r="D10190" t="s">
        <v>12496</v>
      </c>
      <c r="E10190" t="s">
        <v>11303</v>
      </c>
      <c r="F10190" t="s">
        <v>30765</v>
      </c>
      <c r="J10190" s="3"/>
    </row>
    <row r="10191" spans="1:10" x14ac:dyDescent="0.2">
      <c r="A10191" t="s">
        <v>54934</v>
      </c>
      <c r="B10191" t="s">
        <v>5</v>
      </c>
      <c r="C10191" t="s">
        <v>54933</v>
      </c>
      <c r="D10191" t="s">
        <v>54932</v>
      </c>
      <c r="E10191" t="s">
        <v>11303</v>
      </c>
      <c r="F10191" t="s">
        <v>31391</v>
      </c>
      <c r="J10191" s="3"/>
    </row>
    <row r="10192" spans="1:10" x14ac:dyDescent="0.2">
      <c r="A10192" t="s">
        <v>12497</v>
      </c>
      <c r="B10192" t="s">
        <v>5</v>
      </c>
      <c r="C10192" t="s">
        <v>11400</v>
      </c>
      <c r="D10192" t="s">
        <v>12498</v>
      </c>
      <c r="E10192" t="s">
        <v>11303</v>
      </c>
      <c r="F10192" t="s">
        <v>30765</v>
      </c>
      <c r="J10192" s="3"/>
    </row>
    <row r="10193" spans="1:10" x14ac:dyDescent="0.2">
      <c r="A10193" t="s">
        <v>54931</v>
      </c>
      <c r="B10193" t="s">
        <v>5</v>
      </c>
      <c r="C10193" t="s">
        <v>54674</v>
      </c>
      <c r="D10193" t="s">
        <v>54930</v>
      </c>
      <c r="E10193" t="s">
        <v>11303</v>
      </c>
      <c r="F10193" t="s">
        <v>30803</v>
      </c>
      <c r="J10193" s="3"/>
    </row>
    <row r="10194" spans="1:10" x14ac:dyDescent="0.2">
      <c r="A10194" t="s">
        <v>54929</v>
      </c>
      <c r="B10194" t="s">
        <v>5</v>
      </c>
      <c r="C10194" t="s">
        <v>54926</v>
      </c>
      <c r="D10194" t="s">
        <v>54928</v>
      </c>
      <c r="E10194" t="s">
        <v>11303</v>
      </c>
      <c r="F10194" t="s">
        <v>30803</v>
      </c>
      <c r="J10194" s="3"/>
    </row>
    <row r="10195" spans="1:10" x14ac:dyDescent="0.2">
      <c r="A10195" t="s">
        <v>54927</v>
      </c>
      <c r="B10195" t="s">
        <v>5</v>
      </c>
      <c r="C10195" t="s">
        <v>54926</v>
      </c>
      <c r="D10195" t="s">
        <v>54925</v>
      </c>
      <c r="E10195" t="s">
        <v>11303</v>
      </c>
      <c r="F10195" t="s">
        <v>30803</v>
      </c>
      <c r="J10195" s="3"/>
    </row>
    <row r="10196" spans="1:10" x14ac:dyDescent="0.2">
      <c r="A10196" t="s">
        <v>12499</v>
      </c>
      <c r="B10196" t="s">
        <v>5</v>
      </c>
      <c r="C10196" t="s">
        <v>12492</v>
      </c>
      <c r="D10196" t="s">
        <v>12223</v>
      </c>
      <c r="E10196" t="s">
        <v>11303</v>
      </c>
      <c r="F10196" t="s">
        <v>30765</v>
      </c>
      <c r="J10196" s="3"/>
    </row>
    <row r="10197" spans="1:10" x14ac:dyDescent="0.2">
      <c r="A10197" t="s">
        <v>12500</v>
      </c>
      <c r="B10197" t="s">
        <v>5</v>
      </c>
      <c r="C10197" t="s">
        <v>12501</v>
      </c>
      <c r="D10197" t="s">
        <v>12502</v>
      </c>
      <c r="E10197" t="s">
        <v>11303</v>
      </c>
      <c r="F10197" t="s">
        <v>30763</v>
      </c>
      <c r="J10197" s="3"/>
    </row>
    <row r="10198" spans="1:10" x14ac:dyDescent="0.2">
      <c r="A10198" t="s">
        <v>12503</v>
      </c>
      <c r="B10198" t="s">
        <v>5</v>
      </c>
      <c r="C10198" t="s">
        <v>12504</v>
      </c>
      <c r="D10198" t="s">
        <v>12505</v>
      </c>
      <c r="E10198" t="s">
        <v>11303</v>
      </c>
      <c r="F10198" t="s">
        <v>30765</v>
      </c>
      <c r="J10198" s="3"/>
    </row>
    <row r="10199" spans="1:10" x14ac:dyDescent="0.2">
      <c r="A10199" t="s">
        <v>12506</v>
      </c>
      <c r="B10199" t="s">
        <v>5</v>
      </c>
      <c r="C10199" t="s">
        <v>12507</v>
      </c>
      <c r="D10199" t="s">
        <v>12508</v>
      </c>
      <c r="E10199" t="s">
        <v>11303</v>
      </c>
      <c r="F10199" t="s">
        <v>30763</v>
      </c>
      <c r="J10199" s="3"/>
    </row>
    <row r="10200" spans="1:10" x14ac:dyDescent="0.2">
      <c r="A10200" t="s">
        <v>54924</v>
      </c>
      <c r="B10200" t="s">
        <v>5</v>
      </c>
      <c r="C10200" t="s">
        <v>54923</v>
      </c>
      <c r="D10200" t="s">
        <v>54922</v>
      </c>
      <c r="E10200" t="s">
        <v>11303</v>
      </c>
      <c r="F10200" t="s">
        <v>31378</v>
      </c>
      <c r="J10200" s="3"/>
    </row>
    <row r="10201" spans="1:10" x14ac:dyDescent="0.2">
      <c r="A10201" t="s">
        <v>12509</v>
      </c>
      <c r="B10201" t="s">
        <v>5</v>
      </c>
      <c r="C10201" t="s">
        <v>12510</v>
      </c>
      <c r="D10201" t="s">
        <v>12511</v>
      </c>
      <c r="E10201" t="s">
        <v>11303</v>
      </c>
      <c r="F10201" t="s">
        <v>30764</v>
      </c>
      <c r="J10201" s="3"/>
    </row>
    <row r="10202" spans="1:10" x14ac:dyDescent="0.2">
      <c r="A10202" t="s">
        <v>54921</v>
      </c>
      <c r="B10202" t="s">
        <v>5</v>
      </c>
      <c r="C10202" t="s">
        <v>54920</v>
      </c>
      <c r="D10202" t="s">
        <v>54919</v>
      </c>
      <c r="E10202" t="s">
        <v>11303</v>
      </c>
      <c r="F10202" t="s">
        <v>30803</v>
      </c>
      <c r="J10202" s="3"/>
    </row>
    <row r="10203" spans="1:10" x14ac:dyDescent="0.2">
      <c r="A10203" t="s">
        <v>12512</v>
      </c>
      <c r="B10203" t="s">
        <v>5</v>
      </c>
      <c r="C10203" t="s">
        <v>12456</v>
      </c>
      <c r="D10203" t="s">
        <v>12457</v>
      </c>
      <c r="E10203" t="s">
        <v>11303</v>
      </c>
      <c r="F10203" t="s">
        <v>30763</v>
      </c>
      <c r="J10203" s="3"/>
    </row>
    <row r="10204" spans="1:10" x14ac:dyDescent="0.2">
      <c r="A10204" t="s">
        <v>12513</v>
      </c>
      <c r="B10204" t="s">
        <v>5</v>
      </c>
      <c r="C10204" t="s">
        <v>12514</v>
      </c>
      <c r="D10204" t="s">
        <v>12515</v>
      </c>
      <c r="E10204" t="s">
        <v>11303</v>
      </c>
      <c r="F10204" t="s">
        <v>30765</v>
      </c>
      <c r="J10204" s="3"/>
    </row>
    <row r="10205" spans="1:10" x14ac:dyDescent="0.2">
      <c r="A10205" t="s">
        <v>12516</v>
      </c>
      <c r="B10205" t="s">
        <v>5</v>
      </c>
      <c r="C10205" t="s">
        <v>12517</v>
      </c>
      <c r="D10205" t="s">
        <v>12278</v>
      </c>
      <c r="E10205" t="s">
        <v>11303</v>
      </c>
      <c r="F10205" t="s">
        <v>30764</v>
      </c>
      <c r="J10205" s="3"/>
    </row>
    <row r="10206" spans="1:10" x14ac:dyDescent="0.2">
      <c r="A10206" t="s">
        <v>12518</v>
      </c>
      <c r="B10206" t="s">
        <v>5</v>
      </c>
      <c r="C10206" t="s">
        <v>12517</v>
      </c>
      <c r="D10206" t="s">
        <v>12278</v>
      </c>
      <c r="E10206" t="s">
        <v>11303</v>
      </c>
      <c r="F10206" t="s">
        <v>30764</v>
      </c>
      <c r="J10206" s="3"/>
    </row>
    <row r="10207" spans="1:10" x14ac:dyDescent="0.2">
      <c r="A10207" t="s">
        <v>54918</v>
      </c>
      <c r="B10207" t="s">
        <v>5</v>
      </c>
      <c r="C10207" t="s">
        <v>54917</v>
      </c>
      <c r="D10207" t="s">
        <v>54916</v>
      </c>
      <c r="E10207" t="s">
        <v>11303</v>
      </c>
      <c r="F10207" t="s">
        <v>30803</v>
      </c>
      <c r="J10207" s="3"/>
    </row>
    <row r="10208" spans="1:10" x14ac:dyDescent="0.2">
      <c r="A10208" t="s">
        <v>54915</v>
      </c>
      <c r="B10208" t="s">
        <v>5</v>
      </c>
      <c r="C10208" t="s">
        <v>54914</v>
      </c>
      <c r="D10208" t="s">
        <v>54913</v>
      </c>
      <c r="E10208" t="s">
        <v>11303</v>
      </c>
      <c r="F10208" t="s">
        <v>30803</v>
      </c>
      <c r="J10208" s="3"/>
    </row>
    <row r="10209" spans="1:10" x14ac:dyDescent="0.2">
      <c r="A10209" t="s">
        <v>12519</v>
      </c>
      <c r="B10209" t="s">
        <v>5</v>
      </c>
      <c r="C10209" t="s">
        <v>12520</v>
      </c>
      <c r="D10209" t="s">
        <v>12521</v>
      </c>
      <c r="E10209" t="s">
        <v>11303</v>
      </c>
      <c r="F10209" t="s">
        <v>30763</v>
      </c>
      <c r="J10209" s="3"/>
    </row>
    <row r="10210" spans="1:10" x14ac:dyDescent="0.2">
      <c r="A10210" t="s">
        <v>12522</v>
      </c>
      <c r="B10210" t="s">
        <v>5</v>
      </c>
      <c r="C10210" t="s">
        <v>12523</v>
      </c>
      <c r="D10210" t="s">
        <v>12524</v>
      </c>
      <c r="E10210" t="s">
        <v>11303</v>
      </c>
      <c r="F10210" t="s">
        <v>30763</v>
      </c>
      <c r="J10210" s="3"/>
    </row>
    <row r="10211" spans="1:10" x14ac:dyDescent="0.2">
      <c r="A10211" t="s">
        <v>54912</v>
      </c>
      <c r="B10211" t="s">
        <v>5</v>
      </c>
      <c r="C10211" t="s">
        <v>54868</v>
      </c>
      <c r="D10211" t="s">
        <v>54911</v>
      </c>
      <c r="E10211" t="s">
        <v>11303</v>
      </c>
      <c r="F10211" t="s">
        <v>30803</v>
      </c>
      <c r="J10211" s="3"/>
    </row>
    <row r="10212" spans="1:10" x14ac:dyDescent="0.2">
      <c r="A10212" t="s">
        <v>54910</v>
      </c>
      <c r="B10212" t="s">
        <v>5</v>
      </c>
      <c r="C10212" t="s">
        <v>12523</v>
      </c>
      <c r="D10212" t="s">
        <v>54909</v>
      </c>
      <c r="E10212" t="s">
        <v>11303</v>
      </c>
      <c r="F10212" t="s">
        <v>30803</v>
      </c>
      <c r="J10212" s="3"/>
    </row>
    <row r="10213" spans="1:10" x14ac:dyDescent="0.2">
      <c r="A10213" t="s">
        <v>12525</v>
      </c>
      <c r="B10213" t="s">
        <v>5</v>
      </c>
      <c r="C10213" t="s">
        <v>12523</v>
      </c>
      <c r="D10213" t="s">
        <v>12526</v>
      </c>
      <c r="E10213" t="s">
        <v>11303</v>
      </c>
      <c r="F10213" t="s">
        <v>30763</v>
      </c>
      <c r="J10213" s="3"/>
    </row>
    <row r="10214" spans="1:10" x14ac:dyDescent="0.2">
      <c r="A10214" t="s">
        <v>54908</v>
      </c>
      <c r="B10214" t="s">
        <v>5</v>
      </c>
      <c r="C10214" t="s">
        <v>12523</v>
      </c>
      <c r="D10214" t="s">
        <v>54907</v>
      </c>
      <c r="E10214" t="s">
        <v>11303</v>
      </c>
      <c r="F10214" t="s">
        <v>30803</v>
      </c>
      <c r="J10214" s="3"/>
    </row>
    <row r="10215" spans="1:10" x14ac:dyDescent="0.2">
      <c r="A10215" t="s">
        <v>12527</v>
      </c>
      <c r="B10215" t="s">
        <v>5</v>
      </c>
      <c r="C10215" t="s">
        <v>11521</v>
      </c>
      <c r="D10215" t="s">
        <v>12528</v>
      </c>
      <c r="E10215" t="s">
        <v>11303</v>
      </c>
      <c r="F10215" t="s">
        <v>30763</v>
      </c>
      <c r="J10215" s="3"/>
    </row>
    <row r="10216" spans="1:10" x14ac:dyDescent="0.2">
      <c r="A10216" t="s">
        <v>12529</v>
      </c>
      <c r="B10216" t="s">
        <v>5</v>
      </c>
      <c r="C10216" t="s">
        <v>11370</v>
      </c>
      <c r="D10216" t="s">
        <v>12530</v>
      </c>
      <c r="E10216" t="s">
        <v>11303</v>
      </c>
      <c r="F10216" t="s">
        <v>30763</v>
      </c>
      <c r="J10216" s="3"/>
    </row>
    <row r="10217" spans="1:10" x14ac:dyDescent="0.2">
      <c r="A10217" t="s">
        <v>54906</v>
      </c>
      <c r="B10217" t="s">
        <v>5</v>
      </c>
      <c r="C10217" t="s">
        <v>54905</v>
      </c>
      <c r="D10217" t="s">
        <v>54904</v>
      </c>
      <c r="E10217" t="s">
        <v>11303</v>
      </c>
      <c r="F10217" t="s">
        <v>30803</v>
      </c>
      <c r="J10217" s="3"/>
    </row>
    <row r="10218" spans="1:10" x14ac:dyDescent="0.2">
      <c r="A10218" t="s">
        <v>12531</v>
      </c>
      <c r="B10218" t="s">
        <v>5</v>
      </c>
      <c r="C10218" t="s">
        <v>12425</v>
      </c>
      <c r="D10218" t="s">
        <v>12426</v>
      </c>
      <c r="E10218" t="s">
        <v>11303</v>
      </c>
      <c r="F10218" t="s">
        <v>30763</v>
      </c>
      <c r="J10218" s="3"/>
    </row>
    <row r="10219" spans="1:10" x14ac:dyDescent="0.2">
      <c r="A10219" t="s">
        <v>12532</v>
      </c>
      <c r="B10219" t="s">
        <v>5</v>
      </c>
      <c r="C10219" t="s">
        <v>12533</v>
      </c>
      <c r="D10219" t="s">
        <v>12534</v>
      </c>
      <c r="E10219" t="s">
        <v>11303</v>
      </c>
      <c r="F10219" t="s">
        <v>30763</v>
      </c>
      <c r="J10219" s="3"/>
    </row>
    <row r="10220" spans="1:10" x14ac:dyDescent="0.2">
      <c r="A10220" t="s">
        <v>54903</v>
      </c>
      <c r="B10220" t="s">
        <v>5</v>
      </c>
      <c r="C10220" t="s">
        <v>54902</v>
      </c>
      <c r="D10220" t="s">
        <v>54901</v>
      </c>
      <c r="E10220" t="s">
        <v>11303</v>
      </c>
      <c r="F10220" t="s">
        <v>30803</v>
      </c>
      <c r="J10220" s="3"/>
    </row>
    <row r="10221" spans="1:10" x14ac:dyDescent="0.2">
      <c r="A10221" t="s">
        <v>54900</v>
      </c>
      <c r="B10221" t="s">
        <v>5</v>
      </c>
      <c r="C10221" t="s">
        <v>54899</v>
      </c>
      <c r="D10221" t="s">
        <v>54898</v>
      </c>
      <c r="E10221" t="s">
        <v>11303</v>
      </c>
      <c r="F10221" t="s">
        <v>30803</v>
      </c>
      <c r="J10221" s="3"/>
    </row>
    <row r="10222" spans="1:10" x14ac:dyDescent="0.2">
      <c r="A10222" t="s">
        <v>12535</v>
      </c>
      <c r="B10222" t="s">
        <v>5</v>
      </c>
      <c r="C10222" t="s">
        <v>12536</v>
      </c>
      <c r="D10222" t="s">
        <v>12537</v>
      </c>
      <c r="E10222" t="s">
        <v>11303</v>
      </c>
      <c r="F10222" t="s">
        <v>30765</v>
      </c>
      <c r="J10222" s="3"/>
    </row>
    <row r="10223" spans="1:10" x14ac:dyDescent="0.2">
      <c r="A10223" t="s">
        <v>54897</v>
      </c>
      <c r="B10223" t="s">
        <v>5</v>
      </c>
      <c r="C10223" t="s">
        <v>54868</v>
      </c>
      <c r="D10223" t="s">
        <v>54896</v>
      </c>
      <c r="E10223" t="s">
        <v>11303</v>
      </c>
      <c r="F10223" t="s">
        <v>30803</v>
      </c>
      <c r="J10223" s="3"/>
    </row>
    <row r="10224" spans="1:10" x14ac:dyDescent="0.2">
      <c r="A10224" t="s">
        <v>12538</v>
      </c>
      <c r="B10224" t="s">
        <v>5</v>
      </c>
      <c r="C10224" t="s">
        <v>11536</v>
      </c>
      <c r="D10224" t="s">
        <v>12539</v>
      </c>
      <c r="E10224" t="s">
        <v>11303</v>
      </c>
      <c r="F10224" t="s">
        <v>30763</v>
      </c>
      <c r="J10224" s="3"/>
    </row>
    <row r="10225" spans="1:10" x14ac:dyDescent="0.2">
      <c r="A10225" t="s">
        <v>12540</v>
      </c>
      <c r="B10225" t="s">
        <v>5</v>
      </c>
      <c r="C10225" t="s">
        <v>12541</v>
      </c>
      <c r="D10225" t="s">
        <v>12542</v>
      </c>
      <c r="E10225" t="s">
        <v>11303</v>
      </c>
      <c r="F10225" t="s">
        <v>30763</v>
      </c>
      <c r="J10225" s="3"/>
    </row>
    <row r="10226" spans="1:10" x14ac:dyDescent="0.2">
      <c r="A10226" t="s">
        <v>54895</v>
      </c>
      <c r="B10226" t="s">
        <v>5</v>
      </c>
      <c r="C10226" t="s">
        <v>54873</v>
      </c>
      <c r="D10226" t="s">
        <v>54894</v>
      </c>
      <c r="E10226" t="s">
        <v>11303</v>
      </c>
      <c r="F10226" t="s">
        <v>30803</v>
      </c>
      <c r="J10226" s="3"/>
    </row>
    <row r="10227" spans="1:10" x14ac:dyDescent="0.2">
      <c r="A10227" t="s">
        <v>54893</v>
      </c>
      <c r="B10227" t="s">
        <v>5</v>
      </c>
      <c r="C10227" t="s">
        <v>54892</v>
      </c>
      <c r="D10227" t="s">
        <v>54891</v>
      </c>
      <c r="E10227" t="s">
        <v>11303</v>
      </c>
      <c r="F10227" t="s">
        <v>30990</v>
      </c>
      <c r="J10227" s="3"/>
    </row>
    <row r="10228" spans="1:10" x14ac:dyDescent="0.2">
      <c r="A10228" t="s">
        <v>12543</v>
      </c>
      <c r="B10228" t="s">
        <v>5</v>
      </c>
      <c r="C10228" t="s">
        <v>11521</v>
      </c>
      <c r="D10228" t="s">
        <v>12544</v>
      </c>
      <c r="E10228" t="s">
        <v>11303</v>
      </c>
      <c r="F10228" t="s">
        <v>30763</v>
      </c>
      <c r="J10228" s="3"/>
    </row>
    <row r="10229" spans="1:10" x14ac:dyDescent="0.2">
      <c r="A10229" t="s">
        <v>54890</v>
      </c>
      <c r="B10229" t="s">
        <v>5</v>
      </c>
      <c r="C10229" t="s">
        <v>54889</v>
      </c>
      <c r="D10229" t="s">
        <v>54888</v>
      </c>
      <c r="E10229" t="s">
        <v>11303</v>
      </c>
      <c r="F10229" t="s">
        <v>30803</v>
      </c>
      <c r="J10229" s="3"/>
    </row>
    <row r="10230" spans="1:10" x14ac:dyDescent="0.2">
      <c r="A10230" t="s">
        <v>54887</v>
      </c>
      <c r="B10230" t="s">
        <v>5</v>
      </c>
      <c r="C10230" t="s">
        <v>54886</v>
      </c>
      <c r="D10230" t="s">
        <v>54885</v>
      </c>
      <c r="E10230" t="s">
        <v>11303</v>
      </c>
      <c r="F10230" t="s">
        <v>31391</v>
      </c>
      <c r="J10230" s="3"/>
    </row>
    <row r="10231" spans="1:10" x14ac:dyDescent="0.2">
      <c r="A10231" t="s">
        <v>12545</v>
      </c>
      <c r="B10231" t="s">
        <v>5</v>
      </c>
      <c r="C10231" t="s">
        <v>11523</v>
      </c>
      <c r="D10231" t="s">
        <v>12546</v>
      </c>
      <c r="E10231" t="s">
        <v>11303</v>
      </c>
      <c r="F10231" t="s">
        <v>30765</v>
      </c>
      <c r="J10231" s="3"/>
    </row>
    <row r="10232" spans="1:10" x14ac:dyDescent="0.2">
      <c r="A10232" t="s">
        <v>12547</v>
      </c>
      <c r="B10232" t="s">
        <v>5</v>
      </c>
      <c r="C10232" t="s">
        <v>11523</v>
      </c>
      <c r="D10232" t="s">
        <v>12548</v>
      </c>
      <c r="E10232" t="s">
        <v>11303</v>
      </c>
      <c r="F10232" t="s">
        <v>30765</v>
      </c>
      <c r="J10232" s="3"/>
    </row>
    <row r="10233" spans="1:10" x14ac:dyDescent="0.2">
      <c r="A10233" t="s">
        <v>54884</v>
      </c>
      <c r="B10233" t="s">
        <v>5</v>
      </c>
      <c r="C10233" t="s">
        <v>54881</v>
      </c>
      <c r="D10233" t="s">
        <v>54883</v>
      </c>
      <c r="E10233" t="s">
        <v>11303</v>
      </c>
      <c r="F10233" t="s">
        <v>30803</v>
      </c>
      <c r="J10233" s="3"/>
    </row>
    <row r="10234" spans="1:10" x14ac:dyDescent="0.2">
      <c r="A10234" t="s">
        <v>54882</v>
      </c>
      <c r="B10234" t="s">
        <v>5</v>
      </c>
      <c r="C10234" t="s">
        <v>54881</v>
      </c>
      <c r="D10234" t="s">
        <v>54880</v>
      </c>
      <c r="E10234" t="s">
        <v>11303</v>
      </c>
      <c r="F10234" t="s">
        <v>30803</v>
      </c>
      <c r="J10234" s="3"/>
    </row>
    <row r="10235" spans="1:10" x14ac:dyDescent="0.2">
      <c r="A10235" t="s">
        <v>54879</v>
      </c>
      <c r="B10235" t="s">
        <v>5</v>
      </c>
      <c r="C10235" t="s">
        <v>54878</v>
      </c>
      <c r="D10235" t="s">
        <v>54877</v>
      </c>
      <c r="E10235" t="s">
        <v>11303</v>
      </c>
      <c r="F10235" t="s">
        <v>30803</v>
      </c>
      <c r="J10235" s="3"/>
    </row>
    <row r="10236" spans="1:10" x14ac:dyDescent="0.2">
      <c r="A10236" t="s">
        <v>12549</v>
      </c>
      <c r="B10236" t="s">
        <v>5</v>
      </c>
      <c r="C10236" t="s">
        <v>11362</v>
      </c>
      <c r="D10236" t="s">
        <v>12550</v>
      </c>
      <c r="E10236" t="s">
        <v>11303</v>
      </c>
      <c r="F10236" t="s">
        <v>30763</v>
      </c>
      <c r="J10236" s="3"/>
    </row>
    <row r="10237" spans="1:10" x14ac:dyDescent="0.2">
      <c r="A10237" t="s">
        <v>12551</v>
      </c>
      <c r="B10237" t="s">
        <v>5</v>
      </c>
      <c r="C10237" t="s">
        <v>12552</v>
      </c>
      <c r="D10237" t="s">
        <v>12553</v>
      </c>
      <c r="E10237" t="s">
        <v>11303</v>
      </c>
      <c r="F10237" t="s">
        <v>30765</v>
      </c>
      <c r="J10237" s="3"/>
    </row>
    <row r="10238" spans="1:10" x14ac:dyDescent="0.2">
      <c r="A10238" t="s">
        <v>12554</v>
      </c>
      <c r="B10238" t="s">
        <v>5</v>
      </c>
      <c r="C10238" t="s">
        <v>12555</v>
      </c>
      <c r="D10238" t="s">
        <v>12556</v>
      </c>
      <c r="E10238" t="s">
        <v>11303</v>
      </c>
      <c r="F10238" t="s">
        <v>30763</v>
      </c>
      <c r="J10238" s="3"/>
    </row>
    <row r="10239" spans="1:10" x14ac:dyDescent="0.2">
      <c r="A10239" t="s">
        <v>54876</v>
      </c>
      <c r="B10239" t="s">
        <v>5</v>
      </c>
      <c r="C10239" t="s">
        <v>12523</v>
      </c>
      <c r="D10239" t="s">
        <v>54875</v>
      </c>
      <c r="E10239" t="s">
        <v>11303</v>
      </c>
      <c r="F10239" t="s">
        <v>30803</v>
      </c>
      <c r="J10239" s="3"/>
    </row>
    <row r="10240" spans="1:10" x14ac:dyDescent="0.2">
      <c r="A10240" t="s">
        <v>12557</v>
      </c>
      <c r="B10240" t="s">
        <v>5</v>
      </c>
      <c r="C10240" t="s">
        <v>11536</v>
      </c>
      <c r="D10240" t="s">
        <v>12558</v>
      </c>
      <c r="E10240" t="s">
        <v>11303</v>
      </c>
      <c r="F10240" t="s">
        <v>30763</v>
      </c>
      <c r="J10240" s="3"/>
    </row>
    <row r="10241" spans="1:10" x14ac:dyDescent="0.2">
      <c r="A10241" t="s">
        <v>12559</v>
      </c>
      <c r="B10241" t="s">
        <v>5</v>
      </c>
      <c r="C10241" t="s">
        <v>12523</v>
      </c>
      <c r="D10241" t="s">
        <v>12560</v>
      </c>
      <c r="E10241" t="s">
        <v>11303</v>
      </c>
      <c r="F10241" t="s">
        <v>30763</v>
      </c>
      <c r="J10241" s="3"/>
    </row>
    <row r="10242" spans="1:10" x14ac:dyDescent="0.2">
      <c r="A10242" t="s">
        <v>54874</v>
      </c>
      <c r="B10242" t="s">
        <v>5</v>
      </c>
      <c r="C10242" t="s">
        <v>54873</v>
      </c>
      <c r="D10242" t="s">
        <v>54872</v>
      </c>
      <c r="E10242" t="s">
        <v>11303</v>
      </c>
      <c r="F10242" t="s">
        <v>30803</v>
      </c>
      <c r="J10242" s="3"/>
    </row>
    <row r="10243" spans="1:10" x14ac:dyDescent="0.2">
      <c r="A10243" t="s">
        <v>54871</v>
      </c>
      <c r="B10243" t="s">
        <v>5</v>
      </c>
      <c r="C10243" t="s">
        <v>12523</v>
      </c>
      <c r="D10243" t="s">
        <v>54870</v>
      </c>
      <c r="E10243" t="s">
        <v>11303</v>
      </c>
      <c r="F10243" t="s">
        <v>30803</v>
      </c>
      <c r="J10243" s="3"/>
    </row>
    <row r="10244" spans="1:10" x14ac:dyDescent="0.2">
      <c r="A10244" t="s">
        <v>12561</v>
      </c>
      <c r="B10244" t="s">
        <v>5</v>
      </c>
      <c r="C10244" t="s">
        <v>11338</v>
      </c>
      <c r="D10244" t="s">
        <v>12562</v>
      </c>
      <c r="E10244" t="s">
        <v>11303</v>
      </c>
      <c r="F10244" t="s">
        <v>30763</v>
      </c>
      <c r="J10244" s="3"/>
    </row>
    <row r="10245" spans="1:10" x14ac:dyDescent="0.2">
      <c r="A10245" t="s">
        <v>12563</v>
      </c>
      <c r="B10245" t="s">
        <v>5</v>
      </c>
      <c r="C10245" t="s">
        <v>11521</v>
      </c>
      <c r="D10245" t="s">
        <v>12564</v>
      </c>
      <c r="E10245" t="s">
        <v>11303</v>
      </c>
      <c r="F10245" t="s">
        <v>30763</v>
      </c>
      <c r="J10245" s="3"/>
    </row>
    <row r="10246" spans="1:10" x14ac:dyDescent="0.2">
      <c r="A10246" t="s">
        <v>12565</v>
      </c>
      <c r="B10246" t="s">
        <v>5</v>
      </c>
      <c r="C10246" t="s">
        <v>12566</v>
      </c>
      <c r="D10246" t="s">
        <v>12567</v>
      </c>
      <c r="E10246" t="s">
        <v>11303</v>
      </c>
      <c r="F10246" t="s">
        <v>30765</v>
      </c>
      <c r="J10246" s="3"/>
    </row>
    <row r="10247" spans="1:10" x14ac:dyDescent="0.2">
      <c r="A10247" t="s">
        <v>12568</v>
      </c>
      <c r="B10247" t="s">
        <v>5</v>
      </c>
      <c r="C10247" t="s">
        <v>12533</v>
      </c>
      <c r="D10247" t="s">
        <v>12569</v>
      </c>
      <c r="E10247" t="s">
        <v>11303</v>
      </c>
      <c r="F10247" t="s">
        <v>30763</v>
      </c>
      <c r="J10247" s="3"/>
    </row>
    <row r="10248" spans="1:10" x14ac:dyDescent="0.2">
      <c r="A10248" t="s">
        <v>54869</v>
      </c>
      <c r="B10248" t="s">
        <v>5</v>
      </c>
      <c r="C10248" t="s">
        <v>54868</v>
      </c>
      <c r="D10248" t="s">
        <v>54867</v>
      </c>
      <c r="E10248" t="s">
        <v>11303</v>
      </c>
      <c r="F10248" t="s">
        <v>30803</v>
      </c>
      <c r="J10248" s="3"/>
    </row>
    <row r="10249" spans="1:10" x14ac:dyDescent="0.2">
      <c r="A10249" t="s">
        <v>54866</v>
      </c>
      <c r="B10249" t="s">
        <v>5</v>
      </c>
      <c r="C10249" t="s">
        <v>54865</v>
      </c>
      <c r="D10249" t="s">
        <v>54864</v>
      </c>
      <c r="E10249" t="s">
        <v>11303</v>
      </c>
      <c r="F10249" t="s">
        <v>30803</v>
      </c>
      <c r="J10249" s="3"/>
    </row>
    <row r="10250" spans="1:10" x14ac:dyDescent="0.2">
      <c r="A10250" t="s">
        <v>12570</v>
      </c>
      <c r="B10250" t="s">
        <v>5</v>
      </c>
      <c r="C10250" t="s">
        <v>11683</v>
      </c>
      <c r="D10250" t="s">
        <v>11684</v>
      </c>
      <c r="E10250" t="s">
        <v>11303</v>
      </c>
      <c r="F10250" t="s">
        <v>30765</v>
      </c>
      <c r="J10250" s="3"/>
    </row>
    <row r="10251" spans="1:10" x14ac:dyDescent="0.2">
      <c r="A10251" t="s">
        <v>54863</v>
      </c>
      <c r="B10251" t="s">
        <v>5</v>
      </c>
      <c r="C10251" t="s">
        <v>54862</v>
      </c>
      <c r="D10251" t="s">
        <v>54861</v>
      </c>
      <c r="E10251" t="s">
        <v>11303</v>
      </c>
      <c r="F10251" t="s">
        <v>31023</v>
      </c>
      <c r="J10251" s="3"/>
    </row>
    <row r="10252" spans="1:10" x14ac:dyDescent="0.2">
      <c r="A10252" t="s">
        <v>54860</v>
      </c>
      <c r="B10252" t="s">
        <v>5</v>
      </c>
      <c r="C10252" t="s">
        <v>54859</v>
      </c>
      <c r="D10252" t="s">
        <v>54846</v>
      </c>
      <c r="E10252" t="s">
        <v>11303</v>
      </c>
      <c r="F10252" t="s">
        <v>30803</v>
      </c>
      <c r="J10252" s="3"/>
    </row>
    <row r="10253" spans="1:10" x14ac:dyDescent="0.2">
      <c r="A10253" t="s">
        <v>54858</v>
      </c>
      <c r="B10253" t="s">
        <v>5</v>
      </c>
      <c r="C10253" t="s">
        <v>54857</v>
      </c>
      <c r="D10253" t="s">
        <v>54846</v>
      </c>
      <c r="E10253" t="s">
        <v>11303</v>
      </c>
      <c r="F10253" t="s">
        <v>30803</v>
      </c>
      <c r="J10253" s="3"/>
    </row>
    <row r="10254" spans="1:10" x14ac:dyDescent="0.2">
      <c r="A10254" t="s">
        <v>54856</v>
      </c>
      <c r="B10254" t="s">
        <v>5</v>
      </c>
      <c r="C10254" t="s">
        <v>54855</v>
      </c>
      <c r="D10254" t="s">
        <v>54846</v>
      </c>
      <c r="E10254" t="s">
        <v>11303</v>
      </c>
      <c r="F10254" t="s">
        <v>30803</v>
      </c>
      <c r="J10254" s="3"/>
    </row>
    <row r="10255" spans="1:10" x14ac:dyDescent="0.2">
      <c r="A10255" t="s">
        <v>54854</v>
      </c>
      <c r="B10255" t="s">
        <v>5</v>
      </c>
      <c r="C10255" t="s">
        <v>54853</v>
      </c>
      <c r="D10255" t="s">
        <v>54846</v>
      </c>
      <c r="E10255" t="s">
        <v>11303</v>
      </c>
      <c r="F10255" t="s">
        <v>30803</v>
      </c>
      <c r="J10255" s="3"/>
    </row>
    <row r="10256" spans="1:10" x14ac:dyDescent="0.2">
      <c r="A10256" t="s">
        <v>54852</v>
      </c>
      <c r="B10256" t="s">
        <v>5</v>
      </c>
      <c r="C10256" t="s">
        <v>54851</v>
      </c>
      <c r="D10256" t="s">
        <v>54846</v>
      </c>
      <c r="E10256" t="s">
        <v>11303</v>
      </c>
      <c r="F10256" t="s">
        <v>30803</v>
      </c>
      <c r="J10256" s="3"/>
    </row>
    <row r="10257" spans="1:10" x14ac:dyDescent="0.2">
      <c r="A10257" t="s">
        <v>54850</v>
      </c>
      <c r="B10257" t="s">
        <v>5</v>
      </c>
      <c r="C10257" t="s">
        <v>54849</v>
      </c>
      <c r="D10257" t="s">
        <v>54846</v>
      </c>
      <c r="E10257" t="s">
        <v>11303</v>
      </c>
      <c r="F10257" t="s">
        <v>30803</v>
      </c>
      <c r="J10257" s="3"/>
    </row>
    <row r="10258" spans="1:10" x14ac:dyDescent="0.2">
      <c r="A10258" t="s">
        <v>54848</v>
      </c>
      <c r="B10258" t="s">
        <v>5</v>
      </c>
      <c r="C10258" t="s">
        <v>54847</v>
      </c>
      <c r="D10258" t="s">
        <v>54846</v>
      </c>
      <c r="E10258" t="s">
        <v>11303</v>
      </c>
      <c r="F10258" t="s">
        <v>30803</v>
      </c>
      <c r="J10258" s="3"/>
    </row>
    <row r="10259" spans="1:10" x14ac:dyDescent="0.2">
      <c r="A10259" t="s">
        <v>54845</v>
      </c>
      <c r="B10259" t="s">
        <v>5</v>
      </c>
      <c r="C10259" t="s">
        <v>54844</v>
      </c>
      <c r="D10259" t="s">
        <v>54843</v>
      </c>
      <c r="E10259" t="s">
        <v>11303</v>
      </c>
      <c r="F10259" t="s">
        <v>30803</v>
      </c>
      <c r="J10259" s="3"/>
    </row>
    <row r="10260" spans="1:10" x14ac:dyDescent="0.2">
      <c r="A10260" t="s">
        <v>54842</v>
      </c>
      <c r="B10260" t="s">
        <v>5</v>
      </c>
      <c r="C10260" t="s">
        <v>54841</v>
      </c>
      <c r="D10260" t="s">
        <v>54840</v>
      </c>
      <c r="E10260" t="s">
        <v>11303</v>
      </c>
      <c r="F10260" t="s">
        <v>31391</v>
      </c>
      <c r="J10260" s="3"/>
    </row>
    <row r="10261" spans="1:10" x14ac:dyDescent="0.2">
      <c r="A10261" t="s">
        <v>54839</v>
      </c>
      <c r="B10261" t="s">
        <v>5</v>
      </c>
      <c r="C10261" t="s">
        <v>54838</v>
      </c>
      <c r="D10261" t="s">
        <v>54837</v>
      </c>
      <c r="E10261" t="s">
        <v>11303</v>
      </c>
      <c r="F10261" t="s">
        <v>31378</v>
      </c>
      <c r="J10261" s="3"/>
    </row>
    <row r="10262" spans="1:10" x14ac:dyDescent="0.2">
      <c r="A10262" t="s">
        <v>12571</v>
      </c>
      <c r="B10262" t="s">
        <v>5</v>
      </c>
      <c r="C10262" t="s">
        <v>12572</v>
      </c>
      <c r="D10262" t="s">
        <v>12573</v>
      </c>
      <c r="E10262" t="s">
        <v>11303</v>
      </c>
      <c r="F10262" t="s">
        <v>30765</v>
      </c>
      <c r="J10262" s="3"/>
    </row>
    <row r="10263" spans="1:10" x14ac:dyDescent="0.2">
      <c r="A10263" t="s">
        <v>12574</v>
      </c>
      <c r="B10263" t="s">
        <v>5</v>
      </c>
      <c r="C10263" t="s">
        <v>12575</v>
      </c>
      <c r="D10263" t="s">
        <v>12576</v>
      </c>
      <c r="E10263" t="s">
        <v>11303</v>
      </c>
      <c r="F10263" t="s">
        <v>30765</v>
      </c>
      <c r="J10263" s="3"/>
    </row>
    <row r="10264" spans="1:10" x14ac:dyDescent="0.2">
      <c r="A10264" t="s">
        <v>54836</v>
      </c>
      <c r="B10264" t="s">
        <v>5</v>
      </c>
      <c r="C10264" t="s">
        <v>54835</v>
      </c>
      <c r="D10264" t="s">
        <v>54834</v>
      </c>
      <c r="E10264" t="s">
        <v>11303</v>
      </c>
      <c r="F10264" t="s">
        <v>31023</v>
      </c>
      <c r="J10264" s="3"/>
    </row>
    <row r="10265" spans="1:10" x14ac:dyDescent="0.2">
      <c r="A10265" t="s">
        <v>54833</v>
      </c>
      <c r="B10265" t="s">
        <v>5</v>
      </c>
      <c r="C10265" t="s">
        <v>54832</v>
      </c>
      <c r="D10265" t="s">
        <v>54831</v>
      </c>
      <c r="E10265" t="s">
        <v>11303</v>
      </c>
      <c r="F10265" t="s">
        <v>30803</v>
      </c>
      <c r="J10265" s="3"/>
    </row>
    <row r="10266" spans="1:10" x14ac:dyDescent="0.2">
      <c r="A10266" t="s">
        <v>12577</v>
      </c>
      <c r="B10266" t="s">
        <v>5</v>
      </c>
      <c r="C10266" t="s">
        <v>11338</v>
      </c>
      <c r="D10266" t="s">
        <v>12578</v>
      </c>
      <c r="E10266" t="s">
        <v>11303</v>
      </c>
      <c r="F10266" t="s">
        <v>30763</v>
      </c>
      <c r="J10266" s="3"/>
    </row>
    <row r="10267" spans="1:10" x14ac:dyDescent="0.2">
      <c r="A10267" t="s">
        <v>54830</v>
      </c>
      <c r="B10267" t="s">
        <v>5</v>
      </c>
      <c r="C10267" t="s">
        <v>54557</v>
      </c>
      <c r="D10267" t="s">
        <v>54829</v>
      </c>
      <c r="E10267" t="s">
        <v>11303</v>
      </c>
      <c r="F10267" t="s">
        <v>33070</v>
      </c>
      <c r="J10267" s="3"/>
    </row>
    <row r="10268" spans="1:10" x14ac:dyDescent="0.2">
      <c r="A10268" t="s">
        <v>12579</v>
      </c>
      <c r="B10268" t="s">
        <v>5</v>
      </c>
      <c r="C10268" t="s">
        <v>12580</v>
      </c>
      <c r="D10268" t="s">
        <v>12581</v>
      </c>
      <c r="E10268" t="s">
        <v>11303</v>
      </c>
      <c r="F10268" t="s">
        <v>30764</v>
      </c>
      <c r="J10268" s="3"/>
    </row>
    <row r="10269" spans="1:10" x14ac:dyDescent="0.2">
      <c r="A10269" t="s">
        <v>12582</v>
      </c>
      <c r="B10269" t="s">
        <v>5</v>
      </c>
      <c r="C10269" t="s">
        <v>12583</v>
      </c>
      <c r="D10269" t="s">
        <v>12584</v>
      </c>
      <c r="E10269" t="s">
        <v>11303</v>
      </c>
      <c r="F10269" t="s">
        <v>30763</v>
      </c>
      <c r="J10269" s="3"/>
    </row>
    <row r="10270" spans="1:10" x14ac:dyDescent="0.2">
      <c r="A10270" t="s">
        <v>54828</v>
      </c>
      <c r="B10270" t="s">
        <v>5</v>
      </c>
      <c r="C10270" t="s">
        <v>54824</v>
      </c>
      <c r="D10270" t="s">
        <v>54817</v>
      </c>
      <c r="E10270" t="s">
        <v>11303</v>
      </c>
      <c r="F10270" t="s">
        <v>30803</v>
      </c>
      <c r="J10270" s="3"/>
    </row>
    <row r="10271" spans="1:10" x14ac:dyDescent="0.2">
      <c r="A10271" t="s">
        <v>54827</v>
      </c>
      <c r="B10271" t="s">
        <v>5</v>
      </c>
      <c r="C10271" t="s">
        <v>54826</v>
      </c>
      <c r="D10271" t="s">
        <v>54817</v>
      </c>
      <c r="E10271" t="s">
        <v>11303</v>
      </c>
      <c r="F10271" t="s">
        <v>30803</v>
      </c>
      <c r="J10271" s="3"/>
    </row>
    <row r="10272" spans="1:10" x14ac:dyDescent="0.2">
      <c r="A10272" t="s">
        <v>54825</v>
      </c>
      <c r="B10272" t="s">
        <v>5</v>
      </c>
      <c r="C10272" t="s">
        <v>54824</v>
      </c>
      <c r="D10272" t="s">
        <v>54817</v>
      </c>
      <c r="E10272" t="s">
        <v>11303</v>
      </c>
      <c r="F10272" t="s">
        <v>30803</v>
      </c>
      <c r="J10272" s="3"/>
    </row>
    <row r="10273" spans="1:10" x14ac:dyDescent="0.2">
      <c r="A10273" t="s">
        <v>54823</v>
      </c>
      <c r="B10273" t="s">
        <v>5</v>
      </c>
      <c r="C10273" t="s">
        <v>54822</v>
      </c>
      <c r="D10273" t="s">
        <v>54817</v>
      </c>
      <c r="E10273" t="s">
        <v>11303</v>
      </c>
      <c r="F10273" t="s">
        <v>30803</v>
      </c>
      <c r="J10273" s="3"/>
    </row>
    <row r="10274" spans="1:10" x14ac:dyDescent="0.2">
      <c r="A10274" t="s">
        <v>54821</v>
      </c>
      <c r="B10274" t="s">
        <v>5</v>
      </c>
      <c r="C10274" t="s">
        <v>54820</v>
      </c>
      <c r="D10274" t="s">
        <v>54817</v>
      </c>
      <c r="E10274" t="s">
        <v>11303</v>
      </c>
      <c r="F10274" t="s">
        <v>30803</v>
      </c>
      <c r="J10274" s="3"/>
    </row>
    <row r="10275" spans="1:10" x14ac:dyDescent="0.2">
      <c r="A10275" t="s">
        <v>54819</v>
      </c>
      <c r="B10275" t="s">
        <v>5</v>
      </c>
      <c r="C10275" t="s">
        <v>54818</v>
      </c>
      <c r="D10275" t="s">
        <v>54817</v>
      </c>
      <c r="E10275" t="s">
        <v>11303</v>
      </c>
      <c r="F10275" t="s">
        <v>30803</v>
      </c>
      <c r="J10275" s="3"/>
    </row>
    <row r="10276" spans="1:10" x14ac:dyDescent="0.2">
      <c r="A10276" t="s">
        <v>54816</v>
      </c>
      <c r="B10276" t="s">
        <v>5</v>
      </c>
      <c r="C10276" t="s">
        <v>54815</v>
      </c>
      <c r="D10276" t="s">
        <v>54814</v>
      </c>
      <c r="E10276" t="s">
        <v>11303</v>
      </c>
      <c r="F10276" t="s">
        <v>30803</v>
      </c>
      <c r="J10276" s="3"/>
    </row>
    <row r="10277" spans="1:10" x14ac:dyDescent="0.2">
      <c r="A10277" t="s">
        <v>12585</v>
      </c>
      <c r="B10277" t="s">
        <v>5</v>
      </c>
      <c r="C10277" t="s">
        <v>12586</v>
      </c>
      <c r="D10277" t="s">
        <v>12587</v>
      </c>
      <c r="E10277" t="s">
        <v>11303</v>
      </c>
      <c r="F10277" t="s">
        <v>30765</v>
      </c>
      <c r="J10277" s="3"/>
    </row>
    <row r="10278" spans="1:10" x14ac:dyDescent="0.2">
      <c r="A10278" t="s">
        <v>12588</v>
      </c>
      <c r="B10278" t="s">
        <v>5</v>
      </c>
      <c r="C10278" t="s">
        <v>12589</v>
      </c>
      <c r="D10278" t="s">
        <v>12590</v>
      </c>
      <c r="E10278" t="s">
        <v>11303</v>
      </c>
      <c r="F10278" t="s">
        <v>30765</v>
      </c>
      <c r="J10278" s="3"/>
    </row>
    <row r="10279" spans="1:10" x14ac:dyDescent="0.2">
      <c r="A10279" t="s">
        <v>54813</v>
      </c>
      <c r="B10279" t="s">
        <v>5</v>
      </c>
      <c r="C10279" t="s">
        <v>54772</v>
      </c>
      <c r="D10279" t="s">
        <v>12591</v>
      </c>
      <c r="E10279" t="s">
        <v>11303</v>
      </c>
      <c r="F10279" t="s">
        <v>30990</v>
      </c>
      <c r="J10279" s="3"/>
    </row>
    <row r="10280" spans="1:10" x14ac:dyDescent="0.2">
      <c r="A10280" t="s">
        <v>54812</v>
      </c>
      <c r="B10280" t="s">
        <v>5</v>
      </c>
      <c r="C10280" t="s">
        <v>54811</v>
      </c>
      <c r="D10280" t="s">
        <v>54810</v>
      </c>
      <c r="E10280" t="s">
        <v>11303</v>
      </c>
      <c r="F10280" t="s">
        <v>30803</v>
      </c>
      <c r="J10280" s="3"/>
    </row>
    <row r="10281" spans="1:10" x14ac:dyDescent="0.2">
      <c r="A10281" t="s">
        <v>12592</v>
      </c>
      <c r="B10281" t="s">
        <v>5</v>
      </c>
      <c r="C10281" t="s">
        <v>11400</v>
      </c>
      <c r="D10281" t="s">
        <v>12593</v>
      </c>
      <c r="E10281" t="s">
        <v>11303</v>
      </c>
      <c r="F10281" t="s">
        <v>30765</v>
      </c>
      <c r="J10281" s="3"/>
    </row>
    <row r="10282" spans="1:10" x14ac:dyDescent="0.2">
      <c r="A10282" t="s">
        <v>54809</v>
      </c>
      <c r="B10282" t="s">
        <v>5</v>
      </c>
      <c r="C10282" t="s">
        <v>54808</v>
      </c>
      <c r="D10282" t="s">
        <v>54807</v>
      </c>
      <c r="E10282" t="s">
        <v>11303</v>
      </c>
      <c r="F10282" t="s">
        <v>30950</v>
      </c>
      <c r="J10282" s="3"/>
    </row>
    <row r="10283" spans="1:10" x14ac:dyDescent="0.2">
      <c r="A10283" t="s">
        <v>54806</v>
      </c>
      <c r="B10283" t="s">
        <v>5</v>
      </c>
      <c r="C10283" t="s">
        <v>54805</v>
      </c>
      <c r="D10283" t="s">
        <v>54750</v>
      </c>
      <c r="E10283" t="s">
        <v>11303</v>
      </c>
      <c r="F10283" t="s">
        <v>30803</v>
      </c>
      <c r="J10283" s="3"/>
    </row>
    <row r="10284" spans="1:10" x14ac:dyDescent="0.2">
      <c r="A10284" t="s">
        <v>12594</v>
      </c>
      <c r="B10284" t="s">
        <v>5</v>
      </c>
      <c r="C10284" t="s">
        <v>12595</v>
      </c>
      <c r="D10284" t="s">
        <v>12596</v>
      </c>
      <c r="E10284" t="s">
        <v>11303</v>
      </c>
      <c r="F10284" t="s">
        <v>30765</v>
      </c>
      <c r="J10284" s="3"/>
    </row>
    <row r="10285" spans="1:10" x14ac:dyDescent="0.2">
      <c r="A10285" t="s">
        <v>54804</v>
      </c>
      <c r="B10285" t="s">
        <v>5</v>
      </c>
      <c r="C10285" t="s">
        <v>54803</v>
      </c>
      <c r="D10285" t="s">
        <v>54802</v>
      </c>
      <c r="E10285" t="s">
        <v>11303</v>
      </c>
      <c r="F10285" t="s">
        <v>30803</v>
      </c>
      <c r="J10285" s="3"/>
    </row>
    <row r="10286" spans="1:10" x14ac:dyDescent="0.2">
      <c r="A10286" t="s">
        <v>54801</v>
      </c>
      <c r="B10286" t="s">
        <v>5</v>
      </c>
      <c r="C10286" t="s">
        <v>11709</v>
      </c>
      <c r="D10286" t="s">
        <v>54800</v>
      </c>
      <c r="E10286" t="s">
        <v>11303</v>
      </c>
      <c r="F10286" t="s">
        <v>30803</v>
      </c>
      <c r="J10286" s="3"/>
    </row>
    <row r="10287" spans="1:10" x14ac:dyDescent="0.2">
      <c r="A10287" t="s">
        <v>12597</v>
      </c>
      <c r="B10287" t="s">
        <v>5</v>
      </c>
      <c r="C10287" t="s">
        <v>12217</v>
      </c>
      <c r="D10287" t="s">
        <v>12236</v>
      </c>
      <c r="E10287" t="s">
        <v>11303</v>
      </c>
      <c r="F10287" t="s">
        <v>30764</v>
      </c>
      <c r="J10287" s="3"/>
    </row>
    <row r="10288" spans="1:10" x14ac:dyDescent="0.2">
      <c r="A10288" t="s">
        <v>12598</v>
      </c>
      <c r="B10288" t="s">
        <v>5</v>
      </c>
      <c r="C10288" t="s">
        <v>12555</v>
      </c>
      <c r="D10288" t="s">
        <v>12599</v>
      </c>
      <c r="E10288" t="s">
        <v>11303</v>
      </c>
      <c r="F10288" t="s">
        <v>30763</v>
      </c>
      <c r="J10288" s="3"/>
    </row>
    <row r="10289" spans="1:10" x14ac:dyDescent="0.2">
      <c r="A10289" t="s">
        <v>12600</v>
      </c>
      <c r="B10289" t="s">
        <v>5</v>
      </c>
      <c r="C10289" t="s">
        <v>12601</v>
      </c>
      <c r="D10289" t="s">
        <v>12602</v>
      </c>
      <c r="E10289" t="s">
        <v>11303</v>
      </c>
      <c r="F10289" t="s">
        <v>30764</v>
      </c>
      <c r="J10289" s="3"/>
    </row>
    <row r="10290" spans="1:10" x14ac:dyDescent="0.2">
      <c r="A10290" t="s">
        <v>54799</v>
      </c>
      <c r="B10290" t="s">
        <v>5</v>
      </c>
      <c r="C10290" t="s">
        <v>54798</v>
      </c>
      <c r="D10290" t="s">
        <v>54797</v>
      </c>
      <c r="E10290" t="s">
        <v>11303</v>
      </c>
      <c r="F10290" t="s">
        <v>30803</v>
      </c>
      <c r="J10290" s="3"/>
    </row>
    <row r="10291" spans="1:10" x14ac:dyDescent="0.2">
      <c r="A10291" t="s">
        <v>54796</v>
      </c>
      <c r="B10291" t="s">
        <v>5</v>
      </c>
      <c r="C10291" t="s">
        <v>54795</v>
      </c>
      <c r="D10291" t="s">
        <v>54794</v>
      </c>
      <c r="E10291" t="s">
        <v>11303</v>
      </c>
      <c r="F10291" t="s">
        <v>30803</v>
      </c>
      <c r="J10291" s="3"/>
    </row>
    <row r="10292" spans="1:10" x14ac:dyDescent="0.2">
      <c r="A10292" t="s">
        <v>54793</v>
      </c>
      <c r="B10292" t="s">
        <v>5</v>
      </c>
      <c r="C10292" t="s">
        <v>54792</v>
      </c>
      <c r="D10292" t="s">
        <v>54791</v>
      </c>
      <c r="E10292" t="s">
        <v>11303</v>
      </c>
      <c r="F10292" t="s">
        <v>30803</v>
      </c>
      <c r="J10292" s="3"/>
    </row>
    <row r="10293" spans="1:10" x14ac:dyDescent="0.2">
      <c r="A10293" t="s">
        <v>12603</v>
      </c>
      <c r="B10293" t="s">
        <v>5</v>
      </c>
      <c r="C10293" t="s">
        <v>12604</v>
      </c>
      <c r="D10293" t="s">
        <v>12605</v>
      </c>
      <c r="E10293" t="s">
        <v>11303</v>
      </c>
      <c r="F10293" t="s">
        <v>30765</v>
      </c>
      <c r="J10293" s="3"/>
    </row>
    <row r="10294" spans="1:10" x14ac:dyDescent="0.2">
      <c r="A10294" t="s">
        <v>12606</v>
      </c>
      <c r="B10294" t="s">
        <v>5</v>
      </c>
      <c r="C10294" t="s">
        <v>12114</v>
      </c>
      <c r="D10294" t="s">
        <v>12607</v>
      </c>
      <c r="E10294" t="s">
        <v>11303</v>
      </c>
      <c r="F10294" t="s">
        <v>30764</v>
      </c>
      <c r="J10294" s="3"/>
    </row>
    <row r="10295" spans="1:10" x14ac:dyDescent="0.2">
      <c r="A10295" t="s">
        <v>54790</v>
      </c>
      <c r="B10295" t="s">
        <v>5</v>
      </c>
      <c r="C10295" t="s">
        <v>54789</v>
      </c>
      <c r="D10295" t="s">
        <v>12236</v>
      </c>
      <c r="E10295" t="s">
        <v>11303</v>
      </c>
      <c r="F10295" t="s">
        <v>32099</v>
      </c>
      <c r="J10295" s="3"/>
    </row>
    <row r="10296" spans="1:10" x14ac:dyDescent="0.2">
      <c r="A10296" t="s">
        <v>12608</v>
      </c>
      <c r="B10296" t="s">
        <v>5</v>
      </c>
      <c r="C10296" t="s">
        <v>12609</v>
      </c>
      <c r="D10296" t="s">
        <v>12610</v>
      </c>
      <c r="E10296" t="s">
        <v>11303</v>
      </c>
      <c r="F10296" t="s">
        <v>30765</v>
      </c>
      <c r="J10296" s="3"/>
    </row>
    <row r="10297" spans="1:10" x14ac:dyDescent="0.2">
      <c r="A10297" t="s">
        <v>12611</v>
      </c>
      <c r="B10297" t="s">
        <v>5</v>
      </c>
      <c r="C10297" t="s">
        <v>11691</v>
      </c>
      <c r="D10297" t="s">
        <v>12612</v>
      </c>
      <c r="E10297" t="s">
        <v>11303</v>
      </c>
      <c r="F10297" t="s">
        <v>30763</v>
      </c>
      <c r="J10297" s="3"/>
    </row>
    <row r="10298" spans="1:10" x14ac:dyDescent="0.2">
      <c r="A10298" t="s">
        <v>54788</v>
      </c>
      <c r="B10298" t="s">
        <v>5</v>
      </c>
      <c r="C10298" t="s">
        <v>54787</v>
      </c>
      <c r="D10298" t="s">
        <v>54786</v>
      </c>
      <c r="E10298" t="s">
        <v>11303</v>
      </c>
      <c r="F10298" t="s">
        <v>30803</v>
      </c>
      <c r="J10298" s="3"/>
    </row>
    <row r="10299" spans="1:10" x14ac:dyDescent="0.2">
      <c r="A10299" t="s">
        <v>54785</v>
      </c>
      <c r="B10299" t="s">
        <v>5</v>
      </c>
      <c r="C10299" t="s">
        <v>54784</v>
      </c>
      <c r="D10299" t="s">
        <v>54783</v>
      </c>
      <c r="E10299" t="s">
        <v>11303</v>
      </c>
      <c r="F10299" t="s">
        <v>32099</v>
      </c>
      <c r="J10299" s="3"/>
    </row>
    <row r="10300" spans="1:10" x14ac:dyDescent="0.2">
      <c r="A10300" t="s">
        <v>12613</v>
      </c>
      <c r="B10300" t="s">
        <v>5</v>
      </c>
      <c r="C10300" t="s">
        <v>11400</v>
      </c>
      <c r="D10300" t="s">
        <v>12614</v>
      </c>
      <c r="E10300" t="s">
        <v>11303</v>
      </c>
      <c r="F10300" t="s">
        <v>30765</v>
      </c>
      <c r="J10300" s="3"/>
    </row>
    <row r="10301" spans="1:10" x14ac:dyDescent="0.2">
      <c r="A10301" t="s">
        <v>12615</v>
      </c>
      <c r="B10301" t="s">
        <v>5</v>
      </c>
      <c r="C10301" t="s">
        <v>11362</v>
      </c>
      <c r="D10301" t="s">
        <v>12616</v>
      </c>
      <c r="E10301" t="s">
        <v>11303</v>
      </c>
      <c r="F10301" t="s">
        <v>30763</v>
      </c>
      <c r="J10301" s="3"/>
    </row>
    <row r="10302" spans="1:10" x14ac:dyDescent="0.2">
      <c r="A10302" t="s">
        <v>12617</v>
      </c>
      <c r="B10302" t="s">
        <v>5</v>
      </c>
      <c r="C10302" t="s">
        <v>12618</v>
      </c>
      <c r="D10302" t="s">
        <v>12619</v>
      </c>
      <c r="E10302" t="s">
        <v>11303</v>
      </c>
      <c r="F10302" t="s">
        <v>30763</v>
      </c>
      <c r="J10302" s="3"/>
    </row>
    <row r="10303" spans="1:10" x14ac:dyDescent="0.2">
      <c r="A10303" t="s">
        <v>54782</v>
      </c>
      <c r="B10303" t="s">
        <v>5</v>
      </c>
      <c r="C10303" t="s">
        <v>54781</v>
      </c>
      <c r="D10303" t="s">
        <v>54780</v>
      </c>
      <c r="E10303" t="s">
        <v>11303</v>
      </c>
      <c r="F10303" t="s">
        <v>30803</v>
      </c>
      <c r="J10303" s="3"/>
    </row>
    <row r="10304" spans="1:10" x14ac:dyDescent="0.2">
      <c r="A10304" t="s">
        <v>12620</v>
      </c>
      <c r="B10304" t="s">
        <v>5</v>
      </c>
      <c r="C10304" t="s">
        <v>12621</v>
      </c>
      <c r="D10304" t="s">
        <v>12622</v>
      </c>
      <c r="E10304" t="s">
        <v>11303</v>
      </c>
      <c r="F10304" t="s">
        <v>30763</v>
      </c>
      <c r="J10304" s="3"/>
    </row>
    <row r="10305" spans="1:10" x14ac:dyDescent="0.2">
      <c r="A10305" t="s">
        <v>54779</v>
      </c>
      <c r="B10305" t="s">
        <v>5</v>
      </c>
      <c r="C10305" t="s">
        <v>54778</v>
      </c>
      <c r="D10305" t="s">
        <v>54777</v>
      </c>
      <c r="E10305" t="s">
        <v>11303</v>
      </c>
      <c r="F10305" t="s">
        <v>30803</v>
      </c>
      <c r="J10305" s="3"/>
    </row>
    <row r="10306" spans="1:10" x14ac:dyDescent="0.2">
      <c r="A10306" t="s">
        <v>12623</v>
      </c>
      <c r="B10306" t="s">
        <v>5</v>
      </c>
      <c r="C10306" t="s">
        <v>12624</v>
      </c>
      <c r="D10306" t="s">
        <v>12625</v>
      </c>
      <c r="E10306" t="s">
        <v>11303</v>
      </c>
      <c r="F10306" t="s">
        <v>30765</v>
      </c>
      <c r="J10306" s="3"/>
    </row>
    <row r="10307" spans="1:10" x14ac:dyDescent="0.2">
      <c r="A10307" t="s">
        <v>12626</v>
      </c>
      <c r="B10307" t="s">
        <v>5</v>
      </c>
      <c r="C10307" t="s">
        <v>12627</v>
      </c>
      <c r="D10307" t="s">
        <v>12628</v>
      </c>
      <c r="E10307" t="s">
        <v>11303</v>
      </c>
      <c r="F10307" t="s">
        <v>30763</v>
      </c>
      <c r="J10307" s="3"/>
    </row>
    <row r="10308" spans="1:10" x14ac:dyDescent="0.2">
      <c r="A10308" t="s">
        <v>54776</v>
      </c>
      <c r="B10308" t="s">
        <v>5</v>
      </c>
      <c r="C10308" t="s">
        <v>54775</v>
      </c>
      <c r="D10308" t="s">
        <v>54774</v>
      </c>
      <c r="E10308" t="s">
        <v>11303</v>
      </c>
      <c r="F10308" t="s">
        <v>30803</v>
      </c>
      <c r="J10308" s="3"/>
    </row>
    <row r="10309" spans="1:10" x14ac:dyDescent="0.2">
      <c r="A10309" t="s">
        <v>12629</v>
      </c>
      <c r="B10309" t="s">
        <v>5</v>
      </c>
      <c r="C10309" t="s">
        <v>12630</v>
      </c>
      <c r="D10309" t="s">
        <v>12631</v>
      </c>
      <c r="E10309" t="s">
        <v>11303</v>
      </c>
      <c r="F10309" t="s">
        <v>30763</v>
      </c>
      <c r="J10309" s="3"/>
    </row>
    <row r="10310" spans="1:10" x14ac:dyDescent="0.2">
      <c r="A10310" t="s">
        <v>54773</v>
      </c>
      <c r="B10310" t="s">
        <v>5</v>
      </c>
      <c r="C10310" t="s">
        <v>54772</v>
      </c>
      <c r="D10310" t="s">
        <v>54771</v>
      </c>
      <c r="E10310" t="s">
        <v>11303</v>
      </c>
      <c r="F10310" t="s">
        <v>31378</v>
      </c>
      <c r="J10310" s="3"/>
    </row>
    <row r="10311" spans="1:10" x14ac:dyDescent="0.2">
      <c r="A10311" t="s">
        <v>54770</v>
      </c>
      <c r="B10311" t="s">
        <v>5</v>
      </c>
      <c r="C10311" t="s">
        <v>54769</v>
      </c>
      <c r="D10311" t="s">
        <v>54768</v>
      </c>
      <c r="E10311" t="s">
        <v>11303</v>
      </c>
      <c r="F10311" t="s">
        <v>30803</v>
      </c>
      <c r="J10311" s="3"/>
    </row>
    <row r="10312" spans="1:10" x14ac:dyDescent="0.2">
      <c r="A10312" t="s">
        <v>12632</v>
      </c>
      <c r="B10312" t="s">
        <v>5</v>
      </c>
      <c r="C10312" t="s">
        <v>12633</v>
      </c>
      <c r="D10312" t="s">
        <v>12634</v>
      </c>
      <c r="E10312" t="s">
        <v>11303</v>
      </c>
      <c r="F10312" t="s">
        <v>30765</v>
      </c>
      <c r="J10312" s="3"/>
    </row>
    <row r="10313" spans="1:10" x14ac:dyDescent="0.2">
      <c r="A10313" t="s">
        <v>12635</v>
      </c>
      <c r="B10313" t="s">
        <v>5</v>
      </c>
      <c r="C10313" t="s">
        <v>12389</v>
      </c>
      <c r="D10313" t="s">
        <v>12636</v>
      </c>
      <c r="E10313" t="s">
        <v>11303</v>
      </c>
      <c r="F10313" t="s">
        <v>30763</v>
      </c>
      <c r="J10313" s="3"/>
    </row>
    <row r="10314" spans="1:10" x14ac:dyDescent="0.2">
      <c r="A10314" t="s">
        <v>12637</v>
      </c>
      <c r="B10314" t="s">
        <v>5</v>
      </c>
      <c r="C10314" t="s">
        <v>12132</v>
      </c>
      <c r="D10314" t="s">
        <v>12638</v>
      </c>
      <c r="E10314" t="s">
        <v>11303</v>
      </c>
      <c r="F10314" t="s">
        <v>30763</v>
      </c>
      <c r="J10314" s="3"/>
    </row>
    <row r="10315" spans="1:10" x14ac:dyDescent="0.2">
      <c r="A10315" t="s">
        <v>54767</v>
      </c>
      <c r="B10315" t="s">
        <v>5</v>
      </c>
      <c r="C10315" t="s">
        <v>54542</v>
      </c>
      <c r="D10315" t="s">
        <v>54766</v>
      </c>
      <c r="E10315" t="s">
        <v>11303</v>
      </c>
      <c r="F10315" t="s">
        <v>30803</v>
      </c>
      <c r="J10315" s="3"/>
    </row>
    <row r="10316" spans="1:10" x14ac:dyDescent="0.2">
      <c r="A10316" t="s">
        <v>54765</v>
      </c>
      <c r="B10316" t="s">
        <v>5</v>
      </c>
      <c r="C10316" t="s">
        <v>54764</v>
      </c>
      <c r="D10316" t="s">
        <v>54763</v>
      </c>
      <c r="E10316" t="s">
        <v>11303</v>
      </c>
      <c r="F10316" t="s">
        <v>30803</v>
      </c>
      <c r="J10316" s="3"/>
    </row>
    <row r="10317" spans="1:10" x14ac:dyDescent="0.2">
      <c r="A10317" t="s">
        <v>54762</v>
      </c>
      <c r="B10317" t="s">
        <v>5</v>
      </c>
      <c r="C10317" t="s">
        <v>54761</v>
      </c>
      <c r="D10317" t="s">
        <v>54760</v>
      </c>
      <c r="E10317" t="s">
        <v>11303</v>
      </c>
      <c r="F10317" t="s">
        <v>30803</v>
      </c>
      <c r="J10317" s="3"/>
    </row>
    <row r="10318" spans="1:10" x14ac:dyDescent="0.2">
      <c r="A10318" t="s">
        <v>12639</v>
      </c>
      <c r="B10318" t="s">
        <v>5</v>
      </c>
      <c r="C10318" t="s">
        <v>12095</v>
      </c>
      <c r="D10318" t="s">
        <v>12640</v>
      </c>
      <c r="E10318" t="s">
        <v>11303</v>
      </c>
      <c r="F10318" t="s">
        <v>30763</v>
      </c>
      <c r="J10318" s="3"/>
    </row>
    <row r="10319" spans="1:10" x14ac:dyDescent="0.2">
      <c r="A10319" t="s">
        <v>54759</v>
      </c>
      <c r="B10319" t="s">
        <v>5</v>
      </c>
      <c r="C10319" t="s">
        <v>54758</v>
      </c>
      <c r="D10319" t="s">
        <v>54757</v>
      </c>
      <c r="E10319" t="s">
        <v>11303</v>
      </c>
      <c r="F10319" t="s">
        <v>32205</v>
      </c>
      <c r="J10319" s="3"/>
    </row>
    <row r="10320" spans="1:10" x14ac:dyDescent="0.2">
      <c r="A10320" t="s">
        <v>12641</v>
      </c>
      <c r="B10320" t="s">
        <v>5</v>
      </c>
      <c r="C10320" t="s">
        <v>12642</v>
      </c>
      <c r="D10320" t="s">
        <v>12643</v>
      </c>
      <c r="E10320" t="s">
        <v>11303</v>
      </c>
      <c r="F10320" t="s">
        <v>30763</v>
      </c>
      <c r="J10320" s="3"/>
    </row>
    <row r="10321" spans="1:10" x14ac:dyDescent="0.2">
      <c r="A10321" t="s">
        <v>12644</v>
      </c>
      <c r="B10321" t="s">
        <v>5</v>
      </c>
      <c r="C10321" t="s">
        <v>12645</v>
      </c>
      <c r="D10321" t="s">
        <v>12646</v>
      </c>
      <c r="E10321" t="s">
        <v>11303</v>
      </c>
      <c r="F10321" t="s">
        <v>30763</v>
      </c>
      <c r="J10321" s="3"/>
    </row>
    <row r="10322" spans="1:10" x14ac:dyDescent="0.2">
      <c r="A10322" t="s">
        <v>54756</v>
      </c>
      <c r="B10322" t="s">
        <v>5</v>
      </c>
      <c r="C10322" t="s">
        <v>54714</v>
      </c>
      <c r="D10322" t="s">
        <v>54755</v>
      </c>
      <c r="E10322" t="s">
        <v>11303</v>
      </c>
      <c r="F10322" t="s">
        <v>30803</v>
      </c>
      <c r="J10322" s="3"/>
    </row>
    <row r="10323" spans="1:10" x14ac:dyDescent="0.2">
      <c r="A10323" t="s">
        <v>54754</v>
      </c>
      <c r="B10323" t="s">
        <v>5</v>
      </c>
      <c r="C10323" t="s">
        <v>54753</v>
      </c>
      <c r="D10323" t="s">
        <v>54688</v>
      </c>
      <c r="E10323" t="s">
        <v>11303</v>
      </c>
      <c r="F10323" t="s">
        <v>30803</v>
      </c>
      <c r="J10323" s="3"/>
    </row>
    <row r="10324" spans="1:10" x14ac:dyDescent="0.2">
      <c r="A10324" t="s">
        <v>54752</v>
      </c>
      <c r="B10324" t="s">
        <v>5</v>
      </c>
      <c r="C10324" t="s">
        <v>54751</v>
      </c>
      <c r="D10324" t="s">
        <v>54750</v>
      </c>
      <c r="E10324" t="s">
        <v>11303</v>
      </c>
      <c r="F10324" t="s">
        <v>30803</v>
      </c>
      <c r="J10324" s="3"/>
    </row>
    <row r="10325" spans="1:10" x14ac:dyDescent="0.2">
      <c r="A10325" t="s">
        <v>12647</v>
      </c>
      <c r="B10325" t="s">
        <v>5</v>
      </c>
      <c r="C10325" t="s">
        <v>12648</v>
      </c>
      <c r="D10325" t="s">
        <v>12649</v>
      </c>
      <c r="E10325" t="s">
        <v>11303</v>
      </c>
      <c r="F10325" t="s">
        <v>30763</v>
      </c>
      <c r="J10325" s="3"/>
    </row>
    <row r="10326" spans="1:10" x14ac:dyDescent="0.2">
      <c r="A10326" t="s">
        <v>12650</v>
      </c>
      <c r="B10326" t="s">
        <v>5</v>
      </c>
      <c r="C10326" t="s">
        <v>12651</v>
      </c>
      <c r="D10326" t="s">
        <v>12463</v>
      </c>
      <c r="E10326" t="s">
        <v>11303</v>
      </c>
      <c r="F10326" t="s">
        <v>30763</v>
      </c>
      <c r="J10326" s="3"/>
    </row>
    <row r="10327" spans="1:10" x14ac:dyDescent="0.2">
      <c r="A10327" t="s">
        <v>54749</v>
      </c>
      <c r="B10327" t="s">
        <v>5</v>
      </c>
      <c r="C10327" t="s">
        <v>54748</v>
      </c>
      <c r="D10327" t="s">
        <v>54747</v>
      </c>
      <c r="E10327" t="s">
        <v>11303</v>
      </c>
      <c r="F10327" t="s">
        <v>30803</v>
      </c>
      <c r="J10327" s="3"/>
    </row>
    <row r="10328" spans="1:10" x14ac:dyDescent="0.2">
      <c r="A10328" t="s">
        <v>54746</v>
      </c>
      <c r="B10328" t="s">
        <v>5</v>
      </c>
      <c r="C10328" t="s">
        <v>54659</v>
      </c>
      <c r="D10328" t="s">
        <v>54658</v>
      </c>
      <c r="E10328" t="s">
        <v>11303</v>
      </c>
      <c r="F10328" t="s">
        <v>30803</v>
      </c>
      <c r="J10328" s="3"/>
    </row>
    <row r="10329" spans="1:10" x14ac:dyDescent="0.2">
      <c r="A10329" t="s">
        <v>12652</v>
      </c>
      <c r="B10329" t="s">
        <v>5</v>
      </c>
      <c r="C10329" t="s">
        <v>12653</v>
      </c>
      <c r="D10329" t="s">
        <v>12654</v>
      </c>
      <c r="E10329" t="s">
        <v>11303</v>
      </c>
      <c r="F10329" t="s">
        <v>30764</v>
      </c>
      <c r="J10329" s="3"/>
    </row>
    <row r="10330" spans="1:10" x14ac:dyDescent="0.2">
      <c r="A10330" t="s">
        <v>12655</v>
      </c>
      <c r="B10330" t="s">
        <v>5</v>
      </c>
      <c r="C10330" t="s">
        <v>12656</v>
      </c>
      <c r="D10330" t="s">
        <v>12657</v>
      </c>
      <c r="E10330" t="s">
        <v>11303</v>
      </c>
      <c r="F10330" t="s">
        <v>30765</v>
      </c>
      <c r="J10330" s="3"/>
    </row>
    <row r="10331" spans="1:10" x14ac:dyDescent="0.2">
      <c r="A10331" t="s">
        <v>12658</v>
      </c>
      <c r="B10331" t="s">
        <v>5</v>
      </c>
      <c r="C10331" t="s">
        <v>11712</v>
      </c>
      <c r="D10331" t="s">
        <v>12659</v>
      </c>
      <c r="E10331" t="s">
        <v>11303</v>
      </c>
      <c r="F10331" t="s">
        <v>30763</v>
      </c>
      <c r="J10331" s="3"/>
    </row>
    <row r="10332" spans="1:10" x14ac:dyDescent="0.2">
      <c r="A10332" t="s">
        <v>12660</v>
      </c>
      <c r="B10332" t="s">
        <v>5</v>
      </c>
      <c r="C10332" t="s">
        <v>11955</v>
      </c>
      <c r="D10332" t="s">
        <v>12661</v>
      </c>
      <c r="E10332" t="s">
        <v>11303</v>
      </c>
      <c r="F10332" t="s">
        <v>30763</v>
      </c>
      <c r="J10332" s="3"/>
    </row>
    <row r="10333" spans="1:10" x14ac:dyDescent="0.2">
      <c r="A10333" t="s">
        <v>12662</v>
      </c>
      <c r="B10333" t="s">
        <v>5</v>
      </c>
      <c r="C10333" t="s">
        <v>12663</v>
      </c>
      <c r="D10333" t="s">
        <v>12664</v>
      </c>
      <c r="E10333" t="s">
        <v>11303</v>
      </c>
      <c r="F10333" t="s">
        <v>30763</v>
      </c>
      <c r="J10333" s="3"/>
    </row>
    <row r="10334" spans="1:10" x14ac:dyDescent="0.2">
      <c r="A10334" t="s">
        <v>12665</v>
      </c>
      <c r="B10334" t="s">
        <v>5</v>
      </c>
      <c r="C10334" t="s">
        <v>12666</v>
      </c>
      <c r="D10334" t="s">
        <v>12667</v>
      </c>
      <c r="E10334" t="s">
        <v>11303</v>
      </c>
      <c r="F10334" t="s">
        <v>30765</v>
      </c>
      <c r="J10334" s="3"/>
    </row>
    <row r="10335" spans="1:10" x14ac:dyDescent="0.2">
      <c r="A10335" t="s">
        <v>12668</v>
      </c>
      <c r="B10335" t="s">
        <v>5</v>
      </c>
      <c r="C10335" t="s">
        <v>11930</v>
      </c>
      <c r="D10335" t="s">
        <v>12669</v>
      </c>
      <c r="E10335" t="s">
        <v>11303</v>
      </c>
      <c r="F10335" t="s">
        <v>30763</v>
      </c>
      <c r="J10335" s="3"/>
    </row>
    <row r="10336" spans="1:10" x14ac:dyDescent="0.2">
      <c r="A10336" t="s">
        <v>54745</v>
      </c>
      <c r="B10336" t="s">
        <v>5</v>
      </c>
      <c r="C10336" t="s">
        <v>54530</v>
      </c>
      <c r="D10336" t="s">
        <v>54529</v>
      </c>
      <c r="E10336" t="s">
        <v>11303</v>
      </c>
      <c r="F10336" t="s">
        <v>30803</v>
      </c>
      <c r="J10336" s="3"/>
    </row>
    <row r="10337" spans="1:10" x14ac:dyDescent="0.2">
      <c r="A10337" t="s">
        <v>12670</v>
      </c>
      <c r="B10337" t="s">
        <v>5</v>
      </c>
      <c r="C10337" t="s">
        <v>12671</v>
      </c>
      <c r="D10337" t="s">
        <v>12672</v>
      </c>
      <c r="E10337" t="s">
        <v>11303</v>
      </c>
      <c r="F10337" t="s">
        <v>30764</v>
      </c>
      <c r="J10337" s="3"/>
    </row>
    <row r="10338" spans="1:10" x14ac:dyDescent="0.2">
      <c r="A10338" t="s">
        <v>12673</v>
      </c>
      <c r="B10338" t="s">
        <v>5</v>
      </c>
      <c r="C10338" t="s">
        <v>12674</v>
      </c>
      <c r="D10338" t="s">
        <v>12675</v>
      </c>
      <c r="E10338" t="s">
        <v>11303</v>
      </c>
      <c r="F10338" t="s">
        <v>30764</v>
      </c>
      <c r="J10338" s="3"/>
    </row>
    <row r="10339" spans="1:10" x14ac:dyDescent="0.2">
      <c r="A10339" t="s">
        <v>12676</v>
      </c>
      <c r="B10339" t="s">
        <v>5</v>
      </c>
      <c r="C10339" t="s">
        <v>11899</v>
      </c>
      <c r="D10339" t="s">
        <v>12677</v>
      </c>
      <c r="E10339" t="s">
        <v>11303</v>
      </c>
      <c r="F10339" t="s">
        <v>30763</v>
      </c>
      <c r="J10339" s="3"/>
    </row>
    <row r="10340" spans="1:10" x14ac:dyDescent="0.2">
      <c r="A10340" t="s">
        <v>54744</v>
      </c>
      <c r="B10340" t="s">
        <v>5</v>
      </c>
      <c r="C10340" t="s">
        <v>54573</v>
      </c>
      <c r="D10340" t="s">
        <v>54572</v>
      </c>
      <c r="E10340" t="s">
        <v>11303</v>
      </c>
      <c r="F10340" t="s">
        <v>31378</v>
      </c>
      <c r="J10340" s="3"/>
    </row>
    <row r="10341" spans="1:10" x14ac:dyDescent="0.2">
      <c r="A10341" t="s">
        <v>12678</v>
      </c>
      <c r="B10341" t="s">
        <v>5</v>
      </c>
      <c r="C10341" t="s">
        <v>12679</v>
      </c>
      <c r="D10341" t="s">
        <v>12339</v>
      </c>
      <c r="E10341" t="s">
        <v>11303</v>
      </c>
      <c r="F10341" t="s">
        <v>30764</v>
      </c>
      <c r="J10341" s="3"/>
    </row>
    <row r="10342" spans="1:10" x14ac:dyDescent="0.2">
      <c r="A10342" t="s">
        <v>54743</v>
      </c>
      <c r="B10342" t="s">
        <v>5</v>
      </c>
      <c r="C10342" t="s">
        <v>54742</v>
      </c>
      <c r="D10342" t="s">
        <v>54741</v>
      </c>
      <c r="E10342" t="s">
        <v>11303</v>
      </c>
      <c r="F10342" t="s">
        <v>30803</v>
      </c>
      <c r="J10342" s="3"/>
    </row>
    <row r="10343" spans="1:10" x14ac:dyDescent="0.2">
      <c r="A10343" t="s">
        <v>12680</v>
      </c>
      <c r="B10343" t="s">
        <v>5</v>
      </c>
      <c r="C10343" t="s">
        <v>12681</v>
      </c>
      <c r="D10343" t="s">
        <v>12682</v>
      </c>
      <c r="E10343" t="s">
        <v>11303</v>
      </c>
      <c r="F10343" t="s">
        <v>30764</v>
      </c>
      <c r="J10343" s="3"/>
    </row>
    <row r="10344" spans="1:10" x14ac:dyDescent="0.2">
      <c r="A10344" t="s">
        <v>12683</v>
      </c>
      <c r="B10344" t="s">
        <v>5</v>
      </c>
      <c r="C10344" t="s">
        <v>12095</v>
      </c>
      <c r="D10344" t="s">
        <v>12684</v>
      </c>
      <c r="E10344" t="s">
        <v>11303</v>
      </c>
      <c r="F10344" t="s">
        <v>30763</v>
      </c>
      <c r="J10344" s="3"/>
    </row>
    <row r="10345" spans="1:10" x14ac:dyDescent="0.2">
      <c r="A10345" t="s">
        <v>54740</v>
      </c>
      <c r="B10345" t="s">
        <v>5</v>
      </c>
      <c r="C10345" t="s">
        <v>54739</v>
      </c>
      <c r="D10345" t="s">
        <v>54738</v>
      </c>
      <c r="E10345" t="s">
        <v>11303</v>
      </c>
      <c r="F10345" t="s">
        <v>30803</v>
      </c>
      <c r="J10345" s="3"/>
    </row>
    <row r="10346" spans="1:10" x14ac:dyDescent="0.2">
      <c r="A10346" t="s">
        <v>12685</v>
      </c>
      <c r="B10346" t="s">
        <v>5</v>
      </c>
      <c r="C10346" t="s">
        <v>11385</v>
      </c>
      <c r="D10346" t="s">
        <v>12686</v>
      </c>
      <c r="E10346" t="s">
        <v>11303</v>
      </c>
      <c r="F10346" t="s">
        <v>30765</v>
      </c>
      <c r="J10346" s="3"/>
    </row>
    <row r="10347" spans="1:10" x14ac:dyDescent="0.2">
      <c r="A10347" t="s">
        <v>54737</v>
      </c>
      <c r="B10347" t="s">
        <v>5</v>
      </c>
      <c r="C10347" t="s">
        <v>54736</v>
      </c>
      <c r="D10347" t="s">
        <v>54735</v>
      </c>
      <c r="E10347" t="s">
        <v>11303</v>
      </c>
      <c r="F10347" t="s">
        <v>30803</v>
      </c>
      <c r="J10347" s="3"/>
    </row>
    <row r="10348" spans="1:10" x14ac:dyDescent="0.2">
      <c r="A10348" t="s">
        <v>54734</v>
      </c>
      <c r="B10348" t="s">
        <v>5</v>
      </c>
      <c r="C10348" t="s">
        <v>54733</v>
      </c>
      <c r="D10348" t="s">
        <v>54732</v>
      </c>
      <c r="E10348" t="s">
        <v>11303</v>
      </c>
      <c r="F10348" t="s">
        <v>30803</v>
      </c>
      <c r="J10348" s="3"/>
    </row>
    <row r="10349" spans="1:10" x14ac:dyDescent="0.2">
      <c r="A10349" t="s">
        <v>12687</v>
      </c>
      <c r="B10349" t="s">
        <v>5</v>
      </c>
      <c r="C10349" t="s">
        <v>11677</v>
      </c>
      <c r="D10349" t="s">
        <v>12688</v>
      </c>
      <c r="E10349" t="s">
        <v>11303</v>
      </c>
      <c r="F10349" t="s">
        <v>30763</v>
      </c>
      <c r="J10349" s="3"/>
    </row>
    <row r="10350" spans="1:10" x14ac:dyDescent="0.2">
      <c r="A10350" t="s">
        <v>54731</v>
      </c>
      <c r="B10350" t="s">
        <v>5</v>
      </c>
      <c r="C10350" t="s">
        <v>54730</v>
      </c>
      <c r="D10350" t="s">
        <v>54729</v>
      </c>
      <c r="E10350" t="s">
        <v>11303</v>
      </c>
      <c r="F10350" t="s">
        <v>30803</v>
      </c>
      <c r="J10350" s="3"/>
    </row>
    <row r="10351" spans="1:10" x14ac:dyDescent="0.2">
      <c r="A10351" t="s">
        <v>54728</v>
      </c>
      <c r="B10351" t="s">
        <v>5</v>
      </c>
      <c r="C10351" t="s">
        <v>54727</v>
      </c>
      <c r="D10351" t="s">
        <v>54726</v>
      </c>
      <c r="E10351" t="s">
        <v>11303</v>
      </c>
      <c r="F10351" t="s">
        <v>30803</v>
      </c>
      <c r="J10351" s="3"/>
    </row>
    <row r="10352" spans="1:10" x14ac:dyDescent="0.2">
      <c r="A10352" t="s">
        <v>54725</v>
      </c>
      <c r="B10352" t="s">
        <v>5</v>
      </c>
      <c r="C10352" t="s">
        <v>54724</v>
      </c>
      <c r="D10352" t="s">
        <v>54723</v>
      </c>
      <c r="E10352" t="s">
        <v>11303</v>
      </c>
      <c r="F10352" t="s">
        <v>30950</v>
      </c>
      <c r="J10352" s="3"/>
    </row>
    <row r="10353" spans="1:10" x14ac:dyDescent="0.2">
      <c r="A10353" t="s">
        <v>12689</v>
      </c>
      <c r="B10353" t="s">
        <v>5</v>
      </c>
      <c r="C10353" t="s">
        <v>12690</v>
      </c>
      <c r="D10353" t="s">
        <v>12691</v>
      </c>
      <c r="E10353" t="s">
        <v>11303</v>
      </c>
      <c r="F10353" t="s">
        <v>30763</v>
      </c>
      <c r="J10353" s="3"/>
    </row>
    <row r="10354" spans="1:10" x14ac:dyDescent="0.2">
      <c r="A10354" t="s">
        <v>12692</v>
      </c>
      <c r="B10354" t="s">
        <v>5</v>
      </c>
      <c r="C10354" t="s">
        <v>11802</v>
      </c>
      <c r="D10354" t="s">
        <v>12693</v>
      </c>
      <c r="E10354" t="s">
        <v>11303</v>
      </c>
      <c r="F10354" t="s">
        <v>30763</v>
      </c>
      <c r="J10354" s="3"/>
    </row>
    <row r="10355" spans="1:10" x14ac:dyDescent="0.2">
      <c r="A10355" t="s">
        <v>12694</v>
      </c>
      <c r="B10355" t="s">
        <v>5</v>
      </c>
      <c r="C10355" t="s">
        <v>12695</v>
      </c>
      <c r="D10355" t="s">
        <v>12696</v>
      </c>
      <c r="E10355" t="s">
        <v>11303</v>
      </c>
      <c r="F10355" t="s">
        <v>30765</v>
      </c>
      <c r="J10355" s="3"/>
    </row>
    <row r="10356" spans="1:10" x14ac:dyDescent="0.2">
      <c r="A10356" t="s">
        <v>12697</v>
      </c>
      <c r="B10356" t="s">
        <v>5</v>
      </c>
      <c r="C10356" t="s">
        <v>12698</v>
      </c>
      <c r="D10356" t="s">
        <v>12699</v>
      </c>
      <c r="E10356" t="s">
        <v>11303</v>
      </c>
      <c r="F10356" t="s">
        <v>30764</v>
      </c>
      <c r="J10356" s="3"/>
    </row>
    <row r="10357" spans="1:10" x14ac:dyDescent="0.2">
      <c r="A10357" t="s">
        <v>54722</v>
      </c>
      <c r="B10357" t="s">
        <v>5</v>
      </c>
      <c r="C10357" t="s">
        <v>54721</v>
      </c>
      <c r="D10357" t="s">
        <v>54720</v>
      </c>
      <c r="E10357" t="s">
        <v>11303</v>
      </c>
      <c r="F10357" t="s">
        <v>31023</v>
      </c>
      <c r="J10357" s="3"/>
    </row>
    <row r="10358" spans="1:10" x14ac:dyDescent="0.2">
      <c r="A10358" t="s">
        <v>54719</v>
      </c>
      <c r="B10358" t="s">
        <v>5</v>
      </c>
      <c r="C10358" t="s">
        <v>54542</v>
      </c>
      <c r="D10358" t="s">
        <v>54718</v>
      </c>
      <c r="E10358" t="s">
        <v>11303</v>
      </c>
      <c r="F10358" t="s">
        <v>30803</v>
      </c>
      <c r="J10358" s="3"/>
    </row>
    <row r="10359" spans="1:10" x14ac:dyDescent="0.2">
      <c r="A10359" t="s">
        <v>12700</v>
      </c>
      <c r="B10359" t="s">
        <v>5</v>
      </c>
      <c r="C10359" t="s">
        <v>12701</v>
      </c>
      <c r="D10359" t="s">
        <v>12702</v>
      </c>
      <c r="E10359" t="s">
        <v>11303</v>
      </c>
      <c r="F10359" t="s">
        <v>30763</v>
      </c>
      <c r="J10359" s="3"/>
    </row>
    <row r="10360" spans="1:10" x14ac:dyDescent="0.2">
      <c r="A10360" t="s">
        <v>12703</v>
      </c>
      <c r="B10360" t="s">
        <v>5</v>
      </c>
      <c r="C10360" t="s">
        <v>12704</v>
      </c>
      <c r="D10360" t="s">
        <v>12705</v>
      </c>
      <c r="E10360" t="s">
        <v>11303</v>
      </c>
      <c r="F10360" t="s">
        <v>30763</v>
      </c>
      <c r="J10360" s="3"/>
    </row>
    <row r="10361" spans="1:10" x14ac:dyDescent="0.2">
      <c r="A10361" t="s">
        <v>12706</v>
      </c>
      <c r="B10361" t="s">
        <v>5</v>
      </c>
      <c r="C10361" t="s">
        <v>12707</v>
      </c>
      <c r="D10361" t="s">
        <v>12708</v>
      </c>
      <c r="E10361" t="s">
        <v>11303</v>
      </c>
      <c r="F10361" t="s">
        <v>30763</v>
      </c>
      <c r="J10361" s="3"/>
    </row>
    <row r="10362" spans="1:10" x14ac:dyDescent="0.2">
      <c r="A10362" t="s">
        <v>54717</v>
      </c>
      <c r="B10362" t="s">
        <v>5</v>
      </c>
      <c r="C10362" t="s">
        <v>12095</v>
      </c>
      <c r="D10362" t="s">
        <v>54716</v>
      </c>
      <c r="E10362" t="s">
        <v>11303</v>
      </c>
      <c r="F10362" t="s">
        <v>30950</v>
      </c>
      <c r="J10362" s="3"/>
    </row>
    <row r="10363" spans="1:10" x14ac:dyDescent="0.2">
      <c r="A10363" t="s">
        <v>54715</v>
      </c>
      <c r="B10363" t="s">
        <v>5</v>
      </c>
      <c r="C10363" t="s">
        <v>54714</v>
      </c>
      <c r="D10363" t="s">
        <v>54713</v>
      </c>
      <c r="E10363" t="s">
        <v>11303</v>
      </c>
      <c r="F10363" t="s">
        <v>30803</v>
      </c>
      <c r="J10363" s="3"/>
    </row>
    <row r="10364" spans="1:10" x14ac:dyDescent="0.2">
      <c r="A10364" t="s">
        <v>12709</v>
      </c>
      <c r="B10364" t="s">
        <v>5</v>
      </c>
      <c r="C10364" t="s">
        <v>12710</v>
      </c>
      <c r="D10364" t="s">
        <v>12711</v>
      </c>
      <c r="E10364" t="s">
        <v>11303</v>
      </c>
      <c r="F10364" t="s">
        <v>30763</v>
      </c>
      <c r="J10364" s="3"/>
    </row>
    <row r="10365" spans="1:10" x14ac:dyDescent="0.2">
      <c r="A10365" t="s">
        <v>54712</v>
      </c>
      <c r="B10365" t="s">
        <v>5</v>
      </c>
      <c r="C10365" t="s">
        <v>54674</v>
      </c>
      <c r="D10365" t="s">
        <v>54711</v>
      </c>
      <c r="E10365" t="s">
        <v>11303</v>
      </c>
      <c r="F10365" t="s">
        <v>30803</v>
      </c>
      <c r="J10365" s="3"/>
    </row>
    <row r="10366" spans="1:10" x14ac:dyDescent="0.2">
      <c r="A10366" t="s">
        <v>12712</v>
      </c>
      <c r="B10366" t="s">
        <v>5</v>
      </c>
      <c r="C10366" t="s">
        <v>12713</v>
      </c>
      <c r="D10366" t="s">
        <v>12714</v>
      </c>
      <c r="E10366" t="s">
        <v>11303</v>
      </c>
      <c r="F10366" t="s">
        <v>30764</v>
      </c>
      <c r="J10366" s="3"/>
    </row>
    <row r="10367" spans="1:10" x14ac:dyDescent="0.2">
      <c r="A10367" t="s">
        <v>12715</v>
      </c>
      <c r="B10367" t="s">
        <v>5</v>
      </c>
      <c r="C10367" t="s">
        <v>12716</v>
      </c>
      <c r="D10367" t="s">
        <v>12714</v>
      </c>
      <c r="E10367" t="s">
        <v>11303</v>
      </c>
      <c r="F10367" t="s">
        <v>30764</v>
      </c>
      <c r="J10367" s="3"/>
    </row>
    <row r="10368" spans="1:10" x14ac:dyDescent="0.2">
      <c r="A10368" t="s">
        <v>12717</v>
      </c>
      <c r="B10368" t="s">
        <v>5</v>
      </c>
      <c r="C10368" t="s">
        <v>12718</v>
      </c>
      <c r="D10368" t="s">
        <v>12719</v>
      </c>
      <c r="E10368" t="s">
        <v>11303</v>
      </c>
      <c r="F10368" t="s">
        <v>30763</v>
      </c>
      <c r="J10368" s="3"/>
    </row>
    <row r="10369" spans="1:10" x14ac:dyDescent="0.2">
      <c r="A10369" t="s">
        <v>12720</v>
      </c>
      <c r="B10369" t="s">
        <v>5</v>
      </c>
      <c r="C10369" t="s">
        <v>12721</v>
      </c>
      <c r="D10369" t="s">
        <v>12722</v>
      </c>
      <c r="E10369" t="s">
        <v>11303</v>
      </c>
      <c r="F10369" t="s">
        <v>30763</v>
      </c>
      <c r="J10369" s="3"/>
    </row>
    <row r="10370" spans="1:10" x14ac:dyDescent="0.2">
      <c r="A10370" t="s">
        <v>12723</v>
      </c>
      <c r="B10370" t="s">
        <v>5</v>
      </c>
      <c r="C10370" t="s">
        <v>12724</v>
      </c>
      <c r="D10370" t="s">
        <v>12725</v>
      </c>
      <c r="E10370" t="s">
        <v>11303</v>
      </c>
      <c r="F10370" t="s">
        <v>30763</v>
      </c>
      <c r="J10370" s="3"/>
    </row>
    <row r="10371" spans="1:10" x14ac:dyDescent="0.2">
      <c r="A10371" t="s">
        <v>54710</v>
      </c>
      <c r="B10371" t="s">
        <v>5</v>
      </c>
      <c r="C10371" t="s">
        <v>54709</v>
      </c>
      <c r="D10371" t="s">
        <v>54708</v>
      </c>
      <c r="E10371" t="s">
        <v>11303</v>
      </c>
      <c r="F10371" t="s">
        <v>30803</v>
      </c>
      <c r="J10371" s="3"/>
    </row>
    <row r="10372" spans="1:10" x14ac:dyDescent="0.2">
      <c r="A10372" t="s">
        <v>12726</v>
      </c>
      <c r="B10372" t="s">
        <v>5</v>
      </c>
      <c r="C10372" t="s">
        <v>12122</v>
      </c>
      <c r="D10372" t="s">
        <v>12727</v>
      </c>
      <c r="E10372" t="s">
        <v>11303</v>
      </c>
      <c r="F10372" t="s">
        <v>30764</v>
      </c>
      <c r="J10372" s="3"/>
    </row>
    <row r="10373" spans="1:10" x14ac:dyDescent="0.2">
      <c r="A10373" t="s">
        <v>54707</v>
      </c>
      <c r="B10373" t="s">
        <v>5</v>
      </c>
      <c r="C10373" t="s">
        <v>54706</v>
      </c>
      <c r="D10373" t="s">
        <v>54705</v>
      </c>
      <c r="E10373" t="s">
        <v>11303</v>
      </c>
      <c r="F10373" t="s">
        <v>30803</v>
      </c>
      <c r="J10373" s="3"/>
    </row>
    <row r="10374" spans="1:10" x14ac:dyDescent="0.2">
      <c r="A10374" t="s">
        <v>12728</v>
      </c>
      <c r="B10374" t="s">
        <v>5</v>
      </c>
      <c r="C10374" t="s">
        <v>11504</v>
      </c>
      <c r="D10374" t="s">
        <v>12729</v>
      </c>
      <c r="E10374" t="s">
        <v>11303</v>
      </c>
      <c r="F10374" t="s">
        <v>30764</v>
      </c>
      <c r="J10374" s="3"/>
    </row>
    <row r="10375" spans="1:10" x14ac:dyDescent="0.2">
      <c r="A10375" t="s">
        <v>54704</v>
      </c>
      <c r="B10375" t="s">
        <v>5</v>
      </c>
      <c r="C10375" t="s">
        <v>54703</v>
      </c>
      <c r="D10375" t="s">
        <v>54702</v>
      </c>
      <c r="E10375" t="s">
        <v>11303</v>
      </c>
      <c r="F10375" t="s">
        <v>30803</v>
      </c>
      <c r="J10375" s="3"/>
    </row>
    <row r="10376" spans="1:10" x14ac:dyDescent="0.2">
      <c r="A10376" t="s">
        <v>54701</v>
      </c>
      <c r="B10376" t="s">
        <v>5</v>
      </c>
      <c r="C10376" t="s">
        <v>54700</v>
      </c>
      <c r="D10376" t="s">
        <v>54699</v>
      </c>
      <c r="E10376" t="s">
        <v>11303</v>
      </c>
      <c r="F10376" t="s">
        <v>31378</v>
      </c>
      <c r="J10376" s="3"/>
    </row>
    <row r="10377" spans="1:10" x14ac:dyDescent="0.2">
      <c r="A10377" t="s">
        <v>12730</v>
      </c>
      <c r="B10377" t="s">
        <v>5</v>
      </c>
      <c r="C10377" t="s">
        <v>12731</v>
      </c>
      <c r="D10377" t="s">
        <v>12732</v>
      </c>
      <c r="E10377" t="s">
        <v>11303</v>
      </c>
      <c r="F10377" t="s">
        <v>30763</v>
      </c>
      <c r="J10377" s="3"/>
    </row>
    <row r="10378" spans="1:10" x14ac:dyDescent="0.2">
      <c r="A10378" t="s">
        <v>54698</v>
      </c>
      <c r="B10378" t="s">
        <v>5</v>
      </c>
      <c r="C10378" t="s">
        <v>54542</v>
      </c>
      <c r="D10378" t="s">
        <v>54697</v>
      </c>
      <c r="E10378" t="s">
        <v>11303</v>
      </c>
      <c r="F10378" t="s">
        <v>30803</v>
      </c>
      <c r="J10378" s="3"/>
    </row>
    <row r="10379" spans="1:10" x14ac:dyDescent="0.2">
      <c r="A10379" t="s">
        <v>12733</v>
      </c>
      <c r="B10379" t="s">
        <v>5</v>
      </c>
      <c r="C10379" t="s">
        <v>12734</v>
      </c>
      <c r="D10379" t="s">
        <v>12735</v>
      </c>
      <c r="E10379" t="s">
        <v>11303</v>
      </c>
      <c r="F10379" t="s">
        <v>30764</v>
      </c>
      <c r="J10379" s="3"/>
    </row>
    <row r="10380" spans="1:10" x14ac:dyDescent="0.2">
      <c r="A10380" t="s">
        <v>12736</v>
      </c>
      <c r="B10380" t="s">
        <v>5</v>
      </c>
      <c r="C10380" t="s">
        <v>12737</v>
      </c>
      <c r="D10380" t="s">
        <v>12738</v>
      </c>
      <c r="E10380" t="s">
        <v>11303</v>
      </c>
      <c r="F10380" t="s">
        <v>30763</v>
      </c>
      <c r="J10380" s="3"/>
    </row>
    <row r="10381" spans="1:10" x14ac:dyDescent="0.2">
      <c r="A10381" t="s">
        <v>54696</v>
      </c>
      <c r="B10381" t="s">
        <v>5</v>
      </c>
      <c r="C10381" t="s">
        <v>54695</v>
      </c>
      <c r="D10381" t="s">
        <v>54694</v>
      </c>
      <c r="E10381" t="s">
        <v>11303</v>
      </c>
      <c r="F10381" t="s">
        <v>33070</v>
      </c>
      <c r="J10381" s="3"/>
    </row>
    <row r="10382" spans="1:10" x14ac:dyDescent="0.2">
      <c r="A10382" t="s">
        <v>54693</v>
      </c>
      <c r="B10382" t="s">
        <v>5</v>
      </c>
      <c r="C10382" t="s">
        <v>54692</v>
      </c>
      <c r="D10382" t="s">
        <v>54691</v>
      </c>
      <c r="E10382" t="s">
        <v>11303</v>
      </c>
      <c r="F10382" t="s">
        <v>30803</v>
      </c>
      <c r="J10382" s="3"/>
    </row>
    <row r="10383" spans="1:10" x14ac:dyDescent="0.2">
      <c r="A10383" t="s">
        <v>12739</v>
      </c>
      <c r="B10383" t="s">
        <v>5</v>
      </c>
      <c r="C10383" t="s">
        <v>12740</v>
      </c>
      <c r="D10383" t="s">
        <v>12719</v>
      </c>
      <c r="E10383" t="s">
        <v>11303</v>
      </c>
      <c r="F10383" t="s">
        <v>30763</v>
      </c>
      <c r="J10383" s="3"/>
    </row>
    <row r="10384" spans="1:10" x14ac:dyDescent="0.2">
      <c r="A10384" t="s">
        <v>12741</v>
      </c>
      <c r="B10384" t="s">
        <v>5</v>
      </c>
      <c r="C10384" t="s">
        <v>11899</v>
      </c>
      <c r="D10384" t="s">
        <v>12742</v>
      </c>
      <c r="E10384" t="s">
        <v>11303</v>
      </c>
      <c r="F10384" t="s">
        <v>30763</v>
      </c>
      <c r="J10384" s="3"/>
    </row>
    <row r="10385" spans="1:10" x14ac:dyDescent="0.2">
      <c r="A10385" t="s">
        <v>12743</v>
      </c>
      <c r="B10385" t="s">
        <v>5</v>
      </c>
      <c r="C10385" t="s">
        <v>12744</v>
      </c>
      <c r="D10385" t="s">
        <v>12745</v>
      </c>
      <c r="E10385" t="s">
        <v>11303</v>
      </c>
      <c r="F10385" t="s">
        <v>30764</v>
      </c>
      <c r="J10385" s="3"/>
    </row>
    <row r="10386" spans="1:10" x14ac:dyDescent="0.2">
      <c r="A10386" t="s">
        <v>12746</v>
      </c>
      <c r="B10386" t="s">
        <v>5</v>
      </c>
      <c r="C10386" t="s">
        <v>12747</v>
      </c>
      <c r="D10386" t="s">
        <v>12748</v>
      </c>
      <c r="E10386" t="s">
        <v>11303</v>
      </c>
      <c r="F10386" t="s">
        <v>30764</v>
      </c>
      <c r="J10386" s="3"/>
    </row>
    <row r="10387" spans="1:10" x14ac:dyDescent="0.2">
      <c r="A10387" t="s">
        <v>12749</v>
      </c>
      <c r="B10387" t="s">
        <v>5</v>
      </c>
      <c r="C10387" t="s">
        <v>12095</v>
      </c>
      <c r="D10387" t="s">
        <v>12750</v>
      </c>
      <c r="E10387" t="s">
        <v>11303</v>
      </c>
      <c r="F10387" t="s">
        <v>30763</v>
      </c>
      <c r="J10387" s="3"/>
    </row>
    <row r="10388" spans="1:10" x14ac:dyDescent="0.2">
      <c r="A10388" t="s">
        <v>54690</v>
      </c>
      <c r="B10388" t="s">
        <v>5</v>
      </c>
      <c r="C10388" t="s">
        <v>54689</v>
      </c>
      <c r="D10388" t="s">
        <v>54688</v>
      </c>
      <c r="E10388" t="s">
        <v>11303</v>
      </c>
      <c r="F10388" t="s">
        <v>30803</v>
      </c>
      <c r="J10388" s="3"/>
    </row>
    <row r="10389" spans="1:10" x14ac:dyDescent="0.2">
      <c r="A10389" t="s">
        <v>12751</v>
      </c>
      <c r="B10389" t="s">
        <v>5</v>
      </c>
      <c r="C10389" t="s">
        <v>12656</v>
      </c>
      <c r="D10389" t="s">
        <v>12657</v>
      </c>
      <c r="E10389" t="s">
        <v>11303</v>
      </c>
      <c r="F10389" t="s">
        <v>30765</v>
      </c>
      <c r="J10389" s="3"/>
    </row>
    <row r="10390" spans="1:10" x14ac:dyDescent="0.2">
      <c r="A10390" t="s">
        <v>12752</v>
      </c>
      <c r="B10390" t="s">
        <v>5</v>
      </c>
      <c r="C10390" t="s">
        <v>12187</v>
      </c>
      <c r="D10390" t="s">
        <v>12753</v>
      </c>
      <c r="E10390" t="s">
        <v>11303</v>
      </c>
      <c r="F10390" t="s">
        <v>30763</v>
      </c>
      <c r="J10390" s="3"/>
    </row>
    <row r="10391" spans="1:10" x14ac:dyDescent="0.2">
      <c r="A10391" t="s">
        <v>54687</v>
      </c>
      <c r="B10391" t="s">
        <v>5</v>
      </c>
      <c r="C10391" t="s">
        <v>54686</v>
      </c>
      <c r="D10391" t="s">
        <v>54685</v>
      </c>
      <c r="E10391" t="s">
        <v>11303</v>
      </c>
      <c r="F10391" t="s">
        <v>30803</v>
      </c>
      <c r="J10391" s="3"/>
    </row>
    <row r="10392" spans="1:10" x14ac:dyDescent="0.2">
      <c r="A10392" t="s">
        <v>54684</v>
      </c>
      <c r="B10392" t="s">
        <v>5</v>
      </c>
      <c r="C10392" t="s">
        <v>54683</v>
      </c>
      <c r="D10392" t="s">
        <v>54682</v>
      </c>
      <c r="E10392" t="s">
        <v>11303</v>
      </c>
      <c r="F10392" t="s">
        <v>33070</v>
      </c>
      <c r="J10392" s="3"/>
    </row>
    <row r="10393" spans="1:10" x14ac:dyDescent="0.2">
      <c r="A10393" t="s">
        <v>54681</v>
      </c>
      <c r="B10393" t="s">
        <v>5</v>
      </c>
      <c r="C10393" t="s">
        <v>54680</v>
      </c>
      <c r="D10393" t="s">
        <v>54679</v>
      </c>
      <c r="E10393" t="s">
        <v>11303</v>
      </c>
      <c r="F10393" t="s">
        <v>30803</v>
      </c>
      <c r="J10393" s="3"/>
    </row>
    <row r="10394" spans="1:10" x14ac:dyDescent="0.2">
      <c r="A10394" t="s">
        <v>54678</v>
      </c>
      <c r="B10394" t="s">
        <v>5</v>
      </c>
      <c r="C10394" t="s">
        <v>54677</v>
      </c>
      <c r="D10394" t="s">
        <v>54676</v>
      </c>
      <c r="E10394" t="s">
        <v>11303</v>
      </c>
      <c r="F10394" t="s">
        <v>30803</v>
      </c>
      <c r="J10394" s="3"/>
    </row>
    <row r="10395" spans="1:10" x14ac:dyDescent="0.2">
      <c r="A10395" t="s">
        <v>54675</v>
      </c>
      <c r="B10395" t="s">
        <v>5</v>
      </c>
      <c r="C10395" t="s">
        <v>54674</v>
      </c>
      <c r="D10395" t="s">
        <v>54673</v>
      </c>
      <c r="E10395" t="s">
        <v>11303</v>
      </c>
      <c r="F10395" t="s">
        <v>30803</v>
      </c>
      <c r="J10395" s="3"/>
    </row>
    <row r="10396" spans="1:10" x14ac:dyDescent="0.2">
      <c r="A10396" t="s">
        <v>12754</v>
      </c>
      <c r="B10396" t="s">
        <v>5</v>
      </c>
      <c r="C10396" t="s">
        <v>12755</v>
      </c>
      <c r="D10396" t="s">
        <v>12756</v>
      </c>
      <c r="E10396" t="s">
        <v>11303</v>
      </c>
      <c r="F10396" t="s">
        <v>30763</v>
      </c>
      <c r="J10396" s="3"/>
    </row>
    <row r="10397" spans="1:10" x14ac:dyDescent="0.2">
      <c r="A10397" t="s">
        <v>54672</v>
      </c>
      <c r="B10397" t="s">
        <v>5</v>
      </c>
      <c r="C10397" t="s">
        <v>12095</v>
      </c>
      <c r="D10397" t="s">
        <v>54671</v>
      </c>
      <c r="E10397" t="s">
        <v>11303</v>
      </c>
      <c r="F10397" t="s">
        <v>30803</v>
      </c>
      <c r="J10397" s="3"/>
    </row>
    <row r="10398" spans="1:10" x14ac:dyDescent="0.2">
      <c r="A10398" t="s">
        <v>54670</v>
      </c>
      <c r="B10398" t="s">
        <v>5</v>
      </c>
      <c r="C10398" t="s">
        <v>54669</v>
      </c>
      <c r="D10398" t="s">
        <v>54668</v>
      </c>
      <c r="E10398" t="s">
        <v>11303</v>
      </c>
      <c r="F10398" t="s">
        <v>30803</v>
      </c>
      <c r="J10398" s="3"/>
    </row>
    <row r="10399" spans="1:10" x14ac:dyDescent="0.2">
      <c r="A10399" t="s">
        <v>54667</v>
      </c>
      <c r="B10399" t="s">
        <v>5</v>
      </c>
      <c r="C10399" t="s">
        <v>54559</v>
      </c>
      <c r="D10399" t="s">
        <v>54666</v>
      </c>
      <c r="E10399" t="s">
        <v>11303</v>
      </c>
      <c r="F10399" t="s">
        <v>30803</v>
      </c>
      <c r="J10399" s="3"/>
    </row>
    <row r="10400" spans="1:10" x14ac:dyDescent="0.2">
      <c r="A10400" t="s">
        <v>12757</v>
      </c>
      <c r="B10400" t="s">
        <v>5</v>
      </c>
      <c r="C10400" t="s">
        <v>12758</v>
      </c>
      <c r="D10400" t="s">
        <v>12638</v>
      </c>
      <c r="E10400" t="s">
        <v>11303</v>
      </c>
      <c r="F10400" t="s">
        <v>30763</v>
      </c>
      <c r="J10400" s="3"/>
    </row>
    <row r="10401" spans="1:10" x14ac:dyDescent="0.2">
      <c r="A10401" t="s">
        <v>12759</v>
      </c>
      <c r="B10401" t="s">
        <v>5</v>
      </c>
      <c r="C10401" t="s">
        <v>12760</v>
      </c>
      <c r="D10401" t="s">
        <v>12761</v>
      </c>
      <c r="E10401" t="s">
        <v>11303</v>
      </c>
      <c r="F10401" t="s">
        <v>30765</v>
      </c>
      <c r="J10401" s="3"/>
    </row>
    <row r="10402" spans="1:10" x14ac:dyDescent="0.2">
      <c r="A10402" t="s">
        <v>54665</v>
      </c>
      <c r="B10402" t="s">
        <v>5</v>
      </c>
      <c r="C10402" t="s">
        <v>11423</v>
      </c>
      <c r="D10402" t="s">
        <v>54664</v>
      </c>
      <c r="E10402" t="s">
        <v>11303</v>
      </c>
      <c r="F10402" t="s">
        <v>30990</v>
      </c>
      <c r="J10402" s="3"/>
    </row>
    <row r="10403" spans="1:10" x14ac:dyDescent="0.2">
      <c r="A10403" t="s">
        <v>12762</v>
      </c>
      <c r="B10403" t="s">
        <v>5</v>
      </c>
      <c r="C10403" t="s">
        <v>12763</v>
      </c>
      <c r="D10403" t="s">
        <v>12764</v>
      </c>
      <c r="E10403" t="s">
        <v>11303</v>
      </c>
      <c r="F10403" t="s">
        <v>30763</v>
      </c>
      <c r="J10403" s="3"/>
    </row>
    <row r="10404" spans="1:10" x14ac:dyDescent="0.2">
      <c r="A10404" t="s">
        <v>12765</v>
      </c>
      <c r="B10404" t="s">
        <v>5</v>
      </c>
      <c r="C10404" t="s">
        <v>12766</v>
      </c>
      <c r="D10404" t="s">
        <v>12767</v>
      </c>
      <c r="E10404" t="s">
        <v>11303</v>
      </c>
      <c r="F10404" t="s">
        <v>30763</v>
      </c>
      <c r="J10404" s="3"/>
    </row>
    <row r="10405" spans="1:10" x14ac:dyDescent="0.2">
      <c r="A10405" t="s">
        <v>12768</v>
      </c>
      <c r="B10405" t="s">
        <v>5</v>
      </c>
      <c r="C10405" t="s">
        <v>12769</v>
      </c>
      <c r="D10405" t="s">
        <v>12770</v>
      </c>
      <c r="E10405" t="s">
        <v>11303</v>
      </c>
      <c r="F10405" t="s">
        <v>30763</v>
      </c>
      <c r="J10405" s="3"/>
    </row>
    <row r="10406" spans="1:10" x14ac:dyDescent="0.2">
      <c r="A10406" t="s">
        <v>54663</v>
      </c>
      <c r="B10406" t="s">
        <v>5</v>
      </c>
      <c r="C10406" t="s">
        <v>54662</v>
      </c>
      <c r="D10406" t="s">
        <v>54661</v>
      </c>
      <c r="E10406" t="s">
        <v>11303</v>
      </c>
      <c r="F10406" t="s">
        <v>30803</v>
      </c>
      <c r="J10406" s="3"/>
    </row>
    <row r="10407" spans="1:10" x14ac:dyDescent="0.2">
      <c r="A10407" t="s">
        <v>12771</v>
      </c>
      <c r="B10407" t="s">
        <v>5</v>
      </c>
      <c r="C10407" t="s">
        <v>11400</v>
      </c>
      <c r="D10407" t="s">
        <v>12772</v>
      </c>
      <c r="E10407" t="s">
        <v>11303</v>
      </c>
      <c r="F10407" t="s">
        <v>30765</v>
      </c>
      <c r="J10407" s="3"/>
    </row>
    <row r="10408" spans="1:10" x14ac:dyDescent="0.2">
      <c r="A10408" t="s">
        <v>54660</v>
      </c>
      <c r="B10408" t="s">
        <v>5</v>
      </c>
      <c r="C10408" t="s">
        <v>54659</v>
      </c>
      <c r="D10408" t="s">
        <v>54658</v>
      </c>
      <c r="E10408" t="s">
        <v>11303</v>
      </c>
      <c r="F10408" t="s">
        <v>30803</v>
      </c>
      <c r="J10408" s="3"/>
    </row>
    <row r="10409" spans="1:10" x14ac:dyDescent="0.2">
      <c r="A10409" t="s">
        <v>12773</v>
      </c>
      <c r="B10409" t="s">
        <v>5</v>
      </c>
      <c r="C10409" t="s">
        <v>11899</v>
      </c>
      <c r="D10409" t="s">
        <v>12774</v>
      </c>
      <c r="E10409" t="s">
        <v>11303</v>
      </c>
      <c r="F10409" t="s">
        <v>30763</v>
      </c>
      <c r="J10409" s="3"/>
    </row>
    <row r="10410" spans="1:10" x14ac:dyDescent="0.2">
      <c r="A10410" t="s">
        <v>12775</v>
      </c>
      <c r="B10410" t="s">
        <v>5</v>
      </c>
      <c r="C10410" t="s">
        <v>11899</v>
      </c>
      <c r="D10410" t="s">
        <v>12776</v>
      </c>
      <c r="E10410" t="s">
        <v>11303</v>
      </c>
      <c r="F10410" t="s">
        <v>30763</v>
      </c>
      <c r="J10410" s="3"/>
    </row>
    <row r="10411" spans="1:10" x14ac:dyDescent="0.2">
      <c r="A10411" t="s">
        <v>12777</v>
      </c>
      <c r="B10411" t="s">
        <v>5</v>
      </c>
      <c r="C10411" t="s">
        <v>12778</v>
      </c>
      <c r="D10411" t="s">
        <v>12714</v>
      </c>
      <c r="E10411" t="s">
        <v>11303</v>
      </c>
      <c r="F10411" t="s">
        <v>30764</v>
      </c>
      <c r="J10411" s="3"/>
    </row>
    <row r="10412" spans="1:10" x14ac:dyDescent="0.2">
      <c r="A10412" t="s">
        <v>54657</v>
      </c>
      <c r="B10412" t="s">
        <v>5</v>
      </c>
      <c r="C10412" t="s">
        <v>11385</v>
      </c>
      <c r="D10412" t="s">
        <v>54656</v>
      </c>
      <c r="E10412" t="s">
        <v>11303</v>
      </c>
      <c r="F10412" t="s">
        <v>30803</v>
      </c>
      <c r="J10412" s="3"/>
    </row>
    <row r="10413" spans="1:10" x14ac:dyDescent="0.2">
      <c r="A10413" t="s">
        <v>12779</v>
      </c>
      <c r="B10413" t="s">
        <v>5</v>
      </c>
      <c r="C10413" t="s">
        <v>12780</v>
      </c>
      <c r="D10413" t="s">
        <v>12714</v>
      </c>
      <c r="E10413" t="s">
        <v>11303</v>
      </c>
      <c r="F10413" t="s">
        <v>30764</v>
      </c>
      <c r="J10413" s="3"/>
    </row>
    <row r="10414" spans="1:10" x14ac:dyDescent="0.2">
      <c r="A10414" t="s">
        <v>54655</v>
      </c>
      <c r="B10414" t="s">
        <v>5</v>
      </c>
      <c r="C10414" t="s">
        <v>54654</v>
      </c>
      <c r="D10414" t="s">
        <v>54653</v>
      </c>
      <c r="E10414" t="s">
        <v>11303</v>
      </c>
      <c r="F10414" t="s">
        <v>30803</v>
      </c>
      <c r="J10414" s="3"/>
    </row>
    <row r="10415" spans="1:10" x14ac:dyDescent="0.2">
      <c r="A10415" t="s">
        <v>12781</v>
      </c>
      <c r="B10415" t="s">
        <v>5</v>
      </c>
      <c r="C10415" t="s">
        <v>11521</v>
      </c>
      <c r="D10415" t="s">
        <v>12782</v>
      </c>
      <c r="E10415" t="s">
        <v>11303</v>
      </c>
      <c r="F10415" t="s">
        <v>30763</v>
      </c>
      <c r="J10415" s="3"/>
    </row>
    <row r="10416" spans="1:10" x14ac:dyDescent="0.2">
      <c r="A10416" t="s">
        <v>54652</v>
      </c>
      <c r="B10416" t="s">
        <v>5</v>
      </c>
      <c r="C10416" t="s">
        <v>54651</v>
      </c>
      <c r="D10416" t="s">
        <v>54650</v>
      </c>
      <c r="E10416" t="s">
        <v>11303</v>
      </c>
      <c r="F10416" t="s">
        <v>30803</v>
      </c>
      <c r="J10416" s="3"/>
    </row>
    <row r="10417" spans="1:10" x14ac:dyDescent="0.2">
      <c r="A10417" t="s">
        <v>12783</v>
      </c>
      <c r="B10417" t="s">
        <v>5</v>
      </c>
      <c r="C10417" t="s">
        <v>11514</v>
      </c>
      <c r="D10417" t="s">
        <v>12784</v>
      </c>
      <c r="E10417" t="s">
        <v>11303</v>
      </c>
      <c r="F10417" t="s">
        <v>30763</v>
      </c>
      <c r="J10417" s="3"/>
    </row>
    <row r="10418" spans="1:10" x14ac:dyDescent="0.2">
      <c r="A10418" t="s">
        <v>12785</v>
      </c>
      <c r="B10418" t="s">
        <v>5</v>
      </c>
      <c r="C10418" t="s">
        <v>11338</v>
      </c>
      <c r="D10418" t="s">
        <v>12786</v>
      </c>
      <c r="E10418" t="s">
        <v>11303</v>
      </c>
      <c r="F10418" t="s">
        <v>30763</v>
      </c>
      <c r="J10418" s="3"/>
    </row>
    <row r="10419" spans="1:10" x14ac:dyDescent="0.2">
      <c r="A10419" t="s">
        <v>12787</v>
      </c>
      <c r="B10419" t="s">
        <v>5</v>
      </c>
      <c r="C10419" t="s">
        <v>12788</v>
      </c>
      <c r="D10419" t="s">
        <v>12789</v>
      </c>
      <c r="E10419" t="s">
        <v>11303</v>
      </c>
      <c r="F10419" t="s">
        <v>30763</v>
      </c>
      <c r="J10419" s="3"/>
    </row>
    <row r="10420" spans="1:10" x14ac:dyDescent="0.2">
      <c r="A10420" t="s">
        <v>54649</v>
      </c>
      <c r="B10420" t="s">
        <v>5</v>
      </c>
      <c r="C10420" t="s">
        <v>54648</v>
      </c>
      <c r="D10420" t="s">
        <v>10771</v>
      </c>
      <c r="E10420" t="s">
        <v>11303</v>
      </c>
      <c r="F10420" t="s">
        <v>30803</v>
      </c>
      <c r="J10420" s="3"/>
    </row>
    <row r="10421" spans="1:10" x14ac:dyDescent="0.2">
      <c r="A10421" t="s">
        <v>54647</v>
      </c>
      <c r="B10421" t="s">
        <v>5</v>
      </c>
      <c r="C10421" t="s">
        <v>54646</v>
      </c>
      <c r="D10421" t="s">
        <v>54645</v>
      </c>
      <c r="E10421" t="s">
        <v>11303</v>
      </c>
      <c r="F10421" t="s">
        <v>30803</v>
      </c>
      <c r="J10421" s="3"/>
    </row>
    <row r="10422" spans="1:10" x14ac:dyDescent="0.2">
      <c r="A10422" t="s">
        <v>54644</v>
      </c>
      <c r="B10422" t="s">
        <v>5</v>
      </c>
      <c r="C10422" t="s">
        <v>54643</v>
      </c>
      <c r="D10422" t="s">
        <v>54642</v>
      </c>
      <c r="E10422" t="s">
        <v>11303</v>
      </c>
      <c r="F10422" t="s">
        <v>30803</v>
      </c>
      <c r="J10422" s="3"/>
    </row>
    <row r="10423" spans="1:10" x14ac:dyDescent="0.2">
      <c r="A10423" t="s">
        <v>54641</v>
      </c>
      <c r="B10423" t="s">
        <v>5</v>
      </c>
      <c r="C10423" t="s">
        <v>54640</v>
      </c>
      <c r="D10423" t="s">
        <v>54639</v>
      </c>
      <c r="E10423" t="s">
        <v>11303</v>
      </c>
      <c r="F10423" t="s">
        <v>30803</v>
      </c>
      <c r="J10423" s="3"/>
    </row>
    <row r="10424" spans="1:10" x14ac:dyDescent="0.2">
      <c r="A10424" t="s">
        <v>54638</v>
      </c>
      <c r="B10424" t="s">
        <v>5</v>
      </c>
      <c r="C10424" t="s">
        <v>54511</v>
      </c>
      <c r="D10424" t="s">
        <v>54637</v>
      </c>
      <c r="E10424" t="s">
        <v>11303</v>
      </c>
      <c r="F10424" t="s">
        <v>30803</v>
      </c>
      <c r="J10424" s="3"/>
    </row>
    <row r="10425" spans="1:10" x14ac:dyDescent="0.2">
      <c r="A10425" t="s">
        <v>54636</v>
      </c>
      <c r="B10425" t="s">
        <v>5</v>
      </c>
      <c r="C10425" t="s">
        <v>54635</v>
      </c>
      <c r="D10425" t="s">
        <v>54634</v>
      </c>
      <c r="E10425" t="s">
        <v>11303</v>
      </c>
      <c r="F10425" t="s">
        <v>30950</v>
      </c>
      <c r="J10425" s="3"/>
    </row>
    <row r="10426" spans="1:10" x14ac:dyDescent="0.2">
      <c r="A10426" t="s">
        <v>12790</v>
      </c>
      <c r="B10426" t="s">
        <v>5</v>
      </c>
      <c r="C10426" t="s">
        <v>12791</v>
      </c>
      <c r="D10426" t="s">
        <v>12792</v>
      </c>
      <c r="E10426" t="s">
        <v>11303</v>
      </c>
      <c r="F10426" t="s">
        <v>30763</v>
      </c>
      <c r="J10426" s="3"/>
    </row>
    <row r="10427" spans="1:10" x14ac:dyDescent="0.2">
      <c r="A10427" t="s">
        <v>12793</v>
      </c>
      <c r="B10427" t="s">
        <v>5</v>
      </c>
      <c r="C10427" t="s">
        <v>12794</v>
      </c>
      <c r="D10427" t="s">
        <v>12795</v>
      </c>
      <c r="E10427" t="s">
        <v>11303</v>
      </c>
      <c r="F10427" t="s">
        <v>30765</v>
      </c>
      <c r="J10427" s="3"/>
    </row>
    <row r="10428" spans="1:10" x14ac:dyDescent="0.2">
      <c r="A10428" t="s">
        <v>12796</v>
      </c>
      <c r="B10428" t="s">
        <v>5</v>
      </c>
      <c r="C10428" t="s">
        <v>12797</v>
      </c>
      <c r="D10428" t="s">
        <v>12798</v>
      </c>
      <c r="E10428" t="s">
        <v>11303</v>
      </c>
      <c r="F10428" t="s">
        <v>30763</v>
      </c>
      <c r="J10428" s="3"/>
    </row>
    <row r="10429" spans="1:10" x14ac:dyDescent="0.2">
      <c r="A10429" t="s">
        <v>12799</v>
      </c>
      <c r="B10429" t="s">
        <v>5</v>
      </c>
      <c r="C10429" t="s">
        <v>12800</v>
      </c>
      <c r="D10429" t="s">
        <v>12801</v>
      </c>
      <c r="E10429" t="s">
        <v>11303</v>
      </c>
      <c r="F10429" t="s">
        <v>30763</v>
      </c>
      <c r="J10429" s="3"/>
    </row>
    <row r="10430" spans="1:10" x14ac:dyDescent="0.2">
      <c r="A10430" t="s">
        <v>12802</v>
      </c>
      <c r="B10430" t="s">
        <v>5</v>
      </c>
      <c r="C10430" t="s">
        <v>12395</v>
      </c>
      <c r="D10430" t="s">
        <v>12396</v>
      </c>
      <c r="E10430" t="s">
        <v>11303</v>
      </c>
      <c r="F10430" t="s">
        <v>30763</v>
      </c>
      <c r="J10430" s="3"/>
    </row>
    <row r="10431" spans="1:10" x14ac:dyDescent="0.2">
      <c r="A10431" t="s">
        <v>12803</v>
      </c>
      <c r="B10431" t="s">
        <v>5</v>
      </c>
      <c r="C10431" t="s">
        <v>11985</v>
      </c>
      <c r="D10431" t="s">
        <v>12804</v>
      </c>
      <c r="E10431" t="s">
        <v>11303</v>
      </c>
      <c r="F10431" t="s">
        <v>30763</v>
      </c>
      <c r="J10431" s="3"/>
    </row>
    <row r="10432" spans="1:10" x14ac:dyDescent="0.2">
      <c r="A10432" t="s">
        <v>12805</v>
      </c>
      <c r="B10432" t="s">
        <v>5</v>
      </c>
      <c r="C10432" t="s">
        <v>12806</v>
      </c>
      <c r="D10432" t="s">
        <v>12807</v>
      </c>
      <c r="E10432" t="s">
        <v>11303</v>
      </c>
      <c r="F10432" t="s">
        <v>30764</v>
      </c>
      <c r="J10432" s="3"/>
    </row>
    <row r="10433" spans="1:10" x14ac:dyDescent="0.2">
      <c r="A10433" t="s">
        <v>54633</v>
      </c>
      <c r="B10433" t="s">
        <v>5</v>
      </c>
      <c r="C10433" t="s">
        <v>54632</v>
      </c>
      <c r="D10433" t="s">
        <v>54631</v>
      </c>
      <c r="E10433" t="s">
        <v>11303</v>
      </c>
      <c r="F10433" t="s">
        <v>30803</v>
      </c>
      <c r="J10433" s="3"/>
    </row>
    <row r="10434" spans="1:10" x14ac:dyDescent="0.2">
      <c r="A10434" t="s">
        <v>54630</v>
      </c>
      <c r="B10434" t="s">
        <v>5</v>
      </c>
      <c r="C10434" t="s">
        <v>54629</v>
      </c>
      <c r="D10434" t="s">
        <v>54628</v>
      </c>
      <c r="E10434" t="s">
        <v>11303</v>
      </c>
      <c r="F10434" t="s">
        <v>30803</v>
      </c>
      <c r="J10434" s="3"/>
    </row>
    <row r="10435" spans="1:10" x14ac:dyDescent="0.2">
      <c r="A10435" t="s">
        <v>12808</v>
      </c>
      <c r="B10435" t="s">
        <v>5</v>
      </c>
      <c r="C10435" t="s">
        <v>12809</v>
      </c>
      <c r="D10435" t="s">
        <v>12810</v>
      </c>
      <c r="E10435" t="s">
        <v>11303</v>
      </c>
      <c r="F10435" t="s">
        <v>30764</v>
      </c>
      <c r="J10435" s="3"/>
    </row>
    <row r="10436" spans="1:10" x14ac:dyDescent="0.2">
      <c r="A10436" t="s">
        <v>12811</v>
      </c>
      <c r="B10436" t="s">
        <v>5</v>
      </c>
      <c r="C10436" t="s">
        <v>12812</v>
      </c>
      <c r="D10436" t="s">
        <v>12813</v>
      </c>
      <c r="E10436" t="s">
        <v>11303</v>
      </c>
      <c r="F10436" t="s">
        <v>30763</v>
      </c>
      <c r="J10436" s="3"/>
    </row>
    <row r="10437" spans="1:10" x14ac:dyDescent="0.2">
      <c r="A10437" t="s">
        <v>54627</v>
      </c>
      <c r="B10437" t="s">
        <v>5</v>
      </c>
      <c r="C10437" t="s">
        <v>54626</v>
      </c>
      <c r="D10437" t="s">
        <v>54625</v>
      </c>
      <c r="E10437" t="s">
        <v>11303</v>
      </c>
      <c r="F10437" t="s">
        <v>30803</v>
      </c>
      <c r="J10437" s="3"/>
    </row>
    <row r="10438" spans="1:10" x14ac:dyDescent="0.2">
      <c r="A10438" t="s">
        <v>12814</v>
      </c>
      <c r="B10438" t="s">
        <v>5</v>
      </c>
      <c r="C10438" t="s">
        <v>12406</v>
      </c>
      <c r="D10438" t="s">
        <v>12407</v>
      </c>
      <c r="E10438" t="s">
        <v>11303</v>
      </c>
      <c r="F10438" t="s">
        <v>30764</v>
      </c>
      <c r="J10438" s="3"/>
    </row>
    <row r="10439" spans="1:10" x14ac:dyDescent="0.2">
      <c r="A10439" t="s">
        <v>12815</v>
      </c>
      <c r="B10439" t="s">
        <v>5</v>
      </c>
      <c r="C10439" t="s">
        <v>12816</v>
      </c>
      <c r="D10439" t="s">
        <v>12817</v>
      </c>
      <c r="E10439" t="s">
        <v>11303</v>
      </c>
      <c r="F10439" t="s">
        <v>30763</v>
      </c>
      <c r="J10439" s="3"/>
    </row>
    <row r="10440" spans="1:10" x14ac:dyDescent="0.2">
      <c r="A10440" t="s">
        <v>12818</v>
      </c>
      <c r="B10440" t="s">
        <v>5</v>
      </c>
      <c r="C10440" t="s">
        <v>12190</v>
      </c>
      <c r="D10440" t="s">
        <v>12819</v>
      </c>
      <c r="E10440" t="s">
        <v>11303</v>
      </c>
      <c r="F10440" t="s">
        <v>30763</v>
      </c>
      <c r="J10440" s="3"/>
    </row>
    <row r="10441" spans="1:10" x14ac:dyDescent="0.2">
      <c r="A10441" t="s">
        <v>54624</v>
      </c>
      <c r="B10441" t="s">
        <v>5</v>
      </c>
      <c r="C10441" t="s">
        <v>54623</v>
      </c>
      <c r="D10441" t="s">
        <v>54622</v>
      </c>
      <c r="E10441" t="s">
        <v>11303</v>
      </c>
      <c r="F10441" t="s">
        <v>31378</v>
      </c>
      <c r="J10441" s="3"/>
    </row>
    <row r="10442" spans="1:10" x14ac:dyDescent="0.2">
      <c r="A10442" t="s">
        <v>54621</v>
      </c>
      <c r="B10442" t="s">
        <v>5</v>
      </c>
      <c r="C10442" t="s">
        <v>54620</v>
      </c>
      <c r="D10442" t="s">
        <v>54619</v>
      </c>
      <c r="E10442" t="s">
        <v>11303</v>
      </c>
      <c r="F10442" t="s">
        <v>33070</v>
      </c>
      <c r="J10442" s="3"/>
    </row>
    <row r="10443" spans="1:10" x14ac:dyDescent="0.2">
      <c r="A10443" t="s">
        <v>12820</v>
      </c>
      <c r="B10443" t="s">
        <v>5</v>
      </c>
      <c r="C10443" t="s">
        <v>11980</v>
      </c>
      <c r="D10443" t="s">
        <v>12821</v>
      </c>
      <c r="E10443" t="s">
        <v>11303</v>
      </c>
      <c r="F10443" t="s">
        <v>30765</v>
      </c>
      <c r="J10443" s="3"/>
    </row>
    <row r="10444" spans="1:10" x14ac:dyDescent="0.2">
      <c r="A10444" t="s">
        <v>54618</v>
      </c>
      <c r="B10444" t="s">
        <v>5</v>
      </c>
      <c r="C10444" t="s">
        <v>54617</v>
      </c>
      <c r="D10444" t="s">
        <v>54616</v>
      </c>
      <c r="E10444" t="s">
        <v>11303</v>
      </c>
      <c r="F10444" t="s">
        <v>30803</v>
      </c>
      <c r="J10444" s="3"/>
    </row>
    <row r="10445" spans="1:10" x14ac:dyDescent="0.2">
      <c r="A10445" t="s">
        <v>54615</v>
      </c>
      <c r="B10445" t="s">
        <v>5</v>
      </c>
      <c r="C10445" t="s">
        <v>54614</v>
      </c>
      <c r="D10445" t="s">
        <v>54613</v>
      </c>
      <c r="E10445" t="s">
        <v>11303</v>
      </c>
      <c r="F10445" t="s">
        <v>30803</v>
      </c>
      <c r="J10445" s="3"/>
    </row>
    <row r="10446" spans="1:10" x14ac:dyDescent="0.2">
      <c r="A10446" t="s">
        <v>54612</v>
      </c>
      <c r="B10446" t="s">
        <v>5</v>
      </c>
      <c r="C10446" t="s">
        <v>54611</v>
      </c>
      <c r="D10446" t="s">
        <v>54610</v>
      </c>
      <c r="E10446" t="s">
        <v>11303</v>
      </c>
      <c r="F10446" t="s">
        <v>30803</v>
      </c>
      <c r="J10446" s="3"/>
    </row>
    <row r="10447" spans="1:10" x14ac:dyDescent="0.2">
      <c r="A10447" t="s">
        <v>54609</v>
      </c>
      <c r="B10447" t="s">
        <v>5</v>
      </c>
      <c r="C10447" t="s">
        <v>54608</v>
      </c>
      <c r="D10447" t="s">
        <v>54607</v>
      </c>
      <c r="E10447" t="s">
        <v>11303</v>
      </c>
      <c r="F10447" t="s">
        <v>31378</v>
      </c>
      <c r="J10447" s="3"/>
    </row>
    <row r="10448" spans="1:10" x14ac:dyDescent="0.2">
      <c r="A10448" t="s">
        <v>12822</v>
      </c>
      <c r="B10448" t="s">
        <v>5</v>
      </c>
      <c r="C10448" t="s">
        <v>12823</v>
      </c>
      <c r="D10448" t="s">
        <v>12824</v>
      </c>
      <c r="E10448" t="s">
        <v>11303</v>
      </c>
      <c r="F10448" t="s">
        <v>30764</v>
      </c>
      <c r="J10448" s="3"/>
    </row>
    <row r="10449" spans="1:10" x14ac:dyDescent="0.2">
      <c r="A10449" t="s">
        <v>12825</v>
      </c>
      <c r="B10449" t="s">
        <v>5</v>
      </c>
      <c r="C10449" t="s">
        <v>12826</v>
      </c>
      <c r="D10449" t="s">
        <v>12827</v>
      </c>
      <c r="E10449" t="s">
        <v>11303</v>
      </c>
      <c r="F10449" t="s">
        <v>30763</v>
      </c>
      <c r="J10449" s="3"/>
    </row>
    <row r="10450" spans="1:10" x14ac:dyDescent="0.2">
      <c r="A10450" t="s">
        <v>12828</v>
      </c>
      <c r="B10450" t="s">
        <v>5</v>
      </c>
      <c r="C10450" t="s">
        <v>12829</v>
      </c>
      <c r="D10450" t="s">
        <v>12830</v>
      </c>
      <c r="E10450" t="s">
        <v>11303</v>
      </c>
      <c r="F10450" t="s">
        <v>30765</v>
      </c>
      <c r="J10450" s="3"/>
    </row>
    <row r="10451" spans="1:10" x14ac:dyDescent="0.2">
      <c r="A10451" t="s">
        <v>12831</v>
      </c>
      <c r="B10451" t="s">
        <v>5</v>
      </c>
      <c r="C10451" t="s">
        <v>12832</v>
      </c>
      <c r="D10451" t="s">
        <v>12833</v>
      </c>
      <c r="E10451" t="s">
        <v>11303</v>
      </c>
      <c r="F10451" t="s">
        <v>30763</v>
      </c>
      <c r="J10451" s="3"/>
    </row>
    <row r="10452" spans="1:10" x14ac:dyDescent="0.2">
      <c r="A10452" t="s">
        <v>12834</v>
      </c>
      <c r="B10452" t="s">
        <v>5</v>
      </c>
      <c r="C10452" t="s">
        <v>12835</v>
      </c>
      <c r="D10452" t="s">
        <v>12836</v>
      </c>
      <c r="E10452" t="s">
        <v>11303</v>
      </c>
      <c r="F10452" t="s">
        <v>30763</v>
      </c>
      <c r="J10452" s="3"/>
    </row>
    <row r="10453" spans="1:10" x14ac:dyDescent="0.2">
      <c r="A10453" t="s">
        <v>54606</v>
      </c>
      <c r="B10453" t="s">
        <v>5</v>
      </c>
      <c r="C10453" t="s">
        <v>54605</v>
      </c>
      <c r="D10453" t="s">
        <v>54604</v>
      </c>
      <c r="E10453" t="s">
        <v>11303</v>
      </c>
      <c r="F10453" t="s">
        <v>31391</v>
      </c>
      <c r="J10453" s="3"/>
    </row>
    <row r="10454" spans="1:10" x14ac:dyDescent="0.2">
      <c r="A10454" t="s">
        <v>54603</v>
      </c>
      <c r="B10454" t="s">
        <v>5</v>
      </c>
      <c r="C10454" t="s">
        <v>54602</v>
      </c>
      <c r="D10454" t="s">
        <v>54601</v>
      </c>
      <c r="E10454" t="s">
        <v>11303</v>
      </c>
      <c r="F10454" t="s">
        <v>30803</v>
      </c>
      <c r="J10454" s="3"/>
    </row>
    <row r="10455" spans="1:10" x14ac:dyDescent="0.2">
      <c r="A10455" t="s">
        <v>12837</v>
      </c>
      <c r="B10455" t="s">
        <v>5</v>
      </c>
      <c r="C10455" t="s">
        <v>12838</v>
      </c>
      <c r="D10455" t="s">
        <v>12839</v>
      </c>
      <c r="E10455" t="s">
        <v>11303</v>
      </c>
      <c r="F10455" t="s">
        <v>30765</v>
      </c>
      <c r="J10455" s="3"/>
    </row>
    <row r="10456" spans="1:10" x14ac:dyDescent="0.2">
      <c r="A10456" t="s">
        <v>54600</v>
      </c>
      <c r="B10456" t="s">
        <v>5</v>
      </c>
      <c r="C10456" t="s">
        <v>54599</v>
      </c>
      <c r="D10456" t="s">
        <v>54598</v>
      </c>
      <c r="E10456" t="s">
        <v>11303</v>
      </c>
      <c r="F10456" t="s">
        <v>31391</v>
      </c>
      <c r="J10456" s="3"/>
    </row>
    <row r="10457" spans="1:10" x14ac:dyDescent="0.2">
      <c r="A10457" t="s">
        <v>12840</v>
      </c>
      <c r="B10457" t="s">
        <v>5</v>
      </c>
      <c r="C10457" t="s">
        <v>12566</v>
      </c>
      <c r="D10457" t="s">
        <v>12841</v>
      </c>
      <c r="E10457" t="s">
        <v>11303</v>
      </c>
      <c r="F10457" t="s">
        <v>30765</v>
      </c>
      <c r="J10457" s="3"/>
    </row>
    <row r="10458" spans="1:10" x14ac:dyDescent="0.2">
      <c r="A10458" t="s">
        <v>54597</v>
      </c>
      <c r="B10458" t="s">
        <v>5</v>
      </c>
      <c r="C10458" t="s">
        <v>54596</v>
      </c>
      <c r="D10458" t="s">
        <v>54595</v>
      </c>
      <c r="E10458" t="s">
        <v>11303</v>
      </c>
      <c r="F10458" t="s">
        <v>30803</v>
      </c>
      <c r="J10458" s="3"/>
    </row>
    <row r="10459" spans="1:10" x14ac:dyDescent="0.2">
      <c r="A10459" t="s">
        <v>12842</v>
      </c>
      <c r="B10459" t="s">
        <v>5</v>
      </c>
      <c r="C10459" t="s">
        <v>12843</v>
      </c>
      <c r="D10459" t="s">
        <v>12844</v>
      </c>
      <c r="E10459" t="s">
        <v>11303</v>
      </c>
      <c r="F10459" t="s">
        <v>30765</v>
      </c>
      <c r="J10459" s="3"/>
    </row>
    <row r="10460" spans="1:10" x14ac:dyDescent="0.2">
      <c r="A10460" t="s">
        <v>54594</v>
      </c>
      <c r="B10460" t="s">
        <v>5</v>
      </c>
      <c r="C10460" t="s">
        <v>54593</v>
      </c>
      <c r="D10460" t="s">
        <v>54592</v>
      </c>
      <c r="E10460" t="s">
        <v>11303</v>
      </c>
      <c r="F10460" t="s">
        <v>30803</v>
      </c>
      <c r="J10460" s="3"/>
    </row>
    <row r="10461" spans="1:10" x14ac:dyDescent="0.2">
      <c r="A10461" t="s">
        <v>54591</v>
      </c>
      <c r="B10461" t="s">
        <v>5</v>
      </c>
      <c r="C10461" t="s">
        <v>54590</v>
      </c>
      <c r="D10461" t="s">
        <v>12714</v>
      </c>
      <c r="E10461" t="s">
        <v>11303</v>
      </c>
      <c r="F10461" t="s">
        <v>31378</v>
      </c>
      <c r="J10461" s="3"/>
    </row>
    <row r="10462" spans="1:10" x14ac:dyDescent="0.2">
      <c r="A10462" t="s">
        <v>12845</v>
      </c>
      <c r="B10462" t="s">
        <v>5</v>
      </c>
      <c r="C10462" t="s">
        <v>11867</v>
      </c>
      <c r="D10462" t="s">
        <v>12846</v>
      </c>
      <c r="E10462" t="s">
        <v>11303</v>
      </c>
      <c r="F10462" t="s">
        <v>30765</v>
      </c>
      <c r="J10462" s="3"/>
    </row>
    <row r="10463" spans="1:10" x14ac:dyDescent="0.2">
      <c r="A10463" t="s">
        <v>12847</v>
      </c>
      <c r="B10463" t="s">
        <v>5</v>
      </c>
      <c r="C10463" t="s">
        <v>12462</v>
      </c>
      <c r="D10463" t="s">
        <v>12848</v>
      </c>
      <c r="E10463" t="s">
        <v>11303</v>
      </c>
      <c r="F10463" t="s">
        <v>30763</v>
      </c>
      <c r="J10463" s="3"/>
    </row>
    <row r="10464" spans="1:10" x14ac:dyDescent="0.2">
      <c r="A10464" t="s">
        <v>12849</v>
      </c>
      <c r="B10464" t="s">
        <v>5</v>
      </c>
      <c r="C10464" t="s">
        <v>12850</v>
      </c>
      <c r="D10464" t="s">
        <v>12851</v>
      </c>
      <c r="E10464" t="s">
        <v>11303</v>
      </c>
      <c r="F10464" t="s">
        <v>30765</v>
      </c>
      <c r="J10464" s="3"/>
    </row>
    <row r="10465" spans="1:10" x14ac:dyDescent="0.2">
      <c r="A10465" t="s">
        <v>54589</v>
      </c>
      <c r="B10465" t="s">
        <v>5</v>
      </c>
      <c r="C10465" t="s">
        <v>54588</v>
      </c>
      <c r="D10465" t="s">
        <v>54587</v>
      </c>
      <c r="E10465" t="s">
        <v>11303</v>
      </c>
      <c r="F10465" t="s">
        <v>30803</v>
      </c>
      <c r="J10465" s="3"/>
    </row>
    <row r="10466" spans="1:10" x14ac:dyDescent="0.2">
      <c r="A10466" t="s">
        <v>54586</v>
      </c>
      <c r="B10466" t="s">
        <v>5</v>
      </c>
      <c r="C10466" t="s">
        <v>54585</v>
      </c>
      <c r="D10466" t="s">
        <v>54584</v>
      </c>
      <c r="E10466" t="s">
        <v>11303</v>
      </c>
      <c r="F10466" t="s">
        <v>30803</v>
      </c>
      <c r="J10466" s="3"/>
    </row>
    <row r="10467" spans="1:10" x14ac:dyDescent="0.2">
      <c r="A10467" t="s">
        <v>54583</v>
      </c>
      <c r="B10467" t="s">
        <v>5</v>
      </c>
      <c r="C10467" t="s">
        <v>54582</v>
      </c>
      <c r="D10467" t="s">
        <v>54581</v>
      </c>
      <c r="E10467" t="s">
        <v>11303</v>
      </c>
      <c r="F10467" t="s">
        <v>30950</v>
      </c>
      <c r="J10467" s="3"/>
    </row>
    <row r="10468" spans="1:10" x14ac:dyDescent="0.2">
      <c r="A10468" t="s">
        <v>54580</v>
      </c>
      <c r="B10468" t="s">
        <v>5</v>
      </c>
      <c r="C10468" t="s">
        <v>54579</v>
      </c>
      <c r="D10468" t="s">
        <v>54578</v>
      </c>
      <c r="E10468" t="s">
        <v>11303</v>
      </c>
      <c r="F10468" t="s">
        <v>30803</v>
      </c>
      <c r="J10468" s="3"/>
    </row>
    <row r="10469" spans="1:10" x14ac:dyDescent="0.2">
      <c r="A10469" t="s">
        <v>12852</v>
      </c>
      <c r="B10469" t="s">
        <v>5</v>
      </c>
      <c r="C10469" t="s">
        <v>12853</v>
      </c>
      <c r="D10469" t="s">
        <v>12854</v>
      </c>
      <c r="E10469" t="s">
        <v>11303</v>
      </c>
      <c r="F10469" t="s">
        <v>30765</v>
      </c>
      <c r="J10469" s="3"/>
    </row>
    <row r="10470" spans="1:10" x14ac:dyDescent="0.2">
      <c r="A10470" t="s">
        <v>12855</v>
      </c>
      <c r="B10470" t="s">
        <v>5</v>
      </c>
      <c r="C10470" t="s">
        <v>12856</v>
      </c>
      <c r="D10470" t="s">
        <v>12857</v>
      </c>
      <c r="E10470" t="s">
        <v>11303</v>
      </c>
      <c r="F10470" t="s">
        <v>30763</v>
      </c>
      <c r="J10470" s="3"/>
    </row>
    <row r="10471" spans="1:10" x14ac:dyDescent="0.2">
      <c r="A10471" t="s">
        <v>54577</v>
      </c>
      <c r="B10471" t="s">
        <v>5</v>
      </c>
      <c r="C10471" t="s">
        <v>54576</v>
      </c>
      <c r="D10471" t="s">
        <v>54575</v>
      </c>
      <c r="E10471" t="s">
        <v>11303</v>
      </c>
      <c r="F10471" t="s">
        <v>30803</v>
      </c>
      <c r="J10471" s="3"/>
    </row>
    <row r="10472" spans="1:10" x14ac:dyDescent="0.2">
      <c r="A10472" t="s">
        <v>12858</v>
      </c>
      <c r="B10472" t="s">
        <v>5</v>
      </c>
      <c r="C10472" t="s">
        <v>12859</v>
      </c>
      <c r="D10472" t="s">
        <v>12860</v>
      </c>
      <c r="E10472" t="s">
        <v>11303</v>
      </c>
      <c r="F10472" t="s">
        <v>30763</v>
      </c>
      <c r="J10472" s="3"/>
    </row>
    <row r="10473" spans="1:10" x14ac:dyDescent="0.2">
      <c r="A10473" t="s">
        <v>12861</v>
      </c>
      <c r="B10473" t="s">
        <v>5</v>
      </c>
      <c r="C10473" t="s">
        <v>11599</v>
      </c>
      <c r="D10473" t="s">
        <v>12862</v>
      </c>
      <c r="E10473" t="s">
        <v>11303</v>
      </c>
      <c r="F10473" t="s">
        <v>30764</v>
      </c>
      <c r="J10473" s="3"/>
    </row>
    <row r="10474" spans="1:10" x14ac:dyDescent="0.2">
      <c r="A10474" t="s">
        <v>54574</v>
      </c>
      <c r="B10474" t="s">
        <v>5</v>
      </c>
      <c r="C10474" t="s">
        <v>54573</v>
      </c>
      <c r="D10474" t="s">
        <v>54572</v>
      </c>
      <c r="E10474" t="s">
        <v>11303</v>
      </c>
      <c r="F10474" t="s">
        <v>31378</v>
      </c>
      <c r="J10474" s="3"/>
    </row>
    <row r="10475" spans="1:10" x14ac:dyDescent="0.2">
      <c r="A10475" t="s">
        <v>54571</v>
      </c>
      <c r="B10475" t="s">
        <v>5</v>
      </c>
      <c r="C10475" t="s">
        <v>54570</v>
      </c>
      <c r="D10475" t="s">
        <v>54569</v>
      </c>
      <c r="E10475" t="s">
        <v>11303</v>
      </c>
      <c r="F10475" t="s">
        <v>30803</v>
      </c>
      <c r="J10475" s="3"/>
    </row>
    <row r="10476" spans="1:10" x14ac:dyDescent="0.2">
      <c r="A10476" t="s">
        <v>12863</v>
      </c>
      <c r="B10476" t="s">
        <v>5</v>
      </c>
      <c r="C10476" t="s">
        <v>12864</v>
      </c>
      <c r="D10476" t="s">
        <v>12865</v>
      </c>
      <c r="E10476" t="s">
        <v>11303</v>
      </c>
      <c r="F10476" t="s">
        <v>30763</v>
      </c>
      <c r="J10476" s="3"/>
    </row>
    <row r="10477" spans="1:10" x14ac:dyDescent="0.2">
      <c r="A10477" t="s">
        <v>54568</v>
      </c>
      <c r="B10477" t="s">
        <v>5</v>
      </c>
      <c r="C10477" t="s">
        <v>54567</v>
      </c>
      <c r="D10477" t="s">
        <v>54566</v>
      </c>
      <c r="E10477" t="s">
        <v>11303</v>
      </c>
      <c r="F10477" t="s">
        <v>30803</v>
      </c>
      <c r="J10477" s="3"/>
    </row>
    <row r="10478" spans="1:10" x14ac:dyDescent="0.2">
      <c r="A10478" t="s">
        <v>12866</v>
      </c>
      <c r="B10478" t="s">
        <v>5</v>
      </c>
      <c r="C10478" t="s">
        <v>12867</v>
      </c>
      <c r="D10478" t="s">
        <v>12868</v>
      </c>
      <c r="E10478" t="s">
        <v>11303</v>
      </c>
      <c r="F10478" t="s">
        <v>30763</v>
      </c>
      <c r="J10478" s="3"/>
    </row>
    <row r="10479" spans="1:10" x14ac:dyDescent="0.2">
      <c r="A10479" t="s">
        <v>12869</v>
      </c>
      <c r="B10479" t="s">
        <v>5</v>
      </c>
      <c r="C10479" t="s">
        <v>12870</v>
      </c>
      <c r="D10479" t="s">
        <v>12871</v>
      </c>
      <c r="E10479" t="s">
        <v>11303</v>
      </c>
      <c r="F10479" t="s">
        <v>30763</v>
      </c>
      <c r="J10479" s="3"/>
    </row>
    <row r="10480" spans="1:10" x14ac:dyDescent="0.2">
      <c r="A10480" t="s">
        <v>54565</v>
      </c>
      <c r="B10480" t="s">
        <v>5</v>
      </c>
      <c r="C10480" t="s">
        <v>11974</v>
      </c>
      <c r="D10480" t="s">
        <v>54564</v>
      </c>
      <c r="E10480" t="s">
        <v>11303</v>
      </c>
      <c r="F10480" t="s">
        <v>30803</v>
      </c>
      <c r="J10480" s="3"/>
    </row>
    <row r="10481" spans="1:10" x14ac:dyDescent="0.2">
      <c r="A10481" t="s">
        <v>54563</v>
      </c>
      <c r="B10481" t="s">
        <v>5</v>
      </c>
      <c r="C10481" t="s">
        <v>54562</v>
      </c>
      <c r="D10481" t="s">
        <v>54561</v>
      </c>
      <c r="E10481" t="s">
        <v>11303</v>
      </c>
      <c r="F10481" t="s">
        <v>30803</v>
      </c>
      <c r="J10481" s="3"/>
    </row>
    <row r="10482" spans="1:10" x14ac:dyDescent="0.2">
      <c r="A10482" t="s">
        <v>12872</v>
      </c>
      <c r="B10482" t="s">
        <v>5</v>
      </c>
      <c r="C10482" t="s">
        <v>12873</v>
      </c>
      <c r="D10482" t="s">
        <v>12874</v>
      </c>
      <c r="E10482" t="s">
        <v>11303</v>
      </c>
      <c r="F10482" t="s">
        <v>30763</v>
      </c>
      <c r="J10482" s="3"/>
    </row>
    <row r="10483" spans="1:10" x14ac:dyDescent="0.2">
      <c r="A10483" t="s">
        <v>12875</v>
      </c>
      <c r="B10483" t="s">
        <v>5</v>
      </c>
      <c r="C10483" t="s">
        <v>12876</v>
      </c>
      <c r="D10483" t="s">
        <v>12877</v>
      </c>
      <c r="E10483" t="s">
        <v>11303</v>
      </c>
      <c r="F10483" t="s">
        <v>30763</v>
      </c>
      <c r="J10483" s="3"/>
    </row>
    <row r="10484" spans="1:10" x14ac:dyDescent="0.2">
      <c r="A10484" t="s">
        <v>54560</v>
      </c>
      <c r="B10484" t="s">
        <v>5</v>
      </c>
      <c r="C10484" t="s">
        <v>54559</v>
      </c>
      <c r="D10484" t="s">
        <v>12591</v>
      </c>
      <c r="E10484" t="s">
        <v>11303</v>
      </c>
      <c r="F10484" t="s">
        <v>30803</v>
      </c>
      <c r="J10484" s="3"/>
    </row>
    <row r="10485" spans="1:10" x14ac:dyDescent="0.2">
      <c r="A10485" t="s">
        <v>54558</v>
      </c>
      <c r="B10485" t="s">
        <v>5</v>
      </c>
      <c r="C10485" t="s">
        <v>54557</v>
      </c>
      <c r="D10485" t="s">
        <v>54556</v>
      </c>
      <c r="E10485" t="s">
        <v>11303</v>
      </c>
      <c r="F10485" t="s">
        <v>33070</v>
      </c>
      <c r="J10485" s="3"/>
    </row>
    <row r="10486" spans="1:10" x14ac:dyDescent="0.2">
      <c r="A10486" t="s">
        <v>54555</v>
      </c>
      <c r="B10486" t="s">
        <v>5</v>
      </c>
      <c r="C10486" t="s">
        <v>54554</v>
      </c>
      <c r="D10486" t="s">
        <v>54553</v>
      </c>
      <c r="E10486" t="s">
        <v>11303</v>
      </c>
      <c r="F10486" t="s">
        <v>30803</v>
      </c>
      <c r="J10486" s="3"/>
    </row>
    <row r="10487" spans="1:10" x14ac:dyDescent="0.2">
      <c r="A10487" t="s">
        <v>12878</v>
      </c>
      <c r="B10487" t="s">
        <v>5</v>
      </c>
      <c r="C10487" t="s">
        <v>12879</v>
      </c>
      <c r="D10487" t="s">
        <v>12880</v>
      </c>
      <c r="E10487" t="s">
        <v>11303</v>
      </c>
      <c r="F10487" t="s">
        <v>30765</v>
      </c>
      <c r="J10487" s="3"/>
    </row>
    <row r="10488" spans="1:10" x14ac:dyDescent="0.2">
      <c r="A10488" t="s">
        <v>54552</v>
      </c>
      <c r="B10488" t="s">
        <v>5</v>
      </c>
      <c r="C10488" t="s">
        <v>54551</v>
      </c>
      <c r="D10488" t="s">
        <v>54550</v>
      </c>
      <c r="E10488" t="s">
        <v>11303</v>
      </c>
      <c r="F10488" t="s">
        <v>30803</v>
      </c>
      <c r="J10488" s="3"/>
    </row>
    <row r="10489" spans="1:10" x14ac:dyDescent="0.2">
      <c r="A10489" t="s">
        <v>54549</v>
      </c>
      <c r="B10489" t="s">
        <v>5</v>
      </c>
      <c r="C10489" t="s">
        <v>54548</v>
      </c>
      <c r="D10489" t="s">
        <v>54547</v>
      </c>
      <c r="E10489" t="s">
        <v>11303</v>
      </c>
      <c r="F10489" t="s">
        <v>30803</v>
      </c>
      <c r="J10489" s="3"/>
    </row>
    <row r="10490" spans="1:10" x14ac:dyDescent="0.2">
      <c r="A10490" t="s">
        <v>12881</v>
      </c>
      <c r="B10490" t="s">
        <v>5</v>
      </c>
      <c r="C10490" t="s">
        <v>12882</v>
      </c>
      <c r="D10490" t="s">
        <v>12883</v>
      </c>
      <c r="E10490" t="s">
        <v>11303</v>
      </c>
      <c r="F10490" t="s">
        <v>30764</v>
      </c>
      <c r="J10490" s="3"/>
    </row>
    <row r="10491" spans="1:10" x14ac:dyDescent="0.2">
      <c r="A10491" t="s">
        <v>54546</v>
      </c>
      <c r="B10491" t="s">
        <v>5</v>
      </c>
      <c r="C10491" t="s">
        <v>54545</v>
      </c>
      <c r="D10491" t="s">
        <v>54544</v>
      </c>
      <c r="E10491" t="s">
        <v>11303</v>
      </c>
      <c r="F10491" t="s">
        <v>31391</v>
      </c>
      <c r="J10491" s="3"/>
    </row>
    <row r="10492" spans="1:10" x14ac:dyDescent="0.2">
      <c r="A10492" t="s">
        <v>54543</v>
      </c>
      <c r="B10492" t="s">
        <v>5</v>
      </c>
      <c r="C10492" t="s">
        <v>54542</v>
      </c>
      <c r="D10492" t="s">
        <v>54541</v>
      </c>
      <c r="E10492" t="s">
        <v>11303</v>
      </c>
      <c r="F10492" t="s">
        <v>30803</v>
      </c>
      <c r="J10492" s="3"/>
    </row>
    <row r="10493" spans="1:10" x14ac:dyDescent="0.2">
      <c r="A10493" t="s">
        <v>54540</v>
      </c>
      <c r="B10493" t="s">
        <v>5</v>
      </c>
      <c r="C10493" t="s">
        <v>54539</v>
      </c>
      <c r="D10493" t="s">
        <v>54538</v>
      </c>
      <c r="E10493" t="s">
        <v>11303</v>
      </c>
      <c r="F10493" t="s">
        <v>30803</v>
      </c>
      <c r="J10493" s="3"/>
    </row>
    <row r="10494" spans="1:10" x14ac:dyDescent="0.2">
      <c r="A10494" t="s">
        <v>54537</v>
      </c>
      <c r="B10494" t="s">
        <v>5</v>
      </c>
      <c r="C10494" t="s">
        <v>54536</v>
      </c>
      <c r="D10494" t="s">
        <v>54535</v>
      </c>
      <c r="E10494" t="s">
        <v>11303</v>
      </c>
      <c r="F10494" t="s">
        <v>30803</v>
      </c>
      <c r="J10494" s="3"/>
    </row>
    <row r="10495" spans="1:10" x14ac:dyDescent="0.2">
      <c r="A10495" t="s">
        <v>12884</v>
      </c>
      <c r="B10495" t="s">
        <v>5</v>
      </c>
      <c r="C10495" t="s">
        <v>12885</v>
      </c>
      <c r="D10495" t="s">
        <v>12886</v>
      </c>
      <c r="E10495" t="s">
        <v>11303</v>
      </c>
      <c r="F10495" t="s">
        <v>30765</v>
      </c>
      <c r="J10495" s="3"/>
    </row>
    <row r="10496" spans="1:10" x14ac:dyDescent="0.2">
      <c r="A10496" t="s">
        <v>54534</v>
      </c>
      <c r="B10496" t="s">
        <v>5</v>
      </c>
      <c r="C10496" t="s">
        <v>54533</v>
      </c>
      <c r="D10496" t="s">
        <v>54532</v>
      </c>
      <c r="E10496" t="s">
        <v>11303</v>
      </c>
      <c r="F10496" t="s">
        <v>30803</v>
      </c>
      <c r="J10496" s="3"/>
    </row>
    <row r="10497" spans="1:10" x14ac:dyDescent="0.2">
      <c r="A10497" t="s">
        <v>54531</v>
      </c>
      <c r="B10497" t="s">
        <v>5</v>
      </c>
      <c r="C10497" t="s">
        <v>54530</v>
      </c>
      <c r="D10497" t="s">
        <v>54529</v>
      </c>
      <c r="E10497" t="s">
        <v>11303</v>
      </c>
      <c r="F10497" t="s">
        <v>30803</v>
      </c>
      <c r="J10497" s="3"/>
    </row>
    <row r="10498" spans="1:10" x14ac:dyDescent="0.2">
      <c r="A10498" t="s">
        <v>12887</v>
      </c>
      <c r="B10498" t="s">
        <v>5</v>
      </c>
      <c r="C10498" t="s">
        <v>12888</v>
      </c>
      <c r="D10498" t="s">
        <v>12889</v>
      </c>
      <c r="E10498" t="s">
        <v>11303</v>
      </c>
      <c r="F10498" t="s">
        <v>30763</v>
      </c>
      <c r="J10498" s="3"/>
    </row>
    <row r="10499" spans="1:10" x14ac:dyDescent="0.2">
      <c r="A10499" t="s">
        <v>54528</v>
      </c>
      <c r="B10499" t="s">
        <v>5</v>
      </c>
      <c r="C10499" t="s">
        <v>54527</v>
      </c>
      <c r="D10499" t="s">
        <v>54526</v>
      </c>
      <c r="E10499" t="s">
        <v>11303</v>
      </c>
      <c r="F10499" t="s">
        <v>30990</v>
      </c>
      <c r="J10499" s="3"/>
    </row>
    <row r="10500" spans="1:10" x14ac:dyDescent="0.2">
      <c r="A10500" t="s">
        <v>12890</v>
      </c>
      <c r="B10500" t="s">
        <v>5</v>
      </c>
      <c r="C10500" t="s">
        <v>12523</v>
      </c>
      <c r="D10500" t="s">
        <v>12891</v>
      </c>
      <c r="E10500" t="s">
        <v>11303</v>
      </c>
      <c r="F10500" t="s">
        <v>30763</v>
      </c>
      <c r="J10500" s="3"/>
    </row>
    <row r="10501" spans="1:10" x14ac:dyDescent="0.2">
      <c r="A10501" t="s">
        <v>12892</v>
      </c>
      <c r="B10501" t="s">
        <v>5</v>
      </c>
      <c r="C10501" t="s">
        <v>12122</v>
      </c>
      <c r="D10501" t="s">
        <v>12591</v>
      </c>
      <c r="E10501" t="s">
        <v>11303</v>
      </c>
      <c r="F10501" t="s">
        <v>30765</v>
      </c>
      <c r="J10501" s="3"/>
    </row>
    <row r="10502" spans="1:10" x14ac:dyDescent="0.2">
      <c r="A10502" t="s">
        <v>12893</v>
      </c>
      <c r="B10502" t="s">
        <v>5</v>
      </c>
      <c r="C10502" t="s">
        <v>11884</v>
      </c>
      <c r="D10502" t="s">
        <v>12894</v>
      </c>
      <c r="E10502" t="s">
        <v>11303</v>
      </c>
      <c r="F10502" t="s">
        <v>30763</v>
      </c>
      <c r="J10502" s="3"/>
    </row>
    <row r="10503" spans="1:10" x14ac:dyDescent="0.2">
      <c r="A10503" t="s">
        <v>12895</v>
      </c>
      <c r="B10503" t="s">
        <v>5</v>
      </c>
      <c r="C10503" t="s">
        <v>12514</v>
      </c>
      <c r="D10503" t="s">
        <v>12896</v>
      </c>
      <c r="E10503" t="s">
        <v>11303</v>
      </c>
      <c r="F10503" t="s">
        <v>30765</v>
      </c>
      <c r="J10503" s="3"/>
    </row>
    <row r="10504" spans="1:10" x14ac:dyDescent="0.2">
      <c r="A10504" t="s">
        <v>54525</v>
      </c>
      <c r="B10504" t="s">
        <v>5</v>
      </c>
      <c r="C10504" t="s">
        <v>54524</v>
      </c>
      <c r="D10504" t="s">
        <v>54523</v>
      </c>
      <c r="E10504" t="s">
        <v>11303</v>
      </c>
      <c r="F10504" t="s">
        <v>30803</v>
      </c>
      <c r="J10504" s="3"/>
    </row>
    <row r="10505" spans="1:10" x14ac:dyDescent="0.2">
      <c r="A10505" t="s">
        <v>54522</v>
      </c>
      <c r="B10505" t="s">
        <v>5</v>
      </c>
      <c r="C10505" t="s">
        <v>54521</v>
      </c>
      <c r="D10505" t="s">
        <v>54520</v>
      </c>
      <c r="E10505" t="s">
        <v>11303</v>
      </c>
      <c r="F10505" t="s">
        <v>31391</v>
      </c>
      <c r="J10505" s="3"/>
    </row>
    <row r="10506" spans="1:10" x14ac:dyDescent="0.2">
      <c r="A10506" t="s">
        <v>54519</v>
      </c>
      <c r="B10506" t="s">
        <v>5</v>
      </c>
      <c r="C10506" t="s">
        <v>54518</v>
      </c>
      <c r="D10506" t="s">
        <v>12343</v>
      </c>
      <c r="E10506" t="s">
        <v>11303</v>
      </c>
      <c r="F10506" t="s">
        <v>30950</v>
      </c>
      <c r="J10506" s="3"/>
    </row>
    <row r="10507" spans="1:10" x14ac:dyDescent="0.2">
      <c r="A10507" t="s">
        <v>54517</v>
      </c>
      <c r="B10507" t="s">
        <v>5</v>
      </c>
      <c r="C10507" t="s">
        <v>54516</v>
      </c>
      <c r="D10507" t="s">
        <v>54515</v>
      </c>
      <c r="E10507" t="s">
        <v>11303</v>
      </c>
      <c r="F10507" t="s">
        <v>30803</v>
      </c>
      <c r="J10507" s="3"/>
    </row>
    <row r="10508" spans="1:10" x14ac:dyDescent="0.2">
      <c r="A10508" t="s">
        <v>12897</v>
      </c>
      <c r="B10508" t="s">
        <v>5</v>
      </c>
      <c r="C10508" t="s">
        <v>12898</v>
      </c>
      <c r="D10508" t="s">
        <v>12324</v>
      </c>
      <c r="E10508" t="s">
        <v>11303</v>
      </c>
      <c r="F10508" t="s">
        <v>30764</v>
      </c>
      <c r="J10508" s="3"/>
    </row>
    <row r="10509" spans="1:10" x14ac:dyDescent="0.2">
      <c r="A10509" t="s">
        <v>54514</v>
      </c>
      <c r="B10509" t="s">
        <v>5</v>
      </c>
      <c r="C10509" t="s">
        <v>12721</v>
      </c>
      <c r="D10509" t="s">
        <v>54513</v>
      </c>
      <c r="E10509" t="s">
        <v>11303</v>
      </c>
      <c r="F10509" t="s">
        <v>30950</v>
      </c>
      <c r="J10509" s="3"/>
    </row>
    <row r="10510" spans="1:10" x14ac:dyDescent="0.2">
      <c r="A10510" t="s">
        <v>54512</v>
      </c>
      <c r="B10510" t="s">
        <v>5</v>
      </c>
      <c r="C10510" t="s">
        <v>54511</v>
      </c>
      <c r="D10510" t="s">
        <v>54510</v>
      </c>
      <c r="E10510" t="s">
        <v>11303</v>
      </c>
      <c r="F10510" t="s">
        <v>30803</v>
      </c>
      <c r="J10510" s="3"/>
    </row>
    <row r="10511" spans="1:10" x14ac:dyDescent="0.2">
      <c r="A10511" t="s">
        <v>54509</v>
      </c>
      <c r="B10511" t="s">
        <v>5</v>
      </c>
      <c r="C10511" t="s">
        <v>54508</v>
      </c>
      <c r="D10511" t="s">
        <v>54507</v>
      </c>
      <c r="E10511" t="s">
        <v>11303</v>
      </c>
      <c r="F10511" t="s">
        <v>30803</v>
      </c>
      <c r="J10511" s="3"/>
    </row>
    <row r="10512" spans="1:10" x14ac:dyDescent="0.2">
      <c r="A10512" t="s">
        <v>54506</v>
      </c>
      <c r="B10512" t="s">
        <v>5</v>
      </c>
      <c r="C10512" t="s">
        <v>54505</v>
      </c>
      <c r="D10512" t="s">
        <v>54504</v>
      </c>
      <c r="E10512" t="s">
        <v>11303</v>
      </c>
      <c r="F10512" t="s">
        <v>30803</v>
      </c>
      <c r="J10512" s="3"/>
    </row>
    <row r="10513" spans="1:10" x14ac:dyDescent="0.2">
      <c r="A10513" t="s">
        <v>54503</v>
      </c>
      <c r="B10513" t="s">
        <v>5</v>
      </c>
      <c r="C10513" t="s">
        <v>54502</v>
      </c>
      <c r="D10513" t="s">
        <v>54501</v>
      </c>
      <c r="E10513" t="s">
        <v>12899</v>
      </c>
      <c r="F10513" t="s">
        <v>30803</v>
      </c>
      <c r="J10513" s="3"/>
    </row>
    <row r="10514" spans="1:10" x14ac:dyDescent="0.2">
      <c r="A10514" t="s">
        <v>54500</v>
      </c>
      <c r="B10514" t="s">
        <v>5</v>
      </c>
      <c r="C10514" t="s">
        <v>54499</v>
      </c>
      <c r="D10514" t="s">
        <v>54498</v>
      </c>
      <c r="E10514" t="s">
        <v>12899</v>
      </c>
      <c r="F10514" t="s">
        <v>32099</v>
      </c>
      <c r="J10514" s="3"/>
    </row>
    <row r="10515" spans="1:10" x14ac:dyDescent="0.2">
      <c r="A10515" t="s">
        <v>54497</v>
      </c>
      <c r="B10515" t="s">
        <v>5</v>
      </c>
      <c r="C10515" t="s">
        <v>54494</v>
      </c>
      <c r="D10515" t="s">
        <v>54493</v>
      </c>
      <c r="E10515" t="s">
        <v>12899</v>
      </c>
      <c r="F10515" t="s">
        <v>30803</v>
      </c>
      <c r="J10515" s="3"/>
    </row>
    <row r="10516" spans="1:10" x14ac:dyDescent="0.2">
      <c r="A10516" t="s">
        <v>54496</v>
      </c>
      <c r="B10516" t="s">
        <v>5</v>
      </c>
      <c r="C10516" t="s">
        <v>54494</v>
      </c>
      <c r="D10516" t="s">
        <v>54493</v>
      </c>
      <c r="E10516" t="s">
        <v>12899</v>
      </c>
      <c r="F10516" t="s">
        <v>30803</v>
      </c>
      <c r="J10516" s="3"/>
    </row>
    <row r="10517" spans="1:10" x14ac:dyDescent="0.2">
      <c r="A10517" t="s">
        <v>54495</v>
      </c>
      <c r="B10517" t="s">
        <v>5</v>
      </c>
      <c r="C10517" t="s">
        <v>54494</v>
      </c>
      <c r="D10517" t="s">
        <v>54493</v>
      </c>
      <c r="E10517" t="s">
        <v>12899</v>
      </c>
      <c r="F10517" t="s">
        <v>30803</v>
      </c>
      <c r="J10517" s="3"/>
    </row>
    <row r="10518" spans="1:10" x14ac:dyDescent="0.2">
      <c r="A10518" t="s">
        <v>12900</v>
      </c>
      <c r="B10518" t="s">
        <v>5</v>
      </c>
      <c r="C10518" t="s">
        <v>12901</v>
      </c>
      <c r="D10518" t="s">
        <v>12902</v>
      </c>
      <c r="E10518" t="s">
        <v>12899</v>
      </c>
      <c r="F10518" t="s">
        <v>30765</v>
      </c>
      <c r="J10518" s="3"/>
    </row>
    <row r="10519" spans="1:10" x14ac:dyDescent="0.2">
      <c r="A10519" t="s">
        <v>12903</v>
      </c>
      <c r="B10519" t="s">
        <v>5</v>
      </c>
      <c r="C10519" t="s">
        <v>12904</v>
      </c>
      <c r="D10519" t="s">
        <v>12905</v>
      </c>
      <c r="E10519" t="s">
        <v>12899</v>
      </c>
      <c r="F10519" t="s">
        <v>30763</v>
      </c>
      <c r="J10519" s="3"/>
    </row>
    <row r="10520" spans="1:10" x14ac:dyDescent="0.2">
      <c r="A10520" t="s">
        <v>54492</v>
      </c>
      <c r="B10520" t="s">
        <v>5</v>
      </c>
      <c r="C10520" t="s">
        <v>54491</v>
      </c>
      <c r="D10520" t="s">
        <v>54490</v>
      </c>
      <c r="E10520" t="s">
        <v>12899</v>
      </c>
      <c r="F10520" t="s">
        <v>30950</v>
      </c>
      <c r="J10520" s="3"/>
    </row>
    <row r="10521" spans="1:10" x14ac:dyDescent="0.2">
      <c r="A10521" t="s">
        <v>12906</v>
      </c>
      <c r="B10521" t="s">
        <v>5</v>
      </c>
      <c r="C10521" t="s">
        <v>12904</v>
      </c>
      <c r="D10521" t="s">
        <v>12907</v>
      </c>
      <c r="E10521" t="s">
        <v>12899</v>
      </c>
      <c r="F10521" t="s">
        <v>30764</v>
      </c>
      <c r="J10521" s="3"/>
    </row>
    <row r="10522" spans="1:10" x14ac:dyDescent="0.2">
      <c r="A10522" t="s">
        <v>12908</v>
      </c>
      <c r="B10522" t="s">
        <v>5</v>
      </c>
      <c r="C10522" t="s">
        <v>12909</v>
      </c>
      <c r="D10522" t="s">
        <v>12910</v>
      </c>
      <c r="E10522" t="s">
        <v>12899</v>
      </c>
      <c r="F10522" t="s">
        <v>30764</v>
      </c>
      <c r="J10522" s="3"/>
    </row>
    <row r="10523" spans="1:10" x14ac:dyDescent="0.2">
      <c r="A10523" t="s">
        <v>12911</v>
      </c>
      <c r="B10523" t="s">
        <v>5</v>
      </c>
      <c r="C10523" t="s">
        <v>12901</v>
      </c>
      <c r="D10523" t="s">
        <v>12912</v>
      </c>
      <c r="E10523" t="s">
        <v>12899</v>
      </c>
      <c r="F10523" t="s">
        <v>30765</v>
      </c>
      <c r="J10523" s="3"/>
    </row>
    <row r="10524" spans="1:10" x14ac:dyDescent="0.2">
      <c r="A10524" t="s">
        <v>54489</v>
      </c>
      <c r="B10524" t="s">
        <v>5</v>
      </c>
      <c r="C10524" t="s">
        <v>12913</v>
      </c>
      <c r="D10524" t="s">
        <v>54488</v>
      </c>
      <c r="E10524" t="s">
        <v>12899</v>
      </c>
      <c r="F10524" t="s">
        <v>31023</v>
      </c>
      <c r="J10524" s="3"/>
    </row>
    <row r="10525" spans="1:10" x14ac:dyDescent="0.2">
      <c r="A10525" t="s">
        <v>54487</v>
      </c>
      <c r="B10525" t="s">
        <v>5</v>
      </c>
      <c r="C10525" t="s">
        <v>54486</v>
      </c>
      <c r="D10525" t="s">
        <v>54485</v>
      </c>
      <c r="E10525" t="s">
        <v>12899</v>
      </c>
      <c r="F10525" t="s">
        <v>30803</v>
      </c>
      <c r="J10525" s="3"/>
    </row>
    <row r="10526" spans="1:10" x14ac:dyDescent="0.2">
      <c r="A10526" t="s">
        <v>54484</v>
      </c>
      <c r="B10526" t="s">
        <v>5</v>
      </c>
      <c r="C10526" t="s">
        <v>54483</v>
      </c>
      <c r="D10526" t="s">
        <v>54482</v>
      </c>
      <c r="E10526" t="s">
        <v>12899</v>
      </c>
      <c r="F10526" t="s">
        <v>30803</v>
      </c>
      <c r="J10526" s="3"/>
    </row>
    <row r="10527" spans="1:10" x14ac:dyDescent="0.2">
      <c r="A10527" t="s">
        <v>12914</v>
      </c>
      <c r="B10527" t="s">
        <v>5</v>
      </c>
      <c r="C10527" t="s">
        <v>12915</v>
      </c>
      <c r="D10527" t="s">
        <v>12916</v>
      </c>
      <c r="E10527" t="s">
        <v>12899</v>
      </c>
      <c r="F10527" t="s">
        <v>30764</v>
      </c>
      <c r="J10527" s="3"/>
    </row>
    <row r="10528" spans="1:10" x14ac:dyDescent="0.2">
      <c r="A10528" t="s">
        <v>12917</v>
      </c>
      <c r="B10528" t="s">
        <v>5</v>
      </c>
      <c r="C10528" t="s">
        <v>12918</v>
      </c>
      <c r="D10528" t="s">
        <v>12919</v>
      </c>
      <c r="E10528" t="s">
        <v>12899</v>
      </c>
      <c r="F10528" t="s">
        <v>30763</v>
      </c>
      <c r="J10528" s="3"/>
    </row>
    <row r="10529" spans="1:10" x14ac:dyDescent="0.2">
      <c r="A10529" t="s">
        <v>54481</v>
      </c>
      <c r="B10529" t="s">
        <v>5</v>
      </c>
      <c r="C10529" t="s">
        <v>12913</v>
      </c>
      <c r="D10529" t="s">
        <v>54480</v>
      </c>
      <c r="E10529" t="s">
        <v>12899</v>
      </c>
      <c r="F10529" t="s">
        <v>30803</v>
      </c>
      <c r="J10529" s="3"/>
    </row>
    <row r="10530" spans="1:10" x14ac:dyDescent="0.2">
      <c r="A10530" t="s">
        <v>12920</v>
      </c>
      <c r="B10530" t="s">
        <v>5</v>
      </c>
      <c r="C10530" t="s">
        <v>12921</v>
      </c>
      <c r="D10530" t="s">
        <v>12922</v>
      </c>
      <c r="E10530" t="s">
        <v>12899</v>
      </c>
      <c r="F10530" t="s">
        <v>30763</v>
      </c>
      <c r="J10530" s="3"/>
    </row>
    <row r="10531" spans="1:10" x14ac:dyDescent="0.2">
      <c r="A10531" t="s">
        <v>54479</v>
      </c>
      <c r="B10531" t="s">
        <v>5</v>
      </c>
      <c r="C10531" t="s">
        <v>54478</v>
      </c>
      <c r="D10531" t="s">
        <v>54477</v>
      </c>
      <c r="E10531" t="s">
        <v>12899</v>
      </c>
      <c r="F10531" t="s">
        <v>30803</v>
      </c>
      <c r="J10531" s="3"/>
    </row>
    <row r="10532" spans="1:10" x14ac:dyDescent="0.2">
      <c r="A10532" t="s">
        <v>54476</v>
      </c>
      <c r="B10532" t="s">
        <v>5</v>
      </c>
      <c r="C10532" t="s">
        <v>54475</v>
      </c>
      <c r="D10532" t="s">
        <v>54474</v>
      </c>
      <c r="E10532" t="s">
        <v>12899</v>
      </c>
      <c r="F10532" t="s">
        <v>30803</v>
      </c>
      <c r="J10532" s="3"/>
    </row>
    <row r="10533" spans="1:10" x14ac:dyDescent="0.2">
      <c r="A10533" t="s">
        <v>12923</v>
      </c>
      <c r="B10533" t="s">
        <v>5</v>
      </c>
      <c r="C10533" t="s">
        <v>12924</v>
      </c>
      <c r="D10533" t="s">
        <v>12925</v>
      </c>
      <c r="E10533" t="s">
        <v>12899</v>
      </c>
      <c r="F10533" t="s">
        <v>30764</v>
      </c>
      <c r="J10533" s="3"/>
    </row>
    <row r="10534" spans="1:10" x14ac:dyDescent="0.2">
      <c r="A10534" t="s">
        <v>12926</v>
      </c>
      <c r="B10534" t="s">
        <v>5</v>
      </c>
      <c r="C10534" t="s">
        <v>12927</v>
      </c>
      <c r="D10534" t="s">
        <v>12928</v>
      </c>
      <c r="E10534" t="s">
        <v>12899</v>
      </c>
      <c r="F10534" t="s">
        <v>30763</v>
      </c>
      <c r="J10534" s="3"/>
    </row>
    <row r="10535" spans="1:10" x14ac:dyDescent="0.2">
      <c r="A10535" t="s">
        <v>54473</v>
      </c>
      <c r="B10535" t="s">
        <v>5</v>
      </c>
      <c r="C10535" t="s">
        <v>54461</v>
      </c>
      <c r="D10535" t="s">
        <v>54472</v>
      </c>
      <c r="E10535" t="s">
        <v>12899</v>
      </c>
      <c r="F10535" t="s">
        <v>31382</v>
      </c>
      <c r="J10535" s="3"/>
    </row>
    <row r="10536" spans="1:10" x14ac:dyDescent="0.2">
      <c r="A10536" t="s">
        <v>54471</v>
      </c>
      <c r="B10536" t="s">
        <v>5</v>
      </c>
      <c r="C10536" t="s">
        <v>54470</v>
      </c>
      <c r="D10536" t="s">
        <v>54469</v>
      </c>
      <c r="E10536" t="s">
        <v>12899</v>
      </c>
      <c r="F10536" t="s">
        <v>30803</v>
      </c>
      <c r="J10536" s="3"/>
    </row>
    <row r="10537" spans="1:10" x14ac:dyDescent="0.2">
      <c r="A10537" t="s">
        <v>12929</v>
      </c>
      <c r="B10537" t="s">
        <v>5</v>
      </c>
      <c r="C10537" t="s">
        <v>12930</v>
      </c>
      <c r="D10537" t="s">
        <v>12931</v>
      </c>
      <c r="E10537" t="s">
        <v>12899</v>
      </c>
      <c r="F10537" t="s">
        <v>30764</v>
      </c>
      <c r="J10537" s="3"/>
    </row>
    <row r="10538" spans="1:10" x14ac:dyDescent="0.2">
      <c r="A10538" t="s">
        <v>54468</v>
      </c>
      <c r="B10538" t="s">
        <v>5</v>
      </c>
      <c r="C10538" t="s">
        <v>54467</v>
      </c>
      <c r="D10538" t="s">
        <v>54466</v>
      </c>
      <c r="E10538" t="s">
        <v>12899</v>
      </c>
      <c r="F10538" t="s">
        <v>30803</v>
      </c>
      <c r="J10538" s="3"/>
    </row>
    <row r="10539" spans="1:10" x14ac:dyDescent="0.2">
      <c r="A10539" t="s">
        <v>12932</v>
      </c>
      <c r="B10539" t="s">
        <v>5</v>
      </c>
      <c r="C10539" t="s">
        <v>12933</v>
      </c>
      <c r="D10539" t="s">
        <v>12934</v>
      </c>
      <c r="E10539" t="s">
        <v>12899</v>
      </c>
      <c r="F10539" t="s">
        <v>30763</v>
      </c>
      <c r="J10539" s="3"/>
    </row>
    <row r="10540" spans="1:10" x14ac:dyDescent="0.2">
      <c r="A10540" t="s">
        <v>54465</v>
      </c>
      <c r="B10540" t="s">
        <v>5</v>
      </c>
      <c r="C10540" t="s">
        <v>54464</v>
      </c>
      <c r="D10540" t="s">
        <v>54463</v>
      </c>
      <c r="E10540" t="s">
        <v>12899</v>
      </c>
      <c r="F10540" t="s">
        <v>30803</v>
      </c>
      <c r="J10540" s="3"/>
    </row>
    <row r="10541" spans="1:10" x14ac:dyDescent="0.2">
      <c r="A10541" t="s">
        <v>12935</v>
      </c>
      <c r="B10541" t="s">
        <v>5</v>
      </c>
      <c r="C10541" t="s">
        <v>12936</v>
      </c>
      <c r="D10541" t="s">
        <v>12937</v>
      </c>
      <c r="E10541" t="s">
        <v>12899</v>
      </c>
      <c r="F10541" t="s">
        <v>30764</v>
      </c>
      <c r="J10541" s="3"/>
    </row>
    <row r="10542" spans="1:10" x14ac:dyDescent="0.2">
      <c r="A10542" t="s">
        <v>54462</v>
      </c>
      <c r="B10542" t="s">
        <v>5</v>
      </c>
      <c r="C10542" t="s">
        <v>54461</v>
      </c>
      <c r="D10542" t="s">
        <v>54460</v>
      </c>
      <c r="E10542" t="s">
        <v>12899</v>
      </c>
      <c r="F10542" t="s">
        <v>31382</v>
      </c>
      <c r="J10542" s="3"/>
    </row>
    <row r="10543" spans="1:10" x14ac:dyDescent="0.2">
      <c r="A10543" t="s">
        <v>12938</v>
      </c>
      <c r="B10543" t="s">
        <v>5</v>
      </c>
      <c r="C10543" t="s">
        <v>12939</v>
      </c>
      <c r="D10543" t="s">
        <v>12940</v>
      </c>
      <c r="E10543" t="s">
        <v>12899</v>
      </c>
      <c r="F10543" t="s">
        <v>30764</v>
      </c>
      <c r="J10543" s="3"/>
    </row>
    <row r="10544" spans="1:10" x14ac:dyDescent="0.2">
      <c r="A10544" t="s">
        <v>54459</v>
      </c>
      <c r="B10544" t="s">
        <v>5</v>
      </c>
      <c r="C10544" t="s">
        <v>54458</v>
      </c>
      <c r="D10544" t="s">
        <v>54457</v>
      </c>
      <c r="E10544" t="s">
        <v>12899</v>
      </c>
      <c r="F10544" t="s">
        <v>30803</v>
      </c>
      <c r="J10544" s="3"/>
    </row>
    <row r="10545" spans="1:10" x14ac:dyDescent="0.2">
      <c r="A10545" t="s">
        <v>54456</v>
      </c>
      <c r="B10545" t="s">
        <v>5</v>
      </c>
      <c r="C10545" t="s">
        <v>54455</v>
      </c>
      <c r="D10545" t="s">
        <v>54454</v>
      </c>
      <c r="E10545" t="s">
        <v>12899</v>
      </c>
      <c r="F10545" t="s">
        <v>30803</v>
      </c>
      <c r="J10545" s="3"/>
    </row>
    <row r="10546" spans="1:10" x14ac:dyDescent="0.2">
      <c r="A10546" t="s">
        <v>54453</v>
      </c>
      <c r="B10546" t="s">
        <v>5</v>
      </c>
      <c r="C10546" t="s">
        <v>54452</v>
      </c>
      <c r="D10546" t="s">
        <v>54451</v>
      </c>
      <c r="E10546" t="s">
        <v>12899</v>
      </c>
      <c r="F10546" t="s">
        <v>30803</v>
      </c>
      <c r="J10546" s="3"/>
    </row>
    <row r="10547" spans="1:10" x14ac:dyDescent="0.2">
      <c r="A10547" t="s">
        <v>12941</v>
      </c>
      <c r="B10547" t="s">
        <v>5</v>
      </c>
      <c r="C10547" t="s">
        <v>12942</v>
      </c>
      <c r="D10547" t="s">
        <v>12943</v>
      </c>
      <c r="E10547" t="s">
        <v>12899</v>
      </c>
      <c r="F10547" t="s">
        <v>30764</v>
      </c>
      <c r="J10547" s="3"/>
    </row>
    <row r="10548" spans="1:10" x14ac:dyDescent="0.2">
      <c r="A10548" t="s">
        <v>12944</v>
      </c>
      <c r="B10548" t="s">
        <v>5</v>
      </c>
      <c r="C10548" t="s">
        <v>12945</v>
      </c>
      <c r="D10548" t="s">
        <v>12946</v>
      </c>
      <c r="E10548" t="s">
        <v>12899</v>
      </c>
      <c r="F10548" t="s">
        <v>30763</v>
      </c>
      <c r="J10548" s="3"/>
    </row>
    <row r="10549" spans="1:10" x14ac:dyDescent="0.2">
      <c r="A10549" t="s">
        <v>12947</v>
      </c>
      <c r="B10549" t="s">
        <v>5</v>
      </c>
      <c r="C10549" t="s">
        <v>12942</v>
      </c>
      <c r="D10549" t="s">
        <v>12948</v>
      </c>
      <c r="E10549" t="s">
        <v>12899</v>
      </c>
      <c r="F10549" t="s">
        <v>30764</v>
      </c>
      <c r="J10549" s="3"/>
    </row>
    <row r="10550" spans="1:10" x14ac:dyDescent="0.2">
      <c r="A10550" t="s">
        <v>12949</v>
      </c>
      <c r="B10550" t="s">
        <v>5</v>
      </c>
      <c r="C10550" t="s">
        <v>12950</v>
      </c>
      <c r="D10550" t="s">
        <v>12951</v>
      </c>
      <c r="E10550" t="s">
        <v>12899</v>
      </c>
      <c r="F10550" t="s">
        <v>30764</v>
      </c>
      <c r="J10550" s="3"/>
    </row>
    <row r="10551" spans="1:10" x14ac:dyDescent="0.2">
      <c r="A10551" t="s">
        <v>12952</v>
      </c>
      <c r="B10551" t="s">
        <v>5</v>
      </c>
      <c r="C10551" t="s">
        <v>12953</v>
      </c>
      <c r="D10551" t="s">
        <v>12954</v>
      </c>
      <c r="E10551" t="s">
        <v>12899</v>
      </c>
      <c r="F10551" t="s">
        <v>30765</v>
      </c>
      <c r="J10551" s="3"/>
    </row>
    <row r="10552" spans="1:10" x14ac:dyDescent="0.2">
      <c r="A10552" t="s">
        <v>12955</v>
      </c>
      <c r="B10552" t="s">
        <v>5</v>
      </c>
      <c r="C10552" t="s">
        <v>12956</v>
      </c>
      <c r="D10552" t="s">
        <v>12957</v>
      </c>
      <c r="E10552" t="s">
        <v>12899</v>
      </c>
      <c r="F10552" t="s">
        <v>30765</v>
      </c>
      <c r="J10552" s="3"/>
    </row>
    <row r="10553" spans="1:10" x14ac:dyDescent="0.2">
      <c r="A10553" t="s">
        <v>12958</v>
      </c>
      <c r="B10553" t="s">
        <v>5</v>
      </c>
      <c r="C10553" t="s">
        <v>12959</v>
      </c>
      <c r="D10553" t="s">
        <v>12960</v>
      </c>
      <c r="E10553" t="s">
        <v>12899</v>
      </c>
      <c r="F10553" t="s">
        <v>30765</v>
      </c>
      <c r="J10553" s="3"/>
    </row>
    <row r="10554" spans="1:10" x14ac:dyDescent="0.2">
      <c r="A10554" t="s">
        <v>12961</v>
      </c>
      <c r="B10554" t="s">
        <v>5</v>
      </c>
      <c r="C10554" t="s">
        <v>12962</v>
      </c>
      <c r="D10554" t="s">
        <v>12963</v>
      </c>
      <c r="E10554" t="s">
        <v>12899</v>
      </c>
      <c r="F10554" t="s">
        <v>30765</v>
      </c>
      <c r="J10554" s="3"/>
    </row>
    <row r="10555" spans="1:10" x14ac:dyDescent="0.2">
      <c r="A10555" t="s">
        <v>12964</v>
      </c>
      <c r="B10555" t="s">
        <v>5</v>
      </c>
      <c r="C10555" t="s">
        <v>12965</v>
      </c>
      <c r="D10555" t="s">
        <v>12966</v>
      </c>
      <c r="E10555" t="s">
        <v>12899</v>
      </c>
      <c r="F10555" t="s">
        <v>30765</v>
      </c>
      <c r="J10555" s="3"/>
    </row>
    <row r="10556" spans="1:10" x14ac:dyDescent="0.2">
      <c r="A10556" t="s">
        <v>12967</v>
      </c>
      <c r="B10556" t="s">
        <v>5</v>
      </c>
      <c r="C10556" t="s">
        <v>12968</v>
      </c>
      <c r="D10556" t="s">
        <v>12969</v>
      </c>
      <c r="E10556" t="s">
        <v>12899</v>
      </c>
      <c r="F10556" t="s">
        <v>30765</v>
      </c>
      <c r="J10556" s="3"/>
    </row>
    <row r="10557" spans="1:10" x14ac:dyDescent="0.2">
      <c r="A10557" t="s">
        <v>54450</v>
      </c>
      <c r="B10557" t="s">
        <v>5</v>
      </c>
      <c r="C10557" t="s">
        <v>54443</v>
      </c>
      <c r="D10557" t="s">
        <v>54449</v>
      </c>
      <c r="E10557" t="s">
        <v>12899</v>
      </c>
      <c r="F10557" t="s">
        <v>31382</v>
      </c>
      <c r="J10557" s="3"/>
    </row>
    <row r="10558" spans="1:10" x14ac:dyDescent="0.2">
      <c r="A10558" t="s">
        <v>12970</v>
      </c>
      <c r="B10558" t="s">
        <v>5</v>
      </c>
      <c r="C10558" t="s">
        <v>12971</v>
      </c>
      <c r="D10558" t="s">
        <v>12972</v>
      </c>
      <c r="E10558" t="s">
        <v>12899</v>
      </c>
      <c r="F10558" t="s">
        <v>30765</v>
      </c>
      <c r="J10558" s="3"/>
    </row>
    <row r="10559" spans="1:10" x14ac:dyDescent="0.2">
      <c r="A10559" t="s">
        <v>12973</v>
      </c>
      <c r="B10559" t="s">
        <v>5</v>
      </c>
      <c r="C10559" t="s">
        <v>12974</v>
      </c>
      <c r="D10559" t="s">
        <v>12975</v>
      </c>
      <c r="E10559" t="s">
        <v>12899</v>
      </c>
      <c r="F10559" t="s">
        <v>30765</v>
      </c>
      <c r="J10559" s="3"/>
    </row>
    <row r="10560" spans="1:10" x14ac:dyDescent="0.2">
      <c r="A10560" t="s">
        <v>54448</v>
      </c>
      <c r="B10560" t="s">
        <v>5</v>
      </c>
      <c r="C10560" t="s">
        <v>54434</v>
      </c>
      <c r="D10560" t="s">
        <v>54447</v>
      </c>
      <c r="E10560" t="s">
        <v>12899</v>
      </c>
      <c r="F10560" t="s">
        <v>31023</v>
      </c>
      <c r="J10560" s="3"/>
    </row>
    <row r="10561" spans="1:10" x14ac:dyDescent="0.2">
      <c r="A10561" t="s">
        <v>54446</v>
      </c>
      <c r="B10561" t="s">
        <v>5</v>
      </c>
      <c r="C10561" t="s">
        <v>54431</v>
      </c>
      <c r="D10561" t="s">
        <v>54430</v>
      </c>
      <c r="E10561" t="s">
        <v>12899</v>
      </c>
      <c r="F10561" t="s">
        <v>32129</v>
      </c>
      <c r="J10561" s="3"/>
    </row>
    <row r="10562" spans="1:10" x14ac:dyDescent="0.2">
      <c r="A10562" t="s">
        <v>54445</v>
      </c>
      <c r="B10562" t="s">
        <v>5</v>
      </c>
      <c r="C10562" t="s">
        <v>54379</v>
      </c>
      <c r="D10562" t="s">
        <v>54378</v>
      </c>
      <c r="E10562" t="s">
        <v>12899</v>
      </c>
      <c r="F10562" t="s">
        <v>30803</v>
      </c>
      <c r="J10562" s="3"/>
    </row>
    <row r="10563" spans="1:10" x14ac:dyDescent="0.2">
      <c r="A10563" t="s">
        <v>12976</v>
      </c>
      <c r="B10563" t="s">
        <v>5</v>
      </c>
      <c r="C10563" t="s">
        <v>12977</v>
      </c>
      <c r="D10563" t="s">
        <v>12978</v>
      </c>
      <c r="E10563" t="s">
        <v>12899</v>
      </c>
      <c r="F10563" t="s">
        <v>30764</v>
      </c>
      <c r="J10563" s="3"/>
    </row>
    <row r="10564" spans="1:10" x14ac:dyDescent="0.2">
      <c r="A10564" t="s">
        <v>54444</v>
      </c>
      <c r="B10564" t="s">
        <v>5</v>
      </c>
      <c r="C10564" t="s">
        <v>54443</v>
      </c>
      <c r="D10564" t="s">
        <v>54442</v>
      </c>
      <c r="E10564" t="s">
        <v>12899</v>
      </c>
      <c r="F10564" t="s">
        <v>31382</v>
      </c>
      <c r="J10564" s="3"/>
    </row>
    <row r="10565" spans="1:10" x14ac:dyDescent="0.2">
      <c r="A10565" t="s">
        <v>54441</v>
      </c>
      <c r="B10565" t="s">
        <v>5</v>
      </c>
      <c r="C10565" t="s">
        <v>54440</v>
      </c>
      <c r="D10565" t="s">
        <v>54439</v>
      </c>
      <c r="E10565" t="s">
        <v>12899</v>
      </c>
      <c r="F10565" t="s">
        <v>30803</v>
      </c>
      <c r="J10565" s="3"/>
    </row>
    <row r="10566" spans="1:10" x14ac:dyDescent="0.2">
      <c r="A10566" t="s">
        <v>12979</v>
      </c>
      <c r="B10566" t="s">
        <v>5</v>
      </c>
      <c r="C10566" t="s">
        <v>12980</v>
      </c>
      <c r="D10566" t="s">
        <v>12981</v>
      </c>
      <c r="E10566" t="s">
        <v>12899</v>
      </c>
      <c r="F10566" t="s">
        <v>30764</v>
      </c>
      <c r="J10566" s="3"/>
    </row>
    <row r="10567" spans="1:10" x14ac:dyDescent="0.2">
      <c r="A10567" t="s">
        <v>54438</v>
      </c>
      <c r="B10567" t="s">
        <v>5</v>
      </c>
      <c r="C10567" t="s">
        <v>54437</v>
      </c>
      <c r="D10567" t="s">
        <v>54436</v>
      </c>
      <c r="E10567" t="s">
        <v>12899</v>
      </c>
      <c r="F10567" t="s">
        <v>31023</v>
      </c>
      <c r="J10567" s="3"/>
    </row>
    <row r="10568" spans="1:10" x14ac:dyDescent="0.2">
      <c r="A10568" t="s">
        <v>54435</v>
      </c>
      <c r="B10568" t="s">
        <v>5</v>
      </c>
      <c r="C10568" t="s">
        <v>54434</v>
      </c>
      <c r="D10568" t="s">
        <v>54433</v>
      </c>
      <c r="E10568" t="s">
        <v>12899</v>
      </c>
      <c r="F10568" t="s">
        <v>31023</v>
      </c>
      <c r="J10568" s="3"/>
    </row>
    <row r="10569" spans="1:10" x14ac:dyDescent="0.2">
      <c r="A10569" t="s">
        <v>54432</v>
      </c>
      <c r="B10569" t="s">
        <v>5</v>
      </c>
      <c r="C10569" t="s">
        <v>54431</v>
      </c>
      <c r="D10569" t="s">
        <v>54430</v>
      </c>
      <c r="E10569" t="s">
        <v>12899</v>
      </c>
      <c r="F10569" t="s">
        <v>32129</v>
      </c>
      <c r="J10569" s="3"/>
    </row>
    <row r="10570" spans="1:10" x14ac:dyDescent="0.2">
      <c r="A10570" t="s">
        <v>12982</v>
      </c>
      <c r="B10570" t="s">
        <v>5</v>
      </c>
      <c r="C10570" t="s">
        <v>12983</v>
      </c>
      <c r="D10570" t="s">
        <v>12984</v>
      </c>
      <c r="E10570" t="s">
        <v>12899</v>
      </c>
      <c r="F10570" t="s">
        <v>30763</v>
      </c>
      <c r="J10570" s="3"/>
    </row>
    <row r="10571" spans="1:10" x14ac:dyDescent="0.2">
      <c r="A10571" t="s">
        <v>54429</v>
      </c>
      <c r="B10571" t="s">
        <v>5</v>
      </c>
      <c r="C10571" t="s">
        <v>54428</v>
      </c>
      <c r="D10571" t="s">
        <v>54427</v>
      </c>
      <c r="E10571" t="s">
        <v>12899</v>
      </c>
      <c r="F10571" t="s">
        <v>32099</v>
      </c>
      <c r="J10571" s="3"/>
    </row>
    <row r="10572" spans="1:10" x14ac:dyDescent="0.2">
      <c r="A10572" t="s">
        <v>54426</v>
      </c>
      <c r="B10572" t="s">
        <v>5</v>
      </c>
      <c r="C10572" t="s">
        <v>54425</v>
      </c>
      <c r="D10572" t="s">
        <v>54424</v>
      </c>
      <c r="E10572" t="s">
        <v>12899</v>
      </c>
      <c r="F10572" t="s">
        <v>30803</v>
      </c>
      <c r="J10572" s="3"/>
    </row>
    <row r="10573" spans="1:10" x14ac:dyDescent="0.2">
      <c r="A10573" t="s">
        <v>12985</v>
      </c>
      <c r="B10573" t="s">
        <v>5</v>
      </c>
      <c r="C10573" t="s">
        <v>12986</v>
      </c>
      <c r="D10573" t="s">
        <v>12987</v>
      </c>
      <c r="E10573" t="s">
        <v>12899</v>
      </c>
      <c r="F10573" t="s">
        <v>30765</v>
      </c>
      <c r="J10573" s="3"/>
    </row>
    <row r="10574" spans="1:10" x14ac:dyDescent="0.2">
      <c r="A10574" t="s">
        <v>54423</v>
      </c>
      <c r="B10574" t="s">
        <v>5</v>
      </c>
      <c r="C10574" t="s">
        <v>12988</v>
      </c>
      <c r="D10574" t="s">
        <v>54422</v>
      </c>
      <c r="E10574" t="s">
        <v>12899</v>
      </c>
      <c r="F10574" t="s">
        <v>33070</v>
      </c>
      <c r="J10574" s="3"/>
    </row>
    <row r="10575" spans="1:10" x14ac:dyDescent="0.2">
      <c r="A10575" t="s">
        <v>54421</v>
      </c>
      <c r="B10575" t="s">
        <v>5</v>
      </c>
      <c r="C10575" t="s">
        <v>54420</v>
      </c>
      <c r="D10575" t="s">
        <v>54419</v>
      </c>
      <c r="E10575" t="s">
        <v>12899</v>
      </c>
      <c r="F10575" t="s">
        <v>32129</v>
      </c>
      <c r="J10575" s="3"/>
    </row>
    <row r="10576" spans="1:10" x14ac:dyDescent="0.2">
      <c r="A10576" t="s">
        <v>12989</v>
      </c>
      <c r="B10576" t="s">
        <v>5</v>
      </c>
      <c r="C10576" t="s">
        <v>12913</v>
      </c>
      <c r="D10576" t="s">
        <v>12990</v>
      </c>
      <c r="E10576" t="s">
        <v>12899</v>
      </c>
      <c r="F10576" t="s">
        <v>30763</v>
      </c>
      <c r="J10576" s="3"/>
    </row>
    <row r="10577" spans="1:10" x14ac:dyDescent="0.2">
      <c r="A10577" t="s">
        <v>54418</v>
      </c>
      <c r="B10577" t="s">
        <v>5</v>
      </c>
      <c r="C10577" t="s">
        <v>54417</v>
      </c>
      <c r="D10577" t="s">
        <v>54416</v>
      </c>
      <c r="E10577" t="s">
        <v>12899</v>
      </c>
      <c r="F10577" t="s">
        <v>30803</v>
      </c>
      <c r="J10577" s="3"/>
    </row>
    <row r="10578" spans="1:10" x14ac:dyDescent="0.2">
      <c r="A10578" t="s">
        <v>12991</v>
      </c>
      <c r="B10578" t="s">
        <v>5</v>
      </c>
      <c r="C10578" t="s">
        <v>12992</v>
      </c>
      <c r="D10578" t="s">
        <v>12993</v>
      </c>
      <c r="E10578" t="s">
        <v>12899</v>
      </c>
      <c r="F10578" t="s">
        <v>30765</v>
      </c>
      <c r="J10578" s="3"/>
    </row>
    <row r="10579" spans="1:10" x14ac:dyDescent="0.2">
      <c r="A10579" t="s">
        <v>54415</v>
      </c>
      <c r="B10579" t="s">
        <v>5</v>
      </c>
      <c r="C10579" t="s">
        <v>54414</v>
      </c>
      <c r="D10579" t="s">
        <v>54413</v>
      </c>
      <c r="E10579" t="s">
        <v>12899</v>
      </c>
      <c r="F10579" t="s">
        <v>33070</v>
      </c>
      <c r="J10579" s="3"/>
    </row>
    <row r="10580" spans="1:10" x14ac:dyDescent="0.2">
      <c r="A10580" t="s">
        <v>54412</v>
      </c>
      <c r="B10580" t="s">
        <v>5</v>
      </c>
      <c r="C10580" t="s">
        <v>54411</v>
      </c>
      <c r="D10580" t="s">
        <v>54410</v>
      </c>
      <c r="E10580" t="s">
        <v>12899</v>
      </c>
      <c r="F10580" t="s">
        <v>30803</v>
      </c>
      <c r="J10580" s="3"/>
    </row>
    <row r="10581" spans="1:10" x14ac:dyDescent="0.2">
      <c r="A10581" t="s">
        <v>12994</v>
      </c>
      <c r="B10581" t="s">
        <v>5</v>
      </c>
      <c r="C10581" t="s">
        <v>12930</v>
      </c>
      <c r="D10581" t="s">
        <v>12995</v>
      </c>
      <c r="E10581" t="s">
        <v>12899</v>
      </c>
      <c r="F10581" t="s">
        <v>30764</v>
      </c>
      <c r="J10581" s="3"/>
    </row>
    <row r="10582" spans="1:10" x14ac:dyDescent="0.2">
      <c r="A10582" t="s">
        <v>54409</v>
      </c>
      <c r="B10582" t="s">
        <v>5</v>
      </c>
      <c r="C10582" t="s">
        <v>54408</v>
      </c>
      <c r="D10582" t="s">
        <v>54407</v>
      </c>
      <c r="E10582" t="s">
        <v>12899</v>
      </c>
      <c r="F10582" t="s">
        <v>30803</v>
      </c>
      <c r="J10582" s="3"/>
    </row>
    <row r="10583" spans="1:10" x14ac:dyDescent="0.2">
      <c r="A10583" t="s">
        <v>12996</v>
      </c>
      <c r="B10583" t="s">
        <v>5</v>
      </c>
      <c r="C10583" t="s">
        <v>12997</v>
      </c>
      <c r="D10583" t="s">
        <v>12998</v>
      </c>
      <c r="E10583" t="s">
        <v>12899</v>
      </c>
      <c r="F10583" t="s">
        <v>30764</v>
      </c>
      <c r="J10583" s="3"/>
    </row>
    <row r="10584" spans="1:10" x14ac:dyDescent="0.2">
      <c r="A10584" t="s">
        <v>54406</v>
      </c>
      <c r="B10584" t="s">
        <v>5</v>
      </c>
      <c r="C10584" t="s">
        <v>54405</v>
      </c>
      <c r="D10584" t="s">
        <v>54404</v>
      </c>
      <c r="E10584" t="s">
        <v>12899</v>
      </c>
      <c r="F10584" t="s">
        <v>30803</v>
      </c>
      <c r="J10584" s="3"/>
    </row>
    <row r="10585" spans="1:10" x14ac:dyDescent="0.2">
      <c r="A10585" t="s">
        <v>12999</v>
      </c>
      <c r="B10585" t="s">
        <v>5</v>
      </c>
      <c r="C10585" t="s">
        <v>13000</v>
      </c>
      <c r="D10585" t="s">
        <v>13001</v>
      </c>
      <c r="E10585" t="s">
        <v>12899</v>
      </c>
      <c r="F10585" t="s">
        <v>30763</v>
      </c>
      <c r="J10585" s="3"/>
    </row>
    <row r="10586" spans="1:10" x14ac:dyDescent="0.2">
      <c r="A10586" t="s">
        <v>13002</v>
      </c>
      <c r="B10586" t="s">
        <v>5</v>
      </c>
      <c r="C10586" t="s">
        <v>13003</v>
      </c>
      <c r="D10586" t="s">
        <v>13004</v>
      </c>
      <c r="E10586" t="s">
        <v>12899</v>
      </c>
      <c r="F10586" t="s">
        <v>30763</v>
      </c>
      <c r="J10586" s="3"/>
    </row>
    <row r="10587" spans="1:10" x14ac:dyDescent="0.2">
      <c r="A10587" t="s">
        <v>13005</v>
      </c>
      <c r="B10587" t="s">
        <v>5</v>
      </c>
      <c r="C10587" t="s">
        <v>13006</v>
      </c>
      <c r="D10587" t="s">
        <v>13007</v>
      </c>
      <c r="E10587" t="s">
        <v>12899</v>
      </c>
      <c r="F10587" t="s">
        <v>30764</v>
      </c>
      <c r="J10587" s="3"/>
    </row>
    <row r="10588" spans="1:10" x14ac:dyDescent="0.2">
      <c r="A10588" t="s">
        <v>54403</v>
      </c>
      <c r="B10588" t="s">
        <v>5</v>
      </c>
      <c r="C10588" t="s">
        <v>54402</v>
      </c>
      <c r="D10588" t="s">
        <v>54401</v>
      </c>
      <c r="E10588" t="s">
        <v>12899</v>
      </c>
      <c r="F10588" t="s">
        <v>32129</v>
      </c>
      <c r="J10588" s="3"/>
    </row>
    <row r="10589" spans="1:10" x14ac:dyDescent="0.2">
      <c r="A10589" t="s">
        <v>13008</v>
      </c>
      <c r="B10589" t="s">
        <v>5</v>
      </c>
      <c r="C10589" t="s">
        <v>12953</v>
      </c>
      <c r="D10589" t="s">
        <v>13009</v>
      </c>
      <c r="E10589" t="s">
        <v>12899</v>
      </c>
      <c r="F10589" t="s">
        <v>30765</v>
      </c>
      <c r="J10589" s="3"/>
    </row>
    <row r="10590" spans="1:10" x14ac:dyDescent="0.2">
      <c r="A10590" t="s">
        <v>13010</v>
      </c>
      <c r="B10590" t="s">
        <v>5</v>
      </c>
      <c r="C10590" t="s">
        <v>13011</v>
      </c>
      <c r="D10590" t="s">
        <v>12995</v>
      </c>
      <c r="E10590" t="s">
        <v>12899</v>
      </c>
      <c r="F10590" t="s">
        <v>30764</v>
      </c>
      <c r="J10590" s="3"/>
    </row>
    <row r="10591" spans="1:10" x14ac:dyDescent="0.2">
      <c r="A10591" t="s">
        <v>13012</v>
      </c>
      <c r="B10591" t="s">
        <v>5</v>
      </c>
      <c r="C10591" t="s">
        <v>12913</v>
      </c>
      <c r="D10591" t="s">
        <v>13013</v>
      </c>
      <c r="E10591" t="s">
        <v>12899</v>
      </c>
      <c r="F10591" t="s">
        <v>30765</v>
      </c>
      <c r="J10591" s="3"/>
    </row>
    <row r="10592" spans="1:10" x14ac:dyDescent="0.2">
      <c r="A10592" t="s">
        <v>54400</v>
      </c>
      <c r="B10592" t="s">
        <v>5</v>
      </c>
      <c r="C10592" t="s">
        <v>54399</v>
      </c>
      <c r="D10592" t="s">
        <v>54398</v>
      </c>
      <c r="E10592" t="s">
        <v>12899</v>
      </c>
      <c r="F10592" t="s">
        <v>30803</v>
      </c>
      <c r="J10592" s="3"/>
    </row>
    <row r="10593" spans="1:10" x14ac:dyDescent="0.2">
      <c r="A10593" t="s">
        <v>54397</v>
      </c>
      <c r="B10593" t="s">
        <v>5</v>
      </c>
      <c r="C10593" t="s">
        <v>54396</v>
      </c>
      <c r="D10593" t="s">
        <v>54395</v>
      </c>
      <c r="E10593" t="s">
        <v>12899</v>
      </c>
      <c r="F10593" t="s">
        <v>30803</v>
      </c>
      <c r="J10593" s="3"/>
    </row>
    <row r="10594" spans="1:10" x14ac:dyDescent="0.2">
      <c r="A10594" t="s">
        <v>13014</v>
      </c>
      <c r="B10594" t="s">
        <v>5</v>
      </c>
      <c r="C10594" t="s">
        <v>13015</v>
      </c>
      <c r="D10594" t="s">
        <v>13016</v>
      </c>
      <c r="E10594" t="s">
        <v>12899</v>
      </c>
      <c r="F10594" t="s">
        <v>30763</v>
      </c>
      <c r="J10594" s="3"/>
    </row>
    <row r="10595" spans="1:10" x14ac:dyDescent="0.2">
      <c r="A10595" t="s">
        <v>54394</v>
      </c>
      <c r="B10595" t="s">
        <v>5</v>
      </c>
      <c r="C10595" t="s">
        <v>12913</v>
      </c>
      <c r="D10595" t="s">
        <v>54393</v>
      </c>
      <c r="E10595" t="s">
        <v>12899</v>
      </c>
      <c r="F10595" t="s">
        <v>33070</v>
      </c>
      <c r="J10595" s="3"/>
    </row>
    <row r="10596" spans="1:10" x14ac:dyDescent="0.2">
      <c r="A10596" t="s">
        <v>13017</v>
      </c>
      <c r="B10596" t="s">
        <v>5</v>
      </c>
      <c r="C10596" t="s">
        <v>12992</v>
      </c>
      <c r="D10596" t="s">
        <v>13018</v>
      </c>
      <c r="E10596" t="s">
        <v>12899</v>
      </c>
      <c r="F10596" t="s">
        <v>30765</v>
      </c>
      <c r="J10596" s="3"/>
    </row>
    <row r="10597" spans="1:10" x14ac:dyDescent="0.2">
      <c r="A10597" t="s">
        <v>13019</v>
      </c>
      <c r="B10597" t="s">
        <v>5</v>
      </c>
      <c r="C10597" t="s">
        <v>13020</v>
      </c>
      <c r="D10597" t="s">
        <v>13021</v>
      </c>
      <c r="E10597" t="s">
        <v>12899</v>
      </c>
      <c r="F10597" t="s">
        <v>30764</v>
      </c>
      <c r="J10597" s="3"/>
    </row>
    <row r="10598" spans="1:10" x14ac:dyDescent="0.2">
      <c r="A10598" t="s">
        <v>13022</v>
      </c>
      <c r="B10598" t="s">
        <v>5</v>
      </c>
      <c r="C10598" t="s">
        <v>13023</v>
      </c>
      <c r="D10598" t="s">
        <v>13024</v>
      </c>
      <c r="E10598" t="s">
        <v>12899</v>
      </c>
      <c r="F10598" t="s">
        <v>30764</v>
      </c>
      <c r="J10598" s="3"/>
    </row>
    <row r="10599" spans="1:10" x14ac:dyDescent="0.2">
      <c r="A10599" t="s">
        <v>13025</v>
      </c>
      <c r="B10599" t="s">
        <v>5</v>
      </c>
      <c r="C10599" t="s">
        <v>13026</v>
      </c>
      <c r="D10599" t="s">
        <v>13027</v>
      </c>
      <c r="E10599" t="s">
        <v>12899</v>
      </c>
      <c r="F10599" t="s">
        <v>30763</v>
      </c>
      <c r="J10599" s="3"/>
    </row>
    <row r="10600" spans="1:10" x14ac:dyDescent="0.2">
      <c r="A10600" t="s">
        <v>13028</v>
      </c>
      <c r="B10600" t="s">
        <v>5</v>
      </c>
      <c r="C10600" t="s">
        <v>12988</v>
      </c>
      <c r="D10600" t="s">
        <v>13029</v>
      </c>
      <c r="E10600" t="s">
        <v>12899</v>
      </c>
      <c r="F10600" t="s">
        <v>30765</v>
      </c>
      <c r="J10600" s="3"/>
    </row>
    <row r="10601" spans="1:10" x14ac:dyDescent="0.2">
      <c r="A10601" t="s">
        <v>13030</v>
      </c>
      <c r="B10601" t="s">
        <v>5</v>
      </c>
      <c r="C10601" t="s">
        <v>13031</v>
      </c>
      <c r="D10601" t="s">
        <v>13032</v>
      </c>
      <c r="E10601" t="s">
        <v>12899</v>
      </c>
      <c r="F10601" t="s">
        <v>30763</v>
      </c>
      <c r="J10601" s="3"/>
    </row>
    <row r="10602" spans="1:10" x14ac:dyDescent="0.2">
      <c r="A10602" t="s">
        <v>54392</v>
      </c>
      <c r="B10602" t="s">
        <v>5</v>
      </c>
      <c r="C10602" t="s">
        <v>54391</v>
      </c>
      <c r="D10602" t="s">
        <v>54390</v>
      </c>
      <c r="E10602" t="s">
        <v>12899</v>
      </c>
      <c r="F10602" t="s">
        <v>33070</v>
      </c>
      <c r="J10602" s="3"/>
    </row>
    <row r="10603" spans="1:10" x14ac:dyDescent="0.2">
      <c r="A10603" t="s">
        <v>13033</v>
      </c>
      <c r="B10603" t="s">
        <v>5</v>
      </c>
      <c r="C10603" t="s">
        <v>13034</v>
      </c>
      <c r="D10603" t="s">
        <v>13035</v>
      </c>
      <c r="E10603" t="s">
        <v>12899</v>
      </c>
      <c r="F10603" t="s">
        <v>30765</v>
      </c>
      <c r="J10603" s="3"/>
    </row>
    <row r="10604" spans="1:10" x14ac:dyDescent="0.2">
      <c r="A10604" t="s">
        <v>54389</v>
      </c>
      <c r="B10604" t="s">
        <v>5</v>
      </c>
      <c r="C10604" t="s">
        <v>54388</v>
      </c>
      <c r="D10604" t="s">
        <v>54387</v>
      </c>
      <c r="E10604" t="s">
        <v>12899</v>
      </c>
      <c r="F10604" t="s">
        <v>30803</v>
      </c>
      <c r="J10604" s="3"/>
    </row>
    <row r="10605" spans="1:10" x14ac:dyDescent="0.2">
      <c r="A10605" t="s">
        <v>54386</v>
      </c>
      <c r="B10605" t="s">
        <v>5</v>
      </c>
      <c r="C10605" t="s">
        <v>54385</v>
      </c>
      <c r="D10605" t="s">
        <v>54384</v>
      </c>
      <c r="E10605" t="s">
        <v>12899</v>
      </c>
      <c r="F10605" t="s">
        <v>32099</v>
      </c>
      <c r="J10605" s="3"/>
    </row>
    <row r="10606" spans="1:10" x14ac:dyDescent="0.2">
      <c r="A10606" t="s">
        <v>54383</v>
      </c>
      <c r="B10606" t="s">
        <v>5</v>
      </c>
      <c r="C10606" t="s">
        <v>54382</v>
      </c>
      <c r="D10606" t="s">
        <v>54381</v>
      </c>
      <c r="E10606" t="s">
        <v>12899</v>
      </c>
      <c r="F10606" t="s">
        <v>30803</v>
      </c>
      <c r="J10606" s="3"/>
    </row>
    <row r="10607" spans="1:10" x14ac:dyDescent="0.2">
      <c r="A10607" t="s">
        <v>54380</v>
      </c>
      <c r="B10607" t="s">
        <v>5</v>
      </c>
      <c r="C10607" t="s">
        <v>54379</v>
      </c>
      <c r="D10607" t="s">
        <v>54378</v>
      </c>
      <c r="E10607" t="s">
        <v>12899</v>
      </c>
      <c r="F10607" t="s">
        <v>30803</v>
      </c>
      <c r="J10607" s="3"/>
    </row>
    <row r="10608" spans="1:10" x14ac:dyDescent="0.2">
      <c r="A10608" t="s">
        <v>13036</v>
      </c>
      <c r="B10608" t="s">
        <v>5</v>
      </c>
      <c r="C10608" t="s">
        <v>13037</v>
      </c>
      <c r="D10608" t="s">
        <v>13038</v>
      </c>
      <c r="E10608" t="s">
        <v>12899</v>
      </c>
      <c r="F10608" t="s">
        <v>30765</v>
      </c>
      <c r="J10608" s="3"/>
    </row>
    <row r="10609" spans="1:10" x14ac:dyDescent="0.2">
      <c r="A10609" t="s">
        <v>54377</v>
      </c>
      <c r="B10609" t="s">
        <v>5</v>
      </c>
      <c r="C10609" t="s">
        <v>54376</v>
      </c>
      <c r="D10609" t="s">
        <v>54375</v>
      </c>
      <c r="E10609" t="s">
        <v>12899</v>
      </c>
      <c r="F10609" t="s">
        <v>32243</v>
      </c>
      <c r="J10609" s="3"/>
    </row>
    <row r="10610" spans="1:10" x14ac:dyDescent="0.2">
      <c r="A10610" t="s">
        <v>13039</v>
      </c>
      <c r="B10610" t="s">
        <v>5</v>
      </c>
      <c r="C10610" t="s">
        <v>13040</v>
      </c>
      <c r="D10610" t="s">
        <v>13041</v>
      </c>
      <c r="E10610" t="s">
        <v>12899</v>
      </c>
      <c r="F10610" t="s">
        <v>30763</v>
      </c>
      <c r="J10610" s="3"/>
    </row>
    <row r="10611" spans="1:10" x14ac:dyDescent="0.2">
      <c r="A10611" t="s">
        <v>54374</v>
      </c>
      <c r="B10611" t="s">
        <v>5</v>
      </c>
      <c r="C10611" t="s">
        <v>54373</v>
      </c>
      <c r="D10611" t="s">
        <v>54372</v>
      </c>
      <c r="E10611" t="s">
        <v>12899</v>
      </c>
      <c r="F10611" t="s">
        <v>32298</v>
      </c>
      <c r="J10611" s="3"/>
    </row>
    <row r="10612" spans="1:10" x14ac:dyDescent="0.2">
      <c r="A10612" t="s">
        <v>54371</v>
      </c>
      <c r="B10612" t="s">
        <v>5</v>
      </c>
      <c r="C10612" t="s">
        <v>54370</v>
      </c>
      <c r="D10612" t="s">
        <v>54369</v>
      </c>
      <c r="E10612" t="s">
        <v>12899</v>
      </c>
      <c r="F10612" t="s">
        <v>33480</v>
      </c>
      <c r="J10612" s="3"/>
    </row>
    <row r="10613" spans="1:10" x14ac:dyDescent="0.2">
      <c r="A10613" t="s">
        <v>13042</v>
      </c>
      <c r="B10613" t="s">
        <v>5</v>
      </c>
      <c r="C10613" t="s">
        <v>13043</v>
      </c>
      <c r="D10613" t="s">
        <v>13044</v>
      </c>
      <c r="E10613" t="s">
        <v>12899</v>
      </c>
      <c r="F10613" t="s">
        <v>30764</v>
      </c>
      <c r="J10613" s="3"/>
    </row>
    <row r="10614" spans="1:10" x14ac:dyDescent="0.2">
      <c r="A10614" t="s">
        <v>13045</v>
      </c>
      <c r="B10614" t="s">
        <v>5</v>
      </c>
      <c r="C10614" t="s">
        <v>13046</v>
      </c>
      <c r="D10614" t="s">
        <v>13047</v>
      </c>
      <c r="E10614" t="s">
        <v>12899</v>
      </c>
      <c r="F10614" t="s">
        <v>30763</v>
      </c>
      <c r="J10614" s="3"/>
    </row>
    <row r="10615" spans="1:10" x14ac:dyDescent="0.2">
      <c r="A10615" t="s">
        <v>54368</v>
      </c>
      <c r="B10615" t="s">
        <v>5</v>
      </c>
      <c r="C10615" t="s">
        <v>54367</v>
      </c>
      <c r="D10615" t="s">
        <v>54366</v>
      </c>
      <c r="E10615" t="s">
        <v>13048</v>
      </c>
      <c r="F10615" t="s">
        <v>30803</v>
      </c>
      <c r="J10615" s="3"/>
    </row>
    <row r="10616" spans="1:10" x14ac:dyDescent="0.2">
      <c r="A10616" t="s">
        <v>54365</v>
      </c>
      <c r="B10616" t="s">
        <v>5</v>
      </c>
      <c r="C10616" t="s">
        <v>54364</v>
      </c>
      <c r="D10616" t="s">
        <v>54363</v>
      </c>
      <c r="E10616" t="s">
        <v>13048</v>
      </c>
      <c r="F10616" t="s">
        <v>30803</v>
      </c>
      <c r="J10616" s="3"/>
    </row>
    <row r="10617" spans="1:10" x14ac:dyDescent="0.2">
      <c r="A10617" t="s">
        <v>54362</v>
      </c>
      <c r="B10617" t="s">
        <v>5</v>
      </c>
      <c r="C10617" t="s">
        <v>54327</v>
      </c>
      <c r="D10617" t="s">
        <v>54361</v>
      </c>
      <c r="E10617" t="s">
        <v>13048</v>
      </c>
      <c r="F10617" t="s">
        <v>30803</v>
      </c>
      <c r="J10617" s="3"/>
    </row>
    <row r="10618" spans="1:10" x14ac:dyDescent="0.2">
      <c r="A10618" t="s">
        <v>54360</v>
      </c>
      <c r="B10618" t="s">
        <v>5</v>
      </c>
      <c r="C10618" t="s">
        <v>54359</v>
      </c>
      <c r="D10618" t="s">
        <v>54358</v>
      </c>
      <c r="E10618" t="s">
        <v>13048</v>
      </c>
      <c r="F10618" t="s">
        <v>30803</v>
      </c>
      <c r="J10618" s="3"/>
    </row>
    <row r="10619" spans="1:10" x14ac:dyDescent="0.2">
      <c r="A10619" t="s">
        <v>54357</v>
      </c>
      <c r="B10619" t="s">
        <v>5</v>
      </c>
      <c r="C10619" t="s">
        <v>54309</v>
      </c>
      <c r="D10619" t="s">
        <v>54356</v>
      </c>
      <c r="E10619" t="s">
        <v>13048</v>
      </c>
      <c r="F10619" t="s">
        <v>30803</v>
      </c>
      <c r="J10619" s="3"/>
    </row>
    <row r="10620" spans="1:10" x14ac:dyDescent="0.2">
      <c r="A10620" t="s">
        <v>54355</v>
      </c>
      <c r="B10620" t="s">
        <v>5</v>
      </c>
      <c r="C10620" t="s">
        <v>54162</v>
      </c>
      <c r="D10620" t="s">
        <v>54354</v>
      </c>
      <c r="E10620" t="s">
        <v>13048</v>
      </c>
      <c r="F10620" t="s">
        <v>30803</v>
      </c>
      <c r="J10620" s="3"/>
    </row>
    <row r="10621" spans="1:10" x14ac:dyDescent="0.2">
      <c r="A10621" t="s">
        <v>54353</v>
      </c>
      <c r="B10621" t="s">
        <v>5</v>
      </c>
      <c r="C10621" t="s">
        <v>54350</v>
      </c>
      <c r="D10621" t="s">
        <v>54352</v>
      </c>
      <c r="E10621" t="s">
        <v>13048</v>
      </c>
      <c r="F10621" t="s">
        <v>30803</v>
      </c>
      <c r="J10621" s="3"/>
    </row>
    <row r="10622" spans="1:10" x14ac:dyDescent="0.2">
      <c r="A10622" t="s">
        <v>54351</v>
      </c>
      <c r="B10622" t="s">
        <v>5</v>
      </c>
      <c r="C10622" t="s">
        <v>54350</v>
      </c>
      <c r="D10622" t="s">
        <v>54349</v>
      </c>
      <c r="E10622" t="s">
        <v>13048</v>
      </c>
      <c r="F10622" t="s">
        <v>30803</v>
      </c>
      <c r="J10622" s="3"/>
    </row>
    <row r="10623" spans="1:10" x14ac:dyDescent="0.2">
      <c r="A10623" t="s">
        <v>54348</v>
      </c>
      <c r="B10623" t="s">
        <v>5</v>
      </c>
      <c r="C10623" t="s">
        <v>54347</v>
      </c>
      <c r="D10623" t="s">
        <v>54346</v>
      </c>
      <c r="E10623" t="s">
        <v>13048</v>
      </c>
      <c r="F10623" t="s">
        <v>30803</v>
      </c>
      <c r="J10623" s="3"/>
    </row>
    <row r="10624" spans="1:10" x14ac:dyDescent="0.2">
      <c r="A10624" t="s">
        <v>54345</v>
      </c>
      <c r="B10624" t="s">
        <v>5</v>
      </c>
      <c r="C10624" t="s">
        <v>54148</v>
      </c>
      <c r="D10624" t="s">
        <v>54344</v>
      </c>
      <c r="E10624" t="s">
        <v>13048</v>
      </c>
      <c r="F10624" t="s">
        <v>30990</v>
      </c>
      <c r="J10624" s="3"/>
    </row>
    <row r="10625" spans="1:10" x14ac:dyDescent="0.2">
      <c r="A10625" t="s">
        <v>54343</v>
      </c>
      <c r="B10625" t="s">
        <v>5</v>
      </c>
      <c r="C10625" t="s">
        <v>54342</v>
      </c>
      <c r="D10625" t="s">
        <v>54341</v>
      </c>
      <c r="E10625" t="s">
        <v>13048</v>
      </c>
      <c r="F10625" t="s">
        <v>30803</v>
      </c>
      <c r="J10625" s="3"/>
    </row>
    <row r="10626" spans="1:10" x14ac:dyDescent="0.2">
      <c r="A10626" t="s">
        <v>54340</v>
      </c>
      <c r="B10626" t="s">
        <v>5</v>
      </c>
      <c r="C10626" t="s">
        <v>54252</v>
      </c>
      <c r="D10626" t="s">
        <v>54339</v>
      </c>
      <c r="E10626" t="s">
        <v>13048</v>
      </c>
      <c r="F10626" t="s">
        <v>30803</v>
      </c>
      <c r="J10626" s="3"/>
    </row>
    <row r="10627" spans="1:10" x14ac:dyDescent="0.2">
      <c r="A10627" t="s">
        <v>13049</v>
      </c>
      <c r="B10627" t="s">
        <v>5</v>
      </c>
      <c r="C10627" t="s">
        <v>13050</v>
      </c>
      <c r="D10627" t="s">
        <v>13051</v>
      </c>
      <c r="E10627" t="s">
        <v>13048</v>
      </c>
      <c r="F10627" t="s">
        <v>30763</v>
      </c>
      <c r="J10627" s="3"/>
    </row>
    <row r="10628" spans="1:10" x14ac:dyDescent="0.2">
      <c r="A10628" t="s">
        <v>54338</v>
      </c>
      <c r="B10628" t="s">
        <v>5</v>
      </c>
      <c r="C10628" t="s">
        <v>54063</v>
      </c>
      <c r="D10628" t="s">
        <v>54337</v>
      </c>
      <c r="E10628" t="s">
        <v>13048</v>
      </c>
      <c r="F10628" t="s">
        <v>30803</v>
      </c>
      <c r="J10628" s="3"/>
    </row>
    <row r="10629" spans="1:10" x14ac:dyDescent="0.2">
      <c r="A10629" t="s">
        <v>54336</v>
      </c>
      <c r="B10629" t="s">
        <v>5</v>
      </c>
      <c r="C10629" t="s">
        <v>54089</v>
      </c>
      <c r="D10629" t="s">
        <v>54335</v>
      </c>
      <c r="E10629" t="s">
        <v>13048</v>
      </c>
      <c r="F10629" t="s">
        <v>30803</v>
      </c>
      <c r="J10629" s="3"/>
    </row>
    <row r="10630" spans="1:10" x14ac:dyDescent="0.2">
      <c r="A10630" t="s">
        <v>54334</v>
      </c>
      <c r="B10630" t="s">
        <v>5</v>
      </c>
      <c r="C10630" t="s">
        <v>54333</v>
      </c>
      <c r="D10630" t="s">
        <v>54332</v>
      </c>
      <c r="E10630" t="s">
        <v>13048</v>
      </c>
      <c r="F10630" t="s">
        <v>30803</v>
      </c>
      <c r="J10630" s="3"/>
    </row>
    <row r="10631" spans="1:10" x14ac:dyDescent="0.2">
      <c r="A10631" t="s">
        <v>54331</v>
      </c>
      <c r="B10631" t="s">
        <v>5</v>
      </c>
      <c r="C10631" t="s">
        <v>54330</v>
      </c>
      <c r="D10631" t="s">
        <v>54329</v>
      </c>
      <c r="E10631" t="s">
        <v>13048</v>
      </c>
      <c r="F10631" t="s">
        <v>30803</v>
      </c>
      <c r="J10631" s="3"/>
    </row>
    <row r="10632" spans="1:10" x14ac:dyDescent="0.2">
      <c r="A10632" t="s">
        <v>54328</v>
      </c>
      <c r="B10632" t="s">
        <v>5</v>
      </c>
      <c r="C10632" t="s">
        <v>54327</v>
      </c>
      <c r="D10632" t="s">
        <v>54326</v>
      </c>
      <c r="E10632" t="s">
        <v>13048</v>
      </c>
      <c r="F10632" t="s">
        <v>30803</v>
      </c>
      <c r="J10632" s="3"/>
    </row>
    <row r="10633" spans="1:10" x14ac:dyDescent="0.2">
      <c r="A10633" t="s">
        <v>54325</v>
      </c>
      <c r="B10633" t="s">
        <v>5</v>
      </c>
      <c r="C10633" t="s">
        <v>54303</v>
      </c>
      <c r="D10633" t="s">
        <v>54302</v>
      </c>
      <c r="E10633" t="s">
        <v>13048</v>
      </c>
      <c r="F10633" t="s">
        <v>30990</v>
      </c>
      <c r="J10633" s="3"/>
    </row>
    <row r="10634" spans="1:10" x14ac:dyDescent="0.2">
      <c r="A10634" t="s">
        <v>54324</v>
      </c>
      <c r="B10634" t="s">
        <v>5</v>
      </c>
      <c r="C10634" t="s">
        <v>54285</v>
      </c>
      <c r="D10634" t="s">
        <v>54323</v>
      </c>
      <c r="E10634" t="s">
        <v>13048</v>
      </c>
      <c r="F10634" t="s">
        <v>30803</v>
      </c>
      <c r="J10634" s="3"/>
    </row>
    <row r="10635" spans="1:10" x14ac:dyDescent="0.2">
      <c r="A10635" t="s">
        <v>54322</v>
      </c>
      <c r="B10635" t="s">
        <v>5</v>
      </c>
      <c r="C10635" t="s">
        <v>54321</v>
      </c>
      <c r="D10635" t="s">
        <v>54320</v>
      </c>
      <c r="E10635" t="s">
        <v>13048</v>
      </c>
      <c r="F10635" t="s">
        <v>30803</v>
      </c>
      <c r="J10635" s="3"/>
    </row>
    <row r="10636" spans="1:10" x14ac:dyDescent="0.2">
      <c r="A10636" t="s">
        <v>54319</v>
      </c>
      <c r="B10636" t="s">
        <v>5</v>
      </c>
      <c r="C10636" t="s">
        <v>54318</v>
      </c>
      <c r="D10636" t="s">
        <v>54317</v>
      </c>
      <c r="E10636" t="s">
        <v>13048</v>
      </c>
      <c r="F10636" t="s">
        <v>30803</v>
      </c>
      <c r="J10636" s="3"/>
    </row>
    <row r="10637" spans="1:10" x14ac:dyDescent="0.2">
      <c r="A10637" t="s">
        <v>13052</v>
      </c>
      <c r="B10637" t="s">
        <v>5</v>
      </c>
      <c r="C10637" t="s">
        <v>13053</v>
      </c>
      <c r="D10637" t="s">
        <v>13054</v>
      </c>
      <c r="E10637" t="s">
        <v>13048</v>
      </c>
      <c r="F10637" t="s">
        <v>30763</v>
      </c>
      <c r="J10637" s="3"/>
    </row>
    <row r="10638" spans="1:10" x14ac:dyDescent="0.2">
      <c r="A10638" t="s">
        <v>54316</v>
      </c>
      <c r="B10638" t="s">
        <v>5</v>
      </c>
      <c r="C10638" t="s">
        <v>54297</v>
      </c>
      <c r="D10638" t="s">
        <v>54315</v>
      </c>
      <c r="E10638" t="s">
        <v>13048</v>
      </c>
      <c r="F10638" t="s">
        <v>30803</v>
      </c>
      <c r="J10638" s="3"/>
    </row>
    <row r="10639" spans="1:10" x14ac:dyDescent="0.2">
      <c r="A10639" t="s">
        <v>54314</v>
      </c>
      <c r="B10639" t="s">
        <v>5</v>
      </c>
      <c r="C10639" t="s">
        <v>54306</v>
      </c>
      <c r="D10639" t="s">
        <v>54313</v>
      </c>
      <c r="E10639" t="s">
        <v>13048</v>
      </c>
      <c r="F10639" t="s">
        <v>30803</v>
      </c>
      <c r="J10639" s="3"/>
    </row>
    <row r="10640" spans="1:10" x14ac:dyDescent="0.2">
      <c r="A10640" t="s">
        <v>54312</v>
      </c>
      <c r="B10640" t="s">
        <v>5</v>
      </c>
      <c r="C10640" t="s">
        <v>54235</v>
      </c>
      <c r="D10640" t="s">
        <v>54311</v>
      </c>
      <c r="E10640" t="s">
        <v>13048</v>
      </c>
      <c r="F10640" t="s">
        <v>30803</v>
      </c>
      <c r="J10640" s="3"/>
    </row>
    <row r="10641" spans="1:10" x14ac:dyDescent="0.2">
      <c r="A10641" t="s">
        <v>54310</v>
      </c>
      <c r="B10641" t="s">
        <v>5</v>
      </c>
      <c r="C10641" t="s">
        <v>54309</v>
      </c>
      <c r="D10641" t="s">
        <v>54308</v>
      </c>
      <c r="E10641" t="s">
        <v>13048</v>
      </c>
      <c r="F10641" t="s">
        <v>30990</v>
      </c>
      <c r="J10641" s="3"/>
    </row>
    <row r="10642" spans="1:10" x14ac:dyDescent="0.2">
      <c r="A10642" t="s">
        <v>54307</v>
      </c>
      <c r="B10642" t="s">
        <v>5</v>
      </c>
      <c r="C10642" t="s">
        <v>54306</v>
      </c>
      <c r="D10642" t="s">
        <v>54305</v>
      </c>
      <c r="E10642" t="s">
        <v>13048</v>
      </c>
      <c r="F10642" t="s">
        <v>30803</v>
      </c>
      <c r="J10642" s="3"/>
    </row>
    <row r="10643" spans="1:10" x14ac:dyDescent="0.2">
      <c r="A10643" t="s">
        <v>54304</v>
      </c>
      <c r="B10643" t="s">
        <v>5</v>
      </c>
      <c r="C10643" t="s">
        <v>54303</v>
      </c>
      <c r="D10643" t="s">
        <v>54302</v>
      </c>
      <c r="E10643" t="s">
        <v>13048</v>
      </c>
      <c r="F10643" t="s">
        <v>30990</v>
      </c>
      <c r="J10643" s="3"/>
    </row>
    <row r="10644" spans="1:10" x14ac:dyDescent="0.2">
      <c r="A10644" t="s">
        <v>54301</v>
      </c>
      <c r="B10644" t="s">
        <v>5</v>
      </c>
      <c r="C10644" t="s">
        <v>54300</v>
      </c>
      <c r="D10644" t="s">
        <v>54299</v>
      </c>
      <c r="E10644" t="s">
        <v>13048</v>
      </c>
      <c r="F10644" t="s">
        <v>30803</v>
      </c>
      <c r="J10644" s="3"/>
    </row>
    <row r="10645" spans="1:10" x14ac:dyDescent="0.2">
      <c r="A10645" t="s">
        <v>54298</v>
      </c>
      <c r="B10645" t="s">
        <v>5</v>
      </c>
      <c r="C10645" t="s">
        <v>54297</v>
      </c>
      <c r="D10645" t="s">
        <v>54296</v>
      </c>
      <c r="E10645" t="s">
        <v>13048</v>
      </c>
      <c r="F10645" t="s">
        <v>30803</v>
      </c>
      <c r="J10645" s="3"/>
    </row>
    <row r="10646" spans="1:10" x14ac:dyDescent="0.2">
      <c r="A10646" t="s">
        <v>13055</v>
      </c>
      <c r="B10646" t="s">
        <v>5</v>
      </c>
      <c r="C10646" t="s">
        <v>13056</v>
      </c>
      <c r="D10646" t="s">
        <v>13057</v>
      </c>
      <c r="E10646" t="s">
        <v>13048</v>
      </c>
      <c r="F10646" t="s">
        <v>30763</v>
      </c>
      <c r="J10646" s="3"/>
    </row>
    <row r="10647" spans="1:10" x14ac:dyDescent="0.2">
      <c r="A10647" t="s">
        <v>54295</v>
      </c>
      <c r="B10647" t="s">
        <v>5</v>
      </c>
      <c r="C10647" t="s">
        <v>54159</v>
      </c>
      <c r="D10647" t="s">
        <v>54294</v>
      </c>
      <c r="E10647" t="s">
        <v>13048</v>
      </c>
      <c r="F10647" t="s">
        <v>30803</v>
      </c>
      <c r="J10647" s="3"/>
    </row>
    <row r="10648" spans="1:10" x14ac:dyDescent="0.2">
      <c r="A10648" t="s">
        <v>54293</v>
      </c>
      <c r="B10648" t="s">
        <v>5</v>
      </c>
      <c r="C10648" t="s">
        <v>54165</v>
      </c>
      <c r="D10648" t="s">
        <v>54292</v>
      </c>
      <c r="E10648" t="s">
        <v>13048</v>
      </c>
      <c r="F10648" t="s">
        <v>30803</v>
      </c>
      <c r="J10648" s="3"/>
    </row>
    <row r="10649" spans="1:10" x14ac:dyDescent="0.2">
      <c r="A10649" t="s">
        <v>54291</v>
      </c>
      <c r="B10649" t="s">
        <v>5</v>
      </c>
      <c r="C10649" t="s">
        <v>54238</v>
      </c>
      <c r="D10649" t="s">
        <v>54290</v>
      </c>
      <c r="E10649" t="s">
        <v>13048</v>
      </c>
      <c r="F10649" t="s">
        <v>30803</v>
      </c>
      <c r="J10649" s="3"/>
    </row>
    <row r="10650" spans="1:10" x14ac:dyDescent="0.2">
      <c r="A10650" t="s">
        <v>54289</v>
      </c>
      <c r="B10650" t="s">
        <v>5</v>
      </c>
      <c r="C10650" t="s">
        <v>54288</v>
      </c>
      <c r="D10650" t="s">
        <v>54287</v>
      </c>
      <c r="E10650" t="s">
        <v>13048</v>
      </c>
      <c r="F10650" t="s">
        <v>30803</v>
      </c>
      <c r="J10650" s="3"/>
    </row>
    <row r="10651" spans="1:10" x14ac:dyDescent="0.2">
      <c r="A10651" t="s">
        <v>54286</v>
      </c>
      <c r="B10651" t="s">
        <v>5</v>
      </c>
      <c r="C10651" t="s">
        <v>54285</v>
      </c>
      <c r="D10651" t="s">
        <v>54284</v>
      </c>
      <c r="E10651" t="s">
        <v>13048</v>
      </c>
      <c r="F10651" t="s">
        <v>30803</v>
      </c>
      <c r="J10651" s="3"/>
    </row>
    <row r="10652" spans="1:10" x14ac:dyDescent="0.2">
      <c r="A10652" t="s">
        <v>54283</v>
      </c>
      <c r="B10652" t="s">
        <v>5</v>
      </c>
      <c r="C10652" t="s">
        <v>54282</v>
      </c>
      <c r="D10652" t="s">
        <v>54281</v>
      </c>
      <c r="E10652" t="s">
        <v>13048</v>
      </c>
      <c r="F10652" t="s">
        <v>30803</v>
      </c>
      <c r="J10652" s="3"/>
    </row>
    <row r="10653" spans="1:10" x14ac:dyDescent="0.2">
      <c r="A10653" t="s">
        <v>54280</v>
      </c>
      <c r="B10653" t="s">
        <v>5</v>
      </c>
      <c r="C10653" t="s">
        <v>54279</v>
      </c>
      <c r="D10653" t="s">
        <v>54278</v>
      </c>
      <c r="E10653" t="s">
        <v>13048</v>
      </c>
      <c r="F10653" t="s">
        <v>30803</v>
      </c>
      <c r="J10653" s="3"/>
    </row>
    <row r="10654" spans="1:10" x14ac:dyDescent="0.2">
      <c r="A10654" t="s">
        <v>54277</v>
      </c>
      <c r="B10654" t="s">
        <v>5</v>
      </c>
      <c r="C10654" t="s">
        <v>54084</v>
      </c>
      <c r="D10654" t="s">
        <v>54276</v>
      </c>
      <c r="E10654" t="s">
        <v>13048</v>
      </c>
      <c r="F10654" t="s">
        <v>30803</v>
      </c>
      <c r="J10654" s="3"/>
    </row>
    <row r="10655" spans="1:10" x14ac:dyDescent="0.2">
      <c r="A10655" t="s">
        <v>13058</v>
      </c>
      <c r="B10655" t="s">
        <v>5</v>
      </c>
      <c r="C10655" t="s">
        <v>13059</v>
      </c>
      <c r="D10655" t="s">
        <v>13060</v>
      </c>
      <c r="E10655" t="s">
        <v>13048</v>
      </c>
      <c r="F10655" t="s">
        <v>30763</v>
      </c>
      <c r="J10655" s="3"/>
    </row>
    <row r="10656" spans="1:10" x14ac:dyDescent="0.2">
      <c r="A10656" t="s">
        <v>13061</v>
      </c>
      <c r="B10656" t="s">
        <v>5</v>
      </c>
      <c r="C10656" t="s">
        <v>13062</v>
      </c>
      <c r="D10656" t="s">
        <v>13063</v>
      </c>
      <c r="E10656" t="s">
        <v>13048</v>
      </c>
      <c r="F10656" t="s">
        <v>30763</v>
      </c>
      <c r="J10656" s="3"/>
    </row>
    <row r="10657" spans="1:10" x14ac:dyDescent="0.2">
      <c r="A10657" t="s">
        <v>54275</v>
      </c>
      <c r="B10657" t="s">
        <v>5</v>
      </c>
      <c r="C10657" t="s">
        <v>54178</v>
      </c>
      <c r="D10657" t="s">
        <v>54274</v>
      </c>
      <c r="E10657" t="s">
        <v>13048</v>
      </c>
      <c r="F10657" t="s">
        <v>30803</v>
      </c>
      <c r="J10657" s="3"/>
    </row>
    <row r="10658" spans="1:10" x14ac:dyDescent="0.2">
      <c r="A10658" t="s">
        <v>54273</v>
      </c>
      <c r="B10658" t="s">
        <v>5</v>
      </c>
      <c r="C10658" t="s">
        <v>54272</v>
      </c>
      <c r="D10658" t="s">
        <v>54271</v>
      </c>
      <c r="E10658" t="s">
        <v>13048</v>
      </c>
      <c r="F10658" t="s">
        <v>30803</v>
      </c>
      <c r="J10658" s="3"/>
    </row>
    <row r="10659" spans="1:10" x14ac:dyDescent="0.2">
      <c r="A10659" t="s">
        <v>54270</v>
      </c>
      <c r="B10659" t="s">
        <v>5</v>
      </c>
      <c r="C10659" t="s">
        <v>54145</v>
      </c>
      <c r="D10659" t="s">
        <v>54269</v>
      </c>
      <c r="E10659" t="s">
        <v>13048</v>
      </c>
      <c r="F10659" t="s">
        <v>30803</v>
      </c>
      <c r="J10659" s="3"/>
    </row>
    <row r="10660" spans="1:10" x14ac:dyDescent="0.2">
      <c r="A10660" t="s">
        <v>54268</v>
      </c>
      <c r="B10660" t="s">
        <v>5</v>
      </c>
      <c r="C10660" t="s">
        <v>54267</v>
      </c>
      <c r="D10660" t="s">
        <v>54266</v>
      </c>
      <c r="E10660" t="s">
        <v>13048</v>
      </c>
      <c r="F10660" t="s">
        <v>30803</v>
      </c>
      <c r="J10660" s="3"/>
    </row>
    <row r="10661" spans="1:10" x14ac:dyDescent="0.2">
      <c r="A10661" t="s">
        <v>54265</v>
      </c>
      <c r="B10661" t="s">
        <v>5</v>
      </c>
      <c r="C10661" t="s">
        <v>54145</v>
      </c>
      <c r="D10661" t="s">
        <v>54264</v>
      </c>
      <c r="E10661" t="s">
        <v>13048</v>
      </c>
      <c r="F10661" t="s">
        <v>30803</v>
      </c>
      <c r="J10661" s="3"/>
    </row>
    <row r="10662" spans="1:10" x14ac:dyDescent="0.2">
      <c r="A10662" t="s">
        <v>54263</v>
      </c>
      <c r="B10662" t="s">
        <v>5</v>
      </c>
      <c r="C10662" t="s">
        <v>54145</v>
      </c>
      <c r="D10662" t="s">
        <v>54262</v>
      </c>
      <c r="E10662" t="s">
        <v>13048</v>
      </c>
      <c r="F10662" t="s">
        <v>30803</v>
      </c>
      <c r="J10662" s="3"/>
    </row>
    <row r="10663" spans="1:10" x14ac:dyDescent="0.2">
      <c r="A10663" t="s">
        <v>13064</v>
      </c>
      <c r="B10663" t="s">
        <v>5</v>
      </c>
      <c r="C10663" t="s">
        <v>13065</v>
      </c>
      <c r="D10663" t="s">
        <v>13066</v>
      </c>
      <c r="E10663" t="s">
        <v>13048</v>
      </c>
      <c r="F10663" t="s">
        <v>30764</v>
      </c>
      <c r="J10663" s="3"/>
    </row>
    <row r="10664" spans="1:10" x14ac:dyDescent="0.2">
      <c r="A10664" t="s">
        <v>54261</v>
      </c>
      <c r="B10664" t="s">
        <v>5</v>
      </c>
      <c r="C10664" t="s">
        <v>54200</v>
      </c>
      <c r="D10664" t="s">
        <v>54260</v>
      </c>
      <c r="E10664" t="s">
        <v>13048</v>
      </c>
      <c r="F10664" t="s">
        <v>30803</v>
      </c>
      <c r="J10664" s="3"/>
    </row>
    <row r="10665" spans="1:10" x14ac:dyDescent="0.2">
      <c r="A10665" t="s">
        <v>54259</v>
      </c>
      <c r="B10665" t="s">
        <v>5</v>
      </c>
      <c r="C10665" t="s">
        <v>54258</v>
      </c>
      <c r="D10665" t="s">
        <v>54257</v>
      </c>
      <c r="E10665" t="s">
        <v>13048</v>
      </c>
      <c r="F10665" t="s">
        <v>30803</v>
      </c>
      <c r="J10665" s="3"/>
    </row>
    <row r="10666" spans="1:10" x14ac:dyDescent="0.2">
      <c r="A10666" t="s">
        <v>54256</v>
      </c>
      <c r="B10666" t="s">
        <v>5</v>
      </c>
      <c r="C10666" t="s">
        <v>54255</v>
      </c>
      <c r="D10666" t="s">
        <v>54254</v>
      </c>
      <c r="E10666" t="s">
        <v>13048</v>
      </c>
      <c r="F10666" t="s">
        <v>30803</v>
      </c>
      <c r="J10666" s="3"/>
    </row>
    <row r="10667" spans="1:10" x14ac:dyDescent="0.2">
      <c r="A10667" t="s">
        <v>54253</v>
      </c>
      <c r="B10667" t="s">
        <v>5</v>
      </c>
      <c r="C10667" t="s">
        <v>54252</v>
      </c>
      <c r="D10667" t="s">
        <v>54251</v>
      </c>
      <c r="E10667" t="s">
        <v>13048</v>
      </c>
      <c r="F10667" t="s">
        <v>30803</v>
      </c>
      <c r="J10667" s="3"/>
    </row>
    <row r="10668" spans="1:10" x14ac:dyDescent="0.2">
      <c r="A10668" t="s">
        <v>54250</v>
      </c>
      <c r="B10668" t="s">
        <v>5</v>
      </c>
      <c r="C10668" t="s">
        <v>54247</v>
      </c>
      <c r="D10668" t="s">
        <v>54249</v>
      </c>
      <c r="E10668" t="s">
        <v>13048</v>
      </c>
      <c r="F10668" t="s">
        <v>30803</v>
      </c>
      <c r="J10668" s="3"/>
    </row>
    <row r="10669" spans="1:10" x14ac:dyDescent="0.2">
      <c r="A10669" t="s">
        <v>54248</v>
      </c>
      <c r="B10669" t="s">
        <v>5</v>
      </c>
      <c r="C10669" t="s">
        <v>54247</v>
      </c>
      <c r="D10669" t="s">
        <v>54246</v>
      </c>
      <c r="E10669" t="s">
        <v>13048</v>
      </c>
      <c r="F10669" t="s">
        <v>30803</v>
      </c>
      <c r="J10669" s="3"/>
    </row>
    <row r="10670" spans="1:10" x14ac:dyDescent="0.2">
      <c r="A10670" t="s">
        <v>54245</v>
      </c>
      <c r="B10670" t="s">
        <v>5</v>
      </c>
      <c r="C10670" t="s">
        <v>54060</v>
      </c>
      <c r="D10670" t="s">
        <v>54244</v>
      </c>
      <c r="E10670" t="s">
        <v>13048</v>
      </c>
      <c r="F10670" t="s">
        <v>30803</v>
      </c>
      <c r="J10670" s="3"/>
    </row>
    <row r="10671" spans="1:10" x14ac:dyDescent="0.2">
      <c r="A10671" t="s">
        <v>54243</v>
      </c>
      <c r="B10671" t="s">
        <v>5</v>
      </c>
      <c r="C10671" t="s">
        <v>54225</v>
      </c>
      <c r="D10671" t="s">
        <v>54224</v>
      </c>
      <c r="E10671" t="s">
        <v>13048</v>
      </c>
      <c r="F10671" t="s">
        <v>30950</v>
      </c>
      <c r="J10671" s="3"/>
    </row>
    <row r="10672" spans="1:10" x14ac:dyDescent="0.2">
      <c r="A10672" t="s">
        <v>54242</v>
      </c>
      <c r="B10672" t="s">
        <v>5</v>
      </c>
      <c r="C10672" t="s">
        <v>54241</v>
      </c>
      <c r="D10672" t="s">
        <v>54240</v>
      </c>
      <c r="E10672" t="s">
        <v>13048</v>
      </c>
      <c r="F10672" t="s">
        <v>30803</v>
      </c>
      <c r="J10672" s="3"/>
    </row>
    <row r="10673" spans="1:10" x14ac:dyDescent="0.2">
      <c r="A10673" t="s">
        <v>54239</v>
      </c>
      <c r="B10673" t="s">
        <v>5</v>
      </c>
      <c r="C10673" t="s">
        <v>54238</v>
      </c>
      <c r="D10673" t="s">
        <v>54237</v>
      </c>
      <c r="E10673" t="s">
        <v>13048</v>
      </c>
      <c r="F10673" t="s">
        <v>30803</v>
      </c>
      <c r="J10673" s="3"/>
    </row>
    <row r="10674" spans="1:10" x14ac:dyDescent="0.2">
      <c r="A10674" t="s">
        <v>54236</v>
      </c>
      <c r="B10674" t="s">
        <v>5</v>
      </c>
      <c r="C10674" t="s">
        <v>54235</v>
      </c>
      <c r="D10674" t="s">
        <v>54234</v>
      </c>
      <c r="E10674" t="s">
        <v>13048</v>
      </c>
      <c r="F10674" t="s">
        <v>30803</v>
      </c>
      <c r="J10674" s="3"/>
    </row>
    <row r="10675" spans="1:10" x14ac:dyDescent="0.2">
      <c r="A10675" t="s">
        <v>54233</v>
      </c>
      <c r="B10675" t="s">
        <v>5</v>
      </c>
      <c r="C10675" t="s">
        <v>54190</v>
      </c>
      <c r="D10675" t="s">
        <v>54232</v>
      </c>
      <c r="E10675" t="s">
        <v>13048</v>
      </c>
      <c r="F10675" t="s">
        <v>30803</v>
      </c>
      <c r="J10675" s="3"/>
    </row>
    <row r="10676" spans="1:10" x14ac:dyDescent="0.2">
      <c r="A10676" t="s">
        <v>54231</v>
      </c>
      <c r="B10676" t="s">
        <v>5</v>
      </c>
      <c r="C10676" t="s">
        <v>54230</v>
      </c>
      <c r="D10676" t="s">
        <v>54229</v>
      </c>
      <c r="E10676" t="s">
        <v>13048</v>
      </c>
      <c r="F10676" t="s">
        <v>30803</v>
      </c>
      <c r="J10676" s="3"/>
    </row>
    <row r="10677" spans="1:10" x14ac:dyDescent="0.2">
      <c r="A10677" t="s">
        <v>54228</v>
      </c>
      <c r="B10677" t="s">
        <v>5</v>
      </c>
      <c r="C10677" t="s">
        <v>13065</v>
      </c>
      <c r="D10677" t="s">
        <v>54227</v>
      </c>
      <c r="E10677" t="s">
        <v>13048</v>
      </c>
      <c r="F10677" t="s">
        <v>30990</v>
      </c>
      <c r="J10677" s="3"/>
    </row>
    <row r="10678" spans="1:10" x14ac:dyDescent="0.2">
      <c r="A10678" t="s">
        <v>54226</v>
      </c>
      <c r="B10678" t="s">
        <v>5</v>
      </c>
      <c r="C10678" t="s">
        <v>54225</v>
      </c>
      <c r="D10678" t="s">
        <v>54224</v>
      </c>
      <c r="E10678" t="s">
        <v>13048</v>
      </c>
      <c r="F10678" t="s">
        <v>30950</v>
      </c>
      <c r="J10678" s="3"/>
    </row>
    <row r="10679" spans="1:10" x14ac:dyDescent="0.2">
      <c r="A10679" t="s">
        <v>54223</v>
      </c>
      <c r="B10679" t="s">
        <v>5</v>
      </c>
      <c r="C10679" t="s">
        <v>54153</v>
      </c>
      <c r="D10679" t="s">
        <v>54222</v>
      </c>
      <c r="E10679" t="s">
        <v>13048</v>
      </c>
      <c r="F10679" t="s">
        <v>30803</v>
      </c>
      <c r="J10679" s="3"/>
    </row>
    <row r="10680" spans="1:10" x14ac:dyDescent="0.2">
      <c r="A10680" t="s">
        <v>54221</v>
      </c>
      <c r="B10680" t="s">
        <v>5</v>
      </c>
      <c r="C10680" t="s">
        <v>54145</v>
      </c>
      <c r="D10680" t="s">
        <v>54220</v>
      </c>
      <c r="E10680" t="s">
        <v>13048</v>
      </c>
      <c r="F10680" t="s">
        <v>30803</v>
      </c>
      <c r="J10680" s="3"/>
    </row>
    <row r="10681" spans="1:10" x14ac:dyDescent="0.2">
      <c r="A10681" t="s">
        <v>54219</v>
      </c>
      <c r="B10681" t="s">
        <v>5</v>
      </c>
      <c r="C10681" t="s">
        <v>54218</v>
      </c>
      <c r="D10681" t="s">
        <v>54217</v>
      </c>
      <c r="E10681" t="s">
        <v>13048</v>
      </c>
      <c r="F10681" t="s">
        <v>30803</v>
      </c>
      <c r="J10681" s="3"/>
    </row>
    <row r="10682" spans="1:10" x14ac:dyDescent="0.2">
      <c r="A10682" t="s">
        <v>54216</v>
      </c>
      <c r="B10682" t="s">
        <v>5</v>
      </c>
      <c r="C10682" t="s">
        <v>54215</v>
      </c>
      <c r="D10682" t="s">
        <v>54214</v>
      </c>
      <c r="E10682" t="s">
        <v>13048</v>
      </c>
      <c r="F10682" t="s">
        <v>30803</v>
      </c>
      <c r="J10682" s="3"/>
    </row>
    <row r="10683" spans="1:10" x14ac:dyDescent="0.2">
      <c r="A10683" t="s">
        <v>54213</v>
      </c>
      <c r="B10683" t="s">
        <v>5</v>
      </c>
      <c r="C10683" t="s">
        <v>54212</v>
      </c>
      <c r="D10683" t="s">
        <v>54211</v>
      </c>
      <c r="E10683" t="s">
        <v>13048</v>
      </c>
      <c r="F10683" t="s">
        <v>30803</v>
      </c>
      <c r="J10683" s="3"/>
    </row>
    <row r="10684" spans="1:10" x14ac:dyDescent="0.2">
      <c r="A10684" t="s">
        <v>54210</v>
      </c>
      <c r="B10684" t="s">
        <v>5</v>
      </c>
      <c r="C10684" t="s">
        <v>54209</v>
      </c>
      <c r="D10684" t="s">
        <v>54208</v>
      </c>
      <c r="E10684" t="s">
        <v>13048</v>
      </c>
      <c r="F10684" t="s">
        <v>30803</v>
      </c>
      <c r="J10684" s="3"/>
    </row>
    <row r="10685" spans="1:10" x14ac:dyDescent="0.2">
      <c r="A10685" t="s">
        <v>54207</v>
      </c>
      <c r="B10685" t="s">
        <v>5</v>
      </c>
      <c r="C10685" t="s">
        <v>54141</v>
      </c>
      <c r="D10685" t="s">
        <v>54206</v>
      </c>
      <c r="E10685" t="s">
        <v>13048</v>
      </c>
      <c r="F10685" t="s">
        <v>30803</v>
      </c>
      <c r="J10685" s="3"/>
    </row>
    <row r="10686" spans="1:10" x14ac:dyDescent="0.2">
      <c r="A10686" t="s">
        <v>54205</v>
      </c>
      <c r="B10686" t="s">
        <v>5</v>
      </c>
      <c r="C10686" t="s">
        <v>54197</v>
      </c>
      <c r="D10686" t="s">
        <v>54204</v>
      </c>
      <c r="E10686" t="s">
        <v>13048</v>
      </c>
      <c r="F10686" t="s">
        <v>30803</v>
      </c>
      <c r="J10686" s="3"/>
    </row>
    <row r="10687" spans="1:10" x14ac:dyDescent="0.2">
      <c r="A10687" t="s">
        <v>54203</v>
      </c>
      <c r="B10687" t="s">
        <v>5</v>
      </c>
      <c r="C10687" t="s">
        <v>54096</v>
      </c>
      <c r="D10687" t="s">
        <v>54202</v>
      </c>
      <c r="E10687" t="s">
        <v>13048</v>
      </c>
      <c r="F10687" t="s">
        <v>30803</v>
      </c>
      <c r="J10687" s="3"/>
    </row>
    <row r="10688" spans="1:10" x14ac:dyDescent="0.2">
      <c r="A10688" t="s">
        <v>54201</v>
      </c>
      <c r="B10688" t="s">
        <v>5</v>
      </c>
      <c r="C10688" t="s">
        <v>54200</v>
      </c>
      <c r="D10688" t="s">
        <v>54199</v>
      </c>
      <c r="E10688" t="s">
        <v>13048</v>
      </c>
      <c r="F10688" t="s">
        <v>30803</v>
      </c>
      <c r="J10688" s="3"/>
    </row>
    <row r="10689" spans="1:10" x14ac:dyDescent="0.2">
      <c r="A10689" t="s">
        <v>54198</v>
      </c>
      <c r="B10689" t="s">
        <v>5</v>
      </c>
      <c r="C10689" t="s">
        <v>54197</v>
      </c>
      <c r="D10689" t="s">
        <v>54196</v>
      </c>
      <c r="E10689" t="s">
        <v>13048</v>
      </c>
      <c r="F10689" t="s">
        <v>30803</v>
      </c>
      <c r="J10689" s="3"/>
    </row>
    <row r="10690" spans="1:10" x14ac:dyDescent="0.2">
      <c r="A10690" t="s">
        <v>54195</v>
      </c>
      <c r="B10690" t="s">
        <v>5</v>
      </c>
      <c r="C10690" t="s">
        <v>54101</v>
      </c>
      <c r="D10690" t="s">
        <v>54194</v>
      </c>
      <c r="E10690" t="s">
        <v>13048</v>
      </c>
      <c r="F10690" t="s">
        <v>30803</v>
      </c>
      <c r="J10690" s="3"/>
    </row>
    <row r="10691" spans="1:10" x14ac:dyDescent="0.2">
      <c r="A10691" t="s">
        <v>54193</v>
      </c>
      <c r="B10691" t="s">
        <v>5</v>
      </c>
      <c r="C10691" t="s">
        <v>54175</v>
      </c>
      <c r="D10691" t="s">
        <v>54192</v>
      </c>
      <c r="E10691" t="s">
        <v>13048</v>
      </c>
      <c r="F10691" t="s">
        <v>30803</v>
      </c>
      <c r="J10691" s="3"/>
    </row>
    <row r="10692" spans="1:10" x14ac:dyDescent="0.2">
      <c r="A10692" t="s">
        <v>13067</v>
      </c>
      <c r="B10692" t="s">
        <v>5</v>
      </c>
      <c r="C10692" t="s">
        <v>13068</v>
      </c>
      <c r="D10692" t="s">
        <v>13069</v>
      </c>
      <c r="E10692" t="s">
        <v>13048</v>
      </c>
      <c r="F10692" t="s">
        <v>30763</v>
      </c>
      <c r="J10692" s="3"/>
    </row>
    <row r="10693" spans="1:10" x14ac:dyDescent="0.2">
      <c r="A10693" t="s">
        <v>54191</v>
      </c>
      <c r="B10693" t="s">
        <v>5</v>
      </c>
      <c r="C10693" t="s">
        <v>54190</v>
      </c>
      <c r="D10693" t="s">
        <v>54189</v>
      </c>
      <c r="E10693" t="s">
        <v>13048</v>
      </c>
      <c r="F10693" t="s">
        <v>30803</v>
      </c>
      <c r="J10693" s="3"/>
    </row>
    <row r="10694" spans="1:10" x14ac:dyDescent="0.2">
      <c r="A10694" t="s">
        <v>54188</v>
      </c>
      <c r="B10694" t="s">
        <v>5</v>
      </c>
      <c r="C10694" t="s">
        <v>54187</v>
      </c>
      <c r="D10694" t="s">
        <v>54186</v>
      </c>
      <c r="E10694" t="s">
        <v>13048</v>
      </c>
      <c r="F10694" t="s">
        <v>30803</v>
      </c>
      <c r="J10694" s="3"/>
    </row>
    <row r="10695" spans="1:10" x14ac:dyDescent="0.2">
      <c r="A10695" t="s">
        <v>54185</v>
      </c>
      <c r="B10695" t="s">
        <v>5</v>
      </c>
      <c r="C10695" t="s">
        <v>54069</v>
      </c>
      <c r="D10695" t="s">
        <v>54068</v>
      </c>
      <c r="E10695" t="s">
        <v>13048</v>
      </c>
      <c r="F10695" t="s">
        <v>30803</v>
      </c>
      <c r="J10695" s="3"/>
    </row>
    <row r="10696" spans="1:10" x14ac:dyDescent="0.2">
      <c r="A10696" t="s">
        <v>54184</v>
      </c>
      <c r="B10696" t="s">
        <v>5</v>
      </c>
      <c r="C10696" t="s">
        <v>54183</v>
      </c>
      <c r="D10696" t="s">
        <v>54182</v>
      </c>
      <c r="E10696" t="s">
        <v>13048</v>
      </c>
      <c r="F10696" t="s">
        <v>30803</v>
      </c>
      <c r="J10696" s="3"/>
    </row>
    <row r="10697" spans="1:10" x14ac:dyDescent="0.2">
      <c r="A10697" t="s">
        <v>54181</v>
      </c>
      <c r="B10697" t="s">
        <v>5</v>
      </c>
      <c r="C10697" t="s">
        <v>54156</v>
      </c>
      <c r="D10697" t="s">
        <v>54180</v>
      </c>
      <c r="E10697" t="s">
        <v>13048</v>
      </c>
      <c r="F10697" t="s">
        <v>30803</v>
      </c>
      <c r="J10697" s="3"/>
    </row>
    <row r="10698" spans="1:10" x14ac:dyDescent="0.2">
      <c r="A10698" t="s">
        <v>13070</v>
      </c>
      <c r="B10698" t="s">
        <v>5</v>
      </c>
      <c r="C10698" t="s">
        <v>13071</v>
      </c>
      <c r="D10698" t="s">
        <v>13072</v>
      </c>
      <c r="E10698" t="s">
        <v>13048</v>
      </c>
      <c r="F10698" t="s">
        <v>30763</v>
      </c>
      <c r="J10698" s="3"/>
    </row>
    <row r="10699" spans="1:10" x14ac:dyDescent="0.2">
      <c r="A10699" t="s">
        <v>54179</v>
      </c>
      <c r="B10699" t="s">
        <v>5</v>
      </c>
      <c r="C10699" t="s">
        <v>54178</v>
      </c>
      <c r="D10699" t="s">
        <v>54177</v>
      </c>
      <c r="E10699" t="s">
        <v>13048</v>
      </c>
      <c r="F10699" t="s">
        <v>30803</v>
      </c>
      <c r="J10699" s="3"/>
    </row>
    <row r="10700" spans="1:10" x14ac:dyDescent="0.2">
      <c r="A10700" t="s">
        <v>54176</v>
      </c>
      <c r="B10700" t="s">
        <v>5</v>
      </c>
      <c r="C10700" t="s">
        <v>54175</v>
      </c>
      <c r="D10700" t="s">
        <v>54174</v>
      </c>
      <c r="E10700" t="s">
        <v>13048</v>
      </c>
      <c r="F10700" t="s">
        <v>30803</v>
      </c>
      <c r="J10700" s="3"/>
    </row>
    <row r="10701" spans="1:10" x14ac:dyDescent="0.2">
      <c r="A10701" t="s">
        <v>54173</v>
      </c>
      <c r="B10701" t="s">
        <v>5</v>
      </c>
      <c r="C10701" t="s">
        <v>54123</v>
      </c>
      <c r="D10701" t="s">
        <v>54172</v>
      </c>
      <c r="E10701" t="s">
        <v>13048</v>
      </c>
      <c r="F10701" t="s">
        <v>30803</v>
      </c>
      <c r="J10701" s="3"/>
    </row>
    <row r="10702" spans="1:10" x14ac:dyDescent="0.2">
      <c r="A10702" t="s">
        <v>54171</v>
      </c>
      <c r="B10702" t="s">
        <v>5</v>
      </c>
      <c r="C10702" t="s">
        <v>54137</v>
      </c>
      <c r="D10702" t="s">
        <v>54170</v>
      </c>
      <c r="E10702" t="s">
        <v>13048</v>
      </c>
      <c r="F10702" t="s">
        <v>30803</v>
      </c>
      <c r="J10702" s="3"/>
    </row>
    <row r="10703" spans="1:10" x14ac:dyDescent="0.2">
      <c r="A10703" t="s">
        <v>54169</v>
      </c>
      <c r="B10703" t="s">
        <v>5</v>
      </c>
      <c r="C10703" t="s">
        <v>54168</v>
      </c>
      <c r="D10703" t="s">
        <v>54167</v>
      </c>
      <c r="E10703" t="s">
        <v>13048</v>
      </c>
      <c r="F10703" t="s">
        <v>30803</v>
      </c>
      <c r="J10703" s="3"/>
    </row>
    <row r="10704" spans="1:10" x14ac:dyDescent="0.2">
      <c r="A10704" t="s">
        <v>54166</v>
      </c>
      <c r="B10704" t="s">
        <v>5</v>
      </c>
      <c r="C10704" t="s">
        <v>54165</v>
      </c>
      <c r="D10704" t="s">
        <v>54164</v>
      </c>
      <c r="E10704" t="s">
        <v>13048</v>
      </c>
      <c r="F10704" t="s">
        <v>30803</v>
      </c>
      <c r="J10704" s="3"/>
    </row>
    <row r="10705" spans="1:10" x14ac:dyDescent="0.2">
      <c r="A10705" t="s">
        <v>54163</v>
      </c>
      <c r="B10705" t="s">
        <v>5</v>
      </c>
      <c r="C10705" t="s">
        <v>54162</v>
      </c>
      <c r="D10705" t="s">
        <v>54161</v>
      </c>
      <c r="E10705" t="s">
        <v>13048</v>
      </c>
      <c r="F10705" t="s">
        <v>30803</v>
      </c>
      <c r="J10705" s="3"/>
    </row>
    <row r="10706" spans="1:10" x14ac:dyDescent="0.2">
      <c r="A10706" t="s">
        <v>54160</v>
      </c>
      <c r="B10706" t="s">
        <v>5</v>
      </c>
      <c r="C10706" t="s">
        <v>54159</v>
      </c>
      <c r="D10706" t="s">
        <v>54158</v>
      </c>
      <c r="E10706" t="s">
        <v>13048</v>
      </c>
      <c r="F10706" t="s">
        <v>30803</v>
      </c>
      <c r="J10706" s="3"/>
    </row>
    <row r="10707" spans="1:10" x14ac:dyDescent="0.2">
      <c r="A10707" t="s">
        <v>54157</v>
      </c>
      <c r="B10707" t="s">
        <v>5</v>
      </c>
      <c r="C10707" t="s">
        <v>54156</v>
      </c>
      <c r="D10707" t="s">
        <v>54155</v>
      </c>
      <c r="E10707" t="s">
        <v>13048</v>
      </c>
      <c r="F10707" t="s">
        <v>30803</v>
      </c>
      <c r="J10707" s="3"/>
    </row>
    <row r="10708" spans="1:10" x14ac:dyDescent="0.2">
      <c r="A10708" t="s">
        <v>13073</v>
      </c>
      <c r="B10708" t="s">
        <v>5</v>
      </c>
      <c r="C10708" t="s">
        <v>13074</v>
      </c>
      <c r="D10708" t="s">
        <v>13075</v>
      </c>
      <c r="E10708" t="s">
        <v>13048</v>
      </c>
      <c r="F10708" t="s">
        <v>30763</v>
      </c>
      <c r="J10708" s="3"/>
    </row>
    <row r="10709" spans="1:10" x14ac:dyDescent="0.2">
      <c r="A10709" t="s">
        <v>54154</v>
      </c>
      <c r="B10709" t="s">
        <v>5</v>
      </c>
      <c r="C10709" t="s">
        <v>54153</v>
      </c>
      <c r="D10709" t="s">
        <v>54152</v>
      </c>
      <c r="E10709" t="s">
        <v>13048</v>
      </c>
      <c r="F10709" t="s">
        <v>30803</v>
      </c>
      <c r="J10709" s="3"/>
    </row>
    <row r="10710" spans="1:10" x14ac:dyDescent="0.2">
      <c r="A10710" t="s">
        <v>54151</v>
      </c>
      <c r="B10710" t="s">
        <v>5</v>
      </c>
      <c r="C10710" t="s">
        <v>54145</v>
      </c>
      <c r="D10710" t="s">
        <v>54150</v>
      </c>
      <c r="E10710" t="s">
        <v>13048</v>
      </c>
      <c r="F10710" t="s">
        <v>30803</v>
      </c>
      <c r="J10710" s="3"/>
    </row>
    <row r="10711" spans="1:10" x14ac:dyDescent="0.2">
      <c r="A10711" t="s">
        <v>54149</v>
      </c>
      <c r="B10711" t="s">
        <v>5</v>
      </c>
      <c r="C10711" t="s">
        <v>54148</v>
      </c>
      <c r="D10711" t="s">
        <v>54147</v>
      </c>
      <c r="E10711" t="s">
        <v>13048</v>
      </c>
      <c r="F10711" t="s">
        <v>30990</v>
      </c>
      <c r="J10711" s="3"/>
    </row>
    <row r="10712" spans="1:10" x14ac:dyDescent="0.2">
      <c r="A10712" t="s">
        <v>54146</v>
      </c>
      <c r="B10712" t="s">
        <v>5</v>
      </c>
      <c r="C10712" t="s">
        <v>54145</v>
      </c>
      <c r="D10712" t="s">
        <v>54144</v>
      </c>
      <c r="E10712" t="s">
        <v>13048</v>
      </c>
      <c r="F10712" t="s">
        <v>30803</v>
      </c>
      <c r="J10712" s="3"/>
    </row>
    <row r="10713" spans="1:10" x14ac:dyDescent="0.2">
      <c r="A10713" t="s">
        <v>13076</v>
      </c>
      <c r="B10713" t="s">
        <v>5</v>
      </c>
      <c r="C10713" t="s">
        <v>13050</v>
      </c>
      <c r="D10713" t="s">
        <v>13077</v>
      </c>
      <c r="E10713" t="s">
        <v>13048</v>
      </c>
      <c r="F10713" t="s">
        <v>30763</v>
      </c>
      <c r="J10713" s="3"/>
    </row>
    <row r="10714" spans="1:10" x14ac:dyDescent="0.2">
      <c r="A10714" t="s">
        <v>54143</v>
      </c>
      <c r="B10714" t="s">
        <v>5</v>
      </c>
      <c r="C10714" t="s">
        <v>54063</v>
      </c>
      <c r="D10714" t="s">
        <v>54062</v>
      </c>
      <c r="E10714" t="s">
        <v>13048</v>
      </c>
      <c r="F10714" t="s">
        <v>30803</v>
      </c>
      <c r="J10714" s="3"/>
    </row>
    <row r="10715" spans="1:10" x14ac:dyDescent="0.2">
      <c r="A10715" t="s">
        <v>54142</v>
      </c>
      <c r="B10715" t="s">
        <v>5</v>
      </c>
      <c r="C10715" t="s">
        <v>54141</v>
      </c>
      <c r="D10715" t="s">
        <v>54140</v>
      </c>
      <c r="E10715" t="s">
        <v>13048</v>
      </c>
      <c r="F10715" t="s">
        <v>30803</v>
      </c>
      <c r="J10715" s="3"/>
    </row>
    <row r="10716" spans="1:10" x14ac:dyDescent="0.2">
      <c r="A10716" t="s">
        <v>54139</v>
      </c>
      <c r="B10716" t="s">
        <v>5</v>
      </c>
      <c r="C10716" t="s">
        <v>54060</v>
      </c>
      <c r="D10716" t="s">
        <v>54059</v>
      </c>
      <c r="E10716" t="s">
        <v>13048</v>
      </c>
      <c r="F10716" t="s">
        <v>30803</v>
      </c>
      <c r="J10716" s="3"/>
    </row>
    <row r="10717" spans="1:10" x14ac:dyDescent="0.2">
      <c r="A10717" t="s">
        <v>54138</v>
      </c>
      <c r="B10717" t="s">
        <v>5</v>
      </c>
      <c r="C10717" t="s">
        <v>54137</v>
      </c>
      <c r="D10717" t="s">
        <v>54136</v>
      </c>
      <c r="E10717" t="s">
        <v>13048</v>
      </c>
      <c r="F10717" t="s">
        <v>30803</v>
      </c>
      <c r="J10717" s="3"/>
    </row>
    <row r="10718" spans="1:10" x14ac:dyDescent="0.2">
      <c r="A10718" t="s">
        <v>54135</v>
      </c>
      <c r="B10718" t="s">
        <v>5</v>
      </c>
      <c r="C10718" t="s">
        <v>54115</v>
      </c>
      <c r="D10718" t="s">
        <v>54134</v>
      </c>
      <c r="E10718" t="s">
        <v>13048</v>
      </c>
      <c r="F10718" t="s">
        <v>31023</v>
      </c>
      <c r="J10718" s="3"/>
    </row>
    <row r="10719" spans="1:10" x14ac:dyDescent="0.2">
      <c r="A10719" t="s">
        <v>54133</v>
      </c>
      <c r="B10719" t="s">
        <v>5</v>
      </c>
      <c r="C10719" t="s">
        <v>54132</v>
      </c>
      <c r="D10719" t="s">
        <v>54131</v>
      </c>
      <c r="E10719" t="s">
        <v>13048</v>
      </c>
      <c r="F10719" t="s">
        <v>30950</v>
      </c>
      <c r="J10719" s="3"/>
    </row>
    <row r="10720" spans="1:10" x14ac:dyDescent="0.2">
      <c r="A10720" t="s">
        <v>54130</v>
      </c>
      <c r="B10720" t="s">
        <v>5</v>
      </c>
      <c r="C10720" t="s">
        <v>54129</v>
      </c>
      <c r="D10720" t="s">
        <v>54128</v>
      </c>
      <c r="E10720" t="s">
        <v>13048</v>
      </c>
      <c r="F10720" t="s">
        <v>30803</v>
      </c>
      <c r="J10720" s="3"/>
    </row>
    <row r="10721" spans="1:10" x14ac:dyDescent="0.2">
      <c r="A10721" t="s">
        <v>54127</v>
      </c>
      <c r="B10721" t="s">
        <v>5</v>
      </c>
      <c r="C10721" t="s">
        <v>54126</v>
      </c>
      <c r="D10721" t="s">
        <v>54125</v>
      </c>
      <c r="E10721" t="s">
        <v>13048</v>
      </c>
      <c r="F10721" t="s">
        <v>30803</v>
      </c>
      <c r="J10721" s="3"/>
    </row>
    <row r="10722" spans="1:10" x14ac:dyDescent="0.2">
      <c r="A10722" t="s">
        <v>54124</v>
      </c>
      <c r="B10722" t="s">
        <v>5</v>
      </c>
      <c r="C10722" t="s">
        <v>54123</v>
      </c>
      <c r="D10722" t="s">
        <v>54122</v>
      </c>
      <c r="E10722" t="s">
        <v>13048</v>
      </c>
      <c r="F10722" t="s">
        <v>30803</v>
      </c>
      <c r="J10722" s="3"/>
    </row>
    <row r="10723" spans="1:10" x14ac:dyDescent="0.2">
      <c r="A10723" t="s">
        <v>13078</v>
      </c>
      <c r="B10723" t="s">
        <v>5</v>
      </c>
      <c r="C10723" t="s">
        <v>13059</v>
      </c>
      <c r="D10723" t="s">
        <v>13079</v>
      </c>
      <c r="E10723" t="s">
        <v>13048</v>
      </c>
      <c r="F10723" t="s">
        <v>30763</v>
      </c>
      <c r="J10723" s="3"/>
    </row>
    <row r="10724" spans="1:10" x14ac:dyDescent="0.2">
      <c r="A10724" t="s">
        <v>54121</v>
      </c>
      <c r="B10724" t="s">
        <v>5</v>
      </c>
      <c r="C10724" t="s">
        <v>54120</v>
      </c>
      <c r="D10724" t="s">
        <v>54074</v>
      </c>
      <c r="E10724" t="s">
        <v>13048</v>
      </c>
      <c r="F10724" t="s">
        <v>30803</v>
      </c>
      <c r="J10724" s="3"/>
    </row>
    <row r="10725" spans="1:10" x14ac:dyDescent="0.2">
      <c r="A10725" t="s">
        <v>54119</v>
      </c>
      <c r="B10725" t="s">
        <v>5</v>
      </c>
      <c r="C10725" t="s">
        <v>54118</v>
      </c>
      <c r="D10725" t="s">
        <v>54117</v>
      </c>
      <c r="E10725" t="s">
        <v>13048</v>
      </c>
      <c r="F10725" t="s">
        <v>30803</v>
      </c>
      <c r="J10725" s="3"/>
    </row>
    <row r="10726" spans="1:10" x14ac:dyDescent="0.2">
      <c r="A10726" t="s">
        <v>54116</v>
      </c>
      <c r="B10726" t="s">
        <v>5</v>
      </c>
      <c r="C10726" t="s">
        <v>54115</v>
      </c>
      <c r="D10726" t="s">
        <v>54114</v>
      </c>
      <c r="E10726" t="s">
        <v>13048</v>
      </c>
      <c r="F10726" t="s">
        <v>31023</v>
      </c>
      <c r="J10726" s="3"/>
    </row>
    <row r="10727" spans="1:10" x14ac:dyDescent="0.2">
      <c r="A10727" t="s">
        <v>13080</v>
      </c>
      <c r="B10727" t="s">
        <v>5</v>
      </c>
      <c r="C10727" t="s">
        <v>13081</v>
      </c>
      <c r="D10727" t="s">
        <v>13082</v>
      </c>
      <c r="E10727" t="s">
        <v>13048</v>
      </c>
      <c r="F10727" t="s">
        <v>30763</v>
      </c>
      <c r="J10727" s="3"/>
    </row>
    <row r="10728" spans="1:10" x14ac:dyDescent="0.2">
      <c r="A10728" t="s">
        <v>54113</v>
      </c>
      <c r="B10728" t="s">
        <v>5</v>
      </c>
      <c r="C10728" t="s">
        <v>54112</v>
      </c>
      <c r="D10728" t="s">
        <v>54111</v>
      </c>
      <c r="E10728" t="s">
        <v>13048</v>
      </c>
      <c r="F10728" t="s">
        <v>30803</v>
      </c>
      <c r="J10728" s="3"/>
    </row>
    <row r="10729" spans="1:10" x14ac:dyDescent="0.2">
      <c r="A10729" t="s">
        <v>54110</v>
      </c>
      <c r="B10729" t="s">
        <v>5</v>
      </c>
      <c r="C10729" t="s">
        <v>54109</v>
      </c>
      <c r="D10729" t="s">
        <v>54108</v>
      </c>
      <c r="E10729" t="s">
        <v>13048</v>
      </c>
      <c r="F10729" t="s">
        <v>30803</v>
      </c>
      <c r="J10729" s="3"/>
    </row>
    <row r="10730" spans="1:10" x14ac:dyDescent="0.2">
      <c r="A10730" t="s">
        <v>54107</v>
      </c>
      <c r="B10730" t="s">
        <v>5</v>
      </c>
      <c r="C10730" t="s">
        <v>54106</v>
      </c>
      <c r="D10730" t="s">
        <v>54074</v>
      </c>
      <c r="E10730" t="s">
        <v>13048</v>
      </c>
      <c r="F10730" t="s">
        <v>30803</v>
      </c>
      <c r="J10730" s="3"/>
    </row>
    <row r="10731" spans="1:10" x14ac:dyDescent="0.2">
      <c r="A10731" t="s">
        <v>13083</v>
      </c>
      <c r="B10731" t="s">
        <v>5</v>
      </c>
      <c r="C10731" t="s">
        <v>13084</v>
      </c>
      <c r="D10731" t="s">
        <v>13085</v>
      </c>
      <c r="E10731" t="s">
        <v>13048</v>
      </c>
      <c r="F10731" t="s">
        <v>30763</v>
      </c>
      <c r="J10731" s="3"/>
    </row>
    <row r="10732" spans="1:10" x14ac:dyDescent="0.2">
      <c r="A10732" t="s">
        <v>54105</v>
      </c>
      <c r="B10732" t="s">
        <v>5</v>
      </c>
      <c r="C10732" t="s">
        <v>54104</v>
      </c>
      <c r="D10732" t="s">
        <v>54103</v>
      </c>
      <c r="E10732" t="s">
        <v>13048</v>
      </c>
      <c r="F10732" t="s">
        <v>32099</v>
      </c>
      <c r="J10732" s="3"/>
    </row>
    <row r="10733" spans="1:10" x14ac:dyDescent="0.2">
      <c r="A10733" t="s">
        <v>54102</v>
      </c>
      <c r="B10733" t="s">
        <v>5</v>
      </c>
      <c r="C10733" t="s">
        <v>54101</v>
      </c>
      <c r="D10733" t="s">
        <v>54074</v>
      </c>
      <c r="E10733" t="s">
        <v>13048</v>
      </c>
      <c r="F10733" t="s">
        <v>30803</v>
      </c>
      <c r="J10733" s="3"/>
    </row>
    <row r="10734" spans="1:10" x14ac:dyDescent="0.2">
      <c r="A10734" t="s">
        <v>54100</v>
      </c>
      <c r="B10734" t="s">
        <v>5</v>
      </c>
      <c r="C10734" t="s">
        <v>54099</v>
      </c>
      <c r="D10734" t="s">
        <v>54098</v>
      </c>
      <c r="E10734" t="s">
        <v>13048</v>
      </c>
      <c r="F10734" t="s">
        <v>30803</v>
      </c>
      <c r="J10734" s="3"/>
    </row>
    <row r="10735" spans="1:10" x14ac:dyDescent="0.2">
      <c r="A10735" t="s">
        <v>13086</v>
      </c>
      <c r="B10735" t="s">
        <v>5</v>
      </c>
      <c r="C10735" t="s">
        <v>13087</v>
      </c>
      <c r="D10735" t="s">
        <v>13088</v>
      </c>
      <c r="E10735" t="s">
        <v>13048</v>
      </c>
      <c r="F10735" t="s">
        <v>30763</v>
      </c>
      <c r="J10735" s="3"/>
    </row>
    <row r="10736" spans="1:10" x14ac:dyDescent="0.2">
      <c r="A10736" t="s">
        <v>54097</v>
      </c>
      <c r="B10736" t="s">
        <v>5</v>
      </c>
      <c r="C10736" t="s">
        <v>54096</v>
      </c>
      <c r="D10736" t="s">
        <v>54074</v>
      </c>
      <c r="E10736" t="s">
        <v>13048</v>
      </c>
      <c r="F10736" t="s">
        <v>30803</v>
      </c>
      <c r="J10736" s="3"/>
    </row>
    <row r="10737" spans="1:10" x14ac:dyDescent="0.2">
      <c r="A10737" t="s">
        <v>54095</v>
      </c>
      <c r="B10737" t="s">
        <v>5</v>
      </c>
      <c r="C10737" t="s">
        <v>54094</v>
      </c>
      <c r="D10737" t="s">
        <v>54093</v>
      </c>
      <c r="E10737" t="s">
        <v>13048</v>
      </c>
      <c r="F10737" t="s">
        <v>30803</v>
      </c>
      <c r="J10737" s="3"/>
    </row>
    <row r="10738" spans="1:10" x14ac:dyDescent="0.2">
      <c r="A10738" t="s">
        <v>54092</v>
      </c>
      <c r="B10738" t="s">
        <v>5</v>
      </c>
      <c r="C10738" t="s">
        <v>54091</v>
      </c>
      <c r="D10738" t="s">
        <v>54074</v>
      </c>
      <c r="E10738" t="s">
        <v>13048</v>
      </c>
      <c r="F10738" t="s">
        <v>30803</v>
      </c>
      <c r="J10738" s="3"/>
    </row>
    <row r="10739" spans="1:10" x14ac:dyDescent="0.2">
      <c r="A10739" t="s">
        <v>13089</v>
      </c>
      <c r="B10739" t="s">
        <v>5</v>
      </c>
      <c r="C10739" t="s">
        <v>13090</v>
      </c>
      <c r="D10739" t="s">
        <v>13091</v>
      </c>
      <c r="E10739" t="s">
        <v>13048</v>
      </c>
      <c r="F10739" t="s">
        <v>30763</v>
      </c>
      <c r="J10739" s="3"/>
    </row>
    <row r="10740" spans="1:10" x14ac:dyDescent="0.2">
      <c r="A10740" t="s">
        <v>54090</v>
      </c>
      <c r="B10740" t="s">
        <v>5</v>
      </c>
      <c r="C10740" t="s">
        <v>54089</v>
      </c>
      <c r="D10740" t="s">
        <v>54088</v>
      </c>
      <c r="E10740" t="s">
        <v>13048</v>
      </c>
      <c r="F10740" t="s">
        <v>30803</v>
      </c>
      <c r="J10740" s="3"/>
    </row>
    <row r="10741" spans="1:10" x14ac:dyDescent="0.2">
      <c r="A10741" t="s">
        <v>54087</v>
      </c>
      <c r="B10741" t="s">
        <v>5</v>
      </c>
      <c r="C10741" t="s">
        <v>54086</v>
      </c>
      <c r="D10741" t="s">
        <v>54074</v>
      </c>
      <c r="E10741" t="s">
        <v>13048</v>
      </c>
      <c r="F10741" t="s">
        <v>30803</v>
      </c>
      <c r="J10741" s="3"/>
    </row>
    <row r="10742" spans="1:10" x14ac:dyDescent="0.2">
      <c r="A10742" t="s">
        <v>54085</v>
      </c>
      <c r="B10742" t="s">
        <v>5</v>
      </c>
      <c r="C10742" t="s">
        <v>54084</v>
      </c>
      <c r="D10742" t="s">
        <v>54083</v>
      </c>
      <c r="E10742" t="s">
        <v>13048</v>
      </c>
      <c r="F10742" t="s">
        <v>30803</v>
      </c>
      <c r="J10742" s="3"/>
    </row>
    <row r="10743" spans="1:10" x14ac:dyDescent="0.2">
      <c r="A10743" t="s">
        <v>54082</v>
      </c>
      <c r="B10743" t="s">
        <v>5</v>
      </c>
      <c r="C10743" t="s">
        <v>54081</v>
      </c>
      <c r="D10743" t="s">
        <v>54080</v>
      </c>
      <c r="E10743" t="s">
        <v>13048</v>
      </c>
      <c r="F10743" t="s">
        <v>30803</v>
      </c>
      <c r="J10743" s="3"/>
    </row>
    <row r="10744" spans="1:10" x14ac:dyDescent="0.2">
      <c r="A10744" t="s">
        <v>54079</v>
      </c>
      <c r="B10744" t="s">
        <v>5</v>
      </c>
      <c r="C10744" t="s">
        <v>54078</v>
      </c>
      <c r="D10744" t="s">
        <v>54077</v>
      </c>
      <c r="E10744" t="s">
        <v>13048</v>
      </c>
      <c r="F10744" t="s">
        <v>30803</v>
      </c>
      <c r="J10744" s="3"/>
    </row>
    <row r="10745" spans="1:10" x14ac:dyDescent="0.2">
      <c r="A10745" t="s">
        <v>54076</v>
      </c>
      <c r="B10745" t="s">
        <v>5</v>
      </c>
      <c r="C10745" t="s">
        <v>54075</v>
      </c>
      <c r="D10745" t="s">
        <v>54074</v>
      </c>
      <c r="E10745" t="s">
        <v>13048</v>
      </c>
      <c r="F10745" t="s">
        <v>30803</v>
      </c>
      <c r="J10745" s="3"/>
    </row>
    <row r="10746" spans="1:10" x14ac:dyDescent="0.2">
      <c r="A10746" t="s">
        <v>54073</v>
      </c>
      <c r="B10746" t="s">
        <v>5</v>
      </c>
      <c r="C10746" t="s">
        <v>54072</v>
      </c>
      <c r="D10746" t="s">
        <v>54071</v>
      </c>
      <c r="E10746" t="s">
        <v>13048</v>
      </c>
      <c r="F10746" t="s">
        <v>30803</v>
      </c>
      <c r="J10746" s="3"/>
    </row>
    <row r="10747" spans="1:10" x14ac:dyDescent="0.2">
      <c r="A10747" t="s">
        <v>54070</v>
      </c>
      <c r="B10747" t="s">
        <v>5</v>
      </c>
      <c r="C10747" t="s">
        <v>54069</v>
      </c>
      <c r="D10747" t="s">
        <v>54068</v>
      </c>
      <c r="E10747" t="s">
        <v>13048</v>
      </c>
      <c r="F10747" t="s">
        <v>30803</v>
      </c>
      <c r="J10747" s="3"/>
    </row>
    <row r="10748" spans="1:10" x14ac:dyDescent="0.2">
      <c r="A10748" t="s">
        <v>54067</v>
      </c>
      <c r="B10748" t="s">
        <v>5</v>
      </c>
      <c r="C10748" t="s">
        <v>54066</v>
      </c>
      <c r="D10748" t="s">
        <v>54065</v>
      </c>
      <c r="E10748" t="s">
        <v>13048</v>
      </c>
      <c r="F10748" t="s">
        <v>30950</v>
      </c>
      <c r="J10748" s="3"/>
    </row>
    <row r="10749" spans="1:10" x14ac:dyDescent="0.2">
      <c r="A10749" t="s">
        <v>54064</v>
      </c>
      <c r="B10749" t="s">
        <v>5</v>
      </c>
      <c r="C10749" t="s">
        <v>54063</v>
      </c>
      <c r="D10749" t="s">
        <v>54062</v>
      </c>
      <c r="E10749" t="s">
        <v>13048</v>
      </c>
      <c r="F10749" t="s">
        <v>30803</v>
      </c>
      <c r="J10749" s="3"/>
    </row>
    <row r="10750" spans="1:10" x14ac:dyDescent="0.2">
      <c r="A10750" t="s">
        <v>54061</v>
      </c>
      <c r="B10750" t="s">
        <v>5</v>
      </c>
      <c r="C10750" t="s">
        <v>54060</v>
      </c>
      <c r="D10750" t="s">
        <v>54059</v>
      </c>
      <c r="E10750" t="s">
        <v>13048</v>
      </c>
      <c r="F10750" t="s">
        <v>30803</v>
      </c>
      <c r="J10750" s="3"/>
    </row>
    <row r="10751" spans="1:10" x14ac:dyDescent="0.2">
      <c r="A10751" t="s">
        <v>54058</v>
      </c>
      <c r="B10751" t="s">
        <v>5</v>
      </c>
      <c r="C10751" t="s">
        <v>54057</v>
      </c>
      <c r="D10751" t="s">
        <v>54056</v>
      </c>
      <c r="E10751" t="s">
        <v>13048</v>
      </c>
      <c r="F10751" t="s">
        <v>30803</v>
      </c>
      <c r="J10751" s="3"/>
    </row>
    <row r="10752" spans="1:10" x14ac:dyDescent="0.2">
      <c r="A10752" t="s">
        <v>13092</v>
      </c>
      <c r="B10752" t="s">
        <v>5</v>
      </c>
      <c r="C10752" t="s">
        <v>13093</v>
      </c>
      <c r="D10752" t="s">
        <v>13094</v>
      </c>
      <c r="E10752" t="s">
        <v>13095</v>
      </c>
      <c r="F10752" t="s">
        <v>30763</v>
      </c>
      <c r="J10752" s="3"/>
    </row>
    <row r="10753" spans="1:10" x14ac:dyDescent="0.2">
      <c r="A10753" t="s">
        <v>13096</v>
      </c>
      <c r="B10753" t="s">
        <v>5</v>
      </c>
      <c r="C10753" t="s">
        <v>13097</v>
      </c>
      <c r="D10753" t="s">
        <v>13098</v>
      </c>
      <c r="E10753" t="s">
        <v>13095</v>
      </c>
      <c r="F10753" t="s">
        <v>30763</v>
      </c>
      <c r="J10753" s="3"/>
    </row>
    <row r="10754" spans="1:10" x14ac:dyDescent="0.2">
      <c r="A10754" t="s">
        <v>13099</v>
      </c>
      <c r="B10754" t="s">
        <v>5</v>
      </c>
      <c r="C10754" t="s">
        <v>13100</v>
      </c>
      <c r="D10754" t="s">
        <v>13101</v>
      </c>
      <c r="E10754" t="s">
        <v>13095</v>
      </c>
      <c r="F10754" t="s">
        <v>30763</v>
      </c>
      <c r="J10754" s="3"/>
    </row>
    <row r="10755" spans="1:10" x14ac:dyDescent="0.2">
      <c r="A10755" t="s">
        <v>13102</v>
      </c>
      <c r="B10755" t="s">
        <v>5</v>
      </c>
      <c r="C10755" t="s">
        <v>13103</v>
      </c>
      <c r="D10755" t="s">
        <v>13104</v>
      </c>
      <c r="E10755" t="s">
        <v>13095</v>
      </c>
      <c r="F10755" t="s">
        <v>30763</v>
      </c>
      <c r="J10755" s="3"/>
    </row>
    <row r="10756" spans="1:10" x14ac:dyDescent="0.2">
      <c r="A10756" t="s">
        <v>13105</v>
      </c>
      <c r="B10756" t="s">
        <v>5</v>
      </c>
      <c r="C10756" t="s">
        <v>13106</v>
      </c>
      <c r="D10756" t="s">
        <v>13107</v>
      </c>
      <c r="E10756" t="s">
        <v>13095</v>
      </c>
      <c r="F10756" t="s">
        <v>30763</v>
      </c>
      <c r="J10756" s="3"/>
    </row>
    <row r="10757" spans="1:10" x14ac:dyDescent="0.2">
      <c r="A10757" t="s">
        <v>13108</v>
      </c>
      <c r="B10757" t="s">
        <v>5</v>
      </c>
      <c r="C10757" t="s">
        <v>13109</v>
      </c>
      <c r="D10757" t="s">
        <v>13110</v>
      </c>
      <c r="E10757" t="s">
        <v>13111</v>
      </c>
      <c r="F10757" t="s">
        <v>30764</v>
      </c>
      <c r="J10757" s="3"/>
    </row>
    <row r="10758" spans="1:10" x14ac:dyDescent="0.2">
      <c r="A10758" t="s">
        <v>13112</v>
      </c>
      <c r="B10758" t="s">
        <v>5</v>
      </c>
      <c r="C10758" t="s">
        <v>13109</v>
      </c>
      <c r="D10758" t="s">
        <v>13113</v>
      </c>
      <c r="E10758" t="s">
        <v>13111</v>
      </c>
      <c r="F10758" t="s">
        <v>30764</v>
      </c>
      <c r="J10758" s="3"/>
    </row>
    <row r="10759" spans="1:10" x14ac:dyDescent="0.2">
      <c r="A10759" t="s">
        <v>13114</v>
      </c>
      <c r="B10759" t="s">
        <v>5</v>
      </c>
      <c r="C10759" t="s">
        <v>13115</v>
      </c>
      <c r="D10759" t="s">
        <v>13116</v>
      </c>
      <c r="E10759" t="s">
        <v>13111</v>
      </c>
      <c r="F10759" t="s">
        <v>30764</v>
      </c>
      <c r="J10759" s="3"/>
    </row>
    <row r="10760" spans="1:10" x14ac:dyDescent="0.2">
      <c r="A10760" t="s">
        <v>54055</v>
      </c>
      <c r="B10760" t="s">
        <v>5</v>
      </c>
      <c r="C10760" t="s">
        <v>54054</v>
      </c>
      <c r="D10760" t="s">
        <v>54053</v>
      </c>
      <c r="E10760" t="s">
        <v>13111</v>
      </c>
      <c r="F10760" t="s">
        <v>30803</v>
      </c>
      <c r="J10760" s="3"/>
    </row>
    <row r="10761" spans="1:10" x14ac:dyDescent="0.2">
      <c r="A10761" t="s">
        <v>54052</v>
      </c>
      <c r="B10761" t="s">
        <v>5</v>
      </c>
      <c r="C10761" t="s">
        <v>54051</v>
      </c>
      <c r="D10761" t="s">
        <v>54050</v>
      </c>
      <c r="E10761" t="s">
        <v>13111</v>
      </c>
      <c r="F10761" t="s">
        <v>30803</v>
      </c>
      <c r="J10761" s="3"/>
    </row>
    <row r="10762" spans="1:10" x14ac:dyDescent="0.2">
      <c r="A10762" t="s">
        <v>13117</v>
      </c>
      <c r="B10762" t="s">
        <v>5</v>
      </c>
      <c r="C10762" t="s">
        <v>13118</v>
      </c>
      <c r="D10762" t="s">
        <v>13119</v>
      </c>
      <c r="E10762" t="s">
        <v>13111</v>
      </c>
      <c r="F10762" t="s">
        <v>30764</v>
      </c>
      <c r="J10762" s="3"/>
    </row>
    <row r="10763" spans="1:10" x14ac:dyDescent="0.2">
      <c r="A10763" t="s">
        <v>13120</v>
      </c>
      <c r="B10763" t="s">
        <v>5</v>
      </c>
      <c r="C10763" t="s">
        <v>13121</v>
      </c>
      <c r="D10763" t="s">
        <v>13119</v>
      </c>
      <c r="E10763" t="s">
        <v>13111</v>
      </c>
      <c r="F10763" t="s">
        <v>30764</v>
      </c>
      <c r="J10763" s="3"/>
    </row>
    <row r="10764" spans="1:10" x14ac:dyDescent="0.2">
      <c r="A10764" t="s">
        <v>13122</v>
      </c>
      <c r="B10764" t="s">
        <v>5</v>
      </c>
      <c r="C10764" t="s">
        <v>13121</v>
      </c>
      <c r="D10764" t="s">
        <v>13123</v>
      </c>
      <c r="E10764" t="s">
        <v>13111</v>
      </c>
      <c r="F10764" t="s">
        <v>30764</v>
      </c>
      <c r="J10764" s="3"/>
    </row>
    <row r="10765" spans="1:10" x14ac:dyDescent="0.2">
      <c r="A10765" t="s">
        <v>13124</v>
      </c>
      <c r="B10765" t="s">
        <v>5</v>
      </c>
      <c r="C10765" t="s">
        <v>13125</v>
      </c>
      <c r="D10765" t="s">
        <v>13126</v>
      </c>
      <c r="E10765" t="s">
        <v>13127</v>
      </c>
      <c r="F10765" t="s">
        <v>30763</v>
      </c>
      <c r="J10765" s="3"/>
    </row>
    <row r="10766" spans="1:10" x14ac:dyDescent="0.2">
      <c r="A10766" t="s">
        <v>54049</v>
      </c>
      <c r="B10766" t="s">
        <v>5</v>
      </c>
      <c r="C10766" t="s">
        <v>54048</v>
      </c>
      <c r="D10766" t="s">
        <v>54047</v>
      </c>
      <c r="E10766" t="s">
        <v>13127</v>
      </c>
      <c r="F10766" t="s">
        <v>30803</v>
      </c>
      <c r="J10766" s="3"/>
    </row>
    <row r="10767" spans="1:10" x14ac:dyDescent="0.2">
      <c r="A10767" t="s">
        <v>13128</v>
      </c>
      <c r="B10767" t="s">
        <v>5</v>
      </c>
      <c r="C10767" t="s">
        <v>13129</v>
      </c>
      <c r="D10767" t="s">
        <v>13130</v>
      </c>
      <c r="E10767" t="s">
        <v>13127</v>
      </c>
      <c r="F10767" t="s">
        <v>30763</v>
      </c>
      <c r="J10767" s="3"/>
    </row>
    <row r="10768" spans="1:10" x14ac:dyDescent="0.2">
      <c r="A10768" t="s">
        <v>13131</v>
      </c>
      <c r="B10768" t="s">
        <v>5</v>
      </c>
      <c r="C10768" t="s">
        <v>13132</v>
      </c>
      <c r="D10768" t="s">
        <v>13133</v>
      </c>
      <c r="E10768" t="s">
        <v>13127</v>
      </c>
      <c r="F10768" t="s">
        <v>30763</v>
      </c>
      <c r="J10768" s="3"/>
    </row>
    <row r="10769" spans="1:10" x14ac:dyDescent="0.2">
      <c r="A10769" t="s">
        <v>13134</v>
      </c>
      <c r="B10769" t="s">
        <v>5</v>
      </c>
      <c r="C10769" t="s">
        <v>13135</v>
      </c>
      <c r="D10769" t="s">
        <v>13136</v>
      </c>
      <c r="E10769" t="s">
        <v>13127</v>
      </c>
      <c r="F10769" t="s">
        <v>30763</v>
      </c>
      <c r="J10769" s="3"/>
    </row>
    <row r="10770" spans="1:10" x14ac:dyDescent="0.2">
      <c r="A10770" t="s">
        <v>13137</v>
      </c>
      <c r="B10770" t="s">
        <v>5</v>
      </c>
      <c r="C10770" t="s">
        <v>13138</v>
      </c>
      <c r="D10770" t="s">
        <v>13139</v>
      </c>
      <c r="E10770" t="s">
        <v>13127</v>
      </c>
      <c r="F10770" t="s">
        <v>30763</v>
      </c>
      <c r="J10770" s="3"/>
    </row>
    <row r="10771" spans="1:10" x14ac:dyDescent="0.2">
      <c r="A10771" t="s">
        <v>13140</v>
      </c>
      <c r="B10771" t="s">
        <v>5</v>
      </c>
      <c r="C10771" t="s">
        <v>13141</v>
      </c>
      <c r="D10771" t="s">
        <v>13142</v>
      </c>
      <c r="E10771" t="s">
        <v>13127</v>
      </c>
      <c r="F10771" t="s">
        <v>30764</v>
      </c>
      <c r="J10771" s="3"/>
    </row>
    <row r="10772" spans="1:10" x14ac:dyDescent="0.2">
      <c r="A10772" t="s">
        <v>54046</v>
      </c>
      <c r="B10772" t="s">
        <v>5</v>
      </c>
      <c r="C10772" t="s">
        <v>54045</v>
      </c>
      <c r="D10772" t="s">
        <v>54044</v>
      </c>
      <c r="E10772" t="s">
        <v>13127</v>
      </c>
      <c r="F10772" t="s">
        <v>30803</v>
      </c>
      <c r="J10772" s="3"/>
    </row>
    <row r="10773" spans="1:10" x14ac:dyDescent="0.2">
      <c r="A10773" t="s">
        <v>13143</v>
      </c>
      <c r="B10773" t="s">
        <v>5</v>
      </c>
      <c r="C10773" t="s">
        <v>13144</v>
      </c>
      <c r="D10773" t="s">
        <v>13145</v>
      </c>
      <c r="E10773" t="s">
        <v>13127</v>
      </c>
      <c r="F10773" t="s">
        <v>30764</v>
      </c>
      <c r="J10773" s="3"/>
    </row>
    <row r="10774" spans="1:10" x14ac:dyDescent="0.2">
      <c r="A10774" t="s">
        <v>13146</v>
      </c>
      <c r="B10774" t="s">
        <v>5</v>
      </c>
      <c r="C10774" t="s">
        <v>13147</v>
      </c>
      <c r="D10774" t="s">
        <v>13148</v>
      </c>
      <c r="E10774" t="s">
        <v>13127</v>
      </c>
      <c r="F10774" t="s">
        <v>30763</v>
      </c>
      <c r="J10774" s="3"/>
    </row>
    <row r="10775" spans="1:10" x14ac:dyDescent="0.2">
      <c r="A10775" t="s">
        <v>13149</v>
      </c>
      <c r="B10775" t="s">
        <v>5</v>
      </c>
      <c r="C10775" t="s">
        <v>13150</v>
      </c>
      <c r="D10775" t="s">
        <v>13151</v>
      </c>
      <c r="E10775" t="s">
        <v>13127</v>
      </c>
      <c r="F10775" t="s">
        <v>30763</v>
      </c>
      <c r="J10775" s="3"/>
    </row>
    <row r="10776" spans="1:10" x14ac:dyDescent="0.2">
      <c r="A10776" t="s">
        <v>13152</v>
      </c>
      <c r="B10776" t="s">
        <v>5</v>
      </c>
      <c r="C10776" t="s">
        <v>13153</v>
      </c>
      <c r="D10776" t="s">
        <v>13154</v>
      </c>
      <c r="E10776" t="s">
        <v>13127</v>
      </c>
      <c r="F10776" t="s">
        <v>30765</v>
      </c>
      <c r="J10776" s="3"/>
    </row>
    <row r="10777" spans="1:10" x14ac:dyDescent="0.2">
      <c r="A10777" t="s">
        <v>13155</v>
      </c>
      <c r="B10777" t="s">
        <v>5</v>
      </c>
      <c r="C10777" t="s">
        <v>13156</v>
      </c>
      <c r="D10777" t="s">
        <v>13157</v>
      </c>
      <c r="E10777" t="s">
        <v>13127</v>
      </c>
      <c r="F10777" t="s">
        <v>30763</v>
      </c>
      <c r="J10777" s="3"/>
    </row>
    <row r="10778" spans="1:10" x14ac:dyDescent="0.2">
      <c r="A10778" t="s">
        <v>13158</v>
      </c>
      <c r="B10778" t="s">
        <v>5</v>
      </c>
      <c r="C10778" t="s">
        <v>13147</v>
      </c>
      <c r="D10778" t="s">
        <v>13159</v>
      </c>
      <c r="E10778" t="s">
        <v>13127</v>
      </c>
      <c r="F10778" t="s">
        <v>30765</v>
      </c>
      <c r="J10778" s="3"/>
    </row>
    <row r="10779" spans="1:10" x14ac:dyDescent="0.2">
      <c r="A10779" t="s">
        <v>13160</v>
      </c>
      <c r="B10779" t="s">
        <v>5</v>
      </c>
      <c r="C10779" t="s">
        <v>13153</v>
      </c>
      <c r="D10779" t="s">
        <v>13154</v>
      </c>
      <c r="E10779" t="s">
        <v>13127</v>
      </c>
      <c r="F10779" t="s">
        <v>30765</v>
      </c>
      <c r="J10779" s="3"/>
    </row>
    <row r="10780" spans="1:10" x14ac:dyDescent="0.2">
      <c r="A10780" t="s">
        <v>13161</v>
      </c>
      <c r="B10780" t="s">
        <v>5</v>
      </c>
      <c r="C10780" t="s">
        <v>13162</v>
      </c>
      <c r="D10780" t="s">
        <v>13163</v>
      </c>
      <c r="E10780" t="s">
        <v>13127</v>
      </c>
      <c r="F10780" t="s">
        <v>30763</v>
      </c>
      <c r="J10780" s="3"/>
    </row>
    <row r="10781" spans="1:10" x14ac:dyDescent="0.2">
      <c r="A10781" t="s">
        <v>54043</v>
      </c>
      <c r="B10781" t="s">
        <v>5</v>
      </c>
      <c r="C10781" t="s">
        <v>54042</v>
      </c>
      <c r="D10781" t="s">
        <v>54041</v>
      </c>
      <c r="E10781" t="s">
        <v>13127</v>
      </c>
      <c r="F10781" t="s">
        <v>32205</v>
      </c>
      <c r="J10781" s="3"/>
    </row>
    <row r="10782" spans="1:10" x14ac:dyDescent="0.2">
      <c r="A10782" t="s">
        <v>13164</v>
      </c>
      <c r="B10782" t="s">
        <v>5</v>
      </c>
      <c r="C10782" t="s">
        <v>13165</v>
      </c>
      <c r="D10782" t="s">
        <v>13145</v>
      </c>
      <c r="E10782" t="s">
        <v>13127</v>
      </c>
      <c r="F10782" t="s">
        <v>30764</v>
      </c>
      <c r="J10782" s="3"/>
    </row>
    <row r="10783" spans="1:10" x14ac:dyDescent="0.2">
      <c r="A10783" t="s">
        <v>13166</v>
      </c>
      <c r="B10783" t="s">
        <v>5</v>
      </c>
      <c r="C10783" t="s">
        <v>13167</v>
      </c>
      <c r="D10783" t="s">
        <v>13168</v>
      </c>
      <c r="E10783" t="s">
        <v>13169</v>
      </c>
      <c r="F10783" t="s">
        <v>30763</v>
      </c>
      <c r="J10783" s="3"/>
    </row>
    <row r="10784" spans="1:10" x14ac:dyDescent="0.2">
      <c r="A10784" t="s">
        <v>13170</v>
      </c>
      <c r="B10784" t="s">
        <v>5</v>
      </c>
      <c r="C10784" t="s">
        <v>13171</v>
      </c>
      <c r="D10784" t="s">
        <v>13172</v>
      </c>
      <c r="E10784" t="s">
        <v>13169</v>
      </c>
      <c r="F10784" t="s">
        <v>30763</v>
      </c>
      <c r="J10784" s="3"/>
    </row>
    <row r="10785" spans="1:10" x14ac:dyDescent="0.2">
      <c r="A10785" t="s">
        <v>13173</v>
      </c>
      <c r="B10785" t="s">
        <v>5</v>
      </c>
      <c r="C10785" t="s">
        <v>13174</v>
      </c>
      <c r="D10785" t="s">
        <v>13175</v>
      </c>
      <c r="E10785" t="s">
        <v>13169</v>
      </c>
      <c r="F10785" t="s">
        <v>30764</v>
      </c>
      <c r="J10785" s="3"/>
    </row>
    <row r="10786" spans="1:10" x14ac:dyDescent="0.2">
      <c r="A10786" t="s">
        <v>13176</v>
      </c>
      <c r="B10786" t="s">
        <v>5</v>
      </c>
      <c r="C10786" t="s">
        <v>13177</v>
      </c>
      <c r="D10786" t="s">
        <v>13178</v>
      </c>
      <c r="E10786" t="s">
        <v>13179</v>
      </c>
      <c r="F10786" t="s">
        <v>30765</v>
      </c>
      <c r="J10786" s="3"/>
    </row>
    <row r="10787" spans="1:10" x14ac:dyDescent="0.2">
      <c r="A10787" t="s">
        <v>54040</v>
      </c>
      <c r="B10787" t="s">
        <v>5</v>
      </c>
      <c r="C10787" t="s">
        <v>54039</v>
      </c>
      <c r="D10787" t="s">
        <v>54038</v>
      </c>
      <c r="E10787" t="s">
        <v>13179</v>
      </c>
      <c r="F10787" t="s">
        <v>30803</v>
      </c>
      <c r="J10787" s="3"/>
    </row>
    <row r="10788" spans="1:10" x14ac:dyDescent="0.2">
      <c r="A10788" t="s">
        <v>13180</v>
      </c>
      <c r="B10788" t="s">
        <v>5</v>
      </c>
      <c r="C10788" t="s">
        <v>13181</v>
      </c>
      <c r="D10788" t="s">
        <v>13182</v>
      </c>
      <c r="E10788" t="s">
        <v>13179</v>
      </c>
      <c r="F10788" t="s">
        <v>30763</v>
      </c>
      <c r="J10788" s="3"/>
    </row>
    <row r="10789" spans="1:10" x14ac:dyDescent="0.2">
      <c r="A10789" t="s">
        <v>54037</v>
      </c>
      <c r="B10789" t="s">
        <v>5</v>
      </c>
      <c r="C10789" t="s">
        <v>54036</v>
      </c>
      <c r="D10789" t="s">
        <v>54035</v>
      </c>
      <c r="E10789" t="s">
        <v>13179</v>
      </c>
      <c r="F10789" t="s">
        <v>30803</v>
      </c>
      <c r="J10789" s="3"/>
    </row>
    <row r="10790" spans="1:10" x14ac:dyDescent="0.2">
      <c r="A10790" t="s">
        <v>54034</v>
      </c>
      <c r="B10790" t="s">
        <v>5</v>
      </c>
      <c r="C10790" t="s">
        <v>54033</v>
      </c>
      <c r="D10790" t="s">
        <v>54032</v>
      </c>
      <c r="E10790" t="s">
        <v>13183</v>
      </c>
      <c r="F10790" t="s">
        <v>32205</v>
      </c>
      <c r="J10790" s="3"/>
    </row>
    <row r="10791" spans="1:10" x14ac:dyDescent="0.2">
      <c r="A10791" t="s">
        <v>54031</v>
      </c>
      <c r="B10791" t="s">
        <v>5</v>
      </c>
      <c r="C10791" t="s">
        <v>54030</v>
      </c>
      <c r="D10791" t="s">
        <v>54029</v>
      </c>
      <c r="E10791" t="s">
        <v>13183</v>
      </c>
      <c r="F10791" t="s">
        <v>30803</v>
      </c>
      <c r="J10791" s="3"/>
    </row>
    <row r="10792" spans="1:10" x14ac:dyDescent="0.2">
      <c r="A10792" t="s">
        <v>54028</v>
      </c>
      <c r="B10792" t="s">
        <v>5</v>
      </c>
      <c r="C10792" t="s">
        <v>53955</v>
      </c>
      <c r="D10792" t="s">
        <v>54027</v>
      </c>
      <c r="E10792" t="s">
        <v>13183</v>
      </c>
      <c r="F10792" t="s">
        <v>30803</v>
      </c>
      <c r="J10792" s="3"/>
    </row>
    <row r="10793" spans="1:10" x14ac:dyDescent="0.2">
      <c r="A10793" t="s">
        <v>13184</v>
      </c>
      <c r="B10793" t="s">
        <v>5</v>
      </c>
      <c r="C10793" t="s">
        <v>13185</v>
      </c>
      <c r="D10793" t="s">
        <v>13186</v>
      </c>
      <c r="E10793" t="s">
        <v>13183</v>
      </c>
      <c r="F10793" t="s">
        <v>30765</v>
      </c>
      <c r="J10793" s="3"/>
    </row>
    <row r="10794" spans="1:10" x14ac:dyDescent="0.2">
      <c r="A10794" t="s">
        <v>54026</v>
      </c>
      <c r="B10794" t="s">
        <v>5</v>
      </c>
      <c r="C10794" t="s">
        <v>54025</v>
      </c>
      <c r="D10794" t="s">
        <v>54024</v>
      </c>
      <c r="E10794" t="s">
        <v>13183</v>
      </c>
      <c r="F10794" t="s">
        <v>30803</v>
      </c>
      <c r="J10794" s="3"/>
    </row>
    <row r="10795" spans="1:10" x14ac:dyDescent="0.2">
      <c r="A10795" t="s">
        <v>54023</v>
      </c>
      <c r="B10795" t="s">
        <v>5</v>
      </c>
      <c r="C10795" t="s">
        <v>53932</v>
      </c>
      <c r="D10795" t="s">
        <v>54022</v>
      </c>
      <c r="E10795" t="s">
        <v>13183</v>
      </c>
      <c r="F10795" t="s">
        <v>30803</v>
      </c>
      <c r="J10795" s="3"/>
    </row>
    <row r="10796" spans="1:10" x14ac:dyDescent="0.2">
      <c r="A10796" t="s">
        <v>54021</v>
      </c>
      <c r="B10796" t="s">
        <v>5</v>
      </c>
      <c r="C10796" t="s">
        <v>53944</v>
      </c>
      <c r="D10796" t="s">
        <v>54020</v>
      </c>
      <c r="E10796" t="s">
        <v>13183</v>
      </c>
      <c r="F10796" t="s">
        <v>30803</v>
      </c>
      <c r="J10796" s="3"/>
    </row>
    <row r="10797" spans="1:10" x14ac:dyDescent="0.2">
      <c r="A10797" t="s">
        <v>54019</v>
      </c>
      <c r="B10797" t="s">
        <v>5</v>
      </c>
      <c r="C10797" t="s">
        <v>54018</v>
      </c>
      <c r="D10797" t="s">
        <v>54017</v>
      </c>
      <c r="E10797" t="s">
        <v>13183</v>
      </c>
      <c r="F10797" t="s">
        <v>30803</v>
      </c>
      <c r="J10797" s="3"/>
    </row>
    <row r="10798" spans="1:10" x14ac:dyDescent="0.2">
      <c r="A10798" t="s">
        <v>54016</v>
      </c>
      <c r="B10798" t="s">
        <v>5</v>
      </c>
      <c r="C10798" t="s">
        <v>54015</v>
      </c>
      <c r="D10798" t="s">
        <v>54014</v>
      </c>
      <c r="E10798" t="s">
        <v>13183</v>
      </c>
      <c r="F10798" t="s">
        <v>30803</v>
      </c>
      <c r="J10798" s="3"/>
    </row>
    <row r="10799" spans="1:10" x14ac:dyDescent="0.2">
      <c r="A10799" t="s">
        <v>54013</v>
      </c>
      <c r="B10799" t="s">
        <v>5</v>
      </c>
      <c r="C10799" t="s">
        <v>54006</v>
      </c>
      <c r="D10799" t="s">
        <v>54012</v>
      </c>
      <c r="E10799" t="s">
        <v>13183</v>
      </c>
      <c r="F10799" t="s">
        <v>30803</v>
      </c>
      <c r="J10799" s="3"/>
    </row>
    <row r="10800" spans="1:10" x14ac:dyDescent="0.2">
      <c r="A10800" t="s">
        <v>54011</v>
      </c>
      <c r="B10800" t="s">
        <v>5</v>
      </c>
      <c r="C10800" t="s">
        <v>53980</v>
      </c>
      <c r="D10800" t="s">
        <v>54010</v>
      </c>
      <c r="E10800" t="s">
        <v>13183</v>
      </c>
      <c r="F10800" t="s">
        <v>30803</v>
      </c>
      <c r="J10800" s="3"/>
    </row>
    <row r="10801" spans="1:10" x14ac:dyDescent="0.2">
      <c r="A10801" t="s">
        <v>54009</v>
      </c>
      <c r="B10801" t="s">
        <v>5</v>
      </c>
      <c r="C10801" t="s">
        <v>53986</v>
      </c>
      <c r="D10801" t="s">
        <v>54008</v>
      </c>
      <c r="E10801" t="s">
        <v>13183</v>
      </c>
      <c r="F10801" t="s">
        <v>30803</v>
      </c>
      <c r="J10801" s="3"/>
    </row>
    <row r="10802" spans="1:10" x14ac:dyDescent="0.2">
      <c r="A10802" t="s">
        <v>54007</v>
      </c>
      <c r="B10802" t="s">
        <v>5</v>
      </c>
      <c r="C10802" t="s">
        <v>54006</v>
      </c>
      <c r="D10802" t="s">
        <v>54005</v>
      </c>
      <c r="E10802" t="s">
        <v>13183</v>
      </c>
      <c r="F10802" t="s">
        <v>30803</v>
      </c>
      <c r="J10802" s="3"/>
    </row>
    <row r="10803" spans="1:10" x14ac:dyDescent="0.2">
      <c r="A10803" t="s">
        <v>54004</v>
      </c>
      <c r="B10803" t="s">
        <v>5</v>
      </c>
      <c r="C10803" t="s">
        <v>54003</v>
      </c>
      <c r="D10803" t="s">
        <v>54002</v>
      </c>
      <c r="E10803" t="s">
        <v>13183</v>
      </c>
      <c r="F10803" t="s">
        <v>30803</v>
      </c>
      <c r="J10803" s="3"/>
    </row>
    <row r="10804" spans="1:10" x14ac:dyDescent="0.2">
      <c r="A10804" t="s">
        <v>54001</v>
      </c>
      <c r="B10804" t="s">
        <v>5</v>
      </c>
      <c r="C10804" t="s">
        <v>54000</v>
      </c>
      <c r="D10804" t="s">
        <v>53999</v>
      </c>
      <c r="E10804" t="s">
        <v>13183</v>
      </c>
      <c r="F10804" t="s">
        <v>32099</v>
      </c>
      <c r="J10804" s="3"/>
    </row>
    <row r="10805" spans="1:10" x14ac:dyDescent="0.2">
      <c r="A10805" t="s">
        <v>53998</v>
      </c>
      <c r="B10805" t="s">
        <v>5</v>
      </c>
      <c r="C10805" t="s">
        <v>53997</v>
      </c>
      <c r="D10805" t="s">
        <v>53996</v>
      </c>
      <c r="E10805" t="s">
        <v>13183</v>
      </c>
      <c r="F10805" t="s">
        <v>30803</v>
      </c>
      <c r="J10805" s="3"/>
    </row>
    <row r="10806" spans="1:10" x14ac:dyDescent="0.2">
      <c r="A10806" t="s">
        <v>13187</v>
      </c>
      <c r="B10806" t="s">
        <v>5</v>
      </c>
      <c r="C10806" t="s">
        <v>13188</v>
      </c>
      <c r="D10806" t="s">
        <v>13189</v>
      </c>
      <c r="E10806" t="s">
        <v>13183</v>
      </c>
      <c r="F10806" t="s">
        <v>30764</v>
      </c>
      <c r="J10806" s="3"/>
    </row>
    <row r="10807" spans="1:10" x14ac:dyDescent="0.2">
      <c r="A10807" t="s">
        <v>53995</v>
      </c>
      <c r="B10807" t="s">
        <v>5</v>
      </c>
      <c r="C10807" t="s">
        <v>53994</v>
      </c>
      <c r="D10807" t="s">
        <v>53993</v>
      </c>
      <c r="E10807" t="s">
        <v>13183</v>
      </c>
      <c r="F10807" t="s">
        <v>30803</v>
      </c>
      <c r="J10807" s="3"/>
    </row>
    <row r="10808" spans="1:10" x14ac:dyDescent="0.2">
      <c r="A10808" t="s">
        <v>53992</v>
      </c>
      <c r="B10808" t="s">
        <v>5</v>
      </c>
      <c r="C10808" t="s">
        <v>53991</v>
      </c>
      <c r="D10808" t="s">
        <v>53990</v>
      </c>
      <c r="E10808" t="s">
        <v>13183</v>
      </c>
      <c r="F10808" t="s">
        <v>30990</v>
      </c>
      <c r="J10808" s="3"/>
    </row>
    <row r="10809" spans="1:10" x14ac:dyDescent="0.2">
      <c r="A10809" t="s">
        <v>13190</v>
      </c>
      <c r="B10809" t="s">
        <v>5</v>
      </c>
      <c r="C10809" t="s">
        <v>13191</v>
      </c>
      <c r="D10809" t="s">
        <v>13192</v>
      </c>
      <c r="E10809" t="s">
        <v>13183</v>
      </c>
      <c r="F10809" t="s">
        <v>30763</v>
      </c>
      <c r="J10809" s="3"/>
    </row>
    <row r="10810" spans="1:10" x14ac:dyDescent="0.2">
      <c r="A10810" t="s">
        <v>53989</v>
      </c>
      <c r="B10810" t="s">
        <v>5</v>
      </c>
      <c r="C10810" t="s">
        <v>53920</v>
      </c>
      <c r="D10810" t="s">
        <v>53988</v>
      </c>
      <c r="E10810" t="s">
        <v>13183</v>
      </c>
      <c r="F10810" t="s">
        <v>30803</v>
      </c>
      <c r="J10810" s="3"/>
    </row>
    <row r="10811" spans="1:10" x14ac:dyDescent="0.2">
      <c r="A10811" t="s">
        <v>53987</v>
      </c>
      <c r="B10811" t="s">
        <v>5</v>
      </c>
      <c r="C10811" t="s">
        <v>53986</v>
      </c>
      <c r="D10811" t="s">
        <v>53985</v>
      </c>
      <c r="E10811" t="s">
        <v>13183</v>
      </c>
      <c r="F10811" t="s">
        <v>30803</v>
      </c>
      <c r="J10811" s="3"/>
    </row>
    <row r="10812" spans="1:10" x14ac:dyDescent="0.2">
      <c r="A10812" t="s">
        <v>13193</v>
      </c>
      <c r="B10812" t="s">
        <v>5</v>
      </c>
      <c r="C10812" t="s">
        <v>13194</v>
      </c>
      <c r="D10812" t="s">
        <v>13195</v>
      </c>
      <c r="E10812" t="s">
        <v>13183</v>
      </c>
      <c r="F10812" t="s">
        <v>30765</v>
      </c>
      <c r="J10812" s="3"/>
    </row>
    <row r="10813" spans="1:10" x14ac:dyDescent="0.2">
      <c r="A10813" t="s">
        <v>13196</v>
      </c>
      <c r="B10813" t="s">
        <v>5</v>
      </c>
      <c r="C10813" t="s">
        <v>13197</v>
      </c>
      <c r="D10813" t="s">
        <v>13198</v>
      </c>
      <c r="E10813" t="s">
        <v>13183</v>
      </c>
      <c r="F10813" t="s">
        <v>30765</v>
      </c>
      <c r="J10813" s="3"/>
    </row>
    <row r="10814" spans="1:10" x14ac:dyDescent="0.2">
      <c r="A10814" t="s">
        <v>53984</v>
      </c>
      <c r="B10814" t="s">
        <v>5</v>
      </c>
      <c r="C10814" t="s">
        <v>53983</v>
      </c>
      <c r="D10814" t="s">
        <v>53982</v>
      </c>
      <c r="E10814" t="s">
        <v>13183</v>
      </c>
      <c r="F10814" t="s">
        <v>30803</v>
      </c>
      <c r="J10814" s="3"/>
    </row>
    <row r="10815" spans="1:10" x14ac:dyDescent="0.2">
      <c r="A10815" t="s">
        <v>53981</v>
      </c>
      <c r="B10815" t="s">
        <v>5</v>
      </c>
      <c r="C10815" t="s">
        <v>53980</v>
      </c>
      <c r="D10815" t="s">
        <v>53979</v>
      </c>
      <c r="E10815" t="s">
        <v>13183</v>
      </c>
      <c r="F10815" t="s">
        <v>30803</v>
      </c>
      <c r="J10815" s="3"/>
    </row>
    <row r="10816" spans="1:10" x14ac:dyDescent="0.2">
      <c r="A10816" t="s">
        <v>53978</v>
      </c>
      <c r="B10816" t="s">
        <v>5</v>
      </c>
      <c r="C10816" t="s">
        <v>53977</v>
      </c>
      <c r="D10816" t="s">
        <v>53976</v>
      </c>
      <c r="E10816" t="s">
        <v>13183</v>
      </c>
      <c r="F10816" t="s">
        <v>30803</v>
      </c>
      <c r="J10816" s="3"/>
    </row>
    <row r="10817" spans="1:10" x14ac:dyDescent="0.2">
      <c r="A10817" t="s">
        <v>13199</v>
      </c>
      <c r="B10817" t="s">
        <v>5</v>
      </c>
      <c r="C10817" t="s">
        <v>13188</v>
      </c>
      <c r="D10817" t="s">
        <v>13200</v>
      </c>
      <c r="E10817" t="s">
        <v>13183</v>
      </c>
      <c r="F10817" t="s">
        <v>30764</v>
      </c>
      <c r="J10817" s="3"/>
    </row>
    <row r="10818" spans="1:10" x14ac:dyDescent="0.2">
      <c r="A10818" t="s">
        <v>13201</v>
      </c>
      <c r="B10818" t="s">
        <v>5</v>
      </c>
      <c r="C10818" t="s">
        <v>13202</v>
      </c>
      <c r="D10818" t="s">
        <v>13203</v>
      </c>
      <c r="E10818" t="s">
        <v>13183</v>
      </c>
      <c r="F10818" t="s">
        <v>30763</v>
      </c>
      <c r="J10818" s="3"/>
    </row>
    <row r="10819" spans="1:10" x14ac:dyDescent="0.2">
      <c r="A10819" t="s">
        <v>13204</v>
      </c>
      <c r="B10819" t="s">
        <v>5</v>
      </c>
      <c r="C10819" t="s">
        <v>13197</v>
      </c>
      <c r="D10819" t="s">
        <v>13205</v>
      </c>
      <c r="E10819" t="s">
        <v>13183</v>
      </c>
      <c r="F10819" t="s">
        <v>30765</v>
      </c>
      <c r="J10819" s="3"/>
    </row>
    <row r="10820" spans="1:10" x14ac:dyDescent="0.2">
      <c r="A10820" t="s">
        <v>13206</v>
      </c>
      <c r="B10820" t="s">
        <v>5</v>
      </c>
      <c r="C10820" t="s">
        <v>13207</v>
      </c>
      <c r="D10820" t="s">
        <v>13208</v>
      </c>
      <c r="E10820" t="s">
        <v>13183</v>
      </c>
      <c r="F10820" t="s">
        <v>30763</v>
      </c>
      <c r="J10820" s="3"/>
    </row>
    <row r="10821" spans="1:10" x14ac:dyDescent="0.2">
      <c r="A10821" t="s">
        <v>53975</v>
      </c>
      <c r="B10821" t="s">
        <v>5</v>
      </c>
      <c r="C10821" t="s">
        <v>53974</v>
      </c>
      <c r="D10821" t="s">
        <v>53973</v>
      </c>
      <c r="E10821" t="s">
        <v>13183</v>
      </c>
      <c r="F10821" t="s">
        <v>30990</v>
      </c>
      <c r="J10821" s="3"/>
    </row>
    <row r="10822" spans="1:10" x14ac:dyDescent="0.2">
      <c r="A10822" t="s">
        <v>53972</v>
      </c>
      <c r="B10822" t="s">
        <v>5</v>
      </c>
      <c r="C10822" t="s">
        <v>53971</v>
      </c>
      <c r="D10822" t="s">
        <v>53970</v>
      </c>
      <c r="E10822" t="s">
        <v>13183</v>
      </c>
      <c r="F10822" t="s">
        <v>30803</v>
      </c>
      <c r="J10822" s="3"/>
    </row>
    <row r="10823" spans="1:10" x14ac:dyDescent="0.2">
      <c r="A10823" t="s">
        <v>13209</v>
      </c>
      <c r="B10823" t="s">
        <v>5</v>
      </c>
      <c r="C10823" t="s">
        <v>13210</v>
      </c>
      <c r="D10823" t="s">
        <v>13211</v>
      </c>
      <c r="E10823" t="s">
        <v>13183</v>
      </c>
      <c r="F10823" t="s">
        <v>30764</v>
      </c>
      <c r="J10823" s="3"/>
    </row>
    <row r="10824" spans="1:10" x14ac:dyDescent="0.2">
      <c r="A10824" t="s">
        <v>53969</v>
      </c>
      <c r="B10824" t="s">
        <v>5</v>
      </c>
      <c r="C10824" t="s">
        <v>53968</v>
      </c>
      <c r="D10824" t="s">
        <v>53967</v>
      </c>
      <c r="E10824" t="s">
        <v>13183</v>
      </c>
      <c r="F10824" t="s">
        <v>32205</v>
      </c>
      <c r="J10824" s="3"/>
    </row>
    <row r="10825" spans="1:10" x14ac:dyDescent="0.2">
      <c r="A10825" t="s">
        <v>13212</v>
      </c>
      <c r="B10825" t="s">
        <v>5</v>
      </c>
      <c r="C10825" t="s">
        <v>13191</v>
      </c>
      <c r="D10825" t="s">
        <v>13213</v>
      </c>
      <c r="E10825" t="s">
        <v>13183</v>
      </c>
      <c r="F10825" t="s">
        <v>30763</v>
      </c>
      <c r="J10825" s="3"/>
    </row>
    <row r="10826" spans="1:10" x14ac:dyDescent="0.2">
      <c r="A10826" t="s">
        <v>53966</v>
      </c>
      <c r="B10826" t="s">
        <v>5</v>
      </c>
      <c r="C10826" t="s">
        <v>53920</v>
      </c>
      <c r="D10826" t="s">
        <v>53965</v>
      </c>
      <c r="E10826" t="s">
        <v>13183</v>
      </c>
      <c r="F10826" t="s">
        <v>30803</v>
      </c>
      <c r="J10826" s="3"/>
    </row>
    <row r="10827" spans="1:10" x14ac:dyDescent="0.2">
      <c r="A10827" t="s">
        <v>53964</v>
      </c>
      <c r="B10827" t="s">
        <v>5</v>
      </c>
      <c r="C10827" t="s">
        <v>53963</v>
      </c>
      <c r="D10827" t="s">
        <v>53962</v>
      </c>
      <c r="E10827" t="s">
        <v>13183</v>
      </c>
      <c r="F10827" t="s">
        <v>32099</v>
      </c>
      <c r="J10827" s="3"/>
    </row>
    <row r="10828" spans="1:10" x14ac:dyDescent="0.2">
      <c r="A10828" t="s">
        <v>53961</v>
      </c>
      <c r="B10828" t="s">
        <v>5</v>
      </c>
      <c r="C10828" t="s">
        <v>53958</v>
      </c>
      <c r="D10828" t="s">
        <v>53960</v>
      </c>
      <c r="E10828" t="s">
        <v>13183</v>
      </c>
      <c r="F10828" t="s">
        <v>30803</v>
      </c>
      <c r="J10828" s="3"/>
    </row>
    <row r="10829" spans="1:10" x14ac:dyDescent="0.2">
      <c r="A10829" t="s">
        <v>53959</v>
      </c>
      <c r="B10829" t="s">
        <v>5</v>
      </c>
      <c r="C10829" t="s">
        <v>53958</v>
      </c>
      <c r="D10829" t="s">
        <v>53957</v>
      </c>
      <c r="E10829" t="s">
        <v>13183</v>
      </c>
      <c r="F10829" t="s">
        <v>30803</v>
      </c>
      <c r="J10829" s="3"/>
    </row>
    <row r="10830" spans="1:10" x14ac:dyDescent="0.2">
      <c r="A10830" t="s">
        <v>13214</v>
      </c>
      <c r="B10830" t="s">
        <v>5</v>
      </c>
      <c r="C10830" t="s">
        <v>13215</v>
      </c>
      <c r="D10830" t="s">
        <v>13216</v>
      </c>
      <c r="E10830" t="s">
        <v>13183</v>
      </c>
      <c r="F10830" t="s">
        <v>30763</v>
      </c>
      <c r="J10830" s="3"/>
    </row>
    <row r="10831" spans="1:10" x14ac:dyDescent="0.2">
      <c r="A10831" t="s">
        <v>13217</v>
      </c>
      <c r="B10831" t="s">
        <v>5</v>
      </c>
      <c r="C10831" t="s">
        <v>13207</v>
      </c>
      <c r="D10831" t="s">
        <v>13218</v>
      </c>
      <c r="E10831" t="s">
        <v>13183</v>
      </c>
      <c r="F10831" t="s">
        <v>30763</v>
      </c>
      <c r="J10831" s="3"/>
    </row>
    <row r="10832" spans="1:10" x14ac:dyDescent="0.2">
      <c r="A10832" t="s">
        <v>53956</v>
      </c>
      <c r="B10832" t="s">
        <v>5</v>
      </c>
      <c r="C10832" t="s">
        <v>53955</v>
      </c>
      <c r="D10832" t="s">
        <v>53954</v>
      </c>
      <c r="E10832" t="s">
        <v>13183</v>
      </c>
      <c r="F10832" t="s">
        <v>30803</v>
      </c>
      <c r="J10832" s="3"/>
    </row>
    <row r="10833" spans="1:10" x14ac:dyDescent="0.2">
      <c r="A10833" t="s">
        <v>53953</v>
      </c>
      <c r="B10833" t="s">
        <v>5</v>
      </c>
      <c r="C10833" t="s">
        <v>53952</v>
      </c>
      <c r="D10833" t="s">
        <v>53909</v>
      </c>
      <c r="E10833" t="s">
        <v>13183</v>
      </c>
      <c r="F10833" t="s">
        <v>30803</v>
      </c>
      <c r="J10833" s="3"/>
    </row>
    <row r="10834" spans="1:10" x14ac:dyDescent="0.2">
      <c r="A10834" t="s">
        <v>53951</v>
      </c>
      <c r="B10834" t="s">
        <v>5</v>
      </c>
      <c r="C10834" t="s">
        <v>53950</v>
      </c>
      <c r="D10834" t="s">
        <v>53949</v>
      </c>
      <c r="E10834" t="s">
        <v>13183</v>
      </c>
      <c r="F10834" t="s">
        <v>30803</v>
      </c>
      <c r="J10834" s="3"/>
    </row>
    <row r="10835" spans="1:10" x14ac:dyDescent="0.2">
      <c r="A10835" t="s">
        <v>53948</v>
      </c>
      <c r="B10835" t="s">
        <v>5</v>
      </c>
      <c r="C10835" t="s">
        <v>53947</v>
      </c>
      <c r="D10835" t="s">
        <v>53946</v>
      </c>
      <c r="E10835" t="s">
        <v>13183</v>
      </c>
      <c r="F10835" t="s">
        <v>30803</v>
      </c>
      <c r="J10835" s="3"/>
    </row>
    <row r="10836" spans="1:10" x14ac:dyDescent="0.2">
      <c r="A10836" t="s">
        <v>53945</v>
      </c>
      <c r="B10836" t="s">
        <v>5</v>
      </c>
      <c r="C10836" t="s">
        <v>53944</v>
      </c>
      <c r="D10836" t="s">
        <v>53909</v>
      </c>
      <c r="E10836" t="s">
        <v>13183</v>
      </c>
      <c r="F10836" t="s">
        <v>30803</v>
      </c>
      <c r="J10836" s="3"/>
    </row>
    <row r="10837" spans="1:10" x14ac:dyDescent="0.2">
      <c r="A10837" t="s">
        <v>13219</v>
      </c>
      <c r="B10837" t="s">
        <v>5</v>
      </c>
      <c r="C10837" t="s">
        <v>13220</v>
      </c>
      <c r="D10837" t="s">
        <v>13221</v>
      </c>
      <c r="E10837" t="s">
        <v>13183</v>
      </c>
      <c r="F10837" t="s">
        <v>30763</v>
      </c>
      <c r="J10837" s="3"/>
    </row>
    <row r="10838" spans="1:10" x14ac:dyDescent="0.2">
      <c r="A10838" t="s">
        <v>13222</v>
      </c>
      <c r="B10838" t="s">
        <v>5</v>
      </c>
      <c r="C10838" t="s">
        <v>13220</v>
      </c>
      <c r="D10838" t="s">
        <v>13221</v>
      </c>
      <c r="E10838" t="s">
        <v>13183</v>
      </c>
      <c r="F10838" t="s">
        <v>30763</v>
      </c>
      <c r="J10838" s="3"/>
    </row>
    <row r="10839" spans="1:10" x14ac:dyDescent="0.2">
      <c r="A10839" t="s">
        <v>13223</v>
      </c>
      <c r="B10839" t="s">
        <v>5</v>
      </c>
      <c r="C10839" t="s">
        <v>13224</v>
      </c>
      <c r="D10839" t="s">
        <v>13225</v>
      </c>
      <c r="E10839" t="s">
        <v>13183</v>
      </c>
      <c r="F10839" t="s">
        <v>30763</v>
      </c>
      <c r="J10839" s="3"/>
    </row>
    <row r="10840" spans="1:10" x14ac:dyDescent="0.2">
      <c r="A10840" t="s">
        <v>13226</v>
      </c>
      <c r="B10840" t="s">
        <v>5</v>
      </c>
      <c r="C10840" t="s">
        <v>13227</v>
      </c>
      <c r="D10840" t="s">
        <v>13228</v>
      </c>
      <c r="E10840" t="s">
        <v>13183</v>
      </c>
      <c r="F10840" t="s">
        <v>30763</v>
      </c>
      <c r="J10840" s="3"/>
    </row>
    <row r="10841" spans="1:10" x14ac:dyDescent="0.2">
      <c r="A10841" t="s">
        <v>13229</v>
      </c>
      <c r="B10841" t="s">
        <v>5</v>
      </c>
      <c r="C10841" t="s">
        <v>13202</v>
      </c>
      <c r="D10841" t="s">
        <v>13230</v>
      </c>
      <c r="E10841" t="s">
        <v>13183</v>
      </c>
      <c r="F10841" t="s">
        <v>30765</v>
      </c>
      <c r="J10841" s="3"/>
    </row>
    <row r="10842" spans="1:10" x14ac:dyDescent="0.2">
      <c r="A10842" t="s">
        <v>53943</v>
      </c>
      <c r="B10842" t="s">
        <v>5</v>
      </c>
      <c r="C10842" t="s">
        <v>53942</v>
      </c>
      <c r="D10842" t="s">
        <v>53941</v>
      </c>
      <c r="E10842" t="s">
        <v>13183</v>
      </c>
      <c r="F10842" t="s">
        <v>30803</v>
      </c>
      <c r="J10842" s="3"/>
    </row>
    <row r="10843" spans="1:10" x14ac:dyDescent="0.2">
      <c r="A10843" t="s">
        <v>53940</v>
      </c>
      <c r="B10843" t="s">
        <v>5</v>
      </c>
      <c r="C10843" t="s">
        <v>53939</v>
      </c>
      <c r="D10843" t="s">
        <v>53938</v>
      </c>
      <c r="E10843" t="s">
        <v>13183</v>
      </c>
      <c r="F10843" t="s">
        <v>30803</v>
      </c>
      <c r="J10843" s="3"/>
    </row>
    <row r="10844" spans="1:10" x14ac:dyDescent="0.2">
      <c r="A10844" t="s">
        <v>53937</v>
      </c>
      <c r="B10844" t="s">
        <v>5</v>
      </c>
      <c r="C10844" t="s">
        <v>53935</v>
      </c>
      <c r="D10844" t="s">
        <v>53934</v>
      </c>
      <c r="E10844" t="s">
        <v>13183</v>
      </c>
      <c r="F10844" t="s">
        <v>30803</v>
      </c>
      <c r="J10844" s="3"/>
    </row>
    <row r="10845" spans="1:10" x14ac:dyDescent="0.2">
      <c r="A10845" t="s">
        <v>53936</v>
      </c>
      <c r="B10845" t="s">
        <v>5</v>
      </c>
      <c r="C10845" t="s">
        <v>53935</v>
      </c>
      <c r="D10845" t="s">
        <v>53934</v>
      </c>
      <c r="E10845" t="s">
        <v>13183</v>
      </c>
      <c r="F10845" t="s">
        <v>30803</v>
      </c>
      <c r="J10845" s="3"/>
    </row>
    <row r="10846" spans="1:10" x14ac:dyDescent="0.2">
      <c r="A10846" t="s">
        <v>53933</v>
      </c>
      <c r="B10846" t="s">
        <v>5</v>
      </c>
      <c r="C10846" t="s">
        <v>53932</v>
      </c>
      <c r="D10846" t="s">
        <v>53931</v>
      </c>
      <c r="E10846" t="s">
        <v>13183</v>
      </c>
      <c r="F10846" t="s">
        <v>30803</v>
      </c>
      <c r="J10846" s="3"/>
    </row>
    <row r="10847" spans="1:10" x14ac:dyDescent="0.2">
      <c r="A10847" t="s">
        <v>53930</v>
      </c>
      <c r="B10847" t="s">
        <v>5</v>
      </c>
      <c r="C10847" t="s">
        <v>53929</v>
      </c>
      <c r="D10847" t="s">
        <v>53928</v>
      </c>
      <c r="E10847" t="s">
        <v>13183</v>
      </c>
      <c r="F10847" t="s">
        <v>30803</v>
      </c>
      <c r="J10847" s="3"/>
    </row>
    <row r="10848" spans="1:10" x14ac:dyDescent="0.2">
      <c r="A10848" t="s">
        <v>53927</v>
      </c>
      <c r="B10848" t="s">
        <v>5</v>
      </c>
      <c r="C10848" t="s">
        <v>53925</v>
      </c>
      <c r="D10848" t="s">
        <v>53924</v>
      </c>
      <c r="E10848" t="s">
        <v>13183</v>
      </c>
      <c r="F10848" t="s">
        <v>30803</v>
      </c>
      <c r="J10848" s="3"/>
    </row>
    <row r="10849" spans="1:10" x14ac:dyDescent="0.2">
      <c r="A10849" t="s">
        <v>53926</v>
      </c>
      <c r="B10849" t="s">
        <v>5</v>
      </c>
      <c r="C10849" t="s">
        <v>53925</v>
      </c>
      <c r="D10849" t="s">
        <v>53924</v>
      </c>
      <c r="E10849" t="s">
        <v>13183</v>
      </c>
      <c r="F10849" t="s">
        <v>30803</v>
      </c>
      <c r="J10849" s="3"/>
    </row>
    <row r="10850" spans="1:10" x14ac:dyDescent="0.2">
      <c r="A10850" t="s">
        <v>53923</v>
      </c>
      <c r="B10850" t="s">
        <v>5</v>
      </c>
      <c r="C10850" t="s">
        <v>53922</v>
      </c>
      <c r="D10850" t="s">
        <v>53909</v>
      </c>
      <c r="E10850" t="s">
        <v>13183</v>
      </c>
      <c r="F10850" t="s">
        <v>30803</v>
      </c>
      <c r="J10850" s="3"/>
    </row>
    <row r="10851" spans="1:10" x14ac:dyDescent="0.2">
      <c r="A10851" t="s">
        <v>13231</v>
      </c>
      <c r="B10851" t="s">
        <v>5</v>
      </c>
      <c r="C10851" t="s">
        <v>13202</v>
      </c>
      <c r="D10851" t="s">
        <v>13232</v>
      </c>
      <c r="E10851" t="s">
        <v>13183</v>
      </c>
      <c r="F10851" t="s">
        <v>30765</v>
      </c>
      <c r="J10851" s="3"/>
    </row>
    <row r="10852" spans="1:10" x14ac:dyDescent="0.2">
      <c r="A10852" t="s">
        <v>53921</v>
      </c>
      <c r="B10852" t="s">
        <v>5</v>
      </c>
      <c r="C10852" t="s">
        <v>53920</v>
      </c>
      <c r="D10852" t="s">
        <v>53919</v>
      </c>
      <c r="E10852" t="s">
        <v>13183</v>
      </c>
      <c r="F10852" t="s">
        <v>32205</v>
      </c>
      <c r="J10852" s="3"/>
    </row>
    <row r="10853" spans="1:10" x14ac:dyDescent="0.2">
      <c r="A10853" t="s">
        <v>53918</v>
      </c>
      <c r="B10853" t="s">
        <v>5</v>
      </c>
      <c r="C10853" t="s">
        <v>53917</v>
      </c>
      <c r="D10853" t="s">
        <v>53916</v>
      </c>
      <c r="E10853" t="s">
        <v>13183</v>
      </c>
      <c r="F10853" t="s">
        <v>30803</v>
      </c>
      <c r="J10853" s="3"/>
    </row>
    <row r="10854" spans="1:10" x14ac:dyDescent="0.2">
      <c r="A10854" t="s">
        <v>53915</v>
      </c>
      <c r="B10854" t="s">
        <v>5</v>
      </c>
      <c r="C10854" t="s">
        <v>53914</v>
      </c>
      <c r="D10854" t="s">
        <v>53909</v>
      </c>
      <c r="E10854" t="s">
        <v>13183</v>
      </c>
      <c r="F10854" t="s">
        <v>30803</v>
      </c>
      <c r="J10854" s="3"/>
    </row>
    <row r="10855" spans="1:10" x14ac:dyDescent="0.2">
      <c r="A10855" t="s">
        <v>53913</v>
      </c>
      <c r="B10855" t="s">
        <v>5</v>
      </c>
      <c r="C10855" t="s">
        <v>53912</v>
      </c>
      <c r="D10855" t="s">
        <v>53909</v>
      </c>
      <c r="E10855" t="s">
        <v>13183</v>
      </c>
      <c r="F10855" t="s">
        <v>30803</v>
      </c>
      <c r="J10855" s="3"/>
    </row>
    <row r="10856" spans="1:10" x14ac:dyDescent="0.2">
      <c r="A10856" t="s">
        <v>53911</v>
      </c>
      <c r="B10856" t="s">
        <v>5</v>
      </c>
      <c r="C10856" t="s">
        <v>53910</v>
      </c>
      <c r="D10856" t="s">
        <v>53909</v>
      </c>
      <c r="E10856" t="s">
        <v>13183</v>
      </c>
      <c r="F10856" t="s">
        <v>30803</v>
      </c>
      <c r="J10856" s="3"/>
    </row>
    <row r="10857" spans="1:10" x14ac:dyDescent="0.2">
      <c r="A10857" t="s">
        <v>53908</v>
      </c>
      <c r="B10857" t="s">
        <v>5</v>
      </c>
      <c r="C10857" t="s">
        <v>53907</v>
      </c>
      <c r="D10857" t="s">
        <v>53906</v>
      </c>
      <c r="E10857" t="s">
        <v>13183</v>
      </c>
      <c r="F10857" t="s">
        <v>30803</v>
      </c>
      <c r="J10857" s="3"/>
    </row>
    <row r="10858" spans="1:10" x14ac:dyDescent="0.2">
      <c r="A10858" t="s">
        <v>53905</v>
      </c>
      <c r="B10858" t="s">
        <v>5</v>
      </c>
      <c r="C10858" t="s">
        <v>53904</v>
      </c>
      <c r="D10858" t="s">
        <v>53903</v>
      </c>
      <c r="E10858" t="s">
        <v>13183</v>
      </c>
      <c r="F10858" t="s">
        <v>30803</v>
      </c>
      <c r="J10858" s="3"/>
    </row>
    <row r="10859" spans="1:10" x14ac:dyDescent="0.2">
      <c r="A10859" t="s">
        <v>53902</v>
      </c>
      <c r="B10859" t="s">
        <v>5</v>
      </c>
      <c r="C10859" t="s">
        <v>53901</v>
      </c>
      <c r="D10859" t="s">
        <v>53900</v>
      </c>
      <c r="E10859" t="s">
        <v>13183</v>
      </c>
      <c r="F10859" t="s">
        <v>30803</v>
      </c>
      <c r="J10859" s="3"/>
    </row>
    <row r="10860" spans="1:10" x14ac:dyDescent="0.2">
      <c r="A10860" t="s">
        <v>13233</v>
      </c>
      <c r="B10860" t="s">
        <v>5</v>
      </c>
      <c r="C10860" t="s">
        <v>13202</v>
      </c>
      <c r="D10860" t="s">
        <v>13234</v>
      </c>
      <c r="E10860" t="s">
        <v>13183</v>
      </c>
      <c r="F10860" t="s">
        <v>30765</v>
      </c>
      <c r="J10860" s="3"/>
    </row>
    <row r="10861" spans="1:10" x14ac:dyDescent="0.2">
      <c r="A10861" t="s">
        <v>53899</v>
      </c>
      <c r="B10861" t="s">
        <v>5</v>
      </c>
      <c r="C10861" t="s">
        <v>53898</v>
      </c>
      <c r="D10861" t="s">
        <v>53897</v>
      </c>
      <c r="E10861" t="s">
        <v>13183</v>
      </c>
      <c r="F10861" t="s">
        <v>30803</v>
      </c>
      <c r="J10861" s="3"/>
    </row>
    <row r="10862" spans="1:10" x14ac:dyDescent="0.2">
      <c r="A10862" t="s">
        <v>53896</v>
      </c>
      <c r="B10862" t="s">
        <v>5</v>
      </c>
      <c r="C10862" t="s">
        <v>53895</v>
      </c>
      <c r="D10862" t="s">
        <v>53894</v>
      </c>
      <c r="E10862" t="s">
        <v>53893</v>
      </c>
      <c r="F10862" t="s">
        <v>30803</v>
      </c>
      <c r="J10862" s="3"/>
    </row>
    <row r="10863" spans="1:10" x14ac:dyDescent="0.2">
      <c r="A10863" t="s">
        <v>53892</v>
      </c>
      <c r="B10863" t="s">
        <v>5</v>
      </c>
      <c r="C10863" t="s">
        <v>53891</v>
      </c>
      <c r="D10863" t="s">
        <v>53890</v>
      </c>
      <c r="E10863" t="s">
        <v>13235</v>
      </c>
      <c r="F10863" t="s">
        <v>31378</v>
      </c>
      <c r="J10863" s="3"/>
    </row>
    <row r="10864" spans="1:10" x14ac:dyDescent="0.2">
      <c r="A10864" t="s">
        <v>13236</v>
      </c>
      <c r="B10864" t="s">
        <v>5</v>
      </c>
      <c r="C10864" t="s">
        <v>13237</v>
      </c>
      <c r="D10864" t="s">
        <v>13238</v>
      </c>
      <c r="E10864" t="s">
        <v>13235</v>
      </c>
      <c r="F10864" t="s">
        <v>30764</v>
      </c>
      <c r="J10864" s="3"/>
    </row>
    <row r="10865" spans="1:10" x14ac:dyDescent="0.2">
      <c r="A10865" t="s">
        <v>13239</v>
      </c>
      <c r="B10865" t="s">
        <v>5</v>
      </c>
      <c r="C10865" t="s">
        <v>13240</v>
      </c>
      <c r="D10865" t="s">
        <v>13241</v>
      </c>
      <c r="E10865" t="s">
        <v>13235</v>
      </c>
      <c r="F10865" t="s">
        <v>30763</v>
      </c>
      <c r="J10865" s="3"/>
    </row>
    <row r="10866" spans="1:10" x14ac:dyDescent="0.2">
      <c r="A10866" t="s">
        <v>13242</v>
      </c>
      <c r="B10866" t="s">
        <v>5</v>
      </c>
      <c r="C10866" t="s">
        <v>13240</v>
      </c>
      <c r="D10866" t="s">
        <v>13243</v>
      </c>
      <c r="E10866" t="s">
        <v>13235</v>
      </c>
      <c r="F10866" t="s">
        <v>30763</v>
      </c>
      <c r="J10866" s="3"/>
    </row>
    <row r="10867" spans="1:10" x14ac:dyDescent="0.2">
      <c r="A10867" t="s">
        <v>13244</v>
      </c>
      <c r="B10867" t="s">
        <v>5</v>
      </c>
      <c r="C10867" t="s">
        <v>13245</v>
      </c>
      <c r="D10867" t="s">
        <v>13246</v>
      </c>
      <c r="E10867" t="s">
        <v>13235</v>
      </c>
      <c r="F10867" t="s">
        <v>30764</v>
      </c>
      <c r="J10867" s="3"/>
    </row>
    <row r="10868" spans="1:10" x14ac:dyDescent="0.2">
      <c r="A10868" t="s">
        <v>13247</v>
      </c>
      <c r="B10868" t="s">
        <v>5</v>
      </c>
      <c r="C10868" t="s">
        <v>13248</v>
      </c>
      <c r="D10868" t="s">
        <v>13249</v>
      </c>
      <c r="E10868" t="s">
        <v>13235</v>
      </c>
      <c r="F10868" t="s">
        <v>30764</v>
      </c>
      <c r="J10868" s="3"/>
    </row>
    <row r="10869" spans="1:10" x14ac:dyDescent="0.2">
      <c r="A10869" t="s">
        <v>53889</v>
      </c>
      <c r="B10869" t="s">
        <v>5</v>
      </c>
      <c r="C10869" t="s">
        <v>53888</v>
      </c>
      <c r="D10869" t="s">
        <v>53887</v>
      </c>
      <c r="E10869" t="s">
        <v>13235</v>
      </c>
      <c r="F10869" t="s">
        <v>30803</v>
      </c>
      <c r="J10869" s="3"/>
    </row>
    <row r="10870" spans="1:10" x14ac:dyDescent="0.2">
      <c r="A10870" t="s">
        <v>13250</v>
      </c>
      <c r="B10870" t="s">
        <v>5</v>
      </c>
      <c r="C10870" t="s">
        <v>13251</v>
      </c>
      <c r="D10870" t="s">
        <v>13252</v>
      </c>
      <c r="E10870" t="s">
        <v>13235</v>
      </c>
      <c r="F10870" t="s">
        <v>30764</v>
      </c>
      <c r="J10870" s="3"/>
    </row>
    <row r="10871" spans="1:10" x14ac:dyDescent="0.2">
      <c r="A10871" t="s">
        <v>53886</v>
      </c>
      <c r="B10871" t="s">
        <v>5</v>
      </c>
      <c r="C10871" t="s">
        <v>13253</v>
      </c>
      <c r="D10871" t="s">
        <v>53885</v>
      </c>
      <c r="E10871" t="s">
        <v>13235</v>
      </c>
      <c r="F10871" t="s">
        <v>30803</v>
      </c>
      <c r="J10871" s="3"/>
    </row>
    <row r="10872" spans="1:10" x14ac:dyDescent="0.2">
      <c r="A10872" t="s">
        <v>13254</v>
      </c>
      <c r="B10872" t="s">
        <v>5</v>
      </c>
      <c r="C10872" t="s">
        <v>13255</v>
      </c>
      <c r="D10872" t="s">
        <v>13256</v>
      </c>
      <c r="E10872" t="s">
        <v>13235</v>
      </c>
      <c r="F10872" t="s">
        <v>30764</v>
      </c>
      <c r="J10872" s="3"/>
    </row>
    <row r="10873" spans="1:10" x14ac:dyDescent="0.2">
      <c r="A10873" t="s">
        <v>13257</v>
      </c>
      <c r="B10873" t="s">
        <v>5</v>
      </c>
      <c r="C10873" t="s">
        <v>13253</v>
      </c>
      <c r="D10873" t="s">
        <v>13258</v>
      </c>
      <c r="E10873" t="s">
        <v>13235</v>
      </c>
      <c r="F10873" t="s">
        <v>30764</v>
      </c>
      <c r="J10873" s="3"/>
    </row>
    <row r="10874" spans="1:10" x14ac:dyDescent="0.2">
      <c r="A10874" t="s">
        <v>13259</v>
      </c>
      <c r="B10874" t="s">
        <v>5</v>
      </c>
      <c r="C10874" t="s">
        <v>13251</v>
      </c>
      <c r="D10874" t="s">
        <v>13260</v>
      </c>
      <c r="E10874" t="s">
        <v>13235</v>
      </c>
      <c r="F10874" t="s">
        <v>30764</v>
      </c>
      <c r="J10874" s="3"/>
    </row>
    <row r="10875" spans="1:10" x14ac:dyDescent="0.2">
      <c r="A10875" t="s">
        <v>13261</v>
      </c>
      <c r="B10875" t="s">
        <v>5</v>
      </c>
      <c r="C10875" t="s">
        <v>13255</v>
      </c>
      <c r="D10875" t="s">
        <v>13262</v>
      </c>
      <c r="E10875" t="s">
        <v>13235</v>
      </c>
      <c r="F10875" t="s">
        <v>30764</v>
      </c>
      <c r="J10875" s="3"/>
    </row>
    <row r="10876" spans="1:10" x14ac:dyDescent="0.2">
      <c r="A10876" t="s">
        <v>13263</v>
      </c>
      <c r="B10876" t="s">
        <v>5</v>
      </c>
      <c r="C10876" t="s">
        <v>13264</v>
      </c>
      <c r="D10876" t="s">
        <v>13265</v>
      </c>
      <c r="E10876" t="s">
        <v>13235</v>
      </c>
      <c r="F10876" t="s">
        <v>30764</v>
      </c>
      <c r="J10876" s="3"/>
    </row>
    <row r="10877" spans="1:10" x14ac:dyDescent="0.2">
      <c r="A10877" t="s">
        <v>13266</v>
      </c>
      <c r="B10877" t="s">
        <v>5</v>
      </c>
      <c r="C10877" t="s">
        <v>13267</v>
      </c>
      <c r="D10877" t="s">
        <v>13265</v>
      </c>
      <c r="E10877" t="s">
        <v>13235</v>
      </c>
      <c r="F10877" t="s">
        <v>30764</v>
      </c>
      <c r="J10877" s="3"/>
    </row>
    <row r="10878" spans="1:10" x14ac:dyDescent="0.2">
      <c r="A10878" t="s">
        <v>53884</v>
      </c>
      <c r="B10878" t="s">
        <v>5</v>
      </c>
      <c r="C10878" t="s">
        <v>53883</v>
      </c>
      <c r="D10878" t="s">
        <v>13265</v>
      </c>
      <c r="E10878" t="s">
        <v>13235</v>
      </c>
      <c r="F10878" t="s">
        <v>30803</v>
      </c>
      <c r="J10878" s="3"/>
    </row>
    <row r="10879" spans="1:10" x14ac:dyDescent="0.2">
      <c r="A10879" t="s">
        <v>53882</v>
      </c>
      <c r="B10879" t="s">
        <v>5</v>
      </c>
      <c r="C10879" t="s">
        <v>53881</v>
      </c>
      <c r="D10879" t="s">
        <v>13265</v>
      </c>
      <c r="E10879" t="s">
        <v>13235</v>
      </c>
      <c r="F10879" t="s">
        <v>30803</v>
      </c>
      <c r="J10879" s="3"/>
    </row>
    <row r="10880" spans="1:10" x14ac:dyDescent="0.2">
      <c r="A10880" t="s">
        <v>13268</v>
      </c>
      <c r="B10880" t="s">
        <v>5</v>
      </c>
      <c r="C10880" t="s">
        <v>13269</v>
      </c>
      <c r="D10880" t="s">
        <v>13265</v>
      </c>
      <c r="E10880" t="s">
        <v>13235</v>
      </c>
      <c r="F10880" t="s">
        <v>30764</v>
      </c>
      <c r="J10880" s="3"/>
    </row>
    <row r="10881" spans="1:10" x14ac:dyDescent="0.2">
      <c r="A10881" t="s">
        <v>53880</v>
      </c>
      <c r="B10881" t="s">
        <v>5</v>
      </c>
      <c r="C10881" t="s">
        <v>53879</v>
      </c>
      <c r="D10881" t="s">
        <v>13265</v>
      </c>
      <c r="E10881" t="s">
        <v>13235</v>
      </c>
      <c r="F10881" t="s">
        <v>30803</v>
      </c>
      <c r="J10881" s="3"/>
    </row>
    <row r="10882" spans="1:10" x14ac:dyDescent="0.2">
      <c r="A10882" t="s">
        <v>13270</v>
      </c>
      <c r="B10882" t="s">
        <v>5</v>
      </c>
      <c r="C10882" t="s">
        <v>13267</v>
      </c>
      <c r="D10882" t="s">
        <v>13265</v>
      </c>
      <c r="E10882" t="s">
        <v>13235</v>
      </c>
      <c r="F10882" t="s">
        <v>30764</v>
      </c>
      <c r="J10882" s="3"/>
    </row>
    <row r="10883" spans="1:10" x14ac:dyDescent="0.2">
      <c r="A10883" t="s">
        <v>13271</v>
      </c>
      <c r="B10883" t="s">
        <v>5</v>
      </c>
      <c r="C10883" t="s">
        <v>13272</v>
      </c>
      <c r="D10883" t="s">
        <v>13273</v>
      </c>
      <c r="E10883" t="s">
        <v>13235</v>
      </c>
      <c r="F10883" t="s">
        <v>30764</v>
      </c>
      <c r="J10883" s="3"/>
    </row>
    <row r="10884" spans="1:10" x14ac:dyDescent="0.2">
      <c r="A10884" t="s">
        <v>53878</v>
      </c>
      <c r="B10884" t="s">
        <v>5</v>
      </c>
      <c r="C10884" t="s">
        <v>53877</v>
      </c>
      <c r="D10884" t="s">
        <v>53876</v>
      </c>
      <c r="E10884" t="s">
        <v>13235</v>
      </c>
      <c r="F10884" t="s">
        <v>31378</v>
      </c>
      <c r="J10884" s="3"/>
    </row>
    <row r="10885" spans="1:10" x14ac:dyDescent="0.2">
      <c r="A10885" t="s">
        <v>53875</v>
      </c>
      <c r="B10885" t="s">
        <v>5</v>
      </c>
      <c r="C10885" t="s">
        <v>53874</v>
      </c>
      <c r="D10885" t="s">
        <v>53873</v>
      </c>
      <c r="E10885" t="s">
        <v>53872</v>
      </c>
      <c r="F10885" t="s">
        <v>30803</v>
      </c>
      <c r="J10885" s="3"/>
    </row>
    <row r="10886" spans="1:10" x14ac:dyDescent="0.2">
      <c r="A10886" t="s">
        <v>53871</v>
      </c>
      <c r="B10886" t="s">
        <v>5</v>
      </c>
      <c r="C10886" t="s">
        <v>53863</v>
      </c>
      <c r="D10886" t="s">
        <v>53870</v>
      </c>
      <c r="E10886" t="s">
        <v>53831</v>
      </c>
      <c r="F10886" t="s">
        <v>30803</v>
      </c>
      <c r="J10886" s="3"/>
    </row>
    <row r="10887" spans="1:10" x14ac:dyDescent="0.2">
      <c r="A10887" t="s">
        <v>53869</v>
      </c>
      <c r="B10887" t="s">
        <v>5</v>
      </c>
      <c r="C10887" t="s">
        <v>53868</v>
      </c>
      <c r="D10887" t="s">
        <v>53867</v>
      </c>
      <c r="E10887" t="s">
        <v>53831</v>
      </c>
      <c r="F10887" t="s">
        <v>30803</v>
      </c>
      <c r="J10887" s="3"/>
    </row>
    <row r="10888" spans="1:10" x14ac:dyDescent="0.2">
      <c r="A10888" t="s">
        <v>53866</v>
      </c>
      <c r="B10888" t="s">
        <v>5</v>
      </c>
      <c r="C10888" t="s">
        <v>53836</v>
      </c>
      <c r="D10888" t="s">
        <v>53865</v>
      </c>
      <c r="E10888" t="s">
        <v>53831</v>
      </c>
      <c r="F10888" t="s">
        <v>30803</v>
      </c>
      <c r="J10888" s="3"/>
    </row>
    <row r="10889" spans="1:10" x14ac:dyDescent="0.2">
      <c r="A10889" t="s">
        <v>53864</v>
      </c>
      <c r="B10889" t="s">
        <v>5</v>
      </c>
      <c r="C10889" t="s">
        <v>53863</v>
      </c>
      <c r="D10889" t="s">
        <v>53862</v>
      </c>
      <c r="E10889" t="s">
        <v>53831</v>
      </c>
      <c r="F10889" t="s">
        <v>30803</v>
      </c>
      <c r="J10889" s="3"/>
    </row>
    <row r="10890" spans="1:10" x14ac:dyDescent="0.2">
      <c r="A10890" t="s">
        <v>53861</v>
      </c>
      <c r="B10890" t="s">
        <v>5</v>
      </c>
      <c r="C10890" t="s">
        <v>53860</v>
      </c>
      <c r="D10890" t="s">
        <v>53859</v>
      </c>
      <c r="E10890" t="s">
        <v>53831</v>
      </c>
      <c r="F10890" t="s">
        <v>30990</v>
      </c>
      <c r="J10890" s="3"/>
    </row>
    <row r="10891" spans="1:10" x14ac:dyDescent="0.2">
      <c r="A10891" t="s">
        <v>53858</v>
      </c>
      <c r="B10891" t="s">
        <v>5</v>
      </c>
      <c r="C10891" t="s">
        <v>53857</v>
      </c>
      <c r="D10891" t="s">
        <v>53856</v>
      </c>
      <c r="E10891" t="s">
        <v>53831</v>
      </c>
      <c r="F10891" t="s">
        <v>30990</v>
      </c>
      <c r="J10891" s="3"/>
    </row>
    <row r="10892" spans="1:10" x14ac:dyDescent="0.2">
      <c r="A10892" t="s">
        <v>53855</v>
      </c>
      <c r="B10892" t="s">
        <v>5</v>
      </c>
      <c r="C10892" t="s">
        <v>53833</v>
      </c>
      <c r="D10892" t="s">
        <v>53854</v>
      </c>
      <c r="E10892" t="s">
        <v>53831</v>
      </c>
      <c r="F10892" t="s">
        <v>30803</v>
      </c>
      <c r="J10892" s="3"/>
    </row>
    <row r="10893" spans="1:10" x14ac:dyDescent="0.2">
      <c r="A10893" t="s">
        <v>53853</v>
      </c>
      <c r="B10893" t="s">
        <v>5</v>
      </c>
      <c r="C10893" t="s">
        <v>53833</v>
      </c>
      <c r="D10893" t="s">
        <v>53852</v>
      </c>
      <c r="E10893" t="s">
        <v>53831</v>
      </c>
      <c r="F10893" t="s">
        <v>30803</v>
      </c>
      <c r="J10893" s="3"/>
    </row>
    <row r="10894" spans="1:10" x14ac:dyDescent="0.2">
      <c r="A10894" t="s">
        <v>53851</v>
      </c>
      <c r="B10894" t="s">
        <v>5</v>
      </c>
      <c r="C10894" t="s">
        <v>53833</v>
      </c>
      <c r="D10894" t="s">
        <v>53850</v>
      </c>
      <c r="E10894" t="s">
        <v>53831</v>
      </c>
      <c r="F10894" t="s">
        <v>30803</v>
      </c>
      <c r="J10894" s="3"/>
    </row>
    <row r="10895" spans="1:10" x14ac:dyDescent="0.2">
      <c r="A10895" t="s">
        <v>53849</v>
      </c>
      <c r="B10895" t="s">
        <v>5</v>
      </c>
      <c r="C10895" t="s">
        <v>53833</v>
      </c>
      <c r="D10895" t="s">
        <v>53848</v>
      </c>
      <c r="E10895" t="s">
        <v>53831</v>
      </c>
      <c r="F10895" t="s">
        <v>30803</v>
      </c>
      <c r="J10895" s="3"/>
    </row>
    <row r="10896" spans="1:10" x14ac:dyDescent="0.2">
      <c r="A10896" t="s">
        <v>53847</v>
      </c>
      <c r="B10896" t="s">
        <v>5</v>
      </c>
      <c r="C10896" t="s">
        <v>53833</v>
      </c>
      <c r="D10896" t="s">
        <v>53846</v>
      </c>
      <c r="E10896" t="s">
        <v>53831</v>
      </c>
      <c r="F10896" t="s">
        <v>30803</v>
      </c>
      <c r="J10896" s="3"/>
    </row>
    <row r="10897" spans="1:10" x14ac:dyDescent="0.2">
      <c r="A10897" t="s">
        <v>53845</v>
      </c>
      <c r="B10897" t="s">
        <v>5</v>
      </c>
      <c r="C10897" t="s">
        <v>53836</v>
      </c>
      <c r="D10897" t="s">
        <v>53844</v>
      </c>
      <c r="E10897" t="s">
        <v>53831</v>
      </c>
      <c r="F10897" t="s">
        <v>30803</v>
      </c>
      <c r="J10897" s="3"/>
    </row>
    <row r="10898" spans="1:10" x14ac:dyDescent="0.2">
      <c r="A10898" t="s">
        <v>53843</v>
      </c>
      <c r="B10898" t="s">
        <v>5</v>
      </c>
      <c r="C10898" t="s">
        <v>53833</v>
      </c>
      <c r="D10898" t="s">
        <v>53842</v>
      </c>
      <c r="E10898" t="s">
        <v>53831</v>
      </c>
      <c r="F10898" t="s">
        <v>30803</v>
      </c>
      <c r="J10898" s="3"/>
    </row>
    <row r="10899" spans="1:10" x14ac:dyDescent="0.2">
      <c r="A10899" t="s">
        <v>53841</v>
      </c>
      <c r="B10899" t="s">
        <v>5</v>
      </c>
      <c r="C10899" t="s">
        <v>53833</v>
      </c>
      <c r="D10899" t="s">
        <v>53840</v>
      </c>
      <c r="E10899" t="s">
        <v>53831</v>
      </c>
      <c r="F10899" t="s">
        <v>30803</v>
      </c>
      <c r="J10899" s="3"/>
    </row>
    <row r="10900" spans="1:10" x14ac:dyDescent="0.2">
      <c r="A10900" t="s">
        <v>53839</v>
      </c>
      <c r="B10900" t="s">
        <v>5</v>
      </c>
      <c r="C10900" t="s">
        <v>53836</v>
      </c>
      <c r="D10900" t="s">
        <v>53838</v>
      </c>
      <c r="E10900" t="s">
        <v>53831</v>
      </c>
      <c r="F10900" t="s">
        <v>30803</v>
      </c>
      <c r="J10900" s="3"/>
    </row>
    <row r="10901" spans="1:10" x14ac:dyDescent="0.2">
      <c r="A10901" t="s">
        <v>53837</v>
      </c>
      <c r="B10901" t="s">
        <v>5</v>
      </c>
      <c r="C10901" t="s">
        <v>53836</v>
      </c>
      <c r="D10901" t="s">
        <v>53835</v>
      </c>
      <c r="E10901" t="s">
        <v>53831</v>
      </c>
      <c r="F10901" t="s">
        <v>30803</v>
      </c>
      <c r="J10901" s="3"/>
    </row>
    <row r="10902" spans="1:10" x14ac:dyDescent="0.2">
      <c r="A10902" t="s">
        <v>53834</v>
      </c>
      <c r="B10902" t="s">
        <v>5</v>
      </c>
      <c r="C10902" t="s">
        <v>53833</v>
      </c>
      <c r="D10902" t="s">
        <v>53832</v>
      </c>
      <c r="E10902" t="s">
        <v>53831</v>
      </c>
      <c r="F10902" t="s">
        <v>30803</v>
      </c>
      <c r="J10902" s="3"/>
    </row>
    <row r="10903" spans="1:10" x14ac:dyDescent="0.2">
      <c r="A10903" t="s">
        <v>53830</v>
      </c>
      <c r="B10903" t="s">
        <v>5</v>
      </c>
      <c r="C10903" t="s">
        <v>53829</v>
      </c>
      <c r="D10903" t="s">
        <v>53828</v>
      </c>
      <c r="E10903" t="s">
        <v>53827</v>
      </c>
      <c r="F10903" t="s">
        <v>32298</v>
      </c>
      <c r="J10903" s="3"/>
    </row>
    <row r="10904" spans="1:10" x14ac:dyDescent="0.2">
      <c r="A10904" t="s">
        <v>53826</v>
      </c>
      <c r="B10904" t="s">
        <v>5</v>
      </c>
      <c r="C10904" t="s">
        <v>53825</v>
      </c>
      <c r="D10904" t="s">
        <v>53824</v>
      </c>
      <c r="E10904" t="s">
        <v>53817</v>
      </c>
      <c r="F10904" t="s">
        <v>31023</v>
      </c>
      <c r="J10904" s="3"/>
    </row>
    <row r="10905" spans="1:10" x14ac:dyDescent="0.2">
      <c r="A10905" t="s">
        <v>53823</v>
      </c>
      <c r="B10905" t="s">
        <v>5</v>
      </c>
      <c r="C10905" t="s">
        <v>53822</v>
      </c>
      <c r="D10905" t="s">
        <v>53821</v>
      </c>
      <c r="E10905" t="s">
        <v>53817</v>
      </c>
      <c r="F10905" t="s">
        <v>31023</v>
      </c>
      <c r="J10905" s="3"/>
    </row>
    <row r="10906" spans="1:10" x14ac:dyDescent="0.2">
      <c r="A10906" t="s">
        <v>53820</v>
      </c>
      <c r="B10906" t="s">
        <v>5</v>
      </c>
      <c r="C10906" t="s">
        <v>53819</v>
      </c>
      <c r="D10906" t="s">
        <v>53818</v>
      </c>
      <c r="E10906" t="s">
        <v>53817</v>
      </c>
      <c r="F10906" t="s">
        <v>31023</v>
      </c>
      <c r="J10906" s="3"/>
    </row>
    <row r="10907" spans="1:10" x14ac:dyDescent="0.2">
      <c r="A10907" t="s">
        <v>13274</v>
      </c>
      <c r="B10907" t="s">
        <v>5</v>
      </c>
      <c r="C10907" t="s">
        <v>13275</v>
      </c>
      <c r="D10907" t="s">
        <v>13276</v>
      </c>
      <c r="E10907" t="s">
        <v>13277</v>
      </c>
      <c r="F10907" t="s">
        <v>30765</v>
      </c>
      <c r="J10907" s="3"/>
    </row>
    <row r="10908" spans="1:10" x14ac:dyDescent="0.2">
      <c r="A10908" t="s">
        <v>53816</v>
      </c>
      <c r="B10908" t="s">
        <v>5</v>
      </c>
      <c r="C10908" t="s">
        <v>53815</v>
      </c>
      <c r="D10908" t="s">
        <v>13265</v>
      </c>
      <c r="E10908" t="s">
        <v>13277</v>
      </c>
      <c r="F10908" t="s">
        <v>31378</v>
      </c>
      <c r="J10908" s="3"/>
    </row>
    <row r="10909" spans="1:10" x14ac:dyDescent="0.2">
      <c r="A10909" t="s">
        <v>53814</v>
      </c>
      <c r="B10909" t="s">
        <v>5</v>
      </c>
      <c r="C10909" t="s">
        <v>53813</v>
      </c>
      <c r="D10909" t="s">
        <v>13265</v>
      </c>
      <c r="E10909" t="s">
        <v>13277</v>
      </c>
      <c r="F10909" t="s">
        <v>33590</v>
      </c>
      <c r="J10909" s="3"/>
    </row>
    <row r="10910" spans="1:10" x14ac:dyDescent="0.2">
      <c r="A10910" t="s">
        <v>13278</v>
      </c>
      <c r="B10910" t="s">
        <v>5</v>
      </c>
      <c r="C10910" t="s">
        <v>13279</v>
      </c>
      <c r="D10910" t="s">
        <v>13265</v>
      </c>
      <c r="E10910" t="s">
        <v>13277</v>
      </c>
      <c r="F10910" t="s">
        <v>30764</v>
      </c>
      <c r="J10910" s="3"/>
    </row>
    <row r="10911" spans="1:10" x14ac:dyDescent="0.2">
      <c r="A10911" t="s">
        <v>53812</v>
      </c>
      <c r="B10911" t="s">
        <v>5</v>
      </c>
      <c r="C10911" t="s">
        <v>53811</v>
      </c>
      <c r="D10911" t="s">
        <v>13265</v>
      </c>
      <c r="E10911" t="s">
        <v>13277</v>
      </c>
      <c r="F10911" t="s">
        <v>32129</v>
      </c>
      <c r="J10911" s="3"/>
    </row>
    <row r="10912" spans="1:10" x14ac:dyDescent="0.2">
      <c r="A10912" t="s">
        <v>13280</v>
      </c>
      <c r="B10912" t="s">
        <v>5</v>
      </c>
      <c r="C10912" t="s">
        <v>13279</v>
      </c>
      <c r="D10912" t="s">
        <v>13281</v>
      </c>
      <c r="E10912" t="s">
        <v>13277</v>
      </c>
      <c r="F10912" t="s">
        <v>30764</v>
      </c>
      <c r="J10912" s="3"/>
    </row>
    <row r="10913" spans="1:10" x14ac:dyDescent="0.2">
      <c r="A10913" t="s">
        <v>13282</v>
      </c>
      <c r="B10913" t="s">
        <v>5</v>
      </c>
      <c r="C10913" t="s">
        <v>13283</v>
      </c>
      <c r="D10913" t="s">
        <v>13265</v>
      </c>
      <c r="E10913" t="s">
        <v>13277</v>
      </c>
      <c r="F10913" t="s">
        <v>30764</v>
      </c>
      <c r="J10913" s="3"/>
    </row>
    <row r="10914" spans="1:10" x14ac:dyDescent="0.2">
      <c r="A10914" t="s">
        <v>53810</v>
      </c>
      <c r="B10914" t="s">
        <v>5</v>
      </c>
      <c r="C10914" t="s">
        <v>53809</v>
      </c>
      <c r="D10914" t="s">
        <v>13265</v>
      </c>
      <c r="E10914" t="s">
        <v>13277</v>
      </c>
      <c r="F10914" t="s">
        <v>31378</v>
      </c>
      <c r="J10914" s="3"/>
    </row>
    <row r="10915" spans="1:10" x14ac:dyDescent="0.2">
      <c r="A10915" t="s">
        <v>13284</v>
      </c>
      <c r="B10915" t="s">
        <v>5</v>
      </c>
      <c r="C10915" t="s">
        <v>13285</v>
      </c>
      <c r="D10915" t="s">
        <v>13281</v>
      </c>
      <c r="E10915" t="s">
        <v>13277</v>
      </c>
      <c r="F10915" t="s">
        <v>30764</v>
      </c>
      <c r="J10915" s="3"/>
    </row>
    <row r="10916" spans="1:10" x14ac:dyDescent="0.2">
      <c r="A10916" t="s">
        <v>13286</v>
      </c>
      <c r="B10916" t="s">
        <v>5</v>
      </c>
      <c r="C10916" t="s">
        <v>13287</v>
      </c>
      <c r="D10916" t="s">
        <v>13265</v>
      </c>
      <c r="E10916" t="s">
        <v>13277</v>
      </c>
      <c r="F10916" t="s">
        <v>30764</v>
      </c>
      <c r="J10916" s="3"/>
    </row>
    <row r="10917" spans="1:10" x14ac:dyDescent="0.2">
      <c r="A10917" t="s">
        <v>53808</v>
      </c>
      <c r="B10917" t="s">
        <v>5</v>
      </c>
      <c r="C10917" t="s">
        <v>53807</v>
      </c>
      <c r="D10917" t="s">
        <v>53806</v>
      </c>
      <c r="E10917" t="s">
        <v>53805</v>
      </c>
      <c r="F10917" t="s">
        <v>32099</v>
      </c>
      <c r="J10917" s="3"/>
    </row>
    <row r="10918" spans="1:10" x14ac:dyDescent="0.2">
      <c r="A10918" t="s">
        <v>53804</v>
      </c>
      <c r="B10918" t="s">
        <v>5</v>
      </c>
      <c r="C10918" t="s">
        <v>53764</v>
      </c>
      <c r="D10918" t="s">
        <v>53803</v>
      </c>
      <c r="E10918" t="s">
        <v>53725</v>
      </c>
      <c r="F10918" t="s">
        <v>30803</v>
      </c>
      <c r="J10918" s="3"/>
    </row>
    <row r="10919" spans="1:10" x14ac:dyDescent="0.2">
      <c r="A10919" t="s">
        <v>53802</v>
      </c>
      <c r="B10919" t="s">
        <v>5</v>
      </c>
      <c r="C10919" t="s">
        <v>53759</v>
      </c>
      <c r="D10919" t="s">
        <v>53801</v>
      </c>
      <c r="E10919" t="s">
        <v>53725</v>
      </c>
      <c r="F10919" t="s">
        <v>30803</v>
      </c>
      <c r="J10919" s="3"/>
    </row>
    <row r="10920" spans="1:10" x14ac:dyDescent="0.2">
      <c r="A10920" t="s">
        <v>53800</v>
      </c>
      <c r="B10920" t="s">
        <v>5</v>
      </c>
      <c r="C10920" t="s">
        <v>53756</v>
      </c>
      <c r="D10920" t="s">
        <v>53799</v>
      </c>
      <c r="E10920" t="s">
        <v>53725</v>
      </c>
      <c r="F10920" t="s">
        <v>30803</v>
      </c>
      <c r="J10920" s="3"/>
    </row>
    <row r="10921" spans="1:10" x14ac:dyDescent="0.2">
      <c r="A10921" t="s">
        <v>53798</v>
      </c>
      <c r="B10921" t="s">
        <v>5</v>
      </c>
      <c r="C10921" t="s">
        <v>53751</v>
      </c>
      <c r="D10921" t="s">
        <v>53797</v>
      </c>
      <c r="E10921" t="s">
        <v>53725</v>
      </c>
      <c r="F10921" t="s">
        <v>30803</v>
      </c>
      <c r="J10921" s="3"/>
    </row>
    <row r="10922" spans="1:10" x14ac:dyDescent="0.2">
      <c r="A10922" t="s">
        <v>53796</v>
      </c>
      <c r="B10922" t="s">
        <v>5</v>
      </c>
      <c r="C10922" t="s">
        <v>53774</v>
      </c>
      <c r="D10922" t="s">
        <v>53795</v>
      </c>
      <c r="E10922" t="s">
        <v>53725</v>
      </c>
      <c r="F10922" t="s">
        <v>30803</v>
      </c>
      <c r="J10922" s="3"/>
    </row>
    <row r="10923" spans="1:10" x14ac:dyDescent="0.2">
      <c r="A10923" t="s">
        <v>53794</v>
      </c>
      <c r="B10923" t="s">
        <v>5</v>
      </c>
      <c r="C10923" t="s">
        <v>53771</v>
      </c>
      <c r="D10923" t="s">
        <v>53793</v>
      </c>
      <c r="E10923" t="s">
        <v>53725</v>
      </c>
      <c r="F10923" t="s">
        <v>30803</v>
      </c>
      <c r="J10923" s="3"/>
    </row>
    <row r="10924" spans="1:10" x14ac:dyDescent="0.2">
      <c r="A10924" t="s">
        <v>53792</v>
      </c>
      <c r="B10924" t="s">
        <v>5</v>
      </c>
      <c r="C10924" t="s">
        <v>53774</v>
      </c>
      <c r="D10924" t="s">
        <v>53791</v>
      </c>
      <c r="E10924" t="s">
        <v>53725</v>
      </c>
      <c r="F10924" t="s">
        <v>30803</v>
      </c>
      <c r="J10924" s="3"/>
    </row>
    <row r="10925" spans="1:10" x14ac:dyDescent="0.2">
      <c r="A10925" t="s">
        <v>53790</v>
      </c>
      <c r="B10925" t="s">
        <v>5</v>
      </c>
      <c r="C10925" t="s">
        <v>53774</v>
      </c>
      <c r="D10925" t="s">
        <v>53789</v>
      </c>
      <c r="E10925" t="s">
        <v>53725</v>
      </c>
      <c r="F10925" t="s">
        <v>30803</v>
      </c>
      <c r="J10925" s="3"/>
    </row>
    <row r="10926" spans="1:10" x14ac:dyDescent="0.2">
      <c r="A10926" t="s">
        <v>53788</v>
      </c>
      <c r="B10926" t="s">
        <v>5</v>
      </c>
      <c r="C10926" t="s">
        <v>53756</v>
      </c>
      <c r="D10926" t="s">
        <v>53787</v>
      </c>
      <c r="E10926" t="s">
        <v>53725</v>
      </c>
      <c r="F10926" t="s">
        <v>30803</v>
      </c>
      <c r="J10926" s="3"/>
    </row>
    <row r="10927" spans="1:10" x14ac:dyDescent="0.2">
      <c r="A10927" t="s">
        <v>53786</v>
      </c>
      <c r="B10927" t="s">
        <v>5</v>
      </c>
      <c r="C10927" t="s">
        <v>53771</v>
      </c>
      <c r="D10927" t="s">
        <v>53785</v>
      </c>
      <c r="E10927" t="s">
        <v>53725</v>
      </c>
      <c r="F10927" t="s">
        <v>30803</v>
      </c>
      <c r="J10927" s="3"/>
    </row>
    <row r="10928" spans="1:10" x14ac:dyDescent="0.2">
      <c r="A10928" t="s">
        <v>53784</v>
      </c>
      <c r="B10928" t="s">
        <v>5</v>
      </c>
      <c r="C10928" t="s">
        <v>53748</v>
      </c>
      <c r="D10928" t="s">
        <v>53783</v>
      </c>
      <c r="E10928" t="s">
        <v>53725</v>
      </c>
      <c r="F10928" t="s">
        <v>30803</v>
      </c>
      <c r="J10928" s="3"/>
    </row>
    <row r="10929" spans="1:10" x14ac:dyDescent="0.2">
      <c r="A10929" t="s">
        <v>53782</v>
      </c>
      <c r="B10929" t="s">
        <v>5</v>
      </c>
      <c r="C10929" t="s">
        <v>53774</v>
      </c>
      <c r="D10929" t="s">
        <v>53781</v>
      </c>
      <c r="E10929" t="s">
        <v>53725</v>
      </c>
      <c r="F10929" t="s">
        <v>30803</v>
      </c>
      <c r="J10929" s="3"/>
    </row>
    <row r="10930" spans="1:10" x14ac:dyDescent="0.2">
      <c r="A10930" t="s">
        <v>53780</v>
      </c>
      <c r="B10930" t="s">
        <v>5</v>
      </c>
      <c r="C10930" t="s">
        <v>53751</v>
      </c>
      <c r="D10930" t="s">
        <v>53779</v>
      </c>
      <c r="E10930" t="s">
        <v>53725</v>
      </c>
      <c r="F10930" t="s">
        <v>30803</v>
      </c>
      <c r="J10930" s="3"/>
    </row>
    <row r="10931" spans="1:10" x14ac:dyDescent="0.2">
      <c r="A10931" t="s">
        <v>53778</v>
      </c>
      <c r="B10931" t="s">
        <v>5</v>
      </c>
      <c r="C10931" t="s">
        <v>53777</v>
      </c>
      <c r="D10931" t="s">
        <v>53776</v>
      </c>
      <c r="E10931" t="s">
        <v>53725</v>
      </c>
      <c r="F10931" t="s">
        <v>30803</v>
      </c>
      <c r="J10931" s="3"/>
    </row>
    <row r="10932" spans="1:10" x14ac:dyDescent="0.2">
      <c r="A10932" t="s">
        <v>53775</v>
      </c>
      <c r="B10932" t="s">
        <v>5</v>
      </c>
      <c r="C10932" t="s">
        <v>53774</v>
      </c>
      <c r="D10932" t="s">
        <v>53773</v>
      </c>
      <c r="E10932" t="s">
        <v>53725</v>
      </c>
      <c r="F10932" t="s">
        <v>30803</v>
      </c>
      <c r="J10932" s="3"/>
    </row>
    <row r="10933" spans="1:10" x14ac:dyDescent="0.2">
      <c r="A10933" t="s">
        <v>53772</v>
      </c>
      <c r="B10933" t="s">
        <v>5</v>
      </c>
      <c r="C10933" t="s">
        <v>53771</v>
      </c>
      <c r="D10933" t="s">
        <v>53770</v>
      </c>
      <c r="E10933" t="s">
        <v>53725</v>
      </c>
      <c r="F10933" t="s">
        <v>30803</v>
      </c>
      <c r="J10933" s="3"/>
    </row>
    <row r="10934" spans="1:10" x14ac:dyDescent="0.2">
      <c r="A10934" t="s">
        <v>53769</v>
      </c>
      <c r="B10934" t="s">
        <v>5</v>
      </c>
      <c r="C10934" t="s">
        <v>53748</v>
      </c>
      <c r="D10934" t="s">
        <v>53768</v>
      </c>
      <c r="E10934" t="s">
        <v>53725</v>
      </c>
      <c r="F10934" t="s">
        <v>30803</v>
      </c>
      <c r="J10934" s="3"/>
    </row>
    <row r="10935" spans="1:10" x14ac:dyDescent="0.2">
      <c r="A10935" t="s">
        <v>53767</v>
      </c>
      <c r="B10935" t="s">
        <v>5</v>
      </c>
      <c r="C10935" t="s">
        <v>53751</v>
      </c>
      <c r="D10935" t="s">
        <v>53766</v>
      </c>
      <c r="E10935" t="s">
        <v>53725</v>
      </c>
      <c r="F10935" t="s">
        <v>30803</v>
      </c>
      <c r="J10935" s="3"/>
    </row>
    <row r="10936" spans="1:10" x14ac:dyDescent="0.2">
      <c r="A10936" t="s">
        <v>53765</v>
      </c>
      <c r="B10936" t="s">
        <v>5</v>
      </c>
      <c r="C10936" t="s">
        <v>53764</v>
      </c>
      <c r="D10936" t="s">
        <v>53763</v>
      </c>
      <c r="E10936" t="s">
        <v>53725</v>
      </c>
      <c r="F10936" t="s">
        <v>30803</v>
      </c>
      <c r="J10936" s="3"/>
    </row>
    <row r="10937" spans="1:10" x14ac:dyDescent="0.2">
      <c r="A10937" t="s">
        <v>53762</v>
      </c>
      <c r="B10937" t="s">
        <v>5</v>
      </c>
      <c r="C10937" t="s">
        <v>53759</v>
      </c>
      <c r="D10937" t="s">
        <v>53761</v>
      </c>
      <c r="E10937" t="s">
        <v>53725</v>
      </c>
      <c r="F10937" t="s">
        <v>30803</v>
      </c>
      <c r="J10937" s="3"/>
    </row>
    <row r="10938" spans="1:10" x14ac:dyDescent="0.2">
      <c r="A10938" t="s">
        <v>53760</v>
      </c>
      <c r="B10938" t="s">
        <v>5</v>
      </c>
      <c r="C10938" t="s">
        <v>53759</v>
      </c>
      <c r="D10938" t="s">
        <v>53758</v>
      </c>
      <c r="E10938" t="s">
        <v>53725</v>
      </c>
      <c r="F10938" t="s">
        <v>30803</v>
      </c>
      <c r="J10938" s="3"/>
    </row>
    <row r="10939" spans="1:10" x14ac:dyDescent="0.2">
      <c r="A10939" t="s">
        <v>53757</v>
      </c>
      <c r="B10939" t="s">
        <v>5</v>
      </c>
      <c r="C10939" t="s">
        <v>53756</v>
      </c>
      <c r="D10939" t="s">
        <v>53755</v>
      </c>
      <c r="E10939" t="s">
        <v>53725</v>
      </c>
      <c r="F10939" t="s">
        <v>30803</v>
      </c>
      <c r="J10939" s="3"/>
    </row>
    <row r="10940" spans="1:10" x14ac:dyDescent="0.2">
      <c r="A10940" t="s">
        <v>53754</v>
      </c>
      <c r="B10940" t="s">
        <v>5</v>
      </c>
      <c r="C10940" t="s">
        <v>53748</v>
      </c>
      <c r="D10940" t="s">
        <v>53753</v>
      </c>
      <c r="E10940" t="s">
        <v>53725</v>
      </c>
      <c r="F10940" t="s">
        <v>30803</v>
      </c>
      <c r="J10940" s="3"/>
    </row>
    <row r="10941" spans="1:10" x14ac:dyDescent="0.2">
      <c r="A10941" t="s">
        <v>53752</v>
      </c>
      <c r="B10941" t="s">
        <v>5</v>
      </c>
      <c r="C10941" t="s">
        <v>53751</v>
      </c>
      <c r="D10941" t="s">
        <v>53750</v>
      </c>
      <c r="E10941" t="s">
        <v>53725</v>
      </c>
      <c r="F10941" t="s">
        <v>30803</v>
      </c>
      <c r="J10941" s="3"/>
    </row>
    <row r="10942" spans="1:10" x14ac:dyDescent="0.2">
      <c r="A10942" t="s">
        <v>53749</v>
      </c>
      <c r="B10942" t="s">
        <v>5</v>
      </c>
      <c r="C10942" t="s">
        <v>53748</v>
      </c>
      <c r="D10942" t="s">
        <v>53747</v>
      </c>
      <c r="E10942" t="s">
        <v>53725</v>
      </c>
      <c r="F10942" t="s">
        <v>30803</v>
      </c>
      <c r="J10942" s="3"/>
    </row>
    <row r="10943" spans="1:10" x14ac:dyDescent="0.2">
      <c r="A10943" t="s">
        <v>53746</v>
      </c>
      <c r="B10943" t="s">
        <v>5</v>
      </c>
      <c r="C10943" t="s">
        <v>53745</v>
      </c>
      <c r="D10943" t="s">
        <v>53744</v>
      </c>
      <c r="E10943" t="s">
        <v>53725</v>
      </c>
      <c r="F10943" t="s">
        <v>30803</v>
      </c>
      <c r="J10943" s="3"/>
    </row>
    <row r="10944" spans="1:10" x14ac:dyDescent="0.2">
      <c r="A10944" t="s">
        <v>53743</v>
      </c>
      <c r="B10944" t="s">
        <v>5</v>
      </c>
      <c r="C10944" t="s">
        <v>53742</v>
      </c>
      <c r="D10944" t="s">
        <v>53741</v>
      </c>
      <c r="E10944" t="s">
        <v>53725</v>
      </c>
      <c r="F10944" t="s">
        <v>30803</v>
      </c>
      <c r="J10944" s="3"/>
    </row>
    <row r="10945" spans="1:10" x14ac:dyDescent="0.2">
      <c r="A10945" t="s">
        <v>53740</v>
      </c>
      <c r="B10945" t="s">
        <v>5</v>
      </c>
      <c r="C10945" t="s">
        <v>53739</v>
      </c>
      <c r="D10945" t="s">
        <v>6917</v>
      </c>
      <c r="E10945" t="s">
        <v>53725</v>
      </c>
      <c r="F10945" t="s">
        <v>30990</v>
      </c>
      <c r="J10945" s="3"/>
    </row>
    <row r="10946" spans="1:10" x14ac:dyDescent="0.2">
      <c r="A10946" t="s">
        <v>53738</v>
      </c>
      <c r="B10946" t="s">
        <v>5</v>
      </c>
      <c r="C10946" t="s">
        <v>53735</v>
      </c>
      <c r="D10946" t="s">
        <v>235</v>
      </c>
      <c r="E10946" t="s">
        <v>53725</v>
      </c>
      <c r="F10946" t="s">
        <v>30803</v>
      </c>
      <c r="J10946" s="3"/>
    </row>
    <row r="10947" spans="1:10" x14ac:dyDescent="0.2">
      <c r="A10947" t="s">
        <v>53737</v>
      </c>
      <c r="B10947" t="s">
        <v>5</v>
      </c>
      <c r="C10947" t="s">
        <v>53728</v>
      </c>
      <c r="D10947" t="s">
        <v>6917</v>
      </c>
      <c r="E10947" t="s">
        <v>53725</v>
      </c>
      <c r="F10947" t="s">
        <v>30803</v>
      </c>
      <c r="J10947" s="3"/>
    </row>
    <row r="10948" spans="1:10" x14ac:dyDescent="0.2">
      <c r="A10948" t="s">
        <v>53736</v>
      </c>
      <c r="B10948" t="s">
        <v>5</v>
      </c>
      <c r="C10948" t="s">
        <v>53735</v>
      </c>
      <c r="D10948" t="s">
        <v>7576</v>
      </c>
      <c r="E10948" t="s">
        <v>53725</v>
      </c>
      <c r="F10948" t="s">
        <v>30803</v>
      </c>
      <c r="J10948" s="3"/>
    </row>
    <row r="10949" spans="1:10" x14ac:dyDescent="0.2">
      <c r="A10949" t="s">
        <v>53734</v>
      </c>
      <c r="B10949" t="s">
        <v>5</v>
      </c>
      <c r="C10949" t="s">
        <v>53733</v>
      </c>
      <c r="D10949" t="s">
        <v>7576</v>
      </c>
      <c r="E10949" t="s">
        <v>53725</v>
      </c>
      <c r="F10949" t="s">
        <v>30803</v>
      </c>
      <c r="J10949" s="3"/>
    </row>
    <row r="10950" spans="1:10" x14ac:dyDescent="0.2">
      <c r="A10950" t="s">
        <v>53732</v>
      </c>
      <c r="B10950" t="s">
        <v>5</v>
      </c>
      <c r="C10950" t="s">
        <v>53731</v>
      </c>
      <c r="D10950" t="s">
        <v>235</v>
      </c>
      <c r="E10950" t="s">
        <v>53725</v>
      </c>
      <c r="F10950" t="s">
        <v>30803</v>
      </c>
      <c r="J10950" s="3"/>
    </row>
    <row r="10951" spans="1:10" x14ac:dyDescent="0.2">
      <c r="A10951" t="s">
        <v>53730</v>
      </c>
      <c r="B10951" t="s">
        <v>5</v>
      </c>
      <c r="C10951" t="s">
        <v>53728</v>
      </c>
      <c r="D10951" t="s">
        <v>7576</v>
      </c>
      <c r="E10951" t="s">
        <v>53725</v>
      </c>
      <c r="F10951" t="s">
        <v>30803</v>
      </c>
      <c r="J10951" s="3"/>
    </row>
    <row r="10952" spans="1:10" x14ac:dyDescent="0.2">
      <c r="A10952" t="s">
        <v>53729</v>
      </c>
      <c r="B10952" t="s">
        <v>5</v>
      </c>
      <c r="C10952" t="s">
        <v>53728</v>
      </c>
      <c r="D10952" t="s">
        <v>7576</v>
      </c>
      <c r="E10952" t="s">
        <v>53725</v>
      </c>
      <c r="F10952" t="s">
        <v>30803</v>
      </c>
      <c r="J10952" s="3"/>
    </row>
    <row r="10953" spans="1:10" x14ac:dyDescent="0.2">
      <c r="A10953" t="s">
        <v>53727</v>
      </c>
      <c r="B10953" t="s">
        <v>5</v>
      </c>
      <c r="C10953" t="s">
        <v>53726</v>
      </c>
      <c r="D10953" t="s">
        <v>7576</v>
      </c>
      <c r="E10953" t="s">
        <v>53725</v>
      </c>
      <c r="F10953" t="s">
        <v>30803</v>
      </c>
      <c r="J10953" s="3"/>
    </row>
    <row r="10954" spans="1:10" x14ac:dyDescent="0.2">
      <c r="A10954" t="s">
        <v>53724</v>
      </c>
      <c r="B10954" t="s">
        <v>5</v>
      </c>
      <c r="C10954" t="s">
        <v>53721</v>
      </c>
      <c r="D10954" t="s">
        <v>53723</v>
      </c>
      <c r="E10954" t="s">
        <v>13288</v>
      </c>
      <c r="F10954" t="s">
        <v>31023</v>
      </c>
      <c r="J10954" s="3"/>
    </row>
    <row r="10955" spans="1:10" x14ac:dyDescent="0.2">
      <c r="A10955" t="s">
        <v>53722</v>
      </c>
      <c r="B10955" t="s">
        <v>5</v>
      </c>
      <c r="C10955" t="s">
        <v>53721</v>
      </c>
      <c r="D10955" t="s">
        <v>53720</v>
      </c>
      <c r="E10955" t="s">
        <v>13288</v>
      </c>
      <c r="F10955" t="s">
        <v>31023</v>
      </c>
      <c r="J10955" s="3"/>
    </row>
    <row r="10956" spans="1:10" x14ac:dyDescent="0.2">
      <c r="A10956" t="s">
        <v>53719</v>
      </c>
      <c r="B10956" t="s">
        <v>5</v>
      </c>
      <c r="C10956" t="s">
        <v>53610</v>
      </c>
      <c r="D10956" t="s">
        <v>53718</v>
      </c>
      <c r="E10956" t="s">
        <v>13288</v>
      </c>
      <c r="F10956" t="s">
        <v>33766</v>
      </c>
      <c r="J10956" s="3"/>
    </row>
    <row r="10957" spans="1:10" x14ac:dyDescent="0.2">
      <c r="A10957" t="s">
        <v>53717</v>
      </c>
      <c r="B10957" t="s">
        <v>5</v>
      </c>
      <c r="C10957" t="s">
        <v>53662</v>
      </c>
      <c r="D10957" t="s">
        <v>53716</v>
      </c>
      <c r="E10957" t="s">
        <v>13288</v>
      </c>
      <c r="F10957" t="s">
        <v>33480</v>
      </c>
      <c r="J10957" s="3"/>
    </row>
    <row r="10958" spans="1:10" x14ac:dyDescent="0.2">
      <c r="A10958" t="s">
        <v>53715</v>
      </c>
      <c r="B10958" t="s">
        <v>5</v>
      </c>
      <c r="C10958" t="s">
        <v>53657</v>
      </c>
      <c r="D10958" t="s">
        <v>53714</v>
      </c>
      <c r="E10958" t="s">
        <v>13288</v>
      </c>
      <c r="F10958" t="s">
        <v>32099</v>
      </c>
      <c r="J10958" s="3"/>
    </row>
    <row r="10959" spans="1:10" x14ac:dyDescent="0.2">
      <c r="A10959" t="s">
        <v>53713</v>
      </c>
      <c r="B10959" t="s">
        <v>5</v>
      </c>
      <c r="C10959" t="s">
        <v>53712</v>
      </c>
      <c r="D10959" t="s">
        <v>53711</v>
      </c>
      <c r="E10959" t="s">
        <v>13288</v>
      </c>
      <c r="F10959" t="s">
        <v>30803</v>
      </c>
      <c r="J10959" s="3"/>
    </row>
    <row r="10960" spans="1:10" x14ac:dyDescent="0.2">
      <c r="A10960" t="s">
        <v>53710</v>
      </c>
      <c r="B10960" t="s">
        <v>5</v>
      </c>
      <c r="C10960" t="s">
        <v>53678</v>
      </c>
      <c r="D10960" t="s">
        <v>53709</v>
      </c>
      <c r="E10960" t="s">
        <v>13288</v>
      </c>
      <c r="F10960" t="s">
        <v>32099</v>
      </c>
      <c r="J10960" s="3"/>
    </row>
    <row r="10961" spans="1:10" x14ac:dyDescent="0.2">
      <c r="A10961" t="s">
        <v>53708</v>
      </c>
      <c r="B10961" t="s">
        <v>5</v>
      </c>
      <c r="C10961" t="s">
        <v>53649</v>
      </c>
      <c r="D10961" t="s">
        <v>53707</v>
      </c>
      <c r="E10961" t="s">
        <v>13288</v>
      </c>
      <c r="F10961" t="s">
        <v>32099</v>
      </c>
      <c r="J10961" s="3"/>
    </row>
    <row r="10962" spans="1:10" x14ac:dyDescent="0.2">
      <c r="A10962" t="s">
        <v>53706</v>
      </c>
      <c r="B10962" t="s">
        <v>5</v>
      </c>
      <c r="C10962" t="s">
        <v>53621</v>
      </c>
      <c r="D10962" t="s">
        <v>13289</v>
      </c>
      <c r="E10962" t="s">
        <v>13288</v>
      </c>
      <c r="F10962" t="s">
        <v>32099</v>
      </c>
      <c r="J10962" s="3"/>
    </row>
    <row r="10963" spans="1:10" x14ac:dyDescent="0.2">
      <c r="A10963" t="s">
        <v>53705</v>
      </c>
      <c r="B10963" t="s">
        <v>5</v>
      </c>
      <c r="C10963" t="s">
        <v>53678</v>
      </c>
      <c r="D10963" t="s">
        <v>13289</v>
      </c>
      <c r="E10963" t="s">
        <v>13288</v>
      </c>
      <c r="F10963" t="s">
        <v>32099</v>
      </c>
      <c r="J10963" s="3"/>
    </row>
    <row r="10964" spans="1:10" x14ac:dyDescent="0.2">
      <c r="A10964" t="s">
        <v>53704</v>
      </c>
      <c r="B10964" t="s">
        <v>5</v>
      </c>
      <c r="C10964" t="s">
        <v>53703</v>
      </c>
      <c r="D10964" t="s">
        <v>13289</v>
      </c>
      <c r="E10964" t="s">
        <v>13288</v>
      </c>
      <c r="F10964" t="s">
        <v>31023</v>
      </c>
      <c r="J10964" s="3"/>
    </row>
    <row r="10965" spans="1:10" x14ac:dyDescent="0.2">
      <c r="A10965" t="s">
        <v>53702</v>
      </c>
      <c r="B10965" t="s">
        <v>5</v>
      </c>
      <c r="C10965" t="s">
        <v>53701</v>
      </c>
      <c r="D10965" t="s">
        <v>13289</v>
      </c>
      <c r="E10965" t="s">
        <v>13288</v>
      </c>
      <c r="F10965" t="s">
        <v>32099</v>
      </c>
      <c r="J10965" s="3"/>
    </row>
    <row r="10966" spans="1:10" x14ac:dyDescent="0.2">
      <c r="A10966" t="s">
        <v>53700</v>
      </c>
      <c r="B10966" t="s">
        <v>5</v>
      </c>
      <c r="C10966" t="s">
        <v>53664</v>
      </c>
      <c r="D10966" t="s">
        <v>13289</v>
      </c>
      <c r="E10966" t="s">
        <v>13288</v>
      </c>
      <c r="F10966" t="s">
        <v>32099</v>
      </c>
      <c r="J10966" s="3"/>
    </row>
    <row r="10967" spans="1:10" x14ac:dyDescent="0.2">
      <c r="A10967" t="s">
        <v>53699</v>
      </c>
      <c r="B10967" t="s">
        <v>5</v>
      </c>
      <c r="C10967" t="s">
        <v>53666</v>
      </c>
      <c r="D10967" t="s">
        <v>13289</v>
      </c>
      <c r="E10967" t="s">
        <v>13288</v>
      </c>
      <c r="F10967" t="s">
        <v>30990</v>
      </c>
      <c r="J10967" s="3"/>
    </row>
    <row r="10968" spans="1:10" x14ac:dyDescent="0.2">
      <c r="A10968" t="s">
        <v>53698</v>
      </c>
      <c r="B10968" t="s">
        <v>5</v>
      </c>
      <c r="C10968" t="s">
        <v>53697</v>
      </c>
      <c r="D10968" t="s">
        <v>13289</v>
      </c>
      <c r="E10968" t="s">
        <v>13288</v>
      </c>
      <c r="F10968" t="s">
        <v>32099</v>
      </c>
      <c r="J10968" s="3"/>
    </row>
    <row r="10969" spans="1:10" x14ac:dyDescent="0.2">
      <c r="A10969" t="s">
        <v>53696</v>
      </c>
      <c r="B10969" t="s">
        <v>5</v>
      </c>
      <c r="C10969" t="s">
        <v>53625</v>
      </c>
      <c r="D10969" t="s">
        <v>13289</v>
      </c>
      <c r="E10969" t="s">
        <v>13288</v>
      </c>
      <c r="F10969" t="s">
        <v>32099</v>
      </c>
      <c r="J10969" s="3"/>
    </row>
    <row r="10970" spans="1:10" x14ac:dyDescent="0.2">
      <c r="A10970" t="s">
        <v>53695</v>
      </c>
      <c r="B10970" t="s">
        <v>5</v>
      </c>
      <c r="C10970" t="s">
        <v>53645</v>
      </c>
      <c r="D10970" t="s">
        <v>13289</v>
      </c>
      <c r="E10970" t="s">
        <v>13288</v>
      </c>
      <c r="F10970" t="s">
        <v>32099</v>
      </c>
      <c r="J10970" s="3"/>
    </row>
    <row r="10971" spans="1:10" x14ac:dyDescent="0.2">
      <c r="A10971" t="s">
        <v>53694</v>
      </c>
      <c r="B10971" t="s">
        <v>5</v>
      </c>
      <c r="C10971" t="s">
        <v>53619</v>
      </c>
      <c r="D10971" t="s">
        <v>13289</v>
      </c>
      <c r="E10971" t="s">
        <v>13288</v>
      </c>
      <c r="F10971" t="s">
        <v>30803</v>
      </c>
      <c r="J10971" s="3"/>
    </row>
    <row r="10972" spans="1:10" x14ac:dyDescent="0.2">
      <c r="A10972" t="s">
        <v>53693</v>
      </c>
      <c r="B10972" t="s">
        <v>5</v>
      </c>
      <c r="C10972" t="s">
        <v>53674</v>
      </c>
      <c r="D10972" t="s">
        <v>13289</v>
      </c>
      <c r="E10972" t="s">
        <v>13288</v>
      </c>
      <c r="F10972" t="s">
        <v>32099</v>
      </c>
      <c r="J10972" s="3"/>
    </row>
    <row r="10973" spans="1:10" x14ac:dyDescent="0.2">
      <c r="A10973" t="s">
        <v>53692</v>
      </c>
      <c r="B10973" t="s">
        <v>5</v>
      </c>
      <c r="C10973" t="s">
        <v>53662</v>
      </c>
      <c r="D10973" t="s">
        <v>13289</v>
      </c>
      <c r="E10973" t="s">
        <v>13288</v>
      </c>
      <c r="F10973" t="s">
        <v>33480</v>
      </c>
      <c r="J10973" s="3"/>
    </row>
    <row r="10974" spans="1:10" x14ac:dyDescent="0.2">
      <c r="A10974" t="s">
        <v>53691</v>
      </c>
      <c r="B10974" t="s">
        <v>5</v>
      </c>
      <c r="C10974" t="s">
        <v>53690</v>
      </c>
      <c r="D10974" t="s">
        <v>13289</v>
      </c>
      <c r="E10974" t="s">
        <v>13288</v>
      </c>
      <c r="F10974" t="s">
        <v>32099</v>
      </c>
      <c r="J10974" s="3"/>
    </row>
    <row r="10975" spans="1:10" x14ac:dyDescent="0.2">
      <c r="A10975" t="s">
        <v>53689</v>
      </c>
      <c r="B10975" t="s">
        <v>5</v>
      </c>
      <c r="C10975" t="s">
        <v>53688</v>
      </c>
      <c r="D10975" t="s">
        <v>13289</v>
      </c>
      <c r="E10975" t="s">
        <v>13288</v>
      </c>
      <c r="F10975" t="s">
        <v>30990</v>
      </c>
      <c r="J10975" s="3"/>
    </row>
    <row r="10976" spans="1:10" x14ac:dyDescent="0.2">
      <c r="A10976" t="s">
        <v>53687</v>
      </c>
      <c r="B10976" t="s">
        <v>5</v>
      </c>
      <c r="C10976" t="s">
        <v>53641</v>
      </c>
      <c r="D10976" t="s">
        <v>13289</v>
      </c>
      <c r="E10976" t="s">
        <v>13288</v>
      </c>
      <c r="F10976" t="s">
        <v>32099</v>
      </c>
      <c r="J10976" s="3"/>
    </row>
    <row r="10977" spans="1:10" x14ac:dyDescent="0.2">
      <c r="A10977" t="s">
        <v>53686</v>
      </c>
      <c r="B10977" t="s">
        <v>5</v>
      </c>
      <c r="C10977" t="s">
        <v>53681</v>
      </c>
      <c r="D10977" t="s">
        <v>13289</v>
      </c>
      <c r="E10977" t="s">
        <v>13288</v>
      </c>
      <c r="F10977" t="s">
        <v>30803</v>
      </c>
      <c r="J10977" s="3"/>
    </row>
    <row r="10978" spans="1:10" x14ac:dyDescent="0.2">
      <c r="A10978" t="s">
        <v>53685</v>
      </c>
      <c r="B10978" t="s">
        <v>5</v>
      </c>
      <c r="C10978" t="s">
        <v>53684</v>
      </c>
      <c r="D10978" t="s">
        <v>13289</v>
      </c>
      <c r="E10978" t="s">
        <v>13288</v>
      </c>
      <c r="F10978" t="s">
        <v>30803</v>
      </c>
      <c r="J10978" s="3"/>
    </row>
    <row r="10979" spans="1:10" x14ac:dyDescent="0.2">
      <c r="A10979" t="s">
        <v>53683</v>
      </c>
      <c r="B10979" t="s">
        <v>5</v>
      </c>
      <c r="C10979" t="s">
        <v>53629</v>
      </c>
      <c r="D10979" t="s">
        <v>13289</v>
      </c>
      <c r="E10979" t="s">
        <v>13288</v>
      </c>
      <c r="F10979" t="s">
        <v>33480</v>
      </c>
      <c r="J10979" s="3"/>
    </row>
    <row r="10980" spans="1:10" x14ac:dyDescent="0.2">
      <c r="A10980" t="s">
        <v>53682</v>
      </c>
      <c r="B10980" t="s">
        <v>5</v>
      </c>
      <c r="C10980" t="s">
        <v>53681</v>
      </c>
      <c r="D10980" t="s">
        <v>13289</v>
      </c>
      <c r="E10980" t="s">
        <v>13288</v>
      </c>
      <c r="F10980" t="s">
        <v>30803</v>
      </c>
      <c r="J10980" s="3"/>
    </row>
    <row r="10981" spans="1:10" x14ac:dyDescent="0.2">
      <c r="A10981" t="s">
        <v>53680</v>
      </c>
      <c r="B10981" t="s">
        <v>5</v>
      </c>
      <c r="C10981" t="s">
        <v>53676</v>
      </c>
      <c r="D10981" t="s">
        <v>13289</v>
      </c>
      <c r="E10981" t="s">
        <v>13288</v>
      </c>
      <c r="F10981" t="s">
        <v>33480</v>
      </c>
      <c r="J10981" s="3"/>
    </row>
    <row r="10982" spans="1:10" x14ac:dyDescent="0.2">
      <c r="A10982" t="s">
        <v>53679</v>
      </c>
      <c r="B10982" t="s">
        <v>5</v>
      </c>
      <c r="C10982" t="s">
        <v>53678</v>
      </c>
      <c r="D10982" t="s">
        <v>13289</v>
      </c>
      <c r="E10982" t="s">
        <v>13288</v>
      </c>
      <c r="F10982" t="s">
        <v>32099</v>
      </c>
      <c r="J10982" s="3"/>
    </row>
    <row r="10983" spans="1:10" x14ac:dyDescent="0.2">
      <c r="A10983" t="s">
        <v>53677</v>
      </c>
      <c r="B10983" t="s">
        <v>5</v>
      </c>
      <c r="C10983" t="s">
        <v>53676</v>
      </c>
      <c r="D10983" t="s">
        <v>13289</v>
      </c>
      <c r="E10983" t="s">
        <v>13288</v>
      </c>
      <c r="F10983" t="s">
        <v>30990</v>
      </c>
      <c r="J10983" s="3"/>
    </row>
    <row r="10984" spans="1:10" x14ac:dyDescent="0.2">
      <c r="A10984" t="s">
        <v>53675</v>
      </c>
      <c r="B10984" t="s">
        <v>5</v>
      </c>
      <c r="C10984" t="s">
        <v>53674</v>
      </c>
      <c r="D10984" t="s">
        <v>13289</v>
      </c>
      <c r="E10984" t="s">
        <v>13288</v>
      </c>
      <c r="F10984" t="s">
        <v>32099</v>
      </c>
      <c r="J10984" s="3"/>
    </row>
    <row r="10985" spans="1:10" x14ac:dyDescent="0.2">
      <c r="A10985" t="s">
        <v>53673</v>
      </c>
      <c r="B10985" t="s">
        <v>5</v>
      </c>
      <c r="C10985" t="s">
        <v>53625</v>
      </c>
      <c r="D10985" t="s">
        <v>13289</v>
      </c>
      <c r="E10985" t="s">
        <v>13288</v>
      </c>
      <c r="F10985" t="s">
        <v>32099</v>
      </c>
      <c r="J10985" s="3"/>
    </row>
    <row r="10986" spans="1:10" x14ac:dyDescent="0.2">
      <c r="A10986" t="s">
        <v>53672</v>
      </c>
      <c r="B10986" t="s">
        <v>5</v>
      </c>
      <c r="C10986" t="s">
        <v>53617</v>
      </c>
      <c r="D10986" t="s">
        <v>13289</v>
      </c>
      <c r="E10986" t="s">
        <v>13288</v>
      </c>
      <c r="F10986" t="s">
        <v>30803</v>
      </c>
      <c r="J10986" s="3"/>
    </row>
    <row r="10987" spans="1:10" x14ac:dyDescent="0.2">
      <c r="A10987" t="s">
        <v>53671</v>
      </c>
      <c r="B10987" t="s">
        <v>5</v>
      </c>
      <c r="C10987" t="s">
        <v>53635</v>
      </c>
      <c r="D10987" t="s">
        <v>13289</v>
      </c>
      <c r="E10987" t="s">
        <v>13288</v>
      </c>
      <c r="F10987" t="s">
        <v>32099</v>
      </c>
      <c r="J10987" s="3"/>
    </row>
    <row r="10988" spans="1:10" x14ac:dyDescent="0.2">
      <c r="A10988" t="s">
        <v>53670</v>
      </c>
      <c r="B10988" t="s">
        <v>5</v>
      </c>
      <c r="C10988" t="s">
        <v>53625</v>
      </c>
      <c r="D10988" t="s">
        <v>13289</v>
      </c>
      <c r="E10988" t="s">
        <v>13288</v>
      </c>
      <c r="F10988" t="s">
        <v>32099</v>
      </c>
      <c r="J10988" s="3"/>
    </row>
    <row r="10989" spans="1:10" x14ac:dyDescent="0.2">
      <c r="A10989" t="s">
        <v>53669</v>
      </c>
      <c r="B10989" t="s">
        <v>5</v>
      </c>
      <c r="C10989" t="s">
        <v>53625</v>
      </c>
      <c r="D10989" t="s">
        <v>13289</v>
      </c>
      <c r="E10989" t="s">
        <v>13288</v>
      </c>
      <c r="F10989" t="s">
        <v>30803</v>
      </c>
      <c r="J10989" s="3"/>
    </row>
    <row r="10990" spans="1:10" x14ac:dyDescent="0.2">
      <c r="A10990" t="s">
        <v>53668</v>
      </c>
      <c r="B10990" t="s">
        <v>5</v>
      </c>
      <c r="C10990" t="s">
        <v>53639</v>
      </c>
      <c r="D10990" t="s">
        <v>13289</v>
      </c>
      <c r="E10990" t="s">
        <v>13288</v>
      </c>
      <c r="F10990" t="s">
        <v>30803</v>
      </c>
      <c r="J10990" s="3"/>
    </row>
    <row r="10991" spans="1:10" x14ac:dyDescent="0.2">
      <c r="A10991" t="s">
        <v>53667</v>
      </c>
      <c r="B10991" t="s">
        <v>5</v>
      </c>
      <c r="C10991" t="s">
        <v>53666</v>
      </c>
      <c r="D10991" t="s">
        <v>13289</v>
      </c>
      <c r="E10991" t="s">
        <v>13288</v>
      </c>
      <c r="F10991" t="s">
        <v>30803</v>
      </c>
      <c r="J10991" s="3"/>
    </row>
    <row r="10992" spans="1:10" x14ac:dyDescent="0.2">
      <c r="A10992" t="s">
        <v>53665</v>
      </c>
      <c r="B10992" t="s">
        <v>5</v>
      </c>
      <c r="C10992" t="s">
        <v>53664</v>
      </c>
      <c r="D10992" t="s">
        <v>13289</v>
      </c>
      <c r="E10992" t="s">
        <v>13288</v>
      </c>
      <c r="F10992" t="s">
        <v>33480</v>
      </c>
      <c r="J10992" s="3"/>
    </row>
    <row r="10993" spans="1:10" x14ac:dyDescent="0.2">
      <c r="A10993" t="s">
        <v>53663</v>
      </c>
      <c r="B10993" t="s">
        <v>5</v>
      </c>
      <c r="C10993" t="s">
        <v>53662</v>
      </c>
      <c r="D10993" t="s">
        <v>13289</v>
      </c>
      <c r="E10993" t="s">
        <v>13288</v>
      </c>
      <c r="F10993" t="s">
        <v>30990</v>
      </c>
      <c r="J10993" s="3"/>
    </row>
    <row r="10994" spans="1:10" x14ac:dyDescent="0.2">
      <c r="A10994" t="s">
        <v>53661</v>
      </c>
      <c r="B10994" t="s">
        <v>5</v>
      </c>
      <c r="C10994" t="s">
        <v>53649</v>
      </c>
      <c r="D10994" t="s">
        <v>13289</v>
      </c>
      <c r="E10994" t="s">
        <v>13288</v>
      </c>
      <c r="F10994" t="s">
        <v>30803</v>
      </c>
      <c r="J10994" s="3"/>
    </row>
    <row r="10995" spans="1:10" x14ac:dyDescent="0.2">
      <c r="A10995" t="s">
        <v>13290</v>
      </c>
      <c r="B10995" t="s">
        <v>5</v>
      </c>
      <c r="C10995" t="s">
        <v>13291</v>
      </c>
      <c r="D10995" t="s">
        <v>13289</v>
      </c>
      <c r="E10995" t="s">
        <v>13288</v>
      </c>
      <c r="F10995" t="s">
        <v>30763</v>
      </c>
      <c r="J10995" s="3"/>
    </row>
    <row r="10996" spans="1:10" x14ac:dyDescent="0.2">
      <c r="A10996" t="s">
        <v>53660</v>
      </c>
      <c r="B10996" t="s">
        <v>5</v>
      </c>
      <c r="C10996" t="s">
        <v>53659</v>
      </c>
      <c r="D10996" t="s">
        <v>13289</v>
      </c>
      <c r="E10996" t="s">
        <v>13288</v>
      </c>
      <c r="F10996" t="s">
        <v>32099</v>
      </c>
      <c r="J10996" s="3"/>
    </row>
    <row r="10997" spans="1:10" x14ac:dyDescent="0.2">
      <c r="A10997" t="s">
        <v>53658</v>
      </c>
      <c r="B10997" t="s">
        <v>5</v>
      </c>
      <c r="C10997" t="s">
        <v>53657</v>
      </c>
      <c r="D10997" t="s">
        <v>13289</v>
      </c>
      <c r="E10997" t="s">
        <v>13288</v>
      </c>
      <c r="F10997" t="s">
        <v>32099</v>
      </c>
      <c r="J10997" s="3"/>
    </row>
    <row r="10998" spans="1:10" x14ac:dyDescent="0.2">
      <c r="A10998" t="s">
        <v>53656</v>
      </c>
      <c r="B10998" t="s">
        <v>5</v>
      </c>
      <c r="C10998" t="s">
        <v>53617</v>
      </c>
      <c r="D10998" t="s">
        <v>13289</v>
      </c>
      <c r="E10998" t="s">
        <v>13288</v>
      </c>
      <c r="F10998" t="s">
        <v>32971</v>
      </c>
      <c r="J10998" s="3"/>
    </row>
    <row r="10999" spans="1:10" x14ac:dyDescent="0.2">
      <c r="A10999" t="s">
        <v>53655</v>
      </c>
      <c r="B10999" t="s">
        <v>5</v>
      </c>
      <c r="C10999" t="s">
        <v>53654</v>
      </c>
      <c r="D10999" t="s">
        <v>13289</v>
      </c>
      <c r="E10999" t="s">
        <v>13288</v>
      </c>
      <c r="F10999" t="s">
        <v>32099</v>
      </c>
      <c r="J10999" s="3"/>
    </row>
    <row r="11000" spans="1:10" x14ac:dyDescent="0.2">
      <c r="A11000" t="s">
        <v>53653</v>
      </c>
      <c r="B11000" t="s">
        <v>5</v>
      </c>
      <c r="C11000" t="s">
        <v>53617</v>
      </c>
      <c r="D11000" t="s">
        <v>13289</v>
      </c>
      <c r="E11000" t="s">
        <v>13288</v>
      </c>
      <c r="F11000" t="s">
        <v>30803</v>
      </c>
      <c r="J11000" s="3"/>
    </row>
    <row r="11001" spans="1:10" x14ac:dyDescent="0.2">
      <c r="A11001" t="s">
        <v>53652</v>
      </c>
      <c r="B11001" t="s">
        <v>5</v>
      </c>
      <c r="C11001" t="s">
        <v>53651</v>
      </c>
      <c r="D11001" t="s">
        <v>13289</v>
      </c>
      <c r="E11001" t="s">
        <v>13288</v>
      </c>
      <c r="F11001" t="s">
        <v>31023</v>
      </c>
      <c r="J11001" s="3"/>
    </row>
    <row r="11002" spans="1:10" x14ac:dyDescent="0.2">
      <c r="A11002" t="s">
        <v>53650</v>
      </c>
      <c r="B11002" t="s">
        <v>5</v>
      </c>
      <c r="C11002" t="s">
        <v>53649</v>
      </c>
      <c r="D11002" t="s">
        <v>13289</v>
      </c>
      <c r="E11002" t="s">
        <v>13288</v>
      </c>
      <c r="F11002" t="s">
        <v>30803</v>
      </c>
      <c r="J11002" s="3"/>
    </row>
    <row r="11003" spans="1:10" x14ac:dyDescent="0.2">
      <c r="A11003" t="s">
        <v>53648</v>
      </c>
      <c r="B11003" t="s">
        <v>5</v>
      </c>
      <c r="C11003" t="s">
        <v>53647</v>
      </c>
      <c r="D11003" t="s">
        <v>13289</v>
      </c>
      <c r="E11003" t="s">
        <v>13288</v>
      </c>
      <c r="F11003" t="s">
        <v>32099</v>
      </c>
      <c r="J11003" s="3"/>
    </row>
    <row r="11004" spans="1:10" x14ac:dyDescent="0.2">
      <c r="A11004" t="s">
        <v>53646</v>
      </c>
      <c r="B11004" t="s">
        <v>5</v>
      </c>
      <c r="C11004" t="s">
        <v>53645</v>
      </c>
      <c r="D11004" t="s">
        <v>13289</v>
      </c>
      <c r="E11004" t="s">
        <v>13288</v>
      </c>
      <c r="F11004" t="s">
        <v>32099</v>
      </c>
      <c r="J11004" s="3"/>
    </row>
    <row r="11005" spans="1:10" x14ac:dyDescent="0.2">
      <c r="A11005" t="s">
        <v>53644</v>
      </c>
      <c r="B11005" t="s">
        <v>5</v>
      </c>
      <c r="C11005" t="s">
        <v>53643</v>
      </c>
      <c r="D11005" t="s">
        <v>13289</v>
      </c>
      <c r="E11005" t="s">
        <v>13288</v>
      </c>
      <c r="F11005" t="s">
        <v>32099</v>
      </c>
      <c r="J11005" s="3"/>
    </row>
    <row r="11006" spans="1:10" x14ac:dyDescent="0.2">
      <c r="A11006" t="s">
        <v>53642</v>
      </c>
      <c r="B11006" t="s">
        <v>5</v>
      </c>
      <c r="C11006" t="s">
        <v>53641</v>
      </c>
      <c r="D11006" t="s">
        <v>13289</v>
      </c>
      <c r="E11006" t="s">
        <v>13288</v>
      </c>
      <c r="F11006" t="s">
        <v>32099</v>
      </c>
      <c r="J11006" s="3"/>
    </row>
    <row r="11007" spans="1:10" x14ac:dyDescent="0.2">
      <c r="A11007" t="s">
        <v>53640</v>
      </c>
      <c r="B11007" t="s">
        <v>5</v>
      </c>
      <c r="C11007" t="s">
        <v>53639</v>
      </c>
      <c r="D11007" t="s">
        <v>13289</v>
      </c>
      <c r="E11007" t="s">
        <v>13288</v>
      </c>
      <c r="F11007" t="s">
        <v>32099</v>
      </c>
      <c r="J11007" s="3"/>
    </row>
    <row r="11008" spans="1:10" x14ac:dyDescent="0.2">
      <c r="A11008" t="s">
        <v>53638</v>
      </c>
      <c r="B11008" t="s">
        <v>5</v>
      </c>
      <c r="C11008" t="s">
        <v>53637</v>
      </c>
      <c r="D11008" t="s">
        <v>13289</v>
      </c>
      <c r="E11008" t="s">
        <v>13288</v>
      </c>
      <c r="F11008" t="s">
        <v>32099</v>
      </c>
      <c r="J11008" s="3"/>
    </row>
    <row r="11009" spans="1:10" x14ac:dyDescent="0.2">
      <c r="A11009" t="s">
        <v>53636</v>
      </c>
      <c r="B11009" t="s">
        <v>5</v>
      </c>
      <c r="C11009" t="s">
        <v>53635</v>
      </c>
      <c r="D11009" t="s">
        <v>13289</v>
      </c>
      <c r="E11009" t="s">
        <v>13288</v>
      </c>
      <c r="F11009" t="s">
        <v>32099</v>
      </c>
      <c r="J11009" s="3"/>
    </row>
    <row r="11010" spans="1:10" x14ac:dyDescent="0.2">
      <c r="A11010" t="s">
        <v>53634</v>
      </c>
      <c r="B11010" t="s">
        <v>5</v>
      </c>
      <c r="C11010" t="s">
        <v>53633</v>
      </c>
      <c r="D11010" t="s">
        <v>13289</v>
      </c>
      <c r="E11010" t="s">
        <v>13288</v>
      </c>
      <c r="F11010" t="s">
        <v>32099</v>
      </c>
      <c r="J11010" s="3"/>
    </row>
    <row r="11011" spans="1:10" x14ac:dyDescent="0.2">
      <c r="A11011" t="s">
        <v>53632</v>
      </c>
      <c r="B11011" t="s">
        <v>5</v>
      </c>
      <c r="C11011" t="s">
        <v>53629</v>
      </c>
      <c r="D11011" t="s">
        <v>13289</v>
      </c>
      <c r="E11011" t="s">
        <v>13288</v>
      </c>
      <c r="F11011" t="s">
        <v>30990</v>
      </c>
      <c r="J11011" s="3"/>
    </row>
    <row r="11012" spans="1:10" x14ac:dyDescent="0.2">
      <c r="A11012" t="s">
        <v>53631</v>
      </c>
      <c r="B11012" t="s">
        <v>5</v>
      </c>
      <c r="C11012" t="s">
        <v>53629</v>
      </c>
      <c r="D11012" t="s">
        <v>13289</v>
      </c>
      <c r="E11012" t="s">
        <v>13288</v>
      </c>
      <c r="F11012" t="s">
        <v>33480</v>
      </c>
      <c r="J11012" s="3"/>
    </row>
    <row r="11013" spans="1:10" x14ac:dyDescent="0.2">
      <c r="A11013" t="s">
        <v>53630</v>
      </c>
      <c r="B11013" t="s">
        <v>5</v>
      </c>
      <c r="C11013" t="s">
        <v>53629</v>
      </c>
      <c r="D11013" t="s">
        <v>13289</v>
      </c>
      <c r="E11013" t="s">
        <v>13288</v>
      </c>
      <c r="F11013" t="s">
        <v>32099</v>
      </c>
      <c r="J11013" s="3"/>
    </row>
    <row r="11014" spans="1:10" x14ac:dyDescent="0.2">
      <c r="A11014" t="s">
        <v>53628</v>
      </c>
      <c r="B11014" t="s">
        <v>5</v>
      </c>
      <c r="C11014" t="s">
        <v>53627</v>
      </c>
      <c r="D11014" t="s">
        <v>13289</v>
      </c>
      <c r="E11014" t="s">
        <v>13288</v>
      </c>
      <c r="F11014" t="s">
        <v>31023</v>
      </c>
      <c r="J11014" s="3"/>
    </row>
    <row r="11015" spans="1:10" x14ac:dyDescent="0.2">
      <c r="A11015" t="s">
        <v>53626</v>
      </c>
      <c r="B11015" t="s">
        <v>5</v>
      </c>
      <c r="C11015" t="s">
        <v>53625</v>
      </c>
      <c r="D11015" t="s">
        <v>13289</v>
      </c>
      <c r="E11015" t="s">
        <v>13288</v>
      </c>
      <c r="F11015" t="s">
        <v>32099</v>
      </c>
      <c r="J11015" s="3"/>
    </row>
    <row r="11016" spans="1:10" x14ac:dyDescent="0.2">
      <c r="A11016" t="s">
        <v>53624</v>
      </c>
      <c r="B11016" t="s">
        <v>5</v>
      </c>
      <c r="C11016" t="s">
        <v>53623</v>
      </c>
      <c r="D11016" t="s">
        <v>13289</v>
      </c>
      <c r="E11016" t="s">
        <v>13288</v>
      </c>
      <c r="F11016" t="s">
        <v>32099</v>
      </c>
      <c r="J11016" s="3"/>
    </row>
    <row r="11017" spans="1:10" x14ac:dyDescent="0.2">
      <c r="A11017" t="s">
        <v>13292</v>
      </c>
      <c r="B11017" t="s">
        <v>5</v>
      </c>
      <c r="C11017" t="s">
        <v>13293</v>
      </c>
      <c r="D11017" t="s">
        <v>13289</v>
      </c>
      <c r="E11017" t="s">
        <v>13288</v>
      </c>
      <c r="F11017" t="s">
        <v>30763</v>
      </c>
      <c r="J11017" s="3"/>
    </row>
    <row r="11018" spans="1:10" x14ac:dyDescent="0.2">
      <c r="A11018" t="s">
        <v>53622</v>
      </c>
      <c r="B11018" t="s">
        <v>5</v>
      </c>
      <c r="C11018" t="s">
        <v>53621</v>
      </c>
      <c r="D11018" t="s">
        <v>13289</v>
      </c>
      <c r="E11018" t="s">
        <v>13288</v>
      </c>
      <c r="F11018" t="s">
        <v>32099</v>
      </c>
      <c r="J11018" s="3"/>
    </row>
    <row r="11019" spans="1:10" x14ac:dyDescent="0.2">
      <c r="A11019" t="s">
        <v>53620</v>
      </c>
      <c r="B11019" t="s">
        <v>5</v>
      </c>
      <c r="C11019" t="s">
        <v>53619</v>
      </c>
      <c r="D11019" t="s">
        <v>13289</v>
      </c>
      <c r="E11019" t="s">
        <v>13288</v>
      </c>
      <c r="F11019" t="s">
        <v>32099</v>
      </c>
      <c r="J11019" s="3"/>
    </row>
    <row r="11020" spans="1:10" x14ac:dyDescent="0.2">
      <c r="A11020" t="s">
        <v>53618</v>
      </c>
      <c r="B11020" t="s">
        <v>5</v>
      </c>
      <c r="C11020" t="s">
        <v>53617</v>
      </c>
      <c r="D11020" t="s">
        <v>13289</v>
      </c>
      <c r="E11020" t="s">
        <v>13288</v>
      </c>
      <c r="F11020" t="s">
        <v>31023</v>
      </c>
      <c r="J11020" s="3"/>
    </row>
    <row r="11021" spans="1:10" x14ac:dyDescent="0.2">
      <c r="A11021" t="s">
        <v>53616</v>
      </c>
      <c r="B11021" t="s">
        <v>5</v>
      </c>
      <c r="C11021" t="s">
        <v>53615</v>
      </c>
      <c r="D11021" t="s">
        <v>53614</v>
      </c>
      <c r="E11021" t="s">
        <v>13288</v>
      </c>
      <c r="F11021" t="s">
        <v>31023</v>
      </c>
      <c r="J11021" s="3"/>
    </row>
    <row r="11022" spans="1:10" x14ac:dyDescent="0.2">
      <c r="A11022" t="s">
        <v>53613</v>
      </c>
      <c r="B11022" t="s">
        <v>5</v>
      </c>
      <c r="C11022" t="s">
        <v>53610</v>
      </c>
      <c r="D11022" t="s">
        <v>53612</v>
      </c>
      <c r="E11022" t="s">
        <v>13288</v>
      </c>
      <c r="F11022" t="s">
        <v>33766</v>
      </c>
      <c r="J11022" s="3"/>
    </row>
    <row r="11023" spans="1:10" x14ac:dyDescent="0.2">
      <c r="A11023" t="s">
        <v>53611</v>
      </c>
      <c r="B11023" t="s">
        <v>5</v>
      </c>
      <c r="C11023" t="s">
        <v>53610</v>
      </c>
      <c r="D11023" t="s">
        <v>53609</v>
      </c>
      <c r="E11023" t="s">
        <v>13288</v>
      </c>
      <c r="F11023" t="s">
        <v>33766</v>
      </c>
      <c r="J11023" s="3"/>
    </row>
    <row r="11024" spans="1:10" x14ac:dyDescent="0.2">
      <c r="A11024" t="s">
        <v>53608</v>
      </c>
      <c r="B11024" t="s">
        <v>5</v>
      </c>
      <c r="C11024" t="s">
        <v>53607</v>
      </c>
      <c r="D11024" t="s">
        <v>53606</v>
      </c>
      <c r="E11024" t="s">
        <v>53592</v>
      </c>
      <c r="F11024" t="s">
        <v>30803</v>
      </c>
      <c r="J11024" s="3"/>
    </row>
    <row r="11025" spans="1:10" x14ac:dyDescent="0.2">
      <c r="A11025" t="s">
        <v>53605</v>
      </c>
      <c r="B11025" t="s">
        <v>5</v>
      </c>
      <c r="C11025" t="s">
        <v>53594</v>
      </c>
      <c r="D11025" t="s">
        <v>53604</v>
      </c>
      <c r="E11025" t="s">
        <v>53592</v>
      </c>
      <c r="F11025" t="s">
        <v>30803</v>
      </c>
      <c r="J11025" s="3"/>
    </row>
    <row r="11026" spans="1:10" x14ac:dyDescent="0.2">
      <c r="A11026" t="s">
        <v>53603</v>
      </c>
      <c r="B11026" t="s">
        <v>5</v>
      </c>
      <c r="C11026" t="s">
        <v>53602</v>
      </c>
      <c r="D11026" t="s">
        <v>53601</v>
      </c>
      <c r="E11026" t="s">
        <v>53592</v>
      </c>
      <c r="F11026" t="s">
        <v>30803</v>
      </c>
      <c r="J11026" s="3"/>
    </row>
    <row r="11027" spans="1:10" x14ac:dyDescent="0.2">
      <c r="A11027" t="s">
        <v>53600</v>
      </c>
      <c r="B11027" t="s">
        <v>5</v>
      </c>
      <c r="C11027" t="s">
        <v>53599</v>
      </c>
      <c r="D11027" t="s">
        <v>53598</v>
      </c>
      <c r="E11027" t="s">
        <v>53592</v>
      </c>
      <c r="F11027" t="s">
        <v>30803</v>
      </c>
      <c r="J11027" s="3"/>
    </row>
    <row r="11028" spans="1:10" x14ac:dyDescent="0.2">
      <c r="A11028" t="s">
        <v>53597</v>
      </c>
      <c r="B11028" t="s">
        <v>5</v>
      </c>
      <c r="C11028" t="s">
        <v>53594</v>
      </c>
      <c r="D11028" t="s">
        <v>53596</v>
      </c>
      <c r="E11028" t="s">
        <v>53592</v>
      </c>
      <c r="F11028" t="s">
        <v>30803</v>
      </c>
      <c r="J11028" s="3"/>
    </row>
    <row r="11029" spans="1:10" x14ac:dyDescent="0.2">
      <c r="A11029" t="s">
        <v>53595</v>
      </c>
      <c r="B11029" t="s">
        <v>5</v>
      </c>
      <c r="C11029" t="s">
        <v>53594</v>
      </c>
      <c r="D11029" t="s">
        <v>53593</v>
      </c>
      <c r="E11029" t="s">
        <v>53592</v>
      </c>
      <c r="F11029" t="s">
        <v>30803</v>
      </c>
      <c r="J11029" s="3"/>
    </row>
    <row r="11030" spans="1:10" x14ac:dyDescent="0.2">
      <c r="A11030" t="s">
        <v>53591</v>
      </c>
      <c r="B11030" t="s">
        <v>5</v>
      </c>
      <c r="C11030" t="s">
        <v>53590</v>
      </c>
      <c r="D11030" t="s">
        <v>53589</v>
      </c>
      <c r="E11030" t="s">
        <v>13294</v>
      </c>
      <c r="F11030" t="s">
        <v>30803</v>
      </c>
      <c r="J11030" s="3"/>
    </row>
    <row r="11031" spans="1:10" x14ac:dyDescent="0.2">
      <c r="A11031" t="s">
        <v>53588</v>
      </c>
      <c r="B11031" t="s">
        <v>5</v>
      </c>
      <c r="C11031" t="s">
        <v>53563</v>
      </c>
      <c r="D11031" t="s">
        <v>53587</v>
      </c>
      <c r="E11031" t="s">
        <v>13294</v>
      </c>
      <c r="F11031" t="s">
        <v>30803</v>
      </c>
      <c r="J11031" s="3"/>
    </row>
    <row r="11032" spans="1:10" x14ac:dyDescent="0.2">
      <c r="A11032" t="s">
        <v>13295</v>
      </c>
      <c r="B11032" t="s">
        <v>5</v>
      </c>
      <c r="C11032" t="s">
        <v>13296</v>
      </c>
      <c r="D11032" t="s">
        <v>13297</v>
      </c>
      <c r="E11032" t="s">
        <v>13294</v>
      </c>
      <c r="F11032" t="s">
        <v>30763</v>
      </c>
      <c r="J11032" s="3"/>
    </row>
    <row r="11033" spans="1:10" x14ac:dyDescent="0.2">
      <c r="A11033" t="s">
        <v>53586</v>
      </c>
      <c r="B11033" t="s">
        <v>5</v>
      </c>
      <c r="C11033" t="s">
        <v>53585</v>
      </c>
      <c r="D11033" t="s">
        <v>53584</v>
      </c>
      <c r="E11033" t="s">
        <v>13294</v>
      </c>
      <c r="F11033" t="s">
        <v>30803</v>
      </c>
      <c r="J11033" s="3"/>
    </row>
    <row r="11034" spans="1:10" x14ac:dyDescent="0.2">
      <c r="A11034" t="s">
        <v>53583</v>
      </c>
      <c r="B11034" t="s">
        <v>5</v>
      </c>
      <c r="C11034" t="s">
        <v>53566</v>
      </c>
      <c r="D11034" t="s">
        <v>53582</v>
      </c>
      <c r="E11034" t="s">
        <v>13294</v>
      </c>
      <c r="F11034" t="s">
        <v>32099</v>
      </c>
      <c r="J11034" s="3"/>
    </row>
    <row r="11035" spans="1:10" x14ac:dyDescent="0.2">
      <c r="A11035" t="s">
        <v>53581</v>
      </c>
      <c r="B11035" t="s">
        <v>5</v>
      </c>
      <c r="C11035" t="s">
        <v>53566</v>
      </c>
      <c r="D11035" t="s">
        <v>53580</v>
      </c>
      <c r="E11035" t="s">
        <v>13294</v>
      </c>
      <c r="F11035" t="s">
        <v>30803</v>
      </c>
      <c r="J11035" s="3"/>
    </row>
    <row r="11036" spans="1:10" x14ac:dyDescent="0.2">
      <c r="A11036" t="s">
        <v>53579</v>
      </c>
      <c r="B11036" t="s">
        <v>5</v>
      </c>
      <c r="C11036" t="s">
        <v>53566</v>
      </c>
      <c r="D11036" t="s">
        <v>53578</v>
      </c>
      <c r="E11036" t="s">
        <v>13294</v>
      </c>
      <c r="F11036" t="s">
        <v>30803</v>
      </c>
      <c r="J11036" s="3"/>
    </row>
    <row r="11037" spans="1:10" x14ac:dyDescent="0.2">
      <c r="A11037" t="s">
        <v>53577</v>
      </c>
      <c r="B11037" t="s">
        <v>5</v>
      </c>
      <c r="C11037" t="s">
        <v>53574</v>
      </c>
      <c r="D11037" t="s">
        <v>53576</v>
      </c>
      <c r="E11037" t="s">
        <v>13294</v>
      </c>
      <c r="F11037" t="s">
        <v>30990</v>
      </c>
      <c r="J11037" s="3"/>
    </row>
    <row r="11038" spans="1:10" x14ac:dyDescent="0.2">
      <c r="A11038" t="s">
        <v>53575</v>
      </c>
      <c r="B11038" t="s">
        <v>5</v>
      </c>
      <c r="C11038" t="s">
        <v>53574</v>
      </c>
      <c r="D11038" t="s">
        <v>53573</v>
      </c>
      <c r="E11038" t="s">
        <v>13294</v>
      </c>
      <c r="F11038" t="s">
        <v>31023</v>
      </c>
      <c r="J11038" s="3"/>
    </row>
    <row r="11039" spans="1:10" x14ac:dyDescent="0.2">
      <c r="A11039" t="s">
        <v>53572</v>
      </c>
      <c r="B11039" t="s">
        <v>5</v>
      </c>
      <c r="C11039" t="s">
        <v>13298</v>
      </c>
      <c r="D11039" t="s">
        <v>53571</v>
      </c>
      <c r="E11039" t="s">
        <v>13294</v>
      </c>
      <c r="F11039" t="s">
        <v>31023</v>
      </c>
      <c r="J11039" s="3"/>
    </row>
    <row r="11040" spans="1:10" x14ac:dyDescent="0.2">
      <c r="A11040" t="s">
        <v>53570</v>
      </c>
      <c r="B11040" t="s">
        <v>5</v>
      </c>
      <c r="C11040" t="s">
        <v>53569</v>
      </c>
      <c r="D11040" t="s">
        <v>53568</v>
      </c>
      <c r="E11040" t="s">
        <v>13294</v>
      </c>
      <c r="F11040" t="s">
        <v>30990</v>
      </c>
      <c r="J11040" s="3"/>
    </row>
    <row r="11041" spans="1:10" x14ac:dyDescent="0.2">
      <c r="A11041" t="s">
        <v>53567</v>
      </c>
      <c r="B11041" t="s">
        <v>5</v>
      </c>
      <c r="C11041" t="s">
        <v>53566</v>
      </c>
      <c r="D11041" t="s">
        <v>53565</v>
      </c>
      <c r="E11041" t="s">
        <v>13294</v>
      </c>
      <c r="F11041" t="s">
        <v>32099</v>
      </c>
      <c r="J11041" s="3"/>
    </row>
    <row r="11042" spans="1:10" x14ac:dyDescent="0.2">
      <c r="A11042" t="s">
        <v>13299</v>
      </c>
      <c r="B11042" t="s">
        <v>5</v>
      </c>
      <c r="C11042" t="s">
        <v>13298</v>
      </c>
      <c r="D11042" t="s">
        <v>13300</v>
      </c>
      <c r="E11042" t="s">
        <v>13294</v>
      </c>
      <c r="F11042" t="s">
        <v>30763</v>
      </c>
      <c r="J11042" s="3"/>
    </row>
    <row r="11043" spans="1:10" x14ac:dyDescent="0.2">
      <c r="A11043" t="s">
        <v>53564</v>
      </c>
      <c r="B11043" t="s">
        <v>5</v>
      </c>
      <c r="C11043" t="s">
        <v>53563</v>
      </c>
      <c r="D11043" t="s">
        <v>53562</v>
      </c>
      <c r="E11043" t="s">
        <v>13294</v>
      </c>
      <c r="F11043" t="s">
        <v>30803</v>
      </c>
      <c r="J11043" s="3"/>
    </row>
    <row r="11044" spans="1:10" x14ac:dyDescent="0.2">
      <c r="A11044" t="s">
        <v>53561</v>
      </c>
      <c r="B11044" t="s">
        <v>5</v>
      </c>
      <c r="C11044" t="s">
        <v>53558</v>
      </c>
      <c r="D11044" t="s">
        <v>53560</v>
      </c>
      <c r="E11044" t="s">
        <v>13294</v>
      </c>
      <c r="F11044" t="s">
        <v>30803</v>
      </c>
      <c r="J11044" s="3"/>
    </row>
    <row r="11045" spans="1:10" x14ac:dyDescent="0.2">
      <c r="A11045" t="s">
        <v>53559</v>
      </c>
      <c r="B11045" t="s">
        <v>5</v>
      </c>
      <c r="C11045" t="s">
        <v>53558</v>
      </c>
      <c r="D11045" t="s">
        <v>53557</v>
      </c>
      <c r="E11045" t="s">
        <v>13294</v>
      </c>
      <c r="F11045" t="s">
        <v>33480</v>
      </c>
      <c r="J11045" s="3"/>
    </row>
    <row r="11046" spans="1:10" x14ac:dyDescent="0.2">
      <c r="A11046" t="s">
        <v>53556</v>
      </c>
      <c r="B11046" t="s">
        <v>5</v>
      </c>
      <c r="C11046" t="s">
        <v>13298</v>
      </c>
      <c r="D11046" t="s">
        <v>53555</v>
      </c>
      <c r="E11046" t="s">
        <v>13294</v>
      </c>
      <c r="F11046" t="s">
        <v>31023</v>
      </c>
      <c r="J11046" s="3"/>
    </row>
    <row r="11047" spans="1:10" x14ac:dyDescent="0.2">
      <c r="A11047" t="s">
        <v>53554</v>
      </c>
      <c r="B11047" t="s">
        <v>5</v>
      </c>
      <c r="C11047" t="s">
        <v>53551</v>
      </c>
      <c r="D11047" t="s">
        <v>53553</v>
      </c>
      <c r="E11047" t="s">
        <v>13294</v>
      </c>
      <c r="F11047" t="s">
        <v>33480</v>
      </c>
      <c r="J11047" s="3"/>
    </row>
    <row r="11048" spans="1:10" x14ac:dyDescent="0.2">
      <c r="A11048" t="s">
        <v>53552</v>
      </c>
      <c r="B11048" t="s">
        <v>5</v>
      </c>
      <c r="C11048" t="s">
        <v>53551</v>
      </c>
      <c r="D11048" t="s">
        <v>53550</v>
      </c>
      <c r="E11048" t="s">
        <v>13294</v>
      </c>
      <c r="F11048" t="s">
        <v>30990</v>
      </c>
      <c r="J11048" s="3"/>
    </row>
    <row r="11049" spans="1:10" x14ac:dyDescent="0.2">
      <c r="A11049" t="s">
        <v>53549</v>
      </c>
      <c r="B11049" t="s">
        <v>5</v>
      </c>
      <c r="C11049" t="s">
        <v>53525</v>
      </c>
      <c r="D11049" t="s">
        <v>53548</v>
      </c>
      <c r="E11049" t="s">
        <v>13294</v>
      </c>
      <c r="F11049" t="s">
        <v>32099</v>
      </c>
      <c r="J11049" s="3"/>
    </row>
    <row r="11050" spans="1:10" x14ac:dyDescent="0.2">
      <c r="A11050" t="s">
        <v>53547</v>
      </c>
      <c r="B11050" t="s">
        <v>5</v>
      </c>
      <c r="C11050" t="s">
        <v>53522</v>
      </c>
      <c r="D11050" t="s">
        <v>53546</v>
      </c>
      <c r="E11050" t="s">
        <v>13294</v>
      </c>
      <c r="F11050" t="s">
        <v>30803</v>
      </c>
      <c r="J11050" s="3"/>
    </row>
    <row r="11051" spans="1:10" x14ac:dyDescent="0.2">
      <c r="A11051" t="s">
        <v>53545</v>
      </c>
      <c r="B11051" t="s">
        <v>5</v>
      </c>
      <c r="C11051" t="s">
        <v>53539</v>
      </c>
      <c r="D11051" t="s">
        <v>53544</v>
      </c>
      <c r="E11051" t="s">
        <v>13294</v>
      </c>
      <c r="F11051" t="s">
        <v>32099</v>
      </c>
      <c r="J11051" s="3"/>
    </row>
    <row r="11052" spans="1:10" x14ac:dyDescent="0.2">
      <c r="A11052" t="s">
        <v>53543</v>
      </c>
      <c r="B11052" t="s">
        <v>5</v>
      </c>
      <c r="C11052" t="s">
        <v>53542</v>
      </c>
      <c r="D11052" t="s">
        <v>53541</v>
      </c>
      <c r="E11052" t="s">
        <v>13294</v>
      </c>
      <c r="F11052" t="s">
        <v>32099</v>
      </c>
      <c r="J11052" s="3"/>
    </row>
    <row r="11053" spans="1:10" x14ac:dyDescent="0.2">
      <c r="A11053" t="s">
        <v>53540</v>
      </c>
      <c r="B11053" t="s">
        <v>5</v>
      </c>
      <c r="C11053" t="s">
        <v>53539</v>
      </c>
      <c r="D11053" t="s">
        <v>53538</v>
      </c>
      <c r="E11053" t="s">
        <v>13294</v>
      </c>
      <c r="F11053" t="s">
        <v>32099</v>
      </c>
      <c r="J11053" s="3"/>
    </row>
    <row r="11054" spans="1:10" x14ac:dyDescent="0.2">
      <c r="A11054" t="s">
        <v>53537</v>
      </c>
      <c r="B11054" t="s">
        <v>5</v>
      </c>
      <c r="C11054" t="s">
        <v>53522</v>
      </c>
      <c r="D11054" t="s">
        <v>53536</v>
      </c>
      <c r="E11054" t="s">
        <v>13294</v>
      </c>
      <c r="F11054" t="s">
        <v>32099</v>
      </c>
      <c r="J11054" s="3"/>
    </row>
    <row r="11055" spans="1:10" x14ac:dyDescent="0.2">
      <c r="A11055" t="s">
        <v>53535</v>
      </c>
      <c r="B11055" t="s">
        <v>5</v>
      </c>
      <c r="C11055" t="s">
        <v>53522</v>
      </c>
      <c r="D11055" t="s">
        <v>53534</v>
      </c>
      <c r="E11055" t="s">
        <v>13294</v>
      </c>
      <c r="F11055" t="s">
        <v>30803</v>
      </c>
      <c r="J11055" s="3"/>
    </row>
    <row r="11056" spans="1:10" x14ac:dyDescent="0.2">
      <c r="A11056" t="s">
        <v>53533</v>
      </c>
      <c r="B11056" t="s">
        <v>5</v>
      </c>
      <c r="C11056" t="s">
        <v>53522</v>
      </c>
      <c r="D11056" t="s">
        <v>53532</v>
      </c>
      <c r="E11056" t="s">
        <v>13294</v>
      </c>
      <c r="F11056" t="s">
        <v>30803</v>
      </c>
      <c r="J11056" s="3"/>
    </row>
    <row r="11057" spans="1:10" x14ac:dyDescent="0.2">
      <c r="A11057" t="s">
        <v>53531</v>
      </c>
      <c r="B11057" t="s">
        <v>5</v>
      </c>
      <c r="C11057" t="s">
        <v>53530</v>
      </c>
      <c r="D11057" t="s">
        <v>53529</v>
      </c>
      <c r="E11057" t="s">
        <v>13294</v>
      </c>
      <c r="F11057" t="s">
        <v>32099</v>
      </c>
      <c r="J11057" s="3"/>
    </row>
    <row r="11058" spans="1:10" x14ac:dyDescent="0.2">
      <c r="A11058" t="s">
        <v>53528</v>
      </c>
      <c r="B11058" t="s">
        <v>5</v>
      </c>
      <c r="C11058" t="s">
        <v>53525</v>
      </c>
      <c r="D11058" t="s">
        <v>53527</v>
      </c>
      <c r="E11058" t="s">
        <v>13294</v>
      </c>
      <c r="F11058" t="s">
        <v>32099</v>
      </c>
      <c r="J11058" s="3"/>
    </row>
    <row r="11059" spans="1:10" x14ac:dyDescent="0.2">
      <c r="A11059" t="s">
        <v>53526</v>
      </c>
      <c r="B11059" t="s">
        <v>5</v>
      </c>
      <c r="C11059" t="s">
        <v>53525</v>
      </c>
      <c r="D11059" t="s">
        <v>53524</v>
      </c>
      <c r="E11059" t="s">
        <v>13294</v>
      </c>
      <c r="F11059" t="s">
        <v>32099</v>
      </c>
      <c r="J11059" s="3"/>
    </row>
    <row r="11060" spans="1:10" x14ac:dyDescent="0.2">
      <c r="A11060" t="s">
        <v>53523</v>
      </c>
      <c r="B11060" t="s">
        <v>5</v>
      </c>
      <c r="C11060" t="s">
        <v>53522</v>
      </c>
      <c r="D11060" t="s">
        <v>53521</v>
      </c>
      <c r="E11060" t="s">
        <v>13294</v>
      </c>
      <c r="F11060" t="s">
        <v>32099</v>
      </c>
      <c r="J11060" s="3"/>
    </row>
    <row r="11061" spans="1:10" x14ac:dyDescent="0.2">
      <c r="A11061" t="s">
        <v>13301</v>
      </c>
      <c r="B11061" t="s">
        <v>5</v>
      </c>
      <c r="C11061" t="s">
        <v>13302</v>
      </c>
      <c r="D11061" t="s">
        <v>13303</v>
      </c>
      <c r="E11061" t="s">
        <v>13304</v>
      </c>
      <c r="F11061" t="s">
        <v>30764</v>
      </c>
      <c r="J11061" s="3"/>
    </row>
    <row r="11062" spans="1:10" x14ac:dyDescent="0.2">
      <c r="A11062" t="s">
        <v>53520</v>
      </c>
      <c r="B11062" t="s">
        <v>5</v>
      </c>
      <c r="C11062" t="s">
        <v>53519</v>
      </c>
      <c r="D11062" t="s">
        <v>53518</v>
      </c>
      <c r="E11062" t="s">
        <v>13304</v>
      </c>
      <c r="F11062" t="s">
        <v>32129</v>
      </c>
      <c r="J11062" s="3"/>
    </row>
    <row r="11063" spans="1:10" x14ac:dyDescent="0.2">
      <c r="A11063" t="s">
        <v>13305</v>
      </c>
      <c r="B11063" t="s">
        <v>5</v>
      </c>
      <c r="C11063" t="s">
        <v>13306</v>
      </c>
      <c r="D11063" t="s">
        <v>13307</v>
      </c>
      <c r="E11063" t="s">
        <v>13304</v>
      </c>
      <c r="F11063" t="s">
        <v>30764</v>
      </c>
      <c r="J11063" s="3"/>
    </row>
    <row r="11064" spans="1:10" x14ac:dyDescent="0.2">
      <c r="A11064" t="s">
        <v>13308</v>
      </c>
      <c r="B11064" t="s">
        <v>5</v>
      </c>
      <c r="C11064" t="s">
        <v>13309</v>
      </c>
      <c r="D11064" t="s">
        <v>13310</v>
      </c>
      <c r="E11064" t="s">
        <v>13311</v>
      </c>
      <c r="F11064" t="s">
        <v>30765</v>
      </c>
      <c r="J11064" s="3"/>
    </row>
    <row r="11065" spans="1:10" x14ac:dyDescent="0.2">
      <c r="A11065" t="s">
        <v>53517</v>
      </c>
      <c r="B11065" t="s">
        <v>5</v>
      </c>
      <c r="C11065" t="s">
        <v>53516</v>
      </c>
      <c r="D11065" t="s">
        <v>53515</v>
      </c>
      <c r="E11065" t="s">
        <v>13311</v>
      </c>
      <c r="F11065" t="s">
        <v>33590</v>
      </c>
      <c r="J11065" s="3"/>
    </row>
    <row r="11066" spans="1:10" x14ac:dyDescent="0.2">
      <c r="A11066" t="s">
        <v>53514</v>
      </c>
      <c r="B11066" t="s">
        <v>5</v>
      </c>
      <c r="C11066" t="s">
        <v>53513</v>
      </c>
      <c r="D11066" t="s">
        <v>53512</v>
      </c>
      <c r="E11066" t="s">
        <v>13311</v>
      </c>
      <c r="F11066" t="s">
        <v>41191</v>
      </c>
      <c r="J11066" s="3"/>
    </row>
    <row r="11067" spans="1:10" x14ac:dyDescent="0.2">
      <c r="A11067" t="s">
        <v>53511</v>
      </c>
      <c r="B11067" t="s">
        <v>5</v>
      </c>
      <c r="C11067" t="s">
        <v>53510</v>
      </c>
      <c r="D11067" t="s">
        <v>53409</v>
      </c>
      <c r="E11067" t="s">
        <v>13311</v>
      </c>
      <c r="F11067" t="s">
        <v>33590</v>
      </c>
      <c r="J11067" s="3"/>
    </row>
    <row r="11068" spans="1:10" x14ac:dyDescent="0.2">
      <c r="A11068" t="s">
        <v>53509</v>
      </c>
      <c r="B11068" t="s">
        <v>5</v>
      </c>
      <c r="C11068" t="s">
        <v>53508</v>
      </c>
      <c r="D11068" t="s">
        <v>53409</v>
      </c>
      <c r="E11068" t="s">
        <v>13311</v>
      </c>
      <c r="F11068" t="s">
        <v>33590</v>
      </c>
      <c r="J11068" s="3"/>
    </row>
    <row r="11069" spans="1:10" x14ac:dyDescent="0.2">
      <c r="A11069" t="s">
        <v>53507</v>
      </c>
      <c r="B11069" t="s">
        <v>5</v>
      </c>
      <c r="C11069" t="s">
        <v>53410</v>
      </c>
      <c r="D11069" t="s">
        <v>53409</v>
      </c>
      <c r="E11069" t="s">
        <v>13311</v>
      </c>
      <c r="F11069" t="s">
        <v>33590</v>
      </c>
      <c r="J11069" s="3"/>
    </row>
    <row r="11070" spans="1:10" x14ac:dyDescent="0.2">
      <c r="A11070" t="s">
        <v>53506</v>
      </c>
      <c r="B11070" t="s">
        <v>5</v>
      </c>
      <c r="C11070" t="s">
        <v>53447</v>
      </c>
      <c r="D11070" t="s">
        <v>53505</v>
      </c>
      <c r="E11070" t="s">
        <v>13311</v>
      </c>
      <c r="F11070" t="s">
        <v>32129</v>
      </c>
      <c r="J11070" s="3"/>
    </row>
    <row r="11071" spans="1:10" x14ac:dyDescent="0.2">
      <c r="A11071" t="s">
        <v>53504</v>
      </c>
      <c r="B11071" t="s">
        <v>5</v>
      </c>
      <c r="C11071" t="s">
        <v>53503</v>
      </c>
      <c r="D11071" t="s">
        <v>53502</v>
      </c>
      <c r="E11071" t="s">
        <v>13311</v>
      </c>
      <c r="F11071" t="s">
        <v>32129</v>
      </c>
      <c r="J11071" s="3"/>
    </row>
    <row r="11072" spans="1:10" x14ac:dyDescent="0.2">
      <c r="A11072" t="s">
        <v>53501</v>
      </c>
      <c r="B11072" t="s">
        <v>5</v>
      </c>
      <c r="C11072" t="s">
        <v>53498</v>
      </c>
      <c r="D11072" t="s">
        <v>53500</v>
      </c>
      <c r="E11072" t="s">
        <v>13311</v>
      </c>
      <c r="F11072" t="s">
        <v>33070</v>
      </c>
      <c r="J11072" s="3"/>
    </row>
    <row r="11073" spans="1:10" x14ac:dyDescent="0.2">
      <c r="A11073" t="s">
        <v>53499</v>
      </c>
      <c r="B11073" t="s">
        <v>5</v>
      </c>
      <c r="C11073" t="s">
        <v>53498</v>
      </c>
      <c r="D11073" t="s">
        <v>53497</v>
      </c>
      <c r="E11073" t="s">
        <v>13311</v>
      </c>
      <c r="F11073" t="s">
        <v>32129</v>
      </c>
      <c r="J11073" s="3"/>
    </row>
    <row r="11074" spans="1:10" x14ac:dyDescent="0.2">
      <c r="A11074" t="s">
        <v>53496</v>
      </c>
      <c r="B11074" t="s">
        <v>5</v>
      </c>
      <c r="C11074" t="s">
        <v>53495</v>
      </c>
      <c r="D11074" t="s">
        <v>53494</v>
      </c>
      <c r="E11074" t="s">
        <v>13311</v>
      </c>
      <c r="F11074" t="s">
        <v>33590</v>
      </c>
      <c r="J11074" s="3"/>
    </row>
    <row r="11075" spans="1:10" x14ac:dyDescent="0.2">
      <c r="A11075" t="s">
        <v>53493</v>
      </c>
      <c r="B11075" t="s">
        <v>5</v>
      </c>
      <c r="C11075" t="s">
        <v>53488</v>
      </c>
      <c r="D11075" t="s">
        <v>53492</v>
      </c>
      <c r="E11075" t="s">
        <v>13311</v>
      </c>
      <c r="F11075" t="s">
        <v>30803</v>
      </c>
      <c r="J11075" s="3"/>
    </row>
    <row r="11076" spans="1:10" x14ac:dyDescent="0.2">
      <c r="A11076" t="s">
        <v>53491</v>
      </c>
      <c r="B11076" t="s">
        <v>5</v>
      </c>
      <c r="C11076" t="s">
        <v>53488</v>
      </c>
      <c r="D11076" t="s">
        <v>53490</v>
      </c>
      <c r="E11076" t="s">
        <v>13311</v>
      </c>
      <c r="F11076" t="s">
        <v>30803</v>
      </c>
      <c r="J11076" s="3"/>
    </row>
    <row r="11077" spans="1:10" x14ac:dyDescent="0.2">
      <c r="A11077" t="s">
        <v>53489</v>
      </c>
      <c r="B11077" t="s">
        <v>5</v>
      </c>
      <c r="C11077" t="s">
        <v>53488</v>
      </c>
      <c r="D11077" t="s">
        <v>53487</v>
      </c>
      <c r="E11077" t="s">
        <v>13311</v>
      </c>
      <c r="F11077" t="s">
        <v>30803</v>
      </c>
      <c r="J11077" s="3"/>
    </row>
    <row r="11078" spans="1:10" x14ac:dyDescent="0.2">
      <c r="A11078" t="s">
        <v>53486</v>
      </c>
      <c r="B11078" t="s">
        <v>5</v>
      </c>
      <c r="C11078" t="s">
        <v>53485</v>
      </c>
      <c r="D11078" t="s">
        <v>53484</v>
      </c>
      <c r="E11078" t="s">
        <v>13311</v>
      </c>
      <c r="F11078" t="s">
        <v>33590</v>
      </c>
      <c r="J11078" s="3"/>
    </row>
    <row r="11079" spans="1:10" x14ac:dyDescent="0.2">
      <c r="A11079" t="s">
        <v>53483</v>
      </c>
      <c r="B11079" t="s">
        <v>5</v>
      </c>
      <c r="C11079" t="s">
        <v>53482</v>
      </c>
      <c r="D11079" t="s">
        <v>53481</v>
      </c>
      <c r="E11079" t="s">
        <v>13311</v>
      </c>
      <c r="F11079" t="s">
        <v>30803</v>
      </c>
      <c r="J11079" s="3"/>
    </row>
    <row r="11080" spans="1:10" x14ac:dyDescent="0.2">
      <c r="A11080" t="s">
        <v>13312</v>
      </c>
      <c r="B11080" t="s">
        <v>5</v>
      </c>
      <c r="C11080" t="s">
        <v>13313</v>
      </c>
      <c r="D11080" t="s">
        <v>13314</v>
      </c>
      <c r="E11080" t="s">
        <v>13311</v>
      </c>
      <c r="F11080" t="s">
        <v>30765</v>
      </c>
      <c r="J11080" s="3"/>
    </row>
    <row r="11081" spans="1:10" x14ac:dyDescent="0.2">
      <c r="A11081" t="s">
        <v>53480</v>
      </c>
      <c r="B11081" t="s">
        <v>5</v>
      </c>
      <c r="C11081" t="s">
        <v>53479</v>
      </c>
      <c r="D11081" t="s">
        <v>8176</v>
      </c>
      <c r="E11081" t="s">
        <v>13311</v>
      </c>
      <c r="F11081" t="s">
        <v>30990</v>
      </c>
      <c r="J11081" s="3"/>
    </row>
    <row r="11082" spans="1:10" x14ac:dyDescent="0.2">
      <c r="A11082" t="s">
        <v>13315</v>
      </c>
      <c r="B11082" t="s">
        <v>5</v>
      </c>
      <c r="C11082" t="s">
        <v>13316</v>
      </c>
      <c r="D11082" t="s">
        <v>8176</v>
      </c>
      <c r="E11082" t="s">
        <v>13311</v>
      </c>
      <c r="F11082" t="s">
        <v>30765</v>
      </c>
      <c r="J11082" s="3"/>
    </row>
    <row r="11083" spans="1:10" x14ac:dyDescent="0.2">
      <c r="A11083" t="s">
        <v>13317</v>
      </c>
      <c r="B11083" t="s">
        <v>5</v>
      </c>
      <c r="C11083" t="s">
        <v>13318</v>
      </c>
      <c r="D11083" t="s">
        <v>13319</v>
      </c>
      <c r="E11083" t="s">
        <v>13311</v>
      </c>
      <c r="F11083" t="s">
        <v>30763</v>
      </c>
      <c r="J11083" s="3"/>
    </row>
    <row r="11084" spans="1:10" x14ac:dyDescent="0.2">
      <c r="A11084" t="s">
        <v>13320</v>
      </c>
      <c r="B11084" t="s">
        <v>5</v>
      </c>
      <c r="C11084" t="s">
        <v>13321</v>
      </c>
      <c r="D11084" t="s">
        <v>8176</v>
      </c>
      <c r="E11084" t="s">
        <v>13311</v>
      </c>
      <c r="F11084" t="s">
        <v>30763</v>
      </c>
      <c r="J11084" s="3"/>
    </row>
    <row r="11085" spans="1:10" x14ac:dyDescent="0.2">
      <c r="A11085" t="s">
        <v>13322</v>
      </c>
      <c r="B11085" t="s">
        <v>5</v>
      </c>
      <c r="C11085" t="s">
        <v>13313</v>
      </c>
      <c r="D11085" t="s">
        <v>8176</v>
      </c>
      <c r="E11085" t="s">
        <v>13311</v>
      </c>
      <c r="F11085" t="s">
        <v>30765</v>
      </c>
      <c r="J11085" s="3"/>
    </row>
    <row r="11086" spans="1:10" x14ac:dyDescent="0.2">
      <c r="A11086" t="s">
        <v>53478</v>
      </c>
      <c r="B11086" t="s">
        <v>5</v>
      </c>
      <c r="C11086" t="s">
        <v>53469</v>
      </c>
      <c r="D11086" t="s">
        <v>13323</v>
      </c>
      <c r="E11086" t="s">
        <v>13311</v>
      </c>
      <c r="F11086" t="s">
        <v>30803</v>
      </c>
      <c r="J11086" s="3"/>
    </row>
    <row r="11087" spans="1:10" x14ac:dyDescent="0.2">
      <c r="A11087" t="s">
        <v>53477</v>
      </c>
      <c r="B11087" t="s">
        <v>5</v>
      </c>
      <c r="C11087" t="s">
        <v>53476</v>
      </c>
      <c r="D11087" t="s">
        <v>53475</v>
      </c>
      <c r="E11087" t="s">
        <v>13311</v>
      </c>
      <c r="F11087" t="s">
        <v>34249</v>
      </c>
      <c r="J11087" s="3"/>
    </row>
    <row r="11088" spans="1:10" x14ac:dyDescent="0.2">
      <c r="A11088" t="s">
        <v>53474</v>
      </c>
      <c r="B11088" t="s">
        <v>5</v>
      </c>
      <c r="C11088" t="s">
        <v>53473</v>
      </c>
      <c r="D11088" t="s">
        <v>8176</v>
      </c>
      <c r="E11088" t="s">
        <v>13311</v>
      </c>
      <c r="F11088" t="s">
        <v>31378</v>
      </c>
      <c r="J11088" s="3"/>
    </row>
    <row r="11089" spans="1:10" x14ac:dyDescent="0.2">
      <c r="A11089" t="s">
        <v>53472</v>
      </c>
      <c r="B11089" t="s">
        <v>5</v>
      </c>
      <c r="C11089" t="s">
        <v>53471</v>
      </c>
      <c r="D11089" t="s">
        <v>8176</v>
      </c>
      <c r="E11089" t="s">
        <v>13311</v>
      </c>
      <c r="F11089" t="s">
        <v>32099</v>
      </c>
      <c r="J11089" s="3"/>
    </row>
    <row r="11090" spans="1:10" x14ac:dyDescent="0.2">
      <c r="A11090" t="s">
        <v>53470</v>
      </c>
      <c r="B11090" t="s">
        <v>5</v>
      </c>
      <c r="C11090" t="s">
        <v>53469</v>
      </c>
      <c r="D11090" t="s">
        <v>13323</v>
      </c>
      <c r="E11090" t="s">
        <v>13311</v>
      </c>
      <c r="F11090" t="s">
        <v>30803</v>
      </c>
      <c r="J11090" s="3"/>
    </row>
    <row r="11091" spans="1:10" x14ac:dyDescent="0.2">
      <c r="A11091" t="s">
        <v>53468</v>
      </c>
      <c r="B11091" t="s">
        <v>5</v>
      </c>
      <c r="C11091" t="s">
        <v>53467</v>
      </c>
      <c r="D11091" t="s">
        <v>13323</v>
      </c>
      <c r="E11091" t="s">
        <v>13311</v>
      </c>
      <c r="F11091" t="s">
        <v>30803</v>
      </c>
      <c r="J11091" s="3"/>
    </row>
    <row r="11092" spans="1:10" x14ac:dyDescent="0.2">
      <c r="A11092" t="s">
        <v>13324</v>
      </c>
      <c r="B11092" t="s">
        <v>5</v>
      </c>
      <c r="C11092" t="s">
        <v>13325</v>
      </c>
      <c r="D11092" t="s">
        <v>8176</v>
      </c>
      <c r="E11092" t="s">
        <v>13311</v>
      </c>
      <c r="F11092" t="s">
        <v>30764</v>
      </c>
      <c r="J11092" s="3"/>
    </row>
    <row r="11093" spans="1:10" x14ac:dyDescent="0.2">
      <c r="A11093" t="s">
        <v>13326</v>
      </c>
      <c r="B11093" t="s">
        <v>5</v>
      </c>
      <c r="C11093" t="s">
        <v>13327</v>
      </c>
      <c r="D11093" t="s">
        <v>13323</v>
      </c>
      <c r="E11093" t="s">
        <v>13311</v>
      </c>
      <c r="F11093" t="s">
        <v>30764</v>
      </c>
      <c r="J11093" s="3"/>
    </row>
    <row r="11094" spans="1:10" x14ac:dyDescent="0.2">
      <c r="A11094" t="s">
        <v>53466</v>
      </c>
      <c r="B11094" t="s">
        <v>5</v>
      </c>
      <c r="C11094" t="s">
        <v>53465</v>
      </c>
      <c r="D11094" t="s">
        <v>13323</v>
      </c>
      <c r="E11094" t="s">
        <v>13311</v>
      </c>
      <c r="F11094" t="s">
        <v>30803</v>
      </c>
      <c r="J11094" s="3"/>
    </row>
    <row r="11095" spans="1:10" x14ac:dyDescent="0.2">
      <c r="A11095" t="s">
        <v>53464</v>
      </c>
      <c r="B11095" t="s">
        <v>5</v>
      </c>
      <c r="C11095" t="s">
        <v>53463</v>
      </c>
      <c r="D11095" t="s">
        <v>8176</v>
      </c>
      <c r="E11095" t="s">
        <v>13311</v>
      </c>
      <c r="F11095" t="s">
        <v>32099</v>
      </c>
      <c r="J11095" s="3"/>
    </row>
    <row r="11096" spans="1:10" x14ac:dyDescent="0.2">
      <c r="A11096" t="s">
        <v>13328</v>
      </c>
      <c r="B11096" t="s">
        <v>5</v>
      </c>
      <c r="C11096" t="s">
        <v>13329</v>
      </c>
      <c r="D11096" t="s">
        <v>13323</v>
      </c>
      <c r="E11096" t="s">
        <v>13311</v>
      </c>
      <c r="F11096" t="s">
        <v>30765</v>
      </c>
      <c r="J11096" s="3"/>
    </row>
    <row r="11097" spans="1:10" x14ac:dyDescent="0.2">
      <c r="A11097" t="s">
        <v>53462</v>
      </c>
      <c r="B11097" t="s">
        <v>5</v>
      </c>
      <c r="C11097" t="s">
        <v>53461</v>
      </c>
      <c r="D11097" t="s">
        <v>13323</v>
      </c>
      <c r="E11097" t="s">
        <v>13311</v>
      </c>
      <c r="F11097" t="s">
        <v>30803</v>
      </c>
      <c r="J11097" s="3"/>
    </row>
    <row r="11098" spans="1:10" x14ac:dyDescent="0.2">
      <c r="A11098" t="s">
        <v>13330</v>
      </c>
      <c r="B11098" t="s">
        <v>5</v>
      </c>
      <c r="C11098" t="s">
        <v>13331</v>
      </c>
      <c r="D11098" t="s">
        <v>8176</v>
      </c>
      <c r="E11098" t="s">
        <v>13311</v>
      </c>
      <c r="F11098" t="s">
        <v>30764</v>
      </c>
      <c r="J11098" s="3"/>
    </row>
    <row r="11099" spans="1:10" x14ac:dyDescent="0.2">
      <c r="A11099" t="s">
        <v>13332</v>
      </c>
      <c r="B11099" t="s">
        <v>5</v>
      </c>
      <c r="C11099" t="s">
        <v>13333</v>
      </c>
      <c r="D11099" t="s">
        <v>13323</v>
      </c>
      <c r="E11099" t="s">
        <v>13311</v>
      </c>
      <c r="F11099" t="s">
        <v>30764</v>
      </c>
      <c r="J11099" s="3"/>
    </row>
    <row r="11100" spans="1:10" x14ac:dyDescent="0.2">
      <c r="A11100" t="s">
        <v>53460</v>
      </c>
      <c r="B11100" t="s">
        <v>5</v>
      </c>
      <c r="C11100" t="s">
        <v>53459</v>
      </c>
      <c r="D11100" t="s">
        <v>46957</v>
      </c>
      <c r="E11100" t="s">
        <v>13311</v>
      </c>
      <c r="F11100" t="s">
        <v>32129</v>
      </c>
      <c r="J11100" s="3"/>
    </row>
    <row r="11101" spans="1:10" x14ac:dyDescent="0.2">
      <c r="A11101" t="s">
        <v>13334</v>
      </c>
      <c r="B11101" t="s">
        <v>5</v>
      </c>
      <c r="C11101" t="s">
        <v>13335</v>
      </c>
      <c r="D11101" t="s">
        <v>13336</v>
      </c>
      <c r="E11101" t="s">
        <v>13311</v>
      </c>
      <c r="F11101" t="s">
        <v>30765</v>
      </c>
      <c r="J11101" s="3"/>
    </row>
    <row r="11102" spans="1:10" x14ac:dyDescent="0.2">
      <c r="A11102" t="s">
        <v>53458</v>
      </c>
      <c r="B11102" t="s">
        <v>5</v>
      </c>
      <c r="C11102" t="s">
        <v>53455</v>
      </c>
      <c r="D11102" t="s">
        <v>53457</v>
      </c>
      <c r="E11102" t="s">
        <v>13311</v>
      </c>
      <c r="F11102" t="s">
        <v>30803</v>
      </c>
      <c r="J11102" s="3"/>
    </row>
    <row r="11103" spans="1:10" x14ac:dyDescent="0.2">
      <c r="A11103" t="s">
        <v>53456</v>
      </c>
      <c r="B11103" t="s">
        <v>5</v>
      </c>
      <c r="C11103" t="s">
        <v>53455</v>
      </c>
      <c r="D11103" t="s">
        <v>53454</v>
      </c>
      <c r="E11103" t="s">
        <v>13311</v>
      </c>
      <c r="F11103" t="s">
        <v>30803</v>
      </c>
      <c r="J11103" s="3"/>
    </row>
    <row r="11104" spans="1:10" x14ac:dyDescent="0.2">
      <c r="A11104" t="s">
        <v>53453</v>
      </c>
      <c r="B11104" t="s">
        <v>5</v>
      </c>
      <c r="C11104" t="s">
        <v>53452</v>
      </c>
      <c r="D11104" t="s">
        <v>53451</v>
      </c>
      <c r="E11104" t="s">
        <v>13311</v>
      </c>
      <c r="F11104" t="s">
        <v>33070</v>
      </c>
      <c r="J11104" s="3"/>
    </row>
    <row r="11105" spans="1:10" x14ac:dyDescent="0.2">
      <c r="A11105" t="s">
        <v>13337</v>
      </c>
      <c r="B11105" t="s">
        <v>5</v>
      </c>
      <c r="C11105" t="s">
        <v>13338</v>
      </c>
      <c r="D11105" t="s">
        <v>13339</v>
      </c>
      <c r="E11105" t="s">
        <v>13311</v>
      </c>
      <c r="F11105" t="s">
        <v>30765</v>
      </c>
      <c r="J11105" s="3"/>
    </row>
    <row r="11106" spans="1:10" x14ac:dyDescent="0.2">
      <c r="A11106" t="s">
        <v>53450</v>
      </c>
      <c r="B11106" t="s">
        <v>5</v>
      </c>
      <c r="C11106" t="s">
        <v>53419</v>
      </c>
      <c r="D11106" t="s">
        <v>53449</v>
      </c>
      <c r="E11106" t="s">
        <v>13311</v>
      </c>
      <c r="F11106" t="s">
        <v>33766</v>
      </c>
      <c r="J11106" s="3"/>
    </row>
    <row r="11107" spans="1:10" x14ac:dyDescent="0.2">
      <c r="A11107" t="s">
        <v>53448</v>
      </c>
      <c r="B11107" t="s">
        <v>5</v>
      </c>
      <c r="C11107" t="s">
        <v>53447</v>
      </c>
      <c r="D11107" t="s">
        <v>53446</v>
      </c>
      <c r="E11107" t="s">
        <v>13311</v>
      </c>
      <c r="F11107" t="s">
        <v>33766</v>
      </c>
      <c r="J11107" s="3"/>
    </row>
    <row r="11108" spans="1:10" x14ac:dyDescent="0.2">
      <c r="A11108" t="s">
        <v>53445</v>
      </c>
      <c r="B11108" t="s">
        <v>5</v>
      </c>
      <c r="C11108" t="s">
        <v>53442</v>
      </c>
      <c r="D11108" t="s">
        <v>53444</v>
      </c>
      <c r="E11108" t="s">
        <v>13311</v>
      </c>
      <c r="F11108" t="s">
        <v>33766</v>
      </c>
      <c r="J11108" s="3"/>
    </row>
    <row r="11109" spans="1:10" x14ac:dyDescent="0.2">
      <c r="A11109" t="s">
        <v>53443</v>
      </c>
      <c r="B11109" t="s">
        <v>5</v>
      </c>
      <c r="C11109" t="s">
        <v>53442</v>
      </c>
      <c r="D11109" t="s">
        <v>53441</v>
      </c>
      <c r="E11109" t="s">
        <v>13311</v>
      </c>
      <c r="F11109" t="s">
        <v>33766</v>
      </c>
      <c r="J11109" s="3"/>
    </row>
    <row r="11110" spans="1:10" x14ac:dyDescent="0.2">
      <c r="A11110" t="s">
        <v>53440</v>
      </c>
      <c r="B11110" t="s">
        <v>5</v>
      </c>
      <c r="C11110" t="s">
        <v>53439</v>
      </c>
      <c r="D11110" t="s">
        <v>53438</v>
      </c>
      <c r="E11110" t="s">
        <v>13311</v>
      </c>
      <c r="F11110" t="s">
        <v>32129</v>
      </c>
      <c r="J11110" s="3"/>
    </row>
    <row r="11111" spans="1:10" x14ac:dyDescent="0.2">
      <c r="A11111" t="s">
        <v>53437</v>
      </c>
      <c r="B11111" t="s">
        <v>5</v>
      </c>
      <c r="C11111" t="s">
        <v>53436</v>
      </c>
      <c r="D11111" t="s">
        <v>53435</v>
      </c>
      <c r="E11111" t="s">
        <v>13311</v>
      </c>
      <c r="F11111" t="s">
        <v>33590</v>
      </c>
      <c r="J11111" s="3"/>
    </row>
    <row r="11112" spans="1:10" x14ac:dyDescent="0.2">
      <c r="A11112" t="s">
        <v>13340</v>
      </c>
      <c r="B11112" t="s">
        <v>5</v>
      </c>
      <c r="C11112" t="s">
        <v>13341</v>
      </c>
      <c r="D11112" t="s">
        <v>13342</v>
      </c>
      <c r="E11112" t="s">
        <v>13311</v>
      </c>
      <c r="F11112" t="s">
        <v>30765</v>
      </c>
      <c r="J11112" s="3"/>
    </row>
    <row r="11113" spans="1:10" x14ac:dyDescent="0.2">
      <c r="A11113" t="s">
        <v>13343</v>
      </c>
      <c r="B11113" t="s">
        <v>5</v>
      </c>
      <c r="C11113" t="s">
        <v>13344</v>
      </c>
      <c r="D11113" t="s">
        <v>13345</v>
      </c>
      <c r="E11113" t="s">
        <v>13311</v>
      </c>
      <c r="F11113" t="s">
        <v>30765</v>
      </c>
      <c r="J11113" s="3"/>
    </row>
    <row r="11114" spans="1:10" x14ac:dyDescent="0.2">
      <c r="A11114" t="s">
        <v>53434</v>
      </c>
      <c r="B11114" t="s">
        <v>5</v>
      </c>
      <c r="C11114" t="s">
        <v>53407</v>
      </c>
      <c r="D11114" t="s">
        <v>53433</v>
      </c>
      <c r="E11114" t="s">
        <v>13311</v>
      </c>
      <c r="F11114" t="s">
        <v>31391</v>
      </c>
      <c r="J11114" s="3"/>
    </row>
    <row r="11115" spans="1:10" x14ac:dyDescent="0.2">
      <c r="A11115" t="s">
        <v>13346</v>
      </c>
      <c r="B11115" t="s">
        <v>5</v>
      </c>
      <c r="C11115" t="s">
        <v>13347</v>
      </c>
      <c r="D11115" t="s">
        <v>13348</v>
      </c>
      <c r="E11115" t="s">
        <v>13311</v>
      </c>
      <c r="F11115" t="s">
        <v>30765</v>
      </c>
      <c r="J11115" s="3"/>
    </row>
    <row r="11116" spans="1:10" x14ac:dyDescent="0.2">
      <c r="A11116" t="s">
        <v>53432</v>
      </c>
      <c r="B11116" t="s">
        <v>5</v>
      </c>
      <c r="C11116" t="s">
        <v>53431</v>
      </c>
      <c r="D11116" t="s">
        <v>53430</v>
      </c>
      <c r="E11116" t="s">
        <v>13311</v>
      </c>
      <c r="F11116" t="s">
        <v>31391</v>
      </c>
      <c r="J11116" s="3"/>
    </row>
    <row r="11117" spans="1:10" x14ac:dyDescent="0.2">
      <c r="A11117" t="s">
        <v>13349</v>
      </c>
      <c r="B11117" t="s">
        <v>5</v>
      </c>
      <c r="C11117" t="s">
        <v>13350</v>
      </c>
      <c r="D11117" t="s">
        <v>13351</v>
      </c>
      <c r="E11117" t="s">
        <v>13311</v>
      </c>
      <c r="F11117" t="s">
        <v>30765</v>
      </c>
      <c r="J11117" s="3"/>
    </row>
    <row r="11118" spans="1:10" x14ac:dyDescent="0.2">
      <c r="A11118" t="s">
        <v>13352</v>
      </c>
      <c r="B11118" t="s">
        <v>5</v>
      </c>
      <c r="C11118" t="s">
        <v>13353</v>
      </c>
      <c r="D11118" t="s">
        <v>13354</v>
      </c>
      <c r="E11118" t="s">
        <v>13311</v>
      </c>
      <c r="F11118" t="s">
        <v>30764</v>
      </c>
      <c r="J11118" s="3"/>
    </row>
    <row r="11119" spans="1:10" x14ac:dyDescent="0.2">
      <c r="A11119" t="s">
        <v>53429</v>
      </c>
      <c r="B11119" t="s">
        <v>5</v>
      </c>
      <c r="C11119" t="s">
        <v>53428</v>
      </c>
      <c r="D11119" t="s">
        <v>53427</v>
      </c>
      <c r="E11119" t="s">
        <v>13311</v>
      </c>
      <c r="F11119" t="s">
        <v>33590</v>
      </c>
      <c r="J11119" s="3"/>
    </row>
    <row r="11120" spans="1:10" x14ac:dyDescent="0.2">
      <c r="A11120" t="s">
        <v>13355</v>
      </c>
      <c r="B11120" t="s">
        <v>5</v>
      </c>
      <c r="C11120" t="s">
        <v>13356</v>
      </c>
      <c r="D11120" t="s">
        <v>13357</v>
      </c>
      <c r="E11120" t="s">
        <v>13311</v>
      </c>
      <c r="F11120" t="s">
        <v>30764</v>
      </c>
      <c r="J11120" s="3"/>
    </row>
    <row r="11121" spans="1:10" x14ac:dyDescent="0.2">
      <c r="A11121" t="s">
        <v>53426</v>
      </c>
      <c r="B11121" t="s">
        <v>5</v>
      </c>
      <c r="C11121" t="s">
        <v>53425</v>
      </c>
      <c r="D11121" t="s">
        <v>53424</v>
      </c>
      <c r="E11121" t="s">
        <v>13311</v>
      </c>
      <c r="F11121" t="s">
        <v>33070</v>
      </c>
      <c r="J11121" s="3"/>
    </row>
    <row r="11122" spans="1:10" x14ac:dyDescent="0.2">
      <c r="A11122" t="s">
        <v>13358</v>
      </c>
      <c r="B11122" t="s">
        <v>5</v>
      </c>
      <c r="C11122" t="s">
        <v>13359</v>
      </c>
      <c r="D11122" t="s">
        <v>13360</v>
      </c>
      <c r="E11122" t="s">
        <v>13311</v>
      </c>
      <c r="F11122" t="s">
        <v>30765</v>
      </c>
      <c r="J11122" s="3"/>
    </row>
    <row r="11123" spans="1:10" x14ac:dyDescent="0.2">
      <c r="A11123" t="s">
        <v>53423</v>
      </c>
      <c r="B11123" t="s">
        <v>5</v>
      </c>
      <c r="C11123" t="s">
        <v>53422</v>
      </c>
      <c r="D11123" t="s">
        <v>53421</v>
      </c>
      <c r="E11123" t="s">
        <v>13311</v>
      </c>
      <c r="F11123" t="s">
        <v>33590</v>
      </c>
      <c r="J11123" s="3"/>
    </row>
    <row r="11124" spans="1:10" x14ac:dyDescent="0.2">
      <c r="A11124" t="s">
        <v>53420</v>
      </c>
      <c r="B11124" t="s">
        <v>5</v>
      </c>
      <c r="C11124" t="s">
        <v>53419</v>
      </c>
      <c r="D11124" t="s">
        <v>53418</v>
      </c>
      <c r="E11124" t="s">
        <v>13311</v>
      </c>
      <c r="F11124" t="s">
        <v>30950</v>
      </c>
      <c r="J11124" s="3"/>
    </row>
    <row r="11125" spans="1:10" x14ac:dyDescent="0.2">
      <c r="A11125" t="s">
        <v>13361</v>
      </c>
      <c r="B11125" t="s">
        <v>5</v>
      </c>
      <c r="C11125" t="s">
        <v>13362</v>
      </c>
      <c r="D11125" t="s">
        <v>13363</v>
      </c>
      <c r="E11125" t="s">
        <v>13311</v>
      </c>
      <c r="F11125" t="s">
        <v>30765</v>
      </c>
      <c r="J11125" s="3"/>
    </row>
    <row r="11126" spans="1:10" x14ac:dyDescent="0.2">
      <c r="A11126" t="s">
        <v>53417</v>
      </c>
      <c r="B11126" t="s">
        <v>5</v>
      </c>
      <c r="C11126" t="s">
        <v>53416</v>
      </c>
      <c r="D11126" t="s">
        <v>53415</v>
      </c>
      <c r="E11126" t="s">
        <v>13311</v>
      </c>
      <c r="F11126" t="s">
        <v>33070</v>
      </c>
      <c r="J11126" s="3"/>
    </row>
    <row r="11127" spans="1:10" x14ac:dyDescent="0.2">
      <c r="A11127" t="s">
        <v>13364</v>
      </c>
      <c r="B11127" t="s">
        <v>5</v>
      </c>
      <c r="C11127" t="s">
        <v>13365</v>
      </c>
      <c r="D11127" t="s">
        <v>13366</v>
      </c>
      <c r="E11127" t="s">
        <v>13311</v>
      </c>
      <c r="F11127" t="s">
        <v>30764</v>
      </c>
      <c r="J11127" s="3"/>
    </row>
    <row r="11128" spans="1:10" x14ac:dyDescent="0.2">
      <c r="A11128" t="s">
        <v>53414</v>
      </c>
      <c r="B11128" t="s">
        <v>5</v>
      </c>
      <c r="C11128" t="s">
        <v>53413</v>
      </c>
      <c r="D11128" t="s">
        <v>53412</v>
      </c>
      <c r="E11128" t="s">
        <v>13311</v>
      </c>
      <c r="F11128" t="s">
        <v>32099</v>
      </c>
      <c r="J11128" s="3"/>
    </row>
    <row r="11129" spans="1:10" x14ac:dyDescent="0.2">
      <c r="A11129" t="s">
        <v>53411</v>
      </c>
      <c r="B11129" t="s">
        <v>5</v>
      </c>
      <c r="C11129" t="s">
        <v>53410</v>
      </c>
      <c r="D11129" t="s">
        <v>53409</v>
      </c>
      <c r="E11129" t="s">
        <v>13311</v>
      </c>
      <c r="F11129" t="s">
        <v>33590</v>
      </c>
      <c r="J11129" s="3"/>
    </row>
    <row r="11130" spans="1:10" x14ac:dyDescent="0.2">
      <c r="A11130" t="s">
        <v>13367</v>
      </c>
      <c r="B11130" t="s">
        <v>5</v>
      </c>
      <c r="C11130" t="s">
        <v>13368</v>
      </c>
      <c r="D11130" t="s">
        <v>13369</v>
      </c>
      <c r="E11130" t="s">
        <v>13311</v>
      </c>
      <c r="F11130" t="s">
        <v>30764</v>
      </c>
      <c r="J11130" s="3"/>
    </row>
    <row r="11131" spans="1:10" x14ac:dyDescent="0.2">
      <c r="A11131" t="s">
        <v>13370</v>
      </c>
      <c r="B11131" t="s">
        <v>5</v>
      </c>
      <c r="C11131" t="s">
        <v>13371</v>
      </c>
      <c r="D11131" t="s">
        <v>13372</v>
      </c>
      <c r="E11131" t="s">
        <v>13311</v>
      </c>
      <c r="F11131" t="s">
        <v>30765</v>
      </c>
      <c r="J11131" s="3"/>
    </row>
    <row r="11132" spans="1:10" x14ac:dyDescent="0.2">
      <c r="A11132" t="s">
        <v>13373</v>
      </c>
      <c r="B11132" t="s">
        <v>5</v>
      </c>
      <c r="C11132" t="s">
        <v>13374</v>
      </c>
      <c r="D11132" t="s">
        <v>13375</v>
      </c>
      <c r="E11132" t="s">
        <v>13311</v>
      </c>
      <c r="F11132" t="s">
        <v>30764</v>
      </c>
      <c r="J11132" s="3"/>
    </row>
    <row r="11133" spans="1:10" x14ac:dyDescent="0.2">
      <c r="A11133" t="s">
        <v>13376</v>
      </c>
      <c r="B11133" t="s">
        <v>5</v>
      </c>
      <c r="C11133" t="s">
        <v>13377</v>
      </c>
      <c r="D11133" t="s">
        <v>13378</v>
      </c>
      <c r="E11133" t="s">
        <v>13311</v>
      </c>
      <c r="F11133" t="s">
        <v>30764</v>
      </c>
      <c r="J11133" s="3"/>
    </row>
    <row r="11134" spans="1:10" x14ac:dyDescent="0.2">
      <c r="A11134" t="s">
        <v>13379</v>
      </c>
      <c r="B11134" t="s">
        <v>5</v>
      </c>
      <c r="C11134" t="s">
        <v>13353</v>
      </c>
      <c r="D11134" t="s">
        <v>13380</v>
      </c>
      <c r="E11134" t="s">
        <v>13311</v>
      </c>
      <c r="F11134" t="s">
        <v>30764</v>
      </c>
      <c r="J11134" s="3"/>
    </row>
    <row r="11135" spans="1:10" x14ac:dyDescent="0.2">
      <c r="A11135" t="s">
        <v>53408</v>
      </c>
      <c r="B11135" t="s">
        <v>5</v>
      </c>
      <c r="C11135" t="s">
        <v>53407</v>
      </c>
      <c r="D11135" t="s">
        <v>53406</v>
      </c>
      <c r="E11135" t="s">
        <v>13311</v>
      </c>
      <c r="F11135" t="s">
        <v>31391</v>
      </c>
      <c r="J11135" s="3"/>
    </row>
    <row r="11136" spans="1:10" x14ac:dyDescent="0.2">
      <c r="A11136" t="s">
        <v>53405</v>
      </c>
      <c r="B11136" t="s">
        <v>5</v>
      </c>
      <c r="C11136" t="s">
        <v>53403</v>
      </c>
      <c r="D11136" t="s">
        <v>53402</v>
      </c>
      <c r="E11136" t="s">
        <v>13311</v>
      </c>
      <c r="F11136" t="s">
        <v>32129</v>
      </c>
      <c r="J11136" s="3"/>
    </row>
    <row r="11137" spans="1:10" x14ac:dyDescent="0.2">
      <c r="A11137" t="s">
        <v>13381</v>
      </c>
      <c r="B11137" t="s">
        <v>5</v>
      </c>
      <c r="C11137" t="s">
        <v>13382</v>
      </c>
      <c r="D11137" t="s">
        <v>13383</v>
      </c>
      <c r="E11137" t="s">
        <v>13311</v>
      </c>
      <c r="F11137" t="s">
        <v>30765</v>
      </c>
      <c r="J11137" s="3"/>
    </row>
    <row r="11138" spans="1:10" x14ac:dyDescent="0.2">
      <c r="A11138" t="s">
        <v>13384</v>
      </c>
      <c r="B11138" t="s">
        <v>5</v>
      </c>
      <c r="C11138" t="s">
        <v>13338</v>
      </c>
      <c r="D11138" t="s">
        <v>13385</v>
      </c>
      <c r="E11138" t="s">
        <v>13311</v>
      </c>
      <c r="F11138" t="s">
        <v>30765</v>
      </c>
      <c r="J11138" s="3"/>
    </row>
    <row r="11139" spans="1:10" x14ac:dyDescent="0.2">
      <c r="A11139" t="s">
        <v>13386</v>
      </c>
      <c r="B11139" t="s">
        <v>5</v>
      </c>
      <c r="C11139" t="s">
        <v>13387</v>
      </c>
      <c r="D11139" t="s">
        <v>13388</v>
      </c>
      <c r="E11139" t="s">
        <v>13311</v>
      </c>
      <c r="F11139" t="s">
        <v>30765</v>
      </c>
      <c r="J11139" s="3"/>
    </row>
    <row r="11140" spans="1:10" x14ac:dyDescent="0.2">
      <c r="A11140" t="s">
        <v>13389</v>
      </c>
      <c r="B11140" t="s">
        <v>5</v>
      </c>
      <c r="C11140" t="s">
        <v>13390</v>
      </c>
      <c r="D11140" t="s">
        <v>13391</v>
      </c>
      <c r="E11140" t="s">
        <v>13311</v>
      </c>
      <c r="F11140" t="s">
        <v>30765</v>
      </c>
      <c r="J11140" s="3"/>
    </row>
    <row r="11141" spans="1:10" x14ac:dyDescent="0.2">
      <c r="A11141" t="s">
        <v>13392</v>
      </c>
      <c r="B11141" t="s">
        <v>5</v>
      </c>
      <c r="C11141" t="s">
        <v>13362</v>
      </c>
      <c r="D11141" t="s">
        <v>13393</v>
      </c>
      <c r="E11141" t="s">
        <v>13311</v>
      </c>
      <c r="F11141" t="s">
        <v>30765</v>
      </c>
      <c r="J11141" s="3"/>
    </row>
    <row r="11142" spans="1:10" x14ac:dyDescent="0.2">
      <c r="A11142" t="s">
        <v>53404</v>
      </c>
      <c r="B11142" t="s">
        <v>5</v>
      </c>
      <c r="C11142" t="s">
        <v>53403</v>
      </c>
      <c r="D11142" t="s">
        <v>53402</v>
      </c>
      <c r="E11142" t="s">
        <v>13311</v>
      </c>
      <c r="F11142" t="s">
        <v>32129</v>
      </c>
      <c r="J11142" s="3"/>
    </row>
    <row r="11143" spans="1:10" x14ac:dyDescent="0.2">
      <c r="A11143" t="s">
        <v>53401</v>
      </c>
      <c r="B11143" t="s">
        <v>5</v>
      </c>
      <c r="C11143" t="s">
        <v>53398</v>
      </c>
      <c r="D11143" t="s">
        <v>53400</v>
      </c>
      <c r="E11143" t="s">
        <v>53365</v>
      </c>
      <c r="F11143" t="s">
        <v>32099</v>
      </c>
      <c r="J11143" s="3"/>
    </row>
    <row r="11144" spans="1:10" x14ac:dyDescent="0.2">
      <c r="A11144" t="s">
        <v>53399</v>
      </c>
      <c r="B11144" t="s">
        <v>5</v>
      </c>
      <c r="C11144" t="s">
        <v>53398</v>
      </c>
      <c r="D11144" t="s">
        <v>53397</v>
      </c>
      <c r="E11144" t="s">
        <v>53365</v>
      </c>
      <c r="F11144" t="s">
        <v>32099</v>
      </c>
      <c r="J11144" s="3"/>
    </row>
    <row r="11145" spans="1:10" x14ac:dyDescent="0.2">
      <c r="A11145" t="s">
        <v>53396</v>
      </c>
      <c r="B11145" t="s">
        <v>5</v>
      </c>
      <c r="C11145" t="s">
        <v>53395</v>
      </c>
      <c r="D11145" t="s">
        <v>53394</v>
      </c>
      <c r="E11145" t="s">
        <v>53365</v>
      </c>
      <c r="F11145" t="s">
        <v>30803</v>
      </c>
      <c r="J11145" s="3"/>
    </row>
    <row r="11146" spans="1:10" x14ac:dyDescent="0.2">
      <c r="A11146" t="s">
        <v>53393</v>
      </c>
      <c r="B11146" t="s">
        <v>5</v>
      </c>
      <c r="C11146" t="s">
        <v>53392</v>
      </c>
      <c r="D11146" t="s">
        <v>53391</v>
      </c>
      <c r="E11146" t="s">
        <v>53365</v>
      </c>
      <c r="F11146" t="s">
        <v>32205</v>
      </c>
      <c r="J11146" s="3"/>
    </row>
    <row r="11147" spans="1:10" x14ac:dyDescent="0.2">
      <c r="A11147" t="s">
        <v>53390</v>
      </c>
      <c r="B11147" t="s">
        <v>5</v>
      </c>
      <c r="C11147" t="s">
        <v>53389</v>
      </c>
      <c r="D11147" t="s">
        <v>53388</v>
      </c>
      <c r="E11147" t="s">
        <v>53365</v>
      </c>
      <c r="F11147" t="s">
        <v>30990</v>
      </c>
      <c r="J11147" s="3"/>
    </row>
    <row r="11148" spans="1:10" x14ac:dyDescent="0.2">
      <c r="A11148" t="s">
        <v>53387</v>
      </c>
      <c r="B11148" t="s">
        <v>5</v>
      </c>
      <c r="C11148" t="s">
        <v>53386</v>
      </c>
      <c r="D11148" t="s">
        <v>53378</v>
      </c>
      <c r="E11148" t="s">
        <v>53365</v>
      </c>
      <c r="F11148" t="s">
        <v>30803</v>
      </c>
      <c r="J11148" s="3"/>
    </row>
    <row r="11149" spans="1:10" x14ac:dyDescent="0.2">
      <c r="A11149" t="s">
        <v>53385</v>
      </c>
      <c r="B11149" t="s">
        <v>5</v>
      </c>
      <c r="C11149" t="s">
        <v>53382</v>
      </c>
      <c r="D11149" t="s">
        <v>53381</v>
      </c>
      <c r="E11149" t="s">
        <v>53365</v>
      </c>
      <c r="F11149" t="s">
        <v>32099</v>
      </c>
      <c r="J11149" s="3"/>
    </row>
    <row r="11150" spans="1:10" x14ac:dyDescent="0.2">
      <c r="A11150" t="s">
        <v>53384</v>
      </c>
      <c r="B11150" t="s">
        <v>5</v>
      </c>
      <c r="C11150" t="s">
        <v>53376</v>
      </c>
      <c r="D11150" t="s">
        <v>53381</v>
      </c>
      <c r="E11150" t="s">
        <v>53365</v>
      </c>
      <c r="F11150" t="s">
        <v>32129</v>
      </c>
      <c r="J11150" s="3"/>
    </row>
    <row r="11151" spans="1:10" x14ac:dyDescent="0.2">
      <c r="A11151" t="s">
        <v>53383</v>
      </c>
      <c r="B11151" t="s">
        <v>5</v>
      </c>
      <c r="C11151" t="s">
        <v>53382</v>
      </c>
      <c r="D11151" t="s">
        <v>53381</v>
      </c>
      <c r="E11151" t="s">
        <v>53365</v>
      </c>
      <c r="F11151" t="s">
        <v>30803</v>
      </c>
      <c r="J11151" s="3"/>
    </row>
    <row r="11152" spans="1:10" x14ac:dyDescent="0.2">
      <c r="A11152" t="s">
        <v>53380</v>
      </c>
      <c r="B11152" t="s">
        <v>5</v>
      </c>
      <c r="C11152" t="s">
        <v>53379</v>
      </c>
      <c r="D11152" t="s">
        <v>53378</v>
      </c>
      <c r="E11152" t="s">
        <v>53365</v>
      </c>
      <c r="F11152" t="s">
        <v>32099</v>
      </c>
      <c r="J11152" s="3"/>
    </row>
    <row r="11153" spans="1:10" x14ac:dyDescent="0.2">
      <c r="A11153" t="s">
        <v>53377</v>
      </c>
      <c r="B11153" t="s">
        <v>5</v>
      </c>
      <c r="C11153" t="s">
        <v>53376</v>
      </c>
      <c r="D11153" t="s">
        <v>53375</v>
      </c>
      <c r="E11153" t="s">
        <v>53365</v>
      </c>
      <c r="F11153" t="s">
        <v>33480</v>
      </c>
      <c r="J11153" s="3"/>
    </row>
    <row r="11154" spans="1:10" x14ac:dyDescent="0.2">
      <c r="A11154" t="s">
        <v>53374</v>
      </c>
      <c r="B11154" t="s">
        <v>5</v>
      </c>
      <c r="C11154" t="s">
        <v>53373</v>
      </c>
      <c r="D11154" t="s">
        <v>53372</v>
      </c>
      <c r="E11154" t="s">
        <v>53365</v>
      </c>
      <c r="F11154" t="s">
        <v>33590</v>
      </c>
      <c r="J11154" s="3"/>
    </row>
    <row r="11155" spans="1:10" x14ac:dyDescent="0.2">
      <c r="A11155" t="s">
        <v>53371</v>
      </c>
      <c r="B11155" t="s">
        <v>5</v>
      </c>
      <c r="C11155" t="s">
        <v>53370</v>
      </c>
      <c r="D11155" t="s">
        <v>53369</v>
      </c>
      <c r="E11155" t="s">
        <v>53365</v>
      </c>
      <c r="F11155" t="s">
        <v>32099</v>
      </c>
      <c r="J11155" s="3"/>
    </row>
    <row r="11156" spans="1:10" x14ac:dyDescent="0.2">
      <c r="A11156" t="s">
        <v>53368</v>
      </c>
      <c r="B11156" t="s">
        <v>5</v>
      </c>
      <c r="C11156" t="s">
        <v>53367</v>
      </c>
      <c r="D11156" t="s">
        <v>53366</v>
      </c>
      <c r="E11156" t="s">
        <v>53365</v>
      </c>
      <c r="F11156" t="s">
        <v>32099</v>
      </c>
      <c r="J11156" s="3"/>
    </row>
    <row r="11157" spans="1:10" x14ac:dyDescent="0.2">
      <c r="A11157" t="s">
        <v>53364</v>
      </c>
      <c r="B11157" t="s">
        <v>5</v>
      </c>
      <c r="C11157" t="s">
        <v>53224</v>
      </c>
      <c r="D11157" t="s">
        <v>53363</v>
      </c>
      <c r="E11157" t="s">
        <v>13394</v>
      </c>
      <c r="F11157" t="s">
        <v>32099</v>
      </c>
      <c r="J11157" s="3"/>
    </row>
    <row r="11158" spans="1:10" x14ac:dyDescent="0.2">
      <c r="A11158" t="s">
        <v>53362</v>
      </c>
      <c r="B11158" t="s">
        <v>5</v>
      </c>
      <c r="C11158" t="s">
        <v>53361</v>
      </c>
      <c r="D11158" t="s">
        <v>53360</v>
      </c>
      <c r="E11158" t="s">
        <v>13394</v>
      </c>
      <c r="F11158" t="s">
        <v>32099</v>
      </c>
      <c r="J11158" s="3"/>
    </row>
    <row r="11159" spans="1:10" x14ac:dyDescent="0.2">
      <c r="A11159" t="s">
        <v>53359</v>
      </c>
      <c r="B11159" t="s">
        <v>5</v>
      </c>
      <c r="C11159" t="s">
        <v>53358</v>
      </c>
      <c r="D11159" t="s">
        <v>53357</v>
      </c>
      <c r="E11159" t="s">
        <v>13394</v>
      </c>
      <c r="F11159" t="s">
        <v>30803</v>
      </c>
      <c r="J11159" s="3"/>
    </row>
    <row r="11160" spans="1:10" x14ac:dyDescent="0.2">
      <c r="A11160" t="s">
        <v>53356</v>
      </c>
      <c r="B11160" t="s">
        <v>5</v>
      </c>
      <c r="C11160" t="s">
        <v>53355</v>
      </c>
      <c r="D11160" t="s">
        <v>53354</v>
      </c>
      <c r="E11160" t="s">
        <v>13394</v>
      </c>
      <c r="F11160" t="s">
        <v>30990</v>
      </c>
      <c r="J11160" s="3"/>
    </row>
    <row r="11161" spans="1:10" x14ac:dyDescent="0.2">
      <c r="A11161" t="s">
        <v>53353</v>
      </c>
      <c r="B11161" t="s">
        <v>5</v>
      </c>
      <c r="C11161" t="s">
        <v>53334</v>
      </c>
      <c r="D11161" t="s">
        <v>53352</v>
      </c>
      <c r="E11161" t="s">
        <v>13394</v>
      </c>
      <c r="F11161" t="s">
        <v>30803</v>
      </c>
      <c r="J11161" s="3"/>
    </row>
    <row r="11162" spans="1:10" x14ac:dyDescent="0.2">
      <c r="A11162" t="s">
        <v>53351</v>
      </c>
      <c r="B11162" t="s">
        <v>5</v>
      </c>
      <c r="C11162" t="s">
        <v>53350</v>
      </c>
      <c r="D11162" t="s">
        <v>53349</v>
      </c>
      <c r="E11162" t="s">
        <v>13394</v>
      </c>
      <c r="F11162" t="s">
        <v>30803</v>
      </c>
      <c r="J11162" s="3"/>
    </row>
    <row r="11163" spans="1:10" x14ac:dyDescent="0.2">
      <c r="A11163" t="s">
        <v>53348</v>
      </c>
      <c r="B11163" t="s">
        <v>5</v>
      </c>
      <c r="C11163" t="s">
        <v>53347</v>
      </c>
      <c r="D11163" t="s">
        <v>53346</v>
      </c>
      <c r="E11163" t="s">
        <v>13394</v>
      </c>
      <c r="F11163" t="s">
        <v>30803</v>
      </c>
      <c r="J11163" s="3"/>
    </row>
    <row r="11164" spans="1:10" x14ac:dyDescent="0.2">
      <c r="A11164" t="s">
        <v>53345</v>
      </c>
      <c r="B11164" t="s">
        <v>5</v>
      </c>
      <c r="C11164" t="s">
        <v>53344</v>
      </c>
      <c r="D11164" t="s">
        <v>53343</v>
      </c>
      <c r="E11164" t="s">
        <v>13394</v>
      </c>
      <c r="F11164" t="s">
        <v>31023</v>
      </c>
      <c r="J11164" s="3"/>
    </row>
    <row r="11165" spans="1:10" x14ac:dyDescent="0.2">
      <c r="A11165" t="s">
        <v>53342</v>
      </c>
      <c r="B11165" t="s">
        <v>5</v>
      </c>
      <c r="C11165" t="s">
        <v>53318</v>
      </c>
      <c r="D11165" t="s">
        <v>53341</v>
      </c>
      <c r="E11165" t="s">
        <v>13394</v>
      </c>
      <c r="F11165" t="s">
        <v>30803</v>
      </c>
      <c r="J11165" s="3"/>
    </row>
    <row r="11166" spans="1:10" x14ac:dyDescent="0.2">
      <c r="A11166" t="s">
        <v>53340</v>
      </c>
      <c r="B11166" t="s">
        <v>5</v>
      </c>
      <c r="C11166" t="s">
        <v>53318</v>
      </c>
      <c r="D11166" t="s">
        <v>53339</v>
      </c>
      <c r="E11166" t="s">
        <v>13394</v>
      </c>
      <c r="F11166" t="s">
        <v>30803</v>
      </c>
      <c r="J11166" s="3"/>
    </row>
    <row r="11167" spans="1:10" x14ac:dyDescent="0.2">
      <c r="A11167" t="s">
        <v>53338</v>
      </c>
      <c r="B11167" t="s">
        <v>5</v>
      </c>
      <c r="C11167" t="s">
        <v>53337</v>
      </c>
      <c r="D11167" t="s">
        <v>53336</v>
      </c>
      <c r="E11167" t="s">
        <v>13394</v>
      </c>
      <c r="F11167" t="s">
        <v>30803</v>
      </c>
      <c r="J11167" s="3"/>
    </row>
    <row r="11168" spans="1:10" x14ac:dyDescent="0.2">
      <c r="A11168" t="s">
        <v>53335</v>
      </c>
      <c r="B11168" t="s">
        <v>5</v>
      </c>
      <c r="C11168" t="s">
        <v>53334</v>
      </c>
      <c r="D11168" t="s">
        <v>53333</v>
      </c>
      <c r="E11168" t="s">
        <v>13394</v>
      </c>
      <c r="F11168" t="s">
        <v>30803</v>
      </c>
      <c r="J11168" s="3"/>
    </row>
    <row r="11169" spans="1:10" x14ac:dyDescent="0.2">
      <c r="A11169" t="s">
        <v>53332</v>
      </c>
      <c r="B11169" t="s">
        <v>5</v>
      </c>
      <c r="C11169" t="s">
        <v>53323</v>
      </c>
      <c r="D11169" t="s">
        <v>53331</v>
      </c>
      <c r="E11169" t="s">
        <v>13394</v>
      </c>
      <c r="F11169" t="s">
        <v>30803</v>
      </c>
      <c r="J11169" s="3"/>
    </row>
    <row r="11170" spans="1:10" x14ac:dyDescent="0.2">
      <c r="A11170" t="s">
        <v>53330</v>
      </c>
      <c r="B11170" t="s">
        <v>5</v>
      </c>
      <c r="C11170" t="s">
        <v>53329</v>
      </c>
      <c r="D11170" t="s">
        <v>53328</v>
      </c>
      <c r="E11170" t="s">
        <v>13394</v>
      </c>
      <c r="F11170" t="s">
        <v>32099</v>
      </c>
      <c r="J11170" s="3"/>
    </row>
    <row r="11171" spans="1:10" x14ac:dyDescent="0.2">
      <c r="A11171" t="s">
        <v>53327</v>
      </c>
      <c r="B11171" t="s">
        <v>5</v>
      </c>
      <c r="C11171" t="s">
        <v>53326</v>
      </c>
      <c r="D11171" t="s">
        <v>53325</v>
      </c>
      <c r="E11171" t="s">
        <v>13394</v>
      </c>
      <c r="F11171" t="s">
        <v>30803</v>
      </c>
      <c r="J11171" s="3"/>
    </row>
    <row r="11172" spans="1:10" x14ac:dyDescent="0.2">
      <c r="A11172" t="s">
        <v>53324</v>
      </c>
      <c r="B11172" t="s">
        <v>5</v>
      </c>
      <c r="C11172" t="s">
        <v>53323</v>
      </c>
      <c r="D11172" t="s">
        <v>53322</v>
      </c>
      <c r="E11172" t="s">
        <v>13394</v>
      </c>
      <c r="F11172" t="s">
        <v>30803</v>
      </c>
      <c r="J11172" s="3"/>
    </row>
    <row r="11173" spans="1:10" x14ac:dyDescent="0.2">
      <c r="A11173" t="s">
        <v>53321</v>
      </c>
      <c r="B11173" t="s">
        <v>5</v>
      </c>
      <c r="C11173" t="s">
        <v>53318</v>
      </c>
      <c r="D11173" t="s">
        <v>53320</v>
      </c>
      <c r="E11173" t="s">
        <v>13394</v>
      </c>
      <c r="F11173" t="s">
        <v>30803</v>
      </c>
      <c r="J11173" s="3"/>
    </row>
    <row r="11174" spans="1:10" x14ac:dyDescent="0.2">
      <c r="A11174" t="s">
        <v>53319</v>
      </c>
      <c r="B11174" t="s">
        <v>5</v>
      </c>
      <c r="C11174" t="s">
        <v>53318</v>
      </c>
      <c r="D11174" t="s">
        <v>53317</v>
      </c>
      <c r="E11174" t="s">
        <v>13394</v>
      </c>
      <c r="F11174" t="s">
        <v>32099</v>
      </c>
      <c r="J11174" s="3"/>
    </row>
    <row r="11175" spans="1:10" x14ac:dyDescent="0.2">
      <c r="A11175" t="s">
        <v>53316</v>
      </c>
      <c r="B11175" t="s">
        <v>5</v>
      </c>
      <c r="C11175" t="s">
        <v>53315</v>
      </c>
      <c r="D11175" t="s">
        <v>53314</v>
      </c>
      <c r="E11175" t="s">
        <v>13394</v>
      </c>
      <c r="F11175" t="s">
        <v>30803</v>
      </c>
      <c r="J11175" s="3"/>
    </row>
    <row r="11176" spans="1:10" x14ac:dyDescent="0.2">
      <c r="A11176" t="s">
        <v>53313</v>
      </c>
      <c r="B11176" t="s">
        <v>5</v>
      </c>
      <c r="C11176" t="s">
        <v>53274</v>
      </c>
      <c r="D11176" t="s">
        <v>53312</v>
      </c>
      <c r="E11176" t="s">
        <v>13394</v>
      </c>
      <c r="F11176" t="s">
        <v>30803</v>
      </c>
      <c r="J11176" s="3"/>
    </row>
    <row r="11177" spans="1:10" x14ac:dyDescent="0.2">
      <c r="A11177" t="s">
        <v>53311</v>
      </c>
      <c r="B11177" t="s">
        <v>5</v>
      </c>
      <c r="C11177" t="s">
        <v>53304</v>
      </c>
      <c r="D11177" t="s">
        <v>53310</v>
      </c>
      <c r="E11177" t="s">
        <v>13394</v>
      </c>
      <c r="F11177" t="s">
        <v>30803</v>
      </c>
      <c r="J11177" s="3"/>
    </row>
    <row r="11178" spans="1:10" x14ac:dyDescent="0.2">
      <c r="A11178" t="s">
        <v>53309</v>
      </c>
      <c r="B11178" t="s">
        <v>5</v>
      </c>
      <c r="C11178" t="s">
        <v>53304</v>
      </c>
      <c r="D11178" t="s">
        <v>53308</v>
      </c>
      <c r="E11178" t="s">
        <v>13394</v>
      </c>
      <c r="F11178" t="s">
        <v>30803</v>
      </c>
      <c r="J11178" s="3"/>
    </row>
    <row r="11179" spans="1:10" x14ac:dyDescent="0.2">
      <c r="A11179" t="s">
        <v>53307</v>
      </c>
      <c r="B11179" t="s">
        <v>5</v>
      </c>
      <c r="C11179" t="s">
        <v>53304</v>
      </c>
      <c r="D11179" t="s">
        <v>53306</v>
      </c>
      <c r="E11179" t="s">
        <v>13394</v>
      </c>
      <c r="F11179" t="s">
        <v>30803</v>
      </c>
      <c r="J11179" s="3"/>
    </row>
    <row r="11180" spans="1:10" x14ac:dyDescent="0.2">
      <c r="A11180" t="s">
        <v>53305</v>
      </c>
      <c r="B11180" t="s">
        <v>5</v>
      </c>
      <c r="C11180" t="s">
        <v>53304</v>
      </c>
      <c r="D11180" t="s">
        <v>53303</v>
      </c>
      <c r="E11180" t="s">
        <v>13394</v>
      </c>
      <c r="F11180" t="s">
        <v>32099</v>
      </c>
      <c r="J11180" s="3"/>
    </row>
    <row r="11181" spans="1:10" x14ac:dyDescent="0.2">
      <c r="A11181" t="s">
        <v>53302</v>
      </c>
      <c r="B11181" t="s">
        <v>5</v>
      </c>
      <c r="C11181" t="s">
        <v>53232</v>
      </c>
      <c r="D11181" t="s">
        <v>53301</v>
      </c>
      <c r="E11181" t="s">
        <v>13394</v>
      </c>
      <c r="F11181" t="s">
        <v>30803</v>
      </c>
      <c r="J11181" s="3"/>
    </row>
    <row r="11182" spans="1:10" x14ac:dyDescent="0.2">
      <c r="A11182" t="s">
        <v>53300</v>
      </c>
      <c r="B11182" t="s">
        <v>5</v>
      </c>
      <c r="C11182" t="s">
        <v>53230</v>
      </c>
      <c r="D11182" t="s">
        <v>53299</v>
      </c>
      <c r="E11182" t="s">
        <v>13394</v>
      </c>
      <c r="F11182" t="s">
        <v>30803</v>
      </c>
      <c r="J11182" s="3"/>
    </row>
    <row r="11183" spans="1:10" x14ac:dyDescent="0.2">
      <c r="A11183" t="s">
        <v>53298</v>
      </c>
      <c r="B11183" t="s">
        <v>5</v>
      </c>
      <c r="C11183" t="s">
        <v>53297</v>
      </c>
      <c r="D11183" t="s">
        <v>53296</v>
      </c>
      <c r="E11183" t="s">
        <v>13394</v>
      </c>
      <c r="F11183" t="s">
        <v>30803</v>
      </c>
      <c r="J11183" s="3"/>
    </row>
    <row r="11184" spans="1:10" x14ac:dyDescent="0.2">
      <c r="A11184" t="s">
        <v>53295</v>
      </c>
      <c r="B11184" t="s">
        <v>5</v>
      </c>
      <c r="C11184" t="s">
        <v>53230</v>
      </c>
      <c r="D11184" t="s">
        <v>53294</v>
      </c>
      <c r="E11184" t="s">
        <v>13394</v>
      </c>
      <c r="F11184" t="s">
        <v>30990</v>
      </c>
      <c r="J11184" s="3"/>
    </row>
    <row r="11185" spans="1:10" x14ac:dyDescent="0.2">
      <c r="A11185" t="s">
        <v>53293</v>
      </c>
      <c r="B11185" t="s">
        <v>5</v>
      </c>
      <c r="C11185" t="s">
        <v>53247</v>
      </c>
      <c r="D11185" t="s">
        <v>53292</v>
      </c>
      <c r="E11185" t="s">
        <v>13394</v>
      </c>
      <c r="F11185" t="s">
        <v>30803</v>
      </c>
      <c r="J11185" s="3"/>
    </row>
    <row r="11186" spans="1:10" x14ac:dyDescent="0.2">
      <c r="A11186" t="s">
        <v>13395</v>
      </c>
      <c r="B11186" t="s">
        <v>5</v>
      </c>
      <c r="C11186" t="s">
        <v>13396</v>
      </c>
      <c r="D11186" t="s">
        <v>13397</v>
      </c>
      <c r="E11186" t="s">
        <v>13394</v>
      </c>
      <c r="F11186" t="s">
        <v>30764</v>
      </c>
      <c r="J11186" s="3"/>
    </row>
    <row r="11187" spans="1:10" x14ac:dyDescent="0.2">
      <c r="A11187" t="s">
        <v>53291</v>
      </c>
      <c r="B11187" t="s">
        <v>5</v>
      </c>
      <c r="C11187" t="s">
        <v>53290</v>
      </c>
      <c r="D11187" t="s">
        <v>53289</v>
      </c>
      <c r="E11187" t="s">
        <v>13394</v>
      </c>
      <c r="F11187" t="s">
        <v>30803</v>
      </c>
      <c r="J11187" s="3"/>
    </row>
    <row r="11188" spans="1:10" x14ac:dyDescent="0.2">
      <c r="A11188" t="s">
        <v>53288</v>
      </c>
      <c r="B11188" t="s">
        <v>5</v>
      </c>
      <c r="C11188" t="s">
        <v>53274</v>
      </c>
      <c r="D11188" t="s">
        <v>53287</v>
      </c>
      <c r="E11188" t="s">
        <v>13394</v>
      </c>
      <c r="F11188" t="s">
        <v>30803</v>
      </c>
      <c r="J11188" s="3"/>
    </row>
    <row r="11189" spans="1:10" x14ac:dyDescent="0.2">
      <c r="A11189" t="s">
        <v>53286</v>
      </c>
      <c r="B11189" t="s">
        <v>5</v>
      </c>
      <c r="C11189" t="s">
        <v>53285</v>
      </c>
      <c r="D11189" t="s">
        <v>53284</v>
      </c>
      <c r="E11189" t="s">
        <v>13394</v>
      </c>
      <c r="F11189" t="s">
        <v>32099</v>
      </c>
      <c r="J11189" s="3"/>
    </row>
    <row r="11190" spans="1:10" x14ac:dyDescent="0.2">
      <c r="A11190" t="s">
        <v>53283</v>
      </c>
      <c r="B11190" t="s">
        <v>5</v>
      </c>
      <c r="C11190" t="s">
        <v>53274</v>
      </c>
      <c r="D11190" t="s">
        <v>53282</v>
      </c>
      <c r="E11190" t="s">
        <v>13394</v>
      </c>
      <c r="F11190" t="s">
        <v>30803</v>
      </c>
      <c r="J11190" s="3"/>
    </row>
    <row r="11191" spans="1:10" x14ac:dyDescent="0.2">
      <c r="A11191" t="s">
        <v>53281</v>
      </c>
      <c r="B11191" t="s">
        <v>5</v>
      </c>
      <c r="C11191" t="s">
        <v>53274</v>
      </c>
      <c r="D11191" t="s">
        <v>53280</v>
      </c>
      <c r="E11191" t="s">
        <v>13394</v>
      </c>
      <c r="F11191" t="s">
        <v>30803</v>
      </c>
      <c r="J11191" s="3"/>
    </row>
    <row r="11192" spans="1:10" x14ac:dyDescent="0.2">
      <c r="A11192" t="s">
        <v>53279</v>
      </c>
      <c r="B11192" t="s">
        <v>5</v>
      </c>
      <c r="C11192" t="s">
        <v>53274</v>
      </c>
      <c r="D11192" t="s">
        <v>53278</v>
      </c>
      <c r="E11192" t="s">
        <v>13394</v>
      </c>
      <c r="F11192" t="s">
        <v>30803</v>
      </c>
      <c r="J11192" s="3"/>
    </row>
    <row r="11193" spans="1:10" x14ac:dyDescent="0.2">
      <c r="A11193" t="s">
        <v>53277</v>
      </c>
      <c r="B11193" t="s">
        <v>5</v>
      </c>
      <c r="C11193" t="s">
        <v>53274</v>
      </c>
      <c r="D11193" t="s">
        <v>53276</v>
      </c>
      <c r="E11193" t="s">
        <v>13394</v>
      </c>
      <c r="F11193" t="s">
        <v>30803</v>
      </c>
      <c r="J11193" s="3"/>
    </row>
    <row r="11194" spans="1:10" x14ac:dyDescent="0.2">
      <c r="A11194" t="s">
        <v>53275</v>
      </c>
      <c r="B11194" t="s">
        <v>5</v>
      </c>
      <c r="C11194" t="s">
        <v>53274</v>
      </c>
      <c r="D11194" t="s">
        <v>53273</v>
      </c>
      <c r="E11194" t="s">
        <v>13394</v>
      </c>
      <c r="F11194" t="s">
        <v>30803</v>
      </c>
      <c r="J11194" s="3"/>
    </row>
    <row r="11195" spans="1:10" x14ac:dyDescent="0.2">
      <c r="A11195" t="s">
        <v>53272</v>
      </c>
      <c r="B11195" t="s">
        <v>5</v>
      </c>
      <c r="C11195" t="s">
        <v>53271</v>
      </c>
      <c r="D11195" t="s">
        <v>53270</v>
      </c>
      <c r="E11195" t="s">
        <v>13394</v>
      </c>
      <c r="F11195" t="s">
        <v>30803</v>
      </c>
      <c r="J11195" s="3"/>
    </row>
    <row r="11196" spans="1:10" x14ac:dyDescent="0.2">
      <c r="A11196" t="s">
        <v>53269</v>
      </c>
      <c r="B11196" t="s">
        <v>5</v>
      </c>
      <c r="C11196" t="s">
        <v>53268</v>
      </c>
      <c r="D11196" t="s">
        <v>53267</v>
      </c>
      <c r="E11196" t="s">
        <v>13394</v>
      </c>
      <c r="F11196" t="s">
        <v>30803</v>
      </c>
      <c r="J11196" s="3"/>
    </row>
    <row r="11197" spans="1:10" x14ac:dyDescent="0.2">
      <c r="A11197" t="s">
        <v>53266</v>
      </c>
      <c r="B11197" t="s">
        <v>5</v>
      </c>
      <c r="C11197" t="s">
        <v>53265</v>
      </c>
      <c r="D11197" t="s">
        <v>53264</v>
      </c>
      <c r="E11197" t="s">
        <v>13394</v>
      </c>
      <c r="F11197" t="s">
        <v>32099</v>
      </c>
      <c r="J11197" s="3"/>
    </row>
    <row r="11198" spans="1:10" x14ac:dyDescent="0.2">
      <c r="A11198" t="s">
        <v>53263</v>
      </c>
      <c r="B11198" t="s">
        <v>5</v>
      </c>
      <c r="C11198" t="s">
        <v>53262</v>
      </c>
      <c r="D11198" t="s">
        <v>53261</v>
      </c>
      <c r="E11198" t="s">
        <v>13394</v>
      </c>
      <c r="F11198" t="s">
        <v>30803</v>
      </c>
      <c r="J11198" s="3"/>
    </row>
    <row r="11199" spans="1:10" x14ac:dyDescent="0.2">
      <c r="A11199" t="s">
        <v>53260</v>
      </c>
      <c r="B11199" t="s">
        <v>5</v>
      </c>
      <c r="C11199" t="s">
        <v>53259</v>
      </c>
      <c r="D11199" t="s">
        <v>53258</v>
      </c>
      <c r="E11199" t="s">
        <v>13394</v>
      </c>
      <c r="F11199" t="s">
        <v>32099</v>
      </c>
      <c r="J11199" s="3"/>
    </row>
    <row r="11200" spans="1:10" x14ac:dyDescent="0.2">
      <c r="A11200" t="s">
        <v>53257</v>
      </c>
      <c r="B11200" t="s">
        <v>5</v>
      </c>
      <c r="C11200" t="s">
        <v>53256</v>
      </c>
      <c r="D11200" t="s">
        <v>53255</v>
      </c>
      <c r="E11200" t="s">
        <v>13394</v>
      </c>
      <c r="F11200" t="s">
        <v>32099</v>
      </c>
      <c r="J11200" s="3"/>
    </row>
    <row r="11201" spans="1:10" x14ac:dyDescent="0.2">
      <c r="A11201" t="s">
        <v>53254</v>
      </c>
      <c r="B11201" t="s">
        <v>5</v>
      </c>
      <c r="C11201" t="s">
        <v>53253</v>
      </c>
      <c r="D11201" t="s">
        <v>53252</v>
      </c>
      <c r="E11201" t="s">
        <v>13394</v>
      </c>
      <c r="F11201" t="s">
        <v>32099</v>
      </c>
      <c r="J11201" s="3"/>
    </row>
    <row r="11202" spans="1:10" x14ac:dyDescent="0.2">
      <c r="A11202" t="s">
        <v>13398</v>
      </c>
      <c r="B11202" t="s">
        <v>5</v>
      </c>
      <c r="C11202" t="s">
        <v>13399</v>
      </c>
      <c r="D11202" t="s">
        <v>13400</v>
      </c>
      <c r="E11202" t="s">
        <v>13394</v>
      </c>
      <c r="F11202" t="s">
        <v>30764</v>
      </c>
      <c r="J11202" s="3"/>
    </row>
    <row r="11203" spans="1:10" x14ac:dyDescent="0.2">
      <c r="A11203" t="s">
        <v>53251</v>
      </c>
      <c r="B11203" t="s">
        <v>5</v>
      </c>
      <c r="C11203" t="s">
        <v>53250</v>
      </c>
      <c r="D11203" t="s">
        <v>53249</v>
      </c>
      <c r="E11203" t="s">
        <v>13394</v>
      </c>
      <c r="F11203" t="s">
        <v>30803</v>
      </c>
      <c r="J11203" s="3"/>
    </row>
    <row r="11204" spans="1:10" x14ac:dyDescent="0.2">
      <c r="A11204" t="s">
        <v>53248</v>
      </c>
      <c r="B11204" t="s">
        <v>5</v>
      </c>
      <c r="C11204" t="s">
        <v>53247</v>
      </c>
      <c r="D11204" t="s">
        <v>53246</v>
      </c>
      <c r="E11204" t="s">
        <v>13394</v>
      </c>
      <c r="F11204" t="s">
        <v>30803</v>
      </c>
      <c r="J11204" s="3"/>
    </row>
    <row r="11205" spans="1:10" x14ac:dyDescent="0.2">
      <c r="A11205" t="s">
        <v>53245</v>
      </c>
      <c r="B11205" t="s">
        <v>5</v>
      </c>
      <c r="C11205" t="s">
        <v>53244</v>
      </c>
      <c r="D11205" t="s">
        <v>53243</v>
      </c>
      <c r="E11205" t="s">
        <v>13394</v>
      </c>
      <c r="F11205" t="s">
        <v>30803</v>
      </c>
      <c r="J11205" s="3"/>
    </row>
    <row r="11206" spans="1:10" x14ac:dyDescent="0.2">
      <c r="A11206" t="s">
        <v>53242</v>
      </c>
      <c r="B11206" t="s">
        <v>5</v>
      </c>
      <c r="C11206" t="s">
        <v>53241</v>
      </c>
      <c r="D11206" t="s">
        <v>53240</v>
      </c>
      <c r="E11206" t="s">
        <v>13394</v>
      </c>
      <c r="F11206" t="s">
        <v>32099</v>
      </c>
      <c r="J11206" s="3"/>
    </row>
    <row r="11207" spans="1:10" x14ac:dyDescent="0.2">
      <c r="A11207" t="s">
        <v>53239</v>
      </c>
      <c r="B11207" t="s">
        <v>5</v>
      </c>
      <c r="C11207" t="s">
        <v>53238</v>
      </c>
      <c r="D11207" t="s">
        <v>53237</v>
      </c>
      <c r="E11207" t="s">
        <v>13394</v>
      </c>
      <c r="F11207" t="s">
        <v>32099</v>
      </c>
      <c r="J11207" s="3"/>
    </row>
    <row r="11208" spans="1:10" x14ac:dyDescent="0.2">
      <c r="A11208" t="s">
        <v>53236</v>
      </c>
      <c r="B11208" t="s">
        <v>5</v>
      </c>
      <c r="C11208" t="s">
        <v>53235</v>
      </c>
      <c r="D11208" t="s">
        <v>53234</v>
      </c>
      <c r="E11208" t="s">
        <v>13394</v>
      </c>
      <c r="F11208" t="s">
        <v>32099</v>
      </c>
      <c r="J11208" s="3"/>
    </row>
    <row r="11209" spans="1:10" x14ac:dyDescent="0.2">
      <c r="A11209" t="s">
        <v>53233</v>
      </c>
      <c r="B11209" t="s">
        <v>5</v>
      </c>
      <c r="C11209" t="s">
        <v>53232</v>
      </c>
      <c r="D11209" t="s">
        <v>53229</v>
      </c>
      <c r="E11209" t="s">
        <v>13394</v>
      </c>
      <c r="F11209" t="s">
        <v>30803</v>
      </c>
      <c r="J11209" s="3"/>
    </row>
    <row r="11210" spans="1:10" x14ac:dyDescent="0.2">
      <c r="A11210" t="s">
        <v>53231</v>
      </c>
      <c r="B11210" t="s">
        <v>5</v>
      </c>
      <c r="C11210" t="s">
        <v>53230</v>
      </c>
      <c r="D11210" t="s">
        <v>53229</v>
      </c>
      <c r="E11210" t="s">
        <v>13394</v>
      </c>
      <c r="F11210" t="s">
        <v>30990</v>
      </c>
      <c r="J11210" s="3"/>
    </row>
    <row r="11211" spans="1:10" x14ac:dyDescent="0.2">
      <c r="A11211" t="s">
        <v>53228</v>
      </c>
      <c r="B11211" t="s">
        <v>5</v>
      </c>
      <c r="C11211" t="s">
        <v>53227</v>
      </c>
      <c r="D11211" t="s">
        <v>53226</v>
      </c>
      <c r="E11211" t="s">
        <v>13394</v>
      </c>
      <c r="F11211" t="s">
        <v>32099</v>
      </c>
      <c r="J11211" s="3"/>
    </row>
    <row r="11212" spans="1:10" x14ac:dyDescent="0.2">
      <c r="A11212" t="s">
        <v>53225</v>
      </c>
      <c r="B11212" t="s">
        <v>5</v>
      </c>
      <c r="C11212" t="s">
        <v>53224</v>
      </c>
      <c r="D11212" t="s">
        <v>53223</v>
      </c>
      <c r="E11212" t="s">
        <v>13394</v>
      </c>
      <c r="F11212" t="s">
        <v>30803</v>
      </c>
      <c r="J11212" s="3"/>
    </row>
    <row r="11213" spans="1:10" x14ac:dyDescent="0.2">
      <c r="A11213" t="s">
        <v>53222</v>
      </c>
      <c r="B11213" t="s">
        <v>5</v>
      </c>
      <c r="C11213" t="s">
        <v>53221</v>
      </c>
      <c r="D11213" t="s">
        <v>53220</v>
      </c>
      <c r="E11213" t="s">
        <v>53211</v>
      </c>
      <c r="F11213" t="s">
        <v>32129</v>
      </c>
      <c r="J11213" s="3"/>
    </row>
    <row r="11214" spans="1:10" x14ac:dyDescent="0.2">
      <c r="A11214" t="s">
        <v>53219</v>
      </c>
      <c r="B11214" t="s">
        <v>5</v>
      </c>
      <c r="C11214" t="s">
        <v>53216</v>
      </c>
      <c r="D11214" t="s">
        <v>53218</v>
      </c>
      <c r="E11214" t="s">
        <v>53211</v>
      </c>
      <c r="F11214" t="s">
        <v>32129</v>
      </c>
      <c r="J11214" s="3"/>
    </row>
    <row r="11215" spans="1:10" x14ac:dyDescent="0.2">
      <c r="A11215" t="s">
        <v>53217</v>
      </c>
      <c r="B11215" t="s">
        <v>5</v>
      </c>
      <c r="C11215" t="s">
        <v>53216</v>
      </c>
      <c r="D11215" t="s">
        <v>53215</v>
      </c>
      <c r="E11215" t="s">
        <v>53211</v>
      </c>
      <c r="F11215" t="s">
        <v>32129</v>
      </c>
      <c r="J11215" s="3"/>
    </row>
    <row r="11216" spans="1:10" x14ac:dyDescent="0.2">
      <c r="A11216" t="s">
        <v>53214</v>
      </c>
      <c r="B11216" t="s">
        <v>5</v>
      </c>
      <c r="C11216" t="s">
        <v>53213</v>
      </c>
      <c r="D11216" t="s">
        <v>53212</v>
      </c>
      <c r="E11216" t="s">
        <v>53211</v>
      </c>
      <c r="F11216" t="s">
        <v>32129</v>
      </c>
      <c r="J11216" s="3"/>
    </row>
    <row r="11217" spans="1:10" x14ac:dyDescent="0.2">
      <c r="A11217" t="s">
        <v>53210</v>
      </c>
      <c r="B11217" t="s">
        <v>5</v>
      </c>
      <c r="C11217" t="s">
        <v>53209</v>
      </c>
      <c r="D11217" t="s">
        <v>53208</v>
      </c>
      <c r="E11217" t="s">
        <v>53201</v>
      </c>
      <c r="F11217" t="s">
        <v>30950</v>
      </c>
      <c r="J11217" s="3"/>
    </row>
    <row r="11218" spans="1:10" x14ac:dyDescent="0.2">
      <c r="A11218" t="s">
        <v>53207</v>
      </c>
      <c r="B11218" t="s">
        <v>5</v>
      </c>
      <c r="C11218" t="s">
        <v>53206</v>
      </c>
      <c r="D11218" t="s">
        <v>53205</v>
      </c>
      <c r="E11218" t="s">
        <v>53201</v>
      </c>
      <c r="F11218" t="s">
        <v>30990</v>
      </c>
      <c r="J11218" s="3"/>
    </row>
    <row r="11219" spans="1:10" x14ac:dyDescent="0.2">
      <c r="A11219" t="s">
        <v>53204</v>
      </c>
      <c r="B11219" t="s">
        <v>5</v>
      </c>
      <c r="C11219" t="s">
        <v>53203</v>
      </c>
      <c r="D11219" t="s">
        <v>53202</v>
      </c>
      <c r="E11219" t="s">
        <v>53201</v>
      </c>
      <c r="F11219" t="s">
        <v>32099</v>
      </c>
      <c r="J11219" s="3"/>
    </row>
    <row r="11220" spans="1:10" x14ac:dyDescent="0.2">
      <c r="A11220" t="s">
        <v>53200</v>
      </c>
      <c r="B11220" t="s">
        <v>5</v>
      </c>
      <c r="C11220" t="s">
        <v>53199</v>
      </c>
      <c r="D11220" t="s">
        <v>53198</v>
      </c>
      <c r="E11220" t="s">
        <v>53197</v>
      </c>
      <c r="F11220" t="s">
        <v>33287</v>
      </c>
      <c r="J11220" s="3"/>
    </row>
    <row r="11221" spans="1:10" x14ac:dyDescent="0.2">
      <c r="A11221" t="s">
        <v>53196</v>
      </c>
      <c r="B11221" t="s">
        <v>5</v>
      </c>
      <c r="C11221" t="s">
        <v>53195</v>
      </c>
      <c r="D11221" t="s">
        <v>53194</v>
      </c>
      <c r="E11221" t="s">
        <v>13401</v>
      </c>
      <c r="F11221" t="s">
        <v>30803</v>
      </c>
      <c r="J11221" s="3"/>
    </row>
    <row r="11222" spans="1:10" x14ac:dyDescent="0.2">
      <c r="A11222" t="s">
        <v>53193</v>
      </c>
      <c r="B11222" t="s">
        <v>5</v>
      </c>
      <c r="C11222" t="s">
        <v>53192</v>
      </c>
      <c r="D11222" t="s">
        <v>53191</v>
      </c>
      <c r="E11222" t="s">
        <v>13401</v>
      </c>
      <c r="F11222" t="s">
        <v>30803</v>
      </c>
      <c r="J11222" s="3"/>
    </row>
    <row r="11223" spans="1:10" x14ac:dyDescent="0.2">
      <c r="A11223" t="s">
        <v>53190</v>
      </c>
      <c r="B11223" t="s">
        <v>5</v>
      </c>
      <c r="C11223" t="s">
        <v>53161</v>
      </c>
      <c r="D11223" t="s">
        <v>53189</v>
      </c>
      <c r="E11223" t="s">
        <v>13401</v>
      </c>
      <c r="F11223" t="s">
        <v>30990</v>
      </c>
      <c r="J11223" s="3"/>
    </row>
    <row r="11224" spans="1:10" x14ac:dyDescent="0.2">
      <c r="A11224" t="s">
        <v>53188</v>
      </c>
      <c r="B11224" t="s">
        <v>5</v>
      </c>
      <c r="C11224" t="s">
        <v>53187</v>
      </c>
      <c r="D11224" t="s">
        <v>53186</v>
      </c>
      <c r="E11224" t="s">
        <v>13401</v>
      </c>
      <c r="F11224" t="s">
        <v>30803</v>
      </c>
      <c r="J11224" s="3"/>
    </row>
    <row r="11225" spans="1:10" x14ac:dyDescent="0.2">
      <c r="A11225" t="s">
        <v>13402</v>
      </c>
      <c r="B11225" t="s">
        <v>5</v>
      </c>
      <c r="C11225" t="s">
        <v>13403</v>
      </c>
      <c r="D11225" t="s">
        <v>13404</v>
      </c>
      <c r="E11225" t="s">
        <v>13401</v>
      </c>
      <c r="F11225" t="s">
        <v>30763</v>
      </c>
      <c r="J11225" s="3"/>
    </row>
    <row r="11226" spans="1:10" x14ac:dyDescent="0.2">
      <c r="A11226" t="s">
        <v>53185</v>
      </c>
      <c r="B11226" t="s">
        <v>5</v>
      </c>
      <c r="C11226" t="s">
        <v>53184</v>
      </c>
      <c r="D11226" t="s">
        <v>53183</v>
      </c>
      <c r="E11226" t="s">
        <v>13401</v>
      </c>
      <c r="F11226" t="s">
        <v>30803</v>
      </c>
      <c r="J11226" s="3"/>
    </row>
    <row r="11227" spans="1:10" x14ac:dyDescent="0.2">
      <c r="A11227" t="s">
        <v>53182</v>
      </c>
      <c r="B11227" t="s">
        <v>5</v>
      </c>
      <c r="C11227" t="s">
        <v>53181</v>
      </c>
      <c r="D11227" t="s">
        <v>53180</v>
      </c>
      <c r="E11227" t="s">
        <v>13401</v>
      </c>
      <c r="F11227" t="s">
        <v>30803</v>
      </c>
      <c r="J11227" s="3"/>
    </row>
    <row r="11228" spans="1:10" x14ac:dyDescent="0.2">
      <c r="A11228" t="s">
        <v>53179</v>
      </c>
      <c r="B11228" t="s">
        <v>5</v>
      </c>
      <c r="C11228" t="s">
        <v>53161</v>
      </c>
      <c r="D11228" t="s">
        <v>53178</v>
      </c>
      <c r="E11228" t="s">
        <v>13401</v>
      </c>
      <c r="F11228" t="s">
        <v>30990</v>
      </c>
      <c r="J11228" s="3"/>
    </row>
    <row r="11229" spans="1:10" x14ac:dyDescent="0.2">
      <c r="A11229" t="s">
        <v>53177</v>
      </c>
      <c r="B11229" t="s">
        <v>5</v>
      </c>
      <c r="C11229" t="s">
        <v>53176</v>
      </c>
      <c r="D11229" t="s">
        <v>53175</v>
      </c>
      <c r="E11229" t="s">
        <v>13401</v>
      </c>
      <c r="F11229" t="s">
        <v>32099</v>
      </c>
      <c r="J11229" s="3"/>
    </row>
    <row r="11230" spans="1:10" x14ac:dyDescent="0.2">
      <c r="A11230" t="s">
        <v>53174</v>
      </c>
      <c r="B11230" t="s">
        <v>5</v>
      </c>
      <c r="C11230" t="s">
        <v>53161</v>
      </c>
      <c r="D11230" t="s">
        <v>53173</v>
      </c>
      <c r="E11230" t="s">
        <v>13401</v>
      </c>
      <c r="F11230" t="s">
        <v>30803</v>
      </c>
      <c r="J11230" s="3"/>
    </row>
    <row r="11231" spans="1:10" x14ac:dyDescent="0.2">
      <c r="A11231" t="s">
        <v>53172</v>
      </c>
      <c r="B11231" t="s">
        <v>5</v>
      </c>
      <c r="C11231" t="s">
        <v>53171</v>
      </c>
      <c r="D11231" t="s">
        <v>53170</v>
      </c>
      <c r="E11231" t="s">
        <v>13401</v>
      </c>
      <c r="F11231" t="s">
        <v>32099</v>
      </c>
      <c r="J11231" s="3"/>
    </row>
    <row r="11232" spans="1:10" x14ac:dyDescent="0.2">
      <c r="A11232" t="s">
        <v>53169</v>
      </c>
      <c r="B11232" t="s">
        <v>5</v>
      </c>
      <c r="C11232" t="s">
        <v>53168</v>
      </c>
      <c r="D11232" t="s">
        <v>53167</v>
      </c>
      <c r="E11232" t="s">
        <v>13401</v>
      </c>
      <c r="F11232" t="s">
        <v>30803</v>
      </c>
      <c r="J11232" s="3"/>
    </row>
    <row r="11233" spans="1:10" x14ac:dyDescent="0.2">
      <c r="A11233" t="s">
        <v>53166</v>
      </c>
      <c r="B11233" t="s">
        <v>5</v>
      </c>
      <c r="C11233" t="s">
        <v>53152</v>
      </c>
      <c r="D11233" t="s">
        <v>53165</v>
      </c>
      <c r="E11233" t="s">
        <v>13401</v>
      </c>
      <c r="F11233" t="s">
        <v>32205</v>
      </c>
      <c r="J11233" s="3"/>
    </row>
    <row r="11234" spans="1:10" x14ac:dyDescent="0.2">
      <c r="A11234" t="s">
        <v>13405</v>
      </c>
      <c r="B11234" t="s">
        <v>5</v>
      </c>
      <c r="C11234" t="s">
        <v>13406</v>
      </c>
      <c r="D11234" t="s">
        <v>13407</v>
      </c>
      <c r="E11234" t="s">
        <v>13401</v>
      </c>
      <c r="F11234" t="s">
        <v>30763</v>
      </c>
      <c r="J11234" s="3"/>
    </row>
    <row r="11235" spans="1:10" x14ac:dyDescent="0.2">
      <c r="A11235" t="s">
        <v>53164</v>
      </c>
      <c r="B11235" t="s">
        <v>5</v>
      </c>
      <c r="C11235" t="s">
        <v>53092</v>
      </c>
      <c r="D11235" t="s">
        <v>53163</v>
      </c>
      <c r="E11235" t="s">
        <v>13401</v>
      </c>
      <c r="F11235" t="s">
        <v>30803</v>
      </c>
      <c r="J11235" s="3"/>
    </row>
    <row r="11236" spans="1:10" x14ac:dyDescent="0.2">
      <c r="A11236" t="s">
        <v>13408</v>
      </c>
      <c r="B11236" t="s">
        <v>5</v>
      </c>
      <c r="C11236" t="s">
        <v>13406</v>
      </c>
      <c r="D11236" t="s">
        <v>13409</v>
      </c>
      <c r="E11236" t="s">
        <v>13401</v>
      </c>
      <c r="F11236" t="s">
        <v>30763</v>
      </c>
      <c r="J11236" s="3"/>
    </row>
    <row r="11237" spans="1:10" x14ac:dyDescent="0.2">
      <c r="A11237" t="s">
        <v>53162</v>
      </c>
      <c r="B11237" t="s">
        <v>5</v>
      </c>
      <c r="C11237" t="s">
        <v>53161</v>
      </c>
      <c r="D11237" t="s">
        <v>53160</v>
      </c>
      <c r="E11237" t="s">
        <v>13401</v>
      </c>
      <c r="F11237" t="s">
        <v>30803</v>
      </c>
      <c r="J11237" s="3"/>
    </row>
    <row r="11238" spans="1:10" x14ac:dyDescent="0.2">
      <c r="A11238" t="s">
        <v>53159</v>
      </c>
      <c r="B11238" t="s">
        <v>5</v>
      </c>
      <c r="C11238" t="s">
        <v>53158</v>
      </c>
      <c r="D11238" t="s">
        <v>53157</v>
      </c>
      <c r="E11238" t="s">
        <v>13401</v>
      </c>
      <c r="F11238" t="s">
        <v>30803</v>
      </c>
      <c r="J11238" s="3"/>
    </row>
    <row r="11239" spans="1:10" x14ac:dyDescent="0.2">
      <c r="A11239" t="s">
        <v>53156</v>
      </c>
      <c r="B11239" t="s">
        <v>5</v>
      </c>
      <c r="C11239" t="s">
        <v>53155</v>
      </c>
      <c r="D11239" t="s">
        <v>53154</v>
      </c>
      <c r="E11239" t="s">
        <v>13401</v>
      </c>
      <c r="F11239" t="s">
        <v>30803</v>
      </c>
      <c r="J11239" s="3"/>
    </row>
    <row r="11240" spans="1:10" x14ac:dyDescent="0.2">
      <c r="A11240" t="s">
        <v>53153</v>
      </c>
      <c r="B11240" t="s">
        <v>5</v>
      </c>
      <c r="C11240" t="s">
        <v>53152</v>
      </c>
      <c r="D11240" t="s">
        <v>53151</v>
      </c>
      <c r="E11240" t="s">
        <v>13401</v>
      </c>
      <c r="F11240" t="s">
        <v>30803</v>
      </c>
      <c r="J11240" s="3"/>
    </row>
    <row r="11241" spans="1:10" x14ac:dyDescent="0.2">
      <c r="A11241" t="s">
        <v>53150</v>
      </c>
      <c r="B11241" t="s">
        <v>5</v>
      </c>
      <c r="C11241" t="s">
        <v>53149</v>
      </c>
      <c r="D11241" t="s">
        <v>53148</v>
      </c>
      <c r="E11241" t="s">
        <v>13401</v>
      </c>
      <c r="F11241" t="s">
        <v>30803</v>
      </c>
      <c r="J11241" s="3"/>
    </row>
    <row r="11242" spans="1:10" x14ac:dyDescent="0.2">
      <c r="A11242" t="s">
        <v>53147</v>
      </c>
      <c r="B11242" t="s">
        <v>5</v>
      </c>
      <c r="C11242" t="s">
        <v>53146</v>
      </c>
      <c r="D11242" t="s">
        <v>53145</v>
      </c>
      <c r="E11242" t="s">
        <v>13401</v>
      </c>
      <c r="F11242" t="s">
        <v>30803</v>
      </c>
      <c r="J11242" s="3"/>
    </row>
    <row r="11243" spans="1:10" x14ac:dyDescent="0.2">
      <c r="A11243" t="s">
        <v>53144</v>
      </c>
      <c r="B11243" t="s">
        <v>5</v>
      </c>
      <c r="C11243" t="s">
        <v>53134</v>
      </c>
      <c r="D11243" t="s">
        <v>53143</v>
      </c>
      <c r="E11243" t="s">
        <v>13401</v>
      </c>
      <c r="F11243" t="s">
        <v>30803</v>
      </c>
      <c r="J11243" s="3"/>
    </row>
    <row r="11244" spans="1:10" x14ac:dyDescent="0.2">
      <c r="A11244" t="s">
        <v>53142</v>
      </c>
      <c r="B11244" t="s">
        <v>5</v>
      </c>
      <c r="C11244" t="s">
        <v>53104</v>
      </c>
      <c r="D11244" t="s">
        <v>53141</v>
      </c>
      <c r="E11244" t="s">
        <v>13401</v>
      </c>
      <c r="F11244" t="s">
        <v>30803</v>
      </c>
      <c r="J11244" s="3"/>
    </row>
    <row r="11245" spans="1:10" x14ac:dyDescent="0.2">
      <c r="A11245" t="s">
        <v>53140</v>
      </c>
      <c r="B11245" t="s">
        <v>5</v>
      </c>
      <c r="C11245" t="s">
        <v>53139</v>
      </c>
      <c r="D11245" t="s">
        <v>53138</v>
      </c>
      <c r="E11245" t="s">
        <v>13401</v>
      </c>
      <c r="F11245" t="s">
        <v>30803</v>
      </c>
      <c r="J11245" s="3"/>
    </row>
    <row r="11246" spans="1:10" x14ac:dyDescent="0.2">
      <c r="A11246" t="s">
        <v>53137</v>
      </c>
      <c r="B11246" t="s">
        <v>5</v>
      </c>
      <c r="C11246" t="s">
        <v>53110</v>
      </c>
      <c r="D11246" t="s">
        <v>53136</v>
      </c>
      <c r="E11246" t="s">
        <v>13401</v>
      </c>
      <c r="F11246" t="s">
        <v>30803</v>
      </c>
      <c r="J11246" s="3"/>
    </row>
    <row r="11247" spans="1:10" x14ac:dyDescent="0.2">
      <c r="A11247" t="s">
        <v>53135</v>
      </c>
      <c r="B11247" t="s">
        <v>5</v>
      </c>
      <c r="C11247" t="s">
        <v>53134</v>
      </c>
      <c r="D11247" t="s">
        <v>53133</v>
      </c>
      <c r="E11247" t="s">
        <v>13401</v>
      </c>
      <c r="F11247" t="s">
        <v>30803</v>
      </c>
      <c r="J11247" s="3"/>
    </row>
    <row r="11248" spans="1:10" x14ac:dyDescent="0.2">
      <c r="A11248" t="s">
        <v>53132</v>
      </c>
      <c r="B11248" t="s">
        <v>5</v>
      </c>
      <c r="C11248" t="s">
        <v>53107</v>
      </c>
      <c r="D11248" t="s">
        <v>53131</v>
      </c>
      <c r="E11248" t="s">
        <v>13401</v>
      </c>
      <c r="F11248" t="s">
        <v>30803</v>
      </c>
      <c r="J11248" s="3"/>
    </row>
    <row r="11249" spans="1:10" x14ac:dyDescent="0.2">
      <c r="A11249" t="s">
        <v>53130</v>
      </c>
      <c r="B11249" t="s">
        <v>5</v>
      </c>
      <c r="C11249" t="s">
        <v>53129</v>
      </c>
      <c r="D11249" t="s">
        <v>53128</v>
      </c>
      <c r="E11249" t="s">
        <v>13401</v>
      </c>
      <c r="F11249" t="s">
        <v>30803</v>
      </c>
      <c r="J11249" s="3"/>
    </row>
    <row r="11250" spans="1:10" x14ac:dyDescent="0.2">
      <c r="A11250" t="s">
        <v>53127</v>
      </c>
      <c r="B11250" t="s">
        <v>5</v>
      </c>
      <c r="C11250" t="s">
        <v>13406</v>
      </c>
      <c r="D11250" t="s">
        <v>53126</v>
      </c>
      <c r="E11250" t="s">
        <v>13401</v>
      </c>
      <c r="F11250" t="s">
        <v>30803</v>
      </c>
      <c r="J11250" s="3"/>
    </row>
    <row r="11251" spans="1:10" x14ac:dyDescent="0.2">
      <c r="A11251" t="s">
        <v>53125</v>
      </c>
      <c r="B11251" t="s">
        <v>5</v>
      </c>
      <c r="C11251" t="s">
        <v>53124</v>
      </c>
      <c r="D11251" t="s">
        <v>53123</v>
      </c>
      <c r="E11251" t="s">
        <v>13401</v>
      </c>
      <c r="F11251" t="s">
        <v>30803</v>
      </c>
      <c r="J11251" s="3"/>
    </row>
    <row r="11252" spans="1:10" x14ac:dyDescent="0.2">
      <c r="A11252" t="s">
        <v>53122</v>
      </c>
      <c r="B11252" t="s">
        <v>5</v>
      </c>
      <c r="C11252" t="s">
        <v>13406</v>
      </c>
      <c r="D11252" t="s">
        <v>53121</v>
      </c>
      <c r="E11252" t="s">
        <v>13401</v>
      </c>
      <c r="F11252" t="s">
        <v>30803</v>
      </c>
      <c r="J11252" s="3"/>
    </row>
    <row r="11253" spans="1:10" x14ac:dyDescent="0.2">
      <c r="A11253" t="s">
        <v>53120</v>
      </c>
      <c r="B11253" t="s">
        <v>5</v>
      </c>
      <c r="C11253" t="s">
        <v>53119</v>
      </c>
      <c r="D11253" t="s">
        <v>53118</v>
      </c>
      <c r="E11253" t="s">
        <v>13401</v>
      </c>
      <c r="F11253" t="s">
        <v>30803</v>
      </c>
      <c r="J11253" s="3"/>
    </row>
    <row r="11254" spans="1:10" x14ac:dyDescent="0.2">
      <c r="A11254" t="s">
        <v>53117</v>
      </c>
      <c r="B11254" t="s">
        <v>5</v>
      </c>
      <c r="C11254" t="s">
        <v>53110</v>
      </c>
      <c r="D11254" t="s">
        <v>53116</v>
      </c>
      <c r="E11254" t="s">
        <v>13401</v>
      </c>
      <c r="F11254" t="s">
        <v>30803</v>
      </c>
      <c r="J11254" s="3"/>
    </row>
    <row r="11255" spans="1:10" x14ac:dyDescent="0.2">
      <c r="A11255" t="s">
        <v>53115</v>
      </c>
      <c r="B11255" t="s">
        <v>5</v>
      </c>
      <c r="C11255" t="s">
        <v>53104</v>
      </c>
      <c r="D11255" t="s">
        <v>53114</v>
      </c>
      <c r="E11255" t="s">
        <v>13401</v>
      </c>
      <c r="F11255" t="s">
        <v>30803</v>
      </c>
      <c r="J11255" s="3"/>
    </row>
    <row r="11256" spans="1:10" x14ac:dyDescent="0.2">
      <c r="A11256" t="s">
        <v>53113</v>
      </c>
      <c r="B11256" t="s">
        <v>5</v>
      </c>
      <c r="C11256" t="s">
        <v>13406</v>
      </c>
      <c r="D11256" t="s">
        <v>53112</v>
      </c>
      <c r="E11256" t="s">
        <v>13401</v>
      </c>
      <c r="F11256" t="s">
        <v>30803</v>
      </c>
      <c r="J11256" s="3"/>
    </row>
    <row r="11257" spans="1:10" x14ac:dyDescent="0.2">
      <c r="A11257" t="s">
        <v>53111</v>
      </c>
      <c r="B11257" t="s">
        <v>5</v>
      </c>
      <c r="C11257" t="s">
        <v>53110</v>
      </c>
      <c r="D11257" t="s">
        <v>53109</v>
      </c>
      <c r="E11257" t="s">
        <v>13401</v>
      </c>
      <c r="F11257" t="s">
        <v>30803</v>
      </c>
      <c r="J11257" s="3"/>
    </row>
    <row r="11258" spans="1:10" x14ac:dyDescent="0.2">
      <c r="A11258" t="s">
        <v>53108</v>
      </c>
      <c r="B11258" t="s">
        <v>5</v>
      </c>
      <c r="C11258" t="s">
        <v>53107</v>
      </c>
      <c r="D11258" t="s">
        <v>53106</v>
      </c>
      <c r="E11258" t="s">
        <v>13401</v>
      </c>
      <c r="F11258" t="s">
        <v>30803</v>
      </c>
      <c r="J11258" s="3"/>
    </row>
    <row r="11259" spans="1:10" x14ac:dyDescent="0.2">
      <c r="A11259" t="s">
        <v>53105</v>
      </c>
      <c r="B11259" t="s">
        <v>5</v>
      </c>
      <c r="C11259" t="s">
        <v>53104</v>
      </c>
      <c r="D11259" t="s">
        <v>53103</v>
      </c>
      <c r="E11259" t="s">
        <v>13401</v>
      </c>
      <c r="F11259" t="s">
        <v>30803</v>
      </c>
      <c r="J11259" s="3"/>
    </row>
    <row r="11260" spans="1:10" x14ac:dyDescent="0.2">
      <c r="A11260" t="s">
        <v>53102</v>
      </c>
      <c r="B11260" t="s">
        <v>5</v>
      </c>
      <c r="C11260" t="s">
        <v>53101</v>
      </c>
      <c r="D11260" t="s">
        <v>53100</v>
      </c>
      <c r="E11260" t="s">
        <v>13401</v>
      </c>
      <c r="F11260" t="s">
        <v>30803</v>
      </c>
      <c r="J11260" s="3"/>
    </row>
    <row r="11261" spans="1:10" x14ac:dyDescent="0.2">
      <c r="A11261" t="s">
        <v>13410</v>
      </c>
      <c r="B11261" t="s">
        <v>5</v>
      </c>
      <c r="C11261" t="s">
        <v>13406</v>
      </c>
      <c r="D11261" t="s">
        <v>13411</v>
      </c>
      <c r="E11261" t="s">
        <v>13401</v>
      </c>
      <c r="F11261" t="s">
        <v>30763</v>
      </c>
      <c r="J11261" s="3"/>
    </row>
    <row r="11262" spans="1:10" x14ac:dyDescent="0.2">
      <c r="A11262" t="s">
        <v>53099</v>
      </c>
      <c r="B11262" t="s">
        <v>5</v>
      </c>
      <c r="C11262" t="s">
        <v>53092</v>
      </c>
      <c r="D11262" t="s">
        <v>53098</v>
      </c>
      <c r="E11262" t="s">
        <v>13401</v>
      </c>
      <c r="F11262" t="s">
        <v>30803</v>
      </c>
      <c r="J11262" s="3"/>
    </row>
    <row r="11263" spans="1:10" x14ac:dyDescent="0.2">
      <c r="A11263" t="s">
        <v>53097</v>
      </c>
      <c r="B11263" t="s">
        <v>5</v>
      </c>
      <c r="C11263" t="s">
        <v>53092</v>
      </c>
      <c r="D11263" t="s">
        <v>53096</v>
      </c>
      <c r="E11263" t="s">
        <v>13401</v>
      </c>
      <c r="F11263" t="s">
        <v>30803</v>
      </c>
      <c r="J11263" s="3"/>
    </row>
    <row r="11264" spans="1:10" x14ac:dyDescent="0.2">
      <c r="A11264" t="s">
        <v>53095</v>
      </c>
      <c r="B11264" t="s">
        <v>5</v>
      </c>
      <c r="C11264" t="s">
        <v>53092</v>
      </c>
      <c r="D11264" t="s">
        <v>53094</v>
      </c>
      <c r="E11264" t="s">
        <v>13401</v>
      </c>
      <c r="F11264" t="s">
        <v>30803</v>
      </c>
      <c r="J11264" s="3"/>
    </row>
    <row r="11265" spans="1:10" x14ac:dyDescent="0.2">
      <c r="A11265" t="s">
        <v>53093</v>
      </c>
      <c r="B11265" t="s">
        <v>5</v>
      </c>
      <c r="C11265" t="s">
        <v>53092</v>
      </c>
      <c r="D11265" t="s">
        <v>53091</v>
      </c>
      <c r="E11265" t="s">
        <v>13401</v>
      </c>
      <c r="F11265" t="s">
        <v>30803</v>
      </c>
      <c r="J11265" s="3"/>
    </row>
    <row r="11266" spans="1:10" x14ac:dyDescent="0.2">
      <c r="A11266" t="s">
        <v>53090</v>
      </c>
      <c r="B11266" t="s">
        <v>5</v>
      </c>
      <c r="C11266" t="s">
        <v>53089</v>
      </c>
      <c r="D11266" t="s">
        <v>53088</v>
      </c>
      <c r="E11266" t="s">
        <v>13401</v>
      </c>
      <c r="F11266" t="s">
        <v>30803</v>
      </c>
      <c r="J11266" s="3"/>
    </row>
    <row r="11267" spans="1:10" x14ac:dyDescent="0.2">
      <c r="A11267" t="s">
        <v>53087</v>
      </c>
      <c r="B11267" t="s">
        <v>5</v>
      </c>
      <c r="C11267" t="s">
        <v>53067</v>
      </c>
      <c r="D11267" t="s">
        <v>53086</v>
      </c>
      <c r="E11267" t="s">
        <v>13401</v>
      </c>
      <c r="F11267" t="s">
        <v>30803</v>
      </c>
      <c r="J11267" s="3"/>
    </row>
    <row r="11268" spans="1:10" x14ac:dyDescent="0.2">
      <c r="A11268" t="s">
        <v>53085</v>
      </c>
      <c r="B11268" t="s">
        <v>5</v>
      </c>
      <c r="C11268" t="s">
        <v>53034</v>
      </c>
      <c r="D11268" t="s">
        <v>53084</v>
      </c>
      <c r="E11268" t="s">
        <v>13401</v>
      </c>
      <c r="F11268" t="s">
        <v>30803</v>
      </c>
      <c r="J11268" s="3"/>
    </row>
    <row r="11269" spans="1:10" x14ac:dyDescent="0.2">
      <c r="A11269" t="s">
        <v>53083</v>
      </c>
      <c r="B11269" t="s">
        <v>5</v>
      </c>
      <c r="C11269" t="s">
        <v>53082</v>
      </c>
      <c r="D11269" t="s">
        <v>53081</v>
      </c>
      <c r="E11269" t="s">
        <v>13401</v>
      </c>
      <c r="F11269" t="s">
        <v>30803</v>
      </c>
      <c r="J11269" s="3"/>
    </row>
    <row r="11270" spans="1:10" x14ac:dyDescent="0.2">
      <c r="A11270" t="s">
        <v>53080</v>
      </c>
      <c r="B11270" t="s">
        <v>5</v>
      </c>
      <c r="C11270" t="s">
        <v>53079</v>
      </c>
      <c r="D11270" t="s">
        <v>53078</v>
      </c>
      <c r="E11270" t="s">
        <v>13401</v>
      </c>
      <c r="F11270" t="s">
        <v>30803</v>
      </c>
      <c r="J11270" s="3"/>
    </row>
    <row r="11271" spans="1:10" x14ac:dyDescent="0.2">
      <c r="A11271" t="s">
        <v>53077</v>
      </c>
      <c r="B11271" t="s">
        <v>5</v>
      </c>
      <c r="C11271" t="s">
        <v>53076</v>
      </c>
      <c r="D11271" t="s">
        <v>53075</v>
      </c>
      <c r="E11271" t="s">
        <v>13401</v>
      </c>
      <c r="F11271" t="s">
        <v>30803</v>
      </c>
      <c r="J11271" s="3"/>
    </row>
    <row r="11272" spans="1:10" x14ac:dyDescent="0.2">
      <c r="A11272" t="s">
        <v>53074</v>
      </c>
      <c r="B11272" t="s">
        <v>5</v>
      </c>
      <c r="C11272" t="s">
        <v>53073</v>
      </c>
      <c r="D11272" t="s">
        <v>53072</v>
      </c>
      <c r="E11272" t="s">
        <v>13401</v>
      </c>
      <c r="F11272" t="s">
        <v>30803</v>
      </c>
      <c r="J11272" s="3"/>
    </row>
    <row r="11273" spans="1:10" x14ac:dyDescent="0.2">
      <c r="A11273" t="s">
        <v>53071</v>
      </c>
      <c r="B11273" t="s">
        <v>5</v>
      </c>
      <c r="C11273" t="s">
        <v>53070</v>
      </c>
      <c r="D11273" t="s">
        <v>53069</v>
      </c>
      <c r="E11273" t="s">
        <v>13401</v>
      </c>
      <c r="F11273" t="s">
        <v>30803</v>
      </c>
      <c r="J11273" s="3"/>
    </row>
    <row r="11274" spans="1:10" x14ac:dyDescent="0.2">
      <c r="A11274" t="s">
        <v>53068</v>
      </c>
      <c r="B11274" t="s">
        <v>5</v>
      </c>
      <c r="C11274" t="s">
        <v>53067</v>
      </c>
      <c r="D11274" t="s">
        <v>53066</v>
      </c>
      <c r="E11274" t="s">
        <v>13401</v>
      </c>
      <c r="F11274" t="s">
        <v>30803</v>
      </c>
      <c r="J11274" s="3"/>
    </row>
    <row r="11275" spans="1:10" x14ac:dyDescent="0.2">
      <c r="A11275" t="s">
        <v>53065</v>
      </c>
      <c r="B11275" t="s">
        <v>5</v>
      </c>
      <c r="C11275" t="s">
        <v>53062</v>
      </c>
      <c r="D11275" t="s">
        <v>53064</v>
      </c>
      <c r="E11275" t="s">
        <v>13401</v>
      </c>
      <c r="F11275" t="s">
        <v>30803</v>
      </c>
      <c r="J11275" s="3"/>
    </row>
    <row r="11276" spans="1:10" x14ac:dyDescent="0.2">
      <c r="A11276" t="s">
        <v>53063</v>
      </c>
      <c r="B11276" t="s">
        <v>5</v>
      </c>
      <c r="C11276" t="s">
        <v>53062</v>
      </c>
      <c r="D11276" t="s">
        <v>53061</v>
      </c>
      <c r="E11276" t="s">
        <v>13401</v>
      </c>
      <c r="F11276" t="s">
        <v>30803</v>
      </c>
      <c r="J11276" s="3"/>
    </row>
    <row r="11277" spans="1:10" x14ac:dyDescent="0.2">
      <c r="A11277" t="s">
        <v>53060</v>
      </c>
      <c r="B11277" t="s">
        <v>5</v>
      </c>
      <c r="C11277" t="s">
        <v>53059</v>
      </c>
      <c r="D11277" t="s">
        <v>53058</v>
      </c>
      <c r="E11277" t="s">
        <v>13401</v>
      </c>
      <c r="F11277" t="s">
        <v>30803</v>
      </c>
      <c r="J11277" s="3"/>
    </row>
    <row r="11278" spans="1:10" x14ac:dyDescent="0.2">
      <c r="A11278" t="s">
        <v>53057</v>
      </c>
      <c r="B11278" t="s">
        <v>5</v>
      </c>
      <c r="C11278" t="s">
        <v>53056</v>
      </c>
      <c r="D11278" t="s">
        <v>53055</v>
      </c>
      <c r="E11278" t="s">
        <v>13401</v>
      </c>
      <c r="F11278" t="s">
        <v>30803</v>
      </c>
      <c r="J11278" s="3"/>
    </row>
    <row r="11279" spans="1:10" x14ac:dyDescent="0.2">
      <c r="A11279" t="s">
        <v>53054</v>
      </c>
      <c r="B11279" t="s">
        <v>5</v>
      </c>
      <c r="C11279" t="s">
        <v>53049</v>
      </c>
      <c r="D11279" t="s">
        <v>53053</v>
      </c>
      <c r="E11279" t="s">
        <v>13401</v>
      </c>
      <c r="F11279" t="s">
        <v>30803</v>
      </c>
      <c r="J11279" s="3"/>
    </row>
    <row r="11280" spans="1:10" x14ac:dyDescent="0.2">
      <c r="A11280" t="s">
        <v>53052</v>
      </c>
      <c r="B11280" t="s">
        <v>5</v>
      </c>
      <c r="C11280" t="s">
        <v>53034</v>
      </c>
      <c r="D11280" t="s">
        <v>7576</v>
      </c>
      <c r="E11280" t="s">
        <v>13401</v>
      </c>
      <c r="F11280" t="s">
        <v>30803</v>
      </c>
      <c r="J11280" s="3"/>
    </row>
    <row r="11281" spans="1:10" x14ac:dyDescent="0.2">
      <c r="A11281" t="s">
        <v>53051</v>
      </c>
      <c r="B11281" t="s">
        <v>5</v>
      </c>
      <c r="C11281" t="s">
        <v>53034</v>
      </c>
      <c r="D11281" t="s">
        <v>7576</v>
      </c>
      <c r="E11281" t="s">
        <v>13401</v>
      </c>
      <c r="F11281" t="s">
        <v>30803</v>
      </c>
      <c r="J11281" s="3"/>
    </row>
    <row r="11282" spans="1:10" x14ac:dyDescent="0.2">
      <c r="A11282" t="s">
        <v>53050</v>
      </c>
      <c r="B11282" t="s">
        <v>5</v>
      </c>
      <c r="C11282" t="s">
        <v>53049</v>
      </c>
      <c r="D11282" t="s">
        <v>53048</v>
      </c>
      <c r="E11282" t="s">
        <v>13401</v>
      </c>
      <c r="F11282" t="s">
        <v>30803</v>
      </c>
      <c r="J11282" s="3"/>
    </row>
    <row r="11283" spans="1:10" x14ac:dyDescent="0.2">
      <c r="A11283" t="s">
        <v>53047</v>
      </c>
      <c r="B11283" t="s">
        <v>5</v>
      </c>
      <c r="C11283" t="s">
        <v>53034</v>
      </c>
      <c r="D11283" t="s">
        <v>7576</v>
      </c>
      <c r="E11283" t="s">
        <v>13401</v>
      </c>
      <c r="F11283" t="s">
        <v>30803</v>
      </c>
      <c r="J11283" s="3"/>
    </row>
    <row r="11284" spans="1:10" x14ac:dyDescent="0.2">
      <c r="A11284" t="s">
        <v>53046</v>
      </c>
      <c r="B11284" t="s">
        <v>5</v>
      </c>
      <c r="C11284" t="s">
        <v>53045</v>
      </c>
      <c r="D11284" t="s">
        <v>53044</v>
      </c>
      <c r="E11284" t="s">
        <v>13401</v>
      </c>
      <c r="F11284" t="s">
        <v>30803</v>
      </c>
      <c r="J11284" s="3"/>
    </row>
    <row r="11285" spans="1:10" x14ac:dyDescent="0.2">
      <c r="A11285" t="s">
        <v>53043</v>
      </c>
      <c r="B11285" t="s">
        <v>5</v>
      </c>
      <c r="C11285" t="s">
        <v>53042</v>
      </c>
      <c r="D11285" t="s">
        <v>53041</v>
      </c>
      <c r="E11285" t="s">
        <v>13401</v>
      </c>
      <c r="F11285" t="s">
        <v>30803</v>
      </c>
      <c r="J11285" s="3"/>
    </row>
    <row r="11286" spans="1:10" x14ac:dyDescent="0.2">
      <c r="A11286" t="s">
        <v>53040</v>
      </c>
      <c r="B11286" t="s">
        <v>5</v>
      </c>
      <c r="C11286" t="s">
        <v>53026</v>
      </c>
      <c r="D11286" t="s">
        <v>53039</v>
      </c>
      <c r="E11286" t="s">
        <v>13401</v>
      </c>
      <c r="F11286" t="s">
        <v>30803</v>
      </c>
      <c r="J11286" s="3"/>
    </row>
    <row r="11287" spans="1:10" x14ac:dyDescent="0.2">
      <c r="A11287" t="s">
        <v>53038</v>
      </c>
      <c r="B11287" t="s">
        <v>5</v>
      </c>
      <c r="C11287" t="s">
        <v>53037</v>
      </c>
      <c r="D11287" t="s">
        <v>53036</v>
      </c>
      <c r="E11287" t="s">
        <v>13401</v>
      </c>
      <c r="F11287" t="s">
        <v>32099</v>
      </c>
      <c r="J11287" s="3"/>
    </row>
    <row r="11288" spans="1:10" x14ac:dyDescent="0.2">
      <c r="A11288" t="s">
        <v>53035</v>
      </c>
      <c r="B11288" t="s">
        <v>5</v>
      </c>
      <c r="C11288" t="s">
        <v>53034</v>
      </c>
      <c r="D11288" t="s">
        <v>7576</v>
      </c>
      <c r="E11288" t="s">
        <v>13401</v>
      </c>
      <c r="F11288" t="s">
        <v>30803</v>
      </c>
      <c r="J11288" s="3"/>
    </row>
    <row r="11289" spans="1:10" x14ac:dyDescent="0.2">
      <c r="A11289" t="s">
        <v>53033</v>
      </c>
      <c r="B11289" t="s">
        <v>5</v>
      </c>
      <c r="C11289" t="s">
        <v>53032</v>
      </c>
      <c r="D11289" t="s">
        <v>53031</v>
      </c>
      <c r="E11289" t="s">
        <v>13401</v>
      </c>
      <c r="F11289" t="s">
        <v>30803</v>
      </c>
      <c r="J11289" s="3"/>
    </row>
    <row r="11290" spans="1:10" x14ac:dyDescent="0.2">
      <c r="A11290" t="s">
        <v>53030</v>
      </c>
      <c r="B11290" t="s">
        <v>5</v>
      </c>
      <c r="C11290" t="s">
        <v>53029</v>
      </c>
      <c r="D11290" t="s">
        <v>53028</v>
      </c>
      <c r="E11290" t="s">
        <v>13401</v>
      </c>
      <c r="F11290" t="s">
        <v>30803</v>
      </c>
      <c r="J11290" s="3"/>
    </row>
    <row r="11291" spans="1:10" x14ac:dyDescent="0.2">
      <c r="A11291" t="s">
        <v>53027</v>
      </c>
      <c r="B11291" t="s">
        <v>5</v>
      </c>
      <c r="C11291" t="s">
        <v>53026</v>
      </c>
      <c r="D11291" t="s">
        <v>53025</v>
      </c>
      <c r="E11291" t="s">
        <v>13401</v>
      </c>
      <c r="F11291" t="s">
        <v>30803</v>
      </c>
      <c r="J11291" s="3"/>
    </row>
    <row r="11292" spans="1:10" x14ac:dyDescent="0.2">
      <c r="A11292" t="s">
        <v>53024</v>
      </c>
      <c r="B11292" t="s">
        <v>5</v>
      </c>
      <c r="C11292" t="s">
        <v>53023</v>
      </c>
      <c r="D11292" t="s">
        <v>53022</v>
      </c>
      <c r="E11292" t="s">
        <v>13412</v>
      </c>
      <c r="F11292" t="s">
        <v>30803</v>
      </c>
      <c r="J11292" s="3"/>
    </row>
    <row r="11293" spans="1:10" x14ac:dyDescent="0.2">
      <c r="A11293" t="s">
        <v>53021</v>
      </c>
      <c r="B11293" t="s">
        <v>5</v>
      </c>
      <c r="C11293" t="s">
        <v>53020</v>
      </c>
      <c r="D11293" t="s">
        <v>53019</v>
      </c>
      <c r="E11293" t="s">
        <v>13412</v>
      </c>
      <c r="F11293" t="s">
        <v>30803</v>
      </c>
      <c r="J11293" s="3"/>
    </row>
    <row r="11294" spans="1:10" x14ac:dyDescent="0.2">
      <c r="A11294" t="s">
        <v>53018</v>
      </c>
      <c r="B11294" t="s">
        <v>5</v>
      </c>
      <c r="C11294" t="s">
        <v>53017</v>
      </c>
      <c r="D11294" t="s">
        <v>53016</v>
      </c>
      <c r="E11294" t="s">
        <v>13412</v>
      </c>
      <c r="F11294" t="s">
        <v>30803</v>
      </c>
      <c r="J11294" s="3"/>
    </row>
    <row r="11295" spans="1:10" x14ac:dyDescent="0.2">
      <c r="A11295" t="s">
        <v>53015</v>
      </c>
      <c r="B11295" t="s">
        <v>5</v>
      </c>
      <c r="C11295" t="s">
        <v>53014</v>
      </c>
      <c r="D11295" t="s">
        <v>53013</v>
      </c>
      <c r="E11295" t="s">
        <v>13412</v>
      </c>
      <c r="F11295" t="s">
        <v>30803</v>
      </c>
      <c r="J11295" s="3"/>
    </row>
    <row r="11296" spans="1:10" x14ac:dyDescent="0.2">
      <c r="A11296" t="s">
        <v>53012</v>
      </c>
      <c r="B11296" t="s">
        <v>5</v>
      </c>
      <c r="C11296" t="s">
        <v>53011</v>
      </c>
      <c r="D11296" t="s">
        <v>53010</v>
      </c>
      <c r="E11296" t="s">
        <v>13412</v>
      </c>
      <c r="F11296" t="s">
        <v>30803</v>
      </c>
      <c r="J11296" s="3"/>
    </row>
    <row r="11297" spans="1:10" x14ac:dyDescent="0.2">
      <c r="A11297" t="s">
        <v>53009</v>
      </c>
      <c r="B11297" t="s">
        <v>5</v>
      </c>
      <c r="C11297" t="s">
        <v>52995</v>
      </c>
      <c r="D11297" t="s">
        <v>53008</v>
      </c>
      <c r="E11297" t="s">
        <v>13412</v>
      </c>
      <c r="F11297" t="s">
        <v>30803</v>
      </c>
      <c r="J11297" s="3"/>
    </row>
    <row r="11298" spans="1:10" x14ac:dyDescent="0.2">
      <c r="A11298" t="s">
        <v>53007</v>
      </c>
      <c r="B11298" t="s">
        <v>5</v>
      </c>
      <c r="C11298" t="s">
        <v>53002</v>
      </c>
      <c r="D11298" t="s">
        <v>53006</v>
      </c>
      <c r="E11298" t="s">
        <v>13412</v>
      </c>
      <c r="F11298" t="s">
        <v>30803</v>
      </c>
      <c r="J11298" s="3"/>
    </row>
    <row r="11299" spans="1:10" x14ac:dyDescent="0.2">
      <c r="A11299" t="s">
        <v>53005</v>
      </c>
      <c r="B11299" t="s">
        <v>5</v>
      </c>
      <c r="C11299" t="s">
        <v>52830</v>
      </c>
      <c r="D11299" t="s">
        <v>53004</v>
      </c>
      <c r="E11299" t="s">
        <v>13412</v>
      </c>
      <c r="F11299" t="s">
        <v>30803</v>
      </c>
      <c r="J11299" s="3"/>
    </row>
    <row r="11300" spans="1:10" x14ac:dyDescent="0.2">
      <c r="A11300" t="s">
        <v>53003</v>
      </c>
      <c r="B11300" t="s">
        <v>5</v>
      </c>
      <c r="C11300" t="s">
        <v>53002</v>
      </c>
      <c r="D11300" t="s">
        <v>53001</v>
      </c>
      <c r="E11300" t="s">
        <v>13412</v>
      </c>
      <c r="F11300" t="s">
        <v>30803</v>
      </c>
      <c r="J11300" s="3"/>
    </row>
    <row r="11301" spans="1:10" x14ac:dyDescent="0.2">
      <c r="A11301" t="s">
        <v>53000</v>
      </c>
      <c r="B11301" t="s">
        <v>5</v>
      </c>
      <c r="C11301" t="s">
        <v>52995</v>
      </c>
      <c r="D11301" t="s">
        <v>52999</v>
      </c>
      <c r="E11301" t="s">
        <v>13412</v>
      </c>
      <c r="F11301" t="s">
        <v>30803</v>
      </c>
      <c r="J11301" s="3"/>
    </row>
    <row r="11302" spans="1:10" x14ac:dyDescent="0.2">
      <c r="A11302" t="s">
        <v>52998</v>
      </c>
      <c r="B11302" t="s">
        <v>5</v>
      </c>
      <c r="C11302" t="s">
        <v>52995</v>
      </c>
      <c r="D11302" t="s">
        <v>52997</v>
      </c>
      <c r="E11302" t="s">
        <v>13412</v>
      </c>
      <c r="F11302" t="s">
        <v>30803</v>
      </c>
      <c r="J11302" s="3"/>
    </row>
    <row r="11303" spans="1:10" x14ac:dyDescent="0.2">
      <c r="A11303" t="s">
        <v>52996</v>
      </c>
      <c r="B11303" t="s">
        <v>5</v>
      </c>
      <c r="C11303" t="s">
        <v>52995</v>
      </c>
      <c r="D11303" t="s">
        <v>52994</v>
      </c>
      <c r="E11303" t="s">
        <v>13412</v>
      </c>
      <c r="F11303" t="s">
        <v>30803</v>
      </c>
      <c r="J11303" s="3"/>
    </row>
    <row r="11304" spans="1:10" x14ac:dyDescent="0.2">
      <c r="A11304" t="s">
        <v>52993</v>
      </c>
      <c r="B11304" t="s">
        <v>5</v>
      </c>
      <c r="C11304" t="s">
        <v>52986</v>
      </c>
      <c r="D11304" t="s">
        <v>52992</v>
      </c>
      <c r="E11304" t="s">
        <v>13412</v>
      </c>
      <c r="F11304" t="s">
        <v>30803</v>
      </c>
      <c r="J11304" s="3"/>
    </row>
    <row r="11305" spans="1:10" x14ac:dyDescent="0.2">
      <c r="A11305" t="s">
        <v>52991</v>
      </c>
      <c r="B11305" t="s">
        <v>5</v>
      </c>
      <c r="C11305" t="s">
        <v>51276</v>
      </c>
      <c r="D11305" t="s">
        <v>52990</v>
      </c>
      <c r="E11305" t="s">
        <v>13412</v>
      </c>
      <c r="F11305" t="s">
        <v>30803</v>
      </c>
      <c r="J11305" s="3"/>
    </row>
    <row r="11306" spans="1:10" x14ac:dyDescent="0.2">
      <c r="A11306" t="s">
        <v>52989</v>
      </c>
      <c r="B11306" t="s">
        <v>5</v>
      </c>
      <c r="C11306" t="s">
        <v>51057</v>
      </c>
      <c r="D11306" t="s">
        <v>52988</v>
      </c>
      <c r="E11306" t="s">
        <v>13412</v>
      </c>
      <c r="F11306" t="s">
        <v>30803</v>
      </c>
      <c r="J11306" s="3"/>
    </row>
    <row r="11307" spans="1:10" x14ac:dyDescent="0.2">
      <c r="A11307" t="s">
        <v>52987</v>
      </c>
      <c r="B11307" t="s">
        <v>5</v>
      </c>
      <c r="C11307" t="s">
        <v>52986</v>
      </c>
      <c r="D11307" t="s">
        <v>52985</v>
      </c>
      <c r="E11307" t="s">
        <v>13412</v>
      </c>
      <c r="F11307" t="s">
        <v>30803</v>
      </c>
      <c r="J11307" s="3"/>
    </row>
    <row r="11308" spans="1:10" x14ac:dyDescent="0.2">
      <c r="A11308" t="s">
        <v>52984</v>
      </c>
      <c r="B11308" t="s">
        <v>5</v>
      </c>
      <c r="C11308" t="s">
        <v>50682</v>
      </c>
      <c r="D11308" t="s">
        <v>52983</v>
      </c>
      <c r="E11308" t="s">
        <v>13412</v>
      </c>
      <c r="F11308" t="s">
        <v>30803</v>
      </c>
      <c r="J11308" s="3"/>
    </row>
    <row r="11309" spans="1:10" x14ac:dyDescent="0.2">
      <c r="A11309" t="s">
        <v>13413</v>
      </c>
      <c r="B11309" t="s">
        <v>5</v>
      </c>
      <c r="C11309" t="s">
        <v>13414</v>
      </c>
      <c r="D11309" t="s">
        <v>13415</v>
      </c>
      <c r="E11309" t="s">
        <v>13412</v>
      </c>
      <c r="F11309" t="s">
        <v>30763</v>
      </c>
      <c r="J11309" s="3"/>
    </row>
    <row r="11310" spans="1:10" x14ac:dyDescent="0.2">
      <c r="A11310" t="s">
        <v>52982</v>
      </c>
      <c r="B11310" t="s">
        <v>5</v>
      </c>
      <c r="C11310" t="s">
        <v>51057</v>
      </c>
      <c r="D11310" t="s">
        <v>52981</v>
      </c>
      <c r="E11310" t="s">
        <v>13412</v>
      </c>
      <c r="F11310" t="s">
        <v>30803</v>
      </c>
      <c r="J11310" s="3"/>
    </row>
    <row r="11311" spans="1:10" x14ac:dyDescent="0.2">
      <c r="A11311" t="s">
        <v>13416</v>
      </c>
      <c r="B11311" t="s">
        <v>5</v>
      </c>
      <c r="C11311" t="s">
        <v>13414</v>
      </c>
      <c r="D11311" t="s">
        <v>13417</v>
      </c>
      <c r="E11311" t="s">
        <v>13412</v>
      </c>
      <c r="F11311" t="s">
        <v>30763</v>
      </c>
      <c r="J11311" s="3"/>
    </row>
    <row r="11312" spans="1:10" x14ac:dyDescent="0.2">
      <c r="A11312" t="s">
        <v>52980</v>
      </c>
      <c r="B11312" t="s">
        <v>5</v>
      </c>
      <c r="C11312" t="s">
        <v>51057</v>
      </c>
      <c r="D11312" t="s">
        <v>52979</v>
      </c>
      <c r="E11312" t="s">
        <v>13412</v>
      </c>
      <c r="F11312" t="s">
        <v>30803</v>
      </c>
      <c r="J11312" s="3"/>
    </row>
    <row r="11313" spans="1:10" x14ac:dyDescent="0.2">
      <c r="A11313" t="s">
        <v>13418</v>
      </c>
      <c r="B11313" t="s">
        <v>5</v>
      </c>
      <c r="C11313" t="s">
        <v>13414</v>
      </c>
      <c r="D11313" t="s">
        <v>13419</v>
      </c>
      <c r="E11313" t="s">
        <v>13412</v>
      </c>
      <c r="F11313" t="s">
        <v>30763</v>
      </c>
      <c r="J11313" s="3"/>
    </row>
    <row r="11314" spans="1:10" x14ac:dyDescent="0.2">
      <c r="A11314" t="s">
        <v>52978</v>
      </c>
      <c r="B11314" t="s">
        <v>5</v>
      </c>
      <c r="C11314" t="s">
        <v>51057</v>
      </c>
      <c r="D11314" t="s">
        <v>52977</v>
      </c>
      <c r="E11314" t="s">
        <v>13412</v>
      </c>
      <c r="F11314" t="s">
        <v>30803</v>
      </c>
      <c r="J11314" s="3"/>
    </row>
    <row r="11315" spans="1:10" x14ac:dyDescent="0.2">
      <c r="A11315" t="s">
        <v>52976</v>
      </c>
      <c r="B11315" t="s">
        <v>5</v>
      </c>
      <c r="C11315" t="s">
        <v>52965</v>
      </c>
      <c r="D11315" t="s">
        <v>52975</v>
      </c>
      <c r="E11315" t="s">
        <v>13412</v>
      </c>
      <c r="F11315" t="s">
        <v>30803</v>
      </c>
      <c r="J11315" s="3"/>
    </row>
    <row r="11316" spans="1:10" x14ac:dyDescent="0.2">
      <c r="A11316" t="s">
        <v>52974</v>
      </c>
      <c r="B11316" t="s">
        <v>5</v>
      </c>
      <c r="C11316" t="s">
        <v>52965</v>
      </c>
      <c r="D11316" t="s">
        <v>52973</v>
      </c>
      <c r="E11316" t="s">
        <v>13412</v>
      </c>
      <c r="F11316" t="s">
        <v>30803</v>
      </c>
      <c r="J11316" s="3"/>
    </row>
    <row r="11317" spans="1:10" x14ac:dyDescent="0.2">
      <c r="A11317" t="s">
        <v>52972</v>
      </c>
      <c r="B11317" t="s">
        <v>5</v>
      </c>
      <c r="C11317" t="s">
        <v>52965</v>
      </c>
      <c r="D11317" t="s">
        <v>52971</v>
      </c>
      <c r="E11317" t="s">
        <v>13412</v>
      </c>
      <c r="F11317" t="s">
        <v>30803</v>
      </c>
      <c r="J11317" s="3"/>
    </row>
    <row r="11318" spans="1:10" x14ac:dyDescent="0.2">
      <c r="A11318" t="s">
        <v>52970</v>
      </c>
      <c r="B11318" t="s">
        <v>5</v>
      </c>
      <c r="C11318" t="s">
        <v>52871</v>
      </c>
      <c r="D11318" t="s">
        <v>52969</v>
      </c>
      <c r="E11318" t="s">
        <v>13412</v>
      </c>
      <c r="F11318" t="s">
        <v>30803</v>
      </c>
      <c r="J11318" s="3"/>
    </row>
    <row r="11319" spans="1:10" x14ac:dyDescent="0.2">
      <c r="A11319" t="s">
        <v>52968</v>
      </c>
      <c r="B11319" t="s">
        <v>5</v>
      </c>
      <c r="C11319" t="s">
        <v>51057</v>
      </c>
      <c r="D11319" t="s">
        <v>52967</v>
      </c>
      <c r="E11319" t="s">
        <v>13412</v>
      </c>
      <c r="F11319" t="s">
        <v>30803</v>
      </c>
      <c r="J11319" s="3"/>
    </row>
    <row r="11320" spans="1:10" x14ac:dyDescent="0.2">
      <c r="A11320" t="s">
        <v>52966</v>
      </c>
      <c r="B11320" t="s">
        <v>5</v>
      </c>
      <c r="C11320" t="s">
        <v>52965</v>
      </c>
      <c r="D11320" t="s">
        <v>52964</v>
      </c>
      <c r="E11320" t="s">
        <v>13412</v>
      </c>
      <c r="F11320" t="s">
        <v>30803</v>
      </c>
      <c r="J11320" s="3"/>
    </row>
    <row r="11321" spans="1:10" x14ac:dyDescent="0.2">
      <c r="A11321" t="s">
        <v>13420</v>
      </c>
      <c r="B11321" t="s">
        <v>5</v>
      </c>
      <c r="C11321" t="s">
        <v>13414</v>
      </c>
      <c r="D11321" t="s">
        <v>13421</v>
      </c>
      <c r="E11321" t="s">
        <v>13412</v>
      </c>
      <c r="F11321" t="s">
        <v>30763</v>
      </c>
      <c r="J11321" s="3"/>
    </row>
    <row r="11322" spans="1:10" x14ac:dyDescent="0.2">
      <c r="A11322" t="s">
        <v>13422</v>
      </c>
      <c r="B11322" t="s">
        <v>5</v>
      </c>
      <c r="C11322" t="s">
        <v>13414</v>
      </c>
      <c r="D11322" t="s">
        <v>13423</v>
      </c>
      <c r="E11322" t="s">
        <v>13412</v>
      </c>
      <c r="F11322" t="s">
        <v>30763</v>
      </c>
      <c r="J11322" s="3"/>
    </row>
    <row r="11323" spans="1:10" x14ac:dyDescent="0.2">
      <c r="A11323" t="s">
        <v>13424</v>
      </c>
      <c r="B11323" t="s">
        <v>5</v>
      </c>
      <c r="C11323" t="s">
        <v>13414</v>
      </c>
      <c r="D11323" t="s">
        <v>13425</v>
      </c>
      <c r="E11323" t="s">
        <v>13412</v>
      </c>
      <c r="F11323" t="s">
        <v>30763</v>
      </c>
      <c r="J11323" s="3"/>
    </row>
    <row r="11324" spans="1:10" x14ac:dyDescent="0.2">
      <c r="A11324" t="s">
        <v>52963</v>
      </c>
      <c r="B11324" t="s">
        <v>5</v>
      </c>
      <c r="C11324" t="s">
        <v>52962</v>
      </c>
      <c r="D11324" t="s">
        <v>52961</v>
      </c>
      <c r="E11324" t="s">
        <v>13412</v>
      </c>
      <c r="F11324" t="s">
        <v>30803</v>
      </c>
      <c r="J11324" s="3"/>
    </row>
    <row r="11325" spans="1:10" x14ac:dyDescent="0.2">
      <c r="A11325" t="s">
        <v>52960</v>
      </c>
      <c r="B11325" t="s">
        <v>5</v>
      </c>
      <c r="C11325" t="s">
        <v>52925</v>
      </c>
      <c r="D11325" t="s">
        <v>52959</v>
      </c>
      <c r="E11325" t="s">
        <v>13412</v>
      </c>
      <c r="F11325" t="s">
        <v>30803</v>
      </c>
      <c r="J11325" s="3"/>
    </row>
    <row r="11326" spans="1:10" x14ac:dyDescent="0.2">
      <c r="A11326" t="s">
        <v>52958</v>
      </c>
      <c r="B11326" t="s">
        <v>5</v>
      </c>
      <c r="C11326" t="s">
        <v>52925</v>
      </c>
      <c r="D11326" t="s">
        <v>52957</v>
      </c>
      <c r="E11326" t="s">
        <v>13412</v>
      </c>
      <c r="F11326" t="s">
        <v>30803</v>
      </c>
      <c r="J11326" s="3"/>
    </row>
    <row r="11327" spans="1:10" x14ac:dyDescent="0.2">
      <c r="A11327" t="s">
        <v>52956</v>
      </c>
      <c r="B11327" t="s">
        <v>5</v>
      </c>
      <c r="C11327" t="s">
        <v>52955</v>
      </c>
      <c r="D11327" t="s">
        <v>52954</v>
      </c>
      <c r="E11327" t="s">
        <v>13412</v>
      </c>
      <c r="F11327" t="s">
        <v>30803</v>
      </c>
      <c r="J11327" s="3"/>
    </row>
    <row r="11328" spans="1:10" x14ac:dyDescent="0.2">
      <c r="A11328" t="s">
        <v>52953</v>
      </c>
      <c r="B11328" t="s">
        <v>5</v>
      </c>
      <c r="C11328" t="s">
        <v>52906</v>
      </c>
      <c r="D11328" t="s">
        <v>52952</v>
      </c>
      <c r="E11328" t="s">
        <v>13412</v>
      </c>
      <c r="F11328" t="s">
        <v>30803</v>
      </c>
      <c r="J11328" s="3"/>
    </row>
    <row r="11329" spans="1:10" x14ac:dyDescent="0.2">
      <c r="A11329" t="s">
        <v>52951</v>
      </c>
      <c r="B11329" t="s">
        <v>5</v>
      </c>
      <c r="C11329" t="s">
        <v>52925</v>
      </c>
      <c r="D11329" t="s">
        <v>52950</v>
      </c>
      <c r="E11329" t="s">
        <v>13412</v>
      </c>
      <c r="F11329" t="s">
        <v>30803</v>
      </c>
      <c r="J11329" s="3"/>
    </row>
    <row r="11330" spans="1:10" x14ac:dyDescent="0.2">
      <c r="A11330" t="s">
        <v>52949</v>
      </c>
      <c r="B11330" t="s">
        <v>5</v>
      </c>
      <c r="C11330" t="s">
        <v>13426</v>
      </c>
      <c r="D11330" t="s">
        <v>52948</v>
      </c>
      <c r="E11330" t="s">
        <v>13412</v>
      </c>
      <c r="F11330" t="s">
        <v>30803</v>
      </c>
      <c r="J11330" s="3"/>
    </row>
    <row r="11331" spans="1:10" x14ac:dyDescent="0.2">
      <c r="A11331" t="s">
        <v>52947</v>
      </c>
      <c r="B11331" t="s">
        <v>5</v>
      </c>
      <c r="C11331" t="s">
        <v>52928</v>
      </c>
      <c r="D11331" t="s">
        <v>52946</v>
      </c>
      <c r="E11331" t="s">
        <v>13412</v>
      </c>
      <c r="F11331" t="s">
        <v>30803</v>
      </c>
      <c r="J11331" s="3"/>
    </row>
    <row r="11332" spans="1:10" x14ac:dyDescent="0.2">
      <c r="A11332" t="s">
        <v>52945</v>
      </c>
      <c r="B11332" t="s">
        <v>5</v>
      </c>
      <c r="C11332" t="s">
        <v>49974</v>
      </c>
      <c r="D11332" t="s">
        <v>52944</v>
      </c>
      <c r="E11332" t="s">
        <v>13412</v>
      </c>
      <c r="F11332" t="s">
        <v>30803</v>
      </c>
      <c r="J11332" s="3"/>
    </row>
    <row r="11333" spans="1:10" x14ac:dyDescent="0.2">
      <c r="A11333" t="s">
        <v>13427</v>
      </c>
      <c r="B11333" t="s">
        <v>5</v>
      </c>
      <c r="C11333" t="s">
        <v>13428</v>
      </c>
      <c r="D11333" t="s">
        <v>13429</v>
      </c>
      <c r="E11333" t="s">
        <v>13412</v>
      </c>
      <c r="F11333" t="s">
        <v>30763</v>
      </c>
      <c r="J11333" s="3"/>
    </row>
    <row r="11334" spans="1:10" x14ac:dyDescent="0.2">
      <c r="A11334" t="s">
        <v>52943</v>
      </c>
      <c r="B11334" t="s">
        <v>5</v>
      </c>
      <c r="C11334" t="s">
        <v>52871</v>
      </c>
      <c r="D11334" t="s">
        <v>52942</v>
      </c>
      <c r="E11334" t="s">
        <v>13412</v>
      </c>
      <c r="F11334" t="s">
        <v>30803</v>
      </c>
      <c r="J11334" s="3"/>
    </row>
    <row r="11335" spans="1:10" x14ac:dyDescent="0.2">
      <c r="A11335" t="s">
        <v>52941</v>
      </c>
      <c r="B11335" t="s">
        <v>5</v>
      </c>
      <c r="C11335" t="s">
        <v>52897</v>
      </c>
      <c r="D11335" t="s">
        <v>52940</v>
      </c>
      <c r="E11335" t="s">
        <v>13412</v>
      </c>
      <c r="F11335" t="s">
        <v>30803</v>
      </c>
      <c r="J11335" s="3"/>
    </row>
    <row r="11336" spans="1:10" x14ac:dyDescent="0.2">
      <c r="A11336" t="s">
        <v>52939</v>
      </c>
      <c r="B11336" t="s">
        <v>5</v>
      </c>
      <c r="C11336" t="s">
        <v>52906</v>
      </c>
      <c r="D11336" t="s">
        <v>52938</v>
      </c>
      <c r="E11336" t="s">
        <v>13412</v>
      </c>
      <c r="F11336" t="s">
        <v>30803</v>
      </c>
      <c r="J11336" s="3"/>
    </row>
    <row r="11337" spans="1:10" x14ac:dyDescent="0.2">
      <c r="A11337" t="s">
        <v>52937</v>
      </c>
      <c r="B11337" t="s">
        <v>5</v>
      </c>
      <c r="C11337" t="s">
        <v>52906</v>
      </c>
      <c r="D11337" t="s">
        <v>52936</v>
      </c>
      <c r="E11337" t="s">
        <v>13412</v>
      </c>
      <c r="F11337" t="s">
        <v>30803</v>
      </c>
      <c r="J11337" s="3"/>
    </row>
    <row r="11338" spans="1:10" x14ac:dyDescent="0.2">
      <c r="A11338" t="s">
        <v>52935</v>
      </c>
      <c r="B11338" t="s">
        <v>5</v>
      </c>
      <c r="C11338" t="s">
        <v>52922</v>
      </c>
      <c r="D11338" t="s">
        <v>52934</v>
      </c>
      <c r="E11338" t="s">
        <v>13412</v>
      </c>
      <c r="F11338" t="s">
        <v>30803</v>
      </c>
      <c r="J11338" s="3"/>
    </row>
    <row r="11339" spans="1:10" x14ac:dyDescent="0.2">
      <c r="A11339" t="s">
        <v>52933</v>
      </c>
      <c r="B11339" t="s">
        <v>5</v>
      </c>
      <c r="C11339" t="s">
        <v>51534</v>
      </c>
      <c r="D11339" t="s">
        <v>52932</v>
      </c>
      <c r="E11339" t="s">
        <v>13412</v>
      </c>
      <c r="F11339" t="s">
        <v>30803</v>
      </c>
      <c r="J11339" s="3"/>
    </row>
    <row r="11340" spans="1:10" x14ac:dyDescent="0.2">
      <c r="A11340" t="s">
        <v>52931</v>
      </c>
      <c r="B11340" t="s">
        <v>5</v>
      </c>
      <c r="C11340" t="s">
        <v>52906</v>
      </c>
      <c r="D11340" t="s">
        <v>52930</v>
      </c>
      <c r="E11340" t="s">
        <v>13412</v>
      </c>
      <c r="F11340" t="s">
        <v>30803</v>
      </c>
      <c r="J11340" s="3"/>
    </row>
    <row r="11341" spans="1:10" x14ac:dyDescent="0.2">
      <c r="A11341" t="s">
        <v>52929</v>
      </c>
      <c r="B11341" t="s">
        <v>5</v>
      </c>
      <c r="C11341" t="s">
        <v>52928</v>
      </c>
      <c r="D11341" t="s">
        <v>52927</v>
      </c>
      <c r="E11341" t="s">
        <v>13412</v>
      </c>
      <c r="F11341" t="s">
        <v>30803</v>
      </c>
      <c r="J11341" s="3"/>
    </row>
    <row r="11342" spans="1:10" x14ac:dyDescent="0.2">
      <c r="A11342" t="s">
        <v>52926</v>
      </c>
      <c r="B11342" t="s">
        <v>5</v>
      </c>
      <c r="C11342" t="s">
        <v>52925</v>
      </c>
      <c r="D11342" t="s">
        <v>52924</v>
      </c>
      <c r="E11342" t="s">
        <v>13412</v>
      </c>
      <c r="F11342" t="s">
        <v>30803</v>
      </c>
      <c r="J11342" s="3"/>
    </row>
    <row r="11343" spans="1:10" x14ac:dyDescent="0.2">
      <c r="A11343" t="s">
        <v>13430</v>
      </c>
      <c r="B11343" t="s">
        <v>5</v>
      </c>
      <c r="C11343" t="s">
        <v>13414</v>
      </c>
      <c r="D11343" t="s">
        <v>13431</v>
      </c>
      <c r="E11343" t="s">
        <v>13412</v>
      </c>
      <c r="F11343" t="s">
        <v>30763</v>
      </c>
      <c r="J11343" s="3"/>
    </row>
    <row r="11344" spans="1:10" x14ac:dyDescent="0.2">
      <c r="A11344" t="s">
        <v>52923</v>
      </c>
      <c r="B11344" t="s">
        <v>5</v>
      </c>
      <c r="C11344" t="s">
        <v>52922</v>
      </c>
      <c r="D11344" t="s">
        <v>52921</v>
      </c>
      <c r="E11344" t="s">
        <v>13412</v>
      </c>
      <c r="F11344" t="s">
        <v>30803</v>
      </c>
      <c r="J11344" s="3"/>
    </row>
    <row r="11345" spans="1:10" x14ac:dyDescent="0.2">
      <c r="A11345" t="s">
        <v>13432</v>
      </c>
      <c r="B11345" t="s">
        <v>5</v>
      </c>
      <c r="C11345" t="s">
        <v>13433</v>
      </c>
      <c r="D11345" t="s">
        <v>13434</v>
      </c>
      <c r="E11345" t="s">
        <v>13412</v>
      </c>
      <c r="F11345" t="s">
        <v>30763</v>
      </c>
      <c r="J11345" s="3"/>
    </row>
    <row r="11346" spans="1:10" x14ac:dyDescent="0.2">
      <c r="A11346" t="s">
        <v>52920</v>
      </c>
      <c r="B11346" t="s">
        <v>5</v>
      </c>
      <c r="C11346" t="s">
        <v>52919</v>
      </c>
      <c r="D11346" t="s">
        <v>52918</v>
      </c>
      <c r="E11346" t="s">
        <v>13412</v>
      </c>
      <c r="F11346" t="s">
        <v>30803</v>
      </c>
      <c r="J11346" s="3"/>
    </row>
    <row r="11347" spans="1:10" x14ac:dyDescent="0.2">
      <c r="A11347" t="s">
        <v>52917</v>
      </c>
      <c r="B11347" t="s">
        <v>5</v>
      </c>
      <c r="C11347" t="s">
        <v>52897</v>
      </c>
      <c r="D11347" t="s">
        <v>52916</v>
      </c>
      <c r="E11347" t="s">
        <v>13412</v>
      </c>
      <c r="F11347" t="s">
        <v>30803</v>
      </c>
      <c r="J11347" s="3"/>
    </row>
    <row r="11348" spans="1:10" x14ac:dyDescent="0.2">
      <c r="A11348" t="s">
        <v>52915</v>
      </c>
      <c r="B11348" t="s">
        <v>5</v>
      </c>
      <c r="C11348" t="s">
        <v>51446</v>
      </c>
      <c r="D11348" t="s">
        <v>52914</v>
      </c>
      <c r="E11348" t="s">
        <v>13412</v>
      </c>
      <c r="F11348" t="s">
        <v>30803</v>
      </c>
      <c r="J11348" s="3"/>
    </row>
    <row r="11349" spans="1:10" x14ac:dyDescent="0.2">
      <c r="A11349" t="s">
        <v>52913</v>
      </c>
      <c r="B11349" t="s">
        <v>5</v>
      </c>
      <c r="C11349" t="s">
        <v>52894</v>
      </c>
      <c r="D11349" t="s">
        <v>52912</v>
      </c>
      <c r="E11349" t="s">
        <v>13412</v>
      </c>
      <c r="F11349" t="s">
        <v>30803</v>
      </c>
      <c r="J11349" s="3"/>
    </row>
    <row r="11350" spans="1:10" x14ac:dyDescent="0.2">
      <c r="A11350" t="s">
        <v>52911</v>
      </c>
      <c r="B11350" t="s">
        <v>5</v>
      </c>
      <c r="C11350" t="s">
        <v>51446</v>
      </c>
      <c r="D11350" t="s">
        <v>52910</v>
      </c>
      <c r="E11350" t="s">
        <v>13412</v>
      </c>
      <c r="F11350" t="s">
        <v>30803</v>
      </c>
      <c r="J11350" s="3"/>
    </row>
    <row r="11351" spans="1:10" x14ac:dyDescent="0.2">
      <c r="A11351" t="s">
        <v>52909</v>
      </c>
      <c r="B11351" t="s">
        <v>5</v>
      </c>
      <c r="C11351" t="s">
        <v>51446</v>
      </c>
      <c r="D11351" t="s">
        <v>52908</v>
      </c>
      <c r="E11351" t="s">
        <v>13412</v>
      </c>
      <c r="F11351" t="s">
        <v>30803</v>
      </c>
      <c r="J11351" s="3"/>
    </row>
    <row r="11352" spans="1:10" x14ac:dyDescent="0.2">
      <c r="A11352" t="s">
        <v>52907</v>
      </c>
      <c r="B11352" t="s">
        <v>5</v>
      </c>
      <c r="C11352" t="s">
        <v>52906</v>
      </c>
      <c r="D11352" t="s">
        <v>52905</v>
      </c>
      <c r="E11352" t="s">
        <v>13412</v>
      </c>
      <c r="F11352" t="s">
        <v>30803</v>
      </c>
      <c r="J11352" s="3"/>
    </row>
    <row r="11353" spans="1:10" x14ac:dyDescent="0.2">
      <c r="A11353" t="s">
        <v>52904</v>
      </c>
      <c r="B11353" t="s">
        <v>5</v>
      </c>
      <c r="C11353" t="s">
        <v>52838</v>
      </c>
      <c r="D11353" t="s">
        <v>52903</v>
      </c>
      <c r="E11353" t="s">
        <v>13412</v>
      </c>
      <c r="F11353" t="s">
        <v>30803</v>
      </c>
      <c r="J11353" s="3"/>
    </row>
    <row r="11354" spans="1:10" x14ac:dyDescent="0.2">
      <c r="A11354" t="s">
        <v>52902</v>
      </c>
      <c r="B11354" t="s">
        <v>5</v>
      </c>
      <c r="C11354" t="s">
        <v>51446</v>
      </c>
      <c r="D11354" t="s">
        <v>52901</v>
      </c>
      <c r="E11354" t="s">
        <v>13412</v>
      </c>
      <c r="F11354" t="s">
        <v>30803</v>
      </c>
      <c r="J11354" s="3"/>
    </row>
    <row r="11355" spans="1:10" x14ac:dyDescent="0.2">
      <c r="A11355" t="s">
        <v>52900</v>
      </c>
      <c r="B11355" t="s">
        <v>5</v>
      </c>
      <c r="C11355" t="s">
        <v>52897</v>
      </c>
      <c r="D11355" t="s">
        <v>52899</v>
      </c>
      <c r="E11355" t="s">
        <v>13412</v>
      </c>
      <c r="F11355" t="s">
        <v>30803</v>
      </c>
      <c r="J11355" s="3"/>
    </row>
    <row r="11356" spans="1:10" x14ac:dyDescent="0.2">
      <c r="A11356" t="s">
        <v>52898</v>
      </c>
      <c r="B11356" t="s">
        <v>5</v>
      </c>
      <c r="C11356" t="s">
        <v>52897</v>
      </c>
      <c r="D11356" t="s">
        <v>52896</v>
      </c>
      <c r="E11356" t="s">
        <v>13412</v>
      </c>
      <c r="F11356" t="s">
        <v>30803</v>
      </c>
      <c r="J11356" s="3"/>
    </row>
    <row r="11357" spans="1:10" x14ac:dyDescent="0.2">
      <c r="A11357" t="s">
        <v>52895</v>
      </c>
      <c r="B11357" t="s">
        <v>5</v>
      </c>
      <c r="C11357" t="s">
        <v>52894</v>
      </c>
      <c r="D11357" t="s">
        <v>52893</v>
      </c>
      <c r="E11357" t="s">
        <v>13412</v>
      </c>
      <c r="F11357" t="s">
        <v>30803</v>
      </c>
      <c r="J11357" s="3"/>
    </row>
    <row r="11358" spans="1:10" x14ac:dyDescent="0.2">
      <c r="A11358" t="s">
        <v>52892</v>
      </c>
      <c r="B11358" t="s">
        <v>5</v>
      </c>
      <c r="C11358" t="s">
        <v>51446</v>
      </c>
      <c r="D11358" t="s">
        <v>52891</v>
      </c>
      <c r="E11358" t="s">
        <v>13412</v>
      </c>
      <c r="F11358" t="s">
        <v>30803</v>
      </c>
      <c r="J11358" s="3"/>
    </row>
    <row r="11359" spans="1:10" x14ac:dyDescent="0.2">
      <c r="A11359" t="s">
        <v>13435</v>
      </c>
      <c r="B11359" t="s">
        <v>5</v>
      </c>
      <c r="C11359" t="s">
        <v>13436</v>
      </c>
      <c r="D11359" t="s">
        <v>13437</v>
      </c>
      <c r="E11359" t="s">
        <v>13412</v>
      </c>
      <c r="F11359" t="s">
        <v>30763</v>
      </c>
      <c r="J11359" s="3"/>
    </row>
    <row r="11360" spans="1:10" x14ac:dyDescent="0.2">
      <c r="A11360" t="s">
        <v>52890</v>
      </c>
      <c r="B11360" t="s">
        <v>5</v>
      </c>
      <c r="C11360" t="s">
        <v>51446</v>
      </c>
      <c r="D11360" t="s">
        <v>52889</v>
      </c>
      <c r="E11360" t="s">
        <v>13412</v>
      </c>
      <c r="F11360" t="s">
        <v>30803</v>
      </c>
      <c r="J11360" s="3"/>
    </row>
    <row r="11361" spans="1:10" x14ac:dyDescent="0.2">
      <c r="A11361" t="s">
        <v>52888</v>
      </c>
      <c r="B11361" t="s">
        <v>5</v>
      </c>
      <c r="C11361" t="s">
        <v>52887</v>
      </c>
      <c r="D11361" t="s">
        <v>52886</v>
      </c>
      <c r="E11361" t="s">
        <v>13412</v>
      </c>
      <c r="F11361" t="s">
        <v>30803</v>
      </c>
      <c r="J11361" s="3"/>
    </row>
    <row r="11362" spans="1:10" x14ac:dyDescent="0.2">
      <c r="A11362" t="s">
        <v>52885</v>
      </c>
      <c r="B11362" t="s">
        <v>5</v>
      </c>
      <c r="C11362" t="s">
        <v>51446</v>
      </c>
      <c r="D11362" t="s">
        <v>52884</v>
      </c>
      <c r="E11362" t="s">
        <v>13412</v>
      </c>
      <c r="F11362" t="s">
        <v>30803</v>
      </c>
      <c r="J11362" s="3"/>
    </row>
    <row r="11363" spans="1:10" x14ac:dyDescent="0.2">
      <c r="A11363" t="s">
        <v>52883</v>
      </c>
      <c r="B11363" t="s">
        <v>5</v>
      </c>
      <c r="C11363" t="s">
        <v>52880</v>
      </c>
      <c r="D11363" t="s">
        <v>52882</v>
      </c>
      <c r="E11363" t="s">
        <v>13412</v>
      </c>
      <c r="F11363" t="s">
        <v>32205</v>
      </c>
      <c r="J11363" s="3"/>
    </row>
    <row r="11364" spans="1:10" x14ac:dyDescent="0.2">
      <c r="A11364" t="s">
        <v>52881</v>
      </c>
      <c r="B11364" t="s">
        <v>5</v>
      </c>
      <c r="C11364" t="s">
        <v>52880</v>
      </c>
      <c r="D11364" t="s">
        <v>52879</v>
      </c>
      <c r="E11364" t="s">
        <v>13412</v>
      </c>
      <c r="F11364" t="s">
        <v>32205</v>
      </c>
      <c r="J11364" s="3"/>
    </row>
    <row r="11365" spans="1:10" x14ac:dyDescent="0.2">
      <c r="A11365" t="s">
        <v>52878</v>
      </c>
      <c r="B11365" t="s">
        <v>5</v>
      </c>
      <c r="C11365" t="s">
        <v>13438</v>
      </c>
      <c r="D11365" t="s">
        <v>52877</v>
      </c>
      <c r="E11365" t="s">
        <v>13412</v>
      </c>
      <c r="F11365" t="s">
        <v>30803</v>
      </c>
      <c r="J11365" s="3"/>
    </row>
    <row r="11366" spans="1:10" x14ac:dyDescent="0.2">
      <c r="A11366" t="s">
        <v>52876</v>
      </c>
      <c r="B11366" t="s">
        <v>5</v>
      </c>
      <c r="C11366" t="s">
        <v>51446</v>
      </c>
      <c r="D11366" t="s">
        <v>52875</v>
      </c>
      <c r="E11366" t="s">
        <v>13412</v>
      </c>
      <c r="F11366" t="s">
        <v>30803</v>
      </c>
      <c r="J11366" s="3"/>
    </row>
    <row r="11367" spans="1:10" x14ac:dyDescent="0.2">
      <c r="A11367" t="s">
        <v>52874</v>
      </c>
      <c r="B11367" t="s">
        <v>5</v>
      </c>
      <c r="C11367" t="s">
        <v>50555</v>
      </c>
      <c r="D11367" t="s">
        <v>52873</v>
      </c>
      <c r="E11367" t="s">
        <v>13412</v>
      </c>
      <c r="F11367" t="s">
        <v>30803</v>
      </c>
      <c r="J11367" s="3"/>
    </row>
    <row r="11368" spans="1:10" x14ac:dyDescent="0.2">
      <c r="A11368" t="s">
        <v>13439</v>
      </c>
      <c r="B11368" t="s">
        <v>5</v>
      </c>
      <c r="C11368" t="s">
        <v>13440</v>
      </c>
      <c r="D11368" t="s">
        <v>13441</v>
      </c>
      <c r="E11368" t="s">
        <v>13412</v>
      </c>
      <c r="F11368" t="s">
        <v>30763</v>
      </c>
      <c r="J11368" s="3"/>
    </row>
    <row r="11369" spans="1:10" x14ac:dyDescent="0.2">
      <c r="A11369" t="s">
        <v>52872</v>
      </c>
      <c r="B11369" t="s">
        <v>5</v>
      </c>
      <c r="C11369" t="s">
        <v>52871</v>
      </c>
      <c r="D11369" t="s">
        <v>52870</v>
      </c>
      <c r="E11369" t="s">
        <v>13412</v>
      </c>
      <c r="F11369" t="s">
        <v>30803</v>
      </c>
      <c r="J11369" s="3"/>
    </row>
    <row r="11370" spans="1:10" x14ac:dyDescent="0.2">
      <c r="A11370" t="s">
        <v>52869</v>
      </c>
      <c r="B11370" t="s">
        <v>5</v>
      </c>
      <c r="C11370" t="s">
        <v>52868</v>
      </c>
      <c r="D11370" t="s">
        <v>52867</v>
      </c>
      <c r="E11370" t="s">
        <v>13412</v>
      </c>
      <c r="F11370" t="s">
        <v>30803</v>
      </c>
      <c r="J11370" s="3"/>
    </row>
    <row r="11371" spans="1:10" x14ac:dyDescent="0.2">
      <c r="A11371" t="s">
        <v>52866</v>
      </c>
      <c r="B11371" t="s">
        <v>5</v>
      </c>
      <c r="C11371" t="s">
        <v>51691</v>
      </c>
      <c r="D11371" t="s">
        <v>52865</v>
      </c>
      <c r="E11371" t="s">
        <v>13412</v>
      </c>
      <c r="F11371" t="s">
        <v>30803</v>
      </c>
      <c r="J11371" s="3"/>
    </row>
    <row r="11372" spans="1:10" x14ac:dyDescent="0.2">
      <c r="A11372" t="s">
        <v>52864</v>
      </c>
      <c r="B11372" t="s">
        <v>5</v>
      </c>
      <c r="C11372" t="s">
        <v>52838</v>
      </c>
      <c r="D11372" t="s">
        <v>52863</v>
      </c>
      <c r="E11372" t="s">
        <v>13412</v>
      </c>
      <c r="F11372" t="s">
        <v>30803</v>
      </c>
      <c r="J11372" s="3"/>
    </row>
    <row r="11373" spans="1:10" x14ac:dyDescent="0.2">
      <c r="A11373" t="s">
        <v>52862</v>
      </c>
      <c r="B11373" t="s">
        <v>5</v>
      </c>
      <c r="C11373" t="s">
        <v>52835</v>
      </c>
      <c r="D11373" t="s">
        <v>52861</v>
      </c>
      <c r="E11373" t="s">
        <v>13412</v>
      </c>
      <c r="F11373" t="s">
        <v>30803</v>
      </c>
      <c r="J11373" s="3"/>
    </row>
    <row r="11374" spans="1:10" x14ac:dyDescent="0.2">
      <c r="A11374" t="s">
        <v>52860</v>
      </c>
      <c r="B11374" t="s">
        <v>5</v>
      </c>
      <c r="C11374" t="s">
        <v>51446</v>
      </c>
      <c r="D11374" t="s">
        <v>52859</v>
      </c>
      <c r="E11374" t="s">
        <v>13412</v>
      </c>
      <c r="F11374" t="s">
        <v>30803</v>
      </c>
      <c r="J11374" s="3"/>
    </row>
    <row r="11375" spans="1:10" x14ac:dyDescent="0.2">
      <c r="A11375" t="s">
        <v>52858</v>
      </c>
      <c r="B11375" t="s">
        <v>5</v>
      </c>
      <c r="C11375" t="s">
        <v>13438</v>
      </c>
      <c r="D11375" t="s">
        <v>52857</v>
      </c>
      <c r="E11375" t="s">
        <v>13412</v>
      </c>
      <c r="F11375" t="s">
        <v>30803</v>
      </c>
      <c r="J11375" s="3"/>
    </row>
    <row r="11376" spans="1:10" x14ac:dyDescent="0.2">
      <c r="A11376" t="s">
        <v>52856</v>
      </c>
      <c r="B11376" t="s">
        <v>5</v>
      </c>
      <c r="C11376" t="s">
        <v>52830</v>
      </c>
      <c r="D11376" t="s">
        <v>52855</v>
      </c>
      <c r="E11376" t="s">
        <v>13412</v>
      </c>
      <c r="F11376" t="s">
        <v>30803</v>
      </c>
      <c r="J11376" s="3"/>
    </row>
    <row r="11377" spans="1:10" x14ac:dyDescent="0.2">
      <c r="A11377" t="s">
        <v>52854</v>
      </c>
      <c r="B11377" t="s">
        <v>5</v>
      </c>
      <c r="C11377" t="s">
        <v>52853</v>
      </c>
      <c r="D11377" t="s">
        <v>52852</v>
      </c>
      <c r="E11377" t="s">
        <v>13412</v>
      </c>
      <c r="F11377" t="s">
        <v>30803</v>
      </c>
      <c r="J11377" s="3"/>
    </row>
    <row r="11378" spans="1:10" x14ac:dyDescent="0.2">
      <c r="A11378" t="s">
        <v>52851</v>
      </c>
      <c r="B11378" t="s">
        <v>5</v>
      </c>
      <c r="C11378" t="s">
        <v>52838</v>
      </c>
      <c r="D11378" t="s">
        <v>52850</v>
      </c>
      <c r="E11378" t="s">
        <v>13412</v>
      </c>
      <c r="F11378" t="s">
        <v>30803</v>
      </c>
      <c r="J11378" s="3"/>
    </row>
    <row r="11379" spans="1:10" x14ac:dyDescent="0.2">
      <c r="A11379" t="s">
        <v>52849</v>
      </c>
      <c r="B11379" t="s">
        <v>5</v>
      </c>
      <c r="C11379" t="s">
        <v>52817</v>
      </c>
      <c r="D11379" t="s">
        <v>52848</v>
      </c>
      <c r="E11379" t="s">
        <v>13412</v>
      </c>
      <c r="F11379" t="s">
        <v>30803</v>
      </c>
      <c r="J11379" s="3"/>
    </row>
    <row r="11380" spans="1:10" x14ac:dyDescent="0.2">
      <c r="A11380" t="s">
        <v>52847</v>
      </c>
      <c r="B11380" t="s">
        <v>5</v>
      </c>
      <c r="C11380" t="s">
        <v>52846</v>
      </c>
      <c r="D11380" t="s">
        <v>52845</v>
      </c>
      <c r="E11380" t="s">
        <v>13412</v>
      </c>
      <c r="F11380" t="s">
        <v>30803</v>
      </c>
      <c r="J11380" s="3"/>
    </row>
    <row r="11381" spans="1:10" x14ac:dyDescent="0.2">
      <c r="A11381" t="s">
        <v>13442</v>
      </c>
      <c r="B11381" t="s">
        <v>5</v>
      </c>
      <c r="C11381" t="s">
        <v>13443</v>
      </c>
      <c r="D11381" t="s">
        <v>13444</v>
      </c>
      <c r="E11381" t="s">
        <v>13412</v>
      </c>
      <c r="F11381" t="s">
        <v>30763</v>
      </c>
      <c r="J11381" s="3"/>
    </row>
    <row r="11382" spans="1:10" x14ac:dyDescent="0.2">
      <c r="A11382" t="s">
        <v>52844</v>
      </c>
      <c r="B11382" t="s">
        <v>5</v>
      </c>
      <c r="C11382" t="s">
        <v>52843</v>
      </c>
      <c r="D11382" t="s">
        <v>52842</v>
      </c>
      <c r="E11382" t="s">
        <v>13412</v>
      </c>
      <c r="F11382" t="s">
        <v>30803</v>
      </c>
      <c r="J11382" s="3"/>
    </row>
    <row r="11383" spans="1:10" x14ac:dyDescent="0.2">
      <c r="A11383" t="s">
        <v>52841</v>
      </c>
      <c r="B11383" t="s">
        <v>5</v>
      </c>
      <c r="C11383" t="s">
        <v>52838</v>
      </c>
      <c r="D11383" t="s">
        <v>52840</v>
      </c>
      <c r="E11383" t="s">
        <v>13412</v>
      </c>
      <c r="F11383" t="s">
        <v>30803</v>
      </c>
      <c r="J11383" s="3"/>
    </row>
    <row r="11384" spans="1:10" x14ac:dyDescent="0.2">
      <c r="A11384" t="s">
        <v>52839</v>
      </c>
      <c r="B11384" t="s">
        <v>5</v>
      </c>
      <c r="C11384" t="s">
        <v>52838</v>
      </c>
      <c r="D11384" t="s">
        <v>52837</v>
      </c>
      <c r="E11384" t="s">
        <v>13412</v>
      </c>
      <c r="F11384" t="s">
        <v>30803</v>
      </c>
      <c r="J11384" s="3"/>
    </row>
    <row r="11385" spans="1:10" x14ac:dyDescent="0.2">
      <c r="A11385" t="s">
        <v>52836</v>
      </c>
      <c r="B11385" t="s">
        <v>5</v>
      </c>
      <c r="C11385" t="s">
        <v>52835</v>
      </c>
      <c r="D11385" t="s">
        <v>52834</v>
      </c>
      <c r="E11385" t="s">
        <v>13412</v>
      </c>
      <c r="F11385" t="s">
        <v>30803</v>
      </c>
      <c r="J11385" s="3"/>
    </row>
    <row r="11386" spans="1:10" x14ac:dyDescent="0.2">
      <c r="A11386" t="s">
        <v>52833</v>
      </c>
      <c r="B11386" t="s">
        <v>5</v>
      </c>
      <c r="C11386" t="s">
        <v>52817</v>
      </c>
      <c r="D11386" t="s">
        <v>52832</v>
      </c>
      <c r="E11386" t="s">
        <v>13412</v>
      </c>
      <c r="F11386" t="s">
        <v>30803</v>
      </c>
      <c r="J11386" s="3"/>
    </row>
    <row r="11387" spans="1:10" x14ac:dyDescent="0.2">
      <c r="A11387" t="s">
        <v>52831</v>
      </c>
      <c r="B11387" t="s">
        <v>5</v>
      </c>
      <c r="C11387" t="s">
        <v>52830</v>
      </c>
      <c r="D11387" t="s">
        <v>52829</v>
      </c>
      <c r="E11387" t="s">
        <v>13412</v>
      </c>
      <c r="F11387" t="s">
        <v>30803</v>
      </c>
      <c r="J11387" s="3"/>
    </row>
    <row r="11388" spans="1:10" x14ac:dyDescent="0.2">
      <c r="A11388" t="s">
        <v>52828</v>
      </c>
      <c r="B11388" t="s">
        <v>5</v>
      </c>
      <c r="C11388" t="s">
        <v>52817</v>
      </c>
      <c r="D11388" t="s">
        <v>52827</v>
      </c>
      <c r="E11388" t="s">
        <v>13412</v>
      </c>
      <c r="F11388" t="s">
        <v>30803</v>
      </c>
      <c r="J11388" s="3"/>
    </row>
    <row r="11389" spans="1:10" x14ac:dyDescent="0.2">
      <c r="A11389" t="s">
        <v>52826</v>
      </c>
      <c r="B11389" t="s">
        <v>5</v>
      </c>
      <c r="C11389" t="s">
        <v>52817</v>
      </c>
      <c r="D11389" t="s">
        <v>52825</v>
      </c>
      <c r="E11389" t="s">
        <v>13412</v>
      </c>
      <c r="F11389" t="s">
        <v>30803</v>
      </c>
      <c r="J11389" s="3"/>
    </row>
    <row r="11390" spans="1:10" x14ac:dyDescent="0.2">
      <c r="A11390" t="s">
        <v>52824</v>
      </c>
      <c r="B11390" t="s">
        <v>5</v>
      </c>
      <c r="C11390" t="s">
        <v>50586</v>
      </c>
      <c r="D11390" t="s">
        <v>52823</v>
      </c>
      <c r="E11390" t="s">
        <v>13412</v>
      </c>
      <c r="F11390" t="s">
        <v>30803</v>
      </c>
      <c r="J11390" s="3"/>
    </row>
    <row r="11391" spans="1:10" x14ac:dyDescent="0.2">
      <c r="A11391" t="s">
        <v>13445</v>
      </c>
      <c r="B11391" t="s">
        <v>5</v>
      </c>
      <c r="C11391" t="s">
        <v>13446</v>
      </c>
      <c r="D11391" t="s">
        <v>13447</v>
      </c>
      <c r="E11391" t="s">
        <v>13412</v>
      </c>
      <c r="F11391" t="s">
        <v>30763</v>
      </c>
      <c r="J11391" s="3"/>
    </row>
    <row r="11392" spans="1:10" x14ac:dyDescent="0.2">
      <c r="A11392" t="s">
        <v>52822</v>
      </c>
      <c r="B11392" t="s">
        <v>5</v>
      </c>
      <c r="C11392" t="s">
        <v>51134</v>
      </c>
      <c r="D11392" t="s">
        <v>52821</v>
      </c>
      <c r="E11392" t="s">
        <v>13412</v>
      </c>
      <c r="F11392" t="s">
        <v>30803</v>
      </c>
      <c r="J11392" s="3"/>
    </row>
    <row r="11393" spans="1:10" x14ac:dyDescent="0.2">
      <c r="A11393" t="s">
        <v>52820</v>
      </c>
      <c r="B11393" t="s">
        <v>5</v>
      </c>
      <c r="C11393" t="s">
        <v>52817</v>
      </c>
      <c r="D11393" t="s">
        <v>52819</v>
      </c>
      <c r="E11393" t="s">
        <v>13412</v>
      </c>
      <c r="F11393" t="s">
        <v>30803</v>
      </c>
      <c r="J11393" s="3"/>
    </row>
    <row r="11394" spans="1:10" x14ac:dyDescent="0.2">
      <c r="A11394" t="s">
        <v>52818</v>
      </c>
      <c r="B11394" t="s">
        <v>5</v>
      </c>
      <c r="C11394" t="s">
        <v>52817</v>
      </c>
      <c r="D11394" t="s">
        <v>52816</v>
      </c>
      <c r="E11394" t="s">
        <v>13412</v>
      </c>
      <c r="F11394" t="s">
        <v>30803</v>
      </c>
      <c r="J11394" s="3"/>
    </row>
    <row r="11395" spans="1:10" x14ac:dyDescent="0.2">
      <c r="A11395" t="s">
        <v>13448</v>
      </c>
      <c r="B11395" t="s">
        <v>5</v>
      </c>
      <c r="C11395" t="s">
        <v>13449</v>
      </c>
      <c r="D11395" t="s">
        <v>13450</v>
      </c>
      <c r="E11395" t="s">
        <v>13412</v>
      </c>
      <c r="F11395" t="s">
        <v>30763</v>
      </c>
      <c r="J11395" s="3"/>
    </row>
    <row r="11396" spans="1:10" x14ac:dyDescent="0.2">
      <c r="A11396" t="s">
        <v>52815</v>
      </c>
      <c r="B11396" t="s">
        <v>5</v>
      </c>
      <c r="C11396" t="s">
        <v>52814</v>
      </c>
      <c r="D11396" t="s">
        <v>52813</v>
      </c>
      <c r="E11396" t="s">
        <v>13412</v>
      </c>
      <c r="F11396" t="s">
        <v>30803</v>
      </c>
      <c r="J11396" s="3"/>
    </row>
    <row r="11397" spans="1:10" x14ac:dyDescent="0.2">
      <c r="A11397" t="s">
        <v>52812</v>
      </c>
      <c r="B11397" t="s">
        <v>5</v>
      </c>
      <c r="C11397" t="s">
        <v>13443</v>
      </c>
      <c r="D11397" t="s">
        <v>52811</v>
      </c>
      <c r="E11397" t="s">
        <v>13412</v>
      </c>
      <c r="F11397" t="s">
        <v>30803</v>
      </c>
      <c r="J11397" s="3"/>
    </row>
    <row r="11398" spans="1:10" x14ac:dyDescent="0.2">
      <c r="A11398" t="s">
        <v>13451</v>
      </c>
      <c r="B11398" t="s">
        <v>5</v>
      </c>
      <c r="C11398" t="s">
        <v>13426</v>
      </c>
      <c r="D11398" t="s">
        <v>13452</v>
      </c>
      <c r="E11398" t="s">
        <v>13412</v>
      </c>
      <c r="F11398" t="s">
        <v>30763</v>
      </c>
      <c r="J11398" s="3"/>
    </row>
    <row r="11399" spans="1:10" x14ac:dyDescent="0.2">
      <c r="A11399" t="s">
        <v>52810</v>
      </c>
      <c r="B11399" t="s">
        <v>5</v>
      </c>
      <c r="C11399" t="s">
        <v>52809</v>
      </c>
      <c r="D11399" t="s">
        <v>52808</v>
      </c>
      <c r="E11399" t="s">
        <v>13412</v>
      </c>
      <c r="F11399" t="s">
        <v>30803</v>
      </c>
      <c r="J11399" s="3"/>
    </row>
    <row r="11400" spans="1:10" x14ac:dyDescent="0.2">
      <c r="A11400" t="s">
        <v>13453</v>
      </c>
      <c r="B11400" t="s">
        <v>5</v>
      </c>
      <c r="C11400" t="s">
        <v>13454</v>
      </c>
      <c r="D11400" t="s">
        <v>13455</v>
      </c>
      <c r="E11400" t="s">
        <v>13412</v>
      </c>
      <c r="F11400" t="s">
        <v>30763</v>
      </c>
      <c r="J11400" s="3"/>
    </row>
    <row r="11401" spans="1:10" x14ac:dyDescent="0.2">
      <c r="A11401" t="s">
        <v>52807</v>
      </c>
      <c r="B11401" t="s">
        <v>5</v>
      </c>
      <c r="C11401" t="s">
        <v>51688</v>
      </c>
      <c r="D11401" t="s">
        <v>52806</v>
      </c>
      <c r="E11401" t="s">
        <v>13412</v>
      </c>
      <c r="F11401" t="s">
        <v>30803</v>
      </c>
      <c r="J11401" s="3"/>
    </row>
    <row r="11402" spans="1:10" x14ac:dyDescent="0.2">
      <c r="A11402" t="s">
        <v>13456</v>
      </c>
      <c r="B11402" t="s">
        <v>5</v>
      </c>
      <c r="C11402" t="s">
        <v>13457</v>
      </c>
      <c r="D11402" t="s">
        <v>13458</v>
      </c>
      <c r="E11402" t="s">
        <v>13412</v>
      </c>
      <c r="F11402" t="s">
        <v>30763</v>
      </c>
      <c r="J11402" s="3"/>
    </row>
    <row r="11403" spans="1:10" x14ac:dyDescent="0.2">
      <c r="A11403" t="s">
        <v>13459</v>
      </c>
      <c r="B11403" t="s">
        <v>5</v>
      </c>
      <c r="C11403" t="s">
        <v>13460</v>
      </c>
      <c r="D11403" t="s">
        <v>13461</v>
      </c>
      <c r="E11403" t="s">
        <v>13412</v>
      </c>
      <c r="F11403" t="s">
        <v>30763</v>
      </c>
      <c r="J11403" s="3"/>
    </row>
    <row r="11404" spans="1:10" x14ac:dyDescent="0.2">
      <c r="A11404" t="s">
        <v>52805</v>
      </c>
      <c r="B11404" t="s">
        <v>5</v>
      </c>
      <c r="C11404" t="s">
        <v>51400</v>
      </c>
      <c r="D11404" t="s">
        <v>52804</v>
      </c>
      <c r="E11404" t="s">
        <v>13412</v>
      </c>
      <c r="F11404" t="s">
        <v>30803</v>
      </c>
      <c r="J11404" s="3"/>
    </row>
    <row r="11405" spans="1:10" x14ac:dyDescent="0.2">
      <c r="A11405" t="s">
        <v>52803</v>
      </c>
      <c r="B11405" t="s">
        <v>5</v>
      </c>
      <c r="C11405" t="s">
        <v>52704</v>
      </c>
      <c r="D11405" t="s">
        <v>52802</v>
      </c>
      <c r="E11405" t="s">
        <v>13412</v>
      </c>
      <c r="F11405" t="s">
        <v>32205</v>
      </c>
      <c r="J11405" s="3"/>
    </row>
    <row r="11406" spans="1:10" x14ac:dyDescent="0.2">
      <c r="A11406" t="s">
        <v>52801</v>
      </c>
      <c r="B11406" t="s">
        <v>5</v>
      </c>
      <c r="C11406" t="s">
        <v>52800</v>
      </c>
      <c r="D11406" t="s">
        <v>52799</v>
      </c>
      <c r="E11406" t="s">
        <v>13412</v>
      </c>
      <c r="F11406" t="s">
        <v>30803</v>
      </c>
      <c r="J11406" s="3"/>
    </row>
    <row r="11407" spans="1:10" x14ac:dyDescent="0.2">
      <c r="A11407" t="s">
        <v>13462</v>
      </c>
      <c r="B11407" t="s">
        <v>5</v>
      </c>
      <c r="C11407" t="s">
        <v>13463</v>
      </c>
      <c r="D11407" t="s">
        <v>13464</v>
      </c>
      <c r="E11407" t="s">
        <v>13412</v>
      </c>
      <c r="F11407" t="s">
        <v>30763</v>
      </c>
      <c r="J11407" s="3"/>
    </row>
    <row r="11408" spans="1:10" x14ac:dyDescent="0.2">
      <c r="A11408" t="s">
        <v>13465</v>
      </c>
      <c r="B11408" t="s">
        <v>5</v>
      </c>
      <c r="C11408" t="s">
        <v>13449</v>
      </c>
      <c r="D11408" t="s">
        <v>13466</v>
      </c>
      <c r="E11408" t="s">
        <v>13412</v>
      </c>
      <c r="F11408" t="s">
        <v>30763</v>
      </c>
      <c r="J11408" s="3"/>
    </row>
    <row r="11409" spans="1:10" x14ac:dyDescent="0.2">
      <c r="A11409" t="s">
        <v>52798</v>
      </c>
      <c r="B11409" t="s">
        <v>5</v>
      </c>
      <c r="C11409" t="s">
        <v>52797</v>
      </c>
      <c r="D11409" t="s">
        <v>52796</v>
      </c>
      <c r="E11409" t="s">
        <v>13412</v>
      </c>
      <c r="F11409" t="s">
        <v>30990</v>
      </c>
      <c r="J11409" s="3"/>
    </row>
    <row r="11410" spans="1:10" x14ac:dyDescent="0.2">
      <c r="A11410" t="s">
        <v>13467</v>
      </c>
      <c r="B11410" t="s">
        <v>5</v>
      </c>
      <c r="C11410" t="s">
        <v>13468</v>
      </c>
      <c r="D11410" t="s">
        <v>13469</v>
      </c>
      <c r="E11410" t="s">
        <v>13412</v>
      </c>
      <c r="F11410" t="s">
        <v>30763</v>
      </c>
      <c r="J11410" s="3"/>
    </row>
    <row r="11411" spans="1:10" x14ac:dyDescent="0.2">
      <c r="A11411" t="s">
        <v>52795</v>
      </c>
      <c r="B11411" t="s">
        <v>5</v>
      </c>
      <c r="C11411" t="s">
        <v>52539</v>
      </c>
      <c r="D11411" t="s">
        <v>52794</v>
      </c>
      <c r="E11411" t="s">
        <v>13412</v>
      </c>
      <c r="F11411" t="s">
        <v>30803</v>
      </c>
      <c r="J11411" s="3"/>
    </row>
    <row r="11412" spans="1:10" x14ac:dyDescent="0.2">
      <c r="A11412" t="s">
        <v>52793</v>
      </c>
      <c r="B11412" t="s">
        <v>5</v>
      </c>
      <c r="C11412" t="s">
        <v>52717</v>
      </c>
      <c r="D11412" t="s">
        <v>52792</v>
      </c>
      <c r="E11412" t="s">
        <v>13412</v>
      </c>
      <c r="F11412" t="s">
        <v>30803</v>
      </c>
      <c r="J11412" s="3"/>
    </row>
    <row r="11413" spans="1:10" x14ac:dyDescent="0.2">
      <c r="A11413" t="s">
        <v>52791</v>
      </c>
      <c r="B11413" t="s">
        <v>5</v>
      </c>
      <c r="C11413" t="s">
        <v>52717</v>
      </c>
      <c r="D11413" t="s">
        <v>52790</v>
      </c>
      <c r="E11413" t="s">
        <v>13412</v>
      </c>
      <c r="F11413" t="s">
        <v>30803</v>
      </c>
      <c r="J11413" s="3"/>
    </row>
    <row r="11414" spans="1:10" x14ac:dyDescent="0.2">
      <c r="A11414" t="s">
        <v>13470</v>
      </c>
      <c r="B11414" t="s">
        <v>5</v>
      </c>
      <c r="C11414" t="s">
        <v>13471</v>
      </c>
      <c r="D11414" t="s">
        <v>13472</v>
      </c>
      <c r="E11414" t="s">
        <v>13412</v>
      </c>
      <c r="F11414" t="s">
        <v>30763</v>
      </c>
      <c r="J11414" s="3"/>
    </row>
    <row r="11415" spans="1:10" x14ac:dyDescent="0.2">
      <c r="A11415" t="s">
        <v>52789</v>
      </c>
      <c r="B11415" t="s">
        <v>5</v>
      </c>
      <c r="C11415" t="s">
        <v>50934</v>
      </c>
      <c r="D11415" t="s">
        <v>52788</v>
      </c>
      <c r="E11415" t="s">
        <v>13412</v>
      </c>
      <c r="F11415" t="s">
        <v>30803</v>
      </c>
      <c r="J11415" s="3"/>
    </row>
    <row r="11416" spans="1:10" x14ac:dyDescent="0.2">
      <c r="A11416" t="s">
        <v>52787</v>
      </c>
      <c r="B11416" t="s">
        <v>5</v>
      </c>
      <c r="C11416" t="s">
        <v>51071</v>
      </c>
      <c r="D11416" t="s">
        <v>52786</v>
      </c>
      <c r="E11416" t="s">
        <v>13412</v>
      </c>
      <c r="F11416" t="s">
        <v>30803</v>
      </c>
      <c r="J11416" s="3"/>
    </row>
    <row r="11417" spans="1:10" x14ac:dyDescent="0.2">
      <c r="A11417" t="s">
        <v>52785</v>
      </c>
      <c r="B11417" t="s">
        <v>5</v>
      </c>
      <c r="C11417" t="s">
        <v>13471</v>
      </c>
      <c r="D11417" t="s">
        <v>52784</v>
      </c>
      <c r="E11417" t="s">
        <v>13412</v>
      </c>
      <c r="F11417" t="s">
        <v>30803</v>
      </c>
      <c r="J11417" s="3"/>
    </row>
    <row r="11418" spans="1:10" x14ac:dyDescent="0.2">
      <c r="A11418" t="s">
        <v>52783</v>
      </c>
      <c r="B11418" t="s">
        <v>5</v>
      </c>
      <c r="C11418" t="s">
        <v>51400</v>
      </c>
      <c r="D11418" t="s">
        <v>52782</v>
      </c>
      <c r="E11418" t="s">
        <v>13412</v>
      </c>
      <c r="F11418" t="s">
        <v>30803</v>
      </c>
      <c r="J11418" s="3"/>
    </row>
    <row r="11419" spans="1:10" x14ac:dyDescent="0.2">
      <c r="A11419" t="s">
        <v>13473</v>
      </c>
      <c r="B11419" t="s">
        <v>5</v>
      </c>
      <c r="C11419" t="s">
        <v>13471</v>
      </c>
      <c r="D11419" t="s">
        <v>13474</v>
      </c>
      <c r="E11419" t="s">
        <v>13412</v>
      </c>
      <c r="F11419" t="s">
        <v>30763</v>
      </c>
      <c r="J11419" s="3"/>
    </row>
    <row r="11420" spans="1:10" x14ac:dyDescent="0.2">
      <c r="A11420" t="s">
        <v>52781</v>
      </c>
      <c r="B11420" t="s">
        <v>5</v>
      </c>
      <c r="C11420" t="s">
        <v>51400</v>
      </c>
      <c r="D11420" t="s">
        <v>52780</v>
      </c>
      <c r="E11420" t="s">
        <v>13412</v>
      </c>
      <c r="F11420" t="s">
        <v>30803</v>
      </c>
      <c r="J11420" s="3"/>
    </row>
    <row r="11421" spans="1:10" x14ac:dyDescent="0.2">
      <c r="A11421" t="s">
        <v>13475</v>
      </c>
      <c r="B11421" t="s">
        <v>5</v>
      </c>
      <c r="C11421" t="s">
        <v>13476</v>
      </c>
      <c r="D11421" t="s">
        <v>13477</v>
      </c>
      <c r="E11421" t="s">
        <v>13412</v>
      </c>
      <c r="F11421" t="s">
        <v>30763</v>
      </c>
      <c r="J11421" s="3"/>
    </row>
    <row r="11422" spans="1:10" x14ac:dyDescent="0.2">
      <c r="A11422" t="s">
        <v>52779</v>
      </c>
      <c r="B11422" t="s">
        <v>5</v>
      </c>
      <c r="C11422" t="s">
        <v>51400</v>
      </c>
      <c r="D11422" t="s">
        <v>52778</v>
      </c>
      <c r="E11422" t="s">
        <v>13412</v>
      </c>
      <c r="F11422" t="s">
        <v>30803</v>
      </c>
      <c r="J11422" s="3"/>
    </row>
    <row r="11423" spans="1:10" x14ac:dyDescent="0.2">
      <c r="A11423" t="s">
        <v>52777</v>
      </c>
      <c r="B11423" t="s">
        <v>5</v>
      </c>
      <c r="C11423" t="s">
        <v>51420</v>
      </c>
      <c r="D11423" t="s">
        <v>52776</v>
      </c>
      <c r="E11423" t="s">
        <v>13412</v>
      </c>
      <c r="F11423" t="s">
        <v>30803</v>
      </c>
      <c r="J11423" s="3"/>
    </row>
    <row r="11424" spans="1:10" x14ac:dyDescent="0.2">
      <c r="A11424" t="s">
        <v>52775</v>
      </c>
      <c r="B11424" t="s">
        <v>5</v>
      </c>
      <c r="C11424" t="s">
        <v>13438</v>
      </c>
      <c r="D11424" t="s">
        <v>52774</v>
      </c>
      <c r="E11424" t="s">
        <v>13412</v>
      </c>
      <c r="F11424" t="s">
        <v>30803</v>
      </c>
      <c r="J11424" s="3"/>
    </row>
    <row r="11425" spans="1:10" x14ac:dyDescent="0.2">
      <c r="A11425" t="s">
        <v>52773</v>
      </c>
      <c r="B11425" t="s">
        <v>5</v>
      </c>
      <c r="C11425" t="s">
        <v>51068</v>
      </c>
      <c r="D11425" t="s">
        <v>52772</v>
      </c>
      <c r="E11425" t="s">
        <v>13412</v>
      </c>
      <c r="F11425" t="s">
        <v>30803</v>
      </c>
      <c r="J11425" s="3"/>
    </row>
    <row r="11426" spans="1:10" x14ac:dyDescent="0.2">
      <c r="A11426" t="s">
        <v>52771</v>
      </c>
      <c r="B11426" t="s">
        <v>5</v>
      </c>
      <c r="C11426" t="s">
        <v>51068</v>
      </c>
      <c r="D11426" t="s">
        <v>52770</v>
      </c>
      <c r="E11426" t="s">
        <v>13412</v>
      </c>
      <c r="F11426" t="s">
        <v>30803</v>
      </c>
      <c r="J11426" s="3"/>
    </row>
    <row r="11427" spans="1:10" x14ac:dyDescent="0.2">
      <c r="A11427" t="s">
        <v>13478</v>
      </c>
      <c r="B11427" t="s">
        <v>5</v>
      </c>
      <c r="C11427" t="s">
        <v>13471</v>
      </c>
      <c r="D11427" t="s">
        <v>13479</v>
      </c>
      <c r="E11427" t="s">
        <v>13412</v>
      </c>
      <c r="F11427" t="s">
        <v>30763</v>
      </c>
      <c r="J11427" s="3"/>
    </row>
    <row r="11428" spans="1:10" x14ac:dyDescent="0.2">
      <c r="A11428" t="s">
        <v>13480</v>
      </c>
      <c r="B11428" t="s">
        <v>5</v>
      </c>
      <c r="C11428" t="s">
        <v>13460</v>
      </c>
      <c r="D11428" t="s">
        <v>13481</v>
      </c>
      <c r="E11428" t="s">
        <v>13412</v>
      </c>
      <c r="F11428" t="s">
        <v>30763</v>
      </c>
      <c r="J11428" s="3"/>
    </row>
    <row r="11429" spans="1:10" x14ac:dyDescent="0.2">
      <c r="A11429" t="s">
        <v>52769</v>
      </c>
      <c r="B11429" t="s">
        <v>5</v>
      </c>
      <c r="C11429" t="s">
        <v>52198</v>
      </c>
      <c r="D11429" t="s">
        <v>52768</v>
      </c>
      <c r="E11429" t="s">
        <v>13412</v>
      </c>
      <c r="F11429" t="s">
        <v>30803</v>
      </c>
      <c r="J11429" s="3"/>
    </row>
    <row r="11430" spans="1:10" x14ac:dyDescent="0.2">
      <c r="A11430" t="s">
        <v>52767</v>
      </c>
      <c r="B11430" t="s">
        <v>5</v>
      </c>
      <c r="C11430" t="s">
        <v>52253</v>
      </c>
      <c r="D11430" t="s">
        <v>52766</v>
      </c>
      <c r="E11430" t="s">
        <v>13412</v>
      </c>
      <c r="F11430" t="s">
        <v>30803</v>
      </c>
      <c r="J11430" s="3"/>
    </row>
    <row r="11431" spans="1:10" x14ac:dyDescent="0.2">
      <c r="A11431" t="s">
        <v>52765</v>
      </c>
      <c r="B11431" t="s">
        <v>5</v>
      </c>
      <c r="C11431" t="s">
        <v>52508</v>
      </c>
      <c r="D11431" t="s">
        <v>52764</v>
      </c>
      <c r="E11431" t="s">
        <v>13412</v>
      </c>
      <c r="F11431" t="s">
        <v>30803</v>
      </c>
      <c r="J11431" s="3"/>
    </row>
    <row r="11432" spans="1:10" x14ac:dyDescent="0.2">
      <c r="A11432" t="s">
        <v>52763</v>
      </c>
      <c r="B11432" t="s">
        <v>5</v>
      </c>
      <c r="C11432" t="s">
        <v>51877</v>
      </c>
      <c r="D11432" t="s">
        <v>52762</v>
      </c>
      <c r="E11432" t="s">
        <v>13412</v>
      </c>
      <c r="F11432" t="s">
        <v>30803</v>
      </c>
      <c r="J11432" s="3"/>
    </row>
    <row r="11433" spans="1:10" x14ac:dyDescent="0.2">
      <c r="A11433" t="s">
        <v>52761</v>
      </c>
      <c r="B11433" t="s">
        <v>5</v>
      </c>
      <c r="C11433" t="s">
        <v>52328</v>
      </c>
      <c r="D11433" t="s">
        <v>52760</v>
      </c>
      <c r="E11433" t="s">
        <v>13412</v>
      </c>
      <c r="F11433" t="s">
        <v>30803</v>
      </c>
      <c r="J11433" s="3"/>
    </row>
    <row r="11434" spans="1:10" x14ac:dyDescent="0.2">
      <c r="A11434" t="s">
        <v>52759</v>
      </c>
      <c r="B11434" t="s">
        <v>5</v>
      </c>
      <c r="C11434" t="s">
        <v>52758</v>
      </c>
      <c r="D11434" t="s">
        <v>52757</v>
      </c>
      <c r="E11434" t="s">
        <v>13412</v>
      </c>
      <c r="F11434" t="s">
        <v>30803</v>
      </c>
      <c r="J11434" s="3"/>
    </row>
    <row r="11435" spans="1:10" x14ac:dyDescent="0.2">
      <c r="A11435" t="s">
        <v>52756</v>
      </c>
      <c r="B11435" t="s">
        <v>5</v>
      </c>
      <c r="C11435" t="s">
        <v>52740</v>
      </c>
      <c r="D11435" t="s">
        <v>52755</v>
      </c>
      <c r="E11435" t="s">
        <v>13412</v>
      </c>
      <c r="F11435" t="s">
        <v>30803</v>
      </c>
      <c r="J11435" s="3"/>
    </row>
    <row r="11436" spans="1:10" x14ac:dyDescent="0.2">
      <c r="A11436" t="s">
        <v>13482</v>
      </c>
      <c r="B11436" t="s">
        <v>5</v>
      </c>
      <c r="C11436" t="s">
        <v>13460</v>
      </c>
      <c r="D11436" t="s">
        <v>13483</v>
      </c>
      <c r="E11436" t="s">
        <v>13412</v>
      </c>
      <c r="F11436" t="s">
        <v>30763</v>
      </c>
      <c r="J11436" s="3"/>
    </row>
    <row r="11437" spans="1:10" x14ac:dyDescent="0.2">
      <c r="A11437" t="s">
        <v>52754</v>
      </c>
      <c r="B11437" t="s">
        <v>5</v>
      </c>
      <c r="C11437" t="s">
        <v>52599</v>
      </c>
      <c r="D11437" t="s">
        <v>52753</v>
      </c>
      <c r="E11437" t="s">
        <v>13412</v>
      </c>
      <c r="F11437" t="s">
        <v>30803</v>
      </c>
      <c r="J11437" s="3"/>
    </row>
    <row r="11438" spans="1:10" x14ac:dyDescent="0.2">
      <c r="A11438" t="s">
        <v>52752</v>
      </c>
      <c r="B11438" t="s">
        <v>5</v>
      </c>
      <c r="C11438" t="s">
        <v>51400</v>
      </c>
      <c r="D11438" t="s">
        <v>52751</v>
      </c>
      <c r="E11438" t="s">
        <v>13412</v>
      </c>
      <c r="F11438" t="s">
        <v>30803</v>
      </c>
      <c r="J11438" s="3"/>
    </row>
    <row r="11439" spans="1:10" x14ac:dyDescent="0.2">
      <c r="A11439" t="s">
        <v>52750</v>
      </c>
      <c r="B11439" t="s">
        <v>5</v>
      </c>
      <c r="C11439" t="s">
        <v>51071</v>
      </c>
      <c r="D11439" t="s">
        <v>52749</v>
      </c>
      <c r="E11439" t="s">
        <v>13412</v>
      </c>
      <c r="F11439" t="s">
        <v>30803</v>
      </c>
      <c r="J11439" s="3"/>
    </row>
    <row r="11440" spans="1:10" x14ac:dyDescent="0.2">
      <c r="A11440" t="s">
        <v>52748</v>
      </c>
      <c r="B11440" t="s">
        <v>5</v>
      </c>
      <c r="C11440" t="s">
        <v>52747</v>
      </c>
      <c r="D11440" t="s">
        <v>52746</v>
      </c>
      <c r="E11440" t="s">
        <v>13412</v>
      </c>
      <c r="F11440" t="s">
        <v>30990</v>
      </c>
      <c r="J11440" s="3"/>
    </row>
    <row r="11441" spans="1:10" x14ac:dyDescent="0.2">
      <c r="A11441" t="s">
        <v>52745</v>
      </c>
      <c r="B11441" t="s">
        <v>5</v>
      </c>
      <c r="C11441" t="s">
        <v>52328</v>
      </c>
      <c r="D11441" t="s">
        <v>52744</v>
      </c>
      <c r="E11441" t="s">
        <v>13412</v>
      </c>
      <c r="F11441" t="s">
        <v>30803</v>
      </c>
      <c r="J11441" s="3"/>
    </row>
    <row r="11442" spans="1:10" x14ac:dyDescent="0.2">
      <c r="A11442" t="s">
        <v>52743</v>
      </c>
      <c r="B11442" t="s">
        <v>5</v>
      </c>
      <c r="C11442" t="s">
        <v>51922</v>
      </c>
      <c r="D11442" t="s">
        <v>52742</v>
      </c>
      <c r="E11442" t="s">
        <v>13412</v>
      </c>
      <c r="F11442" t="s">
        <v>30803</v>
      </c>
      <c r="J11442" s="3"/>
    </row>
    <row r="11443" spans="1:10" x14ac:dyDescent="0.2">
      <c r="A11443" t="s">
        <v>52741</v>
      </c>
      <c r="B11443" t="s">
        <v>5</v>
      </c>
      <c r="C11443" t="s">
        <v>52740</v>
      </c>
      <c r="D11443" t="s">
        <v>52739</v>
      </c>
      <c r="E11443" t="s">
        <v>13412</v>
      </c>
      <c r="F11443" t="s">
        <v>30803</v>
      </c>
      <c r="J11443" s="3"/>
    </row>
    <row r="11444" spans="1:10" x14ac:dyDescent="0.2">
      <c r="A11444" t="s">
        <v>13484</v>
      </c>
      <c r="B11444" t="s">
        <v>5</v>
      </c>
      <c r="C11444" t="s">
        <v>13454</v>
      </c>
      <c r="D11444" t="s">
        <v>13485</v>
      </c>
      <c r="E11444" t="s">
        <v>13412</v>
      </c>
      <c r="F11444" t="s">
        <v>30763</v>
      </c>
      <c r="J11444" s="3"/>
    </row>
    <row r="11445" spans="1:10" x14ac:dyDescent="0.2">
      <c r="A11445" t="s">
        <v>13486</v>
      </c>
      <c r="B11445" t="s">
        <v>5</v>
      </c>
      <c r="C11445" t="s">
        <v>13460</v>
      </c>
      <c r="D11445" t="s">
        <v>13487</v>
      </c>
      <c r="E11445" t="s">
        <v>13412</v>
      </c>
      <c r="F11445" t="s">
        <v>30763</v>
      </c>
      <c r="J11445" s="3"/>
    </row>
    <row r="11446" spans="1:10" x14ac:dyDescent="0.2">
      <c r="A11446" t="s">
        <v>13488</v>
      </c>
      <c r="B11446" t="s">
        <v>5</v>
      </c>
      <c r="C11446" t="s">
        <v>13489</v>
      </c>
      <c r="D11446" t="s">
        <v>13490</v>
      </c>
      <c r="E11446" t="s">
        <v>13412</v>
      </c>
      <c r="F11446" t="s">
        <v>30763</v>
      </c>
      <c r="J11446" s="3"/>
    </row>
    <row r="11447" spans="1:10" x14ac:dyDescent="0.2">
      <c r="A11447" t="s">
        <v>52738</v>
      </c>
      <c r="B11447" t="s">
        <v>5</v>
      </c>
      <c r="C11447" t="s">
        <v>51400</v>
      </c>
      <c r="D11447" t="s">
        <v>52737</v>
      </c>
      <c r="E11447" t="s">
        <v>13412</v>
      </c>
      <c r="F11447" t="s">
        <v>30803</v>
      </c>
      <c r="J11447" s="3"/>
    </row>
    <row r="11448" spans="1:10" x14ac:dyDescent="0.2">
      <c r="A11448" t="s">
        <v>52736</v>
      </c>
      <c r="B11448" t="s">
        <v>5</v>
      </c>
      <c r="C11448" t="s">
        <v>52253</v>
      </c>
      <c r="D11448" t="s">
        <v>52735</v>
      </c>
      <c r="E11448" t="s">
        <v>13412</v>
      </c>
      <c r="F11448" t="s">
        <v>30803</v>
      </c>
      <c r="J11448" s="3"/>
    </row>
    <row r="11449" spans="1:10" x14ac:dyDescent="0.2">
      <c r="A11449" t="s">
        <v>52734</v>
      </c>
      <c r="B11449" t="s">
        <v>5</v>
      </c>
      <c r="C11449" t="s">
        <v>52717</v>
      </c>
      <c r="D11449" t="s">
        <v>52733</v>
      </c>
      <c r="E11449" t="s">
        <v>13412</v>
      </c>
      <c r="F11449" t="s">
        <v>30803</v>
      </c>
      <c r="J11449" s="3"/>
    </row>
    <row r="11450" spans="1:10" x14ac:dyDescent="0.2">
      <c r="A11450" t="s">
        <v>52732</v>
      </c>
      <c r="B11450" t="s">
        <v>5</v>
      </c>
      <c r="C11450" t="s">
        <v>51400</v>
      </c>
      <c r="D11450" t="s">
        <v>52731</v>
      </c>
      <c r="E11450" t="s">
        <v>13412</v>
      </c>
      <c r="F11450" t="s">
        <v>30803</v>
      </c>
      <c r="J11450" s="3"/>
    </row>
    <row r="11451" spans="1:10" x14ac:dyDescent="0.2">
      <c r="A11451" t="s">
        <v>52730</v>
      </c>
      <c r="B11451" t="s">
        <v>5</v>
      </c>
      <c r="C11451" t="s">
        <v>51400</v>
      </c>
      <c r="D11451" t="s">
        <v>52729</v>
      </c>
      <c r="E11451" t="s">
        <v>13412</v>
      </c>
      <c r="F11451" t="s">
        <v>30803</v>
      </c>
      <c r="J11451" s="3"/>
    </row>
    <row r="11452" spans="1:10" x14ac:dyDescent="0.2">
      <c r="A11452" t="s">
        <v>52728</v>
      </c>
      <c r="B11452" t="s">
        <v>5</v>
      </c>
      <c r="C11452" t="s">
        <v>50380</v>
      </c>
      <c r="D11452" t="s">
        <v>52727</v>
      </c>
      <c r="E11452" t="s">
        <v>13412</v>
      </c>
      <c r="F11452" t="s">
        <v>30803</v>
      </c>
      <c r="J11452" s="3"/>
    </row>
    <row r="11453" spans="1:10" x14ac:dyDescent="0.2">
      <c r="A11453" t="s">
        <v>13491</v>
      </c>
      <c r="B11453" t="s">
        <v>5</v>
      </c>
      <c r="C11453" t="s">
        <v>13489</v>
      </c>
      <c r="D11453" t="s">
        <v>13492</v>
      </c>
      <c r="E11453" t="s">
        <v>13412</v>
      </c>
      <c r="F11453" t="s">
        <v>30763</v>
      </c>
      <c r="J11453" s="3"/>
    </row>
    <row r="11454" spans="1:10" x14ac:dyDescent="0.2">
      <c r="A11454" t="s">
        <v>52726</v>
      </c>
      <c r="B11454" t="s">
        <v>5</v>
      </c>
      <c r="C11454" t="s">
        <v>51877</v>
      </c>
      <c r="D11454" t="s">
        <v>52725</v>
      </c>
      <c r="E11454" t="s">
        <v>13412</v>
      </c>
      <c r="F11454" t="s">
        <v>30803</v>
      </c>
      <c r="J11454" s="3"/>
    </row>
    <row r="11455" spans="1:10" x14ac:dyDescent="0.2">
      <c r="A11455" t="s">
        <v>52724</v>
      </c>
      <c r="B11455" t="s">
        <v>5</v>
      </c>
      <c r="C11455" t="s">
        <v>52484</v>
      </c>
      <c r="D11455" t="s">
        <v>52723</v>
      </c>
      <c r="E11455" t="s">
        <v>13412</v>
      </c>
      <c r="F11455" t="s">
        <v>30803</v>
      </c>
      <c r="J11455" s="3"/>
    </row>
    <row r="11456" spans="1:10" x14ac:dyDescent="0.2">
      <c r="A11456" t="s">
        <v>13493</v>
      </c>
      <c r="B11456" t="s">
        <v>5</v>
      </c>
      <c r="C11456" t="s">
        <v>13494</v>
      </c>
      <c r="D11456" t="s">
        <v>13495</v>
      </c>
      <c r="E11456" t="s">
        <v>13412</v>
      </c>
      <c r="F11456" t="s">
        <v>30763</v>
      </c>
      <c r="J11456" s="3"/>
    </row>
    <row r="11457" spans="1:10" x14ac:dyDescent="0.2">
      <c r="A11457" t="s">
        <v>52722</v>
      </c>
      <c r="B11457" t="s">
        <v>5</v>
      </c>
      <c r="C11457" t="s">
        <v>51528</v>
      </c>
      <c r="D11457" t="s">
        <v>52721</v>
      </c>
      <c r="E11457" t="s">
        <v>13412</v>
      </c>
      <c r="F11457" t="s">
        <v>30803</v>
      </c>
      <c r="J11457" s="3"/>
    </row>
    <row r="11458" spans="1:10" x14ac:dyDescent="0.2">
      <c r="A11458" t="s">
        <v>52720</v>
      </c>
      <c r="B11458" t="s">
        <v>5</v>
      </c>
      <c r="C11458" t="s">
        <v>50341</v>
      </c>
      <c r="D11458" t="s">
        <v>52719</v>
      </c>
      <c r="E11458" t="s">
        <v>13412</v>
      </c>
      <c r="F11458" t="s">
        <v>30803</v>
      </c>
      <c r="J11458" s="3"/>
    </row>
    <row r="11459" spans="1:10" x14ac:dyDescent="0.2">
      <c r="A11459" t="s">
        <v>52718</v>
      </c>
      <c r="B11459" t="s">
        <v>5</v>
      </c>
      <c r="C11459" t="s">
        <v>52717</v>
      </c>
      <c r="D11459" t="s">
        <v>52716</v>
      </c>
      <c r="E11459" t="s">
        <v>13412</v>
      </c>
      <c r="F11459" t="s">
        <v>30803</v>
      </c>
      <c r="J11459" s="3"/>
    </row>
    <row r="11460" spans="1:10" x14ac:dyDescent="0.2">
      <c r="A11460" t="s">
        <v>13496</v>
      </c>
      <c r="B11460" t="s">
        <v>5</v>
      </c>
      <c r="C11460" t="s">
        <v>13497</v>
      </c>
      <c r="D11460" t="s">
        <v>13498</v>
      </c>
      <c r="E11460" t="s">
        <v>13412</v>
      </c>
      <c r="F11460" t="s">
        <v>30763</v>
      </c>
      <c r="J11460" s="3"/>
    </row>
    <row r="11461" spans="1:10" x14ac:dyDescent="0.2">
      <c r="A11461" t="s">
        <v>52715</v>
      </c>
      <c r="B11461" t="s">
        <v>5</v>
      </c>
      <c r="C11461" t="s">
        <v>51652</v>
      </c>
      <c r="D11461" t="s">
        <v>52714</v>
      </c>
      <c r="E11461" t="s">
        <v>13412</v>
      </c>
      <c r="F11461" t="s">
        <v>30803</v>
      </c>
      <c r="J11461" s="3"/>
    </row>
    <row r="11462" spans="1:10" x14ac:dyDescent="0.2">
      <c r="A11462" t="s">
        <v>52713</v>
      </c>
      <c r="B11462" t="s">
        <v>5</v>
      </c>
      <c r="C11462" t="s">
        <v>51384</v>
      </c>
      <c r="D11462" t="s">
        <v>52712</v>
      </c>
      <c r="E11462" t="s">
        <v>13412</v>
      </c>
      <c r="F11462" t="s">
        <v>30803</v>
      </c>
      <c r="J11462" s="3"/>
    </row>
    <row r="11463" spans="1:10" x14ac:dyDescent="0.2">
      <c r="A11463" t="s">
        <v>52711</v>
      </c>
      <c r="B11463" t="s">
        <v>5</v>
      </c>
      <c r="C11463" t="s">
        <v>52710</v>
      </c>
      <c r="D11463" t="s">
        <v>52709</v>
      </c>
      <c r="E11463" t="s">
        <v>13412</v>
      </c>
      <c r="F11463" t="s">
        <v>30803</v>
      </c>
      <c r="J11463" s="3"/>
    </row>
    <row r="11464" spans="1:10" x14ac:dyDescent="0.2">
      <c r="A11464" t="s">
        <v>13499</v>
      </c>
      <c r="B11464" t="s">
        <v>5</v>
      </c>
      <c r="C11464" t="s">
        <v>13460</v>
      </c>
      <c r="D11464" t="s">
        <v>13500</v>
      </c>
      <c r="E11464" t="s">
        <v>13412</v>
      </c>
      <c r="F11464" t="s">
        <v>30763</v>
      </c>
      <c r="J11464" s="3"/>
    </row>
    <row r="11465" spans="1:10" x14ac:dyDescent="0.2">
      <c r="A11465" t="s">
        <v>52708</v>
      </c>
      <c r="B11465" t="s">
        <v>5</v>
      </c>
      <c r="C11465" t="s">
        <v>52707</v>
      </c>
      <c r="D11465" t="s">
        <v>52706</v>
      </c>
      <c r="E11465" t="s">
        <v>13412</v>
      </c>
      <c r="F11465" t="s">
        <v>30803</v>
      </c>
      <c r="J11465" s="3"/>
    </row>
    <row r="11466" spans="1:10" x14ac:dyDescent="0.2">
      <c r="A11466" t="s">
        <v>52705</v>
      </c>
      <c r="B11466" t="s">
        <v>5</v>
      </c>
      <c r="C11466" t="s">
        <v>52704</v>
      </c>
      <c r="D11466" t="s">
        <v>52703</v>
      </c>
      <c r="E11466" t="s">
        <v>13412</v>
      </c>
      <c r="F11466" t="s">
        <v>32205</v>
      </c>
      <c r="J11466" s="3"/>
    </row>
    <row r="11467" spans="1:10" x14ac:dyDescent="0.2">
      <c r="A11467" t="s">
        <v>52702</v>
      </c>
      <c r="B11467" t="s">
        <v>5</v>
      </c>
      <c r="C11467" t="s">
        <v>52701</v>
      </c>
      <c r="D11467" t="s">
        <v>52700</v>
      </c>
      <c r="E11467" t="s">
        <v>13412</v>
      </c>
      <c r="F11467" t="s">
        <v>30803</v>
      </c>
      <c r="J11467" s="3"/>
    </row>
    <row r="11468" spans="1:10" x14ac:dyDescent="0.2">
      <c r="A11468" t="s">
        <v>52699</v>
      </c>
      <c r="B11468" t="s">
        <v>5</v>
      </c>
      <c r="C11468" t="s">
        <v>51071</v>
      </c>
      <c r="D11468" t="s">
        <v>52698</v>
      </c>
      <c r="E11468" t="s">
        <v>13412</v>
      </c>
      <c r="F11468" t="s">
        <v>30803</v>
      </c>
      <c r="J11468" s="3"/>
    </row>
    <row r="11469" spans="1:10" x14ac:dyDescent="0.2">
      <c r="A11469" t="s">
        <v>13501</v>
      </c>
      <c r="B11469" t="s">
        <v>5</v>
      </c>
      <c r="C11469" t="s">
        <v>13476</v>
      </c>
      <c r="D11469" t="s">
        <v>13502</v>
      </c>
      <c r="E11469" t="s">
        <v>13412</v>
      </c>
      <c r="F11469" t="s">
        <v>30763</v>
      </c>
      <c r="J11469" s="3"/>
    </row>
    <row r="11470" spans="1:10" x14ac:dyDescent="0.2">
      <c r="A11470" t="s">
        <v>52697</v>
      </c>
      <c r="B11470" t="s">
        <v>5</v>
      </c>
      <c r="C11470" t="s">
        <v>50434</v>
      </c>
      <c r="D11470" t="s">
        <v>52696</v>
      </c>
      <c r="E11470" t="s">
        <v>13412</v>
      </c>
      <c r="F11470" t="s">
        <v>30990</v>
      </c>
      <c r="J11470" s="3"/>
    </row>
    <row r="11471" spans="1:10" x14ac:dyDescent="0.2">
      <c r="A11471" t="s">
        <v>52695</v>
      </c>
      <c r="B11471" t="s">
        <v>5</v>
      </c>
      <c r="C11471" t="s">
        <v>52253</v>
      </c>
      <c r="D11471" t="s">
        <v>52694</v>
      </c>
      <c r="E11471" t="s">
        <v>13412</v>
      </c>
      <c r="F11471" t="s">
        <v>30803</v>
      </c>
      <c r="J11471" s="3"/>
    </row>
    <row r="11472" spans="1:10" x14ac:dyDescent="0.2">
      <c r="A11472" t="s">
        <v>52693</v>
      </c>
      <c r="B11472" t="s">
        <v>5</v>
      </c>
      <c r="C11472" t="s">
        <v>52633</v>
      </c>
      <c r="D11472" t="s">
        <v>52692</v>
      </c>
      <c r="E11472" t="s">
        <v>13412</v>
      </c>
      <c r="F11472" t="s">
        <v>30803</v>
      </c>
      <c r="J11472" s="3"/>
    </row>
    <row r="11473" spans="1:10" x14ac:dyDescent="0.2">
      <c r="A11473" t="s">
        <v>52691</v>
      </c>
      <c r="B11473" t="s">
        <v>5</v>
      </c>
      <c r="C11473" t="s">
        <v>51071</v>
      </c>
      <c r="D11473" t="s">
        <v>52690</v>
      </c>
      <c r="E11473" t="s">
        <v>13412</v>
      </c>
      <c r="F11473" t="s">
        <v>30803</v>
      </c>
      <c r="J11473" s="3"/>
    </row>
    <row r="11474" spans="1:10" x14ac:dyDescent="0.2">
      <c r="A11474" t="s">
        <v>52689</v>
      </c>
      <c r="B11474" t="s">
        <v>5</v>
      </c>
      <c r="C11474" t="s">
        <v>52688</v>
      </c>
      <c r="D11474" t="s">
        <v>52687</v>
      </c>
      <c r="E11474" t="s">
        <v>13412</v>
      </c>
      <c r="F11474" t="s">
        <v>30803</v>
      </c>
      <c r="J11474" s="3"/>
    </row>
    <row r="11475" spans="1:10" x14ac:dyDescent="0.2">
      <c r="A11475" t="s">
        <v>52686</v>
      </c>
      <c r="B11475" t="s">
        <v>5</v>
      </c>
      <c r="C11475" t="s">
        <v>51071</v>
      </c>
      <c r="D11475" t="s">
        <v>52685</v>
      </c>
      <c r="E11475" t="s">
        <v>13412</v>
      </c>
      <c r="F11475" t="s">
        <v>30803</v>
      </c>
      <c r="J11475" s="3"/>
    </row>
    <row r="11476" spans="1:10" x14ac:dyDescent="0.2">
      <c r="A11476" t="s">
        <v>13503</v>
      </c>
      <c r="B11476" t="s">
        <v>5</v>
      </c>
      <c r="C11476" t="s">
        <v>13471</v>
      </c>
      <c r="D11476" t="s">
        <v>13504</v>
      </c>
      <c r="E11476" t="s">
        <v>13412</v>
      </c>
      <c r="F11476" t="s">
        <v>30763</v>
      </c>
      <c r="J11476" s="3"/>
    </row>
    <row r="11477" spans="1:10" x14ac:dyDescent="0.2">
      <c r="A11477" t="s">
        <v>52684</v>
      </c>
      <c r="B11477" t="s">
        <v>5</v>
      </c>
      <c r="C11477" t="s">
        <v>52253</v>
      </c>
      <c r="D11477" t="s">
        <v>52683</v>
      </c>
      <c r="E11477" t="s">
        <v>13412</v>
      </c>
      <c r="F11477" t="s">
        <v>30803</v>
      </c>
      <c r="J11477" s="3"/>
    </row>
    <row r="11478" spans="1:10" x14ac:dyDescent="0.2">
      <c r="A11478" t="s">
        <v>52682</v>
      </c>
      <c r="B11478" t="s">
        <v>5</v>
      </c>
      <c r="C11478" t="s">
        <v>52156</v>
      </c>
      <c r="D11478" t="s">
        <v>52681</v>
      </c>
      <c r="E11478" t="s">
        <v>13412</v>
      </c>
      <c r="F11478" t="s">
        <v>30803</v>
      </c>
      <c r="J11478" s="3"/>
    </row>
    <row r="11479" spans="1:10" x14ac:dyDescent="0.2">
      <c r="A11479" t="s">
        <v>52680</v>
      </c>
      <c r="B11479" t="s">
        <v>5</v>
      </c>
      <c r="C11479" t="s">
        <v>52565</v>
      </c>
      <c r="D11479" t="s">
        <v>52679</v>
      </c>
      <c r="E11479" t="s">
        <v>13412</v>
      </c>
      <c r="F11479" t="s">
        <v>30803</v>
      </c>
      <c r="J11479" s="3"/>
    </row>
    <row r="11480" spans="1:10" x14ac:dyDescent="0.2">
      <c r="A11480" t="s">
        <v>52678</v>
      </c>
      <c r="B11480" t="s">
        <v>5</v>
      </c>
      <c r="C11480" t="s">
        <v>51397</v>
      </c>
      <c r="D11480" t="s">
        <v>52677</v>
      </c>
      <c r="E11480" t="s">
        <v>13412</v>
      </c>
      <c r="F11480" t="s">
        <v>30803</v>
      </c>
      <c r="J11480" s="3"/>
    </row>
    <row r="11481" spans="1:10" x14ac:dyDescent="0.2">
      <c r="A11481" t="s">
        <v>52676</v>
      </c>
      <c r="B11481" t="s">
        <v>5</v>
      </c>
      <c r="C11481" t="s">
        <v>51071</v>
      </c>
      <c r="D11481" t="s">
        <v>52675</v>
      </c>
      <c r="E11481" t="s">
        <v>13412</v>
      </c>
      <c r="F11481" t="s">
        <v>30803</v>
      </c>
      <c r="J11481" s="3"/>
    </row>
    <row r="11482" spans="1:10" x14ac:dyDescent="0.2">
      <c r="A11482" t="s">
        <v>52674</v>
      </c>
      <c r="B11482" t="s">
        <v>5</v>
      </c>
      <c r="C11482" t="s">
        <v>51071</v>
      </c>
      <c r="D11482" t="s">
        <v>52673</v>
      </c>
      <c r="E11482" t="s">
        <v>13412</v>
      </c>
      <c r="F11482" t="s">
        <v>30803</v>
      </c>
      <c r="J11482" s="3"/>
    </row>
    <row r="11483" spans="1:10" x14ac:dyDescent="0.2">
      <c r="A11483" t="s">
        <v>52672</v>
      </c>
      <c r="B11483" t="s">
        <v>5</v>
      </c>
      <c r="C11483" t="s">
        <v>52328</v>
      </c>
      <c r="D11483" t="s">
        <v>52671</v>
      </c>
      <c r="E11483" t="s">
        <v>13412</v>
      </c>
      <c r="F11483" t="s">
        <v>30803</v>
      </c>
      <c r="J11483" s="3"/>
    </row>
    <row r="11484" spans="1:10" x14ac:dyDescent="0.2">
      <c r="A11484" t="s">
        <v>52670</v>
      </c>
      <c r="B11484" t="s">
        <v>5</v>
      </c>
      <c r="C11484" t="s">
        <v>52301</v>
      </c>
      <c r="D11484" t="s">
        <v>52669</v>
      </c>
      <c r="E11484" t="s">
        <v>13412</v>
      </c>
      <c r="F11484" t="s">
        <v>30803</v>
      </c>
      <c r="J11484" s="3"/>
    </row>
    <row r="11485" spans="1:10" x14ac:dyDescent="0.2">
      <c r="A11485" t="s">
        <v>13505</v>
      </c>
      <c r="B11485" t="s">
        <v>5</v>
      </c>
      <c r="C11485" t="s">
        <v>13476</v>
      </c>
      <c r="D11485" t="s">
        <v>13506</v>
      </c>
      <c r="E11485" t="s">
        <v>13412</v>
      </c>
      <c r="F11485" t="s">
        <v>30763</v>
      </c>
      <c r="J11485" s="3"/>
    </row>
    <row r="11486" spans="1:10" x14ac:dyDescent="0.2">
      <c r="A11486" t="s">
        <v>52668</v>
      </c>
      <c r="B11486" t="s">
        <v>5</v>
      </c>
      <c r="C11486" t="s">
        <v>51071</v>
      </c>
      <c r="D11486" t="s">
        <v>52667</v>
      </c>
      <c r="E11486" t="s">
        <v>13412</v>
      </c>
      <c r="F11486" t="s">
        <v>30803</v>
      </c>
      <c r="J11486" s="3"/>
    </row>
    <row r="11487" spans="1:10" x14ac:dyDescent="0.2">
      <c r="A11487" t="s">
        <v>13507</v>
      </c>
      <c r="B11487" t="s">
        <v>5</v>
      </c>
      <c r="C11487" t="s">
        <v>13508</v>
      </c>
      <c r="D11487" t="s">
        <v>13509</v>
      </c>
      <c r="E11487" t="s">
        <v>13412</v>
      </c>
      <c r="F11487" t="s">
        <v>30763</v>
      </c>
      <c r="J11487" s="3"/>
    </row>
    <row r="11488" spans="1:10" x14ac:dyDescent="0.2">
      <c r="A11488" t="s">
        <v>52666</v>
      </c>
      <c r="B11488" t="s">
        <v>5</v>
      </c>
      <c r="C11488" t="s">
        <v>52301</v>
      </c>
      <c r="D11488" t="s">
        <v>52665</v>
      </c>
      <c r="E11488" t="s">
        <v>13412</v>
      </c>
      <c r="F11488" t="s">
        <v>30803</v>
      </c>
      <c r="J11488" s="3"/>
    </row>
    <row r="11489" spans="1:10" x14ac:dyDescent="0.2">
      <c r="A11489" t="s">
        <v>52664</v>
      </c>
      <c r="B11489" t="s">
        <v>5</v>
      </c>
      <c r="C11489" t="s">
        <v>52253</v>
      </c>
      <c r="D11489" t="s">
        <v>52663</v>
      </c>
      <c r="E11489" t="s">
        <v>13412</v>
      </c>
      <c r="F11489" t="s">
        <v>30803</v>
      </c>
      <c r="J11489" s="3"/>
    </row>
    <row r="11490" spans="1:10" x14ac:dyDescent="0.2">
      <c r="A11490" t="s">
        <v>52662</v>
      </c>
      <c r="B11490" t="s">
        <v>5</v>
      </c>
      <c r="C11490" t="s">
        <v>51397</v>
      </c>
      <c r="D11490" t="s">
        <v>52661</v>
      </c>
      <c r="E11490" t="s">
        <v>13412</v>
      </c>
      <c r="F11490" t="s">
        <v>30803</v>
      </c>
      <c r="J11490" s="3"/>
    </row>
    <row r="11491" spans="1:10" x14ac:dyDescent="0.2">
      <c r="A11491" t="s">
        <v>52660</v>
      </c>
      <c r="B11491" t="s">
        <v>5</v>
      </c>
      <c r="C11491" t="s">
        <v>52247</v>
      </c>
      <c r="D11491" t="s">
        <v>52659</v>
      </c>
      <c r="E11491" t="s">
        <v>13412</v>
      </c>
      <c r="F11491" t="s">
        <v>30803</v>
      </c>
      <c r="J11491" s="3"/>
    </row>
    <row r="11492" spans="1:10" x14ac:dyDescent="0.2">
      <c r="A11492" t="s">
        <v>52658</v>
      </c>
      <c r="B11492" t="s">
        <v>5</v>
      </c>
      <c r="C11492" t="s">
        <v>52628</v>
      </c>
      <c r="D11492" t="s">
        <v>52657</v>
      </c>
      <c r="E11492" t="s">
        <v>13412</v>
      </c>
      <c r="F11492" t="s">
        <v>30803</v>
      </c>
      <c r="J11492" s="3"/>
    </row>
    <row r="11493" spans="1:10" x14ac:dyDescent="0.2">
      <c r="A11493" t="s">
        <v>52656</v>
      </c>
      <c r="B11493" t="s">
        <v>5</v>
      </c>
      <c r="C11493" t="s">
        <v>52253</v>
      </c>
      <c r="D11493" t="s">
        <v>52655</v>
      </c>
      <c r="E11493" t="s">
        <v>13412</v>
      </c>
      <c r="F11493" t="s">
        <v>30803</v>
      </c>
      <c r="J11493" s="3"/>
    </row>
    <row r="11494" spans="1:10" x14ac:dyDescent="0.2">
      <c r="A11494" t="s">
        <v>52654</v>
      </c>
      <c r="B11494" t="s">
        <v>5</v>
      </c>
      <c r="C11494" t="s">
        <v>52653</v>
      </c>
      <c r="D11494" t="s">
        <v>52652</v>
      </c>
      <c r="E11494" t="s">
        <v>13412</v>
      </c>
      <c r="F11494" t="s">
        <v>30803</v>
      </c>
      <c r="J11494" s="3"/>
    </row>
    <row r="11495" spans="1:10" x14ac:dyDescent="0.2">
      <c r="A11495" t="s">
        <v>52651</v>
      </c>
      <c r="B11495" t="s">
        <v>5</v>
      </c>
      <c r="C11495" t="s">
        <v>52633</v>
      </c>
      <c r="D11495" t="s">
        <v>52650</v>
      </c>
      <c r="E11495" t="s">
        <v>13412</v>
      </c>
      <c r="F11495" t="s">
        <v>30803</v>
      </c>
      <c r="J11495" s="3"/>
    </row>
    <row r="11496" spans="1:10" x14ac:dyDescent="0.2">
      <c r="A11496" t="s">
        <v>52649</v>
      </c>
      <c r="B11496" t="s">
        <v>5</v>
      </c>
      <c r="C11496" t="s">
        <v>52648</v>
      </c>
      <c r="D11496" t="s">
        <v>52647</v>
      </c>
      <c r="E11496" t="s">
        <v>13412</v>
      </c>
      <c r="F11496" t="s">
        <v>30803</v>
      </c>
      <c r="J11496" s="3"/>
    </row>
    <row r="11497" spans="1:10" x14ac:dyDescent="0.2">
      <c r="A11497" t="s">
        <v>13510</v>
      </c>
      <c r="B11497" t="s">
        <v>5</v>
      </c>
      <c r="C11497" t="s">
        <v>13460</v>
      </c>
      <c r="D11497" t="s">
        <v>13511</v>
      </c>
      <c r="E11497" t="s">
        <v>13412</v>
      </c>
      <c r="F11497" t="s">
        <v>30763</v>
      </c>
      <c r="J11497" s="3"/>
    </row>
    <row r="11498" spans="1:10" x14ac:dyDescent="0.2">
      <c r="A11498" t="s">
        <v>52646</v>
      </c>
      <c r="B11498" t="s">
        <v>5</v>
      </c>
      <c r="C11498" t="s">
        <v>52519</v>
      </c>
      <c r="D11498" t="s">
        <v>52645</v>
      </c>
      <c r="E11498" t="s">
        <v>13412</v>
      </c>
      <c r="F11498" t="s">
        <v>30803</v>
      </c>
      <c r="J11498" s="3"/>
    </row>
    <row r="11499" spans="1:10" x14ac:dyDescent="0.2">
      <c r="A11499" t="s">
        <v>52644</v>
      </c>
      <c r="B11499" t="s">
        <v>5</v>
      </c>
      <c r="C11499" t="s">
        <v>51815</v>
      </c>
      <c r="D11499" t="s">
        <v>52643</v>
      </c>
      <c r="E11499" t="s">
        <v>13412</v>
      </c>
      <c r="F11499" t="s">
        <v>30803</v>
      </c>
      <c r="J11499" s="3"/>
    </row>
    <row r="11500" spans="1:10" x14ac:dyDescent="0.2">
      <c r="A11500" t="s">
        <v>52642</v>
      </c>
      <c r="B11500" t="s">
        <v>5</v>
      </c>
      <c r="C11500" t="s">
        <v>50527</v>
      </c>
      <c r="D11500" t="s">
        <v>52641</v>
      </c>
      <c r="E11500" t="s">
        <v>13412</v>
      </c>
      <c r="F11500" t="s">
        <v>30803</v>
      </c>
      <c r="J11500" s="3"/>
    </row>
    <row r="11501" spans="1:10" x14ac:dyDescent="0.2">
      <c r="A11501" t="s">
        <v>52640</v>
      </c>
      <c r="B11501" t="s">
        <v>5</v>
      </c>
      <c r="C11501" t="s">
        <v>51611</v>
      </c>
      <c r="D11501" t="s">
        <v>52639</v>
      </c>
      <c r="E11501" t="s">
        <v>13412</v>
      </c>
      <c r="F11501" t="s">
        <v>30803</v>
      </c>
      <c r="J11501" s="3"/>
    </row>
    <row r="11502" spans="1:10" x14ac:dyDescent="0.2">
      <c r="A11502" t="s">
        <v>52638</v>
      </c>
      <c r="B11502" t="s">
        <v>5</v>
      </c>
      <c r="C11502" t="s">
        <v>52508</v>
      </c>
      <c r="D11502" t="s">
        <v>52637</v>
      </c>
      <c r="E11502" t="s">
        <v>13412</v>
      </c>
      <c r="F11502" t="s">
        <v>30803</v>
      </c>
      <c r="J11502" s="3"/>
    </row>
    <row r="11503" spans="1:10" x14ac:dyDescent="0.2">
      <c r="A11503" t="s">
        <v>52636</v>
      </c>
      <c r="B11503" t="s">
        <v>5</v>
      </c>
      <c r="C11503" t="s">
        <v>51922</v>
      </c>
      <c r="D11503" t="s">
        <v>52635</v>
      </c>
      <c r="E11503" t="s">
        <v>13412</v>
      </c>
      <c r="F11503" t="s">
        <v>30803</v>
      </c>
      <c r="J11503" s="3"/>
    </row>
    <row r="11504" spans="1:10" x14ac:dyDescent="0.2">
      <c r="A11504" t="s">
        <v>52634</v>
      </c>
      <c r="B11504" t="s">
        <v>5</v>
      </c>
      <c r="C11504" t="s">
        <v>52633</v>
      </c>
      <c r="D11504" t="s">
        <v>52632</v>
      </c>
      <c r="E11504" t="s">
        <v>13412</v>
      </c>
      <c r="F11504" t="s">
        <v>30803</v>
      </c>
      <c r="J11504" s="3"/>
    </row>
    <row r="11505" spans="1:10" x14ac:dyDescent="0.2">
      <c r="A11505" t="s">
        <v>52631</v>
      </c>
      <c r="B11505" t="s">
        <v>5</v>
      </c>
      <c r="C11505" t="s">
        <v>51803</v>
      </c>
      <c r="D11505" t="s">
        <v>52630</v>
      </c>
      <c r="E11505" t="s">
        <v>13412</v>
      </c>
      <c r="F11505" t="s">
        <v>30803</v>
      </c>
      <c r="J11505" s="3"/>
    </row>
    <row r="11506" spans="1:10" x14ac:dyDescent="0.2">
      <c r="A11506" t="s">
        <v>52629</v>
      </c>
      <c r="B11506" t="s">
        <v>5</v>
      </c>
      <c r="C11506" t="s">
        <v>52628</v>
      </c>
      <c r="D11506" t="s">
        <v>52627</v>
      </c>
      <c r="E11506" t="s">
        <v>13412</v>
      </c>
      <c r="F11506" t="s">
        <v>30803</v>
      </c>
      <c r="J11506" s="3"/>
    </row>
    <row r="11507" spans="1:10" x14ac:dyDescent="0.2">
      <c r="A11507" t="s">
        <v>52626</v>
      </c>
      <c r="B11507" t="s">
        <v>5</v>
      </c>
      <c r="C11507" t="s">
        <v>51384</v>
      </c>
      <c r="D11507" t="s">
        <v>52625</v>
      </c>
      <c r="E11507" t="s">
        <v>13412</v>
      </c>
      <c r="F11507" t="s">
        <v>30803</v>
      </c>
      <c r="J11507" s="3"/>
    </row>
    <row r="11508" spans="1:10" x14ac:dyDescent="0.2">
      <c r="A11508" t="s">
        <v>52624</v>
      </c>
      <c r="B11508" t="s">
        <v>5</v>
      </c>
      <c r="C11508" t="s">
        <v>51071</v>
      </c>
      <c r="D11508" t="s">
        <v>52623</v>
      </c>
      <c r="E11508" t="s">
        <v>13412</v>
      </c>
      <c r="F11508" t="s">
        <v>30803</v>
      </c>
      <c r="J11508" s="3"/>
    </row>
    <row r="11509" spans="1:10" x14ac:dyDescent="0.2">
      <c r="A11509" t="s">
        <v>52622</v>
      </c>
      <c r="B11509" t="s">
        <v>5</v>
      </c>
      <c r="C11509" t="s">
        <v>52222</v>
      </c>
      <c r="D11509" t="s">
        <v>52621</v>
      </c>
      <c r="E11509" t="s">
        <v>13412</v>
      </c>
      <c r="F11509" t="s">
        <v>30803</v>
      </c>
      <c r="J11509" s="3"/>
    </row>
    <row r="11510" spans="1:10" x14ac:dyDescent="0.2">
      <c r="A11510" t="s">
        <v>52620</v>
      </c>
      <c r="B11510" t="s">
        <v>5</v>
      </c>
      <c r="C11510" t="s">
        <v>52253</v>
      </c>
      <c r="D11510" t="s">
        <v>52619</v>
      </c>
      <c r="E11510" t="s">
        <v>13412</v>
      </c>
      <c r="F11510" t="s">
        <v>30803</v>
      </c>
      <c r="J11510" s="3"/>
    </row>
    <row r="11511" spans="1:10" x14ac:dyDescent="0.2">
      <c r="A11511" t="s">
        <v>52618</v>
      </c>
      <c r="B11511" t="s">
        <v>5</v>
      </c>
      <c r="C11511" t="s">
        <v>51922</v>
      </c>
      <c r="D11511" t="s">
        <v>52617</v>
      </c>
      <c r="E11511" t="s">
        <v>13412</v>
      </c>
      <c r="F11511" t="s">
        <v>30803</v>
      </c>
      <c r="J11511" s="3"/>
    </row>
    <row r="11512" spans="1:10" x14ac:dyDescent="0.2">
      <c r="A11512" t="s">
        <v>52616</v>
      </c>
      <c r="B11512" t="s">
        <v>5</v>
      </c>
      <c r="C11512" t="s">
        <v>52565</v>
      </c>
      <c r="D11512" t="s">
        <v>52615</v>
      </c>
      <c r="E11512" t="s">
        <v>13412</v>
      </c>
      <c r="F11512" t="s">
        <v>30803</v>
      </c>
      <c r="J11512" s="3"/>
    </row>
    <row r="11513" spans="1:10" x14ac:dyDescent="0.2">
      <c r="A11513" t="s">
        <v>52614</v>
      </c>
      <c r="B11513" t="s">
        <v>5</v>
      </c>
      <c r="C11513" t="s">
        <v>52519</v>
      </c>
      <c r="D11513" t="s">
        <v>52613</v>
      </c>
      <c r="E11513" t="s">
        <v>13412</v>
      </c>
      <c r="F11513" t="s">
        <v>30803</v>
      </c>
      <c r="J11513" s="3"/>
    </row>
    <row r="11514" spans="1:10" x14ac:dyDescent="0.2">
      <c r="A11514" t="s">
        <v>52612</v>
      </c>
      <c r="B11514" t="s">
        <v>5</v>
      </c>
      <c r="C11514" t="s">
        <v>51922</v>
      </c>
      <c r="D11514" t="s">
        <v>52611</v>
      </c>
      <c r="E11514" t="s">
        <v>13412</v>
      </c>
      <c r="F11514" t="s">
        <v>30803</v>
      </c>
      <c r="J11514" s="3"/>
    </row>
    <row r="11515" spans="1:10" x14ac:dyDescent="0.2">
      <c r="A11515" t="s">
        <v>52610</v>
      </c>
      <c r="B11515" t="s">
        <v>5</v>
      </c>
      <c r="C11515" t="s">
        <v>52609</v>
      </c>
      <c r="D11515" t="s">
        <v>52608</v>
      </c>
      <c r="E11515" t="s">
        <v>13412</v>
      </c>
      <c r="F11515" t="s">
        <v>30803</v>
      </c>
      <c r="J11515" s="3"/>
    </row>
    <row r="11516" spans="1:10" x14ac:dyDescent="0.2">
      <c r="A11516" t="s">
        <v>13512</v>
      </c>
      <c r="B11516" t="s">
        <v>5</v>
      </c>
      <c r="C11516" t="s">
        <v>13508</v>
      </c>
      <c r="D11516" t="s">
        <v>13513</v>
      </c>
      <c r="E11516" t="s">
        <v>13412</v>
      </c>
      <c r="F11516" t="s">
        <v>30763</v>
      </c>
      <c r="J11516" s="3"/>
    </row>
    <row r="11517" spans="1:10" x14ac:dyDescent="0.2">
      <c r="A11517" t="s">
        <v>52607</v>
      </c>
      <c r="B11517" t="s">
        <v>5</v>
      </c>
      <c r="C11517" t="s">
        <v>50380</v>
      </c>
      <c r="D11517" t="s">
        <v>52606</v>
      </c>
      <c r="E11517" t="s">
        <v>13412</v>
      </c>
      <c r="F11517" t="s">
        <v>30803</v>
      </c>
      <c r="J11517" s="3"/>
    </row>
    <row r="11518" spans="1:10" x14ac:dyDescent="0.2">
      <c r="A11518" t="s">
        <v>52605</v>
      </c>
      <c r="B11518" t="s">
        <v>5</v>
      </c>
      <c r="C11518" t="s">
        <v>50811</v>
      </c>
      <c r="D11518" t="s">
        <v>52604</v>
      </c>
      <c r="E11518" t="s">
        <v>13412</v>
      </c>
      <c r="F11518" t="s">
        <v>30803</v>
      </c>
      <c r="J11518" s="3"/>
    </row>
    <row r="11519" spans="1:10" x14ac:dyDescent="0.2">
      <c r="A11519" t="s">
        <v>52603</v>
      </c>
      <c r="B11519" t="s">
        <v>5</v>
      </c>
      <c r="C11519" t="s">
        <v>52602</v>
      </c>
      <c r="D11519" t="s">
        <v>52601</v>
      </c>
      <c r="E11519" t="s">
        <v>13412</v>
      </c>
      <c r="F11519" t="s">
        <v>30803</v>
      </c>
      <c r="J11519" s="3"/>
    </row>
    <row r="11520" spans="1:10" x14ac:dyDescent="0.2">
      <c r="A11520" t="s">
        <v>52600</v>
      </c>
      <c r="B11520" t="s">
        <v>5</v>
      </c>
      <c r="C11520" t="s">
        <v>52599</v>
      </c>
      <c r="D11520" t="s">
        <v>52598</v>
      </c>
      <c r="E11520" t="s">
        <v>13412</v>
      </c>
      <c r="F11520" t="s">
        <v>30803</v>
      </c>
      <c r="J11520" s="3"/>
    </row>
    <row r="11521" spans="1:10" x14ac:dyDescent="0.2">
      <c r="A11521" t="s">
        <v>52597</v>
      </c>
      <c r="B11521" t="s">
        <v>5</v>
      </c>
      <c r="C11521" t="s">
        <v>51825</v>
      </c>
      <c r="D11521" t="s">
        <v>52596</v>
      </c>
      <c r="E11521" t="s">
        <v>13412</v>
      </c>
      <c r="F11521" t="s">
        <v>30803</v>
      </c>
      <c r="J11521" s="3"/>
    </row>
    <row r="11522" spans="1:10" x14ac:dyDescent="0.2">
      <c r="A11522" t="s">
        <v>52595</v>
      </c>
      <c r="B11522" t="s">
        <v>5</v>
      </c>
      <c r="C11522" t="s">
        <v>51384</v>
      </c>
      <c r="D11522" t="s">
        <v>52594</v>
      </c>
      <c r="E11522" t="s">
        <v>13412</v>
      </c>
      <c r="F11522" t="s">
        <v>30803</v>
      </c>
      <c r="J11522" s="3"/>
    </row>
    <row r="11523" spans="1:10" x14ac:dyDescent="0.2">
      <c r="A11523" t="s">
        <v>52593</v>
      </c>
      <c r="B11523" t="s">
        <v>5</v>
      </c>
      <c r="C11523" t="s">
        <v>50749</v>
      </c>
      <c r="D11523" t="s">
        <v>52592</v>
      </c>
      <c r="E11523" t="s">
        <v>13412</v>
      </c>
      <c r="F11523" t="s">
        <v>30803</v>
      </c>
      <c r="J11523" s="3"/>
    </row>
    <row r="11524" spans="1:10" x14ac:dyDescent="0.2">
      <c r="A11524" t="s">
        <v>52591</v>
      </c>
      <c r="B11524" t="s">
        <v>5</v>
      </c>
      <c r="C11524" t="s">
        <v>52570</v>
      </c>
      <c r="D11524" t="s">
        <v>52590</v>
      </c>
      <c r="E11524" t="s">
        <v>13412</v>
      </c>
      <c r="F11524" t="s">
        <v>30803</v>
      </c>
      <c r="J11524" s="3"/>
    </row>
    <row r="11525" spans="1:10" x14ac:dyDescent="0.2">
      <c r="A11525" t="s">
        <v>52589</v>
      </c>
      <c r="B11525" t="s">
        <v>5</v>
      </c>
      <c r="C11525" t="s">
        <v>52120</v>
      </c>
      <c r="D11525" t="s">
        <v>52588</v>
      </c>
      <c r="E11525" t="s">
        <v>13412</v>
      </c>
      <c r="F11525" t="s">
        <v>30803</v>
      </c>
      <c r="J11525" s="3"/>
    </row>
    <row r="11526" spans="1:10" x14ac:dyDescent="0.2">
      <c r="A11526" t="s">
        <v>52587</v>
      </c>
      <c r="B11526" t="s">
        <v>5</v>
      </c>
      <c r="C11526" t="s">
        <v>52565</v>
      </c>
      <c r="D11526" t="s">
        <v>52586</v>
      </c>
      <c r="E11526" t="s">
        <v>13412</v>
      </c>
      <c r="F11526" t="s">
        <v>30803</v>
      </c>
      <c r="J11526" s="3"/>
    </row>
    <row r="11527" spans="1:10" x14ac:dyDescent="0.2">
      <c r="A11527" t="s">
        <v>52585</v>
      </c>
      <c r="B11527" t="s">
        <v>5</v>
      </c>
      <c r="C11527" t="s">
        <v>51384</v>
      </c>
      <c r="D11527" t="s">
        <v>52584</v>
      </c>
      <c r="E11527" t="s">
        <v>13412</v>
      </c>
      <c r="F11527" t="s">
        <v>30803</v>
      </c>
      <c r="J11527" s="3"/>
    </row>
    <row r="11528" spans="1:10" x14ac:dyDescent="0.2">
      <c r="A11528" t="s">
        <v>52583</v>
      </c>
      <c r="B11528" t="s">
        <v>5</v>
      </c>
      <c r="C11528" t="s">
        <v>52582</v>
      </c>
      <c r="D11528" t="s">
        <v>52581</v>
      </c>
      <c r="E11528" t="s">
        <v>13412</v>
      </c>
      <c r="F11528" t="s">
        <v>30803</v>
      </c>
      <c r="J11528" s="3"/>
    </row>
    <row r="11529" spans="1:10" x14ac:dyDescent="0.2">
      <c r="A11529" t="s">
        <v>52580</v>
      </c>
      <c r="B11529" t="s">
        <v>5</v>
      </c>
      <c r="C11529" t="s">
        <v>51384</v>
      </c>
      <c r="D11529" t="s">
        <v>52579</v>
      </c>
      <c r="E11529" t="s">
        <v>13412</v>
      </c>
      <c r="F11529" t="s">
        <v>30803</v>
      </c>
      <c r="J11529" s="3"/>
    </row>
    <row r="11530" spans="1:10" x14ac:dyDescent="0.2">
      <c r="A11530" t="s">
        <v>52578</v>
      </c>
      <c r="B11530" t="s">
        <v>5</v>
      </c>
      <c r="C11530" t="s">
        <v>52120</v>
      </c>
      <c r="D11530" t="s">
        <v>52577</v>
      </c>
      <c r="E11530" t="s">
        <v>13412</v>
      </c>
      <c r="F11530" t="s">
        <v>30803</v>
      </c>
      <c r="J11530" s="3"/>
    </row>
    <row r="11531" spans="1:10" x14ac:dyDescent="0.2">
      <c r="A11531" t="s">
        <v>52576</v>
      </c>
      <c r="B11531" t="s">
        <v>5</v>
      </c>
      <c r="C11531" t="s">
        <v>52575</v>
      </c>
      <c r="D11531" t="s">
        <v>52574</v>
      </c>
      <c r="E11531" t="s">
        <v>13412</v>
      </c>
      <c r="F11531" t="s">
        <v>30803</v>
      </c>
      <c r="J11531" s="3"/>
    </row>
    <row r="11532" spans="1:10" x14ac:dyDescent="0.2">
      <c r="A11532" t="s">
        <v>52573</v>
      </c>
      <c r="B11532" t="s">
        <v>5</v>
      </c>
      <c r="C11532" t="s">
        <v>51384</v>
      </c>
      <c r="D11532" t="s">
        <v>52572</v>
      </c>
      <c r="E11532" t="s">
        <v>13412</v>
      </c>
      <c r="F11532" t="s">
        <v>30803</v>
      </c>
      <c r="J11532" s="3"/>
    </row>
    <row r="11533" spans="1:10" x14ac:dyDescent="0.2">
      <c r="A11533" t="s">
        <v>52571</v>
      </c>
      <c r="B11533" t="s">
        <v>5</v>
      </c>
      <c r="C11533" t="s">
        <v>52570</v>
      </c>
      <c r="D11533" t="s">
        <v>52569</v>
      </c>
      <c r="E11533" t="s">
        <v>13412</v>
      </c>
      <c r="F11533" t="s">
        <v>30803</v>
      </c>
      <c r="J11533" s="3"/>
    </row>
    <row r="11534" spans="1:10" x14ac:dyDescent="0.2">
      <c r="A11534" t="s">
        <v>52568</v>
      </c>
      <c r="B11534" t="s">
        <v>5</v>
      </c>
      <c r="C11534" t="s">
        <v>51825</v>
      </c>
      <c r="D11534" t="s">
        <v>52567</v>
      </c>
      <c r="E11534" t="s">
        <v>13412</v>
      </c>
      <c r="F11534" t="s">
        <v>30803</v>
      </c>
      <c r="J11534" s="3"/>
    </row>
    <row r="11535" spans="1:10" x14ac:dyDescent="0.2">
      <c r="A11535" t="s">
        <v>52566</v>
      </c>
      <c r="B11535" t="s">
        <v>5</v>
      </c>
      <c r="C11535" t="s">
        <v>52565</v>
      </c>
      <c r="D11535" t="s">
        <v>52564</v>
      </c>
      <c r="E11535" t="s">
        <v>13412</v>
      </c>
      <c r="F11535" t="s">
        <v>30803</v>
      </c>
      <c r="J11535" s="3"/>
    </row>
    <row r="11536" spans="1:10" x14ac:dyDescent="0.2">
      <c r="A11536" t="s">
        <v>52563</v>
      </c>
      <c r="B11536" t="s">
        <v>5</v>
      </c>
      <c r="C11536" t="s">
        <v>52103</v>
      </c>
      <c r="D11536" t="s">
        <v>52562</v>
      </c>
      <c r="E11536" t="s">
        <v>13412</v>
      </c>
      <c r="F11536" t="s">
        <v>30803</v>
      </c>
      <c r="J11536" s="3"/>
    </row>
    <row r="11537" spans="1:10" x14ac:dyDescent="0.2">
      <c r="A11537" t="s">
        <v>52561</v>
      </c>
      <c r="B11537" t="s">
        <v>5</v>
      </c>
      <c r="C11537" t="s">
        <v>52519</v>
      </c>
      <c r="D11537" t="s">
        <v>52560</v>
      </c>
      <c r="E11537" t="s">
        <v>13412</v>
      </c>
      <c r="F11537" t="s">
        <v>30803</v>
      </c>
      <c r="J11537" s="3"/>
    </row>
    <row r="11538" spans="1:10" x14ac:dyDescent="0.2">
      <c r="A11538" t="s">
        <v>52559</v>
      </c>
      <c r="B11538" t="s">
        <v>5</v>
      </c>
      <c r="C11538" t="s">
        <v>50917</v>
      </c>
      <c r="D11538" t="s">
        <v>52558</v>
      </c>
      <c r="E11538" t="s">
        <v>13412</v>
      </c>
      <c r="F11538" t="s">
        <v>30803</v>
      </c>
      <c r="J11538" s="3"/>
    </row>
    <row r="11539" spans="1:10" x14ac:dyDescent="0.2">
      <c r="A11539" t="s">
        <v>52557</v>
      </c>
      <c r="B11539" t="s">
        <v>5</v>
      </c>
      <c r="C11539" t="s">
        <v>51815</v>
      </c>
      <c r="D11539" t="s">
        <v>52556</v>
      </c>
      <c r="E11539" t="s">
        <v>13412</v>
      </c>
      <c r="F11539" t="s">
        <v>30803</v>
      </c>
      <c r="J11539" s="3"/>
    </row>
    <row r="11540" spans="1:10" x14ac:dyDescent="0.2">
      <c r="A11540" t="s">
        <v>52555</v>
      </c>
      <c r="B11540" t="s">
        <v>5</v>
      </c>
      <c r="C11540" t="s">
        <v>51293</v>
      </c>
      <c r="D11540" t="s">
        <v>52554</v>
      </c>
      <c r="E11540" t="s">
        <v>13412</v>
      </c>
      <c r="F11540" t="s">
        <v>30803</v>
      </c>
      <c r="J11540" s="3"/>
    </row>
    <row r="11541" spans="1:10" x14ac:dyDescent="0.2">
      <c r="A11541" t="s">
        <v>52553</v>
      </c>
      <c r="B11541" t="s">
        <v>5</v>
      </c>
      <c r="C11541" t="s">
        <v>51528</v>
      </c>
      <c r="D11541" t="s">
        <v>52552</v>
      </c>
      <c r="E11541" t="s">
        <v>13412</v>
      </c>
      <c r="F11541" t="s">
        <v>30803</v>
      </c>
      <c r="J11541" s="3"/>
    </row>
    <row r="11542" spans="1:10" x14ac:dyDescent="0.2">
      <c r="A11542" t="s">
        <v>52551</v>
      </c>
      <c r="B11542" t="s">
        <v>5</v>
      </c>
      <c r="C11542" t="s">
        <v>52103</v>
      </c>
      <c r="D11542" t="s">
        <v>52550</v>
      </c>
      <c r="E11542" t="s">
        <v>13412</v>
      </c>
      <c r="F11542" t="s">
        <v>30803</v>
      </c>
      <c r="J11542" s="3"/>
    </row>
    <row r="11543" spans="1:10" x14ac:dyDescent="0.2">
      <c r="A11543" t="s">
        <v>52549</v>
      </c>
      <c r="B11543" t="s">
        <v>5</v>
      </c>
      <c r="C11543" t="s">
        <v>52546</v>
      </c>
      <c r="D11543" t="s">
        <v>52548</v>
      </c>
      <c r="E11543" t="s">
        <v>13412</v>
      </c>
      <c r="F11543" t="s">
        <v>30803</v>
      </c>
      <c r="J11543" s="3"/>
    </row>
    <row r="11544" spans="1:10" x14ac:dyDescent="0.2">
      <c r="A11544" t="s">
        <v>52547</v>
      </c>
      <c r="B11544" t="s">
        <v>5</v>
      </c>
      <c r="C11544" t="s">
        <v>52546</v>
      </c>
      <c r="D11544" t="s">
        <v>52545</v>
      </c>
      <c r="E11544" t="s">
        <v>13412</v>
      </c>
      <c r="F11544" t="s">
        <v>30803</v>
      </c>
      <c r="J11544" s="3"/>
    </row>
    <row r="11545" spans="1:10" x14ac:dyDescent="0.2">
      <c r="A11545" t="s">
        <v>52544</v>
      </c>
      <c r="B11545" t="s">
        <v>5</v>
      </c>
      <c r="C11545" t="s">
        <v>52106</v>
      </c>
      <c r="D11545" t="s">
        <v>52543</v>
      </c>
      <c r="E11545" t="s">
        <v>13412</v>
      </c>
      <c r="F11545" t="s">
        <v>30803</v>
      </c>
      <c r="J11545" s="3"/>
    </row>
    <row r="11546" spans="1:10" x14ac:dyDescent="0.2">
      <c r="A11546" t="s">
        <v>52542</v>
      </c>
      <c r="B11546" t="s">
        <v>5</v>
      </c>
      <c r="C11546" t="s">
        <v>52519</v>
      </c>
      <c r="D11546" t="s">
        <v>52541</v>
      </c>
      <c r="E11546" t="s">
        <v>13412</v>
      </c>
      <c r="F11546" t="s">
        <v>30803</v>
      </c>
      <c r="J11546" s="3"/>
    </row>
    <row r="11547" spans="1:10" x14ac:dyDescent="0.2">
      <c r="A11547" t="s">
        <v>52540</v>
      </c>
      <c r="B11547" t="s">
        <v>5</v>
      </c>
      <c r="C11547" t="s">
        <v>52539</v>
      </c>
      <c r="D11547" t="s">
        <v>52538</v>
      </c>
      <c r="E11547" t="s">
        <v>13412</v>
      </c>
      <c r="F11547" t="s">
        <v>30803</v>
      </c>
      <c r="J11547" s="3"/>
    </row>
    <row r="11548" spans="1:10" x14ac:dyDescent="0.2">
      <c r="A11548" t="s">
        <v>52537</v>
      </c>
      <c r="B11548" t="s">
        <v>5</v>
      </c>
      <c r="C11548" t="s">
        <v>50806</v>
      </c>
      <c r="D11548" t="s">
        <v>52536</v>
      </c>
      <c r="E11548" t="s">
        <v>13412</v>
      </c>
      <c r="F11548" t="s">
        <v>30803</v>
      </c>
      <c r="J11548" s="3"/>
    </row>
    <row r="11549" spans="1:10" x14ac:dyDescent="0.2">
      <c r="A11549" t="s">
        <v>52535</v>
      </c>
      <c r="B11549" t="s">
        <v>5</v>
      </c>
      <c r="C11549" t="s">
        <v>50806</v>
      </c>
      <c r="D11549" t="s">
        <v>52534</v>
      </c>
      <c r="E11549" t="s">
        <v>13412</v>
      </c>
      <c r="F11549" t="s">
        <v>30803</v>
      </c>
      <c r="J11549" s="3"/>
    </row>
    <row r="11550" spans="1:10" x14ac:dyDescent="0.2">
      <c r="A11550" t="s">
        <v>52533</v>
      </c>
      <c r="B11550" t="s">
        <v>5</v>
      </c>
      <c r="C11550" t="s">
        <v>52532</v>
      </c>
      <c r="D11550" t="s">
        <v>52531</v>
      </c>
      <c r="E11550" t="s">
        <v>13412</v>
      </c>
      <c r="F11550" t="s">
        <v>30803</v>
      </c>
      <c r="J11550" s="3"/>
    </row>
    <row r="11551" spans="1:10" x14ac:dyDescent="0.2">
      <c r="A11551" t="s">
        <v>13514</v>
      </c>
      <c r="B11551" t="s">
        <v>5</v>
      </c>
      <c r="C11551" t="s">
        <v>13515</v>
      </c>
      <c r="D11551" t="s">
        <v>13516</v>
      </c>
      <c r="E11551" t="s">
        <v>13412</v>
      </c>
      <c r="F11551" t="s">
        <v>30763</v>
      </c>
      <c r="J11551" s="3"/>
    </row>
    <row r="11552" spans="1:10" x14ac:dyDescent="0.2">
      <c r="A11552" t="s">
        <v>52530</v>
      </c>
      <c r="B11552" t="s">
        <v>5</v>
      </c>
      <c r="C11552" t="s">
        <v>52519</v>
      </c>
      <c r="D11552" t="s">
        <v>52529</v>
      </c>
      <c r="E11552" t="s">
        <v>13412</v>
      </c>
      <c r="F11552" t="s">
        <v>30803</v>
      </c>
      <c r="J11552" s="3"/>
    </row>
    <row r="11553" spans="1:10" x14ac:dyDescent="0.2">
      <c r="A11553" t="s">
        <v>52528</v>
      </c>
      <c r="B11553" t="s">
        <v>5</v>
      </c>
      <c r="C11553" t="s">
        <v>52527</v>
      </c>
      <c r="D11553" t="s">
        <v>52526</v>
      </c>
      <c r="E11553" t="s">
        <v>13412</v>
      </c>
      <c r="F11553" t="s">
        <v>30803</v>
      </c>
      <c r="J11553" s="3"/>
    </row>
    <row r="11554" spans="1:10" x14ac:dyDescent="0.2">
      <c r="A11554" t="s">
        <v>52525</v>
      </c>
      <c r="B11554" t="s">
        <v>5</v>
      </c>
      <c r="C11554" t="s">
        <v>52487</v>
      </c>
      <c r="D11554" t="s">
        <v>52524</v>
      </c>
      <c r="E11554" t="s">
        <v>13412</v>
      </c>
      <c r="F11554" t="s">
        <v>30803</v>
      </c>
      <c r="J11554" s="3"/>
    </row>
    <row r="11555" spans="1:10" x14ac:dyDescent="0.2">
      <c r="A11555" t="s">
        <v>52523</v>
      </c>
      <c r="B11555" t="s">
        <v>5</v>
      </c>
      <c r="C11555" t="s">
        <v>52522</v>
      </c>
      <c r="D11555" t="s">
        <v>52521</v>
      </c>
      <c r="E11555" t="s">
        <v>13412</v>
      </c>
      <c r="F11555" t="s">
        <v>30803</v>
      </c>
      <c r="J11555" s="3"/>
    </row>
    <row r="11556" spans="1:10" x14ac:dyDescent="0.2">
      <c r="A11556" t="s">
        <v>52520</v>
      </c>
      <c r="B11556" t="s">
        <v>5</v>
      </c>
      <c r="C11556" t="s">
        <v>52519</v>
      </c>
      <c r="D11556" t="s">
        <v>52518</v>
      </c>
      <c r="E11556" t="s">
        <v>13412</v>
      </c>
      <c r="F11556" t="s">
        <v>30803</v>
      </c>
      <c r="J11556" s="3"/>
    </row>
    <row r="11557" spans="1:10" x14ac:dyDescent="0.2">
      <c r="A11557" t="s">
        <v>52517</v>
      </c>
      <c r="B11557" t="s">
        <v>5</v>
      </c>
      <c r="C11557" t="s">
        <v>52505</v>
      </c>
      <c r="D11557" t="s">
        <v>52516</v>
      </c>
      <c r="E11557" t="s">
        <v>13412</v>
      </c>
      <c r="F11557" t="s">
        <v>30803</v>
      </c>
      <c r="J11557" s="3"/>
    </row>
    <row r="11558" spans="1:10" x14ac:dyDescent="0.2">
      <c r="A11558" t="s">
        <v>52515</v>
      </c>
      <c r="B11558" t="s">
        <v>5</v>
      </c>
      <c r="C11558" t="s">
        <v>52464</v>
      </c>
      <c r="D11558" t="s">
        <v>52514</v>
      </c>
      <c r="E11558" t="s">
        <v>13412</v>
      </c>
      <c r="F11558" t="s">
        <v>30803</v>
      </c>
      <c r="J11558" s="3"/>
    </row>
    <row r="11559" spans="1:10" x14ac:dyDescent="0.2">
      <c r="A11559" t="s">
        <v>52513</v>
      </c>
      <c r="B11559" t="s">
        <v>5</v>
      </c>
      <c r="C11559" t="s">
        <v>50917</v>
      </c>
      <c r="D11559" t="s">
        <v>52512</v>
      </c>
      <c r="E11559" t="s">
        <v>13412</v>
      </c>
      <c r="F11559" t="s">
        <v>30803</v>
      </c>
      <c r="J11559" s="3"/>
    </row>
    <row r="11560" spans="1:10" x14ac:dyDescent="0.2">
      <c r="A11560" t="s">
        <v>52511</v>
      </c>
      <c r="B11560" t="s">
        <v>5</v>
      </c>
      <c r="C11560" t="s">
        <v>50749</v>
      </c>
      <c r="D11560" t="s">
        <v>52510</v>
      </c>
      <c r="E11560" t="s">
        <v>13412</v>
      </c>
      <c r="F11560" t="s">
        <v>30803</v>
      </c>
      <c r="J11560" s="3"/>
    </row>
    <row r="11561" spans="1:10" x14ac:dyDescent="0.2">
      <c r="A11561" t="s">
        <v>52509</v>
      </c>
      <c r="B11561" t="s">
        <v>5</v>
      </c>
      <c r="C11561" t="s">
        <v>52508</v>
      </c>
      <c r="D11561" t="s">
        <v>52507</v>
      </c>
      <c r="E11561" t="s">
        <v>13412</v>
      </c>
      <c r="F11561" t="s">
        <v>30803</v>
      </c>
      <c r="J11561" s="3"/>
    </row>
    <row r="11562" spans="1:10" x14ac:dyDescent="0.2">
      <c r="A11562" t="s">
        <v>13517</v>
      </c>
      <c r="B11562" t="s">
        <v>5</v>
      </c>
      <c r="C11562" t="s">
        <v>13518</v>
      </c>
      <c r="D11562" t="s">
        <v>13519</v>
      </c>
      <c r="E11562" t="s">
        <v>13412</v>
      </c>
      <c r="F11562" t="s">
        <v>30763</v>
      </c>
      <c r="J11562" s="3"/>
    </row>
    <row r="11563" spans="1:10" x14ac:dyDescent="0.2">
      <c r="A11563" t="s">
        <v>52506</v>
      </c>
      <c r="B11563" t="s">
        <v>5</v>
      </c>
      <c r="C11563" t="s">
        <v>52505</v>
      </c>
      <c r="D11563" t="s">
        <v>52504</v>
      </c>
      <c r="E11563" t="s">
        <v>13412</v>
      </c>
      <c r="F11563" t="s">
        <v>30803</v>
      </c>
      <c r="J11563" s="3"/>
    </row>
    <row r="11564" spans="1:10" x14ac:dyDescent="0.2">
      <c r="A11564" t="s">
        <v>52503</v>
      </c>
      <c r="B11564" t="s">
        <v>5</v>
      </c>
      <c r="C11564" t="s">
        <v>52487</v>
      </c>
      <c r="D11564" t="s">
        <v>52502</v>
      </c>
      <c r="E11564" t="s">
        <v>13412</v>
      </c>
      <c r="F11564" t="s">
        <v>30803</v>
      </c>
      <c r="J11564" s="3"/>
    </row>
    <row r="11565" spans="1:10" x14ac:dyDescent="0.2">
      <c r="A11565" t="s">
        <v>52501</v>
      </c>
      <c r="B11565" t="s">
        <v>5</v>
      </c>
      <c r="C11565" t="s">
        <v>52232</v>
      </c>
      <c r="D11565" t="s">
        <v>52500</v>
      </c>
      <c r="E11565" t="s">
        <v>13412</v>
      </c>
      <c r="F11565" t="s">
        <v>30803</v>
      </c>
      <c r="J11565" s="3"/>
    </row>
    <row r="11566" spans="1:10" x14ac:dyDescent="0.2">
      <c r="A11566" t="s">
        <v>52499</v>
      </c>
      <c r="B11566" t="s">
        <v>5</v>
      </c>
      <c r="C11566" t="s">
        <v>50749</v>
      </c>
      <c r="D11566" t="s">
        <v>52498</v>
      </c>
      <c r="E11566" t="s">
        <v>13412</v>
      </c>
      <c r="F11566" t="s">
        <v>30803</v>
      </c>
      <c r="J11566" s="3"/>
    </row>
    <row r="11567" spans="1:10" x14ac:dyDescent="0.2">
      <c r="A11567" t="s">
        <v>52497</v>
      </c>
      <c r="B11567" t="s">
        <v>5</v>
      </c>
      <c r="C11567" t="s">
        <v>52487</v>
      </c>
      <c r="D11567" t="s">
        <v>52496</v>
      </c>
      <c r="E11567" t="s">
        <v>13412</v>
      </c>
      <c r="F11567" t="s">
        <v>30803</v>
      </c>
      <c r="J11567" s="3"/>
    </row>
    <row r="11568" spans="1:10" x14ac:dyDescent="0.2">
      <c r="A11568" t="s">
        <v>52495</v>
      </c>
      <c r="B11568" t="s">
        <v>5</v>
      </c>
      <c r="C11568" t="s">
        <v>51528</v>
      </c>
      <c r="D11568" t="s">
        <v>52494</v>
      </c>
      <c r="E11568" t="s">
        <v>13412</v>
      </c>
      <c r="F11568" t="s">
        <v>30803</v>
      </c>
      <c r="J11568" s="3"/>
    </row>
    <row r="11569" spans="1:10" x14ac:dyDescent="0.2">
      <c r="A11569" t="s">
        <v>52493</v>
      </c>
      <c r="B11569" t="s">
        <v>5</v>
      </c>
      <c r="C11569" t="s">
        <v>52492</v>
      </c>
      <c r="D11569" t="s">
        <v>52491</v>
      </c>
      <c r="E11569" t="s">
        <v>13412</v>
      </c>
      <c r="F11569" t="s">
        <v>30803</v>
      </c>
      <c r="J11569" s="3"/>
    </row>
    <row r="11570" spans="1:10" x14ac:dyDescent="0.2">
      <c r="A11570" t="s">
        <v>52490</v>
      </c>
      <c r="B11570" t="s">
        <v>5</v>
      </c>
      <c r="C11570" t="s">
        <v>51293</v>
      </c>
      <c r="D11570" t="s">
        <v>52489</v>
      </c>
      <c r="E11570" t="s">
        <v>13412</v>
      </c>
      <c r="F11570" t="s">
        <v>30803</v>
      </c>
      <c r="J11570" s="3"/>
    </row>
    <row r="11571" spans="1:10" x14ac:dyDescent="0.2">
      <c r="A11571" t="s">
        <v>52488</v>
      </c>
      <c r="B11571" t="s">
        <v>5</v>
      </c>
      <c r="C11571" t="s">
        <v>52487</v>
      </c>
      <c r="D11571" t="s">
        <v>52486</v>
      </c>
      <c r="E11571" t="s">
        <v>13412</v>
      </c>
      <c r="F11571" t="s">
        <v>30803</v>
      </c>
      <c r="J11571" s="3"/>
    </row>
    <row r="11572" spans="1:10" x14ac:dyDescent="0.2">
      <c r="A11572" t="s">
        <v>52485</v>
      </c>
      <c r="B11572" t="s">
        <v>5</v>
      </c>
      <c r="C11572" t="s">
        <v>52484</v>
      </c>
      <c r="D11572" t="s">
        <v>52483</v>
      </c>
      <c r="E11572" t="s">
        <v>13412</v>
      </c>
      <c r="F11572" t="s">
        <v>30803</v>
      </c>
      <c r="J11572" s="3"/>
    </row>
    <row r="11573" spans="1:10" x14ac:dyDescent="0.2">
      <c r="A11573" t="s">
        <v>52482</v>
      </c>
      <c r="B11573" t="s">
        <v>5</v>
      </c>
      <c r="C11573" t="s">
        <v>52481</v>
      </c>
      <c r="D11573" t="s">
        <v>52480</v>
      </c>
      <c r="E11573" t="s">
        <v>13412</v>
      </c>
      <c r="F11573" t="s">
        <v>30803</v>
      </c>
      <c r="J11573" s="3"/>
    </row>
    <row r="11574" spans="1:10" x14ac:dyDescent="0.2">
      <c r="A11574" t="s">
        <v>52479</v>
      </c>
      <c r="B11574" t="s">
        <v>5</v>
      </c>
      <c r="C11574" t="s">
        <v>52478</v>
      </c>
      <c r="D11574" t="s">
        <v>52477</v>
      </c>
      <c r="E11574" t="s">
        <v>13412</v>
      </c>
      <c r="F11574" t="s">
        <v>30803</v>
      </c>
      <c r="J11574" s="3"/>
    </row>
    <row r="11575" spans="1:10" x14ac:dyDescent="0.2">
      <c r="A11575" t="s">
        <v>52476</v>
      </c>
      <c r="B11575" t="s">
        <v>5</v>
      </c>
      <c r="C11575" t="s">
        <v>52114</v>
      </c>
      <c r="D11575" t="s">
        <v>52475</v>
      </c>
      <c r="E11575" t="s">
        <v>13412</v>
      </c>
      <c r="F11575" t="s">
        <v>30803</v>
      </c>
      <c r="J11575" s="3"/>
    </row>
    <row r="11576" spans="1:10" x14ac:dyDescent="0.2">
      <c r="A11576" t="s">
        <v>52474</v>
      </c>
      <c r="B11576" t="s">
        <v>5</v>
      </c>
      <c r="C11576" t="s">
        <v>52473</v>
      </c>
      <c r="D11576" t="s">
        <v>52472</v>
      </c>
      <c r="E11576" t="s">
        <v>13412</v>
      </c>
      <c r="F11576" t="s">
        <v>30803</v>
      </c>
      <c r="J11576" s="3"/>
    </row>
    <row r="11577" spans="1:10" x14ac:dyDescent="0.2">
      <c r="A11577" t="s">
        <v>52471</v>
      </c>
      <c r="B11577" t="s">
        <v>5</v>
      </c>
      <c r="C11577" t="s">
        <v>52189</v>
      </c>
      <c r="D11577" t="s">
        <v>52470</v>
      </c>
      <c r="E11577" t="s">
        <v>13412</v>
      </c>
      <c r="F11577" t="s">
        <v>30803</v>
      </c>
      <c r="J11577" s="3"/>
    </row>
    <row r="11578" spans="1:10" x14ac:dyDescent="0.2">
      <c r="A11578" t="s">
        <v>52469</v>
      </c>
      <c r="B11578" t="s">
        <v>5</v>
      </c>
      <c r="C11578" t="s">
        <v>51006</v>
      </c>
      <c r="D11578" t="s">
        <v>52468</v>
      </c>
      <c r="E11578" t="s">
        <v>13412</v>
      </c>
      <c r="F11578" t="s">
        <v>30803</v>
      </c>
      <c r="J11578" s="3"/>
    </row>
    <row r="11579" spans="1:10" x14ac:dyDescent="0.2">
      <c r="A11579" t="s">
        <v>52467</v>
      </c>
      <c r="B11579" t="s">
        <v>5</v>
      </c>
      <c r="C11579" t="s">
        <v>51887</v>
      </c>
      <c r="D11579" t="s">
        <v>52466</v>
      </c>
      <c r="E11579" t="s">
        <v>13412</v>
      </c>
      <c r="F11579" t="s">
        <v>30803</v>
      </c>
      <c r="J11579" s="3"/>
    </row>
    <row r="11580" spans="1:10" x14ac:dyDescent="0.2">
      <c r="A11580" t="s">
        <v>52465</v>
      </c>
      <c r="B11580" t="s">
        <v>5</v>
      </c>
      <c r="C11580" t="s">
        <v>52464</v>
      </c>
      <c r="D11580" t="s">
        <v>52463</v>
      </c>
      <c r="E11580" t="s">
        <v>13412</v>
      </c>
      <c r="F11580" t="s">
        <v>30803</v>
      </c>
      <c r="J11580" s="3"/>
    </row>
    <row r="11581" spans="1:10" x14ac:dyDescent="0.2">
      <c r="A11581" t="s">
        <v>52462</v>
      </c>
      <c r="B11581" t="s">
        <v>5</v>
      </c>
      <c r="C11581" t="s">
        <v>52461</v>
      </c>
      <c r="D11581" t="s">
        <v>52460</v>
      </c>
      <c r="E11581" t="s">
        <v>13412</v>
      </c>
      <c r="F11581" t="s">
        <v>30803</v>
      </c>
      <c r="J11581" s="3"/>
    </row>
    <row r="11582" spans="1:10" x14ac:dyDescent="0.2">
      <c r="A11582" t="s">
        <v>52459</v>
      </c>
      <c r="B11582" t="s">
        <v>5</v>
      </c>
      <c r="C11582" t="s">
        <v>50843</v>
      </c>
      <c r="D11582" t="s">
        <v>52458</v>
      </c>
      <c r="E11582" t="s">
        <v>13412</v>
      </c>
      <c r="F11582" t="s">
        <v>30803</v>
      </c>
      <c r="J11582" s="3"/>
    </row>
    <row r="11583" spans="1:10" x14ac:dyDescent="0.2">
      <c r="A11583" t="s">
        <v>52457</v>
      </c>
      <c r="B11583" t="s">
        <v>5</v>
      </c>
      <c r="C11583" t="s">
        <v>52103</v>
      </c>
      <c r="D11583" t="s">
        <v>52456</v>
      </c>
      <c r="E11583" t="s">
        <v>13412</v>
      </c>
      <c r="F11583" t="s">
        <v>30803</v>
      </c>
      <c r="J11583" s="3"/>
    </row>
    <row r="11584" spans="1:10" x14ac:dyDescent="0.2">
      <c r="A11584" t="s">
        <v>52455</v>
      </c>
      <c r="B11584" t="s">
        <v>5</v>
      </c>
      <c r="C11584" t="s">
        <v>52431</v>
      </c>
      <c r="D11584" t="s">
        <v>52454</v>
      </c>
      <c r="E11584" t="s">
        <v>13412</v>
      </c>
      <c r="F11584" t="s">
        <v>30803</v>
      </c>
      <c r="J11584" s="3"/>
    </row>
    <row r="11585" spans="1:10" x14ac:dyDescent="0.2">
      <c r="A11585" t="s">
        <v>52453</v>
      </c>
      <c r="B11585" t="s">
        <v>5</v>
      </c>
      <c r="C11585" t="s">
        <v>52450</v>
      </c>
      <c r="D11585" t="s">
        <v>52452</v>
      </c>
      <c r="E11585" t="s">
        <v>13412</v>
      </c>
      <c r="F11585" t="s">
        <v>30803</v>
      </c>
      <c r="J11585" s="3"/>
    </row>
    <row r="11586" spans="1:10" x14ac:dyDescent="0.2">
      <c r="A11586" t="s">
        <v>52451</v>
      </c>
      <c r="B11586" t="s">
        <v>5</v>
      </c>
      <c r="C11586" t="s">
        <v>52450</v>
      </c>
      <c r="D11586" t="s">
        <v>52449</v>
      </c>
      <c r="E11586" t="s">
        <v>13412</v>
      </c>
      <c r="F11586" t="s">
        <v>30803</v>
      </c>
      <c r="J11586" s="3"/>
    </row>
    <row r="11587" spans="1:10" x14ac:dyDescent="0.2">
      <c r="A11587" t="s">
        <v>52448</v>
      </c>
      <c r="B11587" t="s">
        <v>5</v>
      </c>
      <c r="C11587" t="s">
        <v>52222</v>
      </c>
      <c r="D11587" t="s">
        <v>52447</v>
      </c>
      <c r="E11587" t="s">
        <v>13412</v>
      </c>
      <c r="F11587" t="s">
        <v>30803</v>
      </c>
      <c r="J11587" s="3"/>
    </row>
    <row r="11588" spans="1:10" x14ac:dyDescent="0.2">
      <c r="A11588" t="s">
        <v>52446</v>
      </c>
      <c r="B11588" t="s">
        <v>5</v>
      </c>
      <c r="C11588" t="s">
        <v>52103</v>
      </c>
      <c r="D11588" t="s">
        <v>52445</v>
      </c>
      <c r="E11588" t="s">
        <v>13412</v>
      </c>
      <c r="F11588" t="s">
        <v>30803</v>
      </c>
      <c r="J11588" s="3"/>
    </row>
    <row r="11589" spans="1:10" x14ac:dyDescent="0.2">
      <c r="A11589" t="s">
        <v>52444</v>
      </c>
      <c r="B11589" t="s">
        <v>5</v>
      </c>
      <c r="C11589" t="s">
        <v>52103</v>
      </c>
      <c r="D11589" t="s">
        <v>52443</v>
      </c>
      <c r="E11589" t="s">
        <v>13412</v>
      </c>
      <c r="F11589" t="s">
        <v>30803</v>
      </c>
      <c r="J11589" s="3"/>
    </row>
    <row r="11590" spans="1:10" x14ac:dyDescent="0.2">
      <c r="A11590" t="s">
        <v>52442</v>
      </c>
      <c r="B11590" t="s">
        <v>5</v>
      </c>
      <c r="C11590" t="s">
        <v>51815</v>
      </c>
      <c r="D11590" t="s">
        <v>52441</v>
      </c>
      <c r="E11590" t="s">
        <v>13412</v>
      </c>
      <c r="F11590" t="s">
        <v>30803</v>
      </c>
      <c r="J11590" s="3"/>
    </row>
    <row r="11591" spans="1:10" x14ac:dyDescent="0.2">
      <c r="A11591" t="s">
        <v>52440</v>
      </c>
      <c r="B11591" t="s">
        <v>5</v>
      </c>
      <c r="C11591" t="s">
        <v>52222</v>
      </c>
      <c r="D11591" t="s">
        <v>52439</v>
      </c>
      <c r="E11591" t="s">
        <v>13412</v>
      </c>
      <c r="F11591" t="s">
        <v>30803</v>
      </c>
      <c r="J11591" s="3"/>
    </row>
    <row r="11592" spans="1:10" x14ac:dyDescent="0.2">
      <c r="A11592" t="s">
        <v>52438</v>
      </c>
      <c r="B11592" t="s">
        <v>5</v>
      </c>
      <c r="C11592" t="s">
        <v>52428</v>
      </c>
      <c r="D11592" t="s">
        <v>52437</v>
      </c>
      <c r="E11592" t="s">
        <v>13412</v>
      </c>
      <c r="F11592" t="s">
        <v>30803</v>
      </c>
      <c r="J11592" s="3"/>
    </row>
    <row r="11593" spans="1:10" x14ac:dyDescent="0.2">
      <c r="A11593" t="s">
        <v>52436</v>
      </c>
      <c r="B11593" t="s">
        <v>5</v>
      </c>
      <c r="C11593" t="s">
        <v>52106</v>
      </c>
      <c r="D11593" t="s">
        <v>52435</v>
      </c>
      <c r="E11593" t="s">
        <v>13412</v>
      </c>
      <c r="F11593" t="s">
        <v>30803</v>
      </c>
      <c r="J11593" s="3"/>
    </row>
    <row r="11594" spans="1:10" x14ac:dyDescent="0.2">
      <c r="A11594" t="s">
        <v>52434</v>
      </c>
      <c r="B11594" t="s">
        <v>5</v>
      </c>
      <c r="C11594" t="s">
        <v>52189</v>
      </c>
      <c r="D11594" t="s">
        <v>52433</v>
      </c>
      <c r="E11594" t="s">
        <v>13412</v>
      </c>
      <c r="F11594" t="s">
        <v>30803</v>
      </c>
      <c r="J11594" s="3"/>
    </row>
    <row r="11595" spans="1:10" x14ac:dyDescent="0.2">
      <c r="A11595" t="s">
        <v>52432</v>
      </c>
      <c r="B11595" t="s">
        <v>5</v>
      </c>
      <c r="C11595" t="s">
        <v>52431</v>
      </c>
      <c r="D11595" t="s">
        <v>52430</v>
      </c>
      <c r="E11595" t="s">
        <v>13412</v>
      </c>
      <c r="F11595" t="s">
        <v>30803</v>
      </c>
      <c r="J11595" s="3"/>
    </row>
    <row r="11596" spans="1:10" x14ac:dyDescent="0.2">
      <c r="A11596" t="s">
        <v>52429</v>
      </c>
      <c r="B11596" t="s">
        <v>5</v>
      </c>
      <c r="C11596" t="s">
        <v>52428</v>
      </c>
      <c r="D11596" t="s">
        <v>52427</v>
      </c>
      <c r="E11596" t="s">
        <v>13412</v>
      </c>
      <c r="F11596" t="s">
        <v>30803</v>
      </c>
      <c r="J11596" s="3"/>
    </row>
    <row r="11597" spans="1:10" x14ac:dyDescent="0.2">
      <c r="A11597" t="s">
        <v>52426</v>
      </c>
      <c r="B11597" t="s">
        <v>5</v>
      </c>
      <c r="C11597" t="s">
        <v>52103</v>
      </c>
      <c r="D11597" t="s">
        <v>52425</v>
      </c>
      <c r="E11597" t="s">
        <v>13412</v>
      </c>
      <c r="F11597" t="s">
        <v>30803</v>
      </c>
      <c r="J11597" s="3"/>
    </row>
    <row r="11598" spans="1:10" x14ac:dyDescent="0.2">
      <c r="A11598" t="s">
        <v>52424</v>
      </c>
      <c r="B11598" t="s">
        <v>5</v>
      </c>
      <c r="C11598" t="s">
        <v>51084</v>
      </c>
      <c r="D11598" t="s">
        <v>52423</v>
      </c>
      <c r="E11598" t="s">
        <v>13412</v>
      </c>
      <c r="F11598" t="s">
        <v>30803</v>
      </c>
      <c r="J11598" s="3"/>
    </row>
    <row r="11599" spans="1:10" x14ac:dyDescent="0.2">
      <c r="A11599" t="s">
        <v>52422</v>
      </c>
      <c r="B11599" t="s">
        <v>5</v>
      </c>
      <c r="C11599" t="s">
        <v>50520</v>
      </c>
      <c r="D11599" t="s">
        <v>52421</v>
      </c>
      <c r="E11599" t="s">
        <v>13412</v>
      </c>
      <c r="F11599" t="s">
        <v>30803</v>
      </c>
      <c r="J11599" s="3"/>
    </row>
    <row r="11600" spans="1:10" x14ac:dyDescent="0.2">
      <c r="A11600" t="s">
        <v>52420</v>
      </c>
      <c r="B11600" t="s">
        <v>5</v>
      </c>
      <c r="C11600" t="s">
        <v>52397</v>
      </c>
      <c r="D11600" t="s">
        <v>52419</v>
      </c>
      <c r="E11600" t="s">
        <v>13412</v>
      </c>
      <c r="F11600" t="s">
        <v>30803</v>
      </c>
      <c r="J11600" s="3"/>
    </row>
    <row r="11601" spans="1:10" x14ac:dyDescent="0.2">
      <c r="A11601" t="s">
        <v>52418</v>
      </c>
      <c r="B11601" t="s">
        <v>5</v>
      </c>
      <c r="C11601" t="s">
        <v>50569</v>
      </c>
      <c r="D11601" t="s">
        <v>52417</v>
      </c>
      <c r="E11601" t="s">
        <v>13412</v>
      </c>
      <c r="F11601" t="s">
        <v>30803</v>
      </c>
      <c r="J11601" s="3"/>
    </row>
    <row r="11602" spans="1:10" x14ac:dyDescent="0.2">
      <c r="A11602" t="s">
        <v>52416</v>
      </c>
      <c r="B11602" t="s">
        <v>5</v>
      </c>
      <c r="C11602" t="s">
        <v>52390</v>
      </c>
      <c r="D11602" t="s">
        <v>52415</v>
      </c>
      <c r="E11602" t="s">
        <v>13412</v>
      </c>
      <c r="F11602" t="s">
        <v>30803</v>
      </c>
      <c r="J11602" s="3"/>
    </row>
    <row r="11603" spans="1:10" x14ac:dyDescent="0.2">
      <c r="A11603" t="s">
        <v>52414</v>
      </c>
      <c r="B11603" t="s">
        <v>5</v>
      </c>
      <c r="C11603" t="s">
        <v>50367</v>
      </c>
      <c r="D11603" t="s">
        <v>52413</v>
      </c>
      <c r="E11603" t="s">
        <v>13412</v>
      </c>
      <c r="F11603" t="s">
        <v>30803</v>
      </c>
      <c r="J11603" s="3"/>
    </row>
    <row r="11604" spans="1:10" x14ac:dyDescent="0.2">
      <c r="A11604" t="s">
        <v>52412</v>
      </c>
      <c r="B11604" t="s">
        <v>5</v>
      </c>
      <c r="C11604" t="s">
        <v>52385</v>
      </c>
      <c r="D11604" t="s">
        <v>52411</v>
      </c>
      <c r="E11604" t="s">
        <v>13412</v>
      </c>
      <c r="F11604" t="s">
        <v>30803</v>
      </c>
      <c r="J11604" s="3"/>
    </row>
    <row r="11605" spans="1:10" x14ac:dyDescent="0.2">
      <c r="A11605" t="s">
        <v>52410</v>
      </c>
      <c r="B11605" t="s">
        <v>5</v>
      </c>
      <c r="C11605" t="s">
        <v>52409</v>
      </c>
      <c r="D11605" t="s">
        <v>52408</v>
      </c>
      <c r="E11605" t="s">
        <v>13412</v>
      </c>
      <c r="F11605" t="s">
        <v>30803</v>
      </c>
      <c r="J11605" s="3"/>
    </row>
    <row r="11606" spans="1:10" x14ac:dyDescent="0.2">
      <c r="A11606" t="s">
        <v>52407</v>
      </c>
      <c r="B11606" t="s">
        <v>5</v>
      </c>
      <c r="C11606" t="s">
        <v>50801</v>
      </c>
      <c r="D11606" t="s">
        <v>52406</v>
      </c>
      <c r="E11606" t="s">
        <v>13412</v>
      </c>
      <c r="F11606" t="s">
        <v>30803</v>
      </c>
      <c r="J11606" s="3"/>
    </row>
    <row r="11607" spans="1:10" x14ac:dyDescent="0.2">
      <c r="A11607" t="s">
        <v>52405</v>
      </c>
      <c r="B11607" t="s">
        <v>5</v>
      </c>
      <c r="C11607" t="s">
        <v>52404</v>
      </c>
      <c r="D11607" t="s">
        <v>52403</v>
      </c>
      <c r="E11607" t="s">
        <v>13412</v>
      </c>
      <c r="F11607" t="s">
        <v>30803</v>
      </c>
      <c r="J11607" s="3"/>
    </row>
    <row r="11608" spans="1:10" x14ac:dyDescent="0.2">
      <c r="A11608" t="s">
        <v>52402</v>
      </c>
      <c r="B11608" t="s">
        <v>5</v>
      </c>
      <c r="C11608" t="s">
        <v>52114</v>
      </c>
      <c r="D11608" t="s">
        <v>52401</v>
      </c>
      <c r="E11608" t="s">
        <v>13412</v>
      </c>
      <c r="F11608" t="s">
        <v>30803</v>
      </c>
      <c r="J11608" s="3"/>
    </row>
    <row r="11609" spans="1:10" x14ac:dyDescent="0.2">
      <c r="A11609" t="s">
        <v>52400</v>
      </c>
      <c r="B11609" t="s">
        <v>5</v>
      </c>
      <c r="C11609" t="s">
        <v>50367</v>
      </c>
      <c r="D11609" t="s">
        <v>52399</v>
      </c>
      <c r="E11609" t="s">
        <v>13412</v>
      </c>
      <c r="F11609" t="s">
        <v>30803</v>
      </c>
      <c r="J11609" s="3"/>
    </row>
    <row r="11610" spans="1:10" x14ac:dyDescent="0.2">
      <c r="A11610" t="s">
        <v>52398</v>
      </c>
      <c r="B11610" t="s">
        <v>5</v>
      </c>
      <c r="C11610" t="s">
        <v>52397</v>
      </c>
      <c r="D11610" t="s">
        <v>52396</v>
      </c>
      <c r="E11610" t="s">
        <v>13412</v>
      </c>
      <c r="F11610" t="s">
        <v>30803</v>
      </c>
      <c r="J11610" s="3"/>
    </row>
    <row r="11611" spans="1:10" x14ac:dyDescent="0.2">
      <c r="A11611" t="s">
        <v>52395</v>
      </c>
      <c r="B11611" t="s">
        <v>5</v>
      </c>
      <c r="C11611" t="s">
        <v>50367</v>
      </c>
      <c r="D11611" t="s">
        <v>52394</v>
      </c>
      <c r="E11611" t="s">
        <v>13412</v>
      </c>
      <c r="F11611" t="s">
        <v>30803</v>
      </c>
      <c r="J11611" s="3"/>
    </row>
    <row r="11612" spans="1:10" x14ac:dyDescent="0.2">
      <c r="A11612" t="s">
        <v>52393</v>
      </c>
      <c r="B11612" t="s">
        <v>5</v>
      </c>
      <c r="C11612" t="s">
        <v>50621</v>
      </c>
      <c r="D11612" t="s">
        <v>52392</v>
      </c>
      <c r="E11612" t="s">
        <v>13412</v>
      </c>
      <c r="F11612" t="s">
        <v>30803</v>
      </c>
      <c r="J11612" s="3"/>
    </row>
    <row r="11613" spans="1:10" x14ac:dyDescent="0.2">
      <c r="A11613" t="s">
        <v>52391</v>
      </c>
      <c r="B11613" t="s">
        <v>5</v>
      </c>
      <c r="C11613" t="s">
        <v>52390</v>
      </c>
      <c r="D11613" t="s">
        <v>52389</v>
      </c>
      <c r="E11613" t="s">
        <v>13412</v>
      </c>
      <c r="F11613" t="s">
        <v>30803</v>
      </c>
      <c r="J11613" s="3"/>
    </row>
    <row r="11614" spans="1:10" x14ac:dyDescent="0.2">
      <c r="A11614" t="s">
        <v>52388</v>
      </c>
      <c r="B11614" t="s">
        <v>5</v>
      </c>
      <c r="C11614" t="s">
        <v>50367</v>
      </c>
      <c r="D11614" t="s">
        <v>52387</v>
      </c>
      <c r="E11614" t="s">
        <v>13412</v>
      </c>
      <c r="F11614" t="s">
        <v>30803</v>
      </c>
      <c r="J11614" s="3"/>
    </row>
    <row r="11615" spans="1:10" x14ac:dyDescent="0.2">
      <c r="A11615" t="s">
        <v>52386</v>
      </c>
      <c r="B11615" t="s">
        <v>5</v>
      </c>
      <c r="C11615" t="s">
        <v>52385</v>
      </c>
      <c r="D11615" t="s">
        <v>52384</v>
      </c>
      <c r="E11615" t="s">
        <v>13412</v>
      </c>
      <c r="F11615" t="s">
        <v>30803</v>
      </c>
      <c r="J11615" s="3"/>
    </row>
    <row r="11616" spans="1:10" x14ac:dyDescent="0.2">
      <c r="A11616" t="s">
        <v>52383</v>
      </c>
      <c r="B11616" t="s">
        <v>5</v>
      </c>
      <c r="C11616" t="s">
        <v>52378</v>
      </c>
      <c r="D11616" t="s">
        <v>52382</v>
      </c>
      <c r="E11616" t="s">
        <v>13412</v>
      </c>
      <c r="F11616" t="s">
        <v>30803</v>
      </c>
      <c r="J11616" s="3"/>
    </row>
    <row r="11617" spans="1:10" x14ac:dyDescent="0.2">
      <c r="A11617" t="s">
        <v>52381</v>
      </c>
      <c r="B11617" t="s">
        <v>5</v>
      </c>
      <c r="C11617" t="s">
        <v>13520</v>
      </c>
      <c r="D11617" t="s">
        <v>52380</v>
      </c>
      <c r="E11617" t="s">
        <v>13412</v>
      </c>
      <c r="F11617" t="s">
        <v>30803</v>
      </c>
      <c r="J11617" s="3"/>
    </row>
    <row r="11618" spans="1:10" x14ac:dyDescent="0.2">
      <c r="A11618" t="s">
        <v>52379</v>
      </c>
      <c r="B11618" t="s">
        <v>5</v>
      </c>
      <c r="C11618" t="s">
        <v>52378</v>
      </c>
      <c r="D11618" t="s">
        <v>52377</v>
      </c>
      <c r="E11618" t="s">
        <v>13412</v>
      </c>
      <c r="F11618" t="s">
        <v>30803</v>
      </c>
      <c r="J11618" s="3"/>
    </row>
    <row r="11619" spans="1:10" x14ac:dyDescent="0.2">
      <c r="A11619" t="s">
        <v>52376</v>
      </c>
      <c r="B11619" t="s">
        <v>5</v>
      </c>
      <c r="C11619" t="s">
        <v>52142</v>
      </c>
      <c r="D11619" t="s">
        <v>52375</v>
      </c>
      <c r="E11619" t="s">
        <v>13412</v>
      </c>
      <c r="F11619" t="s">
        <v>30803</v>
      </c>
      <c r="J11619" s="3"/>
    </row>
    <row r="11620" spans="1:10" x14ac:dyDescent="0.2">
      <c r="A11620" t="s">
        <v>52374</v>
      </c>
      <c r="B11620" t="s">
        <v>5</v>
      </c>
      <c r="C11620" t="s">
        <v>51239</v>
      </c>
      <c r="D11620" t="s">
        <v>52373</v>
      </c>
      <c r="E11620" t="s">
        <v>13412</v>
      </c>
      <c r="F11620" t="s">
        <v>30803</v>
      </c>
      <c r="J11620" s="3"/>
    </row>
    <row r="11621" spans="1:10" x14ac:dyDescent="0.2">
      <c r="A11621" t="s">
        <v>52372</v>
      </c>
      <c r="B11621" t="s">
        <v>5</v>
      </c>
      <c r="C11621" t="s">
        <v>52371</v>
      </c>
      <c r="D11621" t="s">
        <v>52370</v>
      </c>
      <c r="E11621" t="s">
        <v>13412</v>
      </c>
      <c r="F11621" t="s">
        <v>30803</v>
      </c>
      <c r="J11621" s="3"/>
    </row>
    <row r="11622" spans="1:10" x14ac:dyDescent="0.2">
      <c r="A11622" t="s">
        <v>13521</v>
      </c>
      <c r="B11622" t="s">
        <v>5</v>
      </c>
      <c r="C11622" t="s">
        <v>13522</v>
      </c>
      <c r="D11622" t="s">
        <v>13523</v>
      </c>
      <c r="E11622" t="s">
        <v>13412</v>
      </c>
      <c r="F11622" t="s">
        <v>30763</v>
      </c>
      <c r="J11622" s="3"/>
    </row>
    <row r="11623" spans="1:10" x14ac:dyDescent="0.2">
      <c r="A11623" t="s">
        <v>13524</v>
      </c>
      <c r="B11623" t="s">
        <v>5</v>
      </c>
      <c r="C11623" t="s">
        <v>13522</v>
      </c>
      <c r="D11623" t="s">
        <v>13525</v>
      </c>
      <c r="E11623" t="s">
        <v>13412</v>
      </c>
      <c r="F11623" t="s">
        <v>30763</v>
      </c>
      <c r="J11623" s="3"/>
    </row>
    <row r="11624" spans="1:10" x14ac:dyDescent="0.2">
      <c r="A11624" t="s">
        <v>52369</v>
      </c>
      <c r="B11624" t="s">
        <v>5</v>
      </c>
      <c r="C11624" t="s">
        <v>52368</v>
      </c>
      <c r="D11624" t="s">
        <v>52367</v>
      </c>
      <c r="E11624" t="s">
        <v>13412</v>
      </c>
      <c r="F11624" t="s">
        <v>30803</v>
      </c>
      <c r="J11624" s="3"/>
    </row>
    <row r="11625" spans="1:10" x14ac:dyDescent="0.2">
      <c r="A11625" t="s">
        <v>52366</v>
      </c>
      <c r="B11625" t="s">
        <v>5</v>
      </c>
      <c r="C11625" t="s">
        <v>50998</v>
      </c>
      <c r="D11625" t="s">
        <v>52365</v>
      </c>
      <c r="E11625" t="s">
        <v>13412</v>
      </c>
      <c r="F11625" t="s">
        <v>30950</v>
      </c>
      <c r="J11625" s="3"/>
    </row>
    <row r="11626" spans="1:10" x14ac:dyDescent="0.2">
      <c r="A11626" t="s">
        <v>52364</v>
      </c>
      <c r="B11626" t="s">
        <v>5</v>
      </c>
      <c r="C11626" t="s">
        <v>52114</v>
      </c>
      <c r="D11626" t="s">
        <v>52363</v>
      </c>
      <c r="E11626" t="s">
        <v>13412</v>
      </c>
      <c r="F11626" t="s">
        <v>30803</v>
      </c>
      <c r="J11626" s="3"/>
    </row>
    <row r="11627" spans="1:10" x14ac:dyDescent="0.2">
      <c r="A11627" t="s">
        <v>52362</v>
      </c>
      <c r="B11627" t="s">
        <v>5</v>
      </c>
      <c r="C11627" t="s">
        <v>52361</v>
      </c>
      <c r="D11627" t="s">
        <v>52360</v>
      </c>
      <c r="E11627" t="s">
        <v>13412</v>
      </c>
      <c r="F11627" t="s">
        <v>30803</v>
      </c>
      <c r="J11627" s="3"/>
    </row>
    <row r="11628" spans="1:10" x14ac:dyDescent="0.2">
      <c r="A11628" t="s">
        <v>13526</v>
      </c>
      <c r="B11628" t="s">
        <v>5</v>
      </c>
      <c r="C11628" t="s">
        <v>13527</v>
      </c>
      <c r="D11628" t="s">
        <v>8157</v>
      </c>
      <c r="E11628" t="s">
        <v>13412</v>
      </c>
      <c r="F11628" t="s">
        <v>30763</v>
      </c>
      <c r="J11628" s="3"/>
    </row>
    <row r="11629" spans="1:10" x14ac:dyDescent="0.2">
      <c r="A11629" t="s">
        <v>13528</v>
      </c>
      <c r="B11629" t="s">
        <v>5</v>
      </c>
      <c r="C11629" t="s">
        <v>13529</v>
      </c>
      <c r="D11629" t="s">
        <v>13530</v>
      </c>
      <c r="E11629" t="s">
        <v>13412</v>
      </c>
      <c r="F11629" t="s">
        <v>30763</v>
      </c>
      <c r="J11629" s="3"/>
    </row>
    <row r="11630" spans="1:10" x14ac:dyDescent="0.2">
      <c r="A11630" t="s">
        <v>52359</v>
      </c>
      <c r="B11630" t="s">
        <v>5</v>
      </c>
      <c r="C11630" t="s">
        <v>52358</v>
      </c>
      <c r="D11630" t="s">
        <v>52357</v>
      </c>
      <c r="E11630" t="s">
        <v>13412</v>
      </c>
      <c r="F11630" t="s">
        <v>30803</v>
      </c>
      <c r="J11630" s="3"/>
    </row>
    <row r="11631" spans="1:10" x14ac:dyDescent="0.2">
      <c r="A11631" t="s">
        <v>13531</v>
      </c>
      <c r="B11631" t="s">
        <v>5</v>
      </c>
      <c r="C11631" t="s">
        <v>13532</v>
      </c>
      <c r="D11631" t="s">
        <v>13533</v>
      </c>
      <c r="E11631" t="s">
        <v>13412</v>
      </c>
      <c r="F11631" t="s">
        <v>30763</v>
      </c>
      <c r="J11631" s="3"/>
    </row>
    <row r="11632" spans="1:10" x14ac:dyDescent="0.2">
      <c r="A11632" t="s">
        <v>52356</v>
      </c>
      <c r="B11632" t="s">
        <v>5</v>
      </c>
      <c r="C11632" t="s">
        <v>52355</v>
      </c>
      <c r="D11632" t="s">
        <v>52354</v>
      </c>
      <c r="E11632" t="s">
        <v>13412</v>
      </c>
      <c r="F11632" t="s">
        <v>30803</v>
      </c>
      <c r="J11632" s="3"/>
    </row>
    <row r="11633" spans="1:10" x14ac:dyDescent="0.2">
      <c r="A11633" t="s">
        <v>13534</v>
      </c>
      <c r="B11633" t="s">
        <v>5</v>
      </c>
      <c r="C11633" t="s">
        <v>13535</v>
      </c>
      <c r="D11633" t="s">
        <v>13536</v>
      </c>
      <c r="E11633" t="s">
        <v>13412</v>
      </c>
      <c r="F11633" t="s">
        <v>30763</v>
      </c>
      <c r="J11633" s="3"/>
    </row>
    <row r="11634" spans="1:10" x14ac:dyDescent="0.2">
      <c r="A11634" t="s">
        <v>13537</v>
      </c>
      <c r="B11634" t="s">
        <v>5</v>
      </c>
      <c r="C11634" t="s">
        <v>13538</v>
      </c>
      <c r="D11634" t="s">
        <v>13539</v>
      </c>
      <c r="E11634" t="s">
        <v>13412</v>
      </c>
      <c r="F11634" t="s">
        <v>30763</v>
      </c>
      <c r="J11634" s="3"/>
    </row>
    <row r="11635" spans="1:10" x14ac:dyDescent="0.2">
      <c r="A11635" t="s">
        <v>52353</v>
      </c>
      <c r="B11635" t="s">
        <v>5</v>
      </c>
      <c r="C11635" t="s">
        <v>50507</v>
      </c>
      <c r="D11635" t="s">
        <v>52352</v>
      </c>
      <c r="E11635" t="s">
        <v>13412</v>
      </c>
      <c r="F11635" t="s">
        <v>30803</v>
      </c>
      <c r="J11635" s="3"/>
    </row>
    <row r="11636" spans="1:10" x14ac:dyDescent="0.2">
      <c r="A11636" t="s">
        <v>13540</v>
      </c>
      <c r="B11636" t="s">
        <v>5</v>
      </c>
      <c r="C11636" t="s">
        <v>13541</v>
      </c>
      <c r="D11636" t="s">
        <v>13542</v>
      </c>
      <c r="E11636" t="s">
        <v>13412</v>
      </c>
      <c r="F11636" t="s">
        <v>30763</v>
      </c>
      <c r="J11636" s="3"/>
    </row>
    <row r="11637" spans="1:10" x14ac:dyDescent="0.2">
      <c r="A11637" t="s">
        <v>52351</v>
      </c>
      <c r="B11637" t="s">
        <v>5</v>
      </c>
      <c r="C11637" t="s">
        <v>52350</v>
      </c>
      <c r="D11637" t="s">
        <v>52349</v>
      </c>
      <c r="E11637" t="s">
        <v>13412</v>
      </c>
      <c r="F11637" t="s">
        <v>30803</v>
      </c>
      <c r="J11637" s="3"/>
    </row>
    <row r="11638" spans="1:10" x14ac:dyDescent="0.2">
      <c r="A11638" t="s">
        <v>52348</v>
      </c>
      <c r="B11638" t="s">
        <v>5</v>
      </c>
      <c r="C11638" t="s">
        <v>13543</v>
      </c>
      <c r="D11638" t="s">
        <v>52347</v>
      </c>
      <c r="E11638" t="s">
        <v>13412</v>
      </c>
      <c r="F11638" t="s">
        <v>30803</v>
      </c>
      <c r="J11638" s="3"/>
    </row>
    <row r="11639" spans="1:10" x14ac:dyDescent="0.2">
      <c r="A11639" t="s">
        <v>52346</v>
      </c>
      <c r="B11639" t="s">
        <v>5</v>
      </c>
      <c r="C11639" t="s">
        <v>13543</v>
      </c>
      <c r="D11639" t="s">
        <v>52345</v>
      </c>
      <c r="E11639" t="s">
        <v>13412</v>
      </c>
      <c r="F11639" t="s">
        <v>30803</v>
      </c>
      <c r="J11639" s="3"/>
    </row>
    <row r="11640" spans="1:10" x14ac:dyDescent="0.2">
      <c r="A11640" t="s">
        <v>13544</v>
      </c>
      <c r="B11640" t="s">
        <v>5</v>
      </c>
      <c r="C11640" t="s">
        <v>13545</v>
      </c>
      <c r="D11640" t="s">
        <v>13546</v>
      </c>
      <c r="E11640" t="s">
        <v>13412</v>
      </c>
      <c r="F11640" t="s">
        <v>30763</v>
      </c>
      <c r="J11640" s="3"/>
    </row>
    <row r="11641" spans="1:10" x14ac:dyDescent="0.2">
      <c r="A11641" t="s">
        <v>13547</v>
      </c>
      <c r="B11641" t="s">
        <v>5</v>
      </c>
      <c r="C11641" t="s">
        <v>13548</v>
      </c>
      <c r="D11641" t="s">
        <v>13549</v>
      </c>
      <c r="E11641" t="s">
        <v>13412</v>
      </c>
      <c r="F11641" t="s">
        <v>30763</v>
      </c>
      <c r="J11641" s="3"/>
    </row>
    <row r="11642" spans="1:10" x14ac:dyDescent="0.2">
      <c r="A11642" t="s">
        <v>13550</v>
      </c>
      <c r="B11642" t="s">
        <v>5</v>
      </c>
      <c r="C11642" t="s">
        <v>13551</v>
      </c>
      <c r="D11642" t="s">
        <v>13552</v>
      </c>
      <c r="E11642" t="s">
        <v>13412</v>
      </c>
      <c r="F11642" t="s">
        <v>30763</v>
      </c>
      <c r="J11642" s="3"/>
    </row>
    <row r="11643" spans="1:10" x14ac:dyDescent="0.2">
      <c r="A11643" t="s">
        <v>52344</v>
      </c>
      <c r="B11643" t="s">
        <v>5</v>
      </c>
      <c r="C11643" t="s">
        <v>52342</v>
      </c>
      <c r="D11643" t="s">
        <v>52341</v>
      </c>
      <c r="E11643" t="s">
        <v>13412</v>
      </c>
      <c r="F11643" t="s">
        <v>32099</v>
      </c>
      <c r="J11643" s="3"/>
    </row>
    <row r="11644" spans="1:10" x14ac:dyDescent="0.2">
      <c r="A11644" t="s">
        <v>52343</v>
      </c>
      <c r="B11644" t="s">
        <v>5</v>
      </c>
      <c r="C11644" t="s">
        <v>52342</v>
      </c>
      <c r="D11644" t="s">
        <v>52341</v>
      </c>
      <c r="E11644" t="s">
        <v>13412</v>
      </c>
      <c r="F11644" t="s">
        <v>32099</v>
      </c>
      <c r="J11644" s="3"/>
    </row>
    <row r="11645" spans="1:10" x14ac:dyDescent="0.2">
      <c r="A11645" t="s">
        <v>52340</v>
      </c>
      <c r="B11645" t="s">
        <v>5</v>
      </c>
      <c r="C11645" t="s">
        <v>52339</v>
      </c>
      <c r="D11645" t="s">
        <v>52338</v>
      </c>
      <c r="E11645" t="s">
        <v>13412</v>
      </c>
      <c r="F11645" t="s">
        <v>30803</v>
      </c>
      <c r="J11645" s="3"/>
    </row>
    <row r="11646" spans="1:10" x14ac:dyDescent="0.2">
      <c r="A11646" t="s">
        <v>52337</v>
      </c>
      <c r="B11646" t="s">
        <v>5</v>
      </c>
      <c r="C11646" t="s">
        <v>52336</v>
      </c>
      <c r="D11646" t="s">
        <v>52335</v>
      </c>
      <c r="E11646" t="s">
        <v>13412</v>
      </c>
      <c r="F11646" t="s">
        <v>30803</v>
      </c>
      <c r="J11646" s="3"/>
    </row>
    <row r="11647" spans="1:10" x14ac:dyDescent="0.2">
      <c r="A11647" t="s">
        <v>52334</v>
      </c>
      <c r="B11647" t="s">
        <v>5</v>
      </c>
      <c r="C11647" t="s">
        <v>52333</v>
      </c>
      <c r="D11647" t="s">
        <v>52332</v>
      </c>
      <c r="E11647" t="s">
        <v>13412</v>
      </c>
      <c r="F11647" t="s">
        <v>30803</v>
      </c>
      <c r="J11647" s="3"/>
    </row>
    <row r="11648" spans="1:10" x14ac:dyDescent="0.2">
      <c r="A11648" t="s">
        <v>52331</v>
      </c>
      <c r="B11648" t="s">
        <v>5</v>
      </c>
      <c r="C11648" t="s">
        <v>51619</v>
      </c>
      <c r="D11648" t="s">
        <v>52330</v>
      </c>
      <c r="E11648" t="s">
        <v>13412</v>
      </c>
      <c r="F11648" t="s">
        <v>30803</v>
      </c>
      <c r="J11648" s="3"/>
    </row>
    <row r="11649" spans="1:10" x14ac:dyDescent="0.2">
      <c r="A11649" t="s">
        <v>52329</v>
      </c>
      <c r="B11649" t="s">
        <v>5</v>
      </c>
      <c r="C11649" t="s">
        <v>52328</v>
      </c>
      <c r="D11649" t="s">
        <v>52327</v>
      </c>
      <c r="E11649" t="s">
        <v>13412</v>
      </c>
      <c r="F11649" t="s">
        <v>30803</v>
      </c>
      <c r="J11649" s="3"/>
    </row>
    <row r="11650" spans="1:10" x14ac:dyDescent="0.2">
      <c r="A11650" t="s">
        <v>13553</v>
      </c>
      <c r="B11650" t="s">
        <v>5</v>
      </c>
      <c r="C11650" t="s">
        <v>13428</v>
      </c>
      <c r="D11650" t="s">
        <v>13554</v>
      </c>
      <c r="E11650" t="s">
        <v>13412</v>
      </c>
      <c r="F11650" t="s">
        <v>30763</v>
      </c>
      <c r="J11650" s="3"/>
    </row>
    <row r="11651" spans="1:10" x14ac:dyDescent="0.2">
      <c r="A11651" t="s">
        <v>13555</v>
      </c>
      <c r="B11651" t="s">
        <v>5</v>
      </c>
      <c r="C11651" t="s">
        <v>13428</v>
      </c>
      <c r="D11651" t="s">
        <v>13556</v>
      </c>
      <c r="E11651" t="s">
        <v>13412</v>
      </c>
      <c r="F11651" t="s">
        <v>30763</v>
      </c>
      <c r="J11651" s="3"/>
    </row>
    <row r="11652" spans="1:10" x14ac:dyDescent="0.2">
      <c r="A11652" t="s">
        <v>13557</v>
      </c>
      <c r="B11652" t="s">
        <v>5</v>
      </c>
      <c r="C11652" t="s">
        <v>13428</v>
      </c>
      <c r="D11652" t="s">
        <v>13558</v>
      </c>
      <c r="E11652" t="s">
        <v>13412</v>
      </c>
      <c r="F11652" t="s">
        <v>30763</v>
      </c>
      <c r="J11652" s="3"/>
    </row>
    <row r="11653" spans="1:10" x14ac:dyDescent="0.2">
      <c r="A11653" t="s">
        <v>52326</v>
      </c>
      <c r="B11653" t="s">
        <v>5</v>
      </c>
      <c r="C11653" t="s">
        <v>52323</v>
      </c>
      <c r="D11653" t="s">
        <v>52325</v>
      </c>
      <c r="E11653" t="s">
        <v>13412</v>
      </c>
      <c r="F11653" t="s">
        <v>30803</v>
      </c>
      <c r="J11653" s="3"/>
    </row>
    <row r="11654" spans="1:10" x14ac:dyDescent="0.2">
      <c r="A11654" t="s">
        <v>52324</v>
      </c>
      <c r="B11654" t="s">
        <v>5</v>
      </c>
      <c r="C11654" t="s">
        <v>52323</v>
      </c>
      <c r="D11654" t="s">
        <v>52322</v>
      </c>
      <c r="E11654" t="s">
        <v>13412</v>
      </c>
      <c r="F11654" t="s">
        <v>30803</v>
      </c>
      <c r="J11654" s="3"/>
    </row>
    <row r="11655" spans="1:10" x14ac:dyDescent="0.2">
      <c r="A11655" t="s">
        <v>52321</v>
      </c>
      <c r="B11655" t="s">
        <v>5</v>
      </c>
      <c r="C11655" t="s">
        <v>52315</v>
      </c>
      <c r="D11655" t="s">
        <v>52320</v>
      </c>
      <c r="E11655" t="s">
        <v>13412</v>
      </c>
      <c r="F11655" t="s">
        <v>30803</v>
      </c>
      <c r="J11655" s="3"/>
    </row>
    <row r="11656" spans="1:10" x14ac:dyDescent="0.2">
      <c r="A11656" t="s">
        <v>13559</v>
      </c>
      <c r="B11656" t="s">
        <v>5</v>
      </c>
      <c r="C11656" t="s">
        <v>13414</v>
      </c>
      <c r="D11656" t="s">
        <v>13560</v>
      </c>
      <c r="E11656" t="s">
        <v>13412</v>
      </c>
      <c r="F11656" t="s">
        <v>30763</v>
      </c>
      <c r="J11656" s="3"/>
    </row>
    <row r="11657" spans="1:10" x14ac:dyDescent="0.2">
      <c r="A11657" t="s">
        <v>13561</v>
      </c>
      <c r="B11657" t="s">
        <v>5</v>
      </c>
      <c r="C11657" t="s">
        <v>13428</v>
      </c>
      <c r="D11657" t="s">
        <v>13562</v>
      </c>
      <c r="E11657" t="s">
        <v>13412</v>
      </c>
      <c r="F11657" t="s">
        <v>30763</v>
      </c>
      <c r="J11657" s="3"/>
    </row>
    <row r="11658" spans="1:10" x14ac:dyDescent="0.2">
      <c r="A11658" t="s">
        <v>52319</v>
      </c>
      <c r="B11658" t="s">
        <v>5</v>
      </c>
      <c r="C11658" t="s">
        <v>52318</v>
      </c>
      <c r="D11658" t="s">
        <v>52317</v>
      </c>
      <c r="E11658" t="s">
        <v>13412</v>
      </c>
      <c r="F11658" t="s">
        <v>30803</v>
      </c>
      <c r="J11658" s="3"/>
    </row>
    <row r="11659" spans="1:10" x14ac:dyDescent="0.2">
      <c r="A11659" t="s">
        <v>52316</v>
      </c>
      <c r="B11659" t="s">
        <v>5</v>
      </c>
      <c r="C11659" t="s">
        <v>52315</v>
      </c>
      <c r="D11659" t="s">
        <v>52314</v>
      </c>
      <c r="E11659" t="s">
        <v>13412</v>
      </c>
      <c r="F11659" t="s">
        <v>30803</v>
      </c>
      <c r="J11659" s="3"/>
    </row>
    <row r="11660" spans="1:10" x14ac:dyDescent="0.2">
      <c r="A11660" t="s">
        <v>13563</v>
      </c>
      <c r="B11660" t="s">
        <v>5</v>
      </c>
      <c r="C11660" t="s">
        <v>13414</v>
      </c>
      <c r="D11660" t="s">
        <v>13564</v>
      </c>
      <c r="E11660" t="s">
        <v>13412</v>
      </c>
      <c r="F11660" t="s">
        <v>30763</v>
      </c>
      <c r="J11660" s="3"/>
    </row>
    <row r="11661" spans="1:10" x14ac:dyDescent="0.2">
      <c r="A11661" t="s">
        <v>52313</v>
      </c>
      <c r="B11661" t="s">
        <v>5</v>
      </c>
      <c r="C11661" t="s">
        <v>52304</v>
      </c>
      <c r="D11661" t="s">
        <v>52312</v>
      </c>
      <c r="E11661" t="s">
        <v>13412</v>
      </c>
      <c r="F11661" t="s">
        <v>30803</v>
      </c>
      <c r="J11661" s="3"/>
    </row>
    <row r="11662" spans="1:10" x14ac:dyDescent="0.2">
      <c r="A11662" t="s">
        <v>52311</v>
      </c>
      <c r="B11662" t="s">
        <v>5</v>
      </c>
      <c r="C11662" t="s">
        <v>52310</v>
      </c>
      <c r="D11662" t="s">
        <v>52309</v>
      </c>
      <c r="E11662" t="s">
        <v>13412</v>
      </c>
      <c r="F11662" t="s">
        <v>30803</v>
      </c>
      <c r="J11662" s="3"/>
    </row>
    <row r="11663" spans="1:10" x14ac:dyDescent="0.2">
      <c r="A11663" t="s">
        <v>52308</v>
      </c>
      <c r="B11663" t="s">
        <v>5</v>
      </c>
      <c r="C11663" t="s">
        <v>52307</v>
      </c>
      <c r="D11663" t="s">
        <v>52306</v>
      </c>
      <c r="E11663" t="s">
        <v>13412</v>
      </c>
      <c r="F11663" t="s">
        <v>30803</v>
      </c>
      <c r="J11663" s="3"/>
    </row>
    <row r="11664" spans="1:10" x14ac:dyDescent="0.2">
      <c r="A11664" t="s">
        <v>52305</v>
      </c>
      <c r="B11664" t="s">
        <v>5</v>
      </c>
      <c r="C11664" t="s">
        <v>52304</v>
      </c>
      <c r="D11664" t="s">
        <v>52303</v>
      </c>
      <c r="E11664" t="s">
        <v>13412</v>
      </c>
      <c r="F11664" t="s">
        <v>30803</v>
      </c>
      <c r="J11664" s="3"/>
    </row>
    <row r="11665" spans="1:10" x14ac:dyDescent="0.2">
      <c r="A11665" t="s">
        <v>52302</v>
      </c>
      <c r="B11665" t="s">
        <v>5</v>
      </c>
      <c r="C11665" t="s">
        <v>52301</v>
      </c>
      <c r="D11665" t="s">
        <v>52300</v>
      </c>
      <c r="E11665" t="s">
        <v>13412</v>
      </c>
      <c r="F11665" t="s">
        <v>30803</v>
      </c>
      <c r="J11665" s="3"/>
    </row>
    <row r="11666" spans="1:10" x14ac:dyDescent="0.2">
      <c r="A11666" t="s">
        <v>52299</v>
      </c>
      <c r="B11666" t="s">
        <v>5</v>
      </c>
      <c r="C11666" t="s">
        <v>52256</v>
      </c>
      <c r="D11666" t="s">
        <v>52298</v>
      </c>
      <c r="E11666" t="s">
        <v>13412</v>
      </c>
      <c r="F11666" t="s">
        <v>30803</v>
      </c>
      <c r="J11666" s="3"/>
    </row>
    <row r="11667" spans="1:10" x14ac:dyDescent="0.2">
      <c r="A11667" t="s">
        <v>52297</v>
      </c>
      <c r="B11667" t="s">
        <v>5</v>
      </c>
      <c r="C11667" t="s">
        <v>52244</v>
      </c>
      <c r="D11667" t="s">
        <v>52296</v>
      </c>
      <c r="E11667" t="s">
        <v>13412</v>
      </c>
      <c r="F11667" t="s">
        <v>30803</v>
      </c>
      <c r="J11667" s="3"/>
    </row>
    <row r="11668" spans="1:10" x14ac:dyDescent="0.2">
      <c r="A11668" t="s">
        <v>52295</v>
      </c>
      <c r="B11668" t="s">
        <v>5</v>
      </c>
      <c r="C11668" t="s">
        <v>52244</v>
      </c>
      <c r="D11668" t="s">
        <v>52294</v>
      </c>
      <c r="E11668" t="s">
        <v>13412</v>
      </c>
      <c r="F11668" t="s">
        <v>30803</v>
      </c>
      <c r="J11668" s="3"/>
    </row>
    <row r="11669" spans="1:10" x14ac:dyDescent="0.2">
      <c r="A11669" t="s">
        <v>13565</v>
      </c>
      <c r="B11669" t="s">
        <v>5</v>
      </c>
      <c r="C11669" t="s">
        <v>13566</v>
      </c>
      <c r="D11669" t="s">
        <v>13567</v>
      </c>
      <c r="E11669" t="s">
        <v>13412</v>
      </c>
      <c r="F11669" t="s">
        <v>30763</v>
      </c>
      <c r="J11669" s="3"/>
    </row>
    <row r="11670" spans="1:10" x14ac:dyDescent="0.2">
      <c r="A11670" t="s">
        <v>52293</v>
      </c>
      <c r="B11670" t="s">
        <v>5</v>
      </c>
      <c r="C11670" t="s">
        <v>52286</v>
      </c>
      <c r="D11670" t="s">
        <v>52292</v>
      </c>
      <c r="E11670" t="s">
        <v>13412</v>
      </c>
      <c r="F11670" t="s">
        <v>30803</v>
      </c>
      <c r="J11670" s="3"/>
    </row>
    <row r="11671" spans="1:10" x14ac:dyDescent="0.2">
      <c r="A11671" t="s">
        <v>52291</v>
      </c>
      <c r="B11671" t="s">
        <v>5</v>
      </c>
      <c r="C11671" t="s">
        <v>52286</v>
      </c>
      <c r="D11671" t="s">
        <v>52290</v>
      </c>
      <c r="E11671" t="s">
        <v>13412</v>
      </c>
      <c r="F11671" t="s">
        <v>30803</v>
      </c>
      <c r="J11671" s="3"/>
    </row>
    <row r="11672" spans="1:10" x14ac:dyDescent="0.2">
      <c r="A11672" t="s">
        <v>52289</v>
      </c>
      <c r="B11672" t="s">
        <v>5</v>
      </c>
      <c r="C11672" t="s">
        <v>52286</v>
      </c>
      <c r="D11672" t="s">
        <v>52288</v>
      </c>
      <c r="E11672" t="s">
        <v>13412</v>
      </c>
      <c r="F11672" t="s">
        <v>30803</v>
      </c>
      <c r="J11672" s="3"/>
    </row>
    <row r="11673" spans="1:10" x14ac:dyDescent="0.2">
      <c r="A11673" t="s">
        <v>52287</v>
      </c>
      <c r="B11673" t="s">
        <v>5</v>
      </c>
      <c r="C11673" t="s">
        <v>52286</v>
      </c>
      <c r="D11673" t="s">
        <v>52285</v>
      </c>
      <c r="E11673" t="s">
        <v>13412</v>
      </c>
      <c r="F11673" t="s">
        <v>30803</v>
      </c>
      <c r="J11673" s="3"/>
    </row>
    <row r="11674" spans="1:10" x14ac:dyDescent="0.2">
      <c r="A11674" t="s">
        <v>52284</v>
      </c>
      <c r="B11674" t="s">
        <v>5</v>
      </c>
      <c r="C11674" t="s">
        <v>52250</v>
      </c>
      <c r="D11674" t="s">
        <v>52283</v>
      </c>
      <c r="E11674" t="s">
        <v>13412</v>
      </c>
      <c r="F11674" t="s">
        <v>30803</v>
      </c>
      <c r="J11674" s="3"/>
    </row>
    <row r="11675" spans="1:10" x14ac:dyDescent="0.2">
      <c r="A11675" t="s">
        <v>52282</v>
      </c>
      <c r="B11675" t="s">
        <v>5</v>
      </c>
      <c r="C11675" t="s">
        <v>52253</v>
      </c>
      <c r="D11675" t="s">
        <v>52281</v>
      </c>
      <c r="E11675" t="s">
        <v>13412</v>
      </c>
      <c r="F11675" t="s">
        <v>30803</v>
      </c>
      <c r="J11675" s="3"/>
    </row>
    <row r="11676" spans="1:10" x14ac:dyDescent="0.2">
      <c r="A11676" t="s">
        <v>52280</v>
      </c>
      <c r="B11676" t="s">
        <v>5</v>
      </c>
      <c r="C11676" t="s">
        <v>52250</v>
      </c>
      <c r="D11676" t="s">
        <v>52279</v>
      </c>
      <c r="E11676" t="s">
        <v>13412</v>
      </c>
      <c r="F11676" t="s">
        <v>30803</v>
      </c>
      <c r="J11676" s="3"/>
    </row>
    <row r="11677" spans="1:10" x14ac:dyDescent="0.2">
      <c r="A11677" t="s">
        <v>52278</v>
      </c>
      <c r="B11677" t="s">
        <v>5</v>
      </c>
      <c r="C11677" t="s">
        <v>52250</v>
      </c>
      <c r="D11677" t="s">
        <v>52277</v>
      </c>
      <c r="E11677" t="s">
        <v>13412</v>
      </c>
      <c r="F11677" t="s">
        <v>30803</v>
      </c>
      <c r="J11677" s="3"/>
    </row>
    <row r="11678" spans="1:10" x14ac:dyDescent="0.2">
      <c r="A11678" t="s">
        <v>52276</v>
      </c>
      <c r="B11678" t="s">
        <v>5</v>
      </c>
      <c r="C11678" t="s">
        <v>52253</v>
      </c>
      <c r="D11678" t="s">
        <v>52275</v>
      </c>
      <c r="E11678" t="s">
        <v>13412</v>
      </c>
      <c r="F11678" t="s">
        <v>30803</v>
      </c>
      <c r="J11678" s="3"/>
    </row>
    <row r="11679" spans="1:10" x14ac:dyDescent="0.2">
      <c r="A11679" t="s">
        <v>52274</v>
      </c>
      <c r="B11679" t="s">
        <v>5</v>
      </c>
      <c r="C11679" t="s">
        <v>52256</v>
      </c>
      <c r="D11679" t="s">
        <v>52273</v>
      </c>
      <c r="E11679" t="s">
        <v>13412</v>
      </c>
      <c r="F11679" t="s">
        <v>30803</v>
      </c>
      <c r="J11679" s="3"/>
    </row>
    <row r="11680" spans="1:10" x14ac:dyDescent="0.2">
      <c r="A11680" t="s">
        <v>52272</v>
      </c>
      <c r="B11680" t="s">
        <v>5</v>
      </c>
      <c r="C11680" t="s">
        <v>52250</v>
      </c>
      <c r="D11680" t="s">
        <v>52271</v>
      </c>
      <c r="E11680" t="s">
        <v>13412</v>
      </c>
      <c r="F11680" t="s">
        <v>30803</v>
      </c>
      <c r="J11680" s="3"/>
    </row>
    <row r="11681" spans="1:10" x14ac:dyDescent="0.2">
      <c r="A11681" t="s">
        <v>52270</v>
      </c>
      <c r="B11681" t="s">
        <v>5</v>
      </c>
      <c r="C11681" t="s">
        <v>52244</v>
      </c>
      <c r="D11681" t="s">
        <v>52269</v>
      </c>
      <c r="E11681" t="s">
        <v>13412</v>
      </c>
      <c r="F11681" t="s">
        <v>30803</v>
      </c>
      <c r="J11681" s="3"/>
    </row>
    <row r="11682" spans="1:10" x14ac:dyDescent="0.2">
      <c r="A11682" t="s">
        <v>52268</v>
      </c>
      <c r="B11682" t="s">
        <v>5</v>
      </c>
      <c r="C11682" t="s">
        <v>52250</v>
      </c>
      <c r="D11682" t="s">
        <v>52267</v>
      </c>
      <c r="E11682" t="s">
        <v>13412</v>
      </c>
      <c r="F11682" t="s">
        <v>30803</v>
      </c>
      <c r="J11682" s="3"/>
    </row>
    <row r="11683" spans="1:10" x14ac:dyDescent="0.2">
      <c r="A11683" t="s">
        <v>52266</v>
      </c>
      <c r="B11683" t="s">
        <v>5</v>
      </c>
      <c r="C11683" t="s">
        <v>52250</v>
      </c>
      <c r="D11683" t="s">
        <v>52265</v>
      </c>
      <c r="E11683" t="s">
        <v>13412</v>
      </c>
      <c r="F11683" t="s">
        <v>30803</v>
      </c>
      <c r="J11683" s="3"/>
    </row>
    <row r="11684" spans="1:10" x14ac:dyDescent="0.2">
      <c r="A11684" t="s">
        <v>52264</v>
      </c>
      <c r="B11684" t="s">
        <v>5</v>
      </c>
      <c r="C11684" t="s">
        <v>52244</v>
      </c>
      <c r="D11684" t="s">
        <v>52263</v>
      </c>
      <c r="E11684" t="s">
        <v>13412</v>
      </c>
      <c r="F11684" t="s">
        <v>30803</v>
      </c>
      <c r="J11684" s="3"/>
    </row>
    <row r="11685" spans="1:10" x14ac:dyDescent="0.2">
      <c r="A11685" t="s">
        <v>52262</v>
      </c>
      <c r="B11685" t="s">
        <v>5</v>
      </c>
      <c r="C11685" t="s">
        <v>52253</v>
      </c>
      <c r="D11685" t="s">
        <v>52261</v>
      </c>
      <c r="E11685" t="s">
        <v>13412</v>
      </c>
      <c r="F11685" t="s">
        <v>30803</v>
      </c>
      <c r="J11685" s="3"/>
    </row>
    <row r="11686" spans="1:10" x14ac:dyDescent="0.2">
      <c r="A11686" t="s">
        <v>52260</v>
      </c>
      <c r="B11686" t="s">
        <v>5</v>
      </c>
      <c r="C11686" t="s">
        <v>52259</v>
      </c>
      <c r="D11686" t="s">
        <v>52258</v>
      </c>
      <c r="E11686" t="s">
        <v>13412</v>
      </c>
      <c r="F11686" t="s">
        <v>30803</v>
      </c>
      <c r="J11686" s="3"/>
    </row>
    <row r="11687" spans="1:10" x14ac:dyDescent="0.2">
      <c r="A11687" t="s">
        <v>52257</v>
      </c>
      <c r="B11687" t="s">
        <v>5</v>
      </c>
      <c r="C11687" t="s">
        <v>52256</v>
      </c>
      <c r="D11687" t="s">
        <v>52255</v>
      </c>
      <c r="E11687" t="s">
        <v>13412</v>
      </c>
      <c r="F11687" t="s">
        <v>30803</v>
      </c>
      <c r="J11687" s="3"/>
    </row>
    <row r="11688" spans="1:10" x14ac:dyDescent="0.2">
      <c r="A11688" t="s">
        <v>52254</v>
      </c>
      <c r="B11688" t="s">
        <v>5</v>
      </c>
      <c r="C11688" t="s">
        <v>52253</v>
      </c>
      <c r="D11688" t="s">
        <v>52252</v>
      </c>
      <c r="E11688" t="s">
        <v>13412</v>
      </c>
      <c r="F11688" t="s">
        <v>30803</v>
      </c>
      <c r="J11688" s="3"/>
    </row>
    <row r="11689" spans="1:10" x14ac:dyDescent="0.2">
      <c r="A11689" t="s">
        <v>52251</v>
      </c>
      <c r="B11689" t="s">
        <v>5</v>
      </c>
      <c r="C11689" t="s">
        <v>52250</v>
      </c>
      <c r="D11689" t="s">
        <v>52249</v>
      </c>
      <c r="E11689" t="s">
        <v>13412</v>
      </c>
      <c r="F11689" t="s">
        <v>30803</v>
      </c>
      <c r="J11689" s="3"/>
    </row>
    <row r="11690" spans="1:10" x14ac:dyDescent="0.2">
      <c r="A11690" t="s">
        <v>52248</v>
      </c>
      <c r="B11690" t="s">
        <v>5</v>
      </c>
      <c r="C11690" t="s">
        <v>52247</v>
      </c>
      <c r="D11690" t="s">
        <v>52246</v>
      </c>
      <c r="E11690" t="s">
        <v>13412</v>
      </c>
      <c r="F11690" t="s">
        <v>30803</v>
      </c>
      <c r="J11690" s="3"/>
    </row>
    <row r="11691" spans="1:10" x14ac:dyDescent="0.2">
      <c r="A11691" t="s">
        <v>52245</v>
      </c>
      <c r="B11691" t="s">
        <v>5</v>
      </c>
      <c r="C11691" t="s">
        <v>52244</v>
      </c>
      <c r="D11691" t="s">
        <v>52243</v>
      </c>
      <c r="E11691" t="s">
        <v>13412</v>
      </c>
      <c r="F11691" t="s">
        <v>30803</v>
      </c>
      <c r="J11691" s="3"/>
    </row>
    <row r="11692" spans="1:10" x14ac:dyDescent="0.2">
      <c r="A11692" t="s">
        <v>52242</v>
      </c>
      <c r="B11692" t="s">
        <v>5</v>
      </c>
      <c r="C11692" t="s">
        <v>52241</v>
      </c>
      <c r="D11692" t="s">
        <v>52240</v>
      </c>
      <c r="E11692" t="s">
        <v>13412</v>
      </c>
      <c r="F11692" t="s">
        <v>30803</v>
      </c>
      <c r="J11692" s="3"/>
    </row>
    <row r="11693" spans="1:10" x14ac:dyDescent="0.2">
      <c r="A11693" t="s">
        <v>52239</v>
      </c>
      <c r="B11693" t="s">
        <v>5</v>
      </c>
      <c r="C11693" t="s">
        <v>52147</v>
      </c>
      <c r="D11693" t="s">
        <v>52238</v>
      </c>
      <c r="E11693" t="s">
        <v>13412</v>
      </c>
      <c r="F11693" t="s">
        <v>30803</v>
      </c>
      <c r="J11693" s="3"/>
    </row>
    <row r="11694" spans="1:10" x14ac:dyDescent="0.2">
      <c r="A11694" t="s">
        <v>52237</v>
      </c>
      <c r="B11694" t="s">
        <v>5</v>
      </c>
      <c r="C11694" t="s">
        <v>52139</v>
      </c>
      <c r="D11694" t="s">
        <v>52236</v>
      </c>
      <c r="E11694" t="s">
        <v>13412</v>
      </c>
      <c r="F11694" t="s">
        <v>30803</v>
      </c>
      <c r="J11694" s="3"/>
    </row>
    <row r="11695" spans="1:10" x14ac:dyDescent="0.2">
      <c r="A11695" t="s">
        <v>13568</v>
      </c>
      <c r="B11695" t="s">
        <v>5</v>
      </c>
      <c r="C11695" t="s">
        <v>13569</v>
      </c>
      <c r="D11695" t="s">
        <v>13570</v>
      </c>
      <c r="E11695" t="s">
        <v>13412</v>
      </c>
      <c r="F11695" t="s">
        <v>30763</v>
      </c>
      <c r="J11695" s="3"/>
    </row>
    <row r="11696" spans="1:10" x14ac:dyDescent="0.2">
      <c r="A11696" t="s">
        <v>52235</v>
      </c>
      <c r="B11696" t="s">
        <v>5</v>
      </c>
      <c r="C11696" t="s">
        <v>52131</v>
      </c>
      <c r="D11696" t="s">
        <v>52234</v>
      </c>
      <c r="E11696" t="s">
        <v>13412</v>
      </c>
      <c r="F11696" t="s">
        <v>30803</v>
      </c>
      <c r="J11696" s="3"/>
    </row>
    <row r="11697" spans="1:10" x14ac:dyDescent="0.2">
      <c r="A11697" t="s">
        <v>52233</v>
      </c>
      <c r="B11697" t="s">
        <v>5</v>
      </c>
      <c r="C11697" t="s">
        <v>52232</v>
      </c>
      <c r="D11697" t="s">
        <v>52231</v>
      </c>
      <c r="E11697" t="s">
        <v>13412</v>
      </c>
      <c r="F11697" t="s">
        <v>30803</v>
      </c>
      <c r="J11697" s="3"/>
    </row>
    <row r="11698" spans="1:10" x14ac:dyDescent="0.2">
      <c r="A11698" t="s">
        <v>13571</v>
      </c>
      <c r="B11698" t="s">
        <v>5</v>
      </c>
      <c r="C11698" t="s">
        <v>13569</v>
      </c>
      <c r="D11698" t="s">
        <v>13572</v>
      </c>
      <c r="E11698" t="s">
        <v>13412</v>
      </c>
      <c r="F11698" t="s">
        <v>30763</v>
      </c>
      <c r="J11698" s="3"/>
    </row>
    <row r="11699" spans="1:10" x14ac:dyDescent="0.2">
      <c r="A11699" t="s">
        <v>52230</v>
      </c>
      <c r="B11699" t="s">
        <v>5</v>
      </c>
      <c r="C11699" t="s">
        <v>52134</v>
      </c>
      <c r="D11699" t="s">
        <v>52229</v>
      </c>
      <c r="E11699" t="s">
        <v>13412</v>
      </c>
      <c r="F11699" t="s">
        <v>30803</v>
      </c>
      <c r="J11699" s="3"/>
    </row>
    <row r="11700" spans="1:10" x14ac:dyDescent="0.2">
      <c r="A11700" t="s">
        <v>52228</v>
      </c>
      <c r="B11700" t="s">
        <v>5</v>
      </c>
      <c r="C11700" t="s">
        <v>52131</v>
      </c>
      <c r="D11700" t="s">
        <v>52227</v>
      </c>
      <c r="E11700" t="s">
        <v>13412</v>
      </c>
      <c r="F11700" t="s">
        <v>30803</v>
      </c>
      <c r="J11700" s="3"/>
    </row>
    <row r="11701" spans="1:10" x14ac:dyDescent="0.2">
      <c r="A11701" t="s">
        <v>52226</v>
      </c>
      <c r="B11701" t="s">
        <v>5</v>
      </c>
      <c r="C11701" t="s">
        <v>52225</v>
      </c>
      <c r="D11701" t="s">
        <v>52224</v>
      </c>
      <c r="E11701" t="s">
        <v>13412</v>
      </c>
      <c r="F11701" t="s">
        <v>30803</v>
      </c>
      <c r="J11701" s="3"/>
    </row>
    <row r="11702" spans="1:10" x14ac:dyDescent="0.2">
      <c r="A11702" t="s">
        <v>52223</v>
      </c>
      <c r="B11702" t="s">
        <v>5</v>
      </c>
      <c r="C11702" t="s">
        <v>52222</v>
      </c>
      <c r="D11702" t="s">
        <v>52221</v>
      </c>
      <c r="E11702" t="s">
        <v>13412</v>
      </c>
      <c r="F11702" t="s">
        <v>30803</v>
      </c>
      <c r="J11702" s="3"/>
    </row>
    <row r="11703" spans="1:10" x14ac:dyDescent="0.2">
      <c r="A11703" t="s">
        <v>52220</v>
      </c>
      <c r="B11703" t="s">
        <v>5</v>
      </c>
      <c r="C11703" t="s">
        <v>52203</v>
      </c>
      <c r="D11703" t="s">
        <v>52219</v>
      </c>
      <c r="E11703" t="s">
        <v>13412</v>
      </c>
      <c r="F11703" t="s">
        <v>30803</v>
      </c>
      <c r="J11703" s="3"/>
    </row>
    <row r="11704" spans="1:10" x14ac:dyDescent="0.2">
      <c r="A11704" t="s">
        <v>52218</v>
      </c>
      <c r="B11704" t="s">
        <v>5</v>
      </c>
      <c r="C11704" t="s">
        <v>52117</v>
      </c>
      <c r="D11704" t="s">
        <v>52217</v>
      </c>
      <c r="E11704" t="s">
        <v>13412</v>
      </c>
      <c r="F11704" t="s">
        <v>30803</v>
      </c>
      <c r="J11704" s="3"/>
    </row>
    <row r="11705" spans="1:10" x14ac:dyDescent="0.2">
      <c r="A11705" t="s">
        <v>52216</v>
      </c>
      <c r="B11705" t="s">
        <v>5</v>
      </c>
      <c r="C11705" t="s">
        <v>52128</v>
      </c>
      <c r="D11705" t="s">
        <v>52215</v>
      </c>
      <c r="E11705" t="s">
        <v>13412</v>
      </c>
      <c r="F11705" t="s">
        <v>30803</v>
      </c>
      <c r="J11705" s="3"/>
    </row>
    <row r="11706" spans="1:10" x14ac:dyDescent="0.2">
      <c r="A11706" t="s">
        <v>52214</v>
      </c>
      <c r="B11706" t="s">
        <v>5</v>
      </c>
      <c r="C11706" t="s">
        <v>52117</v>
      </c>
      <c r="D11706" t="s">
        <v>52213</v>
      </c>
      <c r="E11706" t="s">
        <v>13412</v>
      </c>
      <c r="F11706" t="s">
        <v>30803</v>
      </c>
      <c r="J11706" s="3"/>
    </row>
    <row r="11707" spans="1:10" x14ac:dyDescent="0.2">
      <c r="A11707" t="s">
        <v>52212</v>
      </c>
      <c r="B11707" t="s">
        <v>5</v>
      </c>
      <c r="C11707" t="s">
        <v>52117</v>
      </c>
      <c r="D11707" t="s">
        <v>52211</v>
      </c>
      <c r="E11707" t="s">
        <v>13412</v>
      </c>
      <c r="F11707" t="s">
        <v>30803</v>
      </c>
      <c r="J11707" s="3"/>
    </row>
    <row r="11708" spans="1:10" x14ac:dyDescent="0.2">
      <c r="A11708" t="s">
        <v>52210</v>
      </c>
      <c r="B11708" t="s">
        <v>5</v>
      </c>
      <c r="C11708" t="s">
        <v>52128</v>
      </c>
      <c r="D11708" t="s">
        <v>52209</v>
      </c>
      <c r="E11708" t="s">
        <v>13412</v>
      </c>
      <c r="F11708" t="s">
        <v>30803</v>
      </c>
      <c r="J11708" s="3"/>
    </row>
    <row r="11709" spans="1:10" x14ac:dyDescent="0.2">
      <c r="A11709" t="s">
        <v>52208</v>
      </c>
      <c r="B11709" t="s">
        <v>5</v>
      </c>
      <c r="C11709" t="s">
        <v>52203</v>
      </c>
      <c r="D11709" t="s">
        <v>52207</v>
      </c>
      <c r="E11709" t="s">
        <v>13412</v>
      </c>
      <c r="F11709" t="s">
        <v>30803</v>
      </c>
      <c r="J11709" s="3"/>
    </row>
    <row r="11710" spans="1:10" x14ac:dyDescent="0.2">
      <c r="A11710" t="s">
        <v>52206</v>
      </c>
      <c r="B11710" t="s">
        <v>5</v>
      </c>
      <c r="C11710" t="s">
        <v>52117</v>
      </c>
      <c r="D11710" t="s">
        <v>52205</v>
      </c>
      <c r="E11710" t="s">
        <v>13412</v>
      </c>
      <c r="F11710" t="s">
        <v>30803</v>
      </c>
      <c r="J11710" s="3"/>
    </row>
    <row r="11711" spans="1:10" x14ac:dyDescent="0.2">
      <c r="A11711" t="s">
        <v>52204</v>
      </c>
      <c r="B11711" t="s">
        <v>5</v>
      </c>
      <c r="C11711" t="s">
        <v>52203</v>
      </c>
      <c r="D11711" t="s">
        <v>52202</v>
      </c>
      <c r="E11711" t="s">
        <v>13412</v>
      </c>
      <c r="F11711" t="s">
        <v>30803</v>
      </c>
      <c r="J11711" s="3"/>
    </row>
    <row r="11712" spans="1:10" x14ac:dyDescent="0.2">
      <c r="A11712" t="s">
        <v>52201</v>
      </c>
      <c r="B11712" t="s">
        <v>5</v>
      </c>
      <c r="C11712" t="s">
        <v>52120</v>
      </c>
      <c r="D11712" t="s">
        <v>52200</v>
      </c>
      <c r="E11712" t="s">
        <v>13412</v>
      </c>
      <c r="F11712" t="s">
        <v>30803</v>
      </c>
      <c r="J11712" s="3"/>
    </row>
    <row r="11713" spans="1:10" x14ac:dyDescent="0.2">
      <c r="A11713" t="s">
        <v>52199</v>
      </c>
      <c r="B11713" t="s">
        <v>5</v>
      </c>
      <c r="C11713" t="s">
        <v>52198</v>
      </c>
      <c r="D11713" t="s">
        <v>52197</v>
      </c>
      <c r="E11713" t="s">
        <v>13412</v>
      </c>
      <c r="F11713" t="s">
        <v>30803</v>
      </c>
      <c r="J11713" s="3"/>
    </row>
    <row r="11714" spans="1:10" x14ac:dyDescent="0.2">
      <c r="A11714" t="s">
        <v>52196</v>
      </c>
      <c r="B11714" t="s">
        <v>5</v>
      </c>
      <c r="C11714" t="s">
        <v>52120</v>
      </c>
      <c r="D11714" t="s">
        <v>52195</v>
      </c>
      <c r="E11714" t="s">
        <v>13412</v>
      </c>
      <c r="F11714" t="s">
        <v>30803</v>
      </c>
      <c r="J11714" s="3"/>
    </row>
    <row r="11715" spans="1:10" x14ac:dyDescent="0.2">
      <c r="A11715" t="s">
        <v>52194</v>
      </c>
      <c r="B11715" t="s">
        <v>5</v>
      </c>
      <c r="C11715" t="s">
        <v>52189</v>
      </c>
      <c r="D11715" t="s">
        <v>52193</v>
      </c>
      <c r="E11715" t="s">
        <v>13412</v>
      </c>
      <c r="F11715" t="s">
        <v>30803</v>
      </c>
      <c r="J11715" s="3"/>
    </row>
    <row r="11716" spans="1:10" x14ac:dyDescent="0.2">
      <c r="A11716" t="s">
        <v>52192</v>
      </c>
      <c r="B11716" t="s">
        <v>5</v>
      </c>
      <c r="C11716" t="s">
        <v>52114</v>
      </c>
      <c r="D11716" t="s">
        <v>52191</v>
      </c>
      <c r="E11716" t="s">
        <v>13412</v>
      </c>
      <c r="F11716" t="s">
        <v>30803</v>
      </c>
      <c r="J11716" s="3"/>
    </row>
    <row r="11717" spans="1:10" x14ac:dyDescent="0.2">
      <c r="A11717" t="s">
        <v>52190</v>
      </c>
      <c r="B11717" t="s">
        <v>5</v>
      </c>
      <c r="C11717" t="s">
        <v>52189</v>
      </c>
      <c r="D11717" t="s">
        <v>52188</v>
      </c>
      <c r="E11717" t="s">
        <v>13412</v>
      </c>
      <c r="F11717" t="s">
        <v>30803</v>
      </c>
      <c r="J11717" s="3"/>
    </row>
    <row r="11718" spans="1:10" x14ac:dyDescent="0.2">
      <c r="A11718" t="s">
        <v>52187</v>
      </c>
      <c r="B11718" t="s">
        <v>5</v>
      </c>
      <c r="C11718" t="s">
        <v>52114</v>
      </c>
      <c r="D11718" t="s">
        <v>52186</v>
      </c>
      <c r="E11718" t="s">
        <v>13412</v>
      </c>
      <c r="F11718" t="s">
        <v>30803</v>
      </c>
      <c r="J11718" s="3"/>
    </row>
    <row r="11719" spans="1:10" x14ac:dyDescent="0.2">
      <c r="A11719" t="s">
        <v>52185</v>
      </c>
      <c r="B11719" t="s">
        <v>5</v>
      </c>
      <c r="C11719" t="s">
        <v>52114</v>
      </c>
      <c r="D11719" t="s">
        <v>52184</v>
      </c>
      <c r="E11719" t="s">
        <v>13412</v>
      </c>
      <c r="F11719" t="s">
        <v>30803</v>
      </c>
      <c r="J11719" s="3"/>
    </row>
    <row r="11720" spans="1:10" x14ac:dyDescent="0.2">
      <c r="A11720" t="s">
        <v>52183</v>
      </c>
      <c r="B11720" t="s">
        <v>5</v>
      </c>
      <c r="C11720" t="s">
        <v>52182</v>
      </c>
      <c r="D11720" t="s">
        <v>52181</v>
      </c>
      <c r="E11720" t="s">
        <v>13412</v>
      </c>
      <c r="F11720" t="s">
        <v>30803</v>
      </c>
      <c r="J11720" s="3"/>
    </row>
    <row r="11721" spans="1:10" x14ac:dyDescent="0.2">
      <c r="A11721" t="s">
        <v>52180</v>
      </c>
      <c r="B11721" t="s">
        <v>5</v>
      </c>
      <c r="C11721" t="s">
        <v>52109</v>
      </c>
      <c r="D11721" t="s">
        <v>52179</v>
      </c>
      <c r="E11721" t="s">
        <v>13412</v>
      </c>
      <c r="F11721" t="s">
        <v>30803</v>
      </c>
      <c r="J11721" s="3"/>
    </row>
    <row r="11722" spans="1:10" x14ac:dyDescent="0.2">
      <c r="A11722" t="s">
        <v>13573</v>
      </c>
      <c r="B11722" t="s">
        <v>5</v>
      </c>
      <c r="C11722" t="s">
        <v>13574</v>
      </c>
      <c r="D11722" t="s">
        <v>13575</v>
      </c>
      <c r="E11722" t="s">
        <v>13412</v>
      </c>
      <c r="F11722" t="s">
        <v>30763</v>
      </c>
      <c r="J11722" s="3"/>
    </row>
    <row r="11723" spans="1:10" x14ac:dyDescent="0.2">
      <c r="A11723" t="s">
        <v>13576</v>
      </c>
      <c r="B11723" t="s">
        <v>5</v>
      </c>
      <c r="C11723" t="s">
        <v>13574</v>
      </c>
      <c r="D11723" t="s">
        <v>13577</v>
      </c>
      <c r="E11723" t="s">
        <v>13412</v>
      </c>
      <c r="F11723" t="s">
        <v>30763</v>
      </c>
      <c r="J11723" s="3"/>
    </row>
    <row r="11724" spans="1:10" x14ac:dyDescent="0.2">
      <c r="A11724" t="s">
        <v>13578</v>
      </c>
      <c r="B11724" t="s">
        <v>5</v>
      </c>
      <c r="C11724" t="s">
        <v>13532</v>
      </c>
      <c r="D11724" t="s">
        <v>13579</v>
      </c>
      <c r="E11724" t="s">
        <v>13412</v>
      </c>
      <c r="F11724" t="s">
        <v>30763</v>
      </c>
      <c r="J11724" s="3"/>
    </row>
    <row r="11725" spans="1:10" x14ac:dyDescent="0.2">
      <c r="A11725" t="s">
        <v>52178</v>
      </c>
      <c r="B11725" t="s">
        <v>5</v>
      </c>
      <c r="C11725" t="s">
        <v>52177</v>
      </c>
      <c r="D11725" t="s">
        <v>52176</v>
      </c>
      <c r="E11725" t="s">
        <v>13412</v>
      </c>
      <c r="F11725" t="s">
        <v>30803</v>
      </c>
      <c r="J11725" s="3"/>
    </row>
    <row r="11726" spans="1:10" x14ac:dyDescent="0.2">
      <c r="A11726" t="s">
        <v>52175</v>
      </c>
      <c r="B11726" t="s">
        <v>5</v>
      </c>
      <c r="C11726" t="s">
        <v>52103</v>
      </c>
      <c r="D11726" t="s">
        <v>52174</v>
      </c>
      <c r="E11726" t="s">
        <v>13412</v>
      </c>
      <c r="F11726" t="s">
        <v>30803</v>
      </c>
      <c r="J11726" s="3"/>
    </row>
    <row r="11727" spans="1:10" x14ac:dyDescent="0.2">
      <c r="A11727" t="s">
        <v>52173</v>
      </c>
      <c r="B11727" t="s">
        <v>5</v>
      </c>
      <c r="C11727" t="s">
        <v>52106</v>
      </c>
      <c r="D11727" t="s">
        <v>52172</v>
      </c>
      <c r="E11727" t="s">
        <v>13412</v>
      </c>
      <c r="F11727" t="s">
        <v>30803</v>
      </c>
      <c r="J11727" s="3"/>
    </row>
    <row r="11728" spans="1:10" x14ac:dyDescent="0.2">
      <c r="A11728" t="s">
        <v>52171</v>
      </c>
      <c r="B11728" t="s">
        <v>5</v>
      </c>
      <c r="C11728" t="s">
        <v>52106</v>
      </c>
      <c r="D11728" t="s">
        <v>52170</v>
      </c>
      <c r="E11728" t="s">
        <v>13412</v>
      </c>
      <c r="F11728" t="s">
        <v>30803</v>
      </c>
      <c r="J11728" s="3"/>
    </row>
    <row r="11729" spans="1:10" x14ac:dyDescent="0.2">
      <c r="A11729" t="s">
        <v>52169</v>
      </c>
      <c r="B11729" t="s">
        <v>5</v>
      </c>
      <c r="C11729" t="s">
        <v>52106</v>
      </c>
      <c r="D11729" t="s">
        <v>52168</v>
      </c>
      <c r="E11729" t="s">
        <v>13412</v>
      </c>
      <c r="F11729" t="s">
        <v>30803</v>
      </c>
      <c r="J11729" s="3"/>
    </row>
    <row r="11730" spans="1:10" x14ac:dyDescent="0.2">
      <c r="A11730" t="s">
        <v>52167</v>
      </c>
      <c r="B11730" t="s">
        <v>5</v>
      </c>
      <c r="C11730" t="s">
        <v>52106</v>
      </c>
      <c r="D11730" t="s">
        <v>52166</v>
      </c>
      <c r="E11730" t="s">
        <v>13412</v>
      </c>
      <c r="F11730" t="s">
        <v>30803</v>
      </c>
      <c r="J11730" s="3"/>
    </row>
    <row r="11731" spans="1:10" x14ac:dyDescent="0.2">
      <c r="A11731" t="s">
        <v>13580</v>
      </c>
      <c r="B11731" t="s">
        <v>5</v>
      </c>
      <c r="C11731" t="s">
        <v>13471</v>
      </c>
      <c r="D11731" t="s">
        <v>13581</v>
      </c>
      <c r="E11731" t="s">
        <v>13412</v>
      </c>
      <c r="F11731" t="s">
        <v>30763</v>
      </c>
      <c r="J11731" s="3"/>
    </row>
    <row r="11732" spans="1:10" x14ac:dyDescent="0.2">
      <c r="A11732" t="s">
        <v>52165</v>
      </c>
      <c r="B11732" t="s">
        <v>5</v>
      </c>
      <c r="C11732" t="s">
        <v>52085</v>
      </c>
      <c r="D11732" t="s">
        <v>52164</v>
      </c>
      <c r="E11732" t="s">
        <v>13412</v>
      </c>
      <c r="F11732" t="s">
        <v>30803</v>
      </c>
      <c r="J11732" s="3"/>
    </row>
    <row r="11733" spans="1:10" x14ac:dyDescent="0.2">
      <c r="A11733" t="s">
        <v>52163</v>
      </c>
      <c r="B11733" t="s">
        <v>5</v>
      </c>
      <c r="C11733" t="s">
        <v>52082</v>
      </c>
      <c r="D11733" t="s">
        <v>52162</v>
      </c>
      <c r="E11733" t="s">
        <v>13412</v>
      </c>
      <c r="F11733" t="s">
        <v>30803</v>
      </c>
      <c r="J11733" s="3"/>
    </row>
    <row r="11734" spans="1:10" x14ac:dyDescent="0.2">
      <c r="A11734" t="s">
        <v>13582</v>
      </c>
      <c r="B11734" t="s">
        <v>5</v>
      </c>
      <c r="C11734" t="s">
        <v>13471</v>
      </c>
      <c r="D11734" t="s">
        <v>13583</v>
      </c>
      <c r="E11734" t="s">
        <v>13412</v>
      </c>
      <c r="F11734" t="s">
        <v>30763</v>
      </c>
      <c r="J11734" s="3"/>
    </row>
    <row r="11735" spans="1:10" x14ac:dyDescent="0.2">
      <c r="A11735" t="s">
        <v>52161</v>
      </c>
      <c r="B11735" t="s">
        <v>5</v>
      </c>
      <c r="C11735" t="s">
        <v>52085</v>
      </c>
      <c r="D11735" t="s">
        <v>52160</v>
      </c>
      <c r="E11735" t="s">
        <v>13412</v>
      </c>
      <c r="F11735" t="s">
        <v>30803</v>
      </c>
      <c r="J11735" s="3"/>
    </row>
    <row r="11736" spans="1:10" x14ac:dyDescent="0.2">
      <c r="A11736" t="s">
        <v>52159</v>
      </c>
      <c r="B11736" t="s">
        <v>5</v>
      </c>
      <c r="C11736" t="s">
        <v>52082</v>
      </c>
      <c r="D11736" t="s">
        <v>52158</v>
      </c>
      <c r="E11736" t="s">
        <v>13412</v>
      </c>
      <c r="F11736" t="s">
        <v>30803</v>
      </c>
      <c r="J11736" s="3"/>
    </row>
    <row r="11737" spans="1:10" x14ac:dyDescent="0.2">
      <c r="A11737" t="s">
        <v>13584</v>
      </c>
      <c r="B11737" t="s">
        <v>5</v>
      </c>
      <c r="C11737" t="s">
        <v>13471</v>
      </c>
      <c r="D11737" t="s">
        <v>13585</v>
      </c>
      <c r="E11737" t="s">
        <v>13412</v>
      </c>
      <c r="F11737" t="s">
        <v>30763</v>
      </c>
      <c r="J11737" s="3"/>
    </row>
    <row r="11738" spans="1:10" x14ac:dyDescent="0.2">
      <c r="A11738" t="s">
        <v>52157</v>
      </c>
      <c r="B11738" t="s">
        <v>5</v>
      </c>
      <c r="C11738" t="s">
        <v>52156</v>
      </c>
      <c r="D11738" t="s">
        <v>52155</v>
      </c>
      <c r="E11738" t="s">
        <v>13412</v>
      </c>
      <c r="F11738" t="s">
        <v>30803</v>
      </c>
      <c r="J11738" s="3"/>
    </row>
    <row r="11739" spans="1:10" x14ac:dyDescent="0.2">
      <c r="A11739" t="s">
        <v>52154</v>
      </c>
      <c r="B11739" t="s">
        <v>5</v>
      </c>
      <c r="C11739" t="s">
        <v>52082</v>
      </c>
      <c r="D11739" t="s">
        <v>52153</v>
      </c>
      <c r="E11739" t="s">
        <v>13412</v>
      </c>
      <c r="F11739" t="s">
        <v>30803</v>
      </c>
      <c r="J11739" s="3"/>
    </row>
    <row r="11740" spans="1:10" x14ac:dyDescent="0.2">
      <c r="A11740" t="s">
        <v>52152</v>
      </c>
      <c r="B11740" t="s">
        <v>5</v>
      </c>
      <c r="C11740" t="s">
        <v>52088</v>
      </c>
      <c r="D11740" t="s">
        <v>52151</v>
      </c>
      <c r="E11740" t="s">
        <v>13412</v>
      </c>
      <c r="F11740" t="s">
        <v>30803</v>
      </c>
      <c r="J11740" s="3"/>
    </row>
    <row r="11741" spans="1:10" x14ac:dyDescent="0.2">
      <c r="A11741" t="s">
        <v>13586</v>
      </c>
      <c r="B11741" t="s">
        <v>5</v>
      </c>
      <c r="C11741" t="s">
        <v>13471</v>
      </c>
      <c r="D11741" t="s">
        <v>13587</v>
      </c>
      <c r="E11741" t="s">
        <v>13412</v>
      </c>
      <c r="F11741" t="s">
        <v>30763</v>
      </c>
      <c r="J11741" s="3"/>
    </row>
    <row r="11742" spans="1:10" x14ac:dyDescent="0.2">
      <c r="A11742" t="s">
        <v>13588</v>
      </c>
      <c r="B11742" t="s">
        <v>5</v>
      </c>
      <c r="C11742" t="s">
        <v>13471</v>
      </c>
      <c r="D11742" t="s">
        <v>13589</v>
      </c>
      <c r="E11742" t="s">
        <v>13412</v>
      </c>
      <c r="F11742" t="s">
        <v>30763</v>
      </c>
      <c r="J11742" s="3"/>
    </row>
    <row r="11743" spans="1:10" x14ac:dyDescent="0.2">
      <c r="A11743" t="s">
        <v>13590</v>
      </c>
      <c r="B11743" t="s">
        <v>5</v>
      </c>
      <c r="C11743" t="s">
        <v>13471</v>
      </c>
      <c r="D11743" t="s">
        <v>13591</v>
      </c>
      <c r="E11743" t="s">
        <v>13412</v>
      </c>
      <c r="F11743" t="s">
        <v>30763</v>
      </c>
      <c r="J11743" s="3"/>
    </row>
    <row r="11744" spans="1:10" x14ac:dyDescent="0.2">
      <c r="A11744" t="s">
        <v>13592</v>
      </c>
      <c r="B11744" t="s">
        <v>5</v>
      </c>
      <c r="C11744" t="s">
        <v>13471</v>
      </c>
      <c r="D11744" t="s">
        <v>13593</v>
      </c>
      <c r="E11744" t="s">
        <v>13412</v>
      </c>
      <c r="F11744" t="s">
        <v>30763</v>
      </c>
      <c r="J11744" s="3"/>
    </row>
    <row r="11745" spans="1:10" x14ac:dyDescent="0.2">
      <c r="A11745" t="s">
        <v>13594</v>
      </c>
      <c r="B11745" t="s">
        <v>5</v>
      </c>
      <c r="C11745" t="s">
        <v>13471</v>
      </c>
      <c r="D11745" t="s">
        <v>13595</v>
      </c>
      <c r="E11745" t="s">
        <v>13412</v>
      </c>
      <c r="F11745" t="s">
        <v>30763</v>
      </c>
      <c r="J11745" s="3"/>
    </row>
    <row r="11746" spans="1:10" x14ac:dyDescent="0.2">
      <c r="A11746" t="s">
        <v>13596</v>
      </c>
      <c r="B11746" t="s">
        <v>5</v>
      </c>
      <c r="C11746" t="s">
        <v>13471</v>
      </c>
      <c r="D11746" t="s">
        <v>13597</v>
      </c>
      <c r="E11746" t="s">
        <v>13412</v>
      </c>
      <c r="F11746" t="s">
        <v>30763</v>
      </c>
      <c r="J11746" s="3"/>
    </row>
    <row r="11747" spans="1:10" x14ac:dyDescent="0.2">
      <c r="A11747" t="s">
        <v>52150</v>
      </c>
      <c r="B11747" t="s">
        <v>5</v>
      </c>
      <c r="C11747" t="s">
        <v>52051</v>
      </c>
      <c r="D11747" t="s">
        <v>52149</v>
      </c>
      <c r="E11747" t="s">
        <v>13412</v>
      </c>
      <c r="F11747" t="s">
        <v>30803</v>
      </c>
      <c r="J11747" s="3"/>
    </row>
    <row r="11748" spans="1:10" x14ac:dyDescent="0.2">
      <c r="A11748" t="s">
        <v>13598</v>
      </c>
      <c r="B11748" t="s">
        <v>5</v>
      </c>
      <c r="C11748" t="s">
        <v>13436</v>
      </c>
      <c r="D11748" t="s">
        <v>13599</v>
      </c>
      <c r="E11748" t="s">
        <v>13412</v>
      </c>
      <c r="F11748" t="s">
        <v>30763</v>
      </c>
      <c r="J11748" s="3"/>
    </row>
    <row r="11749" spans="1:10" x14ac:dyDescent="0.2">
      <c r="A11749" t="s">
        <v>52148</v>
      </c>
      <c r="B11749" t="s">
        <v>5</v>
      </c>
      <c r="C11749" t="s">
        <v>52147</v>
      </c>
      <c r="D11749" t="s">
        <v>52146</v>
      </c>
      <c r="E11749" t="s">
        <v>13412</v>
      </c>
      <c r="F11749" t="s">
        <v>30803</v>
      </c>
      <c r="J11749" s="3"/>
    </row>
    <row r="11750" spans="1:10" x14ac:dyDescent="0.2">
      <c r="A11750" t="s">
        <v>52145</v>
      </c>
      <c r="B11750" t="s">
        <v>5</v>
      </c>
      <c r="C11750" t="s">
        <v>52142</v>
      </c>
      <c r="D11750" t="s">
        <v>52144</v>
      </c>
      <c r="E11750" t="s">
        <v>13412</v>
      </c>
      <c r="F11750" t="s">
        <v>30803</v>
      </c>
      <c r="J11750" s="3"/>
    </row>
    <row r="11751" spans="1:10" x14ac:dyDescent="0.2">
      <c r="A11751" t="s">
        <v>52143</v>
      </c>
      <c r="B11751" t="s">
        <v>5</v>
      </c>
      <c r="C11751" t="s">
        <v>52142</v>
      </c>
      <c r="D11751" t="s">
        <v>52141</v>
      </c>
      <c r="E11751" t="s">
        <v>13412</v>
      </c>
      <c r="F11751" t="s">
        <v>30803</v>
      </c>
      <c r="J11751" s="3"/>
    </row>
    <row r="11752" spans="1:10" x14ac:dyDescent="0.2">
      <c r="A11752" t="s">
        <v>52140</v>
      </c>
      <c r="B11752" t="s">
        <v>5</v>
      </c>
      <c r="C11752" t="s">
        <v>52139</v>
      </c>
      <c r="D11752" t="s">
        <v>52138</v>
      </c>
      <c r="E11752" t="s">
        <v>13412</v>
      </c>
      <c r="F11752" t="s">
        <v>30803</v>
      </c>
      <c r="J11752" s="3"/>
    </row>
    <row r="11753" spans="1:10" x14ac:dyDescent="0.2">
      <c r="A11753" t="s">
        <v>52137</v>
      </c>
      <c r="B11753" t="s">
        <v>5</v>
      </c>
      <c r="C11753" t="s">
        <v>52131</v>
      </c>
      <c r="D11753" t="s">
        <v>52136</v>
      </c>
      <c r="E11753" t="s">
        <v>13412</v>
      </c>
      <c r="F11753" t="s">
        <v>30803</v>
      </c>
      <c r="J11753" s="3"/>
    </row>
    <row r="11754" spans="1:10" x14ac:dyDescent="0.2">
      <c r="A11754" t="s">
        <v>52135</v>
      </c>
      <c r="B11754" t="s">
        <v>5</v>
      </c>
      <c r="C11754" t="s">
        <v>52134</v>
      </c>
      <c r="D11754" t="s">
        <v>52133</v>
      </c>
      <c r="E11754" t="s">
        <v>13412</v>
      </c>
      <c r="F11754" t="s">
        <v>30803</v>
      </c>
      <c r="J11754" s="3"/>
    </row>
    <row r="11755" spans="1:10" x14ac:dyDescent="0.2">
      <c r="A11755" t="s">
        <v>52132</v>
      </c>
      <c r="B11755" t="s">
        <v>5</v>
      </c>
      <c r="C11755" t="s">
        <v>52131</v>
      </c>
      <c r="D11755" t="s">
        <v>52130</v>
      </c>
      <c r="E11755" t="s">
        <v>13412</v>
      </c>
      <c r="F11755" t="s">
        <v>30803</v>
      </c>
      <c r="J11755" s="3"/>
    </row>
    <row r="11756" spans="1:10" x14ac:dyDescent="0.2">
      <c r="A11756" t="s">
        <v>52129</v>
      </c>
      <c r="B11756" t="s">
        <v>5</v>
      </c>
      <c r="C11756" t="s">
        <v>52128</v>
      </c>
      <c r="D11756" t="s">
        <v>52127</v>
      </c>
      <c r="E11756" t="s">
        <v>13412</v>
      </c>
      <c r="F11756" t="s">
        <v>30803</v>
      </c>
      <c r="J11756" s="3"/>
    </row>
    <row r="11757" spans="1:10" x14ac:dyDescent="0.2">
      <c r="A11757" t="s">
        <v>52126</v>
      </c>
      <c r="B11757" t="s">
        <v>5</v>
      </c>
      <c r="C11757" t="s">
        <v>52125</v>
      </c>
      <c r="D11757" t="s">
        <v>52124</v>
      </c>
      <c r="E11757" t="s">
        <v>13412</v>
      </c>
      <c r="F11757" t="s">
        <v>30803</v>
      </c>
      <c r="J11757" s="3"/>
    </row>
    <row r="11758" spans="1:10" x14ac:dyDescent="0.2">
      <c r="A11758" t="s">
        <v>52123</v>
      </c>
      <c r="B11758" t="s">
        <v>5</v>
      </c>
      <c r="C11758" t="s">
        <v>52120</v>
      </c>
      <c r="D11758" t="s">
        <v>52122</v>
      </c>
      <c r="E11758" t="s">
        <v>13412</v>
      </c>
      <c r="F11758" t="s">
        <v>30803</v>
      </c>
      <c r="J11758" s="3"/>
    </row>
    <row r="11759" spans="1:10" x14ac:dyDescent="0.2">
      <c r="A11759" t="s">
        <v>52121</v>
      </c>
      <c r="B11759" t="s">
        <v>5</v>
      </c>
      <c r="C11759" t="s">
        <v>52120</v>
      </c>
      <c r="D11759" t="s">
        <v>52119</v>
      </c>
      <c r="E11759" t="s">
        <v>13412</v>
      </c>
      <c r="F11759" t="s">
        <v>30803</v>
      </c>
      <c r="J11759" s="3"/>
    </row>
    <row r="11760" spans="1:10" x14ac:dyDescent="0.2">
      <c r="A11760" t="s">
        <v>52118</v>
      </c>
      <c r="B11760" t="s">
        <v>5</v>
      </c>
      <c r="C11760" t="s">
        <v>52117</v>
      </c>
      <c r="D11760" t="s">
        <v>52116</v>
      </c>
      <c r="E11760" t="s">
        <v>13412</v>
      </c>
      <c r="F11760" t="s">
        <v>30803</v>
      </c>
      <c r="J11760" s="3"/>
    </row>
    <row r="11761" spans="1:10" x14ac:dyDescent="0.2">
      <c r="A11761" t="s">
        <v>52115</v>
      </c>
      <c r="B11761" t="s">
        <v>5</v>
      </c>
      <c r="C11761" t="s">
        <v>52114</v>
      </c>
      <c r="D11761" t="s">
        <v>52113</v>
      </c>
      <c r="E11761" t="s">
        <v>13412</v>
      </c>
      <c r="F11761" t="s">
        <v>30803</v>
      </c>
      <c r="J11761" s="3"/>
    </row>
    <row r="11762" spans="1:10" x14ac:dyDescent="0.2">
      <c r="A11762" t="s">
        <v>52112</v>
      </c>
      <c r="B11762" t="s">
        <v>5</v>
      </c>
      <c r="C11762" t="s">
        <v>52109</v>
      </c>
      <c r="D11762" t="s">
        <v>52111</v>
      </c>
      <c r="E11762" t="s">
        <v>13412</v>
      </c>
      <c r="F11762" t="s">
        <v>30803</v>
      </c>
      <c r="J11762" s="3"/>
    </row>
    <row r="11763" spans="1:10" x14ac:dyDescent="0.2">
      <c r="A11763" t="s">
        <v>52110</v>
      </c>
      <c r="B11763" t="s">
        <v>5</v>
      </c>
      <c r="C11763" t="s">
        <v>52109</v>
      </c>
      <c r="D11763" t="s">
        <v>52108</v>
      </c>
      <c r="E11763" t="s">
        <v>13412</v>
      </c>
      <c r="F11763" t="s">
        <v>30803</v>
      </c>
      <c r="J11763" s="3"/>
    </row>
    <row r="11764" spans="1:10" x14ac:dyDescent="0.2">
      <c r="A11764" t="s">
        <v>13600</v>
      </c>
      <c r="B11764" t="s">
        <v>5</v>
      </c>
      <c r="C11764" t="s">
        <v>13601</v>
      </c>
      <c r="D11764" t="s">
        <v>13602</v>
      </c>
      <c r="E11764" t="s">
        <v>13412</v>
      </c>
      <c r="F11764" t="s">
        <v>30763</v>
      </c>
      <c r="J11764" s="3"/>
    </row>
    <row r="11765" spans="1:10" x14ac:dyDescent="0.2">
      <c r="A11765" t="s">
        <v>52107</v>
      </c>
      <c r="B11765" t="s">
        <v>5</v>
      </c>
      <c r="C11765" t="s">
        <v>52106</v>
      </c>
      <c r="D11765" t="s">
        <v>52105</v>
      </c>
      <c r="E11765" t="s">
        <v>13412</v>
      </c>
      <c r="F11765" t="s">
        <v>30803</v>
      </c>
      <c r="J11765" s="3"/>
    </row>
    <row r="11766" spans="1:10" x14ac:dyDescent="0.2">
      <c r="A11766" t="s">
        <v>52104</v>
      </c>
      <c r="B11766" t="s">
        <v>5</v>
      </c>
      <c r="C11766" t="s">
        <v>52103</v>
      </c>
      <c r="D11766" t="s">
        <v>52102</v>
      </c>
      <c r="E11766" t="s">
        <v>13412</v>
      </c>
      <c r="F11766" t="s">
        <v>30803</v>
      </c>
      <c r="J11766" s="3"/>
    </row>
    <row r="11767" spans="1:10" x14ac:dyDescent="0.2">
      <c r="A11767" t="s">
        <v>52101</v>
      </c>
      <c r="B11767" t="s">
        <v>5</v>
      </c>
      <c r="C11767" t="s">
        <v>52100</v>
      </c>
      <c r="D11767" t="s">
        <v>52099</v>
      </c>
      <c r="E11767" t="s">
        <v>13412</v>
      </c>
      <c r="F11767" t="s">
        <v>30803</v>
      </c>
      <c r="J11767" s="3"/>
    </row>
    <row r="11768" spans="1:10" x14ac:dyDescent="0.2">
      <c r="A11768" t="s">
        <v>52098</v>
      </c>
      <c r="B11768" t="s">
        <v>5</v>
      </c>
      <c r="C11768" t="s">
        <v>52088</v>
      </c>
      <c r="D11768" t="s">
        <v>52097</v>
      </c>
      <c r="E11768" t="s">
        <v>13412</v>
      </c>
      <c r="F11768" t="s">
        <v>30803</v>
      </c>
      <c r="J11768" s="3"/>
    </row>
    <row r="11769" spans="1:10" x14ac:dyDescent="0.2">
      <c r="A11769" t="s">
        <v>52096</v>
      </c>
      <c r="B11769" t="s">
        <v>5</v>
      </c>
      <c r="C11769" t="s">
        <v>52082</v>
      </c>
      <c r="D11769" t="s">
        <v>52095</v>
      </c>
      <c r="E11769" t="s">
        <v>13412</v>
      </c>
      <c r="F11769" t="s">
        <v>30803</v>
      </c>
      <c r="J11769" s="3"/>
    </row>
    <row r="11770" spans="1:10" x14ac:dyDescent="0.2">
      <c r="A11770" t="s">
        <v>52094</v>
      </c>
      <c r="B11770" t="s">
        <v>5</v>
      </c>
      <c r="C11770" t="s">
        <v>52093</v>
      </c>
      <c r="D11770" t="s">
        <v>52092</v>
      </c>
      <c r="E11770" t="s">
        <v>13412</v>
      </c>
      <c r="F11770" t="s">
        <v>30803</v>
      </c>
      <c r="J11770" s="3"/>
    </row>
    <row r="11771" spans="1:10" x14ac:dyDescent="0.2">
      <c r="A11771" t="s">
        <v>52091</v>
      </c>
      <c r="B11771" t="s">
        <v>5</v>
      </c>
      <c r="C11771" t="s">
        <v>52082</v>
      </c>
      <c r="D11771" t="s">
        <v>52090</v>
      </c>
      <c r="E11771" t="s">
        <v>13412</v>
      </c>
      <c r="F11771" t="s">
        <v>30803</v>
      </c>
      <c r="J11771" s="3"/>
    </row>
    <row r="11772" spans="1:10" x14ac:dyDescent="0.2">
      <c r="A11772" t="s">
        <v>52089</v>
      </c>
      <c r="B11772" t="s">
        <v>5</v>
      </c>
      <c r="C11772" t="s">
        <v>52088</v>
      </c>
      <c r="D11772" t="s">
        <v>52087</v>
      </c>
      <c r="E11772" t="s">
        <v>13412</v>
      </c>
      <c r="F11772" t="s">
        <v>30803</v>
      </c>
      <c r="J11772" s="3"/>
    </row>
    <row r="11773" spans="1:10" x14ac:dyDescent="0.2">
      <c r="A11773" t="s">
        <v>52086</v>
      </c>
      <c r="B11773" t="s">
        <v>5</v>
      </c>
      <c r="C11773" t="s">
        <v>52085</v>
      </c>
      <c r="D11773" t="s">
        <v>52084</v>
      </c>
      <c r="E11773" t="s">
        <v>13412</v>
      </c>
      <c r="F11773" t="s">
        <v>30803</v>
      </c>
      <c r="J11773" s="3"/>
    </row>
    <row r="11774" spans="1:10" x14ac:dyDescent="0.2">
      <c r="A11774" t="s">
        <v>52083</v>
      </c>
      <c r="B11774" t="s">
        <v>5</v>
      </c>
      <c r="C11774" t="s">
        <v>52082</v>
      </c>
      <c r="D11774" t="s">
        <v>52081</v>
      </c>
      <c r="E11774" t="s">
        <v>13412</v>
      </c>
      <c r="F11774" t="s">
        <v>30803</v>
      </c>
      <c r="J11774" s="3"/>
    </row>
    <row r="11775" spans="1:10" x14ac:dyDescent="0.2">
      <c r="A11775" t="s">
        <v>13603</v>
      </c>
      <c r="B11775" t="s">
        <v>5</v>
      </c>
      <c r="C11775" t="s">
        <v>13471</v>
      </c>
      <c r="D11775" t="s">
        <v>13604</v>
      </c>
      <c r="E11775" t="s">
        <v>13412</v>
      </c>
      <c r="F11775" t="s">
        <v>30763</v>
      </c>
      <c r="J11775" s="3"/>
    </row>
    <row r="11776" spans="1:10" x14ac:dyDescent="0.2">
      <c r="A11776" t="s">
        <v>13605</v>
      </c>
      <c r="B11776" t="s">
        <v>5</v>
      </c>
      <c r="C11776" t="s">
        <v>13606</v>
      </c>
      <c r="D11776" t="s">
        <v>13607</v>
      </c>
      <c r="E11776" t="s">
        <v>13412</v>
      </c>
      <c r="F11776" t="s">
        <v>30763</v>
      </c>
      <c r="J11776" s="3"/>
    </row>
    <row r="11777" spans="1:10" x14ac:dyDescent="0.2">
      <c r="A11777" t="s">
        <v>52080</v>
      </c>
      <c r="B11777" t="s">
        <v>5</v>
      </c>
      <c r="C11777" t="s">
        <v>51877</v>
      </c>
      <c r="D11777" t="s">
        <v>52079</v>
      </c>
      <c r="E11777" t="s">
        <v>13412</v>
      </c>
      <c r="F11777" t="s">
        <v>30803</v>
      </c>
      <c r="J11777" s="3"/>
    </row>
    <row r="11778" spans="1:10" x14ac:dyDescent="0.2">
      <c r="A11778" t="s">
        <v>52078</v>
      </c>
      <c r="B11778" t="s">
        <v>5</v>
      </c>
      <c r="C11778" t="s">
        <v>51877</v>
      </c>
      <c r="D11778" t="s">
        <v>52077</v>
      </c>
      <c r="E11778" t="s">
        <v>13412</v>
      </c>
      <c r="F11778" t="s">
        <v>30803</v>
      </c>
      <c r="J11778" s="3"/>
    </row>
    <row r="11779" spans="1:10" x14ac:dyDescent="0.2">
      <c r="A11779" t="s">
        <v>52076</v>
      </c>
      <c r="B11779" t="s">
        <v>5</v>
      </c>
      <c r="C11779" t="s">
        <v>52043</v>
      </c>
      <c r="D11779" t="s">
        <v>52075</v>
      </c>
      <c r="E11779" t="s">
        <v>13412</v>
      </c>
      <c r="F11779" t="s">
        <v>30803</v>
      </c>
      <c r="J11779" s="3"/>
    </row>
    <row r="11780" spans="1:10" x14ac:dyDescent="0.2">
      <c r="A11780" t="s">
        <v>13608</v>
      </c>
      <c r="B11780" t="s">
        <v>5</v>
      </c>
      <c r="C11780" t="s">
        <v>13436</v>
      </c>
      <c r="D11780" t="s">
        <v>13609</v>
      </c>
      <c r="E11780" t="s">
        <v>13412</v>
      </c>
      <c r="F11780" t="s">
        <v>30763</v>
      </c>
      <c r="J11780" s="3"/>
    </row>
    <row r="11781" spans="1:10" x14ac:dyDescent="0.2">
      <c r="A11781" t="s">
        <v>52074</v>
      </c>
      <c r="B11781" t="s">
        <v>5</v>
      </c>
      <c r="C11781" t="s">
        <v>51874</v>
      </c>
      <c r="D11781" t="s">
        <v>52073</v>
      </c>
      <c r="E11781" t="s">
        <v>13412</v>
      </c>
      <c r="F11781" t="s">
        <v>30803</v>
      </c>
      <c r="J11781" s="3"/>
    </row>
    <row r="11782" spans="1:10" x14ac:dyDescent="0.2">
      <c r="A11782" t="s">
        <v>52072</v>
      </c>
      <c r="B11782" t="s">
        <v>5</v>
      </c>
      <c r="C11782" t="s">
        <v>52038</v>
      </c>
      <c r="D11782" t="s">
        <v>52071</v>
      </c>
      <c r="E11782" t="s">
        <v>13412</v>
      </c>
      <c r="F11782" t="s">
        <v>30803</v>
      </c>
      <c r="J11782" s="3"/>
    </row>
    <row r="11783" spans="1:10" x14ac:dyDescent="0.2">
      <c r="A11783" t="s">
        <v>52070</v>
      </c>
      <c r="B11783" t="s">
        <v>5</v>
      </c>
      <c r="C11783" t="s">
        <v>52051</v>
      </c>
      <c r="D11783" t="s">
        <v>52069</v>
      </c>
      <c r="E11783" t="s">
        <v>13412</v>
      </c>
      <c r="F11783" t="s">
        <v>30803</v>
      </c>
      <c r="J11783" s="3"/>
    </row>
    <row r="11784" spans="1:10" x14ac:dyDescent="0.2">
      <c r="A11784" t="s">
        <v>52068</v>
      </c>
      <c r="B11784" t="s">
        <v>5</v>
      </c>
      <c r="C11784" t="s">
        <v>52067</v>
      </c>
      <c r="D11784" t="s">
        <v>52066</v>
      </c>
      <c r="E11784" t="s">
        <v>13412</v>
      </c>
      <c r="F11784" t="s">
        <v>30803</v>
      </c>
      <c r="J11784" s="3"/>
    </row>
    <row r="11785" spans="1:10" x14ac:dyDescent="0.2">
      <c r="A11785" t="s">
        <v>52065</v>
      </c>
      <c r="B11785" t="s">
        <v>5</v>
      </c>
      <c r="C11785" t="s">
        <v>51877</v>
      </c>
      <c r="D11785" t="s">
        <v>52064</v>
      </c>
      <c r="E11785" t="s">
        <v>13412</v>
      </c>
      <c r="F11785" t="s">
        <v>30803</v>
      </c>
      <c r="J11785" s="3"/>
    </row>
    <row r="11786" spans="1:10" x14ac:dyDescent="0.2">
      <c r="A11786" t="s">
        <v>52063</v>
      </c>
      <c r="B11786" t="s">
        <v>5</v>
      </c>
      <c r="C11786" t="s">
        <v>52046</v>
      </c>
      <c r="D11786" t="s">
        <v>52062</v>
      </c>
      <c r="E11786" t="s">
        <v>13412</v>
      </c>
      <c r="F11786" t="s">
        <v>30803</v>
      </c>
      <c r="J11786" s="3"/>
    </row>
    <row r="11787" spans="1:10" x14ac:dyDescent="0.2">
      <c r="A11787" t="s">
        <v>52061</v>
      </c>
      <c r="B11787" t="s">
        <v>5</v>
      </c>
      <c r="C11787" t="s">
        <v>52043</v>
      </c>
      <c r="D11787" t="s">
        <v>52060</v>
      </c>
      <c r="E11787" t="s">
        <v>13412</v>
      </c>
      <c r="F11787" t="s">
        <v>30803</v>
      </c>
      <c r="J11787" s="3"/>
    </row>
    <row r="11788" spans="1:10" x14ac:dyDescent="0.2">
      <c r="A11788" t="s">
        <v>52059</v>
      </c>
      <c r="B11788" t="s">
        <v>5</v>
      </c>
      <c r="C11788" t="s">
        <v>52058</v>
      </c>
      <c r="D11788" t="s">
        <v>52057</v>
      </c>
      <c r="E11788" t="s">
        <v>13412</v>
      </c>
      <c r="F11788" t="s">
        <v>30803</v>
      </c>
      <c r="J11788" s="3"/>
    </row>
    <row r="11789" spans="1:10" x14ac:dyDescent="0.2">
      <c r="A11789" t="s">
        <v>52056</v>
      </c>
      <c r="B11789" t="s">
        <v>5</v>
      </c>
      <c r="C11789" t="s">
        <v>51880</v>
      </c>
      <c r="D11789" t="s">
        <v>52055</v>
      </c>
      <c r="E11789" t="s">
        <v>13412</v>
      </c>
      <c r="F11789" t="s">
        <v>30803</v>
      </c>
      <c r="J11789" s="3"/>
    </row>
    <row r="11790" spans="1:10" x14ac:dyDescent="0.2">
      <c r="A11790" t="s">
        <v>52054</v>
      </c>
      <c r="B11790" t="s">
        <v>5</v>
      </c>
      <c r="C11790" t="s">
        <v>51874</v>
      </c>
      <c r="D11790" t="s">
        <v>52053</v>
      </c>
      <c r="E11790" t="s">
        <v>13412</v>
      </c>
      <c r="F11790" t="s">
        <v>30803</v>
      </c>
      <c r="J11790" s="3"/>
    </row>
    <row r="11791" spans="1:10" x14ac:dyDescent="0.2">
      <c r="A11791" t="s">
        <v>52052</v>
      </c>
      <c r="B11791" t="s">
        <v>5</v>
      </c>
      <c r="C11791" t="s">
        <v>52051</v>
      </c>
      <c r="D11791" t="s">
        <v>52050</v>
      </c>
      <c r="E11791" t="s">
        <v>13412</v>
      </c>
      <c r="F11791" t="s">
        <v>30803</v>
      </c>
      <c r="J11791" s="3"/>
    </row>
    <row r="11792" spans="1:10" x14ac:dyDescent="0.2">
      <c r="A11792" t="s">
        <v>52049</v>
      </c>
      <c r="B11792" t="s">
        <v>5</v>
      </c>
      <c r="C11792" t="s">
        <v>52043</v>
      </c>
      <c r="D11792" t="s">
        <v>52048</v>
      </c>
      <c r="E11792" t="s">
        <v>13412</v>
      </c>
      <c r="F11792" t="s">
        <v>30803</v>
      </c>
      <c r="J11792" s="3"/>
    </row>
    <row r="11793" spans="1:10" x14ac:dyDescent="0.2">
      <c r="A11793" t="s">
        <v>13610</v>
      </c>
      <c r="B11793" t="s">
        <v>5</v>
      </c>
      <c r="C11793" t="s">
        <v>13606</v>
      </c>
      <c r="D11793" t="s">
        <v>13611</v>
      </c>
      <c r="E11793" t="s">
        <v>13412</v>
      </c>
      <c r="F11793" t="s">
        <v>30763</v>
      </c>
      <c r="J11793" s="3"/>
    </row>
    <row r="11794" spans="1:10" x14ac:dyDescent="0.2">
      <c r="A11794" t="s">
        <v>52047</v>
      </c>
      <c r="B11794" t="s">
        <v>5</v>
      </c>
      <c r="C11794" t="s">
        <v>52046</v>
      </c>
      <c r="D11794" t="s">
        <v>52045</v>
      </c>
      <c r="E11794" t="s">
        <v>13412</v>
      </c>
      <c r="F11794" t="s">
        <v>30803</v>
      </c>
      <c r="J11794" s="3"/>
    </row>
    <row r="11795" spans="1:10" x14ac:dyDescent="0.2">
      <c r="A11795" t="s">
        <v>52044</v>
      </c>
      <c r="B11795" t="s">
        <v>5</v>
      </c>
      <c r="C11795" t="s">
        <v>52043</v>
      </c>
      <c r="D11795" t="s">
        <v>52042</v>
      </c>
      <c r="E11795" t="s">
        <v>13412</v>
      </c>
      <c r="F11795" t="s">
        <v>30803</v>
      </c>
      <c r="J11795" s="3"/>
    </row>
    <row r="11796" spans="1:10" x14ac:dyDescent="0.2">
      <c r="A11796" t="s">
        <v>52041</v>
      </c>
      <c r="B11796" t="s">
        <v>5</v>
      </c>
      <c r="C11796" t="s">
        <v>51874</v>
      </c>
      <c r="D11796" t="s">
        <v>52040</v>
      </c>
      <c r="E11796" t="s">
        <v>13412</v>
      </c>
      <c r="F11796" t="s">
        <v>30803</v>
      </c>
      <c r="J11796" s="3"/>
    </row>
    <row r="11797" spans="1:10" x14ac:dyDescent="0.2">
      <c r="A11797" t="s">
        <v>52039</v>
      </c>
      <c r="B11797" t="s">
        <v>5</v>
      </c>
      <c r="C11797" t="s">
        <v>52038</v>
      </c>
      <c r="D11797" t="s">
        <v>52037</v>
      </c>
      <c r="E11797" t="s">
        <v>13412</v>
      </c>
      <c r="F11797" t="s">
        <v>30803</v>
      </c>
      <c r="J11797" s="3"/>
    </row>
    <row r="11798" spans="1:10" x14ac:dyDescent="0.2">
      <c r="A11798" t="s">
        <v>13612</v>
      </c>
      <c r="B11798" t="s">
        <v>5</v>
      </c>
      <c r="C11798" t="s">
        <v>13613</v>
      </c>
      <c r="D11798" t="s">
        <v>13614</v>
      </c>
      <c r="E11798" t="s">
        <v>13412</v>
      </c>
      <c r="F11798" t="s">
        <v>30763</v>
      </c>
      <c r="J11798" s="3"/>
    </row>
    <row r="11799" spans="1:10" x14ac:dyDescent="0.2">
      <c r="A11799" t="s">
        <v>13615</v>
      </c>
      <c r="B11799" t="s">
        <v>5</v>
      </c>
      <c r="C11799" t="s">
        <v>13616</v>
      </c>
      <c r="D11799" t="s">
        <v>13617</v>
      </c>
      <c r="E11799" t="s">
        <v>13412</v>
      </c>
      <c r="F11799" t="s">
        <v>30763</v>
      </c>
      <c r="J11799" s="3"/>
    </row>
    <row r="11800" spans="1:10" x14ac:dyDescent="0.2">
      <c r="A11800" t="s">
        <v>52036</v>
      </c>
      <c r="B11800" t="s">
        <v>5</v>
      </c>
      <c r="C11800" t="s">
        <v>51868</v>
      </c>
      <c r="D11800" t="s">
        <v>52035</v>
      </c>
      <c r="E11800" t="s">
        <v>13412</v>
      </c>
      <c r="F11800" t="s">
        <v>30803</v>
      </c>
      <c r="J11800" s="3"/>
    </row>
    <row r="11801" spans="1:10" x14ac:dyDescent="0.2">
      <c r="A11801" t="s">
        <v>52034</v>
      </c>
      <c r="B11801" t="s">
        <v>5</v>
      </c>
      <c r="C11801" t="s">
        <v>52033</v>
      </c>
      <c r="D11801" t="s">
        <v>52032</v>
      </c>
      <c r="E11801" t="s">
        <v>13412</v>
      </c>
      <c r="F11801" t="s">
        <v>30803</v>
      </c>
      <c r="J11801" s="3"/>
    </row>
    <row r="11802" spans="1:10" x14ac:dyDescent="0.2">
      <c r="A11802" t="s">
        <v>13618</v>
      </c>
      <c r="B11802" t="s">
        <v>5</v>
      </c>
      <c r="C11802" t="s">
        <v>13613</v>
      </c>
      <c r="D11802" t="s">
        <v>13619</v>
      </c>
      <c r="E11802" t="s">
        <v>13412</v>
      </c>
      <c r="F11802" t="s">
        <v>30763</v>
      </c>
      <c r="J11802" s="3"/>
    </row>
    <row r="11803" spans="1:10" x14ac:dyDescent="0.2">
      <c r="A11803" t="s">
        <v>52031</v>
      </c>
      <c r="B11803" t="s">
        <v>5</v>
      </c>
      <c r="C11803" t="s">
        <v>52022</v>
      </c>
      <c r="D11803" t="s">
        <v>52030</v>
      </c>
      <c r="E11803" t="s">
        <v>13412</v>
      </c>
      <c r="F11803" t="s">
        <v>30803</v>
      </c>
      <c r="J11803" s="3"/>
    </row>
    <row r="11804" spans="1:10" x14ac:dyDescent="0.2">
      <c r="A11804" t="s">
        <v>13620</v>
      </c>
      <c r="B11804" t="s">
        <v>5</v>
      </c>
      <c r="C11804" t="s">
        <v>13616</v>
      </c>
      <c r="D11804" t="s">
        <v>13621</v>
      </c>
      <c r="E11804" t="s">
        <v>13412</v>
      </c>
      <c r="F11804" t="s">
        <v>30763</v>
      </c>
      <c r="J11804" s="3"/>
    </row>
    <row r="11805" spans="1:10" x14ac:dyDescent="0.2">
      <c r="A11805" t="s">
        <v>13622</v>
      </c>
      <c r="B11805" t="s">
        <v>5</v>
      </c>
      <c r="C11805" t="s">
        <v>13613</v>
      </c>
      <c r="D11805" t="s">
        <v>13623</v>
      </c>
      <c r="E11805" t="s">
        <v>13412</v>
      </c>
      <c r="F11805" t="s">
        <v>30763</v>
      </c>
      <c r="J11805" s="3"/>
    </row>
    <row r="11806" spans="1:10" x14ac:dyDescent="0.2">
      <c r="A11806" t="s">
        <v>52029</v>
      </c>
      <c r="B11806" t="s">
        <v>5</v>
      </c>
      <c r="C11806" t="s">
        <v>51863</v>
      </c>
      <c r="D11806" t="s">
        <v>52028</v>
      </c>
      <c r="E11806" t="s">
        <v>13412</v>
      </c>
      <c r="F11806" t="s">
        <v>30803</v>
      </c>
      <c r="J11806" s="3"/>
    </row>
    <row r="11807" spans="1:10" x14ac:dyDescent="0.2">
      <c r="A11807" t="s">
        <v>13624</v>
      </c>
      <c r="B11807" t="s">
        <v>5</v>
      </c>
      <c r="C11807" t="s">
        <v>13613</v>
      </c>
      <c r="D11807" t="s">
        <v>13625</v>
      </c>
      <c r="E11807" t="s">
        <v>13412</v>
      </c>
      <c r="F11807" t="s">
        <v>30763</v>
      </c>
      <c r="J11807" s="3"/>
    </row>
    <row r="11808" spans="1:10" x14ac:dyDescent="0.2">
      <c r="A11808" t="s">
        <v>13626</v>
      </c>
      <c r="B11808" t="s">
        <v>5</v>
      </c>
      <c r="C11808" t="s">
        <v>13616</v>
      </c>
      <c r="D11808" t="s">
        <v>13627</v>
      </c>
      <c r="E11808" t="s">
        <v>13412</v>
      </c>
      <c r="F11808" t="s">
        <v>30763</v>
      </c>
      <c r="J11808" s="3"/>
    </row>
    <row r="11809" spans="1:10" x14ac:dyDescent="0.2">
      <c r="A11809" t="s">
        <v>52027</v>
      </c>
      <c r="B11809" t="s">
        <v>5</v>
      </c>
      <c r="C11809" t="s">
        <v>51863</v>
      </c>
      <c r="D11809" t="s">
        <v>52026</v>
      </c>
      <c r="E11809" t="s">
        <v>13412</v>
      </c>
      <c r="F11809" t="s">
        <v>30803</v>
      </c>
      <c r="J11809" s="3"/>
    </row>
    <row r="11810" spans="1:10" x14ac:dyDescent="0.2">
      <c r="A11810" t="s">
        <v>52025</v>
      </c>
      <c r="B11810" t="s">
        <v>5</v>
      </c>
      <c r="C11810" t="s">
        <v>51868</v>
      </c>
      <c r="D11810" t="s">
        <v>52024</v>
      </c>
      <c r="E11810" t="s">
        <v>13412</v>
      </c>
      <c r="F11810" t="s">
        <v>30803</v>
      </c>
      <c r="J11810" s="3"/>
    </row>
    <row r="11811" spans="1:10" x14ac:dyDescent="0.2">
      <c r="A11811" t="s">
        <v>52023</v>
      </c>
      <c r="B11811" t="s">
        <v>5</v>
      </c>
      <c r="C11811" t="s">
        <v>52022</v>
      </c>
      <c r="D11811" t="s">
        <v>52021</v>
      </c>
      <c r="E11811" t="s">
        <v>13412</v>
      </c>
      <c r="F11811" t="s">
        <v>30803</v>
      </c>
      <c r="J11811" s="3"/>
    </row>
    <row r="11812" spans="1:10" x14ac:dyDescent="0.2">
      <c r="A11812" t="s">
        <v>52020</v>
      </c>
      <c r="B11812" t="s">
        <v>5</v>
      </c>
      <c r="C11812" t="s">
        <v>51863</v>
      </c>
      <c r="D11812" t="s">
        <v>52019</v>
      </c>
      <c r="E11812" t="s">
        <v>13412</v>
      </c>
      <c r="F11812" t="s">
        <v>30803</v>
      </c>
      <c r="J11812" s="3"/>
    </row>
    <row r="11813" spans="1:10" x14ac:dyDescent="0.2">
      <c r="A11813" t="s">
        <v>13628</v>
      </c>
      <c r="B11813" t="s">
        <v>5</v>
      </c>
      <c r="C11813" t="s">
        <v>13613</v>
      </c>
      <c r="D11813" t="s">
        <v>13629</v>
      </c>
      <c r="E11813" t="s">
        <v>13412</v>
      </c>
      <c r="F11813" t="s">
        <v>30763</v>
      </c>
      <c r="J11813" s="3"/>
    </row>
    <row r="11814" spans="1:10" x14ac:dyDescent="0.2">
      <c r="A11814" t="s">
        <v>52018</v>
      </c>
      <c r="B11814" t="s">
        <v>5</v>
      </c>
      <c r="C11814" t="s">
        <v>51860</v>
      </c>
      <c r="D11814" t="s">
        <v>52017</v>
      </c>
      <c r="E11814" t="s">
        <v>13412</v>
      </c>
      <c r="F11814" t="s">
        <v>30803</v>
      </c>
      <c r="J11814" s="3"/>
    </row>
    <row r="11815" spans="1:10" x14ac:dyDescent="0.2">
      <c r="A11815" t="s">
        <v>52016</v>
      </c>
      <c r="B11815" t="s">
        <v>5</v>
      </c>
      <c r="C11815" t="s">
        <v>51860</v>
      </c>
      <c r="D11815" t="s">
        <v>52015</v>
      </c>
      <c r="E11815" t="s">
        <v>13412</v>
      </c>
      <c r="F11815" t="s">
        <v>30803</v>
      </c>
      <c r="J11815" s="3"/>
    </row>
    <row r="11816" spans="1:10" x14ac:dyDescent="0.2">
      <c r="A11816" t="s">
        <v>52014</v>
      </c>
      <c r="B11816" t="s">
        <v>5</v>
      </c>
      <c r="C11816" t="s">
        <v>52011</v>
      </c>
      <c r="D11816" t="s">
        <v>52013</v>
      </c>
      <c r="E11816" t="s">
        <v>13412</v>
      </c>
      <c r="F11816" t="s">
        <v>30803</v>
      </c>
      <c r="J11816" s="3"/>
    </row>
    <row r="11817" spans="1:10" x14ac:dyDescent="0.2">
      <c r="A11817" t="s">
        <v>52012</v>
      </c>
      <c r="B11817" t="s">
        <v>5</v>
      </c>
      <c r="C11817" t="s">
        <v>52011</v>
      </c>
      <c r="D11817" t="s">
        <v>52010</v>
      </c>
      <c r="E11817" t="s">
        <v>13412</v>
      </c>
      <c r="F11817" t="s">
        <v>30803</v>
      </c>
      <c r="J11817" s="3"/>
    </row>
    <row r="11818" spans="1:10" x14ac:dyDescent="0.2">
      <c r="A11818" t="s">
        <v>52009</v>
      </c>
      <c r="B11818" t="s">
        <v>5</v>
      </c>
      <c r="C11818" t="s">
        <v>52008</v>
      </c>
      <c r="D11818" t="s">
        <v>52007</v>
      </c>
      <c r="E11818" t="s">
        <v>13412</v>
      </c>
      <c r="F11818" t="s">
        <v>30803</v>
      </c>
      <c r="J11818" s="3"/>
    </row>
    <row r="11819" spans="1:10" x14ac:dyDescent="0.2">
      <c r="A11819" t="s">
        <v>52006</v>
      </c>
      <c r="B11819" t="s">
        <v>5</v>
      </c>
      <c r="C11819" t="s">
        <v>51989</v>
      </c>
      <c r="D11819" t="s">
        <v>52005</v>
      </c>
      <c r="E11819" t="s">
        <v>13412</v>
      </c>
      <c r="F11819" t="s">
        <v>30803</v>
      </c>
      <c r="J11819" s="3"/>
    </row>
    <row r="11820" spans="1:10" x14ac:dyDescent="0.2">
      <c r="A11820" t="s">
        <v>52004</v>
      </c>
      <c r="B11820" t="s">
        <v>5</v>
      </c>
      <c r="C11820" t="s">
        <v>51846</v>
      </c>
      <c r="D11820" t="s">
        <v>52003</v>
      </c>
      <c r="E11820" t="s">
        <v>13412</v>
      </c>
      <c r="F11820" t="s">
        <v>30803</v>
      </c>
      <c r="J11820" s="3"/>
    </row>
    <row r="11821" spans="1:10" x14ac:dyDescent="0.2">
      <c r="A11821" t="s">
        <v>52002</v>
      </c>
      <c r="B11821" t="s">
        <v>5</v>
      </c>
      <c r="C11821" t="s">
        <v>51852</v>
      </c>
      <c r="D11821" t="s">
        <v>52001</v>
      </c>
      <c r="E11821" t="s">
        <v>13412</v>
      </c>
      <c r="F11821" t="s">
        <v>30803</v>
      </c>
      <c r="J11821" s="3"/>
    </row>
    <row r="11822" spans="1:10" x14ac:dyDescent="0.2">
      <c r="A11822" t="s">
        <v>52000</v>
      </c>
      <c r="B11822" t="s">
        <v>5</v>
      </c>
      <c r="C11822" t="s">
        <v>51855</v>
      </c>
      <c r="D11822" t="s">
        <v>51999</v>
      </c>
      <c r="E11822" t="s">
        <v>13412</v>
      </c>
      <c r="F11822" t="s">
        <v>30803</v>
      </c>
      <c r="J11822" s="3"/>
    </row>
    <row r="11823" spans="1:10" x14ac:dyDescent="0.2">
      <c r="A11823" t="s">
        <v>51998</v>
      </c>
      <c r="B11823" t="s">
        <v>5</v>
      </c>
      <c r="C11823" t="s">
        <v>51846</v>
      </c>
      <c r="D11823" t="s">
        <v>51997</v>
      </c>
      <c r="E11823" t="s">
        <v>13412</v>
      </c>
      <c r="F11823" t="s">
        <v>30803</v>
      </c>
      <c r="J11823" s="3"/>
    </row>
    <row r="11824" spans="1:10" x14ac:dyDescent="0.2">
      <c r="A11824" t="s">
        <v>51996</v>
      </c>
      <c r="B11824" t="s">
        <v>5</v>
      </c>
      <c r="C11824" t="s">
        <v>51852</v>
      </c>
      <c r="D11824" t="s">
        <v>51995</v>
      </c>
      <c r="E11824" t="s">
        <v>13412</v>
      </c>
      <c r="F11824" t="s">
        <v>30803</v>
      </c>
      <c r="J11824" s="3"/>
    </row>
    <row r="11825" spans="1:10" x14ac:dyDescent="0.2">
      <c r="A11825" t="s">
        <v>51994</v>
      </c>
      <c r="B11825" t="s">
        <v>5</v>
      </c>
      <c r="C11825" t="s">
        <v>51849</v>
      </c>
      <c r="D11825" t="s">
        <v>51993</v>
      </c>
      <c r="E11825" t="s">
        <v>13412</v>
      </c>
      <c r="F11825" t="s">
        <v>30803</v>
      </c>
      <c r="J11825" s="3"/>
    </row>
    <row r="11826" spans="1:10" x14ac:dyDescent="0.2">
      <c r="A11826" t="s">
        <v>51992</v>
      </c>
      <c r="B11826" t="s">
        <v>5</v>
      </c>
      <c r="C11826" t="s">
        <v>51855</v>
      </c>
      <c r="D11826" t="s">
        <v>51991</v>
      </c>
      <c r="E11826" t="s">
        <v>13412</v>
      </c>
      <c r="F11826" t="s">
        <v>30803</v>
      </c>
      <c r="J11826" s="3"/>
    </row>
    <row r="11827" spans="1:10" x14ac:dyDescent="0.2">
      <c r="A11827" t="s">
        <v>51990</v>
      </c>
      <c r="B11827" t="s">
        <v>5</v>
      </c>
      <c r="C11827" t="s">
        <v>51989</v>
      </c>
      <c r="D11827" t="s">
        <v>51988</v>
      </c>
      <c r="E11827" t="s">
        <v>13412</v>
      </c>
      <c r="F11827" t="s">
        <v>30803</v>
      </c>
      <c r="J11827" s="3"/>
    </row>
    <row r="11828" spans="1:10" x14ac:dyDescent="0.2">
      <c r="A11828" t="s">
        <v>51987</v>
      </c>
      <c r="B11828" t="s">
        <v>5</v>
      </c>
      <c r="C11828" t="s">
        <v>51852</v>
      </c>
      <c r="D11828" t="s">
        <v>51986</v>
      </c>
      <c r="E11828" t="s">
        <v>13412</v>
      </c>
      <c r="F11828" t="s">
        <v>30803</v>
      </c>
      <c r="J11828" s="3"/>
    </row>
    <row r="11829" spans="1:10" x14ac:dyDescent="0.2">
      <c r="A11829" t="s">
        <v>51985</v>
      </c>
      <c r="B11829" t="s">
        <v>5</v>
      </c>
      <c r="C11829" t="s">
        <v>51815</v>
      </c>
      <c r="D11829" t="s">
        <v>51984</v>
      </c>
      <c r="E11829" t="s">
        <v>13412</v>
      </c>
      <c r="F11829" t="s">
        <v>30803</v>
      </c>
      <c r="J11829" s="3"/>
    </row>
    <row r="11830" spans="1:10" x14ac:dyDescent="0.2">
      <c r="A11830" t="s">
        <v>51983</v>
      </c>
      <c r="B11830" t="s">
        <v>5</v>
      </c>
      <c r="C11830" t="s">
        <v>51815</v>
      </c>
      <c r="D11830" t="s">
        <v>51982</v>
      </c>
      <c r="E11830" t="s">
        <v>13412</v>
      </c>
      <c r="F11830" t="s">
        <v>30803</v>
      </c>
      <c r="J11830" s="3"/>
    </row>
    <row r="11831" spans="1:10" x14ac:dyDescent="0.2">
      <c r="A11831" t="s">
        <v>51981</v>
      </c>
      <c r="B11831" t="s">
        <v>5</v>
      </c>
      <c r="C11831" t="s">
        <v>51825</v>
      </c>
      <c r="D11831" t="s">
        <v>51980</v>
      </c>
      <c r="E11831" t="s">
        <v>13412</v>
      </c>
      <c r="F11831" t="s">
        <v>30803</v>
      </c>
      <c r="J11831" s="3"/>
    </row>
    <row r="11832" spans="1:10" x14ac:dyDescent="0.2">
      <c r="A11832" t="s">
        <v>51979</v>
      </c>
      <c r="B11832" t="s">
        <v>5</v>
      </c>
      <c r="C11832" t="s">
        <v>51966</v>
      </c>
      <c r="D11832" t="s">
        <v>51978</v>
      </c>
      <c r="E11832" t="s">
        <v>13412</v>
      </c>
      <c r="F11832" t="s">
        <v>30803</v>
      </c>
      <c r="J11832" s="3"/>
    </row>
    <row r="11833" spans="1:10" x14ac:dyDescent="0.2">
      <c r="A11833" t="s">
        <v>51977</v>
      </c>
      <c r="B11833" t="s">
        <v>5</v>
      </c>
      <c r="C11833" t="s">
        <v>51932</v>
      </c>
      <c r="D11833" t="s">
        <v>51976</v>
      </c>
      <c r="E11833" t="s">
        <v>13412</v>
      </c>
      <c r="F11833" t="s">
        <v>30803</v>
      </c>
      <c r="J11833" s="3"/>
    </row>
    <row r="11834" spans="1:10" x14ac:dyDescent="0.2">
      <c r="A11834" t="s">
        <v>51975</v>
      </c>
      <c r="B11834" t="s">
        <v>5</v>
      </c>
      <c r="C11834" t="s">
        <v>51812</v>
      </c>
      <c r="D11834" t="s">
        <v>51974</v>
      </c>
      <c r="E11834" t="s">
        <v>13412</v>
      </c>
      <c r="F11834" t="s">
        <v>30803</v>
      </c>
      <c r="J11834" s="3"/>
    </row>
    <row r="11835" spans="1:10" x14ac:dyDescent="0.2">
      <c r="A11835" t="s">
        <v>51973</v>
      </c>
      <c r="B11835" t="s">
        <v>5</v>
      </c>
      <c r="C11835" t="s">
        <v>51828</v>
      </c>
      <c r="D11835" t="s">
        <v>51972</v>
      </c>
      <c r="E11835" t="s">
        <v>13412</v>
      </c>
      <c r="F11835" t="s">
        <v>30803</v>
      </c>
      <c r="J11835" s="3"/>
    </row>
    <row r="11836" spans="1:10" x14ac:dyDescent="0.2">
      <c r="A11836" t="s">
        <v>51971</v>
      </c>
      <c r="B11836" t="s">
        <v>5</v>
      </c>
      <c r="C11836" t="s">
        <v>51839</v>
      </c>
      <c r="D11836" t="s">
        <v>51970</v>
      </c>
      <c r="E11836" t="s">
        <v>13412</v>
      </c>
      <c r="F11836" t="s">
        <v>30803</v>
      </c>
      <c r="J11836" s="3"/>
    </row>
    <row r="11837" spans="1:10" x14ac:dyDescent="0.2">
      <c r="A11837" t="s">
        <v>51969</v>
      </c>
      <c r="B11837" t="s">
        <v>5</v>
      </c>
      <c r="C11837" t="s">
        <v>51825</v>
      </c>
      <c r="D11837" t="s">
        <v>51968</v>
      </c>
      <c r="E11837" t="s">
        <v>13412</v>
      </c>
      <c r="F11837" t="s">
        <v>30803</v>
      </c>
      <c r="J11837" s="3"/>
    </row>
    <row r="11838" spans="1:10" x14ac:dyDescent="0.2">
      <c r="A11838" t="s">
        <v>51967</v>
      </c>
      <c r="B11838" t="s">
        <v>5</v>
      </c>
      <c r="C11838" t="s">
        <v>51966</v>
      </c>
      <c r="D11838" t="s">
        <v>51965</v>
      </c>
      <c r="E11838" t="s">
        <v>13412</v>
      </c>
      <c r="F11838" t="s">
        <v>30803</v>
      </c>
      <c r="J11838" s="3"/>
    </row>
    <row r="11839" spans="1:10" x14ac:dyDescent="0.2">
      <c r="A11839" t="s">
        <v>51964</v>
      </c>
      <c r="B11839" t="s">
        <v>5</v>
      </c>
      <c r="C11839" t="s">
        <v>51815</v>
      </c>
      <c r="D11839" t="s">
        <v>51963</v>
      </c>
      <c r="E11839" t="s">
        <v>13412</v>
      </c>
      <c r="F11839" t="s">
        <v>30803</v>
      </c>
      <c r="J11839" s="3"/>
    </row>
    <row r="11840" spans="1:10" x14ac:dyDescent="0.2">
      <c r="A11840" t="s">
        <v>51962</v>
      </c>
      <c r="B11840" t="s">
        <v>5</v>
      </c>
      <c r="C11840" t="s">
        <v>51932</v>
      </c>
      <c r="D11840" t="s">
        <v>51961</v>
      </c>
      <c r="E11840" t="s">
        <v>13412</v>
      </c>
      <c r="F11840" t="s">
        <v>30803</v>
      </c>
      <c r="J11840" s="3"/>
    </row>
    <row r="11841" spans="1:10" x14ac:dyDescent="0.2">
      <c r="A11841" t="s">
        <v>51960</v>
      </c>
      <c r="B11841" t="s">
        <v>5</v>
      </c>
      <c r="C11841" t="s">
        <v>51825</v>
      </c>
      <c r="D11841" t="s">
        <v>51959</v>
      </c>
      <c r="E11841" t="s">
        <v>13412</v>
      </c>
      <c r="F11841" t="s">
        <v>30803</v>
      </c>
      <c r="J11841" s="3"/>
    </row>
    <row r="11842" spans="1:10" x14ac:dyDescent="0.2">
      <c r="A11842" t="s">
        <v>51958</v>
      </c>
      <c r="B11842" t="s">
        <v>5</v>
      </c>
      <c r="C11842" t="s">
        <v>51818</v>
      </c>
      <c r="D11842" t="s">
        <v>51957</v>
      </c>
      <c r="E11842" t="s">
        <v>13412</v>
      </c>
      <c r="F11842" t="s">
        <v>30803</v>
      </c>
      <c r="J11842" s="3"/>
    </row>
    <row r="11843" spans="1:10" x14ac:dyDescent="0.2">
      <c r="A11843" t="s">
        <v>51956</v>
      </c>
      <c r="B11843" t="s">
        <v>5</v>
      </c>
      <c r="C11843" t="s">
        <v>51815</v>
      </c>
      <c r="D11843" t="s">
        <v>51955</v>
      </c>
      <c r="E11843" t="s">
        <v>13412</v>
      </c>
      <c r="F11843" t="s">
        <v>30803</v>
      </c>
      <c r="J11843" s="3"/>
    </row>
    <row r="11844" spans="1:10" x14ac:dyDescent="0.2">
      <c r="A11844" t="s">
        <v>51954</v>
      </c>
      <c r="B11844" t="s">
        <v>5</v>
      </c>
      <c r="C11844" t="s">
        <v>51932</v>
      </c>
      <c r="D11844" t="s">
        <v>51953</v>
      </c>
      <c r="E11844" t="s">
        <v>13412</v>
      </c>
      <c r="F11844" t="s">
        <v>30803</v>
      </c>
      <c r="J11844" s="3"/>
    </row>
    <row r="11845" spans="1:10" x14ac:dyDescent="0.2">
      <c r="A11845" t="s">
        <v>51952</v>
      </c>
      <c r="B11845" t="s">
        <v>5</v>
      </c>
      <c r="C11845" t="s">
        <v>51951</v>
      </c>
      <c r="D11845" t="s">
        <v>51950</v>
      </c>
      <c r="E11845" t="s">
        <v>13412</v>
      </c>
      <c r="F11845" t="s">
        <v>30803</v>
      </c>
      <c r="J11845" s="3"/>
    </row>
    <row r="11846" spans="1:10" x14ac:dyDescent="0.2">
      <c r="A11846" t="s">
        <v>51949</v>
      </c>
      <c r="B11846" t="s">
        <v>5</v>
      </c>
      <c r="C11846" t="s">
        <v>51825</v>
      </c>
      <c r="D11846" t="s">
        <v>51948</v>
      </c>
      <c r="E11846" t="s">
        <v>13412</v>
      </c>
      <c r="F11846" t="s">
        <v>30803</v>
      </c>
      <c r="J11846" s="3"/>
    </row>
    <row r="11847" spans="1:10" x14ac:dyDescent="0.2">
      <c r="A11847" t="s">
        <v>51947</v>
      </c>
      <c r="B11847" t="s">
        <v>5</v>
      </c>
      <c r="C11847" t="s">
        <v>51809</v>
      </c>
      <c r="D11847" t="s">
        <v>51946</v>
      </c>
      <c r="E11847" t="s">
        <v>13412</v>
      </c>
      <c r="F11847" t="s">
        <v>30803</v>
      </c>
      <c r="J11847" s="3"/>
    </row>
    <row r="11848" spans="1:10" x14ac:dyDescent="0.2">
      <c r="A11848" t="s">
        <v>51945</v>
      </c>
      <c r="B11848" t="s">
        <v>5</v>
      </c>
      <c r="C11848" t="s">
        <v>51828</v>
      </c>
      <c r="D11848" t="s">
        <v>51944</v>
      </c>
      <c r="E11848" t="s">
        <v>13412</v>
      </c>
      <c r="F11848" t="s">
        <v>30803</v>
      </c>
      <c r="J11848" s="3"/>
    </row>
    <row r="11849" spans="1:10" x14ac:dyDescent="0.2">
      <c r="A11849" t="s">
        <v>51943</v>
      </c>
      <c r="B11849" t="s">
        <v>5</v>
      </c>
      <c r="C11849" t="s">
        <v>51825</v>
      </c>
      <c r="D11849" t="s">
        <v>51942</v>
      </c>
      <c r="E11849" t="s">
        <v>13412</v>
      </c>
      <c r="F11849" t="s">
        <v>30803</v>
      </c>
      <c r="J11849" s="3"/>
    </row>
    <row r="11850" spans="1:10" x14ac:dyDescent="0.2">
      <c r="A11850" t="s">
        <v>51941</v>
      </c>
      <c r="B11850" t="s">
        <v>5</v>
      </c>
      <c r="C11850" t="s">
        <v>51818</v>
      </c>
      <c r="D11850" t="s">
        <v>51940</v>
      </c>
      <c r="E11850" t="s">
        <v>13412</v>
      </c>
      <c r="F11850" t="s">
        <v>30803</v>
      </c>
      <c r="J11850" s="3"/>
    </row>
    <row r="11851" spans="1:10" x14ac:dyDescent="0.2">
      <c r="A11851" t="s">
        <v>51939</v>
      </c>
      <c r="B11851" t="s">
        <v>5</v>
      </c>
      <c r="C11851" t="s">
        <v>51815</v>
      </c>
      <c r="D11851" t="s">
        <v>51938</v>
      </c>
      <c r="E11851" t="s">
        <v>13412</v>
      </c>
      <c r="F11851" t="s">
        <v>30803</v>
      </c>
      <c r="J11851" s="3"/>
    </row>
    <row r="11852" spans="1:10" x14ac:dyDescent="0.2">
      <c r="A11852" t="s">
        <v>51937</v>
      </c>
      <c r="B11852" t="s">
        <v>5</v>
      </c>
      <c r="C11852" t="s">
        <v>51828</v>
      </c>
      <c r="D11852" t="s">
        <v>51936</v>
      </c>
      <c r="E11852" t="s">
        <v>13412</v>
      </c>
      <c r="F11852" t="s">
        <v>30803</v>
      </c>
      <c r="J11852" s="3"/>
    </row>
    <row r="11853" spans="1:10" x14ac:dyDescent="0.2">
      <c r="A11853" t="s">
        <v>51935</v>
      </c>
      <c r="B11853" t="s">
        <v>5</v>
      </c>
      <c r="C11853" t="s">
        <v>51932</v>
      </c>
      <c r="D11853" t="s">
        <v>51934</v>
      </c>
      <c r="E11853" t="s">
        <v>13412</v>
      </c>
      <c r="F11853" t="s">
        <v>30803</v>
      </c>
      <c r="J11853" s="3"/>
    </row>
    <row r="11854" spans="1:10" x14ac:dyDescent="0.2">
      <c r="A11854" t="s">
        <v>51933</v>
      </c>
      <c r="B11854" t="s">
        <v>5</v>
      </c>
      <c r="C11854" t="s">
        <v>51932</v>
      </c>
      <c r="D11854" t="s">
        <v>51931</v>
      </c>
      <c r="E11854" t="s">
        <v>13412</v>
      </c>
      <c r="F11854" t="s">
        <v>30803</v>
      </c>
      <c r="J11854" s="3"/>
    </row>
    <row r="11855" spans="1:10" x14ac:dyDescent="0.2">
      <c r="A11855" t="s">
        <v>51930</v>
      </c>
      <c r="B11855" t="s">
        <v>5</v>
      </c>
      <c r="C11855" t="s">
        <v>51929</v>
      </c>
      <c r="D11855" t="s">
        <v>51928</v>
      </c>
      <c r="E11855" t="s">
        <v>13412</v>
      </c>
      <c r="F11855" t="s">
        <v>32660</v>
      </c>
      <c r="J11855" s="3"/>
    </row>
    <row r="11856" spans="1:10" x14ac:dyDescent="0.2">
      <c r="A11856" t="s">
        <v>51927</v>
      </c>
      <c r="B11856" t="s">
        <v>5</v>
      </c>
      <c r="C11856" t="s">
        <v>51902</v>
      </c>
      <c r="D11856" t="s">
        <v>51926</v>
      </c>
      <c r="E11856" t="s">
        <v>13412</v>
      </c>
      <c r="F11856" t="s">
        <v>30803</v>
      </c>
      <c r="J11856" s="3"/>
    </row>
    <row r="11857" spans="1:10" x14ac:dyDescent="0.2">
      <c r="A11857" t="s">
        <v>51925</v>
      </c>
      <c r="B11857" t="s">
        <v>5</v>
      </c>
      <c r="C11857" t="s">
        <v>51803</v>
      </c>
      <c r="D11857" t="s">
        <v>51924</v>
      </c>
      <c r="E11857" t="s">
        <v>13412</v>
      </c>
      <c r="F11857" t="s">
        <v>30803</v>
      </c>
      <c r="J11857" s="3"/>
    </row>
    <row r="11858" spans="1:10" x14ac:dyDescent="0.2">
      <c r="A11858" t="s">
        <v>51923</v>
      </c>
      <c r="B11858" t="s">
        <v>5</v>
      </c>
      <c r="C11858" t="s">
        <v>51922</v>
      </c>
      <c r="D11858" t="s">
        <v>51921</v>
      </c>
      <c r="E11858" t="s">
        <v>13412</v>
      </c>
      <c r="F11858" t="s">
        <v>30803</v>
      </c>
      <c r="J11858" s="3"/>
    </row>
    <row r="11859" spans="1:10" x14ac:dyDescent="0.2">
      <c r="A11859" t="s">
        <v>51920</v>
      </c>
      <c r="B11859" t="s">
        <v>5</v>
      </c>
      <c r="C11859" t="s">
        <v>51919</v>
      </c>
      <c r="D11859" t="s">
        <v>51918</v>
      </c>
      <c r="E11859" t="s">
        <v>13412</v>
      </c>
      <c r="F11859" t="s">
        <v>30803</v>
      </c>
      <c r="J11859" s="3"/>
    </row>
    <row r="11860" spans="1:10" x14ac:dyDescent="0.2">
      <c r="A11860" t="s">
        <v>51917</v>
      </c>
      <c r="B11860" t="s">
        <v>5</v>
      </c>
      <c r="C11860" t="s">
        <v>51916</v>
      </c>
      <c r="D11860" t="s">
        <v>51915</v>
      </c>
      <c r="E11860" t="s">
        <v>13412</v>
      </c>
      <c r="F11860" t="s">
        <v>30803</v>
      </c>
      <c r="J11860" s="3"/>
    </row>
    <row r="11861" spans="1:10" x14ac:dyDescent="0.2">
      <c r="A11861" t="s">
        <v>51914</v>
      </c>
      <c r="B11861" t="s">
        <v>5</v>
      </c>
      <c r="C11861" t="s">
        <v>51913</v>
      </c>
      <c r="D11861" t="s">
        <v>51912</v>
      </c>
      <c r="E11861" t="s">
        <v>13412</v>
      </c>
      <c r="F11861" t="s">
        <v>30803</v>
      </c>
      <c r="J11861" s="3"/>
    </row>
    <row r="11862" spans="1:10" x14ac:dyDescent="0.2">
      <c r="A11862" t="s">
        <v>51911</v>
      </c>
      <c r="B11862" t="s">
        <v>5</v>
      </c>
      <c r="C11862" t="s">
        <v>51902</v>
      </c>
      <c r="D11862" t="s">
        <v>51910</v>
      </c>
      <c r="E11862" t="s">
        <v>13412</v>
      </c>
      <c r="F11862" t="s">
        <v>30803</v>
      </c>
      <c r="J11862" s="3"/>
    </row>
    <row r="11863" spans="1:10" x14ac:dyDescent="0.2">
      <c r="A11863" t="s">
        <v>51909</v>
      </c>
      <c r="B11863" t="s">
        <v>5</v>
      </c>
      <c r="C11863" t="s">
        <v>51902</v>
      </c>
      <c r="D11863" t="s">
        <v>51908</v>
      </c>
      <c r="E11863" t="s">
        <v>13412</v>
      </c>
      <c r="F11863" t="s">
        <v>30803</v>
      </c>
      <c r="J11863" s="3"/>
    </row>
    <row r="11864" spans="1:10" x14ac:dyDescent="0.2">
      <c r="A11864" t="s">
        <v>51907</v>
      </c>
      <c r="B11864" t="s">
        <v>5</v>
      </c>
      <c r="C11864" t="s">
        <v>51902</v>
      </c>
      <c r="D11864" t="s">
        <v>51906</v>
      </c>
      <c r="E11864" t="s">
        <v>13412</v>
      </c>
      <c r="F11864" t="s">
        <v>30803</v>
      </c>
      <c r="J11864" s="3"/>
    </row>
    <row r="11865" spans="1:10" x14ac:dyDescent="0.2">
      <c r="A11865" t="s">
        <v>51905</v>
      </c>
      <c r="B11865" t="s">
        <v>5</v>
      </c>
      <c r="C11865" t="s">
        <v>51803</v>
      </c>
      <c r="D11865" t="s">
        <v>51904</v>
      </c>
      <c r="E11865" t="s">
        <v>13412</v>
      </c>
      <c r="F11865" t="s">
        <v>30803</v>
      </c>
      <c r="J11865" s="3"/>
    </row>
    <row r="11866" spans="1:10" x14ac:dyDescent="0.2">
      <c r="A11866" t="s">
        <v>51903</v>
      </c>
      <c r="B11866" t="s">
        <v>5</v>
      </c>
      <c r="C11866" t="s">
        <v>51902</v>
      </c>
      <c r="D11866" t="s">
        <v>51901</v>
      </c>
      <c r="E11866" t="s">
        <v>13412</v>
      </c>
      <c r="F11866" t="s">
        <v>30803</v>
      </c>
      <c r="J11866" s="3"/>
    </row>
    <row r="11867" spans="1:10" x14ac:dyDescent="0.2">
      <c r="A11867" t="s">
        <v>51900</v>
      </c>
      <c r="B11867" t="s">
        <v>5</v>
      </c>
      <c r="C11867" t="s">
        <v>51803</v>
      </c>
      <c r="D11867" t="s">
        <v>51899</v>
      </c>
      <c r="E11867" t="s">
        <v>13412</v>
      </c>
      <c r="F11867" t="s">
        <v>30803</v>
      </c>
      <c r="J11867" s="3"/>
    </row>
    <row r="11868" spans="1:10" x14ac:dyDescent="0.2">
      <c r="A11868" t="s">
        <v>51898</v>
      </c>
      <c r="B11868" t="s">
        <v>5</v>
      </c>
      <c r="C11868" t="s">
        <v>51803</v>
      </c>
      <c r="D11868" t="s">
        <v>51897</v>
      </c>
      <c r="E11868" t="s">
        <v>13412</v>
      </c>
      <c r="F11868" t="s">
        <v>30803</v>
      </c>
      <c r="J11868" s="3"/>
    </row>
    <row r="11869" spans="1:10" x14ac:dyDescent="0.2">
      <c r="A11869" t="s">
        <v>51896</v>
      </c>
      <c r="B11869" t="s">
        <v>5</v>
      </c>
      <c r="C11869" t="s">
        <v>51895</v>
      </c>
      <c r="D11869" t="s">
        <v>51894</v>
      </c>
      <c r="E11869" t="s">
        <v>13412</v>
      </c>
      <c r="F11869" t="s">
        <v>30803</v>
      </c>
      <c r="J11869" s="3"/>
    </row>
    <row r="11870" spans="1:10" x14ac:dyDescent="0.2">
      <c r="A11870" t="s">
        <v>51893</v>
      </c>
      <c r="B11870" t="s">
        <v>5</v>
      </c>
      <c r="C11870" t="s">
        <v>51892</v>
      </c>
      <c r="D11870" t="s">
        <v>51891</v>
      </c>
      <c r="E11870" t="s">
        <v>13412</v>
      </c>
      <c r="F11870" t="s">
        <v>30803</v>
      </c>
      <c r="J11870" s="3"/>
    </row>
    <row r="11871" spans="1:10" x14ac:dyDescent="0.2">
      <c r="A11871" t="s">
        <v>51890</v>
      </c>
      <c r="B11871" t="s">
        <v>5</v>
      </c>
      <c r="C11871" t="s">
        <v>51887</v>
      </c>
      <c r="D11871" t="s">
        <v>51889</v>
      </c>
      <c r="E11871" t="s">
        <v>13412</v>
      </c>
      <c r="F11871" t="s">
        <v>30803</v>
      </c>
      <c r="J11871" s="3"/>
    </row>
    <row r="11872" spans="1:10" x14ac:dyDescent="0.2">
      <c r="A11872" t="s">
        <v>51888</v>
      </c>
      <c r="B11872" t="s">
        <v>5</v>
      </c>
      <c r="C11872" t="s">
        <v>51887</v>
      </c>
      <c r="D11872" t="s">
        <v>51886</v>
      </c>
      <c r="E11872" t="s">
        <v>13412</v>
      </c>
      <c r="F11872" t="s">
        <v>30803</v>
      </c>
      <c r="J11872" s="3"/>
    </row>
    <row r="11873" spans="1:10" x14ac:dyDescent="0.2">
      <c r="A11873" t="s">
        <v>51885</v>
      </c>
      <c r="B11873" t="s">
        <v>5</v>
      </c>
      <c r="C11873" t="s">
        <v>51622</v>
      </c>
      <c r="D11873" t="s">
        <v>51884</v>
      </c>
      <c r="E11873" t="s">
        <v>13412</v>
      </c>
      <c r="F11873" t="s">
        <v>30803</v>
      </c>
      <c r="J11873" s="3"/>
    </row>
    <row r="11874" spans="1:10" x14ac:dyDescent="0.2">
      <c r="A11874" t="s">
        <v>51883</v>
      </c>
      <c r="B11874" t="s">
        <v>5</v>
      </c>
      <c r="C11874" t="s">
        <v>51625</v>
      </c>
      <c r="D11874" t="s">
        <v>51882</v>
      </c>
      <c r="E11874" t="s">
        <v>13412</v>
      </c>
      <c r="F11874" t="s">
        <v>30803</v>
      </c>
      <c r="J11874" s="3"/>
    </row>
    <row r="11875" spans="1:10" x14ac:dyDescent="0.2">
      <c r="A11875" t="s">
        <v>51881</v>
      </c>
      <c r="B11875" t="s">
        <v>5</v>
      </c>
      <c r="C11875" t="s">
        <v>51880</v>
      </c>
      <c r="D11875" t="s">
        <v>51879</v>
      </c>
      <c r="E11875" t="s">
        <v>13412</v>
      </c>
      <c r="F11875" t="s">
        <v>30803</v>
      </c>
      <c r="J11875" s="3"/>
    </row>
    <row r="11876" spans="1:10" x14ac:dyDescent="0.2">
      <c r="A11876" t="s">
        <v>51878</v>
      </c>
      <c r="B11876" t="s">
        <v>5</v>
      </c>
      <c r="C11876" t="s">
        <v>51877</v>
      </c>
      <c r="D11876" t="s">
        <v>51876</v>
      </c>
      <c r="E11876" t="s">
        <v>13412</v>
      </c>
      <c r="F11876" t="s">
        <v>30803</v>
      </c>
      <c r="J11876" s="3"/>
    </row>
    <row r="11877" spans="1:10" x14ac:dyDescent="0.2">
      <c r="A11877" t="s">
        <v>51875</v>
      </c>
      <c r="B11877" t="s">
        <v>5</v>
      </c>
      <c r="C11877" t="s">
        <v>51874</v>
      </c>
      <c r="D11877" t="s">
        <v>51873</v>
      </c>
      <c r="E11877" t="s">
        <v>13412</v>
      </c>
      <c r="F11877" t="s">
        <v>30803</v>
      </c>
      <c r="J11877" s="3"/>
    </row>
    <row r="11878" spans="1:10" x14ac:dyDescent="0.2">
      <c r="A11878" t="s">
        <v>13630</v>
      </c>
      <c r="B11878" t="s">
        <v>5</v>
      </c>
      <c r="C11878" t="s">
        <v>13616</v>
      </c>
      <c r="D11878" t="s">
        <v>13631</v>
      </c>
      <c r="E11878" t="s">
        <v>13412</v>
      </c>
      <c r="F11878" t="s">
        <v>30763</v>
      </c>
      <c r="J11878" s="3"/>
    </row>
    <row r="11879" spans="1:10" x14ac:dyDescent="0.2">
      <c r="A11879" t="s">
        <v>13632</v>
      </c>
      <c r="B11879" t="s">
        <v>5</v>
      </c>
      <c r="C11879" t="s">
        <v>13633</v>
      </c>
      <c r="D11879" t="s">
        <v>13634</v>
      </c>
      <c r="E11879" t="s">
        <v>13412</v>
      </c>
      <c r="F11879" t="s">
        <v>30763</v>
      </c>
      <c r="J11879" s="3"/>
    </row>
    <row r="11880" spans="1:10" x14ac:dyDescent="0.2">
      <c r="A11880" t="s">
        <v>51872</v>
      </c>
      <c r="B11880" t="s">
        <v>5</v>
      </c>
      <c r="C11880" t="s">
        <v>51871</v>
      </c>
      <c r="D11880" t="s">
        <v>51870</v>
      </c>
      <c r="E11880" t="s">
        <v>13412</v>
      </c>
      <c r="F11880" t="s">
        <v>30990</v>
      </c>
      <c r="J11880" s="3"/>
    </row>
    <row r="11881" spans="1:10" x14ac:dyDescent="0.2">
      <c r="A11881" t="s">
        <v>13635</v>
      </c>
      <c r="B11881" t="s">
        <v>5</v>
      </c>
      <c r="C11881" t="s">
        <v>13636</v>
      </c>
      <c r="D11881" t="s">
        <v>13637</v>
      </c>
      <c r="E11881" t="s">
        <v>13412</v>
      </c>
      <c r="F11881" t="s">
        <v>30763</v>
      </c>
      <c r="J11881" s="3"/>
    </row>
    <row r="11882" spans="1:10" x14ac:dyDescent="0.2">
      <c r="A11882" t="s">
        <v>13638</v>
      </c>
      <c r="B11882" t="s">
        <v>5</v>
      </c>
      <c r="C11882" t="s">
        <v>13616</v>
      </c>
      <c r="D11882" t="s">
        <v>13639</v>
      </c>
      <c r="E11882" t="s">
        <v>13412</v>
      </c>
      <c r="F11882" t="s">
        <v>30763</v>
      </c>
      <c r="J11882" s="3"/>
    </row>
    <row r="11883" spans="1:10" x14ac:dyDescent="0.2">
      <c r="A11883" t="s">
        <v>51869</v>
      </c>
      <c r="B11883" t="s">
        <v>5</v>
      </c>
      <c r="C11883" t="s">
        <v>51868</v>
      </c>
      <c r="D11883" t="s">
        <v>51867</v>
      </c>
      <c r="E11883" t="s">
        <v>13412</v>
      </c>
      <c r="F11883" t="s">
        <v>30803</v>
      </c>
      <c r="J11883" s="3"/>
    </row>
    <row r="11884" spans="1:10" x14ac:dyDescent="0.2">
      <c r="A11884" t="s">
        <v>51866</v>
      </c>
      <c r="B11884" t="s">
        <v>5</v>
      </c>
      <c r="C11884" t="s">
        <v>51863</v>
      </c>
      <c r="D11884" t="s">
        <v>51865</v>
      </c>
      <c r="E11884" t="s">
        <v>13412</v>
      </c>
      <c r="F11884" t="s">
        <v>30803</v>
      </c>
      <c r="J11884" s="3"/>
    </row>
    <row r="11885" spans="1:10" x14ac:dyDescent="0.2">
      <c r="A11885" t="s">
        <v>13640</v>
      </c>
      <c r="B11885" t="s">
        <v>5</v>
      </c>
      <c r="C11885" t="s">
        <v>13616</v>
      </c>
      <c r="D11885" t="s">
        <v>13641</v>
      </c>
      <c r="E11885" t="s">
        <v>13412</v>
      </c>
      <c r="F11885" t="s">
        <v>30763</v>
      </c>
      <c r="J11885" s="3"/>
    </row>
    <row r="11886" spans="1:10" x14ac:dyDescent="0.2">
      <c r="A11886" t="s">
        <v>13642</v>
      </c>
      <c r="B11886" t="s">
        <v>5</v>
      </c>
      <c r="C11886" t="s">
        <v>13613</v>
      </c>
      <c r="D11886" t="s">
        <v>13643</v>
      </c>
      <c r="E11886" t="s">
        <v>13412</v>
      </c>
      <c r="F11886" t="s">
        <v>30763</v>
      </c>
      <c r="J11886" s="3"/>
    </row>
    <row r="11887" spans="1:10" x14ac:dyDescent="0.2">
      <c r="A11887" t="s">
        <v>51864</v>
      </c>
      <c r="B11887" t="s">
        <v>5</v>
      </c>
      <c r="C11887" t="s">
        <v>51863</v>
      </c>
      <c r="D11887" t="s">
        <v>51862</v>
      </c>
      <c r="E11887" t="s">
        <v>13412</v>
      </c>
      <c r="F11887" t="s">
        <v>30803</v>
      </c>
      <c r="J11887" s="3"/>
    </row>
    <row r="11888" spans="1:10" x14ac:dyDescent="0.2">
      <c r="A11888" t="s">
        <v>13644</v>
      </c>
      <c r="B11888" t="s">
        <v>5</v>
      </c>
      <c r="C11888" t="s">
        <v>13613</v>
      </c>
      <c r="D11888" t="s">
        <v>13645</v>
      </c>
      <c r="E11888" t="s">
        <v>13412</v>
      </c>
      <c r="F11888" t="s">
        <v>30763</v>
      </c>
      <c r="J11888" s="3"/>
    </row>
    <row r="11889" spans="1:10" x14ac:dyDescent="0.2">
      <c r="A11889" t="s">
        <v>13646</v>
      </c>
      <c r="B11889" t="s">
        <v>5</v>
      </c>
      <c r="C11889" t="s">
        <v>13616</v>
      </c>
      <c r="D11889" t="s">
        <v>13647</v>
      </c>
      <c r="E11889" t="s">
        <v>13412</v>
      </c>
      <c r="F11889" t="s">
        <v>30763</v>
      </c>
      <c r="J11889" s="3"/>
    </row>
    <row r="11890" spans="1:10" x14ac:dyDescent="0.2">
      <c r="A11890" t="s">
        <v>51861</v>
      </c>
      <c r="B11890" t="s">
        <v>5</v>
      </c>
      <c r="C11890" t="s">
        <v>51860</v>
      </c>
      <c r="D11890" t="s">
        <v>51859</v>
      </c>
      <c r="E11890" t="s">
        <v>13412</v>
      </c>
      <c r="F11890" t="s">
        <v>30803</v>
      </c>
      <c r="J11890" s="3"/>
    </row>
    <row r="11891" spans="1:10" x14ac:dyDescent="0.2">
      <c r="A11891" t="s">
        <v>51858</v>
      </c>
      <c r="B11891" t="s">
        <v>5</v>
      </c>
      <c r="C11891" t="s">
        <v>51852</v>
      </c>
      <c r="D11891" t="s">
        <v>51857</v>
      </c>
      <c r="E11891" t="s">
        <v>13412</v>
      </c>
      <c r="F11891" t="s">
        <v>30803</v>
      </c>
      <c r="J11891" s="3"/>
    </row>
    <row r="11892" spans="1:10" x14ac:dyDescent="0.2">
      <c r="A11892" t="s">
        <v>51856</v>
      </c>
      <c r="B11892" t="s">
        <v>5</v>
      </c>
      <c r="C11892" t="s">
        <v>51855</v>
      </c>
      <c r="D11892" t="s">
        <v>51854</v>
      </c>
      <c r="E11892" t="s">
        <v>13412</v>
      </c>
      <c r="F11892" t="s">
        <v>30803</v>
      </c>
      <c r="J11892" s="3"/>
    </row>
    <row r="11893" spans="1:10" x14ac:dyDescent="0.2">
      <c r="A11893" t="s">
        <v>51853</v>
      </c>
      <c r="B11893" t="s">
        <v>5</v>
      </c>
      <c r="C11893" t="s">
        <v>51852</v>
      </c>
      <c r="D11893" t="s">
        <v>51851</v>
      </c>
      <c r="E11893" t="s">
        <v>13412</v>
      </c>
      <c r="F11893" t="s">
        <v>30803</v>
      </c>
      <c r="J11893" s="3"/>
    </row>
    <row r="11894" spans="1:10" x14ac:dyDescent="0.2">
      <c r="A11894" t="s">
        <v>51850</v>
      </c>
      <c r="B11894" t="s">
        <v>5</v>
      </c>
      <c r="C11894" t="s">
        <v>51849</v>
      </c>
      <c r="D11894" t="s">
        <v>51848</v>
      </c>
      <c r="E11894" t="s">
        <v>13412</v>
      </c>
      <c r="F11894" t="s">
        <v>30803</v>
      </c>
      <c r="J11894" s="3"/>
    </row>
    <row r="11895" spans="1:10" x14ac:dyDescent="0.2">
      <c r="A11895" t="s">
        <v>51847</v>
      </c>
      <c r="B11895" t="s">
        <v>5</v>
      </c>
      <c r="C11895" t="s">
        <v>51846</v>
      </c>
      <c r="D11895" t="s">
        <v>51845</v>
      </c>
      <c r="E11895" t="s">
        <v>13412</v>
      </c>
      <c r="F11895" t="s">
        <v>30803</v>
      </c>
      <c r="J11895" s="3"/>
    </row>
    <row r="11896" spans="1:10" x14ac:dyDescent="0.2">
      <c r="A11896" t="s">
        <v>51844</v>
      </c>
      <c r="B11896" t="s">
        <v>5</v>
      </c>
      <c r="C11896" t="s">
        <v>51809</v>
      </c>
      <c r="D11896" t="s">
        <v>51843</v>
      </c>
      <c r="E11896" t="s">
        <v>13412</v>
      </c>
      <c r="F11896" t="s">
        <v>30803</v>
      </c>
      <c r="J11896" s="3"/>
    </row>
    <row r="11897" spans="1:10" x14ac:dyDescent="0.2">
      <c r="A11897" t="s">
        <v>51842</v>
      </c>
      <c r="B11897" t="s">
        <v>5</v>
      </c>
      <c r="C11897" t="s">
        <v>51815</v>
      </c>
      <c r="D11897" t="s">
        <v>51841</v>
      </c>
      <c r="E11897" t="s">
        <v>13412</v>
      </c>
      <c r="F11897" t="s">
        <v>30803</v>
      </c>
      <c r="J11897" s="3"/>
    </row>
    <row r="11898" spans="1:10" x14ac:dyDescent="0.2">
      <c r="A11898" t="s">
        <v>51840</v>
      </c>
      <c r="B11898" t="s">
        <v>5</v>
      </c>
      <c r="C11898" t="s">
        <v>51839</v>
      </c>
      <c r="D11898" t="s">
        <v>51838</v>
      </c>
      <c r="E11898" t="s">
        <v>13412</v>
      </c>
      <c r="F11898" t="s">
        <v>30803</v>
      </c>
      <c r="J11898" s="3"/>
    </row>
    <row r="11899" spans="1:10" x14ac:dyDescent="0.2">
      <c r="A11899" t="s">
        <v>51837</v>
      </c>
      <c r="B11899" t="s">
        <v>5</v>
      </c>
      <c r="C11899" t="s">
        <v>51809</v>
      </c>
      <c r="D11899" t="s">
        <v>51836</v>
      </c>
      <c r="E11899" t="s">
        <v>13412</v>
      </c>
      <c r="F11899" t="s">
        <v>30803</v>
      </c>
      <c r="J11899" s="3"/>
    </row>
    <row r="11900" spans="1:10" x14ac:dyDescent="0.2">
      <c r="A11900" t="s">
        <v>51835</v>
      </c>
      <c r="B11900" t="s">
        <v>5</v>
      </c>
      <c r="C11900" t="s">
        <v>51818</v>
      </c>
      <c r="D11900" t="s">
        <v>51834</v>
      </c>
      <c r="E11900" t="s">
        <v>13412</v>
      </c>
      <c r="F11900" t="s">
        <v>30803</v>
      </c>
      <c r="J11900" s="3"/>
    </row>
    <row r="11901" spans="1:10" x14ac:dyDescent="0.2">
      <c r="A11901" t="s">
        <v>51833</v>
      </c>
      <c r="B11901" t="s">
        <v>5</v>
      </c>
      <c r="C11901" t="s">
        <v>51812</v>
      </c>
      <c r="D11901" t="s">
        <v>51832</v>
      </c>
      <c r="E11901" t="s">
        <v>13412</v>
      </c>
      <c r="F11901" t="s">
        <v>30803</v>
      </c>
      <c r="J11901" s="3"/>
    </row>
    <row r="11902" spans="1:10" x14ac:dyDescent="0.2">
      <c r="A11902" t="s">
        <v>51831</v>
      </c>
      <c r="B11902" t="s">
        <v>5</v>
      </c>
      <c r="C11902" t="s">
        <v>51809</v>
      </c>
      <c r="D11902" t="s">
        <v>51830</v>
      </c>
      <c r="E11902" t="s">
        <v>13412</v>
      </c>
      <c r="F11902" t="s">
        <v>30803</v>
      </c>
      <c r="J11902" s="3"/>
    </row>
    <row r="11903" spans="1:10" x14ac:dyDescent="0.2">
      <c r="A11903" t="s">
        <v>51829</v>
      </c>
      <c r="B11903" t="s">
        <v>5</v>
      </c>
      <c r="C11903" t="s">
        <v>51828</v>
      </c>
      <c r="D11903" t="s">
        <v>51827</v>
      </c>
      <c r="E11903" t="s">
        <v>13412</v>
      </c>
      <c r="F11903" t="s">
        <v>30803</v>
      </c>
      <c r="J11903" s="3"/>
    </row>
    <row r="11904" spans="1:10" x14ac:dyDescent="0.2">
      <c r="A11904" t="s">
        <v>51826</v>
      </c>
      <c r="B11904" t="s">
        <v>5</v>
      </c>
      <c r="C11904" t="s">
        <v>51825</v>
      </c>
      <c r="D11904" t="s">
        <v>51824</v>
      </c>
      <c r="E11904" t="s">
        <v>13412</v>
      </c>
      <c r="F11904" t="s">
        <v>30803</v>
      </c>
      <c r="J11904" s="3"/>
    </row>
    <row r="11905" spans="1:10" x14ac:dyDescent="0.2">
      <c r="A11905" t="s">
        <v>51823</v>
      </c>
      <c r="B11905" t="s">
        <v>5</v>
      </c>
      <c r="C11905" t="s">
        <v>51815</v>
      </c>
      <c r="D11905" t="s">
        <v>51822</v>
      </c>
      <c r="E11905" t="s">
        <v>13412</v>
      </c>
      <c r="F11905" t="s">
        <v>30803</v>
      </c>
      <c r="J11905" s="3"/>
    </row>
    <row r="11906" spans="1:10" x14ac:dyDescent="0.2">
      <c r="A11906" t="s">
        <v>51821</v>
      </c>
      <c r="B11906" t="s">
        <v>5</v>
      </c>
      <c r="C11906" t="s">
        <v>51809</v>
      </c>
      <c r="D11906" t="s">
        <v>51820</v>
      </c>
      <c r="E11906" t="s">
        <v>13412</v>
      </c>
      <c r="F11906" t="s">
        <v>30803</v>
      </c>
      <c r="J11906" s="3"/>
    </row>
    <row r="11907" spans="1:10" x14ac:dyDescent="0.2">
      <c r="A11907" t="s">
        <v>51819</v>
      </c>
      <c r="B11907" t="s">
        <v>5</v>
      </c>
      <c r="C11907" t="s">
        <v>51818</v>
      </c>
      <c r="D11907" t="s">
        <v>51817</v>
      </c>
      <c r="E11907" t="s">
        <v>13412</v>
      </c>
      <c r="F11907" t="s">
        <v>30803</v>
      </c>
      <c r="J11907" s="3"/>
    </row>
    <row r="11908" spans="1:10" x14ac:dyDescent="0.2">
      <c r="A11908" t="s">
        <v>51816</v>
      </c>
      <c r="B11908" t="s">
        <v>5</v>
      </c>
      <c r="C11908" t="s">
        <v>51815</v>
      </c>
      <c r="D11908" t="s">
        <v>51814</v>
      </c>
      <c r="E11908" t="s">
        <v>13412</v>
      </c>
      <c r="F11908" t="s">
        <v>30803</v>
      </c>
      <c r="J11908" s="3"/>
    </row>
    <row r="11909" spans="1:10" x14ac:dyDescent="0.2">
      <c r="A11909" t="s">
        <v>51813</v>
      </c>
      <c r="B11909" t="s">
        <v>5</v>
      </c>
      <c r="C11909" t="s">
        <v>51812</v>
      </c>
      <c r="D11909" t="s">
        <v>51811</v>
      </c>
      <c r="E11909" t="s">
        <v>13412</v>
      </c>
      <c r="F11909" t="s">
        <v>30803</v>
      </c>
      <c r="J11909" s="3"/>
    </row>
    <row r="11910" spans="1:10" x14ac:dyDescent="0.2">
      <c r="A11910" t="s">
        <v>51810</v>
      </c>
      <c r="B11910" t="s">
        <v>5</v>
      </c>
      <c r="C11910" t="s">
        <v>51809</v>
      </c>
      <c r="D11910" t="s">
        <v>51808</v>
      </c>
      <c r="E11910" t="s">
        <v>13412</v>
      </c>
      <c r="F11910" t="s">
        <v>30803</v>
      </c>
      <c r="J11910" s="3"/>
    </row>
    <row r="11911" spans="1:10" x14ac:dyDescent="0.2">
      <c r="A11911" t="s">
        <v>51807</v>
      </c>
      <c r="B11911" t="s">
        <v>5</v>
      </c>
      <c r="C11911" t="s">
        <v>51806</v>
      </c>
      <c r="D11911" t="s">
        <v>51805</v>
      </c>
      <c r="E11911" t="s">
        <v>13412</v>
      </c>
      <c r="F11911" t="s">
        <v>30803</v>
      </c>
      <c r="J11911" s="3"/>
    </row>
    <row r="11912" spans="1:10" x14ac:dyDescent="0.2">
      <c r="A11912" t="s">
        <v>51804</v>
      </c>
      <c r="B11912" t="s">
        <v>5</v>
      </c>
      <c r="C11912" t="s">
        <v>51803</v>
      </c>
      <c r="D11912" t="s">
        <v>51802</v>
      </c>
      <c r="E11912" t="s">
        <v>13412</v>
      </c>
      <c r="F11912" t="s">
        <v>30803</v>
      </c>
      <c r="J11912" s="3"/>
    </row>
    <row r="11913" spans="1:10" x14ac:dyDescent="0.2">
      <c r="A11913" t="s">
        <v>51801</v>
      </c>
      <c r="B11913" t="s">
        <v>5</v>
      </c>
      <c r="C11913" t="s">
        <v>51800</v>
      </c>
      <c r="D11913" t="s">
        <v>51799</v>
      </c>
      <c r="E11913" t="s">
        <v>13412</v>
      </c>
      <c r="F11913" t="s">
        <v>30803</v>
      </c>
      <c r="J11913" s="3"/>
    </row>
    <row r="11914" spans="1:10" x14ac:dyDescent="0.2">
      <c r="A11914" t="s">
        <v>51798</v>
      </c>
      <c r="B11914" t="s">
        <v>5</v>
      </c>
      <c r="C11914" t="s">
        <v>51797</v>
      </c>
      <c r="D11914" t="s">
        <v>51796</v>
      </c>
      <c r="E11914" t="s">
        <v>13412</v>
      </c>
      <c r="F11914" t="s">
        <v>30803</v>
      </c>
      <c r="J11914" s="3"/>
    </row>
    <row r="11915" spans="1:10" x14ac:dyDescent="0.2">
      <c r="A11915" t="s">
        <v>51795</v>
      </c>
      <c r="B11915" t="s">
        <v>5</v>
      </c>
      <c r="C11915" t="s">
        <v>51794</v>
      </c>
      <c r="D11915" t="s">
        <v>51793</v>
      </c>
      <c r="E11915" t="s">
        <v>13412</v>
      </c>
      <c r="F11915" t="s">
        <v>30803</v>
      </c>
      <c r="J11915" s="3"/>
    </row>
    <row r="11916" spans="1:10" x14ac:dyDescent="0.2">
      <c r="A11916" t="s">
        <v>13648</v>
      </c>
      <c r="B11916" t="s">
        <v>5</v>
      </c>
      <c r="C11916" t="s">
        <v>13543</v>
      </c>
      <c r="D11916" t="s">
        <v>13649</v>
      </c>
      <c r="E11916" t="s">
        <v>13412</v>
      </c>
      <c r="F11916" t="s">
        <v>30763</v>
      </c>
      <c r="J11916" s="3"/>
    </row>
    <row r="11917" spans="1:10" x14ac:dyDescent="0.2">
      <c r="A11917" t="s">
        <v>51792</v>
      </c>
      <c r="B11917" t="s">
        <v>5</v>
      </c>
      <c r="C11917" t="s">
        <v>51757</v>
      </c>
      <c r="D11917" t="s">
        <v>51791</v>
      </c>
      <c r="E11917" t="s">
        <v>13412</v>
      </c>
      <c r="F11917" t="s">
        <v>30803</v>
      </c>
      <c r="J11917" s="3"/>
    </row>
    <row r="11918" spans="1:10" x14ac:dyDescent="0.2">
      <c r="A11918" t="s">
        <v>51790</v>
      </c>
      <c r="B11918" t="s">
        <v>5</v>
      </c>
      <c r="C11918" t="s">
        <v>13520</v>
      </c>
      <c r="D11918" t="s">
        <v>51789</v>
      </c>
      <c r="E11918" t="s">
        <v>13412</v>
      </c>
      <c r="F11918" t="s">
        <v>30803</v>
      </c>
      <c r="J11918" s="3"/>
    </row>
    <row r="11919" spans="1:10" x14ac:dyDescent="0.2">
      <c r="A11919" t="s">
        <v>51788</v>
      </c>
      <c r="B11919" t="s">
        <v>5</v>
      </c>
      <c r="C11919" t="s">
        <v>51768</v>
      </c>
      <c r="D11919" t="s">
        <v>51787</v>
      </c>
      <c r="E11919" t="s">
        <v>13412</v>
      </c>
      <c r="F11919" t="s">
        <v>30990</v>
      </c>
      <c r="J11919" s="3"/>
    </row>
    <row r="11920" spans="1:10" x14ac:dyDescent="0.2">
      <c r="A11920" t="s">
        <v>51786</v>
      </c>
      <c r="B11920" t="s">
        <v>5</v>
      </c>
      <c r="C11920" t="s">
        <v>51634</v>
      </c>
      <c r="D11920" t="s">
        <v>51785</v>
      </c>
      <c r="E11920" t="s">
        <v>13412</v>
      </c>
      <c r="F11920" t="s">
        <v>30803</v>
      </c>
      <c r="J11920" s="3"/>
    </row>
    <row r="11921" spans="1:10" x14ac:dyDescent="0.2">
      <c r="A11921" t="s">
        <v>13650</v>
      </c>
      <c r="B11921" t="s">
        <v>5</v>
      </c>
      <c r="C11921" t="s">
        <v>13651</v>
      </c>
      <c r="D11921" t="s">
        <v>13652</v>
      </c>
      <c r="E11921" t="s">
        <v>13412</v>
      </c>
      <c r="F11921" t="s">
        <v>30763</v>
      </c>
      <c r="J11921" s="3"/>
    </row>
    <row r="11922" spans="1:10" x14ac:dyDescent="0.2">
      <c r="A11922" t="s">
        <v>13653</v>
      </c>
      <c r="B11922" t="s">
        <v>5</v>
      </c>
      <c r="C11922" t="s">
        <v>13654</v>
      </c>
      <c r="D11922" t="s">
        <v>13655</v>
      </c>
      <c r="E11922" t="s">
        <v>13412</v>
      </c>
      <c r="F11922" t="s">
        <v>30763</v>
      </c>
      <c r="J11922" s="3"/>
    </row>
    <row r="11923" spans="1:10" x14ac:dyDescent="0.2">
      <c r="A11923" t="s">
        <v>51784</v>
      </c>
      <c r="B11923" t="s">
        <v>5</v>
      </c>
      <c r="C11923" t="s">
        <v>13520</v>
      </c>
      <c r="D11923" t="s">
        <v>51783</v>
      </c>
      <c r="E11923" t="s">
        <v>13412</v>
      </c>
      <c r="F11923" t="s">
        <v>30803</v>
      </c>
      <c r="J11923" s="3"/>
    </row>
    <row r="11924" spans="1:10" x14ac:dyDescent="0.2">
      <c r="A11924" t="s">
        <v>51782</v>
      </c>
      <c r="B11924" t="s">
        <v>5</v>
      </c>
      <c r="C11924" t="s">
        <v>51628</v>
      </c>
      <c r="D11924" t="s">
        <v>51781</v>
      </c>
      <c r="E11924" t="s">
        <v>13412</v>
      </c>
      <c r="F11924" t="s">
        <v>30803</v>
      </c>
      <c r="J11924" s="3"/>
    </row>
    <row r="11925" spans="1:10" x14ac:dyDescent="0.2">
      <c r="A11925" t="s">
        <v>51780</v>
      </c>
      <c r="B11925" t="s">
        <v>5</v>
      </c>
      <c r="C11925" t="s">
        <v>51634</v>
      </c>
      <c r="D11925" t="s">
        <v>51779</v>
      </c>
      <c r="E11925" t="s">
        <v>13412</v>
      </c>
      <c r="F11925" t="s">
        <v>30803</v>
      </c>
      <c r="J11925" s="3"/>
    </row>
    <row r="11926" spans="1:10" x14ac:dyDescent="0.2">
      <c r="A11926" t="s">
        <v>51778</v>
      </c>
      <c r="B11926" t="s">
        <v>5</v>
      </c>
      <c r="C11926" t="s">
        <v>51631</v>
      </c>
      <c r="D11926" t="s">
        <v>51777</v>
      </c>
      <c r="E11926" t="s">
        <v>13412</v>
      </c>
      <c r="F11926" t="s">
        <v>30990</v>
      </c>
      <c r="J11926" s="3"/>
    </row>
    <row r="11927" spans="1:10" x14ac:dyDescent="0.2">
      <c r="A11927" t="s">
        <v>51776</v>
      </c>
      <c r="B11927" t="s">
        <v>5</v>
      </c>
      <c r="C11927" t="s">
        <v>51775</v>
      </c>
      <c r="D11927" t="s">
        <v>51774</v>
      </c>
      <c r="E11927" t="s">
        <v>13412</v>
      </c>
      <c r="F11927" t="s">
        <v>30803</v>
      </c>
      <c r="J11927" s="3"/>
    </row>
    <row r="11928" spans="1:10" x14ac:dyDescent="0.2">
      <c r="A11928" t="s">
        <v>51773</v>
      </c>
      <c r="B11928" t="s">
        <v>5</v>
      </c>
      <c r="C11928" t="s">
        <v>51754</v>
      </c>
      <c r="D11928" t="s">
        <v>51772</v>
      </c>
      <c r="E11928" t="s">
        <v>13412</v>
      </c>
      <c r="F11928" t="s">
        <v>30803</v>
      </c>
      <c r="J11928" s="3"/>
    </row>
    <row r="11929" spans="1:10" x14ac:dyDescent="0.2">
      <c r="A11929" t="s">
        <v>51771</v>
      </c>
      <c r="B11929" t="s">
        <v>5</v>
      </c>
      <c r="C11929" t="s">
        <v>13520</v>
      </c>
      <c r="D11929" t="s">
        <v>51770</v>
      </c>
      <c r="E11929" t="s">
        <v>13412</v>
      </c>
      <c r="F11929" t="s">
        <v>30803</v>
      </c>
      <c r="J11929" s="3"/>
    </row>
    <row r="11930" spans="1:10" x14ac:dyDescent="0.2">
      <c r="A11930" t="s">
        <v>51769</v>
      </c>
      <c r="B11930" t="s">
        <v>5</v>
      </c>
      <c r="C11930" t="s">
        <v>51768</v>
      </c>
      <c r="D11930" t="s">
        <v>51767</v>
      </c>
      <c r="E11930" t="s">
        <v>13412</v>
      </c>
      <c r="F11930" t="s">
        <v>30990</v>
      </c>
      <c r="J11930" s="3"/>
    </row>
    <row r="11931" spans="1:10" x14ac:dyDescent="0.2">
      <c r="A11931" t="s">
        <v>51766</v>
      </c>
      <c r="B11931" t="s">
        <v>5</v>
      </c>
      <c r="C11931" t="s">
        <v>13520</v>
      </c>
      <c r="D11931" t="s">
        <v>51765</v>
      </c>
      <c r="E11931" t="s">
        <v>13412</v>
      </c>
      <c r="F11931" t="s">
        <v>30803</v>
      </c>
      <c r="J11931" s="3"/>
    </row>
    <row r="11932" spans="1:10" x14ac:dyDescent="0.2">
      <c r="A11932" t="s">
        <v>51764</v>
      </c>
      <c r="B11932" t="s">
        <v>5</v>
      </c>
      <c r="C11932" t="s">
        <v>51628</v>
      </c>
      <c r="D11932" t="s">
        <v>51763</v>
      </c>
      <c r="E11932" t="s">
        <v>13412</v>
      </c>
      <c r="F11932" t="s">
        <v>30803</v>
      </c>
      <c r="J11932" s="3"/>
    </row>
    <row r="11933" spans="1:10" x14ac:dyDescent="0.2">
      <c r="A11933" t="s">
        <v>51762</v>
      </c>
      <c r="B11933" t="s">
        <v>5</v>
      </c>
      <c r="C11933" t="s">
        <v>51634</v>
      </c>
      <c r="D11933" t="s">
        <v>51761</v>
      </c>
      <c r="E11933" t="s">
        <v>13412</v>
      </c>
      <c r="F11933" t="s">
        <v>30803</v>
      </c>
      <c r="J11933" s="3"/>
    </row>
    <row r="11934" spans="1:10" x14ac:dyDescent="0.2">
      <c r="A11934" t="s">
        <v>51760</v>
      </c>
      <c r="B11934" t="s">
        <v>5</v>
      </c>
      <c r="C11934" t="s">
        <v>13520</v>
      </c>
      <c r="D11934" t="s">
        <v>51759</v>
      </c>
      <c r="E11934" t="s">
        <v>13412</v>
      </c>
      <c r="F11934" t="s">
        <v>30803</v>
      </c>
      <c r="J11934" s="3"/>
    </row>
    <row r="11935" spans="1:10" x14ac:dyDescent="0.2">
      <c r="A11935" t="s">
        <v>51758</v>
      </c>
      <c r="B11935" t="s">
        <v>5</v>
      </c>
      <c r="C11935" t="s">
        <v>51757</v>
      </c>
      <c r="D11935" t="s">
        <v>51756</v>
      </c>
      <c r="E11935" t="s">
        <v>13412</v>
      </c>
      <c r="F11935" t="s">
        <v>30803</v>
      </c>
      <c r="J11935" s="3"/>
    </row>
    <row r="11936" spans="1:10" x14ac:dyDescent="0.2">
      <c r="A11936" t="s">
        <v>51755</v>
      </c>
      <c r="B11936" t="s">
        <v>5</v>
      </c>
      <c r="C11936" t="s">
        <v>51754</v>
      </c>
      <c r="D11936" t="s">
        <v>51753</v>
      </c>
      <c r="E11936" t="s">
        <v>13412</v>
      </c>
      <c r="F11936" t="s">
        <v>30803</v>
      </c>
      <c r="J11936" s="3"/>
    </row>
    <row r="11937" spans="1:10" x14ac:dyDescent="0.2">
      <c r="A11937" t="s">
        <v>51752</v>
      </c>
      <c r="B11937" t="s">
        <v>5</v>
      </c>
      <c r="C11937" t="s">
        <v>51631</v>
      </c>
      <c r="D11937" t="s">
        <v>51751</v>
      </c>
      <c r="E11937" t="s">
        <v>13412</v>
      </c>
      <c r="F11937" t="s">
        <v>30990</v>
      </c>
      <c r="J11937" s="3"/>
    </row>
    <row r="11938" spans="1:10" x14ac:dyDescent="0.2">
      <c r="A11938" t="s">
        <v>51750</v>
      </c>
      <c r="B11938" t="s">
        <v>5</v>
      </c>
      <c r="C11938" t="s">
        <v>13543</v>
      </c>
      <c r="D11938" t="s">
        <v>51749</v>
      </c>
      <c r="E11938" t="s">
        <v>13412</v>
      </c>
      <c r="F11938" t="s">
        <v>30803</v>
      </c>
      <c r="J11938" s="3"/>
    </row>
    <row r="11939" spans="1:10" x14ac:dyDescent="0.2">
      <c r="A11939" t="s">
        <v>51748</v>
      </c>
      <c r="B11939" t="s">
        <v>5</v>
      </c>
      <c r="C11939" t="s">
        <v>51611</v>
      </c>
      <c r="D11939" t="s">
        <v>51747</v>
      </c>
      <c r="E11939" t="s">
        <v>13412</v>
      </c>
      <c r="F11939" t="s">
        <v>30803</v>
      </c>
      <c r="J11939" s="3"/>
    </row>
    <row r="11940" spans="1:10" x14ac:dyDescent="0.2">
      <c r="A11940" t="s">
        <v>51746</v>
      </c>
      <c r="B11940" t="s">
        <v>5</v>
      </c>
      <c r="C11940" t="s">
        <v>51745</v>
      </c>
      <c r="D11940" t="s">
        <v>51744</v>
      </c>
      <c r="E11940" t="s">
        <v>13412</v>
      </c>
      <c r="F11940" t="s">
        <v>30803</v>
      </c>
      <c r="J11940" s="3"/>
    </row>
    <row r="11941" spans="1:10" x14ac:dyDescent="0.2">
      <c r="A11941" t="s">
        <v>51743</v>
      </c>
      <c r="B11941" t="s">
        <v>5</v>
      </c>
      <c r="C11941" t="s">
        <v>51705</v>
      </c>
      <c r="D11941" t="s">
        <v>51742</v>
      </c>
      <c r="E11941" t="s">
        <v>13412</v>
      </c>
      <c r="F11941" t="s">
        <v>30803</v>
      </c>
      <c r="J11941" s="3"/>
    </row>
    <row r="11942" spans="1:10" x14ac:dyDescent="0.2">
      <c r="A11942" t="s">
        <v>51741</v>
      </c>
      <c r="B11942" t="s">
        <v>5</v>
      </c>
      <c r="C11942" t="s">
        <v>51740</v>
      </c>
      <c r="D11942" t="s">
        <v>51739</v>
      </c>
      <c r="E11942" t="s">
        <v>13412</v>
      </c>
      <c r="F11942" t="s">
        <v>30803</v>
      </c>
      <c r="J11942" s="3"/>
    </row>
    <row r="11943" spans="1:10" x14ac:dyDescent="0.2">
      <c r="A11943" t="s">
        <v>51738</v>
      </c>
      <c r="B11943" t="s">
        <v>5</v>
      </c>
      <c r="C11943" t="s">
        <v>51737</v>
      </c>
      <c r="D11943" t="s">
        <v>51736</v>
      </c>
      <c r="E11943" t="s">
        <v>13412</v>
      </c>
      <c r="F11943" t="s">
        <v>30803</v>
      </c>
      <c r="J11943" s="3"/>
    </row>
    <row r="11944" spans="1:10" x14ac:dyDescent="0.2">
      <c r="A11944" t="s">
        <v>51735</v>
      </c>
      <c r="B11944" t="s">
        <v>5</v>
      </c>
      <c r="C11944" t="s">
        <v>51721</v>
      </c>
      <c r="D11944" t="s">
        <v>51734</v>
      </c>
      <c r="E11944" t="s">
        <v>13412</v>
      </c>
      <c r="F11944" t="s">
        <v>30803</v>
      </c>
      <c r="J11944" s="3"/>
    </row>
    <row r="11945" spans="1:10" x14ac:dyDescent="0.2">
      <c r="A11945" t="s">
        <v>51733</v>
      </c>
      <c r="B11945" t="s">
        <v>5</v>
      </c>
      <c r="C11945" t="s">
        <v>51599</v>
      </c>
      <c r="D11945" t="s">
        <v>51732</v>
      </c>
      <c r="E11945" t="s">
        <v>13412</v>
      </c>
      <c r="F11945" t="s">
        <v>30803</v>
      </c>
      <c r="J11945" s="3"/>
    </row>
    <row r="11946" spans="1:10" x14ac:dyDescent="0.2">
      <c r="A11946" t="s">
        <v>51731</v>
      </c>
      <c r="B11946" t="s">
        <v>5</v>
      </c>
      <c r="C11946" t="s">
        <v>51730</v>
      </c>
      <c r="D11946" t="s">
        <v>51729</v>
      </c>
      <c r="E11946" t="s">
        <v>13412</v>
      </c>
      <c r="F11946" t="s">
        <v>30990</v>
      </c>
      <c r="J11946" s="3"/>
    </row>
    <row r="11947" spans="1:10" x14ac:dyDescent="0.2">
      <c r="A11947" t="s">
        <v>51728</v>
      </c>
      <c r="B11947" t="s">
        <v>5</v>
      </c>
      <c r="C11947" t="s">
        <v>51596</v>
      </c>
      <c r="D11947" t="s">
        <v>51727</v>
      </c>
      <c r="E11947" t="s">
        <v>13412</v>
      </c>
      <c r="F11947" t="s">
        <v>30803</v>
      </c>
      <c r="J11947" s="3"/>
    </row>
    <row r="11948" spans="1:10" x14ac:dyDescent="0.2">
      <c r="A11948" t="s">
        <v>51726</v>
      </c>
      <c r="B11948" t="s">
        <v>5</v>
      </c>
      <c r="C11948" t="s">
        <v>51688</v>
      </c>
      <c r="D11948" t="s">
        <v>51725</v>
      </c>
      <c r="E11948" t="s">
        <v>13412</v>
      </c>
      <c r="F11948" t="s">
        <v>30803</v>
      </c>
      <c r="J11948" s="3"/>
    </row>
    <row r="11949" spans="1:10" x14ac:dyDescent="0.2">
      <c r="A11949" t="s">
        <v>51724</v>
      </c>
      <c r="B11949" t="s">
        <v>5</v>
      </c>
      <c r="C11949" t="s">
        <v>51583</v>
      </c>
      <c r="D11949" t="s">
        <v>51723</v>
      </c>
      <c r="E11949" t="s">
        <v>13412</v>
      </c>
      <c r="F11949" t="s">
        <v>30803</v>
      </c>
      <c r="J11949" s="3"/>
    </row>
    <row r="11950" spans="1:10" x14ac:dyDescent="0.2">
      <c r="A11950" t="s">
        <v>51722</v>
      </c>
      <c r="B11950" t="s">
        <v>5</v>
      </c>
      <c r="C11950" t="s">
        <v>51721</v>
      </c>
      <c r="D11950" t="s">
        <v>51720</v>
      </c>
      <c r="E11950" t="s">
        <v>13412</v>
      </c>
      <c r="F11950" t="s">
        <v>30803</v>
      </c>
      <c r="J11950" s="3"/>
    </row>
    <row r="11951" spans="1:10" x14ac:dyDescent="0.2">
      <c r="A11951" t="s">
        <v>51719</v>
      </c>
      <c r="B11951" t="s">
        <v>5</v>
      </c>
      <c r="C11951" t="s">
        <v>51606</v>
      </c>
      <c r="D11951" t="s">
        <v>51718</v>
      </c>
      <c r="E11951" t="s">
        <v>13412</v>
      </c>
      <c r="F11951" t="s">
        <v>30803</v>
      </c>
      <c r="J11951" s="3"/>
    </row>
    <row r="11952" spans="1:10" x14ac:dyDescent="0.2">
      <c r="A11952" t="s">
        <v>51717</v>
      </c>
      <c r="B11952" t="s">
        <v>5</v>
      </c>
      <c r="C11952" t="s">
        <v>51596</v>
      </c>
      <c r="D11952" t="s">
        <v>51716</v>
      </c>
      <c r="E11952" t="s">
        <v>13412</v>
      </c>
      <c r="F11952" t="s">
        <v>30803</v>
      </c>
      <c r="J11952" s="3"/>
    </row>
    <row r="11953" spans="1:10" x14ac:dyDescent="0.2">
      <c r="A11953" t="s">
        <v>51715</v>
      </c>
      <c r="B11953" t="s">
        <v>5</v>
      </c>
      <c r="C11953" t="s">
        <v>51588</v>
      </c>
      <c r="D11953" t="s">
        <v>51714</v>
      </c>
      <c r="E11953" t="s">
        <v>13412</v>
      </c>
      <c r="F11953" t="s">
        <v>30803</v>
      </c>
      <c r="J11953" s="3"/>
    </row>
    <row r="11954" spans="1:10" x14ac:dyDescent="0.2">
      <c r="A11954" t="s">
        <v>51713</v>
      </c>
      <c r="B11954" t="s">
        <v>5</v>
      </c>
      <c r="C11954" t="s">
        <v>51583</v>
      </c>
      <c r="D11954" t="s">
        <v>51712</v>
      </c>
      <c r="E11954" t="s">
        <v>13412</v>
      </c>
      <c r="F11954" t="s">
        <v>30803</v>
      </c>
      <c r="J11954" s="3"/>
    </row>
    <row r="11955" spans="1:10" x14ac:dyDescent="0.2">
      <c r="A11955" t="s">
        <v>51711</v>
      </c>
      <c r="B11955" t="s">
        <v>5</v>
      </c>
      <c r="C11955" t="s">
        <v>51588</v>
      </c>
      <c r="D11955" t="s">
        <v>51710</v>
      </c>
      <c r="E11955" t="s">
        <v>13412</v>
      </c>
      <c r="F11955" t="s">
        <v>30803</v>
      </c>
      <c r="J11955" s="3"/>
    </row>
    <row r="11956" spans="1:10" x14ac:dyDescent="0.2">
      <c r="A11956" t="s">
        <v>51709</v>
      </c>
      <c r="B11956" t="s">
        <v>5</v>
      </c>
      <c r="C11956" t="s">
        <v>51708</v>
      </c>
      <c r="D11956" t="s">
        <v>51707</v>
      </c>
      <c r="E11956" t="s">
        <v>13412</v>
      </c>
      <c r="F11956" t="s">
        <v>30803</v>
      </c>
      <c r="J11956" s="3"/>
    </row>
    <row r="11957" spans="1:10" x14ac:dyDescent="0.2">
      <c r="A11957" t="s">
        <v>51706</v>
      </c>
      <c r="B11957" t="s">
        <v>5</v>
      </c>
      <c r="C11957" t="s">
        <v>51705</v>
      </c>
      <c r="D11957" t="s">
        <v>51704</v>
      </c>
      <c r="E11957" t="s">
        <v>13412</v>
      </c>
      <c r="F11957" t="s">
        <v>30803</v>
      </c>
      <c r="J11957" s="3"/>
    </row>
    <row r="11958" spans="1:10" x14ac:dyDescent="0.2">
      <c r="A11958" t="s">
        <v>51703</v>
      </c>
      <c r="B11958" t="s">
        <v>5</v>
      </c>
      <c r="C11958" t="s">
        <v>51702</v>
      </c>
      <c r="D11958" t="s">
        <v>51701</v>
      </c>
      <c r="E11958" t="s">
        <v>13412</v>
      </c>
      <c r="F11958" t="s">
        <v>30803</v>
      </c>
      <c r="J11958" s="3"/>
    </row>
    <row r="11959" spans="1:10" x14ac:dyDescent="0.2">
      <c r="A11959" t="s">
        <v>51700</v>
      </c>
      <c r="B11959" t="s">
        <v>5</v>
      </c>
      <c r="C11959" t="s">
        <v>51606</v>
      </c>
      <c r="D11959" t="s">
        <v>51699</v>
      </c>
      <c r="E11959" t="s">
        <v>13412</v>
      </c>
      <c r="F11959" t="s">
        <v>30803</v>
      </c>
      <c r="J11959" s="3"/>
    </row>
    <row r="11960" spans="1:10" x14ac:dyDescent="0.2">
      <c r="A11960" t="s">
        <v>51698</v>
      </c>
      <c r="B11960" t="s">
        <v>5</v>
      </c>
      <c r="C11960" t="s">
        <v>51583</v>
      </c>
      <c r="D11960" t="s">
        <v>51697</v>
      </c>
      <c r="E11960" t="s">
        <v>13412</v>
      </c>
      <c r="F11960" t="s">
        <v>30803</v>
      </c>
      <c r="J11960" s="3"/>
    </row>
    <row r="11961" spans="1:10" x14ac:dyDescent="0.2">
      <c r="A11961" t="s">
        <v>51696</v>
      </c>
      <c r="B11961" t="s">
        <v>5</v>
      </c>
      <c r="C11961" t="s">
        <v>51688</v>
      </c>
      <c r="D11961" t="s">
        <v>51695</v>
      </c>
      <c r="E11961" t="s">
        <v>13412</v>
      </c>
      <c r="F11961" t="s">
        <v>30803</v>
      </c>
      <c r="J11961" s="3"/>
    </row>
    <row r="11962" spans="1:10" x14ac:dyDescent="0.2">
      <c r="A11962" t="s">
        <v>51694</v>
      </c>
      <c r="B11962" t="s">
        <v>5</v>
      </c>
      <c r="C11962" t="s">
        <v>51596</v>
      </c>
      <c r="D11962" t="s">
        <v>51693</v>
      </c>
      <c r="E11962" t="s">
        <v>13412</v>
      </c>
      <c r="F11962" t="s">
        <v>30803</v>
      </c>
      <c r="J11962" s="3"/>
    </row>
    <row r="11963" spans="1:10" x14ac:dyDescent="0.2">
      <c r="A11963" t="s">
        <v>51692</v>
      </c>
      <c r="B11963" t="s">
        <v>5</v>
      </c>
      <c r="C11963" t="s">
        <v>51691</v>
      </c>
      <c r="D11963" t="s">
        <v>51690</v>
      </c>
      <c r="E11963" t="s">
        <v>13412</v>
      </c>
      <c r="F11963" t="s">
        <v>30803</v>
      </c>
      <c r="J11963" s="3"/>
    </row>
    <row r="11964" spans="1:10" x14ac:dyDescent="0.2">
      <c r="A11964" t="s">
        <v>51689</v>
      </c>
      <c r="B11964" t="s">
        <v>5</v>
      </c>
      <c r="C11964" t="s">
        <v>51688</v>
      </c>
      <c r="D11964" t="s">
        <v>51687</v>
      </c>
      <c r="E11964" t="s">
        <v>13412</v>
      </c>
      <c r="F11964" t="s">
        <v>30803</v>
      </c>
      <c r="J11964" s="3"/>
    </row>
    <row r="11965" spans="1:10" x14ac:dyDescent="0.2">
      <c r="A11965" t="s">
        <v>51686</v>
      </c>
      <c r="B11965" t="s">
        <v>5</v>
      </c>
      <c r="C11965" t="s">
        <v>51596</v>
      </c>
      <c r="D11965" t="s">
        <v>51685</v>
      </c>
      <c r="E11965" t="s">
        <v>13412</v>
      </c>
      <c r="F11965" t="s">
        <v>30803</v>
      </c>
      <c r="J11965" s="3"/>
    </row>
    <row r="11966" spans="1:10" x14ac:dyDescent="0.2">
      <c r="A11966" t="s">
        <v>51684</v>
      </c>
      <c r="B11966" t="s">
        <v>5</v>
      </c>
      <c r="C11966" t="s">
        <v>51583</v>
      </c>
      <c r="D11966" t="s">
        <v>51683</v>
      </c>
      <c r="E11966" t="s">
        <v>13412</v>
      </c>
      <c r="F11966" t="s">
        <v>30803</v>
      </c>
      <c r="J11966" s="3"/>
    </row>
    <row r="11967" spans="1:10" x14ac:dyDescent="0.2">
      <c r="A11967" t="s">
        <v>51682</v>
      </c>
      <c r="B11967" t="s">
        <v>5</v>
      </c>
      <c r="C11967" t="s">
        <v>51583</v>
      </c>
      <c r="D11967" t="s">
        <v>51681</v>
      </c>
      <c r="E11967" t="s">
        <v>13412</v>
      </c>
      <c r="F11967" t="s">
        <v>30803</v>
      </c>
      <c r="J11967" s="3"/>
    </row>
    <row r="11968" spans="1:10" x14ac:dyDescent="0.2">
      <c r="A11968" t="s">
        <v>51680</v>
      </c>
      <c r="B11968" t="s">
        <v>5</v>
      </c>
      <c r="C11968" t="s">
        <v>51583</v>
      </c>
      <c r="D11968" t="s">
        <v>51679</v>
      </c>
      <c r="E11968" t="s">
        <v>13412</v>
      </c>
      <c r="F11968" t="s">
        <v>30803</v>
      </c>
      <c r="J11968" s="3"/>
    </row>
    <row r="11969" spans="1:10" x14ac:dyDescent="0.2">
      <c r="A11969" t="s">
        <v>51678</v>
      </c>
      <c r="B11969" t="s">
        <v>5</v>
      </c>
      <c r="C11969" t="s">
        <v>51571</v>
      </c>
      <c r="D11969" t="s">
        <v>51677</v>
      </c>
      <c r="E11969" t="s">
        <v>13412</v>
      </c>
      <c r="F11969" t="s">
        <v>30803</v>
      </c>
      <c r="J11969" s="3"/>
    </row>
    <row r="11970" spans="1:10" x14ac:dyDescent="0.2">
      <c r="A11970" t="s">
        <v>51676</v>
      </c>
      <c r="B11970" t="s">
        <v>5</v>
      </c>
      <c r="C11970" t="s">
        <v>51663</v>
      </c>
      <c r="D11970" t="s">
        <v>51675</v>
      </c>
      <c r="E11970" t="s">
        <v>13412</v>
      </c>
      <c r="F11970" t="s">
        <v>30803</v>
      </c>
      <c r="J11970" s="3"/>
    </row>
    <row r="11971" spans="1:10" x14ac:dyDescent="0.2">
      <c r="A11971" t="s">
        <v>51674</v>
      </c>
      <c r="B11971" t="s">
        <v>5</v>
      </c>
      <c r="C11971" t="s">
        <v>51574</v>
      </c>
      <c r="D11971" t="s">
        <v>51673</v>
      </c>
      <c r="E11971" t="s">
        <v>13412</v>
      </c>
      <c r="F11971" t="s">
        <v>30803</v>
      </c>
      <c r="J11971" s="3"/>
    </row>
    <row r="11972" spans="1:10" x14ac:dyDescent="0.2">
      <c r="A11972" t="s">
        <v>51672</v>
      </c>
      <c r="B11972" t="s">
        <v>5</v>
      </c>
      <c r="C11972" t="s">
        <v>51574</v>
      </c>
      <c r="D11972" t="s">
        <v>51671</v>
      </c>
      <c r="E11972" t="s">
        <v>13412</v>
      </c>
      <c r="F11972" t="s">
        <v>30803</v>
      </c>
      <c r="J11972" s="3"/>
    </row>
    <row r="11973" spans="1:10" x14ac:dyDescent="0.2">
      <c r="A11973" t="s">
        <v>51670</v>
      </c>
      <c r="B11973" t="s">
        <v>5</v>
      </c>
      <c r="C11973" t="s">
        <v>51571</v>
      </c>
      <c r="D11973" t="s">
        <v>51669</v>
      </c>
      <c r="E11973" t="s">
        <v>13412</v>
      </c>
      <c r="F11973" t="s">
        <v>30803</v>
      </c>
      <c r="J11973" s="3"/>
    </row>
    <row r="11974" spans="1:10" x14ac:dyDescent="0.2">
      <c r="A11974" t="s">
        <v>51668</v>
      </c>
      <c r="B11974" t="s">
        <v>5</v>
      </c>
      <c r="C11974" t="s">
        <v>51574</v>
      </c>
      <c r="D11974" t="s">
        <v>51667</v>
      </c>
      <c r="E11974" t="s">
        <v>13412</v>
      </c>
      <c r="F11974" t="s">
        <v>30803</v>
      </c>
      <c r="J11974" s="3"/>
    </row>
    <row r="11975" spans="1:10" x14ac:dyDescent="0.2">
      <c r="A11975" t="s">
        <v>51666</v>
      </c>
      <c r="B11975" t="s">
        <v>5</v>
      </c>
      <c r="C11975" t="s">
        <v>51580</v>
      </c>
      <c r="D11975" t="s">
        <v>51665</v>
      </c>
      <c r="E11975" t="s">
        <v>13412</v>
      </c>
      <c r="F11975" t="s">
        <v>30803</v>
      </c>
      <c r="J11975" s="3"/>
    </row>
    <row r="11976" spans="1:10" x14ac:dyDescent="0.2">
      <c r="A11976" t="s">
        <v>51664</v>
      </c>
      <c r="B11976" t="s">
        <v>5</v>
      </c>
      <c r="C11976" t="s">
        <v>51663</v>
      </c>
      <c r="D11976" t="s">
        <v>51662</v>
      </c>
      <c r="E11976" t="s">
        <v>13412</v>
      </c>
      <c r="F11976" t="s">
        <v>30803</v>
      </c>
      <c r="J11976" s="3"/>
    </row>
    <row r="11977" spans="1:10" x14ac:dyDescent="0.2">
      <c r="A11977" t="s">
        <v>51661</v>
      </c>
      <c r="B11977" t="s">
        <v>5</v>
      </c>
      <c r="C11977" t="s">
        <v>51580</v>
      </c>
      <c r="D11977" t="s">
        <v>51660</v>
      </c>
      <c r="E11977" t="s">
        <v>13412</v>
      </c>
      <c r="F11977" t="s">
        <v>30803</v>
      </c>
      <c r="J11977" s="3"/>
    </row>
    <row r="11978" spans="1:10" x14ac:dyDescent="0.2">
      <c r="A11978" t="s">
        <v>51659</v>
      </c>
      <c r="B11978" t="s">
        <v>5</v>
      </c>
      <c r="C11978" t="s">
        <v>51577</v>
      </c>
      <c r="D11978" t="s">
        <v>51658</v>
      </c>
      <c r="E11978" t="s">
        <v>13412</v>
      </c>
      <c r="F11978" t="s">
        <v>30803</v>
      </c>
      <c r="J11978" s="3"/>
    </row>
    <row r="11979" spans="1:10" x14ac:dyDescent="0.2">
      <c r="A11979" t="s">
        <v>13656</v>
      </c>
      <c r="B11979" t="s">
        <v>5</v>
      </c>
      <c r="C11979" t="s">
        <v>13657</v>
      </c>
      <c r="D11979" t="s">
        <v>13658</v>
      </c>
      <c r="E11979" t="s">
        <v>13412</v>
      </c>
      <c r="F11979" t="s">
        <v>30763</v>
      </c>
      <c r="J11979" s="3"/>
    </row>
    <row r="11980" spans="1:10" x14ac:dyDescent="0.2">
      <c r="A11980" t="s">
        <v>51657</v>
      </c>
      <c r="B11980" t="s">
        <v>5</v>
      </c>
      <c r="C11980" t="s">
        <v>51580</v>
      </c>
      <c r="D11980" t="s">
        <v>51656</v>
      </c>
      <c r="E11980" t="s">
        <v>13412</v>
      </c>
      <c r="F11980" t="s">
        <v>30803</v>
      </c>
      <c r="J11980" s="3"/>
    </row>
    <row r="11981" spans="1:10" x14ac:dyDescent="0.2">
      <c r="A11981" t="s">
        <v>51655</v>
      </c>
      <c r="B11981" t="s">
        <v>5</v>
      </c>
      <c r="C11981" t="s">
        <v>13657</v>
      </c>
      <c r="D11981" t="s">
        <v>51654</v>
      </c>
      <c r="E11981" t="s">
        <v>13412</v>
      </c>
      <c r="F11981" t="s">
        <v>30803</v>
      </c>
      <c r="J11981" s="3"/>
    </row>
    <row r="11982" spans="1:10" x14ac:dyDescent="0.2">
      <c r="A11982" t="s">
        <v>51653</v>
      </c>
      <c r="B11982" t="s">
        <v>5</v>
      </c>
      <c r="C11982" t="s">
        <v>51652</v>
      </c>
      <c r="D11982" t="s">
        <v>51651</v>
      </c>
      <c r="E11982" t="s">
        <v>13412</v>
      </c>
      <c r="F11982" t="s">
        <v>30803</v>
      </c>
      <c r="J11982" s="3"/>
    </row>
    <row r="11983" spans="1:10" x14ac:dyDescent="0.2">
      <c r="A11983" t="s">
        <v>51650</v>
      </c>
      <c r="B11983" t="s">
        <v>5</v>
      </c>
      <c r="C11983" t="s">
        <v>51568</v>
      </c>
      <c r="D11983" t="s">
        <v>51649</v>
      </c>
      <c r="E11983" t="s">
        <v>13412</v>
      </c>
      <c r="F11983" t="s">
        <v>30803</v>
      </c>
      <c r="J11983" s="3"/>
    </row>
    <row r="11984" spans="1:10" x14ac:dyDescent="0.2">
      <c r="A11984" t="s">
        <v>51648</v>
      </c>
      <c r="B11984" t="s">
        <v>5</v>
      </c>
      <c r="C11984" t="s">
        <v>51647</v>
      </c>
      <c r="D11984" t="s">
        <v>51646</v>
      </c>
      <c r="E11984" t="s">
        <v>13412</v>
      </c>
      <c r="F11984" t="s">
        <v>30803</v>
      </c>
      <c r="J11984" s="3"/>
    </row>
    <row r="11985" spans="1:10" x14ac:dyDescent="0.2">
      <c r="A11985" t="s">
        <v>51645</v>
      </c>
      <c r="B11985" t="s">
        <v>5</v>
      </c>
      <c r="C11985" t="s">
        <v>51639</v>
      </c>
      <c r="D11985" t="s">
        <v>51644</v>
      </c>
      <c r="E11985" t="s">
        <v>13412</v>
      </c>
      <c r="F11985" t="s">
        <v>32205</v>
      </c>
      <c r="J11985" s="3"/>
    </row>
    <row r="11986" spans="1:10" x14ac:dyDescent="0.2">
      <c r="A11986" t="s">
        <v>51643</v>
      </c>
      <c r="B11986" t="s">
        <v>5</v>
      </c>
      <c r="C11986" t="s">
        <v>51642</v>
      </c>
      <c r="D11986" t="s">
        <v>51641</v>
      </c>
      <c r="E11986" t="s">
        <v>13412</v>
      </c>
      <c r="F11986" t="s">
        <v>30803</v>
      </c>
      <c r="J11986" s="3"/>
    </row>
    <row r="11987" spans="1:10" x14ac:dyDescent="0.2">
      <c r="A11987" t="s">
        <v>51640</v>
      </c>
      <c r="B11987" t="s">
        <v>5</v>
      </c>
      <c r="C11987" t="s">
        <v>51639</v>
      </c>
      <c r="D11987" t="s">
        <v>51638</v>
      </c>
      <c r="E11987" t="s">
        <v>13412</v>
      </c>
      <c r="F11987" t="s">
        <v>32205</v>
      </c>
      <c r="J11987" s="3"/>
    </row>
    <row r="11988" spans="1:10" x14ac:dyDescent="0.2">
      <c r="A11988" t="s">
        <v>51637</v>
      </c>
      <c r="B11988" t="s">
        <v>5</v>
      </c>
      <c r="C11988" t="s">
        <v>51625</v>
      </c>
      <c r="D11988" t="s">
        <v>51636</v>
      </c>
      <c r="E11988" t="s">
        <v>13412</v>
      </c>
      <c r="F11988" t="s">
        <v>30803</v>
      </c>
      <c r="J11988" s="3"/>
    </row>
    <row r="11989" spans="1:10" x14ac:dyDescent="0.2">
      <c r="A11989" t="s">
        <v>51635</v>
      </c>
      <c r="B11989" t="s">
        <v>5</v>
      </c>
      <c r="C11989" t="s">
        <v>51634</v>
      </c>
      <c r="D11989" t="s">
        <v>51633</v>
      </c>
      <c r="E11989" t="s">
        <v>13412</v>
      </c>
      <c r="F11989" t="s">
        <v>30803</v>
      </c>
      <c r="J11989" s="3"/>
    </row>
    <row r="11990" spans="1:10" x14ac:dyDescent="0.2">
      <c r="A11990" t="s">
        <v>51632</v>
      </c>
      <c r="B11990" t="s">
        <v>5</v>
      </c>
      <c r="C11990" t="s">
        <v>51631</v>
      </c>
      <c r="D11990" t="s">
        <v>51630</v>
      </c>
      <c r="E11990" t="s">
        <v>13412</v>
      </c>
      <c r="F11990" t="s">
        <v>30990</v>
      </c>
      <c r="J11990" s="3"/>
    </row>
    <row r="11991" spans="1:10" x14ac:dyDescent="0.2">
      <c r="A11991" t="s">
        <v>51629</v>
      </c>
      <c r="B11991" t="s">
        <v>5</v>
      </c>
      <c r="C11991" t="s">
        <v>51628</v>
      </c>
      <c r="D11991" t="s">
        <v>51627</v>
      </c>
      <c r="E11991" t="s">
        <v>13412</v>
      </c>
      <c r="F11991" t="s">
        <v>30803</v>
      </c>
      <c r="J11991" s="3"/>
    </row>
    <row r="11992" spans="1:10" x14ac:dyDescent="0.2">
      <c r="A11992" t="s">
        <v>51626</v>
      </c>
      <c r="B11992" t="s">
        <v>5</v>
      </c>
      <c r="C11992" t="s">
        <v>51625</v>
      </c>
      <c r="D11992" t="s">
        <v>51624</v>
      </c>
      <c r="E11992" t="s">
        <v>13412</v>
      </c>
      <c r="F11992" t="s">
        <v>30803</v>
      </c>
      <c r="J11992" s="3"/>
    </row>
    <row r="11993" spans="1:10" x14ac:dyDescent="0.2">
      <c r="A11993" t="s">
        <v>13659</v>
      </c>
      <c r="B11993" t="s">
        <v>5</v>
      </c>
      <c r="C11993" t="s">
        <v>13654</v>
      </c>
      <c r="D11993" t="s">
        <v>13660</v>
      </c>
      <c r="E11993" t="s">
        <v>13412</v>
      </c>
      <c r="F11993" t="s">
        <v>30763</v>
      </c>
      <c r="J11993" s="3"/>
    </row>
    <row r="11994" spans="1:10" x14ac:dyDescent="0.2">
      <c r="A11994" t="s">
        <v>51623</v>
      </c>
      <c r="B11994" t="s">
        <v>5</v>
      </c>
      <c r="C11994" t="s">
        <v>51622</v>
      </c>
      <c r="D11994" t="s">
        <v>51621</v>
      </c>
      <c r="E11994" t="s">
        <v>13412</v>
      </c>
      <c r="F11994" t="s">
        <v>30803</v>
      </c>
      <c r="J11994" s="3"/>
    </row>
    <row r="11995" spans="1:10" x14ac:dyDescent="0.2">
      <c r="A11995" t="s">
        <v>51620</v>
      </c>
      <c r="B11995" t="s">
        <v>5</v>
      </c>
      <c r="C11995" t="s">
        <v>51619</v>
      </c>
      <c r="D11995" t="s">
        <v>51618</v>
      </c>
      <c r="E11995" t="s">
        <v>13412</v>
      </c>
      <c r="F11995" t="s">
        <v>30803</v>
      </c>
      <c r="J11995" s="3"/>
    </row>
    <row r="11996" spans="1:10" x14ac:dyDescent="0.2">
      <c r="A11996" t="s">
        <v>51617</v>
      </c>
      <c r="B11996" t="s">
        <v>5</v>
      </c>
      <c r="C11996" t="s">
        <v>51616</v>
      </c>
      <c r="D11996" t="s">
        <v>51615</v>
      </c>
      <c r="E11996" t="s">
        <v>13412</v>
      </c>
      <c r="F11996" t="s">
        <v>30803</v>
      </c>
      <c r="J11996" s="3"/>
    </row>
    <row r="11997" spans="1:10" x14ac:dyDescent="0.2">
      <c r="A11997" t="s">
        <v>51614</v>
      </c>
      <c r="B11997" t="s">
        <v>5</v>
      </c>
      <c r="C11997" t="s">
        <v>51611</v>
      </c>
      <c r="D11997" t="s">
        <v>51613</v>
      </c>
      <c r="E11997" t="s">
        <v>13412</v>
      </c>
      <c r="F11997" t="s">
        <v>30803</v>
      </c>
      <c r="J11997" s="3"/>
    </row>
    <row r="11998" spans="1:10" x14ac:dyDescent="0.2">
      <c r="A11998" t="s">
        <v>51612</v>
      </c>
      <c r="B11998" t="s">
        <v>5</v>
      </c>
      <c r="C11998" t="s">
        <v>51611</v>
      </c>
      <c r="D11998" t="s">
        <v>51610</v>
      </c>
      <c r="E11998" t="s">
        <v>13412</v>
      </c>
      <c r="F11998" t="s">
        <v>30803</v>
      </c>
      <c r="J11998" s="3"/>
    </row>
    <row r="11999" spans="1:10" x14ac:dyDescent="0.2">
      <c r="A11999" t="s">
        <v>51609</v>
      </c>
      <c r="B11999" t="s">
        <v>5</v>
      </c>
      <c r="C11999" t="s">
        <v>51588</v>
      </c>
      <c r="D11999" t="s">
        <v>51608</v>
      </c>
      <c r="E11999" t="s">
        <v>13412</v>
      </c>
      <c r="F11999" t="s">
        <v>30803</v>
      </c>
      <c r="J11999" s="3"/>
    </row>
    <row r="12000" spans="1:10" x14ac:dyDescent="0.2">
      <c r="A12000" t="s">
        <v>51607</v>
      </c>
      <c r="B12000" t="s">
        <v>5</v>
      </c>
      <c r="C12000" t="s">
        <v>51606</v>
      </c>
      <c r="D12000" t="s">
        <v>51605</v>
      </c>
      <c r="E12000" t="s">
        <v>13412</v>
      </c>
      <c r="F12000" t="s">
        <v>30803</v>
      </c>
      <c r="J12000" s="3"/>
    </row>
    <row r="12001" spans="1:10" x14ac:dyDescent="0.2">
      <c r="A12001" t="s">
        <v>51604</v>
      </c>
      <c r="B12001" t="s">
        <v>5</v>
      </c>
      <c r="C12001" t="s">
        <v>51596</v>
      </c>
      <c r="D12001" t="s">
        <v>51603</v>
      </c>
      <c r="E12001" t="s">
        <v>13412</v>
      </c>
      <c r="F12001" t="s">
        <v>30803</v>
      </c>
      <c r="J12001" s="3"/>
    </row>
    <row r="12002" spans="1:10" x14ac:dyDescent="0.2">
      <c r="A12002" t="s">
        <v>51602</v>
      </c>
      <c r="B12002" t="s">
        <v>5</v>
      </c>
      <c r="C12002" t="s">
        <v>51591</v>
      </c>
      <c r="D12002" t="s">
        <v>51601</v>
      </c>
      <c r="E12002" t="s">
        <v>13412</v>
      </c>
      <c r="F12002" t="s">
        <v>30803</v>
      </c>
      <c r="J12002" s="3"/>
    </row>
    <row r="12003" spans="1:10" x14ac:dyDescent="0.2">
      <c r="A12003" t="s">
        <v>51600</v>
      </c>
      <c r="B12003" t="s">
        <v>5</v>
      </c>
      <c r="C12003" t="s">
        <v>51599</v>
      </c>
      <c r="D12003" t="s">
        <v>51598</v>
      </c>
      <c r="E12003" t="s">
        <v>13412</v>
      </c>
      <c r="F12003" t="s">
        <v>30803</v>
      </c>
      <c r="J12003" s="3"/>
    </row>
    <row r="12004" spans="1:10" x14ac:dyDescent="0.2">
      <c r="A12004" t="s">
        <v>51597</v>
      </c>
      <c r="B12004" t="s">
        <v>5</v>
      </c>
      <c r="C12004" t="s">
        <v>51596</v>
      </c>
      <c r="D12004" t="s">
        <v>51595</v>
      </c>
      <c r="E12004" t="s">
        <v>13412</v>
      </c>
      <c r="F12004" t="s">
        <v>30803</v>
      </c>
      <c r="J12004" s="3"/>
    </row>
    <row r="12005" spans="1:10" x14ac:dyDescent="0.2">
      <c r="A12005" t="s">
        <v>51594</v>
      </c>
      <c r="B12005" t="s">
        <v>5</v>
      </c>
      <c r="C12005" t="s">
        <v>51583</v>
      </c>
      <c r="D12005" t="s">
        <v>51593</v>
      </c>
      <c r="E12005" t="s">
        <v>13412</v>
      </c>
      <c r="F12005" t="s">
        <v>30803</v>
      </c>
      <c r="J12005" s="3"/>
    </row>
    <row r="12006" spans="1:10" x14ac:dyDescent="0.2">
      <c r="A12006" t="s">
        <v>51592</v>
      </c>
      <c r="B12006" t="s">
        <v>5</v>
      </c>
      <c r="C12006" t="s">
        <v>51591</v>
      </c>
      <c r="D12006" t="s">
        <v>51590</v>
      </c>
      <c r="E12006" t="s">
        <v>13412</v>
      </c>
      <c r="F12006" t="s">
        <v>30803</v>
      </c>
      <c r="J12006" s="3"/>
    </row>
    <row r="12007" spans="1:10" x14ac:dyDescent="0.2">
      <c r="A12007" t="s">
        <v>51589</v>
      </c>
      <c r="B12007" t="s">
        <v>5</v>
      </c>
      <c r="C12007" t="s">
        <v>51588</v>
      </c>
      <c r="D12007" t="s">
        <v>51587</v>
      </c>
      <c r="E12007" t="s">
        <v>13412</v>
      </c>
      <c r="F12007" t="s">
        <v>30803</v>
      </c>
      <c r="J12007" s="3"/>
    </row>
    <row r="12008" spans="1:10" x14ac:dyDescent="0.2">
      <c r="A12008" t="s">
        <v>51586</v>
      </c>
      <c r="B12008" t="s">
        <v>5</v>
      </c>
      <c r="C12008" t="s">
        <v>51583</v>
      </c>
      <c r="D12008" t="s">
        <v>51585</v>
      </c>
      <c r="E12008" t="s">
        <v>13412</v>
      </c>
      <c r="F12008" t="s">
        <v>30803</v>
      </c>
      <c r="J12008" s="3"/>
    </row>
    <row r="12009" spans="1:10" x14ac:dyDescent="0.2">
      <c r="A12009" t="s">
        <v>51584</v>
      </c>
      <c r="B12009" t="s">
        <v>5</v>
      </c>
      <c r="C12009" t="s">
        <v>51583</v>
      </c>
      <c r="D12009" t="s">
        <v>51582</v>
      </c>
      <c r="E12009" t="s">
        <v>13412</v>
      </c>
      <c r="F12009" t="s">
        <v>30803</v>
      </c>
      <c r="J12009" s="3"/>
    </row>
    <row r="12010" spans="1:10" x14ac:dyDescent="0.2">
      <c r="A12010" t="s">
        <v>51581</v>
      </c>
      <c r="B12010" t="s">
        <v>5</v>
      </c>
      <c r="C12010" t="s">
        <v>51580</v>
      </c>
      <c r="D12010" t="s">
        <v>51579</v>
      </c>
      <c r="E12010" t="s">
        <v>13412</v>
      </c>
      <c r="F12010" t="s">
        <v>30803</v>
      </c>
      <c r="J12010" s="3"/>
    </row>
    <row r="12011" spans="1:10" x14ac:dyDescent="0.2">
      <c r="A12011" t="s">
        <v>51578</v>
      </c>
      <c r="B12011" t="s">
        <v>5</v>
      </c>
      <c r="C12011" t="s">
        <v>51577</v>
      </c>
      <c r="D12011" t="s">
        <v>51576</v>
      </c>
      <c r="E12011" t="s">
        <v>13412</v>
      </c>
      <c r="F12011" t="s">
        <v>30803</v>
      </c>
      <c r="J12011" s="3"/>
    </row>
    <row r="12012" spans="1:10" x14ac:dyDescent="0.2">
      <c r="A12012" t="s">
        <v>13661</v>
      </c>
      <c r="B12012" t="s">
        <v>5</v>
      </c>
      <c r="C12012" t="s">
        <v>13657</v>
      </c>
      <c r="D12012" t="s">
        <v>13662</v>
      </c>
      <c r="E12012" t="s">
        <v>13412</v>
      </c>
      <c r="F12012" t="s">
        <v>30763</v>
      </c>
      <c r="J12012" s="3"/>
    </row>
    <row r="12013" spans="1:10" x14ac:dyDescent="0.2">
      <c r="A12013" t="s">
        <v>51575</v>
      </c>
      <c r="B12013" t="s">
        <v>5</v>
      </c>
      <c r="C12013" t="s">
        <v>51574</v>
      </c>
      <c r="D12013" t="s">
        <v>51573</v>
      </c>
      <c r="E12013" t="s">
        <v>13412</v>
      </c>
      <c r="F12013" t="s">
        <v>30803</v>
      </c>
      <c r="J12013" s="3"/>
    </row>
    <row r="12014" spans="1:10" x14ac:dyDescent="0.2">
      <c r="A12014" t="s">
        <v>51572</v>
      </c>
      <c r="B12014" t="s">
        <v>5</v>
      </c>
      <c r="C12014" t="s">
        <v>51571</v>
      </c>
      <c r="D12014" t="s">
        <v>51570</v>
      </c>
      <c r="E12014" t="s">
        <v>13412</v>
      </c>
      <c r="F12014" t="s">
        <v>30803</v>
      </c>
      <c r="J12014" s="3"/>
    </row>
    <row r="12015" spans="1:10" x14ac:dyDescent="0.2">
      <c r="A12015" t="s">
        <v>51569</v>
      </c>
      <c r="B12015" t="s">
        <v>5</v>
      </c>
      <c r="C12015" t="s">
        <v>51568</v>
      </c>
      <c r="D12015" t="s">
        <v>51567</v>
      </c>
      <c r="E12015" t="s">
        <v>13412</v>
      </c>
      <c r="F12015" t="s">
        <v>30803</v>
      </c>
      <c r="J12015" s="3"/>
    </row>
    <row r="12016" spans="1:10" x14ac:dyDescent="0.2">
      <c r="A12016" t="s">
        <v>51566</v>
      </c>
      <c r="B12016" t="s">
        <v>5</v>
      </c>
      <c r="C12016" t="s">
        <v>51563</v>
      </c>
      <c r="D12016" t="s">
        <v>51565</v>
      </c>
      <c r="E12016" t="s">
        <v>13412</v>
      </c>
      <c r="F12016" t="s">
        <v>30803</v>
      </c>
      <c r="J12016" s="3"/>
    </row>
    <row r="12017" spans="1:10" x14ac:dyDescent="0.2">
      <c r="A12017" t="s">
        <v>51564</v>
      </c>
      <c r="B12017" t="s">
        <v>5</v>
      </c>
      <c r="C12017" t="s">
        <v>51563</v>
      </c>
      <c r="D12017" t="s">
        <v>51562</v>
      </c>
      <c r="E12017" t="s">
        <v>13412</v>
      </c>
      <c r="F12017" t="s">
        <v>30803</v>
      </c>
      <c r="J12017" s="3"/>
    </row>
    <row r="12018" spans="1:10" x14ac:dyDescent="0.2">
      <c r="A12018" t="s">
        <v>51561</v>
      </c>
      <c r="B12018" t="s">
        <v>5</v>
      </c>
      <c r="C12018" t="s">
        <v>51439</v>
      </c>
      <c r="D12018" t="s">
        <v>51560</v>
      </c>
      <c r="E12018" t="s">
        <v>13412</v>
      </c>
      <c r="F12018" t="s">
        <v>30803</v>
      </c>
      <c r="J12018" s="3"/>
    </row>
    <row r="12019" spans="1:10" x14ac:dyDescent="0.2">
      <c r="A12019" t="s">
        <v>51559</v>
      </c>
      <c r="B12019" t="s">
        <v>5</v>
      </c>
      <c r="C12019" t="s">
        <v>51436</v>
      </c>
      <c r="D12019" t="s">
        <v>51558</v>
      </c>
      <c r="E12019" t="s">
        <v>13412</v>
      </c>
      <c r="F12019" t="s">
        <v>30803</v>
      </c>
      <c r="J12019" s="3"/>
    </row>
    <row r="12020" spans="1:10" x14ac:dyDescent="0.2">
      <c r="A12020" t="s">
        <v>51557</v>
      </c>
      <c r="B12020" t="s">
        <v>5</v>
      </c>
      <c r="C12020" t="s">
        <v>51433</v>
      </c>
      <c r="D12020" t="s">
        <v>51556</v>
      </c>
      <c r="E12020" t="s">
        <v>13412</v>
      </c>
      <c r="F12020" t="s">
        <v>30803</v>
      </c>
      <c r="J12020" s="3"/>
    </row>
    <row r="12021" spans="1:10" x14ac:dyDescent="0.2">
      <c r="A12021" t="s">
        <v>51555</v>
      </c>
      <c r="B12021" t="s">
        <v>5</v>
      </c>
      <c r="C12021" t="s">
        <v>51531</v>
      </c>
      <c r="D12021" t="s">
        <v>51554</v>
      </c>
      <c r="E12021" t="s">
        <v>13412</v>
      </c>
      <c r="F12021" t="s">
        <v>30803</v>
      </c>
      <c r="J12021" s="3"/>
    </row>
    <row r="12022" spans="1:10" x14ac:dyDescent="0.2">
      <c r="A12022" t="s">
        <v>51553</v>
      </c>
      <c r="B12022" t="s">
        <v>5</v>
      </c>
      <c r="C12022" t="s">
        <v>51534</v>
      </c>
      <c r="D12022" t="s">
        <v>51552</v>
      </c>
      <c r="E12022" t="s">
        <v>13412</v>
      </c>
      <c r="F12022" t="s">
        <v>30803</v>
      </c>
      <c r="J12022" s="3"/>
    </row>
    <row r="12023" spans="1:10" x14ac:dyDescent="0.2">
      <c r="A12023" t="s">
        <v>51551</v>
      </c>
      <c r="B12023" t="s">
        <v>5</v>
      </c>
      <c r="C12023" t="s">
        <v>51548</v>
      </c>
      <c r="D12023" t="s">
        <v>51550</v>
      </c>
      <c r="E12023" t="s">
        <v>13412</v>
      </c>
      <c r="F12023" t="s">
        <v>30803</v>
      </c>
      <c r="J12023" s="3"/>
    </row>
    <row r="12024" spans="1:10" x14ac:dyDescent="0.2">
      <c r="A12024" t="s">
        <v>51549</v>
      </c>
      <c r="B12024" t="s">
        <v>5</v>
      </c>
      <c r="C12024" t="s">
        <v>51548</v>
      </c>
      <c r="D12024" t="s">
        <v>51547</v>
      </c>
      <c r="E12024" t="s">
        <v>13412</v>
      </c>
      <c r="F12024" t="s">
        <v>30803</v>
      </c>
      <c r="J12024" s="3"/>
    </row>
    <row r="12025" spans="1:10" x14ac:dyDescent="0.2">
      <c r="A12025" t="s">
        <v>51546</v>
      </c>
      <c r="B12025" t="s">
        <v>5</v>
      </c>
      <c r="C12025" t="s">
        <v>51531</v>
      </c>
      <c r="D12025" t="s">
        <v>51545</v>
      </c>
      <c r="E12025" t="s">
        <v>13412</v>
      </c>
      <c r="F12025" t="s">
        <v>30803</v>
      </c>
      <c r="J12025" s="3"/>
    </row>
    <row r="12026" spans="1:10" x14ac:dyDescent="0.2">
      <c r="A12026" t="s">
        <v>51544</v>
      </c>
      <c r="B12026" t="s">
        <v>5</v>
      </c>
      <c r="C12026" t="s">
        <v>51531</v>
      </c>
      <c r="D12026" t="s">
        <v>51543</v>
      </c>
      <c r="E12026" t="s">
        <v>13412</v>
      </c>
      <c r="F12026" t="s">
        <v>30803</v>
      </c>
      <c r="J12026" s="3"/>
    </row>
    <row r="12027" spans="1:10" x14ac:dyDescent="0.2">
      <c r="A12027" t="s">
        <v>51542</v>
      </c>
      <c r="B12027" t="s">
        <v>5</v>
      </c>
      <c r="C12027" t="s">
        <v>51541</v>
      </c>
      <c r="D12027" t="s">
        <v>51540</v>
      </c>
      <c r="E12027" t="s">
        <v>13412</v>
      </c>
      <c r="F12027" t="s">
        <v>30803</v>
      </c>
      <c r="J12027" s="3"/>
    </row>
    <row r="12028" spans="1:10" x14ac:dyDescent="0.2">
      <c r="A12028" t="s">
        <v>51539</v>
      </c>
      <c r="B12028" t="s">
        <v>5</v>
      </c>
      <c r="C12028" t="s">
        <v>51534</v>
      </c>
      <c r="D12028" t="s">
        <v>51538</v>
      </c>
      <c r="E12028" t="s">
        <v>13412</v>
      </c>
      <c r="F12028" t="s">
        <v>30803</v>
      </c>
      <c r="J12028" s="3"/>
    </row>
    <row r="12029" spans="1:10" x14ac:dyDescent="0.2">
      <c r="A12029" t="s">
        <v>51537</v>
      </c>
      <c r="B12029" t="s">
        <v>5</v>
      </c>
      <c r="C12029" t="s">
        <v>51528</v>
      </c>
      <c r="D12029" t="s">
        <v>51536</v>
      </c>
      <c r="E12029" t="s">
        <v>13412</v>
      </c>
      <c r="F12029" t="s">
        <v>30803</v>
      </c>
      <c r="J12029" s="3"/>
    </row>
    <row r="12030" spans="1:10" x14ac:dyDescent="0.2">
      <c r="A12030" t="s">
        <v>51535</v>
      </c>
      <c r="B12030" t="s">
        <v>5</v>
      </c>
      <c r="C12030" t="s">
        <v>51534</v>
      </c>
      <c r="D12030" t="s">
        <v>51533</v>
      </c>
      <c r="E12030" t="s">
        <v>13412</v>
      </c>
      <c r="F12030" t="s">
        <v>30803</v>
      </c>
      <c r="J12030" s="3"/>
    </row>
    <row r="12031" spans="1:10" x14ac:dyDescent="0.2">
      <c r="A12031" t="s">
        <v>51532</v>
      </c>
      <c r="B12031" t="s">
        <v>5</v>
      </c>
      <c r="C12031" t="s">
        <v>51531</v>
      </c>
      <c r="D12031" t="s">
        <v>51530</v>
      </c>
      <c r="E12031" t="s">
        <v>13412</v>
      </c>
      <c r="F12031" t="s">
        <v>30803</v>
      </c>
      <c r="J12031" s="3"/>
    </row>
    <row r="12032" spans="1:10" x14ac:dyDescent="0.2">
      <c r="A12032" t="s">
        <v>51529</v>
      </c>
      <c r="B12032" t="s">
        <v>5</v>
      </c>
      <c r="C12032" t="s">
        <v>51528</v>
      </c>
      <c r="D12032" t="s">
        <v>51527</v>
      </c>
      <c r="E12032" t="s">
        <v>13412</v>
      </c>
      <c r="F12032" t="s">
        <v>30803</v>
      </c>
      <c r="J12032" s="3"/>
    </row>
    <row r="12033" spans="1:10" x14ac:dyDescent="0.2">
      <c r="A12033" t="s">
        <v>51526</v>
      </c>
      <c r="B12033" t="s">
        <v>5</v>
      </c>
      <c r="C12033" t="s">
        <v>51420</v>
      </c>
      <c r="D12033" t="s">
        <v>51525</v>
      </c>
      <c r="E12033" t="s">
        <v>13412</v>
      </c>
      <c r="F12033" t="s">
        <v>30803</v>
      </c>
      <c r="J12033" s="3"/>
    </row>
    <row r="12034" spans="1:10" x14ac:dyDescent="0.2">
      <c r="A12034" t="s">
        <v>51524</v>
      </c>
      <c r="B12034" t="s">
        <v>5</v>
      </c>
      <c r="C12034" t="s">
        <v>51420</v>
      </c>
      <c r="D12034" t="s">
        <v>51523</v>
      </c>
      <c r="E12034" t="s">
        <v>13412</v>
      </c>
      <c r="F12034" t="s">
        <v>30803</v>
      </c>
      <c r="J12034" s="3"/>
    </row>
    <row r="12035" spans="1:10" x14ac:dyDescent="0.2">
      <c r="A12035" t="s">
        <v>51522</v>
      </c>
      <c r="B12035" t="s">
        <v>5</v>
      </c>
      <c r="C12035" t="s">
        <v>51469</v>
      </c>
      <c r="D12035" t="s">
        <v>51521</v>
      </c>
      <c r="E12035" t="s">
        <v>13412</v>
      </c>
      <c r="F12035" t="s">
        <v>30803</v>
      </c>
      <c r="J12035" s="3"/>
    </row>
    <row r="12036" spans="1:10" x14ac:dyDescent="0.2">
      <c r="A12036" t="s">
        <v>51520</v>
      </c>
      <c r="B12036" t="s">
        <v>5</v>
      </c>
      <c r="C12036" t="s">
        <v>51397</v>
      </c>
      <c r="D12036" t="s">
        <v>51519</v>
      </c>
      <c r="E12036" t="s">
        <v>13412</v>
      </c>
      <c r="F12036" t="s">
        <v>30803</v>
      </c>
      <c r="J12036" s="3"/>
    </row>
    <row r="12037" spans="1:10" x14ac:dyDescent="0.2">
      <c r="A12037" t="s">
        <v>51518</v>
      </c>
      <c r="B12037" t="s">
        <v>5</v>
      </c>
      <c r="C12037" t="s">
        <v>51486</v>
      </c>
      <c r="D12037" t="s">
        <v>51517</v>
      </c>
      <c r="E12037" t="s">
        <v>13412</v>
      </c>
      <c r="F12037" t="s">
        <v>30803</v>
      </c>
      <c r="J12037" s="3"/>
    </row>
    <row r="12038" spans="1:10" x14ac:dyDescent="0.2">
      <c r="A12038" t="s">
        <v>51516</v>
      </c>
      <c r="B12038" t="s">
        <v>5</v>
      </c>
      <c r="C12038" t="s">
        <v>51476</v>
      </c>
      <c r="D12038" t="s">
        <v>51515</v>
      </c>
      <c r="E12038" t="s">
        <v>13412</v>
      </c>
      <c r="F12038" t="s">
        <v>30803</v>
      </c>
      <c r="J12038" s="3"/>
    </row>
    <row r="12039" spans="1:10" x14ac:dyDescent="0.2">
      <c r="A12039" t="s">
        <v>51514</v>
      </c>
      <c r="B12039" t="s">
        <v>5</v>
      </c>
      <c r="C12039" t="s">
        <v>51479</v>
      </c>
      <c r="D12039" t="s">
        <v>51513</v>
      </c>
      <c r="E12039" t="s">
        <v>13412</v>
      </c>
      <c r="F12039" t="s">
        <v>30803</v>
      </c>
      <c r="J12039" s="3"/>
    </row>
    <row r="12040" spans="1:10" x14ac:dyDescent="0.2">
      <c r="A12040" t="s">
        <v>51512</v>
      </c>
      <c r="B12040" t="s">
        <v>5</v>
      </c>
      <c r="C12040" t="s">
        <v>51400</v>
      </c>
      <c r="D12040" t="s">
        <v>51511</v>
      </c>
      <c r="E12040" t="s">
        <v>13412</v>
      </c>
      <c r="F12040" t="s">
        <v>30803</v>
      </c>
      <c r="J12040" s="3"/>
    </row>
    <row r="12041" spans="1:10" x14ac:dyDescent="0.2">
      <c r="A12041" t="s">
        <v>51510</v>
      </c>
      <c r="B12041" t="s">
        <v>5</v>
      </c>
      <c r="C12041" t="s">
        <v>51420</v>
      </c>
      <c r="D12041" t="s">
        <v>51509</v>
      </c>
      <c r="E12041" t="s">
        <v>13412</v>
      </c>
      <c r="F12041" t="s">
        <v>30803</v>
      </c>
      <c r="J12041" s="3"/>
    </row>
    <row r="12042" spans="1:10" x14ac:dyDescent="0.2">
      <c r="A12042" t="s">
        <v>51508</v>
      </c>
      <c r="B12042" t="s">
        <v>5</v>
      </c>
      <c r="C12042" t="s">
        <v>51409</v>
      </c>
      <c r="D12042" t="s">
        <v>51507</v>
      </c>
      <c r="E12042" t="s">
        <v>13412</v>
      </c>
      <c r="F12042" t="s">
        <v>30803</v>
      </c>
      <c r="J12042" s="3"/>
    </row>
    <row r="12043" spans="1:10" x14ac:dyDescent="0.2">
      <c r="A12043" t="s">
        <v>51506</v>
      </c>
      <c r="B12043" t="s">
        <v>5</v>
      </c>
      <c r="C12043" t="s">
        <v>13438</v>
      </c>
      <c r="D12043" t="s">
        <v>51505</v>
      </c>
      <c r="E12043" t="s">
        <v>13412</v>
      </c>
      <c r="F12043" t="s">
        <v>30803</v>
      </c>
      <c r="J12043" s="3"/>
    </row>
    <row r="12044" spans="1:10" x14ac:dyDescent="0.2">
      <c r="A12044" t="s">
        <v>51504</v>
      </c>
      <c r="B12044" t="s">
        <v>5</v>
      </c>
      <c r="C12044" t="s">
        <v>51430</v>
      </c>
      <c r="D12044" t="s">
        <v>51503</v>
      </c>
      <c r="E12044" t="s">
        <v>13412</v>
      </c>
      <c r="F12044" t="s">
        <v>30803</v>
      </c>
      <c r="J12044" s="3"/>
    </row>
    <row r="12045" spans="1:10" x14ac:dyDescent="0.2">
      <c r="A12045" t="s">
        <v>51502</v>
      </c>
      <c r="B12045" t="s">
        <v>5</v>
      </c>
      <c r="C12045" t="s">
        <v>51469</v>
      </c>
      <c r="D12045" t="s">
        <v>51501</v>
      </c>
      <c r="E12045" t="s">
        <v>13412</v>
      </c>
      <c r="F12045" t="s">
        <v>30803</v>
      </c>
      <c r="J12045" s="3"/>
    </row>
    <row r="12046" spans="1:10" x14ac:dyDescent="0.2">
      <c r="A12046" t="s">
        <v>13663</v>
      </c>
      <c r="B12046" t="s">
        <v>5</v>
      </c>
      <c r="C12046" t="s">
        <v>13438</v>
      </c>
      <c r="D12046" t="s">
        <v>13664</v>
      </c>
      <c r="E12046" t="s">
        <v>13412</v>
      </c>
      <c r="F12046" t="s">
        <v>30763</v>
      </c>
      <c r="J12046" s="3"/>
    </row>
    <row r="12047" spans="1:10" x14ac:dyDescent="0.2">
      <c r="A12047" t="s">
        <v>51500</v>
      </c>
      <c r="B12047" t="s">
        <v>5</v>
      </c>
      <c r="C12047" t="s">
        <v>51397</v>
      </c>
      <c r="D12047" t="s">
        <v>51499</v>
      </c>
      <c r="E12047" t="s">
        <v>13412</v>
      </c>
      <c r="F12047" t="s">
        <v>30803</v>
      </c>
      <c r="J12047" s="3"/>
    </row>
    <row r="12048" spans="1:10" x14ac:dyDescent="0.2">
      <c r="A12048" t="s">
        <v>13665</v>
      </c>
      <c r="B12048" t="s">
        <v>5</v>
      </c>
      <c r="C12048" t="s">
        <v>13666</v>
      </c>
      <c r="D12048" t="s">
        <v>13667</v>
      </c>
      <c r="E12048" t="s">
        <v>13412</v>
      </c>
      <c r="F12048" t="s">
        <v>30763</v>
      </c>
      <c r="J12048" s="3"/>
    </row>
    <row r="12049" spans="1:10" x14ac:dyDescent="0.2">
      <c r="A12049" t="s">
        <v>51498</v>
      </c>
      <c r="B12049" t="s">
        <v>5</v>
      </c>
      <c r="C12049" t="s">
        <v>51420</v>
      </c>
      <c r="D12049" t="s">
        <v>51497</v>
      </c>
      <c r="E12049" t="s">
        <v>13412</v>
      </c>
      <c r="F12049" t="s">
        <v>30803</v>
      </c>
      <c r="J12049" s="3"/>
    </row>
    <row r="12050" spans="1:10" x14ac:dyDescent="0.2">
      <c r="A12050" t="s">
        <v>51496</v>
      </c>
      <c r="B12050" t="s">
        <v>5</v>
      </c>
      <c r="C12050" t="s">
        <v>51423</v>
      </c>
      <c r="D12050" t="s">
        <v>51495</v>
      </c>
      <c r="E12050" t="s">
        <v>13412</v>
      </c>
      <c r="F12050" t="s">
        <v>30803</v>
      </c>
      <c r="J12050" s="3"/>
    </row>
    <row r="12051" spans="1:10" x14ac:dyDescent="0.2">
      <c r="A12051" t="s">
        <v>51494</v>
      </c>
      <c r="B12051" t="s">
        <v>5</v>
      </c>
      <c r="C12051" t="s">
        <v>51493</v>
      </c>
      <c r="D12051" t="s">
        <v>51492</v>
      </c>
      <c r="E12051" t="s">
        <v>13412</v>
      </c>
      <c r="F12051" t="s">
        <v>30803</v>
      </c>
      <c r="J12051" s="3"/>
    </row>
    <row r="12052" spans="1:10" x14ac:dyDescent="0.2">
      <c r="A12052" t="s">
        <v>51491</v>
      </c>
      <c r="B12052" t="s">
        <v>5</v>
      </c>
      <c r="C12052" t="s">
        <v>51430</v>
      </c>
      <c r="D12052" t="s">
        <v>51490</v>
      </c>
      <c r="E12052" t="s">
        <v>13412</v>
      </c>
      <c r="F12052" t="s">
        <v>30803</v>
      </c>
      <c r="J12052" s="3"/>
    </row>
    <row r="12053" spans="1:10" x14ac:dyDescent="0.2">
      <c r="A12053" t="s">
        <v>13668</v>
      </c>
      <c r="B12053" t="s">
        <v>5</v>
      </c>
      <c r="C12053" t="s">
        <v>13666</v>
      </c>
      <c r="D12053" t="s">
        <v>13669</v>
      </c>
      <c r="E12053" t="s">
        <v>13412</v>
      </c>
      <c r="F12053" t="s">
        <v>30763</v>
      </c>
      <c r="J12053" s="3"/>
    </row>
    <row r="12054" spans="1:10" x14ac:dyDescent="0.2">
      <c r="A12054" t="s">
        <v>51489</v>
      </c>
      <c r="B12054" t="s">
        <v>5</v>
      </c>
      <c r="C12054" t="s">
        <v>13438</v>
      </c>
      <c r="D12054" t="s">
        <v>51488</v>
      </c>
      <c r="E12054" t="s">
        <v>13412</v>
      </c>
      <c r="F12054" t="s">
        <v>30803</v>
      </c>
      <c r="J12054" s="3"/>
    </row>
    <row r="12055" spans="1:10" x14ac:dyDescent="0.2">
      <c r="A12055" t="s">
        <v>51487</v>
      </c>
      <c r="B12055" t="s">
        <v>5</v>
      </c>
      <c r="C12055" t="s">
        <v>51486</v>
      </c>
      <c r="D12055" t="s">
        <v>51485</v>
      </c>
      <c r="E12055" t="s">
        <v>13412</v>
      </c>
      <c r="F12055" t="s">
        <v>30803</v>
      </c>
      <c r="J12055" s="3"/>
    </row>
    <row r="12056" spans="1:10" x14ac:dyDescent="0.2">
      <c r="A12056" t="s">
        <v>51484</v>
      </c>
      <c r="B12056" t="s">
        <v>5</v>
      </c>
      <c r="C12056" t="s">
        <v>51420</v>
      </c>
      <c r="D12056" t="s">
        <v>51483</v>
      </c>
      <c r="E12056" t="s">
        <v>13412</v>
      </c>
      <c r="F12056" t="s">
        <v>30803</v>
      </c>
      <c r="J12056" s="3"/>
    </row>
    <row r="12057" spans="1:10" x14ac:dyDescent="0.2">
      <c r="A12057" t="s">
        <v>51482</v>
      </c>
      <c r="B12057" t="s">
        <v>5</v>
      </c>
      <c r="C12057" t="s">
        <v>51469</v>
      </c>
      <c r="D12057" t="s">
        <v>51481</v>
      </c>
      <c r="E12057" t="s">
        <v>13412</v>
      </c>
      <c r="F12057" t="s">
        <v>30803</v>
      </c>
      <c r="J12057" s="3"/>
    </row>
    <row r="12058" spans="1:10" x14ac:dyDescent="0.2">
      <c r="A12058" t="s">
        <v>51480</v>
      </c>
      <c r="B12058" t="s">
        <v>5</v>
      </c>
      <c r="C12058" t="s">
        <v>51479</v>
      </c>
      <c r="D12058" t="s">
        <v>51478</v>
      </c>
      <c r="E12058" t="s">
        <v>13412</v>
      </c>
      <c r="F12058" t="s">
        <v>30803</v>
      </c>
      <c r="J12058" s="3"/>
    </row>
    <row r="12059" spans="1:10" x14ac:dyDescent="0.2">
      <c r="A12059" t="s">
        <v>51477</v>
      </c>
      <c r="B12059" t="s">
        <v>5</v>
      </c>
      <c r="C12059" t="s">
        <v>51476</v>
      </c>
      <c r="D12059" t="s">
        <v>51475</v>
      </c>
      <c r="E12059" t="s">
        <v>13412</v>
      </c>
      <c r="F12059" t="s">
        <v>30803</v>
      </c>
      <c r="J12059" s="3"/>
    </row>
    <row r="12060" spans="1:10" x14ac:dyDescent="0.2">
      <c r="A12060" t="s">
        <v>51474</v>
      </c>
      <c r="B12060" t="s">
        <v>5</v>
      </c>
      <c r="C12060" t="s">
        <v>13438</v>
      </c>
      <c r="D12060" t="s">
        <v>51473</v>
      </c>
      <c r="E12060" t="s">
        <v>13412</v>
      </c>
      <c r="F12060" t="s">
        <v>32099</v>
      </c>
      <c r="J12060" s="3"/>
    </row>
    <row r="12061" spans="1:10" x14ac:dyDescent="0.2">
      <c r="A12061" t="s">
        <v>51472</v>
      </c>
      <c r="B12061" t="s">
        <v>5</v>
      </c>
      <c r="C12061" t="s">
        <v>51420</v>
      </c>
      <c r="D12061" t="s">
        <v>51471</v>
      </c>
      <c r="E12061" t="s">
        <v>13412</v>
      </c>
      <c r="F12061" t="s">
        <v>30803</v>
      </c>
      <c r="J12061" s="3"/>
    </row>
    <row r="12062" spans="1:10" x14ac:dyDescent="0.2">
      <c r="A12062" t="s">
        <v>51470</v>
      </c>
      <c r="B12062" t="s">
        <v>5</v>
      </c>
      <c r="C12062" t="s">
        <v>51469</v>
      </c>
      <c r="D12062" t="s">
        <v>51468</v>
      </c>
      <c r="E12062" t="s">
        <v>13412</v>
      </c>
      <c r="F12062" t="s">
        <v>30803</v>
      </c>
      <c r="J12062" s="3"/>
    </row>
    <row r="12063" spans="1:10" x14ac:dyDescent="0.2">
      <c r="A12063" t="s">
        <v>51467</v>
      </c>
      <c r="B12063" t="s">
        <v>5</v>
      </c>
      <c r="C12063" t="s">
        <v>51397</v>
      </c>
      <c r="D12063" t="s">
        <v>51466</v>
      </c>
      <c r="E12063" t="s">
        <v>13412</v>
      </c>
      <c r="F12063" t="s">
        <v>30803</v>
      </c>
      <c r="J12063" s="3"/>
    </row>
    <row r="12064" spans="1:10" x14ac:dyDescent="0.2">
      <c r="A12064" t="s">
        <v>51465</v>
      </c>
      <c r="B12064" t="s">
        <v>5</v>
      </c>
      <c r="C12064" t="s">
        <v>51394</v>
      </c>
      <c r="D12064" t="s">
        <v>51464</v>
      </c>
      <c r="E12064" t="s">
        <v>13412</v>
      </c>
      <c r="F12064" t="s">
        <v>30803</v>
      </c>
      <c r="J12064" s="3"/>
    </row>
    <row r="12065" spans="1:10" x14ac:dyDescent="0.2">
      <c r="A12065" t="s">
        <v>51463</v>
      </c>
      <c r="B12065" t="s">
        <v>5</v>
      </c>
      <c r="C12065" t="s">
        <v>51400</v>
      </c>
      <c r="D12065" t="s">
        <v>51462</v>
      </c>
      <c r="E12065" t="s">
        <v>13412</v>
      </c>
      <c r="F12065" t="s">
        <v>30803</v>
      </c>
      <c r="J12065" s="3"/>
    </row>
    <row r="12066" spans="1:10" x14ac:dyDescent="0.2">
      <c r="A12066" t="s">
        <v>13670</v>
      </c>
      <c r="B12066" t="s">
        <v>5</v>
      </c>
      <c r="C12066" t="s">
        <v>13666</v>
      </c>
      <c r="D12066" t="s">
        <v>13671</v>
      </c>
      <c r="E12066" t="s">
        <v>13412</v>
      </c>
      <c r="F12066" t="s">
        <v>30763</v>
      </c>
      <c r="J12066" s="3"/>
    </row>
    <row r="12067" spans="1:10" x14ac:dyDescent="0.2">
      <c r="A12067" t="s">
        <v>51461</v>
      </c>
      <c r="B12067" t="s">
        <v>5</v>
      </c>
      <c r="C12067" t="s">
        <v>51420</v>
      </c>
      <c r="D12067" t="s">
        <v>51460</v>
      </c>
      <c r="E12067" t="s">
        <v>13412</v>
      </c>
      <c r="F12067" t="s">
        <v>30803</v>
      </c>
      <c r="J12067" s="3"/>
    </row>
    <row r="12068" spans="1:10" x14ac:dyDescent="0.2">
      <c r="A12068" t="s">
        <v>51459</v>
      </c>
      <c r="B12068" t="s">
        <v>5</v>
      </c>
      <c r="C12068" t="s">
        <v>51384</v>
      </c>
      <c r="D12068" t="s">
        <v>51458</v>
      </c>
      <c r="E12068" t="s">
        <v>13412</v>
      </c>
      <c r="F12068" t="s">
        <v>30803</v>
      </c>
      <c r="J12068" s="3"/>
    </row>
    <row r="12069" spans="1:10" x14ac:dyDescent="0.2">
      <c r="A12069" t="s">
        <v>51457</v>
      </c>
      <c r="B12069" t="s">
        <v>5</v>
      </c>
      <c r="C12069" t="s">
        <v>13438</v>
      </c>
      <c r="D12069" t="s">
        <v>51456</v>
      </c>
      <c r="E12069" t="s">
        <v>13412</v>
      </c>
      <c r="F12069" t="s">
        <v>30803</v>
      </c>
      <c r="J12069" s="3"/>
    </row>
    <row r="12070" spans="1:10" x14ac:dyDescent="0.2">
      <c r="A12070" t="s">
        <v>51455</v>
      </c>
      <c r="B12070" t="s">
        <v>5</v>
      </c>
      <c r="C12070" t="s">
        <v>51446</v>
      </c>
      <c r="D12070" t="s">
        <v>51454</v>
      </c>
      <c r="E12070" t="s">
        <v>13412</v>
      </c>
      <c r="F12070" t="s">
        <v>30803</v>
      </c>
      <c r="J12070" s="3"/>
    </row>
    <row r="12071" spans="1:10" x14ac:dyDescent="0.2">
      <c r="A12071" t="s">
        <v>51453</v>
      </c>
      <c r="B12071" t="s">
        <v>5</v>
      </c>
      <c r="C12071" t="s">
        <v>51384</v>
      </c>
      <c r="D12071" t="s">
        <v>51452</v>
      </c>
      <c r="E12071" t="s">
        <v>13412</v>
      </c>
      <c r="F12071" t="s">
        <v>30803</v>
      </c>
      <c r="J12071" s="3"/>
    </row>
    <row r="12072" spans="1:10" x14ac:dyDescent="0.2">
      <c r="A12072" t="s">
        <v>51451</v>
      </c>
      <c r="B12072" t="s">
        <v>5</v>
      </c>
      <c r="C12072" t="s">
        <v>51389</v>
      </c>
      <c r="D12072" t="s">
        <v>51450</v>
      </c>
      <c r="E12072" t="s">
        <v>13412</v>
      </c>
      <c r="F12072" t="s">
        <v>30803</v>
      </c>
      <c r="J12072" s="3"/>
    </row>
    <row r="12073" spans="1:10" x14ac:dyDescent="0.2">
      <c r="A12073" t="s">
        <v>51449</v>
      </c>
      <c r="B12073" t="s">
        <v>5</v>
      </c>
      <c r="C12073" t="s">
        <v>51384</v>
      </c>
      <c r="D12073" t="s">
        <v>51448</v>
      </c>
      <c r="E12073" t="s">
        <v>13412</v>
      </c>
      <c r="F12073" t="s">
        <v>30803</v>
      </c>
      <c r="J12073" s="3"/>
    </row>
    <row r="12074" spans="1:10" x14ac:dyDescent="0.2">
      <c r="A12074" t="s">
        <v>51447</v>
      </c>
      <c r="B12074" t="s">
        <v>5</v>
      </c>
      <c r="C12074" t="s">
        <v>51446</v>
      </c>
      <c r="D12074" t="s">
        <v>51445</v>
      </c>
      <c r="E12074" t="s">
        <v>13412</v>
      </c>
      <c r="F12074" t="s">
        <v>30803</v>
      </c>
      <c r="J12074" s="3"/>
    </row>
    <row r="12075" spans="1:10" x14ac:dyDescent="0.2">
      <c r="A12075" t="s">
        <v>51444</v>
      </c>
      <c r="B12075" t="s">
        <v>5</v>
      </c>
      <c r="C12075" t="s">
        <v>51389</v>
      </c>
      <c r="D12075" t="s">
        <v>51443</v>
      </c>
      <c r="E12075" t="s">
        <v>13412</v>
      </c>
      <c r="F12075" t="s">
        <v>30803</v>
      </c>
      <c r="J12075" s="3"/>
    </row>
    <row r="12076" spans="1:10" x14ac:dyDescent="0.2">
      <c r="A12076" t="s">
        <v>51442</v>
      </c>
      <c r="B12076" t="s">
        <v>5</v>
      </c>
      <c r="C12076" t="s">
        <v>51384</v>
      </c>
      <c r="D12076" t="s">
        <v>51441</v>
      </c>
      <c r="E12076" t="s">
        <v>13412</v>
      </c>
      <c r="F12076" t="s">
        <v>30803</v>
      </c>
      <c r="J12076" s="3"/>
    </row>
    <row r="12077" spans="1:10" x14ac:dyDescent="0.2">
      <c r="A12077" t="s">
        <v>51440</v>
      </c>
      <c r="B12077" t="s">
        <v>5</v>
      </c>
      <c r="C12077" t="s">
        <v>51439</v>
      </c>
      <c r="D12077" t="s">
        <v>51438</v>
      </c>
      <c r="E12077" t="s">
        <v>13412</v>
      </c>
      <c r="F12077" t="s">
        <v>30803</v>
      </c>
      <c r="J12077" s="3"/>
    </row>
    <row r="12078" spans="1:10" x14ac:dyDescent="0.2">
      <c r="A12078" t="s">
        <v>51437</v>
      </c>
      <c r="B12078" t="s">
        <v>5</v>
      </c>
      <c r="C12078" t="s">
        <v>51436</v>
      </c>
      <c r="D12078" t="s">
        <v>51435</v>
      </c>
      <c r="E12078" t="s">
        <v>13412</v>
      </c>
      <c r="F12078" t="s">
        <v>30803</v>
      </c>
      <c r="J12078" s="3"/>
    </row>
    <row r="12079" spans="1:10" x14ac:dyDescent="0.2">
      <c r="A12079" t="s">
        <v>51434</v>
      </c>
      <c r="B12079" t="s">
        <v>5</v>
      </c>
      <c r="C12079" t="s">
        <v>51433</v>
      </c>
      <c r="D12079" t="s">
        <v>51432</v>
      </c>
      <c r="E12079" t="s">
        <v>13412</v>
      </c>
      <c r="F12079" t="s">
        <v>30803</v>
      </c>
      <c r="J12079" s="3"/>
    </row>
    <row r="12080" spans="1:10" x14ac:dyDescent="0.2">
      <c r="A12080" t="s">
        <v>51431</v>
      </c>
      <c r="B12080" t="s">
        <v>5</v>
      </c>
      <c r="C12080" t="s">
        <v>51430</v>
      </c>
      <c r="D12080" t="s">
        <v>51429</v>
      </c>
      <c r="E12080" t="s">
        <v>13412</v>
      </c>
      <c r="F12080" t="s">
        <v>30803</v>
      </c>
      <c r="J12080" s="3"/>
    </row>
    <row r="12081" spans="1:10" x14ac:dyDescent="0.2">
      <c r="A12081" t="s">
        <v>51428</v>
      </c>
      <c r="B12081" t="s">
        <v>5</v>
      </c>
      <c r="C12081" t="s">
        <v>51423</v>
      </c>
      <c r="D12081" t="s">
        <v>51427</v>
      </c>
      <c r="E12081" t="s">
        <v>13412</v>
      </c>
      <c r="F12081" t="s">
        <v>30803</v>
      </c>
      <c r="J12081" s="3"/>
    </row>
    <row r="12082" spans="1:10" x14ac:dyDescent="0.2">
      <c r="A12082" t="s">
        <v>51426</v>
      </c>
      <c r="B12082" t="s">
        <v>5</v>
      </c>
      <c r="C12082" t="s">
        <v>13438</v>
      </c>
      <c r="D12082" t="s">
        <v>51425</v>
      </c>
      <c r="E12082" t="s">
        <v>13412</v>
      </c>
      <c r="F12082" t="s">
        <v>30803</v>
      </c>
      <c r="J12082" s="3"/>
    </row>
    <row r="12083" spans="1:10" x14ac:dyDescent="0.2">
      <c r="A12083" t="s">
        <v>51424</v>
      </c>
      <c r="B12083" t="s">
        <v>5</v>
      </c>
      <c r="C12083" t="s">
        <v>51423</v>
      </c>
      <c r="D12083" t="s">
        <v>51422</v>
      </c>
      <c r="E12083" t="s">
        <v>13412</v>
      </c>
      <c r="F12083" t="s">
        <v>30803</v>
      </c>
      <c r="J12083" s="3"/>
    </row>
    <row r="12084" spans="1:10" x14ac:dyDescent="0.2">
      <c r="A12084" t="s">
        <v>51421</v>
      </c>
      <c r="B12084" t="s">
        <v>5</v>
      </c>
      <c r="C12084" t="s">
        <v>51420</v>
      </c>
      <c r="D12084" t="s">
        <v>51419</v>
      </c>
      <c r="E12084" t="s">
        <v>13412</v>
      </c>
      <c r="F12084" t="s">
        <v>30803</v>
      </c>
      <c r="J12084" s="3"/>
    </row>
    <row r="12085" spans="1:10" x14ac:dyDescent="0.2">
      <c r="A12085" t="s">
        <v>51418</v>
      </c>
      <c r="B12085" t="s">
        <v>5</v>
      </c>
      <c r="C12085" t="s">
        <v>51400</v>
      </c>
      <c r="D12085" t="s">
        <v>51417</v>
      </c>
      <c r="E12085" t="s">
        <v>13412</v>
      </c>
      <c r="F12085" t="s">
        <v>30803</v>
      </c>
      <c r="J12085" s="3"/>
    </row>
    <row r="12086" spans="1:10" x14ac:dyDescent="0.2">
      <c r="A12086" t="s">
        <v>51416</v>
      </c>
      <c r="B12086" t="s">
        <v>5</v>
      </c>
      <c r="C12086" t="s">
        <v>51400</v>
      </c>
      <c r="D12086" t="s">
        <v>51415</v>
      </c>
      <c r="E12086" t="s">
        <v>13412</v>
      </c>
      <c r="F12086" t="s">
        <v>30803</v>
      </c>
      <c r="J12086" s="3"/>
    </row>
    <row r="12087" spans="1:10" x14ac:dyDescent="0.2">
      <c r="A12087" t="s">
        <v>51414</v>
      </c>
      <c r="B12087" t="s">
        <v>5</v>
      </c>
      <c r="C12087" t="s">
        <v>51397</v>
      </c>
      <c r="D12087" t="s">
        <v>51413</v>
      </c>
      <c r="E12087" t="s">
        <v>13412</v>
      </c>
      <c r="F12087" t="s">
        <v>30803</v>
      </c>
      <c r="J12087" s="3"/>
    </row>
    <row r="12088" spans="1:10" x14ac:dyDescent="0.2">
      <c r="A12088" t="s">
        <v>51412</v>
      </c>
      <c r="B12088" t="s">
        <v>5</v>
      </c>
      <c r="C12088" t="s">
        <v>51394</v>
      </c>
      <c r="D12088" t="s">
        <v>51411</v>
      </c>
      <c r="E12088" t="s">
        <v>13412</v>
      </c>
      <c r="F12088" t="s">
        <v>30803</v>
      </c>
      <c r="J12088" s="3"/>
    </row>
    <row r="12089" spans="1:10" x14ac:dyDescent="0.2">
      <c r="A12089" t="s">
        <v>51410</v>
      </c>
      <c r="B12089" t="s">
        <v>5</v>
      </c>
      <c r="C12089" t="s">
        <v>51409</v>
      </c>
      <c r="D12089" t="s">
        <v>51408</v>
      </c>
      <c r="E12089" t="s">
        <v>13412</v>
      </c>
      <c r="F12089" t="s">
        <v>30803</v>
      </c>
      <c r="J12089" s="3"/>
    </row>
    <row r="12090" spans="1:10" x14ac:dyDescent="0.2">
      <c r="A12090" t="s">
        <v>51407</v>
      </c>
      <c r="B12090" t="s">
        <v>5</v>
      </c>
      <c r="C12090" t="s">
        <v>13438</v>
      </c>
      <c r="D12090" t="s">
        <v>51406</v>
      </c>
      <c r="E12090" t="s">
        <v>13412</v>
      </c>
      <c r="F12090" t="s">
        <v>30803</v>
      </c>
      <c r="J12090" s="3"/>
    </row>
    <row r="12091" spans="1:10" x14ac:dyDescent="0.2">
      <c r="A12091" t="s">
        <v>51405</v>
      </c>
      <c r="B12091" t="s">
        <v>5</v>
      </c>
      <c r="C12091" t="s">
        <v>13438</v>
      </c>
      <c r="D12091" t="s">
        <v>51404</v>
      </c>
      <c r="E12091" t="s">
        <v>13412</v>
      </c>
      <c r="F12091" t="s">
        <v>30803</v>
      </c>
      <c r="J12091" s="3"/>
    </row>
    <row r="12092" spans="1:10" x14ac:dyDescent="0.2">
      <c r="A12092" t="s">
        <v>51403</v>
      </c>
      <c r="B12092" t="s">
        <v>5</v>
      </c>
      <c r="C12092" t="s">
        <v>51397</v>
      </c>
      <c r="D12092" t="s">
        <v>51402</v>
      </c>
      <c r="E12092" t="s">
        <v>13412</v>
      </c>
      <c r="F12092" t="s">
        <v>30803</v>
      </c>
      <c r="J12092" s="3"/>
    </row>
    <row r="12093" spans="1:10" x14ac:dyDescent="0.2">
      <c r="A12093" t="s">
        <v>51401</v>
      </c>
      <c r="B12093" t="s">
        <v>5</v>
      </c>
      <c r="C12093" t="s">
        <v>51400</v>
      </c>
      <c r="D12093" t="s">
        <v>51399</v>
      </c>
      <c r="E12093" t="s">
        <v>13412</v>
      </c>
      <c r="F12093" t="s">
        <v>30803</v>
      </c>
      <c r="J12093" s="3"/>
    </row>
    <row r="12094" spans="1:10" x14ac:dyDescent="0.2">
      <c r="A12094" t="s">
        <v>51398</v>
      </c>
      <c r="B12094" t="s">
        <v>5</v>
      </c>
      <c r="C12094" t="s">
        <v>51397</v>
      </c>
      <c r="D12094" t="s">
        <v>51396</v>
      </c>
      <c r="E12094" t="s">
        <v>13412</v>
      </c>
      <c r="F12094" t="s">
        <v>30803</v>
      </c>
      <c r="J12094" s="3"/>
    </row>
    <row r="12095" spans="1:10" x14ac:dyDescent="0.2">
      <c r="A12095" t="s">
        <v>51395</v>
      </c>
      <c r="B12095" t="s">
        <v>5</v>
      </c>
      <c r="C12095" t="s">
        <v>51394</v>
      </c>
      <c r="D12095" t="s">
        <v>51393</v>
      </c>
      <c r="E12095" t="s">
        <v>13412</v>
      </c>
      <c r="F12095" t="s">
        <v>30803</v>
      </c>
      <c r="J12095" s="3"/>
    </row>
    <row r="12096" spans="1:10" x14ac:dyDescent="0.2">
      <c r="A12096" t="s">
        <v>51392</v>
      </c>
      <c r="B12096" t="s">
        <v>5</v>
      </c>
      <c r="C12096" t="s">
        <v>51384</v>
      </c>
      <c r="D12096" t="s">
        <v>51391</v>
      </c>
      <c r="E12096" t="s">
        <v>13412</v>
      </c>
      <c r="F12096" t="s">
        <v>30803</v>
      </c>
      <c r="J12096" s="3"/>
    </row>
    <row r="12097" spans="1:10" x14ac:dyDescent="0.2">
      <c r="A12097" t="s">
        <v>51390</v>
      </c>
      <c r="B12097" t="s">
        <v>5</v>
      </c>
      <c r="C12097" t="s">
        <v>51389</v>
      </c>
      <c r="D12097" t="s">
        <v>51388</v>
      </c>
      <c r="E12097" t="s">
        <v>13412</v>
      </c>
      <c r="F12097" t="s">
        <v>30803</v>
      </c>
      <c r="J12097" s="3"/>
    </row>
    <row r="12098" spans="1:10" x14ac:dyDescent="0.2">
      <c r="A12098" t="s">
        <v>13672</v>
      </c>
      <c r="B12098" t="s">
        <v>5</v>
      </c>
      <c r="C12098" t="s">
        <v>13494</v>
      </c>
      <c r="D12098" t="s">
        <v>13673</v>
      </c>
      <c r="E12098" t="s">
        <v>13412</v>
      </c>
      <c r="F12098" t="s">
        <v>30763</v>
      </c>
      <c r="J12098" s="3"/>
    </row>
    <row r="12099" spans="1:10" x14ac:dyDescent="0.2">
      <c r="A12099" t="s">
        <v>51387</v>
      </c>
      <c r="B12099" t="s">
        <v>5</v>
      </c>
      <c r="C12099" t="s">
        <v>51384</v>
      </c>
      <c r="D12099" t="s">
        <v>51386</v>
      </c>
      <c r="E12099" t="s">
        <v>13412</v>
      </c>
      <c r="F12099" t="s">
        <v>30803</v>
      </c>
      <c r="J12099" s="3"/>
    </row>
    <row r="12100" spans="1:10" x14ac:dyDescent="0.2">
      <c r="A12100" t="s">
        <v>13674</v>
      </c>
      <c r="B12100" t="s">
        <v>5</v>
      </c>
      <c r="C12100" t="s">
        <v>13494</v>
      </c>
      <c r="D12100" t="s">
        <v>13675</v>
      </c>
      <c r="E12100" t="s">
        <v>13412</v>
      </c>
      <c r="F12100" t="s">
        <v>30763</v>
      </c>
      <c r="J12100" s="3"/>
    </row>
    <row r="12101" spans="1:10" x14ac:dyDescent="0.2">
      <c r="A12101" t="s">
        <v>51385</v>
      </c>
      <c r="B12101" t="s">
        <v>5</v>
      </c>
      <c r="C12101" t="s">
        <v>51384</v>
      </c>
      <c r="D12101" t="s">
        <v>51383</v>
      </c>
      <c r="E12101" t="s">
        <v>13412</v>
      </c>
      <c r="F12101" t="s">
        <v>30803</v>
      </c>
      <c r="J12101" s="3"/>
    </row>
    <row r="12102" spans="1:10" x14ac:dyDescent="0.2">
      <c r="A12102" t="s">
        <v>51382</v>
      </c>
      <c r="B12102" t="s">
        <v>5</v>
      </c>
      <c r="C12102" t="s">
        <v>51296</v>
      </c>
      <c r="D12102" t="s">
        <v>51381</v>
      </c>
      <c r="E12102" t="s">
        <v>13412</v>
      </c>
      <c r="F12102" t="s">
        <v>30803</v>
      </c>
      <c r="J12102" s="3"/>
    </row>
    <row r="12103" spans="1:10" x14ac:dyDescent="0.2">
      <c r="A12103" t="s">
        <v>51380</v>
      </c>
      <c r="B12103" t="s">
        <v>5</v>
      </c>
      <c r="C12103" t="s">
        <v>51296</v>
      </c>
      <c r="D12103" t="s">
        <v>51379</v>
      </c>
      <c r="E12103" t="s">
        <v>13412</v>
      </c>
      <c r="F12103" t="s">
        <v>30803</v>
      </c>
      <c r="J12103" s="3"/>
    </row>
    <row r="12104" spans="1:10" x14ac:dyDescent="0.2">
      <c r="A12104" t="s">
        <v>51378</v>
      </c>
      <c r="B12104" t="s">
        <v>5</v>
      </c>
      <c r="C12104" t="s">
        <v>51296</v>
      </c>
      <c r="D12104" t="s">
        <v>51377</v>
      </c>
      <c r="E12104" t="s">
        <v>13412</v>
      </c>
      <c r="F12104" t="s">
        <v>30803</v>
      </c>
      <c r="J12104" s="3"/>
    </row>
    <row r="12105" spans="1:10" x14ac:dyDescent="0.2">
      <c r="A12105" t="s">
        <v>51376</v>
      </c>
      <c r="B12105" t="s">
        <v>5</v>
      </c>
      <c r="C12105" t="s">
        <v>51375</v>
      </c>
      <c r="D12105" t="s">
        <v>51374</v>
      </c>
      <c r="E12105" t="s">
        <v>13412</v>
      </c>
      <c r="F12105" t="s">
        <v>30803</v>
      </c>
      <c r="J12105" s="3"/>
    </row>
    <row r="12106" spans="1:10" x14ac:dyDescent="0.2">
      <c r="A12106" t="s">
        <v>51373</v>
      </c>
      <c r="B12106" t="s">
        <v>5</v>
      </c>
      <c r="C12106" t="s">
        <v>51372</v>
      </c>
      <c r="D12106" t="s">
        <v>51371</v>
      </c>
      <c r="E12106" t="s">
        <v>13412</v>
      </c>
      <c r="F12106" t="s">
        <v>30803</v>
      </c>
      <c r="J12106" s="3"/>
    </row>
    <row r="12107" spans="1:10" x14ac:dyDescent="0.2">
      <c r="A12107" t="s">
        <v>51370</v>
      </c>
      <c r="B12107" t="s">
        <v>5</v>
      </c>
      <c r="C12107" t="s">
        <v>51290</v>
      </c>
      <c r="D12107" t="s">
        <v>51369</v>
      </c>
      <c r="E12107" t="s">
        <v>13412</v>
      </c>
      <c r="F12107" t="s">
        <v>30803</v>
      </c>
      <c r="J12107" s="3"/>
    </row>
    <row r="12108" spans="1:10" x14ac:dyDescent="0.2">
      <c r="A12108" t="s">
        <v>51368</v>
      </c>
      <c r="B12108" t="s">
        <v>5</v>
      </c>
      <c r="C12108" t="s">
        <v>51264</v>
      </c>
      <c r="D12108" t="s">
        <v>51367</v>
      </c>
      <c r="E12108" t="s">
        <v>13412</v>
      </c>
      <c r="F12108" t="s">
        <v>30803</v>
      </c>
      <c r="J12108" s="3"/>
    </row>
    <row r="12109" spans="1:10" x14ac:dyDescent="0.2">
      <c r="A12109" t="s">
        <v>51366</v>
      </c>
      <c r="B12109" t="s">
        <v>5</v>
      </c>
      <c r="C12109" t="s">
        <v>51363</v>
      </c>
      <c r="D12109" t="s">
        <v>51365</v>
      </c>
      <c r="E12109" t="s">
        <v>13412</v>
      </c>
      <c r="F12109" t="s">
        <v>30803</v>
      </c>
      <c r="J12109" s="3"/>
    </row>
    <row r="12110" spans="1:10" x14ac:dyDescent="0.2">
      <c r="A12110" t="s">
        <v>51364</v>
      </c>
      <c r="B12110" t="s">
        <v>5</v>
      </c>
      <c r="C12110" t="s">
        <v>51363</v>
      </c>
      <c r="D12110" t="s">
        <v>51362</v>
      </c>
      <c r="E12110" t="s">
        <v>13412</v>
      </c>
      <c r="F12110" t="s">
        <v>30803</v>
      </c>
      <c r="J12110" s="3"/>
    </row>
    <row r="12111" spans="1:10" x14ac:dyDescent="0.2">
      <c r="A12111" t="s">
        <v>51361</v>
      </c>
      <c r="B12111" t="s">
        <v>5</v>
      </c>
      <c r="C12111" t="s">
        <v>51348</v>
      </c>
      <c r="D12111" t="s">
        <v>51360</v>
      </c>
      <c r="E12111" t="s">
        <v>13412</v>
      </c>
      <c r="F12111" t="s">
        <v>30803</v>
      </c>
      <c r="J12111" s="3"/>
    </row>
    <row r="12112" spans="1:10" x14ac:dyDescent="0.2">
      <c r="A12112" t="s">
        <v>51359</v>
      </c>
      <c r="B12112" t="s">
        <v>5</v>
      </c>
      <c r="C12112" t="s">
        <v>51251</v>
      </c>
      <c r="D12112" t="s">
        <v>51358</v>
      </c>
      <c r="E12112" t="s">
        <v>13412</v>
      </c>
      <c r="F12112" t="s">
        <v>30803</v>
      </c>
      <c r="J12112" s="3"/>
    </row>
    <row r="12113" spans="1:10" x14ac:dyDescent="0.2">
      <c r="A12113" t="s">
        <v>51357</v>
      </c>
      <c r="B12113" t="s">
        <v>5</v>
      </c>
      <c r="C12113" t="s">
        <v>51251</v>
      </c>
      <c r="D12113" t="s">
        <v>51356</v>
      </c>
      <c r="E12113" t="s">
        <v>13412</v>
      </c>
      <c r="F12113" t="s">
        <v>30803</v>
      </c>
      <c r="J12113" s="3"/>
    </row>
    <row r="12114" spans="1:10" x14ac:dyDescent="0.2">
      <c r="A12114" t="s">
        <v>51355</v>
      </c>
      <c r="B12114" t="s">
        <v>5</v>
      </c>
      <c r="C12114" t="s">
        <v>51261</v>
      </c>
      <c r="D12114" t="s">
        <v>51354</v>
      </c>
      <c r="E12114" t="s">
        <v>13412</v>
      </c>
      <c r="F12114" t="s">
        <v>30803</v>
      </c>
      <c r="J12114" s="3"/>
    </row>
    <row r="12115" spans="1:10" x14ac:dyDescent="0.2">
      <c r="A12115" t="s">
        <v>51353</v>
      </c>
      <c r="B12115" t="s">
        <v>5</v>
      </c>
      <c r="C12115" t="s">
        <v>51348</v>
      </c>
      <c r="D12115" t="s">
        <v>51352</v>
      </c>
      <c r="E12115" t="s">
        <v>13412</v>
      </c>
      <c r="F12115" t="s">
        <v>32099</v>
      </c>
      <c r="J12115" s="3"/>
    </row>
    <row r="12116" spans="1:10" x14ac:dyDescent="0.2">
      <c r="A12116" t="s">
        <v>51351</v>
      </c>
      <c r="B12116" t="s">
        <v>5</v>
      </c>
      <c r="C12116" t="s">
        <v>51261</v>
      </c>
      <c r="D12116" t="s">
        <v>51350</v>
      </c>
      <c r="E12116" t="s">
        <v>13412</v>
      </c>
      <c r="F12116" t="s">
        <v>30803</v>
      </c>
      <c r="J12116" s="3"/>
    </row>
    <row r="12117" spans="1:10" x14ac:dyDescent="0.2">
      <c r="A12117" t="s">
        <v>51349</v>
      </c>
      <c r="B12117" t="s">
        <v>5</v>
      </c>
      <c r="C12117" t="s">
        <v>51348</v>
      </c>
      <c r="D12117" t="s">
        <v>51347</v>
      </c>
      <c r="E12117" t="s">
        <v>13412</v>
      </c>
      <c r="F12117" t="s">
        <v>32099</v>
      </c>
      <c r="J12117" s="3"/>
    </row>
    <row r="12118" spans="1:10" x14ac:dyDescent="0.2">
      <c r="A12118" t="s">
        <v>51346</v>
      </c>
      <c r="B12118" t="s">
        <v>5</v>
      </c>
      <c r="C12118" t="s">
        <v>51239</v>
      </c>
      <c r="D12118" t="s">
        <v>51345</v>
      </c>
      <c r="E12118" t="s">
        <v>13412</v>
      </c>
      <c r="F12118" t="s">
        <v>30803</v>
      </c>
      <c r="J12118" s="3"/>
    </row>
    <row r="12119" spans="1:10" x14ac:dyDescent="0.2">
      <c r="A12119" t="s">
        <v>51344</v>
      </c>
      <c r="B12119" t="s">
        <v>5</v>
      </c>
      <c r="C12119" t="s">
        <v>51239</v>
      </c>
      <c r="D12119" t="s">
        <v>51343</v>
      </c>
      <c r="E12119" t="s">
        <v>13412</v>
      </c>
      <c r="F12119" t="s">
        <v>30803</v>
      </c>
      <c r="J12119" s="3"/>
    </row>
    <row r="12120" spans="1:10" x14ac:dyDescent="0.2">
      <c r="A12120" t="s">
        <v>51342</v>
      </c>
      <c r="B12120" t="s">
        <v>5</v>
      </c>
      <c r="C12120" t="s">
        <v>51239</v>
      </c>
      <c r="D12120" t="s">
        <v>51341</v>
      </c>
      <c r="E12120" t="s">
        <v>13412</v>
      </c>
      <c r="F12120" t="s">
        <v>30803</v>
      </c>
      <c r="J12120" s="3"/>
    </row>
    <row r="12121" spans="1:10" x14ac:dyDescent="0.2">
      <c r="A12121" t="s">
        <v>51340</v>
      </c>
      <c r="B12121" t="s">
        <v>5</v>
      </c>
      <c r="C12121" t="s">
        <v>51242</v>
      </c>
      <c r="D12121" t="s">
        <v>51339</v>
      </c>
      <c r="E12121" t="s">
        <v>13412</v>
      </c>
      <c r="F12121" t="s">
        <v>30803</v>
      </c>
      <c r="J12121" s="3"/>
    </row>
    <row r="12122" spans="1:10" x14ac:dyDescent="0.2">
      <c r="A12122" t="s">
        <v>51338</v>
      </c>
      <c r="B12122" t="s">
        <v>5</v>
      </c>
      <c r="C12122" t="s">
        <v>51203</v>
      </c>
      <c r="D12122" t="s">
        <v>51337</v>
      </c>
      <c r="E12122" t="s">
        <v>13412</v>
      </c>
      <c r="F12122" t="s">
        <v>30803</v>
      </c>
      <c r="J12122" s="3"/>
    </row>
    <row r="12123" spans="1:10" x14ac:dyDescent="0.2">
      <c r="A12123" t="s">
        <v>51336</v>
      </c>
      <c r="B12123" t="s">
        <v>5</v>
      </c>
      <c r="C12123" t="s">
        <v>51178</v>
      </c>
      <c r="D12123" t="s">
        <v>51335</v>
      </c>
      <c r="E12123" t="s">
        <v>13412</v>
      </c>
      <c r="F12123" t="s">
        <v>30803</v>
      </c>
      <c r="J12123" s="3"/>
    </row>
    <row r="12124" spans="1:10" x14ac:dyDescent="0.2">
      <c r="A12124" t="s">
        <v>51334</v>
      </c>
      <c r="B12124" t="s">
        <v>5</v>
      </c>
      <c r="C12124" t="s">
        <v>51195</v>
      </c>
      <c r="D12124" t="s">
        <v>51333</v>
      </c>
      <c r="E12124" t="s">
        <v>13412</v>
      </c>
      <c r="F12124" t="s">
        <v>30803</v>
      </c>
      <c r="J12124" s="3"/>
    </row>
    <row r="12125" spans="1:10" x14ac:dyDescent="0.2">
      <c r="A12125" t="s">
        <v>51332</v>
      </c>
      <c r="B12125" t="s">
        <v>5</v>
      </c>
      <c r="C12125" t="s">
        <v>51192</v>
      </c>
      <c r="D12125" t="s">
        <v>51331</v>
      </c>
      <c r="E12125" t="s">
        <v>13412</v>
      </c>
      <c r="F12125" t="s">
        <v>32205</v>
      </c>
      <c r="J12125" s="3"/>
    </row>
    <row r="12126" spans="1:10" x14ac:dyDescent="0.2">
      <c r="A12126" t="s">
        <v>51330</v>
      </c>
      <c r="B12126" t="s">
        <v>5</v>
      </c>
      <c r="C12126" t="s">
        <v>51175</v>
      </c>
      <c r="D12126" t="s">
        <v>51329</v>
      </c>
      <c r="E12126" t="s">
        <v>13412</v>
      </c>
      <c r="F12126" t="s">
        <v>30803</v>
      </c>
      <c r="J12126" s="3"/>
    </row>
    <row r="12127" spans="1:10" x14ac:dyDescent="0.2">
      <c r="A12127" t="s">
        <v>51328</v>
      </c>
      <c r="B12127" t="s">
        <v>5</v>
      </c>
      <c r="C12127" t="s">
        <v>51206</v>
      </c>
      <c r="D12127" t="s">
        <v>51327</v>
      </c>
      <c r="E12127" t="s">
        <v>13412</v>
      </c>
      <c r="F12127" t="s">
        <v>30803</v>
      </c>
      <c r="J12127" s="3"/>
    </row>
    <row r="12128" spans="1:10" x14ac:dyDescent="0.2">
      <c r="A12128" t="s">
        <v>51326</v>
      </c>
      <c r="B12128" t="s">
        <v>5</v>
      </c>
      <c r="C12128" t="s">
        <v>51215</v>
      </c>
      <c r="D12128" t="s">
        <v>51325</v>
      </c>
      <c r="E12128" t="s">
        <v>13412</v>
      </c>
      <c r="F12128" t="s">
        <v>30803</v>
      </c>
      <c r="J12128" s="3"/>
    </row>
    <row r="12129" spans="1:10" x14ac:dyDescent="0.2">
      <c r="A12129" t="s">
        <v>51324</v>
      </c>
      <c r="B12129" t="s">
        <v>5</v>
      </c>
      <c r="C12129" t="s">
        <v>51234</v>
      </c>
      <c r="D12129" t="s">
        <v>51323</v>
      </c>
      <c r="E12129" t="s">
        <v>13412</v>
      </c>
      <c r="F12129" t="s">
        <v>30990</v>
      </c>
      <c r="J12129" s="3"/>
    </row>
    <row r="12130" spans="1:10" x14ac:dyDescent="0.2">
      <c r="A12130" t="s">
        <v>51322</v>
      </c>
      <c r="B12130" t="s">
        <v>5</v>
      </c>
      <c r="C12130" t="s">
        <v>51203</v>
      </c>
      <c r="D12130" t="s">
        <v>51321</v>
      </c>
      <c r="E12130" t="s">
        <v>13412</v>
      </c>
      <c r="F12130" t="s">
        <v>30803</v>
      </c>
      <c r="J12130" s="3"/>
    </row>
    <row r="12131" spans="1:10" x14ac:dyDescent="0.2">
      <c r="A12131" t="s">
        <v>51320</v>
      </c>
      <c r="B12131" t="s">
        <v>5</v>
      </c>
      <c r="C12131" t="s">
        <v>51178</v>
      </c>
      <c r="D12131" t="s">
        <v>51319</v>
      </c>
      <c r="E12131" t="s">
        <v>13412</v>
      </c>
      <c r="F12131" t="s">
        <v>30803</v>
      </c>
      <c r="J12131" s="3"/>
    </row>
    <row r="12132" spans="1:10" x14ac:dyDescent="0.2">
      <c r="A12132" t="s">
        <v>51318</v>
      </c>
      <c r="B12132" t="s">
        <v>5</v>
      </c>
      <c r="C12132" t="s">
        <v>51175</v>
      </c>
      <c r="D12132" t="s">
        <v>51317</v>
      </c>
      <c r="E12132" t="s">
        <v>13412</v>
      </c>
      <c r="F12132" t="s">
        <v>30803</v>
      </c>
      <c r="J12132" s="3"/>
    </row>
    <row r="12133" spans="1:10" x14ac:dyDescent="0.2">
      <c r="A12133" t="s">
        <v>51316</v>
      </c>
      <c r="B12133" t="s">
        <v>5</v>
      </c>
      <c r="C12133" t="s">
        <v>51212</v>
      </c>
      <c r="D12133" t="s">
        <v>51315</v>
      </c>
      <c r="E12133" t="s">
        <v>13412</v>
      </c>
      <c r="F12133" t="s">
        <v>30803</v>
      </c>
      <c r="J12133" s="3"/>
    </row>
    <row r="12134" spans="1:10" x14ac:dyDescent="0.2">
      <c r="A12134" t="s">
        <v>51314</v>
      </c>
      <c r="B12134" t="s">
        <v>5</v>
      </c>
      <c r="C12134" t="s">
        <v>51313</v>
      </c>
      <c r="D12134" t="s">
        <v>51312</v>
      </c>
      <c r="E12134" t="s">
        <v>13412</v>
      </c>
      <c r="F12134" t="s">
        <v>30803</v>
      </c>
      <c r="J12134" s="3"/>
    </row>
    <row r="12135" spans="1:10" x14ac:dyDescent="0.2">
      <c r="A12135" t="s">
        <v>51311</v>
      </c>
      <c r="B12135" t="s">
        <v>5</v>
      </c>
      <c r="C12135" t="s">
        <v>51231</v>
      </c>
      <c r="D12135" t="s">
        <v>51310</v>
      </c>
      <c r="E12135" t="s">
        <v>13412</v>
      </c>
      <c r="F12135" t="s">
        <v>30803</v>
      </c>
      <c r="J12135" s="3"/>
    </row>
    <row r="12136" spans="1:10" x14ac:dyDescent="0.2">
      <c r="A12136" t="s">
        <v>51309</v>
      </c>
      <c r="B12136" t="s">
        <v>5</v>
      </c>
      <c r="C12136" t="s">
        <v>51160</v>
      </c>
      <c r="D12136" t="s">
        <v>51308</v>
      </c>
      <c r="E12136" t="s">
        <v>13412</v>
      </c>
      <c r="F12136" t="s">
        <v>30803</v>
      </c>
      <c r="J12136" s="3"/>
    </row>
    <row r="12137" spans="1:10" x14ac:dyDescent="0.2">
      <c r="A12137" t="s">
        <v>51307</v>
      </c>
      <c r="B12137" t="s">
        <v>5</v>
      </c>
      <c r="C12137" t="s">
        <v>51160</v>
      </c>
      <c r="D12137" t="s">
        <v>51306</v>
      </c>
      <c r="E12137" t="s">
        <v>13412</v>
      </c>
      <c r="F12137" t="s">
        <v>30803</v>
      </c>
      <c r="J12137" s="3"/>
    </row>
    <row r="12138" spans="1:10" x14ac:dyDescent="0.2">
      <c r="A12138" t="s">
        <v>51305</v>
      </c>
      <c r="B12138" t="s">
        <v>5</v>
      </c>
      <c r="C12138" t="s">
        <v>51157</v>
      </c>
      <c r="D12138" t="s">
        <v>51304</v>
      </c>
      <c r="E12138" t="s">
        <v>13412</v>
      </c>
      <c r="F12138" t="s">
        <v>30803</v>
      </c>
      <c r="J12138" s="3"/>
    </row>
    <row r="12139" spans="1:10" x14ac:dyDescent="0.2">
      <c r="A12139" t="s">
        <v>51303</v>
      </c>
      <c r="B12139" t="s">
        <v>5</v>
      </c>
      <c r="C12139" t="s">
        <v>51160</v>
      </c>
      <c r="D12139" t="s">
        <v>51302</v>
      </c>
      <c r="E12139" t="s">
        <v>13412</v>
      </c>
      <c r="F12139" t="s">
        <v>30803</v>
      </c>
      <c r="J12139" s="3"/>
    </row>
    <row r="12140" spans="1:10" x14ac:dyDescent="0.2">
      <c r="A12140" t="s">
        <v>51301</v>
      </c>
      <c r="B12140" t="s">
        <v>5</v>
      </c>
      <c r="C12140" t="s">
        <v>51157</v>
      </c>
      <c r="D12140" t="s">
        <v>51300</v>
      </c>
      <c r="E12140" t="s">
        <v>13412</v>
      </c>
      <c r="F12140" t="s">
        <v>30803</v>
      </c>
      <c r="J12140" s="3"/>
    </row>
    <row r="12141" spans="1:10" x14ac:dyDescent="0.2">
      <c r="A12141" t="s">
        <v>51299</v>
      </c>
      <c r="B12141" t="s">
        <v>5</v>
      </c>
      <c r="C12141" t="s">
        <v>51160</v>
      </c>
      <c r="D12141" t="s">
        <v>51298</v>
      </c>
      <c r="E12141" t="s">
        <v>13412</v>
      </c>
      <c r="F12141" t="s">
        <v>30803</v>
      </c>
      <c r="J12141" s="3"/>
    </row>
    <row r="12142" spans="1:10" x14ac:dyDescent="0.2">
      <c r="A12142" t="s">
        <v>13676</v>
      </c>
      <c r="B12142" t="s">
        <v>5</v>
      </c>
      <c r="C12142" t="s">
        <v>13677</v>
      </c>
      <c r="D12142" t="s">
        <v>13678</v>
      </c>
      <c r="E12142" t="s">
        <v>13412</v>
      </c>
      <c r="F12142" t="s">
        <v>30763</v>
      </c>
      <c r="J12142" s="3"/>
    </row>
    <row r="12143" spans="1:10" x14ac:dyDescent="0.2">
      <c r="A12143" t="s">
        <v>51297</v>
      </c>
      <c r="B12143" t="s">
        <v>5</v>
      </c>
      <c r="C12143" t="s">
        <v>51296</v>
      </c>
      <c r="D12143" t="s">
        <v>51295</v>
      </c>
      <c r="E12143" t="s">
        <v>13412</v>
      </c>
      <c r="F12143" t="s">
        <v>30803</v>
      </c>
      <c r="J12143" s="3"/>
    </row>
    <row r="12144" spans="1:10" x14ac:dyDescent="0.2">
      <c r="A12144" t="s">
        <v>51294</v>
      </c>
      <c r="B12144" t="s">
        <v>5</v>
      </c>
      <c r="C12144" t="s">
        <v>51293</v>
      </c>
      <c r="D12144" t="s">
        <v>51292</v>
      </c>
      <c r="E12144" t="s">
        <v>13412</v>
      </c>
      <c r="F12144" t="s">
        <v>30803</v>
      </c>
      <c r="J12144" s="3"/>
    </row>
    <row r="12145" spans="1:10" x14ac:dyDescent="0.2">
      <c r="A12145" t="s">
        <v>51291</v>
      </c>
      <c r="B12145" t="s">
        <v>5</v>
      </c>
      <c r="C12145" t="s">
        <v>51290</v>
      </c>
      <c r="D12145" t="s">
        <v>51289</v>
      </c>
      <c r="E12145" t="s">
        <v>13412</v>
      </c>
      <c r="F12145" t="s">
        <v>30803</v>
      </c>
      <c r="J12145" s="3"/>
    </row>
    <row r="12146" spans="1:10" x14ac:dyDescent="0.2">
      <c r="A12146" t="s">
        <v>51288</v>
      </c>
      <c r="B12146" t="s">
        <v>5</v>
      </c>
      <c r="C12146" t="s">
        <v>51276</v>
      </c>
      <c r="D12146" t="s">
        <v>51287</v>
      </c>
      <c r="E12146" t="s">
        <v>13412</v>
      </c>
      <c r="F12146" t="s">
        <v>30803</v>
      </c>
      <c r="J12146" s="3"/>
    </row>
    <row r="12147" spans="1:10" x14ac:dyDescent="0.2">
      <c r="A12147" t="s">
        <v>51286</v>
      </c>
      <c r="B12147" t="s">
        <v>5</v>
      </c>
      <c r="C12147" t="s">
        <v>51276</v>
      </c>
      <c r="D12147" t="s">
        <v>51285</v>
      </c>
      <c r="E12147" t="s">
        <v>13412</v>
      </c>
      <c r="F12147" t="s">
        <v>30803</v>
      </c>
      <c r="J12147" s="3"/>
    </row>
    <row r="12148" spans="1:10" x14ac:dyDescent="0.2">
      <c r="A12148" t="s">
        <v>51284</v>
      </c>
      <c r="B12148" t="s">
        <v>5</v>
      </c>
      <c r="C12148" t="s">
        <v>51283</v>
      </c>
      <c r="D12148" t="s">
        <v>51282</v>
      </c>
      <c r="E12148" t="s">
        <v>13412</v>
      </c>
      <c r="F12148" t="s">
        <v>30803</v>
      </c>
      <c r="J12148" s="3"/>
    </row>
    <row r="12149" spans="1:10" x14ac:dyDescent="0.2">
      <c r="A12149" t="s">
        <v>51281</v>
      </c>
      <c r="B12149" t="s">
        <v>5</v>
      </c>
      <c r="C12149" t="s">
        <v>51271</v>
      </c>
      <c r="D12149" t="s">
        <v>51280</v>
      </c>
      <c r="E12149" t="s">
        <v>13412</v>
      </c>
      <c r="F12149" t="s">
        <v>30803</v>
      </c>
      <c r="J12149" s="3"/>
    </row>
    <row r="12150" spans="1:10" x14ac:dyDescent="0.2">
      <c r="A12150" t="s">
        <v>51279</v>
      </c>
      <c r="B12150" t="s">
        <v>5</v>
      </c>
      <c r="C12150" t="s">
        <v>51271</v>
      </c>
      <c r="D12150" t="s">
        <v>51278</v>
      </c>
      <c r="E12150" t="s">
        <v>13412</v>
      </c>
      <c r="F12150" t="s">
        <v>30803</v>
      </c>
      <c r="J12150" s="3"/>
    </row>
    <row r="12151" spans="1:10" x14ac:dyDescent="0.2">
      <c r="A12151" t="s">
        <v>51277</v>
      </c>
      <c r="B12151" t="s">
        <v>5</v>
      </c>
      <c r="C12151" t="s">
        <v>51276</v>
      </c>
      <c r="D12151" t="s">
        <v>51275</v>
      </c>
      <c r="E12151" t="s">
        <v>13412</v>
      </c>
      <c r="F12151" t="s">
        <v>30803</v>
      </c>
      <c r="J12151" s="3"/>
    </row>
    <row r="12152" spans="1:10" x14ac:dyDescent="0.2">
      <c r="A12152" t="s">
        <v>51274</v>
      </c>
      <c r="B12152" t="s">
        <v>5</v>
      </c>
      <c r="C12152" t="s">
        <v>51271</v>
      </c>
      <c r="D12152" t="s">
        <v>51273</v>
      </c>
      <c r="E12152" t="s">
        <v>13412</v>
      </c>
      <c r="F12152" t="s">
        <v>30803</v>
      </c>
      <c r="J12152" s="3"/>
    </row>
    <row r="12153" spans="1:10" x14ac:dyDescent="0.2">
      <c r="A12153" t="s">
        <v>51272</v>
      </c>
      <c r="B12153" t="s">
        <v>5</v>
      </c>
      <c r="C12153" t="s">
        <v>51271</v>
      </c>
      <c r="D12153" t="s">
        <v>51270</v>
      </c>
      <c r="E12153" t="s">
        <v>13412</v>
      </c>
      <c r="F12153" t="s">
        <v>30803</v>
      </c>
      <c r="J12153" s="3"/>
    </row>
    <row r="12154" spans="1:10" x14ac:dyDescent="0.2">
      <c r="A12154" t="s">
        <v>51269</v>
      </c>
      <c r="B12154" t="s">
        <v>5</v>
      </c>
      <c r="C12154" t="s">
        <v>51251</v>
      </c>
      <c r="D12154" t="s">
        <v>51268</v>
      </c>
      <c r="E12154" t="s">
        <v>13412</v>
      </c>
      <c r="F12154" t="s">
        <v>30803</v>
      </c>
      <c r="J12154" s="3"/>
    </row>
    <row r="12155" spans="1:10" x14ac:dyDescent="0.2">
      <c r="A12155" t="s">
        <v>51267</v>
      </c>
      <c r="B12155" t="s">
        <v>5</v>
      </c>
      <c r="C12155" t="s">
        <v>51258</v>
      </c>
      <c r="D12155" t="s">
        <v>51266</v>
      </c>
      <c r="E12155" t="s">
        <v>13412</v>
      </c>
      <c r="F12155" t="s">
        <v>30803</v>
      </c>
      <c r="J12155" s="3"/>
    </row>
    <row r="12156" spans="1:10" x14ac:dyDescent="0.2">
      <c r="A12156" t="s">
        <v>51265</v>
      </c>
      <c r="B12156" t="s">
        <v>5</v>
      </c>
      <c r="C12156" t="s">
        <v>51264</v>
      </c>
      <c r="D12156" t="s">
        <v>51263</v>
      </c>
      <c r="E12156" t="s">
        <v>13412</v>
      </c>
      <c r="F12156" t="s">
        <v>30803</v>
      </c>
      <c r="J12156" s="3"/>
    </row>
    <row r="12157" spans="1:10" x14ac:dyDescent="0.2">
      <c r="A12157" t="s">
        <v>51262</v>
      </c>
      <c r="B12157" t="s">
        <v>5</v>
      </c>
      <c r="C12157" t="s">
        <v>51261</v>
      </c>
      <c r="D12157" t="s">
        <v>51260</v>
      </c>
      <c r="E12157" t="s">
        <v>13412</v>
      </c>
      <c r="F12157" t="s">
        <v>30803</v>
      </c>
      <c r="J12157" s="3"/>
    </row>
    <row r="12158" spans="1:10" x14ac:dyDescent="0.2">
      <c r="A12158" t="s">
        <v>51259</v>
      </c>
      <c r="B12158" t="s">
        <v>5</v>
      </c>
      <c r="C12158" t="s">
        <v>51258</v>
      </c>
      <c r="D12158" t="s">
        <v>51257</v>
      </c>
      <c r="E12158" t="s">
        <v>13412</v>
      </c>
      <c r="F12158" t="s">
        <v>30803</v>
      </c>
      <c r="J12158" s="3"/>
    </row>
    <row r="12159" spans="1:10" x14ac:dyDescent="0.2">
      <c r="A12159" t="s">
        <v>51256</v>
      </c>
      <c r="B12159" t="s">
        <v>5</v>
      </c>
      <c r="C12159" t="s">
        <v>51251</v>
      </c>
      <c r="D12159" t="s">
        <v>51255</v>
      </c>
      <c r="E12159" t="s">
        <v>13412</v>
      </c>
      <c r="F12159" t="s">
        <v>30803</v>
      </c>
      <c r="J12159" s="3"/>
    </row>
    <row r="12160" spans="1:10" x14ac:dyDescent="0.2">
      <c r="A12160" t="s">
        <v>51254</v>
      </c>
      <c r="B12160" t="s">
        <v>5</v>
      </c>
      <c r="C12160" t="s">
        <v>51251</v>
      </c>
      <c r="D12160" t="s">
        <v>51253</v>
      </c>
      <c r="E12160" t="s">
        <v>13412</v>
      </c>
      <c r="F12160" t="s">
        <v>30803</v>
      </c>
      <c r="J12160" s="3"/>
    </row>
    <row r="12161" spans="1:10" x14ac:dyDescent="0.2">
      <c r="A12161" t="s">
        <v>51252</v>
      </c>
      <c r="B12161" t="s">
        <v>5</v>
      </c>
      <c r="C12161" t="s">
        <v>51251</v>
      </c>
      <c r="D12161" t="s">
        <v>51250</v>
      </c>
      <c r="E12161" t="s">
        <v>13412</v>
      </c>
      <c r="F12161" t="s">
        <v>30803</v>
      </c>
      <c r="J12161" s="3"/>
    </row>
    <row r="12162" spans="1:10" x14ac:dyDescent="0.2">
      <c r="A12162" t="s">
        <v>51249</v>
      </c>
      <c r="B12162" t="s">
        <v>5</v>
      </c>
      <c r="C12162" t="s">
        <v>51239</v>
      </c>
      <c r="D12162" t="s">
        <v>51248</v>
      </c>
      <c r="E12162" t="s">
        <v>13412</v>
      </c>
      <c r="F12162" t="s">
        <v>30803</v>
      </c>
      <c r="J12162" s="3"/>
    </row>
    <row r="12163" spans="1:10" x14ac:dyDescent="0.2">
      <c r="A12163" t="s">
        <v>51247</v>
      </c>
      <c r="B12163" t="s">
        <v>5</v>
      </c>
      <c r="C12163" t="s">
        <v>51239</v>
      </c>
      <c r="D12163" t="s">
        <v>51246</v>
      </c>
      <c r="E12163" t="s">
        <v>13412</v>
      </c>
      <c r="F12163" t="s">
        <v>30803</v>
      </c>
      <c r="J12163" s="3"/>
    </row>
    <row r="12164" spans="1:10" x14ac:dyDescent="0.2">
      <c r="A12164" t="s">
        <v>51245</v>
      </c>
      <c r="B12164" t="s">
        <v>5</v>
      </c>
      <c r="C12164" t="s">
        <v>51239</v>
      </c>
      <c r="D12164" t="s">
        <v>51244</v>
      </c>
      <c r="E12164" t="s">
        <v>13412</v>
      </c>
      <c r="F12164" t="s">
        <v>30803</v>
      </c>
      <c r="J12164" s="3"/>
    </row>
    <row r="12165" spans="1:10" x14ac:dyDescent="0.2">
      <c r="A12165" t="s">
        <v>51243</v>
      </c>
      <c r="B12165" t="s">
        <v>5</v>
      </c>
      <c r="C12165" t="s">
        <v>51242</v>
      </c>
      <c r="D12165" t="s">
        <v>51241</v>
      </c>
      <c r="E12165" t="s">
        <v>13412</v>
      </c>
      <c r="F12165" t="s">
        <v>30803</v>
      </c>
      <c r="J12165" s="3"/>
    </row>
    <row r="12166" spans="1:10" x14ac:dyDescent="0.2">
      <c r="A12166" t="s">
        <v>51240</v>
      </c>
      <c r="B12166" t="s">
        <v>5</v>
      </c>
      <c r="C12166" t="s">
        <v>51239</v>
      </c>
      <c r="D12166" t="s">
        <v>51238</v>
      </c>
      <c r="E12166" t="s">
        <v>13412</v>
      </c>
      <c r="F12166" t="s">
        <v>30803</v>
      </c>
      <c r="J12166" s="3"/>
    </row>
    <row r="12167" spans="1:10" x14ac:dyDescent="0.2">
      <c r="A12167" t="s">
        <v>51237</v>
      </c>
      <c r="B12167" t="s">
        <v>5</v>
      </c>
      <c r="C12167" t="s">
        <v>51209</v>
      </c>
      <c r="D12167" t="s">
        <v>51236</v>
      </c>
      <c r="E12167" t="s">
        <v>13412</v>
      </c>
      <c r="F12167" t="s">
        <v>30803</v>
      </c>
      <c r="J12167" s="3"/>
    </row>
    <row r="12168" spans="1:10" x14ac:dyDescent="0.2">
      <c r="A12168" t="s">
        <v>51235</v>
      </c>
      <c r="B12168" t="s">
        <v>5</v>
      </c>
      <c r="C12168" t="s">
        <v>51234</v>
      </c>
      <c r="D12168" t="s">
        <v>51233</v>
      </c>
      <c r="E12168" t="s">
        <v>13412</v>
      </c>
      <c r="F12168" t="s">
        <v>30803</v>
      </c>
      <c r="J12168" s="3"/>
    </row>
    <row r="12169" spans="1:10" x14ac:dyDescent="0.2">
      <c r="A12169" t="s">
        <v>51232</v>
      </c>
      <c r="B12169" t="s">
        <v>5</v>
      </c>
      <c r="C12169" t="s">
        <v>51231</v>
      </c>
      <c r="D12169" t="s">
        <v>51230</v>
      </c>
      <c r="E12169" t="s">
        <v>13412</v>
      </c>
      <c r="F12169" t="s">
        <v>30803</v>
      </c>
      <c r="J12169" s="3"/>
    </row>
    <row r="12170" spans="1:10" x14ac:dyDescent="0.2">
      <c r="A12170" t="s">
        <v>51229</v>
      </c>
      <c r="B12170" t="s">
        <v>5</v>
      </c>
      <c r="C12170" t="s">
        <v>51203</v>
      </c>
      <c r="D12170" t="s">
        <v>51228</v>
      </c>
      <c r="E12170" t="s">
        <v>13412</v>
      </c>
      <c r="F12170" t="s">
        <v>30803</v>
      </c>
      <c r="J12170" s="3"/>
    </row>
    <row r="12171" spans="1:10" x14ac:dyDescent="0.2">
      <c r="A12171" t="s">
        <v>51227</v>
      </c>
      <c r="B12171" t="s">
        <v>5</v>
      </c>
      <c r="C12171" t="s">
        <v>51178</v>
      </c>
      <c r="D12171" t="s">
        <v>51226</v>
      </c>
      <c r="E12171" t="s">
        <v>13412</v>
      </c>
      <c r="F12171" t="s">
        <v>30803</v>
      </c>
      <c r="J12171" s="3"/>
    </row>
    <row r="12172" spans="1:10" x14ac:dyDescent="0.2">
      <c r="A12172" t="s">
        <v>51225</v>
      </c>
      <c r="B12172" t="s">
        <v>5</v>
      </c>
      <c r="C12172" t="s">
        <v>51192</v>
      </c>
      <c r="D12172" t="s">
        <v>51224</v>
      </c>
      <c r="E12172" t="s">
        <v>13412</v>
      </c>
      <c r="F12172" t="s">
        <v>32205</v>
      </c>
      <c r="J12172" s="3"/>
    </row>
    <row r="12173" spans="1:10" x14ac:dyDescent="0.2">
      <c r="A12173" t="s">
        <v>51223</v>
      </c>
      <c r="B12173" t="s">
        <v>5</v>
      </c>
      <c r="C12173" t="s">
        <v>51175</v>
      </c>
      <c r="D12173" t="s">
        <v>51222</v>
      </c>
      <c r="E12173" t="s">
        <v>13412</v>
      </c>
      <c r="F12173" t="s">
        <v>30803</v>
      </c>
      <c r="J12173" s="3"/>
    </row>
    <row r="12174" spans="1:10" x14ac:dyDescent="0.2">
      <c r="A12174" t="s">
        <v>51221</v>
      </c>
      <c r="B12174" t="s">
        <v>5</v>
      </c>
      <c r="C12174" t="s">
        <v>51220</v>
      </c>
      <c r="D12174" t="s">
        <v>51219</v>
      </c>
      <c r="E12174" t="s">
        <v>13412</v>
      </c>
      <c r="F12174" t="s">
        <v>30803</v>
      </c>
      <c r="J12174" s="3"/>
    </row>
    <row r="12175" spans="1:10" x14ac:dyDescent="0.2">
      <c r="A12175" t="s">
        <v>51218</v>
      </c>
      <c r="B12175" t="s">
        <v>5</v>
      </c>
      <c r="C12175" t="s">
        <v>51175</v>
      </c>
      <c r="D12175" t="s">
        <v>51217</v>
      </c>
      <c r="E12175" t="s">
        <v>13412</v>
      </c>
      <c r="F12175" t="s">
        <v>30803</v>
      </c>
      <c r="J12175" s="3"/>
    </row>
    <row r="12176" spans="1:10" x14ac:dyDescent="0.2">
      <c r="A12176" t="s">
        <v>51216</v>
      </c>
      <c r="B12176" t="s">
        <v>5</v>
      </c>
      <c r="C12176" t="s">
        <v>51215</v>
      </c>
      <c r="D12176" t="s">
        <v>51214</v>
      </c>
      <c r="E12176" t="s">
        <v>13412</v>
      </c>
      <c r="F12176" t="s">
        <v>30803</v>
      </c>
      <c r="J12176" s="3"/>
    </row>
    <row r="12177" spans="1:10" x14ac:dyDescent="0.2">
      <c r="A12177" t="s">
        <v>51213</v>
      </c>
      <c r="B12177" t="s">
        <v>5</v>
      </c>
      <c r="C12177" t="s">
        <v>51212</v>
      </c>
      <c r="D12177" t="s">
        <v>51211</v>
      </c>
      <c r="E12177" t="s">
        <v>13412</v>
      </c>
      <c r="F12177" t="s">
        <v>30803</v>
      </c>
      <c r="J12177" s="3"/>
    </row>
    <row r="12178" spans="1:10" x14ac:dyDescent="0.2">
      <c r="A12178" t="s">
        <v>51210</v>
      </c>
      <c r="B12178" t="s">
        <v>5</v>
      </c>
      <c r="C12178" t="s">
        <v>51209</v>
      </c>
      <c r="D12178" t="s">
        <v>51208</v>
      </c>
      <c r="E12178" t="s">
        <v>13412</v>
      </c>
      <c r="F12178" t="s">
        <v>30803</v>
      </c>
      <c r="J12178" s="3"/>
    </row>
    <row r="12179" spans="1:10" x14ac:dyDescent="0.2">
      <c r="A12179" t="s">
        <v>51207</v>
      </c>
      <c r="B12179" t="s">
        <v>5</v>
      </c>
      <c r="C12179" t="s">
        <v>51206</v>
      </c>
      <c r="D12179" t="s">
        <v>51205</v>
      </c>
      <c r="E12179" t="s">
        <v>13412</v>
      </c>
      <c r="F12179" t="s">
        <v>30803</v>
      </c>
      <c r="J12179" s="3"/>
    </row>
    <row r="12180" spans="1:10" x14ac:dyDescent="0.2">
      <c r="A12180" t="s">
        <v>51204</v>
      </c>
      <c r="B12180" t="s">
        <v>5</v>
      </c>
      <c r="C12180" t="s">
        <v>51203</v>
      </c>
      <c r="D12180" t="s">
        <v>51202</v>
      </c>
      <c r="E12180" t="s">
        <v>13412</v>
      </c>
      <c r="F12180" t="s">
        <v>30803</v>
      </c>
      <c r="J12180" s="3"/>
    </row>
    <row r="12181" spans="1:10" x14ac:dyDescent="0.2">
      <c r="A12181" t="s">
        <v>51201</v>
      </c>
      <c r="B12181" t="s">
        <v>5</v>
      </c>
      <c r="C12181" t="s">
        <v>51178</v>
      </c>
      <c r="D12181" t="s">
        <v>51200</v>
      </c>
      <c r="E12181" t="s">
        <v>13412</v>
      </c>
      <c r="F12181" t="s">
        <v>30803</v>
      </c>
      <c r="J12181" s="3"/>
    </row>
    <row r="12182" spans="1:10" x14ac:dyDescent="0.2">
      <c r="A12182" t="s">
        <v>51199</v>
      </c>
      <c r="B12182" t="s">
        <v>5</v>
      </c>
      <c r="C12182" t="s">
        <v>51198</v>
      </c>
      <c r="D12182" t="s">
        <v>51197</v>
      </c>
      <c r="E12182" t="s">
        <v>13412</v>
      </c>
      <c r="F12182" t="s">
        <v>30803</v>
      </c>
      <c r="J12182" s="3"/>
    </row>
    <row r="12183" spans="1:10" x14ac:dyDescent="0.2">
      <c r="A12183" t="s">
        <v>51196</v>
      </c>
      <c r="B12183" t="s">
        <v>5</v>
      </c>
      <c r="C12183" t="s">
        <v>51195</v>
      </c>
      <c r="D12183" t="s">
        <v>51194</v>
      </c>
      <c r="E12183" t="s">
        <v>13412</v>
      </c>
      <c r="F12183" t="s">
        <v>30803</v>
      </c>
      <c r="J12183" s="3"/>
    </row>
    <row r="12184" spans="1:10" x14ac:dyDescent="0.2">
      <c r="A12184" t="s">
        <v>51193</v>
      </c>
      <c r="B12184" t="s">
        <v>5</v>
      </c>
      <c r="C12184" t="s">
        <v>51192</v>
      </c>
      <c r="D12184" t="s">
        <v>51191</v>
      </c>
      <c r="E12184" t="s">
        <v>13412</v>
      </c>
      <c r="F12184" t="s">
        <v>32205</v>
      </c>
      <c r="J12184" s="3"/>
    </row>
    <row r="12185" spans="1:10" x14ac:dyDescent="0.2">
      <c r="A12185" t="s">
        <v>51190</v>
      </c>
      <c r="B12185" t="s">
        <v>5</v>
      </c>
      <c r="C12185" t="s">
        <v>51175</v>
      </c>
      <c r="D12185" t="s">
        <v>51189</v>
      </c>
      <c r="E12185" t="s">
        <v>13412</v>
      </c>
      <c r="F12185" t="s">
        <v>30803</v>
      </c>
      <c r="J12185" s="3"/>
    </row>
    <row r="12186" spans="1:10" x14ac:dyDescent="0.2">
      <c r="A12186" t="s">
        <v>51188</v>
      </c>
      <c r="B12186" t="s">
        <v>5</v>
      </c>
      <c r="C12186" t="s">
        <v>51187</v>
      </c>
      <c r="D12186" t="s">
        <v>51186</v>
      </c>
      <c r="E12186" t="s">
        <v>13412</v>
      </c>
      <c r="F12186" t="s">
        <v>30803</v>
      </c>
      <c r="J12186" s="3"/>
    </row>
    <row r="12187" spans="1:10" x14ac:dyDescent="0.2">
      <c r="A12187" t="s">
        <v>51185</v>
      </c>
      <c r="B12187" t="s">
        <v>5</v>
      </c>
      <c r="C12187" t="s">
        <v>49974</v>
      </c>
      <c r="D12187" t="s">
        <v>51184</v>
      </c>
      <c r="E12187" t="s">
        <v>13412</v>
      </c>
      <c r="F12187" t="s">
        <v>32205</v>
      </c>
      <c r="J12187" s="3"/>
    </row>
    <row r="12188" spans="1:10" x14ac:dyDescent="0.2">
      <c r="A12188" t="s">
        <v>51183</v>
      </c>
      <c r="B12188" t="s">
        <v>5</v>
      </c>
      <c r="C12188" t="s">
        <v>51178</v>
      </c>
      <c r="D12188" t="s">
        <v>51182</v>
      </c>
      <c r="E12188" t="s">
        <v>13412</v>
      </c>
      <c r="F12188" t="s">
        <v>30803</v>
      </c>
      <c r="J12188" s="3"/>
    </row>
    <row r="12189" spans="1:10" x14ac:dyDescent="0.2">
      <c r="A12189" t="s">
        <v>51181</v>
      </c>
      <c r="B12189" t="s">
        <v>5</v>
      </c>
      <c r="C12189" t="s">
        <v>51175</v>
      </c>
      <c r="D12189" t="s">
        <v>51180</v>
      </c>
      <c r="E12189" t="s">
        <v>13412</v>
      </c>
      <c r="F12189" t="s">
        <v>30803</v>
      </c>
      <c r="J12189" s="3"/>
    </row>
    <row r="12190" spans="1:10" x14ac:dyDescent="0.2">
      <c r="A12190" t="s">
        <v>51179</v>
      </c>
      <c r="B12190" t="s">
        <v>5</v>
      </c>
      <c r="C12190" t="s">
        <v>51178</v>
      </c>
      <c r="D12190" t="s">
        <v>51177</v>
      </c>
      <c r="E12190" t="s">
        <v>13412</v>
      </c>
      <c r="F12190" t="s">
        <v>30803</v>
      </c>
      <c r="J12190" s="3"/>
    </row>
    <row r="12191" spans="1:10" x14ac:dyDescent="0.2">
      <c r="A12191" t="s">
        <v>51176</v>
      </c>
      <c r="B12191" t="s">
        <v>5</v>
      </c>
      <c r="C12191" t="s">
        <v>51175</v>
      </c>
      <c r="D12191" t="s">
        <v>51174</v>
      </c>
      <c r="E12191" t="s">
        <v>13412</v>
      </c>
      <c r="F12191" t="s">
        <v>30803</v>
      </c>
      <c r="J12191" s="3"/>
    </row>
    <row r="12192" spans="1:10" x14ac:dyDescent="0.2">
      <c r="A12192" t="s">
        <v>51173</v>
      </c>
      <c r="B12192" t="s">
        <v>5</v>
      </c>
      <c r="C12192" t="s">
        <v>51157</v>
      </c>
      <c r="D12192" t="s">
        <v>51172</v>
      </c>
      <c r="E12192" t="s">
        <v>13412</v>
      </c>
      <c r="F12192" t="s">
        <v>30803</v>
      </c>
      <c r="J12192" s="3"/>
    </row>
    <row r="12193" spans="1:10" x14ac:dyDescent="0.2">
      <c r="A12193" t="s">
        <v>51171</v>
      </c>
      <c r="B12193" t="s">
        <v>5</v>
      </c>
      <c r="C12193" t="s">
        <v>51160</v>
      </c>
      <c r="D12193" t="s">
        <v>51170</v>
      </c>
      <c r="E12193" t="s">
        <v>13412</v>
      </c>
      <c r="F12193" t="s">
        <v>30803</v>
      </c>
      <c r="J12193" s="3"/>
    </row>
    <row r="12194" spans="1:10" x14ac:dyDescent="0.2">
      <c r="A12194" t="s">
        <v>51169</v>
      </c>
      <c r="B12194" t="s">
        <v>5</v>
      </c>
      <c r="C12194" t="s">
        <v>51157</v>
      </c>
      <c r="D12194" t="s">
        <v>51168</v>
      </c>
      <c r="E12194" t="s">
        <v>13412</v>
      </c>
      <c r="F12194" t="s">
        <v>30803</v>
      </c>
      <c r="J12194" s="3"/>
    </row>
    <row r="12195" spans="1:10" x14ac:dyDescent="0.2">
      <c r="A12195" t="s">
        <v>51167</v>
      </c>
      <c r="B12195" t="s">
        <v>5</v>
      </c>
      <c r="C12195" t="s">
        <v>51157</v>
      </c>
      <c r="D12195" t="s">
        <v>51166</v>
      </c>
      <c r="E12195" t="s">
        <v>13412</v>
      </c>
      <c r="F12195" t="s">
        <v>30803</v>
      </c>
      <c r="J12195" s="3"/>
    </row>
    <row r="12196" spans="1:10" x14ac:dyDescent="0.2">
      <c r="A12196" t="s">
        <v>51165</v>
      </c>
      <c r="B12196" t="s">
        <v>5</v>
      </c>
      <c r="C12196" t="s">
        <v>51160</v>
      </c>
      <c r="D12196" t="s">
        <v>51164</v>
      </c>
      <c r="E12196" t="s">
        <v>13412</v>
      </c>
      <c r="F12196" t="s">
        <v>30803</v>
      </c>
      <c r="J12196" s="3"/>
    </row>
    <row r="12197" spans="1:10" x14ac:dyDescent="0.2">
      <c r="A12197" t="s">
        <v>51163</v>
      </c>
      <c r="B12197" t="s">
        <v>5</v>
      </c>
      <c r="C12197" t="s">
        <v>51157</v>
      </c>
      <c r="D12197" t="s">
        <v>51162</v>
      </c>
      <c r="E12197" t="s">
        <v>13412</v>
      </c>
      <c r="F12197" t="s">
        <v>30803</v>
      </c>
      <c r="J12197" s="3"/>
    </row>
    <row r="12198" spans="1:10" x14ac:dyDescent="0.2">
      <c r="A12198" t="s">
        <v>51161</v>
      </c>
      <c r="B12198" t="s">
        <v>5</v>
      </c>
      <c r="C12198" t="s">
        <v>51160</v>
      </c>
      <c r="D12198" t="s">
        <v>51159</v>
      </c>
      <c r="E12198" t="s">
        <v>13412</v>
      </c>
      <c r="F12198" t="s">
        <v>30803</v>
      </c>
      <c r="J12198" s="3"/>
    </row>
    <row r="12199" spans="1:10" x14ac:dyDescent="0.2">
      <c r="A12199" t="s">
        <v>51158</v>
      </c>
      <c r="B12199" t="s">
        <v>5</v>
      </c>
      <c r="C12199" t="s">
        <v>51157</v>
      </c>
      <c r="D12199" t="s">
        <v>51156</v>
      </c>
      <c r="E12199" t="s">
        <v>13412</v>
      </c>
      <c r="F12199" t="s">
        <v>30803</v>
      </c>
      <c r="J12199" s="3"/>
    </row>
    <row r="12200" spans="1:10" x14ac:dyDescent="0.2">
      <c r="A12200" t="s">
        <v>51155</v>
      </c>
      <c r="B12200" t="s">
        <v>5</v>
      </c>
      <c r="C12200" t="s">
        <v>51147</v>
      </c>
      <c r="D12200" t="s">
        <v>51154</v>
      </c>
      <c r="E12200" t="s">
        <v>13412</v>
      </c>
      <c r="F12200" t="s">
        <v>30803</v>
      </c>
      <c r="J12200" s="3"/>
    </row>
    <row r="12201" spans="1:10" x14ac:dyDescent="0.2">
      <c r="A12201" t="s">
        <v>51153</v>
      </c>
      <c r="B12201" t="s">
        <v>5</v>
      </c>
      <c r="C12201" t="s">
        <v>51147</v>
      </c>
      <c r="D12201" t="s">
        <v>51152</v>
      </c>
      <c r="E12201" t="s">
        <v>13412</v>
      </c>
      <c r="F12201" t="s">
        <v>30803</v>
      </c>
      <c r="J12201" s="3"/>
    </row>
    <row r="12202" spans="1:10" x14ac:dyDescent="0.2">
      <c r="A12202" t="s">
        <v>51151</v>
      </c>
      <c r="B12202" t="s">
        <v>5</v>
      </c>
      <c r="C12202" t="s">
        <v>51150</v>
      </c>
      <c r="D12202" t="s">
        <v>51149</v>
      </c>
      <c r="E12202" t="s">
        <v>13412</v>
      </c>
      <c r="F12202" t="s">
        <v>30803</v>
      </c>
      <c r="J12202" s="3"/>
    </row>
    <row r="12203" spans="1:10" x14ac:dyDescent="0.2">
      <c r="A12203" t="s">
        <v>13679</v>
      </c>
      <c r="B12203" t="s">
        <v>5</v>
      </c>
      <c r="C12203" t="s">
        <v>13680</v>
      </c>
      <c r="D12203" t="s">
        <v>13681</v>
      </c>
      <c r="E12203" t="s">
        <v>13412</v>
      </c>
      <c r="F12203" t="s">
        <v>30763</v>
      </c>
      <c r="J12203" s="3"/>
    </row>
    <row r="12204" spans="1:10" x14ac:dyDescent="0.2">
      <c r="A12204" t="s">
        <v>51148</v>
      </c>
      <c r="B12204" t="s">
        <v>5</v>
      </c>
      <c r="C12204" t="s">
        <v>51147</v>
      </c>
      <c r="D12204" t="s">
        <v>51146</v>
      </c>
      <c r="E12204" t="s">
        <v>13412</v>
      </c>
      <c r="F12204" t="s">
        <v>30803</v>
      </c>
      <c r="J12204" s="3"/>
    </row>
    <row r="12205" spans="1:10" x14ac:dyDescent="0.2">
      <c r="A12205" t="s">
        <v>51145</v>
      </c>
      <c r="B12205" t="s">
        <v>5</v>
      </c>
      <c r="C12205" t="s">
        <v>51144</v>
      </c>
      <c r="D12205" t="s">
        <v>51143</v>
      </c>
      <c r="E12205" t="s">
        <v>13412</v>
      </c>
      <c r="F12205" t="s">
        <v>30803</v>
      </c>
      <c r="J12205" s="3"/>
    </row>
    <row r="12206" spans="1:10" x14ac:dyDescent="0.2">
      <c r="A12206" t="s">
        <v>51142</v>
      </c>
      <c r="B12206" t="s">
        <v>5</v>
      </c>
      <c r="C12206" t="s">
        <v>51141</v>
      </c>
      <c r="D12206" t="s">
        <v>51140</v>
      </c>
      <c r="E12206" t="s">
        <v>13412</v>
      </c>
      <c r="F12206" t="s">
        <v>33150</v>
      </c>
      <c r="J12206" s="3"/>
    </row>
    <row r="12207" spans="1:10" x14ac:dyDescent="0.2">
      <c r="A12207" t="s">
        <v>13682</v>
      </c>
      <c r="B12207" t="s">
        <v>5</v>
      </c>
      <c r="C12207" t="s">
        <v>13677</v>
      </c>
      <c r="D12207" t="s">
        <v>13683</v>
      </c>
      <c r="E12207" t="s">
        <v>13412</v>
      </c>
      <c r="F12207" t="s">
        <v>30763</v>
      </c>
      <c r="J12207" s="3"/>
    </row>
    <row r="12208" spans="1:10" x14ac:dyDescent="0.2">
      <c r="A12208" t="s">
        <v>51139</v>
      </c>
      <c r="B12208" t="s">
        <v>5</v>
      </c>
      <c r="C12208" t="s">
        <v>51081</v>
      </c>
      <c r="D12208" t="s">
        <v>51138</v>
      </c>
      <c r="E12208" t="s">
        <v>13412</v>
      </c>
      <c r="F12208" t="s">
        <v>30803</v>
      </c>
      <c r="J12208" s="3"/>
    </row>
    <row r="12209" spans="1:10" x14ac:dyDescent="0.2">
      <c r="A12209" t="s">
        <v>51137</v>
      </c>
      <c r="B12209" t="s">
        <v>5</v>
      </c>
      <c r="C12209" t="s">
        <v>51078</v>
      </c>
      <c r="D12209" t="s">
        <v>51136</v>
      </c>
      <c r="E12209" t="s">
        <v>13412</v>
      </c>
      <c r="F12209" t="s">
        <v>30803</v>
      </c>
      <c r="J12209" s="3"/>
    </row>
    <row r="12210" spans="1:10" x14ac:dyDescent="0.2">
      <c r="A12210" t="s">
        <v>51135</v>
      </c>
      <c r="B12210" t="s">
        <v>5</v>
      </c>
      <c r="C12210" t="s">
        <v>51134</v>
      </c>
      <c r="D12210" t="s">
        <v>51133</v>
      </c>
      <c r="E12210" t="s">
        <v>13412</v>
      </c>
      <c r="F12210" t="s">
        <v>30803</v>
      </c>
      <c r="J12210" s="3"/>
    </row>
    <row r="12211" spans="1:10" x14ac:dyDescent="0.2">
      <c r="A12211" t="s">
        <v>51132</v>
      </c>
      <c r="B12211" t="s">
        <v>5</v>
      </c>
      <c r="C12211" t="s">
        <v>51084</v>
      </c>
      <c r="D12211" t="s">
        <v>51131</v>
      </c>
      <c r="E12211" t="s">
        <v>13412</v>
      </c>
      <c r="F12211" t="s">
        <v>30803</v>
      </c>
      <c r="J12211" s="3"/>
    </row>
    <row r="12212" spans="1:10" x14ac:dyDescent="0.2">
      <c r="A12212" t="s">
        <v>51130</v>
      </c>
      <c r="B12212" t="s">
        <v>5</v>
      </c>
      <c r="C12212" t="s">
        <v>51078</v>
      </c>
      <c r="D12212" t="s">
        <v>51129</v>
      </c>
      <c r="E12212" t="s">
        <v>13412</v>
      </c>
      <c r="F12212" t="s">
        <v>30803</v>
      </c>
      <c r="J12212" s="3"/>
    </row>
    <row r="12213" spans="1:10" x14ac:dyDescent="0.2">
      <c r="A12213" t="s">
        <v>51128</v>
      </c>
      <c r="B12213" t="s">
        <v>5</v>
      </c>
      <c r="C12213" t="s">
        <v>51081</v>
      </c>
      <c r="D12213" t="s">
        <v>51127</v>
      </c>
      <c r="E12213" t="s">
        <v>13412</v>
      </c>
      <c r="F12213" t="s">
        <v>30803</v>
      </c>
      <c r="J12213" s="3"/>
    </row>
    <row r="12214" spans="1:10" x14ac:dyDescent="0.2">
      <c r="A12214" t="s">
        <v>51126</v>
      </c>
      <c r="B12214" t="s">
        <v>5</v>
      </c>
      <c r="C12214" t="s">
        <v>51087</v>
      </c>
      <c r="D12214" t="s">
        <v>51125</v>
      </c>
      <c r="E12214" t="s">
        <v>13412</v>
      </c>
      <c r="F12214" t="s">
        <v>30803</v>
      </c>
      <c r="J12214" s="3"/>
    </row>
    <row r="12215" spans="1:10" x14ac:dyDescent="0.2">
      <c r="A12215" t="s">
        <v>51124</v>
      </c>
      <c r="B12215" t="s">
        <v>5</v>
      </c>
      <c r="C12215" t="s">
        <v>51123</v>
      </c>
      <c r="D12215" t="s">
        <v>51122</v>
      </c>
      <c r="E12215" t="s">
        <v>13412</v>
      </c>
      <c r="F12215" t="s">
        <v>30803</v>
      </c>
      <c r="J12215" s="3"/>
    </row>
    <row r="12216" spans="1:10" x14ac:dyDescent="0.2">
      <c r="A12216" t="s">
        <v>51121</v>
      </c>
      <c r="B12216" t="s">
        <v>5</v>
      </c>
      <c r="C12216" t="s">
        <v>51084</v>
      </c>
      <c r="D12216" t="s">
        <v>51120</v>
      </c>
      <c r="E12216" t="s">
        <v>13412</v>
      </c>
      <c r="F12216" t="s">
        <v>30803</v>
      </c>
      <c r="J12216" s="3"/>
    </row>
    <row r="12217" spans="1:10" x14ac:dyDescent="0.2">
      <c r="A12217" t="s">
        <v>51119</v>
      </c>
      <c r="B12217" t="s">
        <v>5</v>
      </c>
      <c r="C12217" t="s">
        <v>51108</v>
      </c>
      <c r="D12217" t="s">
        <v>51118</v>
      </c>
      <c r="E12217" t="s">
        <v>13412</v>
      </c>
      <c r="F12217" t="s">
        <v>30803</v>
      </c>
      <c r="J12217" s="3"/>
    </row>
    <row r="12218" spans="1:10" x14ac:dyDescent="0.2">
      <c r="A12218" t="s">
        <v>51117</v>
      </c>
      <c r="B12218" t="s">
        <v>5</v>
      </c>
      <c r="C12218" t="s">
        <v>51105</v>
      </c>
      <c r="D12218" t="s">
        <v>51116</v>
      </c>
      <c r="E12218" t="s">
        <v>13412</v>
      </c>
      <c r="F12218" t="s">
        <v>30803</v>
      </c>
      <c r="J12218" s="3"/>
    </row>
    <row r="12219" spans="1:10" x14ac:dyDescent="0.2">
      <c r="A12219" t="s">
        <v>51115</v>
      </c>
      <c r="B12219" t="s">
        <v>5</v>
      </c>
      <c r="C12219" t="s">
        <v>51084</v>
      </c>
      <c r="D12219" t="s">
        <v>51114</v>
      </c>
      <c r="E12219" t="s">
        <v>13412</v>
      </c>
      <c r="F12219" t="s">
        <v>30803</v>
      </c>
      <c r="J12219" s="3"/>
    </row>
    <row r="12220" spans="1:10" x14ac:dyDescent="0.2">
      <c r="A12220" t="s">
        <v>51113</v>
      </c>
      <c r="B12220" t="s">
        <v>5</v>
      </c>
      <c r="C12220" t="s">
        <v>51081</v>
      </c>
      <c r="D12220" t="s">
        <v>51112</v>
      </c>
      <c r="E12220" t="s">
        <v>13412</v>
      </c>
      <c r="F12220" t="s">
        <v>30803</v>
      </c>
      <c r="J12220" s="3"/>
    </row>
    <row r="12221" spans="1:10" x14ac:dyDescent="0.2">
      <c r="A12221" t="s">
        <v>51111</v>
      </c>
      <c r="B12221" t="s">
        <v>5</v>
      </c>
      <c r="C12221" t="s">
        <v>51078</v>
      </c>
      <c r="D12221" t="s">
        <v>51110</v>
      </c>
      <c r="E12221" t="s">
        <v>13412</v>
      </c>
      <c r="F12221" t="s">
        <v>30803</v>
      </c>
      <c r="J12221" s="3"/>
    </row>
    <row r="12222" spans="1:10" x14ac:dyDescent="0.2">
      <c r="A12222" t="s">
        <v>51109</v>
      </c>
      <c r="B12222" t="s">
        <v>5</v>
      </c>
      <c r="C12222" t="s">
        <v>51108</v>
      </c>
      <c r="D12222" t="s">
        <v>51107</v>
      </c>
      <c r="E12222" t="s">
        <v>13412</v>
      </c>
      <c r="F12222" t="s">
        <v>30803</v>
      </c>
      <c r="J12222" s="3"/>
    </row>
    <row r="12223" spans="1:10" x14ac:dyDescent="0.2">
      <c r="A12223" t="s">
        <v>51106</v>
      </c>
      <c r="B12223" t="s">
        <v>5</v>
      </c>
      <c r="C12223" t="s">
        <v>51105</v>
      </c>
      <c r="D12223" t="s">
        <v>51104</v>
      </c>
      <c r="E12223" t="s">
        <v>13412</v>
      </c>
      <c r="F12223" t="s">
        <v>30803</v>
      </c>
      <c r="J12223" s="3"/>
    </row>
    <row r="12224" spans="1:10" x14ac:dyDescent="0.2">
      <c r="A12224" t="s">
        <v>51103</v>
      </c>
      <c r="B12224" t="s">
        <v>5</v>
      </c>
      <c r="C12224" t="s">
        <v>51081</v>
      </c>
      <c r="D12224" t="s">
        <v>51102</v>
      </c>
      <c r="E12224" t="s">
        <v>13412</v>
      </c>
      <c r="F12224" t="s">
        <v>30803</v>
      </c>
      <c r="J12224" s="3"/>
    </row>
    <row r="12225" spans="1:10" x14ac:dyDescent="0.2">
      <c r="A12225" t="s">
        <v>51101</v>
      </c>
      <c r="B12225" t="s">
        <v>5</v>
      </c>
      <c r="C12225" t="s">
        <v>51078</v>
      </c>
      <c r="D12225" t="s">
        <v>51100</v>
      </c>
      <c r="E12225" t="s">
        <v>13412</v>
      </c>
      <c r="F12225" t="s">
        <v>30803</v>
      </c>
      <c r="J12225" s="3"/>
    </row>
    <row r="12226" spans="1:10" x14ac:dyDescent="0.2">
      <c r="A12226" t="s">
        <v>51099</v>
      </c>
      <c r="B12226" t="s">
        <v>5</v>
      </c>
      <c r="C12226" t="s">
        <v>51084</v>
      </c>
      <c r="D12226" t="s">
        <v>51098</v>
      </c>
      <c r="E12226" t="s">
        <v>13412</v>
      </c>
      <c r="F12226" t="s">
        <v>30803</v>
      </c>
      <c r="J12226" s="3"/>
    </row>
    <row r="12227" spans="1:10" x14ac:dyDescent="0.2">
      <c r="A12227" t="s">
        <v>51097</v>
      </c>
      <c r="B12227" t="s">
        <v>5</v>
      </c>
      <c r="C12227" t="s">
        <v>51084</v>
      </c>
      <c r="D12227" t="s">
        <v>51096</v>
      </c>
      <c r="E12227" t="s">
        <v>13412</v>
      </c>
      <c r="F12227" t="s">
        <v>30803</v>
      </c>
      <c r="J12227" s="3"/>
    </row>
    <row r="12228" spans="1:10" x14ac:dyDescent="0.2">
      <c r="A12228" t="s">
        <v>51095</v>
      </c>
      <c r="B12228" t="s">
        <v>5</v>
      </c>
      <c r="C12228" t="s">
        <v>51081</v>
      </c>
      <c r="D12228" t="s">
        <v>51094</v>
      </c>
      <c r="E12228" t="s">
        <v>13412</v>
      </c>
      <c r="F12228" t="s">
        <v>30803</v>
      </c>
      <c r="J12228" s="3"/>
    </row>
    <row r="12229" spans="1:10" x14ac:dyDescent="0.2">
      <c r="A12229" t="s">
        <v>51093</v>
      </c>
      <c r="B12229" t="s">
        <v>5</v>
      </c>
      <c r="C12229" t="s">
        <v>51092</v>
      </c>
      <c r="D12229" t="s">
        <v>51091</v>
      </c>
      <c r="E12229" t="s">
        <v>13412</v>
      </c>
      <c r="F12229" t="s">
        <v>30803</v>
      </c>
      <c r="J12229" s="3"/>
    </row>
    <row r="12230" spans="1:10" x14ac:dyDescent="0.2">
      <c r="A12230" t="s">
        <v>51090</v>
      </c>
      <c r="B12230" t="s">
        <v>5</v>
      </c>
      <c r="C12230" t="s">
        <v>51078</v>
      </c>
      <c r="D12230" t="s">
        <v>51089</v>
      </c>
      <c r="E12230" t="s">
        <v>13412</v>
      </c>
      <c r="F12230" t="s">
        <v>30803</v>
      </c>
      <c r="J12230" s="3"/>
    </row>
    <row r="12231" spans="1:10" x14ac:dyDescent="0.2">
      <c r="A12231" t="s">
        <v>13684</v>
      </c>
      <c r="B12231" t="s">
        <v>5</v>
      </c>
      <c r="C12231" t="s">
        <v>13685</v>
      </c>
      <c r="D12231" t="s">
        <v>13686</v>
      </c>
      <c r="E12231" t="s">
        <v>13412</v>
      </c>
      <c r="F12231" t="s">
        <v>30763</v>
      </c>
      <c r="J12231" s="3"/>
    </row>
    <row r="12232" spans="1:10" x14ac:dyDescent="0.2">
      <c r="A12232" t="s">
        <v>51088</v>
      </c>
      <c r="B12232" t="s">
        <v>5</v>
      </c>
      <c r="C12232" t="s">
        <v>51087</v>
      </c>
      <c r="D12232" t="s">
        <v>51086</v>
      </c>
      <c r="E12232" t="s">
        <v>13412</v>
      </c>
      <c r="F12232" t="s">
        <v>32205</v>
      </c>
      <c r="J12232" s="3"/>
    </row>
    <row r="12233" spans="1:10" x14ac:dyDescent="0.2">
      <c r="A12233" t="s">
        <v>51085</v>
      </c>
      <c r="B12233" t="s">
        <v>5</v>
      </c>
      <c r="C12233" t="s">
        <v>51084</v>
      </c>
      <c r="D12233" t="s">
        <v>51083</v>
      </c>
      <c r="E12233" t="s">
        <v>13412</v>
      </c>
      <c r="F12233" t="s">
        <v>30803</v>
      </c>
      <c r="J12233" s="3"/>
    </row>
    <row r="12234" spans="1:10" x14ac:dyDescent="0.2">
      <c r="A12234" t="s">
        <v>51082</v>
      </c>
      <c r="B12234" t="s">
        <v>5</v>
      </c>
      <c r="C12234" t="s">
        <v>51081</v>
      </c>
      <c r="D12234" t="s">
        <v>51080</v>
      </c>
      <c r="E12234" t="s">
        <v>13412</v>
      </c>
      <c r="F12234" t="s">
        <v>30803</v>
      </c>
      <c r="J12234" s="3"/>
    </row>
    <row r="12235" spans="1:10" x14ac:dyDescent="0.2">
      <c r="A12235" t="s">
        <v>51079</v>
      </c>
      <c r="B12235" t="s">
        <v>5</v>
      </c>
      <c r="C12235" t="s">
        <v>51078</v>
      </c>
      <c r="D12235" t="s">
        <v>51077</v>
      </c>
      <c r="E12235" t="s">
        <v>13412</v>
      </c>
      <c r="F12235" t="s">
        <v>30803</v>
      </c>
      <c r="J12235" s="3"/>
    </row>
    <row r="12236" spans="1:10" x14ac:dyDescent="0.2">
      <c r="A12236" t="s">
        <v>51076</v>
      </c>
      <c r="B12236" t="s">
        <v>5</v>
      </c>
      <c r="C12236" t="s">
        <v>51068</v>
      </c>
      <c r="D12236" t="s">
        <v>51075</v>
      </c>
      <c r="E12236" t="s">
        <v>13412</v>
      </c>
      <c r="F12236" t="s">
        <v>30803</v>
      </c>
      <c r="J12236" s="3"/>
    </row>
    <row r="12237" spans="1:10" x14ac:dyDescent="0.2">
      <c r="A12237" t="s">
        <v>51074</v>
      </c>
      <c r="B12237" t="s">
        <v>5</v>
      </c>
      <c r="C12237" t="s">
        <v>51071</v>
      </c>
      <c r="D12237" t="s">
        <v>51073</v>
      </c>
      <c r="E12237" t="s">
        <v>13412</v>
      </c>
      <c r="F12237" t="s">
        <v>30803</v>
      </c>
      <c r="J12237" s="3"/>
    </row>
    <row r="12238" spans="1:10" x14ac:dyDescent="0.2">
      <c r="A12238" t="s">
        <v>13687</v>
      </c>
      <c r="B12238" t="s">
        <v>5</v>
      </c>
      <c r="C12238" t="s">
        <v>13688</v>
      </c>
      <c r="D12238" t="s">
        <v>13689</v>
      </c>
      <c r="E12238" t="s">
        <v>13412</v>
      </c>
      <c r="F12238" t="s">
        <v>30764</v>
      </c>
      <c r="J12238" s="3"/>
    </row>
    <row r="12239" spans="1:10" x14ac:dyDescent="0.2">
      <c r="A12239" t="s">
        <v>51072</v>
      </c>
      <c r="B12239" t="s">
        <v>5</v>
      </c>
      <c r="C12239" t="s">
        <v>51071</v>
      </c>
      <c r="D12239" t="s">
        <v>51070</v>
      </c>
      <c r="E12239" t="s">
        <v>13412</v>
      </c>
      <c r="F12239" t="s">
        <v>30803</v>
      </c>
      <c r="J12239" s="3"/>
    </row>
    <row r="12240" spans="1:10" x14ac:dyDescent="0.2">
      <c r="A12240" t="s">
        <v>51069</v>
      </c>
      <c r="B12240" t="s">
        <v>5</v>
      </c>
      <c r="C12240" t="s">
        <v>51068</v>
      </c>
      <c r="D12240" t="s">
        <v>51067</v>
      </c>
      <c r="E12240" t="s">
        <v>13412</v>
      </c>
      <c r="F12240" t="s">
        <v>30803</v>
      </c>
      <c r="J12240" s="3"/>
    </row>
    <row r="12241" spans="1:10" x14ac:dyDescent="0.2">
      <c r="A12241" t="s">
        <v>51066</v>
      </c>
      <c r="B12241" t="s">
        <v>5</v>
      </c>
      <c r="C12241" t="s">
        <v>51065</v>
      </c>
      <c r="D12241" t="s">
        <v>51064</v>
      </c>
      <c r="E12241" t="s">
        <v>13412</v>
      </c>
      <c r="F12241" t="s">
        <v>30803</v>
      </c>
      <c r="J12241" s="3"/>
    </row>
    <row r="12242" spans="1:10" x14ac:dyDescent="0.2">
      <c r="A12242" t="s">
        <v>51063</v>
      </c>
      <c r="B12242" t="s">
        <v>5</v>
      </c>
      <c r="C12242" t="s">
        <v>13688</v>
      </c>
      <c r="D12242" t="s">
        <v>51062</v>
      </c>
      <c r="E12242" t="s">
        <v>13412</v>
      </c>
      <c r="F12242" t="s">
        <v>30803</v>
      </c>
      <c r="J12242" s="3"/>
    </row>
    <row r="12243" spans="1:10" x14ac:dyDescent="0.2">
      <c r="A12243" t="s">
        <v>13690</v>
      </c>
      <c r="B12243" t="s">
        <v>5</v>
      </c>
      <c r="C12243" t="s">
        <v>13688</v>
      </c>
      <c r="D12243" t="s">
        <v>13691</v>
      </c>
      <c r="E12243" t="s">
        <v>13412</v>
      </c>
      <c r="F12243" t="s">
        <v>30764</v>
      </c>
      <c r="J12243" s="3"/>
    </row>
    <row r="12244" spans="1:10" x14ac:dyDescent="0.2">
      <c r="A12244" t="s">
        <v>51061</v>
      </c>
      <c r="B12244" t="s">
        <v>5</v>
      </c>
      <c r="C12244" t="s">
        <v>51060</v>
      </c>
      <c r="D12244" t="s">
        <v>51059</v>
      </c>
      <c r="E12244" t="s">
        <v>13412</v>
      </c>
      <c r="F12244" t="s">
        <v>30990</v>
      </c>
      <c r="J12244" s="3"/>
    </row>
    <row r="12245" spans="1:10" x14ac:dyDescent="0.2">
      <c r="A12245" t="s">
        <v>13692</v>
      </c>
      <c r="B12245" t="s">
        <v>5</v>
      </c>
      <c r="C12245" t="s">
        <v>13693</v>
      </c>
      <c r="D12245" t="s">
        <v>13694</v>
      </c>
      <c r="E12245" t="s">
        <v>13412</v>
      </c>
      <c r="F12245" t="s">
        <v>30763</v>
      </c>
      <c r="J12245" s="3"/>
    </row>
    <row r="12246" spans="1:10" x14ac:dyDescent="0.2">
      <c r="A12246" t="s">
        <v>51058</v>
      </c>
      <c r="B12246" t="s">
        <v>5</v>
      </c>
      <c r="C12246" t="s">
        <v>51057</v>
      </c>
      <c r="D12246" t="s">
        <v>51056</v>
      </c>
      <c r="E12246" t="s">
        <v>13412</v>
      </c>
      <c r="F12246" t="s">
        <v>30803</v>
      </c>
      <c r="J12246" s="3"/>
    </row>
    <row r="12247" spans="1:10" x14ac:dyDescent="0.2">
      <c r="A12247" t="s">
        <v>51055</v>
      </c>
      <c r="B12247" t="s">
        <v>5</v>
      </c>
      <c r="C12247" t="s">
        <v>51054</v>
      </c>
      <c r="D12247" t="s">
        <v>51053</v>
      </c>
      <c r="E12247" t="s">
        <v>13412</v>
      </c>
      <c r="F12247" t="s">
        <v>30803</v>
      </c>
      <c r="J12247" s="3"/>
    </row>
    <row r="12248" spans="1:10" x14ac:dyDescent="0.2">
      <c r="A12248" t="s">
        <v>13695</v>
      </c>
      <c r="B12248" t="s">
        <v>5</v>
      </c>
      <c r="C12248" t="s">
        <v>13696</v>
      </c>
      <c r="D12248" t="s">
        <v>13697</v>
      </c>
      <c r="E12248" t="s">
        <v>13412</v>
      </c>
      <c r="F12248" t="s">
        <v>30763</v>
      </c>
      <c r="J12248" s="3"/>
    </row>
    <row r="12249" spans="1:10" x14ac:dyDescent="0.2">
      <c r="A12249" t="s">
        <v>51052</v>
      </c>
      <c r="B12249" t="s">
        <v>5</v>
      </c>
      <c r="C12249" t="s">
        <v>51019</v>
      </c>
      <c r="D12249" t="s">
        <v>51051</v>
      </c>
      <c r="E12249" t="s">
        <v>13412</v>
      </c>
      <c r="F12249" t="s">
        <v>30803</v>
      </c>
      <c r="J12249" s="3"/>
    </row>
    <row r="12250" spans="1:10" x14ac:dyDescent="0.2">
      <c r="A12250" t="s">
        <v>51050</v>
      </c>
      <c r="B12250" t="s">
        <v>5</v>
      </c>
      <c r="C12250" t="s">
        <v>51049</v>
      </c>
      <c r="D12250" t="s">
        <v>51048</v>
      </c>
      <c r="E12250" t="s">
        <v>13412</v>
      </c>
      <c r="F12250" t="s">
        <v>30803</v>
      </c>
      <c r="J12250" s="3"/>
    </row>
    <row r="12251" spans="1:10" x14ac:dyDescent="0.2">
      <c r="A12251" t="s">
        <v>51047</v>
      </c>
      <c r="B12251" t="s">
        <v>5</v>
      </c>
      <c r="C12251" t="s">
        <v>51029</v>
      </c>
      <c r="D12251" t="s">
        <v>51046</v>
      </c>
      <c r="E12251" t="s">
        <v>13412</v>
      </c>
      <c r="F12251" t="s">
        <v>30803</v>
      </c>
      <c r="J12251" s="3"/>
    </row>
    <row r="12252" spans="1:10" x14ac:dyDescent="0.2">
      <c r="A12252" t="s">
        <v>51045</v>
      </c>
      <c r="B12252" t="s">
        <v>5</v>
      </c>
      <c r="C12252" t="s">
        <v>51026</v>
      </c>
      <c r="D12252" t="s">
        <v>51044</v>
      </c>
      <c r="E12252" t="s">
        <v>13412</v>
      </c>
      <c r="F12252" t="s">
        <v>30803</v>
      </c>
      <c r="J12252" s="3"/>
    </row>
    <row r="12253" spans="1:10" x14ac:dyDescent="0.2">
      <c r="A12253" t="s">
        <v>13698</v>
      </c>
      <c r="B12253" t="s">
        <v>5</v>
      </c>
      <c r="C12253" t="s">
        <v>13693</v>
      </c>
      <c r="D12253" t="s">
        <v>13699</v>
      </c>
      <c r="E12253" t="s">
        <v>13412</v>
      </c>
      <c r="F12253" t="s">
        <v>30763</v>
      </c>
      <c r="J12253" s="3"/>
    </row>
    <row r="12254" spans="1:10" x14ac:dyDescent="0.2">
      <c r="A12254" t="s">
        <v>13700</v>
      </c>
      <c r="B12254" t="s">
        <v>5</v>
      </c>
      <c r="C12254" t="s">
        <v>13696</v>
      </c>
      <c r="D12254" t="s">
        <v>13701</v>
      </c>
      <c r="E12254" t="s">
        <v>13412</v>
      </c>
      <c r="F12254" t="s">
        <v>30763</v>
      </c>
      <c r="J12254" s="3"/>
    </row>
    <row r="12255" spans="1:10" x14ac:dyDescent="0.2">
      <c r="A12255" t="s">
        <v>51043</v>
      </c>
      <c r="B12255" t="s">
        <v>5</v>
      </c>
      <c r="C12255" t="s">
        <v>51019</v>
      </c>
      <c r="D12255" t="s">
        <v>51042</v>
      </c>
      <c r="E12255" t="s">
        <v>13412</v>
      </c>
      <c r="F12255" t="s">
        <v>30803</v>
      </c>
      <c r="J12255" s="3"/>
    </row>
    <row r="12256" spans="1:10" x14ac:dyDescent="0.2">
      <c r="A12256" t="s">
        <v>13702</v>
      </c>
      <c r="B12256" t="s">
        <v>5</v>
      </c>
      <c r="C12256" t="s">
        <v>13703</v>
      </c>
      <c r="D12256" t="s">
        <v>13704</v>
      </c>
      <c r="E12256" t="s">
        <v>13412</v>
      </c>
      <c r="F12256" t="s">
        <v>30763</v>
      </c>
      <c r="J12256" s="3"/>
    </row>
    <row r="12257" spans="1:10" x14ac:dyDescent="0.2">
      <c r="A12257" t="s">
        <v>13705</v>
      </c>
      <c r="B12257" t="s">
        <v>5</v>
      </c>
      <c r="C12257" t="s">
        <v>13706</v>
      </c>
      <c r="D12257" t="s">
        <v>13707</v>
      </c>
      <c r="E12257" t="s">
        <v>13412</v>
      </c>
      <c r="F12257" t="s">
        <v>30763</v>
      </c>
      <c r="J12257" s="3"/>
    </row>
    <row r="12258" spans="1:10" x14ac:dyDescent="0.2">
      <c r="A12258" t="s">
        <v>51041</v>
      </c>
      <c r="B12258" t="s">
        <v>5</v>
      </c>
      <c r="C12258" t="s">
        <v>51016</v>
      </c>
      <c r="D12258" t="s">
        <v>51040</v>
      </c>
      <c r="E12258" t="s">
        <v>13412</v>
      </c>
      <c r="F12258" t="s">
        <v>30803</v>
      </c>
      <c r="J12258" s="3"/>
    </row>
    <row r="12259" spans="1:10" x14ac:dyDescent="0.2">
      <c r="A12259" t="s">
        <v>51039</v>
      </c>
      <c r="B12259" t="s">
        <v>5</v>
      </c>
      <c r="C12259" t="s">
        <v>51019</v>
      </c>
      <c r="D12259" t="s">
        <v>51038</v>
      </c>
      <c r="E12259" t="s">
        <v>13412</v>
      </c>
      <c r="F12259" t="s">
        <v>30803</v>
      </c>
      <c r="J12259" s="3"/>
    </row>
    <row r="12260" spans="1:10" x14ac:dyDescent="0.2">
      <c r="A12260" t="s">
        <v>13708</v>
      </c>
      <c r="B12260" t="s">
        <v>5</v>
      </c>
      <c r="C12260" t="s">
        <v>13693</v>
      </c>
      <c r="D12260" t="s">
        <v>13709</v>
      </c>
      <c r="E12260" t="s">
        <v>13412</v>
      </c>
      <c r="F12260" t="s">
        <v>30763</v>
      </c>
      <c r="J12260" s="3"/>
    </row>
    <row r="12261" spans="1:10" x14ac:dyDescent="0.2">
      <c r="A12261" t="s">
        <v>13710</v>
      </c>
      <c r="B12261" t="s">
        <v>5</v>
      </c>
      <c r="C12261" t="s">
        <v>13696</v>
      </c>
      <c r="D12261" t="s">
        <v>13711</v>
      </c>
      <c r="E12261" t="s">
        <v>13412</v>
      </c>
      <c r="F12261" t="s">
        <v>30763</v>
      </c>
      <c r="J12261" s="3"/>
    </row>
    <row r="12262" spans="1:10" x14ac:dyDescent="0.2">
      <c r="A12262" t="s">
        <v>51037</v>
      </c>
      <c r="B12262" t="s">
        <v>5</v>
      </c>
      <c r="C12262" t="s">
        <v>51016</v>
      </c>
      <c r="D12262" t="s">
        <v>51036</v>
      </c>
      <c r="E12262" t="s">
        <v>13412</v>
      </c>
      <c r="F12262" t="s">
        <v>30803</v>
      </c>
      <c r="J12262" s="3"/>
    </row>
    <row r="12263" spans="1:10" x14ac:dyDescent="0.2">
      <c r="A12263" t="s">
        <v>51035</v>
      </c>
      <c r="B12263" t="s">
        <v>5</v>
      </c>
      <c r="C12263" t="s">
        <v>51019</v>
      </c>
      <c r="D12263" t="s">
        <v>51034</v>
      </c>
      <c r="E12263" t="s">
        <v>13412</v>
      </c>
      <c r="F12263" t="s">
        <v>30803</v>
      </c>
      <c r="J12263" s="3"/>
    </row>
    <row r="12264" spans="1:10" x14ac:dyDescent="0.2">
      <c r="A12264" t="s">
        <v>51033</v>
      </c>
      <c r="B12264" t="s">
        <v>5</v>
      </c>
      <c r="C12264" t="s">
        <v>51032</v>
      </c>
      <c r="D12264" t="s">
        <v>51031</v>
      </c>
      <c r="E12264" t="s">
        <v>13412</v>
      </c>
      <c r="F12264" t="s">
        <v>30803</v>
      </c>
      <c r="J12264" s="3"/>
    </row>
    <row r="12265" spans="1:10" x14ac:dyDescent="0.2">
      <c r="A12265" t="s">
        <v>51030</v>
      </c>
      <c r="B12265" t="s">
        <v>5</v>
      </c>
      <c r="C12265" t="s">
        <v>51029</v>
      </c>
      <c r="D12265" t="s">
        <v>51028</v>
      </c>
      <c r="E12265" t="s">
        <v>13412</v>
      </c>
      <c r="F12265" t="s">
        <v>30803</v>
      </c>
      <c r="J12265" s="3"/>
    </row>
    <row r="12266" spans="1:10" x14ac:dyDescent="0.2">
      <c r="A12266" t="s">
        <v>51027</v>
      </c>
      <c r="B12266" t="s">
        <v>5</v>
      </c>
      <c r="C12266" t="s">
        <v>51026</v>
      </c>
      <c r="D12266" t="s">
        <v>51025</v>
      </c>
      <c r="E12266" t="s">
        <v>13412</v>
      </c>
      <c r="F12266" t="s">
        <v>30803</v>
      </c>
      <c r="J12266" s="3"/>
    </row>
    <row r="12267" spans="1:10" x14ac:dyDescent="0.2">
      <c r="A12267" t="s">
        <v>13712</v>
      </c>
      <c r="B12267" t="s">
        <v>5</v>
      </c>
      <c r="C12267" t="s">
        <v>13696</v>
      </c>
      <c r="D12267" t="s">
        <v>13713</v>
      </c>
      <c r="E12267" t="s">
        <v>13412</v>
      </c>
      <c r="F12267" t="s">
        <v>30763</v>
      </c>
      <c r="J12267" s="3"/>
    </row>
    <row r="12268" spans="1:10" x14ac:dyDescent="0.2">
      <c r="A12268" t="s">
        <v>13714</v>
      </c>
      <c r="B12268" t="s">
        <v>5</v>
      </c>
      <c r="C12268" t="s">
        <v>13693</v>
      </c>
      <c r="D12268" t="s">
        <v>13715</v>
      </c>
      <c r="E12268" t="s">
        <v>13412</v>
      </c>
      <c r="F12268" t="s">
        <v>30763</v>
      </c>
      <c r="J12268" s="3"/>
    </row>
    <row r="12269" spans="1:10" x14ac:dyDescent="0.2">
      <c r="A12269" t="s">
        <v>51024</v>
      </c>
      <c r="B12269" t="s">
        <v>5</v>
      </c>
      <c r="C12269" t="s">
        <v>51016</v>
      </c>
      <c r="D12269" t="s">
        <v>51023</v>
      </c>
      <c r="E12269" t="s">
        <v>13412</v>
      </c>
      <c r="F12269" t="s">
        <v>30803</v>
      </c>
      <c r="J12269" s="3"/>
    </row>
    <row r="12270" spans="1:10" x14ac:dyDescent="0.2">
      <c r="A12270" t="s">
        <v>51022</v>
      </c>
      <c r="B12270" t="s">
        <v>5</v>
      </c>
      <c r="C12270" t="s">
        <v>51019</v>
      </c>
      <c r="D12270" t="s">
        <v>51021</v>
      </c>
      <c r="E12270" t="s">
        <v>13412</v>
      </c>
      <c r="F12270" t="s">
        <v>30803</v>
      </c>
      <c r="J12270" s="3"/>
    </row>
    <row r="12271" spans="1:10" x14ac:dyDescent="0.2">
      <c r="A12271" t="s">
        <v>13716</v>
      </c>
      <c r="B12271" t="s">
        <v>5</v>
      </c>
      <c r="C12271" t="s">
        <v>13703</v>
      </c>
      <c r="D12271" t="s">
        <v>13717</v>
      </c>
      <c r="E12271" t="s">
        <v>13412</v>
      </c>
      <c r="F12271" t="s">
        <v>30763</v>
      </c>
      <c r="J12271" s="3"/>
    </row>
    <row r="12272" spans="1:10" x14ac:dyDescent="0.2">
      <c r="A12272" t="s">
        <v>51020</v>
      </c>
      <c r="B12272" t="s">
        <v>5</v>
      </c>
      <c r="C12272" t="s">
        <v>51019</v>
      </c>
      <c r="D12272" t="s">
        <v>51018</v>
      </c>
      <c r="E12272" t="s">
        <v>13412</v>
      </c>
      <c r="F12272" t="s">
        <v>30803</v>
      </c>
      <c r="J12272" s="3"/>
    </row>
    <row r="12273" spans="1:10" x14ac:dyDescent="0.2">
      <c r="A12273" t="s">
        <v>51017</v>
      </c>
      <c r="B12273" t="s">
        <v>5</v>
      </c>
      <c r="C12273" t="s">
        <v>51016</v>
      </c>
      <c r="D12273" t="s">
        <v>51015</v>
      </c>
      <c r="E12273" t="s">
        <v>13412</v>
      </c>
      <c r="F12273" t="s">
        <v>30803</v>
      </c>
      <c r="J12273" s="3"/>
    </row>
    <row r="12274" spans="1:10" x14ac:dyDescent="0.2">
      <c r="A12274" t="s">
        <v>13718</v>
      </c>
      <c r="B12274" t="s">
        <v>5</v>
      </c>
      <c r="C12274" t="s">
        <v>13719</v>
      </c>
      <c r="D12274" t="s">
        <v>13720</v>
      </c>
      <c r="E12274" t="s">
        <v>13412</v>
      </c>
      <c r="F12274" t="s">
        <v>30763</v>
      </c>
      <c r="J12274" s="3"/>
    </row>
    <row r="12275" spans="1:10" x14ac:dyDescent="0.2">
      <c r="A12275" t="s">
        <v>13721</v>
      </c>
      <c r="B12275" t="s">
        <v>5</v>
      </c>
      <c r="C12275" t="s">
        <v>13719</v>
      </c>
      <c r="D12275" t="s">
        <v>13722</v>
      </c>
      <c r="E12275" t="s">
        <v>13412</v>
      </c>
      <c r="F12275" t="s">
        <v>30763</v>
      </c>
      <c r="J12275" s="3"/>
    </row>
    <row r="12276" spans="1:10" x14ac:dyDescent="0.2">
      <c r="A12276" t="s">
        <v>51014</v>
      </c>
      <c r="B12276" t="s">
        <v>5</v>
      </c>
      <c r="C12276" t="s">
        <v>51013</v>
      </c>
      <c r="D12276" t="s">
        <v>51012</v>
      </c>
      <c r="E12276" t="s">
        <v>13412</v>
      </c>
      <c r="F12276" t="s">
        <v>30803</v>
      </c>
      <c r="J12276" s="3"/>
    </row>
    <row r="12277" spans="1:10" x14ac:dyDescent="0.2">
      <c r="A12277" t="s">
        <v>51011</v>
      </c>
      <c r="B12277" t="s">
        <v>5</v>
      </c>
      <c r="C12277" t="s">
        <v>51003</v>
      </c>
      <c r="D12277" t="s">
        <v>51010</v>
      </c>
      <c r="E12277" t="s">
        <v>13412</v>
      </c>
      <c r="F12277" t="s">
        <v>30803</v>
      </c>
      <c r="J12277" s="3"/>
    </row>
    <row r="12278" spans="1:10" x14ac:dyDescent="0.2">
      <c r="A12278" t="s">
        <v>51009</v>
      </c>
      <c r="B12278" t="s">
        <v>5</v>
      </c>
      <c r="C12278" t="s">
        <v>13440</v>
      </c>
      <c r="D12278" t="s">
        <v>51008</v>
      </c>
      <c r="E12278" t="s">
        <v>13412</v>
      </c>
      <c r="F12278" t="s">
        <v>30803</v>
      </c>
      <c r="J12278" s="3"/>
    </row>
    <row r="12279" spans="1:10" x14ac:dyDescent="0.2">
      <c r="A12279" t="s">
        <v>51007</v>
      </c>
      <c r="B12279" t="s">
        <v>5</v>
      </c>
      <c r="C12279" t="s">
        <v>51006</v>
      </c>
      <c r="D12279" t="s">
        <v>51005</v>
      </c>
      <c r="E12279" t="s">
        <v>13412</v>
      </c>
      <c r="F12279" t="s">
        <v>30803</v>
      </c>
      <c r="J12279" s="3"/>
    </row>
    <row r="12280" spans="1:10" x14ac:dyDescent="0.2">
      <c r="A12280" t="s">
        <v>51004</v>
      </c>
      <c r="B12280" t="s">
        <v>5</v>
      </c>
      <c r="C12280" t="s">
        <v>51003</v>
      </c>
      <c r="D12280" t="s">
        <v>51002</v>
      </c>
      <c r="E12280" t="s">
        <v>13412</v>
      </c>
      <c r="F12280" t="s">
        <v>30803</v>
      </c>
      <c r="J12280" s="3"/>
    </row>
    <row r="12281" spans="1:10" x14ac:dyDescent="0.2">
      <c r="A12281" t="s">
        <v>51001</v>
      </c>
      <c r="B12281" t="s">
        <v>5</v>
      </c>
      <c r="C12281" t="s">
        <v>50998</v>
      </c>
      <c r="D12281" t="s">
        <v>51000</v>
      </c>
      <c r="E12281" t="s">
        <v>13412</v>
      </c>
      <c r="F12281" t="s">
        <v>30803</v>
      </c>
      <c r="J12281" s="3"/>
    </row>
    <row r="12282" spans="1:10" x14ac:dyDescent="0.2">
      <c r="A12282" t="s">
        <v>50999</v>
      </c>
      <c r="B12282" t="s">
        <v>5</v>
      </c>
      <c r="C12282" t="s">
        <v>50998</v>
      </c>
      <c r="D12282" t="s">
        <v>50997</v>
      </c>
      <c r="E12282" t="s">
        <v>13412</v>
      </c>
      <c r="F12282" t="s">
        <v>30803</v>
      </c>
      <c r="J12282" s="3"/>
    </row>
    <row r="12283" spans="1:10" x14ac:dyDescent="0.2">
      <c r="A12283" t="s">
        <v>50996</v>
      </c>
      <c r="B12283" t="s">
        <v>5</v>
      </c>
      <c r="C12283" t="s">
        <v>50995</v>
      </c>
      <c r="D12283" t="s">
        <v>50994</v>
      </c>
      <c r="E12283" t="s">
        <v>13412</v>
      </c>
      <c r="F12283" t="s">
        <v>30803</v>
      </c>
      <c r="J12283" s="3"/>
    </row>
    <row r="12284" spans="1:10" x14ac:dyDescent="0.2">
      <c r="A12284" t="s">
        <v>50993</v>
      </c>
      <c r="B12284" t="s">
        <v>5</v>
      </c>
      <c r="C12284" t="s">
        <v>50992</v>
      </c>
      <c r="D12284" t="s">
        <v>50991</v>
      </c>
      <c r="E12284" t="s">
        <v>13412</v>
      </c>
      <c r="F12284" t="s">
        <v>30803</v>
      </c>
      <c r="J12284" s="3"/>
    </row>
    <row r="12285" spans="1:10" x14ac:dyDescent="0.2">
      <c r="A12285" t="s">
        <v>50990</v>
      </c>
      <c r="B12285" t="s">
        <v>5</v>
      </c>
      <c r="C12285" t="s">
        <v>50914</v>
      </c>
      <c r="D12285" t="s">
        <v>50989</v>
      </c>
      <c r="E12285" t="s">
        <v>13412</v>
      </c>
      <c r="F12285" t="s">
        <v>30803</v>
      </c>
      <c r="J12285" s="3"/>
    </row>
    <row r="12286" spans="1:10" x14ac:dyDescent="0.2">
      <c r="A12286" t="s">
        <v>50988</v>
      </c>
      <c r="B12286" t="s">
        <v>5</v>
      </c>
      <c r="C12286" t="s">
        <v>50926</v>
      </c>
      <c r="D12286" t="s">
        <v>50987</v>
      </c>
      <c r="E12286" t="s">
        <v>13412</v>
      </c>
      <c r="F12286" t="s">
        <v>30803</v>
      </c>
      <c r="J12286" s="3"/>
    </row>
    <row r="12287" spans="1:10" x14ac:dyDescent="0.2">
      <c r="A12287" t="s">
        <v>50986</v>
      </c>
      <c r="B12287" t="s">
        <v>5</v>
      </c>
      <c r="C12287" t="s">
        <v>50940</v>
      </c>
      <c r="D12287" t="s">
        <v>50985</v>
      </c>
      <c r="E12287" t="s">
        <v>13412</v>
      </c>
      <c r="F12287" t="s">
        <v>30803</v>
      </c>
      <c r="J12287" s="3"/>
    </row>
    <row r="12288" spans="1:10" x14ac:dyDescent="0.2">
      <c r="A12288" t="s">
        <v>50984</v>
      </c>
      <c r="B12288" t="s">
        <v>5</v>
      </c>
      <c r="C12288" t="s">
        <v>50920</v>
      </c>
      <c r="D12288" t="s">
        <v>50983</v>
      </c>
      <c r="E12288" t="s">
        <v>13412</v>
      </c>
      <c r="F12288" t="s">
        <v>30803</v>
      </c>
      <c r="J12288" s="3"/>
    </row>
    <row r="12289" spans="1:10" x14ac:dyDescent="0.2">
      <c r="A12289" t="s">
        <v>50982</v>
      </c>
      <c r="B12289" t="s">
        <v>5</v>
      </c>
      <c r="C12289" t="s">
        <v>50981</v>
      </c>
      <c r="D12289" t="s">
        <v>50980</v>
      </c>
      <c r="E12289" t="s">
        <v>13412</v>
      </c>
      <c r="F12289" t="s">
        <v>30803</v>
      </c>
      <c r="J12289" s="3"/>
    </row>
    <row r="12290" spans="1:10" x14ac:dyDescent="0.2">
      <c r="A12290" t="s">
        <v>50979</v>
      </c>
      <c r="B12290" t="s">
        <v>5</v>
      </c>
      <c r="C12290" t="s">
        <v>50978</v>
      </c>
      <c r="D12290" t="s">
        <v>50977</v>
      </c>
      <c r="E12290" t="s">
        <v>13412</v>
      </c>
      <c r="F12290" t="s">
        <v>30803</v>
      </c>
      <c r="J12290" s="3"/>
    </row>
    <row r="12291" spans="1:10" x14ac:dyDescent="0.2">
      <c r="A12291" t="s">
        <v>50976</v>
      </c>
      <c r="B12291" t="s">
        <v>5</v>
      </c>
      <c r="C12291" t="s">
        <v>50934</v>
      </c>
      <c r="D12291" t="s">
        <v>50975</v>
      </c>
      <c r="E12291" t="s">
        <v>13412</v>
      </c>
      <c r="F12291" t="s">
        <v>30803</v>
      </c>
      <c r="J12291" s="3"/>
    </row>
    <row r="12292" spans="1:10" x14ac:dyDescent="0.2">
      <c r="A12292" t="s">
        <v>50974</v>
      </c>
      <c r="B12292" t="s">
        <v>5</v>
      </c>
      <c r="C12292" t="s">
        <v>50953</v>
      </c>
      <c r="D12292" t="s">
        <v>50973</v>
      </c>
      <c r="E12292" t="s">
        <v>13412</v>
      </c>
      <c r="F12292" t="s">
        <v>30803</v>
      </c>
      <c r="J12292" s="3"/>
    </row>
    <row r="12293" spans="1:10" x14ac:dyDescent="0.2">
      <c r="A12293" t="s">
        <v>50972</v>
      </c>
      <c r="B12293" t="s">
        <v>5</v>
      </c>
      <c r="C12293" t="s">
        <v>50926</v>
      </c>
      <c r="D12293" t="s">
        <v>50971</v>
      </c>
      <c r="E12293" t="s">
        <v>13412</v>
      </c>
      <c r="F12293" t="s">
        <v>30803</v>
      </c>
      <c r="J12293" s="3"/>
    </row>
    <row r="12294" spans="1:10" x14ac:dyDescent="0.2">
      <c r="A12294" t="s">
        <v>50970</v>
      </c>
      <c r="B12294" t="s">
        <v>5</v>
      </c>
      <c r="C12294" t="s">
        <v>50920</v>
      </c>
      <c r="D12294" t="s">
        <v>50969</v>
      </c>
      <c r="E12294" t="s">
        <v>13412</v>
      </c>
      <c r="F12294" t="s">
        <v>30803</v>
      </c>
      <c r="J12294" s="3"/>
    </row>
    <row r="12295" spans="1:10" x14ac:dyDescent="0.2">
      <c r="A12295" t="s">
        <v>50968</v>
      </c>
      <c r="B12295" t="s">
        <v>5</v>
      </c>
      <c r="C12295" t="s">
        <v>50937</v>
      </c>
      <c r="D12295" t="s">
        <v>50967</v>
      </c>
      <c r="E12295" t="s">
        <v>13412</v>
      </c>
      <c r="F12295" t="s">
        <v>30803</v>
      </c>
      <c r="J12295" s="3"/>
    </row>
    <row r="12296" spans="1:10" x14ac:dyDescent="0.2">
      <c r="A12296" t="s">
        <v>50966</v>
      </c>
      <c r="B12296" t="s">
        <v>5</v>
      </c>
      <c r="C12296" t="s">
        <v>50934</v>
      </c>
      <c r="D12296" t="s">
        <v>50965</v>
      </c>
      <c r="E12296" t="s">
        <v>13412</v>
      </c>
      <c r="F12296" t="s">
        <v>30803</v>
      </c>
      <c r="J12296" s="3"/>
    </row>
    <row r="12297" spans="1:10" x14ac:dyDescent="0.2">
      <c r="A12297" t="s">
        <v>50964</v>
      </c>
      <c r="B12297" t="s">
        <v>5</v>
      </c>
      <c r="C12297" t="s">
        <v>50917</v>
      </c>
      <c r="D12297" t="s">
        <v>50963</v>
      </c>
      <c r="E12297" t="s">
        <v>13412</v>
      </c>
      <c r="F12297" t="s">
        <v>30803</v>
      </c>
      <c r="J12297" s="3"/>
    </row>
    <row r="12298" spans="1:10" x14ac:dyDescent="0.2">
      <c r="A12298" t="s">
        <v>50962</v>
      </c>
      <c r="B12298" t="s">
        <v>5</v>
      </c>
      <c r="C12298" t="s">
        <v>50923</v>
      </c>
      <c r="D12298" t="s">
        <v>50961</v>
      </c>
      <c r="E12298" t="s">
        <v>13412</v>
      </c>
      <c r="F12298" t="s">
        <v>30803</v>
      </c>
      <c r="J12298" s="3"/>
    </row>
    <row r="12299" spans="1:10" x14ac:dyDescent="0.2">
      <c r="A12299" t="s">
        <v>50960</v>
      </c>
      <c r="B12299" t="s">
        <v>5</v>
      </c>
      <c r="C12299" t="s">
        <v>50926</v>
      </c>
      <c r="D12299" t="s">
        <v>50959</v>
      </c>
      <c r="E12299" t="s">
        <v>13412</v>
      </c>
      <c r="F12299" t="s">
        <v>30803</v>
      </c>
      <c r="J12299" s="3"/>
    </row>
    <row r="12300" spans="1:10" x14ac:dyDescent="0.2">
      <c r="A12300" t="s">
        <v>50958</v>
      </c>
      <c r="B12300" t="s">
        <v>5</v>
      </c>
      <c r="C12300" t="s">
        <v>50920</v>
      </c>
      <c r="D12300" t="s">
        <v>50957</v>
      </c>
      <c r="E12300" t="s">
        <v>13412</v>
      </c>
      <c r="F12300" t="s">
        <v>30803</v>
      </c>
      <c r="J12300" s="3"/>
    </row>
    <row r="12301" spans="1:10" x14ac:dyDescent="0.2">
      <c r="A12301" t="s">
        <v>50956</v>
      </c>
      <c r="B12301" t="s">
        <v>5</v>
      </c>
      <c r="C12301" t="s">
        <v>50917</v>
      </c>
      <c r="D12301" t="s">
        <v>50955</v>
      </c>
      <c r="E12301" t="s">
        <v>13412</v>
      </c>
      <c r="F12301" t="s">
        <v>30803</v>
      </c>
      <c r="J12301" s="3"/>
    </row>
    <row r="12302" spans="1:10" x14ac:dyDescent="0.2">
      <c r="A12302" t="s">
        <v>13723</v>
      </c>
      <c r="B12302" t="s">
        <v>5</v>
      </c>
      <c r="C12302" t="s">
        <v>13724</v>
      </c>
      <c r="D12302" t="s">
        <v>13725</v>
      </c>
      <c r="E12302" t="s">
        <v>13412</v>
      </c>
      <c r="F12302" t="s">
        <v>30763</v>
      </c>
      <c r="J12302" s="3"/>
    </row>
    <row r="12303" spans="1:10" x14ac:dyDescent="0.2">
      <c r="A12303" t="s">
        <v>50954</v>
      </c>
      <c r="B12303" t="s">
        <v>5</v>
      </c>
      <c r="C12303" t="s">
        <v>50953</v>
      </c>
      <c r="D12303" t="s">
        <v>50952</v>
      </c>
      <c r="E12303" t="s">
        <v>13412</v>
      </c>
      <c r="F12303" t="s">
        <v>30803</v>
      </c>
      <c r="J12303" s="3"/>
    </row>
    <row r="12304" spans="1:10" x14ac:dyDescent="0.2">
      <c r="A12304" t="s">
        <v>50951</v>
      </c>
      <c r="B12304" t="s">
        <v>5</v>
      </c>
      <c r="C12304" t="s">
        <v>50914</v>
      </c>
      <c r="D12304" t="s">
        <v>50950</v>
      </c>
      <c r="E12304" t="s">
        <v>13412</v>
      </c>
      <c r="F12304" t="s">
        <v>30803</v>
      </c>
      <c r="J12304" s="3"/>
    </row>
    <row r="12305" spans="1:10" x14ac:dyDescent="0.2">
      <c r="A12305" t="s">
        <v>50949</v>
      </c>
      <c r="B12305" t="s">
        <v>5</v>
      </c>
      <c r="C12305" t="s">
        <v>50920</v>
      </c>
      <c r="D12305" t="s">
        <v>50948</v>
      </c>
      <c r="E12305" t="s">
        <v>13412</v>
      </c>
      <c r="F12305" t="s">
        <v>30803</v>
      </c>
      <c r="J12305" s="3"/>
    </row>
    <row r="12306" spans="1:10" x14ac:dyDescent="0.2">
      <c r="A12306" t="s">
        <v>50947</v>
      </c>
      <c r="B12306" t="s">
        <v>5</v>
      </c>
      <c r="C12306" t="s">
        <v>50920</v>
      </c>
      <c r="D12306" t="s">
        <v>50946</v>
      </c>
      <c r="E12306" t="s">
        <v>13412</v>
      </c>
      <c r="F12306" t="s">
        <v>30803</v>
      </c>
      <c r="J12306" s="3"/>
    </row>
    <row r="12307" spans="1:10" x14ac:dyDescent="0.2">
      <c r="A12307" t="s">
        <v>50945</v>
      </c>
      <c r="B12307" t="s">
        <v>5</v>
      </c>
      <c r="C12307" t="s">
        <v>50917</v>
      </c>
      <c r="D12307" t="s">
        <v>50944</v>
      </c>
      <c r="E12307" t="s">
        <v>13412</v>
      </c>
      <c r="F12307" t="s">
        <v>30803</v>
      </c>
      <c r="J12307" s="3"/>
    </row>
    <row r="12308" spans="1:10" x14ac:dyDescent="0.2">
      <c r="A12308" t="s">
        <v>13726</v>
      </c>
      <c r="B12308" t="s">
        <v>5</v>
      </c>
      <c r="C12308" t="s">
        <v>13489</v>
      </c>
      <c r="D12308" t="s">
        <v>13727</v>
      </c>
      <c r="E12308" t="s">
        <v>13412</v>
      </c>
      <c r="F12308" t="s">
        <v>30763</v>
      </c>
      <c r="J12308" s="3"/>
    </row>
    <row r="12309" spans="1:10" x14ac:dyDescent="0.2">
      <c r="A12309" t="s">
        <v>13728</v>
      </c>
      <c r="B12309" t="s">
        <v>5</v>
      </c>
      <c r="C12309" t="s">
        <v>13489</v>
      </c>
      <c r="D12309" t="s">
        <v>13729</v>
      </c>
      <c r="E12309" t="s">
        <v>13412</v>
      </c>
      <c r="F12309" t="s">
        <v>30763</v>
      </c>
      <c r="J12309" s="3"/>
    </row>
    <row r="12310" spans="1:10" x14ac:dyDescent="0.2">
      <c r="A12310" t="s">
        <v>50943</v>
      </c>
      <c r="B12310" t="s">
        <v>5</v>
      </c>
      <c r="C12310" t="s">
        <v>50926</v>
      </c>
      <c r="D12310" t="s">
        <v>50942</v>
      </c>
      <c r="E12310" t="s">
        <v>13412</v>
      </c>
      <c r="F12310" t="s">
        <v>30803</v>
      </c>
      <c r="J12310" s="3"/>
    </row>
    <row r="12311" spans="1:10" x14ac:dyDescent="0.2">
      <c r="A12311" t="s">
        <v>50941</v>
      </c>
      <c r="B12311" t="s">
        <v>5</v>
      </c>
      <c r="C12311" t="s">
        <v>50940</v>
      </c>
      <c r="D12311" t="s">
        <v>50939</v>
      </c>
      <c r="E12311" t="s">
        <v>13412</v>
      </c>
      <c r="F12311" t="s">
        <v>30803</v>
      </c>
      <c r="J12311" s="3"/>
    </row>
    <row r="12312" spans="1:10" x14ac:dyDescent="0.2">
      <c r="A12312" t="s">
        <v>50938</v>
      </c>
      <c r="B12312" t="s">
        <v>5</v>
      </c>
      <c r="C12312" t="s">
        <v>50937</v>
      </c>
      <c r="D12312" t="s">
        <v>50936</v>
      </c>
      <c r="E12312" t="s">
        <v>13412</v>
      </c>
      <c r="F12312" t="s">
        <v>30803</v>
      </c>
      <c r="J12312" s="3"/>
    </row>
    <row r="12313" spans="1:10" x14ac:dyDescent="0.2">
      <c r="A12313" t="s">
        <v>50935</v>
      </c>
      <c r="B12313" t="s">
        <v>5</v>
      </c>
      <c r="C12313" t="s">
        <v>50934</v>
      </c>
      <c r="D12313" t="s">
        <v>50933</v>
      </c>
      <c r="E12313" t="s">
        <v>13412</v>
      </c>
      <c r="F12313" t="s">
        <v>30803</v>
      </c>
      <c r="J12313" s="3"/>
    </row>
    <row r="12314" spans="1:10" x14ac:dyDescent="0.2">
      <c r="A12314" t="s">
        <v>50932</v>
      </c>
      <c r="B12314" t="s">
        <v>5</v>
      </c>
      <c r="C12314" t="s">
        <v>50923</v>
      </c>
      <c r="D12314" t="s">
        <v>50931</v>
      </c>
      <c r="E12314" t="s">
        <v>13412</v>
      </c>
      <c r="F12314" t="s">
        <v>30803</v>
      </c>
      <c r="J12314" s="3"/>
    </row>
    <row r="12315" spans="1:10" x14ac:dyDescent="0.2">
      <c r="A12315" t="s">
        <v>50930</v>
      </c>
      <c r="B12315" t="s">
        <v>5</v>
      </c>
      <c r="C12315" t="s">
        <v>50929</v>
      </c>
      <c r="D12315" t="s">
        <v>50928</v>
      </c>
      <c r="E12315" t="s">
        <v>13412</v>
      </c>
      <c r="F12315" t="s">
        <v>30803</v>
      </c>
      <c r="J12315" s="3"/>
    </row>
    <row r="12316" spans="1:10" x14ac:dyDescent="0.2">
      <c r="A12316" t="s">
        <v>50927</v>
      </c>
      <c r="B12316" t="s">
        <v>5</v>
      </c>
      <c r="C12316" t="s">
        <v>50926</v>
      </c>
      <c r="D12316" t="s">
        <v>50925</v>
      </c>
      <c r="E12316" t="s">
        <v>13412</v>
      </c>
      <c r="F12316" t="s">
        <v>30803</v>
      </c>
      <c r="J12316" s="3"/>
    </row>
    <row r="12317" spans="1:10" x14ac:dyDescent="0.2">
      <c r="A12317" t="s">
        <v>50924</v>
      </c>
      <c r="B12317" t="s">
        <v>5</v>
      </c>
      <c r="C12317" t="s">
        <v>50923</v>
      </c>
      <c r="D12317" t="s">
        <v>50922</v>
      </c>
      <c r="E12317" t="s">
        <v>13412</v>
      </c>
      <c r="F12317" t="s">
        <v>30803</v>
      </c>
      <c r="J12317" s="3"/>
    </row>
    <row r="12318" spans="1:10" x14ac:dyDescent="0.2">
      <c r="A12318" t="s">
        <v>50921</v>
      </c>
      <c r="B12318" t="s">
        <v>5</v>
      </c>
      <c r="C12318" t="s">
        <v>50920</v>
      </c>
      <c r="D12318" t="s">
        <v>50919</v>
      </c>
      <c r="E12318" t="s">
        <v>13412</v>
      </c>
      <c r="F12318" t="s">
        <v>30803</v>
      </c>
      <c r="J12318" s="3"/>
    </row>
    <row r="12319" spans="1:10" x14ac:dyDescent="0.2">
      <c r="A12319" t="s">
        <v>50918</v>
      </c>
      <c r="B12319" t="s">
        <v>5</v>
      </c>
      <c r="C12319" t="s">
        <v>50917</v>
      </c>
      <c r="D12319" t="s">
        <v>50916</v>
      </c>
      <c r="E12319" t="s">
        <v>13412</v>
      </c>
      <c r="F12319" t="s">
        <v>30803</v>
      </c>
      <c r="J12319" s="3"/>
    </row>
    <row r="12320" spans="1:10" x14ac:dyDescent="0.2">
      <c r="A12320" t="s">
        <v>13730</v>
      </c>
      <c r="B12320" t="s">
        <v>5</v>
      </c>
      <c r="C12320" t="s">
        <v>13489</v>
      </c>
      <c r="D12320" t="s">
        <v>13731</v>
      </c>
      <c r="E12320" t="s">
        <v>13412</v>
      </c>
      <c r="F12320" t="s">
        <v>30763</v>
      </c>
      <c r="J12320" s="3"/>
    </row>
    <row r="12321" spans="1:10" x14ac:dyDescent="0.2">
      <c r="A12321" t="s">
        <v>13732</v>
      </c>
      <c r="B12321" t="s">
        <v>5</v>
      </c>
      <c r="C12321" t="s">
        <v>13489</v>
      </c>
      <c r="D12321" t="s">
        <v>13733</v>
      </c>
      <c r="E12321" t="s">
        <v>13412</v>
      </c>
      <c r="F12321" t="s">
        <v>30763</v>
      </c>
      <c r="J12321" s="3"/>
    </row>
    <row r="12322" spans="1:10" x14ac:dyDescent="0.2">
      <c r="A12322" t="s">
        <v>13734</v>
      </c>
      <c r="B12322" t="s">
        <v>5</v>
      </c>
      <c r="C12322" t="s">
        <v>13489</v>
      </c>
      <c r="D12322" t="s">
        <v>13735</v>
      </c>
      <c r="E12322" t="s">
        <v>13412</v>
      </c>
      <c r="F12322" t="s">
        <v>30763</v>
      </c>
      <c r="J12322" s="3"/>
    </row>
    <row r="12323" spans="1:10" x14ac:dyDescent="0.2">
      <c r="A12323" t="s">
        <v>13736</v>
      </c>
      <c r="B12323" t="s">
        <v>5</v>
      </c>
      <c r="C12323" t="s">
        <v>13489</v>
      </c>
      <c r="D12323" t="s">
        <v>13737</v>
      </c>
      <c r="E12323" t="s">
        <v>13412</v>
      </c>
      <c r="F12323" t="s">
        <v>30763</v>
      </c>
      <c r="J12323" s="3"/>
    </row>
    <row r="12324" spans="1:10" x14ac:dyDescent="0.2">
      <c r="A12324" t="s">
        <v>50915</v>
      </c>
      <c r="B12324" t="s">
        <v>5</v>
      </c>
      <c r="C12324" t="s">
        <v>50914</v>
      </c>
      <c r="D12324" t="s">
        <v>50913</v>
      </c>
      <c r="E12324" t="s">
        <v>13412</v>
      </c>
      <c r="F12324" t="s">
        <v>30803</v>
      </c>
      <c r="J12324" s="3"/>
    </row>
    <row r="12325" spans="1:10" x14ac:dyDescent="0.2">
      <c r="A12325" t="s">
        <v>13738</v>
      </c>
      <c r="B12325" t="s">
        <v>5</v>
      </c>
      <c r="C12325" t="s">
        <v>13489</v>
      </c>
      <c r="D12325" t="s">
        <v>13739</v>
      </c>
      <c r="E12325" t="s">
        <v>13412</v>
      </c>
      <c r="F12325" t="s">
        <v>30763</v>
      </c>
      <c r="J12325" s="3"/>
    </row>
    <row r="12326" spans="1:10" x14ac:dyDescent="0.2">
      <c r="A12326" t="s">
        <v>50912</v>
      </c>
      <c r="B12326" t="s">
        <v>5</v>
      </c>
      <c r="C12326" t="s">
        <v>50911</v>
      </c>
      <c r="D12326" t="s">
        <v>50910</v>
      </c>
      <c r="E12326" t="s">
        <v>13412</v>
      </c>
      <c r="F12326" t="s">
        <v>30803</v>
      </c>
      <c r="J12326" s="3"/>
    </row>
    <row r="12327" spans="1:10" x14ac:dyDescent="0.2">
      <c r="A12327" t="s">
        <v>50909</v>
      </c>
      <c r="B12327" t="s">
        <v>5</v>
      </c>
      <c r="C12327" t="s">
        <v>50908</v>
      </c>
      <c r="D12327" t="s">
        <v>50907</v>
      </c>
      <c r="E12327" t="s">
        <v>13412</v>
      </c>
      <c r="F12327" t="s">
        <v>30803</v>
      </c>
      <c r="J12327" s="3"/>
    </row>
    <row r="12328" spans="1:10" x14ac:dyDescent="0.2">
      <c r="A12328" t="s">
        <v>50906</v>
      </c>
      <c r="B12328" t="s">
        <v>5</v>
      </c>
      <c r="C12328" t="s">
        <v>13740</v>
      </c>
      <c r="D12328" t="s">
        <v>50905</v>
      </c>
      <c r="E12328" t="s">
        <v>13412</v>
      </c>
      <c r="F12328" t="s">
        <v>30803</v>
      </c>
      <c r="J12328" s="3"/>
    </row>
    <row r="12329" spans="1:10" x14ac:dyDescent="0.2">
      <c r="A12329" t="s">
        <v>13741</v>
      </c>
      <c r="B12329" t="s">
        <v>5</v>
      </c>
      <c r="C12329" t="s">
        <v>13742</v>
      </c>
      <c r="D12329" t="s">
        <v>13743</v>
      </c>
      <c r="E12329" t="s">
        <v>13412</v>
      </c>
      <c r="F12329" t="s">
        <v>30763</v>
      </c>
      <c r="J12329" s="3"/>
    </row>
    <row r="12330" spans="1:10" x14ac:dyDescent="0.2">
      <c r="A12330" t="s">
        <v>50904</v>
      </c>
      <c r="B12330" t="s">
        <v>5</v>
      </c>
      <c r="C12330" t="s">
        <v>13740</v>
      </c>
      <c r="D12330" t="s">
        <v>50903</v>
      </c>
      <c r="E12330" t="s">
        <v>13412</v>
      </c>
      <c r="F12330" t="s">
        <v>30803</v>
      </c>
      <c r="J12330" s="3"/>
    </row>
    <row r="12331" spans="1:10" x14ac:dyDescent="0.2">
      <c r="A12331" t="s">
        <v>13744</v>
      </c>
      <c r="B12331" t="s">
        <v>5</v>
      </c>
      <c r="C12331" t="s">
        <v>13745</v>
      </c>
      <c r="D12331" t="s">
        <v>13746</v>
      </c>
      <c r="E12331" t="s">
        <v>13412</v>
      </c>
      <c r="F12331" t="s">
        <v>30763</v>
      </c>
      <c r="J12331" s="3"/>
    </row>
    <row r="12332" spans="1:10" x14ac:dyDescent="0.2">
      <c r="A12332" t="s">
        <v>13747</v>
      </c>
      <c r="B12332" t="s">
        <v>5</v>
      </c>
      <c r="C12332" t="s">
        <v>13740</v>
      </c>
      <c r="D12332" t="s">
        <v>13748</v>
      </c>
      <c r="E12332" t="s">
        <v>13412</v>
      </c>
      <c r="F12332" t="s">
        <v>30763</v>
      </c>
      <c r="J12332" s="3"/>
    </row>
    <row r="12333" spans="1:10" x14ac:dyDescent="0.2">
      <c r="A12333" t="s">
        <v>50902</v>
      </c>
      <c r="B12333" t="s">
        <v>5</v>
      </c>
      <c r="C12333" t="s">
        <v>50887</v>
      </c>
      <c r="D12333" t="s">
        <v>50901</v>
      </c>
      <c r="E12333" t="s">
        <v>13412</v>
      </c>
      <c r="F12333" t="s">
        <v>30803</v>
      </c>
      <c r="J12333" s="3"/>
    </row>
    <row r="12334" spans="1:10" x14ac:dyDescent="0.2">
      <c r="A12334" t="s">
        <v>50900</v>
      </c>
      <c r="B12334" t="s">
        <v>5</v>
      </c>
      <c r="C12334" t="s">
        <v>50899</v>
      </c>
      <c r="D12334" t="s">
        <v>50898</v>
      </c>
      <c r="E12334" t="s">
        <v>13412</v>
      </c>
      <c r="F12334" t="s">
        <v>30803</v>
      </c>
      <c r="J12334" s="3"/>
    </row>
    <row r="12335" spans="1:10" x14ac:dyDescent="0.2">
      <c r="A12335" t="s">
        <v>50897</v>
      </c>
      <c r="B12335" t="s">
        <v>5</v>
      </c>
      <c r="C12335" t="s">
        <v>50896</v>
      </c>
      <c r="D12335" t="s">
        <v>50895</v>
      </c>
      <c r="E12335" t="s">
        <v>13412</v>
      </c>
      <c r="F12335" t="s">
        <v>30803</v>
      </c>
      <c r="J12335" s="3"/>
    </row>
    <row r="12336" spans="1:10" x14ac:dyDescent="0.2">
      <c r="A12336" t="s">
        <v>50894</v>
      </c>
      <c r="B12336" t="s">
        <v>5</v>
      </c>
      <c r="C12336" t="s">
        <v>50893</v>
      </c>
      <c r="D12336" t="s">
        <v>50892</v>
      </c>
      <c r="E12336" t="s">
        <v>13412</v>
      </c>
      <c r="F12336" t="s">
        <v>30803</v>
      </c>
      <c r="J12336" s="3"/>
    </row>
    <row r="12337" spans="1:10" x14ac:dyDescent="0.2">
      <c r="A12337" t="s">
        <v>13749</v>
      </c>
      <c r="B12337" t="s">
        <v>5</v>
      </c>
      <c r="C12337" t="s">
        <v>13750</v>
      </c>
      <c r="D12337" t="s">
        <v>13751</v>
      </c>
      <c r="E12337" t="s">
        <v>13412</v>
      </c>
      <c r="F12337" t="s">
        <v>30763</v>
      </c>
      <c r="J12337" s="3"/>
    </row>
    <row r="12338" spans="1:10" x14ac:dyDescent="0.2">
      <c r="A12338" t="s">
        <v>13752</v>
      </c>
      <c r="B12338" t="s">
        <v>5</v>
      </c>
      <c r="C12338" t="s">
        <v>13750</v>
      </c>
      <c r="D12338" t="s">
        <v>13753</v>
      </c>
      <c r="E12338" t="s">
        <v>13412</v>
      </c>
      <c r="F12338" t="s">
        <v>30763</v>
      </c>
      <c r="J12338" s="3"/>
    </row>
    <row r="12339" spans="1:10" x14ac:dyDescent="0.2">
      <c r="A12339" t="s">
        <v>50891</v>
      </c>
      <c r="B12339" t="s">
        <v>5</v>
      </c>
      <c r="C12339" t="s">
        <v>50890</v>
      </c>
      <c r="D12339" t="s">
        <v>50889</v>
      </c>
      <c r="E12339" t="s">
        <v>13412</v>
      </c>
      <c r="F12339" t="s">
        <v>30803</v>
      </c>
      <c r="J12339" s="3"/>
    </row>
    <row r="12340" spans="1:10" x14ac:dyDescent="0.2">
      <c r="A12340" t="s">
        <v>50888</v>
      </c>
      <c r="B12340" t="s">
        <v>5</v>
      </c>
      <c r="C12340" t="s">
        <v>50887</v>
      </c>
      <c r="D12340" t="s">
        <v>50886</v>
      </c>
      <c r="E12340" t="s">
        <v>13412</v>
      </c>
      <c r="F12340" t="s">
        <v>30803</v>
      </c>
      <c r="J12340" s="3"/>
    </row>
    <row r="12341" spans="1:10" x14ac:dyDescent="0.2">
      <c r="A12341" t="s">
        <v>50885</v>
      </c>
      <c r="B12341" t="s">
        <v>5</v>
      </c>
      <c r="C12341" t="s">
        <v>50880</v>
      </c>
      <c r="D12341" t="s">
        <v>50884</v>
      </c>
      <c r="E12341" t="s">
        <v>13412</v>
      </c>
      <c r="F12341" t="s">
        <v>30803</v>
      </c>
      <c r="J12341" s="3"/>
    </row>
    <row r="12342" spans="1:10" x14ac:dyDescent="0.2">
      <c r="A12342" t="s">
        <v>50883</v>
      </c>
      <c r="B12342" t="s">
        <v>5</v>
      </c>
      <c r="C12342" t="s">
        <v>50880</v>
      </c>
      <c r="D12342" t="s">
        <v>50882</v>
      </c>
      <c r="E12342" t="s">
        <v>13412</v>
      </c>
      <c r="F12342" t="s">
        <v>30803</v>
      </c>
      <c r="J12342" s="3"/>
    </row>
    <row r="12343" spans="1:10" x14ac:dyDescent="0.2">
      <c r="A12343" t="s">
        <v>13754</v>
      </c>
      <c r="B12343" t="s">
        <v>5</v>
      </c>
      <c r="C12343" t="s">
        <v>13518</v>
      </c>
      <c r="D12343" t="s">
        <v>13755</v>
      </c>
      <c r="E12343" t="s">
        <v>13412</v>
      </c>
      <c r="F12343" t="s">
        <v>30763</v>
      </c>
      <c r="J12343" s="3"/>
    </row>
    <row r="12344" spans="1:10" x14ac:dyDescent="0.2">
      <c r="A12344" t="s">
        <v>50881</v>
      </c>
      <c r="B12344" t="s">
        <v>5</v>
      </c>
      <c r="C12344" t="s">
        <v>50880</v>
      </c>
      <c r="D12344" t="s">
        <v>50879</v>
      </c>
      <c r="E12344" t="s">
        <v>13412</v>
      </c>
      <c r="F12344" t="s">
        <v>30803</v>
      </c>
      <c r="J12344" s="3"/>
    </row>
    <row r="12345" spans="1:10" x14ac:dyDescent="0.2">
      <c r="A12345" t="s">
        <v>50878</v>
      </c>
      <c r="B12345" t="s">
        <v>5</v>
      </c>
      <c r="C12345" t="s">
        <v>50877</v>
      </c>
      <c r="D12345" t="s">
        <v>50876</v>
      </c>
      <c r="E12345" t="s">
        <v>13412</v>
      </c>
      <c r="F12345" t="s">
        <v>30803</v>
      </c>
      <c r="J12345" s="3"/>
    </row>
    <row r="12346" spans="1:10" x14ac:dyDescent="0.2">
      <c r="A12346" t="s">
        <v>50875</v>
      </c>
      <c r="B12346" t="s">
        <v>5</v>
      </c>
      <c r="C12346" t="s">
        <v>13518</v>
      </c>
      <c r="D12346" t="s">
        <v>50874</v>
      </c>
      <c r="E12346" t="s">
        <v>13412</v>
      </c>
      <c r="F12346" t="s">
        <v>30803</v>
      </c>
      <c r="J12346" s="3"/>
    </row>
    <row r="12347" spans="1:10" x14ac:dyDescent="0.2">
      <c r="A12347" t="s">
        <v>50873</v>
      </c>
      <c r="B12347" t="s">
        <v>5</v>
      </c>
      <c r="C12347" t="s">
        <v>13518</v>
      </c>
      <c r="D12347" t="s">
        <v>50872</v>
      </c>
      <c r="E12347" t="s">
        <v>13412</v>
      </c>
      <c r="F12347" t="s">
        <v>30803</v>
      </c>
      <c r="J12347" s="3"/>
    </row>
    <row r="12348" spans="1:10" x14ac:dyDescent="0.2">
      <c r="A12348" t="s">
        <v>50871</v>
      </c>
      <c r="B12348" t="s">
        <v>5</v>
      </c>
      <c r="C12348" t="s">
        <v>13518</v>
      </c>
      <c r="D12348" t="s">
        <v>50870</v>
      </c>
      <c r="E12348" t="s">
        <v>13412</v>
      </c>
      <c r="F12348" t="s">
        <v>30803</v>
      </c>
      <c r="J12348" s="3"/>
    </row>
    <row r="12349" spans="1:10" x14ac:dyDescent="0.2">
      <c r="A12349" t="s">
        <v>50869</v>
      </c>
      <c r="B12349" t="s">
        <v>5</v>
      </c>
      <c r="C12349" t="s">
        <v>50864</v>
      </c>
      <c r="D12349" t="s">
        <v>50868</v>
      </c>
      <c r="E12349" t="s">
        <v>13412</v>
      </c>
      <c r="F12349" t="s">
        <v>30803</v>
      </c>
      <c r="J12349" s="3"/>
    </row>
    <row r="12350" spans="1:10" x14ac:dyDescent="0.2">
      <c r="A12350" t="s">
        <v>50867</v>
      </c>
      <c r="B12350" t="s">
        <v>5</v>
      </c>
      <c r="C12350" t="s">
        <v>50864</v>
      </c>
      <c r="D12350" t="s">
        <v>50866</v>
      </c>
      <c r="E12350" t="s">
        <v>13412</v>
      </c>
      <c r="F12350" t="s">
        <v>30803</v>
      </c>
      <c r="J12350" s="3"/>
    </row>
    <row r="12351" spans="1:10" x14ac:dyDescent="0.2">
      <c r="A12351" t="s">
        <v>50865</v>
      </c>
      <c r="B12351" t="s">
        <v>5</v>
      </c>
      <c r="C12351" t="s">
        <v>50864</v>
      </c>
      <c r="D12351" t="s">
        <v>50863</v>
      </c>
      <c r="E12351" t="s">
        <v>13412</v>
      </c>
      <c r="F12351" t="s">
        <v>30803</v>
      </c>
      <c r="J12351" s="3"/>
    </row>
    <row r="12352" spans="1:10" x14ac:dyDescent="0.2">
      <c r="A12352" t="s">
        <v>50862</v>
      </c>
      <c r="B12352" t="s">
        <v>5</v>
      </c>
      <c r="C12352" t="s">
        <v>50854</v>
      </c>
      <c r="D12352" t="s">
        <v>50861</v>
      </c>
      <c r="E12352" t="s">
        <v>13412</v>
      </c>
      <c r="F12352" t="s">
        <v>30803</v>
      </c>
      <c r="J12352" s="3"/>
    </row>
    <row r="12353" spans="1:10" x14ac:dyDescent="0.2">
      <c r="A12353" t="s">
        <v>50860</v>
      </c>
      <c r="B12353" t="s">
        <v>5</v>
      </c>
      <c r="C12353" t="s">
        <v>50859</v>
      </c>
      <c r="D12353" t="s">
        <v>50858</v>
      </c>
      <c r="E12353" t="s">
        <v>13412</v>
      </c>
      <c r="F12353" t="s">
        <v>30803</v>
      </c>
      <c r="J12353" s="3"/>
    </row>
    <row r="12354" spans="1:10" x14ac:dyDescent="0.2">
      <c r="A12354" t="s">
        <v>50857</v>
      </c>
      <c r="B12354" t="s">
        <v>5</v>
      </c>
      <c r="C12354" t="s">
        <v>50846</v>
      </c>
      <c r="D12354" t="s">
        <v>50856</v>
      </c>
      <c r="E12354" t="s">
        <v>13412</v>
      </c>
      <c r="F12354" t="s">
        <v>30803</v>
      </c>
      <c r="J12354" s="3"/>
    </row>
    <row r="12355" spans="1:10" x14ac:dyDescent="0.2">
      <c r="A12355" t="s">
        <v>50855</v>
      </c>
      <c r="B12355" t="s">
        <v>5</v>
      </c>
      <c r="C12355" t="s">
        <v>50854</v>
      </c>
      <c r="D12355" t="s">
        <v>50853</v>
      </c>
      <c r="E12355" t="s">
        <v>13412</v>
      </c>
      <c r="F12355" t="s">
        <v>30803</v>
      </c>
      <c r="J12355" s="3"/>
    </row>
    <row r="12356" spans="1:10" x14ac:dyDescent="0.2">
      <c r="A12356" t="s">
        <v>13756</v>
      </c>
      <c r="B12356" t="s">
        <v>5</v>
      </c>
      <c r="C12356" t="s">
        <v>13757</v>
      </c>
      <c r="D12356" t="s">
        <v>13758</v>
      </c>
      <c r="E12356" t="s">
        <v>13412</v>
      </c>
      <c r="F12356" t="s">
        <v>30763</v>
      </c>
      <c r="J12356" s="3"/>
    </row>
    <row r="12357" spans="1:10" x14ac:dyDescent="0.2">
      <c r="A12357" t="s">
        <v>50852</v>
      </c>
      <c r="B12357" t="s">
        <v>5</v>
      </c>
      <c r="C12357" t="s">
        <v>50846</v>
      </c>
      <c r="D12357" t="s">
        <v>50851</v>
      </c>
      <c r="E12357" t="s">
        <v>13412</v>
      </c>
      <c r="F12357" t="s">
        <v>30803</v>
      </c>
      <c r="J12357" s="3"/>
    </row>
    <row r="12358" spans="1:10" x14ac:dyDescent="0.2">
      <c r="A12358" t="s">
        <v>50850</v>
      </c>
      <c r="B12358" t="s">
        <v>5</v>
      </c>
      <c r="C12358" t="s">
        <v>50849</v>
      </c>
      <c r="D12358" t="s">
        <v>50848</v>
      </c>
      <c r="E12358" t="s">
        <v>13412</v>
      </c>
      <c r="F12358" t="s">
        <v>30803</v>
      </c>
      <c r="J12358" s="3"/>
    </row>
    <row r="12359" spans="1:10" x14ac:dyDescent="0.2">
      <c r="A12359" t="s">
        <v>13759</v>
      </c>
      <c r="B12359" t="s">
        <v>5</v>
      </c>
      <c r="C12359" t="s">
        <v>13757</v>
      </c>
      <c r="D12359" t="s">
        <v>13760</v>
      </c>
      <c r="E12359" t="s">
        <v>13412</v>
      </c>
      <c r="F12359" t="s">
        <v>30763</v>
      </c>
      <c r="J12359" s="3"/>
    </row>
    <row r="12360" spans="1:10" x14ac:dyDescent="0.2">
      <c r="A12360" t="s">
        <v>50847</v>
      </c>
      <c r="B12360" t="s">
        <v>5</v>
      </c>
      <c r="C12360" t="s">
        <v>50846</v>
      </c>
      <c r="D12360" t="s">
        <v>50845</v>
      </c>
      <c r="E12360" t="s">
        <v>13412</v>
      </c>
      <c r="F12360" t="s">
        <v>30803</v>
      </c>
      <c r="J12360" s="3"/>
    </row>
    <row r="12361" spans="1:10" x14ac:dyDescent="0.2">
      <c r="A12361" t="s">
        <v>50844</v>
      </c>
      <c r="B12361" t="s">
        <v>5</v>
      </c>
      <c r="C12361" t="s">
        <v>50843</v>
      </c>
      <c r="D12361" t="s">
        <v>50842</v>
      </c>
      <c r="E12361" t="s">
        <v>13412</v>
      </c>
      <c r="F12361" t="s">
        <v>30803</v>
      </c>
      <c r="J12361" s="3"/>
    </row>
    <row r="12362" spans="1:10" x14ac:dyDescent="0.2">
      <c r="A12362" t="s">
        <v>50841</v>
      </c>
      <c r="B12362" t="s">
        <v>5</v>
      </c>
      <c r="C12362" t="s">
        <v>50835</v>
      </c>
      <c r="D12362" t="s">
        <v>50840</v>
      </c>
      <c r="E12362" t="s">
        <v>13412</v>
      </c>
      <c r="F12362" t="s">
        <v>30803</v>
      </c>
      <c r="J12362" s="3"/>
    </row>
    <row r="12363" spans="1:10" x14ac:dyDescent="0.2">
      <c r="A12363" t="s">
        <v>50839</v>
      </c>
      <c r="B12363" t="s">
        <v>5</v>
      </c>
      <c r="C12363" t="s">
        <v>50838</v>
      </c>
      <c r="D12363" t="s">
        <v>50837</v>
      </c>
      <c r="E12363" t="s">
        <v>13412</v>
      </c>
      <c r="F12363" t="s">
        <v>30803</v>
      </c>
      <c r="J12363" s="3"/>
    </row>
    <row r="12364" spans="1:10" x14ac:dyDescent="0.2">
      <c r="A12364" t="s">
        <v>50836</v>
      </c>
      <c r="B12364" t="s">
        <v>5</v>
      </c>
      <c r="C12364" t="s">
        <v>50835</v>
      </c>
      <c r="D12364" t="s">
        <v>50834</v>
      </c>
      <c r="E12364" t="s">
        <v>13412</v>
      </c>
      <c r="F12364" t="s">
        <v>30803</v>
      </c>
      <c r="J12364" s="3"/>
    </row>
    <row r="12365" spans="1:10" x14ac:dyDescent="0.2">
      <c r="A12365" t="s">
        <v>50833</v>
      </c>
      <c r="B12365" t="s">
        <v>5</v>
      </c>
      <c r="C12365" t="s">
        <v>50832</v>
      </c>
      <c r="D12365" t="s">
        <v>50831</v>
      </c>
      <c r="E12365" t="s">
        <v>13412</v>
      </c>
      <c r="F12365" t="s">
        <v>30803</v>
      </c>
      <c r="J12365" s="3"/>
    </row>
    <row r="12366" spans="1:10" x14ac:dyDescent="0.2">
      <c r="A12366" t="s">
        <v>50830</v>
      </c>
      <c r="B12366" t="s">
        <v>5</v>
      </c>
      <c r="C12366" t="s">
        <v>50827</v>
      </c>
      <c r="D12366" t="s">
        <v>50829</v>
      </c>
      <c r="E12366" t="s">
        <v>13412</v>
      </c>
      <c r="F12366" t="s">
        <v>30803</v>
      </c>
      <c r="J12366" s="3"/>
    </row>
    <row r="12367" spans="1:10" x14ac:dyDescent="0.2">
      <c r="A12367" t="s">
        <v>50828</v>
      </c>
      <c r="B12367" t="s">
        <v>5</v>
      </c>
      <c r="C12367" t="s">
        <v>50827</v>
      </c>
      <c r="D12367" t="s">
        <v>50826</v>
      </c>
      <c r="E12367" t="s">
        <v>13412</v>
      </c>
      <c r="F12367" t="s">
        <v>30803</v>
      </c>
      <c r="J12367" s="3"/>
    </row>
    <row r="12368" spans="1:10" x14ac:dyDescent="0.2">
      <c r="A12368" t="s">
        <v>50825</v>
      </c>
      <c r="B12368" t="s">
        <v>5</v>
      </c>
      <c r="C12368" t="s">
        <v>50822</v>
      </c>
      <c r="D12368" t="s">
        <v>50824</v>
      </c>
      <c r="E12368" t="s">
        <v>13412</v>
      </c>
      <c r="F12368" t="s">
        <v>30803</v>
      </c>
      <c r="J12368" s="3"/>
    </row>
    <row r="12369" spans="1:10" x14ac:dyDescent="0.2">
      <c r="A12369" t="s">
        <v>50823</v>
      </c>
      <c r="B12369" t="s">
        <v>5</v>
      </c>
      <c r="C12369" t="s">
        <v>50822</v>
      </c>
      <c r="D12369" t="s">
        <v>50821</v>
      </c>
      <c r="E12369" t="s">
        <v>13412</v>
      </c>
      <c r="F12369" t="s">
        <v>30803</v>
      </c>
      <c r="J12369" s="3"/>
    </row>
    <row r="12370" spans="1:10" x14ac:dyDescent="0.2">
      <c r="A12370" t="s">
        <v>50820</v>
      </c>
      <c r="B12370" t="s">
        <v>5</v>
      </c>
      <c r="C12370" t="s">
        <v>50811</v>
      </c>
      <c r="D12370" t="s">
        <v>50819</v>
      </c>
      <c r="E12370" t="s">
        <v>13412</v>
      </c>
      <c r="F12370" t="s">
        <v>30803</v>
      </c>
      <c r="J12370" s="3"/>
    </row>
    <row r="12371" spans="1:10" x14ac:dyDescent="0.2">
      <c r="A12371" t="s">
        <v>50818</v>
      </c>
      <c r="B12371" t="s">
        <v>5</v>
      </c>
      <c r="C12371" t="s">
        <v>50806</v>
      </c>
      <c r="D12371" t="s">
        <v>50817</v>
      </c>
      <c r="E12371" t="s">
        <v>13412</v>
      </c>
      <c r="F12371" t="s">
        <v>30803</v>
      </c>
      <c r="J12371" s="3"/>
    </row>
    <row r="12372" spans="1:10" x14ac:dyDescent="0.2">
      <c r="A12372" t="s">
        <v>50816</v>
      </c>
      <c r="B12372" t="s">
        <v>5</v>
      </c>
      <c r="C12372" t="s">
        <v>50806</v>
      </c>
      <c r="D12372" t="s">
        <v>50815</v>
      </c>
      <c r="E12372" t="s">
        <v>13412</v>
      </c>
      <c r="F12372" t="s">
        <v>30803</v>
      </c>
      <c r="J12372" s="3"/>
    </row>
    <row r="12373" spans="1:10" x14ac:dyDescent="0.2">
      <c r="A12373" t="s">
        <v>50814</v>
      </c>
      <c r="B12373" t="s">
        <v>5</v>
      </c>
      <c r="C12373" t="s">
        <v>50811</v>
      </c>
      <c r="D12373" t="s">
        <v>50813</v>
      </c>
      <c r="E12373" t="s">
        <v>13412</v>
      </c>
      <c r="F12373" t="s">
        <v>30803</v>
      </c>
      <c r="J12373" s="3"/>
    </row>
    <row r="12374" spans="1:10" x14ac:dyDescent="0.2">
      <c r="A12374" t="s">
        <v>50812</v>
      </c>
      <c r="B12374" t="s">
        <v>5</v>
      </c>
      <c r="C12374" t="s">
        <v>50811</v>
      </c>
      <c r="D12374" t="s">
        <v>50810</v>
      </c>
      <c r="E12374" t="s">
        <v>13412</v>
      </c>
      <c r="F12374" t="s">
        <v>30803</v>
      </c>
      <c r="J12374" s="3"/>
    </row>
    <row r="12375" spans="1:10" x14ac:dyDescent="0.2">
      <c r="A12375" t="s">
        <v>50809</v>
      </c>
      <c r="B12375" t="s">
        <v>5</v>
      </c>
      <c r="C12375" t="s">
        <v>50806</v>
      </c>
      <c r="D12375" t="s">
        <v>50808</v>
      </c>
      <c r="E12375" t="s">
        <v>13412</v>
      </c>
      <c r="F12375" t="s">
        <v>30803</v>
      </c>
      <c r="J12375" s="3"/>
    </row>
    <row r="12376" spans="1:10" x14ac:dyDescent="0.2">
      <c r="A12376" t="s">
        <v>50807</v>
      </c>
      <c r="B12376" t="s">
        <v>5</v>
      </c>
      <c r="C12376" t="s">
        <v>50806</v>
      </c>
      <c r="D12376" t="s">
        <v>50805</v>
      </c>
      <c r="E12376" t="s">
        <v>13412</v>
      </c>
      <c r="F12376" t="s">
        <v>30803</v>
      </c>
      <c r="J12376" s="3"/>
    </row>
    <row r="12377" spans="1:10" x14ac:dyDescent="0.2">
      <c r="A12377" t="s">
        <v>13761</v>
      </c>
      <c r="B12377" t="s">
        <v>5</v>
      </c>
      <c r="C12377" t="s">
        <v>13515</v>
      </c>
      <c r="D12377" t="s">
        <v>13762</v>
      </c>
      <c r="E12377" t="s">
        <v>13412</v>
      </c>
      <c r="F12377" t="s">
        <v>30763</v>
      </c>
      <c r="J12377" s="3"/>
    </row>
    <row r="12378" spans="1:10" x14ac:dyDescent="0.2">
      <c r="A12378" t="s">
        <v>13763</v>
      </c>
      <c r="B12378" t="s">
        <v>5</v>
      </c>
      <c r="C12378" t="s">
        <v>13515</v>
      </c>
      <c r="D12378" t="s">
        <v>13764</v>
      </c>
      <c r="E12378" t="s">
        <v>13412</v>
      </c>
      <c r="F12378" t="s">
        <v>30763</v>
      </c>
      <c r="J12378" s="3"/>
    </row>
    <row r="12379" spans="1:10" x14ac:dyDescent="0.2">
      <c r="A12379" t="s">
        <v>50804</v>
      </c>
      <c r="B12379" t="s">
        <v>5</v>
      </c>
      <c r="C12379" t="s">
        <v>13515</v>
      </c>
      <c r="D12379" t="s">
        <v>50803</v>
      </c>
      <c r="E12379" t="s">
        <v>13412</v>
      </c>
      <c r="F12379" t="s">
        <v>30803</v>
      </c>
      <c r="J12379" s="3"/>
    </row>
    <row r="12380" spans="1:10" x14ac:dyDescent="0.2">
      <c r="A12380" t="s">
        <v>13765</v>
      </c>
      <c r="B12380" t="s">
        <v>5</v>
      </c>
      <c r="C12380" t="s">
        <v>13515</v>
      </c>
      <c r="D12380" t="s">
        <v>13766</v>
      </c>
      <c r="E12380" t="s">
        <v>13412</v>
      </c>
      <c r="F12380" t="s">
        <v>30763</v>
      </c>
      <c r="J12380" s="3"/>
    </row>
    <row r="12381" spans="1:10" x14ac:dyDescent="0.2">
      <c r="A12381" t="s">
        <v>50802</v>
      </c>
      <c r="B12381" t="s">
        <v>5</v>
      </c>
      <c r="C12381" t="s">
        <v>50801</v>
      </c>
      <c r="D12381" t="s">
        <v>50800</v>
      </c>
      <c r="E12381" t="s">
        <v>13412</v>
      </c>
      <c r="F12381" t="s">
        <v>30803</v>
      </c>
      <c r="J12381" s="3"/>
    </row>
    <row r="12382" spans="1:10" x14ac:dyDescent="0.2">
      <c r="A12382" t="s">
        <v>50799</v>
      </c>
      <c r="B12382" t="s">
        <v>5</v>
      </c>
      <c r="C12382" t="s">
        <v>50763</v>
      </c>
      <c r="D12382" t="s">
        <v>50798</v>
      </c>
      <c r="E12382" t="s">
        <v>13412</v>
      </c>
      <c r="F12382" t="s">
        <v>30803</v>
      </c>
      <c r="J12382" s="3"/>
    </row>
    <row r="12383" spans="1:10" x14ac:dyDescent="0.2">
      <c r="A12383" t="s">
        <v>50797</v>
      </c>
      <c r="B12383" t="s">
        <v>5</v>
      </c>
      <c r="C12383" t="s">
        <v>50763</v>
      </c>
      <c r="D12383" t="s">
        <v>50796</v>
      </c>
      <c r="E12383" t="s">
        <v>13412</v>
      </c>
      <c r="F12383" t="s">
        <v>30803</v>
      </c>
      <c r="J12383" s="3"/>
    </row>
    <row r="12384" spans="1:10" x14ac:dyDescent="0.2">
      <c r="A12384" t="s">
        <v>50795</v>
      </c>
      <c r="B12384" t="s">
        <v>5</v>
      </c>
      <c r="C12384" t="s">
        <v>50755</v>
      </c>
      <c r="D12384" t="s">
        <v>50794</v>
      </c>
      <c r="E12384" t="s">
        <v>13412</v>
      </c>
      <c r="F12384" t="s">
        <v>30803</v>
      </c>
      <c r="J12384" s="3"/>
    </row>
    <row r="12385" spans="1:10" x14ac:dyDescent="0.2">
      <c r="A12385" t="s">
        <v>50793</v>
      </c>
      <c r="B12385" t="s">
        <v>5</v>
      </c>
      <c r="C12385" t="s">
        <v>50790</v>
      </c>
      <c r="D12385" t="s">
        <v>50792</v>
      </c>
      <c r="E12385" t="s">
        <v>13412</v>
      </c>
      <c r="F12385" t="s">
        <v>30803</v>
      </c>
      <c r="J12385" s="3"/>
    </row>
    <row r="12386" spans="1:10" x14ac:dyDescent="0.2">
      <c r="A12386" t="s">
        <v>50791</v>
      </c>
      <c r="B12386" t="s">
        <v>5</v>
      </c>
      <c r="C12386" t="s">
        <v>50790</v>
      </c>
      <c r="D12386" t="s">
        <v>50789</v>
      </c>
      <c r="E12386" t="s">
        <v>13412</v>
      </c>
      <c r="F12386" t="s">
        <v>30803</v>
      </c>
      <c r="J12386" s="3"/>
    </row>
    <row r="12387" spans="1:10" x14ac:dyDescent="0.2">
      <c r="A12387" t="s">
        <v>50788</v>
      </c>
      <c r="B12387" t="s">
        <v>5</v>
      </c>
      <c r="C12387" t="s">
        <v>50787</v>
      </c>
      <c r="D12387" t="s">
        <v>50786</v>
      </c>
      <c r="E12387" t="s">
        <v>13412</v>
      </c>
      <c r="F12387" t="s">
        <v>30803</v>
      </c>
      <c r="J12387" s="3"/>
    </row>
    <row r="12388" spans="1:10" x14ac:dyDescent="0.2">
      <c r="A12388" t="s">
        <v>50785</v>
      </c>
      <c r="B12388" t="s">
        <v>5</v>
      </c>
      <c r="C12388" t="s">
        <v>50780</v>
      </c>
      <c r="D12388" t="s">
        <v>50784</v>
      </c>
      <c r="E12388" t="s">
        <v>13412</v>
      </c>
      <c r="F12388" t="s">
        <v>30803</v>
      </c>
      <c r="J12388" s="3"/>
    </row>
    <row r="12389" spans="1:10" x14ac:dyDescent="0.2">
      <c r="A12389" t="s">
        <v>50783</v>
      </c>
      <c r="B12389" t="s">
        <v>5</v>
      </c>
      <c r="C12389" t="s">
        <v>50749</v>
      </c>
      <c r="D12389" t="s">
        <v>50782</v>
      </c>
      <c r="E12389" t="s">
        <v>13412</v>
      </c>
      <c r="F12389" t="s">
        <v>30803</v>
      </c>
      <c r="J12389" s="3"/>
    </row>
    <row r="12390" spans="1:10" x14ac:dyDescent="0.2">
      <c r="A12390" t="s">
        <v>50781</v>
      </c>
      <c r="B12390" t="s">
        <v>5</v>
      </c>
      <c r="C12390" t="s">
        <v>50780</v>
      </c>
      <c r="D12390" t="s">
        <v>50779</v>
      </c>
      <c r="E12390" t="s">
        <v>13412</v>
      </c>
      <c r="F12390" t="s">
        <v>30803</v>
      </c>
      <c r="J12390" s="3"/>
    </row>
    <row r="12391" spans="1:10" x14ac:dyDescent="0.2">
      <c r="A12391" t="s">
        <v>50778</v>
      </c>
      <c r="B12391" t="s">
        <v>5</v>
      </c>
      <c r="C12391" t="s">
        <v>50777</v>
      </c>
      <c r="D12391" t="s">
        <v>50776</v>
      </c>
      <c r="E12391" t="s">
        <v>13412</v>
      </c>
      <c r="F12391" t="s">
        <v>30803</v>
      </c>
      <c r="J12391" s="3"/>
    </row>
    <row r="12392" spans="1:10" x14ac:dyDescent="0.2">
      <c r="A12392" t="s">
        <v>50775</v>
      </c>
      <c r="B12392" t="s">
        <v>5</v>
      </c>
      <c r="C12392" t="s">
        <v>50774</v>
      </c>
      <c r="D12392" t="s">
        <v>50773</v>
      </c>
      <c r="E12392" t="s">
        <v>13412</v>
      </c>
      <c r="F12392" t="s">
        <v>30803</v>
      </c>
      <c r="J12392" s="3"/>
    </row>
    <row r="12393" spans="1:10" x14ac:dyDescent="0.2">
      <c r="A12393" t="s">
        <v>50772</v>
      </c>
      <c r="B12393" t="s">
        <v>5</v>
      </c>
      <c r="C12393" t="s">
        <v>50771</v>
      </c>
      <c r="D12393" t="s">
        <v>50770</v>
      </c>
      <c r="E12393" t="s">
        <v>13412</v>
      </c>
      <c r="F12393" t="s">
        <v>30803</v>
      </c>
      <c r="J12393" s="3"/>
    </row>
    <row r="12394" spans="1:10" x14ac:dyDescent="0.2">
      <c r="A12394" t="s">
        <v>50769</v>
      </c>
      <c r="B12394" t="s">
        <v>5</v>
      </c>
      <c r="C12394" t="s">
        <v>50768</v>
      </c>
      <c r="D12394" t="s">
        <v>50767</v>
      </c>
      <c r="E12394" t="s">
        <v>13412</v>
      </c>
      <c r="F12394" t="s">
        <v>30803</v>
      </c>
      <c r="J12394" s="3"/>
    </row>
    <row r="12395" spans="1:10" x14ac:dyDescent="0.2">
      <c r="A12395" t="s">
        <v>50766</v>
      </c>
      <c r="B12395" t="s">
        <v>5</v>
      </c>
      <c r="C12395" t="s">
        <v>50763</v>
      </c>
      <c r="D12395" t="s">
        <v>50765</v>
      </c>
      <c r="E12395" t="s">
        <v>13412</v>
      </c>
      <c r="F12395" t="s">
        <v>30803</v>
      </c>
      <c r="J12395" s="3"/>
    </row>
    <row r="12396" spans="1:10" x14ac:dyDescent="0.2">
      <c r="A12396" t="s">
        <v>50764</v>
      </c>
      <c r="B12396" t="s">
        <v>5</v>
      </c>
      <c r="C12396" t="s">
        <v>50763</v>
      </c>
      <c r="D12396" t="s">
        <v>50762</v>
      </c>
      <c r="E12396" t="s">
        <v>13412</v>
      </c>
      <c r="F12396" t="s">
        <v>30803</v>
      </c>
      <c r="J12396" s="3"/>
    </row>
    <row r="12397" spans="1:10" x14ac:dyDescent="0.2">
      <c r="A12397" t="s">
        <v>50761</v>
      </c>
      <c r="B12397" t="s">
        <v>5</v>
      </c>
      <c r="C12397" t="s">
        <v>50760</v>
      </c>
      <c r="D12397" t="s">
        <v>50759</v>
      </c>
      <c r="E12397" t="s">
        <v>13412</v>
      </c>
      <c r="F12397" t="s">
        <v>30803</v>
      </c>
      <c r="J12397" s="3"/>
    </row>
    <row r="12398" spans="1:10" x14ac:dyDescent="0.2">
      <c r="A12398" t="s">
        <v>50758</v>
      </c>
      <c r="B12398" t="s">
        <v>5</v>
      </c>
      <c r="C12398" t="s">
        <v>50755</v>
      </c>
      <c r="D12398" t="s">
        <v>50757</v>
      </c>
      <c r="E12398" t="s">
        <v>13412</v>
      </c>
      <c r="F12398" t="s">
        <v>30803</v>
      </c>
      <c r="J12398" s="3"/>
    </row>
    <row r="12399" spans="1:10" x14ac:dyDescent="0.2">
      <c r="A12399" t="s">
        <v>50756</v>
      </c>
      <c r="B12399" t="s">
        <v>5</v>
      </c>
      <c r="C12399" t="s">
        <v>50755</v>
      </c>
      <c r="D12399" t="s">
        <v>50754</v>
      </c>
      <c r="E12399" t="s">
        <v>13412</v>
      </c>
      <c r="F12399" t="s">
        <v>30803</v>
      </c>
      <c r="J12399" s="3"/>
    </row>
    <row r="12400" spans="1:10" x14ac:dyDescent="0.2">
      <c r="A12400" t="s">
        <v>50753</v>
      </c>
      <c r="B12400" t="s">
        <v>5</v>
      </c>
      <c r="C12400" t="s">
        <v>50752</v>
      </c>
      <c r="D12400" t="s">
        <v>50751</v>
      </c>
      <c r="E12400" t="s">
        <v>13412</v>
      </c>
      <c r="F12400" t="s">
        <v>30803</v>
      </c>
      <c r="J12400" s="3"/>
    </row>
    <row r="12401" spans="1:10" x14ac:dyDescent="0.2">
      <c r="A12401" t="s">
        <v>50750</v>
      </c>
      <c r="B12401" t="s">
        <v>5</v>
      </c>
      <c r="C12401" t="s">
        <v>50749</v>
      </c>
      <c r="D12401" t="s">
        <v>50748</v>
      </c>
      <c r="E12401" t="s">
        <v>13412</v>
      </c>
      <c r="F12401" t="s">
        <v>30803</v>
      </c>
      <c r="J12401" s="3"/>
    </row>
    <row r="12402" spans="1:10" x14ac:dyDescent="0.2">
      <c r="A12402" t="s">
        <v>13767</v>
      </c>
      <c r="B12402" t="s">
        <v>5</v>
      </c>
      <c r="C12402" t="s">
        <v>13768</v>
      </c>
      <c r="D12402" t="s">
        <v>13769</v>
      </c>
      <c r="E12402" t="s">
        <v>13412</v>
      </c>
      <c r="F12402" t="s">
        <v>30763</v>
      </c>
      <c r="J12402" s="3"/>
    </row>
    <row r="12403" spans="1:10" x14ac:dyDescent="0.2">
      <c r="A12403" t="s">
        <v>13770</v>
      </c>
      <c r="B12403" t="s">
        <v>5</v>
      </c>
      <c r="C12403" t="s">
        <v>13771</v>
      </c>
      <c r="D12403" t="s">
        <v>13772</v>
      </c>
      <c r="E12403" t="s">
        <v>13412</v>
      </c>
      <c r="F12403" t="s">
        <v>30763</v>
      </c>
      <c r="J12403" s="3"/>
    </row>
    <row r="12404" spans="1:10" x14ac:dyDescent="0.2">
      <c r="A12404" t="s">
        <v>13773</v>
      </c>
      <c r="B12404" t="s">
        <v>5</v>
      </c>
      <c r="C12404" t="s">
        <v>13774</v>
      </c>
      <c r="D12404" t="s">
        <v>13775</v>
      </c>
      <c r="E12404" t="s">
        <v>13412</v>
      </c>
      <c r="F12404" t="s">
        <v>30765</v>
      </c>
      <c r="J12404" s="3"/>
    </row>
    <row r="12405" spans="1:10" x14ac:dyDescent="0.2">
      <c r="A12405" t="s">
        <v>13776</v>
      </c>
      <c r="B12405" t="s">
        <v>5</v>
      </c>
      <c r="C12405" t="s">
        <v>13774</v>
      </c>
      <c r="D12405" t="s">
        <v>13777</v>
      </c>
      <c r="E12405" t="s">
        <v>13412</v>
      </c>
      <c r="F12405" t="s">
        <v>30763</v>
      </c>
      <c r="J12405" s="3"/>
    </row>
    <row r="12406" spans="1:10" x14ac:dyDescent="0.2">
      <c r="A12406" t="s">
        <v>50747</v>
      </c>
      <c r="B12406" t="s">
        <v>5</v>
      </c>
      <c r="C12406" t="s">
        <v>50746</v>
      </c>
      <c r="D12406" t="s">
        <v>50745</v>
      </c>
      <c r="E12406" t="s">
        <v>13412</v>
      </c>
      <c r="F12406" t="s">
        <v>30803</v>
      </c>
      <c r="J12406" s="3"/>
    </row>
    <row r="12407" spans="1:10" x14ac:dyDescent="0.2">
      <c r="A12407" t="s">
        <v>50744</v>
      </c>
      <c r="B12407" t="s">
        <v>5</v>
      </c>
      <c r="C12407" t="s">
        <v>50586</v>
      </c>
      <c r="D12407" t="s">
        <v>50743</v>
      </c>
      <c r="E12407" t="s">
        <v>13412</v>
      </c>
      <c r="F12407" t="s">
        <v>30803</v>
      </c>
      <c r="J12407" s="3"/>
    </row>
    <row r="12408" spans="1:10" x14ac:dyDescent="0.2">
      <c r="A12408" t="s">
        <v>50742</v>
      </c>
      <c r="B12408" t="s">
        <v>5</v>
      </c>
      <c r="C12408" t="s">
        <v>50586</v>
      </c>
      <c r="D12408" t="s">
        <v>50741</v>
      </c>
      <c r="E12408" t="s">
        <v>13412</v>
      </c>
      <c r="F12408" t="s">
        <v>30803</v>
      </c>
      <c r="J12408" s="3"/>
    </row>
    <row r="12409" spans="1:10" x14ac:dyDescent="0.2">
      <c r="A12409" t="s">
        <v>50740</v>
      </c>
      <c r="B12409" t="s">
        <v>5</v>
      </c>
      <c r="C12409" t="s">
        <v>50739</v>
      </c>
      <c r="D12409" t="s">
        <v>50738</v>
      </c>
      <c r="E12409" t="s">
        <v>13412</v>
      </c>
      <c r="F12409" t="s">
        <v>30803</v>
      </c>
      <c r="J12409" s="3"/>
    </row>
    <row r="12410" spans="1:10" x14ac:dyDescent="0.2">
      <c r="A12410" t="s">
        <v>50737</v>
      </c>
      <c r="B12410" t="s">
        <v>5</v>
      </c>
      <c r="C12410" t="s">
        <v>50586</v>
      </c>
      <c r="D12410" t="s">
        <v>50736</v>
      </c>
      <c r="E12410" t="s">
        <v>13412</v>
      </c>
      <c r="F12410" t="s">
        <v>30803</v>
      </c>
      <c r="J12410" s="3"/>
    </row>
    <row r="12411" spans="1:10" x14ac:dyDescent="0.2">
      <c r="A12411" t="s">
        <v>50735</v>
      </c>
      <c r="B12411" t="s">
        <v>5</v>
      </c>
      <c r="C12411" t="s">
        <v>50729</v>
      </c>
      <c r="D12411" t="s">
        <v>50734</v>
      </c>
      <c r="E12411" t="s">
        <v>13412</v>
      </c>
      <c r="F12411" t="s">
        <v>30990</v>
      </c>
      <c r="J12411" s="3"/>
    </row>
    <row r="12412" spans="1:10" x14ac:dyDescent="0.2">
      <c r="A12412" t="s">
        <v>50733</v>
      </c>
      <c r="B12412" t="s">
        <v>5</v>
      </c>
      <c r="C12412" t="s">
        <v>50732</v>
      </c>
      <c r="D12412" t="s">
        <v>50731</v>
      </c>
      <c r="E12412" t="s">
        <v>13412</v>
      </c>
      <c r="F12412" t="s">
        <v>30803</v>
      </c>
      <c r="J12412" s="3"/>
    </row>
    <row r="12413" spans="1:10" x14ac:dyDescent="0.2">
      <c r="A12413" t="s">
        <v>50730</v>
      </c>
      <c r="B12413" t="s">
        <v>5</v>
      </c>
      <c r="C12413" t="s">
        <v>50729</v>
      </c>
      <c r="D12413" t="s">
        <v>50728</v>
      </c>
      <c r="E12413" t="s">
        <v>13412</v>
      </c>
      <c r="F12413" t="s">
        <v>30990</v>
      </c>
      <c r="J12413" s="3"/>
    </row>
    <row r="12414" spans="1:10" x14ac:dyDescent="0.2">
      <c r="A12414" t="s">
        <v>50727</v>
      </c>
      <c r="B12414" t="s">
        <v>5</v>
      </c>
      <c r="C12414" t="s">
        <v>50726</v>
      </c>
      <c r="D12414" t="s">
        <v>50725</v>
      </c>
      <c r="E12414" t="s">
        <v>13412</v>
      </c>
      <c r="F12414" t="s">
        <v>30803</v>
      </c>
      <c r="J12414" s="3"/>
    </row>
    <row r="12415" spans="1:10" x14ac:dyDescent="0.2">
      <c r="A12415" t="s">
        <v>50724</v>
      </c>
      <c r="B12415" t="s">
        <v>5</v>
      </c>
      <c r="C12415" t="s">
        <v>50715</v>
      </c>
      <c r="D12415" t="s">
        <v>50723</v>
      </c>
      <c r="E12415" t="s">
        <v>13412</v>
      </c>
      <c r="F12415" t="s">
        <v>30803</v>
      </c>
      <c r="J12415" s="3"/>
    </row>
    <row r="12416" spans="1:10" x14ac:dyDescent="0.2">
      <c r="A12416" t="s">
        <v>50722</v>
      </c>
      <c r="B12416" t="s">
        <v>5</v>
      </c>
      <c r="C12416" t="s">
        <v>50577</v>
      </c>
      <c r="D12416" t="s">
        <v>50721</v>
      </c>
      <c r="E12416" t="s">
        <v>13412</v>
      </c>
      <c r="F12416" t="s">
        <v>30803</v>
      </c>
      <c r="J12416" s="3"/>
    </row>
    <row r="12417" spans="1:10" x14ac:dyDescent="0.2">
      <c r="A12417" t="s">
        <v>50720</v>
      </c>
      <c r="B12417" t="s">
        <v>5</v>
      </c>
      <c r="C12417" t="s">
        <v>50577</v>
      </c>
      <c r="D12417" t="s">
        <v>50719</v>
      </c>
      <c r="E12417" t="s">
        <v>13412</v>
      </c>
      <c r="F12417" t="s">
        <v>30803</v>
      </c>
      <c r="J12417" s="3"/>
    </row>
    <row r="12418" spans="1:10" x14ac:dyDescent="0.2">
      <c r="A12418" t="s">
        <v>50718</v>
      </c>
      <c r="B12418" t="s">
        <v>5</v>
      </c>
      <c r="C12418" t="s">
        <v>50715</v>
      </c>
      <c r="D12418" t="s">
        <v>50717</v>
      </c>
      <c r="E12418" t="s">
        <v>13412</v>
      </c>
      <c r="F12418" t="s">
        <v>30803</v>
      </c>
      <c r="J12418" s="3"/>
    </row>
    <row r="12419" spans="1:10" x14ac:dyDescent="0.2">
      <c r="A12419" t="s">
        <v>50716</v>
      </c>
      <c r="B12419" t="s">
        <v>5</v>
      </c>
      <c r="C12419" t="s">
        <v>50715</v>
      </c>
      <c r="D12419" t="s">
        <v>50714</v>
      </c>
      <c r="E12419" t="s">
        <v>13412</v>
      </c>
      <c r="F12419" t="s">
        <v>30803</v>
      </c>
      <c r="J12419" s="3"/>
    </row>
    <row r="12420" spans="1:10" x14ac:dyDescent="0.2">
      <c r="A12420" t="s">
        <v>50713</v>
      </c>
      <c r="B12420" t="s">
        <v>5</v>
      </c>
      <c r="C12420" t="s">
        <v>50577</v>
      </c>
      <c r="D12420" t="s">
        <v>50712</v>
      </c>
      <c r="E12420" t="s">
        <v>13412</v>
      </c>
      <c r="F12420" t="s">
        <v>30803</v>
      </c>
      <c r="J12420" s="3"/>
    </row>
    <row r="12421" spans="1:10" x14ac:dyDescent="0.2">
      <c r="A12421" t="s">
        <v>50711</v>
      </c>
      <c r="B12421" t="s">
        <v>5</v>
      </c>
      <c r="C12421" t="s">
        <v>50572</v>
      </c>
      <c r="D12421" t="s">
        <v>50710</v>
      </c>
      <c r="E12421" t="s">
        <v>13412</v>
      </c>
      <c r="F12421" t="s">
        <v>30803</v>
      </c>
      <c r="J12421" s="3"/>
    </row>
    <row r="12422" spans="1:10" x14ac:dyDescent="0.2">
      <c r="A12422" t="s">
        <v>50709</v>
      </c>
      <c r="B12422" t="s">
        <v>5</v>
      </c>
      <c r="C12422" t="s">
        <v>50572</v>
      </c>
      <c r="D12422" t="s">
        <v>50708</v>
      </c>
      <c r="E12422" t="s">
        <v>13412</v>
      </c>
      <c r="F12422" t="s">
        <v>30803</v>
      </c>
      <c r="J12422" s="3"/>
    </row>
    <row r="12423" spans="1:10" x14ac:dyDescent="0.2">
      <c r="A12423" t="s">
        <v>50707</v>
      </c>
      <c r="B12423" t="s">
        <v>5</v>
      </c>
      <c r="C12423" t="s">
        <v>50706</v>
      </c>
      <c r="D12423" t="s">
        <v>50705</v>
      </c>
      <c r="E12423" t="s">
        <v>13412</v>
      </c>
      <c r="F12423" t="s">
        <v>30803</v>
      </c>
      <c r="J12423" s="3"/>
    </row>
    <row r="12424" spans="1:10" x14ac:dyDescent="0.2">
      <c r="A12424" t="s">
        <v>50704</v>
      </c>
      <c r="B12424" t="s">
        <v>5</v>
      </c>
      <c r="C12424" t="s">
        <v>50572</v>
      </c>
      <c r="D12424" t="s">
        <v>50703</v>
      </c>
      <c r="E12424" t="s">
        <v>13412</v>
      </c>
      <c r="F12424" t="s">
        <v>30803</v>
      </c>
      <c r="J12424" s="3"/>
    </row>
    <row r="12425" spans="1:10" x14ac:dyDescent="0.2">
      <c r="A12425" t="s">
        <v>13778</v>
      </c>
      <c r="B12425" t="s">
        <v>5</v>
      </c>
      <c r="C12425" t="s">
        <v>13779</v>
      </c>
      <c r="D12425" t="s">
        <v>13780</v>
      </c>
      <c r="E12425" t="s">
        <v>13412</v>
      </c>
      <c r="F12425" t="s">
        <v>30763</v>
      </c>
      <c r="J12425" s="3"/>
    </row>
    <row r="12426" spans="1:10" x14ac:dyDescent="0.2">
      <c r="A12426" t="s">
        <v>50702</v>
      </c>
      <c r="B12426" t="s">
        <v>5</v>
      </c>
      <c r="C12426" t="s">
        <v>50572</v>
      </c>
      <c r="D12426" t="s">
        <v>50701</v>
      </c>
      <c r="E12426" t="s">
        <v>13412</v>
      </c>
      <c r="F12426" t="s">
        <v>30803</v>
      </c>
      <c r="J12426" s="3"/>
    </row>
    <row r="12427" spans="1:10" x14ac:dyDescent="0.2">
      <c r="A12427" t="s">
        <v>50700</v>
      </c>
      <c r="B12427" t="s">
        <v>5</v>
      </c>
      <c r="C12427" t="s">
        <v>50569</v>
      </c>
      <c r="D12427" t="s">
        <v>50699</v>
      </c>
      <c r="E12427" t="s">
        <v>13412</v>
      </c>
      <c r="F12427" t="s">
        <v>30803</v>
      </c>
      <c r="J12427" s="3"/>
    </row>
    <row r="12428" spans="1:10" x14ac:dyDescent="0.2">
      <c r="A12428" t="s">
        <v>50698</v>
      </c>
      <c r="B12428" t="s">
        <v>5</v>
      </c>
      <c r="C12428" t="s">
        <v>50572</v>
      </c>
      <c r="D12428" t="s">
        <v>50697</v>
      </c>
      <c r="E12428" t="s">
        <v>13412</v>
      </c>
      <c r="F12428" t="s">
        <v>30803</v>
      </c>
      <c r="J12428" s="3"/>
    </row>
    <row r="12429" spans="1:10" x14ac:dyDescent="0.2">
      <c r="A12429" t="s">
        <v>50696</v>
      </c>
      <c r="B12429" t="s">
        <v>5</v>
      </c>
      <c r="C12429" t="s">
        <v>50566</v>
      </c>
      <c r="D12429" t="s">
        <v>50695</v>
      </c>
      <c r="E12429" t="s">
        <v>13412</v>
      </c>
      <c r="F12429" t="s">
        <v>30803</v>
      </c>
      <c r="J12429" s="3"/>
    </row>
    <row r="12430" spans="1:10" x14ac:dyDescent="0.2">
      <c r="A12430" t="s">
        <v>50694</v>
      </c>
      <c r="B12430" t="s">
        <v>5</v>
      </c>
      <c r="C12430" t="s">
        <v>50693</v>
      </c>
      <c r="D12430" t="s">
        <v>50692</v>
      </c>
      <c r="E12430" t="s">
        <v>13412</v>
      </c>
      <c r="F12430" t="s">
        <v>30803</v>
      </c>
      <c r="J12430" s="3"/>
    </row>
    <row r="12431" spans="1:10" x14ac:dyDescent="0.2">
      <c r="A12431" t="s">
        <v>50691</v>
      </c>
      <c r="B12431" t="s">
        <v>5</v>
      </c>
      <c r="C12431" t="s">
        <v>50674</v>
      </c>
      <c r="D12431" t="s">
        <v>50690</v>
      </c>
      <c r="E12431" t="s">
        <v>13412</v>
      </c>
      <c r="F12431" t="s">
        <v>30803</v>
      </c>
      <c r="J12431" s="3"/>
    </row>
    <row r="12432" spans="1:10" x14ac:dyDescent="0.2">
      <c r="A12432" t="s">
        <v>50689</v>
      </c>
      <c r="B12432" t="s">
        <v>5</v>
      </c>
      <c r="C12432" t="s">
        <v>50558</v>
      </c>
      <c r="D12432" t="s">
        <v>50688</v>
      </c>
      <c r="E12432" t="s">
        <v>13412</v>
      </c>
      <c r="F12432" t="s">
        <v>30803</v>
      </c>
      <c r="J12432" s="3"/>
    </row>
    <row r="12433" spans="1:10" x14ac:dyDescent="0.2">
      <c r="A12433" t="s">
        <v>50687</v>
      </c>
      <c r="B12433" t="s">
        <v>5</v>
      </c>
      <c r="C12433" t="s">
        <v>50682</v>
      </c>
      <c r="D12433" t="s">
        <v>50686</v>
      </c>
      <c r="E12433" t="s">
        <v>13412</v>
      </c>
      <c r="F12433" t="s">
        <v>30803</v>
      </c>
      <c r="J12433" s="3"/>
    </row>
    <row r="12434" spans="1:10" x14ac:dyDescent="0.2">
      <c r="A12434" t="s">
        <v>50685</v>
      </c>
      <c r="B12434" t="s">
        <v>5</v>
      </c>
      <c r="C12434" t="s">
        <v>50677</v>
      </c>
      <c r="D12434" t="s">
        <v>50684</v>
      </c>
      <c r="E12434" t="s">
        <v>13412</v>
      </c>
      <c r="F12434" t="s">
        <v>30803</v>
      </c>
      <c r="J12434" s="3"/>
    </row>
    <row r="12435" spans="1:10" x14ac:dyDescent="0.2">
      <c r="A12435" t="s">
        <v>50683</v>
      </c>
      <c r="B12435" t="s">
        <v>5</v>
      </c>
      <c r="C12435" t="s">
        <v>50682</v>
      </c>
      <c r="D12435" t="s">
        <v>50681</v>
      </c>
      <c r="E12435" t="s">
        <v>13412</v>
      </c>
      <c r="F12435" t="s">
        <v>30803</v>
      </c>
      <c r="J12435" s="3"/>
    </row>
    <row r="12436" spans="1:10" x14ac:dyDescent="0.2">
      <c r="A12436" t="s">
        <v>50680</v>
      </c>
      <c r="B12436" t="s">
        <v>5</v>
      </c>
      <c r="C12436" t="s">
        <v>50544</v>
      </c>
      <c r="D12436" t="s">
        <v>50679</v>
      </c>
      <c r="E12436" t="s">
        <v>13412</v>
      </c>
      <c r="F12436" t="s">
        <v>30803</v>
      </c>
      <c r="J12436" s="3"/>
    </row>
    <row r="12437" spans="1:10" x14ac:dyDescent="0.2">
      <c r="A12437" t="s">
        <v>50678</v>
      </c>
      <c r="B12437" t="s">
        <v>5</v>
      </c>
      <c r="C12437" t="s">
        <v>50677</v>
      </c>
      <c r="D12437" t="s">
        <v>50676</v>
      </c>
      <c r="E12437" t="s">
        <v>13412</v>
      </c>
      <c r="F12437" t="s">
        <v>30803</v>
      </c>
      <c r="J12437" s="3"/>
    </row>
    <row r="12438" spans="1:10" x14ac:dyDescent="0.2">
      <c r="A12438" t="s">
        <v>50675</v>
      </c>
      <c r="B12438" t="s">
        <v>5</v>
      </c>
      <c r="C12438" t="s">
        <v>50674</v>
      </c>
      <c r="D12438" t="s">
        <v>50673</v>
      </c>
      <c r="E12438" t="s">
        <v>13412</v>
      </c>
      <c r="F12438" t="s">
        <v>30803</v>
      </c>
      <c r="J12438" s="3"/>
    </row>
    <row r="12439" spans="1:10" x14ac:dyDescent="0.2">
      <c r="A12439" t="s">
        <v>50672</v>
      </c>
      <c r="B12439" t="s">
        <v>5</v>
      </c>
      <c r="C12439" t="s">
        <v>50544</v>
      </c>
      <c r="D12439" t="s">
        <v>50671</v>
      </c>
      <c r="E12439" t="s">
        <v>13412</v>
      </c>
      <c r="F12439" t="s">
        <v>30803</v>
      </c>
      <c r="J12439" s="3"/>
    </row>
    <row r="12440" spans="1:10" x14ac:dyDescent="0.2">
      <c r="A12440" t="s">
        <v>50670</v>
      </c>
      <c r="B12440" t="s">
        <v>5</v>
      </c>
      <c r="C12440" t="s">
        <v>50558</v>
      </c>
      <c r="D12440" t="s">
        <v>50669</v>
      </c>
      <c r="E12440" t="s">
        <v>13412</v>
      </c>
      <c r="F12440" t="s">
        <v>30803</v>
      </c>
      <c r="J12440" s="3"/>
    </row>
    <row r="12441" spans="1:10" x14ac:dyDescent="0.2">
      <c r="A12441" t="s">
        <v>50668</v>
      </c>
      <c r="B12441" t="s">
        <v>5</v>
      </c>
      <c r="C12441" t="s">
        <v>50544</v>
      </c>
      <c r="D12441" t="s">
        <v>50667</v>
      </c>
      <c r="E12441" t="s">
        <v>13412</v>
      </c>
      <c r="F12441" t="s">
        <v>30803</v>
      </c>
      <c r="J12441" s="3"/>
    </row>
    <row r="12442" spans="1:10" x14ac:dyDescent="0.2">
      <c r="A12442" t="s">
        <v>50666</v>
      </c>
      <c r="B12442" t="s">
        <v>5</v>
      </c>
      <c r="C12442" t="s">
        <v>50544</v>
      </c>
      <c r="D12442" t="s">
        <v>50665</v>
      </c>
      <c r="E12442" t="s">
        <v>13412</v>
      </c>
      <c r="F12442" t="s">
        <v>30803</v>
      </c>
      <c r="J12442" s="3"/>
    </row>
    <row r="12443" spans="1:10" x14ac:dyDescent="0.2">
      <c r="A12443" t="s">
        <v>50664</v>
      </c>
      <c r="B12443" t="s">
        <v>5</v>
      </c>
      <c r="C12443" t="s">
        <v>50544</v>
      </c>
      <c r="D12443" t="s">
        <v>50663</v>
      </c>
      <c r="E12443" t="s">
        <v>13412</v>
      </c>
      <c r="F12443" t="s">
        <v>30803</v>
      </c>
      <c r="J12443" s="3"/>
    </row>
    <row r="12444" spans="1:10" x14ac:dyDescent="0.2">
      <c r="A12444" t="s">
        <v>50662</v>
      </c>
      <c r="B12444" t="s">
        <v>5</v>
      </c>
      <c r="C12444" t="s">
        <v>50532</v>
      </c>
      <c r="D12444" t="s">
        <v>50661</v>
      </c>
      <c r="E12444" t="s">
        <v>13412</v>
      </c>
      <c r="F12444" t="s">
        <v>30803</v>
      </c>
      <c r="J12444" s="3"/>
    </row>
    <row r="12445" spans="1:10" x14ac:dyDescent="0.2">
      <c r="A12445" t="s">
        <v>50660</v>
      </c>
      <c r="B12445" t="s">
        <v>5</v>
      </c>
      <c r="C12445" t="s">
        <v>50544</v>
      </c>
      <c r="D12445" t="s">
        <v>50659</v>
      </c>
      <c r="E12445" t="s">
        <v>13412</v>
      </c>
      <c r="F12445" t="s">
        <v>30803</v>
      </c>
      <c r="J12445" s="3"/>
    </row>
    <row r="12446" spans="1:10" x14ac:dyDescent="0.2">
      <c r="A12446" t="s">
        <v>50658</v>
      </c>
      <c r="B12446" t="s">
        <v>5</v>
      </c>
      <c r="C12446" t="s">
        <v>50532</v>
      </c>
      <c r="D12446" t="s">
        <v>50657</v>
      </c>
      <c r="E12446" t="s">
        <v>13412</v>
      </c>
      <c r="F12446" t="s">
        <v>30803</v>
      </c>
      <c r="J12446" s="3"/>
    </row>
    <row r="12447" spans="1:10" x14ac:dyDescent="0.2">
      <c r="A12447" t="s">
        <v>13781</v>
      </c>
      <c r="B12447" t="s">
        <v>5</v>
      </c>
      <c r="C12447" t="s">
        <v>13782</v>
      </c>
      <c r="D12447" t="s">
        <v>13783</v>
      </c>
      <c r="E12447" t="s">
        <v>13412</v>
      </c>
      <c r="F12447" t="s">
        <v>30763</v>
      </c>
      <c r="J12447" s="3"/>
    </row>
    <row r="12448" spans="1:10" x14ac:dyDescent="0.2">
      <c r="A12448" t="s">
        <v>50656</v>
      </c>
      <c r="B12448" t="s">
        <v>5</v>
      </c>
      <c r="C12448" t="s">
        <v>50532</v>
      </c>
      <c r="D12448" t="s">
        <v>50655</v>
      </c>
      <c r="E12448" t="s">
        <v>13412</v>
      </c>
      <c r="F12448" t="s">
        <v>30803</v>
      </c>
      <c r="J12448" s="3"/>
    </row>
    <row r="12449" spans="1:10" x14ac:dyDescent="0.2">
      <c r="A12449" t="s">
        <v>50654</v>
      </c>
      <c r="B12449" t="s">
        <v>5</v>
      </c>
      <c r="C12449" t="s">
        <v>50544</v>
      </c>
      <c r="D12449" t="s">
        <v>50653</v>
      </c>
      <c r="E12449" t="s">
        <v>13412</v>
      </c>
      <c r="F12449" t="s">
        <v>30803</v>
      </c>
      <c r="J12449" s="3"/>
    </row>
    <row r="12450" spans="1:10" x14ac:dyDescent="0.2">
      <c r="A12450" t="s">
        <v>50652</v>
      </c>
      <c r="B12450" t="s">
        <v>5</v>
      </c>
      <c r="C12450" t="s">
        <v>50544</v>
      </c>
      <c r="D12450" t="s">
        <v>50651</v>
      </c>
      <c r="E12450" t="s">
        <v>13412</v>
      </c>
      <c r="F12450" t="s">
        <v>30803</v>
      </c>
      <c r="J12450" s="3"/>
    </row>
    <row r="12451" spans="1:10" x14ac:dyDescent="0.2">
      <c r="A12451" t="s">
        <v>50650</v>
      </c>
      <c r="B12451" t="s">
        <v>5</v>
      </c>
      <c r="C12451" t="s">
        <v>50520</v>
      </c>
      <c r="D12451" t="s">
        <v>50649</v>
      </c>
      <c r="E12451" t="s">
        <v>13412</v>
      </c>
      <c r="F12451" t="s">
        <v>30803</v>
      </c>
      <c r="J12451" s="3"/>
    </row>
    <row r="12452" spans="1:10" x14ac:dyDescent="0.2">
      <c r="A12452" t="s">
        <v>50648</v>
      </c>
      <c r="B12452" t="s">
        <v>5</v>
      </c>
      <c r="C12452" t="s">
        <v>50535</v>
      </c>
      <c r="D12452" t="s">
        <v>50647</v>
      </c>
      <c r="E12452" t="s">
        <v>13412</v>
      </c>
      <c r="F12452" t="s">
        <v>30803</v>
      </c>
      <c r="J12452" s="3"/>
    </row>
    <row r="12453" spans="1:10" x14ac:dyDescent="0.2">
      <c r="A12453" t="s">
        <v>50646</v>
      </c>
      <c r="B12453" t="s">
        <v>5</v>
      </c>
      <c r="C12453" t="s">
        <v>50645</v>
      </c>
      <c r="D12453" t="s">
        <v>50644</v>
      </c>
      <c r="E12453" t="s">
        <v>13412</v>
      </c>
      <c r="F12453" t="s">
        <v>32099</v>
      </c>
      <c r="J12453" s="3"/>
    </row>
    <row r="12454" spans="1:10" x14ac:dyDescent="0.2">
      <c r="A12454" t="s">
        <v>50643</v>
      </c>
      <c r="B12454" t="s">
        <v>5</v>
      </c>
      <c r="C12454" t="s">
        <v>50642</v>
      </c>
      <c r="D12454" t="s">
        <v>50641</v>
      </c>
      <c r="E12454" t="s">
        <v>13412</v>
      </c>
      <c r="F12454" t="s">
        <v>30803</v>
      </c>
      <c r="J12454" s="3"/>
    </row>
    <row r="12455" spans="1:10" x14ac:dyDescent="0.2">
      <c r="A12455" t="s">
        <v>50640</v>
      </c>
      <c r="B12455" t="s">
        <v>5</v>
      </c>
      <c r="C12455" t="s">
        <v>50520</v>
      </c>
      <c r="D12455" t="s">
        <v>50639</v>
      </c>
      <c r="E12455" t="s">
        <v>13412</v>
      </c>
      <c r="F12455" t="s">
        <v>30803</v>
      </c>
      <c r="J12455" s="3"/>
    </row>
    <row r="12456" spans="1:10" x14ac:dyDescent="0.2">
      <c r="A12456" t="s">
        <v>50638</v>
      </c>
      <c r="B12456" t="s">
        <v>5</v>
      </c>
      <c r="C12456" t="s">
        <v>50535</v>
      </c>
      <c r="D12456" t="s">
        <v>50637</v>
      </c>
      <c r="E12456" t="s">
        <v>13412</v>
      </c>
      <c r="F12456" t="s">
        <v>30803</v>
      </c>
      <c r="J12456" s="3"/>
    </row>
    <row r="12457" spans="1:10" x14ac:dyDescent="0.2">
      <c r="A12457" t="s">
        <v>50636</v>
      </c>
      <c r="B12457" t="s">
        <v>5</v>
      </c>
      <c r="C12457" t="s">
        <v>50517</v>
      </c>
      <c r="D12457" t="s">
        <v>50635</v>
      </c>
      <c r="E12457" t="s">
        <v>13412</v>
      </c>
      <c r="F12457" t="s">
        <v>30803</v>
      </c>
      <c r="J12457" s="3"/>
    </row>
    <row r="12458" spans="1:10" x14ac:dyDescent="0.2">
      <c r="A12458" t="s">
        <v>50634</v>
      </c>
      <c r="B12458" t="s">
        <v>5</v>
      </c>
      <c r="C12458" t="s">
        <v>50527</v>
      </c>
      <c r="D12458" t="s">
        <v>50633</v>
      </c>
      <c r="E12458" t="s">
        <v>13412</v>
      </c>
      <c r="F12458" t="s">
        <v>30803</v>
      </c>
      <c r="J12458" s="3"/>
    </row>
    <row r="12459" spans="1:10" x14ac:dyDescent="0.2">
      <c r="A12459" t="s">
        <v>50632</v>
      </c>
      <c r="B12459" t="s">
        <v>5</v>
      </c>
      <c r="C12459" t="s">
        <v>50535</v>
      </c>
      <c r="D12459" t="s">
        <v>50631</v>
      </c>
      <c r="E12459" t="s">
        <v>13412</v>
      </c>
      <c r="F12459" t="s">
        <v>30803</v>
      </c>
      <c r="J12459" s="3"/>
    </row>
    <row r="12460" spans="1:10" x14ac:dyDescent="0.2">
      <c r="A12460" t="s">
        <v>13784</v>
      </c>
      <c r="B12460" t="s">
        <v>5</v>
      </c>
      <c r="C12460" t="s">
        <v>13785</v>
      </c>
      <c r="D12460" t="s">
        <v>13786</v>
      </c>
      <c r="E12460" t="s">
        <v>13412</v>
      </c>
      <c r="F12460" t="s">
        <v>30763</v>
      </c>
      <c r="J12460" s="3"/>
    </row>
    <row r="12461" spans="1:10" x14ac:dyDescent="0.2">
      <c r="A12461" t="s">
        <v>50630</v>
      </c>
      <c r="B12461" t="s">
        <v>5</v>
      </c>
      <c r="C12461" t="s">
        <v>50500</v>
      </c>
      <c r="D12461" t="s">
        <v>50629</v>
      </c>
      <c r="E12461" t="s">
        <v>13412</v>
      </c>
      <c r="F12461" t="s">
        <v>30803</v>
      </c>
      <c r="J12461" s="3"/>
    </row>
    <row r="12462" spans="1:10" x14ac:dyDescent="0.2">
      <c r="A12462" t="s">
        <v>50628</v>
      </c>
      <c r="B12462" t="s">
        <v>5</v>
      </c>
      <c r="C12462" t="s">
        <v>50612</v>
      </c>
      <c r="D12462" t="s">
        <v>50627</v>
      </c>
      <c r="E12462" t="s">
        <v>13412</v>
      </c>
      <c r="F12462" t="s">
        <v>30803</v>
      </c>
      <c r="J12462" s="3"/>
    </row>
    <row r="12463" spans="1:10" x14ac:dyDescent="0.2">
      <c r="A12463" t="s">
        <v>50626</v>
      </c>
      <c r="B12463" t="s">
        <v>5</v>
      </c>
      <c r="C12463" t="s">
        <v>50491</v>
      </c>
      <c r="D12463" t="s">
        <v>50625</v>
      </c>
      <c r="E12463" t="s">
        <v>13412</v>
      </c>
      <c r="F12463" t="s">
        <v>30803</v>
      </c>
      <c r="J12463" s="3"/>
    </row>
    <row r="12464" spans="1:10" x14ac:dyDescent="0.2">
      <c r="A12464" t="s">
        <v>50624</v>
      </c>
      <c r="B12464" t="s">
        <v>5</v>
      </c>
      <c r="C12464" t="s">
        <v>50388</v>
      </c>
      <c r="D12464" t="s">
        <v>50623</v>
      </c>
      <c r="E12464" t="s">
        <v>13412</v>
      </c>
      <c r="F12464" t="s">
        <v>30803</v>
      </c>
      <c r="J12464" s="3"/>
    </row>
    <row r="12465" spans="1:10" x14ac:dyDescent="0.2">
      <c r="A12465" t="s">
        <v>50622</v>
      </c>
      <c r="B12465" t="s">
        <v>5</v>
      </c>
      <c r="C12465" t="s">
        <v>50621</v>
      </c>
      <c r="D12465" t="s">
        <v>50620</v>
      </c>
      <c r="E12465" t="s">
        <v>13412</v>
      </c>
      <c r="F12465" t="s">
        <v>30803</v>
      </c>
      <c r="J12465" s="3"/>
    </row>
    <row r="12466" spans="1:10" x14ac:dyDescent="0.2">
      <c r="A12466" t="s">
        <v>50619</v>
      </c>
      <c r="B12466" t="s">
        <v>5</v>
      </c>
      <c r="C12466" t="s">
        <v>50512</v>
      </c>
      <c r="D12466" t="s">
        <v>50618</v>
      </c>
      <c r="E12466" t="s">
        <v>13412</v>
      </c>
      <c r="F12466" t="s">
        <v>30803</v>
      </c>
      <c r="J12466" s="3"/>
    </row>
    <row r="12467" spans="1:10" x14ac:dyDescent="0.2">
      <c r="A12467" t="s">
        <v>50617</v>
      </c>
      <c r="B12467" t="s">
        <v>5</v>
      </c>
      <c r="C12467" t="s">
        <v>50497</v>
      </c>
      <c r="D12467" t="s">
        <v>50616</v>
      </c>
      <c r="E12467" t="s">
        <v>13412</v>
      </c>
      <c r="F12467" t="s">
        <v>30803</v>
      </c>
      <c r="J12467" s="3"/>
    </row>
    <row r="12468" spans="1:10" x14ac:dyDescent="0.2">
      <c r="A12468" t="s">
        <v>50615</v>
      </c>
      <c r="B12468" t="s">
        <v>5</v>
      </c>
      <c r="C12468" t="s">
        <v>50500</v>
      </c>
      <c r="D12468" t="s">
        <v>50614</v>
      </c>
      <c r="E12468" t="s">
        <v>13412</v>
      </c>
      <c r="F12468" t="s">
        <v>30803</v>
      </c>
      <c r="J12468" s="3"/>
    </row>
    <row r="12469" spans="1:10" x14ac:dyDescent="0.2">
      <c r="A12469" t="s">
        <v>50613</v>
      </c>
      <c r="B12469" t="s">
        <v>5</v>
      </c>
      <c r="C12469" t="s">
        <v>50612</v>
      </c>
      <c r="D12469" t="s">
        <v>50611</v>
      </c>
      <c r="E12469" t="s">
        <v>13412</v>
      </c>
      <c r="F12469" t="s">
        <v>30803</v>
      </c>
      <c r="J12469" s="3"/>
    </row>
    <row r="12470" spans="1:10" x14ac:dyDescent="0.2">
      <c r="A12470" t="s">
        <v>13787</v>
      </c>
      <c r="B12470" t="s">
        <v>5</v>
      </c>
      <c r="C12470" t="s">
        <v>13785</v>
      </c>
      <c r="D12470" t="s">
        <v>13788</v>
      </c>
      <c r="E12470" t="s">
        <v>13412</v>
      </c>
      <c r="F12470" t="s">
        <v>30763</v>
      </c>
      <c r="J12470" s="3"/>
    </row>
    <row r="12471" spans="1:10" x14ac:dyDescent="0.2">
      <c r="A12471" t="s">
        <v>50610</v>
      </c>
      <c r="B12471" t="s">
        <v>5</v>
      </c>
      <c r="C12471" t="s">
        <v>50494</v>
      </c>
      <c r="D12471" t="s">
        <v>50609</v>
      </c>
      <c r="E12471" t="s">
        <v>13412</v>
      </c>
      <c r="F12471" t="s">
        <v>30803</v>
      </c>
      <c r="J12471" s="3"/>
    </row>
    <row r="12472" spans="1:10" x14ac:dyDescent="0.2">
      <c r="A12472" t="s">
        <v>50608</v>
      </c>
      <c r="B12472" t="s">
        <v>5</v>
      </c>
      <c r="C12472" t="s">
        <v>50512</v>
      </c>
      <c r="D12472" t="s">
        <v>50607</v>
      </c>
      <c r="E12472" t="s">
        <v>13412</v>
      </c>
      <c r="F12472" t="s">
        <v>30803</v>
      </c>
      <c r="J12472" s="3"/>
    </row>
    <row r="12473" spans="1:10" x14ac:dyDescent="0.2">
      <c r="A12473" t="s">
        <v>50606</v>
      </c>
      <c r="B12473" t="s">
        <v>5</v>
      </c>
      <c r="C12473" t="s">
        <v>50494</v>
      </c>
      <c r="D12473" t="s">
        <v>50605</v>
      </c>
      <c r="E12473" t="s">
        <v>13412</v>
      </c>
      <c r="F12473" t="s">
        <v>30803</v>
      </c>
      <c r="J12473" s="3"/>
    </row>
    <row r="12474" spans="1:10" x14ac:dyDescent="0.2">
      <c r="A12474" t="s">
        <v>50604</v>
      </c>
      <c r="B12474" t="s">
        <v>5</v>
      </c>
      <c r="C12474" t="s">
        <v>50491</v>
      </c>
      <c r="D12474" t="s">
        <v>50603</v>
      </c>
      <c r="E12474" t="s">
        <v>13412</v>
      </c>
      <c r="F12474" t="s">
        <v>30803</v>
      </c>
      <c r="J12474" s="3"/>
    </row>
    <row r="12475" spans="1:10" x14ac:dyDescent="0.2">
      <c r="A12475" t="s">
        <v>50602</v>
      </c>
      <c r="B12475" t="s">
        <v>5</v>
      </c>
      <c r="C12475" t="s">
        <v>50388</v>
      </c>
      <c r="D12475" t="s">
        <v>50601</v>
      </c>
      <c r="E12475" t="s">
        <v>13412</v>
      </c>
      <c r="F12475" t="s">
        <v>30803</v>
      </c>
      <c r="J12475" s="3"/>
    </row>
    <row r="12476" spans="1:10" x14ac:dyDescent="0.2">
      <c r="A12476" t="s">
        <v>50600</v>
      </c>
      <c r="B12476" t="s">
        <v>5</v>
      </c>
      <c r="C12476" t="s">
        <v>50512</v>
      </c>
      <c r="D12476" t="s">
        <v>50599</v>
      </c>
      <c r="E12476" t="s">
        <v>13412</v>
      </c>
      <c r="F12476" t="s">
        <v>30803</v>
      </c>
      <c r="J12476" s="3"/>
    </row>
    <row r="12477" spans="1:10" x14ac:dyDescent="0.2">
      <c r="A12477" t="s">
        <v>13789</v>
      </c>
      <c r="B12477" t="s">
        <v>5</v>
      </c>
      <c r="C12477" t="s">
        <v>13785</v>
      </c>
      <c r="D12477" t="s">
        <v>13790</v>
      </c>
      <c r="E12477" t="s">
        <v>13412</v>
      </c>
      <c r="F12477" t="s">
        <v>30763</v>
      </c>
      <c r="J12477" s="3"/>
    </row>
    <row r="12478" spans="1:10" x14ac:dyDescent="0.2">
      <c r="A12478" t="s">
        <v>50598</v>
      </c>
      <c r="B12478" t="s">
        <v>5</v>
      </c>
      <c r="C12478" t="s">
        <v>50494</v>
      </c>
      <c r="D12478" t="s">
        <v>50597</v>
      </c>
      <c r="E12478" t="s">
        <v>13412</v>
      </c>
      <c r="F12478" t="s">
        <v>30803</v>
      </c>
      <c r="J12478" s="3"/>
    </row>
    <row r="12479" spans="1:10" x14ac:dyDescent="0.2">
      <c r="A12479" t="s">
        <v>50596</v>
      </c>
      <c r="B12479" t="s">
        <v>5</v>
      </c>
      <c r="C12479" t="s">
        <v>50388</v>
      </c>
      <c r="D12479" t="s">
        <v>50595</v>
      </c>
      <c r="E12479" t="s">
        <v>13412</v>
      </c>
      <c r="F12479" t="s">
        <v>30803</v>
      </c>
      <c r="J12479" s="3"/>
    </row>
    <row r="12480" spans="1:10" x14ac:dyDescent="0.2">
      <c r="A12480" t="s">
        <v>13791</v>
      </c>
      <c r="B12480" t="s">
        <v>5</v>
      </c>
      <c r="C12480" t="s">
        <v>13785</v>
      </c>
      <c r="D12480" t="s">
        <v>13792</v>
      </c>
      <c r="E12480" t="s">
        <v>13412</v>
      </c>
      <c r="F12480" t="s">
        <v>30763</v>
      </c>
      <c r="J12480" s="3"/>
    </row>
    <row r="12481" spans="1:10" x14ac:dyDescent="0.2">
      <c r="A12481" t="s">
        <v>50594</v>
      </c>
      <c r="B12481" t="s">
        <v>5</v>
      </c>
      <c r="C12481" t="s">
        <v>50491</v>
      </c>
      <c r="D12481" t="s">
        <v>50593</v>
      </c>
      <c r="E12481" t="s">
        <v>13412</v>
      </c>
      <c r="F12481" t="s">
        <v>30803</v>
      </c>
      <c r="J12481" s="3"/>
    </row>
    <row r="12482" spans="1:10" x14ac:dyDescent="0.2">
      <c r="A12482" t="s">
        <v>13793</v>
      </c>
      <c r="B12482" t="s">
        <v>5</v>
      </c>
      <c r="C12482" t="s">
        <v>13768</v>
      </c>
      <c r="D12482" t="s">
        <v>13794</v>
      </c>
      <c r="E12482" t="s">
        <v>13412</v>
      </c>
      <c r="F12482" t="s">
        <v>30763</v>
      </c>
      <c r="J12482" s="3"/>
    </row>
    <row r="12483" spans="1:10" x14ac:dyDescent="0.2">
      <c r="A12483" t="s">
        <v>13795</v>
      </c>
      <c r="B12483" t="s">
        <v>5</v>
      </c>
      <c r="C12483" t="s">
        <v>13768</v>
      </c>
      <c r="D12483" t="s">
        <v>13796</v>
      </c>
      <c r="E12483" t="s">
        <v>13412</v>
      </c>
      <c r="F12483" t="s">
        <v>30763</v>
      </c>
      <c r="J12483" s="3"/>
    </row>
    <row r="12484" spans="1:10" x14ac:dyDescent="0.2">
      <c r="A12484" t="s">
        <v>13797</v>
      </c>
      <c r="B12484" t="s">
        <v>5</v>
      </c>
      <c r="C12484" t="s">
        <v>13798</v>
      </c>
      <c r="D12484" t="s">
        <v>13799</v>
      </c>
      <c r="E12484" t="s">
        <v>13412</v>
      </c>
      <c r="F12484" t="s">
        <v>30763</v>
      </c>
      <c r="J12484" s="3"/>
    </row>
    <row r="12485" spans="1:10" x14ac:dyDescent="0.2">
      <c r="A12485" t="s">
        <v>13800</v>
      </c>
      <c r="B12485" t="s">
        <v>5</v>
      </c>
      <c r="C12485" t="s">
        <v>13771</v>
      </c>
      <c r="D12485" t="s">
        <v>13801</v>
      </c>
      <c r="E12485" t="s">
        <v>13412</v>
      </c>
      <c r="F12485" t="s">
        <v>30763</v>
      </c>
      <c r="J12485" s="3"/>
    </row>
    <row r="12486" spans="1:10" x14ac:dyDescent="0.2">
      <c r="A12486" t="s">
        <v>13802</v>
      </c>
      <c r="B12486" t="s">
        <v>5</v>
      </c>
      <c r="C12486" t="s">
        <v>13798</v>
      </c>
      <c r="D12486" t="s">
        <v>13803</v>
      </c>
      <c r="E12486" t="s">
        <v>13412</v>
      </c>
      <c r="F12486" t="s">
        <v>30763</v>
      </c>
      <c r="J12486" s="3"/>
    </row>
    <row r="12487" spans="1:10" x14ac:dyDescent="0.2">
      <c r="A12487" t="s">
        <v>50592</v>
      </c>
      <c r="B12487" t="s">
        <v>5</v>
      </c>
      <c r="C12487" t="s">
        <v>50591</v>
      </c>
      <c r="D12487" t="s">
        <v>50590</v>
      </c>
      <c r="E12487" t="s">
        <v>13412</v>
      </c>
      <c r="F12487" t="s">
        <v>30803</v>
      </c>
      <c r="J12487" s="3"/>
    </row>
    <row r="12488" spans="1:10" x14ac:dyDescent="0.2">
      <c r="A12488" t="s">
        <v>50589</v>
      </c>
      <c r="B12488" t="s">
        <v>5</v>
      </c>
      <c r="C12488" t="s">
        <v>50586</v>
      </c>
      <c r="D12488" t="s">
        <v>50588</v>
      </c>
      <c r="E12488" t="s">
        <v>13412</v>
      </c>
      <c r="F12488" t="s">
        <v>30803</v>
      </c>
      <c r="J12488" s="3"/>
    </row>
    <row r="12489" spans="1:10" x14ac:dyDescent="0.2">
      <c r="A12489" t="s">
        <v>50587</v>
      </c>
      <c r="B12489" t="s">
        <v>5</v>
      </c>
      <c r="C12489" t="s">
        <v>50586</v>
      </c>
      <c r="D12489" t="s">
        <v>50585</v>
      </c>
      <c r="E12489" t="s">
        <v>13412</v>
      </c>
      <c r="F12489" t="s">
        <v>30803</v>
      </c>
      <c r="J12489" s="3"/>
    </row>
    <row r="12490" spans="1:10" x14ac:dyDescent="0.2">
      <c r="A12490" t="s">
        <v>50584</v>
      </c>
      <c r="B12490" t="s">
        <v>5</v>
      </c>
      <c r="C12490" t="s">
        <v>50583</v>
      </c>
      <c r="D12490" t="s">
        <v>50582</v>
      </c>
      <c r="E12490" t="s">
        <v>13412</v>
      </c>
      <c r="F12490" t="s">
        <v>30803</v>
      </c>
      <c r="J12490" s="3"/>
    </row>
    <row r="12491" spans="1:10" x14ac:dyDescent="0.2">
      <c r="A12491" t="s">
        <v>50581</v>
      </c>
      <c r="B12491" t="s">
        <v>5</v>
      </c>
      <c r="C12491" t="s">
        <v>50580</v>
      </c>
      <c r="D12491" t="s">
        <v>50579</v>
      </c>
      <c r="E12491" t="s">
        <v>13412</v>
      </c>
      <c r="F12491" t="s">
        <v>30803</v>
      </c>
      <c r="J12491" s="3"/>
    </row>
    <row r="12492" spans="1:10" x14ac:dyDescent="0.2">
      <c r="A12492" t="s">
        <v>50578</v>
      </c>
      <c r="B12492" t="s">
        <v>5</v>
      </c>
      <c r="C12492" t="s">
        <v>50577</v>
      </c>
      <c r="D12492" t="s">
        <v>50576</v>
      </c>
      <c r="E12492" t="s">
        <v>13412</v>
      </c>
      <c r="F12492" t="s">
        <v>30803</v>
      </c>
      <c r="J12492" s="3"/>
    </row>
    <row r="12493" spans="1:10" x14ac:dyDescent="0.2">
      <c r="A12493" t="s">
        <v>50575</v>
      </c>
      <c r="B12493" t="s">
        <v>5</v>
      </c>
      <c r="C12493" t="s">
        <v>50572</v>
      </c>
      <c r="D12493" t="s">
        <v>50574</v>
      </c>
      <c r="E12493" t="s">
        <v>13412</v>
      </c>
      <c r="F12493" t="s">
        <v>30803</v>
      </c>
      <c r="J12493" s="3"/>
    </row>
    <row r="12494" spans="1:10" x14ac:dyDescent="0.2">
      <c r="A12494" t="s">
        <v>50573</v>
      </c>
      <c r="B12494" t="s">
        <v>5</v>
      </c>
      <c r="C12494" t="s">
        <v>50572</v>
      </c>
      <c r="D12494" t="s">
        <v>50571</v>
      </c>
      <c r="E12494" t="s">
        <v>13412</v>
      </c>
      <c r="F12494" t="s">
        <v>30803</v>
      </c>
      <c r="J12494" s="3"/>
    </row>
    <row r="12495" spans="1:10" x14ac:dyDescent="0.2">
      <c r="A12495" t="s">
        <v>50570</v>
      </c>
      <c r="B12495" t="s">
        <v>5</v>
      </c>
      <c r="C12495" t="s">
        <v>50569</v>
      </c>
      <c r="D12495" t="s">
        <v>50568</v>
      </c>
      <c r="E12495" t="s">
        <v>13412</v>
      </c>
      <c r="F12495" t="s">
        <v>30803</v>
      </c>
      <c r="J12495" s="3"/>
    </row>
    <row r="12496" spans="1:10" x14ac:dyDescent="0.2">
      <c r="A12496" t="s">
        <v>50567</v>
      </c>
      <c r="B12496" t="s">
        <v>5</v>
      </c>
      <c r="C12496" t="s">
        <v>50566</v>
      </c>
      <c r="D12496" t="s">
        <v>50565</v>
      </c>
      <c r="E12496" t="s">
        <v>13412</v>
      </c>
      <c r="F12496" t="s">
        <v>30803</v>
      </c>
      <c r="J12496" s="3"/>
    </row>
    <row r="12497" spans="1:10" x14ac:dyDescent="0.2">
      <c r="A12497" t="s">
        <v>50564</v>
      </c>
      <c r="B12497" t="s">
        <v>5</v>
      </c>
      <c r="C12497" t="s">
        <v>50563</v>
      </c>
      <c r="D12497" t="s">
        <v>50562</v>
      </c>
      <c r="E12497" t="s">
        <v>13412</v>
      </c>
      <c r="F12497" t="s">
        <v>30803</v>
      </c>
      <c r="J12497" s="3"/>
    </row>
    <row r="12498" spans="1:10" x14ac:dyDescent="0.2">
      <c r="A12498" t="s">
        <v>50561</v>
      </c>
      <c r="B12498" t="s">
        <v>5</v>
      </c>
      <c r="C12498" t="s">
        <v>50544</v>
      </c>
      <c r="D12498" t="s">
        <v>50560</v>
      </c>
      <c r="E12498" t="s">
        <v>13412</v>
      </c>
      <c r="F12498" t="s">
        <v>30803</v>
      </c>
      <c r="J12498" s="3"/>
    </row>
    <row r="12499" spans="1:10" x14ac:dyDescent="0.2">
      <c r="A12499" t="s">
        <v>50559</v>
      </c>
      <c r="B12499" t="s">
        <v>5</v>
      </c>
      <c r="C12499" t="s">
        <v>50558</v>
      </c>
      <c r="D12499" t="s">
        <v>50557</v>
      </c>
      <c r="E12499" t="s">
        <v>13412</v>
      </c>
      <c r="F12499" t="s">
        <v>30803</v>
      </c>
      <c r="J12499" s="3"/>
    </row>
    <row r="12500" spans="1:10" x14ac:dyDescent="0.2">
      <c r="A12500" t="s">
        <v>13804</v>
      </c>
      <c r="B12500" t="s">
        <v>5</v>
      </c>
      <c r="C12500" t="s">
        <v>13782</v>
      </c>
      <c r="D12500" t="s">
        <v>13805</v>
      </c>
      <c r="E12500" t="s">
        <v>13412</v>
      </c>
      <c r="F12500" t="s">
        <v>30763</v>
      </c>
      <c r="J12500" s="3"/>
    </row>
    <row r="12501" spans="1:10" x14ac:dyDescent="0.2">
      <c r="A12501" t="s">
        <v>50556</v>
      </c>
      <c r="B12501" t="s">
        <v>5</v>
      </c>
      <c r="C12501" t="s">
        <v>50555</v>
      </c>
      <c r="D12501" t="s">
        <v>50554</v>
      </c>
      <c r="E12501" t="s">
        <v>13412</v>
      </c>
      <c r="F12501" t="s">
        <v>30803</v>
      </c>
      <c r="J12501" s="3"/>
    </row>
    <row r="12502" spans="1:10" x14ac:dyDescent="0.2">
      <c r="A12502" t="s">
        <v>50553</v>
      </c>
      <c r="B12502" t="s">
        <v>5</v>
      </c>
      <c r="C12502" t="s">
        <v>50532</v>
      </c>
      <c r="D12502" t="s">
        <v>50552</v>
      </c>
      <c r="E12502" t="s">
        <v>13412</v>
      </c>
      <c r="F12502" t="s">
        <v>30803</v>
      </c>
      <c r="J12502" s="3"/>
    </row>
    <row r="12503" spans="1:10" x14ac:dyDescent="0.2">
      <c r="A12503" t="s">
        <v>50551</v>
      </c>
      <c r="B12503" t="s">
        <v>5</v>
      </c>
      <c r="C12503" t="s">
        <v>50544</v>
      </c>
      <c r="D12503" t="s">
        <v>50550</v>
      </c>
      <c r="E12503" t="s">
        <v>13412</v>
      </c>
      <c r="F12503" t="s">
        <v>30803</v>
      </c>
      <c r="J12503" s="3"/>
    </row>
    <row r="12504" spans="1:10" x14ac:dyDescent="0.2">
      <c r="A12504" t="s">
        <v>50549</v>
      </c>
      <c r="B12504" t="s">
        <v>5</v>
      </c>
      <c r="C12504" t="s">
        <v>50541</v>
      </c>
      <c r="D12504" t="s">
        <v>50548</v>
      </c>
      <c r="E12504" t="s">
        <v>13412</v>
      </c>
      <c r="F12504" t="s">
        <v>30803</v>
      </c>
      <c r="J12504" s="3"/>
    </row>
    <row r="12505" spans="1:10" x14ac:dyDescent="0.2">
      <c r="A12505" t="s">
        <v>50547</v>
      </c>
      <c r="B12505" t="s">
        <v>5</v>
      </c>
      <c r="C12505" t="s">
        <v>50544</v>
      </c>
      <c r="D12505" t="s">
        <v>50546</v>
      </c>
      <c r="E12505" t="s">
        <v>13412</v>
      </c>
      <c r="F12505" t="s">
        <v>30803</v>
      </c>
      <c r="J12505" s="3"/>
    </row>
    <row r="12506" spans="1:10" x14ac:dyDescent="0.2">
      <c r="A12506" t="s">
        <v>50545</v>
      </c>
      <c r="B12506" t="s">
        <v>5</v>
      </c>
      <c r="C12506" t="s">
        <v>50544</v>
      </c>
      <c r="D12506" t="s">
        <v>50543</v>
      </c>
      <c r="E12506" t="s">
        <v>13412</v>
      </c>
      <c r="F12506" t="s">
        <v>30803</v>
      </c>
      <c r="J12506" s="3"/>
    </row>
    <row r="12507" spans="1:10" x14ac:dyDescent="0.2">
      <c r="A12507" t="s">
        <v>50542</v>
      </c>
      <c r="B12507" t="s">
        <v>5</v>
      </c>
      <c r="C12507" t="s">
        <v>50541</v>
      </c>
      <c r="D12507" t="s">
        <v>50540</v>
      </c>
      <c r="E12507" t="s">
        <v>13412</v>
      </c>
      <c r="F12507" t="s">
        <v>30803</v>
      </c>
      <c r="J12507" s="3"/>
    </row>
    <row r="12508" spans="1:10" x14ac:dyDescent="0.2">
      <c r="A12508" t="s">
        <v>50539</v>
      </c>
      <c r="B12508" t="s">
        <v>5</v>
      </c>
      <c r="C12508" t="s">
        <v>50538</v>
      </c>
      <c r="D12508" t="s">
        <v>50537</v>
      </c>
      <c r="E12508" t="s">
        <v>13412</v>
      </c>
      <c r="F12508" t="s">
        <v>30803</v>
      </c>
      <c r="J12508" s="3"/>
    </row>
    <row r="12509" spans="1:10" x14ac:dyDescent="0.2">
      <c r="A12509" t="s">
        <v>50536</v>
      </c>
      <c r="B12509" t="s">
        <v>5</v>
      </c>
      <c r="C12509" t="s">
        <v>50535</v>
      </c>
      <c r="D12509" t="s">
        <v>50534</v>
      </c>
      <c r="E12509" t="s">
        <v>13412</v>
      </c>
      <c r="F12509" t="s">
        <v>30803</v>
      </c>
      <c r="J12509" s="3"/>
    </row>
    <row r="12510" spans="1:10" x14ac:dyDescent="0.2">
      <c r="A12510" t="s">
        <v>50533</v>
      </c>
      <c r="B12510" t="s">
        <v>5</v>
      </c>
      <c r="C12510" t="s">
        <v>50532</v>
      </c>
      <c r="D12510" t="s">
        <v>50531</v>
      </c>
      <c r="E12510" t="s">
        <v>13412</v>
      </c>
      <c r="F12510" t="s">
        <v>30803</v>
      </c>
      <c r="J12510" s="3"/>
    </row>
    <row r="12511" spans="1:10" x14ac:dyDescent="0.2">
      <c r="A12511" t="s">
        <v>50530</v>
      </c>
      <c r="B12511" t="s">
        <v>5</v>
      </c>
      <c r="C12511" t="s">
        <v>50517</v>
      </c>
      <c r="D12511" t="s">
        <v>50529</v>
      </c>
      <c r="E12511" t="s">
        <v>13412</v>
      </c>
      <c r="F12511" t="s">
        <v>30803</v>
      </c>
      <c r="J12511" s="3"/>
    </row>
    <row r="12512" spans="1:10" x14ac:dyDescent="0.2">
      <c r="A12512" t="s">
        <v>50528</v>
      </c>
      <c r="B12512" t="s">
        <v>5</v>
      </c>
      <c r="C12512" t="s">
        <v>50527</v>
      </c>
      <c r="D12512" t="s">
        <v>50526</v>
      </c>
      <c r="E12512" t="s">
        <v>13412</v>
      </c>
      <c r="F12512" t="s">
        <v>30803</v>
      </c>
      <c r="J12512" s="3"/>
    </row>
    <row r="12513" spans="1:10" x14ac:dyDescent="0.2">
      <c r="A12513" t="s">
        <v>50525</v>
      </c>
      <c r="B12513" t="s">
        <v>5</v>
      </c>
      <c r="C12513" t="s">
        <v>50520</v>
      </c>
      <c r="D12513" t="s">
        <v>50524</v>
      </c>
      <c r="E12513" t="s">
        <v>13412</v>
      </c>
      <c r="F12513" t="s">
        <v>30803</v>
      </c>
      <c r="J12513" s="3"/>
    </row>
    <row r="12514" spans="1:10" x14ac:dyDescent="0.2">
      <c r="A12514" t="s">
        <v>50523</v>
      </c>
      <c r="B12514" t="s">
        <v>5</v>
      </c>
      <c r="C12514" t="s">
        <v>50517</v>
      </c>
      <c r="D12514" t="s">
        <v>50522</v>
      </c>
      <c r="E12514" t="s">
        <v>13412</v>
      </c>
      <c r="F12514" t="s">
        <v>30803</v>
      </c>
      <c r="J12514" s="3"/>
    </row>
    <row r="12515" spans="1:10" x14ac:dyDescent="0.2">
      <c r="A12515" t="s">
        <v>50521</v>
      </c>
      <c r="B12515" t="s">
        <v>5</v>
      </c>
      <c r="C12515" t="s">
        <v>50520</v>
      </c>
      <c r="D12515" t="s">
        <v>50519</v>
      </c>
      <c r="E12515" t="s">
        <v>13412</v>
      </c>
      <c r="F12515" t="s">
        <v>30803</v>
      </c>
      <c r="J12515" s="3"/>
    </row>
    <row r="12516" spans="1:10" x14ac:dyDescent="0.2">
      <c r="A12516" t="s">
        <v>50518</v>
      </c>
      <c r="B12516" t="s">
        <v>5</v>
      </c>
      <c r="C12516" t="s">
        <v>50517</v>
      </c>
      <c r="D12516" t="s">
        <v>50516</v>
      </c>
      <c r="E12516" t="s">
        <v>13412</v>
      </c>
      <c r="F12516" t="s">
        <v>30803</v>
      </c>
      <c r="J12516" s="3"/>
    </row>
    <row r="12517" spans="1:10" x14ac:dyDescent="0.2">
      <c r="A12517" t="s">
        <v>50515</v>
      </c>
      <c r="B12517" t="s">
        <v>5</v>
      </c>
      <c r="C12517" t="s">
        <v>50494</v>
      </c>
      <c r="D12517" t="s">
        <v>50514</v>
      </c>
      <c r="E12517" t="s">
        <v>13412</v>
      </c>
      <c r="F12517" t="s">
        <v>30803</v>
      </c>
      <c r="J12517" s="3"/>
    </row>
    <row r="12518" spans="1:10" x14ac:dyDescent="0.2">
      <c r="A12518" t="s">
        <v>50513</v>
      </c>
      <c r="B12518" t="s">
        <v>5</v>
      </c>
      <c r="C12518" t="s">
        <v>50512</v>
      </c>
      <c r="D12518" t="s">
        <v>50511</v>
      </c>
      <c r="E12518" t="s">
        <v>13412</v>
      </c>
      <c r="F12518" t="s">
        <v>30803</v>
      </c>
      <c r="J12518" s="3"/>
    </row>
    <row r="12519" spans="1:10" x14ac:dyDescent="0.2">
      <c r="A12519" t="s">
        <v>50510</v>
      </c>
      <c r="B12519" t="s">
        <v>5</v>
      </c>
      <c r="C12519" t="s">
        <v>50388</v>
      </c>
      <c r="D12519" t="s">
        <v>50509</v>
      </c>
      <c r="E12519" t="s">
        <v>13412</v>
      </c>
      <c r="F12519" t="s">
        <v>30803</v>
      </c>
      <c r="J12519" s="3"/>
    </row>
    <row r="12520" spans="1:10" x14ac:dyDescent="0.2">
      <c r="A12520" t="s">
        <v>13806</v>
      </c>
      <c r="B12520" t="s">
        <v>5</v>
      </c>
      <c r="C12520" t="s">
        <v>13785</v>
      </c>
      <c r="D12520" t="s">
        <v>13807</v>
      </c>
      <c r="E12520" t="s">
        <v>13412</v>
      </c>
      <c r="F12520" t="s">
        <v>30763</v>
      </c>
      <c r="J12520" s="3"/>
    </row>
    <row r="12521" spans="1:10" x14ac:dyDescent="0.2">
      <c r="A12521" t="s">
        <v>50508</v>
      </c>
      <c r="B12521" t="s">
        <v>5</v>
      </c>
      <c r="C12521" t="s">
        <v>50507</v>
      </c>
      <c r="D12521" t="s">
        <v>50506</v>
      </c>
      <c r="E12521" t="s">
        <v>13412</v>
      </c>
      <c r="F12521" t="s">
        <v>30803</v>
      </c>
      <c r="J12521" s="3"/>
    </row>
    <row r="12522" spans="1:10" x14ac:dyDescent="0.2">
      <c r="A12522" t="s">
        <v>50505</v>
      </c>
      <c r="B12522" t="s">
        <v>5</v>
      </c>
      <c r="C12522" t="s">
        <v>50494</v>
      </c>
      <c r="D12522" t="s">
        <v>50504</v>
      </c>
      <c r="E12522" t="s">
        <v>13412</v>
      </c>
      <c r="F12522" t="s">
        <v>30803</v>
      </c>
      <c r="J12522" s="3"/>
    </row>
    <row r="12523" spans="1:10" x14ac:dyDescent="0.2">
      <c r="A12523" t="s">
        <v>50503</v>
      </c>
      <c r="B12523" t="s">
        <v>5</v>
      </c>
      <c r="C12523" t="s">
        <v>50491</v>
      </c>
      <c r="D12523" t="s">
        <v>50502</v>
      </c>
      <c r="E12523" t="s">
        <v>13412</v>
      </c>
      <c r="F12523" t="s">
        <v>30803</v>
      </c>
      <c r="J12523" s="3"/>
    </row>
    <row r="12524" spans="1:10" x14ac:dyDescent="0.2">
      <c r="A12524" t="s">
        <v>13808</v>
      </c>
      <c r="B12524" t="s">
        <v>5</v>
      </c>
      <c r="C12524" t="s">
        <v>13785</v>
      </c>
      <c r="D12524" t="s">
        <v>13809</v>
      </c>
      <c r="E12524" t="s">
        <v>13412</v>
      </c>
      <c r="F12524" t="s">
        <v>30763</v>
      </c>
      <c r="J12524" s="3"/>
    </row>
    <row r="12525" spans="1:10" x14ac:dyDescent="0.2">
      <c r="A12525" t="s">
        <v>13810</v>
      </c>
      <c r="B12525" t="s">
        <v>5</v>
      </c>
      <c r="C12525" t="s">
        <v>13811</v>
      </c>
      <c r="D12525" t="s">
        <v>13812</v>
      </c>
      <c r="E12525" t="s">
        <v>13412</v>
      </c>
      <c r="F12525" t="s">
        <v>30763</v>
      </c>
      <c r="J12525" s="3"/>
    </row>
    <row r="12526" spans="1:10" x14ac:dyDescent="0.2">
      <c r="A12526" t="s">
        <v>50501</v>
      </c>
      <c r="B12526" t="s">
        <v>5</v>
      </c>
      <c r="C12526" t="s">
        <v>50500</v>
      </c>
      <c r="D12526" t="s">
        <v>50499</v>
      </c>
      <c r="E12526" t="s">
        <v>13412</v>
      </c>
      <c r="F12526" t="s">
        <v>30803</v>
      </c>
      <c r="J12526" s="3"/>
    </row>
    <row r="12527" spans="1:10" x14ac:dyDescent="0.2">
      <c r="A12527" t="s">
        <v>50498</v>
      </c>
      <c r="B12527" t="s">
        <v>5</v>
      </c>
      <c r="C12527" t="s">
        <v>50497</v>
      </c>
      <c r="D12527" t="s">
        <v>50496</v>
      </c>
      <c r="E12527" t="s">
        <v>13412</v>
      </c>
      <c r="F12527" t="s">
        <v>30803</v>
      </c>
      <c r="J12527" s="3"/>
    </row>
    <row r="12528" spans="1:10" x14ac:dyDescent="0.2">
      <c r="A12528" t="s">
        <v>50495</v>
      </c>
      <c r="B12528" t="s">
        <v>5</v>
      </c>
      <c r="C12528" t="s">
        <v>50494</v>
      </c>
      <c r="D12528" t="s">
        <v>50493</v>
      </c>
      <c r="E12528" t="s">
        <v>13412</v>
      </c>
      <c r="F12528" t="s">
        <v>30803</v>
      </c>
      <c r="J12528" s="3"/>
    </row>
    <row r="12529" spans="1:10" x14ac:dyDescent="0.2">
      <c r="A12529" t="s">
        <v>50492</v>
      </c>
      <c r="B12529" t="s">
        <v>5</v>
      </c>
      <c r="C12529" t="s">
        <v>50491</v>
      </c>
      <c r="D12529" t="s">
        <v>50490</v>
      </c>
      <c r="E12529" t="s">
        <v>13412</v>
      </c>
      <c r="F12529" t="s">
        <v>30803</v>
      </c>
      <c r="J12529" s="3"/>
    </row>
    <row r="12530" spans="1:10" x14ac:dyDescent="0.2">
      <c r="A12530" t="s">
        <v>50489</v>
      </c>
      <c r="B12530" t="s">
        <v>5</v>
      </c>
      <c r="C12530" t="s">
        <v>50480</v>
      </c>
      <c r="D12530" t="s">
        <v>50488</v>
      </c>
      <c r="E12530" t="s">
        <v>13412</v>
      </c>
      <c r="F12530" t="s">
        <v>30803</v>
      </c>
      <c r="J12530" s="3"/>
    </row>
    <row r="12531" spans="1:10" x14ac:dyDescent="0.2">
      <c r="A12531" t="s">
        <v>50487</v>
      </c>
      <c r="B12531" t="s">
        <v>5</v>
      </c>
      <c r="C12531" t="s">
        <v>50477</v>
      </c>
      <c r="D12531" t="s">
        <v>50486</v>
      </c>
      <c r="E12531" t="s">
        <v>13412</v>
      </c>
      <c r="F12531" t="s">
        <v>30803</v>
      </c>
      <c r="J12531" s="3"/>
    </row>
    <row r="12532" spans="1:10" x14ac:dyDescent="0.2">
      <c r="A12532" t="s">
        <v>50485</v>
      </c>
      <c r="B12532" t="s">
        <v>5</v>
      </c>
      <c r="C12532" t="s">
        <v>50385</v>
      </c>
      <c r="D12532" t="s">
        <v>50484</v>
      </c>
      <c r="E12532" t="s">
        <v>13412</v>
      </c>
      <c r="F12532" t="s">
        <v>30803</v>
      </c>
      <c r="J12532" s="3"/>
    </row>
    <row r="12533" spans="1:10" x14ac:dyDescent="0.2">
      <c r="A12533" t="s">
        <v>50483</v>
      </c>
      <c r="B12533" t="s">
        <v>5</v>
      </c>
      <c r="C12533" t="s">
        <v>13497</v>
      </c>
      <c r="D12533" t="s">
        <v>50482</v>
      </c>
      <c r="E12533" t="s">
        <v>13412</v>
      </c>
      <c r="F12533" t="s">
        <v>30803</v>
      </c>
      <c r="J12533" s="3"/>
    </row>
    <row r="12534" spans="1:10" x14ac:dyDescent="0.2">
      <c r="A12534" t="s">
        <v>50481</v>
      </c>
      <c r="B12534" t="s">
        <v>5</v>
      </c>
      <c r="C12534" t="s">
        <v>50480</v>
      </c>
      <c r="D12534" t="s">
        <v>50479</v>
      </c>
      <c r="E12534" t="s">
        <v>13412</v>
      </c>
      <c r="F12534" t="s">
        <v>30803</v>
      </c>
      <c r="J12534" s="3"/>
    </row>
    <row r="12535" spans="1:10" x14ac:dyDescent="0.2">
      <c r="A12535" t="s">
        <v>50478</v>
      </c>
      <c r="B12535" t="s">
        <v>5</v>
      </c>
      <c r="C12535" t="s">
        <v>50477</v>
      </c>
      <c r="D12535" t="s">
        <v>50476</v>
      </c>
      <c r="E12535" t="s">
        <v>13412</v>
      </c>
      <c r="F12535" t="s">
        <v>30803</v>
      </c>
      <c r="J12535" s="3"/>
    </row>
    <row r="12536" spans="1:10" x14ac:dyDescent="0.2">
      <c r="A12536" t="s">
        <v>50475</v>
      </c>
      <c r="B12536" t="s">
        <v>5</v>
      </c>
      <c r="C12536" t="s">
        <v>50380</v>
      </c>
      <c r="D12536" t="s">
        <v>50474</v>
      </c>
      <c r="E12536" t="s">
        <v>13412</v>
      </c>
      <c r="F12536" t="s">
        <v>30803</v>
      </c>
      <c r="J12536" s="3"/>
    </row>
    <row r="12537" spans="1:10" x14ac:dyDescent="0.2">
      <c r="A12537" t="s">
        <v>50473</v>
      </c>
      <c r="B12537" t="s">
        <v>5</v>
      </c>
      <c r="C12537" t="s">
        <v>50472</v>
      </c>
      <c r="D12537" t="s">
        <v>50471</v>
      </c>
      <c r="E12537" t="s">
        <v>13412</v>
      </c>
      <c r="F12537" t="s">
        <v>30803</v>
      </c>
      <c r="J12537" s="3"/>
    </row>
    <row r="12538" spans="1:10" x14ac:dyDescent="0.2">
      <c r="A12538" t="s">
        <v>50470</v>
      </c>
      <c r="B12538" t="s">
        <v>5</v>
      </c>
      <c r="C12538" t="s">
        <v>50469</v>
      </c>
      <c r="D12538" t="s">
        <v>50468</v>
      </c>
      <c r="E12538" t="s">
        <v>13412</v>
      </c>
      <c r="F12538" t="s">
        <v>30803</v>
      </c>
      <c r="J12538" s="3"/>
    </row>
    <row r="12539" spans="1:10" x14ac:dyDescent="0.2">
      <c r="A12539" t="s">
        <v>50467</v>
      </c>
      <c r="B12539" t="s">
        <v>5</v>
      </c>
      <c r="C12539" t="s">
        <v>50466</v>
      </c>
      <c r="D12539" t="s">
        <v>50465</v>
      </c>
      <c r="E12539" t="s">
        <v>13412</v>
      </c>
      <c r="F12539" t="s">
        <v>30803</v>
      </c>
      <c r="J12539" s="3"/>
    </row>
    <row r="12540" spans="1:10" x14ac:dyDescent="0.2">
      <c r="A12540" t="s">
        <v>50464</v>
      </c>
      <c r="B12540" t="s">
        <v>5</v>
      </c>
      <c r="C12540" t="s">
        <v>50373</v>
      </c>
      <c r="D12540" t="s">
        <v>50463</v>
      </c>
      <c r="E12540" t="s">
        <v>13412</v>
      </c>
      <c r="F12540" t="s">
        <v>30803</v>
      </c>
      <c r="J12540" s="3"/>
    </row>
    <row r="12541" spans="1:10" x14ac:dyDescent="0.2">
      <c r="A12541" t="s">
        <v>50462</v>
      </c>
      <c r="B12541" t="s">
        <v>5</v>
      </c>
      <c r="C12541" t="s">
        <v>50370</v>
      </c>
      <c r="D12541" t="s">
        <v>50461</v>
      </c>
      <c r="E12541" t="s">
        <v>13412</v>
      </c>
      <c r="F12541" t="s">
        <v>30803</v>
      </c>
      <c r="J12541" s="3"/>
    </row>
    <row r="12542" spans="1:10" x14ac:dyDescent="0.2">
      <c r="A12542" t="s">
        <v>50460</v>
      </c>
      <c r="B12542" t="s">
        <v>5</v>
      </c>
      <c r="C12542" t="s">
        <v>50459</v>
      </c>
      <c r="D12542" t="s">
        <v>50458</v>
      </c>
      <c r="E12542" t="s">
        <v>13412</v>
      </c>
      <c r="F12542" t="s">
        <v>30803</v>
      </c>
      <c r="J12542" s="3"/>
    </row>
    <row r="12543" spans="1:10" x14ac:dyDescent="0.2">
      <c r="A12543" t="s">
        <v>50457</v>
      </c>
      <c r="B12543" t="s">
        <v>5</v>
      </c>
      <c r="C12543" t="s">
        <v>50367</v>
      </c>
      <c r="D12543" t="s">
        <v>50456</v>
      </c>
      <c r="E12543" t="s">
        <v>13412</v>
      </c>
      <c r="F12543" t="s">
        <v>30803</v>
      </c>
      <c r="J12543" s="3"/>
    </row>
    <row r="12544" spans="1:10" x14ac:dyDescent="0.2">
      <c r="A12544" t="s">
        <v>50455</v>
      </c>
      <c r="B12544" t="s">
        <v>5</v>
      </c>
      <c r="C12544" t="s">
        <v>50373</v>
      </c>
      <c r="D12544" t="s">
        <v>50454</v>
      </c>
      <c r="E12544" t="s">
        <v>13412</v>
      </c>
      <c r="F12544" t="s">
        <v>30803</v>
      </c>
      <c r="J12544" s="3"/>
    </row>
    <row r="12545" spans="1:10" x14ac:dyDescent="0.2">
      <c r="A12545" t="s">
        <v>50453</v>
      </c>
      <c r="B12545" t="s">
        <v>5</v>
      </c>
      <c r="C12545" t="s">
        <v>50452</v>
      </c>
      <c r="D12545" t="s">
        <v>50451</v>
      </c>
      <c r="E12545" t="s">
        <v>13412</v>
      </c>
      <c r="F12545" t="s">
        <v>30803</v>
      </c>
      <c r="J12545" s="3"/>
    </row>
    <row r="12546" spans="1:10" x14ac:dyDescent="0.2">
      <c r="A12546" t="s">
        <v>50450</v>
      </c>
      <c r="B12546" t="s">
        <v>5</v>
      </c>
      <c r="C12546" t="s">
        <v>50367</v>
      </c>
      <c r="D12546" t="s">
        <v>50449</v>
      </c>
      <c r="E12546" t="s">
        <v>13412</v>
      </c>
      <c r="F12546" t="s">
        <v>30803</v>
      </c>
      <c r="J12546" s="3"/>
    </row>
    <row r="12547" spans="1:10" x14ac:dyDescent="0.2">
      <c r="A12547" t="s">
        <v>50448</v>
      </c>
      <c r="B12547" t="s">
        <v>5</v>
      </c>
      <c r="C12547" t="s">
        <v>50367</v>
      </c>
      <c r="D12547" t="s">
        <v>50447</v>
      </c>
      <c r="E12547" t="s">
        <v>13412</v>
      </c>
      <c r="F12547" t="s">
        <v>30803</v>
      </c>
      <c r="J12547" s="3"/>
    </row>
    <row r="12548" spans="1:10" x14ac:dyDescent="0.2">
      <c r="A12548" t="s">
        <v>50446</v>
      </c>
      <c r="B12548" t="s">
        <v>5</v>
      </c>
      <c r="C12548" t="s">
        <v>50367</v>
      </c>
      <c r="D12548" t="s">
        <v>50445</v>
      </c>
      <c r="E12548" t="s">
        <v>13412</v>
      </c>
      <c r="F12548" t="s">
        <v>30803</v>
      </c>
      <c r="J12548" s="3"/>
    </row>
    <row r="12549" spans="1:10" x14ac:dyDescent="0.2">
      <c r="A12549" t="s">
        <v>50444</v>
      </c>
      <c r="B12549" t="s">
        <v>5</v>
      </c>
      <c r="C12549" t="s">
        <v>50364</v>
      </c>
      <c r="D12549" t="s">
        <v>50443</v>
      </c>
      <c r="E12549" t="s">
        <v>13412</v>
      </c>
      <c r="F12549" t="s">
        <v>30803</v>
      </c>
      <c r="J12549" s="3"/>
    </row>
    <row r="12550" spans="1:10" x14ac:dyDescent="0.2">
      <c r="A12550" t="s">
        <v>50442</v>
      </c>
      <c r="B12550" t="s">
        <v>5</v>
      </c>
      <c r="C12550" t="s">
        <v>50441</v>
      </c>
      <c r="D12550" t="s">
        <v>50440</v>
      </c>
      <c r="E12550" t="s">
        <v>13412</v>
      </c>
      <c r="F12550" t="s">
        <v>30803</v>
      </c>
      <c r="J12550" s="3"/>
    </row>
    <row r="12551" spans="1:10" x14ac:dyDescent="0.2">
      <c r="A12551" t="s">
        <v>50439</v>
      </c>
      <c r="B12551" t="s">
        <v>5</v>
      </c>
      <c r="C12551" t="s">
        <v>50364</v>
      </c>
      <c r="D12551" t="s">
        <v>50438</v>
      </c>
      <c r="E12551" t="s">
        <v>13412</v>
      </c>
      <c r="F12551" t="s">
        <v>30803</v>
      </c>
      <c r="J12551" s="3"/>
    </row>
    <row r="12552" spans="1:10" x14ac:dyDescent="0.2">
      <c r="A12552" t="s">
        <v>50437</v>
      </c>
      <c r="B12552" t="s">
        <v>5</v>
      </c>
      <c r="C12552" t="s">
        <v>50434</v>
      </c>
      <c r="D12552" t="s">
        <v>50436</v>
      </c>
      <c r="E12552" t="s">
        <v>13412</v>
      </c>
      <c r="F12552" t="s">
        <v>30803</v>
      </c>
      <c r="J12552" s="3"/>
    </row>
    <row r="12553" spans="1:10" x14ac:dyDescent="0.2">
      <c r="A12553" t="s">
        <v>50435</v>
      </c>
      <c r="B12553" t="s">
        <v>5</v>
      </c>
      <c r="C12553" t="s">
        <v>50434</v>
      </c>
      <c r="D12553" t="s">
        <v>50433</v>
      </c>
      <c r="E12553" t="s">
        <v>13412</v>
      </c>
      <c r="F12553" t="s">
        <v>30803</v>
      </c>
      <c r="J12553" s="3"/>
    </row>
    <row r="12554" spans="1:10" x14ac:dyDescent="0.2">
      <c r="A12554" t="s">
        <v>50432</v>
      </c>
      <c r="B12554" t="s">
        <v>5</v>
      </c>
      <c r="C12554" t="s">
        <v>50429</v>
      </c>
      <c r="D12554" t="s">
        <v>50431</v>
      </c>
      <c r="E12554" t="s">
        <v>13412</v>
      </c>
      <c r="F12554" t="s">
        <v>30803</v>
      </c>
      <c r="J12554" s="3"/>
    </row>
    <row r="12555" spans="1:10" x14ac:dyDescent="0.2">
      <c r="A12555" t="s">
        <v>50430</v>
      </c>
      <c r="B12555" t="s">
        <v>5</v>
      </c>
      <c r="C12555" t="s">
        <v>50429</v>
      </c>
      <c r="D12555" t="s">
        <v>50428</v>
      </c>
      <c r="E12555" t="s">
        <v>13412</v>
      </c>
      <c r="F12555" t="s">
        <v>30803</v>
      </c>
      <c r="J12555" s="3"/>
    </row>
    <row r="12556" spans="1:10" x14ac:dyDescent="0.2">
      <c r="A12556" t="s">
        <v>50427</v>
      </c>
      <c r="B12556" t="s">
        <v>5</v>
      </c>
      <c r="C12556" t="s">
        <v>50347</v>
      </c>
      <c r="D12556" t="s">
        <v>50426</v>
      </c>
      <c r="E12556" t="s">
        <v>13412</v>
      </c>
      <c r="F12556" t="s">
        <v>30803</v>
      </c>
      <c r="J12556" s="3"/>
    </row>
    <row r="12557" spans="1:10" x14ac:dyDescent="0.2">
      <c r="A12557" t="s">
        <v>13813</v>
      </c>
      <c r="B12557" t="s">
        <v>5</v>
      </c>
      <c r="C12557" t="s">
        <v>13814</v>
      </c>
      <c r="D12557" t="s">
        <v>13815</v>
      </c>
      <c r="E12557" t="s">
        <v>13412</v>
      </c>
      <c r="F12557" t="s">
        <v>30763</v>
      </c>
      <c r="J12557" s="3"/>
    </row>
    <row r="12558" spans="1:10" x14ac:dyDescent="0.2">
      <c r="A12558" t="s">
        <v>13816</v>
      </c>
      <c r="B12558" t="s">
        <v>5</v>
      </c>
      <c r="C12558" t="s">
        <v>13817</v>
      </c>
      <c r="D12558" t="s">
        <v>13818</v>
      </c>
      <c r="E12558" t="s">
        <v>13412</v>
      </c>
      <c r="F12558" t="s">
        <v>30763</v>
      </c>
      <c r="J12558" s="3"/>
    </row>
    <row r="12559" spans="1:10" x14ac:dyDescent="0.2">
      <c r="A12559" t="s">
        <v>50425</v>
      </c>
      <c r="B12559" t="s">
        <v>5</v>
      </c>
      <c r="C12559" t="s">
        <v>50410</v>
      </c>
      <c r="D12559" t="s">
        <v>50424</v>
      </c>
      <c r="E12559" t="s">
        <v>13412</v>
      </c>
      <c r="F12559" t="s">
        <v>30803</v>
      </c>
      <c r="J12559" s="3"/>
    </row>
    <row r="12560" spans="1:10" x14ac:dyDescent="0.2">
      <c r="A12560" t="s">
        <v>50423</v>
      </c>
      <c r="B12560" t="s">
        <v>5</v>
      </c>
      <c r="C12560" t="s">
        <v>50358</v>
      </c>
      <c r="D12560" t="s">
        <v>50422</v>
      </c>
      <c r="E12560" t="s">
        <v>13412</v>
      </c>
      <c r="F12560" t="s">
        <v>31023</v>
      </c>
      <c r="J12560" s="3"/>
    </row>
    <row r="12561" spans="1:10" x14ac:dyDescent="0.2">
      <c r="A12561" t="s">
        <v>50421</v>
      </c>
      <c r="B12561" t="s">
        <v>5</v>
      </c>
      <c r="C12561" t="s">
        <v>50353</v>
      </c>
      <c r="D12561" t="s">
        <v>50420</v>
      </c>
      <c r="E12561" t="s">
        <v>13412</v>
      </c>
      <c r="F12561" t="s">
        <v>30803</v>
      </c>
      <c r="J12561" s="3"/>
    </row>
    <row r="12562" spans="1:10" x14ac:dyDescent="0.2">
      <c r="A12562" t="s">
        <v>13819</v>
      </c>
      <c r="B12562" t="s">
        <v>5</v>
      </c>
      <c r="C12562" t="s">
        <v>13820</v>
      </c>
      <c r="D12562" t="s">
        <v>13821</v>
      </c>
      <c r="E12562" t="s">
        <v>13412</v>
      </c>
      <c r="F12562" t="s">
        <v>30763</v>
      </c>
      <c r="J12562" s="3"/>
    </row>
    <row r="12563" spans="1:10" x14ac:dyDescent="0.2">
      <c r="A12563" t="s">
        <v>13822</v>
      </c>
      <c r="B12563" t="s">
        <v>5</v>
      </c>
      <c r="C12563" t="s">
        <v>13814</v>
      </c>
      <c r="D12563" t="s">
        <v>13823</v>
      </c>
      <c r="E12563" t="s">
        <v>13412</v>
      </c>
      <c r="F12563" t="s">
        <v>30763</v>
      </c>
      <c r="J12563" s="3"/>
    </row>
    <row r="12564" spans="1:10" x14ac:dyDescent="0.2">
      <c r="A12564" t="s">
        <v>50419</v>
      </c>
      <c r="B12564" t="s">
        <v>5</v>
      </c>
      <c r="C12564" t="s">
        <v>50353</v>
      </c>
      <c r="D12564" t="s">
        <v>50418</v>
      </c>
      <c r="E12564" t="s">
        <v>13412</v>
      </c>
      <c r="F12564" t="s">
        <v>30803</v>
      </c>
      <c r="J12564" s="3"/>
    </row>
    <row r="12565" spans="1:10" x14ac:dyDescent="0.2">
      <c r="A12565" t="s">
        <v>13824</v>
      </c>
      <c r="B12565" t="s">
        <v>5</v>
      </c>
      <c r="C12565" t="s">
        <v>13817</v>
      </c>
      <c r="D12565" t="s">
        <v>13825</v>
      </c>
      <c r="E12565" t="s">
        <v>13412</v>
      </c>
      <c r="F12565" t="s">
        <v>30763</v>
      </c>
      <c r="J12565" s="3"/>
    </row>
    <row r="12566" spans="1:10" x14ac:dyDescent="0.2">
      <c r="A12566" t="s">
        <v>13826</v>
      </c>
      <c r="B12566" t="s">
        <v>5</v>
      </c>
      <c r="C12566" t="s">
        <v>13820</v>
      </c>
      <c r="D12566" t="s">
        <v>13827</v>
      </c>
      <c r="E12566" t="s">
        <v>13412</v>
      </c>
      <c r="F12566" t="s">
        <v>30763</v>
      </c>
      <c r="J12566" s="3"/>
    </row>
    <row r="12567" spans="1:10" x14ac:dyDescent="0.2">
      <c r="A12567" t="s">
        <v>13828</v>
      </c>
      <c r="B12567" t="s">
        <v>5</v>
      </c>
      <c r="C12567" t="s">
        <v>13829</v>
      </c>
      <c r="D12567" t="s">
        <v>13830</v>
      </c>
      <c r="E12567" t="s">
        <v>13412</v>
      </c>
      <c r="F12567" t="s">
        <v>30763</v>
      </c>
      <c r="J12567" s="3"/>
    </row>
    <row r="12568" spans="1:10" x14ac:dyDescent="0.2">
      <c r="A12568" t="s">
        <v>50417</v>
      </c>
      <c r="B12568" t="s">
        <v>5</v>
      </c>
      <c r="C12568" t="s">
        <v>50358</v>
      </c>
      <c r="D12568" t="s">
        <v>50416</v>
      </c>
      <c r="E12568" t="s">
        <v>13412</v>
      </c>
      <c r="F12568" t="s">
        <v>32099</v>
      </c>
      <c r="J12568" s="3"/>
    </row>
    <row r="12569" spans="1:10" x14ac:dyDescent="0.2">
      <c r="A12569" t="s">
        <v>50415</v>
      </c>
      <c r="B12569" t="s">
        <v>5</v>
      </c>
      <c r="C12569" t="s">
        <v>50341</v>
      </c>
      <c r="D12569" t="s">
        <v>50414</v>
      </c>
      <c r="E12569" t="s">
        <v>13412</v>
      </c>
      <c r="F12569" t="s">
        <v>30803</v>
      </c>
      <c r="J12569" s="3"/>
    </row>
    <row r="12570" spans="1:10" x14ac:dyDescent="0.2">
      <c r="A12570" t="s">
        <v>50413</v>
      </c>
      <c r="B12570" t="s">
        <v>5</v>
      </c>
      <c r="C12570" t="s">
        <v>50350</v>
      </c>
      <c r="D12570" t="s">
        <v>50412</v>
      </c>
      <c r="E12570" t="s">
        <v>13412</v>
      </c>
      <c r="F12570" t="s">
        <v>30803</v>
      </c>
      <c r="J12570" s="3"/>
    </row>
    <row r="12571" spans="1:10" x14ac:dyDescent="0.2">
      <c r="A12571" t="s">
        <v>50411</v>
      </c>
      <c r="B12571" t="s">
        <v>5</v>
      </c>
      <c r="C12571" t="s">
        <v>50410</v>
      </c>
      <c r="D12571" t="s">
        <v>50409</v>
      </c>
      <c r="E12571" t="s">
        <v>13412</v>
      </c>
      <c r="F12571" t="s">
        <v>30803</v>
      </c>
      <c r="J12571" s="3"/>
    </row>
    <row r="12572" spans="1:10" x14ac:dyDescent="0.2">
      <c r="A12572" t="s">
        <v>50408</v>
      </c>
      <c r="B12572" t="s">
        <v>5</v>
      </c>
      <c r="C12572" t="s">
        <v>50341</v>
      </c>
      <c r="D12572" t="s">
        <v>50407</v>
      </c>
      <c r="E12572" t="s">
        <v>13412</v>
      </c>
      <c r="F12572" t="s">
        <v>30803</v>
      </c>
      <c r="J12572" s="3"/>
    </row>
    <row r="12573" spans="1:10" x14ac:dyDescent="0.2">
      <c r="A12573" t="s">
        <v>50406</v>
      </c>
      <c r="B12573" t="s">
        <v>5</v>
      </c>
      <c r="C12573" t="s">
        <v>50350</v>
      </c>
      <c r="D12573" t="s">
        <v>50405</v>
      </c>
      <c r="E12573" t="s">
        <v>13412</v>
      </c>
      <c r="F12573" t="s">
        <v>30803</v>
      </c>
      <c r="J12573" s="3"/>
    </row>
    <row r="12574" spans="1:10" x14ac:dyDescent="0.2">
      <c r="A12574" t="s">
        <v>50404</v>
      </c>
      <c r="B12574" t="s">
        <v>5</v>
      </c>
      <c r="C12574" t="s">
        <v>50344</v>
      </c>
      <c r="D12574" t="s">
        <v>50403</v>
      </c>
      <c r="E12574" t="s">
        <v>13412</v>
      </c>
      <c r="F12574" t="s">
        <v>32660</v>
      </c>
      <c r="J12574" s="3"/>
    </row>
    <row r="12575" spans="1:10" x14ac:dyDescent="0.2">
      <c r="A12575" t="s">
        <v>50402</v>
      </c>
      <c r="B12575" t="s">
        <v>5</v>
      </c>
      <c r="C12575" t="s">
        <v>50358</v>
      </c>
      <c r="D12575" t="s">
        <v>50401</v>
      </c>
      <c r="E12575" t="s">
        <v>13412</v>
      </c>
      <c r="F12575" t="s">
        <v>31023</v>
      </c>
      <c r="J12575" s="3"/>
    </row>
    <row r="12576" spans="1:10" x14ac:dyDescent="0.2">
      <c r="A12576" t="s">
        <v>50400</v>
      </c>
      <c r="B12576" t="s">
        <v>5</v>
      </c>
      <c r="C12576" t="s">
        <v>50338</v>
      </c>
      <c r="D12576" t="s">
        <v>50399</v>
      </c>
      <c r="E12576" t="s">
        <v>13412</v>
      </c>
      <c r="F12576" t="s">
        <v>30803</v>
      </c>
      <c r="J12576" s="3"/>
    </row>
    <row r="12577" spans="1:10" x14ac:dyDescent="0.2">
      <c r="A12577" t="s">
        <v>13831</v>
      </c>
      <c r="B12577" t="s">
        <v>5</v>
      </c>
      <c r="C12577" t="s">
        <v>13460</v>
      </c>
      <c r="D12577" t="s">
        <v>13832</v>
      </c>
      <c r="E12577" t="s">
        <v>13412</v>
      </c>
      <c r="F12577" t="s">
        <v>30763</v>
      </c>
      <c r="J12577" s="3"/>
    </row>
    <row r="12578" spans="1:10" x14ac:dyDescent="0.2">
      <c r="A12578" t="s">
        <v>50398</v>
      </c>
      <c r="B12578" t="s">
        <v>5</v>
      </c>
      <c r="C12578" t="s">
        <v>50333</v>
      </c>
      <c r="D12578" t="s">
        <v>50397</v>
      </c>
      <c r="E12578" t="s">
        <v>13412</v>
      </c>
      <c r="F12578" t="s">
        <v>30803</v>
      </c>
      <c r="J12578" s="3"/>
    </row>
    <row r="12579" spans="1:10" x14ac:dyDescent="0.2">
      <c r="A12579" t="s">
        <v>50396</v>
      </c>
      <c r="B12579" t="s">
        <v>5</v>
      </c>
      <c r="C12579" t="s">
        <v>50395</v>
      </c>
      <c r="D12579" t="s">
        <v>50394</v>
      </c>
      <c r="E12579" t="s">
        <v>13412</v>
      </c>
      <c r="F12579" t="s">
        <v>30803</v>
      </c>
      <c r="J12579" s="3"/>
    </row>
    <row r="12580" spans="1:10" x14ac:dyDescent="0.2">
      <c r="A12580" t="s">
        <v>50393</v>
      </c>
      <c r="B12580" t="s">
        <v>5</v>
      </c>
      <c r="C12580" t="s">
        <v>50333</v>
      </c>
      <c r="D12580" t="s">
        <v>50392</v>
      </c>
      <c r="E12580" t="s">
        <v>13412</v>
      </c>
      <c r="F12580" t="s">
        <v>30803</v>
      </c>
      <c r="J12580" s="3"/>
    </row>
    <row r="12581" spans="1:10" x14ac:dyDescent="0.2">
      <c r="A12581" t="s">
        <v>50391</v>
      </c>
      <c r="B12581" t="s">
        <v>5</v>
      </c>
      <c r="C12581" t="s">
        <v>50333</v>
      </c>
      <c r="D12581" t="s">
        <v>50390</v>
      </c>
      <c r="E12581" t="s">
        <v>13412</v>
      </c>
      <c r="F12581" t="s">
        <v>30803</v>
      </c>
      <c r="J12581" s="3"/>
    </row>
    <row r="12582" spans="1:10" x14ac:dyDescent="0.2">
      <c r="A12582" t="s">
        <v>13833</v>
      </c>
      <c r="B12582" t="s">
        <v>5</v>
      </c>
      <c r="C12582" t="s">
        <v>13834</v>
      </c>
      <c r="D12582" t="s">
        <v>13835</v>
      </c>
      <c r="E12582" t="s">
        <v>13412</v>
      </c>
      <c r="F12582" t="s">
        <v>30763</v>
      </c>
      <c r="J12582" s="3"/>
    </row>
    <row r="12583" spans="1:10" x14ac:dyDescent="0.2">
      <c r="A12583" t="s">
        <v>50389</v>
      </c>
      <c r="B12583" t="s">
        <v>5</v>
      </c>
      <c r="C12583" t="s">
        <v>50388</v>
      </c>
      <c r="D12583" t="s">
        <v>50387</v>
      </c>
      <c r="E12583" t="s">
        <v>13412</v>
      </c>
      <c r="F12583" t="s">
        <v>30803</v>
      </c>
      <c r="J12583" s="3"/>
    </row>
    <row r="12584" spans="1:10" x14ac:dyDescent="0.2">
      <c r="A12584" t="s">
        <v>50386</v>
      </c>
      <c r="B12584" t="s">
        <v>5</v>
      </c>
      <c r="C12584" t="s">
        <v>50385</v>
      </c>
      <c r="D12584" t="s">
        <v>50384</v>
      </c>
      <c r="E12584" t="s">
        <v>13412</v>
      </c>
      <c r="F12584" t="s">
        <v>30803</v>
      </c>
      <c r="J12584" s="3"/>
    </row>
    <row r="12585" spans="1:10" x14ac:dyDescent="0.2">
      <c r="A12585" t="s">
        <v>50383</v>
      </c>
      <c r="B12585" t="s">
        <v>5</v>
      </c>
      <c r="C12585" t="s">
        <v>50380</v>
      </c>
      <c r="D12585" t="s">
        <v>50382</v>
      </c>
      <c r="E12585" t="s">
        <v>13412</v>
      </c>
      <c r="F12585" t="s">
        <v>30803</v>
      </c>
      <c r="J12585" s="3"/>
    </row>
    <row r="12586" spans="1:10" x14ac:dyDescent="0.2">
      <c r="A12586" t="s">
        <v>50381</v>
      </c>
      <c r="B12586" t="s">
        <v>5</v>
      </c>
      <c r="C12586" t="s">
        <v>50380</v>
      </c>
      <c r="D12586" t="s">
        <v>50379</v>
      </c>
      <c r="E12586" t="s">
        <v>13412</v>
      </c>
      <c r="F12586" t="s">
        <v>30803</v>
      </c>
      <c r="J12586" s="3"/>
    </row>
    <row r="12587" spans="1:10" x14ac:dyDescent="0.2">
      <c r="A12587" t="s">
        <v>13836</v>
      </c>
      <c r="B12587" t="s">
        <v>5</v>
      </c>
      <c r="C12587" t="s">
        <v>13837</v>
      </c>
      <c r="D12587" t="s">
        <v>13838</v>
      </c>
      <c r="E12587" t="s">
        <v>13412</v>
      </c>
      <c r="F12587" t="s">
        <v>30763</v>
      </c>
      <c r="J12587" s="3"/>
    </row>
    <row r="12588" spans="1:10" x14ac:dyDescent="0.2">
      <c r="A12588" t="s">
        <v>50378</v>
      </c>
      <c r="B12588" t="s">
        <v>5</v>
      </c>
      <c r="C12588" t="s">
        <v>50367</v>
      </c>
      <c r="D12588" t="s">
        <v>50377</v>
      </c>
      <c r="E12588" t="s">
        <v>13412</v>
      </c>
      <c r="F12588" t="s">
        <v>30803</v>
      </c>
      <c r="J12588" s="3"/>
    </row>
    <row r="12589" spans="1:10" x14ac:dyDescent="0.2">
      <c r="A12589" t="s">
        <v>50376</v>
      </c>
      <c r="B12589" t="s">
        <v>5</v>
      </c>
      <c r="C12589" t="s">
        <v>50367</v>
      </c>
      <c r="D12589" t="s">
        <v>50375</v>
      </c>
      <c r="E12589" t="s">
        <v>13412</v>
      </c>
      <c r="F12589" t="s">
        <v>30803</v>
      </c>
      <c r="J12589" s="3"/>
    </row>
    <row r="12590" spans="1:10" x14ac:dyDescent="0.2">
      <c r="A12590" t="s">
        <v>50374</v>
      </c>
      <c r="B12590" t="s">
        <v>5</v>
      </c>
      <c r="C12590" t="s">
        <v>50373</v>
      </c>
      <c r="D12590" t="s">
        <v>50372</v>
      </c>
      <c r="E12590" t="s">
        <v>13412</v>
      </c>
      <c r="F12590" t="s">
        <v>30803</v>
      </c>
      <c r="J12590" s="3"/>
    </row>
    <row r="12591" spans="1:10" x14ac:dyDescent="0.2">
      <c r="A12591" t="s">
        <v>50371</v>
      </c>
      <c r="B12591" t="s">
        <v>5</v>
      </c>
      <c r="C12591" t="s">
        <v>50370</v>
      </c>
      <c r="D12591" t="s">
        <v>50369</v>
      </c>
      <c r="E12591" t="s">
        <v>13412</v>
      </c>
      <c r="F12591" t="s">
        <v>30803</v>
      </c>
      <c r="J12591" s="3"/>
    </row>
    <row r="12592" spans="1:10" x14ac:dyDescent="0.2">
      <c r="A12592" t="s">
        <v>50368</v>
      </c>
      <c r="B12592" t="s">
        <v>5</v>
      </c>
      <c r="C12592" t="s">
        <v>50367</v>
      </c>
      <c r="D12592" t="s">
        <v>50366</v>
      </c>
      <c r="E12592" t="s">
        <v>13412</v>
      </c>
      <c r="F12592" t="s">
        <v>30803</v>
      </c>
      <c r="J12592" s="3"/>
    </row>
    <row r="12593" spans="1:10" x14ac:dyDescent="0.2">
      <c r="A12593" t="s">
        <v>50365</v>
      </c>
      <c r="B12593" t="s">
        <v>5</v>
      </c>
      <c r="C12593" t="s">
        <v>50364</v>
      </c>
      <c r="D12593" t="s">
        <v>50363</v>
      </c>
      <c r="E12593" t="s">
        <v>13412</v>
      </c>
      <c r="F12593" t="s">
        <v>30803</v>
      </c>
      <c r="J12593" s="3"/>
    </row>
    <row r="12594" spans="1:10" x14ac:dyDescent="0.2">
      <c r="A12594" t="s">
        <v>50362</v>
      </c>
      <c r="B12594" t="s">
        <v>5</v>
      </c>
      <c r="C12594" t="s">
        <v>50361</v>
      </c>
      <c r="D12594" t="s">
        <v>50360</v>
      </c>
      <c r="E12594" t="s">
        <v>13412</v>
      </c>
      <c r="F12594" t="s">
        <v>30803</v>
      </c>
      <c r="J12594" s="3"/>
    </row>
    <row r="12595" spans="1:10" x14ac:dyDescent="0.2">
      <c r="A12595" t="s">
        <v>13839</v>
      </c>
      <c r="B12595" t="s">
        <v>5</v>
      </c>
      <c r="C12595" t="s">
        <v>13820</v>
      </c>
      <c r="D12595" t="s">
        <v>13840</v>
      </c>
      <c r="E12595" t="s">
        <v>13412</v>
      </c>
      <c r="F12595" t="s">
        <v>30763</v>
      </c>
      <c r="J12595" s="3"/>
    </row>
    <row r="12596" spans="1:10" x14ac:dyDescent="0.2">
      <c r="A12596" t="s">
        <v>13841</v>
      </c>
      <c r="B12596" t="s">
        <v>5</v>
      </c>
      <c r="C12596" t="s">
        <v>13829</v>
      </c>
      <c r="D12596" t="s">
        <v>13842</v>
      </c>
      <c r="E12596" t="s">
        <v>13412</v>
      </c>
      <c r="F12596" t="s">
        <v>30763</v>
      </c>
      <c r="J12596" s="3"/>
    </row>
    <row r="12597" spans="1:10" x14ac:dyDescent="0.2">
      <c r="A12597" t="s">
        <v>50359</v>
      </c>
      <c r="B12597" t="s">
        <v>5</v>
      </c>
      <c r="C12597" t="s">
        <v>50358</v>
      </c>
      <c r="D12597" t="s">
        <v>50357</v>
      </c>
      <c r="E12597" t="s">
        <v>13412</v>
      </c>
      <c r="F12597" t="s">
        <v>31023</v>
      </c>
      <c r="J12597" s="3"/>
    </row>
    <row r="12598" spans="1:10" x14ac:dyDescent="0.2">
      <c r="A12598" t="s">
        <v>50356</v>
      </c>
      <c r="B12598" t="s">
        <v>5</v>
      </c>
      <c r="C12598" t="s">
        <v>50350</v>
      </c>
      <c r="D12598" t="s">
        <v>50355</v>
      </c>
      <c r="E12598" t="s">
        <v>13412</v>
      </c>
      <c r="F12598" t="s">
        <v>30803</v>
      </c>
      <c r="J12598" s="3"/>
    </row>
    <row r="12599" spans="1:10" x14ac:dyDescent="0.2">
      <c r="A12599" t="s">
        <v>50354</v>
      </c>
      <c r="B12599" t="s">
        <v>5</v>
      </c>
      <c r="C12599" t="s">
        <v>50353</v>
      </c>
      <c r="D12599" t="s">
        <v>50352</v>
      </c>
      <c r="E12599" t="s">
        <v>13412</v>
      </c>
      <c r="F12599" t="s">
        <v>30803</v>
      </c>
      <c r="J12599" s="3"/>
    </row>
    <row r="12600" spans="1:10" x14ac:dyDescent="0.2">
      <c r="A12600" t="s">
        <v>13843</v>
      </c>
      <c r="B12600" t="s">
        <v>5</v>
      </c>
      <c r="C12600" t="s">
        <v>13817</v>
      </c>
      <c r="D12600" t="s">
        <v>13844</v>
      </c>
      <c r="E12600" t="s">
        <v>13412</v>
      </c>
      <c r="F12600" t="s">
        <v>30763</v>
      </c>
      <c r="J12600" s="3"/>
    </row>
    <row r="12601" spans="1:10" x14ac:dyDescent="0.2">
      <c r="A12601" t="s">
        <v>50351</v>
      </c>
      <c r="B12601" t="s">
        <v>5</v>
      </c>
      <c r="C12601" t="s">
        <v>50350</v>
      </c>
      <c r="D12601" t="s">
        <v>50349</v>
      </c>
      <c r="E12601" t="s">
        <v>13412</v>
      </c>
      <c r="F12601" t="s">
        <v>30803</v>
      </c>
      <c r="J12601" s="3"/>
    </row>
    <row r="12602" spans="1:10" x14ac:dyDescent="0.2">
      <c r="A12602" t="s">
        <v>50348</v>
      </c>
      <c r="B12602" t="s">
        <v>5</v>
      </c>
      <c r="C12602" t="s">
        <v>50347</v>
      </c>
      <c r="D12602" t="s">
        <v>50346</v>
      </c>
      <c r="E12602" t="s">
        <v>13412</v>
      </c>
      <c r="F12602" t="s">
        <v>30803</v>
      </c>
      <c r="J12602" s="3"/>
    </row>
    <row r="12603" spans="1:10" x14ac:dyDescent="0.2">
      <c r="A12603" t="s">
        <v>50345</v>
      </c>
      <c r="B12603" t="s">
        <v>5</v>
      </c>
      <c r="C12603" t="s">
        <v>50344</v>
      </c>
      <c r="D12603" t="s">
        <v>50343</v>
      </c>
      <c r="E12603" t="s">
        <v>13412</v>
      </c>
      <c r="F12603" t="s">
        <v>32660</v>
      </c>
      <c r="J12603" s="3"/>
    </row>
    <row r="12604" spans="1:10" x14ac:dyDescent="0.2">
      <c r="A12604" t="s">
        <v>50342</v>
      </c>
      <c r="B12604" t="s">
        <v>5</v>
      </c>
      <c r="C12604" t="s">
        <v>50341</v>
      </c>
      <c r="D12604" t="s">
        <v>50340</v>
      </c>
      <c r="E12604" t="s">
        <v>13412</v>
      </c>
      <c r="F12604" t="s">
        <v>30803</v>
      </c>
      <c r="J12604" s="3"/>
    </row>
    <row r="12605" spans="1:10" x14ac:dyDescent="0.2">
      <c r="A12605" t="s">
        <v>50339</v>
      </c>
      <c r="B12605" t="s">
        <v>5</v>
      </c>
      <c r="C12605" t="s">
        <v>50338</v>
      </c>
      <c r="D12605" t="s">
        <v>50337</v>
      </c>
      <c r="E12605" t="s">
        <v>13412</v>
      </c>
      <c r="F12605" t="s">
        <v>30803</v>
      </c>
      <c r="J12605" s="3"/>
    </row>
    <row r="12606" spans="1:10" x14ac:dyDescent="0.2">
      <c r="A12606" t="s">
        <v>50336</v>
      </c>
      <c r="B12606" t="s">
        <v>5</v>
      </c>
      <c r="C12606" t="s">
        <v>50333</v>
      </c>
      <c r="D12606" t="s">
        <v>50335</v>
      </c>
      <c r="E12606" t="s">
        <v>13412</v>
      </c>
      <c r="F12606" t="s">
        <v>30803</v>
      </c>
      <c r="J12606" s="3"/>
    </row>
    <row r="12607" spans="1:10" x14ac:dyDescent="0.2">
      <c r="A12607" t="s">
        <v>50334</v>
      </c>
      <c r="B12607" t="s">
        <v>5</v>
      </c>
      <c r="C12607" t="s">
        <v>50333</v>
      </c>
      <c r="D12607" t="s">
        <v>50332</v>
      </c>
      <c r="E12607" t="s">
        <v>13412</v>
      </c>
      <c r="F12607" t="s">
        <v>30803</v>
      </c>
      <c r="J12607" s="3"/>
    </row>
    <row r="12608" spans="1:10" x14ac:dyDescent="0.2">
      <c r="A12608" t="s">
        <v>50331</v>
      </c>
      <c r="B12608" t="s">
        <v>5</v>
      </c>
      <c r="C12608" t="s">
        <v>50067</v>
      </c>
      <c r="D12608" t="s">
        <v>50330</v>
      </c>
      <c r="E12608" t="s">
        <v>13412</v>
      </c>
      <c r="F12608" t="s">
        <v>30803</v>
      </c>
      <c r="J12608" s="3"/>
    </row>
    <row r="12609" spans="1:10" x14ac:dyDescent="0.2">
      <c r="A12609" t="s">
        <v>13845</v>
      </c>
      <c r="B12609" t="s">
        <v>5</v>
      </c>
      <c r="C12609" t="s">
        <v>13846</v>
      </c>
      <c r="D12609" t="s">
        <v>13847</v>
      </c>
      <c r="E12609" t="s">
        <v>13412</v>
      </c>
      <c r="F12609" t="s">
        <v>30763</v>
      </c>
      <c r="J12609" s="3"/>
    </row>
    <row r="12610" spans="1:10" x14ac:dyDescent="0.2">
      <c r="A12610" t="s">
        <v>50329</v>
      </c>
      <c r="B12610" t="s">
        <v>5</v>
      </c>
      <c r="C12610" t="s">
        <v>49502</v>
      </c>
      <c r="D12610" t="s">
        <v>50328</v>
      </c>
      <c r="E12610" t="s">
        <v>13412</v>
      </c>
      <c r="F12610" t="s">
        <v>30803</v>
      </c>
      <c r="J12610" s="3"/>
    </row>
    <row r="12611" spans="1:10" x14ac:dyDescent="0.2">
      <c r="A12611" t="s">
        <v>50327</v>
      </c>
      <c r="B12611" t="s">
        <v>5</v>
      </c>
      <c r="C12611" t="s">
        <v>49861</v>
      </c>
      <c r="D12611" t="s">
        <v>50326</v>
      </c>
      <c r="E12611" t="s">
        <v>13412</v>
      </c>
      <c r="F12611" t="s">
        <v>30803</v>
      </c>
      <c r="J12611" s="3"/>
    </row>
    <row r="12612" spans="1:10" x14ac:dyDescent="0.2">
      <c r="A12612" t="s">
        <v>13848</v>
      </c>
      <c r="B12612" t="s">
        <v>5</v>
      </c>
      <c r="C12612" t="s">
        <v>13849</v>
      </c>
      <c r="D12612" t="s">
        <v>13850</v>
      </c>
      <c r="E12612" t="s">
        <v>13412</v>
      </c>
      <c r="F12612" t="s">
        <v>30763</v>
      </c>
      <c r="J12612" s="3"/>
    </row>
    <row r="12613" spans="1:10" x14ac:dyDescent="0.2">
      <c r="A12613" t="s">
        <v>50325</v>
      </c>
      <c r="B12613" t="s">
        <v>5</v>
      </c>
      <c r="C12613" t="s">
        <v>50324</v>
      </c>
      <c r="D12613" t="s">
        <v>50323</v>
      </c>
      <c r="E12613" t="s">
        <v>13412</v>
      </c>
      <c r="F12613" t="s">
        <v>30803</v>
      </c>
      <c r="J12613" s="3"/>
    </row>
    <row r="12614" spans="1:10" x14ac:dyDescent="0.2">
      <c r="A12614" t="s">
        <v>50322</v>
      </c>
      <c r="B12614" t="s">
        <v>5</v>
      </c>
      <c r="C12614" t="s">
        <v>49708</v>
      </c>
      <c r="D12614" t="s">
        <v>50321</v>
      </c>
      <c r="E12614" t="s">
        <v>13412</v>
      </c>
      <c r="F12614" t="s">
        <v>30803</v>
      </c>
      <c r="J12614" s="3"/>
    </row>
    <row r="12615" spans="1:10" x14ac:dyDescent="0.2">
      <c r="A12615" t="s">
        <v>50320</v>
      </c>
      <c r="B12615" t="s">
        <v>5</v>
      </c>
      <c r="C12615" t="s">
        <v>49820</v>
      </c>
      <c r="D12615" t="s">
        <v>50319</v>
      </c>
      <c r="E12615" t="s">
        <v>13412</v>
      </c>
      <c r="F12615" t="s">
        <v>30803</v>
      </c>
      <c r="J12615" s="3"/>
    </row>
    <row r="12616" spans="1:10" x14ac:dyDescent="0.2">
      <c r="A12616" t="s">
        <v>50318</v>
      </c>
      <c r="B12616" t="s">
        <v>5</v>
      </c>
      <c r="C12616" t="s">
        <v>49780</v>
      </c>
      <c r="D12616" t="s">
        <v>50317</v>
      </c>
      <c r="E12616" t="s">
        <v>13412</v>
      </c>
      <c r="F12616" t="s">
        <v>30803</v>
      </c>
      <c r="J12616" s="3"/>
    </row>
    <row r="12617" spans="1:10" x14ac:dyDescent="0.2">
      <c r="A12617" t="s">
        <v>13851</v>
      </c>
      <c r="B12617" t="s">
        <v>5</v>
      </c>
      <c r="C12617" t="s">
        <v>13852</v>
      </c>
      <c r="D12617" t="s">
        <v>13853</v>
      </c>
      <c r="E12617" t="s">
        <v>13412</v>
      </c>
      <c r="F12617" t="s">
        <v>30763</v>
      </c>
      <c r="J12617" s="3"/>
    </row>
    <row r="12618" spans="1:10" x14ac:dyDescent="0.2">
      <c r="A12618" t="s">
        <v>50316</v>
      </c>
      <c r="B12618" t="s">
        <v>5</v>
      </c>
      <c r="C12618" t="s">
        <v>49722</v>
      </c>
      <c r="D12618" t="s">
        <v>50315</v>
      </c>
      <c r="E12618" t="s">
        <v>13412</v>
      </c>
      <c r="F12618" t="s">
        <v>30803</v>
      </c>
      <c r="J12618" s="3"/>
    </row>
    <row r="12619" spans="1:10" x14ac:dyDescent="0.2">
      <c r="A12619" t="s">
        <v>50314</v>
      </c>
      <c r="B12619" t="s">
        <v>5</v>
      </c>
      <c r="C12619" t="s">
        <v>49592</v>
      </c>
      <c r="D12619" t="s">
        <v>50313</v>
      </c>
      <c r="E12619" t="s">
        <v>13412</v>
      </c>
      <c r="F12619" t="s">
        <v>30803</v>
      </c>
      <c r="J12619" s="3"/>
    </row>
    <row r="12620" spans="1:10" x14ac:dyDescent="0.2">
      <c r="A12620" t="s">
        <v>50312</v>
      </c>
      <c r="B12620" t="s">
        <v>5</v>
      </c>
      <c r="C12620" t="s">
        <v>49610</v>
      </c>
      <c r="D12620" t="s">
        <v>50311</v>
      </c>
      <c r="E12620" t="s">
        <v>13412</v>
      </c>
      <c r="F12620" t="s">
        <v>30803</v>
      </c>
      <c r="J12620" s="3"/>
    </row>
    <row r="12621" spans="1:10" x14ac:dyDescent="0.2">
      <c r="A12621" t="s">
        <v>50310</v>
      </c>
      <c r="B12621" t="s">
        <v>5</v>
      </c>
      <c r="C12621" t="s">
        <v>49508</v>
      </c>
      <c r="D12621" t="s">
        <v>50309</v>
      </c>
      <c r="E12621" t="s">
        <v>13412</v>
      </c>
      <c r="F12621" t="s">
        <v>30803</v>
      </c>
      <c r="J12621" s="3"/>
    </row>
    <row r="12622" spans="1:10" x14ac:dyDescent="0.2">
      <c r="A12622" t="s">
        <v>50308</v>
      </c>
      <c r="B12622" t="s">
        <v>5</v>
      </c>
      <c r="C12622" t="s">
        <v>49517</v>
      </c>
      <c r="D12622" t="s">
        <v>50307</v>
      </c>
      <c r="E12622" t="s">
        <v>13412</v>
      </c>
      <c r="F12622" t="s">
        <v>30803</v>
      </c>
      <c r="J12622" s="3"/>
    </row>
    <row r="12623" spans="1:10" x14ac:dyDescent="0.2">
      <c r="A12623" t="s">
        <v>13854</v>
      </c>
      <c r="B12623" t="s">
        <v>5</v>
      </c>
      <c r="C12623" t="s">
        <v>13855</v>
      </c>
      <c r="D12623" t="s">
        <v>13856</v>
      </c>
      <c r="E12623" t="s">
        <v>13412</v>
      </c>
      <c r="F12623" t="s">
        <v>30763</v>
      </c>
      <c r="J12623" s="3"/>
    </row>
    <row r="12624" spans="1:10" x14ac:dyDescent="0.2">
      <c r="A12624" t="s">
        <v>50306</v>
      </c>
      <c r="B12624" t="s">
        <v>5</v>
      </c>
      <c r="C12624" t="s">
        <v>49759</v>
      </c>
      <c r="D12624" t="s">
        <v>50305</v>
      </c>
      <c r="E12624" t="s">
        <v>13412</v>
      </c>
      <c r="F12624" t="s">
        <v>30803</v>
      </c>
      <c r="J12624" s="3"/>
    </row>
    <row r="12625" spans="1:10" x14ac:dyDescent="0.2">
      <c r="A12625" t="s">
        <v>50304</v>
      </c>
      <c r="B12625" t="s">
        <v>5</v>
      </c>
      <c r="C12625" t="s">
        <v>49496</v>
      </c>
      <c r="D12625" t="s">
        <v>50303</v>
      </c>
      <c r="E12625" t="s">
        <v>13412</v>
      </c>
      <c r="F12625" t="s">
        <v>30803</v>
      </c>
      <c r="J12625" s="3"/>
    </row>
    <row r="12626" spans="1:10" x14ac:dyDescent="0.2">
      <c r="A12626" t="s">
        <v>50302</v>
      </c>
      <c r="B12626" t="s">
        <v>5</v>
      </c>
      <c r="C12626" t="s">
        <v>49853</v>
      </c>
      <c r="D12626" t="s">
        <v>50301</v>
      </c>
      <c r="E12626" t="s">
        <v>13412</v>
      </c>
      <c r="F12626" t="s">
        <v>30990</v>
      </c>
      <c r="J12626" s="3"/>
    </row>
    <row r="12627" spans="1:10" x14ac:dyDescent="0.2">
      <c r="A12627" t="s">
        <v>50300</v>
      </c>
      <c r="B12627" t="s">
        <v>5</v>
      </c>
      <c r="C12627" t="s">
        <v>50299</v>
      </c>
      <c r="D12627" t="s">
        <v>50298</v>
      </c>
      <c r="E12627" t="s">
        <v>13412</v>
      </c>
      <c r="F12627" t="s">
        <v>30803</v>
      </c>
      <c r="J12627" s="3"/>
    </row>
    <row r="12628" spans="1:10" x14ac:dyDescent="0.2">
      <c r="A12628" t="s">
        <v>50297</v>
      </c>
      <c r="B12628" t="s">
        <v>5</v>
      </c>
      <c r="C12628" t="s">
        <v>49957</v>
      </c>
      <c r="D12628" t="s">
        <v>50296</v>
      </c>
      <c r="E12628" t="s">
        <v>13412</v>
      </c>
      <c r="F12628" t="s">
        <v>30803</v>
      </c>
      <c r="J12628" s="3"/>
    </row>
    <row r="12629" spans="1:10" x14ac:dyDescent="0.2">
      <c r="A12629" t="s">
        <v>50295</v>
      </c>
      <c r="B12629" t="s">
        <v>5</v>
      </c>
      <c r="C12629" t="s">
        <v>49638</v>
      </c>
      <c r="D12629" t="s">
        <v>50294</v>
      </c>
      <c r="E12629" t="s">
        <v>13412</v>
      </c>
      <c r="F12629" t="s">
        <v>30803</v>
      </c>
      <c r="J12629" s="3"/>
    </row>
    <row r="12630" spans="1:10" x14ac:dyDescent="0.2">
      <c r="A12630" t="s">
        <v>50293</v>
      </c>
      <c r="B12630" t="s">
        <v>5</v>
      </c>
      <c r="C12630" t="s">
        <v>49597</v>
      </c>
      <c r="D12630" t="s">
        <v>50292</v>
      </c>
      <c r="E12630" t="s">
        <v>13412</v>
      </c>
      <c r="F12630" t="s">
        <v>30803</v>
      </c>
      <c r="J12630" s="3"/>
    </row>
    <row r="12631" spans="1:10" x14ac:dyDescent="0.2">
      <c r="A12631" t="s">
        <v>13857</v>
      </c>
      <c r="B12631" t="s">
        <v>5</v>
      </c>
      <c r="C12631" t="s">
        <v>13858</v>
      </c>
      <c r="D12631" t="s">
        <v>13859</v>
      </c>
      <c r="E12631" t="s">
        <v>13412</v>
      </c>
      <c r="F12631" t="s">
        <v>30763</v>
      </c>
      <c r="J12631" s="3"/>
    </row>
    <row r="12632" spans="1:10" x14ac:dyDescent="0.2">
      <c r="A12632" t="s">
        <v>50291</v>
      </c>
      <c r="B12632" t="s">
        <v>5</v>
      </c>
      <c r="C12632" t="s">
        <v>50290</v>
      </c>
      <c r="D12632" t="s">
        <v>50289</v>
      </c>
      <c r="E12632" t="s">
        <v>13412</v>
      </c>
      <c r="F12632" t="s">
        <v>30803</v>
      </c>
      <c r="J12632" s="3"/>
    </row>
    <row r="12633" spans="1:10" x14ac:dyDescent="0.2">
      <c r="A12633" t="s">
        <v>50288</v>
      </c>
      <c r="B12633" t="s">
        <v>5</v>
      </c>
      <c r="C12633" t="s">
        <v>49580</v>
      </c>
      <c r="D12633" t="s">
        <v>50287</v>
      </c>
      <c r="E12633" t="s">
        <v>13412</v>
      </c>
      <c r="F12633" t="s">
        <v>30803</v>
      </c>
      <c r="J12633" s="3"/>
    </row>
    <row r="12634" spans="1:10" x14ac:dyDescent="0.2">
      <c r="A12634" t="s">
        <v>50286</v>
      </c>
      <c r="B12634" t="s">
        <v>5</v>
      </c>
      <c r="C12634" t="s">
        <v>49670</v>
      </c>
      <c r="D12634" t="s">
        <v>50285</v>
      </c>
      <c r="E12634" t="s">
        <v>13412</v>
      </c>
      <c r="F12634" t="s">
        <v>30803</v>
      </c>
      <c r="J12634" s="3"/>
    </row>
    <row r="12635" spans="1:10" x14ac:dyDescent="0.2">
      <c r="A12635" t="s">
        <v>50284</v>
      </c>
      <c r="B12635" t="s">
        <v>5</v>
      </c>
      <c r="C12635" t="s">
        <v>50105</v>
      </c>
      <c r="D12635" t="s">
        <v>50283</v>
      </c>
      <c r="E12635" t="s">
        <v>13412</v>
      </c>
      <c r="F12635" t="s">
        <v>30803</v>
      </c>
      <c r="J12635" s="3"/>
    </row>
    <row r="12636" spans="1:10" x14ac:dyDescent="0.2">
      <c r="A12636" t="s">
        <v>50282</v>
      </c>
      <c r="B12636" t="s">
        <v>5</v>
      </c>
      <c r="C12636" t="s">
        <v>49940</v>
      </c>
      <c r="D12636" t="s">
        <v>50281</v>
      </c>
      <c r="E12636" t="s">
        <v>13412</v>
      </c>
      <c r="F12636" t="s">
        <v>30803</v>
      </c>
      <c r="J12636" s="3"/>
    </row>
    <row r="12637" spans="1:10" x14ac:dyDescent="0.2">
      <c r="A12637" t="s">
        <v>50280</v>
      </c>
      <c r="B12637" t="s">
        <v>5</v>
      </c>
      <c r="C12637" t="s">
        <v>49526</v>
      </c>
      <c r="D12637" t="s">
        <v>50279</v>
      </c>
      <c r="E12637" t="s">
        <v>13412</v>
      </c>
      <c r="F12637" t="s">
        <v>30803</v>
      </c>
      <c r="J12637" s="3"/>
    </row>
    <row r="12638" spans="1:10" x14ac:dyDescent="0.2">
      <c r="A12638" t="s">
        <v>50278</v>
      </c>
      <c r="B12638" t="s">
        <v>5</v>
      </c>
      <c r="C12638" t="s">
        <v>49716</v>
      </c>
      <c r="D12638" t="s">
        <v>50277</v>
      </c>
      <c r="E12638" t="s">
        <v>13412</v>
      </c>
      <c r="F12638" t="s">
        <v>30803</v>
      </c>
      <c r="J12638" s="3"/>
    </row>
    <row r="12639" spans="1:10" x14ac:dyDescent="0.2">
      <c r="A12639" t="s">
        <v>50276</v>
      </c>
      <c r="B12639" t="s">
        <v>5</v>
      </c>
      <c r="C12639" t="s">
        <v>49523</v>
      </c>
      <c r="D12639" t="s">
        <v>50275</v>
      </c>
      <c r="E12639" t="s">
        <v>13412</v>
      </c>
      <c r="F12639" t="s">
        <v>30803</v>
      </c>
      <c r="J12639" s="3"/>
    </row>
    <row r="12640" spans="1:10" x14ac:dyDescent="0.2">
      <c r="A12640" t="s">
        <v>50274</v>
      </c>
      <c r="B12640" t="s">
        <v>5</v>
      </c>
      <c r="C12640" t="s">
        <v>50273</v>
      </c>
      <c r="D12640" t="s">
        <v>50272</v>
      </c>
      <c r="E12640" t="s">
        <v>13412</v>
      </c>
      <c r="F12640" t="s">
        <v>30803</v>
      </c>
      <c r="J12640" s="3"/>
    </row>
    <row r="12641" spans="1:10" x14ac:dyDescent="0.2">
      <c r="A12641" t="s">
        <v>13860</v>
      </c>
      <c r="B12641" t="s">
        <v>5</v>
      </c>
      <c r="C12641" t="s">
        <v>13861</v>
      </c>
      <c r="D12641" t="s">
        <v>13862</v>
      </c>
      <c r="E12641" t="s">
        <v>13412</v>
      </c>
      <c r="F12641" t="s">
        <v>30763</v>
      </c>
      <c r="J12641" s="3"/>
    </row>
    <row r="12642" spans="1:10" x14ac:dyDescent="0.2">
      <c r="A12642" t="s">
        <v>50271</v>
      </c>
      <c r="B12642" t="s">
        <v>5</v>
      </c>
      <c r="C12642" t="s">
        <v>13863</v>
      </c>
      <c r="D12642" t="s">
        <v>50270</v>
      </c>
      <c r="E12642" t="s">
        <v>13412</v>
      </c>
      <c r="F12642" t="s">
        <v>30803</v>
      </c>
      <c r="J12642" s="3"/>
    </row>
    <row r="12643" spans="1:10" x14ac:dyDescent="0.2">
      <c r="A12643" t="s">
        <v>50269</v>
      </c>
      <c r="B12643" t="s">
        <v>5</v>
      </c>
      <c r="C12643" t="s">
        <v>49719</v>
      </c>
      <c r="D12643" t="s">
        <v>50268</v>
      </c>
      <c r="E12643" t="s">
        <v>13412</v>
      </c>
      <c r="F12643" t="s">
        <v>30803</v>
      </c>
      <c r="J12643" s="3"/>
    </row>
    <row r="12644" spans="1:10" x14ac:dyDescent="0.2">
      <c r="A12644" t="s">
        <v>50267</v>
      </c>
      <c r="B12644" t="s">
        <v>5</v>
      </c>
      <c r="C12644" t="s">
        <v>50130</v>
      </c>
      <c r="D12644" t="s">
        <v>50266</v>
      </c>
      <c r="E12644" t="s">
        <v>13412</v>
      </c>
      <c r="F12644" t="s">
        <v>30803</v>
      </c>
      <c r="J12644" s="3"/>
    </row>
    <row r="12645" spans="1:10" x14ac:dyDescent="0.2">
      <c r="A12645" t="s">
        <v>50265</v>
      </c>
      <c r="B12645" t="s">
        <v>5</v>
      </c>
      <c r="C12645" t="s">
        <v>13864</v>
      </c>
      <c r="D12645" t="s">
        <v>50264</v>
      </c>
      <c r="E12645" t="s">
        <v>13412</v>
      </c>
      <c r="F12645" t="s">
        <v>30803</v>
      </c>
      <c r="J12645" s="3"/>
    </row>
    <row r="12646" spans="1:10" x14ac:dyDescent="0.2">
      <c r="A12646" t="s">
        <v>50263</v>
      </c>
      <c r="B12646" t="s">
        <v>5</v>
      </c>
      <c r="C12646" t="s">
        <v>13864</v>
      </c>
      <c r="D12646" t="s">
        <v>50262</v>
      </c>
      <c r="E12646" t="s">
        <v>13412</v>
      </c>
      <c r="F12646" t="s">
        <v>30803</v>
      </c>
      <c r="J12646" s="3"/>
    </row>
    <row r="12647" spans="1:10" x14ac:dyDescent="0.2">
      <c r="A12647" t="s">
        <v>50261</v>
      </c>
      <c r="B12647" t="s">
        <v>5</v>
      </c>
      <c r="C12647" t="s">
        <v>49974</v>
      </c>
      <c r="D12647" t="s">
        <v>50260</v>
      </c>
      <c r="E12647" t="s">
        <v>13412</v>
      </c>
      <c r="F12647" t="s">
        <v>30803</v>
      </c>
      <c r="J12647" s="3"/>
    </row>
    <row r="12648" spans="1:10" x14ac:dyDescent="0.2">
      <c r="A12648" t="s">
        <v>50259</v>
      </c>
      <c r="B12648" t="s">
        <v>5</v>
      </c>
      <c r="C12648" t="s">
        <v>50258</v>
      </c>
      <c r="D12648" t="s">
        <v>50257</v>
      </c>
      <c r="E12648" t="s">
        <v>13412</v>
      </c>
      <c r="F12648" t="s">
        <v>30803</v>
      </c>
      <c r="J12648" s="3"/>
    </row>
    <row r="12649" spans="1:10" x14ac:dyDescent="0.2">
      <c r="A12649" t="s">
        <v>50256</v>
      </c>
      <c r="B12649" t="s">
        <v>5</v>
      </c>
      <c r="C12649" t="s">
        <v>13543</v>
      </c>
      <c r="D12649" t="s">
        <v>50255</v>
      </c>
      <c r="E12649" t="s">
        <v>13412</v>
      </c>
      <c r="F12649" t="s">
        <v>30803</v>
      </c>
      <c r="J12649" s="3"/>
    </row>
    <row r="12650" spans="1:10" x14ac:dyDescent="0.2">
      <c r="A12650" t="s">
        <v>50254</v>
      </c>
      <c r="B12650" t="s">
        <v>5</v>
      </c>
      <c r="C12650" t="s">
        <v>50253</v>
      </c>
      <c r="D12650" t="s">
        <v>13865</v>
      </c>
      <c r="E12650" t="s">
        <v>13412</v>
      </c>
      <c r="F12650" t="s">
        <v>30803</v>
      </c>
      <c r="J12650" s="3"/>
    </row>
    <row r="12651" spans="1:10" x14ac:dyDescent="0.2">
      <c r="A12651" t="s">
        <v>50252</v>
      </c>
      <c r="B12651" t="s">
        <v>5</v>
      </c>
      <c r="C12651" t="s">
        <v>50251</v>
      </c>
      <c r="D12651" t="s">
        <v>50250</v>
      </c>
      <c r="E12651" t="s">
        <v>13412</v>
      </c>
      <c r="F12651" t="s">
        <v>30990</v>
      </c>
      <c r="J12651" s="3"/>
    </row>
    <row r="12652" spans="1:10" x14ac:dyDescent="0.2">
      <c r="A12652" t="s">
        <v>13866</v>
      </c>
      <c r="B12652" t="s">
        <v>5</v>
      </c>
      <c r="C12652" t="s">
        <v>13867</v>
      </c>
      <c r="D12652" t="s">
        <v>13865</v>
      </c>
      <c r="E12652" t="s">
        <v>13412</v>
      </c>
      <c r="F12652" t="s">
        <v>30763</v>
      </c>
      <c r="J12652" s="3"/>
    </row>
    <row r="12653" spans="1:10" x14ac:dyDescent="0.2">
      <c r="A12653" t="s">
        <v>50249</v>
      </c>
      <c r="B12653" t="s">
        <v>5</v>
      </c>
      <c r="C12653" t="s">
        <v>50247</v>
      </c>
      <c r="D12653" t="s">
        <v>50246</v>
      </c>
      <c r="E12653" t="s">
        <v>13412</v>
      </c>
      <c r="F12653" t="s">
        <v>30803</v>
      </c>
      <c r="J12653" s="3"/>
    </row>
    <row r="12654" spans="1:10" x14ac:dyDescent="0.2">
      <c r="A12654" t="s">
        <v>50248</v>
      </c>
      <c r="B12654" t="s">
        <v>5</v>
      </c>
      <c r="C12654" t="s">
        <v>50247</v>
      </c>
      <c r="D12654" t="s">
        <v>50246</v>
      </c>
      <c r="E12654" t="s">
        <v>13412</v>
      </c>
      <c r="F12654" t="s">
        <v>30803</v>
      </c>
      <c r="J12654" s="3"/>
    </row>
    <row r="12655" spans="1:10" x14ac:dyDescent="0.2">
      <c r="A12655" t="s">
        <v>50245</v>
      </c>
      <c r="B12655" t="s">
        <v>5</v>
      </c>
      <c r="C12655" t="s">
        <v>50244</v>
      </c>
      <c r="D12655" t="s">
        <v>50214</v>
      </c>
      <c r="E12655" t="s">
        <v>13412</v>
      </c>
      <c r="F12655" t="s">
        <v>30803</v>
      </c>
      <c r="J12655" s="3"/>
    </row>
    <row r="12656" spans="1:10" x14ac:dyDescent="0.2">
      <c r="A12656" t="s">
        <v>50243</v>
      </c>
      <c r="B12656" t="s">
        <v>5</v>
      </c>
      <c r="C12656" t="s">
        <v>50242</v>
      </c>
      <c r="D12656" t="s">
        <v>7576</v>
      </c>
      <c r="E12656" t="s">
        <v>13412</v>
      </c>
      <c r="F12656" t="s">
        <v>30803</v>
      </c>
      <c r="J12656" s="3"/>
    </row>
    <row r="12657" spans="1:10" x14ac:dyDescent="0.2">
      <c r="A12657" t="s">
        <v>50241</v>
      </c>
      <c r="B12657" t="s">
        <v>5</v>
      </c>
      <c r="C12657" t="s">
        <v>50240</v>
      </c>
      <c r="D12657" t="s">
        <v>7576</v>
      </c>
      <c r="E12657" t="s">
        <v>13412</v>
      </c>
      <c r="F12657" t="s">
        <v>30803</v>
      </c>
      <c r="J12657" s="3"/>
    </row>
    <row r="12658" spans="1:10" x14ac:dyDescent="0.2">
      <c r="A12658" t="s">
        <v>50239</v>
      </c>
      <c r="B12658" t="s">
        <v>5</v>
      </c>
      <c r="C12658" t="s">
        <v>50238</v>
      </c>
      <c r="D12658" t="s">
        <v>50237</v>
      </c>
      <c r="E12658" t="s">
        <v>13412</v>
      </c>
      <c r="F12658" t="s">
        <v>30803</v>
      </c>
      <c r="J12658" s="3"/>
    </row>
    <row r="12659" spans="1:10" x14ac:dyDescent="0.2">
      <c r="A12659" t="s">
        <v>50236</v>
      </c>
      <c r="B12659" t="s">
        <v>5</v>
      </c>
      <c r="C12659" t="s">
        <v>50235</v>
      </c>
      <c r="D12659" t="s">
        <v>50214</v>
      </c>
      <c r="E12659" t="s">
        <v>13412</v>
      </c>
      <c r="F12659" t="s">
        <v>30803</v>
      </c>
      <c r="J12659" s="3"/>
    </row>
    <row r="12660" spans="1:10" x14ac:dyDescent="0.2">
      <c r="A12660" t="s">
        <v>50234</v>
      </c>
      <c r="B12660" t="s">
        <v>5</v>
      </c>
      <c r="C12660" t="s">
        <v>50233</v>
      </c>
      <c r="D12660" t="s">
        <v>7576</v>
      </c>
      <c r="E12660" t="s">
        <v>13412</v>
      </c>
      <c r="F12660" t="s">
        <v>30803</v>
      </c>
      <c r="J12660" s="3"/>
    </row>
    <row r="12661" spans="1:10" x14ac:dyDescent="0.2">
      <c r="A12661" t="s">
        <v>50232</v>
      </c>
      <c r="B12661" t="s">
        <v>5</v>
      </c>
      <c r="C12661" t="s">
        <v>50231</v>
      </c>
      <c r="D12661" t="s">
        <v>7576</v>
      </c>
      <c r="E12661" t="s">
        <v>13412</v>
      </c>
      <c r="F12661" t="s">
        <v>30803</v>
      </c>
      <c r="J12661" s="3"/>
    </row>
    <row r="12662" spans="1:10" x14ac:dyDescent="0.2">
      <c r="A12662" t="s">
        <v>13868</v>
      </c>
      <c r="B12662" t="s">
        <v>5</v>
      </c>
      <c r="C12662" t="s">
        <v>13869</v>
      </c>
      <c r="D12662" t="s">
        <v>7576</v>
      </c>
      <c r="E12662" t="s">
        <v>13412</v>
      </c>
      <c r="F12662" t="s">
        <v>30763</v>
      </c>
      <c r="J12662" s="3"/>
    </row>
    <row r="12663" spans="1:10" x14ac:dyDescent="0.2">
      <c r="A12663" t="s">
        <v>50230</v>
      </c>
      <c r="B12663" t="s">
        <v>5</v>
      </c>
      <c r="C12663" t="s">
        <v>50229</v>
      </c>
      <c r="D12663" t="s">
        <v>50214</v>
      </c>
      <c r="E12663" t="s">
        <v>13412</v>
      </c>
      <c r="F12663" t="s">
        <v>30803</v>
      </c>
      <c r="J12663" s="3"/>
    </row>
    <row r="12664" spans="1:10" x14ac:dyDescent="0.2">
      <c r="A12664" t="s">
        <v>50228</v>
      </c>
      <c r="B12664" t="s">
        <v>5</v>
      </c>
      <c r="C12664" t="s">
        <v>50212</v>
      </c>
      <c r="D12664" t="s">
        <v>49483</v>
      </c>
      <c r="E12664" t="s">
        <v>13412</v>
      </c>
      <c r="F12664" t="s">
        <v>30803</v>
      </c>
      <c r="J12664" s="3"/>
    </row>
    <row r="12665" spans="1:10" x14ac:dyDescent="0.2">
      <c r="A12665" t="s">
        <v>50227</v>
      </c>
      <c r="B12665" t="s">
        <v>5</v>
      </c>
      <c r="C12665" t="s">
        <v>50226</v>
      </c>
      <c r="D12665" t="s">
        <v>7576</v>
      </c>
      <c r="E12665" t="s">
        <v>13412</v>
      </c>
      <c r="F12665" t="s">
        <v>30803</v>
      </c>
      <c r="J12665" s="3"/>
    </row>
    <row r="12666" spans="1:10" x14ac:dyDescent="0.2">
      <c r="A12666" t="s">
        <v>50225</v>
      </c>
      <c r="B12666" t="s">
        <v>5</v>
      </c>
      <c r="C12666" t="s">
        <v>50224</v>
      </c>
      <c r="D12666" t="s">
        <v>7576</v>
      </c>
      <c r="E12666" t="s">
        <v>13412</v>
      </c>
      <c r="F12666" t="s">
        <v>30803</v>
      </c>
      <c r="J12666" s="3"/>
    </row>
    <row r="12667" spans="1:10" x14ac:dyDescent="0.2">
      <c r="A12667" t="s">
        <v>13870</v>
      </c>
      <c r="B12667" t="s">
        <v>5</v>
      </c>
      <c r="C12667" t="s">
        <v>13871</v>
      </c>
      <c r="D12667" t="s">
        <v>7576</v>
      </c>
      <c r="E12667" t="s">
        <v>13412</v>
      </c>
      <c r="F12667" t="s">
        <v>30763</v>
      </c>
      <c r="J12667" s="3"/>
    </row>
    <row r="12668" spans="1:10" x14ac:dyDescent="0.2">
      <c r="A12668" t="s">
        <v>50223</v>
      </c>
      <c r="B12668" t="s">
        <v>5</v>
      </c>
      <c r="C12668" t="s">
        <v>50222</v>
      </c>
      <c r="D12668" t="s">
        <v>7576</v>
      </c>
      <c r="E12668" t="s">
        <v>13412</v>
      </c>
      <c r="F12668" t="s">
        <v>30803</v>
      </c>
      <c r="J12668" s="3"/>
    </row>
    <row r="12669" spans="1:10" x14ac:dyDescent="0.2">
      <c r="A12669" t="s">
        <v>50221</v>
      </c>
      <c r="B12669" t="s">
        <v>5</v>
      </c>
      <c r="C12669" t="s">
        <v>50220</v>
      </c>
      <c r="D12669" t="s">
        <v>50219</v>
      </c>
      <c r="E12669" t="s">
        <v>13412</v>
      </c>
      <c r="F12669" t="s">
        <v>30803</v>
      </c>
      <c r="J12669" s="3"/>
    </row>
    <row r="12670" spans="1:10" x14ac:dyDescent="0.2">
      <c r="A12670" t="s">
        <v>50218</v>
      </c>
      <c r="B12670" t="s">
        <v>5</v>
      </c>
      <c r="C12670" t="s">
        <v>50217</v>
      </c>
      <c r="D12670" t="s">
        <v>7576</v>
      </c>
      <c r="E12670" t="s">
        <v>13412</v>
      </c>
      <c r="F12670" t="s">
        <v>30803</v>
      </c>
      <c r="J12670" s="3"/>
    </row>
    <row r="12671" spans="1:10" x14ac:dyDescent="0.2">
      <c r="A12671" t="s">
        <v>50216</v>
      </c>
      <c r="B12671" t="s">
        <v>5</v>
      </c>
      <c r="C12671" t="s">
        <v>50215</v>
      </c>
      <c r="D12671" t="s">
        <v>50214</v>
      </c>
      <c r="E12671" t="s">
        <v>13412</v>
      </c>
      <c r="F12671" t="s">
        <v>30803</v>
      </c>
      <c r="J12671" s="3"/>
    </row>
    <row r="12672" spans="1:10" x14ac:dyDescent="0.2">
      <c r="A12672" t="s">
        <v>50213</v>
      </c>
      <c r="B12672" t="s">
        <v>5</v>
      </c>
      <c r="C12672" t="s">
        <v>50212</v>
      </c>
      <c r="D12672" t="s">
        <v>49483</v>
      </c>
      <c r="E12672" t="s">
        <v>13412</v>
      </c>
      <c r="F12672" t="s">
        <v>30803</v>
      </c>
      <c r="J12672" s="3"/>
    </row>
    <row r="12673" spans="1:10" x14ac:dyDescent="0.2">
      <c r="A12673" t="s">
        <v>50211</v>
      </c>
      <c r="B12673" t="s">
        <v>5</v>
      </c>
      <c r="C12673" t="s">
        <v>50210</v>
      </c>
      <c r="D12673" t="s">
        <v>49483</v>
      </c>
      <c r="E12673" t="s">
        <v>13412</v>
      </c>
      <c r="F12673" t="s">
        <v>30990</v>
      </c>
      <c r="J12673" s="3"/>
    </row>
    <row r="12674" spans="1:10" x14ac:dyDescent="0.2">
      <c r="A12674" t="s">
        <v>50209</v>
      </c>
      <c r="B12674" t="s">
        <v>5</v>
      </c>
      <c r="C12674" t="s">
        <v>50208</v>
      </c>
      <c r="D12674" t="s">
        <v>50207</v>
      </c>
      <c r="E12674" t="s">
        <v>13412</v>
      </c>
      <c r="F12674" t="s">
        <v>30803</v>
      </c>
      <c r="J12674" s="3"/>
    </row>
    <row r="12675" spans="1:10" x14ac:dyDescent="0.2">
      <c r="A12675" t="s">
        <v>50206</v>
      </c>
      <c r="B12675" t="s">
        <v>5</v>
      </c>
      <c r="C12675" t="s">
        <v>50205</v>
      </c>
      <c r="D12675" t="s">
        <v>50204</v>
      </c>
      <c r="E12675" t="s">
        <v>13412</v>
      </c>
      <c r="F12675" t="s">
        <v>30803</v>
      </c>
      <c r="J12675" s="3"/>
    </row>
    <row r="12676" spans="1:10" x14ac:dyDescent="0.2">
      <c r="A12676" t="s">
        <v>50203</v>
      </c>
      <c r="B12676" t="s">
        <v>5</v>
      </c>
      <c r="C12676" t="s">
        <v>50202</v>
      </c>
      <c r="D12676" t="s">
        <v>50201</v>
      </c>
      <c r="E12676" t="s">
        <v>13412</v>
      </c>
      <c r="F12676" t="s">
        <v>30803</v>
      </c>
      <c r="J12676" s="3"/>
    </row>
    <row r="12677" spans="1:10" x14ac:dyDescent="0.2">
      <c r="A12677" t="s">
        <v>50200</v>
      </c>
      <c r="B12677" t="s">
        <v>5</v>
      </c>
      <c r="C12677" t="s">
        <v>50199</v>
      </c>
      <c r="D12677" t="s">
        <v>50198</v>
      </c>
      <c r="E12677" t="s">
        <v>13412</v>
      </c>
      <c r="F12677" t="s">
        <v>30803</v>
      </c>
      <c r="J12677" s="3"/>
    </row>
    <row r="12678" spans="1:10" x14ac:dyDescent="0.2">
      <c r="A12678" t="s">
        <v>50197</v>
      </c>
      <c r="B12678" t="s">
        <v>5</v>
      </c>
      <c r="C12678" t="s">
        <v>49747</v>
      </c>
      <c r="D12678" t="s">
        <v>50196</v>
      </c>
      <c r="E12678" t="s">
        <v>13412</v>
      </c>
      <c r="F12678" t="s">
        <v>30803</v>
      </c>
      <c r="J12678" s="3"/>
    </row>
    <row r="12679" spans="1:10" x14ac:dyDescent="0.2">
      <c r="A12679" t="s">
        <v>13872</v>
      </c>
      <c r="B12679" t="s">
        <v>5</v>
      </c>
      <c r="C12679" t="s">
        <v>13863</v>
      </c>
      <c r="D12679" t="s">
        <v>13873</v>
      </c>
      <c r="E12679" t="s">
        <v>13412</v>
      </c>
      <c r="F12679" t="s">
        <v>30763</v>
      </c>
      <c r="J12679" s="3"/>
    </row>
    <row r="12680" spans="1:10" x14ac:dyDescent="0.2">
      <c r="A12680" t="s">
        <v>50195</v>
      </c>
      <c r="B12680" t="s">
        <v>5</v>
      </c>
      <c r="C12680" t="s">
        <v>49641</v>
      </c>
      <c r="D12680" t="s">
        <v>50194</v>
      </c>
      <c r="E12680" t="s">
        <v>13412</v>
      </c>
      <c r="F12680" t="s">
        <v>30803</v>
      </c>
      <c r="J12680" s="3"/>
    </row>
    <row r="12681" spans="1:10" x14ac:dyDescent="0.2">
      <c r="A12681" t="s">
        <v>50193</v>
      </c>
      <c r="B12681" t="s">
        <v>5</v>
      </c>
      <c r="C12681" t="s">
        <v>49727</v>
      </c>
      <c r="D12681" t="s">
        <v>50192</v>
      </c>
      <c r="E12681" t="s">
        <v>13412</v>
      </c>
      <c r="F12681" t="s">
        <v>30803</v>
      </c>
      <c r="J12681" s="3"/>
    </row>
    <row r="12682" spans="1:10" x14ac:dyDescent="0.2">
      <c r="A12682" t="s">
        <v>50191</v>
      </c>
      <c r="B12682" t="s">
        <v>5</v>
      </c>
      <c r="C12682" t="s">
        <v>49820</v>
      </c>
      <c r="D12682" t="s">
        <v>50190</v>
      </c>
      <c r="E12682" t="s">
        <v>13412</v>
      </c>
      <c r="F12682" t="s">
        <v>30803</v>
      </c>
      <c r="J12682" s="3"/>
    </row>
    <row r="12683" spans="1:10" x14ac:dyDescent="0.2">
      <c r="A12683" t="s">
        <v>50189</v>
      </c>
      <c r="B12683" t="s">
        <v>5</v>
      </c>
      <c r="C12683" t="s">
        <v>49708</v>
      </c>
      <c r="D12683" t="s">
        <v>50188</v>
      </c>
      <c r="E12683" t="s">
        <v>13412</v>
      </c>
      <c r="F12683" t="s">
        <v>30803</v>
      </c>
      <c r="J12683" s="3"/>
    </row>
    <row r="12684" spans="1:10" x14ac:dyDescent="0.2">
      <c r="A12684" t="s">
        <v>50187</v>
      </c>
      <c r="B12684" t="s">
        <v>5</v>
      </c>
      <c r="C12684" t="s">
        <v>49727</v>
      </c>
      <c r="D12684" t="s">
        <v>50186</v>
      </c>
      <c r="E12684" t="s">
        <v>13412</v>
      </c>
      <c r="F12684" t="s">
        <v>30803</v>
      </c>
      <c r="J12684" s="3"/>
    </row>
    <row r="12685" spans="1:10" x14ac:dyDescent="0.2">
      <c r="A12685" t="s">
        <v>50185</v>
      </c>
      <c r="B12685" t="s">
        <v>5</v>
      </c>
      <c r="C12685" t="s">
        <v>50184</v>
      </c>
      <c r="D12685" t="s">
        <v>50183</v>
      </c>
      <c r="E12685" t="s">
        <v>13412</v>
      </c>
      <c r="F12685" t="s">
        <v>30803</v>
      </c>
      <c r="J12685" s="3"/>
    </row>
    <row r="12686" spans="1:10" x14ac:dyDescent="0.2">
      <c r="A12686" t="s">
        <v>50182</v>
      </c>
      <c r="B12686" t="s">
        <v>5</v>
      </c>
      <c r="C12686" t="s">
        <v>50181</v>
      </c>
      <c r="D12686" t="s">
        <v>50180</v>
      </c>
      <c r="E12686" t="s">
        <v>13412</v>
      </c>
      <c r="F12686" t="s">
        <v>30803</v>
      </c>
      <c r="J12686" s="3"/>
    </row>
    <row r="12687" spans="1:10" x14ac:dyDescent="0.2">
      <c r="A12687" t="s">
        <v>50179</v>
      </c>
      <c r="B12687" t="s">
        <v>5</v>
      </c>
      <c r="C12687" t="s">
        <v>49978</v>
      </c>
      <c r="D12687" t="s">
        <v>50178</v>
      </c>
      <c r="E12687" t="s">
        <v>13412</v>
      </c>
      <c r="F12687" t="s">
        <v>30803</v>
      </c>
      <c r="J12687" s="3"/>
    </row>
    <row r="12688" spans="1:10" x14ac:dyDescent="0.2">
      <c r="A12688" t="s">
        <v>50177</v>
      </c>
      <c r="B12688" t="s">
        <v>5</v>
      </c>
      <c r="C12688" t="s">
        <v>49679</v>
      </c>
      <c r="D12688" t="s">
        <v>50176</v>
      </c>
      <c r="E12688" t="s">
        <v>13412</v>
      </c>
      <c r="F12688" t="s">
        <v>30803</v>
      </c>
      <c r="J12688" s="3"/>
    </row>
    <row r="12689" spans="1:10" x14ac:dyDescent="0.2">
      <c r="A12689" t="s">
        <v>13874</v>
      </c>
      <c r="B12689" t="s">
        <v>5</v>
      </c>
      <c r="C12689" t="s">
        <v>13858</v>
      </c>
      <c r="D12689" t="s">
        <v>7576</v>
      </c>
      <c r="E12689" t="s">
        <v>13412</v>
      </c>
      <c r="F12689" t="s">
        <v>30763</v>
      </c>
      <c r="J12689" s="3"/>
    </row>
    <row r="12690" spans="1:10" x14ac:dyDescent="0.2">
      <c r="A12690" t="s">
        <v>13875</v>
      </c>
      <c r="B12690" t="s">
        <v>5</v>
      </c>
      <c r="C12690" t="s">
        <v>13876</v>
      </c>
      <c r="D12690" t="s">
        <v>13877</v>
      </c>
      <c r="E12690" t="s">
        <v>13412</v>
      </c>
      <c r="F12690" t="s">
        <v>30763</v>
      </c>
      <c r="J12690" s="3"/>
    </row>
    <row r="12691" spans="1:10" x14ac:dyDescent="0.2">
      <c r="A12691" t="s">
        <v>50175</v>
      </c>
      <c r="B12691" t="s">
        <v>5</v>
      </c>
      <c r="C12691" t="s">
        <v>50127</v>
      </c>
      <c r="D12691" t="s">
        <v>50174</v>
      </c>
      <c r="E12691" t="s">
        <v>13412</v>
      </c>
      <c r="F12691" t="s">
        <v>30803</v>
      </c>
      <c r="J12691" s="3"/>
    </row>
    <row r="12692" spans="1:10" x14ac:dyDescent="0.2">
      <c r="A12692" t="s">
        <v>50173</v>
      </c>
      <c r="B12692" t="s">
        <v>5</v>
      </c>
      <c r="C12692" t="s">
        <v>49716</v>
      </c>
      <c r="D12692" t="s">
        <v>50172</v>
      </c>
      <c r="E12692" t="s">
        <v>13412</v>
      </c>
      <c r="F12692" t="s">
        <v>30803</v>
      </c>
      <c r="J12692" s="3"/>
    </row>
    <row r="12693" spans="1:10" x14ac:dyDescent="0.2">
      <c r="A12693" t="s">
        <v>50171</v>
      </c>
      <c r="B12693" t="s">
        <v>5</v>
      </c>
      <c r="C12693" t="s">
        <v>49981</v>
      </c>
      <c r="D12693" t="s">
        <v>50170</v>
      </c>
      <c r="E12693" t="s">
        <v>13412</v>
      </c>
      <c r="F12693" t="s">
        <v>30803</v>
      </c>
      <c r="J12693" s="3"/>
    </row>
    <row r="12694" spans="1:10" x14ac:dyDescent="0.2">
      <c r="A12694" t="s">
        <v>50169</v>
      </c>
      <c r="B12694" t="s">
        <v>5</v>
      </c>
      <c r="C12694" t="s">
        <v>50168</v>
      </c>
      <c r="D12694" t="s">
        <v>50167</v>
      </c>
      <c r="E12694" t="s">
        <v>13412</v>
      </c>
      <c r="F12694" t="s">
        <v>30803</v>
      </c>
      <c r="J12694" s="3"/>
    </row>
    <row r="12695" spans="1:10" x14ac:dyDescent="0.2">
      <c r="A12695" t="s">
        <v>50166</v>
      </c>
      <c r="B12695" t="s">
        <v>5</v>
      </c>
      <c r="C12695" t="s">
        <v>49690</v>
      </c>
      <c r="D12695" t="s">
        <v>50165</v>
      </c>
      <c r="E12695" t="s">
        <v>13412</v>
      </c>
      <c r="F12695" t="s">
        <v>30803</v>
      </c>
      <c r="J12695" s="3"/>
    </row>
    <row r="12696" spans="1:10" x14ac:dyDescent="0.2">
      <c r="A12696" t="s">
        <v>50164</v>
      </c>
      <c r="B12696" t="s">
        <v>5</v>
      </c>
      <c r="C12696" t="s">
        <v>49499</v>
      </c>
      <c r="D12696" t="s">
        <v>50163</v>
      </c>
      <c r="E12696" t="s">
        <v>13412</v>
      </c>
      <c r="F12696" t="s">
        <v>30803</v>
      </c>
      <c r="J12696" s="3"/>
    </row>
    <row r="12697" spans="1:10" x14ac:dyDescent="0.2">
      <c r="A12697" t="s">
        <v>13878</v>
      </c>
      <c r="B12697" t="s">
        <v>5</v>
      </c>
      <c r="C12697" t="s">
        <v>13879</v>
      </c>
      <c r="D12697" t="s">
        <v>13880</v>
      </c>
      <c r="E12697" t="s">
        <v>13412</v>
      </c>
      <c r="F12697" t="s">
        <v>30763</v>
      </c>
      <c r="J12697" s="3"/>
    </row>
    <row r="12698" spans="1:10" x14ac:dyDescent="0.2">
      <c r="A12698" t="s">
        <v>50162</v>
      </c>
      <c r="B12698" t="s">
        <v>5</v>
      </c>
      <c r="C12698" t="s">
        <v>49569</v>
      </c>
      <c r="D12698" t="s">
        <v>50161</v>
      </c>
      <c r="E12698" t="s">
        <v>13412</v>
      </c>
      <c r="F12698" t="s">
        <v>30803</v>
      </c>
      <c r="J12698" s="3"/>
    </row>
    <row r="12699" spans="1:10" x14ac:dyDescent="0.2">
      <c r="A12699" t="s">
        <v>50160</v>
      </c>
      <c r="B12699" t="s">
        <v>5</v>
      </c>
      <c r="C12699" t="s">
        <v>49780</v>
      </c>
      <c r="D12699" t="s">
        <v>50159</v>
      </c>
      <c r="E12699" t="s">
        <v>13412</v>
      </c>
      <c r="F12699" t="s">
        <v>30803</v>
      </c>
      <c r="J12699" s="3"/>
    </row>
    <row r="12700" spans="1:10" x14ac:dyDescent="0.2">
      <c r="A12700" t="s">
        <v>50158</v>
      </c>
      <c r="B12700" t="s">
        <v>5</v>
      </c>
      <c r="C12700" t="s">
        <v>49708</v>
      </c>
      <c r="D12700" t="s">
        <v>50157</v>
      </c>
      <c r="E12700" t="s">
        <v>13412</v>
      </c>
      <c r="F12700" t="s">
        <v>30803</v>
      </c>
      <c r="J12700" s="3"/>
    </row>
    <row r="12701" spans="1:10" x14ac:dyDescent="0.2">
      <c r="A12701" t="s">
        <v>50156</v>
      </c>
      <c r="B12701" t="s">
        <v>5</v>
      </c>
      <c r="C12701" t="s">
        <v>49719</v>
      </c>
      <c r="D12701" t="s">
        <v>50155</v>
      </c>
      <c r="E12701" t="s">
        <v>13412</v>
      </c>
      <c r="F12701" t="s">
        <v>30803</v>
      </c>
      <c r="J12701" s="3"/>
    </row>
    <row r="12702" spans="1:10" x14ac:dyDescent="0.2">
      <c r="A12702" t="s">
        <v>50154</v>
      </c>
      <c r="B12702" t="s">
        <v>5</v>
      </c>
      <c r="C12702" t="s">
        <v>50153</v>
      </c>
      <c r="D12702" t="s">
        <v>50152</v>
      </c>
      <c r="E12702" t="s">
        <v>13412</v>
      </c>
      <c r="F12702" t="s">
        <v>30803</v>
      </c>
      <c r="J12702" s="3"/>
    </row>
    <row r="12703" spans="1:10" x14ac:dyDescent="0.2">
      <c r="A12703" t="s">
        <v>50151</v>
      </c>
      <c r="B12703" t="s">
        <v>5</v>
      </c>
      <c r="C12703" t="s">
        <v>49502</v>
      </c>
      <c r="D12703" t="s">
        <v>50150</v>
      </c>
      <c r="E12703" t="s">
        <v>13412</v>
      </c>
      <c r="F12703" t="s">
        <v>30803</v>
      </c>
      <c r="J12703" s="3"/>
    </row>
    <row r="12704" spans="1:10" x14ac:dyDescent="0.2">
      <c r="A12704" t="s">
        <v>50149</v>
      </c>
      <c r="B12704" t="s">
        <v>5</v>
      </c>
      <c r="C12704" t="s">
        <v>50148</v>
      </c>
      <c r="D12704" t="s">
        <v>50147</v>
      </c>
      <c r="E12704" t="s">
        <v>13412</v>
      </c>
      <c r="F12704" t="s">
        <v>30803</v>
      </c>
      <c r="J12704" s="3"/>
    </row>
    <row r="12705" spans="1:10" x14ac:dyDescent="0.2">
      <c r="A12705" t="s">
        <v>13881</v>
      </c>
      <c r="B12705" t="s">
        <v>5</v>
      </c>
      <c r="C12705" t="s">
        <v>13846</v>
      </c>
      <c r="D12705" t="s">
        <v>13882</v>
      </c>
      <c r="E12705" t="s">
        <v>13412</v>
      </c>
      <c r="F12705" t="s">
        <v>30763</v>
      </c>
      <c r="J12705" s="3"/>
    </row>
    <row r="12706" spans="1:10" x14ac:dyDescent="0.2">
      <c r="A12706" t="s">
        <v>50146</v>
      </c>
      <c r="B12706" t="s">
        <v>5</v>
      </c>
      <c r="C12706" t="s">
        <v>49496</v>
      </c>
      <c r="D12706" t="s">
        <v>50145</v>
      </c>
      <c r="E12706" t="s">
        <v>13412</v>
      </c>
      <c r="F12706" t="s">
        <v>30803</v>
      </c>
      <c r="J12706" s="3"/>
    </row>
    <row r="12707" spans="1:10" x14ac:dyDescent="0.2">
      <c r="A12707" t="s">
        <v>50144</v>
      </c>
      <c r="B12707" t="s">
        <v>5</v>
      </c>
      <c r="C12707" t="s">
        <v>49561</v>
      </c>
      <c r="D12707" t="s">
        <v>50143</v>
      </c>
      <c r="E12707" t="s">
        <v>13412</v>
      </c>
      <c r="F12707" t="s">
        <v>30803</v>
      </c>
      <c r="J12707" s="3"/>
    </row>
    <row r="12708" spans="1:10" x14ac:dyDescent="0.2">
      <c r="A12708" t="s">
        <v>50142</v>
      </c>
      <c r="B12708" t="s">
        <v>5</v>
      </c>
      <c r="C12708" t="s">
        <v>49558</v>
      </c>
      <c r="D12708" t="s">
        <v>50141</v>
      </c>
      <c r="E12708" t="s">
        <v>13412</v>
      </c>
      <c r="F12708" t="s">
        <v>30803</v>
      </c>
      <c r="J12708" s="3"/>
    </row>
    <row r="12709" spans="1:10" x14ac:dyDescent="0.2">
      <c r="A12709" t="s">
        <v>50140</v>
      </c>
      <c r="B12709" t="s">
        <v>5</v>
      </c>
      <c r="C12709" t="s">
        <v>50139</v>
      </c>
      <c r="D12709" t="s">
        <v>50138</v>
      </c>
      <c r="E12709" t="s">
        <v>13412</v>
      </c>
      <c r="F12709" t="s">
        <v>30803</v>
      </c>
      <c r="J12709" s="3"/>
    </row>
    <row r="12710" spans="1:10" x14ac:dyDescent="0.2">
      <c r="A12710" t="s">
        <v>50137</v>
      </c>
      <c r="B12710" t="s">
        <v>5</v>
      </c>
      <c r="C12710" t="s">
        <v>50136</v>
      </c>
      <c r="D12710" t="s">
        <v>50135</v>
      </c>
      <c r="E12710" t="s">
        <v>13412</v>
      </c>
      <c r="F12710" t="s">
        <v>30803</v>
      </c>
      <c r="J12710" s="3"/>
    </row>
    <row r="12711" spans="1:10" x14ac:dyDescent="0.2">
      <c r="A12711" t="s">
        <v>50134</v>
      </c>
      <c r="B12711" t="s">
        <v>5</v>
      </c>
      <c r="C12711" t="s">
        <v>50133</v>
      </c>
      <c r="D12711" t="s">
        <v>50132</v>
      </c>
      <c r="E12711" t="s">
        <v>13412</v>
      </c>
      <c r="F12711" t="s">
        <v>30803</v>
      </c>
      <c r="J12711" s="3"/>
    </row>
    <row r="12712" spans="1:10" x14ac:dyDescent="0.2">
      <c r="A12712" t="s">
        <v>50131</v>
      </c>
      <c r="B12712" t="s">
        <v>5</v>
      </c>
      <c r="C12712" t="s">
        <v>50130</v>
      </c>
      <c r="D12712" t="s">
        <v>50129</v>
      </c>
      <c r="E12712" t="s">
        <v>13412</v>
      </c>
      <c r="F12712" t="s">
        <v>30803</v>
      </c>
      <c r="J12712" s="3"/>
    </row>
    <row r="12713" spans="1:10" x14ac:dyDescent="0.2">
      <c r="A12713" t="s">
        <v>50128</v>
      </c>
      <c r="B12713" t="s">
        <v>5</v>
      </c>
      <c r="C12713" t="s">
        <v>50127</v>
      </c>
      <c r="D12713" t="s">
        <v>50126</v>
      </c>
      <c r="E12713" t="s">
        <v>13412</v>
      </c>
      <c r="F12713" t="s">
        <v>30803</v>
      </c>
      <c r="J12713" s="3"/>
    </row>
    <row r="12714" spans="1:10" x14ac:dyDescent="0.2">
      <c r="A12714" t="s">
        <v>50125</v>
      </c>
      <c r="B12714" t="s">
        <v>5</v>
      </c>
      <c r="C12714" t="s">
        <v>49759</v>
      </c>
      <c r="D12714" t="s">
        <v>50124</v>
      </c>
      <c r="E12714" t="s">
        <v>13412</v>
      </c>
      <c r="F12714" t="s">
        <v>30803</v>
      </c>
      <c r="J12714" s="3"/>
    </row>
    <row r="12715" spans="1:10" x14ac:dyDescent="0.2">
      <c r="A12715" t="s">
        <v>50123</v>
      </c>
      <c r="B12715" t="s">
        <v>5</v>
      </c>
      <c r="C12715" t="s">
        <v>50122</v>
      </c>
      <c r="D12715" t="s">
        <v>50121</v>
      </c>
      <c r="E12715" t="s">
        <v>13412</v>
      </c>
      <c r="F12715" t="s">
        <v>30803</v>
      </c>
      <c r="J12715" s="3"/>
    </row>
    <row r="12716" spans="1:10" x14ac:dyDescent="0.2">
      <c r="A12716" t="s">
        <v>13883</v>
      </c>
      <c r="B12716" t="s">
        <v>5</v>
      </c>
      <c r="C12716" t="s">
        <v>13884</v>
      </c>
      <c r="D12716" t="s">
        <v>13885</v>
      </c>
      <c r="E12716" t="s">
        <v>13412</v>
      </c>
      <c r="F12716" t="s">
        <v>30763</v>
      </c>
      <c r="J12716" s="3"/>
    </row>
    <row r="12717" spans="1:10" x14ac:dyDescent="0.2">
      <c r="A12717" t="s">
        <v>50120</v>
      </c>
      <c r="B12717" t="s">
        <v>5</v>
      </c>
      <c r="C12717" t="s">
        <v>50119</v>
      </c>
      <c r="D12717" t="s">
        <v>50118</v>
      </c>
      <c r="E12717" t="s">
        <v>13412</v>
      </c>
      <c r="F12717" t="s">
        <v>30803</v>
      </c>
      <c r="J12717" s="3"/>
    </row>
    <row r="12718" spans="1:10" x14ac:dyDescent="0.2">
      <c r="A12718" t="s">
        <v>50117</v>
      </c>
      <c r="B12718" t="s">
        <v>5</v>
      </c>
      <c r="C12718" t="s">
        <v>50116</v>
      </c>
      <c r="D12718" t="s">
        <v>50115</v>
      </c>
      <c r="E12718" t="s">
        <v>13412</v>
      </c>
      <c r="F12718" t="s">
        <v>30803</v>
      </c>
      <c r="J12718" s="3"/>
    </row>
    <row r="12719" spans="1:10" x14ac:dyDescent="0.2">
      <c r="A12719" t="s">
        <v>50114</v>
      </c>
      <c r="B12719" t="s">
        <v>5</v>
      </c>
      <c r="C12719" t="s">
        <v>49663</v>
      </c>
      <c r="D12719" t="s">
        <v>50113</v>
      </c>
      <c r="E12719" t="s">
        <v>13412</v>
      </c>
      <c r="F12719" t="s">
        <v>30803</v>
      </c>
      <c r="J12719" s="3"/>
    </row>
    <row r="12720" spans="1:10" x14ac:dyDescent="0.2">
      <c r="A12720" t="s">
        <v>50112</v>
      </c>
      <c r="B12720" t="s">
        <v>5</v>
      </c>
      <c r="C12720" t="s">
        <v>50111</v>
      </c>
      <c r="D12720" t="s">
        <v>50110</v>
      </c>
      <c r="E12720" t="s">
        <v>13412</v>
      </c>
      <c r="F12720" t="s">
        <v>30803</v>
      </c>
      <c r="J12720" s="3"/>
    </row>
    <row r="12721" spans="1:10" x14ac:dyDescent="0.2">
      <c r="A12721" t="s">
        <v>50109</v>
      </c>
      <c r="B12721" t="s">
        <v>5</v>
      </c>
      <c r="C12721" t="s">
        <v>50108</v>
      </c>
      <c r="D12721" t="s">
        <v>50107</v>
      </c>
      <c r="E12721" t="s">
        <v>13412</v>
      </c>
      <c r="F12721" t="s">
        <v>30803</v>
      </c>
      <c r="J12721" s="3"/>
    </row>
    <row r="12722" spans="1:10" x14ac:dyDescent="0.2">
      <c r="A12722" t="s">
        <v>50106</v>
      </c>
      <c r="B12722" t="s">
        <v>5</v>
      </c>
      <c r="C12722" t="s">
        <v>50105</v>
      </c>
      <c r="D12722" t="s">
        <v>50104</v>
      </c>
      <c r="E12722" t="s">
        <v>13412</v>
      </c>
      <c r="F12722" t="s">
        <v>30803</v>
      </c>
      <c r="J12722" s="3"/>
    </row>
    <row r="12723" spans="1:10" x14ac:dyDescent="0.2">
      <c r="A12723" t="s">
        <v>13886</v>
      </c>
      <c r="B12723" t="s">
        <v>5</v>
      </c>
      <c r="C12723" t="s">
        <v>13887</v>
      </c>
      <c r="D12723" t="s">
        <v>13888</v>
      </c>
      <c r="E12723" t="s">
        <v>13412</v>
      </c>
      <c r="F12723" t="s">
        <v>30763</v>
      </c>
      <c r="J12723" s="3"/>
    </row>
    <row r="12724" spans="1:10" x14ac:dyDescent="0.2">
      <c r="A12724" t="s">
        <v>50103</v>
      </c>
      <c r="B12724" t="s">
        <v>5</v>
      </c>
      <c r="C12724" t="s">
        <v>50102</v>
      </c>
      <c r="D12724" t="s">
        <v>50101</v>
      </c>
      <c r="E12724" t="s">
        <v>13412</v>
      </c>
      <c r="F12724" t="s">
        <v>30803</v>
      </c>
      <c r="J12724" s="3"/>
    </row>
    <row r="12725" spans="1:10" x14ac:dyDescent="0.2">
      <c r="A12725" t="s">
        <v>50100</v>
      </c>
      <c r="B12725" t="s">
        <v>5</v>
      </c>
      <c r="C12725" t="s">
        <v>49597</v>
      </c>
      <c r="D12725" t="s">
        <v>50099</v>
      </c>
      <c r="E12725" t="s">
        <v>13412</v>
      </c>
      <c r="F12725" t="s">
        <v>30803</v>
      </c>
      <c r="J12725" s="3"/>
    </row>
    <row r="12726" spans="1:10" x14ac:dyDescent="0.2">
      <c r="A12726" t="s">
        <v>13889</v>
      </c>
      <c r="B12726" t="s">
        <v>5</v>
      </c>
      <c r="C12726" t="s">
        <v>13890</v>
      </c>
      <c r="D12726" t="s">
        <v>13891</v>
      </c>
      <c r="E12726" t="s">
        <v>13412</v>
      </c>
      <c r="F12726" t="s">
        <v>30763</v>
      </c>
      <c r="J12726" s="3"/>
    </row>
    <row r="12727" spans="1:10" x14ac:dyDescent="0.2">
      <c r="A12727" t="s">
        <v>50098</v>
      </c>
      <c r="B12727" t="s">
        <v>5</v>
      </c>
      <c r="C12727" t="s">
        <v>49978</v>
      </c>
      <c r="D12727" t="s">
        <v>50097</v>
      </c>
      <c r="E12727" t="s">
        <v>13412</v>
      </c>
      <c r="F12727" t="s">
        <v>30803</v>
      </c>
      <c r="J12727" s="3"/>
    </row>
    <row r="12728" spans="1:10" x14ac:dyDescent="0.2">
      <c r="A12728" t="s">
        <v>50096</v>
      </c>
      <c r="B12728" t="s">
        <v>5</v>
      </c>
      <c r="C12728" t="s">
        <v>49682</v>
      </c>
      <c r="D12728" t="s">
        <v>50095</v>
      </c>
      <c r="E12728" t="s">
        <v>13412</v>
      </c>
      <c r="F12728" t="s">
        <v>30803</v>
      </c>
      <c r="J12728" s="3"/>
    </row>
    <row r="12729" spans="1:10" x14ac:dyDescent="0.2">
      <c r="A12729" t="s">
        <v>13892</v>
      </c>
      <c r="B12729" t="s">
        <v>5</v>
      </c>
      <c r="C12729" t="s">
        <v>13893</v>
      </c>
      <c r="D12729" t="s">
        <v>13894</v>
      </c>
      <c r="E12729" t="s">
        <v>13412</v>
      </c>
      <c r="F12729" t="s">
        <v>30763</v>
      </c>
      <c r="J12729" s="3"/>
    </row>
    <row r="12730" spans="1:10" x14ac:dyDescent="0.2">
      <c r="A12730" t="s">
        <v>13895</v>
      </c>
      <c r="B12730" t="s">
        <v>5</v>
      </c>
      <c r="C12730" t="s">
        <v>13896</v>
      </c>
      <c r="D12730" t="s">
        <v>13897</v>
      </c>
      <c r="E12730" t="s">
        <v>13412</v>
      </c>
      <c r="F12730" t="s">
        <v>30763</v>
      </c>
      <c r="J12730" s="3"/>
    </row>
    <row r="12731" spans="1:10" x14ac:dyDescent="0.2">
      <c r="A12731" t="s">
        <v>13898</v>
      </c>
      <c r="B12731" t="s">
        <v>5</v>
      </c>
      <c r="C12731" t="s">
        <v>13899</v>
      </c>
      <c r="D12731" t="s">
        <v>13900</v>
      </c>
      <c r="E12731" t="s">
        <v>13412</v>
      </c>
      <c r="F12731" t="s">
        <v>30763</v>
      </c>
      <c r="J12731" s="3"/>
    </row>
    <row r="12732" spans="1:10" x14ac:dyDescent="0.2">
      <c r="A12732" t="s">
        <v>13901</v>
      </c>
      <c r="B12732" t="s">
        <v>5</v>
      </c>
      <c r="C12732" t="s">
        <v>13902</v>
      </c>
      <c r="D12732" t="s">
        <v>13903</v>
      </c>
      <c r="E12732" t="s">
        <v>13412</v>
      </c>
      <c r="F12732" t="s">
        <v>30763</v>
      </c>
      <c r="J12732" s="3"/>
    </row>
    <row r="12733" spans="1:10" x14ac:dyDescent="0.2">
      <c r="A12733" t="s">
        <v>50094</v>
      </c>
      <c r="B12733" t="s">
        <v>5</v>
      </c>
      <c r="C12733" t="s">
        <v>49583</v>
      </c>
      <c r="D12733" t="s">
        <v>50093</v>
      </c>
      <c r="E12733" t="s">
        <v>13412</v>
      </c>
      <c r="F12733" t="s">
        <v>30803</v>
      </c>
      <c r="J12733" s="3"/>
    </row>
    <row r="12734" spans="1:10" x14ac:dyDescent="0.2">
      <c r="A12734" t="s">
        <v>50092</v>
      </c>
      <c r="B12734" t="s">
        <v>5</v>
      </c>
      <c r="C12734" t="s">
        <v>49690</v>
      </c>
      <c r="D12734" t="s">
        <v>50091</v>
      </c>
      <c r="E12734" t="s">
        <v>13412</v>
      </c>
      <c r="F12734" t="s">
        <v>30803</v>
      </c>
      <c r="J12734" s="3"/>
    </row>
    <row r="12735" spans="1:10" x14ac:dyDescent="0.2">
      <c r="A12735" t="s">
        <v>50090</v>
      </c>
      <c r="B12735" t="s">
        <v>5</v>
      </c>
      <c r="C12735" t="s">
        <v>49775</v>
      </c>
      <c r="D12735" t="s">
        <v>50089</v>
      </c>
      <c r="E12735" t="s">
        <v>13412</v>
      </c>
      <c r="F12735" t="s">
        <v>30803</v>
      </c>
      <c r="J12735" s="3"/>
    </row>
    <row r="12736" spans="1:10" x14ac:dyDescent="0.2">
      <c r="A12736" t="s">
        <v>50088</v>
      </c>
      <c r="B12736" t="s">
        <v>5</v>
      </c>
      <c r="C12736" t="s">
        <v>49580</v>
      </c>
      <c r="D12736" t="s">
        <v>50087</v>
      </c>
      <c r="E12736" t="s">
        <v>13412</v>
      </c>
      <c r="F12736" t="s">
        <v>30803</v>
      </c>
      <c r="J12736" s="3"/>
    </row>
    <row r="12737" spans="1:10" x14ac:dyDescent="0.2">
      <c r="A12737" t="s">
        <v>13904</v>
      </c>
      <c r="B12737" t="s">
        <v>5</v>
      </c>
      <c r="C12737" t="s">
        <v>13520</v>
      </c>
      <c r="D12737" t="s">
        <v>13905</v>
      </c>
      <c r="E12737" t="s">
        <v>13412</v>
      </c>
      <c r="F12737" t="s">
        <v>30763</v>
      </c>
      <c r="J12737" s="3"/>
    </row>
    <row r="12738" spans="1:10" x14ac:dyDescent="0.2">
      <c r="A12738" t="s">
        <v>50086</v>
      </c>
      <c r="B12738" t="s">
        <v>5</v>
      </c>
      <c r="C12738" t="s">
        <v>50085</v>
      </c>
      <c r="D12738" t="s">
        <v>50084</v>
      </c>
      <c r="E12738" t="s">
        <v>13412</v>
      </c>
      <c r="F12738" t="s">
        <v>30803</v>
      </c>
      <c r="J12738" s="3"/>
    </row>
    <row r="12739" spans="1:10" x14ac:dyDescent="0.2">
      <c r="A12739" t="s">
        <v>50083</v>
      </c>
      <c r="B12739" t="s">
        <v>5</v>
      </c>
      <c r="C12739" t="s">
        <v>13543</v>
      </c>
      <c r="D12739" t="s">
        <v>50082</v>
      </c>
      <c r="E12739" t="s">
        <v>13412</v>
      </c>
      <c r="F12739" t="s">
        <v>30803</v>
      </c>
      <c r="J12739" s="3"/>
    </row>
    <row r="12740" spans="1:10" x14ac:dyDescent="0.2">
      <c r="A12740" t="s">
        <v>13906</v>
      </c>
      <c r="B12740" t="s">
        <v>5</v>
      </c>
      <c r="C12740" t="s">
        <v>13907</v>
      </c>
      <c r="D12740" t="s">
        <v>13908</v>
      </c>
      <c r="E12740" t="s">
        <v>13412</v>
      </c>
      <c r="F12740" t="s">
        <v>30763</v>
      </c>
      <c r="J12740" s="3"/>
    </row>
    <row r="12741" spans="1:10" x14ac:dyDescent="0.2">
      <c r="A12741" t="s">
        <v>50081</v>
      </c>
      <c r="B12741" t="s">
        <v>5</v>
      </c>
      <c r="C12741" t="s">
        <v>50080</v>
      </c>
      <c r="D12741" t="s">
        <v>50079</v>
      </c>
      <c r="E12741" t="s">
        <v>13412</v>
      </c>
      <c r="F12741" t="s">
        <v>30803</v>
      </c>
      <c r="J12741" s="3"/>
    </row>
    <row r="12742" spans="1:10" x14ac:dyDescent="0.2">
      <c r="A12742" t="s">
        <v>50078</v>
      </c>
      <c r="B12742" t="s">
        <v>5</v>
      </c>
      <c r="C12742" t="s">
        <v>50077</v>
      </c>
      <c r="D12742" t="s">
        <v>50076</v>
      </c>
      <c r="E12742" t="s">
        <v>13412</v>
      </c>
      <c r="F12742" t="s">
        <v>30803</v>
      </c>
      <c r="J12742" s="3"/>
    </row>
    <row r="12743" spans="1:10" x14ac:dyDescent="0.2">
      <c r="A12743" t="s">
        <v>13909</v>
      </c>
      <c r="B12743" t="s">
        <v>5</v>
      </c>
      <c r="C12743" t="s">
        <v>13852</v>
      </c>
      <c r="D12743" t="s">
        <v>7576</v>
      </c>
      <c r="E12743" t="s">
        <v>13412</v>
      </c>
      <c r="F12743" t="s">
        <v>30763</v>
      </c>
      <c r="J12743" s="3"/>
    </row>
    <row r="12744" spans="1:10" x14ac:dyDescent="0.2">
      <c r="A12744" t="s">
        <v>50075</v>
      </c>
      <c r="B12744" t="s">
        <v>5</v>
      </c>
      <c r="C12744" t="s">
        <v>49571</v>
      </c>
      <c r="D12744" t="s">
        <v>7576</v>
      </c>
      <c r="E12744" t="s">
        <v>13412</v>
      </c>
      <c r="F12744" t="s">
        <v>30803</v>
      </c>
      <c r="J12744" s="3"/>
    </row>
    <row r="12745" spans="1:10" x14ac:dyDescent="0.2">
      <c r="A12745" t="s">
        <v>13910</v>
      </c>
      <c r="B12745" t="s">
        <v>5</v>
      </c>
      <c r="C12745" t="s">
        <v>13911</v>
      </c>
      <c r="D12745" t="s">
        <v>13912</v>
      </c>
      <c r="E12745" t="s">
        <v>13412</v>
      </c>
      <c r="F12745" t="s">
        <v>30763</v>
      </c>
      <c r="J12745" s="3"/>
    </row>
    <row r="12746" spans="1:10" x14ac:dyDescent="0.2">
      <c r="A12746" t="s">
        <v>13913</v>
      </c>
      <c r="B12746" t="s">
        <v>5</v>
      </c>
      <c r="C12746" t="s">
        <v>13855</v>
      </c>
      <c r="D12746" t="s">
        <v>7576</v>
      </c>
      <c r="E12746" t="s">
        <v>13412</v>
      </c>
      <c r="F12746" t="s">
        <v>30763</v>
      </c>
      <c r="J12746" s="3"/>
    </row>
    <row r="12747" spans="1:10" x14ac:dyDescent="0.2">
      <c r="A12747" t="s">
        <v>50074</v>
      </c>
      <c r="B12747" t="s">
        <v>5</v>
      </c>
      <c r="C12747" t="s">
        <v>50073</v>
      </c>
      <c r="D12747" t="s">
        <v>50072</v>
      </c>
      <c r="E12747" t="s">
        <v>13412</v>
      </c>
      <c r="F12747" t="s">
        <v>30803</v>
      </c>
      <c r="J12747" s="3"/>
    </row>
    <row r="12748" spans="1:10" x14ac:dyDescent="0.2">
      <c r="A12748" t="s">
        <v>50071</v>
      </c>
      <c r="B12748" t="s">
        <v>5</v>
      </c>
      <c r="C12748" t="s">
        <v>50070</v>
      </c>
      <c r="D12748" t="s">
        <v>50069</v>
      </c>
      <c r="E12748" t="s">
        <v>13412</v>
      </c>
      <c r="F12748" t="s">
        <v>30803</v>
      </c>
      <c r="J12748" s="3"/>
    </row>
    <row r="12749" spans="1:10" x14ac:dyDescent="0.2">
      <c r="A12749" t="s">
        <v>50068</v>
      </c>
      <c r="B12749" t="s">
        <v>5</v>
      </c>
      <c r="C12749" t="s">
        <v>50067</v>
      </c>
      <c r="D12749" t="s">
        <v>50066</v>
      </c>
      <c r="E12749" t="s">
        <v>13412</v>
      </c>
      <c r="F12749" t="s">
        <v>30803</v>
      </c>
      <c r="J12749" s="3"/>
    </row>
    <row r="12750" spans="1:10" x14ac:dyDescent="0.2">
      <c r="A12750" t="s">
        <v>50065</v>
      </c>
      <c r="B12750" t="s">
        <v>5</v>
      </c>
      <c r="C12750" t="s">
        <v>50064</v>
      </c>
      <c r="D12750" t="s">
        <v>50063</v>
      </c>
      <c r="E12750" t="s">
        <v>13412</v>
      </c>
      <c r="F12750" t="s">
        <v>30803</v>
      </c>
      <c r="J12750" s="3"/>
    </row>
    <row r="12751" spans="1:10" x14ac:dyDescent="0.2">
      <c r="A12751" t="s">
        <v>50062</v>
      </c>
      <c r="B12751" t="s">
        <v>5</v>
      </c>
      <c r="C12751" t="s">
        <v>50061</v>
      </c>
      <c r="D12751" t="s">
        <v>50060</v>
      </c>
      <c r="E12751" t="s">
        <v>13412</v>
      </c>
      <c r="F12751" t="s">
        <v>30803</v>
      </c>
      <c r="J12751" s="3"/>
    </row>
    <row r="12752" spans="1:10" x14ac:dyDescent="0.2">
      <c r="A12752" t="s">
        <v>50059</v>
      </c>
      <c r="B12752" t="s">
        <v>5</v>
      </c>
      <c r="C12752" t="s">
        <v>50058</v>
      </c>
      <c r="D12752" t="s">
        <v>50057</v>
      </c>
      <c r="E12752" t="s">
        <v>13412</v>
      </c>
      <c r="F12752" t="s">
        <v>30990</v>
      </c>
      <c r="J12752" s="3"/>
    </row>
    <row r="12753" spans="1:10" x14ac:dyDescent="0.2">
      <c r="A12753" t="s">
        <v>50056</v>
      </c>
      <c r="B12753" t="s">
        <v>5</v>
      </c>
      <c r="C12753" t="s">
        <v>50055</v>
      </c>
      <c r="D12753" t="s">
        <v>50054</v>
      </c>
      <c r="E12753" t="s">
        <v>13412</v>
      </c>
      <c r="F12753" t="s">
        <v>30803</v>
      </c>
      <c r="J12753" s="3"/>
    </row>
    <row r="12754" spans="1:10" x14ac:dyDescent="0.2">
      <c r="A12754" t="s">
        <v>50053</v>
      </c>
      <c r="B12754" t="s">
        <v>5</v>
      </c>
      <c r="C12754" t="s">
        <v>50052</v>
      </c>
      <c r="D12754" t="s">
        <v>50051</v>
      </c>
      <c r="E12754" t="s">
        <v>13412</v>
      </c>
      <c r="F12754" t="s">
        <v>30990</v>
      </c>
      <c r="J12754" s="3"/>
    </row>
    <row r="12755" spans="1:10" x14ac:dyDescent="0.2">
      <c r="A12755" t="s">
        <v>13914</v>
      </c>
      <c r="B12755" t="s">
        <v>5</v>
      </c>
      <c r="C12755" t="s">
        <v>13915</v>
      </c>
      <c r="D12755" t="s">
        <v>13916</v>
      </c>
      <c r="E12755" t="s">
        <v>13412</v>
      </c>
      <c r="F12755" t="s">
        <v>30763</v>
      </c>
      <c r="J12755" s="3"/>
    </row>
    <row r="12756" spans="1:10" x14ac:dyDescent="0.2">
      <c r="A12756" t="s">
        <v>50050</v>
      </c>
      <c r="B12756" t="s">
        <v>5</v>
      </c>
      <c r="C12756" t="s">
        <v>49716</v>
      </c>
      <c r="D12756" t="s">
        <v>50049</v>
      </c>
      <c r="E12756" t="s">
        <v>13412</v>
      </c>
      <c r="F12756" t="s">
        <v>30803</v>
      </c>
      <c r="J12756" s="3"/>
    </row>
    <row r="12757" spans="1:10" x14ac:dyDescent="0.2">
      <c r="A12757" t="s">
        <v>50048</v>
      </c>
      <c r="B12757" t="s">
        <v>5</v>
      </c>
      <c r="C12757" t="s">
        <v>49957</v>
      </c>
      <c r="D12757" t="s">
        <v>50047</v>
      </c>
      <c r="E12757" t="s">
        <v>13412</v>
      </c>
      <c r="F12757" t="s">
        <v>30803</v>
      </c>
      <c r="J12757" s="3"/>
    </row>
    <row r="12758" spans="1:10" x14ac:dyDescent="0.2">
      <c r="A12758" t="s">
        <v>50046</v>
      </c>
      <c r="B12758" t="s">
        <v>5</v>
      </c>
      <c r="C12758" t="s">
        <v>49561</v>
      </c>
      <c r="D12758" t="s">
        <v>50045</v>
      </c>
      <c r="E12758" t="s">
        <v>13412</v>
      </c>
      <c r="F12758" t="s">
        <v>30803</v>
      </c>
      <c r="J12758" s="3"/>
    </row>
    <row r="12759" spans="1:10" x14ac:dyDescent="0.2">
      <c r="A12759" t="s">
        <v>50044</v>
      </c>
      <c r="B12759" t="s">
        <v>5</v>
      </c>
      <c r="C12759" t="s">
        <v>50043</v>
      </c>
      <c r="D12759" t="s">
        <v>50042</v>
      </c>
      <c r="E12759" t="s">
        <v>13412</v>
      </c>
      <c r="F12759" t="s">
        <v>30803</v>
      </c>
      <c r="J12759" s="3"/>
    </row>
    <row r="12760" spans="1:10" x14ac:dyDescent="0.2">
      <c r="A12760" t="s">
        <v>50041</v>
      </c>
      <c r="B12760" t="s">
        <v>5</v>
      </c>
      <c r="C12760" t="s">
        <v>50040</v>
      </c>
      <c r="D12760" t="s">
        <v>50039</v>
      </c>
      <c r="E12760" t="s">
        <v>13412</v>
      </c>
      <c r="F12760" t="s">
        <v>30803</v>
      </c>
      <c r="J12760" s="3"/>
    </row>
    <row r="12761" spans="1:10" x14ac:dyDescent="0.2">
      <c r="A12761" t="s">
        <v>50038</v>
      </c>
      <c r="B12761" t="s">
        <v>5</v>
      </c>
      <c r="C12761" t="s">
        <v>13863</v>
      </c>
      <c r="D12761" t="s">
        <v>50037</v>
      </c>
      <c r="E12761" t="s">
        <v>13412</v>
      </c>
      <c r="F12761" t="s">
        <v>30803</v>
      </c>
      <c r="J12761" s="3"/>
    </row>
    <row r="12762" spans="1:10" x14ac:dyDescent="0.2">
      <c r="A12762" t="s">
        <v>50036</v>
      </c>
      <c r="B12762" t="s">
        <v>5</v>
      </c>
      <c r="C12762" t="s">
        <v>49549</v>
      </c>
      <c r="D12762" t="s">
        <v>50035</v>
      </c>
      <c r="E12762" t="s">
        <v>13412</v>
      </c>
      <c r="F12762" t="s">
        <v>30803</v>
      </c>
      <c r="J12762" s="3"/>
    </row>
    <row r="12763" spans="1:10" x14ac:dyDescent="0.2">
      <c r="A12763" t="s">
        <v>50034</v>
      </c>
      <c r="B12763" t="s">
        <v>5</v>
      </c>
      <c r="C12763" t="s">
        <v>50033</v>
      </c>
      <c r="D12763" t="s">
        <v>50032</v>
      </c>
      <c r="E12763" t="s">
        <v>13412</v>
      </c>
      <c r="F12763" t="s">
        <v>30803</v>
      </c>
      <c r="J12763" s="3"/>
    </row>
    <row r="12764" spans="1:10" x14ac:dyDescent="0.2">
      <c r="A12764" t="s">
        <v>50031</v>
      </c>
      <c r="B12764" t="s">
        <v>5</v>
      </c>
      <c r="C12764" t="s">
        <v>49520</v>
      </c>
      <c r="D12764" t="s">
        <v>50030</v>
      </c>
      <c r="E12764" t="s">
        <v>13412</v>
      </c>
      <c r="F12764" t="s">
        <v>30803</v>
      </c>
      <c r="J12764" s="3"/>
    </row>
    <row r="12765" spans="1:10" x14ac:dyDescent="0.2">
      <c r="A12765" t="s">
        <v>50029</v>
      </c>
      <c r="B12765" t="s">
        <v>5</v>
      </c>
      <c r="C12765" t="s">
        <v>50028</v>
      </c>
      <c r="D12765" t="s">
        <v>50027</v>
      </c>
      <c r="E12765" t="s">
        <v>13412</v>
      </c>
      <c r="F12765" t="s">
        <v>30803</v>
      </c>
      <c r="J12765" s="3"/>
    </row>
    <row r="12766" spans="1:10" x14ac:dyDescent="0.2">
      <c r="A12766" t="s">
        <v>50026</v>
      </c>
      <c r="B12766" t="s">
        <v>5</v>
      </c>
      <c r="C12766" t="s">
        <v>49517</v>
      </c>
      <c r="D12766" t="s">
        <v>50025</v>
      </c>
      <c r="E12766" t="s">
        <v>13412</v>
      </c>
      <c r="F12766" t="s">
        <v>30803</v>
      </c>
      <c r="J12766" s="3"/>
    </row>
    <row r="12767" spans="1:10" x14ac:dyDescent="0.2">
      <c r="A12767" t="s">
        <v>50024</v>
      </c>
      <c r="B12767" t="s">
        <v>5</v>
      </c>
      <c r="C12767" t="s">
        <v>49526</v>
      </c>
      <c r="D12767" t="s">
        <v>50023</v>
      </c>
      <c r="E12767" t="s">
        <v>13412</v>
      </c>
      <c r="F12767" t="s">
        <v>30803</v>
      </c>
      <c r="J12767" s="3"/>
    </row>
    <row r="12768" spans="1:10" x14ac:dyDescent="0.2">
      <c r="A12768" t="s">
        <v>50022</v>
      </c>
      <c r="B12768" t="s">
        <v>5</v>
      </c>
      <c r="C12768" t="s">
        <v>49809</v>
      </c>
      <c r="D12768" t="s">
        <v>50021</v>
      </c>
      <c r="E12768" t="s">
        <v>13412</v>
      </c>
      <c r="F12768" t="s">
        <v>30803</v>
      </c>
      <c r="J12768" s="3"/>
    </row>
    <row r="12769" spans="1:10" x14ac:dyDescent="0.2">
      <c r="A12769" t="s">
        <v>50020</v>
      </c>
      <c r="B12769" t="s">
        <v>5</v>
      </c>
      <c r="C12769" t="s">
        <v>49858</v>
      </c>
      <c r="D12769" t="s">
        <v>50019</v>
      </c>
      <c r="E12769" t="s">
        <v>13412</v>
      </c>
      <c r="F12769" t="s">
        <v>30803</v>
      </c>
      <c r="J12769" s="3"/>
    </row>
    <row r="12770" spans="1:10" x14ac:dyDescent="0.2">
      <c r="A12770" t="s">
        <v>50018</v>
      </c>
      <c r="B12770" t="s">
        <v>5</v>
      </c>
      <c r="C12770" t="s">
        <v>49574</v>
      </c>
      <c r="D12770" t="s">
        <v>50017</v>
      </c>
      <c r="E12770" t="s">
        <v>13412</v>
      </c>
      <c r="F12770" t="s">
        <v>30803</v>
      </c>
      <c r="J12770" s="3"/>
    </row>
    <row r="12771" spans="1:10" x14ac:dyDescent="0.2">
      <c r="A12771" t="s">
        <v>50016</v>
      </c>
      <c r="B12771" t="s">
        <v>5</v>
      </c>
      <c r="C12771" t="s">
        <v>50015</v>
      </c>
      <c r="D12771" t="s">
        <v>50014</v>
      </c>
      <c r="E12771" t="s">
        <v>13412</v>
      </c>
      <c r="F12771" t="s">
        <v>30803</v>
      </c>
      <c r="J12771" s="3"/>
    </row>
    <row r="12772" spans="1:10" x14ac:dyDescent="0.2">
      <c r="A12772" t="s">
        <v>50013</v>
      </c>
      <c r="B12772" t="s">
        <v>5</v>
      </c>
      <c r="C12772" t="s">
        <v>50012</v>
      </c>
      <c r="D12772" t="s">
        <v>50011</v>
      </c>
      <c r="E12772" t="s">
        <v>13412</v>
      </c>
      <c r="F12772" t="s">
        <v>30803</v>
      </c>
      <c r="J12772" s="3"/>
    </row>
    <row r="12773" spans="1:10" x14ac:dyDescent="0.2">
      <c r="A12773" t="s">
        <v>50010</v>
      </c>
      <c r="B12773" t="s">
        <v>5</v>
      </c>
      <c r="C12773" t="s">
        <v>50009</v>
      </c>
      <c r="D12773" t="s">
        <v>50008</v>
      </c>
      <c r="E12773" t="s">
        <v>13412</v>
      </c>
      <c r="F12773" t="s">
        <v>30803</v>
      </c>
      <c r="J12773" s="3"/>
    </row>
    <row r="12774" spans="1:10" x14ac:dyDescent="0.2">
      <c r="A12774" t="s">
        <v>50007</v>
      </c>
      <c r="B12774" t="s">
        <v>5</v>
      </c>
      <c r="C12774" t="s">
        <v>49730</v>
      </c>
      <c r="D12774" t="s">
        <v>50006</v>
      </c>
      <c r="E12774" t="s">
        <v>13412</v>
      </c>
      <c r="F12774" t="s">
        <v>30803</v>
      </c>
      <c r="J12774" s="3"/>
    </row>
    <row r="12775" spans="1:10" x14ac:dyDescent="0.2">
      <c r="A12775" t="s">
        <v>13917</v>
      </c>
      <c r="B12775" t="s">
        <v>5</v>
      </c>
      <c r="C12775" t="s">
        <v>13918</v>
      </c>
      <c r="D12775" t="s">
        <v>13919</v>
      </c>
      <c r="E12775" t="s">
        <v>13412</v>
      </c>
      <c r="F12775" t="s">
        <v>30763</v>
      </c>
      <c r="J12775" s="3"/>
    </row>
    <row r="12776" spans="1:10" x14ac:dyDescent="0.2">
      <c r="A12776" t="s">
        <v>50005</v>
      </c>
      <c r="B12776" t="s">
        <v>5</v>
      </c>
      <c r="C12776" t="s">
        <v>50004</v>
      </c>
      <c r="D12776" t="s">
        <v>50003</v>
      </c>
      <c r="E12776" t="s">
        <v>13412</v>
      </c>
      <c r="F12776" t="s">
        <v>30803</v>
      </c>
      <c r="J12776" s="3"/>
    </row>
    <row r="12777" spans="1:10" x14ac:dyDescent="0.2">
      <c r="A12777" t="s">
        <v>50002</v>
      </c>
      <c r="B12777" t="s">
        <v>5</v>
      </c>
      <c r="C12777" t="s">
        <v>50001</v>
      </c>
      <c r="D12777" t="s">
        <v>50000</v>
      </c>
      <c r="E12777" t="s">
        <v>13412</v>
      </c>
      <c r="F12777" t="s">
        <v>30803</v>
      </c>
      <c r="J12777" s="3"/>
    </row>
    <row r="12778" spans="1:10" x14ac:dyDescent="0.2">
      <c r="A12778" t="s">
        <v>13920</v>
      </c>
      <c r="B12778" t="s">
        <v>5</v>
      </c>
      <c r="C12778" t="s">
        <v>13921</v>
      </c>
      <c r="D12778" t="s">
        <v>13922</v>
      </c>
      <c r="E12778" t="s">
        <v>13412</v>
      </c>
      <c r="F12778" t="s">
        <v>30763</v>
      </c>
      <c r="J12778" s="3"/>
    </row>
    <row r="12779" spans="1:10" x14ac:dyDescent="0.2">
      <c r="A12779" t="s">
        <v>49999</v>
      </c>
      <c r="B12779" t="s">
        <v>5</v>
      </c>
      <c r="C12779" t="s">
        <v>49998</v>
      </c>
      <c r="D12779" t="s">
        <v>49997</v>
      </c>
      <c r="E12779" t="s">
        <v>13412</v>
      </c>
      <c r="F12779" t="s">
        <v>30803</v>
      </c>
      <c r="J12779" s="3"/>
    </row>
    <row r="12780" spans="1:10" x14ac:dyDescent="0.2">
      <c r="A12780" t="s">
        <v>13923</v>
      </c>
      <c r="B12780" t="s">
        <v>5</v>
      </c>
      <c r="C12780" t="s">
        <v>13924</v>
      </c>
      <c r="D12780" t="s">
        <v>13925</v>
      </c>
      <c r="E12780" t="s">
        <v>13412</v>
      </c>
      <c r="F12780" t="s">
        <v>30763</v>
      </c>
      <c r="J12780" s="3"/>
    </row>
    <row r="12781" spans="1:10" x14ac:dyDescent="0.2">
      <c r="A12781" t="s">
        <v>13926</v>
      </c>
      <c r="B12781" t="s">
        <v>5</v>
      </c>
      <c r="C12781" t="s">
        <v>13927</v>
      </c>
      <c r="D12781" t="s">
        <v>13928</v>
      </c>
      <c r="E12781" t="s">
        <v>13412</v>
      </c>
      <c r="F12781" t="s">
        <v>30763</v>
      </c>
      <c r="J12781" s="3"/>
    </row>
    <row r="12782" spans="1:10" x14ac:dyDescent="0.2">
      <c r="A12782" t="s">
        <v>49996</v>
      </c>
      <c r="B12782" t="s">
        <v>5</v>
      </c>
      <c r="C12782" t="s">
        <v>49995</v>
      </c>
      <c r="D12782" t="s">
        <v>49994</v>
      </c>
      <c r="E12782" t="s">
        <v>13412</v>
      </c>
      <c r="F12782" t="s">
        <v>30803</v>
      </c>
      <c r="J12782" s="3"/>
    </row>
    <row r="12783" spans="1:10" x14ac:dyDescent="0.2">
      <c r="A12783" t="s">
        <v>49993</v>
      </c>
      <c r="B12783" t="s">
        <v>5</v>
      </c>
      <c r="C12783" t="s">
        <v>49992</v>
      </c>
      <c r="D12783" t="s">
        <v>49991</v>
      </c>
      <c r="E12783" t="s">
        <v>13412</v>
      </c>
      <c r="F12783" t="s">
        <v>32205</v>
      </c>
      <c r="J12783" s="3"/>
    </row>
    <row r="12784" spans="1:10" x14ac:dyDescent="0.2">
      <c r="A12784" t="s">
        <v>49990</v>
      </c>
      <c r="B12784" t="s">
        <v>5</v>
      </c>
      <c r="C12784" t="s">
        <v>49989</v>
      </c>
      <c r="D12784" t="s">
        <v>7576</v>
      </c>
      <c r="E12784" t="s">
        <v>13412</v>
      </c>
      <c r="F12784" t="s">
        <v>30803</v>
      </c>
      <c r="J12784" s="3"/>
    </row>
    <row r="12785" spans="1:10" x14ac:dyDescent="0.2">
      <c r="A12785" t="s">
        <v>49988</v>
      </c>
      <c r="B12785" t="s">
        <v>5</v>
      </c>
      <c r="C12785" t="s">
        <v>49880</v>
      </c>
      <c r="D12785" t="s">
        <v>49987</v>
      </c>
      <c r="E12785" t="s">
        <v>13412</v>
      </c>
      <c r="F12785" t="s">
        <v>30803</v>
      </c>
      <c r="J12785" s="3"/>
    </row>
    <row r="12786" spans="1:10" x14ac:dyDescent="0.2">
      <c r="A12786" t="s">
        <v>49986</v>
      </c>
      <c r="B12786" t="s">
        <v>5</v>
      </c>
      <c r="C12786" t="s">
        <v>49926</v>
      </c>
      <c r="D12786" t="s">
        <v>49985</v>
      </c>
      <c r="E12786" t="s">
        <v>13412</v>
      </c>
      <c r="F12786" t="s">
        <v>30803</v>
      </c>
      <c r="J12786" s="3"/>
    </row>
    <row r="12787" spans="1:10" x14ac:dyDescent="0.2">
      <c r="A12787" t="s">
        <v>49984</v>
      </c>
      <c r="B12787" t="s">
        <v>5</v>
      </c>
      <c r="C12787" t="s">
        <v>49799</v>
      </c>
      <c r="D12787" t="s">
        <v>49983</v>
      </c>
      <c r="E12787" t="s">
        <v>13412</v>
      </c>
      <c r="F12787" t="s">
        <v>30803</v>
      </c>
      <c r="J12787" s="3"/>
    </row>
    <row r="12788" spans="1:10" x14ac:dyDescent="0.2">
      <c r="A12788" t="s">
        <v>49982</v>
      </c>
      <c r="B12788" t="s">
        <v>5</v>
      </c>
      <c r="C12788" t="s">
        <v>49981</v>
      </c>
      <c r="D12788" t="s">
        <v>49980</v>
      </c>
      <c r="E12788" t="s">
        <v>13412</v>
      </c>
      <c r="F12788" t="s">
        <v>30803</v>
      </c>
      <c r="J12788" s="3"/>
    </row>
    <row r="12789" spans="1:10" x14ac:dyDescent="0.2">
      <c r="A12789" t="s">
        <v>49979</v>
      </c>
      <c r="B12789" t="s">
        <v>5</v>
      </c>
      <c r="C12789" t="s">
        <v>49978</v>
      </c>
      <c r="D12789" t="s">
        <v>49977</v>
      </c>
      <c r="E12789" t="s">
        <v>13412</v>
      </c>
      <c r="F12789" t="s">
        <v>30803</v>
      </c>
      <c r="J12789" s="3"/>
    </row>
    <row r="12790" spans="1:10" x14ac:dyDescent="0.2">
      <c r="A12790" t="s">
        <v>49976</v>
      </c>
      <c r="B12790" t="s">
        <v>5</v>
      </c>
      <c r="C12790" t="s">
        <v>49571</v>
      </c>
      <c r="D12790" t="s">
        <v>7576</v>
      </c>
      <c r="E12790" t="s">
        <v>13412</v>
      </c>
      <c r="F12790" t="s">
        <v>30803</v>
      </c>
      <c r="J12790" s="3"/>
    </row>
    <row r="12791" spans="1:10" x14ac:dyDescent="0.2">
      <c r="A12791" t="s">
        <v>49975</v>
      </c>
      <c r="B12791" t="s">
        <v>5</v>
      </c>
      <c r="C12791" t="s">
        <v>49974</v>
      </c>
      <c r="D12791" t="s">
        <v>49973</v>
      </c>
      <c r="E12791" t="s">
        <v>13412</v>
      </c>
      <c r="F12791" t="s">
        <v>30803</v>
      </c>
      <c r="J12791" s="3"/>
    </row>
    <row r="12792" spans="1:10" x14ac:dyDescent="0.2">
      <c r="A12792" t="s">
        <v>49972</v>
      </c>
      <c r="B12792" t="s">
        <v>5</v>
      </c>
      <c r="C12792" t="s">
        <v>49597</v>
      </c>
      <c r="D12792" t="s">
        <v>49971</v>
      </c>
      <c r="E12792" t="s">
        <v>13412</v>
      </c>
      <c r="F12792" t="s">
        <v>30803</v>
      </c>
      <c r="J12792" s="3"/>
    </row>
    <row r="12793" spans="1:10" x14ac:dyDescent="0.2">
      <c r="A12793" t="s">
        <v>49970</v>
      </c>
      <c r="B12793" t="s">
        <v>5</v>
      </c>
      <c r="C12793" t="s">
        <v>49673</v>
      </c>
      <c r="D12793" t="s">
        <v>49969</v>
      </c>
      <c r="E12793" t="s">
        <v>13412</v>
      </c>
      <c r="F12793" t="s">
        <v>30803</v>
      </c>
      <c r="J12793" s="3"/>
    </row>
    <row r="12794" spans="1:10" x14ac:dyDescent="0.2">
      <c r="A12794" t="s">
        <v>49968</v>
      </c>
      <c r="B12794" t="s">
        <v>5</v>
      </c>
      <c r="C12794" t="s">
        <v>49574</v>
      </c>
      <c r="D12794" t="s">
        <v>49967</v>
      </c>
      <c r="E12794" t="s">
        <v>13412</v>
      </c>
      <c r="F12794" t="s">
        <v>30803</v>
      </c>
      <c r="J12794" s="3"/>
    </row>
    <row r="12795" spans="1:10" x14ac:dyDescent="0.2">
      <c r="A12795" t="s">
        <v>49966</v>
      </c>
      <c r="B12795" t="s">
        <v>5</v>
      </c>
      <c r="C12795" t="s">
        <v>49631</v>
      </c>
      <c r="D12795" t="s">
        <v>49965</v>
      </c>
      <c r="E12795" t="s">
        <v>13412</v>
      </c>
      <c r="F12795" t="s">
        <v>30803</v>
      </c>
      <c r="J12795" s="3"/>
    </row>
    <row r="12796" spans="1:10" x14ac:dyDescent="0.2">
      <c r="A12796" t="s">
        <v>49964</v>
      </c>
      <c r="B12796" t="s">
        <v>5</v>
      </c>
      <c r="C12796" t="s">
        <v>49544</v>
      </c>
      <c r="D12796" t="s">
        <v>49963</v>
      </c>
      <c r="E12796" t="s">
        <v>13412</v>
      </c>
      <c r="F12796" t="s">
        <v>30803</v>
      </c>
      <c r="J12796" s="3"/>
    </row>
    <row r="12797" spans="1:10" x14ac:dyDescent="0.2">
      <c r="A12797" t="s">
        <v>13929</v>
      </c>
      <c r="B12797" t="s">
        <v>5</v>
      </c>
      <c r="C12797" t="s">
        <v>13930</v>
      </c>
      <c r="D12797" t="s">
        <v>13931</v>
      </c>
      <c r="E12797" t="s">
        <v>13412</v>
      </c>
      <c r="F12797" t="s">
        <v>30763</v>
      </c>
      <c r="J12797" s="3"/>
    </row>
    <row r="12798" spans="1:10" x14ac:dyDescent="0.2">
      <c r="A12798" t="s">
        <v>49962</v>
      </c>
      <c r="B12798" t="s">
        <v>5</v>
      </c>
      <c r="C12798" t="s">
        <v>49628</v>
      </c>
      <c r="D12798" t="s">
        <v>49961</v>
      </c>
      <c r="E12798" t="s">
        <v>13412</v>
      </c>
      <c r="F12798" t="s">
        <v>30803</v>
      </c>
      <c r="J12798" s="3"/>
    </row>
    <row r="12799" spans="1:10" x14ac:dyDescent="0.2">
      <c r="A12799" t="s">
        <v>49960</v>
      </c>
      <c r="B12799" t="s">
        <v>5</v>
      </c>
      <c r="C12799" t="s">
        <v>49679</v>
      </c>
      <c r="D12799" t="s">
        <v>49959</v>
      </c>
      <c r="E12799" t="s">
        <v>13412</v>
      </c>
      <c r="F12799" t="s">
        <v>30803</v>
      </c>
      <c r="J12799" s="3"/>
    </row>
    <row r="12800" spans="1:10" x14ac:dyDescent="0.2">
      <c r="A12800" t="s">
        <v>49958</v>
      </c>
      <c r="B12800" t="s">
        <v>5</v>
      </c>
      <c r="C12800" t="s">
        <v>49957</v>
      </c>
      <c r="D12800" t="s">
        <v>49956</v>
      </c>
      <c r="E12800" t="s">
        <v>13412</v>
      </c>
      <c r="F12800" t="s">
        <v>30803</v>
      </c>
      <c r="J12800" s="3"/>
    </row>
    <row r="12801" spans="1:10" x14ac:dyDescent="0.2">
      <c r="A12801" t="s">
        <v>49955</v>
      </c>
      <c r="B12801" t="s">
        <v>5</v>
      </c>
      <c r="C12801" t="s">
        <v>49737</v>
      </c>
      <c r="D12801" t="s">
        <v>49954</v>
      </c>
      <c r="E12801" t="s">
        <v>13412</v>
      </c>
      <c r="F12801" t="s">
        <v>30803</v>
      </c>
      <c r="J12801" s="3"/>
    </row>
    <row r="12802" spans="1:10" x14ac:dyDescent="0.2">
      <c r="A12802" t="s">
        <v>49953</v>
      </c>
      <c r="B12802" t="s">
        <v>5</v>
      </c>
      <c r="C12802" t="s">
        <v>49638</v>
      </c>
      <c r="D12802" t="s">
        <v>49952</v>
      </c>
      <c r="E12802" t="s">
        <v>13412</v>
      </c>
      <c r="F12802" t="s">
        <v>30803</v>
      </c>
      <c r="J12802" s="3"/>
    </row>
    <row r="12803" spans="1:10" x14ac:dyDescent="0.2">
      <c r="A12803" t="s">
        <v>49951</v>
      </c>
      <c r="B12803" t="s">
        <v>5</v>
      </c>
      <c r="C12803" t="s">
        <v>49544</v>
      </c>
      <c r="D12803" t="s">
        <v>49950</v>
      </c>
      <c r="E12803" t="s">
        <v>13412</v>
      </c>
      <c r="F12803" t="s">
        <v>30803</v>
      </c>
      <c r="J12803" s="3"/>
    </row>
    <row r="12804" spans="1:10" x14ac:dyDescent="0.2">
      <c r="A12804" t="s">
        <v>49949</v>
      </c>
      <c r="B12804" t="s">
        <v>5</v>
      </c>
      <c r="C12804" t="s">
        <v>49589</v>
      </c>
      <c r="D12804" t="s">
        <v>49948</v>
      </c>
      <c r="E12804" t="s">
        <v>13412</v>
      </c>
      <c r="F12804" t="s">
        <v>30803</v>
      </c>
      <c r="J12804" s="3"/>
    </row>
    <row r="12805" spans="1:10" x14ac:dyDescent="0.2">
      <c r="A12805" t="s">
        <v>49947</v>
      </c>
      <c r="B12805" t="s">
        <v>5</v>
      </c>
      <c r="C12805" t="s">
        <v>49695</v>
      </c>
      <c r="D12805" t="s">
        <v>49946</v>
      </c>
      <c r="E12805" t="s">
        <v>13412</v>
      </c>
      <c r="F12805" t="s">
        <v>30803</v>
      </c>
      <c r="J12805" s="3"/>
    </row>
    <row r="12806" spans="1:10" x14ac:dyDescent="0.2">
      <c r="A12806" t="s">
        <v>49945</v>
      </c>
      <c r="B12806" t="s">
        <v>5</v>
      </c>
      <c r="C12806" t="s">
        <v>49566</v>
      </c>
      <c r="D12806" t="s">
        <v>49944</v>
      </c>
      <c r="E12806" t="s">
        <v>13412</v>
      </c>
      <c r="F12806" t="s">
        <v>30803</v>
      </c>
      <c r="J12806" s="3"/>
    </row>
    <row r="12807" spans="1:10" x14ac:dyDescent="0.2">
      <c r="A12807" t="s">
        <v>49943</v>
      </c>
      <c r="B12807" t="s">
        <v>5</v>
      </c>
      <c r="C12807" t="s">
        <v>49719</v>
      </c>
      <c r="D12807" t="s">
        <v>49942</v>
      </c>
      <c r="E12807" t="s">
        <v>13412</v>
      </c>
      <c r="F12807" t="s">
        <v>30803</v>
      </c>
      <c r="J12807" s="3"/>
    </row>
    <row r="12808" spans="1:10" x14ac:dyDescent="0.2">
      <c r="A12808" t="s">
        <v>13932</v>
      </c>
      <c r="B12808" t="s">
        <v>5</v>
      </c>
      <c r="C12808" t="s">
        <v>13933</v>
      </c>
      <c r="D12808" t="s">
        <v>13934</v>
      </c>
      <c r="E12808" t="s">
        <v>13412</v>
      </c>
      <c r="F12808" t="s">
        <v>30763</v>
      </c>
      <c r="J12808" s="3"/>
    </row>
    <row r="12809" spans="1:10" x14ac:dyDescent="0.2">
      <c r="A12809" t="s">
        <v>49941</v>
      </c>
      <c r="B12809" t="s">
        <v>5</v>
      </c>
      <c r="C12809" t="s">
        <v>49940</v>
      </c>
      <c r="D12809" t="s">
        <v>7576</v>
      </c>
      <c r="E12809" t="s">
        <v>13412</v>
      </c>
      <c r="F12809" t="s">
        <v>30803</v>
      </c>
      <c r="J12809" s="3"/>
    </row>
    <row r="12810" spans="1:10" x14ac:dyDescent="0.2">
      <c r="A12810" t="s">
        <v>49939</v>
      </c>
      <c r="B12810" t="s">
        <v>5</v>
      </c>
      <c r="C12810" t="s">
        <v>49520</v>
      </c>
      <c r="D12810" t="s">
        <v>49938</v>
      </c>
      <c r="E12810" t="s">
        <v>13412</v>
      </c>
      <c r="F12810" t="s">
        <v>30803</v>
      </c>
      <c r="J12810" s="3"/>
    </row>
    <row r="12811" spans="1:10" x14ac:dyDescent="0.2">
      <c r="A12811" t="s">
        <v>49937</v>
      </c>
      <c r="B12811" t="s">
        <v>5</v>
      </c>
      <c r="C12811" t="s">
        <v>49526</v>
      </c>
      <c r="D12811" t="s">
        <v>49936</v>
      </c>
      <c r="E12811" t="s">
        <v>13412</v>
      </c>
      <c r="F12811" t="s">
        <v>30803</v>
      </c>
      <c r="J12811" s="3"/>
    </row>
    <row r="12812" spans="1:10" x14ac:dyDescent="0.2">
      <c r="A12812" t="s">
        <v>49935</v>
      </c>
      <c r="B12812" t="s">
        <v>5</v>
      </c>
      <c r="C12812" t="s">
        <v>49772</v>
      </c>
      <c r="D12812" t="s">
        <v>49934</v>
      </c>
      <c r="E12812" t="s">
        <v>13412</v>
      </c>
      <c r="F12812" t="s">
        <v>30803</v>
      </c>
      <c r="J12812" s="3"/>
    </row>
    <row r="12813" spans="1:10" x14ac:dyDescent="0.2">
      <c r="A12813" t="s">
        <v>49933</v>
      </c>
      <c r="B12813" t="s">
        <v>5</v>
      </c>
      <c r="C12813" t="s">
        <v>49673</v>
      </c>
      <c r="D12813" t="s">
        <v>49932</v>
      </c>
      <c r="E12813" t="s">
        <v>13412</v>
      </c>
      <c r="F12813" t="s">
        <v>30803</v>
      </c>
      <c r="J12813" s="3"/>
    </row>
    <row r="12814" spans="1:10" x14ac:dyDescent="0.2">
      <c r="A12814" t="s">
        <v>49931</v>
      </c>
      <c r="B12814" t="s">
        <v>5</v>
      </c>
      <c r="C12814" t="s">
        <v>49719</v>
      </c>
      <c r="D12814" t="s">
        <v>49930</v>
      </c>
      <c r="E12814" t="s">
        <v>13412</v>
      </c>
      <c r="F12814" t="s">
        <v>30803</v>
      </c>
      <c r="J12814" s="3"/>
    </row>
    <row r="12815" spans="1:10" x14ac:dyDescent="0.2">
      <c r="A12815" t="s">
        <v>49929</v>
      </c>
      <c r="B12815" t="s">
        <v>5</v>
      </c>
      <c r="C12815" t="s">
        <v>49589</v>
      </c>
      <c r="D12815" t="s">
        <v>49928</v>
      </c>
      <c r="E12815" t="s">
        <v>13412</v>
      </c>
      <c r="F12815" t="s">
        <v>30803</v>
      </c>
      <c r="J12815" s="3"/>
    </row>
    <row r="12816" spans="1:10" x14ac:dyDescent="0.2">
      <c r="A12816" t="s">
        <v>49927</v>
      </c>
      <c r="B12816" t="s">
        <v>5</v>
      </c>
      <c r="C12816" t="s">
        <v>49926</v>
      </c>
      <c r="D12816" t="s">
        <v>49925</v>
      </c>
      <c r="E12816" t="s">
        <v>13412</v>
      </c>
      <c r="F12816" t="s">
        <v>30803</v>
      </c>
      <c r="J12816" s="3"/>
    </row>
    <row r="12817" spans="1:10" x14ac:dyDescent="0.2">
      <c r="A12817" t="s">
        <v>49924</v>
      </c>
      <c r="B12817" t="s">
        <v>5</v>
      </c>
      <c r="C12817" t="s">
        <v>49566</v>
      </c>
      <c r="D12817" t="s">
        <v>49923</v>
      </c>
      <c r="E12817" t="s">
        <v>13412</v>
      </c>
      <c r="F12817" t="s">
        <v>30803</v>
      </c>
      <c r="J12817" s="3"/>
    </row>
    <row r="12818" spans="1:10" x14ac:dyDescent="0.2">
      <c r="A12818" t="s">
        <v>49922</v>
      </c>
      <c r="B12818" t="s">
        <v>5</v>
      </c>
      <c r="C12818" t="s">
        <v>49496</v>
      </c>
      <c r="D12818" t="s">
        <v>49921</v>
      </c>
      <c r="E12818" t="s">
        <v>13412</v>
      </c>
      <c r="F12818" t="s">
        <v>30803</v>
      </c>
      <c r="J12818" s="3"/>
    </row>
    <row r="12819" spans="1:10" x14ac:dyDescent="0.2">
      <c r="A12819" t="s">
        <v>49920</v>
      </c>
      <c r="B12819" t="s">
        <v>5</v>
      </c>
      <c r="C12819" t="s">
        <v>49638</v>
      </c>
      <c r="D12819" t="s">
        <v>49919</v>
      </c>
      <c r="E12819" t="s">
        <v>13412</v>
      </c>
      <c r="F12819" t="s">
        <v>30803</v>
      </c>
      <c r="J12819" s="3"/>
    </row>
    <row r="12820" spans="1:10" x14ac:dyDescent="0.2">
      <c r="A12820" t="s">
        <v>49918</v>
      </c>
      <c r="B12820" t="s">
        <v>5</v>
      </c>
      <c r="C12820" t="s">
        <v>49552</v>
      </c>
      <c r="D12820" t="s">
        <v>49917</v>
      </c>
      <c r="E12820" t="s">
        <v>13412</v>
      </c>
      <c r="F12820" t="s">
        <v>30803</v>
      </c>
      <c r="J12820" s="3"/>
    </row>
    <row r="12821" spans="1:10" x14ac:dyDescent="0.2">
      <c r="A12821" t="s">
        <v>49916</v>
      </c>
      <c r="B12821" t="s">
        <v>5</v>
      </c>
      <c r="C12821" t="s">
        <v>49708</v>
      </c>
      <c r="D12821" t="s">
        <v>49915</v>
      </c>
      <c r="E12821" t="s">
        <v>13412</v>
      </c>
      <c r="F12821" t="s">
        <v>30803</v>
      </c>
      <c r="J12821" s="3"/>
    </row>
    <row r="12822" spans="1:10" x14ac:dyDescent="0.2">
      <c r="A12822" t="s">
        <v>49914</v>
      </c>
      <c r="B12822" t="s">
        <v>5</v>
      </c>
      <c r="C12822" t="s">
        <v>49713</v>
      </c>
      <c r="D12822" t="s">
        <v>49913</v>
      </c>
      <c r="E12822" t="s">
        <v>13412</v>
      </c>
      <c r="F12822" t="s">
        <v>30803</v>
      </c>
      <c r="J12822" s="3"/>
    </row>
    <row r="12823" spans="1:10" x14ac:dyDescent="0.2">
      <c r="A12823" t="s">
        <v>49912</v>
      </c>
      <c r="B12823" t="s">
        <v>5</v>
      </c>
      <c r="C12823" t="s">
        <v>49716</v>
      </c>
      <c r="D12823" t="s">
        <v>49911</v>
      </c>
      <c r="E12823" t="s">
        <v>13412</v>
      </c>
      <c r="F12823" t="s">
        <v>30803</v>
      </c>
      <c r="J12823" s="3"/>
    </row>
    <row r="12824" spans="1:10" x14ac:dyDescent="0.2">
      <c r="A12824" t="s">
        <v>49910</v>
      </c>
      <c r="B12824" t="s">
        <v>5</v>
      </c>
      <c r="C12824" t="s">
        <v>49508</v>
      </c>
      <c r="D12824" t="s">
        <v>49909</v>
      </c>
      <c r="E12824" t="s">
        <v>13412</v>
      </c>
      <c r="F12824" t="s">
        <v>30803</v>
      </c>
      <c r="J12824" s="3"/>
    </row>
    <row r="12825" spans="1:10" x14ac:dyDescent="0.2">
      <c r="A12825" t="s">
        <v>49908</v>
      </c>
      <c r="B12825" t="s">
        <v>5</v>
      </c>
      <c r="C12825" t="s">
        <v>49673</v>
      </c>
      <c r="D12825" t="s">
        <v>49907</v>
      </c>
      <c r="E12825" t="s">
        <v>13412</v>
      </c>
      <c r="F12825" t="s">
        <v>30803</v>
      </c>
      <c r="J12825" s="3"/>
    </row>
    <row r="12826" spans="1:10" x14ac:dyDescent="0.2">
      <c r="A12826" t="s">
        <v>49906</v>
      </c>
      <c r="B12826" t="s">
        <v>5</v>
      </c>
      <c r="C12826" t="s">
        <v>49905</v>
      </c>
      <c r="D12826" t="s">
        <v>49904</v>
      </c>
      <c r="E12826" t="s">
        <v>13412</v>
      </c>
      <c r="F12826" t="s">
        <v>30803</v>
      </c>
      <c r="J12826" s="3"/>
    </row>
    <row r="12827" spans="1:10" x14ac:dyDescent="0.2">
      <c r="A12827" t="s">
        <v>49903</v>
      </c>
      <c r="B12827" t="s">
        <v>5</v>
      </c>
      <c r="C12827" t="s">
        <v>49517</v>
      </c>
      <c r="D12827" t="s">
        <v>49902</v>
      </c>
      <c r="E12827" t="s">
        <v>13412</v>
      </c>
      <c r="F12827" t="s">
        <v>30803</v>
      </c>
      <c r="J12827" s="3"/>
    </row>
    <row r="12828" spans="1:10" x14ac:dyDescent="0.2">
      <c r="A12828" t="s">
        <v>49901</v>
      </c>
      <c r="B12828" t="s">
        <v>5</v>
      </c>
      <c r="C12828" t="s">
        <v>49597</v>
      </c>
      <c r="D12828" t="s">
        <v>49900</v>
      </c>
      <c r="E12828" t="s">
        <v>13412</v>
      </c>
      <c r="F12828" t="s">
        <v>30803</v>
      </c>
      <c r="J12828" s="3"/>
    </row>
    <row r="12829" spans="1:10" x14ac:dyDescent="0.2">
      <c r="A12829" t="s">
        <v>49899</v>
      </c>
      <c r="B12829" t="s">
        <v>5</v>
      </c>
      <c r="C12829" t="s">
        <v>49574</v>
      </c>
      <c r="D12829" t="s">
        <v>49898</v>
      </c>
      <c r="E12829" t="s">
        <v>13412</v>
      </c>
      <c r="F12829" t="s">
        <v>30803</v>
      </c>
      <c r="J12829" s="3"/>
    </row>
    <row r="12830" spans="1:10" x14ac:dyDescent="0.2">
      <c r="A12830" t="s">
        <v>49897</v>
      </c>
      <c r="B12830" t="s">
        <v>5</v>
      </c>
      <c r="C12830" t="s">
        <v>49727</v>
      </c>
      <c r="D12830" t="s">
        <v>49896</v>
      </c>
      <c r="E12830" t="s">
        <v>13412</v>
      </c>
      <c r="F12830" t="s">
        <v>30803</v>
      </c>
      <c r="J12830" s="3"/>
    </row>
    <row r="12831" spans="1:10" x14ac:dyDescent="0.2">
      <c r="A12831" t="s">
        <v>49895</v>
      </c>
      <c r="B12831" t="s">
        <v>5</v>
      </c>
      <c r="C12831" t="s">
        <v>49673</v>
      </c>
      <c r="D12831" t="s">
        <v>49894</v>
      </c>
      <c r="E12831" t="s">
        <v>13412</v>
      </c>
      <c r="F12831" t="s">
        <v>30803</v>
      </c>
      <c r="J12831" s="3"/>
    </row>
    <row r="12832" spans="1:10" x14ac:dyDescent="0.2">
      <c r="A12832" t="s">
        <v>49893</v>
      </c>
      <c r="B12832" t="s">
        <v>5</v>
      </c>
      <c r="C12832" t="s">
        <v>49690</v>
      </c>
      <c r="D12832" t="s">
        <v>49892</v>
      </c>
      <c r="E12832" t="s">
        <v>13412</v>
      </c>
      <c r="F12832" t="s">
        <v>30803</v>
      </c>
      <c r="J12832" s="3"/>
    </row>
    <row r="12833" spans="1:10" x14ac:dyDescent="0.2">
      <c r="A12833" t="s">
        <v>49891</v>
      </c>
      <c r="B12833" t="s">
        <v>5</v>
      </c>
      <c r="C12833" t="s">
        <v>49719</v>
      </c>
      <c r="D12833" t="s">
        <v>49890</v>
      </c>
      <c r="E12833" t="s">
        <v>13412</v>
      </c>
      <c r="F12833" t="s">
        <v>30803</v>
      </c>
      <c r="J12833" s="3"/>
    </row>
    <row r="12834" spans="1:10" x14ac:dyDescent="0.2">
      <c r="A12834" t="s">
        <v>49889</v>
      </c>
      <c r="B12834" t="s">
        <v>5</v>
      </c>
      <c r="C12834" t="s">
        <v>49708</v>
      </c>
      <c r="D12834" t="s">
        <v>49888</v>
      </c>
      <c r="E12834" t="s">
        <v>13412</v>
      </c>
      <c r="F12834" t="s">
        <v>30803</v>
      </c>
      <c r="J12834" s="3"/>
    </row>
    <row r="12835" spans="1:10" x14ac:dyDescent="0.2">
      <c r="A12835" t="s">
        <v>49887</v>
      </c>
      <c r="B12835" t="s">
        <v>5</v>
      </c>
      <c r="C12835" t="s">
        <v>49886</v>
      </c>
      <c r="D12835" t="s">
        <v>49885</v>
      </c>
      <c r="E12835" t="s">
        <v>13412</v>
      </c>
      <c r="F12835" t="s">
        <v>30803</v>
      </c>
      <c r="J12835" s="3"/>
    </row>
    <row r="12836" spans="1:10" x14ac:dyDescent="0.2">
      <c r="A12836" t="s">
        <v>49884</v>
      </c>
      <c r="B12836" t="s">
        <v>5</v>
      </c>
      <c r="C12836" t="s">
        <v>49883</v>
      </c>
      <c r="D12836" t="s">
        <v>49882</v>
      </c>
      <c r="E12836" t="s">
        <v>13412</v>
      </c>
      <c r="F12836" t="s">
        <v>30803</v>
      </c>
      <c r="J12836" s="3"/>
    </row>
    <row r="12837" spans="1:10" x14ac:dyDescent="0.2">
      <c r="A12837" t="s">
        <v>49881</v>
      </c>
      <c r="B12837" t="s">
        <v>5</v>
      </c>
      <c r="C12837" t="s">
        <v>49880</v>
      </c>
      <c r="D12837" t="s">
        <v>49879</v>
      </c>
      <c r="E12837" t="s">
        <v>13412</v>
      </c>
      <c r="F12837" t="s">
        <v>30803</v>
      </c>
      <c r="J12837" s="3"/>
    </row>
    <row r="12838" spans="1:10" x14ac:dyDescent="0.2">
      <c r="A12838" t="s">
        <v>49878</v>
      </c>
      <c r="B12838" t="s">
        <v>5</v>
      </c>
      <c r="C12838" t="s">
        <v>49877</v>
      </c>
      <c r="D12838" t="s">
        <v>49876</v>
      </c>
      <c r="E12838" t="s">
        <v>13412</v>
      </c>
      <c r="F12838" t="s">
        <v>30803</v>
      </c>
      <c r="J12838" s="3"/>
    </row>
    <row r="12839" spans="1:10" x14ac:dyDescent="0.2">
      <c r="A12839" t="s">
        <v>49875</v>
      </c>
      <c r="B12839" t="s">
        <v>5</v>
      </c>
      <c r="C12839" t="s">
        <v>49526</v>
      </c>
      <c r="D12839" t="s">
        <v>49874</v>
      </c>
      <c r="E12839" t="s">
        <v>13412</v>
      </c>
      <c r="F12839" t="s">
        <v>30803</v>
      </c>
      <c r="J12839" s="3"/>
    </row>
    <row r="12840" spans="1:10" x14ac:dyDescent="0.2">
      <c r="A12840" t="s">
        <v>49873</v>
      </c>
      <c r="B12840" t="s">
        <v>5</v>
      </c>
      <c r="C12840" t="s">
        <v>49517</v>
      </c>
      <c r="D12840" t="s">
        <v>49872</v>
      </c>
      <c r="E12840" t="s">
        <v>13412</v>
      </c>
      <c r="F12840" t="s">
        <v>30803</v>
      </c>
      <c r="J12840" s="3"/>
    </row>
    <row r="12841" spans="1:10" x14ac:dyDescent="0.2">
      <c r="A12841" t="s">
        <v>13935</v>
      </c>
      <c r="B12841" t="s">
        <v>5</v>
      </c>
      <c r="C12841" t="s">
        <v>13884</v>
      </c>
      <c r="D12841" t="s">
        <v>13936</v>
      </c>
      <c r="E12841" t="s">
        <v>13412</v>
      </c>
      <c r="F12841" t="s">
        <v>30763</v>
      </c>
      <c r="J12841" s="3"/>
    </row>
    <row r="12842" spans="1:10" x14ac:dyDescent="0.2">
      <c r="A12842" t="s">
        <v>49871</v>
      </c>
      <c r="B12842" t="s">
        <v>5</v>
      </c>
      <c r="C12842" t="s">
        <v>49597</v>
      </c>
      <c r="D12842" t="s">
        <v>49870</v>
      </c>
      <c r="E12842" t="s">
        <v>13412</v>
      </c>
      <c r="F12842" t="s">
        <v>30803</v>
      </c>
      <c r="J12842" s="3"/>
    </row>
    <row r="12843" spans="1:10" x14ac:dyDescent="0.2">
      <c r="A12843" t="s">
        <v>49869</v>
      </c>
      <c r="B12843" t="s">
        <v>5</v>
      </c>
      <c r="C12843" t="s">
        <v>49772</v>
      </c>
      <c r="D12843" t="s">
        <v>49868</v>
      </c>
      <c r="E12843" t="s">
        <v>13412</v>
      </c>
      <c r="F12843" t="s">
        <v>30803</v>
      </c>
      <c r="J12843" s="3"/>
    </row>
    <row r="12844" spans="1:10" x14ac:dyDescent="0.2">
      <c r="A12844" t="s">
        <v>49867</v>
      </c>
      <c r="B12844" t="s">
        <v>5</v>
      </c>
      <c r="C12844" t="s">
        <v>13893</v>
      </c>
      <c r="D12844" t="s">
        <v>49866</v>
      </c>
      <c r="E12844" t="s">
        <v>13412</v>
      </c>
      <c r="F12844" t="s">
        <v>30803</v>
      </c>
      <c r="J12844" s="3"/>
    </row>
    <row r="12845" spans="1:10" x14ac:dyDescent="0.2">
      <c r="A12845" t="s">
        <v>49865</v>
      </c>
      <c r="B12845" t="s">
        <v>5</v>
      </c>
      <c r="C12845" t="s">
        <v>49864</v>
      </c>
      <c r="D12845" t="s">
        <v>49863</v>
      </c>
      <c r="E12845" t="s">
        <v>13412</v>
      </c>
      <c r="F12845" t="s">
        <v>30803</v>
      </c>
      <c r="J12845" s="3"/>
    </row>
    <row r="12846" spans="1:10" x14ac:dyDescent="0.2">
      <c r="A12846" t="s">
        <v>49862</v>
      </c>
      <c r="B12846" t="s">
        <v>5</v>
      </c>
      <c r="C12846" t="s">
        <v>49861</v>
      </c>
      <c r="D12846" t="s">
        <v>49860</v>
      </c>
      <c r="E12846" t="s">
        <v>13412</v>
      </c>
      <c r="F12846" t="s">
        <v>30803</v>
      </c>
      <c r="J12846" s="3"/>
    </row>
    <row r="12847" spans="1:10" x14ac:dyDescent="0.2">
      <c r="A12847" t="s">
        <v>49859</v>
      </c>
      <c r="B12847" t="s">
        <v>5</v>
      </c>
      <c r="C12847" t="s">
        <v>49858</v>
      </c>
      <c r="D12847" t="s">
        <v>49857</v>
      </c>
      <c r="E12847" t="s">
        <v>13412</v>
      </c>
      <c r="F12847" t="s">
        <v>30803</v>
      </c>
      <c r="J12847" s="3"/>
    </row>
    <row r="12848" spans="1:10" x14ac:dyDescent="0.2">
      <c r="A12848" t="s">
        <v>49856</v>
      </c>
      <c r="B12848" t="s">
        <v>5</v>
      </c>
      <c r="C12848" t="s">
        <v>49727</v>
      </c>
      <c r="D12848" t="s">
        <v>49855</v>
      </c>
      <c r="E12848" t="s">
        <v>13412</v>
      </c>
      <c r="F12848" t="s">
        <v>30803</v>
      </c>
      <c r="J12848" s="3"/>
    </row>
    <row r="12849" spans="1:10" x14ac:dyDescent="0.2">
      <c r="A12849" t="s">
        <v>49854</v>
      </c>
      <c r="B12849" t="s">
        <v>5</v>
      </c>
      <c r="C12849" t="s">
        <v>49853</v>
      </c>
      <c r="D12849" t="s">
        <v>49852</v>
      </c>
      <c r="E12849" t="s">
        <v>13412</v>
      </c>
      <c r="F12849" t="s">
        <v>30990</v>
      </c>
      <c r="J12849" s="3"/>
    </row>
    <row r="12850" spans="1:10" x14ac:dyDescent="0.2">
      <c r="A12850" t="s">
        <v>49851</v>
      </c>
      <c r="B12850" t="s">
        <v>5</v>
      </c>
      <c r="C12850" t="s">
        <v>49544</v>
      </c>
      <c r="D12850" t="s">
        <v>49850</v>
      </c>
      <c r="E12850" t="s">
        <v>13412</v>
      </c>
      <c r="F12850" t="s">
        <v>30803</v>
      </c>
      <c r="J12850" s="3"/>
    </row>
    <row r="12851" spans="1:10" x14ac:dyDescent="0.2">
      <c r="A12851" t="s">
        <v>49849</v>
      </c>
      <c r="B12851" t="s">
        <v>5</v>
      </c>
      <c r="C12851" t="s">
        <v>49695</v>
      </c>
      <c r="D12851" t="s">
        <v>49848</v>
      </c>
      <c r="E12851" t="s">
        <v>13412</v>
      </c>
      <c r="F12851" t="s">
        <v>30803</v>
      </c>
      <c r="J12851" s="3"/>
    </row>
    <row r="12852" spans="1:10" x14ac:dyDescent="0.2">
      <c r="A12852" t="s">
        <v>49847</v>
      </c>
      <c r="B12852" t="s">
        <v>5</v>
      </c>
      <c r="C12852" t="s">
        <v>49846</v>
      </c>
      <c r="D12852" t="s">
        <v>49845</v>
      </c>
      <c r="E12852" t="s">
        <v>13412</v>
      </c>
      <c r="F12852" t="s">
        <v>30803</v>
      </c>
      <c r="J12852" s="3"/>
    </row>
    <row r="12853" spans="1:10" x14ac:dyDescent="0.2">
      <c r="A12853" t="s">
        <v>49844</v>
      </c>
      <c r="B12853" t="s">
        <v>5</v>
      </c>
      <c r="C12853" t="s">
        <v>49747</v>
      </c>
      <c r="D12853" t="s">
        <v>49843</v>
      </c>
      <c r="E12853" t="s">
        <v>13412</v>
      </c>
      <c r="F12853" t="s">
        <v>30803</v>
      </c>
      <c r="J12853" s="3"/>
    </row>
    <row r="12854" spans="1:10" x14ac:dyDescent="0.2">
      <c r="A12854" t="s">
        <v>49842</v>
      </c>
      <c r="B12854" t="s">
        <v>5</v>
      </c>
      <c r="C12854" t="s">
        <v>49502</v>
      </c>
      <c r="D12854" t="s">
        <v>49841</v>
      </c>
      <c r="E12854" t="s">
        <v>13412</v>
      </c>
      <c r="F12854" t="s">
        <v>30803</v>
      </c>
      <c r="J12854" s="3"/>
    </row>
    <row r="12855" spans="1:10" x14ac:dyDescent="0.2">
      <c r="A12855" t="s">
        <v>13937</v>
      </c>
      <c r="B12855" t="s">
        <v>5</v>
      </c>
      <c r="C12855" t="s">
        <v>13858</v>
      </c>
      <c r="D12855" t="s">
        <v>7576</v>
      </c>
      <c r="E12855" t="s">
        <v>13412</v>
      </c>
      <c r="F12855" t="s">
        <v>30763</v>
      </c>
      <c r="J12855" s="3"/>
    </row>
    <row r="12856" spans="1:10" x14ac:dyDescent="0.2">
      <c r="A12856" t="s">
        <v>49840</v>
      </c>
      <c r="B12856" t="s">
        <v>5</v>
      </c>
      <c r="C12856" t="s">
        <v>49722</v>
      </c>
      <c r="D12856" t="s">
        <v>49839</v>
      </c>
      <c r="E12856" t="s">
        <v>13412</v>
      </c>
      <c r="F12856" t="s">
        <v>30803</v>
      </c>
      <c r="J12856" s="3"/>
    </row>
    <row r="12857" spans="1:10" x14ac:dyDescent="0.2">
      <c r="A12857" t="s">
        <v>49838</v>
      </c>
      <c r="B12857" t="s">
        <v>5</v>
      </c>
      <c r="C12857" t="s">
        <v>49837</v>
      </c>
      <c r="D12857" t="s">
        <v>7576</v>
      </c>
      <c r="E12857" t="s">
        <v>13412</v>
      </c>
      <c r="F12857" t="s">
        <v>30803</v>
      </c>
      <c r="J12857" s="3"/>
    </row>
    <row r="12858" spans="1:10" x14ac:dyDescent="0.2">
      <c r="A12858" t="s">
        <v>49836</v>
      </c>
      <c r="B12858" t="s">
        <v>5</v>
      </c>
      <c r="C12858" t="s">
        <v>49820</v>
      </c>
      <c r="D12858" t="s">
        <v>49835</v>
      </c>
      <c r="E12858" t="s">
        <v>13412</v>
      </c>
      <c r="F12858" t="s">
        <v>30803</v>
      </c>
      <c r="J12858" s="3"/>
    </row>
    <row r="12859" spans="1:10" x14ac:dyDescent="0.2">
      <c r="A12859" t="s">
        <v>49834</v>
      </c>
      <c r="B12859" t="s">
        <v>5</v>
      </c>
      <c r="C12859" t="s">
        <v>49833</v>
      </c>
      <c r="D12859" t="s">
        <v>49832</v>
      </c>
      <c r="E12859" t="s">
        <v>13412</v>
      </c>
      <c r="F12859" t="s">
        <v>30803</v>
      </c>
      <c r="J12859" s="3"/>
    </row>
    <row r="12860" spans="1:10" x14ac:dyDescent="0.2">
      <c r="A12860" t="s">
        <v>49831</v>
      </c>
      <c r="B12860" t="s">
        <v>5</v>
      </c>
      <c r="C12860" t="s">
        <v>49747</v>
      </c>
      <c r="D12860" t="s">
        <v>49830</v>
      </c>
      <c r="E12860" t="s">
        <v>13412</v>
      </c>
      <c r="F12860" t="s">
        <v>30803</v>
      </c>
      <c r="J12860" s="3"/>
    </row>
    <row r="12861" spans="1:10" x14ac:dyDescent="0.2">
      <c r="A12861" t="s">
        <v>49829</v>
      </c>
      <c r="B12861" t="s">
        <v>5</v>
      </c>
      <c r="C12861" t="s">
        <v>49687</v>
      </c>
      <c r="D12861" t="s">
        <v>49828</v>
      </c>
      <c r="E12861" t="s">
        <v>13412</v>
      </c>
      <c r="F12861" t="s">
        <v>30803</v>
      </c>
      <c r="J12861" s="3"/>
    </row>
    <row r="12862" spans="1:10" x14ac:dyDescent="0.2">
      <c r="A12862" t="s">
        <v>49827</v>
      </c>
      <c r="B12862" t="s">
        <v>5</v>
      </c>
      <c r="C12862" t="s">
        <v>49744</v>
      </c>
      <c r="D12862" t="s">
        <v>49826</v>
      </c>
      <c r="E12862" t="s">
        <v>13412</v>
      </c>
      <c r="F12862" t="s">
        <v>30803</v>
      </c>
      <c r="J12862" s="3"/>
    </row>
    <row r="12863" spans="1:10" x14ac:dyDescent="0.2">
      <c r="A12863" t="s">
        <v>49825</v>
      </c>
      <c r="B12863" t="s">
        <v>5</v>
      </c>
      <c r="C12863" t="s">
        <v>49759</v>
      </c>
      <c r="D12863" t="s">
        <v>49824</v>
      </c>
      <c r="E12863" t="s">
        <v>13412</v>
      </c>
      <c r="F12863" t="s">
        <v>30803</v>
      </c>
      <c r="J12863" s="3"/>
    </row>
    <row r="12864" spans="1:10" x14ac:dyDescent="0.2">
      <c r="A12864" t="s">
        <v>49823</v>
      </c>
      <c r="B12864" t="s">
        <v>5</v>
      </c>
      <c r="C12864" t="s">
        <v>13938</v>
      </c>
      <c r="D12864" t="s">
        <v>49822</v>
      </c>
      <c r="E12864" t="s">
        <v>13412</v>
      </c>
      <c r="F12864" t="s">
        <v>30803</v>
      </c>
      <c r="J12864" s="3"/>
    </row>
    <row r="12865" spans="1:10" x14ac:dyDescent="0.2">
      <c r="A12865" t="s">
        <v>49821</v>
      </c>
      <c r="B12865" t="s">
        <v>5</v>
      </c>
      <c r="C12865" t="s">
        <v>49820</v>
      </c>
      <c r="D12865" t="s">
        <v>49819</v>
      </c>
      <c r="E12865" t="s">
        <v>13412</v>
      </c>
      <c r="F12865" t="s">
        <v>30803</v>
      </c>
      <c r="J12865" s="3"/>
    </row>
    <row r="12866" spans="1:10" x14ac:dyDescent="0.2">
      <c r="A12866" t="s">
        <v>49818</v>
      </c>
      <c r="B12866" t="s">
        <v>5</v>
      </c>
      <c r="C12866" t="s">
        <v>49631</v>
      </c>
      <c r="D12866" t="s">
        <v>49817</v>
      </c>
      <c r="E12866" t="s">
        <v>13412</v>
      </c>
      <c r="F12866" t="s">
        <v>30803</v>
      </c>
      <c r="J12866" s="3"/>
    </row>
    <row r="12867" spans="1:10" x14ac:dyDescent="0.2">
      <c r="A12867" t="s">
        <v>49816</v>
      </c>
      <c r="B12867" t="s">
        <v>5</v>
      </c>
      <c r="C12867" t="s">
        <v>49737</v>
      </c>
      <c r="D12867" t="s">
        <v>49815</v>
      </c>
      <c r="E12867" t="s">
        <v>13412</v>
      </c>
      <c r="F12867" t="s">
        <v>30803</v>
      </c>
      <c r="J12867" s="3"/>
    </row>
    <row r="12868" spans="1:10" x14ac:dyDescent="0.2">
      <c r="A12868" t="s">
        <v>49814</v>
      </c>
      <c r="B12868" t="s">
        <v>5</v>
      </c>
      <c r="C12868" t="s">
        <v>49663</v>
      </c>
      <c r="D12868" t="s">
        <v>49813</v>
      </c>
      <c r="E12868" t="s">
        <v>13412</v>
      </c>
      <c r="F12868" t="s">
        <v>30803</v>
      </c>
      <c r="J12868" s="3"/>
    </row>
    <row r="12869" spans="1:10" x14ac:dyDescent="0.2">
      <c r="A12869" t="s">
        <v>49812</v>
      </c>
      <c r="B12869" t="s">
        <v>5</v>
      </c>
      <c r="C12869" t="s">
        <v>49759</v>
      </c>
      <c r="D12869" t="s">
        <v>49811</v>
      </c>
      <c r="E12869" t="s">
        <v>13412</v>
      </c>
      <c r="F12869" t="s">
        <v>30803</v>
      </c>
      <c r="J12869" s="3"/>
    </row>
    <row r="12870" spans="1:10" x14ac:dyDescent="0.2">
      <c r="A12870" t="s">
        <v>13939</v>
      </c>
      <c r="B12870" t="s">
        <v>5</v>
      </c>
      <c r="C12870" t="s">
        <v>13940</v>
      </c>
      <c r="D12870" t="s">
        <v>13941</v>
      </c>
      <c r="E12870" t="s">
        <v>13412</v>
      </c>
      <c r="F12870" t="s">
        <v>30763</v>
      </c>
      <c r="J12870" s="3"/>
    </row>
    <row r="12871" spans="1:10" x14ac:dyDescent="0.2">
      <c r="A12871" t="s">
        <v>49810</v>
      </c>
      <c r="B12871" t="s">
        <v>5</v>
      </c>
      <c r="C12871" t="s">
        <v>49809</v>
      </c>
      <c r="D12871" t="s">
        <v>49808</v>
      </c>
      <c r="E12871" t="s">
        <v>13412</v>
      </c>
      <c r="F12871" t="s">
        <v>30803</v>
      </c>
      <c r="J12871" s="3"/>
    </row>
    <row r="12872" spans="1:10" x14ac:dyDescent="0.2">
      <c r="A12872" t="s">
        <v>49807</v>
      </c>
      <c r="B12872" t="s">
        <v>5</v>
      </c>
      <c r="C12872" t="s">
        <v>49772</v>
      </c>
      <c r="D12872" t="s">
        <v>49806</v>
      </c>
      <c r="E12872" t="s">
        <v>13412</v>
      </c>
      <c r="F12872" t="s">
        <v>30803</v>
      </c>
      <c r="J12872" s="3"/>
    </row>
    <row r="12873" spans="1:10" x14ac:dyDescent="0.2">
      <c r="A12873" t="s">
        <v>49805</v>
      </c>
      <c r="B12873" t="s">
        <v>5</v>
      </c>
      <c r="C12873" t="s">
        <v>49589</v>
      </c>
      <c r="D12873" t="s">
        <v>49804</v>
      </c>
      <c r="E12873" t="s">
        <v>13412</v>
      </c>
      <c r="F12873" t="s">
        <v>30803</v>
      </c>
      <c r="J12873" s="3"/>
    </row>
    <row r="12874" spans="1:10" x14ac:dyDescent="0.2">
      <c r="A12874" t="s">
        <v>49803</v>
      </c>
      <c r="B12874" t="s">
        <v>5</v>
      </c>
      <c r="C12874" t="s">
        <v>49802</v>
      </c>
      <c r="D12874" t="s">
        <v>49801</v>
      </c>
      <c r="E12874" t="s">
        <v>13412</v>
      </c>
      <c r="F12874" t="s">
        <v>30803</v>
      </c>
      <c r="J12874" s="3"/>
    </row>
    <row r="12875" spans="1:10" x14ac:dyDescent="0.2">
      <c r="A12875" t="s">
        <v>49800</v>
      </c>
      <c r="B12875" t="s">
        <v>5</v>
      </c>
      <c r="C12875" t="s">
        <v>49799</v>
      </c>
      <c r="D12875" t="s">
        <v>49798</v>
      </c>
      <c r="E12875" t="s">
        <v>13412</v>
      </c>
      <c r="F12875" t="s">
        <v>30803</v>
      </c>
      <c r="J12875" s="3"/>
    </row>
    <row r="12876" spans="1:10" x14ac:dyDescent="0.2">
      <c r="A12876" t="s">
        <v>49797</v>
      </c>
      <c r="B12876" t="s">
        <v>5</v>
      </c>
      <c r="C12876" t="s">
        <v>49775</v>
      </c>
      <c r="D12876" t="s">
        <v>49796</v>
      </c>
      <c r="E12876" t="s">
        <v>13412</v>
      </c>
      <c r="F12876" t="s">
        <v>30803</v>
      </c>
      <c r="J12876" s="3"/>
    </row>
    <row r="12877" spans="1:10" x14ac:dyDescent="0.2">
      <c r="A12877" t="s">
        <v>49795</v>
      </c>
      <c r="B12877" t="s">
        <v>5</v>
      </c>
      <c r="C12877" t="s">
        <v>49695</v>
      </c>
      <c r="D12877" t="s">
        <v>49794</v>
      </c>
      <c r="E12877" t="s">
        <v>13412</v>
      </c>
      <c r="F12877" t="s">
        <v>30803</v>
      </c>
      <c r="J12877" s="3"/>
    </row>
    <row r="12878" spans="1:10" x14ac:dyDescent="0.2">
      <c r="A12878" t="s">
        <v>49793</v>
      </c>
      <c r="B12878" t="s">
        <v>5</v>
      </c>
      <c r="C12878" t="s">
        <v>49638</v>
      </c>
      <c r="D12878" t="s">
        <v>49792</v>
      </c>
      <c r="E12878" t="s">
        <v>13412</v>
      </c>
      <c r="F12878" t="s">
        <v>30803</v>
      </c>
      <c r="J12878" s="3"/>
    </row>
    <row r="12879" spans="1:10" x14ac:dyDescent="0.2">
      <c r="A12879" t="s">
        <v>13942</v>
      </c>
      <c r="B12879" t="s">
        <v>5</v>
      </c>
      <c r="C12879" t="s">
        <v>13943</v>
      </c>
      <c r="D12879" t="s">
        <v>13944</v>
      </c>
      <c r="E12879" t="s">
        <v>13412</v>
      </c>
      <c r="F12879" t="s">
        <v>30763</v>
      </c>
      <c r="J12879" s="3"/>
    </row>
    <row r="12880" spans="1:10" x14ac:dyDescent="0.2">
      <c r="A12880" t="s">
        <v>49791</v>
      </c>
      <c r="B12880" t="s">
        <v>5</v>
      </c>
      <c r="C12880" t="s">
        <v>49644</v>
      </c>
      <c r="D12880" t="s">
        <v>49790</v>
      </c>
      <c r="E12880" t="s">
        <v>13412</v>
      </c>
      <c r="F12880" t="s">
        <v>30803</v>
      </c>
      <c r="J12880" s="3"/>
    </row>
    <row r="12881" spans="1:10" x14ac:dyDescent="0.2">
      <c r="A12881" t="s">
        <v>49789</v>
      </c>
      <c r="B12881" t="s">
        <v>5</v>
      </c>
      <c r="C12881" t="s">
        <v>49544</v>
      </c>
      <c r="D12881" t="s">
        <v>49788</v>
      </c>
      <c r="E12881" t="s">
        <v>13412</v>
      </c>
      <c r="F12881" t="s">
        <v>30803</v>
      </c>
      <c r="J12881" s="3"/>
    </row>
    <row r="12882" spans="1:10" x14ac:dyDescent="0.2">
      <c r="A12882" t="s">
        <v>49787</v>
      </c>
      <c r="B12882" t="s">
        <v>5</v>
      </c>
      <c r="C12882" t="s">
        <v>49615</v>
      </c>
      <c r="D12882" t="s">
        <v>49786</v>
      </c>
      <c r="E12882" t="s">
        <v>13412</v>
      </c>
      <c r="F12882" t="s">
        <v>30803</v>
      </c>
      <c r="J12882" s="3"/>
    </row>
    <row r="12883" spans="1:10" x14ac:dyDescent="0.2">
      <c r="A12883" t="s">
        <v>49785</v>
      </c>
      <c r="B12883" t="s">
        <v>5</v>
      </c>
      <c r="C12883" t="s">
        <v>49747</v>
      </c>
      <c r="D12883" t="s">
        <v>49784</v>
      </c>
      <c r="E12883" t="s">
        <v>13412</v>
      </c>
      <c r="F12883" t="s">
        <v>30803</v>
      </c>
      <c r="J12883" s="3"/>
    </row>
    <row r="12884" spans="1:10" x14ac:dyDescent="0.2">
      <c r="A12884" t="s">
        <v>13945</v>
      </c>
      <c r="B12884" t="s">
        <v>5</v>
      </c>
      <c r="C12884" t="s">
        <v>13930</v>
      </c>
      <c r="D12884" t="s">
        <v>13946</v>
      </c>
      <c r="E12884" t="s">
        <v>13412</v>
      </c>
      <c r="F12884" t="s">
        <v>30763</v>
      </c>
      <c r="J12884" s="3"/>
    </row>
    <row r="12885" spans="1:10" x14ac:dyDescent="0.2">
      <c r="A12885" t="s">
        <v>49783</v>
      </c>
      <c r="B12885" t="s">
        <v>5</v>
      </c>
      <c r="C12885" t="s">
        <v>49708</v>
      </c>
      <c r="D12885" t="s">
        <v>49782</v>
      </c>
      <c r="E12885" t="s">
        <v>13412</v>
      </c>
      <c r="F12885" t="s">
        <v>30803</v>
      </c>
      <c r="J12885" s="3"/>
    </row>
    <row r="12886" spans="1:10" x14ac:dyDescent="0.2">
      <c r="A12886" t="s">
        <v>49781</v>
      </c>
      <c r="B12886" t="s">
        <v>5</v>
      </c>
      <c r="C12886" t="s">
        <v>49780</v>
      </c>
      <c r="D12886" t="s">
        <v>49779</v>
      </c>
      <c r="E12886" t="s">
        <v>13412</v>
      </c>
      <c r="F12886" t="s">
        <v>30803</v>
      </c>
      <c r="J12886" s="3"/>
    </row>
    <row r="12887" spans="1:10" x14ac:dyDescent="0.2">
      <c r="A12887" t="s">
        <v>49778</v>
      </c>
      <c r="B12887" t="s">
        <v>5</v>
      </c>
      <c r="C12887" t="s">
        <v>49687</v>
      </c>
      <c r="D12887" t="s">
        <v>49777</v>
      </c>
      <c r="E12887" t="s">
        <v>13412</v>
      </c>
      <c r="F12887" t="s">
        <v>30803</v>
      </c>
      <c r="J12887" s="3"/>
    </row>
    <row r="12888" spans="1:10" x14ac:dyDescent="0.2">
      <c r="A12888" t="s">
        <v>13947</v>
      </c>
      <c r="B12888" t="s">
        <v>5</v>
      </c>
      <c r="C12888" t="s">
        <v>13849</v>
      </c>
      <c r="D12888" t="s">
        <v>13948</v>
      </c>
      <c r="E12888" t="s">
        <v>13412</v>
      </c>
      <c r="F12888" t="s">
        <v>30763</v>
      </c>
      <c r="J12888" s="3"/>
    </row>
    <row r="12889" spans="1:10" x14ac:dyDescent="0.2">
      <c r="A12889" t="s">
        <v>49776</v>
      </c>
      <c r="B12889" t="s">
        <v>5</v>
      </c>
      <c r="C12889" t="s">
        <v>49775</v>
      </c>
      <c r="D12889" t="s">
        <v>49774</v>
      </c>
      <c r="E12889" t="s">
        <v>13412</v>
      </c>
      <c r="F12889" t="s">
        <v>30803</v>
      </c>
      <c r="J12889" s="3"/>
    </row>
    <row r="12890" spans="1:10" x14ac:dyDescent="0.2">
      <c r="A12890" t="s">
        <v>49773</v>
      </c>
      <c r="B12890" t="s">
        <v>5</v>
      </c>
      <c r="C12890" t="s">
        <v>49772</v>
      </c>
      <c r="D12890" t="s">
        <v>49771</v>
      </c>
      <c r="E12890" t="s">
        <v>13412</v>
      </c>
      <c r="F12890" t="s">
        <v>30803</v>
      </c>
      <c r="J12890" s="3"/>
    </row>
    <row r="12891" spans="1:10" x14ac:dyDescent="0.2">
      <c r="A12891" t="s">
        <v>49770</v>
      </c>
      <c r="B12891" t="s">
        <v>5</v>
      </c>
      <c r="C12891" t="s">
        <v>13938</v>
      </c>
      <c r="D12891" t="s">
        <v>49769</v>
      </c>
      <c r="E12891" t="s">
        <v>13412</v>
      </c>
      <c r="F12891" t="s">
        <v>30803</v>
      </c>
      <c r="J12891" s="3"/>
    </row>
    <row r="12892" spans="1:10" x14ac:dyDescent="0.2">
      <c r="A12892" t="s">
        <v>13949</v>
      </c>
      <c r="B12892" t="s">
        <v>5</v>
      </c>
      <c r="C12892" t="s">
        <v>13893</v>
      </c>
      <c r="D12892" t="s">
        <v>13950</v>
      </c>
      <c r="E12892" t="s">
        <v>13412</v>
      </c>
      <c r="F12892" t="s">
        <v>30763</v>
      </c>
      <c r="J12892" s="3"/>
    </row>
    <row r="12893" spans="1:10" x14ac:dyDescent="0.2">
      <c r="A12893" t="s">
        <v>49768</v>
      </c>
      <c r="B12893" t="s">
        <v>5</v>
      </c>
      <c r="C12893" t="s">
        <v>49767</v>
      </c>
      <c r="D12893" t="s">
        <v>49766</v>
      </c>
      <c r="E12893" t="s">
        <v>13412</v>
      </c>
      <c r="F12893" t="s">
        <v>30803</v>
      </c>
      <c r="J12893" s="3"/>
    </row>
    <row r="12894" spans="1:10" x14ac:dyDescent="0.2">
      <c r="A12894" t="s">
        <v>49765</v>
      </c>
      <c r="B12894" t="s">
        <v>5</v>
      </c>
      <c r="C12894" t="s">
        <v>49508</v>
      </c>
      <c r="D12894" t="s">
        <v>49764</v>
      </c>
      <c r="E12894" t="s">
        <v>13412</v>
      </c>
      <c r="F12894" t="s">
        <v>30803</v>
      </c>
      <c r="J12894" s="3"/>
    </row>
    <row r="12895" spans="1:10" x14ac:dyDescent="0.2">
      <c r="A12895" t="s">
        <v>49763</v>
      </c>
      <c r="B12895" t="s">
        <v>5</v>
      </c>
      <c r="C12895" t="s">
        <v>49762</v>
      </c>
      <c r="D12895" t="s">
        <v>49761</v>
      </c>
      <c r="E12895" t="s">
        <v>13412</v>
      </c>
      <c r="F12895" t="s">
        <v>30803</v>
      </c>
      <c r="J12895" s="3"/>
    </row>
    <row r="12896" spans="1:10" x14ac:dyDescent="0.2">
      <c r="A12896" t="s">
        <v>13951</v>
      </c>
      <c r="B12896" t="s">
        <v>5</v>
      </c>
      <c r="C12896" t="s">
        <v>13887</v>
      </c>
      <c r="D12896" t="s">
        <v>13952</v>
      </c>
      <c r="E12896" t="s">
        <v>13412</v>
      </c>
      <c r="F12896" t="s">
        <v>30763</v>
      </c>
      <c r="J12896" s="3"/>
    </row>
    <row r="12897" spans="1:10" x14ac:dyDescent="0.2">
      <c r="A12897" t="s">
        <v>49760</v>
      </c>
      <c r="B12897" t="s">
        <v>5</v>
      </c>
      <c r="C12897" t="s">
        <v>49759</v>
      </c>
      <c r="D12897" t="s">
        <v>49758</v>
      </c>
      <c r="E12897" t="s">
        <v>13412</v>
      </c>
      <c r="F12897" t="s">
        <v>30803</v>
      </c>
      <c r="J12897" s="3"/>
    </row>
    <row r="12898" spans="1:10" x14ac:dyDescent="0.2">
      <c r="A12898" t="s">
        <v>49757</v>
      </c>
      <c r="B12898" t="s">
        <v>5</v>
      </c>
      <c r="C12898" t="s">
        <v>49526</v>
      </c>
      <c r="D12898" t="s">
        <v>49756</v>
      </c>
      <c r="E12898" t="s">
        <v>13412</v>
      </c>
      <c r="F12898" t="s">
        <v>30803</v>
      </c>
      <c r="J12898" s="3"/>
    </row>
    <row r="12899" spans="1:10" x14ac:dyDescent="0.2">
      <c r="A12899" t="s">
        <v>49755</v>
      </c>
      <c r="B12899" t="s">
        <v>5</v>
      </c>
      <c r="C12899" t="s">
        <v>49602</v>
      </c>
      <c r="D12899" t="s">
        <v>49754</v>
      </c>
      <c r="E12899" t="s">
        <v>13412</v>
      </c>
      <c r="F12899" t="s">
        <v>30803</v>
      </c>
      <c r="J12899" s="3"/>
    </row>
    <row r="12900" spans="1:10" x14ac:dyDescent="0.2">
      <c r="A12900" t="s">
        <v>49753</v>
      </c>
      <c r="B12900" t="s">
        <v>5</v>
      </c>
      <c r="C12900" t="s">
        <v>49511</v>
      </c>
      <c r="D12900" t="s">
        <v>49752</v>
      </c>
      <c r="E12900" t="s">
        <v>13412</v>
      </c>
      <c r="F12900" t="s">
        <v>30803</v>
      </c>
      <c r="J12900" s="3"/>
    </row>
    <row r="12901" spans="1:10" x14ac:dyDescent="0.2">
      <c r="A12901" t="s">
        <v>49751</v>
      </c>
      <c r="B12901" t="s">
        <v>5</v>
      </c>
      <c r="C12901" t="s">
        <v>49750</v>
      </c>
      <c r="D12901" t="s">
        <v>49749</v>
      </c>
      <c r="E12901" t="s">
        <v>13412</v>
      </c>
      <c r="F12901" t="s">
        <v>30803</v>
      </c>
      <c r="J12901" s="3"/>
    </row>
    <row r="12902" spans="1:10" x14ac:dyDescent="0.2">
      <c r="A12902" t="s">
        <v>49748</v>
      </c>
      <c r="B12902" t="s">
        <v>5</v>
      </c>
      <c r="C12902" t="s">
        <v>49747</v>
      </c>
      <c r="D12902" t="s">
        <v>49746</v>
      </c>
      <c r="E12902" t="s">
        <v>13412</v>
      </c>
      <c r="F12902" t="s">
        <v>30803</v>
      </c>
      <c r="J12902" s="3"/>
    </row>
    <row r="12903" spans="1:10" x14ac:dyDescent="0.2">
      <c r="A12903" t="s">
        <v>49745</v>
      </c>
      <c r="B12903" t="s">
        <v>5</v>
      </c>
      <c r="C12903" t="s">
        <v>49744</v>
      </c>
      <c r="D12903" t="s">
        <v>49743</v>
      </c>
      <c r="E12903" t="s">
        <v>13412</v>
      </c>
      <c r="F12903" t="s">
        <v>30803</v>
      </c>
      <c r="J12903" s="3"/>
    </row>
    <row r="12904" spans="1:10" x14ac:dyDescent="0.2">
      <c r="A12904" t="s">
        <v>49742</v>
      </c>
      <c r="B12904" t="s">
        <v>5</v>
      </c>
      <c r="C12904" t="s">
        <v>49532</v>
      </c>
      <c r="D12904" t="s">
        <v>49741</v>
      </c>
      <c r="E12904" t="s">
        <v>13412</v>
      </c>
      <c r="F12904" t="s">
        <v>30803</v>
      </c>
      <c r="J12904" s="3"/>
    </row>
    <row r="12905" spans="1:10" x14ac:dyDescent="0.2">
      <c r="A12905" t="s">
        <v>49740</v>
      </c>
      <c r="B12905" t="s">
        <v>5</v>
      </c>
      <c r="C12905" t="s">
        <v>49523</v>
      </c>
      <c r="D12905" t="s">
        <v>49739</v>
      </c>
      <c r="E12905" t="s">
        <v>13412</v>
      </c>
      <c r="F12905" t="s">
        <v>30803</v>
      </c>
      <c r="J12905" s="3"/>
    </row>
    <row r="12906" spans="1:10" x14ac:dyDescent="0.2">
      <c r="A12906" t="s">
        <v>49738</v>
      </c>
      <c r="B12906" t="s">
        <v>5</v>
      </c>
      <c r="C12906" t="s">
        <v>49737</v>
      </c>
      <c r="D12906" t="s">
        <v>49736</v>
      </c>
      <c r="E12906" t="s">
        <v>13412</v>
      </c>
      <c r="F12906" t="s">
        <v>30803</v>
      </c>
      <c r="J12906" s="3"/>
    </row>
    <row r="12907" spans="1:10" x14ac:dyDescent="0.2">
      <c r="A12907" t="s">
        <v>49735</v>
      </c>
      <c r="B12907" t="s">
        <v>5</v>
      </c>
      <c r="C12907" t="s">
        <v>49631</v>
      </c>
      <c r="D12907" t="s">
        <v>49734</v>
      </c>
      <c r="E12907" t="s">
        <v>13412</v>
      </c>
      <c r="F12907" t="s">
        <v>30803</v>
      </c>
      <c r="J12907" s="3"/>
    </row>
    <row r="12908" spans="1:10" x14ac:dyDescent="0.2">
      <c r="A12908" t="s">
        <v>49733</v>
      </c>
      <c r="B12908" t="s">
        <v>5</v>
      </c>
      <c r="C12908" t="s">
        <v>49552</v>
      </c>
      <c r="D12908" t="s">
        <v>49732</v>
      </c>
      <c r="E12908" t="s">
        <v>13412</v>
      </c>
      <c r="F12908" t="s">
        <v>30803</v>
      </c>
      <c r="J12908" s="3"/>
    </row>
    <row r="12909" spans="1:10" x14ac:dyDescent="0.2">
      <c r="A12909" t="s">
        <v>49731</v>
      </c>
      <c r="B12909" t="s">
        <v>5</v>
      </c>
      <c r="C12909" t="s">
        <v>49730</v>
      </c>
      <c r="D12909" t="s">
        <v>49729</v>
      </c>
      <c r="E12909" t="s">
        <v>13412</v>
      </c>
      <c r="F12909" t="s">
        <v>30803</v>
      </c>
      <c r="J12909" s="3"/>
    </row>
    <row r="12910" spans="1:10" x14ac:dyDescent="0.2">
      <c r="A12910" t="s">
        <v>49728</v>
      </c>
      <c r="B12910" t="s">
        <v>5</v>
      </c>
      <c r="C12910" t="s">
        <v>49727</v>
      </c>
      <c r="D12910" t="s">
        <v>49726</v>
      </c>
      <c r="E12910" t="s">
        <v>13412</v>
      </c>
      <c r="F12910" t="s">
        <v>30803</v>
      </c>
      <c r="J12910" s="3"/>
    </row>
    <row r="12911" spans="1:10" x14ac:dyDescent="0.2">
      <c r="A12911" t="s">
        <v>49725</v>
      </c>
      <c r="B12911" t="s">
        <v>5</v>
      </c>
      <c r="C12911" t="s">
        <v>49708</v>
      </c>
      <c r="D12911" t="s">
        <v>49724</v>
      </c>
      <c r="E12911" t="s">
        <v>13412</v>
      </c>
      <c r="F12911" t="s">
        <v>30803</v>
      </c>
      <c r="J12911" s="3"/>
    </row>
    <row r="12912" spans="1:10" x14ac:dyDescent="0.2">
      <c r="A12912" t="s">
        <v>49723</v>
      </c>
      <c r="B12912" t="s">
        <v>5</v>
      </c>
      <c r="C12912" t="s">
        <v>49722</v>
      </c>
      <c r="D12912" t="s">
        <v>49721</v>
      </c>
      <c r="E12912" t="s">
        <v>13412</v>
      </c>
      <c r="F12912" t="s">
        <v>30803</v>
      </c>
      <c r="J12912" s="3"/>
    </row>
    <row r="12913" spans="1:10" x14ac:dyDescent="0.2">
      <c r="A12913" t="s">
        <v>49720</v>
      </c>
      <c r="B12913" t="s">
        <v>5</v>
      </c>
      <c r="C12913" t="s">
        <v>49719</v>
      </c>
      <c r="D12913" t="s">
        <v>49718</v>
      </c>
      <c r="E12913" t="s">
        <v>13412</v>
      </c>
      <c r="F12913" t="s">
        <v>30803</v>
      </c>
      <c r="J12913" s="3"/>
    </row>
    <row r="12914" spans="1:10" x14ac:dyDescent="0.2">
      <c r="A12914" t="s">
        <v>49717</v>
      </c>
      <c r="B12914" t="s">
        <v>5</v>
      </c>
      <c r="C12914" t="s">
        <v>49716</v>
      </c>
      <c r="D12914" t="s">
        <v>49715</v>
      </c>
      <c r="E12914" t="s">
        <v>13412</v>
      </c>
      <c r="F12914" t="s">
        <v>30803</v>
      </c>
      <c r="J12914" s="3"/>
    </row>
    <row r="12915" spans="1:10" x14ac:dyDescent="0.2">
      <c r="A12915" t="s">
        <v>49714</v>
      </c>
      <c r="B12915" t="s">
        <v>5</v>
      </c>
      <c r="C12915" t="s">
        <v>49713</v>
      </c>
      <c r="D12915" t="s">
        <v>49712</v>
      </c>
      <c r="E12915" t="s">
        <v>13412</v>
      </c>
      <c r="F12915" t="s">
        <v>30803</v>
      </c>
      <c r="J12915" s="3"/>
    </row>
    <row r="12916" spans="1:10" x14ac:dyDescent="0.2">
      <c r="A12916" t="s">
        <v>49711</v>
      </c>
      <c r="B12916" t="s">
        <v>5</v>
      </c>
      <c r="C12916" t="s">
        <v>49552</v>
      </c>
      <c r="D12916" t="s">
        <v>49710</v>
      </c>
      <c r="E12916" t="s">
        <v>13412</v>
      </c>
      <c r="F12916" t="s">
        <v>30803</v>
      </c>
      <c r="J12916" s="3"/>
    </row>
    <row r="12917" spans="1:10" x14ac:dyDescent="0.2">
      <c r="A12917" t="s">
        <v>49709</v>
      </c>
      <c r="B12917" t="s">
        <v>5</v>
      </c>
      <c r="C12917" t="s">
        <v>49708</v>
      </c>
      <c r="D12917" t="s">
        <v>49707</v>
      </c>
      <c r="E12917" t="s">
        <v>13412</v>
      </c>
      <c r="F12917" t="s">
        <v>30803</v>
      </c>
      <c r="J12917" s="3"/>
    </row>
    <row r="12918" spans="1:10" x14ac:dyDescent="0.2">
      <c r="A12918" t="s">
        <v>49706</v>
      </c>
      <c r="B12918" t="s">
        <v>5</v>
      </c>
      <c r="C12918" t="s">
        <v>49638</v>
      </c>
      <c r="D12918" t="s">
        <v>49705</v>
      </c>
      <c r="E12918" t="s">
        <v>13412</v>
      </c>
      <c r="F12918" t="s">
        <v>30803</v>
      </c>
      <c r="J12918" s="3"/>
    </row>
    <row r="12919" spans="1:10" x14ac:dyDescent="0.2">
      <c r="A12919" t="s">
        <v>49704</v>
      </c>
      <c r="B12919" t="s">
        <v>5</v>
      </c>
      <c r="C12919" t="s">
        <v>49641</v>
      </c>
      <c r="D12919" t="s">
        <v>49703</v>
      </c>
      <c r="E12919" t="s">
        <v>13412</v>
      </c>
      <c r="F12919" t="s">
        <v>30803</v>
      </c>
      <c r="J12919" s="3"/>
    </row>
    <row r="12920" spans="1:10" x14ac:dyDescent="0.2">
      <c r="A12920" t="s">
        <v>13953</v>
      </c>
      <c r="B12920" t="s">
        <v>5</v>
      </c>
      <c r="C12920" t="s">
        <v>13954</v>
      </c>
      <c r="D12920" t="s">
        <v>13955</v>
      </c>
      <c r="E12920" t="s">
        <v>13412</v>
      </c>
      <c r="F12920" t="s">
        <v>30763</v>
      </c>
      <c r="J12920" s="3"/>
    </row>
    <row r="12921" spans="1:10" x14ac:dyDescent="0.2">
      <c r="A12921" t="s">
        <v>49702</v>
      </c>
      <c r="B12921" t="s">
        <v>5</v>
      </c>
      <c r="C12921" t="s">
        <v>49566</v>
      </c>
      <c r="D12921" t="s">
        <v>49701</v>
      </c>
      <c r="E12921" t="s">
        <v>13412</v>
      </c>
      <c r="F12921" t="s">
        <v>30803</v>
      </c>
      <c r="J12921" s="3"/>
    </row>
    <row r="12922" spans="1:10" x14ac:dyDescent="0.2">
      <c r="A12922" t="s">
        <v>49700</v>
      </c>
      <c r="B12922" t="s">
        <v>5</v>
      </c>
      <c r="C12922" t="s">
        <v>49699</v>
      </c>
      <c r="D12922" t="s">
        <v>49698</v>
      </c>
      <c r="E12922" t="s">
        <v>13412</v>
      </c>
      <c r="F12922" t="s">
        <v>30803</v>
      </c>
      <c r="J12922" s="3"/>
    </row>
    <row r="12923" spans="1:10" x14ac:dyDescent="0.2">
      <c r="A12923" t="s">
        <v>49697</v>
      </c>
      <c r="B12923" t="s">
        <v>5</v>
      </c>
      <c r="C12923" t="s">
        <v>49571</v>
      </c>
      <c r="D12923" t="s">
        <v>7576</v>
      </c>
      <c r="E12923" t="s">
        <v>13412</v>
      </c>
      <c r="F12923" t="s">
        <v>30803</v>
      </c>
      <c r="J12923" s="3"/>
    </row>
    <row r="12924" spans="1:10" x14ac:dyDescent="0.2">
      <c r="A12924" t="s">
        <v>13956</v>
      </c>
      <c r="B12924" t="s">
        <v>5</v>
      </c>
      <c r="C12924" t="s">
        <v>13858</v>
      </c>
      <c r="D12924" t="s">
        <v>7576</v>
      </c>
      <c r="E12924" t="s">
        <v>13412</v>
      </c>
      <c r="F12924" t="s">
        <v>30763</v>
      </c>
      <c r="J12924" s="3"/>
    </row>
    <row r="12925" spans="1:10" x14ac:dyDescent="0.2">
      <c r="A12925" t="s">
        <v>49696</v>
      </c>
      <c r="B12925" t="s">
        <v>5</v>
      </c>
      <c r="C12925" t="s">
        <v>49695</v>
      </c>
      <c r="D12925" t="s">
        <v>49694</v>
      </c>
      <c r="E12925" t="s">
        <v>13412</v>
      </c>
      <c r="F12925" t="s">
        <v>30803</v>
      </c>
      <c r="J12925" s="3"/>
    </row>
    <row r="12926" spans="1:10" x14ac:dyDescent="0.2">
      <c r="A12926" t="s">
        <v>49693</v>
      </c>
      <c r="B12926" t="s">
        <v>5</v>
      </c>
      <c r="C12926" t="s">
        <v>49574</v>
      </c>
      <c r="D12926" t="s">
        <v>49692</v>
      </c>
      <c r="E12926" t="s">
        <v>13412</v>
      </c>
      <c r="F12926" t="s">
        <v>30803</v>
      </c>
      <c r="J12926" s="3"/>
    </row>
    <row r="12927" spans="1:10" x14ac:dyDescent="0.2">
      <c r="A12927" t="s">
        <v>13957</v>
      </c>
      <c r="B12927" t="s">
        <v>5</v>
      </c>
      <c r="C12927" t="s">
        <v>13933</v>
      </c>
      <c r="D12927" t="s">
        <v>13958</v>
      </c>
      <c r="E12927" t="s">
        <v>13412</v>
      </c>
      <c r="F12927" t="s">
        <v>30763</v>
      </c>
      <c r="J12927" s="3"/>
    </row>
    <row r="12928" spans="1:10" x14ac:dyDescent="0.2">
      <c r="A12928" t="s">
        <v>49691</v>
      </c>
      <c r="B12928" t="s">
        <v>5</v>
      </c>
      <c r="C12928" t="s">
        <v>49690</v>
      </c>
      <c r="D12928" t="s">
        <v>49689</v>
      </c>
      <c r="E12928" t="s">
        <v>13412</v>
      </c>
      <c r="F12928" t="s">
        <v>30803</v>
      </c>
      <c r="J12928" s="3"/>
    </row>
    <row r="12929" spans="1:10" x14ac:dyDescent="0.2">
      <c r="A12929" t="s">
        <v>49688</v>
      </c>
      <c r="B12929" t="s">
        <v>5</v>
      </c>
      <c r="C12929" t="s">
        <v>49687</v>
      </c>
      <c r="D12929" t="s">
        <v>49686</v>
      </c>
      <c r="E12929" t="s">
        <v>13412</v>
      </c>
      <c r="F12929" t="s">
        <v>30803</v>
      </c>
      <c r="J12929" s="3"/>
    </row>
    <row r="12930" spans="1:10" x14ac:dyDescent="0.2">
      <c r="A12930" t="s">
        <v>49685</v>
      </c>
      <c r="B12930" t="s">
        <v>5</v>
      </c>
      <c r="C12930" t="s">
        <v>49580</v>
      </c>
      <c r="D12930" t="s">
        <v>49684</v>
      </c>
      <c r="E12930" t="s">
        <v>13412</v>
      </c>
      <c r="F12930" t="s">
        <v>30803</v>
      </c>
      <c r="J12930" s="3"/>
    </row>
    <row r="12931" spans="1:10" x14ac:dyDescent="0.2">
      <c r="A12931" t="s">
        <v>49683</v>
      </c>
      <c r="B12931" t="s">
        <v>5</v>
      </c>
      <c r="C12931" t="s">
        <v>49682</v>
      </c>
      <c r="D12931" t="s">
        <v>49681</v>
      </c>
      <c r="E12931" t="s">
        <v>13412</v>
      </c>
      <c r="F12931" t="s">
        <v>30803</v>
      </c>
      <c r="J12931" s="3"/>
    </row>
    <row r="12932" spans="1:10" x14ac:dyDescent="0.2">
      <c r="A12932" t="s">
        <v>49680</v>
      </c>
      <c r="B12932" t="s">
        <v>5</v>
      </c>
      <c r="C12932" t="s">
        <v>49679</v>
      </c>
      <c r="D12932" t="s">
        <v>49678</v>
      </c>
      <c r="E12932" t="s">
        <v>13412</v>
      </c>
      <c r="F12932" t="s">
        <v>30803</v>
      </c>
      <c r="J12932" s="3"/>
    </row>
    <row r="12933" spans="1:10" x14ac:dyDescent="0.2">
      <c r="A12933" t="s">
        <v>49677</v>
      </c>
      <c r="B12933" t="s">
        <v>5</v>
      </c>
      <c r="C12933" t="s">
        <v>49676</v>
      </c>
      <c r="D12933" t="s">
        <v>49675</v>
      </c>
      <c r="E12933" t="s">
        <v>13412</v>
      </c>
      <c r="F12933" t="s">
        <v>30803</v>
      </c>
      <c r="J12933" s="3"/>
    </row>
    <row r="12934" spans="1:10" x14ac:dyDescent="0.2">
      <c r="A12934" t="s">
        <v>49674</v>
      </c>
      <c r="B12934" t="s">
        <v>5</v>
      </c>
      <c r="C12934" t="s">
        <v>49673</v>
      </c>
      <c r="D12934" t="s">
        <v>49672</v>
      </c>
      <c r="E12934" t="s">
        <v>13412</v>
      </c>
      <c r="F12934" t="s">
        <v>30803</v>
      </c>
      <c r="J12934" s="3"/>
    </row>
    <row r="12935" spans="1:10" x14ac:dyDescent="0.2">
      <c r="A12935" t="s">
        <v>49671</v>
      </c>
      <c r="B12935" t="s">
        <v>5</v>
      </c>
      <c r="C12935" t="s">
        <v>49670</v>
      </c>
      <c r="D12935" t="s">
        <v>49669</v>
      </c>
      <c r="E12935" t="s">
        <v>13412</v>
      </c>
      <c r="F12935" t="s">
        <v>30803</v>
      </c>
      <c r="J12935" s="3"/>
    </row>
    <row r="12936" spans="1:10" x14ac:dyDescent="0.2">
      <c r="A12936" t="s">
        <v>49668</v>
      </c>
      <c r="B12936" t="s">
        <v>5</v>
      </c>
      <c r="C12936" t="s">
        <v>49589</v>
      </c>
      <c r="D12936" t="s">
        <v>49667</v>
      </c>
      <c r="E12936" t="s">
        <v>13412</v>
      </c>
      <c r="F12936" t="s">
        <v>30803</v>
      </c>
      <c r="J12936" s="3"/>
    </row>
    <row r="12937" spans="1:10" x14ac:dyDescent="0.2">
      <c r="A12937" t="s">
        <v>49666</v>
      </c>
      <c r="B12937" t="s">
        <v>5</v>
      </c>
      <c r="C12937" t="s">
        <v>49597</v>
      </c>
      <c r="D12937" t="s">
        <v>49665</v>
      </c>
      <c r="E12937" t="s">
        <v>13412</v>
      </c>
      <c r="F12937" t="s">
        <v>30803</v>
      </c>
      <c r="J12937" s="3"/>
    </row>
    <row r="12938" spans="1:10" x14ac:dyDescent="0.2">
      <c r="A12938" t="s">
        <v>13959</v>
      </c>
      <c r="B12938" t="s">
        <v>5</v>
      </c>
      <c r="C12938" t="s">
        <v>13887</v>
      </c>
      <c r="D12938" t="s">
        <v>13960</v>
      </c>
      <c r="E12938" t="s">
        <v>13412</v>
      </c>
      <c r="F12938" t="s">
        <v>30763</v>
      </c>
      <c r="J12938" s="3"/>
    </row>
    <row r="12939" spans="1:10" x14ac:dyDescent="0.2">
      <c r="A12939" t="s">
        <v>49664</v>
      </c>
      <c r="B12939" t="s">
        <v>5</v>
      </c>
      <c r="C12939" t="s">
        <v>49663</v>
      </c>
      <c r="D12939" t="s">
        <v>49662</v>
      </c>
      <c r="E12939" t="s">
        <v>13412</v>
      </c>
      <c r="F12939" t="s">
        <v>30803</v>
      </c>
      <c r="J12939" s="3"/>
    </row>
    <row r="12940" spans="1:10" x14ac:dyDescent="0.2">
      <c r="A12940" t="s">
        <v>49661</v>
      </c>
      <c r="B12940" t="s">
        <v>5</v>
      </c>
      <c r="C12940" t="s">
        <v>49517</v>
      </c>
      <c r="D12940" t="s">
        <v>49660</v>
      </c>
      <c r="E12940" t="s">
        <v>13412</v>
      </c>
      <c r="F12940" t="s">
        <v>30803</v>
      </c>
      <c r="J12940" s="3"/>
    </row>
    <row r="12941" spans="1:10" x14ac:dyDescent="0.2">
      <c r="A12941" t="s">
        <v>49659</v>
      </c>
      <c r="B12941" t="s">
        <v>5</v>
      </c>
      <c r="C12941" t="s">
        <v>49658</v>
      </c>
      <c r="D12941" t="s">
        <v>49657</v>
      </c>
      <c r="E12941" t="s">
        <v>13412</v>
      </c>
      <c r="F12941" t="s">
        <v>30803</v>
      </c>
      <c r="J12941" s="3"/>
    </row>
    <row r="12942" spans="1:10" x14ac:dyDescent="0.2">
      <c r="A12942" t="s">
        <v>49656</v>
      </c>
      <c r="B12942" t="s">
        <v>5</v>
      </c>
      <c r="C12942" t="s">
        <v>49544</v>
      </c>
      <c r="D12942" t="s">
        <v>49655</v>
      </c>
      <c r="E12942" t="s">
        <v>13412</v>
      </c>
      <c r="F12942" t="s">
        <v>30803</v>
      </c>
      <c r="J12942" s="3"/>
    </row>
    <row r="12943" spans="1:10" x14ac:dyDescent="0.2">
      <c r="A12943" t="s">
        <v>49654</v>
      </c>
      <c r="B12943" t="s">
        <v>5</v>
      </c>
      <c r="C12943" t="s">
        <v>49653</v>
      </c>
      <c r="D12943" t="s">
        <v>49652</v>
      </c>
      <c r="E12943" t="s">
        <v>13412</v>
      </c>
      <c r="F12943" t="s">
        <v>30803</v>
      </c>
      <c r="J12943" s="3"/>
    </row>
    <row r="12944" spans="1:10" x14ac:dyDescent="0.2">
      <c r="A12944" t="s">
        <v>49651</v>
      </c>
      <c r="B12944" t="s">
        <v>5</v>
      </c>
      <c r="C12944" t="s">
        <v>49650</v>
      </c>
      <c r="D12944" t="s">
        <v>49649</v>
      </c>
      <c r="E12944" t="s">
        <v>13412</v>
      </c>
      <c r="F12944" t="s">
        <v>30803</v>
      </c>
      <c r="J12944" s="3"/>
    </row>
    <row r="12945" spans="1:10" x14ac:dyDescent="0.2">
      <c r="A12945" t="s">
        <v>13961</v>
      </c>
      <c r="B12945" t="s">
        <v>5</v>
      </c>
      <c r="C12945" t="s">
        <v>13962</v>
      </c>
      <c r="D12945" t="s">
        <v>13963</v>
      </c>
      <c r="E12945" t="s">
        <v>13412</v>
      </c>
      <c r="F12945" t="s">
        <v>30763</v>
      </c>
      <c r="J12945" s="3"/>
    </row>
    <row r="12946" spans="1:10" x14ac:dyDescent="0.2">
      <c r="A12946" t="s">
        <v>49648</v>
      </c>
      <c r="B12946" t="s">
        <v>5</v>
      </c>
      <c r="C12946" t="s">
        <v>49647</v>
      </c>
      <c r="D12946" t="s">
        <v>49646</v>
      </c>
      <c r="E12946" t="s">
        <v>13412</v>
      </c>
      <c r="F12946" t="s">
        <v>30803</v>
      </c>
      <c r="J12946" s="3"/>
    </row>
    <row r="12947" spans="1:10" x14ac:dyDescent="0.2">
      <c r="A12947" t="s">
        <v>13964</v>
      </c>
      <c r="B12947" t="s">
        <v>5</v>
      </c>
      <c r="C12947" t="s">
        <v>13876</v>
      </c>
      <c r="D12947" t="s">
        <v>13965</v>
      </c>
      <c r="E12947" t="s">
        <v>13412</v>
      </c>
      <c r="F12947" t="s">
        <v>30763</v>
      </c>
      <c r="J12947" s="3"/>
    </row>
    <row r="12948" spans="1:10" x14ac:dyDescent="0.2">
      <c r="A12948" t="s">
        <v>13966</v>
      </c>
      <c r="B12948" t="s">
        <v>5</v>
      </c>
      <c r="C12948" t="s">
        <v>13930</v>
      </c>
      <c r="D12948" t="s">
        <v>13967</v>
      </c>
      <c r="E12948" t="s">
        <v>13412</v>
      </c>
      <c r="F12948" t="s">
        <v>30763</v>
      </c>
      <c r="J12948" s="3"/>
    </row>
    <row r="12949" spans="1:10" x14ac:dyDescent="0.2">
      <c r="A12949" t="s">
        <v>49645</v>
      </c>
      <c r="B12949" t="s">
        <v>5</v>
      </c>
      <c r="C12949" t="s">
        <v>49644</v>
      </c>
      <c r="D12949" t="s">
        <v>49643</v>
      </c>
      <c r="E12949" t="s">
        <v>13412</v>
      </c>
      <c r="F12949" t="s">
        <v>30803</v>
      </c>
      <c r="J12949" s="3"/>
    </row>
    <row r="12950" spans="1:10" x14ac:dyDescent="0.2">
      <c r="A12950" t="s">
        <v>49642</v>
      </c>
      <c r="B12950" t="s">
        <v>5</v>
      </c>
      <c r="C12950" t="s">
        <v>49641</v>
      </c>
      <c r="D12950" t="s">
        <v>49640</v>
      </c>
      <c r="E12950" t="s">
        <v>13412</v>
      </c>
      <c r="F12950" t="s">
        <v>30803</v>
      </c>
      <c r="J12950" s="3"/>
    </row>
    <row r="12951" spans="1:10" x14ac:dyDescent="0.2">
      <c r="A12951" t="s">
        <v>49639</v>
      </c>
      <c r="B12951" t="s">
        <v>5</v>
      </c>
      <c r="C12951" t="s">
        <v>49638</v>
      </c>
      <c r="D12951" t="s">
        <v>49637</v>
      </c>
      <c r="E12951" t="s">
        <v>13412</v>
      </c>
      <c r="F12951" t="s">
        <v>30803</v>
      </c>
      <c r="J12951" s="3"/>
    </row>
    <row r="12952" spans="1:10" x14ac:dyDescent="0.2">
      <c r="A12952" t="s">
        <v>49636</v>
      </c>
      <c r="B12952" t="s">
        <v>5</v>
      </c>
      <c r="C12952" t="s">
        <v>49635</v>
      </c>
      <c r="D12952" t="s">
        <v>7576</v>
      </c>
      <c r="E12952" t="s">
        <v>13412</v>
      </c>
      <c r="F12952" t="s">
        <v>32205</v>
      </c>
      <c r="J12952" s="3"/>
    </row>
    <row r="12953" spans="1:10" x14ac:dyDescent="0.2">
      <c r="A12953" t="s">
        <v>49634</v>
      </c>
      <c r="B12953" t="s">
        <v>5</v>
      </c>
      <c r="C12953" t="s">
        <v>49552</v>
      </c>
      <c r="D12953" t="s">
        <v>49633</v>
      </c>
      <c r="E12953" t="s">
        <v>13412</v>
      </c>
      <c r="F12953" t="s">
        <v>30803</v>
      </c>
      <c r="J12953" s="3"/>
    </row>
    <row r="12954" spans="1:10" x14ac:dyDescent="0.2">
      <c r="A12954" t="s">
        <v>49632</v>
      </c>
      <c r="B12954" t="s">
        <v>5</v>
      </c>
      <c r="C12954" t="s">
        <v>49631</v>
      </c>
      <c r="D12954" t="s">
        <v>49630</v>
      </c>
      <c r="E12954" t="s">
        <v>13412</v>
      </c>
      <c r="F12954" t="s">
        <v>30803</v>
      </c>
      <c r="J12954" s="3"/>
    </row>
    <row r="12955" spans="1:10" x14ac:dyDescent="0.2">
      <c r="A12955" t="s">
        <v>49629</v>
      </c>
      <c r="B12955" t="s">
        <v>5</v>
      </c>
      <c r="C12955" t="s">
        <v>49628</v>
      </c>
      <c r="D12955" t="s">
        <v>49627</v>
      </c>
      <c r="E12955" t="s">
        <v>13412</v>
      </c>
      <c r="F12955" t="s">
        <v>30803</v>
      </c>
      <c r="J12955" s="3"/>
    </row>
    <row r="12956" spans="1:10" x14ac:dyDescent="0.2">
      <c r="A12956" t="s">
        <v>49626</v>
      </c>
      <c r="B12956" t="s">
        <v>5</v>
      </c>
      <c r="C12956" t="s">
        <v>49523</v>
      </c>
      <c r="D12956" t="s">
        <v>49625</v>
      </c>
      <c r="E12956" t="s">
        <v>13412</v>
      </c>
      <c r="F12956" t="s">
        <v>30803</v>
      </c>
      <c r="J12956" s="3"/>
    </row>
    <row r="12957" spans="1:10" x14ac:dyDescent="0.2">
      <c r="A12957" t="s">
        <v>49624</v>
      </c>
      <c r="B12957" t="s">
        <v>5</v>
      </c>
      <c r="C12957" t="s">
        <v>49623</v>
      </c>
      <c r="D12957" t="s">
        <v>49622</v>
      </c>
      <c r="E12957" t="s">
        <v>13412</v>
      </c>
      <c r="F12957" t="s">
        <v>30803</v>
      </c>
      <c r="J12957" s="3"/>
    </row>
    <row r="12958" spans="1:10" x14ac:dyDescent="0.2">
      <c r="A12958" t="s">
        <v>49621</v>
      </c>
      <c r="B12958" t="s">
        <v>5</v>
      </c>
      <c r="C12958" t="s">
        <v>49620</v>
      </c>
      <c r="D12958" t="s">
        <v>49619</v>
      </c>
      <c r="E12958" t="s">
        <v>13412</v>
      </c>
      <c r="F12958" t="s">
        <v>30803</v>
      </c>
      <c r="J12958" s="3"/>
    </row>
    <row r="12959" spans="1:10" x14ac:dyDescent="0.2">
      <c r="A12959" t="s">
        <v>49618</v>
      </c>
      <c r="B12959" t="s">
        <v>5</v>
      </c>
      <c r="C12959" t="s">
        <v>49532</v>
      </c>
      <c r="D12959" t="s">
        <v>49617</v>
      </c>
      <c r="E12959" t="s">
        <v>13412</v>
      </c>
      <c r="F12959" t="s">
        <v>30803</v>
      </c>
      <c r="J12959" s="3"/>
    </row>
    <row r="12960" spans="1:10" x14ac:dyDescent="0.2">
      <c r="A12960" t="s">
        <v>49616</v>
      </c>
      <c r="B12960" t="s">
        <v>5</v>
      </c>
      <c r="C12960" t="s">
        <v>49615</v>
      </c>
      <c r="D12960" t="s">
        <v>49614</v>
      </c>
      <c r="E12960" t="s">
        <v>13412</v>
      </c>
      <c r="F12960" t="s">
        <v>30803</v>
      </c>
      <c r="J12960" s="3"/>
    </row>
    <row r="12961" spans="1:10" x14ac:dyDescent="0.2">
      <c r="A12961" t="s">
        <v>49613</v>
      </c>
      <c r="B12961" t="s">
        <v>5</v>
      </c>
      <c r="C12961" t="s">
        <v>49520</v>
      </c>
      <c r="D12961" t="s">
        <v>49612</v>
      </c>
      <c r="E12961" t="s">
        <v>13412</v>
      </c>
      <c r="F12961" t="s">
        <v>30803</v>
      </c>
      <c r="J12961" s="3"/>
    </row>
    <row r="12962" spans="1:10" x14ac:dyDescent="0.2">
      <c r="A12962" t="s">
        <v>49611</v>
      </c>
      <c r="B12962" t="s">
        <v>5</v>
      </c>
      <c r="C12962" t="s">
        <v>49610</v>
      </c>
      <c r="D12962" t="s">
        <v>49609</v>
      </c>
      <c r="E12962" t="s">
        <v>13412</v>
      </c>
      <c r="F12962" t="s">
        <v>30803</v>
      </c>
      <c r="J12962" s="3"/>
    </row>
    <row r="12963" spans="1:10" x14ac:dyDescent="0.2">
      <c r="A12963" t="s">
        <v>49608</v>
      </c>
      <c r="B12963" t="s">
        <v>5</v>
      </c>
      <c r="C12963" t="s">
        <v>49607</v>
      </c>
      <c r="D12963" t="s">
        <v>49606</v>
      </c>
      <c r="E12963" t="s">
        <v>13412</v>
      </c>
      <c r="F12963" t="s">
        <v>30803</v>
      </c>
      <c r="J12963" s="3"/>
    </row>
    <row r="12964" spans="1:10" x14ac:dyDescent="0.2">
      <c r="A12964" t="s">
        <v>49605</v>
      </c>
      <c r="B12964" t="s">
        <v>5</v>
      </c>
      <c r="C12964" t="s">
        <v>49511</v>
      </c>
      <c r="D12964" t="s">
        <v>49604</v>
      </c>
      <c r="E12964" t="s">
        <v>13412</v>
      </c>
      <c r="F12964" t="s">
        <v>30803</v>
      </c>
      <c r="J12964" s="3"/>
    </row>
    <row r="12965" spans="1:10" x14ac:dyDescent="0.2">
      <c r="A12965" t="s">
        <v>49603</v>
      </c>
      <c r="B12965" t="s">
        <v>5</v>
      </c>
      <c r="C12965" t="s">
        <v>49602</v>
      </c>
      <c r="D12965" t="s">
        <v>49601</v>
      </c>
      <c r="E12965" t="s">
        <v>13412</v>
      </c>
      <c r="F12965" t="s">
        <v>30803</v>
      </c>
      <c r="J12965" s="3"/>
    </row>
    <row r="12966" spans="1:10" x14ac:dyDescent="0.2">
      <c r="A12966" t="s">
        <v>49600</v>
      </c>
      <c r="B12966" t="s">
        <v>5</v>
      </c>
      <c r="C12966" t="s">
        <v>49526</v>
      </c>
      <c r="D12966" t="s">
        <v>49599</v>
      </c>
      <c r="E12966" t="s">
        <v>13412</v>
      </c>
      <c r="F12966" t="s">
        <v>30803</v>
      </c>
      <c r="J12966" s="3"/>
    </row>
    <row r="12967" spans="1:10" x14ac:dyDescent="0.2">
      <c r="A12967" t="s">
        <v>13968</v>
      </c>
      <c r="B12967" t="s">
        <v>5</v>
      </c>
      <c r="C12967" t="s">
        <v>13887</v>
      </c>
      <c r="D12967" t="s">
        <v>13969</v>
      </c>
      <c r="E12967" t="s">
        <v>13412</v>
      </c>
      <c r="F12967" t="s">
        <v>30763</v>
      </c>
      <c r="J12967" s="3"/>
    </row>
    <row r="12968" spans="1:10" x14ac:dyDescent="0.2">
      <c r="A12968" t="s">
        <v>49598</v>
      </c>
      <c r="B12968" t="s">
        <v>5</v>
      </c>
      <c r="C12968" t="s">
        <v>49597</v>
      </c>
      <c r="D12968" t="s">
        <v>49596</v>
      </c>
      <c r="E12968" t="s">
        <v>13412</v>
      </c>
      <c r="F12968" t="s">
        <v>30803</v>
      </c>
      <c r="J12968" s="3"/>
    </row>
    <row r="12969" spans="1:10" x14ac:dyDescent="0.2">
      <c r="A12969" t="s">
        <v>49595</v>
      </c>
      <c r="B12969" t="s">
        <v>5</v>
      </c>
      <c r="C12969" t="s">
        <v>13438</v>
      </c>
      <c r="D12969" t="s">
        <v>49594</v>
      </c>
      <c r="E12969" t="s">
        <v>13412</v>
      </c>
      <c r="F12969" t="s">
        <v>30803</v>
      </c>
      <c r="J12969" s="3"/>
    </row>
    <row r="12970" spans="1:10" x14ac:dyDescent="0.2">
      <c r="A12970" t="s">
        <v>13970</v>
      </c>
      <c r="B12970" t="s">
        <v>5</v>
      </c>
      <c r="C12970" t="s">
        <v>13938</v>
      </c>
      <c r="D12970" t="s">
        <v>13971</v>
      </c>
      <c r="E12970" t="s">
        <v>13412</v>
      </c>
      <c r="F12970" t="s">
        <v>30763</v>
      </c>
      <c r="J12970" s="3"/>
    </row>
    <row r="12971" spans="1:10" x14ac:dyDescent="0.2">
      <c r="A12971" t="s">
        <v>49593</v>
      </c>
      <c r="B12971" t="s">
        <v>5</v>
      </c>
      <c r="C12971" t="s">
        <v>49592</v>
      </c>
      <c r="D12971" t="s">
        <v>49591</v>
      </c>
      <c r="E12971" t="s">
        <v>13412</v>
      </c>
      <c r="F12971" t="s">
        <v>30803</v>
      </c>
      <c r="J12971" s="3"/>
    </row>
    <row r="12972" spans="1:10" x14ac:dyDescent="0.2">
      <c r="A12972" t="s">
        <v>49590</v>
      </c>
      <c r="B12972" t="s">
        <v>5</v>
      </c>
      <c r="C12972" t="s">
        <v>49589</v>
      </c>
      <c r="D12972" t="s">
        <v>49588</v>
      </c>
      <c r="E12972" t="s">
        <v>13412</v>
      </c>
      <c r="F12972" t="s">
        <v>30803</v>
      </c>
      <c r="J12972" s="3"/>
    </row>
    <row r="12973" spans="1:10" x14ac:dyDescent="0.2">
      <c r="A12973" t="s">
        <v>13972</v>
      </c>
      <c r="B12973" t="s">
        <v>5</v>
      </c>
      <c r="C12973" t="s">
        <v>13849</v>
      </c>
      <c r="D12973" t="s">
        <v>13973</v>
      </c>
      <c r="E12973" t="s">
        <v>13412</v>
      </c>
      <c r="F12973" t="s">
        <v>30763</v>
      </c>
      <c r="J12973" s="3"/>
    </row>
    <row r="12974" spans="1:10" x14ac:dyDescent="0.2">
      <c r="A12974" t="s">
        <v>13974</v>
      </c>
      <c r="B12974" t="s">
        <v>5</v>
      </c>
      <c r="C12974" t="s">
        <v>13899</v>
      </c>
      <c r="D12974" t="s">
        <v>13975</v>
      </c>
      <c r="E12974" t="s">
        <v>13412</v>
      </c>
      <c r="F12974" t="s">
        <v>30763</v>
      </c>
      <c r="J12974" s="3"/>
    </row>
    <row r="12975" spans="1:10" x14ac:dyDescent="0.2">
      <c r="A12975" t="s">
        <v>49587</v>
      </c>
      <c r="B12975" t="s">
        <v>5</v>
      </c>
      <c r="C12975" t="s">
        <v>49586</v>
      </c>
      <c r="D12975" t="s">
        <v>49585</v>
      </c>
      <c r="E12975" t="s">
        <v>13412</v>
      </c>
      <c r="F12975" t="s">
        <v>30803</v>
      </c>
      <c r="J12975" s="3"/>
    </row>
    <row r="12976" spans="1:10" x14ac:dyDescent="0.2">
      <c r="A12976" t="s">
        <v>49584</v>
      </c>
      <c r="B12976" t="s">
        <v>5</v>
      </c>
      <c r="C12976" t="s">
        <v>49583</v>
      </c>
      <c r="D12976" t="s">
        <v>49582</v>
      </c>
      <c r="E12976" t="s">
        <v>13412</v>
      </c>
      <c r="F12976" t="s">
        <v>30803</v>
      </c>
      <c r="J12976" s="3"/>
    </row>
    <row r="12977" spans="1:10" x14ac:dyDescent="0.2">
      <c r="A12977" t="s">
        <v>49581</v>
      </c>
      <c r="B12977" t="s">
        <v>5</v>
      </c>
      <c r="C12977" t="s">
        <v>49580</v>
      </c>
      <c r="D12977" t="s">
        <v>49579</v>
      </c>
      <c r="E12977" t="s">
        <v>13412</v>
      </c>
      <c r="F12977" t="s">
        <v>30803</v>
      </c>
      <c r="J12977" s="3"/>
    </row>
    <row r="12978" spans="1:10" x14ac:dyDescent="0.2">
      <c r="A12978" t="s">
        <v>49578</v>
      </c>
      <c r="B12978" t="s">
        <v>5</v>
      </c>
      <c r="C12978" t="s">
        <v>49577</v>
      </c>
      <c r="D12978" t="s">
        <v>49576</v>
      </c>
      <c r="E12978" t="s">
        <v>13412</v>
      </c>
      <c r="F12978" t="s">
        <v>30803</v>
      </c>
      <c r="J12978" s="3"/>
    </row>
    <row r="12979" spans="1:10" x14ac:dyDescent="0.2">
      <c r="A12979" t="s">
        <v>49575</v>
      </c>
      <c r="B12979" t="s">
        <v>5</v>
      </c>
      <c r="C12979" t="s">
        <v>49574</v>
      </c>
      <c r="D12979" t="s">
        <v>49573</v>
      </c>
      <c r="E12979" t="s">
        <v>13412</v>
      </c>
      <c r="F12979" t="s">
        <v>30803</v>
      </c>
      <c r="J12979" s="3"/>
    </row>
    <row r="12980" spans="1:10" x14ac:dyDescent="0.2">
      <c r="A12980" t="s">
        <v>49572</v>
      </c>
      <c r="B12980" t="s">
        <v>5</v>
      </c>
      <c r="C12980" t="s">
        <v>49571</v>
      </c>
      <c r="D12980" t="s">
        <v>7576</v>
      </c>
      <c r="E12980" t="s">
        <v>13412</v>
      </c>
      <c r="F12980" t="s">
        <v>30803</v>
      </c>
      <c r="J12980" s="3"/>
    </row>
    <row r="12981" spans="1:10" x14ac:dyDescent="0.2">
      <c r="A12981" t="s">
        <v>49570</v>
      </c>
      <c r="B12981" t="s">
        <v>5</v>
      </c>
      <c r="C12981" t="s">
        <v>49569</v>
      </c>
      <c r="D12981" t="s">
        <v>49568</v>
      </c>
      <c r="E12981" t="s">
        <v>13412</v>
      </c>
      <c r="F12981" t="s">
        <v>30803</v>
      </c>
      <c r="J12981" s="3"/>
    </row>
    <row r="12982" spans="1:10" x14ac:dyDescent="0.2">
      <c r="A12982" t="s">
        <v>13976</v>
      </c>
      <c r="B12982" t="s">
        <v>5</v>
      </c>
      <c r="C12982" t="s">
        <v>13924</v>
      </c>
      <c r="D12982" t="s">
        <v>13977</v>
      </c>
      <c r="E12982" t="s">
        <v>13412</v>
      </c>
      <c r="F12982" t="s">
        <v>30763</v>
      </c>
      <c r="J12982" s="3"/>
    </row>
    <row r="12983" spans="1:10" x14ac:dyDescent="0.2">
      <c r="A12983" t="s">
        <v>49567</v>
      </c>
      <c r="B12983" t="s">
        <v>5</v>
      </c>
      <c r="C12983" t="s">
        <v>49566</v>
      </c>
      <c r="D12983" t="s">
        <v>49565</v>
      </c>
      <c r="E12983" t="s">
        <v>13412</v>
      </c>
      <c r="F12983" t="s">
        <v>30803</v>
      </c>
      <c r="J12983" s="3"/>
    </row>
    <row r="12984" spans="1:10" x14ac:dyDescent="0.2">
      <c r="A12984" t="s">
        <v>13978</v>
      </c>
      <c r="B12984" t="s">
        <v>5</v>
      </c>
      <c r="C12984" t="s">
        <v>13954</v>
      </c>
      <c r="D12984" t="s">
        <v>13979</v>
      </c>
      <c r="E12984" t="s">
        <v>13412</v>
      </c>
      <c r="F12984" t="s">
        <v>30763</v>
      </c>
      <c r="J12984" s="3"/>
    </row>
    <row r="12985" spans="1:10" x14ac:dyDescent="0.2">
      <c r="A12985" t="s">
        <v>49564</v>
      </c>
      <c r="B12985" t="s">
        <v>5</v>
      </c>
      <c r="C12985" t="s">
        <v>49496</v>
      </c>
      <c r="D12985" t="s">
        <v>49563</v>
      </c>
      <c r="E12985" t="s">
        <v>13412</v>
      </c>
      <c r="F12985" t="s">
        <v>30803</v>
      </c>
      <c r="J12985" s="3"/>
    </row>
    <row r="12986" spans="1:10" x14ac:dyDescent="0.2">
      <c r="A12986" t="s">
        <v>49562</v>
      </c>
      <c r="B12986" t="s">
        <v>5</v>
      </c>
      <c r="C12986" t="s">
        <v>49561</v>
      </c>
      <c r="D12986" t="s">
        <v>49560</v>
      </c>
      <c r="E12986" t="s">
        <v>13412</v>
      </c>
      <c r="F12986" t="s">
        <v>30803</v>
      </c>
      <c r="J12986" s="3"/>
    </row>
    <row r="12987" spans="1:10" x14ac:dyDescent="0.2">
      <c r="A12987" t="s">
        <v>49559</v>
      </c>
      <c r="B12987" t="s">
        <v>5</v>
      </c>
      <c r="C12987" t="s">
        <v>49558</v>
      </c>
      <c r="D12987" t="s">
        <v>49557</v>
      </c>
      <c r="E12987" t="s">
        <v>13412</v>
      </c>
      <c r="F12987" t="s">
        <v>30803</v>
      </c>
      <c r="J12987" s="3"/>
    </row>
    <row r="12988" spans="1:10" x14ac:dyDescent="0.2">
      <c r="A12988" t="s">
        <v>49556</v>
      </c>
      <c r="B12988" t="s">
        <v>5</v>
      </c>
      <c r="C12988" t="s">
        <v>49555</v>
      </c>
      <c r="D12988" t="s">
        <v>49554</v>
      </c>
      <c r="E12988" t="s">
        <v>13412</v>
      </c>
      <c r="F12988" t="s">
        <v>30803</v>
      </c>
      <c r="J12988" s="3"/>
    </row>
    <row r="12989" spans="1:10" x14ac:dyDescent="0.2">
      <c r="A12989" t="s">
        <v>49553</v>
      </c>
      <c r="B12989" t="s">
        <v>5</v>
      </c>
      <c r="C12989" t="s">
        <v>49552</v>
      </c>
      <c r="D12989" t="s">
        <v>49551</v>
      </c>
      <c r="E12989" t="s">
        <v>13412</v>
      </c>
      <c r="F12989" t="s">
        <v>30803</v>
      </c>
      <c r="J12989" s="3"/>
    </row>
    <row r="12990" spans="1:10" x14ac:dyDescent="0.2">
      <c r="A12990" t="s">
        <v>49550</v>
      </c>
      <c r="B12990" t="s">
        <v>5</v>
      </c>
      <c r="C12990" t="s">
        <v>49549</v>
      </c>
      <c r="D12990" t="s">
        <v>49548</v>
      </c>
      <c r="E12990" t="s">
        <v>13412</v>
      </c>
      <c r="F12990" t="s">
        <v>30803</v>
      </c>
      <c r="J12990" s="3"/>
    </row>
    <row r="12991" spans="1:10" x14ac:dyDescent="0.2">
      <c r="A12991" t="s">
        <v>49547</v>
      </c>
      <c r="B12991" t="s">
        <v>5</v>
      </c>
      <c r="C12991" t="s">
        <v>49523</v>
      </c>
      <c r="D12991" t="s">
        <v>49546</v>
      </c>
      <c r="E12991" t="s">
        <v>13412</v>
      </c>
      <c r="F12991" t="s">
        <v>30803</v>
      </c>
      <c r="J12991" s="3"/>
    </row>
    <row r="12992" spans="1:10" x14ac:dyDescent="0.2">
      <c r="A12992" t="s">
        <v>49545</v>
      </c>
      <c r="B12992" t="s">
        <v>5</v>
      </c>
      <c r="C12992" t="s">
        <v>49544</v>
      </c>
      <c r="D12992" t="s">
        <v>49543</v>
      </c>
      <c r="E12992" t="s">
        <v>13412</v>
      </c>
      <c r="F12992" t="s">
        <v>30803</v>
      </c>
      <c r="J12992" s="3"/>
    </row>
    <row r="12993" spans="1:10" x14ac:dyDescent="0.2">
      <c r="A12993" t="s">
        <v>49542</v>
      </c>
      <c r="B12993" t="s">
        <v>5</v>
      </c>
      <c r="C12993" t="s">
        <v>49541</v>
      </c>
      <c r="D12993" t="s">
        <v>49540</v>
      </c>
      <c r="E12993" t="s">
        <v>13412</v>
      </c>
      <c r="F12993" t="s">
        <v>30803</v>
      </c>
      <c r="J12993" s="3"/>
    </row>
    <row r="12994" spans="1:10" x14ac:dyDescent="0.2">
      <c r="A12994" t="s">
        <v>49539</v>
      </c>
      <c r="B12994" t="s">
        <v>5</v>
      </c>
      <c r="C12994" t="s">
        <v>49538</v>
      </c>
      <c r="D12994" t="s">
        <v>49537</v>
      </c>
      <c r="E12994" t="s">
        <v>13412</v>
      </c>
      <c r="F12994" t="s">
        <v>30803</v>
      </c>
      <c r="J12994" s="3"/>
    </row>
    <row r="12995" spans="1:10" x14ac:dyDescent="0.2">
      <c r="A12995" t="s">
        <v>49536</v>
      </c>
      <c r="B12995" t="s">
        <v>5</v>
      </c>
      <c r="C12995" t="s">
        <v>49535</v>
      </c>
      <c r="D12995" t="s">
        <v>49534</v>
      </c>
      <c r="E12995" t="s">
        <v>13412</v>
      </c>
      <c r="F12995" t="s">
        <v>30950</v>
      </c>
      <c r="J12995" s="3"/>
    </row>
    <row r="12996" spans="1:10" x14ac:dyDescent="0.2">
      <c r="A12996" t="s">
        <v>49533</v>
      </c>
      <c r="B12996" t="s">
        <v>5</v>
      </c>
      <c r="C12996" t="s">
        <v>49532</v>
      </c>
      <c r="D12996" t="s">
        <v>49531</v>
      </c>
      <c r="E12996" t="s">
        <v>13412</v>
      </c>
      <c r="F12996" t="s">
        <v>30803</v>
      </c>
      <c r="J12996" s="3"/>
    </row>
    <row r="12997" spans="1:10" x14ac:dyDescent="0.2">
      <c r="A12997" t="s">
        <v>49530</v>
      </c>
      <c r="B12997" t="s">
        <v>5</v>
      </c>
      <c r="C12997" t="s">
        <v>49529</v>
      </c>
      <c r="D12997" t="s">
        <v>49528</v>
      </c>
      <c r="E12997" t="s">
        <v>13412</v>
      </c>
      <c r="F12997" t="s">
        <v>30803</v>
      </c>
      <c r="J12997" s="3"/>
    </row>
    <row r="12998" spans="1:10" x14ac:dyDescent="0.2">
      <c r="A12998" t="s">
        <v>49527</v>
      </c>
      <c r="B12998" t="s">
        <v>5</v>
      </c>
      <c r="C12998" t="s">
        <v>49526</v>
      </c>
      <c r="D12998" t="s">
        <v>49525</v>
      </c>
      <c r="E12998" t="s">
        <v>13412</v>
      </c>
      <c r="F12998" t="s">
        <v>30803</v>
      </c>
      <c r="J12998" s="3"/>
    </row>
    <row r="12999" spans="1:10" x14ac:dyDescent="0.2">
      <c r="A12999" t="s">
        <v>49524</v>
      </c>
      <c r="B12999" t="s">
        <v>5</v>
      </c>
      <c r="C12999" t="s">
        <v>49523</v>
      </c>
      <c r="D12999" t="s">
        <v>49522</v>
      </c>
      <c r="E12999" t="s">
        <v>13412</v>
      </c>
      <c r="F12999" t="s">
        <v>30803</v>
      </c>
      <c r="J12999" s="3"/>
    </row>
    <row r="13000" spans="1:10" x14ac:dyDescent="0.2">
      <c r="A13000" t="s">
        <v>13980</v>
      </c>
      <c r="B13000" t="s">
        <v>5</v>
      </c>
      <c r="C13000" t="s">
        <v>13962</v>
      </c>
      <c r="D13000" t="s">
        <v>13981</v>
      </c>
      <c r="E13000" t="s">
        <v>13412</v>
      </c>
      <c r="F13000" t="s">
        <v>30763</v>
      </c>
      <c r="J13000" s="3"/>
    </row>
    <row r="13001" spans="1:10" x14ac:dyDescent="0.2">
      <c r="A13001" t="s">
        <v>49521</v>
      </c>
      <c r="B13001" t="s">
        <v>5</v>
      </c>
      <c r="C13001" t="s">
        <v>49520</v>
      </c>
      <c r="D13001" t="s">
        <v>49519</v>
      </c>
      <c r="E13001" t="s">
        <v>13412</v>
      </c>
      <c r="F13001" t="s">
        <v>30803</v>
      </c>
      <c r="J13001" s="3"/>
    </row>
    <row r="13002" spans="1:10" x14ac:dyDescent="0.2">
      <c r="A13002" t="s">
        <v>49518</v>
      </c>
      <c r="B13002" t="s">
        <v>5</v>
      </c>
      <c r="C13002" t="s">
        <v>49517</v>
      </c>
      <c r="D13002" t="s">
        <v>49516</v>
      </c>
      <c r="E13002" t="s">
        <v>13412</v>
      </c>
      <c r="F13002" t="s">
        <v>30803</v>
      </c>
      <c r="J13002" s="3"/>
    </row>
    <row r="13003" spans="1:10" x14ac:dyDescent="0.2">
      <c r="A13003" t="s">
        <v>49515</v>
      </c>
      <c r="B13003" t="s">
        <v>5</v>
      </c>
      <c r="C13003" t="s">
        <v>49514</v>
      </c>
      <c r="D13003" t="s">
        <v>49513</v>
      </c>
      <c r="E13003" t="s">
        <v>13412</v>
      </c>
      <c r="F13003" t="s">
        <v>30803</v>
      </c>
      <c r="J13003" s="3"/>
    </row>
    <row r="13004" spans="1:10" x14ac:dyDescent="0.2">
      <c r="A13004" t="s">
        <v>49512</v>
      </c>
      <c r="B13004" t="s">
        <v>5</v>
      </c>
      <c r="C13004" t="s">
        <v>49511</v>
      </c>
      <c r="D13004" t="s">
        <v>49510</v>
      </c>
      <c r="E13004" t="s">
        <v>13412</v>
      </c>
      <c r="F13004" t="s">
        <v>30803</v>
      </c>
      <c r="J13004" s="3"/>
    </row>
    <row r="13005" spans="1:10" x14ac:dyDescent="0.2">
      <c r="A13005" t="s">
        <v>49509</v>
      </c>
      <c r="B13005" t="s">
        <v>5</v>
      </c>
      <c r="C13005" t="s">
        <v>49508</v>
      </c>
      <c r="D13005" t="s">
        <v>49507</v>
      </c>
      <c r="E13005" t="s">
        <v>13412</v>
      </c>
      <c r="F13005" t="s">
        <v>30803</v>
      </c>
      <c r="J13005" s="3"/>
    </row>
    <row r="13006" spans="1:10" x14ac:dyDescent="0.2">
      <c r="A13006" t="s">
        <v>49506</v>
      </c>
      <c r="B13006" t="s">
        <v>5</v>
      </c>
      <c r="C13006" t="s">
        <v>49505</v>
      </c>
      <c r="D13006" t="s">
        <v>49504</v>
      </c>
      <c r="E13006" t="s">
        <v>13412</v>
      </c>
      <c r="F13006" t="s">
        <v>30803</v>
      </c>
      <c r="J13006" s="3"/>
    </row>
    <row r="13007" spans="1:10" x14ac:dyDescent="0.2">
      <c r="A13007" t="s">
        <v>49503</v>
      </c>
      <c r="B13007" t="s">
        <v>5</v>
      </c>
      <c r="C13007" t="s">
        <v>49502</v>
      </c>
      <c r="D13007" t="s">
        <v>49501</v>
      </c>
      <c r="E13007" t="s">
        <v>13412</v>
      </c>
      <c r="F13007" t="s">
        <v>30803</v>
      </c>
      <c r="J13007" s="3"/>
    </row>
    <row r="13008" spans="1:10" x14ac:dyDescent="0.2">
      <c r="A13008" t="s">
        <v>49500</v>
      </c>
      <c r="B13008" t="s">
        <v>5</v>
      </c>
      <c r="C13008" t="s">
        <v>49499</v>
      </c>
      <c r="D13008" t="s">
        <v>49498</v>
      </c>
      <c r="E13008" t="s">
        <v>13412</v>
      </c>
      <c r="F13008" t="s">
        <v>30803</v>
      </c>
      <c r="J13008" s="3"/>
    </row>
    <row r="13009" spans="1:10" x14ac:dyDescent="0.2">
      <c r="A13009" t="s">
        <v>49497</v>
      </c>
      <c r="B13009" t="s">
        <v>5</v>
      </c>
      <c r="C13009" t="s">
        <v>49496</v>
      </c>
      <c r="D13009" t="s">
        <v>49495</v>
      </c>
      <c r="E13009" t="s">
        <v>13412</v>
      </c>
      <c r="F13009" t="s">
        <v>30803</v>
      </c>
      <c r="J13009" s="3"/>
    </row>
    <row r="13010" spans="1:10" x14ac:dyDescent="0.2">
      <c r="A13010" t="s">
        <v>13982</v>
      </c>
      <c r="B13010" t="s">
        <v>5</v>
      </c>
      <c r="C13010" t="s">
        <v>13864</v>
      </c>
      <c r="D13010" t="s">
        <v>13983</v>
      </c>
      <c r="E13010" t="s">
        <v>13412</v>
      </c>
      <c r="F13010" t="s">
        <v>30763</v>
      </c>
      <c r="J13010" s="3"/>
    </row>
    <row r="13011" spans="1:10" x14ac:dyDescent="0.2">
      <c r="A13011" t="s">
        <v>49494</v>
      </c>
      <c r="B13011" t="s">
        <v>5</v>
      </c>
      <c r="C13011" t="s">
        <v>49493</v>
      </c>
      <c r="D13011" t="s">
        <v>49492</v>
      </c>
      <c r="E13011" t="s">
        <v>13412</v>
      </c>
      <c r="F13011" t="s">
        <v>30803</v>
      </c>
      <c r="J13011" s="3"/>
    </row>
    <row r="13012" spans="1:10" x14ac:dyDescent="0.2">
      <c r="A13012" t="s">
        <v>49491</v>
      </c>
      <c r="B13012" t="s">
        <v>5</v>
      </c>
      <c r="C13012" t="s">
        <v>49490</v>
      </c>
      <c r="D13012" t="s">
        <v>49489</v>
      </c>
      <c r="E13012" t="s">
        <v>13412</v>
      </c>
      <c r="F13012" t="s">
        <v>30803</v>
      </c>
      <c r="J13012" s="3"/>
    </row>
    <row r="13013" spans="1:10" x14ac:dyDescent="0.2">
      <c r="A13013" t="s">
        <v>13984</v>
      </c>
      <c r="B13013" t="s">
        <v>5</v>
      </c>
      <c r="C13013" t="s">
        <v>13985</v>
      </c>
      <c r="D13013" t="s">
        <v>13986</v>
      </c>
      <c r="E13013" t="s">
        <v>13412</v>
      </c>
      <c r="F13013" t="s">
        <v>30763</v>
      </c>
      <c r="J13013" s="3"/>
    </row>
    <row r="13014" spans="1:10" x14ac:dyDescent="0.2">
      <c r="A13014" t="s">
        <v>13987</v>
      </c>
      <c r="B13014" t="s">
        <v>5</v>
      </c>
      <c r="C13014" t="s">
        <v>13988</v>
      </c>
      <c r="D13014" t="s">
        <v>13989</v>
      </c>
      <c r="E13014" t="s">
        <v>13412</v>
      </c>
      <c r="F13014" t="s">
        <v>30763</v>
      </c>
      <c r="J13014" s="3"/>
    </row>
    <row r="13015" spans="1:10" x14ac:dyDescent="0.2">
      <c r="A13015" t="s">
        <v>49488</v>
      </c>
      <c r="B13015" t="s">
        <v>5</v>
      </c>
      <c r="C13015" t="s">
        <v>49487</v>
      </c>
      <c r="D13015" t="s">
        <v>49486</v>
      </c>
      <c r="E13015" t="s">
        <v>13412</v>
      </c>
      <c r="F13015" t="s">
        <v>30803</v>
      </c>
      <c r="J13015" s="3"/>
    </row>
    <row r="13016" spans="1:10" x14ac:dyDescent="0.2">
      <c r="A13016" t="s">
        <v>49485</v>
      </c>
      <c r="B13016" t="s">
        <v>5</v>
      </c>
      <c r="C13016" t="s">
        <v>49484</v>
      </c>
      <c r="D13016" t="s">
        <v>49483</v>
      </c>
      <c r="E13016" t="s">
        <v>13412</v>
      </c>
      <c r="F13016" t="s">
        <v>30803</v>
      </c>
      <c r="J13016" s="3"/>
    </row>
    <row r="13017" spans="1:10" x14ac:dyDescent="0.2">
      <c r="A13017" t="s">
        <v>49482</v>
      </c>
      <c r="B13017" t="s">
        <v>5</v>
      </c>
      <c r="C13017" t="s">
        <v>49481</v>
      </c>
      <c r="D13017" t="s">
        <v>49480</v>
      </c>
      <c r="E13017" t="s">
        <v>13412</v>
      </c>
      <c r="F13017" t="s">
        <v>30803</v>
      </c>
      <c r="J13017" s="3"/>
    </row>
    <row r="13018" spans="1:10" x14ac:dyDescent="0.2">
      <c r="A13018" t="s">
        <v>49479</v>
      </c>
      <c r="B13018" t="s">
        <v>5</v>
      </c>
      <c r="C13018" t="s">
        <v>49478</v>
      </c>
      <c r="D13018" t="s">
        <v>49477</v>
      </c>
      <c r="E13018" t="s">
        <v>13990</v>
      </c>
      <c r="F13018" t="s">
        <v>32129</v>
      </c>
      <c r="J13018" s="3"/>
    </row>
    <row r="13019" spans="1:10" x14ac:dyDescent="0.2">
      <c r="A13019" t="s">
        <v>13991</v>
      </c>
      <c r="B13019" t="s">
        <v>5</v>
      </c>
      <c r="C13019" t="s">
        <v>13992</v>
      </c>
      <c r="D13019" t="s">
        <v>13993</v>
      </c>
      <c r="E13019" t="s">
        <v>13990</v>
      </c>
      <c r="F13019" t="s">
        <v>30764</v>
      </c>
      <c r="J13019" s="3"/>
    </row>
    <row r="13020" spans="1:10" x14ac:dyDescent="0.2">
      <c r="A13020" t="s">
        <v>13994</v>
      </c>
      <c r="B13020" t="s">
        <v>5</v>
      </c>
      <c r="C13020" t="s">
        <v>13995</v>
      </c>
      <c r="D13020" t="s">
        <v>13996</v>
      </c>
      <c r="E13020" t="s">
        <v>13990</v>
      </c>
      <c r="F13020" t="s">
        <v>30764</v>
      </c>
      <c r="J13020" s="3"/>
    </row>
    <row r="13021" spans="1:10" x14ac:dyDescent="0.2">
      <c r="A13021" t="s">
        <v>49476</v>
      </c>
      <c r="B13021" t="s">
        <v>5</v>
      </c>
      <c r="C13021" t="s">
        <v>49475</v>
      </c>
      <c r="D13021" t="s">
        <v>49474</v>
      </c>
      <c r="E13021" t="s">
        <v>13990</v>
      </c>
      <c r="F13021" t="s">
        <v>30803</v>
      </c>
      <c r="J13021" s="3"/>
    </row>
    <row r="13022" spans="1:10" x14ac:dyDescent="0.2">
      <c r="A13022" t="s">
        <v>49473</v>
      </c>
      <c r="B13022" t="s">
        <v>5</v>
      </c>
      <c r="C13022" t="s">
        <v>49472</v>
      </c>
      <c r="D13022" t="s">
        <v>49471</v>
      </c>
      <c r="E13022" t="s">
        <v>13990</v>
      </c>
      <c r="F13022" t="s">
        <v>30803</v>
      </c>
      <c r="J13022" s="3"/>
    </row>
    <row r="13023" spans="1:10" x14ac:dyDescent="0.2">
      <c r="A13023" t="s">
        <v>49470</v>
      </c>
      <c r="B13023" t="s">
        <v>5</v>
      </c>
      <c r="C13023" t="s">
        <v>49469</v>
      </c>
      <c r="D13023" t="s">
        <v>49468</v>
      </c>
      <c r="E13023" t="s">
        <v>13990</v>
      </c>
      <c r="F13023" t="s">
        <v>32099</v>
      </c>
      <c r="J13023" s="3"/>
    </row>
    <row r="13024" spans="1:10" x14ac:dyDescent="0.2">
      <c r="A13024" t="s">
        <v>49467</v>
      </c>
      <c r="B13024" t="s">
        <v>5</v>
      </c>
      <c r="C13024" t="s">
        <v>49197</v>
      </c>
      <c r="D13024" t="s">
        <v>49466</v>
      </c>
      <c r="E13024" t="s">
        <v>13990</v>
      </c>
      <c r="F13024" t="s">
        <v>30803</v>
      </c>
      <c r="J13024" s="3"/>
    </row>
    <row r="13025" spans="1:10" x14ac:dyDescent="0.2">
      <c r="A13025" t="s">
        <v>49465</v>
      </c>
      <c r="B13025" t="s">
        <v>5</v>
      </c>
      <c r="C13025" t="s">
        <v>49464</v>
      </c>
      <c r="D13025" t="s">
        <v>49463</v>
      </c>
      <c r="E13025" t="s">
        <v>13990</v>
      </c>
      <c r="F13025" t="s">
        <v>33590</v>
      </c>
      <c r="J13025" s="3"/>
    </row>
    <row r="13026" spans="1:10" x14ac:dyDescent="0.2">
      <c r="A13026" t="s">
        <v>13997</v>
      </c>
      <c r="B13026" t="s">
        <v>5</v>
      </c>
      <c r="C13026" t="s">
        <v>13998</v>
      </c>
      <c r="D13026" t="s">
        <v>13999</v>
      </c>
      <c r="E13026" t="s">
        <v>13990</v>
      </c>
      <c r="F13026" t="s">
        <v>30764</v>
      </c>
      <c r="J13026" s="3"/>
    </row>
    <row r="13027" spans="1:10" x14ac:dyDescent="0.2">
      <c r="A13027" t="s">
        <v>49462</v>
      </c>
      <c r="B13027" t="s">
        <v>5</v>
      </c>
      <c r="C13027" t="s">
        <v>49419</v>
      </c>
      <c r="D13027" t="s">
        <v>49461</v>
      </c>
      <c r="E13027" t="s">
        <v>13990</v>
      </c>
      <c r="F13027" t="s">
        <v>30803</v>
      </c>
      <c r="J13027" s="3"/>
    </row>
    <row r="13028" spans="1:10" x14ac:dyDescent="0.2">
      <c r="A13028" t="s">
        <v>14000</v>
      </c>
      <c r="B13028" t="s">
        <v>5</v>
      </c>
      <c r="C13028" t="s">
        <v>14001</v>
      </c>
      <c r="D13028" t="s">
        <v>14002</v>
      </c>
      <c r="E13028" t="s">
        <v>13990</v>
      </c>
      <c r="F13028" t="s">
        <v>30763</v>
      </c>
      <c r="J13028" s="3"/>
    </row>
    <row r="13029" spans="1:10" x14ac:dyDescent="0.2">
      <c r="A13029" t="s">
        <v>49460</v>
      </c>
      <c r="B13029" t="s">
        <v>5</v>
      </c>
      <c r="C13029" t="s">
        <v>49428</v>
      </c>
      <c r="D13029" t="s">
        <v>49459</v>
      </c>
      <c r="E13029" t="s">
        <v>13990</v>
      </c>
      <c r="F13029" t="s">
        <v>30803</v>
      </c>
      <c r="J13029" s="3"/>
    </row>
    <row r="13030" spans="1:10" x14ac:dyDescent="0.2">
      <c r="A13030" t="s">
        <v>49458</v>
      </c>
      <c r="B13030" t="s">
        <v>5</v>
      </c>
      <c r="C13030" t="s">
        <v>49457</v>
      </c>
      <c r="D13030" t="s">
        <v>49456</v>
      </c>
      <c r="E13030" t="s">
        <v>13990</v>
      </c>
      <c r="F13030" t="s">
        <v>31023</v>
      </c>
      <c r="J13030" s="3"/>
    </row>
    <row r="13031" spans="1:10" x14ac:dyDescent="0.2">
      <c r="A13031" t="s">
        <v>49455</v>
      </c>
      <c r="B13031" t="s">
        <v>5</v>
      </c>
      <c r="C13031" t="s">
        <v>49454</v>
      </c>
      <c r="D13031" t="s">
        <v>49453</v>
      </c>
      <c r="E13031" t="s">
        <v>13990</v>
      </c>
      <c r="F13031" t="s">
        <v>30803</v>
      </c>
      <c r="J13031" s="3"/>
    </row>
    <row r="13032" spans="1:10" x14ac:dyDescent="0.2">
      <c r="A13032" t="s">
        <v>49452</v>
      </c>
      <c r="B13032" t="s">
        <v>5</v>
      </c>
      <c r="C13032" t="s">
        <v>49419</v>
      </c>
      <c r="D13032" t="s">
        <v>49451</v>
      </c>
      <c r="E13032" t="s">
        <v>13990</v>
      </c>
      <c r="F13032" t="s">
        <v>30803</v>
      </c>
      <c r="J13032" s="3"/>
    </row>
    <row r="13033" spans="1:10" x14ac:dyDescent="0.2">
      <c r="A13033" t="s">
        <v>49450</v>
      </c>
      <c r="B13033" t="s">
        <v>5</v>
      </c>
      <c r="C13033" t="s">
        <v>49419</v>
      </c>
      <c r="D13033" t="s">
        <v>49449</v>
      </c>
      <c r="E13033" t="s">
        <v>13990</v>
      </c>
      <c r="F13033" t="s">
        <v>30803</v>
      </c>
      <c r="J13033" s="3"/>
    </row>
    <row r="13034" spans="1:10" x14ac:dyDescent="0.2">
      <c r="A13034" t="s">
        <v>14003</v>
      </c>
      <c r="B13034" t="s">
        <v>5</v>
      </c>
      <c r="C13034" t="s">
        <v>14004</v>
      </c>
      <c r="D13034" t="s">
        <v>14005</v>
      </c>
      <c r="E13034" t="s">
        <v>13990</v>
      </c>
      <c r="F13034" t="s">
        <v>30763</v>
      </c>
      <c r="J13034" s="3"/>
    </row>
    <row r="13035" spans="1:10" x14ac:dyDescent="0.2">
      <c r="A13035" t="s">
        <v>14006</v>
      </c>
      <c r="B13035" t="s">
        <v>5</v>
      </c>
      <c r="C13035" t="s">
        <v>14007</v>
      </c>
      <c r="D13035" t="s">
        <v>14008</v>
      </c>
      <c r="E13035" t="s">
        <v>13990</v>
      </c>
      <c r="F13035" t="s">
        <v>30763</v>
      </c>
      <c r="J13035" s="3"/>
    </row>
    <row r="13036" spans="1:10" x14ac:dyDescent="0.2">
      <c r="A13036" t="s">
        <v>49448</v>
      </c>
      <c r="B13036" t="s">
        <v>5</v>
      </c>
      <c r="C13036" t="s">
        <v>49447</v>
      </c>
      <c r="D13036" t="s">
        <v>49446</v>
      </c>
      <c r="E13036" t="s">
        <v>13990</v>
      </c>
      <c r="F13036" t="s">
        <v>32099</v>
      </c>
      <c r="J13036" s="3"/>
    </row>
    <row r="13037" spans="1:10" x14ac:dyDescent="0.2">
      <c r="A13037" t="s">
        <v>49445</v>
      </c>
      <c r="B13037" t="s">
        <v>5</v>
      </c>
      <c r="C13037" t="s">
        <v>49444</v>
      </c>
      <c r="D13037" t="s">
        <v>49443</v>
      </c>
      <c r="E13037" t="s">
        <v>13990</v>
      </c>
      <c r="F13037" t="s">
        <v>30803</v>
      </c>
      <c r="J13037" s="3"/>
    </row>
    <row r="13038" spans="1:10" x14ac:dyDescent="0.2">
      <c r="A13038" t="s">
        <v>49442</v>
      </c>
      <c r="B13038" t="s">
        <v>5</v>
      </c>
      <c r="C13038" t="s">
        <v>49441</v>
      </c>
      <c r="D13038" t="s">
        <v>49440</v>
      </c>
      <c r="E13038" t="s">
        <v>13990</v>
      </c>
      <c r="F13038" t="s">
        <v>32129</v>
      </c>
      <c r="J13038" s="3"/>
    </row>
    <row r="13039" spans="1:10" x14ac:dyDescent="0.2">
      <c r="A13039" t="s">
        <v>49439</v>
      </c>
      <c r="B13039" t="s">
        <v>5</v>
      </c>
      <c r="C13039" t="s">
        <v>13995</v>
      </c>
      <c r="D13039" t="s">
        <v>49438</v>
      </c>
      <c r="E13039" t="s">
        <v>13990</v>
      </c>
      <c r="F13039" t="s">
        <v>30803</v>
      </c>
      <c r="J13039" s="3"/>
    </row>
    <row r="13040" spans="1:10" x14ac:dyDescent="0.2">
      <c r="A13040" t="s">
        <v>49437</v>
      </c>
      <c r="B13040" t="s">
        <v>5</v>
      </c>
      <c r="C13040" t="s">
        <v>49428</v>
      </c>
      <c r="D13040" t="s">
        <v>49436</v>
      </c>
      <c r="E13040" t="s">
        <v>13990</v>
      </c>
      <c r="F13040" t="s">
        <v>32099</v>
      </c>
      <c r="J13040" s="3"/>
    </row>
    <row r="13041" spans="1:10" x14ac:dyDescent="0.2">
      <c r="A13041" t="s">
        <v>49435</v>
      </c>
      <c r="B13041" t="s">
        <v>5</v>
      </c>
      <c r="C13041" t="s">
        <v>49434</v>
      </c>
      <c r="D13041" t="s">
        <v>49433</v>
      </c>
      <c r="E13041" t="s">
        <v>13990</v>
      </c>
      <c r="F13041" t="s">
        <v>30803</v>
      </c>
      <c r="J13041" s="3"/>
    </row>
    <row r="13042" spans="1:10" x14ac:dyDescent="0.2">
      <c r="A13042" t="s">
        <v>49432</v>
      </c>
      <c r="B13042" t="s">
        <v>5</v>
      </c>
      <c r="C13042" t="s">
        <v>49431</v>
      </c>
      <c r="D13042" t="s">
        <v>49430</v>
      </c>
      <c r="E13042" t="s">
        <v>13990</v>
      </c>
      <c r="F13042" t="s">
        <v>30803</v>
      </c>
      <c r="J13042" s="3"/>
    </row>
    <row r="13043" spans="1:10" x14ac:dyDescent="0.2">
      <c r="A13043" t="s">
        <v>49429</v>
      </c>
      <c r="B13043" t="s">
        <v>5</v>
      </c>
      <c r="C13043" t="s">
        <v>49428</v>
      </c>
      <c r="D13043" t="s">
        <v>49427</v>
      </c>
      <c r="E13043" t="s">
        <v>13990</v>
      </c>
      <c r="F13043" t="s">
        <v>32099</v>
      </c>
      <c r="J13043" s="3"/>
    </row>
    <row r="13044" spans="1:10" x14ac:dyDescent="0.2">
      <c r="A13044" t="s">
        <v>49426</v>
      </c>
      <c r="B13044" t="s">
        <v>5</v>
      </c>
      <c r="C13044" t="s">
        <v>49425</v>
      </c>
      <c r="D13044" t="s">
        <v>49424</v>
      </c>
      <c r="E13044" t="s">
        <v>13990</v>
      </c>
      <c r="F13044" t="s">
        <v>30803</v>
      </c>
      <c r="J13044" s="3"/>
    </row>
    <row r="13045" spans="1:10" x14ac:dyDescent="0.2">
      <c r="A13045" t="s">
        <v>49423</v>
      </c>
      <c r="B13045" t="s">
        <v>5</v>
      </c>
      <c r="C13045" t="s">
        <v>49422</v>
      </c>
      <c r="D13045" t="s">
        <v>49421</v>
      </c>
      <c r="E13045" t="s">
        <v>13990</v>
      </c>
      <c r="F13045" t="s">
        <v>30803</v>
      </c>
      <c r="J13045" s="3"/>
    </row>
    <row r="13046" spans="1:10" x14ac:dyDescent="0.2">
      <c r="A13046" t="s">
        <v>49420</v>
      </c>
      <c r="B13046" t="s">
        <v>5</v>
      </c>
      <c r="C13046" t="s">
        <v>49419</v>
      </c>
      <c r="D13046" t="s">
        <v>49418</v>
      </c>
      <c r="E13046" t="s">
        <v>13990</v>
      </c>
      <c r="F13046" t="s">
        <v>30803</v>
      </c>
      <c r="J13046" s="3"/>
    </row>
    <row r="13047" spans="1:10" x14ac:dyDescent="0.2">
      <c r="A13047" t="s">
        <v>49417</v>
      </c>
      <c r="B13047" t="s">
        <v>5</v>
      </c>
      <c r="C13047" t="s">
        <v>49185</v>
      </c>
      <c r="D13047" t="s">
        <v>49416</v>
      </c>
      <c r="E13047" t="s">
        <v>13990</v>
      </c>
      <c r="F13047" t="s">
        <v>32129</v>
      </c>
      <c r="J13047" s="3"/>
    </row>
    <row r="13048" spans="1:10" x14ac:dyDescent="0.2">
      <c r="A13048" t="s">
        <v>49415</v>
      </c>
      <c r="B13048" t="s">
        <v>5</v>
      </c>
      <c r="C13048" t="s">
        <v>49414</v>
      </c>
      <c r="D13048" t="s">
        <v>49413</v>
      </c>
      <c r="E13048" t="s">
        <v>13990</v>
      </c>
      <c r="F13048" t="s">
        <v>32099</v>
      </c>
      <c r="J13048" s="3"/>
    </row>
    <row r="13049" spans="1:10" x14ac:dyDescent="0.2">
      <c r="A13049" t="s">
        <v>14009</v>
      </c>
      <c r="B13049" t="s">
        <v>5</v>
      </c>
      <c r="C13049" t="s">
        <v>14010</v>
      </c>
      <c r="D13049" t="s">
        <v>14011</v>
      </c>
      <c r="E13049" t="s">
        <v>13990</v>
      </c>
      <c r="F13049" t="s">
        <v>30763</v>
      </c>
      <c r="J13049" s="3"/>
    </row>
    <row r="13050" spans="1:10" x14ac:dyDescent="0.2">
      <c r="A13050" t="s">
        <v>49412</v>
      </c>
      <c r="B13050" t="s">
        <v>5</v>
      </c>
      <c r="C13050" t="s">
        <v>49411</v>
      </c>
      <c r="D13050" t="s">
        <v>49410</v>
      </c>
      <c r="E13050" t="s">
        <v>13990</v>
      </c>
      <c r="F13050" t="s">
        <v>30803</v>
      </c>
      <c r="J13050" s="3"/>
    </row>
    <row r="13051" spans="1:10" x14ac:dyDescent="0.2">
      <c r="A13051" t="s">
        <v>49409</v>
      </c>
      <c r="B13051" t="s">
        <v>5</v>
      </c>
      <c r="C13051" t="s">
        <v>49408</v>
      </c>
      <c r="D13051" t="s">
        <v>49407</v>
      </c>
      <c r="E13051" t="s">
        <v>13990</v>
      </c>
      <c r="F13051" t="s">
        <v>30803</v>
      </c>
      <c r="J13051" s="3"/>
    </row>
    <row r="13052" spans="1:10" x14ac:dyDescent="0.2">
      <c r="A13052" t="s">
        <v>49406</v>
      </c>
      <c r="B13052" t="s">
        <v>5</v>
      </c>
      <c r="C13052" t="s">
        <v>49405</v>
      </c>
      <c r="D13052" t="s">
        <v>49404</v>
      </c>
      <c r="E13052" t="s">
        <v>13990</v>
      </c>
      <c r="F13052" t="s">
        <v>30803</v>
      </c>
      <c r="J13052" s="3"/>
    </row>
    <row r="13053" spans="1:10" x14ac:dyDescent="0.2">
      <c r="A13053" t="s">
        <v>49403</v>
      </c>
      <c r="B13053" t="s">
        <v>5</v>
      </c>
      <c r="C13053" t="s">
        <v>49170</v>
      </c>
      <c r="D13053" t="s">
        <v>49402</v>
      </c>
      <c r="E13053" t="s">
        <v>13990</v>
      </c>
      <c r="F13053" t="s">
        <v>30803</v>
      </c>
      <c r="J13053" s="3"/>
    </row>
    <row r="13054" spans="1:10" x14ac:dyDescent="0.2">
      <c r="A13054" t="s">
        <v>49401</v>
      </c>
      <c r="B13054" t="s">
        <v>5</v>
      </c>
      <c r="C13054" t="s">
        <v>49400</v>
      </c>
      <c r="D13054" t="s">
        <v>49399</v>
      </c>
      <c r="E13054" t="s">
        <v>13990</v>
      </c>
      <c r="F13054" t="s">
        <v>30803</v>
      </c>
      <c r="J13054" s="3"/>
    </row>
    <row r="13055" spans="1:10" x14ac:dyDescent="0.2">
      <c r="A13055" t="s">
        <v>49398</v>
      </c>
      <c r="B13055" t="s">
        <v>5</v>
      </c>
      <c r="C13055" t="s">
        <v>49397</v>
      </c>
      <c r="D13055" t="s">
        <v>49396</v>
      </c>
      <c r="E13055" t="s">
        <v>13990</v>
      </c>
      <c r="F13055" t="s">
        <v>33480</v>
      </c>
      <c r="J13055" s="3"/>
    </row>
    <row r="13056" spans="1:10" x14ac:dyDescent="0.2">
      <c r="A13056" t="s">
        <v>49395</v>
      </c>
      <c r="B13056" t="s">
        <v>5</v>
      </c>
      <c r="C13056" t="s">
        <v>49148</v>
      </c>
      <c r="D13056" t="s">
        <v>49394</v>
      </c>
      <c r="E13056" t="s">
        <v>13990</v>
      </c>
      <c r="F13056" t="s">
        <v>33480</v>
      </c>
      <c r="J13056" s="3"/>
    </row>
    <row r="13057" spans="1:10" x14ac:dyDescent="0.2">
      <c r="A13057" t="s">
        <v>49393</v>
      </c>
      <c r="B13057" t="s">
        <v>5</v>
      </c>
      <c r="C13057" t="s">
        <v>49344</v>
      </c>
      <c r="D13057" t="s">
        <v>49392</v>
      </c>
      <c r="E13057" t="s">
        <v>13990</v>
      </c>
      <c r="F13057" t="s">
        <v>30803</v>
      </c>
      <c r="J13057" s="3"/>
    </row>
    <row r="13058" spans="1:10" x14ac:dyDescent="0.2">
      <c r="A13058" t="s">
        <v>49391</v>
      </c>
      <c r="B13058" t="s">
        <v>5</v>
      </c>
      <c r="C13058" t="s">
        <v>49321</v>
      </c>
      <c r="D13058" t="s">
        <v>49390</v>
      </c>
      <c r="E13058" t="s">
        <v>13990</v>
      </c>
      <c r="F13058" t="s">
        <v>30990</v>
      </c>
      <c r="J13058" s="3"/>
    </row>
    <row r="13059" spans="1:10" x14ac:dyDescent="0.2">
      <c r="A13059" t="s">
        <v>49389</v>
      </c>
      <c r="B13059" t="s">
        <v>5</v>
      </c>
      <c r="C13059" t="s">
        <v>49388</v>
      </c>
      <c r="D13059" t="s">
        <v>49387</v>
      </c>
      <c r="E13059" t="s">
        <v>13990</v>
      </c>
      <c r="F13059" t="s">
        <v>33480</v>
      </c>
      <c r="J13059" s="3"/>
    </row>
    <row r="13060" spans="1:10" x14ac:dyDescent="0.2">
      <c r="A13060" t="s">
        <v>49386</v>
      </c>
      <c r="B13060" t="s">
        <v>5</v>
      </c>
      <c r="C13060" t="s">
        <v>49338</v>
      </c>
      <c r="D13060" t="s">
        <v>49385</v>
      </c>
      <c r="E13060" t="s">
        <v>13990</v>
      </c>
      <c r="F13060" t="s">
        <v>33480</v>
      </c>
      <c r="J13060" s="3"/>
    </row>
    <row r="13061" spans="1:10" x14ac:dyDescent="0.2">
      <c r="A13061" t="s">
        <v>49384</v>
      </c>
      <c r="B13061" t="s">
        <v>5</v>
      </c>
      <c r="C13061" t="s">
        <v>49383</v>
      </c>
      <c r="D13061" t="s">
        <v>49382</v>
      </c>
      <c r="E13061" t="s">
        <v>13990</v>
      </c>
      <c r="F13061" t="s">
        <v>30990</v>
      </c>
      <c r="J13061" s="3"/>
    </row>
    <row r="13062" spans="1:10" x14ac:dyDescent="0.2">
      <c r="A13062" t="s">
        <v>49381</v>
      </c>
      <c r="B13062" t="s">
        <v>5</v>
      </c>
      <c r="C13062" t="s">
        <v>49305</v>
      </c>
      <c r="D13062" t="s">
        <v>49380</v>
      </c>
      <c r="E13062" t="s">
        <v>13990</v>
      </c>
      <c r="F13062" t="s">
        <v>32099</v>
      </c>
      <c r="J13062" s="3"/>
    </row>
    <row r="13063" spans="1:10" x14ac:dyDescent="0.2">
      <c r="A13063" t="s">
        <v>49379</v>
      </c>
      <c r="B13063" t="s">
        <v>5</v>
      </c>
      <c r="C13063" t="s">
        <v>49340</v>
      </c>
      <c r="D13063" t="s">
        <v>49378</v>
      </c>
      <c r="E13063" t="s">
        <v>13990</v>
      </c>
      <c r="F13063" t="s">
        <v>30803</v>
      </c>
      <c r="J13063" s="3"/>
    </row>
    <row r="13064" spans="1:10" x14ac:dyDescent="0.2">
      <c r="A13064" t="s">
        <v>49377</v>
      </c>
      <c r="B13064" t="s">
        <v>5</v>
      </c>
      <c r="C13064" t="s">
        <v>49376</v>
      </c>
      <c r="D13064" t="s">
        <v>49375</v>
      </c>
      <c r="E13064" t="s">
        <v>13990</v>
      </c>
      <c r="F13064" t="s">
        <v>30803</v>
      </c>
      <c r="J13064" s="3"/>
    </row>
    <row r="13065" spans="1:10" x14ac:dyDescent="0.2">
      <c r="A13065" t="s">
        <v>49374</v>
      </c>
      <c r="B13065" t="s">
        <v>5</v>
      </c>
      <c r="C13065" t="s">
        <v>49373</v>
      </c>
      <c r="D13065" t="s">
        <v>7576</v>
      </c>
      <c r="E13065" t="s">
        <v>13990</v>
      </c>
      <c r="F13065" t="s">
        <v>30803</v>
      </c>
      <c r="J13065" s="3"/>
    </row>
    <row r="13066" spans="1:10" x14ac:dyDescent="0.2">
      <c r="A13066" t="s">
        <v>49372</v>
      </c>
      <c r="B13066" t="s">
        <v>5</v>
      </c>
      <c r="C13066" t="s">
        <v>49371</v>
      </c>
      <c r="D13066" t="s">
        <v>14012</v>
      </c>
      <c r="E13066" t="s">
        <v>13990</v>
      </c>
      <c r="F13066" t="s">
        <v>31023</v>
      </c>
      <c r="J13066" s="3"/>
    </row>
    <row r="13067" spans="1:10" x14ac:dyDescent="0.2">
      <c r="A13067" t="s">
        <v>49370</v>
      </c>
      <c r="B13067" t="s">
        <v>5</v>
      </c>
      <c r="C13067" t="s">
        <v>49369</v>
      </c>
      <c r="D13067" t="s">
        <v>14013</v>
      </c>
      <c r="E13067" t="s">
        <v>13990</v>
      </c>
      <c r="F13067" t="s">
        <v>32099</v>
      </c>
      <c r="J13067" s="3"/>
    </row>
    <row r="13068" spans="1:10" x14ac:dyDescent="0.2">
      <c r="A13068" t="s">
        <v>49368</v>
      </c>
      <c r="B13068" t="s">
        <v>5</v>
      </c>
      <c r="C13068" t="s">
        <v>49313</v>
      </c>
      <c r="D13068" t="s">
        <v>14012</v>
      </c>
      <c r="E13068" t="s">
        <v>13990</v>
      </c>
      <c r="F13068" t="s">
        <v>30803</v>
      </c>
      <c r="J13068" s="3"/>
    </row>
    <row r="13069" spans="1:10" x14ac:dyDescent="0.2">
      <c r="A13069" t="s">
        <v>49367</v>
      </c>
      <c r="B13069" t="s">
        <v>5</v>
      </c>
      <c r="C13069" t="s">
        <v>49366</v>
      </c>
      <c r="D13069" t="s">
        <v>14013</v>
      </c>
      <c r="E13069" t="s">
        <v>13990</v>
      </c>
      <c r="F13069" t="s">
        <v>32099</v>
      </c>
      <c r="J13069" s="3"/>
    </row>
    <row r="13070" spans="1:10" x14ac:dyDescent="0.2">
      <c r="A13070" t="s">
        <v>49365</v>
      </c>
      <c r="B13070" t="s">
        <v>5</v>
      </c>
      <c r="C13070" t="s">
        <v>49311</v>
      </c>
      <c r="D13070" t="s">
        <v>49259</v>
      </c>
      <c r="E13070" t="s">
        <v>13990</v>
      </c>
      <c r="F13070" t="s">
        <v>30803</v>
      </c>
      <c r="J13070" s="3"/>
    </row>
    <row r="13071" spans="1:10" x14ac:dyDescent="0.2">
      <c r="A13071" t="s">
        <v>49364</v>
      </c>
      <c r="B13071" t="s">
        <v>5</v>
      </c>
      <c r="C13071" t="s">
        <v>49363</v>
      </c>
      <c r="D13071" t="s">
        <v>14013</v>
      </c>
      <c r="E13071" t="s">
        <v>13990</v>
      </c>
      <c r="F13071" t="s">
        <v>30803</v>
      </c>
      <c r="J13071" s="3"/>
    </row>
    <row r="13072" spans="1:10" x14ac:dyDescent="0.2">
      <c r="A13072" t="s">
        <v>49362</v>
      </c>
      <c r="B13072" t="s">
        <v>5</v>
      </c>
      <c r="C13072" t="s">
        <v>49361</v>
      </c>
      <c r="D13072" t="s">
        <v>14012</v>
      </c>
      <c r="E13072" t="s">
        <v>13990</v>
      </c>
      <c r="F13072" t="s">
        <v>30803</v>
      </c>
      <c r="J13072" s="3"/>
    </row>
    <row r="13073" spans="1:10" x14ac:dyDescent="0.2">
      <c r="A13073" t="s">
        <v>49360</v>
      </c>
      <c r="B13073" t="s">
        <v>5</v>
      </c>
      <c r="C13073" t="s">
        <v>49313</v>
      </c>
      <c r="D13073" t="s">
        <v>49259</v>
      </c>
      <c r="E13073" t="s">
        <v>13990</v>
      </c>
      <c r="F13073" t="s">
        <v>30803</v>
      </c>
      <c r="J13073" s="3"/>
    </row>
    <row r="13074" spans="1:10" x14ac:dyDescent="0.2">
      <c r="A13074" t="s">
        <v>49359</v>
      </c>
      <c r="B13074" t="s">
        <v>5</v>
      </c>
      <c r="C13074" t="s">
        <v>49358</v>
      </c>
      <c r="D13074" t="s">
        <v>49259</v>
      </c>
      <c r="E13074" t="s">
        <v>13990</v>
      </c>
      <c r="F13074" t="s">
        <v>30803</v>
      </c>
      <c r="J13074" s="3"/>
    </row>
    <row r="13075" spans="1:10" x14ac:dyDescent="0.2">
      <c r="A13075" t="s">
        <v>49357</v>
      </c>
      <c r="B13075" t="s">
        <v>5</v>
      </c>
      <c r="C13075" t="s">
        <v>49356</v>
      </c>
      <c r="D13075" t="s">
        <v>14013</v>
      </c>
      <c r="E13075" t="s">
        <v>13990</v>
      </c>
      <c r="F13075" t="s">
        <v>30803</v>
      </c>
      <c r="J13075" s="3"/>
    </row>
    <row r="13076" spans="1:10" x14ac:dyDescent="0.2">
      <c r="A13076" t="s">
        <v>14014</v>
      </c>
      <c r="B13076" t="s">
        <v>5</v>
      </c>
      <c r="C13076" t="s">
        <v>14015</v>
      </c>
      <c r="D13076" t="s">
        <v>14013</v>
      </c>
      <c r="E13076" t="s">
        <v>13990</v>
      </c>
      <c r="F13076" t="s">
        <v>30763</v>
      </c>
      <c r="J13076" s="3"/>
    </row>
    <row r="13077" spans="1:10" x14ac:dyDescent="0.2">
      <c r="A13077" t="s">
        <v>49355</v>
      </c>
      <c r="B13077" t="s">
        <v>5</v>
      </c>
      <c r="C13077" t="s">
        <v>49354</v>
      </c>
      <c r="D13077" t="s">
        <v>14013</v>
      </c>
      <c r="E13077" t="s">
        <v>13990</v>
      </c>
      <c r="F13077" t="s">
        <v>30803</v>
      </c>
      <c r="J13077" s="3"/>
    </row>
    <row r="13078" spans="1:10" x14ac:dyDescent="0.2">
      <c r="A13078" t="s">
        <v>49353</v>
      </c>
      <c r="B13078" t="s">
        <v>5</v>
      </c>
      <c r="C13078" t="s">
        <v>49352</v>
      </c>
      <c r="D13078" t="s">
        <v>14013</v>
      </c>
      <c r="E13078" t="s">
        <v>13990</v>
      </c>
      <c r="F13078" t="s">
        <v>30803</v>
      </c>
      <c r="J13078" s="3"/>
    </row>
    <row r="13079" spans="1:10" x14ac:dyDescent="0.2">
      <c r="A13079" t="s">
        <v>49351</v>
      </c>
      <c r="B13079" t="s">
        <v>5</v>
      </c>
      <c r="C13079" t="s">
        <v>49350</v>
      </c>
      <c r="D13079" t="s">
        <v>49296</v>
      </c>
      <c r="E13079" t="s">
        <v>13990</v>
      </c>
      <c r="F13079" t="s">
        <v>33590</v>
      </c>
      <c r="J13079" s="3"/>
    </row>
    <row r="13080" spans="1:10" x14ac:dyDescent="0.2">
      <c r="A13080" t="s">
        <v>49349</v>
      </c>
      <c r="B13080" t="s">
        <v>5</v>
      </c>
      <c r="C13080" t="s">
        <v>49348</v>
      </c>
      <c r="D13080" t="s">
        <v>14013</v>
      </c>
      <c r="E13080" t="s">
        <v>13990</v>
      </c>
      <c r="F13080" t="s">
        <v>30803</v>
      </c>
      <c r="J13080" s="3"/>
    </row>
    <row r="13081" spans="1:10" x14ac:dyDescent="0.2">
      <c r="A13081" t="s">
        <v>49347</v>
      </c>
      <c r="B13081" t="s">
        <v>5</v>
      </c>
      <c r="C13081" t="s">
        <v>49290</v>
      </c>
      <c r="D13081" t="s">
        <v>14012</v>
      </c>
      <c r="E13081" t="s">
        <v>13990</v>
      </c>
      <c r="F13081" t="s">
        <v>30803</v>
      </c>
      <c r="J13081" s="3"/>
    </row>
    <row r="13082" spans="1:10" x14ac:dyDescent="0.2">
      <c r="A13082" t="s">
        <v>49346</v>
      </c>
      <c r="B13082" t="s">
        <v>5</v>
      </c>
      <c r="C13082" t="s">
        <v>49342</v>
      </c>
      <c r="D13082" t="s">
        <v>49300</v>
      </c>
      <c r="E13082" t="s">
        <v>13990</v>
      </c>
      <c r="F13082" t="s">
        <v>33480</v>
      </c>
      <c r="J13082" s="3"/>
    </row>
    <row r="13083" spans="1:10" x14ac:dyDescent="0.2">
      <c r="A13083" t="s">
        <v>49345</v>
      </c>
      <c r="B13083" t="s">
        <v>5</v>
      </c>
      <c r="C13083" t="s">
        <v>49344</v>
      </c>
      <c r="D13083" t="s">
        <v>14012</v>
      </c>
      <c r="E13083" t="s">
        <v>13990</v>
      </c>
      <c r="F13083" t="s">
        <v>30803</v>
      </c>
      <c r="J13083" s="3"/>
    </row>
    <row r="13084" spans="1:10" x14ac:dyDescent="0.2">
      <c r="A13084" t="s">
        <v>49343</v>
      </c>
      <c r="B13084" t="s">
        <v>5</v>
      </c>
      <c r="C13084" t="s">
        <v>49342</v>
      </c>
      <c r="D13084" t="s">
        <v>49300</v>
      </c>
      <c r="E13084" t="s">
        <v>13990</v>
      </c>
      <c r="F13084" t="s">
        <v>32099</v>
      </c>
      <c r="J13084" s="3"/>
    </row>
    <row r="13085" spans="1:10" x14ac:dyDescent="0.2">
      <c r="A13085" t="s">
        <v>49341</v>
      </c>
      <c r="B13085" t="s">
        <v>5</v>
      </c>
      <c r="C13085" t="s">
        <v>49340</v>
      </c>
      <c r="D13085" t="s">
        <v>49259</v>
      </c>
      <c r="E13085" t="s">
        <v>13990</v>
      </c>
      <c r="F13085" t="s">
        <v>30803</v>
      </c>
      <c r="J13085" s="3"/>
    </row>
    <row r="13086" spans="1:10" x14ac:dyDescent="0.2">
      <c r="A13086" t="s">
        <v>49339</v>
      </c>
      <c r="B13086" t="s">
        <v>5</v>
      </c>
      <c r="C13086" t="s">
        <v>49338</v>
      </c>
      <c r="D13086" t="s">
        <v>14013</v>
      </c>
      <c r="E13086" t="s">
        <v>13990</v>
      </c>
      <c r="F13086" t="s">
        <v>33480</v>
      </c>
      <c r="J13086" s="3"/>
    </row>
    <row r="13087" spans="1:10" x14ac:dyDescent="0.2">
      <c r="A13087" t="s">
        <v>49337</v>
      </c>
      <c r="B13087" t="s">
        <v>5</v>
      </c>
      <c r="C13087" t="s">
        <v>49286</v>
      </c>
      <c r="D13087" t="s">
        <v>14013</v>
      </c>
      <c r="E13087" t="s">
        <v>13990</v>
      </c>
      <c r="F13087" t="s">
        <v>30990</v>
      </c>
      <c r="J13087" s="3"/>
    </row>
    <row r="13088" spans="1:10" x14ac:dyDescent="0.2">
      <c r="A13088" t="s">
        <v>49336</v>
      </c>
      <c r="B13088" t="s">
        <v>5</v>
      </c>
      <c r="C13088" t="s">
        <v>49335</v>
      </c>
      <c r="D13088" t="s">
        <v>49300</v>
      </c>
      <c r="E13088" t="s">
        <v>13990</v>
      </c>
      <c r="F13088" t="s">
        <v>30990</v>
      </c>
      <c r="J13088" s="3"/>
    </row>
    <row r="13089" spans="1:10" x14ac:dyDescent="0.2">
      <c r="A13089" t="s">
        <v>49334</v>
      </c>
      <c r="B13089" t="s">
        <v>5</v>
      </c>
      <c r="C13089" t="s">
        <v>49321</v>
      </c>
      <c r="D13089" t="s">
        <v>14012</v>
      </c>
      <c r="E13089" t="s">
        <v>13990</v>
      </c>
      <c r="F13089" t="s">
        <v>30990</v>
      </c>
      <c r="J13089" s="3"/>
    </row>
    <row r="13090" spans="1:10" x14ac:dyDescent="0.2">
      <c r="A13090" t="s">
        <v>49333</v>
      </c>
      <c r="B13090" t="s">
        <v>5</v>
      </c>
      <c r="C13090" t="s">
        <v>49332</v>
      </c>
      <c r="D13090" t="s">
        <v>49262</v>
      </c>
      <c r="E13090" t="s">
        <v>13990</v>
      </c>
      <c r="F13090" t="s">
        <v>33590</v>
      </c>
      <c r="J13090" s="3"/>
    </row>
    <row r="13091" spans="1:10" x14ac:dyDescent="0.2">
      <c r="A13091" t="s">
        <v>49331</v>
      </c>
      <c r="B13091" t="s">
        <v>5</v>
      </c>
      <c r="C13091" t="s">
        <v>49330</v>
      </c>
      <c r="D13091" t="s">
        <v>14012</v>
      </c>
      <c r="E13091" t="s">
        <v>13990</v>
      </c>
      <c r="F13091" t="s">
        <v>30803</v>
      </c>
      <c r="J13091" s="3"/>
    </row>
    <row r="13092" spans="1:10" x14ac:dyDescent="0.2">
      <c r="A13092" t="s">
        <v>49329</v>
      </c>
      <c r="B13092" t="s">
        <v>5</v>
      </c>
      <c r="C13092" t="s">
        <v>49328</v>
      </c>
      <c r="D13092" t="s">
        <v>49259</v>
      </c>
      <c r="E13092" t="s">
        <v>13990</v>
      </c>
      <c r="F13092" t="s">
        <v>32099</v>
      </c>
      <c r="J13092" s="3"/>
    </row>
    <row r="13093" spans="1:10" x14ac:dyDescent="0.2">
      <c r="A13093" t="s">
        <v>49327</v>
      </c>
      <c r="B13093" t="s">
        <v>5</v>
      </c>
      <c r="C13093" t="s">
        <v>49278</v>
      </c>
      <c r="D13093" t="s">
        <v>49259</v>
      </c>
      <c r="E13093" t="s">
        <v>13990</v>
      </c>
      <c r="F13093" t="s">
        <v>32099</v>
      </c>
      <c r="J13093" s="3"/>
    </row>
    <row r="13094" spans="1:10" x14ac:dyDescent="0.2">
      <c r="A13094" t="s">
        <v>49326</v>
      </c>
      <c r="B13094" t="s">
        <v>5</v>
      </c>
      <c r="C13094" t="s">
        <v>49325</v>
      </c>
      <c r="D13094" t="s">
        <v>49296</v>
      </c>
      <c r="E13094" t="s">
        <v>13990</v>
      </c>
      <c r="F13094" t="s">
        <v>30950</v>
      </c>
      <c r="J13094" s="3"/>
    </row>
    <row r="13095" spans="1:10" x14ac:dyDescent="0.2">
      <c r="A13095" t="s">
        <v>49324</v>
      </c>
      <c r="B13095" t="s">
        <v>5</v>
      </c>
      <c r="C13095" t="s">
        <v>49323</v>
      </c>
      <c r="D13095" t="s">
        <v>14013</v>
      </c>
      <c r="E13095" t="s">
        <v>13990</v>
      </c>
      <c r="F13095" t="s">
        <v>32205</v>
      </c>
      <c r="J13095" s="3"/>
    </row>
    <row r="13096" spans="1:10" x14ac:dyDescent="0.2">
      <c r="A13096" t="s">
        <v>49322</v>
      </c>
      <c r="B13096" t="s">
        <v>5</v>
      </c>
      <c r="C13096" t="s">
        <v>49321</v>
      </c>
      <c r="D13096" t="s">
        <v>14012</v>
      </c>
      <c r="E13096" t="s">
        <v>13990</v>
      </c>
      <c r="F13096" t="s">
        <v>30803</v>
      </c>
      <c r="J13096" s="3"/>
    </row>
    <row r="13097" spans="1:10" x14ac:dyDescent="0.2">
      <c r="A13097" t="s">
        <v>49320</v>
      </c>
      <c r="B13097" t="s">
        <v>5</v>
      </c>
      <c r="C13097" t="s">
        <v>49294</v>
      </c>
      <c r="D13097" t="s">
        <v>49259</v>
      </c>
      <c r="E13097" t="s">
        <v>13990</v>
      </c>
      <c r="F13097" t="s">
        <v>32099</v>
      </c>
      <c r="J13097" s="3"/>
    </row>
    <row r="13098" spans="1:10" x14ac:dyDescent="0.2">
      <c r="A13098" t="s">
        <v>49319</v>
      </c>
      <c r="B13098" t="s">
        <v>5</v>
      </c>
      <c r="C13098" t="s">
        <v>49273</v>
      </c>
      <c r="D13098" t="s">
        <v>49272</v>
      </c>
      <c r="E13098" t="s">
        <v>13990</v>
      </c>
      <c r="F13098" t="s">
        <v>32099</v>
      </c>
      <c r="J13098" s="3"/>
    </row>
    <row r="13099" spans="1:10" x14ac:dyDescent="0.2">
      <c r="A13099" t="s">
        <v>14016</v>
      </c>
      <c r="B13099" t="s">
        <v>5</v>
      </c>
      <c r="C13099" t="s">
        <v>14017</v>
      </c>
      <c r="D13099" t="s">
        <v>14012</v>
      </c>
      <c r="E13099" t="s">
        <v>13990</v>
      </c>
      <c r="F13099" t="s">
        <v>30764</v>
      </c>
      <c r="J13099" s="3"/>
    </row>
    <row r="13100" spans="1:10" x14ac:dyDescent="0.2">
      <c r="A13100" t="s">
        <v>49318</v>
      </c>
      <c r="B13100" t="s">
        <v>5</v>
      </c>
      <c r="C13100" t="s">
        <v>49317</v>
      </c>
      <c r="D13100" t="s">
        <v>14013</v>
      </c>
      <c r="E13100" t="s">
        <v>13990</v>
      </c>
      <c r="F13100" t="s">
        <v>30990</v>
      </c>
      <c r="J13100" s="3"/>
    </row>
    <row r="13101" spans="1:10" x14ac:dyDescent="0.2">
      <c r="A13101" t="s">
        <v>49316</v>
      </c>
      <c r="B13101" t="s">
        <v>5</v>
      </c>
      <c r="C13101" t="s">
        <v>49294</v>
      </c>
      <c r="D13101" t="s">
        <v>49259</v>
      </c>
      <c r="E13101" t="s">
        <v>13990</v>
      </c>
      <c r="F13101" t="s">
        <v>33480</v>
      </c>
      <c r="J13101" s="3"/>
    </row>
    <row r="13102" spans="1:10" x14ac:dyDescent="0.2">
      <c r="A13102" t="s">
        <v>49315</v>
      </c>
      <c r="B13102" t="s">
        <v>5</v>
      </c>
      <c r="C13102" t="s">
        <v>49278</v>
      </c>
      <c r="D13102" t="s">
        <v>49259</v>
      </c>
      <c r="E13102" t="s">
        <v>13990</v>
      </c>
      <c r="F13102" t="s">
        <v>30803</v>
      </c>
      <c r="J13102" s="3"/>
    </row>
    <row r="13103" spans="1:10" x14ac:dyDescent="0.2">
      <c r="A13103" t="s">
        <v>49314</v>
      </c>
      <c r="B13103" t="s">
        <v>5</v>
      </c>
      <c r="C13103" t="s">
        <v>49313</v>
      </c>
      <c r="D13103" t="s">
        <v>14012</v>
      </c>
      <c r="E13103" t="s">
        <v>13990</v>
      </c>
      <c r="F13103" t="s">
        <v>30803</v>
      </c>
      <c r="J13103" s="3"/>
    </row>
    <row r="13104" spans="1:10" x14ac:dyDescent="0.2">
      <c r="A13104" t="s">
        <v>49312</v>
      </c>
      <c r="B13104" t="s">
        <v>5</v>
      </c>
      <c r="C13104" t="s">
        <v>49311</v>
      </c>
      <c r="D13104" t="s">
        <v>14012</v>
      </c>
      <c r="E13104" t="s">
        <v>13990</v>
      </c>
      <c r="F13104" t="s">
        <v>30803</v>
      </c>
      <c r="J13104" s="3"/>
    </row>
    <row r="13105" spans="1:10" x14ac:dyDescent="0.2">
      <c r="A13105" t="s">
        <v>49310</v>
      </c>
      <c r="B13105" t="s">
        <v>5</v>
      </c>
      <c r="C13105" t="s">
        <v>49309</v>
      </c>
      <c r="D13105" t="s">
        <v>14013</v>
      </c>
      <c r="E13105" t="s">
        <v>13990</v>
      </c>
      <c r="F13105" t="s">
        <v>33480</v>
      </c>
      <c r="J13105" s="3"/>
    </row>
    <row r="13106" spans="1:10" x14ac:dyDescent="0.2">
      <c r="A13106" t="s">
        <v>49308</v>
      </c>
      <c r="B13106" t="s">
        <v>5</v>
      </c>
      <c r="C13106" t="s">
        <v>49307</v>
      </c>
      <c r="D13106" t="s">
        <v>14012</v>
      </c>
      <c r="E13106" t="s">
        <v>13990</v>
      </c>
      <c r="F13106" t="s">
        <v>30803</v>
      </c>
      <c r="J13106" s="3"/>
    </row>
    <row r="13107" spans="1:10" x14ac:dyDescent="0.2">
      <c r="A13107" t="s">
        <v>49306</v>
      </c>
      <c r="B13107" t="s">
        <v>5</v>
      </c>
      <c r="C13107" t="s">
        <v>49305</v>
      </c>
      <c r="D13107" t="s">
        <v>49259</v>
      </c>
      <c r="E13107" t="s">
        <v>13990</v>
      </c>
      <c r="F13107" t="s">
        <v>32099</v>
      </c>
      <c r="J13107" s="3"/>
    </row>
    <row r="13108" spans="1:10" x14ac:dyDescent="0.2">
      <c r="A13108" t="s">
        <v>49304</v>
      </c>
      <c r="B13108" t="s">
        <v>5</v>
      </c>
      <c r="C13108" t="s">
        <v>49303</v>
      </c>
      <c r="D13108" t="s">
        <v>49259</v>
      </c>
      <c r="E13108" t="s">
        <v>13990</v>
      </c>
      <c r="F13108" t="s">
        <v>32099</v>
      </c>
      <c r="J13108" s="3"/>
    </row>
    <row r="13109" spans="1:10" x14ac:dyDescent="0.2">
      <c r="A13109" t="s">
        <v>49302</v>
      </c>
      <c r="B13109" t="s">
        <v>5</v>
      </c>
      <c r="C13109" t="s">
        <v>49301</v>
      </c>
      <c r="D13109" t="s">
        <v>49300</v>
      </c>
      <c r="E13109" t="s">
        <v>13990</v>
      </c>
      <c r="F13109" t="s">
        <v>32099</v>
      </c>
      <c r="J13109" s="3"/>
    </row>
    <row r="13110" spans="1:10" x14ac:dyDescent="0.2">
      <c r="A13110" t="s">
        <v>49299</v>
      </c>
      <c r="B13110" t="s">
        <v>5</v>
      </c>
      <c r="C13110" t="s">
        <v>49292</v>
      </c>
      <c r="D13110" t="s">
        <v>14012</v>
      </c>
      <c r="E13110" t="s">
        <v>13990</v>
      </c>
      <c r="F13110" t="s">
        <v>30803</v>
      </c>
      <c r="J13110" s="3"/>
    </row>
    <row r="13111" spans="1:10" x14ac:dyDescent="0.2">
      <c r="A13111" t="s">
        <v>49298</v>
      </c>
      <c r="B13111" t="s">
        <v>5</v>
      </c>
      <c r="C13111" t="s">
        <v>49297</v>
      </c>
      <c r="D13111" t="s">
        <v>49296</v>
      </c>
      <c r="E13111" t="s">
        <v>13990</v>
      </c>
      <c r="F13111" t="s">
        <v>30803</v>
      </c>
      <c r="J13111" s="3"/>
    </row>
    <row r="13112" spans="1:10" x14ac:dyDescent="0.2">
      <c r="A13112" t="s">
        <v>49295</v>
      </c>
      <c r="B13112" t="s">
        <v>5</v>
      </c>
      <c r="C13112" t="s">
        <v>49294</v>
      </c>
      <c r="D13112" t="s">
        <v>49259</v>
      </c>
      <c r="E13112" t="s">
        <v>13990</v>
      </c>
      <c r="F13112" t="s">
        <v>32099</v>
      </c>
      <c r="J13112" s="3"/>
    </row>
    <row r="13113" spans="1:10" x14ac:dyDescent="0.2">
      <c r="A13113" t="s">
        <v>49293</v>
      </c>
      <c r="B13113" t="s">
        <v>5</v>
      </c>
      <c r="C13113" t="s">
        <v>49292</v>
      </c>
      <c r="D13113" t="s">
        <v>14012</v>
      </c>
      <c r="E13113" t="s">
        <v>13990</v>
      </c>
      <c r="F13113" t="s">
        <v>30803</v>
      </c>
      <c r="J13113" s="3"/>
    </row>
    <row r="13114" spans="1:10" x14ac:dyDescent="0.2">
      <c r="A13114" t="s">
        <v>49291</v>
      </c>
      <c r="B13114" t="s">
        <v>5</v>
      </c>
      <c r="C13114" t="s">
        <v>49290</v>
      </c>
      <c r="D13114" t="s">
        <v>14012</v>
      </c>
      <c r="E13114" t="s">
        <v>13990</v>
      </c>
      <c r="F13114" t="s">
        <v>30803</v>
      </c>
      <c r="J13114" s="3"/>
    </row>
    <row r="13115" spans="1:10" x14ac:dyDescent="0.2">
      <c r="A13115" t="s">
        <v>49289</v>
      </c>
      <c r="B13115" t="s">
        <v>5</v>
      </c>
      <c r="C13115" t="s">
        <v>49288</v>
      </c>
      <c r="D13115" t="s">
        <v>49259</v>
      </c>
      <c r="E13115" t="s">
        <v>13990</v>
      </c>
      <c r="F13115" t="s">
        <v>32099</v>
      </c>
      <c r="J13115" s="3"/>
    </row>
    <row r="13116" spans="1:10" x14ac:dyDescent="0.2">
      <c r="A13116" t="s">
        <v>49287</v>
      </c>
      <c r="B13116" t="s">
        <v>5</v>
      </c>
      <c r="C13116" t="s">
        <v>49286</v>
      </c>
      <c r="D13116" t="s">
        <v>14013</v>
      </c>
      <c r="E13116" t="s">
        <v>13990</v>
      </c>
      <c r="F13116" t="s">
        <v>30990</v>
      </c>
      <c r="J13116" s="3"/>
    </row>
    <row r="13117" spans="1:10" x14ac:dyDescent="0.2">
      <c r="A13117" t="s">
        <v>49285</v>
      </c>
      <c r="B13117" t="s">
        <v>5</v>
      </c>
      <c r="C13117" t="s">
        <v>49284</v>
      </c>
      <c r="D13117" t="s">
        <v>14013</v>
      </c>
      <c r="E13117" t="s">
        <v>13990</v>
      </c>
      <c r="F13117" t="s">
        <v>30803</v>
      </c>
      <c r="J13117" s="3"/>
    </row>
    <row r="13118" spans="1:10" x14ac:dyDescent="0.2">
      <c r="A13118" t="s">
        <v>49283</v>
      </c>
      <c r="B13118" t="s">
        <v>5</v>
      </c>
      <c r="C13118" t="s">
        <v>49282</v>
      </c>
      <c r="D13118" t="s">
        <v>49259</v>
      </c>
      <c r="E13118" t="s">
        <v>13990</v>
      </c>
      <c r="F13118" t="s">
        <v>32129</v>
      </c>
      <c r="J13118" s="3"/>
    </row>
    <row r="13119" spans="1:10" x14ac:dyDescent="0.2">
      <c r="A13119" t="s">
        <v>49281</v>
      </c>
      <c r="B13119" t="s">
        <v>5</v>
      </c>
      <c r="C13119" t="s">
        <v>49280</v>
      </c>
      <c r="D13119" t="s">
        <v>49259</v>
      </c>
      <c r="E13119" t="s">
        <v>13990</v>
      </c>
      <c r="F13119" t="s">
        <v>32099</v>
      </c>
      <c r="J13119" s="3"/>
    </row>
    <row r="13120" spans="1:10" x14ac:dyDescent="0.2">
      <c r="A13120" t="s">
        <v>49279</v>
      </c>
      <c r="B13120" t="s">
        <v>5</v>
      </c>
      <c r="C13120" t="s">
        <v>49278</v>
      </c>
      <c r="D13120" t="s">
        <v>49259</v>
      </c>
      <c r="E13120" t="s">
        <v>13990</v>
      </c>
      <c r="F13120" t="s">
        <v>32099</v>
      </c>
      <c r="J13120" s="3"/>
    </row>
    <row r="13121" spans="1:10" x14ac:dyDescent="0.2">
      <c r="A13121" t="s">
        <v>49277</v>
      </c>
      <c r="B13121" t="s">
        <v>5</v>
      </c>
      <c r="C13121" t="s">
        <v>49275</v>
      </c>
      <c r="D13121" t="s">
        <v>49259</v>
      </c>
      <c r="E13121" t="s">
        <v>13990</v>
      </c>
      <c r="F13121" t="s">
        <v>32099</v>
      </c>
      <c r="J13121" s="3"/>
    </row>
    <row r="13122" spans="1:10" x14ac:dyDescent="0.2">
      <c r="A13122" t="s">
        <v>49276</v>
      </c>
      <c r="B13122" t="s">
        <v>5</v>
      </c>
      <c r="C13122" t="s">
        <v>49275</v>
      </c>
      <c r="D13122" t="s">
        <v>49259</v>
      </c>
      <c r="E13122" t="s">
        <v>13990</v>
      </c>
      <c r="F13122" t="s">
        <v>30803</v>
      </c>
      <c r="J13122" s="3"/>
    </row>
    <row r="13123" spans="1:10" x14ac:dyDescent="0.2">
      <c r="A13123" t="s">
        <v>49274</v>
      </c>
      <c r="B13123" t="s">
        <v>5</v>
      </c>
      <c r="C13123" t="s">
        <v>49273</v>
      </c>
      <c r="D13123" t="s">
        <v>49272</v>
      </c>
      <c r="E13123" t="s">
        <v>13990</v>
      </c>
      <c r="F13123" t="s">
        <v>33590</v>
      </c>
      <c r="J13123" s="3"/>
    </row>
    <row r="13124" spans="1:10" x14ac:dyDescent="0.2">
      <c r="A13124" t="s">
        <v>49271</v>
      </c>
      <c r="B13124" t="s">
        <v>5</v>
      </c>
      <c r="C13124" t="s">
        <v>49270</v>
      </c>
      <c r="D13124" t="s">
        <v>49259</v>
      </c>
      <c r="E13124" t="s">
        <v>13990</v>
      </c>
      <c r="F13124" t="s">
        <v>32099</v>
      </c>
      <c r="J13124" s="3"/>
    </row>
    <row r="13125" spans="1:10" x14ac:dyDescent="0.2">
      <c r="A13125" t="s">
        <v>49269</v>
      </c>
      <c r="B13125" t="s">
        <v>5</v>
      </c>
      <c r="C13125" t="s">
        <v>49268</v>
      </c>
      <c r="D13125" t="s">
        <v>49259</v>
      </c>
      <c r="E13125" t="s">
        <v>13990</v>
      </c>
      <c r="F13125" t="s">
        <v>32099</v>
      </c>
      <c r="J13125" s="3"/>
    </row>
    <row r="13126" spans="1:10" x14ac:dyDescent="0.2">
      <c r="A13126" t="s">
        <v>49267</v>
      </c>
      <c r="B13126" t="s">
        <v>5</v>
      </c>
      <c r="C13126" t="s">
        <v>49266</v>
      </c>
      <c r="D13126" t="s">
        <v>49265</v>
      </c>
      <c r="E13126" t="s">
        <v>13990</v>
      </c>
      <c r="F13126" t="s">
        <v>30803</v>
      </c>
      <c r="J13126" s="3"/>
    </row>
    <row r="13127" spans="1:10" x14ac:dyDescent="0.2">
      <c r="A13127" t="s">
        <v>49264</v>
      </c>
      <c r="B13127" t="s">
        <v>5</v>
      </c>
      <c r="C13127" t="s">
        <v>49263</v>
      </c>
      <c r="D13127" t="s">
        <v>49262</v>
      </c>
      <c r="E13127" t="s">
        <v>13990</v>
      </c>
      <c r="F13127" t="s">
        <v>33480</v>
      </c>
      <c r="J13127" s="3"/>
    </row>
    <row r="13128" spans="1:10" x14ac:dyDescent="0.2">
      <c r="A13128" t="s">
        <v>49261</v>
      </c>
      <c r="B13128" t="s">
        <v>5</v>
      </c>
      <c r="C13128" t="s">
        <v>49260</v>
      </c>
      <c r="D13128" t="s">
        <v>49259</v>
      </c>
      <c r="E13128" t="s">
        <v>13990</v>
      </c>
      <c r="F13128" t="s">
        <v>30803</v>
      </c>
      <c r="J13128" s="3"/>
    </row>
    <row r="13129" spans="1:10" x14ac:dyDescent="0.2">
      <c r="A13129" t="s">
        <v>49258</v>
      </c>
      <c r="B13129" t="s">
        <v>5</v>
      </c>
      <c r="C13129" t="s">
        <v>49257</v>
      </c>
      <c r="D13129" t="s">
        <v>14013</v>
      </c>
      <c r="E13129" t="s">
        <v>13990</v>
      </c>
      <c r="F13129" t="s">
        <v>30803</v>
      </c>
      <c r="J13129" s="3"/>
    </row>
    <row r="13130" spans="1:10" x14ac:dyDescent="0.2">
      <c r="A13130" t="s">
        <v>49256</v>
      </c>
      <c r="B13130" t="s">
        <v>5</v>
      </c>
      <c r="C13130" t="s">
        <v>49255</v>
      </c>
      <c r="D13130" t="s">
        <v>14013</v>
      </c>
      <c r="E13130" t="s">
        <v>13990</v>
      </c>
      <c r="F13130" t="s">
        <v>31378</v>
      </c>
      <c r="J13130" s="3"/>
    </row>
    <row r="13131" spans="1:10" x14ac:dyDescent="0.2">
      <c r="A13131" t="s">
        <v>49254</v>
      </c>
      <c r="B13131" t="s">
        <v>5</v>
      </c>
      <c r="C13131" t="s">
        <v>49253</v>
      </c>
      <c r="D13131" t="s">
        <v>14013</v>
      </c>
      <c r="E13131" t="s">
        <v>13990</v>
      </c>
      <c r="F13131" t="s">
        <v>30803</v>
      </c>
      <c r="J13131" s="3"/>
    </row>
    <row r="13132" spans="1:10" x14ac:dyDescent="0.2">
      <c r="A13132" t="s">
        <v>49252</v>
      </c>
      <c r="B13132" t="s">
        <v>5</v>
      </c>
      <c r="C13132" t="s">
        <v>14004</v>
      </c>
      <c r="D13132" t="s">
        <v>49251</v>
      </c>
      <c r="E13132" t="s">
        <v>13990</v>
      </c>
      <c r="F13132" t="s">
        <v>30803</v>
      </c>
      <c r="J13132" s="3"/>
    </row>
    <row r="13133" spans="1:10" x14ac:dyDescent="0.2">
      <c r="A13133" t="s">
        <v>49250</v>
      </c>
      <c r="B13133" t="s">
        <v>5</v>
      </c>
      <c r="C13133" t="s">
        <v>49249</v>
      </c>
      <c r="D13133" t="s">
        <v>49248</v>
      </c>
      <c r="E13133" t="s">
        <v>13990</v>
      </c>
      <c r="F13133" t="s">
        <v>32099</v>
      </c>
      <c r="J13133" s="3"/>
    </row>
    <row r="13134" spans="1:10" x14ac:dyDescent="0.2">
      <c r="A13134" t="s">
        <v>49247</v>
      </c>
      <c r="B13134" t="s">
        <v>5</v>
      </c>
      <c r="C13134" t="s">
        <v>49246</v>
      </c>
      <c r="D13134" t="s">
        <v>49245</v>
      </c>
      <c r="E13134" t="s">
        <v>13990</v>
      </c>
      <c r="F13134" t="s">
        <v>33480</v>
      </c>
      <c r="J13134" s="3"/>
    </row>
    <row r="13135" spans="1:10" x14ac:dyDescent="0.2">
      <c r="A13135" t="s">
        <v>49244</v>
      </c>
      <c r="B13135" t="s">
        <v>5</v>
      </c>
      <c r="C13135" t="s">
        <v>49243</v>
      </c>
      <c r="D13135" t="s">
        <v>49242</v>
      </c>
      <c r="E13135" t="s">
        <v>13990</v>
      </c>
      <c r="F13135" t="s">
        <v>33480</v>
      </c>
      <c r="J13135" s="3"/>
    </row>
    <row r="13136" spans="1:10" x14ac:dyDescent="0.2">
      <c r="A13136" t="s">
        <v>49241</v>
      </c>
      <c r="B13136" t="s">
        <v>5</v>
      </c>
      <c r="C13136" t="s">
        <v>49240</v>
      </c>
      <c r="D13136" t="s">
        <v>49239</v>
      </c>
      <c r="E13136" t="s">
        <v>13990</v>
      </c>
      <c r="F13136" t="s">
        <v>32099</v>
      </c>
      <c r="J13136" s="3"/>
    </row>
    <row r="13137" spans="1:10" x14ac:dyDescent="0.2">
      <c r="A13137" t="s">
        <v>49238</v>
      </c>
      <c r="B13137" t="s">
        <v>5</v>
      </c>
      <c r="C13137" t="s">
        <v>49237</v>
      </c>
      <c r="D13137" t="s">
        <v>49236</v>
      </c>
      <c r="E13137" t="s">
        <v>13990</v>
      </c>
      <c r="F13137" t="s">
        <v>32099</v>
      </c>
      <c r="J13137" s="3"/>
    </row>
    <row r="13138" spans="1:10" x14ac:dyDescent="0.2">
      <c r="A13138" t="s">
        <v>49235</v>
      </c>
      <c r="B13138" t="s">
        <v>5</v>
      </c>
      <c r="C13138" t="s">
        <v>49234</v>
      </c>
      <c r="D13138" t="s">
        <v>49233</v>
      </c>
      <c r="E13138" t="s">
        <v>13990</v>
      </c>
      <c r="F13138" t="s">
        <v>33590</v>
      </c>
      <c r="J13138" s="3"/>
    </row>
    <row r="13139" spans="1:10" x14ac:dyDescent="0.2">
      <c r="A13139" t="s">
        <v>49232</v>
      </c>
      <c r="B13139" t="s">
        <v>5</v>
      </c>
      <c r="C13139" t="s">
        <v>49231</v>
      </c>
      <c r="D13139" t="s">
        <v>49230</v>
      </c>
      <c r="E13139" t="s">
        <v>13990</v>
      </c>
      <c r="F13139" t="s">
        <v>32129</v>
      </c>
      <c r="J13139" s="3"/>
    </row>
    <row r="13140" spans="1:10" x14ac:dyDescent="0.2">
      <c r="A13140" t="s">
        <v>49229</v>
      </c>
      <c r="B13140" t="s">
        <v>5</v>
      </c>
      <c r="C13140" t="s">
        <v>49214</v>
      </c>
      <c r="D13140" t="s">
        <v>49228</v>
      </c>
      <c r="E13140" t="s">
        <v>13990</v>
      </c>
      <c r="F13140" t="s">
        <v>33480</v>
      </c>
      <c r="J13140" s="3"/>
    </row>
    <row r="13141" spans="1:10" x14ac:dyDescent="0.2">
      <c r="A13141" t="s">
        <v>49227</v>
      </c>
      <c r="B13141" t="s">
        <v>5</v>
      </c>
      <c r="C13141" t="s">
        <v>49226</v>
      </c>
      <c r="D13141" t="s">
        <v>49225</v>
      </c>
      <c r="E13141" t="s">
        <v>13990</v>
      </c>
      <c r="F13141" t="s">
        <v>32099</v>
      </c>
      <c r="J13141" s="3"/>
    </row>
    <row r="13142" spans="1:10" x14ac:dyDescent="0.2">
      <c r="A13142" t="s">
        <v>49224</v>
      </c>
      <c r="B13142" t="s">
        <v>5</v>
      </c>
      <c r="C13142" t="s">
        <v>49223</v>
      </c>
      <c r="D13142" t="s">
        <v>49222</v>
      </c>
      <c r="E13142" t="s">
        <v>13990</v>
      </c>
      <c r="F13142" t="s">
        <v>32129</v>
      </c>
      <c r="J13142" s="3"/>
    </row>
    <row r="13143" spans="1:10" x14ac:dyDescent="0.2">
      <c r="A13143" t="s">
        <v>49221</v>
      </c>
      <c r="B13143" t="s">
        <v>5</v>
      </c>
      <c r="C13143" t="s">
        <v>49220</v>
      </c>
      <c r="D13143" t="s">
        <v>49219</v>
      </c>
      <c r="E13143" t="s">
        <v>13990</v>
      </c>
      <c r="F13143" t="s">
        <v>33480</v>
      </c>
      <c r="J13143" s="3"/>
    </row>
    <row r="13144" spans="1:10" x14ac:dyDescent="0.2">
      <c r="A13144" t="s">
        <v>14018</v>
      </c>
      <c r="B13144" t="s">
        <v>5</v>
      </c>
      <c r="C13144" t="s">
        <v>14019</v>
      </c>
      <c r="D13144" t="s">
        <v>14020</v>
      </c>
      <c r="E13144" t="s">
        <v>13990</v>
      </c>
      <c r="F13144" t="s">
        <v>30764</v>
      </c>
      <c r="J13144" s="3"/>
    </row>
    <row r="13145" spans="1:10" x14ac:dyDescent="0.2">
      <c r="A13145" t="s">
        <v>49218</v>
      </c>
      <c r="B13145" t="s">
        <v>5</v>
      </c>
      <c r="C13145" t="s">
        <v>49217</v>
      </c>
      <c r="D13145" t="s">
        <v>49216</v>
      </c>
      <c r="E13145" t="s">
        <v>13990</v>
      </c>
      <c r="F13145" t="s">
        <v>30803</v>
      </c>
      <c r="J13145" s="3"/>
    </row>
    <row r="13146" spans="1:10" x14ac:dyDescent="0.2">
      <c r="A13146" t="s">
        <v>49215</v>
      </c>
      <c r="B13146" t="s">
        <v>5</v>
      </c>
      <c r="C13146" t="s">
        <v>49214</v>
      </c>
      <c r="D13146" t="s">
        <v>49213</v>
      </c>
      <c r="E13146" t="s">
        <v>13990</v>
      </c>
      <c r="F13146" t="s">
        <v>33480</v>
      </c>
      <c r="J13146" s="3"/>
    </row>
    <row r="13147" spans="1:10" x14ac:dyDescent="0.2">
      <c r="A13147" t="s">
        <v>49212</v>
      </c>
      <c r="B13147" t="s">
        <v>5</v>
      </c>
      <c r="C13147" t="s">
        <v>49206</v>
      </c>
      <c r="D13147" t="s">
        <v>49211</v>
      </c>
      <c r="E13147" t="s">
        <v>13990</v>
      </c>
      <c r="F13147" t="s">
        <v>33480</v>
      </c>
      <c r="J13147" s="3"/>
    </row>
    <row r="13148" spans="1:10" x14ac:dyDescent="0.2">
      <c r="A13148" t="s">
        <v>49210</v>
      </c>
      <c r="B13148" t="s">
        <v>5</v>
      </c>
      <c r="C13148" t="s">
        <v>49209</v>
      </c>
      <c r="D13148" t="s">
        <v>49208</v>
      </c>
      <c r="E13148" t="s">
        <v>13990</v>
      </c>
      <c r="F13148" t="s">
        <v>32129</v>
      </c>
      <c r="J13148" s="3"/>
    </row>
    <row r="13149" spans="1:10" x14ac:dyDescent="0.2">
      <c r="A13149" t="s">
        <v>49207</v>
      </c>
      <c r="B13149" t="s">
        <v>5</v>
      </c>
      <c r="C13149" t="s">
        <v>49206</v>
      </c>
      <c r="D13149" t="s">
        <v>49205</v>
      </c>
      <c r="E13149" t="s">
        <v>13990</v>
      </c>
      <c r="F13149" t="s">
        <v>33480</v>
      </c>
      <c r="J13149" s="3"/>
    </row>
    <row r="13150" spans="1:10" x14ac:dyDescent="0.2">
      <c r="A13150" t="s">
        <v>49204</v>
      </c>
      <c r="B13150" t="s">
        <v>5</v>
      </c>
      <c r="C13150" t="s">
        <v>49203</v>
      </c>
      <c r="D13150" t="s">
        <v>49202</v>
      </c>
      <c r="E13150" t="s">
        <v>13990</v>
      </c>
      <c r="F13150" t="s">
        <v>30990</v>
      </c>
      <c r="J13150" s="3"/>
    </row>
    <row r="13151" spans="1:10" x14ac:dyDescent="0.2">
      <c r="A13151" t="s">
        <v>49201</v>
      </c>
      <c r="B13151" t="s">
        <v>5</v>
      </c>
      <c r="C13151" t="s">
        <v>49200</v>
      </c>
      <c r="D13151" t="s">
        <v>49199</v>
      </c>
      <c r="E13151" t="s">
        <v>13990</v>
      </c>
      <c r="F13151" t="s">
        <v>30990</v>
      </c>
      <c r="J13151" s="3"/>
    </row>
    <row r="13152" spans="1:10" x14ac:dyDescent="0.2">
      <c r="A13152" t="s">
        <v>49198</v>
      </c>
      <c r="B13152" t="s">
        <v>5</v>
      </c>
      <c r="C13152" t="s">
        <v>49197</v>
      </c>
      <c r="D13152" t="s">
        <v>49196</v>
      </c>
      <c r="E13152" t="s">
        <v>13990</v>
      </c>
      <c r="F13152" t="s">
        <v>32099</v>
      </c>
      <c r="J13152" s="3"/>
    </row>
    <row r="13153" spans="1:10" x14ac:dyDescent="0.2">
      <c r="A13153" t="s">
        <v>49195</v>
      </c>
      <c r="B13153" t="s">
        <v>5</v>
      </c>
      <c r="C13153" t="s">
        <v>49194</v>
      </c>
      <c r="D13153" t="s">
        <v>49193</v>
      </c>
      <c r="E13153" t="s">
        <v>13990</v>
      </c>
      <c r="F13153" t="s">
        <v>33480</v>
      </c>
      <c r="J13153" s="3"/>
    </row>
    <row r="13154" spans="1:10" x14ac:dyDescent="0.2">
      <c r="A13154" t="s">
        <v>49192</v>
      </c>
      <c r="B13154" t="s">
        <v>5</v>
      </c>
      <c r="C13154" t="s">
        <v>49191</v>
      </c>
      <c r="D13154" t="s">
        <v>49190</v>
      </c>
      <c r="E13154" t="s">
        <v>13990</v>
      </c>
      <c r="F13154" t="s">
        <v>32129</v>
      </c>
      <c r="J13154" s="3"/>
    </row>
    <row r="13155" spans="1:10" x14ac:dyDescent="0.2">
      <c r="A13155" t="s">
        <v>49189</v>
      </c>
      <c r="B13155" t="s">
        <v>5</v>
      </c>
      <c r="C13155" t="s">
        <v>49188</v>
      </c>
      <c r="D13155" t="s">
        <v>49187</v>
      </c>
      <c r="E13155" t="s">
        <v>13990</v>
      </c>
      <c r="F13155" t="s">
        <v>32099</v>
      </c>
      <c r="J13155" s="3"/>
    </row>
    <row r="13156" spans="1:10" x14ac:dyDescent="0.2">
      <c r="A13156" t="s">
        <v>49186</v>
      </c>
      <c r="B13156" t="s">
        <v>5</v>
      </c>
      <c r="C13156" t="s">
        <v>49185</v>
      </c>
      <c r="D13156" t="s">
        <v>49184</v>
      </c>
      <c r="E13156" t="s">
        <v>13990</v>
      </c>
      <c r="F13156" t="s">
        <v>32129</v>
      </c>
      <c r="J13156" s="3"/>
    </row>
    <row r="13157" spans="1:10" x14ac:dyDescent="0.2">
      <c r="A13157" t="s">
        <v>49183</v>
      </c>
      <c r="B13157" t="s">
        <v>5</v>
      </c>
      <c r="C13157" t="s">
        <v>49182</v>
      </c>
      <c r="D13157" t="s">
        <v>49181</v>
      </c>
      <c r="E13157" t="s">
        <v>13990</v>
      </c>
      <c r="F13157" t="s">
        <v>32129</v>
      </c>
      <c r="J13157" s="3"/>
    </row>
    <row r="13158" spans="1:10" x14ac:dyDescent="0.2">
      <c r="A13158" t="s">
        <v>49180</v>
      </c>
      <c r="B13158" t="s">
        <v>5</v>
      </c>
      <c r="C13158" t="s">
        <v>49179</v>
      </c>
      <c r="D13158" t="s">
        <v>49178</v>
      </c>
      <c r="E13158" t="s">
        <v>13990</v>
      </c>
      <c r="F13158" t="s">
        <v>32099</v>
      </c>
      <c r="J13158" s="3"/>
    </row>
    <row r="13159" spans="1:10" x14ac:dyDescent="0.2">
      <c r="A13159" t="s">
        <v>49177</v>
      </c>
      <c r="B13159" t="s">
        <v>5</v>
      </c>
      <c r="C13159" t="s">
        <v>49176</v>
      </c>
      <c r="D13159" t="s">
        <v>49175</v>
      </c>
      <c r="E13159" t="s">
        <v>13990</v>
      </c>
      <c r="F13159" t="s">
        <v>32129</v>
      </c>
      <c r="J13159" s="3"/>
    </row>
    <row r="13160" spans="1:10" x14ac:dyDescent="0.2">
      <c r="A13160" t="s">
        <v>49174</v>
      </c>
      <c r="B13160" t="s">
        <v>5</v>
      </c>
      <c r="C13160" t="s">
        <v>49173</v>
      </c>
      <c r="D13160" t="s">
        <v>49172</v>
      </c>
      <c r="E13160" t="s">
        <v>13990</v>
      </c>
      <c r="F13160" t="s">
        <v>33480</v>
      </c>
      <c r="J13160" s="3"/>
    </row>
    <row r="13161" spans="1:10" x14ac:dyDescent="0.2">
      <c r="A13161" t="s">
        <v>49171</v>
      </c>
      <c r="B13161" t="s">
        <v>5</v>
      </c>
      <c r="C13161" t="s">
        <v>49170</v>
      </c>
      <c r="D13161" t="s">
        <v>49169</v>
      </c>
      <c r="E13161" t="s">
        <v>13990</v>
      </c>
      <c r="F13161" t="s">
        <v>30803</v>
      </c>
      <c r="J13161" s="3"/>
    </row>
    <row r="13162" spans="1:10" x14ac:dyDescent="0.2">
      <c r="A13162" t="s">
        <v>49168</v>
      </c>
      <c r="B13162" t="s">
        <v>5</v>
      </c>
      <c r="C13162" t="s">
        <v>49167</v>
      </c>
      <c r="D13162" t="s">
        <v>49166</v>
      </c>
      <c r="E13162" t="s">
        <v>13990</v>
      </c>
      <c r="F13162" t="s">
        <v>32129</v>
      </c>
      <c r="J13162" s="3"/>
    </row>
    <row r="13163" spans="1:10" x14ac:dyDescent="0.2">
      <c r="A13163" t="s">
        <v>49165</v>
      </c>
      <c r="B13163" t="s">
        <v>5</v>
      </c>
      <c r="C13163" t="s">
        <v>49164</v>
      </c>
      <c r="D13163" t="s">
        <v>49163</v>
      </c>
      <c r="E13163" t="s">
        <v>13990</v>
      </c>
      <c r="F13163" t="s">
        <v>33590</v>
      </c>
      <c r="J13163" s="3"/>
    </row>
    <row r="13164" spans="1:10" x14ac:dyDescent="0.2">
      <c r="A13164" t="s">
        <v>49162</v>
      </c>
      <c r="B13164" t="s">
        <v>5</v>
      </c>
      <c r="C13164" t="s">
        <v>49159</v>
      </c>
      <c r="D13164" t="s">
        <v>49161</v>
      </c>
      <c r="E13164" t="s">
        <v>13990</v>
      </c>
      <c r="F13164" t="s">
        <v>30803</v>
      </c>
      <c r="J13164" s="3"/>
    </row>
    <row r="13165" spans="1:10" x14ac:dyDescent="0.2">
      <c r="A13165" t="s">
        <v>49160</v>
      </c>
      <c r="B13165" t="s">
        <v>5</v>
      </c>
      <c r="C13165" t="s">
        <v>49159</v>
      </c>
      <c r="D13165" t="s">
        <v>49158</v>
      </c>
      <c r="E13165" t="s">
        <v>13990</v>
      </c>
      <c r="F13165" t="s">
        <v>30803</v>
      </c>
      <c r="J13165" s="3"/>
    </row>
    <row r="13166" spans="1:10" x14ac:dyDescent="0.2">
      <c r="A13166" t="s">
        <v>49157</v>
      </c>
      <c r="B13166" t="s">
        <v>5</v>
      </c>
      <c r="C13166" t="s">
        <v>49156</v>
      </c>
      <c r="D13166" t="s">
        <v>49155</v>
      </c>
      <c r="E13166" t="s">
        <v>13990</v>
      </c>
      <c r="F13166" t="s">
        <v>32099</v>
      </c>
      <c r="J13166" s="3"/>
    </row>
    <row r="13167" spans="1:10" x14ac:dyDescent="0.2">
      <c r="A13167" t="s">
        <v>49154</v>
      </c>
      <c r="B13167" t="s">
        <v>5</v>
      </c>
      <c r="C13167" t="s">
        <v>49148</v>
      </c>
      <c r="D13167" t="s">
        <v>49153</v>
      </c>
      <c r="E13167" t="s">
        <v>13990</v>
      </c>
      <c r="F13167" t="s">
        <v>33480</v>
      </c>
      <c r="J13167" s="3"/>
    </row>
    <row r="13168" spans="1:10" x14ac:dyDescent="0.2">
      <c r="A13168" t="s">
        <v>49152</v>
      </c>
      <c r="B13168" t="s">
        <v>5</v>
      </c>
      <c r="C13168" t="s">
        <v>49151</v>
      </c>
      <c r="D13168" t="s">
        <v>49150</v>
      </c>
      <c r="E13168" t="s">
        <v>13990</v>
      </c>
      <c r="F13168" t="s">
        <v>32099</v>
      </c>
      <c r="J13168" s="3"/>
    </row>
    <row r="13169" spans="1:10" x14ac:dyDescent="0.2">
      <c r="A13169" t="s">
        <v>49149</v>
      </c>
      <c r="B13169" t="s">
        <v>5</v>
      </c>
      <c r="C13169" t="s">
        <v>49148</v>
      </c>
      <c r="D13169" t="s">
        <v>49147</v>
      </c>
      <c r="E13169" t="s">
        <v>13990</v>
      </c>
      <c r="F13169" t="s">
        <v>32129</v>
      </c>
      <c r="J13169" s="3"/>
    </row>
    <row r="13170" spans="1:10" x14ac:dyDescent="0.2">
      <c r="A13170" t="s">
        <v>49146</v>
      </c>
      <c r="B13170" t="s">
        <v>5</v>
      </c>
      <c r="C13170" t="s">
        <v>49145</v>
      </c>
      <c r="D13170" t="s">
        <v>49144</v>
      </c>
      <c r="E13170" t="s">
        <v>13990</v>
      </c>
      <c r="F13170" t="s">
        <v>32129</v>
      </c>
      <c r="J13170" s="3"/>
    </row>
    <row r="13171" spans="1:10" x14ac:dyDescent="0.2">
      <c r="A13171" t="s">
        <v>49143</v>
      </c>
      <c r="B13171" t="s">
        <v>5</v>
      </c>
      <c r="C13171" t="s">
        <v>49142</v>
      </c>
      <c r="D13171" t="s">
        <v>49141</v>
      </c>
      <c r="E13171" t="s">
        <v>13990</v>
      </c>
      <c r="F13171" t="s">
        <v>32099</v>
      </c>
      <c r="J13171" s="3"/>
    </row>
    <row r="13172" spans="1:10" x14ac:dyDescent="0.2">
      <c r="A13172" t="s">
        <v>49140</v>
      </c>
      <c r="B13172" t="s">
        <v>5</v>
      </c>
      <c r="C13172" t="s">
        <v>49139</v>
      </c>
      <c r="D13172" t="s">
        <v>49138</v>
      </c>
      <c r="E13172" t="s">
        <v>13990</v>
      </c>
      <c r="F13172" t="s">
        <v>32129</v>
      </c>
      <c r="J13172" s="3"/>
    </row>
    <row r="13173" spans="1:10" x14ac:dyDescent="0.2">
      <c r="A13173" t="s">
        <v>49137</v>
      </c>
      <c r="B13173" t="s">
        <v>5</v>
      </c>
      <c r="C13173" t="s">
        <v>49136</v>
      </c>
      <c r="D13173" t="s">
        <v>49135</v>
      </c>
      <c r="E13173" t="s">
        <v>13990</v>
      </c>
      <c r="F13173" t="s">
        <v>32099</v>
      </c>
      <c r="J13173" s="3"/>
    </row>
    <row r="13174" spans="1:10" x14ac:dyDescent="0.2">
      <c r="A13174" t="s">
        <v>49134</v>
      </c>
      <c r="B13174" t="s">
        <v>5</v>
      </c>
      <c r="C13174" t="s">
        <v>49133</v>
      </c>
      <c r="D13174" t="s">
        <v>49132</v>
      </c>
      <c r="E13174" t="s">
        <v>13990</v>
      </c>
      <c r="F13174" t="s">
        <v>30990</v>
      </c>
      <c r="J13174" s="3"/>
    </row>
    <row r="13175" spans="1:10" x14ac:dyDescent="0.2">
      <c r="A13175" t="s">
        <v>14021</v>
      </c>
      <c r="B13175" t="s">
        <v>5</v>
      </c>
      <c r="C13175" t="s">
        <v>14022</v>
      </c>
      <c r="D13175" t="s">
        <v>14023</v>
      </c>
      <c r="E13175" t="s">
        <v>14024</v>
      </c>
      <c r="F13175" t="s">
        <v>30764</v>
      </c>
      <c r="J13175" s="3"/>
    </row>
    <row r="13176" spans="1:10" x14ac:dyDescent="0.2">
      <c r="A13176" t="s">
        <v>49131</v>
      </c>
      <c r="B13176" t="s">
        <v>5</v>
      </c>
      <c r="C13176" t="s">
        <v>14025</v>
      </c>
      <c r="D13176" t="s">
        <v>14023</v>
      </c>
      <c r="E13176" t="s">
        <v>14024</v>
      </c>
      <c r="F13176" t="s">
        <v>30803</v>
      </c>
      <c r="J13176" s="3"/>
    </row>
    <row r="13177" spans="1:10" x14ac:dyDescent="0.2">
      <c r="A13177" t="s">
        <v>49130</v>
      </c>
      <c r="B13177" t="s">
        <v>5</v>
      </c>
      <c r="C13177" t="s">
        <v>14025</v>
      </c>
      <c r="D13177" t="s">
        <v>14023</v>
      </c>
      <c r="E13177" t="s">
        <v>14024</v>
      </c>
      <c r="F13177" t="s">
        <v>31378</v>
      </c>
      <c r="J13177" s="3"/>
    </row>
    <row r="13178" spans="1:10" x14ac:dyDescent="0.2">
      <c r="A13178" t="s">
        <v>49129</v>
      </c>
      <c r="B13178" t="s">
        <v>5</v>
      </c>
      <c r="C13178" t="s">
        <v>49128</v>
      </c>
      <c r="D13178" t="s">
        <v>14023</v>
      </c>
      <c r="E13178" t="s">
        <v>14024</v>
      </c>
      <c r="F13178" t="s">
        <v>33590</v>
      </c>
      <c r="J13178" s="3"/>
    </row>
    <row r="13179" spans="1:10" x14ac:dyDescent="0.2">
      <c r="A13179" t="s">
        <v>14026</v>
      </c>
      <c r="B13179" t="s">
        <v>5</v>
      </c>
      <c r="C13179" t="s">
        <v>14025</v>
      </c>
      <c r="D13179" t="s">
        <v>14023</v>
      </c>
      <c r="E13179" t="s">
        <v>14024</v>
      </c>
      <c r="F13179" t="s">
        <v>30764</v>
      </c>
      <c r="J13179" s="3"/>
    </row>
    <row r="13180" spans="1:10" x14ac:dyDescent="0.2">
      <c r="A13180" t="s">
        <v>49127</v>
      </c>
      <c r="B13180" t="s">
        <v>5</v>
      </c>
      <c r="C13180" t="s">
        <v>49126</v>
      </c>
      <c r="D13180" t="s">
        <v>14023</v>
      </c>
      <c r="E13180" t="s">
        <v>14024</v>
      </c>
      <c r="F13180" t="s">
        <v>31378</v>
      </c>
      <c r="J13180" s="3"/>
    </row>
    <row r="13181" spans="1:10" x14ac:dyDescent="0.2">
      <c r="A13181" t="s">
        <v>14027</v>
      </c>
      <c r="B13181" t="s">
        <v>5</v>
      </c>
      <c r="C13181" t="s">
        <v>14028</v>
      </c>
      <c r="D13181" t="s">
        <v>14023</v>
      </c>
      <c r="E13181" t="s">
        <v>14024</v>
      </c>
      <c r="F13181" t="s">
        <v>30764</v>
      </c>
      <c r="J13181" s="3"/>
    </row>
    <row r="13182" spans="1:10" x14ac:dyDescent="0.2">
      <c r="A13182" t="s">
        <v>14029</v>
      </c>
      <c r="B13182" t="s">
        <v>5</v>
      </c>
      <c r="C13182" t="s">
        <v>14028</v>
      </c>
      <c r="D13182" t="s">
        <v>14023</v>
      </c>
      <c r="E13182" t="s">
        <v>14024</v>
      </c>
      <c r="F13182" t="s">
        <v>30764</v>
      </c>
      <c r="J13182" s="3"/>
    </row>
    <row r="13183" spans="1:10" x14ac:dyDescent="0.2">
      <c r="A13183" t="s">
        <v>49125</v>
      </c>
      <c r="B13183" t="s">
        <v>5</v>
      </c>
      <c r="C13183" t="s">
        <v>14025</v>
      </c>
      <c r="D13183" t="s">
        <v>14023</v>
      </c>
      <c r="E13183" t="s">
        <v>14024</v>
      </c>
      <c r="F13183" t="s">
        <v>33590</v>
      </c>
      <c r="J13183" s="3"/>
    </row>
    <row r="13184" spans="1:10" x14ac:dyDescent="0.2">
      <c r="A13184" t="s">
        <v>49124</v>
      </c>
      <c r="B13184" t="s">
        <v>5</v>
      </c>
      <c r="C13184" t="s">
        <v>43979</v>
      </c>
      <c r="D13184" t="s">
        <v>49123</v>
      </c>
      <c r="E13184" t="s">
        <v>14030</v>
      </c>
      <c r="F13184" t="s">
        <v>33428</v>
      </c>
      <c r="J13184" s="3"/>
    </row>
    <row r="13185" spans="1:10" x14ac:dyDescent="0.2">
      <c r="A13185" t="s">
        <v>49122</v>
      </c>
      <c r="B13185" t="s">
        <v>5</v>
      </c>
      <c r="C13185" t="s">
        <v>41733</v>
      </c>
      <c r="D13185" t="s">
        <v>49121</v>
      </c>
      <c r="E13185" t="s">
        <v>14030</v>
      </c>
      <c r="F13185" t="s">
        <v>33428</v>
      </c>
      <c r="J13185" s="3"/>
    </row>
    <row r="13186" spans="1:10" x14ac:dyDescent="0.2">
      <c r="A13186" t="s">
        <v>49120</v>
      </c>
      <c r="B13186" t="s">
        <v>5</v>
      </c>
      <c r="C13186" t="s">
        <v>38799</v>
      </c>
      <c r="D13186" t="s">
        <v>49119</v>
      </c>
      <c r="E13186" t="s">
        <v>14030</v>
      </c>
      <c r="F13186" t="s">
        <v>32099</v>
      </c>
      <c r="J13186" s="3"/>
    </row>
    <row r="13187" spans="1:10" x14ac:dyDescent="0.2">
      <c r="A13187" t="s">
        <v>49118</v>
      </c>
      <c r="B13187" t="s">
        <v>5</v>
      </c>
      <c r="C13187" t="s">
        <v>40646</v>
      </c>
      <c r="D13187" t="s">
        <v>49117</v>
      </c>
      <c r="E13187" t="s">
        <v>14030</v>
      </c>
      <c r="F13187" t="s">
        <v>49116</v>
      </c>
      <c r="J13187" s="3"/>
    </row>
    <row r="13188" spans="1:10" x14ac:dyDescent="0.2">
      <c r="A13188" t="s">
        <v>49115</v>
      </c>
      <c r="B13188" t="s">
        <v>5</v>
      </c>
      <c r="C13188" t="s">
        <v>38184</v>
      </c>
      <c r="D13188" t="s">
        <v>49114</v>
      </c>
      <c r="E13188" t="s">
        <v>14030</v>
      </c>
      <c r="F13188" t="s">
        <v>30803</v>
      </c>
      <c r="J13188" s="3"/>
    </row>
    <row r="13189" spans="1:10" x14ac:dyDescent="0.2">
      <c r="A13189" t="s">
        <v>49113</v>
      </c>
      <c r="B13189" t="s">
        <v>5</v>
      </c>
      <c r="C13189" t="s">
        <v>49112</v>
      </c>
      <c r="D13189" t="s">
        <v>49111</v>
      </c>
      <c r="E13189" t="s">
        <v>14030</v>
      </c>
      <c r="F13189" t="s">
        <v>30990</v>
      </c>
      <c r="J13189" s="3"/>
    </row>
    <row r="13190" spans="1:10" x14ac:dyDescent="0.2">
      <c r="A13190" t="s">
        <v>49110</v>
      </c>
      <c r="B13190" t="s">
        <v>5</v>
      </c>
      <c r="C13190" t="s">
        <v>49109</v>
      </c>
      <c r="D13190" t="s">
        <v>49108</v>
      </c>
      <c r="E13190" t="s">
        <v>14030</v>
      </c>
      <c r="F13190" t="s">
        <v>32099</v>
      </c>
      <c r="J13190" s="3"/>
    </row>
    <row r="13191" spans="1:10" x14ac:dyDescent="0.2">
      <c r="A13191" t="s">
        <v>49107</v>
      </c>
      <c r="B13191" t="s">
        <v>5</v>
      </c>
      <c r="C13191" t="s">
        <v>49106</v>
      </c>
      <c r="D13191" t="s">
        <v>49105</v>
      </c>
      <c r="E13191" t="s">
        <v>14030</v>
      </c>
      <c r="F13191" t="s">
        <v>30990</v>
      </c>
      <c r="J13191" s="3"/>
    </row>
    <row r="13192" spans="1:10" x14ac:dyDescent="0.2">
      <c r="A13192" t="s">
        <v>49104</v>
      </c>
      <c r="B13192" t="s">
        <v>5</v>
      </c>
      <c r="C13192" t="s">
        <v>49103</v>
      </c>
      <c r="D13192" t="s">
        <v>49102</v>
      </c>
      <c r="E13192" t="s">
        <v>14030</v>
      </c>
      <c r="F13192" t="s">
        <v>30803</v>
      </c>
      <c r="J13192" s="3"/>
    </row>
    <row r="13193" spans="1:10" x14ac:dyDescent="0.2">
      <c r="A13193" t="s">
        <v>49101</v>
      </c>
      <c r="B13193" t="s">
        <v>5</v>
      </c>
      <c r="C13193" t="s">
        <v>47248</v>
      </c>
      <c r="D13193" t="s">
        <v>49100</v>
      </c>
      <c r="E13193" t="s">
        <v>14030</v>
      </c>
      <c r="F13193" t="s">
        <v>30990</v>
      </c>
      <c r="J13193" s="3"/>
    </row>
    <row r="13194" spans="1:10" x14ac:dyDescent="0.2">
      <c r="A13194" t="s">
        <v>49099</v>
      </c>
      <c r="B13194" t="s">
        <v>5</v>
      </c>
      <c r="C13194" t="s">
        <v>46144</v>
      </c>
      <c r="D13194" t="s">
        <v>49098</v>
      </c>
      <c r="E13194" t="s">
        <v>14030</v>
      </c>
      <c r="F13194" t="s">
        <v>30803</v>
      </c>
      <c r="J13194" s="3"/>
    </row>
    <row r="13195" spans="1:10" x14ac:dyDescent="0.2">
      <c r="A13195" t="s">
        <v>49097</v>
      </c>
      <c r="B13195" t="s">
        <v>5</v>
      </c>
      <c r="C13195" t="s">
        <v>14031</v>
      </c>
      <c r="D13195" t="s">
        <v>49096</v>
      </c>
      <c r="E13195" t="s">
        <v>14030</v>
      </c>
      <c r="F13195" t="s">
        <v>32129</v>
      </c>
      <c r="J13195" s="3"/>
    </row>
    <row r="13196" spans="1:10" x14ac:dyDescent="0.2">
      <c r="A13196" t="s">
        <v>49095</v>
      </c>
      <c r="B13196" t="s">
        <v>5</v>
      </c>
      <c r="C13196" t="s">
        <v>49094</v>
      </c>
      <c r="D13196" t="s">
        <v>49093</v>
      </c>
      <c r="E13196" t="s">
        <v>14030</v>
      </c>
      <c r="F13196" t="s">
        <v>30803</v>
      </c>
      <c r="J13196" s="3"/>
    </row>
    <row r="13197" spans="1:10" x14ac:dyDescent="0.2">
      <c r="A13197" t="s">
        <v>49092</v>
      </c>
      <c r="B13197" t="s">
        <v>5</v>
      </c>
      <c r="C13197" t="s">
        <v>49091</v>
      </c>
      <c r="D13197" t="s">
        <v>49090</v>
      </c>
      <c r="E13197" t="s">
        <v>14030</v>
      </c>
      <c r="F13197" t="s">
        <v>33287</v>
      </c>
      <c r="J13197" s="3"/>
    </row>
    <row r="13198" spans="1:10" x14ac:dyDescent="0.2">
      <c r="A13198" t="s">
        <v>49089</v>
      </c>
      <c r="B13198" t="s">
        <v>5</v>
      </c>
      <c r="C13198" t="s">
        <v>48216</v>
      </c>
      <c r="D13198" t="s">
        <v>49088</v>
      </c>
      <c r="E13198" t="s">
        <v>14030</v>
      </c>
      <c r="F13198" t="s">
        <v>33707</v>
      </c>
      <c r="J13198" s="3"/>
    </row>
    <row r="13199" spans="1:10" x14ac:dyDescent="0.2">
      <c r="A13199" t="s">
        <v>49087</v>
      </c>
      <c r="B13199" t="s">
        <v>5</v>
      </c>
      <c r="C13199" t="s">
        <v>48216</v>
      </c>
      <c r="D13199" t="s">
        <v>49086</v>
      </c>
      <c r="E13199" t="s">
        <v>14030</v>
      </c>
      <c r="F13199" t="s">
        <v>33590</v>
      </c>
      <c r="J13199" s="3"/>
    </row>
    <row r="13200" spans="1:10" x14ac:dyDescent="0.2">
      <c r="A13200" t="s">
        <v>49085</v>
      </c>
      <c r="B13200" t="s">
        <v>5</v>
      </c>
      <c r="C13200" t="s">
        <v>49084</v>
      </c>
      <c r="D13200" t="s">
        <v>49083</v>
      </c>
      <c r="E13200" t="s">
        <v>14030</v>
      </c>
      <c r="F13200" t="s">
        <v>30990</v>
      </c>
      <c r="J13200" s="3"/>
    </row>
    <row r="13201" spans="1:10" x14ac:dyDescent="0.2">
      <c r="A13201" t="s">
        <v>49082</v>
      </c>
      <c r="B13201" t="s">
        <v>5</v>
      </c>
      <c r="C13201" t="s">
        <v>48335</v>
      </c>
      <c r="D13201" t="s">
        <v>49081</v>
      </c>
      <c r="E13201" t="s">
        <v>14030</v>
      </c>
      <c r="F13201" t="s">
        <v>30803</v>
      </c>
      <c r="J13201" s="3"/>
    </row>
    <row r="13202" spans="1:10" x14ac:dyDescent="0.2">
      <c r="A13202" t="s">
        <v>49080</v>
      </c>
      <c r="B13202" t="s">
        <v>5</v>
      </c>
      <c r="C13202" t="s">
        <v>49079</v>
      </c>
      <c r="D13202" t="s">
        <v>49078</v>
      </c>
      <c r="E13202" t="s">
        <v>14030</v>
      </c>
      <c r="F13202" t="s">
        <v>30803</v>
      </c>
      <c r="J13202" s="3"/>
    </row>
    <row r="13203" spans="1:10" x14ac:dyDescent="0.2">
      <c r="A13203" t="s">
        <v>49077</v>
      </c>
      <c r="B13203" t="s">
        <v>5</v>
      </c>
      <c r="C13203" t="s">
        <v>48335</v>
      </c>
      <c r="D13203" t="s">
        <v>49076</v>
      </c>
      <c r="E13203" t="s">
        <v>14030</v>
      </c>
      <c r="F13203" t="s">
        <v>30803</v>
      </c>
      <c r="J13203" s="3"/>
    </row>
    <row r="13204" spans="1:10" x14ac:dyDescent="0.2">
      <c r="A13204" t="s">
        <v>49075</v>
      </c>
      <c r="B13204" t="s">
        <v>5</v>
      </c>
      <c r="C13204" t="s">
        <v>49074</v>
      </c>
      <c r="D13204" t="s">
        <v>49073</v>
      </c>
      <c r="E13204" t="s">
        <v>14030</v>
      </c>
      <c r="F13204" t="s">
        <v>30803</v>
      </c>
      <c r="J13204" s="3"/>
    </row>
    <row r="13205" spans="1:10" x14ac:dyDescent="0.2">
      <c r="A13205" t="s">
        <v>49072</v>
      </c>
      <c r="B13205" t="s">
        <v>5</v>
      </c>
      <c r="C13205" t="s">
        <v>40525</v>
      </c>
      <c r="D13205" t="s">
        <v>49071</v>
      </c>
      <c r="E13205" t="s">
        <v>14030</v>
      </c>
      <c r="F13205" t="s">
        <v>32099</v>
      </c>
      <c r="J13205" s="3"/>
    </row>
    <row r="13206" spans="1:10" x14ac:dyDescent="0.2">
      <c r="A13206" t="s">
        <v>49070</v>
      </c>
      <c r="B13206" t="s">
        <v>5</v>
      </c>
      <c r="C13206" t="s">
        <v>42356</v>
      </c>
      <c r="D13206" t="s">
        <v>49069</v>
      </c>
      <c r="E13206" t="s">
        <v>14030</v>
      </c>
      <c r="F13206" t="s">
        <v>35500</v>
      </c>
      <c r="J13206" s="3"/>
    </row>
    <row r="13207" spans="1:10" x14ac:dyDescent="0.2">
      <c r="A13207" t="s">
        <v>14032</v>
      </c>
      <c r="B13207" t="s">
        <v>5</v>
      </c>
      <c r="C13207" t="s">
        <v>14033</v>
      </c>
      <c r="D13207" t="s">
        <v>14034</v>
      </c>
      <c r="E13207" t="s">
        <v>14030</v>
      </c>
      <c r="F13207" t="s">
        <v>30764</v>
      </c>
      <c r="J13207" s="3"/>
    </row>
    <row r="13208" spans="1:10" x14ac:dyDescent="0.2">
      <c r="A13208" t="s">
        <v>49068</v>
      </c>
      <c r="B13208" t="s">
        <v>5</v>
      </c>
      <c r="C13208" t="s">
        <v>49067</v>
      </c>
      <c r="D13208" t="s">
        <v>49066</v>
      </c>
      <c r="E13208" t="s">
        <v>14030</v>
      </c>
      <c r="F13208" t="s">
        <v>30803</v>
      </c>
      <c r="J13208" s="3"/>
    </row>
    <row r="13209" spans="1:10" x14ac:dyDescent="0.2">
      <c r="A13209" t="s">
        <v>49065</v>
      </c>
      <c r="B13209" t="s">
        <v>5</v>
      </c>
      <c r="C13209" t="s">
        <v>35271</v>
      </c>
      <c r="D13209" t="s">
        <v>49064</v>
      </c>
      <c r="E13209" t="s">
        <v>14030</v>
      </c>
      <c r="F13209" t="s">
        <v>30803</v>
      </c>
      <c r="J13209" s="3"/>
    </row>
    <row r="13210" spans="1:10" x14ac:dyDescent="0.2">
      <c r="A13210" t="s">
        <v>49063</v>
      </c>
      <c r="B13210" t="s">
        <v>5</v>
      </c>
      <c r="C13210" t="s">
        <v>41717</v>
      </c>
      <c r="D13210" t="s">
        <v>49062</v>
      </c>
      <c r="E13210" t="s">
        <v>14030</v>
      </c>
      <c r="F13210" t="s">
        <v>32298</v>
      </c>
      <c r="J13210" s="3"/>
    </row>
    <row r="13211" spans="1:10" x14ac:dyDescent="0.2">
      <c r="A13211" t="s">
        <v>49061</v>
      </c>
      <c r="B13211" t="s">
        <v>5</v>
      </c>
      <c r="C13211" t="s">
        <v>39600</v>
      </c>
      <c r="D13211" t="s">
        <v>49060</v>
      </c>
      <c r="E13211" t="s">
        <v>14030</v>
      </c>
      <c r="F13211" t="s">
        <v>30803</v>
      </c>
      <c r="J13211" s="3"/>
    </row>
    <row r="13212" spans="1:10" x14ac:dyDescent="0.2">
      <c r="A13212" t="s">
        <v>49059</v>
      </c>
      <c r="B13212" t="s">
        <v>5</v>
      </c>
      <c r="C13212" t="s">
        <v>49058</v>
      </c>
      <c r="D13212" t="s">
        <v>49057</v>
      </c>
      <c r="E13212" t="s">
        <v>14030</v>
      </c>
      <c r="F13212" t="s">
        <v>30803</v>
      </c>
      <c r="J13212" s="3"/>
    </row>
    <row r="13213" spans="1:10" x14ac:dyDescent="0.2">
      <c r="A13213" t="s">
        <v>49056</v>
      </c>
      <c r="B13213" t="s">
        <v>5</v>
      </c>
      <c r="C13213" t="s">
        <v>14035</v>
      </c>
      <c r="D13213" t="s">
        <v>49055</v>
      </c>
      <c r="E13213" t="s">
        <v>14030</v>
      </c>
      <c r="F13213" t="s">
        <v>33480</v>
      </c>
      <c r="J13213" s="3"/>
    </row>
    <row r="13214" spans="1:10" x14ac:dyDescent="0.2">
      <c r="A13214" t="s">
        <v>49054</v>
      </c>
      <c r="B13214" t="s">
        <v>5</v>
      </c>
      <c r="C13214" t="s">
        <v>47118</v>
      </c>
      <c r="D13214" t="s">
        <v>49053</v>
      </c>
      <c r="E13214" t="s">
        <v>14030</v>
      </c>
      <c r="F13214" t="s">
        <v>30990</v>
      </c>
      <c r="J13214" s="3"/>
    </row>
    <row r="13215" spans="1:10" x14ac:dyDescent="0.2">
      <c r="A13215" t="s">
        <v>49052</v>
      </c>
      <c r="B13215" t="s">
        <v>5</v>
      </c>
      <c r="C13215" t="s">
        <v>49051</v>
      </c>
      <c r="D13215" t="s">
        <v>49050</v>
      </c>
      <c r="E13215" t="s">
        <v>14030</v>
      </c>
      <c r="F13215" t="s">
        <v>32099</v>
      </c>
      <c r="J13215" s="3"/>
    </row>
    <row r="13216" spans="1:10" x14ac:dyDescent="0.2">
      <c r="A13216" t="s">
        <v>49049</v>
      </c>
      <c r="B13216" t="s">
        <v>5</v>
      </c>
      <c r="C13216" t="s">
        <v>14036</v>
      </c>
      <c r="D13216" t="s">
        <v>49048</v>
      </c>
      <c r="E13216" t="s">
        <v>14030</v>
      </c>
      <c r="F13216" t="s">
        <v>32129</v>
      </c>
      <c r="J13216" s="3"/>
    </row>
    <row r="13217" spans="1:10" x14ac:dyDescent="0.2">
      <c r="A13217" t="s">
        <v>49047</v>
      </c>
      <c r="B13217" t="s">
        <v>5</v>
      </c>
      <c r="C13217" t="s">
        <v>14036</v>
      </c>
      <c r="D13217" t="s">
        <v>49046</v>
      </c>
      <c r="E13217" t="s">
        <v>14030</v>
      </c>
      <c r="F13217" t="s">
        <v>32129</v>
      </c>
      <c r="J13217" s="3"/>
    </row>
    <row r="13218" spans="1:10" x14ac:dyDescent="0.2">
      <c r="A13218" t="s">
        <v>14037</v>
      </c>
      <c r="B13218" t="s">
        <v>5</v>
      </c>
      <c r="C13218" t="s">
        <v>14036</v>
      </c>
      <c r="D13218" t="s">
        <v>14038</v>
      </c>
      <c r="E13218" t="s">
        <v>14030</v>
      </c>
      <c r="F13218" t="s">
        <v>30764</v>
      </c>
      <c r="J13218" s="3"/>
    </row>
    <row r="13219" spans="1:10" x14ac:dyDescent="0.2">
      <c r="A13219" t="s">
        <v>49045</v>
      </c>
      <c r="B13219" t="s">
        <v>5</v>
      </c>
      <c r="C13219" t="s">
        <v>14036</v>
      </c>
      <c r="D13219" t="s">
        <v>49044</v>
      </c>
      <c r="E13219" t="s">
        <v>14030</v>
      </c>
      <c r="F13219" t="s">
        <v>32099</v>
      </c>
      <c r="J13219" s="3"/>
    </row>
    <row r="13220" spans="1:10" x14ac:dyDescent="0.2">
      <c r="A13220" t="s">
        <v>49043</v>
      </c>
      <c r="B13220" t="s">
        <v>5</v>
      </c>
      <c r="C13220" t="s">
        <v>14039</v>
      </c>
      <c r="D13220" t="s">
        <v>49042</v>
      </c>
      <c r="E13220" t="s">
        <v>14030</v>
      </c>
      <c r="F13220" t="s">
        <v>30950</v>
      </c>
      <c r="J13220" s="3"/>
    </row>
    <row r="13221" spans="1:10" x14ac:dyDescent="0.2">
      <c r="A13221" t="s">
        <v>14040</v>
      </c>
      <c r="B13221" t="s">
        <v>5</v>
      </c>
      <c r="C13221" t="s">
        <v>14039</v>
      </c>
      <c r="D13221" t="s">
        <v>14041</v>
      </c>
      <c r="E13221" t="s">
        <v>14030</v>
      </c>
      <c r="F13221" t="s">
        <v>30763</v>
      </c>
      <c r="J13221" s="3"/>
    </row>
    <row r="13222" spans="1:10" x14ac:dyDescent="0.2">
      <c r="A13222" t="s">
        <v>49041</v>
      </c>
      <c r="B13222" t="s">
        <v>5</v>
      </c>
      <c r="C13222" t="s">
        <v>42906</v>
      </c>
      <c r="D13222" t="s">
        <v>49040</v>
      </c>
      <c r="E13222" t="s">
        <v>14030</v>
      </c>
      <c r="F13222" t="s">
        <v>30803</v>
      </c>
      <c r="J13222" s="3"/>
    </row>
    <row r="13223" spans="1:10" x14ac:dyDescent="0.2">
      <c r="A13223" t="s">
        <v>14042</v>
      </c>
      <c r="B13223" t="s">
        <v>5</v>
      </c>
      <c r="C13223" t="s">
        <v>14043</v>
      </c>
      <c r="D13223" t="s">
        <v>14044</v>
      </c>
      <c r="E13223" t="s">
        <v>14030</v>
      </c>
      <c r="F13223" t="s">
        <v>30765</v>
      </c>
      <c r="J13223" s="3"/>
    </row>
    <row r="13224" spans="1:10" x14ac:dyDescent="0.2">
      <c r="A13224" t="s">
        <v>49039</v>
      </c>
      <c r="B13224" t="s">
        <v>5</v>
      </c>
      <c r="C13224" t="s">
        <v>49038</v>
      </c>
      <c r="D13224" t="s">
        <v>49037</v>
      </c>
      <c r="E13224" t="s">
        <v>14030</v>
      </c>
      <c r="F13224" t="s">
        <v>33150</v>
      </c>
      <c r="J13224" s="3"/>
    </row>
    <row r="13225" spans="1:10" x14ac:dyDescent="0.2">
      <c r="A13225" t="s">
        <v>49036</v>
      </c>
      <c r="B13225" t="s">
        <v>5</v>
      </c>
      <c r="C13225" t="s">
        <v>49035</v>
      </c>
      <c r="D13225" t="s">
        <v>37370</v>
      </c>
      <c r="E13225" t="s">
        <v>14030</v>
      </c>
      <c r="F13225" t="s">
        <v>33422</v>
      </c>
      <c r="J13225" s="3"/>
    </row>
    <row r="13226" spans="1:10" x14ac:dyDescent="0.2">
      <c r="A13226" t="s">
        <v>49034</v>
      </c>
      <c r="B13226" t="s">
        <v>5</v>
      </c>
      <c r="C13226" t="s">
        <v>40748</v>
      </c>
      <c r="D13226" t="s">
        <v>40747</v>
      </c>
      <c r="E13226" t="s">
        <v>14030</v>
      </c>
      <c r="F13226" t="s">
        <v>33428</v>
      </c>
      <c r="J13226" s="3"/>
    </row>
    <row r="13227" spans="1:10" x14ac:dyDescent="0.2">
      <c r="A13227" t="s">
        <v>49033</v>
      </c>
      <c r="B13227" t="s">
        <v>5</v>
      </c>
      <c r="C13227" t="s">
        <v>33457</v>
      </c>
      <c r="D13227" t="s">
        <v>49032</v>
      </c>
      <c r="E13227" t="s">
        <v>14030</v>
      </c>
      <c r="F13227" t="s">
        <v>31023</v>
      </c>
      <c r="J13227" s="3"/>
    </row>
    <row r="13228" spans="1:10" x14ac:dyDescent="0.2">
      <c r="A13228" t="s">
        <v>49031</v>
      </c>
      <c r="B13228" t="s">
        <v>5</v>
      </c>
      <c r="C13228" t="s">
        <v>41954</v>
      </c>
      <c r="D13228" t="s">
        <v>49030</v>
      </c>
      <c r="E13228" t="s">
        <v>14030</v>
      </c>
      <c r="F13228" t="s">
        <v>33428</v>
      </c>
      <c r="J13228" s="3"/>
    </row>
    <row r="13229" spans="1:10" x14ac:dyDescent="0.2">
      <c r="A13229" t="s">
        <v>49029</v>
      </c>
      <c r="B13229" t="s">
        <v>5</v>
      </c>
      <c r="C13229" t="s">
        <v>45935</v>
      </c>
      <c r="D13229" t="s">
        <v>49028</v>
      </c>
      <c r="E13229" t="s">
        <v>14030</v>
      </c>
      <c r="F13229" t="s">
        <v>30990</v>
      </c>
      <c r="J13229" s="3"/>
    </row>
    <row r="13230" spans="1:10" x14ac:dyDescent="0.2">
      <c r="A13230" t="s">
        <v>49027</v>
      </c>
      <c r="B13230" t="s">
        <v>5</v>
      </c>
      <c r="C13230" t="s">
        <v>49026</v>
      </c>
      <c r="D13230" t="s">
        <v>49025</v>
      </c>
      <c r="E13230" t="s">
        <v>14030</v>
      </c>
      <c r="F13230" t="s">
        <v>32099</v>
      </c>
      <c r="J13230" s="3"/>
    </row>
    <row r="13231" spans="1:10" x14ac:dyDescent="0.2">
      <c r="A13231" t="s">
        <v>49024</v>
      </c>
      <c r="B13231" t="s">
        <v>5</v>
      </c>
      <c r="C13231" t="s">
        <v>49023</v>
      </c>
      <c r="D13231" t="s">
        <v>49022</v>
      </c>
      <c r="E13231" t="s">
        <v>14030</v>
      </c>
      <c r="F13231" t="s">
        <v>40583</v>
      </c>
      <c r="J13231" s="3"/>
    </row>
    <row r="13232" spans="1:10" x14ac:dyDescent="0.2">
      <c r="A13232" t="s">
        <v>14045</v>
      </c>
      <c r="B13232" t="s">
        <v>5</v>
      </c>
      <c r="C13232" t="s">
        <v>14046</v>
      </c>
      <c r="D13232" t="s">
        <v>14047</v>
      </c>
      <c r="E13232" t="s">
        <v>14030</v>
      </c>
      <c r="F13232" t="s">
        <v>30763</v>
      </c>
      <c r="J13232" s="3"/>
    </row>
    <row r="13233" spans="1:10" x14ac:dyDescent="0.2">
      <c r="A13233" t="s">
        <v>49021</v>
      </c>
      <c r="B13233" t="s">
        <v>5</v>
      </c>
      <c r="C13233" t="s">
        <v>49020</v>
      </c>
      <c r="D13233" t="s">
        <v>49019</v>
      </c>
      <c r="E13233" t="s">
        <v>14030</v>
      </c>
      <c r="F13233" t="s">
        <v>36417</v>
      </c>
      <c r="J13233" s="3"/>
    </row>
    <row r="13234" spans="1:10" x14ac:dyDescent="0.2">
      <c r="A13234" t="s">
        <v>49018</v>
      </c>
      <c r="B13234" t="s">
        <v>5</v>
      </c>
      <c r="C13234" t="s">
        <v>49017</v>
      </c>
      <c r="D13234" t="s">
        <v>49016</v>
      </c>
      <c r="E13234" t="s">
        <v>14030</v>
      </c>
      <c r="F13234" t="s">
        <v>30803</v>
      </c>
      <c r="J13234" s="3"/>
    </row>
    <row r="13235" spans="1:10" x14ac:dyDescent="0.2">
      <c r="A13235" t="s">
        <v>49015</v>
      </c>
      <c r="B13235" t="s">
        <v>5</v>
      </c>
      <c r="C13235" t="s">
        <v>41266</v>
      </c>
      <c r="D13235" t="s">
        <v>41265</v>
      </c>
      <c r="E13235" t="s">
        <v>14030</v>
      </c>
      <c r="F13235" t="s">
        <v>30803</v>
      </c>
      <c r="J13235" s="3"/>
    </row>
    <row r="13236" spans="1:10" x14ac:dyDescent="0.2">
      <c r="A13236" t="s">
        <v>49014</v>
      </c>
      <c r="B13236" t="s">
        <v>5</v>
      </c>
      <c r="C13236" t="s">
        <v>40379</v>
      </c>
      <c r="D13236" t="s">
        <v>40378</v>
      </c>
      <c r="E13236" t="s">
        <v>14030</v>
      </c>
      <c r="F13236" t="s">
        <v>40583</v>
      </c>
      <c r="J13236" s="3"/>
    </row>
    <row r="13237" spans="1:10" x14ac:dyDescent="0.2">
      <c r="A13237" t="s">
        <v>49013</v>
      </c>
      <c r="B13237" t="s">
        <v>5</v>
      </c>
      <c r="C13237" t="s">
        <v>40833</v>
      </c>
      <c r="D13237" t="s">
        <v>49012</v>
      </c>
      <c r="E13237" t="s">
        <v>14030</v>
      </c>
      <c r="F13237" t="s">
        <v>30803</v>
      </c>
      <c r="J13237" s="3"/>
    </row>
    <row r="13238" spans="1:10" x14ac:dyDescent="0.2">
      <c r="A13238" t="s">
        <v>49011</v>
      </c>
      <c r="B13238" t="s">
        <v>5</v>
      </c>
      <c r="C13238" t="s">
        <v>14048</v>
      </c>
      <c r="D13238" t="s">
        <v>49010</v>
      </c>
      <c r="E13238" t="s">
        <v>14030</v>
      </c>
      <c r="F13238" t="s">
        <v>30990</v>
      </c>
      <c r="J13238" s="3"/>
    </row>
    <row r="13239" spans="1:10" x14ac:dyDescent="0.2">
      <c r="A13239" t="s">
        <v>49009</v>
      </c>
      <c r="B13239" t="s">
        <v>5</v>
      </c>
      <c r="C13239" t="s">
        <v>42638</v>
      </c>
      <c r="D13239" t="s">
        <v>49008</v>
      </c>
      <c r="E13239" t="s">
        <v>14030</v>
      </c>
      <c r="F13239" t="s">
        <v>32298</v>
      </c>
      <c r="J13239" s="3"/>
    </row>
    <row r="13240" spans="1:10" x14ac:dyDescent="0.2">
      <c r="A13240" t="s">
        <v>49007</v>
      </c>
      <c r="B13240" t="s">
        <v>5</v>
      </c>
      <c r="C13240" t="s">
        <v>46026</v>
      </c>
      <c r="D13240" t="s">
        <v>49006</v>
      </c>
      <c r="E13240" t="s">
        <v>14030</v>
      </c>
      <c r="F13240" t="s">
        <v>32099</v>
      </c>
      <c r="J13240" s="3"/>
    </row>
    <row r="13241" spans="1:10" x14ac:dyDescent="0.2">
      <c r="A13241" t="s">
        <v>49005</v>
      </c>
      <c r="B13241" t="s">
        <v>5</v>
      </c>
      <c r="C13241" t="s">
        <v>49004</v>
      </c>
      <c r="D13241" t="s">
        <v>49003</v>
      </c>
      <c r="E13241" t="s">
        <v>14030</v>
      </c>
      <c r="F13241" t="s">
        <v>33480</v>
      </c>
      <c r="J13241" s="3"/>
    </row>
    <row r="13242" spans="1:10" x14ac:dyDescent="0.2">
      <c r="A13242" t="s">
        <v>49002</v>
      </c>
      <c r="B13242" t="s">
        <v>5</v>
      </c>
      <c r="C13242" t="s">
        <v>42638</v>
      </c>
      <c r="D13242" t="s">
        <v>49001</v>
      </c>
      <c r="E13242" t="s">
        <v>14030</v>
      </c>
      <c r="F13242" t="s">
        <v>32298</v>
      </c>
      <c r="J13242" s="3"/>
    </row>
    <row r="13243" spans="1:10" x14ac:dyDescent="0.2">
      <c r="A13243" t="s">
        <v>49000</v>
      </c>
      <c r="B13243" t="s">
        <v>5</v>
      </c>
      <c r="C13243" t="s">
        <v>41448</v>
      </c>
      <c r="D13243" t="s">
        <v>48999</v>
      </c>
      <c r="E13243" t="s">
        <v>14030</v>
      </c>
      <c r="F13243" t="s">
        <v>30803</v>
      </c>
      <c r="J13243" s="3"/>
    </row>
    <row r="13244" spans="1:10" x14ac:dyDescent="0.2">
      <c r="A13244" t="s">
        <v>48998</v>
      </c>
      <c r="B13244" t="s">
        <v>5</v>
      </c>
      <c r="C13244" t="s">
        <v>34808</v>
      </c>
      <c r="D13244" t="s">
        <v>34807</v>
      </c>
      <c r="E13244" t="s">
        <v>14030</v>
      </c>
      <c r="F13244" t="s">
        <v>30803</v>
      </c>
      <c r="J13244" s="3"/>
    </row>
    <row r="13245" spans="1:10" x14ac:dyDescent="0.2">
      <c r="A13245" t="s">
        <v>48997</v>
      </c>
      <c r="B13245" t="s">
        <v>5</v>
      </c>
      <c r="C13245" t="s">
        <v>48996</v>
      </c>
      <c r="D13245" t="s">
        <v>48995</v>
      </c>
      <c r="E13245" t="s">
        <v>14030</v>
      </c>
      <c r="F13245" t="s">
        <v>32129</v>
      </c>
      <c r="J13245" s="3"/>
    </row>
    <row r="13246" spans="1:10" x14ac:dyDescent="0.2">
      <c r="A13246" t="s">
        <v>48994</v>
      </c>
      <c r="B13246" t="s">
        <v>5</v>
      </c>
      <c r="C13246" t="s">
        <v>48993</v>
      </c>
      <c r="D13246" t="s">
        <v>48992</v>
      </c>
      <c r="E13246" t="s">
        <v>14030</v>
      </c>
      <c r="F13246" t="s">
        <v>30990</v>
      </c>
      <c r="J13246" s="3"/>
    </row>
    <row r="13247" spans="1:10" x14ac:dyDescent="0.2">
      <c r="A13247" t="s">
        <v>48991</v>
      </c>
      <c r="B13247" t="s">
        <v>5</v>
      </c>
      <c r="C13247" t="s">
        <v>48990</v>
      </c>
      <c r="D13247" t="s">
        <v>48989</v>
      </c>
      <c r="E13247" t="s">
        <v>14030</v>
      </c>
      <c r="F13247" t="s">
        <v>32129</v>
      </c>
      <c r="J13247" s="3"/>
    </row>
    <row r="13248" spans="1:10" x14ac:dyDescent="0.2">
      <c r="A13248" t="s">
        <v>14049</v>
      </c>
      <c r="B13248" t="s">
        <v>5</v>
      </c>
      <c r="C13248" t="s">
        <v>14050</v>
      </c>
      <c r="D13248" t="s">
        <v>14051</v>
      </c>
      <c r="E13248" t="s">
        <v>14030</v>
      </c>
      <c r="F13248" t="s">
        <v>30764</v>
      </c>
      <c r="J13248" s="3"/>
    </row>
    <row r="13249" spans="1:10" x14ac:dyDescent="0.2">
      <c r="A13249" t="s">
        <v>48988</v>
      </c>
      <c r="B13249" t="s">
        <v>5</v>
      </c>
      <c r="C13249" t="s">
        <v>48987</v>
      </c>
      <c r="D13249" t="s">
        <v>48986</v>
      </c>
      <c r="E13249" t="s">
        <v>14030</v>
      </c>
      <c r="F13249" t="s">
        <v>30803</v>
      </c>
      <c r="J13249" s="3"/>
    </row>
    <row r="13250" spans="1:10" x14ac:dyDescent="0.2">
      <c r="A13250" t="s">
        <v>48985</v>
      </c>
      <c r="B13250" t="s">
        <v>5</v>
      </c>
      <c r="C13250" t="s">
        <v>14052</v>
      </c>
      <c r="D13250" t="s">
        <v>48984</v>
      </c>
      <c r="E13250" t="s">
        <v>14030</v>
      </c>
      <c r="F13250" t="s">
        <v>30803</v>
      </c>
      <c r="J13250" s="3"/>
    </row>
    <row r="13251" spans="1:10" x14ac:dyDescent="0.2">
      <c r="A13251" t="s">
        <v>48983</v>
      </c>
      <c r="B13251" t="s">
        <v>5</v>
      </c>
      <c r="C13251" t="s">
        <v>48982</v>
      </c>
      <c r="D13251" t="s">
        <v>48981</v>
      </c>
      <c r="E13251" t="s">
        <v>14030</v>
      </c>
      <c r="F13251" t="s">
        <v>33480</v>
      </c>
      <c r="J13251" s="3"/>
    </row>
    <row r="13252" spans="1:10" x14ac:dyDescent="0.2">
      <c r="A13252" t="s">
        <v>48980</v>
      </c>
      <c r="B13252" t="s">
        <v>5</v>
      </c>
      <c r="C13252" t="s">
        <v>14053</v>
      </c>
      <c r="D13252" t="s">
        <v>48979</v>
      </c>
      <c r="E13252" t="s">
        <v>14030</v>
      </c>
      <c r="F13252" t="s">
        <v>32129</v>
      </c>
      <c r="J13252" s="3"/>
    </row>
    <row r="13253" spans="1:10" x14ac:dyDescent="0.2">
      <c r="A13253" t="s">
        <v>48978</v>
      </c>
      <c r="B13253" t="s">
        <v>5</v>
      </c>
      <c r="C13253" t="s">
        <v>40208</v>
      </c>
      <c r="D13253" t="s">
        <v>40207</v>
      </c>
      <c r="E13253" t="s">
        <v>14030</v>
      </c>
      <c r="F13253" t="s">
        <v>30803</v>
      </c>
      <c r="J13253" s="3"/>
    </row>
    <row r="13254" spans="1:10" x14ac:dyDescent="0.2">
      <c r="A13254" t="s">
        <v>48977</v>
      </c>
      <c r="B13254" t="s">
        <v>5</v>
      </c>
      <c r="C13254" t="s">
        <v>48976</v>
      </c>
      <c r="D13254" t="s">
        <v>48975</v>
      </c>
      <c r="E13254" t="s">
        <v>14030</v>
      </c>
      <c r="F13254" t="s">
        <v>30990</v>
      </c>
      <c r="J13254" s="3"/>
    </row>
    <row r="13255" spans="1:10" x14ac:dyDescent="0.2">
      <c r="A13255" t="s">
        <v>48974</v>
      </c>
      <c r="B13255" t="s">
        <v>5</v>
      </c>
      <c r="C13255" t="s">
        <v>48973</v>
      </c>
      <c r="D13255" t="s">
        <v>48972</v>
      </c>
      <c r="E13255" t="s">
        <v>14030</v>
      </c>
      <c r="F13255" t="s">
        <v>30803</v>
      </c>
      <c r="J13255" s="3"/>
    </row>
    <row r="13256" spans="1:10" x14ac:dyDescent="0.2">
      <c r="A13256" t="s">
        <v>48971</v>
      </c>
      <c r="B13256" t="s">
        <v>5</v>
      </c>
      <c r="C13256" t="s">
        <v>48701</v>
      </c>
      <c r="D13256" t="s">
        <v>48970</v>
      </c>
      <c r="E13256" t="s">
        <v>14030</v>
      </c>
      <c r="F13256" t="s">
        <v>30803</v>
      </c>
      <c r="J13256" s="3"/>
    </row>
    <row r="13257" spans="1:10" x14ac:dyDescent="0.2">
      <c r="A13257" t="s">
        <v>48969</v>
      </c>
      <c r="B13257" t="s">
        <v>5</v>
      </c>
      <c r="C13257" t="s">
        <v>48966</v>
      </c>
      <c r="D13257" t="s">
        <v>48968</v>
      </c>
      <c r="E13257" t="s">
        <v>14030</v>
      </c>
      <c r="F13257" t="s">
        <v>30803</v>
      </c>
      <c r="J13257" s="3"/>
    </row>
    <row r="13258" spans="1:10" x14ac:dyDescent="0.2">
      <c r="A13258" t="s">
        <v>48967</v>
      </c>
      <c r="B13258" t="s">
        <v>5</v>
      </c>
      <c r="C13258" t="s">
        <v>48966</v>
      </c>
      <c r="D13258" t="s">
        <v>48965</v>
      </c>
      <c r="E13258" t="s">
        <v>14030</v>
      </c>
      <c r="F13258" t="s">
        <v>30803</v>
      </c>
      <c r="J13258" s="3"/>
    </row>
    <row r="13259" spans="1:10" x14ac:dyDescent="0.2">
      <c r="A13259" t="s">
        <v>48964</v>
      </c>
      <c r="B13259" t="s">
        <v>5</v>
      </c>
      <c r="C13259" t="s">
        <v>48963</v>
      </c>
      <c r="D13259" t="s">
        <v>48962</v>
      </c>
      <c r="E13259" t="s">
        <v>14030</v>
      </c>
      <c r="F13259" t="s">
        <v>30803</v>
      </c>
      <c r="J13259" s="3"/>
    </row>
    <row r="13260" spans="1:10" x14ac:dyDescent="0.2">
      <c r="A13260" t="s">
        <v>14054</v>
      </c>
      <c r="B13260" t="s">
        <v>5</v>
      </c>
      <c r="C13260" t="s">
        <v>14055</v>
      </c>
      <c r="D13260" t="s">
        <v>14056</v>
      </c>
      <c r="E13260" t="s">
        <v>14030</v>
      </c>
      <c r="F13260" t="s">
        <v>30765</v>
      </c>
      <c r="J13260" s="3"/>
    </row>
    <row r="13261" spans="1:10" x14ac:dyDescent="0.2">
      <c r="A13261" t="s">
        <v>48961</v>
      </c>
      <c r="B13261" t="s">
        <v>5</v>
      </c>
      <c r="C13261" t="s">
        <v>42086</v>
      </c>
      <c r="D13261" t="s">
        <v>48960</v>
      </c>
      <c r="E13261" t="s">
        <v>14030</v>
      </c>
      <c r="F13261" t="s">
        <v>30803</v>
      </c>
      <c r="J13261" s="3"/>
    </row>
    <row r="13262" spans="1:10" x14ac:dyDescent="0.2">
      <c r="A13262" t="s">
        <v>48959</v>
      </c>
      <c r="B13262" t="s">
        <v>5</v>
      </c>
      <c r="C13262" t="s">
        <v>39277</v>
      </c>
      <c r="D13262" t="s">
        <v>39276</v>
      </c>
      <c r="E13262" t="s">
        <v>14030</v>
      </c>
      <c r="F13262" t="s">
        <v>32099</v>
      </c>
      <c r="J13262" s="3"/>
    </row>
    <row r="13263" spans="1:10" x14ac:dyDescent="0.2">
      <c r="A13263" t="s">
        <v>48958</v>
      </c>
      <c r="B13263" t="s">
        <v>5</v>
      </c>
      <c r="C13263" t="s">
        <v>36740</v>
      </c>
      <c r="D13263" t="s">
        <v>48957</v>
      </c>
      <c r="E13263" t="s">
        <v>14030</v>
      </c>
      <c r="F13263" t="s">
        <v>31378</v>
      </c>
      <c r="J13263" s="3"/>
    </row>
    <row r="13264" spans="1:10" x14ac:dyDescent="0.2">
      <c r="A13264" t="s">
        <v>48956</v>
      </c>
      <c r="B13264" t="s">
        <v>5</v>
      </c>
      <c r="C13264" t="s">
        <v>48955</v>
      </c>
      <c r="D13264" t="s">
        <v>48954</v>
      </c>
      <c r="E13264" t="s">
        <v>14030</v>
      </c>
      <c r="F13264" t="s">
        <v>30803</v>
      </c>
      <c r="J13264" s="3"/>
    </row>
    <row r="13265" spans="1:10" x14ac:dyDescent="0.2">
      <c r="A13265" t="s">
        <v>48953</v>
      </c>
      <c r="B13265" t="s">
        <v>5</v>
      </c>
      <c r="C13265" t="s">
        <v>48952</v>
      </c>
      <c r="D13265" t="s">
        <v>48951</v>
      </c>
      <c r="E13265" t="s">
        <v>14030</v>
      </c>
      <c r="F13265" t="s">
        <v>30803</v>
      </c>
      <c r="J13265" s="3"/>
    </row>
    <row r="13266" spans="1:10" x14ac:dyDescent="0.2">
      <c r="A13266" t="s">
        <v>48950</v>
      </c>
      <c r="B13266" t="s">
        <v>5</v>
      </c>
      <c r="C13266" t="s">
        <v>38093</v>
      </c>
      <c r="D13266" t="s">
        <v>48949</v>
      </c>
      <c r="E13266" t="s">
        <v>14030</v>
      </c>
      <c r="F13266" t="s">
        <v>30803</v>
      </c>
      <c r="J13266" s="3"/>
    </row>
    <row r="13267" spans="1:10" x14ac:dyDescent="0.2">
      <c r="A13267" t="s">
        <v>48948</v>
      </c>
      <c r="B13267" t="s">
        <v>5</v>
      </c>
      <c r="C13267" t="s">
        <v>35117</v>
      </c>
      <c r="D13267" t="s">
        <v>35116</v>
      </c>
      <c r="E13267" t="s">
        <v>14030</v>
      </c>
      <c r="F13267" t="s">
        <v>30803</v>
      </c>
      <c r="J13267" s="3"/>
    </row>
    <row r="13268" spans="1:10" x14ac:dyDescent="0.2">
      <c r="A13268" t="s">
        <v>48947</v>
      </c>
      <c r="B13268" t="s">
        <v>5</v>
      </c>
      <c r="C13268" t="s">
        <v>14057</v>
      </c>
      <c r="D13268" t="s">
        <v>48946</v>
      </c>
      <c r="E13268" t="s">
        <v>14030</v>
      </c>
      <c r="F13268" t="s">
        <v>30803</v>
      </c>
      <c r="J13268" s="3"/>
    </row>
    <row r="13269" spans="1:10" x14ac:dyDescent="0.2">
      <c r="A13269" t="s">
        <v>48945</v>
      </c>
      <c r="B13269" t="s">
        <v>5</v>
      </c>
      <c r="C13269" t="s">
        <v>41295</v>
      </c>
      <c r="D13269" t="s">
        <v>41294</v>
      </c>
      <c r="E13269" t="s">
        <v>14030</v>
      </c>
      <c r="F13269" t="s">
        <v>31378</v>
      </c>
      <c r="J13269" s="3"/>
    </row>
    <row r="13270" spans="1:10" x14ac:dyDescent="0.2">
      <c r="A13270" t="s">
        <v>48944</v>
      </c>
      <c r="B13270" t="s">
        <v>5</v>
      </c>
      <c r="C13270" t="s">
        <v>47508</v>
      </c>
      <c r="D13270" t="s">
        <v>48943</v>
      </c>
      <c r="E13270" t="s">
        <v>14030</v>
      </c>
      <c r="F13270" t="s">
        <v>30803</v>
      </c>
      <c r="J13270" s="3"/>
    </row>
    <row r="13271" spans="1:10" x14ac:dyDescent="0.2">
      <c r="A13271" t="s">
        <v>48942</v>
      </c>
      <c r="B13271" t="s">
        <v>5</v>
      </c>
      <c r="C13271" t="s">
        <v>48884</v>
      </c>
      <c r="D13271" t="s">
        <v>48941</v>
      </c>
      <c r="E13271" t="s">
        <v>14030</v>
      </c>
      <c r="F13271" t="s">
        <v>30990</v>
      </c>
      <c r="J13271" s="3"/>
    </row>
    <row r="13272" spans="1:10" x14ac:dyDescent="0.2">
      <c r="A13272" t="s">
        <v>48940</v>
      </c>
      <c r="B13272" t="s">
        <v>5</v>
      </c>
      <c r="C13272" t="s">
        <v>48887</v>
      </c>
      <c r="D13272" t="s">
        <v>48939</v>
      </c>
      <c r="E13272" t="s">
        <v>14030</v>
      </c>
      <c r="F13272" t="s">
        <v>41450</v>
      </c>
      <c r="J13272" s="3"/>
    </row>
    <row r="13273" spans="1:10" x14ac:dyDescent="0.2">
      <c r="A13273" t="s">
        <v>48938</v>
      </c>
      <c r="B13273" t="s">
        <v>5</v>
      </c>
      <c r="C13273" t="s">
        <v>48884</v>
      </c>
      <c r="D13273" t="s">
        <v>48937</v>
      </c>
      <c r="E13273" t="s">
        <v>14030</v>
      </c>
      <c r="F13273" t="s">
        <v>30990</v>
      </c>
      <c r="J13273" s="3"/>
    </row>
    <row r="13274" spans="1:10" x14ac:dyDescent="0.2">
      <c r="A13274" t="s">
        <v>48936</v>
      </c>
      <c r="B13274" t="s">
        <v>5</v>
      </c>
      <c r="C13274" t="s">
        <v>48905</v>
      </c>
      <c r="D13274" t="s">
        <v>48935</v>
      </c>
      <c r="E13274" t="s">
        <v>14030</v>
      </c>
      <c r="F13274" t="s">
        <v>30803</v>
      </c>
      <c r="J13274" s="3"/>
    </row>
    <row r="13275" spans="1:10" x14ac:dyDescent="0.2">
      <c r="A13275" t="s">
        <v>48934</v>
      </c>
      <c r="B13275" t="s">
        <v>5</v>
      </c>
      <c r="C13275" t="s">
        <v>48900</v>
      </c>
      <c r="D13275" t="s">
        <v>48933</v>
      </c>
      <c r="E13275" t="s">
        <v>14030</v>
      </c>
      <c r="F13275" t="s">
        <v>30803</v>
      </c>
      <c r="J13275" s="3"/>
    </row>
    <row r="13276" spans="1:10" x14ac:dyDescent="0.2">
      <c r="A13276" t="s">
        <v>48932</v>
      </c>
      <c r="B13276" t="s">
        <v>5</v>
      </c>
      <c r="C13276" t="s">
        <v>48887</v>
      </c>
      <c r="D13276" t="s">
        <v>48931</v>
      </c>
      <c r="E13276" t="s">
        <v>14030</v>
      </c>
      <c r="F13276" t="s">
        <v>32298</v>
      </c>
      <c r="J13276" s="3"/>
    </row>
    <row r="13277" spans="1:10" x14ac:dyDescent="0.2">
      <c r="A13277" t="s">
        <v>48930</v>
      </c>
      <c r="B13277" t="s">
        <v>5</v>
      </c>
      <c r="C13277" t="s">
        <v>48905</v>
      </c>
      <c r="D13277" t="s">
        <v>48929</v>
      </c>
      <c r="E13277" t="s">
        <v>14030</v>
      </c>
      <c r="F13277" t="s">
        <v>30990</v>
      </c>
      <c r="J13277" s="3"/>
    </row>
    <row r="13278" spans="1:10" x14ac:dyDescent="0.2">
      <c r="A13278" t="s">
        <v>48928</v>
      </c>
      <c r="B13278" t="s">
        <v>5</v>
      </c>
      <c r="C13278" t="s">
        <v>48900</v>
      </c>
      <c r="D13278" t="s">
        <v>48927</v>
      </c>
      <c r="E13278" t="s">
        <v>14030</v>
      </c>
      <c r="F13278" t="s">
        <v>30803</v>
      </c>
      <c r="J13278" s="3"/>
    </row>
    <row r="13279" spans="1:10" x14ac:dyDescent="0.2">
      <c r="A13279" t="s">
        <v>48926</v>
      </c>
      <c r="B13279" t="s">
        <v>5</v>
      </c>
      <c r="C13279" t="s">
        <v>48900</v>
      </c>
      <c r="D13279" t="s">
        <v>48925</v>
      </c>
      <c r="E13279" t="s">
        <v>14030</v>
      </c>
      <c r="F13279" t="s">
        <v>30803</v>
      </c>
      <c r="J13279" s="3"/>
    </row>
    <row r="13280" spans="1:10" x14ac:dyDescent="0.2">
      <c r="A13280" t="s">
        <v>48924</v>
      </c>
      <c r="B13280" t="s">
        <v>5</v>
      </c>
      <c r="C13280" t="s">
        <v>48884</v>
      </c>
      <c r="D13280" t="s">
        <v>48923</v>
      </c>
      <c r="E13280" t="s">
        <v>14030</v>
      </c>
      <c r="F13280" t="s">
        <v>30990</v>
      </c>
      <c r="J13280" s="3"/>
    </row>
    <row r="13281" spans="1:10" x14ac:dyDescent="0.2">
      <c r="A13281" t="s">
        <v>48922</v>
      </c>
      <c r="B13281" t="s">
        <v>5</v>
      </c>
      <c r="C13281" t="s">
        <v>48884</v>
      </c>
      <c r="D13281" t="s">
        <v>48921</v>
      </c>
      <c r="E13281" t="s">
        <v>14030</v>
      </c>
      <c r="F13281" t="s">
        <v>30990</v>
      </c>
      <c r="J13281" s="3"/>
    </row>
    <row r="13282" spans="1:10" x14ac:dyDescent="0.2">
      <c r="A13282" t="s">
        <v>48920</v>
      </c>
      <c r="B13282" t="s">
        <v>5</v>
      </c>
      <c r="C13282" t="s">
        <v>48884</v>
      </c>
      <c r="D13282" t="s">
        <v>48919</v>
      </c>
      <c r="E13282" t="s">
        <v>14030</v>
      </c>
      <c r="F13282" t="s">
        <v>30990</v>
      </c>
      <c r="J13282" s="3"/>
    </row>
    <row r="13283" spans="1:10" x14ac:dyDescent="0.2">
      <c r="A13283" t="s">
        <v>48918</v>
      </c>
      <c r="B13283" t="s">
        <v>5</v>
      </c>
      <c r="C13283" t="s">
        <v>48884</v>
      </c>
      <c r="D13283" t="s">
        <v>48917</v>
      </c>
      <c r="E13283" t="s">
        <v>14030</v>
      </c>
      <c r="F13283" t="s">
        <v>30990</v>
      </c>
      <c r="J13283" s="3"/>
    </row>
    <row r="13284" spans="1:10" x14ac:dyDescent="0.2">
      <c r="A13284" t="s">
        <v>48916</v>
      </c>
      <c r="B13284" t="s">
        <v>5</v>
      </c>
      <c r="C13284" t="s">
        <v>48884</v>
      </c>
      <c r="D13284" t="s">
        <v>48915</v>
      </c>
      <c r="E13284" t="s">
        <v>14030</v>
      </c>
      <c r="F13284" t="s">
        <v>30990</v>
      </c>
      <c r="J13284" s="3"/>
    </row>
    <row r="13285" spans="1:10" x14ac:dyDescent="0.2">
      <c r="A13285" t="s">
        <v>48914</v>
      </c>
      <c r="B13285" t="s">
        <v>5</v>
      </c>
      <c r="C13285" t="s">
        <v>48884</v>
      </c>
      <c r="D13285" t="s">
        <v>48913</v>
      </c>
      <c r="E13285" t="s">
        <v>14030</v>
      </c>
      <c r="F13285" t="s">
        <v>30990</v>
      </c>
      <c r="J13285" s="3"/>
    </row>
    <row r="13286" spans="1:10" x14ac:dyDescent="0.2">
      <c r="A13286" t="s">
        <v>48912</v>
      </c>
      <c r="B13286" t="s">
        <v>5</v>
      </c>
      <c r="C13286" t="s">
        <v>48884</v>
      </c>
      <c r="D13286" t="s">
        <v>48911</v>
      </c>
      <c r="E13286" t="s">
        <v>14030</v>
      </c>
      <c r="F13286" t="s">
        <v>30990</v>
      </c>
      <c r="J13286" s="3"/>
    </row>
    <row r="13287" spans="1:10" x14ac:dyDescent="0.2">
      <c r="A13287" t="s">
        <v>48910</v>
      </c>
      <c r="B13287" t="s">
        <v>5</v>
      </c>
      <c r="C13287" t="s">
        <v>43210</v>
      </c>
      <c r="D13287" t="s">
        <v>48909</v>
      </c>
      <c r="E13287" t="s">
        <v>14030</v>
      </c>
      <c r="F13287" t="s">
        <v>33480</v>
      </c>
      <c r="J13287" s="3"/>
    </row>
    <row r="13288" spans="1:10" x14ac:dyDescent="0.2">
      <c r="A13288" t="s">
        <v>48908</v>
      </c>
      <c r="B13288" t="s">
        <v>5</v>
      </c>
      <c r="C13288" t="s">
        <v>48887</v>
      </c>
      <c r="D13288" t="s">
        <v>48907</v>
      </c>
      <c r="E13288" t="s">
        <v>14030</v>
      </c>
      <c r="F13288" t="s">
        <v>32298</v>
      </c>
      <c r="J13288" s="3"/>
    </row>
    <row r="13289" spans="1:10" x14ac:dyDescent="0.2">
      <c r="A13289" t="s">
        <v>48906</v>
      </c>
      <c r="B13289" t="s">
        <v>5</v>
      </c>
      <c r="C13289" t="s">
        <v>48905</v>
      </c>
      <c r="D13289" t="s">
        <v>48904</v>
      </c>
      <c r="E13289" t="s">
        <v>14030</v>
      </c>
      <c r="F13289" t="s">
        <v>30990</v>
      </c>
      <c r="J13289" s="3"/>
    </row>
    <row r="13290" spans="1:10" x14ac:dyDescent="0.2">
      <c r="A13290" t="s">
        <v>48903</v>
      </c>
      <c r="B13290" t="s">
        <v>5</v>
      </c>
      <c r="C13290" t="s">
        <v>48900</v>
      </c>
      <c r="D13290" t="s">
        <v>48902</v>
      </c>
      <c r="E13290" t="s">
        <v>14030</v>
      </c>
      <c r="F13290" t="s">
        <v>30803</v>
      </c>
      <c r="J13290" s="3"/>
    </row>
    <row r="13291" spans="1:10" x14ac:dyDescent="0.2">
      <c r="A13291" t="s">
        <v>48901</v>
      </c>
      <c r="B13291" t="s">
        <v>5</v>
      </c>
      <c r="C13291" t="s">
        <v>48900</v>
      </c>
      <c r="D13291" t="s">
        <v>48899</v>
      </c>
      <c r="E13291" t="s">
        <v>14030</v>
      </c>
      <c r="F13291" t="s">
        <v>30803</v>
      </c>
      <c r="J13291" s="3"/>
    </row>
    <row r="13292" spans="1:10" x14ac:dyDescent="0.2">
      <c r="A13292" t="s">
        <v>48898</v>
      </c>
      <c r="B13292" t="s">
        <v>5</v>
      </c>
      <c r="C13292" t="s">
        <v>48884</v>
      </c>
      <c r="D13292" t="s">
        <v>48897</v>
      </c>
      <c r="E13292" t="s">
        <v>14030</v>
      </c>
      <c r="F13292" t="s">
        <v>30990</v>
      </c>
      <c r="J13292" s="3"/>
    </row>
    <row r="13293" spans="1:10" x14ac:dyDescent="0.2">
      <c r="A13293" t="s">
        <v>48896</v>
      </c>
      <c r="B13293" t="s">
        <v>5</v>
      </c>
      <c r="C13293" t="s">
        <v>48884</v>
      </c>
      <c r="D13293" t="s">
        <v>48895</v>
      </c>
      <c r="E13293" t="s">
        <v>14030</v>
      </c>
      <c r="F13293" t="s">
        <v>30990</v>
      </c>
      <c r="J13293" s="3"/>
    </row>
    <row r="13294" spans="1:10" x14ac:dyDescent="0.2">
      <c r="A13294" t="s">
        <v>48894</v>
      </c>
      <c r="B13294" t="s">
        <v>5</v>
      </c>
      <c r="C13294" t="s">
        <v>48887</v>
      </c>
      <c r="D13294" t="s">
        <v>48893</v>
      </c>
      <c r="E13294" t="s">
        <v>14030</v>
      </c>
      <c r="F13294" t="s">
        <v>32298</v>
      </c>
      <c r="J13294" s="3"/>
    </row>
    <row r="13295" spans="1:10" x14ac:dyDescent="0.2">
      <c r="A13295" t="s">
        <v>48892</v>
      </c>
      <c r="B13295" t="s">
        <v>5</v>
      </c>
      <c r="C13295" t="s">
        <v>48884</v>
      </c>
      <c r="D13295" t="s">
        <v>48891</v>
      </c>
      <c r="E13295" t="s">
        <v>14030</v>
      </c>
      <c r="F13295" t="s">
        <v>30990</v>
      </c>
      <c r="J13295" s="3"/>
    </row>
    <row r="13296" spans="1:10" x14ac:dyDescent="0.2">
      <c r="A13296" t="s">
        <v>48890</v>
      </c>
      <c r="B13296" t="s">
        <v>5</v>
      </c>
      <c r="C13296" t="s">
        <v>48887</v>
      </c>
      <c r="D13296" t="s">
        <v>48889</v>
      </c>
      <c r="E13296" t="s">
        <v>14030</v>
      </c>
      <c r="F13296" t="s">
        <v>32298</v>
      </c>
      <c r="J13296" s="3"/>
    </row>
    <row r="13297" spans="1:10" x14ac:dyDescent="0.2">
      <c r="A13297" t="s">
        <v>48888</v>
      </c>
      <c r="B13297" t="s">
        <v>5</v>
      </c>
      <c r="C13297" t="s">
        <v>48887</v>
      </c>
      <c r="D13297" t="s">
        <v>48886</v>
      </c>
      <c r="E13297" t="s">
        <v>14030</v>
      </c>
      <c r="F13297" t="s">
        <v>30803</v>
      </c>
      <c r="J13297" s="3"/>
    </row>
    <row r="13298" spans="1:10" x14ac:dyDescent="0.2">
      <c r="A13298" t="s">
        <v>48885</v>
      </c>
      <c r="B13298" t="s">
        <v>5</v>
      </c>
      <c r="C13298" t="s">
        <v>48884</v>
      </c>
      <c r="D13298" t="s">
        <v>48883</v>
      </c>
      <c r="E13298" t="s">
        <v>14030</v>
      </c>
      <c r="F13298" t="s">
        <v>30990</v>
      </c>
      <c r="J13298" s="3"/>
    </row>
    <row r="13299" spans="1:10" x14ac:dyDescent="0.2">
      <c r="A13299" t="s">
        <v>48882</v>
      </c>
      <c r="B13299" t="s">
        <v>5</v>
      </c>
      <c r="C13299" t="s">
        <v>48881</v>
      </c>
      <c r="D13299" t="s">
        <v>48880</v>
      </c>
      <c r="E13299" t="s">
        <v>14030</v>
      </c>
      <c r="F13299" t="s">
        <v>32099</v>
      </c>
      <c r="J13299" s="3"/>
    </row>
    <row r="13300" spans="1:10" x14ac:dyDescent="0.2">
      <c r="A13300" t="s">
        <v>48879</v>
      </c>
      <c r="B13300" t="s">
        <v>5</v>
      </c>
      <c r="C13300" t="s">
        <v>48878</v>
      </c>
      <c r="D13300" t="s">
        <v>48877</v>
      </c>
      <c r="E13300" t="s">
        <v>14030</v>
      </c>
      <c r="F13300" t="s">
        <v>30803</v>
      </c>
      <c r="J13300" s="3"/>
    </row>
    <row r="13301" spans="1:10" x14ac:dyDescent="0.2">
      <c r="A13301" t="s">
        <v>14058</v>
      </c>
      <c r="B13301" t="s">
        <v>5</v>
      </c>
      <c r="C13301" t="s">
        <v>14059</v>
      </c>
      <c r="D13301" t="s">
        <v>14060</v>
      </c>
      <c r="E13301" t="s">
        <v>14030</v>
      </c>
      <c r="F13301" t="s">
        <v>30764</v>
      </c>
      <c r="J13301" s="3"/>
    </row>
    <row r="13302" spans="1:10" x14ac:dyDescent="0.2">
      <c r="A13302" t="s">
        <v>48876</v>
      </c>
      <c r="B13302" t="s">
        <v>5</v>
      </c>
      <c r="C13302" t="s">
        <v>14061</v>
      </c>
      <c r="D13302" t="s">
        <v>48875</v>
      </c>
      <c r="E13302" t="s">
        <v>14030</v>
      </c>
      <c r="F13302" t="s">
        <v>32129</v>
      </c>
      <c r="J13302" s="3"/>
    </row>
    <row r="13303" spans="1:10" x14ac:dyDescent="0.2">
      <c r="A13303" t="s">
        <v>14062</v>
      </c>
      <c r="B13303" t="s">
        <v>5</v>
      </c>
      <c r="C13303" t="s">
        <v>14063</v>
      </c>
      <c r="D13303" t="s">
        <v>14064</v>
      </c>
      <c r="E13303" t="s">
        <v>14030</v>
      </c>
      <c r="F13303" t="s">
        <v>30764</v>
      </c>
      <c r="J13303" s="3"/>
    </row>
    <row r="13304" spans="1:10" x14ac:dyDescent="0.2">
      <c r="A13304" t="s">
        <v>48874</v>
      </c>
      <c r="B13304" t="s">
        <v>5</v>
      </c>
      <c r="C13304" t="s">
        <v>48868</v>
      </c>
      <c r="D13304" t="s">
        <v>48873</v>
      </c>
      <c r="E13304" t="s">
        <v>14030</v>
      </c>
      <c r="F13304" t="s">
        <v>32298</v>
      </c>
      <c r="J13304" s="3"/>
    </row>
    <row r="13305" spans="1:10" x14ac:dyDescent="0.2">
      <c r="A13305" t="s">
        <v>48872</v>
      </c>
      <c r="B13305" t="s">
        <v>5</v>
      </c>
      <c r="C13305" t="s">
        <v>48871</v>
      </c>
      <c r="D13305" t="s">
        <v>48870</v>
      </c>
      <c r="E13305" t="s">
        <v>14030</v>
      </c>
      <c r="F13305" t="s">
        <v>30803</v>
      </c>
      <c r="J13305" s="3"/>
    </row>
    <row r="13306" spans="1:10" x14ac:dyDescent="0.2">
      <c r="A13306" t="s">
        <v>48869</v>
      </c>
      <c r="B13306" t="s">
        <v>5</v>
      </c>
      <c r="C13306" t="s">
        <v>48868</v>
      </c>
      <c r="D13306" t="s">
        <v>48867</v>
      </c>
      <c r="E13306" t="s">
        <v>14030</v>
      </c>
      <c r="F13306" t="s">
        <v>31382</v>
      </c>
      <c r="J13306" s="3"/>
    </row>
    <row r="13307" spans="1:10" x14ac:dyDescent="0.2">
      <c r="A13307" t="s">
        <v>48866</v>
      </c>
      <c r="B13307" t="s">
        <v>5</v>
      </c>
      <c r="C13307" t="s">
        <v>48865</v>
      </c>
      <c r="D13307" t="s">
        <v>48864</v>
      </c>
      <c r="E13307" t="s">
        <v>14030</v>
      </c>
      <c r="F13307" t="s">
        <v>30803</v>
      </c>
      <c r="J13307" s="3"/>
    </row>
    <row r="13308" spans="1:10" x14ac:dyDescent="0.2">
      <c r="A13308" t="s">
        <v>48863</v>
      </c>
      <c r="B13308" t="s">
        <v>5</v>
      </c>
      <c r="C13308" t="s">
        <v>48862</v>
      </c>
      <c r="D13308" t="s">
        <v>48861</v>
      </c>
      <c r="E13308" t="s">
        <v>14030</v>
      </c>
      <c r="F13308" t="s">
        <v>30990</v>
      </c>
      <c r="J13308" s="3"/>
    </row>
    <row r="13309" spans="1:10" x14ac:dyDescent="0.2">
      <c r="A13309" t="s">
        <v>48860</v>
      </c>
      <c r="B13309" t="s">
        <v>5</v>
      </c>
      <c r="C13309" t="s">
        <v>40714</v>
      </c>
      <c r="D13309" t="s">
        <v>48859</v>
      </c>
      <c r="E13309" t="s">
        <v>14030</v>
      </c>
      <c r="F13309" t="s">
        <v>30803</v>
      </c>
      <c r="J13309" s="3"/>
    </row>
    <row r="13310" spans="1:10" x14ac:dyDescent="0.2">
      <c r="A13310" t="s">
        <v>48858</v>
      </c>
      <c r="B13310" t="s">
        <v>5</v>
      </c>
      <c r="C13310" t="s">
        <v>46021</v>
      </c>
      <c r="D13310" t="s">
        <v>48857</v>
      </c>
      <c r="E13310" t="s">
        <v>14030</v>
      </c>
      <c r="F13310" t="s">
        <v>33287</v>
      </c>
      <c r="J13310" s="3"/>
    </row>
    <row r="13311" spans="1:10" x14ac:dyDescent="0.2">
      <c r="A13311" t="s">
        <v>48856</v>
      </c>
      <c r="B13311" t="s">
        <v>5</v>
      </c>
      <c r="C13311" t="s">
        <v>40109</v>
      </c>
      <c r="D13311" t="s">
        <v>48855</v>
      </c>
      <c r="E13311" t="s">
        <v>14030</v>
      </c>
      <c r="F13311" t="s">
        <v>32298</v>
      </c>
      <c r="J13311" s="3"/>
    </row>
    <row r="13312" spans="1:10" x14ac:dyDescent="0.2">
      <c r="A13312" t="s">
        <v>48854</v>
      </c>
      <c r="B13312" t="s">
        <v>5</v>
      </c>
      <c r="C13312" t="s">
        <v>45841</v>
      </c>
      <c r="D13312" t="s">
        <v>48853</v>
      </c>
      <c r="E13312" t="s">
        <v>14030</v>
      </c>
      <c r="F13312" t="s">
        <v>30803</v>
      </c>
      <c r="J13312" s="3"/>
    </row>
    <row r="13313" spans="1:10" x14ac:dyDescent="0.2">
      <c r="A13313" t="s">
        <v>48852</v>
      </c>
      <c r="B13313" t="s">
        <v>5</v>
      </c>
      <c r="C13313" t="s">
        <v>48851</v>
      </c>
      <c r="D13313" t="s">
        <v>48850</v>
      </c>
      <c r="E13313" t="s">
        <v>14030</v>
      </c>
      <c r="F13313" t="s">
        <v>30803</v>
      </c>
      <c r="J13313" s="3"/>
    </row>
    <row r="13314" spans="1:10" x14ac:dyDescent="0.2">
      <c r="A13314" t="s">
        <v>48849</v>
      </c>
      <c r="B13314" t="s">
        <v>5</v>
      </c>
      <c r="C13314" t="s">
        <v>48848</v>
      </c>
      <c r="D13314" t="s">
        <v>48847</v>
      </c>
      <c r="E13314" t="s">
        <v>14030</v>
      </c>
      <c r="F13314" t="s">
        <v>30803</v>
      </c>
      <c r="J13314" s="3"/>
    </row>
    <row r="13315" spans="1:10" x14ac:dyDescent="0.2">
      <c r="A13315" t="s">
        <v>48846</v>
      </c>
      <c r="B13315" t="s">
        <v>5</v>
      </c>
      <c r="C13315" t="s">
        <v>35590</v>
      </c>
      <c r="D13315" t="s">
        <v>48845</v>
      </c>
      <c r="E13315" t="s">
        <v>14030</v>
      </c>
      <c r="F13315" t="s">
        <v>34104</v>
      </c>
      <c r="J13315" s="3"/>
    </row>
    <row r="13316" spans="1:10" x14ac:dyDescent="0.2">
      <c r="A13316" t="s">
        <v>48844</v>
      </c>
      <c r="B13316" t="s">
        <v>5</v>
      </c>
      <c r="C13316" t="s">
        <v>48843</v>
      </c>
      <c r="D13316" t="s">
        <v>48842</v>
      </c>
      <c r="E13316" t="s">
        <v>14030</v>
      </c>
      <c r="F13316" t="s">
        <v>30803</v>
      </c>
      <c r="J13316" s="3"/>
    </row>
    <row r="13317" spans="1:10" x14ac:dyDescent="0.2">
      <c r="A13317" t="s">
        <v>48841</v>
      </c>
      <c r="B13317" t="s">
        <v>5</v>
      </c>
      <c r="C13317" t="s">
        <v>48840</v>
      </c>
      <c r="D13317" t="s">
        <v>48839</v>
      </c>
      <c r="E13317" t="s">
        <v>14030</v>
      </c>
      <c r="F13317" t="s">
        <v>32099</v>
      </c>
      <c r="J13317" s="3"/>
    </row>
    <row r="13318" spans="1:10" x14ac:dyDescent="0.2">
      <c r="A13318" t="s">
        <v>48838</v>
      </c>
      <c r="B13318" t="s">
        <v>5</v>
      </c>
      <c r="C13318" t="s">
        <v>39644</v>
      </c>
      <c r="D13318" t="s">
        <v>48837</v>
      </c>
      <c r="E13318" t="s">
        <v>14030</v>
      </c>
      <c r="F13318" t="s">
        <v>33480</v>
      </c>
      <c r="J13318" s="3"/>
    </row>
    <row r="13319" spans="1:10" x14ac:dyDescent="0.2">
      <c r="A13319" t="s">
        <v>14065</v>
      </c>
      <c r="B13319" t="s">
        <v>5</v>
      </c>
      <c r="C13319" t="s">
        <v>14066</v>
      </c>
      <c r="D13319" t="s">
        <v>14067</v>
      </c>
      <c r="E13319" t="s">
        <v>14030</v>
      </c>
      <c r="F13319" t="s">
        <v>30763</v>
      </c>
      <c r="J13319" s="3"/>
    </row>
    <row r="13320" spans="1:10" x14ac:dyDescent="0.2">
      <c r="A13320" t="s">
        <v>48836</v>
      </c>
      <c r="B13320" t="s">
        <v>5</v>
      </c>
      <c r="C13320" t="s">
        <v>14068</v>
      </c>
      <c r="D13320" t="s">
        <v>48835</v>
      </c>
      <c r="E13320" t="s">
        <v>14030</v>
      </c>
      <c r="F13320" t="s">
        <v>30803</v>
      </c>
      <c r="J13320" s="3"/>
    </row>
    <row r="13321" spans="1:10" x14ac:dyDescent="0.2">
      <c r="A13321" t="s">
        <v>48834</v>
      </c>
      <c r="B13321" t="s">
        <v>5</v>
      </c>
      <c r="C13321" t="s">
        <v>46845</v>
      </c>
      <c r="D13321" t="s">
        <v>48833</v>
      </c>
      <c r="E13321" t="s">
        <v>14030</v>
      </c>
      <c r="F13321" t="s">
        <v>30803</v>
      </c>
      <c r="J13321" s="3"/>
    </row>
    <row r="13322" spans="1:10" x14ac:dyDescent="0.2">
      <c r="A13322" t="s">
        <v>48832</v>
      </c>
      <c r="B13322" t="s">
        <v>5</v>
      </c>
      <c r="C13322" t="s">
        <v>40048</v>
      </c>
      <c r="D13322" t="s">
        <v>37396</v>
      </c>
      <c r="E13322" t="s">
        <v>14030</v>
      </c>
      <c r="F13322" t="s">
        <v>33275</v>
      </c>
      <c r="J13322" s="3"/>
    </row>
    <row r="13323" spans="1:10" x14ac:dyDescent="0.2">
      <c r="A13323" t="s">
        <v>14069</v>
      </c>
      <c r="B13323" t="s">
        <v>5</v>
      </c>
      <c r="C13323" t="s">
        <v>14070</v>
      </c>
      <c r="D13323" t="s">
        <v>14071</v>
      </c>
      <c r="E13323" t="s">
        <v>14030</v>
      </c>
      <c r="F13323" t="s">
        <v>30764</v>
      </c>
      <c r="J13323" s="3"/>
    </row>
    <row r="13324" spans="1:10" x14ac:dyDescent="0.2">
      <c r="A13324" t="s">
        <v>48831</v>
      </c>
      <c r="B13324" t="s">
        <v>5</v>
      </c>
      <c r="C13324" t="s">
        <v>33488</v>
      </c>
      <c r="D13324" t="s">
        <v>48830</v>
      </c>
      <c r="E13324" t="s">
        <v>14030</v>
      </c>
      <c r="F13324" t="s">
        <v>30803</v>
      </c>
      <c r="J13324" s="3"/>
    </row>
    <row r="13325" spans="1:10" x14ac:dyDescent="0.2">
      <c r="A13325" t="s">
        <v>48829</v>
      </c>
      <c r="B13325" t="s">
        <v>5</v>
      </c>
      <c r="C13325" t="s">
        <v>44569</v>
      </c>
      <c r="D13325" t="s">
        <v>48828</v>
      </c>
      <c r="E13325" t="s">
        <v>14030</v>
      </c>
      <c r="F13325" t="s">
        <v>30990</v>
      </c>
      <c r="J13325" s="3"/>
    </row>
    <row r="13326" spans="1:10" x14ac:dyDescent="0.2">
      <c r="A13326" t="s">
        <v>48827</v>
      </c>
      <c r="B13326" t="s">
        <v>5</v>
      </c>
      <c r="C13326" t="s">
        <v>48826</v>
      </c>
      <c r="D13326" t="s">
        <v>48825</v>
      </c>
      <c r="E13326" t="s">
        <v>14030</v>
      </c>
      <c r="F13326" t="s">
        <v>32129</v>
      </c>
      <c r="J13326" s="3"/>
    </row>
    <row r="13327" spans="1:10" x14ac:dyDescent="0.2">
      <c r="A13327" t="s">
        <v>48824</v>
      </c>
      <c r="B13327" t="s">
        <v>5</v>
      </c>
      <c r="C13327" t="s">
        <v>14072</v>
      </c>
      <c r="D13327" t="s">
        <v>48823</v>
      </c>
      <c r="E13327" t="s">
        <v>14030</v>
      </c>
      <c r="F13327" t="s">
        <v>30803</v>
      </c>
      <c r="J13327" s="3"/>
    </row>
    <row r="13328" spans="1:10" x14ac:dyDescent="0.2">
      <c r="A13328" t="s">
        <v>48822</v>
      </c>
      <c r="B13328" t="s">
        <v>5</v>
      </c>
      <c r="C13328" t="s">
        <v>48785</v>
      </c>
      <c r="D13328" t="s">
        <v>48821</v>
      </c>
      <c r="E13328" t="s">
        <v>14030</v>
      </c>
      <c r="F13328" t="s">
        <v>30803</v>
      </c>
      <c r="J13328" s="3"/>
    </row>
    <row r="13329" spans="1:10" x14ac:dyDescent="0.2">
      <c r="A13329" t="s">
        <v>48820</v>
      </c>
      <c r="B13329" t="s">
        <v>5</v>
      </c>
      <c r="C13329" t="s">
        <v>35276</v>
      </c>
      <c r="D13329" t="s">
        <v>48819</v>
      </c>
      <c r="E13329" t="s">
        <v>14030</v>
      </c>
      <c r="F13329" t="s">
        <v>32298</v>
      </c>
      <c r="J13329" s="3"/>
    </row>
    <row r="13330" spans="1:10" x14ac:dyDescent="0.2">
      <c r="A13330" t="s">
        <v>48818</v>
      </c>
      <c r="B13330" t="s">
        <v>5</v>
      </c>
      <c r="C13330" t="s">
        <v>33954</v>
      </c>
      <c r="D13330" t="s">
        <v>48817</v>
      </c>
      <c r="E13330" t="s">
        <v>14030</v>
      </c>
      <c r="F13330" t="s">
        <v>30803</v>
      </c>
      <c r="J13330" s="3"/>
    </row>
    <row r="13331" spans="1:10" x14ac:dyDescent="0.2">
      <c r="A13331" t="s">
        <v>48816</v>
      </c>
      <c r="B13331" t="s">
        <v>5</v>
      </c>
      <c r="C13331" t="s">
        <v>48392</v>
      </c>
      <c r="D13331" t="s">
        <v>48815</v>
      </c>
      <c r="E13331" t="s">
        <v>14030</v>
      </c>
      <c r="F13331" t="s">
        <v>30803</v>
      </c>
      <c r="J13331" s="3"/>
    </row>
    <row r="13332" spans="1:10" x14ac:dyDescent="0.2">
      <c r="A13332" t="s">
        <v>48814</v>
      </c>
      <c r="B13332" t="s">
        <v>5</v>
      </c>
      <c r="C13332" t="s">
        <v>14073</v>
      </c>
      <c r="D13332" t="s">
        <v>48813</v>
      </c>
      <c r="E13332" t="s">
        <v>14030</v>
      </c>
      <c r="F13332" t="s">
        <v>30803</v>
      </c>
      <c r="J13332" s="3"/>
    </row>
    <row r="13333" spans="1:10" x14ac:dyDescent="0.2">
      <c r="A13333" t="s">
        <v>48812</v>
      </c>
      <c r="B13333" t="s">
        <v>5</v>
      </c>
      <c r="C13333" t="s">
        <v>33478</v>
      </c>
      <c r="D13333" t="s">
        <v>48811</v>
      </c>
      <c r="E13333" t="s">
        <v>14030</v>
      </c>
      <c r="F13333" t="s">
        <v>30803</v>
      </c>
      <c r="J13333" s="3"/>
    </row>
    <row r="13334" spans="1:10" x14ac:dyDescent="0.2">
      <c r="A13334" t="s">
        <v>14074</v>
      </c>
      <c r="B13334" t="s">
        <v>5</v>
      </c>
      <c r="C13334" t="s">
        <v>14075</v>
      </c>
      <c r="D13334" t="s">
        <v>14076</v>
      </c>
      <c r="E13334" t="s">
        <v>14030</v>
      </c>
      <c r="F13334" t="s">
        <v>30764</v>
      </c>
      <c r="J13334" s="3"/>
    </row>
    <row r="13335" spans="1:10" x14ac:dyDescent="0.2">
      <c r="A13335" t="s">
        <v>48810</v>
      </c>
      <c r="B13335" t="s">
        <v>5</v>
      </c>
      <c r="C13335" t="s">
        <v>48809</v>
      </c>
      <c r="D13335" t="s">
        <v>48808</v>
      </c>
      <c r="E13335" t="s">
        <v>14030</v>
      </c>
      <c r="F13335" t="s">
        <v>32298</v>
      </c>
      <c r="J13335" s="3"/>
    </row>
    <row r="13336" spans="1:10" x14ac:dyDescent="0.2">
      <c r="A13336" t="s">
        <v>48807</v>
      </c>
      <c r="B13336" t="s">
        <v>5</v>
      </c>
      <c r="C13336" t="s">
        <v>48806</v>
      </c>
      <c r="D13336" t="s">
        <v>48805</v>
      </c>
      <c r="E13336" t="s">
        <v>14030</v>
      </c>
      <c r="F13336" t="s">
        <v>30990</v>
      </c>
      <c r="J13336" s="3"/>
    </row>
    <row r="13337" spans="1:10" x14ac:dyDescent="0.2">
      <c r="A13337" t="s">
        <v>48804</v>
      </c>
      <c r="B13337" t="s">
        <v>5</v>
      </c>
      <c r="C13337" t="s">
        <v>48417</v>
      </c>
      <c r="D13337" t="s">
        <v>48803</v>
      </c>
      <c r="E13337" t="s">
        <v>14030</v>
      </c>
      <c r="F13337" t="s">
        <v>30990</v>
      </c>
      <c r="J13337" s="3"/>
    </row>
    <row r="13338" spans="1:10" x14ac:dyDescent="0.2">
      <c r="A13338" t="s">
        <v>48802</v>
      </c>
      <c r="B13338" t="s">
        <v>5</v>
      </c>
      <c r="C13338" t="s">
        <v>48544</v>
      </c>
      <c r="D13338" t="s">
        <v>48801</v>
      </c>
      <c r="E13338" t="s">
        <v>14030</v>
      </c>
      <c r="F13338" t="s">
        <v>30803</v>
      </c>
      <c r="J13338" s="3"/>
    </row>
    <row r="13339" spans="1:10" x14ac:dyDescent="0.2">
      <c r="A13339" t="s">
        <v>48800</v>
      </c>
      <c r="B13339" t="s">
        <v>5</v>
      </c>
      <c r="C13339" t="s">
        <v>48392</v>
      </c>
      <c r="D13339" t="s">
        <v>48799</v>
      </c>
      <c r="E13339" t="s">
        <v>14030</v>
      </c>
      <c r="F13339" t="s">
        <v>30803</v>
      </c>
      <c r="J13339" s="3"/>
    </row>
    <row r="13340" spans="1:10" x14ac:dyDescent="0.2">
      <c r="A13340" t="s">
        <v>48798</v>
      </c>
      <c r="B13340" t="s">
        <v>5</v>
      </c>
      <c r="C13340" t="s">
        <v>14075</v>
      </c>
      <c r="D13340" t="s">
        <v>48797</v>
      </c>
      <c r="E13340" t="s">
        <v>14030</v>
      </c>
      <c r="F13340" t="s">
        <v>30803</v>
      </c>
      <c r="J13340" s="3"/>
    </row>
    <row r="13341" spans="1:10" x14ac:dyDescent="0.2">
      <c r="A13341" t="s">
        <v>48796</v>
      </c>
      <c r="B13341" t="s">
        <v>5</v>
      </c>
      <c r="C13341" t="s">
        <v>40248</v>
      </c>
      <c r="D13341" t="s">
        <v>48795</v>
      </c>
      <c r="E13341" t="s">
        <v>14030</v>
      </c>
      <c r="F13341" t="s">
        <v>30803</v>
      </c>
      <c r="J13341" s="3"/>
    </row>
    <row r="13342" spans="1:10" x14ac:dyDescent="0.2">
      <c r="A13342" t="s">
        <v>48794</v>
      </c>
      <c r="B13342" t="s">
        <v>5</v>
      </c>
      <c r="C13342" t="s">
        <v>14077</v>
      </c>
      <c r="D13342" t="s">
        <v>48793</v>
      </c>
      <c r="E13342" t="s">
        <v>14030</v>
      </c>
      <c r="F13342" t="s">
        <v>31378</v>
      </c>
      <c r="J13342" s="3"/>
    </row>
    <row r="13343" spans="1:10" x14ac:dyDescent="0.2">
      <c r="A13343" t="s">
        <v>48792</v>
      </c>
      <c r="B13343" t="s">
        <v>5</v>
      </c>
      <c r="C13343" t="s">
        <v>48791</v>
      </c>
      <c r="D13343" t="s">
        <v>48790</v>
      </c>
      <c r="E13343" t="s">
        <v>14030</v>
      </c>
      <c r="F13343" t="s">
        <v>33590</v>
      </c>
      <c r="J13343" s="3"/>
    </row>
    <row r="13344" spans="1:10" x14ac:dyDescent="0.2">
      <c r="A13344" t="s">
        <v>48789</v>
      </c>
      <c r="B13344" t="s">
        <v>5</v>
      </c>
      <c r="C13344" t="s">
        <v>48788</v>
      </c>
      <c r="D13344" t="s">
        <v>48787</v>
      </c>
      <c r="E13344" t="s">
        <v>14030</v>
      </c>
      <c r="F13344" t="s">
        <v>33590</v>
      </c>
      <c r="J13344" s="3"/>
    </row>
    <row r="13345" spans="1:10" x14ac:dyDescent="0.2">
      <c r="A13345" t="s">
        <v>48786</v>
      </c>
      <c r="B13345" t="s">
        <v>5</v>
      </c>
      <c r="C13345" t="s">
        <v>48785</v>
      </c>
      <c r="D13345" t="s">
        <v>48784</v>
      </c>
      <c r="E13345" t="s">
        <v>14030</v>
      </c>
      <c r="F13345" t="s">
        <v>30990</v>
      </c>
      <c r="J13345" s="3"/>
    </row>
    <row r="13346" spans="1:10" x14ac:dyDescent="0.2">
      <c r="A13346" t="s">
        <v>48783</v>
      </c>
      <c r="B13346" t="s">
        <v>5</v>
      </c>
      <c r="C13346" t="s">
        <v>33522</v>
      </c>
      <c r="D13346" t="s">
        <v>48782</v>
      </c>
      <c r="E13346" t="s">
        <v>14030</v>
      </c>
      <c r="F13346" t="s">
        <v>32298</v>
      </c>
      <c r="J13346" s="3"/>
    </row>
    <row r="13347" spans="1:10" x14ac:dyDescent="0.2">
      <c r="A13347" t="s">
        <v>48781</v>
      </c>
      <c r="B13347" t="s">
        <v>5</v>
      </c>
      <c r="C13347" t="s">
        <v>40248</v>
      </c>
      <c r="D13347" t="s">
        <v>48780</v>
      </c>
      <c r="E13347" t="s">
        <v>14030</v>
      </c>
      <c r="F13347" t="s">
        <v>30950</v>
      </c>
      <c r="J13347" s="3"/>
    </row>
    <row r="13348" spans="1:10" x14ac:dyDescent="0.2">
      <c r="A13348" t="s">
        <v>48779</v>
      </c>
      <c r="B13348" t="s">
        <v>5</v>
      </c>
      <c r="C13348" t="s">
        <v>48359</v>
      </c>
      <c r="D13348" t="s">
        <v>48778</v>
      </c>
      <c r="E13348" t="s">
        <v>14030</v>
      </c>
      <c r="F13348" t="s">
        <v>30990</v>
      </c>
      <c r="J13348" s="3"/>
    </row>
    <row r="13349" spans="1:10" x14ac:dyDescent="0.2">
      <c r="A13349" t="s">
        <v>48777</v>
      </c>
      <c r="B13349" t="s">
        <v>5</v>
      </c>
      <c r="C13349" t="s">
        <v>14078</v>
      </c>
      <c r="D13349" t="s">
        <v>48776</v>
      </c>
      <c r="E13349" t="s">
        <v>14030</v>
      </c>
      <c r="F13349" t="s">
        <v>30990</v>
      </c>
      <c r="J13349" s="3"/>
    </row>
    <row r="13350" spans="1:10" x14ac:dyDescent="0.2">
      <c r="A13350" t="s">
        <v>48775</v>
      </c>
      <c r="B13350" t="s">
        <v>5</v>
      </c>
      <c r="C13350" t="s">
        <v>48774</v>
      </c>
      <c r="D13350" t="s">
        <v>47107</v>
      </c>
      <c r="E13350" t="s">
        <v>14030</v>
      </c>
      <c r="F13350" t="s">
        <v>31378</v>
      </c>
      <c r="J13350" s="3"/>
    </row>
    <row r="13351" spans="1:10" x14ac:dyDescent="0.2">
      <c r="A13351" t="s">
        <v>14079</v>
      </c>
      <c r="B13351" t="s">
        <v>5</v>
      </c>
      <c r="C13351" t="s">
        <v>14080</v>
      </c>
      <c r="D13351" t="s">
        <v>14081</v>
      </c>
      <c r="E13351" t="s">
        <v>14030</v>
      </c>
      <c r="F13351" t="s">
        <v>30764</v>
      </c>
      <c r="J13351" s="3"/>
    </row>
    <row r="13352" spans="1:10" x14ac:dyDescent="0.2">
      <c r="A13352" t="s">
        <v>48773</v>
      </c>
      <c r="B13352" t="s">
        <v>5</v>
      </c>
      <c r="C13352" t="s">
        <v>48751</v>
      </c>
      <c r="D13352" t="s">
        <v>48772</v>
      </c>
      <c r="E13352" t="s">
        <v>14030</v>
      </c>
      <c r="F13352" t="s">
        <v>30803</v>
      </c>
      <c r="J13352" s="3"/>
    </row>
    <row r="13353" spans="1:10" x14ac:dyDescent="0.2">
      <c r="A13353" t="s">
        <v>48771</v>
      </c>
      <c r="B13353" t="s">
        <v>5</v>
      </c>
      <c r="C13353" t="s">
        <v>48770</v>
      </c>
      <c r="D13353" t="s">
        <v>48769</v>
      </c>
      <c r="E13353" t="s">
        <v>14030</v>
      </c>
      <c r="F13353" t="s">
        <v>30803</v>
      </c>
      <c r="J13353" s="3"/>
    </row>
    <row r="13354" spans="1:10" x14ac:dyDescent="0.2">
      <c r="A13354" t="s">
        <v>48768</v>
      </c>
      <c r="B13354" t="s">
        <v>5</v>
      </c>
      <c r="C13354" t="s">
        <v>48511</v>
      </c>
      <c r="D13354" t="s">
        <v>48767</v>
      </c>
      <c r="E13354" t="s">
        <v>14030</v>
      </c>
      <c r="F13354" t="s">
        <v>30990</v>
      </c>
      <c r="J13354" s="3"/>
    </row>
    <row r="13355" spans="1:10" x14ac:dyDescent="0.2">
      <c r="A13355" t="s">
        <v>48766</v>
      </c>
      <c r="B13355" t="s">
        <v>5</v>
      </c>
      <c r="C13355" t="s">
        <v>48765</v>
      </c>
      <c r="D13355" t="s">
        <v>48764</v>
      </c>
      <c r="E13355" t="s">
        <v>14030</v>
      </c>
      <c r="F13355" t="s">
        <v>32298</v>
      </c>
      <c r="J13355" s="3"/>
    </row>
    <row r="13356" spans="1:10" x14ac:dyDescent="0.2">
      <c r="A13356" t="s">
        <v>48763</v>
      </c>
      <c r="B13356" t="s">
        <v>5</v>
      </c>
      <c r="C13356" t="s">
        <v>34414</v>
      </c>
      <c r="D13356" t="s">
        <v>48762</v>
      </c>
      <c r="E13356" t="s">
        <v>14030</v>
      </c>
      <c r="F13356" t="s">
        <v>30803</v>
      </c>
      <c r="J13356" s="3"/>
    </row>
    <row r="13357" spans="1:10" x14ac:dyDescent="0.2">
      <c r="A13357" t="s">
        <v>48761</v>
      </c>
      <c r="B13357" t="s">
        <v>5</v>
      </c>
      <c r="C13357" t="s">
        <v>48760</v>
      </c>
      <c r="D13357" t="s">
        <v>48759</v>
      </c>
      <c r="E13357" t="s">
        <v>14030</v>
      </c>
      <c r="F13357" t="s">
        <v>30803</v>
      </c>
      <c r="J13357" s="3"/>
    </row>
    <row r="13358" spans="1:10" x14ac:dyDescent="0.2">
      <c r="A13358" t="s">
        <v>48758</v>
      </c>
      <c r="B13358" t="s">
        <v>5</v>
      </c>
      <c r="C13358" t="s">
        <v>48757</v>
      </c>
      <c r="D13358" t="s">
        <v>48756</v>
      </c>
      <c r="E13358" t="s">
        <v>14030</v>
      </c>
      <c r="F13358" t="s">
        <v>30990</v>
      </c>
      <c r="J13358" s="3"/>
    </row>
    <row r="13359" spans="1:10" x14ac:dyDescent="0.2">
      <c r="A13359" t="s">
        <v>48755</v>
      </c>
      <c r="B13359" t="s">
        <v>5</v>
      </c>
      <c r="C13359" t="s">
        <v>48754</v>
      </c>
      <c r="D13359" t="s">
        <v>48753</v>
      </c>
      <c r="E13359" t="s">
        <v>14030</v>
      </c>
      <c r="F13359" t="s">
        <v>30803</v>
      </c>
      <c r="J13359" s="3"/>
    </row>
    <row r="13360" spans="1:10" x14ac:dyDescent="0.2">
      <c r="A13360" t="s">
        <v>48752</v>
      </c>
      <c r="B13360" t="s">
        <v>5</v>
      </c>
      <c r="C13360" t="s">
        <v>48751</v>
      </c>
      <c r="D13360" t="s">
        <v>48750</v>
      </c>
      <c r="E13360" t="s">
        <v>14030</v>
      </c>
      <c r="F13360" t="s">
        <v>30803</v>
      </c>
      <c r="J13360" s="3"/>
    </row>
    <row r="13361" spans="1:10" x14ac:dyDescent="0.2">
      <c r="A13361" t="s">
        <v>48749</v>
      </c>
      <c r="B13361" t="s">
        <v>5</v>
      </c>
      <c r="C13361" t="s">
        <v>48748</v>
      </c>
      <c r="D13361" t="s">
        <v>48747</v>
      </c>
      <c r="E13361" t="s">
        <v>14030</v>
      </c>
      <c r="F13361" t="s">
        <v>30803</v>
      </c>
      <c r="J13361" s="3"/>
    </row>
    <row r="13362" spans="1:10" x14ac:dyDescent="0.2">
      <c r="A13362" t="s">
        <v>48746</v>
      </c>
      <c r="B13362" t="s">
        <v>5</v>
      </c>
      <c r="C13362" t="s">
        <v>48693</v>
      </c>
      <c r="D13362" t="s">
        <v>48745</v>
      </c>
      <c r="E13362" t="s">
        <v>14030</v>
      </c>
      <c r="F13362" t="s">
        <v>30803</v>
      </c>
      <c r="J13362" s="3"/>
    </row>
    <row r="13363" spans="1:10" x14ac:dyDescent="0.2">
      <c r="A13363" t="s">
        <v>48744</v>
      </c>
      <c r="B13363" t="s">
        <v>5</v>
      </c>
      <c r="C13363" t="s">
        <v>48743</v>
      </c>
      <c r="D13363" t="s">
        <v>48742</v>
      </c>
      <c r="E13363" t="s">
        <v>14030</v>
      </c>
      <c r="F13363" t="s">
        <v>30803</v>
      </c>
      <c r="J13363" s="3"/>
    </row>
    <row r="13364" spans="1:10" x14ac:dyDescent="0.2">
      <c r="A13364" t="s">
        <v>48741</v>
      </c>
      <c r="B13364" t="s">
        <v>5</v>
      </c>
      <c r="C13364" t="s">
        <v>48740</v>
      </c>
      <c r="D13364" t="s">
        <v>48739</v>
      </c>
      <c r="E13364" t="s">
        <v>14030</v>
      </c>
      <c r="F13364" t="s">
        <v>30990</v>
      </c>
      <c r="J13364" s="3"/>
    </row>
    <row r="13365" spans="1:10" x14ac:dyDescent="0.2">
      <c r="A13365" t="s">
        <v>48738</v>
      </c>
      <c r="B13365" t="s">
        <v>5</v>
      </c>
      <c r="C13365" t="s">
        <v>48737</v>
      </c>
      <c r="D13365" t="s">
        <v>48736</v>
      </c>
      <c r="E13365" t="s">
        <v>14030</v>
      </c>
      <c r="F13365" t="s">
        <v>32099</v>
      </c>
      <c r="J13365" s="3"/>
    </row>
    <row r="13366" spans="1:10" x14ac:dyDescent="0.2">
      <c r="A13366" t="s">
        <v>48735</v>
      </c>
      <c r="B13366" t="s">
        <v>5</v>
      </c>
      <c r="C13366" t="s">
        <v>48734</v>
      </c>
      <c r="D13366" t="s">
        <v>48733</v>
      </c>
      <c r="E13366" t="s">
        <v>14030</v>
      </c>
      <c r="F13366" t="s">
        <v>30803</v>
      </c>
      <c r="J13366" s="3"/>
    </row>
    <row r="13367" spans="1:10" x14ac:dyDescent="0.2">
      <c r="A13367" t="s">
        <v>48732</v>
      </c>
      <c r="B13367" t="s">
        <v>5</v>
      </c>
      <c r="C13367" t="s">
        <v>48693</v>
      </c>
      <c r="D13367" t="s">
        <v>48731</v>
      </c>
      <c r="E13367" t="s">
        <v>14030</v>
      </c>
      <c r="F13367" t="s">
        <v>30803</v>
      </c>
      <c r="J13367" s="3"/>
    </row>
    <row r="13368" spans="1:10" x14ac:dyDescent="0.2">
      <c r="A13368" t="s">
        <v>48730</v>
      </c>
      <c r="B13368" t="s">
        <v>5</v>
      </c>
      <c r="C13368" t="s">
        <v>48729</v>
      </c>
      <c r="D13368" t="s">
        <v>48728</v>
      </c>
      <c r="E13368" t="s">
        <v>14030</v>
      </c>
      <c r="F13368" t="s">
        <v>30803</v>
      </c>
      <c r="J13368" s="3"/>
    </row>
    <row r="13369" spans="1:10" x14ac:dyDescent="0.2">
      <c r="A13369" t="s">
        <v>48727</v>
      </c>
      <c r="B13369" t="s">
        <v>5</v>
      </c>
      <c r="C13369" t="s">
        <v>48726</v>
      </c>
      <c r="D13369" t="s">
        <v>48725</v>
      </c>
      <c r="E13369" t="s">
        <v>14030</v>
      </c>
      <c r="F13369" t="s">
        <v>30803</v>
      </c>
      <c r="J13369" s="3"/>
    </row>
    <row r="13370" spans="1:10" x14ac:dyDescent="0.2">
      <c r="A13370" t="s">
        <v>48724</v>
      </c>
      <c r="B13370" t="s">
        <v>5</v>
      </c>
      <c r="C13370" t="s">
        <v>48698</v>
      </c>
      <c r="D13370" t="s">
        <v>48723</v>
      </c>
      <c r="E13370" t="s">
        <v>14030</v>
      </c>
      <c r="F13370" t="s">
        <v>30803</v>
      </c>
      <c r="J13370" s="3"/>
    </row>
    <row r="13371" spans="1:10" x14ac:dyDescent="0.2">
      <c r="A13371" t="s">
        <v>48722</v>
      </c>
      <c r="B13371" t="s">
        <v>5</v>
      </c>
      <c r="C13371" t="s">
        <v>48721</v>
      </c>
      <c r="D13371" t="s">
        <v>48720</v>
      </c>
      <c r="E13371" t="s">
        <v>14030</v>
      </c>
      <c r="F13371" t="s">
        <v>30803</v>
      </c>
      <c r="J13371" s="3"/>
    </row>
    <row r="13372" spans="1:10" x14ac:dyDescent="0.2">
      <c r="A13372" t="s">
        <v>14082</v>
      </c>
      <c r="B13372" t="s">
        <v>5</v>
      </c>
      <c r="C13372" t="s">
        <v>14083</v>
      </c>
      <c r="D13372" t="s">
        <v>14084</v>
      </c>
      <c r="E13372" t="s">
        <v>14030</v>
      </c>
      <c r="F13372" t="s">
        <v>30764</v>
      </c>
      <c r="J13372" s="3"/>
    </row>
    <row r="13373" spans="1:10" x14ac:dyDescent="0.2">
      <c r="A13373" t="s">
        <v>14085</v>
      </c>
      <c r="B13373" t="s">
        <v>5</v>
      </c>
      <c r="C13373" t="s">
        <v>14086</v>
      </c>
      <c r="D13373" t="s">
        <v>14087</v>
      </c>
      <c r="E13373" t="s">
        <v>14030</v>
      </c>
      <c r="F13373" t="s">
        <v>30764</v>
      </c>
      <c r="J13373" s="3"/>
    </row>
    <row r="13374" spans="1:10" x14ac:dyDescent="0.2">
      <c r="A13374" t="s">
        <v>14088</v>
      </c>
      <c r="B13374" t="s">
        <v>5</v>
      </c>
      <c r="C13374" t="s">
        <v>14086</v>
      </c>
      <c r="D13374" t="s">
        <v>14089</v>
      </c>
      <c r="E13374" t="s">
        <v>14030</v>
      </c>
      <c r="F13374" t="s">
        <v>30764</v>
      </c>
      <c r="J13374" s="3"/>
    </row>
    <row r="13375" spans="1:10" x14ac:dyDescent="0.2">
      <c r="A13375" t="s">
        <v>48719</v>
      </c>
      <c r="B13375" t="s">
        <v>5</v>
      </c>
      <c r="C13375" t="s">
        <v>41787</v>
      </c>
      <c r="D13375" t="s">
        <v>48718</v>
      </c>
      <c r="E13375" t="s">
        <v>14030</v>
      </c>
      <c r="F13375" t="s">
        <v>31023</v>
      </c>
      <c r="J13375" s="3"/>
    </row>
    <row r="13376" spans="1:10" x14ac:dyDescent="0.2">
      <c r="A13376" t="s">
        <v>48717</v>
      </c>
      <c r="B13376" t="s">
        <v>5</v>
      </c>
      <c r="C13376" t="s">
        <v>41787</v>
      </c>
      <c r="D13376" t="s">
        <v>48716</v>
      </c>
      <c r="E13376" t="s">
        <v>14030</v>
      </c>
      <c r="F13376" t="s">
        <v>30990</v>
      </c>
      <c r="J13376" s="3"/>
    </row>
    <row r="13377" spans="1:10" x14ac:dyDescent="0.2">
      <c r="A13377" t="s">
        <v>48715</v>
      </c>
      <c r="B13377" t="s">
        <v>5</v>
      </c>
      <c r="C13377" t="s">
        <v>14090</v>
      </c>
      <c r="D13377" t="s">
        <v>48714</v>
      </c>
      <c r="E13377" t="s">
        <v>14030</v>
      </c>
      <c r="F13377" t="s">
        <v>33480</v>
      </c>
      <c r="J13377" s="3"/>
    </row>
    <row r="13378" spans="1:10" x14ac:dyDescent="0.2">
      <c r="A13378" t="s">
        <v>48713</v>
      </c>
      <c r="B13378" t="s">
        <v>5</v>
      </c>
      <c r="C13378" t="s">
        <v>36270</v>
      </c>
      <c r="D13378" t="s">
        <v>48712</v>
      </c>
      <c r="E13378" t="s">
        <v>14030</v>
      </c>
      <c r="F13378" t="s">
        <v>30950</v>
      </c>
      <c r="J13378" s="3"/>
    </row>
    <row r="13379" spans="1:10" x14ac:dyDescent="0.2">
      <c r="A13379" t="s">
        <v>14091</v>
      </c>
      <c r="B13379" t="s">
        <v>5</v>
      </c>
      <c r="C13379" t="s">
        <v>14092</v>
      </c>
      <c r="D13379" t="s">
        <v>14093</v>
      </c>
      <c r="E13379" t="s">
        <v>14030</v>
      </c>
      <c r="F13379" t="s">
        <v>30764</v>
      </c>
      <c r="J13379" s="3"/>
    </row>
    <row r="13380" spans="1:10" x14ac:dyDescent="0.2">
      <c r="A13380" t="s">
        <v>48711</v>
      </c>
      <c r="B13380" t="s">
        <v>5</v>
      </c>
      <c r="C13380" t="s">
        <v>14035</v>
      </c>
      <c r="D13380" t="s">
        <v>48710</v>
      </c>
      <c r="E13380" t="s">
        <v>14030</v>
      </c>
      <c r="F13380" t="s">
        <v>31378</v>
      </c>
      <c r="J13380" s="3"/>
    </row>
    <row r="13381" spans="1:10" x14ac:dyDescent="0.2">
      <c r="A13381" t="s">
        <v>48709</v>
      </c>
      <c r="B13381" t="s">
        <v>5</v>
      </c>
      <c r="C13381" t="s">
        <v>14094</v>
      </c>
      <c r="D13381" t="s">
        <v>48708</v>
      </c>
      <c r="E13381" t="s">
        <v>14030</v>
      </c>
      <c r="F13381" t="s">
        <v>31378</v>
      </c>
      <c r="J13381" s="3"/>
    </row>
    <row r="13382" spans="1:10" x14ac:dyDescent="0.2">
      <c r="A13382" t="s">
        <v>48707</v>
      </c>
      <c r="B13382" t="s">
        <v>5</v>
      </c>
      <c r="C13382" t="s">
        <v>48706</v>
      </c>
      <c r="D13382" t="s">
        <v>48705</v>
      </c>
      <c r="E13382" t="s">
        <v>14030</v>
      </c>
      <c r="F13382" t="s">
        <v>30803</v>
      </c>
      <c r="J13382" s="3"/>
    </row>
    <row r="13383" spans="1:10" x14ac:dyDescent="0.2">
      <c r="A13383" t="s">
        <v>48704</v>
      </c>
      <c r="B13383" t="s">
        <v>5</v>
      </c>
      <c r="C13383" t="s">
        <v>35344</v>
      </c>
      <c r="D13383" t="s">
        <v>48703</v>
      </c>
      <c r="E13383" t="s">
        <v>14030</v>
      </c>
      <c r="F13383" t="s">
        <v>30990</v>
      </c>
      <c r="J13383" s="3"/>
    </row>
    <row r="13384" spans="1:10" x14ac:dyDescent="0.2">
      <c r="A13384" t="s">
        <v>14095</v>
      </c>
      <c r="B13384" t="s">
        <v>5</v>
      </c>
      <c r="C13384" t="s">
        <v>14094</v>
      </c>
      <c r="D13384" t="s">
        <v>14096</v>
      </c>
      <c r="E13384" t="s">
        <v>14030</v>
      </c>
      <c r="F13384" t="s">
        <v>30764</v>
      </c>
      <c r="J13384" s="3"/>
    </row>
    <row r="13385" spans="1:10" x14ac:dyDescent="0.2">
      <c r="A13385" t="s">
        <v>48702</v>
      </c>
      <c r="B13385" t="s">
        <v>5</v>
      </c>
      <c r="C13385" t="s">
        <v>48701</v>
      </c>
      <c r="D13385" t="s">
        <v>48700</v>
      </c>
      <c r="E13385" t="s">
        <v>14030</v>
      </c>
      <c r="F13385" t="s">
        <v>30803</v>
      </c>
      <c r="J13385" s="3"/>
    </row>
    <row r="13386" spans="1:10" x14ac:dyDescent="0.2">
      <c r="A13386" t="s">
        <v>48699</v>
      </c>
      <c r="B13386" t="s">
        <v>5</v>
      </c>
      <c r="C13386" t="s">
        <v>48698</v>
      </c>
      <c r="D13386" t="s">
        <v>48697</v>
      </c>
      <c r="E13386" t="s">
        <v>14030</v>
      </c>
      <c r="F13386" t="s">
        <v>30803</v>
      </c>
      <c r="J13386" s="3"/>
    </row>
    <row r="13387" spans="1:10" x14ac:dyDescent="0.2">
      <c r="A13387" t="s">
        <v>14097</v>
      </c>
      <c r="B13387" t="s">
        <v>5</v>
      </c>
      <c r="C13387" t="s">
        <v>14098</v>
      </c>
      <c r="D13387" t="s">
        <v>14099</v>
      </c>
      <c r="E13387" t="s">
        <v>14030</v>
      </c>
      <c r="F13387" t="s">
        <v>30763</v>
      </c>
      <c r="J13387" s="3"/>
    </row>
    <row r="13388" spans="1:10" x14ac:dyDescent="0.2">
      <c r="A13388" t="s">
        <v>48696</v>
      </c>
      <c r="B13388" t="s">
        <v>5</v>
      </c>
      <c r="C13388" t="s">
        <v>14098</v>
      </c>
      <c r="D13388" t="s">
        <v>48695</v>
      </c>
      <c r="E13388" t="s">
        <v>14030</v>
      </c>
      <c r="F13388" t="s">
        <v>30803</v>
      </c>
      <c r="J13388" s="3"/>
    </row>
    <row r="13389" spans="1:10" x14ac:dyDescent="0.2">
      <c r="A13389" t="s">
        <v>48694</v>
      </c>
      <c r="B13389" t="s">
        <v>5</v>
      </c>
      <c r="C13389" t="s">
        <v>48693</v>
      </c>
      <c r="D13389" t="s">
        <v>48692</v>
      </c>
      <c r="E13389" t="s">
        <v>14030</v>
      </c>
      <c r="F13389" t="s">
        <v>30803</v>
      </c>
      <c r="J13389" s="3"/>
    </row>
    <row r="13390" spans="1:10" x14ac:dyDescent="0.2">
      <c r="A13390" t="s">
        <v>14100</v>
      </c>
      <c r="B13390" t="s">
        <v>5</v>
      </c>
      <c r="C13390" t="s">
        <v>14068</v>
      </c>
      <c r="D13390" t="s">
        <v>14101</v>
      </c>
      <c r="E13390" t="s">
        <v>14030</v>
      </c>
      <c r="F13390" t="s">
        <v>30763</v>
      </c>
      <c r="J13390" s="3"/>
    </row>
    <row r="13391" spans="1:10" x14ac:dyDescent="0.2">
      <c r="A13391" t="s">
        <v>48691</v>
      </c>
      <c r="B13391" t="s">
        <v>5</v>
      </c>
      <c r="C13391" t="s">
        <v>48690</v>
      </c>
      <c r="D13391" t="s">
        <v>48689</v>
      </c>
      <c r="E13391" t="s">
        <v>14030</v>
      </c>
      <c r="F13391" t="s">
        <v>30990</v>
      </c>
      <c r="J13391" s="3"/>
    </row>
    <row r="13392" spans="1:10" x14ac:dyDescent="0.2">
      <c r="A13392" t="s">
        <v>48688</v>
      </c>
      <c r="B13392" t="s">
        <v>5</v>
      </c>
      <c r="C13392" t="s">
        <v>48687</v>
      </c>
      <c r="D13392" t="s">
        <v>48686</v>
      </c>
      <c r="E13392" t="s">
        <v>14030</v>
      </c>
      <c r="F13392" t="s">
        <v>30803</v>
      </c>
      <c r="J13392" s="3"/>
    </row>
    <row r="13393" spans="1:10" x14ac:dyDescent="0.2">
      <c r="A13393" t="s">
        <v>48685</v>
      </c>
      <c r="B13393" t="s">
        <v>5</v>
      </c>
      <c r="C13393" t="s">
        <v>48674</v>
      </c>
      <c r="D13393" t="s">
        <v>48684</v>
      </c>
      <c r="E13393" t="s">
        <v>14030</v>
      </c>
      <c r="F13393" t="s">
        <v>30803</v>
      </c>
      <c r="J13393" s="3"/>
    </row>
    <row r="13394" spans="1:10" x14ac:dyDescent="0.2">
      <c r="A13394" t="s">
        <v>48683</v>
      </c>
      <c r="B13394" t="s">
        <v>5</v>
      </c>
      <c r="C13394" t="s">
        <v>48674</v>
      </c>
      <c r="D13394" t="s">
        <v>48682</v>
      </c>
      <c r="E13394" t="s">
        <v>14030</v>
      </c>
      <c r="F13394" t="s">
        <v>30803</v>
      </c>
      <c r="J13394" s="3"/>
    </row>
    <row r="13395" spans="1:10" x14ac:dyDescent="0.2">
      <c r="A13395" t="s">
        <v>48681</v>
      </c>
      <c r="B13395" t="s">
        <v>5</v>
      </c>
      <c r="C13395" t="s">
        <v>48671</v>
      </c>
      <c r="D13395" t="s">
        <v>48680</v>
      </c>
      <c r="E13395" t="s">
        <v>14030</v>
      </c>
      <c r="F13395" t="s">
        <v>30803</v>
      </c>
      <c r="J13395" s="3"/>
    </row>
    <row r="13396" spans="1:10" x14ac:dyDescent="0.2">
      <c r="A13396" t="s">
        <v>48679</v>
      </c>
      <c r="B13396" t="s">
        <v>5</v>
      </c>
      <c r="C13396" t="s">
        <v>48674</v>
      </c>
      <c r="D13396" t="s">
        <v>48678</v>
      </c>
      <c r="E13396" t="s">
        <v>14030</v>
      </c>
      <c r="F13396" t="s">
        <v>30803</v>
      </c>
      <c r="J13396" s="3"/>
    </row>
    <row r="13397" spans="1:10" x14ac:dyDescent="0.2">
      <c r="A13397" t="s">
        <v>48677</v>
      </c>
      <c r="B13397" t="s">
        <v>5</v>
      </c>
      <c r="C13397" t="s">
        <v>48674</v>
      </c>
      <c r="D13397" t="s">
        <v>48676</v>
      </c>
      <c r="E13397" t="s">
        <v>14030</v>
      </c>
      <c r="F13397" t="s">
        <v>30803</v>
      </c>
      <c r="J13397" s="3"/>
    </row>
    <row r="13398" spans="1:10" x14ac:dyDescent="0.2">
      <c r="A13398" t="s">
        <v>48675</v>
      </c>
      <c r="B13398" t="s">
        <v>5</v>
      </c>
      <c r="C13398" t="s">
        <v>48674</v>
      </c>
      <c r="D13398" t="s">
        <v>48673</v>
      </c>
      <c r="E13398" t="s">
        <v>14030</v>
      </c>
      <c r="F13398" t="s">
        <v>30803</v>
      </c>
      <c r="J13398" s="3"/>
    </row>
    <row r="13399" spans="1:10" x14ac:dyDescent="0.2">
      <c r="A13399" t="s">
        <v>48672</v>
      </c>
      <c r="B13399" t="s">
        <v>5</v>
      </c>
      <c r="C13399" t="s">
        <v>48671</v>
      </c>
      <c r="D13399" t="s">
        <v>48670</v>
      </c>
      <c r="E13399" t="s">
        <v>14030</v>
      </c>
      <c r="F13399" t="s">
        <v>30803</v>
      </c>
      <c r="J13399" s="3"/>
    </row>
    <row r="13400" spans="1:10" x14ac:dyDescent="0.2">
      <c r="A13400" t="s">
        <v>14102</v>
      </c>
      <c r="B13400" t="s">
        <v>5</v>
      </c>
      <c r="C13400" t="s">
        <v>14103</v>
      </c>
      <c r="D13400" t="s">
        <v>14104</v>
      </c>
      <c r="E13400" t="s">
        <v>14030</v>
      </c>
      <c r="F13400" t="s">
        <v>30764</v>
      </c>
      <c r="J13400" s="3"/>
    </row>
    <row r="13401" spans="1:10" x14ac:dyDescent="0.2">
      <c r="A13401" t="s">
        <v>48669</v>
      </c>
      <c r="B13401" t="s">
        <v>5</v>
      </c>
      <c r="C13401" t="s">
        <v>38283</v>
      </c>
      <c r="D13401" t="s">
        <v>48668</v>
      </c>
      <c r="E13401" t="s">
        <v>14030</v>
      </c>
      <c r="F13401" t="s">
        <v>33707</v>
      </c>
      <c r="J13401" s="3"/>
    </row>
    <row r="13402" spans="1:10" x14ac:dyDescent="0.2">
      <c r="A13402" t="s">
        <v>48667</v>
      </c>
      <c r="B13402" t="s">
        <v>5</v>
      </c>
      <c r="C13402" t="s">
        <v>14094</v>
      </c>
      <c r="D13402" t="s">
        <v>48666</v>
      </c>
      <c r="E13402" t="s">
        <v>14030</v>
      </c>
      <c r="F13402" t="s">
        <v>30990</v>
      </c>
      <c r="J13402" s="3"/>
    </row>
    <row r="13403" spans="1:10" x14ac:dyDescent="0.2">
      <c r="A13403" t="s">
        <v>14105</v>
      </c>
      <c r="B13403" t="s">
        <v>5</v>
      </c>
      <c r="C13403" t="s">
        <v>14103</v>
      </c>
      <c r="D13403" t="s">
        <v>14106</v>
      </c>
      <c r="E13403" t="s">
        <v>14030</v>
      </c>
      <c r="F13403" t="s">
        <v>30764</v>
      </c>
      <c r="J13403" s="3"/>
    </row>
    <row r="13404" spans="1:10" x14ac:dyDescent="0.2">
      <c r="A13404" t="s">
        <v>14107</v>
      </c>
      <c r="B13404" t="s">
        <v>5</v>
      </c>
      <c r="C13404" t="s">
        <v>14108</v>
      </c>
      <c r="D13404" t="s">
        <v>14109</v>
      </c>
      <c r="E13404" t="s">
        <v>14030</v>
      </c>
      <c r="F13404" t="s">
        <v>30763</v>
      </c>
      <c r="J13404" s="3"/>
    </row>
    <row r="13405" spans="1:10" x14ac:dyDescent="0.2">
      <c r="A13405" t="s">
        <v>48665</v>
      </c>
      <c r="B13405" t="s">
        <v>5</v>
      </c>
      <c r="C13405" t="s">
        <v>47805</v>
      </c>
      <c r="D13405" t="s">
        <v>48664</v>
      </c>
      <c r="E13405" t="s">
        <v>14030</v>
      </c>
      <c r="F13405" t="s">
        <v>30803</v>
      </c>
      <c r="J13405" s="3"/>
    </row>
    <row r="13406" spans="1:10" x14ac:dyDescent="0.2">
      <c r="A13406" t="s">
        <v>48663</v>
      </c>
      <c r="B13406" t="s">
        <v>5</v>
      </c>
      <c r="C13406" t="s">
        <v>48590</v>
      </c>
      <c r="D13406" t="s">
        <v>48662</v>
      </c>
      <c r="E13406" t="s">
        <v>14030</v>
      </c>
      <c r="F13406" t="s">
        <v>30990</v>
      </c>
      <c r="J13406" s="3"/>
    </row>
    <row r="13407" spans="1:10" x14ac:dyDescent="0.2">
      <c r="A13407" t="s">
        <v>48661</v>
      </c>
      <c r="B13407" t="s">
        <v>5</v>
      </c>
      <c r="C13407" t="s">
        <v>48590</v>
      </c>
      <c r="D13407" t="s">
        <v>48660</v>
      </c>
      <c r="E13407" t="s">
        <v>14030</v>
      </c>
      <c r="F13407" t="s">
        <v>30803</v>
      </c>
      <c r="J13407" s="3"/>
    </row>
    <row r="13408" spans="1:10" x14ac:dyDescent="0.2">
      <c r="A13408" t="s">
        <v>48659</v>
      </c>
      <c r="B13408" t="s">
        <v>5</v>
      </c>
      <c r="C13408" t="s">
        <v>48658</v>
      </c>
      <c r="D13408" t="s">
        <v>48657</v>
      </c>
      <c r="E13408" t="s">
        <v>14030</v>
      </c>
      <c r="F13408" t="s">
        <v>30990</v>
      </c>
      <c r="J13408" s="3"/>
    </row>
    <row r="13409" spans="1:10" x14ac:dyDescent="0.2">
      <c r="A13409" t="s">
        <v>48656</v>
      </c>
      <c r="B13409" t="s">
        <v>5</v>
      </c>
      <c r="C13409" t="s">
        <v>48590</v>
      </c>
      <c r="D13409" t="s">
        <v>48655</v>
      </c>
      <c r="E13409" t="s">
        <v>14030</v>
      </c>
      <c r="F13409" t="s">
        <v>30990</v>
      </c>
      <c r="J13409" s="3"/>
    </row>
    <row r="13410" spans="1:10" x14ac:dyDescent="0.2">
      <c r="A13410" t="s">
        <v>48654</v>
      </c>
      <c r="B13410" t="s">
        <v>5</v>
      </c>
      <c r="C13410" t="s">
        <v>48590</v>
      </c>
      <c r="D13410" t="s">
        <v>48653</v>
      </c>
      <c r="E13410" t="s">
        <v>14030</v>
      </c>
      <c r="F13410" t="s">
        <v>30990</v>
      </c>
      <c r="J13410" s="3"/>
    </row>
    <row r="13411" spans="1:10" x14ac:dyDescent="0.2">
      <c r="A13411" t="s">
        <v>48652</v>
      </c>
      <c r="B13411" t="s">
        <v>5</v>
      </c>
      <c r="C13411" t="s">
        <v>48590</v>
      </c>
      <c r="D13411" t="s">
        <v>48651</v>
      </c>
      <c r="E13411" t="s">
        <v>14030</v>
      </c>
      <c r="F13411" t="s">
        <v>30990</v>
      </c>
      <c r="J13411" s="3"/>
    </row>
    <row r="13412" spans="1:10" x14ac:dyDescent="0.2">
      <c r="A13412" t="s">
        <v>14110</v>
      </c>
      <c r="B13412" t="s">
        <v>5</v>
      </c>
      <c r="C13412" t="s">
        <v>14111</v>
      </c>
      <c r="D13412" t="s">
        <v>14112</v>
      </c>
      <c r="E13412" t="s">
        <v>14030</v>
      </c>
      <c r="F13412" t="s">
        <v>30763</v>
      </c>
      <c r="J13412" s="3"/>
    </row>
    <row r="13413" spans="1:10" x14ac:dyDescent="0.2">
      <c r="A13413" t="s">
        <v>48650</v>
      </c>
      <c r="B13413" t="s">
        <v>5</v>
      </c>
      <c r="C13413" t="s">
        <v>48649</v>
      </c>
      <c r="D13413" t="s">
        <v>48648</v>
      </c>
      <c r="E13413" t="s">
        <v>14030</v>
      </c>
      <c r="F13413" t="s">
        <v>30990</v>
      </c>
      <c r="J13413" s="3"/>
    </row>
    <row r="13414" spans="1:10" x14ac:dyDescent="0.2">
      <c r="A13414" t="s">
        <v>48647</v>
      </c>
      <c r="B13414" t="s">
        <v>5</v>
      </c>
      <c r="C13414" t="s">
        <v>48646</v>
      </c>
      <c r="D13414" t="s">
        <v>48645</v>
      </c>
      <c r="E13414" t="s">
        <v>14030</v>
      </c>
      <c r="F13414" t="s">
        <v>30803</v>
      </c>
      <c r="J13414" s="3"/>
    </row>
    <row r="13415" spans="1:10" x14ac:dyDescent="0.2">
      <c r="A13415" t="s">
        <v>48644</v>
      </c>
      <c r="B13415" t="s">
        <v>5</v>
      </c>
      <c r="C13415" t="s">
        <v>48643</v>
      </c>
      <c r="D13415" t="s">
        <v>48642</v>
      </c>
      <c r="E13415" t="s">
        <v>14030</v>
      </c>
      <c r="F13415" t="s">
        <v>30803</v>
      </c>
      <c r="J13415" s="3"/>
    </row>
    <row r="13416" spans="1:10" x14ac:dyDescent="0.2">
      <c r="A13416" t="s">
        <v>48641</v>
      </c>
      <c r="B13416" t="s">
        <v>5</v>
      </c>
      <c r="C13416" t="s">
        <v>48640</v>
      </c>
      <c r="D13416" t="s">
        <v>48639</v>
      </c>
      <c r="E13416" t="s">
        <v>14030</v>
      </c>
      <c r="F13416" t="s">
        <v>30803</v>
      </c>
      <c r="J13416" s="3"/>
    </row>
    <row r="13417" spans="1:10" x14ac:dyDescent="0.2">
      <c r="A13417" t="s">
        <v>48638</v>
      </c>
      <c r="B13417" t="s">
        <v>5</v>
      </c>
      <c r="C13417" t="s">
        <v>48608</v>
      </c>
      <c r="D13417" t="s">
        <v>48637</v>
      </c>
      <c r="E13417" t="s">
        <v>14030</v>
      </c>
      <c r="F13417" t="s">
        <v>30803</v>
      </c>
      <c r="J13417" s="3"/>
    </row>
    <row r="13418" spans="1:10" x14ac:dyDescent="0.2">
      <c r="A13418" t="s">
        <v>48636</v>
      </c>
      <c r="B13418" t="s">
        <v>5</v>
      </c>
      <c r="C13418" t="s">
        <v>14113</v>
      </c>
      <c r="D13418" t="s">
        <v>48635</v>
      </c>
      <c r="E13418" t="s">
        <v>14030</v>
      </c>
      <c r="F13418" t="s">
        <v>30950</v>
      </c>
      <c r="J13418" s="3"/>
    </row>
    <row r="13419" spans="1:10" x14ac:dyDescent="0.2">
      <c r="A13419" t="s">
        <v>48634</v>
      </c>
      <c r="B13419" t="s">
        <v>5</v>
      </c>
      <c r="C13419" t="s">
        <v>48584</v>
      </c>
      <c r="D13419" t="s">
        <v>48633</v>
      </c>
      <c r="E13419" t="s">
        <v>14030</v>
      </c>
      <c r="F13419" t="s">
        <v>30803</v>
      </c>
      <c r="J13419" s="3"/>
    </row>
    <row r="13420" spans="1:10" x14ac:dyDescent="0.2">
      <c r="A13420" t="s">
        <v>48632</v>
      </c>
      <c r="B13420" t="s">
        <v>5</v>
      </c>
      <c r="C13420" t="s">
        <v>48631</v>
      </c>
      <c r="D13420" t="s">
        <v>48630</v>
      </c>
      <c r="E13420" t="s">
        <v>14030</v>
      </c>
      <c r="F13420" t="s">
        <v>30990</v>
      </c>
      <c r="J13420" s="3"/>
    </row>
    <row r="13421" spans="1:10" x14ac:dyDescent="0.2">
      <c r="A13421" t="s">
        <v>48629</v>
      </c>
      <c r="B13421" t="s">
        <v>5</v>
      </c>
      <c r="C13421" t="s">
        <v>48626</v>
      </c>
      <c r="D13421" t="s">
        <v>48628</v>
      </c>
      <c r="E13421" t="s">
        <v>14030</v>
      </c>
      <c r="F13421" t="s">
        <v>30803</v>
      </c>
      <c r="J13421" s="3"/>
    </row>
    <row r="13422" spans="1:10" x14ac:dyDescent="0.2">
      <c r="A13422" t="s">
        <v>48627</v>
      </c>
      <c r="B13422" t="s">
        <v>5</v>
      </c>
      <c r="C13422" t="s">
        <v>48626</v>
      </c>
      <c r="D13422" t="s">
        <v>48625</v>
      </c>
      <c r="E13422" t="s">
        <v>14030</v>
      </c>
      <c r="F13422" t="s">
        <v>30803</v>
      </c>
      <c r="J13422" s="3"/>
    </row>
    <row r="13423" spans="1:10" x14ac:dyDescent="0.2">
      <c r="A13423" t="s">
        <v>14114</v>
      </c>
      <c r="B13423" t="s">
        <v>5</v>
      </c>
      <c r="C13423" t="s">
        <v>14113</v>
      </c>
      <c r="D13423" t="s">
        <v>14115</v>
      </c>
      <c r="E13423" t="s">
        <v>14030</v>
      </c>
      <c r="F13423" t="s">
        <v>30763</v>
      </c>
      <c r="J13423" s="3"/>
    </row>
    <row r="13424" spans="1:10" x14ac:dyDescent="0.2">
      <c r="A13424" t="s">
        <v>14116</v>
      </c>
      <c r="B13424" t="s">
        <v>5</v>
      </c>
      <c r="C13424" t="s">
        <v>14117</v>
      </c>
      <c r="D13424" t="s">
        <v>14118</v>
      </c>
      <c r="E13424" t="s">
        <v>14030</v>
      </c>
      <c r="F13424" t="s">
        <v>30763</v>
      </c>
      <c r="J13424" s="3"/>
    </row>
    <row r="13425" spans="1:10" x14ac:dyDescent="0.2">
      <c r="A13425" t="s">
        <v>48624</v>
      </c>
      <c r="B13425" t="s">
        <v>5</v>
      </c>
      <c r="C13425" t="s">
        <v>48623</v>
      </c>
      <c r="D13425" t="s">
        <v>48622</v>
      </c>
      <c r="E13425" t="s">
        <v>14030</v>
      </c>
      <c r="F13425" t="s">
        <v>30803</v>
      </c>
      <c r="J13425" s="3"/>
    </row>
    <row r="13426" spans="1:10" x14ac:dyDescent="0.2">
      <c r="A13426" t="s">
        <v>48621</v>
      </c>
      <c r="B13426" t="s">
        <v>5</v>
      </c>
      <c r="C13426" t="s">
        <v>48620</v>
      </c>
      <c r="D13426" t="s">
        <v>48619</v>
      </c>
      <c r="E13426" t="s">
        <v>14030</v>
      </c>
      <c r="F13426" t="s">
        <v>30803</v>
      </c>
      <c r="J13426" s="3"/>
    </row>
    <row r="13427" spans="1:10" x14ac:dyDescent="0.2">
      <c r="A13427" t="s">
        <v>48618</v>
      </c>
      <c r="B13427" t="s">
        <v>5</v>
      </c>
      <c r="C13427" t="s">
        <v>48617</v>
      </c>
      <c r="D13427" t="s">
        <v>48616</v>
      </c>
      <c r="E13427" t="s">
        <v>14030</v>
      </c>
      <c r="F13427" t="s">
        <v>30803</v>
      </c>
      <c r="J13427" s="3"/>
    </row>
    <row r="13428" spans="1:10" x14ac:dyDescent="0.2">
      <c r="A13428" t="s">
        <v>48615</v>
      </c>
      <c r="B13428" t="s">
        <v>5</v>
      </c>
      <c r="C13428" t="s">
        <v>48544</v>
      </c>
      <c r="D13428" t="s">
        <v>48614</v>
      </c>
      <c r="E13428" t="s">
        <v>14030</v>
      </c>
      <c r="F13428" t="s">
        <v>30803</v>
      </c>
      <c r="J13428" s="3"/>
    </row>
    <row r="13429" spans="1:10" x14ac:dyDescent="0.2">
      <c r="A13429" t="s">
        <v>48613</v>
      </c>
      <c r="B13429" t="s">
        <v>5</v>
      </c>
      <c r="C13429" t="s">
        <v>48576</v>
      </c>
      <c r="D13429" t="s">
        <v>48612</v>
      </c>
      <c r="E13429" t="s">
        <v>14030</v>
      </c>
      <c r="F13429" t="s">
        <v>30803</v>
      </c>
      <c r="J13429" s="3"/>
    </row>
    <row r="13430" spans="1:10" x14ac:dyDescent="0.2">
      <c r="A13430" t="s">
        <v>48611</v>
      </c>
      <c r="B13430" t="s">
        <v>5</v>
      </c>
      <c r="C13430" t="s">
        <v>48584</v>
      </c>
      <c r="D13430" t="s">
        <v>48610</v>
      </c>
      <c r="E13430" t="s">
        <v>14030</v>
      </c>
      <c r="F13430" t="s">
        <v>30803</v>
      </c>
      <c r="J13430" s="3"/>
    </row>
    <row r="13431" spans="1:10" x14ac:dyDescent="0.2">
      <c r="A13431" t="s">
        <v>48609</v>
      </c>
      <c r="B13431" t="s">
        <v>5</v>
      </c>
      <c r="C13431" t="s">
        <v>48608</v>
      </c>
      <c r="D13431" t="s">
        <v>48607</v>
      </c>
      <c r="E13431" t="s">
        <v>14030</v>
      </c>
      <c r="F13431" t="s">
        <v>30803</v>
      </c>
      <c r="J13431" s="3"/>
    </row>
    <row r="13432" spans="1:10" x14ac:dyDescent="0.2">
      <c r="A13432" t="s">
        <v>48606</v>
      </c>
      <c r="B13432" t="s">
        <v>5</v>
      </c>
      <c r="C13432" t="s">
        <v>48576</v>
      </c>
      <c r="D13432" t="s">
        <v>48605</v>
      </c>
      <c r="E13432" t="s">
        <v>14030</v>
      </c>
      <c r="F13432" t="s">
        <v>30803</v>
      </c>
      <c r="J13432" s="3"/>
    </row>
    <row r="13433" spans="1:10" x14ac:dyDescent="0.2">
      <c r="A13433" t="s">
        <v>14119</v>
      </c>
      <c r="B13433" t="s">
        <v>5</v>
      </c>
      <c r="C13433" t="s">
        <v>14113</v>
      </c>
      <c r="D13433" t="s">
        <v>14120</v>
      </c>
      <c r="E13433" t="s">
        <v>14030</v>
      </c>
      <c r="F13433" t="s">
        <v>30763</v>
      </c>
      <c r="J13433" s="3"/>
    </row>
    <row r="13434" spans="1:10" x14ac:dyDescent="0.2">
      <c r="A13434" t="s">
        <v>48604</v>
      </c>
      <c r="B13434" t="s">
        <v>5</v>
      </c>
      <c r="C13434" t="s">
        <v>48603</v>
      </c>
      <c r="D13434" t="s">
        <v>48602</v>
      </c>
      <c r="E13434" t="s">
        <v>14030</v>
      </c>
      <c r="F13434" t="s">
        <v>30803</v>
      </c>
      <c r="J13434" s="3"/>
    </row>
    <row r="13435" spans="1:10" x14ac:dyDescent="0.2">
      <c r="A13435" t="s">
        <v>48601</v>
      </c>
      <c r="B13435" t="s">
        <v>5</v>
      </c>
      <c r="C13435" t="s">
        <v>48600</v>
      </c>
      <c r="D13435" t="s">
        <v>48599</v>
      </c>
      <c r="E13435" t="s">
        <v>14030</v>
      </c>
      <c r="F13435" t="s">
        <v>30803</v>
      </c>
      <c r="J13435" s="3"/>
    </row>
    <row r="13436" spans="1:10" x14ac:dyDescent="0.2">
      <c r="A13436" t="s">
        <v>48598</v>
      </c>
      <c r="B13436" t="s">
        <v>5</v>
      </c>
      <c r="C13436" t="s">
        <v>48576</v>
      </c>
      <c r="D13436" t="s">
        <v>48597</v>
      </c>
      <c r="E13436" t="s">
        <v>14030</v>
      </c>
      <c r="F13436" t="s">
        <v>30803</v>
      </c>
      <c r="J13436" s="3"/>
    </row>
    <row r="13437" spans="1:10" x14ac:dyDescent="0.2">
      <c r="A13437" t="s">
        <v>48596</v>
      </c>
      <c r="B13437" t="s">
        <v>5</v>
      </c>
      <c r="C13437" t="s">
        <v>48584</v>
      </c>
      <c r="D13437" t="s">
        <v>48595</v>
      </c>
      <c r="E13437" t="s">
        <v>14030</v>
      </c>
      <c r="F13437" t="s">
        <v>30803</v>
      </c>
      <c r="J13437" s="3"/>
    </row>
    <row r="13438" spans="1:10" x14ac:dyDescent="0.2">
      <c r="A13438" t="s">
        <v>48594</v>
      </c>
      <c r="B13438" t="s">
        <v>5</v>
      </c>
      <c r="C13438" t="s">
        <v>48593</v>
      </c>
      <c r="D13438" t="s">
        <v>48592</v>
      </c>
      <c r="E13438" t="s">
        <v>14030</v>
      </c>
      <c r="F13438" t="s">
        <v>30803</v>
      </c>
      <c r="J13438" s="3"/>
    </row>
    <row r="13439" spans="1:10" x14ac:dyDescent="0.2">
      <c r="A13439" t="s">
        <v>48591</v>
      </c>
      <c r="B13439" t="s">
        <v>5</v>
      </c>
      <c r="C13439" t="s">
        <v>48590</v>
      </c>
      <c r="D13439" t="s">
        <v>48589</v>
      </c>
      <c r="E13439" t="s">
        <v>14030</v>
      </c>
      <c r="F13439" t="s">
        <v>30990</v>
      </c>
      <c r="J13439" s="3"/>
    </row>
    <row r="13440" spans="1:10" x14ac:dyDescent="0.2">
      <c r="A13440" t="s">
        <v>48588</v>
      </c>
      <c r="B13440" t="s">
        <v>5</v>
      </c>
      <c r="C13440" t="s">
        <v>48587</v>
      </c>
      <c r="D13440" t="s">
        <v>48586</v>
      </c>
      <c r="E13440" t="s">
        <v>14030</v>
      </c>
      <c r="F13440" t="s">
        <v>30803</v>
      </c>
      <c r="J13440" s="3"/>
    </row>
    <row r="13441" spans="1:10" x14ac:dyDescent="0.2">
      <c r="A13441" t="s">
        <v>48585</v>
      </c>
      <c r="B13441" t="s">
        <v>5</v>
      </c>
      <c r="C13441" t="s">
        <v>48584</v>
      </c>
      <c r="D13441" t="s">
        <v>48583</v>
      </c>
      <c r="E13441" t="s">
        <v>14030</v>
      </c>
      <c r="F13441" t="s">
        <v>30803</v>
      </c>
      <c r="J13441" s="3"/>
    </row>
    <row r="13442" spans="1:10" x14ac:dyDescent="0.2">
      <c r="A13442" t="s">
        <v>48582</v>
      </c>
      <c r="B13442" t="s">
        <v>5</v>
      </c>
      <c r="C13442" t="s">
        <v>14113</v>
      </c>
      <c r="D13442" t="s">
        <v>48581</v>
      </c>
      <c r="E13442" t="s">
        <v>14030</v>
      </c>
      <c r="F13442" t="s">
        <v>30803</v>
      </c>
      <c r="J13442" s="3"/>
    </row>
    <row r="13443" spans="1:10" x14ac:dyDescent="0.2">
      <c r="A13443" t="s">
        <v>48580</v>
      </c>
      <c r="B13443" t="s">
        <v>5</v>
      </c>
      <c r="C13443" t="s">
        <v>48579</v>
      </c>
      <c r="D13443" t="s">
        <v>48578</v>
      </c>
      <c r="E13443" t="s">
        <v>14030</v>
      </c>
      <c r="F13443" t="s">
        <v>30803</v>
      </c>
      <c r="J13443" s="3"/>
    </row>
    <row r="13444" spans="1:10" x14ac:dyDescent="0.2">
      <c r="A13444" t="s">
        <v>48577</v>
      </c>
      <c r="B13444" t="s">
        <v>5</v>
      </c>
      <c r="C13444" t="s">
        <v>48576</v>
      </c>
      <c r="D13444" t="s">
        <v>48575</v>
      </c>
      <c r="E13444" t="s">
        <v>14030</v>
      </c>
      <c r="F13444" t="s">
        <v>30803</v>
      </c>
      <c r="J13444" s="3"/>
    </row>
    <row r="13445" spans="1:10" x14ac:dyDescent="0.2">
      <c r="A13445" t="s">
        <v>48574</v>
      </c>
      <c r="B13445" t="s">
        <v>5</v>
      </c>
      <c r="C13445" t="s">
        <v>46791</v>
      </c>
      <c r="D13445" t="s">
        <v>48573</v>
      </c>
      <c r="E13445" t="s">
        <v>14030</v>
      </c>
      <c r="F13445" t="s">
        <v>33480</v>
      </c>
      <c r="J13445" s="3"/>
    </row>
    <row r="13446" spans="1:10" x14ac:dyDescent="0.2">
      <c r="A13446" t="s">
        <v>48572</v>
      </c>
      <c r="B13446" t="s">
        <v>5</v>
      </c>
      <c r="C13446" t="s">
        <v>48571</v>
      </c>
      <c r="D13446" t="s">
        <v>48570</v>
      </c>
      <c r="E13446" t="s">
        <v>14030</v>
      </c>
      <c r="F13446" t="s">
        <v>30803</v>
      </c>
      <c r="J13446" s="3"/>
    </row>
    <row r="13447" spans="1:10" x14ac:dyDescent="0.2">
      <c r="A13447" t="s">
        <v>48569</v>
      </c>
      <c r="B13447" t="s">
        <v>5</v>
      </c>
      <c r="C13447" t="s">
        <v>41687</v>
      </c>
      <c r="D13447" t="s">
        <v>48568</v>
      </c>
      <c r="E13447" t="s">
        <v>14030</v>
      </c>
      <c r="F13447" t="s">
        <v>30990</v>
      </c>
      <c r="J13447" s="3"/>
    </row>
    <row r="13448" spans="1:10" x14ac:dyDescent="0.2">
      <c r="A13448" t="s">
        <v>14121</v>
      </c>
      <c r="B13448" t="s">
        <v>5</v>
      </c>
      <c r="C13448" t="s">
        <v>14122</v>
      </c>
      <c r="D13448" t="s">
        <v>14123</v>
      </c>
      <c r="E13448" t="s">
        <v>14030</v>
      </c>
      <c r="F13448" t="s">
        <v>30763</v>
      </c>
      <c r="J13448" s="3"/>
    </row>
    <row r="13449" spans="1:10" x14ac:dyDescent="0.2">
      <c r="A13449" t="s">
        <v>14124</v>
      </c>
      <c r="B13449" t="s">
        <v>5</v>
      </c>
      <c r="C13449" t="s">
        <v>14075</v>
      </c>
      <c r="D13449" t="s">
        <v>14125</v>
      </c>
      <c r="E13449" t="s">
        <v>14030</v>
      </c>
      <c r="F13449" t="s">
        <v>30764</v>
      </c>
      <c r="J13449" s="3"/>
    </row>
    <row r="13450" spans="1:10" x14ac:dyDescent="0.2">
      <c r="A13450" t="s">
        <v>48567</v>
      </c>
      <c r="B13450" t="s">
        <v>5</v>
      </c>
      <c r="C13450" t="s">
        <v>14075</v>
      </c>
      <c r="D13450" t="s">
        <v>48566</v>
      </c>
      <c r="E13450" t="s">
        <v>14030</v>
      </c>
      <c r="F13450" t="s">
        <v>30803</v>
      </c>
      <c r="J13450" s="3"/>
    </row>
    <row r="13451" spans="1:10" x14ac:dyDescent="0.2">
      <c r="A13451" t="s">
        <v>48565</v>
      </c>
      <c r="B13451" t="s">
        <v>5</v>
      </c>
      <c r="C13451" t="s">
        <v>14061</v>
      </c>
      <c r="D13451" t="s">
        <v>48564</v>
      </c>
      <c r="E13451" t="s">
        <v>14030</v>
      </c>
      <c r="F13451" t="s">
        <v>31378</v>
      </c>
      <c r="J13451" s="3"/>
    </row>
    <row r="13452" spans="1:10" x14ac:dyDescent="0.2">
      <c r="A13452" t="s">
        <v>48563</v>
      </c>
      <c r="B13452" t="s">
        <v>5</v>
      </c>
      <c r="C13452" t="s">
        <v>40198</v>
      </c>
      <c r="D13452" t="s">
        <v>48562</v>
      </c>
      <c r="E13452" t="s">
        <v>14030</v>
      </c>
      <c r="F13452" t="s">
        <v>30803</v>
      </c>
      <c r="J13452" s="3"/>
    </row>
    <row r="13453" spans="1:10" x14ac:dyDescent="0.2">
      <c r="A13453" t="s">
        <v>48561</v>
      </c>
      <c r="B13453" t="s">
        <v>5</v>
      </c>
      <c r="C13453" t="s">
        <v>48560</v>
      </c>
      <c r="D13453" t="s">
        <v>48559</v>
      </c>
      <c r="E13453" t="s">
        <v>14030</v>
      </c>
      <c r="F13453" t="s">
        <v>30803</v>
      </c>
      <c r="J13453" s="3"/>
    </row>
    <row r="13454" spans="1:10" x14ac:dyDescent="0.2">
      <c r="A13454" t="s">
        <v>48558</v>
      </c>
      <c r="B13454" t="s">
        <v>5</v>
      </c>
      <c r="C13454" t="s">
        <v>14126</v>
      </c>
      <c r="D13454" t="s">
        <v>48557</v>
      </c>
      <c r="E13454" t="s">
        <v>14030</v>
      </c>
      <c r="F13454" t="s">
        <v>33480</v>
      </c>
      <c r="J13454" s="3"/>
    </row>
    <row r="13455" spans="1:10" x14ac:dyDescent="0.2">
      <c r="A13455" t="s">
        <v>48556</v>
      </c>
      <c r="B13455" t="s">
        <v>5</v>
      </c>
      <c r="C13455" t="s">
        <v>48555</v>
      </c>
      <c r="D13455" t="s">
        <v>48554</v>
      </c>
      <c r="E13455" t="s">
        <v>14030</v>
      </c>
      <c r="F13455" t="s">
        <v>30803</v>
      </c>
      <c r="J13455" s="3"/>
    </row>
    <row r="13456" spans="1:10" x14ac:dyDescent="0.2">
      <c r="A13456" t="s">
        <v>48553</v>
      </c>
      <c r="B13456" t="s">
        <v>5</v>
      </c>
      <c r="C13456" t="s">
        <v>46522</v>
      </c>
      <c r="D13456" t="s">
        <v>48552</v>
      </c>
      <c r="E13456" t="s">
        <v>14030</v>
      </c>
      <c r="F13456" t="s">
        <v>30990</v>
      </c>
      <c r="J13456" s="3"/>
    </row>
    <row r="13457" spans="1:10" x14ac:dyDescent="0.2">
      <c r="A13457" t="s">
        <v>48551</v>
      </c>
      <c r="B13457" t="s">
        <v>5</v>
      </c>
      <c r="C13457" t="s">
        <v>42913</v>
      </c>
      <c r="D13457" t="s">
        <v>48550</v>
      </c>
      <c r="E13457" t="s">
        <v>14030</v>
      </c>
      <c r="F13457" t="s">
        <v>32298</v>
      </c>
      <c r="J13457" s="3"/>
    </row>
    <row r="13458" spans="1:10" x14ac:dyDescent="0.2">
      <c r="A13458" t="s">
        <v>48549</v>
      </c>
      <c r="B13458" t="s">
        <v>5</v>
      </c>
      <c r="C13458" t="s">
        <v>41717</v>
      </c>
      <c r="D13458" t="s">
        <v>48548</v>
      </c>
      <c r="E13458" t="s">
        <v>14030</v>
      </c>
      <c r="F13458" t="s">
        <v>32298</v>
      </c>
      <c r="J13458" s="3"/>
    </row>
    <row r="13459" spans="1:10" x14ac:dyDescent="0.2">
      <c r="A13459" t="s">
        <v>48547</v>
      </c>
      <c r="B13459" t="s">
        <v>5</v>
      </c>
      <c r="C13459" t="s">
        <v>35857</v>
      </c>
      <c r="D13459" t="s">
        <v>48546</v>
      </c>
      <c r="E13459" t="s">
        <v>14030</v>
      </c>
      <c r="F13459" t="s">
        <v>32298</v>
      </c>
      <c r="J13459" s="3"/>
    </row>
    <row r="13460" spans="1:10" x14ac:dyDescent="0.2">
      <c r="A13460" t="s">
        <v>48545</v>
      </c>
      <c r="B13460" t="s">
        <v>5</v>
      </c>
      <c r="C13460" t="s">
        <v>48544</v>
      </c>
      <c r="D13460" t="s">
        <v>48543</v>
      </c>
      <c r="E13460" t="s">
        <v>14030</v>
      </c>
      <c r="F13460" t="s">
        <v>30803</v>
      </c>
      <c r="J13460" s="3"/>
    </row>
    <row r="13461" spans="1:10" x14ac:dyDescent="0.2">
      <c r="A13461" t="s">
        <v>48542</v>
      </c>
      <c r="B13461" t="s">
        <v>5</v>
      </c>
      <c r="C13461" t="s">
        <v>14127</v>
      </c>
      <c r="D13461" t="s">
        <v>48541</v>
      </c>
      <c r="E13461" t="s">
        <v>14030</v>
      </c>
      <c r="F13461" t="s">
        <v>31023</v>
      </c>
      <c r="J13461" s="3"/>
    </row>
    <row r="13462" spans="1:10" x14ac:dyDescent="0.2">
      <c r="A13462" t="s">
        <v>48540</v>
      </c>
      <c r="B13462" t="s">
        <v>5</v>
      </c>
      <c r="C13462" t="s">
        <v>33300</v>
      </c>
      <c r="D13462" t="s">
        <v>48539</v>
      </c>
      <c r="E13462" t="s">
        <v>14030</v>
      </c>
      <c r="F13462" t="s">
        <v>30990</v>
      </c>
      <c r="J13462" s="3"/>
    </row>
    <row r="13463" spans="1:10" x14ac:dyDescent="0.2">
      <c r="A13463" t="s">
        <v>48538</v>
      </c>
      <c r="B13463" t="s">
        <v>5</v>
      </c>
      <c r="C13463" t="s">
        <v>14061</v>
      </c>
      <c r="D13463" t="s">
        <v>48537</v>
      </c>
      <c r="E13463" t="s">
        <v>14030</v>
      </c>
      <c r="F13463" t="s">
        <v>30990</v>
      </c>
      <c r="J13463" s="3"/>
    </row>
    <row r="13464" spans="1:10" x14ac:dyDescent="0.2">
      <c r="A13464" t="s">
        <v>48536</v>
      </c>
      <c r="B13464" t="s">
        <v>5</v>
      </c>
      <c r="C13464" t="s">
        <v>14128</v>
      </c>
      <c r="D13464" t="s">
        <v>48535</v>
      </c>
      <c r="E13464" t="s">
        <v>14030</v>
      </c>
      <c r="F13464" t="s">
        <v>30803</v>
      </c>
      <c r="J13464" s="3"/>
    </row>
    <row r="13465" spans="1:10" x14ac:dyDescent="0.2">
      <c r="A13465" t="s">
        <v>48534</v>
      </c>
      <c r="B13465" t="s">
        <v>5</v>
      </c>
      <c r="C13465" t="s">
        <v>48533</v>
      </c>
      <c r="D13465" t="s">
        <v>48532</v>
      </c>
      <c r="E13465" t="s">
        <v>14030</v>
      </c>
      <c r="F13465" t="s">
        <v>32298</v>
      </c>
      <c r="J13465" s="3"/>
    </row>
    <row r="13466" spans="1:10" x14ac:dyDescent="0.2">
      <c r="A13466" t="s">
        <v>48531</v>
      </c>
      <c r="B13466" t="s">
        <v>5</v>
      </c>
      <c r="C13466" t="s">
        <v>48530</v>
      </c>
      <c r="D13466" t="s">
        <v>48529</v>
      </c>
      <c r="E13466" t="s">
        <v>14030</v>
      </c>
      <c r="F13466" t="s">
        <v>30803</v>
      </c>
      <c r="J13466" s="3"/>
    </row>
    <row r="13467" spans="1:10" x14ac:dyDescent="0.2">
      <c r="A13467" t="s">
        <v>48528</v>
      </c>
      <c r="B13467" t="s">
        <v>5</v>
      </c>
      <c r="C13467" t="s">
        <v>34550</v>
      </c>
      <c r="D13467" t="s">
        <v>48527</v>
      </c>
      <c r="E13467" t="s">
        <v>14030</v>
      </c>
      <c r="F13467" t="s">
        <v>32298</v>
      </c>
      <c r="J13467" s="3"/>
    </row>
    <row r="13468" spans="1:10" x14ac:dyDescent="0.2">
      <c r="A13468" t="s">
        <v>48526</v>
      </c>
      <c r="B13468" t="s">
        <v>5</v>
      </c>
      <c r="C13468" t="s">
        <v>46791</v>
      </c>
      <c r="D13468" t="s">
        <v>48525</v>
      </c>
      <c r="E13468" t="s">
        <v>14030</v>
      </c>
      <c r="F13468" t="s">
        <v>30990</v>
      </c>
      <c r="J13468" s="3"/>
    </row>
    <row r="13469" spans="1:10" x14ac:dyDescent="0.2">
      <c r="A13469" t="s">
        <v>48524</v>
      </c>
      <c r="B13469" t="s">
        <v>5</v>
      </c>
      <c r="C13469" t="s">
        <v>46882</v>
      </c>
      <c r="D13469" t="s">
        <v>48523</v>
      </c>
      <c r="E13469" t="s">
        <v>14030</v>
      </c>
      <c r="F13469" t="s">
        <v>30803</v>
      </c>
      <c r="J13469" s="3"/>
    </row>
    <row r="13470" spans="1:10" x14ac:dyDescent="0.2">
      <c r="A13470" t="s">
        <v>48522</v>
      </c>
      <c r="B13470" t="s">
        <v>5</v>
      </c>
      <c r="C13470" t="s">
        <v>48492</v>
      </c>
      <c r="D13470" t="s">
        <v>48521</v>
      </c>
      <c r="E13470" t="s">
        <v>14030</v>
      </c>
      <c r="F13470" t="s">
        <v>30803</v>
      </c>
      <c r="J13470" s="3"/>
    </row>
    <row r="13471" spans="1:10" x14ac:dyDescent="0.2">
      <c r="A13471" t="s">
        <v>48520</v>
      </c>
      <c r="B13471" t="s">
        <v>5</v>
      </c>
      <c r="C13471" t="s">
        <v>46896</v>
      </c>
      <c r="D13471" t="s">
        <v>48519</v>
      </c>
      <c r="E13471" t="s">
        <v>14030</v>
      </c>
      <c r="F13471" t="s">
        <v>30803</v>
      </c>
      <c r="J13471" s="3"/>
    </row>
    <row r="13472" spans="1:10" x14ac:dyDescent="0.2">
      <c r="A13472" t="s">
        <v>14129</v>
      </c>
      <c r="B13472" t="s">
        <v>5</v>
      </c>
      <c r="C13472" t="s">
        <v>14130</v>
      </c>
      <c r="D13472" t="s">
        <v>14131</v>
      </c>
      <c r="E13472" t="s">
        <v>14030</v>
      </c>
      <c r="F13472" t="s">
        <v>30764</v>
      </c>
      <c r="J13472" s="3"/>
    </row>
    <row r="13473" spans="1:10" x14ac:dyDescent="0.2">
      <c r="A13473" t="s">
        <v>48518</v>
      </c>
      <c r="B13473" t="s">
        <v>5</v>
      </c>
      <c r="C13473" t="s">
        <v>46874</v>
      </c>
      <c r="D13473" t="s">
        <v>48517</v>
      </c>
      <c r="E13473" t="s">
        <v>14030</v>
      </c>
      <c r="F13473" t="s">
        <v>30803</v>
      </c>
      <c r="J13473" s="3"/>
    </row>
    <row r="13474" spans="1:10" x14ac:dyDescent="0.2">
      <c r="A13474" t="s">
        <v>48516</v>
      </c>
      <c r="B13474" t="s">
        <v>5</v>
      </c>
      <c r="C13474" t="s">
        <v>46863</v>
      </c>
      <c r="D13474" t="s">
        <v>48515</v>
      </c>
      <c r="E13474" t="s">
        <v>14030</v>
      </c>
      <c r="F13474" t="s">
        <v>30990</v>
      </c>
      <c r="J13474" s="3"/>
    </row>
    <row r="13475" spans="1:10" x14ac:dyDescent="0.2">
      <c r="A13475" t="s">
        <v>48514</v>
      </c>
      <c r="B13475" t="s">
        <v>5</v>
      </c>
      <c r="C13475" t="s">
        <v>46912</v>
      </c>
      <c r="D13475" t="s">
        <v>48513</v>
      </c>
      <c r="E13475" t="s">
        <v>14030</v>
      </c>
      <c r="F13475" t="s">
        <v>30990</v>
      </c>
      <c r="J13475" s="3"/>
    </row>
    <row r="13476" spans="1:10" x14ac:dyDescent="0.2">
      <c r="A13476" t="s">
        <v>48512</v>
      </c>
      <c r="B13476" t="s">
        <v>5</v>
      </c>
      <c r="C13476" t="s">
        <v>48511</v>
      </c>
      <c r="D13476" t="s">
        <v>48510</v>
      </c>
      <c r="E13476" t="s">
        <v>14030</v>
      </c>
      <c r="F13476" t="s">
        <v>30803</v>
      </c>
      <c r="J13476" s="3"/>
    </row>
    <row r="13477" spans="1:10" x14ac:dyDescent="0.2">
      <c r="A13477" t="s">
        <v>48509</v>
      </c>
      <c r="B13477" t="s">
        <v>5</v>
      </c>
      <c r="C13477" t="s">
        <v>46866</v>
      </c>
      <c r="D13477" t="s">
        <v>48508</v>
      </c>
      <c r="E13477" t="s">
        <v>14030</v>
      </c>
      <c r="F13477" t="s">
        <v>30990</v>
      </c>
      <c r="J13477" s="3"/>
    </row>
    <row r="13478" spans="1:10" x14ac:dyDescent="0.2">
      <c r="A13478" t="s">
        <v>48507</v>
      </c>
      <c r="B13478" t="s">
        <v>5</v>
      </c>
      <c r="C13478" t="s">
        <v>48506</v>
      </c>
      <c r="D13478" t="s">
        <v>48505</v>
      </c>
      <c r="E13478" t="s">
        <v>14030</v>
      </c>
      <c r="F13478" t="s">
        <v>30803</v>
      </c>
      <c r="J13478" s="3"/>
    </row>
    <row r="13479" spans="1:10" x14ac:dyDescent="0.2">
      <c r="A13479" t="s">
        <v>48504</v>
      </c>
      <c r="B13479" t="s">
        <v>5</v>
      </c>
      <c r="C13479" t="s">
        <v>48503</v>
      </c>
      <c r="D13479" t="s">
        <v>48502</v>
      </c>
      <c r="E13479" t="s">
        <v>14030</v>
      </c>
      <c r="F13479" t="s">
        <v>32129</v>
      </c>
      <c r="J13479" s="3"/>
    </row>
    <row r="13480" spans="1:10" x14ac:dyDescent="0.2">
      <c r="A13480" t="s">
        <v>48501</v>
      </c>
      <c r="B13480" t="s">
        <v>5</v>
      </c>
      <c r="C13480" t="s">
        <v>46885</v>
      </c>
      <c r="D13480" t="s">
        <v>48500</v>
      </c>
      <c r="E13480" t="s">
        <v>14030</v>
      </c>
      <c r="F13480" t="s">
        <v>30990</v>
      </c>
      <c r="J13480" s="3"/>
    </row>
    <row r="13481" spans="1:10" x14ac:dyDescent="0.2">
      <c r="A13481" t="s">
        <v>48499</v>
      </c>
      <c r="B13481" t="s">
        <v>5</v>
      </c>
      <c r="C13481" t="s">
        <v>33482</v>
      </c>
      <c r="D13481" t="s">
        <v>48498</v>
      </c>
      <c r="E13481" t="s">
        <v>14030</v>
      </c>
      <c r="F13481" t="s">
        <v>30990</v>
      </c>
      <c r="J13481" s="3"/>
    </row>
    <row r="13482" spans="1:10" x14ac:dyDescent="0.2">
      <c r="A13482" t="s">
        <v>48497</v>
      </c>
      <c r="B13482" t="s">
        <v>5</v>
      </c>
      <c r="C13482" t="s">
        <v>35297</v>
      </c>
      <c r="D13482" t="s">
        <v>48496</v>
      </c>
      <c r="E13482" t="s">
        <v>14030</v>
      </c>
      <c r="F13482" t="s">
        <v>33480</v>
      </c>
      <c r="J13482" s="3"/>
    </row>
    <row r="13483" spans="1:10" x14ac:dyDescent="0.2">
      <c r="A13483" t="s">
        <v>48495</v>
      </c>
      <c r="B13483" t="s">
        <v>5</v>
      </c>
      <c r="C13483" t="s">
        <v>47879</v>
      </c>
      <c r="D13483" t="s">
        <v>48494</v>
      </c>
      <c r="E13483" t="s">
        <v>14030</v>
      </c>
      <c r="F13483" t="s">
        <v>30803</v>
      </c>
      <c r="J13483" s="3"/>
    </row>
    <row r="13484" spans="1:10" x14ac:dyDescent="0.2">
      <c r="A13484" t="s">
        <v>48493</v>
      </c>
      <c r="B13484" t="s">
        <v>5</v>
      </c>
      <c r="C13484" t="s">
        <v>48492</v>
      </c>
      <c r="D13484" t="s">
        <v>48491</v>
      </c>
      <c r="E13484" t="s">
        <v>14030</v>
      </c>
      <c r="F13484" t="s">
        <v>30803</v>
      </c>
      <c r="J13484" s="3"/>
    </row>
    <row r="13485" spans="1:10" x14ac:dyDescent="0.2">
      <c r="A13485" t="s">
        <v>48490</v>
      </c>
      <c r="B13485" t="s">
        <v>5</v>
      </c>
      <c r="C13485" t="s">
        <v>45798</v>
      </c>
      <c r="D13485" t="s">
        <v>48489</v>
      </c>
      <c r="E13485" t="s">
        <v>14030</v>
      </c>
      <c r="F13485" t="s">
        <v>30803</v>
      </c>
      <c r="J13485" s="3"/>
    </row>
    <row r="13486" spans="1:10" x14ac:dyDescent="0.2">
      <c r="A13486" t="s">
        <v>48488</v>
      </c>
      <c r="B13486" t="s">
        <v>5</v>
      </c>
      <c r="C13486" t="s">
        <v>33457</v>
      </c>
      <c r="D13486" t="s">
        <v>48487</v>
      </c>
      <c r="E13486" t="s">
        <v>14030</v>
      </c>
      <c r="F13486" t="s">
        <v>32971</v>
      </c>
      <c r="J13486" s="3"/>
    </row>
    <row r="13487" spans="1:10" x14ac:dyDescent="0.2">
      <c r="A13487" t="s">
        <v>48486</v>
      </c>
      <c r="B13487" t="s">
        <v>5</v>
      </c>
      <c r="C13487" t="s">
        <v>40273</v>
      </c>
      <c r="D13487" t="s">
        <v>48485</v>
      </c>
      <c r="E13487" t="s">
        <v>14030</v>
      </c>
      <c r="F13487" t="s">
        <v>30803</v>
      </c>
      <c r="J13487" s="3"/>
    </row>
    <row r="13488" spans="1:10" x14ac:dyDescent="0.2">
      <c r="A13488" t="s">
        <v>48484</v>
      </c>
      <c r="B13488" t="s">
        <v>5</v>
      </c>
      <c r="C13488" t="s">
        <v>14132</v>
      </c>
      <c r="D13488" t="s">
        <v>48483</v>
      </c>
      <c r="E13488" t="s">
        <v>14030</v>
      </c>
      <c r="F13488" t="s">
        <v>30803</v>
      </c>
      <c r="J13488" s="3"/>
    </row>
    <row r="13489" spans="1:10" x14ac:dyDescent="0.2">
      <c r="A13489" t="s">
        <v>48482</v>
      </c>
      <c r="B13489" t="s">
        <v>5</v>
      </c>
      <c r="C13489" t="s">
        <v>35380</v>
      </c>
      <c r="D13489" t="s">
        <v>48481</v>
      </c>
      <c r="E13489" t="s">
        <v>14030</v>
      </c>
      <c r="F13489" t="s">
        <v>32298</v>
      </c>
      <c r="J13489" s="3"/>
    </row>
    <row r="13490" spans="1:10" x14ac:dyDescent="0.2">
      <c r="A13490" t="s">
        <v>48480</v>
      </c>
      <c r="B13490" t="s">
        <v>5</v>
      </c>
      <c r="C13490" t="s">
        <v>48479</v>
      </c>
      <c r="D13490" t="s">
        <v>48478</v>
      </c>
      <c r="E13490" t="s">
        <v>14030</v>
      </c>
      <c r="F13490" t="s">
        <v>30803</v>
      </c>
      <c r="J13490" s="3"/>
    </row>
    <row r="13491" spans="1:10" x14ac:dyDescent="0.2">
      <c r="A13491" t="s">
        <v>14133</v>
      </c>
      <c r="B13491" t="s">
        <v>5</v>
      </c>
      <c r="C13491" t="s">
        <v>14134</v>
      </c>
      <c r="D13491" t="s">
        <v>14135</v>
      </c>
      <c r="E13491" t="s">
        <v>14030</v>
      </c>
      <c r="F13491" t="s">
        <v>30764</v>
      </c>
      <c r="J13491" s="3"/>
    </row>
    <row r="13492" spans="1:10" x14ac:dyDescent="0.2">
      <c r="A13492" t="s">
        <v>48477</v>
      </c>
      <c r="B13492" t="s">
        <v>5</v>
      </c>
      <c r="C13492" t="s">
        <v>37309</v>
      </c>
      <c r="D13492" t="s">
        <v>48476</v>
      </c>
      <c r="E13492" t="s">
        <v>14030</v>
      </c>
      <c r="F13492" t="s">
        <v>33287</v>
      </c>
      <c r="J13492" s="3"/>
    </row>
    <row r="13493" spans="1:10" x14ac:dyDescent="0.2">
      <c r="A13493" t="s">
        <v>48475</v>
      </c>
      <c r="B13493" t="s">
        <v>5</v>
      </c>
      <c r="C13493" t="s">
        <v>40854</v>
      </c>
      <c r="D13493" t="s">
        <v>40853</v>
      </c>
      <c r="E13493" t="s">
        <v>14030</v>
      </c>
      <c r="F13493" t="s">
        <v>30803</v>
      </c>
      <c r="J13493" s="3"/>
    </row>
    <row r="13494" spans="1:10" x14ac:dyDescent="0.2">
      <c r="A13494" t="s">
        <v>48474</v>
      </c>
      <c r="B13494" t="s">
        <v>5</v>
      </c>
      <c r="C13494" t="s">
        <v>14136</v>
      </c>
      <c r="D13494" t="s">
        <v>48473</v>
      </c>
      <c r="E13494" t="s">
        <v>14030</v>
      </c>
      <c r="F13494" t="s">
        <v>30803</v>
      </c>
      <c r="J13494" s="3"/>
    </row>
    <row r="13495" spans="1:10" x14ac:dyDescent="0.2">
      <c r="A13495" t="s">
        <v>48472</v>
      </c>
      <c r="B13495" t="s">
        <v>5</v>
      </c>
      <c r="C13495" t="s">
        <v>14031</v>
      </c>
      <c r="D13495" t="s">
        <v>48471</v>
      </c>
      <c r="E13495" t="s">
        <v>14030</v>
      </c>
      <c r="F13495" t="s">
        <v>30803</v>
      </c>
      <c r="J13495" s="3"/>
    </row>
    <row r="13496" spans="1:10" x14ac:dyDescent="0.2">
      <c r="A13496" t="s">
        <v>48470</v>
      </c>
      <c r="B13496" t="s">
        <v>5</v>
      </c>
      <c r="C13496" t="s">
        <v>48412</v>
      </c>
      <c r="D13496" t="s">
        <v>48469</v>
      </c>
      <c r="E13496" t="s">
        <v>14030</v>
      </c>
      <c r="F13496" t="s">
        <v>30803</v>
      </c>
      <c r="J13496" s="3"/>
    </row>
    <row r="13497" spans="1:10" x14ac:dyDescent="0.2">
      <c r="A13497" t="s">
        <v>48468</v>
      </c>
      <c r="B13497" t="s">
        <v>5</v>
      </c>
      <c r="C13497" t="s">
        <v>14137</v>
      </c>
      <c r="D13497" t="s">
        <v>48467</v>
      </c>
      <c r="E13497" t="s">
        <v>14030</v>
      </c>
      <c r="F13497" t="s">
        <v>30803</v>
      </c>
      <c r="J13497" s="3"/>
    </row>
    <row r="13498" spans="1:10" x14ac:dyDescent="0.2">
      <c r="A13498" t="s">
        <v>48466</v>
      </c>
      <c r="B13498" t="s">
        <v>5</v>
      </c>
      <c r="C13498" t="s">
        <v>48465</v>
      </c>
      <c r="D13498" t="s">
        <v>48464</v>
      </c>
      <c r="E13498" t="s">
        <v>14030</v>
      </c>
      <c r="F13498" t="s">
        <v>30803</v>
      </c>
      <c r="J13498" s="3"/>
    </row>
    <row r="13499" spans="1:10" x14ac:dyDescent="0.2">
      <c r="A13499" t="s">
        <v>48463</v>
      </c>
      <c r="B13499" t="s">
        <v>5</v>
      </c>
      <c r="C13499" t="s">
        <v>46018</v>
      </c>
      <c r="D13499" t="s">
        <v>48462</v>
      </c>
      <c r="E13499" t="s">
        <v>14030</v>
      </c>
      <c r="F13499" t="s">
        <v>30803</v>
      </c>
      <c r="J13499" s="3"/>
    </row>
    <row r="13500" spans="1:10" x14ac:dyDescent="0.2">
      <c r="A13500" t="s">
        <v>48461</v>
      </c>
      <c r="B13500" t="s">
        <v>5</v>
      </c>
      <c r="C13500" t="s">
        <v>48460</v>
      </c>
      <c r="D13500" t="s">
        <v>48459</v>
      </c>
      <c r="E13500" t="s">
        <v>14030</v>
      </c>
      <c r="F13500" t="s">
        <v>30803</v>
      </c>
      <c r="J13500" s="3"/>
    </row>
    <row r="13501" spans="1:10" x14ac:dyDescent="0.2">
      <c r="A13501" t="s">
        <v>48458</v>
      </c>
      <c r="B13501" t="s">
        <v>5</v>
      </c>
      <c r="C13501" t="s">
        <v>34076</v>
      </c>
      <c r="D13501" t="s">
        <v>48457</v>
      </c>
      <c r="E13501" t="s">
        <v>14030</v>
      </c>
      <c r="F13501" t="s">
        <v>32298</v>
      </c>
      <c r="J13501" s="3"/>
    </row>
    <row r="13502" spans="1:10" x14ac:dyDescent="0.2">
      <c r="A13502" t="s">
        <v>48456</v>
      </c>
      <c r="B13502" t="s">
        <v>5</v>
      </c>
      <c r="C13502" t="s">
        <v>39790</v>
      </c>
      <c r="D13502" t="s">
        <v>48455</v>
      </c>
      <c r="E13502" t="s">
        <v>14030</v>
      </c>
      <c r="F13502" t="s">
        <v>30803</v>
      </c>
      <c r="J13502" s="3"/>
    </row>
    <row r="13503" spans="1:10" x14ac:dyDescent="0.2">
      <c r="A13503" t="s">
        <v>48454</v>
      </c>
      <c r="B13503" t="s">
        <v>5</v>
      </c>
      <c r="C13503" t="s">
        <v>14031</v>
      </c>
      <c r="D13503" t="s">
        <v>48453</v>
      </c>
      <c r="E13503" t="s">
        <v>14030</v>
      </c>
      <c r="F13503" t="s">
        <v>30803</v>
      </c>
      <c r="J13503" s="3"/>
    </row>
    <row r="13504" spans="1:10" x14ac:dyDescent="0.2">
      <c r="A13504" t="s">
        <v>48452</v>
      </c>
      <c r="B13504" t="s">
        <v>5</v>
      </c>
      <c r="C13504" t="s">
        <v>39781</v>
      </c>
      <c r="D13504" t="s">
        <v>48451</v>
      </c>
      <c r="E13504" t="s">
        <v>14030</v>
      </c>
      <c r="F13504" t="s">
        <v>34240</v>
      </c>
      <c r="J13504" s="3"/>
    </row>
    <row r="13505" spans="1:10" x14ac:dyDescent="0.2">
      <c r="A13505" t="s">
        <v>48450</v>
      </c>
      <c r="B13505" t="s">
        <v>5</v>
      </c>
      <c r="C13505" t="s">
        <v>46018</v>
      </c>
      <c r="D13505" t="s">
        <v>48449</v>
      </c>
      <c r="E13505" t="s">
        <v>14030</v>
      </c>
      <c r="F13505" t="s">
        <v>30803</v>
      </c>
      <c r="J13505" s="3"/>
    </row>
    <row r="13506" spans="1:10" x14ac:dyDescent="0.2">
      <c r="A13506" t="s">
        <v>48448</v>
      </c>
      <c r="B13506" t="s">
        <v>5</v>
      </c>
      <c r="C13506" t="s">
        <v>14138</v>
      </c>
      <c r="D13506" t="s">
        <v>48447</v>
      </c>
      <c r="E13506" t="s">
        <v>14030</v>
      </c>
      <c r="F13506" t="s">
        <v>32099</v>
      </c>
      <c r="J13506" s="3"/>
    </row>
    <row r="13507" spans="1:10" x14ac:dyDescent="0.2">
      <c r="A13507" t="s">
        <v>48446</v>
      </c>
      <c r="B13507" t="s">
        <v>5</v>
      </c>
      <c r="C13507" t="s">
        <v>34076</v>
      </c>
      <c r="D13507" t="s">
        <v>48445</v>
      </c>
      <c r="E13507" t="s">
        <v>14030</v>
      </c>
      <c r="F13507" t="s">
        <v>32298</v>
      </c>
      <c r="J13507" s="3"/>
    </row>
    <row r="13508" spans="1:10" x14ac:dyDescent="0.2">
      <c r="A13508" t="s">
        <v>48444</v>
      </c>
      <c r="B13508" t="s">
        <v>5</v>
      </c>
      <c r="C13508" t="s">
        <v>48443</v>
      </c>
      <c r="D13508" t="s">
        <v>48442</v>
      </c>
      <c r="E13508" t="s">
        <v>14030</v>
      </c>
      <c r="F13508" t="s">
        <v>30803</v>
      </c>
      <c r="J13508" s="3"/>
    </row>
    <row r="13509" spans="1:10" x14ac:dyDescent="0.2">
      <c r="A13509" t="s">
        <v>48441</v>
      </c>
      <c r="B13509" t="s">
        <v>5</v>
      </c>
      <c r="C13509" t="s">
        <v>48440</v>
      </c>
      <c r="D13509" t="s">
        <v>48439</v>
      </c>
      <c r="E13509" t="s">
        <v>14030</v>
      </c>
      <c r="F13509" t="s">
        <v>30803</v>
      </c>
      <c r="J13509" s="3"/>
    </row>
    <row r="13510" spans="1:10" x14ac:dyDescent="0.2">
      <c r="A13510" t="s">
        <v>14139</v>
      </c>
      <c r="B13510" t="s">
        <v>5</v>
      </c>
      <c r="C13510" t="s">
        <v>14083</v>
      </c>
      <c r="D13510" t="s">
        <v>14140</v>
      </c>
      <c r="E13510" t="s">
        <v>14030</v>
      </c>
      <c r="F13510" t="s">
        <v>30764</v>
      </c>
      <c r="J13510" s="3"/>
    </row>
    <row r="13511" spans="1:10" x14ac:dyDescent="0.2">
      <c r="A13511" t="s">
        <v>48438</v>
      </c>
      <c r="B13511" t="s">
        <v>5</v>
      </c>
      <c r="C13511" t="s">
        <v>14141</v>
      </c>
      <c r="D13511" t="s">
        <v>48437</v>
      </c>
      <c r="E13511" t="s">
        <v>14030</v>
      </c>
      <c r="F13511" t="s">
        <v>30990</v>
      </c>
      <c r="J13511" s="3"/>
    </row>
    <row r="13512" spans="1:10" x14ac:dyDescent="0.2">
      <c r="A13512" t="s">
        <v>48436</v>
      </c>
      <c r="B13512" t="s">
        <v>5</v>
      </c>
      <c r="C13512" t="s">
        <v>39465</v>
      </c>
      <c r="D13512" t="s">
        <v>48435</v>
      </c>
      <c r="E13512" t="s">
        <v>14030</v>
      </c>
      <c r="F13512" t="s">
        <v>30950</v>
      </c>
      <c r="J13512" s="3"/>
    </row>
    <row r="13513" spans="1:10" x14ac:dyDescent="0.2">
      <c r="A13513" t="s">
        <v>48434</v>
      </c>
      <c r="B13513" t="s">
        <v>5</v>
      </c>
      <c r="C13513" t="s">
        <v>46791</v>
      </c>
      <c r="D13513" t="s">
        <v>48433</v>
      </c>
      <c r="E13513" t="s">
        <v>14030</v>
      </c>
      <c r="F13513" t="s">
        <v>30990</v>
      </c>
      <c r="J13513" s="3"/>
    </row>
    <row r="13514" spans="1:10" x14ac:dyDescent="0.2">
      <c r="A13514" t="s">
        <v>48432</v>
      </c>
      <c r="B13514" t="s">
        <v>5</v>
      </c>
      <c r="C13514" t="s">
        <v>46791</v>
      </c>
      <c r="D13514" t="s">
        <v>48431</v>
      </c>
      <c r="E13514" t="s">
        <v>14030</v>
      </c>
      <c r="F13514" t="s">
        <v>30990</v>
      </c>
      <c r="J13514" s="3"/>
    </row>
    <row r="13515" spans="1:10" x14ac:dyDescent="0.2">
      <c r="A13515" t="s">
        <v>48430</v>
      </c>
      <c r="B13515" t="s">
        <v>5</v>
      </c>
      <c r="C13515" t="s">
        <v>46791</v>
      </c>
      <c r="D13515" t="s">
        <v>48429</v>
      </c>
      <c r="E13515" t="s">
        <v>14030</v>
      </c>
      <c r="F13515" t="s">
        <v>30990</v>
      </c>
      <c r="J13515" s="3"/>
    </row>
    <row r="13516" spans="1:10" x14ac:dyDescent="0.2">
      <c r="A13516" t="s">
        <v>14142</v>
      </c>
      <c r="B13516" t="s">
        <v>5</v>
      </c>
      <c r="C13516" t="s">
        <v>14143</v>
      </c>
      <c r="D13516" t="s">
        <v>14144</v>
      </c>
      <c r="E13516" t="s">
        <v>14030</v>
      </c>
      <c r="F13516" t="s">
        <v>30764</v>
      </c>
      <c r="J13516" s="3"/>
    </row>
    <row r="13517" spans="1:10" x14ac:dyDescent="0.2">
      <c r="A13517" t="s">
        <v>48428</v>
      </c>
      <c r="B13517" t="s">
        <v>5</v>
      </c>
      <c r="C13517" t="s">
        <v>39866</v>
      </c>
      <c r="D13517" t="s">
        <v>48427</v>
      </c>
      <c r="E13517" t="s">
        <v>14030</v>
      </c>
      <c r="F13517" t="s">
        <v>30803</v>
      </c>
      <c r="J13517" s="3"/>
    </row>
    <row r="13518" spans="1:10" x14ac:dyDescent="0.2">
      <c r="A13518" t="s">
        <v>48426</v>
      </c>
      <c r="B13518" t="s">
        <v>5</v>
      </c>
      <c r="C13518" t="s">
        <v>48425</v>
      </c>
      <c r="D13518" t="s">
        <v>48424</v>
      </c>
      <c r="E13518" t="s">
        <v>14030</v>
      </c>
      <c r="F13518" t="s">
        <v>30803</v>
      </c>
      <c r="J13518" s="3"/>
    </row>
    <row r="13519" spans="1:10" x14ac:dyDescent="0.2">
      <c r="A13519" t="s">
        <v>48423</v>
      </c>
      <c r="B13519" t="s">
        <v>5</v>
      </c>
      <c r="C13519" t="s">
        <v>48422</v>
      </c>
      <c r="D13519" t="s">
        <v>48421</v>
      </c>
      <c r="E13519" t="s">
        <v>14030</v>
      </c>
      <c r="F13519" t="s">
        <v>30990</v>
      </c>
      <c r="J13519" s="3"/>
    </row>
    <row r="13520" spans="1:10" x14ac:dyDescent="0.2">
      <c r="A13520" t="s">
        <v>48420</v>
      </c>
      <c r="B13520" t="s">
        <v>5</v>
      </c>
      <c r="C13520" t="s">
        <v>39866</v>
      </c>
      <c r="D13520" t="s">
        <v>48419</v>
      </c>
      <c r="E13520" t="s">
        <v>14030</v>
      </c>
      <c r="F13520" t="s">
        <v>30803</v>
      </c>
      <c r="J13520" s="3"/>
    </row>
    <row r="13521" spans="1:10" x14ac:dyDescent="0.2">
      <c r="A13521" t="s">
        <v>48418</v>
      </c>
      <c r="B13521" t="s">
        <v>5</v>
      </c>
      <c r="C13521" t="s">
        <v>48417</v>
      </c>
      <c r="D13521" t="s">
        <v>48416</v>
      </c>
      <c r="E13521" t="s">
        <v>14030</v>
      </c>
      <c r="F13521" t="s">
        <v>30803</v>
      </c>
      <c r="J13521" s="3"/>
    </row>
    <row r="13522" spans="1:10" x14ac:dyDescent="0.2">
      <c r="A13522" t="s">
        <v>48415</v>
      </c>
      <c r="B13522" t="s">
        <v>5</v>
      </c>
      <c r="C13522" t="s">
        <v>34414</v>
      </c>
      <c r="D13522" t="s">
        <v>48414</v>
      </c>
      <c r="E13522" t="s">
        <v>14030</v>
      </c>
      <c r="F13522" t="s">
        <v>32099</v>
      </c>
      <c r="J13522" s="3"/>
    </row>
    <row r="13523" spans="1:10" x14ac:dyDescent="0.2">
      <c r="A13523" t="s">
        <v>48413</v>
      </c>
      <c r="B13523" t="s">
        <v>5</v>
      </c>
      <c r="C13523" t="s">
        <v>48412</v>
      </c>
      <c r="D13523" t="s">
        <v>48411</v>
      </c>
      <c r="E13523" t="s">
        <v>14030</v>
      </c>
      <c r="F13523" t="s">
        <v>30803</v>
      </c>
      <c r="J13523" s="3"/>
    </row>
    <row r="13524" spans="1:10" x14ac:dyDescent="0.2">
      <c r="A13524" t="s">
        <v>48410</v>
      </c>
      <c r="B13524" t="s">
        <v>5</v>
      </c>
      <c r="C13524" t="s">
        <v>48409</v>
      </c>
      <c r="D13524" t="s">
        <v>48408</v>
      </c>
      <c r="E13524" t="s">
        <v>14030</v>
      </c>
      <c r="F13524" t="s">
        <v>30803</v>
      </c>
      <c r="J13524" s="3"/>
    </row>
    <row r="13525" spans="1:10" x14ac:dyDescent="0.2">
      <c r="A13525" t="s">
        <v>48407</v>
      </c>
      <c r="B13525" t="s">
        <v>5</v>
      </c>
      <c r="C13525" t="s">
        <v>14145</v>
      </c>
      <c r="D13525" t="s">
        <v>48406</v>
      </c>
      <c r="E13525" t="s">
        <v>14030</v>
      </c>
      <c r="F13525" t="s">
        <v>30803</v>
      </c>
      <c r="J13525" s="3"/>
    </row>
    <row r="13526" spans="1:10" x14ac:dyDescent="0.2">
      <c r="A13526" t="s">
        <v>48405</v>
      </c>
      <c r="B13526" t="s">
        <v>5</v>
      </c>
      <c r="C13526" t="s">
        <v>48404</v>
      </c>
      <c r="D13526" t="s">
        <v>48403</v>
      </c>
      <c r="E13526" t="s">
        <v>14030</v>
      </c>
      <c r="F13526" t="s">
        <v>32099</v>
      </c>
      <c r="J13526" s="3"/>
    </row>
    <row r="13527" spans="1:10" x14ac:dyDescent="0.2">
      <c r="A13527" t="s">
        <v>48402</v>
      </c>
      <c r="B13527" t="s">
        <v>5</v>
      </c>
      <c r="C13527" t="s">
        <v>14128</v>
      </c>
      <c r="D13527" t="s">
        <v>48401</v>
      </c>
      <c r="E13527" t="s">
        <v>14030</v>
      </c>
      <c r="F13527" t="s">
        <v>32129</v>
      </c>
      <c r="J13527" s="3"/>
    </row>
    <row r="13528" spans="1:10" x14ac:dyDescent="0.2">
      <c r="A13528" t="s">
        <v>48400</v>
      </c>
      <c r="B13528" t="s">
        <v>5</v>
      </c>
      <c r="C13528" t="s">
        <v>48399</v>
      </c>
      <c r="D13528" t="s">
        <v>48398</v>
      </c>
      <c r="E13528" t="s">
        <v>14030</v>
      </c>
      <c r="F13528" t="s">
        <v>30803</v>
      </c>
      <c r="J13528" s="3"/>
    </row>
    <row r="13529" spans="1:10" x14ac:dyDescent="0.2">
      <c r="A13529" t="s">
        <v>48397</v>
      </c>
      <c r="B13529" t="s">
        <v>5</v>
      </c>
      <c r="C13529" t="s">
        <v>38660</v>
      </c>
      <c r="D13529" t="s">
        <v>48396</v>
      </c>
      <c r="E13529" t="s">
        <v>14030</v>
      </c>
      <c r="F13529" t="s">
        <v>31382</v>
      </c>
      <c r="J13529" s="3"/>
    </row>
    <row r="13530" spans="1:10" x14ac:dyDescent="0.2">
      <c r="A13530" t="s">
        <v>48395</v>
      </c>
      <c r="B13530" t="s">
        <v>5</v>
      </c>
      <c r="C13530" t="s">
        <v>36331</v>
      </c>
      <c r="D13530" t="s">
        <v>48394</v>
      </c>
      <c r="E13530" t="s">
        <v>14030</v>
      </c>
      <c r="F13530" t="s">
        <v>30803</v>
      </c>
      <c r="J13530" s="3"/>
    </row>
    <row r="13531" spans="1:10" x14ac:dyDescent="0.2">
      <c r="A13531" t="s">
        <v>48393</v>
      </c>
      <c r="B13531" t="s">
        <v>5</v>
      </c>
      <c r="C13531" t="s">
        <v>48392</v>
      </c>
      <c r="D13531" t="s">
        <v>48391</v>
      </c>
      <c r="E13531" t="s">
        <v>14030</v>
      </c>
      <c r="F13531" t="s">
        <v>30803</v>
      </c>
      <c r="J13531" s="3"/>
    </row>
    <row r="13532" spans="1:10" x14ac:dyDescent="0.2">
      <c r="A13532" t="s">
        <v>48390</v>
      </c>
      <c r="B13532" t="s">
        <v>5</v>
      </c>
      <c r="C13532" t="s">
        <v>48387</v>
      </c>
      <c r="D13532" t="s">
        <v>48389</v>
      </c>
      <c r="E13532" t="s">
        <v>14030</v>
      </c>
      <c r="F13532" t="s">
        <v>30990</v>
      </c>
      <c r="J13532" s="3"/>
    </row>
    <row r="13533" spans="1:10" x14ac:dyDescent="0.2">
      <c r="A13533" t="s">
        <v>48388</v>
      </c>
      <c r="B13533" t="s">
        <v>5</v>
      </c>
      <c r="C13533" t="s">
        <v>48387</v>
      </c>
      <c r="D13533" t="s">
        <v>48386</v>
      </c>
      <c r="E13533" t="s">
        <v>14030</v>
      </c>
      <c r="F13533" t="s">
        <v>30803</v>
      </c>
      <c r="J13533" s="3"/>
    </row>
    <row r="13534" spans="1:10" x14ac:dyDescent="0.2">
      <c r="A13534" t="s">
        <v>48385</v>
      </c>
      <c r="B13534" t="s">
        <v>5</v>
      </c>
      <c r="C13534" t="s">
        <v>48384</v>
      </c>
      <c r="D13534" t="s">
        <v>48383</v>
      </c>
      <c r="E13534" t="s">
        <v>14030</v>
      </c>
      <c r="F13534" t="s">
        <v>30803</v>
      </c>
      <c r="J13534" s="3"/>
    </row>
    <row r="13535" spans="1:10" x14ac:dyDescent="0.2">
      <c r="A13535" t="s">
        <v>48382</v>
      </c>
      <c r="B13535" t="s">
        <v>5</v>
      </c>
      <c r="C13535" t="s">
        <v>33522</v>
      </c>
      <c r="D13535" t="s">
        <v>48381</v>
      </c>
      <c r="E13535" t="s">
        <v>14030</v>
      </c>
      <c r="F13535" t="s">
        <v>32298</v>
      </c>
      <c r="J13535" s="3"/>
    </row>
    <row r="13536" spans="1:10" x14ac:dyDescent="0.2">
      <c r="A13536" t="s">
        <v>48380</v>
      </c>
      <c r="B13536" t="s">
        <v>5</v>
      </c>
      <c r="C13536" t="s">
        <v>34732</v>
      </c>
      <c r="D13536" t="s">
        <v>48379</v>
      </c>
      <c r="E13536" t="s">
        <v>14030</v>
      </c>
      <c r="F13536" t="s">
        <v>30990</v>
      </c>
      <c r="J13536" s="3"/>
    </row>
    <row r="13537" spans="1:10" x14ac:dyDescent="0.2">
      <c r="A13537" t="s">
        <v>48378</v>
      </c>
      <c r="B13537" t="s">
        <v>5</v>
      </c>
      <c r="C13537" t="s">
        <v>48377</v>
      </c>
      <c r="D13537" t="s">
        <v>48376</v>
      </c>
      <c r="E13537" t="s">
        <v>14030</v>
      </c>
      <c r="F13537" t="s">
        <v>30803</v>
      </c>
      <c r="J13537" s="3"/>
    </row>
    <row r="13538" spans="1:10" x14ac:dyDescent="0.2">
      <c r="A13538" t="s">
        <v>48375</v>
      </c>
      <c r="B13538" t="s">
        <v>5</v>
      </c>
      <c r="C13538" t="s">
        <v>14146</v>
      </c>
      <c r="D13538" t="s">
        <v>48374</v>
      </c>
      <c r="E13538" t="s">
        <v>14030</v>
      </c>
      <c r="F13538" t="s">
        <v>30803</v>
      </c>
      <c r="J13538" s="3"/>
    </row>
    <row r="13539" spans="1:10" x14ac:dyDescent="0.2">
      <c r="A13539" t="s">
        <v>48373</v>
      </c>
      <c r="B13539" t="s">
        <v>5</v>
      </c>
      <c r="C13539" t="s">
        <v>14146</v>
      </c>
      <c r="D13539" t="s">
        <v>48372</v>
      </c>
      <c r="E13539" t="s">
        <v>14030</v>
      </c>
      <c r="F13539" t="s">
        <v>30803</v>
      </c>
      <c r="J13539" s="3"/>
    </row>
    <row r="13540" spans="1:10" x14ac:dyDescent="0.2">
      <c r="A13540" t="s">
        <v>48371</v>
      </c>
      <c r="B13540" t="s">
        <v>5</v>
      </c>
      <c r="C13540" t="s">
        <v>14146</v>
      </c>
      <c r="D13540" t="s">
        <v>48370</v>
      </c>
      <c r="E13540" t="s">
        <v>14030</v>
      </c>
      <c r="F13540" t="s">
        <v>30803</v>
      </c>
      <c r="J13540" s="3"/>
    </row>
    <row r="13541" spans="1:10" x14ac:dyDescent="0.2">
      <c r="A13541" t="s">
        <v>14147</v>
      </c>
      <c r="B13541" t="s">
        <v>5</v>
      </c>
      <c r="C13541" t="s">
        <v>14146</v>
      </c>
      <c r="D13541" t="s">
        <v>14148</v>
      </c>
      <c r="E13541" t="s">
        <v>14030</v>
      </c>
      <c r="F13541" t="s">
        <v>30764</v>
      </c>
      <c r="J13541" s="3"/>
    </row>
    <row r="13542" spans="1:10" x14ac:dyDescent="0.2">
      <c r="A13542" t="s">
        <v>48369</v>
      </c>
      <c r="B13542" t="s">
        <v>5</v>
      </c>
      <c r="C13542" t="s">
        <v>14149</v>
      </c>
      <c r="D13542" t="s">
        <v>48368</v>
      </c>
      <c r="E13542" t="s">
        <v>14030</v>
      </c>
      <c r="F13542" t="s">
        <v>30803</v>
      </c>
      <c r="J13542" s="3"/>
    </row>
    <row r="13543" spans="1:10" x14ac:dyDescent="0.2">
      <c r="A13543" t="s">
        <v>48367</v>
      </c>
      <c r="B13543" t="s">
        <v>5</v>
      </c>
      <c r="C13543" t="s">
        <v>33273</v>
      </c>
      <c r="D13543" t="s">
        <v>48366</v>
      </c>
      <c r="E13543" t="s">
        <v>14030</v>
      </c>
      <c r="F13543" t="s">
        <v>33480</v>
      </c>
      <c r="J13543" s="3"/>
    </row>
    <row r="13544" spans="1:10" x14ac:dyDescent="0.2">
      <c r="A13544" t="s">
        <v>48365</v>
      </c>
      <c r="B13544" t="s">
        <v>5</v>
      </c>
      <c r="C13544" t="s">
        <v>48364</v>
      </c>
      <c r="D13544" t="s">
        <v>48363</v>
      </c>
      <c r="E13544" t="s">
        <v>14030</v>
      </c>
      <c r="F13544" t="s">
        <v>30803</v>
      </c>
      <c r="J13544" s="3"/>
    </row>
    <row r="13545" spans="1:10" x14ac:dyDescent="0.2">
      <c r="A13545" t="s">
        <v>48362</v>
      </c>
      <c r="B13545" t="s">
        <v>5</v>
      </c>
      <c r="C13545" t="s">
        <v>39819</v>
      </c>
      <c r="D13545" t="s">
        <v>48361</v>
      </c>
      <c r="E13545" t="s">
        <v>14030</v>
      </c>
      <c r="F13545" t="s">
        <v>30803</v>
      </c>
      <c r="J13545" s="3"/>
    </row>
    <row r="13546" spans="1:10" x14ac:dyDescent="0.2">
      <c r="A13546" t="s">
        <v>48360</v>
      </c>
      <c r="B13546" t="s">
        <v>5</v>
      </c>
      <c r="C13546" t="s">
        <v>48359</v>
      </c>
      <c r="D13546" t="s">
        <v>48358</v>
      </c>
      <c r="E13546" t="s">
        <v>14030</v>
      </c>
      <c r="F13546" t="s">
        <v>30990</v>
      </c>
      <c r="J13546" s="3"/>
    </row>
    <row r="13547" spans="1:10" x14ac:dyDescent="0.2">
      <c r="A13547" t="s">
        <v>48357</v>
      </c>
      <c r="B13547" t="s">
        <v>5</v>
      </c>
      <c r="C13547" t="s">
        <v>46903</v>
      </c>
      <c r="D13547" t="s">
        <v>48356</v>
      </c>
      <c r="E13547" t="s">
        <v>14030</v>
      </c>
      <c r="F13547" t="s">
        <v>30950</v>
      </c>
      <c r="J13547" s="3"/>
    </row>
    <row r="13548" spans="1:10" x14ac:dyDescent="0.2">
      <c r="A13548" t="s">
        <v>48355</v>
      </c>
      <c r="B13548" t="s">
        <v>5</v>
      </c>
      <c r="C13548" t="s">
        <v>48354</v>
      </c>
      <c r="D13548" t="s">
        <v>48353</v>
      </c>
      <c r="E13548" t="s">
        <v>14030</v>
      </c>
      <c r="F13548" t="s">
        <v>30803</v>
      </c>
      <c r="J13548" s="3"/>
    </row>
    <row r="13549" spans="1:10" x14ac:dyDescent="0.2">
      <c r="A13549" t="s">
        <v>14150</v>
      </c>
      <c r="B13549" t="s">
        <v>5</v>
      </c>
      <c r="C13549" t="s">
        <v>14151</v>
      </c>
      <c r="D13549" t="s">
        <v>14152</v>
      </c>
      <c r="E13549" t="s">
        <v>14030</v>
      </c>
      <c r="F13549" t="s">
        <v>30764</v>
      </c>
      <c r="J13549" s="3"/>
    </row>
    <row r="13550" spans="1:10" x14ac:dyDescent="0.2">
      <c r="A13550" t="s">
        <v>48352</v>
      </c>
      <c r="B13550" t="s">
        <v>5</v>
      </c>
      <c r="C13550" t="s">
        <v>14128</v>
      </c>
      <c r="D13550" t="s">
        <v>48351</v>
      </c>
      <c r="E13550" t="s">
        <v>14030</v>
      </c>
      <c r="F13550" t="s">
        <v>31023</v>
      </c>
      <c r="J13550" s="3"/>
    </row>
    <row r="13551" spans="1:10" x14ac:dyDescent="0.2">
      <c r="A13551" t="s">
        <v>48350</v>
      </c>
      <c r="B13551" t="s">
        <v>5</v>
      </c>
      <c r="C13551" t="s">
        <v>48349</v>
      </c>
      <c r="D13551" t="s">
        <v>48348</v>
      </c>
      <c r="E13551" t="s">
        <v>14030</v>
      </c>
      <c r="F13551" t="s">
        <v>33480</v>
      </c>
      <c r="J13551" s="3"/>
    </row>
    <row r="13552" spans="1:10" x14ac:dyDescent="0.2">
      <c r="A13552" t="s">
        <v>48347</v>
      </c>
      <c r="B13552" t="s">
        <v>5</v>
      </c>
      <c r="C13552" t="s">
        <v>14153</v>
      </c>
      <c r="D13552" t="s">
        <v>48346</v>
      </c>
      <c r="E13552" t="s">
        <v>14030</v>
      </c>
      <c r="F13552" t="s">
        <v>32298</v>
      </c>
      <c r="J13552" s="3"/>
    </row>
    <row r="13553" spans="1:10" x14ac:dyDescent="0.2">
      <c r="A13553" t="s">
        <v>48345</v>
      </c>
      <c r="B13553" t="s">
        <v>5</v>
      </c>
      <c r="C13553" t="s">
        <v>34076</v>
      </c>
      <c r="D13553" t="s">
        <v>48344</v>
      </c>
      <c r="E13553" t="s">
        <v>14030</v>
      </c>
      <c r="F13553" t="s">
        <v>32298</v>
      </c>
      <c r="J13553" s="3"/>
    </row>
    <row r="13554" spans="1:10" x14ac:dyDescent="0.2">
      <c r="A13554" t="s">
        <v>48343</v>
      </c>
      <c r="B13554" t="s">
        <v>5</v>
      </c>
      <c r="C13554" t="s">
        <v>46791</v>
      </c>
      <c r="D13554" t="s">
        <v>48342</v>
      </c>
      <c r="E13554" t="s">
        <v>14030</v>
      </c>
      <c r="F13554" t="s">
        <v>30990</v>
      </c>
      <c r="J13554" s="3"/>
    </row>
    <row r="13555" spans="1:10" x14ac:dyDescent="0.2">
      <c r="A13555" t="s">
        <v>48341</v>
      </c>
      <c r="B13555" t="s">
        <v>5</v>
      </c>
      <c r="C13555" t="s">
        <v>46791</v>
      </c>
      <c r="D13555" t="s">
        <v>48340</v>
      </c>
      <c r="E13555" t="s">
        <v>14030</v>
      </c>
      <c r="F13555" t="s">
        <v>30803</v>
      </c>
      <c r="J13555" s="3"/>
    </row>
    <row r="13556" spans="1:10" x14ac:dyDescent="0.2">
      <c r="A13556" t="s">
        <v>14154</v>
      </c>
      <c r="B13556" t="s">
        <v>5</v>
      </c>
      <c r="C13556" t="s">
        <v>14155</v>
      </c>
      <c r="D13556" t="s">
        <v>14156</v>
      </c>
      <c r="E13556" t="s">
        <v>14030</v>
      </c>
      <c r="F13556" t="s">
        <v>30763</v>
      </c>
      <c r="J13556" s="3"/>
    </row>
    <row r="13557" spans="1:10" x14ac:dyDescent="0.2">
      <c r="A13557" t="s">
        <v>14157</v>
      </c>
      <c r="B13557" t="s">
        <v>5</v>
      </c>
      <c r="C13557" t="s">
        <v>14158</v>
      </c>
      <c r="D13557" t="s">
        <v>14159</v>
      </c>
      <c r="E13557" t="s">
        <v>14030</v>
      </c>
      <c r="F13557" t="s">
        <v>30763</v>
      </c>
      <c r="J13557" s="3"/>
    </row>
    <row r="13558" spans="1:10" x14ac:dyDescent="0.2">
      <c r="A13558" t="s">
        <v>48339</v>
      </c>
      <c r="B13558" t="s">
        <v>5</v>
      </c>
      <c r="C13558" t="s">
        <v>48338</v>
      </c>
      <c r="D13558" t="s">
        <v>48337</v>
      </c>
      <c r="E13558" t="s">
        <v>14030</v>
      </c>
      <c r="F13558" t="s">
        <v>30803</v>
      </c>
      <c r="J13558" s="3"/>
    </row>
    <row r="13559" spans="1:10" x14ac:dyDescent="0.2">
      <c r="A13559" t="s">
        <v>48336</v>
      </c>
      <c r="B13559" t="s">
        <v>5</v>
      </c>
      <c r="C13559" t="s">
        <v>48335</v>
      </c>
      <c r="D13559" t="s">
        <v>48334</v>
      </c>
      <c r="E13559" t="s">
        <v>14030</v>
      </c>
      <c r="F13559" t="s">
        <v>30803</v>
      </c>
      <c r="J13559" s="3"/>
    </row>
    <row r="13560" spans="1:10" x14ac:dyDescent="0.2">
      <c r="A13560" t="s">
        <v>48333</v>
      </c>
      <c r="B13560" t="s">
        <v>5</v>
      </c>
      <c r="C13560" t="s">
        <v>48332</v>
      </c>
      <c r="D13560" t="s">
        <v>48331</v>
      </c>
      <c r="E13560" t="s">
        <v>14030</v>
      </c>
      <c r="F13560" t="s">
        <v>30803</v>
      </c>
      <c r="J13560" s="3"/>
    </row>
    <row r="13561" spans="1:10" x14ac:dyDescent="0.2">
      <c r="A13561" t="s">
        <v>48330</v>
      </c>
      <c r="B13561" t="s">
        <v>5</v>
      </c>
      <c r="C13561" t="s">
        <v>48329</v>
      </c>
      <c r="D13561" t="s">
        <v>48328</v>
      </c>
      <c r="E13561" t="s">
        <v>14030</v>
      </c>
      <c r="F13561" t="s">
        <v>30803</v>
      </c>
      <c r="J13561" s="3"/>
    </row>
    <row r="13562" spans="1:10" x14ac:dyDescent="0.2">
      <c r="A13562" t="s">
        <v>48327</v>
      </c>
      <c r="B13562" t="s">
        <v>5</v>
      </c>
      <c r="C13562" t="s">
        <v>33420</v>
      </c>
      <c r="D13562" t="s">
        <v>33419</v>
      </c>
      <c r="E13562" t="s">
        <v>14030</v>
      </c>
      <c r="F13562" t="s">
        <v>33275</v>
      </c>
      <c r="J13562" s="3"/>
    </row>
    <row r="13563" spans="1:10" x14ac:dyDescent="0.2">
      <c r="A13563" t="s">
        <v>48326</v>
      </c>
      <c r="B13563" t="s">
        <v>5</v>
      </c>
      <c r="C13563" t="s">
        <v>48325</v>
      </c>
      <c r="D13563" t="s">
        <v>48324</v>
      </c>
      <c r="E13563" t="s">
        <v>14030</v>
      </c>
      <c r="F13563" t="s">
        <v>30803</v>
      </c>
      <c r="J13563" s="3"/>
    </row>
    <row r="13564" spans="1:10" x14ac:dyDescent="0.2">
      <c r="A13564" t="s">
        <v>48323</v>
      </c>
      <c r="B13564" t="s">
        <v>5</v>
      </c>
      <c r="C13564" t="s">
        <v>48322</v>
      </c>
      <c r="D13564" t="s">
        <v>48321</v>
      </c>
      <c r="E13564" t="s">
        <v>14030</v>
      </c>
      <c r="F13564" t="s">
        <v>30803</v>
      </c>
      <c r="J13564" s="3"/>
    </row>
    <row r="13565" spans="1:10" x14ac:dyDescent="0.2">
      <c r="A13565" t="s">
        <v>48320</v>
      </c>
      <c r="B13565" t="s">
        <v>5</v>
      </c>
      <c r="C13565" t="s">
        <v>14061</v>
      </c>
      <c r="D13565" t="s">
        <v>48319</v>
      </c>
      <c r="E13565" t="s">
        <v>14030</v>
      </c>
      <c r="F13565" t="s">
        <v>32099</v>
      </c>
      <c r="J13565" s="3"/>
    </row>
    <row r="13566" spans="1:10" x14ac:dyDescent="0.2">
      <c r="A13566" t="s">
        <v>48318</v>
      </c>
      <c r="B13566" t="s">
        <v>5</v>
      </c>
      <c r="C13566" t="s">
        <v>46818</v>
      </c>
      <c r="D13566" t="s">
        <v>48317</v>
      </c>
      <c r="E13566" t="s">
        <v>14030</v>
      </c>
      <c r="F13566" t="s">
        <v>30803</v>
      </c>
      <c r="J13566" s="3"/>
    </row>
    <row r="13567" spans="1:10" x14ac:dyDescent="0.2">
      <c r="A13567" t="s">
        <v>48316</v>
      </c>
      <c r="B13567" t="s">
        <v>5</v>
      </c>
      <c r="C13567" t="s">
        <v>36874</v>
      </c>
      <c r="D13567" t="s">
        <v>48315</v>
      </c>
      <c r="E13567" t="s">
        <v>14030</v>
      </c>
      <c r="F13567" t="s">
        <v>30803</v>
      </c>
      <c r="J13567" s="3"/>
    </row>
    <row r="13568" spans="1:10" x14ac:dyDescent="0.2">
      <c r="A13568" t="s">
        <v>48314</v>
      </c>
      <c r="B13568" t="s">
        <v>5</v>
      </c>
      <c r="C13568" t="s">
        <v>34200</v>
      </c>
      <c r="D13568" t="s">
        <v>48313</v>
      </c>
      <c r="E13568" t="s">
        <v>14030</v>
      </c>
      <c r="F13568" t="s">
        <v>30990</v>
      </c>
      <c r="J13568" s="3"/>
    </row>
    <row r="13569" spans="1:10" x14ac:dyDescent="0.2">
      <c r="A13569" t="s">
        <v>48312</v>
      </c>
      <c r="B13569" t="s">
        <v>5</v>
      </c>
      <c r="C13569" t="s">
        <v>34076</v>
      </c>
      <c r="D13569" t="s">
        <v>48311</v>
      </c>
      <c r="E13569" t="s">
        <v>14030</v>
      </c>
      <c r="F13569" t="s">
        <v>32298</v>
      </c>
      <c r="J13569" s="3"/>
    </row>
    <row r="13570" spans="1:10" x14ac:dyDescent="0.2">
      <c r="A13570" t="s">
        <v>48310</v>
      </c>
      <c r="B13570" t="s">
        <v>5</v>
      </c>
      <c r="C13570" t="s">
        <v>34076</v>
      </c>
      <c r="D13570" t="s">
        <v>48309</v>
      </c>
      <c r="E13570" t="s">
        <v>14030</v>
      </c>
      <c r="F13570" t="s">
        <v>31382</v>
      </c>
      <c r="J13570" s="3"/>
    </row>
    <row r="13571" spans="1:10" x14ac:dyDescent="0.2">
      <c r="A13571" t="s">
        <v>48308</v>
      </c>
      <c r="B13571" t="s">
        <v>5</v>
      </c>
      <c r="C13571" t="s">
        <v>38163</v>
      </c>
      <c r="D13571" t="s">
        <v>48307</v>
      </c>
      <c r="E13571" t="s">
        <v>14030</v>
      </c>
      <c r="F13571" t="s">
        <v>30803</v>
      </c>
      <c r="J13571" s="3"/>
    </row>
    <row r="13572" spans="1:10" x14ac:dyDescent="0.2">
      <c r="A13572" t="s">
        <v>14160</v>
      </c>
      <c r="B13572" t="s">
        <v>5</v>
      </c>
      <c r="C13572" t="s">
        <v>14161</v>
      </c>
      <c r="D13572" t="s">
        <v>14162</v>
      </c>
      <c r="E13572" t="s">
        <v>14030</v>
      </c>
      <c r="F13572" t="s">
        <v>30764</v>
      </c>
      <c r="J13572" s="3"/>
    </row>
    <row r="13573" spans="1:10" x14ac:dyDescent="0.2">
      <c r="A13573" t="s">
        <v>48306</v>
      </c>
      <c r="B13573" t="s">
        <v>5</v>
      </c>
      <c r="C13573" t="s">
        <v>34200</v>
      </c>
      <c r="D13573" t="s">
        <v>48305</v>
      </c>
      <c r="E13573" t="s">
        <v>14030</v>
      </c>
      <c r="F13573" t="s">
        <v>30803</v>
      </c>
      <c r="J13573" s="3"/>
    </row>
    <row r="13574" spans="1:10" x14ac:dyDescent="0.2">
      <c r="A13574" t="s">
        <v>48304</v>
      </c>
      <c r="B13574" t="s">
        <v>5</v>
      </c>
      <c r="C13574" t="s">
        <v>42456</v>
      </c>
      <c r="D13574" t="s">
        <v>48303</v>
      </c>
      <c r="E13574" t="s">
        <v>14030</v>
      </c>
      <c r="F13574" t="s">
        <v>33480</v>
      </c>
      <c r="J13574" s="3"/>
    </row>
    <row r="13575" spans="1:10" x14ac:dyDescent="0.2">
      <c r="A13575" t="s">
        <v>48302</v>
      </c>
      <c r="B13575" t="s">
        <v>5</v>
      </c>
      <c r="C13575" t="s">
        <v>48301</v>
      </c>
      <c r="D13575" t="s">
        <v>48300</v>
      </c>
      <c r="E13575" t="s">
        <v>14030</v>
      </c>
      <c r="F13575" t="s">
        <v>32099</v>
      </c>
      <c r="J13575" s="3"/>
    </row>
    <row r="13576" spans="1:10" x14ac:dyDescent="0.2">
      <c r="A13576" t="s">
        <v>48299</v>
      </c>
      <c r="B13576" t="s">
        <v>5</v>
      </c>
      <c r="C13576" t="s">
        <v>34076</v>
      </c>
      <c r="D13576" t="s">
        <v>48298</v>
      </c>
      <c r="E13576" t="s">
        <v>14030</v>
      </c>
      <c r="F13576" t="s">
        <v>32298</v>
      </c>
      <c r="J13576" s="3"/>
    </row>
    <row r="13577" spans="1:10" x14ac:dyDescent="0.2">
      <c r="A13577" t="s">
        <v>48297</v>
      </c>
      <c r="B13577" t="s">
        <v>5</v>
      </c>
      <c r="C13577" t="s">
        <v>34076</v>
      </c>
      <c r="D13577" t="s">
        <v>48296</v>
      </c>
      <c r="E13577" t="s">
        <v>14030</v>
      </c>
      <c r="F13577" t="s">
        <v>32298</v>
      </c>
      <c r="J13577" s="3"/>
    </row>
    <row r="13578" spans="1:10" x14ac:dyDescent="0.2">
      <c r="A13578" t="s">
        <v>48295</v>
      </c>
      <c r="B13578" t="s">
        <v>5</v>
      </c>
      <c r="C13578" t="s">
        <v>48294</v>
      </c>
      <c r="D13578" t="s">
        <v>48293</v>
      </c>
      <c r="E13578" t="s">
        <v>14030</v>
      </c>
      <c r="F13578" t="s">
        <v>30803</v>
      </c>
      <c r="J13578" s="3"/>
    </row>
    <row r="13579" spans="1:10" x14ac:dyDescent="0.2">
      <c r="A13579" t="s">
        <v>48292</v>
      </c>
      <c r="B13579" t="s">
        <v>5</v>
      </c>
      <c r="C13579" t="s">
        <v>48291</v>
      </c>
      <c r="D13579" t="s">
        <v>48290</v>
      </c>
      <c r="E13579" t="s">
        <v>14030</v>
      </c>
      <c r="F13579" t="s">
        <v>30803</v>
      </c>
      <c r="J13579" s="3"/>
    </row>
    <row r="13580" spans="1:10" x14ac:dyDescent="0.2">
      <c r="A13580" t="s">
        <v>48289</v>
      </c>
      <c r="B13580" t="s">
        <v>5</v>
      </c>
      <c r="C13580" t="s">
        <v>48277</v>
      </c>
      <c r="D13580" t="s">
        <v>48288</v>
      </c>
      <c r="E13580" t="s">
        <v>14030</v>
      </c>
      <c r="F13580" t="s">
        <v>30990</v>
      </c>
      <c r="J13580" s="3"/>
    </row>
    <row r="13581" spans="1:10" x14ac:dyDescent="0.2">
      <c r="A13581" t="s">
        <v>48287</v>
      </c>
      <c r="B13581" t="s">
        <v>5</v>
      </c>
      <c r="C13581" t="s">
        <v>48277</v>
      </c>
      <c r="D13581" t="s">
        <v>48286</v>
      </c>
      <c r="E13581" t="s">
        <v>14030</v>
      </c>
      <c r="F13581" t="s">
        <v>30990</v>
      </c>
      <c r="J13581" s="3"/>
    </row>
    <row r="13582" spans="1:10" x14ac:dyDescent="0.2">
      <c r="A13582" t="s">
        <v>48285</v>
      </c>
      <c r="B13582" t="s">
        <v>5</v>
      </c>
      <c r="C13582" t="s">
        <v>48284</v>
      </c>
      <c r="D13582" t="s">
        <v>48283</v>
      </c>
      <c r="E13582" t="s">
        <v>14030</v>
      </c>
      <c r="F13582" t="s">
        <v>30803</v>
      </c>
      <c r="J13582" s="3"/>
    </row>
    <row r="13583" spans="1:10" x14ac:dyDescent="0.2">
      <c r="A13583" t="s">
        <v>48282</v>
      </c>
      <c r="B13583" t="s">
        <v>5</v>
      </c>
      <c r="C13583" t="s">
        <v>48277</v>
      </c>
      <c r="D13583" t="s">
        <v>48281</v>
      </c>
      <c r="E13583" t="s">
        <v>14030</v>
      </c>
      <c r="F13583" t="s">
        <v>30990</v>
      </c>
      <c r="J13583" s="3"/>
    </row>
    <row r="13584" spans="1:10" x14ac:dyDescent="0.2">
      <c r="A13584" t="s">
        <v>48280</v>
      </c>
      <c r="B13584" t="s">
        <v>5</v>
      </c>
      <c r="C13584" t="s">
        <v>48277</v>
      </c>
      <c r="D13584" t="s">
        <v>48279</v>
      </c>
      <c r="E13584" t="s">
        <v>14030</v>
      </c>
      <c r="F13584" t="s">
        <v>30990</v>
      </c>
      <c r="J13584" s="3"/>
    </row>
    <row r="13585" spans="1:10" x14ac:dyDescent="0.2">
      <c r="A13585" t="s">
        <v>48278</v>
      </c>
      <c r="B13585" t="s">
        <v>5</v>
      </c>
      <c r="C13585" t="s">
        <v>48277</v>
      </c>
      <c r="D13585" t="s">
        <v>48276</v>
      </c>
      <c r="E13585" t="s">
        <v>14030</v>
      </c>
      <c r="F13585" t="s">
        <v>33480</v>
      </c>
      <c r="J13585" s="3"/>
    </row>
    <row r="13586" spans="1:10" x14ac:dyDescent="0.2">
      <c r="A13586" t="s">
        <v>48275</v>
      </c>
      <c r="B13586" t="s">
        <v>5</v>
      </c>
      <c r="C13586" t="s">
        <v>48274</v>
      </c>
      <c r="D13586" t="s">
        <v>48273</v>
      </c>
      <c r="E13586" t="s">
        <v>14030</v>
      </c>
      <c r="F13586" t="s">
        <v>33590</v>
      </c>
      <c r="J13586" s="3"/>
    </row>
    <row r="13587" spans="1:10" x14ac:dyDescent="0.2">
      <c r="A13587" t="s">
        <v>48272</v>
      </c>
      <c r="B13587" t="s">
        <v>5</v>
      </c>
      <c r="C13587" t="s">
        <v>37483</v>
      </c>
      <c r="D13587" t="s">
        <v>48271</v>
      </c>
      <c r="E13587" t="s">
        <v>14030</v>
      </c>
      <c r="F13587" t="s">
        <v>30803</v>
      </c>
      <c r="J13587" s="3"/>
    </row>
    <row r="13588" spans="1:10" x14ac:dyDescent="0.2">
      <c r="A13588" t="s">
        <v>48270</v>
      </c>
      <c r="B13588" t="s">
        <v>5</v>
      </c>
      <c r="C13588" t="s">
        <v>48269</v>
      </c>
      <c r="D13588" t="s">
        <v>48268</v>
      </c>
      <c r="E13588" t="s">
        <v>14030</v>
      </c>
      <c r="F13588" t="s">
        <v>36732</v>
      </c>
      <c r="J13588" s="3"/>
    </row>
    <row r="13589" spans="1:10" x14ac:dyDescent="0.2">
      <c r="A13589" t="s">
        <v>48267</v>
      </c>
      <c r="B13589" t="s">
        <v>5</v>
      </c>
      <c r="C13589" t="s">
        <v>48266</v>
      </c>
      <c r="D13589" t="s">
        <v>48265</v>
      </c>
      <c r="E13589" t="s">
        <v>14030</v>
      </c>
      <c r="F13589" t="s">
        <v>48264</v>
      </c>
      <c r="J13589" s="3"/>
    </row>
    <row r="13590" spans="1:10" x14ac:dyDescent="0.2">
      <c r="A13590" t="s">
        <v>48263</v>
      </c>
      <c r="B13590" t="s">
        <v>5</v>
      </c>
      <c r="C13590" t="s">
        <v>35432</v>
      </c>
      <c r="D13590" t="s">
        <v>35431</v>
      </c>
      <c r="E13590" t="s">
        <v>14030</v>
      </c>
      <c r="F13590" t="s">
        <v>48262</v>
      </c>
      <c r="J13590" s="3"/>
    </row>
    <row r="13591" spans="1:10" x14ac:dyDescent="0.2">
      <c r="A13591" t="s">
        <v>48261</v>
      </c>
      <c r="B13591" t="s">
        <v>5</v>
      </c>
      <c r="C13591" t="s">
        <v>48260</v>
      </c>
      <c r="D13591" t="s">
        <v>48259</v>
      </c>
      <c r="E13591" t="s">
        <v>14030</v>
      </c>
      <c r="F13591" t="s">
        <v>33275</v>
      </c>
      <c r="J13591" s="3"/>
    </row>
    <row r="13592" spans="1:10" x14ac:dyDescent="0.2">
      <c r="A13592" t="s">
        <v>48258</v>
      </c>
      <c r="B13592" t="s">
        <v>5</v>
      </c>
      <c r="C13592" t="s">
        <v>35872</v>
      </c>
      <c r="D13592" t="s">
        <v>35871</v>
      </c>
      <c r="E13592" t="s">
        <v>14030</v>
      </c>
      <c r="F13592" t="s">
        <v>34104</v>
      </c>
      <c r="J13592" s="3"/>
    </row>
    <row r="13593" spans="1:10" x14ac:dyDescent="0.2">
      <c r="A13593" t="s">
        <v>48257</v>
      </c>
      <c r="B13593" t="s">
        <v>5</v>
      </c>
      <c r="C13593" t="s">
        <v>43548</v>
      </c>
      <c r="D13593" t="s">
        <v>48256</v>
      </c>
      <c r="E13593" t="s">
        <v>14030</v>
      </c>
      <c r="F13593" t="s">
        <v>30990</v>
      </c>
      <c r="J13593" s="3"/>
    </row>
    <row r="13594" spans="1:10" x14ac:dyDescent="0.2">
      <c r="A13594" t="s">
        <v>48255</v>
      </c>
      <c r="B13594" t="s">
        <v>5</v>
      </c>
      <c r="C13594" t="s">
        <v>43548</v>
      </c>
      <c r="D13594" t="s">
        <v>48254</v>
      </c>
      <c r="E13594" t="s">
        <v>14030</v>
      </c>
      <c r="F13594" t="s">
        <v>30990</v>
      </c>
      <c r="J13594" s="3"/>
    </row>
    <row r="13595" spans="1:10" x14ac:dyDescent="0.2">
      <c r="A13595" t="s">
        <v>48253</v>
      </c>
      <c r="B13595" t="s">
        <v>5</v>
      </c>
      <c r="C13595" t="s">
        <v>43548</v>
      </c>
      <c r="D13595" t="s">
        <v>48252</v>
      </c>
      <c r="E13595" t="s">
        <v>14030</v>
      </c>
      <c r="F13595" t="s">
        <v>30803</v>
      </c>
      <c r="J13595" s="3"/>
    </row>
    <row r="13596" spans="1:10" x14ac:dyDescent="0.2">
      <c r="A13596" t="s">
        <v>48251</v>
      </c>
      <c r="B13596" t="s">
        <v>5</v>
      </c>
      <c r="C13596" t="s">
        <v>14163</v>
      </c>
      <c r="D13596" t="s">
        <v>48250</v>
      </c>
      <c r="E13596" t="s">
        <v>14030</v>
      </c>
      <c r="F13596" t="s">
        <v>31378</v>
      </c>
      <c r="J13596" s="3"/>
    </row>
    <row r="13597" spans="1:10" x14ac:dyDescent="0.2">
      <c r="A13597" t="s">
        <v>48249</v>
      </c>
      <c r="B13597" t="s">
        <v>5</v>
      </c>
      <c r="C13597" t="s">
        <v>35335</v>
      </c>
      <c r="D13597" t="s">
        <v>48248</v>
      </c>
      <c r="E13597" t="s">
        <v>14030</v>
      </c>
      <c r="F13597" t="s">
        <v>33287</v>
      </c>
      <c r="J13597" s="3"/>
    </row>
    <row r="13598" spans="1:10" x14ac:dyDescent="0.2">
      <c r="A13598" t="s">
        <v>48247</v>
      </c>
      <c r="B13598" t="s">
        <v>5</v>
      </c>
      <c r="C13598" t="s">
        <v>43548</v>
      </c>
      <c r="D13598" t="s">
        <v>48246</v>
      </c>
      <c r="E13598" t="s">
        <v>14030</v>
      </c>
      <c r="F13598" t="s">
        <v>30990</v>
      </c>
      <c r="J13598" s="3"/>
    </row>
    <row r="13599" spans="1:10" x14ac:dyDescent="0.2">
      <c r="A13599" t="s">
        <v>48245</v>
      </c>
      <c r="B13599" t="s">
        <v>5</v>
      </c>
      <c r="C13599" t="s">
        <v>43548</v>
      </c>
      <c r="D13599" t="s">
        <v>48244</v>
      </c>
      <c r="E13599" t="s">
        <v>14030</v>
      </c>
      <c r="F13599" t="s">
        <v>30803</v>
      </c>
      <c r="J13599" s="3"/>
    </row>
    <row r="13600" spans="1:10" x14ac:dyDescent="0.2">
      <c r="A13600" t="s">
        <v>48243</v>
      </c>
      <c r="B13600" t="s">
        <v>5</v>
      </c>
      <c r="C13600" t="s">
        <v>46997</v>
      </c>
      <c r="D13600" t="s">
        <v>48242</v>
      </c>
      <c r="E13600" t="s">
        <v>14030</v>
      </c>
      <c r="F13600" t="s">
        <v>33590</v>
      </c>
      <c r="J13600" s="3"/>
    </row>
    <row r="13601" spans="1:10" x14ac:dyDescent="0.2">
      <c r="A13601" t="s">
        <v>14164</v>
      </c>
      <c r="B13601" t="s">
        <v>5</v>
      </c>
      <c r="C13601" t="s">
        <v>14165</v>
      </c>
      <c r="D13601" t="s">
        <v>14166</v>
      </c>
      <c r="E13601" t="s">
        <v>14030</v>
      </c>
      <c r="F13601" t="s">
        <v>30764</v>
      </c>
      <c r="J13601" s="3"/>
    </row>
    <row r="13602" spans="1:10" x14ac:dyDescent="0.2">
      <c r="A13602" t="s">
        <v>48241</v>
      </c>
      <c r="B13602" t="s">
        <v>5</v>
      </c>
      <c r="C13602" t="s">
        <v>46997</v>
      </c>
      <c r="D13602" t="s">
        <v>48240</v>
      </c>
      <c r="E13602" t="s">
        <v>14030</v>
      </c>
      <c r="F13602" t="s">
        <v>32129</v>
      </c>
      <c r="J13602" s="3"/>
    </row>
    <row r="13603" spans="1:10" x14ac:dyDescent="0.2">
      <c r="A13603" t="s">
        <v>48239</v>
      </c>
      <c r="B13603" t="s">
        <v>5</v>
      </c>
      <c r="C13603" t="s">
        <v>46997</v>
      </c>
      <c r="D13603" t="s">
        <v>48238</v>
      </c>
      <c r="E13603" t="s">
        <v>14030</v>
      </c>
      <c r="F13603" t="s">
        <v>32129</v>
      </c>
      <c r="J13603" s="3"/>
    </row>
    <row r="13604" spans="1:10" x14ac:dyDescent="0.2">
      <c r="A13604" t="s">
        <v>48237</v>
      </c>
      <c r="B13604" t="s">
        <v>5</v>
      </c>
      <c r="C13604" t="s">
        <v>46982</v>
      </c>
      <c r="D13604" t="s">
        <v>48236</v>
      </c>
      <c r="E13604" t="s">
        <v>14030</v>
      </c>
      <c r="F13604" t="s">
        <v>30990</v>
      </c>
      <c r="J13604" s="3"/>
    </row>
    <row r="13605" spans="1:10" x14ac:dyDescent="0.2">
      <c r="A13605" t="s">
        <v>48235</v>
      </c>
      <c r="B13605" t="s">
        <v>5</v>
      </c>
      <c r="C13605" t="s">
        <v>48234</v>
      </c>
      <c r="D13605" t="s">
        <v>48233</v>
      </c>
      <c r="E13605" t="s">
        <v>14030</v>
      </c>
      <c r="F13605" t="s">
        <v>30803</v>
      </c>
      <c r="J13605" s="3"/>
    </row>
    <row r="13606" spans="1:10" x14ac:dyDescent="0.2">
      <c r="A13606" t="s">
        <v>48232</v>
      </c>
      <c r="B13606" t="s">
        <v>5</v>
      </c>
      <c r="C13606" t="s">
        <v>48231</v>
      </c>
      <c r="D13606" t="s">
        <v>48230</v>
      </c>
      <c r="E13606" t="s">
        <v>14030</v>
      </c>
      <c r="F13606" t="s">
        <v>30803</v>
      </c>
      <c r="J13606" s="3"/>
    </row>
    <row r="13607" spans="1:10" x14ac:dyDescent="0.2">
      <c r="A13607" t="s">
        <v>48229</v>
      </c>
      <c r="B13607" t="s">
        <v>5</v>
      </c>
      <c r="C13607" t="s">
        <v>41837</v>
      </c>
      <c r="D13607" t="s">
        <v>48228</v>
      </c>
      <c r="E13607" t="s">
        <v>14030</v>
      </c>
      <c r="F13607" t="s">
        <v>33287</v>
      </c>
      <c r="J13607" s="3"/>
    </row>
    <row r="13608" spans="1:10" x14ac:dyDescent="0.2">
      <c r="A13608" t="s">
        <v>48227</v>
      </c>
      <c r="B13608" t="s">
        <v>5</v>
      </c>
      <c r="C13608" t="s">
        <v>48226</v>
      </c>
      <c r="D13608" t="s">
        <v>48225</v>
      </c>
      <c r="E13608" t="s">
        <v>14030</v>
      </c>
      <c r="F13608" t="s">
        <v>31378</v>
      </c>
      <c r="J13608" s="3"/>
    </row>
    <row r="13609" spans="1:10" x14ac:dyDescent="0.2">
      <c r="A13609" t="s">
        <v>48224</v>
      </c>
      <c r="B13609" t="s">
        <v>5</v>
      </c>
      <c r="C13609" t="s">
        <v>48223</v>
      </c>
      <c r="D13609" t="s">
        <v>48222</v>
      </c>
      <c r="E13609" t="s">
        <v>14030</v>
      </c>
      <c r="F13609" t="s">
        <v>33590</v>
      </c>
      <c r="J13609" s="3"/>
    </row>
    <row r="13610" spans="1:10" x14ac:dyDescent="0.2">
      <c r="A13610" t="s">
        <v>48221</v>
      </c>
      <c r="B13610" t="s">
        <v>5</v>
      </c>
      <c r="C13610" t="s">
        <v>47792</v>
      </c>
      <c r="D13610" t="s">
        <v>48220</v>
      </c>
      <c r="E13610" t="s">
        <v>14030</v>
      </c>
      <c r="F13610" t="s">
        <v>30990</v>
      </c>
      <c r="J13610" s="3"/>
    </row>
    <row r="13611" spans="1:10" x14ac:dyDescent="0.2">
      <c r="A13611" t="s">
        <v>48219</v>
      </c>
      <c r="B13611" t="s">
        <v>5</v>
      </c>
      <c r="C13611" t="s">
        <v>48218</v>
      </c>
      <c r="D13611" t="s">
        <v>41833</v>
      </c>
      <c r="E13611" t="s">
        <v>14030</v>
      </c>
      <c r="F13611" t="s">
        <v>31391</v>
      </c>
      <c r="J13611" s="3"/>
    </row>
    <row r="13612" spans="1:10" x14ac:dyDescent="0.2">
      <c r="A13612" t="s">
        <v>48217</v>
      </c>
      <c r="B13612" t="s">
        <v>5</v>
      </c>
      <c r="C13612" t="s">
        <v>48216</v>
      </c>
      <c r="D13612" t="s">
        <v>48215</v>
      </c>
      <c r="E13612" t="s">
        <v>14030</v>
      </c>
      <c r="F13612" t="s">
        <v>31382</v>
      </c>
      <c r="J13612" s="3"/>
    </row>
    <row r="13613" spans="1:10" x14ac:dyDescent="0.2">
      <c r="A13613" t="s">
        <v>48214</v>
      </c>
      <c r="B13613" t="s">
        <v>5</v>
      </c>
      <c r="C13613" t="s">
        <v>47882</v>
      </c>
      <c r="D13613" t="s">
        <v>48213</v>
      </c>
      <c r="E13613" t="s">
        <v>14030</v>
      </c>
      <c r="F13613" t="s">
        <v>30990</v>
      </c>
      <c r="J13613" s="3"/>
    </row>
    <row r="13614" spans="1:10" x14ac:dyDescent="0.2">
      <c r="A13614" t="s">
        <v>48212</v>
      </c>
      <c r="B13614" t="s">
        <v>5</v>
      </c>
      <c r="C13614" t="s">
        <v>47882</v>
      </c>
      <c r="D13614" t="s">
        <v>48211</v>
      </c>
      <c r="E13614" t="s">
        <v>14030</v>
      </c>
      <c r="F13614" t="s">
        <v>30990</v>
      </c>
      <c r="J13614" s="3"/>
    </row>
    <row r="13615" spans="1:10" x14ac:dyDescent="0.2">
      <c r="A13615" t="s">
        <v>14167</v>
      </c>
      <c r="B13615" t="s">
        <v>5</v>
      </c>
      <c r="C13615" t="s">
        <v>14168</v>
      </c>
      <c r="D13615" t="s">
        <v>14169</v>
      </c>
      <c r="E13615" t="s">
        <v>14030</v>
      </c>
      <c r="F13615" t="s">
        <v>30764</v>
      </c>
      <c r="J13615" s="3"/>
    </row>
    <row r="13616" spans="1:10" x14ac:dyDescent="0.2">
      <c r="A13616" t="s">
        <v>14170</v>
      </c>
      <c r="B13616" t="s">
        <v>5</v>
      </c>
      <c r="C13616" t="s">
        <v>14171</v>
      </c>
      <c r="D13616" t="s">
        <v>14172</v>
      </c>
      <c r="E13616" t="s">
        <v>14030</v>
      </c>
      <c r="F13616" t="s">
        <v>30764</v>
      </c>
      <c r="J13616" s="3"/>
    </row>
    <row r="13617" spans="1:10" x14ac:dyDescent="0.2">
      <c r="A13617" t="s">
        <v>48210</v>
      </c>
      <c r="B13617" t="s">
        <v>5</v>
      </c>
      <c r="C13617" t="s">
        <v>47581</v>
      </c>
      <c r="D13617" t="s">
        <v>48209</v>
      </c>
      <c r="E13617" t="s">
        <v>14030</v>
      </c>
      <c r="F13617" t="s">
        <v>30803</v>
      </c>
      <c r="J13617" s="3"/>
    </row>
    <row r="13618" spans="1:10" x14ac:dyDescent="0.2">
      <c r="A13618" t="s">
        <v>48208</v>
      </c>
      <c r="B13618" t="s">
        <v>5</v>
      </c>
      <c r="C13618" t="s">
        <v>47767</v>
      </c>
      <c r="D13618" t="s">
        <v>48207</v>
      </c>
      <c r="E13618" t="s">
        <v>14030</v>
      </c>
      <c r="F13618" t="s">
        <v>32099</v>
      </c>
      <c r="J13618" s="3"/>
    </row>
    <row r="13619" spans="1:10" x14ac:dyDescent="0.2">
      <c r="A13619" t="s">
        <v>48206</v>
      </c>
      <c r="B13619" t="s">
        <v>5</v>
      </c>
      <c r="C13619" t="s">
        <v>47145</v>
      </c>
      <c r="D13619" t="s">
        <v>48205</v>
      </c>
      <c r="E13619" t="s">
        <v>14030</v>
      </c>
      <c r="F13619" t="s">
        <v>30803</v>
      </c>
      <c r="J13619" s="3"/>
    </row>
    <row r="13620" spans="1:10" x14ac:dyDescent="0.2">
      <c r="A13620" t="s">
        <v>48204</v>
      </c>
      <c r="B13620" t="s">
        <v>5</v>
      </c>
      <c r="C13620" t="s">
        <v>47737</v>
      </c>
      <c r="D13620" t="s">
        <v>48203</v>
      </c>
      <c r="E13620" t="s">
        <v>14030</v>
      </c>
      <c r="F13620" t="s">
        <v>33480</v>
      </c>
      <c r="J13620" s="3"/>
    </row>
    <row r="13621" spans="1:10" x14ac:dyDescent="0.2">
      <c r="A13621" t="s">
        <v>48202</v>
      </c>
      <c r="B13621" t="s">
        <v>5</v>
      </c>
      <c r="C13621" t="s">
        <v>48201</v>
      </c>
      <c r="D13621" t="s">
        <v>48200</v>
      </c>
      <c r="E13621" t="s">
        <v>14030</v>
      </c>
      <c r="F13621" t="s">
        <v>32099</v>
      </c>
      <c r="J13621" s="3"/>
    </row>
    <row r="13622" spans="1:10" x14ac:dyDescent="0.2">
      <c r="A13622" t="s">
        <v>48199</v>
      </c>
      <c r="B13622" t="s">
        <v>5</v>
      </c>
      <c r="C13622" t="s">
        <v>47744</v>
      </c>
      <c r="D13622" t="s">
        <v>48198</v>
      </c>
      <c r="E13622" t="s">
        <v>14030</v>
      </c>
      <c r="F13622" t="s">
        <v>30803</v>
      </c>
      <c r="J13622" s="3"/>
    </row>
    <row r="13623" spans="1:10" x14ac:dyDescent="0.2">
      <c r="A13623" t="s">
        <v>48197</v>
      </c>
      <c r="B13623" t="s">
        <v>5</v>
      </c>
      <c r="C13623" t="s">
        <v>48196</v>
      </c>
      <c r="D13623" t="s">
        <v>48195</v>
      </c>
      <c r="E13623" t="s">
        <v>14030</v>
      </c>
      <c r="F13623" t="s">
        <v>30803</v>
      </c>
      <c r="J13623" s="3"/>
    </row>
    <row r="13624" spans="1:10" x14ac:dyDescent="0.2">
      <c r="A13624" t="s">
        <v>48194</v>
      </c>
      <c r="B13624" t="s">
        <v>5</v>
      </c>
      <c r="C13624" t="s">
        <v>45400</v>
      </c>
      <c r="D13624" t="s">
        <v>48193</v>
      </c>
      <c r="E13624" t="s">
        <v>14030</v>
      </c>
      <c r="F13624" t="s">
        <v>33287</v>
      </c>
      <c r="J13624" s="3"/>
    </row>
    <row r="13625" spans="1:10" x14ac:dyDescent="0.2">
      <c r="A13625" t="s">
        <v>48192</v>
      </c>
      <c r="B13625" t="s">
        <v>5</v>
      </c>
      <c r="C13625" t="s">
        <v>48191</v>
      </c>
      <c r="D13625" t="s">
        <v>48190</v>
      </c>
      <c r="E13625" t="s">
        <v>14030</v>
      </c>
      <c r="F13625" t="s">
        <v>32099</v>
      </c>
      <c r="J13625" s="3"/>
    </row>
    <row r="13626" spans="1:10" x14ac:dyDescent="0.2">
      <c r="A13626" t="s">
        <v>48189</v>
      </c>
      <c r="B13626" t="s">
        <v>5</v>
      </c>
      <c r="C13626" t="s">
        <v>47239</v>
      </c>
      <c r="D13626" t="s">
        <v>48188</v>
      </c>
      <c r="E13626" t="s">
        <v>14030</v>
      </c>
      <c r="F13626" t="s">
        <v>30803</v>
      </c>
      <c r="J13626" s="3"/>
    </row>
    <row r="13627" spans="1:10" x14ac:dyDescent="0.2">
      <c r="A13627" t="s">
        <v>48187</v>
      </c>
      <c r="B13627" t="s">
        <v>5</v>
      </c>
      <c r="C13627" t="s">
        <v>47481</v>
      </c>
      <c r="D13627" t="s">
        <v>48186</v>
      </c>
      <c r="E13627" t="s">
        <v>14030</v>
      </c>
      <c r="F13627" t="s">
        <v>30803</v>
      </c>
      <c r="J13627" s="3"/>
    </row>
    <row r="13628" spans="1:10" x14ac:dyDescent="0.2">
      <c r="A13628" t="s">
        <v>48185</v>
      </c>
      <c r="B13628" t="s">
        <v>5</v>
      </c>
      <c r="C13628" t="s">
        <v>47304</v>
      </c>
      <c r="D13628" t="s">
        <v>48184</v>
      </c>
      <c r="E13628" t="s">
        <v>14030</v>
      </c>
      <c r="F13628" t="s">
        <v>30803</v>
      </c>
      <c r="J13628" s="3"/>
    </row>
    <row r="13629" spans="1:10" x14ac:dyDescent="0.2">
      <c r="A13629" t="s">
        <v>48183</v>
      </c>
      <c r="B13629" t="s">
        <v>5</v>
      </c>
      <c r="C13629" t="s">
        <v>47145</v>
      </c>
      <c r="D13629" t="s">
        <v>48182</v>
      </c>
      <c r="E13629" t="s">
        <v>14030</v>
      </c>
      <c r="F13629" t="s">
        <v>30803</v>
      </c>
      <c r="J13629" s="3"/>
    </row>
    <row r="13630" spans="1:10" x14ac:dyDescent="0.2">
      <c r="A13630" t="s">
        <v>48181</v>
      </c>
      <c r="B13630" t="s">
        <v>5</v>
      </c>
      <c r="C13630" t="s">
        <v>48180</v>
      </c>
      <c r="D13630" t="s">
        <v>48179</v>
      </c>
      <c r="E13630" t="s">
        <v>14030</v>
      </c>
      <c r="F13630" t="s">
        <v>30803</v>
      </c>
      <c r="J13630" s="3"/>
    </row>
    <row r="13631" spans="1:10" x14ac:dyDescent="0.2">
      <c r="A13631" t="s">
        <v>48178</v>
      </c>
      <c r="B13631" t="s">
        <v>5</v>
      </c>
      <c r="C13631" t="s">
        <v>47248</v>
      </c>
      <c r="D13631" t="s">
        <v>48177</v>
      </c>
      <c r="E13631" t="s">
        <v>14030</v>
      </c>
      <c r="F13631" t="s">
        <v>30990</v>
      </c>
      <c r="J13631" s="3"/>
    </row>
    <row r="13632" spans="1:10" x14ac:dyDescent="0.2">
      <c r="A13632" t="s">
        <v>48176</v>
      </c>
      <c r="B13632" t="s">
        <v>5</v>
      </c>
      <c r="C13632" t="s">
        <v>44782</v>
      </c>
      <c r="D13632" t="s">
        <v>48175</v>
      </c>
      <c r="E13632" t="s">
        <v>14030</v>
      </c>
      <c r="F13632" t="s">
        <v>30990</v>
      </c>
      <c r="J13632" s="3"/>
    </row>
    <row r="13633" spans="1:10" x14ac:dyDescent="0.2">
      <c r="A13633" t="s">
        <v>48174</v>
      </c>
      <c r="B13633" t="s">
        <v>5</v>
      </c>
      <c r="C13633" t="s">
        <v>47715</v>
      </c>
      <c r="D13633" t="s">
        <v>48173</v>
      </c>
      <c r="E13633" t="s">
        <v>14030</v>
      </c>
      <c r="F13633" t="s">
        <v>30803</v>
      </c>
      <c r="J13633" s="3"/>
    </row>
    <row r="13634" spans="1:10" x14ac:dyDescent="0.2">
      <c r="A13634" t="s">
        <v>48172</v>
      </c>
      <c r="B13634" t="s">
        <v>5</v>
      </c>
      <c r="C13634" t="s">
        <v>47508</v>
      </c>
      <c r="D13634" t="s">
        <v>48171</v>
      </c>
      <c r="E13634" t="s">
        <v>14030</v>
      </c>
      <c r="F13634" t="s">
        <v>30803</v>
      </c>
      <c r="J13634" s="3"/>
    </row>
    <row r="13635" spans="1:10" x14ac:dyDescent="0.2">
      <c r="A13635" t="s">
        <v>48170</v>
      </c>
      <c r="B13635" t="s">
        <v>5</v>
      </c>
      <c r="C13635" t="s">
        <v>47651</v>
      </c>
      <c r="D13635" t="s">
        <v>48169</v>
      </c>
      <c r="E13635" t="s">
        <v>14030</v>
      </c>
      <c r="F13635" t="s">
        <v>30803</v>
      </c>
      <c r="J13635" s="3"/>
    </row>
    <row r="13636" spans="1:10" x14ac:dyDescent="0.2">
      <c r="A13636" t="s">
        <v>48168</v>
      </c>
      <c r="B13636" t="s">
        <v>5</v>
      </c>
      <c r="C13636" t="s">
        <v>47767</v>
      </c>
      <c r="D13636" t="s">
        <v>48167</v>
      </c>
      <c r="E13636" t="s">
        <v>14030</v>
      </c>
      <c r="F13636" t="s">
        <v>30803</v>
      </c>
      <c r="J13636" s="3"/>
    </row>
    <row r="13637" spans="1:10" x14ac:dyDescent="0.2">
      <c r="A13637" t="s">
        <v>48166</v>
      </c>
      <c r="B13637" t="s">
        <v>5</v>
      </c>
      <c r="C13637" t="s">
        <v>48165</v>
      </c>
      <c r="D13637" t="s">
        <v>48164</v>
      </c>
      <c r="E13637" t="s">
        <v>14030</v>
      </c>
      <c r="F13637" t="s">
        <v>32099</v>
      </c>
      <c r="J13637" s="3"/>
    </row>
    <row r="13638" spans="1:10" x14ac:dyDescent="0.2">
      <c r="A13638" t="s">
        <v>48163</v>
      </c>
      <c r="B13638" t="s">
        <v>5</v>
      </c>
      <c r="C13638" t="s">
        <v>48162</v>
      </c>
      <c r="D13638" t="s">
        <v>48161</v>
      </c>
      <c r="E13638" t="s">
        <v>14030</v>
      </c>
      <c r="F13638" t="s">
        <v>33480</v>
      </c>
      <c r="J13638" s="3"/>
    </row>
    <row r="13639" spans="1:10" x14ac:dyDescent="0.2">
      <c r="A13639" t="s">
        <v>48160</v>
      </c>
      <c r="B13639" t="s">
        <v>5</v>
      </c>
      <c r="C13639" t="s">
        <v>47696</v>
      </c>
      <c r="D13639" t="s">
        <v>48159</v>
      </c>
      <c r="E13639" t="s">
        <v>14030</v>
      </c>
      <c r="F13639" t="s">
        <v>32099</v>
      </c>
      <c r="J13639" s="3"/>
    </row>
    <row r="13640" spans="1:10" x14ac:dyDescent="0.2">
      <c r="A13640" t="s">
        <v>48158</v>
      </c>
      <c r="B13640" t="s">
        <v>5</v>
      </c>
      <c r="C13640" t="s">
        <v>47519</v>
      </c>
      <c r="D13640" t="s">
        <v>48157</v>
      </c>
      <c r="E13640" t="s">
        <v>14030</v>
      </c>
      <c r="F13640" t="s">
        <v>30803</v>
      </c>
      <c r="J13640" s="3"/>
    </row>
    <row r="13641" spans="1:10" x14ac:dyDescent="0.2">
      <c r="A13641" t="s">
        <v>48156</v>
      </c>
      <c r="B13641" t="s">
        <v>5</v>
      </c>
      <c r="C13641" t="s">
        <v>47767</v>
      </c>
      <c r="D13641" t="s">
        <v>48155</v>
      </c>
      <c r="E13641" t="s">
        <v>14030</v>
      </c>
      <c r="F13641" t="s">
        <v>32099</v>
      </c>
      <c r="J13641" s="3"/>
    </row>
    <row r="13642" spans="1:10" x14ac:dyDescent="0.2">
      <c r="A13642" t="s">
        <v>48154</v>
      </c>
      <c r="B13642" t="s">
        <v>5</v>
      </c>
      <c r="C13642" t="s">
        <v>47659</v>
      </c>
      <c r="D13642" t="s">
        <v>48153</v>
      </c>
      <c r="E13642" t="s">
        <v>14030</v>
      </c>
      <c r="F13642" t="s">
        <v>30803</v>
      </c>
      <c r="J13642" s="3"/>
    </row>
    <row r="13643" spans="1:10" x14ac:dyDescent="0.2">
      <c r="A13643" t="s">
        <v>48152</v>
      </c>
      <c r="B13643" t="s">
        <v>5</v>
      </c>
      <c r="C13643" t="s">
        <v>47712</v>
      </c>
      <c r="D13643" t="s">
        <v>48151</v>
      </c>
      <c r="E13643" t="s">
        <v>14030</v>
      </c>
      <c r="F13643" t="s">
        <v>32099</v>
      </c>
      <c r="J13643" s="3"/>
    </row>
    <row r="13644" spans="1:10" x14ac:dyDescent="0.2">
      <c r="A13644" t="s">
        <v>48150</v>
      </c>
      <c r="B13644" t="s">
        <v>5</v>
      </c>
      <c r="C13644" t="s">
        <v>47688</v>
      </c>
      <c r="D13644" t="s">
        <v>48149</v>
      </c>
      <c r="E13644" t="s">
        <v>14030</v>
      </c>
      <c r="F13644" t="s">
        <v>30990</v>
      </c>
      <c r="J13644" s="3"/>
    </row>
    <row r="13645" spans="1:10" x14ac:dyDescent="0.2">
      <c r="A13645" t="s">
        <v>48148</v>
      </c>
      <c r="B13645" t="s">
        <v>5</v>
      </c>
      <c r="C13645" t="s">
        <v>47557</v>
      </c>
      <c r="D13645" t="s">
        <v>48147</v>
      </c>
      <c r="E13645" t="s">
        <v>14030</v>
      </c>
      <c r="F13645" t="s">
        <v>30803</v>
      </c>
      <c r="J13645" s="3"/>
    </row>
    <row r="13646" spans="1:10" x14ac:dyDescent="0.2">
      <c r="A13646" t="s">
        <v>48146</v>
      </c>
      <c r="B13646" t="s">
        <v>5</v>
      </c>
      <c r="C13646" t="s">
        <v>47710</v>
      </c>
      <c r="D13646" t="s">
        <v>48145</v>
      </c>
      <c r="E13646" t="s">
        <v>14030</v>
      </c>
      <c r="F13646" t="s">
        <v>33287</v>
      </c>
      <c r="J13646" s="3"/>
    </row>
    <row r="13647" spans="1:10" x14ac:dyDescent="0.2">
      <c r="A13647" t="s">
        <v>48144</v>
      </c>
      <c r="B13647" t="s">
        <v>5</v>
      </c>
      <c r="C13647" t="s">
        <v>48143</v>
      </c>
      <c r="D13647" t="s">
        <v>48142</v>
      </c>
      <c r="E13647" t="s">
        <v>14030</v>
      </c>
      <c r="F13647" t="s">
        <v>30803</v>
      </c>
      <c r="J13647" s="3"/>
    </row>
    <row r="13648" spans="1:10" x14ac:dyDescent="0.2">
      <c r="A13648" t="s">
        <v>48141</v>
      </c>
      <c r="B13648" t="s">
        <v>5</v>
      </c>
      <c r="C13648" t="s">
        <v>48140</v>
      </c>
      <c r="D13648" t="s">
        <v>48139</v>
      </c>
      <c r="E13648" t="s">
        <v>14030</v>
      </c>
      <c r="F13648" t="s">
        <v>30803</v>
      </c>
      <c r="J13648" s="3"/>
    </row>
    <row r="13649" spans="1:10" x14ac:dyDescent="0.2">
      <c r="A13649" t="s">
        <v>48138</v>
      </c>
      <c r="B13649" t="s">
        <v>5</v>
      </c>
      <c r="C13649" t="s">
        <v>47549</v>
      </c>
      <c r="D13649" t="s">
        <v>48137</v>
      </c>
      <c r="E13649" t="s">
        <v>14030</v>
      </c>
      <c r="F13649" t="s">
        <v>30803</v>
      </c>
      <c r="J13649" s="3"/>
    </row>
    <row r="13650" spans="1:10" x14ac:dyDescent="0.2">
      <c r="A13650" t="s">
        <v>48136</v>
      </c>
      <c r="B13650" t="s">
        <v>5</v>
      </c>
      <c r="C13650" t="s">
        <v>47732</v>
      </c>
      <c r="D13650" t="s">
        <v>48135</v>
      </c>
      <c r="E13650" t="s">
        <v>14030</v>
      </c>
      <c r="F13650" t="s">
        <v>30990</v>
      </c>
      <c r="J13650" s="3"/>
    </row>
    <row r="13651" spans="1:10" x14ac:dyDescent="0.2">
      <c r="A13651" t="s">
        <v>48134</v>
      </c>
      <c r="B13651" t="s">
        <v>5</v>
      </c>
      <c r="C13651" t="s">
        <v>47670</v>
      </c>
      <c r="D13651" t="s">
        <v>48133</v>
      </c>
      <c r="E13651" t="s">
        <v>14030</v>
      </c>
      <c r="F13651" t="s">
        <v>30803</v>
      </c>
      <c r="J13651" s="3"/>
    </row>
    <row r="13652" spans="1:10" x14ac:dyDescent="0.2">
      <c r="A13652" t="s">
        <v>48132</v>
      </c>
      <c r="B13652" t="s">
        <v>5</v>
      </c>
      <c r="C13652" t="s">
        <v>47734</v>
      </c>
      <c r="D13652" t="s">
        <v>48131</v>
      </c>
      <c r="E13652" t="s">
        <v>14030</v>
      </c>
      <c r="F13652" t="s">
        <v>32099</v>
      </c>
      <c r="J13652" s="3"/>
    </row>
    <row r="13653" spans="1:10" x14ac:dyDescent="0.2">
      <c r="A13653" t="s">
        <v>48130</v>
      </c>
      <c r="B13653" t="s">
        <v>5</v>
      </c>
      <c r="C13653" t="s">
        <v>47510</v>
      </c>
      <c r="D13653" t="s">
        <v>48129</v>
      </c>
      <c r="E13653" t="s">
        <v>14030</v>
      </c>
      <c r="F13653" t="s">
        <v>30803</v>
      </c>
      <c r="J13653" s="3"/>
    </row>
    <row r="13654" spans="1:10" x14ac:dyDescent="0.2">
      <c r="A13654" t="s">
        <v>48128</v>
      </c>
      <c r="B13654" t="s">
        <v>5</v>
      </c>
      <c r="C13654" t="s">
        <v>47544</v>
      </c>
      <c r="D13654" t="s">
        <v>48127</v>
      </c>
      <c r="E13654" t="s">
        <v>14030</v>
      </c>
      <c r="F13654" t="s">
        <v>30803</v>
      </c>
      <c r="J13654" s="3"/>
    </row>
    <row r="13655" spans="1:10" x14ac:dyDescent="0.2">
      <c r="A13655" t="s">
        <v>48126</v>
      </c>
      <c r="B13655" t="s">
        <v>5</v>
      </c>
      <c r="C13655" t="s">
        <v>42646</v>
      </c>
      <c r="D13655" t="s">
        <v>48125</v>
      </c>
      <c r="E13655" t="s">
        <v>14030</v>
      </c>
      <c r="F13655" t="s">
        <v>32298</v>
      </c>
      <c r="J13655" s="3"/>
    </row>
    <row r="13656" spans="1:10" x14ac:dyDescent="0.2">
      <c r="A13656" t="s">
        <v>48124</v>
      </c>
      <c r="B13656" t="s">
        <v>5</v>
      </c>
      <c r="C13656" t="s">
        <v>47392</v>
      </c>
      <c r="D13656" t="s">
        <v>48123</v>
      </c>
      <c r="E13656" t="s">
        <v>14030</v>
      </c>
      <c r="F13656" t="s">
        <v>30803</v>
      </c>
      <c r="J13656" s="3"/>
    </row>
    <row r="13657" spans="1:10" x14ac:dyDescent="0.2">
      <c r="A13657" t="s">
        <v>48122</v>
      </c>
      <c r="B13657" t="s">
        <v>5</v>
      </c>
      <c r="C13657" t="s">
        <v>47661</v>
      </c>
      <c r="D13657" t="s">
        <v>48121</v>
      </c>
      <c r="E13657" t="s">
        <v>14030</v>
      </c>
      <c r="F13657" t="s">
        <v>30803</v>
      </c>
      <c r="J13657" s="3"/>
    </row>
    <row r="13658" spans="1:10" x14ac:dyDescent="0.2">
      <c r="A13658" t="s">
        <v>48120</v>
      </c>
      <c r="B13658" t="s">
        <v>5</v>
      </c>
      <c r="C13658" t="s">
        <v>37677</v>
      </c>
      <c r="D13658" t="s">
        <v>48119</v>
      </c>
      <c r="E13658" t="s">
        <v>14030</v>
      </c>
      <c r="F13658" t="s">
        <v>30803</v>
      </c>
      <c r="J13658" s="3"/>
    </row>
    <row r="13659" spans="1:10" x14ac:dyDescent="0.2">
      <c r="A13659" t="s">
        <v>48118</v>
      </c>
      <c r="B13659" t="s">
        <v>5</v>
      </c>
      <c r="C13659" t="s">
        <v>47674</v>
      </c>
      <c r="D13659" t="s">
        <v>48117</v>
      </c>
      <c r="E13659" t="s">
        <v>14030</v>
      </c>
      <c r="F13659" t="s">
        <v>30803</v>
      </c>
      <c r="J13659" s="3"/>
    </row>
    <row r="13660" spans="1:10" x14ac:dyDescent="0.2">
      <c r="A13660" t="s">
        <v>48116</v>
      </c>
      <c r="B13660" t="s">
        <v>5</v>
      </c>
      <c r="C13660" t="s">
        <v>41973</v>
      </c>
      <c r="D13660" t="s">
        <v>48115</v>
      </c>
      <c r="E13660" t="s">
        <v>14030</v>
      </c>
      <c r="F13660" t="s">
        <v>32298</v>
      </c>
      <c r="J13660" s="3"/>
    </row>
    <row r="13661" spans="1:10" x14ac:dyDescent="0.2">
      <c r="A13661" t="s">
        <v>48114</v>
      </c>
      <c r="B13661" t="s">
        <v>5</v>
      </c>
      <c r="C13661" t="s">
        <v>47209</v>
      </c>
      <c r="D13661" t="s">
        <v>48113</v>
      </c>
      <c r="E13661" t="s">
        <v>14030</v>
      </c>
      <c r="F13661" t="s">
        <v>32298</v>
      </c>
      <c r="J13661" s="3"/>
    </row>
    <row r="13662" spans="1:10" x14ac:dyDescent="0.2">
      <c r="A13662" t="s">
        <v>48112</v>
      </c>
      <c r="B13662" t="s">
        <v>5</v>
      </c>
      <c r="C13662" t="s">
        <v>38345</v>
      </c>
      <c r="D13662" t="s">
        <v>38344</v>
      </c>
      <c r="E13662" t="s">
        <v>14030</v>
      </c>
      <c r="F13662" t="s">
        <v>33275</v>
      </c>
      <c r="J13662" s="3"/>
    </row>
    <row r="13663" spans="1:10" x14ac:dyDescent="0.2">
      <c r="A13663" t="s">
        <v>48111</v>
      </c>
      <c r="B13663" t="s">
        <v>5</v>
      </c>
      <c r="C13663" t="s">
        <v>46368</v>
      </c>
      <c r="D13663" t="s">
        <v>48110</v>
      </c>
      <c r="E13663" t="s">
        <v>14030</v>
      </c>
      <c r="F13663" t="s">
        <v>33275</v>
      </c>
      <c r="J13663" s="3"/>
    </row>
    <row r="13664" spans="1:10" x14ac:dyDescent="0.2">
      <c r="A13664" t="s">
        <v>48109</v>
      </c>
      <c r="B13664" t="s">
        <v>5</v>
      </c>
      <c r="C13664" t="s">
        <v>48108</v>
      </c>
      <c r="D13664" t="s">
        <v>48107</v>
      </c>
      <c r="E13664" t="s">
        <v>14030</v>
      </c>
      <c r="F13664" t="s">
        <v>48106</v>
      </c>
      <c r="J13664" s="3"/>
    </row>
    <row r="13665" spans="1:10" x14ac:dyDescent="0.2">
      <c r="A13665" t="s">
        <v>48105</v>
      </c>
      <c r="B13665" t="s">
        <v>5</v>
      </c>
      <c r="C13665" t="s">
        <v>14053</v>
      </c>
      <c r="D13665" t="s">
        <v>48104</v>
      </c>
      <c r="E13665" t="s">
        <v>14030</v>
      </c>
      <c r="F13665" t="s">
        <v>32129</v>
      </c>
      <c r="J13665" s="3"/>
    </row>
    <row r="13666" spans="1:10" x14ac:dyDescent="0.2">
      <c r="A13666" t="s">
        <v>48103</v>
      </c>
      <c r="B13666" t="s">
        <v>5</v>
      </c>
      <c r="C13666" t="s">
        <v>48102</v>
      </c>
      <c r="D13666" t="s">
        <v>48101</v>
      </c>
      <c r="E13666" t="s">
        <v>14030</v>
      </c>
      <c r="F13666" t="s">
        <v>30803</v>
      </c>
      <c r="J13666" s="3"/>
    </row>
    <row r="13667" spans="1:10" x14ac:dyDescent="0.2">
      <c r="A13667" t="s">
        <v>14173</v>
      </c>
      <c r="B13667" t="s">
        <v>5</v>
      </c>
      <c r="C13667" t="s">
        <v>14174</v>
      </c>
      <c r="D13667" t="s">
        <v>14175</v>
      </c>
      <c r="E13667" t="s">
        <v>14030</v>
      </c>
      <c r="F13667" t="s">
        <v>30763</v>
      </c>
      <c r="J13667" s="3"/>
    </row>
    <row r="13668" spans="1:10" x14ac:dyDescent="0.2">
      <c r="A13668" t="s">
        <v>48100</v>
      </c>
      <c r="B13668" t="s">
        <v>5</v>
      </c>
      <c r="C13668" t="s">
        <v>48099</v>
      </c>
      <c r="D13668" t="s">
        <v>35754</v>
      </c>
      <c r="E13668" t="s">
        <v>14030</v>
      </c>
      <c r="F13668" t="s">
        <v>30803</v>
      </c>
      <c r="J13668" s="3"/>
    </row>
    <row r="13669" spans="1:10" x14ac:dyDescent="0.2">
      <c r="A13669" t="s">
        <v>48098</v>
      </c>
      <c r="B13669" t="s">
        <v>5</v>
      </c>
      <c r="C13669" t="s">
        <v>48097</v>
      </c>
      <c r="D13669" t="s">
        <v>48096</v>
      </c>
      <c r="E13669" t="s">
        <v>14030</v>
      </c>
      <c r="F13669" t="s">
        <v>30803</v>
      </c>
      <c r="J13669" s="3"/>
    </row>
    <row r="13670" spans="1:10" x14ac:dyDescent="0.2">
      <c r="A13670" t="s">
        <v>48095</v>
      </c>
      <c r="B13670" t="s">
        <v>5</v>
      </c>
      <c r="C13670" t="s">
        <v>38287</v>
      </c>
      <c r="D13670" t="s">
        <v>48094</v>
      </c>
      <c r="E13670" t="s">
        <v>14030</v>
      </c>
      <c r="F13670" t="s">
        <v>30803</v>
      </c>
      <c r="J13670" s="3"/>
    </row>
    <row r="13671" spans="1:10" x14ac:dyDescent="0.2">
      <c r="A13671" t="s">
        <v>48093</v>
      </c>
      <c r="B13671" t="s">
        <v>5</v>
      </c>
      <c r="C13671" t="s">
        <v>48092</v>
      </c>
      <c r="D13671" t="s">
        <v>48091</v>
      </c>
      <c r="E13671" t="s">
        <v>14030</v>
      </c>
      <c r="F13671" t="s">
        <v>33676</v>
      </c>
      <c r="J13671" s="3"/>
    </row>
    <row r="13672" spans="1:10" x14ac:dyDescent="0.2">
      <c r="A13672" t="s">
        <v>48090</v>
      </c>
      <c r="B13672" t="s">
        <v>5</v>
      </c>
      <c r="C13672" t="s">
        <v>48007</v>
      </c>
      <c r="D13672" t="s">
        <v>48089</v>
      </c>
      <c r="E13672" t="s">
        <v>14030</v>
      </c>
      <c r="F13672" t="s">
        <v>32129</v>
      </c>
      <c r="J13672" s="3"/>
    </row>
    <row r="13673" spans="1:10" x14ac:dyDescent="0.2">
      <c r="A13673" t="s">
        <v>48088</v>
      </c>
      <c r="B13673" t="s">
        <v>5</v>
      </c>
      <c r="C13673" t="s">
        <v>48087</v>
      </c>
      <c r="D13673" t="s">
        <v>48086</v>
      </c>
      <c r="E13673" t="s">
        <v>14030</v>
      </c>
      <c r="F13673" t="s">
        <v>30803</v>
      </c>
      <c r="J13673" s="3"/>
    </row>
    <row r="13674" spans="1:10" x14ac:dyDescent="0.2">
      <c r="A13674" t="s">
        <v>48085</v>
      </c>
      <c r="B13674" t="s">
        <v>5</v>
      </c>
      <c r="C13674" t="s">
        <v>42280</v>
      </c>
      <c r="D13674" t="s">
        <v>48084</v>
      </c>
      <c r="E13674" t="s">
        <v>14030</v>
      </c>
      <c r="F13674" t="s">
        <v>32099</v>
      </c>
      <c r="J13674" s="3"/>
    </row>
    <row r="13675" spans="1:10" x14ac:dyDescent="0.2">
      <c r="A13675" t="s">
        <v>48083</v>
      </c>
      <c r="B13675" t="s">
        <v>5</v>
      </c>
      <c r="C13675" t="s">
        <v>47963</v>
      </c>
      <c r="D13675" t="s">
        <v>48082</v>
      </c>
      <c r="E13675" t="s">
        <v>14030</v>
      </c>
      <c r="F13675" t="s">
        <v>30803</v>
      </c>
      <c r="J13675" s="3"/>
    </row>
    <row r="13676" spans="1:10" x14ac:dyDescent="0.2">
      <c r="A13676" t="s">
        <v>48081</v>
      </c>
      <c r="B13676" t="s">
        <v>5</v>
      </c>
      <c r="C13676" t="s">
        <v>14061</v>
      </c>
      <c r="D13676" t="s">
        <v>48080</v>
      </c>
      <c r="E13676" t="s">
        <v>14030</v>
      </c>
      <c r="F13676" t="s">
        <v>32099</v>
      </c>
      <c r="J13676" s="3"/>
    </row>
    <row r="13677" spans="1:10" x14ac:dyDescent="0.2">
      <c r="A13677" t="s">
        <v>48079</v>
      </c>
      <c r="B13677" t="s">
        <v>5</v>
      </c>
      <c r="C13677" t="s">
        <v>14052</v>
      </c>
      <c r="D13677" t="s">
        <v>48078</v>
      </c>
      <c r="E13677" t="s">
        <v>14030</v>
      </c>
      <c r="F13677" t="s">
        <v>30803</v>
      </c>
      <c r="J13677" s="3"/>
    </row>
    <row r="13678" spans="1:10" x14ac:dyDescent="0.2">
      <c r="A13678" t="s">
        <v>48077</v>
      </c>
      <c r="B13678" t="s">
        <v>5</v>
      </c>
      <c r="C13678" t="s">
        <v>44536</v>
      </c>
      <c r="D13678" t="s">
        <v>48076</v>
      </c>
      <c r="E13678" t="s">
        <v>14030</v>
      </c>
      <c r="F13678" t="s">
        <v>30803</v>
      </c>
      <c r="J13678" s="3"/>
    </row>
    <row r="13679" spans="1:10" x14ac:dyDescent="0.2">
      <c r="A13679" t="s">
        <v>48075</v>
      </c>
      <c r="B13679" t="s">
        <v>5</v>
      </c>
      <c r="C13679" t="s">
        <v>35524</v>
      </c>
      <c r="D13679" t="s">
        <v>48074</v>
      </c>
      <c r="E13679" t="s">
        <v>14030</v>
      </c>
      <c r="F13679" t="s">
        <v>33480</v>
      </c>
      <c r="J13679" s="3"/>
    </row>
    <row r="13680" spans="1:10" x14ac:dyDescent="0.2">
      <c r="A13680" t="s">
        <v>14176</v>
      </c>
      <c r="B13680" t="s">
        <v>5</v>
      </c>
      <c r="C13680" t="s">
        <v>14177</v>
      </c>
      <c r="D13680" t="s">
        <v>14178</v>
      </c>
      <c r="E13680" t="s">
        <v>14030</v>
      </c>
      <c r="F13680" t="s">
        <v>30764</v>
      </c>
      <c r="J13680" s="3"/>
    </row>
    <row r="13681" spans="1:10" x14ac:dyDescent="0.2">
      <c r="A13681" t="s">
        <v>48073</v>
      </c>
      <c r="B13681" t="s">
        <v>5</v>
      </c>
      <c r="C13681" t="s">
        <v>37519</v>
      </c>
      <c r="D13681" t="s">
        <v>48072</v>
      </c>
      <c r="E13681" t="s">
        <v>14030</v>
      </c>
      <c r="F13681" t="s">
        <v>32298</v>
      </c>
      <c r="J13681" s="3"/>
    </row>
    <row r="13682" spans="1:10" x14ac:dyDescent="0.2">
      <c r="A13682" t="s">
        <v>48071</v>
      </c>
      <c r="B13682" t="s">
        <v>5</v>
      </c>
      <c r="C13682" t="s">
        <v>36576</v>
      </c>
      <c r="D13682" t="s">
        <v>48070</v>
      </c>
      <c r="E13682" t="s">
        <v>14030</v>
      </c>
      <c r="F13682" t="s">
        <v>32298</v>
      </c>
      <c r="J13682" s="3"/>
    </row>
    <row r="13683" spans="1:10" x14ac:dyDescent="0.2">
      <c r="A13683" t="s">
        <v>48069</v>
      </c>
      <c r="B13683" t="s">
        <v>5</v>
      </c>
      <c r="C13683" t="s">
        <v>14061</v>
      </c>
      <c r="D13683" t="s">
        <v>48068</v>
      </c>
      <c r="E13683" t="s">
        <v>14030</v>
      </c>
      <c r="F13683" t="s">
        <v>30990</v>
      </c>
      <c r="J13683" s="3"/>
    </row>
    <row r="13684" spans="1:10" x14ac:dyDescent="0.2">
      <c r="A13684" t="s">
        <v>48067</v>
      </c>
      <c r="B13684" t="s">
        <v>5</v>
      </c>
      <c r="C13684" t="s">
        <v>14094</v>
      </c>
      <c r="D13684" t="s">
        <v>48066</v>
      </c>
      <c r="E13684" t="s">
        <v>14030</v>
      </c>
      <c r="F13684" t="s">
        <v>30803</v>
      </c>
      <c r="J13684" s="3"/>
    </row>
    <row r="13685" spans="1:10" x14ac:dyDescent="0.2">
      <c r="A13685" t="s">
        <v>48065</v>
      </c>
      <c r="B13685" t="s">
        <v>5</v>
      </c>
      <c r="C13685" t="s">
        <v>35524</v>
      </c>
      <c r="D13685" t="s">
        <v>48064</v>
      </c>
      <c r="E13685" t="s">
        <v>14030</v>
      </c>
      <c r="F13685" t="s">
        <v>30990</v>
      </c>
      <c r="J13685" s="3"/>
    </row>
    <row r="13686" spans="1:10" x14ac:dyDescent="0.2">
      <c r="A13686" t="s">
        <v>48063</v>
      </c>
      <c r="B13686" t="s">
        <v>5</v>
      </c>
      <c r="C13686" t="s">
        <v>35271</v>
      </c>
      <c r="D13686" t="s">
        <v>48062</v>
      </c>
      <c r="E13686" t="s">
        <v>14030</v>
      </c>
      <c r="F13686" t="s">
        <v>33480</v>
      </c>
      <c r="J13686" s="3"/>
    </row>
    <row r="13687" spans="1:10" x14ac:dyDescent="0.2">
      <c r="A13687" t="s">
        <v>48061</v>
      </c>
      <c r="B13687" t="s">
        <v>5</v>
      </c>
      <c r="C13687" t="s">
        <v>48060</v>
      </c>
      <c r="D13687" t="s">
        <v>48059</v>
      </c>
      <c r="E13687" t="s">
        <v>14030</v>
      </c>
      <c r="F13687" t="s">
        <v>30803</v>
      </c>
      <c r="J13687" s="3"/>
    </row>
    <row r="13688" spans="1:10" x14ac:dyDescent="0.2">
      <c r="A13688" t="s">
        <v>14179</v>
      </c>
      <c r="B13688" t="s">
        <v>5</v>
      </c>
      <c r="C13688" t="s">
        <v>14126</v>
      </c>
      <c r="D13688" t="s">
        <v>14180</v>
      </c>
      <c r="E13688" t="s">
        <v>14030</v>
      </c>
      <c r="F13688" t="s">
        <v>30764</v>
      </c>
      <c r="J13688" s="3"/>
    </row>
    <row r="13689" spans="1:10" x14ac:dyDescent="0.2">
      <c r="A13689" t="s">
        <v>48058</v>
      </c>
      <c r="B13689" t="s">
        <v>5</v>
      </c>
      <c r="C13689" t="s">
        <v>33334</v>
      </c>
      <c r="D13689" t="s">
        <v>48057</v>
      </c>
      <c r="E13689" t="s">
        <v>14030</v>
      </c>
      <c r="F13689" t="s">
        <v>30803</v>
      </c>
      <c r="J13689" s="3"/>
    </row>
    <row r="13690" spans="1:10" x14ac:dyDescent="0.2">
      <c r="A13690" t="s">
        <v>48056</v>
      </c>
      <c r="B13690" t="s">
        <v>5</v>
      </c>
      <c r="C13690" t="s">
        <v>14075</v>
      </c>
      <c r="D13690" t="s">
        <v>48055</v>
      </c>
      <c r="E13690" t="s">
        <v>14030</v>
      </c>
      <c r="F13690" t="s">
        <v>30803</v>
      </c>
      <c r="J13690" s="3"/>
    </row>
    <row r="13691" spans="1:10" x14ac:dyDescent="0.2">
      <c r="A13691" t="s">
        <v>48054</v>
      </c>
      <c r="B13691" t="s">
        <v>5</v>
      </c>
      <c r="C13691" t="s">
        <v>48051</v>
      </c>
      <c r="D13691" t="s">
        <v>48053</v>
      </c>
      <c r="E13691" t="s">
        <v>14030</v>
      </c>
      <c r="F13691" t="s">
        <v>30990</v>
      </c>
      <c r="J13691" s="3"/>
    </row>
    <row r="13692" spans="1:10" x14ac:dyDescent="0.2">
      <c r="A13692" t="s">
        <v>14181</v>
      </c>
      <c r="B13692" t="s">
        <v>5</v>
      </c>
      <c r="C13692" t="s">
        <v>14163</v>
      </c>
      <c r="D13692" t="s">
        <v>14182</v>
      </c>
      <c r="E13692" t="s">
        <v>14030</v>
      </c>
      <c r="F13692" t="s">
        <v>30764</v>
      </c>
      <c r="J13692" s="3"/>
    </row>
    <row r="13693" spans="1:10" x14ac:dyDescent="0.2">
      <c r="A13693" t="s">
        <v>48052</v>
      </c>
      <c r="B13693" t="s">
        <v>5</v>
      </c>
      <c r="C13693" t="s">
        <v>48051</v>
      </c>
      <c r="D13693" t="s">
        <v>48050</v>
      </c>
      <c r="E13693" t="s">
        <v>14030</v>
      </c>
      <c r="F13693" t="s">
        <v>30990</v>
      </c>
      <c r="J13693" s="3"/>
    </row>
    <row r="13694" spans="1:10" x14ac:dyDescent="0.2">
      <c r="A13694" t="s">
        <v>48049</v>
      </c>
      <c r="B13694" t="s">
        <v>5</v>
      </c>
      <c r="C13694" t="s">
        <v>33522</v>
      </c>
      <c r="D13694" t="s">
        <v>48048</v>
      </c>
      <c r="E13694" t="s">
        <v>14030</v>
      </c>
      <c r="F13694" t="s">
        <v>34240</v>
      </c>
      <c r="J13694" s="3"/>
    </row>
    <row r="13695" spans="1:10" x14ac:dyDescent="0.2">
      <c r="A13695" t="s">
        <v>48047</v>
      </c>
      <c r="B13695" t="s">
        <v>5</v>
      </c>
      <c r="C13695" t="s">
        <v>46791</v>
      </c>
      <c r="D13695" t="s">
        <v>48046</v>
      </c>
      <c r="E13695" t="s">
        <v>14030</v>
      </c>
      <c r="F13695" t="s">
        <v>30803</v>
      </c>
      <c r="J13695" s="3"/>
    </row>
    <row r="13696" spans="1:10" x14ac:dyDescent="0.2">
      <c r="A13696" t="s">
        <v>48045</v>
      </c>
      <c r="B13696" t="s">
        <v>5</v>
      </c>
      <c r="C13696" t="s">
        <v>47927</v>
      </c>
      <c r="D13696" t="s">
        <v>48044</v>
      </c>
      <c r="E13696" t="s">
        <v>14030</v>
      </c>
      <c r="F13696" t="s">
        <v>30990</v>
      </c>
      <c r="J13696" s="3"/>
    </row>
    <row r="13697" spans="1:10" x14ac:dyDescent="0.2">
      <c r="A13697" t="s">
        <v>48043</v>
      </c>
      <c r="B13697" t="s">
        <v>5</v>
      </c>
      <c r="C13697" t="s">
        <v>47899</v>
      </c>
      <c r="D13697" t="s">
        <v>48042</v>
      </c>
      <c r="E13697" t="s">
        <v>14030</v>
      </c>
      <c r="F13697" t="s">
        <v>32099</v>
      </c>
      <c r="J13697" s="3"/>
    </row>
    <row r="13698" spans="1:10" x14ac:dyDescent="0.2">
      <c r="A13698" t="s">
        <v>48041</v>
      </c>
      <c r="B13698" t="s">
        <v>5</v>
      </c>
      <c r="C13698" t="s">
        <v>33522</v>
      </c>
      <c r="D13698" t="s">
        <v>48040</v>
      </c>
      <c r="E13698" t="s">
        <v>14030</v>
      </c>
      <c r="F13698" t="s">
        <v>34240</v>
      </c>
      <c r="J13698" s="3"/>
    </row>
    <row r="13699" spans="1:10" x14ac:dyDescent="0.2">
      <c r="A13699" t="s">
        <v>48039</v>
      </c>
      <c r="B13699" t="s">
        <v>5</v>
      </c>
      <c r="C13699" t="s">
        <v>46791</v>
      </c>
      <c r="D13699" t="s">
        <v>48038</v>
      </c>
      <c r="E13699" t="s">
        <v>14030</v>
      </c>
      <c r="F13699" t="s">
        <v>30803</v>
      </c>
      <c r="J13699" s="3"/>
    </row>
    <row r="13700" spans="1:10" x14ac:dyDescent="0.2">
      <c r="A13700" t="s">
        <v>48037</v>
      </c>
      <c r="B13700" t="s">
        <v>5</v>
      </c>
      <c r="C13700" t="s">
        <v>46791</v>
      </c>
      <c r="D13700" t="s">
        <v>48036</v>
      </c>
      <c r="E13700" t="s">
        <v>14030</v>
      </c>
      <c r="F13700" t="s">
        <v>30990</v>
      </c>
      <c r="J13700" s="3"/>
    </row>
    <row r="13701" spans="1:10" x14ac:dyDescent="0.2">
      <c r="A13701" t="s">
        <v>48035</v>
      </c>
      <c r="B13701" t="s">
        <v>5</v>
      </c>
      <c r="C13701" t="s">
        <v>47914</v>
      </c>
      <c r="D13701" t="s">
        <v>48034</v>
      </c>
      <c r="E13701" t="s">
        <v>14030</v>
      </c>
      <c r="F13701" t="s">
        <v>30803</v>
      </c>
      <c r="J13701" s="3"/>
    </row>
    <row r="13702" spans="1:10" x14ac:dyDescent="0.2">
      <c r="A13702" t="s">
        <v>48033</v>
      </c>
      <c r="B13702" t="s">
        <v>5</v>
      </c>
      <c r="C13702" t="s">
        <v>48032</v>
      </c>
      <c r="D13702" t="s">
        <v>48031</v>
      </c>
      <c r="E13702" t="s">
        <v>14030</v>
      </c>
      <c r="F13702" t="s">
        <v>30990</v>
      </c>
      <c r="J13702" s="3"/>
    </row>
    <row r="13703" spans="1:10" x14ac:dyDescent="0.2">
      <c r="A13703" t="s">
        <v>48030</v>
      </c>
      <c r="B13703" t="s">
        <v>5</v>
      </c>
      <c r="C13703" t="s">
        <v>47917</v>
      </c>
      <c r="D13703" t="s">
        <v>48029</v>
      </c>
      <c r="E13703" t="s">
        <v>14030</v>
      </c>
      <c r="F13703" t="s">
        <v>30803</v>
      </c>
      <c r="J13703" s="3"/>
    </row>
    <row r="13704" spans="1:10" x14ac:dyDescent="0.2">
      <c r="A13704" t="s">
        <v>48028</v>
      </c>
      <c r="B13704" t="s">
        <v>5</v>
      </c>
      <c r="C13704" t="s">
        <v>47899</v>
      </c>
      <c r="D13704" t="s">
        <v>48027</v>
      </c>
      <c r="E13704" t="s">
        <v>14030</v>
      </c>
      <c r="F13704" t="s">
        <v>32099</v>
      </c>
      <c r="J13704" s="3"/>
    </row>
    <row r="13705" spans="1:10" x14ac:dyDescent="0.2">
      <c r="A13705" t="s">
        <v>48026</v>
      </c>
      <c r="B13705" t="s">
        <v>5</v>
      </c>
      <c r="C13705" t="s">
        <v>14061</v>
      </c>
      <c r="D13705" t="s">
        <v>48025</v>
      </c>
      <c r="E13705" t="s">
        <v>14030</v>
      </c>
      <c r="F13705" t="s">
        <v>32099</v>
      </c>
      <c r="J13705" s="3"/>
    </row>
    <row r="13706" spans="1:10" x14ac:dyDescent="0.2">
      <c r="A13706" t="s">
        <v>48024</v>
      </c>
      <c r="B13706" t="s">
        <v>5</v>
      </c>
      <c r="C13706" t="s">
        <v>37519</v>
      </c>
      <c r="D13706" t="s">
        <v>48023</v>
      </c>
      <c r="E13706" t="s">
        <v>14030</v>
      </c>
      <c r="F13706" t="s">
        <v>32298</v>
      </c>
      <c r="J13706" s="3"/>
    </row>
    <row r="13707" spans="1:10" x14ac:dyDescent="0.2">
      <c r="A13707" t="s">
        <v>48022</v>
      </c>
      <c r="B13707" t="s">
        <v>5</v>
      </c>
      <c r="C13707" t="s">
        <v>48021</v>
      </c>
      <c r="D13707" t="s">
        <v>48020</v>
      </c>
      <c r="E13707" t="s">
        <v>14030</v>
      </c>
      <c r="F13707" t="s">
        <v>30990</v>
      </c>
      <c r="J13707" s="3"/>
    </row>
    <row r="13708" spans="1:10" x14ac:dyDescent="0.2">
      <c r="A13708" t="s">
        <v>48019</v>
      </c>
      <c r="B13708" t="s">
        <v>5</v>
      </c>
      <c r="C13708" t="s">
        <v>47927</v>
      </c>
      <c r="D13708" t="s">
        <v>48018</v>
      </c>
      <c r="E13708" t="s">
        <v>14030</v>
      </c>
      <c r="F13708" t="s">
        <v>30990</v>
      </c>
      <c r="J13708" s="3"/>
    </row>
    <row r="13709" spans="1:10" x14ac:dyDescent="0.2">
      <c r="A13709" t="s">
        <v>48017</v>
      </c>
      <c r="B13709" t="s">
        <v>5</v>
      </c>
      <c r="C13709" t="s">
        <v>48016</v>
      </c>
      <c r="D13709" t="s">
        <v>48015</v>
      </c>
      <c r="E13709" t="s">
        <v>14030</v>
      </c>
      <c r="F13709" t="s">
        <v>34240</v>
      </c>
      <c r="J13709" s="3"/>
    </row>
    <row r="13710" spans="1:10" x14ac:dyDescent="0.2">
      <c r="A13710" t="s">
        <v>48014</v>
      </c>
      <c r="B13710" t="s">
        <v>5</v>
      </c>
      <c r="C13710" t="s">
        <v>38012</v>
      </c>
      <c r="D13710" t="s">
        <v>48013</v>
      </c>
      <c r="E13710" t="s">
        <v>14030</v>
      </c>
      <c r="F13710" t="s">
        <v>33707</v>
      </c>
      <c r="J13710" s="3"/>
    </row>
    <row r="13711" spans="1:10" x14ac:dyDescent="0.2">
      <c r="A13711" t="s">
        <v>48012</v>
      </c>
      <c r="B13711" t="s">
        <v>5</v>
      </c>
      <c r="C13711" t="s">
        <v>35438</v>
      </c>
      <c r="D13711" t="s">
        <v>48011</v>
      </c>
      <c r="E13711" t="s">
        <v>14030</v>
      </c>
      <c r="F13711" t="s">
        <v>32298</v>
      </c>
      <c r="J13711" s="3"/>
    </row>
    <row r="13712" spans="1:10" x14ac:dyDescent="0.2">
      <c r="A13712" t="s">
        <v>14183</v>
      </c>
      <c r="B13712" t="s">
        <v>5</v>
      </c>
      <c r="C13712" t="s">
        <v>14184</v>
      </c>
      <c r="D13712" t="s">
        <v>14185</v>
      </c>
      <c r="E13712" t="s">
        <v>14030</v>
      </c>
      <c r="F13712" t="s">
        <v>30763</v>
      </c>
      <c r="J13712" s="3"/>
    </row>
    <row r="13713" spans="1:10" x14ac:dyDescent="0.2">
      <c r="A13713" t="s">
        <v>48010</v>
      </c>
      <c r="B13713" t="s">
        <v>5</v>
      </c>
      <c r="C13713" t="s">
        <v>46204</v>
      </c>
      <c r="D13713" t="s">
        <v>48009</v>
      </c>
      <c r="E13713" t="s">
        <v>14030</v>
      </c>
      <c r="F13713" t="s">
        <v>32099</v>
      </c>
      <c r="J13713" s="3"/>
    </row>
    <row r="13714" spans="1:10" x14ac:dyDescent="0.2">
      <c r="A13714" t="s">
        <v>48008</v>
      </c>
      <c r="B13714" t="s">
        <v>5</v>
      </c>
      <c r="C13714" t="s">
        <v>48007</v>
      </c>
      <c r="D13714" t="s">
        <v>48006</v>
      </c>
      <c r="E13714" t="s">
        <v>14030</v>
      </c>
      <c r="F13714" t="s">
        <v>30803</v>
      </c>
      <c r="J13714" s="3"/>
    </row>
    <row r="13715" spans="1:10" x14ac:dyDescent="0.2">
      <c r="A13715" t="s">
        <v>14186</v>
      </c>
      <c r="B13715" t="s">
        <v>5</v>
      </c>
      <c r="C13715" t="s">
        <v>14187</v>
      </c>
      <c r="D13715" t="s">
        <v>14188</v>
      </c>
      <c r="E13715" t="s">
        <v>14030</v>
      </c>
      <c r="F13715" t="s">
        <v>30765</v>
      </c>
      <c r="J13715" s="3"/>
    </row>
    <row r="13716" spans="1:10" x14ac:dyDescent="0.2">
      <c r="A13716" t="s">
        <v>48005</v>
      </c>
      <c r="B13716" t="s">
        <v>5</v>
      </c>
      <c r="C13716" t="s">
        <v>14145</v>
      </c>
      <c r="D13716" t="s">
        <v>48004</v>
      </c>
      <c r="E13716" t="s">
        <v>14030</v>
      </c>
      <c r="F13716" t="s">
        <v>30803</v>
      </c>
      <c r="J13716" s="3"/>
    </row>
    <row r="13717" spans="1:10" x14ac:dyDescent="0.2">
      <c r="A13717" t="s">
        <v>48003</v>
      </c>
      <c r="B13717" t="s">
        <v>5</v>
      </c>
      <c r="C13717" t="s">
        <v>46791</v>
      </c>
      <c r="D13717" t="s">
        <v>48002</v>
      </c>
      <c r="E13717" t="s">
        <v>14030</v>
      </c>
      <c r="F13717" t="s">
        <v>30990</v>
      </c>
      <c r="J13717" s="3"/>
    </row>
    <row r="13718" spans="1:10" x14ac:dyDescent="0.2">
      <c r="A13718" t="s">
        <v>48001</v>
      </c>
      <c r="B13718" t="s">
        <v>5</v>
      </c>
      <c r="C13718" t="s">
        <v>39781</v>
      </c>
      <c r="D13718" t="s">
        <v>48000</v>
      </c>
      <c r="E13718" t="s">
        <v>14030</v>
      </c>
      <c r="F13718" t="s">
        <v>32298</v>
      </c>
      <c r="J13718" s="3"/>
    </row>
    <row r="13719" spans="1:10" x14ac:dyDescent="0.2">
      <c r="A13719" t="s">
        <v>47999</v>
      </c>
      <c r="B13719" t="s">
        <v>5</v>
      </c>
      <c r="C13719" t="s">
        <v>47887</v>
      </c>
      <c r="D13719" t="s">
        <v>47998</v>
      </c>
      <c r="E13719" t="s">
        <v>14030</v>
      </c>
      <c r="F13719" t="s">
        <v>30803</v>
      </c>
      <c r="J13719" s="3"/>
    </row>
    <row r="13720" spans="1:10" x14ac:dyDescent="0.2">
      <c r="A13720" t="s">
        <v>47997</v>
      </c>
      <c r="B13720" t="s">
        <v>5</v>
      </c>
      <c r="C13720" t="s">
        <v>47992</v>
      </c>
      <c r="D13720" t="s">
        <v>47996</v>
      </c>
      <c r="E13720" t="s">
        <v>14030</v>
      </c>
      <c r="F13720" t="s">
        <v>30803</v>
      </c>
      <c r="J13720" s="3"/>
    </row>
    <row r="13721" spans="1:10" x14ac:dyDescent="0.2">
      <c r="A13721" t="s">
        <v>14189</v>
      </c>
      <c r="B13721" t="s">
        <v>5</v>
      </c>
      <c r="C13721" t="s">
        <v>14190</v>
      </c>
      <c r="D13721" t="s">
        <v>14191</v>
      </c>
      <c r="E13721" t="s">
        <v>14030</v>
      </c>
      <c r="F13721" t="s">
        <v>30764</v>
      </c>
      <c r="J13721" s="3"/>
    </row>
    <row r="13722" spans="1:10" x14ac:dyDescent="0.2">
      <c r="A13722" t="s">
        <v>47995</v>
      </c>
      <c r="B13722" t="s">
        <v>5</v>
      </c>
      <c r="C13722" t="s">
        <v>38012</v>
      </c>
      <c r="D13722" t="s">
        <v>47994</v>
      </c>
      <c r="E13722" t="s">
        <v>14030</v>
      </c>
      <c r="F13722" t="s">
        <v>33766</v>
      </c>
      <c r="J13722" s="3"/>
    </row>
    <row r="13723" spans="1:10" x14ac:dyDescent="0.2">
      <c r="A13723" t="s">
        <v>14192</v>
      </c>
      <c r="B13723" t="s">
        <v>5</v>
      </c>
      <c r="C13723" t="s">
        <v>14193</v>
      </c>
      <c r="D13723" t="s">
        <v>14194</v>
      </c>
      <c r="E13723" t="s">
        <v>14030</v>
      </c>
      <c r="F13723" t="s">
        <v>30764</v>
      </c>
      <c r="J13723" s="3"/>
    </row>
    <row r="13724" spans="1:10" x14ac:dyDescent="0.2">
      <c r="A13724" t="s">
        <v>47993</v>
      </c>
      <c r="B13724" t="s">
        <v>5</v>
      </c>
      <c r="C13724" t="s">
        <v>47992</v>
      </c>
      <c r="D13724" t="s">
        <v>47991</v>
      </c>
      <c r="E13724" t="s">
        <v>14030</v>
      </c>
      <c r="F13724" t="s">
        <v>30803</v>
      </c>
      <c r="J13724" s="3"/>
    </row>
    <row r="13725" spans="1:10" x14ac:dyDescent="0.2">
      <c r="A13725" t="s">
        <v>47990</v>
      </c>
      <c r="B13725" t="s">
        <v>5</v>
      </c>
      <c r="C13725" t="s">
        <v>47989</v>
      </c>
      <c r="D13725" t="s">
        <v>47988</v>
      </c>
      <c r="E13725" t="s">
        <v>14030</v>
      </c>
      <c r="F13725" t="s">
        <v>30803</v>
      </c>
      <c r="J13725" s="3"/>
    </row>
    <row r="13726" spans="1:10" x14ac:dyDescent="0.2">
      <c r="A13726" t="s">
        <v>47987</v>
      </c>
      <c r="B13726" t="s">
        <v>5</v>
      </c>
      <c r="C13726" t="s">
        <v>47899</v>
      </c>
      <c r="D13726" t="s">
        <v>47986</v>
      </c>
      <c r="E13726" t="s">
        <v>14030</v>
      </c>
      <c r="F13726" t="s">
        <v>32099</v>
      </c>
      <c r="J13726" s="3"/>
    </row>
    <row r="13727" spans="1:10" x14ac:dyDescent="0.2">
      <c r="A13727" t="s">
        <v>47985</v>
      </c>
      <c r="B13727" t="s">
        <v>5</v>
      </c>
      <c r="C13727" t="s">
        <v>47984</v>
      </c>
      <c r="D13727" t="s">
        <v>14195</v>
      </c>
      <c r="E13727" t="s">
        <v>14030</v>
      </c>
      <c r="F13727" t="s">
        <v>31378</v>
      </c>
      <c r="J13727" s="3"/>
    </row>
    <row r="13728" spans="1:10" x14ac:dyDescent="0.2">
      <c r="A13728" t="s">
        <v>47983</v>
      </c>
      <c r="B13728" t="s">
        <v>5</v>
      </c>
      <c r="C13728" t="s">
        <v>42274</v>
      </c>
      <c r="D13728" t="s">
        <v>47982</v>
      </c>
      <c r="E13728" t="s">
        <v>14030</v>
      </c>
      <c r="F13728" t="s">
        <v>30803</v>
      </c>
      <c r="J13728" s="3"/>
    </row>
    <row r="13729" spans="1:10" x14ac:dyDescent="0.2">
      <c r="A13729" t="s">
        <v>47981</v>
      </c>
      <c r="B13729" t="s">
        <v>5</v>
      </c>
      <c r="C13729" t="s">
        <v>46815</v>
      </c>
      <c r="D13729" t="s">
        <v>47980</v>
      </c>
      <c r="E13729" t="s">
        <v>14030</v>
      </c>
      <c r="F13729" t="s">
        <v>33480</v>
      </c>
      <c r="J13729" s="3"/>
    </row>
    <row r="13730" spans="1:10" x14ac:dyDescent="0.2">
      <c r="A13730" t="s">
        <v>47979</v>
      </c>
      <c r="B13730" t="s">
        <v>5</v>
      </c>
      <c r="C13730" t="s">
        <v>34076</v>
      </c>
      <c r="D13730" t="s">
        <v>47978</v>
      </c>
      <c r="E13730" t="s">
        <v>14030</v>
      </c>
      <c r="F13730" t="s">
        <v>34240</v>
      </c>
      <c r="J13730" s="3"/>
    </row>
    <row r="13731" spans="1:10" x14ac:dyDescent="0.2">
      <c r="A13731" t="s">
        <v>47977</v>
      </c>
      <c r="B13731" t="s">
        <v>5</v>
      </c>
      <c r="C13731" t="s">
        <v>34076</v>
      </c>
      <c r="D13731" t="s">
        <v>47976</v>
      </c>
      <c r="E13731" t="s">
        <v>14030</v>
      </c>
      <c r="F13731" t="s">
        <v>32298</v>
      </c>
      <c r="J13731" s="3"/>
    </row>
    <row r="13732" spans="1:10" x14ac:dyDescent="0.2">
      <c r="A13732" t="s">
        <v>47975</v>
      </c>
      <c r="B13732" t="s">
        <v>5</v>
      </c>
      <c r="C13732" t="s">
        <v>33522</v>
      </c>
      <c r="D13732" t="s">
        <v>47974</v>
      </c>
      <c r="E13732" t="s">
        <v>14030</v>
      </c>
      <c r="F13732" t="s">
        <v>34240</v>
      </c>
      <c r="J13732" s="3"/>
    </row>
    <row r="13733" spans="1:10" x14ac:dyDescent="0.2">
      <c r="A13733" t="s">
        <v>47973</v>
      </c>
      <c r="B13733" t="s">
        <v>5</v>
      </c>
      <c r="C13733" t="s">
        <v>47972</v>
      </c>
      <c r="D13733" t="s">
        <v>47971</v>
      </c>
      <c r="E13733" t="s">
        <v>14030</v>
      </c>
      <c r="F13733" t="s">
        <v>32298</v>
      </c>
      <c r="J13733" s="3"/>
    </row>
    <row r="13734" spans="1:10" x14ac:dyDescent="0.2">
      <c r="A13734" t="s">
        <v>14196</v>
      </c>
      <c r="B13734" t="s">
        <v>5</v>
      </c>
      <c r="C13734" t="s">
        <v>14197</v>
      </c>
      <c r="D13734" t="s">
        <v>14195</v>
      </c>
      <c r="E13734" t="s">
        <v>14030</v>
      </c>
      <c r="F13734" t="s">
        <v>30764</v>
      </c>
      <c r="J13734" s="3"/>
    </row>
    <row r="13735" spans="1:10" x14ac:dyDescent="0.2">
      <c r="A13735" t="s">
        <v>47970</v>
      </c>
      <c r="B13735" t="s">
        <v>5</v>
      </c>
      <c r="C13735" t="s">
        <v>47887</v>
      </c>
      <c r="D13735" t="s">
        <v>47969</v>
      </c>
      <c r="E13735" t="s">
        <v>14030</v>
      </c>
      <c r="F13735" t="s">
        <v>30803</v>
      </c>
      <c r="J13735" s="3"/>
    </row>
    <row r="13736" spans="1:10" x14ac:dyDescent="0.2">
      <c r="A13736" t="s">
        <v>47968</v>
      </c>
      <c r="B13736" t="s">
        <v>5</v>
      </c>
      <c r="C13736" t="s">
        <v>36576</v>
      </c>
      <c r="D13736" t="s">
        <v>47967</v>
      </c>
      <c r="E13736" t="s">
        <v>14030</v>
      </c>
      <c r="F13736" t="s">
        <v>32298</v>
      </c>
      <c r="J13736" s="3"/>
    </row>
    <row r="13737" spans="1:10" x14ac:dyDescent="0.2">
      <c r="A13737" t="s">
        <v>47966</v>
      </c>
      <c r="B13737" t="s">
        <v>5</v>
      </c>
      <c r="C13737" t="s">
        <v>14137</v>
      </c>
      <c r="D13737" t="s">
        <v>47965</v>
      </c>
      <c r="E13737" t="s">
        <v>14030</v>
      </c>
      <c r="F13737" t="s">
        <v>31378</v>
      </c>
      <c r="J13737" s="3"/>
    </row>
    <row r="13738" spans="1:10" x14ac:dyDescent="0.2">
      <c r="A13738" t="s">
        <v>47964</v>
      </c>
      <c r="B13738" t="s">
        <v>5</v>
      </c>
      <c r="C13738" t="s">
        <v>47963</v>
      </c>
      <c r="D13738" t="s">
        <v>47962</v>
      </c>
      <c r="E13738" t="s">
        <v>14030</v>
      </c>
      <c r="F13738" t="s">
        <v>30803</v>
      </c>
      <c r="J13738" s="3"/>
    </row>
    <row r="13739" spans="1:10" x14ac:dyDescent="0.2">
      <c r="A13739" t="s">
        <v>47961</v>
      </c>
      <c r="B13739" t="s">
        <v>5</v>
      </c>
      <c r="C13739" t="s">
        <v>47917</v>
      </c>
      <c r="D13739" t="s">
        <v>47960</v>
      </c>
      <c r="E13739" t="s">
        <v>14030</v>
      </c>
      <c r="F13739" t="s">
        <v>30803</v>
      </c>
      <c r="J13739" s="3"/>
    </row>
    <row r="13740" spans="1:10" x14ac:dyDescent="0.2">
      <c r="A13740" t="s">
        <v>47959</v>
      </c>
      <c r="B13740" t="s">
        <v>5</v>
      </c>
      <c r="C13740" t="s">
        <v>47887</v>
      </c>
      <c r="D13740" t="s">
        <v>47958</v>
      </c>
      <c r="E13740" t="s">
        <v>14030</v>
      </c>
      <c r="F13740" t="s">
        <v>30803</v>
      </c>
      <c r="J13740" s="3"/>
    </row>
    <row r="13741" spans="1:10" x14ac:dyDescent="0.2">
      <c r="A13741" t="s">
        <v>47957</v>
      </c>
      <c r="B13741" t="s">
        <v>5</v>
      </c>
      <c r="C13741" t="s">
        <v>47899</v>
      </c>
      <c r="D13741" t="s">
        <v>47956</v>
      </c>
      <c r="E13741" t="s">
        <v>14030</v>
      </c>
      <c r="F13741" t="s">
        <v>32099</v>
      </c>
      <c r="J13741" s="3"/>
    </row>
    <row r="13742" spans="1:10" x14ac:dyDescent="0.2">
      <c r="A13742" t="s">
        <v>47955</v>
      </c>
      <c r="B13742" t="s">
        <v>5</v>
      </c>
      <c r="C13742" t="s">
        <v>38287</v>
      </c>
      <c r="D13742" t="s">
        <v>47954</v>
      </c>
      <c r="E13742" t="s">
        <v>14030</v>
      </c>
      <c r="F13742" t="s">
        <v>32099</v>
      </c>
      <c r="J13742" s="3"/>
    </row>
    <row r="13743" spans="1:10" x14ac:dyDescent="0.2">
      <c r="A13743" t="s">
        <v>47953</v>
      </c>
      <c r="B13743" t="s">
        <v>5</v>
      </c>
      <c r="C13743" t="s">
        <v>47927</v>
      </c>
      <c r="D13743" t="s">
        <v>47952</v>
      </c>
      <c r="E13743" t="s">
        <v>14030</v>
      </c>
      <c r="F13743" t="s">
        <v>30990</v>
      </c>
      <c r="J13743" s="3"/>
    </row>
    <row r="13744" spans="1:10" x14ac:dyDescent="0.2">
      <c r="A13744" t="s">
        <v>47951</v>
      </c>
      <c r="B13744" t="s">
        <v>5</v>
      </c>
      <c r="C13744" t="s">
        <v>14052</v>
      </c>
      <c r="D13744" t="s">
        <v>47950</v>
      </c>
      <c r="E13744" t="s">
        <v>14030</v>
      </c>
      <c r="F13744" t="s">
        <v>30803</v>
      </c>
      <c r="J13744" s="3"/>
    </row>
    <row r="13745" spans="1:10" x14ac:dyDescent="0.2">
      <c r="A13745" t="s">
        <v>47949</v>
      </c>
      <c r="B13745" t="s">
        <v>5</v>
      </c>
      <c r="C13745" t="s">
        <v>47920</v>
      </c>
      <c r="D13745" t="s">
        <v>47948</v>
      </c>
      <c r="E13745" t="s">
        <v>14030</v>
      </c>
      <c r="F13745" t="s">
        <v>30803</v>
      </c>
      <c r="J13745" s="3"/>
    </row>
    <row r="13746" spans="1:10" x14ac:dyDescent="0.2">
      <c r="A13746" t="s">
        <v>47947</v>
      </c>
      <c r="B13746" t="s">
        <v>5</v>
      </c>
      <c r="C13746" t="s">
        <v>34076</v>
      </c>
      <c r="D13746" t="s">
        <v>47946</v>
      </c>
      <c r="E13746" t="s">
        <v>14030</v>
      </c>
      <c r="F13746" t="s">
        <v>32298</v>
      </c>
      <c r="J13746" s="3"/>
    </row>
    <row r="13747" spans="1:10" x14ac:dyDescent="0.2">
      <c r="A13747" t="s">
        <v>47945</v>
      </c>
      <c r="B13747" t="s">
        <v>5</v>
      </c>
      <c r="C13747" t="s">
        <v>34076</v>
      </c>
      <c r="D13747" t="s">
        <v>47944</v>
      </c>
      <c r="E13747" t="s">
        <v>14030</v>
      </c>
      <c r="F13747" t="s">
        <v>32298</v>
      </c>
      <c r="J13747" s="3"/>
    </row>
    <row r="13748" spans="1:10" x14ac:dyDescent="0.2">
      <c r="A13748" t="s">
        <v>47943</v>
      </c>
      <c r="B13748" t="s">
        <v>5</v>
      </c>
      <c r="C13748" t="s">
        <v>46912</v>
      </c>
      <c r="D13748" t="s">
        <v>47942</v>
      </c>
      <c r="E13748" t="s">
        <v>14030</v>
      </c>
      <c r="F13748" t="s">
        <v>32099</v>
      </c>
      <c r="J13748" s="3"/>
    </row>
    <row r="13749" spans="1:10" x14ac:dyDescent="0.2">
      <c r="A13749" t="s">
        <v>47941</v>
      </c>
      <c r="B13749" t="s">
        <v>5</v>
      </c>
      <c r="C13749" t="s">
        <v>36576</v>
      </c>
      <c r="D13749" t="s">
        <v>47940</v>
      </c>
      <c r="E13749" t="s">
        <v>14030</v>
      </c>
      <c r="F13749" t="s">
        <v>32298</v>
      </c>
      <c r="J13749" s="3"/>
    </row>
    <row r="13750" spans="1:10" x14ac:dyDescent="0.2">
      <c r="A13750" t="s">
        <v>47939</v>
      </c>
      <c r="B13750" t="s">
        <v>5</v>
      </c>
      <c r="C13750" t="s">
        <v>14090</v>
      </c>
      <c r="D13750" t="s">
        <v>47938</v>
      </c>
      <c r="E13750" t="s">
        <v>14030</v>
      </c>
      <c r="F13750" t="s">
        <v>30990</v>
      </c>
      <c r="J13750" s="3"/>
    </row>
    <row r="13751" spans="1:10" x14ac:dyDescent="0.2">
      <c r="A13751" t="s">
        <v>47937</v>
      </c>
      <c r="B13751" t="s">
        <v>5</v>
      </c>
      <c r="C13751" t="s">
        <v>47936</v>
      </c>
      <c r="D13751" t="s">
        <v>47935</v>
      </c>
      <c r="E13751" t="s">
        <v>14030</v>
      </c>
      <c r="F13751" t="s">
        <v>32099</v>
      </c>
      <c r="J13751" s="3"/>
    </row>
    <row r="13752" spans="1:10" x14ac:dyDescent="0.2">
      <c r="A13752" t="s">
        <v>47934</v>
      </c>
      <c r="B13752" t="s">
        <v>5</v>
      </c>
      <c r="C13752" t="s">
        <v>46791</v>
      </c>
      <c r="D13752" t="s">
        <v>47933</v>
      </c>
      <c r="E13752" t="s">
        <v>14030</v>
      </c>
      <c r="F13752" t="s">
        <v>30990</v>
      </c>
      <c r="J13752" s="3"/>
    </row>
    <row r="13753" spans="1:10" x14ac:dyDescent="0.2">
      <c r="A13753" t="s">
        <v>47932</v>
      </c>
      <c r="B13753" t="s">
        <v>5</v>
      </c>
      <c r="C13753" t="s">
        <v>47917</v>
      </c>
      <c r="D13753" t="s">
        <v>47931</v>
      </c>
      <c r="E13753" t="s">
        <v>14030</v>
      </c>
      <c r="F13753" t="s">
        <v>30803</v>
      </c>
      <c r="J13753" s="3"/>
    </row>
    <row r="13754" spans="1:10" x14ac:dyDescent="0.2">
      <c r="A13754" t="s">
        <v>47930</v>
      </c>
      <c r="B13754" t="s">
        <v>5</v>
      </c>
      <c r="C13754" t="s">
        <v>34414</v>
      </c>
      <c r="D13754" t="s">
        <v>47929</v>
      </c>
      <c r="E13754" t="s">
        <v>14030</v>
      </c>
      <c r="F13754" t="s">
        <v>30803</v>
      </c>
      <c r="J13754" s="3"/>
    </row>
    <row r="13755" spans="1:10" x14ac:dyDescent="0.2">
      <c r="A13755" t="s">
        <v>47928</v>
      </c>
      <c r="B13755" t="s">
        <v>5</v>
      </c>
      <c r="C13755" t="s">
        <v>47927</v>
      </c>
      <c r="D13755" t="s">
        <v>47926</v>
      </c>
      <c r="E13755" t="s">
        <v>14030</v>
      </c>
      <c r="F13755" t="s">
        <v>30990</v>
      </c>
      <c r="J13755" s="3"/>
    </row>
    <row r="13756" spans="1:10" x14ac:dyDescent="0.2">
      <c r="A13756" t="s">
        <v>47925</v>
      </c>
      <c r="B13756" t="s">
        <v>5</v>
      </c>
      <c r="C13756" t="s">
        <v>46791</v>
      </c>
      <c r="D13756" t="s">
        <v>47924</v>
      </c>
      <c r="E13756" t="s">
        <v>14030</v>
      </c>
      <c r="F13756" t="s">
        <v>30990</v>
      </c>
      <c r="J13756" s="3"/>
    </row>
    <row r="13757" spans="1:10" x14ac:dyDescent="0.2">
      <c r="A13757" t="s">
        <v>47923</v>
      </c>
      <c r="B13757" t="s">
        <v>5</v>
      </c>
      <c r="C13757" t="s">
        <v>47899</v>
      </c>
      <c r="D13757" t="s">
        <v>47922</v>
      </c>
      <c r="E13757" t="s">
        <v>14030</v>
      </c>
      <c r="F13757" t="s">
        <v>30803</v>
      </c>
      <c r="J13757" s="3"/>
    </row>
    <row r="13758" spans="1:10" x14ac:dyDescent="0.2">
      <c r="A13758" t="s">
        <v>47921</v>
      </c>
      <c r="B13758" t="s">
        <v>5</v>
      </c>
      <c r="C13758" t="s">
        <v>47920</v>
      </c>
      <c r="D13758" t="s">
        <v>47919</v>
      </c>
      <c r="E13758" t="s">
        <v>14030</v>
      </c>
      <c r="F13758" t="s">
        <v>30803</v>
      </c>
      <c r="J13758" s="3"/>
    </row>
    <row r="13759" spans="1:10" x14ac:dyDescent="0.2">
      <c r="A13759" t="s">
        <v>47918</v>
      </c>
      <c r="B13759" t="s">
        <v>5</v>
      </c>
      <c r="C13759" t="s">
        <v>47917</v>
      </c>
      <c r="D13759" t="s">
        <v>47916</v>
      </c>
      <c r="E13759" t="s">
        <v>14030</v>
      </c>
      <c r="F13759" t="s">
        <v>30803</v>
      </c>
      <c r="J13759" s="3"/>
    </row>
    <row r="13760" spans="1:10" x14ac:dyDescent="0.2">
      <c r="A13760" t="s">
        <v>47915</v>
      </c>
      <c r="B13760" t="s">
        <v>5</v>
      </c>
      <c r="C13760" t="s">
        <v>47914</v>
      </c>
      <c r="D13760" t="s">
        <v>47913</v>
      </c>
      <c r="E13760" t="s">
        <v>14030</v>
      </c>
      <c r="F13760" t="s">
        <v>30803</v>
      </c>
      <c r="J13760" s="3"/>
    </row>
    <row r="13761" spans="1:10" x14ac:dyDescent="0.2">
      <c r="A13761" t="s">
        <v>47912</v>
      </c>
      <c r="B13761" t="s">
        <v>5</v>
      </c>
      <c r="C13761" t="s">
        <v>37519</v>
      </c>
      <c r="D13761" t="s">
        <v>47911</v>
      </c>
      <c r="E13761" t="s">
        <v>14030</v>
      </c>
      <c r="F13761" t="s">
        <v>32298</v>
      </c>
      <c r="J13761" s="3"/>
    </row>
    <row r="13762" spans="1:10" x14ac:dyDescent="0.2">
      <c r="A13762" t="s">
        <v>47910</v>
      </c>
      <c r="B13762" t="s">
        <v>5</v>
      </c>
      <c r="C13762" t="s">
        <v>35524</v>
      </c>
      <c r="D13762" t="s">
        <v>47909</v>
      </c>
      <c r="E13762" t="s">
        <v>14030</v>
      </c>
      <c r="F13762" t="s">
        <v>33480</v>
      </c>
      <c r="J13762" s="3"/>
    </row>
    <row r="13763" spans="1:10" x14ac:dyDescent="0.2">
      <c r="A13763" t="s">
        <v>47908</v>
      </c>
      <c r="B13763" t="s">
        <v>5</v>
      </c>
      <c r="C13763" t="s">
        <v>14198</v>
      </c>
      <c r="D13763" t="s">
        <v>47907</v>
      </c>
      <c r="E13763" t="s">
        <v>14030</v>
      </c>
      <c r="F13763" t="s">
        <v>30803</v>
      </c>
      <c r="J13763" s="3"/>
    </row>
    <row r="13764" spans="1:10" x14ac:dyDescent="0.2">
      <c r="A13764" t="s">
        <v>47906</v>
      </c>
      <c r="B13764" t="s">
        <v>5</v>
      </c>
      <c r="C13764" t="s">
        <v>35344</v>
      </c>
      <c r="D13764" t="s">
        <v>47905</v>
      </c>
      <c r="E13764" t="s">
        <v>14030</v>
      </c>
      <c r="F13764" t="s">
        <v>30990</v>
      </c>
      <c r="J13764" s="3"/>
    </row>
    <row r="13765" spans="1:10" x14ac:dyDescent="0.2">
      <c r="A13765" t="s">
        <v>47904</v>
      </c>
      <c r="B13765" t="s">
        <v>5</v>
      </c>
      <c r="C13765" t="s">
        <v>38420</v>
      </c>
      <c r="D13765" t="s">
        <v>47903</v>
      </c>
      <c r="E13765" t="s">
        <v>14030</v>
      </c>
      <c r="F13765" t="s">
        <v>30990</v>
      </c>
      <c r="J13765" s="3"/>
    </row>
    <row r="13766" spans="1:10" x14ac:dyDescent="0.2">
      <c r="A13766" t="s">
        <v>47902</v>
      </c>
      <c r="B13766" t="s">
        <v>5</v>
      </c>
      <c r="C13766" t="s">
        <v>42638</v>
      </c>
      <c r="D13766" t="s">
        <v>47901</v>
      </c>
      <c r="E13766" t="s">
        <v>14030</v>
      </c>
      <c r="F13766" t="s">
        <v>32298</v>
      </c>
      <c r="J13766" s="3"/>
    </row>
    <row r="13767" spans="1:10" x14ac:dyDescent="0.2">
      <c r="A13767" t="s">
        <v>47900</v>
      </c>
      <c r="B13767" t="s">
        <v>5</v>
      </c>
      <c r="C13767" t="s">
        <v>47899</v>
      </c>
      <c r="D13767" t="s">
        <v>47898</v>
      </c>
      <c r="E13767" t="s">
        <v>14030</v>
      </c>
      <c r="F13767" t="s">
        <v>32099</v>
      </c>
      <c r="J13767" s="3"/>
    </row>
    <row r="13768" spans="1:10" x14ac:dyDescent="0.2">
      <c r="A13768" t="s">
        <v>47897</v>
      </c>
      <c r="B13768" t="s">
        <v>5</v>
      </c>
      <c r="C13768" t="s">
        <v>14061</v>
      </c>
      <c r="D13768" t="s">
        <v>47896</v>
      </c>
      <c r="E13768" t="s">
        <v>14030</v>
      </c>
      <c r="F13768" t="s">
        <v>30990</v>
      </c>
      <c r="J13768" s="3"/>
    </row>
    <row r="13769" spans="1:10" x14ac:dyDescent="0.2">
      <c r="A13769" t="s">
        <v>47895</v>
      </c>
      <c r="B13769" t="s">
        <v>5</v>
      </c>
      <c r="C13769" t="s">
        <v>38287</v>
      </c>
      <c r="D13769" t="s">
        <v>47894</v>
      </c>
      <c r="E13769" t="s">
        <v>14030</v>
      </c>
      <c r="F13769" t="s">
        <v>32099</v>
      </c>
      <c r="J13769" s="3"/>
    </row>
    <row r="13770" spans="1:10" x14ac:dyDescent="0.2">
      <c r="A13770" t="s">
        <v>47893</v>
      </c>
      <c r="B13770" t="s">
        <v>5</v>
      </c>
      <c r="C13770" t="s">
        <v>41909</v>
      </c>
      <c r="D13770" t="s">
        <v>47892</v>
      </c>
      <c r="E13770" t="s">
        <v>14030</v>
      </c>
      <c r="F13770" t="s">
        <v>34104</v>
      </c>
      <c r="J13770" s="3"/>
    </row>
    <row r="13771" spans="1:10" x14ac:dyDescent="0.2">
      <c r="A13771" t="s">
        <v>47891</v>
      </c>
      <c r="B13771" t="s">
        <v>5</v>
      </c>
      <c r="C13771" t="s">
        <v>47890</v>
      </c>
      <c r="D13771" t="s">
        <v>47889</v>
      </c>
      <c r="E13771" t="s">
        <v>14030</v>
      </c>
      <c r="F13771" t="s">
        <v>30803</v>
      </c>
      <c r="J13771" s="3"/>
    </row>
    <row r="13772" spans="1:10" x14ac:dyDescent="0.2">
      <c r="A13772" t="s">
        <v>47888</v>
      </c>
      <c r="B13772" t="s">
        <v>5</v>
      </c>
      <c r="C13772" t="s">
        <v>47887</v>
      </c>
      <c r="D13772" t="s">
        <v>47886</v>
      </c>
      <c r="E13772" t="s">
        <v>14030</v>
      </c>
      <c r="F13772" t="s">
        <v>30990</v>
      </c>
      <c r="J13772" s="3"/>
    </row>
    <row r="13773" spans="1:10" x14ac:dyDescent="0.2">
      <c r="A13773" t="s">
        <v>47885</v>
      </c>
      <c r="B13773" t="s">
        <v>5</v>
      </c>
      <c r="C13773" t="s">
        <v>47884</v>
      </c>
      <c r="D13773" t="s">
        <v>14199</v>
      </c>
      <c r="E13773" t="s">
        <v>14030</v>
      </c>
      <c r="F13773" t="s">
        <v>30990</v>
      </c>
      <c r="J13773" s="3"/>
    </row>
    <row r="13774" spans="1:10" x14ac:dyDescent="0.2">
      <c r="A13774" t="s">
        <v>47883</v>
      </c>
      <c r="B13774" t="s">
        <v>5</v>
      </c>
      <c r="C13774" t="s">
        <v>47882</v>
      </c>
      <c r="D13774" t="s">
        <v>14199</v>
      </c>
      <c r="E13774" t="s">
        <v>14030</v>
      </c>
      <c r="F13774" t="s">
        <v>30990</v>
      </c>
      <c r="J13774" s="3"/>
    </row>
    <row r="13775" spans="1:10" x14ac:dyDescent="0.2">
      <c r="A13775" t="s">
        <v>47881</v>
      </c>
      <c r="B13775" t="s">
        <v>5</v>
      </c>
      <c r="C13775" t="s">
        <v>35620</v>
      </c>
      <c r="D13775" t="s">
        <v>14081</v>
      </c>
      <c r="E13775" t="s">
        <v>14030</v>
      </c>
      <c r="F13775" t="s">
        <v>30803</v>
      </c>
      <c r="J13775" s="3"/>
    </row>
    <row r="13776" spans="1:10" x14ac:dyDescent="0.2">
      <c r="A13776" t="s">
        <v>47880</v>
      </c>
      <c r="B13776" t="s">
        <v>5</v>
      </c>
      <c r="C13776" t="s">
        <v>47879</v>
      </c>
      <c r="D13776" t="s">
        <v>46969</v>
      </c>
      <c r="E13776" t="s">
        <v>14030</v>
      </c>
      <c r="F13776" t="s">
        <v>30990</v>
      </c>
      <c r="J13776" s="3"/>
    </row>
    <row r="13777" spans="1:10" x14ac:dyDescent="0.2">
      <c r="A13777" t="s">
        <v>14200</v>
      </c>
      <c r="B13777" t="s">
        <v>5</v>
      </c>
      <c r="C13777" t="s">
        <v>14201</v>
      </c>
      <c r="D13777" t="s">
        <v>14202</v>
      </c>
      <c r="E13777" t="s">
        <v>14030</v>
      </c>
      <c r="F13777" t="s">
        <v>30764</v>
      </c>
      <c r="J13777" s="3"/>
    </row>
    <row r="13778" spans="1:10" x14ac:dyDescent="0.2">
      <c r="A13778" t="s">
        <v>47878</v>
      </c>
      <c r="B13778" t="s">
        <v>5</v>
      </c>
      <c r="C13778" t="s">
        <v>47877</v>
      </c>
      <c r="D13778" t="s">
        <v>14199</v>
      </c>
      <c r="E13778" t="s">
        <v>14030</v>
      </c>
      <c r="F13778" t="s">
        <v>30803</v>
      </c>
      <c r="J13778" s="3"/>
    </row>
    <row r="13779" spans="1:10" x14ac:dyDescent="0.2">
      <c r="A13779" t="s">
        <v>47876</v>
      </c>
      <c r="B13779" t="s">
        <v>5</v>
      </c>
      <c r="C13779" t="s">
        <v>47875</v>
      </c>
      <c r="D13779" t="s">
        <v>14203</v>
      </c>
      <c r="E13779" t="s">
        <v>14030</v>
      </c>
      <c r="F13779" t="s">
        <v>30803</v>
      </c>
      <c r="J13779" s="3"/>
    </row>
    <row r="13780" spans="1:10" x14ac:dyDescent="0.2">
      <c r="A13780" t="s">
        <v>47874</v>
      </c>
      <c r="B13780" t="s">
        <v>5</v>
      </c>
      <c r="C13780" t="s">
        <v>43548</v>
      </c>
      <c r="D13780" t="s">
        <v>47873</v>
      </c>
      <c r="E13780" t="s">
        <v>14030</v>
      </c>
      <c r="F13780" t="s">
        <v>30803</v>
      </c>
      <c r="J13780" s="3"/>
    </row>
    <row r="13781" spans="1:10" x14ac:dyDescent="0.2">
      <c r="A13781" t="s">
        <v>47872</v>
      </c>
      <c r="B13781" t="s">
        <v>5</v>
      </c>
      <c r="C13781" t="s">
        <v>14204</v>
      </c>
      <c r="D13781" t="s">
        <v>14203</v>
      </c>
      <c r="E13781" t="s">
        <v>14030</v>
      </c>
      <c r="F13781" t="s">
        <v>32298</v>
      </c>
      <c r="J13781" s="3"/>
    </row>
    <row r="13782" spans="1:10" x14ac:dyDescent="0.2">
      <c r="A13782" t="s">
        <v>47871</v>
      </c>
      <c r="B13782" t="s">
        <v>5</v>
      </c>
      <c r="C13782" t="s">
        <v>47849</v>
      </c>
      <c r="D13782" t="s">
        <v>47847</v>
      </c>
      <c r="E13782" t="s">
        <v>14030</v>
      </c>
      <c r="F13782" t="s">
        <v>33480</v>
      </c>
      <c r="J13782" s="3"/>
    </row>
    <row r="13783" spans="1:10" x14ac:dyDescent="0.2">
      <c r="A13783" t="s">
        <v>47870</v>
      </c>
      <c r="B13783" t="s">
        <v>5</v>
      </c>
      <c r="C13783" t="s">
        <v>14204</v>
      </c>
      <c r="D13783" t="s">
        <v>14203</v>
      </c>
      <c r="E13783" t="s">
        <v>14030</v>
      </c>
      <c r="F13783" t="s">
        <v>32298</v>
      </c>
      <c r="J13783" s="3"/>
    </row>
    <row r="13784" spans="1:10" x14ac:dyDescent="0.2">
      <c r="A13784" t="s">
        <v>47869</v>
      </c>
      <c r="B13784" t="s">
        <v>5</v>
      </c>
      <c r="C13784" t="s">
        <v>47053</v>
      </c>
      <c r="D13784" t="s">
        <v>14205</v>
      </c>
      <c r="E13784" t="s">
        <v>14030</v>
      </c>
      <c r="F13784" t="s">
        <v>30990</v>
      </c>
      <c r="J13784" s="3"/>
    </row>
    <row r="13785" spans="1:10" x14ac:dyDescent="0.2">
      <c r="A13785" t="s">
        <v>47868</v>
      </c>
      <c r="B13785" t="s">
        <v>5</v>
      </c>
      <c r="C13785" t="s">
        <v>47867</v>
      </c>
      <c r="D13785" t="s">
        <v>46957</v>
      </c>
      <c r="E13785" t="s">
        <v>14030</v>
      </c>
      <c r="F13785" t="s">
        <v>30803</v>
      </c>
      <c r="J13785" s="3"/>
    </row>
    <row r="13786" spans="1:10" x14ac:dyDescent="0.2">
      <c r="A13786" t="s">
        <v>14206</v>
      </c>
      <c r="B13786" t="s">
        <v>5</v>
      </c>
      <c r="C13786" t="s">
        <v>14207</v>
      </c>
      <c r="D13786" t="s">
        <v>14199</v>
      </c>
      <c r="E13786" t="s">
        <v>14030</v>
      </c>
      <c r="F13786" t="s">
        <v>30765</v>
      </c>
      <c r="J13786" s="3"/>
    </row>
    <row r="13787" spans="1:10" x14ac:dyDescent="0.2">
      <c r="A13787" t="s">
        <v>47866</v>
      </c>
      <c r="B13787" t="s">
        <v>5</v>
      </c>
      <c r="C13787" t="s">
        <v>47865</v>
      </c>
      <c r="D13787" t="s">
        <v>47864</v>
      </c>
      <c r="E13787" t="s">
        <v>14030</v>
      </c>
      <c r="F13787" t="s">
        <v>33070</v>
      </c>
      <c r="J13787" s="3"/>
    </row>
    <row r="13788" spans="1:10" x14ac:dyDescent="0.2">
      <c r="A13788" t="s">
        <v>47863</v>
      </c>
      <c r="B13788" t="s">
        <v>5</v>
      </c>
      <c r="C13788" t="s">
        <v>46970</v>
      </c>
      <c r="D13788" t="s">
        <v>14203</v>
      </c>
      <c r="E13788" t="s">
        <v>14030</v>
      </c>
      <c r="F13788" t="s">
        <v>30803</v>
      </c>
      <c r="J13788" s="3"/>
    </row>
    <row r="13789" spans="1:10" x14ac:dyDescent="0.2">
      <c r="A13789" t="s">
        <v>47862</v>
      </c>
      <c r="B13789" t="s">
        <v>5</v>
      </c>
      <c r="C13789" t="s">
        <v>47861</v>
      </c>
      <c r="D13789" t="s">
        <v>14199</v>
      </c>
      <c r="E13789" t="s">
        <v>14030</v>
      </c>
      <c r="F13789" t="s">
        <v>32298</v>
      </c>
      <c r="J13789" s="3"/>
    </row>
    <row r="13790" spans="1:10" x14ac:dyDescent="0.2">
      <c r="A13790" t="s">
        <v>47860</v>
      </c>
      <c r="B13790" t="s">
        <v>5</v>
      </c>
      <c r="C13790" t="s">
        <v>47859</v>
      </c>
      <c r="D13790" t="s">
        <v>47858</v>
      </c>
      <c r="E13790" t="s">
        <v>14030</v>
      </c>
      <c r="F13790" t="s">
        <v>30803</v>
      </c>
      <c r="J13790" s="3"/>
    </row>
    <row r="13791" spans="1:10" x14ac:dyDescent="0.2">
      <c r="A13791" t="s">
        <v>47857</v>
      </c>
      <c r="B13791" t="s">
        <v>5</v>
      </c>
      <c r="C13791" t="s">
        <v>47852</v>
      </c>
      <c r="D13791" t="s">
        <v>14202</v>
      </c>
      <c r="E13791" t="s">
        <v>14030</v>
      </c>
      <c r="F13791" t="s">
        <v>30803</v>
      </c>
      <c r="J13791" s="3"/>
    </row>
    <row r="13792" spans="1:10" x14ac:dyDescent="0.2">
      <c r="A13792" t="s">
        <v>47856</v>
      </c>
      <c r="B13792" t="s">
        <v>5</v>
      </c>
      <c r="C13792" t="s">
        <v>47075</v>
      </c>
      <c r="D13792" t="s">
        <v>46991</v>
      </c>
      <c r="E13792" t="s">
        <v>14030</v>
      </c>
      <c r="F13792" t="s">
        <v>33287</v>
      </c>
      <c r="J13792" s="3"/>
    </row>
    <row r="13793" spans="1:10" x14ac:dyDescent="0.2">
      <c r="A13793" t="s">
        <v>47855</v>
      </c>
      <c r="B13793" t="s">
        <v>5</v>
      </c>
      <c r="C13793" t="s">
        <v>14165</v>
      </c>
      <c r="D13793" t="s">
        <v>14081</v>
      </c>
      <c r="E13793" t="s">
        <v>14030</v>
      </c>
      <c r="F13793" t="s">
        <v>30803</v>
      </c>
      <c r="J13793" s="3"/>
    </row>
    <row r="13794" spans="1:10" x14ac:dyDescent="0.2">
      <c r="A13794" t="s">
        <v>47854</v>
      </c>
      <c r="B13794" t="s">
        <v>5</v>
      </c>
      <c r="C13794" t="s">
        <v>46970</v>
      </c>
      <c r="D13794" t="s">
        <v>14203</v>
      </c>
      <c r="E13794" t="s">
        <v>14030</v>
      </c>
      <c r="F13794" t="s">
        <v>30803</v>
      </c>
      <c r="J13794" s="3"/>
    </row>
    <row r="13795" spans="1:10" x14ac:dyDescent="0.2">
      <c r="A13795" t="s">
        <v>47853</v>
      </c>
      <c r="B13795" t="s">
        <v>5</v>
      </c>
      <c r="C13795" t="s">
        <v>47852</v>
      </c>
      <c r="D13795" t="s">
        <v>47851</v>
      </c>
      <c r="E13795" t="s">
        <v>14030</v>
      </c>
      <c r="F13795" t="s">
        <v>30803</v>
      </c>
      <c r="J13795" s="3"/>
    </row>
    <row r="13796" spans="1:10" x14ac:dyDescent="0.2">
      <c r="A13796" t="s">
        <v>47850</v>
      </c>
      <c r="B13796" t="s">
        <v>5</v>
      </c>
      <c r="C13796" t="s">
        <v>47849</v>
      </c>
      <c r="D13796" t="s">
        <v>14199</v>
      </c>
      <c r="E13796" t="s">
        <v>14030</v>
      </c>
      <c r="F13796" t="s">
        <v>31378</v>
      </c>
      <c r="J13796" s="3"/>
    </row>
    <row r="13797" spans="1:10" x14ac:dyDescent="0.2">
      <c r="A13797" t="s">
        <v>47848</v>
      </c>
      <c r="B13797" t="s">
        <v>5</v>
      </c>
      <c r="C13797" t="s">
        <v>14171</v>
      </c>
      <c r="D13797" t="s">
        <v>47847</v>
      </c>
      <c r="E13797" t="s">
        <v>14030</v>
      </c>
      <c r="F13797" t="s">
        <v>33590</v>
      </c>
      <c r="J13797" s="3"/>
    </row>
    <row r="13798" spans="1:10" x14ac:dyDescent="0.2">
      <c r="A13798" t="s">
        <v>47846</v>
      </c>
      <c r="B13798" t="s">
        <v>5</v>
      </c>
      <c r="C13798" t="s">
        <v>47075</v>
      </c>
      <c r="D13798" t="s">
        <v>46991</v>
      </c>
      <c r="E13798" t="s">
        <v>14030</v>
      </c>
      <c r="F13798" t="s">
        <v>33287</v>
      </c>
      <c r="J13798" s="3"/>
    </row>
    <row r="13799" spans="1:10" x14ac:dyDescent="0.2">
      <c r="A13799" t="s">
        <v>47845</v>
      </c>
      <c r="B13799" t="s">
        <v>5</v>
      </c>
      <c r="C13799" t="s">
        <v>47844</v>
      </c>
      <c r="D13799" t="s">
        <v>6917</v>
      </c>
      <c r="E13799" t="s">
        <v>14030</v>
      </c>
      <c r="F13799" t="s">
        <v>30803</v>
      </c>
      <c r="J13799" s="3"/>
    </row>
    <row r="13800" spans="1:10" x14ac:dyDescent="0.2">
      <c r="A13800" t="s">
        <v>47843</v>
      </c>
      <c r="B13800" t="s">
        <v>5</v>
      </c>
      <c r="C13800" t="s">
        <v>14204</v>
      </c>
      <c r="D13800" t="s">
        <v>14203</v>
      </c>
      <c r="E13800" t="s">
        <v>14030</v>
      </c>
      <c r="F13800" t="s">
        <v>32298</v>
      </c>
      <c r="J13800" s="3"/>
    </row>
    <row r="13801" spans="1:10" x14ac:dyDescent="0.2">
      <c r="A13801" t="s">
        <v>47842</v>
      </c>
      <c r="B13801" t="s">
        <v>5</v>
      </c>
      <c r="C13801" t="s">
        <v>47024</v>
      </c>
      <c r="D13801" t="s">
        <v>14199</v>
      </c>
      <c r="E13801" t="s">
        <v>14030</v>
      </c>
      <c r="F13801" t="s">
        <v>30990</v>
      </c>
      <c r="J13801" s="3"/>
    </row>
    <row r="13802" spans="1:10" x14ac:dyDescent="0.2">
      <c r="A13802" t="s">
        <v>47841</v>
      </c>
      <c r="B13802" t="s">
        <v>5</v>
      </c>
      <c r="C13802" t="s">
        <v>47670</v>
      </c>
      <c r="D13802" t="s">
        <v>47840</v>
      </c>
      <c r="E13802" t="s">
        <v>14030</v>
      </c>
      <c r="F13802" t="s">
        <v>33707</v>
      </c>
      <c r="J13802" s="3"/>
    </row>
    <row r="13803" spans="1:10" x14ac:dyDescent="0.2">
      <c r="A13803" t="s">
        <v>47839</v>
      </c>
      <c r="B13803" t="s">
        <v>5</v>
      </c>
      <c r="C13803" t="s">
        <v>47360</v>
      </c>
      <c r="D13803" t="s">
        <v>47838</v>
      </c>
      <c r="E13803" t="s">
        <v>14030</v>
      </c>
      <c r="F13803" t="s">
        <v>30803</v>
      </c>
      <c r="J13803" s="3"/>
    </row>
    <row r="13804" spans="1:10" x14ac:dyDescent="0.2">
      <c r="A13804" t="s">
        <v>47837</v>
      </c>
      <c r="B13804" t="s">
        <v>5</v>
      </c>
      <c r="C13804" t="s">
        <v>47088</v>
      </c>
      <c r="D13804" t="s">
        <v>47836</v>
      </c>
      <c r="E13804" t="s">
        <v>14030</v>
      </c>
      <c r="F13804" t="s">
        <v>30803</v>
      </c>
      <c r="J13804" s="3"/>
    </row>
    <row r="13805" spans="1:10" x14ac:dyDescent="0.2">
      <c r="A13805" t="s">
        <v>47835</v>
      </c>
      <c r="B13805" t="s">
        <v>5</v>
      </c>
      <c r="C13805" t="s">
        <v>47672</v>
      </c>
      <c r="D13805" t="s">
        <v>47834</v>
      </c>
      <c r="E13805" t="s">
        <v>14030</v>
      </c>
      <c r="F13805" t="s">
        <v>30803</v>
      </c>
      <c r="J13805" s="3"/>
    </row>
    <row r="13806" spans="1:10" x14ac:dyDescent="0.2">
      <c r="A13806" t="s">
        <v>47833</v>
      </c>
      <c r="B13806" t="s">
        <v>5</v>
      </c>
      <c r="C13806" t="s">
        <v>47521</v>
      </c>
      <c r="D13806" t="s">
        <v>47832</v>
      </c>
      <c r="E13806" t="s">
        <v>14030</v>
      </c>
      <c r="F13806" t="s">
        <v>30803</v>
      </c>
      <c r="J13806" s="3"/>
    </row>
    <row r="13807" spans="1:10" x14ac:dyDescent="0.2">
      <c r="A13807" t="s">
        <v>47831</v>
      </c>
      <c r="B13807" t="s">
        <v>5</v>
      </c>
      <c r="C13807" t="s">
        <v>47732</v>
      </c>
      <c r="D13807" t="s">
        <v>47830</v>
      </c>
      <c r="E13807" t="s">
        <v>14030</v>
      </c>
      <c r="F13807" t="s">
        <v>33150</v>
      </c>
      <c r="J13807" s="3"/>
    </row>
    <row r="13808" spans="1:10" x14ac:dyDescent="0.2">
      <c r="A13808" t="s">
        <v>47829</v>
      </c>
      <c r="B13808" t="s">
        <v>5</v>
      </c>
      <c r="C13808" t="s">
        <v>47075</v>
      </c>
      <c r="D13808" t="s">
        <v>47828</v>
      </c>
      <c r="E13808" t="s">
        <v>14030</v>
      </c>
      <c r="F13808" t="s">
        <v>30803</v>
      </c>
      <c r="J13808" s="3"/>
    </row>
    <row r="13809" spans="1:10" x14ac:dyDescent="0.2">
      <c r="A13809" t="s">
        <v>47827</v>
      </c>
      <c r="B13809" t="s">
        <v>5</v>
      </c>
      <c r="C13809" t="s">
        <v>47169</v>
      </c>
      <c r="D13809" t="s">
        <v>47826</v>
      </c>
      <c r="E13809" t="s">
        <v>14030</v>
      </c>
      <c r="F13809" t="s">
        <v>30990</v>
      </c>
      <c r="J13809" s="3"/>
    </row>
    <row r="13810" spans="1:10" x14ac:dyDescent="0.2">
      <c r="A13810" t="s">
        <v>47825</v>
      </c>
      <c r="B13810" t="s">
        <v>5</v>
      </c>
      <c r="C13810" t="s">
        <v>47824</v>
      </c>
      <c r="D13810" t="s">
        <v>47823</v>
      </c>
      <c r="E13810" t="s">
        <v>14030</v>
      </c>
      <c r="F13810" t="s">
        <v>34372</v>
      </c>
      <c r="J13810" s="3"/>
    </row>
    <row r="13811" spans="1:10" x14ac:dyDescent="0.2">
      <c r="A13811" t="s">
        <v>47822</v>
      </c>
      <c r="B13811" t="s">
        <v>5</v>
      </c>
      <c r="C13811" t="s">
        <v>47502</v>
      </c>
      <c r="D13811" t="s">
        <v>47821</v>
      </c>
      <c r="E13811" t="s">
        <v>14030</v>
      </c>
      <c r="F13811" t="s">
        <v>30803</v>
      </c>
      <c r="J13811" s="3"/>
    </row>
    <row r="13812" spans="1:10" x14ac:dyDescent="0.2">
      <c r="A13812" t="s">
        <v>47820</v>
      </c>
      <c r="B13812" t="s">
        <v>5</v>
      </c>
      <c r="C13812" t="s">
        <v>14153</v>
      </c>
      <c r="D13812" t="s">
        <v>47819</v>
      </c>
      <c r="E13812" t="s">
        <v>14030</v>
      </c>
      <c r="F13812" t="s">
        <v>32298</v>
      </c>
      <c r="J13812" s="3"/>
    </row>
    <row r="13813" spans="1:10" x14ac:dyDescent="0.2">
      <c r="A13813" t="s">
        <v>47818</v>
      </c>
      <c r="B13813" t="s">
        <v>5</v>
      </c>
      <c r="C13813" t="s">
        <v>33488</v>
      </c>
      <c r="D13813" t="s">
        <v>47817</v>
      </c>
      <c r="E13813" t="s">
        <v>14030</v>
      </c>
      <c r="F13813" t="s">
        <v>30803</v>
      </c>
      <c r="J13813" s="3"/>
    </row>
    <row r="13814" spans="1:10" x14ac:dyDescent="0.2">
      <c r="A13814" t="s">
        <v>47816</v>
      </c>
      <c r="B13814" t="s">
        <v>5</v>
      </c>
      <c r="C13814" t="s">
        <v>47815</v>
      </c>
      <c r="D13814" t="s">
        <v>47814</v>
      </c>
      <c r="E13814" t="s">
        <v>14030</v>
      </c>
      <c r="F13814" t="s">
        <v>30803</v>
      </c>
      <c r="J13814" s="3"/>
    </row>
    <row r="13815" spans="1:10" x14ac:dyDescent="0.2">
      <c r="A13815" t="s">
        <v>47813</v>
      </c>
      <c r="B13815" t="s">
        <v>5</v>
      </c>
      <c r="C13815" t="s">
        <v>47812</v>
      </c>
      <c r="D13815" t="s">
        <v>47811</v>
      </c>
      <c r="E13815" t="s">
        <v>14030</v>
      </c>
      <c r="F13815" t="s">
        <v>30990</v>
      </c>
      <c r="J13815" s="3"/>
    </row>
    <row r="13816" spans="1:10" x14ac:dyDescent="0.2">
      <c r="A13816" t="s">
        <v>47810</v>
      </c>
      <c r="B13816" t="s">
        <v>5</v>
      </c>
      <c r="C13816" t="s">
        <v>47216</v>
      </c>
      <c r="D13816" t="s">
        <v>47809</v>
      </c>
      <c r="E13816" t="s">
        <v>14030</v>
      </c>
      <c r="F13816" t="s">
        <v>30803</v>
      </c>
      <c r="J13816" s="3"/>
    </row>
    <row r="13817" spans="1:10" x14ac:dyDescent="0.2">
      <c r="A13817" t="s">
        <v>47808</v>
      </c>
      <c r="B13817" t="s">
        <v>5</v>
      </c>
      <c r="C13817" t="s">
        <v>47077</v>
      </c>
      <c r="D13817" t="s">
        <v>14208</v>
      </c>
      <c r="E13817" t="s">
        <v>14030</v>
      </c>
      <c r="F13817" t="s">
        <v>33480</v>
      </c>
      <c r="J13817" s="3"/>
    </row>
    <row r="13818" spans="1:10" x14ac:dyDescent="0.2">
      <c r="A13818" t="s">
        <v>47807</v>
      </c>
      <c r="B13818" t="s">
        <v>5</v>
      </c>
      <c r="C13818" t="s">
        <v>47164</v>
      </c>
      <c r="D13818" t="s">
        <v>14199</v>
      </c>
      <c r="E13818" t="s">
        <v>14030</v>
      </c>
      <c r="F13818" t="s">
        <v>32099</v>
      </c>
      <c r="J13818" s="3"/>
    </row>
    <row r="13819" spans="1:10" x14ac:dyDescent="0.2">
      <c r="A13819" t="s">
        <v>47806</v>
      </c>
      <c r="B13819" t="s">
        <v>5</v>
      </c>
      <c r="C13819" t="s">
        <v>47805</v>
      </c>
      <c r="D13819" t="s">
        <v>47804</v>
      </c>
      <c r="E13819" t="s">
        <v>14030</v>
      </c>
      <c r="F13819" t="s">
        <v>30990</v>
      </c>
      <c r="J13819" s="3"/>
    </row>
    <row r="13820" spans="1:10" x14ac:dyDescent="0.2">
      <c r="A13820" t="s">
        <v>47803</v>
      </c>
      <c r="B13820" t="s">
        <v>5</v>
      </c>
      <c r="C13820" t="s">
        <v>47802</v>
      </c>
      <c r="D13820" t="s">
        <v>46987</v>
      </c>
      <c r="E13820" t="s">
        <v>14030</v>
      </c>
      <c r="F13820" t="s">
        <v>30803</v>
      </c>
      <c r="J13820" s="3"/>
    </row>
    <row r="13821" spans="1:10" x14ac:dyDescent="0.2">
      <c r="A13821" t="s">
        <v>47801</v>
      </c>
      <c r="B13821" t="s">
        <v>5</v>
      </c>
      <c r="C13821" t="s">
        <v>47279</v>
      </c>
      <c r="D13821" t="s">
        <v>47278</v>
      </c>
      <c r="E13821" t="s">
        <v>14030</v>
      </c>
      <c r="F13821" t="s">
        <v>30803</v>
      </c>
      <c r="J13821" s="3"/>
    </row>
    <row r="13822" spans="1:10" x14ac:dyDescent="0.2">
      <c r="A13822" t="s">
        <v>47800</v>
      </c>
      <c r="B13822" t="s">
        <v>5</v>
      </c>
      <c r="C13822" t="s">
        <v>47676</v>
      </c>
      <c r="D13822" t="s">
        <v>47241</v>
      </c>
      <c r="E13822" t="s">
        <v>14030</v>
      </c>
      <c r="F13822" t="s">
        <v>32298</v>
      </c>
      <c r="J13822" s="3"/>
    </row>
    <row r="13823" spans="1:10" x14ac:dyDescent="0.2">
      <c r="A13823" t="s">
        <v>47799</v>
      </c>
      <c r="B13823" t="s">
        <v>5</v>
      </c>
      <c r="C13823" t="s">
        <v>47380</v>
      </c>
      <c r="D13823" t="s">
        <v>14081</v>
      </c>
      <c r="E13823" t="s">
        <v>14030</v>
      </c>
      <c r="F13823" t="s">
        <v>30803</v>
      </c>
      <c r="J13823" s="3"/>
    </row>
    <row r="13824" spans="1:10" x14ac:dyDescent="0.2">
      <c r="A13824" t="s">
        <v>47798</v>
      </c>
      <c r="B13824" t="s">
        <v>5</v>
      </c>
      <c r="C13824" t="s">
        <v>45400</v>
      </c>
      <c r="D13824" t="s">
        <v>47241</v>
      </c>
      <c r="E13824" t="s">
        <v>14030</v>
      </c>
      <c r="F13824" t="s">
        <v>32298</v>
      </c>
      <c r="J13824" s="3"/>
    </row>
    <row r="13825" spans="1:10" x14ac:dyDescent="0.2">
      <c r="A13825" t="s">
        <v>47797</v>
      </c>
      <c r="B13825" t="s">
        <v>5</v>
      </c>
      <c r="C13825" t="s">
        <v>47796</v>
      </c>
      <c r="D13825" t="s">
        <v>47795</v>
      </c>
      <c r="E13825" t="s">
        <v>14030</v>
      </c>
      <c r="F13825" t="s">
        <v>30803</v>
      </c>
      <c r="J13825" s="3"/>
    </row>
    <row r="13826" spans="1:10" x14ac:dyDescent="0.2">
      <c r="A13826" t="s">
        <v>47794</v>
      </c>
      <c r="B13826" t="s">
        <v>5</v>
      </c>
      <c r="C13826" t="s">
        <v>43796</v>
      </c>
      <c r="D13826" t="s">
        <v>47642</v>
      </c>
      <c r="E13826" t="s">
        <v>14030</v>
      </c>
      <c r="F13826" t="s">
        <v>33287</v>
      </c>
      <c r="J13826" s="3"/>
    </row>
    <row r="13827" spans="1:10" x14ac:dyDescent="0.2">
      <c r="A13827" t="s">
        <v>47793</v>
      </c>
      <c r="B13827" t="s">
        <v>5</v>
      </c>
      <c r="C13827" t="s">
        <v>47792</v>
      </c>
      <c r="D13827" t="s">
        <v>47791</v>
      </c>
      <c r="E13827" t="s">
        <v>14030</v>
      </c>
      <c r="F13827" t="s">
        <v>30990</v>
      </c>
      <c r="J13827" s="3"/>
    </row>
    <row r="13828" spans="1:10" x14ac:dyDescent="0.2">
      <c r="A13828" t="s">
        <v>47790</v>
      </c>
      <c r="B13828" t="s">
        <v>5</v>
      </c>
      <c r="C13828" t="s">
        <v>14061</v>
      </c>
      <c r="D13828" t="s">
        <v>47789</v>
      </c>
      <c r="E13828" t="s">
        <v>14030</v>
      </c>
      <c r="F13828" t="s">
        <v>30803</v>
      </c>
      <c r="J13828" s="3"/>
    </row>
    <row r="13829" spans="1:10" x14ac:dyDescent="0.2">
      <c r="A13829" t="s">
        <v>47788</v>
      </c>
      <c r="B13829" t="s">
        <v>5</v>
      </c>
      <c r="C13829" t="s">
        <v>47579</v>
      </c>
      <c r="D13829" t="s">
        <v>14081</v>
      </c>
      <c r="E13829" t="s">
        <v>14030</v>
      </c>
      <c r="F13829" t="s">
        <v>30803</v>
      </c>
      <c r="J13829" s="3"/>
    </row>
    <row r="13830" spans="1:10" x14ac:dyDescent="0.2">
      <c r="A13830" t="s">
        <v>47787</v>
      </c>
      <c r="B13830" t="s">
        <v>5</v>
      </c>
      <c r="C13830" t="s">
        <v>47786</v>
      </c>
      <c r="D13830" t="s">
        <v>47785</v>
      </c>
      <c r="E13830" t="s">
        <v>14030</v>
      </c>
      <c r="F13830" t="s">
        <v>32298</v>
      </c>
      <c r="J13830" s="3"/>
    </row>
    <row r="13831" spans="1:10" x14ac:dyDescent="0.2">
      <c r="A13831" t="s">
        <v>47784</v>
      </c>
      <c r="B13831" t="s">
        <v>5</v>
      </c>
      <c r="C13831" t="s">
        <v>47083</v>
      </c>
      <c r="D13831" t="s">
        <v>47137</v>
      </c>
      <c r="E13831" t="s">
        <v>14030</v>
      </c>
      <c r="F13831" t="s">
        <v>30803</v>
      </c>
      <c r="J13831" s="3"/>
    </row>
    <row r="13832" spans="1:10" x14ac:dyDescent="0.2">
      <c r="A13832" t="s">
        <v>14209</v>
      </c>
      <c r="B13832" t="s">
        <v>5</v>
      </c>
      <c r="C13832" t="s">
        <v>14210</v>
      </c>
      <c r="D13832" t="s">
        <v>14211</v>
      </c>
      <c r="E13832" t="s">
        <v>14030</v>
      </c>
      <c r="F13832" t="s">
        <v>30764</v>
      </c>
      <c r="J13832" s="3"/>
    </row>
    <row r="13833" spans="1:10" x14ac:dyDescent="0.2">
      <c r="A13833" t="s">
        <v>47783</v>
      </c>
      <c r="B13833" t="s">
        <v>5</v>
      </c>
      <c r="C13833" t="s">
        <v>47651</v>
      </c>
      <c r="D13833" t="s">
        <v>14199</v>
      </c>
      <c r="E13833" t="s">
        <v>14030</v>
      </c>
      <c r="F13833" t="s">
        <v>30803</v>
      </c>
      <c r="J13833" s="3"/>
    </row>
    <row r="13834" spans="1:10" x14ac:dyDescent="0.2">
      <c r="A13834" t="s">
        <v>47782</v>
      </c>
      <c r="B13834" t="s">
        <v>5</v>
      </c>
      <c r="C13834" t="s">
        <v>47643</v>
      </c>
      <c r="D13834" t="s">
        <v>47642</v>
      </c>
      <c r="E13834" t="s">
        <v>14030</v>
      </c>
      <c r="F13834" t="s">
        <v>32298</v>
      </c>
      <c r="J13834" s="3"/>
    </row>
    <row r="13835" spans="1:10" x14ac:dyDescent="0.2">
      <c r="A13835" t="s">
        <v>47781</v>
      </c>
      <c r="B13835" t="s">
        <v>5</v>
      </c>
      <c r="C13835" t="s">
        <v>34616</v>
      </c>
      <c r="D13835" t="s">
        <v>47073</v>
      </c>
      <c r="E13835" t="s">
        <v>14030</v>
      </c>
      <c r="F13835" t="s">
        <v>30803</v>
      </c>
      <c r="J13835" s="3"/>
    </row>
    <row r="13836" spans="1:10" x14ac:dyDescent="0.2">
      <c r="A13836" t="s">
        <v>47780</v>
      </c>
      <c r="B13836" t="s">
        <v>5</v>
      </c>
      <c r="C13836" t="s">
        <v>47779</v>
      </c>
      <c r="D13836" t="s">
        <v>47131</v>
      </c>
      <c r="E13836" t="s">
        <v>14030</v>
      </c>
      <c r="F13836" t="s">
        <v>32099</v>
      </c>
      <c r="J13836" s="3"/>
    </row>
    <row r="13837" spans="1:10" x14ac:dyDescent="0.2">
      <c r="A13837" t="s">
        <v>47778</v>
      </c>
      <c r="B13837" t="s">
        <v>5</v>
      </c>
      <c r="C13837" t="s">
        <v>47777</v>
      </c>
      <c r="D13837" t="s">
        <v>47605</v>
      </c>
      <c r="E13837" t="s">
        <v>14030</v>
      </c>
      <c r="F13837" t="s">
        <v>30803</v>
      </c>
      <c r="J13837" s="3"/>
    </row>
    <row r="13838" spans="1:10" x14ac:dyDescent="0.2">
      <c r="A13838" t="s">
        <v>47776</v>
      </c>
      <c r="B13838" t="s">
        <v>5</v>
      </c>
      <c r="C13838" t="s">
        <v>14212</v>
      </c>
      <c r="D13838" t="s">
        <v>14199</v>
      </c>
      <c r="E13838" t="s">
        <v>14030</v>
      </c>
      <c r="F13838" t="s">
        <v>33287</v>
      </c>
      <c r="J13838" s="3"/>
    </row>
    <row r="13839" spans="1:10" x14ac:dyDescent="0.2">
      <c r="A13839" t="s">
        <v>47775</v>
      </c>
      <c r="B13839" t="s">
        <v>5</v>
      </c>
      <c r="C13839" t="s">
        <v>47774</v>
      </c>
      <c r="D13839" t="s">
        <v>47068</v>
      </c>
      <c r="E13839" t="s">
        <v>14030</v>
      </c>
      <c r="F13839" t="s">
        <v>30803</v>
      </c>
      <c r="J13839" s="3"/>
    </row>
    <row r="13840" spans="1:10" x14ac:dyDescent="0.2">
      <c r="A13840" t="s">
        <v>47773</v>
      </c>
      <c r="B13840" t="s">
        <v>5</v>
      </c>
      <c r="C13840" t="s">
        <v>47772</v>
      </c>
      <c r="D13840" t="s">
        <v>47137</v>
      </c>
      <c r="E13840" t="s">
        <v>14030</v>
      </c>
      <c r="F13840" t="s">
        <v>32099</v>
      </c>
      <c r="J13840" s="3"/>
    </row>
    <row r="13841" spans="1:10" x14ac:dyDescent="0.2">
      <c r="A13841" t="s">
        <v>47771</v>
      </c>
      <c r="B13841" t="s">
        <v>5</v>
      </c>
      <c r="C13841" t="s">
        <v>47175</v>
      </c>
      <c r="D13841" t="s">
        <v>47131</v>
      </c>
      <c r="E13841" t="s">
        <v>14030</v>
      </c>
      <c r="F13841" t="s">
        <v>32099</v>
      </c>
      <c r="J13841" s="3"/>
    </row>
    <row r="13842" spans="1:10" x14ac:dyDescent="0.2">
      <c r="A13842" t="s">
        <v>47770</v>
      </c>
      <c r="B13842" t="s">
        <v>5</v>
      </c>
      <c r="C13842" t="s">
        <v>47769</v>
      </c>
      <c r="D13842" t="s">
        <v>47129</v>
      </c>
      <c r="E13842" t="s">
        <v>14030</v>
      </c>
      <c r="F13842" t="s">
        <v>32298</v>
      </c>
      <c r="J13842" s="3"/>
    </row>
    <row r="13843" spans="1:10" x14ac:dyDescent="0.2">
      <c r="A13843" t="s">
        <v>47768</v>
      </c>
      <c r="B13843" t="s">
        <v>5</v>
      </c>
      <c r="C13843" t="s">
        <v>47767</v>
      </c>
      <c r="D13843" t="s">
        <v>46957</v>
      </c>
      <c r="E13843" t="s">
        <v>14030</v>
      </c>
      <c r="F13843" t="s">
        <v>32099</v>
      </c>
      <c r="J13843" s="3"/>
    </row>
    <row r="13844" spans="1:10" x14ac:dyDescent="0.2">
      <c r="A13844" t="s">
        <v>47766</v>
      </c>
      <c r="B13844" t="s">
        <v>5</v>
      </c>
      <c r="C13844" t="s">
        <v>45903</v>
      </c>
      <c r="D13844" t="s">
        <v>47261</v>
      </c>
      <c r="E13844" t="s">
        <v>14030</v>
      </c>
      <c r="F13844" t="s">
        <v>30803</v>
      </c>
      <c r="J13844" s="3"/>
    </row>
    <row r="13845" spans="1:10" x14ac:dyDescent="0.2">
      <c r="A13845" t="s">
        <v>47765</v>
      </c>
      <c r="B13845" t="s">
        <v>5</v>
      </c>
      <c r="C13845" t="s">
        <v>47075</v>
      </c>
      <c r="D13845" t="s">
        <v>14199</v>
      </c>
      <c r="E13845" t="s">
        <v>14030</v>
      </c>
      <c r="F13845" t="s">
        <v>32099</v>
      </c>
      <c r="J13845" s="3"/>
    </row>
    <row r="13846" spans="1:10" x14ac:dyDescent="0.2">
      <c r="A13846" t="s">
        <v>47764</v>
      </c>
      <c r="B13846" t="s">
        <v>5</v>
      </c>
      <c r="C13846" t="s">
        <v>14063</v>
      </c>
      <c r="D13846" t="s">
        <v>14213</v>
      </c>
      <c r="E13846" t="s">
        <v>14030</v>
      </c>
      <c r="F13846" t="s">
        <v>30803</v>
      </c>
      <c r="J13846" s="3"/>
    </row>
    <row r="13847" spans="1:10" x14ac:dyDescent="0.2">
      <c r="A13847" t="s">
        <v>47763</v>
      </c>
      <c r="B13847" t="s">
        <v>5</v>
      </c>
      <c r="C13847" t="s">
        <v>47416</v>
      </c>
      <c r="D13847" t="s">
        <v>14081</v>
      </c>
      <c r="E13847" t="s">
        <v>14030</v>
      </c>
      <c r="F13847" t="s">
        <v>30803</v>
      </c>
      <c r="J13847" s="3"/>
    </row>
    <row r="13848" spans="1:10" x14ac:dyDescent="0.2">
      <c r="A13848" t="s">
        <v>47762</v>
      </c>
      <c r="B13848" t="s">
        <v>5</v>
      </c>
      <c r="C13848" t="s">
        <v>35668</v>
      </c>
      <c r="D13848" t="s">
        <v>47358</v>
      </c>
      <c r="E13848" t="s">
        <v>14030</v>
      </c>
      <c r="F13848" t="s">
        <v>32298</v>
      </c>
      <c r="J13848" s="3"/>
    </row>
    <row r="13849" spans="1:10" x14ac:dyDescent="0.2">
      <c r="A13849" t="s">
        <v>47761</v>
      </c>
      <c r="B13849" t="s">
        <v>5</v>
      </c>
      <c r="C13849" t="s">
        <v>43210</v>
      </c>
      <c r="D13849" t="s">
        <v>14208</v>
      </c>
      <c r="E13849" t="s">
        <v>14030</v>
      </c>
      <c r="F13849" t="s">
        <v>30803</v>
      </c>
      <c r="J13849" s="3"/>
    </row>
    <row r="13850" spans="1:10" x14ac:dyDescent="0.2">
      <c r="A13850" t="s">
        <v>47760</v>
      </c>
      <c r="B13850" t="s">
        <v>5</v>
      </c>
      <c r="C13850" t="s">
        <v>35438</v>
      </c>
      <c r="D13850" t="s">
        <v>47322</v>
      </c>
      <c r="E13850" t="s">
        <v>14030</v>
      </c>
      <c r="F13850" t="s">
        <v>33287</v>
      </c>
      <c r="J13850" s="3"/>
    </row>
    <row r="13851" spans="1:10" x14ac:dyDescent="0.2">
      <c r="A13851" t="s">
        <v>47759</v>
      </c>
      <c r="B13851" t="s">
        <v>5</v>
      </c>
      <c r="C13851" t="s">
        <v>47758</v>
      </c>
      <c r="D13851" t="s">
        <v>14199</v>
      </c>
      <c r="E13851" t="s">
        <v>14030</v>
      </c>
      <c r="F13851" t="s">
        <v>30803</v>
      </c>
      <c r="J13851" s="3"/>
    </row>
    <row r="13852" spans="1:10" x14ac:dyDescent="0.2">
      <c r="A13852" t="s">
        <v>47757</v>
      </c>
      <c r="B13852" t="s">
        <v>5</v>
      </c>
      <c r="C13852" t="s">
        <v>46972</v>
      </c>
      <c r="D13852" t="s">
        <v>47043</v>
      </c>
      <c r="E13852" t="s">
        <v>14030</v>
      </c>
      <c r="F13852" t="s">
        <v>30803</v>
      </c>
      <c r="J13852" s="3"/>
    </row>
    <row r="13853" spans="1:10" x14ac:dyDescent="0.2">
      <c r="A13853" t="s">
        <v>47756</v>
      </c>
      <c r="B13853" t="s">
        <v>5</v>
      </c>
      <c r="C13853" t="s">
        <v>43210</v>
      </c>
      <c r="D13853" t="s">
        <v>14208</v>
      </c>
      <c r="E13853" t="s">
        <v>14030</v>
      </c>
      <c r="F13853" t="s">
        <v>33480</v>
      </c>
      <c r="J13853" s="3"/>
    </row>
    <row r="13854" spans="1:10" x14ac:dyDescent="0.2">
      <c r="A13854" t="s">
        <v>47755</v>
      </c>
      <c r="B13854" t="s">
        <v>5</v>
      </c>
      <c r="C13854" t="s">
        <v>36363</v>
      </c>
      <c r="D13854" t="s">
        <v>47754</v>
      </c>
      <c r="E13854" t="s">
        <v>14030</v>
      </c>
      <c r="F13854" t="s">
        <v>30803</v>
      </c>
      <c r="J13854" s="3"/>
    </row>
    <row r="13855" spans="1:10" x14ac:dyDescent="0.2">
      <c r="A13855" t="s">
        <v>47753</v>
      </c>
      <c r="B13855" t="s">
        <v>5</v>
      </c>
      <c r="C13855" t="s">
        <v>47752</v>
      </c>
      <c r="D13855" t="s">
        <v>14205</v>
      </c>
      <c r="E13855" t="s">
        <v>14030</v>
      </c>
      <c r="F13855" t="s">
        <v>30803</v>
      </c>
      <c r="J13855" s="3"/>
    </row>
    <row r="13856" spans="1:10" x14ac:dyDescent="0.2">
      <c r="A13856" t="s">
        <v>47751</v>
      </c>
      <c r="B13856" t="s">
        <v>5</v>
      </c>
      <c r="C13856" t="s">
        <v>47750</v>
      </c>
      <c r="D13856" t="s">
        <v>14205</v>
      </c>
      <c r="E13856" t="s">
        <v>14030</v>
      </c>
      <c r="F13856" t="s">
        <v>30990</v>
      </c>
      <c r="J13856" s="3"/>
    </row>
    <row r="13857" spans="1:10" x14ac:dyDescent="0.2">
      <c r="A13857" t="s">
        <v>47749</v>
      </c>
      <c r="B13857" t="s">
        <v>5</v>
      </c>
      <c r="C13857" t="s">
        <v>47083</v>
      </c>
      <c r="D13857" t="s">
        <v>47137</v>
      </c>
      <c r="E13857" t="s">
        <v>14030</v>
      </c>
      <c r="F13857" t="s">
        <v>30803</v>
      </c>
      <c r="J13857" s="3"/>
    </row>
    <row r="13858" spans="1:10" x14ac:dyDescent="0.2">
      <c r="A13858" t="s">
        <v>47748</v>
      </c>
      <c r="B13858" t="s">
        <v>5</v>
      </c>
      <c r="C13858" t="s">
        <v>14039</v>
      </c>
      <c r="D13858" t="s">
        <v>47747</v>
      </c>
      <c r="E13858" t="s">
        <v>14030</v>
      </c>
      <c r="F13858" t="s">
        <v>30803</v>
      </c>
      <c r="J13858" s="3"/>
    </row>
    <row r="13859" spans="1:10" x14ac:dyDescent="0.2">
      <c r="A13859" t="s">
        <v>14214</v>
      </c>
      <c r="B13859" t="s">
        <v>5</v>
      </c>
      <c r="C13859" t="s">
        <v>14215</v>
      </c>
      <c r="D13859" t="s">
        <v>14216</v>
      </c>
      <c r="E13859" t="s">
        <v>14030</v>
      </c>
      <c r="F13859" t="s">
        <v>30764</v>
      </c>
      <c r="J13859" s="3"/>
    </row>
    <row r="13860" spans="1:10" x14ac:dyDescent="0.2">
      <c r="A13860" t="s">
        <v>47746</v>
      </c>
      <c r="B13860" t="s">
        <v>5</v>
      </c>
      <c r="C13860" t="s">
        <v>47430</v>
      </c>
      <c r="D13860" t="s">
        <v>47429</v>
      </c>
      <c r="E13860" t="s">
        <v>14030</v>
      </c>
      <c r="F13860" t="s">
        <v>30803</v>
      </c>
      <c r="J13860" s="3"/>
    </row>
    <row r="13861" spans="1:10" x14ac:dyDescent="0.2">
      <c r="A13861" t="s">
        <v>47745</v>
      </c>
      <c r="B13861" t="s">
        <v>5</v>
      </c>
      <c r="C13861" t="s">
        <v>47744</v>
      </c>
      <c r="D13861" t="s">
        <v>47395</v>
      </c>
      <c r="E13861" t="s">
        <v>14030</v>
      </c>
      <c r="F13861" t="s">
        <v>30803</v>
      </c>
      <c r="J13861" s="3"/>
    </row>
    <row r="13862" spans="1:10" x14ac:dyDescent="0.2">
      <c r="A13862" t="s">
        <v>47743</v>
      </c>
      <c r="B13862" t="s">
        <v>5</v>
      </c>
      <c r="C13862" t="s">
        <v>47742</v>
      </c>
      <c r="D13862" t="s">
        <v>14205</v>
      </c>
      <c r="E13862" t="s">
        <v>14030</v>
      </c>
      <c r="F13862" t="s">
        <v>32298</v>
      </c>
      <c r="J13862" s="3"/>
    </row>
    <row r="13863" spans="1:10" x14ac:dyDescent="0.2">
      <c r="A13863" t="s">
        <v>47741</v>
      </c>
      <c r="B13863" t="s">
        <v>5</v>
      </c>
      <c r="C13863" t="s">
        <v>47118</v>
      </c>
      <c r="D13863" t="s">
        <v>14217</v>
      </c>
      <c r="E13863" t="s">
        <v>14030</v>
      </c>
      <c r="F13863" t="s">
        <v>30990</v>
      </c>
      <c r="J13863" s="3"/>
    </row>
    <row r="13864" spans="1:10" x14ac:dyDescent="0.2">
      <c r="A13864" t="s">
        <v>47740</v>
      </c>
      <c r="B13864" t="s">
        <v>5</v>
      </c>
      <c r="C13864" t="s">
        <v>47108</v>
      </c>
      <c r="D13864" t="s">
        <v>47107</v>
      </c>
      <c r="E13864" t="s">
        <v>14030</v>
      </c>
      <c r="F13864" t="s">
        <v>33287</v>
      </c>
      <c r="J13864" s="3"/>
    </row>
    <row r="13865" spans="1:10" x14ac:dyDescent="0.2">
      <c r="A13865" t="s">
        <v>47739</v>
      </c>
      <c r="B13865" t="s">
        <v>5</v>
      </c>
      <c r="C13865" t="s">
        <v>47132</v>
      </c>
      <c r="D13865" t="s">
        <v>47131</v>
      </c>
      <c r="E13865" t="s">
        <v>14030</v>
      </c>
      <c r="F13865" t="s">
        <v>30803</v>
      </c>
      <c r="J13865" s="3"/>
    </row>
    <row r="13866" spans="1:10" x14ac:dyDescent="0.2">
      <c r="A13866" t="s">
        <v>47738</v>
      </c>
      <c r="B13866" t="s">
        <v>5</v>
      </c>
      <c r="C13866" t="s">
        <v>47737</v>
      </c>
      <c r="D13866" t="s">
        <v>14208</v>
      </c>
      <c r="E13866" t="s">
        <v>14030</v>
      </c>
      <c r="F13866" t="s">
        <v>33480</v>
      </c>
      <c r="J13866" s="3"/>
    </row>
    <row r="13867" spans="1:10" x14ac:dyDescent="0.2">
      <c r="A13867" t="s">
        <v>47736</v>
      </c>
      <c r="B13867" t="s">
        <v>5</v>
      </c>
      <c r="C13867" t="s">
        <v>47508</v>
      </c>
      <c r="D13867" t="s">
        <v>47055</v>
      </c>
      <c r="E13867" t="s">
        <v>14030</v>
      </c>
      <c r="F13867" t="s">
        <v>30803</v>
      </c>
      <c r="J13867" s="3"/>
    </row>
    <row r="13868" spans="1:10" x14ac:dyDescent="0.2">
      <c r="A13868" t="s">
        <v>47735</v>
      </c>
      <c r="B13868" t="s">
        <v>5</v>
      </c>
      <c r="C13868" t="s">
        <v>47734</v>
      </c>
      <c r="D13868" t="s">
        <v>46987</v>
      </c>
      <c r="E13868" t="s">
        <v>14030</v>
      </c>
      <c r="F13868" t="s">
        <v>32099</v>
      </c>
      <c r="J13868" s="3"/>
    </row>
    <row r="13869" spans="1:10" x14ac:dyDescent="0.2">
      <c r="A13869" t="s">
        <v>47733</v>
      </c>
      <c r="B13869" t="s">
        <v>5</v>
      </c>
      <c r="C13869" t="s">
        <v>47732</v>
      </c>
      <c r="D13869" t="s">
        <v>47137</v>
      </c>
      <c r="E13869" t="s">
        <v>14030</v>
      </c>
      <c r="F13869" t="s">
        <v>33150</v>
      </c>
      <c r="J13869" s="3"/>
    </row>
    <row r="13870" spans="1:10" x14ac:dyDescent="0.2">
      <c r="A13870" t="s">
        <v>47731</v>
      </c>
      <c r="B13870" t="s">
        <v>5</v>
      </c>
      <c r="C13870" t="s">
        <v>47692</v>
      </c>
      <c r="D13870" t="s">
        <v>6917</v>
      </c>
      <c r="E13870" t="s">
        <v>14030</v>
      </c>
      <c r="F13870" t="s">
        <v>32099</v>
      </c>
      <c r="J13870" s="3"/>
    </row>
    <row r="13871" spans="1:10" x14ac:dyDescent="0.2">
      <c r="A13871" t="s">
        <v>47730</v>
      </c>
      <c r="B13871" t="s">
        <v>5</v>
      </c>
      <c r="C13871" t="s">
        <v>47729</v>
      </c>
      <c r="D13871" t="s">
        <v>14199</v>
      </c>
      <c r="E13871" t="s">
        <v>14030</v>
      </c>
      <c r="F13871" t="s">
        <v>30803</v>
      </c>
      <c r="J13871" s="3"/>
    </row>
    <row r="13872" spans="1:10" x14ac:dyDescent="0.2">
      <c r="A13872" t="s">
        <v>47728</v>
      </c>
      <c r="B13872" t="s">
        <v>5</v>
      </c>
      <c r="C13872" t="s">
        <v>47125</v>
      </c>
      <c r="D13872" t="s">
        <v>14199</v>
      </c>
      <c r="E13872" t="s">
        <v>14030</v>
      </c>
      <c r="F13872" t="s">
        <v>30803</v>
      </c>
      <c r="J13872" s="3"/>
    </row>
    <row r="13873" spans="1:10" x14ac:dyDescent="0.2">
      <c r="A13873" t="s">
        <v>47727</v>
      </c>
      <c r="B13873" t="s">
        <v>5</v>
      </c>
      <c r="C13873" t="s">
        <v>47726</v>
      </c>
      <c r="D13873" t="s">
        <v>47725</v>
      </c>
      <c r="E13873" t="s">
        <v>14030</v>
      </c>
      <c r="F13873" t="s">
        <v>30803</v>
      </c>
      <c r="J13873" s="3"/>
    </row>
    <row r="13874" spans="1:10" x14ac:dyDescent="0.2">
      <c r="A13874" t="s">
        <v>47724</v>
      </c>
      <c r="B13874" t="s">
        <v>5</v>
      </c>
      <c r="C13874" t="s">
        <v>47723</v>
      </c>
      <c r="D13874" t="s">
        <v>14205</v>
      </c>
      <c r="E13874" t="s">
        <v>14030</v>
      </c>
      <c r="F13874" t="s">
        <v>30803</v>
      </c>
      <c r="J13874" s="3"/>
    </row>
    <row r="13875" spans="1:10" x14ac:dyDescent="0.2">
      <c r="A13875" t="s">
        <v>47722</v>
      </c>
      <c r="B13875" t="s">
        <v>5</v>
      </c>
      <c r="C13875" t="s">
        <v>47721</v>
      </c>
      <c r="D13875" t="s">
        <v>46987</v>
      </c>
      <c r="E13875" t="s">
        <v>14030</v>
      </c>
      <c r="F13875" t="s">
        <v>30803</v>
      </c>
      <c r="J13875" s="3"/>
    </row>
    <row r="13876" spans="1:10" x14ac:dyDescent="0.2">
      <c r="A13876" t="s">
        <v>47720</v>
      </c>
      <c r="B13876" t="s">
        <v>5</v>
      </c>
      <c r="C13876" t="s">
        <v>47719</v>
      </c>
      <c r="D13876" t="s">
        <v>47718</v>
      </c>
      <c r="E13876" t="s">
        <v>14030</v>
      </c>
      <c r="F13876" t="s">
        <v>30803</v>
      </c>
      <c r="J13876" s="3"/>
    </row>
    <row r="13877" spans="1:10" x14ac:dyDescent="0.2">
      <c r="A13877" t="s">
        <v>47717</v>
      </c>
      <c r="B13877" t="s">
        <v>5</v>
      </c>
      <c r="C13877" t="s">
        <v>47216</v>
      </c>
      <c r="D13877" t="s">
        <v>14205</v>
      </c>
      <c r="E13877" t="s">
        <v>14030</v>
      </c>
      <c r="F13877" t="s">
        <v>32099</v>
      </c>
      <c r="J13877" s="3"/>
    </row>
    <row r="13878" spans="1:10" x14ac:dyDescent="0.2">
      <c r="A13878" t="s">
        <v>47716</v>
      </c>
      <c r="B13878" t="s">
        <v>5</v>
      </c>
      <c r="C13878" t="s">
        <v>47715</v>
      </c>
      <c r="D13878" t="s">
        <v>47714</v>
      </c>
      <c r="E13878" t="s">
        <v>14030</v>
      </c>
      <c r="F13878" t="s">
        <v>30803</v>
      </c>
      <c r="J13878" s="3"/>
    </row>
    <row r="13879" spans="1:10" x14ac:dyDescent="0.2">
      <c r="A13879" t="s">
        <v>47713</v>
      </c>
      <c r="B13879" t="s">
        <v>5</v>
      </c>
      <c r="C13879" t="s">
        <v>47712</v>
      </c>
      <c r="D13879" t="s">
        <v>6917</v>
      </c>
      <c r="E13879" t="s">
        <v>14030</v>
      </c>
      <c r="F13879" t="s">
        <v>30803</v>
      </c>
      <c r="J13879" s="3"/>
    </row>
    <row r="13880" spans="1:10" x14ac:dyDescent="0.2">
      <c r="A13880" t="s">
        <v>47711</v>
      </c>
      <c r="B13880" t="s">
        <v>5</v>
      </c>
      <c r="C13880" t="s">
        <v>47710</v>
      </c>
      <c r="D13880" t="s">
        <v>47241</v>
      </c>
      <c r="E13880" t="s">
        <v>14030</v>
      </c>
      <c r="F13880" t="s">
        <v>33287</v>
      </c>
      <c r="J13880" s="3"/>
    </row>
    <row r="13881" spans="1:10" x14ac:dyDescent="0.2">
      <c r="A13881" t="s">
        <v>47709</v>
      </c>
      <c r="B13881" t="s">
        <v>5</v>
      </c>
      <c r="C13881" t="s">
        <v>47708</v>
      </c>
      <c r="D13881" t="s">
        <v>47055</v>
      </c>
      <c r="E13881" t="s">
        <v>14030</v>
      </c>
      <c r="F13881" t="s">
        <v>30990</v>
      </c>
      <c r="J13881" s="3"/>
    </row>
    <row r="13882" spans="1:10" x14ac:dyDescent="0.2">
      <c r="A13882" t="s">
        <v>47707</v>
      </c>
      <c r="B13882" t="s">
        <v>5</v>
      </c>
      <c r="C13882" t="s">
        <v>47706</v>
      </c>
      <c r="D13882" t="s">
        <v>14203</v>
      </c>
      <c r="E13882" t="s">
        <v>14030</v>
      </c>
      <c r="F13882" t="s">
        <v>30990</v>
      </c>
      <c r="J13882" s="3"/>
    </row>
    <row r="13883" spans="1:10" x14ac:dyDescent="0.2">
      <c r="A13883" t="s">
        <v>47705</v>
      </c>
      <c r="B13883" t="s">
        <v>5</v>
      </c>
      <c r="C13883" t="s">
        <v>47704</v>
      </c>
      <c r="D13883" t="s">
        <v>14205</v>
      </c>
      <c r="E13883" t="s">
        <v>14030</v>
      </c>
      <c r="F13883" t="s">
        <v>30803</v>
      </c>
      <c r="J13883" s="3"/>
    </row>
    <row r="13884" spans="1:10" x14ac:dyDescent="0.2">
      <c r="A13884" t="s">
        <v>47703</v>
      </c>
      <c r="B13884" t="s">
        <v>5</v>
      </c>
      <c r="C13884" t="s">
        <v>47702</v>
      </c>
      <c r="D13884" t="s">
        <v>14199</v>
      </c>
      <c r="E13884" t="s">
        <v>14030</v>
      </c>
      <c r="F13884" t="s">
        <v>33766</v>
      </c>
      <c r="J13884" s="3"/>
    </row>
    <row r="13885" spans="1:10" x14ac:dyDescent="0.2">
      <c r="A13885" t="s">
        <v>47701</v>
      </c>
      <c r="B13885" t="s">
        <v>5</v>
      </c>
      <c r="C13885" t="s">
        <v>47430</v>
      </c>
      <c r="D13885" t="s">
        <v>47700</v>
      </c>
      <c r="E13885" t="s">
        <v>14030</v>
      </c>
      <c r="F13885" t="s">
        <v>30803</v>
      </c>
      <c r="J13885" s="3"/>
    </row>
    <row r="13886" spans="1:10" x14ac:dyDescent="0.2">
      <c r="A13886" t="s">
        <v>47699</v>
      </c>
      <c r="B13886" t="s">
        <v>5</v>
      </c>
      <c r="C13886" t="s">
        <v>47668</v>
      </c>
      <c r="D13886" t="s">
        <v>47211</v>
      </c>
      <c r="E13886" t="s">
        <v>14030</v>
      </c>
      <c r="F13886" t="s">
        <v>30803</v>
      </c>
      <c r="J13886" s="3"/>
    </row>
    <row r="13887" spans="1:10" x14ac:dyDescent="0.2">
      <c r="A13887" t="s">
        <v>47698</v>
      </c>
      <c r="B13887" t="s">
        <v>5</v>
      </c>
      <c r="C13887" t="s">
        <v>47633</v>
      </c>
      <c r="D13887" t="s">
        <v>47632</v>
      </c>
      <c r="E13887" t="s">
        <v>14030</v>
      </c>
      <c r="F13887" t="s">
        <v>30803</v>
      </c>
      <c r="J13887" s="3"/>
    </row>
    <row r="13888" spans="1:10" x14ac:dyDescent="0.2">
      <c r="A13888" t="s">
        <v>47697</v>
      </c>
      <c r="B13888" t="s">
        <v>5</v>
      </c>
      <c r="C13888" t="s">
        <v>47696</v>
      </c>
      <c r="D13888" t="s">
        <v>47068</v>
      </c>
      <c r="E13888" t="s">
        <v>14030</v>
      </c>
      <c r="F13888" t="s">
        <v>30803</v>
      </c>
      <c r="J13888" s="3"/>
    </row>
    <row r="13889" spans="1:10" x14ac:dyDescent="0.2">
      <c r="A13889" t="s">
        <v>47695</v>
      </c>
      <c r="B13889" t="s">
        <v>5</v>
      </c>
      <c r="C13889" t="s">
        <v>47248</v>
      </c>
      <c r="D13889" t="s">
        <v>14199</v>
      </c>
      <c r="E13889" t="s">
        <v>14030</v>
      </c>
      <c r="F13889" t="s">
        <v>30990</v>
      </c>
      <c r="J13889" s="3"/>
    </row>
    <row r="13890" spans="1:10" x14ac:dyDescent="0.2">
      <c r="A13890" t="s">
        <v>47694</v>
      </c>
      <c r="B13890" t="s">
        <v>5</v>
      </c>
      <c r="C13890" t="s">
        <v>47376</v>
      </c>
      <c r="D13890" t="s">
        <v>14199</v>
      </c>
      <c r="E13890" t="s">
        <v>14030</v>
      </c>
      <c r="F13890" t="s">
        <v>32129</v>
      </c>
      <c r="J13890" s="3"/>
    </row>
    <row r="13891" spans="1:10" x14ac:dyDescent="0.2">
      <c r="A13891" t="s">
        <v>47693</v>
      </c>
      <c r="B13891" t="s">
        <v>5</v>
      </c>
      <c r="C13891" t="s">
        <v>47692</v>
      </c>
      <c r="D13891" t="s">
        <v>6917</v>
      </c>
      <c r="E13891" t="s">
        <v>14030</v>
      </c>
      <c r="F13891" t="s">
        <v>32099</v>
      </c>
      <c r="J13891" s="3"/>
    </row>
    <row r="13892" spans="1:10" x14ac:dyDescent="0.2">
      <c r="A13892" t="s">
        <v>47691</v>
      </c>
      <c r="B13892" t="s">
        <v>5</v>
      </c>
      <c r="C13892" t="s">
        <v>47157</v>
      </c>
      <c r="D13892" t="s">
        <v>14199</v>
      </c>
      <c r="E13892" t="s">
        <v>14030</v>
      </c>
      <c r="F13892" t="s">
        <v>30803</v>
      </c>
      <c r="J13892" s="3"/>
    </row>
    <row r="13893" spans="1:10" x14ac:dyDescent="0.2">
      <c r="A13893" t="s">
        <v>47690</v>
      </c>
      <c r="B13893" t="s">
        <v>5</v>
      </c>
      <c r="C13893" t="s">
        <v>47098</v>
      </c>
      <c r="D13893" t="s">
        <v>14205</v>
      </c>
      <c r="E13893" t="s">
        <v>14030</v>
      </c>
      <c r="F13893" t="s">
        <v>30803</v>
      </c>
      <c r="J13893" s="3"/>
    </row>
    <row r="13894" spans="1:10" x14ac:dyDescent="0.2">
      <c r="A13894" t="s">
        <v>47689</v>
      </c>
      <c r="B13894" t="s">
        <v>5</v>
      </c>
      <c r="C13894" t="s">
        <v>47688</v>
      </c>
      <c r="D13894" t="s">
        <v>47131</v>
      </c>
      <c r="E13894" t="s">
        <v>14030</v>
      </c>
      <c r="F13894" t="s">
        <v>30990</v>
      </c>
      <c r="J13894" s="3"/>
    </row>
    <row r="13895" spans="1:10" x14ac:dyDescent="0.2">
      <c r="A13895" t="s">
        <v>47687</v>
      </c>
      <c r="B13895" t="s">
        <v>5</v>
      </c>
      <c r="C13895" t="s">
        <v>47686</v>
      </c>
      <c r="D13895" t="s">
        <v>14205</v>
      </c>
      <c r="E13895" t="s">
        <v>14030</v>
      </c>
      <c r="F13895" t="s">
        <v>30803</v>
      </c>
      <c r="J13895" s="3"/>
    </row>
    <row r="13896" spans="1:10" x14ac:dyDescent="0.2">
      <c r="A13896" t="s">
        <v>47685</v>
      </c>
      <c r="B13896" t="s">
        <v>5</v>
      </c>
      <c r="C13896" t="s">
        <v>41973</v>
      </c>
      <c r="D13896" t="s">
        <v>47129</v>
      </c>
      <c r="E13896" t="s">
        <v>14030</v>
      </c>
      <c r="F13896" t="s">
        <v>32298</v>
      </c>
      <c r="J13896" s="3"/>
    </row>
    <row r="13897" spans="1:10" x14ac:dyDescent="0.2">
      <c r="A13897" t="s">
        <v>47684</v>
      </c>
      <c r="B13897" t="s">
        <v>5</v>
      </c>
      <c r="C13897" t="s">
        <v>47683</v>
      </c>
      <c r="D13897" t="s">
        <v>6917</v>
      </c>
      <c r="E13897" t="s">
        <v>14030</v>
      </c>
      <c r="F13897" t="s">
        <v>32099</v>
      </c>
      <c r="J13897" s="3"/>
    </row>
    <row r="13898" spans="1:10" x14ac:dyDescent="0.2">
      <c r="A13898" t="s">
        <v>47682</v>
      </c>
      <c r="B13898" t="s">
        <v>5</v>
      </c>
      <c r="C13898" t="s">
        <v>47681</v>
      </c>
      <c r="D13898" t="s">
        <v>47137</v>
      </c>
      <c r="E13898" t="s">
        <v>14030</v>
      </c>
      <c r="F13898" t="s">
        <v>30803</v>
      </c>
      <c r="J13898" s="3"/>
    </row>
    <row r="13899" spans="1:10" x14ac:dyDescent="0.2">
      <c r="A13899" t="s">
        <v>47680</v>
      </c>
      <c r="B13899" t="s">
        <v>5</v>
      </c>
      <c r="C13899" t="s">
        <v>47679</v>
      </c>
      <c r="D13899" t="s">
        <v>6917</v>
      </c>
      <c r="E13899" t="s">
        <v>14030</v>
      </c>
      <c r="F13899" t="s">
        <v>32099</v>
      </c>
      <c r="J13899" s="3"/>
    </row>
    <row r="13900" spans="1:10" x14ac:dyDescent="0.2">
      <c r="A13900" t="s">
        <v>47678</v>
      </c>
      <c r="B13900" t="s">
        <v>5</v>
      </c>
      <c r="C13900" t="s">
        <v>47304</v>
      </c>
      <c r="D13900" t="s">
        <v>14199</v>
      </c>
      <c r="E13900" t="s">
        <v>14030</v>
      </c>
      <c r="F13900" t="s">
        <v>30990</v>
      </c>
      <c r="J13900" s="3"/>
    </row>
    <row r="13901" spans="1:10" x14ac:dyDescent="0.2">
      <c r="A13901" t="s">
        <v>47677</v>
      </c>
      <c r="B13901" t="s">
        <v>5</v>
      </c>
      <c r="C13901" t="s">
        <v>47676</v>
      </c>
      <c r="D13901" t="s">
        <v>47241</v>
      </c>
      <c r="E13901" t="s">
        <v>14030</v>
      </c>
      <c r="F13901" t="s">
        <v>32099</v>
      </c>
      <c r="J13901" s="3"/>
    </row>
    <row r="13902" spans="1:10" x14ac:dyDescent="0.2">
      <c r="A13902" t="s">
        <v>47675</v>
      </c>
      <c r="B13902" t="s">
        <v>5</v>
      </c>
      <c r="C13902" t="s">
        <v>47674</v>
      </c>
      <c r="D13902" t="s">
        <v>14199</v>
      </c>
      <c r="E13902" t="s">
        <v>14030</v>
      </c>
      <c r="F13902" t="s">
        <v>30803</v>
      </c>
      <c r="J13902" s="3"/>
    </row>
    <row r="13903" spans="1:10" x14ac:dyDescent="0.2">
      <c r="A13903" t="s">
        <v>47673</v>
      </c>
      <c r="B13903" t="s">
        <v>5</v>
      </c>
      <c r="C13903" t="s">
        <v>47672</v>
      </c>
      <c r="D13903" t="s">
        <v>47131</v>
      </c>
      <c r="E13903" t="s">
        <v>14030</v>
      </c>
      <c r="F13903" t="s">
        <v>30803</v>
      </c>
      <c r="J13903" s="3"/>
    </row>
    <row r="13904" spans="1:10" x14ac:dyDescent="0.2">
      <c r="A13904" t="s">
        <v>47671</v>
      </c>
      <c r="B13904" t="s">
        <v>5</v>
      </c>
      <c r="C13904" t="s">
        <v>47670</v>
      </c>
      <c r="D13904" t="s">
        <v>47241</v>
      </c>
      <c r="E13904" t="s">
        <v>14030</v>
      </c>
      <c r="F13904" t="s">
        <v>32298</v>
      </c>
      <c r="J13904" s="3"/>
    </row>
    <row r="13905" spans="1:10" x14ac:dyDescent="0.2">
      <c r="A13905" t="s">
        <v>47669</v>
      </c>
      <c r="B13905" t="s">
        <v>5</v>
      </c>
      <c r="C13905" t="s">
        <v>47668</v>
      </c>
      <c r="D13905" t="s">
        <v>47211</v>
      </c>
      <c r="E13905" t="s">
        <v>14030</v>
      </c>
      <c r="F13905" t="s">
        <v>30803</v>
      </c>
      <c r="J13905" s="3"/>
    </row>
    <row r="13906" spans="1:10" x14ac:dyDescent="0.2">
      <c r="A13906" t="s">
        <v>47667</v>
      </c>
      <c r="B13906" t="s">
        <v>5</v>
      </c>
      <c r="C13906" t="s">
        <v>47506</v>
      </c>
      <c r="D13906" t="s">
        <v>47055</v>
      </c>
      <c r="E13906" t="s">
        <v>14030</v>
      </c>
      <c r="F13906" t="s">
        <v>30803</v>
      </c>
      <c r="J13906" s="3"/>
    </row>
    <row r="13907" spans="1:10" x14ac:dyDescent="0.2">
      <c r="A13907" t="s">
        <v>47666</v>
      </c>
      <c r="B13907" t="s">
        <v>5</v>
      </c>
      <c r="C13907" t="s">
        <v>47665</v>
      </c>
      <c r="D13907" t="s">
        <v>47137</v>
      </c>
      <c r="E13907" t="s">
        <v>14030</v>
      </c>
      <c r="F13907" t="s">
        <v>33480</v>
      </c>
      <c r="J13907" s="3"/>
    </row>
    <row r="13908" spans="1:10" x14ac:dyDescent="0.2">
      <c r="A13908" t="s">
        <v>47664</v>
      </c>
      <c r="B13908" t="s">
        <v>5</v>
      </c>
      <c r="C13908" t="s">
        <v>47581</v>
      </c>
      <c r="D13908" t="s">
        <v>47137</v>
      </c>
      <c r="E13908" t="s">
        <v>14030</v>
      </c>
      <c r="F13908" t="s">
        <v>32099</v>
      </c>
      <c r="J13908" s="3"/>
    </row>
    <row r="13909" spans="1:10" x14ac:dyDescent="0.2">
      <c r="A13909" t="s">
        <v>47663</v>
      </c>
      <c r="B13909" t="s">
        <v>5</v>
      </c>
      <c r="C13909" t="s">
        <v>47077</v>
      </c>
      <c r="D13909" t="s">
        <v>14208</v>
      </c>
      <c r="E13909" t="s">
        <v>14030</v>
      </c>
      <c r="F13909" t="s">
        <v>30803</v>
      </c>
      <c r="J13909" s="3"/>
    </row>
    <row r="13910" spans="1:10" x14ac:dyDescent="0.2">
      <c r="A13910" t="s">
        <v>47662</v>
      </c>
      <c r="B13910" t="s">
        <v>5</v>
      </c>
      <c r="C13910" t="s">
        <v>47661</v>
      </c>
      <c r="D13910" t="s">
        <v>14199</v>
      </c>
      <c r="E13910" t="s">
        <v>14030</v>
      </c>
      <c r="F13910" t="s">
        <v>30803</v>
      </c>
      <c r="J13910" s="3"/>
    </row>
    <row r="13911" spans="1:10" x14ac:dyDescent="0.2">
      <c r="A13911" t="s">
        <v>47660</v>
      </c>
      <c r="B13911" t="s">
        <v>5</v>
      </c>
      <c r="C13911" t="s">
        <v>47659</v>
      </c>
      <c r="D13911" t="s">
        <v>47055</v>
      </c>
      <c r="E13911" t="s">
        <v>14030</v>
      </c>
      <c r="F13911" t="s">
        <v>30803</v>
      </c>
      <c r="J13911" s="3"/>
    </row>
    <row r="13912" spans="1:10" x14ac:dyDescent="0.2">
      <c r="A13912" t="s">
        <v>47658</v>
      </c>
      <c r="B13912" t="s">
        <v>5</v>
      </c>
      <c r="C13912" t="s">
        <v>47077</v>
      </c>
      <c r="D13912" t="s">
        <v>14208</v>
      </c>
      <c r="E13912" t="s">
        <v>14030</v>
      </c>
      <c r="F13912" t="s">
        <v>30803</v>
      </c>
      <c r="J13912" s="3"/>
    </row>
    <row r="13913" spans="1:10" x14ac:dyDescent="0.2">
      <c r="A13913" t="s">
        <v>47657</v>
      </c>
      <c r="B13913" t="s">
        <v>5</v>
      </c>
      <c r="C13913" t="s">
        <v>47574</v>
      </c>
      <c r="D13913" t="s">
        <v>47211</v>
      </c>
      <c r="E13913" t="s">
        <v>14030</v>
      </c>
      <c r="F13913" t="s">
        <v>30803</v>
      </c>
      <c r="J13913" s="3"/>
    </row>
    <row r="13914" spans="1:10" x14ac:dyDescent="0.2">
      <c r="A13914" t="s">
        <v>47656</v>
      </c>
      <c r="B13914" t="s">
        <v>5</v>
      </c>
      <c r="C13914" t="s">
        <v>47655</v>
      </c>
      <c r="D13914" t="s">
        <v>14205</v>
      </c>
      <c r="E13914" t="s">
        <v>14030</v>
      </c>
      <c r="F13914" t="s">
        <v>30803</v>
      </c>
      <c r="J13914" s="3"/>
    </row>
    <row r="13915" spans="1:10" x14ac:dyDescent="0.2">
      <c r="A13915" t="s">
        <v>47654</v>
      </c>
      <c r="B13915" t="s">
        <v>5</v>
      </c>
      <c r="C13915" t="s">
        <v>47508</v>
      </c>
      <c r="D13915" t="s">
        <v>47055</v>
      </c>
      <c r="E13915" t="s">
        <v>14030</v>
      </c>
      <c r="F13915" t="s">
        <v>30803</v>
      </c>
      <c r="J13915" s="3"/>
    </row>
    <row r="13916" spans="1:10" x14ac:dyDescent="0.2">
      <c r="A13916" t="s">
        <v>47653</v>
      </c>
      <c r="B13916" t="s">
        <v>5</v>
      </c>
      <c r="C13916" t="s">
        <v>47526</v>
      </c>
      <c r="D13916" t="s">
        <v>14205</v>
      </c>
      <c r="E13916" t="s">
        <v>14030</v>
      </c>
      <c r="F13916" t="s">
        <v>30803</v>
      </c>
      <c r="J13916" s="3"/>
    </row>
    <row r="13917" spans="1:10" x14ac:dyDescent="0.2">
      <c r="A13917" t="s">
        <v>47652</v>
      </c>
      <c r="B13917" t="s">
        <v>5</v>
      </c>
      <c r="C13917" t="s">
        <v>47651</v>
      </c>
      <c r="D13917" t="s">
        <v>14199</v>
      </c>
      <c r="E13917" t="s">
        <v>14030</v>
      </c>
      <c r="F13917" t="s">
        <v>30803</v>
      </c>
      <c r="J13917" s="3"/>
    </row>
    <row r="13918" spans="1:10" x14ac:dyDescent="0.2">
      <c r="A13918" t="s">
        <v>47650</v>
      </c>
      <c r="B13918" t="s">
        <v>5</v>
      </c>
      <c r="C13918" t="s">
        <v>47118</v>
      </c>
      <c r="D13918" t="s">
        <v>14217</v>
      </c>
      <c r="E13918" t="s">
        <v>14030</v>
      </c>
      <c r="F13918" t="s">
        <v>30990</v>
      </c>
      <c r="J13918" s="3"/>
    </row>
    <row r="13919" spans="1:10" x14ac:dyDescent="0.2">
      <c r="A13919" t="s">
        <v>47649</v>
      </c>
      <c r="B13919" t="s">
        <v>5</v>
      </c>
      <c r="C13919" t="s">
        <v>47116</v>
      </c>
      <c r="D13919" t="s">
        <v>47322</v>
      </c>
      <c r="E13919" t="s">
        <v>14030</v>
      </c>
      <c r="F13919" t="s">
        <v>33287</v>
      </c>
      <c r="J13919" s="3"/>
    </row>
    <row r="13920" spans="1:10" x14ac:dyDescent="0.2">
      <c r="A13920" t="s">
        <v>47648</v>
      </c>
      <c r="B13920" t="s">
        <v>5</v>
      </c>
      <c r="C13920" t="s">
        <v>47209</v>
      </c>
      <c r="D13920" t="s">
        <v>47208</v>
      </c>
      <c r="E13920" t="s">
        <v>14030</v>
      </c>
      <c r="F13920" t="s">
        <v>32298</v>
      </c>
      <c r="J13920" s="3"/>
    </row>
    <row r="13921" spans="1:10" x14ac:dyDescent="0.2">
      <c r="A13921" t="s">
        <v>47647</v>
      </c>
      <c r="B13921" t="s">
        <v>5</v>
      </c>
      <c r="C13921" t="s">
        <v>43467</v>
      </c>
      <c r="D13921" t="s">
        <v>14202</v>
      </c>
      <c r="E13921" t="s">
        <v>14030</v>
      </c>
      <c r="F13921" t="s">
        <v>30803</v>
      </c>
      <c r="J13921" s="3"/>
    </row>
    <row r="13922" spans="1:10" x14ac:dyDescent="0.2">
      <c r="A13922" t="s">
        <v>47646</v>
      </c>
      <c r="B13922" t="s">
        <v>5</v>
      </c>
      <c r="C13922" t="s">
        <v>47645</v>
      </c>
      <c r="D13922" t="s">
        <v>47452</v>
      </c>
      <c r="E13922" t="s">
        <v>14030</v>
      </c>
      <c r="F13922" t="s">
        <v>30803</v>
      </c>
      <c r="J13922" s="3"/>
    </row>
    <row r="13923" spans="1:10" x14ac:dyDescent="0.2">
      <c r="A13923" t="s">
        <v>14218</v>
      </c>
      <c r="B13923" t="s">
        <v>5</v>
      </c>
      <c r="C13923" t="s">
        <v>14219</v>
      </c>
      <c r="D13923" t="s">
        <v>14220</v>
      </c>
      <c r="E13923" t="s">
        <v>14030</v>
      </c>
      <c r="F13923" t="s">
        <v>30764</v>
      </c>
      <c r="J13923" s="3"/>
    </row>
    <row r="13924" spans="1:10" x14ac:dyDescent="0.2">
      <c r="A13924" t="s">
        <v>47644</v>
      </c>
      <c r="B13924" t="s">
        <v>5</v>
      </c>
      <c r="C13924" t="s">
        <v>47643</v>
      </c>
      <c r="D13924" t="s">
        <v>47642</v>
      </c>
      <c r="E13924" t="s">
        <v>14030</v>
      </c>
      <c r="F13924" t="s">
        <v>32298</v>
      </c>
      <c r="J13924" s="3"/>
    </row>
    <row r="13925" spans="1:10" x14ac:dyDescent="0.2">
      <c r="A13925" t="s">
        <v>47641</v>
      </c>
      <c r="B13925" t="s">
        <v>5</v>
      </c>
      <c r="C13925" t="s">
        <v>47349</v>
      </c>
      <c r="D13925" t="s">
        <v>47087</v>
      </c>
      <c r="E13925" t="s">
        <v>14030</v>
      </c>
      <c r="F13925" t="s">
        <v>30803</v>
      </c>
      <c r="J13925" s="3"/>
    </row>
    <row r="13926" spans="1:10" x14ac:dyDescent="0.2">
      <c r="A13926" t="s">
        <v>47640</v>
      </c>
      <c r="B13926" t="s">
        <v>5</v>
      </c>
      <c r="C13926" t="s">
        <v>46929</v>
      </c>
      <c r="D13926" t="s">
        <v>47639</v>
      </c>
      <c r="E13926" t="s">
        <v>14030</v>
      </c>
      <c r="F13926" t="s">
        <v>30990</v>
      </c>
      <c r="J13926" s="3"/>
    </row>
    <row r="13927" spans="1:10" x14ac:dyDescent="0.2">
      <c r="A13927" t="s">
        <v>47638</v>
      </c>
      <c r="B13927" t="s">
        <v>5</v>
      </c>
      <c r="C13927" t="s">
        <v>47127</v>
      </c>
      <c r="D13927" t="s">
        <v>14208</v>
      </c>
      <c r="E13927" t="s">
        <v>14030</v>
      </c>
      <c r="F13927" t="s">
        <v>30990</v>
      </c>
      <c r="J13927" s="3"/>
    </row>
    <row r="13928" spans="1:10" x14ac:dyDescent="0.2">
      <c r="A13928" t="s">
        <v>47637</v>
      </c>
      <c r="B13928" t="s">
        <v>5</v>
      </c>
      <c r="C13928" t="s">
        <v>47151</v>
      </c>
      <c r="D13928" t="s">
        <v>14199</v>
      </c>
      <c r="E13928" t="s">
        <v>14030</v>
      </c>
      <c r="F13928" t="s">
        <v>32099</v>
      </c>
      <c r="J13928" s="3"/>
    </row>
    <row r="13929" spans="1:10" x14ac:dyDescent="0.2">
      <c r="A13929" t="s">
        <v>47636</v>
      </c>
      <c r="B13929" t="s">
        <v>5</v>
      </c>
      <c r="C13929" t="s">
        <v>47360</v>
      </c>
      <c r="D13929" t="s">
        <v>47635</v>
      </c>
      <c r="E13929" t="s">
        <v>14030</v>
      </c>
      <c r="F13929" t="s">
        <v>30803</v>
      </c>
      <c r="J13929" s="3"/>
    </row>
    <row r="13930" spans="1:10" x14ac:dyDescent="0.2">
      <c r="A13930" t="s">
        <v>47634</v>
      </c>
      <c r="B13930" t="s">
        <v>5</v>
      </c>
      <c r="C13930" t="s">
        <v>47633</v>
      </c>
      <c r="D13930" t="s">
        <v>47632</v>
      </c>
      <c r="E13930" t="s">
        <v>14030</v>
      </c>
      <c r="F13930" t="s">
        <v>30803</v>
      </c>
      <c r="J13930" s="3"/>
    </row>
    <row r="13931" spans="1:10" x14ac:dyDescent="0.2">
      <c r="A13931" t="s">
        <v>47631</v>
      </c>
      <c r="B13931" t="s">
        <v>5</v>
      </c>
      <c r="C13931" t="s">
        <v>47132</v>
      </c>
      <c r="D13931" t="s">
        <v>47131</v>
      </c>
      <c r="E13931" t="s">
        <v>14030</v>
      </c>
      <c r="F13931" t="s">
        <v>30803</v>
      </c>
      <c r="J13931" s="3"/>
    </row>
    <row r="13932" spans="1:10" x14ac:dyDescent="0.2">
      <c r="A13932" t="s">
        <v>47630</v>
      </c>
      <c r="B13932" t="s">
        <v>5</v>
      </c>
      <c r="C13932" t="s">
        <v>36093</v>
      </c>
      <c r="D13932" t="s">
        <v>47629</v>
      </c>
      <c r="E13932" t="s">
        <v>14030</v>
      </c>
      <c r="F13932" t="s">
        <v>30803</v>
      </c>
      <c r="J13932" s="3"/>
    </row>
    <row r="13933" spans="1:10" x14ac:dyDescent="0.2">
      <c r="A13933" t="s">
        <v>47628</v>
      </c>
      <c r="B13933" t="s">
        <v>5</v>
      </c>
      <c r="C13933" t="s">
        <v>47627</v>
      </c>
      <c r="D13933" t="s">
        <v>47006</v>
      </c>
      <c r="E13933" t="s">
        <v>14030</v>
      </c>
      <c r="F13933" t="s">
        <v>30990</v>
      </c>
      <c r="J13933" s="3"/>
    </row>
    <row r="13934" spans="1:10" x14ac:dyDescent="0.2">
      <c r="A13934" t="s">
        <v>47626</v>
      </c>
      <c r="B13934" t="s">
        <v>5</v>
      </c>
      <c r="C13934" t="s">
        <v>35438</v>
      </c>
      <c r="D13934" t="s">
        <v>47017</v>
      </c>
      <c r="E13934" t="s">
        <v>14030</v>
      </c>
      <c r="F13934" t="s">
        <v>32298</v>
      </c>
      <c r="J13934" s="3"/>
    </row>
    <row r="13935" spans="1:10" x14ac:dyDescent="0.2">
      <c r="A13935" t="s">
        <v>47625</v>
      </c>
      <c r="B13935" t="s">
        <v>5</v>
      </c>
      <c r="C13935" t="s">
        <v>37421</v>
      </c>
      <c r="D13935" t="s">
        <v>47452</v>
      </c>
      <c r="E13935" t="s">
        <v>14030</v>
      </c>
      <c r="F13935" t="s">
        <v>30803</v>
      </c>
      <c r="J13935" s="3"/>
    </row>
    <row r="13936" spans="1:10" x14ac:dyDescent="0.2">
      <c r="A13936" t="s">
        <v>47624</v>
      </c>
      <c r="B13936" t="s">
        <v>5</v>
      </c>
      <c r="C13936" t="s">
        <v>14168</v>
      </c>
      <c r="D13936" t="s">
        <v>47463</v>
      </c>
      <c r="E13936" t="s">
        <v>14030</v>
      </c>
      <c r="F13936" t="s">
        <v>30803</v>
      </c>
      <c r="J13936" s="3"/>
    </row>
    <row r="13937" spans="1:10" x14ac:dyDescent="0.2">
      <c r="A13937" t="s">
        <v>47623</v>
      </c>
      <c r="B13937" t="s">
        <v>5</v>
      </c>
      <c r="C13937" t="s">
        <v>47145</v>
      </c>
      <c r="D13937" t="s">
        <v>14202</v>
      </c>
      <c r="E13937" t="s">
        <v>14030</v>
      </c>
      <c r="F13937" t="s">
        <v>30803</v>
      </c>
      <c r="J13937" s="3"/>
    </row>
    <row r="13938" spans="1:10" x14ac:dyDescent="0.2">
      <c r="A13938" t="s">
        <v>47622</v>
      </c>
      <c r="B13938" t="s">
        <v>5</v>
      </c>
      <c r="C13938" t="s">
        <v>47118</v>
      </c>
      <c r="D13938" t="s">
        <v>14217</v>
      </c>
      <c r="E13938" t="s">
        <v>14030</v>
      </c>
      <c r="F13938" t="s">
        <v>30990</v>
      </c>
      <c r="J13938" s="3"/>
    </row>
    <row r="13939" spans="1:10" x14ac:dyDescent="0.2">
      <c r="A13939" t="s">
        <v>47621</v>
      </c>
      <c r="B13939" t="s">
        <v>5</v>
      </c>
      <c r="C13939" t="s">
        <v>38614</v>
      </c>
      <c r="D13939" t="s">
        <v>47620</v>
      </c>
      <c r="E13939" t="s">
        <v>14030</v>
      </c>
      <c r="F13939" t="s">
        <v>32298</v>
      </c>
      <c r="J13939" s="3"/>
    </row>
    <row r="13940" spans="1:10" x14ac:dyDescent="0.2">
      <c r="A13940" t="s">
        <v>47619</v>
      </c>
      <c r="B13940" t="s">
        <v>5</v>
      </c>
      <c r="C13940" t="s">
        <v>47075</v>
      </c>
      <c r="D13940" t="s">
        <v>14199</v>
      </c>
      <c r="E13940" t="s">
        <v>14030</v>
      </c>
      <c r="F13940" t="s">
        <v>30803</v>
      </c>
      <c r="J13940" s="3"/>
    </row>
    <row r="13941" spans="1:10" x14ac:dyDescent="0.2">
      <c r="A13941" t="s">
        <v>47618</v>
      </c>
      <c r="B13941" t="s">
        <v>5</v>
      </c>
      <c r="C13941" t="s">
        <v>47253</v>
      </c>
      <c r="D13941" t="s">
        <v>14203</v>
      </c>
      <c r="E13941" t="s">
        <v>14030</v>
      </c>
      <c r="F13941" t="s">
        <v>30803</v>
      </c>
      <c r="J13941" s="3"/>
    </row>
    <row r="13942" spans="1:10" x14ac:dyDescent="0.2">
      <c r="A13942" t="s">
        <v>47617</v>
      </c>
      <c r="B13942" t="s">
        <v>5</v>
      </c>
      <c r="C13942" t="s">
        <v>47390</v>
      </c>
      <c r="D13942" t="s">
        <v>14199</v>
      </c>
      <c r="E13942" t="s">
        <v>14030</v>
      </c>
      <c r="F13942" t="s">
        <v>32099</v>
      </c>
      <c r="J13942" s="3"/>
    </row>
    <row r="13943" spans="1:10" x14ac:dyDescent="0.2">
      <c r="A13943" t="s">
        <v>47616</v>
      </c>
      <c r="B13943" t="s">
        <v>5</v>
      </c>
      <c r="C13943" t="s">
        <v>46769</v>
      </c>
      <c r="D13943" t="s">
        <v>47605</v>
      </c>
      <c r="E13943" t="s">
        <v>14030</v>
      </c>
      <c r="F13943" t="s">
        <v>30803</v>
      </c>
      <c r="J13943" s="3"/>
    </row>
    <row r="13944" spans="1:10" x14ac:dyDescent="0.2">
      <c r="A13944" t="s">
        <v>47615</v>
      </c>
      <c r="B13944" t="s">
        <v>5</v>
      </c>
      <c r="C13944" t="s">
        <v>33482</v>
      </c>
      <c r="D13944" t="s">
        <v>47538</v>
      </c>
      <c r="E13944" t="s">
        <v>14030</v>
      </c>
      <c r="F13944" t="s">
        <v>30990</v>
      </c>
      <c r="J13944" s="3"/>
    </row>
    <row r="13945" spans="1:10" x14ac:dyDescent="0.2">
      <c r="A13945" t="s">
        <v>47614</v>
      </c>
      <c r="B13945" t="s">
        <v>5</v>
      </c>
      <c r="C13945" t="s">
        <v>47613</v>
      </c>
      <c r="D13945" t="s">
        <v>47395</v>
      </c>
      <c r="E13945" t="s">
        <v>14030</v>
      </c>
      <c r="F13945" t="s">
        <v>30803</v>
      </c>
      <c r="J13945" s="3"/>
    </row>
    <row r="13946" spans="1:10" x14ac:dyDescent="0.2">
      <c r="A13946" t="s">
        <v>47612</v>
      </c>
      <c r="B13946" t="s">
        <v>5</v>
      </c>
      <c r="C13946" t="s">
        <v>37390</v>
      </c>
      <c r="D13946" t="s">
        <v>47611</v>
      </c>
      <c r="E13946" t="s">
        <v>14030</v>
      </c>
      <c r="F13946" t="s">
        <v>30803</v>
      </c>
      <c r="J13946" s="3"/>
    </row>
    <row r="13947" spans="1:10" x14ac:dyDescent="0.2">
      <c r="A13947" t="s">
        <v>47610</v>
      </c>
      <c r="B13947" t="s">
        <v>5</v>
      </c>
      <c r="C13947" t="s">
        <v>47283</v>
      </c>
      <c r="D13947" t="s">
        <v>47046</v>
      </c>
      <c r="E13947" t="s">
        <v>14030</v>
      </c>
      <c r="F13947" t="s">
        <v>32298</v>
      </c>
      <c r="J13947" s="3"/>
    </row>
    <row r="13948" spans="1:10" x14ac:dyDescent="0.2">
      <c r="A13948" t="s">
        <v>47609</v>
      </c>
      <c r="B13948" t="s">
        <v>5</v>
      </c>
      <c r="C13948" t="s">
        <v>47608</v>
      </c>
      <c r="D13948" t="s">
        <v>46999</v>
      </c>
      <c r="E13948" t="s">
        <v>14030</v>
      </c>
      <c r="F13948" t="s">
        <v>30803</v>
      </c>
      <c r="J13948" s="3"/>
    </row>
    <row r="13949" spans="1:10" x14ac:dyDescent="0.2">
      <c r="A13949" t="s">
        <v>47607</v>
      </c>
      <c r="B13949" t="s">
        <v>5</v>
      </c>
      <c r="C13949" t="s">
        <v>42638</v>
      </c>
      <c r="D13949" t="s">
        <v>47555</v>
      </c>
      <c r="E13949" t="s">
        <v>14030</v>
      </c>
      <c r="F13949" t="s">
        <v>32298</v>
      </c>
      <c r="J13949" s="3"/>
    </row>
    <row r="13950" spans="1:10" x14ac:dyDescent="0.2">
      <c r="A13950" t="s">
        <v>47606</v>
      </c>
      <c r="B13950" t="s">
        <v>5</v>
      </c>
      <c r="C13950" t="s">
        <v>43234</v>
      </c>
      <c r="D13950" t="s">
        <v>47605</v>
      </c>
      <c r="E13950" t="s">
        <v>14030</v>
      </c>
      <c r="F13950" t="s">
        <v>30803</v>
      </c>
      <c r="J13950" s="3"/>
    </row>
    <row r="13951" spans="1:10" x14ac:dyDescent="0.2">
      <c r="A13951" t="s">
        <v>47604</v>
      </c>
      <c r="B13951" t="s">
        <v>5</v>
      </c>
      <c r="C13951" t="s">
        <v>47603</v>
      </c>
      <c r="D13951" t="s">
        <v>47602</v>
      </c>
      <c r="E13951" t="s">
        <v>14030</v>
      </c>
      <c r="F13951" t="s">
        <v>30803</v>
      </c>
      <c r="J13951" s="3"/>
    </row>
    <row r="13952" spans="1:10" x14ac:dyDescent="0.2">
      <c r="A13952" t="s">
        <v>47601</v>
      </c>
      <c r="B13952" t="s">
        <v>5</v>
      </c>
      <c r="C13952" t="s">
        <v>47438</v>
      </c>
      <c r="D13952" t="s">
        <v>47437</v>
      </c>
      <c r="E13952" t="s">
        <v>14030</v>
      </c>
      <c r="F13952" t="s">
        <v>32099</v>
      </c>
      <c r="J13952" s="3"/>
    </row>
    <row r="13953" spans="1:10" x14ac:dyDescent="0.2">
      <c r="A13953" t="s">
        <v>47600</v>
      </c>
      <c r="B13953" t="s">
        <v>5</v>
      </c>
      <c r="C13953" t="s">
        <v>46044</v>
      </c>
      <c r="D13953" t="s">
        <v>47372</v>
      </c>
      <c r="E13953" t="s">
        <v>14030</v>
      </c>
      <c r="F13953" t="s">
        <v>30990</v>
      </c>
      <c r="J13953" s="3"/>
    </row>
    <row r="13954" spans="1:10" x14ac:dyDescent="0.2">
      <c r="A13954" t="s">
        <v>47599</v>
      </c>
      <c r="B13954" t="s">
        <v>5</v>
      </c>
      <c r="C13954" t="s">
        <v>14063</v>
      </c>
      <c r="D13954" t="s">
        <v>14213</v>
      </c>
      <c r="E13954" t="s">
        <v>14030</v>
      </c>
      <c r="F13954" t="s">
        <v>30803</v>
      </c>
      <c r="J13954" s="3"/>
    </row>
    <row r="13955" spans="1:10" x14ac:dyDescent="0.2">
      <c r="A13955" t="s">
        <v>47598</v>
      </c>
      <c r="B13955" t="s">
        <v>5</v>
      </c>
      <c r="C13955" t="s">
        <v>46934</v>
      </c>
      <c r="D13955" t="s">
        <v>14205</v>
      </c>
      <c r="E13955" t="s">
        <v>14030</v>
      </c>
      <c r="F13955" t="s">
        <v>30803</v>
      </c>
      <c r="J13955" s="3"/>
    </row>
    <row r="13956" spans="1:10" x14ac:dyDescent="0.2">
      <c r="A13956" t="s">
        <v>14221</v>
      </c>
      <c r="B13956" t="s">
        <v>5</v>
      </c>
      <c r="C13956" t="s">
        <v>14153</v>
      </c>
      <c r="D13956" t="s">
        <v>14222</v>
      </c>
      <c r="E13956" t="s">
        <v>14030</v>
      </c>
      <c r="F13956" t="s">
        <v>30763</v>
      </c>
      <c r="J13956" s="3"/>
    </row>
    <row r="13957" spans="1:10" x14ac:dyDescent="0.2">
      <c r="A13957" t="s">
        <v>47597</v>
      </c>
      <c r="B13957" t="s">
        <v>5</v>
      </c>
      <c r="C13957" t="s">
        <v>45400</v>
      </c>
      <c r="D13957" t="s">
        <v>47241</v>
      </c>
      <c r="E13957" t="s">
        <v>14030</v>
      </c>
      <c r="F13957" t="s">
        <v>30803</v>
      </c>
      <c r="J13957" s="3"/>
    </row>
    <row r="13958" spans="1:10" x14ac:dyDescent="0.2">
      <c r="A13958" t="s">
        <v>47596</v>
      </c>
      <c r="B13958" t="s">
        <v>5</v>
      </c>
      <c r="C13958" t="s">
        <v>47595</v>
      </c>
      <c r="D13958" t="s">
        <v>47159</v>
      </c>
      <c r="E13958" t="s">
        <v>14030</v>
      </c>
      <c r="F13958" t="s">
        <v>30803</v>
      </c>
      <c r="J13958" s="3"/>
    </row>
    <row r="13959" spans="1:10" x14ac:dyDescent="0.2">
      <c r="A13959" t="s">
        <v>47594</v>
      </c>
      <c r="B13959" t="s">
        <v>5</v>
      </c>
      <c r="C13959" t="s">
        <v>47079</v>
      </c>
      <c r="D13959" t="s">
        <v>6917</v>
      </c>
      <c r="E13959" t="s">
        <v>14030</v>
      </c>
      <c r="F13959" t="s">
        <v>30990</v>
      </c>
      <c r="J13959" s="3"/>
    </row>
    <row r="13960" spans="1:10" x14ac:dyDescent="0.2">
      <c r="A13960" t="s">
        <v>47593</v>
      </c>
      <c r="B13960" t="s">
        <v>5</v>
      </c>
      <c r="C13960" t="s">
        <v>14223</v>
      </c>
      <c r="D13960" t="s">
        <v>47471</v>
      </c>
      <c r="E13960" t="s">
        <v>14030</v>
      </c>
      <c r="F13960" t="s">
        <v>32298</v>
      </c>
      <c r="J13960" s="3"/>
    </row>
    <row r="13961" spans="1:10" x14ac:dyDescent="0.2">
      <c r="A13961" t="s">
        <v>47592</v>
      </c>
      <c r="B13961" t="s">
        <v>5</v>
      </c>
      <c r="C13961" t="s">
        <v>47591</v>
      </c>
      <c r="D13961" t="s">
        <v>14199</v>
      </c>
      <c r="E13961" t="s">
        <v>14030</v>
      </c>
      <c r="F13961" t="s">
        <v>33676</v>
      </c>
      <c r="J13961" s="3"/>
    </row>
    <row r="13962" spans="1:10" x14ac:dyDescent="0.2">
      <c r="A13962" t="s">
        <v>47590</v>
      </c>
      <c r="B13962" t="s">
        <v>5</v>
      </c>
      <c r="C13962" t="s">
        <v>47253</v>
      </c>
      <c r="D13962" t="s">
        <v>14205</v>
      </c>
      <c r="E13962" t="s">
        <v>14030</v>
      </c>
      <c r="F13962" t="s">
        <v>30803</v>
      </c>
      <c r="J13962" s="3"/>
    </row>
    <row r="13963" spans="1:10" x14ac:dyDescent="0.2">
      <c r="A13963" t="s">
        <v>47589</v>
      </c>
      <c r="B13963" t="s">
        <v>5</v>
      </c>
      <c r="C13963" t="s">
        <v>47588</v>
      </c>
      <c r="D13963" t="s">
        <v>14081</v>
      </c>
      <c r="E13963" t="s">
        <v>14030</v>
      </c>
      <c r="F13963" t="s">
        <v>32099</v>
      </c>
      <c r="J13963" s="3"/>
    </row>
    <row r="13964" spans="1:10" x14ac:dyDescent="0.2">
      <c r="A13964" t="s">
        <v>14224</v>
      </c>
      <c r="B13964" t="s">
        <v>5</v>
      </c>
      <c r="C13964" t="s">
        <v>14210</v>
      </c>
      <c r="D13964" t="s">
        <v>14217</v>
      </c>
      <c r="E13964" t="s">
        <v>14030</v>
      </c>
      <c r="F13964" t="s">
        <v>30764</v>
      </c>
      <c r="J13964" s="3"/>
    </row>
    <row r="13965" spans="1:10" x14ac:dyDescent="0.2">
      <c r="A13965" t="s">
        <v>47587</v>
      </c>
      <c r="B13965" t="s">
        <v>5</v>
      </c>
      <c r="C13965" t="s">
        <v>47153</v>
      </c>
      <c r="D13965" t="s">
        <v>14199</v>
      </c>
      <c r="E13965" t="s">
        <v>14030</v>
      </c>
      <c r="F13965" t="s">
        <v>30803</v>
      </c>
      <c r="J13965" s="3"/>
    </row>
    <row r="13966" spans="1:10" x14ac:dyDescent="0.2">
      <c r="A13966" t="s">
        <v>47586</v>
      </c>
      <c r="B13966" t="s">
        <v>5</v>
      </c>
      <c r="C13966" t="s">
        <v>47585</v>
      </c>
      <c r="D13966" t="s">
        <v>47584</v>
      </c>
      <c r="E13966" t="s">
        <v>14030</v>
      </c>
      <c r="F13966" t="s">
        <v>30803</v>
      </c>
      <c r="J13966" s="3"/>
    </row>
    <row r="13967" spans="1:10" x14ac:dyDescent="0.2">
      <c r="A13967" t="s">
        <v>47583</v>
      </c>
      <c r="B13967" t="s">
        <v>5</v>
      </c>
      <c r="C13967" t="s">
        <v>47169</v>
      </c>
      <c r="D13967" t="s">
        <v>14208</v>
      </c>
      <c r="E13967" t="s">
        <v>14030</v>
      </c>
      <c r="F13967" t="s">
        <v>33480</v>
      </c>
      <c r="J13967" s="3"/>
    </row>
    <row r="13968" spans="1:10" x14ac:dyDescent="0.2">
      <c r="A13968" t="s">
        <v>47582</v>
      </c>
      <c r="B13968" t="s">
        <v>5</v>
      </c>
      <c r="C13968" t="s">
        <v>47581</v>
      </c>
      <c r="D13968" t="s">
        <v>47137</v>
      </c>
      <c r="E13968" t="s">
        <v>14030</v>
      </c>
      <c r="F13968" t="s">
        <v>33480</v>
      </c>
      <c r="J13968" s="3"/>
    </row>
    <row r="13969" spans="1:10" x14ac:dyDescent="0.2">
      <c r="A13969" t="s">
        <v>47580</v>
      </c>
      <c r="B13969" t="s">
        <v>5</v>
      </c>
      <c r="C13969" t="s">
        <v>47579</v>
      </c>
      <c r="D13969" t="s">
        <v>47578</v>
      </c>
      <c r="E13969" t="s">
        <v>14030</v>
      </c>
      <c r="F13969" t="s">
        <v>30803</v>
      </c>
      <c r="J13969" s="3"/>
    </row>
    <row r="13970" spans="1:10" x14ac:dyDescent="0.2">
      <c r="A13970" t="s">
        <v>14225</v>
      </c>
      <c r="B13970" t="s">
        <v>5</v>
      </c>
      <c r="C13970" t="s">
        <v>14226</v>
      </c>
      <c r="D13970" t="s">
        <v>14227</v>
      </c>
      <c r="E13970" t="s">
        <v>14030</v>
      </c>
      <c r="F13970" t="s">
        <v>30764</v>
      </c>
      <c r="J13970" s="3"/>
    </row>
    <row r="13971" spans="1:10" x14ac:dyDescent="0.2">
      <c r="A13971" t="s">
        <v>47577</v>
      </c>
      <c r="B13971" t="s">
        <v>5</v>
      </c>
      <c r="C13971" t="s">
        <v>47576</v>
      </c>
      <c r="D13971" t="s">
        <v>14199</v>
      </c>
      <c r="E13971" t="s">
        <v>14030</v>
      </c>
      <c r="F13971" t="s">
        <v>30803</v>
      </c>
      <c r="J13971" s="3"/>
    </row>
    <row r="13972" spans="1:10" x14ac:dyDescent="0.2">
      <c r="A13972" t="s">
        <v>47575</v>
      </c>
      <c r="B13972" t="s">
        <v>5</v>
      </c>
      <c r="C13972" t="s">
        <v>47574</v>
      </c>
      <c r="D13972" t="s">
        <v>47211</v>
      </c>
      <c r="E13972" t="s">
        <v>14030</v>
      </c>
      <c r="F13972" t="s">
        <v>30803</v>
      </c>
      <c r="J13972" s="3"/>
    </row>
    <row r="13973" spans="1:10" x14ac:dyDescent="0.2">
      <c r="A13973" t="s">
        <v>47573</v>
      </c>
      <c r="B13973" t="s">
        <v>5</v>
      </c>
      <c r="C13973" t="s">
        <v>47572</v>
      </c>
      <c r="D13973" t="s">
        <v>47395</v>
      </c>
      <c r="E13973" t="s">
        <v>14030</v>
      </c>
      <c r="F13973" t="s">
        <v>30803</v>
      </c>
      <c r="J13973" s="3"/>
    </row>
    <row r="13974" spans="1:10" x14ac:dyDescent="0.2">
      <c r="A13974" t="s">
        <v>47571</v>
      </c>
      <c r="B13974" t="s">
        <v>5</v>
      </c>
      <c r="C13974" t="s">
        <v>45940</v>
      </c>
      <c r="D13974" t="s">
        <v>47570</v>
      </c>
      <c r="E13974" t="s">
        <v>14030</v>
      </c>
      <c r="F13974" t="s">
        <v>32298</v>
      </c>
      <c r="J13974" s="3"/>
    </row>
    <row r="13975" spans="1:10" x14ac:dyDescent="0.2">
      <c r="A13975" t="s">
        <v>47569</v>
      </c>
      <c r="B13975" t="s">
        <v>5</v>
      </c>
      <c r="C13975" t="s">
        <v>47568</v>
      </c>
      <c r="D13975" t="s">
        <v>14199</v>
      </c>
      <c r="E13975" t="s">
        <v>14030</v>
      </c>
      <c r="F13975" t="s">
        <v>30990</v>
      </c>
      <c r="J13975" s="3"/>
    </row>
    <row r="13976" spans="1:10" x14ac:dyDescent="0.2">
      <c r="A13976" t="s">
        <v>47567</v>
      </c>
      <c r="B13976" t="s">
        <v>5</v>
      </c>
      <c r="C13976" t="s">
        <v>47075</v>
      </c>
      <c r="D13976" t="s">
        <v>14199</v>
      </c>
      <c r="E13976" t="s">
        <v>14030</v>
      </c>
      <c r="F13976" t="s">
        <v>30803</v>
      </c>
      <c r="J13976" s="3"/>
    </row>
    <row r="13977" spans="1:10" x14ac:dyDescent="0.2">
      <c r="A13977" t="s">
        <v>47566</v>
      </c>
      <c r="B13977" t="s">
        <v>5</v>
      </c>
      <c r="C13977" t="s">
        <v>47565</v>
      </c>
      <c r="D13977" t="s">
        <v>47564</v>
      </c>
      <c r="E13977" t="s">
        <v>14030</v>
      </c>
      <c r="F13977" t="s">
        <v>30803</v>
      </c>
      <c r="J13977" s="3"/>
    </row>
    <row r="13978" spans="1:10" x14ac:dyDescent="0.2">
      <c r="A13978" t="s">
        <v>47563</v>
      </c>
      <c r="B13978" t="s">
        <v>5</v>
      </c>
      <c r="C13978" t="s">
        <v>47209</v>
      </c>
      <c r="D13978" t="s">
        <v>47208</v>
      </c>
      <c r="E13978" t="s">
        <v>14030</v>
      </c>
      <c r="F13978" t="s">
        <v>32298</v>
      </c>
      <c r="J13978" s="3"/>
    </row>
    <row r="13979" spans="1:10" x14ac:dyDescent="0.2">
      <c r="A13979" t="s">
        <v>47562</v>
      </c>
      <c r="B13979" t="s">
        <v>5</v>
      </c>
      <c r="C13979" t="s">
        <v>47216</v>
      </c>
      <c r="D13979" t="s">
        <v>14205</v>
      </c>
      <c r="E13979" t="s">
        <v>14030</v>
      </c>
      <c r="F13979" t="s">
        <v>30803</v>
      </c>
      <c r="J13979" s="3"/>
    </row>
    <row r="13980" spans="1:10" x14ac:dyDescent="0.2">
      <c r="A13980" t="s">
        <v>47561</v>
      </c>
      <c r="B13980" t="s">
        <v>5</v>
      </c>
      <c r="C13980" t="s">
        <v>47560</v>
      </c>
      <c r="D13980" t="s">
        <v>14199</v>
      </c>
      <c r="E13980" t="s">
        <v>14030</v>
      </c>
      <c r="F13980" t="s">
        <v>33676</v>
      </c>
      <c r="J13980" s="3"/>
    </row>
    <row r="13981" spans="1:10" x14ac:dyDescent="0.2">
      <c r="A13981" t="s">
        <v>47559</v>
      </c>
      <c r="B13981" t="s">
        <v>5</v>
      </c>
      <c r="C13981" t="s">
        <v>47187</v>
      </c>
      <c r="D13981" t="s">
        <v>14081</v>
      </c>
      <c r="E13981" t="s">
        <v>14030</v>
      </c>
      <c r="F13981" t="s">
        <v>32099</v>
      </c>
      <c r="J13981" s="3"/>
    </row>
    <row r="13982" spans="1:10" x14ac:dyDescent="0.2">
      <c r="A13982" t="s">
        <v>47558</v>
      </c>
      <c r="B13982" t="s">
        <v>5</v>
      </c>
      <c r="C13982" t="s">
        <v>47557</v>
      </c>
      <c r="D13982" t="s">
        <v>47068</v>
      </c>
      <c r="E13982" t="s">
        <v>14030</v>
      </c>
      <c r="F13982" t="s">
        <v>30803</v>
      </c>
      <c r="J13982" s="3"/>
    </row>
    <row r="13983" spans="1:10" x14ac:dyDescent="0.2">
      <c r="A13983" t="s">
        <v>14228</v>
      </c>
      <c r="B13983" t="s">
        <v>5</v>
      </c>
      <c r="C13983" t="s">
        <v>14229</v>
      </c>
      <c r="D13983" t="s">
        <v>14230</v>
      </c>
      <c r="E13983" t="s">
        <v>14030</v>
      </c>
      <c r="F13983" t="s">
        <v>30764</v>
      </c>
      <c r="J13983" s="3"/>
    </row>
    <row r="13984" spans="1:10" x14ac:dyDescent="0.2">
      <c r="A13984" t="s">
        <v>47556</v>
      </c>
      <c r="B13984" t="s">
        <v>5</v>
      </c>
      <c r="C13984" t="s">
        <v>42638</v>
      </c>
      <c r="D13984" t="s">
        <v>47555</v>
      </c>
      <c r="E13984" t="s">
        <v>14030</v>
      </c>
      <c r="F13984" t="s">
        <v>34240</v>
      </c>
      <c r="J13984" s="3"/>
    </row>
    <row r="13985" spans="1:10" x14ac:dyDescent="0.2">
      <c r="A13985" t="s">
        <v>47554</v>
      </c>
      <c r="B13985" t="s">
        <v>5</v>
      </c>
      <c r="C13985" t="s">
        <v>47553</v>
      </c>
      <c r="D13985" t="s">
        <v>47552</v>
      </c>
      <c r="E13985" t="s">
        <v>14030</v>
      </c>
      <c r="F13985" t="s">
        <v>30803</v>
      </c>
      <c r="J13985" s="3"/>
    </row>
    <row r="13986" spans="1:10" x14ac:dyDescent="0.2">
      <c r="A13986" t="s">
        <v>47551</v>
      </c>
      <c r="B13986" t="s">
        <v>5</v>
      </c>
      <c r="C13986" t="s">
        <v>43548</v>
      </c>
      <c r="D13986" t="s">
        <v>47041</v>
      </c>
      <c r="E13986" t="s">
        <v>14030</v>
      </c>
      <c r="F13986" t="s">
        <v>30990</v>
      </c>
      <c r="J13986" s="3"/>
    </row>
    <row r="13987" spans="1:10" x14ac:dyDescent="0.2">
      <c r="A13987" t="s">
        <v>47550</v>
      </c>
      <c r="B13987" t="s">
        <v>5</v>
      </c>
      <c r="C13987" t="s">
        <v>47549</v>
      </c>
      <c r="D13987" t="s">
        <v>47137</v>
      </c>
      <c r="E13987" t="s">
        <v>14030</v>
      </c>
      <c r="F13987" t="s">
        <v>30803</v>
      </c>
      <c r="J13987" s="3"/>
    </row>
    <row r="13988" spans="1:10" x14ac:dyDescent="0.2">
      <c r="A13988" t="s">
        <v>47548</v>
      </c>
      <c r="B13988" t="s">
        <v>5</v>
      </c>
      <c r="C13988" t="s">
        <v>47547</v>
      </c>
      <c r="D13988" t="s">
        <v>14199</v>
      </c>
      <c r="E13988" t="s">
        <v>14030</v>
      </c>
      <c r="F13988" t="s">
        <v>32099</v>
      </c>
      <c r="J13988" s="3"/>
    </row>
    <row r="13989" spans="1:10" x14ac:dyDescent="0.2">
      <c r="A13989" t="s">
        <v>47546</v>
      </c>
      <c r="B13989" t="s">
        <v>5</v>
      </c>
      <c r="C13989" t="s">
        <v>47430</v>
      </c>
      <c r="D13989" t="s">
        <v>14205</v>
      </c>
      <c r="E13989" t="s">
        <v>14030</v>
      </c>
      <c r="F13989" t="s">
        <v>30803</v>
      </c>
      <c r="J13989" s="3"/>
    </row>
    <row r="13990" spans="1:10" x14ac:dyDescent="0.2">
      <c r="A13990" t="s">
        <v>47545</v>
      </c>
      <c r="B13990" t="s">
        <v>5</v>
      </c>
      <c r="C13990" t="s">
        <v>47544</v>
      </c>
      <c r="D13990" t="s">
        <v>14202</v>
      </c>
      <c r="E13990" t="s">
        <v>14030</v>
      </c>
      <c r="F13990" t="s">
        <v>30803</v>
      </c>
      <c r="J13990" s="3"/>
    </row>
    <row r="13991" spans="1:10" x14ac:dyDescent="0.2">
      <c r="A13991" t="s">
        <v>47543</v>
      </c>
      <c r="B13991" t="s">
        <v>5</v>
      </c>
      <c r="C13991" t="s">
        <v>47542</v>
      </c>
      <c r="D13991" t="s">
        <v>47211</v>
      </c>
      <c r="E13991" t="s">
        <v>14030</v>
      </c>
      <c r="F13991" t="s">
        <v>30803</v>
      </c>
      <c r="J13991" s="3"/>
    </row>
    <row r="13992" spans="1:10" x14ac:dyDescent="0.2">
      <c r="A13992" t="s">
        <v>47541</v>
      </c>
      <c r="B13992" t="s">
        <v>5</v>
      </c>
      <c r="C13992" t="s">
        <v>47209</v>
      </c>
      <c r="D13992" t="s">
        <v>47208</v>
      </c>
      <c r="E13992" t="s">
        <v>14030</v>
      </c>
      <c r="F13992" t="s">
        <v>32298</v>
      </c>
      <c r="J13992" s="3"/>
    </row>
    <row r="13993" spans="1:10" x14ac:dyDescent="0.2">
      <c r="A13993" t="s">
        <v>47540</v>
      </c>
      <c r="B13993" t="s">
        <v>5</v>
      </c>
      <c r="C13993" t="s">
        <v>47539</v>
      </c>
      <c r="D13993" t="s">
        <v>47538</v>
      </c>
      <c r="E13993" t="s">
        <v>14030</v>
      </c>
      <c r="F13993" t="s">
        <v>30803</v>
      </c>
      <c r="J13993" s="3"/>
    </row>
    <row r="13994" spans="1:10" x14ac:dyDescent="0.2">
      <c r="A13994" t="s">
        <v>47537</v>
      </c>
      <c r="B13994" t="s">
        <v>5</v>
      </c>
      <c r="C13994" t="s">
        <v>47098</v>
      </c>
      <c r="D13994" t="s">
        <v>14205</v>
      </c>
      <c r="E13994" t="s">
        <v>14030</v>
      </c>
      <c r="F13994" t="s">
        <v>30803</v>
      </c>
      <c r="J13994" s="3"/>
    </row>
    <row r="13995" spans="1:10" x14ac:dyDescent="0.2">
      <c r="A13995" t="s">
        <v>47536</v>
      </c>
      <c r="B13995" t="s">
        <v>5</v>
      </c>
      <c r="C13995" t="s">
        <v>47535</v>
      </c>
      <c r="D13995" t="s">
        <v>14203</v>
      </c>
      <c r="E13995" t="s">
        <v>14030</v>
      </c>
      <c r="F13995" t="s">
        <v>30803</v>
      </c>
      <c r="J13995" s="3"/>
    </row>
    <row r="13996" spans="1:10" x14ac:dyDescent="0.2">
      <c r="A13996" t="s">
        <v>47534</v>
      </c>
      <c r="B13996" t="s">
        <v>5</v>
      </c>
      <c r="C13996" t="s">
        <v>47533</v>
      </c>
      <c r="D13996" t="s">
        <v>14199</v>
      </c>
      <c r="E13996" t="s">
        <v>14030</v>
      </c>
      <c r="F13996" t="s">
        <v>30803</v>
      </c>
      <c r="J13996" s="3"/>
    </row>
    <row r="13997" spans="1:10" x14ac:dyDescent="0.2">
      <c r="A13997" t="s">
        <v>47532</v>
      </c>
      <c r="B13997" t="s">
        <v>5</v>
      </c>
      <c r="C13997" t="s">
        <v>47077</v>
      </c>
      <c r="D13997" t="s">
        <v>14208</v>
      </c>
      <c r="E13997" t="s">
        <v>14030</v>
      </c>
      <c r="F13997" t="s">
        <v>30990</v>
      </c>
      <c r="J13997" s="3"/>
    </row>
    <row r="13998" spans="1:10" x14ac:dyDescent="0.2">
      <c r="A13998" t="s">
        <v>47531</v>
      </c>
      <c r="B13998" t="s">
        <v>5</v>
      </c>
      <c r="C13998" t="s">
        <v>47530</v>
      </c>
      <c r="D13998" t="s">
        <v>14211</v>
      </c>
      <c r="E13998" t="s">
        <v>14030</v>
      </c>
      <c r="F13998" t="s">
        <v>30803</v>
      </c>
      <c r="J13998" s="3"/>
    </row>
    <row r="13999" spans="1:10" x14ac:dyDescent="0.2">
      <c r="A13999" t="s">
        <v>47529</v>
      </c>
      <c r="B13999" t="s">
        <v>5</v>
      </c>
      <c r="C13999" t="s">
        <v>47528</v>
      </c>
      <c r="D13999" t="s">
        <v>14205</v>
      </c>
      <c r="E13999" t="s">
        <v>14030</v>
      </c>
      <c r="F13999" t="s">
        <v>30990</v>
      </c>
      <c r="J13999" s="3"/>
    </row>
    <row r="14000" spans="1:10" x14ac:dyDescent="0.2">
      <c r="A14000" t="s">
        <v>47527</v>
      </c>
      <c r="B14000" t="s">
        <v>5</v>
      </c>
      <c r="C14000" t="s">
        <v>47526</v>
      </c>
      <c r="D14000" t="s">
        <v>14205</v>
      </c>
      <c r="E14000" t="s">
        <v>14030</v>
      </c>
      <c r="F14000" t="s">
        <v>30803</v>
      </c>
      <c r="J14000" s="3"/>
    </row>
    <row r="14001" spans="1:10" x14ac:dyDescent="0.2">
      <c r="A14001" t="s">
        <v>47525</v>
      </c>
      <c r="B14001" t="s">
        <v>5</v>
      </c>
      <c r="C14001" t="s">
        <v>47524</v>
      </c>
      <c r="D14001" t="s">
        <v>14199</v>
      </c>
      <c r="E14001" t="s">
        <v>14030</v>
      </c>
      <c r="F14001" t="s">
        <v>30803</v>
      </c>
      <c r="J14001" s="3"/>
    </row>
    <row r="14002" spans="1:10" x14ac:dyDescent="0.2">
      <c r="A14002" t="s">
        <v>47523</v>
      </c>
      <c r="B14002" t="s">
        <v>5</v>
      </c>
      <c r="C14002" t="s">
        <v>47369</v>
      </c>
      <c r="D14002" t="s">
        <v>6917</v>
      </c>
      <c r="E14002" t="s">
        <v>14030</v>
      </c>
      <c r="F14002" t="s">
        <v>32099</v>
      </c>
      <c r="J14002" s="3"/>
    </row>
    <row r="14003" spans="1:10" x14ac:dyDescent="0.2">
      <c r="A14003" t="s">
        <v>14231</v>
      </c>
      <c r="B14003" t="s">
        <v>5</v>
      </c>
      <c r="C14003" t="s">
        <v>14048</v>
      </c>
      <c r="D14003" t="s">
        <v>14208</v>
      </c>
      <c r="E14003" t="s">
        <v>14030</v>
      </c>
      <c r="F14003" t="s">
        <v>30764</v>
      </c>
      <c r="J14003" s="3"/>
    </row>
    <row r="14004" spans="1:10" x14ac:dyDescent="0.2">
      <c r="A14004" t="s">
        <v>47522</v>
      </c>
      <c r="B14004" t="s">
        <v>5</v>
      </c>
      <c r="C14004" t="s">
        <v>47521</v>
      </c>
      <c r="D14004" t="s">
        <v>6917</v>
      </c>
      <c r="E14004" t="s">
        <v>14030</v>
      </c>
      <c r="F14004" t="s">
        <v>32099</v>
      </c>
      <c r="J14004" s="3"/>
    </row>
    <row r="14005" spans="1:10" x14ac:dyDescent="0.2">
      <c r="A14005" t="s">
        <v>47520</v>
      </c>
      <c r="B14005" t="s">
        <v>5</v>
      </c>
      <c r="C14005" t="s">
        <v>47519</v>
      </c>
      <c r="D14005" t="s">
        <v>47261</v>
      </c>
      <c r="E14005" t="s">
        <v>14030</v>
      </c>
      <c r="F14005" t="s">
        <v>30803</v>
      </c>
      <c r="J14005" s="3"/>
    </row>
    <row r="14006" spans="1:10" x14ac:dyDescent="0.2">
      <c r="A14006" t="s">
        <v>47518</v>
      </c>
      <c r="B14006" t="s">
        <v>5</v>
      </c>
      <c r="C14006" t="s">
        <v>47153</v>
      </c>
      <c r="D14006" t="s">
        <v>14199</v>
      </c>
      <c r="E14006" t="s">
        <v>14030</v>
      </c>
      <c r="F14006" t="s">
        <v>30803</v>
      </c>
      <c r="J14006" s="3"/>
    </row>
    <row r="14007" spans="1:10" x14ac:dyDescent="0.2">
      <c r="A14007" t="s">
        <v>47517</v>
      </c>
      <c r="B14007" t="s">
        <v>5</v>
      </c>
      <c r="C14007" t="s">
        <v>47132</v>
      </c>
      <c r="D14007" t="s">
        <v>47131</v>
      </c>
      <c r="E14007" t="s">
        <v>14030</v>
      </c>
      <c r="F14007" t="s">
        <v>30803</v>
      </c>
      <c r="J14007" s="3"/>
    </row>
    <row r="14008" spans="1:10" x14ac:dyDescent="0.2">
      <c r="A14008" t="s">
        <v>47516</v>
      </c>
      <c r="B14008" t="s">
        <v>5</v>
      </c>
      <c r="C14008" t="s">
        <v>47515</v>
      </c>
      <c r="D14008" t="s">
        <v>47514</v>
      </c>
      <c r="E14008" t="s">
        <v>14030</v>
      </c>
      <c r="F14008" t="s">
        <v>30803</v>
      </c>
      <c r="J14008" s="3"/>
    </row>
    <row r="14009" spans="1:10" x14ac:dyDescent="0.2">
      <c r="A14009" t="s">
        <v>47513</v>
      </c>
      <c r="B14009" t="s">
        <v>5</v>
      </c>
      <c r="C14009" t="s">
        <v>47187</v>
      </c>
      <c r="D14009" t="s">
        <v>14081</v>
      </c>
      <c r="E14009" t="s">
        <v>14030</v>
      </c>
      <c r="F14009" t="s">
        <v>30803</v>
      </c>
      <c r="J14009" s="3"/>
    </row>
    <row r="14010" spans="1:10" x14ac:dyDescent="0.2">
      <c r="A14010" t="s">
        <v>47512</v>
      </c>
      <c r="B14010" t="s">
        <v>5</v>
      </c>
      <c r="C14010" t="s">
        <v>45400</v>
      </c>
      <c r="D14010" t="s">
        <v>47241</v>
      </c>
      <c r="E14010" t="s">
        <v>14030</v>
      </c>
      <c r="F14010" t="s">
        <v>33480</v>
      </c>
      <c r="J14010" s="3"/>
    </row>
    <row r="14011" spans="1:10" x14ac:dyDescent="0.2">
      <c r="A14011" t="s">
        <v>47511</v>
      </c>
      <c r="B14011" t="s">
        <v>5</v>
      </c>
      <c r="C14011" t="s">
        <v>47510</v>
      </c>
      <c r="D14011" t="s">
        <v>14199</v>
      </c>
      <c r="E14011" t="s">
        <v>14030</v>
      </c>
      <c r="F14011" t="s">
        <v>30803</v>
      </c>
      <c r="J14011" s="3"/>
    </row>
    <row r="14012" spans="1:10" x14ac:dyDescent="0.2">
      <c r="A14012" t="s">
        <v>47509</v>
      </c>
      <c r="B14012" t="s">
        <v>5</v>
      </c>
      <c r="C14012" t="s">
        <v>47508</v>
      </c>
      <c r="D14012" t="s">
        <v>47261</v>
      </c>
      <c r="E14012" t="s">
        <v>14030</v>
      </c>
      <c r="F14012" t="s">
        <v>30803</v>
      </c>
      <c r="J14012" s="3"/>
    </row>
    <row r="14013" spans="1:10" x14ac:dyDescent="0.2">
      <c r="A14013" t="s">
        <v>47507</v>
      </c>
      <c r="B14013" t="s">
        <v>5</v>
      </c>
      <c r="C14013" t="s">
        <v>47506</v>
      </c>
      <c r="D14013" t="s">
        <v>47055</v>
      </c>
      <c r="E14013" t="s">
        <v>14030</v>
      </c>
      <c r="F14013" t="s">
        <v>30803</v>
      </c>
      <c r="J14013" s="3"/>
    </row>
    <row r="14014" spans="1:10" x14ac:dyDescent="0.2">
      <c r="A14014" t="s">
        <v>47505</v>
      </c>
      <c r="B14014" t="s">
        <v>5</v>
      </c>
      <c r="C14014" t="s">
        <v>14212</v>
      </c>
      <c r="D14014" t="s">
        <v>14199</v>
      </c>
      <c r="E14014" t="s">
        <v>14030</v>
      </c>
      <c r="F14014" t="s">
        <v>32099</v>
      </c>
      <c r="J14014" s="3"/>
    </row>
    <row r="14015" spans="1:10" x14ac:dyDescent="0.2">
      <c r="A14015" t="s">
        <v>47504</v>
      </c>
      <c r="B14015" t="s">
        <v>5</v>
      </c>
      <c r="C14015" t="s">
        <v>14212</v>
      </c>
      <c r="D14015" t="s">
        <v>14199</v>
      </c>
      <c r="E14015" t="s">
        <v>14030</v>
      </c>
      <c r="F14015" t="s">
        <v>32298</v>
      </c>
      <c r="J14015" s="3"/>
    </row>
    <row r="14016" spans="1:10" x14ac:dyDescent="0.2">
      <c r="A14016" t="s">
        <v>47503</v>
      </c>
      <c r="B14016" t="s">
        <v>5</v>
      </c>
      <c r="C14016" t="s">
        <v>47502</v>
      </c>
      <c r="D14016" t="s">
        <v>46987</v>
      </c>
      <c r="E14016" t="s">
        <v>14030</v>
      </c>
      <c r="F14016" t="s">
        <v>30803</v>
      </c>
      <c r="J14016" s="3"/>
    </row>
    <row r="14017" spans="1:10" x14ac:dyDescent="0.2">
      <c r="A14017" t="s">
        <v>47501</v>
      </c>
      <c r="B14017" t="s">
        <v>5</v>
      </c>
      <c r="C14017" t="s">
        <v>47132</v>
      </c>
      <c r="D14017" t="s">
        <v>47131</v>
      </c>
      <c r="E14017" t="s">
        <v>14030</v>
      </c>
      <c r="F14017" t="s">
        <v>30803</v>
      </c>
      <c r="J14017" s="3"/>
    </row>
    <row r="14018" spans="1:10" x14ac:dyDescent="0.2">
      <c r="A14018" t="s">
        <v>47500</v>
      </c>
      <c r="B14018" t="s">
        <v>5</v>
      </c>
      <c r="C14018" t="s">
        <v>47499</v>
      </c>
      <c r="D14018" t="s">
        <v>14081</v>
      </c>
      <c r="E14018" t="s">
        <v>14030</v>
      </c>
      <c r="F14018" t="s">
        <v>30990</v>
      </c>
      <c r="J14018" s="3"/>
    </row>
    <row r="14019" spans="1:10" x14ac:dyDescent="0.2">
      <c r="A14019" t="s">
        <v>47498</v>
      </c>
      <c r="B14019" t="s">
        <v>5</v>
      </c>
      <c r="C14019" t="s">
        <v>47497</v>
      </c>
      <c r="D14019" t="s">
        <v>47055</v>
      </c>
      <c r="E14019" t="s">
        <v>14030</v>
      </c>
      <c r="F14019" t="s">
        <v>30803</v>
      </c>
      <c r="J14019" s="3"/>
    </row>
    <row r="14020" spans="1:10" x14ac:dyDescent="0.2">
      <c r="A14020" t="s">
        <v>47496</v>
      </c>
      <c r="B14020" t="s">
        <v>5</v>
      </c>
      <c r="C14020" t="s">
        <v>47495</v>
      </c>
      <c r="D14020" t="s">
        <v>46957</v>
      </c>
      <c r="E14020" t="s">
        <v>14030</v>
      </c>
      <c r="F14020" t="s">
        <v>32099</v>
      </c>
      <c r="J14020" s="3"/>
    </row>
    <row r="14021" spans="1:10" x14ac:dyDescent="0.2">
      <c r="A14021" t="s">
        <v>47494</v>
      </c>
      <c r="B14021" t="s">
        <v>5</v>
      </c>
      <c r="C14021" t="s">
        <v>47145</v>
      </c>
      <c r="D14021" t="s">
        <v>46987</v>
      </c>
      <c r="E14021" t="s">
        <v>14030</v>
      </c>
      <c r="F14021" t="s">
        <v>30803</v>
      </c>
      <c r="J14021" s="3"/>
    </row>
    <row r="14022" spans="1:10" x14ac:dyDescent="0.2">
      <c r="A14022" t="s">
        <v>47493</v>
      </c>
      <c r="B14022" t="s">
        <v>5</v>
      </c>
      <c r="C14022" t="s">
        <v>47492</v>
      </c>
      <c r="D14022" t="s">
        <v>47491</v>
      </c>
      <c r="E14022" t="s">
        <v>14030</v>
      </c>
      <c r="F14022" t="s">
        <v>33676</v>
      </c>
      <c r="J14022" s="3"/>
    </row>
    <row r="14023" spans="1:10" x14ac:dyDescent="0.2">
      <c r="A14023" t="s">
        <v>47490</v>
      </c>
      <c r="B14023" t="s">
        <v>5</v>
      </c>
      <c r="C14023" t="s">
        <v>34076</v>
      </c>
      <c r="D14023" t="s">
        <v>47448</v>
      </c>
      <c r="E14023" t="s">
        <v>14030</v>
      </c>
      <c r="F14023" t="s">
        <v>32298</v>
      </c>
      <c r="J14023" s="3"/>
    </row>
    <row r="14024" spans="1:10" x14ac:dyDescent="0.2">
      <c r="A14024" t="s">
        <v>47489</v>
      </c>
      <c r="B14024" t="s">
        <v>5</v>
      </c>
      <c r="C14024" t="s">
        <v>47187</v>
      </c>
      <c r="D14024" t="s">
        <v>14081</v>
      </c>
      <c r="E14024" t="s">
        <v>14030</v>
      </c>
      <c r="F14024" t="s">
        <v>32099</v>
      </c>
      <c r="J14024" s="3"/>
    </row>
    <row r="14025" spans="1:10" x14ac:dyDescent="0.2">
      <c r="A14025" t="s">
        <v>47488</v>
      </c>
      <c r="B14025" t="s">
        <v>5</v>
      </c>
      <c r="C14025" t="s">
        <v>47075</v>
      </c>
      <c r="D14025" t="s">
        <v>14199</v>
      </c>
      <c r="E14025" t="s">
        <v>14030</v>
      </c>
      <c r="F14025" t="s">
        <v>30803</v>
      </c>
      <c r="J14025" s="3"/>
    </row>
    <row r="14026" spans="1:10" x14ac:dyDescent="0.2">
      <c r="A14026" t="s">
        <v>47487</v>
      </c>
      <c r="B14026" t="s">
        <v>5</v>
      </c>
      <c r="C14026" t="s">
        <v>44782</v>
      </c>
      <c r="D14026" t="s">
        <v>47261</v>
      </c>
      <c r="E14026" t="s">
        <v>14030</v>
      </c>
      <c r="F14026" t="s">
        <v>30803</v>
      </c>
      <c r="J14026" s="3"/>
    </row>
    <row r="14027" spans="1:10" x14ac:dyDescent="0.2">
      <c r="A14027" t="s">
        <v>47486</v>
      </c>
      <c r="B14027" t="s">
        <v>5</v>
      </c>
      <c r="C14027" t="s">
        <v>45397</v>
      </c>
      <c r="D14027" t="s">
        <v>14199</v>
      </c>
      <c r="E14027" t="s">
        <v>14030</v>
      </c>
      <c r="F14027" t="s">
        <v>32099</v>
      </c>
      <c r="J14027" s="3"/>
    </row>
    <row r="14028" spans="1:10" x14ac:dyDescent="0.2">
      <c r="A14028" t="s">
        <v>47485</v>
      </c>
      <c r="B14028" t="s">
        <v>5</v>
      </c>
      <c r="C14028" t="s">
        <v>47484</v>
      </c>
      <c r="D14028" t="s">
        <v>14199</v>
      </c>
      <c r="E14028" t="s">
        <v>14030</v>
      </c>
      <c r="F14028" t="s">
        <v>30990</v>
      </c>
      <c r="J14028" s="3"/>
    </row>
    <row r="14029" spans="1:10" x14ac:dyDescent="0.2">
      <c r="A14029" t="s">
        <v>47483</v>
      </c>
      <c r="B14029" t="s">
        <v>5</v>
      </c>
      <c r="C14029" t="s">
        <v>45400</v>
      </c>
      <c r="D14029" t="s">
        <v>47241</v>
      </c>
      <c r="E14029" t="s">
        <v>14030</v>
      </c>
      <c r="F14029" t="s">
        <v>32129</v>
      </c>
      <c r="J14029" s="3"/>
    </row>
    <row r="14030" spans="1:10" x14ac:dyDescent="0.2">
      <c r="A14030" t="s">
        <v>47482</v>
      </c>
      <c r="B14030" t="s">
        <v>5</v>
      </c>
      <c r="C14030" t="s">
        <v>47481</v>
      </c>
      <c r="D14030" t="s">
        <v>14208</v>
      </c>
      <c r="E14030" t="s">
        <v>14030</v>
      </c>
      <c r="F14030" t="s">
        <v>30803</v>
      </c>
      <c r="J14030" s="3"/>
    </row>
    <row r="14031" spans="1:10" x14ac:dyDescent="0.2">
      <c r="A14031" t="s">
        <v>47480</v>
      </c>
      <c r="B14031" t="s">
        <v>5</v>
      </c>
      <c r="C14031" t="s">
        <v>47430</v>
      </c>
      <c r="D14031" t="s">
        <v>47429</v>
      </c>
      <c r="E14031" t="s">
        <v>14030</v>
      </c>
      <c r="F14031" t="s">
        <v>30803</v>
      </c>
      <c r="J14031" s="3"/>
    </row>
    <row r="14032" spans="1:10" x14ac:dyDescent="0.2">
      <c r="A14032" t="s">
        <v>47479</v>
      </c>
      <c r="B14032" t="s">
        <v>5</v>
      </c>
      <c r="C14032" t="s">
        <v>45397</v>
      </c>
      <c r="D14032" t="s">
        <v>14199</v>
      </c>
      <c r="E14032" t="s">
        <v>14030</v>
      </c>
      <c r="F14032" t="s">
        <v>32099</v>
      </c>
      <c r="J14032" s="3"/>
    </row>
    <row r="14033" spans="1:10" x14ac:dyDescent="0.2">
      <c r="A14033" t="s">
        <v>14232</v>
      </c>
      <c r="B14033" t="s">
        <v>5</v>
      </c>
      <c r="C14033" t="s">
        <v>14233</v>
      </c>
      <c r="D14033" t="s">
        <v>14234</v>
      </c>
      <c r="E14033" t="s">
        <v>14030</v>
      </c>
      <c r="F14033" t="s">
        <v>30764</v>
      </c>
      <c r="J14033" s="3"/>
    </row>
    <row r="14034" spans="1:10" x14ac:dyDescent="0.2">
      <c r="A14034" t="s">
        <v>47478</v>
      </c>
      <c r="B14034" t="s">
        <v>5</v>
      </c>
      <c r="C14034" t="s">
        <v>47477</v>
      </c>
      <c r="D14034" t="s">
        <v>47023</v>
      </c>
      <c r="E14034" t="s">
        <v>14030</v>
      </c>
      <c r="F14034" t="s">
        <v>30990</v>
      </c>
      <c r="J14034" s="3"/>
    </row>
    <row r="14035" spans="1:10" x14ac:dyDescent="0.2">
      <c r="A14035" t="s">
        <v>47476</v>
      </c>
      <c r="B14035" t="s">
        <v>5</v>
      </c>
      <c r="C14035" t="s">
        <v>47475</v>
      </c>
      <c r="D14035" t="s">
        <v>47474</v>
      </c>
      <c r="E14035" t="s">
        <v>14030</v>
      </c>
      <c r="F14035" t="s">
        <v>32099</v>
      </c>
      <c r="J14035" s="3"/>
    </row>
    <row r="14036" spans="1:10" x14ac:dyDescent="0.2">
      <c r="A14036" t="s">
        <v>14235</v>
      </c>
      <c r="B14036" t="s">
        <v>5</v>
      </c>
      <c r="C14036" t="s">
        <v>14226</v>
      </c>
      <c r="D14036" t="s">
        <v>14227</v>
      </c>
      <c r="E14036" t="s">
        <v>14030</v>
      </c>
      <c r="F14036" t="s">
        <v>30764</v>
      </c>
      <c r="J14036" s="3"/>
    </row>
    <row r="14037" spans="1:10" x14ac:dyDescent="0.2">
      <c r="A14037" t="s">
        <v>47473</v>
      </c>
      <c r="B14037" t="s">
        <v>5</v>
      </c>
      <c r="C14037" t="s">
        <v>46934</v>
      </c>
      <c r="D14037" t="s">
        <v>14205</v>
      </c>
      <c r="E14037" t="s">
        <v>14030</v>
      </c>
      <c r="F14037" t="s">
        <v>30803</v>
      </c>
      <c r="J14037" s="3"/>
    </row>
    <row r="14038" spans="1:10" x14ac:dyDescent="0.2">
      <c r="A14038" t="s">
        <v>47472</v>
      </c>
      <c r="B14038" t="s">
        <v>5</v>
      </c>
      <c r="C14038" t="s">
        <v>39195</v>
      </c>
      <c r="D14038" t="s">
        <v>47471</v>
      </c>
      <c r="E14038" t="s">
        <v>14030</v>
      </c>
      <c r="F14038" t="s">
        <v>30803</v>
      </c>
      <c r="J14038" s="3"/>
    </row>
    <row r="14039" spans="1:10" x14ac:dyDescent="0.2">
      <c r="A14039" t="s">
        <v>47470</v>
      </c>
      <c r="B14039" t="s">
        <v>5</v>
      </c>
      <c r="C14039" t="s">
        <v>47469</v>
      </c>
      <c r="D14039" t="s">
        <v>47468</v>
      </c>
      <c r="E14039" t="s">
        <v>14030</v>
      </c>
      <c r="F14039" t="s">
        <v>32099</v>
      </c>
      <c r="J14039" s="3"/>
    </row>
    <row r="14040" spans="1:10" x14ac:dyDescent="0.2">
      <c r="A14040" t="s">
        <v>47467</v>
      </c>
      <c r="B14040" t="s">
        <v>5</v>
      </c>
      <c r="C14040" t="s">
        <v>47466</v>
      </c>
      <c r="D14040" t="s">
        <v>14199</v>
      </c>
      <c r="E14040" t="s">
        <v>14030</v>
      </c>
      <c r="F14040" t="s">
        <v>32298</v>
      </c>
      <c r="J14040" s="3"/>
    </row>
    <row r="14041" spans="1:10" x14ac:dyDescent="0.2">
      <c r="A14041" t="s">
        <v>47465</v>
      </c>
      <c r="B14041" t="s">
        <v>5</v>
      </c>
      <c r="C14041" t="s">
        <v>35519</v>
      </c>
      <c r="D14041" t="s">
        <v>47424</v>
      </c>
      <c r="E14041" t="s">
        <v>14030</v>
      </c>
      <c r="F14041" t="s">
        <v>30803</v>
      </c>
      <c r="J14041" s="3"/>
    </row>
    <row r="14042" spans="1:10" x14ac:dyDescent="0.2">
      <c r="A14042" t="s">
        <v>47464</v>
      </c>
      <c r="B14042" t="s">
        <v>5</v>
      </c>
      <c r="C14042" t="s">
        <v>14168</v>
      </c>
      <c r="D14042" t="s">
        <v>47463</v>
      </c>
      <c r="E14042" t="s">
        <v>14030</v>
      </c>
      <c r="F14042" t="s">
        <v>30803</v>
      </c>
      <c r="J14042" s="3"/>
    </row>
    <row r="14043" spans="1:10" x14ac:dyDescent="0.2">
      <c r="A14043" t="s">
        <v>47462</v>
      </c>
      <c r="B14043" t="s">
        <v>5</v>
      </c>
      <c r="C14043" t="s">
        <v>47461</v>
      </c>
      <c r="D14043" t="s">
        <v>47211</v>
      </c>
      <c r="E14043" t="s">
        <v>14030</v>
      </c>
      <c r="F14043" t="s">
        <v>30990</v>
      </c>
      <c r="J14043" s="3"/>
    </row>
    <row r="14044" spans="1:10" x14ac:dyDescent="0.2">
      <c r="A14044" t="s">
        <v>47460</v>
      </c>
      <c r="B14044" t="s">
        <v>5</v>
      </c>
      <c r="C14044" t="s">
        <v>47459</v>
      </c>
      <c r="D14044" t="s">
        <v>14199</v>
      </c>
      <c r="E14044" t="s">
        <v>14030</v>
      </c>
      <c r="F14044" t="s">
        <v>30803</v>
      </c>
      <c r="J14044" s="3"/>
    </row>
    <row r="14045" spans="1:10" x14ac:dyDescent="0.2">
      <c r="A14045" t="s">
        <v>47458</v>
      </c>
      <c r="B14045" t="s">
        <v>5</v>
      </c>
      <c r="C14045" t="s">
        <v>40833</v>
      </c>
      <c r="D14045" t="s">
        <v>47009</v>
      </c>
      <c r="E14045" t="s">
        <v>14030</v>
      </c>
      <c r="F14045" t="s">
        <v>30803</v>
      </c>
      <c r="J14045" s="3"/>
    </row>
    <row r="14046" spans="1:10" x14ac:dyDescent="0.2">
      <c r="A14046" t="s">
        <v>47457</v>
      </c>
      <c r="B14046" t="s">
        <v>5</v>
      </c>
      <c r="C14046" t="s">
        <v>42096</v>
      </c>
      <c r="D14046" t="s">
        <v>47043</v>
      </c>
      <c r="E14046" t="s">
        <v>14030</v>
      </c>
      <c r="F14046" t="s">
        <v>30990</v>
      </c>
      <c r="J14046" s="3"/>
    </row>
    <row r="14047" spans="1:10" x14ac:dyDescent="0.2">
      <c r="A14047" t="s">
        <v>47456</v>
      </c>
      <c r="B14047" t="s">
        <v>5</v>
      </c>
      <c r="C14047" t="s">
        <v>47455</v>
      </c>
      <c r="D14047" t="s">
        <v>47454</v>
      </c>
      <c r="E14047" t="s">
        <v>14030</v>
      </c>
      <c r="F14047" t="s">
        <v>30803</v>
      </c>
      <c r="J14047" s="3"/>
    </row>
    <row r="14048" spans="1:10" x14ac:dyDescent="0.2">
      <c r="A14048" t="s">
        <v>14236</v>
      </c>
      <c r="B14048" t="s">
        <v>5</v>
      </c>
      <c r="C14048" t="s">
        <v>14237</v>
      </c>
      <c r="D14048" t="s">
        <v>14238</v>
      </c>
      <c r="E14048" t="s">
        <v>14030</v>
      </c>
      <c r="F14048" t="s">
        <v>30764</v>
      </c>
      <c r="J14048" s="3"/>
    </row>
    <row r="14049" spans="1:10" x14ac:dyDescent="0.2">
      <c r="A14049" t="s">
        <v>47453</v>
      </c>
      <c r="B14049" t="s">
        <v>5</v>
      </c>
      <c r="C14049" t="s">
        <v>47279</v>
      </c>
      <c r="D14049" t="s">
        <v>47452</v>
      </c>
      <c r="E14049" t="s">
        <v>14030</v>
      </c>
      <c r="F14049" t="s">
        <v>30803</v>
      </c>
      <c r="J14049" s="3"/>
    </row>
    <row r="14050" spans="1:10" x14ac:dyDescent="0.2">
      <c r="A14050" t="s">
        <v>47451</v>
      </c>
      <c r="B14050" t="s">
        <v>5</v>
      </c>
      <c r="C14050" t="s">
        <v>47450</v>
      </c>
      <c r="D14050" t="s">
        <v>14199</v>
      </c>
      <c r="E14050" t="s">
        <v>14030</v>
      </c>
      <c r="F14050" t="s">
        <v>30990</v>
      </c>
      <c r="J14050" s="3"/>
    </row>
    <row r="14051" spans="1:10" x14ac:dyDescent="0.2">
      <c r="A14051" t="s">
        <v>47449</v>
      </c>
      <c r="B14051" t="s">
        <v>5</v>
      </c>
      <c r="C14051" t="s">
        <v>34076</v>
      </c>
      <c r="D14051" t="s">
        <v>47448</v>
      </c>
      <c r="E14051" t="s">
        <v>14030</v>
      </c>
      <c r="F14051" t="s">
        <v>32298</v>
      </c>
      <c r="J14051" s="3"/>
    </row>
    <row r="14052" spans="1:10" x14ac:dyDescent="0.2">
      <c r="A14052" t="s">
        <v>14239</v>
      </c>
      <c r="B14052" t="s">
        <v>5</v>
      </c>
      <c r="C14052" t="s">
        <v>14240</v>
      </c>
      <c r="D14052" t="s">
        <v>14199</v>
      </c>
      <c r="E14052" t="s">
        <v>14030</v>
      </c>
      <c r="F14052" t="s">
        <v>30764</v>
      </c>
      <c r="J14052" s="3"/>
    </row>
    <row r="14053" spans="1:10" x14ac:dyDescent="0.2">
      <c r="A14053" t="s">
        <v>47447</v>
      </c>
      <c r="B14053" t="s">
        <v>5</v>
      </c>
      <c r="C14053" t="s">
        <v>47446</v>
      </c>
      <c r="D14053" t="s">
        <v>47211</v>
      </c>
      <c r="E14053" t="s">
        <v>14030</v>
      </c>
      <c r="F14053" t="s">
        <v>30803</v>
      </c>
      <c r="J14053" s="3"/>
    </row>
    <row r="14054" spans="1:10" x14ac:dyDescent="0.2">
      <c r="A14054" t="s">
        <v>47445</v>
      </c>
      <c r="B14054" t="s">
        <v>5</v>
      </c>
      <c r="C14054" t="s">
        <v>47421</v>
      </c>
      <c r="D14054" t="s">
        <v>14205</v>
      </c>
      <c r="E14054" t="s">
        <v>14030</v>
      </c>
      <c r="F14054" t="s">
        <v>30803</v>
      </c>
      <c r="J14054" s="3"/>
    </row>
    <row r="14055" spans="1:10" x14ac:dyDescent="0.2">
      <c r="A14055" t="s">
        <v>47444</v>
      </c>
      <c r="B14055" t="s">
        <v>5</v>
      </c>
      <c r="C14055" t="s">
        <v>47443</v>
      </c>
      <c r="D14055" t="s">
        <v>47395</v>
      </c>
      <c r="E14055" t="s">
        <v>14030</v>
      </c>
      <c r="F14055" t="s">
        <v>30803</v>
      </c>
      <c r="J14055" s="3"/>
    </row>
    <row r="14056" spans="1:10" x14ac:dyDescent="0.2">
      <c r="A14056" t="s">
        <v>47442</v>
      </c>
      <c r="B14056" t="s">
        <v>5</v>
      </c>
      <c r="C14056" t="s">
        <v>47441</v>
      </c>
      <c r="D14056" t="s">
        <v>47440</v>
      </c>
      <c r="E14056" t="s">
        <v>14030</v>
      </c>
      <c r="F14056" t="s">
        <v>30803</v>
      </c>
      <c r="J14056" s="3"/>
    </row>
    <row r="14057" spans="1:10" x14ac:dyDescent="0.2">
      <c r="A14057" t="s">
        <v>47439</v>
      </c>
      <c r="B14057" t="s">
        <v>5</v>
      </c>
      <c r="C14057" t="s">
        <v>47438</v>
      </c>
      <c r="D14057" t="s">
        <v>47437</v>
      </c>
      <c r="E14057" t="s">
        <v>14030</v>
      </c>
      <c r="F14057" t="s">
        <v>32298</v>
      </c>
      <c r="J14057" s="3"/>
    </row>
    <row r="14058" spans="1:10" x14ac:dyDescent="0.2">
      <c r="A14058" t="s">
        <v>47436</v>
      </c>
      <c r="B14058" t="s">
        <v>5</v>
      </c>
      <c r="C14058" t="s">
        <v>47390</v>
      </c>
      <c r="D14058" t="s">
        <v>14199</v>
      </c>
      <c r="E14058" t="s">
        <v>14030</v>
      </c>
      <c r="F14058" t="s">
        <v>31023</v>
      </c>
      <c r="J14058" s="3"/>
    </row>
    <row r="14059" spans="1:10" x14ac:dyDescent="0.2">
      <c r="A14059" t="s">
        <v>47435</v>
      </c>
      <c r="B14059" t="s">
        <v>5</v>
      </c>
      <c r="C14059" t="s">
        <v>33478</v>
      </c>
      <c r="D14059" t="s">
        <v>47062</v>
      </c>
      <c r="E14059" t="s">
        <v>14030</v>
      </c>
      <c r="F14059" t="s">
        <v>30803</v>
      </c>
      <c r="J14059" s="3"/>
    </row>
    <row r="14060" spans="1:10" x14ac:dyDescent="0.2">
      <c r="A14060" t="s">
        <v>47434</v>
      </c>
      <c r="B14060" t="s">
        <v>5</v>
      </c>
      <c r="C14060" t="s">
        <v>35642</v>
      </c>
      <c r="D14060" t="s">
        <v>47433</v>
      </c>
      <c r="E14060" t="s">
        <v>14030</v>
      </c>
      <c r="F14060" t="s">
        <v>30803</v>
      </c>
      <c r="J14060" s="3"/>
    </row>
    <row r="14061" spans="1:10" x14ac:dyDescent="0.2">
      <c r="A14061" t="s">
        <v>14241</v>
      </c>
      <c r="B14061" t="s">
        <v>5</v>
      </c>
      <c r="C14061" t="s">
        <v>14242</v>
      </c>
      <c r="D14061" t="s">
        <v>14211</v>
      </c>
      <c r="E14061" t="s">
        <v>14030</v>
      </c>
      <c r="F14061" t="s">
        <v>30764</v>
      </c>
      <c r="J14061" s="3"/>
    </row>
    <row r="14062" spans="1:10" x14ac:dyDescent="0.2">
      <c r="A14062" t="s">
        <v>47432</v>
      </c>
      <c r="B14062" t="s">
        <v>5</v>
      </c>
      <c r="C14062" t="s">
        <v>47102</v>
      </c>
      <c r="D14062" t="s">
        <v>14081</v>
      </c>
      <c r="E14062" t="s">
        <v>14030</v>
      </c>
      <c r="F14062" t="s">
        <v>30990</v>
      </c>
      <c r="J14062" s="3"/>
    </row>
    <row r="14063" spans="1:10" x14ac:dyDescent="0.2">
      <c r="A14063" t="s">
        <v>47431</v>
      </c>
      <c r="B14063" t="s">
        <v>5</v>
      </c>
      <c r="C14063" t="s">
        <v>47430</v>
      </c>
      <c r="D14063" t="s">
        <v>47429</v>
      </c>
      <c r="E14063" t="s">
        <v>14030</v>
      </c>
      <c r="F14063" t="s">
        <v>30803</v>
      </c>
      <c r="J14063" s="3"/>
    </row>
    <row r="14064" spans="1:10" x14ac:dyDescent="0.2">
      <c r="A14064" t="s">
        <v>47428</v>
      </c>
      <c r="B14064" t="s">
        <v>5</v>
      </c>
      <c r="C14064" t="s">
        <v>40833</v>
      </c>
      <c r="D14064" t="s">
        <v>14202</v>
      </c>
      <c r="E14064" t="s">
        <v>14030</v>
      </c>
      <c r="F14064" t="s">
        <v>30803</v>
      </c>
      <c r="J14064" s="3"/>
    </row>
    <row r="14065" spans="1:10" x14ac:dyDescent="0.2">
      <c r="A14065" t="s">
        <v>47427</v>
      </c>
      <c r="B14065" t="s">
        <v>5</v>
      </c>
      <c r="C14065" t="s">
        <v>47426</v>
      </c>
      <c r="D14065" t="s">
        <v>14205</v>
      </c>
      <c r="E14065" t="s">
        <v>14030</v>
      </c>
      <c r="F14065" t="s">
        <v>32099</v>
      </c>
      <c r="J14065" s="3"/>
    </row>
    <row r="14066" spans="1:10" x14ac:dyDescent="0.2">
      <c r="A14066" t="s">
        <v>47425</v>
      </c>
      <c r="B14066" t="s">
        <v>5</v>
      </c>
      <c r="C14066" t="s">
        <v>36214</v>
      </c>
      <c r="D14066" t="s">
        <v>47424</v>
      </c>
      <c r="E14066" t="s">
        <v>14030</v>
      </c>
      <c r="F14066" t="s">
        <v>30803</v>
      </c>
      <c r="J14066" s="3"/>
    </row>
    <row r="14067" spans="1:10" x14ac:dyDescent="0.2">
      <c r="A14067" t="s">
        <v>47423</v>
      </c>
      <c r="B14067" t="s">
        <v>5</v>
      </c>
      <c r="C14067" t="s">
        <v>37309</v>
      </c>
      <c r="D14067" t="s">
        <v>6917</v>
      </c>
      <c r="E14067" t="s">
        <v>14030</v>
      </c>
      <c r="F14067" t="s">
        <v>33287</v>
      </c>
      <c r="J14067" s="3"/>
    </row>
    <row r="14068" spans="1:10" x14ac:dyDescent="0.2">
      <c r="A14068" t="s">
        <v>47422</v>
      </c>
      <c r="B14068" t="s">
        <v>5</v>
      </c>
      <c r="C14068" t="s">
        <v>47421</v>
      </c>
      <c r="D14068" t="s">
        <v>14205</v>
      </c>
      <c r="E14068" t="s">
        <v>14030</v>
      </c>
      <c r="F14068" t="s">
        <v>30803</v>
      </c>
      <c r="J14068" s="3"/>
    </row>
    <row r="14069" spans="1:10" x14ac:dyDescent="0.2">
      <c r="A14069" t="s">
        <v>47420</v>
      </c>
      <c r="B14069" t="s">
        <v>5</v>
      </c>
      <c r="C14069" t="s">
        <v>47419</v>
      </c>
      <c r="D14069" t="s">
        <v>47418</v>
      </c>
      <c r="E14069" t="s">
        <v>14030</v>
      </c>
      <c r="F14069" t="s">
        <v>32298</v>
      </c>
      <c r="J14069" s="3"/>
    </row>
    <row r="14070" spans="1:10" x14ac:dyDescent="0.2">
      <c r="A14070" t="s">
        <v>47417</v>
      </c>
      <c r="B14070" t="s">
        <v>5</v>
      </c>
      <c r="C14070" t="s">
        <v>47416</v>
      </c>
      <c r="D14070" t="s">
        <v>14081</v>
      </c>
      <c r="E14070" t="s">
        <v>14030</v>
      </c>
      <c r="F14070" t="s">
        <v>30803</v>
      </c>
      <c r="J14070" s="3"/>
    </row>
    <row r="14071" spans="1:10" x14ac:dyDescent="0.2">
      <c r="A14071" t="s">
        <v>47415</v>
      </c>
      <c r="B14071" t="s">
        <v>5</v>
      </c>
      <c r="C14071" t="s">
        <v>34688</v>
      </c>
      <c r="D14071" t="s">
        <v>14081</v>
      </c>
      <c r="E14071" t="s">
        <v>14030</v>
      </c>
      <c r="F14071" t="s">
        <v>32099</v>
      </c>
      <c r="J14071" s="3"/>
    </row>
    <row r="14072" spans="1:10" x14ac:dyDescent="0.2">
      <c r="A14072" t="s">
        <v>47414</v>
      </c>
      <c r="B14072" t="s">
        <v>5</v>
      </c>
      <c r="C14072" t="s">
        <v>47413</v>
      </c>
      <c r="D14072" t="s">
        <v>14216</v>
      </c>
      <c r="E14072" t="s">
        <v>14030</v>
      </c>
      <c r="F14072" t="s">
        <v>30803</v>
      </c>
      <c r="J14072" s="3"/>
    </row>
    <row r="14073" spans="1:10" x14ac:dyDescent="0.2">
      <c r="A14073" t="s">
        <v>47412</v>
      </c>
      <c r="B14073" t="s">
        <v>5</v>
      </c>
      <c r="C14073" t="s">
        <v>35375</v>
      </c>
      <c r="D14073" t="s">
        <v>6917</v>
      </c>
      <c r="E14073" t="s">
        <v>14030</v>
      </c>
      <c r="F14073" t="s">
        <v>32298</v>
      </c>
      <c r="J14073" s="3"/>
    </row>
    <row r="14074" spans="1:10" x14ac:dyDescent="0.2">
      <c r="A14074" t="s">
        <v>47411</v>
      </c>
      <c r="B14074" t="s">
        <v>5</v>
      </c>
      <c r="C14074" t="s">
        <v>47410</v>
      </c>
      <c r="D14074" t="s">
        <v>47211</v>
      </c>
      <c r="E14074" t="s">
        <v>14030</v>
      </c>
      <c r="F14074" t="s">
        <v>30803</v>
      </c>
      <c r="J14074" s="3"/>
    </row>
    <row r="14075" spans="1:10" x14ac:dyDescent="0.2">
      <c r="A14075" t="s">
        <v>47409</v>
      </c>
      <c r="B14075" t="s">
        <v>5</v>
      </c>
      <c r="C14075" t="s">
        <v>34679</v>
      </c>
      <c r="D14075" t="s">
        <v>47345</v>
      </c>
      <c r="E14075" t="s">
        <v>14030</v>
      </c>
      <c r="F14075" t="s">
        <v>33676</v>
      </c>
      <c r="J14075" s="3"/>
    </row>
    <row r="14076" spans="1:10" x14ac:dyDescent="0.2">
      <c r="A14076" t="s">
        <v>47408</v>
      </c>
      <c r="B14076" t="s">
        <v>5</v>
      </c>
      <c r="C14076" t="s">
        <v>47248</v>
      </c>
      <c r="D14076" t="s">
        <v>14199</v>
      </c>
      <c r="E14076" t="s">
        <v>14030</v>
      </c>
      <c r="F14076" t="s">
        <v>30990</v>
      </c>
      <c r="J14076" s="3"/>
    </row>
    <row r="14077" spans="1:10" x14ac:dyDescent="0.2">
      <c r="A14077" t="s">
        <v>47407</v>
      </c>
      <c r="B14077" t="s">
        <v>5</v>
      </c>
      <c r="C14077" t="s">
        <v>46929</v>
      </c>
      <c r="D14077" t="s">
        <v>47406</v>
      </c>
      <c r="E14077" t="s">
        <v>14030</v>
      </c>
      <c r="F14077" t="s">
        <v>30803</v>
      </c>
      <c r="J14077" s="3"/>
    </row>
    <row r="14078" spans="1:10" x14ac:dyDescent="0.2">
      <c r="A14078" t="s">
        <v>47405</v>
      </c>
      <c r="B14078" t="s">
        <v>5</v>
      </c>
      <c r="C14078" t="s">
        <v>47143</v>
      </c>
      <c r="D14078" t="s">
        <v>46987</v>
      </c>
      <c r="E14078" t="s">
        <v>14030</v>
      </c>
      <c r="F14078" t="s">
        <v>30803</v>
      </c>
      <c r="J14078" s="3"/>
    </row>
    <row r="14079" spans="1:10" x14ac:dyDescent="0.2">
      <c r="A14079" t="s">
        <v>14243</v>
      </c>
      <c r="B14079" t="s">
        <v>5</v>
      </c>
      <c r="C14079" t="s">
        <v>14244</v>
      </c>
      <c r="D14079" t="s">
        <v>14213</v>
      </c>
      <c r="E14079" t="s">
        <v>14030</v>
      </c>
      <c r="F14079" t="s">
        <v>30764</v>
      </c>
      <c r="J14079" s="3"/>
    </row>
    <row r="14080" spans="1:10" x14ac:dyDescent="0.2">
      <c r="A14080" t="s">
        <v>47404</v>
      </c>
      <c r="B14080" t="s">
        <v>5</v>
      </c>
      <c r="C14080" t="s">
        <v>47403</v>
      </c>
      <c r="D14080" t="s">
        <v>47402</v>
      </c>
      <c r="E14080" t="s">
        <v>14030</v>
      </c>
      <c r="F14080" t="s">
        <v>30803</v>
      </c>
      <c r="J14080" s="3"/>
    </row>
    <row r="14081" spans="1:10" x14ac:dyDescent="0.2">
      <c r="A14081" t="s">
        <v>47401</v>
      </c>
      <c r="B14081" t="s">
        <v>5</v>
      </c>
      <c r="C14081" t="s">
        <v>47400</v>
      </c>
      <c r="D14081" t="s">
        <v>14208</v>
      </c>
      <c r="E14081" t="s">
        <v>14030</v>
      </c>
      <c r="F14081" t="s">
        <v>30990</v>
      </c>
      <c r="J14081" s="3"/>
    </row>
    <row r="14082" spans="1:10" x14ac:dyDescent="0.2">
      <c r="A14082" t="s">
        <v>47399</v>
      </c>
      <c r="B14082" t="s">
        <v>5</v>
      </c>
      <c r="C14082" t="s">
        <v>47398</v>
      </c>
      <c r="D14082" t="s">
        <v>6917</v>
      </c>
      <c r="E14082" t="s">
        <v>14030</v>
      </c>
      <c r="F14082" t="s">
        <v>30803</v>
      </c>
      <c r="J14082" s="3"/>
    </row>
    <row r="14083" spans="1:10" x14ac:dyDescent="0.2">
      <c r="A14083" t="s">
        <v>47397</v>
      </c>
      <c r="B14083" t="s">
        <v>5</v>
      </c>
      <c r="C14083" t="s">
        <v>47396</v>
      </c>
      <c r="D14083" t="s">
        <v>47395</v>
      </c>
      <c r="E14083" t="s">
        <v>14030</v>
      </c>
      <c r="F14083" t="s">
        <v>30990</v>
      </c>
      <c r="J14083" s="3"/>
    </row>
    <row r="14084" spans="1:10" x14ac:dyDescent="0.2">
      <c r="A14084" t="s">
        <v>47394</v>
      </c>
      <c r="B14084" t="s">
        <v>5</v>
      </c>
      <c r="C14084" t="s">
        <v>47132</v>
      </c>
      <c r="D14084" t="s">
        <v>47131</v>
      </c>
      <c r="E14084" t="s">
        <v>14030</v>
      </c>
      <c r="F14084" t="s">
        <v>30990</v>
      </c>
      <c r="J14084" s="3"/>
    </row>
    <row r="14085" spans="1:10" x14ac:dyDescent="0.2">
      <c r="A14085" t="s">
        <v>47393</v>
      </c>
      <c r="B14085" t="s">
        <v>5</v>
      </c>
      <c r="C14085" t="s">
        <v>47392</v>
      </c>
      <c r="D14085" t="s">
        <v>14205</v>
      </c>
      <c r="E14085" t="s">
        <v>14030</v>
      </c>
      <c r="F14085" t="s">
        <v>30803</v>
      </c>
      <c r="J14085" s="3"/>
    </row>
    <row r="14086" spans="1:10" x14ac:dyDescent="0.2">
      <c r="A14086" t="s">
        <v>47391</v>
      </c>
      <c r="B14086" t="s">
        <v>5</v>
      </c>
      <c r="C14086" t="s">
        <v>47390</v>
      </c>
      <c r="D14086" t="s">
        <v>14199</v>
      </c>
      <c r="E14086" t="s">
        <v>14030</v>
      </c>
      <c r="F14086" t="s">
        <v>31023</v>
      </c>
      <c r="J14086" s="3"/>
    </row>
    <row r="14087" spans="1:10" x14ac:dyDescent="0.2">
      <c r="A14087" t="s">
        <v>47389</v>
      </c>
      <c r="B14087" t="s">
        <v>5</v>
      </c>
      <c r="C14087" t="s">
        <v>47388</v>
      </c>
      <c r="D14087" t="s">
        <v>6917</v>
      </c>
      <c r="E14087" t="s">
        <v>14030</v>
      </c>
      <c r="F14087" t="s">
        <v>32099</v>
      </c>
      <c r="J14087" s="3"/>
    </row>
    <row r="14088" spans="1:10" x14ac:dyDescent="0.2">
      <c r="A14088" t="s">
        <v>47387</v>
      </c>
      <c r="B14088" t="s">
        <v>5</v>
      </c>
      <c r="C14088" t="s">
        <v>47298</v>
      </c>
      <c r="D14088" t="s">
        <v>14205</v>
      </c>
      <c r="E14088" t="s">
        <v>14030</v>
      </c>
      <c r="F14088" t="s">
        <v>30803</v>
      </c>
      <c r="J14088" s="3"/>
    </row>
    <row r="14089" spans="1:10" x14ac:dyDescent="0.2">
      <c r="A14089" t="s">
        <v>47386</v>
      </c>
      <c r="B14089" t="s">
        <v>5</v>
      </c>
      <c r="C14089" t="s">
        <v>47385</v>
      </c>
      <c r="D14089" t="s">
        <v>6917</v>
      </c>
      <c r="E14089" t="s">
        <v>14030</v>
      </c>
      <c r="F14089" t="s">
        <v>32243</v>
      </c>
      <c r="J14089" s="3"/>
    </row>
    <row r="14090" spans="1:10" x14ac:dyDescent="0.2">
      <c r="A14090" t="s">
        <v>47384</v>
      </c>
      <c r="B14090" t="s">
        <v>5</v>
      </c>
      <c r="C14090" t="s">
        <v>47383</v>
      </c>
      <c r="D14090" t="s">
        <v>14199</v>
      </c>
      <c r="E14090" t="s">
        <v>14030</v>
      </c>
      <c r="F14090" t="s">
        <v>32298</v>
      </c>
      <c r="J14090" s="3"/>
    </row>
    <row r="14091" spans="1:10" x14ac:dyDescent="0.2">
      <c r="A14091" t="s">
        <v>47382</v>
      </c>
      <c r="B14091" t="s">
        <v>5</v>
      </c>
      <c r="C14091" t="s">
        <v>47111</v>
      </c>
      <c r="D14091" t="s">
        <v>47110</v>
      </c>
      <c r="E14091" t="s">
        <v>14030</v>
      </c>
      <c r="F14091" t="s">
        <v>30803</v>
      </c>
      <c r="J14091" s="3"/>
    </row>
    <row r="14092" spans="1:10" x14ac:dyDescent="0.2">
      <c r="A14092" t="s">
        <v>47381</v>
      </c>
      <c r="B14092" t="s">
        <v>5</v>
      </c>
      <c r="C14092" t="s">
        <v>47380</v>
      </c>
      <c r="D14092" t="s">
        <v>14081</v>
      </c>
      <c r="E14092" t="s">
        <v>14030</v>
      </c>
      <c r="F14092" t="s">
        <v>30803</v>
      </c>
      <c r="J14092" s="3"/>
    </row>
    <row r="14093" spans="1:10" x14ac:dyDescent="0.2">
      <c r="A14093" t="s">
        <v>47379</v>
      </c>
      <c r="B14093" t="s">
        <v>5</v>
      </c>
      <c r="C14093" t="s">
        <v>47075</v>
      </c>
      <c r="D14093" t="s">
        <v>14199</v>
      </c>
      <c r="E14093" t="s">
        <v>14030</v>
      </c>
      <c r="F14093" t="s">
        <v>30803</v>
      </c>
      <c r="J14093" s="3"/>
    </row>
    <row r="14094" spans="1:10" x14ac:dyDescent="0.2">
      <c r="A14094" t="s">
        <v>47378</v>
      </c>
      <c r="B14094" t="s">
        <v>5</v>
      </c>
      <c r="C14094" t="s">
        <v>47079</v>
      </c>
      <c r="D14094" t="s">
        <v>6917</v>
      </c>
      <c r="E14094" t="s">
        <v>14030</v>
      </c>
      <c r="F14094" t="s">
        <v>30803</v>
      </c>
      <c r="J14094" s="3"/>
    </row>
    <row r="14095" spans="1:10" x14ac:dyDescent="0.2">
      <c r="A14095" t="s">
        <v>47377</v>
      </c>
      <c r="B14095" t="s">
        <v>5</v>
      </c>
      <c r="C14095" t="s">
        <v>47376</v>
      </c>
      <c r="D14095" t="s">
        <v>14199</v>
      </c>
      <c r="E14095" t="s">
        <v>14030</v>
      </c>
      <c r="F14095" t="s">
        <v>32129</v>
      </c>
      <c r="J14095" s="3"/>
    </row>
    <row r="14096" spans="1:10" x14ac:dyDescent="0.2">
      <c r="A14096" t="s">
        <v>47375</v>
      </c>
      <c r="B14096" t="s">
        <v>5</v>
      </c>
      <c r="C14096" t="s">
        <v>47374</v>
      </c>
      <c r="D14096" t="s">
        <v>13289</v>
      </c>
      <c r="E14096" t="s">
        <v>14030</v>
      </c>
      <c r="F14096" t="s">
        <v>30803</v>
      </c>
      <c r="J14096" s="3"/>
    </row>
    <row r="14097" spans="1:10" x14ac:dyDescent="0.2">
      <c r="A14097" t="s">
        <v>47373</v>
      </c>
      <c r="B14097" t="s">
        <v>5</v>
      </c>
      <c r="C14097" t="s">
        <v>35392</v>
      </c>
      <c r="D14097" t="s">
        <v>47372</v>
      </c>
      <c r="E14097" t="s">
        <v>14030</v>
      </c>
      <c r="F14097" t="s">
        <v>32099</v>
      </c>
      <c r="J14097" s="3"/>
    </row>
    <row r="14098" spans="1:10" x14ac:dyDescent="0.2">
      <c r="A14098" t="s">
        <v>47371</v>
      </c>
      <c r="B14098" t="s">
        <v>5</v>
      </c>
      <c r="C14098" t="s">
        <v>47291</v>
      </c>
      <c r="D14098" t="s">
        <v>14199</v>
      </c>
      <c r="E14098" t="s">
        <v>14030</v>
      </c>
      <c r="F14098" t="s">
        <v>30803</v>
      </c>
      <c r="J14098" s="3"/>
    </row>
    <row r="14099" spans="1:10" x14ac:dyDescent="0.2">
      <c r="A14099" t="s">
        <v>47370</v>
      </c>
      <c r="B14099" t="s">
        <v>5</v>
      </c>
      <c r="C14099" t="s">
        <v>47369</v>
      </c>
      <c r="D14099" t="s">
        <v>14203</v>
      </c>
      <c r="E14099" t="s">
        <v>14030</v>
      </c>
      <c r="F14099" t="s">
        <v>30803</v>
      </c>
      <c r="J14099" s="3"/>
    </row>
    <row r="14100" spans="1:10" x14ac:dyDescent="0.2">
      <c r="A14100" t="s">
        <v>47368</v>
      </c>
      <c r="B14100" t="s">
        <v>5</v>
      </c>
      <c r="C14100" t="s">
        <v>47160</v>
      </c>
      <c r="D14100" t="s">
        <v>14205</v>
      </c>
      <c r="E14100" t="s">
        <v>14030</v>
      </c>
      <c r="F14100" t="s">
        <v>30803</v>
      </c>
      <c r="J14100" s="3"/>
    </row>
    <row r="14101" spans="1:10" x14ac:dyDescent="0.2">
      <c r="A14101" t="s">
        <v>47367</v>
      </c>
      <c r="B14101" t="s">
        <v>5</v>
      </c>
      <c r="C14101" t="s">
        <v>47366</v>
      </c>
      <c r="D14101" t="s">
        <v>14205</v>
      </c>
      <c r="E14101" t="s">
        <v>14030</v>
      </c>
      <c r="F14101" t="s">
        <v>30803</v>
      </c>
      <c r="J14101" s="3"/>
    </row>
    <row r="14102" spans="1:10" x14ac:dyDescent="0.2">
      <c r="A14102" t="s">
        <v>47365</v>
      </c>
      <c r="B14102" t="s">
        <v>5</v>
      </c>
      <c r="C14102" t="s">
        <v>47364</v>
      </c>
      <c r="D14102" t="s">
        <v>14205</v>
      </c>
      <c r="E14102" t="s">
        <v>14030</v>
      </c>
      <c r="F14102" t="s">
        <v>30803</v>
      </c>
      <c r="J14102" s="3"/>
    </row>
    <row r="14103" spans="1:10" x14ac:dyDescent="0.2">
      <c r="A14103" t="s">
        <v>47363</v>
      </c>
      <c r="B14103" t="s">
        <v>5</v>
      </c>
      <c r="C14103" t="s">
        <v>47362</v>
      </c>
      <c r="D14103" t="s">
        <v>14205</v>
      </c>
      <c r="E14103" t="s">
        <v>14030</v>
      </c>
      <c r="F14103" t="s">
        <v>30803</v>
      </c>
      <c r="J14103" s="3"/>
    </row>
    <row r="14104" spans="1:10" x14ac:dyDescent="0.2">
      <c r="A14104" t="s">
        <v>47361</v>
      </c>
      <c r="B14104" t="s">
        <v>5</v>
      </c>
      <c r="C14104" t="s">
        <v>47360</v>
      </c>
      <c r="D14104" t="s">
        <v>47087</v>
      </c>
      <c r="E14104" t="s">
        <v>14030</v>
      </c>
      <c r="F14104" t="s">
        <v>30803</v>
      </c>
      <c r="J14104" s="3"/>
    </row>
    <row r="14105" spans="1:10" x14ac:dyDescent="0.2">
      <c r="A14105" t="s">
        <v>47359</v>
      </c>
      <c r="B14105" t="s">
        <v>5</v>
      </c>
      <c r="C14105" t="s">
        <v>35668</v>
      </c>
      <c r="D14105" t="s">
        <v>47358</v>
      </c>
      <c r="E14105" t="s">
        <v>14030</v>
      </c>
      <c r="F14105" t="s">
        <v>31382</v>
      </c>
      <c r="J14105" s="3"/>
    </row>
    <row r="14106" spans="1:10" x14ac:dyDescent="0.2">
      <c r="A14106" t="s">
        <v>47357</v>
      </c>
      <c r="B14106" t="s">
        <v>5</v>
      </c>
      <c r="C14106" t="s">
        <v>47356</v>
      </c>
      <c r="D14106" t="s">
        <v>14199</v>
      </c>
      <c r="E14106" t="s">
        <v>14030</v>
      </c>
      <c r="F14106" t="s">
        <v>30803</v>
      </c>
      <c r="J14106" s="3"/>
    </row>
    <row r="14107" spans="1:10" x14ac:dyDescent="0.2">
      <c r="A14107" t="s">
        <v>47355</v>
      </c>
      <c r="B14107" t="s">
        <v>5</v>
      </c>
      <c r="C14107" t="s">
        <v>47354</v>
      </c>
      <c r="D14107" t="s">
        <v>47068</v>
      </c>
      <c r="E14107" t="s">
        <v>14030</v>
      </c>
      <c r="F14107" t="s">
        <v>30803</v>
      </c>
      <c r="J14107" s="3"/>
    </row>
    <row r="14108" spans="1:10" x14ac:dyDescent="0.2">
      <c r="A14108" t="s">
        <v>14245</v>
      </c>
      <c r="B14108" t="s">
        <v>5</v>
      </c>
      <c r="C14108" t="s">
        <v>14246</v>
      </c>
      <c r="D14108" t="s">
        <v>14199</v>
      </c>
      <c r="E14108" t="s">
        <v>14030</v>
      </c>
      <c r="F14108" t="s">
        <v>30764</v>
      </c>
      <c r="J14108" s="3"/>
    </row>
    <row r="14109" spans="1:10" x14ac:dyDescent="0.2">
      <c r="A14109" t="s">
        <v>47353</v>
      </c>
      <c r="B14109" t="s">
        <v>5</v>
      </c>
      <c r="C14109" t="s">
        <v>47075</v>
      </c>
      <c r="D14109" t="s">
        <v>14199</v>
      </c>
      <c r="E14109" t="s">
        <v>14030</v>
      </c>
      <c r="F14109" t="s">
        <v>30803</v>
      </c>
      <c r="J14109" s="3"/>
    </row>
    <row r="14110" spans="1:10" x14ac:dyDescent="0.2">
      <c r="A14110" t="s">
        <v>47352</v>
      </c>
      <c r="B14110" t="s">
        <v>5</v>
      </c>
      <c r="C14110" t="s">
        <v>47351</v>
      </c>
      <c r="D14110" t="s">
        <v>14199</v>
      </c>
      <c r="E14110" t="s">
        <v>14030</v>
      </c>
      <c r="F14110" t="s">
        <v>33480</v>
      </c>
      <c r="J14110" s="3"/>
    </row>
    <row r="14111" spans="1:10" x14ac:dyDescent="0.2">
      <c r="A14111" t="s">
        <v>47350</v>
      </c>
      <c r="B14111" t="s">
        <v>5</v>
      </c>
      <c r="C14111" t="s">
        <v>47349</v>
      </c>
      <c r="D14111" t="s">
        <v>47087</v>
      </c>
      <c r="E14111" t="s">
        <v>14030</v>
      </c>
      <c r="F14111" t="s">
        <v>32099</v>
      </c>
      <c r="J14111" s="3"/>
    </row>
    <row r="14112" spans="1:10" x14ac:dyDescent="0.2">
      <c r="A14112" t="s">
        <v>47348</v>
      </c>
      <c r="B14112" t="s">
        <v>5</v>
      </c>
      <c r="C14112" t="s">
        <v>47347</v>
      </c>
      <c r="D14112" t="s">
        <v>47211</v>
      </c>
      <c r="E14112" t="s">
        <v>14030</v>
      </c>
      <c r="F14112" t="s">
        <v>30803</v>
      </c>
      <c r="J14112" s="3"/>
    </row>
    <row r="14113" spans="1:10" x14ac:dyDescent="0.2">
      <c r="A14113" t="s">
        <v>47346</v>
      </c>
      <c r="B14113" t="s">
        <v>5</v>
      </c>
      <c r="C14113" t="s">
        <v>37215</v>
      </c>
      <c r="D14113" t="s">
        <v>47345</v>
      </c>
      <c r="E14113" t="s">
        <v>14030</v>
      </c>
      <c r="F14113" t="s">
        <v>33676</v>
      </c>
      <c r="J14113" s="3"/>
    </row>
    <row r="14114" spans="1:10" x14ac:dyDescent="0.2">
      <c r="A14114" t="s">
        <v>47344</v>
      </c>
      <c r="B14114" t="s">
        <v>5</v>
      </c>
      <c r="C14114" t="s">
        <v>47059</v>
      </c>
      <c r="D14114" t="s">
        <v>14220</v>
      </c>
      <c r="E14114" t="s">
        <v>14030</v>
      </c>
      <c r="F14114" t="s">
        <v>30803</v>
      </c>
      <c r="J14114" s="3"/>
    </row>
    <row r="14115" spans="1:10" x14ac:dyDescent="0.2">
      <c r="A14115" t="s">
        <v>47343</v>
      </c>
      <c r="B14115" t="s">
        <v>5</v>
      </c>
      <c r="C14115" t="s">
        <v>47197</v>
      </c>
      <c r="D14115" t="s">
        <v>14205</v>
      </c>
      <c r="E14115" t="s">
        <v>14030</v>
      </c>
      <c r="F14115" t="s">
        <v>30803</v>
      </c>
      <c r="J14115" s="3"/>
    </row>
    <row r="14116" spans="1:10" x14ac:dyDescent="0.2">
      <c r="A14116" t="s">
        <v>47342</v>
      </c>
      <c r="B14116" t="s">
        <v>5</v>
      </c>
      <c r="C14116" t="s">
        <v>47127</v>
      </c>
      <c r="D14116" t="s">
        <v>14208</v>
      </c>
      <c r="E14116" t="s">
        <v>14030</v>
      </c>
      <c r="F14116" t="s">
        <v>30990</v>
      </c>
      <c r="J14116" s="3"/>
    </row>
    <row r="14117" spans="1:10" x14ac:dyDescent="0.2">
      <c r="A14117" t="s">
        <v>14247</v>
      </c>
      <c r="B14117" t="s">
        <v>5</v>
      </c>
      <c r="C14117" t="s">
        <v>14063</v>
      </c>
      <c r="D14117" t="s">
        <v>14213</v>
      </c>
      <c r="E14117" t="s">
        <v>14030</v>
      </c>
      <c r="F14117" t="s">
        <v>30764</v>
      </c>
      <c r="J14117" s="3"/>
    </row>
    <row r="14118" spans="1:10" x14ac:dyDescent="0.2">
      <c r="A14118" t="s">
        <v>47341</v>
      </c>
      <c r="B14118" t="s">
        <v>5</v>
      </c>
      <c r="C14118" t="s">
        <v>47155</v>
      </c>
      <c r="D14118" t="s">
        <v>47068</v>
      </c>
      <c r="E14118" t="s">
        <v>14030</v>
      </c>
      <c r="F14118" t="s">
        <v>30803</v>
      </c>
      <c r="J14118" s="3"/>
    </row>
    <row r="14119" spans="1:10" x14ac:dyDescent="0.2">
      <c r="A14119" t="s">
        <v>47340</v>
      </c>
      <c r="B14119" t="s">
        <v>5</v>
      </c>
      <c r="C14119" t="s">
        <v>47339</v>
      </c>
      <c r="D14119" t="s">
        <v>6917</v>
      </c>
      <c r="E14119" t="s">
        <v>14030</v>
      </c>
      <c r="F14119" t="s">
        <v>30803</v>
      </c>
      <c r="J14119" s="3"/>
    </row>
    <row r="14120" spans="1:10" x14ac:dyDescent="0.2">
      <c r="A14120" t="s">
        <v>47338</v>
      </c>
      <c r="B14120" t="s">
        <v>5</v>
      </c>
      <c r="C14120" t="s">
        <v>47337</v>
      </c>
      <c r="D14120" t="s">
        <v>47068</v>
      </c>
      <c r="E14120" t="s">
        <v>14030</v>
      </c>
      <c r="F14120" t="s">
        <v>32099</v>
      </c>
      <c r="J14120" s="3"/>
    </row>
    <row r="14121" spans="1:10" x14ac:dyDescent="0.2">
      <c r="A14121" t="s">
        <v>47336</v>
      </c>
      <c r="B14121" t="s">
        <v>5</v>
      </c>
      <c r="C14121" t="s">
        <v>47335</v>
      </c>
      <c r="D14121" t="s">
        <v>14199</v>
      </c>
      <c r="E14121" t="s">
        <v>14030</v>
      </c>
      <c r="F14121" t="s">
        <v>32099</v>
      </c>
      <c r="J14121" s="3"/>
    </row>
    <row r="14122" spans="1:10" x14ac:dyDescent="0.2">
      <c r="A14122" t="s">
        <v>47334</v>
      </c>
      <c r="B14122" t="s">
        <v>5</v>
      </c>
      <c r="C14122" t="s">
        <v>14233</v>
      </c>
      <c r="D14122" t="s">
        <v>14248</v>
      </c>
      <c r="E14122" t="s">
        <v>14030</v>
      </c>
      <c r="F14122" t="s">
        <v>30803</v>
      </c>
      <c r="J14122" s="3"/>
    </row>
    <row r="14123" spans="1:10" x14ac:dyDescent="0.2">
      <c r="A14123" t="s">
        <v>47333</v>
      </c>
      <c r="B14123" t="s">
        <v>5</v>
      </c>
      <c r="C14123" t="s">
        <v>47135</v>
      </c>
      <c r="D14123" t="s">
        <v>47134</v>
      </c>
      <c r="E14123" t="s">
        <v>14030</v>
      </c>
      <c r="F14123" t="s">
        <v>30803</v>
      </c>
      <c r="J14123" s="3"/>
    </row>
    <row r="14124" spans="1:10" x14ac:dyDescent="0.2">
      <c r="A14124" t="s">
        <v>47332</v>
      </c>
      <c r="B14124" t="s">
        <v>5</v>
      </c>
      <c r="C14124" t="s">
        <v>47331</v>
      </c>
      <c r="D14124" t="s">
        <v>46987</v>
      </c>
      <c r="E14124" t="s">
        <v>14030</v>
      </c>
      <c r="F14124" t="s">
        <v>30803</v>
      </c>
      <c r="J14124" s="3"/>
    </row>
    <row r="14125" spans="1:10" x14ac:dyDescent="0.2">
      <c r="A14125" t="s">
        <v>47330</v>
      </c>
      <c r="B14125" t="s">
        <v>5</v>
      </c>
      <c r="C14125" t="s">
        <v>47329</v>
      </c>
      <c r="D14125" t="s">
        <v>14199</v>
      </c>
      <c r="E14125" t="s">
        <v>14030</v>
      </c>
      <c r="F14125" t="s">
        <v>30803</v>
      </c>
      <c r="J14125" s="3"/>
    </row>
    <row r="14126" spans="1:10" x14ac:dyDescent="0.2">
      <c r="A14126" t="s">
        <v>47328</v>
      </c>
      <c r="B14126" t="s">
        <v>5</v>
      </c>
      <c r="C14126" t="s">
        <v>47327</v>
      </c>
      <c r="D14126" t="s">
        <v>47261</v>
      </c>
      <c r="E14126" t="s">
        <v>14030</v>
      </c>
      <c r="F14126" t="s">
        <v>30803</v>
      </c>
      <c r="J14126" s="3"/>
    </row>
    <row r="14127" spans="1:10" x14ac:dyDescent="0.2">
      <c r="A14127" t="s">
        <v>47326</v>
      </c>
      <c r="B14127" t="s">
        <v>5</v>
      </c>
      <c r="C14127" t="s">
        <v>47325</v>
      </c>
      <c r="D14127" t="s">
        <v>47226</v>
      </c>
      <c r="E14127" t="s">
        <v>14030</v>
      </c>
      <c r="F14127" t="s">
        <v>30803</v>
      </c>
      <c r="J14127" s="3"/>
    </row>
    <row r="14128" spans="1:10" x14ac:dyDescent="0.2">
      <c r="A14128" t="s">
        <v>47324</v>
      </c>
      <c r="B14128" t="s">
        <v>5</v>
      </c>
      <c r="C14128" t="s">
        <v>47323</v>
      </c>
      <c r="D14128" t="s">
        <v>47322</v>
      </c>
      <c r="E14128" t="s">
        <v>14030</v>
      </c>
      <c r="F14128" t="s">
        <v>33287</v>
      </c>
      <c r="J14128" s="3"/>
    </row>
    <row r="14129" spans="1:10" x14ac:dyDescent="0.2">
      <c r="A14129" t="s">
        <v>47321</v>
      </c>
      <c r="B14129" t="s">
        <v>5</v>
      </c>
      <c r="C14129" t="s">
        <v>47320</v>
      </c>
      <c r="D14129" t="s">
        <v>14205</v>
      </c>
      <c r="E14129" t="s">
        <v>14030</v>
      </c>
      <c r="F14129" t="s">
        <v>30803</v>
      </c>
      <c r="J14129" s="3"/>
    </row>
    <row r="14130" spans="1:10" x14ac:dyDescent="0.2">
      <c r="A14130" t="s">
        <v>47319</v>
      </c>
      <c r="B14130" t="s">
        <v>5</v>
      </c>
      <c r="C14130" t="s">
        <v>47318</v>
      </c>
      <c r="D14130" t="s">
        <v>14199</v>
      </c>
      <c r="E14130" t="s">
        <v>14030</v>
      </c>
      <c r="F14130" t="s">
        <v>30803</v>
      </c>
      <c r="J14130" s="3"/>
    </row>
    <row r="14131" spans="1:10" x14ac:dyDescent="0.2">
      <c r="A14131" t="s">
        <v>47317</v>
      </c>
      <c r="B14131" t="s">
        <v>5</v>
      </c>
      <c r="C14131" t="s">
        <v>47316</v>
      </c>
      <c r="D14131" t="s">
        <v>14199</v>
      </c>
      <c r="E14131" t="s">
        <v>14030</v>
      </c>
      <c r="F14131" t="s">
        <v>30803</v>
      </c>
      <c r="J14131" s="3"/>
    </row>
    <row r="14132" spans="1:10" x14ac:dyDescent="0.2">
      <c r="A14132" t="s">
        <v>47315</v>
      </c>
      <c r="B14132" t="s">
        <v>5</v>
      </c>
      <c r="C14132" t="s">
        <v>47314</v>
      </c>
      <c r="D14132" t="s">
        <v>14205</v>
      </c>
      <c r="E14132" t="s">
        <v>14030</v>
      </c>
      <c r="F14132" t="s">
        <v>30803</v>
      </c>
      <c r="J14132" s="3"/>
    </row>
    <row r="14133" spans="1:10" x14ac:dyDescent="0.2">
      <c r="A14133" t="s">
        <v>47313</v>
      </c>
      <c r="B14133" t="s">
        <v>5</v>
      </c>
      <c r="C14133" t="s">
        <v>47312</v>
      </c>
      <c r="D14133" t="s">
        <v>14205</v>
      </c>
      <c r="E14133" t="s">
        <v>14030</v>
      </c>
      <c r="F14133" t="s">
        <v>30803</v>
      </c>
      <c r="J14133" s="3"/>
    </row>
    <row r="14134" spans="1:10" x14ac:dyDescent="0.2">
      <c r="A14134" t="s">
        <v>47311</v>
      </c>
      <c r="B14134" t="s">
        <v>5</v>
      </c>
      <c r="C14134" t="s">
        <v>47262</v>
      </c>
      <c r="D14134" t="s">
        <v>47261</v>
      </c>
      <c r="E14134" t="s">
        <v>14030</v>
      </c>
      <c r="F14134" t="s">
        <v>30803</v>
      </c>
      <c r="J14134" s="3"/>
    </row>
    <row r="14135" spans="1:10" x14ac:dyDescent="0.2">
      <c r="A14135" t="s">
        <v>47310</v>
      </c>
      <c r="B14135" t="s">
        <v>5</v>
      </c>
      <c r="C14135" t="s">
        <v>47269</v>
      </c>
      <c r="D14135" t="s">
        <v>47068</v>
      </c>
      <c r="E14135" t="s">
        <v>14030</v>
      </c>
      <c r="F14135" t="s">
        <v>30803</v>
      </c>
      <c r="J14135" s="3"/>
    </row>
    <row r="14136" spans="1:10" x14ac:dyDescent="0.2">
      <c r="A14136" t="s">
        <v>47309</v>
      </c>
      <c r="B14136" t="s">
        <v>5</v>
      </c>
      <c r="C14136" t="s">
        <v>47308</v>
      </c>
      <c r="D14136" t="s">
        <v>14216</v>
      </c>
      <c r="E14136" t="s">
        <v>14030</v>
      </c>
      <c r="F14136" t="s">
        <v>30990</v>
      </c>
      <c r="J14136" s="3"/>
    </row>
    <row r="14137" spans="1:10" x14ac:dyDescent="0.2">
      <c r="A14137" t="s">
        <v>47307</v>
      </c>
      <c r="B14137" t="s">
        <v>5</v>
      </c>
      <c r="C14137" t="s">
        <v>47306</v>
      </c>
      <c r="D14137" t="s">
        <v>14199</v>
      </c>
      <c r="E14137" t="s">
        <v>14030</v>
      </c>
      <c r="F14137" t="s">
        <v>30990</v>
      </c>
      <c r="J14137" s="3"/>
    </row>
    <row r="14138" spans="1:10" x14ac:dyDescent="0.2">
      <c r="A14138" t="s">
        <v>47305</v>
      </c>
      <c r="B14138" t="s">
        <v>5</v>
      </c>
      <c r="C14138" t="s">
        <v>47304</v>
      </c>
      <c r="D14138" t="s">
        <v>14199</v>
      </c>
      <c r="E14138" t="s">
        <v>14030</v>
      </c>
      <c r="F14138" t="s">
        <v>30803</v>
      </c>
      <c r="J14138" s="3"/>
    </row>
    <row r="14139" spans="1:10" x14ac:dyDescent="0.2">
      <c r="A14139" t="s">
        <v>47303</v>
      </c>
      <c r="B14139" t="s">
        <v>5</v>
      </c>
      <c r="C14139" t="s">
        <v>47302</v>
      </c>
      <c r="D14139" t="s">
        <v>47261</v>
      </c>
      <c r="E14139" t="s">
        <v>14030</v>
      </c>
      <c r="F14139" t="s">
        <v>30803</v>
      </c>
      <c r="J14139" s="3"/>
    </row>
    <row r="14140" spans="1:10" x14ac:dyDescent="0.2">
      <c r="A14140" t="s">
        <v>47301</v>
      </c>
      <c r="B14140" t="s">
        <v>5</v>
      </c>
      <c r="C14140" t="s">
        <v>47300</v>
      </c>
      <c r="D14140" t="s">
        <v>46999</v>
      </c>
      <c r="E14140" t="s">
        <v>14030</v>
      </c>
      <c r="F14140" t="s">
        <v>30803</v>
      </c>
      <c r="J14140" s="3"/>
    </row>
    <row r="14141" spans="1:10" x14ac:dyDescent="0.2">
      <c r="A14141" t="s">
        <v>47299</v>
      </c>
      <c r="B14141" t="s">
        <v>5</v>
      </c>
      <c r="C14141" t="s">
        <v>47298</v>
      </c>
      <c r="D14141" t="s">
        <v>14205</v>
      </c>
      <c r="E14141" t="s">
        <v>14030</v>
      </c>
      <c r="F14141" t="s">
        <v>32099</v>
      </c>
      <c r="J14141" s="3"/>
    </row>
    <row r="14142" spans="1:10" x14ac:dyDescent="0.2">
      <c r="A14142" t="s">
        <v>47297</v>
      </c>
      <c r="B14142" t="s">
        <v>5</v>
      </c>
      <c r="C14142" t="s">
        <v>14219</v>
      </c>
      <c r="D14142" t="s">
        <v>14220</v>
      </c>
      <c r="E14142" t="s">
        <v>14030</v>
      </c>
      <c r="F14142" t="s">
        <v>30990</v>
      </c>
      <c r="J14142" s="3"/>
    </row>
    <row r="14143" spans="1:10" x14ac:dyDescent="0.2">
      <c r="A14143" t="s">
        <v>47296</v>
      </c>
      <c r="B14143" t="s">
        <v>5</v>
      </c>
      <c r="C14143" t="s">
        <v>47295</v>
      </c>
      <c r="D14143" t="s">
        <v>47261</v>
      </c>
      <c r="E14143" t="s">
        <v>14030</v>
      </c>
      <c r="F14143" t="s">
        <v>30803</v>
      </c>
      <c r="J14143" s="3"/>
    </row>
    <row r="14144" spans="1:10" x14ac:dyDescent="0.2">
      <c r="A14144" t="s">
        <v>47294</v>
      </c>
      <c r="B14144" t="s">
        <v>5</v>
      </c>
      <c r="C14144" t="s">
        <v>47293</v>
      </c>
      <c r="D14144" t="s">
        <v>46957</v>
      </c>
      <c r="E14144" t="s">
        <v>14030</v>
      </c>
      <c r="F14144" t="s">
        <v>30803</v>
      </c>
      <c r="J14144" s="3"/>
    </row>
    <row r="14145" spans="1:10" x14ac:dyDescent="0.2">
      <c r="A14145" t="s">
        <v>47292</v>
      </c>
      <c r="B14145" t="s">
        <v>5</v>
      </c>
      <c r="C14145" t="s">
        <v>47291</v>
      </c>
      <c r="D14145" t="s">
        <v>14205</v>
      </c>
      <c r="E14145" t="s">
        <v>14030</v>
      </c>
      <c r="F14145" t="s">
        <v>30990</v>
      </c>
      <c r="J14145" s="3"/>
    </row>
    <row r="14146" spans="1:10" x14ac:dyDescent="0.2">
      <c r="A14146" t="s">
        <v>47290</v>
      </c>
      <c r="B14146" t="s">
        <v>5</v>
      </c>
      <c r="C14146" t="s">
        <v>47289</v>
      </c>
      <c r="D14146" t="s">
        <v>14199</v>
      </c>
      <c r="E14146" t="s">
        <v>14030</v>
      </c>
      <c r="F14146" t="s">
        <v>30803</v>
      </c>
      <c r="J14146" s="3"/>
    </row>
    <row r="14147" spans="1:10" x14ac:dyDescent="0.2">
      <c r="A14147" t="s">
        <v>47288</v>
      </c>
      <c r="B14147" t="s">
        <v>5</v>
      </c>
      <c r="C14147" t="s">
        <v>47075</v>
      </c>
      <c r="D14147" t="s">
        <v>14199</v>
      </c>
      <c r="E14147" t="s">
        <v>14030</v>
      </c>
      <c r="F14147" t="s">
        <v>30803</v>
      </c>
      <c r="J14147" s="3"/>
    </row>
    <row r="14148" spans="1:10" x14ac:dyDescent="0.2">
      <c r="A14148" t="s">
        <v>47287</v>
      </c>
      <c r="B14148" t="s">
        <v>5</v>
      </c>
      <c r="C14148" t="s">
        <v>47286</v>
      </c>
      <c r="D14148" t="s">
        <v>14199</v>
      </c>
      <c r="E14148" t="s">
        <v>14030</v>
      </c>
      <c r="F14148" t="s">
        <v>30803</v>
      </c>
      <c r="J14148" s="3"/>
    </row>
    <row r="14149" spans="1:10" x14ac:dyDescent="0.2">
      <c r="A14149" t="s">
        <v>47285</v>
      </c>
      <c r="B14149" t="s">
        <v>5</v>
      </c>
      <c r="C14149" t="s">
        <v>47189</v>
      </c>
      <c r="D14149" t="s">
        <v>14199</v>
      </c>
      <c r="E14149" t="s">
        <v>14030</v>
      </c>
      <c r="F14149" t="s">
        <v>30803</v>
      </c>
      <c r="J14149" s="3"/>
    </row>
    <row r="14150" spans="1:10" x14ac:dyDescent="0.2">
      <c r="A14150" t="s">
        <v>47284</v>
      </c>
      <c r="B14150" t="s">
        <v>5</v>
      </c>
      <c r="C14150" t="s">
        <v>47283</v>
      </c>
      <c r="D14150" t="s">
        <v>47282</v>
      </c>
      <c r="E14150" t="s">
        <v>14030</v>
      </c>
      <c r="F14150" t="s">
        <v>32298</v>
      </c>
      <c r="J14150" s="3"/>
    </row>
    <row r="14151" spans="1:10" x14ac:dyDescent="0.2">
      <c r="A14151" t="s">
        <v>47281</v>
      </c>
      <c r="B14151" t="s">
        <v>5</v>
      </c>
      <c r="C14151" t="s">
        <v>47075</v>
      </c>
      <c r="D14151" t="s">
        <v>14199</v>
      </c>
      <c r="E14151" t="s">
        <v>14030</v>
      </c>
      <c r="F14151" t="s">
        <v>32099</v>
      </c>
      <c r="J14151" s="3"/>
    </row>
    <row r="14152" spans="1:10" x14ac:dyDescent="0.2">
      <c r="A14152" t="s">
        <v>47280</v>
      </c>
      <c r="B14152" t="s">
        <v>5</v>
      </c>
      <c r="C14152" t="s">
        <v>47279</v>
      </c>
      <c r="D14152" t="s">
        <v>47278</v>
      </c>
      <c r="E14152" t="s">
        <v>14030</v>
      </c>
      <c r="F14152" t="s">
        <v>30803</v>
      </c>
      <c r="J14152" s="3"/>
    </row>
    <row r="14153" spans="1:10" x14ac:dyDescent="0.2">
      <c r="A14153" t="s">
        <v>47277</v>
      </c>
      <c r="B14153" t="s">
        <v>5</v>
      </c>
      <c r="C14153" t="s">
        <v>47160</v>
      </c>
      <c r="D14153" t="s">
        <v>14205</v>
      </c>
      <c r="E14153" t="s">
        <v>14030</v>
      </c>
      <c r="F14153" t="s">
        <v>30803</v>
      </c>
      <c r="J14153" s="3"/>
    </row>
    <row r="14154" spans="1:10" x14ac:dyDescent="0.2">
      <c r="A14154" t="s">
        <v>47276</v>
      </c>
      <c r="B14154" t="s">
        <v>5</v>
      </c>
      <c r="C14154" t="s">
        <v>47275</v>
      </c>
      <c r="D14154" t="s">
        <v>6917</v>
      </c>
      <c r="E14154" t="s">
        <v>14030</v>
      </c>
      <c r="F14154" t="s">
        <v>33480</v>
      </c>
      <c r="J14154" s="3"/>
    </row>
    <row r="14155" spans="1:10" x14ac:dyDescent="0.2">
      <c r="A14155" t="s">
        <v>47274</v>
      </c>
      <c r="B14155" t="s">
        <v>5</v>
      </c>
      <c r="C14155" t="s">
        <v>47273</v>
      </c>
      <c r="D14155" t="s">
        <v>14199</v>
      </c>
      <c r="E14155" t="s">
        <v>14030</v>
      </c>
      <c r="F14155" t="s">
        <v>30803</v>
      </c>
      <c r="J14155" s="3"/>
    </row>
    <row r="14156" spans="1:10" x14ac:dyDescent="0.2">
      <c r="A14156" t="s">
        <v>47272</v>
      </c>
      <c r="B14156" t="s">
        <v>5</v>
      </c>
      <c r="C14156" t="s">
        <v>47271</v>
      </c>
      <c r="D14156" t="s">
        <v>14199</v>
      </c>
      <c r="E14156" t="s">
        <v>14030</v>
      </c>
      <c r="F14156" t="s">
        <v>32298</v>
      </c>
      <c r="J14156" s="3"/>
    </row>
    <row r="14157" spans="1:10" x14ac:dyDescent="0.2">
      <c r="A14157" t="s">
        <v>47270</v>
      </c>
      <c r="B14157" t="s">
        <v>5</v>
      </c>
      <c r="C14157" t="s">
        <v>47269</v>
      </c>
      <c r="D14157" t="s">
        <v>47068</v>
      </c>
      <c r="E14157" t="s">
        <v>14030</v>
      </c>
      <c r="F14157" t="s">
        <v>30803</v>
      </c>
      <c r="J14157" s="3"/>
    </row>
    <row r="14158" spans="1:10" x14ac:dyDescent="0.2">
      <c r="A14158" t="s">
        <v>47268</v>
      </c>
      <c r="B14158" t="s">
        <v>5</v>
      </c>
      <c r="C14158" t="s">
        <v>47267</v>
      </c>
      <c r="D14158" t="s">
        <v>14199</v>
      </c>
      <c r="E14158" t="s">
        <v>14030</v>
      </c>
      <c r="F14158" t="s">
        <v>32298</v>
      </c>
      <c r="J14158" s="3"/>
    </row>
    <row r="14159" spans="1:10" x14ac:dyDescent="0.2">
      <c r="A14159" t="s">
        <v>47266</v>
      </c>
      <c r="B14159" t="s">
        <v>5</v>
      </c>
      <c r="C14159" t="s">
        <v>47077</v>
      </c>
      <c r="D14159" t="s">
        <v>14208</v>
      </c>
      <c r="E14159" t="s">
        <v>14030</v>
      </c>
      <c r="F14159" t="s">
        <v>33480</v>
      </c>
      <c r="J14159" s="3"/>
    </row>
    <row r="14160" spans="1:10" x14ac:dyDescent="0.2">
      <c r="A14160" t="s">
        <v>47265</v>
      </c>
      <c r="B14160" t="s">
        <v>5</v>
      </c>
      <c r="C14160" t="s">
        <v>47264</v>
      </c>
      <c r="D14160" t="s">
        <v>14205</v>
      </c>
      <c r="E14160" t="s">
        <v>14030</v>
      </c>
      <c r="F14160" t="s">
        <v>30803</v>
      </c>
      <c r="J14160" s="3"/>
    </row>
    <row r="14161" spans="1:10" x14ac:dyDescent="0.2">
      <c r="A14161" t="s">
        <v>47263</v>
      </c>
      <c r="B14161" t="s">
        <v>5</v>
      </c>
      <c r="C14161" t="s">
        <v>47262</v>
      </c>
      <c r="D14161" t="s">
        <v>47261</v>
      </c>
      <c r="E14161" t="s">
        <v>14030</v>
      </c>
      <c r="F14161" t="s">
        <v>30803</v>
      </c>
      <c r="J14161" s="3"/>
    </row>
    <row r="14162" spans="1:10" x14ac:dyDescent="0.2">
      <c r="A14162" t="s">
        <v>47260</v>
      </c>
      <c r="B14162" t="s">
        <v>5</v>
      </c>
      <c r="C14162" t="s">
        <v>47259</v>
      </c>
      <c r="D14162" t="s">
        <v>6917</v>
      </c>
      <c r="E14162" t="s">
        <v>14030</v>
      </c>
      <c r="F14162" t="s">
        <v>30803</v>
      </c>
      <c r="J14162" s="3"/>
    </row>
    <row r="14163" spans="1:10" x14ac:dyDescent="0.2">
      <c r="A14163" t="s">
        <v>47258</v>
      </c>
      <c r="B14163" t="s">
        <v>5</v>
      </c>
      <c r="C14163" t="s">
        <v>47257</v>
      </c>
      <c r="D14163" t="s">
        <v>47087</v>
      </c>
      <c r="E14163" t="s">
        <v>14030</v>
      </c>
      <c r="F14163" t="s">
        <v>32099</v>
      </c>
      <c r="J14163" s="3"/>
    </row>
    <row r="14164" spans="1:10" x14ac:dyDescent="0.2">
      <c r="A14164" t="s">
        <v>47256</v>
      </c>
      <c r="B14164" t="s">
        <v>5</v>
      </c>
      <c r="C14164" t="s">
        <v>47255</v>
      </c>
      <c r="D14164" t="s">
        <v>47211</v>
      </c>
      <c r="E14164" t="s">
        <v>14030</v>
      </c>
      <c r="F14164" t="s">
        <v>30803</v>
      </c>
      <c r="J14164" s="3"/>
    </row>
    <row r="14165" spans="1:10" x14ac:dyDescent="0.2">
      <c r="A14165" t="s">
        <v>47254</v>
      </c>
      <c r="B14165" t="s">
        <v>5</v>
      </c>
      <c r="C14165" t="s">
        <v>47253</v>
      </c>
      <c r="D14165" t="s">
        <v>14205</v>
      </c>
      <c r="E14165" t="s">
        <v>14030</v>
      </c>
      <c r="F14165" t="s">
        <v>30803</v>
      </c>
      <c r="J14165" s="3"/>
    </row>
    <row r="14166" spans="1:10" x14ac:dyDescent="0.2">
      <c r="A14166" t="s">
        <v>47252</v>
      </c>
      <c r="B14166" t="s">
        <v>5</v>
      </c>
      <c r="C14166" t="s">
        <v>47251</v>
      </c>
      <c r="D14166" t="s">
        <v>14205</v>
      </c>
      <c r="E14166" t="s">
        <v>14030</v>
      </c>
      <c r="F14166" t="s">
        <v>32099</v>
      </c>
      <c r="J14166" s="3"/>
    </row>
    <row r="14167" spans="1:10" x14ac:dyDescent="0.2">
      <c r="A14167" t="s">
        <v>47250</v>
      </c>
      <c r="B14167" t="s">
        <v>5</v>
      </c>
      <c r="C14167" t="s">
        <v>47248</v>
      </c>
      <c r="D14167" t="s">
        <v>14199</v>
      </c>
      <c r="E14167" t="s">
        <v>14030</v>
      </c>
      <c r="F14167" t="s">
        <v>30990</v>
      </c>
      <c r="J14167" s="3"/>
    </row>
    <row r="14168" spans="1:10" x14ac:dyDescent="0.2">
      <c r="A14168" t="s">
        <v>47249</v>
      </c>
      <c r="B14168" t="s">
        <v>5</v>
      </c>
      <c r="C14168" t="s">
        <v>47248</v>
      </c>
      <c r="D14168" t="s">
        <v>14199</v>
      </c>
      <c r="E14168" t="s">
        <v>14030</v>
      </c>
      <c r="F14168" t="s">
        <v>30990</v>
      </c>
      <c r="J14168" s="3"/>
    </row>
    <row r="14169" spans="1:10" x14ac:dyDescent="0.2">
      <c r="A14169" t="s">
        <v>47247</v>
      </c>
      <c r="B14169" t="s">
        <v>5</v>
      </c>
      <c r="C14169" t="s">
        <v>47246</v>
      </c>
      <c r="D14169" t="s">
        <v>47245</v>
      </c>
      <c r="E14169" t="s">
        <v>14030</v>
      </c>
      <c r="F14169" t="s">
        <v>30990</v>
      </c>
      <c r="J14169" s="3"/>
    </row>
    <row r="14170" spans="1:10" x14ac:dyDescent="0.2">
      <c r="A14170" t="s">
        <v>47244</v>
      </c>
      <c r="B14170" t="s">
        <v>5</v>
      </c>
      <c r="C14170" t="s">
        <v>47243</v>
      </c>
      <c r="D14170" t="s">
        <v>46987</v>
      </c>
      <c r="E14170" t="s">
        <v>14030</v>
      </c>
      <c r="F14170" t="s">
        <v>30990</v>
      </c>
      <c r="J14170" s="3"/>
    </row>
    <row r="14171" spans="1:10" x14ac:dyDescent="0.2">
      <c r="A14171" t="s">
        <v>47242</v>
      </c>
      <c r="B14171" t="s">
        <v>5</v>
      </c>
      <c r="C14171" t="s">
        <v>45400</v>
      </c>
      <c r="D14171" t="s">
        <v>47241</v>
      </c>
      <c r="E14171" t="s">
        <v>14030</v>
      </c>
      <c r="F14171" t="s">
        <v>32298</v>
      </c>
      <c r="J14171" s="3"/>
    </row>
    <row r="14172" spans="1:10" x14ac:dyDescent="0.2">
      <c r="A14172" t="s">
        <v>47240</v>
      </c>
      <c r="B14172" t="s">
        <v>5</v>
      </c>
      <c r="C14172" t="s">
        <v>47239</v>
      </c>
      <c r="D14172" t="s">
        <v>14216</v>
      </c>
      <c r="E14172" t="s">
        <v>14030</v>
      </c>
      <c r="F14172" t="s">
        <v>30803</v>
      </c>
      <c r="J14172" s="3"/>
    </row>
    <row r="14173" spans="1:10" x14ac:dyDescent="0.2">
      <c r="A14173" t="s">
        <v>47238</v>
      </c>
      <c r="B14173" t="s">
        <v>5</v>
      </c>
      <c r="C14173" t="s">
        <v>47075</v>
      </c>
      <c r="D14173" t="s">
        <v>14199</v>
      </c>
      <c r="E14173" t="s">
        <v>14030</v>
      </c>
      <c r="F14173" t="s">
        <v>30803</v>
      </c>
      <c r="J14173" s="3"/>
    </row>
    <row r="14174" spans="1:10" x14ac:dyDescent="0.2">
      <c r="A14174" t="s">
        <v>47237</v>
      </c>
      <c r="B14174" t="s">
        <v>5</v>
      </c>
      <c r="C14174" t="s">
        <v>47236</v>
      </c>
      <c r="D14174" t="s">
        <v>14205</v>
      </c>
      <c r="E14174" t="s">
        <v>14030</v>
      </c>
      <c r="F14174" t="s">
        <v>30803</v>
      </c>
      <c r="J14174" s="3"/>
    </row>
    <row r="14175" spans="1:10" x14ac:dyDescent="0.2">
      <c r="A14175" t="s">
        <v>47235</v>
      </c>
      <c r="B14175" t="s">
        <v>5</v>
      </c>
      <c r="C14175" t="s">
        <v>47234</v>
      </c>
      <c r="D14175" t="s">
        <v>14205</v>
      </c>
      <c r="E14175" t="s">
        <v>14030</v>
      </c>
      <c r="F14175" t="s">
        <v>30803</v>
      </c>
      <c r="J14175" s="3"/>
    </row>
    <row r="14176" spans="1:10" x14ac:dyDescent="0.2">
      <c r="A14176" t="s">
        <v>47233</v>
      </c>
      <c r="B14176" t="s">
        <v>5</v>
      </c>
      <c r="C14176" t="s">
        <v>45903</v>
      </c>
      <c r="D14176" t="s">
        <v>47055</v>
      </c>
      <c r="E14176" t="s">
        <v>14030</v>
      </c>
      <c r="F14176" t="s">
        <v>30803</v>
      </c>
      <c r="J14176" s="3"/>
    </row>
    <row r="14177" spans="1:10" x14ac:dyDescent="0.2">
      <c r="A14177" t="s">
        <v>47232</v>
      </c>
      <c r="B14177" t="s">
        <v>5</v>
      </c>
      <c r="C14177" t="s">
        <v>47231</v>
      </c>
      <c r="D14177" t="s">
        <v>14216</v>
      </c>
      <c r="E14177" t="s">
        <v>14030</v>
      </c>
      <c r="F14177" t="s">
        <v>30803</v>
      </c>
      <c r="J14177" s="3"/>
    </row>
    <row r="14178" spans="1:10" x14ac:dyDescent="0.2">
      <c r="A14178" t="s">
        <v>47230</v>
      </c>
      <c r="B14178" t="s">
        <v>5</v>
      </c>
      <c r="C14178" t="s">
        <v>34688</v>
      </c>
      <c r="D14178" t="s">
        <v>47229</v>
      </c>
      <c r="E14178" t="s">
        <v>14030</v>
      </c>
      <c r="F14178" t="s">
        <v>30803</v>
      </c>
      <c r="J14178" s="3"/>
    </row>
    <row r="14179" spans="1:10" x14ac:dyDescent="0.2">
      <c r="A14179" t="s">
        <v>47228</v>
      </c>
      <c r="B14179" t="s">
        <v>5</v>
      </c>
      <c r="C14179" t="s">
        <v>47227</v>
      </c>
      <c r="D14179" t="s">
        <v>47226</v>
      </c>
      <c r="E14179" t="s">
        <v>14030</v>
      </c>
      <c r="F14179" t="s">
        <v>32298</v>
      </c>
      <c r="J14179" s="3"/>
    </row>
    <row r="14180" spans="1:10" x14ac:dyDescent="0.2">
      <c r="A14180" t="s">
        <v>47225</v>
      </c>
      <c r="B14180" t="s">
        <v>5</v>
      </c>
      <c r="C14180" t="s">
        <v>47224</v>
      </c>
      <c r="D14180" t="s">
        <v>47137</v>
      </c>
      <c r="E14180" t="s">
        <v>14030</v>
      </c>
      <c r="F14180" t="s">
        <v>30803</v>
      </c>
      <c r="J14180" s="3"/>
    </row>
    <row r="14181" spans="1:10" x14ac:dyDescent="0.2">
      <c r="A14181" t="s">
        <v>47223</v>
      </c>
      <c r="B14181" t="s">
        <v>5</v>
      </c>
      <c r="C14181" t="s">
        <v>47222</v>
      </c>
      <c r="D14181" t="s">
        <v>47211</v>
      </c>
      <c r="E14181" t="s">
        <v>14030</v>
      </c>
      <c r="F14181" t="s">
        <v>33480</v>
      </c>
      <c r="J14181" s="3"/>
    </row>
    <row r="14182" spans="1:10" x14ac:dyDescent="0.2">
      <c r="A14182" t="s">
        <v>47221</v>
      </c>
      <c r="B14182" t="s">
        <v>5</v>
      </c>
      <c r="C14182" t="s">
        <v>47220</v>
      </c>
      <c r="D14182" t="s">
        <v>14203</v>
      </c>
      <c r="E14182" t="s">
        <v>14030</v>
      </c>
      <c r="F14182" t="s">
        <v>30990</v>
      </c>
      <c r="J14182" s="3"/>
    </row>
    <row r="14183" spans="1:10" x14ac:dyDescent="0.2">
      <c r="A14183" t="s">
        <v>47219</v>
      </c>
      <c r="B14183" t="s">
        <v>5</v>
      </c>
      <c r="C14183" t="s">
        <v>47218</v>
      </c>
      <c r="D14183" t="s">
        <v>14205</v>
      </c>
      <c r="E14183" t="s">
        <v>14030</v>
      </c>
      <c r="F14183" t="s">
        <v>30803</v>
      </c>
      <c r="J14183" s="3"/>
    </row>
    <row r="14184" spans="1:10" x14ac:dyDescent="0.2">
      <c r="A14184" t="s">
        <v>47217</v>
      </c>
      <c r="B14184" t="s">
        <v>5</v>
      </c>
      <c r="C14184" t="s">
        <v>47216</v>
      </c>
      <c r="D14184" t="s">
        <v>14205</v>
      </c>
      <c r="E14184" t="s">
        <v>14030</v>
      </c>
      <c r="F14184" t="s">
        <v>30803</v>
      </c>
      <c r="J14184" s="3"/>
    </row>
    <row r="14185" spans="1:10" x14ac:dyDescent="0.2">
      <c r="A14185" t="s">
        <v>47215</v>
      </c>
      <c r="B14185" t="s">
        <v>5</v>
      </c>
      <c r="C14185" t="s">
        <v>47214</v>
      </c>
      <c r="D14185" t="s">
        <v>14205</v>
      </c>
      <c r="E14185" t="s">
        <v>14030</v>
      </c>
      <c r="F14185" t="s">
        <v>30803</v>
      </c>
      <c r="J14185" s="3"/>
    </row>
    <row r="14186" spans="1:10" x14ac:dyDescent="0.2">
      <c r="A14186" t="s">
        <v>47213</v>
      </c>
      <c r="B14186" t="s">
        <v>5</v>
      </c>
      <c r="C14186" t="s">
        <v>47212</v>
      </c>
      <c r="D14186" t="s">
        <v>47211</v>
      </c>
      <c r="E14186" t="s">
        <v>14030</v>
      </c>
      <c r="F14186" t="s">
        <v>30803</v>
      </c>
      <c r="J14186" s="3"/>
    </row>
    <row r="14187" spans="1:10" x14ac:dyDescent="0.2">
      <c r="A14187" t="s">
        <v>47210</v>
      </c>
      <c r="B14187" t="s">
        <v>5</v>
      </c>
      <c r="C14187" t="s">
        <v>47209</v>
      </c>
      <c r="D14187" t="s">
        <v>47208</v>
      </c>
      <c r="E14187" t="s">
        <v>14030</v>
      </c>
      <c r="F14187" t="s">
        <v>32298</v>
      </c>
      <c r="J14187" s="3"/>
    </row>
    <row r="14188" spans="1:10" x14ac:dyDescent="0.2">
      <c r="A14188" t="s">
        <v>47207</v>
      </c>
      <c r="B14188" t="s">
        <v>5</v>
      </c>
      <c r="C14188" t="s">
        <v>47075</v>
      </c>
      <c r="D14188" t="s">
        <v>14199</v>
      </c>
      <c r="E14188" t="s">
        <v>14030</v>
      </c>
      <c r="F14188" t="s">
        <v>32099</v>
      </c>
      <c r="J14188" s="3"/>
    </row>
    <row r="14189" spans="1:10" x14ac:dyDescent="0.2">
      <c r="A14189" t="s">
        <v>47206</v>
      </c>
      <c r="B14189" t="s">
        <v>5</v>
      </c>
      <c r="C14189" t="s">
        <v>47205</v>
      </c>
      <c r="D14189" t="s">
        <v>14205</v>
      </c>
      <c r="E14189" t="s">
        <v>14030</v>
      </c>
      <c r="F14189" t="s">
        <v>30803</v>
      </c>
      <c r="J14189" s="3"/>
    </row>
    <row r="14190" spans="1:10" x14ac:dyDescent="0.2">
      <c r="A14190" t="s">
        <v>47204</v>
      </c>
      <c r="B14190" t="s">
        <v>5</v>
      </c>
      <c r="C14190" t="s">
        <v>47203</v>
      </c>
      <c r="D14190" t="s">
        <v>47191</v>
      </c>
      <c r="E14190" t="s">
        <v>14030</v>
      </c>
      <c r="F14190" t="s">
        <v>31378</v>
      </c>
      <c r="J14190" s="3"/>
    </row>
    <row r="14191" spans="1:10" x14ac:dyDescent="0.2">
      <c r="A14191" t="s">
        <v>47202</v>
      </c>
      <c r="B14191" t="s">
        <v>5</v>
      </c>
      <c r="C14191" t="s">
        <v>14223</v>
      </c>
      <c r="D14191" t="s">
        <v>47201</v>
      </c>
      <c r="E14191" t="s">
        <v>14030</v>
      </c>
      <c r="F14191" t="s">
        <v>32298</v>
      </c>
      <c r="J14191" s="3"/>
    </row>
    <row r="14192" spans="1:10" x14ac:dyDescent="0.2">
      <c r="A14192" t="s">
        <v>47200</v>
      </c>
      <c r="B14192" t="s">
        <v>5</v>
      </c>
      <c r="C14192" t="s">
        <v>47199</v>
      </c>
      <c r="D14192" t="s">
        <v>47087</v>
      </c>
      <c r="E14192" t="s">
        <v>14030</v>
      </c>
      <c r="F14192" t="s">
        <v>30803</v>
      </c>
      <c r="J14192" s="3"/>
    </row>
    <row r="14193" spans="1:10" x14ac:dyDescent="0.2">
      <c r="A14193" t="s">
        <v>47198</v>
      </c>
      <c r="B14193" t="s">
        <v>5</v>
      </c>
      <c r="C14193" t="s">
        <v>47197</v>
      </c>
      <c r="D14193" t="s">
        <v>14205</v>
      </c>
      <c r="E14193" t="s">
        <v>14030</v>
      </c>
      <c r="F14193" t="s">
        <v>30803</v>
      </c>
      <c r="J14193" s="3"/>
    </row>
    <row r="14194" spans="1:10" x14ac:dyDescent="0.2">
      <c r="A14194" t="s">
        <v>47196</v>
      </c>
      <c r="B14194" t="s">
        <v>5</v>
      </c>
      <c r="C14194" t="s">
        <v>47195</v>
      </c>
      <c r="D14194" t="s">
        <v>14205</v>
      </c>
      <c r="E14194" t="s">
        <v>14030</v>
      </c>
      <c r="F14194" t="s">
        <v>32099</v>
      </c>
      <c r="J14194" s="3"/>
    </row>
    <row r="14195" spans="1:10" x14ac:dyDescent="0.2">
      <c r="A14195" t="s">
        <v>47194</v>
      </c>
      <c r="B14195" t="s">
        <v>5</v>
      </c>
      <c r="C14195" t="s">
        <v>47193</v>
      </c>
      <c r="D14195" t="s">
        <v>14205</v>
      </c>
      <c r="E14195" t="s">
        <v>14030</v>
      </c>
      <c r="F14195" t="s">
        <v>30803</v>
      </c>
      <c r="J14195" s="3"/>
    </row>
    <row r="14196" spans="1:10" x14ac:dyDescent="0.2">
      <c r="A14196" t="s">
        <v>47192</v>
      </c>
      <c r="B14196" t="s">
        <v>5</v>
      </c>
      <c r="C14196" t="s">
        <v>47029</v>
      </c>
      <c r="D14196" t="s">
        <v>47191</v>
      </c>
      <c r="E14196" t="s">
        <v>14030</v>
      </c>
      <c r="F14196" t="s">
        <v>31378</v>
      </c>
      <c r="J14196" s="3"/>
    </row>
    <row r="14197" spans="1:10" x14ac:dyDescent="0.2">
      <c r="A14197" t="s">
        <v>47190</v>
      </c>
      <c r="B14197" t="s">
        <v>5</v>
      </c>
      <c r="C14197" t="s">
        <v>47189</v>
      </c>
      <c r="D14197" t="s">
        <v>14199</v>
      </c>
      <c r="E14197" t="s">
        <v>14030</v>
      </c>
      <c r="F14197" t="s">
        <v>30803</v>
      </c>
      <c r="J14197" s="3"/>
    </row>
    <row r="14198" spans="1:10" x14ac:dyDescent="0.2">
      <c r="A14198" t="s">
        <v>14249</v>
      </c>
      <c r="B14198" t="s">
        <v>5</v>
      </c>
      <c r="C14198" t="s">
        <v>14212</v>
      </c>
      <c r="D14198" t="s">
        <v>14199</v>
      </c>
      <c r="E14198" t="s">
        <v>14030</v>
      </c>
      <c r="F14198" t="s">
        <v>30763</v>
      </c>
      <c r="J14198" s="3"/>
    </row>
    <row r="14199" spans="1:10" x14ac:dyDescent="0.2">
      <c r="A14199" t="s">
        <v>47188</v>
      </c>
      <c r="B14199" t="s">
        <v>5</v>
      </c>
      <c r="C14199" t="s">
        <v>47187</v>
      </c>
      <c r="D14199" t="s">
        <v>14081</v>
      </c>
      <c r="E14199" t="s">
        <v>14030</v>
      </c>
      <c r="F14199" t="s">
        <v>30803</v>
      </c>
      <c r="J14199" s="3"/>
    </row>
    <row r="14200" spans="1:10" x14ac:dyDescent="0.2">
      <c r="A14200" t="s">
        <v>47186</v>
      </c>
      <c r="B14200" t="s">
        <v>5</v>
      </c>
      <c r="C14200" t="s">
        <v>47185</v>
      </c>
      <c r="D14200" t="s">
        <v>47087</v>
      </c>
      <c r="E14200" t="s">
        <v>14030</v>
      </c>
      <c r="F14200" t="s">
        <v>30803</v>
      </c>
      <c r="J14200" s="3"/>
    </row>
    <row r="14201" spans="1:10" x14ac:dyDescent="0.2">
      <c r="A14201" t="s">
        <v>47184</v>
      </c>
      <c r="B14201" t="s">
        <v>5</v>
      </c>
      <c r="C14201" t="s">
        <v>47183</v>
      </c>
      <c r="D14201" t="s">
        <v>14199</v>
      </c>
      <c r="E14201" t="s">
        <v>14030</v>
      </c>
      <c r="F14201" t="s">
        <v>32298</v>
      </c>
      <c r="J14201" s="3"/>
    </row>
    <row r="14202" spans="1:10" x14ac:dyDescent="0.2">
      <c r="A14202" t="s">
        <v>47182</v>
      </c>
      <c r="B14202" t="s">
        <v>5</v>
      </c>
      <c r="C14202" t="s">
        <v>47181</v>
      </c>
      <c r="D14202" t="s">
        <v>14199</v>
      </c>
      <c r="E14202" t="s">
        <v>14030</v>
      </c>
      <c r="F14202" t="s">
        <v>30803</v>
      </c>
      <c r="J14202" s="3"/>
    </row>
    <row r="14203" spans="1:10" x14ac:dyDescent="0.2">
      <c r="A14203" t="s">
        <v>14250</v>
      </c>
      <c r="B14203" t="s">
        <v>5</v>
      </c>
      <c r="C14203" t="s">
        <v>14251</v>
      </c>
      <c r="D14203" t="s">
        <v>6917</v>
      </c>
      <c r="E14203" t="s">
        <v>14030</v>
      </c>
      <c r="F14203" t="s">
        <v>30764</v>
      </c>
      <c r="J14203" s="3"/>
    </row>
    <row r="14204" spans="1:10" x14ac:dyDescent="0.2">
      <c r="A14204" t="s">
        <v>47180</v>
      </c>
      <c r="B14204" t="s">
        <v>5</v>
      </c>
      <c r="C14204" t="s">
        <v>47179</v>
      </c>
      <c r="D14204" t="s">
        <v>14205</v>
      </c>
      <c r="E14204" t="s">
        <v>14030</v>
      </c>
      <c r="F14204" t="s">
        <v>30803</v>
      </c>
      <c r="J14204" s="3"/>
    </row>
    <row r="14205" spans="1:10" x14ac:dyDescent="0.2">
      <c r="A14205" t="s">
        <v>47178</v>
      </c>
      <c r="B14205" t="s">
        <v>5</v>
      </c>
      <c r="C14205" t="s">
        <v>47166</v>
      </c>
      <c r="D14205" t="s">
        <v>14199</v>
      </c>
      <c r="E14205" t="s">
        <v>14030</v>
      </c>
      <c r="F14205" t="s">
        <v>33676</v>
      </c>
      <c r="J14205" s="3"/>
    </row>
    <row r="14206" spans="1:10" x14ac:dyDescent="0.2">
      <c r="A14206" t="s">
        <v>47177</v>
      </c>
      <c r="B14206" t="s">
        <v>5</v>
      </c>
      <c r="C14206" t="s">
        <v>47071</v>
      </c>
      <c r="D14206" t="s">
        <v>46987</v>
      </c>
      <c r="E14206" t="s">
        <v>14030</v>
      </c>
      <c r="F14206" t="s">
        <v>30803</v>
      </c>
      <c r="J14206" s="3"/>
    </row>
    <row r="14207" spans="1:10" x14ac:dyDescent="0.2">
      <c r="A14207" t="s">
        <v>14252</v>
      </c>
      <c r="B14207" t="s">
        <v>5</v>
      </c>
      <c r="C14207" t="s">
        <v>14233</v>
      </c>
      <c r="D14207" t="s">
        <v>14248</v>
      </c>
      <c r="E14207" t="s">
        <v>14030</v>
      </c>
      <c r="F14207" t="s">
        <v>30764</v>
      </c>
      <c r="J14207" s="3"/>
    </row>
    <row r="14208" spans="1:10" x14ac:dyDescent="0.2">
      <c r="A14208" t="s">
        <v>47176</v>
      </c>
      <c r="B14208" t="s">
        <v>5</v>
      </c>
      <c r="C14208" t="s">
        <v>47175</v>
      </c>
      <c r="D14208" t="s">
        <v>47131</v>
      </c>
      <c r="E14208" t="s">
        <v>14030</v>
      </c>
      <c r="F14208" t="s">
        <v>30803</v>
      </c>
      <c r="J14208" s="3"/>
    </row>
    <row r="14209" spans="1:10" x14ac:dyDescent="0.2">
      <c r="A14209" t="s">
        <v>47174</v>
      </c>
      <c r="B14209" t="s">
        <v>5</v>
      </c>
      <c r="C14209" t="s">
        <v>47173</v>
      </c>
      <c r="D14209" t="s">
        <v>47087</v>
      </c>
      <c r="E14209" t="s">
        <v>14030</v>
      </c>
      <c r="F14209" t="s">
        <v>30803</v>
      </c>
      <c r="J14209" s="3"/>
    </row>
    <row r="14210" spans="1:10" x14ac:dyDescent="0.2">
      <c r="A14210" t="s">
        <v>47172</v>
      </c>
      <c r="B14210" t="s">
        <v>5</v>
      </c>
      <c r="C14210" t="s">
        <v>47171</v>
      </c>
      <c r="D14210" t="s">
        <v>46996</v>
      </c>
      <c r="E14210" t="s">
        <v>14030</v>
      </c>
      <c r="F14210" t="s">
        <v>32099</v>
      </c>
      <c r="J14210" s="3"/>
    </row>
    <row r="14211" spans="1:10" x14ac:dyDescent="0.2">
      <c r="A14211" t="s">
        <v>47170</v>
      </c>
      <c r="B14211" t="s">
        <v>5</v>
      </c>
      <c r="C14211" t="s">
        <v>47169</v>
      </c>
      <c r="D14211" t="s">
        <v>14208</v>
      </c>
      <c r="E14211" t="s">
        <v>14030</v>
      </c>
      <c r="F14211" t="s">
        <v>33480</v>
      </c>
      <c r="J14211" s="3"/>
    </row>
    <row r="14212" spans="1:10" x14ac:dyDescent="0.2">
      <c r="A14212" t="s">
        <v>47168</v>
      </c>
      <c r="B14212" t="s">
        <v>5</v>
      </c>
      <c r="C14212" t="s">
        <v>47075</v>
      </c>
      <c r="D14212" t="s">
        <v>14199</v>
      </c>
      <c r="E14212" t="s">
        <v>14030</v>
      </c>
      <c r="F14212" t="s">
        <v>33287</v>
      </c>
      <c r="J14212" s="3"/>
    </row>
    <row r="14213" spans="1:10" x14ac:dyDescent="0.2">
      <c r="A14213" t="s">
        <v>47167</v>
      </c>
      <c r="B14213" t="s">
        <v>5</v>
      </c>
      <c r="C14213" t="s">
        <v>47166</v>
      </c>
      <c r="D14213" t="s">
        <v>14199</v>
      </c>
      <c r="E14213" t="s">
        <v>14030</v>
      </c>
      <c r="F14213" t="s">
        <v>33676</v>
      </c>
      <c r="J14213" s="3"/>
    </row>
    <row r="14214" spans="1:10" x14ac:dyDescent="0.2">
      <c r="A14214" t="s">
        <v>47165</v>
      </c>
      <c r="B14214" t="s">
        <v>5</v>
      </c>
      <c r="C14214" t="s">
        <v>47164</v>
      </c>
      <c r="D14214" t="s">
        <v>14199</v>
      </c>
      <c r="E14214" t="s">
        <v>14030</v>
      </c>
      <c r="F14214" t="s">
        <v>32099</v>
      </c>
      <c r="J14214" s="3"/>
    </row>
    <row r="14215" spans="1:10" x14ac:dyDescent="0.2">
      <c r="A14215" t="s">
        <v>47163</v>
      </c>
      <c r="B14215" t="s">
        <v>5</v>
      </c>
      <c r="C14215" t="s">
        <v>47162</v>
      </c>
      <c r="D14215" t="s">
        <v>14203</v>
      </c>
      <c r="E14215" t="s">
        <v>14030</v>
      </c>
      <c r="F14215" t="s">
        <v>30803</v>
      </c>
      <c r="J14215" s="3"/>
    </row>
    <row r="14216" spans="1:10" x14ac:dyDescent="0.2">
      <c r="A14216" t="s">
        <v>47161</v>
      </c>
      <c r="B14216" t="s">
        <v>5</v>
      </c>
      <c r="C14216" t="s">
        <v>47160</v>
      </c>
      <c r="D14216" t="s">
        <v>47159</v>
      </c>
      <c r="E14216" t="s">
        <v>14030</v>
      </c>
      <c r="F14216" t="s">
        <v>30803</v>
      </c>
      <c r="J14216" s="3"/>
    </row>
    <row r="14217" spans="1:10" x14ac:dyDescent="0.2">
      <c r="A14217" t="s">
        <v>47158</v>
      </c>
      <c r="B14217" t="s">
        <v>5</v>
      </c>
      <c r="C14217" t="s">
        <v>47157</v>
      </c>
      <c r="D14217" t="s">
        <v>14199</v>
      </c>
      <c r="E14217" t="s">
        <v>14030</v>
      </c>
      <c r="F14217" t="s">
        <v>30803</v>
      </c>
      <c r="J14217" s="3"/>
    </row>
    <row r="14218" spans="1:10" x14ac:dyDescent="0.2">
      <c r="A14218" t="s">
        <v>47156</v>
      </c>
      <c r="B14218" t="s">
        <v>5</v>
      </c>
      <c r="C14218" t="s">
        <v>47155</v>
      </c>
      <c r="D14218" t="s">
        <v>6917</v>
      </c>
      <c r="E14218" t="s">
        <v>14030</v>
      </c>
      <c r="F14218" t="s">
        <v>30803</v>
      </c>
      <c r="J14218" s="3"/>
    </row>
    <row r="14219" spans="1:10" x14ac:dyDescent="0.2">
      <c r="A14219" t="s">
        <v>47154</v>
      </c>
      <c r="B14219" t="s">
        <v>5</v>
      </c>
      <c r="C14219" t="s">
        <v>47153</v>
      </c>
      <c r="D14219" t="s">
        <v>14199</v>
      </c>
      <c r="E14219" t="s">
        <v>14030</v>
      </c>
      <c r="F14219" t="s">
        <v>32099</v>
      </c>
      <c r="J14219" s="3"/>
    </row>
    <row r="14220" spans="1:10" x14ac:dyDescent="0.2">
      <c r="A14220" t="s">
        <v>47152</v>
      </c>
      <c r="B14220" t="s">
        <v>5</v>
      </c>
      <c r="C14220" t="s">
        <v>47151</v>
      </c>
      <c r="D14220" t="s">
        <v>14199</v>
      </c>
      <c r="E14220" t="s">
        <v>14030</v>
      </c>
      <c r="F14220" t="s">
        <v>30803</v>
      </c>
      <c r="J14220" s="3"/>
    </row>
    <row r="14221" spans="1:10" x14ac:dyDescent="0.2">
      <c r="A14221" t="s">
        <v>47150</v>
      </c>
      <c r="B14221" t="s">
        <v>5</v>
      </c>
      <c r="C14221" t="s">
        <v>47149</v>
      </c>
      <c r="D14221" t="s">
        <v>14205</v>
      </c>
      <c r="E14221" t="s">
        <v>14030</v>
      </c>
      <c r="F14221" t="s">
        <v>30803</v>
      </c>
      <c r="J14221" s="3"/>
    </row>
    <row r="14222" spans="1:10" x14ac:dyDescent="0.2">
      <c r="A14222" t="s">
        <v>47148</v>
      </c>
      <c r="B14222" t="s">
        <v>5</v>
      </c>
      <c r="C14222" t="s">
        <v>47147</v>
      </c>
      <c r="D14222" t="s">
        <v>14205</v>
      </c>
      <c r="E14222" t="s">
        <v>14030</v>
      </c>
      <c r="F14222" t="s">
        <v>30803</v>
      </c>
      <c r="J14222" s="3"/>
    </row>
    <row r="14223" spans="1:10" x14ac:dyDescent="0.2">
      <c r="A14223" t="s">
        <v>47146</v>
      </c>
      <c r="B14223" t="s">
        <v>5</v>
      </c>
      <c r="C14223" t="s">
        <v>47145</v>
      </c>
      <c r="D14223" t="s">
        <v>46987</v>
      </c>
      <c r="E14223" t="s">
        <v>14030</v>
      </c>
      <c r="F14223" t="s">
        <v>30803</v>
      </c>
      <c r="J14223" s="3"/>
    </row>
    <row r="14224" spans="1:10" x14ac:dyDescent="0.2">
      <c r="A14224" t="s">
        <v>47144</v>
      </c>
      <c r="B14224" t="s">
        <v>5</v>
      </c>
      <c r="C14224" t="s">
        <v>47143</v>
      </c>
      <c r="D14224" t="s">
        <v>46987</v>
      </c>
      <c r="E14224" t="s">
        <v>14030</v>
      </c>
      <c r="F14224" t="s">
        <v>30803</v>
      </c>
      <c r="J14224" s="3"/>
    </row>
    <row r="14225" spans="1:10" x14ac:dyDescent="0.2">
      <c r="A14225" t="s">
        <v>47142</v>
      </c>
      <c r="B14225" t="s">
        <v>5</v>
      </c>
      <c r="C14225" t="s">
        <v>47141</v>
      </c>
      <c r="D14225" t="s">
        <v>14199</v>
      </c>
      <c r="E14225" t="s">
        <v>14030</v>
      </c>
      <c r="F14225" t="s">
        <v>30803</v>
      </c>
      <c r="J14225" s="3"/>
    </row>
    <row r="14226" spans="1:10" x14ac:dyDescent="0.2">
      <c r="A14226" t="s">
        <v>14253</v>
      </c>
      <c r="B14226" t="s">
        <v>5</v>
      </c>
      <c r="C14226" t="s">
        <v>14223</v>
      </c>
      <c r="D14226" t="s">
        <v>235</v>
      </c>
      <c r="E14226" t="s">
        <v>14030</v>
      </c>
      <c r="F14226" t="s">
        <v>30763</v>
      </c>
      <c r="J14226" s="3"/>
    </row>
    <row r="14227" spans="1:10" x14ac:dyDescent="0.2">
      <c r="A14227" t="s">
        <v>47140</v>
      </c>
      <c r="B14227" t="s">
        <v>5</v>
      </c>
      <c r="C14227" t="s">
        <v>14246</v>
      </c>
      <c r="D14227" t="s">
        <v>14199</v>
      </c>
      <c r="E14227" t="s">
        <v>14030</v>
      </c>
      <c r="F14227" t="s">
        <v>33676</v>
      </c>
      <c r="J14227" s="3"/>
    </row>
    <row r="14228" spans="1:10" x14ac:dyDescent="0.2">
      <c r="A14228" t="s">
        <v>47139</v>
      </c>
      <c r="B14228" t="s">
        <v>5</v>
      </c>
      <c r="C14228" t="s">
        <v>47138</v>
      </c>
      <c r="D14228" t="s">
        <v>47137</v>
      </c>
      <c r="E14228" t="s">
        <v>14030</v>
      </c>
      <c r="F14228" t="s">
        <v>30803</v>
      </c>
      <c r="J14228" s="3"/>
    </row>
    <row r="14229" spans="1:10" x14ac:dyDescent="0.2">
      <c r="A14229" t="s">
        <v>47136</v>
      </c>
      <c r="B14229" t="s">
        <v>5</v>
      </c>
      <c r="C14229" t="s">
        <v>47135</v>
      </c>
      <c r="D14229" t="s">
        <v>47134</v>
      </c>
      <c r="E14229" t="s">
        <v>14030</v>
      </c>
      <c r="F14229" t="s">
        <v>30803</v>
      </c>
      <c r="J14229" s="3"/>
    </row>
    <row r="14230" spans="1:10" x14ac:dyDescent="0.2">
      <c r="A14230" t="s">
        <v>47133</v>
      </c>
      <c r="B14230" t="s">
        <v>5</v>
      </c>
      <c r="C14230" t="s">
        <v>47132</v>
      </c>
      <c r="D14230" t="s">
        <v>47131</v>
      </c>
      <c r="E14230" t="s">
        <v>14030</v>
      </c>
      <c r="F14230" t="s">
        <v>30803</v>
      </c>
      <c r="J14230" s="3"/>
    </row>
    <row r="14231" spans="1:10" x14ac:dyDescent="0.2">
      <c r="A14231" t="s">
        <v>47130</v>
      </c>
      <c r="B14231" t="s">
        <v>5</v>
      </c>
      <c r="C14231" t="s">
        <v>38949</v>
      </c>
      <c r="D14231" t="s">
        <v>47129</v>
      </c>
      <c r="E14231" t="s">
        <v>14030</v>
      </c>
      <c r="F14231" t="s">
        <v>32298</v>
      </c>
      <c r="J14231" s="3"/>
    </row>
    <row r="14232" spans="1:10" x14ac:dyDescent="0.2">
      <c r="A14232" t="s">
        <v>47128</v>
      </c>
      <c r="B14232" t="s">
        <v>5</v>
      </c>
      <c r="C14232" t="s">
        <v>47127</v>
      </c>
      <c r="D14232" t="s">
        <v>14208</v>
      </c>
      <c r="E14232" t="s">
        <v>14030</v>
      </c>
      <c r="F14232" t="s">
        <v>30990</v>
      </c>
      <c r="J14232" s="3"/>
    </row>
    <row r="14233" spans="1:10" x14ac:dyDescent="0.2">
      <c r="A14233" t="s">
        <v>47126</v>
      </c>
      <c r="B14233" t="s">
        <v>5</v>
      </c>
      <c r="C14233" t="s">
        <v>47125</v>
      </c>
      <c r="D14233" t="s">
        <v>14199</v>
      </c>
      <c r="E14233" t="s">
        <v>14030</v>
      </c>
      <c r="F14233" t="s">
        <v>34372</v>
      </c>
      <c r="J14233" s="3"/>
    </row>
    <row r="14234" spans="1:10" x14ac:dyDescent="0.2">
      <c r="A14234" t="s">
        <v>47124</v>
      </c>
      <c r="B14234" t="s">
        <v>5</v>
      </c>
      <c r="C14234" t="s">
        <v>47123</v>
      </c>
      <c r="D14234" t="s">
        <v>47087</v>
      </c>
      <c r="E14234" t="s">
        <v>14030</v>
      </c>
      <c r="F14234" t="s">
        <v>30803</v>
      </c>
      <c r="J14234" s="3"/>
    </row>
    <row r="14235" spans="1:10" x14ac:dyDescent="0.2">
      <c r="A14235" t="s">
        <v>47122</v>
      </c>
      <c r="B14235" t="s">
        <v>5</v>
      </c>
      <c r="C14235" t="s">
        <v>47075</v>
      </c>
      <c r="D14235" t="s">
        <v>14199</v>
      </c>
      <c r="E14235" t="s">
        <v>14030</v>
      </c>
      <c r="F14235" t="s">
        <v>32099</v>
      </c>
      <c r="J14235" s="3"/>
    </row>
    <row r="14236" spans="1:10" x14ac:dyDescent="0.2">
      <c r="A14236" t="s">
        <v>47121</v>
      </c>
      <c r="B14236" t="s">
        <v>5</v>
      </c>
      <c r="C14236" t="s">
        <v>47120</v>
      </c>
      <c r="D14236" t="s">
        <v>47107</v>
      </c>
      <c r="E14236" t="s">
        <v>14030</v>
      </c>
      <c r="F14236" t="s">
        <v>30803</v>
      </c>
      <c r="J14236" s="3"/>
    </row>
    <row r="14237" spans="1:10" x14ac:dyDescent="0.2">
      <c r="A14237" t="s">
        <v>47119</v>
      </c>
      <c r="B14237" t="s">
        <v>5</v>
      </c>
      <c r="C14237" t="s">
        <v>47118</v>
      </c>
      <c r="D14237" t="s">
        <v>14217</v>
      </c>
      <c r="E14237" t="s">
        <v>14030</v>
      </c>
      <c r="F14237" t="s">
        <v>30803</v>
      </c>
      <c r="J14237" s="3"/>
    </row>
    <row r="14238" spans="1:10" x14ac:dyDescent="0.2">
      <c r="A14238" t="s">
        <v>47117</v>
      </c>
      <c r="B14238" t="s">
        <v>5</v>
      </c>
      <c r="C14238" t="s">
        <v>47116</v>
      </c>
      <c r="D14238" t="s">
        <v>47017</v>
      </c>
      <c r="E14238" t="s">
        <v>14030</v>
      </c>
      <c r="F14238" t="s">
        <v>33287</v>
      </c>
      <c r="J14238" s="3"/>
    </row>
    <row r="14239" spans="1:10" x14ac:dyDescent="0.2">
      <c r="A14239" t="s">
        <v>47115</v>
      </c>
      <c r="B14239" t="s">
        <v>5</v>
      </c>
      <c r="C14239" t="s">
        <v>45724</v>
      </c>
      <c r="D14239" t="s">
        <v>47094</v>
      </c>
      <c r="E14239" t="s">
        <v>14030</v>
      </c>
      <c r="F14239" t="s">
        <v>34240</v>
      </c>
      <c r="J14239" s="3"/>
    </row>
    <row r="14240" spans="1:10" x14ac:dyDescent="0.2">
      <c r="A14240" t="s">
        <v>47114</v>
      </c>
      <c r="B14240" t="s">
        <v>5</v>
      </c>
      <c r="C14240" t="s">
        <v>47113</v>
      </c>
      <c r="D14240" t="s">
        <v>46999</v>
      </c>
      <c r="E14240" t="s">
        <v>14030</v>
      </c>
      <c r="F14240" t="s">
        <v>32298</v>
      </c>
      <c r="J14240" s="3"/>
    </row>
    <row r="14241" spans="1:10" x14ac:dyDescent="0.2">
      <c r="A14241" t="s">
        <v>47112</v>
      </c>
      <c r="B14241" t="s">
        <v>5</v>
      </c>
      <c r="C14241" t="s">
        <v>47111</v>
      </c>
      <c r="D14241" t="s">
        <v>47110</v>
      </c>
      <c r="E14241" t="s">
        <v>14030</v>
      </c>
      <c r="F14241" t="s">
        <v>30803</v>
      </c>
      <c r="J14241" s="3"/>
    </row>
    <row r="14242" spans="1:10" x14ac:dyDescent="0.2">
      <c r="A14242" t="s">
        <v>47109</v>
      </c>
      <c r="B14242" t="s">
        <v>5</v>
      </c>
      <c r="C14242" t="s">
        <v>47108</v>
      </c>
      <c r="D14242" t="s">
        <v>47107</v>
      </c>
      <c r="E14242" t="s">
        <v>14030</v>
      </c>
      <c r="F14242" t="s">
        <v>30803</v>
      </c>
      <c r="J14242" s="3"/>
    </row>
    <row r="14243" spans="1:10" x14ac:dyDescent="0.2">
      <c r="A14243" t="s">
        <v>47106</v>
      </c>
      <c r="B14243" t="s">
        <v>5</v>
      </c>
      <c r="C14243" t="s">
        <v>47105</v>
      </c>
      <c r="D14243" t="s">
        <v>47104</v>
      </c>
      <c r="E14243" t="s">
        <v>14030</v>
      </c>
      <c r="F14243" t="s">
        <v>30803</v>
      </c>
      <c r="J14243" s="3"/>
    </row>
    <row r="14244" spans="1:10" x14ac:dyDescent="0.2">
      <c r="A14244" t="s">
        <v>47103</v>
      </c>
      <c r="B14244" t="s">
        <v>5</v>
      </c>
      <c r="C14244" t="s">
        <v>47102</v>
      </c>
      <c r="D14244" t="s">
        <v>14081</v>
      </c>
      <c r="E14244" t="s">
        <v>14030</v>
      </c>
      <c r="F14244" t="s">
        <v>30803</v>
      </c>
      <c r="J14244" s="3"/>
    </row>
    <row r="14245" spans="1:10" x14ac:dyDescent="0.2">
      <c r="A14245" t="s">
        <v>47101</v>
      </c>
      <c r="B14245" t="s">
        <v>5</v>
      </c>
      <c r="C14245" t="s">
        <v>47075</v>
      </c>
      <c r="D14245" t="s">
        <v>14199</v>
      </c>
      <c r="E14245" t="s">
        <v>14030</v>
      </c>
      <c r="F14245" t="s">
        <v>32298</v>
      </c>
      <c r="J14245" s="3"/>
    </row>
    <row r="14246" spans="1:10" x14ac:dyDescent="0.2">
      <c r="A14246" t="s">
        <v>47100</v>
      </c>
      <c r="B14246" t="s">
        <v>5</v>
      </c>
      <c r="C14246" t="s">
        <v>45397</v>
      </c>
      <c r="D14246" t="s">
        <v>14199</v>
      </c>
      <c r="E14246" t="s">
        <v>14030</v>
      </c>
      <c r="F14246" t="s">
        <v>32099</v>
      </c>
      <c r="J14246" s="3"/>
    </row>
    <row r="14247" spans="1:10" x14ac:dyDescent="0.2">
      <c r="A14247" t="s">
        <v>47099</v>
      </c>
      <c r="B14247" t="s">
        <v>5</v>
      </c>
      <c r="C14247" t="s">
        <v>47098</v>
      </c>
      <c r="D14247" t="s">
        <v>14205</v>
      </c>
      <c r="E14247" t="s">
        <v>14030</v>
      </c>
      <c r="F14247" t="s">
        <v>30803</v>
      </c>
      <c r="J14247" s="3"/>
    </row>
    <row r="14248" spans="1:10" x14ac:dyDescent="0.2">
      <c r="A14248" t="s">
        <v>47097</v>
      </c>
      <c r="B14248" t="s">
        <v>5</v>
      </c>
      <c r="C14248" t="s">
        <v>47096</v>
      </c>
      <c r="D14248" t="s">
        <v>14199</v>
      </c>
      <c r="E14248" t="s">
        <v>14030</v>
      </c>
      <c r="F14248" t="s">
        <v>30803</v>
      </c>
      <c r="J14248" s="3"/>
    </row>
    <row r="14249" spans="1:10" x14ac:dyDescent="0.2">
      <c r="A14249" t="s">
        <v>47095</v>
      </c>
      <c r="B14249" t="s">
        <v>5</v>
      </c>
      <c r="C14249" t="s">
        <v>14223</v>
      </c>
      <c r="D14249" t="s">
        <v>47094</v>
      </c>
      <c r="E14249" t="s">
        <v>14030</v>
      </c>
      <c r="F14249" t="s">
        <v>32298</v>
      </c>
      <c r="J14249" s="3"/>
    </row>
    <row r="14250" spans="1:10" x14ac:dyDescent="0.2">
      <c r="A14250" t="s">
        <v>47093</v>
      </c>
      <c r="B14250" t="s">
        <v>5</v>
      </c>
      <c r="C14250" t="s">
        <v>45397</v>
      </c>
      <c r="D14250" t="s">
        <v>14199</v>
      </c>
      <c r="E14250" t="s">
        <v>14030</v>
      </c>
      <c r="F14250" t="s">
        <v>33480</v>
      </c>
      <c r="J14250" s="3"/>
    </row>
    <row r="14251" spans="1:10" x14ac:dyDescent="0.2">
      <c r="A14251" t="s">
        <v>47092</v>
      </c>
      <c r="B14251" t="s">
        <v>5</v>
      </c>
      <c r="C14251" t="s">
        <v>47091</v>
      </c>
      <c r="D14251" t="s">
        <v>14199</v>
      </c>
      <c r="E14251" t="s">
        <v>14030</v>
      </c>
      <c r="F14251" t="s">
        <v>30803</v>
      </c>
      <c r="J14251" s="3"/>
    </row>
    <row r="14252" spans="1:10" x14ac:dyDescent="0.2">
      <c r="A14252" t="s">
        <v>47090</v>
      </c>
      <c r="B14252" t="s">
        <v>5</v>
      </c>
      <c r="C14252" t="s">
        <v>38539</v>
      </c>
      <c r="D14252" t="s">
        <v>14081</v>
      </c>
      <c r="E14252" t="s">
        <v>14030</v>
      </c>
      <c r="F14252" t="s">
        <v>32099</v>
      </c>
      <c r="J14252" s="3"/>
    </row>
    <row r="14253" spans="1:10" x14ac:dyDescent="0.2">
      <c r="A14253" t="s">
        <v>47089</v>
      </c>
      <c r="B14253" t="s">
        <v>5</v>
      </c>
      <c r="C14253" t="s">
        <v>47088</v>
      </c>
      <c r="D14253" t="s">
        <v>47087</v>
      </c>
      <c r="E14253" t="s">
        <v>14030</v>
      </c>
      <c r="F14253" t="s">
        <v>30803</v>
      </c>
      <c r="J14253" s="3"/>
    </row>
    <row r="14254" spans="1:10" x14ac:dyDescent="0.2">
      <c r="A14254" t="s">
        <v>47086</v>
      </c>
      <c r="B14254" t="s">
        <v>5</v>
      </c>
      <c r="C14254" t="s">
        <v>47085</v>
      </c>
      <c r="D14254" t="s">
        <v>14205</v>
      </c>
      <c r="E14254" t="s">
        <v>14030</v>
      </c>
      <c r="F14254" t="s">
        <v>33480</v>
      </c>
      <c r="J14254" s="3"/>
    </row>
    <row r="14255" spans="1:10" x14ac:dyDescent="0.2">
      <c r="A14255" t="s">
        <v>47084</v>
      </c>
      <c r="B14255" t="s">
        <v>5</v>
      </c>
      <c r="C14255" t="s">
        <v>47083</v>
      </c>
      <c r="D14255" t="s">
        <v>14205</v>
      </c>
      <c r="E14255" t="s">
        <v>14030</v>
      </c>
      <c r="F14255" t="s">
        <v>30803</v>
      </c>
      <c r="J14255" s="3"/>
    </row>
    <row r="14256" spans="1:10" x14ac:dyDescent="0.2">
      <c r="A14256" t="s">
        <v>14254</v>
      </c>
      <c r="B14256" t="s">
        <v>5</v>
      </c>
      <c r="C14256" t="s">
        <v>14255</v>
      </c>
      <c r="D14256" t="s">
        <v>14205</v>
      </c>
      <c r="E14256" t="s">
        <v>14030</v>
      </c>
      <c r="F14256" t="s">
        <v>30764</v>
      </c>
      <c r="J14256" s="3"/>
    </row>
    <row r="14257" spans="1:10" x14ac:dyDescent="0.2">
      <c r="A14257" t="s">
        <v>14256</v>
      </c>
      <c r="B14257" t="s">
        <v>5</v>
      </c>
      <c r="C14257" t="s">
        <v>14257</v>
      </c>
      <c r="D14257" t="s">
        <v>6917</v>
      </c>
      <c r="E14257" t="s">
        <v>14030</v>
      </c>
      <c r="F14257" t="s">
        <v>30763</v>
      </c>
      <c r="J14257" s="3"/>
    </row>
    <row r="14258" spans="1:10" x14ac:dyDescent="0.2">
      <c r="A14258" t="s">
        <v>47082</v>
      </c>
      <c r="B14258" t="s">
        <v>5</v>
      </c>
      <c r="C14258" t="s">
        <v>47081</v>
      </c>
      <c r="D14258" t="s">
        <v>14199</v>
      </c>
      <c r="E14258" t="s">
        <v>14030</v>
      </c>
      <c r="F14258" t="s">
        <v>32099</v>
      </c>
      <c r="J14258" s="3"/>
    </row>
    <row r="14259" spans="1:10" x14ac:dyDescent="0.2">
      <c r="A14259" t="s">
        <v>47080</v>
      </c>
      <c r="B14259" t="s">
        <v>5</v>
      </c>
      <c r="C14259" t="s">
        <v>47079</v>
      </c>
      <c r="D14259" t="s">
        <v>6917</v>
      </c>
      <c r="E14259" t="s">
        <v>14030</v>
      </c>
      <c r="F14259" t="s">
        <v>30803</v>
      </c>
      <c r="J14259" s="3"/>
    </row>
    <row r="14260" spans="1:10" x14ac:dyDescent="0.2">
      <c r="A14260" t="s">
        <v>47078</v>
      </c>
      <c r="B14260" t="s">
        <v>5</v>
      </c>
      <c r="C14260" t="s">
        <v>47077</v>
      </c>
      <c r="D14260" t="s">
        <v>14208</v>
      </c>
      <c r="E14260" t="s">
        <v>14030</v>
      </c>
      <c r="F14260" t="s">
        <v>32099</v>
      </c>
      <c r="J14260" s="3"/>
    </row>
    <row r="14261" spans="1:10" x14ac:dyDescent="0.2">
      <c r="A14261" t="s">
        <v>47076</v>
      </c>
      <c r="B14261" t="s">
        <v>5</v>
      </c>
      <c r="C14261" t="s">
        <v>47075</v>
      </c>
      <c r="D14261" t="s">
        <v>14199</v>
      </c>
      <c r="E14261" t="s">
        <v>14030</v>
      </c>
      <c r="F14261" t="s">
        <v>32298</v>
      </c>
      <c r="J14261" s="3"/>
    </row>
    <row r="14262" spans="1:10" x14ac:dyDescent="0.2">
      <c r="A14262" t="s">
        <v>47074</v>
      </c>
      <c r="B14262" t="s">
        <v>5</v>
      </c>
      <c r="C14262" t="s">
        <v>37541</v>
      </c>
      <c r="D14262" t="s">
        <v>47073</v>
      </c>
      <c r="E14262" t="s">
        <v>14030</v>
      </c>
      <c r="F14262" t="s">
        <v>30990</v>
      </c>
      <c r="J14262" s="3"/>
    </row>
    <row r="14263" spans="1:10" x14ac:dyDescent="0.2">
      <c r="A14263" t="s">
        <v>47072</v>
      </c>
      <c r="B14263" t="s">
        <v>5</v>
      </c>
      <c r="C14263" t="s">
        <v>47071</v>
      </c>
      <c r="D14263" t="s">
        <v>46987</v>
      </c>
      <c r="E14263" t="s">
        <v>14030</v>
      </c>
      <c r="F14263" t="s">
        <v>30803</v>
      </c>
      <c r="J14263" s="3"/>
    </row>
    <row r="14264" spans="1:10" x14ac:dyDescent="0.2">
      <c r="A14264" t="s">
        <v>47070</v>
      </c>
      <c r="B14264" t="s">
        <v>5</v>
      </c>
      <c r="C14264" t="s">
        <v>47069</v>
      </c>
      <c r="D14264" t="s">
        <v>47068</v>
      </c>
      <c r="E14264" t="s">
        <v>14030</v>
      </c>
      <c r="F14264" t="s">
        <v>32099</v>
      </c>
      <c r="J14264" s="3"/>
    </row>
    <row r="14265" spans="1:10" x14ac:dyDescent="0.2">
      <c r="A14265" t="s">
        <v>47067</v>
      </c>
      <c r="B14265" t="s">
        <v>5</v>
      </c>
      <c r="C14265" t="s">
        <v>14063</v>
      </c>
      <c r="D14265" t="s">
        <v>14213</v>
      </c>
      <c r="E14265" t="s">
        <v>14030</v>
      </c>
      <c r="F14265" t="s">
        <v>30803</v>
      </c>
      <c r="J14265" s="3"/>
    </row>
    <row r="14266" spans="1:10" x14ac:dyDescent="0.2">
      <c r="A14266" t="s">
        <v>47066</v>
      </c>
      <c r="B14266" t="s">
        <v>5</v>
      </c>
      <c r="C14266" t="s">
        <v>47065</v>
      </c>
      <c r="D14266" t="s">
        <v>47064</v>
      </c>
      <c r="E14266" t="s">
        <v>14030</v>
      </c>
      <c r="F14266" t="s">
        <v>31382</v>
      </c>
      <c r="J14266" s="3"/>
    </row>
    <row r="14267" spans="1:10" x14ac:dyDescent="0.2">
      <c r="A14267" t="s">
        <v>47063</v>
      </c>
      <c r="B14267" t="s">
        <v>5</v>
      </c>
      <c r="C14267" t="s">
        <v>33478</v>
      </c>
      <c r="D14267" t="s">
        <v>47062</v>
      </c>
      <c r="E14267" t="s">
        <v>14030</v>
      </c>
      <c r="F14267" t="s">
        <v>30803</v>
      </c>
      <c r="J14267" s="3"/>
    </row>
    <row r="14268" spans="1:10" x14ac:dyDescent="0.2">
      <c r="A14268" t="s">
        <v>47061</v>
      </c>
      <c r="B14268" t="s">
        <v>5</v>
      </c>
      <c r="C14268" t="s">
        <v>47012</v>
      </c>
      <c r="D14268" t="s">
        <v>47011</v>
      </c>
      <c r="E14268" t="s">
        <v>14030</v>
      </c>
      <c r="F14268" t="s">
        <v>30803</v>
      </c>
      <c r="J14268" s="3"/>
    </row>
    <row r="14269" spans="1:10" x14ac:dyDescent="0.2">
      <c r="A14269" t="s">
        <v>47060</v>
      </c>
      <c r="B14269" t="s">
        <v>5</v>
      </c>
      <c r="C14269" t="s">
        <v>47059</v>
      </c>
      <c r="D14269" t="s">
        <v>14220</v>
      </c>
      <c r="E14269" t="s">
        <v>14030</v>
      </c>
      <c r="F14269" t="s">
        <v>30803</v>
      </c>
      <c r="J14269" s="3"/>
    </row>
    <row r="14270" spans="1:10" x14ac:dyDescent="0.2">
      <c r="A14270" t="s">
        <v>14258</v>
      </c>
      <c r="B14270" t="s">
        <v>5</v>
      </c>
      <c r="C14270" t="s">
        <v>14259</v>
      </c>
      <c r="D14270" t="s">
        <v>14260</v>
      </c>
      <c r="E14270" t="s">
        <v>14030</v>
      </c>
      <c r="F14270" t="s">
        <v>30763</v>
      </c>
      <c r="J14270" s="3"/>
    </row>
    <row r="14271" spans="1:10" x14ac:dyDescent="0.2">
      <c r="A14271" t="s">
        <v>47058</v>
      </c>
      <c r="B14271" t="s">
        <v>5</v>
      </c>
      <c r="C14271" t="s">
        <v>47057</v>
      </c>
      <c r="D14271" t="s">
        <v>47039</v>
      </c>
      <c r="E14271" t="s">
        <v>14030</v>
      </c>
      <c r="F14271" t="s">
        <v>31378</v>
      </c>
      <c r="J14271" s="3"/>
    </row>
    <row r="14272" spans="1:10" x14ac:dyDescent="0.2">
      <c r="A14272" t="s">
        <v>47056</v>
      </c>
      <c r="B14272" t="s">
        <v>5</v>
      </c>
      <c r="C14272" t="s">
        <v>33488</v>
      </c>
      <c r="D14272" t="s">
        <v>47055</v>
      </c>
      <c r="E14272" t="s">
        <v>14030</v>
      </c>
      <c r="F14272" t="s">
        <v>30803</v>
      </c>
      <c r="J14272" s="3"/>
    </row>
    <row r="14273" spans="1:10" x14ac:dyDescent="0.2">
      <c r="A14273" t="s">
        <v>47054</v>
      </c>
      <c r="B14273" t="s">
        <v>5</v>
      </c>
      <c r="C14273" t="s">
        <v>47053</v>
      </c>
      <c r="D14273" t="s">
        <v>14205</v>
      </c>
      <c r="E14273" t="s">
        <v>14030</v>
      </c>
      <c r="F14273" t="s">
        <v>30990</v>
      </c>
      <c r="J14273" s="3"/>
    </row>
    <row r="14274" spans="1:10" x14ac:dyDescent="0.2">
      <c r="A14274" t="s">
        <v>47052</v>
      </c>
      <c r="B14274" t="s">
        <v>5</v>
      </c>
      <c r="C14274" t="s">
        <v>47012</v>
      </c>
      <c r="D14274" t="s">
        <v>47011</v>
      </c>
      <c r="E14274" t="s">
        <v>14030</v>
      </c>
      <c r="F14274" t="s">
        <v>33676</v>
      </c>
      <c r="J14274" s="3"/>
    </row>
    <row r="14275" spans="1:10" x14ac:dyDescent="0.2">
      <c r="A14275" t="s">
        <v>47051</v>
      </c>
      <c r="B14275" t="s">
        <v>5</v>
      </c>
      <c r="C14275" t="s">
        <v>46953</v>
      </c>
      <c r="D14275" t="s">
        <v>47049</v>
      </c>
      <c r="E14275" t="s">
        <v>14030</v>
      </c>
      <c r="F14275" t="s">
        <v>33480</v>
      </c>
      <c r="J14275" s="3"/>
    </row>
    <row r="14276" spans="1:10" x14ac:dyDescent="0.2">
      <c r="A14276" t="s">
        <v>47050</v>
      </c>
      <c r="B14276" t="s">
        <v>5</v>
      </c>
      <c r="C14276" t="s">
        <v>46953</v>
      </c>
      <c r="D14276" t="s">
        <v>47049</v>
      </c>
      <c r="E14276" t="s">
        <v>14030</v>
      </c>
      <c r="F14276" t="s">
        <v>30990</v>
      </c>
      <c r="J14276" s="3"/>
    </row>
    <row r="14277" spans="1:10" x14ac:dyDescent="0.2">
      <c r="A14277" t="s">
        <v>47048</v>
      </c>
      <c r="B14277" t="s">
        <v>5</v>
      </c>
      <c r="C14277" t="s">
        <v>14063</v>
      </c>
      <c r="D14277" t="s">
        <v>14213</v>
      </c>
      <c r="E14277" t="s">
        <v>14030</v>
      </c>
      <c r="F14277" t="s">
        <v>30803</v>
      </c>
      <c r="J14277" s="3"/>
    </row>
    <row r="14278" spans="1:10" x14ac:dyDescent="0.2">
      <c r="A14278" t="s">
        <v>47047</v>
      </c>
      <c r="B14278" t="s">
        <v>5</v>
      </c>
      <c r="C14278" t="s">
        <v>14223</v>
      </c>
      <c r="D14278" t="s">
        <v>47046</v>
      </c>
      <c r="E14278" t="s">
        <v>14030</v>
      </c>
      <c r="F14278" t="s">
        <v>32298</v>
      </c>
      <c r="J14278" s="3"/>
    </row>
    <row r="14279" spans="1:10" x14ac:dyDescent="0.2">
      <c r="A14279" t="s">
        <v>47045</v>
      </c>
      <c r="B14279" t="s">
        <v>5</v>
      </c>
      <c r="C14279" t="s">
        <v>47024</v>
      </c>
      <c r="D14279" t="s">
        <v>47023</v>
      </c>
      <c r="E14279" t="s">
        <v>14030</v>
      </c>
      <c r="F14279" t="s">
        <v>30990</v>
      </c>
      <c r="J14279" s="3"/>
    </row>
    <row r="14280" spans="1:10" x14ac:dyDescent="0.2">
      <c r="A14280" t="s">
        <v>47044</v>
      </c>
      <c r="B14280" t="s">
        <v>5</v>
      </c>
      <c r="C14280" t="s">
        <v>46972</v>
      </c>
      <c r="D14280" t="s">
        <v>47043</v>
      </c>
      <c r="E14280" t="s">
        <v>14030</v>
      </c>
      <c r="F14280" t="s">
        <v>30803</v>
      </c>
      <c r="J14280" s="3"/>
    </row>
    <row r="14281" spans="1:10" x14ac:dyDescent="0.2">
      <c r="A14281" t="s">
        <v>47042</v>
      </c>
      <c r="B14281" t="s">
        <v>5</v>
      </c>
      <c r="C14281" t="s">
        <v>43548</v>
      </c>
      <c r="D14281" t="s">
        <v>47041</v>
      </c>
      <c r="E14281" t="s">
        <v>14030</v>
      </c>
      <c r="F14281" t="s">
        <v>30803</v>
      </c>
      <c r="J14281" s="3"/>
    </row>
    <row r="14282" spans="1:10" x14ac:dyDescent="0.2">
      <c r="A14282" t="s">
        <v>47040</v>
      </c>
      <c r="B14282" t="s">
        <v>5</v>
      </c>
      <c r="C14282" t="s">
        <v>46901</v>
      </c>
      <c r="D14282" t="s">
        <v>47039</v>
      </c>
      <c r="E14282" t="s">
        <v>14030</v>
      </c>
      <c r="F14282" t="s">
        <v>31378</v>
      </c>
      <c r="J14282" s="3"/>
    </row>
    <row r="14283" spans="1:10" x14ac:dyDescent="0.2">
      <c r="A14283" t="s">
        <v>47038</v>
      </c>
      <c r="B14283" t="s">
        <v>5</v>
      </c>
      <c r="C14283" t="s">
        <v>47024</v>
      </c>
      <c r="D14283" t="s">
        <v>47023</v>
      </c>
      <c r="E14283" t="s">
        <v>14030</v>
      </c>
      <c r="F14283" t="s">
        <v>30990</v>
      </c>
      <c r="J14283" s="3"/>
    </row>
    <row r="14284" spans="1:10" x14ac:dyDescent="0.2">
      <c r="A14284" t="s">
        <v>47037</v>
      </c>
      <c r="B14284" t="s">
        <v>5</v>
      </c>
      <c r="C14284" t="s">
        <v>47012</v>
      </c>
      <c r="D14284" t="s">
        <v>47011</v>
      </c>
      <c r="E14284" t="s">
        <v>14030</v>
      </c>
      <c r="F14284" t="s">
        <v>34372</v>
      </c>
      <c r="J14284" s="3"/>
    </row>
    <row r="14285" spans="1:10" x14ac:dyDescent="0.2">
      <c r="A14285" t="s">
        <v>14261</v>
      </c>
      <c r="B14285" t="s">
        <v>5</v>
      </c>
      <c r="C14285" t="s">
        <v>14262</v>
      </c>
      <c r="D14285" t="s">
        <v>14263</v>
      </c>
      <c r="E14285" t="s">
        <v>14030</v>
      </c>
      <c r="F14285" t="s">
        <v>30764</v>
      </c>
      <c r="J14285" s="3"/>
    </row>
    <row r="14286" spans="1:10" x14ac:dyDescent="0.2">
      <c r="A14286" t="s">
        <v>47036</v>
      </c>
      <c r="B14286" t="s">
        <v>5</v>
      </c>
      <c r="C14286" t="s">
        <v>14207</v>
      </c>
      <c r="D14286" t="s">
        <v>47035</v>
      </c>
      <c r="E14286" t="s">
        <v>14030</v>
      </c>
      <c r="F14286" t="s">
        <v>32298</v>
      </c>
      <c r="J14286" s="3"/>
    </row>
    <row r="14287" spans="1:10" x14ac:dyDescent="0.2">
      <c r="A14287" t="s">
        <v>47034</v>
      </c>
      <c r="B14287" t="s">
        <v>5</v>
      </c>
      <c r="C14287" t="s">
        <v>47019</v>
      </c>
      <c r="D14287" t="s">
        <v>47011</v>
      </c>
      <c r="E14287" t="s">
        <v>14030</v>
      </c>
      <c r="F14287" t="s">
        <v>33676</v>
      </c>
      <c r="J14287" s="3"/>
    </row>
    <row r="14288" spans="1:10" x14ac:dyDescent="0.2">
      <c r="A14288" t="s">
        <v>47033</v>
      </c>
      <c r="B14288" t="s">
        <v>5</v>
      </c>
      <c r="C14288" t="s">
        <v>47019</v>
      </c>
      <c r="D14288" t="s">
        <v>47011</v>
      </c>
      <c r="E14288" t="s">
        <v>14030</v>
      </c>
      <c r="F14288" t="s">
        <v>33676</v>
      </c>
      <c r="J14288" s="3"/>
    </row>
    <row r="14289" spans="1:10" x14ac:dyDescent="0.2">
      <c r="A14289" t="s">
        <v>47032</v>
      </c>
      <c r="B14289" t="s">
        <v>5</v>
      </c>
      <c r="C14289" t="s">
        <v>47024</v>
      </c>
      <c r="D14289" t="s">
        <v>47023</v>
      </c>
      <c r="E14289" t="s">
        <v>14030</v>
      </c>
      <c r="F14289" t="s">
        <v>30990</v>
      </c>
      <c r="J14289" s="3"/>
    </row>
    <row r="14290" spans="1:10" x14ac:dyDescent="0.2">
      <c r="A14290" t="s">
        <v>47031</v>
      </c>
      <c r="B14290" t="s">
        <v>5</v>
      </c>
      <c r="C14290" t="s">
        <v>47012</v>
      </c>
      <c r="D14290" t="s">
        <v>47011</v>
      </c>
      <c r="E14290" t="s">
        <v>14030</v>
      </c>
      <c r="F14290" t="s">
        <v>32298</v>
      </c>
      <c r="J14290" s="3"/>
    </row>
    <row r="14291" spans="1:10" x14ac:dyDescent="0.2">
      <c r="A14291" t="s">
        <v>47030</v>
      </c>
      <c r="B14291" t="s">
        <v>5</v>
      </c>
      <c r="C14291" t="s">
        <v>47029</v>
      </c>
      <c r="D14291" t="s">
        <v>47028</v>
      </c>
      <c r="E14291" t="s">
        <v>14030</v>
      </c>
      <c r="F14291" t="s">
        <v>30990</v>
      </c>
      <c r="J14291" s="3"/>
    </row>
    <row r="14292" spans="1:10" x14ac:dyDescent="0.2">
      <c r="A14292" t="s">
        <v>47027</v>
      </c>
      <c r="B14292" t="s">
        <v>5</v>
      </c>
      <c r="C14292" t="s">
        <v>37677</v>
      </c>
      <c r="D14292" t="s">
        <v>47026</v>
      </c>
      <c r="E14292" t="s">
        <v>14030</v>
      </c>
      <c r="F14292" t="s">
        <v>32298</v>
      </c>
      <c r="J14292" s="3"/>
    </row>
    <row r="14293" spans="1:10" x14ac:dyDescent="0.2">
      <c r="A14293" t="s">
        <v>47025</v>
      </c>
      <c r="B14293" t="s">
        <v>5</v>
      </c>
      <c r="C14293" t="s">
        <v>47024</v>
      </c>
      <c r="D14293" t="s">
        <v>47023</v>
      </c>
      <c r="E14293" t="s">
        <v>14030</v>
      </c>
      <c r="F14293" t="s">
        <v>30990</v>
      </c>
      <c r="J14293" s="3"/>
    </row>
    <row r="14294" spans="1:10" x14ac:dyDescent="0.2">
      <c r="A14294" t="s">
        <v>47022</v>
      </c>
      <c r="B14294" t="s">
        <v>5</v>
      </c>
      <c r="C14294" t="s">
        <v>35335</v>
      </c>
      <c r="D14294" t="s">
        <v>47021</v>
      </c>
      <c r="E14294" t="s">
        <v>14030</v>
      </c>
      <c r="F14294" t="s">
        <v>33287</v>
      </c>
      <c r="J14294" s="3"/>
    </row>
    <row r="14295" spans="1:10" x14ac:dyDescent="0.2">
      <c r="A14295" t="s">
        <v>47020</v>
      </c>
      <c r="B14295" t="s">
        <v>5</v>
      </c>
      <c r="C14295" t="s">
        <v>47019</v>
      </c>
      <c r="D14295" t="s">
        <v>47011</v>
      </c>
      <c r="E14295" t="s">
        <v>14030</v>
      </c>
      <c r="F14295" t="s">
        <v>33676</v>
      </c>
      <c r="J14295" s="3"/>
    </row>
    <row r="14296" spans="1:10" x14ac:dyDescent="0.2">
      <c r="A14296" t="s">
        <v>47018</v>
      </c>
      <c r="B14296" t="s">
        <v>5</v>
      </c>
      <c r="C14296" t="s">
        <v>35438</v>
      </c>
      <c r="D14296" t="s">
        <v>47017</v>
      </c>
      <c r="E14296" t="s">
        <v>14030</v>
      </c>
      <c r="F14296" t="s">
        <v>33287</v>
      </c>
      <c r="J14296" s="3"/>
    </row>
    <row r="14297" spans="1:10" x14ac:dyDescent="0.2">
      <c r="A14297" t="s">
        <v>47016</v>
      </c>
      <c r="B14297" t="s">
        <v>5</v>
      </c>
      <c r="C14297" t="s">
        <v>14233</v>
      </c>
      <c r="D14297" t="s">
        <v>14248</v>
      </c>
      <c r="E14297" t="s">
        <v>14030</v>
      </c>
      <c r="F14297" t="s">
        <v>30803</v>
      </c>
      <c r="J14297" s="3"/>
    </row>
    <row r="14298" spans="1:10" x14ac:dyDescent="0.2">
      <c r="A14298" t="s">
        <v>47015</v>
      </c>
      <c r="B14298" t="s">
        <v>5</v>
      </c>
      <c r="C14298" t="s">
        <v>38414</v>
      </c>
      <c r="D14298" t="s">
        <v>47014</v>
      </c>
      <c r="E14298" t="s">
        <v>14030</v>
      </c>
      <c r="F14298" t="s">
        <v>32298</v>
      </c>
      <c r="J14298" s="3"/>
    </row>
    <row r="14299" spans="1:10" x14ac:dyDescent="0.2">
      <c r="A14299" t="s">
        <v>47013</v>
      </c>
      <c r="B14299" t="s">
        <v>5</v>
      </c>
      <c r="C14299" t="s">
        <v>47012</v>
      </c>
      <c r="D14299" t="s">
        <v>47011</v>
      </c>
      <c r="E14299" t="s">
        <v>14030</v>
      </c>
      <c r="F14299" t="s">
        <v>32298</v>
      </c>
      <c r="J14299" s="3"/>
    </row>
    <row r="14300" spans="1:10" x14ac:dyDescent="0.2">
      <c r="A14300" t="s">
        <v>47010</v>
      </c>
      <c r="B14300" t="s">
        <v>5</v>
      </c>
      <c r="C14300" t="s">
        <v>40833</v>
      </c>
      <c r="D14300" t="s">
        <v>47009</v>
      </c>
      <c r="E14300" t="s">
        <v>14030</v>
      </c>
      <c r="F14300" t="s">
        <v>30803</v>
      </c>
      <c r="J14300" s="3"/>
    </row>
    <row r="14301" spans="1:10" x14ac:dyDescent="0.2">
      <c r="A14301" t="s">
        <v>47008</v>
      </c>
      <c r="B14301" t="s">
        <v>5</v>
      </c>
      <c r="C14301" t="s">
        <v>47007</v>
      </c>
      <c r="D14301" t="s">
        <v>47006</v>
      </c>
      <c r="E14301" t="s">
        <v>14030</v>
      </c>
      <c r="F14301" t="s">
        <v>30990</v>
      </c>
      <c r="J14301" s="3"/>
    </row>
    <row r="14302" spans="1:10" x14ac:dyDescent="0.2">
      <c r="A14302" t="s">
        <v>47005</v>
      </c>
      <c r="B14302" t="s">
        <v>5</v>
      </c>
      <c r="C14302" t="s">
        <v>47004</v>
      </c>
      <c r="D14302" t="s">
        <v>14205</v>
      </c>
      <c r="E14302" t="s">
        <v>14030</v>
      </c>
      <c r="F14302" t="s">
        <v>30803</v>
      </c>
      <c r="J14302" s="3"/>
    </row>
    <row r="14303" spans="1:10" x14ac:dyDescent="0.2">
      <c r="A14303" t="s">
        <v>47003</v>
      </c>
      <c r="B14303" t="s">
        <v>5</v>
      </c>
      <c r="C14303" t="s">
        <v>36169</v>
      </c>
      <c r="D14303" t="s">
        <v>47002</v>
      </c>
      <c r="E14303" t="s">
        <v>14030</v>
      </c>
      <c r="F14303" t="s">
        <v>33428</v>
      </c>
      <c r="J14303" s="3"/>
    </row>
    <row r="14304" spans="1:10" x14ac:dyDescent="0.2">
      <c r="A14304" t="s">
        <v>47001</v>
      </c>
      <c r="B14304" t="s">
        <v>5</v>
      </c>
      <c r="C14304" t="s">
        <v>47000</v>
      </c>
      <c r="D14304" t="s">
        <v>46999</v>
      </c>
      <c r="E14304" t="s">
        <v>14030</v>
      </c>
      <c r="F14304" t="s">
        <v>33287</v>
      </c>
      <c r="J14304" s="3"/>
    </row>
    <row r="14305" spans="1:10" x14ac:dyDescent="0.2">
      <c r="A14305" t="s">
        <v>46998</v>
      </c>
      <c r="B14305" t="s">
        <v>5</v>
      </c>
      <c r="C14305" t="s">
        <v>46997</v>
      </c>
      <c r="D14305" t="s">
        <v>46996</v>
      </c>
      <c r="E14305" t="s">
        <v>14030</v>
      </c>
      <c r="F14305" t="s">
        <v>33590</v>
      </c>
      <c r="J14305" s="3"/>
    </row>
    <row r="14306" spans="1:10" x14ac:dyDescent="0.2">
      <c r="A14306" t="s">
        <v>46995</v>
      </c>
      <c r="B14306" t="s">
        <v>5</v>
      </c>
      <c r="C14306" t="s">
        <v>46994</v>
      </c>
      <c r="D14306" t="s">
        <v>14199</v>
      </c>
      <c r="E14306" t="s">
        <v>14030</v>
      </c>
      <c r="F14306" t="s">
        <v>33287</v>
      </c>
      <c r="J14306" s="3"/>
    </row>
    <row r="14307" spans="1:10" x14ac:dyDescent="0.2">
      <c r="A14307" t="s">
        <v>46993</v>
      </c>
      <c r="B14307" t="s">
        <v>5</v>
      </c>
      <c r="C14307" t="s">
        <v>46992</v>
      </c>
      <c r="D14307" t="s">
        <v>46991</v>
      </c>
      <c r="E14307" t="s">
        <v>14030</v>
      </c>
      <c r="F14307" t="s">
        <v>32298</v>
      </c>
      <c r="J14307" s="3"/>
    </row>
    <row r="14308" spans="1:10" x14ac:dyDescent="0.2">
      <c r="A14308" t="s">
        <v>46990</v>
      </c>
      <c r="B14308" t="s">
        <v>5</v>
      </c>
      <c r="C14308" t="s">
        <v>46989</v>
      </c>
      <c r="D14308" t="s">
        <v>14205</v>
      </c>
      <c r="E14308" t="s">
        <v>14030</v>
      </c>
      <c r="F14308" t="s">
        <v>30803</v>
      </c>
      <c r="J14308" s="3"/>
    </row>
    <row r="14309" spans="1:10" x14ac:dyDescent="0.2">
      <c r="A14309" t="s">
        <v>46988</v>
      </c>
      <c r="B14309" t="s">
        <v>5</v>
      </c>
      <c r="C14309" t="s">
        <v>43234</v>
      </c>
      <c r="D14309" t="s">
        <v>46987</v>
      </c>
      <c r="E14309" t="s">
        <v>14030</v>
      </c>
      <c r="F14309" t="s">
        <v>30803</v>
      </c>
      <c r="J14309" s="3"/>
    </row>
    <row r="14310" spans="1:10" x14ac:dyDescent="0.2">
      <c r="A14310" t="s">
        <v>46986</v>
      </c>
      <c r="B14310" t="s">
        <v>5</v>
      </c>
      <c r="C14310" t="s">
        <v>46985</v>
      </c>
      <c r="D14310" t="s">
        <v>46984</v>
      </c>
      <c r="E14310" t="s">
        <v>14030</v>
      </c>
      <c r="F14310" t="s">
        <v>33480</v>
      </c>
      <c r="J14310" s="3"/>
    </row>
    <row r="14311" spans="1:10" x14ac:dyDescent="0.2">
      <c r="A14311" t="s">
        <v>46983</v>
      </c>
      <c r="B14311" t="s">
        <v>5</v>
      </c>
      <c r="C14311" t="s">
        <v>46982</v>
      </c>
      <c r="D14311" t="s">
        <v>14081</v>
      </c>
      <c r="E14311" t="s">
        <v>14030</v>
      </c>
      <c r="F14311" t="s">
        <v>30990</v>
      </c>
      <c r="J14311" s="3"/>
    </row>
    <row r="14312" spans="1:10" x14ac:dyDescent="0.2">
      <c r="A14312" t="s">
        <v>46981</v>
      </c>
      <c r="B14312" t="s">
        <v>5</v>
      </c>
      <c r="C14312" t="s">
        <v>46980</v>
      </c>
      <c r="D14312" t="s">
        <v>14202</v>
      </c>
      <c r="E14312" t="s">
        <v>14030</v>
      </c>
      <c r="F14312" t="s">
        <v>30803</v>
      </c>
      <c r="J14312" s="3"/>
    </row>
    <row r="14313" spans="1:10" x14ac:dyDescent="0.2">
      <c r="A14313" t="s">
        <v>46979</v>
      </c>
      <c r="B14313" t="s">
        <v>5</v>
      </c>
      <c r="C14313" t="s">
        <v>46978</v>
      </c>
      <c r="D14313" t="s">
        <v>14199</v>
      </c>
      <c r="E14313" t="s">
        <v>14030</v>
      </c>
      <c r="F14313" t="s">
        <v>30803</v>
      </c>
      <c r="J14313" s="3"/>
    </row>
    <row r="14314" spans="1:10" x14ac:dyDescent="0.2">
      <c r="A14314" t="s">
        <v>46977</v>
      </c>
      <c r="B14314" t="s">
        <v>5</v>
      </c>
      <c r="C14314" t="s">
        <v>46976</v>
      </c>
      <c r="D14314" t="s">
        <v>46975</v>
      </c>
      <c r="E14314" t="s">
        <v>14030</v>
      </c>
      <c r="F14314" t="s">
        <v>30803</v>
      </c>
      <c r="J14314" s="3"/>
    </row>
    <row r="14315" spans="1:10" x14ac:dyDescent="0.2">
      <c r="A14315" t="s">
        <v>46974</v>
      </c>
      <c r="B14315" t="s">
        <v>5</v>
      </c>
      <c r="C14315" t="s">
        <v>33482</v>
      </c>
      <c r="D14315" t="s">
        <v>46952</v>
      </c>
      <c r="E14315" t="s">
        <v>14030</v>
      </c>
      <c r="F14315" t="s">
        <v>30990</v>
      </c>
      <c r="J14315" s="3"/>
    </row>
    <row r="14316" spans="1:10" x14ac:dyDescent="0.2">
      <c r="A14316" t="s">
        <v>46973</v>
      </c>
      <c r="B14316" t="s">
        <v>5</v>
      </c>
      <c r="C14316" t="s">
        <v>46972</v>
      </c>
      <c r="D14316" t="s">
        <v>14208</v>
      </c>
      <c r="E14316" t="s">
        <v>14030</v>
      </c>
      <c r="F14316" t="s">
        <v>31378</v>
      </c>
      <c r="J14316" s="3"/>
    </row>
    <row r="14317" spans="1:10" x14ac:dyDescent="0.2">
      <c r="A14317" t="s">
        <v>46971</v>
      </c>
      <c r="B14317" t="s">
        <v>5</v>
      </c>
      <c r="C14317" t="s">
        <v>46970</v>
      </c>
      <c r="D14317" t="s">
        <v>46969</v>
      </c>
      <c r="E14317" t="s">
        <v>14030</v>
      </c>
      <c r="F14317" t="s">
        <v>30803</v>
      </c>
      <c r="J14317" s="3"/>
    </row>
    <row r="14318" spans="1:10" x14ac:dyDescent="0.2">
      <c r="A14318" t="s">
        <v>46968</v>
      </c>
      <c r="B14318" t="s">
        <v>5</v>
      </c>
      <c r="C14318" t="s">
        <v>46967</v>
      </c>
      <c r="D14318" t="s">
        <v>46952</v>
      </c>
      <c r="E14318" t="s">
        <v>14030</v>
      </c>
      <c r="F14318" t="s">
        <v>30803</v>
      </c>
      <c r="J14318" s="3"/>
    </row>
    <row r="14319" spans="1:10" x14ac:dyDescent="0.2">
      <c r="A14319" t="s">
        <v>46966</v>
      </c>
      <c r="B14319" t="s">
        <v>5</v>
      </c>
      <c r="C14319" t="s">
        <v>46962</v>
      </c>
      <c r="D14319" t="s">
        <v>14199</v>
      </c>
      <c r="E14319" t="s">
        <v>14030</v>
      </c>
      <c r="F14319" t="s">
        <v>30803</v>
      </c>
      <c r="J14319" s="3"/>
    </row>
    <row r="14320" spans="1:10" x14ac:dyDescent="0.2">
      <c r="A14320" t="s">
        <v>14264</v>
      </c>
      <c r="B14320" t="s">
        <v>5</v>
      </c>
      <c r="C14320" t="s">
        <v>14265</v>
      </c>
      <c r="D14320" t="s">
        <v>14266</v>
      </c>
      <c r="E14320" t="s">
        <v>14030</v>
      </c>
      <c r="F14320" t="s">
        <v>30764</v>
      </c>
      <c r="J14320" s="3"/>
    </row>
    <row r="14321" spans="1:10" x14ac:dyDescent="0.2">
      <c r="A14321" t="s">
        <v>46965</v>
      </c>
      <c r="B14321" t="s">
        <v>5</v>
      </c>
      <c r="C14321" t="s">
        <v>46964</v>
      </c>
      <c r="D14321" t="s">
        <v>46952</v>
      </c>
      <c r="E14321" t="s">
        <v>14030</v>
      </c>
      <c r="F14321" t="s">
        <v>30803</v>
      </c>
      <c r="J14321" s="3"/>
    </row>
    <row r="14322" spans="1:10" x14ac:dyDescent="0.2">
      <c r="A14322" t="s">
        <v>46963</v>
      </c>
      <c r="B14322" t="s">
        <v>5</v>
      </c>
      <c r="C14322" t="s">
        <v>46962</v>
      </c>
      <c r="D14322" t="s">
        <v>46957</v>
      </c>
      <c r="E14322" t="s">
        <v>14030</v>
      </c>
      <c r="F14322" t="s">
        <v>30803</v>
      </c>
      <c r="J14322" s="3"/>
    </row>
    <row r="14323" spans="1:10" x14ac:dyDescent="0.2">
      <c r="A14323" t="s">
        <v>46961</v>
      </c>
      <c r="B14323" t="s">
        <v>5</v>
      </c>
      <c r="C14323" t="s">
        <v>46960</v>
      </c>
      <c r="D14323" t="s">
        <v>46957</v>
      </c>
      <c r="E14323" t="s">
        <v>14030</v>
      </c>
      <c r="F14323" t="s">
        <v>30803</v>
      </c>
      <c r="J14323" s="3"/>
    </row>
    <row r="14324" spans="1:10" x14ac:dyDescent="0.2">
      <c r="A14324" t="s">
        <v>46959</v>
      </c>
      <c r="B14324" t="s">
        <v>5</v>
      </c>
      <c r="C14324" t="s">
        <v>46958</v>
      </c>
      <c r="D14324" t="s">
        <v>46957</v>
      </c>
      <c r="E14324" t="s">
        <v>14030</v>
      </c>
      <c r="F14324" t="s">
        <v>30803</v>
      </c>
      <c r="J14324" s="3"/>
    </row>
    <row r="14325" spans="1:10" x14ac:dyDescent="0.2">
      <c r="A14325" t="s">
        <v>46956</v>
      </c>
      <c r="B14325" t="s">
        <v>5</v>
      </c>
      <c r="C14325" t="s">
        <v>46955</v>
      </c>
      <c r="D14325" t="s">
        <v>46952</v>
      </c>
      <c r="E14325" t="s">
        <v>14030</v>
      </c>
      <c r="F14325" t="s">
        <v>30803</v>
      </c>
      <c r="J14325" s="3"/>
    </row>
    <row r="14326" spans="1:10" x14ac:dyDescent="0.2">
      <c r="A14326" t="s">
        <v>46954</v>
      </c>
      <c r="B14326" t="s">
        <v>5</v>
      </c>
      <c r="C14326" t="s">
        <v>46953</v>
      </c>
      <c r="D14326" t="s">
        <v>46952</v>
      </c>
      <c r="E14326" t="s">
        <v>14030</v>
      </c>
      <c r="F14326" t="s">
        <v>30803</v>
      </c>
      <c r="J14326" s="3"/>
    </row>
    <row r="14327" spans="1:10" x14ac:dyDescent="0.2">
      <c r="A14327" t="s">
        <v>46951</v>
      </c>
      <c r="B14327" t="s">
        <v>5</v>
      </c>
      <c r="C14327" t="s">
        <v>46950</v>
      </c>
      <c r="D14327" t="s">
        <v>14199</v>
      </c>
      <c r="E14327" t="s">
        <v>14030</v>
      </c>
      <c r="F14327" t="s">
        <v>32298</v>
      </c>
      <c r="J14327" s="3"/>
    </row>
    <row r="14328" spans="1:10" x14ac:dyDescent="0.2">
      <c r="A14328" t="s">
        <v>46949</v>
      </c>
      <c r="B14328" t="s">
        <v>5</v>
      </c>
      <c r="C14328" t="s">
        <v>46948</v>
      </c>
      <c r="D14328" t="s">
        <v>14199</v>
      </c>
      <c r="E14328" t="s">
        <v>14030</v>
      </c>
      <c r="F14328" t="s">
        <v>30803</v>
      </c>
      <c r="J14328" s="3"/>
    </row>
    <row r="14329" spans="1:10" x14ac:dyDescent="0.2">
      <c r="A14329" t="s">
        <v>14267</v>
      </c>
      <c r="B14329" t="s">
        <v>5</v>
      </c>
      <c r="C14329" t="s">
        <v>14204</v>
      </c>
      <c r="D14329" t="s">
        <v>14203</v>
      </c>
      <c r="E14329" t="s">
        <v>14030</v>
      </c>
      <c r="F14329" t="s">
        <v>30764</v>
      </c>
      <c r="J14329" s="3"/>
    </row>
    <row r="14330" spans="1:10" x14ac:dyDescent="0.2">
      <c r="A14330" t="s">
        <v>14268</v>
      </c>
      <c r="B14330" t="s">
        <v>5</v>
      </c>
      <c r="C14330" t="s">
        <v>14269</v>
      </c>
      <c r="D14330" t="s">
        <v>14270</v>
      </c>
      <c r="E14330" t="s">
        <v>14030</v>
      </c>
      <c r="F14330" t="s">
        <v>30765</v>
      </c>
      <c r="J14330" s="3"/>
    </row>
    <row r="14331" spans="1:10" x14ac:dyDescent="0.2">
      <c r="A14331" t="s">
        <v>46947</v>
      </c>
      <c r="B14331" t="s">
        <v>5</v>
      </c>
      <c r="C14331" t="s">
        <v>46874</v>
      </c>
      <c r="D14331" t="s">
        <v>46946</v>
      </c>
      <c r="E14331" t="s">
        <v>14030</v>
      </c>
      <c r="F14331" t="s">
        <v>30803</v>
      </c>
      <c r="J14331" s="3"/>
    </row>
    <row r="14332" spans="1:10" x14ac:dyDescent="0.2">
      <c r="A14332" t="s">
        <v>46945</v>
      </c>
      <c r="B14332" t="s">
        <v>5</v>
      </c>
      <c r="C14332" t="s">
        <v>14271</v>
      </c>
      <c r="D14332" t="s">
        <v>46944</v>
      </c>
      <c r="E14332" t="s">
        <v>14030</v>
      </c>
      <c r="F14332" t="s">
        <v>31023</v>
      </c>
      <c r="J14332" s="3"/>
    </row>
    <row r="14333" spans="1:10" x14ac:dyDescent="0.2">
      <c r="A14333" t="s">
        <v>46943</v>
      </c>
      <c r="B14333" t="s">
        <v>5</v>
      </c>
      <c r="C14333" t="s">
        <v>14272</v>
      </c>
      <c r="D14333" t="s">
        <v>46942</v>
      </c>
      <c r="E14333" t="s">
        <v>14030</v>
      </c>
      <c r="F14333" t="s">
        <v>30803</v>
      </c>
      <c r="J14333" s="3"/>
    </row>
    <row r="14334" spans="1:10" x14ac:dyDescent="0.2">
      <c r="A14334" t="s">
        <v>46941</v>
      </c>
      <c r="B14334" t="s">
        <v>5</v>
      </c>
      <c r="C14334" t="s">
        <v>46882</v>
      </c>
      <c r="D14334" t="s">
        <v>46940</v>
      </c>
      <c r="E14334" t="s">
        <v>14030</v>
      </c>
      <c r="F14334" t="s">
        <v>30803</v>
      </c>
      <c r="J14334" s="3"/>
    </row>
    <row r="14335" spans="1:10" x14ac:dyDescent="0.2">
      <c r="A14335" t="s">
        <v>46939</v>
      </c>
      <c r="B14335" t="s">
        <v>5</v>
      </c>
      <c r="C14335" t="s">
        <v>46896</v>
      </c>
      <c r="D14335" t="s">
        <v>46938</v>
      </c>
      <c r="E14335" t="s">
        <v>14030</v>
      </c>
      <c r="F14335" t="s">
        <v>30803</v>
      </c>
      <c r="J14335" s="3"/>
    </row>
    <row r="14336" spans="1:10" x14ac:dyDescent="0.2">
      <c r="A14336" t="s">
        <v>46937</v>
      </c>
      <c r="B14336" t="s">
        <v>5</v>
      </c>
      <c r="C14336" t="s">
        <v>46885</v>
      </c>
      <c r="D14336" t="s">
        <v>46936</v>
      </c>
      <c r="E14336" t="s">
        <v>14030</v>
      </c>
      <c r="F14336" t="s">
        <v>30990</v>
      </c>
      <c r="J14336" s="3"/>
    </row>
    <row r="14337" spans="1:10" x14ac:dyDescent="0.2">
      <c r="A14337" t="s">
        <v>46935</v>
      </c>
      <c r="B14337" t="s">
        <v>5</v>
      </c>
      <c r="C14337" t="s">
        <v>46934</v>
      </c>
      <c r="D14337" t="s">
        <v>46933</v>
      </c>
      <c r="E14337" t="s">
        <v>14030</v>
      </c>
      <c r="F14337" t="s">
        <v>30803</v>
      </c>
      <c r="J14337" s="3"/>
    </row>
    <row r="14338" spans="1:10" x14ac:dyDescent="0.2">
      <c r="A14338" t="s">
        <v>46932</v>
      </c>
      <c r="B14338" t="s">
        <v>5</v>
      </c>
      <c r="C14338" t="s">
        <v>46882</v>
      </c>
      <c r="D14338" t="s">
        <v>46931</v>
      </c>
      <c r="E14338" t="s">
        <v>14030</v>
      </c>
      <c r="F14338" t="s">
        <v>30803</v>
      </c>
      <c r="J14338" s="3"/>
    </row>
    <row r="14339" spans="1:10" x14ac:dyDescent="0.2">
      <c r="A14339" t="s">
        <v>14273</v>
      </c>
      <c r="B14339" t="s">
        <v>5</v>
      </c>
      <c r="C14339" t="s">
        <v>14271</v>
      </c>
      <c r="D14339" t="s">
        <v>14274</v>
      </c>
      <c r="E14339" t="s">
        <v>14030</v>
      </c>
      <c r="F14339" t="s">
        <v>30763</v>
      </c>
      <c r="J14339" s="3"/>
    </row>
    <row r="14340" spans="1:10" x14ac:dyDescent="0.2">
      <c r="A14340" t="s">
        <v>46930</v>
      </c>
      <c r="B14340" t="s">
        <v>5</v>
      </c>
      <c r="C14340" t="s">
        <v>46929</v>
      </c>
      <c r="D14340" t="s">
        <v>46928</v>
      </c>
      <c r="E14340" t="s">
        <v>14030</v>
      </c>
      <c r="F14340" t="s">
        <v>30803</v>
      </c>
      <c r="J14340" s="3"/>
    </row>
    <row r="14341" spans="1:10" x14ac:dyDescent="0.2">
      <c r="A14341" t="s">
        <v>46927</v>
      </c>
      <c r="B14341" t="s">
        <v>5</v>
      </c>
      <c r="C14341" t="s">
        <v>35392</v>
      </c>
      <c r="D14341" t="s">
        <v>46926</v>
      </c>
      <c r="E14341" t="s">
        <v>14030</v>
      </c>
      <c r="F14341" t="s">
        <v>30803</v>
      </c>
      <c r="J14341" s="3"/>
    </row>
    <row r="14342" spans="1:10" x14ac:dyDescent="0.2">
      <c r="A14342" t="s">
        <v>46925</v>
      </c>
      <c r="B14342" t="s">
        <v>5</v>
      </c>
      <c r="C14342" t="s">
        <v>46924</v>
      </c>
      <c r="D14342" t="s">
        <v>46923</v>
      </c>
      <c r="E14342" t="s">
        <v>14030</v>
      </c>
      <c r="F14342" t="s">
        <v>30803</v>
      </c>
      <c r="J14342" s="3"/>
    </row>
    <row r="14343" spans="1:10" x14ac:dyDescent="0.2">
      <c r="A14343" t="s">
        <v>46922</v>
      </c>
      <c r="B14343" t="s">
        <v>5</v>
      </c>
      <c r="C14343" t="s">
        <v>46921</v>
      </c>
      <c r="D14343" t="s">
        <v>46920</v>
      </c>
      <c r="E14343" t="s">
        <v>14030</v>
      </c>
      <c r="F14343" t="s">
        <v>32298</v>
      </c>
      <c r="J14343" s="3"/>
    </row>
    <row r="14344" spans="1:10" x14ac:dyDescent="0.2">
      <c r="A14344" t="s">
        <v>46919</v>
      </c>
      <c r="B14344" t="s">
        <v>5</v>
      </c>
      <c r="C14344" t="s">
        <v>35366</v>
      </c>
      <c r="D14344" t="s">
        <v>46918</v>
      </c>
      <c r="E14344" t="s">
        <v>14030</v>
      </c>
      <c r="F14344" t="s">
        <v>32298</v>
      </c>
      <c r="J14344" s="3"/>
    </row>
    <row r="14345" spans="1:10" x14ac:dyDescent="0.2">
      <c r="A14345" t="s">
        <v>46917</v>
      </c>
      <c r="B14345" t="s">
        <v>5</v>
      </c>
      <c r="C14345" t="s">
        <v>38414</v>
      </c>
      <c r="D14345" t="s">
        <v>46916</v>
      </c>
      <c r="E14345" t="s">
        <v>14030</v>
      </c>
      <c r="F14345" t="s">
        <v>32298</v>
      </c>
      <c r="J14345" s="3"/>
    </row>
    <row r="14346" spans="1:10" x14ac:dyDescent="0.2">
      <c r="A14346" t="s">
        <v>46915</v>
      </c>
      <c r="B14346" t="s">
        <v>5</v>
      </c>
      <c r="C14346" t="s">
        <v>35366</v>
      </c>
      <c r="D14346" t="s">
        <v>46914</v>
      </c>
      <c r="E14346" t="s">
        <v>14030</v>
      </c>
      <c r="F14346" t="s">
        <v>33287</v>
      </c>
      <c r="J14346" s="3"/>
    </row>
    <row r="14347" spans="1:10" x14ac:dyDescent="0.2">
      <c r="A14347" t="s">
        <v>46913</v>
      </c>
      <c r="B14347" t="s">
        <v>5</v>
      </c>
      <c r="C14347" t="s">
        <v>46912</v>
      </c>
      <c r="D14347" t="s">
        <v>46911</v>
      </c>
      <c r="E14347" t="s">
        <v>14030</v>
      </c>
      <c r="F14347" t="s">
        <v>32099</v>
      </c>
      <c r="J14347" s="3"/>
    </row>
    <row r="14348" spans="1:10" x14ac:dyDescent="0.2">
      <c r="A14348" t="s">
        <v>46910</v>
      </c>
      <c r="B14348" t="s">
        <v>5</v>
      </c>
      <c r="C14348" t="s">
        <v>46874</v>
      </c>
      <c r="D14348" t="s">
        <v>46909</v>
      </c>
      <c r="E14348" t="s">
        <v>14030</v>
      </c>
      <c r="F14348" t="s">
        <v>30803</v>
      </c>
      <c r="J14348" s="3"/>
    </row>
    <row r="14349" spans="1:10" x14ac:dyDescent="0.2">
      <c r="A14349" t="s">
        <v>46908</v>
      </c>
      <c r="B14349" t="s">
        <v>5</v>
      </c>
      <c r="C14349" t="s">
        <v>46885</v>
      </c>
      <c r="D14349" t="s">
        <v>46907</v>
      </c>
      <c r="E14349" t="s">
        <v>14030</v>
      </c>
      <c r="F14349" t="s">
        <v>30990</v>
      </c>
      <c r="J14349" s="3"/>
    </row>
    <row r="14350" spans="1:10" x14ac:dyDescent="0.2">
      <c r="A14350" t="s">
        <v>46906</v>
      </c>
      <c r="B14350" t="s">
        <v>5</v>
      </c>
      <c r="C14350" t="s">
        <v>46882</v>
      </c>
      <c r="D14350" t="s">
        <v>46905</v>
      </c>
      <c r="E14350" t="s">
        <v>14030</v>
      </c>
      <c r="F14350" t="s">
        <v>30990</v>
      </c>
      <c r="J14350" s="3"/>
    </row>
    <row r="14351" spans="1:10" x14ac:dyDescent="0.2">
      <c r="A14351" t="s">
        <v>14275</v>
      </c>
      <c r="B14351" t="s">
        <v>5</v>
      </c>
      <c r="C14351" t="s">
        <v>14276</v>
      </c>
      <c r="D14351" t="s">
        <v>14277</v>
      </c>
      <c r="E14351" t="s">
        <v>14030</v>
      </c>
      <c r="F14351" t="s">
        <v>30764</v>
      </c>
      <c r="J14351" s="3"/>
    </row>
    <row r="14352" spans="1:10" x14ac:dyDescent="0.2">
      <c r="A14352" t="s">
        <v>14278</v>
      </c>
      <c r="B14352" t="s">
        <v>5</v>
      </c>
      <c r="C14352" t="s">
        <v>14279</v>
      </c>
      <c r="D14352" t="s">
        <v>14280</v>
      </c>
      <c r="E14352" t="s">
        <v>14030</v>
      </c>
      <c r="F14352" t="s">
        <v>30763</v>
      </c>
      <c r="J14352" s="3"/>
    </row>
    <row r="14353" spans="1:10" x14ac:dyDescent="0.2">
      <c r="A14353" t="s">
        <v>46904</v>
      </c>
      <c r="B14353" t="s">
        <v>5</v>
      </c>
      <c r="C14353" t="s">
        <v>46903</v>
      </c>
      <c r="D14353" t="s">
        <v>14280</v>
      </c>
      <c r="E14353" t="s">
        <v>14030</v>
      </c>
      <c r="F14353" t="s">
        <v>30950</v>
      </c>
      <c r="J14353" s="3"/>
    </row>
    <row r="14354" spans="1:10" x14ac:dyDescent="0.2">
      <c r="A14354" t="s">
        <v>46902</v>
      </c>
      <c r="B14354" t="s">
        <v>5</v>
      </c>
      <c r="C14354" t="s">
        <v>46901</v>
      </c>
      <c r="D14354" t="s">
        <v>46900</v>
      </c>
      <c r="E14354" t="s">
        <v>14030</v>
      </c>
      <c r="F14354" t="s">
        <v>31378</v>
      </c>
      <c r="J14354" s="3"/>
    </row>
    <row r="14355" spans="1:10" x14ac:dyDescent="0.2">
      <c r="A14355" t="s">
        <v>46899</v>
      </c>
      <c r="B14355" t="s">
        <v>5</v>
      </c>
      <c r="C14355" t="s">
        <v>14094</v>
      </c>
      <c r="D14355" t="s">
        <v>46898</v>
      </c>
      <c r="E14355" t="s">
        <v>14030</v>
      </c>
      <c r="F14355" t="s">
        <v>30990</v>
      </c>
      <c r="J14355" s="3"/>
    </row>
    <row r="14356" spans="1:10" x14ac:dyDescent="0.2">
      <c r="A14356" t="s">
        <v>46897</v>
      </c>
      <c r="B14356" t="s">
        <v>5</v>
      </c>
      <c r="C14356" t="s">
        <v>46896</v>
      </c>
      <c r="D14356" t="s">
        <v>46895</v>
      </c>
      <c r="E14356" t="s">
        <v>14030</v>
      </c>
      <c r="F14356" t="s">
        <v>30803</v>
      </c>
      <c r="J14356" s="3"/>
    </row>
    <row r="14357" spans="1:10" x14ac:dyDescent="0.2">
      <c r="A14357" t="s">
        <v>46894</v>
      </c>
      <c r="B14357" t="s">
        <v>5</v>
      </c>
      <c r="C14357" t="s">
        <v>46893</v>
      </c>
      <c r="D14357" t="s">
        <v>46892</v>
      </c>
      <c r="E14357" t="s">
        <v>14030</v>
      </c>
      <c r="F14357" t="s">
        <v>30803</v>
      </c>
      <c r="J14357" s="3"/>
    </row>
    <row r="14358" spans="1:10" x14ac:dyDescent="0.2">
      <c r="A14358" t="s">
        <v>46891</v>
      </c>
      <c r="B14358" t="s">
        <v>5</v>
      </c>
      <c r="C14358" t="s">
        <v>46890</v>
      </c>
      <c r="D14358" t="s">
        <v>46889</v>
      </c>
      <c r="E14358" t="s">
        <v>14030</v>
      </c>
      <c r="F14358" t="s">
        <v>30803</v>
      </c>
      <c r="J14358" s="3"/>
    </row>
    <row r="14359" spans="1:10" x14ac:dyDescent="0.2">
      <c r="A14359" t="s">
        <v>46888</v>
      </c>
      <c r="B14359" t="s">
        <v>5</v>
      </c>
      <c r="C14359" t="s">
        <v>46863</v>
      </c>
      <c r="D14359" t="s">
        <v>46887</v>
      </c>
      <c r="E14359" t="s">
        <v>14030</v>
      </c>
      <c r="F14359" t="s">
        <v>30990</v>
      </c>
      <c r="J14359" s="3"/>
    </row>
    <row r="14360" spans="1:10" x14ac:dyDescent="0.2">
      <c r="A14360" t="s">
        <v>46886</v>
      </c>
      <c r="B14360" t="s">
        <v>5</v>
      </c>
      <c r="C14360" t="s">
        <v>46885</v>
      </c>
      <c r="D14360" t="s">
        <v>46884</v>
      </c>
      <c r="E14360" t="s">
        <v>14030</v>
      </c>
      <c r="F14360" t="s">
        <v>33480</v>
      </c>
      <c r="J14360" s="3"/>
    </row>
    <row r="14361" spans="1:10" x14ac:dyDescent="0.2">
      <c r="A14361" t="s">
        <v>46883</v>
      </c>
      <c r="B14361" t="s">
        <v>5</v>
      </c>
      <c r="C14361" t="s">
        <v>46882</v>
      </c>
      <c r="D14361" t="s">
        <v>46881</v>
      </c>
      <c r="E14361" t="s">
        <v>14030</v>
      </c>
      <c r="F14361" t="s">
        <v>30803</v>
      </c>
      <c r="J14361" s="3"/>
    </row>
    <row r="14362" spans="1:10" x14ac:dyDescent="0.2">
      <c r="A14362" t="s">
        <v>46880</v>
      </c>
      <c r="B14362" t="s">
        <v>5</v>
      </c>
      <c r="C14362" t="s">
        <v>46879</v>
      </c>
      <c r="D14362" t="s">
        <v>46878</v>
      </c>
      <c r="E14362" t="s">
        <v>14030</v>
      </c>
      <c r="F14362" t="s">
        <v>30803</v>
      </c>
      <c r="J14362" s="3"/>
    </row>
    <row r="14363" spans="1:10" x14ac:dyDescent="0.2">
      <c r="A14363" t="s">
        <v>46877</v>
      </c>
      <c r="B14363" t="s">
        <v>5</v>
      </c>
      <c r="C14363" t="s">
        <v>14094</v>
      </c>
      <c r="D14363" t="s">
        <v>46876</v>
      </c>
      <c r="E14363" t="s">
        <v>14030</v>
      </c>
      <c r="F14363" t="s">
        <v>30990</v>
      </c>
      <c r="J14363" s="3"/>
    </row>
    <row r="14364" spans="1:10" x14ac:dyDescent="0.2">
      <c r="A14364" t="s">
        <v>46875</v>
      </c>
      <c r="B14364" t="s">
        <v>5</v>
      </c>
      <c r="C14364" t="s">
        <v>46874</v>
      </c>
      <c r="D14364" t="s">
        <v>46873</v>
      </c>
      <c r="E14364" t="s">
        <v>14030</v>
      </c>
      <c r="F14364" t="s">
        <v>30803</v>
      </c>
      <c r="J14364" s="3"/>
    </row>
    <row r="14365" spans="1:10" x14ac:dyDescent="0.2">
      <c r="A14365" t="s">
        <v>46872</v>
      </c>
      <c r="B14365" t="s">
        <v>5</v>
      </c>
      <c r="C14365" t="s">
        <v>46871</v>
      </c>
      <c r="D14365" t="s">
        <v>46870</v>
      </c>
      <c r="E14365" t="s">
        <v>14030</v>
      </c>
      <c r="F14365" t="s">
        <v>32099</v>
      </c>
      <c r="J14365" s="3"/>
    </row>
    <row r="14366" spans="1:10" x14ac:dyDescent="0.2">
      <c r="A14366" t="s">
        <v>46869</v>
      </c>
      <c r="B14366" t="s">
        <v>5</v>
      </c>
      <c r="C14366" t="s">
        <v>46866</v>
      </c>
      <c r="D14366" t="s">
        <v>46868</v>
      </c>
      <c r="E14366" t="s">
        <v>14030</v>
      </c>
      <c r="F14366" t="s">
        <v>30803</v>
      </c>
      <c r="J14366" s="3"/>
    </row>
    <row r="14367" spans="1:10" x14ac:dyDescent="0.2">
      <c r="A14367" t="s">
        <v>46867</v>
      </c>
      <c r="B14367" t="s">
        <v>5</v>
      </c>
      <c r="C14367" t="s">
        <v>46866</v>
      </c>
      <c r="D14367" t="s">
        <v>46865</v>
      </c>
      <c r="E14367" t="s">
        <v>14030</v>
      </c>
      <c r="F14367" t="s">
        <v>30990</v>
      </c>
      <c r="J14367" s="3"/>
    </row>
    <row r="14368" spans="1:10" x14ac:dyDescent="0.2">
      <c r="A14368" t="s">
        <v>46864</v>
      </c>
      <c r="B14368" t="s">
        <v>5</v>
      </c>
      <c r="C14368" t="s">
        <v>46863</v>
      </c>
      <c r="D14368" t="s">
        <v>46862</v>
      </c>
      <c r="E14368" t="s">
        <v>14030</v>
      </c>
      <c r="F14368" t="s">
        <v>30990</v>
      </c>
      <c r="J14368" s="3"/>
    </row>
    <row r="14369" spans="1:10" x14ac:dyDescent="0.2">
      <c r="A14369" t="s">
        <v>46861</v>
      </c>
      <c r="B14369" t="s">
        <v>5</v>
      </c>
      <c r="C14369" t="s">
        <v>46860</v>
      </c>
      <c r="D14369" t="s">
        <v>46859</v>
      </c>
      <c r="E14369" t="s">
        <v>14030</v>
      </c>
      <c r="F14369" t="s">
        <v>30803</v>
      </c>
      <c r="J14369" s="3"/>
    </row>
    <row r="14370" spans="1:10" x14ac:dyDescent="0.2">
      <c r="A14370" t="s">
        <v>46858</v>
      </c>
      <c r="B14370" t="s">
        <v>5</v>
      </c>
      <c r="C14370" t="s">
        <v>46857</v>
      </c>
      <c r="D14370" t="s">
        <v>46856</v>
      </c>
      <c r="E14370" t="s">
        <v>14030</v>
      </c>
      <c r="F14370" t="s">
        <v>30803</v>
      </c>
      <c r="J14370" s="3"/>
    </row>
    <row r="14371" spans="1:10" x14ac:dyDescent="0.2">
      <c r="A14371" t="s">
        <v>14281</v>
      </c>
      <c r="B14371" t="s">
        <v>5</v>
      </c>
      <c r="C14371" t="s">
        <v>14113</v>
      </c>
      <c r="D14371" t="s">
        <v>14282</v>
      </c>
      <c r="E14371" t="s">
        <v>14030</v>
      </c>
      <c r="F14371" t="s">
        <v>30763</v>
      </c>
      <c r="J14371" s="3"/>
    </row>
    <row r="14372" spans="1:10" x14ac:dyDescent="0.2">
      <c r="A14372" t="s">
        <v>46855</v>
      </c>
      <c r="B14372" t="s">
        <v>5</v>
      </c>
      <c r="C14372" t="s">
        <v>46854</v>
      </c>
      <c r="D14372" t="s">
        <v>46853</v>
      </c>
      <c r="E14372" t="s">
        <v>14030</v>
      </c>
      <c r="F14372" t="s">
        <v>30803</v>
      </c>
      <c r="J14372" s="3"/>
    </row>
    <row r="14373" spans="1:10" x14ac:dyDescent="0.2">
      <c r="A14373" t="s">
        <v>46852</v>
      </c>
      <c r="B14373" t="s">
        <v>5</v>
      </c>
      <c r="C14373" t="s">
        <v>46851</v>
      </c>
      <c r="D14373" t="s">
        <v>46850</v>
      </c>
      <c r="E14373" t="s">
        <v>14030</v>
      </c>
      <c r="F14373" t="s">
        <v>30803</v>
      </c>
      <c r="J14373" s="3"/>
    </row>
    <row r="14374" spans="1:10" x14ac:dyDescent="0.2">
      <c r="A14374" t="s">
        <v>46849</v>
      </c>
      <c r="B14374" t="s">
        <v>5</v>
      </c>
      <c r="C14374" t="s">
        <v>36835</v>
      </c>
      <c r="D14374" t="s">
        <v>14217</v>
      </c>
      <c r="E14374" t="s">
        <v>14030</v>
      </c>
      <c r="F14374" t="s">
        <v>32099</v>
      </c>
      <c r="J14374" s="3"/>
    </row>
    <row r="14375" spans="1:10" x14ac:dyDescent="0.2">
      <c r="A14375" t="s">
        <v>46848</v>
      </c>
      <c r="B14375" t="s">
        <v>5</v>
      </c>
      <c r="C14375" t="s">
        <v>14072</v>
      </c>
      <c r="D14375" t="s">
        <v>46847</v>
      </c>
      <c r="E14375" t="s">
        <v>14030</v>
      </c>
      <c r="F14375" t="s">
        <v>30803</v>
      </c>
      <c r="J14375" s="3"/>
    </row>
    <row r="14376" spans="1:10" x14ac:dyDescent="0.2">
      <c r="A14376" t="s">
        <v>46846</v>
      </c>
      <c r="B14376" t="s">
        <v>5</v>
      </c>
      <c r="C14376" t="s">
        <v>46845</v>
      </c>
      <c r="D14376" t="s">
        <v>14202</v>
      </c>
      <c r="E14376" t="s">
        <v>14030</v>
      </c>
      <c r="F14376" t="s">
        <v>30803</v>
      </c>
      <c r="J14376" s="3"/>
    </row>
    <row r="14377" spans="1:10" x14ac:dyDescent="0.2">
      <c r="A14377" t="s">
        <v>14283</v>
      </c>
      <c r="B14377" t="s">
        <v>5</v>
      </c>
      <c r="C14377" t="s">
        <v>14039</v>
      </c>
      <c r="D14377" t="s">
        <v>14284</v>
      </c>
      <c r="E14377" t="s">
        <v>14030</v>
      </c>
      <c r="F14377" t="s">
        <v>30763</v>
      </c>
      <c r="J14377" s="3"/>
    </row>
    <row r="14378" spans="1:10" x14ac:dyDescent="0.2">
      <c r="A14378" t="s">
        <v>14285</v>
      </c>
      <c r="B14378" t="s">
        <v>5</v>
      </c>
      <c r="C14378" t="s">
        <v>14039</v>
      </c>
      <c r="D14378" t="s">
        <v>14286</v>
      </c>
      <c r="E14378" t="s">
        <v>14030</v>
      </c>
      <c r="F14378" t="s">
        <v>30763</v>
      </c>
      <c r="J14378" s="3"/>
    </row>
    <row r="14379" spans="1:10" x14ac:dyDescent="0.2">
      <c r="A14379" t="s">
        <v>46844</v>
      </c>
      <c r="B14379" t="s">
        <v>5</v>
      </c>
      <c r="C14379" t="s">
        <v>35366</v>
      </c>
      <c r="D14379" t="s">
        <v>46843</v>
      </c>
      <c r="E14379" t="s">
        <v>14030</v>
      </c>
      <c r="F14379" t="s">
        <v>33287</v>
      </c>
      <c r="J14379" s="3"/>
    </row>
    <row r="14380" spans="1:10" x14ac:dyDescent="0.2">
      <c r="A14380" t="s">
        <v>14287</v>
      </c>
      <c r="B14380" t="s">
        <v>5</v>
      </c>
      <c r="C14380" t="s">
        <v>14288</v>
      </c>
      <c r="D14380" t="s">
        <v>14289</v>
      </c>
      <c r="E14380" t="s">
        <v>14030</v>
      </c>
      <c r="F14380" t="s">
        <v>30763</v>
      </c>
      <c r="J14380" s="3"/>
    </row>
    <row r="14381" spans="1:10" x14ac:dyDescent="0.2">
      <c r="A14381" t="s">
        <v>46842</v>
      </c>
      <c r="B14381" t="s">
        <v>5</v>
      </c>
      <c r="C14381" t="s">
        <v>46839</v>
      </c>
      <c r="D14381" t="s">
        <v>46841</v>
      </c>
      <c r="E14381" t="s">
        <v>14030</v>
      </c>
      <c r="F14381" t="s">
        <v>30803</v>
      </c>
      <c r="J14381" s="3"/>
    </row>
    <row r="14382" spans="1:10" x14ac:dyDescent="0.2">
      <c r="A14382" t="s">
        <v>46840</v>
      </c>
      <c r="B14382" t="s">
        <v>5</v>
      </c>
      <c r="C14382" t="s">
        <v>46839</v>
      </c>
      <c r="D14382" t="s">
        <v>46838</v>
      </c>
      <c r="E14382" t="s">
        <v>14030</v>
      </c>
      <c r="F14382" t="s">
        <v>30950</v>
      </c>
      <c r="J14382" s="3"/>
    </row>
    <row r="14383" spans="1:10" x14ac:dyDescent="0.2">
      <c r="A14383" t="s">
        <v>46837</v>
      </c>
      <c r="B14383" t="s">
        <v>5</v>
      </c>
      <c r="C14383" t="s">
        <v>14210</v>
      </c>
      <c r="D14383" t="s">
        <v>46836</v>
      </c>
      <c r="E14383" t="s">
        <v>14030</v>
      </c>
      <c r="F14383" t="s">
        <v>33480</v>
      </c>
      <c r="J14383" s="3"/>
    </row>
    <row r="14384" spans="1:10" x14ac:dyDescent="0.2">
      <c r="A14384" t="s">
        <v>46835</v>
      </c>
      <c r="B14384" t="s">
        <v>5</v>
      </c>
      <c r="C14384" t="s">
        <v>46834</v>
      </c>
      <c r="D14384" t="s">
        <v>46833</v>
      </c>
      <c r="E14384" t="s">
        <v>14030</v>
      </c>
      <c r="F14384" t="s">
        <v>30990</v>
      </c>
      <c r="J14384" s="3"/>
    </row>
    <row r="14385" spans="1:10" x14ac:dyDescent="0.2">
      <c r="A14385" t="s">
        <v>46832</v>
      </c>
      <c r="B14385" t="s">
        <v>5</v>
      </c>
      <c r="C14385" t="s">
        <v>46831</v>
      </c>
      <c r="D14385" t="s">
        <v>46830</v>
      </c>
      <c r="E14385" t="s">
        <v>14030</v>
      </c>
      <c r="F14385" t="s">
        <v>30803</v>
      </c>
      <c r="J14385" s="3"/>
    </row>
    <row r="14386" spans="1:10" x14ac:dyDescent="0.2">
      <c r="A14386" t="s">
        <v>46829</v>
      </c>
      <c r="B14386" t="s">
        <v>5</v>
      </c>
      <c r="C14386" t="s">
        <v>39322</v>
      </c>
      <c r="D14386" t="s">
        <v>46828</v>
      </c>
      <c r="E14386" t="s">
        <v>14030</v>
      </c>
      <c r="F14386" t="s">
        <v>33287</v>
      </c>
      <c r="J14386" s="3"/>
    </row>
    <row r="14387" spans="1:10" x14ac:dyDescent="0.2">
      <c r="A14387" t="s">
        <v>46827</v>
      </c>
      <c r="B14387" t="s">
        <v>5</v>
      </c>
      <c r="C14387" t="s">
        <v>14061</v>
      </c>
      <c r="D14387" t="s">
        <v>46826</v>
      </c>
      <c r="E14387" t="s">
        <v>14030</v>
      </c>
      <c r="F14387" t="s">
        <v>31378</v>
      </c>
      <c r="J14387" s="3"/>
    </row>
    <row r="14388" spans="1:10" x14ac:dyDescent="0.2">
      <c r="A14388" t="s">
        <v>46825</v>
      </c>
      <c r="B14388" t="s">
        <v>5</v>
      </c>
      <c r="C14388" t="s">
        <v>46785</v>
      </c>
      <c r="D14388" t="s">
        <v>46824</v>
      </c>
      <c r="E14388" t="s">
        <v>14030</v>
      </c>
      <c r="F14388" t="s">
        <v>30990</v>
      </c>
      <c r="J14388" s="3"/>
    </row>
    <row r="14389" spans="1:10" x14ac:dyDescent="0.2">
      <c r="A14389" t="s">
        <v>46823</v>
      </c>
      <c r="B14389" t="s">
        <v>5</v>
      </c>
      <c r="C14389" t="s">
        <v>46785</v>
      </c>
      <c r="D14389" t="s">
        <v>46822</v>
      </c>
      <c r="E14389" t="s">
        <v>14030</v>
      </c>
      <c r="F14389" t="s">
        <v>30803</v>
      </c>
      <c r="J14389" s="3"/>
    </row>
    <row r="14390" spans="1:10" x14ac:dyDescent="0.2">
      <c r="A14390" t="s">
        <v>46821</v>
      </c>
      <c r="B14390" t="s">
        <v>5</v>
      </c>
      <c r="C14390" t="s">
        <v>14035</v>
      </c>
      <c r="D14390" t="s">
        <v>46820</v>
      </c>
      <c r="E14390" t="s">
        <v>14030</v>
      </c>
      <c r="F14390" t="s">
        <v>31378</v>
      </c>
      <c r="J14390" s="3"/>
    </row>
    <row r="14391" spans="1:10" x14ac:dyDescent="0.2">
      <c r="A14391" t="s">
        <v>46819</v>
      </c>
      <c r="B14391" t="s">
        <v>5</v>
      </c>
      <c r="C14391" t="s">
        <v>46818</v>
      </c>
      <c r="D14391" t="s">
        <v>46817</v>
      </c>
      <c r="E14391" t="s">
        <v>14030</v>
      </c>
      <c r="F14391" t="s">
        <v>30803</v>
      </c>
      <c r="J14391" s="3"/>
    </row>
    <row r="14392" spans="1:10" x14ac:dyDescent="0.2">
      <c r="A14392" t="s">
        <v>46816</v>
      </c>
      <c r="B14392" t="s">
        <v>5</v>
      </c>
      <c r="C14392" t="s">
        <v>46815</v>
      </c>
      <c r="D14392" t="s">
        <v>46814</v>
      </c>
      <c r="E14392" t="s">
        <v>14030</v>
      </c>
      <c r="F14392" t="s">
        <v>32099</v>
      </c>
      <c r="J14392" s="3"/>
    </row>
    <row r="14393" spans="1:10" x14ac:dyDescent="0.2">
      <c r="A14393" t="s">
        <v>46813</v>
      </c>
      <c r="B14393" t="s">
        <v>5</v>
      </c>
      <c r="C14393" t="s">
        <v>42638</v>
      </c>
      <c r="D14393" t="s">
        <v>46812</v>
      </c>
      <c r="E14393" t="s">
        <v>14030</v>
      </c>
      <c r="F14393" t="s">
        <v>32298</v>
      </c>
      <c r="J14393" s="3"/>
    </row>
    <row r="14394" spans="1:10" x14ac:dyDescent="0.2">
      <c r="A14394" t="s">
        <v>46811</v>
      </c>
      <c r="B14394" t="s">
        <v>5</v>
      </c>
      <c r="C14394" t="s">
        <v>34550</v>
      </c>
      <c r="D14394" t="s">
        <v>46810</v>
      </c>
      <c r="E14394" t="s">
        <v>14030</v>
      </c>
      <c r="F14394" t="s">
        <v>32298</v>
      </c>
      <c r="J14394" s="3"/>
    </row>
    <row r="14395" spans="1:10" x14ac:dyDescent="0.2">
      <c r="A14395" t="s">
        <v>46809</v>
      </c>
      <c r="B14395" t="s">
        <v>5</v>
      </c>
      <c r="C14395" t="s">
        <v>46769</v>
      </c>
      <c r="D14395" t="s">
        <v>46808</v>
      </c>
      <c r="E14395" t="s">
        <v>14030</v>
      </c>
      <c r="F14395" t="s">
        <v>30803</v>
      </c>
      <c r="J14395" s="3"/>
    </row>
    <row r="14396" spans="1:10" x14ac:dyDescent="0.2">
      <c r="A14396" t="s">
        <v>46807</v>
      </c>
      <c r="B14396" t="s">
        <v>5</v>
      </c>
      <c r="C14396" t="s">
        <v>38009</v>
      </c>
      <c r="D14396" t="s">
        <v>46806</v>
      </c>
      <c r="E14396" t="s">
        <v>14030</v>
      </c>
      <c r="F14396" t="s">
        <v>30803</v>
      </c>
      <c r="J14396" s="3"/>
    </row>
    <row r="14397" spans="1:10" x14ac:dyDescent="0.2">
      <c r="A14397" t="s">
        <v>46805</v>
      </c>
      <c r="B14397" t="s">
        <v>5</v>
      </c>
      <c r="C14397" t="s">
        <v>46785</v>
      </c>
      <c r="D14397" t="s">
        <v>46804</v>
      </c>
      <c r="E14397" t="s">
        <v>14030</v>
      </c>
      <c r="F14397" t="s">
        <v>30803</v>
      </c>
      <c r="J14397" s="3"/>
    </row>
    <row r="14398" spans="1:10" x14ac:dyDescent="0.2">
      <c r="A14398" t="s">
        <v>46803</v>
      </c>
      <c r="B14398" t="s">
        <v>5</v>
      </c>
      <c r="C14398" t="s">
        <v>41687</v>
      </c>
      <c r="D14398" t="s">
        <v>46802</v>
      </c>
      <c r="E14398" t="s">
        <v>14030</v>
      </c>
      <c r="F14398" t="s">
        <v>30990</v>
      </c>
      <c r="J14398" s="3"/>
    </row>
    <row r="14399" spans="1:10" x14ac:dyDescent="0.2">
      <c r="A14399" t="s">
        <v>46801</v>
      </c>
      <c r="B14399" t="s">
        <v>5</v>
      </c>
      <c r="C14399" t="s">
        <v>46800</v>
      </c>
      <c r="D14399" t="s">
        <v>46799</v>
      </c>
      <c r="E14399" t="s">
        <v>14030</v>
      </c>
      <c r="F14399" t="s">
        <v>30803</v>
      </c>
      <c r="J14399" s="3"/>
    </row>
    <row r="14400" spans="1:10" x14ac:dyDescent="0.2">
      <c r="A14400" t="s">
        <v>14290</v>
      </c>
      <c r="B14400" t="s">
        <v>5</v>
      </c>
      <c r="C14400" t="s">
        <v>14035</v>
      </c>
      <c r="D14400" t="s">
        <v>14291</v>
      </c>
      <c r="E14400" t="s">
        <v>14030</v>
      </c>
      <c r="F14400" t="s">
        <v>30764</v>
      </c>
      <c r="J14400" s="3"/>
    </row>
    <row r="14401" spans="1:10" x14ac:dyDescent="0.2">
      <c r="A14401" t="s">
        <v>46798</v>
      </c>
      <c r="B14401" t="s">
        <v>5</v>
      </c>
      <c r="C14401" t="s">
        <v>38009</v>
      </c>
      <c r="D14401" t="s">
        <v>46797</v>
      </c>
      <c r="E14401" t="s">
        <v>14030</v>
      </c>
      <c r="F14401" t="s">
        <v>30803</v>
      </c>
      <c r="J14401" s="3"/>
    </row>
    <row r="14402" spans="1:10" x14ac:dyDescent="0.2">
      <c r="A14402" t="s">
        <v>46796</v>
      </c>
      <c r="B14402" t="s">
        <v>5</v>
      </c>
      <c r="C14402" t="s">
        <v>14094</v>
      </c>
      <c r="D14402" t="s">
        <v>46795</v>
      </c>
      <c r="E14402" t="s">
        <v>14030</v>
      </c>
      <c r="F14402" t="s">
        <v>33480</v>
      </c>
      <c r="J14402" s="3"/>
    </row>
    <row r="14403" spans="1:10" x14ac:dyDescent="0.2">
      <c r="A14403" t="s">
        <v>46794</v>
      </c>
      <c r="B14403" t="s">
        <v>5</v>
      </c>
      <c r="C14403" t="s">
        <v>41687</v>
      </c>
      <c r="D14403" t="s">
        <v>46793</v>
      </c>
      <c r="E14403" t="s">
        <v>14030</v>
      </c>
      <c r="F14403" t="s">
        <v>33480</v>
      </c>
      <c r="J14403" s="3"/>
    </row>
    <row r="14404" spans="1:10" x14ac:dyDescent="0.2">
      <c r="A14404" t="s">
        <v>46792</v>
      </c>
      <c r="B14404" t="s">
        <v>5</v>
      </c>
      <c r="C14404" t="s">
        <v>46791</v>
      </c>
      <c r="D14404" t="s">
        <v>46790</v>
      </c>
      <c r="E14404" t="s">
        <v>14030</v>
      </c>
      <c r="F14404" t="s">
        <v>32099</v>
      </c>
      <c r="J14404" s="3"/>
    </row>
    <row r="14405" spans="1:10" x14ac:dyDescent="0.2">
      <c r="A14405" t="s">
        <v>46789</v>
      </c>
      <c r="B14405" t="s">
        <v>5</v>
      </c>
      <c r="C14405" t="s">
        <v>46788</v>
      </c>
      <c r="D14405" t="s">
        <v>46787</v>
      </c>
      <c r="E14405" t="s">
        <v>14030</v>
      </c>
      <c r="F14405" t="s">
        <v>32099</v>
      </c>
      <c r="J14405" s="3"/>
    </row>
    <row r="14406" spans="1:10" x14ac:dyDescent="0.2">
      <c r="A14406" t="s">
        <v>46786</v>
      </c>
      <c r="B14406" t="s">
        <v>5</v>
      </c>
      <c r="C14406" t="s">
        <v>46785</v>
      </c>
      <c r="D14406" t="s">
        <v>46784</v>
      </c>
      <c r="E14406" t="s">
        <v>14030</v>
      </c>
      <c r="F14406" t="s">
        <v>30803</v>
      </c>
      <c r="J14406" s="3"/>
    </row>
    <row r="14407" spans="1:10" x14ac:dyDescent="0.2">
      <c r="A14407" t="s">
        <v>46783</v>
      </c>
      <c r="B14407" t="s">
        <v>5</v>
      </c>
      <c r="C14407" t="s">
        <v>46782</v>
      </c>
      <c r="D14407" t="s">
        <v>46781</v>
      </c>
      <c r="E14407" t="s">
        <v>14030</v>
      </c>
      <c r="F14407" t="s">
        <v>30990</v>
      </c>
      <c r="J14407" s="3"/>
    </row>
    <row r="14408" spans="1:10" x14ac:dyDescent="0.2">
      <c r="A14408" t="s">
        <v>46780</v>
      </c>
      <c r="B14408" t="s">
        <v>5</v>
      </c>
      <c r="C14408" t="s">
        <v>38009</v>
      </c>
      <c r="D14408" t="s">
        <v>46779</v>
      </c>
      <c r="E14408" t="s">
        <v>14030</v>
      </c>
      <c r="F14408" t="s">
        <v>30803</v>
      </c>
      <c r="J14408" s="3"/>
    </row>
    <row r="14409" spans="1:10" x14ac:dyDescent="0.2">
      <c r="A14409" t="s">
        <v>46778</v>
      </c>
      <c r="B14409" t="s">
        <v>5</v>
      </c>
      <c r="C14409" t="s">
        <v>35276</v>
      </c>
      <c r="D14409" t="s">
        <v>46777</v>
      </c>
      <c r="E14409" t="s">
        <v>14030</v>
      </c>
      <c r="F14409" t="s">
        <v>32298</v>
      </c>
      <c r="J14409" s="3"/>
    </row>
    <row r="14410" spans="1:10" x14ac:dyDescent="0.2">
      <c r="A14410" t="s">
        <v>46776</v>
      </c>
      <c r="B14410" t="s">
        <v>5</v>
      </c>
      <c r="C14410" t="s">
        <v>46775</v>
      </c>
      <c r="D14410" t="s">
        <v>46774</v>
      </c>
      <c r="E14410" t="s">
        <v>14030</v>
      </c>
      <c r="F14410" t="s">
        <v>30803</v>
      </c>
      <c r="J14410" s="3"/>
    </row>
    <row r="14411" spans="1:10" x14ac:dyDescent="0.2">
      <c r="A14411" t="s">
        <v>46773</v>
      </c>
      <c r="B14411" t="s">
        <v>5</v>
      </c>
      <c r="C14411" t="s">
        <v>46772</v>
      </c>
      <c r="D14411" t="s">
        <v>46771</v>
      </c>
      <c r="E14411" t="s">
        <v>14030</v>
      </c>
      <c r="F14411" t="s">
        <v>33480</v>
      </c>
      <c r="J14411" s="3"/>
    </row>
    <row r="14412" spans="1:10" x14ac:dyDescent="0.2">
      <c r="A14412" t="s">
        <v>46770</v>
      </c>
      <c r="B14412" t="s">
        <v>5</v>
      </c>
      <c r="C14412" t="s">
        <v>46769</v>
      </c>
      <c r="D14412" t="s">
        <v>46768</v>
      </c>
      <c r="E14412" t="s">
        <v>14030</v>
      </c>
      <c r="F14412" t="s">
        <v>30803</v>
      </c>
      <c r="J14412" s="3"/>
    </row>
    <row r="14413" spans="1:10" x14ac:dyDescent="0.2">
      <c r="A14413" t="s">
        <v>46767</v>
      </c>
      <c r="B14413" t="s">
        <v>5</v>
      </c>
      <c r="C14413" t="s">
        <v>35276</v>
      </c>
      <c r="D14413" t="s">
        <v>46766</v>
      </c>
      <c r="E14413" t="s">
        <v>14030</v>
      </c>
      <c r="F14413" t="s">
        <v>31382</v>
      </c>
      <c r="J14413" s="3"/>
    </row>
    <row r="14414" spans="1:10" x14ac:dyDescent="0.2">
      <c r="A14414" t="s">
        <v>46765</v>
      </c>
      <c r="B14414" t="s">
        <v>5</v>
      </c>
      <c r="C14414" t="s">
        <v>34550</v>
      </c>
      <c r="D14414" t="s">
        <v>46764</v>
      </c>
      <c r="E14414" t="s">
        <v>14030</v>
      </c>
      <c r="F14414" t="s">
        <v>32298</v>
      </c>
      <c r="J14414" s="3"/>
    </row>
    <row r="14415" spans="1:10" x14ac:dyDescent="0.2">
      <c r="A14415" t="s">
        <v>46763</v>
      </c>
      <c r="B14415" t="s">
        <v>5</v>
      </c>
      <c r="C14415" t="s">
        <v>35392</v>
      </c>
      <c r="D14415" t="s">
        <v>46762</v>
      </c>
      <c r="E14415" t="s">
        <v>14030</v>
      </c>
      <c r="F14415" t="s">
        <v>30803</v>
      </c>
      <c r="J14415" s="3"/>
    </row>
    <row r="14416" spans="1:10" x14ac:dyDescent="0.2">
      <c r="A14416" t="s">
        <v>46761</v>
      </c>
      <c r="B14416" t="s">
        <v>5</v>
      </c>
      <c r="C14416" t="s">
        <v>14061</v>
      </c>
      <c r="D14416" t="s">
        <v>46760</v>
      </c>
      <c r="E14416" t="s">
        <v>14030</v>
      </c>
      <c r="F14416" t="s">
        <v>31378</v>
      </c>
      <c r="J14416" s="3"/>
    </row>
    <row r="14417" spans="1:10" x14ac:dyDescent="0.2">
      <c r="A14417" t="s">
        <v>46759</v>
      </c>
      <c r="B14417" t="s">
        <v>5</v>
      </c>
      <c r="C14417" t="s">
        <v>46758</v>
      </c>
      <c r="D14417" t="s">
        <v>46757</v>
      </c>
      <c r="E14417" t="s">
        <v>14030</v>
      </c>
      <c r="F14417" t="s">
        <v>33480</v>
      </c>
      <c r="J14417" s="3"/>
    </row>
    <row r="14418" spans="1:10" x14ac:dyDescent="0.2">
      <c r="A14418" t="s">
        <v>46756</v>
      </c>
      <c r="B14418" t="s">
        <v>5</v>
      </c>
      <c r="C14418" t="s">
        <v>45570</v>
      </c>
      <c r="D14418" t="s">
        <v>46755</v>
      </c>
      <c r="E14418" t="s">
        <v>14030</v>
      </c>
      <c r="F14418" t="s">
        <v>32099</v>
      </c>
      <c r="J14418" s="3"/>
    </row>
    <row r="14419" spans="1:10" x14ac:dyDescent="0.2">
      <c r="A14419" t="s">
        <v>46754</v>
      </c>
      <c r="B14419" t="s">
        <v>5</v>
      </c>
      <c r="C14419" t="s">
        <v>45570</v>
      </c>
      <c r="D14419" t="s">
        <v>46753</v>
      </c>
      <c r="E14419" t="s">
        <v>14030</v>
      </c>
      <c r="F14419" t="s">
        <v>30803</v>
      </c>
      <c r="J14419" s="3"/>
    </row>
    <row r="14420" spans="1:10" x14ac:dyDescent="0.2">
      <c r="A14420" t="s">
        <v>46752</v>
      </c>
      <c r="B14420" t="s">
        <v>5</v>
      </c>
      <c r="C14420" t="s">
        <v>46751</v>
      </c>
      <c r="D14420" t="s">
        <v>46750</v>
      </c>
      <c r="E14420" t="s">
        <v>14030</v>
      </c>
      <c r="F14420" t="s">
        <v>30990</v>
      </c>
      <c r="J14420" s="3"/>
    </row>
    <row r="14421" spans="1:10" x14ac:dyDescent="0.2">
      <c r="A14421" t="s">
        <v>46749</v>
      </c>
      <c r="B14421" t="s">
        <v>5</v>
      </c>
      <c r="C14421" t="s">
        <v>35668</v>
      </c>
      <c r="D14421" t="s">
        <v>46748</v>
      </c>
      <c r="E14421" t="s">
        <v>14030</v>
      </c>
      <c r="F14421" t="s">
        <v>33287</v>
      </c>
      <c r="J14421" s="3"/>
    </row>
    <row r="14422" spans="1:10" x14ac:dyDescent="0.2">
      <c r="A14422" t="s">
        <v>46747</v>
      </c>
      <c r="B14422" t="s">
        <v>5</v>
      </c>
      <c r="C14422" t="s">
        <v>37458</v>
      </c>
      <c r="D14422" t="s">
        <v>14081</v>
      </c>
      <c r="E14422" t="s">
        <v>14030</v>
      </c>
      <c r="F14422" t="s">
        <v>30803</v>
      </c>
      <c r="J14422" s="3"/>
    </row>
    <row r="14423" spans="1:10" x14ac:dyDescent="0.2">
      <c r="A14423" t="s">
        <v>46746</v>
      </c>
      <c r="B14423" t="s">
        <v>5</v>
      </c>
      <c r="C14423" t="s">
        <v>14072</v>
      </c>
      <c r="D14423" t="s">
        <v>46745</v>
      </c>
      <c r="E14423" t="s">
        <v>14030</v>
      </c>
      <c r="F14423" t="s">
        <v>30803</v>
      </c>
      <c r="J14423" s="3"/>
    </row>
    <row r="14424" spans="1:10" x14ac:dyDescent="0.2">
      <c r="A14424" t="s">
        <v>46744</v>
      </c>
      <c r="B14424" t="s">
        <v>5</v>
      </c>
      <c r="C14424" t="s">
        <v>46743</v>
      </c>
      <c r="D14424" t="s">
        <v>41137</v>
      </c>
      <c r="E14424" t="s">
        <v>14030</v>
      </c>
      <c r="F14424" t="s">
        <v>46742</v>
      </c>
      <c r="J14424" s="3"/>
    </row>
    <row r="14425" spans="1:10" x14ac:dyDescent="0.2">
      <c r="A14425" t="s">
        <v>14292</v>
      </c>
      <c r="B14425" t="s">
        <v>5</v>
      </c>
      <c r="C14425" t="s">
        <v>14039</v>
      </c>
      <c r="D14425" t="s">
        <v>14293</v>
      </c>
      <c r="E14425" t="s">
        <v>14030</v>
      </c>
      <c r="F14425" t="s">
        <v>30763</v>
      </c>
      <c r="J14425" s="3"/>
    </row>
    <row r="14426" spans="1:10" x14ac:dyDescent="0.2">
      <c r="A14426" t="s">
        <v>46741</v>
      </c>
      <c r="B14426" t="s">
        <v>5</v>
      </c>
      <c r="C14426" t="s">
        <v>46740</v>
      </c>
      <c r="D14426" t="s">
        <v>46739</v>
      </c>
      <c r="E14426" t="s">
        <v>14030</v>
      </c>
      <c r="F14426" t="s">
        <v>30990</v>
      </c>
      <c r="J14426" s="3"/>
    </row>
    <row r="14427" spans="1:10" x14ac:dyDescent="0.2">
      <c r="A14427" t="s">
        <v>46738</v>
      </c>
      <c r="B14427" t="s">
        <v>5</v>
      </c>
      <c r="C14427" t="s">
        <v>46737</v>
      </c>
      <c r="D14427" t="s">
        <v>14294</v>
      </c>
      <c r="E14427" t="s">
        <v>14030</v>
      </c>
      <c r="F14427" t="s">
        <v>32129</v>
      </c>
      <c r="J14427" s="3"/>
    </row>
    <row r="14428" spans="1:10" x14ac:dyDescent="0.2">
      <c r="A14428" t="s">
        <v>46736</v>
      </c>
      <c r="B14428" t="s">
        <v>5</v>
      </c>
      <c r="C14428" t="s">
        <v>46735</v>
      </c>
      <c r="D14428" t="s">
        <v>46734</v>
      </c>
      <c r="E14428" t="s">
        <v>14030</v>
      </c>
      <c r="F14428" t="s">
        <v>32099</v>
      </c>
      <c r="J14428" s="3"/>
    </row>
    <row r="14429" spans="1:10" x14ac:dyDescent="0.2">
      <c r="A14429" t="s">
        <v>46733</v>
      </c>
      <c r="B14429" t="s">
        <v>5</v>
      </c>
      <c r="C14429" t="s">
        <v>46732</v>
      </c>
      <c r="D14429" t="s">
        <v>41459</v>
      </c>
      <c r="E14429" t="s">
        <v>14030</v>
      </c>
      <c r="F14429" t="s">
        <v>30803</v>
      </c>
      <c r="J14429" s="3"/>
    </row>
    <row r="14430" spans="1:10" x14ac:dyDescent="0.2">
      <c r="A14430" t="s">
        <v>46731</v>
      </c>
      <c r="B14430" t="s">
        <v>5</v>
      </c>
      <c r="C14430" t="s">
        <v>34550</v>
      </c>
      <c r="D14430" t="s">
        <v>46730</v>
      </c>
      <c r="E14430" t="s">
        <v>14030</v>
      </c>
      <c r="F14430" t="s">
        <v>32298</v>
      </c>
      <c r="J14430" s="3"/>
    </row>
    <row r="14431" spans="1:10" x14ac:dyDescent="0.2">
      <c r="A14431" t="s">
        <v>46729</v>
      </c>
      <c r="B14431" t="s">
        <v>5</v>
      </c>
      <c r="C14431" t="s">
        <v>14295</v>
      </c>
      <c r="D14431" t="s">
        <v>46728</v>
      </c>
      <c r="E14431" t="s">
        <v>14030</v>
      </c>
      <c r="F14431" t="s">
        <v>30803</v>
      </c>
      <c r="J14431" s="3"/>
    </row>
    <row r="14432" spans="1:10" x14ac:dyDescent="0.2">
      <c r="A14432" t="s">
        <v>46727</v>
      </c>
      <c r="B14432" t="s">
        <v>5</v>
      </c>
      <c r="C14432" t="s">
        <v>46726</v>
      </c>
      <c r="D14432" t="s">
        <v>46725</v>
      </c>
      <c r="E14432" t="s">
        <v>14030</v>
      </c>
      <c r="F14432" t="s">
        <v>30803</v>
      </c>
      <c r="J14432" s="3"/>
    </row>
    <row r="14433" spans="1:10" x14ac:dyDescent="0.2">
      <c r="A14433" t="s">
        <v>14296</v>
      </c>
      <c r="B14433" t="s">
        <v>5</v>
      </c>
      <c r="C14433" t="s">
        <v>14297</v>
      </c>
      <c r="D14433" t="s">
        <v>14298</v>
      </c>
      <c r="E14433" t="s">
        <v>14030</v>
      </c>
      <c r="F14433" t="s">
        <v>30764</v>
      </c>
      <c r="J14433" s="3"/>
    </row>
    <row r="14434" spans="1:10" x14ac:dyDescent="0.2">
      <c r="A14434" t="s">
        <v>46724</v>
      </c>
      <c r="B14434" t="s">
        <v>5</v>
      </c>
      <c r="C14434" t="s">
        <v>46723</v>
      </c>
      <c r="D14434" t="s">
        <v>46722</v>
      </c>
      <c r="E14434" t="s">
        <v>14030</v>
      </c>
      <c r="F14434" t="s">
        <v>32129</v>
      </c>
      <c r="J14434" s="3"/>
    </row>
    <row r="14435" spans="1:10" x14ac:dyDescent="0.2">
      <c r="A14435" t="s">
        <v>46721</v>
      </c>
      <c r="B14435" t="s">
        <v>5</v>
      </c>
      <c r="C14435" t="s">
        <v>46720</v>
      </c>
      <c r="D14435" t="s">
        <v>46719</v>
      </c>
      <c r="E14435" t="s">
        <v>14030</v>
      </c>
      <c r="F14435" t="s">
        <v>30803</v>
      </c>
      <c r="J14435" s="3"/>
    </row>
    <row r="14436" spans="1:10" x14ac:dyDescent="0.2">
      <c r="A14436" t="s">
        <v>46718</v>
      </c>
      <c r="B14436" t="s">
        <v>5</v>
      </c>
      <c r="C14436" t="s">
        <v>46717</v>
      </c>
      <c r="D14436" t="s">
        <v>46716</v>
      </c>
      <c r="E14436" t="s">
        <v>14030</v>
      </c>
      <c r="F14436" t="s">
        <v>30803</v>
      </c>
      <c r="J14436" s="3"/>
    </row>
    <row r="14437" spans="1:10" x14ac:dyDescent="0.2">
      <c r="A14437" t="s">
        <v>46715</v>
      </c>
      <c r="B14437" t="s">
        <v>5</v>
      </c>
      <c r="C14437" t="s">
        <v>44776</v>
      </c>
      <c r="D14437" t="s">
        <v>46714</v>
      </c>
      <c r="E14437" t="s">
        <v>14030</v>
      </c>
      <c r="F14437" t="s">
        <v>33583</v>
      </c>
      <c r="J14437" s="3"/>
    </row>
    <row r="14438" spans="1:10" x14ac:dyDescent="0.2">
      <c r="A14438" t="s">
        <v>46713</v>
      </c>
      <c r="B14438" t="s">
        <v>5</v>
      </c>
      <c r="C14438" t="s">
        <v>46692</v>
      </c>
      <c r="D14438" t="s">
        <v>46712</v>
      </c>
      <c r="E14438" t="s">
        <v>14030</v>
      </c>
      <c r="F14438" t="s">
        <v>30803</v>
      </c>
      <c r="J14438" s="3"/>
    </row>
    <row r="14439" spans="1:10" x14ac:dyDescent="0.2">
      <c r="A14439" t="s">
        <v>46711</v>
      </c>
      <c r="B14439" t="s">
        <v>5</v>
      </c>
      <c r="C14439" t="s">
        <v>46420</v>
      </c>
      <c r="D14439" t="s">
        <v>46710</v>
      </c>
      <c r="E14439" t="s">
        <v>14030</v>
      </c>
      <c r="F14439" t="s">
        <v>33428</v>
      </c>
      <c r="J14439" s="3"/>
    </row>
    <row r="14440" spans="1:10" x14ac:dyDescent="0.2">
      <c r="A14440" t="s">
        <v>46709</v>
      </c>
      <c r="B14440" t="s">
        <v>5</v>
      </c>
      <c r="C14440" t="s">
        <v>40671</v>
      </c>
      <c r="D14440" t="s">
        <v>46708</v>
      </c>
      <c r="E14440" t="s">
        <v>14030</v>
      </c>
      <c r="F14440" t="s">
        <v>32129</v>
      </c>
      <c r="J14440" s="3"/>
    </row>
    <row r="14441" spans="1:10" x14ac:dyDescent="0.2">
      <c r="A14441" t="s">
        <v>46707</v>
      </c>
      <c r="B14441" t="s">
        <v>5</v>
      </c>
      <c r="C14441" t="s">
        <v>33399</v>
      </c>
      <c r="D14441" t="s">
        <v>46706</v>
      </c>
      <c r="E14441" t="s">
        <v>14030</v>
      </c>
      <c r="F14441" t="s">
        <v>30803</v>
      </c>
      <c r="J14441" s="3"/>
    </row>
    <row r="14442" spans="1:10" x14ac:dyDescent="0.2">
      <c r="A14442" t="s">
        <v>46705</v>
      </c>
      <c r="B14442" t="s">
        <v>5</v>
      </c>
      <c r="C14442" t="s">
        <v>46304</v>
      </c>
      <c r="D14442" t="s">
        <v>46704</v>
      </c>
      <c r="E14442" t="s">
        <v>14030</v>
      </c>
      <c r="F14442" t="s">
        <v>30990</v>
      </c>
      <c r="J14442" s="3"/>
    </row>
    <row r="14443" spans="1:10" x14ac:dyDescent="0.2">
      <c r="A14443" t="s">
        <v>14299</v>
      </c>
      <c r="B14443" t="s">
        <v>5</v>
      </c>
      <c r="C14443" t="s">
        <v>14300</v>
      </c>
      <c r="D14443" t="s">
        <v>14301</v>
      </c>
      <c r="E14443" t="s">
        <v>14030</v>
      </c>
      <c r="F14443" t="s">
        <v>30764</v>
      </c>
      <c r="J14443" s="3"/>
    </row>
    <row r="14444" spans="1:10" x14ac:dyDescent="0.2">
      <c r="A14444" t="s">
        <v>46703</v>
      </c>
      <c r="B14444" t="s">
        <v>5</v>
      </c>
      <c r="C14444" t="s">
        <v>44776</v>
      </c>
      <c r="D14444" t="s">
        <v>46702</v>
      </c>
      <c r="E14444" t="s">
        <v>14030</v>
      </c>
      <c r="F14444" t="s">
        <v>33583</v>
      </c>
      <c r="J14444" s="3"/>
    </row>
    <row r="14445" spans="1:10" x14ac:dyDescent="0.2">
      <c r="A14445" t="s">
        <v>46701</v>
      </c>
      <c r="B14445" t="s">
        <v>5</v>
      </c>
      <c r="C14445" t="s">
        <v>35897</v>
      </c>
      <c r="D14445" t="s">
        <v>46700</v>
      </c>
      <c r="E14445" t="s">
        <v>14030</v>
      </c>
      <c r="F14445" t="s">
        <v>33583</v>
      </c>
      <c r="J14445" s="3"/>
    </row>
    <row r="14446" spans="1:10" x14ac:dyDescent="0.2">
      <c r="A14446" t="s">
        <v>46699</v>
      </c>
      <c r="B14446" t="s">
        <v>5</v>
      </c>
      <c r="C14446" t="s">
        <v>44583</v>
      </c>
      <c r="D14446" t="s">
        <v>46698</v>
      </c>
      <c r="E14446" t="s">
        <v>14030</v>
      </c>
      <c r="F14446" t="s">
        <v>30803</v>
      </c>
      <c r="J14446" s="3"/>
    </row>
    <row r="14447" spans="1:10" x14ac:dyDescent="0.2">
      <c r="A14447" t="s">
        <v>46697</v>
      </c>
      <c r="B14447" t="s">
        <v>5</v>
      </c>
      <c r="C14447" t="s">
        <v>45188</v>
      </c>
      <c r="D14447" t="s">
        <v>46696</v>
      </c>
      <c r="E14447" t="s">
        <v>14030</v>
      </c>
      <c r="F14447" t="s">
        <v>30990</v>
      </c>
      <c r="J14447" s="3"/>
    </row>
    <row r="14448" spans="1:10" x14ac:dyDescent="0.2">
      <c r="A14448" t="s">
        <v>46695</v>
      </c>
      <c r="B14448" t="s">
        <v>5</v>
      </c>
      <c r="C14448" t="s">
        <v>46260</v>
      </c>
      <c r="D14448" t="s">
        <v>46694</v>
      </c>
      <c r="E14448" t="s">
        <v>14030</v>
      </c>
      <c r="F14448" t="s">
        <v>30803</v>
      </c>
      <c r="J14448" s="3"/>
    </row>
    <row r="14449" spans="1:10" x14ac:dyDescent="0.2">
      <c r="A14449" t="s">
        <v>14302</v>
      </c>
      <c r="B14449" t="s">
        <v>5</v>
      </c>
      <c r="C14449" t="s">
        <v>14303</v>
      </c>
      <c r="D14449" t="s">
        <v>14304</v>
      </c>
      <c r="E14449" t="s">
        <v>14030</v>
      </c>
      <c r="F14449" t="s">
        <v>30765</v>
      </c>
      <c r="J14449" s="3"/>
    </row>
    <row r="14450" spans="1:10" x14ac:dyDescent="0.2">
      <c r="A14450" t="s">
        <v>46693</v>
      </c>
      <c r="B14450" t="s">
        <v>5</v>
      </c>
      <c r="C14450" t="s">
        <v>46692</v>
      </c>
      <c r="D14450" t="s">
        <v>46691</v>
      </c>
      <c r="E14450" t="s">
        <v>14030</v>
      </c>
      <c r="F14450" t="s">
        <v>30803</v>
      </c>
      <c r="J14450" s="3"/>
    </row>
    <row r="14451" spans="1:10" x14ac:dyDescent="0.2">
      <c r="A14451" t="s">
        <v>46690</v>
      </c>
      <c r="B14451" t="s">
        <v>5</v>
      </c>
      <c r="C14451" t="s">
        <v>46689</v>
      </c>
      <c r="D14451" t="s">
        <v>46688</v>
      </c>
      <c r="E14451" t="s">
        <v>14030</v>
      </c>
      <c r="F14451" t="s">
        <v>30803</v>
      </c>
      <c r="J14451" s="3"/>
    </row>
    <row r="14452" spans="1:10" x14ac:dyDescent="0.2">
      <c r="A14452" t="s">
        <v>46687</v>
      </c>
      <c r="B14452" t="s">
        <v>5</v>
      </c>
      <c r="C14452" t="s">
        <v>37730</v>
      </c>
      <c r="D14452" t="s">
        <v>46686</v>
      </c>
      <c r="E14452" t="s">
        <v>14030</v>
      </c>
      <c r="F14452" t="s">
        <v>32099</v>
      </c>
      <c r="J14452" s="3"/>
    </row>
    <row r="14453" spans="1:10" x14ac:dyDescent="0.2">
      <c r="A14453" t="s">
        <v>46685</v>
      </c>
      <c r="B14453" t="s">
        <v>5</v>
      </c>
      <c r="C14453" t="s">
        <v>41217</v>
      </c>
      <c r="D14453" t="s">
        <v>46684</v>
      </c>
      <c r="E14453" t="s">
        <v>14030</v>
      </c>
      <c r="F14453" t="s">
        <v>33480</v>
      </c>
      <c r="J14453" s="3"/>
    </row>
    <row r="14454" spans="1:10" x14ac:dyDescent="0.2">
      <c r="A14454" t="s">
        <v>46683</v>
      </c>
      <c r="B14454" t="s">
        <v>5</v>
      </c>
      <c r="C14454" t="s">
        <v>46682</v>
      </c>
      <c r="D14454" t="s">
        <v>46681</v>
      </c>
      <c r="E14454" t="s">
        <v>14030</v>
      </c>
      <c r="F14454" t="s">
        <v>30803</v>
      </c>
      <c r="J14454" s="3"/>
    </row>
    <row r="14455" spans="1:10" x14ac:dyDescent="0.2">
      <c r="A14455" t="s">
        <v>46680</v>
      </c>
      <c r="B14455" t="s">
        <v>5</v>
      </c>
      <c r="C14455" t="s">
        <v>34939</v>
      </c>
      <c r="D14455" t="s">
        <v>46679</v>
      </c>
      <c r="E14455" t="s">
        <v>14030</v>
      </c>
      <c r="F14455" t="s">
        <v>30803</v>
      </c>
      <c r="J14455" s="3"/>
    </row>
    <row r="14456" spans="1:10" x14ac:dyDescent="0.2">
      <c r="A14456" t="s">
        <v>14305</v>
      </c>
      <c r="B14456" t="s">
        <v>5</v>
      </c>
      <c r="C14456" t="s">
        <v>14306</v>
      </c>
      <c r="D14456" t="s">
        <v>14307</v>
      </c>
      <c r="E14456" t="s">
        <v>14030</v>
      </c>
      <c r="F14456" t="s">
        <v>30763</v>
      </c>
      <c r="J14456" s="3"/>
    </row>
    <row r="14457" spans="1:10" x14ac:dyDescent="0.2">
      <c r="A14457" t="s">
        <v>46678</v>
      </c>
      <c r="B14457" t="s">
        <v>5</v>
      </c>
      <c r="C14457" t="s">
        <v>42663</v>
      </c>
      <c r="D14457" t="s">
        <v>46677</v>
      </c>
      <c r="E14457" t="s">
        <v>14030</v>
      </c>
      <c r="F14457" t="s">
        <v>32129</v>
      </c>
      <c r="J14457" s="3"/>
    </row>
    <row r="14458" spans="1:10" x14ac:dyDescent="0.2">
      <c r="A14458" t="s">
        <v>46676</v>
      </c>
      <c r="B14458" t="s">
        <v>5</v>
      </c>
      <c r="C14458" t="s">
        <v>38488</v>
      </c>
      <c r="D14458" t="s">
        <v>46675</v>
      </c>
      <c r="E14458" t="s">
        <v>14030</v>
      </c>
      <c r="F14458" t="s">
        <v>30803</v>
      </c>
      <c r="J14458" s="3"/>
    </row>
    <row r="14459" spans="1:10" x14ac:dyDescent="0.2">
      <c r="A14459" t="s">
        <v>46674</v>
      </c>
      <c r="B14459" t="s">
        <v>5</v>
      </c>
      <c r="C14459" t="s">
        <v>38483</v>
      </c>
      <c r="D14459" t="s">
        <v>46673</v>
      </c>
      <c r="E14459" t="s">
        <v>14030</v>
      </c>
      <c r="F14459" t="s">
        <v>30803</v>
      </c>
      <c r="J14459" s="3"/>
    </row>
    <row r="14460" spans="1:10" x14ac:dyDescent="0.2">
      <c r="A14460" t="s">
        <v>46672</v>
      </c>
      <c r="B14460" t="s">
        <v>5</v>
      </c>
      <c r="C14460" t="s">
        <v>45040</v>
      </c>
      <c r="D14460" t="s">
        <v>46671</v>
      </c>
      <c r="E14460" t="s">
        <v>14030</v>
      </c>
      <c r="F14460" t="s">
        <v>30803</v>
      </c>
      <c r="J14460" s="3"/>
    </row>
    <row r="14461" spans="1:10" x14ac:dyDescent="0.2">
      <c r="A14461" t="s">
        <v>46670</v>
      </c>
      <c r="B14461" t="s">
        <v>5</v>
      </c>
      <c r="C14461" t="s">
        <v>43755</v>
      </c>
      <c r="D14461" t="s">
        <v>46669</v>
      </c>
      <c r="E14461" t="s">
        <v>14030</v>
      </c>
      <c r="F14461" t="s">
        <v>30950</v>
      </c>
      <c r="J14461" s="3"/>
    </row>
    <row r="14462" spans="1:10" x14ac:dyDescent="0.2">
      <c r="A14462" t="s">
        <v>46668</v>
      </c>
      <c r="B14462" t="s">
        <v>5</v>
      </c>
      <c r="C14462" t="s">
        <v>38483</v>
      </c>
      <c r="D14462" t="s">
        <v>46667</v>
      </c>
      <c r="E14462" t="s">
        <v>14030</v>
      </c>
      <c r="F14462" t="s">
        <v>30803</v>
      </c>
      <c r="J14462" s="3"/>
    </row>
    <row r="14463" spans="1:10" x14ac:dyDescent="0.2">
      <c r="A14463" t="s">
        <v>46666</v>
      </c>
      <c r="B14463" t="s">
        <v>5</v>
      </c>
      <c r="C14463" t="s">
        <v>43969</v>
      </c>
      <c r="D14463" t="s">
        <v>46665</v>
      </c>
      <c r="E14463" t="s">
        <v>14030</v>
      </c>
      <c r="F14463" t="s">
        <v>33287</v>
      </c>
      <c r="J14463" s="3"/>
    </row>
    <row r="14464" spans="1:10" x14ac:dyDescent="0.2">
      <c r="A14464" t="s">
        <v>46664</v>
      </c>
      <c r="B14464" t="s">
        <v>5</v>
      </c>
      <c r="C14464" t="s">
        <v>37791</v>
      </c>
      <c r="D14464" t="s">
        <v>46663</v>
      </c>
      <c r="E14464" t="s">
        <v>14030</v>
      </c>
      <c r="F14464" t="s">
        <v>30990</v>
      </c>
      <c r="J14464" s="3"/>
    </row>
    <row r="14465" spans="1:10" x14ac:dyDescent="0.2">
      <c r="A14465" t="s">
        <v>46662</v>
      </c>
      <c r="B14465" t="s">
        <v>5</v>
      </c>
      <c r="C14465" t="s">
        <v>41671</v>
      </c>
      <c r="D14465" t="s">
        <v>46661</v>
      </c>
      <c r="E14465" t="s">
        <v>14030</v>
      </c>
      <c r="F14465" t="s">
        <v>30990</v>
      </c>
      <c r="J14465" s="3"/>
    </row>
    <row r="14466" spans="1:10" x14ac:dyDescent="0.2">
      <c r="A14466" t="s">
        <v>46660</v>
      </c>
      <c r="B14466" t="s">
        <v>5</v>
      </c>
      <c r="C14466" t="s">
        <v>44776</v>
      </c>
      <c r="D14466" t="s">
        <v>46659</v>
      </c>
      <c r="E14466" t="s">
        <v>14030</v>
      </c>
      <c r="F14466" t="s">
        <v>33583</v>
      </c>
      <c r="J14466" s="3"/>
    </row>
    <row r="14467" spans="1:10" x14ac:dyDescent="0.2">
      <c r="A14467" t="s">
        <v>46658</v>
      </c>
      <c r="B14467" t="s">
        <v>5</v>
      </c>
      <c r="C14467" t="s">
        <v>46657</v>
      </c>
      <c r="D14467" t="s">
        <v>46656</v>
      </c>
      <c r="E14467" t="s">
        <v>14030</v>
      </c>
      <c r="F14467" t="s">
        <v>30803</v>
      </c>
      <c r="J14467" s="3"/>
    </row>
    <row r="14468" spans="1:10" x14ac:dyDescent="0.2">
      <c r="A14468" t="s">
        <v>46655</v>
      </c>
      <c r="B14468" t="s">
        <v>5</v>
      </c>
      <c r="C14468" t="s">
        <v>46485</v>
      </c>
      <c r="D14468" t="s">
        <v>46654</v>
      </c>
      <c r="E14468" t="s">
        <v>14030</v>
      </c>
      <c r="F14468" t="s">
        <v>30803</v>
      </c>
      <c r="J14468" s="3"/>
    </row>
    <row r="14469" spans="1:10" x14ac:dyDescent="0.2">
      <c r="A14469" t="s">
        <v>46653</v>
      </c>
      <c r="B14469" t="s">
        <v>5</v>
      </c>
      <c r="C14469" t="s">
        <v>41343</v>
      </c>
      <c r="D14469" t="s">
        <v>46652</v>
      </c>
      <c r="E14469" t="s">
        <v>14030</v>
      </c>
      <c r="F14469" t="s">
        <v>33428</v>
      </c>
      <c r="J14469" s="3"/>
    </row>
    <row r="14470" spans="1:10" x14ac:dyDescent="0.2">
      <c r="A14470" t="s">
        <v>46651</v>
      </c>
      <c r="B14470" t="s">
        <v>5</v>
      </c>
      <c r="C14470" t="s">
        <v>37580</v>
      </c>
      <c r="D14470" t="s">
        <v>46650</v>
      </c>
      <c r="E14470" t="s">
        <v>14030</v>
      </c>
      <c r="F14470" t="s">
        <v>30803</v>
      </c>
      <c r="J14470" s="3"/>
    </row>
    <row r="14471" spans="1:10" x14ac:dyDescent="0.2">
      <c r="A14471" t="s">
        <v>46649</v>
      </c>
      <c r="B14471" t="s">
        <v>5</v>
      </c>
      <c r="C14471" t="s">
        <v>33609</v>
      </c>
      <c r="D14471" t="s">
        <v>46648</v>
      </c>
      <c r="E14471" t="s">
        <v>14030</v>
      </c>
      <c r="F14471" t="s">
        <v>30803</v>
      </c>
      <c r="J14471" s="3"/>
    </row>
    <row r="14472" spans="1:10" x14ac:dyDescent="0.2">
      <c r="A14472" t="s">
        <v>14308</v>
      </c>
      <c r="B14472" t="s">
        <v>5</v>
      </c>
      <c r="C14472" t="s">
        <v>14309</v>
      </c>
      <c r="D14472" t="s">
        <v>14310</v>
      </c>
      <c r="E14472" t="s">
        <v>14030</v>
      </c>
      <c r="F14472" t="s">
        <v>30765</v>
      </c>
      <c r="J14472" s="3"/>
    </row>
    <row r="14473" spans="1:10" x14ac:dyDescent="0.2">
      <c r="A14473" t="s">
        <v>46647</v>
      </c>
      <c r="B14473" t="s">
        <v>5</v>
      </c>
      <c r="C14473" t="s">
        <v>38510</v>
      </c>
      <c r="D14473" t="s">
        <v>46646</v>
      </c>
      <c r="E14473" t="s">
        <v>14030</v>
      </c>
      <c r="F14473" t="s">
        <v>32099</v>
      </c>
      <c r="J14473" s="3"/>
    </row>
    <row r="14474" spans="1:10" x14ac:dyDescent="0.2">
      <c r="A14474" t="s">
        <v>14311</v>
      </c>
      <c r="B14474" t="s">
        <v>5</v>
      </c>
      <c r="C14474" t="s">
        <v>14312</v>
      </c>
      <c r="D14474" t="s">
        <v>14313</v>
      </c>
      <c r="E14474" t="s">
        <v>14030</v>
      </c>
      <c r="F14474" t="s">
        <v>30764</v>
      </c>
      <c r="J14474" s="3"/>
    </row>
    <row r="14475" spans="1:10" x14ac:dyDescent="0.2">
      <c r="A14475" t="s">
        <v>46645</v>
      </c>
      <c r="B14475" t="s">
        <v>5</v>
      </c>
      <c r="C14475" t="s">
        <v>46644</v>
      </c>
      <c r="D14475" t="s">
        <v>46643</v>
      </c>
      <c r="E14475" t="s">
        <v>14030</v>
      </c>
      <c r="F14475" t="s">
        <v>30803</v>
      </c>
      <c r="J14475" s="3"/>
    </row>
    <row r="14476" spans="1:10" x14ac:dyDescent="0.2">
      <c r="A14476" t="s">
        <v>46642</v>
      </c>
      <c r="B14476" t="s">
        <v>5</v>
      </c>
      <c r="C14476" t="s">
        <v>46641</v>
      </c>
      <c r="D14476" t="s">
        <v>46640</v>
      </c>
      <c r="E14476" t="s">
        <v>14030</v>
      </c>
      <c r="F14476" t="s">
        <v>33428</v>
      </c>
      <c r="J14476" s="3"/>
    </row>
    <row r="14477" spans="1:10" x14ac:dyDescent="0.2">
      <c r="A14477" t="s">
        <v>46639</v>
      </c>
      <c r="B14477" t="s">
        <v>5</v>
      </c>
      <c r="C14477" t="s">
        <v>40848</v>
      </c>
      <c r="D14477" t="s">
        <v>46638</v>
      </c>
      <c r="E14477" t="s">
        <v>14030</v>
      </c>
      <c r="F14477" t="s">
        <v>30803</v>
      </c>
      <c r="J14477" s="3"/>
    </row>
    <row r="14478" spans="1:10" x14ac:dyDescent="0.2">
      <c r="A14478" t="s">
        <v>46637</v>
      </c>
      <c r="B14478" t="s">
        <v>5</v>
      </c>
      <c r="C14478" t="s">
        <v>46285</v>
      </c>
      <c r="D14478" t="s">
        <v>46636</v>
      </c>
      <c r="E14478" t="s">
        <v>14030</v>
      </c>
      <c r="F14478" t="s">
        <v>30803</v>
      </c>
      <c r="J14478" s="3"/>
    </row>
    <row r="14479" spans="1:10" x14ac:dyDescent="0.2">
      <c r="A14479" t="s">
        <v>14314</v>
      </c>
      <c r="B14479" t="s">
        <v>5</v>
      </c>
      <c r="C14479" t="s">
        <v>14315</v>
      </c>
      <c r="D14479" t="s">
        <v>14316</v>
      </c>
      <c r="E14479" t="s">
        <v>14030</v>
      </c>
      <c r="F14479" t="s">
        <v>30764</v>
      </c>
      <c r="J14479" s="3"/>
    </row>
    <row r="14480" spans="1:10" x14ac:dyDescent="0.2">
      <c r="A14480" t="s">
        <v>46635</v>
      </c>
      <c r="B14480" t="s">
        <v>5</v>
      </c>
      <c r="C14480" t="s">
        <v>46634</v>
      </c>
      <c r="D14480" t="s">
        <v>46633</v>
      </c>
      <c r="E14480" t="s">
        <v>14030</v>
      </c>
      <c r="F14480" t="s">
        <v>33428</v>
      </c>
      <c r="J14480" s="3"/>
    </row>
    <row r="14481" spans="1:10" x14ac:dyDescent="0.2">
      <c r="A14481" t="s">
        <v>46632</v>
      </c>
      <c r="B14481" t="s">
        <v>5</v>
      </c>
      <c r="C14481" t="s">
        <v>46631</v>
      </c>
      <c r="D14481" t="s">
        <v>46630</v>
      </c>
      <c r="E14481" t="s">
        <v>14030</v>
      </c>
      <c r="F14481" t="s">
        <v>30990</v>
      </c>
      <c r="J14481" s="3"/>
    </row>
    <row r="14482" spans="1:10" x14ac:dyDescent="0.2">
      <c r="A14482" t="s">
        <v>14317</v>
      </c>
      <c r="B14482" t="s">
        <v>5</v>
      </c>
      <c r="C14482" t="s">
        <v>14318</v>
      </c>
      <c r="D14482" t="s">
        <v>14319</v>
      </c>
      <c r="E14482" t="s">
        <v>14030</v>
      </c>
      <c r="F14482" t="s">
        <v>30763</v>
      </c>
      <c r="J14482" s="3"/>
    </row>
    <row r="14483" spans="1:10" x14ac:dyDescent="0.2">
      <c r="A14483" t="s">
        <v>46629</v>
      </c>
      <c r="B14483" t="s">
        <v>5</v>
      </c>
      <c r="C14483" t="s">
        <v>46130</v>
      </c>
      <c r="D14483" t="s">
        <v>46628</v>
      </c>
      <c r="E14483" t="s">
        <v>14030</v>
      </c>
      <c r="F14483" t="s">
        <v>30803</v>
      </c>
      <c r="J14483" s="3"/>
    </row>
    <row r="14484" spans="1:10" x14ac:dyDescent="0.2">
      <c r="A14484" t="s">
        <v>46627</v>
      </c>
      <c r="B14484" t="s">
        <v>5</v>
      </c>
      <c r="C14484" t="s">
        <v>46626</v>
      </c>
      <c r="D14484" t="s">
        <v>46625</v>
      </c>
      <c r="E14484" t="s">
        <v>14030</v>
      </c>
      <c r="F14484" t="s">
        <v>30803</v>
      </c>
      <c r="J14484" s="3"/>
    </row>
    <row r="14485" spans="1:10" x14ac:dyDescent="0.2">
      <c r="A14485" t="s">
        <v>46624</v>
      </c>
      <c r="B14485" t="s">
        <v>5</v>
      </c>
      <c r="C14485" t="s">
        <v>46623</v>
      </c>
      <c r="D14485" t="s">
        <v>46622</v>
      </c>
      <c r="E14485" t="s">
        <v>14030</v>
      </c>
      <c r="F14485" t="s">
        <v>30803</v>
      </c>
      <c r="J14485" s="3"/>
    </row>
    <row r="14486" spans="1:10" x14ac:dyDescent="0.2">
      <c r="A14486" t="s">
        <v>46621</v>
      </c>
      <c r="B14486" t="s">
        <v>5</v>
      </c>
      <c r="C14486" t="s">
        <v>35732</v>
      </c>
      <c r="D14486" t="s">
        <v>46620</v>
      </c>
      <c r="E14486" t="s">
        <v>14030</v>
      </c>
      <c r="F14486" t="s">
        <v>32298</v>
      </c>
      <c r="J14486" s="3"/>
    </row>
    <row r="14487" spans="1:10" x14ac:dyDescent="0.2">
      <c r="A14487" t="s">
        <v>46619</v>
      </c>
      <c r="B14487" t="s">
        <v>5</v>
      </c>
      <c r="C14487" t="s">
        <v>46618</v>
      </c>
      <c r="D14487" t="s">
        <v>46617</v>
      </c>
      <c r="E14487" t="s">
        <v>14030</v>
      </c>
      <c r="F14487" t="s">
        <v>30803</v>
      </c>
      <c r="J14487" s="3"/>
    </row>
    <row r="14488" spans="1:10" x14ac:dyDescent="0.2">
      <c r="A14488" t="s">
        <v>14320</v>
      </c>
      <c r="B14488" t="s">
        <v>5</v>
      </c>
      <c r="C14488" t="s">
        <v>14321</v>
      </c>
      <c r="D14488" t="s">
        <v>14322</v>
      </c>
      <c r="E14488" t="s">
        <v>14030</v>
      </c>
      <c r="F14488" t="s">
        <v>30764</v>
      </c>
      <c r="J14488" s="3"/>
    </row>
    <row r="14489" spans="1:10" x14ac:dyDescent="0.2">
      <c r="A14489" t="s">
        <v>46616</v>
      </c>
      <c r="B14489" t="s">
        <v>5</v>
      </c>
      <c r="C14489" t="s">
        <v>46609</v>
      </c>
      <c r="D14489" t="s">
        <v>46615</v>
      </c>
      <c r="E14489" t="s">
        <v>14030</v>
      </c>
      <c r="F14489" t="s">
        <v>31378</v>
      </c>
      <c r="J14489" s="3"/>
    </row>
    <row r="14490" spans="1:10" x14ac:dyDescent="0.2">
      <c r="A14490" t="s">
        <v>46614</v>
      </c>
      <c r="B14490" t="s">
        <v>5</v>
      </c>
      <c r="C14490" t="s">
        <v>42496</v>
      </c>
      <c r="D14490" t="s">
        <v>46613</v>
      </c>
      <c r="E14490" t="s">
        <v>14030</v>
      </c>
      <c r="F14490" t="s">
        <v>33428</v>
      </c>
      <c r="J14490" s="3"/>
    </row>
    <row r="14491" spans="1:10" x14ac:dyDescent="0.2">
      <c r="A14491" t="s">
        <v>46612</v>
      </c>
      <c r="B14491" t="s">
        <v>5</v>
      </c>
      <c r="C14491" t="s">
        <v>42929</v>
      </c>
      <c r="D14491" t="s">
        <v>46611</v>
      </c>
      <c r="E14491" t="s">
        <v>14030</v>
      </c>
      <c r="F14491" t="s">
        <v>33676</v>
      </c>
      <c r="J14491" s="3"/>
    </row>
    <row r="14492" spans="1:10" x14ac:dyDescent="0.2">
      <c r="A14492" t="s">
        <v>46610</v>
      </c>
      <c r="B14492" t="s">
        <v>5</v>
      </c>
      <c r="C14492" t="s">
        <v>46609</v>
      </c>
      <c r="D14492" t="s">
        <v>46608</v>
      </c>
      <c r="E14492" t="s">
        <v>14030</v>
      </c>
      <c r="F14492" t="s">
        <v>31378</v>
      </c>
      <c r="J14492" s="3"/>
    </row>
    <row r="14493" spans="1:10" x14ac:dyDescent="0.2">
      <c r="A14493" t="s">
        <v>46607</v>
      </c>
      <c r="B14493" t="s">
        <v>5</v>
      </c>
      <c r="C14493" t="s">
        <v>46606</v>
      </c>
      <c r="D14493" t="s">
        <v>46605</v>
      </c>
      <c r="E14493" t="s">
        <v>14030</v>
      </c>
      <c r="F14493" t="s">
        <v>30803</v>
      </c>
      <c r="J14493" s="3"/>
    </row>
    <row r="14494" spans="1:10" x14ac:dyDescent="0.2">
      <c r="A14494" t="s">
        <v>46604</v>
      </c>
      <c r="B14494" t="s">
        <v>5</v>
      </c>
      <c r="C14494" t="s">
        <v>46329</v>
      </c>
      <c r="D14494" t="s">
        <v>46603</v>
      </c>
      <c r="E14494" t="s">
        <v>14030</v>
      </c>
      <c r="F14494" t="s">
        <v>30803</v>
      </c>
      <c r="J14494" s="3"/>
    </row>
    <row r="14495" spans="1:10" x14ac:dyDescent="0.2">
      <c r="A14495" t="s">
        <v>46602</v>
      </c>
      <c r="B14495" t="s">
        <v>5</v>
      </c>
      <c r="C14495" t="s">
        <v>40751</v>
      </c>
      <c r="D14495" t="s">
        <v>46601</v>
      </c>
      <c r="E14495" t="s">
        <v>14030</v>
      </c>
      <c r="F14495" t="s">
        <v>33287</v>
      </c>
      <c r="J14495" s="3"/>
    </row>
    <row r="14496" spans="1:10" x14ac:dyDescent="0.2">
      <c r="A14496" t="s">
        <v>46600</v>
      </c>
      <c r="B14496" t="s">
        <v>5</v>
      </c>
      <c r="C14496" t="s">
        <v>46295</v>
      </c>
      <c r="D14496" t="s">
        <v>46599</v>
      </c>
      <c r="E14496" t="s">
        <v>14030</v>
      </c>
      <c r="F14496" t="s">
        <v>30803</v>
      </c>
      <c r="J14496" s="3"/>
    </row>
    <row r="14497" spans="1:10" x14ac:dyDescent="0.2">
      <c r="A14497" t="s">
        <v>46598</v>
      </c>
      <c r="B14497" t="s">
        <v>5</v>
      </c>
      <c r="C14497" t="s">
        <v>46597</v>
      </c>
      <c r="D14497" t="s">
        <v>46596</v>
      </c>
      <c r="E14497" t="s">
        <v>14030</v>
      </c>
      <c r="F14497" t="s">
        <v>30990</v>
      </c>
      <c r="J14497" s="3"/>
    </row>
    <row r="14498" spans="1:10" x14ac:dyDescent="0.2">
      <c r="A14498" t="s">
        <v>46595</v>
      </c>
      <c r="B14498" t="s">
        <v>5</v>
      </c>
      <c r="C14498" t="s">
        <v>44776</v>
      </c>
      <c r="D14498" t="s">
        <v>46594</v>
      </c>
      <c r="E14498" t="s">
        <v>14030</v>
      </c>
      <c r="F14498" t="s">
        <v>33583</v>
      </c>
      <c r="J14498" s="3"/>
    </row>
    <row r="14499" spans="1:10" x14ac:dyDescent="0.2">
      <c r="A14499" t="s">
        <v>46593</v>
      </c>
      <c r="B14499" t="s">
        <v>5</v>
      </c>
      <c r="C14499" t="s">
        <v>41087</v>
      </c>
      <c r="D14499" t="s">
        <v>46592</v>
      </c>
      <c r="E14499" t="s">
        <v>14030</v>
      </c>
      <c r="F14499" t="s">
        <v>30990</v>
      </c>
      <c r="J14499" s="3"/>
    </row>
    <row r="14500" spans="1:10" x14ac:dyDescent="0.2">
      <c r="A14500" t="s">
        <v>46591</v>
      </c>
      <c r="B14500" t="s">
        <v>5</v>
      </c>
      <c r="C14500" t="s">
        <v>46590</v>
      </c>
      <c r="D14500" t="s">
        <v>46589</v>
      </c>
      <c r="E14500" t="s">
        <v>14030</v>
      </c>
      <c r="F14500" t="s">
        <v>32129</v>
      </c>
      <c r="J14500" s="3"/>
    </row>
    <row r="14501" spans="1:10" x14ac:dyDescent="0.2">
      <c r="A14501" t="s">
        <v>46588</v>
      </c>
      <c r="B14501" t="s">
        <v>5</v>
      </c>
      <c r="C14501" t="s">
        <v>40901</v>
      </c>
      <c r="D14501" t="s">
        <v>46587</v>
      </c>
      <c r="E14501" t="s">
        <v>14030</v>
      </c>
      <c r="F14501" t="s">
        <v>32129</v>
      </c>
      <c r="J14501" s="3"/>
    </row>
    <row r="14502" spans="1:10" x14ac:dyDescent="0.2">
      <c r="A14502" t="s">
        <v>46586</v>
      </c>
      <c r="B14502" t="s">
        <v>5</v>
      </c>
      <c r="C14502" t="s">
        <v>43993</v>
      </c>
      <c r="D14502" t="s">
        <v>46585</v>
      </c>
      <c r="E14502" t="s">
        <v>14030</v>
      </c>
      <c r="F14502" t="s">
        <v>32129</v>
      </c>
      <c r="J14502" s="3"/>
    </row>
    <row r="14503" spans="1:10" x14ac:dyDescent="0.2">
      <c r="A14503" t="s">
        <v>14323</v>
      </c>
      <c r="B14503" t="s">
        <v>5</v>
      </c>
      <c r="C14503" t="s">
        <v>14324</v>
      </c>
      <c r="D14503" t="s">
        <v>14325</v>
      </c>
      <c r="E14503" t="s">
        <v>14030</v>
      </c>
      <c r="F14503" t="s">
        <v>30763</v>
      </c>
      <c r="J14503" s="3"/>
    </row>
    <row r="14504" spans="1:10" x14ac:dyDescent="0.2">
      <c r="A14504" t="s">
        <v>46584</v>
      </c>
      <c r="B14504" t="s">
        <v>5</v>
      </c>
      <c r="C14504" t="s">
        <v>46583</v>
      </c>
      <c r="D14504" t="s">
        <v>46582</v>
      </c>
      <c r="E14504" t="s">
        <v>14030</v>
      </c>
      <c r="F14504" t="s">
        <v>33287</v>
      </c>
      <c r="J14504" s="3"/>
    </row>
    <row r="14505" spans="1:10" x14ac:dyDescent="0.2">
      <c r="A14505" t="s">
        <v>46581</v>
      </c>
      <c r="B14505" t="s">
        <v>5</v>
      </c>
      <c r="C14505" t="s">
        <v>44031</v>
      </c>
      <c r="D14505" t="s">
        <v>46580</v>
      </c>
      <c r="E14505" t="s">
        <v>14030</v>
      </c>
      <c r="F14505" t="s">
        <v>30803</v>
      </c>
      <c r="J14505" s="3"/>
    </row>
    <row r="14506" spans="1:10" x14ac:dyDescent="0.2">
      <c r="A14506" t="s">
        <v>46579</v>
      </c>
      <c r="B14506" t="s">
        <v>5</v>
      </c>
      <c r="C14506" t="s">
        <v>41610</v>
      </c>
      <c r="D14506" t="s">
        <v>46578</v>
      </c>
      <c r="E14506" t="s">
        <v>14030</v>
      </c>
      <c r="F14506" t="s">
        <v>31378</v>
      </c>
      <c r="J14506" s="3"/>
    </row>
    <row r="14507" spans="1:10" x14ac:dyDescent="0.2">
      <c r="A14507" t="s">
        <v>46577</v>
      </c>
      <c r="B14507" t="s">
        <v>5</v>
      </c>
      <c r="C14507" t="s">
        <v>46357</v>
      </c>
      <c r="D14507" t="s">
        <v>46576</v>
      </c>
      <c r="E14507" t="s">
        <v>14030</v>
      </c>
      <c r="F14507" t="s">
        <v>30803</v>
      </c>
      <c r="J14507" s="3"/>
    </row>
    <row r="14508" spans="1:10" x14ac:dyDescent="0.2">
      <c r="A14508" t="s">
        <v>46575</v>
      </c>
      <c r="B14508" t="s">
        <v>5</v>
      </c>
      <c r="C14508" t="s">
        <v>46574</v>
      </c>
      <c r="D14508" t="s">
        <v>46573</v>
      </c>
      <c r="E14508" t="s">
        <v>14030</v>
      </c>
      <c r="F14508" t="s">
        <v>30803</v>
      </c>
      <c r="J14508" s="3"/>
    </row>
    <row r="14509" spans="1:10" x14ac:dyDescent="0.2">
      <c r="A14509" t="s">
        <v>46572</v>
      </c>
      <c r="B14509" t="s">
        <v>5</v>
      </c>
      <c r="C14509" t="s">
        <v>46571</v>
      </c>
      <c r="D14509" t="s">
        <v>46570</v>
      </c>
      <c r="E14509" t="s">
        <v>14030</v>
      </c>
      <c r="F14509" t="s">
        <v>32129</v>
      </c>
      <c r="J14509" s="3"/>
    </row>
    <row r="14510" spans="1:10" x14ac:dyDescent="0.2">
      <c r="A14510" t="s">
        <v>46569</v>
      </c>
      <c r="B14510" t="s">
        <v>5</v>
      </c>
      <c r="C14510" t="s">
        <v>46568</v>
      </c>
      <c r="D14510" t="s">
        <v>46567</v>
      </c>
      <c r="E14510" t="s">
        <v>14030</v>
      </c>
      <c r="F14510" t="s">
        <v>30803</v>
      </c>
      <c r="J14510" s="3"/>
    </row>
    <row r="14511" spans="1:10" x14ac:dyDescent="0.2">
      <c r="A14511" t="s">
        <v>46566</v>
      </c>
      <c r="B14511" t="s">
        <v>5</v>
      </c>
      <c r="C14511" t="s">
        <v>46565</v>
      </c>
      <c r="D14511" t="s">
        <v>46564</v>
      </c>
      <c r="E14511" t="s">
        <v>14030</v>
      </c>
      <c r="F14511" t="s">
        <v>33480</v>
      </c>
      <c r="J14511" s="3"/>
    </row>
    <row r="14512" spans="1:10" x14ac:dyDescent="0.2">
      <c r="A14512" t="s">
        <v>46563</v>
      </c>
      <c r="B14512" t="s">
        <v>5</v>
      </c>
      <c r="C14512" t="s">
        <v>46562</v>
      </c>
      <c r="D14512" t="s">
        <v>46561</v>
      </c>
      <c r="E14512" t="s">
        <v>14030</v>
      </c>
      <c r="F14512" t="s">
        <v>30803</v>
      </c>
      <c r="J14512" s="3"/>
    </row>
    <row r="14513" spans="1:10" x14ac:dyDescent="0.2">
      <c r="A14513" t="s">
        <v>46560</v>
      </c>
      <c r="B14513" t="s">
        <v>5</v>
      </c>
      <c r="C14513" t="s">
        <v>46559</v>
      </c>
      <c r="D14513" t="s">
        <v>46558</v>
      </c>
      <c r="E14513" t="s">
        <v>14030</v>
      </c>
      <c r="F14513" t="s">
        <v>30990</v>
      </c>
      <c r="J14513" s="3"/>
    </row>
    <row r="14514" spans="1:10" x14ac:dyDescent="0.2">
      <c r="A14514" t="s">
        <v>46557</v>
      </c>
      <c r="B14514" t="s">
        <v>5</v>
      </c>
      <c r="C14514" t="s">
        <v>45969</v>
      </c>
      <c r="D14514" t="s">
        <v>46556</v>
      </c>
      <c r="E14514" t="s">
        <v>14030</v>
      </c>
      <c r="F14514" t="s">
        <v>32099</v>
      </c>
      <c r="J14514" s="3"/>
    </row>
    <row r="14515" spans="1:10" x14ac:dyDescent="0.2">
      <c r="A14515" t="s">
        <v>46555</v>
      </c>
      <c r="B14515" t="s">
        <v>5</v>
      </c>
      <c r="C14515" t="s">
        <v>46554</v>
      </c>
      <c r="D14515" t="s">
        <v>46553</v>
      </c>
      <c r="E14515" t="s">
        <v>14030</v>
      </c>
      <c r="F14515" t="s">
        <v>32099</v>
      </c>
      <c r="J14515" s="3"/>
    </row>
    <row r="14516" spans="1:10" x14ac:dyDescent="0.2">
      <c r="A14516" t="s">
        <v>46552</v>
      </c>
      <c r="B14516" t="s">
        <v>5</v>
      </c>
      <c r="C14516" t="s">
        <v>46551</v>
      </c>
      <c r="D14516" t="s">
        <v>37921</v>
      </c>
      <c r="E14516" t="s">
        <v>14030</v>
      </c>
      <c r="F14516" t="s">
        <v>32129</v>
      </c>
      <c r="J14516" s="3"/>
    </row>
    <row r="14517" spans="1:10" x14ac:dyDescent="0.2">
      <c r="A14517" t="s">
        <v>46550</v>
      </c>
      <c r="B14517" t="s">
        <v>5</v>
      </c>
      <c r="C14517" t="s">
        <v>46549</v>
      </c>
      <c r="D14517" t="s">
        <v>46548</v>
      </c>
      <c r="E14517" t="s">
        <v>14030</v>
      </c>
      <c r="F14517" t="s">
        <v>32298</v>
      </c>
      <c r="J14517" s="3"/>
    </row>
    <row r="14518" spans="1:10" x14ac:dyDescent="0.2">
      <c r="A14518" t="s">
        <v>46547</v>
      </c>
      <c r="B14518" t="s">
        <v>5</v>
      </c>
      <c r="C14518" t="s">
        <v>46546</v>
      </c>
      <c r="D14518" t="s">
        <v>46545</v>
      </c>
      <c r="E14518" t="s">
        <v>14030</v>
      </c>
      <c r="F14518" t="s">
        <v>32298</v>
      </c>
      <c r="J14518" s="3"/>
    </row>
    <row r="14519" spans="1:10" x14ac:dyDescent="0.2">
      <c r="A14519" t="s">
        <v>46544</v>
      </c>
      <c r="B14519" t="s">
        <v>5</v>
      </c>
      <c r="C14519" t="s">
        <v>46543</v>
      </c>
      <c r="D14519" t="s">
        <v>46542</v>
      </c>
      <c r="E14519" t="s">
        <v>14030</v>
      </c>
      <c r="F14519" t="s">
        <v>32298</v>
      </c>
      <c r="J14519" s="3"/>
    </row>
    <row r="14520" spans="1:10" x14ac:dyDescent="0.2">
      <c r="A14520" t="s">
        <v>46541</v>
      </c>
      <c r="B14520" t="s">
        <v>5</v>
      </c>
      <c r="C14520" t="s">
        <v>45416</v>
      </c>
      <c r="D14520" t="s">
        <v>46540</v>
      </c>
      <c r="E14520" t="s">
        <v>14030</v>
      </c>
      <c r="F14520" t="s">
        <v>33676</v>
      </c>
      <c r="J14520" s="3"/>
    </row>
    <row r="14521" spans="1:10" x14ac:dyDescent="0.2">
      <c r="A14521" t="s">
        <v>46539</v>
      </c>
      <c r="B14521" t="s">
        <v>5</v>
      </c>
      <c r="C14521" t="s">
        <v>42540</v>
      </c>
      <c r="D14521" t="s">
        <v>46538</v>
      </c>
      <c r="E14521" t="s">
        <v>14030</v>
      </c>
      <c r="F14521" t="s">
        <v>30803</v>
      </c>
      <c r="J14521" s="3"/>
    </row>
    <row r="14522" spans="1:10" x14ac:dyDescent="0.2">
      <c r="A14522" t="s">
        <v>46537</v>
      </c>
      <c r="B14522" t="s">
        <v>5</v>
      </c>
      <c r="C14522" t="s">
        <v>42707</v>
      </c>
      <c r="D14522" t="s">
        <v>46536</v>
      </c>
      <c r="E14522" t="s">
        <v>14030</v>
      </c>
      <c r="F14522" t="s">
        <v>30803</v>
      </c>
      <c r="J14522" s="3"/>
    </row>
    <row r="14523" spans="1:10" x14ac:dyDescent="0.2">
      <c r="A14523" t="s">
        <v>46535</v>
      </c>
      <c r="B14523" t="s">
        <v>5</v>
      </c>
      <c r="C14523" t="s">
        <v>46534</v>
      </c>
      <c r="D14523" t="s">
        <v>46533</v>
      </c>
      <c r="E14523" t="s">
        <v>14030</v>
      </c>
      <c r="F14523" t="s">
        <v>30803</v>
      </c>
      <c r="J14523" s="3"/>
    </row>
    <row r="14524" spans="1:10" x14ac:dyDescent="0.2">
      <c r="A14524" t="s">
        <v>46532</v>
      </c>
      <c r="B14524" t="s">
        <v>5</v>
      </c>
      <c r="C14524" t="s">
        <v>46531</v>
      </c>
      <c r="D14524" t="s">
        <v>46530</v>
      </c>
      <c r="E14524" t="s">
        <v>14030</v>
      </c>
      <c r="F14524" t="s">
        <v>30803</v>
      </c>
      <c r="J14524" s="3"/>
    </row>
    <row r="14525" spans="1:10" x14ac:dyDescent="0.2">
      <c r="A14525" t="s">
        <v>46529</v>
      </c>
      <c r="B14525" t="s">
        <v>5</v>
      </c>
      <c r="C14525" t="s">
        <v>46528</v>
      </c>
      <c r="D14525" t="s">
        <v>46527</v>
      </c>
      <c r="E14525" t="s">
        <v>14030</v>
      </c>
      <c r="F14525" t="s">
        <v>34240</v>
      </c>
      <c r="J14525" s="3"/>
    </row>
    <row r="14526" spans="1:10" x14ac:dyDescent="0.2">
      <c r="A14526" t="s">
        <v>46526</v>
      </c>
      <c r="B14526" t="s">
        <v>5</v>
      </c>
      <c r="C14526" t="s">
        <v>46525</v>
      </c>
      <c r="D14526" t="s">
        <v>46524</v>
      </c>
      <c r="E14526" t="s">
        <v>14030</v>
      </c>
      <c r="F14526" t="s">
        <v>30803</v>
      </c>
      <c r="J14526" s="3"/>
    </row>
    <row r="14527" spans="1:10" x14ac:dyDescent="0.2">
      <c r="A14527" t="s">
        <v>14326</v>
      </c>
      <c r="B14527" t="s">
        <v>5</v>
      </c>
      <c r="C14527" t="s">
        <v>14057</v>
      </c>
      <c r="D14527" t="s">
        <v>14327</v>
      </c>
      <c r="E14527" t="s">
        <v>14030</v>
      </c>
      <c r="F14527" t="s">
        <v>30764</v>
      </c>
      <c r="J14527" s="3"/>
    </row>
    <row r="14528" spans="1:10" x14ac:dyDescent="0.2">
      <c r="A14528" t="s">
        <v>46523</v>
      </c>
      <c r="B14528" t="s">
        <v>5</v>
      </c>
      <c r="C14528" t="s">
        <v>46522</v>
      </c>
      <c r="D14528" t="s">
        <v>46521</v>
      </c>
      <c r="E14528" t="s">
        <v>14030</v>
      </c>
      <c r="F14528" t="s">
        <v>30990</v>
      </c>
      <c r="J14528" s="3"/>
    </row>
    <row r="14529" spans="1:10" x14ac:dyDescent="0.2">
      <c r="A14529" t="s">
        <v>46520</v>
      </c>
      <c r="B14529" t="s">
        <v>5</v>
      </c>
      <c r="C14529" t="s">
        <v>14092</v>
      </c>
      <c r="D14529" t="s">
        <v>46519</v>
      </c>
      <c r="E14529" t="s">
        <v>14030</v>
      </c>
      <c r="F14529" t="s">
        <v>30990</v>
      </c>
      <c r="J14529" s="3"/>
    </row>
    <row r="14530" spans="1:10" x14ac:dyDescent="0.2">
      <c r="A14530" t="s">
        <v>46518</v>
      </c>
      <c r="B14530" t="s">
        <v>5</v>
      </c>
      <c r="C14530" t="s">
        <v>41944</v>
      </c>
      <c r="D14530" t="s">
        <v>41943</v>
      </c>
      <c r="E14530" t="s">
        <v>14030</v>
      </c>
      <c r="F14530" t="s">
        <v>32129</v>
      </c>
      <c r="J14530" s="3"/>
    </row>
    <row r="14531" spans="1:10" x14ac:dyDescent="0.2">
      <c r="A14531" t="s">
        <v>46517</v>
      </c>
      <c r="B14531" t="s">
        <v>5</v>
      </c>
      <c r="C14531" t="s">
        <v>46516</v>
      </c>
      <c r="D14531" t="s">
        <v>46515</v>
      </c>
      <c r="E14531" t="s">
        <v>14030</v>
      </c>
      <c r="F14531" t="s">
        <v>31378</v>
      </c>
      <c r="J14531" s="3"/>
    </row>
    <row r="14532" spans="1:10" x14ac:dyDescent="0.2">
      <c r="A14532" t="s">
        <v>46514</v>
      </c>
      <c r="B14532" t="s">
        <v>5</v>
      </c>
      <c r="C14532" t="s">
        <v>34408</v>
      </c>
      <c r="D14532" t="s">
        <v>46513</v>
      </c>
      <c r="E14532" t="s">
        <v>14030</v>
      </c>
      <c r="F14532" t="s">
        <v>30803</v>
      </c>
      <c r="J14532" s="3"/>
    </row>
    <row r="14533" spans="1:10" x14ac:dyDescent="0.2">
      <c r="A14533" t="s">
        <v>46512</v>
      </c>
      <c r="B14533" t="s">
        <v>5</v>
      </c>
      <c r="C14533" t="s">
        <v>46511</v>
      </c>
      <c r="D14533" t="s">
        <v>46510</v>
      </c>
      <c r="E14533" t="s">
        <v>14030</v>
      </c>
      <c r="F14533" t="s">
        <v>32099</v>
      </c>
      <c r="J14533" s="3"/>
    </row>
    <row r="14534" spans="1:10" x14ac:dyDescent="0.2">
      <c r="A14534" t="s">
        <v>46509</v>
      </c>
      <c r="B14534" t="s">
        <v>5</v>
      </c>
      <c r="C14534" t="s">
        <v>46508</v>
      </c>
      <c r="D14534" t="s">
        <v>46507</v>
      </c>
      <c r="E14534" t="s">
        <v>14030</v>
      </c>
      <c r="F14534" t="s">
        <v>30803</v>
      </c>
      <c r="J14534" s="3"/>
    </row>
    <row r="14535" spans="1:10" x14ac:dyDescent="0.2">
      <c r="A14535" t="s">
        <v>46506</v>
      </c>
      <c r="B14535" t="s">
        <v>5</v>
      </c>
      <c r="C14535" t="s">
        <v>46505</v>
      </c>
      <c r="D14535" t="s">
        <v>46504</v>
      </c>
      <c r="E14535" t="s">
        <v>14030</v>
      </c>
      <c r="F14535" t="s">
        <v>33287</v>
      </c>
      <c r="J14535" s="3"/>
    </row>
    <row r="14536" spans="1:10" x14ac:dyDescent="0.2">
      <c r="A14536" t="s">
        <v>46503</v>
      </c>
      <c r="B14536" t="s">
        <v>5</v>
      </c>
      <c r="C14536" t="s">
        <v>14090</v>
      </c>
      <c r="D14536" t="s">
        <v>34816</v>
      </c>
      <c r="E14536" t="s">
        <v>14030</v>
      </c>
      <c r="F14536" t="s">
        <v>30803</v>
      </c>
      <c r="J14536" s="3"/>
    </row>
    <row r="14537" spans="1:10" x14ac:dyDescent="0.2">
      <c r="A14537" t="s">
        <v>46502</v>
      </c>
      <c r="B14537" t="s">
        <v>5</v>
      </c>
      <c r="C14537" t="s">
        <v>46501</v>
      </c>
      <c r="D14537" t="s">
        <v>46500</v>
      </c>
      <c r="E14537" t="s">
        <v>14030</v>
      </c>
      <c r="F14537" t="s">
        <v>30803</v>
      </c>
      <c r="J14537" s="3"/>
    </row>
    <row r="14538" spans="1:10" x14ac:dyDescent="0.2">
      <c r="A14538" t="s">
        <v>14328</v>
      </c>
      <c r="B14538" t="s">
        <v>5</v>
      </c>
      <c r="C14538" t="s">
        <v>14329</v>
      </c>
      <c r="D14538" t="s">
        <v>14330</v>
      </c>
      <c r="E14538" t="s">
        <v>14030</v>
      </c>
      <c r="F14538" t="s">
        <v>30763</v>
      </c>
      <c r="J14538" s="3"/>
    </row>
    <row r="14539" spans="1:10" x14ac:dyDescent="0.2">
      <c r="A14539" t="s">
        <v>46499</v>
      </c>
      <c r="B14539" t="s">
        <v>5</v>
      </c>
      <c r="C14539" t="s">
        <v>46498</v>
      </c>
      <c r="D14539" t="s">
        <v>46497</v>
      </c>
      <c r="E14539" t="s">
        <v>14030</v>
      </c>
      <c r="F14539" t="s">
        <v>32298</v>
      </c>
      <c r="J14539" s="3"/>
    </row>
    <row r="14540" spans="1:10" x14ac:dyDescent="0.2">
      <c r="A14540" t="s">
        <v>46496</v>
      </c>
      <c r="B14540" t="s">
        <v>5</v>
      </c>
      <c r="C14540" t="s">
        <v>34247</v>
      </c>
      <c r="D14540" t="s">
        <v>34246</v>
      </c>
      <c r="E14540" t="s">
        <v>14030</v>
      </c>
      <c r="F14540" t="s">
        <v>30803</v>
      </c>
      <c r="J14540" s="3"/>
    </row>
    <row r="14541" spans="1:10" x14ac:dyDescent="0.2">
      <c r="A14541" t="s">
        <v>14331</v>
      </c>
      <c r="B14541" t="s">
        <v>5</v>
      </c>
      <c r="C14541" t="s">
        <v>14132</v>
      </c>
      <c r="D14541" t="s">
        <v>14332</v>
      </c>
      <c r="E14541" t="s">
        <v>14030</v>
      </c>
      <c r="F14541" t="s">
        <v>30764</v>
      </c>
      <c r="J14541" s="3"/>
    </row>
    <row r="14542" spans="1:10" x14ac:dyDescent="0.2">
      <c r="A14542" t="s">
        <v>46495</v>
      </c>
      <c r="B14542" t="s">
        <v>5</v>
      </c>
      <c r="C14542" t="s">
        <v>46494</v>
      </c>
      <c r="D14542" t="s">
        <v>46493</v>
      </c>
      <c r="E14542" t="s">
        <v>14030</v>
      </c>
      <c r="F14542" t="s">
        <v>32298</v>
      </c>
      <c r="J14542" s="3"/>
    </row>
    <row r="14543" spans="1:10" x14ac:dyDescent="0.2">
      <c r="A14543" t="s">
        <v>46492</v>
      </c>
      <c r="B14543" t="s">
        <v>5</v>
      </c>
      <c r="C14543" t="s">
        <v>43091</v>
      </c>
      <c r="D14543" t="s">
        <v>46491</v>
      </c>
      <c r="E14543" t="s">
        <v>14030</v>
      </c>
      <c r="F14543" t="s">
        <v>30803</v>
      </c>
      <c r="J14543" s="3"/>
    </row>
    <row r="14544" spans="1:10" x14ac:dyDescent="0.2">
      <c r="A14544" t="s">
        <v>46490</v>
      </c>
      <c r="B14544" t="s">
        <v>5</v>
      </c>
      <c r="C14544" t="s">
        <v>37510</v>
      </c>
      <c r="D14544" t="s">
        <v>46489</v>
      </c>
      <c r="E14544" t="s">
        <v>14030</v>
      </c>
      <c r="F14544" t="s">
        <v>30803</v>
      </c>
      <c r="J14544" s="3"/>
    </row>
    <row r="14545" spans="1:10" x14ac:dyDescent="0.2">
      <c r="A14545" t="s">
        <v>46488</v>
      </c>
      <c r="B14545" t="s">
        <v>5</v>
      </c>
      <c r="C14545" t="s">
        <v>44889</v>
      </c>
      <c r="D14545" t="s">
        <v>46487</v>
      </c>
      <c r="E14545" t="s">
        <v>14030</v>
      </c>
      <c r="F14545" t="s">
        <v>30803</v>
      </c>
      <c r="J14545" s="3"/>
    </row>
    <row r="14546" spans="1:10" x14ac:dyDescent="0.2">
      <c r="A14546" t="s">
        <v>46486</v>
      </c>
      <c r="B14546" t="s">
        <v>5</v>
      </c>
      <c r="C14546" t="s">
        <v>46485</v>
      </c>
      <c r="D14546" t="s">
        <v>46484</v>
      </c>
      <c r="E14546" t="s">
        <v>14030</v>
      </c>
      <c r="F14546" t="s">
        <v>30803</v>
      </c>
      <c r="J14546" s="3"/>
    </row>
    <row r="14547" spans="1:10" x14ac:dyDescent="0.2">
      <c r="A14547" t="s">
        <v>46483</v>
      </c>
      <c r="B14547" t="s">
        <v>5</v>
      </c>
      <c r="C14547" t="s">
        <v>35366</v>
      </c>
      <c r="D14547" t="s">
        <v>46482</v>
      </c>
      <c r="E14547" t="s">
        <v>14030</v>
      </c>
      <c r="F14547" t="s">
        <v>33287</v>
      </c>
      <c r="J14547" s="3"/>
    </row>
    <row r="14548" spans="1:10" x14ac:dyDescent="0.2">
      <c r="A14548" t="s">
        <v>46481</v>
      </c>
      <c r="B14548" t="s">
        <v>5</v>
      </c>
      <c r="C14548" t="s">
        <v>39228</v>
      </c>
      <c r="D14548" t="s">
        <v>46480</v>
      </c>
      <c r="E14548" t="s">
        <v>14030</v>
      </c>
      <c r="F14548" t="s">
        <v>33287</v>
      </c>
      <c r="J14548" s="3"/>
    </row>
    <row r="14549" spans="1:10" x14ac:dyDescent="0.2">
      <c r="A14549" t="s">
        <v>46479</v>
      </c>
      <c r="B14549" t="s">
        <v>5</v>
      </c>
      <c r="C14549" t="s">
        <v>46478</v>
      </c>
      <c r="D14549" t="s">
        <v>46477</v>
      </c>
      <c r="E14549" t="s">
        <v>14030</v>
      </c>
      <c r="F14549" t="s">
        <v>30803</v>
      </c>
      <c r="J14549" s="3"/>
    </row>
    <row r="14550" spans="1:10" x14ac:dyDescent="0.2">
      <c r="A14550" t="s">
        <v>46476</v>
      </c>
      <c r="B14550" t="s">
        <v>5</v>
      </c>
      <c r="C14550" t="s">
        <v>34960</v>
      </c>
      <c r="D14550" t="s">
        <v>46475</v>
      </c>
      <c r="E14550" t="s">
        <v>14030</v>
      </c>
      <c r="F14550" t="s">
        <v>30803</v>
      </c>
      <c r="J14550" s="3"/>
    </row>
    <row r="14551" spans="1:10" x14ac:dyDescent="0.2">
      <c r="A14551" t="s">
        <v>46474</v>
      </c>
      <c r="B14551" t="s">
        <v>5</v>
      </c>
      <c r="C14551" t="s">
        <v>46473</v>
      </c>
      <c r="D14551" t="s">
        <v>46472</v>
      </c>
      <c r="E14551" t="s">
        <v>14030</v>
      </c>
      <c r="F14551" t="s">
        <v>30990</v>
      </c>
      <c r="J14551" s="3"/>
    </row>
    <row r="14552" spans="1:10" x14ac:dyDescent="0.2">
      <c r="A14552" t="s">
        <v>46471</v>
      </c>
      <c r="B14552" t="s">
        <v>5</v>
      </c>
      <c r="C14552" t="s">
        <v>38133</v>
      </c>
      <c r="D14552" t="s">
        <v>46470</v>
      </c>
      <c r="E14552" t="s">
        <v>14030</v>
      </c>
      <c r="F14552" t="s">
        <v>33428</v>
      </c>
      <c r="J14552" s="3"/>
    </row>
    <row r="14553" spans="1:10" x14ac:dyDescent="0.2">
      <c r="A14553" t="s">
        <v>46469</v>
      </c>
      <c r="B14553" t="s">
        <v>5</v>
      </c>
      <c r="C14553" t="s">
        <v>46468</v>
      </c>
      <c r="D14553" t="s">
        <v>46467</v>
      </c>
      <c r="E14553" t="s">
        <v>14030</v>
      </c>
      <c r="F14553" t="s">
        <v>32099</v>
      </c>
      <c r="J14553" s="3"/>
    </row>
    <row r="14554" spans="1:10" x14ac:dyDescent="0.2">
      <c r="A14554" t="s">
        <v>46466</v>
      </c>
      <c r="B14554" t="s">
        <v>5</v>
      </c>
      <c r="C14554" t="s">
        <v>46465</v>
      </c>
      <c r="D14554" t="s">
        <v>46464</v>
      </c>
      <c r="E14554" t="s">
        <v>14030</v>
      </c>
      <c r="F14554" t="s">
        <v>32129</v>
      </c>
      <c r="J14554" s="3"/>
    </row>
    <row r="14555" spans="1:10" x14ac:dyDescent="0.2">
      <c r="A14555" t="s">
        <v>46463</v>
      </c>
      <c r="B14555" t="s">
        <v>5</v>
      </c>
      <c r="C14555" t="s">
        <v>46462</v>
      </c>
      <c r="D14555" t="s">
        <v>46461</v>
      </c>
      <c r="E14555" t="s">
        <v>14030</v>
      </c>
      <c r="F14555" t="s">
        <v>33287</v>
      </c>
      <c r="J14555" s="3"/>
    </row>
    <row r="14556" spans="1:10" x14ac:dyDescent="0.2">
      <c r="A14556" t="s">
        <v>46460</v>
      </c>
      <c r="B14556" t="s">
        <v>5</v>
      </c>
      <c r="C14556" t="s">
        <v>43041</v>
      </c>
      <c r="D14556" t="s">
        <v>46459</v>
      </c>
      <c r="E14556" t="s">
        <v>14030</v>
      </c>
      <c r="F14556" t="s">
        <v>30803</v>
      </c>
      <c r="J14556" s="3"/>
    </row>
    <row r="14557" spans="1:10" x14ac:dyDescent="0.2">
      <c r="A14557" t="s">
        <v>46458</v>
      </c>
      <c r="B14557" t="s">
        <v>5</v>
      </c>
      <c r="C14557" t="s">
        <v>14033</v>
      </c>
      <c r="D14557" t="s">
        <v>46457</v>
      </c>
      <c r="E14557" t="s">
        <v>14030</v>
      </c>
      <c r="F14557" t="s">
        <v>31378</v>
      </c>
      <c r="J14557" s="3"/>
    </row>
    <row r="14558" spans="1:10" x14ac:dyDescent="0.2">
      <c r="A14558" t="s">
        <v>46456</v>
      </c>
      <c r="B14558" t="s">
        <v>5</v>
      </c>
      <c r="C14558" t="s">
        <v>46408</v>
      </c>
      <c r="D14558" t="s">
        <v>46455</v>
      </c>
      <c r="E14558" t="s">
        <v>14030</v>
      </c>
      <c r="F14558" t="s">
        <v>33287</v>
      </c>
      <c r="J14558" s="3"/>
    </row>
    <row r="14559" spans="1:10" x14ac:dyDescent="0.2">
      <c r="A14559" t="s">
        <v>46454</v>
      </c>
      <c r="B14559" t="s">
        <v>5</v>
      </c>
      <c r="C14559" t="s">
        <v>46453</v>
      </c>
      <c r="D14559" t="s">
        <v>46452</v>
      </c>
      <c r="E14559" t="s">
        <v>14030</v>
      </c>
      <c r="F14559" t="s">
        <v>33287</v>
      </c>
      <c r="J14559" s="3"/>
    </row>
    <row r="14560" spans="1:10" x14ac:dyDescent="0.2">
      <c r="A14560" t="s">
        <v>46451</v>
      </c>
      <c r="B14560" t="s">
        <v>5</v>
      </c>
      <c r="C14560" t="s">
        <v>46450</v>
      </c>
      <c r="D14560" t="s">
        <v>46449</v>
      </c>
      <c r="E14560" t="s">
        <v>14030</v>
      </c>
      <c r="F14560" t="s">
        <v>31382</v>
      </c>
      <c r="J14560" s="3"/>
    </row>
    <row r="14561" spans="1:10" x14ac:dyDescent="0.2">
      <c r="A14561" t="s">
        <v>46448</v>
      </c>
      <c r="B14561" t="s">
        <v>5</v>
      </c>
      <c r="C14561" t="s">
        <v>41249</v>
      </c>
      <c r="D14561" t="s">
        <v>46447</v>
      </c>
      <c r="E14561" t="s">
        <v>14030</v>
      </c>
      <c r="F14561" t="s">
        <v>32099</v>
      </c>
      <c r="J14561" s="3"/>
    </row>
    <row r="14562" spans="1:10" x14ac:dyDescent="0.2">
      <c r="A14562" t="s">
        <v>46446</v>
      </c>
      <c r="B14562" t="s">
        <v>5</v>
      </c>
      <c r="C14562" t="s">
        <v>40439</v>
      </c>
      <c r="D14562" t="s">
        <v>46445</v>
      </c>
      <c r="E14562" t="s">
        <v>14030</v>
      </c>
      <c r="F14562" t="s">
        <v>30803</v>
      </c>
      <c r="J14562" s="3"/>
    </row>
    <row r="14563" spans="1:10" x14ac:dyDescent="0.2">
      <c r="A14563" t="s">
        <v>46444</v>
      </c>
      <c r="B14563" t="s">
        <v>5</v>
      </c>
      <c r="C14563" t="s">
        <v>14219</v>
      </c>
      <c r="D14563" t="s">
        <v>46443</v>
      </c>
      <c r="E14563" t="s">
        <v>14030</v>
      </c>
      <c r="F14563" t="s">
        <v>31378</v>
      </c>
      <c r="J14563" s="3"/>
    </row>
    <row r="14564" spans="1:10" x14ac:dyDescent="0.2">
      <c r="A14564" t="s">
        <v>46442</v>
      </c>
      <c r="B14564" t="s">
        <v>5</v>
      </c>
      <c r="C14564" t="s">
        <v>46441</v>
      </c>
      <c r="D14564" t="s">
        <v>46440</v>
      </c>
      <c r="E14564" t="s">
        <v>14030</v>
      </c>
      <c r="F14564" t="s">
        <v>33590</v>
      </c>
      <c r="J14564" s="3"/>
    </row>
    <row r="14565" spans="1:10" x14ac:dyDescent="0.2">
      <c r="A14565" t="s">
        <v>46439</v>
      </c>
      <c r="B14565" t="s">
        <v>5</v>
      </c>
      <c r="C14565" t="s">
        <v>36166</v>
      </c>
      <c r="D14565" t="s">
        <v>46438</v>
      </c>
      <c r="E14565" t="s">
        <v>14030</v>
      </c>
      <c r="F14565" t="s">
        <v>30990</v>
      </c>
      <c r="J14565" s="3"/>
    </row>
    <row r="14566" spans="1:10" x14ac:dyDescent="0.2">
      <c r="A14566" t="s">
        <v>46437</v>
      </c>
      <c r="B14566" t="s">
        <v>5</v>
      </c>
      <c r="C14566" t="s">
        <v>46436</v>
      </c>
      <c r="D14566" t="s">
        <v>46435</v>
      </c>
      <c r="E14566" t="s">
        <v>14030</v>
      </c>
      <c r="F14566" t="s">
        <v>30990</v>
      </c>
      <c r="J14566" s="3"/>
    </row>
    <row r="14567" spans="1:10" x14ac:dyDescent="0.2">
      <c r="A14567" t="s">
        <v>46434</v>
      </c>
      <c r="B14567" t="s">
        <v>5</v>
      </c>
      <c r="C14567" t="s">
        <v>46433</v>
      </c>
      <c r="D14567" t="s">
        <v>46432</v>
      </c>
      <c r="E14567" t="s">
        <v>14030</v>
      </c>
      <c r="F14567" t="s">
        <v>30803</v>
      </c>
      <c r="J14567" s="3"/>
    </row>
    <row r="14568" spans="1:10" x14ac:dyDescent="0.2">
      <c r="A14568" t="s">
        <v>46431</v>
      </c>
      <c r="B14568" t="s">
        <v>5</v>
      </c>
      <c r="C14568" t="s">
        <v>42957</v>
      </c>
      <c r="D14568" t="s">
        <v>46430</v>
      </c>
      <c r="E14568" t="s">
        <v>14030</v>
      </c>
      <c r="F14568" t="s">
        <v>30803</v>
      </c>
      <c r="J14568" s="3"/>
    </row>
    <row r="14569" spans="1:10" x14ac:dyDescent="0.2">
      <c r="A14569" t="s">
        <v>46429</v>
      </c>
      <c r="B14569" t="s">
        <v>5</v>
      </c>
      <c r="C14569" t="s">
        <v>46403</v>
      </c>
      <c r="D14569" t="s">
        <v>46428</v>
      </c>
      <c r="E14569" t="s">
        <v>14030</v>
      </c>
      <c r="F14569" t="s">
        <v>30803</v>
      </c>
      <c r="J14569" s="3"/>
    </row>
    <row r="14570" spans="1:10" x14ac:dyDescent="0.2">
      <c r="A14570" t="s">
        <v>46427</v>
      </c>
      <c r="B14570" t="s">
        <v>5</v>
      </c>
      <c r="C14570" t="s">
        <v>46426</v>
      </c>
      <c r="D14570" t="s">
        <v>46425</v>
      </c>
      <c r="E14570" t="s">
        <v>14030</v>
      </c>
      <c r="F14570" t="s">
        <v>32298</v>
      </c>
      <c r="J14570" s="3"/>
    </row>
    <row r="14571" spans="1:10" x14ac:dyDescent="0.2">
      <c r="A14571" t="s">
        <v>46424</v>
      </c>
      <c r="B14571" t="s">
        <v>5</v>
      </c>
      <c r="C14571" t="s">
        <v>46423</v>
      </c>
      <c r="D14571" t="s">
        <v>46422</v>
      </c>
      <c r="E14571" t="s">
        <v>14030</v>
      </c>
      <c r="F14571" t="s">
        <v>32298</v>
      </c>
      <c r="J14571" s="3"/>
    </row>
    <row r="14572" spans="1:10" x14ac:dyDescent="0.2">
      <c r="A14572" t="s">
        <v>46421</v>
      </c>
      <c r="B14572" t="s">
        <v>5</v>
      </c>
      <c r="C14572" t="s">
        <v>46420</v>
      </c>
      <c r="D14572" t="s">
        <v>46419</v>
      </c>
      <c r="E14572" t="s">
        <v>14030</v>
      </c>
      <c r="F14572" t="s">
        <v>33428</v>
      </c>
      <c r="J14572" s="3"/>
    </row>
    <row r="14573" spans="1:10" x14ac:dyDescent="0.2">
      <c r="A14573" t="s">
        <v>46418</v>
      </c>
      <c r="B14573" t="s">
        <v>5</v>
      </c>
      <c r="C14573" t="s">
        <v>42503</v>
      </c>
      <c r="D14573" t="s">
        <v>46417</v>
      </c>
      <c r="E14573" t="s">
        <v>14030</v>
      </c>
      <c r="F14573" t="s">
        <v>30803</v>
      </c>
      <c r="J14573" s="3"/>
    </row>
    <row r="14574" spans="1:10" x14ac:dyDescent="0.2">
      <c r="A14574" t="s">
        <v>14333</v>
      </c>
      <c r="B14574" t="s">
        <v>5</v>
      </c>
      <c r="C14574" t="s">
        <v>14334</v>
      </c>
      <c r="D14574" t="s">
        <v>14335</v>
      </c>
      <c r="E14574" t="s">
        <v>14030</v>
      </c>
      <c r="F14574" t="s">
        <v>30764</v>
      </c>
      <c r="J14574" s="3"/>
    </row>
    <row r="14575" spans="1:10" x14ac:dyDescent="0.2">
      <c r="A14575" t="s">
        <v>46416</v>
      </c>
      <c r="B14575" t="s">
        <v>5</v>
      </c>
      <c r="C14575" t="s">
        <v>35967</v>
      </c>
      <c r="D14575" t="s">
        <v>46415</v>
      </c>
      <c r="E14575" t="s">
        <v>14030</v>
      </c>
      <c r="F14575" t="s">
        <v>33275</v>
      </c>
      <c r="J14575" s="3"/>
    </row>
    <row r="14576" spans="1:10" x14ac:dyDescent="0.2">
      <c r="A14576" t="s">
        <v>46414</v>
      </c>
      <c r="B14576" t="s">
        <v>5</v>
      </c>
      <c r="C14576" t="s">
        <v>37594</v>
      </c>
      <c r="D14576" t="s">
        <v>46413</v>
      </c>
      <c r="E14576" t="s">
        <v>14030</v>
      </c>
      <c r="F14576" t="s">
        <v>30803</v>
      </c>
      <c r="J14576" s="3"/>
    </row>
    <row r="14577" spans="1:10" x14ac:dyDescent="0.2">
      <c r="A14577" t="s">
        <v>46412</v>
      </c>
      <c r="B14577" t="s">
        <v>5</v>
      </c>
      <c r="C14577" t="s">
        <v>46411</v>
      </c>
      <c r="D14577" t="s">
        <v>46410</v>
      </c>
      <c r="E14577" t="s">
        <v>14030</v>
      </c>
      <c r="F14577" t="s">
        <v>33480</v>
      </c>
      <c r="J14577" s="3"/>
    </row>
    <row r="14578" spans="1:10" x14ac:dyDescent="0.2">
      <c r="A14578" t="s">
        <v>14336</v>
      </c>
      <c r="B14578" t="s">
        <v>5</v>
      </c>
      <c r="C14578" t="s">
        <v>14337</v>
      </c>
      <c r="D14578" t="s">
        <v>14338</v>
      </c>
      <c r="E14578" t="s">
        <v>14030</v>
      </c>
      <c r="F14578" t="s">
        <v>30764</v>
      </c>
      <c r="J14578" s="3"/>
    </row>
    <row r="14579" spans="1:10" x14ac:dyDescent="0.2">
      <c r="A14579" t="s">
        <v>46409</v>
      </c>
      <c r="B14579" t="s">
        <v>5</v>
      </c>
      <c r="C14579" t="s">
        <v>46408</v>
      </c>
      <c r="D14579" t="s">
        <v>46407</v>
      </c>
      <c r="E14579" t="s">
        <v>14030</v>
      </c>
      <c r="F14579" t="s">
        <v>33287</v>
      </c>
      <c r="J14579" s="3"/>
    </row>
    <row r="14580" spans="1:10" x14ac:dyDescent="0.2">
      <c r="A14580" t="s">
        <v>46406</v>
      </c>
      <c r="B14580" t="s">
        <v>5</v>
      </c>
      <c r="C14580" t="s">
        <v>44895</v>
      </c>
      <c r="D14580" t="s">
        <v>46405</v>
      </c>
      <c r="E14580" t="s">
        <v>14030</v>
      </c>
      <c r="F14580" t="s">
        <v>30990</v>
      </c>
      <c r="J14580" s="3"/>
    </row>
    <row r="14581" spans="1:10" x14ac:dyDescent="0.2">
      <c r="A14581" t="s">
        <v>46404</v>
      </c>
      <c r="B14581" t="s">
        <v>5</v>
      </c>
      <c r="C14581" t="s">
        <v>46403</v>
      </c>
      <c r="D14581" t="s">
        <v>46402</v>
      </c>
      <c r="E14581" t="s">
        <v>14030</v>
      </c>
      <c r="F14581" t="s">
        <v>30803</v>
      </c>
      <c r="J14581" s="3"/>
    </row>
    <row r="14582" spans="1:10" x14ac:dyDescent="0.2">
      <c r="A14582" t="s">
        <v>46401</v>
      </c>
      <c r="B14582" t="s">
        <v>5</v>
      </c>
      <c r="C14582" t="s">
        <v>42344</v>
      </c>
      <c r="D14582" t="s">
        <v>46400</v>
      </c>
      <c r="E14582" t="s">
        <v>14030</v>
      </c>
      <c r="F14582" t="s">
        <v>30803</v>
      </c>
      <c r="J14582" s="3"/>
    </row>
    <row r="14583" spans="1:10" x14ac:dyDescent="0.2">
      <c r="A14583" t="s">
        <v>46399</v>
      </c>
      <c r="B14583" t="s">
        <v>5</v>
      </c>
      <c r="C14583" t="s">
        <v>42370</v>
      </c>
      <c r="D14583" t="s">
        <v>46398</v>
      </c>
      <c r="E14583" t="s">
        <v>14030</v>
      </c>
      <c r="F14583" t="s">
        <v>32298</v>
      </c>
      <c r="J14583" s="3"/>
    </row>
    <row r="14584" spans="1:10" x14ac:dyDescent="0.2">
      <c r="A14584" t="s">
        <v>46397</v>
      </c>
      <c r="B14584" t="s">
        <v>5</v>
      </c>
      <c r="C14584" t="s">
        <v>44399</v>
      </c>
      <c r="D14584" t="s">
        <v>46396</v>
      </c>
      <c r="E14584" t="s">
        <v>14030</v>
      </c>
      <c r="F14584" t="s">
        <v>30803</v>
      </c>
      <c r="J14584" s="3"/>
    </row>
    <row r="14585" spans="1:10" x14ac:dyDescent="0.2">
      <c r="A14585" t="s">
        <v>14339</v>
      </c>
      <c r="B14585" t="s">
        <v>5</v>
      </c>
      <c r="C14585" t="s">
        <v>14039</v>
      </c>
      <c r="D14585" t="s">
        <v>14340</v>
      </c>
      <c r="E14585" t="s">
        <v>14030</v>
      </c>
      <c r="F14585" t="s">
        <v>30763</v>
      </c>
      <c r="J14585" s="3"/>
    </row>
    <row r="14586" spans="1:10" x14ac:dyDescent="0.2">
      <c r="A14586" t="s">
        <v>14341</v>
      </c>
      <c r="B14586" t="s">
        <v>5</v>
      </c>
      <c r="C14586" t="s">
        <v>14306</v>
      </c>
      <c r="D14586" t="s">
        <v>14342</v>
      </c>
      <c r="E14586" t="s">
        <v>14030</v>
      </c>
      <c r="F14586" t="s">
        <v>30763</v>
      </c>
      <c r="J14586" s="3"/>
    </row>
    <row r="14587" spans="1:10" x14ac:dyDescent="0.2">
      <c r="A14587" t="s">
        <v>46395</v>
      </c>
      <c r="B14587" t="s">
        <v>5</v>
      </c>
      <c r="C14587" t="s">
        <v>43680</v>
      </c>
      <c r="D14587" t="s">
        <v>46394</v>
      </c>
      <c r="E14587" t="s">
        <v>14030</v>
      </c>
      <c r="F14587" t="s">
        <v>30803</v>
      </c>
      <c r="J14587" s="3"/>
    </row>
    <row r="14588" spans="1:10" x14ac:dyDescent="0.2">
      <c r="A14588" t="s">
        <v>46393</v>
      </c>
      <c r="B14588" t="s">
        <v>5</v>
      </c>
      <c r="C14588" t="s">
        <v>14343</v>
      </c>
      <c r="D14588" t="s">
        <v>46392</v>
      </c>
      <c r="E14588" t="s">
        <v>14030</v>
      </c>
      <c r="F14588" t="s">
        <v>32129</v>
      </c>
      <c r="J14588" s="3"/>
    </row>
    <row r="14589" spans="1:10" x14ac:dyDescent="0.2">
      <c r="A14589" t="s">
        <v>46391</v>
      </c>
      <c r="B14589" t="s">
        <v>5</v>
      </c>
      <c r="C14589" t="s">
        <v>46390</v>
      </c>
      <c r="D14589" t="s">
        <v>46389</v>
      </c>
      <c r="E14589" t="s">
        <v>14030</v>
      </c>
      <c r="F14589" t="s">
        <v>33480</v>
      </c>
      <c r="J14589" s="3"/>
    </row>
    <row r="14590" spans="1:10" x14ac:dyDescent="0.2">
      <c r="A14590" t="s">
        <v>46388</v>
      </c>
      <c r="B14590" t="s">
        <v>5</v>
      </c>
      <c r="C14590" t="s">
        <v>46387</v>
      </c>
      <c r="D14590" t="s">
        <v>46386</v>
      </c>
      <c r="E14590" t="s">
        <v>14030</v>
      </c>
      <c r="F14590" t="s">
        <v>30803</v>
      </c>
      <c r="J14590" s="3"/>
    </row>
    <row r="14591" spans="1:10" x14ac:dyDescent="0.2">
      <c r="A14591" t="s">
        <v>46385</v>
      </c>
      <c r="B14591" t="s">
        <v>5</v>
      </c>
      <c r="C14591" t="s">
        <v>36363</v>
      </c>
      <c r="D14591" t="s">
        <v>46384</v>
      </c>
      <c r="E14591" t="s">
        <v>14030</v>
      </c>
      <c r="F14591" t="s">
        <v>32298</v>
      </c>
      <c r="J14591" s="3"/>
    </row>
    <row r="14592" spans="1:10" x14ac:dyDescent="0.2">
      <c r="A14592" t="s">
        <v>46383</v>
      </c>
      <c r="B14592" t="s">
        <v>5</v>
      </c>
      <c r="C14592" t="s">
        <v>42140</v>
      </c>
      <c r="D14592" t="s">
        <v>46382</v>
      </c>
      <c r="E14592" t="s">
        <v>14030</v>
      </c>
      <c r="F14592" t="s">
        <v>30803</v>
      </c>
      <c r="J14592" s="3"/>
    </row>
    <row r="14593" spans="1:10" x14ac:dyDescent="0.2">
      <c r="A14593" t="s">
        <v>46381</v>
      </c>
      <c r="B14593" t="s">
        <v>5</v>
      </c>
      <c r="C14593" t="s">
        <v>44898</v>
      </c>
      <c r="D14593" t="s">
        <v>46380</v>
      </c>
      <c r="E14593" t="s">
        <v>14030</v>
      </c>
      <c r="F14593" t="s">
        <v>30803</v>
      </c>
      <c r="J14593" s="3"/>
    </row>
    <row r="14594" spans="1:10" x14ac:dyDescent="0.2">
      <c r="A14594" t="s">
        <v>46379</v>
      </c>
      <c r="B14594" t="s">
        <v>5</v>
      </c>
      <c r="C14594" t="s">
        <v>46378</v>
      </c>
      <c r="D14594" t="s">
        <v>46377</v>
      </c>
      <c r="E14594" t="s">
        <v>14030</v>
      </c>
      <c r="F14594" t="s">
        <v>30803</v>
      </c>
      <c r="J14594" s="3"/>
    </row>
    <row r="14595" spans="1:10" x14ac:dyDescent="0.2">
      <c r="A14595" t="s">
        <v>46376</v>
      </c>
      <c r="B14595" t="s">
        <v>5</v>
      </c>
      <c r="C14595" t="s">
        <v>46375</v>
      </c>
      <c r="D14595" t="s">
        <v>46374</v>
      </c>
      <c r="E14595" t="s">
        <v>14030</v>
      </c>
      <c r="F14595" t="s">
        <v>30803</v>
      </c>
      <c r="J14595" s="3"/>
    </row>
    <row r="14596" spans="1:10" x14ac:dyDescent="0.2">
      <c r="A14596" t="s">
        <v>46373</v>
      </c>
      <c r="B14596" t="s">
        <v>5</v>
      </c>
      <c r="C14596" t="s">
        <v>43502</v>
      </c>
      <c r="D14596" t="s">
        <v>43501</v>
      </c>
      <c r="E14596" t="s">
        <v>14030</v>
      </c>
      <c r="F14596" t="s">
        <v>33422</v>
      </c>
      <c r="J14596" s="3"/>
    </row>
    <row r="14597" spans="1:10" x14ac:dyDescent="0.2">
      <c r="A14597" t="s">
        <v>46372</v>
      </c>
      <c r="B14597" t="s">
        <v>5</v>
      </c>
      <c r="C14597" t="s">
        <v>46371</v>
      </c>
      <c r="D14597" t="s">
        <v>46370</v>
      </c>
      <c r="E14597" t="s">
        <v>14030</v>
      </c>
      <c r="F14597" t="s">
        <v>33287</v>
      </c>
      <c r="J14597" s="3"/>
    </row>
    <row r="14598" spans="1:10" x14ac:dyDescent="0.2">
      <c r="A14598" t="s">
        <v>46369</v>
      </c>
      <c r="B14598" t="s">
        <v>5</v>
      </c>
      <c r="C14598" t="s">
        <v>46368</v>
      </c>
      <c r="D14598" t="s">
        <v>46367</v>
      </c>
      <c r="E14598" t="s">
        <v>14030</v>
      </c>
      <c r="F14598" t="s">
        <v>33275</v>
      </c>
      <c r="J14598" s="3"/>
    </row>
    <row r="14599" spans="1:10" x14ac:dyDescent="0.2">
      <c r="A14599" t="s">
        <v>46366</v>
      </c>
      <c r="B14599" t="s">
        <v>5</v>
      </c>
      <c r="C14599" t="s">
        <v>44449</v>
      </c>
      <c r="D14599" t="s">
        <v>46365</v>
      </c>
      <c r="E14599" t="s">
        <v>14030</v>
      </c>
      <c r="F14599" t="s">
        <v>33275</v>
      </c>
      <c r="J14599" s="3"/>
    </row>
    <row r="14600" spans="1:10" x14ac:dyDescent="0.2">
      <c r="A14600" t="s">
        <v>46364</v>
      </c>
      <c r="B14600" t="s">
        <v>5</v>
      </c>
      <c r="C14600" t="s">
        <v>46363</v>
      </c>
      <c r="D14600" t="s">
        <v>46362</v>
      </c>
      <c r="E14600" t="s">
        <v>14030</v>
      </c>
      <c r="F14600" t="s">
        <v>30803</v>
      </c>
      <c r="J14600" s="3"/>
    </row>
    <row r="14601" spans="1:10" x14ac:dyDescent="0.2">
      <c r="A14601" t="s">
        <v>46361</v>
      </c>
      <c r="B14601" t="s">
        <v>5</v>
      </c>
      <c r="C14601" t="s">
        <v>46360</v>
      </c>
      <c r="D14601" t="s">
        <v>46359</v>
      </c>
      <c r="E14601" t="s">
        <v>14030</v>
      </c>
      <c r="F14601" t="s">
        <v>30803</v>
      </c>
      <c r="J14601" s="3"/>
    </row>
    <row r="14602" spans="1:10" x14ac:dyDescent="0.2">
      <c r="A14602" t="s">
        <v>46358</v>
      </c>
      <c r="B14602" t="s">
        <v>5</v>
      </c>
      <c r="C14602" t="s">
        <v>46357</v>
      </c>
      <c r="D14602" t="s">
        <v>46356</v>
      </c>
      <c r="E14602" t="s">
        <v>14030</v>
      </c>
      <c r="F14602" t="s">
        <v>30803</v>
      </c>
      <c r="J14602" s="3"/>
    </row>
    <row r="14603" spans="1:10" x14ac:dyDescent="0.2">
      <c r="A14603" t="s">
        <v>46355</v>
      </c>
      <c r="B14603" t="s">
        <v>5</v>
      </c>
      <c r="C14603" t="s">
        <v>46354</v>
      </c>
      <c r="D14603" t="s">
        <v>46353</v>
      </c>
      <c r="E14603" t="s">
        <v>14030</v>
      </c>
      <c r="F14603" t="s">
        <v>33287</v>
      </c>
      <c r="J14603" s="3"/>
    </row>
    <row r="14604" spans="1:10" x14ac:dyDescent="0.2">
      <c r="A14604" t="s">
        <v>14344</v>
      </c>
      <c r="B14604" t="s">
        <v>5</v>
      </c>
      <c r="C14604" t="s">
        <v>14345</v>
      </c>
      <c r="D14604" t="s">
        <v>14346</v>
      </c>
      <c r="E14604" t="s">
        <v>14030</v>
      </c>
      <c r="F14604" t="s">
        <v>30764</v>
      </c>
      <c r="J14604" s="3"/>
    </row>
    <row r="14605" spans="1:10" x14ac:dyDescent="0.2">
      <c r="A14605" t="s">
        <v>46352</v>
      </c>
      <c r="B14605" t="s">
        <v>5</v>
      </c>
      <c r="C14605" t="s">
        <v>42162</v>
      </c>
      <c r="D14605" t="s">
        <v>46351</v>
      </c>
      <c r="E14605" t="s">
        <v>14030</v>
      </c>
      <c r="F14605" t="s">
        <v>30803</v>
      </c>
      <c r="J14605" s="3"/>
    </row>
    <row r="14606" spans="1:10" x14ac:dyDescent="0.2">
      <c r="A14606" t="s">
        <v>46350</v>
      </c>
      <c r="B14606" t="s">
        <v>5</v>
      </c>
      <c r="C14606" t="s">
        <v>46349</v>
      </c>
      <c r="D14606" t="s">
        <v>46348</v>
      </c>
      <c r="E14606" t="s">
        <v>14030</v>
      </c>
      <c r="F14606" t="s">
        <v>30803</v>
      </c>
      <c r="J14606" s="3"/>
    </row>
    <row r="14607" spans="1:10" x14ac:dyDescent="0.2">
      <c r="A14607" t="s">
        <v>46347</v>
      </c>
      <c r="B14607" t="s">
        <v>5</v>
      </c>
      <c r="C14607" t="s">
        <v>46346</v>
      </c>
      <c r="D14607" t="s">
        <v>46345</v>
      </c>
      <c r="E14607" t="s">
        <v>14030</v>
      </c>
      <c r="F14607" t="s">
        <v>33590</v>
      </c>
      <c r="J14607" s="3"/>
    </row>
    <row r="14608" spans="1:10" x14ac:dyDescent="0.2">
      <c r="A14608" t="s">
        <v>14347</v>
      </c>
      <c r="B14608" t="s">
        <v>5</v>
      </c>
      <c r="C14608" t="s">
        <v>14348</v>
      </c>
      <c r="D14608" t="s">
        <v>14349</v>
      </c>
      <c r="E14608" t="s">
        <v>14030</v>
      </c>
      <c r="F14608" t="s">
        <v>30764</v>
      </c>
      <c r="J14608" s="3"/>
    </row>
    <row r="14609" spans="1:10" x14ac:dyDescent="0.2">
      <c r="A14609" t="s">
        <v>46344</v>
      </c>
      <c r="B14609" t="s">
        <v>5</v>
      </c>
      <c r="C14609" t="s">
        <v>37534</v>
      </c>
      <c r="D14609" t="s">
        <v>46343</v>
      </c>
      <c r="E14609" t="s">
        <v>14030</v>
      </c>
      <c r="F14609" t="s">
        <v>32099</v>
      </c>
      <c r="J14609" s="3"/>
    </row>
    <row r="14610" spans="1:10" x14ac:dyDescent="0.2">
      <c r="A14610" t="s">
        <v>46342</v>
      </c>
      <c r="B14610" t="s">
        <v>5</v>
      </c>
      <c r="C14610" t="s">
        <v>14137</v>
      </c>
      <c r="D14610" t="s">
        <v>46341</v>
      </c>
      <c r="E14610" t="s">
        <v>14030</v>
      </c>
      <c r="F14610" t="s">
        <v>31378</v>
      </c>
      <c r="J14610" s="3"/>
    </row>
    <row r="14611" spans="1:10" x14ac:dyDescent="0.2">
      <c r="A14611" t="s">
        <v>46340</v>
      </c>
      <c r="B14611" t="s">
        <v>5</v>
      </c>
      <c r="C14611" t="s">
        <v>46339</v>
      </c>
      <c r="D14611" t="s">
        <v>46338</v>
      </c>
      <c r="E14611" t="s">
        <v>14030</v>
      </c>
      <c r="F14611" t="s">
        <v>33287</v>
      </c>
      <c r="J14611" s="3"/>
    </row>
    <row r="14612" spans="1:10" x14ac:dyDescent="0.2">
      <c r="A14612" t="s">
        <v>46337</v>
      </c>
      <c r="B14612" t="s">
        <v>5</v>
      </c>
      <c r="C14612" t="s">
        <v>46336</v>
      </c>
      <c r="D14612" t="s">
        <v>46335</v>
      </c>
      <c r="E14612" t="s">
        <v>14030</v>
      </c>
      <c r="F14612" t="s">
        <v>33480</v>
      </c>
      <c r="J14612" s="3"/>
    </row>
    <row r="14613" spans="1:10" x14ac:dyDescent="0.2">
      <c r="A14613" t="s">
        <v>46334</v>
      </c>
      <c r="B14613" t="s">
        <v>5</v>
      </c>
      <c r="C14613" t="s">
        <v>41359</v>
      </c>
      <c r="D14613" t="s">
        <v>46333</v>
      </c>
      <c r="E14613" t="s">
        <v>14030</v>
      </c>
      <c r="F14613" t="s">
        <v>30803</v>
      </c>
      <c r="J14613" s="3"/>
    </row>
    <row r="14614" spans="1:10" x14ac:dyDescent="0.2">
      <c r="A14614" t="s">
        <v>46332</v>
      </c>
      <c r="B14614" t="s">
        <v>5</v>
      </c>
      <c r="C14614" t="s">
        <v>44166</v>
      </c>
      <c r="D14614" t="s">
        <v>46331</v>
      </c>
      <c r="E14614" t="s">
        <v>14030</v>
      </c>
      <c r="F14614" t="s">
        <v>31378</v>
      </c>
      <c r="J14614" s="3"/>
    </row>
    <row r="14615" spans="1:10" x14ac:dyDescent="0.2">
      <c r="A14615" t="s">
        <v>46330</v>
      </c>
      <c r="B14615" t="s">
        <v>5</v>
      </c>
      <c r="C14615" t="s">
        <v>46329</v>
      </c>
      <c r="D14615" t="s">
        <v>46328</v>
      </c>
      <c r="E14615" t="s">
        <v>14030</v>
      </c>
      <c r="F14615" t="s">
        <v>30803</v>
      </c>
      <c r="J14615" s="3"/>
    </row>
    <row r="14616" spans="1:10" x14ac:dyDescent="0.2">
      <c r="A14616" t="s">
        <v>46327</v>
      </c>
      <c r="B14616" t="s">
        <v>5</v>
      </c>
      <c r="C14616" t="s">
        <v>40898</v>
      </c>
      <c r="D14616" t="s">
        <v>46326</v>
      </c>
      <c r="E14616" t="s">
        <v>14030</v>
      </c>
      <c r="F14616" t="s">
        <v>30803</v>
      </c>
      <c r="J14616" s="3"/>
    </row>
    <row r="14617" spans="1:10" x14ac:dyDescent="0.2">
      <c r="A14617" t="s">
        <v>46325</v>
      </c>
      <c r="B14617" t="s">
        <v>5</v>
      </c>
      <c r="C14617" t="s">
        <v>45597</v>
      </c>
      <c r="D14617" t="s">
        <v>46324</v>
      </c>
      <c r="E14617" t="s">
        <v>14030</v>
      </c>
      <c r="F14617" t="s">
        <v>32129</v>
      </c>
      <c r="J14617" s="3"/>
    </row>
    <row r="14618" spans="1:10" x14ac:dyDescent="0.2">
      <c r="A14618" t="s">
        <v>46323</v>
      </c>
      <c r="B14618" t="s">
        <v>5</v>
      </c>
      <c r="C14618" t="s">
        <v>35126</v>
      </c>
      <c r="D14618" t="s">
        <v>46322</v>
      </c>
      <c r="E14618" t="s">
        <v>14030</v>
      </c>
      <c r="F14618" t="s">
        <v>33287</v>
      </c>
      <c r="J14618" s="3"/>
    </row>
    <row r="14619" spans="1:10" x14ac:dyDescent="0.2">
      <c r="A14619" t="s">
        <v>14350</v>
      </c>
      <c r="B14619" t="s">
        <v>5</v>
      </c>
      <c r="C14619" t="s">
        <v>14351</v>
      </c>
      <c r="D14619" t="s">
        <v>14352</v>
      </c>
      <c r="E14619" t="s">
        <v>14030</v>
      </c>
      <c r="F14619" t="s">
        <v>30764</v>
      </c>
      <c r="J14619" s="3"/>
    </row>
    <row r="14620" spans="1:10" x14ac:dyDescent="0.2">
      <c r="A14620" t="s">
        <v>46321</v>
      </c>
      <c r="B14620" t="s">
        <v>5</v>
      </c>
      <c r="C14620" t="s">
        <v>46320</v>
      </c>
      <c r="D14620" t="s">
        <v>46319</v>
      </c>
      <c r="E14620" t="s">
        <v>14030</v>
      </c>
      <c r="F14620" t="s">
        <v>30803</v>
      </c>
      <c r="J14620" s="3"/>
    </row>
    <row r="14621" spans="1:10" x14ac:dyDescent="0.2">
      <c r="A14621" t="s">
        <v>46318</v>
      </c>
      <c r="B14621" t="s">
        <v>5</v>
      </c>
      <c r="C14621" t="s">
        <v>46317</v>
      </c>
      <c r="D14621" t="s">
        <v>46316</v>
      </c>
      <c r="E14621" t="s">
        <v>14030</v>
      </c>
      <c r="F14621" t="s">
        <v>33070</v>
      </c>
      <c r="J14621" s="3"/>
    </row>
    <row r="14622" spans="1:10" x14ac:dyDescent="0.2">
      <c r="A14622" t="s">
        <v>46315</v>
      </c>
      <c r="B14622" t="s">
        <v>5</v>
      </c>
      <c r="C14622" t="s">
        <v>46314</v>
      </c>
      <c r="D14622" t="s">
        <v>46313</v>
      </c>
      <c r="E14622" t="s">
        <v>14030</v>
      </c>
      <c r="F14622" t="s">
        <v>30803</v>
      </c>
      <c r="J14622" s="3"/>
    </row>
    <row r="14623" spans="1:10" x14ac:dyDescent="0.2">
      <c r="A14623" t="s">
        <v>46312</v>
      </c>
      <c r="B14623" t="s">
        <v>5</v>
      </c>
      <c r="C14623" t="s">
        <v>45602</v>
      </c>
      <c r="D14623" t="s">
        <v>46311</v>
      </c>
      <c r="E14623" t="s">
        <v>14030</v>
      </c>
      <c r="F14623" t="s">
        <v>33590</v>
      </c>
      <c r="J14623" s="3"/>
    </row>
    <row r="14624" spans="1:10" x14ac:dyDescent="0.2">
      <c r="A14624" t="s">
        <v>46310</v>
      </c>
      <c r="B14624" t="s">
        <v>5</v>
      </c>
      <c r="C14624" t="s">
        <v>38536</v>
      </c>
      <c r="D14624" t="s">
        <v>46309</v>
      </c>
      <c r="E14624" t="s">
        <v>14030</v>
      </c>
      <c r="F14624" t="s">
        <v>30803</v>
      </c>
      <c r="J14624" s="3"/>
    </row>
    <row r="14625" spans="1:10" x14ac:dyDescent="0.2">
      <c r="A14625" t="s">
        <v>46308</v>
      </c>
      <c r="B14625" t="s">
        <v>5</v>
      </c>
      <c r="C14625" t="s">
        <v>46307</v>
      </c>
      <c r="D14625" t="s">
        <v>46306</v>
      </c>
      <c r="E14625" t="s">
        <v>14030</v>
      </c>
      <c r="F14625" t="s">
        <v>32129</v>
      </c>
      <c r="J14625" s="3"/>
    </row>
    <row r="14626" spans="1:10" x14ac:dyDescent="0.2">
      <c r="A14626" t="s">
        <v>46305</v>
      </c>
      <c r="B14626" t="s">
        <v>5</v>
      </c>
      <c r="C14626" t="s">
        <v>46304</v>
      </c>
      <c r="D14626" t="s">
        <v>46303</v>
      </c>
      <c r="E14626" t="s">
        <v>14030</v>
      </c>
      <c r="F14626" t="s">
        <v>30990</v>
      </c>
      <c r="J14626" s="3"/>
    </row>
    <row r="14627" spans="1:10" x14ac:dyDescent="0.2">
      <c r="A14627" t="s">
        <v>46302</v>
      </c>
      <c r="B14627" t="s">
        <v>5</v>
      </c>
      <c r="C14627" t="s">
        <v>46301</v>
      </c>
      <c r="D14627" t="s">
        <v>46300</v>
      </c>
      <c r="E14627" t="s">
        <v>14030</v>
      </c>
      <c r="F14627" t="s">
        <v>33590</v>
      </c>
      <c r="J14627" s="3"/>
    </row>
    <row r="14628" spans="1:10" x14ac:dyDescent="0.2">
      <c r="A14628" t="s">
        <v>46299</v>
      </c>
      <c r="B14628" t="s">
        <v>5</v>
      </c>
      <c r="C14628" t="s">
        <v>46298</v>
      </c>
      <c r="D14628" t="s">
        <v>46297</v>
      </c>
      <c r="E14628" t="s">
        <v>14030</v>
      </c>
      <c r="F14628" t="s">
        <v>30803</v>
      </c>
      <c r="J14628" s="3"/>
    </row>
    <row r="14629" spans="1:10" x14ac:dyDescent="0.2">
      <c r="A14629" t="s">
        <v>14353</v>
      </c>
      <c r="B14629" t="s">
        <v>5</v>
      </c>
      <c r="C14629" t="s">
        <v>14354</v>
      </c>
      <c r="D14629" t="s">
        <v>14355</v>
      </c>
      <c r="E14629" t="s">
        <v>14030</v>
      </c>
      <c r="F14629" t="s">
        <v>30764</v>
      </c>
      <c r="J14629" s="3"/>
    </row>
    <row r="14630" spans="1:10" x14ac:dyDescent="0.2">
      <c r="A14630" t="s">
        <v>46296</v>
      </c>
      <c r="B14630" t="s">
        <v>5</v>
      </c>
      <c r="C14630" t="s">
        <v>46295</v>
      </c>
      <c r="D14630" t="s">
        <v>46294</v>
      </c>
      <c r="E14630" t="s">
        <v>14030</v>
      </c>
      <c r="F14630" t="s">
        <v>30803</v>
      </c>
      <c r="J14630" s="3"/>
    </row>
    <row r="14631" spans="1:10" x14ac:dyDescent="0.2">
      <c r="A14631" t="s">
        <v>46293</v>
      </c>
      <c r="B14631" t="s">
        <v>5</v>
      </c>
      <c r="C14631" t="s">
        <v>45656</v>
      </c>
      <c r="D14631" t="s">
        <v>46292</v>
      </c>
      <c r="E14631" t="s">
        <v>14030</v>
      </c>
      <c r="F14631" t="s">
        <v>30803</v>
      </c>
      <c r="J14631" s="3"/>
    </row>
    <row r="14632" spans="1:10" x14ac:dyDescent="0.2">
      <c r="A14632" t="s">
        <v>14356</v>
      </c>
      <c r="B14632" t="s">
        <v>5</v>
      </c>
      <c r="C14632" t="s">
        <v>14357</v>
      </c>
      <c r="D14632" t="s">
        <v>14358</v>
      </c>
      <c r="E14632" t="s">
        <v>14030</v>
      </c>
      <c r="F14632" t="s">
        <v>30763</v>
      </c>
      <c r="J14632" s="3"/>
    </row>
    <row r="14633" spans="1:10" x14ac:dyDescent="0.2">
      <c r="A14633" t="s">
        <v>14359</v>
      </c>
      <c r="B14633" t="s">
        <v>5</v>
      </c>
      <c r="C14633" t="s">
        <v>14360</v>
      </c>
      <c r="D14633" t="s">
        <v>14361</v>
      </c>
      <c r="E14633" t="s">
        <v>14030</v>
      </c>
      <c r="F14633" t="s">
        <v>30764</v>
      </c>
      <c r="J14633" s="3"/>
    </row>
    <row r="14634" spans="1:10" x14ac:dyDescent="0.2">
      <c r="A14634" t="s">
        <v>46291</v>
      </c>
      <c r="B14634" t="s">
        <v>5</v>
      </c>
      <c r="C14634" t="s">
        <v>46290</v>
      </c>
      <c r="D14634" t="s">
        <v>46289</v>
      </c>
      <c r="E14634" t="s">
        <v>14030</v>
      </c>
      <c r="F14634" t="s">
        <v>32099</v>
      </c>
      <c r="J14634" s="3"/>
    </row>
    <row r="14635" spans="1:10" x14ac:dyDescent="0.2">
      <c r="A14635" t="s">
        <v>46288</v>
      </c>
      <c r="B14635" t="s">
        <v>5</v>
      </c>
      <c r="C14635" t="s">
        <v>36161</v>
      </c>
      <c r="D14635" t="s">
        <v>46287</v>
      </c>
      <c r="E14635" t="s">
        <v>14030</v>
      </c>
      <c r="F14635" t="s">
        <v>30990</v>
      </c>
      <c r="J14635" s="3"/>
    </row>
    <row r="14636" spans="1:10" x14ac:dyDescent="0.2">
      <c r="A14636" t="s">
        <v>46286</v>
      </c>
      <c r="B14636" t="s">
        <v>5</v>
      </c>
      <c r="C14636" t="s">
        <v>46285</v>
      </c>
      <c r="D14636" t="s">
        <v>46284</v>
      </c>
      <c r="E14636" t="s">
        <v>14030</v>
      </c>
      <c r="F14636" t="s">
        <v>30803</v>
      </c>
      <c r="J14636" s="3"/>
    </row>
    <row r="14637" spans="1:10" x14ac:dyDescent="0.2">
      <c r="A14637" t="s">
        <v>46283</v>
      </c>
      <c r="B14637" t="s">
        <v>5</v>
      </c>
      <c r="C14637" t="s">
        <v>46127</v>
      </c>
      <c r="D14637" t="s">
        <v>46126</v>
      </c>
      <c r="E14637" t="s">
        <v>14030</v>
      </c>
      <c r="F14637" t="s">
        <v>30803</v>
      </c>
      <c r="J14637" s="3"/>
    </row>
    <row r="14638" spans="1:10" x14ac:dyDescent="0.2">
      <c r="A14638" t="s">
        <v>46282</v>
      </c>
      <c r="B14638" t="s">
        <v>5</v>
      </c>
      <c r="C14638" t="s">
        <v>14362</v>
      </c>
      <c r="D14638" t="s">
        <v>46281</v>
      </c>
      <c r="E14638" t="s">
        <v>14030</v>
      </c>
      <c r="F14638" t="s">
        <v>32129</v>
      </c>
      <c r="J14638" s="3"/>
    </row>
    <row r="14639" spans="1:10" x14ac:dyDescent="0.2">
      <c r="A14639" t="s">
        <v>46280</v>
      </c>
      <c r="B14639" t="s">
        <v>5</v>
      </c>
      <c r="C14639" t="s">
        <v>45515</v>
      </c>
      <c r="D14639" t="s">
        <v>45514</v>
      </c>
      <c r="E14639" t="s">
        <v>14030</v>
      </c>
      <c r="F14639" t="s">
        <v>30803</v>
      </c>
      <c r="J14639" s="3"/>
    </row>
    <row r="14640" spans="1:10" x14ac:dyDescent="0.2">
      <c r="A14640" t="s">
        <v>14363</v>
      </c>
      <c r="B14640" t="s">
        <v>5</v>
      </c>
      <c r="C14640" t="s">
        <v>14360</v>
      </c>
      <c r="D14640" t="s">
        <v>14364</v>
      </c>
      <c r="E14640" t="s">
        <v>14030</v>
      </c>
      <c r="F14640" t="s">
        <v>30764</v>
      </c>
      <c r="J14640" s="3"/>
    </row>
    <row r="14641" spans="1:10" x14ac:dyDescent="0.2">
      <c r="A14641" t="s">
        <v>46279</v>
      </c>
      <c r="B14641" t="s">
        <v>5</v>
      </c>
      <c r="C14641" t="s">
        <v>46278</v>
      </c>
      <c r="D14641" t="s">
        <v>46277</v>
      </c>
      <c r="E14641" t="s">
        <v>14030</v>
      </c>
      <c r="F14641" t="s">
        <v>30803</v>
      </c>
      <c r="J14641" s="3"/>
    </row>
    <row r="14642" spans="1:10" x14ac:dyDescent="0.2">
      <c r="A14642" t="s">
        <v>46276</v>
      </c>
      <c r="B14642" t="s">
        <v>5</v>
      </c>
      <c r="C14642" t="s">
        <v>45182</v>
      </c>
      <c r="D14642" t="s">
        <v>46275</v>
      </c>
      <c r="E14642" t="s">
        <v>14030</v>
      </c>
      <c r="F14642" t="s">
        <v>30803</v>
      </c>
      <c r="J14642" s="3"/>
    </row>
    <row r="14643" spans="1:10" x14ac:dyDescent="0.2">
      <c r="A14643" t="s">
        <v>46274</v>
      </c>
      <c r="B14643" t="s">
        <v>5</v>
      </c>
      <c r="C14643" t="s">
        <v>46273</v>
      </c>
      <c r="D14643" t="s">
        <v>46272</v>
      </c>
      <c r="E14643" t="s">
        <v>14030</v>
      </c>
      <c r="F14643" t="s">
        <v>30803</v>
      </c>
      <c r="J14643" s="3"/>
    </row>
    <row r="14644" spans="1:10" x14ac:dyDescent="0.2">
      <c r="A14644" t="s">
        <v>46271</v>
      </c>
      <c r="B14644" t="s">
        <v>5</v>
      </c>
      <c r="C14644" t="s">
        <v>44682</v>
      </c>
      <c r="D14644" t="s">
        <v>46270</v>
      </c>
      <c r="E14644" t="s">
        <v>14030</v>
      </c>
      <c r="F14644" t="s">
        <v>30803</v>
      </c>
      <c r="J14644" s="3"/>
    </row>
    <row r="14645" spans="1:10" x14ac:dyDescent="0.2">
      <c r="A14645" t="s">
        <v>14365</v>
      </c>
      <c r="B14645" t="s">
        <v>5</v>
      </c>
      <c r="C14645" t="s">
        <v>14348</v>
      </c>
      <c r="D14645" t="s">
        <v>14366</v>
      </c>
      <c r="E14645" t="s">
        <v>14030</v>
      </c>
      <c r="F14645" t="s">
        <v>30764</v>
      </c>
      <c r="J14645" s="3"/>
    </row>
    <row r="14646" spans="1:10" x14ac:dyDescent="0.2">
      <c r="A14646" t="s">
        <v>14367</v>
      </c>
      <c r="B14646" t="s">
        <v>5</v>
      </c>
      <c r="C14646" t="s">
        <v>14368</v>
      </c>
      <c r="D14646" t="s">
        <v>14369</v>
      </c>
      <c r="E14646" t="s">
        <v>14030</v>
      </c>
      <c r="F14646" t="s">
        <v>30764</v>
      </c>
      <c r="J14646" s="3"/>
    </row>
    <row r="14647" spans="1:10" x14ac:dyDescent="0.2">
      <c r="A14647" t="s">
        <v>46269</v>
      </c>
      <c r="B14647" t="s">
        <v>5</v>
      </c>
      <c r="C14647" t="s">
        <v>42146</v>
      </c>
      <c r="D14647" t="s">
        <v>46268</v>
      </c>
      <c r="E14647" t="s">
        <v>14030</v>
      </c>
      <c r="F14647" t="s">
        <v>30803</v>
      </c>
      <c r="J14647" s="3"/>
    </row>
    <row r="14648" spans="1:10" x14ac:dyDescent="0.2">
      <c r="A14648" t="s">
        <v>46267</v>
      </c>
      <c r="B14648" t="s">
        <v>5</v>
      </c>
      <c r="C14648" t="s">
        <v>46266</v>
      </c>
      <c r="D14648" t="s">
        <v>46265</v>
      </c>
      <c r="E14648" t="s">
        <v>14030</v>
      </c>
      <c r="F14648" t="s">
        <v>30803</v>
      </c>
      <c r="J14648" s="3"/>
    </row>
    <row r="14649" spans="1:10" x14ac:dyDescent="0.2">
      <c r="A14649" t="s">
        <v>14370</v>
      </c>
      <c r="B14649" t="s">
        <v>5</v>
      </c>
      <c r="C14649" t="s">
        <v>14300</v>
      </c>
      <c r="D14649" t="s">
        <v>14371</v>
      </c>
      <c r="E14649" t="s">
        <v>14030</v>
      </c>
      <c r="F14649" t="s">
        <v>30764</v>
      </c>
      <c r="J14649" s="3"/>
    </row>
    <row r="14650" spans="1:10" x14ac:dyDescent="0.2">
      <c r="A14650" t="s">
        <v>14372</v>
      </c>
      <c r="B14650" t="s">
        <v>5</v>
      </c>
      <c r="C14650" t="s">
        <v>14373</v>
      </c>
      <c r="D14650" t="s">
        <v>14374</v>
      </c>
      <c r="E14650" t="s">
        <v>14030</v>
      </c>
      <c r="F14650" t="s">
        <v>30764</v>
      </c>
      <c r="J14650" s="3"/>
    </row>
    <row r="14651" spans="1:10" x14ac:dyDescent="0.2">
      <c r="A14651" t="s">
        <v>46264</v>
      </c>
      <c r="B14651" t="s">
        <v>5</v>
      </c>
      <c r="C14651" t="s">
        <v>46263</v>
      </c>
      <c r="D14651" t="s">
        <v>46262</v>
      </c>
      <c r="E14651" t="s">
        <v>14030</v>
      </c>
      <c r="F14651" t="s">
        <v>30803</v>
      </c>
      <c r="J14651" s="3"/>
    </row>
    <row r="14652" spans="1:10" x14ac:dyDescent="0.2">
      <c r="A14652" t="s">
        <v>46261</v>
      </c>
      <c r="B14652" t="s">
        <v>5</v>
      </c>
      <c r="C14652" t="s">
        <v>46260</v>
      </c>
      <c r="D14652" t="s">
        <v>46259</v>
      </c>
      <c r="E14652" t="s">
        <v>14030</v>
      </c>
      <c r="F14652" t="s">
        <v>30803</v>
      </c>
      <c r="J14652" s="3"/>
    </row>
    <row r="14653" spans="1:10" x14ac:dyDescent="0.2">
      <c r="A14653" t="s">
        <v>46258</v>
      </c>
      <c r="B14653" t="s">
        <v>5</v>
      </c>
      <c r="C14653" t="s">
        <v>41158</v>
      </c>
      <c r="D14653" t="s">
        <v>46257</v>
      </c>
      <c r="E14653" t="s">
        <v>14030</v>
      </c>
      <c r="F14653" t="s">
        <v>33590</v>
      </c>
      <c r="J14653" s="3"/>
    </row>
    <row r="14654" spans="1:10" x14ac:dyDescent="0.2">
      <c r="A14654" t="s">
        <v>46256</v>
      </c>
      <c r="B14654" t="s">
        <v>5</v>
      </c>
      <c r="C14654" t="s">
        <v>43144</v>
      </c>
      <c r="D14654" t="s">
        <v>46255</v>
      </c>
      <c r="E14654" t="s">
        <v>14030</v>
      </c>
      <c r="F14654" t="s">
        <v>30803</v>
      </c>
      <c r="J14654" s="3"/>
    </row>
    <row r="14655" spans="1:10" x14ac:dyDescent="0.2">
      <c r="A14655" t="s">
        <v>46254</v>
      </c>
      <c r="B14655" t="s">
        <v>5</v>
      </c>
      <c r="C14655" t="s">
        <v>46253</v>
      </c>
      <c r="D14655" t="s">
        <v>46252</v>
      </c>
      <c r="E14655" t="s">
        <v>14030</v>
      </c>
      <c r="F14655" t="s">
        <v>30803</v>
      </c>
      <c r="J14655" s="3"/>
    </row>
    <row r="14656" spans="1:10" x14ac:dyDescent="0.2">
      <c r="A14656" t="s">
        <v>46251</v>
      </c>
      <c r="B14656" t="s">
        <v>5</v>
      </c>
      <c r="C14656" t="s">
        <v>36865</v>
      </c>
      <c r="D14656" t="s">
        <v>46250</v>
      </c>
      <c r="E14656" t="s">
        <v>14030</v>
      </c>
      <c r="F14656" t="s">
        <v>33422</v>
      </c>
      <c r="J14656" s="3"/>
    </row>
    <row r="14657" spans="1:10" x14ac:dyDescent="0.2">
      <c r="A14657" t="s">
        <v>46249</v>
      </c>
      <c r="B14657" t="s">
        <v>5</v>
      </c>
      <c r="C14657" t="s">
        <v>46248</v>
      </c>
      <c r="D14657" t="s">
        <v>46247</v>
      </c>
      <c r="E14657" t="s">
        <v>14030</v>
      </c>
      <c r="F14657" t="s">
        <v>30990</v>
      </c>
      <c r="J14657" s="3"/>
    </row>
    <row r="14658" spans="1:10" x14ac:dyDescent="0.2">
      <c r="A14658" t="s">
        <v>46246</v>
      </c>
      <c r="B14658" t="s">
        <v>5</v>
      </c>
      <c r="C14658" t="s">
        <v>43675</v>
      </c>
      <c r="D14658" t="s">
        <v>46245</v>
      </c>
      <c r="E14658" t="s">
        <v>14030</v>
      </c>
      <c r="F14658" t="s">
        <v>33287</v>
      </c>
      <c r="J14658" s="3"/>
    </row>
    <row r="14659" spans="1:10" x14ac:dyDescent="0.2">
      <c r="A14659" t="s">
        <v>46244</v>
      </c>
      <c r="B14659" t="s">
        <v>5</v>
      </c>
      <c r="C14659" t="s">
        <v>46243</v>
      </c>
      <c r="D14659" t="s">
        <v>46242</v>
      </c>
      <c r="E14659" t="s">
        <v>14030</v>
      </c>
      <c r="F14659" t="s">
        <v>33287</v>
      </c>
      <c r="J14659" s="3"/>
    </row>
    <row r="14660" spans="1:10" x14ac:dyDescent="0.2">
      <c r="A14660" t="s">
        <v>46241</v>
      </c>
      <c r="B14660" t="s">
        <v>5</v>
      </c>
      <c r="C14660" t="s">
        <v>46240</v>
      </c>
      <c r="D14660" t="s">
        <v>46239</v>
      </c>
      <c r="E14660" t="s">
        <v>14030</v>
      </c>
      <c r="F14660" t="s">
        <v>32129</v>
      </c>
      <c r="J14660" s="3"/>
    </row>
    <row r="14661" spans="1:10" x14ac:dyDescent="0.2">
      <c r="A14661" t="s">
        <v>46238</v>
      </c>
      <c r="B14661" t="s">
        <v>5</v>
      </c>
      <c r="C14661" t="s">
        <v>46237</v>
      </c>
      <c r="D14661" t="s">
        <v>46236</v>
      </c>
      <c r="E14661" t="s">
        <v>14030</v>
      </c>
      <c r="F14661" t="s">
        <v>30803</v>
      </c>
      <c r="J14661" s="3"/>
    </row>
    <row r="14662" spans="1:10" x14ac:dyDescent="0.2">
      <c r="A14662" t="s">
        <v>46235</v>
      </c>
      <c r="B14662" t="s">
        <v>5</v>
      </c>
      <c r="C14662" t="s">
        <v>46234</v>
      </c>
      <c r="D14662" t="s">
        <v>46233</v>
      </c>
      <c r="E14662" t="s">
        <v>14030</v>
      </c>
      <c r="F14662" t="s">
        <v>30803</v>
      </c>
      <c r="J14662" s="3"/>
    </row>
    <row r="14663" spans="1:10" x14ac:dyDescent="0.2">
      <c r="A14663" t="s">
        <v>46232</v>
      </c>
      <c r="B14663" t="s">
        <v>5</v>
      </c>
      <c r="C14663" t="s">
        <v>46231</v>
      </c>
      <c r="D14663" t="s">
        <v>46230</v>
      </c>
      <c r="E14663" t="s">
        <v>14030</v>
      </c>
      <c r="F14663" t="s">
        <v>33428</v>
      </c>
      <c r="J14663" s="3"/>
    </row>
    <row r="14664" spans="1:10" x14ac:dyDescent="0.2">
      <c r="A14664" t="s">
        <v>46229</v>
      </c>
      <c r="B14664" t="s">
        <v>5</v>
      </c>
      <c r="C14664" t="s">
        <v>46228</v>
      </c>
      <c r="D14664" t="s">
        <v>46227</v>
      </c>
      <c r="E14664" t="s">
        <v>14030</v>
      </c>
      <c r="F14664" t="s">
        <v>32099</v>
      </c>
      <c r="J14664" s="3"/>
    </row>
    <row r="14665" spans="1:10" x14ac:dyDescent="0.2">
      <c r="A14665" t="s">
        <v>46226</v>
      </c>
      <c r="B14665" t="s">
        <v>5</v>
      </c>
      <c r="C14665" t="s">
        <v>45749</v>
      </c>
      <c r="D14665" t="s">
        <v>46225</v>
      </c>
      <c r="E14665" t="s">
        <v>14030</v>
      </c>
      <c r="F14665" t="s">
        <v>33480</v>
      </c>
      <c r="J14665" s="3"/>
    </row>
    <row r="14666" spans="1:10" x14ac:dyDescent="0.2">
      <c r="A14666" t="s">
        <v>46224</v>
      </c>
      <c r="B14666" t="s">
        <v>5</v>
      </c>
      <c r="C14666" t="s">
        <v>44467</v>
      </c>
      <c r="D14666" t="s">
        <v>46223</v>
      </c>
      <c r="E14666" t="s">
        <v>14030</v>
      </c>
      <c r="F14666" t="s">
        <v>30803</v>
      </c>
      <c r="J14666" s="3"/>
    </row>
    <row r="14667" spans="1:10" x14ac:dyDescent="0.2">
      <c r="A14667" t="s">
        <v>46222</v>
      </c>
      <c r="B14667" t="s">
        <v>5</v>
      </c>
      <c r="C14667" t="s">
        <v>46221</v>
      </c>
      <c r="D14667" t="s">
        <v>46220</v>
      </c>
      <c r="E14667" t="s">
        <v>14030</v>
      </c>
      <c r="F14667" t="s">
        <v>32298</v>
      </c>
      <c r="J14667" s="3"/>
    </row>
    <row r="14668" spans="1:10" x14ac:dyDescent="0.2">
      <c r="A14668" t="s">
        <v>14375</v>
      </c>
      <c r="B14668" t="s">
        <v>5</v>
      </c>
      <c r="C14668" t="s">
        <v>14376</v>
      </c>
      <c r="D14668" t="s">
        <v>14377</v>
      </c>
      <c r="E14668" t="s">
        <v>14030</v>
      </c>
      <c r="F14668" t="s">
        <v>30763</v>
      </c>
      <c r="J14668" s="3"/>
    </row>
    <row r="14669" spans="1:10" x14ac:dyDescent="0.2">
      <c r="A14669" t="s">
        <v>46219</v>
      </c>
      <c r="B14669" t="s">
        <v>5</v>
      </c>
      <c r="C14669" t="s">
        <v>46218</v>
      </c>
      <c r="D14669" t="s">
        <v>46217</v>
      </c>
      <c r="E14669" t="s">
        <v>14030</v>
      </c>
      <c r="F14669" t="s">
        <v>32129</v>
      </c>
      <c r="J14669" s="3"/>
    </row>
    <row r="14670" spans="1:10" x14ac:dyDescent="0.2">
      <c r="A14670" t="s">
        <v>46216</v>
      </c>
      <c r="B14670" t="s">
        <v>5</v>
      </c>
      <c r="C14670" t="s">
        <v>46215</v>
      </c>
      <c r="D14670" t="s">
        <v>46214</v>
      </c>
      <c r="E14670" t="s">
        <v>14030</v>
      </c>
      <c r="F14670" t="s">
        <v>32099</v>
      </c>
      <c r="J14670" s="3"/>
    </row>
    <row r="14671" spans="1:10" x14ac:dyDescent="0.2">
      <c r="A14671" t="s">
        <v>46213</v>
      </c>
      <c r="B14671" t="s">
        <v>5</v>
      </c>
      <c r="C14671" t="s">
        <v>46212</v>
      </c>
      <c r="D14671" t="s">
        <v>46211</v>
      </c>
      <c r="E14671" t="s">
        <v>14030</v>
      </c>
      <c r="F14671" t="s">
        <v>30803</v>
      </c>
      <c r="J14671" s="3"/>
    </row>
    <row r="14672" spans="1:10" x14ac:dyDescent="0.2">
      <c r="A14672" t="s">
        <v>46210</v>
      </c>
      <c r="B14672" t="s">
        <v>5</v>
      </c>
      <c r="C14672" t="s">
        <v>45165</v>
      </c>
      <c r="D14672" t="s">
        <v>46209</v>
      </c>
      <c r="E14672" t="s">
        <v>14030</v>
      </c>
      <c r="F14672" t="s">
        <v>33428</v>
      </c>
      <c r="J14672" s="3"/>
    </row>
    <row r="14673" spans="1:10" x14ac:dyDescent="0.2">
      <c r="A14673" t="s">
        <v>46208</v>
      </c>
      <c r="B14673" t="s">
        <v>5</v>
      </c>
      <c r="C14673" t="s">
        <v>46207</v>
      </c>
      <c r="D14673" t="s">
        <v>46206</v>
      </c>
      <c r="E14673" t="s">
        <v>14030</v>
      </c>
      <c r="F14673" t="s">
        <v>32129</v>
      </c>
      <c r="J14673" s="3"/>
    </row>
    <row r="14674" spans="1:10" x14ac:dyDescent="0.2">
      <c r="A14674" t="s">
        <v>46205</v>
      </c>
      <c r="B14674" t="s">
        <v>5</v>
      </c>
      <c r="C14674" t="s">
        <v>46204</v>
      </c>
      <c r="D14674" t="s">
        <v>46203</v>
      </c>
      <c r="E14674" t="s">
        <v>14030</v>
      </c>
      <c r="F14674" t="s">
        <v>32099</v>
      </c>
      <c r="J14674" s="3"/>
    </row>
    <row r="14675" spans="1:10" x14ac:dyDescent="0.2">
      <c r="A14675" t="s">
        <v>46202</v>
      </c>
      <c r="B14675" t="s">
        <v>5</v>
      </c>
      <c r="C14675" t="s">
        <v>40841</v>
      </c>
      <c r="D14675" t="s">
        <v>46201</v>
      </c>
      <c r="E14675" t="s">
        <v>14030</v>
      </c>
      <c r="F14675" t="s">
        <v>33428</v>
      </c>
      <c r="J14675" s="3"/>
    </row>
    <row r="14676" spans="1:10" x14ac:dyDescent="0.2">
      <c r="A14676" t="s">
        <v>46200</v>
      </c>
      <c r="B14676" t="s">
        <v>5</v>
      </c>
      <c r="C14676" t="s">
        <v>41546</v>
      </c>
      <c r="D14676" t="s">
        <v>46199</v>
      </c>
      <c r="E14676" t="s">
        <v>14030</v>
      </c>
      <c r="F14676" t="s">
        <v>33428</v>
      </c>
      <c r="J14676" s="3"/>
    </row>
    <row r="14677" spans="1:10" x14ac:dyDescent="0.2">
      <c r="A14677" t="s">
        <v>46198</v>
      </c>
      <c r="B14677" t="s">
        <v>5</v>
      </c>
      <c r="C14677" t="s">
        <v>45095</v>
      </c>
      <c r="D14677" t="s">
        <v>46197</v>
      </c>
      <c r="E14677" t="s">
        <v>14030</v>
      </c>
      <c r="F14677" t="s">
        <v>33275</v>
      </c>
      <c r="J14677" s="3"/>
    </row>
    <row r="14678" spans="1:10" x14ac:dyDescent="0.2">
      <c r="A14678" t="s">
        <v>46196</v>
      </c>
      <c r="B14678" t="s">
        <v>5</v>
      </c>
      <c r="C14678" t="s">
        <v>46195</v>
      </c>
      <c r="D14678" t="s">
        <v>46194</v>
      </c>
      <c r="E14678" t="s">
        <v>14030</v>
      </c>
      <c r="F14678" t="s">
        <v>30990</v>
      </c>
      <c r="J14678" s="3"/>
    </row>
    <row r="14679" spans="1:10" x14ac:dyDescent="0.2">
      <c r="A14679" t="s">
        <v>46193</v>
      </c>
      <c r="B14679" t="s">
        <v>5</v>
      </c>
      <c r="C14679" t="s">
        <v>43889</v>
      </c>
      <c r="D14679" t="s">
        <v>46192</v>
      </c>
      <c r="E14679" t="s">
        <v>14030</v>
      </c>
      <c r="F14679" t="s">
        <v>30990</v>
      </c>
      <c r="J14679" s="3"/>
    </row>
    <row r="14680" spans="1:10" x14ac:dyDescent="0.2">
      <c r="A14680" t="s">
        <v>46191</v>
      </c>
      <c r="B14680" t="s">
        <v>5</v>
      </c>
      <c r="C14680" t="s">
        <v>41771</v>
      </c>
      <c r="D14680" t="s">
        <v>46190</v>
      </c>
      <c r="E14680" t="s">
        <v>14030</v>
      </c>
      <c r="F14680" t="s">
        <v>33275</v>
      </c>
      <c r="J14680" s="3"/>
    </row>
    <row r="14681" spans="1:10" x14ac:dyDescent="0.2">
      <c r="A14681" t="s">
        <v>46189</v>
      </c>
      <c r="B14681" t="s">
        <v>5</v>
      </c>
      <c r="C14681" t="s">
        <v>46188</v>
      </c>
      <c r="D14681" t="s">
        <v>46187</v>
      </c>
      <c r="E14681" t="s">
        <v>14030</v>
      </c>
      <c r="F14681" t="s">
        <v>30990</v>
      </c>
      <c r="J14681" s="3"/>
    </row>
    <row r="14682" spans="1:10" x14ac:dyDescent="0.2">
      <c r="A14682" t="s">
        <v>46186</v>
      </c>
      <c r="B14682" t="s">
        <v>5</v>
      </c>
      <c r="C14682" t="s">
        <v>46185</v>
      </c>
      <c r="D14682" t="s">
        <v>46184</v>
      </c>
      <c r="E14682" t="s">
        <v>14030</v>
      </c>
      <c r="F14682" t="s">
        <v>30803</v>
      </c>
      <c r="J14682" s="3"/>
    </row>
    <row r="14683" spans="1:10" x14ac:dyDescent="0.2">
      <c r="A14683" t="s">
        <v>46183</v>
      </c>
      <c r="B14683" t="s">
        <v>5</v>
      </c>
      <c r="C14683" t="s">
        <v>46137</v>
      </c>
      <c r="D14683" t="s">
        <v>46182</v>
      </c>
      <c r="E14683" t="s">
        <v>14030</v>
      </c>
      <c r="F14683" t="s">
        <v>30803</v>
      </c>
      <c r="J14683" s="3"/>
    </row>
    <row r="14684" spans="1:10" x14ac:dyDescent="0.2">
      <c r="A14684" t="s">
        <v>46181</v>
      </c>
      <c r="B14684" t="s">
        <v>5</v>
      </c>
      <c r="C14684" t="s">
        <v>36119</v>
      </c>
      <c r="D14684" t="s">
        <v>46180</v>
      </c>
      <c r="E14684" t="s">
        <v>14030</v>
      </c>
      <c r="F14684" t="s">
        <v>32298</v>
      </c>
      <c r="J14684" s="3"/>
    </row>
    <row r="14685" spans="1:10" x14ac:dyDescent="0.2">
      <c r="A14685" t="s">
        <v>46179</v>
      </c>
      <c r="B14685" t="s">
        <v>5</v>
      </c>
      <c r="C14685" t="s">
        <v>46178</v>
      </c>
      <c r="D14685" t="s">
        <v>46177</v>
      </c>
      <c r="E14685" t="s">
        <v>14030</v>
      </c>
      <c r="F14685" t="s">
        <v>32129</v>
      </c>
      <c r="J14685" s="3"/>
    </row>
    <row r="14686" spans="1:10" x14ac:dyDescent="0.2">
      <c r="A14686" t="s">
        <v>46176</v>
      </c>
      <c r="B14686" t="s">
        <v>5</v>
      </c>
      <c r="C14686" t="s">
        <v>46175</v>
      </c>
      <c r="D14686" t="s">
        <v>46174</v>
      </c>
      <c r="E14686" t="s">
        <v>14030</v>
      </c>
      <c r="F14686" t="s">
        <v>30803</v>
      </c>
      <c r="J14686" s="3"/>
    </row>
    <row r="14687" spans="1:10" x14ac:dyDescent="0.2">
      <c r="A14687" t="s">
        <v>46173</v>
      </c>
      <c r="B14687" t="s">
        <v>5</v>
      </c>
      <c r="C14687" t="s">
        <v>14033</v>
      </c>
      <c r="D14687" t="s">
        <v>46172</v>
      </c>
      <c r="E14687" t="s">
        <v>14030</v>
      </c>
      <c r="F14687" t="s">
        <v>31378</v>
      </c>
      <c r="J14687" s="3"/>
    </row>
    <row r="14688" spans="1:10" x14ac:dyDescent="0.2">
      <c r="A14688" t="s">
        <v>46171</v>
      </c>
      <c r="B14688" t="s">
        <v>5</v>
      </c>
      <c r="C14688" t="s">
        <v>46170</v>
      </c>
      <c r="D14688" t="s">
        <v>46169</v>
      </c>
      <c r="E14688" t="s">
        <v>14030</v>
      </c>
      <c r="F14688" t="s">
        <v>33275</v>
      </c>
      <c r="J14688" s="3"/>
    </row>
    <row r="14689" spans="1:10" x14ac:dyDescent="0.2">
      <c r="A14689" t="s">
        <v>46168</v>
      </c>
      <c r="B14689" t="s">
        <v>5</v>
      </c>
      <c r="C14689" t="s">
        <v>45704</v>
      </c>
      <c r="D14689" t="s">
        <v>46167</v>
      </c>
      <c r="E14689" t="s">
        <v>14030</v>
      </c>
      <c r="F14689" t="s">
        <v>33583</v>
      </c>
      <c r="J14689" s="3"/>
    </row>
    <row r="14690" spans="1:10" x14ac:dyDescent="0.2">
      <c r="A14690" t="s">
        <v>46166</v>
      </c>
      <c r="B14690" t="s">
        <v>5</v>
      </c>
      <c r="C14690" t="s">
        <v>44776</v>
      </c>
      <c r="D14690" t="s">
        <v>46165</v>
      </c>
      <c r="E14690" t="s">
        <v>14030</v>
      </c>
      <c r="F14690" t="s">
        <v>33583</v>
      </c>
      <c r="J14690" s="3"/>
    </row>
    <row r="14691" spans="1:10" x14ac:dyDescent="0.2">
      <c r="A14691" t="s">
        <v>46164</v>
      </c>
      <c r="B14691" t="s">
        <v>5</v>
      </c>
      <c r="C14691" t="s">
        <v>44776</v>
      </c>
      <c r="D14691" t="s">
        <v>46163</v>
      </c>
      <c r="E14691" t="s">
        <v>14030</v>
      </c>
      <c r="F14691" t="s">
        <v>34281</v>
      </c>
      <c r="J14691" s="3"/>
    </row>
    <row r="14692" spans="1:10" x14ac:dyDescent="0.2">
      <c r="A14692" t="s">
        <v>46162</v>
      </c>
      <c r="B14692" t="s">
        <v>5</v>
      </c>
      <c r="C14692" t="s">
        <v>37426</v>
      </c>
      <c r="D14692" t="s">
        <v>46161</v>
      </c>
      <c r="E14692" t="s">
        <v>14030</v>
      </c>
      <c r="F14692" t="s">
        <v>33583</v>
      </c>
      <c r="J14692" s="3"/>
    </row>
    <row r="14693" spans="1:10" x14ac:dyDescent="0.2">
      <c r="A14693" t="s">
        <v>46160</v>
      </c>
      <c r="B14693" t="s">
        <v>5</v>
      </c>
      <c r="C14693" t="s">
        <v>41879</v>
      </c>
      <c r="D14693" t="s">
        <v>46159</v>
      </c>
      <c r="E14693" t="s">
        <v>14030</v>
      </c>
      <c r="F14693" t="s">
        <v>33275</v>
      </c>
      <c r="J14693" s="3"/>
    </row>
    <row r="14694" spans="1:10" x14ac:dyDescent="0.2">
      <c r="A14694" t="s">
        <v>46158</v>
      </c>
      <c r="B14694" t="s">
        <v>5</v>
      </c>
      <c r="C14694" t="s">
        <v>46099</v>
      </c>
      <c r="D14694" t="s">
        <v>46157</v>
      </c>
      <c r="E14694" t="s">
        <v>14030</v>
      </c>
      <c r="F14694" t="s">
        <v>33275</v>
      </c>
      <c r="J14694" s="3"/>
    </row>
    <row r="14695" spans="1:10" x14ac:dyDescent="0.2">
      <c r="A14695" t="s">
        <v>46156</v>
      </c>
      <c r="B14695" t="s">
        <v>5</v>
      </c>
      <c r="C14695" t="s">
        <v>46155</v>
      </c>
      <c r="D14695" t="s">
        <v>46154</v>
      </c>
      <c r="E14695" t="s">
        <v>14030</v>
      </c>
      <c r="F14695" t="s">
        <v>32298</v>
      </c>
      <c r="J14695" s="3"/>
    </row>
    <row r="14696" spans="1:10" x14ac:dyDescent="0.2">
      <c r="A14696" t="s">
        <v>46153</v>
      </c>
      <c r="B14696" t="s">
        <v>5</v>
      </c>
      <c r="C14696" t="s">
        <v>45883</v>
      </c>
      <c r="D14696" t="s">
        <v>46152</v>
      </c>
      <c r="E14696" t="s">
        <v>14030</v>
      </c>
      <c r="F14696" t="s">
        <v>33275</v>
      </c>
      <c r="J14696" s="3"/>
    </row>
    <row r="14697" spans="1:10" x14ac:dyDescent="0.2">
      <c r="A14697" t="s">
        <v>46151</v>
      </c>
      <c r="B14697" t="s">
        <v>5</v>
      </c>
      <c r="C14697" t="s">
        <v>46150</v>
      </c>
      <c r="D14697" t="s">
        <v>46149</v>
      </c>
      <c r="E14697" t="s">
        <v>14030</v>
      </c>
      <c r="F14697" t="s">
        <v>30803</v>
      </c>
      <c r="J14697" s="3"/>
    </row>
    <row r="14698" spans="1:10" x14ac:dyDescent="0.2">
      <c r="A14698" t="s">
        <v>46148</v>
      </c>
      <c r="B14698" t="s">
        <v>5</v>
      </c>
      <c r="C14698" t="s">
        <v>46147</v>
      </c>
      <c r="D14698" t="s">
        <v>46146</v>
      </c>
      <c r="E14698" t="s">
        <v>14030</v>
      </c>
      <c r="F14698" t="s">
        <v>30803</v>
      </c>
      <c r="J14698" s="3"/>
    </row>
    <row r="14699" spans="1:10" x14ac:dyDescent="0.2">
      <c r="A14699" t="s">
        <v>46145</v>
      </c>
      <c r="B14699" t="s">
        <v>5</v>
      </c>
      <c r="C14699" t="s">
        <v>46144</v>
      </c>
      <c r="D14699" t="s">
        <v>46143</v>
      </c>
      <c r="E14699" t="s">
        <v>14030</v>
      </c>
      <c r="F14699" t="s">
        <v>30803</v>
      </c>
      <c r="J14699" s="3"/>
    </row>
    <row r="14700" spans="1:10" x14ac:dyDescent="0.2">
      <c r="A14700" t="s">
        <v>46142</v>
      </c>
      <c r="B14700" t="s">
        <v>5</v>
      </c>
      <c r="C14700" t="s">
        <v>40299</v>
      </c>
      <c r="D14700" t="s">
        <v>46141</v>
      </c>
      <c r="E14700" t="s">
        <v>14030</v>
      </c>
      <c r="F14700" t="s">
        <v>30803</v>
      </c>
      <c r="J14700" s="3"/>
    </row>
    <row r="14701" spans="1:10" x14ac:dyDescent="0.2">
      <c r="A14701" t="s">
        <v>46140</v>
      </c>
      <c r="B14701" t="s">
        <v>5</v>
      </c>
      <c r="C14701" t="s">
        <v>44367</v>
      </c>
      <c r="D14701" t="s">
        <v>46139</v>
      </c>
      <c r="E14701" t="s">
        <v>14030</v>
      </c>
      <c r="F14701" t="s">
        <v>31023</v>
      </c>
      <c r="J14701" s="3"/>
    </row>
    <row r="14702" spans="1:10" x14ac:dyDescent="0.2">
      <c r="A14702" t="s">
        <v>46138</v>
      </c>
      <c r="B14702" t="s">
        <v>5</v>
      </c>
      <c r="C14702" t="s">
        <v>46137</v>
      </c>
      <c r="D14702" t="s">
        <v>46136</v>
      </c>
      <c r="E14702" t="s">
        <v>14030</v>
      </c>
      <c r="F14702" t="s">
        <v>30803</v>
      </c>
      <c r="J14702" s="3"/>
    </row>
    <row r="14703" spans="1:10" x14ac:dyDescent="0.2">
      <c r="A14703" t="s">
        <v>46135</v>
      </c>
      <c r="B14703" t="s">
        <v>5</v>
      </c>
      <c r="C14703" t="s">
        <v>41860</v>
      </c>
      <c r="D14703" t="s">
        <v>46134</v>
      </c>
      <c r="E14703" t="s">
        <v>14030</v>
      </c>
      <c r="F14703" t="s">
        <v>30803</v>
      </c>
      <c r="J14703" s="3"/>
    </row>
    <row r="14704" spans="1:10" x14ac:dyDescent="0.2">
      <c r="A14704" t="s">
        <v>46133</v>
      </c>
      <c r="B14704" t="s">
        <v>5</v>
      </c>
      <c r="C14704" t="s">
        <v>38152</v>
      </c>
      <c r="D14704" t="s">
        <v>46132</v>
      </c>
      <c r="E14704" t="s">
        <v>14030</v>
      </c>
      <c r="F14704" t="s">
        <v>32099</v>
      </c>
      <c r="J14704" s="3"/>
    </row>
    <row r="14705" spans="1:10" x14ac:dyDescent="0.2">
      <c r="A14705" t="s">
        <v>46131</v>
      </c>
      <c r="B14705" t="s">
        <v>5</v>
      </c>
      <c r="C14705" t="s">
        <v>46130</v>
      </c>
      <c r="D14705" t="s">
        <v>46129</v>
      </c>
      <c r="E14705" t="s">
        <v>14030</v>
      </c>
      <c r="F14705" t="s">
        <v>30803</v>
      </c>
      <c r="J14705" s="3"/>
    </row>
    <row r="14706" spans="1:10" x14ac:dyDescent="0.2">
      <c r="A14706" t="s">
        <v>46128</v>
      </c>
      <c r="B14706" t="s">
        <v>5</v>
      </c>
      <c r="C14706" t="s">
        <v>46127</v>
      </c>
      <c r="D14706" t="s">
        <v>46126</v>
      </c>
      <c r="E14706" t="s">
        <v>14030</v>
      </c>
      <c r="F14706" t="s">
        <v>30803</v>
      </c>
      <c r="J14706" s="3"/>
    </row>
    <row r="14707" spans="1:10" x14ac:dyDescent="0.2">
      <c r="A14707" t="s">
        <v>46125</v>
      </c>
      <c r="B14707" t="s">
        <v>5</v>
      </c>
      <c r="C14707" t="s">
        <v>46124</v>
      </c>
      <c r="D14707" t="s">
        <v>46123</v>
      </c>
      <c r="E14707" t="s">
        <v>14030</v>
      </c>
      <c r="F14707" t="s">
        <v>30990</v>
      </c>
      <c r="J14707" s="3"/>
    </row>
    <row r="14708" spans="1:10" x14ac:dyDescent="0.2">
      <c r="A14708" t="s">
        <v>46122</v>
      </c>
      <c r="B14708" t="s">
        <v>5</v>
      </c>
      <c r="C14708" t="s">
        <v>43450</v>
      </c>
      <c r="D14708" t="s">
        <v>46121</v>
      </c>
      <c r="E14708" t="s">
        <v>14030</v>
      </c>
      <c r="F14708" t="s">
        <v>30803</v>
      </c>
      <c r="J14708" s="3"/>
    </row>
    <row r="14709" spans="1:10" x14ac:dyDescent="0.2">
      <c r="A14709" t="s">
        <v>46120</v>
      </c>
      <c r="B14709" t="s">
        <v>5</v>
      </c>
      <c r="C14709" t="s">
        <v>40303</v>
      </c>
      <c r="D14709" t="s">
        <v>46119</v>
      </c>
      <c r="E14709" t="s">
        <v>14030</v>
      </c>
      <c r="F14709" t="s">
        <v>34104</v>
      </c>
      <c r="J14709" s="3"/>
    </row>
    <row r="14710" spans="1:10" x14ac:dyDescent="0.2">
      <c r="A14710" t="s">
        <v>46118</v>
      </c>
      <c r="B14710" t="s">
        <v>5</v>
      </c>
      <c r="C14710" t="s">
        <v>41582</v>
      </c>
      <c r="D14710" t="s">
        <v>46117</v>
      </c>
      <c r="E14710" t="s">
        <v>14030</v>
      </c>
      <c r="F14710" t="s">
        <v>30990</v>
      </c>
      <c r="J14710" s="3"/>
    </row>
    <row r="14711" spans="1:10" x14ac:dyDescent="0.2">
      <c r="A14711" t="s">
        <v>14378</v>
      </c>
      <c r="B14711" t="s">
        <v>5</v>
      </c>
      <c r="C14711" t="s">
        <v>14303</v>
      </c>
      <c r="D14711" t="s">
        <v>14379</v>
      </c>
      <c r="E14711" t="s">
        <v>14030</v>
      </c>
      <c r="F14711" t="s">
        <v>30765</v>
      </c>
      <c r="J14711" s="3"/>
    </row>
    <row r="14712" spans="1:10" x14ac:dyDescent="0.2">
      <c r="A14712" t="s">
        <v>14380</v>
      </c>
      <c r="B14712" t="s">
        <v>5</v>
      </c>
      <c r="C14712" t="s">
        <v>14381</v>
      </c>
      <c r="D14712" t="s">
        <v>14382</v>
      </c>
      <c r="E14712" t="s">
        <v>14030</v>
      </c>
      <c r="F14712" t="s">
        <v>30763</v>
      </c>
      <c r="J14712" s="3"/>
    </row>
    <row r="14713" spans="1:10" x14ac:dyDescent="0.2">
      <c r="A14713" t="s">
        <v>46116</v>
      </c>
      <c r="B14713" t="s">
        <v>5</v>
      </c>
      <c r="C14713" t="s">
        <v>38483</v>
      </c>
      <c r="D14713" t="s">
        <v>46115</v>
      </c>
      <c r="E14713" t="s">
        <v>14030</v>
      </c>
      <c r="F14713" t="s">
        <v>30803</v>
      </c>
      <c r="J14713" s="3"/>
    </row>
    <row r="14714" spans="1:10" x14ac:dyDescent="0.2">
      <c r="A14714" t="s">
        <v>46114</v>
      </c>
      <c r="B14714" t="s">
        <v>5</v>
      </c>
      <c r="C14714" t="s">
        <v>41149</v>
      </c>
      <c r="D14714" t="s">
        <v>46113</v>
      </c>
      <c r="E14714" t="s">
        <v>14030</v>
      </c>
      <c r="F14714" t="s">
        <v>30803</v>
      </c>
      <c r="J14714" s="3"/>
    </row>
    <row r="14715" spans="1:10" x14ac:dyDescent="0.2">
      <c r="A14715" t="s">
        <v>14383</v>
      </c>
      <c r="B14715" t="s">
        <v>5</v>
      </c>
      <c r="C14715" t="s">
        <v>14384</v>
      </c>
      <c r="D14715" t="s">
        <v>14385</v>
      </c>
      <c r="E14715" t="s">
        <v>14030</v>
      </c>
      <c r="F14715" t="s">
        <v>30764</v>
      </c>
      <c r="J14715" s="3"/>
    </row>
    <row r="14716" spans="1:10" x14ac:dyDescent="0.2">
      <c r="A14716" t="s">
        <v>46112</v>
      </c>
      <c r="B14716" t="s">
        <v>5</v>
      </c>
      <c r="C14716" t="s">
        <v>46111</v>
      </c>
      <c r="D14716" t="s">
        <v>46110</v>
      </c>
      <c r="E14716" t="s">
        <v>14030</v>
      </c>
      <c r="F14716" t="s">
        <v>30803</v>
      </c>
      <c r="J14716" s="3"/>
    </row>
    <row r="14717" spans="1:10" x14ac:dyDescent="0.2">
      <c r="A14717" t="s">
        <v>46109</v>
      </c>
      <c r="B14717" t="s">
        <v>5</v>
      </c>
      <c r="C14717" t="s">
        <v>46108</v>
      </c>
      <c r="D14717" t="s">
        <v>46107</v>
      </c>
      <c r="E14717" t="s">
        <v>14030</v>
      </c>
      <c r="F14717" t="s">
        <v>32298</v>
      </c>
      <c r="J14717" s="3"/>
    </row>
    <row r="14718" spans="1:10" x14ac:dyDescent="0.2">
      <c r="A14718" t="s">
        <v>46106</v>
      </c>
      <c r="B14718" t="s">
        <v>5</v>
      </c>
      <c r="C14718" t="s">
        <v>46105</v>
      </c>
      <c r="D14718" t="s">
        <v>46104</v>
      </c>
      <c r="E14718" t="s">
        <v>14030</v>
      </c>
      <c r="F14718" t="s">
        <v>32298</v>
      </c>
      <c r="J14718" s="3"/>
    </row>
    <row r="14719" spans="1:10" x14ac:dyDescent="0.2">
      <c r="A14719" t="s">
        <v>46103</v>
      </c>
      <c r="B14719" t="s">
        <v>5</v>
      </c>
      <c r="C14719" t="s">
        <v>46102</v>
      </c>
      <c r="D14719" t="s">
        <v>46101</v>
      </c>
      <c r="E14719" t="s">
        <v>14030</v>
      </c>
      <c r="F14719" t="s">
        <v>33428</v>
      </c>
      <c r="J14719" s="3"/>
    </row>
    <row r="14720" spans="1:10" x14ac:dyDescent="0.2">
      <c r="A14720" t="s">
        <v>46100</v>
      </c>
      <c r="B14720" t="s">
        <v>5</v>
      </c>
      <c r="C14720" t="s">
        <v>46099</v>
      </c>
      <c r="D14720" t="s">
        <v>46098</v>
      </c>
      <c r="E14720" t="s">
        <v>14030</v>
      </c>
      <c r="F14720" t="s">
        <v>33275</v>
      </c>
      <c r="J14720" s="3"/>
    </row>
    <row r="14721" spans="1:10" x14ac:dyDescent="0.2">
      <c r="A14721" t="s">
        <v>46097</v>
      </c>
      <c r="B14721" t="s">
        <v>5</v>
      </c>
      <c r="C14721" t="s">
        <v>46096</v>
      </c>
      <c r="D14721" t="s">
        <v>46095</v>
      </c>
      <c r="E14721" t="s">
        <v>14030</v>
      </c>
      <c r="F14721" t="s">
        <v>30950</v>
      </c>
      <c r="J14721" s="3"/>
    </row>
    <row r="14722" spans="1:10" x14ac:dyDescent="0.2">
      <c r="A14722" t="s">
        <v>46094</v>
      </c>
      <c r="B14722" t="s">
        <v>5</v>
      </c>
      <c r="C14722" t="s">
        <v>35205</v>
      </c>
      <c r="D14722" t="s">
        <v>46093</v>
      </c>
      <c r="E14722" t="s">
        <v>14030</v>
      </c>
      <c r="F14722" t="s">
        <v>30803</v>
      </c>
      <c r="J14722" s="3"/>
    </row>
    <row r="14723" spans="1:10" x14ac:dyDescent="0.2">
      <c r="A14723" t="s">
        <v>14386</v>
      </c>
      <c r="B14723" t="s">
        <v>5</v>
      </c>
      <c r="C14723" t="s">
        <v>14387</v>
      </c>
      <c r="D14723" t="s">
        <v>14388</v>
      </c>
      <c r="E14723" t="s">
        <v>14030</v>
      </c>
      <c r="F14723" t="s">
        <v>30764</v>
      </c>
      <c r="J14723" s="3"/>
    </row>
    <row r="14724" spans="1:10" x14ac:dyDescent="0.2">
      <c r="A14724" t="s">
        <v>14389</v>
      </c>
      <c r="B14724" t="s">
        <v>5</v>
      </c>
      <c r="C14724" t="s">
        <v>14390</v>
      </c>
      <c r="D14724" t="s">
        <v>14391</v>
      </c>
      <c r="E14724" t="s">
        <v>14030</v>
      </c>
      <c r="F14724" t="s">
        <v>30763</v>
      </c>
      <c r="J14724" s="3"/>
    </row>
    <row r="14725" spans="1:10" x14ac:dyDescent="0.2">
      <c r="A14725" t="s">
        <v>14392</v>
      </c>
      <c r="B14725" t="s">
        <v>5</v>
      </c>
      <c r="C14725" t="s">
        <v>14393</v>
      </c>
      <c r="D14725" t="s">
        <v>14394</v>
      </c>
      <c r="E14725" t="s">
        <v>14030</v>
      </c>
      <c r="F14725" t="s">
        <v>30764</v>
      </c>
      <c r="J14725" s="3"/>
    </row>
    <row r="14726" spans="1:10" x14ac:dyDescent="0.2">
      <c r="A14726" t="s">
        <v>46092</v>
      </c>
      <c r="B14726" t="s">
        <v>5</v>
      </c>
      <c r="C14726" t="s">
        <v>46091</v>
      </c>
      <c r="D14726" t="s">
        <v>46090</v>
      </c>
      <c r="E14726" t="s">
        <v>14030</v>
      </c>
      <c r="F14726" t="s">
        <v>32129</v>
      </c>
      <c r="J14726" s="3"/>
    </row>
    <row r="14727" spans="1:10" x14ac:dyDescent="0.2">
      <c r="A14727" t="s">
        <v>14395</v>
      </c>
      <c r="B14727" t="s">
        <v>5</v>
      </c>
      <c r="C14727" t="s">
        <v>14396</v>
      </c>
      <c r="D14727" t="s">
        <v>14397</v>
      </c>
      <c r="E14727" t="s">
        <v>14030</v>
      </c>
      <c r="F14727" t="s">
        <v>30764</v>
      </c>
      <c r="J14727" s="3"/>
    </row>
    <row r="14728" spans="1:10" x14ac:dyDescent="0.2">
      <c r="A14728" t="s">
        <v>46089</v>
      </c>
      <c r="B14728" t="s">
        <v>5</v>
      </c>
      <c r="C14728" t="s">
        <v>46088</v>
      </c>
      <c r="D14728" t="s">
        <v>46087</v>
      </c>
      <c r="E14728" t="s">
        <v>14030</v>
      </c>
      <c r="F14728" t="s">
        <v>30803</v>
      </c>
      <c r="J14728" s="3"/>
    </row>
    <row r="14729" spans="1:10" x14ac:dyDescent="0.2">
      <c r="A14729" t="s">
        <v>46086</v>
      </c>
      <c r="B14729" t="s">
        <v>5</v>
      </c>
      <c r="C14729" t="s">
        <v>46085</v>
      </c>
      <c r="D14729" t="s">
        <v>46084</v>
      </c>
      <c r="E14729" t="s">
        <v>14030</v>
      </c>
      <c r="F14729" t="s">
        <v>30803</v>
      </c>
      <c r="J14729" s="3"/>
    </row>
    <row r="14730" spans="1:10" x14ac:dyDescent="0.2">
      <c r="A14730" t="s">
        <v>46083</v>
      </c>
      <c r="B14730" t="s">
        <v>5</v>
      </c>
      <c r="C14730" t="s">
        <v>36879</v>
      </c>
      <c r="D14730" t="s">
        <v>46082</v>
      </c>
      <c r="E14730" t="s">
        <v>14030</v>
      </c>
      <c r="F14730" t="s">
        <v>30803</v>
      </c>
      <c r="J14730" s="3"/>
    </row>
    <row r="14731" spans="1:10" x14ac:dyDescent="0.2">
      <c r="A14731" t="s">
        <v>46081</v>
      </c>
      <c r="B14731" t="s">
        <v>5</v>
      </c>
      <c r="C14731" t="s">
        <v>40072</v>
      </c>
      <c r="D14731" t="s">
        <v>46080</v>
      </c>
      <c r="E14731" t="s">
        <v>14030</v>
      </c>
      <c r="F14731" t="s">
        <v>30803</v>
      </c>
      <c r="J14731" s="3"/>
    </row>
    <row r="14732" spans="1:10" x14ac:dyDescent="0.2">
      <c r="A14732" t="s">
        <v>46079</v>
      </c>
      <c r="B14732" t="s">
        <v>5</v>
      </c>
      <c r="C14732" t="s">
        <v>46078</v>
      </c>
      <c r="D14732" t="s">
        <v>46077</v>
      </c>
      <c r="E14732" t="s">
        <v>14030</v>
      </c>
      <c r="F14732" t="s">
        <v>30803</v>
      </c>
      <c r="J14732" s="3"/>
    </row>
    <row r="14733" spans="1:10" x14ac:dyDescent="0.2">
      <c r="A14733" t="s">
        <v>46076</v>
      </c>
      <c r="B14733" t="s">
        <v>5</v>
      </c>
      <c r="C14733" t="s">
        <v>40880</v>
      </c>
      <c r="D14733" t="s">
        <v>46075</v>
      </c>
      <c r="E14733" t="s">
        <v>14030</v>
      </c>
      <c r="F14733" t="s">
        <v>32099</v>
      </c>
      <c r="J14733" s="3"/>
    </row>
    <row r="14734" spans="1:10" x14ac:dyDescent="0.2">
      <c r="A14734" t="s">
        <v>46074</v>
      </c>
      <c r="B14734" t="s">
        <v>5</v>
      </c>
      <c r="C14734" t="s">
        <v>40711</v>
      </c>
      <c r="D14734" t="s">
        <v>46073</v>
      </c>
      <c r="E14734" t="s">
        <v>14030</v>
      </c>
      <c r="F14734" t="s">
        <v>32243</v>
      </c>
      <c r="J14734" s="3"/>
    </row>
    <row r="14735" spans="1:10" x14ac:dyDescent="0.2">
      <c r="A14735" t="s">
        <v>46072</v>
      </c>
      <c r="B14735" t="s">
        <v>5</v>
      </c>
      <c r="C14735" t="s">
        <v>46071</v>
      </c>
      <c r="D14735" t="s">
        <v>46070</v>
      </c>
      <c r="E14735" t="s">
        <v>14030</v>
      </c>
      <c r="F14735" t="s">
        <v>32099</v>
      </c>
      <c r="J14735" s="3"/>
    </row>
    <row r="14736" spans="1:10" x14ac:dyDescent="0.2">
      <c r="A14736" t="s">
        <v>14398</v>
      </c>
      <c r="B14736" t="s">
        <v>5</v>
      </c>
      <c r="C14736" t="s">
        <v>14399</v>
      </c>
      <c r="D14736" t="s">
        <v>14400</v>
      </c>
      <c r="E14736" t="s">
        <v>14030</v>
      </c>
      <c r="F14736" t="s">
        <v>30764</v>
      </c>
      <c r="J14736" s="3"/>
    </row>
    <row r="14737" spans="1:10" x14ac:dyDescent="0.2">
      <c r="A14737" t="s">
        <v>46069</v>
      </c>
      <c r="B14737" t="s">
        <v>5</v>
      </c>
      <c r="C14737" t="s">
        <v>45580</v>
      </c>
      <c r="D14737" t="s">
        <v>46068</v>
      </c>
      <c r="E14737" t="s">
        <v>14030</v>
      </c>
      <c r="F14737" t="s">
        <v>30990</v>
      </c>
      <c r="J14737" s="3"/>
    </row>
    <row r="14738" spans="1:10" x14ac:dyDescent="0.2">
      <c r="A14738" t="s">
        <v>46067</v>
      </c>
      <c r="B14738" t="s">
        <v>5</v>
      </c>
      <c r="C14738" t="s">
        <v>46066</v>
      </c>
      <c r="D14738" t="s">
        <v>46065</v>
      </c>
      <c r="E14738" t="s">
        <v>14030</v>
      </c>
      <c r="F14738" t="s">
        <v>30990</v>
      </c>
      <c r="J14738" s="3"/>
    </row>
    <row r="14739" spans="1:10" x14ac:dyDescent="0.2">
      <c r="A14739" t="s">
        <v>46064</v>
      </c>
      <c r="B14739" t="s">
        <v>5</v>
      </c>
      <c r="C14739" t="s">
        <v>46063</v>
      </c>
      <c r="D14739" t="s">
        <v>46062</v>
      </c>
      <c r="E14739" t="s">
        <v>14030</v>
      </c>
      <c r="F14739" t="s">
        <v>32298</v>
      </c>
      <c r="J14739" s="3"/>
    </row>
    <row r="14740" spans="1:10" x14ac:dyDescent="0.2">
      <c r="A14740" t="s">
        <v>46061</v>
      </c>
      <c r="B14740" t="s">
        <v>5</v>
      </c>
      <c r="C14740" t="s">
        <v>37850</v>
      </c>
      <c r="D14740" t="s">
        <v>46060</v>
      </c>
      <c r="E14740" t="s">
        <v>14030</v>
      </c>
      <c r="F14740" t="s">
        <v>33422</v>
      </c>
      <c r="J14740" s="3"/>
    </row>
    <row r="14741" spans="1:10" x14ac:dyDescent="0.2">
      <c r="A14741" t="s">
        <v>46059</v>
      </c>
      <c r="B14741" t="s">
        <v>5</v>
      </c>
      <c r="C14741" t="s">
        <v>43962</v>
      </c>
      <c r="D14741" t="s">
        <v>46058</v>
      </c>
      <c r="E14741" t="s">
        <v>14030</v>
      </c>
      <c r="F14741" t="s">
        <v>33428</v>
      </c>
      <c r="J14741" s="3"/>
    </row>
    <row r="14742" spans="1:10" x14ac:dyDescent="0.2">
      <c r="A14742" t="s">
        <v>46057</v>
      </c>
      <c r="B14742" t="s">
        <v>5</v>
      </c>
      <c r="C14742" t="s">
        <v>45768</v>
      </c>
      <c r="D14742" t="s">
        <v>46056</v>
      </c>
      <c r="E14742" t="s">
        <v>14030</v>
      </c>
      <c r="F14742" t="s">
        <v>33287</v>
      </c>
      <c r="J14742" s="3"/>
    </row>
    <row r="14743" spans="1:10" x14ac:dyDescent="0.2">
      <c r="A14743" t="s">
        <v>46055</v>
      </c>
      <c r="B14743" t="s">
        <v>5</v>
      </c>
      <c r="C14743" t="s">
        <v>46054</v>
      </c>
      <c r="D14743" t="s">
        <v>46053</v>
      </c>
      <c r="E14743" t="s">
        <v>14030</v>
      </c>
      <c r="F14743" t="s">
        <v>32298</v>
      </c>
      <c r="J14743" s="3"/>
    </row>
    <row r="14744" spans="1:10" x14ac:dyDescent="0.2">
      <c r="A14744" t="s">
        <v>46052</v>
      </c>
      <c r="B14744" t="s">
        <v>5</v>
      </c>
      <c r="C14744" t="s">
        <v>46051</v>
      </c>
      <c r="D14744" t="s">
        <v>46050</v>
      </c>
      <c r="E14744" t="s">
        <v>14030</v>
      </c>
      <c r="F14744" t="s">
        <v>33287</v>
      </c>
      <c r="J14744" s="3"/>
    </row>
    <row r="14745" spans="1:10" x14ac:dyDescent="0.2">
      <c r="A14745" t="s">
        <v>46049</v>
      </c>
      <c r="B14745" t="s">
        <v>5</v>
      </c>
      <c r="C14745" t="s">
        <v>43444</v>
      </c>
      <c r="D14745" t="s">
        <v>46048</v>
      </c>
      <c r="E14745" t="s">
        <v>14030</v>
      </c>
      <c r="F14745" t="s">
        <v>32129</v>
      </c>
      <c r="J14745" s="3"/>
    </row>
    <row r="14746" spans="1:10" x14ac:dyDescent="0.2">
      <c r="A14746" t="s">
        <v>14401</v>
      </c>
      <c r="B14746" t="s">
        <v>5</v>
      </c>
      <c r="C14746" t="s">
        <v>14136</v>
      </c>
      <c r="D14746" t="s">
        <v>14402</v>
      </c>
      <c r="E14746" t="s">
        <v>14030</v>
      </c>
      <c r="F14746" t="s">
        <v>30764</v>
      </c>
      <c r="J14746" s="3"/>
    </row>
    <row r="14747" spans="1:10" x14ac:dyDescent="0.2">
      <c r="A14747" t="s">
        <v>46047</v>
      </c>
      <c r="B14747" t="s">
        <v>5</v>
      </c>
      <c r="C14747" t="s">
        <v>42066</v>
      </c>
      <c r="D14747" t="s">
        <v>46046</v>
      </c>
      <c r="E14747" t="s">
        <v>14030</v>
      </c>
      <c r="F14747" t="s">
        <v>33275</v>
      </c>
      <c r="J14747" s="3"/>
    </row>
    <row r="14748" spans="1:10" x14ac:dyDescent="0.2">
      <c r="A14748" t="s">
        <v>46045</v>
      </c>
      <c r="B14748" t="s">
        <v>5</v>
      </c>
      <c r="C14748" t="s">
        <v>46044</v>
      </c>
      <c r="D14748" t="s">
        <v>46043</v>
      </c>
      <c r="E14748" t="s">
        <v>14030</v>
      </c>
      <c r="F14748" t="s">
        <v>30803</v>
      </c>
      <c r="J14748" s="3"/>
    </row>
    <row r="14749" spans="1:10" x14ac:dyDescent="0.2">
      <c r="A14749" t="s">
        <v>46042</v>
      </c>
      <c r="B14749" t="s">
        <v>5</v>
      </c>
      <c r="C14749" t="s">
        <v>46041</v>
      </c>
      <c r="D14749" t="s">
        <v>46040</v>
      </c>
      <c r="E14749" t="s">
        <v>14030</v>
      </c>
      <c r="F14749" t="s">
        <v>30803</v>
      </c>
      <c r="J14749" s="3"/>
    </row>
    <row r="14750" spans="1:10" x14ac:dyDescent="0.2">
      <c r="A14750" t="s">
        <v>46039</v>
      </c>
      <c r="B14750" t="s">
        <v>5</v>
      </c>
      <c r="C14750" t="s">
        <v>46038</v>
      </c>
      <c r="D14750" t="s">
        <v>46037</v>
      </c>
      <c r="E14750" t="s">
        <v>14030</v>
      </c>
      <c r="F14750" t="s">
        <v>30803</v>
      </c>
      <c r="J14750" s="3"/>
    </row>
    <row r="14751" spans="1:10" x14ac:dyDescent="0.2">
      <c r="A14751" t="s">
        <v>46036</v>
      </c>
      <c r="B14751" t="s">
        <v>5</v>
      </c>
      <c r="C14751" t="s">
        <v>46035</v>
      </c>
      <c r="D14751" t="s">
        <v>46034</v>
      </c>
      <c r="E14751" t="s">
        <v>14030</v>
      </c>
      <c r="F14751" t="s">
        <v>32099</v>
      </c>
      <c r="J14751" s="3"/>
    </row>
    <row r="14752" spans="1:10" x14ac:dyDescent="0.2">
      <c r="A14752" t="s">
        <v>46033</v>
      </c>
      <c r="B14752" t="s">
        <v>5</v>
      </c>
      <c r="C14752" t="s">
        <v>46032</v>
      </c>
      <c r="D14752" t="s">
        <v>46031</v>
      </c>
      <c r="E14752" t="s">
        <v>14030</v>
      </c>
      <c r="F14752" t="s">
        <v>30990</v>
      </c>
      <c r="J14752" s="3"/>
    </row>
    <row r="14753" spans="1:10" x14ac:dyDescent="0.2">
      <c r="A14753" t="s">
        <v>46030</v>
      </c>
      <c r="B14753" t="s">
        <v>5</v>
      </c>
      <c r="C14753" t="s">
        <v>46029</v>
      </c>
      <c r="D14753" t="s">
        <v>46028</v>
      </c>
      <c r="E14753" t="s">
        <v>14030</v>
      </c>
      <c r="F14753" t="s">
        <v>30803</v>
      </c>
      <c r="J14753" s="3"/>
    </row>
    <row r="14754" spans="1:10" x14ac:dyDescent="0.2">
      <c r="A14754" t="s">
        <v>46027</v>
      </c>
      <c r="B14754" t="s">
        <v>5</v>
      </c>
      <c r="C14754" t="s">
        <v>46026</v>
      </c>
      <c r="D14754" t="s">
        <v>46025</v>
      </c>
      <c r="E14754" t="s">
        <v>14030</v>
      </c>
      <c r="F14754" t="s">
        <v>30803</v>
      </c>
      <c r="J14754" s="3"/>
    </row>
    <row r="14755" spans="1:10" x14ac:dyDescent="0.2">
      <c r="A14755" t="s">
        <v>46024</v>
      </c>
      <c r="B14755" t="s">
        <v>5</v>
      </c>
      <c r="C14755" t="s">
        <v>39195</v>
      </c>
      <c r="D14755" t="s">
        <v>46023</v>
      </c>
      <c r="E14755" t="s">
        <v>14030</v>
      </c>
      <c r="F14755" t="s">
        <v>31023</v>
      </c>
      <c r="J14755" s="3"/>
    </row>
    <row r="14756" spans="1:10" x14ac:dyDescent="0.2">
      <c r="A14756" t="s">
        <v>46022</v>
      </c>
      <c r="B14756" t="s">
        <v>5</v>
      </c>
      <c r="C14756" t="s">
        <v>46021</v>
      </c>
      <c r="D14756" t="s">
        <v>46020</v>
      </c>
      <c r="E14756" t="s">
        <v>14030</v>
      </c>
      <c r="F14756" t="s">
        <v>33287</v>
      </c>
      <c r="J14756" s="3"/>
    </row>
    <row r="14757" spans="1:10" x14ac:dyDescent="0.2">
      <c r="A14757" t="s">
        <v>46019</v>
      </c>
      <c r="B14757" t="s">
        <v>5</v>
      </c>
      <c r="C14757" t="s">
        <v>46018</v>
      </c>
      <c r="D14757" t="s">
        <v>46017</v>
      </c>
      <c r="E14757" t="s">
        <v>14030</v>
      </c>
      <c r="F14757" t="s">
        <v>30803</v>
      </c>
      <c r="J14757" s="3"/>
    </row>
    <row r="14758" spans="1:10" x14ac:dyDescent="0.2">
      <c r="A14758" t="s">
        <v>46016</v>
      </c>
      <c r="B14758" t="s">
        <v>5</v>
      </c>
      <c r="C14758" t="s">
        <v>14403</v>
      </c>
      <c r="D14758" t="s">
        <v>46015</v>
      </c>
      <c r="E14758" t="s">
        <v>14030</v>
      </c>
      <c r="F14758" t="s">
        <v>30803</v>
      </c>
      <c r="J14758" s="3"/>
    </row>
    <row r="14759" spans="1:10" x14ac:dyDescent="0.2">
      <c r="A14759" t="s">
        <v>46014</v>
      </c>
      <c r="B14759" t="s">
        <v>5</v>
      </c>
      <c r="C14759" t="s">
        <v>33457</v>
      </c>
      <c r="D14759" t="s">
        <v>46013</v>
      </c>
      <c r="E14759" t="s">
        <v>14030</v>
      </c>
      <c r="F14759" t="s">
        <v>33428</v>
      </c>
      <c r="J14759" s="3"/>
    </row>
    <row r="14760" spans="1:10" x14ac:dyDescent="0.2">
      <c r="A14760" t="s">
        <v>46012</v>
      </c>
      <c r="B14760" t="s">
        <v>5</v>
      </c>
      <c r="C14760" t="s">
        <v>36363</v>
      </c>
      <c r="D14760" t="s">
        <v>46011</v>
      </c>
      <c r="E14760" t="s">
        <v>14030</v>
      </c>
      <c r="F14760" t="s">
        <v>32298</v>
      </c>
      <c r="J14760" s="3"/>
    </row>
    <row r="14761" spans="1:10" x14ac:dyDescent="0.2">
      <c r="A14761" t="s">
        <v>46010</v>
      </c>
      <c r="B14761" t="s">
        <v>5</v>
      </c>
      <c r="C14761" t="s">
        <v>46009</v>
      </c>
      <c r="D14761" t="s">
        <v>46008</v>
      </c>
      <c r="E14761" t="s">
        <v>14030</v>
      </c>
      <c r="F14761" t="s">
        <v>33287</v>
      </c>
      <c r="J14761" s="3"/>
    </row>
    <row r="14762" spans="1:10" x14ac:dyDescent="0.2">
      <c r="A14762" t="s">
        <v>46007</v>
      </c>
      <c r="B14762" t="s">
        <v>5</v>
      </c>
      <c r="C14762" t="s">
        <v>46006</v>
      </c>
      <c r="D14762" t="s">
        <v>46005</v>
      </c>
      <c r="E14762" t="s">
        <v>14030</v>
      </c>
      <c r="F14762" t="s">
        <v>33287</v>
      </c>
      <c r="J14762" s="3"/>
    </row>
    <row r="14763" spans="1:10" x14ac:dyDescent="0.2">
      <c r="A14763" t="s">
        <v>46004</v>
      </c>
      <c r="B14763" t="s">
        <v>5</v>
      </c>
      <c r="C14763" t="s">
        <v>46003</v>
      </c>
      <c r="D14763" t="s">
        <v>46002</v>
      </c>
      <c r="E14763" t="s">
        <v>14030</v>
      </c>
      <c r="F14763" t="s">
        <v>30803</v>
      </c>
      <c r="J14763" s="3"/>
    </row>
    <row r="14764" spans="1:10" x14ac:dyDescent="0.2">
      <c r="A14764" t="s">
        <v>46001</v>
      </c>
      <c r="B14764" t="s">
        <v>5</v>
      </c>
      <c r="C14764" t="s">
        <v>35866</v>
      </c>
      <c r="D14764" t="s">
        <v>46000</v>
      </c>
      <c r="E14764" t="s">
        <v>14030</v>
      </c>
      <c r="F14764" t="s">
        <v>32298</v>
      </c>
      <c r="J14764" s="3"/>
    </row>
    <row r="14765" spans="1:10" x14ac:dyDescent="0.2">
      <c r="A14765" t="s">
        <v>45999</v>
      </c>
      <c r="B14765" t="s">
        <v>5</v>
      </c>
      <c r="C14765" t="s">
        <v>45998</v>
      </c>
      <c r="D14765" t="s">
        <v>45997</v>
      </c>
      <c r="E14765" t="s">
        <v>14030</v>
      </c>
      <c r="F14765" t="s">
        <v>33422</v>
      </c>
      <c r="J14765" s="3"/>
    </row>
    <row r="14766" spans="1:10" x14ac:dyDescent="0.2">
      <c r="A14766" t="s">
        <v>45996</v>
      </c>
      <c r="B14766" t="s">
        <v>5</v>
      </c>
      <c r="C14766" t="s">
        <v>45995</v>
      </c>
      <c r="D14766" t="s">
        <v>45994</v>
      </c>
      <c r="E14766" t="s">
        <v>14030</v>
      </c>
      <c r="F14766" t="s">
        <v>30803</v>
      </c>
      <c r="J14766" s="3"/>
    </row>
    <row r="14767" spans="1:10" x14ac:dyDescent="0.2">
      <c r="A14767" t="s">
        <v>45993</v>
      </c>
      <c r="B14767" t="s">
        <v>5</v>
      </c>
      <c r="C14767" t="s">
        <v>33424</v>
      </c>
      <c r="D14767" t="s">
        <v>45992</v>
      </c>
      <c r="E14767" t="s">
        <v>14030</v>
      </c>
      <c r="F14767" t="s">
        <v>33422</v>
      </c>
      <c r="J14767" s="3"/>
    </row>
    <row r="14768" spans="1:10" x14ac:dyDescent="0.2">
      <c r="A14768" t="s">
        <v>14404</v>
      </c>
      <c r="B14768" t="s">
        <v>5</v>
      </c>
      <c r="C14768" t="s">
        <v>14405</v>
      </c>
      <c r="D14768" t="s">
        <v>14406</v>
      </c>
      <c r="E14768" t="s">
        <v>14030</v>
      </c>
      <c r="F14768" t="s">
        <v>30764</v>
      </c>
      <c r="J14768" s="3"/>
    </row>
    <row r="14769" spans="1:10" x14ac:dyDescent="0.2">
      <c r="A14769" t="s">
        <v>45991</v>
      </c>
      <c r="B14769" t="s">
        <v>5</v>
      </c>
      <c r="C14769" t="s">
        <v>45990</v>
      </c>
      <c r="D14769" t="s">
        <v>45989</v>
      </c>
      <c r="E14769" t="s">
        <v>14030</v>
      </c>
      <c r="F14769" t="s">
        <v>33422</v>
      </c>
      <c r="J14769" s="3"/>
    </row>
    <row r="14770" spans="1:10" x14ac:dyDescent="0.2">
      <c r="A14770" t="s">
        <v>45988</v>
      </c>
      <c r="B14770" t="s">
        <v>5</v>
      </c>
      <c r="C14770" t="s">
        <v>43210</v>
      </c>
      <c r="D14770" t="s">
        <v>45987</v>
      </c>
      <c r="E14770" t="s">
        <v>14030</v>
      </c>
      <c r="F14770" t="s">
        <v>33480</v>
      </c>
      <c r="J14770" s="3"/>
    </row>
    <row r="14771" spans="1:10" x14ac:dyDescent="0.2">
      <c r="A14771" t="s">
        <v>45986</v>
      </c>
      <c r="B14771" t="s">
        <v>5</v>
      </c>
      <c r="C14771" t="s">
        <v>39544</v>
      </c>
      <c r="D14771" t="s">
        <v>39543</v>
      </c>
      <c r="E14771" t="s">
        <v>14030</v>
      </c>
      <c r="F14771" t="s">
        <v>30803</v>
      </c>
      <c r="J14771" s="3"/>
    </row>
    <row r="14772" spans="1:10" x14ac:dyDescent="0.2">
      <c r="A14772" t="s">
        <v>45985</v>
      </c>
      <c r="B14772" t="s">
        <v>5</v>
      </c>
      <c r="C14772" t="s">
        <v>14153</v>
      </c>
      <c r="D14772" t="s">
        <v>45984</v>
      </c>
      <c r="E14772" t="s">
        <v>14030</v>
      </c>
      <c r="F14772" t="s">
        <v>32298</v>
      </c>
      <c r="J14772" s="3"/>
    </row>
    <row r="14773" spans="1:10" x14ac:dyDescent="0.2">
      <c r="A14773" t="s">
        <v>45983</v>
      </c>
      <c r="B14773" t="s">
        <v>5</v>
      </c>
      <c r="C14773" t="s">
        <v>45982</v>
      </c>
      <c r="D14773" t="s">
        <v>45981</v>
      </c>
      <c r="E14773" t="s">
        <v>14030</v>
      </c>
      <c r="F14773" t="s">
        <v>30990</v>
      </c>
      <c r="J14773" s="3"/>
    </row>
    <row r="14774" spans="1:10" x14ac:dyDescent="0.2">
      <c r="A14774" t="s">
        <v>14407</v>
      </c>
      <c r="B14774" t="s">
        <v>5</v>
      </c>
      <c r="C14774" t="s">
        <v>14408</v>
      </c>
      <c r="D14774" t="s">
        <v>14409</v>
      </c>
      <c r="E14774" t="s">
        <v>14030</v>
      </c>
      <c r="F14774" t="s">
        <v>30764</v>
      </c>
      <c r="J14774" s="3"/>
    </row>
    <row r="14775" spans="1:10" x14ac:dyDescent="0.2">
      <c r="A14775" t="s">
        <v>45980</v>
      </c>
      <c r="B14775" t="s">
        <v>5</v>
      </c>
      <c r="C14775" t="s">
        <v>45979</v>
      </c>
      <c r="D14775" t="s">
        <v>45978</v>
      </c>
      <c r="E14775" t="s">
        <v>14030</v>
      </c>
      <c r="F14775" t="s">
        <v>30803</v>
      </c>
      <c r="J14775" s="3"/>
    </row>
    <row r="14776" spans="1:10" x14ac:dyDescent="0.2">
      <c r="A14776" t="s">
        <v>45977</v>
      </c>
      <c r="B14776" t="s">
        <v>5</v>
      </c>
      <c r="C14776" t="s">
        <v>35620</v>
      </c>
      <c r="D14776" t="s">
        <v>45976</v>
      </c>
      <c r="E14776" t="s">
        <v>14030</v>
      </c>
      <c r="F14776" t="s">
        <v>30803</v>
      </c>
      <c r="J14776" s="3"/>
    </row>
    <row r="14777" spans="1:10" x14ac:dyDescent="0.2">
      <c r="A14777" t="s">
        <v>45975</v>
      </c>
      <c r="B14777" t="s">
        <v>5</v>
      </c>
      <c r="C14777" t="s">
        <v>40373</v>
      </c>
      <c r="D14777" t="s">
        <v>45974</v>
      </c>
      <c r="E14777" t="s">
        <v>14030</v>
      </c>
      <c r="F14777" t="s">
        <v>30803</v>
      </c>
      <c r="J14777" s="3"/>
    </row>
    <row r="14778" spans="1:10" x14ac:dyDescent="0.2">
      <c r="A14778" t="s">
        <v>14410</v>
      </c>
      <c r="B14778" t="s">
        <v>5</v>
      </c>
      <c r="C14778" t="s">
        <v>14411</v>
      </c>
      <c r="D14778" t="s">
        <v>14412</v>
      </c>
      <c r="E14778" t="s">
        <v>14030</v>
      </c>
      <c r="F14778" t="s">
        <v>30764</v>
      </c>
      <c r="J14778" s="3"/>
    </row>
    <row r="14779" spans="1:10" x14ac:dyDescent="0.2">
      <c r="A14779" t="s">
        <v>14413</v>
      </c>
      <c r="B14779" t="s">
        <v>5</v>
      </c>
      <c r="C14779" t="s">
        <v>14414</v>
      </c>
      <c r="D14779" t="s">
        <v>14415</v>
      </c>
      <c r="E14779" t="s">
        <v>14030</v>
      </c>
      <c r="F14779" t="s">
        <v>30764</v>
      </c>
      <c r="J14779" s="3"/>
    </row>
    <row r="14780" spans="1:10" x14ac:dyDescent="0.2">
      <c r="A14780" t="s">
        <v>14416</v>
      </c>
      <c r="B14780" t="s">
        <v>5</v>
      </c>
      <c r="C14780" t="s">
        <v>14414</v>
      </c>
      <c r="D14780" t="s">
        <v>14417</v>
      </c>
      <c r="E14780" t="s">
        <v>14030</v>
      </c>
      <c r="F14780" t="s">
        <v>30764</v>
      </c>
      <c r="J14780" s="3"/>
    </row>
    <row r="14781" spans="1:10" x14ac:dyDescent="0.2">
      <c r="A14781" t="s">
        <v>45973</v>
      </c>
      <c r="B14781" t="s">
        <v>5</v>
      </c>
      <c r="C14781" t="s">
        <v>45972</v>
      </c>
      <c r="D14781" t="s">
        <v>45971</v>
      </c>
      <c r="E14781" t="s">
        <v>14030</v>
      </c>
      <c r="F14781" t="s">
        <v>30803</v>
      </c>
      <c r="J14781" s="3"/>
    </row>
    <row r="14782" spans="1:10" x14ac:dyDescent="0.2">
      <c r="A14782" t="s">
        <v>14418</v>
      </c>
      <c r="B14782" t="s">
        <v>5</v>
      </c>
      <c r="C14782" t="s">
        <v>14419</v>
      </c>
      <c r="D14782" t="s">
        <v>14420</v>
      </c>
      <c r="E14782" t="s">
        <v>14030</v>
      </c>
      <c r="F14782" t="s">
        <v>30764</v>
      </c>
      <c r="J14782" s="3"/>
    </row>
    <row r="14783" spans="1:10" x14ac:dyDescent="0.2">
      <c r="A14783" t="s">
        <v>14421</v>
      </c>
      <c r="B14783" t="s">
        <v>5</v>
      </c>
      <c r="C14783" t="s">
        <v>14233</v>
      </c>
      <c r="D14783" t="s">
        <v>14422</v>
      </c>
      <c r="E14783" t="s">
        <v>14030</v>
      </c>
      <c r="F14783" t="s">
        <v>30764</v>
      </c>
      <c r="J14783" s="3"/>
    </row>
    <row r="14784" spans="1:10" x14ac:dyDescent="0.2">
      <c r="A14784" t="s">
        <v>45970</v>
      </c>
      <c r="B14784" t="s">
        <v>5</v>
      </c>
      <c r="C14784" t="s">
        <v>45969</v>
      </c>
      <c r="D14784" t="s">
        <v>45968</v>
      </c>
      <c r="E14784" t="s">
        <v>14030</v>
      </c>
      <c r="F14784" t="s">
        <v>32099</v>
      </c>
      <c r="J14784" s="3"/>
    </row>
    <row r="14785" spans="1:10" x14ac:dyDescent="0.2">
      <c r="A14785" t="s">
        <v>45967</v>
      </c>
      <c r="B14785" t="s">
        <v>5</v>
      </c>
      <c r="C14785" t="s">
        <v>45966</v>
      </c>
      <c r="D14785" t="s">
        <v>45965</v>
      </c>
      <c r="E14785" t="s">
        <v>14030</v>
      </c>
      <c r="F14785" t="s">
        <v>33480</v>
      </c>
      <c r="J14785" s="3"/>
    </row>
    <row r="14786" spans="1:10" x14ac:dyDescent="0.2">
      <c r="A14786" t="s">
        <v>45964</v>
      </c>
      <c r="B14786" t="s">
        <v>5</v>
      </c>
      <c r="C14786" t="s">
        <v>45963</v>
      </c>
      <c r="D14786" t="s">
        <v>45962</v>
      </c>
      <c r="E14786" t="s">
        <v>14030</v>
      </c>
      <c r="F14786" t="s">
        <v>31378</v>
      </c>
      <c r="J14786" s="3"/>
    </row>
    <row r="14787" spans="1:10" x14ac:dyDescent="0.2">
      <c r="A14787" t="s">
        <v>45961</v>
      </c>
      <c r="B14787" t="s">
        <v>5</v>
      </c>
      <c r="C14787" t="s">
        <v>45960</v>
      </c>
      <c r="D14787" t="s">
        <v>45959</v>
      </c>
      <c r="E14787" t="s">
        <v>14030</v>
      </c>
      <c r="F14787" t="s">
        <v>33590</v>
      </c>
      <c r="J14787" s="3"/>
    </row>
    <row r="14788" spans="1:10" x14ac:dyDescent="0.2">
      <c r="A14788" t="s">
        <v>45958</v>
      </c>
      <c r="B14788" t="s">
        <v>5</v>
      </c>
      <c r="C14788" t="s">
        <v>35358</v>
      </c>
      <c r="D14788" t="s">
        <v>45957</v>
      </c>
      <c r="E14788" t="s">
        <v>14030</v>
      </c>
      <c r="F14788" t="s">
        <v>33070</v>
      </c>
      <c r="J14788" s="3"/>
    </row>
    <row r="14789" spans="1:10" x14ac:dyDescent="0.2">
      <c r="A14789" t="s">
        <v>45956</v>
      </c>
      <c r="B14789" t="s">
        <v>5</v>
      </c>
      <c r="C14789" t="s">
        <v>45955</v>
      </c>
      <c r="D14789" t="s">
        <v>45954</v>
      </c>
      <c r="E14789" t="s">
        <v>14030</v>
      </c>
      <c r="F14789" t="s">
        <v>30803</v>
      </c>
      <c r="J14789" s="3"/>
    </row>
    <row r="14790" spans="1:10" x14ac:dyDescent="0.2">
      <c r="A14790" t="s">
        <v>45953</v>
      </c>
      <c r="B14790" t="s">
        <v>5</v>
      </c>
      <c r="C14790" t="s">
        <v>45952</v>
      </c>
      <c r="D14790" t="s">
        <v>45951</v>
      </c>
      <c r="E14790" t="s">
        <v>14030</v>
      </c>
      <c r="F14790" t="s">
        <v>33583</v>
      </c>
      <c r="J14790" s="3"/>
    </row>
    <row r="14791" spans="1:10" x14ac:dyDescent="0.2">
      <c r="A14791" t="s">
        <v>45950</v>
      </c>
      <c r="B14791" t="s">
        <v>5</v>
      </c>
      <c r="C14791" t="s">
        <v>39415</v>
      </c>
      <c r="D14791" t="s">
        <v>45949</v>
      </c>
      <c r="E14791" t="s">
        <v>14030</v>
      </c>
      <c r="F14791" t="s">
        <v>33275</v>
      </c>
      <c r="J14791" s="3"/>
    </row>
    <row r="14792" spans="1:10" x14ac:dyDescent="0.2">
      <c r="A14792" t="s">
        <v>45948</v>
      </c>
      <c r="B14792" t="s">
        <v>5</v>
      </c>
      <c r="C14792" t="s">
        <v>45947</v>
      </c>
      <c r="D14792" t="s">
        <v>45946</v>
      </c>
      <c r="E14792" t="s">
        <v>14030</v>
      </c>
      <c r="F14792" t="s">
        <v>32099</v>
      </c>
      <c r="J14792" s="3"/>
    </row>
    <row r="14793" spans="1:10" x14ac:dyDescent="0.2">
      <c r="A14793" t="s">
        <v>45945</v>
      </c>
      <c r="B14793" t="s">
        <v>5</v>
      </c>
      <c r="C14793" t="s">
        <v>43419</v>
      </c>
      <c r="D14793" t="s">
        <v>45944</v>
      </c>
      <c r="E14793" t="s">
        <v>14030</v>
      </c>
      <c r="F14793" t="s">
        <v>30990</v>
      </c>
      <c r="J14793" s="3"/>
    </row>
    <row r="14794" spans="1:10" x14ac:dyDescent="0.2">
      <c r="A14794" t="s">
        <v>45943</v>
      </c>
      <c r="B14794" t="s">
        <v>5</v>
      </c>
      <c r="C14794" t="s">
        <v>40680</v>
      </c>
      <c r="D14794" t="s">
        <v>45942</v>
      </c>
      <c r="E14794" t="s">
        <v>14030</v>
      </c>
      <c r="F14794" t="s">
        <v>30803</v>
      </c>
      <c r="J14794" s="3"/>
    </row>
    <row r="14795" spans="1:10" x14ac:dyDescent="0.2">
      <c r="A14795" t="s">
        <v>14423</v>
      </c>
      <c r="B14795" t="s">
        <v>5</v>
      </c>
      <c r="C14795" t="s">
        <v>14424</v>
      </c>
      <c r="D14795" t="s">
        <v>14425</v>
      </c>
      <c r="E14795" t="s">
        <v>14030</v>
      </c>
      <c r="F14795" t="s">
        <v>30764</v>
      </c>
      <c r="J14795" s="3"/>
    </row>
    <row r="14796" spans="1:10" x14ac:dyDescent="0.2">
      <c r="A14796" t="s">
        <v>45941</v>
      </c>
      <c r="B14796" t="s">
        <v>5</v>
      </c>
      <c r="C14796" t="s">
        <v>45940</v>
      </c>
      <c r="D14796" t="s">
        <v>45939</v>
      </c>
      <c r="E14796" t="s">
        <v>14030</v>
      </c>
      <c r="F14796" t="s">
        <v>34372</v>
      </c>
      <c r="J14796" s="3"/>
    </row>
    <row r="14797" spans="1:10" x14ac:dyDescent="0.2">
      <c r="A14797" t="s">
        <v>45938</v>
      </c>
      <c r="B14797" t="s">
        <v>5</v>
      </c>
      <c r="C14797" t="s">
        <v>37541</v>
      </c>
      <c r="D14797" t="s">
        <v>45937</v>
      </c>
      <c r="E14797" t="s">
        <v>14030</v>
      </c>
      <c r="F14797" t="s">
        <v>30803</v>
      </c>
      <c r="J14797" s="3"/>
    </row>
    <row r="14798" spans="1:10" x14ac:dyDescent="0.2">
      <c r="A14798" t="s">
        <v>45936</v>
      </c>
      <c r="B14798" t="s">
        <v>5</v>
      </c>
      <c r="C14798" t="s">
        <v>45935</v>
      </c>
      <c r="D14798" t="s">
        <v>45934</v>
      </c>
      <c r="E14798" t="s">
        <v>14030</v>
      </c>
      <c r="F14798" t="s">
        <v>30990</v>
      </c>
      <c r="J14798" s="3"/>
    </row>
    <row r="14799" spans="1:10" x14ac:dyDescent="0.2">
      <c r="A14799" t="s">
        <v>45933</v>
      </c>
      <c r="B14799" t="s">
        <v>5</v>
      </c>
      <c r="C14799" t="s">
        <v>45932</v>
      </c>
      <c r="D14799" t="s">
        <v>45931</v>
      </c>
      <c r="E14799" t="s">
        <v>14030</v>
      </c>
      <c r="F14799" t="s">
        <v>32298</v>
      </c>
      <c r="J14799" s="3"/>
    </row>
    <row r="14800" spans="1:10" x14ac:dyDescent="0.2">
      <c r="A14800" t="s">
        <v>45930</v>
      </c>
      <c r="B14800" t="s">
        <v>5</v>
      </c>
      <c r="C14800" t="s">
        <v>45929</v>
      </c>
      <c r="D14800" t="s">
        <v>45928</v>
      </c>
      <c r="E14800" t="s">
        <v>14030</v>
      </c>
      <c r="F14800" t="s">
        <v>33287</v>
      </c>
      <c r="J14800" s="3"/>
    </row>
    <row r="14801" spans="1:10" x14ac:dyDescent="0.2">
      <c r="A14801" t="s">
        <v>45927</v>
      </c>
      <c r="B14801" t="s">
        <v>5</v>
      </c>
      <c r="C14801" t="s">
        <v>14426</v>
      </c>
      <c r="D14801" t="s">
        <v>45926</v>
      </c>
      <c r="E14801" t="s">
        <v>14030</v>
      </c>
      <c r="F14801" t="s">
        <v>30803</v>
      </c>
      <c r="J14801" s="3"/>
    </row>
    <row r="14802" spans="1:10" x14ac:dyDescent="0.2">
      <c r="A14802" t="s">
        <v>14427</v>
      </c>
      <c r="B14802" t="s">
        <v>5</v>
      </c>
      <c r="C14802" t="s">
        <v>14428</v>
      </c>
      <c r="D14802" t="s">
        <v>14429</v>
      </c>
      <c r="E14802" t="s">
        <v>14030</v>
      </c>
      <c r="F14802" t="s">
        <v>30764</v>
      </c>
      <c r="J14802" s="3"/>
    </row>
    <row r="14803" spans="1:10" x14ac:dyDescent="0.2">
      <c r="A14803" t="s">
        <v>45925</v>
      </c>
      <c r="B14803" t="s">
        <v>5</v>
      </c>
      <c r="C14803" t="s">
        <v>45924</v>
      </c>
      <c r="D14803" t="s">
        <v>45923</v>
      </c>
      <c r="E14803" t="s">
        <v>14030</v>
      </c>
      <c r="F14803" t="s">
        <v>33287</v>
      </c>
      <c r="J14803" s="3"/>
    </row>
    <row r="14804" spans="1:10" x14ac:dyDescent="0.2">
      <c r="A14804" t="s">
        <v>45922</v>
      </c>
      <c r="B14804" t="s">
        <v>5</v>
      </c>
      <c r="C14804" t="s">
        <v>45921</v>
      </c>
      <c r="D14804" t="s">
        <v>45920</v>
      </c>
      <c r="E14804" t="s">
        <v>14030</v>
      </c>
      <c r="F14804" t="s">
        <v>32298</v>
      </c>
      <c r="J14804" s="3"/>
    </row>
    <row r="14805" spans="1:10" x14ac:dyDescent="0.2">
      <c r="A14805" t="s">
        <v>45919</v>
      </c>
      <c r="B14805" t="s">
        <v>5</v>
      </c>
      <c r="C14805" t="s">
        <v>45918</v>
      </c>
      <c r="D14805" t="s">
        <v>45917</v>
      </c>
      <c r="E14805" t="s">
        <v>14030</v>
      </c>
      <c r="F14805" t="s">
        <v>30803</v>
      </c>
      <c r="J14805" s="3"/>
    </row>
    <row r="14806" spans="1:10" x14ac:dyDescent="0.2">
      <c r="A14806" t="s">
        <v>14430</v>
      </c>
      <c r="B14806" t="s">
        <v>5</v>
      </c>
      <c r="C14806" t="s">
        <v>14431</v>
      </c>
      <c r="D14806" t="s">
        <v>14432</v>
      </c>
      <c r="E14806" t="s">
        <v>14030</v>
      </c>
      <c r="F14806" t="s">
        <v>30763</v>
      </c>
      <c r="J14806" s="3"/>
    </row>
    <row r="14807" spans="1:10" x14ac:dyDescent="0.2">
      <c r="A14807" t="s">
        <v>14433</v>
      </c>
      <c r="B14807" t="s">
        <v>5</v>
      </c>
      <c r="C14807" t="s">
        <v>14434</v>
      </c>
      <c r="D14807" t="s">
        <v>14435</v>
      </c>
      <c r="E14807" t="s">
        <v>14030</v>
      </c>
      <c r="F14807" t="s">
        <v>30765</v>
      </c>
      <c r="J14807" s="3"/>
    </row>
    <row r="14808" spans="1:10" x14ac:dyDescent="0.2">
      <c r="A14808" t="s">
        <v>45916</v>
      </c>
      <c r="B14808" t="s">
        <v>5</v>
      </c>
      <c r="C14808" t="s">
        <v>42152</v>
      </c>
      <c r="D14808" t="s">
        <v>42151</v>
      </c>
      <c r="E14808" t="s">
        <v>14030</v>
      </c>
      <c r="F14808" t="s">
        <v>30803</v>
      </c>
      <c r="J14808" s="3"/>
    </row>
    <row r="14809" spans="1:10" x14ac:dyDescent="0.2">
      <c r="A14809" t="s">
        <v>45915</v>
      </c>
      <c r="B14809" t="s">
        <v>5</v>
      </c>
      <c r="C14809" t="s">
        <v>45914</v>
      </c>
      <c r="D14809" t="s">
        <v>45913</v>
      </c>
      <c r="E14809" t="s">
        <v>14030</v>
      </c>
      <c r="F14809" t="s">
        <v>30803</v>
      </c>
      <c r="J14809" s="3"/>
    </row>
    <row r="14810" spans="1:10" x14ac:dyDescent="0.2">
      <c r="A14810" t="s">
        <v>45912</v>
      </c>
      <c r="B14810" t="s">
        <v>5</v>
      </c>
      <c r="C14810" t="s">
        <v>35129</v>
      </c>
      <c r="D14810" t="s">
        <v>45911</v>
      </c>
      <c r="E14810" t="s">
        <v>14030</v>
      </c>
      <c r="F14810" t="s">
        <v>30990</v>
      </c>
      <c r="J14810" s="3"/>
    </row>
    <row r="14811" spans="1:10" x14ac:dyDescent="0.2">
      <c r="A14811" t="s">
        <v>45910</v>
      </c>
      <c r="B14811" t="s">
        <v>5</v>
      </c>
      <c r="C14811" t="s">
        <v>33837</v>
      </c>
      <c r="D14811" t="s">
        <v>33836</v>
      </c>
      <c r="E14811" t="s">
        <v>14030</v>
      </c>
      <c r="F14811" t="s">
        <v>30803</v>
      </c>
      <c r="J14811" s="3"/>
    </row>
    <row r="14812" spans="1:10" x14ac:dyDescent="0.2">
      <c r="A14812" t="s">
        <v>14436</v>
      </c>
      <c r="B14812" t="s">
        <v>5</v>
      </c>
      <c r="C14812" t="s">
        <v>14437</v>
      </c>
      <c r="D14812" t="s">
        <v>14438</v>
      </c>
      <c r="E14812" t="s">
        <v>14030</v>
      </c>
      <c r="F14812" t="s">
        <v>30764</v>
      </c>
      <c r="J14812" s="3"/>
    </row>
    <row r="14813" spans="1:10" x14ac:dyDescent="0.2">
      <c r="A14813" t="s">
        <v>45909</v>
      </c>
      <c r="B14813" t="s">
        <v>5</v>
      </c>
      <c r="C14813" t="s">
        <v>45908</v>
      </c>
      <c r="D14813" t="s">
        <v>45907</v>
      </c>
      <c r="E14813" t="s">
        <v>14030</v>
      </c>
      <c r="F14813" t="s">
        <v>30950</v>
      </c>
      <c r="J14813" s="3"/>
    </row>
    <row r="14814" spans="1:10" x14ac:dyDescent="0.2">
      <c r="A14814" t="s">
        <v>45906</v>
      </c>
      <c r="B14814" t="s">
        <v>5</v>
      </c>
      <c r="C14814" t="s">
        <v>33417</v>
      </c>
      <c r="D14814" t="s">
        <v>45905</v>
      </c>
      <c r="E14814" t="s">
        <v>14030</v>
      </c>
      <c r="F14814" t="s">
        <v>30990</v>
      </c>
      <c r="J14814" s="3"/>
    </row>
    <row r="14815" spans="1:10" x14ac:dyDescent="0.2">
      <c r="A14815" t="s">
        <v>45904</v>
      </c>
      <c r="B14815" t="s">
        <v>5</v>
      </c>
      <c r="C14815" t="s">
        <v>45903</v>
      </c>
      <c r="D14815" t="s">
        <v>45902</v>
      </c>
      <c r="E14815" t="s">
        <v>14030</v>
      </c>
      <c r="F14815" t="s">
        <v>30803</v>
      </c>
      <c r="J14815" s="3"/>
    </row>
    <row r="14816" spans="1:10" x14ac:dyDescent="0.2">
      <c r="A14816" t="s">
        <v>45901</v>
      </c>
      <c r="B14816" t="s">
        <v>5</v>
      </c>
      <c r="C14816" t="s">
        <v>45900</v>
      </c>
      <c r="D14816" t="s">
        <v>45899</v>
      </c>
      <c r="E14816" t="s">
        <v>14030</v>
      </c>
      <c r="F14816" t="s">
        <v>33275</v>
      </c>
      <c r="J14816" s="3"/>
    </row>
    <row r="14817" spans="1:10" x14ac:dyDescent="0.2">
      <c r="A14817" t="s">
        <v>14439</v>
      </c>
      <c r="B14817" t="s">
        <v>5</v>
      </c>
      <c r="C14817" t="s">
        <v>14440</v>
      </c>
      <c r="D14817" t="s">
        <v>14441</v>
      </c>
      <c r="E14817" t="s">
        <v>14030</v>
      </c>
      <c r="F14817" t="s">
        <v>30763</v>
      </c>
      <c r="J14817" s="3"/>
    </row>
    <row r="14818" spans="1:10" x14ac:dyDescent="0.2">
      <c r="A14818" t="s">
        <v>45898</v>
      </c>
      <c r="B14818" t="s">
        <v>5</v>
      </c>
      <c r="C14818" t="s">
        <v>45897</v>
      </c>
      <c r="D14818" t="s">
        <v>45896</v>
      </c>
      <c r="E14818" t="s">
        <v>14030</v>
      </c>
      <c r="F14818" t="s">
        <v>32129</v>
      </c>
      <c r="J14818" s="3"/>
    </row>
    <row r="14819" spans="1:10" x14ac:dyDescent="0.2">
      <c r="A14819" t="s">
        <v>45895</v>
      </c>
      <c r="B14819" t="s">
        <v>5</v>
      </c>
      <c r="C14819" t="s">
        <v>45894</v>
      </c>
      <c r="D14819" t="s">
        <v>45893</v>
      </c>
      <c r="E14819" t="s">
        <v>14030</v>
      </c>
      <c r="F14819" t="s">
        <v>30803</v>
      </c>
      <c r="J14819" s="3"/>
    </row>
    <row r="14820" spans="1:10" x14ac:dyDescent="0.2">
      <c r="A14820" t="s">
        <v>45892</v>
      </c>
      <c r="B14820" t="s">
        <v>5</v>
      </c>
      <c r="C14820" t="s">
        <v>39560</v>
      </c>
      <c r="D14820" t="s">
        <v>45891</v>
      </c>
      <c r="E14820" t="s">
        <v>14030</v>
      </c>
      <c r="F14820" t="s">
        <v>33275</v>
      </c>
      <c r="J14820" s="3"/>
    </row>
    <row r="14821" spans="1:10" x14ac:dyDescent="0.2">
      <c r="A14821" t="s">
        <v>45890</v>
      </c>
      <c r="B14821" t="s">
        <v>5</v>
      </c>
      <c r="C14821" t="s">
        <v>45889</v>
      </c>
      <c r="D14821" t="s">
        <v>45888</v>
      </c>
      <c r="E14821" t="s">
        <v>14030</v>
      </c>
      <c r="F14821" t="s">
        <v>33428</v>
      </c>
      <c r="J14821" s="3"/>
    </row>
    <row r="14822" spans="1:10" x14ac:dyDescent="0.2">
      <c r="A14822" t="s">
        <v>45887</v>
      </c>
      <c r="B14822" t="s">
        <v>5</v>
      </c>
      <c r="C14822" t="s">
        <v>45886</v>
      </c>
      <c r="D14822" t="s">
        <v>45885</v>
      </c>
      <c r="E14822" t="s">
        <v>14030</v>
      </c>
      <c r="F14822" t="s">
        <v>30803</v>
      </c>
      <c r="J14822" s="3"/>
    </row>
    <row r="14823" spans="1:10" x14ac:dyDescent="0.2">
      <c r="A14823" t="s">
        <v>45884</v>
      </c>
      <c r="B14823" t="s">
        <v>5</v>
      </c>
      <c r="C14823" t="s">
        <v>45883</v>
      </c>
      <c r="D14823" t="s">
        <v>45882</v>
      </c>
      <c r="E14823" t="s">
        <v>14030</v>
      </c>
      <c r="F14823" t="s">
        <v>34104</v>
      </c>
      <c r="J14823" s="3"/>
    </row>
    <row r="14824" spans="1:10" x14ac:dyDescent="0.2">
      <c r="A14824" t="s">
        <v>45881</v>
      </c>
      <c r="B14824" t="s">
        <v>5</v>
      </c>
      <c r="C14824" t="s">
        <v>45880</v>
      </c>
      <c r="D14824" t="s">
        <v>45879</v>
      </c>
      <c r="E14824" t="s">
        <v>14030</v>
      </c>
      <c r="F14824" t="s">
        <v>30990</v>
      </c>
      <c r="J14824" s="3"/>
    </row>
    <row r="14825" spans="1:10" x14ac:dyDescent="0.2">
      <c r="A14825" t="s">
        <v>45878</v>
      </c>
      <c r="B14825" t="s">
        <v>5</v>
      </c>
      <c r="C14825" t="s">
        <v>45877</v>
      </c>
      <c r="D14825" t="s">
        <v>45876</v>
      </c>
      <c r="E14825" t="s">
        <v>14030</v>
      </c>
      <c r="F14825" t="s">
        <v>30803</v>
      </c>
      <c r="J14825" s="3"/>
    </row>
    <row r="14826" spans="1:10" x14ac:dyDescent="0.2">
      <c r="A14826" t="s">
        <v>45875</v>
      </c>
      <c r="B14826" t="s">
        <v>5</v>
      </c>
      <c r="C14826" t="s">
        <v>36977</v>
      </c>
      <c r="D14826" t="s">
        <v>45874</v>
      </c>
      <c r="E14826" t="s">
        <v>14030</v>
      </c>
      <c r="F14826" t="s">
        <v>32099</v>
      </c>
      <c r="J14826" s="3"/>
    </row>
    <row r="14827" spans="1:10" x14ac:dyDescent="0.2">
      <c r="A14827" t="s">
        <v>45873</v>
      </c>
      <c r="B14827" t="s">
        <v>5</v>
      </c>
      <c r="C14827" t="s">
        <v>45236</v>
      </c>
      <c r="D14827" t="s">
        <v>45872</v>
      </c>
      <c r="E14827" t="s">
        <v>14030</v>
      </c>
      <c r="F14827" t="s">
        <v>30990</v>
      </c>
      <c r="J14827" s="3"/>
    </row>
    <row r="14828" spans="1:10" x14ac:dyDescent="0.2">
      <c r="A14828" t="s">
        <v>45871</v>
      </c>
      <c r="B14828" t="s">
        <v>5</v>
      </c>
      <c r="C14828" t="s">
        <v>45870</v>
      </c>
      <c r="D14828" t="s">
        <v>45869</v>
      </c>
      <c r="E14828" t="s">
        <v>14030</v>
      </c>
      <c r="F14828" t="s">
        <v>30990</v>
      </c>
      <c r="J14828" s="3"/>
    </row>
    <row r="14829" spans="1:10" x14ac:dyDescent="0.2">
      <c r="A14829" t="s">
        <v>45868</v>
      </c>
      <c r="B14829" t="s">
        <v>5</v>
      </c>
      <c r="C14829" t="s">
        <v>42209</v>
      </c>
      <c r="D14829" t="s">
        <v>45867</v>
      </c>
      <c r="E14829" t="s">
        <v>14030</v>
      </c>
      <c r="F14829" t="s">
        <v>30803</v>
      </c>
      <c r="J14829" s="3"/>
    </row>
    <row r="14830" spans="1:10" x14ac:dyDescent="0.2">
      <c r="A14830" t="s">
        <v>14442</v>
      </c>
      <c r="B14830" t="s">
        <v>5</v>
      </c>
      <c r="C14830" t="s">
        <v>14443</v>
      </c>
      <c r="D14830" t="s">
        <v>14444</v>
      </c>
      <c r="E14830" t="s">
        <v>14030</v>
      </c>
      <c r="F14830" t="s">
        <v>30764</v>
      </c>
      <c r="J14830" s="3"/>
    </row>
    <row r="14831" spans="1:10" x14ac:dyDescent="0.2">
      <c r="A14831" t="s">
        <v>45866</v>
      </c>
      <c r="B14831" t="s">
        <v>5</v>
      </c>
      <c r="C14831" t="s">
        <v>45865</v>
      </c>
      <c r="D14831" t="s">
        <v>45864</v>
      </c>
      <c r="E14831" t="s">
        <v>14030</v>
      </c>
      <c r="F14831" t="s">
        <v>30803</v>
      </c>
      <c r="J14831" s="3"/>
    </row>
    <row r="14832" spans="1:10" x14ac:dyDescent="0.2">
      <c r="A14832" t="s">
        <v>45863</v>
      </c>
      <c r="B14832" t="s">
        <v>5</v>
      </c>
      <c r="C14832" t="s">
        <v>45862</v>
      </c>
      <c r="D14832" t="s">
        <v>45861</v>
      </c>
      <c r="E14832" t="s">
        <v>14030</v>
      </c>
      <c r="F14832" t="s">
        <v>30990</v>
      </c>
      <c r="J14832" s="3"/>
    </row>
    <row r="14833" spans="1:10" x14ac:dyDescent="0.2">
      <c r="A14833" t="s">
        <v>45860</v>
      </c>
      <c r="B14833" t="s">
        <v>5</v>
      </c>
      <c r="C14833" t="s">
        <v>45400</v>
      </c>
      <c r="D14833" t="s">
        <v>45859</v>
      </c>
      <c r="E14833" t="s">
        <v>14030</v>
      </c>
      <c r="F14833" t="s">
        <v>32298</v>
      </c>
      <c r="J14833" s="3"/>
    </row>
    <row r="14834" spans="1:10" x14ac:dyDescent="0.2">
      <c r="A14834" t="s">
        <v>45858</v>
      </c>
      <c r="B14834" t="s">
        <v>5</v>
      </c>
      <c r="C14834" t="s">
        <v>14198</v>
      </c>
      <c r="D14834" t="s">
        <v>45857</v>
      </c>
      <c r="E14834" t="s">
        <v>14030</v>
      </c>
      <c r="F14834" t="s">
        <v>30990</v>
      </c>
      <c r="J14834" s="3"/>
    </row>
    <row r="14835" spans="1:10" x14ac:dyDescent="0.2">
      <c r="A14835" t="s">
        <v>14445</v>
      </c>
      <c r="B14835" t="s">
        <v>5</v>
      </c>
      <c r="C14835" t="s">
        <v>14446</v>
      </c>
      <c r="D14835" t="s">
        <v>14447</v>
      </c>
      <c r="E14835" t="s">
        <v>14030</v>
      </c>
      <c r="F14835" t="s">
        <v>30764</v>
      </c>
      <c r="J14835" s="3"/>
    </row>
    <row r="14836" spans="1:10" x14ac:dyDescent="0.2">
      <c r="A14836" t="s">
        <v>45856</v>
      </c>
      <c r="B14836" t="s">
        <v>5</v>
      </c>
      <c r="C14836" t="s">
        <v>45855</v>
      </c>
      <c r="D14836" t="s">
        <v>45854</v>
      </c>
      <c r="E14836" t="s">
        <v>14030</v>
      </c>
      <c r="F14836" t="s">
        <v>30803</v>
      </c>
      <c r="J14836" s="3"/>
    </row>
    <row r="14837" spans="1:10" x14ac:dyDescent="0.2">
      <c r="A14837" t="s">
        <v>14448</v>
      </c>
      <c r="B14837" t="s">
        <v>5</v>
      </c>
      <c r="C14837" t="s">
        <v>14449</v>
      </c>
      <c r="D14837" t="s">
        <v>14450</v>
      </c>
      <c r="E14837" t="s">
        <v>14030</v>
      </c>
      <c r="F14837" t="s">
        <v>30764</v>
      </c>
      <c r="J14837" s="3"/>
    </row>
    <row r="14838" spans="1:10" x14ac:dyDescent="0.2">
      <c r="A14838" t="s">
        <v>45853</v>
      </c>
      <c r="B14838" t="s">
        <v>5</v>
      </c>
      <c r="C14838" t="s">
        <v>14403</v>
      </c>
      <c r="D14838" t="s">
        <v>45852</v>
      </c>
      <c r="E14838" t="s">
        <v>14030</v>
      </c>
      <c r="F14838" t="s">
        <v>31378</v>
      </c>
      <c r="J14838" s="3"/>
    </row>
    <row r="14839" spans="1:10" x14ac:dyDescent="0.2">
      <c r="A14839" t="s">
        <v>45851</v>
      </c>
      <c r="B14839" t="s">
        <v>5</v>
      </c>
      <c r="C14839" t="s">
        <v>33457</v>
      </c>
      <c r="D14839" t="s">
        <v>45850</v>
      </c>
      <c r="E14839" t="s">
        <v>14030</v>
      </c>
      <c r="F14839" t="s">
        <v>33428</v>
      </c>
      <c r="J14839" s="3"/>
    </row>
    <row r="14840" spans="1:10" x14ac:dyDescent="0.2">
      <c r="A14840" t="s">
        <v>45849</v>
      </c>
      <c r="B14840" t="s">
        <v>5</v>
      </c>
      <c r="C14840" t="s">
        <v>45848</v>
      </c>
      <c r="D14840" t="s">
        <v>45847</v>
      </c>
      <c r="E14840" t="s">
        <v>14030</v>
      </c>
      <c r="F14840" t="s">
        <v>30803</v>
      </c>
      <c r="J14840" s="3"/>
    </row>
    <row r="14841" spans="1:10" x14ac:dyDescent="0.2">
      <c r="A14841" t="s">
        <v>45846</v>
      </c>
      <c r="B14841" t="s">
        <v>5</v>
      </c>
      <c r="C14841" t="s">
        <v>35363</v>
      </c>
      <c r="D14841" t="s">
        <v>45845</v>
      </c>
      <c r="E14841" t="s">
        <v>14030</v>
      </c>
      <c r="F14841" t="s">
        <v>31382</v>
      </c>
      <c r="J14841" s="3"/>
    </row>
    <row r="14842" spans="1:10" x14ac:dyDescent="0.2">
      <c r="A14842" t="s">
        <v>45844</v>
      </c>
      <c r="B14842" t="s">
        <v>5</v>
      </c>
      <c r="C14842" t="s">
        <v>35392</v>
      </c>
      <c r="D14842" t="s">
        <v>45843</v>
      </c>
      <c r="E14842" t="s">
        <v>14030</v>
      </c>
      <c r="F14842" t="s">
        <v>30803</v>
      </c>
      <c r="J14842" s="3"/>
    </row>
    <row r="14843" spans="1:10" x14ac:dyDescent="0.2">
      <c r="A14843" t="s">
        <v>45842</v>
      </c>
      <c r="B14843" t="s">
        <v>5</v>
      </c>
      <c r="C14843" t="s">
        <v>45841</v>
      </c>
      <c r="D14843" t="s">
        <v>45840</v>
      </c>
      <c r="E14843" t="s">
        <v>14030</v>
      </c>
      <c r="F14843" t="s">
        <v>30803</v>
      </c>
      <c r="J14843" s="3"/>
    </row>
    <row r="14844" spans="1:10" x14ac:dyDescent="0.2">
      <c r="A14844" t="s">
        <v>45839</v>
      </c>
      <c r="B14844" t="s">
        <v>5</v>
      </c>
      <c r="C14844" t="s">
        <v>33457</v>
      </c>
      <c r="D14844" t="s">
        <v>45838</v>
      </c>
      <c r="E14844" t="s">
        <v>14030</v>
      </c>
      <c r="F14844" t="s">
        <v>33428</v>
      </c>
      <c r="J14844" s="3"/>
    </row>
    <row r="14845" spans="1:10" x14ac:dyDescent="0.2">
      <c r="A14845" t="s">
        <v>45837</v>
      </c>
      <c r="B14845" t="s">
        <v>5</v>
      </c>
      <c r="C14845" t="s">
        <v>45836</v>
      </c>
      <c r="D14845" t="s">
        <v>45835</v>
      </c>
      <c r="E14845" t="s">
        <v>14030</v>
      </c>
      <c r="F14845" t="s">
        <v>30803</v>
      </c>
      <c r="J14845" s="3"/>
    </row>
    <row r="14846" spans="1:10" x14ac:dyDescent="0.2">
      <c r="A14846" t="s">
        <v>45834</v>
      </c>
      <c r="B14846" t="s">
        <v>5</v>
      </c>
      <c r="C14846" t="s">
        <v>45833</v>
      </c>
      <c r="D14846" t="s">
        <v>45832</v>
      </c>
      <c r="E14846" t="s">
        <v>14030</v>
      </c>
      <c r="F14846" t="s">
        <v>32298</v>
      </c>
      <c r="J14846" s="3"/>
    </row>
    <row r="14847" spans="1:10" x14ac:dyDescent="0.2">
      <c r="A14847" t="s">
        <v>45831</v>
      </c>
      <c r="B14847" t="s">
        <v>5</v>
      </c>
      <c r="C14847" t="s">
        <v>45830</v>
      </c>
      <c r="D14847" t="s">
        <v>45829</v>
      </c>
      <c r="E14847" t="s">
        <v>14030</v>
      </c>
      <c r="F14847" t="s">
        <v>30803</v>
      </c>
      <c r="J14847" s="3"/>
    </row>
    <row r="14848" spans="1:10" x14ac:dyDescent="0.2">
      <c r="A14848" t="s">
        <v>45828</v>
      </c>
      <c r="B14848" t="s">
        <v>5</v>
      </c>
      <c r="C14848" t="s">
        <v>40292</v>
      </c>
      <c r="D14848" t="s">
        <v>45827</v>
      </c>
      <c r="E14848" t="s">
        <v>14030</v>
      </c>
      <c r="F14848" t="s">
        <v>32129</v>
      </c>
      <c r="J14848" s="3"/>
    </row>
    <row r="14849" spans="1:10" x14ac:dyDescent="0.2">
      <c r="A14849" t="s">
        <v>45826</v>
      </c>
      <c r="B14849" t="s">
        <v>5</v>
      </c>
      <c r="C14849" t="s">
        <v>38949</v>
      </c>
      <c r="D14849" t="s">
        <v>45825</v>
      </c>
      <c r="E14849" t="s">
        <v>14030</v>
      </c>
      <c r="F14849" t="s">
        <v>33287</v>
      </c>
      <c r="J14849" s="3"/>
    </row>
    <row r="14850" spans="1:10" x14ac:dyDescent="0.2">
      <c r="A14850" t="s">
        <v>14451</v>
      </c>
      <c r="B14850" t="s">
        <v>5</v>
      </c>
      <c r="C14850" t="s">
        <v>14031</v>
      </c>
      <c r="D14850" t="s">
        <v>14452</v>
      </c>
      <c r="E14850" t="s">
        <v>14030</v>
      </c>
      <c r="F14850" t="s">
        <v>30764</v>
      </c>
      <c r="J14850" s="3"/>
    </row>
    <row r="14851" spans="1:10" x14ac:dyDescent="0.2">
      <c r="A14851" t="s">
        <v>14453</v>
      </c>
      <c r="B14851" t="s">
        <v>5</v>
      </c>
      <c r="C14851" t="s">
        <v>14454</v>
      </c>
      <c r="D14851" t="s">
        <v>14455</v>
      </c>
      <c r="E14851" t="s">
        <v>14030</v>
      </c>
      <c r="F14851" t="s">
        <v>30764</v>
      </c>
      <c r="J14851" s="3"/>
    </row>
    <row r="14852" spans="1:10" x14ac:dyDescent="0.2">
      <c r="A14852" t="s">
        <v>45824</v>
      </c>
      <c r="B14852" t="s">
        <v>5</v>
      </c>
      <c r="C14852" t="s">
        <v>45823</v>
      </c>
      <c r="D14852" t="s">
        <v>45822</v>
      </c>
      <c r="E14852" t="s">
        <v>14030</v>
      </c>
      <c r="F14852" t="s">
        <v>30990</v>
      </c>
      <c r="J14852" s="3"/>
    </row>
    <row r="14853" spans="1:10" x14ac:dyDescent="0.2">
      <c r="A14853" t="s">
        <v>45821</v>
      </c>
      <c r="B14853" t="s">
        <v>5</v>
      </c>
      <c r="C14853" t="s">
        <v>45820</v>
      </c>
      <c r="D14853" t="s">
        <v>45819</v>
      </c>
      <c r="E14853" t="s">
        <v>14030</v>
      </c>
      <c r="F14853" t="s">
        <v>30803</v>
      </c>
      <c r="J14853" s="3"/>
    </row>
    <row r="14854" spans="1:10" x14ac:dyDescent="0.2">
      <c r="A14854" t="s">
        <v>45818</v>
      </c>
      <c r="B14854" t="s">
        <v>5</v>
      </c>
      <c r="C14854" t="s">
        <v>44905</v>
      </c>
      <c r="D14854" t="s">
        <v>45817</v>
      </c>
      <c r="E14854" t="s">
        <v>14030</v>
      </c>
      <c r="F14854" t="s">
        <v>33480</v>
      </c>
      <c r="J14854" s="3"/>
    </row>
    <row r="14855" spans="1:10" x14ac:dyDescent="0.2">
      <c r="A14855" t="s">
        <v>14456</v>
      </c>
      <c r="B14855" t="s">
        <v>5</v>
      </c>
      <c r="C14855" t="s">
        <v>14457</v>
      </c>
      <c r="D14855" t="s">
        <v>14458</v>
      </c>
      <c r="E14855" t="s">
        <v>14030</v>
      </c>
      <c r="F14855" t="s">
        <v>30764</v>
      </c>
      <c r="J14855" s="3"/>
    </row>
    <row r="14856" spans="1:10" x14ac:dyDescent="0.2">
      <c r="A14856" t="s">
        <v>45816</v>
      </c>
      <c r="B14856" t="s">
        <v>5</v>
      </c>
      <c r="C14856" t="s">
        <v>34200</v>
      </c>
      <c r="D14856" t="s">
        <v>45815</v>
      </c>
      <c r="E14856" t="s">
        <v>14030</v>
      </c>
      <c r="F14856" t="s">
        <v>30803</v>
      </c>
      <c r="J14856" s="3"/>
    </row>
    <row r="14857" spans="1:10" x14ac:dyDescent="0.2">
      <c r="A14857" t="s">
        <v>45814</v>
      </c>
      <c r="B14857" t="s">
        <v>5</v>
      </c>
      <c r="C14857" t="s">
        <v>45813</v>
      </c>
      <c r="D14857" t="s">
        <v>45812</v>
      </c>
      <c r="E14857" t="s">
        <v>14030</v>
      </c>
      <c r="F14857" t="s">
        <v>30803</v>
      </c>
      <c r="J14857" s="3"/>
    </row>
    <row r="14858" spans="1:10" x14ac:dyDescent="0.2">
      <c r="A14858" t="s">
        <v>45811</v>
      </c>
      <c r="B14858" t="s">
        <v>5</v>
      </c>
      <c r="C14858" t="s">
        <v>45810</v>
      </c>
      <c r="D14858" t="s">
        <v>45809</v>
      </c>
      <c r="E14858" t="s">
        <v>14030</v>
      </c>
      <c r="F14858" t="s">
        <v>30803</v>
      </c>
      <c r="J14858" s="3"/>
    </row>
    <row r="14859" spans="1:10" x14ac:dyDescent="0.2">
      <c r="A14859" t="s">
        <v>45808</v>
      </c>
      <c r="B14859" t="s">
        <v>5</v>
      </c>
      <c r="C14859" t="s">
        <v>45807</v>
      </c>
      <c r="D14859" t="s">
        <v>45806</v>
      </c>
      <c r="E14859" t="s">
        <v>14030</v>
      </c>
      <c r="F14859" t="s">
        <v>30990</v>
      </c>
      <c r="J14859" s="3"/>
    </row>
    <row r="14860" spans="1:10" x14ac:dyDescent="0.2">
      <c r="A14860" t="s">
        <v>45805</v>
      </c>
      <c r="B14860" t="s">
        <v>5</v>
      </c>
      <c r="C14860" t="s">
        <v>45034</v>
      </c>
      <c r="D14860" t="s">
        <v>45804</v>
      </c>
      <c r="E14860" t="s">
        <v>14030</v>
      </c>
      <c r="F14860" t="s">
        <v>32298</v>
      </c>
      <c r="J14860" s="3"/>
    </row>
    <row r="14861" spans="1:10" x14ac:dyDescent="0.2">
      <c r="A14861" t="s">
        <v>45803</v>
      </c>
      <c r="B14861" t="s">
        <v>5</v>
      </c>
      <c r="C14861" t="s">
        <v>45470</v>
      </c>
      <c r="D14861" t="s">
        <v>45802</v>
      </c>
      <c r="E14861" t="s">
        <v>14030</v>
      </c>
      <c r="F14861" t="s">
        <v>32129</v>
      </c>
      <c r="J14861" s="3"/>
    </row>
    <row r="14862" spans="1:10" x14ac:dyDescent="0.2">
      <c r="A14862" t="s">
        <v>45801</v>
      </c>
      <c r="B14862" t="s">
        <v>5</v>
      </c>
      <c r="C14862" t="s">
        <v>33277</v>
      </c>
      <c r="D14862" t="s">
        <v>45800</v>
      </c>
      <c r="E14862" t="s">
        <v>14030</v>
      </c>
      <c r="F14862" t="s">
        <v>33275</v>
      </c>
      <c r="J14862" s="3"/>
    </row>
    <row r="14863" spans="1:10" x14ac:dyDescent="0.2">
      <c r="A14863" t="s">
        <v>45799</v>
      </c>
      <c r="B14863" t="s">
        <v>5</v>
      </c>
      <c r="C14863" t="s">
        <v>45798</v>
      </c>
      <c r="D14863" t="s">
        <v>45797</v>
      </c>
      <c r="E14863" t="s">
        <v>14030</v>
      </c>
      <c r="F14863" t="s">
        <v>30990</v>
      </c>
      <c r="J14863" s="3"/>
    </row>
    <row r="14864" spans="1:10" x14ac:dyDescent="0.2">
      <c r="A14864" t="s">
        <v>14459</v>
      </c>
      <c r="B14864" t="s">
        <v>5</v>
      </c>
      <c r="C14864" t="s">
        <v>14460</v>
      </c>
      <c r="D14864" t="s">
        <v>14461</v>
      </c>
      <c r="E14864" t="s">
        <v>14030</v>
      </c>
      <c r="F14864" t="s">
        <v>30764</v>
      </c>
      <c r="J14864" s="3"/>
    </row>
    <row r="14865" spans="1:10" x14ac:dyDescent="0.2">
      <c r="A14865" t="s">
        <v>45796</v>
      </c>
      <c r="B14865" t="s">
        <v>5</v>
      </c>
      <c r="C14865" t="s">
        <v>45795</v>
      </c>
      <c r="D14865" t="s">
        <v>45794</v>
      </c>
      <c r="E14865" t="s">
        <v>14030</v>
      </c>
      <c r="F14865" t="s">
        <v>30803</v>
      </c>
      <c r="J14865" s="3"/>
    </row>
    <row r="14866" spans="1:10" x14ac:dyDescent="0.2">
      <c r="A14866" t="s">
        <v>45793</v>
      </c>
      <c r="B14866" t="s">
        <v>5</v>
      </c>
      <c r="C14866" t="s">
        <v>45742</v>
      </c>
      <c r="D14866" t="s">
        <v>45792</v>
      </c>
      <c r="E14866" t="s">
        <v>14030</v>
      </c>
      <c r="F14866" t="s">
        <v>33422</v>
      </c>
      <c r="J14866" s="3"/>
    </row>
    <row r="14867" spans="1:10" x14ac:dyDescent="0.2">
      <c r="A14867" t="s">
        <v>45791</v>
      </c>
      <c r="B14867" t="s">
        <v>5</v>
      </c>
      <c r="C14867" t="s">
        <v>40079</v>
      </c>
      <c r="D14867" t="s">
        <v>45790</v>
      </c>
      <c r="E14867" t="s">
        <v>14030</v>
      </c>
      <c r="F14867" t="s">
        <v>33428</v>
      </c>
      <c r="J14867" s="3"/>
    </row>
    <row r="14868" spans="1:10" x14ac:dyDescent="0.2">
      <c r="A14868" t="s">
        <v>45789</v>
      </c>
      <c r="B14868" t="s">
        <v>5</v>
      </c>
      <c r="C14868" t="s">
        <v>45450</v>
      </c>
      <c r="D14868" t="s">
        <v>45449</v>
      </c>
      <c r="E14868" t="s">
        <v>14030</v>
      </c>
      <c r="F14868" t="s">
        <v>33422</v>
      </c>
      <c r="J14868" s="3"/>
    </row>
    <row r="14869" spans="1:10" x14ac:dyDescent="0.2">
      <c r="A14869" t="s">
        <v>45788</v>
      </c>
      <c r="B14869" t="s">
        <v>5</v>
      </c>
      <c r="C14869" t="s">
        <v>40193</v>
      </c>
      <c r="D14869" t="s">
        <v>45787</v>
      </c>
      <c r="E14869" t="s">
        <v>14030</v>
      </c>
      <c r="F14869" t="s">
        <v>34240</v>
      </c>
      <c r="J14869" s="3"/>
    </row>
    <row r="14870" spans="1:10" x14ac:dyDescent="0.2">
      <c r="A14870" t="s">
        <v>45786</v>
      </c>
      <c r="B14870" t="s">
        <v>5</v>
      </c>
      <c r="C14870" t="s">
        <v>45785</v>
      </c>
      <c r="D14870" t="s">
        <v>45784</v>
      </c>
      <c r="E14870" t="s">
        <v>14030</v>
      </c>
      <c r="F14870" t="s">
        <v>33428</v>
      </c>
      <c r="J14870" s="3"/>
    </row>
    <row r="14871" spans="1:10" x14ac:dyDescent="0.2">
      <c r="A14871" t="s">
        <v>45783</v>
      </c>
      <c r="B14871" t="s">
        <v>5</v>
      </c>
      <c r="C14871" t="s">
        <v>33457</v>
      </c>
      <c r="D14871" t="s">
        <v>45782</v>
      </c>
      <c r="E14871" t="s">
        <v>14030</v>
      </c>
      <c r="F14871" t="s">
        <v>33428</v>
      </c>
      <c r="J14871" s="3"/>
    </row>
    <row r="14872" spans="1:10" x14ac:dyDescent="0.2">
      <c r="A14872" t="s">
        <v>45781</v>
      </c>
      <c r="B14872" t="s">
        <v>5</v>
      </c>
      <c r="C14872" t="s">
        <v>45683</v>
      </c>
      <c r="D14872" t="s">
        <v>45780</v>
      </c>
      <c r="E14872" t="s">
        <v>14030</v>
      </c>
      <c r="F14872" t="s">
        <v>30990</v>
      </c>
      <c r="J14872" s="3"/>
    </row>
    <row r="14873" spans="1:10" x14ac:dyDescent="0.2">
      <c r="A14873" t="s">
        <v>45779</v>
      </c>
      <c r="B14873" t="s">
        <v>5</v>
      </c>
      <c r="C14873" t="s">
        <v>36523</v>
      </c>
      <c r="D14873" t="s">
        <v>45778</v>
      </c>
      <c r="E14873" t="s">
        <v>14030</v>
      </c>
      <c r="F14873" t="s">
        <v>33422</v>
      </c>
      <c r="J14873" s="3"/>
    </row>
    <row r="14874" spans="1:10" x14ac:dyDescent="0.2">
      <c r="A14874" t="s">
        <v>45777</v>
      </c>
      <c r="B14874" t="s">
        <v>5</v>
      </c>
      <c r="C14874" t="s">
        <v>45776</v>
      </c>
      <c r="D14874" t="s">
        <v>45775</v>
      </c>
      <c r="E14874" t="s">
        <v>14030</v>
      </c>
      <c r="F14874" t="s">
        <v>32129</v>
      </c>
      <c r="J14874" s="3"/>
    </row>
    <row r="14875" spans="1:10" x14ac:dyDescent="0.2">
      <c r="A14875" t="s">
        <v>45774</v>
      </c>
      <c r="B14875" t="s">
        <v>5</v>
      </c>
      <c r="C14875" t="s">
        <v>44755</v>
      </c>
      <c r="D14875" t="s">
        <v>45773</v>
      </c>
      <c r="E14875" t="s">
        <v>14030</v>
      </c>
      <c r="F14875" t="s">
        <v>32129</v>
      </c>
      <c r="J14875" s="3"/>
    </row>
    <row r="14876" spans="1:10" x14ac:dyDescent="0.2">
      <c r="A14876" t="s">
        <v>45772</v>
      </c>
      <c r="B14876" t="s">
        <v>5</v>
      </c>
      <c r="C14876" t="s">
        <v>40808</v>
      </c>
      <c r="D14876" t="s">
        <v>45771</v>
      </c>
      <c r="E14876" t="s">
        <v>14030</v>
      </c>
      <c r="F14876" t="s">
        <v>30803</v>
      </c>
      <c r="J14876" s="3"/>
    </row>
    <row r="14877" spans="1:10" x14ac:dyDescent="0.2">
      <c r="A14877" t="s">
        <v>14462</v>
      </c>
      <c r="B14877" t="s">
        <v>5</v>
      </c>
      <c r="C14877" t="s">
        <v>14053</v>
      </c>
      <c r="D14877" t="s">
        <v>14463</v>
      </c>
      <c r="E14877" t="s">
        <v>14030</v>
      </c>
      <c r="F14877" t="s">
        <v>30764</v>
      </c>
      <c r="J14877" s="3"/>
    </row>
    <row r="14878" spans="1:10" x14ac:dyDescent="0.2">
      <c r="A14878" t="s">
        <v>45770</v>
      </c>
      <c r="B14878" t="s">
        <v>5</v>
      </c>
      <c r="C14878" t="s">
        <v>35585</v>
      </c>
      <c r="D14878" t="s">
        <v>35584</v>
      </c>
      <c r="E14878" t="s">
        <v>14030</v>
      </c>
      <c r="F14878" t="s">
        <v>30803</v>
      </c>
      <c r="J14878" s="3"/>
    </row>
    <row r="14879" spans="1:10" x14ac:dyDescent="0.2">
      <c r="A14879" t="s">
        <v>45769</v>
      </c>
      <c r="B14879" t="s">
        <v>5</v>
      </c>
      <c r="C14879" t="s">
        <v>45768</v>
      </c>
      <c r="D14879" t="s">
        <v>45767</v>
      </c>
      <c r="E14879" t="s">
        <v>14030</v>
      </c>
      <c r="F14879" t="s">
        <v>33287</v>
      </c>
      <c r="J14879" s="3"/>
    </row>
    <row r="14880" spans="1:10" x14ac:dyDescent="0.2">
      <c r="A14880" t="s">
        <v>45766</v>
      </c>
      <c r="B14880" t="s">
        <v>5</v>
      </c>
      <c r="C14880" t="s">
        <v>39866</v>
      </c>
      <c r="D14880" t="s">
        <v>45765</v>
      </c>
      <c r="E14880" t="s">
        <v>14030</v>
      </c>
      <c r="F14880" t="s">
        <v>30803</v>
      </c>
      <c r="J14880" s="3"/>
    </row>
    <row r="14881" spans="1:10" x14ac:dyDescent="0.2">
      <c r="A14881" t="s">
        <v>45764</v>
      </c>
      <c r="B14881" t="s">
        <v>5</v>
      </c>
      <c r="C14881" t="s">
        <v>45583</v>
      </c>
      <c r="D14881" t="s">
        <v>45763</v>
      </c>
      <c r="E14881" t="s">
        <v>14030</v>
      </c>
      <c r="F14881" t="s">
        <v>33480</v>
      </c>
      <c r="J14881" s="3"/>
    </row>
    <row r="14882" spans="1:10" x14ac:dyDescent="0.2">
      <c r="A14882" t="s">
        <v>14464</v>
      </c>
      <c r="B14882" t="s">
        <v>5</v>
      </c>
      <c r="C14882" t="s">
        <v>14465</v>
      </c>
      <c r="D14882" t="s">
        <v>14466</v>
      </c>
      <c r="E14882" t="s">
        <v>14030</v>
      </c>
      <c r="F14882" t="s">
        <v>30764</v>
      </c>
      <c r="J14882" s="3"/>
    </row>
    <row r="14883" spans="1:10" x14ac:dyDescent="0.2">
      <c r="A14883" t="s">
        <v>45762</v>
      </c>
      <c r="B14883" t="s">
        <v>5</v>
      </c>
      <c r="C14883" t="s">
        <v>33277</v>
      </c>
      <c r="D14883" t="s">
        <v>45761</v>
      </c>
      <c r="E14883" t="s">
        <v>14030</v>
      </c>
      <c r="F14883" t="s">
        <v>32971</v>
      </c>
      <c r="J14883" s="3"/>
    </row>
    <row r="14884" spans="1:10" x14ac:dyDescent="0.2">
      <c r="A14884" t="s">
        <v>45760</v>
      </c>
      <c r="B14884" t="s">
        <v>5</v>
      </c>
      <c r="C14884" t="s">
        <v>14223</v>
      </c>
      <c r="D14884" t="s">
        <v>45759</v>
      </c>
      <c r="E14884" t="s">
        <v>14030</v>
      </c>
      <c r="F14884" t="s">
        <v>32298</v>
      </c>
      <c r="J14884" s="3"/>
    </row>
    <row r="14885" spans="1:10" x14ac:dyDescent="0.2">
      <c r="A14885" t="s">
        <v>45758</v>
      </c>
      <c r="B14885" t="s">
        <v>5</v>
      </c>
      <c r="C14885" t="s">
        <v>45757</v>
      </c>
      <c r="D14885" t="s">
        <v>45756</v>
      </c>
      <c r="E14885" t="s">
        <v>14030</v>
      </c>
      <c r="F14885" t="s">
        <v>33428</v>
      </c>
      <c r="J14885" s="3"/>
    </row>
    <row r="14886" spans="1:10" x14ac:dyDescent="0.2">
      <c r="A14886" t="s">
        <v>45755</v>
      </c>
      <c r="B14886" t="s">
        <v>5</v>
      </c>
      <c r="C14886" t="s">
        <v>43496</v>
      </c>
      <c r="D14886" t="s">
        <v>45754</v>
      </c>
      <c r="E14886" t="s">
        <v>14030</v>
      </c>
      <c r="F14886" t="s">
        <v>30803</v>
      </c>
      <c r="J14886" s="3"/>
    </row>
    <row r="14887" spans="1:10" x14ac:dyDescent="0.2">
      <c r="A14887" t="s">
        <v>45753</v>
      </c>
      <c r="B14887" t="s">
        <v>5</v>
      </c>
      <c r="C14887" t="s">
        <v>45752</v>
      </c>
      <c r="D14887" t="s">
        <v>45751</v>
      </c>
      <c r="E14887" t="s">
        <v>14030</v>
      </c>
      <c r="F14887" t="s">
        <v>30803</v>
      </c>
      <c r="J14887" s="3"/>
    </row>
    <row r="14888" spans="1:10" x14ac:dyDescent="0.2">
      <c r="A14888" t="s">
        <v>45750</v>
      </c>
      <c r="B14888" t="s">
        <v>5</v>
      </c>
      <c r="C14888" t="s">
        <v>45749</v>
      </c>
      <c r="D14888" t="s">
        <v>45748</v>
      </c>
      <c r="E14888" t="s">
        <v>14030</v>
      </c>
      <c r="F14888" t="s">
        <v>33480</v>
      </c>
      <c r="J14888" s="3"/>
    </row>
    <row r="14889" spans="1:10" x14ac:dyDescent="0.2">
      <c r="A14889" t="s">
        <v>45747</v>
      </c>
      <c r="B14889" t="s">
        <v>5</v>
      </c>
      <c r="C14889" t="s">
        <v>44776</v>
      </c>
      <c r="D14889" t="s">
        <v>45746</v>
      </c>
      <c r="E14889" t="s">
        <v>14030</v>
      </c>
      <c r="F14889" t="s">
        <v>33583</v>
      </c>
      <c r="J14889" s="3"/>
    </row>
    <row r="14890" spans="1:10" x14ac:dyDescent="0.2">
      <c r="A14890" t="s">
        <v>45745</v>
      </c>
      <c r="B14890" t="s">
        <v>5</v>
      </c>
      <c r="C14890" t="s">
        <v>41037</v>
      </c>
      <c r="D14890" t="s">
        <v>45744</v>
      </c>
      <c r="E14890" t="s">
        <v>14030</v>
      </c>
      <c r="F14890" t="s">
        <v>30803</v>
      </c>
      <c r="J14890" s="3"/>
    </row>
    <row r="14891" spans="1:10" x14ac:dyDescent="0.2">
      <c r="A14891" t="s">
        <v>45743</v>
      </c>
      <c r="B14891" t="s">
        <v>5</v>
      </c>
      <c r="C14891" t="s">
        <v>45742</v>
      </c>
      <c r="D14891" t="s">
        <v>45741</v>
      </c>
      <c r="E14891" t="s">
        <v>14030</v>
      </c>
      <c r="F14891" t="s">
        <v>33422</v>
      </c>
      <c r="J14891" s="3"/>
    </row>
    <row r="14892" spans="1:10" x14ac:dyDescent="0.2">
      <c r="A14892" t="s">
        <v>45740</v>
      </c>
      <c r="B14892" t="s">
        <v>5</v>
      </c>
      <c r="C14892" t="s">
        <v>45739</v>
      </c>
      <c r="D14892" t="s">
        <v>45738</v>
      </c>
      <c r="E14892" t="s">
        <v>14030</v>
      </c>
      <c r="F14892" t="s">
        <v>32129</v>
      </c>
      <c r="J14892" s="3"/>
    </row>
    <row r="14893" spans="1:10" x14ac:dyDescent="0.2">
      <c r="A14893" t="s">
        <v>45737</v>
      </c>
      <c r="B14893" t="s">
        <v>5</v>
      </c>
      <c r="C14893" t="s">
        <v>40605</v>
      </c>
      <c r="D14893" t="s">
        <v>45736</v>
      </c>
      <c r="E14893" t="s">
        <v>14030</v>
      </c>
      <c r="F14893" t="s">
        <v>30803</v>
      </c>
      <c r="J14893" s="3"/>
    </row>
    <row r="14894" spans="1:10" x14ac:dyDescent="0.2">
      <c r="A14894" t="s">
        <v>45735</v>
      </c>
      <c r="B14894" t="s">
        <v>5</v>
      </c>
      <c r="C14894" t="s">
        <v>45046</v>
      </c>
      <c r="D14894" t="s">
        <v>45734</v>
      </c>
      <c r="E14894" t="s">
        <v>14030</v>
      </c>
      <c r="F14894" t="s">
        <v>30990</v>
      </c>
      <c r="J14894" s="3"/>
    </row>
    <row r="14895" spans="1:10" x14ac:dyDescent="0.2">
      <c r="A14895" t="s">
        <v>45733</v>
      </c>
      <c r="B14895" t="s">
        <v>5</v>
      </c>
      <c r="C14895" t="s">
        <v>38684</v>
      </c>
      <c r="D14895" t="s">
        <v>45732</v>
      </c>
      <c r="E14895" t="s">
        <v>14030</v>
      </c>
      <c r="F14895" t="s">
        <v>30803</v>
      </c>
      <c r="J14895" s="3"/>
    </row>
    <row r="14896" spans="1:10" x14ac:dyDescent="0.2">
      <c r="A14896" t="s">
        <v>14467</v>
      </c>
      <c r="B14896" t="s">
        <v>5</v>
      </c>
      <c r="C14896" t="s">
        <v>14468</v>
      </c>
      <c r="D14896" t="s">
        <v>14469</v>
      </c>
      <c r="E14896" t="s">
        <v>14030</v>
      </c>
      <c r="F14896" t="s">
        <v>30763</v>
      </c>
      <c r="J14896" s="3"/>
    </row>
    <row r="14897" spans="1:10" x14ac:dyDescent="0.2">
      <c r="A14897" t="s">
        <v>45731</v>
      </c>
      <c r="B14897" t="s">
        <v>5</v>
      </c>
      <c r="C14897" t="s">
        <v>45730</v>
      </c>
      <c r="D14897" t="s">
        <v>45729</v>
      </c>
      <c r="E14897" t="s">
        <v>14030</v>
      </c>
      <c r="F14897" t="s">
        <v>30803</v>
      </c>
      <c r="J14897" s="3"/>
    </row>
    <row r="14898" spans="1:10" x14ac:dyDescent="0.2">
      <c r="A14898" t="s">
        <v>14470</v>
      </c>
      <c r="B14898" t="s">
        <v>5</v>
      </c>
      <c r="C14898" t="s">
        <v>14471</v>
      </c>
      <c r="D14898" t="s">
        <v>14472</v>
      </c>
      <c r="E14898" t="s">
        <v>14030</v>
      </c>
      <c r="F14898" t="s">
        <v>30764</v>
      </c>
      <c r="J14898" s="3"/>
    </row>
    <row r="14899" spans="1:10" x14ac:dyDescent="0.2">
      <c r="A14899" t="s">
        <v>45728</v>
      </c>
      <c r="B14899" t="s">
        <v>5</v>
      </c>
      <c r="C14899" t="s">
        <v>45727</v>
      </c>
      <c r="D14899" t="s">
        <v>45726</v>
      </c>
      <c r="E14899" t="s">
        <v>14030</v>
      </c>
      <c r="F14899" t="s">
        <v>30803</v>
      </c>
      <c r="J14899" s="3"/>
    </row>
    <row r="14900" spans="1:10" x14ac:dyDescent="0.2">
      <c r="A14900" t="s">
        <v>45725</v>
      </c>
      <c r="B14900" t="s">
        <v>5</v>
      </c>
      <c r="C14900" t="s">
        <v>45724</v>
      </c>
      <c r="D14900" t="s">
        <v>45723</v>
      </c>
      <c r="E14900" t="s">
        <v>14030</v>
      </c>
      <c r="F14900" t="s">
        <v>32298</v>
      </c>
      <c r="J14900" s="3"/>
    </row>
    <row r="14901" spans="1:10" x14ac:dyDescent="0.2">
      <c r="A14901" t="s">
        <v>45722</v>
      </c>
      <c r="B14901" t="s">
        <v>5</v>
      </c>
      <c r="C14901" t="s">
        <v>45200</v>
      </c>
      <c r="D14901" t="s">
        <v>45721</v>
      </c>
      <c r="E14901" t="s">
        <v>14030</v>
      </c>
      <c r="F14901" t="s">
        <v>33275</v>
      </c>
      <c r="J14901" s="3"/>
    </row>
    <row r="14902" spans="1:10" x14ac:dyDescent="0.2">
      <c r="A14902" t="s">
        <v>14473</v>
      </c>
      <c r="B14902" t="s">
        <v>5</v>
      </c>
      <c r="C14902" t="s">
        <v>14474</v>
      </c>
      <c r="D14902" t="s">
        <v>14475</v>
      </c>
      <c r="E14902" t="s">
        <v>14030</v>
      </c>
      <c r="F14902" t="s">
        <v>30764</v>
      </c>
      <c r="J14902" s="3"/>
    </row>
    <row r="14903" spans="1:10" x14ac:dyDescent="0.2">
      <c r="A14903" t="s">
        <v>45720</v>
      </c>
      <c r="B14903" t="s">
        <v>5</v>
      </c>
      <c r="C14903" t="s">
        <v>45719</v>
      </c>
      <c r="D14903" t="s">
        <v>45718</v>
      </c>
      <c r="E14903" t="s">
        <v>14030</v>
      </c>
      <c r="F14903" t="s">
        <v>30803</v>
      </c>
      <c r="J14903" s="3"/>
    </row>
    <row r="14904" spans="1:10" x14ac:dyDescent="0.2">
      <c r="A14904" t="s">
        <v>45717</v>
      </c>
      <c r="B14904" t="s">
        <v>5</v>
      </c>
      <c r="C14904" t="s">
        <v>45716</v>
      </c>
      <c r="D14904" t="s">
        <v>45715</v>
      </c>
      <c r="E14904" t="s">
        <v>14030</v>
      </c>
      <c r="F14904" t="s">
        <v>30803</v>
      </c>
      <c r="J14904" s="3"/>
    </row>
    <row r="14905" spans="1:10" x14ac:dyDescent="0.2">
      <c r="A14905" t="s">
        <v>45714</v>
      </c>
      <c r="B14905" t="s">
        <v>5</v>
      </c>
      <c r="C14905" t="s">
        <v>45713</v>
      </c>
      <c r="D14905" t="s">
        <v>45712</v>
      </c>
      <c r="E14905" t="s">
        <v>14030</v>
      </c>
      <c r="F14905" t="s">
        <v>33422</v>
      </c>
      <c r="J14905" s="3"/>
    </row>
    <row r="14906" spans="1:10" x14ac:dyDescent="0.2">
      <c r="A14906" t="s">
        <v>45711</v>
      </c>
      <c r="B14906" t="s">
        <v>5</v>
      </c>
      <c r="C14906" t="s">
        <v>45710</v>
      </c>
      <c r="D14906" t="s">
        <v>45709</v>
      </c>
      <c r="E14906" t="s">
        <v>14030</v>
      </c>
      <c r="F14906" t="s">
        <v>33428</v>
      </c>
      <c r="J14906" s="3"/>
    </row>
    <row r="14907" spans="1:10" x14ac:dyDescent="0.2">
      <c r="A14907" t="s">
        <v>14476</v>
      </c>
      <c r="B14907" t="s">
        <v>5</v>
      </c>
      <c r="C14907" t="s">
        <v>14477</v>
      </c>
      <c r="D14907" t="s">
        <v>14478</v>
      </c>
      <c r="E14907" t="s">
        <v>14030</v>
      </c>
      <c r="F14907" t="s">
        <v>30763</v>
      </c>
      <c r="J14907" s="3"/>
    </row>
    <row r="14908" spans="1:10" x14ac:dyDescent="0.2">
      <c r="A14908" t="s">
        <v>45708</v>
      </c>
      <c r="B14908" t="s">
        <v>5</v>
      </c>
      <c r="C14908" t="s">
        <v>45707</v>
      </c>
      <c r="D14908" t="s">
        <v>45706</v>
      </c>
      <c r="E14908" t="s">
        <v>14030</v>
      </c>
      <c r="F14908" t="s">
        <v>30990</v>
      </c>
      <c r="J14908" s="3"/>
    </row>
    <row r="14909" spans="1:10" x14ac:dyDescent="0.2">
      <c r="A14909" t="s">
        <v>45705</v>
      </c>
      <c r="B14909" t="s">
        <v>5</v>
      </c>
      <c r="C14909" t="s">
        <v>45704</v>
      </c>
      <c r="D14909" t="s">
        <v>45703</v>
      </c>
      <c r="E14909" t="s">
        <v>14030</v>
      </c>
      <c r="F14909" t="s">
        <v>33583</v>
      </c>
      <c r="J14909" s="3"/>
    </row>
    <row r="14910" spans="1:10" x14ac:dyDescent="0.2">
      <c r="A14910" t="s">
        <v>14479</v>
      </c>
      <c r="B14910" t="s">
        <v>5</v>
      </c>
      <c r="C14910" t="s">
        <v>14480</v>
      </c>
      <c r="D14910" t="s">
        <v>14481</v>
      </c>
      <c r="E14910" t="s">
        <v>14030</v>
      </c>
      <c r="F14910" t="s">
        <v>30765</v>
      </c>
      <c r="J14910" s="3"/>
    </row>
    <row r="14911" spans="1:10" x14ac:dyDescent="0.2">
      <c r="A14911" t="s">
        <v>45702</v>
      </c>
      <c r="B14911" t="s">
        <v>5</v>
      </c>
      <c r="C14911" t="s">
        <v>42597</v>
      </c>
      <c r="D14911" t="s">
        <v>45701</v>
      </c>
      <c r="E14911" t="s">
        <v>14030</v>
      </c>
      <c r="F14911" t="s">
        <v>33480</v>
      </c>
      <c r="J14911" s="3"/>
    </row>
    <row r="14912" spans="1:10" x14ac:dyDescent="0.2">
      <c r="A14912" t="s">
        <v>45700</v>
      </c>
      <c r="B14912" t="s">
        <v>5</v>
      </c>
      <c r="C14912" t="s">
        <v>45699</v>
      </c>
      <c r="D14912" t="s">
        <v>45698</v>
      </c>
      <c r="E14912" t="s">
        <v>14030</v>
      </c>
      <c r="F14912" t="s">
        <v>31023</v>
      </c>
      <c r="J14912" s="3"/>
    </row>
    <row r="14913" spans="1:10" x14ac:dyDescent="0.2">
      <c r="A14913" t="s">
        <v>45697</v>
      </c>
      <c r="B14913" t="s">
        <v>5</v>
      </c>
      <c r="C14913" t="s">
        <v>42027</v>
      </c>
      <c r="D14913" t="s">
        <v>42026</v>
      </c>
      <c r="E14913" t="s">
        <v>14030</v>
      </c>
      <c r="F14913" t="s">
        <v>30803</v>
      </c>
      <c r="J14913" s="3"/>
    </row>
    <row r="14914" spans="1:10" x14ac:dyDescent="0.2">
      <c r="A14914" t="s">
        <v>45696</v>
      </c>
      <c r="B14914" t="s">
        <v>5</v>
      </c>
      <c r="C14914" t="s">
        <v>45695</v>
      </c>
      <c r="D14914" t="s">
        <v>45694</v>
      </c>
      <c r="E14914" t="s">
        <v>14030</v>
      </c>
      <c r="F14914" t="s">
        <v>30803</v>
      </c>
      <c r="J14914" s="3"/>
    </row>
    <row r="14915" spans="1:10" x14ac:dyDescent="0.2">
      <c r="A14915" t="s">
        <v>45693</v>
      </c>
      <c r="B14915" t="s">
        <v>5</v>
      </c>
      <c r="C14915" t="s">
        <v>44266</v>
      </c>
      <c r="D14915" t="s">
        <v>44265</v>
      </c>
      <c r="E14915" t="s">
        <v>14030</v>
      </c>
      <c r="F14915" t="s">
        <v>32298</v>
      </c>
      <c r="J14915" s="3"/>
    </row>
    <row r="14916" spans="1:10" x14ac:dyDescent="0.2">
      <c r="A14916" t="s">
        <v>45692</v>
      </c>
      <c r="B14916" t="s">
        <v>5</v>
      </c>
      <c r="C14916" t="s">
        <v>35208</v>
      </c>
      <c r="D14916" t="s">
        <v>45691</v>
      </c>
      <c r="E14916" t="s">
        <v>14030</v>
      </c>
      <c r="F14916" t="s">
        <v>30803</v>
      </c>
      <c r="J14916" s="3"/>
    </row>
    <row r="14917" spans="1:10" x14ac:dyDescent="0.2">
      <c r="A14917" t="s">
        <v>45690</v>
      </c>
      <c r="B14917" t="s">
        <v>5</v>
      </c>
      <c r="C14917" t="s">
        <v>45689</v>
      </c>
      <c r="D14917" t="s">
        <v>45688</v>
      </c>
      <c r="E14917" t="s">
        <v>14030</v>
      </c>
      <c r="F14917" t="s">
        <v>32099</v>
      </c>
      <c r="J14917" s="3"/>
    </row>
    <row r="14918" spans="1:10" x14ac:dyDescent="0.2">
      <c r="A14918" t="s">
        <v>45687</v>
      </c>
      <c r="B14918" t="s">
        <v>5</v>
      </c>
      <c r="C14918" t="s">
        <v>45686</v>
      </c>
      <c r="D14918" t="s">
        <v>45685</v>
      </c>
      <c r="E14918" t="s">
        <v>14030</v>
      </c>
      <c r="F14918" t="s">
        <v>32298</v>
      </c>
      <c r="J14918" s="3"/>
    </row>
    <row r="14919" spans="1:10" x14ac:dyDescent="0.2">
      <c r="A14919" t="s">
        <v>14482</v>
      </c>
      <c r="B14919" t="s">
        <v>5</v>
      </c>
      <c r="C14919" t="s">
        <v>14483</v>
      </c>
      <c r="D14919" t="s">
        <v>14484</v>
      </c>
      <c r="E14919" t="s">
        <v>14030</v>
      </c>
      <c r="F14919" t="s">
        <v>30764</v>
      </c>
      <c r="J14919" s="3"/>
    </row>
    <row r="14920" spans="1:10" x14ac:dyDescent="0.2">
      <c r="A14920" t="s">
        <v>45684</v>
      </c>
      <c r="B14920" t="s">
        <v>5</v>
      </c>
      <c r="C14920" t="s">
        <v>45683</v>
      </c>
      <c r="D14920" t="s">
        <v>45682</v>
      </c>
      <c r="E14920" t="s">
        <v>14030</v>
      </c>
      <c r="F14920" t="s">
        <v>30803</v>
      </c>
      <c r="J14920" s="3"/>
    </row>
    <row r="14921" spans="1:10" x14ac:dyDescent="0.2">
      <c r="A14921" t="s">
        <v>45681</v>
      </c>
      <c r="B14921" t="s">
        <v>5</v>
      </c>
      <c r="C14921" t="s">
        <v>37816</v>
      </c>
      <c r="D14921" t="s">
        <v>45680</v>
      </c>
      <c r="E14921" t="s">
        <v>14030</v>
      </c>
      <c r="F14921" t="s">
        <v>32129</v>
      </c>
      <c r="J14921" s="3"/>
    </row>
    <row r="14922" spans="1:10" x14ac:dyDescent="0.2">
      <c r="A14922" t="s">
        <v>45679</v>
      </c>
      <c r="B14922" t="s">
        <v>5</v>
      </c>
      <c r="C14922" t="s">
        <v>40598</v>
      </c>
      <c r="D14922" t="s">
        <v>45678</v>
      </c>
      <c r="E14922" t="s">
        <v>14030</v>
      </c>
      <c r="F14922" t="s">
        <v>30803</v>
      </c>
      <c r="J14922" s="3"/>
    </row>
    <row r="14923" spans="1:10" x14ac:dyDescent="0.2">
      <c r="A14923" t="s">
        <v>45677</v>
      </c>
      <c r="B14923" t="s">
        <v>5</v>
      </c>
      <c r="C14923" t="s">
        <v>45676</v>
      </c>
      <c r="D14923" t="s">
        <v>45675</v>
      </c>
      <c r="E14923" t="s">
        <v>14030</v>
      </c>
      <c r="F14923" t="s">
        <v>30803</v>
      </c>
      <c r="J14923" s="3"/>
    </row>
    <row r="14924" spans="1:10" x14ac:dyDescent="0.2">
      <c r="A14924" t="s">
        <v>45674</v>
      </c>
      <c r="B14924" t="s">
        <v>5</v>
      </c>
      <c r="C14924" t="s">
        <v>45491</v>
      </c>
      <c r="D14924" t="s">
        <v>45673</v>
      </c>
      <c r="E14924" t="s">
        <v>14030</v>
      </c>
      <c r="F14924" t="s">
        <v>30990</v>
      </c>
      <c r="J14924" s="3"/>
    </row>
    <row r="14925" spans="1:10" x14ac:dyDescent="0.2">
      <c r="A14925" t="s">
        <v>45672</v>
      </c>
      <c r="B14925" t="s">
        <v>5</v>
      </c>
      <c r="C14925" t="s">
        <v>14092</v>
      </c>
      <c r="D14925" t="s">
        <v>45671</v>
      </c>
      <c r="E14925" t="s">
        <v>14030</v>
      </c>
      <c r="F14925" t="s">
        <v>30990</v>
      </c>
      <c r="J14925" s="3"/>
    </row>
    <row r="14926" spans="1:10" x14ac:dyDescent="0.2">
      <c r="A14926" t="s">
        <v>45670</v>
      </c>
      <c r="B14926" t="s">
        <v>5</v>
      </c>
      <c r="C14926" t="s">
        <v>36169</v>
      </c>
      <c r="D14926" t="s">
        <v>45669</v>
      </c>
      <c r="E14926" t="s">
        <v>14030</v>
      </c>
      <c r="F14926" t="s">
        <v>33428</v>
      </c>
      <c r="J14926" s="3"/>
    </row>
    <row r="14927" spans="1:10" x14ac:dyDescent="0.2">
      <c r="A14927" t="s">
        <v>45668</v>
      </c>
      <c r="B14927" t="s">
        <v>5</v>
      </c>
      <c r="C14927" t="s">
        <v>37560</v>
      </c>
      <c r="D14927" t="s">
        <v>45667</v>
      </c>
      <c r="E14927" t="s">
        <v>14030</v>
      </c>
      <c r="F14927" t="s">
        <v>30803</v>
      </c>
      <c r="J14927" s="3"/>
    </row>
    <row r="14928" spans="1:10" x14ac:dyDescent="0.2">
      <c r="A14928" t="s">
        <v>45666</v>
      </c>
      <c r="B14928" t="s">
        <v>5</v>
      </c>
      <c r="C14928" t="s">
        <v>45665</v>
      </c>
      <c r="D14928" t="s">
        <v>45664</v>
      </c>
      <c r="E14928" t="s">
        <v>14030</v>
      </c>
      <c r="F14928" t="s">
        <v>30803</v>
      </c>
      <c r="J14928" s="3"/>
    </row>
    <row r="14929" spans="1:10" x14ac:dyDescent="0.2">
      <c r="A14929" t="s">
        <v>45663</v>
      </c>
      <c r="B14929" t="s">
        <v>5</v>
      </c>
      <c r="C14929" t="s">
        <v>38020</v>
      </c>
      <c r="D14929" t="s">
        <v>45662</v>
      </c>
      <c r="E14929" t="s">
        <v>14030</v>
      </c>
      <c r="F14929" t="s">
        <v>30803</v>
      </c>
      <c r="J14929" s="3"/>
    </row>
    <row r="14930" spans="1:10" x14ac:dyDescent="0.2">
      <c r="A14930" t="s">
        <v>45661</v>
      </c>
      <c r="B14930" t="s">
        <v>5</v>
      </c>
      <c r="C14930" t="s">
        <v>44711</v>
      </c>
      <c r="D14930" t="s">
        <v>45660</v>
      </c>
      <c r="E14930" t="s">
        <v>14030</v>
      </c>
      <c r="F14930" t="s">
        <v>30803</v>
      </c>
      <c r="J14930" s="3"/>
    </row>
    <row r="14931" spans="1:10" x14ac:dyDescent="0.2">
      <c r="A14931" t="s">
        <v>45659</v>
      </c>
      <c r="B14931" t="s">
        <v>5</v>
      </c>
      <c r="C14931" t="s">
        <v>44393</v>
      </c>
      <c r="D14931" t="s">
        <v>45658</v>
      </c>
      <c r="E14931" t="s">
        <v>14030</v>
      </c>
      <c r="F14931" t="s">
        <v>30990</v>
      </c>
      <c r="J14931" s="3"/>
    </row>
    <row r="14932" spans="1:10" x14ac:dyDescent="0.2">
      <c r="A14932" t="s">
        <v>45657</v>
      </c>
      <c r="B14932" t="s">
        <v>5</v>
      </c>
      <c r="C14932" t="s">
        <v>45656</v>
      </c>
      <c r="D14932" t="s">
        <v>45655</v>
      </c>
      <c r="E14932" t="s">
        <v>14030</v>
      </c>
      <c r="F14932" t="s">
        <v>30803</v>
      </c>
      <c r="J14932" s="3"/>
    </row>
    <row r="14933" spans="1:10" x14ac:dyDescent="0.2">
      <c r="A14933" t="s">
        <v>45654</v>
      </c>
      <c r="B14933" t="s">
        <v>5</v>
      </c>
      <c r="C14933" t="s">
        <v>35897</v>
      </c>
      <c r="D14933" t="s">
        <v>45653</v>
      </c>
      <c r="E14933" t="s">
        <v>14030</v>
      </c>
      <c r="F14933" t="s">
        <v>33583</v>
      </c>
      <c r="J14933" s="3"/>
    </row>
    <row r="14934" spans="1:10" x14ac:dyDescent="0.2">
      <c r="A14934" t="s">
        <v>45652</v>
      </c>
      <c r="B14934" t="s">
        <v>5</v>
      </c>
      <c r="C14934" t="s">
        <v>39186</v>
      </c>
      <c r="D14934" t="s">
        <v>45651</v>
      </c>
      <c r="E14934" t="s">
        <v>14030</v>
      </c>
      <c r="F14934" t="s">
        <v>30803</v>
      </c>
      <c r="J14934" s="3"/>
    </row>
    <row r="14935" spans="1:10" x14ac:dyDescent="0.2">
      <c r="A14935" t="s">
        <v>45650</v>
      </c>
      <c r="B14935" t="s">
        <v>5</v>
      </c>
      <c r="C14935" t="s">
        <v>45649</v>
      </c>
      <c r="D14935" t="s">
        <v>45648</v>
      </c>
      <c r="E14935" t="s">
        <v>14030</v>
      </c>
      <c r="F14935" t="s">
        <v>33428</v>
      </c>
      <c r="J14935" s="3"/>
    </row>
    <row r="14936" spans="1:10" x14ac:dyDescent="0.2">
      <c r="A14936" t="s">
        <v>45647</v>
      </c>
      <c r="B14936" t="s">
        <v>5</v>
      </c>
      <c r="C14936" t="s">
        <v>45646</v>
      </c>
      <c r="D14936" t="s">
        <v>45645</v>
      </c>
      <c r="E14936" t="s">
        <v>14030</v>
      </c>
      <c r="F14936" t="s">
        <v>32298</v>
      </c>
      <c r="J14936" s="3"/>
    </row>
    <row r="14937" spans="1:10" x14ac:dyDescent="0.2">
      <c r="A14937" t="s">
        <v>45644</v>
      </c>
      <c r="B14937" t="s">
        <v>5</v>
      </c>
      <c r="C14937" t="s">
        <v>45643</v>
      </c>
      <c r="D14937" t="s">
        <v>45642</v>
      </c>
      <c r="E14937" t="s">
        <v>14030</v>
      </c>
      <c r="F14937" t="s">
        <v>33422</v>
      </c>
      <c r="J14937" s="3"/>
    </row>
    <row r="14938" spans="1:10" x14ac:dyDescent="0.2">
      <c r="A14938" t="s">
        <v>45641</v>
      </c>
      <c r="B14938" t="s">
        <v>5</v>
      </c>
      <c r="C14938" t="s">
        <v>36955</v>
      </c>
      <c r="D14938" t="s">
        <v>45640</v>
      </c>
      <c r="E14938" t="s">
        <v>14030</v>
      </c>
      <c r="F14938" t="s">
        <v>30803</v>
      </c>
      <c r="J14938" s="3"/>
    </row>
    <row r="14939" spans="1:10" x14ac:dyDescent="0.2">
      <c r="A14939" t="s">
        <v>45639</v>
      </c>
      <c r="B14939" t="s">
        <v>5</v>
      </c>
      <c r="C14939" t="s">
        <v>34566</v>
      </c>
      <c r="D14939" t="s">
        <v>45638</v>
      </c>
      <c r="E14939" t="s">
        <v>14030</v>
      </c>
      <c r="F14939" t="s">
        <v>32099</v>
      </c>
      <c r="J14939" s="3"/>
    </row>
    <row r="14940" spans="1:10" x14ac:dyDescent="0.2">
      <c r="A14940" t="s">
        <v>45637</v>
      </c>
      <c r="B14940" t="s">
        <v>5</v>
      </c>
      <c r="C14940" t="s">
        <v>36175</v>
      </c>
      <c r="D14940" t="s">
        <v>45636</v>
      </c>
      <c r="E14940" t="s">
        <v>14030</v>
      </c>
      <c r="F14940" t="s">
        <v>33428</v>
      </c>
      <c r="J14940" s="3"/>
    </row>
    <row r="14941" spans="1:10" x14ac:dyDescent="0.2">
      <c r="A14941" t="s">
        <v>45635</v>
      </c>
      <c r="B14941" t="s">
        <v>5</v>
      </c>
      <c r="C14941" t="s">
        <v>42550</v>
      </c>
      <c r="D14941" t="s">
        <v>45634</v>
      </c>
      <c r="E14941" t="s">
        <v>14030</v>
      </c>
      <c r="F14941" t="s">
        <v>30803</v>
      </c>
      <c r="J14941" s="3"/>
    </row>
    <row r="14942" spans="1:10" x14ac:dyDescent="0.2">
      <c r="A14942" t="s">
        <v>45633</v>
      </c>
      <c r="B14942" t="s">
        <v>5</v>
      </c>
      <c r="C14942" t="s">
        <v>45632</v>
      </c>
      <c r="D14942" t="s">
        <v>45631</v>
      </c>
      <c r="E14942" t="s">
        <v>14030</v>
      </c>
      <c r="F14942" t="s">
        <v>32298</v>
      </c>
      <c r="J14942" s="3"/>
    </row>
    <row r="14943" spans="1:10" x14ac:dyDescent="0.2">
      <c r="A14943" t="s">
        <v>45630</v>
      </c>
      <c r="B14943" t="s">
        <v>5</v>
      </c>
      <c r="C14943" t="s">
        <v>45629</v>
      </c>
      <c r="D14943" t="s">
        <v>45628</v>
      </c>
      <c r="E14943" t="s">
        <v>14030</v>
      </c>
      <c r="F14943" t="s">
        <v>33287</v>
      </c>
      <c r="J14943" s="3"/>
    </row>
    <row r="14944" spans="1:10" x14ac:dyDescent="0.2">
      <c r="A14944" t="s">
        <v>45627</v>
      </c>
      <c r="B14944" t="s">
        <v>5</v>
      </c>
      <c r="C14944" t="s">
        <v>45626</v>
      </c>
      <c r="D14944" t="s">
        <v>45625</v>
      </c>
      <c r="E14944" t="s">
        <v>14030</v>
      </c>
      <c r="F14944" t="s">
        <v>33275</v>
      </c>
      <c r="J14944" s="3"/>
    </row>
    <row r="14945" spans="1:10" x14ac:dyDescent="0.2">
      <c r="A14945" t="s">
        <v>45624</v>
      </c>
      <c r="B14945" t="s">
        <v>5</v>
      </c>
      <c r="C14945" t="s">
        <v>41336</v>
      </c>
      <c r="D14945" t="s">
        <v>45623</v>
      </c>
      <c r="E14945" t="s">
        <v>14030</v>
      </c>
      <c r="F14945" t="s">
        <v>31023</v>
      </c>
      <c r="J14945" s="3"/>
    </row>
    <row r="14946" spans="1:10" x14ac:dyDescent="0.2">
      <c r="A14946" t="s">
        <v>45622</v>
      </c>
      <c r="B14946" t="s">
        <v>5</v>
      </c>
      <c r="C14946" t="s">
        <v>45613</v>
      </c>
      <c r="D14946" t="s">
        <v>45621</v>
      </c>
      <c r="E14946" t="s">
        <v>14030</v>
      </c>
      <c r="F14946" t="s">
        <v>30803</v>
      </c>
      <c r="J14946" s="3"/>
    </row>
    <row r="14947" spans="1:10" x14ac:dyDescent="0.2">
      <c r="A14947" t="s">
        <v>45620</v>
      </c>
      <c r="B14947" t="s">
        <v>5</v>
      </c>
      <c r="C14947" t="s">
        <v>45619</v>
      </c>
      <c r="D14947" t="s">
        <v>45618</v>
      </c>
      <c r="E14947" t="s">
        <v>14030</v>
      </c>
      <c r="F14947" t="s">
        <v>30990</v>
      </c>
      <c r="J14947" s="3"/>
    </row>
    <row r="14948" spans="1:10" x14ac:dyDescent="0.2">
      <c r="A14948" t="s">
        <v>45617</v>
      </c>
      <c r="B14948" t="s">
        <v>5</v>
      </c>
      <c r="C14948" t="s">
        <v>45616</v>
      </c>
      <c r="D14948" t="s">
        <v>45615</v>
      </c>
      <c r="E14948" t="s">
        <v>14030</v>
      </c>
      <c r="F14948" t="s">
        <v>33590</v>
      </c>
      <c r="J14948" s="3"/>
    </row>
    <row r="14949" spans="1:10" x14ac:dyDescent="0.2">
      <c r="A14949" t="s">
        <v>45614</v>
      </c>
      <c r="B14949" t="s">
        <v>5</v>
      </c>
      <c r="C14949" t="s">
        <v>45613</v>
      </c>
      <c r="D14949" t="s">
        <v>45612</v>
      </c>
      <c r="E14949" t="s">
        <v>14030</v>
      </c>
      <c r="F14949" t="s">
        <v>30803</v>
      </c>
      <c r="J14949" s="3"/>
    </row>
    <row r="14950" spans="1:10" x14ac:dyDescent="0.2">
      <c r="A14950" t="s">
        <v>45611</v>
      </c>
      <c r="B14950" t="s">
        <v>5</v>
      </c>
      <c r="C14950" t="s">
        <v>45610</v>
      </c>
      <c r="D14950" t="s">
        <v>45609</v>
      </c>
      <c r="E14950" t="s">
        <v>14030</v>
      </c>
      <c r="F14950" t="s">
        <v>30803</v>
      </c>
      <c r="J14950" s="3"/>
    </row>
    <row r="14951" spans="1:10" x14ac:dyDescent="0.2">
      <c r="A14951" t="s">
        <v>45608</v>
      </c>
      <c r="B14951" t="s">
        <v>5</v>
      </c>
      <c r="C14951" t="s">
        <v>45607</v>
      </c>
      <c r="D14951" t="s">
        <v>45606</v>
      </c>
      <c r="E14951" t="s">
        <v>14030</v>
      </c>
      <c r="F14951" t="s">
        <v>30990</v>
      </c>
      <c r="J14951" s="3"/>
    </row>
    <row r="14952" spans="1:10" x14ac:dyDescent="0.2">
      <c r="A14952" t="s">
        <v>45605</v>
      </c>
      <c r="B14952" t="s">
        <v>5</v>
      </c>
      <c r="C14952" t="s">
        <v>34025</v>
      </c>
      <c r="D14952" t="s">
        <v>45604</v>
      </c>
      <c r="E14952" t="s">
        <v>14030</v>
      </c>
      <c r="F14952" t="s">
        <v>30803</v>
      </c>
      <c r="J14952" s="3"/>
    </row>
    <row r="14953" spans="1:10" x14ac:dyDescent="0.2">
      <c r="A14953" t="s">
        <v>45603</v>
      </c>
      <c r="B14953" t="s">
        <v>5</v>
      </c>
      <c r="C14953" t="s">
        <v>45602</v>
      </c>
      <c r="D14953" t="s">
        <v>45601</v>
      </c>
      <c r="E14953" t="s">
        <v>14030</v>
      </c>
      <c r="F14953" t="s">
        <v>31378</v>
      </c>
      <c r="J14953" s="3"/>
    </row>
    <row r="14954" spans="1:10" x14ac:dyDescent="0.2">
      <c r="A14954" t="s">
        <v>45600</v>
      </c>
      <c r="B14954" t="s">
        <v>5</v>
      </c>
      <c r="C14954" t="s">
        <v>35366</v>
      </c>
      <c r="D14954" t="s">
        <v>45599</v>
      </c>
      <c r="E14954" t="s">
        <v>14030</v>
      </c>
      <c r="F14954" t="s">
        <v>33287</v>
      </c>
      <c r="J14954" s="3"/>
    </row>
    <row r="14955" spans="1:10" x14ac:dyDescent="0.2">
      <c r="A14955" t="s">
        <v>45598</v>
      </c>
      <c r="B14955" t="s">
        <v>5</v>
      </c>
      <c r="C14955" t="s">
        <v>45597</v>
      </c>
      <c r="D14955" t="s">
        <v>45596</v>
      </c>
      <c r="E14955" t="s">
        <v>14030</v>
      </c>
      <c r="F14955" t="s">
        <v>32129</v>
      </c>
      <c r="J14955" s="3"/>
    </row>
    <row r="14956" spans="1:10" x14ac:dyDescent="0.2">
      <c r="A14956" t="s">
        <v>14485</v>
      </c>
      <c r="B14956" t="s">
        <v>5</v>
      </c>
      <c r="C14956" t="s">
        <v>14080</v>
      </c>
      <c r="D14956" t="s">
        <v>14486</v>
      </c>
      <c r="E14956" t="s">
        <v>14030</v>
      </c>
      <c r="F14956" t="s">
        <v>30764</v>
      </c>
      <c r="J14956" s="3"/>
    </row>
    <row r="14957" spans="1:10" x14ac:dyDescent="0.2">
      <c r="A14957" t="s">
        <v>45595</v>
      </c>
      <c r="B14957" t="s">
        <v>5</v>
      </c>
      <c r="C14957" t="s">
        <v>45594</v>
      </c>
      <c r="D14957" t="s">
        <v>45593</v>
      </c>
      <c r="E14957" t="s">
        <v>14030</v>
      </c>
      <c r="F14957" t="s">
        <v>30803</v>
      </c>
      <c r="J14957" s="3"/>
    </row>
    <row r="14958" spans="1:10" x14ac:dyDescent="0.2">
      <c r="A14958" t="s">
        <v>45592</v>
      </c>
      <c r="B14958" t="s">
        <v>5</v>
      </c>
      <c r="C14958" t="s">
        <v>45589</v>
      </c>
      <c r="D14958" t="s">
        <v>45591</v>
      </c>
      <c r="E14958" t="s">
        <v>14030</v>
      </c>
      <c r="F14958" t="s">
        <v>32099</v>
      </c>
      <c r="J14958" s="3"/>
    </row>
    <row r="14959" spans="1:10" x14ac:dyDescent="0.2">
      <c r="A14959" t="s">
        <v>45590</v>
      </c>
      <c r="B14959" t="s">
        <v>5</v>
      </c>
      <c r="C14959" t="s">
        <v>45589</v>
      </c>
      <c r="D14959" t="s">
        <v>45588</v>
      </c>
      <c r="E14959" t="s">
        <v>14030</v>
      </c>
      <c r="F14959" t="s">
        <v>32099</v>
      </c>
      <c r="J14959" s="3"/>
    </row>
    <row r="14960" spans="1:10" x14ac:dyDescent="0.2">
      <c r="A14960" t="s">
        <v>14487</v>
      </c>
      <c r="B14960" t="s">
        <v>5</v>
      </c>
      <c r="C14960" t="s">
        <v>14488</v>
      </c>
      <c r="D14960" t="s">
        <v>14489</v>
      </c>
      <c r="E14960" t="s">
        <v>14030</v>
      </c>
      <c r="F14960" t="s">
        <v>30764</v>
      </c>
      <c r="J14960" s="3"/>
    </row>
    <row r="14961" spans="1:10" x14ac:dyDescent="0.2">
      <c r="A14961" t="s">
        <v>45587</v>
      </c>
      <c r="B14961" t="s">
        <v>5</v>
      </c>
      <c r="C14961" t="s">
        <v>45586</v>
      </c>
      <c r="D14961" t="s">
        <v>45585</v>
      </c>
      <c r="E14961" t="s">
        <v>14030</v>
      </c>
      <c r="F14961" t="s">
        <v>33480</v>
      </c>
      <c r="J14961" s="3"/>
    </row>
    <row r="14962" spans="1:10" x14ac:dyDescent="0.2">
      <c r="A14962" t="s">
        <v>45584</v>
      </c>
      <c r="B14962" t="s">
        <v>5</v>
      </c>
      <c r="C14962" t="s">
        <v>45583</v>
      </c>
      <c r="D14962" t="s">
        <v>45582</v>
      </c>
      <c r="E14962" t="s">
        <v>14030</v>
      </c>
      <c r="F14962" t="s">
        <v>30990</v>
      </c>
      <c r="J14962" s="3"/>
    </row>
    <row r="14963" spans="1:10" x14ac:dyDescent="0.2">
      <c r="A14963" t="s">
        <v>45581</v>
      </c>
      <c r="B14963" t="s">
        <v>5</v>
      </c>
      <c r="C14963" t="s">
        <v>45580</v>
      </c>
      <c r="D14963" t="s">
        <v>45579</v>
      </c>
      <c r="E14963" t="s">
        <v>14030</v>
      </c>
      <c r="F14963" t="s">
        <v>30990</v>
      </c>
      <c r="J14963" s="3"/>
    </row>
    <row r="14964" spans="1:10" x14ac:dyDescent="0.2">
      <c r="A14964" t="s">
        <v>45578</v>
      </c>
      <c r="B14964" t="s">
        <v>5</v>
      </c>
      <c r="C14964" t="s">
        <v>44431</v>
      </c>
      <c r="D14964" t="s">
        <v>45577</v>
      </c>
      <c r="E14964" t="s">
        <v>14030</v>
      </c>
      <c r="F14964" t="s">
        <v>33583</v>
      </c>
      <c r="J14964" s="3"/>
    </row>
    <row r="14965" spans="1:10" x14ac:dyDescent="0.2">
      <c r="A14965" t="s">
        <v>45576</v>
      </c>
      <c r="B14965" t="s">
        <v>5</v>
      </c>
      <c r="C14965" t="s">
        <v>42484</v>
      </c>
      <c r="D14965" t="s">
        <v>45575</v>
      </c>
      <c r="E14965" t="s">
        <v>14030</v>
      </c>
      <c r="F14965" t="s">
        <v>30803</v>
      </c>
      <c r="J14965" s="3"/>
    </row>
    <row r="14966" spans="1:10" x14ac:dyDescent="0.2">
      <c r="A14966" t="s">
        <v>45574</v>
      </c>
      <c r="B14966" t="s">
        <v>5</v>
      </c>
      <c r="C14966" t="s">
        <v>45573</v>
      </c>
      <c r="D14966" t="s">
        <v>45572</v>
      </c>
      <c r="E14966" t="s">
        <v>14030</v>
      </c>
      <c r="F14966" t="s">
        <v>32099</v>
      </c>
      <c r="J14966" s="3"/>
    </row>
    <row r="14967" spans="1:10" x14ac:dyDescent="0.2">
      <c r="A14967" t="s">
        <v>45571</v>
      </c>
      <c r="B14967" t="s">
        <v>5</v>
      </c>
      <c r="C14967" t="s">
        <v>45570</v>
      </c>
      <c r="D14967" t="s">
        <v>45569</v>
      </c>
      <c r="E14967" t="s">
        <v>14030</v>
      </c>
      <c r="F14967" t="s">
        <v>30990</v>
      </c>
      <c r="J14967" s="3"/>
    </row>
    <row r="14968" spans="1:10" x14ac:dyDescent="0.2">
      <c r="A14968" t="s">
        <v>45568</v>
      </c>
      <c r="B14968" t="s">
        <v>5</v>
      </c>
      <c r="C14968" t="s">
        <v>41760</v>
      </c>
      <c r="D14968" t="s">
        <v>45567</v>
      </c>
      <c r="E14968" t="s">
        <v>14030</v>
      </c>
      <c r="F14968" t="s">
        <v>30803</v>
      </c>
      <c r="J14968" s="3"/>
    </row>
    <row r="14969" spans="1:10" x14ac:dyDescent="0.2">
      <c r="A14969" t="s">
        <v>45566</v>
      </c>
      <c r="B14969" t="s">
        <v>5</v>
      </c>
      <c r="C14969" t="s">
        <v>45565</v>
      </c>
      <c r="D14969" t="s">
        <v>45564</v>
      </c>
      <c r="E14969" t="s">
        <v>14030</v>
      </c>
      <c r="F14969" t="s">
        <v>30803</v>
      </c>
      <c r="J14969" s="3"/>
    </row>
    <row r="14970" spans="1:10" x14ac:dyDescent="0.2">
      <c r="A14970" t="s">
        <v>45563</v>
      </c>
      <c r="B14970" t="s">
        <v>5</v>
      </c>
      <c r="C14970" t="s">
        <v>45562</v>
      </c>
      <c r="D14970" t="s">
        <v>45561</v>
      </c>
      <c r="E14970" t="s">
        <v>14030</v>
      </c>
      <c r="F14970" t="s">
        <v>34104</v>
      </c>
      <c r="J14970" s="3"/>
    </row>
    <row r="14971" spans="1:10" x14ac:dyDescent="0.2">
      <c r="A14971" t="s">
        <v>45560</v>
      </c>
      <c r="B14971" t="s">
        <v>5</v>
      </c>
      <c r="C14971" t="s">
        <v>42185</v>
      </c>
      <c r="D14971" t="s">
        <v>45559</v>
      </c>
      <c r="E14971" t="s">
        <v>14030</v>
      </c>
      <c r="F14971" t="s">
        <v>32298</v>
      </c>
      <c r="J14971" s="3"/>
    </row>
    <row r="14972" spans="1:10" x14ac:dyDescent="0.2">
      <c r="A14972" t="s">
        <v>45558</v>
      </c>
      <c r="B14972" t="s">
        <v>5</v>
      </c>
      <c r="C14972" t="s">
        <v>45557</v>
      </c>
      <c r="D14972" t="s">
        <v>45556</v>
      </c>
      <c r="E14972" t="s">
        <v>14030</v>
      </c>
      <c r="F14972" t="s">
        <v>30990</v>
      </c>
      <c r="J14972" s="3"/>
    </row>
    <row r="14973" spans="1:10" x14ac:dyDescent="0.2">
      <c r="A14973" t="s">
        <v>45555</v>
      </c>
      <c r="B14973" t="s">
        <v>5</v>
      </c>
      <c r="C14973" t="s">
        <v>44632</v>
      </c>
      <c r="D14973" t="s">
        <v>45554</v>
      </c>
      <c r="E14973" t="s">
        <v>14030</v>
      </c>
      <c r="F14973" t="s">
        <v>33287</v>
      </c>
      <c r="J14973" s="3"/>
    </row>
    <row r="14974" spans="1:10" x14ac:dyDescent="0.2">
      <c r="A14974" t="s">
        <v>14490</v>
      </c>
      <c r="B14974" t="s">
        <v>5</v>
      </c>
      <c r="C14974" t="s">
        <v>14059</v>
      </c>
      <c r="D14974" t="s">
        <v>14491</v>
      </c>
      <c r="E14974" t="s">
        <v>14030</v>
      </c>
      <c r="F14974" t="s">
        <v>30764</v>
      </c>
      <c r="J14974" s="3"/>
    </row>
    <row r="14975" spans="1:10" x14ac:dyDescent="0.2">
      <c r="A14975" t="s">
        <v>14492</v>
      </c>
      <c r="B14975" t="s">
        <v>5</v>
      </c>
      <c r="C14975" t="s">
        <v>14039</v>
      </c>
      <c r="D14975" t="s">
        <v>14493</v>
      </c>
      <c r="E14975" t="s">
        <v>14030</v>
      </c>
      <c r="F14975" t="s">
        <v>30763</v>
      </c>
      <c r="J14975" s="3"/>
    </row>
    <row r="14976" spans="1:10" x14ac:dyDescent="0.2">
      <c r="A14976" t="s">
        <v>45553</v>
      </c>
      <c r="B14976" t="s">
        <v>5</v>
      </c>
      <c r="C14976" t="s">
        <v>45552</v>
      </c>
      <c r="D14976" t="s">
        <v>45551</v>
      </c>
      <c r="E14976" t="s">
        <v>14030</v>
      </c>
      <c r="F14976" t="s">
        <v>33287</v>
      </c>
      <c r="J14976" s="3"/>
    </row>
    <row r="14977" spans="1:10" x14ac:dyDescent="0.2">
      <c r="A14977" t="s">
        <v>14494</v>
      </c>
      <c r="B14977" t="s">
        <v>5</v>
      </c>
      <c r="C14977" t="s">
        <v>14495</v>
      </c>
      <c r="D14977" t="s">
        <v>14496</v>
      </c>
      <c r="E14977" t="s">
        <v>14030</v>
      </c>
      <c r="F14977" t="s">
        <v>30764</v>
      </c>
      <c r="J14977" s="3"/>
    </row>
    <row r="14978" spans="1:10" x14ac:dyDescent="0.2">
      <c r="A14978" t="s">
        <v>45550</v>
      </c>
      <c r="B14978" t="s">
        <v>5</v>
      </c>
      <c r="C14978" t="s">
        <v>41567</v>
      </c>
      <c r="D14978" t="s">
        <v>45549</v>
      </c>
      <c r="E14978" t="s">
        <v>14030</v>
      </c>
      <c r="F14978" t="s">
        <v>33275</v>
      </c>
      <c r="J14978" s="3"/>
    </row>
    <row r="14979" spans="1:10" x14ac:dyDescent="0.2">
      <c r="A14979" t="s">
        <v>45548</v>
      </c>
      <c r="B14979" t="s">
        <v>5</v>
      </c>
      <c r="C14979" t="s">
        <v>43383</v>
      </c>
      <c r="D14979" t="s">
        <v>45547</v>
      </c>
      <c r="E14979" t="s">
        <v>14030</v>
      </c>
      <c r="F14979" t="s">
        <v>32099</v>
      </c>
      <c r="J14979" s="3"/>
    </row>
    <row r="14980" spans="1:10" x14ac:dyDescent="0.2">
      <c r="A14980" t="s">
        <v>14497</v>
      </c>
      <c r="B14980" t="s">
        <v>5</v>
      </c>
      <c r="C14980" t="s">
        <v>14498</v>
      </c>
      <c r="D14980" t="s">
        <v>14499</v>
      </c>
      <c r="E14980" t="s">
        <v>14030</v>
      </c>
      <c r="F14980" t="s">
        <v>30764</v>
      </c>
      <c r="J14980" s="3"/>
    </row>
    <row r="14981" spans="1:10" x14ac:dyDescent="0.2">
      <c r="A14981" t="s">
        <v>14500</v>
      </c>
      <c r="B14981" t="s">
        <v>5</v>
      </c>
      <c r="C14981" t="s">
        <v>14138</v>
      </c>
      <c r="D14981" t="s">
        <v>14501</v>
      </c>
      <c r="E14981" t="s">
        <v>14030</v>
      </c>
      <c r="F14981" t="s">
        <v>30763</v>
      </c>
      <c r="J14981" s="3"/>
    </row>
    <row r="14982" spans="1:10" x14ac:dyDescent="0.2">
      <c r="A14982" t="s">
        <v>14502</v>
      </c>
      <c r="B14982" t="s">
        <v>5</v>
      </c>
      <c r="C14982" t="s">
        <v>14503</v>
      </c>
      <c r="D14982" t="s">
        <v>14504</v>
      </c>
      <c r="E14982" t="s">
        <v>14030</v>
      </c>
      <c r="F14982" t="s">
        <v>30764</v>
      </c>
      <c r="J14982" s="3"/>
    </row>
    <row r="14983" spans="1:10" x14ac:dyDescent="0.2">
      <c r="A14983" t="s">
        <v>45546</v>
      </c>
      <c r="B14983" t="s">
        <v>5</v>
      </c>
      <c r="C14983" t="s">
        <v>43575</v>
      </c>
      <c r="D14983" t="s">
        <v>45545</v>
      </c>
      <c r="E14983" t="s">
        <v>14030</v>
      </c>
      <c r="F14983" t="s">
        <v>33275</v>
      </c>
      <c r="J14983" s="3"/>
    </row>
    <row r="14984" spans="1:10" x14ac:dyDescent="0.2">
      <c r="A14984" t="s">
        <v>45544</v>
      </c>
      <c r="B14984" t="s">
        <v>5</v>
      </c>
      <c r="C14984" t="s">
        <v>45543</v>
      </c>
      <c r="D14984" t="s">
        <v>45542</v>
      </c>
      <c r="E14984" t="s">
        <v>14030</v>
      </c>
      <c r="F14984" t="s">
        <v>32099</v>
      </c>
      <c r="J14984" s="3"/>
    </row>
    <row r="14985" spans="1:10" x14ac:dyDescent="0.2">
      <c r="A14985" t="s">
        <v>45541</v>
      </c>
      <c r="B14985" t="s">
        <v>5</v>
      </c>
      <c r="C14985" t="s">
        <v>45540</v>
      </c>
      <c r="D14985" t="s">
        <v>45539</v>
      </c>
      <c r="E14985" t="s">
        <v>14030</v>
      </c>
      <c r="F14985" t="s">
        <v>30990</v>
      </c>
      <c r="J14985" s="3"/>
    </row>
    <row r="14986" spans="1:10" x14ac:dyDescent="0.2">
      <c r="A14986" t="s">
        <v>45538</v>
      </c>
      <c r="B14986" t="s">
        <v>5</v>
      </c>
      <c r="C14986" t="s">
        <v>45537</v>
      </c>
      <c r="D14986" t="s">
        <v>45536</v>
      </c>
      <c r="E14986" t="s">
        <v>14030</v>
      </c>
      <c r="F14986" t="s">
        <v>33590</v>
      </c>
      <c r="J14986" s="3"/>
    </row>
    <row r="14987" spans="1:10" x14ac:dyDescent="0.2">
      <c r="A14987" t="s">
        <v>45535</v>
      </c>
      <c r="B14987" t="s">
        <v>5</v>
      </c>
      <c r="C14987" t="s">
        <v>45534</v>
      </c>
      <c r="D14987" t="s">
        <v>45533</v>
      </c>
      <c r="E14987" t="s">
        <v>14030</v>
      </c>
      <c r="F14987" t="s">
        <v>30803</v>
      </c>
      <c r="J14987" s="3"/>
    </row>
    <row r="14988" spans="1:10" x14ac:dyDescent="0.2">
      <c r="A14988" t="s">
        <v>45532</v>
      </c>
      <c r="B14988" t="s">
        <v>5</v>
      </c>
      <c r="C14988" t="s">
        <v>45531</v>
      </c>
      <c r="D14988" t="s">
        <v>45530</v>
      </c>
      <c r="E14988" t="s">
        <v>14030</v>
      </c>
      <c r="F14988" t="s">
        <v>30803</v>
      </c>
      <c r="J14988" s="3"/>
    </row>
    <row r="14989" spans="1:10" x14ac:dyDescent="0.2">
      <c r="A14989" t="s">
        <v>45529</v>
      </c>
      <c r="B14989" t="s">
        <v>5</v>
      </c>
      <c r="C14989" t="s">
        <v>40796</v>
      </c>
      <c r="D14989" t="s">
        <v>45528</v>
      </c>
      <c r="E14989" t="s">
        <v>14030</v>
      </c>
      <c r="F14989" t="s">
        <v>33275</v>
      </c>
      <c r="J14989" s="3"/>
    </row>
    <row r="14990" spans="1:10" x14ac:dyDescent="0.2">
      <c r="A14990" t="s">
        <v>45527</v>
      </c>
      <c r="B14990" t="s">
        <v>5</v>
      </c>
      <c r="C14990" t="s">
        <v>45526</v>
      </c>
      <c r="D14990" t="s">
        <v>45525</v>
      </c>
      <c r="E14990" t="s">
        <v>14030</v>
      </c>
      <c r="F14990" t="s">
        <v>30803</v>
      </c>
      <c r="J14990" s="3"/>
    </row>
    <row r="14991" spans="1:10" x14ac:dyDescent="0.2">
      <c r="A14991" t="s">
        <v>45524</v>
      </c>
      <c r="B14991" t="s">
        <v>5</v>
      </c>
      <c r="C14991" t="s">
        <v>45523</v>
      </c>
      <c r="D14991" t="s">
        <v>33919</v>
      </c>
      <c r="E14991" t="s">
        <v>14030</v>
      </c>
      <c r="F14991" t="s">
        <v>30803</v>
      </c>
      <c r="J14991" s="3"/>
    </row>
    <row r="14992" spans="1:10" x14ac:dyDescent="0.2">
      <c r="A14992" t="s">
        <v>45522</v>
      </c>
      <c r="B14992" t="s">
        <v>5</v>
      </c>
      <c r="C14992" t="s">
        <v>36186</v>
      </c>
      <c r="D14992" t="s">
        <v>45521</v>
      </c>
      <c r="E14992" t="s">
        <v>14030</v>
      </c>
      <c r="F14992" t="s">
        <v>33428</v>
      </c>
      <c r="J14992" s="3"/>
    </row>
    <row r="14993" spans="1:10" x14ac:dyDescent="0.2">
      <c r="A14993" t="s">
        <v>45520</v>
      </c>
      <c r="B14993" t="s">
        <v>5</v>
      </c>
      <c r="C14993" t="s">
        <v>35366</v>
      </c>
      <c r="D14993" t="s">
        <v>45519</v>
      </c>
      <c r="E14993" t="s">
        <v>14030</v>
      </c>
      <c r="F14993" t="s">
        <v>32298</v>
      </c>
      <c r="J14993" s="3"/>
    </row>
    <row r="14994" spans="1:10" x14ac:dyDescent="0.2">
      <c r="A14994" t="s">
        <v>45518</v>
      </c>
      <c r="B14994" t="s">
        <v>5</v>
      </c>
      <c r="C14994" t="s">
        <v>38283</v>
      </c>
      <c r="D14994" t="s">
        <v>45517</v>
      </c>
      <c r="E14994" t="s">
        <v>14030</v>
      </c>
      <c r="F14994" t="s">
        <v>33287</v>
      </c>
      <c r="J14994" s="3"/>
    </row>
    <row r="14995" spans="1:10" x14ac:dyDescent="0.2">
      <c r="A14995" t="s">
        <v>14505</v>
      </c>
      <c r="B14995" t="s">
        <v>5</v>
      </c>
      <c r="C14995" t="s">
        <v>14506</v>
      </c>
      <c r="D14995" t="s">
        <v>14507</v>
      </c>
      <c r="E14995" t="s">
        <v>14030</v>
      </c>
      <c r="F14995" t="s">
        <v>30764</v>
      </c>
      <c r="J14995" s="3"/>
    </row>
    <row r="14996" spans="1:10" x14ac:dyDescent="0.2">
      <c r="A14996" t="s">
        <v>45516</v>
      </c>
      <c r="B14996" t="s">
        <v>5</v>
      </c>
      <c r="C14996" t="s">
        <v>45515</v>
      </c>
      <c r="D14996" t="s">
        <v>45514</v>
      </c>
      <c r="E14996" t="s">
        <v>14030</v>
      </c>
      <c r="F14996" t="s">
        <v>30803</v>
      </c>
      <c r="J14996" s="3"/>
    </row>
    <row r="14997" spans="1:10" x14ac:dyDescent="0.2">
      <c r="A14997" t="s">
        <v>45513</v>
      </c>
      <c r="B14997" t="s">
        <v>5</v>
      </c>
      <c r="C14997" t="s">
        <v>35438</v>
      </c>
      <c r="D14997" t="s">
        <v>45512</v>
      </c>
      <c r="E14997" t="s">
        <v>14030</v>
      </c>
      <c r="F14997" t="s">
        <v>33287</v>
      </c>
      <c r="J14997" s="3"/>
    </row>
    <row r="14998" spans="1:10" x14ac:dyDescent="0.2">
      <c r="A14998" t="s">
        <v>45511</v>
      </c>
      <c r="B14998" t="s">
        <v>5</v>
      </c>
      <c r="C14998" t="s">
        <v>42582</v>
      </c>
      <c r="D14998" t="s">
        <v>45510</v>
      </c>
      <c r="E14998" t="s">
        <v>14030</v>
      </c>
      <c r="F14998" t="s">
        <v>32099</v>
      </c>
      <c r="J14998" s="3"/>
    </row>
    <row r="14999" spans="1:10" x14ac:dyDescent="0.2">
      <c r="A14999" t="s">
        <v>45509</v>
      </c>
      <c r="B14999" t="s">
        <v>5</v>
      </c>
      <c r="C14999" t="s">
        <v>45508</v>
      </c>
      <c r="D14999" t="s">
        <v>45507</v>
      </c>
      <c r="E14999" t="s">
        <v>14030</v>
      </c>
      <c r="F14999" t="s">
        <v>32298</v>
      </c>
      <c r="J14999" s="3"/>
    </row>
    <row r="15000" spans="1:10" x14ac:dyDescent="0.2">
      <c r="A15000" t="s">
        <v>45506</v>
      </c>
      <c r="B15000" t="s">
        <v>5</v>
      </c>
      <c r="C15000" t="s">
        <v>37483</v>
      </c>
      <c r="D15000" t="s">
        <v>45505</v>
      </c>
      <c r="E15000" t="s">
        <v>14030</v>
      </c>
      <c r="F15000" t="s">
        <v>30803</v>
      </c>
      <c r="J15000" s="3"/>
    </row>
    <row r="15001" spans="1:10" x14ac:dyDescent="0.2">
      <c r="A15001" t="s">
        <v>45504</v>
      </c>
      <c r="B15001" t="s">
        <v>5</v>
      </c>
      <c r="C15001" t="s">
        <v>44410</v>
      </c>
      <c r="D15001" t="s">
        <v>45503</v>
      </c>
      <c r="E15001" t="s">
        <v>14030</v>
      </c>
      <c r="F15001" t="s">
        <v>30803</v>
      </c>
      <c r="J15001" s="3"/>
    </row>
    <row r="15002" spans="1:10" x14ac:dyDescent="0.2">
      <c r="A15002" t="s">
        <v>45502</v>
      </c>
      <c r="B15002" t="s">
        <v>5</v>
      </c>
      <c r="C15002" t="s">
        <v>45501</v>
      </c>
      <c r="D15002" t="s">
        <v>45500</v>
      </c>
      <c r="E15002" t="s">
        <v>14030</v>
      </c>
      <c r="F15002" t="s">
        <v>32099</v>
      </c>
      <c r="J15002" s="3"/>
    </row>
    <row r="15003" spans="1:10" x14ac:dyDescent="0.2">
      <c r="A15003" t="s">
        <v>45499</v>
      </c>
      <c r="B15003" t="s">
        <v>5</v>
      </c>
      <c r="C15003" t="s">
        <v>45498</v>
      </c>
      <c r="D15003" t="s">
        <v>45497</v>
      </c>
      <c r="E15003" t="s">
        <v>14030</v>
      </c>
      <c r="F15003" t="s">
        <v>30803</v>
      </c>
      <c r="J15003" s="3"/>
    </row>
    <row r="15004" spans="1:10" x14ac:dyDescent="0.2">
      <c r="A15004" t="s">
        <v>45496</v>
      </c>
      <c r="B15004" t="s">
        <v>5</v>
      </c>
      <c r="C15004" t="s">
        <v>44892</v>
      </c>
      <c r="D15004" t="s">
        <v>45495</v>
      </c>
      <c r="E15004" t="s">
        <v>14030</v>
      </c>
      <c r="F15004" t="s">
        <v>30990</v>
      </c>
      <c r="J15004" s="3"/>
    </row>
    <row r="15005" spans="1:10" x14ac:dyDescent="0.2">
      <c r="A15005" t="s">
        <v>14508</v>
      </c>
      <c r="B15005" t="s">
        <v>5</v>
      </c>
      <c r="C15005" t="s">
        <v>14063</v>
      </c>
      <c r="D15005" t="s">
        <v>14509</v>
      </c>
      <c r="E15005" t="s">
        <v>14030</v>
      </c>
      <c r="F15005" t="s">
        <v>30764</v>
      </c>
      <c r="J15005" s="3"/>
    </row>
    <row r="15006" spans="1:10" x14ac:dyDescent="0.2">
      <c r="A15006" t="s">
        <v>45494</v>
      </c>
      <c r="B15006" t="s">
        <v>5</v>
      </c>
      <c r="C15006" t="s">
        <v>34200</v>
      </c>
      <c r="D15006" t="s">
        <v>45493</v>
      </c>
      <c r="E15006" t="s">
        <v>14030</v>
      </c>
      <c r="F15006" t="s">
        <v>30990</v>
      </c>
      <c r="J15006" s="3"/>
    </row>
    <row r="15007" spans="1:10" x14ac:dyDescent="0.2">
      <c r="A15007" t="s">
        <v>45492</v>
      </c>
      <c r="B15007" t="s">
        <v>5</v>
      </c>
      <c r="C15007" t="s">
        <v>45491</v>
      </c>
      <c r="D15007" t="s">
        <v>38474</v>
      </c>
      <c r="E15007" t="s">
        <v>14030</v>
      </c>
      <c r="F15007" t="s">
        <v>30990</v>
      </c>
      <c r="J15007" s="3"/>
    </row>
    <row r="15008" spans="1:10" x14ac:dyDescent="0.2">
      <c r="A15008" t="s">
        <v>45490</v>
      </c>
      <c r="B15008" t="s">
        <v>5</v>
      </c>
      <c r="C15008" t="s">
        <v>44509</v>
      </c>
      <c r="D15008" t="s">
        <v>45489</v>
      </c>
      <c r="E15008" t="s">
        <v>14030</v>
      </c>
      <c r="F15008" t="s">
        <v>30803</v>
      </c>
      <c r="J15008" s="3"/>
    </row>
    <row r="15009" spans="1:10" x14ac:dyDescent="0.2">
      <c r="A15009" t="s">
        <v>45488</v>
      </c>
      <c r="B15009" t="s">
        <v>5</v>
      </c>
      <c r="C15009" t="s">
        <v>35214</v>
      </c>
      <c r="D15009" t="s">
        <v>45487</v>
      </c>
      <c r="E15009" t="s">
        <v>14030</v>
      </c>
      <c r="F15009" t="s">
        <v>30803</v>
      </c>
      <c r="J15009" s="3"/>
    </row>
    <row r="15010" spans="1:10" x14ac:dyDescent="0.2">
      <c r="A15010" t="s">
        <v>45486</v>
      </c>
      <c r="B15010" t="s">
        <v>5</v>
      </c>
      <c r="C15010" t="s">
        <v>45485</v>
      </c>
      <c r="D15010" t="s">
        <v>45484</v>
      </c>
      <c r="E15010" t="s">
        <v>14030</v>
      </c>
      <c r="F15010" t="s">
        <v>30990</v>
      </c>
      <c r="J15010" s="3"/>
    </row>
    <row r="15011" spans="1:10" x14ac:dyDescent="0.2">
      <c r="A15011" t="s">
        <v>45483</v>
      </c>
      <c r="B15011" t="s">
        <v>5</v>
      </c>
      <c r="C15011" t="s">
        <v>45482</v>
      </c>
      <c r="D15011" t="s">
        <v>45481</v>
      </c>
      <c r="E15011" t="s">
        <v>14030</v>
      </c>
      <c r="F15011" t="s">
        <v>30803</v>
      </c>
      <c r="J15011" s="3"/>
    </row>
    <row r="15012" spans="1:10" x14ac:dyDescent="0.2">
      <c r="A15012" t="s">
        <v>45480</v>
      </c>
      <c r="B15012" t="s">
        <v>5</v>
      </c>
      <c r="C15012" t="s">
        <v>45479</v>
      </c>
      <c r="D15012" t="s">
        <v>45478</v>
      </c>
      <c r="E15012" t="s">
        <v>14030</v>
      </c>
      <c r="F15012" t="s">
        <v>30803</v>
      </c>
      <c r="J15012" s="3"/>
    </row>
    <row r="15013" spans="1:10" x14ac:dyDescent="0.2">
      <c r="A15013" t="s">
        <v>45477</v>
      </c>
      <c r="B15013" t="s">
        <v>5</v>
      </c>
      <c r="C15013" t="s">
        <v>33735</v>
      </c>
      <c r="D15013" t="s">
        <v>45476</v>
      </c>
      <c r="E15013" t="s">
        <v>14030</v>
      </c>
      <c r="F15013" t="s">
        <v>30990</v>
      </c>
      <c r="J15013" s="3"/>
    </row>
    <row r="15014" spans="1:10" x14ac:dyDescent="0.2">
      <c r="A15014" t="s">
        <v>45475</v>
      </c>
      <c r="B15014" t="s">
        <v>5</v>
      </c>
      <c r="C15014" t="s">
        <v>36214</v>
      </c>
      <c r="D15014" t="s">
        <v>45474</v>
      </c>
      <c r="E15014" t="s">
        <v>14030</v>
      </c>
      <c r="F15014" t="s">
        <v>30803</v>
      </c>
      <c r="J15014" s="3"/>
    </row>
    <row r="15015" spans="1:10" x14ac:dyDescent="0.2">
      <c r="A15015" t="s">
        <v>14510</v>
      </c>
      <c r="B15015" t="s">
        <v>5</v>
      </c>
      <c r="C15015" t="s">
        <v>14511</v>
      </c>
      <c r="D15015" t="s">
        <v>14512</v>
      </c>
      <c r="E15015" t="s">
        <v>14030</v>
      </c>
      <c r="F15015" t="s">
        <v>30764</v>
      </c>
      <c r="J15015" s="3"/>
    </row>
    <row r="15016" spans="1:10" x14ac:dyDescent="0.2">
      <c r="A15016" t="s">
        <v>45473</v>
      </c>
      <c r="B15016" t="s">
        <v>5</v>
      </c>
      <c r="C15016" t="s">
        <v>42168</v>
      </c>
      <c r="D15016" t="s">
        <v>45472</v>
      </c>
      <c r="E15016" t="s">
        <v>14030</v>
      </c>
      <c r="F15016" t="s">
        <v>30803</v>
      </c>
      <c r="J15016" s="3"/>
    </row>
    <row r="15017" spans="1:10" x14ac:dyDescent="0.2">
      <c r="A15017" t="s">
        <v>45471</v>
      </c>
      <c r="B15017" t="s">
        <v>5</v>
      </c>
      <c r="C15017" t="s">
        <v>45470</v>
      </c>
      <c r="D15017" t="s">
        <v>45469</v>
      </c>
      <c r="E15017" t="s">
        <v>14030</v>
      </c>
      <c r="F15017" t="s">
        <v>32129</v>
      </c>
      <c r="J15017" s="3"/>
    </row>
    <row r="15018" spans="1:10" x14ac:dyDescent="0.2">
      <c r="A15018" t="s">
        <v>45468</v>
      </c>
      <c r="B15018" t="s">
        <v>5</v>
      </c>
      <c r="C15018" t="s">
        <v>38897</v>
      </c>
      <c r="D15018" t="s">
        <v>45467</v>
      </c>
      <c r="E15018" t="s">
        <v>14030</v>
      </c>
      <c r="F15018" t="s">
        <v>30990</v>
      </c>
      <c r="J15018" s="3"/>
    </row>
    <row r="15019" spans="1:10" x14ac:dyDescent="0.2">
      <c r="A15019" t="s">
        <v>45466</v>
      </c>
      <c r="B15019" t="s">
        <v>5</v>
      </c>
      <c r="C15019" t="s">
        <v>45465</v>
      </c>
      <c r="D15019" t="s">
        <v>45464</v>
      </c>
      <c r="E15019" t="s">
        <v>14030</v>
      </c>
      <c r="F15019" t="s">
        <v>30803</v>
      </c>
      <c r="J15019" s="3"/>
    </row>
    <row r="15020" spans="1:10" x14ac:dyDescent="0.2">
      <c r="A15020" t="s">
        <v>45463</v>
      </c>
      <c r="B15020" t="s">
        <v>5</v>
      </c>
      <c r="C15020" t="s">
        <v>45462</v>
      </c>
      <c r="D15020" t="s">
        <v>45461</v>
      </c>
      <c r="E15020" t="s">
        <v>14030</v>
      </c>
      <c r="F15020" t="s">
        <v>30803</v>
      </c>
      <c r="J15020" s="3"/>
    </row>
    <row r="15021" spans="1:10" x14ac:dyDescent="0.2">
      <c r="A15021" t="s">
        <v>45460</v>
      </c>
      <c r="B15021" t="s">
        <v>5</v>
      </c>
      <c r="C15021" t="s">
        <v>45459</v>
      </c>
      <c r="D15021" t="s">
        <v>45458</v>
      </c>
      <c r="E15021" t="s">
        <v>14030</v>
      </c>
      <c r="F15021" t="s">
        <v>30803</v>
      </c>
      <c r="J15021" s="3"/>
    </row>
    <row r="15022" spans="1:10" x14ac:dyDescent="0.2">
      <c r="A15022" t="s">
        <v>45457</v>
      </c>
      <c r="B15022" t="s">
        <v>5</v>
      </c>
      <c r="C15022" t="s">
        <v>45456</v>
      </c>
      <c r="D15022" t="s">
        <v>45455</v>
      </c>
      <c r="E15022" t="s">
        <v>14030</v>
      </c>
      <c r="F15022" t="s">
        <v>33428</v>
      </c>
      <c r="J15022" s="3"/>
    </row>
    <row r="15023" spans="1:10" x14ac:dyDescent="0.2">
      <c r="A15023" t="s">
        <v>45454</v>
      </c>
      <c r="B15023" t="s">
        <v>5</v>
      </c>
      <c r="C15023" t="s">
        <v>45453</v>
      </c>
      <c r="D15023" t="s">
        <v>45452</v>
      </c>
      <c r="E15023" t="s">
        <v>14030</v>
      </c>
      <c r="F15023" t="s">
        <v>33428</v>
      </c>
      <c r="J15023" s="3"/>
    </row>
    <row r="15024" spans="1:10" x14ac:dyDescent="0.2">
      <c r="A15024" t="s">
        <v>45451</v>
      </c>
      <c r="B15024" t="s">
        <v>5</v>
      </c>
      <c r="C15024" t="s">
        <v>45450</v>
      </c>
      <c r="D15024" t="s">
        <v>45449</v>
      </c>
      <c r="E15024" t="s">
        <v>14030</v>
      </c>
      <c r="F15024" t="s">
        <v>33422</v>
      </c>
      <c r="J15024" s="3"/>
    </row>
    <row r="15025" spans="1:10" x14ac:dyDescent="0.2">
      <c r="A15025" t="s">
        <v>45448</v>
      </c>
      <c r="B15025" t="s">
        <v>5</v>
      </c>
      <c r="C15025" t="s">
        <v>41757</v>
      </c>
      <c r="D15025" t="s">
        <v>41756</v>
      </c>
      <c r="E15025" t="s">
        <v>14030</v>
      </c>
      <c r="F15025" t="s">
        <v>33428</v>
      </c>
      <c r="J15025" s="3"/>
    </row>
    <row r="15026" spans="1:10" x14ac:dyDescent="0.2">
      <c r="A15026" t="s">
        <v>45447</v>
      </c>
      <c r="B15026" t="s">
        <v>5</v>
      </c>
      <c r="C15026" t="s">
        <v>45446</v>
      </c>
      <c r="D15026" t="s">
        <v>45445</v>
      </c>
      <c r="E15026" t="s">
        <v>14030</v>
      </c>
      <c r="F15026" t="s">
        <v>30990</v>
      </c>
      <c r="J15026" s="3"/>
    </row>
    <row r="15027" spans="1:10" x14ac:dyDescent="0.2">
      <c r="A15027" t="s">
        <v>45444</v>
      </c>
      <c r="B15027" t="s">
        <v>5</v>
      </c>
      <c r="C15027" t="s">
        <v>33411</v>
      </c>
      <c r="D15027" t="s">
        <v>45443</v>
      </c>
      <c r="E15027" t="s">
        <v>14030</v>
      </c>
      <c r="F15027" t="s">
        <v>30803</v>
      </c>
      <c r="J15027" s="3"/>
    </row>
    <row r="15028" spans="1:10" x14ac:dyDescent="0.2">
      <c r="A15028" t="s">
        <v>45442</v>
      </c>
      <c r="B15028" t="s">
        <v>5</v>
      </c>
      <c r="C15028" t="s">
        <v>37642</v>
      </c>
      <c r="D15028" t="s">
        <v>45441</v>
      </c>
      <c r="E15028" t="s">
        <v>14030</v>
      </c>
      <c r="F15028" t="s">
        <v>30803</v>
      </c>
      <c r="J15028" s="3"/>
    </row>
    <row r="15029" spans="1:10" x14ac:dyDescent="0.2">
      <c r="A15029" t="s">
        <v>14513</v>
      </c>
      <c r="B15029" t="s">
        <v>5</v>
      </c>
      <c r="C15029" t="s">
        <v>14514</v>
      </c>
      <c r="D15029" t="s">
        <v>14515</v>
      </c>
      <c r="E15029" t="s">
        <v>14030</v>
      </c>
      <c r="F15029" t="s">
        <v>30763</v>
      </c>
      <c r="J15029" s="3"/>
    </row>
    <row r="15030" spans="1:10" x14ac:dyDescent="0.2">
      <c r="A15030" t="s">
        <v>45440</v>
      </c>
      <c r="B15030" t="s">
        <v>5</v>
      </c>
      <c r="C15030" t="s">
        <v>45439</v>
      </c>
      <c r="D15030" t="s">
        <v>45438</v>
      </c>
      <c r="E15030" t="s">
        <v>14030</v>
      </c>
      <c r="F15030" t="s">
        <v>30990</v>
      </c>
      <c r="J15030" s="3"/>
    </row>
    <row r="15031" spans="1:10" x14ac:dyDescent="0.2">
      <c r="A15031" t="s">
        <v>45437</v>
      </c>
      <c r="B15031" t="s">
        <v>5</v>
      </c>
      <c r="C15031" t="s">
        <v>45436</v>
      </c>
      <c r="D15031" t="s">
        <v>45435</v>
      </c>
      <c r="E15031" t="s">
        <v>14030</v>
      </c>
      <c r="F15031" t="s">
        <v>30990</v>
      </c>
      <c r="J15031" s="3"/>
    </row>
    <row r="15032" spans="1:10" x14ac:dyDescent="0.2">
      <c r="A15032" t="s">
        <v>14516</v>
      </c>
      <c r="B15032" t="s">
        <v>5</v>
      </c>
      <c r="C15032" t="s">
        <v>14517</v>
      </c>
      <c r="D15032" t="s">
        <v>14518</v>
      </c>
      <c r="E15032" t="s">
        <v>14030</v>
      </c>
      <c r="F15032" t="s">
        <v>30764</v>
      </c>
      <c r="J15032" s="3"/>
    </row>
    <row r="15033" spans="1:10" x14ac:dyDescent="0.2">
      <c r="A15033" t="s">
        <v>45434</v>
      </c>
      <c r="B15033" t="s">
        <v>5</v>
      </c>
      <c r="C15033" t="s">
        <v>35120</v>
      </c>
      <c r="D15033" t="s">
        <v>45433</v>
      </c>
      <c r="E15033" t="s">
        <v>14030</v>
      </c>
      <c r="F15033" t="s">
        <v>30803</v>
      </c>
      <c r="J15033" s="3"/>
    </row>
    <row r="15034" spans="1:10" x14ac:dyDescent="0.2">
      <c r="A15034" t="s">
        <v>45432</v>
      </c>
      <c r="B15034" t="s">
        <v>5</v>
      </c>
      <c r="C15034" t="s">
        <v>38378</v>
      </c>
      <c r="D15034" t="s">
        <v>45431</v>
      </c>
      <c r="E15034" t="s">
        <v>14030</v>
      </c>
      <c r="F15034" t="s">
        <v>33275</v>
      </c>
      <c r="J15034" s="3"/>
    </row>
    <row r="15035" spans="1:10" x14ac:dyDescent="0.2">
      <c r="A15035" t="s">
        <v>45430</v>
      </c>
      <c r="B15035" t="s">
        <v>5</v>
      </c>
      <c r="C15035" t="s">
        <v>39647</v>
      </c>
      <c r="D15035" t="s">
        <v>45429</v>
      </c>
      <c r="E15035" t="s">
        <v>14030</v>
      </c>
      <c r="F15035" t="s">
        <v>30803</v>
      </c>
      <c r="J15035" s="3"/>
    </row>
    <row r="15036" spans="1:10" x14ac:dyDescent="0.2">
      <c r="A15036" t="s">
        <v>45428</v>
      </c>
      <c r="B15036" t="s">
        <v>5</v>
      </c>
      <c r="C15036" t="s">
        <v>38624</v>
      </c>
      <c r="D15036" t="s">
        <v>45427</v>
      </c>
      <c r="E15036" t="s">
        <v>14030</v>
      </c>
      <c r="F15036" t="s">
        <v>32099</v>
      </c>
      <c r="J15036" s="3"/>
    </row>
    <row r="15037" spans="1:10" x14ac:dyDescent="0.2">
      <c r="A15037" t="s">
        <v>45426</v>
      </c>
      <c r="B15037" t="s">
        <v>5</v>
      </c>
      <c r="C15037" t="s">
        <v>45425</v>
      </c>
      <c r="D15037" t="s">
        <v>45424</v>
      </c>
      <c r="E15037" t="s">
        <v>14030</v>
      </c>
      <c r="F15037" t="s">
        <v>30803</v>
      </c>
      <c r="J15037" s="3"/>
    </row>
    <row r="15038" spans="1:10" x14ac:dyDescent="0.2">
      <c r="A15038" t="s">
        <v>45423</v>
      </c>
      <c r="B15038" t="s">
        <v>5</v>
      </c>
      <c r="C15038" t="s">
        <v>45422</v>
      </c>
      <c r="D15038" t="s">
        <v>45421</v>
      </c>
      <c r="E15038" t="s">
        <v>14030</v>
      </c>
      <c r="F15038" t="s">
        <v>30803</v>
      </c>
      <c r="J15038" s="3"/>
    </row>
    <row r="15039" spans="1:10" x14ac:dyDescent="0.2">
      <c r="A15039" t="s">
        <v>45420</v>
      </c>
      <c r="B15039" t="s">
        <v>5</v>
      </c>
      <c r="C15039" t="s">
        <v>45419</v>
      </c>
      <c r="D15039" t="s">
        <v>45418</v>
      </c>
      <c r="E15039" t="s">
        <v>14030</v>
      </c>
      <c r="F15039" t="s">
        <v>33428</v>
      </c>
      <c r="J15039" s="3"/>
    </row>
    <row r="15040" spans="1:10" x14ac:dyDescent="0.2">
      <c r="A15040" t="s">
        <v>45417</v>
      </c>
      <c r="B15040" t="s">
        <v>5</v>
      </c>
      <c r="C15040" t="s">
        <v>45416</v>
      </c>
      <c r="D15040" t="s">
        <v>45415</v>
      </c>
      <c r="E15040" t="s">
        <v>14030</v>
      </c>
      <c r="F15040" t="s">
        <v>33676</v>
      </c>
      <c r="J15040" s="3"/>
    </row>
    <row r="15041" spans="1:10" x14ac:dyDescent="0.2">
      <c r="A15041" t="s">
        <v>14519</v>
      </c>
      <c r="B15041" t="s">
        <v>5</v>
      </c>
      <c r="C15041" t="s">
        <v>14520</v>
      </c>
      <c r="D15041" t="s">
        <v>14521</v>
      </c>
      <c r="E15041" t="s">
        <v>14030</v>
      </c>
      <c r="F15041" t="s">
        <v>30763</v>
      </c>
      <c r="J15041" s="3"/>
    </row>
    <row r="15042" spans="1:10" x14ac:dyDescent="0.2">
      <c r="A15042" t="s">
        <v>45414</v>
      </c>
      <c r="B15042" t="s">
        <v>5</v>
      </c>
      <c r="C15042" t="s">
        <v>45413</v>
      </c>
      <c r="D15042" t="s">
        <v>45412</v>
      </c>
      <c r="E15042" t="s">
        <v>14030</v>
      </c>
      <c r="F15042" t="s">
        <v>30803</v>
      </c>
      <c r="J15042" s="3"/>
    </row>
    <row r="15043" spans="1:10" x14ac:dyDescent="0.2">
      <c r="A15043" t="s">
        <v>45411</v>
      </c>
      <c r="B15043" t="s">
        <v>5</v>
      </c>
      <c r="C15043" t="s">
        <v>45410</v>
      </c>
      <c r="D15043" t="s">
        <v>45409</v>
      </c>
      <c r="E15043" t="s">
        <v>14030</v>
      </c>
      <c r="F15043" t="s">
        <v>32298</v>
      </c>
      <c r="J15043" s="3"/>
    </row>
    <row r="15044" spans="1:10" x14ac:dyDescent="0.2">
      <c r="A15044" t="s">
        <v>45408</v>
      </c>
      <c r="B15044" t="s">
        <v>5</v>
      </c>
      <c r="C15044" t="s">
        <v>42576</v>
      </c>
      <c r="D15044" t="s">
        <v>45407</v>
      </c>
      <c r="E15044" t="s">
        <v>14030</v>
      </c>
      <c r="F15044" t="s">
        <v>30803</v>
      </c>
      <c r="J15044" s="3"/>
    </row>
    <row r="15045" spans="1:10" x14ac:dyDescent="0.2">
      <c r="A15045" t="s">
        <v>14522</v>
      </c>
      <c r="B15045" t="s">
        <v>5</v>
      </c>
      <c r="C15045" t="s">
        <v>14523</v>
      </c>
      <c r="D15045" t="s">
        <v>14524</v>
      </c>
      <c r="E15045" t="s">
        <v>14030</v>
      </c>
      <c r="F15045" t="s">
        <v>30763</v>
      </c>
      <c r="J15045" s="3"/>
    </row>
    <row r="15046" spans="1:10" x14ac:dyDescent="0.2">
      <c r="A15046" t="s">
        <v>45406</v>
      </c>
      <c r="B15046" t="s">
        <v>5</v>
      </c>
      <c r="C15046" t="s">
        <v>45405</v>
      </c>
      <c r="D15046" t="s">
        <v>45404</v>
      </c>
      <c r="E15046" t="s">
        <v>14030</v>
      </c>
      <c r="F15046" t="s">
        <v>32298</v>
      </c>
      <c r="J15046" s="3"/>
    </row>
    <row r="15047" spans="1:10" x14ac:dyDescent="0.2">
      <c r="A15047" t="s">
        <v>45403</v>
      </c>
      <c r="B15047" t="s">
        <v>5</v>
      </c>
      <c r="C15047" t="s">
        <v>37997</v>
      </c>
      <c r="D15047" t="s">
        <v>45402</v>
      </c>
      <c r="E15047" t="s">
        <v>14030</v>
      </c>
      <c r="F15047" t="s">
        <v>33590</v>
      </c>
      <c r="J15047" s="3"/>
    </row>
    <row r="15048" spans="1:10" x14ac:dyDescent="0.2">
      <c r="A15048" t="s">
        <v>45401</v>
      </c>
      <c r="B15048" t="s">
        <v>5</v>
      </c>
      <c r="C15048" t="s">
        <v>45400</v>
      </c>
      <c r="D15048" t="s">
        <v>45399</v>
      </c>
      <c r="E15048" t="s">
        <v>14030</v>
      </c>
      <c r="F15048" t="s">
        <v>33287</v>
      </c>
      <c r="J15048" s="3"/>
    </row>
    <row r="15049" spans="1:10" x14ac:dyDescent="0.2">
      <c r="A15049" t="s">
        <v>45398</v>
      </c>
      <c r="B15049" t="s">
        <v>5</v>
      </c>
      <c r="C15049" t="s">
        <v>45397</v>
      </c>
      <c r="D15049" t="s">
        <v>45396</v>
      </c>
      <c r="E15049" t="s">
        <v>14030</v>
      </c>
      <c r="F15049" t="s">
        <v>32099</v>
      </c>
      <c r="J15049" s="3"/>
    </row>
    <row r="15050" spans="1:10" x14ac:dyDescent="0.2">
      <c r="A15050" t="s">
        <v>45395</v>
      </c>
      <c r="B15050" t="s">
        <v>5</v>
      </c>
      <c r="C15050" t="s">
        <v>36360</v>
      </c>
      <c r="D15050" t="s">
        <v>45394</v>
      </c>
      <c r="E15050" t="s">
        <v>14030</v>
      </c>
      <c r="F15050" t="s">
        <v>30803</v>
      </c>
      <c r="J15050" s="3"/>
    </row>
    <row r="15051" spans="1:10" x14ac:dyDescent="0.2">
      <c r="A15051" t="s">
        <v>45393</v>
      </c>
      <c r="B15051" t="s">
        <v>5</v>
      </c>
      <c r="C15051" t="s">
        <v>45392</v>
      </c>
      <c r="D15051" t="s">
        <v>45391</v>
      </c>
      <c r="E15051" t="s">
        <v>14030</v>
      </c>
      <c r="F15051" t="s">
        <v>30803</v>
      </c>
      <c r="J15051" s="3"/>
    </row>
    <row r="15052" spans="1:10" x14ac:dyDescent="0.2">
      <c r="A15052" t="s">
        <v>45390</v>
      </c>
      <c r="B15052" t="s">
        <v>5</v>
      </c>
      <c r="C15052" t="s">
        <v>45389</v>
      </c>
      <c r="D15052" t="s">
        <v>45388</v>
      </c>
      <c r="E15052" t="s">
        <v>14030</v>
      </c>
      <c r="F15052" t="s">
        <v>30803</v>
      </c>
      <c r="J15052" s="3"/>
    </row>
    <row r="15053" spans="1:10" x14ac:dyDescent="0.2">
      <c r="A15053" t="s">
        <v>45387</v>
      </c>
      <c r="B15053" t="s">
        <v>5</v>
      </c>
      <c r="C15053" t="s">
        <v>45386</v>
      </c>
      <c r="D15053" t="s">
        <v>45385</v>
      </c>
      <c r="E15053" t="s">
        <v>14030</v>
      </c>
      <c r="F15053" t="s">
        <v>30803</v>
      </c>
      <c r="J15053" s="3"/>
    </row>
    <row r="15054" spans="1:10" x14ac:dyDescent="0.2">
      <c r="A15054" t="s">
        <v>45384</v>
      </c>
      <c r="B15054" t="s">
        <v>5</v>
      </c>
      <c r="C15054" t="s">
        <v>45383</v>
      </c>
      <c r="D15054" t="s">
        <v>45382</v>
      </c>
      <c r="E15054" t="s">
        <v>14030</v>
      </c>
      <c r="F15054" t="s">
        <v>30990</v>
      </c>
      <c r="J15054" s="3"/>
    </row>
    <row r="15055" spans="1:10" x14ac:dyDescent="0.2">
      <c r="A15055" t="s">
        <v>45381</v>
      </c>
      <c r="B15055" t="s">
        <v>5</v>
      </c>
      <c r="C15055" t="s">
        <v>45380</v>
      </c>
      <c r="D15055" t="s">
        <v>45379</v>
      </c>
      <c r="E15055" t="s">
        <v>14030</v>
      </c>
      <c r="F15055" t="s">
        <v>30990</v>
      </c>
      <c r="J15055" s="3"/>
    </row>
    <row r="15056" spans="1:10" x14ac:dyDescent="0.2">
      <c r="A15056" t="s">
        <v>14525</v>
      </c>
      <c r="B15056" t="s">
        <v>5</v>
      </c>
      <c r="C15056" t="s">
        <v>14526</v>
      </c>
      <c r="D15056" t="s">
        <v>14527</v>
      </c>
      <c r="E15056" t="s">
        <v>14030</v>
      </c>
      <c r="F15056" t="s">
        <v>30764</v>
      </c>
      <c r="J15056" s="3"/>
    </row>
    <row r="15057" spans="1:10" x14ac:dyDescent="0.2">
      <c r="A15057" t="s">
        <v>45378</v>
      </c>
      <c r="B15057" t="s">
        <v>5</v>
      </c>
      <c r="C15057" t="s">
        <v>45377</v>
      </c>
      <c r="D15057" t="s">
        <v>45376</v>
      </c>
      <c r="E15057" t="s">
        <v>14030</v>
      </c>
      <c r="F15057" t="s">
        <v>30803</v>
      </c>
      <c r="J15057" s="3"/>
    </row>
    <row r="15058" spans="1:10" x14ac:dyDescent="0.2">
      <c r="A15058" t="s">
        <v>45375</v>
      </c>
      <c r="B15058" t="s">
        <v>5</v>
      </c>
      <c r="C15058" t="s">
        <v>45374</v>
      </c>
      <c r="D15058" t="s">
        <v>45373</v>
      </c>
      <c r="E15058" t="s">
        <v>14030</v>
      </c>
      <c r="F15058" t="s">
        <v>31378</v>
      </c>
      <c r="J15058" s="3"/>
    </row>
    <row r="15059" spans="1:10" x14ac:dyDescent="0.2">
      <c r="A15059" t="s">
        <v>45372</v>
      </c>
      <c r="B15059" t="s">
        <v>5</v>
      </c>
      <c r="C15059" t="s">
        <v>34553</v>
      </c>
      <c r="D15059" t="s">
        <v>45371</v>
      </c>
      <c r="E15059" t="s">
        <v>14030</v>
      </c>
      <c r="F15059" t="s">
        <v>30803</v>
      </c>
      <c r="J15059" s="3"/>
    </row>
    <row r="15060" spans="1:10" x14ac:dyDescent="0.2">
      <c r="A15060" t="s">
        <v>45370</v>
      </c>
      <c r="B15060" t="s">
        <v>5</v>
      </c>
      <c r="C15060" t="s">
        <v>43408</v>
      </c>
      <c r="D15060" t="s">
        <v>45369</v>
      </c>
      <c r="E15060" t="s">
        <v>14030</v>
      </c>
      <c r="F15060" t="s">
        <v>32099</v>
      </c>
      <c r="J15060" s="3"/>
    </row>
    <row r="15061" spans="1:10" x14ac:dyDescent="0.2">
      <c r="A15061" t="s">
        <v>45368</v>
      </c>
      <c r="B15061" t="s">
        <v>5</v>
      </c>
      <c r="C15061" t="s">
        <v>45367</v>
      </c>
      <c r="D15061" t="s">
        <v>45366</v>
      </c>
      <c r="E15061" t="s">
        <v>14030</v>
      </c>
      <c r="F15061" t="s">
        <v>32099</v>
      </c>
      <c r="J15061" s="3"/>
    </row>
    <row r="15062" spans="1:10" x14ac:dyDescent="0.2">
      <c r="A15062" t="s">
        <v>45365</v>
      </c>
      <c r="B15062" t="s">
        <v>5</v>
      </c>
      <c r="C15062" t="s">
        <v>14528</v>
      </c>
      <c r="D15062" t="s">
        <v>45364</v>
      </c>
      <c r="E15062" t="s">
        <v>14030</v>
      </c>
      <c r="F15062" t="s">
        <v>30803</v>
      </c>
      <c r="J15062" s="3"/>
    </row>
    <row r="15063" spans="1:10" x14ac:dyDescent="0.2">
      <c r="A15063" t="s">
        <v>45363</v>
      </c>
      <c r="B15063" t="s">
        <v>5</v>
      </c>
      <c r="C15063" t="s">
        <v>36483</v>
      </c>
      <c r="D15063" t="s">
        <v>45362</v>
      </c>
      <c r="E15063" t="s">
        <v>14030</v>
      </c>
      <c r="F15063" t="s">
        <v>30803</v>
      </c>
      <c r="J15063" s="3"/>
    </row>
    <row r="15064" spans="1:10" x14ac:dyDescent="0.2">
      <c r="A15064" t="s">
        <v>45361</v>
      </c>
      <c r="B15064" t="s">
        <v>5</v>
      </c>
      <c r="C15064" t="s">
        <v>45360</v>
      </c>
      <c r="D15064" t="s">
        <v>45359</v>
      </c>
      <c r="E15064" t="s">
        <v>14030</v>
      </c>
      <c r="F15064" t="s">
        <v>30803</v>
      </c>
      <c r="J15064" s="3"/>
    </row>
    <row r="15065" spans="1:10" x14ac:dyDescent="0.2">
      <c r="A15065" t="s">
        <v>14529</v>
      </c>
      <c r="B15065" t="s">
        <v>5</v>
      </c>
      <c r="C15065" t="s">
        <v>14530</v>
      </c>
      <c r="D15065" t="s">
        <v>14531</v>
      </c>
      <c r="E15065" t="s">
        <v>14030</v>
      </c>
      <c r="F15065" t="s">
        <v>30764</v>
      </c>
      <c r="J15065" s="3"/>
    </row>
    <row r="15066" spans="1:10" x14ac:dyDescent="0.2">
      <c r="A15066" t="s">
        <v>45358</v>
      </c>
      <c r="B15066" t="s">
        <v>5</v>
      </c>
      <c r="C15066" t="s">
        <v>45357</v>
      </c>
      <c r="D15066" t="s">
        <v>45356</v>
      </c>
      <c r="E15066" t="s">
        <v>14030</v>
      </c>
      <c r="F15066" t="s">
        <v>33676</v>
      </c>
      <c r="J15066" s="3"/>
    </row>
    <row r="15067" spans="1:10" x14ac:dyDescent="0.2">
      <c r="A15067" t="s">
        <v>14532</v>
      </c>
      <c r="B15067" t="s">
        <v>5</v>
      </c>
      <c r="C15067" t="s">
        <v>14063</v>
      </c>
      <c r="D15067" t="s">
        <v>14533</v>
      </c>
      <c r="E15067" t="s">
        <v>14030</v>
      </c>
      <c r="F15067" t="s">
        <v>30764</v>
      </c>
      <c r="J15067" s="3"/>
    </row>
    <row r="15068" spans="1:10" x14ac:dyDescent="0.2">
      <c r="A15068" t="s">
        <v>45355</v>
      </c>
      <c r="B15068" t="s">
        <v>5</v>
      </c>
      <c r="C15068" t="s">
        <v>45354</v>
      </c>
      <c r="D15068" t="s">
        <v>45353</v>
      </c>
      <c r="E15068" t="s">
        <v>14030</v>
      </c>
      <c r="F15068" t="s">
        <v>32099</v>
      </c>
      <c r="J15068" s="3"/>
    </row>
    <row r="15069" spans="1:10" x14ac:dyDescent="0.2">
      <c r="A15069" t="s">
        <v>45352</v>
      </c>
      <c r="B15069" t="s">
        <v>5</v>
      </c>
      <c r="C15069" t="s">
        <v>41795</v>
      </c>
      <c r="D15069" t="s">
        <v>41794</v>
      </c>
      <c r="E15069" t="s">
        <v>14030</v>
      </c>
      <c r="F15069" t="s">
        <v>33070</v>
      </c>
      <c r="J15069" s="3"/>
    </row>
    <row r="15070" spans="1:10" x14ac:dyDescent="0.2">
      <c r="A15070" t="s">
        <v>14534</v>
      </c>
      <c r="B15070" t="s">
        <v>5</v>
      </c>
      <c r="C15070" t="s">
        <v>14535</v>
      </c>
      <c r="D15070" t="s">
        <v>14536</v>
      </c>
      <c r="E15070" t="s">
        <v>14030</v>
      </c>
      <c r="F15070" t="s">
        <v>30764</v>
      </c>
      <c r="J15070" s="3"/>
    </row>
    <row r="15071" spans="1:10" x14ac:dyDescent="0.2">
      <c r="A15071" t="s">
        <v>45351</v>
      </c>
      <c r="B15071" t="s">
        <v>5</v>
      </c>
      <c r="C15071" t="s">
        <v>41400</v>
      </c>
      <c r="D15071" t="s">
        <v>45350</v>
      </c>
      <c r="E15071" t="s">
        <v>14030</v>
      </c>
      <c r="F15071" t="s">
        <v>32129</v>
      </c>
      <c r="J15071" s="3"/>
    </row>
    <row r="15072" spans="1:10" x14ac:dyDescent="0.2">
      <c r="A15072" t="s">
        <v>14537</v>
      </c>
      <c r="B15072" t="s">
        <v>5</v>
      </c>
      <c r="C15072" t="s">
        <v>14538</v>
      </c>
      <c r="D15072" t="s">
        <v>14539</v>
      </c>
      <c r="E15072" t="s">
        <v>14030</v>
      </c>
      <c r="F15072" t="s">
        <v>30763</v>
      </c>
      <c r="J15072" s="3"/>
    </row>
    <row r="15073" spans="1:10" x14ac:dyDescent="0.2">
      <c r="A15073" t="s">
        <v>45349</v>
      </c>
      <c r="B15073" t="s">
        <v>5</v>
      </c>
      <c r="C15073" t="s">
        <v>37914</v>
      </c>
      <c r="D15073" t="s">
        <v>45348</v>
      </c>
      <c r="E15073" t="s">
        <v>14030</v>
      </c>
      <c r="F15073" t="s">
        <v>32129</v>
      </c>
      <c r="J15073" s="3"/>
    </row>
    <row r="15074" spans="1:10" x14ac:dyDescent="0.2">
      <c r="A15074" t="s">
        <v>45347</v>
      </c>
      <c r="B15074" t="s">
        <v>5</v>
      </c>
      <c r="C15074" t="s">
        <v>41326</v>
      </c>
      <c r="D15074" t="s">
        <v>45346</v>
      </c>
      <c r="E15074" t="s">
        <v>14030</v>
      </c>
      <c r="F15074" t="s">
        <v>30803</v>
      </c>
      <c r="J15074" s="3"/>
    </row>
    <row r="15075" spans="1:10" x14ac:dyDescent="0.2">
      <c r="A15075" t="s">
        <v>45345</v>
      </c>
      <c r="B15075" t="s">
        <v>5</v>
      </c>
      <c r="C15075" t="s">
        <v>45344</v>
      </c>
      <c r="D15075" t="s">
        <v>45343</v>
      </c>
      <c r="E15075" t="s">
        <v>14030</v>
      </c>
      <c r="F15075" t="s">
        <v>30803</v>
      </c>
      <c r="J15075" s="3"/>
    </row>
    <row r="15076" spans="1:10" x14ac:dyDescent="0.2">
      <c r="A15076" t="s">
        <v>45342</v>
      </c>
      <c r="B15076" t="s">
        <v>5</v>
      </c>
      <c r="C15076" t="s">
        <v>14063</v>
      </c>
      <c r="D15076" t="s">
        <v>45341</v>
      </c>
      <c r="E15076" t="s">
        <v>14030</v>
      </c>
      <c r="F15076" t="s">
        <v>30803</v>
      </c>
      <c r="J15076" s="3"/>
    </row>
    <row r="15077" spans="1:10" x14ac:dyDescent="0.2">
      <c r="A15077" t="s">
        <v>45340</v>
      </c>
      <c r="B15077" t="s">
        <v>5</v>
      </c>
      <c r="C15077" t="s">
        <v>45339</v>
      </c>
      <c r="D15077" t="s">
        <v>45338</v>
      </c>
      <c r="E15077" t="s">
        <v>14030</v>
      </c>
      <c r="F15077" t="s">
        <v>30803</v>
      </c>
      <c r="J15077" s="3"/>
    </row>
    <row r="15078" spans="1:10" x14ac:dyDescent="0.2">
      <c r="A15078" t="s">
        <v>45337</v>
      </c>
      <c r="B15078" t="s">
        <v>5</v>
      </c>
      <c r="C15078" t="s">
        <v>45336</v>
      </c>
      <c r="D15078" t="s">
        <v>45335</v>
      </c>
      <c r="E15078" t="s">
        <v>14030</v>
      </c>
      <c r="F15078" t="s">
        <v>30990</v>
      </c>
      <c r="J15078" s="3"/>
    </row>
    <row r="15079" spans="1:10" x14ac:dyDescent="0.2">
      <c r="A15079" t="s">
        <v>45334</v>
      </c>
      <c r="B15079" t="s">
        <v>5</v>
      </c>
      <c r="C15079" t="s">
        <v>45333</v>
      </c>
      <c r="D15079" t="s">
        <v>45332</v>
      </c>
      <c r="E15079" t="s">
        <v>14030</v>
      </c>
      <c r="F15079" t="s">
        <v>32129</v>
      </c>
      <c r="J15079" s="3"/>
    </row>
    <row r="15080" spans="1:10" x14ac:dyDescent="0.2">
      <c r="A15080" t="s">
        <v>45331</v>
      </c>
      <c r="B15080" t="s">
        <v>5</v>
      </c>
      <c r="C15080" t="s">
        <v>45221</v>
      </c>
      <c r="D15080" t="s">
        <v>45330</v>
      </c>
      <c r="E15080" t="s">
        <v>14030</v>
      </c>
      <c r="F15080" t="s">
        <v>30990</v>
      </c>
      <c r="J15080" s="3"/>
    </row>
    <row r="15081" spans="1:10" x14ac:dyDescent="0.2">
      <c r="A15081" t="s">
        <v>45329</v>
      </c>
      <c r="B15081" t="s">
        <v>5</v>
      </c>
      <c r="C15081" t="s">
        <v>39628</v>
      </c>
      <c r="D15081" t="s">
        <v>45328</v>
      </c>
      <c r="E15081" t="s">
        <v>14030</v>
      </c>
      <c r="F15081" t="s">
        <v>31378</v>
      </c>
      <c r="J15081" s="3"/>
    </row>
    <row r="15082" spans="1:10" x14ac:dyDescent="0.2">
      <c r="A15082" t="s">
        <v>45327</v>
      </c>
      <c r="B15082" t="s">
        <v>5</v>
      </c>
      <c r="C15082" t="s">
        <v>45326</v>
      </c>
      <c r="D15082" t="s">
        <v>45325</v>
      </c>
      <c r="E15082" t="s">
        <v>14030</v>
      </c>
      <c r="F15082" t="s">
        <v>33287</v>
      </c>
      <c r="J15082" s="3"/>
    </row>
    <row r="15083" spans="1:10" x14ac:dyDescent="0.2">
      <c r="A15083" t="s">
        <v>45324</v>
      </c>
      <c r="B15083" t="s">
        <v>5</v>
      </c>
      <c r="C15083" t="s">
        <v>40211</v>
      </c>
      <c r="D15083" t="s">
        <v>45323</v>
      </c>
      <c r="E15083" t="s">
        <v>14030</v>
      </c>
      <c r="F15083" t="s">
        <v>32298</v>
      </c>
      <c r="J15083" s="3"/>
    </row>
    <row r="15084" spans="1:10" x14ac:dyDescent="0.2">
      <c r="A15084" t="s">
        <v>45322</v>
      </c>
      <c r="B15084" t="s">
        <v>5</v>
      </c>
      <c r="C15084" t="s">
        <v>45321</v>
      </c>
      <c r="D15084" t="s">
        <v>35612</v>
      </c>
      <c r="E15084" t="s">
        <v>14030</v>
      </c>
      <c r="F15084" t="s">
        <v>33287</v>
      </c>
      <c r="J15084" s="3"/>
    </row>
    <row r="15085" spans="1:10" x14ac:dyDescent="0.2">
      <c r="A15085" t="s">
        <v>45320</v>
      </c>
      <c r="B15085" t="s">
        <v>5</v>
      </c>
      <c r="C15085" t="s">
        <v>33820</v>
      </c>
      <c r="D15085" t="s">
        <v>45319</v>
      </c>
      <c r="E15085" t="s">
        <v>14030</v>
      </c>
      <c r="F15085" t="s">
        <v>32298</v>
      </c>
      <c r="J15085" s="3"/>
    </row>
    <row r="15086" spans="1:10" x14ac:dyDescent="0.2">
      <c r="A15086" t="s">
        <v>45318</v>
      </c>
      <c r="B15086" t="s">
        <v>5</v>
      </c>
      <c r="C15086" t="s">
        <v>38302</v>
      </c>
      <c r="D15086" t="s">
        <v>45317</v>
      </c>
      <c r="E15086" t="s">
        <v>14030</v>
      </c>
      <c r="F15086" t="s">
        <v>32298</v>
      </c>
      <c r="J15086" s="3"/>
    </row>
    <row r="15087" spans="1:10" x14ac:dyDescent="0.2">
      <c r="A15087" t="s">
        <v>45316</v>
      </c>
      <c r="B15087" t="s">
        <v>5</v>
      </c>
      <c r="C15087" t="s">
        <v>45315</v>
      </c>
      <c r="D15087" t="s">
        <v>45314</v>
      </c>
      <c r="E15087" t="s">
        <v>14030</v>
      </c>
      <c r="F15087" t="s">
        <v>31382</v>
      </c>
      <c r="J15087" s="3"/>
    </row>
    <row r="15088" spans="1:10" x14ac:dyDescent="0.2">
      <c r="A15088" t="s">
        <v>45313</v>
      </c>
      <c r="B15088" t="s">
        <v>5</v>
      </c>
      <c r="C15088" t="s">
        <v>45303</v>
      </c>
      <c r="D15088" t="s">
        <v>45312</v>
      </c>
      <c r="E15088" t="s">
        <v>14030</v>
      </c>
      <c r="F15088" t="s">
        <v>32298</v>
      </c>
      <c r="J15088" s="3"/>
    </row>
    <row r="15089" spans="1:10" x14ac:dyDescent="0.2">
      <c r="A15089" t="s">
        <v>45311</v>
      </c>
      <c r="B15089" t="s">
        <v>5</v>
      </c>
      <c r="C15089" t="s">
        <v>14083</v>
      </c>
      <c r="D15089" t="s">
        <v>45310</v>
      </c>
      <c r="E15089" t="s">
        <v>14030</v>
      </c>
      <c r="F15089" t="s">
        <v>30990</v>
      </c>
      <c r="J15089" s="3"/>
    </row>
    <row r="15090" spans="1:10" x14ac:dyDescent="0.2">
      <c r="A15090" t="s">
        <v>45309</v>
      </c>
      <c r="B15090" t="s">
        <v>5</v>
      </c>
      <c r="C15090" t="s">
        <v>44832</v>
      </c>
      <c r="D15090" t="s">
        <v>45308</v>
      </c>
      <c r="E15090" t="s">
        <v>14030</v>
      </c>
      <c r="F15090" t="s">
        <v>30803</v>
      </c>
      <c r="J15090" s="3"/>
    </row>
    <row r="15091" spans="1:10" x14ac:dyDescent="0.2">
      <c r="A15091" t="s">
        <v>45307</v>
      </c>
      <c r="B15091" t="s">
        <v>5</v>
      </c>
      <c r="C15091" t="s">
        <v>45306</v>
      </c>
      <c r="D15091" t="s">
        <v>45305</v>
      </c>
      <c r="E15091" t="s">
        <v>14030</v>
      </c>
      <c r="F15091" t="s">
        <v>32099</v>
      </c>
      <c r="J15091" s="3"/>
    </row>
    <row r="15092" spans="1:10" x14ac:dyDescent="0.2">
      <c r="A15092" t="s">
        <v>45304</v>
      </c>
      <c r="B15092" t="s">
        <v>5</v>
      </c>
      <c r="C15092" t="s">
        <v>45303</v>
      </c>
      <c r="D15092" t="s">
        <v>45302</v>
      </c>
      <c r="E15092" t="s">
        <v>14030</v>
      </c>
      <c r="F15092" t="s">
        <v>32298</v>
      </c>
      <c r="J15092" s="3"/>
    </row>
    <row r="15093" spans="1:10" x14ac:dyDescent="0.2">
      <c r="A15093" t="s">
        <v>45301</v>
      </c>
      <c r="B15093" t="s">
        <v>5</v>
      </c>
      <c r="C15093" t="s">
        <v>37700</v>
      </c>
      <c r="D15093" t="s">
        <v>45300</v>
      </c>
      <c r="E15093" t="s">
        <v>14030</v>
      </c>
      <c r="F15093" t="s">
        <v>33583</v>
      </c>
      <c r="J15093" s="3"/>
    </row>
    <row r="15094" spans="1:10" x14ac:dyDescent="0.2">
      <c r="A15094" t="s">
        <v>45299</v>
      </c>
      <c r="B15094" t="s">
        <v>5</v>
      </c>
      <c r="C15094" t="s">
        <v>42246</v>
      </c>
      <c r="D15094" t="s">
        <v>45298</v>
      </c>
      <c r="E15094" t="s">
        <v>14030</v>
      </c>
      <c r="F15094" t="s">
        <v>33275</v>
      </c>
      <c r="J15094" s="3"/>
    </row>
    <row r="15095" spans="1:10" x14ac:dyDescent="0.2">
      <c r="A15095" t="s">
        <v>45297</v>
      </c>
      <c r="B15095" t="s">
        <v>5</v>
      </c>
      <c r="C15095" t="s">
        <v>45296</v>
      </c>
      <c r="D15095" t="s">
        <v>45295</v>
      </c>
      <c r="E15095" t="s">
        <v>14030</v>
      </c>
      <c r="F15095" t="s">
        <v>30990</v>
      </c>
      <c r="J15095" s="3"/>
    </row>
    <row r="15096" spans="1:10" x14ac:dyDescent="0.2">
      <c r="A15096" t="s">
        <v>14540</v>
      </c>
      <c r="B15096" t="s">
        <v>5</v>
      </c>
      <c r="C15096" t="s">
        <v>14033</v>
      </c>
      <c r="D15096" t="s">
        <v>14541</v>
      </c>
      <c r="E15096" t="s">
        <v>14030</v>
      </c>
      <c r="F15096" t="s">
        <v>30764</v>
      </c>
      <c r="J15096" s="3"/>
    </row>
    <row r="15097" spans="1:10" x14ac:dyDescent="0.2">
      <c r="A15097" t="s">
        <v>14542</v>
      </c>
      <c r="B15097" t="s">
        <v>5</v>
      </c>
      <c r="C15097" t="s">
        <v>14033</v>
      </c>
      <c r="D15097" t="s">
        <v>14543</v>
      </c>
      <c r="E15097" t="s">
        <v>14030</v>
      </c>
      <c r="F15097" t="s">
        <v>30764</v>
      </c>
      <c r="J15097" s="3"/>
    </row>
    <row r="15098" spans="1:10" x14ac:dyDescent="0.2">
      <c r="A15098" t="s">
        <v>45294</v>
      </c>
      <c r="B15098" t="s">
        <v>5</v>
      </c>
      <c r="C15098" t="s">
        <v>14033</v>
      </c>
      <c r="D15098" t="s">
        <v>45293</v>
      </c>
      <c r="E15098" t="s">
        <v>14030</v>
      </c>
      <c r="F15098" t="s">
        <v>31378</v>
      </c>
      <c r="J15098" s="3"/>
    </row>
    <row r="15099" spans="1:10" x14ac:dyDescent="0.2">
      <c r="A15099" t="s">
        <v>45292</v>
      </c>
      <c r="B15099" t="s">
        <v>5</v>
      </c>
      <c r="C15099" t="s">
        <v>35668</v>
      </c>
      <c r="D15099" t="s">
        <v>45291</v>
      </c>
      <c r="E15099" t="s">
        <v>14030</v>
      </c>
      <c r="F15099" t="s">
        <v>32298</v>
      </c>
      <c r="J15099" s="3"/>
    </row>
    <row r="15100" spans="1:10" x14ac:dyDescent="0.2">
      <c r="A15100" t="s">
        <v>45290</v>
      </c>
      <c r="B15100" t="s">
        <v>5</v>
      </c>
      <c r="C15100" t="s">
        <v>35668</v>
      </c>
      <c r="D15100" t="s">
        <v>45289</v>
      </c>
      <c r="E15100" t="s">
        <v>14030</v>
      </c>
      <c r="F15100" t="s">
        <v>32298</v>
      </c>
      <c r="J15100" s="3"/>
    </row>
    <row r="15101" spans="1:10" x14ac:dyDescent="0.2">
      <c r="A15101" t="s">
        <v>45288</v>
      </c>
      <c r="B15101" t="s">
        <v>5</v>
      </c>
      <c r="C15101" t="s">
        <v>43197</v>
      </c>
      <c r="D15101" t="s">
        <v>45287</v>
      </c>
      <c r="E15101" t="s">
        <v>14030</v>
      </c>
      <c r="F15101" t="s">
        <v>33275</v>
      </c>
      <c r="J15101" s="3"/>
    </row>
    <row r="15102" spans="1:10" x14ac:dyDescent="0.2">
      <c r="A15102" t="s">
        <v>45286</v>
      </c>
      <c r="B15102" t="s">
        <v>5</v>
      </c>
      <c r="C15102" t="s">
        <v>38270</v>
      </c>
      <c r="D15102" t="s">
        <v>45285</v>
      </c>
      <c r="E15102" t="s">
        <v>14030</v>
      </c>
      <c r="F15102" t="s">
        <v>33275</v>
      </c>
      <c r="J15102" s="3"/>
    </row>
    <row r="15103" spans="1:10" x14ac:dyDescent="0.2">
      <c r="A15103" t="s">
        <v>45284</v>
      </c>
      <c r="B15103" t="s">
        <v>5</v>
      </c>
      <c r="C15103" t="s">
        <v>45283</v>
      </c>
      <c r="D15103" t="s">
        <v>45282</v>
      </c>
      <c r="E15103" t="s">
        <v>14030</v>
      </c>
      <c r="F15103" t="s">
        <v>33583</v>
      </c>
      <c r="J15103" s="3"/>
    </row>
    <row r="15104" spans="1:10" x14ac:dyDescent="0.2">
      <c r="A15104" t="s">
        <v>45281</v>
      </c>
      <c r="B15104" t="s">
        <v>5</v>
      </c>
      <c r="C15104" t="s">
        <v>45280</v>
      </c>
      <c r="D15104" t="s">
        <v>45279</v>
      </c>
      <c r="E15104" t="s">
        <v>14030</v>
      </c>
      <c r="F15104" t="s">
        <v>32298</v>
      </c>
      <c r="J15104" s="3"/>
    </row>
    <row r="15105" spans="1:10" x14ac:dyDescent="0.2">
      <c r="A15105" t="s">
        <v>45278</v>
      </c>
      <c r="B15105" t="s">
        <v>5</v>
      </c>
      <c r="C15105" t="s">
        <v>34076</v>
      </c>
      <c r="D15105" t="s">
        <v>45277</v>
      </c>
      <c r="E15105" t="s">
        <v>14030</v>
      </c>
      <c r="F15105" t="s">
        <v>32298</v>
      </c>
      <c r="J15105" s="3"/>
    </row>
    <row r="15106" spans="1:10" x14ac:dyDescent="0.2">
      <c r="A15106" t="s">
        <v>45276</v>
      </c>
      <c r="B15106" t="s">
        <v>5</v>
      </c>
      <c r="C15106" t="s">
        <v>42174</v>
      </c>
      <c r="D15106" t="s">
        <v>45275</v>
      </c>
      <c r="E15106" t="s">
        <v>14030</v>
      </c>
      <c r="F15106" t="s">
        <v>30803</v>
      </c>
      <c r="J15106" s="3"/>
    </row>
    <row r="15107" spans="1:10" x14ac:dyDescent="0.2">
      <c r="A15107" t="s">
        <v>45274</v>
      </c>
      <c r="B15107" t="s">
        <v>5</v>
      </c>
      <c r="C15107" t="s">
        <v>42243</v>
      </c>
      <c r="D15107" t="s">
        <v>42242</v>
      </c>
      <c r="E15107" t="s">
        <v>14030</v>
      </c>
      <c r="F15107" t="s">
        <v>33275</v>
      </c>
      <c r="J15107" s="3"/>
    </row>
    <row r="15108" spans="1:10" x14ac:dyDescent="0.2">
      <c r="A15108" t="s">
        <v>45273</v>
      </c>
      <c r="B15108" t="s">
        <v>5</v>
      </c>
      <c r="C15108" t="s">
        <v>45272</v>
      </c>
      <c r="D15108" t="s">
        <v>45271</v>
      </c>
      <c r="E15108" t="s">
        <v>14030</v>
      </c>
      <c r="F15108" t="s">
        <v>32099</v>
      </c>
      <c r="J15108" s="3"/>
    </row>
    <row r="15109" spans="1:10" x14ac:dyDescent="0.2">
      <c r="A15109" t="s">
        <v>45270</v>
      </c>
      <c r="B15109" t="s">
        <v>5</v>
      </c>
      <c r="C15109" t="s">
        <v>38168</v>
      </c>
      <c r="D15109" t="s">
        <v>45269</v>
      </c>
      <c r="E15109" t="s">
        <v>14030</v>
      </c>
      <c r="F15109" t="s">
        <v>30803</v>
      </c>
      <c r="J15109" s="3"/>
    </row>
    <row r="15110" spans="1:10" x14ac:dyDescent="0.2">
      <c r="A15110" t="s">
        <v>45268</v>
      </c>
      <c r="B15110" t="s">
        <v>5</v>
      </c>
      <c r="C15110" t="s">
        <v>35793</v>
      </c>
      <c r="D15110" t="s">
        <v>45267</v>
      </c>
      <c r="E15110" t="s">
        <v>14030</v>
      </c>
      <c r="F15110" t="s">
        <v>30803</v>
      </c>
      <c r="J15110" s="3"/>
    </row>
    <row r="15111" spans="1:10" x14ac:dyDescent="0.2">
      <c r="A15111" t="s">
        <v>45266</v>
      </c>
      <c r="B15111" t="s">
        <v>5</v>
      </c>
      <c r="C15111" t="s">
        <v>14061</v>
      </c>
      <c r="D15111" t="s">
        <v>45265</v>
      </c>
      <c r="E15111" t="s">
        <v>14030</v>
      </c>
      <c r="F15111" t="s">
        <v>32099</v>
      </c>
      <c r="J15111" s="3"/>
    </row>
    <row r="15112" spans="1:10" x14ac:dyDescent="0.2">
      <c r="A15112" t="s">
        <v>45264</v>
      </c>
      <c r="B15112" t="s">
        <v>5</v>
      </c>
      <c r="C15112" t="s">
        <v>38189</v>
      </c>
      <c r="D15112" t="s">
        <v>45263</v>
      </c>
      <c r="E15112" t="s">
        <v>14030</v>
      </c>
      <c r="F15112" t="s">
        <v>33480</v>
      </c>
      <c r="J15112" s="3"/>
    </row>
    <row r="15113" spans="1:10" x14ac:dyDescent="0.2">
      <c r="A15113" t="s">
        <v>45262</v>
      </c>
      <c r="B15113" t="s">
        <v>5</v>
      </c>
      <c r="C15113" t="s">
        <v>45226</v>
      </c>
      <c r="D15113" t="s">
        <v>45261</v>
      </c>
      <c r="E15113" t="s">
        <v>14030</v>
      </c>
      <c r="F15113" t="s">
        <v>32298</v>
      </c>
      <c r="J15113" s="3"/>
    </row>
    <row r="15114" spans="1:10" x14ac:dyDescent="0.2">
      <c r="A15114" t="s">
        <v>45260</v>
      </c>
      <c r="B15114" t="s">
        <v>5</v>
      </c>
      <c r="C15114" t="s">
        <v>45259</v>
      </c>
      <c r="D15114" t="s">
        <v>45258</v>
      </c>
      <c r="E15114" t="s">
        <v>14030</v>
      </c>
      <c r="F15114" t="s">
        <v>33287</v>
      </c>
      <c r="J15114" s="3"/>
    </row>
    <row r="15115" spans="1:10" x14ac:dyDescent="0.2">
      <c r="A15115" t="s">
        <v>45257</v>
      </c>
      <c r="B15115" t="s">
        <v>5</v>
      </c>
      <c r="C15115" t="s">
        <v>45256</v>
      </c>
      <c r="D15115" t="s">
        <v>45255</v>
      </c>
      <c r="E15115" t="s">
        <v>14030</v>
      </c>
      <c r="F15115" t="s">
        <v>32129</v>
      </c>
      <c r="J15115" s="3"/>
    </row>
    <row r="15116" spans="1:10" x14ac:dyDescent="0.2">
      <c r="A15116" t="s">
        <v>14544</v>
      </c>
      <c r="B15116" t="s">
        <v>5</v>
      </c>
      <c r="C15116" t="s">
        <v>14545</v>
      </c>
      <c r="D15116" t="s">
        <v>14546</v>
      </c>
      <c r="E15116" t="s">
        <v>14030</v>
      </c>
      <c r="F15116" t="s">
        <v>30764</v>
      </c>
      <c r="J15116" s="3"/>
    </row>
    <row r="15117" spans="1:10" x14ac:dyDescent="0.2">
      <c r="A15117" t="s">
        <v>45254</v>
      </c>
      <c r="B15117" t="s">
        <v>5</v>
      </c>
      <c r="C15117" t="s">
        <v>36270</v>
      </c>
      <c r="D15117" t="s">
        <v>45253</v>
      </c>
      <c r="E15117" t="s">
        <v>14030</v>
      </c>
      <c r="F15117" t="s">
        <v>32099</v>
      </c>
      <c r="J15117" s="3"/>
    </row>
    <row r="15118" spans="1:10" x14ac:dyDescent="0.2">
      <c r="A15118" t="s">
        <v>45252</v>
      </c>
      <c r="B15118" t="s">
        <v>5</v>
      </c>
      <c r="C15118" t="s">
        <v>45251</v>
      </c>
      <c r="D15118" t="s">
        <v>45250</v>
      </c>
      <c r="E15118" t="s">
        <v>14030</v>
      </c>
      <c r="F15118" t="s">
        <v>31382</v>
      </c>
      <c r="J15118" s="3"/>
    </row>
    <row r="15119" spans="1:10" x14ac:dyDescent="0.2">
      <c r="A15119" t="s">
        <v>45249</v>
      </c>
      <c r="B15119" t="s">
        <v>5</v>
      </c>
      <c r="C15119" t="s">
        <v>37225</v>
      </c>
      <c r="D15119" t="s">
        <v>45248</v>
      </c>
      <c r="E15119" t="s">
        <v>14030</v>
      </c>
      <c r="F15119" t="s">
        <v>30803</v>
      </c>
      <c r="J15119" s="3"/>
    </row>
    <row r="15120" spans="1:10" x14ac:dyDescent="0.2">
      <c r="A15120" t="s">
        <v>45247</v>
      </c>
      <c r="B15120" t="s">
        <v>5</v>
      </c>
      <c r="C15120" t="s">
        <v>45246</v>
      </c>
      <c r="D15120" t="s">
        <v>45245</v>
      </c>
      <c r="E15120" t="s">
        <v>14030</v>
      </c>
      <c r="F15120" t="s">
        <v>33287</v>
      </c>
      <c r="J15120" s="3"/>
    </row>
    <row r="15121" spans="1:10" x14ac:dyDescent="0.2">
      <c r="A15121" t="s">
        <v>45244</v>
      </c>
      <c r="B15121" t="s">
        <v>5</v>
      </c>
      <c r="C15121" t="s">
        <v>14063</v>
      </c>
      <c r="D15121" t="s">
        <v>45243</v>
      </c>
      <c r="E15121" t="s">
        <v>14030</v>
      </c>
      <c r="F15121" t="s">
        <v>30803</v>
      </c>
      <c r="J15121" s="3"/>
    </row>
    <row r="15122" spans="1:10" x14ac:dyDescent="0.2">
      <c r="A15122" t="s">
        <v>45242</v>
      </c>
      <c r="B15122" t="s">
        <v>5</v>
      </c>
      <c r="C15122" t="s">
        <v>14072</v>
      </c>
      <c r="D15122" t="s">
        <v>45241</v>
      </c>
      <c r="E15122" t="s">
        <v>14030</v>
      </c>
      <c r="F15122" t="s">
        <v>30803</v>
      </c>
      <c r="J15122" s="3"/>
    </row>
    <row r="15123" spans="1:10" x14ac:dyDescent="0.2">
      <c r="A15123" t="s">
        <v>14547</v>
      </c>
      <c r="B15123" t="s">
        <v>5</v>
      </c>
      <c r="C15123" t="s">
        <v>14039</v>
      </c>
      <c r="D15123" t="s">
        <v>14548</v>
      </c>
      <c r="E15123" t="s">
        <v>14030</v>
      </c>
      <c r="F15123" t="s">
        <v>30763</v>
      </c>
      <c r="J15123" s="3"/>
    </row>
    <row r="15124" spans="1:10" x14ac:dyDescent="0.2">
      <c r="A15124" t="s">
        <v>45240</v>
      </c>
      <c r="B15124" t="s">
        <v>5</v>
      </c>
      <c r="C15124" t="s">
        <v>45239</v>
      </c>
      <c r="D15124" t="s">
        <v>45238</v>
      </c>
      <c r="E15124" t="s">
        <v>14030</v>
      </c>
      <c r="F15124" t="s">
        <v>30803</v>
      </c>
      <c r="J15124" s="3"/>
    </row>
    <row r="15125" spans="1:10" x14ac:dyDescent="0.2">
      <c r="A15125" t="s">
        <v>45237</v>
      </c>
      <c r="B15125" t="s">
        <v>5</v>
      </c>
      <c r="C15125" t="s">
        <v>45236</v>
      </c>
      <c r="D15125" t="s">
        <v>45235</v>
      </c>
      <c r="E15125" t="s">
        <v>14030</v>
      </c>
      <c r="F15125" t="s">
        <v>30990</v>
      </c>
      <c r="J15125" s="3"/>
    </row>
    <row r="15126" spans="1:10" x14ac:dyDescent="0.2">
      <c r="A15126" t="s">
        <v>45234</v>
      </c>
      <c r="B15126" t="s">
        <v>5</v>
      </c>
      <c r="C15126" t="s">
        <v>41314</v>
      </c>
      <c r="D15126" t="s">
        <v>45233</v>
      </c>
      <c r="E15126" t="s">
        <v>14030</v>
      </c>
      <c r="F15126" t="s">
        <v>33275</v>
      </c>
      <c r="J15126" s="3"/>
    </row>
    <row r="15127" spans="1:10" x14ac:dyDescent="0.2">
      <c r="A15127" t="s">
        <v>45232</v>
      </c>
      <c r="B15127" t="s">
        <v>5</v>
      </c>
      <c r="C15127" t="s">
        <v>44361</v>
      </c>
      <c r="D15127" t="s">
        <v>44360</v>
      </c>
      <c r="E15127" t="s">
        <v>14030</v>
      </c>
      <c r="F15127" t="s">
        <v>30950</v>
      </c>
      <c r="J15127" s="3"/>
    </row>
    <row r="15128" spans="1:10" x14ac:dyDescent="0.2">
      <c r="A15128" t="s">
        <v>45231</v>
      </c>
      <c r="B15128" t="s">
        <v>5</v>
      </c>
      <c r="C15128" t="s">
        <v>36816</v>
      </c>
      <c r="D15128" t="s">
        <v>36815</v>
      </c>
      <c r="E15128" t="s">
        <v>14030</v>
      </c>
      <c r="F15128" t="s">
        <v>33275</v>
      </c>
      <c r="J15128" s="3"/>
    </row>
    <row r="15129" spans="1:10" x14ac:dyDescent="0.2">
      <c r="A15129" t="s">
        <v>45230</v>
      </c>
      <c r="B15129" t="s">
        <v>5</v>
      </c>
      <c r="C15129" t="s">
        <v>45229</v>
      </c>
      <c r="D15129" t="s">
        <v>45228</v>
      </c>
      <c r="E15129" t="s">
        <v>14030</v>
      </c>
      <c r="F15129" t="s">
        <v>30803</v>
      </c>
      <c r="J15129" s="3"/>
    </row>
    <row r="15130" spans="1:10" x14ac:dyDescent="0.2">
      <c r="A15130" t="s">
        <v>45227</v>
      </c>
      <c r="B15130" t="s">
        <v>5</v>
      </c>
      <c r="C15130" t="s">
        <v>45226</v>
      </c>
      <c r="D15130" t="s">
        <v>45225</v>
      </c>
      <c r="E15130" t="s">
        <v>14030</v>
      </c>
      <c r="F15130" t="s">
        <v>32298</v>
      </c>
      <c r="J15130" s="3"/>
    </row>
    <row r="15131" spans="1:10" x14ac:dyDescent="0.2">
      <c r="A15131" t="s">
        <v>45224</v>
      </c>
      <c r="B15131" t="s">
        <v>5</v>
      </c>
      <c r="C15131" t="s">
        <v>37770</v>
      </c>
      <c r="D15131" t="s">
        <v>45223</v>
      </c>
      <c r="E15131" t="s">
        <v>14030</v>
      </c>
      <c r="F15131" t="s">
        <v>33287</v>
      </c>
      <c r="J15131" s="3"/>
    </row>
    <row r="15132" spans="1:10" x14ac:dyDescent="0.2">
      <c r="A15132" t="s">
        <v>45222</v>
      </c>
      <c r="B15132" t="s">
        <v>5</v>
      </c>
      <c r="C15132" t="s">
        <v>45221</v>
      </c>
      <c r="D15132" t="s">
        <v>45220</v>
      </c>
      <c r="E15132" t="s">
        <v>14030</v>
      </c>
      <c r="F15132" t="s">
        <v>30990</v>
      </c>
      <c r="J15132" s="3"/>
    </row>
    <row r="15133" spans="1:10" x14ac:dyDescent="0.2">
      <c r="A15133" t="s">
        <v>45219</v>
      </c>
      <c r="B15133" t="s">
        <v>5</v>
      </c>
      <c r="C15133" t="s">
        <v>41204</v>
      </c>
      <c r="D15133" t="s">
        <v>45218</v>
      </c>
      <c r="E15133" t="s">
        <v>14030</v>
      </c>
      <c r="F15133" t="s">
        <v>32298</v>
      </c>
      <c r="J15133" s="3"/>
    </row>
    <row r="15134" spans="1:10" x14ac:dyDescent="0.2">
      <c r="A15134" t="s">
        <v>45217</v>
      </c>
      <c r="B15134" t="s">
        <v>5</v>
      </c>
      <c r="C15134" t="s">
        <v>42431</v>
      </c>
      <c r="D15134" t="s">
        <v>45216</v>
      </c>
      <c r="E15134" t="s">
        <v>14030</v>
      </c>
      <c r="F15134" t="s">
        <v>33275</v>
      </c>
      <c r="J15134" s="3"/>
    </row>
    <row r="15135" spans="1:10" x14ac:dyDescent="0.2">
      <c r="A15135" t="s">
        <v>45215</v>
      </c>
      <c r="B15135" t="s">
        <v>5</v>
      </c>
      <c r="C15135" t="s">
        <v>43135</v>
      </c>
      <c r="D15135" t="s">
        <v>45214</v>
      </c>
      <c r="E15135" t="s">
        <v>14030</v>
      </c>
      <c r="F15135" t="s">
        <v>30803</v>
      </c>
      <c r="J15135" s="3"/>
    </row>
    <row r="15136" spans="1:10" x14ac:dyDescent="0.2">
      <c r="A15136" t="s">
        <v>45213</v>
      </c>
      <c r="B15136" t="s">
        <v>5</v>
      </c>
      <c r="C15136" t="s">
        <v>35226</v>
      </c>
      <c r="D15136" t="s">
        <v>45212</v>
      </c>
      <c r="E15136" t="s">
        <v>14030</v>
      </c>
      <c r="F15136" t="s">
        <v>32129</v>
      </c>
      <c r="J15136" s="3"/>
    </row>
    <row r="15137" spans="1:10" x14ac:dyDescent="0.2">
      <c r="A15137" t="s">
        <v>45211</v>
      </c>
      <c r="B15137" t="s">
        <v>5</v>
      </c>
      <c r="C15137" t="s">
        <v>45210</v>
      </c>
      <c r="D15137" t="s">
        <v>45209</v>
      </c>
      <c r="E15137" t="s">
        <v>14030</v>
      </c>
      <c r="F15137" t="s">
        <v>33275</v>
      </c>
      <c r="J15137" s="3"/>
    </row>
    <row r="15138" spans="1:10" x14ac:dyDescent="0.2">
      <c r="A15138" t="s">
        <v>45208</v>
      </c>
      <c r="B15138" t="s">
        <v>5</v>
      </c>
      <c r="C15138" t="s">
        <v>33522</v>
      </c>
      <c r="D15138" t="s">
        <v>45207</v>
      </c>
      <c r="E15138" t="s">
        <v>14030</v>
      </c>
      <c r="F15138" t="s">
        <v>33070</v>
      </c>
      <c r="J15138" s="3"/>
    </row>
    <row r="15139" spans="1:10" x14ac:dyDescent="0.2">
      <c r="A15139" t="s">
        <v>45206</v>
      </c>
      <c r="B15139" t="s">
        <v>5</v>
      </c>
      <c r="C15139" t="s">
        <v>43035</v>
      </c>
      <c r="D15139" t="s">
        <v>45205</v>
      </c>
      <c r="E15139" t="s">
        <v>14030</v>
      </c>
      <c r="F15139" t="s">
        <v>30803</v>
      </c>
      <c r="J15139" s="3"/>
    </row>
    <row r="15140" spans="1:10" x14ac:dyDescent="0.2">
      <c r="A15140" t="s">
        <v>45204</v>
      </c>
      <c r="B15140" t="s">
        <v>5</v>
      </c>
      <c r="C15140" t="s">
        <v>45203</v>
      </c>
      <c r="D15140" t="s">
        <v>45202</v>
      </c>
      <c r="E15140" t="s">
        <v>14030</v>
      </c>
      <c r="F15140" t="s">
        <v>30803</v>
      </c>
      <c r="J15140" s="3"/>
    </row>
    <row r="15141" spans="1:10" x14ac:dyDescent="0.2">
      <c r="A15141" t="s">
        <v>45201</v>
      </c>
      <c r="B15141" t="s">
        <v>5</v>
      </c>
      <c r="C15141" t="s">
        <v>45200</v>
      </c>
      <c r="D15141" t="s">
        <v>45199</v>
      </c>
      <c r="E15141" t="s">
        <v>14030</v>
      </c>
      <c r="F15141" t="s">
        <v>33275</v>
      </c>
      <c r="J15141" s="3"/>
    </row>
    <row r="15142" spans="1:10" x14ac:dyDescent="0.2">
      <c r="A15142" t="s">
        <v>45198</v>
      </c>
      <c r="B15142" t="s">
        <v>5</v>
      </c>
      <c r="C15142" t="s">
        <v>45197</v>
      </c>
      <c r="D15142" t="s">
        <v>45196</v>
      </c>
      <c r="E15142" t="s">
        <v>14030</v>
      </c>
      <c r="F15142" t="s">
        <v>30990</v>
      </c>
      <c r="J15142" s="3"/>
    </row>
    <row r="15143" spans="1:10" x14ac:dyDescent="0.2">
      <c r="A15143" t="s">
        <v>14549</v>
      </c>
      <c r="B15143" t="s">
        <v>5</v>
      </c>
      <c r="C15143" t="s">
        <v>14550</v>
      </c>
      <c r="D15143" t="s">
        <v>14551</v>
      </c>
      <c r="E15143" t="s">
        <v>14030</v>
      </c>
      <c r="F15143" t="s">
        <v>30764</v>
      </c>
      <c r="J15143" s="3"/>
    </row>
    <row r="15144" spans="1:10" x14ac:dyDescent="0.2">
      <c r="A15144" t="s">
        <v>45195</v>
      </c>
      <c r="B15144" t="s">
        <v>5</v>
      </c>
      <c r="C15144" t="s">
        <v>45194</v>
      </c>
      <c r="D15144" t="s">
        <v>45193</v>
      </c>
      <c r="E15144" t="s">
        <v>14030</v>
      </c>
      <c r="F15144" t="s">
        <v>40583</v>
      </c>
      <c r="J15144" s="3"/>
    </row>
    <row r="15145" spans="1:10" x14ac:dyDescent="0.2">
      <c r="A15145" t="s">
        <v>45192</v>
      </c>
      <c r="B15145" t="s">
        <v>5</v>
      </c>
      <c r="C15145" t="s">
        <v>45191</v>
      </c>
      <c r="D15145" t="s">
        <v>45190</v>
      </c>
      <c r="E15145" t="s">
        <v>14030</v>
      </c>
      <c r="F15145" t="s">
        <v>30803</v>
      </c>
      <c r="J15145" s="3"/>
    </row>
    <row r="15146" spans="1:10" x14ac:dyDescent="0.2">
      <c r="A15146" t="s">
        <v>45189</v>
      </c>
      <c r="B15146" t="s">
        <v>5</v>
      </c>
      <c r="C15146" t="s">
        <v>45188</v>
      </c>
      <c r="D15146" t="s">
        <v>45187</v>
      </c>
      <c r="E15146" t="s">
        <v>14030</v>
      </c>
      <c r="F15146" t="s">
        <v>30990</v>
      </c>
      <c r="J15146" s="3"/>
    </row>
    <row r="15147" spans="1:10" x14ac:dyDescent="0.2">
      <c r="A15147" t="s">
        <v>14552</v>
      </c>
      <c r="B15147" t="s">
        <v>5</v>
      </c>
      <c r="C15147" t="s">
        <v>14553</v>
      </c>
      <c r="D15147" t="s">
        <v>14554</v>
      </c>
      <c r="E15147" t="s">
        <v>14030</v>
      </c>
      <c r="F15147" t="s">
        <v>30764</v>
      </c>
      <c r="J15147" s="3"/>
    </row>
    <row r="15148" spans="1:10" x14ac:dyDescent="0.2">
      <c r="A15148" t="s">
        <v>45186</v>
      </c>
      <c r="B15148" t="s">
        <v>5</v>
      </c>
      <c r="C15148" t="s">
        <v>45185</v>
      </c>
      <c r="D15148" t="s">
        <v>45184</v>
      </c>
      <c r="E15148" t="s">
        <v>14030</v>
      </c>
      <c r="F15148" t="s">
        <v>33275</v>
      </c>
      <c r="J15148" s="3"/>
    </row>
    <row r="15149" spans="1:10" x14ac:dyDescent="0.2">
      <c r="A15149" t="s">
        <v>45183</v>
      </c>
      <c r="B15149" t="s">
        <v>5</v>
      </c>
      <c r="C15149" t="s">
        <v>45182</v>
      </c>
      <c r="D15149" t="s">
        <v>45181</v>
      </c>
      <c r="E15149" t="s">
        <v>14030</v>
      </c>
      <c r="F15149" t="s">
        <v>30803</v>
      </c>
      <c r="J15149" s="3"/>
    </row>
    <row r="15150" spans="1:10" x14ac:dyDescent="0.2">
      <c r="A15150" t="s">
        <v>45180</v>
      </c>
      <c r="B15150" t="s">
        <v>5</v>
      </c>
      <c r="C15150" t="s">
        <v>45179</v>
      </c>
      <c r="D15150" t="s">
        <v>45178</v>
      </c>
      <c r="E15150" t="s">
        <v>14030</v>
      </c>
      <c r="F15150" t="s">
        <v>30803</v>
      </c>
      <c r="J15150" s="3"/>
    </row>
    <row r="15151" spans="1:10" x14ac:dyDescent="0.2">
      <c r="A15151" t="s">
        <v>45177</v>
      </c>
      <c r="B15151" t="s">
        <v>5</v>
      </c>
      <c r="C15151" t="s">
        <v>41963</v>
      </c>
      <c r="D15151" t="s">
        <v>45176</v>
      </c>
      <c r="E15151" t="s">
        <v>14030</v>
      </c>
      <c r="F15151" t="s">
        <v>33287</v>
      </c>
      <c r="J15151" s="3"/>
    </row>
    <row r="15152" spans="1:10" x14ac:dyDescent="0.2">
      <c r="A15152" t="s">
        <v>45175</v>
      </c>
      <c r="B15152" t="s">
        <v>5</v>
      </c>
      <c r="C15152" t="s">
        <v>45174</v>
      </c>
      <c r="D15152" t="s">
        <v>45173</v>
      </c>
      <c r="E15152" t="s">
        <v>14030</v>
      </c>
      <c r="F15152" t="s">
        <v>32099</v>
      </c>
      <c r="J15152" s="3"/>
    </row>
    <row r="15153" spans="1:10" x14ac:dyDescent="0.2">
      <c r="A15153" t="s">
        <v>45172</v>
      </c>
      <c r="B15153" t="s">
        <v>5</v>
      </c>
      <c r="C15153" t="s">
        <v>38880</v>
      </c>
      <c r="D15153" t="s">
        <v>45171</v>
      </c>
      <c r="E15153" t="s">
        <v>14030</v>
      </c>
      <c r="F15153" t="s">
        <v>33480</v>
      </c>
      <c r="J15153" s="3"/>
    </row>
    <row r="15154" spans="1:10" x14ac:dyDescent="0.2">
      <c r="A15154" t="s">
        <v>45170</v>
      </c>
      <c r="B15154" t="s">
        <v>5</v>
      </c>
      <c r="C15154" t="s">
        <v>36378</v>
      </c>
      <c r="D15154" t="s">
        <v>45169</v>
      </c>
      <c r="E15154" t="s">
        <v>14030</v>
      </c>
      <c r="F15154" t="s">
        <v>33428</v>
      </c>
      <c r="J15154" s="3"/>
    </row>
    <row r="15155" spans="1:10" x14ac:dyDescent="0.2">
      <c r="A15155" t="s">
        <v>45168</v>
      </c>
      <c r="B15155" t="s">
        <v>5</v>
      </c>
      <c r="C15155" t="s">
        <v>37027</v>
      </c>
      <c r="D15155" t="s">
        <v>45167</v>
      </c>
      <c r="E15155" t="s">
        <v>14030</v>
      </c>
      <c r="F15155" t="s">
        <v>32099</v>
      </c>
      <c r="J15155" s="3"/>
    </row>
    <row r="15156" spans="1:10" x14ac:dyDescent="0.2">
      <c r="A15156" t="s">
        <v>45166</v>
      </c>
      <c r="B15156" t="s">
        <v>5</v>
      </c>
      <c r="C15156" t="s">
        <v>45165</v>
      </c>
      <c r="D15156" t="s">
        <v>45164</v>
      </c>
      <c r="E15156" t="s">
        <v>14030</v>
      </c>
      <c r="F15156" t="s">
        <v>33428</v>
      </c>
      <c r="J15156" s="3"/>
    </row>
    <row r="15157" spans="1:10" x14ac:dyDescent="0.2">
      <c r="A15157" t="s">
        <v>45163</v>
      </c>
      <c r="B15157" t="s">
        <v>5</v>
      </c>
      <c r="C15157" t="s">
        <v>45162</v>
      </c>
      <c r="D15157" t="s">
        <v>45161</v>
      </c>
      <c r="E15157" t="s">
        <v>14030</v>
      </c>
      <c r="F15157" t="s">
        <v>30990</v>
      </c>
      <c r="J15157" s="3"/>
    </row>
    <row r="15158" spans="1:10" x14ac:dyDescent="0.2">
      <c r="A15158" t="s">
        <v>45160</v>
      </c>
      <c r="B15158" t="s">
        <v>5</v>
      </c>
      <c r="C15158" t="s">
        <v>45159</v>
      </c>
      <c r="D15158" t="s">
        <v>45158</v>
      </c>
      <c r="E15158" t="s">
        <v>14030</v>
      </c>
      <c r="F15158" t="s">
        <v>30990</v>
      </c>
      <c r="J15158" s="3"/>
    </row>
    <row r="15159" spans="1:10" x14ac:dyDescent="0.2">
      <c r="A15159" t="s">
        <v>45157</v>
      </c>
      <c r="B15159" t="s">
        <v>5</v>
      </c>
      <c r="C15159" t="s">
        <v>36024</v>
      </c>
      <c r="D15159" t="s">
        <v>45156</v>
      </c>
      <c r="E15159" t="s">
        <v>14030</v>
      </c>
      <c r="F15159" t="s">
        <v>30803</v>
      </c>
      <c r="J15159" s="3"/>
    </row>
    <row r="15160" spans="1:10" x14ac:dyDescent="0.2">
      <c r="A15160" t="s">
        <v>45155</v>
      </c>
      <c r="B15160" t="s">
        <v>5</v>
      </c>
      <c r="C15160" t="s">
        <v>35905</v>
      </c>
      <c r="D15160" t="s">
        <v>35904</v>
      </c>
      <c r="E15160" t="s">
        <v>14030</v>
      </c>
      <c r="F15160" t="s">
        <v>30803</v>
      </c>
      <c r="J15160" s="3"/>
    </row>
    <row r="15161" spans="1:10" x14ac:dyDescent="0.2">
      <c r="A15161" t="s">
        <v>45154</v>
      </c>
      <c r="B15161" t="s">
        <v>5</v>
      </c>
      <c r="C15161" t="s">
        <v>14033</v>
      </c>
      <c r="D15161" t="s">
        <v>45153</v>
      </c>
      <c r="E15161" t="s">
        <v>14030</v>
      </c>
      <c r="F15161" t="s">
        <v>30803</v>
      </c>
      <c r="J15161" s="3"/>
    </row>
    <row r="15162" spans="1:10" x14ac:dyDescent="0.2">
      <c r="A15162" t="s">
        <v>45152</v>
      </c>
      <c r="B15162" t="s">
        <v>5</v>
      </c>
      <c r="C15162" t="s">
        <v>36297</v>
      </c>
      <c r="D15162" t="s">
        <v>45151</v>
      </c>
      <c r="E15162" t="s">
        <v>14030</v>
      </c>
      <c r="F15162" t="s">
        <v>30803</v>
      </c>
      <c r="J15162" s="3"/>
    </row>
    <row r="15163" spans="1:10" x14ac:dyDescent="0.2">
      <c r="A15163" t="s">
        <v>45150</v>
      </c>
      <c r="B15163" t="s">
        <v>5</v>
      </c>
      <c r="C15163" t="s">
        <v>41263</v>
      </c>
      <c r="D15163" t="s">
        <v>45149</v>
      </c>
      <c r="E15163" t="s">
        <v>14030</v>
      </c>
      <c r="F15163" t="s">
        <v>32205</v>
      </c>
      <c r="J15163" s="3"/>
    </row>
    <row r="15164" spans="1:10" x14ac:dyDescent="0.2">
      <c r="A15164" t="s">
        <v>45148</v>
      </c>
      <c r="B15164" t="s">
        <v>5</v>
      </c>
      <c r="C15164" t="s">
        <v>37030</v>
      </c>
      <c r="D15164" t="s">
        <v>45147</v>
      </c>
      <c r="E15164" t="s">
        <v>14030</v>
      </c>
      <c r="F15164" t="s">
        <v>30803</v>
      </c>
      <c r="J15164" s="3"/>
    </row>
    <row r="15165" spans="1:10" x14ac:dyDescent="0.2">
      <c r="A15165" t="s">
        <v>45146</v>
      </c>
      <c r="B15165" t="s">
        <v>5</v>
      </c>
      <c r="C15165" t="s">
        <v>38179</v>
      </c>
      <c r="D15165" t="s">
        <v>45145</v>
      </c>
      <c r="E15165" t="s">
        <v>14030</v>
      </c>
      <c r="F15165" t="s">
        <v>30803</v>
      </c>
      <c r="J15165" s="3"/>
    </row>
    <row r="15166" spans="1:10" x14ac:dyDescent="0.2">
      <c r="A15166" t="s">
        <v>45144</v>
      </c>
      <c r="B15166" t="s">
        <v>5</v>
      </c>
      <c r="C15166" t="s">
        <v>44566</v>
      </c>
      <c r="D15166" t="s">
        <v>44565</v>
      </c>
      <c r="E15166" t="s">
        <v>14030</v>
      </c>
      <c r="F15166" t="s">
        <v>33275</v>
      </c>
      <c r="J15166" s="3"/>
    </row>
    <row r="15167" spans="1:10" x14ac:dyDescent="0.2">
      <c r="A15167" t="s">
        <v>45143</v>
      </c>
      <c r="B15167" t="s">
        <v>5</v>
      </c>
      <c r="C15167" t="s">
        <v>37455</v>
      </c>
      <c r="D15167" t="s">
        <v>45142</v>
      </c>
      <c r="E15167" t="s">
        <v>14030</v>
      </c>
      <c r="F15167" t="s">
        <v>32129</v>
      </c>
      <c r="J15167" s="3"/>
    </row>
    <row r="15168" spans="1:10" x14ac:dyDescent="0.2">
      <c r="A15168" t="s">
        <v>45141</v>
      </c>
      <c r="B15168" t="s">
        <v>5</v>
      </c>
      <c r="C15168" t="s">
        <v>45140</v>
      </c>
      <c r="D15168" t="s">
        <v>45139</v>
      </c>
      <c r="E15168" t="s">
        <v>14030</v>
      </c>
      <c r="F15168" t="s">
        <v>32099</v>
      </c>
      <c r="J15168" s="3"/>
    </row>
    <row r="15169" spans="1:10" x14ac:dyDescent="0.2">
      <c r="A15169" t="s">
        <v>45138</v>
      </c>
      <c r="B15169" t="s">
        <v>5</v>
      </c>
      <c r="C15169" t="s">
        <v>45137</v>
      </c>
      <c r="D15169" t="s">
        <v>45136</v>
      </c>
      <c r="E15169" t="s">
        <v>14030</v>
      </c>
      <c r="F15169" t="s">
        <v>30990</v>
      </c>
      <c r="J15169" s="3"/>
    </row>
    <row r="15170" spans="1:10" x14ac:dyDescent="0.2">
      <c r="A15170" t="s">
        <v>45135</v>
      </c>
      <c r="B15170" t="s">
        <v>5</v>
      </c>
      <c r="C15170" t="s">
        <v>40933</v>
      </c>
      <c r="D15170" t="s">
        <v>45134</v>
      </c>
      <c r="E15170" t="s">
        <v>14030</v>
      </c>
      <c r="F15170" t="s">
        <v>33583</v>
      </c>
      <c r="J15170" s="3"/>
    </row>
    <row r="15171" spans="1:10" x14ac:dyDescent="0.2">
      <c r="A15171" t="s">
        <v>45133</v>
      </c>
      <c r="B15171" t="s">
        <v>5</v>
      </c>
      <c r="C15171" t="s">
        <v>37047</v>
      </c>
      <c r="D15171" t="s">
        <v>45132</v>
      </c>
      <c r="E15171" t="s">
        <v>14030</v>
      </c>
      <c r="F15171" t="s">
        <v>30950</v>
      </c>
      <c r="J15171" s="3"/>
    </row>
    <row r="15172" spans="1:10" x14ac:dyDescent="0.2">
      <c r="A15172" t="s">
        <v>45131</v>
      </c>
      <c r="B15172" t="s">
        <v>5</v>
      </c>
      <c r="C15172" t="s">
        <v>45130</v>
      </c>
      <c r="D15172" t="s">
        <v>45129</v>
      </c>
      <c r="E15172" t="s">
        <v>14030</v>
      </c>
      <c r="F15172" t="s">
        <v>30803</v>
      </c>
      <c r="J15172" s="3"/>
    </row>
    <row r="15173" spans="1:10" x14ac:dyDescent="0.2">
      <c r="A15173" t="s">
        <v>45128</v>
      </c>
      <c r="B15173" t="s">
        <v>5</v>
      </c>
      <c r="C15173" t="s">
        <v>45127</v>
      </c>
      <c r="D15173" t="s">
        <v>45126</v>
      </c>
      <c r="E15173" t="s">
        <v>14030</v>
      </c>
      <c r="F15173" t="s">
        <v>32099</v>
      </c>
      <c r="J15173" s="3"/>
    </row>
    <row r="15174" spans="1:10" x14ac:dyDescent="0.2">
      <c r="A15174" t="s">
        <v>45125</v>
      </c>
      <c r="B15174" t="s">
        <v>5</v>
      </c>
      <c r="C15174" t="s">
        <v>42351</v>
      </c>
      <c r="D15174" t="s">
        <v>45124</v>
      </c>
      <c r="E15174" t="s">
        <v>14030</v>
      </c>
      <c r="F15174" t="s">
        <v>32099</v>
      </c>
      <c r="J15174" s="3"/>
    </row>
    <row r="15175" spans="1:10" x14ac:dyDescent="0.2">
      <c r="A15175" t="s">
        <v>14555</v>
      </c>
      <c r="B15175" t="s">
        <v>5</v>
      </c>
      <c r="C15175" t="s">
        <v>14061</v>
      </c>
      <c r="D15175" t="s">
        <v>14556</v>
      </c>
      <c r="E15175" t="s">
        <v>14030</v>
      </c>
      <c r="F15175" t="s">
        <v>30764</v>
      </c>
      <c r="J15175" s="3"/>
    </row>
    <row r="15176" spans="1:10" x14ac:dyDescent="0.2">
      <c r="A15176" t="s">
        <v>45123</v>
      </c>
      <c r="B15176" t="s">
        <v>5</v>
      </c>
      <c r="C15176" t="s">
        <v>45122</v>
      </c>
      <c r="D15176" t="s">
        <v>45121</v>
      </c>
      <c r="E15176" t="s">
        <v>14030</v>
      </c>
      <c r="F15176" t="s">
        <v>32099</v>
      </c>
      <c r="J15176" s="3"/>
    </row>
    <row r="15177" spans="1:10" x14ac:dyDescent="0.2">
      <c r="A15177" t="s">
        <v>45120</v>
      </c>
      <c r="B15177" t="s">
        <v>5</v>
      </c>
      <c r="C15177" t="s">
        <v>45119</v>
      </c>
      <c r="D15177" t="s">
        <v>45118</v>
      </c>
      <c r="E15177" t="s">
        <v>14030</v>
      </c>
      <c r="F15177" t="s">
        <v>32298</v>
      </c>
      <c r="J15177" s="3"/>
    </row>
    <row r="15178" spans="1:10" x14ac:dyDescent="0.2">
      <c r="A15178" t="s">
        <v>45117</v>
      </c>
      <c r="B15178" t="s">
        <v>5</v>
      </c>
      <c r="C15178" t="s">
        <v>38695</v>
      </c>
      <c r="D15178" t="s">
        <v>45116</v>
      </c>
      <c r="E15178" t="s">
        <v>14030</v>
      </c>
      <c r="F15178" t="s">
        <v>32099</v>
      </c>
      <c r="J15178" s="3"/>
    </row>
    <row r="15179" spans="1:10" x14ac:dyDescent="0.2">
      <c r="A15179" t="s">
        <v>45115</v>
      </c>
      <c r="B15179" t="s">
        <v>5</v>
      </c>
      <c r="C15179" t="s">
        <v>44856</v>
      </c>
      <c r="D15179" t="s">
        <v>45114</v>
      </c>
      <c r="E15179" t="s">
        <v>14030</v>
      </c>
      <c r="F15179" t="s">
        <v>33422</v>
      </c>
      <c r="J15179" s="3"/>
    </row>
    <row r="15180" spans="1:10" x14ac:dyDescent="0.2">
      <c r="A15180" t="s">
        <v>45113</v>
      </c>
      <c r="B15180" t="s">
        <v>5</v>
      </c>
      <c r="C15180" t="s">
        <v>38727</v>
      </c>
      <c r="D15180" t="s">
        <v>45112</v>
      </c>
      <c r="E15180" t="s">
        <v>14030</v>
      </c>
      <c r="F15180" t="s">
        <v>30803</v>
      </c>
      <c r="J15180" s="3"/>
    </row>
    <row r="15181" spans="1:10" x14ac:dyDescent="0.2">
      <c r="A15181" t="s">
        <v>45111</v>
      </c>
      <c r="B15181" t="s">
        <v>5</v>
      </c>
      <c r="C15181" t="s">
        <v>41666</v>
      </c>
      <c r="D15181" t="s">
        <v>45110</v>
      </c>
      <c r="E15181" t="s">
        <v>14030</v>
      </c>
      <c r="F15181" t="s">
        <v>41664</v>
      </c>
      <c r="J15181" s="3"/>
    </row>
    <row r="15182" spans="1:10" x14ac:dyDescent="0.2">
      <c r="A15182" t="s">
        <v>45109</v>
      </c>
      <c r="B15182" t="s">
        <v>5</v>
      </c>
      <c r="C15182" t="s">
        <v>45108</v>
      </c>
      <c r="D15182" t="s">
        <v>45107</v>
      </c>
      <c r="E15182" t="s">
        <v>14030</v>
      </c>
      <c r="F15182" t="s">
        <v>32298</v>
      </c>
      <c r="J15182" s="3"/>
    </row>
    <row r="15183" spans="1:10" x14ac:dyDescent="0.2">
      <c r="A15183" t="s">
        <v>45106</v>
      </c>
      <c r="B15183" t="s">
        <v>5</v>
      </c>
      <c r="C15183" t="s">
        <v>45105</v>
      </c>
      <c r="D15183" t="s">
        <v>45104</v>
      </c>
      <c r="E15183" t="s">
        <v>14030</v>
      </c>
      <c r="F15183" t="s">
        <v>30990</v>
      </c>
      <c r="J15183" s="3"/>
    </row>
    <row r="15184" spans="1:10" x14ac:dyDescent="0.2">
      <c r="A15184" t="s">
        <v>45103</v>
      </c>
      <c r="B15184" t="s">
        <v>5</v>
      </c>
      <c r="C15184" t="s">
        <v>35928</v>
      </c>
      <c r="D15184" t="s">
        <v>35927</v>
      </c>
      <c r="E15184" t="s">
        <v>14030</v>
      </c>
      <c r="F15184" t="s">
        <v>30803</v>
      </c>
      <c r="J15184" s="3"/>
    </row>
    <row r="15185" spans="1:10" x14ac:dyDescent="0.2">
      <c r="A15185" t="s">
        <v>45102</v>
      </c>
      <c r="B15185" t="s">
        <v>5</v>
      </c>
      <c r="C15185" t="s">
        <v>45101</v>
      </c>
      <c r="D15185" t="s">
        <v>45100</v>
      </c>
      <c r="E15185" t="s">
        <v>14030</v>
      </c>
      <c r="F15185" t="s">
        <v>30803</v>
      </c>
      <c r="J15185" s="3"/>
    </row>
    <row r="15186" spans="1:10" x14ac:dyDescent="0.2">
      <c r="A15186" t="s">
        <v>14557</v>
      </c>
      <c r="B15186" t="s">
        <v>5</v>
      </c>
      <c r="C15186" t="s">
        <v>14558</v>
      </c>
      <c r="D15186" t="s">
        <v>14559</v>
      </c>
      <c r="E15186" t="s">
        <v>14030</v>
      </c>
      <c r="F15186" t="s">
        <v>30765</v>
      </c>
      <c r="J15186" s="3"/>
    </row>
    <row r="15187" spans="1:10" x14ac:dyDescent="0.2">
      <c r="A15187" t="s">
        <v>45099</v>
      </c>
      <c r="B15187" t="s">
        <v>5</v>
      </c>
      <c r="C15187" t="s">
        <v>45098</v>
      </c>
      <c r="D15187" t="s">
        <v>45097</v>
      </c>
      <c r="E15187" t="s">
        <v>14030</v>
      </c>
      <c r="F15187" t="s">
        <v>30990</v>
      </c>
      <c r="J15187" s="3"/>
    </row>
    <row r="15188" spans="1:10" x14ac:dyDescent="0.2">
      <c r="A15188" t="s">
        <v>45096</v>
      </c>
      <c r="B15188" t="s">
        <v>5</v>
      </c>
      <c r="C15188" t="s">
        <v>45095</v>
      </c>
      <c r="D15188" t="s">
        <v>45094</v>
      </c>
      <c r="E15188" t="s">
        <v>14030</v>
      </c>
      <c r="F15188" t="s">
        <v>33275</v>
      </c>
      <c r="J15188" s="3"/>
    </row>
    <row r="15189" spans="1:10" x14ac:dyDescent="0.2">
      <c r="A15189" t="s">
        <v>45093</v>
      </c>
      <c r="B15189" t="s">
        <v>5</v>
      </c>
      <c r="C15189" t="s">
        <v>45092</v>
      </c>
      <c r="D15189" t="s">
        <v>45091</v>
      </c>
      <c r="E15189" t="s">
        <v>14030</v>
      </c>
      <c r="F15189" t="s">
        <v>34249</v>
      </c>
      <c r="J15189" s="3"/>
    </row>
    <row r="15190" spans="1:10" x14ac:dyDescent="0.2">
      <c r="A15190" t="s">
        <v>14560</v>
      </c>
      <c r="B15190" t="s">
        <v>5</v>
      </c>
      <c r="C15190" t="s">
        <v>14561</v>
      </c>
      <c r="D15190" t="s">
        <v>14562</v>
      </c>
      <c r="E15190" t="s">
        <v>14030</v>
      </c>
      <c r="F15190" t="s">
        <v>30763</v>
      </c>
      <c r="J15190" s="3"/>
    </row>
    <row r="15191" spans="1:10" x14ac:dyDescent="0.2">
      <c r="A15191" t="s">
        <v>45090</v>
      </c>
      <c r="B15191" t="s">
        <v>5</v>
      </c>
      <c r="C15191" t="s">
        <v>43074</v>
      </c>
      <c r="D15191" t="s">
        <v>45089</v>
      </c>
      <c r="E15191" t="s">
        <v>14030</v>
      </c>
      <c r="F15191" t="s">
        <v>32129</v>
      </c>
      <c r="J15191" s="3"/>
    </row>
    <row r="15192" spans="1:10" x14ac:dyDescent="0.2">
      <c r="A15192" t="s">
        <v>45088</v>
      </c>
      <c r="B15192" t="s">
        <v>5</v>
      </c>
      <c r="C15192" t="s">
        <v>45087</v>
      </c>
      <c r="D15192" t="s">
        <v>45086</v>
      </c>
      <c r="E15192" t="s">
        <v>14030</v>
      </c>
      <c r="F15192" t="s">
        <v>32129</v>
      </c>
      <c r="J15192" s="3"/>
    </row>
    <row r="15193" spans="1:10" x14ac:dyDescent="0.2">
      <c r="A15193" t="s">
        <v>45085</v>
      </c>
      <c r="B15193" t="s">
        <v>5</v>
      </c>
      <c r="C15193" t="s">
        <v>45084</v>
      </c>
      <c r="D15193" t="s">
        <v>45083</v>
      </c>
      <c r="E15193" t="s">
        <v>14030</v>
      </c>
      <c r="F15193" t="s">
        <v>33287</v>
      </c>
      <c r="J15193" s="3"/>
    </row>
    <row r="15194" spans="1:10" x14ac:dyDescent="0.2">
      <c r="A15194" t="s">
        <v>45082</v>
      </c>
      <c r="B15194" t="s">
        <v>5</v>
      </c>
      <c r="C15194" t="s">
        <v>45081</v>
      </c>
      <c r="D15194" t="s">
        <v>45080</v>
      </c>
      <c r="E15194" t="s">
        <v>14030</v>
      </c>
      <c r="F15194" t="s">
        <v>30803</v>
      </c>
      <c r="J15194" s="3"/>
    </row>
    <row r="15195" spans="1:10" x14ac:dyDescent="0.2">
      <c r="A15195" t="s">
        <v>45079</v>
      </c>
      <c r="B15195" t="s">
        <v>5</v>
      </c>
      <c r="C15195" t="s">
        <v>45076</v>
      </c>
      <c r="D15195" t="s">
        <v>45078</v>
      </c>
      <c r="E15195" t="s">
        <v>14030</v>
      </c>
      <c r="F15195" t="s">
        <v>33428</v>
      </c>
      <c r="J15195" s="3"/>
    </row>
    <row r="15196" spans="1:10" x14ac:dyDescent="0.2">
      <c r="A15196" t="s">
        <v>45077</v>
      </c>
      <c r="B15196" t="s">
        <v>5</v>
      </c>
      <c r="C15196" t="s">
        <v>45076</v>
      </c>
      <c r="D15196" t="s">
        <v>45075</v>
      </c>
      <c r="E15196" t="s">
        <v>14030</v>
      </c>
      <c r="F15196" t="s">
        <v>33428</v>
      </c>
      <c r="J15196" s="3"/>
    </row>
    <row r="15197" spans="1:10" x14ac:dyDescent="0.2">
      <c r="A15197" t="s">
        <v>45074</v>
      </c>
      <c r="B15197" t="s">
        <v>5</v>
      </c>
      <c r="C15197" t="s">
        <v>45073</v>
      </c>
      <c r="D15197" t="s">
        <v>45072</v>
      </c>
      <c r="E15197" t="s">
        <v>14030</v>
      </c>
      <c r="F15197" t="s">
        <v>33428</v>
      </c>
      <c r="J15197" s="3"/>
    </row>
    <row r="15198" spans="1:10" x14ac:dyDescent="0.2">
      <c r="A15198" t="s">
        <v>45071</v>
      </c>
      <c r="B15198" t="s">
        <v>5</v>
      </c>
      <c r="C15198" t="s">
        <v>33457</v>
      </c>
      <c r="D15198" t="s">
        <v>45070</v>
      </c>
      <c r="E15198" t="s">
        <v>14030</v>
      </c>
      <c r="F15198" t="s">
        <v>33428</v>
      </c>
      <c r="J15198" s="3"/>
    </row>
    <row r="15199" spans="1:10" x14ac:dyDescent="0.2">
      <c r="A15199" t="s">
        <v>45069</v>
      </c>
      <c r="B15199" t="s">
        <v>5</v>
      </c>
      <c r="C15199" t="s">
        <v>40991</v>
      </c>
      <c r="D15199" t="s">
        <v>45068</v>
      </c>
      <c r="E15199" t="s">
        <v>14030</v>
      </c>
      <c r="F15199" t="s">
        <v>33428</v>
      </c>
      <c r="J15199" s="3"/>
    </row>
    <row r="15200" spans="1:10" x14ac:dyDescent="0.2">
      <c r="A15200" t="s">
        <v>45067</v>
      </c>
      <c r="B15200" t="s">
        <v>5</v>
      </c>
      <c r="C15200" t="s">
        <v>33522</v>
      </c>
      <c r="D15200" t="s">
        <v>45066</v>
      </c>
      <c r="E15200" t="s">
        <v>14030</v>
      </c>
      <c r="F15200" t="s">
        <v>34240</v>
      </c>
      <c r="J15200" s="3"/>
    </row>
    <row r="15201" spans="1:10" x14ac:dyDescent="0.2">
      <c r="A15201" t="s">
        <v>14563</v>
      </c>
      <c r="B15201" t="s">
        <v>5</v>
      </c>
      <c r="C15201" t="s">
        <v>14564</v>
      </c>
      <c r="D15201" t="s">
        <v>14565</v>
      </c>
      <c r="E15201" t="s">
        <v>14030</v>
      </c>
      <c r="F15201" t="s">
        <v>30764</v>
      </c>
      <c r="J15201" s="3"/>
    </row>
    <row r="15202" spans="1:10" x14ac:dyDescent="0.2">
      <c r="A15202" t="s">
        <v>45065</v>
      </c>
      <c r="B15202" t="s">
        <v>5</v>
      </c>
      <c r="C15202" t="s">
        <v>45031</v>
      </c>
      <c r="D15202" t="s">
        <v>45064</v>
      </c>
      <c r="E15202" t="s">
        <v>14030</v>
      </c>
      <c r="F15202" t="s">
        <v>30803</v>
      </c>
      <c r="J15202" s="3"/>
    </row>
    <row r="15203" spans="1:10" x14ac:dyDescent="0.2">
      <c r="A15203" t="s">
        <v>45063</v>
      </c>
      <c r="B15203" t="s">
        <v>5</v>
      </c>
      <c r="C15203" t="s">
        <v>44879</v>
      </c>
      <c r="D15203" t="s">
        <v>45062</v>
      </c>
      <c r="E15203" t="s">
        <v>14030</v>
      </c>
      <c r="F15203" t="s">
        <v>30803</v>
      </c>
      <c r="J15203" s="3"/>
    </row>
    <row r="15204" spans="1:10" x14ac:dyDescent="0.2">
      <c r="A15204" t="s">
        <v>45061</v>
      </c>
      <c r="B15204" t="s">
        <v>5</v>
      </c>
      <c r="C15204" t="s">
        <v>39305</v>
      </c>
      <c r="D15204" t="s">
        <v>45060</v>
      </c>
      <c r="E15204" t="s">
        <v>14030</v>
      </c>
      <c r="F15204" t="s">
        <v>30803</v>
      </c>
      <c r="J15204" s="3"/>
    </row>
    <row r="15205" spans="1:10" x14ac:dyDescent="0.2">
      <c r="A15205" t="s">
        <v>45059</v>
      </c>
      <c r="B15205" t="s">
        <v>5</v>
      </c>
      <c r="C15205" t="s">
        <v>36845</v>
      </c>
      <c r="D15205" t="s">
        <v>45058</v>
      </c>
      <c r="E15205" t="s">
        <v>14030</v>
      </c>
      <c r="F15205" t="s">
        <v>30803</v>
      </c>
      <c r="J15205" s="3"/>
    </row>
    <row r="15206" spans="1:10" x14ac:dyDescent="0.2">
      <c r="A15206" t="s">
        <v>45057</v>
      </c>
      <c r="B15206" t="s">
        <v>5</v>
      </c>
      <c r="C15206" t="s">
        <v>45056</v>
      </c>
      <c r="D15206" t="s">
        <v>45055</v>
      </c>
      <c r="E15206" t="s">
        <v>14030</v>
      </c>
      <c r="F15206" t="s">
        <v>32099</v>
      </c>
      <c r="J15206" s="3"/>
    </row>
    <row r="15207" spans="1:10" x14ac:dyDescent="0.2">
      <c r="A15207" t="s">
        <v>45054</v>
      </c>
      <c r="B15207" t="s">
        <v>5</v>
      </c>
      <c r="C15207" t="s">
        <v>35405</v>
      </c>
      <c r="D15207" t="s">
        <v>45053</v>
      </c>
      <c r="E15207" t="s">
        <v>14030</v>
      </c>
      <c r="F15207" t="s">
        <v>32099</v>
      </c>
      <c r="J15207" s="3"/>
    </row>
    <row r="15208" spans="1:10" x14ac:dyDescent="0.2">
      <c r="A15208" t="s">
        <v>45052</v>
      </c>
      <c r="B15208" t="s">
        <v>5</v>
      </c>
      <c r="C15208" t="s">
        <v>45051</v>
      </c>
      <c r="D15208" t="s">
        <v>45050</v>
      </c>
      <c r="E15208" t="s">
        <v>14030</v>
      </c>
      <c r="F15208" t="s">
        <v>32129</v>
      </c>
      <c r="J15208" s="3"/>
    </row>
    <row r="15209" spans="1:10" x14ac:dyDescent="0.2">
      <c r="A15209" t="s">
        <v>14566</v>
      </c>
      <c r="B15209" t="s">
        <v>5</v>
      </c>
      <c r="C15209" t="s">
        <v>14083</v>
      </c>
      <c r="D15209" t="s">
        <v>14567</v>
      </c>
      <c r="E15209" t="s">
        <v>14030</v>
      </c>
      <c r="F15209" t="s">
        <v>30764</v>
      </c>
      <c r="J15209" s="3"/>
    </row>
    <row r="15210" spans="1:10" x14ac:dyDescent="0.2">
      <c r="A15210" t="s">
        <v>45049</v>
      </c>
      <c r="B15210" t="s">
        <v>5</v>
      </c>
      <c r="C15210" t="s">
        <v>35668</v>
      </c>
      <c r="D15210" t="s">
        <v>45048</v>
      </c>
      <c r="E15210" t="s">
        <v>14030</v>
      </c>
      <c r="F15210" t="s">
        <v>33287</v>
      </c>
      <c r="J15210" s="3"/>
    </row>
    <row r="15211" spans="1:10" x14ac:dyDescent="0.2">
      <c r="A15211" t="s">
        <v>45047</v>
      </c>
      <c r="B15211" t="s">
        <v>5</v>
      </c>
      <c r="C15211" t="s">
        <v>45046</v>
      </c>
      <c r="D15211" t="s">
        <v>45045</v>
      </c>
      <c r="E15211" t="s">
        <v>14030</v>
      </c>
      <c r="F15211" t="s">
        <v>30990</v>
      </c>
      <c r="J15211" s="3"/>
    </row>
    <row r="15212" spans="1:10" x14ac:dyDescent="0.2">
      <c r="A15212" t="s">
        <v>45044</v>
      </c>
      <c r="B15212" t="s">
        <v>5</v>
      </c>
      <c r="C15212" t="s">
        <v>45043</v>
      </c>
      <c r="D15212" t="s">
        <v>45042</v>
      </c>
      <c r="E15212" t="s">
        <v>14030</v>
      </c>
      <c r="F15212" t="s">
        <v>33707</v>
      </c>
      <c r="J15212" s="3"/>
    </row>
    <row r="15213" spans="1:10" x14ac:dyDescent="0.2">
      <c r="A15213" t="s">
        <v>45041</v>
      </c>
      <c r="B15213" t="s">
        <v>5</v>
      </c>
      <c r="C15213" t="s">
        <v>45040</v>
      </c>
      <c r="D15213" t="s">
        <v>45039</v>
      </c>
      <c r="E15213" t="s">
        <v>14030</v>
      </c>
      <c r="F15213" t="s">
        <v>30803</v>
      </c>
      <c r="J15213" s="3"/>
    </row>
    <row r="15214" spans="1:10" x14ac:dyDescent="0.2">
      <c r="A15214" t="s">
        <v>45038</v>
      </c>
      <c r="B15214" t="s">
        <v>5</v>
      </c>
      <c r="C15214" t="s">
        <v>45037</v>
      </c>
      <c r="D15214" t="s">
        <v>45036</v>
      </c>
      <c r="E15214" t="s">
        <v>14030</v>
      </c>
      <c r="F15214" t="s">
        <v>34104</v>
      </c>
      <c r="J15214" s="3"/>
    </row>
    <row r="15215" spans="1:10" x14ac:dyDescent="0.2">
      <c r="A15215" t="s">
        <v>45035</v>
      </c>
      <c r="B15215" t="s">
        <v>5</v>
      </c>
      <c r="C15215" t="s">
        <v>45034</v>
      </c>
      <c r="D15215" t="s">
        <v>45033</v>
      </c>
      <c r="E15215" t="s">
        <v>14030</v>
      </c>
      <c r="F15215" t="s">
        <v>32298</v>
      </c>
      <c r="J15215" s="3"/>
    </row>
    <row r="15216" spans="1:10" x14ac:dyDescent="0.2">
      <c r="A15216" t="s">
        <v>45032</v>
      </c>
      <c r="B15216" t="s">
        <v>5</v>
      </c>
      <c r="C15216" t="s">
        <v>45031</v>
      </c>
      <c r="D15216" t="s">
        <v>45030</v>
      </c>
      <c r="E15216" t="s">
        <v>14030</v>
      </c>
      <c r="F15216" t="s">
        <v>30803</v>
      </c>
      <c r="J15216" s="3"/>
    </row>
    <row r="15217" spans="1:10" x14ac:dyDescent="0.2">
      <c r="A15217" t="s">
        <v>45029</v>
      </c>
      <c r="B15217" t="s">
        <v>5</v>
      </c>
      <c r="C15217" t="s">
        <v>36961</v>
      </c>
      <c r="D15217" t="s">
        <v>45028</v>
      </c>
      <c r="E15217" t="s">
        <v>14030</v>
      </c>
      <c r="F15217" t="s">
        <v>30803</v>
      </c>
      <c r="J15217" s="3"/>
    </row>
    <row r="15218" spans="1:10" x14ac:dyDescent="0.2">
      <c r="A15218" t="s">
        <v>45027</v>
      </c>
      <c r="B15218" t="s">
        <v>5</v>
      </c>
      <c r="C15218" t="s">
        <v>45021</v>
      </c>
      <c r="D15218" t="s">
        <v>45026</v>
      </c>
      <c r="E15218" t="s">
        <v>14030</v>
      </c>
      <c r="F15218" t="s">
        <v>30803</v>
      </c>
      <c r="J15218" s="3"/>
    </row>
    <row r="15219" spans="1:10" x14ac:dyDescent="0.2">
      <c r="A15219" t="s">
        <v>45025</v>
      </c>
      <c r="B15219" t="s">
        <v>5</v>
      </c>
      <c r="C15219" t="s">
        <v>43014</v>
      </c>
      <c r="D15219" t="s">
        <v>43013</v>
      </c>
      <c r="E15219" t="s">
        <v>14030</v>
      </c>
      <c r="F15219" t="s">
        <v>30803</v>
      </c>
      <c r="J15219" s="3"/>
    </row>
    <row r="15220" spans="1:10" x14ac:dyDescent="0.2">
      <c r="A15220" t="s">
        <v>45024</v>
      </c>
      <c r="B15220" t="s">
        <v>5</v>
      </c>
      <c r="C15220" t="s">
        <v>43138</v>
      </c>
      <c r="D15220" t="s">
        <v>45023</v>
      </c>
      <c r="E15220" t="s">
        <v>14030</v>
      </c>
      <c r="F15220" t="s">
        <v>30803</v>
      </c>
      <c r="J15220" s="3"/>
    </row>
    <row r="15221" spans="1:10" x14ac:dyDescent="0.2">
      <c r="A15221" t="s">
        <v>45022</v>
      </c>
      <c r="B15221" t="s">
        <v>5</v>
      </c>
      <c r="C15221" t="s">
        <v>45021</v>
      </c>
      <c r="D15221" t="s">
        <v>45020</v>
      </c>
      <c r="E15221" t="s">
        <v>14030</v>
      </c>
      <c r="F15221" t="s">
        <v>30803</v>
      </c>
      <c r="J15221" s="3"/>
    </row>
    <row r="15222" spans="1:10" x14ac:dyDescent="0.2">
      <c r="A15222" t="s">
        <v>45019</v>
      </c>
      <c r="B15222" t="s">
        <v>5</v>
      </c>
      <c r="C15222" t="s">
        <v>44653</v>
      </c>
      <c r="D15222" t="s">
        <v>44652</v>
      </c>
      <c r="E15222" t="s">
        <v>14030</v>
      </c>
      <c r="F15222" t="s">
        <v>30803</v>
      </c>
      <c r="J15222" s="3"/>
    </row>
    <row r="15223" spans="1:10" x14ac:dyDescent="0.2">
      <c r="A15223" t="s">
        <v>45018</v>
      </c>
      <c r="B15223" t="s">
        <v>5</v>
      </c>
      <c r="C15223" t="s">
        <v>45007</v>
      </c>
      <c r="D15223" t="s">
        <v>45017</v>
      </c>
      <c r="E15223" t="s">
        <v>14030</v>
      </c>
      <c r="F15223" t="s">
        <v>30803</v>
      </c>
      <c r="J15223" s="3"/>
    </row>
    <row r="15224" spans="1:10" x14ac:dyDescent="0.2">
      <c r="A15224" t="s">
        <v>45016</v>
      </c>
      <c r="B15224" t="s">
        <v>5</v>
      </c>
      <c r="C15224" t="s">
        <v>45015</v>
      </c>
      <c r="D15224" t="s">
        <v>45014</v>
      </c>
      <c r="E15224" t="s">
        <v>14030</v>
      </c>
      <c r="F15224" t="s">
        <v>30803</v>
      </c>
      <c r="J15224" s="3"/>
    </row>
    <row r="15225" spans="1:10" x14ac:dyDescent="0.2">
      <c r="A15225" t="s">
        <v>45013</v>
      </c>
      <c r="B15225" t="s">
        <v>5</v>
      </c>
      <c r="C15225" t="s">
        <v>45002</v>
      </c>
      <c r="D15225" t="s">
        <v>45012</v>
      </c>
      <c r="E15225" t="s">
        <v>14030</v>
      </c>
      <c r="F15225" t="s">
        <v>30803</v>
      </c>
      <c r="J15225" s="3"/>
    </row>
    <row r="15226" spans="1:10" x14ac:dyDescent="0.2">
      <c r="A15226" t="s">
        <v>45011</v>
      </c>
      <c r="B15226" t="s">
        <v>5</v>
      </c>
      <c r="C15226" t="s">
        <v>45010</v>
      </c>
      <c r="D15226" t="s">
        <v>45009</v>
      </c>
      <c r="E15226" t="s">
        <v>14030</v>
      </c>
      <c r="F15226" t="s">
        <v>30803</v>
      </c>
      <c r="J15226" s="3"/>
    </row>
    <row r="15227" spans="1:10" x14ac:dyDescent="0.2">
      <c r="A15227" t="s">
        <v>45008</v>
      </c>
      <c r="B15227" t="s">
        <v>5</v>
      </c>
      <c r="C15227" t="s">
        <v>45007</v>
      </c>
      <c r="D15227" t="s">
        <v>45006</v>
      </c>
      <c r="E15227" t="s">
        <v>14030</v>
      </c>
      <c r="F15227" t="s">
        <v>30803</v>
      </c>
      <c r="J15227" s="3"/>
    </row>
    <row r="15228" spans="1:10" x14ac:dyDescent="0.2">
      <c r="A15228" t="s">
        <v>45005</v>
      </c>
      <c r="B15228" t="s">
        <v>5</v>
      </c>
      <c r="C15228" t="s">
        <v>38006</v>
      </c>
      <c r="D15228" t="s">
        <v>45004</v>
      </c>
      <c r="E15228" t="s">
        <v>14030</v>
      </c>
      <c r="F15228" t="s">
        <v>30803</v>
      </c>
      <c r="J15228" s="3"/>
    </row>
    <row r="15229" spans="1:10" x14ac:dyDescent="0.2">
      <c r="A15229" t="s">
        <v>45003</v>
      </c>
      <c r="B15229" t="s">
        <v>5</v>
      </c>
      <c r="C15229" t="s">
        <v>45002</v>
      </c>
      <c r="D15229" t="s">
        <v>45001</v>
      </c>
      <c r="E15229" t="s">
        <v>14030</v>
      </c>
      <c r="F15229" t="s">
        <v>30803</v>
      </c>
      <c r="J15229" s="3"/>
    </row>
    <row r="15230" spans="1:10" x14ac:dyDescent="0.2">
      <c r="A15230" t="s">
        <v>45000</v>
      </c>
      <c r="B15230" t="s">
        <v>5</v>
      </c>
      <c r="C15230" t="s">
        <v>44999</v>
      </c>
      <c r="D15230" t="s">
        <v>44998</v>
      </c>
      <c r="E15230" t="s">
        <v>14030</v>
      </c>
      <c r="F15230" t="s">
        <v>30803</v>
      </c>
      <c r="J15230" s="3"/>
    </row>
    <row r="15231" spans="1:10" x14ac:dyDescent="0.2">
      <c r="A15231" t="s">
        <v>44997</v>
      </c>
      <c r="B15231" t="s">
        <v>5</v>
      </c>
      <c r="C15231" t="s">
        <v>44996</v>
      </c>
      <c r="D15231" t="s">
        <v>44995</v>
      </c>
      <c r="E15231" t="s">
        <v>14030</v>
      </c>
      <c r="F15231" t="s">
        <v>33287</v>
      </c>
      <c r="J15231" s="3"/>
    </row>
    <row r="15232" spans="1:10" x14ac:dyDescent="0.2">
      <c r="A15232" t="s">
        <v>44994</v>
      </c>
      <c r="B15232" t="s">
        <v>5</v>
      </c>
      <c r="C15232" t="s">
        <v>37529</v>
      </c>
      <c r="D15232" t="s">
        <v>44993</v>
      </c>
      <c r="E15232" t="s">
        <v>14030</v>
      </c>
      <c r="F15232" t="s">
        <v>33275</v>
      </c>
      <c r="J15232" s="3"/>
    </row>
    <row r="15233" spans="1:10" x14ac:dyDescent="0.2">
      <c r="A15233" t="s">
        <v>44992</v>
      </c>
      <c r="B15233" t="s">
        <v>5</v>
      </c>
      <c r="C15233" t="s">
        <v>44991</v>
      </c>
      <c r="D15233" t="s">
        <v>44990</v>
      </c>
      <c r="E15233" t="s">
        <v>14030</v>
      </c>
      <c r="F15233" t="s">
        <v>32099</v>
      </c>
      <c r="J15233" s="3"/>
    </row>
    <row r="15234" spans="1:10" x14ac:dyDescent="0.2">
      <c r="A15234" t="s">
        <v>44989</v>
      </c>
      <c r="B15234" t="s">
        <v>5</v>
      </c>
      <c r="C15234" t="s">
        <v>38213</v>
      </c>
      <c r="D15234" t="s">
        <v>44988</v>
      </c>
      <c r="E15234" t="s">
        <v>14030</v>
      </c>
      <c r="F15234" t="s">
        <v>33422</v>
      </c>
      <c r="J15234" s="3"/>
    </row>
    <row r="15235" spans="1:10" x14ac:dyDescent="0.2">
      <c r="A15235" t="s">
        <v>44987</v>
      </c>
      <c r="B15235" t="s">
        <v>5</v>
      </c>
      <c r="C15235" t="s">
        <v>44986</v>
      </c>
      <c r="D15235" t="s">
        <v>44985</v>
      </c>
      <c r="E15235" t="s">
        <v>14030</v>
      </c>
      <c r="F15235" t="s">
        <v>33287</v>
      </c>
      <c r="J15235" s="3"/>
    </row>
    <row r="15236" spans="1:10" x14ac:dyDescent="0.2">
      <c r="A15236" t="s">
        <v>44984</v>
      </c>
      <c r="B15236" t="s">
        <v>5</v>
      </c>
      <c r="C15236" t="s">
        <v>42106</v>
      </c>
      <c r="D15236" t="s">
        <v>44983</v>
      </c>
      <c r="E15236" t="s">
        <v>14030</v>
      </c>
      <c r="F15236" t="s">
        <v>30803</v>
      </c>
      <c r="J15236" s="3"/>
    </row>
    <row r="15237" spans="1:10" x14ac:dyDescent="0.2">
      <c r="A15237" t="s">
        <v>44982</v>
      </c>
      <c r="B15237" t="s">
        <v>5</v>
      </c>
      <c r="C15237" t="s">
        <v>14153</v>
      </c>
      <c r="D15237" t="s">
        <v>44981</v>
      </c>
      <c r="E15237" t="s">
        <v>14030</v>
      </c>
      <c r="F15237" t="s">
        <v>32298</v>
      </c>
      <c r="J15237" s="3"/>
    </row>
    <row r="15238" spans="1:10" x14ac:dyDescent="0.2">
      <c r="A15238" t="s">
        <v>44980</v>
      </c>
      <c r="B15238" t="s">
        <v>5</v>
      </c>
      <c r="C15238" t="s">
        <v>40398</v>
      </c>
      <c r="D15238" t="s">
        <v>44979</v>
      </c>
      <c r="E15238" t="s">
        <v>14030</v>
      </c>
      <c r="F15238" t="s">
        <v>32129</v>
      </c>
      <c r="J15238" s="3"/>
    </row>
    <row r="15239" spans="1:10" x14ac:dyDescent="0.2">
      <c r="A15239" t="s">
        <v>14568</v>
      </c>
      <c r="B15239" t="s">
        <v>5</v>
      </c>
      <c r="C15239" t="s">
        <v>14137</v>
      </c>
      <c r="D15239" t="s">
        <v>14569</v>
      </c>
      <c r="E15239" t="s">
        <v>14030</v>
      </c>
      <c r="F15239" t="s">
        <v>30764</v>
      </c>
      <c r="J15239" s="3"/>
    </row>
    <row r="15240" spans="1:10" x14ac:dyDescent="0.2">
      <c r="A15240" t="s">
        <v>44978</v>
      </c>
      <c r="B15240" t="s">
        <v>5</v>
      </c>
      <c r="C15240" t="s">
        <v>33522</v>
      </c>
      <c r="D15240" t="s">
        <v>44977</v>
      </c>
      <c r="E15240" t="s">
        <v>14030</v>
      </c>
      <c r="F15240" t="s">
        <v>33070</v>
      </c>
      <c r="J15240" s="3"/>
    </row>
    <row r="15241" spans="1:10" x14ac:dyDescent="0.2">
      <c r="A15241" t="s">
        <v>44976</v>
      </c>
      <c r="B15241" t="s">
        <v>5</v>
      </c>
      <c r="C15241" t="s">
        <v>14031</v>
      </c>
      <c r="D15241" t="s">
        <v>44975</v>
      </c>
      <c r="E15241" t="s">
        <v>14030</v>
      </c>
      <c r="F15241" t="s">
        <v>30803</v>
      </c>
      <c r="J15241" s="3"/>
    </row>
    <row r="15242" spans="1:10" x14ac:dyDescent="0.2">
      <c r="A15242" t="s">
        <v>44974</v>
      </c>
      <c r="B15242" t="s">
        <v>5</v>
      </c>
      <c r="C15242" t="s">
        <v>34318</v>
      </c>
      <c r="D15242" t="s">
        <v>44973</v>
      </c>
      <c r="E15242" t="s">
        <v>14030</v>
      </c>
      <c r="F15242" t="s">
        <v>30803</v>
      </c>
      <c r="J15242" s="3"/>
    </row>
    <row r="15243" spans="1:10" x14ac:dyDescent="0.2">
      <c r="A15243" t="s">
        <v>44972</v>
      </c>
      <c r="B15243" t="s">
        <v>5</v>
      </c>
      <c r="C15243" t="s">
        <v>36024</v>
      </c>
      <c r="D15243" t="s">
        <v>44971</v>
      </c>
      <c r="E15243" t="s">
        <v>14030</v>
      </c>
      <c r="F15243" t="s">
        <v>33480</v>
      </c>
      <c r="J15243" s="3"/>
    </row>
    <row r="15244" spans="1:10" x14ac:dyDescent="0.2">
      <c r="A15244" t="s">
        <v>44970</v>
      </c>
      <c r="B15244" t="s">
        <v>5</v>
      </c>
      <c r="C15244" t="s">
        <v>14061</v>
      </c>
      <c r="D15244" t="s">
        <v>44969</v>
      </c>
      <c r="E15244" t="s">
        <v>14030</v>
      </c>
      <c r="F15244" t="s">
        <v>32129</v>
      </c>
      <c r="J15244" s="3"/>
    </row>
    <row r="15245" spans="1:10" x14ac:dyDescent="0.2">
      <c r="A15245" t="s">
        <v>44968</v>
      </c>
      <c r="B15245" t="s">
        <v>5</v>
      </c>
      <c r="C15245" t="s">
        <v>14061</v>
      </c>
      <c r="D15245" t="s">
        <v>44967</v>
      </c>
      <c r="E15245" t="s">
        <v>14030</v>
      </c>
      <c r="F15245" t="s">
        <v>32129</v>
      </c>
      <c r="J15245" s="3"/>
    </row>
    <row r="15246" spans="1:10" x14ac:dyDescent="0.2">
      <c r="A15246" t="s">
        <v>44966</v>
      </c>
      <c r="B15246" t="s">
        <v>5</v>
      </c>
      <c r="C15246" t="s">
        <v>14061</v>
      </c>
      <c r="D15246" t="s">
        <v>44965</v>
      </c>
      <c r="E15246" t="s">
        <v>14030</v>
      </c>
      <c r="F15246" t="s">
        <v>32129</v>
      </c>
      <c r="J15246" s="3"/>
    </row>
    <row r="15247" spans="1:10" x14ac:dyDescent="0.2">
      <c r="A15247" t="s">
        <v>44964</v>
      </c>
      <c r="B15247" t="s">
        <v>5</v>
      </c>
      <c r="C15247" t="s">
        <v>14061</v>
      </c>
      <c r="D15247" t="s">
        <v>44963</v>
      </c>
      <c r="E15247" t="s">
        <v>14030</v>
      </c>
      <c r="F15247" t="s">
        <v>32129</v>
      </c>
      <c r="J15247" s="3"/>
    </row>
    <row r="15248" spans="1:10" x14ac:dyDescent="0.2">
      <c r="A15248" t="s">
        <v>44962</v>
      </c>
      <c r="B15248" t="s">
        <v>5</v>
      </c>
      <c r="C15248" t="s">
        <v>14061</v>
      </c>
      <c r="D15248" t="s">
        <v>44961</v>
      </c>
      <c r="E15248" t="s">
        <v>14030</v>
      </c>
      <c r="F15248" t="s">
        <v>32099</v>
      </c>
      <c r="J15248" s="3"/>
    </row>
    <row r="15249" spans="1:10" x14ac:dyDescent="0.2">
      <c r="A15249" t="s">
        <v>44960</v>
      </c>
      <c r="B15249" t="s">
        <v>5</v>
      </c>
      <c r="C15249" t="s">
        <v>14061</v>
      </c>
      <c r="D15249" t="s">
        <v>44959</v>
      </c>
      <c r="E15249" t="s">
        <v>14030</v>
      </c>
      <c r="F15249" t="s">
        <v>32099</v>
      </c>
      <c r="J15249" s="3"/>
    </row>
    <row r="15250" spans="1:10" x14ac:dyDescent="0.2">
      <c r="A15250" t="s">
        <v>44958</v>
      </c>
      <c r="B15250" t="s">
        <v>5</v>
      </c>
      <c r="C15250" t="s">
        <v>14061</v>
      </c>
      <c r="D15250" t="s">
        <v>44957</v>
      </c>
      <c r="E15250" t="s">
        <v>14030</v>
      </c>
      <c r="F15250" t="s">
        <v>30803</v>
      </c>
      <c r="J15250" s="3"/>
    </row>
    <row r="15251" spans="1:10" x14ac:dyDescent="0.2">
      <c r="A15251" t="s">
        <v>44956</v>
      </c>
      <c r="B15251" t="s">
        <v>5</v>
      </c>
      <c r="C15251" t="s">
        <v>14061</v>
      </c>
      <c r="D15251" t="s">
        <v>44955</v>
      </c>
      <c r="E15251" t="s">
        <v>14030</v>
      </c>
      <c r="F15251" t="s">
        <v>30803</v>
      </c>
      <c r="J15251" s="3"/>
    </row>
    <row r="15252" spans="1:10" x14ac:dyDescent="0.2">
      <c r="A15252" t="s">
        <v>44954</v>
      </c>
      <c r="B15252" t="s">
        <v>5</v>
      </c>
      <c r="C15252" t="s">
        <v>14061</v>
      </c>
      <c r="D15252" t="s">
        <v>44953</v>
      </c>
      <c r="E15252" t="s">
        <v>14030</v>
      </c>
      <c r="F15252" t="s">
        <v>32129</v>
      </c>
      <c r="J15252" s="3"/>
    </row>
    <row r="15253" spans="1:10" x14ac:dyDescent="0.2">
      <c r="A15253" t="s">
        <v>44952</v>
      </c>
      <c r="B15253" t="s">
        <v>5</v>
      </c>
      <c r="C15253" t="s">
        <v>14061</v>
      </c>
      <c r="D15253" t="s">
        <v>44951</v>
      </c>
      <c r="E15253" t="s">
        <v>14030</v>
      </c>
      <c r="F15253" t="s">
        <v>30803</v>
      </c>
      <c r="J15253" s="3"/>
    </row>
    <row r="15254" spans="1:10" x14ac:dyDescent="0.2">
      <c r="A15254" t="s">
        <v>44950</v>
      </c>
      <c r="B15254" t="s">
        <v>5</v>
      </c>
      <c r="C15254" t="s">
        <v>44947</v>
      </c>
      <c r="D15254" t="s">
        <v>44949</v>
      </c>
      <c r="E15254" t="s">
        <v>14030</v>
      </c>
      <c r="F15254" t="s">
        <v>32129</v>
      </c>
      <c r="J15254" s="3"/>
    </row>
    <row r="15255" spans="1:10" x14ac:dyDescent="0.2">
      <c r="A15255" t="s">
        <v>44948</v>
      </c>
      <c r="B15255" t="s">
        <v>5</v>
      </c>
      <c r="C15255" t="s">
        <v>44947</v>
      </c>
      <c r="D15255" t="s">
        <v>44946</v>
      </c>
      <c r="E15255" t="s">
        <v>14030</v>
      </c>
      <c r="F15255" t="s">
        <v>32129</v>
      </c>
      <c r="J15255" s="3"/>
    </row>
    <row r="15256" spans="1:10" x14ac:dyDescent="0.2">
      <c r="A15256" t="s">
        <v>44945</v>
      </c>
      <c r="B15256" t="s">
        <v>5</v>
      </c>
      <c r="C15256" t="s">
        <v>14061</v>
      </c>
      <c r="D15256" t="s">
        <v>44944</v>
      </c>
      <c r="E15256" t="s">
        <v>14030</v>
      </c>
      <c r="F15256" t="s">
        <v>30803</v>
      </c>
      <c r="J15256" s="3"/>
    </row>
    <row r="15257" spans="1:10" x14ac:dyDescent="0.2">
      <c r="A15257" t="s">
        <v>44943</v>
      </c>
      <c r="B15257" t="s">
        <v>5</v>
      </c>
      <c r="C15257" t="s">
        <v>14061</v>
      </c>
      <c r="D15257" t="s">
        <v>44942</v>
      </c>
      <c r="E15257" t="s">
        <v>14030</v>
      </c>
      <c r="F15257" t="s">
        <v>32099</v>
      </c>
      <c r="J15257" s="3"/>
    </row>
    <row r="15258" spans="1:10" x14ac:dyDescent="0.2">
      <c r="A15258" t="s">
        <v>44941</v>
      </c>
      <c r="B15258" t="s">
        <v>5</v>
      </c>
      <c r="C15258" t="s">
        <v>14061</v>
      </c>
      <c r="D15258" t="s">
        <v>44940</v>
      </c>
      <c r="E15258" t="s">
        <v>14030</v>
      </c>
      <c r="F15258" t="s">
        <v>32129</v>
      </c>
      <c r="J15258" s="3"/>
    </row>
    <row r="15259" spans="1:10" x14ac:dyDescent="0.2">
      <c r="A15259" t="s">
        <v>44939</v>
      </c>
      <c r="B15259" t="s">
        <v>5</v>
      </c>
      <c r="C15259" t="s">
        <v>14061</v>
      </c>
      <c r="D15259" t="s">
        <v>44938</v>
      </c>
      <c r="E15259" t="s">
        <v>14030</v>
      </c>
      <c r="F15259" t="s">
        <v>32099</v>
      </c>
      <c r="J15259" s="3"/>
    </row>
    <row r="15260" spans="1:10" x14ac:dyDescent="0.2">
      <c r="A15260" t="s">
        <v>44937</v>
      </c>
      <c r="B15260" t="s">
        <v>5</v>
      </c>
      <c r="C15260" t="s">
        <v>36024</v>
      </c>
      <c r="D15260" t="s">
        <v>44936</v>
      </c>
      <c r="E15260" t="s">
        <v>14030</v>
      </c>
      <c r="F15260" t="s">
        <v>33480</v>
      </c>
      <c r="J15260" s="3"/>
    </row>
    <row r="15261" spans="1:10" x14ac:dyDescent="0.2">
      <c r="A15261" t="s">
        <v>44935</v>
      </c>
      <c r="B15261" t="s">
        <v>5</v>
      </c>
      <c r="C15261" t="s">
        <v>34773</v>
      </c>
      <c r="D15261" t="s">
        <v>44934</v>
      </c>
      <c r="E15261" t="s">
        <v>14030</v>
      </c>
      <c r="F15261" t="s">
        <v>30803</v>
      </c>
      <c r="J15261" s="3"/>
    </row>
    <row r="15262" spans="1:10" x14ac:dyDescent="0.2">
      <c r="A15262" t="s">
        <v>14570</v>
      </c>
      <c r="B15262" t="s">
        <v>5</v>
      </c>
      <c r="C15262" t="s">
        <v>14033</v>
      </c>
      <c r="D15262" t="s">
        <v>14571</v>
      </c>
      <c r="E15262" t="s">
        <v>14030</v>
      </c>
      <c r="F15262" t="s">
        <v>30764</v>
      </c>
      <c r="J15262" s="3"/>
    </row>
    <row r="15263" spans="1:10" x14ac:dyDescent="0.2">
      <c r="A15263" t="s">
        <v>44933</v>
      </c>
      <c r="B15263" t="s">
        <v>5</v>
      </c>
      <c r="C15263" t="s">
        <v>39835</v>
      </c>
      <c r="D15263" t="s">
        <v>44932</v>
      </c>
      <c r="E15263" t="s">
        <v>14030</v>
      </c>
      <c r="F15263" t="s">
        <v>30803</v>
      </c>
      <c r="J15263" s="3"/>
    </row>
    <row r="15264" spans="1:10" x14ac:dyDescent="0.2">
      <c r="A15264" t="s">
        <v>44931</v>
      </c>
      <c r="B15264" t="s">
        <v>5</v>
      </c>
      <c r="C15264" t="s">
        <v>14090</v>
      </c>
      <c r="D15264" t="s">
        <v>44930</v>
      </c>
      <c r="E15264" t="s">
        <v>14030</v>
      </c>
      <c r="F15264" t="s">
        <v>30990</v>
      </c>
      <c r="J15264" s="3"/>
    </row>
    <row r="15265" spans="1:10" x14ac:dyDescent="0.2">
      <c r="A15265" t="s">
        <v>44929</v>
      </c>
      <c r="B15265" t="s">
        <v>5</v>
      </c>
      <c r="C15265" t="s">
        <v>33277</v>
      </c>
      <c r="D15265" t="s">
        <v>44928</v>
      </c>
      <c r="E15265" t="s">
        <v>14030</v>
      </c>
      <c r="F15265" t="s">
        <v>33275</v>
      </c>
      <c r="J15265" s="3"/>
    </row>
    <row r="15266" spans="1:10" x14ac:dyDescent="0.2">
      <c r="A15266" t="s">
        <v>44927</v>
      </c>
      <c r="B15266" t="s">
        <v>5</v>
      </c>
      <c r="C15266" t="s">
        <v>37883</v>
      </c>
      <c r="D15266" t="s">
        <v>44926</v>
      </c>
      <c r="E15266" t="s">
        <v>14030</v>
      </c>
      <c r="F15266" t="s">
        <v>32099</v>
      </c>
      <c r="J15266" s="3"/>
    </row>
    <row r="15267" spans="1:10" x14ac:dyDescent="0.2">
      <c r="A15267" t="s">
        <v>44925</v>
      </c>
      <c r="B15267" t="s">
        <v>5</v>
      </c>
      <c r="C15267" t="s">
        <v>39420</v>
      </c>
      <c r="D15267" t="s">
        <v>44924</v>
      </c>
      <c r="E15267" t="s">
        <v>14030</v>
      </c>
      <c r="F15267" t="s">
        <v>32298</v>
      </c>
      <c r="J15267" s="3"/>
    </row>
    <row r="15268" spans="1:10" x14ac:dyDescent="0.2">
      <c r="A15268" t="s">
        <v>44923</v>
      </c>
      <c r="B15268" t="s">
        <v>5</v>
      </c>
      <c r="C15268" t="s">
        <v>44922</v>
      </c>
      <c r="D15268" t="s">
        <v>44921</v>
      </c>
      <c r="E15268" t="s">
        <v>14030</v>
      </c>
      <c r="F15268" t="s">
        <v>32099</v>
      </c>
      <c r="J15268" s="3"/>
    </row>
    <row r="15269" spans="1:10" x14ac:dyDescent="0.2">
      <c r="A15269" t="s">
        <v>44920</v>
      </c>
      <c r="B15269" t="s">
        <v>5</v>
      </c>
      <c r="C15269" t="s">
        <v>44919</v>
      </c>
      <c r="D15269" t="s">
        <v>44918</v>
      </c>
      <c r="E15269" t="s">
        <v>14030</v>
      </c>
      <c r="F15269" t="s">
        <v>32099</v>
      </c>
      <c r="J15269" s="3"/>
    </row>
    <row r="15270" spans="1:10" x14ac:dyDescent="0.2">
      <c r="A15270" t="s">
        <v>14572</v>
      </c>
      <c r="B15270" t="s">
        <v>5</v>
      </c>
      <c r="C15270" t="s">
        <v>14573</v>
      </c>
      <c r="D15270" t="s">
        <v>14574</v>
      </c>
      <c r="E15270" t="s">
        <v>14030</v>
      </c>
      <c r="F15270" t="s">
        <v>30763</v>
      </c>
      <c r="J15270" s="3"/>
    </row>
    <row r="15271" spans="1:10" x14ac:dyDescent="0.2">
      <c r="A15271" t="s">
        <v>44917</v>
      </c>
      <c r="B15271" t="s">
        <v>5</v>
      </c>
      <c r="C15271" t="s">
        <v>40376</v>
      </c>
      <c r="D15271" t="s">
        <v>44916</v>
      </c>
      <c r="E15271" t="s">
        <v>14030</v>
      </c>
      <c r="F15271" t="s">
        <v>30803</v>
      </c>
      <c r="J15271" s="3"/>
    </row>
    <row r="15272" spans="1:10" x14ac:dyDescent="0.2">
      <c r="A15272" t="s">
        <v>44915</v>
      </c>
      <c r="B15272" t="s">
        <v>5</v>
      </c>
      <c r="C15272" t="s">
        <v>44914</v>
      </c>
      <c r="D15272" t="s">
        <v>44913</v>
      </c>
      <c r="E15272" t="s">
        <v>14030</v>
      </c>
      <c r="F15272" t="s">
        <v>32129</v>
      </c>
      <c r="J15272" s="3"/>
    </row>
    <row r="15273" spans="1:10" x14ac:dyDescent="0.2">
      <c r="A15273" t="s">
        <v>44912</v>
      </c>
      <c r="B15273" t="s">
        <v>5</v>
      </c>
      <c r="C15273" t="s">
        <v>40691</v>
      </c>
      <c r="D15273" t="s">
        <v>44911</v>
      </c>
      <c r="E15273" t="s">
        <v>14030</v>
      </c>
      <c r="F15273" t="s">
        <v>30990</v>
      </c>
      <c r="J15273" s="3"/>
    </row>
    <row r="15274" spans="1:10" x14ac:dyDescent="0.2">
      <c r="A15274" t="s">
        <v>44910</v>
      </c>
      <c r="B15274" t="s">
        <v>5</v>
      </c>
      <c r="C15274" t="s">
        <v>38886</v>
      </c>
      <c r="D15274" t="s">
        <v>44909</v>
      </c>
      <c r="E15274" t="s">
        <v>14030</v>
      </c>
      <c r="F15274" t="s">
        <v>30803</v>
      </c>
      <c r="J15274" s="3"/>
    </row>
    <row r="15275" spans="1:10" x14ac:dyDescent="0.2">
      <c r="A15275" t="s">
        <v>44908</v>
      </c>
      <c r="B15275" t="s">
        <v>5</v>
      </c>
      <c r="C15275" t="s">
        <v>14153</v>
      </c>
      <c r="D15275" t="s">
        <v>44907</v>
      </c>
      <c r="E15275" t="s">
        <v>14030</v>
      </c>
      <c r="F15275" t="s">
        <v>32298</v>
      </c>
      <c r="J15275" s="3"/>
    </row>
    <row r="15276" spans="1:10" x14ac:dyDescent="0.2">
      <c r="A15276" t="s">
        <v>44906</v>
      </c>
      <c r="B15276" t="s">
        <v>5</v>
      </c>
      <c r="C15276" t="s">
        <v>44905</v>
      </c>
      <c r="D15276" t="s">
        <v>44904</v>
      </c>
      <c r="E15276" t="s">
        <v>14030</v>
      </c>
      <c r="F15276" t="s">
        <v>33480</v>
      </c>
      <c r="J15276" s="3"/>
    </row>
    <row r="15277" spans="1:10" x14ac:dyDescent="0.2">
      <c r="A15277" t="s">
        <v>44903</v>
      </c>
      <c r="B15277" t="s">
        <v>5</v>
      </c>
      <c r="C15277" t="s">
        <v>44727</v>
      </c>
      <c r="D15277" t="s">
        <v>44726</v>
      </c>
      <c r="E15277" t="s">
        <v>14030</v>
      </c>
      <c r="F15277" t="s">
        <v>30803</v>
      </c>
      <c r="J15277" s="3"/>
    </row>
    <row r="15278" spans="1:10" x14ac:dyDescent="0.2">
      <c r="A15278" t="s">
        <v>44902</v>
      </c>
      <c r="B15278" t="s">
        <v>5</v>
      </c>
      <c r="C15278" t="s">
        <v>44901</v>
      </c>
      <c r="D15278" t="s">
        <v>44900</v>
      </c>
      <c r="E15278" t="s">
        <v>14030</v>
      </c>
      <c r="F15278" t="s">
        <v>32298</v>
      </c>
      <c r="J15278" s="3"/>
    </row>
    <row r="15279" spans="1:10" x14ac:dyDescent="0.2">
      <c r="A15279" t="s">
        <v>44899</v>
      </c>
      <c r="B15279" t="s">
        <v>5</v>
      </c>
      <c r="C15279" t="s">
        <v>44898</v>
      </c>
      <c r="D15279" t="s">
        <v>44897</v>
      </c>
      <c r="E15279" t="s">
        <v>14030</v>
      </c>
      <c r="F15279" t="s">
        <v>30803</v>
      </c>
      <c r="J15279" s="3"/>
    </row>
    <row r="15280" spans="1:10" x14ac:dyDescent="0.2">
      <c r="A15280" t="s">
        <v>44896</v>
      </c>
      <c r="B15280" t="s">
        <v>5</v>
      </c>
      <c r="C15280" t="s">
        <v>44895</v>
      </c>
      <c r="D15280" t="s">
        <v>44894</v>
      </c>
      <c r="E15280" t="s">
        <v>14030</v>
      </c>
      <c r="F15280" t="s">
        <v>30990</v>
      </c>
      <c r="J15280" s="3"/>
    </row>
    <row r="15281" spans="1:10" x14ac:dyDescent="0.2">
      <c r="A15281" t="s">
        <v>44893</v>
      </c>
      <c r="B15281" t="s">
        <v>5</v>
      </c>
      <c r="C15281" t="s">
        <v>44892</v>
      </c>
      <c r="D15281" t="s">
        <v>44891</v>
      </c>
      <c r="E15281" t="s">
        <v>14030</v>
      </c>
      <c r="F15281" t="s">
        <v>30990</v>
      </c>
      <c r="J15281" s="3"/>
    </row>
    <row r="15282" spans="1:10" x14ac:dyDescent="0.2">
      <c r="A15282" t="s">
        <v>44890</v>
      </c>
      <c r="B15282" t="s">
        <v>5</v>
      </c>
      <c r="C15282" t="s">
        <v>44889</v>
      </c>
      <c r="D15282" t="s">
        <v>44888</v>
      </c>
      <c r="E15282" t="s">
        <v>14030</v>
      </c>
      <c r="F15282" t="s">
        <v>30803</v>
      </c>
      <c r="J15282" s="3"/>
    </row>
    <row r="15283" spans="1:10" x14ac:dyDescent="0.2">
      <c r="A15283" t="s">
        <v>44887</v>
      </c>
      <c r="B15283" t="s">
        <v>5</v>
      </c>
      <c r="C15283" t="s">
        <v>44886</v>
      </c>
      <c r="D15283" t="s">
        <v>44885</v>
      </c>
      <c r="E15283" t="s">
        <v>14030</v>
      </c>
      <c r="F15283" t="s">
        <v>30803</v>
      </c>
      <c r="J15283" s="3"/>
    </row>
    <row r="15284" spans="1:10" x14ac:dyDescent="0.2">
      <c r="A15284" t="s">
        <v>44884</v>
      </c>
      <c r="B15284" t="s">
        <v>5</v>
      </c>
      <c r="C15284" t="s">
        <v>40370</v>
      </c>
      <c r="D15284" t="s">
        <v>44883</v>
      </c>
      <c r="E15284" t="s">
        <v>14030</v>
      </c>
      <c r="F15284" t="s">
        <v>30990</v>
      </c>
      <c r="J15284" s="3"/>
    </row>
    <row r="15285" spans="1:10" x14ac:dyDescent="0.2">
      <c r="A15285" t="s">
        <v>44882</v>
      </c>
      <c r="B15285" t="s">
        <v>5</v>
      </c>
      <c r="C15285" t="s">
        <v>39657</v>
      </c>
      <c r="D15285" t="s">
        <v>44881</v>
      </c>
      <c r="E15285" t="s">
        <v>14030</v>
      </c>
      <c r="F15285" t="s">
        <v>30803</v>
      </c>
      <c r="J15285" s="3"/>
    </row>
    <row r="15286" spans="1:10" x14ac:dyDescent="0.2">
      <c r="A15286" t="s">
        <v>44880</v>
      </c>
      <c r="B15286" t="s">
        <v>5</v>
      </c>
      <c r="C15286" t="s">
        <v>44879</v>
      </c>
      <c r="D15286" t="s">
        <v>44878</v>
      </c>
      <c r="E15286" t="s">
        <v>14030</v>
      </c>
      <c r="F15286" t="s">
        <v>30803</v>
      </c>
      <c r="J15286" s="3"/>
    </row>
    <row r="15287" spans="1:10" x14ac:dyDescent="0.2">
      <c r="A15287" t="s">
        <v>44877</v>
      </c>
      <c r="B15287" t="s">
        <v>5</v>
      </c>
      <c r="C15287" t="s">
        <v>44876</v>
      </c>
      <c r="D15287" t="s">
        <v>44875</v>
      </c>
      <c r="E15287" t="s">
        <v>14030</v>
      </c>
      <c r="F15287" t="s">
        <v>30990</v>
      </c>
      <c r="J15287" s="3"/>
    </row>
    <row r="15288" spans="1:10" x14ac:dyDescent="0.2">
      <c r="A15288" t="s">
        <v>44874</v>
      </c>
      <c r="B15288" t="s">
        <v>5</v>
      </c>
      <c r="C15288" t="s">
        <v>41078</v>
      </c>
      <c r="D15288" t="s">
        <v>44873</v>
      </c>
      <c r="E15288" t="s">
        <v>14030</v>
      </c>
      <c r="F15288" t="s">
        <v>30990</v>
      </c>
      <c r="J15288" s="3"/>
    </row>
    <row r="15289" spans="1:10" x14ac:dyDescent="0.2">
      <c r="A15289" t="s">
        <v>14575</v>
      </c>
      <c r="B15289" t="s">
        <v>5</v>
      </c>
      <c r="C15289" t="s">
        <v>14576</v>
      </c>
      <c r="D15289" t="s">
        <v>14577</v>
      </c>
      <c r="E15289" t="s">
        <v>14030</v>
      </c>
      <c r="F15289" t="s">
        <v>30763</v>
      </c>
      <c r="J15289" s="3"/>
    </row>
    <row r="15290" spans="1:10" x14ac:dyDescent="0.2">
      <c r="A15290" t="s">
        <v>14578</v>
      </c>
      <c r="B15290" t="s">
        <v>5</v>
      </c>
      <c r="C15290" t="s">
        <v>14033</v>
      </c>
      <c r="D15290" t="s">
        <v>14579</v>
      </c>
      <c r="E15290" t="s">
        <v>14030</v>
      </c>
      <c r="F15290" t="s">
        <v>30764</v>
      </c>
      <c r="J15290" s="3"/>
    </row>
    <row r="15291" spans="1:10" x14ac:dyDescent="0.2">
      <c r="A15291" t="s">
        <v>14580</v>
      </c>
      <c r="B15291" t="s">
        <v>5</v>
      </c>
      <c r="C15291" t="s">
        <v>14581</v>
      </c>
      <c r="D15291" t="s">
        <v>14582</v>
      </c>
      <c r="E15291" t="s">
        <v>14030</v>
      </c>
      <c r="F15291" t="s">
        <v>30764</v>
      </c>
      <c r="J15291" s="3"/>
    </row>
    <row r="15292" spans="1:10" x14ac:dyDescent="0.2">
      <c r="A15292" t="s">
        <v>44872</v>
      </c>
      <c r="B15292" t="s">
        <v>5</v>
      </c>
      <c r="C15292" t="s">
        <v>44871</v>
      </c>
      <c r="D15292" t="s">
        <v>44870</v>
      </c>
      <c r="E15292" t="s">
        <v>14030</v>
      </c>
      <c r="F15292" t="s">
        <v>32099</v>
      </c>
      <c r="J15292" s="3"/>
    </row>
    <row r="15293" spans="1:10" x14ac:dyDescent="0.2">
      <c r="A15293" t="s">
        <v>14583</v>
      </c>
      <c r="B15293" t="s">
        <v>5</v>
      </c>
      <c r="C15293" t="s">
        <v>14584</v>
      </c>
      <c r="D15293" t="s">
        <v>14585</v>
      </c>
      <c r="E15293" t="s">
        <v>14030</v>
      </c>
      <c r="F15293" t="s">
        <v>30763</v>
      </c>
      <c r="J15293" s="3"/>
    </row>
    <row r="15294" spans="1:10" x14ac:dyDescent="0.2">
      <c r="A15294" t="s">
        <v>44869</v>
      </c>
      <c r="B15294" t="s">
        <v>5</v>
      </c>
      <c r="C15294" t="s">
        <v>14219</v>
      </c>
      <c r="D15294" t="s">
        <v>44868</v>
      </c>
      <c r="E15294" t="s">
        <v>14030</v>
      </c>
      <c r="F15294" t="s">
        <v>31378</v>
      </c>
      <c r="J15294" s="3"/>
    </row>
    <row r="15295" spans="1:10" x14ac:dyDescent="0.2">
      <c r="A15295" t="s">
        <v>44867</v>
      </c>
      <c r="B15295" t="s">
        <v>5</v>
      </c>
      <c r="C15295" t="s">
        <v>44866</v>
      </c>
      <c r="D15295" t="s">
        <v>44865</v>
      </c>
      <c r="E15295" t="s">
        <v>14030</v>
      </c>
      <c r="F15295" t="s">
        <v>32129</v>
      </c>
      <c r="J15295" s="3"/>
    </row>
    <row r="15296" spans="1:10" x14ac:dyDescent="0.2">
      <c r="A15296" t="s">
        <v>44864</v>
      </c>
      <c r="B15296" t="s">
        <v>5</v>
      </c>
      <c r="C15296" t="s">
        <v>41727</v>
      </c>
      <c r="D15296" t="s">
        <v>44863</v>
      </c>
      <c r="E15296" t="s">
        <v>14030</v>
      </c>
      <c r="F15296" t="s">
        <v>33275</v>
      </c>
      <c r="J15296" s="3"/>
    </row>
    <row r="15297" spans="1:10" x14ac:dyDescent="0.2">
      <c r="A15297" t="s">
        <v>44862</v>
      </c>
      <c r="B15297" t="s">
        <v>5</v>
      </c>
      <c r="C15297" t="s">
        <v>36223</v>
      </c>
      <c r="D15297" t="s">
        <v>44861</v>
      </c>
      <c r="E15297" t="s">
        <v>14030</v>
      </c>
      <c r="F15297" t="s">
        <v>30990</v>
      </c>
      <c r="J15297" s="3"/>
    </row>
    <row r="15298" spans="1:10" x14ac:dyDescent="0.2">
      <c r="A15298" t="s">
        <v>44860</v>
      </c>
      <c r="B15298" t="s">
        <v>5</v>
      </c>
      <c r="C15298" t="s">
        <v>44859</v>
      </c>
      <c r="D15298" t="s">
        <v>44858</v>
      </c>
      <c r="E15298" t="s">
        <v>14030</v>
      </c>
      <c r="F15298" t="s">
        <v>34104</v>
      </c>
      <c r="J15298" s="3"/>
    </row>
    <row r="15299" spans="1:10" x14ac:dyDescent="0.2">
      <c r="A15299" t="s">
        <v>44857</v>
      </c>
      <c r="B15299" t="s">
        <v>5</v>
      </c>
      <c r="C15299" t="s">
        <v>44856</v>
      </c>
      <c r="D15299" t="s">
        <v>44855</v>
      </c>
      <c r="E15299" t="s">
        <v>14030</v>
      </c>
      <c r="F15299" t="s">
        <v>33422</v>
      </c>
      <c r="J15299" s="3"/>
    </row>
    <row r="15300" spans="1:10" x14ac:dyDescent="0.2">
      <c r="A15300" t="s">
        <v>44854</v>
      </c>
      <c r="B15300" t="s">
        <v>5</v>
      </c>
      <c r="C15300" t="s">
        <v>34064</v>
      </c>
      <c r="D15300" t="s">
        <v>44853</v>
      </c>
      <c r="E15300" t="s">
        <v>14030</v>
      </c>
      <c r="F15300" t="s">
        <v>33422</v>
      </c>
      <c r="J15300" s="3"/>
    </row>
    <row r="15301" spans="1:10" x14ac:dyDescent="0.2">
      <c r="A15301" t="s">
        <v>44852</v>
      </c>
      <c r="B15301" t="s">
        <v>5</v>
      </c>
      <c r="C15301" t="s">
        <v>44851</v>
      </c>
      <c r="D15301" t="s">
        <v>44850</v>
      </c>
      <c r="E15301" t="s">
        <v>14030</v>
      </c>
      <c r="F15301" t="s">
        <v>32298</v>
      </c>
      <c r="J15301" s="3"/>
    </row>
    <row r="15302" spans="1:10" x14ac:dyDescent="0.2">
      <c r="A15302" t="s">
        <v>44849</v>
      </c>
      <c r="B15302" t="s">
        <v>5</v>
      </c>
      <c r="C15302" t="s">
        <v>44848</v>
      </c>
      <c r="D15302" t="s">
        <v>44847</v>
      </c>
      <c r="E15302" t="s">
        <v>14030</v>
      </c>
      <c r="F15302" t="s">
        <v>33428</v>
      </c>
      <c r="J15302" s="3"/>
    </row>
    <row r="15303" spans="1:10" x14ac:dyDescent="0.2">
      <c r="A15303" t="s">
        <v>44846</v>
      </c>
      <c r="B15303" t="s">
        <v>5</v>
      </c>
      <c r="C15303" t="s">
        <v>44843</v>
      </c>
      <c r="D15303" t="s">
        <v>44845</v>
      </c>
      <c r="E15303" t="s">
        <v>14030</v>
      </c>
      <c r="F15303" t="s">
        <v>33428</v>
      </c>
      <c r="J15303" s="3"/>
    </row>
    <row r="15304" spans="1:10" x14ac:dyDescent="0.2">
      <c r="A15304" t="s">
        <v>44844</v>
      </c>
      <c r="B15304" t="s">
        <v>5</v>
      </c>
      <c r="C15304" t="s">
        <v>44843</v>
      </c>
      <c r="D15304" t="s">
        <v>44842</v>
      </c>
      <c r="E15304" t="s">
        <v>14030</v>
      </c>
      <c r="F15304" t="s">
        <v>33428</v>
      </c>
      <c r="J15304" s="3"/>
    </row>
    <row r="15305" spans="1:10" x14ac:dyDescent="0.2">
      <c r="A15305" t="s">
        <v>44841</v>
      </c>
      <c r="B15305" t="s">
        <v>5</v>
      </c>
      <c r="C15305" t="s">
        <v>41959</v>
      </c>
      <c r="D15305" t="s">
        <v>44840</v>
      </c>
      <c r="E15305" t="s">
        <v>14030</v>
      </c>
      <c r="F15305" t="s">
        <v>33428</v>
      </c>
      <c r="J15305" s="3"/>
    </row>
    <row r="15306" spans="1:10" x14ac:dyDescent="0.2">
      <c r="A15306" t="s">
        <v>44839</v>
      </c>
      <c r="B15306" t="s">
        <v>5</v>
      </c>
      <c r="C15306" t="s">
        <v>44838</v>
      </c>
      <c r="D15306" t="s">
        <v>44837</v>
      </c>
      <c r="E15306" t="s">
        <v>14030</v>
      </c>
      <c r="F15306" t="s">
        <v>30803</v>
      </c>
      <c r="J15306" s="3"/>
    </row>
    <row r="15307" spans="1:10" x14ac:dyDescent="0.2">
      <c r="A15307" t="s">
        <v>44836</v>
      </c>
      <c r="B15307" t="s">
        <v>5</v>
      </c>
      <c r="C15307" t="s">
        <v>44835</v>
      </c>
      <c r="D15307" t="s">
        <v>44834</v>
      </c>
      <c r="E15307" t="s">
        <v>14030</v>
      </c>
      <c r="F15307" t="s">
        <v>30803</v>
      </c>
      <c r="J15307" s="3"/>
    </row>
    <row r="15308" spans="1:10" x14ac:dyDescent="0.2">
      <c r="A15308" t="s">
        <v>14586</v>
      </c>
      <c r="B15308" t="s">
        <v>5</v>
      </c>
      <c r="C15308" t="s">
        <v>14337</v>
      </c>
      <c r="D15308" t="s">
        <v>14587</v>
      </c>
      <c r="E15308" t="s">
        <v>14030</v>
      </c>
      <c r="F15308" t="s">
        <v>30764</v>
      </c>
      <c r="J15308" s="3"/>
    </row>
    <row r="15309" spans="1:10" x14ac:dyDescent="0.2">
      <c r="A15309" t="s">
        <v>44833</v>
      </c>
      <c r="B15309" t="s">
        <v>5</v>
      </c>
      <c r="C15309" t="s">
        <v>44832</v>
      </c>
      <c r="D15309" t="s">
        <v>44831</v>
      </c>
      <c r="E15309" t="s">
        <v>14030</v>
      </c>
      <c r="F15309" t="s">
        <v>30803</v>
      </c>
      <c r="J15309" s="3"/>
    </row>
    <row r="15310" spans="1:10" x14ac:dyDescent="0.2">
      <c r="A15310" t="s">
        <v>44830</v>
      </c>
      <c r="B15310" t="s">
        <v>5</v>
      </c>
      <c r="C15310" t="s">
        <v>44105</v>
      </c>
      <c r="D15310" t="s">
        <v>44104</v>
      </c>
      <c r="E15310" t="s">
        <v>14030</v>
      </c>
      <c r="F15310" t="s">
        <v>31382</v>
      </c>
      <c r="J15310" s="3"/>
    </row>
    <row r="15311" spans="1:10" x14ac:dyDescent="0.2">
      <c r="A15311" t="s">
        <v>44829</v>
      </c>
      <c r="B15311" t="s">
        <v>5</v>
      </c>
      <c r="C15311" t="s">
        <v>37825</v>
      </c>
      <c r="D15311" t="s">
        <v>37824</v>
      </c>
      <c r="E15311" t="s">
        <v>14030</v>
      </c>
      <c r="F15311" t="s">
        <v>33428</v>
      </c>
      <c r="J15311" s="3"/>
    </row>
    <row r="15312" spans="1:10" x14ac:dyDescent="0.2">
      <c r="A15312" t="s">
        <v>44828</v>
      </c>
      <c r="B15312" t="s">
        <v>5</v>
      </c>
      <c r="C15312" t="s">
        <v>44827</v>
      </c>
      <c r="D15312" t="s">
        <v>44826</v>
      </c>
      <c r="E15312" t="s">
        <v>14030</v>
      </c>
      <c r="F15312" t="s">
        <v>30803</v>
      </c>
      <c r="J15312" s="3"/>
    </row>
    <row r="15313" spans="1:10" x14ac:dyDescent="0.2">
      <c r="A15313" t="s">
        <v>14588</v>
      </c>
      <c r="B15313" t="s">
        <v>5</v>
      </c>
      <c r="C15313" t="s">
        <v>14589</v>
      </c>
      <c r="D15313" t="s">
        <v>14590</v>
      </c>
      <c r="E15313" t="s">
        <v>14030</v>
      </c>
      <c r="F15313" t="s">
        <v>30763</v>
      </c>
      <c r="J15313" s="3"/>
    </row>
    <row r="15314" spans="1:10" x14ac:dyDescent="0.2">
      <c r="A15314" t="s">
        <v>14591</v>
      </c>
      <c r="B15314" t="s">
        <v>5</v>
      </c>
      <c r="C15314" t="s">
        <v>14078</v>
      </c>
      <c r="D15314" t="s">
        <v>14592</v>
      </c>
      <c r="E15314" t="s">
        <v>14030</v>
      </c>
      <c r="F15314" t="s">
        <v>30764</v>
      </c>
      <c r="J15314" s="3"/>
    </row>
    <row r="15315" spans="1:10" x14ac:dyDescent="0.2">
      <c r="A15315" t="s">
        <v>44825</v>
      </c>
      <c r="B15315" t="s">
        <v>5</v>
      </c>
      <c r="C15315" t="s">
        <v>44383</v>
      </c>
      <c r="D15315" t="s">
        <v>44824</v>
      </c>
      <c r="E15315" t="s">
        <v>14030</v>
      </c>
      <c r="F15315" t="s">
        <v>31023</v>
      </c>
      <c r="J15315" s="3"/>
    </row>
    <row r="15316" spans="1:10" x14ac:dyDescent="0.2">
      <c r="A15316" t="s">
        <v>14593</v>
      </c>
      <c r="B15316" t="s">
        <v>5</v>
      </c>
      <c r="C15316" t="s">
        <v>14031</v>
      </c>
      <c r="D15316" t="s">
        <v>14594</v>
      </c>
      <c r="E15316" t="s">
        <v>14030</v>
      </c>
      <c r="F15316" t="s">
        <v>30764</v>
      </c>
      <c r="J15316" s="3"/>
    </row>
    <row r="15317" spans="1:10" x14ac:dyDescent="0.2">
      <c r="A15317" t="s">
        <v>44823</v>
      </c>
      <c r="B15317" t="s">
        <v>5</v>
      </c>
      <c r="C15317" t="s">
        <v>44822</v>
      </c>
      <c r="D15317" t="s">
        <v>44821</v>
      </c>
      <c r="E15317" t="s">
        <v>14030</v>
      </c>
      <c r="F15317" t="s">
        <v>32129</v>
      </c>
      <c r="J15317" s="3"/>
    </row>
    <row r="15318" spans="1:10" x14ac:dyDescent="0.2">
      <c r="A15318" t="s">
        <v>14595</v>
      </c>
      <c r="B15318" t="s">
        <v>5</v>
      </c>
      <c r="C15318" t="s">
        <v>14596</v>
      </c>
      <c r="D15318" t="s">
        <v>14597</v>
      </c>
      <c r="E15318" t="s">
        <v>14030</v>
      </c>
      <c r="F15318" t="s">
        <v>30764</v>
      </c>
      <c r="J15318" s="3"/>
    </row>
    <row r="15319" spans="1:10" x14ac:dyDescent="0.2">
      <c r="A15319" t="s">
        <v>44820</v>
      </c>
      <c r="B15319" t="s">
        <v>5</v>
      </c>
      <c r="C15319" t="s">
        <v>44819</v>
      </c>
      <c r="D15319" t="s">
        <v>44818</v>
      </c>
      <c r="E15319" t="s">
        <v>14030</v>
      </c>
      <c r="F15319" t="s">
        <v>30803</v>
      </c>
      <c r="J15319" s="3"/>
    </row>
    <row r="15320" spans="1:10" x14ac:dyDescent="0.2">
      <c r="A15320" t="s">
        <v>44817</v>
      </c>
      <c r="B15320" t="s">
        <v>5</v>
      </c>
      <c r="C15320" t="s">
        <v>43467</v>
      </c>
      <c r="D15320" t="s">
        <v>44816</v>
      </c>
      <c r="E15320" t="s">
        <v>14030</v>
      </c>
      <c r="F15320" t="s">
        <v>32099</v>
      </c>
      <c r="J15320" s="3"/>
    </row>
    <row r="15321" spans="1:10" x14ac:dyDescent="0.2">
      <c r="A15321" t="s">
        <v>44815</v>
      </c>
      <c r="B15321" t="s">
        <v>5</v>
      </c>
      <c r="C15321" t="s">
        <v>35524</v>
      </c>
      <c r="D15321" t="s">
        <v>44814</v>
      </c>
      <c r="E15321" t="s">
        <v>14030</v>
      </c>
      <c r="F15321" t="s">
        <v>30990</v>
      </c>
      <c r="J15321" s="3"/>
    </row>
    <row r="15322" spans="1:10" x14ac:dyDescent="0.2">
      <c r="A15322" t="s">
        <v>44813</v>
      </c>
      <c r="B15322" t="s">
        <v>5</v>
      </c>
      <c r="C15322" t="s">
        <v>44812</v>
      </c>
      <c r="D15322" t="s">
        <v>44811</v>
      </c>
      <c r="E15322" t="s">
        <v>14030</v>
      </c>
      <c r="F15322" t="s">
        <v>30803</v>
      </c>
      <c r="J15322" s="3"/>
    </row>
    <row r="15323" spans="1:10" x14ac:dyDescent="0.2">
      <c r="A15323" t="s">
        <v>44810</v>
      </c>
      <c r="B15323" t="s">
        <v>5</v>
      </c>
      <c r="C15323" t="s">
        <v>37400</v>
      </c>
      <c r="D15323" t="s">
        <v>44809</v>
      </c>
      <c r="E15323" t="s">
        <v>14030</v>
      </c>
      <c r="F15323" t="s">
        <v>33428</v>
      </c>
      <c r="J15323" s="3"/>
    </row>
    <row r="15324" spans="1:10" x14ac:dyDescent="0.2">
      <c r="A15324" t="s">
        <v>44808</v>
      </c>
      <c r="B15324" t="s">
        <v>5</v>
      </c>
      <c r="C15324" t="s">
        <v>44807</v>
      </c>
      <c r="D15324" t="s">
        <v>44806</v>
      </c>
      <c r="E15324" t="s">
        <v>14030</v>
      </c>
      <c r="F15324" t="s">
        <v>30990</v>
      </c>
      <c r="J15324" s="3"/>
    </row>
    <row r="15325" spans="1:10" x14ac:dyDescent="0.2">
      <c r="A15325" t="s">
        <v>14598</v>
      </c>
      <c r="B15325" t="s">
        <v>5</v>
      </c>
      <c r="C15325" t="s">
        <v>14599</v>
      </c>
      <c r="D15325" t="s">
        <v>14600</v>
      </c>
      <c r="E15325" t="s">
        <v>14030</v>
      </c>
      <c r="F15325" t="s">
        <v>30763</v>
      </c>
      <c r="J15325" s="3"/>
    </row>
    <row r="15326" spans="1:10" x14ac:dyDescent="0.2">
      <c r="A15326" t="s">
        <v>44805</v>
      </c>
      <c r="B15326" t="s">
        <v>5</v>
      </c>
      <c r="C15326" t="s">
        <v>33277</v>
      </c>
      <c r="D15326" t="s">
        <v>44804</v>
      </c>
      <c r="E15326" t="s">
        <v>14030</v>
      </c>
      <c r="F15326" t="s">
        <v>33583</v>
      </c>
      <c r="J15326" s="3"/>
    </row>
    <row r="15327" spans="1:10" x14ac:dyDescent="0.2">
      <c r="A15327" t="s">
        <v>14601</v>
      </c>
      <c r="B15327" t="s">
        <v>5</v>
      </c>
      <c r="C15327" t="s">
        <v>14602</v>
      </c>
      <c r="D15327" t="s">
        <v>14603</v>
      </c>
      <c r="E15327" t="s">
        <v>14030</v>
      </c>
      <c r="F15327" t="s">
        <v>30764</v>
      </c>
      <c r="J15327" s="3"/>
    </row>
    <row r="15328" spans="1:10" x14ac:dyDescent="0.2">
      <c r="A15328" t="s">
        <v>44803</v>
      </c>
      <c r="B15328" t="s">
        <v>5</v>
      </c>
      <c r="C15328" t="s">
        <v>44802</v>
      </c>
      <c r="D15328" t="s">
        <v>44801</v>
      </c>
      <c r="E15328" t="s">
        <v>14030</v>
      </c>
      <c r="F15328" t="s">
        <v>33287</v>
      </c>
      <c r="J15328" s="3"/>
    </row>
    <row r="15329" spans="1:10" x14ac:dyDescent="0.2">
      <c r="A15329" t="s">
        <v>44800</v>
      </c>
      <c r="B15329" t="s">
        <v>5</v>
      </c>
      <c r="C15329" t="s">
        <v>44799</v>
      </c>
      <c r="D15329" t="s">
        <v>44798</v>
      </c>
      <c r="E15329" t="s">
        <v>14030</v>
      </c>
      <c r="F15329" t="s">
        <v>30990</v>
      </c>
      <c r="J15329" s="3"/>
    </row>
    <row r="15330" spans="1:10" x14ac:dyDescent="0.2">
      <c r="A15330" t="s">
        <v>44797</v>
      </c>
      <c r="B15330" t="s">
        <v>5</v>
      </c>
      <c r="C15330" t="s">
        <v>41198</v>
      </c>
      <c r="D15330" t="s">
        <v>44796</v>
      </c>
      <c r="E15330" t="s">
        <v>14030</v>
      </c>
      <c r="F15330" t="s">
        <v>30990</v>
      </c>
      <c r="J15330" s="3"/>
    </row>
    <row r="15331" spans="1:10" x14ac:dyDescent="0.2">
      <c r="A15331" t="s">
        <v>44795</v>
      </c>
      <c r="B15331" t="s">
        <v>5</v>
      </c>
      <c r="C15331" t="s">
        <v>36341</v>
      </c>
      <c r="D15331" t="s">
        <v>44794</v>
      </c>
      <c r="E15331" t="s">
        <v>14030</v>
      </c>
      <c r="F15331" t="s">
        <v>32099</v>
      </c>
      <c r="J15331" s="3"/>
    </row>
    <row r="15332" spans="1:10" x14ac:dyDescent="0.2">
      <c r="A15332" t="s">
        <v>14604</v>
      </c>
      <c r="B15332" t="s">
        <v>5</v>
      </c>
      <c r="C15332" t="s">
        <v>14605</v>
      </c>
      <c r="D15332" t="s">
        <v>14606</v>
      </c>
      <c r="E15332" t="s">
        <v>14030</v>
      </c>
      <c r="F15332" t="s">
        <v>30764</v>
      </c>
      <c r="J15332" s="3"/>
    </row>
    <row r="15333" spans="1:10" x14ac:dyDescent="0.2">
      <c r="A15333" t="s">
        <v>44793</v>
      </c>
      <c r="B15333" t="s">
        <v>5</v>
      </c>
      <c r="C15333" t="s">
        <v>38946</v>
      </c>
      <c r="D15333" t="s">
        <v>44792</v>
      </c>
      <c r="E15333" t="s">
        <v>14030</v>
      </c>
      <c r="F15333" t="s">
        <v>30803</v>
      </c>
      <c r="J15333" s="3"/>
    </row>
    <row r="15334" spans="1:10" x14ac:dyDescent="0.2">
      <c r="A15334" t="s">
        <v>44791</v>
      </c>
      <c r="B15334" t="s">
        <v>5</v>
      </c>
      <c r="C15334" t="s">
        <v>44790</v>
      </c>
      <c r="D15334" t="s">
        <v>44789</v>
      </c>
      <c r="E15334" t="s">
        <v>14030</v>
      </c>
      <c r="F15334" t="s">
        <v>33428</v>
      </c>
      <c r="J15334" s="3"/>
    </row>
    <row r="15335" spans="1:10" x14ac:dyDescent="0.2">
      <c r="A15335" t="s">
        <v>44788</v>
      </c>
      <c r="B15335" t="s">
        <v>5</v>
      </c>
      <c r="C15335" t="s">
        <v>44787</v>
      </c>
      <c r="D15335" t="s">
        <v>44786</v>
      </c>
      <c r="E15335" t="s">
        <v>14030</v>
      </c>
      <c r="F15335" t="s">
        <v>30803</v>
      </c>
      <c r="J15335" s="3"/>
    </row>
    <row r="15336" spans="1:10" x14ac:dyDescent="0.2">
      <c r="A15336" t="s">
        <v>44785</v>
      </c>
      <c r="B15336" t="s">
        <v>5</v>
      </c>
      <c r="C15336" t="s">
        <v>33488</v>
      </c>
      <c r="D15336" t="s">
        <v>44784</v>
      </c>
      <c r="E15336" t="s">
        <v>14030</v>
      </c>
      <c r="F15336" t="s">
        <v>30803</v>
      </c>
      <c r="J15336" s="3"/>
    </row>
    <row r="15337" spans="1:10" x14ac:dyDescent="0.2">
      <c r="A15337" t="s">
        <v>44783</v>
      </c>
      <c r="B15337" t="s">
        <v>5</v>
      </c>
      <c r="C15337" t="s">
        <v>44782</v>
      </c>
      <c r="D15337" t="s">
        <v>44781</v>
      </c>
      <c r="E15337" t="s">
        <v>14030</v>
      </c>
      <c r="F15337" t="s">
        <v>30803</v>
      </c>
      <c r="J15337" s="3"/>
    </row>
    <row r="15338" spans="1:10" x14ac:dyDescent="0.2">
      <c r="A15338" t="s">
        <v>44780</v>
      </c>
      <c r="B15338" t="s">
        <v>5</v>
      </c>
      <c r="C15338" t="s">
        <v>44779</v>
      </c>
      <c r="D15338" t="s">
        <v>44778</v>
      </c>
      <c r="E15338" t="s">
        <v>14030</v>
      </c>
      <c r="F15338" t="s">
        <v>30803</v>
      </c>
      <c r="J15338" s="3"/>
    </row>
    <row r="15339" spans="1:10" x14ac:dyDescent="0.2">
      <c r="A15339" t="s">
        <v>44777</v>
      </c>
      <c r="B15339" t="s">
        <v>5</v>
      </c>
      <c r="C15339" t="s">
        <v>44776</v>
      </c>
      <c r="D15339" t="s">
        <v>44775</v>
      </c>
      <c r="E15339" t="s">
        <v>14030</v>
      </c>
      <c r="F15339" t="s">
        <v>33583</v>
      </c>
      <c r="J15339" s="3"/>
    </row>
    <row r="15340" spans="1:10" x14ac:dyDescent="0.2">
      <c r="A15340" t="s">
        <v>44774</v>
      </c>
      <c r="B15340" t="s">
        <v>5</v>
      </c>
      <c r="C15340" t="s">
        <v>44773</v>
      </c>
      <c r="D15340" t="s">
        <v>44772</v>
      </c>
      <c r="E15340" t="s">
        <v>14030</v>
      </c>
      <c r="F15340" t="s">
        <v>30803</v>
      </c>
      <c r="J15340" s="3"/>
    </row>
    <row r="15341" spans="1:10" x14ac:dyDescent="0.2">
      <c r="A15341" t="s">
        <v>44771</v>
      </c>
      <c r="B15341" t="s">
        <v>5</v>
      </c>
      <c r="C15341" t="s">
        <v>44770</v>
      </c>
      <c r="D15341" t="s">
        <v>44769</v>
      </c>
      <c r="E15341" t="s">
        <v>14030</v>
      </c>
      <c r="F15341" t="s">
        <v>30803</v>
      </c>
      <c r="J15341" s="3"/>
    </row>
    <row r="15342" spans="1:10" x14ac:dyDescent="0.2">
      <c r="A15342" t="s">
        <v>44768</v>
      </c>
      <c r="B15342" t="s">
        <v>5</v>
      </c>
      <c r="C15342" t="s">
        <v>44767</v>
      </c>
      <c r="D15342" t="s">
        <v>44766</v>
      </c>
      <c r="E15342" t="s">
        <v>14030</v>
      </c>
      <c r="F15342" t="s">
        <v>33287</v>
      </c>
      <c r="J15342" s="3"/>
    </row>
    <row r="15343" spans="1:10" x14ac:dyDescent="0.2">
      <c r="A15343" t="s">
        <v>44765</v>
      </c>
      <c r="B15343" t="s">
        <v>5</v>
      </c>
      <c r="C15343" t="s">
        <v>44764</v>
      </c>
      <c r="D15343" t="s">
        <v>44763</v>
      </c>
      <c r="E15343" t="s">
        <v>14030</v>
      </c>
      <c r="F15343" t="s">
        <v>33287</v>
      </c>
      <c r="J15343" s="3"/>
    </row>
    <row r="15344" spans="1:10" x14ac:dyDescent="0.2">
      <c r="A15344" t="s">
        <v>44762</v>
      </c>
      <c r="B15344" t="s">
        <v>5</v>
      </c>
      <c r="C15344" t="s">
        <v>44761</v>
      </c>
      <c r="D15344" t="s">
        <v>44760</v>
      </c>
      <c r="E15344" t="s">
        <v>14030</v>
      </c>
      <c r="F15344" t="s">
        <v>30803</v>
      </c>
      <c r="J15344" s="3"/>
    </row>
    <row r="15345" spans="1:10" x14ac:dyDescent="0.2">
      <c r="A15345" t="s">
        <v>44759</v>
      </c>
      <c r="B15345" t="s">
        <v>5</v>
      </c>
      <c r="C15345" t="s">
        <v>44758</v>
      </c>
      <c r="D15345" t="s">
        <v>44757</v>
      </c>
      <c r="E15345" t="s">
        <v>14030</v>
      </c>
      <c r="F15345" t="s">
        <v>30803</v>
      </c>
      <c r="J15345" s="3"/>
    </row>
    <row r="15346" spans="1:10" x14ac:dyDescent="0.2">
      <c r="A15346" t="s">
        <v>44756</v>
      </c>
      <c r="B15346" t="s">
        <v>5</v>
      </c>
      <c r="C15346" t="s">
        <v>44755</v>
      </c>
      <c r="D15346" t="s">
        <v>44754</v>
      </c>
      <c r="E15346" t="s">
        <v>14030</v>
      </c>
      <c r="F15346" t="s">
        <v>32129</v>
      </c>
      <c r="J15346" s="3"/>
    </row>
    <row r="15347" spans="1:10" x14ac:dyDescent="0.2">
      <c r="A15347" t="s">
        <v>44753</v>
      </c>
      <c r="B15347" t="s">
        <v>5</v>
      </c>
      <c r="C15347" t="s">
        <v>33678</v>
      </c>
      <c r="D15347" t="s">
        <v>33677</v>
      </c>
      <c r="E15347" t="s">
        <v>14030</v>
      </c>
      <c r="F15347" t="s">
        <v>33676</v>
      </c>
      <c r="J15347" s="3"/>
    </row>
    <row r="15348" spans="1:10" x14ac:dyDescent="0.2">
      <c r="A15348" t="s">
        <v>44752</v>
      </c>
      <c r="B15348" t="s">
        <v>5</v>
      </c>
      <c r="C15348" t="s">
        <v>37393</v>
      </c>
      <c r="D15348" t="s">
        <v>44751</v>
      </c>
      <c r="E15348" t="s">
        <v>14030</v>
      </c>
      <c r="F15348" t="s">
        <v>30990</v>
      </c>
      <c r="J15348" s="3"/>
    </row>
    <row r="15349" spans="1:10" x14ac:dyDescent="0.2">
      <c r="A15349" t="s">
        <v>44750</v>
      </c>
      <c r="B15349" t="s">
        <v>5</v>
      </c>
      <c r="C15349" t="s">
        <v>44749</v>
      </c>
      <c r="D15349" t="s">
        <v>44748</v>
      </c>
      <c r="E15349" t="s">
        <v>14030</v>
      </c>
      <c r="F15349" t="s">
        <v>30803</v>
      </c>
      <c r="J15349" s="3"/>
    </row>
    <row r="15350" spans="1:10" x14ac:dyDescent="0.2">
      <c r="A15350" t="s">
        <v>44747</v>
      </c>
      <c r="B15350" t="s">
        <v>5</v>
      </c>
      <c r="C15350" t="s">
        <v>39379</v>
      </c>
      <c r="D15350" t="s">
        <v>44746</v>
      </c>
      <c r="E15350" t="s">
        <v>14030</v>
      </c>
      <c r="F15350" t="s">
        <v>32205</v>
      </c>
      <c r="J15350" s="3"/>
    </row>
    <row r="15351" spans="1:10" x14ac:dyDescent="0.2">
      <c r="A15351" t="s">
        <v>44745</v>
      </c>
      <c r="B15351" t="s">
        <v>5</v>
      </c>
      <c r="C15351" t="s">
        <v>38146</v>
      </c>
      <c r="D15351" t="s">
        <v>44744</v>
      </c>
      <c r="E15351" t="s">
        <v>14030</v>
      </c>
      <c r="F15351" t="s">
        <v>33275</v>
      </c>
      <c r="J15351" s="3"/>
    </row>
    <row r="15352" spans="1:10" x14ac:dyDescent="0.2">
      <c r="A15352" t="s">
        <v>44743</v>
      </c>
      <c r="B15352" t="s">
        <v>5</v>
      </c>
      <c r="C15352" t="s">
        <v>34034</v>
      </c>
      <c r="D15352" t="s">
        <v>44742</v>
      </c>
      <c r="E15352" t="s">
        <v>14030</v>
      </c>
      <c r="F15352" t="s">
        <v>30803</v>
      </c>
      <c r="J15352" s="3"/>
    </row>
    <row r="15353" spans="1:10" x14ac:dyDescent="0.2">
      <c r="A15353" t="s">
        <v>44741</v>
      </c>
      <c r="B15353" t="s">
        <v>5</v>
      </c>
      <c r="C15353" t="s">
        <v>44740</v>
      </c>
      <c r="D15353" t="s">
        <v>44739</v>
      </c>
      <c r="E15353" t="s">
        <v>14030</v>
      </c>
      <c r="F15353" t="s">
        <v>32298</v>
      </c>
      <c r="J15353" s="3"/>
    </row>
    <row r="15354" spans="1:10" x14ac:dyDescent="0.2">
      <c r="A15354" t="s">
        <v>44738</v>
      </c>
      <c r="B15354" t="s">
        <v>5</v>
      </c>
      <c r="C15354" t="s">
        <v>44737</v>
      </c>
      <c r="D15354" t="s">
        <v>44736</v>
      </c>
      <c r="E15354" t="s">
        <v>14030</v>
      </c>
      <c r="F15354" t="s">
        <v>30803</v>
      </c>
      <c r="J15354" s="3"/>
    </row>
    <row r="15355" spans="1:10" x14ac:dyDescent="0.2">
      <c r="A15355" t="s">
        <v>44735</v>
      </c>
      <c r="B15355" t="s">
        <v>5</v>
      </c>
      <c r="C15355" t="s">
        <v>37191</v>
      </c>
      <c r="D15355" t="s">
        <v>44734</v>
      </c>
      <c r="E15355" t="s">
        <v>14030</v>
      </c>
      <c r="F15355" t="s">
        <v>32205</v>
      </c>
      <c r="J15355" s="3"/>
    </row>
    <row r="15356" spans="1:10" x14ac:dyDescent="0.2">
      <c r="A15356" t="s">
        <v>44733</v>
      </c>
      <c r="B15356" t="s">
        <v>5</v>
      </c>
      <c r="C15356" t="s">
        <v>44732</v>
      </c>
      <c r="D15356" t="s">
        <v>44731</v>
      </c>
      <c r="E15356" t="s">
        <v>14030</v>
      </c>
      <c r="F15356" t="s">
        <v>31378</v>
      </c>
      <c r="J15356" s="3"/>
    </row>
    <row r="15357" spans="1:10" x14ac:dyDescent="0.2">
      <c r="A15357" t="s">
        <v>44730</v>
      </c>
      <c r="B15357" t="s">
        <v>5</v>
      </c>
      <c r="C15357" t="s">
        <v>14083</v>
      </c>
      <c r="D15357" t="s">
        <v>44729</v>
      </c>
      <c r="E15357" t="s">
        <v>14030</v>
      </c>
      <c r="F15357" t="s">
        <v>30990</v>
      </c>
      <c r="J15357" s="3"/>
    </row>
    <row r="15358" spans="1:10" x14ac:dyDescent="0.2">
      <c r="A15358" t="s">
        <v>44728</v>
      </c>
      <c r="B15358" t="s">
        <v>5</v>
      </c>
      <c r="C15358" t="s">
        <v>44727</v>
      </c>
      <c r="D15358" t="s">
        <v>44726</v>
      </c>
      <c r="E15358" t="s">
        <v>14030</v>
      </c>
      <c r="F15358" t="s">
        <v>30803</v>
      </c>
      <c r="J15358" s="3"/>
    </row>
    <row r="15359" spans="1:10" x14ac:dyDescent="0.2">
      <c r="A15359" t="s">
        <v>44725</v>
      </c>
      <c r="B15359" t="s">
        <v>5</v>
      </c>
      <c r="C15359" t="s">
        <v>44724</v>
      </c>
      <c r="D15359" t="s">
        <v>44723</v>
      </c>
      <c r="E15359" t="s">
        <v>14030</v>
      </c>
      <c r="F15359" t="s">
        <v>33275</v>
      </c>
      <c r="J15359" s="3"/>
    </row>
    <row r="15360" spans="1:10" x14ac:dyDescent="0.2">
      <c r="A15360" t="s">
        <v>44722</v>
      </c>
      <c r="B15360" t="s">
        <v>5</v>
      </c>
      <c r="C15360" t="s">
        <v>14474</v>
      </c>
      <c r="D15360" t="s">
        <v>44721</v>
      </c>
      <c r="E15360" t="s">
        <v>14030</v>
      </c>
      <c r="F15360" t="s">
        <v>30803</v>
      </c>
      <c r="J15360" s="3"/>
    </row>
    <row r="15361" spans="1:10" x14ac:dyDescent="0.2">
      <c r="A15361" t="s">
        <v>44720</v>
      </c>
      <c r="B15361" t="s">
        <v>5</v>
      </c>
      <c r="C15361" t="s">
        <v>44719</v>
      </c>
      <c r="D15361" t="s">
        <v>44718</v>
      </c>
      <c r="E15361" t="s">
        <v>14030</v>
      </c>
      <c r="F15361" t="s">
        <v>30803</v>
      </c>
      <c r="J15361" s="3"/>
    </row>
    <row r="15362" spans="1:10" x14ac:dyDescent="0.2">
      <c r="A15362" t="s">
        <v>44717</v>
      </c>
      <c r="B15362" t="s">
        <v>5</v>
      </c>
      <c r="C15362" t="s">
        <v>43880</v>
      </c>
      <c r="D15362" t="s">
        <v>43879</v>
      </c>
      <c r="E15362" t="s">
        <v>14030</v>
      </c>
      <c r="F15362" t="s">
        <v>31378</v>
      </c>
      <c r="J15362" s="3"/>
    </row>
    <row r="15363" spans="1:10" x14ac:dyDescent="0.2">
      <c r="A15363" t="s">
        <v>44716</v>
      </c>
      <c r="B15363" t="s">
        <v>5</v>
      </c>
      <c r="C15363" t="s">
        <v>42573</v>
      </c>
      <c r="D15363" t="s">
        <v>44715</v>
      </c>
      <c r="E15363" t="s">
        <v>14030</v>
      </c>
      <c r="F15363" t="s">
        <v>32099</v>
      </c>
      <c r="J15363" s="3"/>
    </row>
    <row r="15364" spans="1:10" x14ac:dyDescent="0.2">
      <c r="A15364" t="s">
        <v>44714</v>
      </c>
      <c r="B15364" t="s">
        <v>5</v>
      </c>
      <c r="C15364" t="s">
        <v>42991</v>
      </c>
      <c r="D15364" t="s">
        <v>44713</v>
      </c>
      <c r="E15364" t="s">
        <v>14030</v>
      </c>
      <c r="F15364" t="s">
        <v>30803</v>
      </c>
      <c r="J15364" s="3"/>
    </row>
    <row r="15365" spans="1:10" x14ac:dyDescent="0.2">
      <c r="A15365" t="s">
        <v>44712</v>
      </c>
      <c r="B15365" t="s">
        <v>5</v>
      </c>
      <c r="C15365" t="s">
        <v>44711</v>
      </c>
      <c r="D15365" t="s">
        <v>44710</v>
      </c>
      <c r="E15365" t="s">
        <v>14030</v>
      </c>
      <c r="F15365" t="s">
        <v>30803</v>
      </c>
      <c r="J15365" s="3"/>
    </row>
    <row r="15366" spans="1:10" x14ac:dyDescent="0.2">
      <c r="A15366" t="s">
        <v>44709</v>
      </c>
      <c r="B15366" t="s">
        <v>5</v>
      </c>
      <c r="C15366" t="s">
        <v>33405</v>
      </c>
      <c r="D15366" t="s">
        <v>44708</v>
      </c>
      <c r="E15366" t="s">
        <v>14030</v>
      </c>
      <c r="F15366" t="s">
        <v>30803</v>
      </c>
      <c r="J15366" s="3"/>
    </row>
    <row r="15367" spans="1:10" x14ac:dyDescent="0.2">
      <c r="A15367" t="s">
        <v>44707</v>
      </c>
      <c r="B15367" t="s">
        <v>5</v>
      </c>
      <c r="C15367" t="s">
        <v>44706</v>
      </c>
      <c r="D15367" t="s">
        <v>44705</v>
      </c>
      <c r="E15367" t="s">
        <v>14030</v>
      </c>
      <c r="F15367" t="s">
        <v>33583</v>
      </c>
      <c r="J15367" s="3"/>
    </row>
    <row r="15368" spans="1:10" x14ac:dyDescent="0.2">
      <c r="A15368" t="s">
        <v>44704</v>
      </c>
      <c r="B15368" t="s">
        <v>5</v>
      </c>
      <c r="C15368" t="s">
        <v>44703</v>
      </c>
      <c r="D15368" t="s">
        <v>44702</v>
      </c>
      <c r="E15368" t="s">
        <v>14030</v>
      </c>
      <c r="F15368" t="s">
        <v>30990</v>
      </c>
      <c r="J15368" s="3"/>
    </row>
    <row r="15369" spans="1:10" x14ac:dyDescent="0.2">
      <c r="A15369" t="s">
        <v>44701</v>
      </c>
      <c r="B15369" t="s">
        <v>5</v>
      </c>
      <c r="C15369" t="s">
        <v>44700</v>
      </c>
      <c r="D15369" t="s">
        <v>44699</v>
      </c>
      <c r="E15369" t="s">
        <v>14030</v>
      </c>
      <c r="F15369" t="s">
        <v>30803</v>
      </c>
      <c r="J15369" s="3"/>
    </row>
    <row r="15370" spans="1:10" x14ac:dyDescent="0.2">
      <c r="A15370" t="s">
        <v>44698</v>
      </c>
      <c r="B15370" t="s">
        <v>5</v>
      </c>
      <c r="C15370" t="s">
        <v>39089</v>
      </c>
      <c r="D15370" t="s">
        <v>44697</v>
      </c>
      <c r="E15370" t="s">
        <v>14030</v>
      </c>
      <c r="F15370" t="s">
        <v>30803</v>
      </c>
      <c r="J15370" s="3"/>
    </row>
    <row r="15371" spans="1:10" x14ac:dyDescent="0.2">
      <c r="A15371" t="s">
        <v>44696</v>
      </c>
      <c r="B15371" t="s">
        <v>5</v>
      </c>
      <c r="C15371" t="s">
        <v>44695</v>
      </c>
      <c r="D15371" t="s">
        <v>44694</v>
      </c>
      <c r="E15371" t="s">
        <v>14030</v>
      </c>
      <c r="F15371" t="s">
        <v>30803</v>
      </c>
      <c r="J15371" s="3"/>
    </row>
    <row r="15372" spans="1:10" x14ac:dyDescent="0.2">
      <c r="A15372" t="s">
        <v>44693</v>
      </c>
      <c r="B15372" t="s">
        <v>5</v>
      </c>
      <c r="C15372" t="s">
        <v>44692</v>
      </c>
      <c r="D15372" t="s">
        <v>44691</v>
      </c>
      <c r="E15372" t="s">
        <v>14030</v>
      </c>
      <c r="F15372" t="s">
        <v>30803</v>
      </c>
      <c r="J15372" s="3"/>
    </row>
    <row r="15373" spans="1:10" x14ac:dyDescent="0.2">
      <c r="A15373" t="s">
        <v>44690</v>
      </c>
      <c r="B15373" t="s">
        <v>5</v>
      </c>
      <c r="C15373" t="s">
        <v>44687</v>
      </c>
      <c r="D15373" t="s">
        <v>44689</v>
      </c>
      <c r="E15373" t="s">
        <v>14030</v>
      </c>
      <c r="F15373" t="s">
        <v>32099</v>
      </c>
      <c r="J15373" s="3"/>
    </row>
    <row r="15374" spans="1:10" x14ac:dyDescent="0.2">
      <c r="A15374" t="s">
        <v>44688</v>
      </c>
      <c r="B15374" t="s">
        <v>5</v>
      </c>
      <c r="C15374" t="s">
        <v>44687</v>
      </c>
      <c r="D15374" t="s">
        <v>44686</v>
      </c>
      <c r="E15374" t="s">
        <v>14030</v>
      </c>
      <c r="F15374" t="s">
        <v>30803</v>
      </c>
      <c r="J15374" s="3"/>
    </row>
    <row r="15375" spans="1:10" x14ac:dyDescent="0.2">
      <c r="A15375" t="s">
        <v>44685</v>
      </c>
      <c r="B15375" t="s">
        <v>5</v>
      </c>
      <c r="C15375" t="s">
        <v>40624</v>
      </c>
      <c r="D15375" t="s">
        <v>44684</v>
      </c>
      <c r="E15375" t="s">
        <v>14030</v>
      </c>
      <c r="F15375" t="s">
        <v>30803</v>
      </c>
      <c r="J15375" s="3"/>
    </row>
    <row r="15376" spans="1:10" x14ac:dyDescent="0.2">
      <c r="A15376" t="s">
        <v>44683</v>
      </c>
      <c r="B15376" t="s">
        <v>5</v>
      </c>
      <c r="C15376" t="s">
        <v>44682</v>
      </c>
      <c r="D15376" t="s">
        <v>44681</v>
      </c>
      <c r="E15376" t="s">
        <v>14030</v>
      </c>
      <c r="F15376" t="s">
        <v>32099</v>
      </c>
      <c r="J15376" s="3"/>
    </row>
    <row r="15377" spans="1:10" x14ac:dyDescent="0.2">
      <c r="A15377" t="s">
        <v>44680</v>
      </c>
      <c r="B15377" t="s">
        <v>5</v>
      </c>
      <c r="C15377" t="s">
        <v>42762</v>
      </c>
      <c r="D15377" t="s">
        <v>42761</v>
      </c>
      <c r="E15377" t="s">
        <v>14030</v>
      </c>
      <c r="F15377" t="s">
        <v>32099</v>
      </c>
      <c r="J15377" s="3"/>
    </row>
    <row r="15378" spans="1:10" x14ac:dyDescent="0.2">
      <c r="A15378" t="s">
        <v>44679</v>
      </c>
      <c r="B15378" t="s">
        <v>5</v>
      </c>
      <c r="C15378" t="s">
        <v>44678</v>
      </c>
      <c r="D15378" t="s">
        <v>44677</v>
      </c>
      <c r="E15378" t="s">
        <v>14030</v>
      </c>
      <c r="F15378" t="s">
        <v>32099</v>
      </c>
      <c r="J15378" s="3"/>
    </row>
    <row r="15379" spans="1:10" x14ac:dyDescent="0.2">
      <c r="A15379" t="s">
        <v>44676</v>
      </c>
      <c r="B15379" t="s">
        <v>5</v>
      </c>
      <c r="C15379" t="s">
        <v>38155</v>
      </c>
      <c r="D15379" t="s">
        <v>44675</v>
      </c>
      <c r="E15379" t="s">
        <v>14030</v>
      </c>
      <c r="F15379" t="s">
        <v>33676</v>
      </c>
      <c r="J15379" s="3"/>
    </row>
    <row r="15380" spans="1:10" x14ac:dyDescent="0.2">
      <c r="A15380" t="s">
        <v>44674</v>
      </c>
      <c r="B15380" t="s">
        <v>5</v>
      </c>
      <c r="C15380" t="s">
        <v>44673</v>
      </c>
      <c r="D15380" t="s">
        <v>44672</v>
      </c>
      <c r="E15380" t="s">
        <v>14030</v>
      </c>
      <c r="F15380" t="s">
        <v>30803</v>
      </c>
      <c r="J15380" s="3"/>
    </row>
    <row r="15381" spans="1:10" x14ac:dyDescent="0.2">
      <c r="A15381" t="s">
        <v>44671</v>
      </c>
      <c r="B15381" t="s">
        <v>5</v>
      </c>
      <c r="C15381" t="s">
        <v>44670</v>
      </c>
      <c r="D15381" t="s">
        <v>44669</v>
      </c>
      <c r="E15381" t="s">
        <v>14030</v>
      </c>
      <c r="F15381" t="s">
        <v>30803</v>
      </c>
      <c r="J15381" s="3"/>
    </row>
    <row r="15382" spans="1:10" x14ac:dyDescent="0.2">
      <c r="A15382" t="s">
        <v>44668</v>
      </c>
      <c r="B15382" t="s">
        <v>5</v>
      </c>
      <c r="C15382" t="s">
        <v>40548</v>
      </c>
      <c r="D15382" t="s">
        <v>44667</v>
      </c>
      <c r="E15382" t="s">
        <v>14030</v>
      </c>
      <c r="F15382" t="s">
        <v>33275</v>
      </c>
      <c r="J15382" s="3"/>
    </row>
    <row r="15383" spans="1:10" x14ac:dyDescent="0.2">
      <c r="A15383" t="s">
        <v>44666</v>
      </c>
      <c r="B15383" t="s">
        <v>5</v>
      </c>
      <c r="C15383" t="s">
        <v>44665</v>
      </c>
      <c r="D15383" t="s">
        <v>44664</v>
      </c>
      <c r="E15383" t="s">
        <v>14030</v>
      </c>
      <c r="F15383" t="s">
        <v>30803</v>
      </c>
      <c r="J15383" s="3"/>
    </row>
    <row r="15384" spans="1:10" x14ac:dyDescent="0.2">
      <c r="A15384" t="s">
        <v>44663</v>
      </c>
      <c r="B15384" t="s">
        <v>5</v>
      </c>
      <c r="C15384" t="s">
        <v>44662</v>
      </c>
      <c r="D15384" t="s">
        <v>44661</v>
      </c>
      <c r="E15384" t="s">
        <v>14030</v>
      </c>
      <c r="F15384" t="s">
        <v>30803</v>
      </c>
      <c r="J15384" s="3"/>
    </row>
    <row r="15385" spans="1:10" x14ac:dyDescent="0.2">
      <c r="A15385" t="s">
        <v>44660</v>
      </c>
      <c r="B15385" t="s">
        <v>5</v>
      </c>
      <c r="C15385" t="s">
        <v>44659</v>
      </c>
      <c r="D15385" t="s">
        <v>44658</v>
      </c>
      <c r="E15385" t="s">
        <v>14030</v>
      </c>
      <c r="F15385" t="s">
        <v>30803</v>
      </c>
      <c r="J15385" s="3"/>
    </row>
    <row r="15386" spans="1:10" x14ac:dyDescent="0.2">
      <c r="A15386" t="s">
        <v>44657</v>
      </c>
      <c r="B15386" t="s">
        <v>5</v>
      </c>
      <c r="C15386" t="s">
        <v>44656</v>
      </c>
      <c r="D15386" t="s">
        <v>44655</v>
      </c>
      <c r="E15386" t="s">
        <v>14030</v>
      </c>
      <c r="F15386" t="s">
        <v>30803</v>
      </c>
      <c r="J15386" s="3"/>
    </row>
    <row r="15387" spans="1:10" x14ac:dyDescent="0.2">
      <c r="A15387" t="s">
        <v>44654</v>
      </c>
      <c r="B15387" t="s">
        <v>5</v>
      </c>
      <c r="C15387" t="s">
        <v>44653</v>
      </c>
      <c r="D15387" t="s">
        <v>44652</v>
      </c>
      <c r="E15387" t="s">
        <v>14030</v>
      </c>
      <c r="F15387" t="s">
        <v>30803</v>
      </c>
      <c r="J15387" s="3"/>
    </row>
    <row r="15388" spans="1:10" x14ac:dyDescent="0.2">
      <c r="A15388" t="s">
        <v>44651</v>
      </c>
      <c r="B15388" t="s">
        <v>5</v>
      </c>
      <c r="C15388" t="s">
        <v>43658</v>
      </c>
      <c r="D15388" t="s">
        <v>44650</v>
      </c>
      <c r="E15388" t="s">
        <v>14030</v>
      </c>
      <c r="F15388" t="s">
        <v>30803</v>
      </c>
      <c r="J15388" s="3"/>
    </row>
    <row r="15389" spans="1:10" x14ac:dyDescent="0.2">
      <c r="A15389" t="s">
        <v>14607</v>
      </c>
      <c r="B15389" t="s">
        <v>5</v>
      </c>
      <c r="C15389" t="s">
        <v>14138</v>
      </c>
      <c r="D15389" t="s">
        <v>14608</v>
      </c>
      <c r="E15389" t="s">
        <v>14030</v>
      </c>
      <c r="F15389" t="s">
        <v>30763</v>
      </c>
      <c r="J15389" s="3"/>
    </row>
    <row r="15390" spans="1:10" x14ac:dyDescent="0.2">
      <c r="A15390" t="s">
        <v>14609</v>
      </c>
      <c r="B15390" t="s">
        <v>5</v>
      </c>
      <c r="C15390" t="s">
        <v>14138</v>
      </c>
      <c r="D15390" t="s">
        <v>14610</v>
      </c>
      <c r="E15390" t="s">
        <v>14030</v>
      </c>
      <c r="F15390" t="s">
        <v>30763</v>
      </c>
      <c r="J15390" s="3"/>
    </row>
    <row r="15391" spans="1:10" x14ac:dyDescent="0.2">
      <c r="A15391" t="s">
        <v>44649</v>
      </c>
      <c r="B15391" t="s">
        <v>5</v>
      </c>
      <c r="C15391" t="s">
        <v>42960</v>
      </c>
      <c r="D15391" t="s">
        <v>44648</v>
      </c>
      <c r="E15391" t="s">
        <v>14030</v>
      </c>
      <c r="F15391" t="s">
        <v>30803</v>
      </c>
      <c r="J15391" s="3"/>
    </row>
    <row r="15392" spans="1:10" x14ac:dyDescent="0.2">
      <c r="A15392" t="s">
        <v>44647</v>
      </c>
      <c r="B15392" t="s">
        <v>5</v>
      </c>
      <c r="C15392" t="s">
        <v>44646</v>
      </c>
      <c r="D15392" t="s">
        <v>44645</v>
      </c>
      <c r="E15392" t="s">
        <v>14030</v>
      </c>
      <c r="F15392" t="s">
        <v>30803</v>
      </c>
      <c r="J15392" s="3"/>
    </row>
    <row r="15393" spans="1:10" x14ac:dyDescent="0.2">
      <c r="A15393" t="s">
        <v>44644</v>
      </c>
      <c r="B15393" t="s">
        <v>5</v>
      </c>
      <c r="C15393" t="s">
        <v>44643</v>
      </c>
      <c r="D15393" t="s">
        <v>44642</v>
      </c>
      <c r="E15393" t="s">
        <v>14030</v>
      </c>
      <c r="F15393" t="s">
        <v>33287</v>
      </c>
      <c r="J15393" s="3"/>
    </row>
    <row r="15394" spans="1:10" x14ac:dyDescent="0.2">
      <c r="A15394" t="s">
        <v>44641</v>
      </c>
      <c r="B15394" t="s">
        <v>5</v>
      </c>
      <c r="C15394" t="s">
        <v>44640</v>
      </c>
      <c r="D15394" t="s">
        <v>44639</v>
      </c>
      <c r="E15394" t="s">
        <v>14030</v>
      </c>
      <c r="F15394" t="s">
        <v>33287</v>
      </c>
      <c r="J15394" s="3"/>
    </row>
    <row r="15395" spans="1:10" x14ac:dyDescent="0.2">
      <c r="A15395" t="s">
        <v>44638</v>
      </c>
      <c r="B15395" t="s">
        <v>5</v>
      </c>
      <c r="C15395" t="s">
        <v>43147</v>
      </c>
      <c r="D15395" t="s">
        <v>44637</v>
      </c>
      <c r="E15395" t="s">
        <v>14030</v>
      </c>
      <c r="F15395" t="s">
        <v>33287</v>
      </c>
      <c r="J15395" s="3"/>
    </row>
    <row r="15396" spans="1:10" x14ac:dyDescent="0.2">
      <c r="A15396" t="s">
        <v>44636</v>
      </c>
      <c r="B15396" t="s">
        <v>5</v>
      </c>
      <c r="C15396" t="s">
        <v>44635</v>
      </c>
      <c r="D15396" t="s">
        <v>44634</v>
      </c>
      <c r="E15396" t="s">
        <v>14030</v>
      </c>
      <c r="F15396" t="s">
        <v>32298</v>
      </c>
      <c r="J15396" s="3"/>
    </row>
    <row r="15397" spans="1:10" x14ac:dyDescent="0.2">
      <c r="A15397" t="s">
        <v>44633</v>
      </c>
      <c r="B15397" t="s">
        <v>5</v>
      </c>
      <c r="C15397" t="s">
        <v>44632</v>
      </c>
      <c r="D15397" t="s">
        <v>44631</v>
      </c>
      <c r="E15397" t="s">
        <v>14030</v>
      </c>
      <c r="F15397" t="s">
        <v>32298</v>
      </c>
      <c r="J15397" s="3"/>
    </row>
    <row r="15398" spans="1:10" x14ac:dyDescent="0.2">
      <c r="A15398" t="s">
        <v>44630</v>
      </c>
      <c r="B15398" t="s">
        <v>5</v>
      </c>
      <c r="C15398" t="s">
        <v>44629</v>
      </c>
      <c r="D15398" t="s">
        <v>44628</v>
      </c>
      <c r="E15398" t="s">
        <v>14030</v>
      </c>
      <c r="F15398" t="s">
        <v>33287</v>
      </c>
      <c r="J15398" s="3"/>
    </row>
    <row r="15399" spans="1:10" x14ac:dyDescent="0.2">
      <c r="A15399" t="s">
        <v>44627</v>
      </c>
      <c r="B15399" t="s">
        <v>5</v>
      </c>
      <c r="C15399" t="s">
        <v>44626</v>
      </c>
      <c r="D15399" t="s">
        <v>44625</v>
      </c>
      <c r="E15399" t="s">
        <v>14030</v>
      </c>
      <c r="F15399" t="s">
        <v>32298</v>
      </c>
      <c r="J15399" s="3"/>
    </row>
    <row r="15400" spans="1:10" x14ac:dyDescent="0.2">
      <c r="A15400" t="s">
        <v>44624</v>
      </c>
      <c r="B15400" t="s">
        <v>5</v>
      </c>
      <c r="C15400" t="s">
        <v>41798</v>
      </c>
      <c r="D15400" t="s">
        <v>44623</v>
      </c>
      <c r="E15400" t="s">
        <v>14030</v>
      </c>
      <c r="F15400" t="s">
        <v>32298</v>
      </c>
      <c r="J15400" s="3"/>
    </row>
    <row r="15401" spans="1:10" x14ac:dyDescent="0.2">
      <c r="A15401" t="s">
        <v>44622</v>
      </c>
      <c r="B15401" t="s">
        <v>5</v>
      </c>
      <c r="C15401" t="s">
        <v>43638</v>
      </c>
      <c r="D15401" t="s">
        <v>43637</v>
      </c>
      <c r="E15401" t="s">
        <v>14030</v>
      </c>
      <c r="F15401" t="s">
        <v>32298</v>
      </c>
      <c r="J15401" s="3"/>
    </row>
    <row r="15402" spans="1:10" x14ac:dyDescent="0.2">
      <c r="A15402" t="s">
        <v>44621</v>
      </c>
      <c r="B15402" t="s">
        <v>5</v>
      </c>
      <c r="C15402" t="s">
        <v>44620</v>
      </c>
      <c r="D15402" t="s">
        <v>44619</v>
      </c>
      <c r="E15402" t="s">
        <v>14030</v>
      </c>
      <c r="F15402" t="s">
        <v>33287</v>
      </c>
      <c r="J15402" s="3"/>
    </row>
    <row r="15403" spans="1:10" x14ac:dyDescent="0.2">
      <c r="A15403" t="s">
        <v>44618</v>
      </c>
      <c r="B15403" t="s">
        <v>5</v>
      </c>
      <c r="C15403" t="s">
        <v>44457</v>
      </c>
      <c r="D15403" t="s">
        <v>44456</v>
      </c>
      <c r="E15403" t="s">
        <v>14030</v>
      </c>
      <c r="F15403" t="s">
        <v>33287</v>
      </c>
      <c r="J15403" s="3"/>
    </row>
    <row r="15404" spans="1:10" x14ac:dyDescent="0.2">
      <c r="A15404" t="s">
        <v>44617</v>
      </c>
      <c r="B15404" t="s">
        <v>5</v>
      </c>
      <c r="C15404" t="s">
        <v>37618</v>
      </c>
      <c r="D15404" t="s">
        <v>44616</v>
      </c>
      <c r="E15404" t="s">
        <v>14030</v>
      </c>
      <c r="F15404" t="s">
        <v>30803</v>
      </c>
      <c r="J15404" s="3"/>
    </row>
    <row r="15405" spans="1:10" x14ac:dyDescent="0.2">
      <c r="A15405" t="s">
        <v>44615</v>
      </c>
      <c r="B15405" t="s">
        <v>5</v>
      </c>
      <c r="C15405" t="s">
        <v>33788</v>
      </c>
      <c r="D15405" t="s">
        <v>44614</v>
      </c>
      <c r="E15405" t="s">
        <v>14030</v>
      </c>
      <c r="F15405" t="s">
        <v>32298</v>
      </c>
      <c r="J15405" s="3"/>
    </row>
    <row r="15406" spans="1:10" x14ac:dyDescent="0.2">
      <c r="A15406" t="s">
        <v>44613</v>
      </c>
      <c r="B15406" t="s">
        <v>5</v>
      </c>
      <c r="C15406" t="s">
        <v>44612</v>
      </c>
      <c r="D15406" t="s">
        <v>44611</v>
      </c>
      <c r="E15406" t="s">
        <v>14030</v>
      </c>
      <c r="F15406" t="s">
        <v>32298</v>
      </c>
      <c r="J15406" s="3"/>
    </row>
    <row r="15407" spans="1:10" x14ac:dyDescent="0.2">
      <c r="A15407" t="s">
        <v>44610</v>
      </c>
      <c r="B15407" t="s">
        <v>5</v>
      </c>
      <c r="C15407" t="s">
        <v>14061</v>
      </c>
      <c r="D15407" t="s">
        <v>44609</v>
      </c>
      <c r="E15407" t="s">
        <v>14030</v>
      </c>
      <c r="F15407" t="s">
        <v>30803</v>
      </c>
      <c r="J15407" s="3"/>
    </row>
    <row r="15408" spans="1:10" x14ac:dyDescent="0.2">
      <c r="A15408" t="s">
        <v>44608</v>
      </c>
      <c r="B15408" t="s">
        <v>5</v>
      </c>
      <c r="C15408" t="s">
        <v>44607</v>
      </c>
      <c r="D15408" t="s">
        <v>44606</v>
      </c>
      <c r="E15408" t="s">
        <v>14030</v>
      </c>
      <c r="F15408" t="s">
        <v>30803</v>
      </c>
      <c r="J15408" s="3"/>
    </row>
    <row r="15409" spans="1:10" x14ac:dyDescent="0.2">
      <c r="A15409" t="s">
        <v>44605</v>
      </c>
      <c r="B15409" t="s">
        <v>5</v>
      </c>
      <c r="C15409" t="s">
        <v>42535</v>
      </c>
      <c r="D15409" t="s">
        <v>44604</v>
      </c>
      <c r="E15409" t="s">
        <v>14030</v>
      </c>
      <c r="F15409" t="s">
        <v>30803</v>
      </c>
      <c r="J15409" s="3"/>
    </row>
    <row r="15410" spans="1:10" x14ac:dyDescent="0.2">
      <c r="A15410" t="s">
        <v>44603</v>
      </c>
      <c r="B15410" t="s">
        <v>5</v>
      </c>
      <c r="C15410" t="s">
        <v>44602</v>
      </c>
      <c r="D15410" t="s">
        <v>44601</v>
      </c>
      <c r="E15410" t="s">
        <v>14030</v>
      </c>
      <c r="F15410" t="s">
        <v>30803</v>
      </c>
      <c r="J15410" s="3"/>
    </row>
    <row r="15411" spans="1:10" x14ac:dyDescent="0.2">
      <c r="A15411" t="s">
        <v>44600</v>
      </c>
      <c r="B15411" t="s">
        <v>5</v>
      </c>
      <c r="C15411" t="s">
        <v>44503</v>
      </c>
      <c r="D15411" t="s">
        <v>44599</v>
      </c>
      <c r="E15411" t="s">
        <v>14030</v>
      </c>
      <c r="F15411" t="s">
        <v>30803</v>
      </c>
      <c r="J15411" s="3"/>
    </row>
    <row r="15412" spans="1:10" x14ac:dyDescent="0.2">
      <c r="A15412" t="s">
        <v>44598</v>
      </c>
      <c r="B15412" t="s">
        <v>5</v>
      </c>
      <c r="C15412" t="s">
        <v>44494</v>
      </c>
      <c r="D15412" t="s">
        <v>44597</v>
      </c>
      <c r="E15412" t="s">
        <v>14030</v>
      </c>
      <c r="F15412" t="s">
        <v>30803</v>
      </c>
      <c r="J15412" s="3"/>
    </row>
    <row r="15413" spans="1:10" x14ac:dyDescent="0.2">
      <c r="A15413" t="s">
        <v>44596</v>
      </c>
      <c r="B15413" t="s">
        <v>5</v>
      </c>
      <c r="C15413" t="s">
        <v>40340</v>
      </c>
      <c r="D15413" t="s">
        <v>40339</v>
      </c>
      <c r="E15413" t="s">
        <v>14030</v>
      </c>
      <c r="F15413" t="s">
        <v>33583</v>
      </c>
      <c r="J15413" s="3"/>
    </row>
    <row r="15414" spans="1:10" x14ac:dyDescent="0.2">
      <c r="A15414" t="s">
        <v>44595</v>
      </c>
      <c r="B15414" t="s">
        <v>5</v>
      </c>
      <c r="C15414" t="s">
        <v>38515</v>
      </c>
      <c r="D15414" t="s">
        <v>44594</v>
      </c>
      <c r="E15414" t="s">
        <v>14030</v>
      </c>
      <c r="F15414" t="s">
        <v>32099</v>
      </c>
      <c r="J15414" s="3"/>
    </row>
    <row r="15415" spans="1:10" x14ac:dyDescent="0.2">
      <c r="A15415" t="s">
        <v>44593</v>
      </c>
      <c r="B15415" t="s">
        <v>5</v>
      </c>
      <c r="C15415" t="s">
        <v>44592</v>
      </c>
      <c r="D15415" t="s">
        <v>44591</v>
      </c>
      <c r="E15415" t="s">
        <v>14030</v>
      </c>
      <c r="F15415" t="s">
        <v>30803</v>
      </c>
      <c r="J15415" s="3"/>
    </row>
    <row r="15416" spans="1:10" x14ac:dyDescent="0.2">
      <c r="A15416" t="s">
        <v>44590</v>
      </c>
      <c r="B15416" t="s">
        <v>5</v>
      </c>
      <c r="C15416" t="s">
        <v>44589</v>
      </c>
      <c r="D15416" t="s">
        <v>44588</v>
      </c>
      <c r="E15416" t="s">
        <v>14030</v>
      </c>
      <c r="F15416" t="s">
        <v>30990</v>
      </c>
      <c r="J15416" s="3"/>
    </row>
    <row r="15417" spans="1:10" x14ac:dyDescent="0.2">
      <c r="A15417" t="s">
        <v>44587</v>
      </c>
      <c r="B15417" t="s">
        <v>5</v>
      </c>
      <c r="C15417" t="s">
        <v>44586</v>
      </c>
      <c r="D15417" t="s">
        <v>44585</v>
      </c>
      <c r="E15417" t="s">
        <v>14030</v>
      </c>
      <c r="F15417" t="s">
        <v>30950</v>
      </c>
      <c r="J15417" s="3"/>
    </row>
    <row r="15418" spans="1:10" x14ac:dyDescent="0.2">
      <c r="A15418" t="s">
        <v>44584</v>
      </c>
      <c r="B15418" t="s">
        <v>5</v>
      </c>
      <c r="C15418" t="s">
        <v>44583</v>
      </c>
      <c r="D15418" t="s">
        <v>44582</v>
      </c>
      <c r="E15418" t="s">
        <v>14030</v>
      </c>
      <c r="F15418" t="s">
        <v>30803</v>
      </c>
      <c r="J15418" s="3"/>
    </row>
    <row r="15419" spans="1:10" x14ac:dyDescent="0.2">
      <c r="A15419" t="s">
        <v>44581</v>
      </c>
      <c r="B15419" t="s">
        <v>5</v>
      </c>
      <c r="C15419" t="s">
        <v>44580</v>
      </c>
      <c r="D15419" t="s">
        <v>44579</v>
      </c>
      <c r="E15419" t="s">
        <v>14030</v>
      </c>
      <c r="F15419" t="s">
        <v>33583</v>
      </c>
      <c r="J15419" s="3"/>
    </row>
    <row r="15420" spans="1:10" x14ac:dyDescent="0.2">
      <c r="A15420" t="s">
        <v>44578</v>
      </c>
      <c r="B15420" t="s">
        <v>5</v>
      </c>
      <c r="C15420" t="s">
        <v>44577</v>
      </c>
      <c r="D15420" t="s">
        <v>44576</v>
      </c>
      <c r="E15420" t="s">
        <v>14030</v>
      </c>
      <c r="F15420" t="s">
        <v>30990</v>
      </c>
      <c r="J15420" s="3"/>
    </row>
    <row r="15421" spans="1:10" x14ac:dyDescent="0.2">
      <c r="A15421" t="s">
        <v>44575</v>
      </c>
      <c r="B15421" t="s">
        <v>5</v>
      </c>
      <c r="C15421" t="s">
        <v>39189</v>
      </c>
      <c r="D15421" t="s">
        <v>44574</v>
      </c>
      <c r="E15421" t="s">
        <v>14030</v>
      </c>
      <c r="F15421" t="s">
        <v>32205</v>
      </c>
      <c r="J15421" s="3"/>
    </row>
    <row r="15422" spans="1:10" x14ac:dyDescent="0.2">
      <c r="A15422" t="s">
        <v>44573</v>
      </c>
      <c r="B15422" t="s">
        <v>5</v>
      </c>
      <c r="C15422" t="s">
        <v>44572</v>
      </c>
      <c r="D15422" t="s">
        <v>44571</v>
      </c>
      <c r="E15422" t="s">
        <v>14030</v>
      </c>
      <c r="F15422" t="s">
        <v>33480</v>
      </c>
      <c r="J15422" s="3"/>
    </row>
    <row r="15423" spans="1:10" x14ac:dyDescent="0.2">
      <c r="A15423" t="s">
        <v>44570</v>
      </c>
      <c r="B15423" t="s">
        <v>5</v>
      </c>
      <c r="C15423" t="s">
        <v>44569</v>
      </c>
      <c r="D15423" t="s">
        <v>44568</v>
      </c>
      <c r="E15423" t="s">
        <v>14030</v>
      </c>
      <c r="F15423" t="s">
        <v>30990</v>
      </c>
      <c r="J15423" s="3"/>
    </row>
    <row r="15424" spans="1:10" x14ac:dyDescent="0.2">
      <c r="A15424" t="s">
        <v>44567</v>
      </c>
      <c r="B15424" t="s">
        <v>5</v>
      </c>
      <c r="C15424" t="s">
        <v>44566</v>
      </c>
      <c r="D15424" t="s">
        <v>44565</v>
      </c>
      <c r="E15424" t="s">
        <v>14030</v>
      </c>
      <c r="F15424" t="s">
        <v>33275</v>
      </c>
      <c r="J15424" s="3"/>
    </row>
    <row r="15425" spans="1:10" x14ac:dyDescent="0.2">
      <c r="A15425" t="s">
        <v>44564</v>
      </c>
      <c r="B15425" t="s">
        <v>5</v>
      </c>
      <c r="C15425" t="s">
        <v>44563</v>
      </c>
      <c r="D15425" t="s">
        <v>44562</v>
      </c>
      <c r="E15425" t="s">
        <v>14030</v>
      </c>
      <c r="F15425" t="s">
        <v>33275</v>
      </c>
      <c r="J15425" s="3"/>
    </row>
    <row r="15426" spans="1:10" x14ac:dyDescent="0.2">
      <c r="A15426" t="s">
        <v>44561</v>
      </c>
      <c r="B15426" t="s">
        <v>5</v>
      </c>
      <c r="C15426" t="s">
        <v>38962</v>
      </c>
      <c r="D15426" t="s">
        <v>44560</v>
      </c>
      <c r="E15426" t="s">
        <v>14030</v>
      </c>
      <c r="F15426" t="s">
        <v>33275</v>
      </c>
      <c r="J15426" s="3"/>
    </row>
    <row r="15427" spans="1:10" x14ac:dyDescent="0.2">
      <c r="A15427" t="s">
        <v>14611</v>
      </c>
      <c r="B15427" t="s">
        <v>5</v>
      </c>
      <c r="C15427" t="s">
        <v>14612</v>
      </c>
      <c r="D15427" t="s">
        <v>14613</v>
      </c>
      <c r="E15427" t="s">
        <v>14030</v>
      </c>
      <c r="F15427" t="s">
        <v>30764</v>
      </c>
      <c r="J15427" s="3"/>
    </row>
    <row r="15428" spans="1:10" x14ac:dyDescent="0.2">
      <c r="A15428" t="s">
        <v>44559</v>
      </c>
      <c r="B15428" t="s">
        <v>5</v>
      </c>
      <c r="C15428" t="s">
        <v>44558</v>
      </c>
      <c r="D15428" t="s">
        <v>44557</v>
      </c>
      <c r="E15428" t="s">
        <v>14030</v>
      </c>
      <c r="F15428" t="s">
        <v>30803</v>
      </c>
      <c r="J15428" s="3"/>
    </row>
    <row r="15429" spans="1:10" x14ac:dyDescent="0.2">
      <c r="A15429" t="s">
        <v>44556</v>
      </c>
      <c r="B15429" t="s">
        <v>5</v>
      </c>
      <c r="C15429" t="s">
        <v>36576</v>
      </c>
      <c r="D15429" t="s">
        <v>44555</v>
      </c>
      <c r="E15429" t="s">
        <v>14030</v>
      </c>
      <c r="F15429" t="s">
        <v>32298</v>
      </c>
      <c r="J15429" s="3"/>
    </row>
    <row r="15430" spans="1:10" x14ac:dyDescent="0.2">
      <c r="A15430" t="s">
        <v>44554</v>
      </c>
      <c r="B15430" t="s">
        <v>5</v>
      </c>
      <c r="C15430" t="s">
        <v>41717</v>
      </c>
      <c r="D15430" t="s">
        <v>44553</v>
      </c>
      <c r="E15430" t="s">
        <v>14030</v>
      </c>
      <c r="F15430" t="s">
        <v>32298</v>
      </c>
      <c r="J15430" s="3"/>
    </row>
    <row r="15431" spans="1:10" x14ac:dyDescent="0.2">
      <c r="A15431" t="s">
        <v>44552</v>
      </c>
      <c r="B15431" t="s">
        <v>5</v>
      </c>
      <c r="C15431" t="s">
        <v>35276</v>
      </c>
      <c r="D15431" t="s">
        <v>44551</v>
      </c>
      <c r="E15431" t="s">
        <v>14030</v>
      </c>
      <c r="F15431" t="s">
        <v>32298</v>
      </c>
      <c r="J15431" s="3"/>
    </row>
    <row r="15432" spans="1:10" x14ac:dyDescent="0.2">
      <c r="A15432" t="s">
        <v>44550</v>
      </c>
      <c r="B15432" t="s">
        <v>5</v>
      </c>
      <c r="C15432" t="s">
        <v>38351</v>
      </c>
      <c r="D15432" t="s">
        <v>44549</v>
      </c>
      <c r="E15432" t="s">
        <v>14030</v>
      </c>
      <c r="F15432" t="s">
        <v>33428</v>
      </c>
      <c r="J15432" s="3"/>
    </row>
    <row r="15433" spans="1:10" x14ac:dyDescent="0.2">
      <c r="A15433" t="s">
        <v>44548</v>
      </c>
      <c r="B15433" t="s">
        <v>5</v>
      </c>
      <c r="C15433" t="s">
        <v>38483</v>
      </c>
      <c r="D15433" t="s">
        <v>44547</v>
      </c>
      <c r="E15433" t="s">
        <v>14030</v>
      </c>
      <c r="F15433" t="s">
        <v>30803</v>
      </c>
      <c r="J15433" s="3"/>
    </row>
    <row r="15434" spans="1:10" x14ac:dyDescent="0.2">
      <c r="A15434" t="s">
        <v>44546</v>
      </c>
      <c r="B15434" t="s">
        <v>5</v>
      </c>
      <c r="C15434" t="s">
        <v>44545</v>
      </c>
      <c r="D15434" t="s">
        <v>44544</v>
      </c>
      <c r="E15434" t="s">
        <v>14030</v>
      </c>
      <c r="F15434" t="s">
        <v>33676</v>
      </c>
      <c r="J15434" s="3"/>
    </row>
    <row r="15435" spans="1:10" x14ac:dyDescent="0.2">
      <c r="A15435" t="s">
        <v>44543</v>
      </c>
      <c r="B15435" t="s">
        <v>5</v>
      </c>
      <c r="C15435" t="s">
        <v>44062</v>
      </c>
      <c r="D15435" t="s">
        <v>44542</v>
      </c>
      <c r="E15435" t="s">
        <v>14030</v>
      </c>
      <c r="F15435" t="s">
        <v>32298</v>
      </c>
      <c r="J15435" s="3"/>
    </row>
    <row r="15436" spans="1:10" x14ac:dyDescent="0.2">
      <c r="A15436" t="s">
        <v>44541</v>
      </c>
      <c r="B15436" t="s">
        <v>5</v>
      </c>
      <c r="C15436" t="s">
        <v>40253</v>
      </c>
      <c r="D15436" t="s">
        <v>44540</v>
      </c>
      <c r="E15436" t="s">
        <v>14030</v>
      </c>
      <c r="F15436" t="s">
        <v>32099</v>
      </c>
      <c r="J15436" s="3"/>
    </row>
    <row r="15437" spans="1:10" x14ac:dyDescent="0.2">
      <c r="A15437" t="s">
        <v>44539</v>
      </c>
      <c r="B15437" t="s">
        <v>5</v>
      </c>
      <c r="C15437" t="s">
        <v>35732</v>
      </c>
      <c r="D15437" t="s">
        <v>44538</v>
      </c>
      <c r="E15437" t="s">
        <v>14030</v>
      </c>
      <c r="F15437" t="s">
        <v>32298</v>
      </c>
      <c r="J15437" s="3"/>
    </row>
    <row r="15438" spans="1:10" x14ac:dyDescent="0.2">
      <c r="A15438" t="s">
        <v>44537</v>
      </c>
      <c r="B15438" t="s">
        <v>5</v>
      </c>
      <c r="C15438" t="s">
        <v>44536</v>
      </c>
      <c r="D15438" t="s">
        <v>44535</v>
      </c>
      <c r="E15438" t="s">
        <v>14030</v>
      </c>
      <c r="F15438" t="s">
        <v>33766</v>
      </c>
      <c r="J15438" s="3"/>
    </row>
    <row r="15439" spans="1:10" x14ac:dyDescent="0.2">
      <c r="A15439" t="s">
        <v>14614</v>
      </c>
      <c r="B15439" t="s">
        <v>5</v>
      </c>
      <c r="C15439" t="s">
        <v>14272</v>
      </c>
      <c r="D15439" t="s">
        <v>14615</v>
      </c>
      <c r="E15439" t="s">
        <v>14030</v>
      </c>
      <c r="F15439" t="s">
        <v>30764</v>
      </c>
      <c r="J15439" s="3"/>
    </row>
    <row r="15440" spans="1:10" x14ac:dyDescent="0.2">
      <c r="A15440" t="s">
        <v>44534</v>
      </c>
      <c r="B15440" t="s">
        <v>5</v>
      </c>
      <c r="C15440" t="s">
        <v>40979</v>
      </c>
      <c r="D15440" t="s">
        <v>44533</v>
      </c>
      <c r="E15440" t="s">
        <v>14030</v>
      </c>
      <c r="F15440" t="s">
        <v>33422</v>
      </c>
      <c r="J15440" s="3"/>
    </row>
    <row r="15441" spans="1:10" x14ac:dyDescent="0.2">
      <c r="A15441" t="s">
        <v>44532</v>
      </c>
      <c r="B15441" t="s">
        <v>5</v>
      </c>
      <c r="C15441" t="s">
        <v>44531</v>
      </c>
      <c r="D15441" t="s">
        <v>44530</v>
      </c>
      <c r="E15441" t="s">
        <v>14030</v>
      </c>
      <c r="F15441" t="s">
        <v>30803</v>
      </c>
      <c r="J15441" s="3"/>
    </row>
    <row r="15442" spans="1:10" x14ac:dyDescent="0.2">
      <c r="A15442" t="s">
        <v>44529</v>
      </c>
      <c r="B15442" t="s">
        <v>5</v>
      </c>
      <c r="C15442" t="s">
        <v>44528</v>
      </c>
      <c r="D15442" t="s">
        <v>44527</v>
      </c>
      <c r="E15442" t="s">
        <v>14030</v>
      </c>
      <c r="F15442" t="s">
        <v>31023</v>
      </c>
      <c r="J15442" s="3"/>
    </row>
    <row r="15443" spans="1:10" x14ac:dyDescent="0.2">
      <c r="A15443" t="s">
        <v>44526</v>
      </c>
      <c r="B15443" t="s">
        <v>5</v>
      </c>
      <c r="C15443" t="s">
        <v>38630</v>
      </c>
      <c r="D15443" t="s">
        <v>44525</v>
      </c>
      <c r="E15443" t="s">
        <v>14030</v>
      </c>
      <c r="F15443" t="s">
        <v>30803</v>
      </c>
      <c r="J15443" s="3"/>
    </row>
    <row r="15444" spans="1:10" x14ac:dyDescent="0.2">
      <c r="A15444" t="s">
        <v>44524</v>
      </c>
      <c r="B15444" t="s">
        <v>5</v>
      </c>
      <c r="C15444" t="s">
        <v>35081</v>
      </c>
      <c r="D15444" t="s">
        <v>44523</v>
      </c>
      <c r="E15444" t="s">
        <v>14030</v>
      </c>
      <c r="F15444" t="s">
        <v>30990</v>
      </c>
      <c r="J15444" s="3"/>
    </row>
    <row r="15445" spans="1:10" x14ac:dyDescent="0.2">
      <c r="A15445" t="s">
        <v>14616</v>
      </c>
      <c r="B15445" t="s">
        <v>5</v>
      </c>
      <c r="C15445" t="s">
        <v>14103</v>
      </c>
      <c r="D15445" t="s">
        <v>14617</v>
      </c>
      <c r="E15445" t="s">
        <v>14030</v>
      </c>
      <c r="F15445" t="s">
        <v>30764</v>
      </c>
      <c r="J15445" s="3"/>
    </row>
    <row r="15446" spans="1:10" x14ac:dyDescent="0.2">
      <c r="A15446" t="s">
        <v>44522</v>
      </c>
      <c r="B15446" t="s">
        <v>5</v>
      </c>
      <c r="C15446" t="s">
        <v>37752</v>
      </c>
      <c r="D15446" t="s">
        <v>44521</v>
      </c>
      <c r="E15446" t="s">
        <v>14030</v>
      </c>
      <c r="F15446" t="s">
        <v>33766</v>
      </c>
      <c r="J15446" s="3"/>
    </row>
    <row r="15447" spans="1:10" x14ac:dyDescent="0.2">
      <c r="A15447" t="s">
        <v>44520</v>
      </c>
      <c r="B15447" t="s">
        <v>5</v>
      </c>
      <c r="C15447" t="s">
        <v>44519</v>
      </c>
      <c r="D15447" t="s">
        <v>44518</v>
      </c>
      <c r="E15447" t="s">
        <v>14030</v>
      </c>
      <c r="F15447" t="s">
        <v>33275</v>
      </c>
      <c r="J15447" s="3"/>
    </row>
    <row r="15448" spans="1:10" x14ac:dyDescent="0.2">
      <c r="A15448" t="s">
        <v>44517</v>
      </c>
      <c r="B15448" t="s">
        <v>5</v>
      </c>
      <c r="C15448" t="s">
        <v>44516</v>
      </c>
      <c r="D15448" t="s">
        <v>44515</v>
      </c>
      <c r="E15448" t="s">
        <v>14030</v>
      </c>
      <c r="F15448" t="s">
        <v>33070</v>
      </c>
      <c r="J15448" s="3"/>
    </row>
    <row r="15449" spans="1:10" x14ac:dyDescent="0.2">
      <c r="A15449" t="s">
        <v>44514</v>
      </c>
      <c r="B15449" t="s">
        <v>5</v>
      </c>
      <c r="C15449" t="s">
        <v>39678</v>
      </c>
      <c r="D15449" t="s">
        <v>44513</v>
      </c>
      <c r="E15449" t="s">
        <v>14030</v>
      </c>
      <c r="F15449" t="s">
        <v>32099</v>
      </c>
      <c r="J15449" s="3"/>
    </row>
    <row r="15450" spans="1:10" x14ac:dyDescent="0.2">
      <c r="A15450" t="s">
        <v>44512</v>
      </c>
      <c r="B15450" t="s">
        <v>5</v>
      </c>
      <c r="C15450" t="s">
        <v>41054</v>
      </c>
      <c r="D15450" t="s">
        <v>44511</v>
      </c>
      <c r="E15450" t="s">
        <v>14030</v>
      </c>
      <c r="F15450" t="s">
        <v>32298</v>
      </c>
      <c r="J15450" s="3"/>
    </row>
    <row r="15451" spans="1:10" x14ac:dyDescent="0.2">
      <c r="A15451" t="s">
        <v>44510</v>
      </c>
      <c r="B15451" t="s">
        <v>5</v>
      </c>
      <c r="C15451" t="s">
        <v>44509</v>
      </c>
      <c r="D15451" t="s">
        <v>44508</v>
      </c>
      <c r="E15451" t="s">
        <v>14030</v>
      </c>
      <c r="F15451" t="s">
        <v>30803</v>
      </c>
      <c r="J15451" s="3"/>
    </row>
    <row r="15452" spans="1:10" x14ac:dyDescent="0.2">
      <c r="A15452" t="s">
        <v>14618</v>
      </c>
      <c r="B15452" t="s">
        <v>5</v>
      </c>
      <c r="C15452" t="s">
        <v>14619</v>
      </c>
      <c r="D15452" t="s">
        <v>14620</v>
      </c>
      <c r="E15452" t="s">
        <v>14030</v>
      </c>
      <c r="F15452" t="s">
        <v>30764</v>
      </c>
      <c r="J15452" s="3"/>
    </row>
    <row r="15453" spans="1:10" x14ac:dyDescent="0.2">
      <c r="A15453" t="s">
        <v>44507</v>
      </c>
      <c r="B15453" t="s">
        <v>5</v>
      </c>
      <c r="C15453" t="s">
        <v>44506</v>
      </c>
      <c r="D15453" t="s">
        <v>44505</v>
      </c>
      <c r="E15453" t="s">
        <v>14030</v>
      </c>
      <c r="F15453" t="s">
        <v>30803</v>
      </c>
      <c r="J15453" s="3"/>
    </row>
    <row r="15454" spans="1:10" x14ac:dyDescent="0.2">
      <c r="A15454" t="s">
        <v>44504</v>
      </c>
      <c r="B15454" t="s">
        <v>5</v>
      </c>
      <c r="C15454" t="s">
        <v>44503</v>
      </c>
      <c r="D15454" t="s">
        <v>44502</v>
      </c>
      <c r="E15454" t="s">
        <v>14030</v>
      </c>
      <c r="F15454" t="s">
        <v>30803</v>
      </c>
      <c r="J15454" s="3"/>
    </row>
    <row r="15455" spans="1:10" x14ac:dyDescent="0.2">
      <c r="A15455" t="s">
        <v>44501</v>
      </c>
      <c r="B15455" t="s">
        <v>5</v>
      </c>
      <c r="C15455" t="s">
        <v>44500</v>
      </c>
      <c r="D15455" t="s">
        <v>44499</v>
      </c>
      <c r="E15455" t="s">
        <v>14030</v>
      </c>
      <c r="F15455" t="s">
        <v>30803</v>
      </c>
      <c r="J15455" s="3"/>
    </row>
    <row r="15456" spans="1:10" x14ac:dyDescent="0.2">
      <c r="A15456" t="s">
        <v>44498</v>
      </c>
      <c r="B15456" t="s">
        <v>5</v>
      </c>
      <c r="C15456" t="s">
        <v>44497</v>
      </c>
      <c r="D15456" t="s">
        <v>44496</v>
      </c>
      <c r="E15456" t="s">
        <v>14030</v>
      </c>
      <c r="F15456" t="s">
        <v>30803</v>
      </c>
      <c r="J15456" s="3"/>
    </row>
    <row r="15457" spans="1:10" x14ac:dyDescent="0.2">
      <c r="A15457" t="s">
        <v>44495</v>
      </c>
      <c r="B15457" t="s">
        <v>5</v>
      </c>
      <c r="C15457" t="s">
        <v>44494</v>
      </c>
      <c r="D15457" t="s">
        <v>44493</v>
      </c>
      <c r="E15457" t="s">
        <v>14030</v>
      </c>
      <c r="F15457" t="s">
        <v>30803</v>
      </c>
      <c r="J15457" s="3"/>
    </row>
    <row r="15458" spans="1:10" x14ac:dyDescent="0.2">
      <c r="A15458" t="s">
        <v>44492</v>
      </c>
      <c r="B15458" t="s">
        <v>5</v>
      </c>
      <c r="C15458" t="s">
        <v>42193</v>
      </c>
      <c r="D15458" t="s">
        <v>44491</v>
      </c>
      <c r="E15458" t="s">
        <v>14030</v>
      </c>
      <c r="F15458" t="s">
        <v>33590</v>
      </c>
      <c r="J15458" s="3"/>
    </row>
    <row r="15459" spans="1:10" x14ac:dyDescent="0.2">
      <c r="A15459" t="s">
        <v>44490</v>
      </c>
      <c r="B15459" t="s">
        <v>5</v>
      </c>
      <c r="C15459" t="s">
        <v>44489</v>
      </c>
      <c r="D15459" t="s">
        <v>44488</v>
      </c>
      <c r="E15459" t="s">
        <v>14030</v>
      </c>
      <c r="F15459" t="s">
        <v>30803</v>
      </c>
      <c r="J15459" s="3"/>
    </row>
    <row r="15460" spans="1:10" x14ac:dyDescent="0.2">
      <c r="A15460" t="s">
        <v>44487</v>
      </c>
      <c r="B15460" t="s">
        <v>5</v>
      </c>
      <c r="C15460" t="s">
        <v>44011</v>
      </c>
      <c r="D15460" t="s">
        <v>44486</v>
      </c>
      <c r="E15460" t="s">
        <v>14030</v>
      </c>
      <c r="F15460" t="s">
        <v>32205</v>
      </c>
      <c r="J15460" s="3"/>
    </row>
    <row r="15461" spans="1:10" x14ac:dyDescent="0.2">
      <c r="A15461" t="s">
        <v>44485</v>
      </c>
      <c r="B15461" t="s">
        <v>5</v>
      </c>
      <c r="C15461" t="s">
        <v>40836</v>
      </c>
      <c r="D15461" t="s">
        <v>44484</v>
      </c>
      <c r="E15461" t="s">
        <v>14030</v>
      </c>
      <c r="F15461" t="s">
        <v>33583</v>
      </c>
      <c r="J15461" s="3"/>
    </row>
    <row r="15462" spans="1:10" x14ac:dyDescent="0.2">
      <c r="A15462" t="s">
        <v>44483</v>
      </c>
      <c r="B15462" t="s">
        <v>5</v>
      </c>
      <c r="C15462" t="s">
        <v>44482</v>
      </c>
      <c r="D15462" t="s">
        <v>44481</v>
      </c>
      <c r="E15462" t="s">
        <v>14030</v>
      </c>
      <c r="F15462" t="s">
        <v>30990</v>
      </c>
      <c r="J15462" s="3"/>
    </row>
    <row r="15463" spans="1:10" x14ac:dyDescent="0.2">
      <c r="A15463" t="s">
        <v>44480</v>
      </c>
      <c r="B15463" t="s">
        <v>5</v>
      </c>
      <c r="C15463" t="s">
        <v>44479</v>
      </c>
      <c r="D15463" t="s">
        <v>44478</v>
      </c>
      <c r="E15463" t="s">
        <v>14030</v>
      </c>
      <c r="F15463" t="s">
        <v>33480</v>
      </c>
      <c r="J15463" s="3"/>
    </row>
    <row r="15464" spans="1:10" x14ac:dyDescent="0.2">
      <c r="A15464" t="s">
        <v>44477</v>
      </c>
      <c r="B15464" t="s">
        <v>5</v>
      </c>
      <c r="C15464" t="s">
        <v>44476</v>
      </c>
      <c r="D15464" t="s">
        <v>44475</v>
      </c>
      <c r="E15464" t="s">
        <v>14030</v>
      </c>
      <c r="F15464" t="s">
        <v>30990</v>
      </c>
      <c r="J15464" s="3"/>
    </row>
    <row r="15465" spans="1:10" x14ac:dyDescent="0.2">
      <c r="A15465" t="s">
        <v>44474</v>
      </c>
      <c r="B15465" t="s">
        <v>5</v>
      </c>
      <c r="C15465" t="s">
        <v>44473</v>
      </c>
      <c r="D15465" t="s">
        <v>36206</v>
      </c>
      <c r="E15465" t="s">
        <v>14030</v>
      </c>
      <c r="F15465" t="s">
        <v>32298</v>
      </c>
      <c r="J15465" s="3"/>
    </row>
    <row r="15466" spans="1:10" x14ac:dyDescent="0.2">
      <c r="A15466" t="s">
        <v>44472</v>
      </c>
      <c r="B15466" t="s">
        <v>5</v>
      </c>
      <c r="C15466" t="s">
        <v>33300</v>
      </c>
      <c r="D15466" t="s">
        <v>44471</v>
      </c>
      <c r="E15466" t="s">
        <v>14030</v>
      </c>
      <c r="F15466" t="s">
        <v>30803</v>
      </c>
      <c r="J15466" s="3"/>
    </row>
    <row r="15467" spans="1:10" x14ac:dyDescent="0.2">
      <c r="A15467" t="s">
        <v>44470</v>
      </c>
      <c r="B15467" t="s">
        <v>5</v>
      </c>
      <c r="C15467" t="s">
        <v>33715</v>
      </c>
      <c r="D15467" t="s">
        <v>44469</v>
      </c>
      <c r="E15467" t="s">
        <v>14030</v>
      </c>
      <c r="F15467" t="s">
        <v>30803</v>
      </c>
      <c r="J15467" s="3"/>
    </row>
    <row r="15468" spans="1:10" x14ac:dyDescent="0.2">
      <c r="A15468" t="s">
        <v>14621</v>
      </c>
      <c r="B15468" t="s">
        <v>5</v>
      </c>
      <c r="C15468" t="s">
        <v>14622</v>
      </c>
      <c r="D15468" t="s">
        <v>14623</v>
      </c>
      <c r="E15468" t="s">
        <v>14030</v>
      </c>
      <c r="F15468" t="s">
        <v>30764</v>
      </c>
      <c r="J15468" s="3"/>
    </row>
    <row r="15469" spans="1:10" x14ac:dyDescent="0.2">
      <c r="A15469" t="s">
        <v>44468</v>
      </c>
      <c r="B15469" t="s">
        <v>5</v>
      </c>
      <c r="C15469" t="s">
        <v>44467</v>
      </c>
      <c r="D15469" t="s">
        <v>44466</v>
      </c>
      <c r="E15469" t="s">
        <v>14030</v>
      </c>
      <c r="F15469" t="s">
        <v>30803</v>
      </c>
      <c r="J15469" s="3"/>
    </row>
    <row r="15470" spans="1:10" x14ac:dyDescent="0.2">
      <c r="A15470" t="s">
        <v>44465</v>
      </c>
      <c r="B15470" t="s">
        <v>5</v>
      </c>
      <c r="C15470" t="s">
        <v>14061</v>
      </c>
      <c r="D15470" t="s">
        <v>44464</v>
      </c>
      <c r="E15470" t="s">
        <v>14030</v>
      </c>
      <c r="F15470" t="s">
        <v>32099</v>
      </c>
      <c r="J15470" s="3"/>
    </row>
    <row r="15471" spans="1:10" x14ac:dyDescent="0.2">
      <c r="A15471" t="s">
        <v>44463</v>
      </c>
      <c r="B15471" t="s">
        <v>5</v>
      </c>
      <c r="C15471" t="s">
        <v>44462</v>
      </c>
      <c r="D15471" t="s">
        <v>44461</v>
      </c>
      <c r="E15471" t="s">
        <v>14030</v>
      </c>
      <c r="F15471" t="s">
        <v>32129</v>
      </c>
      <c r="J15471" s="3"/>
    </row>
    <row r="15472" spans="1:10" x14ac:dyDescent="0.2">
      <c r="A15472" t="s">
        <v>44460</v>
      </c>
      <c r="B15472" t="s">
        <v>5</v>
      </c>
      <c r="C15472" t="s">
        <v>43055</v>
      </c>
      <c r="D15472" t="s">
        <v>44459</v>
      </c>
      <c r="E15472" t="s">
        <v>14030</v>
      </c>
      <c r="F15472" t="s">
        <v>30803</v>
      </c>
      <c r="J15472" s="3"/>
    </row>
    <row r="15473" spans="1:10" x14ac:dyDescent="0.2">
      <c r="A15473" t="s">
        <v>44458</v>
      </c>
      <c r="B15473" t="s">
        <v>5</v>
      </c>
      <c r="C15473" t="s">
        <v>44457</v>
      </c>
      <c r="D15473" t="s">
        <v>44456</v>
      </c>
      <c r="E15473" t="s">
        <v>14030</v>
      </c>
      <c r="F15473" t="s">
        <v>33287</v>
      </c>
      <c r="J15473" s="3"/>
    </row>
    <row r="15474" spans="1:10" x14ac:dyDescent="0.2">
      <c r="A15474" t="s">
        <v>44455</v>
      </c>
      <c r="B15474" t="s">
        <v>5</v>
      </c>
      <c r="C15474" t="s">
        <v>37688</v>
      </c>
      <c r="D15474" t="s">
        <v>44454</v>
      </c>
      <c r="E15474" t="s">
        <v>14030</v>
      </c>
      <c r="F15474" t="s">
        <v>32298</v>
      </c>
      <c r="J15474" s="3"/>
    </row>
    <row r="15475" spans="1:10" x14ac:dyDescent="0.2">
      <c r="A15475" t="s">
        <v>44453</v>
      </c>
      <c r="B15475" t="s">
        <v>5</v>
      </c>
      <c r="C15475" t="s">
        <v>44452</v>
      </c>
      <c r="D15475" t="s">
        <v>44451</v>
      </c>
      <c r="E15475" t="s">
        <v>14030</v>
      </c>
      <c r="F15475" t="s">
        <v>30990</v>
      </c>
      <c r="J15475" s="3"/>
    </row>
    <row r="15476" spans="1:10" x14ac:dyDescent="0.2">
      <c r="A15476" t="s">
        <v>44450</v>
      </c>
      <c r="B15476" t="s">
        <v>5</v>
      </c>
      <c r="C15476" t="s">
        <v>44449</v>
      </c>
      <c r="D15476" t="s">
        <v>44448</v>
      </c>
      <c r="E15476" t="s">
        <v>14030</v>
      </c>
      <c r="F15476" t="s">
        <v>33275</v>
      </c>
      <c r="J15476" s="3"/>
    </row>
    <row r="15477" spans="1:10" x14ac:dyDescent="0.2">
      <c r="A15477" t="s">
        <v>44447</v>
      </c>
      <c r="B15477" t="s">
        <v>5</v>
      </c>
      <c r="C15477" t="s">
        <v>44446</v>
      </c>
      <c r="D15477" t="s">
        <v>44445</v>
      </c>
      <c r="E15477" t="s">
        <v>14030</v>
      </c>
      <c r="F15477" t="s">
        <v>30803</v>
      </c>
      <c r="J15477" s="3"/>
    </row>
    <row r="15478" spans="1:10" x14ac:dyDescent="0.2">
      <c r="A15478" t="s">
        <v>44444</v>
      </c>
      <c r="B15478" t="s">
        <v>5</v>
      </c>
      <c r="C15478" t="s">
        <v>44443</v>
      </c>
      <c r="D15478" t="s">
        <v>44442</v>
      </c>
      <c r="E15478" t="s">
        <v>14030</v>
      </c>
      <c r="F15478" t="s">
        <v>30990</v>
      </c>
      <c r="J15478" s="3"/>
    </row>
    <row r="15479" spans="1:10" x14ac:dyDescent="0.2">
      <c r="A15479" t="s">
        <v>44441</v>
      </c>
      <c r="B15479" t="s">
        <v>5</v>
      </c>
      <c r="C15479" t="s">
        <v>36835</v>
      </c>
      <c r="D15479" t="s">
        <v>44440</v>
      </c>
      <c r="E15479" t="s">
        <v>14030</v>
      </c>
      <c r="F15479" t="s">
        <v>30803</v>
      </c>
      <c r="J15479" s="3"/>
    </row>
    <row r="15480" spans="1:10" x14ac:dyDescent="0.2">
      <c r="A15480" t="s">
        <v>44439</v>
      </c>
      <c r="B15480" t="s">
        <v>5</v>
      </c>
      <c r="C15480" t="s">
        <v>40483</v>
      </c>
      <c r="D15480" t="s">
        <v>44438</v>
      </c>
      <c r="E15480" t="s">
        <v>14030</v>
      </c>
      <c r="F15480" t="s">
        <v>30990</v>
      </c>
      <c r="J15480" s="3"/>
    </row>
    <row r="15481" spans="1:10" x14ac:dyDescent="0.2">
      <c r="A15481" t="s">
        <v>44437</v>
      </c>
      <c r="B15481" t="s">
        <v>5</v>
      </c>
      <c r="C15481" t="s">
        <v>44436</v>
      </c>
      <c r="D15481" t="s">
        <v>44435</v>
      </c>
      <c r="E15481" t="s">
        <v>14030</v>
      </c>
      <c r="F15481" t="s">
        <v>30803</v>
      </c>
      <c r="J15481" s="3"/>
    </row>
    <row r="15482" spans="1:10" x14ac:dyDescent="0.2">
      <c r="A15482" t="s">
        <v>44434</v>
      </c>
      <c r="B15482" t="s">
        <v>5</v>
      </c>
      <c r="C15482" t="s">
        <v>43314</v>
      </c>
      <c r="D15482" t="s">
        <v>44433</v>
      </c>
      <c r="E15482" t="s">
        <v>14030</v>
      </c>
      <c r="F15482" t="s">
        <v>30803</v>
      </c>
      <c r="J15482" s="3"/>
    </row>
    <row r="15483" spans="1:10" x14ac:dyDescent="0.2">
      <c r="A15483" t="s">
        <v>44432</v>
      </c>
      <c r="B15483" t="s">
        <v>5</v>
      </c>
      <c r="C15483" t="s">
        <v>44431</v>
      </c>
      <c r="D15483" t="s">
        <v>44430</v>
      </c>
      <c r="E15483" t="s">
        <v>14030</v>
      </c>
      <c r="F15483" t="s">
        <v>33583</v>
      </c>
      <c r="J15483" s="3"/>
    </row>
    <row r="15484" spans="1:10" x14ac:dyDescent="0.2">
      <c r="A15484" t="s">
        <v>44429</v>
      </c>
      <c r="B15484" t="s">
        <v>5</v>
      </c>
      <c r="C15484" t="s">
        <v>36512</v>
      </c>
      <c r="D15484" t="s">
        <v>44428</v>
      </c>
      <c r="E15484" t="s">
        <v>14030</v>
      </c>
      <c r="F15484" t="s">
        <v>33428</v>
      </c>
      <c r="J15484" s="3"/>
    </row>
    <row r="15485" spans="1:10" x14ac:dyDescent="0.2">
      <c r="A15485" t="s">
        <v>44427</v>
      </c>
      <c r="B15485" t="s">
        <v>5</v>
      </c>
      <c r="C15485" t="s">
        <v>42935</v>
      </c>
      <c r="D15485" t="s">
        <v>44426</v>
      </c>
      <c r="E15485" t="s">
        <v>14030</v>
      </c>
      <c r="F15485" t="s">
        <v>31378</v>
      </c>
      <c r="J15485" s="3"/>
    </row>
    <row r="15486" spans="1:10" x14ac:dyDescent="0.2">
      <c r="A15486" t="s">
        <v>44425</v>
      </c>
      <c r="B15486" t="s">
        <v>5</v>
      </c>
      <c r="C15486" t="s">
        <v>44424</v>
      </c>
      <c r="D15486" t="s">
        <v>44423</v>
      </c>
      <c r="E15486" t="s">
        <v>14030</v>
      </c>
      <c r="F15486" t="s">
        <v>30990</v>
      </c>
      <c r="J15486" s="3"/>
    </row>
    <row r="15487" spans="1:10" x14ac:dyDescent="0.2">
      <c r="A15487" t="s">
        <v>44422</v>
      </c>
      <c r="B15487" t="s">
        <v>5</v>
      </c>
      <c r="C15487" t="s">
        <v>14149</v>
      </c>
      <c r="D15487" t="s">
        <v>44421</v>
      </c>
      <c r="E15487" t="s">
        <v>14030</v>
      </c>
      <c r="F15487" t="s">
        <v>30803</v>
      </c>
      <c r="J15487" s="3"/>
    </row>
    <row r="15488" spans="1:10" x14ac:dyDescent="0.2">
      <c r="A15488" t="s">
        <v>14624</v>
      </c>
      <c r="B15488" t="s">
        <v>5</v>
      </c>
      <c r="C15488" t="s">
        <v>14625</v>
      </c>
      <c r="D15488" t="s">
        <v>14626</v>
      </c>
      <c r="E15488" t="s">
        <v>14030</v>
      </c>
      <c r="F15488" t="s">
        <v>30764</v>
      </c>
      <c r="J15488" s="3"/>
    </row>
    <row r="15489" spans="1:10" x14ac:dyDescent="0.2">
      <c r="A15489" t="s">
        <v>44420</v>
      </c>
      <c r="B15489" t="s">
        <v>5</v>
      </c>
      <c r="C15489" t="s">
        <v>35860</v>
      </c>
      <c r="D15489" t="s">
        <v>44419</v>
      </c>
      <c r="E15489" t="s">
        <v>14030</v>
      </c>
      <c r="F15489" t="s">
        <v>32298</v>
      </c>
      <c r="J15489" s="3"/>
    </row>
    <row r="15490" spans="1:10" x14ac:dyDescent="0.2">
      <c r="A15490" t="s">
        <v>14627</v>
      </c>
      <c r="B15490" t="s">
        <v>5</v>
      </c>
      <c r="C15490" t="s">
        <v>14628</v>
      </c>
      <c r="D15490" t="s">
        <v>14629</v>
      </c>
      <c r="E15490" t="s">
        <v>14030</v>
      </c>
      <c r="F15490" t="s">
        <v>30764</v>
      </c>
      <c r="J15490" s="3"/>
    </row>
    <row r="15491" spans="1:10" x14ac:dyDescent="0.2">
      <c r="A15491" t="s">
        <v>44418</v>
      </c>
      <c r="B15491" t="s">
        <v>5</v>
      </c>
      <c r="C15491" t="s">
        <v>44247</v>
      </c>
      <c r="D15491" t="s">
        <v>44417</v>
      </c>
      <c r="E15491" t="s">
        <v>14030</v>
      </c>
      <c r="F15491" t="s">
        <v>30990</v>
      </c>
      <c r="J15491" s="3"/>
    </row>
    <row r="15492" spans="1:10" x14ac:dyDescent="0.2">
      <c r="A15492" t="s">
        <v>44416</v>
      </c>
      <c r="B15492" t="s">
        <v>5</v>
      </c>
      <c r="C15492" t="s">
        <v>43187</v>
      </c>
      <c r="D15492" t="s">
        <v>44415</v>
      </c>
      <c r="E15492" t="s">
        <v>14030</v>
      </c>
      <c r="F15492" t="s">
        <v>32099</v>
      </c>
      <c r="J15492" s="3"/>
    </row>
    <row r="15493" spans="1:10" x14ac:dyDescent="0.2">
      <c r="A15493" t="s">
        <v>44414</v>
      </c>
      <c r="B15493" t="s">
        <v>5</v>
      </c>
      <c r="C15493" t="s">
        <v>44413</v>
      </c>
      <c r="D15493" t="s">
        <v>44412</v>
      </c>
      <c r="E15493" t="s">
        <v>14030</v>
      </c>
      <c r="F15493" t="s">
        <v>32099</v>
      </c>
      <c r="J15493" s="3"/>
    </row>
    <row r="15494" spans="1:10" x14ac:dyDescent="0.2">
      <c r="A15494" t="s">
        <v>44411</v>
      </c>
      <c r="B15494" t="s">
        <v>5</v>
      </c>
      <c r="C15494" t="s">
        <v>44410</v>
      </c>
      <c r="D15494" t="s">
        <v>44409</v>
      </c>
      <c r="E15494" t="s">
        <v>14030</v>
      </c>
      <c r="F15494" t="s">
        <v>30803</v>
      </c>
      <c r="J15494" s="3"/>
    </row>
    <row r="15495" spans="1:10" x14ac:dyDescent="0.2">
      <c r="A15495" t="s">
        <v>14630</v>
      </c>
      <c r="B15495" t="s">
        <v>5</v>
      </c>
      <c r="C15495" t="s">
        <v>14631</v>
      </c>
      <c r="D15495" t="s">
        <v>14632</v>
      </c>
      <c r="E15495" t="s">
        <v>14030</v>
      </c>
      <c r="F15495" t="s">
        <v>30764</v>
      </c>
      <c r="J15495" s="3"/>
    </row>
    <row r="15496" spans="1:10" x14ac:dyDescent="0.2">
      <c r="A15496" t="s">
        <v>44408</v>
      </c>
      <c r="B15496" t="s">
        <v>5</v>
      </c>
      <c r="C15496" t="s">
        <v>42879</v>
      </c>
      <c r="D15496" t="s">
        <v>42878</v>
      </c>
      <c r="E15496" t="s">
        <v>14030</v>
      </c>
      <c r="F15496" t="s">
        <v>30803</v>
      </c>
      <c r="J15496" s="3"/>
    </row>
    <row r="15497" spans="1:10" x14ac:dyDescent="0.2">
      <c r="A15497" t="s">
        <v>44407</v>
      </c>
      <c r="B15497" t="s">
        <v>5</v>
      </c>
      <c r="C15497" t="s">
        <v>44406</v>
      </c>
      <c r="D15497" t="s">
        <v>44405</v>
      </c>
      <c r="E15497" t="s">
        <v>14030</v>
      </c>
      <c r="F15497" t="s">
        <v>32298</v>
      </c>
      <c r="J15497" s="3"/>
    </row>
    <row r="15498" spans="1:10" x14ac:dyDescent="0.2">
      <c r="A15498" t="s">
        <v>44404</v>
      </c>
      <c r="B15498" t="s">
        <v>5</v>
      </c>
      <c r="C15498" t="s">
        <v>40952</v>
      </c>
      <c r="D15498" t="s">
        <v>44403</v>
      </c>
      <c r="E15498" t="s">
        <v>14030</v>
      </c>
      <c r="F15498" t="s">
        <v>33428</v>
      </c>
      <c r="J15498" s="3"/>
    </row>
    <row r="15499" spans="1:10" x14ac:dyDescent="0.2">
      <c r="A15499" t="s">
        <v>44402</v>
      </c>
      <c r="B15499" t="s">
        <v>5</v>
      </c>
      <c r="C15499" t="s">
        <v>42456</v>
      </c>
      <c r="D15499" t="s">
        <v>44401</v>
      </c>
      <c r="E15499" t="s">
        <v>14030</v>
      </c>
      <c r="F15499" t="s">
        <v>33480</v>
      </c>
      <c r="J15499" s="3"/>
    </row>
    <row r="15500" spans="1:10" x14ac:dyDescent="0.2">
      <c r="A15500" t="s">
        <v>44400</v>
      </c>
      <c r="B15500" t="s">
        <v>5</v>
      </c>
      <c r="C15500" t="s">
        <v>44399</v>
      </c>
      <c r="D15500" t="s">
        <v>44398</v>
      </c>
      <c r="E15500" t="s">
        <v>14030</v>
      </c>
      <c r="F15500" t="s">
        <v>30803</v>
      </c>
      <c r="J15500" s="3"/>
    </row>
    <row r="15501" spans="1:10" x14ac:dyDescent="0.2">
      <c r="A15501" t="s">
        <v>44397</v>
      </c>
      <c r="B15501" t="s">
        <v>5</v>
      </c>
      <c r="C15501" t="s">
        <v>44396</v>
      </c>
      <c r="D15501" t="s">
        <v>44395</v>
      </c>
      <c r="E15501" t="s">
        <v>14030</v>
      </c>
      <c r="F15501" t="s">
        <v>32298</v>
      </c>
      <c r="J15501" s="3"/>
    </row>
    <row r="15502" spans="1:10" x14ac:dyDescent="0.2">
      <c r="A15502" t="s">
        <v>44394</v>
      </c>
      <c r="B15502" t="s">
        <v>5</v>
      </c>
      <c r="C15502" t="s">
        <v>44393</v>
      </c>
      <c r="D15502" t="s">
        <v>44392</v>
      </c>
      <c r="E15502" t="s">
        <v>14030</v>
      </c>
      <c r="F15502" t="s">
        <v>30990</v>
      </c>
      <c r="J15502" s="3"/>
    </row>
    <row r="15503" spans="1:10" x14ac:dyDescent="0.2">
      <c r="A15503" t="s">
        <v>44391</v>
      </c>
      <c r="B15503" t="s">
        <v>5</v>
      </c>
      <c r="C15503" t="s">
        <v>38038</v>
      </c>
      <c r="D15503" t="s">
        <v>44390</v>
      </c>
      <c r="E15503" t="s">
        <v>14030</v>
      </c>
      <c r="F15503" t="s">
        <v>33583</v>
      </c>
      <c r="J15503" s="3"/>
    </row>
    <row r="15504" spans="1:10" x14ac:dyDescent="0.2">
      <c r="A15504" t="s">
        <v>44389</v>
      </c>
      <c r="B15504" t="s">
        <v>5</v>
      </c>
      <c r="C15504" t="s">
        <v>41504</v>
      </c>
      <c r="D15504" t="s">
        <v>41503</v>
      </c>
      <c r="E15504" t="s">
        <v>14030</v>
      </c>
      <c r="F15504" t="s">
        <v>33422</v>
      </c>
      <c r="J15504" s="3"/>
    </row>
    <row r="15505" spans="1:10" x14ac:dyDescent="0.2">
      <c r="A15505" t="s">
        <v>44388</v>
      </c>
      <c r="B15505" t="s">
        <v>5</v>
      </c>
      <c r="C15505" t="s">
        <v>34010</v>
      </c>
      <c r="D15505" t="s">
        <v>44387</v>
      </c>
      <c r="E15505" t="s">
        <v>14030</v>
      </c>
      <c r="F15505" t="s">
        <v>30950</v>
      </c>
      <c r="J15505" s="3"/>
    </row>
    <row r="15506" spans="1:10" x14ac:dyDescent="0.2">
      <c r="A15506" t="s">
        <v>44386</v>
      </c>
      <c r="B15506" t="s">
        <v>5</v>
      </c>
      <c r="C15506" t="s">
        <v>14138</v>
      </c>
      <c r="D15506" t="s">
        <v>44385</v>
      </c>
      <c r="E15506" t="s">
        <v>14030</v>
      </c>
      <c r="F15506" t="s">
        <v>31023</v>
      </c>
      <c r="J15506" s="3"/>
    </row>
    <row r="15507" spans="1:10" x14ac:dyDescent="0.2">
      <c r="A15507" t="s">
        <v>14633</v>
      </c>
      <c r="B15507" t="s">
        <v>5</v>
      </c>
      <c r="C15507" t="s">
        <v>14634</v>
      </c>
      <c r="D15507" t="s">
        <v>14635</v>
      </c>
      <c r="E15507" t="s">
        <v>14030</v>
      </c>
      <c r="F15507" t="s">
        <v>30763</v>
      </c>
      <c r="J15507" s="3"/>
    </row>
    <row r="15508" spans="1:10" x14ac:dyDescent="0.2">
      <c r="A15508" t="s">
        <v>14636</v>
      </c>
      <c r="B15508" t="s">
        <v>5</v>
      </c>
      <c r="C15508" t="s">
        <v>14637</v>
      </c>
      <c r="D15508" t="s">
        <v>14638</v>
      </c>
      <c r="E15508" t="s">
        <v>14030</v>
      </c>
      <c r="F15508" t="s">
        <v>30763</v>
      </c>
      <c r="J15508" s="3"/>
    </row>
    <row r="15509" spans="1:10" x14ac:dyDescent="0.2">
      <c r="A15509" t="s">
        <v>14639</v>
      </c>
      <c r="B15509" t="s">
        <v>5</v>
      </c>
      <c r="C15509" t="s">
        <v>14640</v>
      </c>
      <c r="D15509" t="s">
        <v>14641</v>
      </c>
      <c r="E15509" t="s">
        <v>14030</v>
      </c>
      <c r="F15509" t="s">
        <v>30763</v>
      </c>
      <c r="J15509" s="3"/>
    </row>
    <row r="15510" spans="1:10" x14ac:dyDescent="0.2">
      <c r="A15510" t="s">
        <v>44384</v>
      </c>
      <c r="B15510" t="s">
        <v>5</v>
      </c>
      <c r="C15510" t="s">
        <v>44383</v>
      </c>
      <c r="D15510" t="s">
        <v>44382</v>
      </c>
      <c r="E15510" t="s">
        <v>14030</v>
      </c>
      <c r="F15510" t="s">
        <v>31023</v>
      </c>
      <c r="J15510" s="3"/>
    </row>
    <row r="15511" spans="1:10" x14ac:dyDescent="0.2">
      <c r="A15511" t="s">
        <v>44381</v>
      </c>
      <c r="B15511" t="s">
        <v>5</v>
      </c>
      <c r="C15511" t="s">
        <v>44374</v>
      </c>
      <c r="D15511" t="s">
        <v>44380</v>
      </c>
      <c r="E15511" t="s">
        <v>14030</v>
      </c>
      <c r="F15511" t="s">
        <v>31023</v>
      </c>
      <c r="J15511" s="3"/>
    </row>
    <row r="15512" spans="1:10" x14ac:dyDescent="0.2">
      <c r="A15512" t="s">
        <v>44379</v>
      </c>
      <c r="B15512" t="s">
        <v>5</v>
      </c>
      <c r="C15512" t="s">
        <v>14138</v>
      </c>
      <c r="D15512" t="s">
        <v>44378</v>
      </c>
      <c r="E15512" t="s">
        <v>14030</v>
      </c>
      <c r="F15512" t="s">
        <v>33766</v>
      </c>
      <c r="J15512" s="3"/>
    </row>
    <row r="15513" spans="1:10" x14ac:dyDescent="0.2">
      <c r="A15513" t="s">
        <v>14642</v>
      </c>
      <c r="B15513" t="s">
        <v>5</v>
      </c>
      <c r="C15513" t="s">
        <v>14643</v>
      </c>
      <c r="D15513" t="s">
        <v>14644</v>
      </c>
      <c r="E15513" t="s">
        <v>14030</v>
      </c>
      <c r="F15513" t="s">
        <v>30763</v>
      </c>
      <c r="J15513" s="3"/>
    </row>
    <row r="15514" spans="1:10" x14ac:dyDescent="0.2">
      <c r="A15514" t="s">
        <v>14645</v>
      </c>
      <c r="B15514" t="s">
        <v>5</v>
      </c>
      <c r="C15514" t="s">
        <v>14637</v>
      </c>
      <c r="D15514" t="s">
        <v>14646</v>
      </c>
      <c r="E15514" t="s">
        <v>14030</v>
      </c>
      <c r="F15514" t="s">
        <v>30763</v>
      </c>
      <c r="J15514" s="3"/>
    </row>
    <row r="15515" spans="1:10" x14ac:dyDescent="0.2">
      <c r="A15515" t="s">
        <v>44377</v>
      </c>
      <c r="B15515" t="s">
        <v>5</v>
      </c>
      <c r="C15515" t="s">
        <v>14138</v>
      </c>
      <c r="D15515" t="s">
        <v>44376</v>
      </c>
      <c r="E15515" t="s">
        <v>14030</v>
      </c>
      <c r="F15515" t="s">
        <v>31023</v>
      </c>
      <c r="J15515" s="3"/>
    </row>
    <row r="15516" spans="1:10" x14ac:dyDescent="0.2">
      <c r="A15516" t="s">
        <v>44375</v>
      </c>
      <c r="B15516" t="s">
        <v>5</v>
      </c>
      <c r="C15516" t="s">
        <v>44374</v>
      </c>
      <c r="D15516" t="s">
        <v>44373</v>
      </c>
      <c r="E15516" t="s">
        <v>14030</v>
      </c>
      <c r="F15516" t="s">
        <v>31023</v>
      </c>
      <c r="J15516" s="3"/>
    </row>
    <row r="15517" spans="1:10" x14ac:dyDescent="0.2">
      <c r="A15517" t="s">
        <v>44372</v>
      </c>
      <c r="B15517" t="s">
        <v>5</v>
      </c>
      <c r="C15517" t="s">
        <v>14647</v>
      </c>
      <c r="D15517" t="s">
        <v>44371</v>
      </c>
      <c r="E15517" t="s">
        <v>14030</v>
      </c>
      <c r="F15517" t="s">
        <v>31023</v>
      </c>
      <c r="J15517" s="3"/>
    </row>
    <row r="15518" spans="1:10" x14ac:dyDescent="0.2">
      <c r="A15518" t="s">
        <v>44370</v>
      </c>
      <c r="B15518" t="s">
        <v>5</v>
      </c>
      <c r="C15518" t="s">
        <v>43586</v>
      </c>
      <c r="D15518" t="s">
        <v>44369</v>
      </c>
      <c r="E15518" t="s">
        <v>14030</v>
      </c>
      <c r="F15518" t="s">
        <v>33766</v>
      </c>
      <c r="J15518" s="3"/>
    </row>
    <row r="15519" spans="1:10" x14ac:dyDescent="0.2">
      <c r="A15519" t="s">
        <v>14648</v>
      </c>
      <c r="B15519" t="s">
        <v>5</v>
      </c>
      <c r="C15519" t="s">
        <v>14561</v>
      </c>
      <c r="D15519" t="s">
        <v>14562</v>
      </c>
      <c r="E15519" t="s">
        <v>14030</v>
      </c>
      <c r="F15519" t="s">
        <v>30763</v>
      </c>
      <c r="J15519" s="3"/>
    </row>
    <row r="15520" spans="1:10" x14ac:dyDescent="0.2">
      <c r="A15520" t="s">
        <v>14649</v>
      </c>
      <c r="B15520" t="s">
        <v>5</v>
      </c>
      <c r="C15520" t="s">
        <v>14650</v>
      </c>
      <c r="D15520" t="s">
        <v>14651</v>
      </c>
      <c r="E15520" t="s">
        <v>14030</v>
      </c>
      <c r="F15520" t="s">
        <v>30763</v>
      </c>
      <c r="J15520" s="3"/>
    </row>
    <row r="15521" spans="1:10" x14ac:dyDescent="0.2">
      <c r="A15521" t="s">
        <v>44368</v>
      </c>
      <c r="B15521" t="s">
        <v>5</v>
      </c>
      <c r="C15521" t="s">
        <v>44367</v>
      </c>
      <c r="D15521" t="s">
        <v>44366</v>
      </c>
      <c r="E15521" t="s">
        <v>14030</v>
      </c>
      <c r="F15521" t="s">
        <v>31023</v>
      </c>
      <c r="J15521" s="3"/>
    </row>
    <row r="15522" spans="1:10" x14ac:dyDescent="0.2">
      <c r="A15522" t="s">
        <v>14652</v>
      </c>
      <c r="B15522" t="s">
        <v>5</v>
      </c>
      <c r="C15522" t="s">
        <v>14653</v>
      </c>
      <c r="D15522" t="s">
        <v>14654</v>
      </c>
      <c r="E15522" t="s">
        <v>14030</v>
      </c>
      <c r="F15522" t="s">
        <v>30763</v>
      </c>
      <c r="J15522" s="3"/>
    </row>
    <row r="15523" spans="1:10" x14ac:dyDescent="0.2">
      <c r="A15523" t="s">
        <v>44365</v>
      </c>
      <c r="B15523" t="s">
        <v>5</v>
      </c>
      <c r="C15523" t="s">
        <v>44364</v>
      </c>
      <c r="D15523" t="s">
        <v>44363</v>
      </c>
      <c r="E15523" t="s">
        <v>14030</v>
      </c>
      <c r="F15523" t="s">
        <v>30950</v>
      </c>
      <c r="J15523" s="3"/>
    </row>
    <row r="15524" spans="1:10" x14ac:dyDescent="0.2">
      <c r="A15524" t="s">
        <v>44362</v>
      </c>
      <c r="B15524" t="s">
        <v>5</v>
      </c>
      <c r="C15524" t="s">
        <v>44361</v>
      </c>
      <c r="D15524" t="s">
        <v>44360</v>
      </c>
      <c r="E15524" t="s">
        <v>14030</v>
      </c>
      <c r="F15524" t="s">
        <v>30950</v>
      </c>
      <c r="J15524" s="3"/>
    </row>
    <row r="15525" spans="1:10" x14ac:dyDescent="0.2">
      <c r="A15525" t="s">
        <v>14655</v>
      </c>
      <c r="B15525" t="s">
        <v>5</v>
      </c>
      <c r="C15525" t="s">
        <v>14656</v>
      </c>
      <c r="D15525" t="s">
        <v>14657</v>
      </c>
      <c r="E15525" t="s">
        <v>14030</v>
      </c>
      <c r="F15525" t="s">
        <v>30763</v>
      </c>
      <c r="J15525" s="3"/>
    </row>
    <row r="15526" spans="1:10" x14ac:dyDescent="0.2">
      <c r="A15526" t="s">
        <v>14658</v>
      </c>
      <c r="B15526" t="s">
        <v>5</v>
      </c>
      <c r="C15526" t="s">
        <v>14659</v>
      </c>
      <c r="D15526" t="s">
        <v>14660</v>
      </c>
      <c r="E15526" t="s">
        <v>14030</v>
      </c>
      <c r="F15526" t="s">
        <v>30763</v>
      </c>
      <c r="J15526" s="3"/>
    </row>
    <row r="15527" spans="1:10" x14ac:dyDescent="0.2">
      <c r="A15527" t="s">
        <v>14661</v>
      </c>
      <c r="B15527" t="s">
        <v>5</v>
      </c>
      <c r="C15527" t="s">
        <v>14659</v>
      </c>
      <c r="D15527" t="s">
        <v>14662</v>
      </c>
      <c r="E15527" t="s">
        <v>14030</v>
      </c>
      <c r="F15527" t="s">
        <v>30763</v>
      </c>
      <c r="J15527" s="3"/>
    </row>
    <row r="15528" spans="1:10" x14ac:dyDescent="0.2">
      <c r="A15528" t="s">
        <v>14663</v>
      </c>
      <c r="B15528" t="s">
        <v>5</v>
      </c>
      <c r="C15528" t="s">
        <v>14647</v>
      </c>
      <c r="D15528" t="s">
        <v>14664</v>
      </c>
      <c r="E15528" t="s">
        <v>14030</v>
      </c>
      <c r="F15528" t="s">
        <v>30763</v>
      </c>
      <c r="J15528" s="3"/>
    </row>
    <row r="15529" spans="1:10" x14ac:dyDescent="0.2">
      <c r="A15529" t="s">
        <v>14665</v>
      </c>
      <c r="B15529" t="s">
        <v>5</v>
      </c>
      <c r="C15529" t="s">
        <v>14666</v>
      </c>
      <c r="D15529" t="s">
        <v>14667</v>
      </c>
      <c r="E15529" t="s">
        <v>14030</v>
      </c>
      <c r="F15529" t="s">
        <v>30763</v>
      </c>
      <c r="J15529" s="3"/>
    </row>
    <row r="15530" spans="1:10" x14ac:dyDescent="0.2">
      <c r="A15530" t="s">
        <v>14668</v>
      </c>
      <c r="B15530" t="s">
        <v>5</v>
      </c>
      <c r="C15530" t="s">
        <v>14669</v>
      </c>
      <c r="D15530" t="s">
        <v>14670</v>
      </c>
      <c r="E15530" t="s">
        <v>14030</v>
      </c>
      <c r="F15530" t="s">
        <v>30763</v>
      </c>
      <c r="J15530" s="3"/>
    </row>
    <row r="15531" spans="1:10" x14ac:dyDescent="0.2">
      <c r="A15531" t="s">
        <v>14671</v>
      </c>
      <c r="B15531" t="s">
        <v>5</v>
      </c>
      <c r="C15531" t="s">
        <v>14669</v>
      </c>
      <c r="D15531" t="s">
        <v>14672</v>
      </c>
      <c r="E15531" t="s">
        <v>14030</v>
      </c>
      <c r="F15531" t="s">
        <v>30763</v>
      </c>
      <c r="J15531" s="3"/>
    </row>
    <row r="15532" spans="1:10" x14ac:dyDescent="0.2">
      <c r="A15532" t="s">
        <v>14673</v>
      </c>
      <c r="B15532" t="s">
        <v>5</v>
      </c>
      <c r="C15532" t="s">
        <v>14674</v>
      </c>
      <c r="D15532" t="s">
        <v>14675</v>
      </c>
      <c r="E15532" t="s">
        <v>14030</v>
      </c>
      <c r="F15532" t="s">
        <v>30763</v>
      </c>
      <c r="J15532" s="3"/>
    </row>
    <row r="15533" spans="1:10" x14ac:dyDescent="0.2">
      <c r="A15533" t="s">
        <v>44359</v>
      </c>
      <c r="B15533" t="s">
        <v>5</v>
      </c>
      <c r="C15533" t="s">
        <v>35111</v>
      </c>
      <c r="D15533" t="s">
        <v>14676</v>
      </c>
      <c r="E15533" t="s">
        <v>14030</v>
      </c>
      <c r="F15533" t="s">
        <v>30950</v>
      </c>
      <c r="J15533" s="3"/>
    </row>
    <row r="15534" spans="1:10" x14ac:dyDescent="0.2">
      <c r="A15534" t="s">
        <v>44358</v>
      </c>
      <c r="B15534" t="s">
        <v>5</v>
      </c>
      <c r="C15534" t="s">
        <v>14138</v>
      </c>
      <c r="D15534" t="s">
        <v>44357</v>
      </c>
      <c r="E15534" t="s">
        <v>14030</v>
      </c>
      <c r="F15534" t="s">
        <v>31023</v>
      </c>
      <c r="J15534" s="3"/>
    </row>
    <row r="15535" spans="1:10" x14ac:dyDescent="0.2">
      <c r="A15535" t="s">
        <v>14677</v>
      </c>
      <c r="B15535" t="s">
        <v>5</v>
      </c>
      <c r="C15535" t="s">
        <v>14138</v>
      </c>
      <c r="D15535" t="s">
        <v>14678</v>
      </c>
      <c r="E15535" t="s">
        <v>14030</v>
      </c>
      <c r="F15535" t="s">
        <v>30763</v>
      </c>
      <c r="J15535" s="3"/>
    </row>
    <row r="15536" spans="1:10" x14ac:dyDescent="0.2">
      <c r="A15536" t="s">
        <v>44356</v>
      </c>
      <c r="B15536" t="s">
        <v>5</v>
      </c>
      <c r="C15536" t="s">
        <v>14138</v>
      </c>
      <c r="D15536" t="s">
        <v>44355</v>
      </c>
      <c r="E15536" t="s">
        <v>14030</v>
      </c>
      <c r="F15536" t="s">
        <v>31023</v>
      </c>
      <c r="J15536" s="3"/>
    </row>
    <row r="15537" spans="1:10" x14ac:dyDescent="0.2">
      <c r="A15537" t="s">
        <v>14679</v>
      </c>
      <c r="B15537" t="s">
        <v>5</v>
      </c>
      <c r="C15537" t="s">
        <v>14634</v>
      </c>
      <c r="D15537" t="s">
        <v>14680</v>
      </c>
      <c r="E15537" t="s">
        <v>14030</v>
      </c>
      <c r="F15537" t="s">
        <v>30763</v>
      </c>
      <c r="J15537" s="3"/>
    </row>
    <row r="15538" spans="1:10" x14ac:dyDescent="0.2">
      <c r="A15538" t="s">
        <v>44354</v>
      </c>
      <c r="B15538" t="s">
        <v>5</v>
      </c>
      <c r="C15538" t="s">
        <v>14138</v>
      </c>
      <c r="D15538" t="s">
        <v>44353</v>
      </c>
      <c r="E15538" t="s">
        <v>14030</v>
      </c>
      <c r="F15538" t="s">
        <v>31023</v>
      </c>
      <c r="J15538" s="3"/>
    </row>
    <row r="15539" spans="1:10" x14ac:dyDescent="0.2">
      <c r="A15539" t="s">
        <v>44352</v>
      </c>
      <c r="B15539" t="s">
        <v>5</v>
      </c>
      <c r="C15539" t="s">
        <v>14138</v>
      </c>
      <c r="D15539" t="s">
        <v>44351</v>
      </c>
      <c r="E15539" t="s">
        <v>14030</v>
      </c>
      <c r="F15539" t="s">
        <v>31023</v>
      </c>
      <c r="J15539" s="3"/>
    </row>
    <row r="15540" spans="1:10" x14ac:dyDescent="0.2">
      <c r="A15540" t="s">
        <v>44350</v>
      </c>
      <c r="B15540" t="s">
        <v>5</v>
      </c>
      <c r="C15540" t="s">
        <v>14138</v>
      </c>
      <c r="D15540" t="s">
        <v>44349</v>
      </c>
      <c r="E15540" t="s">
        <v>14030</v>
      </c>
      <c r="F15540" t="s">
        <v>31023</v>
      </c>
      <c r="J15540" s="3"/>
    </row>
    <row r="15541" spans="1:10" x14ac:dyDescent="0.2">
      <c r="A15541" t="s">
        <v>14681</v>
      </c>
      <c r="B15541" t="s">
        <v>5</v>
      </c>
      <c r="C15541" t="s">
        <v>14643</v>
      </c>
      <c r="D15541" t="s">
        <v>14682</v>
      </c>
      <c r="E15541" t="s">
        <v>14030</v>
      </c>
      <c r="F15541" t="s">
        <v>30763</v>
      </c>
      <c r="J15541" s="3"/>
    </row>
    <row r="15542" spans="1:10" x14ac:dyDescent="0.2">
      <c r="A15542" t="s">
        <v>44348</v>
      </c>
      <c r="B15542" t="s">
        <v>5</v>
      </c>
      <c r="C15542" t="s">
        <v>14683</v>
      </c>
      <c r="D15542" t="s">
        <v>44347</v>
      </c>
      <c r="E15542" t="s">
        <v>14030</v>
      </c>
      <c r="F15542" t="s">
        <v>31023</v>
      </c>
      <c r="J15542" s="3"/>
    </row>
    <row r="15543" spans="1:10" x14ac:dyDescent="0.2">
      <c r="A15543" t="s">
        <v>44346</v>
      </c>
      <c r="B15543" t="s">
        <v>5</v>
      </c>
      <c r="C15543" t="s">
        <v>14684</v>
      </c>
      <c r="D15543" t="s">
        <v>44345</v>
      </c>
      <c r="E15543" t="s">
        <v>14030</v>
      </c>
      <c r="F15543" t="s">
        <v>30950</v>
      </c>
      <c r="J15543" s="3"/>
    </row>
    <row r="15544" spans="1:10" x14ac:dyDescent="0.2">
      <c r="A15544" t="s">
        <v>44344</v>
      </c>
      <c r="B15544" t="s">
        <v>5</v>
      </c>
      <c r="C15544" t="s">
        <v>14138</v>
      </c>
      <c r="D15544" t="s">
        <v>44343</v>
      </c>
      <c r="E15544" t="s">
        <v>14030</v>
      </c>
      <c r="F15544" t="s">
        <v>31023</v>
      </c>
      <c r="J15544" s="3"/>
    </row>
    <row r="15545" spans="1:10" x14ac:dyDescent="0.2">
      <c r="A15545" t="s">
        <v>14685</v>
      </c>
      <c r="B15545" t="s">
        <v>5</v>
      </c>
      <c r="C15545" t="s">
        <v>14683</v>
      </c>
      <c r="D15545" t="s">
        <v>14686</v>
      </c>
      <c r="E15545" t="s">
        <v>14030</v>
      </c>
      <c r="F15545" t="s">
        <v>30763</v>
      </c>
      <c r="J15545" s="3"/>
    </row>
    <row r="15546" spans="1:10" x14ac:dyDescent="0.2">
      <c r="A15546" t="s">
        <v>44342</v>
      </c>
      <c r="B15546" t="s">
        <v>5</v>
      </c>
      <c r="C15546" t="s">
        <v>14138</v>
      </c>
      <c r="D15546" t="s">
        <v>44341</v>
      </c>
      <c r="E15546" t="s">
        <v>14030</v>
      </c>
      <c r="F15546" t="s">
        <v>31023</v>
      </c>
      <c r="J15546" s="3"/>
    </row>
    <row r="15547" spans="1:10" x14ac:dyDescent="0.2">
      <c r="A15547" t="s">
        <v>44340</v>
      </c>
      <c r="B15547" t="s">
        <v>5</v>
      </c>
      <c r="C15547" t="s">
        <v>14138</v>
      </c>
      <c r="D15547" t="s">
        <v>44339</v>
      </c>
      <c r="E15547" t="s">
        <v>14030</v>
      </c>
      <c r="F15547" t="s">
        <v>31023</v>
      </c>
      <c r="J15547" s="3"/>
    </row>
    <row r="15548" spans="1:10" x14ac:dyDescent="0.2">
      <c r="A15548" t="s">
        <v>44338</v>
      </c>
      <c r="B15548" t="s">
        <v>5</v>
      </c>
      <c r="C15548" t="s">
        <v>35051</v>
      </c>
      <c r="D15548" t="s">
        <v>44337</v>
      </c>
      <c r="E15548" t="s">
        <v>14030</v>
      </c>
      <c r="F15548" t="s">
        <v>30803</v>
      </c>
      <c r="J15548" s="3"/>
    </row>
    <row r="15549" spans="1:10" x14ac:dyDescent="0.2">
      <c r="A15549" t="s">
        <v>44336</v>
      </c>
      <c r="B15549" t="s">
        <v>5</v>
      </c>
      <c r="C15549" t="s">
        <v>44333</v>
      </c>
      <c r="D15549" t="s">
        <v>44335</v>
      </c>
      <c r="E15549" t="s">
        <v>14030</v>
      </c>
      <c r="F15549" t="s">
        <v>30803</v>
      </c>
      <c r="J15549" s="3"/>
    </row>
    <row r="15550" spans="1:10" x14ac:dyDescent="0.2">
      <c r="A15550" t="s">
        <v>44334</v>
      </c>
      <c r="B15550" t="s">
        <v>5</v>
      </c>
      <c r="C15550" t="s">
        <v>44333</v>
      </c>
      <c r="D15550" t="s">
        <v>44332</v>
      </c>
      <c r="E15550" t="s">
        <v>14030</v>
      </c>
      <c r="F15550" t="s">
        <v>30803</v>
      </c>
      <c r="J15550" s="3"/>
    </row>
    <row r="15551" spans="1:10" x14ac:dyDescent="0.2">
      <c r="A15551" t="s">
        <v>44331</v>
      </c>
      <c r="B15551" t="s">
        <v>5</v>
      </c>
      <c r="C15551" t="s">
        <v>44330</v>
      </c>
      <c r="D15551" t="s">
        <v>44329</v>
      </c>
      <c r="E15551" t="s">
        <v>14030</v>
      </c>
      <c r="F15551" t="s">
        <v>31378</v>
      </c>
      <c r="J15551" s="3"/>
    </row>
    <row r="15552" spans="1:10" x14ac:dyDescent="0.2">
      <c r="A15552" t="s">
        <v>44328</v>
      </c>
      <c r="B15552" t="s">
        <v>5</v>
      </c>
      <c r="C15552" t="s">
        <v>39145</v>
      </c>
      <c r="D15552" t="s">
        <v>44327</v>
      </c>
      <c r="E15552" t="s">
        <v>14030</v>
      </c>
      <c r="F15552" t="s">
        <v>30803</v>
      </c>
      <c r="J15552" s="3"/>
    </row>
    <row r="15553" spans="1:10" x14ac:dyDescent="0.2">
      <c r="A15553" t="s">
        <v>44326</v>
      </c>
      <c r="B15553" t="s">
        <v>5</v>
      </c>
      <c r="C15553" t="s">
        <v>44325</v>
      </c>
      <c r="D15553" t="s">
        <v>44324</v>
      </c>
      <c r="E15553" t="s">
        <v>14030</v>
      </c>
      <c r="F15553" t="s">
        <v>30803</v>
      </c>
      <c r="J15553" s="3"/>
    </row>
    <row r="15554" spans="1:10" x14ac:dyDescent="0.2">
      <c r="A15554" t="s">
        <v>14687</v>
      </c>
      <c r="B15554" t="s">
        <v>5</v>
      </c>
      <c r="C15554" t="s">
        <v>14688</v>
      </c>
      <c r="D15554" t="s">
        <v>14689</v>
      </c>
      <c r="E15554" t="s">
        <v>14030</v>
      </c>
      <c r="F15554" t="s">
        <v>30764</v>
      </c>
      <c r="J15554" s="3"/>
    </row>
    <row r="15555" spans="1:10" x14ac:dyDescent="0.2">
      <c r="A15555" t="s">
        <v>44323</v>
      </c>
      <c r="B15555" t="s">
        <v>5</v>
      </c>
      <c r="C15555" t="s">
        <v>44322</v>
      </c>
      <c r="D15555" t="s">
        <v>44321</v>
      </c>
      <c r="E15555" t="s">
        <v>14030</v>
      </c>
      <c r="F15555" t="s">
        <v>30990</v>
      </c>
      <c r="J15555" s="3"/>
    </row>
    <row r="15556" spans="1:10" x14ac:dyDescent="0.2">
      <c r="A15556" t="s">
        <v>14690</v>
      </c>
      <c r="B15556" t="s">
        <v>5</v>
      </c>
      <c r="C15556" t="s">
        <v>14272</v>
      </c>
      <c r="D15556" t="s">
        <v>14691</v>
      </c>
      <c r="E15556" t="s">
        <v>14030</v>
      </c>
      <c r="F15556" t="s">
        <v>30764</v>
      </c>
      <c r="J15556" s="3"/>
    </row>
    <row r="15557" spans="1:10" x14ac:dyDescent="0.2">
      <c r="A15557" t="s">
        <v>44320</v>
      </c>
      <c r="B15557" t="s">
        <v>5</v>
      </c>
      <c r="C15557" t="s">
        <v>43271</v>
      </c>
      <c r="D15557" t="s">
        <v>44319</v>
      </c>
      <c r="E15557" t="s">
        <v>14030</v>
      </c>
      <c r="F15557" t="s">
        <v>30803</v>
      </c>
      <c r="J15557" s="3"/>
    </row>
    <row r="15558" spans="1:10" x14ac:dyDescent="0.2">
      <c r="A15558" t="s">
        <v>44318</v>
      </c>
      <c r="B15558" t="s">
        <v>5</v>
      </c>
      <c r="C15558" t="s">
        <v>44317</v>
      </c>
      <c r="D15558" t="s">
        <v>44316</v>
      </c>
      <c r="E15558" t="s">
        <v>14030</v>
      </c>
      <c r="F15558" t="s">
        <v>32099</v>
      </c>
      <c r="J15558" s="3"/>
    </row>
    <row r="15559" spans="1:10" x14ac:dyDescent="0.2">
      <c r="A15559" t="s">
        <v>44315</v>
      </c>
      <c r="B15559" t="s">
        <v>5</v>
      </c>
      <c r="C15559" t="s">
        <v>44314</v>
      </c>
      <c r="D15559" t="s">
        <v>44313</v>
      </c>
      <c r="E15559" t="s">
        <v>14030</v>
      </c>
      <c r="F15559" t="s">
        <v>30990</v>
      </c>
      <c r="J15559" s="3"/>
    </row>
    <row r="15560" spans="1:10" x14ac:dyDescent="0.2">
      <c r="A15560" t="s">
        <v>14692</v>
      </c>
      <c r="B15560" t="s">
        <v>5</v>
      </c>
      <c r="C15560" t="s">
        <v>14693</v>
      </c>
      <c r="D15560" t="s">
        <v>14694</v>
      </c>
      <c r="E15560" t="s">
        <v>14030</v>
      </c>
      <c r="F15560" t="s">
        <v>30764</v>
      </c>
      <c r="J15560" s="3"/>
    </row>
    <row r="15561" spans="1:10" x14ac:dyDescent="0.2">
      <c r="A15561" t="s">
        <v>14695</v>
      </c>
      <c r="B15561" t="s">
        <v>5</v>
      </c>
      <c r="C15561" t="s">
        <v>14073</v>
      </c>
      <c r="D15561" t="s">
        <v>14696</v>
      </c>
      <c r="E15561" t="s">
        <v>14030</v>
      </c>
      <c r="F15561" t="s">
        <v>30764</v>
      </c>
      <c r="J15561" s="3"/>
    </row>
    <row r="15562" spans="1:10" x14ac:dyDescent="0.2">
      <c r="A15562" t="s">
        <v>14697</v>
      </c>
      <c r="B15562" t="s">
        <v>5</v>
      </c>
      <c r="C15562" t="s">
        <v>14396</v>
      </c>
      <c r="D15562" t="s">
        <v>14698</v>
      </c>
      <c r="E15562" t="s">
        <v>14030</v>
      </c>
      <c r="F15562" t="s">
        <v>30764</v>
      </c>
      <c r="J15562" s="3"/>
    </row>
    <row r="15563" spans="1:10" x14ac:dyDescent="0.2">
      <c r="A15563" t="s">
        <v>44312</v>
      </c>
      <c r="B15563" t="s">
        <v>5</v>
      </c>
      <c r="C15563" t="s">
        <v>44311</v>
      </c>
      <c r="D15563" t="s">
        <v>44310</v>
      </c>
      <c r="E15563" t="s">
        <v>14030</v>
      </c>
      <c r="F15563" t="s">
        <v>32129</v>
      </c>
      <c r="J15563" s="3"/>
    </row>
    <row r="15564" spans="1:10" x14ac:dyDescent="0.2">
      <c r="A15564" t="s">
        <v>14699</v>
      </c>
      <c r="B15564" t="s">
        <v>5</v>
      </c>
      <c r="C15564" t="s">
        <v>14545</v>
      </c>
      <c r="D15564" t="s">
        <v>14700</v>
      </c>
      <c r="E15564" t="s">
        <v>14030</v>
      </c>
      <c r="F15564" t="s">
        <v>30764</v>
      </c>
      <c r="J15564" s="3"/>
    </row>
    <row r="15565" spans="1:10" x14ac:dyDescent="0.2">
      <c r="A15565" t="s">
        <v>44309</v>
      </c>
      <c r="B15565" t="s">
        <v>5</v>
      </c>
      <c r="C15565" t="s">
        <v>44308</v>
      </c>
      <c r="D15565" t="s">
        <v>44307</v>
      </c>
      <c r="E15565" t="s">
        <v>14030</v>
      </c>
      <c r="F15565" t="s">
        <v>30990</v>
      </c>
      <c r="J15565" s="3"/>
    </row>
    <row r="15566" spans="1:10" x14ac:dyDescent="0.2">
      <c r="A15566" t="s">
        <v>44306</v>
      </c>
      <c r="B15566" t="s">
        <v>5</v>
      </c>
      <c r="C15566" t="s">
        <v>44305</v>
      </c>
      <c r="D15566" t="s">
        <v>44304</v>
      </c>
      <c r="E15566" t="s">
        <v>14030</v>
      </c>
      <c r="F15566" t="s">
        <v>30990</v>
      </c>
      <c r="J15566" s="3"/>
    </row>
    <row r="15567" spans="1:10" x14ac:dyDescent="0.2">
      <c r="A15567" t="s">
        <v>14701</v>
      </c>
      <c r="B15567" t="s">
        <v>5</v>
      </c>
      <c r="C15567" t="s">
        <v>14656</v>
      </c>
      <c r="D15567" t="s">
        <v>14657</v>
      </c>
      <c r="E15567" t="s">
        <v>14030</v>
      </c>
      <c r="F15567" t="s">
        <v>30763</v>
      </c>
      <c r="J15567" s="3"/>
    </row>
    <row r="15568" spans="1:10" x14ac:dyDescent="0.2">
      <c r="A15568" t="s">
        <v>44303</v>
      </c>
      <c r="B15568" t="s">
        <v>5</v>
      </c>
      <c r="C15568" t="s">
        <v>44302</v>
      </c>
      <c r="D15568" t="s">
        <v>44301</v>
      </c>
      <c r="E15568" t="s">
        <v>14030</v>
      </c>
      <c r="F15568" t="s">
        <v>30990</v>
      </c>
      <c r="J15568" s="3"/>
    </row>
    <row r="15569" spans="1:10" x14ac:dyDescent="0.2">
      <c r="A15569" t="s">
        <v>44300</v>
      </c>
      <c r="B15569" t="s">
        <v>5</v>
      </c>
      <c r="C15569" t="s">
        <v>39462</v>
      </c>
      <c r="D15569" t="s">
        <v>39461</v>
      </c>
      <c r="E15569" t="s">
        <v>14030</v>
      </c>
      <c r="F15569" t="s">
        <v>30990</v>
      </c>
      <c r="J15569" s="3"/>
    </row>
    <row r="15570" spans="1:10" x14ac:dyDescent="0.2">
      <c r="A15570" t="s">
        <v>14702</v>
      </c>
      <c r="B15570" t="s">
        <v>5</v>
      </c>
      <c r="C15570" t="s">
        <v>14703</v>
      </c>
      <c r="D15570" t="s">
        <v>14704</v>
      </c>
      <c r="E15570" t="s">
        <v>14030</v>
      </c>
      <c r="F15570" t="s">
        <v>30764</v>
      </c>
      <c r="J15570" s="3"/>
    </row>
    <row r="15571" spans="1:10" x14ac:dyDescent="0.2">
      <c r="A15571" t="s">
        <v>44299</v>
      </c>
      <c r="B15571" t="s">
        <v>5</v>
      </c>
      <c r="C15571" t="s">
        <v>44298</v>
      </c>
      <c r="D15571" t="s">
        <v>44297</v>
      </c>
      <c r="E15571" t="s">
        <v>14030</v>
      </c>
      <c r="F15571" t="s">
        <v>30990</v>
      </c>
      <c r="J15571" s="3"/>
    </row>
    <row r="15572" spans="1:10" x14ac:dyDescent="0.2">
      <c r="A15572" t="s">
        <v>44296</v>
      </c>
      <c r="B15572" t="s">
        <v>5</v>
      </c>
      <c r="C15572" t="s">
        <v>44295</v>
      </c>
      <c r="D15572" t="s">
        <v>44294</v>
      </c>
      <c r="E15572" t="s">
        <v>14030</v>
      </c>
      <c r="F15572" t="s">
        <v>30803</v>
      </c>
      <c r="J15572" s="3"/>
    </row>
    <row r="15573" spans="1:10" x14ac:dyDescent="0.2">
      <c r="A15573" t="s">
        <v>14705</v>
      </c>
      <c r="B15573" t="s">
        <v>5</v>
      </c>
      <c r="C15573" t="s">
        <v>14706</v>
      </c>
      <c r="D15573" t="s">
        <v>14707</v>
      </c>
      <c r="E15573" t="s">
        <v>14030</v>
      </c>
      <c r="F15573" t="s">
        <v>30763</v>
      </c>
      <c r="J15573" s="3"/>
    </row>
    <row r="15574" spans="1:10" x14ac:dyDescent="0.2">
      <c r="A15574" t="s">
        <v>44293</v>
      </c>
      <c r="B15574" t="s">
        <v>5</v>
      </c>
      <c r="C15574" t="s">
        <v>44292</v>
      </c>
      <c r="D15574" t="s">
        <v>44291</v>
      </c>
      <c r="E15574" t="s">
        <v>14030</v>
      </c>
      <c r="F15574" t="s">
        <v>30803</v>
      </c>
      <c r="J15574" s="3"/>
    </row>
    <row r="15575" spans="1:10" x14ac:dyDescent="0.2">
      <c r="A15575" t="s">
        <v>14708</v>
      </c>
      <c r="B15575" t="s">
        <v>5</v>
      </c>
      <c r="C15575" t="s">
        <v>14709</v>
      </c>
      <c r="D15575" t="s">
        <v>14710</v>
      </c>
      <c r="E15575" t="s">
        <v>14030</v>
      </c>
      <c r="F15575" t="s">
        <v>30764</v>
      </c>
      <c r="J15575" s="3"/>
    </row>
    <row r="15576" spans="1:10" x14ac:dyDescent="0.2">
      <c r="A15576" t="s">
        <v>44290</v>
      </c>
      <c r="B15576" t="s">
        <v>5</v>
      </c>
      <c r="C15576" t="s">
        <v>43003</v>
      </c>
      <c r="D15576" t="s">
        <v>43002</v>
      </c>
      <c r="E15576" t="s">
        <v>14030</v>
      </c>
      <c r="F15576" t="s">
        <v>32099</v>
      </c>
      <c r="J15576" s="3"/>
    </row>
    <row r="15577" spans="1:10" x14ac:dyDescent="0.2">
      <c r="A15577" t="s">
        <v>44289</v>
      </c>
      <c r="B15577" t="s">
        <v>5</v>
      </c>
      <c r="C15577" t="s">
        <v>44288</v>
      </c>
      <c r="D15577" t="s">
        <v>44287</v>
      </c>
      <c r="E15577" t="s">
        <v>14030</v>
      </c>
      <c r="F15577" t="s">
        <v>30803</v>
      </c>
      <c r="J15577" s="3"/>
    </row>
    <row r="15578" spans="1:10" x14ac:dyDescent="0.2">
      <c r="A15578" t="s">
        <v>44286</v>
      </c>
      <c r="B15578" t="s">
        <v>5</v>
      </c>
      <c r="C15578" t="s">
        <v>41874</v>
      </c>
      <c r="D15578" t="s">
        <v>44285</v>
      </c>
      <c r="E15578" t="s">
        <v>14030</v>
      </c>
      <c r="F15578" t="s">
        <v>31023</v>
      </c>
      <c r="J15578" s="3"/>
    </row>
    <row r="15579" spans="1:10" x14ac:dyDescent="0.2">
      <c r="A15579" t="s">
        <v>44284</v>
      </c>
      <c r="B15579" t="s">
        <v>5</v>
      </c>
      <c r="C15579" t="s">
        <v>42785</v>
      </c>
      <c r="D15579" t="s">
        <v>44283</v>
      </c>
      <c r="E15579" t="s">
        <v>14030</v>
      </c>
      <c r="F15579" t="s">
        <v>30803</v>
      </c>
      <c r="J15579" s="3"/>
    </row>
    <row r="15580" spans="1:10" x14ac:dyDescent="0.2">
      <c r="A15580" t="s">
        <v>44282</v>
      </c>
      <c r="B15580" t="s">
        <v>5</v>
      </c>
      <c r="C15580" t="s">
        <v>44281</v>
      </c>
      <c r="D15580" t="s">
        <v>44280</v>
      </c>
      <c r="E15580" t="s">
        <v>14030</v>
      </c>
      <c r="F15580" t="s">
        <v>32298</v>
      </c>
      <c r="J15580" s="3"/>
    </row>
    <row r="15581" spans="1:10" x14ac:dyDescent="0.2">
      <c r="A15581" t="s">
        <v>44279</v>
      </c>
      <c r="B15581" t="s">
        <v>5</v>
      </c>
      <c r="C15581" t="s">
        <v>44278</v>
      </c>
      <c r="D15581" t="s">
        <v>44277</v>
      </c>
      <c r="E15581" t="s">
        <v>14030</v>
      </c>
      <c r="F15581" t="s">
        <v>30803</v>
      </c>
      <c r="J15581" s="3"/>
    </row>
    <row r="15582" spans="1:10" x14ac:dyDescent="0.2">
      <c r="A15582" t="s">
        <v>44276</v>
      </c>
      <c r="B15582" t="s">
        <v>5</v>
      </c>
      <c r="C15582" t="s">
        <v>44275</v>
      </c>
      <c r="D15582" t="s">
        <v>44274</v>
      </c>
      <c r="E15582" t="s">
        <v>14030</v>
      </c>
      <c r="F15582" t="s">
        <v>30990</v>
      </c>
      <c r="J15582" s="3"/>
    </row>
    <row r="15583" spans="1:10" x14ac:dyDescent="0.2">
      <c r="A15583" t="s">
        <v>44273</v>
      </c>
      <c r="B15583" t="s">
        <v>5</v>
      </c>
      <c r="C15583" t="s">
        <v>44272</v>
      </c>
      <c r="D15583" t="s">
        <v>44271</v>
      </c>
      <c r="E15583" t="s">
        <v>14030</v>
      </c>
      <c r="F15583" t="s">
        <v>30803</v>
      </c>
      <c r="J15583" s="3"/>
    </row>
    <row r="15584" spans="1:10" x14ac:dyDescent="0.2">
      <c r="A15584" t="s">
        <v>44270</v>
      </c>
      <c r="B15584" t="s">
        <v>5</v>
      </c>
      <c r="C15584" t="s">
        <v>44269</v>
      </c>
      <c r="D15584" t="s">
        <v>44268</v>
      </c>
      <c r="E15584" t="s">
        <v>14030</v>
      </c>
      <c r="F15584" t="s">
        <v>32129</v>
      </c>
      <c r="J15584" s="3"/>
    </row>
    <row r="15585" spans="1:10" x14ac:dyDescent="0.2">
      <c r="A15585" t="s">
        <v>44267</v>
      </c>
      <c r="B15585" t="s">
        <v>5</v>
      </c>
      <c r="C15585" t="s">
        <v>44266</v>
      </c>
      <c r="D15585" t="s">
        <v>44265</v>
      </c>
      <c r="E15585" t="s">
        <v>14030</v>
      </c>
      <c r="F15585" t="s">
        <v>32298</v>
      </c>
      <c r="J15585" s="3"/>
    </row>
    <row r="15586" spans="1:10" x14ac:dyDescent="0.2">
      <c r="A15586" t="s">
        <v>44264</v>
      </c>
      <c r="B15586" t="s">
        <v>5</v>
      </c>
      <c r="C15586" t="s">
        <v>42829</v>
      </c>
      <c r="D15586" t="s">
        <v>42828</v>
      </c>
      <c r="E15586" t="s">
        <v>14030</v>
      </c>
      <c r="F15586" t="s">
        <v>32298</v>
      </c>
      <c r="J15586" s="3"/>
    </row>
    <row r="15587" spans="1:10" x14ac:dyDescent="0.2">
      <c r="A15587" t="s">
        <v>44263</v>
      </c>
      <c r="B15587" t="s">
        <v>5</v>
      </c>
      <c r="C15587" t="s">
        <v>43333</v>
      </c>
      <c r="D15587" t="s">
        <v>43332</v>
      </c>
      <c r="E15587" t="s">
        <v>14030</v>
      </c>
      <c r="F15587" t="s">
        <v>30803</v>
      </c>
      <c r="J15587" s="3"/>
    </row>
    <row r="15588" spans="1:10" x14ac:dyDescent="0.2">
      <c r="A15588" t="s">
        <v>44262</v>
      </c>
      <c r="B15588" t="s">
        <v>5</v>
      </c>
      <c r="C15588" t="s">
        <v>36912</v>
      </c>
      <c r="D15588" t="s">
        <v>36911</v>
      </c>
      <c r="E15588" t="s">
        <v>14030</v>
      </c>
      <c r="F15588" t="s">
        <v>30803</v>
      </c>
      <c r="J15588" s="3"/>
    </row>
    <row r="15589" spans="1:10" x14ac:dyDescent="0.2">
      <c r="A15589" t="s">
        <v>14711</v>
      </c>
      <c r="B15589" t="s">
        <v>5</v>
      </c>
      <c r="C15589" t="s">
        <v>14272</v>
      </c>
      <c r="D15589" t="s">
        <v>14712</v>
      </c>
      <c r="E15589" t="s">
        <v>14030</v>
      </c>
      <c r="F15589" t="s">
        <v>30764</v>
      </c>
      <c r="J15589" s="3"/>
    </row>
    <row r="15590" spans="1:10" x14ac:dyDescent="0.2">
      <c r="A15590" t="s">
        <v>44261</v>
      </c>
      <c r="B15590" t="s">
        <v>5</v>
      </c>
      <c r="C15590" t="s">
        <v>44260</v>
      </c>
      <c r="D15590" t="s">
        <v>44259</v>
      </c>
      <c r="E15590" t="s">
        <v>14030</v>
      </c>
      <c r="F15590" t="s">
        <v>30990</v>
      </c>
      <c r="J15590" s="3"/>
    </row>
    <row r="15591" spans="1:10" x14ac:dyDescent="0.2">
      <c r="A15591" t="s">
        <v>14713</v>
      </c>
      <c r="B15591" t="s">
        <v>5</v>
      </c>
      <c r="C15591" t="s">
        <v>14714</v>
      </c>
      <c r="D15591" t="s">
        <v>14715</v>
      </c>
      <c r="E15591" t="s">
        <v>14030</v>
      </c>
      <c r="F15591" t="s">
        <v>30764</v>
      </c>
      <c r="J15591" s="3"/>
    </row>
    <row r="15592" spans="1:10" x14ac:dyDescent="0.2">
      <c r="A15592" t="s">
        <v>44258</v>
      </c>
      <c r="B15592" t="s">
        <v>5</v>
      </c>
      <c r="C15592" t="s">
        <v>38483</v>
      </c>
      <c r="D15592" t="s">
        <v>44257</v>
      </c>
      <c r="E15592" t="s">
        <v>14030</v>
      </c>
      <c r="F15592" t="s">
        <v>30803</v>
      </c>
      <c r="J15592" s="3"/>
    </row>
    <row r="15593" spans="1:10" x14ac:dyDescent="0.2">
      <c r="A15593" t="s">
        <v>44256</v>
      </c>
      <c r="B15593" t="s">
        <v>5</v>
      </c>
      <c r="C15593" t="s">
        <v>43692</v>
      </c>
      <c r="D15593" t="s">
        <v>44255</v>
      </c>
      <c r="E15593" t="s">
        <v>14030</v>
      </c>
      <c r="F15593" t="s">
        <v>30990</v>
      </c>
      <c r="J15593" s="3"/>
    </row>
    <row r="15594" spans="1:10" x14ac:dyDescent="0.2">
      <c r="A15594" t="s">
        <v>44254</v>
      </c>
      <c r="B15594" t="s">
        <v>5</v>
      </c>
      <c r="C15594" t="s">
        <v>44253</v>
      </c>
      <c r="D15594" t="s">
        <v>44252</v>
      </c>
      <c r="E15594" t="s">
        <v>14030</v>
      </c>
      <c r="F15594" t="s">
        <v>32298</v>
      </c>
      <c r="J15594" s="3"/>
    </row>
    <row r="15595" spans="1:10" x14ac:dyDescent="0.2">
      <c r="A15595" t="s">
        <v>44251</v>
      </c>
      <c r="B15595" t="s">
        <v>5</v>
      </c>
      <c r="C15595" t="s">
        <v>44250</v>
      </c>
      <c r="D15595" t="s">
        <v>44249</v>
      </c>
      <c r="E15595" t="s">
        <v>14030</v>
      </c>
      <c r="F15595" t="s">
        <v>32298</v>
      </c>
      <c r="J15595" s="3"/>
    </row>
    <row r="15596" spans="1:10" x14ac:dyDescent="0.2">
      <c r="A15596" t="s">
        <v>44248</v>
      </c>
      <c r="B15596" t="s">
        <v>5</v>
      </c>
      <c r="C15596" t="s">
        <v>44247</v>
      </c>
      <c r="D15596" t="s">
        <v>44246</v>
      </c>
      <c r="E15596" t="s">
        <v>14030</v>
      </c>
      <c r="F15596" t="s">
        <v>30990</v>
      </c>
      <c r="J15596" s="3"/>
    </row>
    <row r="15597" spans="1:10" x14ac:dyDescent="0.2">
      <c r="A15597" t="s">
        <v>44245</v>
      </c>
      <c r="B15597" t="s">
        <v>5</v>
      </c>
      <c r="C15597" t="s">
        <v>42058</v>
      </c>
      <c r="D15597" t="s">
        <v>44244</v>
      </c>
      <c r="E15597" t="s">
        <v>14030</v>
      </c>
      <c r="F15597" t="s">
        <v>30990</v>
      </c>
      <c r="J15597" s="3"/>
    </row>
    <row r="15598" spans="1:10" x14ac:dyDescent="0.2">
      <c r="A15598" t="s">
        <v>44243</v>
      </c>
      <c r="B15598" t="s">
        <v>5</v>
      </c>
      <c r="C15598" t="s">
        <v>43889</v>
      </c>
      <c r="D15598" t="s">
        <v>44242</v>
      </c>
      <c r="E15598" t="s">
        <v>14030</v>
      </c>
      <c r="F15598" t="s">
        <v>30990</v>
      </c>
      <c r="J15598" s="3"/>
    </row>
    <row r="15599" spans="1:10" x14ac:dyDescent="0.2">
      <c r="A15599" t="s">
        <v>44241</v>
      </c>
      <c r="B15599" t="s">
        <v>5</v>
      </c>
      <c r="C15599" t="s">
        <v>44240</v>
      </c>
      <c r="D15599" t="s">
        <v>44239</v>
      </c>
      <c r="E15599" t="s">
        <v>14030</v>
      </c>
      <c r="F15599" t="s">
        <v>30990</v>
      </c>
      <c r="J15599" s="3"/>
    </row>
    <row r="15600" spans="1:10" x14ac:dyDescent="0.2">
      <c r="A15600" t="s">
        <v>44238</v>
      </c>
      <c r="B15600" t="s">
        <v>5</v>
      </c>
      <c r="C15600" t="s">
        <v>39200</v>
      </c>
      <c r="D15600" t="s">
        <v>44237</v>
      </c>
      <c r="E15600" t="s">
        <v>14030</v>
      </c>
      <c r="F15600" t="s">
        <v>30803</v>
      </c>
      <c r="J15600" s="3"/>
    </row>
    <row r="15601" spans="1:10" x14ac:dyDescent="0.2">
      <c r="A15601" t="s">
        <v>44236</v>
      </c>
      <c r="B15601" t="s">
        <v>5</v>
      </c>
      <c r="C15601" t="s">
        <v>44125</v>
      </c>
      <c r="D15601" t="s">
        <v>44235</v>
      </c>
      <c r="E15601" t="s">
        <v>14030</v>
      </c>
      <c r="F15601" t="s">
        <v>30990</v>
      </c>
      <c r="J15601" s="3"/>
    </row>
    <row r="15602" spans="1:10" x14ac:dyDescent="0.2">
      <c r="A15602" t="s">
        <v>44234</v>
      </c>
      <c r="B15602" t="s">
        <v>5</v>
      </c>
      <c r="C15602" t="s">
        <v>44022</v>
      </c>
      <c r="D15602" t="s">
        <v>44233</v>
      </c>
      <c r="E15602" t="s">
        <v>14030</v>
      </c>
      <c r="F15602" t="s">
        <v>30990</v>
      </c>
      <c r="J15602" s="3"/>
    </row>
    <row r="15603" spans="1:10" x14ac:dyDescent="0.2">
      <c r="A15603" t="s">
        <v>44232</v>
      </c>
      <c r="B15603" t="s">
        <v>5</v>
      </c>
      <c r="C15603" t="s">
        <v>43889</v>
      </c>
      <c r="D15603" t="s">
        <v>44231</v>
      </c>
      <c r="E15603" t="s">
        <v>14030</v>
      </c>
      <c r="F15603" t="s">
        <v>30990</v>
      </c>
      <c r="J15603" s="3"/>
    </row>
    <row r="15604" spans="1:10" x14ac:dyDescent="0.2">
      <c r="A15604" t="s">
        <v>44230</v>
      </c>
      <c r="B15604" t="s">
        <v>5</v>
      </c>
      <c r="C15604" t="s">
        <v>44227</v>
      </c>
      <c r="D15604" t="s">
        <v>44229</v>
      </c>
      <c r="E15604" t="s">
        <v>14030</v>
      </c>
      <c r="F15604" t="s">
        <v>30990</v>
      </c>
      <c r="J15604" s="3"/>
    </row>
    <row r="15605" spans="1:10" x14ac:dyDescent="0.2">
      <c r="A15605" t="s">
        <v>44228</v>
      </c>
      <c r="B15605" t="s">
        <v>5</v>
      </c>
      <c r="C15605" t="s">
        <v>44227</v>
      </c>
      <c r="D15605" t="s">
        <v>44226</v>
      </c>
      <c r="E15605" t="s">
        <v>14030</v>
      </c>
      <c r="F15605" t="s">
        <v>30990</v>
      </c>
      <c r="J15605" s="3"/>
    </row>
    <row r="15606" spans="1:10" x14ac:dyDescent="0.2">
      <c r="A15606" t="s">
        <v>44225</v>
      </c>
      <c r="B15606" t="s">
        <v>5</v>
      </c>
      <c r="C15606" t="s">
        <v>14031</v>
      </c>
      <c r="D15606" t="s">
        <v>44224</v>
      </c>
      <c r="E15606" t="s">
        <v>14030</v>
      </c>
      <c r="F15606" t="s">
        <v>30803</v>
      </c>
      <c r="J15606" s="3"/>
    </row>
    <row r="15607" spans="1:10" x14ac:dyDescent="0.2">
      <c r="A15607" t="s">
        <v>44223</v>
      </c>
      <c r="B15607" t="s">
        <v>5</v>
      </c>
      <c r="C15607" t="s">
        <v>42280</v>
      </c>
      <c r="D15607" t="s">
        <v>44222</v>
      </c>
      <c r="E15607" t="s">
        <v>14030</v>
      </c>
      <c r="F15607" t="s">
        <v>30990</v>
      </c>
      <c r="J15607" s="3"/>
    </row>
    <row r="15608" spans="1:10" x14ac:dyDescent="0.2">
      <c r="A15608" t="s">
        <v>14716</v>
      </c>
      <c r="B15608" t="s">
        <v>5</v>
      </c>
      <c r="C15608" t="s">
        <v>14717</v>
      </c>
      <c r="D15608" t="s">
        <v>14718</v>
      </c>
      <c r="E15608" t="s">
        <v>14030</v>
      </c>
      <c r="F15608" t="s">
        <v>30764</v>
      </c>
      <c r="J15608" s="3"/>
    </row>
    <row r="15609" spans="1:10" x14ac:dyDescent="0.2">
      <c r="A15609" t="s">
        <v>44221</v>
      </c>
      <c r="B15609" t="s">
        <v>5</v>
      </c>
      <c r="C15609" t="s">
        <v>44220</v>
      </c>
      <c r="D15609" t="s">
        <v>44219</v>
      </c>
      <c r="E15609" t="s">
        <v>14030</v>
      </c>
      <c r="F15609" t="s">
        <v>30990</v>
      </c>
      <c r="J15609" s="3"/>
    </row>
    <row r="15610" spans="1:10" x14ac:dyDescent="0.2">
      <c r="A15610" t="s">
        <v>44218</v>
      </c>
      <c r="B15610" t="s">
        <v>5</v>
      </c>
      <c r="C15610" t="s">
        <v>43889</v>
      </c>
      <c r="D15610" t="s">
        <v>44217</v>
      </c>
      <c r="E15610" t="s">
        <v>14030</v>
      </c>
      <c r="F15610" t="s">
        <v>30803</v>
      </c>
      <c r="J15610" s="3"/>
    </row>
    <row r="15611" spans="1:10" x14ac:dyDescent="0.2">
      <c r="A15611" t="s">
        <v>44216</v>
      </c>
      <c r="B15611" t="s">
        <v>5</v>
      </c>
      <c r="C15611" t="s">
        <v>43889</v>
      </c>
      <c r="D15611" t="s">
        <v>44215</v>
      </c>
      <c r="E15611" t="s">
        <v>14030</v>
      </c>
      <c r="F15611" t="s">
        <v>30990</v>
      </c>
      <c r="J15611" s="3"/>
    </row>
    <row r="15612" spans="1:10" x14ac:dyDescent="0.2">
      <c r="A15612" t="s">
        <v>44214</v>
      </c>
      <c r="B15612" t="s">
        <v>5</v>
      </c>
      <c r="C15612" t="s">
        <v>43889</v>
      </c>
      <c r="D15612" t="s">
        <v>44213</v>
      </c>
      <c r="E15612" t="s">
        <v>14030</v>
      </c>
      <c r="F15612" t="s">
        <v>30990</v>
      </c>
      <c r="J15612" s="3"/>
    </row>
    <row r="15613" spans="1:10" x14ac:dyDescent="0.2">
      <c r="A15613" t="s">
        <v>44212</v>
      </c>
      <c r="B15613" t="s">
        <v>5</v>
      </c>
      <c r="C15613" t="s">
        <v>44211</v>
      </c>
      <c r="D15613" t="s">
        <v>44210</v>
      </c>
      <c r="E15613" t="s">
        <v>14030</v>
      </c>
      <c r="F15613" t="s">
        <v>30803</v>
      </c>
      <c r="J15613" s="3"/>
    </row>
    <row r="15614" spans="1:10" x14ac:dyDescent="0.2">
      <c r="A15614" t="s">
        <v>44209</v>
      </c>
      <c r="B15614" t="s">
        <v>5</v>
      </c>
      <c r="C15614" t="s">
        <v>44142</v>
      </c>
      <c r="D15614" t="s">
        <v>44208</v>
      </c>
      <c r="E15614" t="s">
        <v>14030</v>
      </c>
      <c r="F15614" t="s">
        <v>30803</v>
      </c>
      <c r="J15614" s="3"/>
    </row>
    <row r="15615" spans="1:10" x14ac:dyDescent="0.2">
      <c r="A15615" t="s">
        <v>44207</v>
      </c>
      <c r="B15615" t="s">
        <v>5</v>
      </c>
      <c r="C15615" t="s">
        <v>44206</v>
      </c>
      <c r="D15615" t="s">
        <v>44205</v>
      </c>
      <c r="E15615" t="s">
        <v>14030</v>
      </c>
      <c r="F15615" t="s">
        <v>32298</v>
      </c>
      <c r="J15615" s="3"/>
    </row>
    <row r="15616" spans="1:10" x14ac:dyDescent="0.2">
      <c r="A15616" t="s">
        <v>14719</v>
      </c>
      <c r="B15616" t="s">
        <v>5</v>
      </c>
      <c r="C15616" t="s">
        <v>14720</v>
      </c>
      <c r="D15616" t="s">
        <v>14721</v>
      </c>
      <c r="E15616" t="s">
        <v>14030</v>
      </c>
      <c r="F15616" t="s">
        <v>30764</v>
      </c>
      <c r="J15616" s="3"/>
    </row>
    <row r="15617" spans="1:10" x14ac:dyDescent="0.2">
      <c r="A15617" t="s">
        <v>44204</v>
      </c>
      <c r="B15617" t="s">
        <v>5</v>
      </c>
      <c r="C15617" t="s">
        <v>44203</v>
      </c>
      <c r="D15617" t="s">
        <v>44202</v>
      </c>
      <c r="E15617" t="s">
        <v>14030</v>
      </c>
      <c r="F15617" t="s">
        <v>30803</v>
      </c>
      <c r="J15617" s="3"/>
    </row>
    <row r="15618" spans="1:10" x14ac:dyDescent="0.2">
      <c r="A15618" t="s">
        <v>44201</v>
      </c>
      <c r="B15618" t="s">
        <v>5</v>
      </c>
      <c r="C15618" t="s">
        <v>44200</v>
      </c>
      <c r="D15618" t="s">
        <v>44199</v>
      </c>
      <c r="E15618" t="s">
        <v>14030</v>
      </c>
      <c r="F15618" t="s">
        <v>33287</v>
      </c>
      <c r="J15618" s="3"/>
    </row>
    <row r="15619" spans="1:10" x14ac:dyDescent="0.2">
      <c r="A15619" t="s">
        <v>44198</v>
      </c>
      <c r="B15619" t="s">
        <v>5</v>
      </c>
      <c r="C15619" t="s">
        <v>44197</v>
      </c>
      <c r="D15619" t="s">
        <v>44196</v>
      </c>
      <c r="E15619" t="s">
        <v>14030</v>
      </c>
      <c r="F15619" t="s">
        <v>30803</v>
      </c>
      <c r="J15619" s="3"/>
    </row>
    <row r="15620" spans="1:10" x14ac:dyDescent="0.2">
      <c r="A15620" t="s">
        <v>44195</v>
      </c>
      <c r="B15620" t="s">
        <v>5</v>
      </c>
      <c r="C15620" t="s">
        <v>44194</v>
      </c>
      <c r="D15620" t="s">
        <v>44193</v>
      </c>
      <c r="E15620" t="s">
        <v>14030</v>
      </c>
      <c r="F15620" t="s">
        <v>30990</v>
      </c>
      <c r="J15620" s="3"/>
    </row>
    <row r="15621" spans="1:10" x14ac:dyDescent="0.2">
      <c r="A15621" t="s">
        <v>44192</v>
      </c>
      <c r="B15621" t="s">
        <v>5</v>
      </c>
      <c r="C15621" t="s">
        <v>44191</v>
      </c>
      <c r="D15621" t="s">
        <v>44190</v>
      </c>
      <c r="E15621" t="s">
        <v>14030</v>
      </c>
      <c r="F15621" t="s">
        <v>32298</v>
      </c>
      <c r="J15621" s="3"/>
    </row>
    <row r="15622" spans="1:10" x14ac:dyDescent="0.2">
      <c r="A15622" t="s">
        <v>44189</v>
      </c>
      <c r="B15622" t="s">
        <v>5</v>
      </c>
      <c r="C15622" t="s">
        <v>44188</v>
      </c>
      <c r="D15622" t="s">
        <v>44187</v>
      </c>
      <c r="E15622" t="s">
        <v>14030</v>
      </c>
      <c r="F15622" t="s">
        <v>30990</v>
      </c>
      <c r="J15622" s="3"/>
    </row>
    <row r="15623" spans="1:10" x14ac:dyDescent="0.2">
      <c r="A15623" t="s">
        <v>44186</v>
      </c>
      <c r="B15623" t="s">
        <v>5</v>
      </c>
      <c r="C15623" t="s">
        <v>44185</v>
      </c>
      <c r="D15623" t="s">
        <v>44184</v>
      </c>
      <c r="E15623" t="s">
        <v>14030</v>
      </c>
      <c r="F15623" t="s">
        <v>32099</v>
      </c>
      <c r="J15623" s="3"/>
    </row>
    <row r="15624" spans="1:10" x14ac:dyDescent="0.2">
      <c r="A15624" t="s">
        <v>44183</v>
      </c>
      <c r="B15624" t="s">
        <v>5</v>
      </c>
      <c r="C15624" t="s">
        <v>44182</v>
      </c>
      <c r="D15624" t="s">
        <v>44181</v>
      </c>
      <c r="E15624" t="s">
        <v>14030</v>
      </c>
      <c r="F15624" t="s">
        <v>30803</v>
      </c>
      <c r="J15624" s="3"/>
    </row>
    <row r="15625" spans="1:10" x14ac:dyDescent="0.2">
      <c r="A15625" t="s">
        <v>44180</v>
      </c>
      <c r="B15625" t="s">
        <v>5</v>
      </c>
      <c r="C15625" t="s">
        <v>43889</v>
      </c>
      <c r="D15625" t="s">
        <v>44179</v>
      </c>
      <c r="E15625" t="s">
        <v>14030</v>
      </c>
      <c r="F15625" t="s">
        <v>30990</v>
      </c>
      <c r="J15625" s="3"/>
    </row>
    <row r="15626" spans="1:10" x14ac:dyDescent="0.2">
      <c r="A15626" t="s">
        <v>44178</v>
      </c>
      <c r="B15626" t="s">
        <v>5</v>
      </c>
      <c r="C15626" t="s">
        <v>44177</v>
      </c>
      <c r="D15626" t="s">
        <v>44176</v>
      </c>
      <c r="E15626" t="s">
        <v>14030</v>
      </c>
      <c r="F15626" t="s">
        <v>33287</v>
      </c>
      <c r="J15626" s="3"/>
    </row>
    <row r="15627" spans="1:10" x14ac:dyDescent="0.2">
      <c r="A15627" t="s">
        <v>44175</v>
      </c>
      <c r="B15627" t="s">
        <v>5</v>
      </c>
      <c r="C15627" t="s">
        <v>44174</v>
      </c>
      <c r="D15627" t="s">
        <v>44173</v>
      </c>
      <c r="E15627" t="s">
        <v>14030</v>
      </c>
      <c r="F15627" t="s">
        <v>32099</v>
      </c>
      <c r="J15627" s="3"/>
    </row>
    <row r="15628" spans="1:10" x14ac:dyDescent="0.2">
      <c r="A15628" t="s">
        <v>44172</v>
      </c>
      <c r="B15628" t="s">
        <v>5</v>
      </c>
      <c r="C15628" t="s">
        <v>44171</v>
      </c>
      <c r="D15628" t="s">
        <v>44170</v>
      </c>
      <c r="E15628" t="s">
        <v>14030</v>
      </c>
      <c r="F15628" t="s">
        <v>30803</v>
      </c>
      <c r="J15628" s="3"/>
    </row>
    <row r="15629" spans="1:10" x14ac:dyDescent="0.2">
      <c r="A15629" t="s">
        <v>44169</v>
      </c>
      <c r="B15629" t="s">
        <v>5</v>
      </c>
      <c r="C15629" t="s">
        <v>35908</v>
      </c>
      <c r="D15629" t="s">
        <v>44168</v>
      </c>
      <c r="E15629" t="s">
        <v>14030</v>
      </c>
      <c r="F15629" t="s">
        <v>30803</v>
      </c>
      <c r="J15629" s="3"/>
    </row>
    <row r="15630" spans="1:10" x14ac:dyDescent="0.2">
      <c r="A15630" t="s">
        <v>14722</v>
      </c>
      <c r="B15630" t="s">
        <v>5</v>
      </c>
      <c r="C15630" t="s">
        <v>14723</v>
      </c>
      <c r="D15630" t="s">
        <v>14724</v>
      </c>
      <c r="E15630" t="s">
        <v>14030</v>
      </c>
      <c r="F15630" t="s">
        <v>30764</v>
      </c>
      <c r="J15630" s="3"/>
    </row>
    <row r="15631" spans="1:10" x14ac:dyDescent="0.2">
      <c r="A15631" t="s">
        <v>44167</v>
      </c>
      <c r="B15631" t="s">
        <v>5</v>
      </c>
      <c r="C15631" t="s">
        <v>44166</v>
      </c>
      <c r="D15631" t="s">
        <v>44165</v>
      </c>
      <c r="E15631" t="s">
        <v>14030</v>
      </c>
      <c r="F15631" t="s">
        <v>31378</v>
      </c>
      <c r="J15631" s="3"/>
    </row>
    <row r="15632" spans="1:10" x14ac:dyDescent="0.2">
      <c r="A15632" t="s">
        <v>44164</v>
      </c>
      <c r="B15632" t="s">
        <v>5</v>
      </c>
      <c r="C15632" t="s">
        <v>42074</v>
      </c>
      <c r="D15632" t="s">
        <v>44163</v>
      </c>
      <c r="E15632" t="s">
        <v>14030</v>
      </c>
      <c r="F15632" t="s">
        <v>32099</v>
      </c>
      <c r="J15632" s="3"/>
    </row>
    <row r="15633" spans="1:10" x14ac:dyDescent="0.2">
      <c r="A15633" t="s">
        <v>14725</v>
      </c>
      <c r="B15633" t="s">
        <v>5</v>
      </c>
      <c r="C15633" t="s">
        <v>14726</v>
      </c>
      <c r="D15633" t="s">
        <v>14727</v>
      </c>
      <c r="E15633" t="s">
        <v>14030</v>
      </c>
      <c r="F15633" t="s">
        <v>30764</v>
      </c>
      <c r="J15633" s="3"/>
    </row>
    <row r="15634" spans="1:10" x14ac:dyDescent="0.2">
      <c r="A15634" t="s">
        <v>44162</v>
      </c>
      <c r="B15634" t="s">
        <v>5</v>
      </c>
      <c r="C15634" t="s">
        <v>41103</v>
      </c>
      <c r="D15634" t="s">
        <v>44161</v>
      </c>
      <c r="E15634" t="s">
        <v>14030</v>
      </c>
      <c r="F15634" t="s">
        <v>33287</v>
      </c>
      <c r="J15634" s="3"/>
    </row>
    <row r="15635" spans="1:10" x14ac:dyDescent="0.2">
      <c r="A15635" t="s">
        <v>44160</v>
      </c>
      <c r="B15635" t="s">
        <v>5</v>
      </c>
      <c r="C15635" t="s">
        <v>44159</v>
      </c>
      <c r="D15635" t="s">
        <v>44158</v>
      </c>
      <c r="E15635" t="s">
        <v>14030</v>
      </c>
      <c r="F15635" t="s">
        <v>30803</v>
      </c>
      <c r="J15635" s="3"/>
    </row>
    <row r="15636" spans="1:10" x14ac:dyDescent="0.2">
      <c r="A15636" t="s">
        <v>44157</v>
      </c>
      <c r="B15636" t="s">
        <v>5</v>
      </c>
      <c r="C15636" t="s">
        <v>41334</v>
      </c>
      <c r="D15636" t="s">
        <v>41333</v>
      </c>
      <c r="E15636" t="s">
        <v>14030</v>
      </c>
      <c r="F15636" t="s">
        <v>30990</v>
      </c>
      <c r="J15636" s="3"/>
    </row>
    <row r="15637" spans="1:10" x14ac:dyDescent="0.2">
      <c r="A15637" t="s">
        <v>44156</v>
      </c>
      <c r="B15637" t="s">
        <v>5</v>
      </c>
      <c r="C15637" t="s">
        <v>44155</v>
      </c>
      <c r="D15637" t="s">
        <v>44154</v>
      </c>
      <c r="E15637" t="s">
        <v>14030</v>
      </c>
      <c r="F15637" t="s">
        <v>30990</v>
      </c>
      <c r="J15637" s="3"/>
    </row>
    <row r="15638" spans="1:10" x14ac:dyDescent="0.2">
      <c r="A15638" t="s">
        <v>44153</v>
      </c>
      <c r="B15638" t="s">
        <v>5</v>
      </c>
      <c r="C15638" t="s">
        <v>35660</v>
      </c>
      <c r="D15638" t="s">
        <v>44152</v>
      </c>
      <c r="E15638" t="s">
        <v>14030</v>
      </c>
      <c r="F15638" t="s">
        <v>30803</v>
      </c>
      <c r="J15638" s="3"/>
    </row>
    <row r="15639" spans="1:10" x14ac:dyDescent="0.2">
      <c r="A15639" t="s">
        <v>44151</v>
      </c>
      <c r="B15639" t="s">
        <v>5</v>
      </c>
      <c r="C15639" t="s">
        <v>14078</v>
      </c>
      <c r="D15639" t="s">
        <v>44150</v>
      </c>
      <c r="E15639" t="s">
        <v>14030</v>
      </c>
      <c r="F15639" t="s">
        <v>32099</v>
      </c>
      <c r="J15639" s="3"/>
    </row>
    <row r="15640" spans="1:10" x14ac:dyDescent="0.2">
      <c r="A15640" t="s">
        <v>44149</v>
      </c>
      <c r="B15640" t="s">
        <v>5</v>
      </c>
      <c r="C15640" t="s">
        <v>44148</v>
      </c>
      <c r="D15640" t="s">
        <v>44147</v>
      </c>
      <c r="E15640" t="s">
        <v>14030</v>
      </c>
      <c r="F15640" t="s">
        <v>30803</v>
      </c>
      <c r="J15640" s="3"/>
    </row>
    <row r="15641" spans="1:10" x14ac:dyDescent="0.2">
      <c r="A15641" t="s">
        <v>14728</v>
      </c>
      <c r="B15641" t="s">
        <v>5</v>
      </c>
      <c r="C15641" t="s">
        <v>14729</v>
      </c>
      <c r="D15641" t="s">
        <v>14730</v>
      </c>
      <c r="E15641" t="s">
        <v>14030</v>
      </c>
      <c r="F15641" t="s">
        <v>30763</v>
      </c>
      <c r="J15641" s="3"/>
    </row>
    <row r="15642" spans="1:10" x14ac:dyDescent="0.2">
      <c r="A15642" t="s">
        <v>44146</v>
      </c>
      <c r="B15642" t="s">
        <v>5</v>
      </c>
      <c r="C15642" t="s">
        <v>44145</v>
      </c>
      <c r="D15642" t="s">
        <v>44144</v>
      </c>
      <c r="E15642" t="s">
        <v>14030</v>
      </c>
      <c r="F15642" t="s">
        <v>30803</v>
      </c>
      <c r="J15642" s="3"/>
    </row>
    <row r="15643" spans="1:10" x14ac:dyDescent="0.2">
      <c r="A15643" t="s">
        <v>44143</v>
      </c>
      <c r="B15643" t="s">
        <v>5</v>
      </c>
      <c r="C15643" t="s">
        <v>44142</v>
      </c>
      <c r="D15643" t="s">
        <v>44141</v>
      </c>
      <c r="E15643" t="s">
        <v>14030</v>
      </c>
      <c r="F15643" t="s">
        <v>30803</v>
      </c>
      <c r="J15643" s="3"/>
    </row>
    <row r="15644" spans="1:10" x14ac:dyDescent="0.2">
      <c r="A15644" t="s">
        <v>44140</v>
      </c>
      <c r="B15644" t="s">
        <v>5</v>
      </c>
      <c r="C15644" t="s">
        <v>44137</v>
      </c>
      <c r="D15644" t="s">
        <v>44139</v>
      </c>
      <c r="E15644" t="s">
        <v>14030</v>
      </c>
      <c r="F15644" t="s">
        <v>33480</v>
      </c>
      <c r="J15644" s="3"/>
    </row>
    <row r="15645" spans="1:10" x14ac:dyDescent="0.2">
      <c r="A15645" t="s">
        <v>44138</v>
      </c>
      <c r="B15645" t="s">
        <v>5</v>
      </c>
      <c r="C15645" t="s">
        <v>44137</v>
      </c>
      <c r="D15645" t="s">
        <v>44136</v>
      </c>
      <c r="E15645" t="s">
        <v>14030</v>
      </c>
      <c r="F15645" t="s">
        <v>33480</v>
      </c>
      <c r="J15645" s="3"/>
    </row>
    <row r="15646" spans="1:10" x14ac:dyDescent="0.2">
      <c r="A15646" t="s">
        <v>44135</v>
      </c>
      <c r="B15646" t="s">
        <v>5</v>
      </c>
      <c r="C15646" t="s">
        <v>44134</v>
      </c>
      <c r="D15646" t="s">
        <v>44133</v>
      </c>
      <c r="E15646" t="s">
        <v>14030</v>
      </c>
      <c r="F15646" t="s">
        <v>30803</v>
      </c>
      <c r="J15646" s="3"/>
    </row>
    <row r="15647" spans="1:10" x14ac:dyDescent="0.2">
      <c r="A15647" t="s">
        <v>14731</v>
      </c>
      <c r="B15647" t="s">
        <v>5</v>
      </c>
      <c r="C15647" t="s">
        <v>14732</v>
      </c>
      <c r="D15647" t="s">
        <v>14733</v>
      </c>
      <c r="E15647" t="s">
        <v>14030</v>
      </c>
      <c r="F15647" t="s">
        <v>30764</v>
      </c>
      <c r="J15647" s="3"/>
    </row>
    <row r="15648" spans="1:10" x14ac:dyDescent="0.2">
      <c r="A15648" t="s">
        <v>44132</v>
      </c>
      <c r="B15648" t="s">
        <v>5</v>
      </c>
      <c r="C15648" t="s">
        <v>44131</v>
      </c>
      <c r="D15648" t="s">
        <v>44130</v>
      </c>
      <c r="E15648" t="s">
        <v>14030</v>
      </c>
      <c r="F15648" t="s">
        <v>32099</v>
      </c>
      <c r="J15648" s="3"/>
    </row>
    <row r="15649" spans="1:10" x14ac:dyDescent="0.2">
      <c r="A15649" t="s">
        <v>44129</v>
      </c>
      <c r="B15649" t="s">
        <v>5</v>
      </c>
      <c r="C15649" t="s">
        <v>44128</v>
      </c>
      <c r="D15649" t="s">
        <v>44127</v>
      </c>
      <c r="E15649" t="s">
        <v>14030</v>
      </c>
      <c r="F15649" t="s">
        <v>30803</v>
      </c>
      <c r="J15649" s="3"/>
    </row>
    <row r="15650" spans="1:10" x14ac:dyDescent="0.2">
      <c r="A15650" t="s">
        <v>44126</v>
      </c>
      <c r="B15650" t="s">
        <v>5</v>
      </c>
      <c r="C15650" t="s">
        <v>44125</v>
      </c>
      <c r="D15650" t="s">
        <v>44124</v>
      </c>
      <c r="E15650" t="s">
        <v>14030</v>
      </c>
      <c r="F15650" t="s">
        <v>30990</v>
      </c>
      <c r="J15650" s="3"/>
    </row>
    <row r="15651" spans="1:10" x14ac:dyDescent="0.2">
      <c r="A15651" t="s">
        <v>44123</v>
      </c>
      <c r="B15651" t="s">
        <v>5</v>
      </c>
      <c r="C15651" t="s">
        <v>44122</v>
      </c>
      <c r="D15651" t="s">
        <v>44121</v>
      </c>
      <c r="E15651" t="s">
        <v>14030</v>
      </c>
      <c r="F15651" t="s">
        <v>30990</v>
      </c>
      <c r="J15651" s="3"/>
    </row>
    <row r="15652" spans="1:10" x14ac:dyDescent="0.2">
      <c r="A15652" t="s">
        <v>44120</v>
      </c>
      <c r="B15652" t="s">
        <v>5</v>
      </c>
      <c r="C15652" t="s">
        <v>43889</v>
      </c>
      <c r="D15652" t="s">
        <v>44119</v>
      </c>
      <c r="E15652" t="s">
        <v>14030</v>
      </c>
      <c r="F15652" t="s">
        <v>30803</v>
      </c>
      <c r="J15652" s="3"/>
    </row>
    <row r="15653" spans="1:10" x14ac:dyDescent="0.2">
      <c r="A15653" t="s">
        <v>44118</v>
      </c>
      <c r="B15653" t="s">
        <v>5</v>
      </c>
      <c r="C15653" t="s">
        <v>40805</v>
      </c>
      <c r="D15653" t="s">
        <v>44117</v>
      </c>
      <c r="E15653" t="s">
        <v>14030</v>
      </c>
      <c r="F15653" t="s">
        <v>30990</v>
      </c>
      <c r="J15653" s="3"/>
    </row>
    <row r="15654" spans="1:10" x14ac:dyDescent="0.2">
      <c r="A15654" t="s">
        <v>44116</v>
      </c>
      <c r="B15654" t="s">
        <v>5</v>
      </c>
      <c r="C15654" t="s">
        <v>14734</v>
      </c>
      <c r="D15654" t="s">
        <v>44115</v>
      </c>
      <c r="E15654" t="s">
        <v>14030</v>
      </c>
      <c r="F15654" t="s">
        <v>30950</v>
      </c>
      <c r="J15654" s="3"/>
    </row>
    <row r="15655" spans="1:10" x14ac:dyDescent="0.2">
      <c r="A15655" t="s">
        <v>44114</v>
      </c>
      <c r="B15655" t="s">
        <v>5</v>
      </c>
      <c r="C15655" t="s">
        <v>44113</v>
      </c>
      <c r="D15655" t="s">
        <v>44112</v>
      </c>
      <c r="E15655" t="s">
        <v>14030</v>
      </c>
      <c r="F15655" t="s">
        <v>33707</v>
      </c>
      <c r="J15655" s="3"/>
    </row>
    <row r="15656" spans="1:10" x14ac:dyDescent="0.2">
      <c r="A15656" t="s">
        <v>44111</v>
      </c>
      <c r="B15656" t="s">
        <v>5</v>
      </c>
      <c r="C15656" t="s">
        <v>44110</v>
      </c>
      <c r="D15656" t="s">
        <v>44109</v>
      </c>
      <c r="E15656" t="s">
        <v>14030</v>
      </c>
      <c r="F15656" t="s">
        <v>30803</v>
      </c>
      <c r="J15656" s="3"/>
    </row>
    <row r="15657" spans="1:10" x14ac:dyDescent="0.2">
      <c r="A15657" t="s">
        <v>44108</v>
      </c>
      <c r="B15657" t="s">
        <v>5</v>
      </c>
      <c r="C15657" t="s">
        <v>43889</v>
      </c>
      <c r="D15657" t="s">
        <v>44107</v>
      </c>
      <c r="E15657" t="s">
        <v>14030</v>
      </c>
      <c r="F15657" t="s">
        <v>30990</v>
      </c>
      <c r="J15657" s="3"/>
    </row>
    <row r="15658" spans="1:10" x14ac:dyDescent="0.2">
      <c r="A15658" t="s">
        <v>44106</v>
      </c>
      <c r="B15658" t="s">
        <v>5</v>
      </c>
      <c r="C15658" t="s">
        <v>44105</v>
      </c>
      <c r="D15658" t="s">
        <v>44104</v>
      </c>
      <c r="E15658" t="s">
        <v>14030</v>
      </c>
      <c r="F15658" t="s">
        <v>31382</v>
      </c>
      <c r="J15658" s="3"/>
    </row>
    <row r="15659" spans="1:10" x14ac:dyDescent="0.2">
      <c r="A15659" t="s">
        <v>44103</v>
      </c>
      <c r="B15659" t="s">
        <v>5</v>
      </c>
      <c r="C15659" t="s">
        <v>43889</v>
      </c>
      <c r="D15659" t="s">
        <v>44102</v>
      </c>
      <c r="E15659" t="s">
        <v>14030</v>
      </c>
      <c r="F15659" t="s">
        <v>30803</v>
      </c>
      <c r="J15659" s="3"/>
    </row>
    <row r="15660" spans="1:10" x14ac:dyDescent="0.2">
      <c r="A15660" t="s">
        <v>44101</v>
      </c>
      <c r="B15660" t="s">
        <v>5</v>
      </c>
      <c r="C15660" t="s">
        <v>44100</v>
      </c>
      <c r="D15660" t="s">
        <v>44099</v>
      </c>
      <c r="E15660" t="s">
        <v>14030</v>
      </c>
      <c r="F15660" t="s">
        <v>33287</v>
      </c>
      <c r="J15660" s="3"/>
    </row>
    <row r="15661" spans="1:10" x14ac:dyDescent="0.2">
      <c r="A15661" t="s">
        <v>44098</v>
      </c>
      <c r="B15661" t="s">
        <v>5</v>
      </c>
      <c r="C15661" t="s">
        <v>44097</v>
      </c>
      <c r="D15661" t="s">
        <v>44096</v>
      </c>
      <c r="E15661" t="s">
        <v>14030</v>
      </c>
      <c r="F15661" t="s">
        <v>33676</v>
      </c>
      <c r="J15661" s="3"/>
    </row>
    <row r="15662" spans="1:10" x14ac:dyDescent="0.2">
      <c r="A15662" t="s">
        <v>14735</v>
      </c>
      <c r="B15662" t="s">
        <v>5</v>
      </c>
      <c r="C15662" t="s">
        <v>14736</v>
      </c>
      <c r="D15662" t="s">
        <v>14737</v>
      </c>
      <c r="E15662" t="s">
        <v>14030</v>
      </c>
      <c r="F15662" t="s">
        <v>30764</v>
      </c>
      <c r="J15662" s="3"/>
    </row>
    <row r="15663" spans="1:10" x14ac:dyDescent="0.2">
      <c r="A15663" t="s">
        <v>14738</v>
      </c>
      <c r="B15663" t="s">
        <v>5</v>
      </c>
      <c r="C15663" t="s">
        <v>14739</v>
      </c>
      <c r="D15663" t="s">
        <v>14740</v>
      </c>
      <c r="E15663" t="s">
        <v>14030</v>
      </c>
      <c r="F15663" t="s">
        <v>30763</v>
      </c>
      <c r="J15663" s="3"/>
    </row>
    <row r="15664" spans="1:10" x14ac:dyDescent="0.2">
      <c r="A15664" t="s">
        <v>44095</v>
      </c>
      <c r="B15664" t="s">
        <v>5</v>
      </c>
      <c r="C15664" t="s">
        <v>44094</v>
      </c>
      <c r="D15664" t="s">
        <v>44093</v>
      </c>
      <c r="E15664" t="s">
        <v>14030</v>
      </c>
      <c r="F15664" t="s">
        <v>30950</v>
      </c>
      <c r="J15664" s="3"/>
    </row>
    <row r="15665" spans="1:10" x14ac:dyDescent="0.2">
      <c r="A15665" t="s">
        <v>44092</v>
      </c>
      <c r="B15665" t="s">
        <v>5</v>
      </c>
      <c r="C15665" t="s">
        <v>44091</v>
      </c>
      <c r="D15665" t="s">
        <v>44090</v>
      </c>
      <c r="E15665" t="s">
        <v>14030</v>
      </c>
      <c r="F15665" t="s">
        <v>33287</v>
      </c>
      <c r="J15665" s="3"/>
    </row>
    <row r="15666" spans="1:10" x14ac:dyDescent="0.2">
      <c r="A15666" t="s">
        <v>44089</v>
      </c>
      <c r="B15666" t="s">
        <v>5</v>
      </c>
      <c r="C15666" t="s">
        <v>36587</v>
      </c>
      <c r="D15666" t="s">
        <v>44088</v>
      </c>
      <c r="E15666" t="s">
        <v>14030</v>
      </c>
      <c r="F15666" t="s">
        <v>30803</v>
      </c>
      <c r="J15666" s="3"/>
    </row>
    <row r="15667" spans="1:10" x14ac:dyDescent="0.2">
      <c r="A15667" t="s">
        <v>44087</v>
      </c>
      <c r="B15667" t="s">
        <v>5</v>
      </c>
      <c r="C15667" t="s">
        <v>44086</v>
      </c>
      <c r="D15667" t="s">
        <v>44085</v>
      </c>
      <c r="E15667" t="s">
        <v>14030</v>
      </c>
      <c r="F15667" t="s">
        <v>30803</v>
      </c>
      <c r="J15667" s="3"/>
    </row>
    <row r="15668" spans="1:10" x14ac:dyDescent="0.2">
      <c r="A15668" t="s">
        <v>14741</v>
      </c>
      <c r="B15668" t="s">
        <v>5</v>
      </c>
      <c r="C15668" t="s">
        <v>14742</v>
      </c>
      <c r="D15668" t="s">
        <v>14743</v>
      </c>
      <c r="E15668" t="s">
        <v>14030</v>
      </c>
      <c r="F15668" t="s">
        <v>30764</v>
      </c>
      <c r="J15668" s="3"/>
    </row>
    <row r="15669" spans="1:10" x14ac:dyDescent="0.2">
      <c r="A15669" t="s">
        <v>44084</v>
      </c>
      <c r="B15669" t="s">
        <v>5</v>
      </c>
      <c r="C15669" t="s">
        <v>44083</v>
      </c>
      <c r="D15669" t="s">
        <v>44082</v>
      </c>
      <c r="E15669" t="s">
        <v>14030</v>
      </c>
      <c r="F15669" t="s">
        <v>33287</v>
      </c>
      <c r="J15669" s="3"/>
    </row>
    <row r="15670" spans="1:10" x14ac:dyDescent="0.2">
      <c r="A15670" t="s">
        <v>44081</v>
      </c>
      <c r="B15670" t="s">
        <v>5</v>
      </c>
      <c r="C15670" t="s">
        <v>44080</v>
      </c>
      <c r="D15670" t="s">
        <v>44079</v>
      </c>
      <c r="E15670" t="s">
        <v>14030</v>
      </c>
      <c r="F15670" t="s">
        <v>30803</v>
      </c>
      <c r="J15670" s="3"/>
    </row>
    <row r="15671" spans="1:10" x14ac:dyDescent="0.2">
      <c r="A15671" t="s">
        <v>44078</v>
      </c>
      <c r="B15671" t="s">
        <v>5</v>
      </c>
      <c r="C15671" t="s">
        <v>44077</v>
      </c>
      <c r="D15671" t="s">
        <v>44076</v>
      </c>
      <c r="E15671" t="s">
        <v>14030</v>
      </c>
      <c r="F15671" t="s">
        <v>30803</v>
      </c>
      <c r="J15671" s="3"/>
    </row>
    <row r="15672" spans="1:10" x14ac:dyDescent="0.2">
      <c r="A15672" t="s">
        <v>44075</v>
      </c>
      <c r="B15672" t="s">
        <v>5</v>
      </c>
      <c r="C15672" t="s">
        <v>44074</v>
      </c>
      <c r="D15672" t="s">
        <v>44073</v>
      </c>
      <c r="E15672" t="s">
        <v>14030</v>
      </c>
      <c r="F15672" t="s">
        <v>33480</v>
      </c>
      <c r="J15672" s="3"/>
    </row>
    <row r="15673" spans="1:10" x14ac:dyDescent="0.2">
      <c r="A15673" t="s">
        <v>44072</v>
      </c>
      <c r="B15673" t="s">
        <v>5</v>
      </c>
      <c r="C15673" t="s">
        <v>44071</v>
      </c>
      <c r="D15673" t="s">
        <v>44070</v>
      </c>
      <c r="E15673" t="s">
        <v>14030</v>
      </c>
      <c r="F15673" t="s">
        <v>30803</v>
      </c>
      <c r="J15673" s="3"/>
    </row>
    <row r="15674" spans="1:10" x14ac:dyDescent="0.2">
      <c r="A15674" t="s">
        <v>44069</v>
      </c>
      <c r="B15674" t="s">
        <v>5</v>
      </c>
      <c r="C15674" t="s">
        <v>34076</v>
      </c>
      <c r="D15674" t="s">
        <v>44068</v>
      </c>
      <c r="E15674" t="s">
        <v>14030</v>
      </c>
      <c r="F15674" t="s">
        <v>32298</v>
      </c>
      <c r="J15674" s="3"/>
    </row>
    <row r="15675" spans="1:10" x14ac:dyDescent="0.2">
      <c r="A15675" t="s">
        <v>44067</v>
      </c>
      <c r="B15675" t="s">
        <v>5</v>
      </c>
      <c r="C15675" t="s">
        <v>39536</v>
      </c>
      <c r="D15675" t="s">
        <v>39535</v>
      </c>
      <c r="E15675" t="s">
        <v>14030</v>
      </c>
      <c r="F15675" t="s">
        <v>31378</v>
      </c>
      <c r="J15675" s="3"/>
    </row>
    <row r="15676" spans="1:10" x14ac:dyDescent="0.2">
      <c r="A15676" t="s">
        <v>44066</v>
      </c>
      <c r="B15676" t="s">
        <v>5</v>
      </c>
      <c r="C15676" t="s">
        <v>44065</v>
      </c>
      <c r="D15676" t="s">
        <v>44064</v>
      </c>
      <c r="E15676" t="s">
        <v>14030</v>
      </c>
      <c r="F15676" t="s">
        <v>32298</v>
      </c>
      <c r="J15676" s="3"/>
    </row>
    <row r="15677" spans="1:10" x14ac:dyDescent="0.2">
      <c r="A15677" t="s">
        <v>44063</v>
      </c>
      <c r="B15677" t="s">
        <v>5</v>
      </c>
      <c r="C15677" t="s">
        <v>44062</v>
      </c>
      <c r="D15677" t="s">
        <v>44061</v>
      </c>
      <c r="E15677" t="s">
        <v>14030</v>
      </c>
      <c r="F15677" t="s">
        <v>32298</v>
      </c>
      <c r="J15677" s="3"/>
    </row>
    <row r="15678" spans="1:10" x14ac:dyDescent="0.2">
      <c r="A15678" t="s">
        <v>14744</v>
      </c>
      <c r="B15678" t="s">
        <v>5</v>
      </c>
      <c r="C15678" t="s">
        <v>14745</v>
      </c>
      <c r="D15678" t="s">
        <v>14746</v>
      </c>
      <c r="E15678" t="s">
        <v>14030</v>
      </c>
      <c r="F15678" t="s">
        <v>30763</v>
      </c>
      <c r="J15678" s="3"/>
    </row>
    <row r="15679" spans="1:10" x14ac:dyDescent="0.2">
      <c r="A15679" t="s">
        <v>14747</v>
      </c>
      <c r="B15679" t="s">
        <v>5</v>
      </c>
      <c r="C15679" t="s">
        <v>14272</v>
      </c>
      <c r="D15679" t="s">
        <v>14748</v>
      </c>
      <c r="E15679" t="s">
        <v>14030</v>
      </c>
      <c r="F15679" t="s">
        <v>30764</v>
      </c>
      <c r="J15679" s="3"/>
    </row>
    <row r="15680" spans="1:10" x14ac:dyDescent="0.2">
      <c r="A15680" t="s">
        <v>44060</v>
      </c>
      <c r="B15680" t="s">
        <v>5</v>
      </c>
      <c r="C15680" t="s">
        <v>44059</v>
      </c>
      <c r="D15680" t="s">
        <v>44058</v>
      </c>
      <c r="E15680" t="s">
        <v>14030</v>
      </c>
      <c r="F15680" t="s">
        <v>31378</v>
      </c>
      <c r="J15680" s="3"/>
    </row>
    <row r="15681" spans="1:10" x14ac:dyDescent="0.2">
      <c r="A15681" t="s">
        <v>44057</v>
      </c>
      <c r="B15681" t="s">
        <v>5</v>
      </c>
      <c r="C15681" t="s">
        <v>39992</v>
      </c>
      <c r="D15681" t="s">
        <v>44056</v>
      </c>
      <c r="E15681" t="s">
        <v>14030</v>
      </c>
      <c r="F15681" t="s">
        <v>30950</v>
      </c>
      <c r="J15681" s="3"/>
    </row>
    <row r="15682" spans="1:10" x14ac:dyDescent="0.2">
      <c r="A15682" t="s">
        <v>44055</v>
      </c>
      <c r="B15682" t="s">
        <v>5</v>
      </c>
      <c r="C15682" t="s">
        <v>44054</v>
      </c>
      <c r="D15682" t="s">
        <v>44053</v>
      </c>
      <c r="E15682" t="s">
        <v>14030</v>
      </c>
      <c r="F15682" t="s">
        <v>33590</v>
      </c>
      <c r="J15682" s="3"/>
    </row>
    <row r="15683" spans="1:10" x14ac:dyDescent="0.2">
      <c r="A15683" t="s">
        <v>44052</v>
      </c>
      <c r="B15683" t="s">
        <v>5</v>
      </c>
      <c r="C15683" t="s">
        <v>42949</v>
      </c>
      <c r="D15683" t="s">
        <v>44051</v>
      </c>
      <c r="E15683" t="s">
        <v>14030</v>
      </c>
      <c r="F15683" t="s">
        <v>32099</v>
      </c>
      <c r="J15683" s="3"/>
    </row>
    <row r="15684" spans="1:10" x14ac:dyDescent="0.2">
      <c r="A15684" t="s">
        <v>44050</v>
      </c>
      <c r="B15684" t="s">
        <v>5</v>
      </c>
      <c r="C15684" t="s">
        <v>44049</v>
      </c>
      <c r="D15684" t="s">
        <v>44048</v>
      </c>
      <c r="E15684" t="s">
        <v>14030</v>
      </c>
      <c r="F15684" t="s">
        <v>33480</v>
      </c>
      <c r="J15684" s="3"/>
    </row>
    <row r="15685" spans="1:10" x14ac:dyDescent="0.2">
      <c r="A15685" t="s">
        <v>44047</v>
      </c>
      <c r="B15685" t="s">
        <v>5</v>
      </c>
      <c r="C15685" t="s">
        <v>44046</v>
      </c>
      <c r="D15685" t="s">
        <v>44045</v>
      </c>
      <c r="E15685" t="s">
        <v>14030</v>
      </c>
      <c r="F15685" t="s">
        <v>30803</v>
      </c>
      <c r="J15685" s="3"/>
    </row>
    <row r="15686" spans="1:10" x14ac:dyDescent="0.2">
      <c r="A15686" t="s">
        <v>44044</v>
      </c>
      <c r="B15686" t="s">
        <v>5</v>
      </c>
      <c r="C15686" t="s">
        <v>14190</v>
      </c>
      <c r="D15686" t="s">
        <v>44043</v>
      </c>
      <c r="E15686" t="s">
        <v>14030</v>
      </c>
      <c r="F15686" t="s">
        <v>30803</v>
      </c>
      <c r="J15686" s="3"/>
    </row>
    <row r="15687" spans="1:10" x14ac:dyDescent="0.2">
      <c r="A15687" t="s">
        <v>44042</v>
      </c>
      <c r="B15687" t="s">
        <v>5</v>
      </c>
      <c r="C15687" t="s">
        <v>43038</v>
      </c>
      <c r="D15687" t="s">
        <v>44041</v>
      </c>
      <c r="E15687" t="s">
        <v>14030</v>
      </c>
      <c r="F15687" t="s">
        <v>30803</v>
      </c>
      <c r="J15687" s="3"/>
    </row>
    <row r="15688" spans="1:10" x14ac:dyDescent="0.2">
      <c r="A15688" t="s">
        <v>44040</v>
      </c>
      <c r="B15688" t="s">
        <v>5</v>
      </c>
      <c r="C15688" t="s">
        <v>44034</v>
      </c>
      <c r="D15688" t="s">
        <v>44039</v>
      </c>
      <c r="E15688" t="s">
        <v>14030</v>
      </c>
      <c r="F15688" t="s">
        <v>32099</v>
      </c>
      <c r="J15688" s="3"/>
    </row>
    <row r="15689" spans="1:10" x14ac:dyDescent="0.2">
      <c r="A15689" t="s">
        <v>44038</v>
      </c>
      <c r="B15689" t="s">
        <v>5</v>
      </c>
      <c r="C15689" t="s">
        <v>44037</v>
      </c>
      <c r="D15689" t="s">
        <v>44036</v>
      </c>
      <c r="E15689" t="s">
        <v>14030</v>
      </c>
      <c r="F15689" t="s">
        <v>30990</v>
      </c>
      <c r="J15689" s="3"/>
    </row>
    <row r="15690" spans="1:10" x14ac:dyDescent="0.2">
      <c r="A15690" t="s">
        <v>44035</v>
      </c>
      <c r="B15690" t="s">
        <v>5</v>
      </c>
      <c r="C15690" t="s">
        <v>44034</v>
      </c>
      <c r="D15690" t="s">
        <v>44033</v>
      </c>
      <c r="E15690" t="s">
        <v>14030</v>
      </c>
      <c r="F15690" t="s">
        <v>32099</v>
      </c>
      <c r="J15690" s="3"/>
    </row>
    <row r="15691" spans="1:10" x14ac:dyDescent="0.2">
      <c r="A15691" t="s">
        <v>44032</v>
      </c>
      <c r="B15691" t="s">
        <v>5</v>
      </c>
      <c r="C15691" t="s">
        <v>44031</v>
      </c>
      <c r="D15691" t="s">
        <v>44030</v>
      </c>
      <c r="E15691" t="s">
        <v>14030</v>
      </c>
      <c r="F15691" t="s">
        <v>30803</v>
      </c>
      <c r="J15691" s="3"/>
    </row>
    <row r="15692" spans="1:10" x14ac:dyDescent="0.2">
      <c r="A15692" t="s">
        <v>44029</v>
      </c>
      <c r="B15692" t="s">
        <v>5</v>
      </c>
      <c r="C15692" t="s">
        <v>43025</v>
      </c>
      <c r="D15692" t="s">
        <v>44028</v>
      </c>
      <c r="E15692" t="s">
        <v>14030</v>
      </c>
      <c r="F15692" t="s">
        <v>30803</v>
      </c>
      <c r="J15692" s="3"/>
    </row>
    <row r="15693" spans="1:10" x14ac:dyDescent="0.2">
      <c r="A15693" t="s">
        <v>44027</v>
      </c>
      <c r="B15693" t="s">
        <v>5</v>
      </c>
      <c r="C15693" t="s">
        <v>35208</v>
      </c>
      <c r="D15693" t="s">
        <v>44026</v>
      </c>
      <c r="E15693" t="s">
        <v>14030</v>
      </c>
      <c r="F15693" t="s">
        <v>30803</v>
      </c>
      <c r="J15693" s="3"/>
    </row>
    <row r="15694" spans="1:10" x14ac:dyDescent="0.2">
      <c r="A15694" t="s">
        <v>44025</v>
      </c>
      <c r="B15694" t="s">
        <v>5</v>
      </c>
      <c r="C15694" t="s">
        <v>44014</v>
      </c>
      <c r="D15694" t="s">
        <v>44024</v>
      </c>
      <c r="E15694" t="s">
        <v>14030</v>
      </c>
      <c r="F15694" t="s">
        <v>30803</v>
      </c>
      <c r="J15694" s="3"/>
    </row>
    <row r="15695" spans="1:10" x14ac:dyDescent="0.2">
      <c r="A15695" t="s">
        <v>44023</v>
      </c>
      <c r="B15695" t="s">
        <v>5</v>
      </c>
      <c r="C15695" t="s">
        <v>44022</v>
      </c>
      <c r="D15695" t="s">
        <v>44021</v>
      </c>
      <c r="E15695" t="s">
        <v>14030</v>
      </c>
      <c r="F15695" t="s">
        <v>30990</v>
      </c>
      <c r="J15695" s="3"/>
    </row>
    <row r="15696" spans="1:10" x14ac:dyDescent="0.2">
      <c r="A15696" t="s">
        <v>44020</v>
      </c>
      <c r="B15696" t="s">
        <v>5</v>
      </c>
      <c r="C15696" t="s">
        <v>44019</v>
      </c>
      <c r="D15696" t="s">
        <v>44018</v>
      </c>
      <c r="E15696" t="s">
        <v>14030</v>
      </c>
      <c r="F15696" t="s">
        <v>30803</v>
      </c>
      <c r="J15696" s="3"/>
    </row>
    <row r="15697" spans="1:10" x14ac:dyDescent="0.2">
      <c r="A15697" t="s">
        <v>44017</v>
      </c>
      <c r="B15697" t="s">
        <v>5</v>
      </c>
      <c r="C15697" t="s">
        <v>44016</v>
      </c>
      <c r="D15697" t="s">
        <v>43002</v>
      </c>
      <c r="E15697" t="s">
        <v>14030</v>
      </c>
      <c r="F15697" t="s">
        <v>32099</v>
      </c>
      <c r="J15697" s="3"/>
    </row>
    <row r="15698" spans="1:10" x14ac:dyDescent="0.2">
      <c r="A15698" t="s">
        <v>44015</v>
      </c>
      <c r="B15698" t="s">
        <v>5</v>
      </c>
      <c r="C15698" t="s">
        <v>44014</v>
      </c>
      <c r="D15698" t="s">
        <v>44013</v>
      </c>
      <c r="E15698" t="s">
        <v>14030</v>
      </c>
      <c r="F15698" t="s">
        <v>30803</v>
      </c>
      <c r="J15698" s="3"/>
    </row>
    <row r="15699" spans="1:10" x14ac:dyDescent="0.2">
      <c r="A15699" t="s">
        <v>44012</v>
      </c>
      <c r="B15699" t="s">
        <v>5</v>
      </c>
      <c r="C15699" t="s">
        <v>44011</v>
      </c>
      <c r="D15699" t="s">
        <v>44010</v>
      </c>
      <c r="E15699" t="s">
        <v>14030</v>
      </c>
      <c r="F15699" t="s">
        <v>32205</v>
      </c>
      <c r="J15699" s="3"/>
    </row>
    <row r="15700" spans="1:10" x14ac:dyDescent="0.2">
      <c r="A15700" t="s">
        <v>44009</v>
      </c>
      <c r="B15700" t="s">
        <v>5</v>
      </c>
      <c r="C15700" t="s">
        <v>36958</v>
      </c>
      <c r="D15700" t="s">
        <v>44008</v>
      </c>
      <c r="E15700" t="s">
        <v>14030</v>
      </c>
      <c r="F15700" t="s">
        <v>30803</v>
      </c>
      <c r="J15700" s="3"/>
    </row>
    <row r="15701" spans="1:10" x14ac:dyDescent="0.2">
      <c r="A15701" t="s">
        <v>44007</v>
      </c>
      <c r="B15701" t="s">
        <v>5</v>
      </c>
      <c r="C15701" t="s">
        <v>39325</v>
      </c>
      <c r="D15701" t="s">
        <v>44006</v>
      </c>
      <c r="E15701" t="s">
        <v>14030</v>
      </c>
      <c r="F15701" t="s">
        <v>33590</v>
      </c>
      <c r="J15701" s="3"/>
    </row>
    <row r="15702" spans="1:10" x14ac:dyDescent="0.2">
      <c r="A15702" t="s">
        <v>44005</v>
      </c>
      <c r="B15702" t="s">
        <v>5</v>
      </c>
      <c r="C15702" t="s">
        <v>44004</v>
      </c>
      <c r="D15702" t="s">
        <v>44003</v>
      </c>
      <c r="E15702" t="s">
        <v>14030</v>
      </c>
      <c r="F15702" t="s">
        <v>33422</v>
      </c>
      <c r="J15702" s="3"/>
    </row>
    <row r="15703" spans="1:10" x14ac:dyDescent="0.2">
      <c r="A15703" t="s">
        <v>44002</v>
      </c>
      <c r="B15703" t="s">
        <v>5</v>
      </c>
      <c r="C15703" t="s">
        <v>44001</v>
      </c>
      <c r="D15703" t="s">
        <v>44000</v>
      </c>
      <c r="E15703" t="s">
        <v>14030</v>
      </c>
      <c r="F15703" t="s">
        <v>30803</v>
      </c>
      <c r="J15703" s="3"/>
    </row>
    <row r="15704" spans="1:10" x14ac:dyDescent="0.2">
      <c r="A15704" t="s">
        <v>43999</v>
      </c>
      <c r="B15704" t="s">
        <v>5</v>
      </c>
      <c r="C15704" t="s">
        <v>37883</v>
      </c>
      <c r="D15704" t="s">
        <v>43998</v>
      </c>
      <c r="E15704" t="s">
        <v>14030</v>
      </c>
      <c r="F15704" t="s">
        <v>32099</v>
      </c>
      <c r="J15704" s="3"/>
    </row>
    <row r="15705" spans="1:10" x14ac:dyDescent="0.2">
      <c r="A15705" t="s">
        <v>43997</v>
      </c>
      <c r="B15705" t="s">
        <v>5</v>
      </c>
      <c r="C15705" t="s">
        <v>43996</v>
      </c>
      <c r="D15705" t="s">
        <v>43995</v>
      </c>
      <c r="E15705" t="s">
        <v>14030</v>
      </c>
      <c r="F15705" t="s">
        <v>30803</v>
      </c>
      <c r="J15705" s="3"/>
    </row>
    <row r="15706" spans="1:10" x14ac:dyDescent="0.2">
      <c r="A15706" t="s">
        <v>43994</v>
      </c>
      <c r="B15706" t="s">
        <v>5</v>
      </c>
      <c r="C15706" t="s">
        <v>43993</v>
      </c>
      <c r="D15706" t="s">
        <v>43992</v>
      </c>
      <c r="E15706" t="s">
        <v>14030</v>
      </c>
      <c r="F15706" t="s">
        <v>32129</v>
      </c>
      <c r="J15706" s="3"/>
    </row>
    <row r="15707" spans="1:10" x14ac:dyDescent="0.2">
      <c r="A15707" t="s">
        <v>43991</v>
      </c>
      <c r="B15707" t="s">
        <v>5</v>
      </c>
      <c r="C15707" t="s">
        <v>43990</v>
      </c>
      <c r="D15707" t="s">
        <v>43989</v>
      </c>
      <c r="E15707" t="s">
        <v>14030</v>
      </c>
      <c r="F15707" t="s">
        <v>33583</v>
      </c>
      <c r="J15707" s="3"/>
    </row>
    <row r="15708" spans="1:10" x14ac:dyDescent="0.2">
      <c r="A15708" t="s">
        <v>14749</v>
      </c>
      <c r="B15708" t="s">
        <v>5</v>
      </c>
      <c r="C15708" t="s">
        <v>14750</v>
      </c>
      <c r="D15708" t="s">
        <v>14751</v>
      </c>
      <c r="E15708" t="s">
        <v>14030</v>
      </c>
      <c r="F15708" t="s">
        <v>30763</v>
      </c>
      <c r="J15708" s="3"/>
    </row>
    <row r="15709" spans="1:10" x14ac:dyDescent="0.2">
      <c r="A15709" t="s">
        <v>43988</v>
      </c>
      <c r="B15709" t="s">
        <v>5</v>
      </c>
      <c r="C15709" t="s">
        <v>14752</v>
      </c>
      <c r="D15709" t="s">
        <v>43987</v>
      </c>
      <c r="E15709" t="s">
        <v>14030</v>
      </c>
      <c r="F15709" t="s">
        <v>31023</v>
      </c>
      <c r="J15709" s="3"/>
    </row>
    <row r="15710" spans="1:10" x14ac:dyDescent="0.2">
      <c r="A15710" t="s">
        <v>43986</v>
      </c>
      <c r="B15710" t="s">
        <v>5</v>
      </c>
      <c r="C15710" t="s">
        <v>43985</v>
      </c>
      <c r="D15710" t="s">
        <v>43984</v>
      </c>
      <c r="E15710" t="s">
        <v>14030</v>
      </c>
      <c r="F15710" t="s">
        <v>33428</v>
      </c>
      <c r="J15710" s="3"/>
    </row>
    <row r="15711" spans="1:10" x14ac:dyDescent="0.2">
      <c r="A15711" t="s">
        <v>43983</v>
      </c>
      <c r="B15711" t="s">
        <v>5</v>
      </c>
      <c r="C15711" t="s">
        <v>43982</v>
      </c>
      <c r="D15711" t="s">
        <v>43981</v>
      </c>
      <c r="E15711" t="s">
        <v>14030</v>
      </c>
      <c r="F15711" t="s">
        <v>33428</v>
      </c>
      <c r="J15711" s="3"/>
    </row>
    <row r="15712" spans="1:10" x14ac:dyDescent="0.2">
      <c r="A15712" t="s">
        <v>43980</v>
      </c>
      <c r="B15712" t="s">
        <v>5</v>
      </c>
      <c r="C15712" t="s">
        <v>43979</v>
      </c>
      <c r="D15712" t="s">
        <v>43978</v>
      </c>
      <c r="E15712" t="s">
        <v>14030</v>
      </c>
      <c r="F15712" t="s">
        <v>33428</v>
      </c>
      <c r="J15712" s="3"/>
    </row>
    <row r="15713" spans="1:10" x14ac:dyDescent="0.2">
      <c r="A15713" t="s">
        <v>43977</v>
      </c>
      <c r="B15713" t="s">
        <v>5</v>
      </c>
      <c r="C15713" t="s">
        <v>14138</v>
      </c>
      <c r="D15713" t="s">
        <v>43976</v>
      </c>
      <c r="E15713" t="s">
        <v>14030</v>
      </c>
      <c r="F15713" t="s">
        <v>31023</v>
      </c>
      <c r="J15713" s="3"/>
    </row>
    <row r="15714" spans="1:10" x14ac:dyDescent="0.2">
      <c r="A15714" t="s">
        <v>43975</v>
      </c>
      <c r="B15714" t="s">
        <v>5</v>
      </c>
      <c r="C15714" t="s">
        <v>41871</v>
      </c>
      <c r="D15714" t="s">
        <v>43974</v>
      </c>
      <c r="E15714" t="s">
        <v>14030</v>
      </c>
      <c r="F15714" t="s">
        <v>30950</v>
      </c>
      <c r="J15714" s="3"/>
    </row>
    <row r="15715" spans="1:10" x14ac:dyDescent="0.2">
      <c r="A15715" t="s">
        <v>43973</v>
      </c>
      <c r="B15715" t="s">
        <v>5</v>
      </c>
      <c r="C15715" t="s">
        <v>43972</v>
      </c>
      <c r="D15715" t="s">
        <v>43971</v>
      </c>
      <c r="E15715" t="s">
        <v>14030</v>
      </c>
      <c r="F15715" t="s">
        <v>30990</v>
      </c>
      <c r="J15715" s="3"/>
    </row>
    <row r="15716" spans="1:10" x14ac:dyDescent="0.2">
      <c r="A15716" t="s">
        <v>43970</v>
      </c>
      <c r="B15716" t="s">
        <v>5</v>
      </c>
      <c r="C15716" t="s">
        <v>43969</v>
      </c>
      <c r="D15716" t="s">
        <v>43968</v>
      </c>
      <c r="E15716" t="s">
        <v>14030</v>
      </c>
      <c r="F15716" t="s">
        <v>33287</v>
      </c>
      <c r="J15716" s="3"/>
    </row>
    <row r="15717" spans="1:10" x14ac:dyDescent="0.2">
      <c r="A15717" t="s">
        <v>14753</v>
      </c>
      <c r="B15717" t="s">
        <v>5</v>
      </c>
      <c r="C15717" t="s">
        <v>14754</v>
      </c>
      <c r="D15717" t="s">
        <v>14755</v>
      </c>
      <c r="E15717" t="s">
        <v>14030</v>
      </c>
      <c r="F15717" t="s">
        <v>30765</v>
      </c>
      <c r="J15717" s="3"/>
    </row>
    <row r="15718" spans="1:10" x14ac:dyDescent="0.2">
      <c r="A15718" t="s">
        <v>14756</v>
      </c>
      <c r="B15718" t="s">
        <v>5</v>
      </c>
      <c r="C15718" t="s">
        <v>14757</v>
      </c>
      <c r="D15718" t="s">
        <v>14758</v>
      </c>
      <c r="E15718" t="s">
        <v>14030</v>
      </c>
      <c r="F15718" t="s">
        <v>30764</v>
      </c>
      <c r="J15718" s="3"/>
    </row>
    <row r="15719" spans="1:10" x14ac:dyDescent="0.2">
      <c r="A15719" t="s">
        <v>43967</v>
      </c>
      <c r="B15719" t="s">
        <v>5</v>
      </c>
      <c r="C15719" t="s">
        <v>40955</v>
      </c>
      <c r="D15719" t="s">
        <v>43966</v>
      </c>
      <c r="E15719" t="s">
        <v>14030</v>
      </c>
      <c r="F15719" t="s">
        <v>33275</v>
      </c>
      <c r="J15719" s="3"/>
    </row>
    <row r="15720" spans="1:10" x14ac:dyDescent="0.2">
      <c r="A15720" t="s">
        <v>43965</v>
      </c>
      <c r="B15720" t="s">
        <v>5</v>
      </c>
      <c r="C15720" t="s">
        <v>43959</v>
      </c>
      <c r="D15720" t="s">
        <v>43964</v>
      </c>
      <c r="E15720" t="s">
        <v>14030</v>
      </c>
      <c r="F15720" t="s">
        <v>33428</v>
      </c>
      <c r="J15720" s="3"/>
    </row>
    <row r="15721" spans="1:10" x14ac:dyDescent="0.2">
      <c r="A15721" t="s">
        <v>43963</v>
      </c>
      <c r="B15721" t="s">
        <v>5</v>
      </c>
      <c r="C15721" t="s">
        <v>43962</v>
      </c>
      <c r="D15721" t="s">
        <v>43961</v>
      </c>
      <c r="E15721" t="s">
        <v>14030</v>
      </c>
      <c r="F15721" t="s">
        <v>33428</v>
      </c>
      <c r="J15721" s="3"/>
    </row>
    <row r="15722" spans="1:10" x14ac:dyDescent="0.2">
      <c r="A15722" t="s">
        <v>43960</v>
      </c>
      <c r="B15722" t="s">
        <v>5</v>
      </c>
      <c r="C15722" t="s">
        <v>43959</v>
      </c>
      <c r="D15722" t="s">
        <v>43958</v>
      </c>
      <c r="E15722" t="s">
        <v>14030</v>
      </c>
      <c r="F15722" t="s">
        <v>33428</v>
      </c>
      <c r="J15722" s="3"/>
    </row>
    <row r="15723" spans="1:10" x14ac:dyDescent="0.2">
      <c r="A15723" t="s">
        <v>43957</v>
      </c>
      <c r="B15723" t="s">
        <v>5</v>
      </c>
      <c r="C15723" t="s">
        <v>35423</v>
      </c>
      <c r="D15723" t="s">
        <v>43956</v>
      </c>
      <c r="E15723" t="s">
        <v>14030</v>
      </c>
      <c r="F15723" t="s">
        <v>33428</v>
      </c>
      <c r="J15723" s="3"/>
    </row>
    <row r="15724" spans="1:10" x14ac:dyDescent="0.2">
      <c r="A15724" t="s">
        <v>43955</v>
      </c>
      <c r="B15724" t="s">
        <v>5</v>
      </c>
      <c r="C15724" t="s">
        <v>43952</v>
      </c>
      <c r="D15724" t="s">
        <v>43954</v>
      </c>
      <c r="E15724" t="s">
        <v>14030</v>
      </c>
      <c r="F15724" t="s">
        <v>33583</v>
      </c>
      <c r="J15724" s="3"/>
    </row>
    <row r="15725" spans="1:10" x14ac:dyDescent="0.2">
      <c r="A15725" t="s">
        <v>43953</v>
      </c>
      <c r="B15725" t="s">
        <v>5</v>
      </c>
      <c r="C15725" t="s">
        <v>43952</v>
      </c>
      <c r="D15725" t="s">
        <v>43951</v>
      </c>
      <c r="E15725" t="s">
        <v>14030</v>
      </c>
      <c r="F15725" t="s">
        <v>33583</v>
      </c>
      <c r="J15725" s="3"/>
    </row>
    <row r="15726" spans="1:10" x14ac:dyDescent="0.2">
      <c r="A15726" t="s">
        <v>43950</v>
      </c>
      <c r="B15726" t="s">
        <v>5</v>
      </c>
      <c r="C15726" t="s">
        <v>14061</v>
      </c>
      <c r="D15726" t="s">
        <v>43949</v>
      </c>
      <c r="E15726" t="s">
        <v>14030</v>
      </c>
      <c r="F15726" t="s">
        <v>32099</v>
      </c>
      <c r="J15726" s="3"/>
    </row>
    <row r="15727" spans="1:10" x14ac:dyDescent="0.2">
      <c r="A15727" t="s">
        <v>43948</v>
      </c>
      <c r="B15727" t="s">
        <v>5</v>
      </c>
      <c r="C15727" t="s">
        <v>40346</v>
      </c>
      <c r="D15727" t="s">
        <v>40345</v>
      </c>
      <c r="E15727" t="s">
        <v>14030</v>
      </c>
      <c r="F15727" t="s">
        <v>33583</v>
      </c>
      <c r="J15727" s="3"/>
    </row>
    <row r="15728" spans="1:10" x14ac:dyDescent="0.2">
      <c r="A15728" t="s">
        <v>43947</v>
      </c>
      <c r="B15728" t="s">
        <v>5</v>
      </c>
      <c r="C15728" t="s">
        <v>40351</v>
      </c>
      <c r="D15728" t="s">
        <v>40350</v>
      </c>
      <c r="E15728" t="s">
        <v>14030</v>
      </c>
      <c r="F15728" t="s">
        <v>33583</v>
      </c>
      <c r="J15728" s="3"/>
    </row>
    <row r="15729" spans="1:10" x14ac:dyDescent="0.2">
      <c r="A15729" t="s">
        <v>43946</v>
      </c>
      <c r="B15729" t="s">
        <v>5</v>
      </c>
      <c r="C15729" t="s">
        <v>40343</v>
      </c>
      <c r="D15729" t="s">
        <v>43945</v>
      </c>
      <c r="E15729" t="s">
        <v>14030</v>
      </c>
      <c r="F15729" t="s">
        <v>33275</v>
      </c>
      <c r="J15729" s="3"/>
    </row>
    <row r="15730" spans="1:10" x14ac:dyDescent="0.2">
      <c r="A15730" t="s">
        <v>43944</v>
      </c>
      <c r="B15730" t="s">
        <v>5</v>
      </c>
      <c r="C15730" t="s">
        <v>43650</v>
      </c>
      <c r="D15730" t="s">
        <v>43649</v>
      </c>
      <c r="E15730" t="s">
        <v>14030</v>
      </c>
      <c r="F15730" t="s">
        <v>30803</v>
      </c>
      <c r="J15730" s="3"/>
    </row>
    <row r="15731" spans="1:10" x14ac:dyDescent="0.2">
      <c r="A15731" t="s">
        <v>43943</v>
      </c>
      <c r="B15731" t="s">
        <v>5</v>
      </c>
      <c r="C15731" t="s">
        <v>41171</v>
      </c>
      <c r="D15731" t="s">
        <v>43942</v>
      </c>
      <c r="E15731" t="s">
        <v>14030</v>
      </c>
      <c r="F15731" t="s">
        <v>33275</v>
      </c>
      <c r="J15731" s="3"/>
    </row>
    <row r="15732" spans="1:10" x14ac:dyDescent="0.2">
      <c r="A15732" t="s">
        <v>43941</v>
      </c>
      <c r="B15732" t="s">
        <v>5</v>
      </c>
      <c r="C15732" t="s">
        <v>40130</v>
      </c>
      <c r="D15732" t="s">
        <v>43940</v>
      </c>
      <c r="E15732" t="s">
        <v>14030</v>
      </c>
      <c r="F15732" t="s">
        <v>32099</v>
      </c>
      <c r="J15732" s="3"/>
    </row>
    <row r="15733" spans="1:10" x14ac:dyDescent="0.2">
      <c r="A15733" t="s">
        <v>43939</v>
      </c>
      <c r="B15733" t="s">
        <v>5</v>
      </c>
      <c r="C15733" t="s">
        <v>43938</v>
      </c>
      <c r="D15733" t="s">
        <v>43937</v>
      </c>
      <c r="E15733" t="s">
        <v>14030</v>
      </c>
      <c r="F15733" t="s">
        <v>30803</v>
      </c>
      <c r="J15733" s="3"/>
    </row>
    <row r="15734" spans="1:10" x14ac:dyDescent="0.2">
      <c r="A15734" t="s">
        <v>43936</v>
      </c>
      <c r="B15734" t="s">
        <v>5</v>
      </c>
      <c r="C15734" t="s">
        <v>43935</v>
      </c>
      <c r="D15734" t="s">
        <v>43934</v>
      </c>
      <c r="E15734" t="s">
        <v>14030</v>
      </c>
      <c r="F15734" t="s">
        <v>30990</v>
      </c>
      <c r="J15734" s="3"/>
    </row>
    <row r="15735" spans="1:10" x14ac:dyDescent="0.2">
      <c r="A15735" t="s">
        <v>43933</v>
      </c>
      <c r="B15735" t="s">
        <v>5</v>
      </c>
      <c r="C15735" t="s">
        <v>43932</v>
      </c>
      <c r="D15735" t="s">
        <v>43931</v>
      </c>
      <c r="E15735" t="s">
        <v>14030</v>
      </c>
      <c r="F15735" t="s">
        <v>30803</v>
      </c>
      <c r="J15735" s="3"/>
    </row>
    <row r="15736" spans="1:10" x14ac:dyDescent="0.2">
      <c r="A15736" t="s">
        <v>43930</v>
      </c>
      <c r="B15736" t="s">
        <v>5</v>
      </c>
      <c r="C15736" t="s">
        <v>43929</v>
      </c>
      <c r="D15736" t="s">
        <v>43928</v>
      </c>
      <c r="E15736" t="s">
        <v>14030</v>
      </c>
      <c r="F15736" t="s">
        <v>32099</v>
      </c>
      <c r="J15736" s="3"/>
    </row>
    <row r="15737" spans="1:10" x14ac:dyDescent="0.2">
      <c r="A15737" t="s">
        <v>43927</v>
      </c>
      <c r="B15737" t="s">
        <v>5</v>
      </c>
      <c r="C15737" t="s">
        <v>43926</v>
      </c>
      <c r="D15737" t="s">
        <v>43925</v>
      </c>
      <c r="E15737" t="s">
        <v>14030</v>
      </c>
      <c r="F15737" t="s">
        <v>32298</v>
      </c>
      <c r="J15737" s="3"/>
    </row>
    <row r="15738" spans="1:10" x14ac:dyDescent="0.2">
      <c r="A15738" t="s">
        <v>43924</v>
      </c>
      <c r="B15738" t="s">
        <v>5</v>
      </c>
      <c r="C15738" t="s">
        <v>43923</v>
      </c>
      <c r="D15738" t="s">
        <v>43922</v>
      </c>
      <c r="E15738" t="s">
        <v>14030</v>
      </c>
      <c r="F15738" t="s">
        <v>34104</v>
      </c>
      <c r="J15738" s="3"/>
    </row>
    <row r="15739" spans="1:10" x14ac:dyDescent="0.2">
      <c r="A15739" t="s">
        <v>43921</v>
      </c>
      <c r="B15739" t="s">
        <v>5</v>
      </c>
      <c r="C15739" t="s">
        <v>14153</v>
      </c>
      <c r="D15739" t="s">
        <v>43920</v>
      </c>
      <c r="E15739" t="s">
        <v>14030</v>
      </c>
      <c r="F15739" t="s">
        <v>32298</v>
      </c>
      <c r="J15739" s="3"/>
    </row>
    <row r="15740" spans="1:10" x14ac:dyDescent="0.2">
      <c r="A15740" t="s">
        <v>43919</v>
      </c>
      <c r="B15740" t="s">
        <v>5</v>
      </c>
      <c r="C15740" t="s">
        <v>43283</v>
      </c>
      <c r="D15740" t="s">
        <v>43918</v>
      </c>
      <c r="E15740" t="s">
        <v>14030</v>
      </c>
      <c r="F15740" t="s">
        <v>32099</v>
      </c>
      <c r="J15740" s="3"/>
    </row>
    <row r="15741" spans="1:10" x14ac:dyDescent="0.2">
      <c r="A15741" t="s">
        <v>43917</v>
      </c>
      <c r="B15741" t="s">
        <v>5</v>
      </c>
      <c r="C15741" t="s">
        <v>43916</v>
      </c>
      <c r="D15741" t="s">
        <v>43915</v>
      </c>
      <c r="E15741" t="s">
        <v>14030</v>
      </c>
      <c r="F15741" t="s">
        <v>33480</v>
      </c>
      <c r="J15741" s="3"/>
    </row>
    <row r="15742" spans="1:10" x14ac:dyDescent="0.2">
      <c r="A15742" t="s">
        <v>43914</v>
      </c>
      <c r="B15742" t="s">
        <v>5</v>
      </c>
      <c r="C15742" t="s">
        <v>42320</v>
      </c>
      <c r="D15742" t="s">
        <v>43913</v>
      </c>
      <c r="E15742" t="s">
        <v>14030</v>
      </c>
      <c r="F15742" t="s">
        <v>32099</v>
      </c>
      <c r="J15742" s="3"/>
    </row>
    <row r="15743" spans="1:10" x14ac:dyDescent="0.2">
      <c r="A15743" t="s">
        <v>43912</v>
      </c>
      <c r="B15743" t="s">
        <v>5</v>
      </c>
      <c r="C15743" t="s">
        <v>41384</v>
      </c>
      <c r="D15743" t="s">
        <v>43911</v>
      </c>
      <c r="E15743" t="s">
        <v>14030</v>
      </c>
      <c r="F15743" t="s">
        <v>31023</v>
      </c>
      <c r="J15743" s="3"/>
    </row>
    <row r="15744" spans="1:10" x14ac:dyDescent="0.2">
      <c r="A15744" t="s">
        <v>14759</v>
      </c>
      <c r="B15744" t="s">
        <v>5</v>
      </c>
      <c r="C15744" t="s">
        <v>14683</v>
      </c>
      <c r="D15744" t="s">
        <v>14760</v>
      </c>
      <c r="E15744" t="s">
        <v>14030</v>
      </c>
      <c r="F15744" t="s">
        <v>30763</v>
      </c>
      <c r="J15744" s="3"/>
    </row>
    <row r="15745" spans="1:10" x14ac:dyDescent="0.2">
      <c r="A15745" t="s">
        <v>43910</v>
      </c>
      <c r="B15745" t="s">
        <v>5</v>
      </c>
      <c r="C15745" t="s">
        <v>43909</v>
      </c>
      <c r="D15745" t="s">
        <v>43908</v>
      </c>
      <c r="E15745" t="s">
        <v>14030</v>
      </c>
      <c r="F15745" t="s">
        <v>32298</v>
      </c>
      <c r="J15745" s="3"/>
    </row>
    <row r="15746" spans="1:10" x14ac:dyDescent="0.2">
      <c r="A15746" t="s">
        <v>43907</v>
      </c>
      <c r="B15746" t="s">
        <v>5</v>
      </c>
      <c r="C15746" t="s">
        <v>42221</v>
      </c>
      <c r="D15746" t="s">
        <v>43906</v>
      </c>
      <c r="E15746" t="s">
        <v>14030</v>
      </c>
      <c r="F15746" t="s">
        <v>32129</v>
      </c>
      <c r="J15746" s="3"/>
    </row>
    <row r="15747" spans="1:10" x14ac:dyDescent="0.2">
      <c r="A15747" t="s">
        <v>14761</v>
      </c>
      <c r="B15747" t="s">
        <v>5</v>
      </c>
      <c r="C15747" t="s">
        <v>14329</v>
      </c>
      <c r="D15747" t="s">
        <v>14762</v>
      </c>
      <c r="E15747" t="s">
        <v>14030</v>
      </c>
      <c r="F15747" t="s">
        <v>30763</v>
      </c>
      <c r="J15747" s="3"/>
    </row>
    <row r="15748" spans="1:10" x14ac:dyDescent="0.2">
      <c r="A15748" t="s">
        <v>43905</v>
      </c>
      <c r="B15748" t="s">
        <v>5</v>
      </c>
      <c r="C15748" t="s">
        <v>14061</v>
      </c>
      <c r="D15748" t="s">
        <v>43904</v>
      </c>
      <c r="E15748" t="s">
        <v>14030</v>
      </c>
      <c r="F15748" t="s">
        <v>31378</v>
      </c>
      <c r="J15748" s="3"/>
    </row>
    <row r="15749" spans="1:10" x14ac:dyDescent="0.2">
      <c r="A15749" t="s">
        <v>43903</v>
      </c>
      <c r="B15749" t="s">
        <v>5</v>
      </c>
      <c r="C15749" t="s">
        <v>43902</v>
      </c>
      <c r="D15749" t="s">
        <v>43901</v>
      </c>
      <c r="E15749" t="s">
        <v>14030</v>
      </c>
      <c r="F15749" t="s">
        <v>31378</v>
      </c>
      <c r="J15749" s="3"/>
    </row>
    <row r="15750" spans="1:10" x14ac:dyDescent="0.2">
      <c r="A15750" t="s">
        <v>43900</v>
      </c>
      <c r="B15750" t="s">
        <v>5</v>
      </c>
      <c r="C15750" t="s">
        <v>43899</v>
      </c>
      <c r="D15750" t="s">
        <v>43898</v>
      </c>
      <c r="E15750" t="s">
        <v>14030</v>
      </c>
      <c r="F15750" t="s">
        <v>32298</v>
      </c>
      <c r="J15750" s="3"/>
    </row>
    <row r="15751" spans="1:10" x14ac:dyDescent="0.2">
      <c r="A15751" t="s">
        <v>43897</v>
      </c>
      <c r="B15751" t="s">
        <v>5</v>
      </c>
      <c r="C15751" t="s">
        <v>42941</v>
      </c>
      <c r="D15751" t="s">
        <v>42940</v>
      </c>
      <c r="E15751" t="s">
        <v>14030</v>
      </c>
      <c r="F15751" t="s">
        <v>30803</v>
      </c>
      <c r="J15751" s="3"/>
    </row>
    <row r="15752" spans="1:10" x14ac:dyDescent="0.2">
      <c r="A15752" t="s">
        <v>14763</v>
      </c>
      <c r="B15752" t="s">
        <v>5</v>
      </c>
      <c r="C15752" t="s">
        <v>14764</v>
      </c>
      <c r="D15752" t="s">
        <v>14765</v>
      </c>
      <c r="E15752" t="s">
        <v>14030</v>
      </c>
      <c r="F15752" t="s">
        <v>30764</v>
      </c>
      <c r="J15752" s="3"/>
    </row>
    <row r="15753" spans="1:10" x14ac:dyDescent="0.2">
      <c r="A15753" t="s">
        <v>43896</v>
      </c>
      <c r="B15753" t="s">
        <v>5</v>
      </c>
      <c r="C15753" t="s">
        <v>43895</v>
      </c>
      <c r="D15753" t="s">
        <v>43894</v>
      </c>
      <c r="E15753" t="s">
        <v>14030</v>
      </c>
      <c r="F15753" t="s">
        <v>32099</v>
      </c>
      <c r="J15753" s="3"/>
    </row>
    <row r="15754" spans="1:10" x14ac:dyDescent="0.2">
      <c r="A15754" t="s">
        <v>14766</v>
      </c>
      <c r="B15754" t="s">
        <v>5</v>
      </c>
      <c r="C15754" t="s">
        <v>14477</v>
      </c>
      <c r="D15754" t="s">
        <v>14478</v>
      </c>
      <c r="E15754" t="s">
        <v>14030</v>
      </c>
      <c r="F15754" t="s">
        <v>30763</v>
      </c>
      <c r="J15754" s="3"/>
    </row>
    <row r="15755" spans="1:10" x14ac:dyDescent="0.2">
      <c r="A15755" t="s">
        <v>43893</v>
      </c>
      <c r="B15755" t="s">
        <v>5</v>
      </c>
      <c r="C15755" t="s">
        <v>43892</v>
      </c>
      <c r="D15755" t="s">
        <v>43891</v>
      </c>
      <c r="E15755" t="s">
        <v>14030</v>
      </c>
      <c r="F15755" t="s">
        <v>30803</v>
      </c>
      <c r="J15755" s="3"/>
    </row>
    <row r="15756" spans="1:10" x14ac:dyDescent="0.2">
      <c r="A15756" t="s">
        <v>43890</v>
      </c>
      <c r="B15756" t="s">
        <v>5</v>
      </c>
      <c r="C15756" t="s">
        <v>43889</v>
      </c>
      <c r="D15756" t="s">
        <v>43888</v>
      </c>
      <c r="E15756" t="s">
        <v>14030</v>
      </c>
      <c r="F15756" t="s">
        <v>30990</v>
      </c>
      <c r="J15756" s="3"/>
    </row>
    <row r="15757" spans="1:10" x14ac:dyDescent="0.2">
      <c r="A15757" t="s">
        <v>43887</v>
      </c>
      <c r="B15757" t="s">
        <v>5</v>
      </c>
      <c r="C15757" t="s">
        <v>43886</v>
      </c>
      <c r="D15757" t="s">
        <v>43885</v>
      </c>
      <c r="E15757" t="s">
        <v>14030</v>
      </c>
      <c r="F15757" t="s">
        <v>31378</v>
      </c>
      <c r="J15757" s="3"/>
    </row>
    <row r="15758" spans="1:10" x14ac:dyDescent="0.2">
      <c r="A15758" t="s">
        <v>43884</v>
      </c>
      <c r="B15758" t="s">
        <v>5</v>
      </c>
      <c r="C15758" t="s">
        <v>43883</v>
      </c>
      <c r="D15758" t="s">
        <v>43882</v>
      </c>
      <c r="E15758" t="s">
        <v>14030</v>
      </c>
      <c r="F15758" t="s">
        <v>30803</v>
      </c>
      <c r="J15758" s="3"/>
    </row>
    <row r="15759" spans="1:10" x14ac:dyDescent="0.2">
      <c r="A15759" t="s">
        <v>43881</v>
      </c>
      <c r="B15759" t="s">
        <v>5</v>
      </c>
      <c r="C15759" t="s">
        <v>43880</v>
      </c>
      <c r="D15759" t="s">
        <v>43879</v>
      </c>
      <c r="E15759" t="s">
        <v>14030</v>
      </c>
      <c r="F15759" t="s">
        <v>31378</v>
      </c>
      <c r="J15759" s="3"/>
    </row>
    <row r="15760" spans="1:10" x14ac:dyDescent="0.2">
      <c r="A15760" t="s">
        <v>43878</v>
      </c>
      <c r="B15760" t="s">
        <v>5</v>
      </c>
      <c r="C15760" t="s">
        <v>43877</v>
      </c>
      <c r="D15760" t="s">
        <v>43876</v>
      </c>
      <c r="E15760" t="s">
        <v>14030</v>
      </c>
      <c r="F15760" t="s">
        <v>32298</v>
      </c>
      <c r="J15760" s="3"/>
    </row>
    <row r="15761" spans="1:10" x14ac:dyDescent="0.2">
      <c r="A15761" t="s">
        <v>43875</v>
      </c>
      <c r="B15761" t="s">
        <v>5</v>
      </c>
      <c r="C15761" t="s">
        <v>43874</v>
      </c>
      <c r="D15761" t="s">
        <v>43873</v>
      </c>
      <c r="E15761" t="s">
        <v>14030</v>
      </c>
      <c r="F15761" t="s">
        <v>32099</v>
      </c>
      <c r="J15761" s="3"/>
    </row>
    <row r="15762" spans="1:10" x14ac:dyDescent="0.2">
      <c r="A15762" t="s">
        <v>43872</v>
      </c>
      <c r="B15762" t="s">
        <v>5</v>
      </c>
      <c r="C15762" t="s">
        <v>43871</v>
      </c>
      <c r="D15762" t="s">
        <v>43870</v>
      </c>
      <c r="E15762" t="s">
        <v>14030</v>
      </c>
      <c r="F15762" t="s">
        <v>30990</v>
      </c>
      <c r="J15762" s="3"/>
    </row>
    <row r="15763" spans="1:10" x14ac:dyDescent="0.2">
      <c r="A15763" t="s">
        <v>43869</v>
      </c>
      <c r="B15763" t="s">
        <v>5</v>
      </c>
      <c r="C15763" t="s">
        <v>42012</v>
      </c>
      <c r="D15763" t="s">
        <v>42011</v>
      </c>
      <c r="E15763" t="s">
        <v>14030</v>
      </c>
      <c r="F15763" t="s">
        <v>30990</v>
      </c>
      <c r="J15763" s="3"/>
    </row>
    <row r="15764" spans="1:10" x14ac:dyDescent="0.2">
      <c r="A15764" t="s">
        <v>43868</v>
      </c>
      <c r="B15764" t="s">
        <v>5</v>
      </c>
      <c r="C15764" t="s">
        <v>43867</v>
      </c>
      <c r="D15764" t="s">
        <v>43866</v>
      </c>
      <c r="E15764" t="s">
        <v>14030</v>
      </c>
      <c r="F15764" t="s">
        <v>30803</v>
      </c>
      <c r="J15764" s="3"/>
    </row>
    <row r="15765" spans="1:10" x14ac:dyDescent="0.2">
      <c r="A15765" t="s">
        <v>43865</v>
      </c>
      <c r="B15765" t="s">
        <v>5</v>
      </c>
      <c r="C15765" t="s">
        <v>43864</v>
      </c>
      <c r="D15765" t="s">
        <v>43863</v>
      </c>
      <c r="E15765" t="s">
        <v>14030</v>
      </c>
      <c r="F15765" t="s">
        <v>30950</v>
      </c>
      <c r="J15765" s="3"/>
    </row>
    <row r="15766" spans="1:10" x14ac:dyDescent="0.2">
      <c r="A15766" t="s">
        <v>43862</v>
      </c>
      <c r="B15766" t="s">
        <v>5</v>
      </c>
      <c r="C15766" t="s">
        <v>43861</v>
      </c>
      <c r="D15766" t="s">
        <v>43860</v>
      </c>
      <c r="E15766" t="s">
        <v>14030</v>
      </c>
      <c r="F15766" t="s">
        <v>32298</v>
      </c>
      <c r="J15766" s="3"/>
    </row>
    <row r="15767" spans="1:10" x14ac:dyDescent="0.2">
      <c r="A15767" t="s">
        <v>14767</v>
      </c>
      <c r="B15767" t="s">
        <v>5</v>
      </c>
      <c r="C15767" t="s">
        <v>14768</v>
      </c>
      <c r="D15767" t="s">
        <v>14769</v>
      </c>
      <c r="E15767" t="s">
        <v>14030</v>
      </c>
      <c r="F15767" t="s">
        <v>30764</v>
      </c>
      <c r="J15767" s="3"/>
    </row>
    <row r="15768" spans="1:10" x14ac:dyDescent="0.2">
      <c r="A15768" t="s">
        <v>43859</v>
      </c>
      <c r="B15768" t="s">
        <v>5</v>
      </c>
      <c r="C15768" t="s">
        <v>43858</v>
      </c>
      <c r="D15768" t="s">
        <v>43857</v>
      </c>
      <c r="E15768" t="s">
        <v>14030</v>
      </c>
      <c r="F15768" t="s">
        <v>32298</v>
      </c>
      <c r="J15768" s="3"/>
    </row>
    <row r="15769" spans="1:10" x14ac:dyDescent="0.2">
      <c r="A15769" t="s">
        <v>43856</v>
      </c>
      <c r="B15769" t="s">
        <v>5</v>
      </c>
      <c r="C15769" t="s">
        <v>35908</v>
      </c>
      <c r="D15769" t="s">
        <v>43855</v>
      </c>
      <c r="E15769" t="s">
        <v>14030</v>
      </c>
      <c r="F15769" t="s">
        <v>30990</v>
      </c>
      <c r="J15769" s="3"/>
    </row>
    <row r="15770" spans="1:10" x14ac:dyDescent="0.2">
      <c r="A15770" t="s">
        <v>43854</v>
      </c>
      <c r="B15770" t="s">
        <v>5</v>
      </c>
      <c r="C15770" t="s">
        <v>43853</v>
      </c>
      <c r="D15770" t="s">
        <v>43852</v>
      </c>
      <c r="E15770" t="s">
        <v>14030</v>
      </c>
      <c r="F15770" t="s">
        <v>31378</v>
      </c>
      <c r="J15770" s="3"/>
    </row>
    <row r="15771" spans="1:10" x14ac:dyDescent="0.2">
      <c r="A15771" t="s">
        <v>43851</v>
      </c>
      <c r="B15771" t="s">
        <v>5</v>
      </c>
      <c r="C15771" t="s">
        <v>43850</v>
      </c>
      <c r="D15771" t="s">
        <v>43849</v>
      </c>
      <c r="E15771" t="s">
        <v>14030</v>
      </c>
      <c r="F15771" t="s">
        <v>34372</v>
      </c>
      <c r="J15771" s="3"/>
    </row>
    <row r="15772" spans="1:10" x14ac:dyDescent="0.2">
      <c r="A15772" t="s">
        <v>43848</v>
      </c>
      <c r="B15772" t="s">
        <v>5</v>
      </c>
      <c r="C15772" t="s">
        <v>43695</v>
      </c>
      <c r="D15772" t="s">
        <v>43847</v>
      </c>
      <c r="E15772" t="s">
        <v>14030</v>
      </c>
      <c r="F15772" t="s">
        <v>30990</v>
      </c>
      <c r="J15772" s="3"/>
    </row>
    <row r="15773" spans="1:10" x14ac:dyDescent="0.2">
      <c r="A15773" t="s">
        <v>43846</v>
      </c>
      <c r="B15773" t="s">
        <v>5</v>
      </c>
      <c r="C15773" t="s">
        <v>43845</v>
      </c>
      <c r="D15773" t="s">
        <v>43844</v>
      </c>
      <c r="E15773" t="s">
        <v>14030</v>
      </c>
      <c r="F15773" t="s">
        <v>31378</v>
      </c>
      <c r="J15773" s="3"/>
    </row>
    <row r="15774" spans="1:10" x14ac:dyDescent="0.2">
      <c r="A15774" t="s">
        <v>43843</v>
      </c>
      <c r="B15774" t="s">
        <v>5</v>
      </c>
      <c r="C15774" t="s">
        <v>39547</v>
      </c>
      <c r="D15774" t="s">
        <v>43842</v>
      </c>
      <c r="E15774" t="s">
        <v>14030</v>
      </c>
      <c r="F15774" t="s">
        <v>30803</v>
      </c>
      <c r="J15774" s="3"/>
    </row>
    <row r="15775" spans="1:10" x14ac:dyDescent="0.2">
      <c r="A15775" t="s">
        <v>43841</v>
      </c>
      <c r="B15775" t="s">
        <v>5</v>
      </c>
      <c r="C15775" t="s">
        <v>43840</v>
      </c>
      <c r="D15775" t="s">
        <v>43839</v>
      </c>
      <c r="E15775" t="s">
        <v>14030</v>
      </c>
      <c r="F15775" t="s">
        <v>30803</v>
      </c>
      <c r="J15775" s="3"/>
    </row>
    <row r="15776" spans="1:10" x14ac:dyDescent="0.2">
      <c r="A15776" t="s">
        <v>14770</v>
      </c>
      <c r="B15776" t="s">
        <v>5</v>
      </c>
      <c r="C15776" t="s">
        <v>14771</v>
      </c>
      <c r="D15776" t="s">
        <v>14772</v>
      </c>
      <c r="E15776" t="s">
        <v>14030</v>
      </c>
      <c r="F15776" t="s">
        <v>30764</v>
      </c>
      <c r="J15776" s="3"/>
    </row>
    <row r="15777" spans="1:10" x14ac:dyDescent="0.2">
      <c r="A15777" t="s">
        <v>43838</v>
      </c>
      <c r="B15777" t="s">
        <v>5</v>
      </c>
      <c r="C15777" t="s">
        <v>43837</v>
      </c>
      <c r="D15777" t="s">
        <v>43836</v>
      </c>
      <c r="E15777" t="s">
        <v>14030</v>
      </c>
      <c r="F15777" t="s">
        <v>33275</v>
      </c>
      <c r="J15777" s="3"/>
    </row>
    <row r="15778" spans="1:10" x14ac:dyDescent="0.2">
      <c r="A15778" t="s">
        <v>14773</v>
      </c>
      <c r="B15778" t="s">
        <v>5</v>
      </c>
      <c r="C15778" t="s">
        <v>14774</v>
      </c>
      <c r="D15778" t="s">
        <v>14775</v>
      </c>
      <c r="E15778" t="s">
        <v>14030</v>
      </c>
      <c r="F15778" t="s">
        <v>30763</v>
      </c>
      <c r="J15778" s="3"/>
    </row>
    <row r="15779" spans="1:10" x14ac:dyDescent="0.2">
      <c r="A15779" t="s">
        <v>43835</v>
      </c>
      <c r="B15779" t="s">
        <v>5</v>
      </c>
      <c r="C15779" t="s">
        <v>43834</v>
      </c>
      <c r="D15779" t="s">
        <v>43833</v>
      </c>
      <c r="E15779" t="s">
        <v>14030</v>
      </c>
      <c r="F15779" t="s">
        <v>30803</v>
      </c>
      <c r="J15779" s="3"/>
    </row>
    <row r="15780" spans="1:10" x14ac:dyDescent="0.2">
      <c r="A15780" t="s">
        <v>43832</v>
      </c>
      <c r="B15780" t="s">
        <v>5</v>
      </c>
      <c r="C15780" t="s">
        <v>43831</v>
      </c>
      <c r="D15780" t="s">
        <v>43830</v>
      </c>
      <c r="E15780" t="s">
        <v>14030</v>
      </c>
      <c r="F15780" t="s">
        <v>32099</v>
      </c>
      <c r="J15780" s="3"/>
    </row>
    <row r="15781" spans="1:10" x14ac:dyDescent="0.2">
      <c r="A15781" t="s">
        <v>43829</v>
      </c>
      <c r="B15781" t="s">
        <v>5</v>
      </c>
      <c r="C15781" t="s">
        <v>43828</v>
      </c>
      <c r="D15781" t="s">
        <v>43827</v>
      </c>
      <c r="E15781" t="s">
        <v>14030</v>
      </c>
      <c r="F15781" t="s">
        <v>32298</v>
      </c>
      <c r="J15781" s="3"/>
    </row>
    <row r="15782" spans="1:10" x14ac:dyDescent="0.2">
      <c r="A15782" t="s">
        <v>43826</v>
      </c>
      <c r="B15782" t="s">
        <v>5</v>
      </c>
      <c r="C15782" t="s">
        <v>43825</v>
      </c>
      <c r="D15782" t="s">
        <v>43824</v>
      </c>
      <c r="E15782" t="s">
        <v>14030</v>
      </c>
      <c r="F15782" t="s">
        <v>33287</v>
      </c>
      <c r="J15782" s="3"/>
    </row>
    <row r="15783" spans="1:10" x14ac:dyDescent="0.2">
      <c r="A15783" t="s">
        <v>43823</v>
      </c>
      <c r="B15783" t="s">
        <v>5</v>
      </c>
      <c r="C15783" t="s">
        <v>43822</v>
      </c>
      <c r="D15783" t="s">
        <v>43821</v>
      </c>
      <c r="E15783" t="s">
        <v>14030</v>
      </c>
      <c r="F15783" t="s">
        <v>32298</v>
      </c>
      <c r="J15783" s="3"/>
    </row>
    <row r="15784" spans="1:10" x14ac:dyDescent="0.2">
      <c r="A15784" t="s">
        <v>43820</v>
      </c>
      <c r="B15784" t="s">
        <v>5</v>
      </c>
      <c r="C15784" t="s">
        <v>43819</v>
      </c>
      <c r="D15784" t="s">
        <v>43818</v>
      </c>
      <c r="E15784" t="s">
        <v>14030</v>
      </c>
      <c r="F15784" t="s">
        <v>32298</v>
      </c>
      <c r="J15784" s="3"/>
    </row>
    <row r="15785" spans="1:10" x14ac:dyDescent="0.2">
      <c r="A15785" t="s">
        <v>43817</v>
      </c>
      <c r="B15785" t="s">
        <v>5</v>
      </c>
      <c r="C15785" t="s">
        <v>37478</v>
      </c>
      <c r="D15785" t="s">
        <v>43816</v>
      </c>
      <c r="E15785" t="s">
        <v>14030</v>
      </c>
      <c r="F15785" t="s">
        <v>30803</v>
      </c>
      <c r="J15785" s="3"/>
    </row>
    <row r="15786" spans="1:10" x14ac:dyDescent="0.2">
      <c r="A15786" t="s">
        <v>43815</v>
      </c>
      <c r="B15786" t="s">
        <v>5</v>
      </c>
      <c r="C15786" t="s">
        <v>43814</v>
      </c>
      <c r="D15786" t="s">
        <v>43813</v>
      </c>
      <c r="E15786" t="s">
        <v>14030</v>
      </c>
      <c r="F15786" t="s">
        <v>30990</v>
      </c>
      <c r="J15786" s="3"/>
    </row>
    <row r="15787" spans="1:10" x14ac:dyDescent="0.2">
      <c r="A15787" t="s">
        <v>43812</v>
      </c>
      <c r="B15787" t="s">
        <v>5</v>
      </c>
      <c r="C15787" t="s">
        <v>43811</v>
      </c>
      <c r="D15787" t="s">
        <v>43810</v>
      </c>
      <c r="E15787" t="s">
        <v>14030</v>
      </c>
      <c r="F15787" t="s">
        <v>30803</v>
      </c>
      <c r="J15787" s="3"/>
    </row>
    <row r="15788" spans="1:10" x14ac:dyDescent="0.2">
      <c r="A15788" t="s">
        <v>43809</v>
      </c>
      <c r="B15788" t="s">
        <v>5</v>
      </c>
      <c r="C15788" t="s">
        <v>43808</v>
      </c>
      <c r="D15788" t="s">
        <v>43807</v>
      </c>
      <c r="E15788" t="s">
        <v>14030</v>
      </c>
      <c r="F15788" t="s">
        <v>30950</v>
      </c>
      <c r="J15788" s="3"/>
    </row>
    <row r="15789" spans="1:10" x14ac:dyDescent="0.2">
      <c r="A15789" t="s">
        <v>43806</v>
      </c>
      <c r="B15789" t="s">
        <v>5</v>
      </c>
      <c r="C15789" t="s">
        <v>43805</v>
      </c>
      <c r="D15789" t="s">
        <v>43804</v>
      </c>
      <c r="E15789" t="s">
        <v>14030</v>
      </c>
      <c r="F15789" t="s">
        <v>30990</v>
      </c>
      <c r="J15789" s="3"/>
    </row>
    <row r="15790" spans="1:10" x14ac:dyDescent="0.2">
      <c r="A15790" t="s">
        <v>43803</v>
      </c>
      <c r="B15790" t="s">
        <v>5</v>
      </c>
      <c r="C15790" t="s">
        <v>43802</v>
      </c>
      <c r="D15790" t="s">
        <v>43801</v>
      </c>
      <c r="E15790" t="s">
        <v>14030</v>
      </c>
      <c r="F15790" t="s">
        <v>30803</v>
      </c>
      <c r="J15790" s="3"/>
    </row>
    <row r="15791" spans="1:10" x14ac:dyDescent="0.2">
      <c r="A15791" t="s">
        <v>43800</v>
      </c>
      <c r="B15791" t="s">
        <v>5</v>
      </c>
      <c r="C15791" t="s">
        <v>43799</v>
      </c>
      <c r="D15791" t="s">
        <v>43798</v>
      </c>
      <c r="E15791" t="s">
        <v>14030</v>
      </c>
      <c r="F15791" t="s">
        <v>34240</v>
      </c>
      <c r="J15791" s="3"/>
    </row>
    <row r="15792" spans="1:10" x14ac:dyDescent="0.2">
      <c r="A15792" t="s">
        <v>43797</v>
      </c>
      <c r="B15792" t="s">
        <v>5</v>
      </c>
      <c r="C15792" t="s">
        <v>43796</v>
      </c>
      <c r="D15792" t="s">
        <v>43795</v>
      </c>
      <c r="E15792" t="s">
        <v>14030</v>
      </c>
      <c r="F15792" t="s">
        <v>33287</v>
      </c>
      <c r="J15792" s="3"/>
    </row>
    <row r="15793" spans="1:10" x14ac:dyDescent="0.2">
      <c r="A15793" t="s">
        <v>43794</v>
      </c>
      <c r="B15793" t="s">
        <v>5</v>
      </c>
      <c r="C15793" t="s">
        <v>43793</v>
      </c>
      <c r="D15793" t="s">
        <v>43792</v>
      </c>
      <c r="E15793" t="s">
        <v>14030</v>
      </c>
      <c r="F15793" t="s">
        <v>33287</v>
      </c>
      <c r="J15793" s="3"/>
    </row>
    <row r="15794" spans="1:10" x14ac:dyDescent="0.2">
      <c r="A15794" t="s">
        <v>43791</v>
      </c>
      <c r="B15794" t="s">
        <v>5</v>
      </c>
      <c r="C15794" t="s">
        <v>43790</v>
      </c>
      <c r="D15794" t="s">
        <v>43789</v>
      </c>
      <c r="E15794" t="s">
        <v>14030</v>
      </c>
      <c r="F15794" t="s">
        <v>32298</v>
      </c>
      <c r="J15794" s="3"/>
    </row>
    <row r="15795" spans="1:10" x14ac:dyDescent="0.2">
      <c r="A15795" t="s">
        <v>43788</v>
      </c>
      <c r="B15795" t="s">
        <v>5</v>
      </c>
      <c r="C15795" t="s">
        <v>43787</v>
      </c>
      <c r="D15795" t="s">
        <v>43786</v>
      </c>
      <c r="E15795" t="s">
        <v>14030</v>
      </c>
      <c r="F15795" t="s">
        <v>30803</v>
      </c>
      <c r="J15795" s="3"/>
    </row>
    <row r="15796" spans="1:10" x14ac:dyDescent="0.2">
      <c r="A15796" t="s">
        <v>43785</v>
      </c>
      <c r="B15796" t="s">
        <v>5</v>
      </c>
      <c r="C15796" t="s">
        <v>39478</v>
      </c>
      <c r="D15796" t="s">
        <v>43784</v>
      </c>
      <c r="E15796" t="s">
        <v>14030</v>
      </c>
      <c r="F15796" t="s">
        <v>30990</v>
      </c>
      <c r="J15796" s="3"/>
    </row>
    <row r="15797" spans="1:10" x14ac:dyDescent="0.2">
      <c r="A15797" t="s">
        <v>14776</v>
      </c>
      <c r="B15797" t="s">
        <v>5</v>
      </c>
      <c r="C15797" t="s">
        <v>14777</v>
      </c>
      <c r="D15797" t="s">
        <v>14778</v>
      </c>
      <c r="E15797" t="s">
        <v>14030</v>
      </c>
      <c r="F15797" t="s">
        <v>30763</v>
      </c>
      <c r="J15797" s="3"/>
    </row>
    <row r="15798" spans="1:10" x14ac:dyDescent="0.2">
      <c r="A15798" t="s">
        <v>43783</v>
      </c>
      <c r="B15798" t="s">
        <v>5</v>
      </c>
      <c r="C15798" t="s">
        <v>43782</v>
      </c>
      <c r="D15798" t="s">
        <v>43781</v>
      </c>
      <c r="E15798" t="s">
        <v>14030</v>
      </c>
      <c r="F15798" t="s">
        <v>30990</v>
      </c>
      <c r="J15798" s="3"/>
    </row>
    <row r="15799" spans="1:10" x14ac:dyDescent="0.2">
      <c r="A15799" t="s">
        <v>43780</v>
      </c>
      <c r="B15799" t="s">
        <v>5</v>
      </c>
      <c r="C15799" t="s">
        <v>43779</v>
      </c>
      <c r="D15799" t="s">
        <v>43778</v>
      </c>
      <c r="E15799" t="s">
        <v>14030</v>
      </c>
      <c r="F15799" t="s">
        <v>31378</v>
      </c>
      <c r="J15799" s="3"/>
    </row>
    <row r="15800" spans="1:10" x14ac:dyDescent="0.2">
      <c r="A15800" t="s">
        <v>43777</v>
      </c>
      <c r="B15800" t="s">
        <v>5</v>
      </c>
      <c r="C15800" t="s">
        <v>43776</v>
      </c>
      <c r="D15800" t="s">
        <v>43775</v>
      </c>
      <c r="E15800" t="s">
        <v>14030</v>
      </c>
      <c r="F15800" t="s">
        <v>30990</v>
      </c>
      <c r="J15800" s="3"/>
    </row>
    <row r="15801" spans="1:10" x14ac:dyDescent="0.2">
      <c r="A15801" t="s">
        <v>43774</v>
      </c>
      <c r="B15801" t="s">
        <v>5</v>
      </c>
      <c r="C15801" t="s">
        <v>43773</v>
      </c>
      <c r="D15801" t="s">
        <v>43772</v>
      </c>
      <c r="E15801" t="s">
        <v>14030</v>
      </c>
      <c r="F15801" t="s">
        <v>33287</v>
      </c>
      <c r="J15801" s="3"/>
    </row>
    <row r="15802" spans="1:10" x14ac:dyDescent="0.2">
      <c r="A15802" t="s">
        <v>43771</v>
      </c>
      <c r="B15802" t="s">
        <v>5</v>
      </c>
      <c r="C15802" t="s">
        <v>43770</v>
      </c>
      <c r="D15802" t="s">
        <v>43769</v>
      </c>
      <c r="E15802" t="s">
        <v>14030</v>
      </c>
      <c r="F15802" t="s">
        <v>30803</v>
      </c>
      <c r="J15802" s="3"/>
    </row>
    <row r="15803" spans="1:10" x14ac:dyDescent="0.2">
      <c r="A15803" t="s">
        <v>43768</v>
      </c>
      <c r="B15803" t="s">
        <v>5</v>
      </c>
      <c r="C15803" t="s">
        <v>43767</v>
      </c>
      <c r="D15803" t="s">
        <v>43766</v>
      </c>
      <c r="E15803" t="s">
        <v>14030</v>
      </c>
      <c r="F15803" t="s">
        <v>32099</v>
      </c>
      <c r="J15803" s="3"/>
    </row>
    <row r="15804" spans="1:10" x14ac:dyDescent="0.2">
      <c r="A15804" t="s">
        <v>43765</v>
      </c>
      <c r="B15804" t="s">
        <v>5</v>
      </c>
      <c r="C15804" t="s">
        <v>43764</v>
      </c>
      <c r="D15804" t="s">
        <v>43763</v>
      </c>
      <c r="E15804" t="s">
        <v>14030</v>
      </c>
      <c r="F15804" t="s">
        <v>30803</v>
      </c>
      <c r="J15804" s="3"/>
    </row>
    <row r="15805" spans="1:10" x14ac:dyDescent="0.2">
      <c r="A15805" t="s">
        <v>43762</v>
      </c>
      <c r="B15805" t="s">
        <v>5</v>
      </c>
      <c r="C15805" t="s">
        <v>43761</v>
      </c>
      <c r="D15805" t="s">
        <v>43760</v>
      </c>
      <c r="E15805" t="s">
        <v>14030</v>
      </c>
      <c r="F15805" t="s">
        <v>30803</v>
      </c>
      <c r="J15805" s="3"/>
    </row>
    <row r="15806" spans="1:10" x14ac:dyDescent="0.2">
      <c r="A15806" t="s">
        <v>43759</v>
      </c>
      <c r="B15806" t="s">
        <v>5</v>
      </c>
      <c r="C15806" t="s">
        <v>43758</v>
      </c>
      <c r="D15806" t="s">
        <v>43757</v>
      </c>
      <c r="E15806" t="s">
        <v>14030</v>
      </c>
      <c r="F15806" t="s">
        <v>30803</v>
      </c>
      <c r="J15806" s="3"/>
    </row>
    <row r="15807" spans="1:10" x14ac:dyDescent="0.2">
      <c r="A15807" t="s">
        <v>43756</v>
      </c>
      <c r="B15807" t="s">
        <v>5</v>
      </c>
      <c r="C15807" t="s">
        <v>43755</v>
      </c>
      <c r="D15807" t="s">
        <v>43754</v>
      </c>
      <c r="E15807" t="s">
        <v>14030</v>
      </c>
      <c r="F15807" t="s">
        <v>30950</v>
      </c>
      <c r="J15807" s="3"/>
    </row>
    <row r="15808" spans="1:10" x14ac:dyDescent="0.2">
      <c r="A15808" t="s">
        <v>43753</v>
      </c>
      <c r="B15808" t="s">
        <v>5</v>
      </c>
      <c r="C15808" t="s">
        <v>43752</v>
      </c>
      <c r="D15808" t="s">
        <v>43751</v>
      </c>
      <c r="E15808" t="s">
        <v>14030</v>
      </c>
      <c r="F15808" t="s">
        <v>33422</v>
      </c>
      <c r="J15808" s="3"/>
    </row>
    <row r="15809" spans="1:10" x14ac:dyDescent="0.2">
      <c r="A15809" t="s">
        <v>43750</v>
      </c>
      <c r="B15809" t="s">
        <v>5</v>
      </c>
      <c r="C15809" t="s">
        <v>43749</v>
      </c>
      <c r="D15809" t="s">
        <v>43748</v>
      </c>
      <c r="E15809" t="s">
        <v>14030</v>
      </c>
      <c r="F15809" t="s">
        <v>30803</v>
      </c>
      <c r="J15809" s="3"/>
    </row>
    <row r="15810" spans="1:10" x14ac:dyDescent="0.2">
      <c r="A15810" t="s">
        <v>43747</v>
      </c>
      <c r="B15810" t="s">
        <v>5</v>
      </c>
      <c r="C15810" t="s">
        <v>43746</v>
      </c>
      <c r="D15810" t="s">
        <v>43745</v>
      </c>
      <c r="E15810" t="s">
        <v>14030</v>
      </c>
      <c r="F15810" t="s">
        <v>33287</v>
      </c>
      <c r="J15810" s="3"/>
    </row>
    <row r="15811" spans="1:10" x14ac:dyDescent="0.2">
      <c r="A15811" t="s">
        <v>43744</v>
      </c>
      <c r="B15811" t="s">
        <v>5</v>
      </c>
      <c r="C15811" t="s">
        <v>43743</v>
      </c>
      <c r="D15811" t="s">
        <v>43742</v>
      </c>
      <c r="E15811" t="s">
        <v>14030</v>
      </c>
      <c r="F15811" t="s">
        <v>30803</v>
      </c>
      <c r="J15811" s="3"/>
    </row>
    <row r="15812" spans="1:10" x14ac:dyDescent="0.2">
      <c r="A15812" t="s">
        <v>43741</v>
      </c>
      <c r="B15812" t="s">
        <v>5</v>
      </c>
      <c r="C15812" t="s">
        <v>43740</v>
      </c>
      <c r="D15812" t="s">
        <v>43739</v>
      </c>
      <c r="E15812" t="s">
        <v>14030</v>
      </c>
      <c r="F15812" t="s">
        <v>30803</v>
      </c>
      <c r="J15812" s="3"/>
    </row>
    <row r="15813" spans="1:10" x14ac:dyDescent="0.2">
      <c r="A15813" t="s">
        <v>43738</v>
      </c>
      <c r="B15813" t="s">
        <v>5</v>
      </c>
      <c r="C15813" t="s">
        <v>43737</v>
      </c>
      <c r="D15813" t="s">
        <v>43736</v>
      </c>
      <c r="E15813" t="s">
        <v>14030</v>
      </c>
      <c r="F15813" t="s">
        <v>33287</v>
      </c>
      <c r="J15813" s="3"/>
    </row>
    <row r="15814" spans="1:10" x14ac:dyDescent="0.2">
      <c r="A15814" t="s">
        <v>43735</v>
      </c>
      <c r="B15814" t="s">
        <v>5</v>
      </c>
      <c r="C15814" t="s">
        <v>43734</v>
      </c>
      <c r="D15814" t="s">
        <v>43733</v>
      </c>
      <c r="E15814" t="s">
        <v>14030</v>
      </c>
      <c r="F15814" t="s">
        <v>30803</v>
      </c>
      <c r="J15814" s="3"/>
    </row>
    <row r="15815" spans="1:10" x14ac:dyDescent="0.2">
      <c r="A15815" t="s">
        <v>43732</v>
      </c>
      <c r="B15815" t="s">
        <v>5</v>
      </c>
      <c r="C15815" t="s">
        <v>43731</v>
      </c>
      <c r="D15815" t="s">
        <v>43730</v>
      </c>
      <c r="E15815" t="s">
        <v>14030</v>
      </c>
      <c r="F15815" t="s">
        <v>30803</v>
      </c>
      <c r="J15815" s="3"/>
    </row>
    <row r="15816" spans="1:10" x14ac:dyDescent="0.2">
      <c r="A15816" t="s">
        <v>43729</v>
      </c>
      <c r="B15816" t="s">
        <v>5</v>
      </c>
      <c r="C15816" t="s">
        <v>43728</v>
      </c>
      <c r="D15816" t="s">
        <v>43727</v>
      </c>
      <c r="E15816" t="s">
        <v>14030</v>
      </c>
      <c r="F15816" t="s">
        <v>30803</v>
      </c>
      <c r="J15816" s="3"/>
    </row>
    <row r="15817" spans="1:10" x14ac:dyDescent="0.2">
      <c r="A15817" t="s">
        <v>43726</v>
      </c>
      <c r="B15817" t="s">
        <v>5</v>
      </c>
      <c r="C15817" t="s">
        <v>43725</v>
      </c>
      <c r="D15817" t="s">
        <v>43724</v>
      </c>
      <c r="E15817" t="s">
        <v>14030</v>
      </c>
      <c r="F15817" t="s">
        <v>32099</v>
      </c>
      <c r="J15817" s="3"/>
    </row>
    <row r="15818" spans="1:10" x14ac:dyDescent="0.2">
      <c r="A15818" t="s">
        <v>43723</v>
      </c>
      <c r="B15818" t="s">
        <v>5</v>
      </c>
      <c r="C15818" t="s">
        <v>42323</v>
      </c>
      <c r="D15818" t="s">
        <v>42322</v>
      </c>
      <c r="E15818" t="s">
        <v>14030</v>
      </c>
      <c r="F15818" t="s">
        <v>30803</v>
      </c>
      <c r="J15818" s="3"/>
    </row>
    <row r="15819" spans="1:10" x14ac:dyDescent="0.2">
      <c r="A15819" t="s">
        <v>43722</v>
      </c>
      <c r="B15819" t="s">
        <v>5</v>
      </c>
      <c r="C15819" t="s">
        <v>43336</v>
      </c>
      <c r="D15819" t="s">
        <v>43721</v>
      </c>
      <c r="E15819" t="s">
        <v>14030</v>
      </c>
      <c r="F15819" t="s">
        <v>30803</v>
      </c>
      <c r="J15819" s="3"/>
    </row>
    <row r="15820" spans="1:10" x14ac:dyDescent="0.2">
      <c r="A15820" t="s">
        <v>43720</v>
      </c>
      <c r="B15820" t="s">
        <v>5</v>
      </c>
      <c r="C15820" t="s">
        <v>43719</v>
      </c>
      <c r="D15820" t="s">
        <v>43718</v>
      </c>
      <c r="E15820" t="s">
        <v>14030</v>
      </c>
      <c r="F15820" t="s">
        <v>32099</v>
      </c>
      <c r="J15820" s="3"/>
    </row>
    <row r="15821" spans="1:10" x14ac:dyDescent="0.2">
      <c r="A15821" t="s">
        <v>43717</v>
      </c>
      <c r="B15821" t="s">
        <v>5</v>
      </c>
      <c r="C15821" t="s">
        <v>14149</v>
      </c>
      <c r="D15821" t="s">
        <v>43716</v>
      </c>
      <c r="E15821" t="s">
        <v>14030</v>
      </c>
      <c r="F15821" t="s">
        <v>30803</v>
      </c>
      <c r="J15821" s="3"/>
    </row>
    <row r="15822" spans="1:10" x14ac:dyDescent="0.2">
      <c r="A15822" t="s">
        <v>14779</v>
      </c>
      <c r="B15822" t="s">
        <v>5</v>
      </c>
      <c r="C15822" t="s">
        <v>14127</v>
      </c>
      <c r="D15822" t="s">
        <v>14780</v>
      </c>
      <c r="E15822" t="s">
        <v>14030</v>
      </c>
      <c r="F15822" t="s">
        <v>30763</v>
      </c>
      <c r="J15822" s="3"/>
    </row>
    <row r="15823" spans="1:10" x14ac:dyDescent="0.2">
      <c r="A15823" t="s">
        <v>14781</v>
      </c>
      <c r="B15823" t="s">
        <v>5</v>
      </c>
      <c r="C15823" t="s">
        <v>14137</v>
      </c>
      <c r="D15823" t="s">
        <v>14782</v>
      </c>
      <c r="E15823" t="s">
        <v>14030</v>
      </c>
      <c r="F15823" t="s">
        <v>30764</v>
      </c>
      <c r="J15823" s="3"/>
    </row>
    <row r="15824" spans="1:10" x14ac:dyDescent="0.2">
      <c r="A15824" t="s">
        <v>43715</v>
      </c>
      <c r="B15824" t="s">
        <v>5</v>
      </c>
      <c r="C15824" t="s">
        <v>14033</v>
      </c>
      <c r="D15824" t="s">
        <v>43714</v>
      </c>
      <c r="E15824" t="s">
        <v>14030</v>
      </c>
      <c r="F15824" t="s">
        <v>30803</v>
      </c>
      <c r="J15824" s="3"/>
    </row>
    <row r="15825" spans="1:10" x14ac:dyDescent="0.2">
      <c r="A15825" t="s">
        <v>43713</v>
      </c>
      <c r="B15825" t="s">
        <v>5</v>
      </c>
      <c r="C15825" t="s">
        <v>39927</v>
      </c>
      <c r="D15825" t="s">
        <v>43712</v>
      </c>
      <c r="E15825" t="s">
        <v>14030</v>
      </c>
      <c r="F15825" t="s">
        <v>30803</v>
      </c>
      <c r="J15825" s="3"/>
    </row>
    <row r="15826" spans="1:10" x14ac:dyDescent="0.2">
      <c r="A15826" t="s">
        <v>43711</v>
      </c>
      <c r="B15826" t="s">
        <v>5</v>
      </c>
      <c r="C15826" t="s">
        <v>36348</v>
      </c>
      <c r="D15826" t="s">
        <v>43710</v>
      </c>
      <c r="E15826" t="s">
        <v>14030</v>
      </c>
      <c r="F15826" t="s">
        <v>30990</v>
      </c>
      <c r="J15826" s="3"/>
    </row>
    <row r="15827" spans="1:10" x14ac:dyDescent="0.2">
      <c r="A15827" t="s">
        <v>14783</v>
      </c>
      <c r="B15827" t="s">
        <v>5</v>
      </c>
      <c r="C15827" t="s">
        <v>14033</v>
      </c>
      <c r="D15827" t="s">
        <v>14784</v>
      </c>
      <c r="E15827" t="s">
        <v>14030</v>
      </c>
      <c r="F15827" t="s">
        <v>30764</v>
      </c>
      <c r="J15827" s="3"/>
    </row>
    <row r="15828" spans="1:10" x14ac:dyDescent="0.2">
      <c r="A15828" t="s">
        <v>14785</v>
      </c>
      <c r="B15828" t="s">
        <v>5</v>
      </c>
      <c r="C15828" t="s">
        <v>14786</v>
      </c>
      <c r="D15828" t="s">
        <v>14787</v>
      </c>
      <c r="E15828" t="s">
        <v>14030</v>
      </c>
      <c r="F15828" t="s">
        <v>30764</v>
      </c>
      <c r="J15828" s="3"/>
    </row>
    <row r="15829" spans="1:10" x14ac:dyDescent="0.2">
      <c r="A15829" t="s">
        <v>43709</v>
      </c>
      <c r="B15829" t="s">
        <v>5</v>
      </c>
      <c r="C15829" t="s">
        <v>38267</v>
      </c>
      <c r="D15829" t="s">
        <v>43708</v>
      </c>
      <c r="E15829" t="s">
        <v>14030</v>
      </c>
      <c r="F15829" t="s">
        <v>30803</v>
      </c>
      <c r="J15829" s="3"/>
    </row>
    <row r="15830" spans="1:10" x14ac:dyDescent="0.2">
      <c r="A15830" t="s">
        <v>43707</v>
      </c>
      <c r="B15830" t="s">
        <v>5</v>
      </c>
      <c r="C15830" t="s">
        <v>14078</v>
      </c>
      <c r="D15830" t="s">
        <v>43706</v>
      </c>
      <c r="E15830" t="s">
        <v>14030</v>
      </c>
      <c r="F15830" t="s">
        <v>32099</v>
      </c>
      <c r="J15830" s="3"/>
    </row>
    <row r="15831" spans="1:10" x14ac:dyDescent="0.2">
      <c r="A15831" t="s">
        <v>14788</v>
      </c>
      <c r="B15831" t="s">
        <v>5</v>
      </c>
      <c r="C15831" t="s">
        <v>14789</v>
      </c>
      <c r="D15831" t="s">
        <v>14790</v>
      </c>
      <c r="E15831" t="s">
        <v>14030</v>
      </c>
      <c r="F15831" t="s">
        <v>30764</v>
      </c>
      <c r="J15831" s="3"/>
    </row>
    <row r="15832" spans="1:10" x14ac:dyDescent="0.2">
      <c r="A15832" t="s">
        <v>43705</v>
      </c>
      <c r="B15832" t="s">
        <v>5</v>
      </c>
      <c r="C15832" t="s">
        <v>43704</v>
      </c>
      <c r="D15832" t="s">
        <v>43703</v>
      </c>
      <c r="E15832" t="s">
        <v>14030</v>
      </c>
      <c r="F15832" t="s">
        <v>30803</v>
      </c>
      <c r="J15832" s="3"/>
    </row>
    <row r="15833" spans="1:10" x14ac:dyDescent="0.2">
      <c r="A15833" t="s">
        <v>43702</v>
      </c>
      <c r="B15833" t="s">
        <v>5</v>
      </c>
      <c r="C15833" t="s">
        <v>43701</v>
      </c>
      <c r="D15833" t="s">
        <v>43700</v>
      </c>
      <c r="E15833" t="s">
        <v>14030</v>
      </c>
      <c r="F15833" t="s">
        <v>33287</v>
      </c>
      <c r="J15833" s="3"/>
    </row>
    <row r="15834" spans="1:10" x14ac:dyDescent="0.2">
      <c r="A15834" t="s">
        <v>43699</v>
      </c>
      <c r="B15834" t="s">
        <v>5</v>
      </c>
      <c r="C15834" t="s">
        <v>43698</v>
      </c>
      <c r="D15834" t="s">
        <v>43697</v>
      </c>
      <c r="E15834" t="s">
        <v>14030</v>
      </c>
      <c r="F15834" t="s">
        <v>33428</v>
      </c>
      <c r="J15834" s="3"/>
    </row>
    <row r="15835" spans="1:10" x14ac:dyDescent="0.2">
      <c r="A15835" t="s">
        <v>14791</v>
      </c>
      <c r="B15835" t="s">
        <v>5</v>
      </c>
      <c r="C15835" t="s">
        <v>14033</v>
      </c>
      <c r="D15835" t="s">
        <v>14792</v>
      </c>
      <c r="E15835" t="s">
        <v>14030</v>
      </c>
      <c r="F15835" t="s">
        <v>30764</v>
      </c>
      <c r="J15835" s="3"/>
    </row>
    <row r="15836" spans="1:10" x14ac:dyDescent="0.2">
      <c r="A15836" t="s">
        <v>43696</v>
      </c>
      <c r="B15836" t="s">
        <v>5</v>
      </c>
      <c r="C15836" t="s">
        <v>43695</v>
      </c>
      <c r="D15836" t="s">
        <v>43694</v>
      </c>
      <c r="E15836" t="s">
        <v>14030</v>
      </c>
      <c r="F15836" t="s">
        <v>30990</v>
      </c>
      <c r="J15836" s="3"/>
    </row>
    <row r="15837" spans="1:10" x14ac:dyDescent="0.2">
      <c r="A15837" t="s">
        <v>14793</v>
      </c>
      <c r="B15837" t="s">
        <v>5</v>
      </c>
      <c r="C15837" t="s">
        <v>14794</v>
      </c>
      <c r="D15837" t="s">
        <v>14795</v>
      </c>
      <c r="E15837" t="s">
        <v>14030</v>
      </c>
      <c r="F15837" t="s">
        <v>30765</v>
      </c>
      <c r="J15837" s="3"/>
    </row>
    <row r="15838" spans="1:10" x14ac:dyDescent="0.2">
      <c r="A15838" t="s">
        <v>43693</v>
      </c>
      <c r="B15838" t="s">
        <v>5</v>
      </c>
      <c r="C15838" t="s">
        <v>43692</v>
      </c>
      <c r="D15838" t="s">
        <v>43691</v>
      </c>
      <c r="E15838" t="s">
        <v>14030</v>
      </c>
      <c r="F15838" t="s">
        <v>30990</v>
      </c>
      <c r="J15838" s="3"/>
    </row>
    <row r="15839" spans="1:10" x14ac:dyDescent="0.2">
      <c r="A15839" t="s">
        <v>43690</v>
      </c>
      <c r="B15839" t="s">
        <v>5</v>
      </c>
      <c r="C15839" t="s">
        <v>43689</v>
      </c>
      <c r="D15839" t="s">
        <v>43688</v>
      </c>
      <c r="E15839" t="s">
        <v>14030</v>
      </c>
      <c r="F15839" t="s">
        <v>31023</v>
      </c>
      <c r="J15839" s="3"/>
    </row>
    <row r="15840" spans="1:10" x14ac:dyDescent="0.2">
      <c r="A15840" t="s">
        <v>43687</v>
      </c>
      <c r="B15840" t="s">
        <v>5</v>
      </c>
      <c r="C15840" t="s">
        <v>43686</v>
      </c>
      <c r="D15840" t="s">
        <v>43685</v>
      </c>
      <c r="E15840" t="s">
        <v>14030</v>
      </c>
      <c r="F15840" t="s">
        <v>30803</v>
      </c>
      <c r="J15840" s="3"/>
    </row>
    <row r="15841" spans="1:10" x14ac:dyDescent="0.2">
      <c r="A15841" t="s">
        <v>43684</v>
      </c>
      <c r="B15841" t="s">
        <v>5</v>
      </c>
      <c r="C15841" t="s">
        <v>43683</v>
      </c>
      <c r="D15841" t="s">
        <v>43682</v>
      </c>
      <c r="E15841" t="s">
        <v>14030</v>
      </c>
      <c r="F15841" t="s">
        <v>30990</v>
      </c>
      <c r="J15841" s="3"/>
    </row>
    <row r="15842" spans="1:10" x14ac:dyDescent="0.2">
      <c r="A15842" t="s">
        <v>43681</v>
      </c>
      <c r="B15842" t="s">
        <v>5</v>
      </c>
      <c r="C15842" t="s">
        <v>43680</v>
      </c>
      <c r="D15842" t="s">
        <v>43679</v>
      </c>
      <c r="E15842" t="s">
        <v>14030</v>
      </c>
      <c r="F15842" t="s">
        <v>30803</v>
      </c>
      <c r="J15842" s="3"/>
    </row>
    <row r="15843" spans="1:10" x14ac:dyDescent="0.2">
      <c r="A15843" t="s">
        <v>43678</v>
      </c>
      <c r="B15843" t="s">
        <v>5</v>
      </c>
      <c r="C15843" t="s">
        <v>14128</v>
      </c>
      <c r="D15843" t="s">
        <v>43677</v>
      </c>
      <c r="E15843" t="s">
        <v>14030</v>
      </c>
      <c r="F15843" t="s">
        <v>30803</v>
      </c>
      <c r="J15843" s="3"/>
    </row>
    <row r="15844" spans="1:10" x14ac:dyDescent="0.2">
      <c r="A15844" t="s">
        <v>43676</v>
      </c>
      <c r="B15844" t="s">
        <v>5</v>
      </c>
      <c r="C15844" t="s">
        <v>43675</v>
      </c>
      <c r="D15844" t="s">
        <v>43674</v>
      </c>
      <c r="E15844" t="s">
        <v>14030</v>
      </c>
      <c r="F15844" t="s">
        <v>33287</v>
      </c>
      <c r="J15844" s="3"/>
    </row>
    <row r="15845" spans="1:10" x14ac:dyDescent="0.2">
      <c r="A15845" t="s">
        <v>43673</v>
      </c>
      <c r="B15845" t="s">
        <v>5</v>
      </c>
      <c r="C15845" t="s">
        <v>43672</v>
      </c>
      <c r="D15845" t="s">
        <v>43671</v>
      </c>
      <c r="E15845" t="s">
        <v>14030</v>
      </c>
      <c r="F15845" t="s">
        <v>33480</v>
      </c>
      <c r="J15845" s="3"/>
    </row>
    <row r="15846" spans="1:10" x14ac:dyDescent="0.2">
      <c r="A15846" t="s">
        <v>43670</v>
      </c>
      <c r="B15846" t="s">
        <v>5</v>
      </c>
      <c r="C15846" t="s">
        <v>43669</v>
      </c>
      <c r="D15846" t="s">
        <v>43668</v>
      </c>
      <c r="E15846" t="s">
        <v>14030</v>
      </c>
      <c r="F15846" t="s">
        <v>32298</v>
      </c>
      <c r="J15846" s="3"/>
    </row>
    <row r="15847" spans="1:10" x14ac:dyDescent="0.2">
      <c r="A15847" t="s">
        <v>43667</v>
      </c>
      <c r="B15847" t="s">
        <v>5</v>
      </c>
      <c r="C15847" t="s">
        <v>43666</v>
      </c>
      <c r="D15847" t="s">
        <v>43665</v>
      </c>
      <c r="E15847" t="s">
        <v>14030</v>
      </c>
      <c r="F15847" t="s">
        <v>30803</v>
      </c>
      <c r="J15847" s="3"/>
    </row>
    <row r="15848" spans="1:10" x14ac:dyDescent="0.2">
      <c r="A15848" t="s">
        <v>14796</v>
      </c>
      <c r="B15848" t="s">
        <v>5</v>
      </c>
      <c r="C15848" t="s">
        <v>14723</v>
      </c>
      <c r="D15848" t="s">
        <v>14797</v>
      </c>
      <c r="E15848" t="s">
        <v>14030</v>
      </c>
      <c r="F15848" t="s">
        <v>30764</v>
      </c>
      <c r="J15848" s="3"/>
    </row>
    <row r="15849" spans="1:10" x14ac:dyDescent="0.2">
      <c r="A15849" t="s">
        <v>14798</v>
      </c>
      <c r="B15849" t="s">
        <v>5</v>
      </c>
      <c r="C15849" t="s">
        <v>14149</v>
      </c>
      <c r="D15849" t="s">
        <v>14799</v>
      </c>
      <c r="E15849" t="s">
        <v>14030</v>
      </c>
      <c r="F15849" t="s">
        <v>30764</v>
      </c>
      <c r="J15849" s="3"/>
    </row>
    <row r="15850" spans="1:10" x14ac:dyDescent="0.2">
      <c r="A15850" t="s">
        <v>43664</v>
      </c>
      <c r="B15850" t="s">
        <v>5</v>
      </c>
      <c r="C15850" t="s">
        <v>42233</v>
      </c>
      <c r="D15850" t="s">
        <v>43663</v>
      </c>
      <c r="E15850" t="s">
        <v>14030</v>
      </c>
      <c r="F15850" t="s">
        <v>30990</v>
      </c>
      <c r="J15850" s="3"/>
    </row>
    <row r="15851" spans="1:10" x14ac:dyDescent="0.2">
      <c r="A15851" t="s">
        <v>43662</v>
      </c>
      <c r="B15851" t="s">
        <v>5</v>
      </c>
      <c r="C15851" t="s">
        <v>43661</v>
      </c>
      <c r="D15851" t="s">
        <v>43660</v>
      </c>
      <c r="E15851" t="s">
        <v>14030</v>
      </c>
      <c r="F15851" t="s">
        <v>33287</v>
      </c>
      <c r="J15851" s="3"/>
    </row>
    <row r="15852" spans="1:10" x14ac:dyDescent="0.2">
      <c r="A15852" t="s">
        <v>43659</v>
      </c>
      <c r="B15852" t="s">
        <v>5</v>
      </c>
      <c r="C15852" t="s">
        <v>43658</v>
      </c>
      <c r="D15852" t="s">
        <v>43657</v>
      </c>
      <c r="E15852" t="s">
        <v>14030</v>
      </c>
      <c r="F15852" t="s">
        <v>30803</v>
      </c>
      <c r="J15852" s="3"/>
    </row>
    <row r="15853" spans="1:10" x14ac:dyDescent="0.2">
      <c r="A15853" t="s">
        <v>43656</v>
      </c>
      <c r="B15853" t="s">
        <v>5</v>
      </c>
      <c r="C15853" t="s">
        <v>33578</v>
      </c>
      <c r="D15853" t="s">
        <v>43655</v>
      </c>
      <c r="E15853" t="s">
        <v>14030</v>
      </c>
      <c r="F15853" t="s">
        <v>30803</v>
      </c>
      <c r="J15853" s="3"/>
    </row>
    <row r="15854" spans="1:10" x14ac:dyDescent="0.2">
      <c r="A15854" t="s">
        <v>43654</v>
      </c>
      <c r="B15854" t="s">
        <v>5</v>
      </c>
      <c r="C15854" t="s">
        <v>43653</v>
      </c>
      <c r="D15854" t="s">
        <v>43652</v>
      </c>
      <c r="E15854" t="s">
        <v>14030</v>
      </c>
      <c r="F15854" t="s">
        <v>30990</v>
      </c>
      <c r="J15854" s="3"/>
    </row>
    <row r="15855" spans="1:10" x14ac:dyDescent="0.2">
      <c r="A15855" t="s">
        <v>14800</v>
      </c>
      <c r="B15855" t="s">
        <v>5</v>
      </c>
      <c r="C15855" t="s">
        <v>14801</v>
      </c>
      <c r="D15855" t="s">
        <v>14802</v>
      </c>
      <c r="E15855" t="s">
        <v>14030</v>
      </c>
      <c r="F15855" t="s">
        <v>30764</v>
      </c>
      <c r="J15855" s="3"/>
    </row>
    <row r="15856" spans="1:10" x14ac:dyDescent="0.2">
      <c r="A15856" t="s">
        <v>14803</v>
      </c>
      <c r="B15856" t="s">
        <v>5</v>
      </c>
      <c r="C15856" t="s">
        <v>14804</v>
      </c>
      <c r="D15856" t="s">
        <v>14805</v>
      </c>
      <c r="E15856" t="s">
        <v>14030</v>
      </c>
      <c r="F15856" t="s">
        <v>30763</v>
      </c>
      <c r="J15856" s="3"/>
    </row>
    <row r="15857" spans="1:10" x14ac:dyDescent="0.2">
      <c r="A15857" t="s">
        <v>43651</v>
      </c>
      <c r="B15857" t="s">
        <v>5</v>
      </c>
      <c r="C15857" t="s">
        <v>43650</v>
      </c>
      <c r="D15857" t="s">
        <v>43649</v>
      </c>
      <c r="E15857" t="s">
        <v>14030</v>
      </c>
      <c r="F15857" t="s">
        <v>30803</v>
      </c>
      <c r="J15857" s="3"/>
    </row>
    <row r="15858" spans="1:10" x14ac:dyDescent="0.2">
      <c r="A15858" t="s">
        <v>43648</v>
      </c>
      <c r="B15858" t="s">
        <v>5</v>
      </c>
      <c r="C15858" t="s">
        <v>43647</v>
      </c>
      <c r="D15858" t="s">
        <v>43646</v>
      </c>
      <c r="E15858" t="s">
        <v>14030</v>
      </c>
      <c r="F15858" t="s">
        <v>32298</v>
      </c>
      <c r="J15858" s="3"/>
    </row>
    <row r="15859" spans="1:10" x14ac:dyDescent="0.2">
      <c r="A15859" t="s">
        <v>14806</v>
      </c>
      <c r="B15859" t="s">
        <v>5</v>
      </c>
      <c r="C15859" t="s">
        <v>14807</v>
      </c>
      <c r="D15859" t="s">
        <v>14808</v>
      </c>
      <c r="E15859" t="s">
        <v>14030</v>
      </c>
      <c r="F15859" t="s">
        <v>30764</v>
      </c>
      <c r="J15859" s="3"/>
    </row>
    <row r="15860" spans="1:10" x14ac:dyDescent="0.2">
      <c r="A15860" t="s">
        <v>43645</v>
      </c>
      <c r="B15860" t="s">
        <v>5</v>
      </c>
      <c r="C15860" t="s">
        <v>43644</v>
      </c>
      <c r="D15860" t="s">
        <v>43643</v>
      </c>
      <c r="E15860" t="s">
        <v>14030</v>
      </c>
      <c r="F15860" t="s">
        <v>33707</v>
      </c>
      <c r="J15860" s="3"/>
    </row>
    <row r="15861" spans="1:10" x14ac:dyDescent="0.2">
      <c r="A15861" t="s">
        <v>43642</v>
      </c>
      <c r="B15861" t="s">
        <v>5</v>
      </c>
      <c r="C15861" t="s">
        <v>43641</v>
      </c>
      <c r="D15861" t="s">
        <v>43640</v>
      </c>
      <c r="E15861" t="s">
        <v>14030</v>
      </c>
      <c r="F15861" t="s">
        <v>30803</v>
      </c>
      <c r="J15861" s="3"/>
    </row>
    <row r="15862" spans="1:10" x14ac:dyDescent="0.2">
      <c r="A15862" t="s">
        <v>14809</v>
      </c>
      <c r="B15862" t="s">
        <v>5</v>
      </c>
      <c r="C15862" t="s">
        <v>14810</v>
      </c>
      <c r="D15862" t="s">
        <v>14811</v>
      </c>
      <c r="E15862" t="s">
        <v>14030</v>
      </c>
      <c r="F15862" t="s">
        <v>30763</v>
      </c>
      <c r="J15862" s="3"/>
    </row>
    <row r="15863" spans="1:10" x14ac:dyDescent="0.2">
      <c r="A15863" t="s">
        <v>43639</v>
      </c>
      <c r="B15863" t="s">
        <v>5</v>
      </c>
      <c r="C15863" t="s">
        <v>43638</v>
      </c>
      <c r="D15863" t="s">
        <v>43637</v>
      </c>
      <c r="E15863" t="s">
        <v>14030</v>
      </c>
      <c r="F15863" t="s">
        <v>32298</v>
      </c>
      <c r="J15863" s="3"/>
    </row>
    <row r="15864" spans="1:10" x14ac:dyDescent="0.2">
      <c r="A15864" t="s">
        <v>43636</v>
      </c>
      <c r="B15864" t="s">
        <v>5</v>
      </c>
      <c r="C15864" t="s">
        <v>43635</v>
      </c>
      <c r="D15864" t="s">
        <v>43634</v>
      </c>
      <c r="E15864" t="s">
        <v>14030</v>
      </c>
      <c r="F15864" t="s">
        <v>30803</v>
      </c>
      <c r="J15864" s="3"/>
    </row>
    <row r="15865" spans="1:10" x14ac:dyDescent="0.2">
      <c r="A15865" t="s">
        <v>43633</v>
      </c>
      <c r="B15865" t="s">
        <v>5</v>
      </c>
      <c r="C15865" t="s">
        <v>43632</v>
      </c>
      <c r="D15865" t="s">
        <v>43631</v>
      </c>
      <c r="E15865" t="s">
        <v>14030</v>
      </c>
      <c r="F15865" t="s">
        <v>32298</v>
      </c>
      <c r="J15865" s="3"/>
    </row>
    <row r="15866" spans="1:10" x14ac:dyDescent="0.2">
      <c r="A15866" t="s">
        <v>43630</v>
      </c>
      <c r="B15866" t="s">
        <v>5</v>
      </c>
      <c r="C15866" t="s">
        <v>43629</v>
      </c>
      <c r="D15866" t="s">
        <v>43628</v>
      </c>
      <c r="E15866" t="s">
        <v>14030</v>
      </c>
      <c r="F15866" t="s">
        <v>30803</v>
      </c>
      <c r="J15866" s="3"/>
    </row>
    <row r="15867" spans="1:10" x14ac:dyDescent="0.2">
      <c r="A15867" t="s">
        <v>43627</v>
      </c>
      <c r="B15867" t="s">
        <v>5</v>
      </c>
      <c r="C15867" t="s">
        <v>43626</v>
      </c>
      <c r="D15867" t="s">
        <v>43625</v>
      </c>
      <c r="E15867" t="s">
        <v>14030</v>
      </c>
      <c r="F15867" t="s">
        <v>30803</v>
      </c>
      <c r="J15867" s="3"/>
    </row>
    <row r="15868" spans="1:10" x14ac:dyDescent="0.2">
      <c r="A15868" t="s">
        <v>43624</v>
      </c>
      <c r="B15868" t="s">
        <v>5</v>
      </c>
      <c r="C15868" t="s">
        <v>43623</v>
      </c>
      <c r="D15868" t="s">
        <v>43622</v>
      </c>
      <c r="E15868" t="s">
        <v>14030</v>
      </c>
      <c r="F15868" t="s">
        <v>33287</v>
      </c>
      <c r="J15868" s="3"/>
    </row>
    <row r="15869" spans="1:10" x14ac:dyDescent="0.2">
      <c r="A15869" t="s">
        <v>43621</v>
      </c>
      <c r="B15869" t="s">
        <v>5</v>
      </c>
      <c r="C15869" t="s">
        <v>43620</v>
      </c>
      <c r="D15869" t="s">
        <v>43619</v>
      </c>
      <c r="E15869" t="s">
        <v>14030</v>
      </c>
      <c r="F15869" t="s">
        <v>30803</v>
      </c>
      <c r="J15869" s="3"/>
    </row>
    <row r="15870" spans="1:10" x14ac:dyDescent="0.2">
      <c r="A15870" t="s">
        <v>43618</v>
      </c>
      <c r="B15870" t="s">
        <v>5</v>
      </c>
      <c r="C15870" t="s">
        <v>43617</v>
      </c>
      <c r="D15870" t="s">
        <v>43616</v>
      </c>
      <c r="E15870" t="s">
        <v>14030</v>
      </c>
      <c r="F15870" t="s">
        <v>30990</v>
      </c>
      <c r="J15870" s="3"/>
    </row>
    <row r="15871" spans="1:10" x14ac:dyDescent="0.2">
      <c r="A15871" t="s">
        <v>43615</v>
      </c>
      <c r="B15871" t="s">
        <v>5</v>
      </c>
      <c r="C15871" t="s">
        <v>36819</v>
      </c>
      <c r="D15871" t="s">
        <v>43614</v>
      </c>
      <c r="E15871" t="s">
        <v>14030</v>
      </c>
      <c r="F15871" t="s">
        <v>30803</v>
      </c>
      <c r="J15871" s="3"/>
    </row>
    <row r="15872" spans="1:10" x14ac:dyDescent="0.2">
      <c r="A15872" t="s">
        <v>43613</v>
      </c>
      <c r="B15872" t="s">
        <v>5</v>
      </c>
      <c r="C15872" t="s">
        <v>43612</v>
      </c>
      <c r="D15872" t="s">
        <v>43611</v>
      </c>
      <c r="E15872" t="s">
        <v>14030</v>
      </c>
      <c r="F15872" t="s">
        <v>33287</v>
      </c>
      <c r="J15872" s="3"/>
    </row>
    <row r="15873" spans="1:10" x14ac:dyDescent="0.2">
      <c r="A15873" t="s">
        <v>43610</v>
      </c>
      <c r="B15873" t="s">
        <v>5</v>
      </c>
      <c r="C15873" t="s">
        <v>43609</v>
      </c>
      <c r="D15873" t="s">
        <v>43608</v>
      </c>
      <c r="E15873" t="s">
        <v>14030</v>
      </c>
      <c r="F15873" t="s">
        <v>33287</v>
      </c>
      <c r="J15873" s="3"/>
    </row>
    <row r="15874" spans="1:10" x14ac:dyDescent="0.2">
      <c r="A15874" t="s">
        <v>43607</v>
      </c>
      <c r="B15874" t="s">
        <v>5</v>
      </c>
      <c r="C15874" t="s">
        <v>43606</v>
      </c>
      <c r="D15874" t="s">
        <v>43605</v>
      </c>
      <c r="E15874" t="s">
        <v>14030</v>
      </c>
      <c r="F15874" t="s">
        <v>34104</v>
      </c>
      <c r="J15874" s="3"/>
    </row>
    <row r="15875" spans="1:10" x14ac:dyDescent="0.2">
      <c r="A15875" t="s">
        <v>43604</v>
      </c>
      <c r="B15875" t="s">
        <v>5</v>
      </c>
      <c r="C15875" t="s">
        <v>43603</v>
      </c>
      <c r="D15875" t="s">
        <v>43602</v>
      </c>
      <c r="E15875" t="s">
        <v>14030</v>
      </c>
      <c r="F15875" t="s">
        <v>30803</v>
      </c>
      <c r="J15875" s="3"/>
    </row>
    <row r="15876" spans="1:10" x14ac:dyDescent="0.2">
      <c r="A15876" t="s">
        <v>43601</v>
      </c>
      <c r="B15876" t="s">
        <v>5</v>
      </c>
      <c r="C15876" t="s">
        <v>43600</v>
      </c>
      <c r="D15876" t="s">
        <v>43599</v>
      </c>
      <c r="E15876" t="s">
        <v>14030</v>
      </c>
      <c r="F15876" t="s">
        <v>32298</v>
      </c>
      <c r="J15876" s="3"/>
    </row>
    <row r="15877" spans="1:10" x14ac:dyDescent="0.2">
      <c r="A15877" t="s">
        <v>43598</v>
      </c>
      <c r="B15877" t="s">
        <v>5</v>
      </c>
      <c r="C15877" t="s">
        <v>43597</v>
      </c>
      <c r="D15877" t="s">
        <v>43596</v>
      </c>
      <c r="E15877" t="s">
        <v>14030</v>
      </c>
      <c r="F15877" t="s">
        <v>32298</v>
      </c>
      <c r="J15877" s="3"/>
    </row>
    <row r="15878" spans="1:10" x14ac:dyDescent="0.2">
      <c r="A15878" t="s">
        <v>14812</v>
      </c>
      <c r="B15878" t="s">
        <v>5</v>
      </c>
      <c r="C15878" t="s">
        <v>14813</v>
      </c>
      <c r="D15878" t="s">
        <v>14814</v>
      </c>
      <c r="E15878" t="s">
        <v>14030</v>
      </c>
      <c r="F15878" t="s">
        <v>30764</v>
      </c>
      <c r="J15878" s="3"/>
    </row>
    <row r="15879" spans="1:10" x14ac:dyDescent="0.2">
      <c r="A15879" t="s">
        <v>43595</v>
      </c>
      <c r="B15879" t="s">
        <v>5</v>
      </c>
      <c r="C15879" t="s">
        <v>43594</v>
      </c>
      <c r="D15879" t="s">
        <v>43593</v>
      </c>
      <c r="E15879" t="s">
        <v>14030</v>
      </c>
      <c r="F15879" t="s">
        <v>30803</v>
      </c>
      <c r="J15879" s="3"/>
    </row>
    <row r="15880" spans="1:10" x14ac:dyDescent="0.2">
      <c r="A15880" t="s">
        <v>43592</v>
      </c>
      <c r="B15880" t="s">
        <v>5</v>
      </c>
      <c r="C15880" t="s">
        <v>41699</v>
      </c>
      <c r="D15880" t="s">
        <v>43591</v>
      </c>
      <c r="E15880" t="s">
        <v>14030</v>
      </c>
      <c r="F15880" t="s">
        <v>32099</v>
      </c>
      <c r="J15880" s="3"/>
    </row>
    <row r="15881" spans="1:10" x14ac:dyDescent="0.2">
      <c r="A15881" t="s">
        <v>14815</v>
      </c>
      <c r="B15881" t="s">
        <v>5</v>
      </c>
      <c r="C15881" t="s">
        <v>14816</v>
      </c>
      <c r="D15881" t="s">
        <v>14817</v>
      </c>
      <c r="E15881" t="s">
        <v>14030</v>
      </c>
      <c r="F15881" t="s">
        <v>30764</v>
      </c>
      <c r="J15881" s="3"/>
    </row>
    <row r="15882" spans="1:10" x14ac:dyDescent="0.2">
      <c r="A15882" t="s">
        <v>43590</v>
      </c>
      <c r="B15882" t="s">
        <v>5</v>
      </c>
      <c r="C15882" t="s">
        <v>43589</v>
      </c>
      <c r="D15882" t="s">
        <v>43588</v>
      </c>
      <c r="E15882" t="s">
        <v>14030</v>
      </c>
      <c r="F15882" t="s">
        <v>30803</v>
      </c>
      <c r="J15882" s="3"/>
    </row>
    <row r="15883" spans="1:10" x14ac:dyDescent="0.2">
      <c r="A15883" t="s">
        <v>43587</v>
      </c>
      <c r="B15883" t="s">
        <v>5</v>
      </c>
      <c r="C15883" t="s">
        <v>43586</v>
      </c>
      <c r="D15883" t="s">
        <v>43585</v>
      </c>
      <c r="E15883" t="s">
        <v>14030</v>
      </c>
      <c r="F15883" t="s">
        <v>33766</v>
      </c>
      <c r="J15883" s="3"/>
    </row>
    <row r="15884" spans="1:10" x14ac:dyDescent="0.2">
      <c r="A15884" t="s">
        <v>43584</v>
      </c>
      <c r="B15884" t="s">
        <v>5</v>
      </c>
      <c r="C15884" t="s">
        <v>43583</v>
      </c>
      <c r="D15884" t="s">
        <v>43582</v>
      </c>
      <c r="E15884" t="s">
        <v>14030</v>
      </c>
      <c r="F15884" t="s">
        <v>30803</v>
      </c>
      <c r="J15884" s="3"/>
    </row>
    <row r="15885" spans="1:10" x14ac:dyDescent="0.2">
      <c r="A15885" t="s">
        <v>43581</v>
      </c>
      <c r="B15885" t="s">
        <v>5</v>
      </c>
      <c r="C15885" t="s">
        <v>43580</v>
      </c>
      <c r="D15885" t="s">
        <v>43579</v>
      </c>
      <c r="E15885" t="s">
        <v>14030</v>
      </c>
      <c r="F15885" t="s">
        <v>31378</v>
      </c>
      <c r="J15885" s="3"/>
    </row>
    <row r="15886" spans="1:10" x14ac:dyDescent="0.2">
      <c r="A15886" t="s">
        <v>43578</v>
      </c>
      <c r="B15886" t="s">
        <v>5</v>
      </c>
      <c r="C15886" t="s">
        <v>36712</v>
      </c>
      <c r="D15886" t="s">
        <v>43577</v>
      </c>
      <c r="E15886" t="s">
        <v>14030</v>
      </c>
      <c r="F15886" t="s">
        <v>33428</v>
      </c>
      <c r="J15886" s="3"/>
    </row>
    <row r="15887" spans="1:10" x14ac:dyDescent="0.2">
      <c r="A15887" t="s">
        <v>43576</v>
      </c>
      <c r="B15887" t="s">
        <v>5</v>
      </c>
      <c r="C15887" t="s">
        <v>43575</v>
      </c>
      <c r="D15887" t="s">
        <v>43574</v>
      </c>
      <c r="E15887" t="s">
        <v>14030</v>
      </c>
      <c r="F15887" t="s">
        <v>33275</v>
      </c>
      <c r="J15887" s="3"/>
    </row>
    <row r="15888" spans="1:10" x14ac:dyDescent="0.2">
      <c r="A15888" t="s">
        <v>43573</v>
      </c>
      <c r="B15888" t="s">
        <v>5</v>
      </c>
      <c r="C15888" t="s">
        <v>42254</v>
      </c>
      <c r="D15888" t="s">
        <v>42253</v>
      </c>
      <c r="E15888" t="s">
        <v>14030</v>
      </c>
      <c r="F15888" t="s">
        <v>33287</v>
      </c>
      <c r="J15888" s="3"/>
    </row>
    <row r="15889" spans="1:10" x14ac:dyDescent="0.2">
      <c r="A15889" t="s">
        <v>43572</v>
      </c>
      <c r="B15889" t="s">
        <v>5</v>
      </c>
      <c r="C15889" t="s">
        <v>43571</v>
      </c>
      <c r="D15889" t="s">
        <v>43570</v>
      </c>
      <c r="E15889" t="s">
        <v>14030</v>
      </c>
      <c r="F15889" t="s">
        <v>33275</v>
      </c>
      <c r="J15889" s="3"/>
    </row>
    <row r="15890" spans="1:10" x14ac:dyDescent="0.2">
      <c r="A15890" t="s">
        <v>43569</v>
      </c>
      <c r="B15890" t="s">
        <v>5</v>
      </c>
      <c r="C15890" t="s">
        <v>43568</v>
      </c>
      <c r="D15890" t="s">
        <v>43567</v>
      </c>
      <c r="E15890" t="s">
        <v>14030</v>
      </c>
      <c r="F15890" t="s">
        <v>30803</v>
      </c>
      <c r="J15890" s="3"/>
    </row>
    <row r="15891" spans="1:10" x14ac:dyDescent="0.2">
      <c r="A15891" t="s">
        <v>43566</v>
      </c>
      <c r="B15891" t="s">
        <v>5</v>
      </c>
      <c r="C15891" t="s">
        <v>43565</v>
      </c>
      <c r="D15891" t="s">
        <v>43564</v>
      </c>
      <c r="E15891" t="s">
        <v>14030</v>
      </c>
      <c r="F15891" t="s">
        <v>30803</v>
      </c>
      <c r="J15891" s="3"/>
    </row>
    <row r="15892" spans="1:10" x14ac:dyDescent="0.2">
      <c r="A15892" t="s">
        <v>14818</v>
      </c>
      <c r="B15892" t="s">
        <v>5</v>
      </c>
      <c r="C15892" t="s">
        <v>14819</v>
      </c>
      <c r="D15892" t="s">
        <v>14820</v>
      </c>
      <c r="E15892" t="s">
        <v>14030</v>
      </c>
      <c r="F15892" t="s">
        <v>30764</v>
      </c>
      <c r="J15892" s="3"/>
    </row>
    <row r="15893" spans="1:10" x14ac:dyDescent="0.2">
      <c r="A15893" t="s">
        <v>43563</v>
      </c>
      <c r="B15893" t="s">
        <v>5</v>
      </c>
      <c r="C15893" t="s">
        <v>43562</v>
      </c>
      <c r="D15893" t="s">
        <v>43561</v>
      </c>
      <c r="E15893" t="s">
        <v>14030</v>
      </c>
      <c r="F15893" t="s">
        <v>30803</v>
      </c>
      <c r="J15893" s="3"/>
    </row>
    <row r="15894" spans="1:10" x14ac:dyDescent="0.2">
      <c r="A15894" t="s">
        <v>14821</v>
      </c>
      <c r="B15894" t="s">
        <v>5</v>
      </c>
      <c r="C15894" t="s">
        <v>14387</v>
      </c>
      <c r="D15894" t="s">
        <v>14822</v>
      </c>
      <c r="E15894" t="s">
        <v>14030</v>
      </c>
      <c r="F15894" t="s">
        <v>30764</v>
      </c>
      <c r="J15894" s="3"/>
    </row>
    <row r="15895" spans="1:10" x14ac:dyDescent="0.2">
      <c r="A15895" t="s">
        <v>43560</v>
      </c>
      <c r="B15895" t="s">
        <v>5</v>
      </c>
      <c r="C15895" t="s">
        <v>43559</v>
      </c>
      <c r="D15895" t="s">
        <v>43558</v>
      </c>
      <c r="E15895" t="s">
        <v>14030</v>
      </c>
      <c r="F15895" t="s">
        <v>30990</v>
      </c>
      <c r="J15895" s="3"/>
    </row>
    <row r="15896" spans="1:10" x14ac:dyDescent="0.2">
      <c r="A15896" t="s">
        <v>43557</v>
      </c>
      <c r="B15896" t="s">
        <v>5</v>
      </c>
      <c r="C15896" t="s">
        <v>43556</v>
      </c>
      <c r="D15896" t="s">
        <v>43555</v>
      </c>
      <c r="E15896" t="s">
        <v>14030</v>
      </c>
      <c r="F15896" t="s">
        <v>30990</v>
      </c>
      <c r="J15896" s="3"/>
    </row>
    <row r="15897" spans="1:10" x14ac:dyDescent="0.2">
      <c r="A15897" t="s">
        <v>43554</v>
      </c>
      <c r="B15897" t="s">
        <v>5</v>
      </c>
      <c r="C15897" t="s">
        <v>41021</v>
      </c>
      <c r="D15897" t="s">
        <v>43553</v>
      </c>
      <c r="E15897" t="s">
        <v>14030</v>
      </c>
      <c r="F15897" t="s">
        <v>30803</v>
      </c>
      <c r="J15897" s="3"/>
    </row>
    <row r="15898" spans="1:10" x14ac:dyDescent="0.2">
      <c r="A15898" t="s">
        <v>43552</v>
      </c>
      <c r="B15898" t="s">
        <v>5</v>
      </c>
      <c r="C15898" t="s">
        <v>43551</v>
      </c>
      <c r="D15898" t="s">
        <v>43550</v>
      </c>
      <c r="E15898" t="s">
        <v>14030</v>
      </c>
      <c r="F15898" t="s">
        <v>30803</v>
      </c>
      <c r="J15898" s="3"/>
    </row>
    <row r="15899" spans="1:10" x14ac:dyDescent="0.2">
      <c r="A15899" t="s">
        <v>43549</v>
      </c>
      <c r="B15899" t="s">
        <v>5</v>
      </c>
      <c r="C15899" t="s">
        <v>43548</v>
      </c>
      <c r="D15899" t="s">
        <v>43547</v>
      </c>
      <c r="E15899" t="s">
        <v>14030</v>
      </c>
      <c r="F15899" t="s">
        <v>30990</v>
      </c>
      <c r="J15899" s="3"/>
    </row>
    <row r="15900" spans="1:10" x14ac:dyDescent="0.2">
      <c r="A15900" t="s">
        <v>43546</v>
      </c>
      <c r="B15900" t="s">
        <v>5</v>
      </c>
      <c r="C15900" t="s">
        <v>43545</v>
      </c>
      <c r="D15900" t="s">
        <v>43544</v>
      </c>
      <c r="E15900" t="s">
        <v>14030</v>
      </c>
      <c r="F15900" t="s">
        <v>30803</v>
      </c>
      <c r="J15900" s="3"/>
    </row>
    <row r="15901" spans="1:10" x14ac:dyDescent="0.2">
      <c r="A15901" t="s">
        <v>43543</v>
      </c>
      <c r="B15901" t="s">
        <v>5</v>
      </c>
      <c r="C15901" t="s">
        <v>43542</v>
      </c>
      <c r="D15901" t="s">
        <v>43541</v>
      </c>
      <c r="E15901" t="s">
        <v>14030</v>
      </c>
      <c r="F15901" t="s">
        <v>32298</v>
      </c>
      <c r="J15901" s="3"/>
    </row>
    <row r="15902" spans="1:10" x14ac:dyDescent="0.2">
      <c r="A15902" t="s">
        <v>43540</v>
      </c>
      <c r="B15902" t="s">
        <v>5</v>
      </c>
      <c r="C15902" t="s">
        <v>43539</v>
      </c>
      <c r="D15902" t="s">
        <v>43538</v>
      </c>
      <c r="E15902" t="s">
        <v>14030</v>
      </c>
      <c r="F15902" t="s">
        <v>32298</v>
      </c>
      <c r="J15902" s="3"/>
    </row>
    <row r="15903" spans="1:10" x14ac:dyDescent="0.2">
      <c r="A15903" t="s">
        <v>43537</v>
      </c>
      <c r="B15903" t="s">
        <v>5</v>
      </c>
      <c r="C15903" t="s">
        <v>43536</v>
      </c>
      <c r="D15903" t="s">
        <v>43535</v>
      </c>
      <c r="E15903" t="s">
        <v>14030</v>
      </c>
      <c r="F15903" t="s">
        <v>33070</v>
      </c>
      <c r="J15903" s="3"/>
    </row>
    <row r="15904" spans="1:10" x14ac:dyDescent="0.2">
      <c r="A15904" t="s">
        <v>43534</v>
      </c>
      <c r="B15904" t="s">
        <v>5</v>
      </c>
      <c r="C15904" t="s">
        <v>40662</v>
      </c>
      <c r="D15904" t="s">
        <v>40661</v>
      </c>
      <c r="E15904" t="s">
        <v>14030</v>
      </c>
      <c r="F15904" t="s">
        <v>32298</v>
      </c>
      <c r="J15904" s="3"/>
    </row>
    <row r="15905" spans="1:10" x14ac:dyDescent="0.2">
      <c r="A15905" t="s">
        <v>43533</v>
      </c>
      <c r="B15905" t="s">
        <v>5</v>
      </c>
      <c r="C15905" t="s">
        <v>43532</v>
      </c>
      <c r="D15905" t="s">
        <v>43531</v>
      </c>
      <c r="E15905" t="s">
        <v>14030</v>
      </c>
      <c r="F15905" t="s">
        <v>32298</v>
      </c>
      <c r="J15905" s="3"/>
    </row>
    <row r="15906" spans="1:10" x14ac:dyDescent="0.2">
      <c r="A15906" t="s">
        <v>43530</v>
      </c>
      <c r="B15906" t="s">
        <v>5</v>
      </c>
      <c r="C15906" t="s">
        <v>39520</v>
      </c>
      <c r="D15906" t="s">
        <v>43529</v>
      </c>
      <c r="E15906" t="s">
        <v>14030</v>
      </c>
      <c r="F15906" t="s">
        <v>33590</v>
      </c>
      <c r="J15906" s="3"/>
    </row>
    <row r="15907" spans="1:10" x14ac:dyDescent="0.2">
      <c r="A15907" t="s">
        <v>43528</v>
      </c>
      <c r="B15907" t="s">
        <v>5</v>
      </c>
      <c r="C15907" t="s">
        <v>43525</v>
      </c>
      <c r="D15907" t="s">
        <v>43527</v>
      </c>
      <c r="E15907" t="s">
        <v>14030</v>
      </c>
      <c r="F15907" t="s">
        <v>33590</v>
      </c>
      <c r="J15907" s="3"/>
    </row>
    <row r="15908" spans="1:10" x14ac:dyDescent="0.2">
      <c r="A15908" t="s">
        <v>43526</v>
      </c>
      <c r="B15908" t="s">
        <v>5</v>
      </c>
      <c r="C15908" t="s">
        <v>43525</v>
      </c>
      <c r="D15908" t="s">
        <v>43524</v>
      </c>
      <c r="E15908" t="s">
        <v>14030</v>
      </c>
      <c r="F15908" t="s">
        <v>33590</v>
      </c>
      <c r="J15908" s="3"/>
    </row>
    <row r="15909" spans="1:10" x14ac:dyDescent="0.2">
      <c r="A15909" t="s">
        <v>43523</v>
      </c>
      <c r="B15909" t="s">
        <v>5</v>
      </c>
      <c r="C15909" t="s">
        <v>33764</v>
      </c>
      <c r="D15909" t="s">
        <v>43522</v>
      </c>
      <c r="E15909" t="s">
        <v>14030</v>
      </c>
      <c r="F15909" t="s">
        <v>32129</v>
      </c>
      <c r="J15909" s="3"/>
    </row>
    <row r="15910" spans="1:10" x14ac:dyDescent="0.2">
      <c r="A15910" t="s">
        <v>43521</v>
      </c>
      <c r="B15910" t="s">
        <v>5</v>
      </c>
      <c r="C15910" t="s">
        <v>35673</v>
      </c>
      <c r="D15910" t="s">
        <v>43520</v>
      </c>
      <c r="E15910" t="s">
        <v>14030</v>
      </c>
      <c r="F15910" t="s">
        <v>32129</v>
      </c>
      <c r="J15910" s="3"/>
    </row>
    <row r="15911" spans="1:10" x14ac:dyDescent="0.2">
      <c r="A15911" t="s">
        <v>43519</v>
      </c>
      <c r="B15911" t="s">
        <v>5</v>
      </c>
      <c r="C15911" t="s">
        <v>43518</v>
      </c>
      <c r="D15911" t="s">
        <v>43517</v>
      </c>
      <c r="E15911" t="s">
        <v>14030</v>
      </c>
      <c r="F15911" t="s">
        <v>33070</v>
      </c>
      <c r="J15911" s="3"/>
    </row>
    <row r="15912" spans="1:10" x14ac:dyDescent="0.2">
      <c r="A15912" t="s">
        <v>43516</v>
      </c>
      <c r="B15912" t="s">
        <v>5</v>
      </c>
      <c r="C15912" t="s">
        <v>43401</v>
      </c>
      <c r="D15912" t="s">
        <v>43515</v>
      </c>
      <c r="E15912" t="s">
        <v>14030</v>
      </c>
      <c r="F15912" t="s">
        <v>33590</v>
      </c>
      <c r="J15912" s="3"/>
    </row>
    <row r="15913" spans="1:10" x14ac:dyDescent="0.2">
      <c r="A15913" t="s">
        <v>43514</v>
      </c>
      <c r="B15913" t="s">
        <v>5</v>
      </c>
      <c r="C15913" t="s">
        <v>43513</v>
      </c>
      <c r="D15913" t="s">
        <v>43512</v>
      </c>
      <c r="E15913" t="s">
        <v>14030</v>
      </c>
      <c r="F15913" t="s">
        <v>30803</v>
      </c>
      <c r="J15913" s="3"/>
    </row>
    <row r="15914" spans="1:10" x14ac:dyDescent="0.2">
      <c r="A15914" t="s">
        <v>43511</v>
      </c>
      <c r="B15914" t="s">
        <v>5</v>
      </c>
      <c r="C15914" t="s">
        <v>43510</v>
      </c>
      <c r="D15914" t="s">
        <v>43509</v>
      </c>
      <c r="E15914" t="s">
        <v>14030</v>
      </c>
      <c r="F15914" t="s">
        <v>30803</v>
      </c>
      <c r="J15914" s="3"/>
    </row>
    <row r="15915" spans="1:10" x14ac:dyDescent="0.2">
      <c r="A15915" t="s">
        <v>43508</v>
      </c>
      <c r="B15915" t="s">
        <v>5</v>
      </c>
      <c r="C15915" t="s">
        <v>43346</v>
      </c>
      <c r="D15915" t="s">
        <v>43507</v>
      </c>
      <c r="E15915" t="s">
        <v>14030</v>
      </c>
      <c r="F15915" t="s">
        <v>33275</v>
      </c>
      <c r="J15915" s="3"/>
    </row>
    <row r="15916" spans="1:10" x14ac:dyDescent="0.2">
      <c r="A15916" t="s">
        <v>43506</v>
      </c>
      <c r="B15916" t="s">
        <v>5</v>
      </c>
      <c r="C15916" t="s">
        <v>43505</v>
      </c>
      <c r="D15916" t="s">
        <v>43504</v>
      </c>
      <c r="E15916" t="s">
        <v>14030</v>
      </c>
      <c r="F15916" t="s">
        <v>30803</v>
      </c>
      <c r="J15916" s="3"/>
    </row>
    <row r="15917" spans="1:10" x14ac:dyDescent="0.2">
      <c r="A15917" t="s">
        <v>43503</v>
      </c>
      <c r="B15917" t="s">
        <v>5</v>
      </c>
      <c r="C15917" t="s">
        <v>43502</v>
      </c>
      <c r="D15917" t="s">
        <v>43501</v>
      </c>
      <c r="E15917" t="s">
        <v>14030</v>
      </c>
      <c r="F15917" t="s">
        <v>33422</v>
      </c>
      <c r="J15917" s="3"/>
    </row>
    <row r="15918" spans="1:10" x14ac:dyDescent="0.2">
      <c r="A15918" t="s">
        <v>43500</v>
      </c>
      <c r="B15918" t="s">
        <v>5</v>
      </c>
      <c r="C15918" t="s">
        <v>43499</v>
      </c>
      <c r="D15918" t="s">
        <v>43498</v>
      </c>
      <c r="E15918" t="s">
        <v>14030</v>
      </c>
      <c r="F15918" t="s">
        <v>33275</v>
      </c>
      <c r="J15918" s="3"/>
    </row>
    <row r="15919" spans="1:10" x14ac:dyDescent="0.2">
      <c r="A15919" t="s">
        <v>14823</v>
      </c>
      <c r="B15919" t="s">
        <v>5</v>
      </c>
      <c r="C15919" t="s">
        <v>14824</v>
      </c>
      <c r="D15919" t="s">
        <v>14825</v>
      </c>
      <c r="E15919" t="s">
        <v>14030</v>
      </c>
      <c r="F15919" t="s">
        <v>30764</v>
      </c>
      <c r="J15919" s="3"/>
    </row>
    <row r="15920" spans="1:10" x14ac:dyDescent="0.2">
      <c r="A15920" t="s">
        <v>43497</v>
      </c>
      <c r="B15920" t="s">
        <v>5</v>
      </c>
      <c r="C15920" t="s">
        <v>43496</v>
      </c>
      <c r="D15920" t="s">
        <v>43495</v>
      </c>
      <c r="E15920" t="s">
        <v>14030</v>
      </c>
      <c r="F15920" t="s">
        <v>30803</v>
      </c>
      <c r="J15920" s="3"/>
    </row>
    <row r="15921" spans="1:10" x14ac:dyDescent="0.2">
      <c r="A15921" t="s">
        <v>43494</v>
      </c>
      <c r="B15921" t="s">
        <v>5</v>
      </c>
      <c r="C15921" t="s">
        <v>14061</v>
      </c>
      <c r="D15921" t="s">
        <v>43493</v>
      </c>
      <c r="E15921" t="s">
        <v>14030</v>
      </c>
      <c r="F15921" t="s">
        <v>30803</v>
      </c>
      <c r="J15921" s="3"/>
    </row>
    <row r="15922" spans="1:10" x14ac:dyDescent="0.2">
      <c r="A15922" t="s">
        <v>43492</v>
      </c>
      <c r="B15922" t="s">
        <v>5</v>
      </c>
      <c r="C15922" t="s">
        <v>43491</v>
      </c>
      <c r="D15922" t="s">
        <v>43490</v>
      </c>
      <c r="E15922" t="s">
        <v>14030</v>
      </c>
      <c r="F15922" t="s">
        <v>33590</v>
      </c>
      <c r="J15922" s="3"/>
    </row>
    <row r="15923" spans="1:10" x14ac:dyDescent="0.2">
      <c r="A15923" t="s">
        <v>43489</v>
      </c>
      <c r="B15923" t="s">
        <v>5</v>
      </c>
      <c r="C15923" t="s">
        <v>43488</v>
      </c>
      <c r="D15923" t="s">
        <v>43487</v>
      </c>
      <c r="E15923" t="s">
        <v>14030</v>
      </c>
      <c r="F15923" t="s">
        <v>30803</v>
      </c>
      <c r="J15923" s="3"/>
    </row>
    <row r="15924" spans="1:10" x14ac:dyDescent="0.2">
      <c r="A15924" t="s">
        <v>43486</v>
      </c>
      <c r="B15924" t="s">
        <v>5</v>
      </c>
      <c r="C15924" t="s">
        <v>43485</v>
      </c>
      <c r="D15924" t="s">
        <v>43484</v>
      </c>
      <c r="E15924" t="s">
        <v>14030</v>
      </c>
      <c r="F15924" t="s">
        <v>30803</v>
      </c>
      <c r="J15924" s="3"/>
    </row>
    <row r="15925" spans="1:10" x14ac:dyDescent="0.2">
      <c r="A15925" t="s">
        <v>43483</v>
      </c>
      <c r="B15925" t="s">
        <v>5</v>
      </c>
      <c r="C15925" t="s">
        <v>43482</v>
      </c>
      <c r="D15925" t="s">
        <v>43481</v>
      </c>
      <c r="E15925" t="s">
        <v>14030</v>
      </c>
      <c r="F15925" t="s">
        <v>30803</v>
      </c>
      <c r="J15925" s="3"/>
    </row>
    <row r="15926" spans="1:10" x14ac:dyDescent="0.2">
      <c r="A15926" t="s">
        <v>43480</v>
      </c>
      <c r="B15926" t="s">
        <v>5</v>
      </c>
      <c r="C15926" t="s">
        <v>38787</v>
      </c>
      <c r="D15926" t="s">
        <v>43479</v>
      </c>
      <c r="E15926" t="s">
        <v>14030</v>
      </c>
      <c r="F15926" t="s">
        <v>31378</v>
      </c>
      <c r="J15926" s="3"/>
    </row>
    <row r="15927" spans="1:10" x14ac:dyDescent="0.2">
      <c r="A15927" t="s">
        <v>43478</v>
      </c>
      <c r="B15927" t="s">
        <v>5</v>
      </c>
      <c r="C15927" t="s">
        <v>43477</v>
      </c>
      <c r="D15927" t="s">
        <v>43476</v>
      </c>
      <c r="E15927" t="s">
        <v>14030</v>
      </c>
      <c r="F15927" t="s">
        <v>36417</v>
      </c>
      <c r="J15927" s="3"/>
    </row>
    <row r="15928" spans="1:10" x14ac:dyDescent="0.2">
      <c r="A15928" t="s">
        <v>43475</v>
      </c>
      <c r="B15928" t="s">
        <v>5</v>
      </c>
      <c r="C15928" t="s">
        <v>35285</v>
      </c>
      <c r="D15928" t="s">
        <v>43474</v>
      </c>
      <c r="E15928" t="s">
        <v>14030</v>
      </c>
      <c r="F15928" t="s">
        <v>33428</v>
      </c>
      <c r="J15928" s="3"/>
    </row>
    <row r="15929" spans="1:10" x14ac:dyDescent="0.2">
      <c r="A15929" t="s">
        <v>43473</v>
      </c>
      <c r="B15929" t="s">
        <v>5</v>
      </c>
      <c r="C15929" t="s">
        <v>43472</v>
      </c>
      <c r="D15929" t="s">
        <v>43471</v>
      </c>
      <c r="E15929" t="s">
        <v>14030</v>
      </c>
      <c r="F15929" t="s">
        <v>33422</v>
      </c>
      <c r="J15929" s="3"/>
    </row>
    <row r="15930" spans="1:10" x14ac:dyDescent="0.2">
      <c r="A15930" t="s">
        <v>43470</v>
      </c>
      <c r="B15930" t="s">
        <v>5</v>
      </c>
      <c r="C15930" t="s">
        <v>33277</v>
      </c>
      <c r="D15930" t="s">
        <v>43469</v>
      </c>
      <c r="E15930" t="s">
        <v>14030</v>
      </c>
      <c r="F15930" t="s">
        <v>33275</v>
      </c>
      <c r="J15930" s="3"/>
    </row>
    <row r="15931" spans="1:10" x14ac:dyDescent="0.2">
      <c r="A15931" t="s">
        <v>43468</v>
      </c>
      <c r="B15931" t="s">
        <v>5</v>
      </c>
      <c r="C15931" t="s">
        <v>43467</v>
      </c>
      <c r="D15931" t="s">
        <v>43466</v>
      </c>
      <c r="E15931" t="s">
        <v>14030</v>
      </c>
      <c r="F15931" t="s">
        <v>32099</v>
      </c>
      <c r="J15931" s="3"/>
    </row>
    <row r="15932" spans="1:10" x14ac:dyDescent="0.2">
      <c r="A15932" t="s">
        <v>43465</v>
      </c>
      <c r="B15932" t="s">
        <v>5</v>
      </c>
      <c r="C15932" t="s">
        <v>43464</v>
      </c>
      <c r="D15932" t="s">
        <v>43463</v>
      </c>
      <c r="E15932" t="s">
        <v>14030</v>
      </c>
      <c r="F15932" t="s">
        <v>30803</v>
      </c>
      <c r="J15932" s="3"/>
    </row>
    <row r="15933" spans="1:10" x14ac:dyDescent="0.2">
      <c r="A15933" t="s">
        <v>43462</v>
      </c>
      <c r="B15933" t="s">
        <v>5</v>
      </c>
      <c r="C15933" t="s">
        <v>14405</v>
      </c>
      <c r="D15933" t="s">
        <v>43461</v>
      </c>
      <c r="E15933" t="s">
        <v>14030</v>
      </c>
      <c r="F15933" t="s">
        <v>31378</v>
      </c>
      <c r="J15933" s="3"/>
    </row>
    <row r="15934" spans="1:10" x14ac:dyDescent="0.2">
      <c r="A15934" t="s">
        <v>14826</v>
      </c>
      <c r="B15934" t="s">
        <v>5</v>
      </c>
      <c r="C15934" t="s">
        <v>14827</v>
      </c>
      <c r="D15934" t="s">
        <v>14828</v>
      </c>
      <c r="E15934" t="s">
        <v>14030</v>
      </c>
      <c r="F15934" t="s">
        <v>30764</v>
      </c>
      <c r="J15934" s="3"/>
    </row>
    <row r="15935" spans="1:10" x14ac:dyDescent="0.2">
      <c r="A15935" t="s">
        <v>14829</v>
      </c>
      <c r="B15935" t="s">
        <v>5</v>
      </c>
      <c r="C15935" t="s">
        <v>14830</v>
      </c>
      <c r="D15935" t="s">
        <v>14831</v>
      </c>
      <c r="E15935" t="s">
        <v>14030</v>
      </c>
      <c r="F15935" t="s">
        <v>30763</v>
      </c>
      <c r="J15935" s="3"/>
    </row>
    <row r="15936" spans="1:10" x14ac:dyDescent="0.2">
      <c r="A15936" t="s">
        <v>43460</v>
      </c>
      <c r="B15936" t="s">
        <v>5</v>
      </c>
      <c r="C15936" t="s">
        <v>43459</v>
      </c>
      <c r="D15936" t="s">
        <v>43458</v>
      </c>
      <c r="E15936" t="s">
        <v>14030</v>
      </c>
      <c r="F15936" t="s">
        <v>32099</v>
      </c>
      <c r="J15936" s="3"/>
    </row>
    <row r="15937" spans="1:10" x14ac:dyDescent="0.2">
      <c r="A15937" t="s">
        <v>43457</v>
      </c>
      <c r="B15937" t="s">
        <v>5</v>
      </c>
      <c r="C15937" t="s">
        <v>14033</v>
      </c>
      <c r="D15937" t="s">
        <v>43456</v>
      </c>
      <c r="E15937" t="s">
        <v>14030</v>
      </c>
      <c r="F15937" t="s">
        <v>30803</v>
      </c>
      <c r="J15937" s="3"/>
    </row>
    <row r="15938" spans="1:10" x14ac:dyDescent="0.2">
      <c r="A15938" t="s">
        <v>43455</v>
      </c>
      <c r="B15938" t="s">
        <v>5</v>
      </c>
      <c r="C15938" t="s">
        <v>14033</v>
      </c>
      <c r="D15938" t="s">
        <v>43454</v>
      </c>
      <c r="E15938" t="s">
        <v>14030</v>
      </c>
      <c r="F15938" t="s">
        <v>30803</v>
      </c>
      <c r="J15938" s="3"/>
    </row>
    <row r="15939" spans="1:10" x14ac:dyDescent="0.2">
      <c r="A15939" t="s">
        <v>43453</v>
      </c>
      <c r="B15939" t="s">
        <v>5</v>
      </c>
      <c r="C15939" t="s">
        <v>14053</v>
      </c>
      <c r="D15939" t="s">
        <v>43452</v>
      </c>
      <c r="E15939" t="s">
        <v>14030</v>
      </c>
      <c r="F15939" t="s">
        <v>32129</v>
      </c>
      <c r="J15939" s="3"/>
    </row>
    <row r="15940" spans="1:10" x14ac:dyDescent="0.2">
      <c r="A15940" t="s">
        <v>43451</v>
      </c>
      <c r="B15940" t="s">
        <v>5</v>
      </c>
      <c r="C15940" t="s">
        <v>43450</v>
      </c>
      <c r="D15940" t="s">
        <v>43449</v>
      </c>
      <c r="E15940" t="s">
        <v>14030</v>
      </c>
      <c r="F15940" t="s">
        <v>30803</v>
      </c>
      <c r="J15940" s="3"/>
    </row>
    <row r="15941" spans="1:10" x14ac:dyDescent="0.2">
      <c r="A15941" t="s">
        <v>14832</v>
      </c>
      <c r="B15941" t="s">
        <v>5</v>
      </c>
      <c r="C15941" t="s">
        <v>14833</v>
      </c>
      <c r="D15941" t="s">
        <v>14834</v>
      </c>
      <c r="E15941" t="s">
        <v>14030</v>
      </c>
      <c r="F15941" t="s">
        <v>30763</v>
      </c>
      <c r="J15941" s="3"/>
    </row>
    <row r="15942" spans="1:10" x14ac:dyDescent="0.2">
      <c r="A15942" t="s">
        <v>43448</v>
      </c>
      <c r="B15942" t="s">
        <v>5</v>
      </c>
      <c r="C15942" t="s">
        <v>43447</v>
      </c>
      <c r="D15942" t="s">
        <v>43446</v>
      </c>
      <c r="E15942" t="s">
        <v>14030</v>
      </c>
      <c r="F15942" t="s">
        <v>32129</v>
      </c>
      <c r="J15942" s="3"/>
    </row>
    <row r="15943" spans="1:10" x14ac:dyDescent="0.2">
      <c r="A15943" t="s">
        <v>43445</v>
      </c>
      <c r="B15943" t="s">
        <v>5</v>
      </c>
      <c r="C15943" t="s">
        <v>43444</v>
      </c>
      <c r="D15943" t="s">
        <v>43443</v>
      </c>
      <c r="E15943" t="s">
        <v>14030</v>
      </c>
      <c r="F15943" t="s">
        <v>32129</v>
      </c>
      <c r="J15943" s="3"/>
    </row>
    <row r="15944" spans="1:10" x14ac:dyDescent="0.2">
      <c r="A15944" t="s">
        <v>43442</v>
      </c>
      <c r="B15944" t="s">
        <v>5</v>
      </c>
      <c r="C15944" t="s">
        <v>43441</v>
      </c>
      <c r="D15944" t="s">
        <v>43440</v>
      </c>
      <c r="E15944" t="s">
        <v>14030</v>
      </c>
      <c r="F15944" t="s">
        <v>30803</v>
      </c>
      <c r="J15944" s="3"/>
    </row>
    <row r="15945" spans="1:10" x14ac:dyDescent="0.2">
      <c r="A15945" t="s">
        <v>43439</v>
      </c>
      <c r="B15945" t="s">
        <v>5</v>
      </c>
      <c r="C15945" t="s">
        <v>43438</v>
      </c>
      <c r="D15945" t="s">
        <v>43437</v>
      </c>
      <c r="E15945" t="s">
        <v>14030</v>
      </c>
      <c r="F15945" t="s">
        <v>30803</v>
      </c>
      <c r="J15945" s="3"/>
    </row>
    <row r="15946" spans="1:10" x14ac:dyDescent="0.2">
      <c r="A15946" t="s">
        <v>14835</v>
      </c>
      <c r="B15946" t="s">
        <v>5</v>
      </c>
      <c r="C15946" t="s">
        <v>14033</v>
      </c>
      <c r="D15946" t="s">
        <v>14836</v>
      </c>
      <c r="E15946" t="s">
        <v>14030</v>
      </c>
      <c r="F15946" t="s">
        <v>30764</v>
      </c>
      <c r="J15946" s="3"/>
    </row>
    <row r="15947" spans="1:10" x14ac:dyDescent="0.2">
      <c r="A15947" t="s">
        <v>14837</v>
      </c>
      <c r="B15947" t="s">
        <v>5</v>
      </c>
      <c r="C15947" t="s">
        <v>14838</v>
      </c>
      <c r="D15947" t="s">
        <v>14839</v>
      </c>
      <c r="E15947" t="s">
        <v>14030</v>
      </c>
      <c r="F15947" t="s">
        <v>30764</v>
      </c>
      <c r="J15947" s="3"/>
    </row>
    <row r="15948" spans="1:10" x14ac:dyDescent="0.2">
      <c r="A15948" t="s">
        <v>14840</v>
      </c>
      <c r="B15948" t="s">
        <v>5</v>
      </c>
      <c r="C15948" t="s">
        <v>14841</v>
      </c>
      <c r="D15948" t="s">
        <v>14842</v>
      </c>
      <c r="E15948" t="s">
        <v>14030</v>
      </c>
      <c r="F15948" t="s">
        <v>30764</v>
      </c>
      <c r="J15948" s="3"/>
    </row>
    <row r="15949" spans="1:10" x14ac:dyDescent="0.2">
      <c r="A15949" t="s">
        <v>43436</v>
      </c>
      <c r="B15949" t="s">
        <v>5</v>
      </c>
      <c r="C15949" t="s">
        <v>14843</v>
      </c>
      <c r="D15949" t="s">
        <v>43435</v>
      </c>
      <c r="E15949" t="s">
        <v>14030</v>
      </c>
      <c r="F15949" t="s">
        <v>31378</v>
      </c>
      <c r="J15949" s="3"/>
    </row>
    <row r="15950" spans="1:10" x14ac:dyDescent="0.2">
      <c r="A15950" t="s">
        <v>14844</v>
      </c>
      <c r="B15950" t="s">
        <v>5</v>
      </c>
      <c r="C15950" t="s">
        <v>14845</v>
      </c>
      <c r="D15950" t="s">
        <v>14846</v>
      </c>
      <c r="E15950" t="s">
        <v>14030</v>
      </c>
      <c r="F15950" t="s">
        <v>30764</v>
      </c>
      <c r="J15950" s="3"/>
    </row>
    <row r="15951" spans="1:10" x14ac:dyDescent="0.2">
      <c r="A15951" t="s">
        <v>43434</v>
      </c>
      <c r="B15951" t="s">
        <v>5</v>
      </c>
      <c r="C15951" t="s">
        <v>42190</v>
      </c>
      <c r="D15951" t="s">
        <v>42189</v>
      </c>
      <c r="E15951" t="s">
        <v>14030</v>
      </c>
      <c r="F15951" t="s">
        <v>33590</v>
      </c>
      <c r="J15951" s="3"/>
    </row>
    <row r="15952" spans="1:10" x14ac:dyDescent="0.2">
      <c r="A15952" t="s">
        <v>14847</v>
      </c>
      <c r="B15952" t="s">
        <v>5</v>
      </c>
      <c r="C15952" t="s">
        <v>14848</v>
      </c>
      <c r="D15952" t="s">
        <v>14849</v>
      </c>
      <c r="E15952" t="s">
        <v>14030</v>
      </c>
      <c r="F15952" t="s">
        <v>30764</v>
      </c>
      <c r="J15952" s="3"/>
    </row>
    <row r="15953" spans="1:10" x14ac:dyDescent="0.2">
      <c r="A15953" t="s">
        <v>43433</v>
      </c>
      <c r="B15953" t="s">
        <v>5</v>
      </c>
      <c r="C15953" t="s">
        <v>14033</v>
      </c>
      <c r="D15953" t="s">
        <v>43432</v>
      </c>
      <c r="E15953" t="s">
        <v>14030</v>
      </c>
      <c r="F15953" t="s">
        <v>30803</v>
      </c>
      <c r="J15953" s="3"/>
    </row>
    <row r="15954" spans="1:10" x14ac:dyDescent="0.2">
      <c r="A15954" t="s">
        <v>43431</v>
      </c>
      <c r="B15954" t="s">
        <v>5</v>
      </c>
      <c r="C15954" t="s">
        <v>43430</v>
      </c>
      <c r="D15954" t="s">
        <v>43429</v>
      </c>
      <c r="E15954" t="s">
        <v>14030</v>
      </c>
      <c r="F15954" t="s">
        <v>30990</v>
      </c>
      <c r="J15954" s="3"/>
    </row>
    <row r="15955" spans="1:10" x14ac:dyDescent="0.2">
      <c r="A15955" t="s">
        <v>43428</v>
      </c>
      <c r="B15955" t="s">
        <v>5</v>
      </c>
      <c r="C15955" t="s">
        <v>43427</v>
      </c>
      <c r="D15955" t="s">
        <v>43426</v>
      </c>
      <c r="E15955" t="s">
        <v>14030</v>
      </c>
      <c r="F15955" t="s">
        <v>31378</v>
      </c>
      <c r="J15955" s="3"/>
    </row>
    <row r="15956" spans="1:10" x14ac:dyDescent="0.2">
      <c r="A15956" t="s">
        <v>14850</v>
      </c>
      <c r="B15956" t="s">
        <v>5</v>
      </c>
      <c r="C15956" t="s">
        <v>14726</v>
      </c>
      <c r="D15956" t="s">
        <v>14851</v>
      </c>
      <c r="E15956" t="s">
        <v>14030</v>
      </c>
      <c r="F15956" t="s">
        <v>30764</v>
      </c>
      <c r="J15956" s="3"/>
    </row>
    <row r="15957" spans="1:10" x14ac:dyDescent="0.2">
      <c r="A15957" t="s">
        <v>43425</v>
      </c>
      <c r="B15957" t="s">
        <v>5</v>
      </c>
      <c r="C15957" t="s">
        <v>14033</v>
      </c>
      <c r="D15957" t="s">
        <v>43424</v>
      </c>
      <c r="E15957" t="s">
        <v>14030</v>
      </c>
      <c r="F15957" t="s">
        <v>30803</v>
      </c>
      <c r="J15957" s="3"/>
    </row>
    <row r="15958" spans="1:10" x14ac:dyDescent="0.2">
      <c r="A15958" t="s">
        <v>14852</v>
      </c>
      <c r="B15958" t="s">
        <v>5</v>
      </c>
      <c r="C15958" t="s">
        <v>14033</v>
      </c>
      <c r="D15958" t="s">
        <v>14853</v>
      </c>
      <c r="E15958" t="s">
        <v>14030</v>
      </c>
      <c r="F15958" t="s">
        <v>30764</v>
      </c>
      <c r="J15958" s="3"/>
    </row>
    <row r="15959" spans="1:10" x14ac:dyDescent="0.2">
      <c r="A15959" t="s">
        <v>43423</v>
      </c>
      <c r="B15959" t="s">
        <v>5</v>
      </c>
      <c r="C15959" t="s">
        <v>43422</v>
      </c>
      <c r="D15959" t="s">
        <v>43421</v>
      </c>
      <c r="E15959" t="s">
        <v>14030</v>
      </c>
      <c r="F15959" t="s">
        <v>30803</v>
      </c>
      <c r="J15959" s="3"/>
    </row>
    <row r="15960" spans="1:10" x14ac:dyDescent="0.2">
      <c r="A15960" t="s">
        <v>14854</v>
      </c>
      <c r="B15960" t="s">
        <v>5</v>
      </c>
      <c r="C15960" t="s">
        <v>14838</v>
      </c>
      <c r="D15960" t="s">
        <v>14855</v>
      </c>
      <c r="E15960" t="s">
        <v>14030</v>
      </c>
      <c r="F15960" t="s">
        <v>30764</v>
      </c>
      <c r="J15960" s="3"/>
    </row>
    <row r="15961" spans="1:10" x14ac:dyDescent="0.2">
      <c r="A15961" t="s">
        <v>43420</v>
      </c>
      <c r="B15961" t="s">
        <v>5</v>
      </c>
      <c r="C15961" t="s">
        <v>43419</v>
      </c>
      <c r="D15961" t="s">
        <v>43418</v>
      </c>
      <c r="E15961" t="s">
        <v>14030</v>
      </c>
      <c r="F15961" t="s">
        <v>30990</v>
      </c>
      <c r="J15961" s="3"/>
    </row>
    <row r="15962" spans="1:10" x14ac:dyDescent="0.2">
      <c r="A15962" t="s">
        <v>14856</v>
      </c>
      <c r="B15962" t="s">
        <v>5</v>
      </c>
      <c r="C15962" t="s">
        <v>14857</v>
      </c>
      <c r="D15962" t="s">
        <v>14858</v>
      </c>
      <c r="E15962" t="s">
        <v>14030</v>
      </c>
      <c r="F15962" t="s">
        <v>30764</v>
      </c>
      <c r="J15962" s="3"/>
    </row>
    <row r="15963" spans="1:10" x14ac:dyDescent="0.2">
      <c r="A15963" t="s">
        <v>43417</v>
      </c>
      <c r="B15963" t="s">
        <v>5</v>
      </c>
      <c r="C15963" t="s">
        <v>43416</v>
      </c>
      <c r="D15963" t="s">
        <v>43415</v>
      </c>
      <c r="E15963" t="s">
        <v>14030</v>
      </c>
      <c r="F15963" t="s">
        <v>30803</v>
      </c>
      <c r="J15963" s="3"/>
    </row>
    <row r="15964" spans="1:10" x14ac:dyDescent="0.2">
      <c r="A15964" t="s">
        <v>43414</v>
      </c>
      <c r="B15964" t="s">
        <v>5</v>
      </c>
      <c r="C15964" t="s">
        <v>33995</v>
      </c>
      <c r="D15964" t="s">
        <v>43413</v>
      </c>
      <c r="E15964" t="s">
        <v>14030</v>
      </c>
      <c r="F15964" t="s">
        <v>32205</v>
      </c>
      <c r="J15964" s="3"/>
    </row>
    <row r="15965" spans="1:10" x14ac:dyDescent="0.2">
      <c r="A15965" t="s">
        <v>43412</v>
      </c>
      <c r="B15965" t="s">
        <v>5</v>
      </c>
      <c r="C15965" t="s">
        <v>43411</v>
      </c>
      <c r="D15965" t="s">
        <v>43410</v>
      </c>
      <c r="E15965" t="s">
        <v>14030</v>
      </c>
      <c r="F15965" t="s">
        <v>30990</v>
      </c>
      <c r="J15965" s="3"/>
    </row>
    <row r="15966" spans="1:10" x14ac:dyDescent="0.2">
      <c r="A15966" t="s">
        <v>43409</v>
      </c>
      <c r="B15966" t="s">
        <v>5</v>
      </c>
      <c r="C15966" t="s">
        <v>43408</v>
      </c>
      <c r="D15966" t="s">
        <v>43407</v>
      </c>
      <c r="E15966" t="s">
        <v>14030</v>
      </c>
      <c r="F15966" t="s">
        <v>32099</v>
      </c>
      <c r="J15966" s="3"/>
    </row>
    <row r="15967" spans="1:10" x14ac:dyDescent="0.2">
      <c r="A15967" t="s">
        <v>14859</v>
      </c>
      <c r="B15967" t="s">
        <v>5</v>
      </c>
      <c r="C15967" t="s">
        <v>14860</v>
      </c>
      <c r="D15967" t="s">
        <v>14861</v>
      </c>
      <c r="E15967" t="s">
        <v>14030</v>
      </c>
      <c r="F15967" t="s">
        <v>30764</v>
      </c>
      <c r="J15967" s="3"/>
    </row>
    <row r="15968" spans="1:10" x14ac:dyDescent="0.2">
      <c r="A15968" t="s">
        <v>43406</v>
      </c>
      <c r="B15968" t="s">
        <v>5</v>
      </c>
      <c r="C15968" t="s">
        <v>38248</v>
      </c>
      <c r="D15968" t="s">
        <v>43405</v>
      </c>
      <c r="E15968" t="s">
        <v>14030</v>
      </c>
      <c r="F15968" t="s">
        <v>33428</v>
      </c>
      <c r="J15968" s="3"/>
    </row>
    <row r="15969" spans="1:10" x14ac:dyDescent="0.2">
      <c r="A15969" t="s">
        <v>43404</v>
      </c>
      <c r="B15969" t="s">
        <v>5</v>
      </c>
      <c r="C15969" t="s">
        <v>37736</v>
      </c>
      <c r="D15969" t="s">
        <v>43403</v>
      </c>
      <c r="E15969" t="s">
        <v>14030</v>
      </c>
      <c r="F15969" t="s">
        <v>33422</v>
      </c>
      <c r="J15969" s="3"/>
    </row>
    <row r="15970" spans="1:10" x14ac:dyDescent="0.2">
      <c r="A15970" t="s">
        <v>43402</v>
      </c>
      <c r="B15970" t="s">
        <v>5</v>
      </c>
      <c r="C15970" t="s">
        <v>43401</v>
      </c>
      <c r="D15970" t="s">
        <v>43400</v>
      </c>
      <c r="E15970" t="s">
        <v>14030</v>
      </c>
      <c r="F15970" t="s">
        <v>33590</v>
      </c>
      <c r="J15970" s="3"/>
    </row>
    <row r="15971" spans="1:10" x14ac:dyDescent="0.2">
      <c r="A15971" t="s">
        <v>43399</v>
      </c>
      <c r="B15971" t="s">
        <v>5</v>
      </c>
      <c r="C15971" t="s">
        <v>38280</v>
      </c>
      <c r="D15971" t="s">
        <v>43398</v>
      </c>
      <c r="E15971" t="s">
        <v>14030</v>
      </c>
      <c r="F15971" t="s">
        <v>32099</v>
      </c>
      <c r="J15971" s="3"/>
    </row>
    <row r="15972" spans="1:10" x14ac:dyDescent="0.2">
      <c r="A15972" t="s">
        <v>43397</v>
      </c>
      <c r="B15972" t="s">
        <v>5</v>
      </c>
      <c r="C15972" t="s">
        <v>43396</v>
      </c>
      <c r="D15972" t="s">
        <v>43395</v>
      </c>
      <c r="E15972" t="s">
        <v>14030</v>
      </c>
      <c r="F15972" t="s">
        <v>33287</v>
      </c>
      <c r="J15972" s="3"/>
    </row>
    <row r="15973" spans="1:10" x14ac:dyDescent="0.2">
      <c r="A15973" t="s">
        <v>43394</v>
      </c>
      <c r="B15973" t="s">
        <v>5</v>
      </c>
      <c r="C15973" t="s">
        <v>14198</v>
      </c>
      <c r="D15973" t="s">
        <v>43393</v>
      </c>
      <c r="E15973" t="s">
        <v>14030</v>
      </c>
      <c r="F15973" t="s">
        <v>30990</v>
      </c>
      <c r="J15973" s="3"/>
    </row>
    <row r="15974" spans="1:10" x14ac:dyDescent="0.2">
      <c r="A15974" t="s">
        <v>14862</v>
      </c>
      <c r="B15974" t="s">
        <v>5</v>
      </c>
      <c r="C15974" t="s">
        <v>14233</v>
      </c>
      <c r="D15974" t="s">
        <v>14863</v>
      </c>
      <c r="E15974" t="s">
        <v>14030</v>
      </c>
      <c r="F15974" t="s">
        <v>30764</v>
      </c>
      <c r="J15974" s="3"/>
    </row>
    <row r="15975" spans="1:10" x14ac:dyDescent="0.2">
      <c r="A15975" t="s">
        <v>43392</v>
      </c>
      <c r="B15975" t="s">
        <v>5</v>
      </c>
      <c r="C15975" t="s">
        <v>14063</v>
      </c>
      <c r="D15975" t="s">
        <v>43391</v>
      </c>
      <c r="E15975" t="s">
        <v>14030</v>
      </c>
      <c r="F15975" t="s">
        <v>30803</v>
      </c>
      <c r="J15975" s="3"/>
    </row>
    <row r="15976" spans="1:10" x14ac:dyDescent="0.2">
      <c r="A15976" t="s">
        <v>43390</v>
      </c>
      <c r="B15976" t="s">
        <v>5</v>
      </c>
      <c r="C15976" t="s">
        <v>43389</v>
      </c>
      <c r="D15976" t="s">
        <v>43388</v>
      </c>
      <c r="E15976" t="s">
        <v>14030</v>
      </c>
      <c r="F15976" t="s">
        <v>30803</v>
      </c>
      <c r="J15976" s="3"/>
    </row>
    <row r="15977" spans="1:10" x14ac:dyDescent="0.2">
      <c r="A15977" t="s">
        <v>43387</v>
      </c>
      <c r="B15977" t="s">
        <v>5</v>
      </c>
      <c r="C15977" t="s">
        <v>43386</v>
      </c>
      <c r="D15977" t="s">
        <v>43385</v>
      </c>
      <c r="E15977" t="s">
        <v>14030</v>
      </c>
      <c r="F15977" t="s">
        <v>32099</v>
      </c>
      <c r="J15977" s="3"/>
    </row>
    <row r="15978" spans="1:10" x14ac:dyDescent="0.2">
      <c r="A15978" t="s">
        <v>14864</v>
      </c>
      <c r="B15978" t="s">
        <v>5</v>
      </c>
      <c r="C15978" t="s">
        <v>14865</v>
      </c>
      <c r="D15978" t="s">
        <v>14866</v>
      </c>
      <c r="E15978" t="s">
        <v>14030</v>
      </c>
      <c r="F15978" t="s">
        <v>30764</v>
      </c>
      <c r="J15978" s="3"/>
    </row>
    <row r="15979" spans="1:10" x14ac:dyDescent="0.2">
      <c r="A15979" t="s">
        <v>43384</v>
      </c>
      <c r="B15979" t="s">
        <v>5</v>
      </c>
      <c r="C15979" t="s">
        <v>43383</v>
      </c>
      <c r="D15979" t="s">
        <v>43382</v>
      </c>
      <c r="E15979" t="s">
        <v>14030</v>
      </c>
      <c r="F15979" t="s">
        <v>32099</v>
      </c>
      <c r="J15979" s="3"/>
    </row>
    <row r="15980" spans="1:10" x14ac:dyDescent="0.2">
      <c r="A15980" t="s">
        <v>43381</v>
      </c>
      <c r="B15980" t="s">
        <v>5</v>
      </c>
      <c r="C15980" t="s">
        <v>42462</v>
      </c>
      <c r="D15980" t="s">
        <v>43380</v>
      </c>
      <c r="E15980" t="s">
        <v>14030</v>
      </c>
      <c r="F15980" t="s">
        <v>32099</v>
      </c>
      <c r="J15980" s="3"/>
    </row>
    <row r="15981" spans="1:10" x14ac:dyDescent="0.2">
      <c r="A15981" t="s">
        <v>43379</v>
      </c>
      <c r="B15981" t="s">
        <v>5</v>
      </c>
      <c r="C15981" t="s">
        <v>43378</v>
      </c>
      <c r="D15981" t="s">
        <v>43377</v>
      </c>
      <c r="E15981" t="s">
        <v>14030</v>
      </c>
      <c r="F15981" t="s">
        <v>30803</v>
      </c>
      <c r="J15981" s="3"/>
    </row>
    <row r="15982" spans="1:10" x14ac:dyDescent="0.2">
      <c r="A15982" t="s">
        <v>43376</v>
      </c>
      <c r="B15982" t="s">
        <v>5</v>
      </c>
      <c r="C15982" t="s">
        <v>40997</v>
      </c>
      <c r="D15982" t="s">
        <v>40996</v>
      </c>
      <c r="E15982" t="s">
        <v>14030</v>
      </c>
      <c r="F15982" t="s">
        <v>30803</v>
      </c>
      <c r="J15982" s="3"/>
    </row>
    <row r="15983" spans="1:10" x14ac:dyDescent="0.2">
      <c r="A15983" t="s">
        <v>14867</v>
      </c>
      <c r="B15983" t="s">
        <v>5</v>
      </c>
      <c r="C15983" t="s">
        <v>14868</v>
      </c>
      <c r="D15983" t="s">
        <v>14869</v>
      </c>
      <c r="E15983" t="s">
        <v>14030</v>
      </c>
      <c r="F15983" t="s">
        <v>30764</v>
      </c>
      <c r="J15983" s="3"/>
    </row>
    <row r="15984" spans="1:10" x14ac:dyDescent="0.2">
      <c r="A15984" t="s">
        <v>43375</v>
      </c>
      <c r="B15984" t="s">
        <v>5</v>
      </c>
      <c r="C15984" t="s">
        <v>43374</v>
      </c>
      <c r="D15984" t="s">
        <v>43373</v>
      </c>
      <c r="E15984" t="s">
        <v>14030</v>
      </c>
      <c r="F15984" t="s">
        <v>31378</v>
      </c>
      <c r="J15984" s="3"/>
    </row>
    <row r="15985" spans="1:10" x14ac:dyDescent="0.2">
      <c r="A15985" t="s">
        <v>43372</v>
      </c>
      <c r="B15985" t="s">
        <v>5</v>
      </c>
      <c r="C15985" t="s">
        <v>43371</v>
      </c>
      <c r="D15985" t="s">
        <v>43370</v>
      </c>
      <c r="E15985" t="s">
        <v>14030</v>
      </c>
      <c r="F15985" t="s">
        <v>33480</v>
      </c>
      <c r="J15985" s="3"/>
    </row>
    <row r="15986" spans="1:10" x14ac:dyDescent="0.2">
      <c r="A15986" t="s">
        <v>43369</v>
      </c>
      <c r="B15986" t="s">
        <v>5</v>
      </c>
      <c r="C15986" t="s">
        <v>43368</v>
      </c>
      <c r="D15986" t="s">
        <v>43367</v>
      </c>
      <c r="E15986" t="s">
        <v>14030</v>
      </c>
      <c r="F15986" t="s">
        <v>30803</v>
      </c>
      <c r="J15986" s="3"/>
    </row>
    <row r="15987" spans="1:10" x14ac:dyDescent="0.2">
      <c r="A15987" t="s">
        <v>43366</v>
      </c>
      <c r="B15987" t="s">
        <v>5</v>
      </c>
      <c r="C15987" t="s">
        <v>43365</v>
      </c>
      <c r="D15987" t="s">
        <v>43364</v>
      </c>
      <c r="E15987" t="s">
        <v>14030</v>
      </c>
      <c r="F15987" t="s">
        <v>33480</v>
      </c>
      <c r="J15987" s="3"/>
    </row>
    <row r="15988" spans="1:10" x14ac:dyDescent="0.2">
      <c r="A15988" t="s">
        <v>43363</v>
      </c>
      <c r="B15988" t="s">
        <v>5</v>
      </c>
      <c r="C15988" t="s">
        <v>43362</v>
      </c>
      <c r="D15988" t="s">
        <v>43361</v>
      </c>
      <c r="E15988" t="s">
        <v>14030</v>
      </c>
      <c r="F15988" t="s">
        <v>30803</v>
      </c>
      <c r="J15988" s="3"/>
    </row>
    <row r="15989" spans="1:10" x14ac:dyDescent="0.2">
      <c r="A15989" t="s">
        <v>43360</v>
      </c>
      <c r="B15989" t="s">
        <v>5</v>
      </c>
      <c r="C15989" t="s">
        <v>43359</v>
      </c>
      <c r="D15989" t="s">
        <v>43358</v>
      </c>
      <c r="E15989" t="s">
        <v>14030</v>
      </c>
      <c r="F15989" t="s">
        <v>33287</v>
      </c>
      <c r="J15989" s="3"/>
    </row>
    <row r="15990" spans="1:10" x14ac:dyDescent="0.2">
      <c r="A15990" t="s">
        <v>43357</v>
      </c>
      <c r="B15990" t="s">
        <v>5</v>
      </c>
      <c r="C15990" t="s">
        <v>43356</v>
      </c>
      <c r="D15990" t="s">
        <v>43355</v>
      </c>
      <c r="E15990" t="s">
        <v>14030</v>
      </c>
      <c r="F15990" t="s">
        <v>30803</v>
      </c>
      <c r="J15990" s="3"/>
    </row>
    <row r="15991" spans="1:10" x14ac:dyDescent="0.2">
      <c r="A15991" t="s">
        <v>43354</v>
      </c>
      <c r="B15991" t="s">
        <v>5</v>
      </c>
      <c r="C15991" t="s">
        <v>43353</v>
      </c>
      <c r="D15991" t="s">
        <v>43352</v>
      </c>
      <c r="E15991" t="s">
        <v>14030</v>
      </c>
      <c r="F15991" t="s">
        <v>30803</v>
      </c>
      <c r="J15991" s="3"/>
    </row>
    <row r="15992" spans="1:10" x14ac:dyDescent="0.2">
      <c r="A15992" t="s">
        <v>43351</v>
      </c>
      <c r="B15992" t="s">
        <v>5</v>
      </c>
      <c r="C15992" t="s">
        <v>43343</v>
      </c>
      <c r="D15992" t="s">
        <v>43350</v>
      </c>
      <c r="E15992" t="s">
        <v>14030</v>
      </c>
      <c r="F15992" t="s">
        <v>33275</v>
      </c>
      <c r="J15992" s="3"/>
    </row>
    <row r="15993" spans="1:10" x14ac:dyDescent="0.2">
      <c r="A15993" t="s">
        <v>43349</v>
      </c>
      <c r="B15993" t="s">
        <v>5</v>
      </c>
      <c r="C15993" t="s">
        <v>42767</v>
      </c>
      <c r="D15993" t="s">
        <v>43348</v>
      </c>
      <c r="E15993" t="s">
        <v>14030</v>
      </c>
      <c r="F15993" t="s">
        <v>33275</v>
      </c>
      <c r="J15993" s="3"/>
    </row>
    <row r="15994" spans="1:10" x14ac:dyDescent="0.2">
      <c r="A15994" t="s">
        <v>43347</v>
      </c>
      <c r="B15994" t="s">
        <v>5</v>
      </c>
      <c r="C15994" t="s">
        <v>43346</v>
      </c>
      <c r="D15994" t="s">
        <v>43345</v>
      </c>
      <c r="E15994" t="s">
        <v>14030</v>
      </c>
      <c r="F15994" t="s">
        <v>33275</v>
      </c>
      <c r="J15994" s="3"/>
    </row>
    <row r="15995" spans="1:10" x14ac:dyDescent="0.2">
      <c r="A15995" t="s">
        <v>43344</v>
      </c>
      <c r="B15995" t="s">
        <v>5</v>
      </c>
      <c r="C15995" t="s">
        <v>43343</v>
      </c>
      <c r="D15995" t="s">
        <v>43342</v>
      </c>
      <c r="E15995" t="s">
        <v>14030</v>
      </c>
      <c r="F15995" t="s">
        <v>33275</v>
      </c>
      <c r="J15995" s="3"/>
    </row>
    <row r="15996" spans="1:10" x14ac:dyDescent="0.2">
      <c r="A15996" t="s">
        <v>14870</v>
      </c>
      <c r="B15996" t="s">
        <v>5</v>
      </c>
      <c r="C15996" t="s">
        <v>14684</v>
      </c>
      <c r="D15996" t="s">
        <v>14676</v>
      </c>
      <c r="E15996" t="s">
        <v>14030</v>
      </c>
      <c r="F15996" t="s">
        <v>30763</v>
      </c>
      <c r="J15996" s="3"/>
    </row>
    <row r="15997" spans="1:10" x14ac:dyDescent="0.2">
      <c r="A15997" t="s">
        <v>43341</v>
      </c>
      <c r="B15997" t="s">
        <v>5</v>
      </c>
      <c r="C15997" t="s">
        <v>41305</v>
      </c>
      <c r="D15997" t="s">
        <v>43340</v>
      </c>
      <c r="E15997" t="s">
        <v>14030</v>
      </c>
      <c r="F15997" t="s">
        <v>31023</v>
      </c>
      <c r="J15997" s="3"/>
    </row>
    <row r="15998" spans="1:10" x14ac:dyDescent="0.2">
      <c r="A15998" t="s">
        <v>14871</v>
      </c>
      <c r="B15998" t="s">
        <v>5</v>
      </c>
      <c r="C15998" t="s">
        <v>14872</v>
      </c>
      <c r="D15998" t="s">
        <v>14873</v>
      </c>
      <c r="E15998" t="s">
        <v>14030</v>
      </c>
      <c r="F15998" t="s">
        <v>30763</v>
      </c>
      <c r="J15998" s="3"/>
    </row>
    <row r="15999" spans="1:10" x14ac:dyDescent="0.2">
      <c r="A15999" t="s">
        <v>43339</v>
      </c>
      <c r="B15999" t="s">
        <v>5</v>
      </c>
      <c r="C15999" t="s">
        <v>41375</v>
      </c>
      <c r="D15999" t="s">
        <v>41374</v>
      </c>
      <c r="E15999" t="s">
        <v>14030</v>
      </c>
      <c r="F15999" t="s">
        <v>30950</v>
      </c>
      <c r="J15999" s="3"/>
    </row>
    <row r="16000" spans="1:10" x14ac:dyDescent="0.2">
      <c r="A16000" t="s">
        <v>43338</v>
      </c>
      <c r="B16000" t="s">
        <v>5</v>
      </c>
      <c r="C16000" t="s">
        <v>41308</v>
      </c>
      <c r="D16000" t="s">
        <v>41307</v>
      </c>
      <c r="E16000" t="s">
        <v>14030</v>
      </c>
      <c r="F16000" t="s">
        <v>33766</v>
      </c>
      <c r="J16000" s="3"/>
    </row>
    <row r="16001" spans="1:10" x14ac:dyDescent="0.2">
      <c r="A16001" t="s">
        <v>43337</v>
      </c>
      <c r="B16001" t="s">
        <v>5</v>
      </c>
      <c r="C16001" t="s">
        <v>43336</v>
      </c>
      <c r="D16001" t="s">
        <v>43335</v>
      </c>
      <c r="E16001" t="s">
        <v>14030</v>
      </c>
      <c r="F16001" t="s">
        <v>30803</v>
      </c>
      <c r="J16001" s="3"/>
    </row>
    <row r="16002" spans="1:10" x14ac:dyDescent="0.2">
      <c r="A16002" t="s">
        <v>43334</v>
      </c>
      <c r="B16002" t="s">
        <v>5</v>
      </c>
      <c r="C16002" t="s">
        <v>43333</v>
      </c>
      <c r="D16002" t="s">
        <v>43332</v>
      </c>
      <c r="E16002" t="s">
        <v>14030</v>
      </c>
      <c r="F16002" t="s">
        <v>30803</v>
      </c>
      <c r="J16002" s="3"/>
    </row>
    <row r="16003" spans="1:10" x14ac:dyDescent="0.2">
      <c r="A16003" t="s">
        <v>43331</v>
      </c>
      <c r="B16003" t="s">
        <v>5</v>
      </c>
      <c r="C16003" t="s">
        <v>43324</v>
      </c>
      <c r="D16003" t="s">
        <v>43330</v>
      </c>
      <c r="E16003" t="s">
        <v>14030</v>
      </c>
      <c r="F16003" t="s">
        <v>30803</v>
      </c>
      <c r="J16003" s="3"/>
    </row>
    <row r="16004" spans="1:10" x14ac:dyDescent="0.2">
      <c r="A16004" t="s">
        <v>43329</v>
      </c>
      <c r="B16004" t="s">
        <v>5</v>
      </c>
      <c r="C16004" t="s">
        <v>43324</v>
      </c>
      <c r="D16004" t="s">
        <v>43328</v>
      </c>
      <c r="E16004" t="s">
        <v>14030</v>
      </c>
      <c r="F16004" t="s">
        <v>30803</v>
      </c>
      <c r="J16004" s="3"/>
    </row>
    <row r="16005" spans="1:10" x14ac:dyDescent="0.2">
      <c r="A16005" t="s">
        <v>43327</v>
      </c>
      <c r="B16005" t="s">
        <v>5</v>
      </c>
      <c r="C16005" t="s">
        <v>43324</v>
      </c>
      <c r="D16005" t="s">
        <v>43326</v>
      </c>
      <c r="E16005" t="s">
        <v>14030</v>
      </c>
      <c r="F16005" t="s">
        <v>30803</v>
      </c>
      <c r="J16005" s="3"/>
    </row>
    <row r="16006" spans="1:10" x14ac:dyDescent="0.2">
      <c r="A16006" t="s">
        <v>43325</v>
      </c>
      <c r="B16006" t="s">
        <v>5</v>
      </c>
      <c r="C16006" t="s">
        <v>43324</v>
      </c>
      <c r="D16006" t="s">
        <v>43323</v>
      </c>
      <c r="E16006" t="s">
        <v>14030</v>
      </c>
      <c r="F16006" t="s">
        <v>30803</v>
      </c>
      <c r="J16006" s="3"/>
    </row>
    <row r="16007" spans="1:10" x14ac:dyDescent="0.2">
      <c r="A16007" t="s">
        <v>43322</v>
      </c>
      <c r="B16007" t="s">
        <v>5</v>
      </c>
      <c r="C16007" t="s">
        <v>43321</v>
      </c>
      <c r="D16007" t="s">
        <v>43320</v>
      </c>
      <c r="E16007" t="s">
        <v>14030</v>
      </c>
      <c r="F16007" t="s">
        <v>30803</v>
      </c>
      <c r="J16007" s="3"/>
    </row>
    <row r="16008" spans="1:10" x14ac:dyDescent="0.2">
      <c r="A16008" t="s">
        <v>43319</v>
      </c>
      <c r="B16008" t="s">
        <v>5</v>
      </c>
      <c r="C16008" t="s">
        <v>38952</v>
      </c>
      <c r="D16008" t="s">
        <v>38951</v>
      </c>
      <c r="E16008" t="s">
        <v>14030</v>
      </c>
      <c r="F16008" t="s">
        <v>30803</v>
      </c>
      <c r="J16008" s="3"/>
    </row>
    <row r="16009" spans="1:10" x14ac:dyDescent="0.2">
      <c r="A16009" t="s">
        <v>43318</v>
      </c>
      <c r="B16009" t="s">
        <v>5</v>
      </c>
      <c r="C16009" t="s">
        <v>43317</v>
      </c>
      <c r="D16009" t="s">
        <v>43316</v>
      </c>
      <c r="E16009" t="s">
        <v>14030</v>
      </c>
      <c r="F16009" t="s">
        <v>33480</v>
      </c>
      <c r="J16009" s="3"/>
    </row>
    <row r="16010" spans="1:10" x14ac:dyDescent="0.2">
      <c r="A16010" t="s">
        <v>43315</v>
      </c>
      <c r="B16010" t="s">
        <v>5</v>
      </c>
      <c r="C16010" t="s">
        <v>43314</v>
      </c>
      <c r="D16010" t="s">
        <v>43313</v>
      </c>
      <c r="E16010" t="s">
        <v>14030</v>
      </c>
      <c r="F16010" t="s">
        <v>30803</v>
      </c>
      <c r="J16010" s="3"/>
    </row>
    <row r="16011" spans="1:10" x14ac:dyDescent="0.2">
      <c r="A16011" t="s">
        <v>43312</v>
      </c>
      <c r="B16011" t="s">
        <v>5</v>
      </c>
      <c r="C16011" t="s">
        <v>43311</v>
      </c>
      <c r="D16011" t="s">
        <v>43310</v>
      </c>
      <c r="E16011" t="s">
        <v>14030</v>
      </c>
      <c r="F16011" t="s">
        <v>33422</v>
      </c>
      <c r="J16011" s="3"/>
    </row>
    <row r="16012" spans="1:10" x14ac:dyDescent="0.2">
      <c r="A16012" t="s">
        <v>43309</v>
      </c>
      <c r="B16012" t="s">
        <v>5</v>
      </c>
      <c r="C16012" t="s">
        <v>43308</v>
      </c>
      <c r="D16012" t="s">
        <v>43307</v>
      </c>
      <c r="E16012" t="s">
        <v>14030</v>
      </c>
      <c r="F16012" t="s">
        <v>33590</v>
      </c>
      <c r="J16012" s="3"/>
    </row>
    <row r="16013" spans="1:10" x14ac:dyDescent="0.2">
      <c r="A16013" t="s">
        <v>43306</v>
      </c>
      <c r="B16013" t="s">
        <v>5</v>
      </c>
      <c r="C16013" t="s">
        <v>43303</v>
      </c>
      <c r="D16013" t="s">
        <v>43305</v>
      </c>
      <c r="E16013" t="s">
        <v>14030</v>
      </c>
      <c r="F16013" t="s">
        <v>30803</v>
      </c>
      <c r="J16013" s="3"/>
    </row>
    <row r="16014" spans="1:10" x14ac:dyDescent="0.2">
      <c r="A16014" t="s">
        <v>43304</v>
      </c>
      <c r="B16014" t="s">
        <v>5</v>
      </c>
      <c r="C16014" t="s">
        <v>43303</v>
      </c>
      <c r="D16014" t="s">
        <v>43302</v>
      </c>
      <c r="E16014" t="s">
        <v>14030</v>
      </c>
      <c r="F16014" t="s">
        <v>30803</v>
      </c>
      <c r="J16014" s="3"/>
    </row>
    <row r="16015" spans="1:10" x14ac:dyDescent="0.2">
      <c r="A16015" t="s">
        <v>43301</v>
      </c>
      <c r="B16015" t="s">
        <v>5</v>
      </c>
      <c r="C16015" t="s">
        <v>14033</v>
      </c>
      <c r="D16015" t="s">
        <v>43300</v>
      </c>
      <c r="E16015" t="s">
        <v>14030</v>
      </c>
      <c r="F16015" t="s">
        <v>31378</v>
      </c>
      <c r="J16015" s="3"/>
    </row>
    <row r="16016" spans="1:10" x14ac:dyDescent="0.2">
      <c r="A16016" t="s">
        <v>43299</v>
      </c>
      <c r="B16016" t="s">
        <v>5</v>
      </c>
      <c r="C16016" t="s">
        <v>43298</v>
      </c>
      <c r="D16016" t="s">
        <v>43297</v>
      </c>
      <c r="E16016" t="s">
        <v>14030</v>
      </c>
      <c r="F16016" t="s">
        <v>30803</v>
      </c>
      <c r="J16016" s="3"/>
    </row>
    <row r="16017" spans="1:10" x14ac:dyDescent="0.2">
      <c r="A16017" t="s">
        <v>14874</v>
      </c>
      <c r="B16017" t="s">
        <v>5</v>
      </c>
      <c r="C16017" t="s">
        <v>14061</v>
      </c>
      <c r="D16017" t="s">
        <v>14875</v>
      </c>
      <c r="E16017" t="s">
        <v>14030</v>
      </c>
      <c r="F16017" t="s">
        <v>30764</v>
      </c>
      <c r="J16017" s="3"/>
    </row>
    <row r="16018" spans="1:10" x14ac:dyDescent="0.2">
      <c r="A16018" t="s">
        <v>43296</v>
      </c>
      <c r="B16018" t="s">
        <v>5</v>
      </c>
      <c r="C16018" t="s">
        <v>43295</v>
      </c>
      <c r="D16018" t="s">
        <v>43294</v>
      </c>
      <c r="E16018" t="s">
        <v>14030</v>
      </c>
      <c r="F16018" t="s">
        <v>34104</v>
      </c>
      <c r="J16018" s="3"/>
    </row>
    <row r="16019" spans="1:10" x14ac:dyDescent="0.2">
      <c r="A16019" t="s">
        <v>43293</v>
      </c>
      <c r="B16019" t="s">
        <v>5</v>
      </c>
      <c r="C16019" t="s">
        <v>37253</v>
      </c>
      <c r="D16019" t="s">
        <v>43292</v>
      </c>
      <c r="E16019" t="s">
        <v>14030</v>
      </c>
      <c r="F16019" t="s">
        <v>32298</v>
      </c>
      <c r="J16019" s="3"/>
    </row>
    <row r="16020" spans="1:10" x14ac:dyDescent="0.2">
      <c r="A16020" t="s">
        <v>43291</v>
      </c>
      <c r="B16020" t="s">
        <v>5</v>
      </c>
      <c r="C16020" t="s">
        <v>35668</v>
      </c>
      <c r="D16020" t="s">
        <v>43290</v>
      </c>
      <c r="E16020" t="s">
        <v>14030</v>
      </c>
      <c r="F16020" t="s">
        <v>32298</v>
      </c>
      <c r="J16020" s="3"/>
    </row>
    <row r="16021" spans="1:10" x14ac:dyDescent="0.2">
      <c r="A16021" t="s">
        <v>43289</v>
      </c>
      <c r="B16021" t="s">
        <v>5</v>
      </c>
      <c r="C16021" t="s">
        <v>35668</v>
      </c>
      <c r="D16021" t="s">
        <v>43288</v>
      </c>
      <c r="E16021" t="s">
        <v>14030</v>
      </c>
      <c r="F16021" t="s">
        <v>32298</v>
      </c>
      <c r="J16021" s="3"/>
    </row>
    <row r="16022" spans="1:10" x14ac:dyDescent="0.2">
      <c r="A16022" t="s">
        <v>43287</v>
      </c>
      <c r="B16022" t="s">
        <v>5</v>
      </c>
      <c r="C16022" t="s">
        <v>43286</v>
      </c>
      <c r="D16022" t="s">
        <v>43285</v>
      </c>
      <c r="E16022" t="s">
        <v>14030</v>
      </c>
      <c r="F16022" t="s">
        <v>32298</v>
      </c>
      <c r="J16022" s="3"/>
    </row>
    <row r="16023" spans="1:10" x14ac:dyDescent="0.2">
      <c r="A16023" t="s">
        <v>43284</v>
      </c>
      <c r="B16023" t="s">
        <v>5</v>
      </c>
      <c r="C16023" t="s">
        <v>43283</v>
      </c>
      <c r="D16023" t="s">
        <v>43282</v>
      </c>
      <c r="E16023" t="s">
        <v>14030</v>
      </c>
      <c r="F16023" t="s">
        <v>32099</v>
      </c>
      <c r="J16023" s="3"/>
    </row>
    <row r="16024" spans="1:10" x14ac:dyDescent="0.2">
      <c r="A16024" t="s">
        <v>43281</v>
      </c>
      <c r="B16024" t="s">
        <v>5</v>
      </c>
      <c r="C16024" t="s">
        <v>37304</v>
      </c>
      <c r="D16024" t="s">
        <v>43280</v>
      </c>
      <c r="E16024" t="s">
        <v>14030</v>
      </c>
      <c r="F16024" t="s">
        <v>30990</v>
      </c>
      <c r="J16024" s="3"/>
    </row>
    <row r="16025" spans="1:10" x14ac:dyDescent="0.2">
      <c r="A16025" t="s">
        <v>43279</v>
      </c>
      <c r="B16025" t="s">
        <v>5</v>
      </c>
      <c r="C16025" t="s">
        <v>43278</v>
      </c>
      <c r="D16025" t="s">
        <v>43277</v>
      </c>
      <c r="E16025" t="s">
        <v>14030</v>
      </c>
      <c r="F16025" t="s">
        <v>30803</v>
      </c>
      <c r="J16025" s="3"/>
    </row>
    <row r="16026" spans="1:10" x14ac:dyDescent="0.2">
      <c r="A16026" t="s">
        <v>14876</v>
      </c>
      <c r="B16026" t="s">
        <v>5</v>
      </c>
      <c r="C16026" t="s">
        <v>14877</v>
      </c>
      <c r="D16026" t="s">
        <v>14878</v>
      </c>
      <c r="E16026" t="s">
        <v>14030</v>
      </c>
      <c r="F16026" t="s">
        <v>30764</v>
      </c>
      <c r="J16026" s="3"/>
    </row>
    <row r="16027" spans="1:10" x14ac:dyDescent="0.2">
      <c r="A16027" t="s">
        <v>43276</v>
      </c>
      <c r="B16027" t="s">
        <v>5</v>
      </c>
      <c r="C16027" t="s">
        <v>39107</v>
      </c>
      <c r="D16027" t="s">
        <v>43275</v>
      </c>
      <c r="E16027" t="s">
        <v>14030</v>
      </c>
      <c r="F16027" t="s">
        <v>30803</v>
      </c>
      <c r="J16027" s="3"/>
    </row>
    <row r="16028" spans="1:10" x14ac:dyDescent="0.2">
      <c r="A16028" t="s">
        <v>43274</v>
      </c>
      <c r="B16028" t="s">
        <v>5</v>
      </c>
      <c r="C16028" t="s">
        <v>41075</v>
      </c>
      <c r="D16028" t="s">
        <v>43273</v>
      </c>
      <c r="E16028" t="s">
        <v>14030</v>
      </c>
      <c r="F16028" t="s">
        <v>30803</v>
      </c>
      <c r="J16028" s="3"/>
    </row>
    <row r="16029" spans="1:10" x14ac:dyDescent="0.2">
      <c r="A16029" t="s">
        <v>43272</v>
      </c>
      <c r="B16029" t="s">
        <v>5</v>
      </c>
      <c r="C16029" t="s">
        <v>43271</v>
      </c>
      <c r="D16029" t="s">
        <v>43270</v>
      </c>
      <c r="E16029" t="s">
        <v>14030</v>
      </c>
      <c r="F16029" t="s">
        <v>30803</v>
      </c>
      <c r="J16029" s="3"/>
    </row>
    <row r="16030" spans="1:10" x14ac:dyDescent="0.2">
      <c r="A16030" t="s">
        <v>43269</v>
      </c>
      <c r="B16030" t="s">
        <v>5</v>
      </c>
      <c r="C16030" t="s">
        <v>43182</v>
      </c>
      <c r="D16030" t="s">
        <v>43268</v>
      </c>
      <c r="E16030" t="s">
        <v>14030</v>
      </c>
      <c r="F16030" t="s">
        <v>30803</v>
      </c>
      <c r="J16030" s="3"/>
    </row>
    <row r="16031" spans="1:10" x14ac:dyDescent="0.2">
      <c r="A16031" t="s">
        <v>14879</v>
      </c>
      <c r="B16031" t="s">
        <v>5</v>
      </c>
      <c r="C16031" t="s">
        <v>14528</v>
      </c>
      <c r="D16031" t="s">
        <v>14880</v>
      </c>
      <c r="E16031" t="s">
        <v>14030</v>
      </c>
      <c r="F16031" t="s">
        <v>30764</v>
      </c>
      <c r="J16031" s="3"/>
    </row>
    <row r="16032" spans="1:10" x14ac:dyDescent="0.2">
      <c r="A16032" t="s">
        <v>14881</v>
      </c>
      <c r="B16032" t="s">
        <v>5</v>
      </c>
      <c r="C16032" t="s">
        <v>14882</v>
      </c>
      <c r="D16032" t="s">
        <v>14883</v>
      </c>
      <c r="E16032" t="s">
        <v>14030</v>
      </c>
      <c r="F16032" t="s">
        <v>30764</v>
      </c>
      <c r="J16032" s="3"/>
    </row>
    <row r="16033" spans="1:10" x14ac:dyDescent="0.2">
      <c r="A16033" t="s">
        <v>43267</v>
      </c>
      <c r="B16033" t="s">
        <v>5</v>
      </c>
      <c r="C16033" t="s">
        <v>14149</v>
      </c>
      <c r="D16033" t="s">
        <v>43266</v>
      </c>
      <c r="E16033" t="s">
        <v>14030</v>
      </c>
      <c r="F16033" t="s">
        <v>30803</v>
      </c>
      <c r="J16033" s="3"/>
    </row>
    <row r="16034" spans="1:10" x14ac:dyDescent="0.2">
      <c r="A16034" t="s">
        <v>43265</v>
      </c>
      <c r="B16034" t="s">
        <v>5</v>
      </c>
      <c r="C16034" t="s">
        <v>38684</v>
      </c>
      <c r="D16034" t="s">
        <v>43264</v>
      </c>
      <c r="E16034" t="s">
        <v>14030</v>
      </c>
      <c r="F16034" t="s">
        <v>30803</v>
      </c>
      <c r="J16034" s="3"/>
    </row>
    <row r="16035" spans="1:10" x14ac:dyDescent="0.2">
      <c r="A16035" t="s">
        <v>14884</v>
      </c>
      <c r="B16035" t="s">
        <v>5</v>
      </c>
      <c r="C16035" t="s">
        <v>14460</v>
      </c>
      <c r="D16035" t="s">
        <v>14885</v>
      </c>
      <c r="E16035" t="s">
        <v>14030</v>
      </c>
      <c r="F16035" t="s">
        <v>30764</v>
      </c>
      <c r="J16035" s="3"/>
    </row>
    <row r="16036" spans="1:10" x14ac:dyDescent="0.2">
      <c r="A16036" t="s">
        <v>43263</v>
      </c>
      <c r="B16036" t="s">
        <v>5</v>
      </c>
      <c r="C16036" t="s">
        <v>14149</v>
      </c>
      <c r="D16036" t="s">
        <v>43262</v>
      </c>
      <c r="E16036" t="s">
        <v>14030</v>
      </c>
      <c r="F16036" t="s">
        <v>30803</v>
      </c>
      <c r="J16036" s="3"/>
    </row>
    <row r="16037" spans="1:10" x14ac:dyDescent="0.2">
      <c r="A16037" t="s">
        <v>43261</v>
      </c>
      <c r="B16037" t="s">
        <v>5</v>
      </c>
      <c r="C16037" t="s">
        <v>14149</v>
      </c>
      <c r="D16037" t="s">
        <v>43260</v>
      </c>
      <c r="E16037" t="s">
        <v>14030</v>
      </c>
      <c r="F16037" t="s">
        <v>30803</v>
      </c>
      <c r="J16037" s="3"/>
    </row>
    <row r="16038" spans="1:10" x14ac:dyDescent="0.2">
      <c r="A16038" t="s">
        <v>14886</v>
      </c>
      <c r="B16038" t="s">
        <v>5</v>
      </c>
      <c r="C16038" t="s">
        <v>14882</v>
      </c>
      <c r="D16038" t="s">
        <v>14887</v>
      </c>
      <c r="E16038" t="s">
        <v>14030</v>
      </c>
      <c r="F16038" t="s">
        <v>30764</v>
      </c>
      <c r="J16038" s="3"/>
    </row>
    <row r="16039" spans="1:10" x14ac:dyDescent="0.2">
      <c r="A16039" t="s">
        <v>43259</v>
      </c>
      <c r="B16039" t="s">
        <v>5</v>
      </c>
      <c r="C16039" t="s">
        <v>43258</v>
      </c>
      <c r="D16039" t="s">
        <v>43257</v>
      </c>
      <c r="E16039" t="s">
        <v>14030</v>
      </c>
      <c r="F16039" t="s">
        <v>32099</v>
      </c>
      <c r="J16039" s="3"/>
    </row>
    <row r="16040" spans="1:10" x14ac:dyDescent="0.2">
      <c r="A16040" t="s">
        <v>43256</v>
      </c>
      <c r="B16040" t="s">
        <v>5</v>
      </c>
      <c r="C16040" t="s">
        <v>43255</v>
      </c>
      <c r="D16040" t="s">
        <v>43254</v>
      </c>
      <c r="E16040" t="s">
        <v>14030</v>
      </c>
      <c r="F16040" t="s">
        <v>30803</v>
      </c>
      <c r="J16040" s="3"/>
    </row>
    <row r="16041" spans="1:10" x14ac:dyDescent="0.2">
      <c r="A16041" t="s">
        <v>14888</v>
      </c>
      <c r="B16041" t="s">
        <v>5</v>
      </c>
      <c r="C16041" t="s">
        <v>14889</v>
      </c>
      <c r="D16041" t="s">
        <v>14890</v>
      </c>
      <c r="E16041" t="s">
        <v>14030</v>
      </c>
      <c r="F16041" t="s">
        <v>30764</v>
      </c>
      <c r="J16041" s="3"/>
    </row>
    <row r="16042" spans="1:10" x14ac:dyDescent="0.2">
      <c r="A16042" t="s">
        <v>43253</v>
      </c>
      <c r="B16042" t="s">
        <v>5</v>
      </c>
      <c r="C16042" t="s">
        <v>43252</v>
      </c>
      <c r="D16042" t="s">
        <v>43251</v>
      </c>
      <c r="E16042" t="s">
        <v>14030</v>
      </c>
      <c r="F16042" t="s">
        <v>30803</v>
      </c>
      <c r="J16042" s="3"/>
    </row>
    <row r="16043" spans="1:10" x14ac:dyDescent="0.2">
      <c r="A16043" t="s">
        <v>43250</v>
      </c>
      <c r="B16043" t="s">
        <v>5</v>
      </c>
      <c r="C16043" t="s">
        <v>43249</v>
      </c>
      <c r="D16043" t="s">
        <v>43248</v>
      </c>
      <c r="E16043" t="s">
        <v>14030</v>
      </c>
      <c r="F16043" t="s">
        <v>30803</v>
      </c>
      <c r="J16043" s="3"/>
    </row>
    <row r="16044" spans="1:10" x14ac:dyDescent="0.2">
      <c r="A16044" t="s">
        <v>14891</v>
      </c>
      <c r="B16044" t="s">
        <v>5</v>
      </c>
      <c r="C16044" t="s">
        <v>14892</v>
      </c>
      <c r="D16044" t="s">
        <v>14893</v>
      </c>
      <c r="E16044" t="s">
        <v>14030</v>
      </c>
      <c r="F16044" t="s">
        <v>30764</v>
      </c>
      <c r="J16044" s="3"/>
    </row>
    <row r="16045" spans="1:10" x14ac:dyDescent="0.2">
      <c r="A16045" t="s">
        <v>14894</v>
      </c>
      <c r="B16045" t="s">
        <v>5</v>
      </c>
      <c r="C16045" t="s">
        <v>14895</v>
      </c>
      <c r="D16045" t="s">
        <v>14896</v>
      </c>
      <c r="E16045" t="s">
        <v>14030</v>
      </c>
      <c r="F16045" t="s">
        <v>30765</v>
      </c>
      <c r="J16045" s="3"/>
    </row>
    <row r="16046" spans="1:10" x14ac:dyDescent="0.2">
      <c r="A16046" t="s">
        <v>43247</v>
      </c>
      <c r="B16046" t="s">
        <v>5</v>
      </c>
      <c r="C16046" t="s">
        <v>35034</v>
      </c>
      <c r="D16046" t="s">
        <v>43246</v>
      </c>
      <c r="E16046" t="s">
        <v>14030</v>
      </c>
      <c r="F16046" t="s">
        <v>30990</v>
      </c>
      <c r="J16046" s="3"/>
    </row>
    <row r="16047" spans="1:10" x14ac:dyDescent="0.2">
      <c r="A16047" t="s">
        <v>14897</v>
      </c>
      <c r="B16047" t="s">
        <v>5</v>
      </c>
      <c r="C16047" t="s">
        <v>14368</v>
      </c>
      <c r="D16047" t="s">
        <v>14898</v>
      </c>
      <c r="E16047" t="s">
        <v>14030</v>
      </c>
      <c r="F16047" t="s">
        <v>30764</v>
      </c>
      <c r="J16047" s="3"/>
    </row>
    <row r="16048" spans="1:10" x14ac:dyDescent="0.2">
      <c r="A16048" t="s">
        <v>43245</v>
      </c>
      <c r="B16048" t="s">
        <v>5</v>
      </c>
      <c r="C16048" t="s">
        <v>43244</v>
      </c>
      <c r="D16048" t="s">
        <v>43243</v>
      </c>
      <c r="E16048" t="s">
        <v>14030</v>
      </c>
      <c r="F16048" t="s">
        <v>30803</v>
      </c>
      <c r="J16048" s="3"/>
    </row>
    <row r="16049" spans="1:10" x14ac:dyDescent="0.2">
      <c r="A16049" t="s">
        <v>43242</v>
      </c>
      <c r="B16049" t="s">
        <v>5</v>
      </c>
      <c r="C16049" t="s">
        <v>43241</v>
      </c>
      <c r="D16049" t="s">
        <v>43240</v>
      </c>
      <c r="E16049" t="s">
        <v>14030</v>
      </c>
      <c r="F16049" t="s">
        <v>30803</v>
      </c>
      <c r="J16049" s="3"/>
    </row>
    <row r="16050" spans="1:10" x14ac:dyDescent="0.2">
      <c r="A16050" t="s">
        <v>43239</v>
      </c>
      <c r="B16050" t="s">
        <v>5</v>
      </c>
      <c r="C16050" t="s">
        <v>14153</v>
      </c>
      <c r="D16050" t="s">
        <v>43238</v>
      </c>
      <c r="E16050" t="s">
        <v>14030</v>
      </c>
      <c r="F16050" t="s">
        <v>32298</v>
      </c>
      <c r="J16050" s="3"/>
    </row>
    <row r="16051" spans="1:10" x14ac:dyDescent="0.2">
      <c r="A16051" t="s">
        <v>43237</v>
      </c>
      <c r="B16051" t="s">
        <v>5</v>
      </c>
      <c r="C16051" t="s">
        <v>41084</v>
      </c>
      <c r="D16051" t="s">
        <v>43236</v>
      </c>
      <c r="E16051" t="s">
        <v>14030</v>
      </c>
      <c r="F16051" t="s">
        <v>30803</v>
      </c>
      <c r="J16051" s="3"/>
    </row>
    <row r="16052" spans="1:10" x14ac:dyDescent="0.2">
      <c r="A16052" t="s">
        <v>14899</v>
      </c>
      <c r="B16052" t="s">
        <v>5</v>
      </c>
      <c r="C16052" t="s">
        <v>14900</v>
      </c>
      <c r="D16052" t="s">
        <v>14901</v>
      </c>
      <c r="E16052" t="s">
        <v>14030</v>
      </c>
      <c r="F16052" t="s">
        <v>30763</v>
      </c>
      <c r="J16052" s="3"/>
    </row>
    <row r="16053" spans="1:10" x14ac:dyDescent="0.2">
      <c r="A16053" t="s">
        <v>43235</v>
      </c>
      <c r="B16053" t="s">
        <v>5</v>
      </c>
      <c r="C16053" t="s">
        <v>43234</v>
      </c>
      <c r="D16053" t="s">
        <v>43233</v>
      </c>
      <c r="E16053" t="s">
        <v>14030</v>
      </c>
      <c r="F16053" t="s">
        <v>30803</v>
      </c>
      <c r="J16053" s="3"/>
    </row>
    <row r="16054" spans="1:10" x14ac:dyDescent="0.2">
      <c r="A16054" t="s">
        <v>43232</v>
      </c>
      <c r="B16054" t="s">
        <v>5</v>
      </c>
      <c r="C16054" t="s">
        <v>43231</v>
      </c>
      <c r="D16054" t="s">
        <v>43230</v>
      </c>
      <c r="E16054" t="s">
        <v>14030</v>
      </c>
      <c r="F16054" t="s">
        <v>30803</v>
      </c>
      <c r="J16054" s="3"/>
    </row>
    <row r="16055" spans="1:10" x14ac:dyDescent="0.2">
      <c r="A16055" t="s">
        <v>43229</v>
      </c>
      <c r="B16055" t="s">
        <v>5</v>
      </c>
      <c r="C16055" t="s">
        <v>43226</v>
      </c>
      <c r="D16055" t="s">
        <v>43228</v>
      </c>
      <c r="E16055" t="s">
        <v>14030</v>
      </c>
      <c r="F16055" t="s">
        <v>30803</v>
      </c>
      <c r="J16055" s="3"/>
    </row>
    <row r="16056" spans="1:10" x14ac:dyDescent="0.2">
      <c r="A16056" t="s">
        <v>43227</v>
      </c>
      <c r="B16056" t="s">
        <v>5</v>
      </c>
      <c r="C16056" t="s">
        <v>43226</v>
      </c>
      <c r="D16056" t="s">
        <v>43225</v>
      </c>
      <c r="E16056" t="s">
        <v>14030</v>
      </c>
      <c r="F16056" t="s">
        <v>30803</v>
      </c>
      <c r="J16056" s="3"/>
    </row>
    <row r="16057" spans="1:10" x14ac:dyDescent="0.2">
      <c r="A16057" t="s">
        <v>43224</v>
      </c>
      <c r="B16057" t="s">
        <v>5</v>
      </c>
      <c r="C16057" t="s">
        <v>36842</v>
      </c>
      <c r="D16057" t="s">
        <v>36841</v>
      </c>
      <c r="E16057" t="s">
        <v>14030</v>
      </c>
      <c r="F16057" t="s">
        <v>30990</v>
      </c>
      <c r="J16057" s="3"/>
    </row>
    <row r="16058" spans="1:10" x14ac:dyDescent="0.2">
      <c r="A16058" t="s">
        <v>14902</v>
      </c>
      <c r="B16058" t="s">
        <v>5</v>
      </c>
      <c r="C16058" t="s">
        <v>14573</v>
      </c>
      <c r="D16058" t="s">
        <v>14903</v>
      </c>
      <c r="E16058" t="s">
        <v>14030</v>
      </c>
      <c r="F16058" t="s">
        <v>30763</v>
      </c>
      <c r="J16058" s="3"/>
    </row>
    <row r="16059" spans="1:10" x14ac:dyDescent="0.2">
      <c r="A16059" t="s">
        <v>43223</v>
      </c>
      <c r="B16059" t="s">
        <v>5</v>
      </c>
      <c r="C16059" t="s">
        <v>43222</v>
      </c>
      <c r="D16059" t="s">
        <v>43221</v>
      </c>
      <c r="E16059" t="s">
        <v>14030</v>
      </c>
      <c r="F16059" t="s">
        <v>30803</v>
      </c>
      <c r="J16059" s="3"/>
    </row>
    <row r="16060" spans="1:10" x14ac:dyDescent="0.2">
      <c r="A16060" t="s">
        <v>43220</v>
      </c>
      <c r="B16060" t="s">
        <v>5</v>
      </c>
      <c r="C16060" t="s">
        <v>38943</v>
      </c>
      <c r="D16060" t="s">
        <v>43219</v>
      </c>
      <c r="E16060" t="s">
        <v>14030</v>
      </c>
      <c r="F16060" t="s">
        <v>32099</v>
      </c>
      <c r="J16060" s="3"/>
    </row>
    <row r="16061" spans="1:10" x14ac:dyDescent="0.2">
      <c r="A16061" t="s">
        <v>43218</v>
      </c>
      <c r="B16061" t="s">
        <v>5</v>
      </c>
      <c r="C16061" t="s">
        <v>14061</v>
      </c>
      <c r="D16061" t="s">
        <v>43217</v>
      </c>
      <c r="E16061" t="s">
        <v>14030</v>
      </c>
      <c r="F16061" t="s">
        <v>30803</v>
      </c>
      <c r="J16061" s="3"/>
    </row>
    <row r="16062" spans="1:10" x14ac:dyDescent="0.2">
      <c r="A16062" t="s">
        <v>14904</v>
      </c>
      <c r="B16062" t="s">
        <v>5</v>
      </c>
      <c r="C16062" t="s">
        <v>14039</v>
      </c>
      <c r="D16062" t="s">
        <v>14905</v>
      </c>
      <c r="E16062" t="s">
        <v>14030</v>
      </c>
      <c r="F16062" t="s">
        <v>30763</v>
      </c>
      <c r="J16062" s="3"/>
    </row>
    <row r="16063" spans="1:10" x14ac:dyDescent="0.2">
      <c r="A16063" t="s">
        <v>43216</v>
      </c>
      <c r="B16063" t="s">
        <v>5</v>
      </c>
      <c r="C16063" t="s">
        <v>38518</v>
      </c>
      <c r="D16063" t="s">
        <v>43215</v>
      </c>
      <c r="E16063" t="s">
        <v>14030</v>
      </c>
      <c r="F16063" t="s">
        <v>33428</v>
      </c>
      <c r="J16063" s="3"/>
    </row>
    <row r="16064" spans="1:10" x14ac:dyDescent="0.2">
      <c r="A16064" t="s">
        <v>43214</v>
      </c>
      <c r="B16064" t="s">
        <v>5</v>
      </c>
      <c r="C16064" t="s">
        <v>43213</v>
      </c>
      <c r="D16064" t="s">
        <v>43212</v>
      </c>
      <c r="E16064" t="s">
        <v>14030</v>
      </c>
      <c r="F16064" t="s">
        <v>30803</v>
      </c>
      <c r="J16064" s="3"/>
    </row>
    <row r="16065" spans="1:10" x14ac:dyDescent="0.2">
      <c r="A16065" t="s">
        <v>14906</v>
      </c>
      <c r="B16065" t="s">
        <v>5</v>
      </c>
      <c r="C16065" t="s">
        <v>14907</v>
      </c>
      <c r="D16065" t="s">
        <v>14908</v>
      </c>
      <c r="E16065" t="s">
        <v>14030</v>
      </c>
      <c r="F16065" t="s">
        <v>30764</v>
      </c>
      <c r="J16065" s="3"/>
    </row>
    <row r="16066" spans="1:10" x14ac:dyDescent="0.2">
      <c r="A16066" t="s">
        <v>14909</v>
      </c>
      <c r="B16066" t="s">
        <v>5</v>
      </c>
      <c r="C16066" t="s">
        <v>14900</v>
      </c>
      <c r="D16066" t="s">
        <v>14910</v>
      </c>
      <c r="E16066" t="s">
        <v>14030</v>
      </c>
      <c r="F16066" t="s">
        <v>30763</v>
      </c>
      <c r="J16066" s="3"/>
    </row>
    <row r="16067" spans="1:10" x14ac:dyDescent="0.2">
      <c r="A16067" t="s">
        <v>43211</v>
      </c>
      <c r="B16067" t="s">
        <v>5</v>
      </c>
      <c r="C16067" t="s">
        <v>43210</v>
      </c>
      <c r="D16067" t="s">
        <v>43209</v>
      </c>
      <c r="E16067" t="s">
        <v>14030</v>
      </c>
      <c r="F16067" t="s">
        <v>33480</v>
      </c>
      <c r="J16067" s="3"/>
    </row>
    <row r="16068" spans="1:10" x14ac:dyDescent="0.2">
      <c r="A16068" t="s">
        <v>43208</v>
      </c>
      <c r="B16068" t="s">
        <v>5</v>
      </c>
      <c r="C16068" t="s">
        <v>39127</v>
      </c>
      <c r="D16068" t="s">
        <v>43207</v>
      </c>
      <c r="E16068" t="s">
        <v>14030</v>
      </c>
      <c r="F16068" t="s">
        <v>33583</v>
      </c>
      <c r="J16068" s="3"/>
    </row>
    <row r="16069" spans="1:10" x14ac:dyDescent="0.2">
      <c r="A16069" t="s">
        <v>43206</v>
      </c>
      <c r="B16069" t="s">
        <v>5</v>
      </c>
      <c r="C16069" t="s">
        <v>43205</v>
      </c>
      <c r="D16069" t="s">
        <v>43204</v>
      </c>
      <c r="E16069" t="s">
        <v>14030</v>
      </c>
      <c r="F16069" t="s">
        <v>33428</v>
      </c>
      <c r="J16069" s="3"/>
    </row>
    <row r="16070" spans="1:10" x14ac:dyDescent="0.2">
      <c r="A16070" t="s">
        <v>43203</v>
      </c>
      <c r="B16070" t="s">
        <v>5</v>
      </c>
      <c r="C16070" t="s">
        <v>43202</v>
      </c>
      <c r="D16070" t="s">
        <v>43201</v>
      </c>
      <c r="E16070" t="s">
        <v>14030</v>
      </c>
      <c r="F16070" t="s">
        <v>32298</v>
      </c>
      <c r="J16070" s="3"/>
    </row>
    <row r="16071" spans="1:10" x14ac:dyDescent="0.2">
      <c r="A16071" t="s">
        <v>43200</v>
      </c>
      <c r="B16071" t="s">
        <v>5</v>
      </c>
      <c r="C16071" t="s">
        <v>38455</v>
      </c>
      <c r="D16071" t="s">
        <v>43199</v>
      </c>
      <c r="E16071" t="s">
        <v>14030</v>
      </c>
      <c r="F16071" t="s">
        <v>30990</v>
      </c>
      <c r="J16071" s="3"/>
    </row>
    <row r="16072" spans="1:10" x14ac:dyDescent="0.2">
      <c r="A16072" t="s">
        <v>43198</v>
      </c>
      <c r="B16072" t="s">
        <v>5</v>
      </c>
      <c r="C16072" t="s">
        <v>43197</v>
      </c>
      <c r="D16072" t="s">
        <v>43196</v>
      </c>
      <c r="E16072" t="s">
        <v>14030</v>
      </c>
      <c r="F16072" t="s">
        <v>33275</v>
      </c>
      <c r="J16072" s="3"/>
    </row>
    <row r="16073" spans="1:10" x14ac:dyDescent="0.2">
      <c r="A16073" t="s">
        <v>14911</v>
      </c>
      <c r="B16073" t="s">
        <v>5</v>
      </c>
      <c r="C16073" t="s">
        <v>14061</v>
      </c>
      <c r="D16073" t="s">
        <v>14912</v>
      </c>
      <c r="E16073" t="s">
        <v>14030</v>
      </c>
      <c r="F16073" t="s">
        <v>30764</v>
      </c>
      <c r="J16073" s="3"/>
    </row>
    <row r="16074" spans="1:10" x14ac:dyDescent="0.2">
      <c r="A16074" t="s">
        <v>43195</v>
      </c>
      <c r="B16074" t="s">
        <v>5</v>
      </c>
      <c r="C16074" t="s">
        <v>40600</v>
      </c>
      <c r="D16074" t="s">
        <v>43194</v>
      </c>
      <c r="E16074" t="s">
        <v>14030</v>
      </c>
      <c r="F16074" t="s">
        <v>33275</v>
      </c>
      <c r="J16074" s="3"/>
    </row>
    <row r="16075" spans="1:10" x14ac:dyDescent="0.2">
      <c r="A16075" t="s">
        <v>43193</v>
      </c>
      <c r="B16075" t="s">
        <v>5</v>
      </c>
      <c r="C16075" t="s">
        <v>43192</v>
      </c>
      <c r="D16075" t="s">
        <v>43191</v>
      </c>
      <c r="E16075" t="s">
        <v>14030</v>
      </c>
      <c r="F16075" t="s">
        <v>30803</v>
      </c>
      <c r="J16075" s="3"/>
    </row>
    <row r="16076" spans="1:10" x14ac:dyDescent="0.2">
      <c r="A16076" t="s">
        <v>43190</v>
      </c>
      <c r="B16076" t="s">
        <v>5</v>
      </c>
      <c r="C16076" t="s">
        <v>42976</v>
      </c>
      <c r="D16076" t="s">
        <v>43189</v>
      </c>
      <c r="E16076" t="s">
        <v>14030</v>
      </c>
      <c r="F16076" t="s">
        <v>33676</v>
      </c>
      <c r="J16076" s="3"/>
    </row>
    <row r="16077" spans="1:10" x14ac:dyDescent="0.2">
      <c r="A16077" t="s">
        <v>43188</v>
      </c>
      <c r="B16077" t="s">
        <v>5</v>
      </c>
      <c r="C16077" t="s">
        <v>43187</v>
      </c>
      <c r="D16077" t="s">
        <v>43186</v>
      </c>
      <c r="E16077" t="s">
        <v>14030</v>
      </c>
      <c r="F16077" t="s">
        <v>32099</v>
      </c>
      <c r="J16077" s="3"/>
    </row>
    <row r="16078" spans="1:10" x14ac:dyDescent="0.2">
      <c r="A16078" t="s">
        <v>43185</v>
      </c>
      <c r="B16078" t="s">
        <v>5</v>
      </c>
      <c r="C16078" t="s">
        <v>35908</v>
      </c>
      <c r="D16078" t="s">
        <v>43184</v>
      </c>
      <c r="E16078" t="s">
        <v>14030</v>
      </c>
      <c r="F16078" t="s">
        <v>30803</v>
      </c>
      <c r="J16078" s="3"/>
    </row>
    <row r="16079" spans="1:10" x14ac:dyDescent="0.2">
      <c r="A16079" t="s">
        <v>43183</v>
      </c>
      <c r="B16079" t="s">
        <v>5</v>
      </c>
      <c r="C16079" t="s">
        <v>43182</v>
      </c>
      <c r="D16079" t="s">
        <v>43181</v>
      </c>
      <c r="E16079" t="s">
        <v>14030</v>
      </c>
      <c r="F16079" t="s">
        <v>30803</v>
      </c>
      <c r="J16079" s="3"/>
    </row>
    <row r="16080" spans="1:10" x14ac:dyDescent="0.2">
      <c r="A16080" t="s">
        <v>14913</v>
      </c>
      <c r="B16080" t="s">
        <v>5</v>
      </c>
      <c r="C16080" t="s">
        <v>14149</v>
      </c>
      <c r="D16080" t="s">
        <v>14914</v>
      </c>
      <c r="E16080" t="s">
        <v>14030</v>
      </c>
      <c r="F16080" t="s">
        <v>30764</v>
      </c>
      <c r="J16080" s="3"/>
    </row>
    <row r="16081" spans="1:10" x14ac:dyDescent="0.2">
      <c r="A16081" t="s">
        <v>14915</v>
      </c>
      <c r="B16081" t="s">
        <v>5</v>
      </c>
      <c r="C16081" t="s">
        <v>14916</v>
      </c>
      <c r="D16081" t="s">
        <v>14917</v>
      </c>
      <c r="E16081" t="s">
        <v>14030</v>
      </c>
      <c r="F16081" t="s">
        <v>30763</v>
      </c>
      <c r="J16081" s="3"/>
    </row>
    <row r="16082" spans="1:10" x14ac:dyDescent="0.2">
      <c r="A16082" t="s">
        <v>43180</v>
      </c>
      <c r="B16082" t="s">
        <v>5</v>
      </c>
      <c r="C16082" t="s">
        <v>43097</v>
      </c>
      <c r="D16082" t="s">
        <v>43179</v>
      </c>
      <c r="E16082" t="s">
        <v>14030</v>
      </c>
      <c r="F16082" t="s">
        <v>30803</v>
      </c>
      <c r="J16082" s="3"/>
    </row>
    <row r="16083" spans="1:10" x14ac:dyDescent="0.2">
      <c r="A16083" t="s">
        <v>14918</v>
      </c>
      <c r="B16083" t="s">
        <v>5</v>
      </c>
      <c r="C16083" t="s">
        <v>14919</v>
      </c>
      <c r="D16083" t="s">
        <v>14920</v>
      </c>
      <c r="E16083" t="s">
        <v>14030</v>
      </c>
      <c r="F16083" t="s">
        <v>30763</v>
      </c>
      <c r="J16083" s="3"/>
    </row>
    <row r="16084" spans="1:10" x14ac:dyDescent="0.2">
      <c r="A16084" t="s">
        <v>43178</v>
      </c>
      <c r="B16084" t="s">
        <v>5</v>
      </c>
      <c r="C16084" t="s">
        <v>14061</v>
      </c>
      <c r="D16084" t="s">
        <v>43177</v>
      </c>
      <c r="E16084" t="s">
        <v>14030</v>
      </c>
      <c r="F16084" t="s">
        <v>32129</v>
      </c>
      <c r="J16084" s="3"/>
    </row>
    <row r="16085" spans="1:10" x14ac:dyDescent="0.2">
      <c r="A16085" t="s">
        <v>14921</v>
      </c>
      <c r="B16085" t="s">
        <v>5</v>
      </c>
      <c r="C16085" t="s">
        <v>14495</v>
      </c>
      <c r="D16085" t="s">
        <v>14922</v>
      </c>
      <c r="E16085" t="s">
        <v>14030</v>
      </c>
      <c r="F16085" t="s">
        <v>30764</v>
      </c>
      <c r="J16085" s="3"/>
    </row>
    <row r="16086" spans="1:10" x14ac:dyDescent="0.2">
      <c r="A16086" t="s">
        <v>43176</v>
      </c>
      <c r="B16086" t="s">
        <v>5</v>
      </c>
      <c r="C16086" t="s">
        <v>42456</v>
      </c>
      <c r="D16086" t="s">
        <v>43175</v>
      </c>
      <c r="E16086" t="s">
        <v>14030</v>
      </c>
      <c r="F16086" t="s">
        <v>33480</v>
      </c>
      <c r="J16086" s="3"/>
    </row>
    <row r="16087" spans="1:10" x14ac:dyDescent="0.2">
      <c r="A16087" t="s">
        <v>43174</v>
      </c>
      <c r="B16087" t="s">
        <v>5</v>
      </c>
      <c r="C16087" t="s">
        <v>43173</v>
      </c>
      <c r="D16087" t="s">
        <v>43172</v>
      </c>
      <c r="E16087" t="s">
        <v>14030</v>
      </c>
      <c r="F16087" t="s">
        <v>30803</v>
      </c>
      <c r="J16087" s="3"/>
    </row>
    <row r="16088" spans="1:10" x14ac:dyDescent="0.2">
      <c r="A16088" t="s">
        <v>43171</v>
      </c>
      <c r="B16088" t="s">
        <v>5</v>
      </c>
      <c r="C16088" t="s">
        <v>40517</v>
      </c>
      <c r="D16088" t="s">
        <v>43170</v>
      </c>
      <c r="E16088" t="s">
        <v>14030</v>
      </c>
      <c r="F16088" t="s">
        <v>32099</v>
      </c>
      <c r="J16088" s="3"/>
    </row>
    <row r="16089" spans="1:10" x14ac:dyDescent="0.2">
      <c r="A16089" t="s">
        <v>14923</v>
      </c>
      <c r="B16089" t="s">
        <v>5</v>
      </c>
      <c r="C16089" t="s">
        <v>14545</v>
      </c>
      <c r="D16089" t="s">
        <v>14924</v>
      </c>
      <c r="E16089" t="s">
        <v>14030</v>
      </c>
      <c r="F16089" t="s">
        <v>30764</v>
      </c>
      <c r="J16089" s="3"/>
    </row>
    <row r="16090" spans="1:10" x14ac:dyDescent="0.2">
      <c r="A16090" t="s">
        <v>43169</v>
      </c>
      <c r="B16090" t="s">
        <v>5</v>
      </c>
      <c r="C16090" t="s">
        <v>43168</v>
      </c>
      <c r="D16090" t="s">
        <v>43167</v>
      </c>
      <c r="E16090" t="s">
        <v>14030</v>
      </c>
      <c r="F16090" t="s">
        <v>30803</v>
      </c>
      <c r="J16090" s="3"/>
    </row>
    <row r="16091" spans="1:10" x14ac:dyDescent="0.2">
      <c r="A16091" t="s">
        <v>43166</v>
      </c>
      <c r="B16091" t="s">
        <v>5</v>
      </c>
      <c r="C16091" t="s">
        <v>43165</v>
      </c>
      <c r="D16091" t="s">
        <v>43164</v>
      </c>
      <c r="E16091" t="s">
        <v>14030</v>
      </c>
      <c r="F16091" t="s">
        <v>32129</v>
      </c>
      <c r="J16091" s="3"/>
    </row>
    <row r="16092" spans="1:10" x14ac:dyDescent="0.2">
      <c r="A16092" t="s">
        <v>14925</v>
      </c>
      <c r="B16092" t="s">
        <v>5</v>
      </c>
      <c r="C16092" t="s">
        <v>14845</v>
      </c>
      <c r="D16092" t="s">
        <v>14926</v>
      </c>
      <c r="E16092" t="s">
        <v>14030</v>
      </c>
      <c r="F16092" t="s">
        <v>30764</v>
      </c>
      <c r="J16092" s="3"/>
    </row>
    <row r="16093" spans="1:10" x14ac:dyDescent="0.2">
      <c r="A16093" t="s">
        <v>43163</v>
      </c>
      <c r="B16093" t="s">
        <v>5</v>
      </c>
      <c r="C16093" t="s">
        <v>37665</v>
      </c>
      <c r="D16093" t="s">
        <v>43162</v>
      </c>
      <c r="E16093" t="s">
        <v>14030</v>
      </c>
      <c r="F16093" t="s">
        <v>32298</v>
      </c>
      <c r="J16093" s="3"/>
    </row>
    <row r="16094" spans="1:10" x14ac:dyDescent="0.2">
      <c r="A16094" t="s">
        <v>43161</v>
      </c>
      <c r="B16094" t="s">
        <v>5</v>
      </c>
      <c r="C16094" t="s">
        <v>34790</v>
      </c>
      <c r="D16094" t="s">
        <v>43160</v>
      </c>
      <c r="E16094" t="s">
        <v>14030</v>
      </c>
      <c r="F16094" t="s">
        <v>33590</v>
      </c>
      <c r="J16094" s="3"/>
    </row>
    <row r="16095" spans="1:10" x14ac:dyDescent="0.2">
      <c r="A16095" t="s">
        <v>43159</v>
      </c>
      <c r="B16095" t="s">
        <v>5</v>
      </c>
      <c r="C16095" t="s">
        <v>43158</v>
      </c>
      <c r="D16095" t="s">
        <v>43157</v>
      </c>
      <c r="E16095" t="s">
        <v>14030</v>
      </c>
      <c r="F16095" t="s">
        <v>32971</v>
      </c>
      <c r="J16095" s="3"/>
    </row>
    <row r="16096" spans="1:10" x14ac:dyDescent="0.2">
      <c r="A16096" t="s">
        <v>43156</v>
      </c>
      <c r="B16096" t="s">
        <v>5</v>
      </c>
      <c r="C16096" t="s">
        <v>43155</v>
      </c>
      <c r="D16096" t="s">
        <v>43154</v>
      </c>
      <c r="E16096" t="s">
        <v>14030</v>
      </c>
      <c r="F16096" t="s">
        <v>33428</v>
      </c>
      <c r="J16096" s="3"/>
    </row>
    <row r="16097" spans="1:10" x14ac:dyDescent="0.2">
      <c r="A16097" t="s">
        <v>43153</v>
      </c>
      <c r="B16097" t="s">
        <v>5</v>
      </c>
      <c r="C16097" t="s">
        <v>43152</v>
      </c>
      <c r="D16097" t="s">
        <v>43151</v>
      </c>
      <c r="E16097" t="s">
        <v>14030</v>
      </c>
      <c r="F16097" t="s">
        <v>32129</v>
      </c>
      <c r="J16097" s="3"/>
    </row>
    <row r="16098" spans="1:10" x14ac:dyDescent="0.2">
      <c r="A16098" t="s">
        <v>43150</v>
      </c>
      <c r="B16098" t="s">
        <v>5</v>
      </c>
      <c r="C16098" t="s">
        <v>42997</v>
      </c>
      <c r="D16098" t="s">
        <v>43149</v>
      </c>
      <c r="E16098" t="s">
        <v>14030</v>
      </c>
      <c r="F16098" t="s">
        <v>32298</v>
      </c>
      <c r="J16098" s="3"/>
    </row>
    <row r="16099" spans="1:10" x14ac:dyDescent="0.2">
      <c r="A16099" t="s">
        <v>43148</v>
      </c>
      <c r="B16099" t="s">
        <v>5</v>
      </c>
      <c r="C16099" t="s">
        <v>43147</v>
      </c>
      <c r="D16099" t="s">
        <v>43146</v>
      </c>
      <c r="E16099" t="s">
        <v>14030</v>
      </c>
      <c r="F16099" t="s">
        <v>33287</v>
      </c>
      <c r="J16099" s="3"/>
    </row>
    <row r="16100" spans="1:10" x14ac:dyDescent="0.2">
      <c r="A16100" t="s">
        <v>43145</v>
      </c>
      <c r="B16100" t="s">
        <v>5</v>
      </c>
      <c r="C16100" t="s">
        <v>43144</v>
      </c>
      <c r="D16100" t="s">
        <v>43143</v>
      </c>
      <c r="E16100" t="s">
        <v>14030</v>
      </c>
      <c r="F16100" t="s">
        <v>30803</v>
      </c>
      <c r="J16100" s="3"/>
    </row>
    <row r="16101" spans="1:10" x14ac:dyDescent="0.2">
      <c r="A16101" t="s">
        <v>43142</v>
      </c>
      <c r="B16101" t="s">
        <v>5</v>
      </c>
      <c r="C16101" t="s">
        <v>43141</v>
      </c>
      <c r="D16101" t="s">
        <v>43140</v>
      </c>
      <c r="E16101" t="s">
        <v>14030</v>
      </c>
      <c r="F16101" t="s">
        <v>33428</v>
      </c>
      <c r="J16101" s="3"/>
    </row>
    <row r="16102" spans="1:10" x14ac:dyDescent="0.2">
      <c r="A16102" t="s">
        <v>43139</v>
      </c>
      <c r="B16102" t="s">
        <v>5</v>
      </c>
      <c r="C16102" t="s">
        <v>43138</v>
      </c>
      <c r="D16102" t="s">
        <v>43137</v>
      </c>
      <c r="E16102" t="s">
        <v>14030</v>
      </c>
      <c r="F16102" t="s">
        <v>30803</v>
      </c>
      <c r="J16102" s="3"/>
    </row>
    <row r="16103" spans="1:10" x14ac:dyDescent="0.2">
      <c r="A16103" t="s">
        <v>43136</v>
      </c>
      <c r="B16103" t="s">
        <v>5</v>
      </c>
      <c r="C16103" t="s">
        <v>43135</v>
      </c>
      <c r="D16103" t="s">
        <v>43134</v>
      </c>
      <c r="E16103" t="s">
        <v>14030</v>
      </c>
      <c r="F16103" t="s">
        <v>30803</v>
      </c>
      <c r="J16103" s="3"/>
    </row>
    <row r="16104" spans="1:10" x14ac:dyDescent="0.2">
      <c r="A16104" t="s">
        <v>43133</v>
      </c>
      <c r="B16104" t="s">
        <v>5</v>
      </c>
      <c r="C16104" t="s">
        <v>43132</v>
      </c>
      <c r="D16104" t="s">
        <v>43131</v>
      </c>
      <c r="E16104" t="s">
        <v>14030</v>
      </c>
      <c r="F16104" t="s">
        <v>33287</v>
      </c>
      <c r="J16104" s="3"/>
    </row>
    <row r="16105" spans="1:10" x14ac:dyDescent="0.2">
      <c r="A16105" t="s">
        <v>43130</v>
      </c>
      <c r="B16105" t="s">
        <v>5</v>
      </c>
      <c r="C16105" t="s">
        <v>35366</v>
      </c>
      <c r="D16105" t="s">
        <v>43129</v>
      </c>
      <c r="E16105" t="s">
        <v>14030</v>
      </c>
      <c r="F16105" t="s">
        <v>32298</v>
      </c>
      <c r="J16105" s="3"/>
    </row>
    <row r="16106" spans="1:10" x14ac:dyDescent="0.2">
      <c r="A16106" t="s">
        <v>43128</v>
      </c>
      <c r="B16106" t="s">
        <v>5</v>
      </c>
      <c r="C16106" t="s">
        <v>43127</v>
      </c>
      <c r="D16106" t="s">
        <v>43126</v>
      </c>
      <c r="E16106" t="s">
        <v>14030</v>
      </c>
      <c r="F16106" t="s">
        <v>30803</v>
      </c>
      <c r="J16106" s="3"/>
    </row>
    <row r="16107" spans="1:10" x14ac:dyDescent="0.2">
      <c r="A16107" t="s">
        <v>43125</v>
      </c>
      <c r="B16107" t="s">
        <v>5</v>
      </c>
      <c r="C16107" t="s">
        <v>43124</v>
      </c>
      <c r="D16107" t="s">
        <v>43123</v>
      </c>
      <c r="E16107" t="s">
        <v>14030</v>
      </c>
      <c r="F16107" t="s">
        <v>33287</v>
      </c>
      <c r="J16107" s="3"/>
    </row>
    <row r="16108" spans="1:10" x14ac:dyDescent="0.2">
      <c r="A16108" t="s">
        <v>43122</v>
      </c>
      <c r="B16108" t="s">
        <v>5</v>
      </c>
      <c r="C16108" t="s">
        <v>37349</v>
      </c>
      <c r="D16108" t="s">
        <v>43121</v>
      </c>
      <c r="E16108" t="s">
        <v>14030</v>
      </c>
      <c r="F16108" t="s">
        <v>30803</v>
      </c>
      <c r="J16108" s="3"/>
    </row>
    <row r="16109" spans="1:10" x14ac:dyDescent="0.2">
      <c r="A16109" t="s">
        <v>43120</v>
      </c>
      <c r="B16109" t="s">
        <v>5</v>
      </c>
      <c r="C16109" t="s">
        <v>43119</v>
      </c>
      <c r="D16109" t="s">
        <v>43118</v>
      </c>
      <c r="E16109" t="s">
        <v>14030</v>
      </c>
      <c r="F16109" t="s">
        <v>33480</v>
      </c>
      <c r="J16109" s="3"/>
    </row>
    <row r="16110" spans="1:10" x14ac:dyDescent="0.2">
      <c r="A16110" t="s">
        <v>43117</v>
      </c>
      <c r="B16110" t="s">
        <v>5</v>
      </c>
      <c r="C16110" t="s">
        <v>43116</v>
      </c>
      <c r="D16110" t="s">
        <v>43115</v>
      </c>
      <c r="E16110" t="s">
        <v>14030</v>
      </c>
      <c r="F16110" t="s">
        <v>30803</v>
      </c>
      <c r="J16110" s="3"/>
    </row>
    <row r="16111" spans="1:10" x14ac:dyDescent="0.2">
      <c r="A16111" t="s">
        <v>43114</v>
      </c>
      <c r="B16111" t="s">
        <v>5</v>
      </c>
      <c r="C16111" t="s">
        <v>37834</v>
      </c>
      <c r="D16111" t="s">
        <v>43113</v>
      </c>
      <c r="E16111" t="s">
        <v>14030</v>
      </c>
      <c r="F16111" t="s">
        <v>32298</v>
      </c>
      <c r="J16111" s="3"/>
    </row>
    <row r="16112" spans="1:10" x14ac:dyDescent="0.2">
      <c r="A16112" t="s">
        <v>43112</v>
      </c>
      <c r="B16112" t="s">
        <v>5</v>
      </c>
      <c r="C16112" t="s">
        <v>43111</v>
      </c>
      <c r="D16112" t="s">
        <v>43110</v>
      </c>
      <c r="E16112" t="s">
        <v>14030</v>
      </c>
      <c r="F16112" t="s">
        <v>30803</v>
      </c>
      <c r="J16112" s="3"/>
    </row>
    <row r="16113" spans="1:10" x14ac:dyDescent="0.2">
      <c r="A16113" t="s">
        <v>43109</v>
      </c>
      <c r="B16113" t="s">
        <v>5</v>
      </c>
      <c r="C16113" t="s">
        <v>43108</v>
      </c>
      <c r="D16113" t="s">
        <v>43107</v>
      </c>
      <c r="E16113" t="s">
        <v>14030</v>
      </c>
      <c r="F16113" t="s">
        <v>32099</v>
      </c>
      <c r="J16113" s="3"/>
    </row>
    <row r="16114" spans="1:10" x14ac:dyDescent="0.2">
      <c r="A16114" t="s">
        <v>43106</v>
      </c>
      <c r="B16114" t="s">
        <v>5</v>
      </c>
      <c r="C16114" t="s">
        <v>43105</v>
      </c>
      <c r="D16114" t="s">
        <v>43104</v>
      </c>
      <c r="E16114" t="s">
        <v>14030</v>
      </c>
      <c r="F16114" t="s">
        <v>32298</v>
      </c>
      <c r="J16114" s="3"/>
    </row>
    <row r="16115" spans="1:10" x14ac:dyDescent="0.2">
      <c r="A16115" t="s">
        <v>43103</v>
      </c>
      <c r="B16115" t="s">
        <v>5</v>
      </c>
      <c r="C16115" t="s">
        <v>43102</v>
      </c>
      <c r="D16115" t="s">
        <v>43101</v>
      </c>
      <c r="E16115" t="s">
        <v>14030</v>
      </c>
      <c r="F16115" t="s">
        <v>30803</v>
      </c>
      <c r="J16115" s="3"/>
    </row>
    <row r="16116" spans="1:10" x14ac:dyDescent="0.2">
      <c r="A16116" t="s">
        <v>43100</v>
      </c>
      <c r="B16116" t="s">
        <v>5</v>
      </c>
      <c r="C16116" t="s">
        <v>34070</v>
      </c>
      <c r="D16116" t="s">
        <v>43099</v>
      </c>
      <c r="E16116" t="s">
        <v>14030</v>
      </c>
      <c r="F16116" t="s">
        <v>30803</v>
      </c>
      <c r="J16116" s="3"/>
    </row>
    <row r="16117" spans="1:10" x14ac:dyDescent="0.2">
      <c r="A16117" t="s">
        <v>43098</v>
      </c>
      <c r="B16117" t="s">
        <v>5</v>
      </c>
      <c r="C16117" t="s">
        <v>43097</v>
      </c>
      <c r="D16117" t="s">
        <v>43096</v>
      </c>
      <c r="E16117" t="s">
        <v>14030</v>
      </c>
      <c r="F16117" t="s">
        <v>30803</v>
      </c>
      <c r="J16117" s="3"/>
    </row>
    <row r="16118" spans="1:10" x14ac:dyDescent="0.2">
      <c r="A16118" t="s">
        <v>43095</v>
      </c>
      <c r="B16118" t="s">
        <v>5</v>
      </c>
      <c r="C16118" t="s">
        <v>43094</v>
      </c>
      <c r="D16118" t="s">
        <v>43093</v>
      </c>
      <c r="E16118" t="s">
        <v>14030</v>
      </c>
      <c r="F16118" t="s">
        <v>30803</v>
      </c>
      <c r="J16118" s="3"/>
    </row>
    <row r="16119" spans="1:10" x14ac:dyDescent="0.2">
      <c r="A16119" t="s">
        <v>43092</v>
      </c>
      <c r="B16119" t="s">
        <v>5</v>
      </c>
      <c r="C16119" t="s">
        <v>43091</v>
      </c>
      <c r="D16119" t="s">
        <v>43090</v>
      </c>
      <c r="E16119" t="s">
        <v>14030</v>
      </c>
      <c r="F16119" t="s">
        <v>30990</v>
      </c>
      <c r="J16119" s="3"/>
    </row>
    <row r="16120" spans="1:10" x14ac:dyDescent="0.2">
      <c r="A16120" t="s">
        <v>43089</v>
      </c>
      <c r="B16120" t="s">
        <v>5</v>
      </c>
      <c r="C16120" t="s">
        <v>43088</v>
      </c>
      <c r="D16120" t="s">
        <v>43087</v>
      </c>
      <c r="E16120" t="s">
        <v>14030</v>
      </c>
      <c r="F16120" t="s">
        <v>30803</v>
      </c>
      <c r="J16120" s="3"/>
    </row>
    <row r="16121" spans="1:10" x14ac:dyDescent="0.2">
      <c r="A16121" t="s">
        <v>43086</v>
      </c>
      <c r="B16121" t="s">
        <v>5</v>
      </c>
      <c r="C16121" t="s">
        <v>43085</v>
      </c>
      <c r="D16121" t="s">
        <v>43084</v>
      </c>
      <c r="E16121" t="s">
        <v>14030</v>
      </c>
      <c r="F16121" t="s">
        <v>33287</v>
      </c>
      <c r="J16121" s="3"/>
    </row>
    <row r="16122" spans="1:10" x14ac:dyDescent="0.2">
      <c r="A16122" t="s">
        <v>14927</v>
      </c>
      <c r="B16122" t="s">
        <v>5</v>
      </c>
      <c r="C16122" t="s">
        <v>14272</v>
      </c>
      <c r="D16122" t="s">
        <v>14928</v>
      </c>
      <c r="E16122" t="s">
        <v>14030</v>
      </c>
      <c r="F16122" t="s">
        <v>30764</v>
      </c>
      <c r="J16122" s="3"/>
    </row>
    <row r="16123" spans="1:10" x14ac:dyDescent="0.2">
      <c r="A16123" t="s">
        <v>43083</v>
      </c>
      <c r="B16123" t="s">
        <v>5</v>
      </c>
      <c r="C16123" t="s">
        <v>37931</v>
      </c>
      <c r="D16123" t="s">
        <v>43082</v>
      </c>
      <c r="E16123" t="s">
        <v>14030</v>
      </c>
      <c r="F16123" t="s">
        <v>33590</v>
      </c>
      <c r="J16123" s="3"/>
    </row>
    <row r="16124" spans="1:10" x14ac:dyDescent="0.2">
      <c r="A16124" t="s">
        <v>43081</v>
      </c>
      <c r="B16124" t="s">
        <v>5</v>
      </c>
      <c r="C16124" t="s">
        <v>37442</v>
      </c>
      <c r="D16124" t="s">
        <v>43080</v>
      </c>
      <c r="E16124" t="s">
        <v>14030</v>
      </c>
      <c r="F16124" t="s">
        <v>32129</v>
      </c>
      <c r="J16124" s="3"/>
    </row>
    <row r="16125" spans="1:10" x14ac:dyDescent="0.2">
      <c r="A16125" t="s">
        <v>43079</v>
      </c>
      <c r="B16125" t="s">
        <v>5</v>
      </c>
      <c r="C16125" t="s">
        <v>42968</v>
      </c>
      <c r="D16125" t="s">
        <v>42967</v>
      </c>
      <c r="E16125" t="s">
        <v>14030</v>
      </c>
      <c r="F16125" t="s">
        <v>33428</v>
      </c>
      <c r="J16125" s="3"/>
    </row>
    <row r="16126" spans="1:10" x14ac:dyDescent="0.2">
      <c r="A16126" t="s">
        <v>43078</v>
      </c>
      <c r="B16126" t="s">
        <v>5</v>
      </c>
      <c r="C16126" t="s">
        <v>43077</v>
      </c>
      <c r="D16126" t="s">
        <v>43076</v>
      </c>
      <c r="E16126" t="s">
        <v>14030</v>
      </c>
      <c r="F16126" t="s">
        <v>30803</v>
      </c>
      <c r="J16126" s="3"/>
    </row>
    <row r="16127" spans="1:10" x14ac:dyDescent="0.2">
      <c r="A16127" t="s">
        <v>43075</v>
      </c>
      <c r="B16127" t="s">
        <v>5</v>
      </c>
      <c r="C16127" t="s">
        <v>43074</v>
      </c>
      <c r="D16127" t="s">
        <v>43073</v>
      </c>
      <c r="E16127" t="s">
        <v>14030</v>
      </c>
      <c r="F16127" t="s">
        <v>32129</v>
      </c>
      <c r="J16127" s="3"/>
    </row>
    <row r="16128" spans="1:10" x14ac:dyDescent="0.2">
      <c r="A16128" t="s">
        <v>43072</v>
      </c>
      <c r="B16128" t="s">
        <v>5</v>
      </c>
      <c r="C16128" t="s">
        <v>43071</v>
      </c>
      <c r="D16128" t="s">
        <v>43070</v>
      </c>
      <c r="E16128" t="s">
        <v>14030</v>
      </c>
      <c r="F16128" t="s">
        <v>30803</v>
      </c>
      <c r="J16128" s="3"/>
    </row>
    <row r="16129" spans="1:10" x14ac:dyDescent="0.2">
      <c r="A16129" t="s">
        <v>43069</v>
      </c>
      <c r="B16129" t="s">
        <v>5</v>
      </c>
      <c r="C16129" t="s">
        <v>43066</v>
      </c>
      <c r="D16129" t="s">
        <v>43068</v>
      </c>
      <c r="E16129" t="s">
        <v>14030</v>
      </c>
      <c r="F16129" t="s">
        <v>30803</v>
      </c>
      <c r="J16129" s="3"/>
    </row>
    <row r="16130" spans="1:10" x14ac:dyDescent="0.2">
      <c r="A16130" t="s">
        <v>43067</v>
      </c>
      <c r="B16130" t="s">
        <v>5</v>
      </c>
      <c r="C16130" t="s">
        <v>43066</v>
      </c>
      <c r="D16130" t="s">
        <v>43065</v>
      </c>
      <c r="E16130" t="s">
        <v>14030</v>
      </c>
      <c r="F16130" t="s">
        <v>30803</v>
      </c>
      <c r="J16130" s="3"/>
    </row>
    <row r="16131" spans="1:10" x14ac:dyDescent="0.2">
      <c r="A16131" t="s">
        <v>43064</v>
      </c>
      <c r="B16131" t="s">
        <v>5</v>
      </c>
      <c r="C16131" t="s">
        <v>43063</v>
      </c>
      <c r="D16131" t="s">
        <v>43062</v>
      </c>
      <c r="E16131" t="s">
        <v>14030</v>
      </c>
      <c r="F16131" t="s">
        <v>30803</v>
      </c>
      <c r="J16131" s="3"/>
    </row>
    <row r="16132" spans="1:10" x14ac:dyDescent="0.2">
      <c r="A16132" t="s">
        <v>43061</v>
      </c>
      <c r="B16132" t="s">
        <v>5</v>
      </c>
      <c r="C16132" t="s">
        <v>43058</v>
      </c>
      <c r="D16132" t="s">
        <v>43060</v>
      </c>
      <c r="E16132" t="s">
        <v>14030</v>
      </c>
      <c r="F16132" t="s">
        <v>30990</v>
      </c>
      <c r="J16132" s="3"/>
    </row>
    <row r="16133" spans="1:10" x14ac:dyDescent="0.2">
      <c r="A16133" t="s">
        <v>43059</v>
      </c>
      <c r="B16133" t="s">
        <v>5</v>
      </c>
      <c r="C16133" t="s">
        <v>43058</v>
      </c>
      <c r="D16133" t="s">
        <v>43057</v>
      </c>
      <c r="E16133" t="s">
        <v>14030</v>
      </c>
      <c r="F16133" t="s">
        <v>30990</v>
      </c>
      <c r="J16133" s="3"/>
    </row>
    <row r="16134" spans="1:10" x14ac:dyDescent="0.2">
      <c r="A16134" t="s">
        <v>43056</v>
      </c>
      <c r="B16134" t="s">
        <v>5</v>
      </c>
      <c r="C16134" t="s">
        <v>43055</v>
      </c>
      <c r="D16134" t="s">
        <v>43054</v>
      </c>
      <c r="E16134" t="s">
        <v>14030</v>
      </c>
      <c r="F16134" t="s">
        <v>30803</v>
      </c>
      <c r="J16134" s="3"/>
    </row>
    <row r="16135" spans="1:10" x14ac:dyDescent="0.2">
      <c r="A16135" t="s">
        <v>43053</v>
      </c>
      <c r="B16135" t="s">
        <v>5</v>
      </c>
      <c r="C16135" t="s">
        <v>43052</v>
      </c>
      <c r="D16135" t="s">
        <v>43051</v>
      </c>
      <c r="E16135" t="s">
        <v>14030</v>
      </c>
      <c r="F16135" t="s">
        <v>30803</v>
      </c>
      <c r="J16135" s="3"/>
    </row>
    <row r="16136" spans="1:10" x14ac:dyDescent="0.2">
      <c r="A16136" t="s">
        <v>43050</v>
      </c>
      <c r="B16136" t="s">
        <v>5</v>
      </c>
      <c r="C16136" t="s">
        <v>43049</v>
      </c>
      <c r="D16136" t="s">
        <v>43048</v>
      </c>
      <c r="E16136" t="s">
        <v>14030</v>
      </c>
      <c r="F16136" t="s">
        <v>30803</v>
      </c>
      <c r="J16136" s="3"/>
    </row>
    <row r="16137" spans="1:10" x14ac:dyDescent="0.2">
      <c r="A16137" t="s">
        <v>43047</v>
      </c>
      <c r="B16137" t="s">
        <v>5</v>
      </c>
      <c r="C16137" t="s">
        <v>43046</v>
      </c>
      <c r="D16137" t="s">
        <v>43045</v>
      </c>
      <c r="E16137" t="s">
        <v>14030</v>
      </c>
      <c r="F16137" t="s">
        <v>30803</v>
      </c>
      <c r="J16137" s="3"/>
    </row>
    <row r="16138" spans="1:10" x14ac:dyDescent="0.2">
      <c r="A16138" t="s">
        <v>43044</v>
      </c>
      <c r="B16138" t="s">
        <v>5</v>
      </c>
      <c r="C16138" t="s">
        <v>39613</v>
      </c>
      <c r="D16138" t="s">
        <v>43043</v>
      </c>
      <c r="E16138" t="s">
        <v>14030</v>
      </c>
      <c r="F16138" t="s">
        <v>31378</v>
      </c>
      <c r="J16138" s="3"/>
    </row>
    <row r="16139" spans="1:10" x14ac:dyDescent="0.2">
      <c r="A16139" t="s">
        <v>43042</v>
      </c>
      <c r="B16139" t="s">
        <v>5</v>
      </c>
      <c r="C16139" t="s">
        <v>43041</v>
      </c>
      <c r="D16139" t="s">
        <v>43040</v>
      </c>
      <c r="E16139" t="s">
        <v>14030</v>
      </c>
      <c r="F16139" t="s">
        <v>30803</v>
      </c>
      <c r="J16139" s="3"/>
    </row>
    <row r="16140" spans="1:10" x14ac:dyDescent="0.2">
      <c r="A16140" t="s">
        <v>43039</v>
      </c>
      <c r="B16140" t="s">
        <v>5</v>
      </c>
      <c r="C16140" t="s">
        <v>43038</v>
      </c>
      <c r="D16140" t="s">
        <v>43037</v>
      </c>
      <c r="E16140" t="s">
        <v>14030</v>
      </c>
      <c r="F16140" t="s">
        <v>33480</v>
      </c>
      <c r="J16140" s="3"/>
    </row>
    <row r="16141" spans="1:10" x14ac:dyDescent="0.2">
      <c r="A16141" t="s">
        <v>43036</v>
      </c>
      <c r="B16141" t="s">
        <v>5</v>
      </c>
      <c r="C16141" t="s">
        <v>43035</v>
      </c>
      <c r="D16141" t="s">
        <v>43034</v>
      </c>
      <c r="E16141" t="s">
        <v>14030</v>
      </c>
      <c r="F16141" t="s">
        <v>30803</v>
      </c>
      <c r="J16141" s="3"/>
    </row>
    <row r="16142" spans="1:10" x14ac:dyDescent="0.2">
      <c r="A16142" t="s">
        <v>43033</v>
      </c>
      <c r="B16142" t="s">
        <v>5</v>
      </c>
      <c r="C16142" t="s">
        <v>42459</v>
      </c>
      <c r="D16142" t="s">
        <v>43032</v>
      </c>
      <c r="E16142" t="s">
        <v>14030</v>
      </c>
      <c r="F16142" t="s">
        <v>30803</v>
      </c>
      <c r="J16142" s="3"/>
    </row>
    <row r="16143" spans="1:10" x14ac:dyDescent="0.2">
      <c r="A16143" t="s">
        <v>43031</v>
      </c>
      <c r="B16143" t="s">
        <v>5</v>
      </c>
      <c r="C16143" t="s">
        <v>43030</v>
      </c>
      <c r="D16143" t="s">
        <v>43029</v>
      </c>
      <c r="E16143" t="s">
        <v>14030</v>
      </c>
      <c r="F16143" t="s">
        <v>30803</v>
      </c>
      <c r="J16143" s="3"/>
    </row>
    <row r="16144" spans="1:10" x14ac:dyDescent="0.2">
      <c r="A16144" t="s">
        <v>43028</v>
      </c>
      <c r="B16144" t="s">
        <v>5</v>
      </c>
      <c r="C16144" t="s">
        <v>36348</v>
      </c>
      <c r="D16144" t="s">
        <v>43027</v>
      </c>
      <c r="E16144" t="s">
        <v>14030</v>
      </c>
      <c r="F16144" t="s">
        <v>30990</v>
      </c>
      <c r="J16144" s="3"/>
    </row>
    <row r="16145" spans="1:10" x14ac:dyDescent="0.2">
      <c r="A16145" t="s">
        <v>43026</v>
      </c>
      <c r="B16145" t="s">
        <v>5</v>
      </c>
      <c r="C16145" t="s">
        <v>43025</v>
      </c>
      <c r="D16145" t="s">
        <v>43024</v>
      </c>
      <c r="E16145" t="s">
        <v>14030</v>
      </c>
      <c r="F16145" t="s">
        <v>30803</v>
      </c>
      <c r="J16145" s="3"/>
    </row>
    <row r="16146" spans="1:10" x14ac:dyDescent="0.2">
      <c r="A16146" t="s">
        <v>43023</v>
      </c>
      <c r="B16146" t="s">
        <v>5</v>
      </c>
      <c r="C16146" t="s">
        <v>40826</v>
      </c>
      <c r="D16146" t="s">
        <v>43022</v>
      </c>
      <c r="E16146" t="s">
        <v>14030</v>
      </c>
      <c r="F16146" t="s">
        <v>30803</v>
      </c>
      <c r="J16146" s="3"/>
    </row>
    <row r="16147" spans="1:10" x14ac:dyDescent="0.2">
      <c r="A16147" t="s">
        <v>43021</v>
      </c>
      <c r="B16147" t="s">
        <v>5</v>
      </c>
      <c r="C16147" t="s">
        <v>43020</v>
      </c>
      <c r="D16147" t="s">
        <v>43019</v>
      </c>
      <c r="E16147" t="s">
        <v>14030</v>
      </c>
      <c r="F16147" t="s">
        <v>30803</v>
      </c>
      <c r="J16147" s="3"/>
    </row>
    <row r="16148" spans="1:10" x14ac:dyDescent="0.2">
      <c r="A16148" t="s">
        <v>43018</v>
      </c>
      <c r="B16148" t="s">
        <v>5</v>
      </c>
      <c r="C16148" t="s">
        <v>43017</v>
      </c>
      <c r="D16148" t="s">
        <v>43016</v>
      </c>
      <c r="E16148" t="s">
        <v>14030</v>
      </c>
      <c r="F16148" t="s">
        <v>33480</v>
      </c>
      <c r="J16148" s="3"/>
    </row>
    <row r="16149" spans="1:10" x14ac:dyDescent="0.2">
      <c r="A16149" t="s">
        <v>43015</v>
      </c>
      <c r="B16149" t="s">
        <v>5</v>
      </c>
      <c r="C16149" t="s">
        <v>43014</v>
      </c>
      <c r="D16149" t="s">
        <v>43013</v>
      </c>
      <c r="E16149" t="s">
        <v>14030</v>
      </c>
      <c r="F16149" t="s">
        <v>30803</v>
      </c>
      <c r="J16149" s="3"/>
    </row>
    <row r="16150" spans="1:10" x14ac:dyDescent="0.2">
      <c r="A16150" t="s">
        <v>43012</v>
      </c>
      <c r="B16150" t="s">
        <v>5</v>
      </c>
      <c r="C16150" t="s">
        <v>14916</v>
      </c>
      <c r="D16150" t="s">
        <v>43011</v>
      </c>
      <c r="E16150" t="s">
        <v>14030</v>
      </c>
      <c r="F16150" t="s">
        <v>30950</v>
      </c>
      <c r="J16150" s="3"/>
    </row>
    <row r="16151" spans="1:10" x14ac:dyDescent="0.2">
      <c r="A16151" t="s">
        <v>43010</v>
      </c>
      <c r="B16151" t="s">
        <v>5</v>
      </c>
      <c r="C16151" t="s">
        <v>43009</v>
      </c>
      <c r="D16151" t="s">
        <v>43008</v>
      </c>
      <c r="E16151" t="s">
        <v>14030</v>
      </c>
      <c r="F16151" t="s">
        <v>32298</v>
      </c>
      <c r="J16151" s="3"/>
    </row>
    <row r="16152" spans="1:10" x14ac:dyDescent="0.2">
      <c r="A16152" t="s">
        <v>43007</v>
      </c>
      <c r="B16152" t="s">
        <v>5</v>
      </c>
      <c r="C16152" t="s">
        <v>43006</v>
      </c>
      <c r="D16152" t="s">
        <v>43005</v>
      </c>
      <c r="E16152" t="s">
        <v>14030</v>
      </c>
      <c r="F16152" t="s">
        <v>33480</v>
      </c>
      <c r="J16152" s="3"/>
    </row>
    <row r="16153" spans="1:10" x14ac:dyDescent="0.2">
      <c r="A16153" t="s">
        <v>43004</v>
      </c>
      <c r="B16153" t="s">
        <v>5</v>
      </c>
      <c r="C16153" t="s">
        <v>43003</v>
      </c>
      <c r="D16153" t="s">
        <v>43002</v>
      </c>
      <c r="E16153" t="s">
        <v>14030</v>
      </c>
      <c r="F16153" t="s">
        <v>32099</v>
      </c>
      <c r="J16153" s="3"/>
    </row>
    <row r="16154" spans="1:10" x14ac:dyDescent="0.2">
      <c r="A16154" t="s">
        <v>43001</v>
      </c>
      <c r="B16154" t="s">
        <v>5</v>
      </c>
      <c r="C16154" t="s">
        <v>43000</v>
      </c>
      <c r="D16154" t="s">
        <v>42999</v>
      </c>
      <c r="E16154" t="s">
        <v>14030</v>
      </c>
      <c r="F16154" t="s">
        <v>33480</v>
      </c>
      <c r="J16154" s="3"/>
    </row>
    <row r="16155" spans="1:10" x14ac:dyDescent="0.2">
      <c r="A16155" t="s">
        <v>42998</v>
      </c>
      <c r="B16155" t="s">
        <v>5</v>
      </c>
      <c r="C16155" t="s">
        <v>42997</v>
      </c>
      <c r="D16155" t="s">
        <v>42996</v>
      </c>
      <c r="E16155" t="s">
        <v>14030</v>
      </c>
      <c r="F16155" t="s">
        <v>32298</v>
      </c>
      <c r="J16155" s="3"/>
    </row>
    <row r="16156" spans="1:10" x14ac:dyDescent="0.2">
      <c r="A16156" t="s">
        <v>42995</v>
      </c>
      <c r="B16156" t="s">
        <v>5</v>
      </c>
      <c r="C16156" t="s">
        <v>42994</v>
      </c>
      <c r="D16156" t="s">
        <v>42993</v>
      </c>
      <c r="E16156" t="s">
        <v>14030</v>
      </c>
      <c r="F16156" t="s">
        <v>30803</v>
      </c>
      <c r="J16156" s="3"/>
    </row>
    <row r="16157" spans="1:10" x14ac:dyDescent="0.2">
      <c r="A16157" t="s">
        <v>42992</v>
      </c>
      <c r="B16157" t="s">
        <v>5</v>
      </c>
      <c r="C16157" t="s">
        <v>42991</v>
      </c>
      <c r="D16157" t="s">
        <v>42990</v>
      </c>
      <c r="E16157" t="s">
        <v>14030</v>
      </c>
      <c r="F16157" t="s">
        <v>30803</v>
      </c>
      <c r="J16157" s="3"/>
    </row>
    <row r="16158" spans="1:10" x14ac:dyDescent="0.2">
      <c r="A16158" t="s">
        <v>42989</v>
      </c>
      <c r="B16158" t="s">
        <v>5</v>
      </c>
      <c r="C16158" t="s">
        <v>35697</v>
      </c>
      <c r="D16158" t="s">
        <v>35696</v>
      </c>
      <c r="E16158" t="s">
        <v>14030</v>
      </c>
      <c r="F16158" t="s">
        <v>32298</v>
      </c>
      <c r="J16158" s="3"/>
    </row>
    <row r="16159" spans="1:10" x14ac:dyDescent="0.2">
      <c r="A16159" t="s">
        <v>42988</v>
      </c>
      <c r="B16159" t="s">
        <v>5</v>
      </c>
      <c r="C16159" t="s">
        <v>42987</v>
      </c>
      <c r="D16159" t="s">
        <v>42986</v>
      </c>
      <c r="E16159" t="s">
        <v>14030</v>
      </c>
      <c r="F16159" t="s">
        <v>32298</v>
      </c>
      <c r="J16159" s="3"/>
    </row>
    <row r="16160" spans="1:10" x14ac:dyDescent="0.2">
      <c r="A16160" t="s">
        <v>42985</v>
      </c>
      <c r="B16160" t="s">
        <v>5</v>
      </c>
      <c r="C16160" t="s">
        <v>39353</v>
      </c>
      <c r="D16160" t="s">
        <v>42984</v>
      </c>
      <c r="E16160" t="s">
        <v>14030</v>
      </c>
      <c r="F16160" t="s">
        <v>30950</v>
      </c>
      <c r="J16160" s="3"/>
    </row>
    <row r="16161" spans="1:10" x14ac:dyDescent="0.2">
      <c r="A16161" t="s">
        <v>42983</v>
      </c>
      <c r="B16161" t="s">
        <v>5</v>
      </c>
      <c r="C16161" t="s">
        <v>42982</v>
      </c>
      <c r="D16161" t="s">
        <v>42981</v>
      </c>
      <c r="E16161" t="s">
        <v>14030</v>
      </c>
      <c r="F16161" t="s">
        <v>30803</v>
      </c>
      <c r="J16161" s="3"/>
    </row>
    <row r="16162" spans="1:10" x14ac:dyDescent="0.2">
      <c r="A16162" t="s">
        <v>14929</v>
      </c>
      <c r="B16162" t="s">
        <v>5</v>
      </c>
      <c r="C16162" t="s">
        <v>14930</v>
      </c>
      <c r="D16162" t="s">
        <v>14931</v>
      </c>
      <c r="E16162" t="s">
        <v>14030</v>
      </c>
      <c r="F16162" t="s">
        <v>30763</v>
      </c>
      <c r="J16162" s="3"/>
    </row>
    <row r="16163" spans="1:10" x14ac:dyDescent="0.2">
      <c r="A16163" t="s">
        <v>42980</v>
      </c>
      <c r="B16163" t="s">
        <v>5</v>
      </c>
      <c r="C16163" t="s">
        <v>42979</v>
      </c>
      <c r="D16163" t="s">
        <v>42978</v>
      </c>
      <c r="E16163" t="s">
        <v>14030</v>
      </c>
      <c r="F16163" t="s">
        <v>30803</v>
      </c>
      <c r="J16163" s="3"/>
    </row>
    <row r="16164" spans="1:10" x14ac:dyDescent="0.2">
      <c r="A16164" t="s">
        <v>42977</v>
      </c>
      <c r="B16164" t="s">
        <v>5</v>
      </c>
      <c r="C16164" t="s">
        <v>42976</v>
      </c>
      <c r="D16164" t="s">
        <v>42975</v>
      </c>
      <c r="E16164" t="s">
        <v>14030</v>
      </c>
      <c r="F16164" t="s">
        <v>32298</v>
      </c>
      <c r="J16164" s="3"/>
    </row>
    <row r="16165" spans="1:10" x14ac:dyDescent="0.2">
      <c r="A16165" t="s">
        <v>42974</v>
      </c>
      <c r="B16165" t="s">
        <v>5</v>
      </c>
      <c r="C16165" t="s">
        <v>37180</v>
      </c>
      <c r="D16165" t="s">
        <v>42973</v>
      </c>
      <c r="E16165" t="s">
        <v>14030</v>
      </c>
      <c r="F16165" t="s">
        <v>42972</v>
      </c>
      <c r="J16165" s="3"/>
    </row>
    <row r="16166" spans="1:10" x14ac:dyDescent="0.2">
      <c r="A16166" t="s">
        <v>14932</v>
      </c>
      <c r="B16166" t="s">
        <v>5</v>
      </c>
      <c r="C16166" t="s">
        <v>14933</v>
      </c>
      <c r="D16166" t="s">
        <v>14934</v>
      </c>
      <c r="E16166" t="s">
        <v>14030</v>
      </c>
      <c r="F16166" t="s">
        <v>30764</v>
      </c>
      <c r="J16166" s="3"/>
    </row>
    <row r="16167" spans="1:10" x14ac:dyDescent="0.2">
      <c r="A16167" t="s">
        <v>42971</v>
      </c>
      <c r="B16167" t="s">
        <v>5</v>
      </c>
      <c r="C16167" t="s">
        <v>37842</v>
      </c>
      <c r="D16167" t="s">
        <v>42970</v>
      </c>
      <c r="E16167" t="s">
        <v>14030</v>
      </c>
      <c r="F16167" t="s">
        <v>33275</v>
      </c>
      <c r="J16167" s="3"/>
    </row>
    <row r="16168" spans="1:10" x14ac:dyDescent="0.2">
      <c r="A16168" t="s">
        <v>42969</v>
      </c>
      <c r="B16168" t="s">
        <v>5</v>
      </c>
      <c r="C16168" t="s">
        <v>42968</v>
      </c>
      <c r="D16168" t="s">
        <v>42967</v>
      </c>
      <c r="E16168" t="s">
        <v>14030</v>
      </c>
      <c r="F16168" t="s">
        <v>33428</v>
      </c>
      <c r="J16168" s="3"/>
    </row>
    <row r="16169" spans="1:10" x14ac:dyDescent="0.2">
      <c r="A16169" t="s">
        <v>42966</v>
      </c>
      <c r="B16169" t="s">
        <v>5</v>
      </c>
      <c r="C16169" t="s">
        <v>42965</v>
      </c>
      <c r="D16169" t="s">
        <v>42964</v>
      </c>
      <c r="E16169" t="s">
        <v>14030</v>
      </c>
      <c r="F16169" t="s">
        <v>33287</v>
      </c>
      <c r="J16169" s="3"/>
    </row>
    <row r="16170" spans="1:10" x14ac:dyDescent="0.2">
      <c r="A16170" t="s">
        <v>42963</v>
      </c>
      <c r="B16170" t="s">
        <v>5</v>
      </c>
      <c r="C16170" t="s">
        <v>38004</v>
      </c>
      <c r="D16170" t="s">
        <v>42962</v>
      </c>
      <c r="E16170" t="s">
        <v>14030</v>
      </c>
      <c r="F16170" t="s">
        <v>30803</v>
      </c>
      <c r="J16170" s="3"/>
    </row>
    <row r="16171" spans="1:10" x14ac:dyDescent="0.2">
      <c r="A16171" t="s">
        <v>42961</v>
      </c>
      <c r="B16171" t="s">
        <v>5</v>
      </c>
      <c r="C16171" t="s">
        <v>42960</v>
      </c>
      <c r="D16171" t="s">
        <v>42959</v>
      </c>
      <c r="E16171" t="s">
        <v>14030</v>
      </c>
      <c r="F16171" t="s">
        <v>30803</v>
      </c>
      <c r="J16171" s="3"/>
    </row>
    <row r="16172" spans="1:10" x14ac:dyDescent="0.2">
      <c r="A16172" t="s">
        <v>42958</v>
      </c>
      <c r="B16172" t="s">
        <v>5</v>
      </c>
      <c r="C16172" t="s">
        <v>42957</v>
      </c>
      <c r="D16172" t="s">
        <v>42956</v>
      </c>
      <c r="E16172" t="s">
        <v>14030</v>
      </c>
      <c r="F16172" t="s">
        <v>30803</v>
      </c>
      <c r="J16172" s="3"/>
    </row>
    <row r="16173" spans="1:10" x14ac:dyDescent="0.2">
      <c r="A16173" t="s">
        <v>42955</v>
      </c>
      <c r="B16173" t="s">
        <v>5</v>
      </c>
      <c r="C16173" t="s">
        <v>42954</v>
      </c>
      <c r="D16173" t="s">
        <v>42953</v>
      </c>
      <c r="E16173" t="s">
        <v>14030</v>
      </c>
      <c r="F16173" t="s">
        <v>30803</v>
      </c>
      <c r="J16173" s="3"/>
    </row>
    <row r="16174" spans="1:10" x14ac:dyDescent="0.2">
      <c r="A16174" t="s">
        <v>42952</v>
      </c>
      <c r="B16174" t="s">
        <v>5</v>
      </c>
      <c r="C16174" t="s">
        <v>35668</v>
      </c>
      <c r="D16174" t="s">
        <v>42951</v>
      </c>
      <c r="E16174" t="s">
        <v>14030</v>
      </c>
      <c r="F16174" t="s">
        <v>32298</v>
      </c>
      <c r="J16174" s="3"/>
    </row>
    <row r="16175" spans="1:10" x14ac:dyDescent="0.2">
      <c r="A16175" t="s">
        <v>42950</v>
      </c>
      <c r="B16175" t="s">
        <v>5</v>
      </c>
      <c r="C16175" t="s">
        <v>42949</v>
      </c>
      <c r="D16175" t="s">
        <v>42948</v>
      </c>
      <c r="E16175" t="s">
        <v>14030</v>
      </c>
      <c r="F16175" t="s">
        <v>32099</v>
      </c>
      <c r="J16175" s="3"/>
    </row>
    <row r="16176" spans="1:10" x14ac:dyDescent="0.2">
      <c r="A16176" t="s">
        <v>42947</v>
      </c>
      <c r="B16176" t="s">
        <v>5</v>
      </c>
      <c r="C16176" t="s">
        <v>42946</v>
      </c>
      <c r="D16176" t="s">
        <v>42945</v>
      </c>
      <c r="E16176" t="s">
        <v>14030</v>
      </c>
      <c r="F16176" t="s">
        <v>32298</v>
      </c>
      <c r="J16176" s="3"/>
    </row>
    <row r="16177" spans="1:10" x14ac:dyDescent="0.2">
      <c r="A16177" t="s">
        <v>42944</v>
      </c>
      <c r="B16177" t="s">
        <v>5</v>
      </c>
      <c r="C16177" t="s">
        <v>37379</v>
      </c>
      <c r="D16177" t="s">
        <v>42943</v>
      </c>
      <c r="E16177" t="s">
        <v>14030</v>
      </c>
      <c r="F16177" t="s">
        <v>32298</v>
      </c>
      <c r="J16177" s="3"/>
    </row>
    <row r="16178" spans="1:10" x14ac:dyDescent="0.2">
      <c r="A16178" t="s">
        <v>42942</v>
      </c>
      <c r="B16178" t="s">
        <v>5</v>
      </c>
      <c r="C16178" t="s">
        <v>42941</v>
      </c>
      <c r="D16178" t="s">
        <v>42940</v>
      </c>
      <c r="E16178" t="s">
        <v>14030</v>
      </c>
      <c r="F16178" t="s">
        <v>30803</v>
      </c>
      <c r="J16178" s="3"/>
    </row>
    <row r="16179" spans="1:10" x14ac:dyDescent="0.2">
      <c r="A16179" t="s">
        <v>42939</v>
      </c>
      <c r="B16179" t="s">
        <v>5</v>
      </c>
      <c r="C16179" t="s">
        <v>36024</v>
      </c>
      <c r="D16179" t="s">
        <v>42938</v>
      </c>
      <c r="E16179" t="s">
        <v>14030</v>
      </c>
      <c r="F16179" t="s">
        <v>33480</v>
      </c>
      <c r="J16179" s="3"/>
    </row>
    <row r="16180" spans="1:10" x14ac:dyDescent="0.2">
      <c r="A16180" t="s">
        <v>42937</v>
      </c>
      <c r="B16180" t="s">
        <v>5</v>
      </c>
      <c r="C16180" t="s">
        <v>40619</v>
      </c>
      <c r="D16180" t="s">
        <v>40618</v>
      </c>
      <c r="E16180" t="s">
        <v>14030</v>
      </c>
      <c r="F16180" t="s">
        <v>33275</v>
      </c>
      <c r="J16180" s="3"/>
    </row>
    <row r="16181" spans="1:10" x14ac:dyDescent="0.2">
      <c r="A16181" t="s">
        <v>42936</v>
      </c>
      <c r="B16181" t="s">
        <v>5</v>
      </c>
      <c r="C16181" t="s">
        <v>42935</v>
      </c>
      <c r="D16181" t="s">
        <v>42934</v>
      </c>
      <c r="E16181" t="s">
        <v>14030</v>
      </c>
      <c r="F16181" t="s">
        <v>31378</v>
      </c>
      <c r="J16181" s="3"/>
    </row>
    <row r="16182" spans="1:10" x14ac:dyDescent="0.2">
      <c r="A16182" t="s">
        <v>14935</v>
      </c>
      <c r="B16182" t="s">
        <v>5</v>
      </c>
      <c r="C16182" t="s">
        <v>14936</v>
      </c>
      <c r="D16182" t="s">
        <v>14937</v>
      </c>
      <c r="E16182" t="s">
        <v>14030</v>
      </c>
      <c r="F16182" t="s">
        <v>30764</v>
      </c>
      <c r="J16182" s="3"/>
    </row>
    <row r="16183" spans="1:10" x14ac:dyDescent="0.2">
      <c r="A16183" t="s">
        <v>42933</v>
      </c>
      <c r="B16183" t="s">
        <v>5</v>
      </c>
      <c r="C16183" t="s">
        <v>42932</v>
      </c>
      <c r="D16183" t="s">
        <v>42931</v>
      </c>
      <c r="E16183" t="s">
        <v>14030</v>
      </c>
      <c r="F16183" t="s">
        <v>30803</v>
      </c>
      <c r="J16183" s="3"/>
    </row>
    <row r="16184" spans="1:10" x14ac:dyDescent="0.2">
      <c r="A16184" t="s">
        <v>42930</v>
      </c>
      <c r="B16184" t="s">
        <v>5</v>
      </c>
      <c r="C16184" t="s">
        <v>42929</v>
      </c>
      <c r="D16184" t="s">
        <v>42928</v>
      </c>
      <c r="E16184" t="s">
        <v>14030</v>
      </c>
      <c r="F16184" t="s">
        <v>41450</v>
      </c>
      <c r="J16184" s="3"/>
    </row>
    <row r="16185" spans="1:10" x14ac:dyDescent="0.2">
      <c r="A16185" t="s">
        <v>42927</v>
      </c>
      <c r="B16185" t="s">
        <v>5</v>
      </c>
      <c r="C16185" t="s">
        <v>42773</v>
      </c>
      <c r="D16185" t="s">
        <v>42926</v>
      </c>
      <c r="E16185" t="s">
        <v>14030</v>
      </c>
      <c r="F16185" t="s">
        <v>30803</v>
      </c>
      <c r="J16185" s="3"/>
    </row>
    <row r="16186" spans="1:10" x14ac:dyDescent="0.2">
      <c r="A16186" t="s">
        <v>42925</v>
      </c>
      <c r="B16186" t="s">
        <v>5</v>
      </c>
      <c r="C16186" t="s">
        <v>42924</v>
      </c>
      <c r="D16186" t="s">
        <v>42923</v>
      </c>
      <c r="E16186" t="s">
        <v>14030</v>
      </c>
      <c r="F16186" t="s">
        <v>31378</v>
      </c>
      <c r="J16186" s="3"/>
    </row>
    <row r="16187" spans="1:10" x14ac:dyDescent="0.2">
      <c r="A16187" t="s">
        <v>14938</v>
      </c>
      <c r="B16187" t="s">
        <v>5</v>
      </c>
      <c r="C16187" t="s">
        <v>14939</v>
      </c>
      <c r="D16187" t="s">
        <v>14940</v>
      </c>
      <c r="E16187" t="s">
        <v>14030</v>
      </c>
      <c r="F16187" t="s">
        <v>30764</v>
      </c>
      <c r="J16187" s="3"/>
    </row>
    <row r="16188" spans="1:10" x14ac:dyDescent="0.2">
      <c r="A16188" t="s">
        <v>42922</v>
      </c>
      <c r="B16188" t="s">
        <v>5</v>
      </c>
      <c r="C16188" t="s">
        <v>42921</v>
      </c>
      <c r="D16188" t="s">
        <v>42920</v>
      </c>
      <c r="E16188" t="s">
        <v>14030</v>
      </c>
      <c r="F16188" t="s">
        <v>33070</v>
      </c>
      <c r="J16188" s="3"/>
    </row>
    <row r="16189" spans="1:10" x14ac:dyDescent="0.2">
      <c r="A16189" t="s">
        <v>42919</v>
      </c>
      <c r="B16189" t="s">
        <v>5</v>
      </c>
      <c r="C16189" t="s">
        <v>42918</v>
      </c>
      <c r="D16189" t="s">
        <v>42917</v>
      </c>
      <c r="E16189" t="s">
        <v>14030</v>
      </c>
      <c r="F16189" t="s">
        <v>32099</v>
      </c>
      <c r="J16189" s="3"/>
    </row>
    <row r="16190" spans="1:10" x14ac:dyDescent="0.2">
      <c r="A16190" t="s">
        <v>42916</v>
      </c>
      <c r="B16190" t="s">
        <v>5</v>
      </c>
      <c r="C16190" t="s">
        <v>42915</v>
      </c>
      <c r="D16190" t="s">
        <v>14941</v>
      </c>
      <c r="E16190" t="s">
        <v>14030</v>
      </c>
      <c r="F16190" t="s">
        <v>32129</v>
      </c>
      <c r="J16190" s="3"/>
    </row>
    <row r="16191" spans="1:10" x14ac:dyDescent="0.2">
      <c r="A16191" t="s">
        <v>14942</v>
      </c>
      <c r="B16191" t="s">
        <v>5</v>
      </c>
      <c r="C16191" t="s">
        <v>14943</v>
      </c>
      <c r="D16191" t="s">
        <v>14944</v>
      </c>
      <c r="E16191" t="s">
        <v>14030</v>
      </c>
      <c r="F16191" t="s">
        <v>30763</v>
      </c>
      <c r="J16191" s="3"/>
    </row>
    <row r="16192" spans="1:10" x14ac:dyDescent="0.2">
      <c r="A16192" t="s">
        <v>42914</v>
      </c>
      <c r="B16192" t="s">
        <v>5</v>
      </c>
      <c r="C16192" t="s">
        <v>42913</v>
      </c>
      <c r="D16192" t="s">
        <v>42912</v>
      </c>
      <c r="E16192" t="s">
        <v>14030</v>
      </c>
      <c r="F16192" t="s">
        <v>32298</v>
      </c>
      <c r="J16192" s="3"/>
    </row>
    <row r="16193" spans="1:10" x14ac:dyDescent="0.2">
      <c r="A16193" t="s">
        <v>42911</v>
      </c>
      <c r="B16193" t="s">
        <v>5</v>
      </c>
      <c r="C16193" t="s">
        <v>42910</v>
      </c>
      <c r="D16193" t="s">
        <v>38474</v>
      </c>
      <c r="E16193" t="s">
        <v>14030</v>
      </c>
      <c r="F16193" t="s">
        <v>30803</v>
      </c>
      <c r="J16193" s="3"/>
    </row>
    <row r="16194" spans="1:10" x14ac:dyDescent="0.2">
      <c r="A16194" t="s">
        <v>42909</v>
      </c>
      <c r="B16194" t="s">
        <v>5</v>
      </c>
      <c r="C16194" t="s">
        <v>41792</v>
      </c>
      <c r="D16194" t="s">
        <v>42908</v>
      </c>
      <c r="E16194" t="s">
        <v>14030</v>
      </c>
      <c r="F16194" t="s">
        <v>32099</v>
      </c>
      <c r="J16194" s="3"/>
    </row>
    <row r="16195" spans="1:10" x14ac:dyDescent="0.2">
      <c r="A16195" t="s">
        <v>42907</v>
      </c>
      <c r="B16195" t="s">
        <v>5</v>
      </c>
      <c r="C16195" t="s">
        <v>42906</v>
      </c>
      <c r="D16195" t="s">
        <v>42905</v>
      </c>
      <c r="E16195" t="s">
        <v>14030</v>
      </c>
      <c r="F16195" t="s">
        <v>30803</v>
      </c>
      <c r="J16195" s="3"/>
    </row>
    <row r="16196" spans="1:10" x14ac:dyDescent="0.2">
      <c r="A16196" t="s">
        <v>42904</v>
      </c>
      <c r="B16196" t="s">
        <v>5</v>
      </c>
      <c r="C16196" t="s">
        <v>42903</v>
      </c>
      <c r="D16196" t="s">
        <v>42902</v>
      </c>
      <c r="E16196" t="s">
        <v>14030</v>
      </c>
      <c r="F16196" t="s">
        <v>33275</v>
      </c>
      <c r="J16196" s="3"/>
    </row>
    <row r="16197" spans="1:10" x14ac:dyDescent="0.2">
      <c r="A16197" t="s">
        <v>42901</v>
      </c>
      <c r="B16197" t="s">
        <v>5</v>
      </c>
      <c r="C16197" t="s">
        <v>42900</v>
      </c>
      <c r="D16197" t="s">
        <v>42899</v>
      </c>
      <c r="E16197" t="s">
        <v>14030</v>
      </c>
      <c r="F16197" t="s">
        <v>30803</v>
      </c>
      <c r="J16197" s="3"/>
    </row>
    <row r="16198" spans="1:10" x14ac:dyDescent="0.2">
      <c r="A16198" t="s">
        <v>42898</v>
      </c>
      <c r="B16198" t="s">
        <v>5</v>
      </c>
      <c r="C16198" t="s">
        <v>36183</v>
      </c>
      <c r="D16198" t="s">
        <v>42897</v>
      </c>
      <c r="E16198" t="s">
        <v>14030</v>
      </c>
      <c r="F16198" t="s">
        <v>30803</v>
      </c>
      <c r="J16198" s="3"/>
    </row>
    <row r="16199" spans="1:10" x14ac:dyDescent="0.2">
      <c r="A16199" t="s">
        <v>42896</v>
      </c>
      <c r="B16199" t="s">
        <v>5</v>
      </c>
      <c r="C16199" t="s">
        <v>37309</v>
      </c>
      <c r="D16199" t="s">
        <v>42895</v>
      </c>
      <c r="E16199" t="s">
        <v>14030</v>
      </c>
      <c r="F16199" t="s">
        <v>32298</v>
      </c>
      <c r="J16199" s="3"/>
    </row>
    <row r="16200" spans="1:10" x14ac:dyDescent="0.2">
      <c r="A16200" t="s">
        <v>42894</v>
      </c>
      <c r="B16200" t="s">
        <v>5</v>
      </c>
      <c r="C16200" t="s">
        <v>38589</v>
      </c>
      <c r="D16200" t="s">
        <v>42893</v>
      </c>
      <c r="E16200" t="s">
        <v>14030</v>
      </c>
      <c r="F16200" t="s">
        <v>33583</v>
      </c>
      <c r="J16200" s="3"/>
    </row>
    <row r="16201" spans="1:10" x14ac:dyDescent="0.2">
      <c r="A16201" t="s">
        <v>42892</v>
      </c>
      <c r="B16201" t="s">
        <v>5</v>
      </c>
      <c r="C16201" t="s">
        <v>35155</v>
      </c>
      <c r="D16201" t="s">
        <v>42891</v>
      </c>
      <c r="E16201" t="s">
        <v>14030</v>
      </c>
      <c r="F16201" t="s">
        <v>33275</v>
      </c>
      <c r="J16201" s="3"/>
    </row>
    <row r="16202" spans="1:10" x14ac:dyDescent="0.2">
      <c r="A16202" t="s">
        <v>42890</v>
      </c>
      <c r="B16202" t="s">
        <v>5</v>
      </c>
      <c r="C16202" t="s">
        <v>42889</v>
      </c>
      <c r="D16202" t="s">
        <v>14945</v>
      </c>
      <c r="E16202" t="s">
        <v>14030</v>
      </c>
      <c r="F16202" t="s">
        <v>31378</v>
      </c>
      <c r="J16202" s="3"/>
    </row>
    <row r="16203" spans="1:10" x14ac:dyDescent="0.2">
      <c r="A16203" t="s">
        <v>42888</v>
      </c>
      <c r="B16203" t="s">
        <v>5</v>
      </c>
      <c r="C16203" t="s">
        <v>36789</v>
      </c>
      <c r="D16203" t="s">
        <v>42887</v>
      </c>
      <c r="E16203" t="s">
        <v>14030</v>
      </c>
      <c r="F16203" t="s">
        <v>30803</v>
      </c>
      <c r="J16203" s="3"/>
    </row>
    <row r="16204" spans="1:10" x14ac:dyDescent="0.2">
      <c r="A16204" t="s">
        <v>42886</v>
      </c>
      <c r="B16204" t="s">
        <v>5</v>
      </c>
      <c r="C16204" t="s">
        <v>42885</v>
      </c>
      <c r="D16204" t="s">
        <v>42884</v>
      </c>
      <c r="E16204" t="s">
        <v>14030</v>
      </c>
      <c r="F16204" t="s">
        <v>30990</v>
      </c>
      <c r="J16204" s="3"/>
    </row>
    <row r="16205" spans="1:10" x14ac:dyDescent="0.2">
      <c r="A16205" t="s">
        <v>42883</v>
      </c>
      <c r="B16205" t="s">
        <v>5</v>
      </c>
      <c r="C16205" t="s">
        <v>42882</v>
      </c>
      <c r="D16205" t="s">
        <v>42881</v>
      </c>
      <c r="E16205" t="s">
        <v>14030</v>
      </c>
      <c r="F16205" t="s">
        <v>30803</v>
      </c>
      <c r="J16205" s="3"/>
    </row>
    <row r="16206" spans="1:10" x14ac:dyDescent="0.2">
      <c r="A16206" t="s">
        <v>42880</v>
      </c>
      <c r="B16206" t="s">
        <v>5</v>
      </c>
      <c r="C16206" t="s">
        <v>42879</v>
      </c>
      <c r="D16206" t="s">
        <v>42878</v>
      </c>
      <c r="E16206" t="s">
        <v>14030</v>
      </c>
      <c r="F16206" t="s">
        <v>30803</v>
      </c>
      <c r="J16206" s="3"/>
    </row>
    <row r="16207" spans="1:10" x14ac:dyDescent="0.2">
      <c r="A16207" t="s">
        <v>42877</v>
      </c>
      <c r="B16207" t="s">
        <v>5</v>
      </c>
      <c r="C16207" t="s">
        <v>42876</v>
      </c>
      <c r="D16207" t="s">
        <v>42132</v>
      </c>
      <c r="E16207" t="s">
        <v>14030</v>
      </c>
      <c r="F16207" t="s">
        <v>30803</v>
      </c>
      <c r="J16207" s="3"/>
    </row>
    <row r="16208" spans="1:10" x14ac:dyDescent="0.2">
      <c r="A16208" t="s">
        <v>42875</v>
      </c>
      <c r="B16208" t="s">
        <v>5</v>
      </c>
      <c r="C16208" t="s">
        <v>41184</v>
      </c>
      <c r="D16208" t="s">
        <v>42874</v>
      </c>
      <c r="E16208" t="s">
        <v>14030</v>
      </c>
      <c r="F16208" t="s">
        <v>30803</v>
      </c>
      <c r="J16208" s="3"/>
    </row>
    <row r="16209" spans="1:10" x14ac:dyDescent="0.2">
      <c r="A16209" t="s">
        <v>42873</v>
      </c>
      <c r="B16209" t="s">
        <v>5</v>
      </c>
      <c r="C16209" t="s">
        <v>42240</v>
      </c>
      <c r="D16209" t="s">
        <v>42872</v>
      </c>
      <c r="E16209" t="s">
        <v>14030</v>
      </c>
      <c r="F16209" t="s">
        <v>33275</v>
      </c>
      <c r="J16209" s="3"/>
    </row>
    <row r="16210" spans="1:10" x14ac:dyDescent="0.2">
      <c r="A16210" t="s">
        <v>42871</v>
      </c>
      <c r="B16210" t="s">
        <v>5</v>
      </c>
      <c r="C16210" t="s">
        <v>42870</v>
      </c>
      <c r="D16210" t="s">
        <v>42869</v>
      </c>
      <c r="E16210" t="s">
        <v>14030</v>
      </c>
      <c r="F16210" t="s">
        <v>33428</v>
      </c>
      <c r="J16210" s="3"/>
    </row>
    <row r="16211" spans="1:10" x14ac:dyDescent="0.2">
      <c r="A16211" t="s">
        <v>42868</v>
      </c>
      <c r="B16211" t="s">
        <v>5</v>
      </c>
      <c r="C16211" t="s">
        <v>38023</v>
      </c>
      <c r="D16211" t="s">
        <v>42867</v>
      </c>
      <c r="E16211" t="s">
        <v>14030</v>
      </c>
      <c r="F16211" t="s">
        <v>30990</v>
      </c>
      <c r="J16211" s="3"/>
    </row>
    <row r="16212" spans="1:10" x14ac:dyDescent="0.2">
      <c r="A16212" t="s">
        <v>42866</v>
      </c>
      <c r="B16212" t="s">
        <v>5</v>
      </c>
      <c r="C16212" t="s">
        <v>14061</v>
      </c>
      <c r="D16212" t="s">
        <v>42865</v>
      </c>
      <c r="E16212" t="s">
        <v>14030</v>
      </c>
      <c r="F16212" t="s">
        <v>32129</v>
      </c>
      <c r="J16212" s="3"/>
    </row>
    <row r="16213" spans="1:10" x14ac:dyDescent="0.2">
      <c r="A16213" t="s">
        <v>42864</v>
      </c>
      <c r="B16213" t="s">
        <v>5</v>
      </c>
      <c r="C16213" t="s">
        <v>36718</v>
      </c>
      <c r="D16213" t="s">
        <v>36717</v>
      </c>
      <c r="E16213" t="s">
        <v>14030</v>
      </c>
      <c r="F16213" t="s">
        <v>33275</v>
      </c>
      <c r="J16213" s="3"/>
    </row>
    <row r="16214" spans="1:10" x14ac:dyDescent="0.2">
      <c r="A16214" t="s">
        <v>42863</v>
      </c>
      <c r="B16214" t="s">
        <v>5</v>
      </c>
      <c r="C16214" t="s">
        <v>42862</v>
      </c>
      <c r="D16214" t="s">
        <v>42861</v>
      </c>
      <c r="E16214" t="s">
        <v>14030</v>
      </c>
      <c r="F16214" t="s">
        <v>30803</v>
      </c>
      <c r="J16214" s="3"/>
    </row>
    <row r="16215" spans="1:10" x14ac:dyDescent="0.2">
      <c r="A16215" t="s">
        <v>42860</v>
      </c>
      <c r="B16215" t="s">
        <v>5</v>
      </c>
      <c r="C16215" t="s">
        <v>39608</v>
      </c>
      <c r="D16215" t="s">
        <v>42859</v>
      </c>
      <c r="E16215" t="s">
        <v>14030</v>
      </c>
      <c r="F16215" t="s">
        <v>33428</v>
      </c>
      <c r="J16215" s="3"/>
    </row>
    <row r="16216" spans="1:10" x14ac:dyDescent="0.2">
      <c r="A16216" t="s">
        <v>42858</v>
      </c>
      <c r="B16216" t="s">
        <v>5</v>
      </c>
      <c r="C16216" t="s">
        <v>42857</v>
      </c>
      <c r="D16216" t="s">
        <v>42856</v>
      </c>
      <c r="E16216" t="s">
        <v>14030</v>
      </c>
      <c r="F16216" t="s">
        <v>30803</v>
      </c>
      <c r="J16216" s="3"/>
    </row>
    <row r="16217" spans="1:10" x14ac:dyDescent="0.2">
      <c r="A16217" t="s">
        <v>42855</v>
      </c>
      <c r="B16217" t="s">
        <v>5</v>
      </c>
      <c r="C16217" t="s">
        <v>42854</v>
      </c>
      <c r="D16217" t="s">
        <v>42853</v>
      </c>
      <c r="E16217" t="s">
        <v>14030</v>
      </c>
      <c r="F16217" t="s">
        <v>30803</v>
      </c>
      <c r="J16217" s="3"/>
    </row>
    <row r="16218" spans="1:10" x14ac:dyDescent="0.2">
      <c r="A16218" t="s">
        <v>42852</v>
      </c>
      <c r="B16218" t="s">
        <v>5</v>
      </c>
      <c r="C16218" t="s">
        <v>42851</v>
      </c>
      <c r="D16218" t="s">
        <v>42850</v>
      </c>
      <c r="E16218" t="s">
        <v>14030</v>
      </c>
      <c r="F16218" t="s">
        <v>41450</v>
      </c>
      <c r="J16218" s="3"/>
    </row>
    <row r="16219" spans="1:10" x14ac:dyDescent="0.2">
      <c r="A16219" t="s">
        <v>42849</v>
      </c>
      <c r="B16219" t="s">
        <v>5</v>
      </c>
      <c r="C16219" t="s">
        <v>36475</v>
      </c>
      <c r="D16219" t="s">
        <v>42848</v>
      </c>
      <c r="E16219" t="s">
        <v>14030</v>
      </c>
      <c r="F16219" t="s">
        <v>30803</v>
      </c>
      <c r="J16219" s="3"/>
    </row>
    <row r="16220" spans="1:10" x14ac:dyDescent="0.2">
      <c r="A16220" t="s">
        <v>42847</v>
      </c>
      <c r="B16220" t="s">
        <v>5</v>
      </c>
      <c r="C16220" t="s">
        <v>42846</v>
      </c>
      <c r="D16220" t="s">
        <v>42845</v>
      </c>
      <c r="E16220" t="s">
        <v>14030</v>
      </c>
      <c r="F16220" t="s">
        <v>33676</v>
      </c>
      <c r="J16220" s="3"/>
    </row>
    <row r="16221" spans="1:10" x14ac:dyDescent="0.2">
      <c r="A16221" t="s">
        <v>42844</v>
      </c>
      <c r="B16221" t="s">
        <v>5</v>
      </c>
      <c r="C16221" t="s">
        <v>42843</v>
      </c>
      <c r="D16221" t="s">
        <v>42842</v>
      </c>
      <c r="E16221" t="s">
        <v>14030</v>
      </c>
      <c r="F16221" t="s">
        <v>32243</v>
      </c>
      <c r="J16221" s="3"/>
    </row>
    <row r="16222" spans="1:10" x14ac:dyDescent="0.2">
      <c r="A16222" t="s">
        <v>42841</v>
      </c>
      <c r="B16222" t="s">
        <v>5</v>
      </c>
      <c r="C16222" t="s">
        <v>42840</v>
      </c>
      <c r="D16222" t="s">
        <v>42839</v>
      </c>
      <c r="E16222" t="s">
        <v>14030</v>
      </c>
      <c r="F16222" t="s">
        <v>33070</v>
      </c>
      <c r="J16222" s="3"/>
    </row>
    <row r="16223" spans="1:10" x14ac:dyDescent="0.2">
      <c r="A16223" t="s">
        <v>42838</v>
      </c>
      <c r="B16223" t="s">
        <v>5</v>
      </c>
      <c r="C16223" t="s">
        <v>42837</v>
      </c>
      <c r="D16223" t="s">
        <v>42836</v>
      </c>
      <c r="E16223" t="s">
        <v>14030</v>
      </c>
      <c r="F16223" t="s">
        <v>32298</v>
      </c>
      <c r="J16223" s="3"/>
    </row>
    <row r="16224" spans="1:10" x14ac:dyDescent="0.2">
      <c r="A16224" t="s">
        <v>42835</v>
      </c>
      <c r="B16224" t="s">
        <v>5</v>
      </c>
      <c r="C16224" t="s">
        <v>42834</v>
      </c>
      <c r="D16224" t="s">
        <v>42833</v>
      </c>
      <c r="E16224" t="s">
        <v>14030</v>
      </c>
      <c r="F16224" t="s">
        <v>32298</v>
      </c>
      <c r="J16224" s="3"/>
    </row>
    <row r="16225" spans="1:10" x14ac:dyDescent="0.2">
      <c r="A16225" t="s">
        <v>42832</v>
      </c>
      <c r="B16225" t="s">
        <v>5</v>
      </c>
      <c r="C16225" t="s">
        <v>34691</v>
      </c>
      <c r="D16225" t="s">
        <v>42831</v>
      </c>
      <c r="E16225" t="s">
        <v>14030</v>
      </c>
      <c r="F16225" t="s">
        <v>30803</v>
      </c>
      <c r="J16225" s="3"/>
    </row>
    <row r="16226" spans="1:10" x14ac:dyDescent="0.2">
      <c r="A16226" t="s">
        <v>42830</v>
      </c>
      <c r="B16226" t="s">
        <v>5</v>
      </c>
      <c r="C16226" t="s">
        <v>42829</v>
      </c>
      <c r="D16226" t="s">
        <v>42828</v>
      </c>
      <c r="E16226" t="s">
        <v>14030</v>
      </c>
      <c r="F16226" t="s">
        <v>32298</v>
      </c>
      <c r="J16226" s="3"/>
    </row>
    <row r="16227" spans="1:10" x14ac:dyDescent="0.2">
      <c r="A16227" t="s">
        <v>42827</v>
      </c>
      <c r="B16227" t="s">
        <v>5</v>
      </c>
      <c r="C16227" t="s">
        <v>42826</v>
      </c>
      <c r="D16227" t="s">
        <v>42825</v>
      </c>
      <c r="E16227" t="s">
        <v>14030</v>
      </c>
      <c r="F16227" t="s">
        <v>30990</v>
      </c>
      <c r="J16227" s="3"/>
    </row>
    <row r="16228" spans="1:10" x14ac:dyDescent="0.2">
      <c r="A16228" t="s">
        <v>14946</v>
      </c>
      <c r="B16228" t="s">
        <v>5</v>
      </c>
      <c r="C16228" t="s">
        <v>14033</v>
      </c>
      <c r="D16228" t="s">
        <v>14947</v>
      </c>
      <c r="E16228" t="s">
        <v>14030</v>
      </c>
      <c r="F16228" t="s">
        <v>30764</v>
      </c>
      <c r="J16228" s="3"/>
    </row>
    <row r="16229" spans="1:10" x14ac:dyDescent="0.2">
      <c r="A16229" t="s">
        <v>42824</v>
      </c>
      <c r="B16229" t="s">
        <v>5</v>
      </c>
      <c r="C16229" t="s">
        <v>42823</v>
      </c>
      <c r="D16229" t="s">
        <v>42822</v>
      </c>
      <c r="E16229" t="s">
        <v>14030</v>
      </c>
      <c r="F16229" t="s">
        <v>33676</v>
      </c>
      <c r="J16229" s="3"/>
    </row>
    <row r="16230" spans="1:10" x14ac:dyDescent="0.2">
      <c r="A16230" t="s">
        <v>42821</v>
      </c>
      <c r="B16230" t="s">
        <v>5</v>
      </c>
      <c r="C16230" t="s">
        <v>42820</v>
      </c>
      <c r="D16230" t="s">
        <v>42819</v>
      </c>
      <c r="E16230" t="s">
        <v>14030</v>
      </c>
      <c r="F16230" t="s">
        <v>32099</v>
      </c>
      <c r="J16230" s="3"/>
    </row>
    <row r="16231" spans="1:10" x14ac:dyDescent="0.2">
      <c r="A16231" t="s">
        <v>42818</v>
      </c>
      <c r="B16231" t="s">
        <v>5</v>
      </c>
      <c r="C16231" t="s">
        <v>42817</v>
      </c>
      <c r="D16231" t="s">
        <v>42816</v>
      </c>
      <c r="E16231" t="s">
        <v>14030</v>
      </c>
      <c r="F16231" t="s">
        <v>33070</v>
      </c>
      <c r="J16231" s="3"/>
    </row>
    <row r="16232" spans="1:10" x14ac:dyDescent="0.2">
      <c r="A16232" t="s">
        <v>42815</v>
      </c>
      <c r="B16232" t="s">
        <v>5</v>
      </c>
      <c r="C16232" t="s">
        <v>42814</v>
      </c>
      <c r="D16232" t="s">
        <v>42813</v>
      </c>
      <c r="E16232" t="s">
        <v>14030</v>
      </c>
      <c r="F16232" t="s">
        <v>32298</v>
      </c>
      <c r="J16232" s="3"/>
    </row>
    <row r="16233" spans="1:10" x14ac:dyDescent="0.2">
      <c r="A16233" t="s">
        <v>42812</v>
      </c>
      <c r="B16233" t="s">
        <v>5</v>
      </c>
      <c r="C16233" t="s">
        <v>42811</v>
      </c>
      <c r="D16233" t="s">
        <v>42810</v>
      </c>
      <c r="E16233" t="s">
        <v>14030</v>
      </c>
      <c r="F16233" t="s">
        <v>30990</v>
      </c>
      <c r="J16233" s="3"/>
    </row>
    <row r="16234" spans="1:10" x14ac:dyDescent="0.2">
      <c r="A16234" t="s">
        <v>14948</v>
      </c>
      <c r="B16234" t="s">
        <v>5</v>
      </c>
      <c r="C16234" t="s">
        <v>14949</v>
      </c>
      <c r="D16234" t="s">
        <v>14950</v>
      </c>
      <c r="E16234" t="s">
        <v>14030</v>
      </c>
      <c r="F16234" t="s">
        <v>30764</v>
      </c>
      <c r="J16234" s="3"/>
    </row>
    <row r="16235" spans="1:10" x14ac:dyDescent="0.2">
      <c r="A16235" t="s">
        <v>42809</v>
      </c>
      <c r="B16235" t="s">
        <v>5</v>
      </c>
      <c r="C16235" t="s">
        <v>42808</v>
      </c>
      <c r="D16235" t="s">
        <v>42807</v>
      </c>
      <c r="E16235" t="s">
        <v>14030</v>
      </c>
      <c r="F16235" t="s">
        <v>30803</v>
      </c>
      <c r="J16235" s="3"/>
    </row>
    <row r="16236" spans="1:10" x14ac:dyDescent="0.2">
      <c r="A16236" t="s">
        <v>42806</v>
      </c>
      <c r="B16236" t="s">
        <v>5</v>
      </c>
      <c r="C16236" t="s">
        <v>42805</v>
      </c>
      <c r="D16236" t="s">
        <v>42804</v>
      </c>
      <c r="E16236" t="s">
        <v>14030</v>
      </c>
      <c r="F16236" t="s">
        <v>32298</v>
      </c>
      <c r="J16236" s="3"/>
    </row>
    <row r="16237" spans="1:10" x14ac:dyDescent="0.2">
      <c r="A16237" t="s">
        <v>42803</v>
      </c>
      <c r="B16237" t="s">
        <v>5</v>
      </c>
      <c r="C16237" t="s">
        <v>42802</v>
      </c>
      <c r="D16237" t="s">
        <v>42801</v>
      </c>
      <c r="E16237" t="s">
        <v>14030</v>
      </c>
      <c r="F16237" t="s">
        <v>32099</v>
      </c>
      <c r="J16237" s="3"/>
    </row>
    <row r="16238" spans="1:10" x14ac:dyDescent="0.2">
      <c r="A16238" t="s">
        <v>42800</v>
      </c>
      <c r="B16238" t="s">
        <v>5</v>
      </c>
      <c r="C16238" t="s">
        <v>42799</v>
      </c>
      <c r="D16238" t="s">
        <v>42798</v>
      </c>
      <c r="E16238" t="s">
        <v>14030</v>
      </c>
      <c r="F16238" t="s">
        <v>32099</v>
      </c>
      <c r="J16238" s="3"/>
    </row>
    <row r="16239" spans="1:10" x14ac:dyDescent="0.2">
      <c r="A16239" t="s">
        <v>42797</v>
      </c>
      <c r="B16239" t="s">
        <v>5</v>
      </c>
      <c r="C16239" t="s">
        <v>14077</v>
      </c>
      <c r="D16239" t="s">
        <v>42796</v>
      </c>
      <c r="E16239" t="s">
        <v>14030</v>
      </c>
      <c r="F16239" t="s">
        <v>30803</v>
      </c>
      <c r="J16239" s="3"/>
    </row>
    <row r="16240" spans="1:10" x14ac:dyDescent="0.2">
      <c r="A16240" t="s">
        <v>42795</v>
      </c>
      <c r="B16240" t="s">
        <v>5</v>
      </c>
      <c r="C16240" t="s">
        <v>14061</v>
      </c>
      <c r="D16240" t="s">
        <v>42794</v>
      </c>
      <c r="E16240" t="s">
        <v>14030</v>
      </c>
      <c r="F16240" t="s">
        <v>32099</v>
      </c>
      <c r="J16240" s="3"/>
    </row>
    <row r="16241" spans="1:10" x14ac:dyDescent="0.2">
      <c r="A16241" t="s">
        <v>42793</v>
      </c>
      <c r="B16241" t="s">
        <v>5</v>
      </c>
      <c r="C16241" t="s">
        <v>36945</v>
      </c>
      <c r="D16241" t="s">
        <v>42792</v>
      </c>
      <c r="E16241" t="s">
        <v>14030</v>
      </c>
      <c r="F16241" t="s">
        <v>32099</v>
      </c>
      <c r="J16241" s="3"/>
    </row>
    <row r="16242" spans="1:10" x14ac:dyDescent="0.2">
      <c r="A16242" t="s">
        <v>42791</v>
      </c>
      <c r="B16242" t="s">
        <v>5</v>
      </c>
      <c r="C16242" t="s">
        <v>34061</v>
      </c>
      <c r="D16242" t="s">
        <v>42790</v>
      </c>
      <c r="E16242" t="s">
        <v>14030</v>
      </c>
      <c r="F16242" t="s">
        <v>32099</v>
      </c>
      <c r="J16242" s="3"/>
    </row>
    <row r="16243" spans="1:10" x14ac:dyDescent="0.2">
      <c r="A16243" t="s">
        <v>14951</v>
      </c>
      <c r="B16243" t="s">
        <v>5</v>
      </c>
      <c r="C16243" t="s">
        <v>14952</v>
      </c>
      <c r="D16243" t="s">
        <v>14953</v>
      </c>
      <c r="E16243" t="s">
        <v>14030</v>
      </c>
      <c r="F16243" t="s">
        <v>30763</v>
      </c>
      <c r="J16243" s="3"/>
    </row>
    <row r="16244" spans="1:10" x14ac:dyDescent="0.2">
      <c r="A16244" t="s">
        <v>42789</v>
      </c>
      <c r="B16244" t="s">
        <v>5</v>
      </c>
      <c r="C16244" t="s">
        <v>42788</v>
      </c>
      <c r="D16244" t="s">
        <v>42787</v>
      </c>
      <c r="E16244" t="s">
        <v>14030</v>
      </c>
      <c r="F16244" t="s">
        <v>30803</v>
      </c>
      <c r="J16244" s="3"/>
    </row>
    <row r="16245" spans="1:10" x14ac:dyDescent="0.2">
      <c r="A16245" t="s">
        <v>42786</v>
      </c>
      <c r="B16245" t="s">
        <v>5</v>
      </c>
      <c r="C16245" t="s">
        <v>42785</v>
      </c>
      <c r="D16245" t="s">
        <v>42784</v>
      </c>
      <c r="E16245" t="s">
        <v>14030</v>
      </c>
      <c r="F16245" t="s">
        <v>30803</v>
      </c>
      <c r="J16245" s="3"/>
    </row>
    <row r="16246" spans="1:10" x14ac:dyDescent="0.2">
      <c r="A16246" t="s">
        <v>42783</v>
      </c>
      <c r="B16246" t="s">
        <v>5</v>
      </c>
      <c r="C16246" t="s">
        <v>42782</v>
      </c>
      <c r="D16246" t="s">
        <v>42781</v>
      </c>
      <c r="E16246" t="s">
        <v>14030</v>
      </c>
      <c r="F16246" t="s">
        <v>32298</v>
      </c>
      <c r="J16246" s="3"/>
    </row>
    <row r="16247" spans="1:10" x14ac:dyDescent="0.2">
      <c r="A16247" t="s">
        <v>42780</v>
      </c>
      <c r="B16247" t="s">
        <v>5</v>
      </c>
      <c r="C16247" t="s">
        <v>42779</v>
      </c>
      <c r="D16247" t="s">
        <v>42778</v>
      </c>
      <c r="E16247" t="s">
        <v>14030</v>
      </c>
      <c r="F16247" t="s">
        <v>32298</v>
      </c>
      <c r="J16247" s="3"/>
    </row>
    <row r="16248" spans="1:10" x14ac:dyDescent="0.2">
      <c r="A16248" t="s">
        <v>14954</v>
      </c>
      <c r="B16248" t="s">
        <v>5</v>
      </c>
      <c r="C16248" t="s">
        <v>14955</v>
      </c>
      <c r="D16248" t="s">
        <v>14956</v>
      </c>
      <c r="E16248" t="s">
        <v>14030</v>
      </c>
      <c r="F16248" t="s">
        <v>30763</v>
      </c>
      <c r="J16248" s="3"/>
    </row>
    <row r="16249" spans="1:10" x14ac:dyDescent="0.2">
      <c r="A16249" t="s">
        <v>42777</v>
      </c>
      <c r="B16249" t="s">
        <v>5</v>
      </c>
      <c r="C16249" t="s">
        <v>42776</v>
      </c>
      <c r="D16249" t="s">
        <v>42775</v>
      </c>
      <c r="E16249" t="s">
        <v>14030</v>
      </c>
      <c r="F16249" t="s">
        <v>30803</v>
      </c>
      <c r="J16249" s="3"/>
    </row>
    <row r="16250" spans="1:10" x14ac:dyDescent="0.2">
      <c r="A16250" t="s">
        <v>42774</v>
      </c>
      <c r="B16250" t="s">
        <v>5</v>
      </c>
      <c r="C16250" t="s">
        <v>42773</v>
      </c>
      <c r="D16250" t="s">
        <v>42772</v>
      </c>
      <c r="E16250" t="s">
        <v>14030</v>
      </c>
      <c r="F16250" t="s">
        <v>30803</v>
      </c>
      <c r="J16250" s="3"/>
    </row>
    <row r="16251" spans="1:10" x14ac:dyDescent="0.2">
      <c r="A16251" t="s">
        <v>42771</v>
      </c>
      <c r="B16251" t="s">
        <v>5</v>
      </c>
      <c r="C16251" t="s">
        <v>42770</v>
      </c>
      <c r="D16251" t="s">
        <v>42769</v>
      </c>
      <c r="E16251" t="s">
        <v>14030</v>
      </c>
      <c r="F16251" t="s">
        <v>33422</v>
      </c>
      <c r="J16251" s="3"/>
    </row>
    <row r="16252" spans="1:10" x14ac:dyDescent="0.2">
      <c r="A16252" t="s">
        <v>42768</v>
      </c>
      <c r="B16252" t="s">
        <v>5</v>
      </c>
      <c r="C16252" t="s">
        <v>42767</v>
      </c>
      <c r="D16252" t="s">
        <v>42766</v>
      </c>
      <c r="E16252" t="s">
        <v>14030</v>
      </c>
      <c r="F16252" t="s">
        <v>33275</v>
      </c>
      <c r="J16252" s="3"/>
    </row>
    <row r="16253" spans="1:10" x14ac:dyDescent="0.2">
      <c r="A16253" t="s">
        <v>42765</v>
      </c>
      <c r="B16253" t="s">
        <v>5</v>
      </c>
      <c r="C16253" t="s">
        <v>38478</v>
      </c>
      <c r="D16253" t="s">
        <v>42764</v>
      </c>
      <c r="E16253" t="s">
        <v>14030</v>
      </c>
      <c r="F16253" t="s">
        <v>30803</v>
      </c>
      <c r="J16253" s="3"/>
    </row>
    <row r="16254" spans="1:10" x14ac:dyDescent="0.2">
      <c r="A16254" t="s">
        <v>42763</v>
      </c>
      <c r="B16254" t="s">
        <v>5</v>
      </c>
      <c r="C16254" t="s">
        <v>42762</v>
      </c>
      <c r="D16254" t="s">
        <v>42761</v>
      </c>
      <c r="E16254" t="s">
        <v>14030</v>
      </c>
      <c r="F16254" t="s">
        <v>32099</v>
      </c>
      <c r="J16254" s="3"/>
    </row>
    <row r="16255" spans="1:10" x14ac:dyDescent="0.2">
      <c r="A16255" t="s">
        <v>42760</v>
      </c>
      <c r="B16255" t="s">
        <v>5</v>
      </c>
      <c r="C16255" t="s">
        <v>42759</v>
      </c>
      <c r="D16255" t="s">
        <v>42758</v>
      </c>
      <c r="E16255" t="s">
        <v>14030</v>
      </c>
      <c r="F16255" t="s">
        <v>31378</v>
      </c>
      <c r="J16255" s="3"/>
    </row>
    <row r="16256" spans="1:10" x14ac:dyDescent="0.2">
      <c r="A16256" t="s">
        <v>42757</v>
      </c>
      <c r="B16256" t="s">
        <v>5</v>
      </c>
      <c r="C16256" t="s">
        <v>39488</v>
      </c>
      <c r="D16256" t="s">
        <v>42756</v>
      </c>
      <c r="E16256" t="s">
        <v>14030</v>
      </c>
      <c r="F16256" t="s">
        <v>30803</v>
      </c>
      <c r="J16256" s="3"/>
    </row>
    <row r="16257" spans="1:10" x14ac:dyDescent="0.2">
      <c r="A16257" t="s">
        <v>14957</v>
      </c>
      <c r="B16257" t="s">
        <v>5</v>
      </c>
      <c r="C16257" t="s">
        <v>14958</v>
      </c>
      <c r="D16257" t="s">
        <v>14959</v>
      </c>
      <c r="E16257" t="s">
        <v>14030</v>
      </c>
      <c r="F16257" t="s">
        <v>30763</v>
      </c>
      <c r="J16257" s="3"/>
    </row>
    <row r="16258" spans="1:10" x14ac:dyDescent="0.2">
      <c r="A16258" t="s">
        <v>42755</v>
      </c>
      <c r="B16258" t="s">
        <v>5</v>
      </c>
      <c r="C16258" t="s">
        <v>42754</v>
      </c>
      <c r="D16258" t="s">
        <v>42753</v>
      </c>
      <c r="E16258" t="s">
        <v>14030</v>
      </c>
      <c r="F16258" t="s">
        <v>30990</v>
      </c>
      <c r="J16258" s="3"/>
    </row>
    <row r="16259" spans="1:10" x14ac:dyDescent="0.2">
      <c r="A16259" t="s">
        <v>42752</v>
      </c>
      <c r="B16259" t="s">
        <v>5</v>
      </c>
      <c r="C16259" t="s">
        <v>42751</v>
      </c>
      <c r="D16259" t="s">
        <v>42750</v>
      </c>
      <c r="E16259" t="s">
        <v>14030</v>
      </c>
      <c r="F16259" t="s">
        <v>30803</v>
      </c>
      <c r="J16259" s="3"/>
    </row>
    <row r="16260" spans="1:10" x14ac:dyDescent="0.2">
      <c r="A16260" t="s">
        <v>42749</v>
      </c>
      <c r="B16260" t="s">
        <v>5</v>
      </c>
      <c r="C16260" t="s">
        <v>39450</v>
      </c>
      <c r="D16260" t="s">
        <v>42748</v>
      </c>
      <c r="E16260" t="s">
        <v>14030</v>
      </c>
      <c r="F16260" t="s">
        <v>30950</v>
      </c>
      <c r="J16260" s="3"/>
    </row>
    <row r="16261" spans="1:10" x14ac:dyDescent="0.2">
      <c r="A16261" t="s">
        <v>42747</v>
      </c>
      <c r="B16261" t="s">
        <v>5</v>
      </c>
      <c r="C16261" t="s">
        <v>36885</v>
      </c>
      <c r="D16261" t="s">
        <v>42746</v>
      </c>
      <c r="E16261" t="s">
        <v>14030</v>
      </c>
      <c r="F16261" t="s">
        <v>30803</v>
      </c>
      <c r="J16261" s="3"/>
    </row>
    <row r="16262" spans="1:10" x14ac:dyDescent="0.2">
      <c r="A16262" t="s">
        <v>14960</v>
      </c>
      <c r="B16262" t="s">
        <v>5</v>
      </c>
      <c r="C16262" t="s">
        <v>14961</v>
      </c>
      <c r="D16262" t="s">
        <v>14962</v>
      </c>
      <c r="E16262" t="s">
        <v>14030</v>
      </c>
      <c r="F16262" t="s">
        <v>30763</v>
      </c>
      <c r="J16262" s="3"/>
    </row>
    <row r="16263" spans="1:10" x14ac:dyDescent="0.2">
      <c r="A16263" t="s">
        <v>42745</v>
      </c>
      <c r="B16263" t="s">
        <v>5</v>
      </c>
      <c r="C16263" t="s">
        <v>39525</v>
      </c>
      <c r="D16263" t="s">
        <v>42744</v>
      </c>
      <c r="E16263" t="s">
        <v>14030</v>
      </c>
      <c r="F16263" t="s">
        <v>30803</v>
      </c>
      <c r="J16263" s="3"/>
    </row>
    <row r="16264" spans="1:10" x14ac:dyDescent="0.2">
      <c r="A16264" t="s">
        <v>42743</v>
      </c>
      <c r="B16264" t="s">
        <v>5</v>
      </c>
      <c r="C16264" t="s">
        <v>38427</v>
      </c>
      <c r="D16264" t="s">
        <v>38426</v>
      </c>
      <c r="E16264" t="s">
        <v>14030</v>
      </c>
      <c r="F16264" t="s">
        <v>30990</v>
      </c>
      <c r="J16264" s="3"/>
    </row>
    <row r="16265" spans="1:10" x14ac:dyDescent="0.2">
      <c r="A16265" t="s">
        <v>42742</v>
      </c>
      <c r="B16265" t="s">
        <v>5</v>
      </c>
      <c r="C16265" t="s">
        <v>42678</v>
      </c>
      <c r="D16265" t="s">
        <v>42741</v>
      </c>
      <c r="E16265" t="s">
        <v>14030</v>
      </c>
      <c r="F16265" t="s">
        <v>30803</v>
      </c>
      <c r="J16265" s="3"/>
    </row>
    <row r="16266" spans="1:10" x14ac:dyDescent="0.2">
      <c r="A16266" t="s">
        <v>42740</v>
      </c>
      <c r="B16266" t="s">
        <v>5</v>
      </c>
      <c r="C16266" t="s">
        <v>42739</v>
      </c>
      <c r="D16266" t="s">
        <v>42738</v>
      </c>
      <c r="E16266" t="s">
        <v>14030</v>
      </c>
      <c r="F16266" t="s">
        <v>30990</v>
      </c>
      <c r="J16266" s="3"/>
    </row>
    <row r="16267" spans="1:10" x14ac:dyDescent="0.2">
      <c r="A16267" t="s">
        <v>42737</v>
      </c>
      <c r="B16267" t="s">
        <v>5</v>
      </c>
      <c r="C16267" t="s">
        <v>42736</v>
      </c>
      <c r="D16267" t="s">
        <v>42735</v>
      </c>
      <c r="E16267" t="s">
        <v>14030</v>
      </c>
      <c r="F16267" t="s">
        <v>30990</v>
      </c>
      <c r="J16267" s="3"/>
    </row>
    <row r="16268" spans="1:10" x14ac:dyDescent="0.2">
      <c r="A16268" t="s">
        <v>42734</v>
      </c>
      <c r="B16268" t="s">
        <v>5</v>
      </c>
      <c r="C16268" t="s">
        <v>42384</v>
      </c>
      <c r="D16268" t="s">
        <v>42383</v>
      </c>
      <c r="E16268" t="s">
        <v>14030</v>
      </c>
      <c r="F16268" t="s">
        <v>30803</v>
      </c>
      <c r="J16268" s="3"/>
    </row>
    <row r="16269" spans="1:10" x14ac:dyDescent="0.2">
      <c r="A16269" t="s">
        <v>42733</v>
      </c>
      <c r="B16269" t="s">
        <v>5</v>
      </c>
      <c r="C16269" t="s">
        <v>42732</v>
      </c>
      <c r="D16269" t="s">
        <v>42731</v>
      </c>
      <c r="E16269" t="s">
        <v>14030</v>
      </c>
      <c r="F16269" t="s">
        <v>30990</v>
      </c>
      <c r="J16269" s="3"/>
    </row>
    <row r="16270" spans="1:10" x14ac:dyDescent="0.2">
      <c r="A16270" t="s">
        <v>42730</v>
      </c>
      <c r="B16270" t="s">
        <v>5</v>
      </c>
      <c r="C16270" t="s">
        <v>42729</v>
      </c>
      <c r="D16270" t="s">
        <v>42728</v>
      </c>
      <c r="E16270" t="s">
        <v>14030</v>
      </c>
      <c r="F16270" t="s">
        <v>30990</v>
      </c>
      <c r="J16270" s="3"/>
    </row>
    <row r="16271" spans="1:10" x14ac:dyDescent="0.2">
      <c r="A16271" t="s">
        <v>42727</v>
      </c>
      <c r="B16271" t="s">
        <v>5</v>
      </c>
      <c r="C16271" t="s">
        <v>14963</v>
      </c>
      <c r="D16271" t="s">
        <v>42726</v>
      </c>
      <c r="E16271" t="s">
        <v>14030</v>
      </c>
      <c r="F16271" t="s">
        <v>31378</v>
      </c>
      <c r="J16271" s="3"/>
    </row>
    <row r="16272" spans="1:10" x14ac:dyDescent="0.2">
      <c r="A16272" t="s">
        <v>42725</v>
      </c>
      <c r="B16272" t="s">
        <v>5</v>
      </c>
      <c r="C16272" t="s">
        <v>14061</v>
      </c>
      <c r="D16272" t="s">
        <v>42724</v>
      </c>
      <c r="E16272" t="s">
        <v>14030</v>
      </c>
      <c r="F16272" t="s">
        <v>32129</v>
      </c>
      <c r="J16272" s="3"/>
    </row>
    <row r="16273" spans="1:10" x14ac:dyDescent="0.2">
      <c r="A16273" t="s">
        <v>42723</v>
      </c>
      <c r="B16273" t="s">
        <v>5</v>
      </c>
      <c r="C16273" t="s">
        <v>42722</v>
      </c>
      <c r="D16273" t="s">
        <v>37650</v>
      </c>
      <c r="E16273" t="s">
        <v>14030</v>
      </c>
      <c r="F16273" t="s">
        <v>33480</v>
      </c>
      <c r="J16273" s="3"/>
    </row>
    <row r="16274" spans="1:10" x14ac:dyDescent="0.2">
      <c r="A16274" t="s">
        <v>42721</v>
      </c>
      <c r="B16274" t="s">
        <v>5</v>
      </c>
      <c r="C16274" t="s">
        <v>42720</v>
      </c>
      <c r="D16274" t="s">
        <v>42719</v>
      </c>
      <c r="E16274" t="s">
        <v>14030</v>
      </c>
      <c r="F16274" t="s">
        <v>32298</v>
      </c>
      <c r="J16274" s="3"/>
    </row>
    <row r="16275" spans="1:10" x14ac:dyDescent="0.2">
      <c r="A16275" t="s">
        <v>42718</v>
      </c>
      <c r="B16275" t="s">
        <v>5</v>
      </c>
      <c r="C16275" t="s">
        <v>37822</v>
      </c>
      <c r="D16275" t="s">
        <v>37821</v>
      </c>
      <c r="E16275" t="s">
        <v>14030</v>
      </c>
      <c r="F16275" t="s">
        <v>31023</v>
      </c>
      <c r="J16275" s="3"/>
    </row>
    <row r="16276" spans="1:10" x14ac:dyDescent="0.2">
      <c r="A16276" t="s">
        <v>42717</v>
      </c>
      <c r="B16276" t="s">
        <v>5</v>
      </c>
      <c r="C16276" t="s">
        <v>36827</v>
      </c>
      <c r="D16276" t="s">
        <v>42716</v>
      </c>
      <c r="E16276" t="s">
        <v>14030</v>
      </c>
      <c r="F16276" t="s">
        <v>32298</v>
      </c>
      <c r="J16276" s="3"/>
    </row>
    <row r="16277" spans="1:10" x14ac:dyDescent="0.2">
      <c r="A16277" t="s">
        <v>42715</v>
      </c>
      <c r="B16277" t="s">
        <v>5</v>
      </c>
      <c r="C16277" t="s">
        <v>34076</v>
      </c>
      <c r="D16277" t="s">
        <v>42714</v>
      </c>
      <c r="E16277" t="s">
        <v>14030</v>
      </c>
      <c r="F16277" t="s">
        <v>32298</v>
      </c>
      <c r="J16277" s="3"/>
    </row>
    <row r="16278" spans="1:10" x14ac:dyDescent="0.2">
      <c r="A16278" t="s">
        <v>42713</v>
      </c>
      <c r="B16278" t="s">
        <v>5</v>
      </c>
      <c r="C16278" t="s">
        <v>14061</v>
      </c>
      <c r="D16278" t="s">
        <v>42712</v>
      </c>
      <c r="E16278" t="s">
        <v>14030</v>
      </c>
      <c r="F16278" t="s">
        <v>32099</v>
      </c>
      <c r="J16278" s="3"/>
    </row>
    <row r="16279" spans="1:10" x14ac:dyDescent="0.2">
      <c r="A16279" t="s">
        <v>42711</v>
      </c>
      <c r="B16279" t="s">
        <v>5</v>
      </c>
      <c r="C16279" t="s">
        <v>39260</v>
      </c>
      <c r="D16279" t="s">
        <v>42710</v>
      </c>
      <c r="E16279" t="s">
        <v>14030</v>
      </c>
      <c r="F16279" t="s">
        <v>33275</v>
      </c>
      <c r="J16279" s="3"/>
    </row>
    <row r="16280" spans="1:10" x14ac:dyDescent="0.2">
      <c r="A16280" t="s">
        <v>14964</v>
      </c>
      <c r="B16280" t="s">
        <v>5</v>
      </c>
      <c r="C16280" t="s">
        <v>14138</v>
      </c>
      <c r="D16280" t="s">
        <v>14965</v>
      </c>
      <c r="E16280" t="s">
        <v>14030</v>
      </c>
      <c r="F16280" t="s">
        <v>30763</v>
      </c>
      <c r="J16280" s="3"/>
    </row>
    <row r="16281" spans="1:10" x14ac:dyDescent="0.2">
      <c r="A16281" t="s">
        <v>42709</v>
      </c>
      <c r="B16281" t="s">
        <v>5</v>
      </c>
      <c r="C16281" t="s">
        <v>40152</v>
      </c>
      <c r="D16281" t="s">
        <v>36062</v>
      </c>
      <c r="E16281" t="s">
        <v>14030</v>
      </c>
      <c r="F16281" t="s">
        <v>32298</v>
      </c>
      <c r="J16281" s="3"/>
    </row>
    <row r="16282" spans="1:10" x14ac:dyDescent="0.2">
      <c r="A16282" t="s">
        <v>14966</v>
      </c>
      <c r="B16282" t="s">
        <v>5</v>
      </c>
      <c r="C16282" t="s">
        <v>14967</v>
      </c>
      <c r="D16282" t="s">
        <v>14968</v>
      </c>
      <c r="E16282" t="s">
        <v>14030</v>
      </c>
      <c r="F16282" t="s">
        <v>30763</v>
      </c>
      <c r="J16282" s="3"/>
    </row>
    <row r="16283" spans="1:10" x14ac:dyDescent="0.2">
      <c r="A16283" t="s">
        <v>42708</v>
      </c>
      <c r="B16283" t="s">
        <v>5</v>
      </c>
      <c r="C16283" t="s">
        <v>42707</v>
      </c>
      <c r="D16283" t="s">
        <v>42706</v>
      </c>
      <c r="E16283" t="s">
        <v>14030</v>
      </c>
      <c r="F16283" t="s">
        <v>30803</v>
      </c>
      <c r="J16283" s="3"/>
    </row>
    <row r="16284" spans="1:10" x14ac:dyDescent="0.2">
      <c r="A16284" t="s">
        <v>42705</v>
      </c>
      <c r="B16284" t="s">
        <v>5</v>
      </c>
      <c r="C16284" t="s">
        <v>42704</v>
      </c>
      <c r="D16284" t="s">
        <v>42703</v>
      </c>
      <c r="E16284" t="s">
        <v>14030</v>
      </c>
      <c r="F16284" t="s">
        <v>30803</v>
      </c>
      <c r="J16284" s="3"/>
    </row>
    <row r="16285" spans="1:10" x14ac:dyDescent="0.2">
      <c r="A16285" t="s">
        <v>42702</v>
      </c>
      <c r="B16285" t="s">
        <v>5</v>
      </c>
      <c r="C16285" t="s">
        <v>42701</v>
      </c>
      <c r="D16285" t="s">
        <v>42700</v>
      </c>
      <c r="E16285" t="s">
        <v>14030</v>
      </c>
      <c r="F16285" t="s">
        <v>30803</v>
      </c>
      <c r="J16285" s="3"/>
    </row>
    <row r="16286" spans="1:10" x14ac:dyDescent="0.2">
      <c r="A16286" t="s">
        <v>42699</v>
      </c>
      <c r="B16286" t="s">
        <v>5</v>
      </c>
      <c r="C16286" t="s">
        <v>14061</v>
      </c>
      <c r="D16286" t="s">
        <v>42698</v>
      </c>
      <c r="E16286" t="s">
        <v>14030</v>
      </c>
      <c r="F16286" t="s">
        <v>32129</v>
      </c>
      <c r="J16286" s="3"/>
    </row>
    <row r="16287" spans="1:10" x14ac:dyDescent="0.2">
      <c r="A16287" t="s">
        <v>42697</v>
      </c>
      <c r="B16287" t="s">
        <v>5</v>
      </c>
      <c r="C16287" t="s">
        <v>42696</v>
      </c>
      <c r="D16287" t="s">
        <v>42695</v>
      </c>
      <c r="E16287" t="s">
        <v>14030</v>
      </c>
      <c r="F16287" t="s">
        <v>33275</v>
      </c>
      <c r="J16287" s="3"/>
    </row>
    <row r="16288" spans="1:10" x14ac:dyDescent="0.2">
      <c r="A16288" t="s">
        <v>42694</v>
      </c>
      <c r="B16288" t="s">
        <v>5</v>
      </c>
      <c r="C16288" t="s">
        <v>14061</v>
      </c>
      <c r="D16288" t="s">
        <v>42693</v>
      </c>
      <c r="E16288" t="s">
        <v>14030</v>
      </c>
      <c r="F16288" t="s">
        <v>32129</v>
      </c>
      <c r="J16288" s="3"/>
    </row>
    <row r="16289" spans="1:10" x14ac:dyDescent="0.2">
      <c r="A16289" t="s">
        <v>42692</v>
      </c>
      <c r="B16289" t="s">
        <v>5</v>
      </c>
      <c r="C16289" t="s">
        <v>33674</v>
      </c>
      <c r="D16289" t="s">
        <v>42691</v>
      </c>
      <c r="E16289" t="s">
        <v>14030</v>
      </c>
      <c r="F16289" t="s">
        <v>30990</v>
      </c>
      <c r="J16289" s="3"/>
    </row>
    <row r="16290" spans="1:10" x14ac:dyDescent="0.2">
      <c r="A16290" t="s">
        <v>42690</v>
      </c>
      <c r="B16290" t="s">
        <v>5</v>
      </c>
      <c r="C16290" t="s">
        <v>38542</v>
      </c>
      <c r="D16290" t="s">
        <v>42689</v>
      </c>
      <c r="E16290" t="s">
        <v>14030</v>
      </c>
      <c r="F16290" t="s">
        <v>33275</v>
      </c>
      <c r="J16290" s="3"/>
    </row>
    <row r="16291" spans="1:10" x14ac:dyDescent="0.2">
      <c r="A16291" t="s">
        <v>42688</v>
      </c>
      <c r="B16291" t="s">
        <v>5</v>
      </c>
      <c r="C16291" t="s">
        <v>42687</v>
      </c>
      <c r="D16291" t="s">
        <v>42686</v>
      </c>
      <c r="E16291" t="s">
        <v>14030</v>
      </c>
      <c r="F16291" t="s">
        <v>32099</v>
      </c>
      <c r="J16291" s="3"/>
    </row>
    <row r="16292" spans="1:10" x14ac:dyDescent="0.2">
      <c r="A16292" t="s">
        <v>42685</v>
      </c>
      <c r="B16292" t="s">
        <v>5</v>
      </c>
      <c r="C16292" t="s">
        <v>42684</v>
      </c>
      <c r="D16292" t="s">
        <v>42683</v>
      </c>
      <c r="E16292" t="s">
        <v>14030</v>
      </c>
      <c r="F16292" t="s">
        <v>30990</v>
      </c>
      <c r="J16292" s="3"/>
    </row>
    <row r="16293" spans="1:10" x14ac:dyDescent="0.2">
      <c r="A16293" t="s">
        <v>42682</v>
      </c>
      <c r="B16293" t="s">
        <v>5</v>
      </c>
      <c r="C16293" t="s">
        <v>42681</v>
      </c>
      <c r="D16293" t="s">
        <v>42680</v>
      </c>
      <c r="E16293" t="s">
        <v>14030</v>
      </c>
      <c r="F16293" t="s">
        <v>30803</v>
      </c>
      <c r="J16293" s="3"/>
    </row>
    <row r="16294" spans="1:10" x14ac:dyDescent="0.2">
      <c r="A16294" t="s">
        <v>42679</v>
      </c>
      <c r="B16294" t="s">
        <v>5</v>
      </c>
      <c r="C16294" t="s">
        <v>42678</v>
      </c>
      <c r="D16294" t="s">
        <v>42677</v>
      </c>
      <c r="E16294" t="s">
        <v>14030</v>
      </c>
      <c r="F16294" t="s">
        <v>30803</v>
      </c>
      <c r="J16294" s="3"/>
    </row>
    <row r="16295" spans="1:10" x14ac:dyDescent="0.2">
      <c r="A16295" t="s">
        <v>42676</v>
      </c>
      <c r="B16295" t="s">
        <v>5</v>
      </c>
      <c r="C16295" t="s">
        <v>34616</v>
      </c>
      <c r="D16295" t="s">
        <v>42675</v>
      </c>
      <c r="E16295" t="s">
        <v>14030</v>
      </c>
      <c r="F16295" t="s">
        <v>30803</v>
      </c>
      <c r="J16295" s="3"/>
    </row>
    <row r="16296" spans="1:10" x14ac:dyDescent="0.2">
      <c r="A16296" t="s">
        <v>42674</v>
      </c>
      <c r="B16296" t="s">
        <v>5</v>
      </c>
      <c r="C16296" t="s">
        <v>42673</v>
      </c>
      <c r="D16296" t="s">
        <v>42672</v>
      </c>
      <c r="E16296" t="s">
        <v>14030</v>
      </c>
      <c r="F16296" t="s">
        <v>30803</v>
      </c>
      <c r="J16296" s="3"/>
    </row>
    <row r="16297" spans="1:10" x14ac:dyDescent="0.2">
      <c r="A16297" t="s">
        <v>42671</v>
      </c>
      <c r="B16297" t="s">
        <v>5</v>
      </c>
      <c r="C16297" t="s">
        <v>42670</v>
      </c>
      <c r="D16297" t="s">
        <v>42669</v>
      </c>
      <c r="E16297" t="s">
        <v>14030</v>
      </c>
      <c r="F16297" t="s">
        <v>30803</v>
      </c>
      <c r="J16297" s="3"/>
    </row>
    <row r="16298" spans="1:10" x14ac:dyDescent="0.2">
      <c r="A16298" t="s">
        <v>42668</v>
      </c>
      <c r="B16298" t="s">
        <v>5</v>
      </c>
      <c r="C16298" t="s">
        <v>42251</v>
      </c>
      <c r="D16298" t="s">
        <v>38037</v>
      </c>
      <c r="E16298" t="s">
        <v>14030</v>
      </c>
      <c r="F16298" t="s">
        <v>33275</v>
      </c>
      <c r="J16298" s="3"/>
    </row>
    <row r="16299" spans="1:10" x14ac:dyDescent="0.2">
      <c r="A16299" t="s">
        <v>42667</v>
      </c>
      <c r="B16299" t="s">
        <v>5</v>
      </c>
      <c r="C16299" t="s">
        <v>42666</v>
      </c>
      <c r="D16299" t="s">
        <v>42665</v>
      </c>
      <c r="E16299" t="s">
        <v>14030</v>
      </c>
      <c r="F16299" t="s">
        <v>33583</v>
      </c>
      <c r="J16299" s="3"/>
    </row>
    <row r="16300" spans="1:10" x14ac:dyDescent="0.2">
      <c r="A16300" t="s">
        <v>42664</v>
      </c>
      <c r="B16300" t="s">
        <v>5</v>
      </c>
      <c r="C16300" t="s">
        <v>42663</v>
      </c>
      <c r="D16300" t="s">
        <v>42662</v>
      </c>
      <c r="E16300" t="s">
        <v>14030</v>
      </c>
      <c r="F16300" t="s">
        <v>32129</v>
      </c>
      <c r="J16300" s="3"/>
    </row>
    <row r="16301" spans="1:10" x14ac:dyDescent="0.2">
      <c r="A16301" t="s">
        <v>42661</v>
      </c>
      <c r="B16301" t="s">
        <v>5</v>
      </c>
      <c r="C16301" t="s">
        <v>42660</v>
      </c>
      <c r="D16301" t="s">
        <v>42659</v>
      </c>
      <c r="E16301" t="s">
        <v>14030</v>
      </c>
      <c r="F16301" t="s">
        <v>32129</v>
      </c>
      <c r="J16301" s="3"/>
    </row>
    <row r="16302" spans="1:10" x14ac:dyDescent="0.2">
      <c r="A16302" t="s">
        <v>42658</v>
      </c>
      <c r="B16302" t="s">
        <v>5</v>
      </c>
      <c r="C16302" t="s">
        <v>38047</v>
      </c>
      <c r="D16302" t="s">
        <v>38046</v>
      </c>
      <c r="E16302" t="s">
        <v>14030</v>
      </c>
      <c r="F16302" t="s">
        <v>30803</v>
      </c>
      <c r="J16302" s="3"/>
    </row>
    <row r="16303" spans="1:10" x14ac:dyDescent="0.2">
      <c r="A16303" t="s">
        <v>42657</v>
      </c>
      <c r="B16303" t="s">
        <v>5</v>
      </c>
      <c r="C16303" t="s">
        <v>42656</v>
      </c>
      <c r="D16303" t="s">
        <v>38474</v>
      </c>
      <c r="E16303" t="s">
        <v>14030</v>
      </c>
      <c r="F16303" t="s">
        <v>30990</v>
      </c>
      <c r="J16303" s="3"/>
    </row>
    <row r="16304" spans="1:10" x14ac:dyDescent="0.2">
      <c r="A16304" t="s">
        <v>14969</v>
      </c>
      <c r="B16304" t="s">
        <v>5</v>
      </c>
      <c r="C16304" t="s">
        <v>14970</v>
      </c>
      <c r="D16304" t="s">
        <v>14971</v>
      </c>
      <c r="E16304" t="s">
        <v>14030</v>
      </c>
      <c r="F16304" t="s">
        <v>30763</v>
      </c>
      <c r="J16304" s="3"/>
    </row>
    <row r="16305" spans="1:10" x14ac:dyDescent="0.2">
      <c r="A16305" t="s">
        <v>42655</v>
      </c>
      <c r="B16305" t="s">
        <v>5</v>
      </c>
      <c r="C16305" t="s">
        <v>42654</v>
      </c>
      <c r="D16305" t="s">
        <v>42653</v>
      </c>
      <c r="E16305" t="s">
        <v>14030</v>
      </c>
      <c r="F16305" t="s">
        <v>30803</v>
      </c>
      <c r="J16305" s="3"/>
    </row>
    <row r="16306" spans="1:10" x14ac:dyDescent="0.2">
      <c r="A16306" t="s">
        <v>42652</v>
      </c>
      <c r="B16306" t="s">
        <v>5</v>
      </c>
      <c r="C16306" t="s">
        <v>42638</v>
      </c>
      <c r="D16306" t="s">
        <v>42651</v>
      </c>
      <c r="E16306" t="s">
        <v>14030</v>
      </c>
      <c r="F16306" t="s">
        <v>32298</v>
      </c>
      <c r="J16306" s="3"/>
    </row>
    <row r="16307" spans="1:10" x14ac:dyDescent="0.2">
      <c r="A16307" t="s">
        <v>42650</v>
      </c>
      <c r="B16307" t="s">
        <v>5</v>
      </c>
      <c r="C16307" t="s">
        <v>42649</v>
      </c>
      <c r="D16307" t="s">
        <v>42648</v>
      </c>
      <c r="E16307" t="s">
        <v>14030</v>
      </c>
      <c r="F16307" t="s">
        <v>32298</v>
      </c>
      <c r="J16307" s="3"/>
    </row>
    <row r="16308" spans="1:10" x14ac:dyDescent="0.2">
      <c r="A16308" t="s">
        <v>42647</v>
      </c>
      <c r="B16308" t="s">
        <v>5</v>
      </c>
      <c r="C16308" t="s">
        <v>42646</v>
      </c>
      <c r="D16308" t="s">
        <v>42645</v>
      </c>
      <c r="E16308" t="s">
        <v>14030</v>
      </c>
      <c r="F16308" t="s">
        <v>32298</v>
      </c>
      <c r="J16308" s="3"/>
    </row>
    <row r="16309" spans="1:10" x14ac:dyDescent="0.2">
      <c r="A16309" t="s">
        <v>42644</v>
      </c>
      <c r="B16309" t="s">
        <v>5</v>
      </c>
      <c r="C16309" t="s">
        <v>38144</v>
      </c>
      <c r="D16309" t="s">
        <v>42643</v>
      </c>
      <c r="E16309" t="s">
        <v>14030</v>
      </c>
      <c r="F16309" t="s">
        <v>32298</v>
      </c>
      <c r="J16309" s="3"/>
    </row>
    <row r="16310" spans="1:10" x14ac:dyDescent="0.2">
      <c r="A16310" t="s">
        <v>42642</v>
      </c>
      <c r="B16310" t="s">
        <v>5</v>
      </c>
      <c r="C16310" t="s">
        <v>42641</v>
      </c>
      <c r="D16310" t="s">
        <v>42640</v>
      </c>
      <c r="E16310" t="s">
        <v>14030</v>
      </c>
      <c r="F16310" t="s">
        <v>32298</v>
      </c>
      <c r="J16310" s="3"/>
    </row>
    <row r="16311" spans="1:10" x14ac:dyDescent="0.2">
      <c r="A16311" t="s">
        <v>42639</v>
      </c>
      <c r="B16311" t="s">
        <v>5</v>
      </c>
      <c r="C16311" t="s">
        <v>42638</v>
      </c>
      <c r="D16311" t="s">
        <v>42637</v>
      </c>
      <c r="E16311" t="s">
        <v>14030</v>
      </c>
      <c r="F16311" t="s">
        <v>32298</v>
      </c>
      <c r="J16311" s="3"/>
    </row>
    <row r="16312" spans="1:10" x14ac:dyDescent="0.2">
      <c r="A16312" t="s">
        <v>42636</v>
      </c>
      <c r="B16312" t="s">
        <v>5</v>
      </c>
      <c r="C16312" t="s">
        <v>42635</v>
      </c>
      <c r="D16312" t="s">
        <v>42634</v>
      </c>
      <c r="E16312" t="s">
        <v>14030</v>
      </c>
      <c r="F16312" t="s">
        <v>33590</v>
      </c>
      <c r="J16312" s="3"/>
    </row>
    <row r="16313" spans="1:10" x14ac:dyDescent="0.2">
      <c r="A16313" t="s">
        <v>42633</v>
      </c>
      <c r="B16313" t="s">
        <v>5</v>
      </c>
      <c r="C16313" t="s">
        <v>42632</v>
      </c>
      <c r="D16313" t="s">
        <v>42631</v>
      </c>
      <c r="E16313" t="s">
        <v>14030</v>
      </c>
      <c r="F16313" t="s">
        <v>31378</v>
      </c>
      <c r="J16313" s="3"/>
    </row>
    <row r="16314" spans="1:10" x14ac:dyDescent="0.2">
      <c r="A16314" t="s">
        <v>42630</v>
      </c>
      <c r="B16314" t="s">
        <v>5</v>
      </c>
      <c r="C16314" t="s">
        <v>42629</v>
      </c>
      <c r="D16314" t="s">
        <v>42628</v>
      </c>
      <c r="E16314" t="s">
        <v>14030</v>
      </c>
      <c r="F16314" t="s">
        <v>33590</v>
      </c>
      <c r="J16314" s="3"/>
    </row>
    <row r="16315" spans="1:10" x14ac:dyDescent="0.2">
      <c r="A16315" t="s">
        <v>42627</v>
      </c>
      <c r="B16315" t="s">
        <v>5</v>
      </c>
      <c r="C16315" t="s">
        <v>41151</v>
      </c>
      <c r="D16315" t="s">
        <v>42626</v>
      </c>
      <c r="E16315" t="s">
        <v>14030</v>
      </c>
      <c r="F16315" t="s">
        <v>32129</v>
      </c>
      <c r="J16315" s="3"/>
    </row>
    <row r="16316" spans="1:10" x14ac:dyDescent="0.2">
      <c r="A16316" t="s">
        <v>42625</v>
      </c>
      <c r="B16316" t="s">
        <v>5</v>
      </c>
      <c r="C16316" t="s">
        <v>42624</v>
      </c>
      <c r="D16316" t="s">
        <v>42623</v>
      </c>
      <c r="E16316" t="s">
        <v>14030</v>
      </c>
      <c r="F16316" t="s">
        <v>33590</v>
      </c>
      <c r="J16316" s="3"/>
    </row>
    <row r="16317" spans="1:10" x14ac:dyDescent="0.2">
      <c r="A16317" t="s">
        <v>42622</v>
      </c>
      <c r="B16317" t="s">
        <v>5</v>
      </c>
      <c r="C16317" t="s">
        <v>42621</v>
      </c>
      <c r="D16317" t="s">
        <v>42620</v>
      </c>
      <c r="E16317" t="s">
        <v>14030</v>
      </c>
      <c r="F16317" t="s">
        <v>32129</v>
      </c>
      <c r="J16317" s="3"/>
    </row>
    <row r="16318" spans="1:10" x14ac:dyDescent="0.2">
      <c r="A16318" t="s">
        <v>42619</v>
      </c>
      <c r="B16318" t="s">
        <v>5</v>
      </c>
      <c r="C16318" t="s">
        <v>42618</v>
      </c>
      <c r="D16318" t="s">
        <v>42617</v>
      </c>
      <c r="E16318" t="s">
        <v>14030</v>
      </c>
      <c r="F16318" t="s">
        <v>32298</v>
      </c>
      <c r="J16318" s="3"/>
    </row>
    <row r="16319" spans="1:10" x14ac:dyDescent="0.2">
      <c r="A16319" t="s">
        <v>42616</v>
      </c>
      <c r="B16319" t="s">
        <v>5</v>
      </c>
      <c r="C16319" t="s">
        <v>42615</v>
      </c>
      <c r="D16319" t="s">
        <v>42614</v>
      </c>
      <c r="E16319" t="s">
        <v>14030</v>
      </c>
      <c r="F16319" t="s">
        <v>32298</v>
      </c>
      <c r="J16319" s="3"/>
    </row>
    <row r="16320" spans="1:10" x14ac:dyDescent="0.2">
      <c r="A16320" t="s">
        <v>42613</v>
      </c>
      <c r="B16320" t="s">
        <v>5</v>
      </c>
      <c r="C16320" t="s">
        <v>42612</v>
      </c>
      <c r="D16320" t="s">
        <v>42611</v>
      </c>
      <c r="E16320" t="s">
        <v>14030</v>
      </c>
      <c r="F16320" t="s">
        <v>32298</v>
      </c>
      <c r="J16320" s="3"/>
    </row>
    <row r="16321" spans="1:10" x14ac:dyDescent="0.2">
      <c r="A16321" t="s">
        <v>42610</v>
      </c>
      <c r="B16321" t="s">
        <v>5</v>
      </c>
      <c r="C16321" t="s">
        <v>42609</v>
      </c>
      <c r="D16321" t="s">
        <v>42608</v>
      </c>
      <c r="E16321" t="s">
        <v>14030</v>
      </c>
      <c r="F16321" t="s">
        <v>32298</v>
      </c>
      <c r="J16321" s="3"/>
    </row>
    <row r="16322" spans="1:10" x14ac:dyDescent="0.2">
      <c r="A16322" t="s">
        <v>42607</v>
      </c>
      <c r="B16322" t="s">
        <v>5</v>
      </c>
      <c r="C16322" t="s">
        <v>42606</v>
      </c>
      <c r="D16322" t="s">
        <v>42605</v>
      </c>
      <c r="E16322" t="s">
        <v>14030</v>
      </c>
      <c r="F16322" t="s">
        <v>32298</v>
      </c>
      <c r="J16322" s="3"/>
    </row>
    <row r="16323" spans="1:10" x14ac:dyDescent="0.2">
      <c r="A16323" t="s">
        <v>42604</v>
      </c>
      <c r="B16323" t="s">
        <v>5</v>
      </c>
      <c r="C16323" t="s">
        <v>42603</v>
      </c>
      <c r="D16323" t="s">
        <v>42602</v>
      </c>
      <c r="E16323" t="s">
        <v>14030</v>
      </c>
      <c r="F16323" t="s">
        <v>32298</v>
      </c>
      <c r="J16323" s="3"/>
    </row>
    <row r="16324" spans="1:10" x14ac:dyDescent="0.2">
      <c r="A16324" t="s">
        <v>14972</v>
      </c>
      <c r="B16324" t="s">
        <v>5</v>
      </c>
      <c r="C16324" t="s">
        <v>14973</v>
      </c>
      <c r="D16324" t="s">
        <v>14974</v>
      </c>
      <c r="E16324" t="s">
        <v>14030</v>
      </c>
      <c r="F16324" t="s">
        <v>30763</v>
      </c>
      <c r="J16324" s="3"/>
    </row>
    <row r="16325" spans="1:10" x14ac:dyDescent="0.2">
      <c r="A16325" t="s">
        <v>42601</v>
      </c>
      <c r="B16325" t="s">
        <v>5</v>
      </c>
      <c r="C16325" t="s">
        <v>42600</v>
      </c>
      <c r="D16325" t="s">
        <v>42599</v>
      </c>
      <c r="E16325" t="s">
        <v>14030</v>
      </c>
      <c r="F16325" t="s">
        <v>30803</v>
      </c>
      <c r="J16325" s="3"/>
    </row>
    <row r="16326" spans="1:10" x14ac:dyDescent="0.2">
      <c r="A16326" t="s">
        <v>42598</v>
      </c>
      <c r="B16326" t="s">
        <v>5</v>
      </c>
      <c r="C16326" t="s">
        <v>42597</v>
      </c>
      <c r="D16326" t="s">
        <v>42596</v>
      </c>
      <c r="E16326" t="s">
        <v>14030</v>
      </c>
      <c r="F16326" t="s">
        <v>33480</v>
      </c>
      <c r="J16326" s="3"/>
    </row>
    <row r="16327" spans="1:10" x14ac:dyDescent="0.2">
      <c r="A16327" t="s">
        <v>42595</v>
      </c>
      <c r="B16327" t="s">
        <v>5</v>
      </c>
      <c r="C16327" t="s">
        <v>34773</v>
      </c>
      <c r="D16327" t="s">
        <v>42594</v>
      </c>
      <c r="E16327" t="s">
        <v>14030</v>
      </c>
      <c r="F16327" t="s">
        <v>30803</v>
      </c>
      <c r="J16327" s="3"/>
    </row>
    <row r="16328" spans="1:10" x14ac:dyDescent="0.2">
      <c r="A16328" t="s">
        <v>42593</v>
      </c>
      <c r="B16328" t="s">
        <v>5</v>
      </c>
      <c r="C16328" t="s">
        <v>42592</v>
      </c>
      <c r="D16328" t="s">
        <v>42591</v>
      </c>
      <c r="E16328" t="s">
        <v>14030</v>
      </c>
      <c r="F16328" t="s">
        <v>30803</v>
      </c>
      <c r="J16328" s="3"/>
    </row>
    <row r="16329" spans="1:10" x14ac:dyDescent="0.2">
      <c r="A16329" t="s">
        <v>42590</v>
      </c>
      <c r="B16329" t="s">
        <v>5</v>
      </c>
      <c r="C16329" t="s">
        <v>14198</v>
      </c>
      <c r="D16329" t="s">
        <v>42589</v>
      </c>
      <c r="E16329" t="s">
        <v>14030</v>
      </c>
      <c r="F16329" t="s">
        <v>30990</v>
      </c>
      <c r="J16329" s="3"/>
    </row>
    <row r="16330" spans="1:10" x14ac:dyDescent="0.2">
      <c r="A16330" t="s">
        <v>42588</v>
      </c>
      <c r="B16330" t="s">
        <v>5</v>
      </c>
      <c r="C16330" t="s">
        <v>42587</v>
      </c>
      <c r="D16330" t="s">
        <v>42586</v>
      </c>
      <c r="E16330" t="s">
        <v>14030</v>
      </c>
      <c r="F16330" t="s">
        <v>30803</v>
      </c>
      <c r="J16330" s="3"/>
    </row>
    <row r="16331" spans="1:10" x14ac:dyDescent="0.2">
      <c r="A16331" t="s">
        <v>42585</v>
      </c>
      <c r="B16331" t="s">
        <v>5</v>
      </c>
      <c r="C16331" t="s">
        <v>14063</v>
      </c>
      <c r="D16331" t="s">
        <v>42584</v>
      </c>
      <c r="E16331" t="s">
        <v>14030</v>
      </c>
      <c r="F16331" t="s">
        <v>30803</v>
      </c>
      <c r="J16331" s="3"/>
    </row>
    <row r="16332" spans="1:10" x14ac:dyDescent="0.2">
      <c r="A16332" t="s">
        <v>42583</v>
      </c>
      <c r="B16332" t="s">
        <v>5</v>
      </c>
      <c r="C16332" t="s">
        <v>42582</v>
      </c>
      <c r="D16332" t="s">
        <v>42581</v>
      </c>
      <c r="E16332" t="s">
        <v>14030</v>
      </c>
      <c r="F16332" t="s">
        <v>32099</v>
      </c>
      <c r="J16332" s="3"/>
    </row>
    <row r="16333" spans="1:10" x14ac:dyDescent="0.2">
      <c r="A16333" t="s">
        <v>42580</v>
      </c>
      <c r="B16333" t="s">
        <v>5</v>
      </c>
      <c r="C16333" t="s">
        <v>41469</v>
      </c>
      <c r="D16333" t="s">
        <v>41468</v>
      </c>
      <c r="E16333" t="s">
        <v>14030</v>
      </c>
      <c r="F16333" t="s">
        <v>33428</v>
      </c>
      <c r="J16333" s="3"/>
    </row>
    <row r="16334" spans="1:10" x14ac:dyDescent="0.2">
      <c r="A16334" t="s">
        <v>42579</v>
      </c>
      <c r="B16334" t="s">
        <v>5</v>
      </c>
      <c r="C16334" t="s">
        <v>14975</v>
      </c>
      <c r="D16334" t="s">
        <v>42578</v>
      </c>
      <c r="E16334" t="s">
        <v>14030</v>
      </c>
      <c r="F16334" t="s">
        <v>31378</v>
      </c>
      <c r="J16334" s="3"/>
    </row>
    <row r="16335" spans="1:10" x14ac:dyDescent="0.2">
      <c r="A16335" t="s">
        <v>42577</v>
      </c>
      <c r="B16335" t="s">
        <v>5</v>
      </c>
      <c r="C16335" t="s">
        <v>42576</v>
      </c>
      <c r="D16335" t="s">
        <v>42575</v>
      </c>
      <c r="E16335" t="s">
        <v>14030</v>
      </c>
      <c r="F16335" t="s">
        <v>30803</v>
      </c>
      <c r="J16335" s="3"/>
    </row>
    <row r="16336" spans="1:10" x14ac:dyDescent="0.2">
      <c r="A16336" t="s">
        <v>42574</v>
      </c>
      <c r="B16336" t="s">
        <v>5</v>
      </c>
      <c r="C16336" t="s">
        <v>42573</v>
      </c>
      <c r="D16336" t="s">
        <v>42572</v>
      </c>
      <c r="E16336" t="s">
        <v>14030</v>
      </c>
      <c r="F16336" t="s">
        <v>30803</v>
      </c>
      <c r="J16336" s="3"/>
    </row>
    <row r="16337" spans="1:10" x14ac:dyDescent="0.2">
      <c r="A16337" t="s">
        <v>14976</v>
      </c>
      <c r="B16337" t="s">
        <v>5</v>
      </c>
      <c r="C16337" t="s">
        <v>14149</v>
      </c>
      <c r="D16337" t="s">
        <v>14977</v>
      </c>
      <c r="E16337" t="s">
        <v>14030</v>
      </c>
      <c r="F16337" t="s">
        <v>30764</v>
      </c>
      <c r="J16337" s="3"/>
    </row>
    <row r="16338" spans="1:10" x14ac:dyDescent="0.2">
      <c r="A16338" t="s">
        <v>42571</v>
      </c>
      <c r="B16338" t="s">
        <v>5</v>
      </c>
      <c r="C16338" t="s">
        <v>14090</v>
      </c>
      <c r="D16338" t="s">
        <v>42570</v>
      </c>
      <c r="E16338" t="s">
        <v>14030</v>
      </c>
      <c r="F16338" t="s">
        <v>30803</v>
      </c>
      <c r="J16338" s="3"/>
    </row>
    <row r="16339" spans="1:10" x14ac:dyDescent="0.2">
      <c r="A16339" t="s">
        <v>42569</v>
      </c>
      <c r="B16339" t="s">
        <v>5</v>
      </c>
      <c r="C16339" t="s">
        <v>42568</v>
      </c>
      <c r="D16339" t="s">
        <v>42567</v>
      </c>
      <c r="E16339" t="s">
        <v>14030</v>
      </c>
      <c r="F16339" t="s">
        <v>30990</v>
      </c>
      <c r="J16339" s="3"/>
    </row>
    <row r="16340" spans="1:10" x14ac:dyDescent="0.2">
      <c r="A16340" t="s">
        <v>42566</v>
      </c>
      <c r="B16340" t="s">
        <v>5</v>
      </c>
      <c r="C16340" t="s">
        <v>42565</v>
      </c>
      <c r="D16340" t="s">
        <v>42564</v>
      </c>
      <c r="E16340" t="s">
        <v>14030</v>
      </c>
      <c r="F16340" t="s">
        <v>30990</v>
      </c>
      <c r="J16340" s="3"/>
    </row>
    <row r="16341" spans="1:10" x14ac:dyDescent="0.2">
      <c r="A16341" t="s">
        <v>42563</v>
      </c>
      <c r="B16341" t="s">
        <v>5</v>
      </c>
      <c r="C16341" t="s">
        <v>42562</v>
      </c>
      <c r="D16341" t="s">
        <v>42561</v>
      </c>
      <c r="E16341" t="s">
        <v>14030</v>
      </c>
      <c r="F16341" t="s">
        <v>30803</v>
      </c>
      <c r="J16341" s="3"/>
    </row>
    <row r="16342" spans="1:10" x14ac:dyDescent="0.2">
      <c r="A16342" t="s">
        <v>42560</v>
      </c>
      <c r="B16342" t="s">
        <v>5</v>
      </c>
      <c r="C16342" t="s">
        <v>42559</v>
      </c>
      <c r="D16342" t="s">
        <v>42558</v>
      </c>
      <c r="E16342" t="s">
        <v>14030</v>
      </c>
      <c r="F16342" t="s">
        <v>30803</v>
      </c>
      <c r="J16342" s="3"/>
    </row>
    <row r="16343" spans="1:10" x14ac:dyDescent="0.2">
      <c r="A16343" t="s">
        <v>42557</v>
      </c>
      <c r="B16343" t="s">
        <v>5</v>
      </c>
      <c r="C16343" t="s">
        <v>42555</v>
      </c>
      <c r="D16343" t="s">
        <v>42554</v>
      </c>
      <c r="E16343" t="s">
        <v>14030</v>
      </c>
      <c r="F16343" t="s">
        <v>33422</v>
      </c>
      <c r="J16343" s="3"/>
    </row>
    <row r="16344" spans="1:10" x14ac:dyDescent="0.2">
      <c r="A16344" t="s">
        <v>42556</v>
      </c>
      <c r="B16344" t="s">
        <v>5</v>
      </c>
      <c r="C16344" t="s">
        <v>42555</v>
      </c>
      <c r="D16344" t="s">
        <v>42554</v>
      </c>
      <c r="E16344" t="s">
        <v>14030</v>
      </c>
      <c r="F16344" t="s">
        <v>33428</v>
      </c>
      <c r="J16344" s="3"/>
    </row>
    <row r="16345" spans="1:10" x14ac:dyDescent="0.2">
      <c r="A16345" t="s">
        <v>42553</v>
      </c>
      <c r="B16345" t="s">
        <v>5</v>
      </c>
      <c r="C16345" t="s">
        <v>33705</v>
      </c>
      <c r="D16345" t="s">
        <v>42552</v>
      </c>
      <c r="E16345" t="s">
        <v>14030</v>
      </c>
      <c r="F16345" t="s">
        <v>30803</v>
      </c>
      <c r="J16345" s="3"/>
    </row>
    <row r="16346" spans="1:10" x14ac:dyDescent="0.2">
      <c r="A16346" t="s">
        <v>42551</v>
      </c>
      <c r="B16346" t="s">
        <v>5</v>
      </c>
      <c r="C16346" t="s">
        <v>42550</v>
      </c>
      <c r="D16346" t="s">
        <v>35532</v>
      </c>
      <c r="E16346" t="s">
        <v>14030</v>
      </c>
      <c r="F16346" t="s">
        <v>30803</v>
      </c>
      <c r="J16346" s="3"/>
    </row>
    <row r="16347" spans="1:10" x14ac:dyDescent="0.2">
      <c r="A16347" t="s">
        <v>42549</v>
      </c>
      <c r="B16347" t="s">
        <v>5</v>
      </c>
      <c r="C16347" t="s">
        <v>42548</v>
      </c>
      <c r="D16347" t="s">
        <v>42547</v>
      </c>
      <c r="E16347" t="s">
        <v>14030</v>
      </c>
      <c r="F16347" t="s">
        <v>30803</v>
      </c>
      <c r="J16347" s="3"/>
    </row>
    <row r="16348" spans="1:10" x14ac:dyDescent="0.2">
      <c r="A16348" t="s">
        <v>42546</v>
      </c>
      <c r="B16348" t="s">
        <v>5</v>
      </c>
      <c r="C16348" t="s">
        <v>42545</v>
      </c>
      <c r="D16348" t="s">
        <v>42544</v>
      </c>
      <c r="E16348" t="s">
        <v>14030</v>
      </c>
      <c r="F16348" t="s">
        <v>30803</v>
      </c>
      <c r="J16348" s="3"/>
    </row>
    <row r="16349" spans="1:10" x14ac:dyDescent="0.2">
      <c r="A16349" t="s">
        <v>42543</v>
      </c>
      <c r="B16349" t="s">
        <v>5</v>
      </c>
      <c r="C16349" t="s">
        <v>42130</v>
      </c>
      <c r="D16349" t="s">
        <v>42542</v>
      </c>
      <c r="E16349" t="s">
        <v>14030</v>
      </c>
      <c r="F16349" t="s">
        <v>30803</v>
      </c>
      <c r="J16349" s="3"/>
    </row>
    <row r="16350" spans="1:10" x14ac:dyDescent="0.2">
      <c r="A16350" t="s">
        <v>42541</v>
      </c>
      <c r="B16350" t="s">
        <v>5</v>
      </c>
      <c r="C16350" t="s">
        <v>42540</v>
      </c>
      <c r="D16350" t="s">
        <v>42539</v>
      </c>
      <c r="E16350" t="s">
        <v>14030</v>
      </c>
      <c r="F16350" t="s">
        <v>30803</v>
      </c>
      <c r="J16350" s="3"/>
    </row>
    <row r="16351" spans="1:10" x14ac:dyDescent="0.2">
      <c r="A16351" t="s">
        <v>42538</v>
      </c>
      <c r="B16351" t="s">
        <v>5</v>
      </c>
      <c r="C16351" t="s">
        <v>42021</v>
      </c>
      <c r="D16351" t="s">
        <v>42537</v>
      </c>
      <c r="E16351" t="s">
        <v>14030</v>
      </c>
      <c r="F16351" t="s">
        <v>30803</v>
      </c>
      <c r="J16351" s="3"/>
    </row>
    <row r="16352" spans="1:10" x14ac:dyDescent="0.2">
      <c r="A16352" t="s">
        <v>42536</v>
      </c>
      <c r="B16352" t="s">
        <v>5</v>
      </c>
      <c r="C16352" t="s">
        <v>42535</v>
      </c>
      <c r="D16352" t="s">
        <v>42534</v>
      </c>
      <c r="E16352" t="s">
        <v>14030</v>
      </c>
      <c r="F16352" t="s">
        <v>30803</v>
      </c>
      <c r="J16352" s="3"/>
    </row>
    <row r="16353" spans="1:10" x14ac:dyDescent="0.2">
      <c r="A16353" t="s">
        <v>42533</v>
      </c>
      <c r="B16353" t="s">
        <v>5</v>
      </c>
      <c r="C16353" t="s">
        <v>42532</v>
      </c>
      <c r="D16353" t="s">
        <v>42531</v>
      </c>
      <c r="E16353" t="s">
        <v>14030</v>
      </c>
      <c r="F16353" t="s">
        <v>32099</v>
      </c>
      <c r="J16353" s="3"/>
    </row>
    <row r="16354" spans="1:10" x14ac:dyDescent="0.2">
      <c r="A16354" t="s">
        <v>42530</v>
      </c>
      <c r="B16354" t="s">
        <v>5</v>
      </c>
      <c r="C16354" t="s">
        <v>42527</v>
      </c>
      <c r="D16354" t="s">
        <v>42529</v>
      </c>
      <c r="E16354" t="s">
        <v>14030</v>
      </c>
      <c r="F16354" t="s">
        <v>32298</v>
      </c>
      <c r="J16354" s="3"/>
    </row>
    <row r="16355" spans="1:10" x14ac:dyDescent="0.2">
      <c r="A16355" t="s">
        <v>42528</v>
      </c>
      <c r="B16355" t="s">
        <v>5</v>
      </c>
      <c r="C16355" t="s">
        <v>42527</v>
      </c>
      <c r="D16355" t="s">
        <v>42526</v>
      </c>
      <c r="E16355" t="s">
        <v>14030</v>
      </c>
      <c r="F16355" t="s">
        <v>32298</v>
      </c>
      <c r="J16355" s="3"/>
    </row>
    <row r="16356" spans="1:10" x14ac:dyDescent="0.2">
      <c r="A16356" t="s">
        <v>42525</v>
      </c>
      <c r="B16356" t="s">
        <v>5</v>
      </c>
      <c r="C16356" t="s">
        <v>42524</v>
      </c>
      <c r="D16356" t="s">
        <v>42523</v>
      </c>
      <c r="E16356" t="s">
        <v>14030</v>
      </c>
      <c r="F16356" t="s">
        <v>32099</v>
      </c>
      <c r="J16356" s="3"/>
    </row>
    <row r="16357" spans="1:10" x14ac:dyDescent="0.2">
      <c r="A16357" t="s">
        <v>42522</v>
      </c>
      <c r="B16357" t="s">
        <v>5</v>
      </c>
      <c r="C16357" t="s">
        <v>14061</v>
      </c>
      <c r="D16357" t="s">
        <v>42521</v>
      </c>
      <c r="E16357" t="s">
        <v>14030</v>
      </c>
      <c r="F16357" t="s">
        <v>30803</v>
      </c>
      <c r="J16357" s="3"/>
    </row>
    <row r="16358" spans="1:10" x14ac:dyDescent="0.2">
      <c r="A16358" t="s">
        <v>42520</v>
      </c>
      <c r="B16358" t="s">
        <v>5</v>
      </c>
      <c r="C16358" t="s">
        <v>42519</v>
      </c>
      <c r="D16358" t="s">
        <v>42518</v>
      </c>
      <c r="E16358" t="s">
        <v>14030</v>
      </c>
      <c r="F16358" t="s">
        <v>30803</v>
      </c>
      <c r="J16358" s="3"/>
    </row>
    <row r="16359" spans="1:10" x14ac:dyDescent="0.2">
      <c r="A16359" t="s">
        <v>42517</v>
      </c>
      <c r="B16359" t="s">
        <v>5</v>
      </c>
      <c r="C16359" t="s">
        <v>37198</v>
      </c>
      <c r="D16359" t="s">
        <v>42516</v>
      </c>
      <c r="E16359" t="s">
        <v>14030</v>
      </c>
      <c r="F16359" t="s">
        <v>33275</v>
      </c>
      <c r="J16359" s="3"/>
    </row>
    <row r="16360" spans="1:10" x14ac:dyDescent="0.2">
      <c r="A16360" t="s">
        <v>42515</v>
      </c>
      <c r="B16360" t="s">
        <v>5</v>
      </c>
      <c r="C16360" t="s">
        <v>42514</v>
      </c>
      <c r="D16360" t="s">
        <v>42513</v>
      </c>
      <c r="E16360" t="s">
        <v>14030</v>
      </c>
      <c r="F16360" t="s">
        <v>35787</v>
      </c>
      <c r="J16360" s="3"/>
    </row>
    <row r="16361" spans="1:10" x14ac:dyDescent="0.2">
      <c r="A16361" t="s">
        <v>42512</v>
      </c>
      <c r="B16361" t="s">
        <v>5</v>
      </c>
      <c r="C16361" t="s">
        <v>42510</v>
      </c>
      <c r="D16361" t="s">
        <v>35542</v>
      </c>
      <c r="E16361" t="s">
        <v>14030</v>
      </c>
      <c r="F16361" t="s">
        <v>30803</v>
      </c>
      <c r="J16361" s="3"/>
    </row>
    <row r="16362" spans="1:10" x14ac:dyDescent="0.2">
      <c r="A16362" t="s">
        <v>42511</v>
      </c>
      <c r="B16362" t="s">
        <v>5</v>
      </c>
      <c r="C16362" t="s">
        <v>42510</v>
      </c>
      <c r="D16362" t="s">
        <v>35542</v>
      </c>
      <c r="E16362" t="s">
        <v>14030</v>
      </c>
      <c r="F16362" t="s">
        <v>30803</v>
      </c>
      <c r="J16362" s="3"/>
    </row>
    <row r="16363" spans="1:10" x14ac:dyDescent="0.2">
      <c r="A16363" t="s">
        <v>42509</v>
      </c>
      <c r="B16363" t="s">
        <v>5</v>
      </c>
      <c r="C16363" t="s">
        <v>42508</v>
      </c>
      <c r="D16363" t="s">
        <v>14945</v>
      </c>
      <c r="E16363" t="s">
        <v>14030</v>
      </c>
      <c r="F16363" t="s">
        <v>31378</v>
      </c>
      <c r="J16363" s="3"/>
    </row>
    <row r="16364" spans="1:10" x14ac:dyDescent="0.2">
      <c r="A16364" t="s">
        <v>42507</v>
      </c>
      <c r="B16364" t="s">
        <v>5</v>
      </c>
      <c r="C16364" t="s">
        <v>42506</v>
      </c>
      <c r="D16364" t="s">
        <v>42505</v>
      </c>
      <c r="E16364" t="s">
        <v>14030</v>
      </c>
      <c r="F16364" t="s">
        <v>33428</v>
      </c>
      <c r="J16364" s="3"/>
    </row>
    <row r="16365" spans="1:10" x14ac:dyDescent="0.2">
      <c r="A16365" t="s">
        <v>42504</v>
      </c>
      <c r="B16365" t="s">
        <v>5</v>
      </c>
      <c r="C16365" t="s">
        <v>42503</v>
      </c>
      <c r="D16365" t="s">
        <v>42502</v>
      </c>
      <c r="E16365" t="s">
        <v>14030</v>
      </c>
      <c r="F16365" t="s">
        <v>30803</v>
      </c>
      <c r="J16365" s="3"/>
    </row>
    <row r="16366" spans="1:10" x14ac:dyDescent="0.2">
      <c r="A16366" t="s">
        <v>42501</v>
      </c>
      <c r="B16366" t="s">
        <v>5</v>
      </c>
      <c r="C16366" t="s">
        <v>35344</v>
      </c>
      <c r="D16366" t="s">
        <v>42500</v>
      </c>
      <c r="E16366" t="s">
        <v>14030</v>
      </c>
      <c r="F16366" t="s">
        <v>32099</v>
      </c>
      <c r="J16366" s="3"/>
    </row>
    <row r="16367" spans="1:10" x14ac:dyDescent="0.2">
      <c r="A16367" t="s">
        <v>42499</v>
      </c>
      <c r="B16367" t="s">
        <v>5</v>
      </c>
      <c r="C16367" t="s">
        <v>42409</v>
      </c>
      <c r="D16367" t="s">
        <v>42498</v>
      </c>
      <c r="E16367" t="s">
        <v>14030</v>
      </c>
      <c r="F16367" t="s">
        <v>33480</v>
      </c>
      <c r="J16367" s="3"/>
    </row>
    <row r="16368" spans="1:10" x14ac:dyDescent="0.2">
      <c r="A16368" t="s">
        <v>42497</v>
      </c>
      <c r="B16368" t="s">
        <v>5</v>
      </c>
      <c r="C16368" t="s">
        <v>42496</v>
      </c>
      <c r="D16368" t="s">
        <v>42495</v>
      </c>
      <c r="E16368" t="s">
        <v>14030</v>
      </c>
      <c r="F16368" t="s">
        <v>33428</v>
      </c>
      <c r="J16368" s="3"/>
    </row>
    <row r="16369" spans="1:10" x14ac:dyDescent="0.2">
      <c r="A16369" t="s">
        <v>14978</v>
      </c>
      <c r="B16369" t="s">
        <v>5</v>
      </c>
      <c r="C16369" t="s">
        <v>14979</v>
      </c>
      <c r="D16369" t="s">
        <v>14980</v>
      </c>
      <c r="E16369" t="s">
        <v>14030</v>
      </c>
      <c r="F16369" t="s">
        <v>30764</v>
      </c>
      <c r="J16369" s="3"/>
    </row>
    <row r="16370" spans="1:10" x14ac:dyDescent="0.2">
      <c r="A16370" t="s">
        <v>42494</v>
      </c>
      <c r="B16370" t="s">
        <v>5</v>
      </c>
      <c r="C16370" t="s">
        <v>42493</v>
      </c>
      <c r="D16370" t="s">
        <v>42492</v>
      </c>
      <c r="E16370" t="s">
        <v>14030</v>
      </c>
      <c r="F16370" t="s">
        <v>33275</v>
      </c>
      <c r="J16370" s="3"/>
    </row>
    <row r="16371" spans="1:10" x14ac:dyDescent="0.2">
      <c r="A16371" t="s">
        <v>14981</v>
      </c>
      <c r="B16371" t="s">
        <v>5</v>
      </c>
      <c r="C16371" t="s">
        <v>14982</v>
      </c>
      <c r="D16371" t="s">
        <v>14983</v>
      </c>
      <c r="E16371" t="s">
        <v>14030</v>
      </c>
      <c r="F16371" t="s">
        <v>30764</v>
      </c>
      <c r="J16371" s="3"/>
    </row>
    <row r="16372" spans="1:10" x14ac:dyDescent="0.2">
      <c r="A16372" t="s">
        <v>14984</v>
      </c>
      <c r="B16372" t="s">
        <v>5</v>
      </c>
      <c r="C16372" t="s">
        <v>14419</v>
      </c>
      <c r="D16372" t="s">
        <v>14985</v>
      </c>
      <c r="E16372" t="s">
        <v>14030</v>
      </c>
      <c r="F16372" t="s">
        <v>30764</v>
      </c>
      <c r="J16372" s="3"/>
    </row>
    <row r="16373" spans="1:10" x14ac:dyDescent="0.2">
      <c r="A16373" t="s">
        <v>42491</v>
      </c>
      <c r="B16373" t="s">
        <v>5</v>
      </c>
      <c r="C16373" t="s">
        <v>42489</v>
      </c>
      <c r="D16373" t="s">
        <v>42488</v>
      </c>
      <c r="E16373" t="s">
        <v>14030</v>
      </c>
      <c r="F16373" t="s">
        <v>30803</v>
      </c>
      <c r="J16373" s="3"/>
    </row>
    <row r="16374" spans="1:10" x14ac:dyDescent="0.2">
      <c r="A16374" t="s">
        <v>42490</v>
      </c>
      <c r="B16374" t="s">
        <v>5</v>
      </c>
      <c r="C16374" t="s">
        <v>42489</v>
      </c>
      <c r="D16374" t="s">
        <v>42488</v>
      </c>
      <c r="E16374" t="s">
        <v>14030</v>
      </c>
      <c r="F16374" t="s">
        <v>30803</v>
      </c>
      <c r="J16374" s="3"/>
    </row>
    <row r="16375" spans="1:10" x14ac:dyDescent="0.2">
      <c r="A16375" t="s">
        <v>14986</v>
      </c>
      <c r="B16375" t="s">
        <v>5</v>
      </c>
      <c r="C16375" t="s">
        <v>14987</v>
      </c>
      <c r="D16375" t="s">
        <v>14988</v>
      </c>
      <c r="E16375" t="s">
        <v>14030</v>
      </c>
      <c r="F16375" t="s">
        <v>30764</v>
      </c>
      <c r="J16375" s="3"/>
    </row>
    <row r="16376" spans="1:10" x14ac:dyDescent="0.2">
      <c r="A16376" t="s">
        <v>14989</v>
      </c>
      <c r="B16376" t="s">
        <v>5</v>
      </c>
      <c r="C16376" t="s">
        <v>14550</v>
      </c>
      <c r="D16376" t="s">
        <v>14990</v>
      </c>
      <c r="E16376" t="s">
        <v>14030</v>
      </c>
      <c r="F16376" t="s">
        <v>30764</v>
      </c>
      <c r="J16376" s="3"/>
    </row>
    <row r="16377" spans="1:10" x14ac:dyDescent="0.2">
      <c r="A16377" t="s">
        <v>14991</v>
      </c>
      <c r="B16377" t="s">
        <v>5</v>
      </c>
      <c r="C16377" t="s">
        <v>14992</v>
      </c>
      <c r="D16377" t="s">
        <v>14993</v>
      </c>
      <c r="E16377" t="s">
        <v>14030</v>
      </c>
      <c r="F16377" t="s">
        <v>30764</v>
      </c>
      <c r="J16377" s="3"/>
    </row>
    <row r="16378" spans="1:10" x14ac:dyDescent="0.2">
      <c r="A16378" t="s">
        <v>14994</v>
      </c>
      <c r="B16378" t="s">
        <v>5</v>
      </c>
      <c r="C16378" t="s">
        <v>14995</v>
      </c>
      <c r="D16378" t="s">
        <v>14996</v>
      </c>
      <c r="E16378" t="s">
        <v>14030</v>
      </c>
      <c r="F16378" t="s">
        <v>30764</v>
      </c>
      <c r="J16378" s="3"/>
    </row>
    <row r="16379" spans="1:10" x14ac:dyDescent="0.2">
      <c r="A16379" t="s">
        <v>42487</v>
      </c>
      <c r="B16379" t="s">
        <v>5</v>
      </c>
      <c r="C16379" t="s">
        <v>41866</v>
      </c>
      <c r="D16379" t="s">
        <v>34728</v>
      </c>
      <c r="E16379" t="s">
        <v>14030</v>
      </c>
      <c r="F16379" t="s">
        <v>32129</v>
      </c>
      <c r="J16379" s="3"/>
    </row>
    <row r="16380" spans="1:10" x14ac:dyDescent="0.2">
      <c r="A16380" t="s">
        <v>42486</v>
      </c>
      <c r="B16380" t="s">
        <v>5</v>
      </c>
      <c r="C16380" t="s">
        <v>41475</v>
      </c>
      <c r="D16380" t="s">
        <v>41474</v>
      </c>
      <c r="E16380" t="s">
        <v>14030</v>
      </c>
      <c r="F16380" t="s">
        <v>33428</v>
      </c>
      <c r="J16380" s="3"/>
    </row>
    <row r="16381" spans="1:10" x14ac:dyDescent="0.2">
      <c r="A16381" t="s">
        <v>42485</v>
      </c>
      <c r="B16381" t="s">
        <v>5</v>
      </c>
      <c r="C16381" t="s">
        <v>42484</v>
      </c>
      <c r="D16381" t="s">
        <v>42483</v>
      </c>
      <c r="E16381" t="s">
        <v>14030</v>
      </c>
      <c r="F16381" t="s">
        <v>30803</v>
      </c>
      <c r="J16381" s="3"/>
    </row>
    <row r="16382" spans="1:10" x14ac:dyDescent="0.2">
      <c r="A16382" t="s">
        <v>42482</v>
      </c>
      <c r="B16382" t="s">
        <v>5</v>
      </c>
      <c r="C16382" t="s">
        <v>42481</v>
      </c>
      <c r="D16382" t="s">
        <v>42480</v>
      </c>
      <c r="E16382" t="s">
        <v>14030</v>
      </c>
      <c r="F16382" t="s">
        <v>32129</v>
      </c>
      <c r="J16382" s="3"/>
    </row>
    <row r="16383" spans="1:10" x14ac:dyDescent="0.2">
      <c r="A16383" t="s">
        <v>14997</v>
      </c>
      <c r="B16383" t="s">
        <v>5</v>
      </c>
      <c r="C16383" t="s">
        <v>14998</v>
      </c>
      <c r="D16383" t="s">
        <v>14999</v>
      </c>
      <c r="E16383" t="s">
        <v>14030</v>
      </c>
      <c r="F16383" t="s">
        <v>30763</v>
      </c>
      <c r="J16383" s="3"/>
    </row>
    <row r="16384" spans="1:10" x14ac:dyDescent="0.2">
      <c r="A16384" t="s">
        <v>42479</v>
      </c>
      <c r="B16384" t="s">
        <v>5</v>
      </c>
      <c r="C16384" t="s">
        <v>14033</v>
      </c>
      <c r="D16384" t="s">
        <v>42478</v>
      </c>
      <c r="E16384" t="s">
        <v>14030</v>
      </c>
      <c r="F16384" t="s">
        <v>30803</v>
      </c>
      <c r="J16384" s="3"/>
    </row>
    <row r="16385" spans="1:10" x14ac:dyDescent="0.2">
      <c r="A16385" t="s">
        <v>42477</v>
      </c>
      <c r="B16385" t="s">
        <v>5</v>
      </c>
      <c r="C16385" t="s">
        <v>42476</v>
      </c>
      <c r="D16385" t="s">
        <v>42475</v>
      </c>
      <c r="E16385" t="s">
        <v>14030</v>
      </c>
      <c r="F16385" t="s">
        <v>30803</v>
      </c>
      <c r="J16385" s="3"/>
    </row>
    <row r="16386" spans="1:10" x14ac:dyDescent="0.2">
      <c r="A16386" t="s">
        <v>42474</v>
      </c>
      <c r="B16386" t="s">
        <v>5</v>
      </c>
      <c r="C16386" t="s">
        <v>42473</v>
      </c>
      <c r="D16386" t="s">
        <v>42472</v>
      </c>
      <c r="E16386" t="s">
        <v>14030</v>
      </c>
      <c r="F16386" t="s">
        <v>30803</v>
      </c>
      <c r="J16386" s="3"/>
    </row>
    <row r="16387" spans="1:10" x14ac:dyDescent="0.2">
      <c r="A16387" t="s">
        <v>42471</v>
      </c>
      <c r="B16387" t="s">
        <v>5</v>
      </c>
      <c r="C16387" t="s">
        <v>42470</v>
      </c>
      <c r="D16387" t="s">
        <v>42469</v>
      </c>
      <c r="E16387" t="s">
        <v>14030</v>
      </c>
      <c r="F16387" t="s">
        <v>33707</v>
      </c>
      <c r="J16387" s="3"/>
    </row>
    <row r="16388" spans="1:10" x14ac:dyDescent="0.2">
      <c r="A16388" t="s">
        <v>42468</v>
      </c>
      <c r="B16388" t="s">
        <v>5</v>
      </c>
      <c r="C16388" t="s">
        <v>33630</v>
      </c>
      <c r="D16388" t="s">
        <v>42467</v>
      </c>
      <c r="E16388" t="s">
        <v>14030</v>
      </c>
      <c r="F16388" t="s">
        <v>30990</v>
      </c>
      <c r="J16388" s="3"/>
    </row>
    <row r="16389" spans="1:10" x14ac:dyDescent="0.2">
      <c r="A16389" t="s">
        <v>42466</v>
      </c>
      <c r="B16389" t="s">
        <v>5</v>
      </c>
      <c r="C16389" t="s">
        <v>42465</v>
      </c>
      <c r="D16389" t="s">
        <v>42464</v>
      </c>
      <c r="E16389" t="s">
        <v>14030</v>
      </c>
      <c r="F16389" t="s">
        <v>30803</v>
      </c>
      <c r="J16389" s="3"/>
    </row>
    <row r="16390" spans="1:10" x14ac:dyDescent="0.2">
      <c r="A16390" t="s">
        <v>42463</v>
      </c>
      <c r="B16390" t="s">
        <v>5</v>
      </c>
      <c r="C16390" t="s">
        <v>42462</v>
      </c>
      <c r="D16390" t="s">
        <v>42461</v>
      </c>
      <c r="E16390" t="s">
        <v>14030</v>
      </c>
      <c r="F16390" t="s">
        <v>32099</v>
      </c>
      <c r="J16390" s="3"/>
    </row>
    <row r="16391" spans="1:10" x14ac:dyDescent="0.2">
      <c r="A16391" t="s">
        <v>42460</v>
      </c>
      <c r="B16391" t="s">
        <v>5</v>
      </c>
      <c r="C16391" t="s">
        <v>42459</v>
      </c>
      <c r="D16391" t="s">
        <v>42458</v>
      </c>
      <c r="E16391" t="s">
        <v>14030</v>
      </c>
      <c r="F16391" t="s">
        <v>30990</v>
      </c>
      <c r="J16391" s="3"/>
    </row>
    <row r="16392" spans="1:10" x14ac:dyDescent="0.2">
      <c r="A16392" t="s">
        <v>42457</v>
      </c>
      <c r="B16392" t="s">
        <v>5</v>
      </c>
      <c r="C16392" t="s">
        <v>42456</v>
      </c>
      <c r="D16392" t="s">
        <v>42455</v>
      </c>
      <c r="E16392" t="s">
        <v>14030</v>
      </c>
      <c r="F16392" t="s">
        <v>33480</v>
      </c>
      <c r="J16392" s="3"/>
    </row>
    <row r="16393" spans="1:10" x14ac:dyDescent="0.2">
      <c r="A16393" t="s">
        <v>42454</v>
      </c>
      <c r="B16393" t="s">
        <v>5</v>
      </c>
      <c r="C16393" t="s">
        <v>42453</v>
      </c>
      <c r="D16393" t="s">
        <v>42452</v>
      </c>
      <c r="E16393" t="s">
        <v>14030</v>
      </c>
      <c r="F16393" t="s">
        <v>33275</v>
      </c>
      <c r="J16393" s="3"/>
    </row>
    <row r="16394" spans="1:10" x14ac:dyDescent="0.2">
      <c r="A16394" t="s">
        <v>42451</v>
      </c>
      <c r="B16394" t="s">
        <v>5</v>
      </c>
      <c r="C16394" t="s">
        <v>42365</v>
      </c>
      <c r="D16394" t="s">
        <v>42450</v>
      </c>
      <c r="E16394" t="s">
        <v>14030</v>
      </c>
      <c r="F16394" t="s">
        <v>30803</v>
      </c>
      <c r="J16394" s="3"/>
    </row>
    <row r="16395" spans="1:10" x14ac:dyDescent="0.2">
      <c r="A16395" t="s">
        <v>42449</v>
      </c>
      <c r="B16395" t="s">
        <v>5</v>
      </c>
      <c r="C16395" t="s">
        <v>42448</v>
      </c>
      <c r="D16395" t="s">
        <v>42447</v>
      </c>
      <c r="E16395" t="s">
        <v>14030</v>
      </c>
      <c r="F16395" t="s">
        <v>31378</v>
      </c>
      <c r="J16395" s="3"/>
    </row>
    <row r="16396" spans="1:10" x14ac:dyDescent="0.2">
      <c r="A16396" t="s">
        <v>42446</v>
      </c>
      <c r="B16396" t="s">
        <v>5</v>
      </c>
      <c r="C16396" t="s">
        <v>37513</v>
      </c>
      <c r="D16396" t="s">
        <v>42445</v>
      </c>
      <c r="E16396" t="s">
        <v>14030</v>
      </c>
      <c r="F16396" t="s">
        <v>30803</v>
      </c>
      <c r="J16396" s="3"/>
    </row>
    <row r="16397" spans="1:10" x14ac:dyDescent="0.2">
      <c r="A16397" t="s">
        <v>42444</v>
      </c>
      <c r="B16397" t="s">
        <v>5</v>
      </c>
      <c r="C16397" t="s">
        <v>42443</v>
      </c>
      <c r="D16397" t="s">
        <v>42442</v>
      </c>
      <c r="E16397" t="s">
        <v>14030</v>
      </c>
      <c r="F16397" t="s">
        <v>30803</v>
      </c>
      <c r="J16397" s="3"/>
    </row>
    <row r="16398" spans="1:10" x14ac:dyDescent="0.2">
      <c r="A16398" t="s">
        <v>42441</v>
      </c>
      <c r="B16398" t="s">
        <v>5</v>
      </c>
      <c r="C16398" t="s">
        <v>42440</v>
      </c>
      <c r="D16398" t="s">
        <v>42439</v>
      </c>
      <c r="E16398" t="s">
        <v>14030</v>
      </c>
      <c r="F16398" t="s">
        <v>30990</v>
      </c>
      <c r="J16398" s="3"/>
    </row>
    <row r="16399" spans="1:10" x14ac:dyDescent="0.2">
      <c r="A16399" t="s">
        <v>42438</v>
      </c>
      <c r="B16399" t="s">
        <v>5</v>
      </c>
      <c r="C16399" t="s">
        <v>41331</v>
      </c>
      <c r="D16399" t="s">
        <v>42437</v>
      </c>
      <c r="E16399" t="s">
        <v>14030</v>
      </c>
      <c r="F16399" t="s">
        <v>33428</v>
      </c>
      <c r="J16399" s="3"/>
    </row>
    <row r="16400" spans="1:10" x14ac:dyDescent="0.2">
      <c r="A16400" t="s">
        <v>15000</v>
      </c>
      <c r="B16400" t="s">
        <v>5</v>
      </c>
      <c r="C16400" t="s">
        <v>15001</v>
      </c>
      <c r="D16400" t="s">
        <v>15002</v>
      </c>
      <c r="E16400" t="s">
        <v>14030</v>
      </c>
      <c r="F16400" t="s">
        <v>30764</v>
      </c>
      <c r="J16400" s="3"/>
    </row>
    <row r="16401" spans="1:10" x14ac:dyDescent="0.2">
      <c r="A16401" t="s">
        <v>42436</v>
      </c>
      <c r="B16401" t="s">
        <v>5</v>
      </c>
      <c r="C16401" t="s">
        <v>37648</v>
      </c>
      <c r="D16401" t="s">
        <v>14294</v>
      </c>
      <c r="E16401" t="s">
        <v>14030</v>
      </c>
      <c r="F16401" t="s">
        <v>32099</v>
      </c>
      <c r="J16401" s="3"/>
    </row>
    <row r="16402" spans="1:10" x14ac:dyDescent="0.2">
      <c r="A16402" t="s">
        <v>42435</v>
      </c>
      <c r="B16402" t="s">
        <v>5</v>
      </c>
      <c r="C16402" t="s">
        <v>42434</v>
      </c>
      <c r="D16402" t="s">
        <v>42433</v>
      </c>
      <c r="E16402" t="s">
        <v>14030</v>
      </c>
      <c r="F16402" t="s">
        <v>30990</v>
      </c>
      <c r="J16402" s="3"/>
    </row>
    <row r="16403" spans="1:10" x14ac:dyDescent="0.2">
      <c r="A16403" t="s">
        <v>42432</v>
      </c>
      <c r="B16403" t="s">
        <v>5</v>
      </c>
      <c r="C16403" t="s">
        <v>42431</v>
      </c>
      <c r="D16403" t="s">
        <v>42430</v>
      </c>
      <c r="E16403" t="s">
        <v>14030</v>
      </c>
      <c r="F16403" t="s">
        <v>33275</v>
      </c>
      <c r="J16403" s="3"/>
    </row>
    <row r="16404" spans="1:10" x14ac:dyDescent="0.2">
      <c r="A16404" t="s">
        <v>42429</v>
      </c>
      <c r="B16404" t="s">
        <v>5</v>
      </c>
      <c r="C16404" t="s">
        <v>42426</v>
      </c>
      <c r="D16404" t="s">
        <v>42428</v>
      </c>
      <c r="E16404" t="s">
        <v>14030</v>
      </c>
      <c r="F16404" t="s">
        <v>30803</v>
      </c>
      <c r="J16404" s="3"/>
    </row>
    <row r="16405" spans="1:10" x14ac:dyDescent="0.2">
      <c r="A16405" t="s">
        <v>42427</v>
      </c>
      <c r="B16405" t="s">
        <v>5</v>
      </c>
      <c r="C16405" t="s">
        <v>42426</v>
      </c>
      <c r="D16405" t="s">
        <v>42425</v>
      </c>
      <c r="E16405" t="s">
        <v>14030</v>
      </c>
      <c r="F16405" t="s">
        <v>30803</v>
      </c>
      <c r="J16405" s="3"/>
    </row>
    <row r="16406" spans="1:10" x14ac:dyDescent="0.2">
      <c r="A16406" t="s">
        <v>42424</v>
      </c>
      <c r="B16406" t="s">
        <v>5</v>
      </c>
      <c r="C16406" t="s">
        <v>42423</v>
      </c>
      <c r="D16406" t="s">
        <v>42422</v>
      </c>
      <c r="E16406" t="s">
        <v>14030</v>
      </c>
      <c r="F16406" t="s">
        <v>30990</v>
      </c>
      <c r="J16406" s="3"/>
    </row>
    <row r="16407" spans="1:10" x14ac:dyDescent="0.2">
      <c r="A16407" t="s">
        <v>15003</v>
      </c>
      <c r="B16407" t="s">
        <v>5</v>
      </c>
      <c r="C16407" t="s">
        <v>14703</v>
      </c>
      <c r="D16407" t="s">
        <v>15004</v>
      </c>
      <c r="E16407" t="s">
        <v>14030</v>
      </c>
      <c r="F16407" t="s">
        <v>30764</v>
      </c>
      <c r="J16407" s="3"/>
    </row>
    <row r="16408" spans="1:10" x14ac:dyDescent="0.2">
      <c r="A16408" t="s">
        <v>42421</v>
      </c>
      <c r="B16408" t="s">
        <v>5</v>
      </c>
      <c r="C16408" t="s">
        <v>42420</v>
      </c>
      <c r="D16408" t="s">
        <v>42419</v>
      </c>
      <c r="E16408" t="s">
        <v>14030</v>
      </c>
      <c r="F16408" t="s">
        <v>32298</v>
      </c>
      <c r="J16408" s="3"/>
    </row>
    <row r="16409" spans="1:10" x14ac:dyDescent="0.2">
      <c r="A16409" t="s">
        <v>42418</v>
      </c>
      <c r="B16409" t="s">
        <v>5</v>
      </c>
      <c r="C16409" t="s">
        <v>42417</v>
      </c>
      <c r="D16409" t="s">
        <v>42416</v>
      </c>
      <c r="E16409" t="s">
        <v>14030</v>
      </c>
      <c r="F16409" t="s">
        <v>32099</v>
      </c>
      <c r="J16409" s="3"/>
    </row>
    <row r="16410" spans="1:10" x14ac:dyDescent="0.2">
      <c r="A16410" t="s">
        <v>42415</v>
      </c>
      <c r="B16410" t="s">
        <v>5</v>
      </c>
      <c r="C16410" t="s">
        <v>42414</v>
      </c>
      <c r="D16410" t="s">
        <v>42413</v>
      </c>
      <c r="E16410" t="s">
        <v>14030</v>
      </c>
      <c r="F16410" t="s">
        <v>30803</v>
      </c>
      <c r="J16410" s="3"/>
    </row>
    <row r="16411" spans="1:10" x14ac:dyDescent="0.2">
      <c r="A16411" t="s">
        <v>42412</v>
      </c>
      <c r="B16411" t="s">
        <v>5</v>
      </c>
      <c r="C16411" t="s">
        <v>35297</v>
      </c>
      <c r="D16411" t="s">
        <v>42411</v>
      </c>
      <c r="E16411" t="s">
        <v>14030</v>
      </c>
      <c r="F16411" t="s">
        <v>33480</v>
      </c>
      <c r="J16411" s="3"/>
    </row>
    <row r="16412" spans="1:10" x14ac:dyDescent="0.2">
      <c r="A16412" t="s">
        <v>42410</v>
      </c>
      <c r="B16412" t="s">
        <v>5</v>
      </c>
      <c r="C16412" t="s">
        <v>42409</v>
      </c>
      <c r="D16412" t="s">
        <v>42408</v>
      </c>
      <c r="E16412" t="s">
        <v>14030</v>
      </c>
      <c r="F16412" t="s">
        <v>33480</v>
      </c>
      <c r="J16412" s="3"/>
    </row>
    <row r="16413" spans="1:10" x14ac:dyDescent="0.2">
      <c r="A16413" t="s">
        <v>42407</v>
      </c>
      <c r="B16413" t="s">
        <v>5</v>
      </c>
      <c r="C16413" t="s">
        <v>42406</v>
      </c>
      <c r="D16413" t="s">
        <v>42405</v>
      </c>
      <c r="E16413" t="s">
        <v>14030</v>
      </c>
      <c r="F16413" t="s">
        <v>32298</v>
      </c>
      <c r="J16413" s="3"/>
    </row>
    <row r="16414" spans="1:10" x14ac:dyDescent="0.2">
      <c r="A16414" t="s">
        <v>42404</v>
      </c>
      <c r="B16414" t="s">
        <v>5</v>
      </c>
      <c r="C16414" t="s">
        <v>42403</v>
      </c>
      <c r="D16414" t="s">
        <v>42402</v>
      </c>
      <c r="E16414" t="s">
        <v>14030</v>
      </c>
      <c r="F16414" t="s">
        <v>30803</v>
      </c>
      <c r="J16414" s="3"/>
    </row>
    <row r="16415" spans="1:10" x14ac:dyDescent="0.2">
      <c r="A16415" t="s">
        <v>42401</v>
      </c>
      <c r="B16415" t="s">
        <v>5</v>
      </c>
      <c r="C16415" t="s">
        <v>42400</v>
      </c>
      <c r="D16415" t="s">
        <v>42399</v>
      </c>
      <c r="E16415" t="s">
        <v>14030</v>
      </c>
      <c r="F16415" t="s">
        <v>33422</v>
      </c>
      <c r="J16415" s="3"/>
    </row>
    <row r="16416" spans="1:10" x14ac:dyDescent="0.2">
      <c r="A16416" t="s">
        <v>42398</v>
      </c>
      <c r="B16416" t="s">
        <v>5</v>
      </c>
      <c r="C16416" t="s">
        <v>42397</v>
      </c>
      <c r="D16416" t="s">
        <v>42396</v>
      </c>
      <c r="E16416" t="s">
        <v>14030</v>
      </c>
      <c r="F16416" t="s">
        <v>33428</v>
      </c>
      <c r="J16416" s="3"/>
    </row>
    <row r="16417" spans="1:10" x14ac:dyDescent="0.2">
      <c r="A16417" t="s">
        <v>42395</v>
      </c>
      <c r="B16417" t="s">
        <v>5</v>
      </c>
      <c r="C16417" t="s">
        <v>42394</v>
      </c>
      <c r="D16417" t="s">
        <v>42393</v>
      </c>
      <c r="E16417" t="s">
        <v>14030</v>
      </c>
      <c r="F16417" t="s">
        <v>31023</v>
      </c>
      <c r="J16417" s="3"/>
    </row>
    <row r="16418" spans="1:10" x14ac:dyDescent="0.2">
      <c r="A16418" t="s">
        <v>42392</v>
      </c>
      <c r="B16418" t="s">
        <v>5</v>
      </c>
      <c r="C16418" t="s">
        <v>38053</v>
      </c>
      <c r="D16418" t="s">
        <v>42391</v>
      </c>
      <c r="E16418" t="s">
        <v>14030</v>
      </c>
      <c r="F16418" t="s">
        <v>32298</v>
      </c>
      <c r="J16418" s="3"/>
    </row>
    <row r="16419" spans="1:10" x14ac:dyDescent="0.2">
      <c r="A16419" t="s">
        <v>15005</v>
      </c>
      <c r="B16419" t="s">
        <v>5</v>
      </c>
      <c r="C16419" t="s">
        <v>15006</v>
      </c>
      <c r="D16419" t="s">
        <v>15007</v>
      </c>
      <c r="E16419" t="s">
        <v>14030</v>
      </c>
      <c r="F16419" t="s">
        <v>30764</v>
      </c>
      <c r="J16419" s="3"/>
    </row>
    <row r="16420" spans="1:10" x14ac:dyDescent="0.2">
      <c r="A16420" t="s">
        <v>42390</v>
      </c>
      <c r="B16420" t="s">
        <v>5</v>
      </c>
      <c r="C16420" t="s">
        <v>42389</v>
      </c>
      <c r="D16420" t="s">
        <v>42388</v>
      </c>
      <c r="E16420" t="s">
        <v>14030</v>
      </c>
      <c r="F16420" t="s">
        <v>33287</v>
      </c>
      <c r="J16420" s="3"/>
    </row>
    <row r="16421" spans="1:10" x14ac:dyDescent="0.2">
      <c r="A16421" t="s">
        <v>15008</v>
      </c>
      <c r="B16421" t="s">
        <v>5</v>
      </c>
      <c r="C16421" t="s">
        <v>14137</v>
      </c>
      <c r="D16421" t="s">
        <v>15009</v>
      </c>
      <c r="E16421" t="s">
        <v>14030</v>
      </c>
      <c r="F16421" t="s">
        <v>30764</v>
      </c>
      <c r="J16421" s="3"/>
    </row>
    <row r="16422" spans="1:10" x14ac:dyDescent="0.2">
      <c r="A16422" t="s">
        <v>42387</v>
      </c>
      <c r="B16422" t="s">
        <v>5</v>
      </c>
      <c r="C16422" t="s">
        <v>34076</v>
      </c>
      <c r="D16422" t="s">
        <v>42386</v>
      </c>
      <c r="E16422" t="s">
        <v>14030</v>
      </c>
      <c r="F16422" t="s">
        <v>32298</v>
      </c>
      <c r="J16422" s="3"/>
    </row>
    <row r="16423" spans="1:10" x14ac:dyDescent="0.2">
      <c r="A16423" t="s">
        <v>42385</v>
      </c>
      <c r="B16423" t="s">
        <v>5</v>
      </c>
      <c r="C16423" t="s">
        <v>42384</v>
      </c>
      <c r="D16423" t="s">
        <v>42383</v>
      </c>
      <c r="E16423" t="s">
        <v>14030</v>
      </c>
      <c r="F16423" t="s">
        <v>30803</v>
      </c>
      <c r="J16423" s="3"/>
    </row>
    <row r="16424" spans="1:10" x14ac:dyDescent="0.2">
      <c r="A16424" t="s">
        <v>42382</v>
      </c>
      <c r="B16424" t="s">
        <v>5</v>
      </c>
      <c r="C16424" t="s">
        <v>33882</v>
      </c>
      <c r="D16424" t="s">
        <v>33881</v>
      </c>
      <c r="E16424" t="s">
        <v>14030</v>
      </c>
      <c r="F16424" t="s">
        <v>30990</v>
      </c>
      <c r="J16424" s="3"/>
    </row>
    <row r="16425" spans="1:10" x14ac:dyDescent="0.2">
      <c r="A16425" t="s">
        <v>15010</v>
      </c>
      <c r="B16425" t="s">
        <v>5</v>
      </c>
      <c r="C16425" t="s">
        <v>15011</v>
      </c>
      <c r="D16425" t="s">
        <v>15012</v>
      </c>
      <c r="E16425" t="s">
        <v>14030</v>
      </c>
      <c r="F16425" t="s">
        <v>30764</v>
      </c>
      <c r="J16425" s="3"/>
    </row>
    <row r="16426" spans="1:10" x14ac:dyDescent="0.2">
      <c r="A16426" t="s">
        <v>42381</v>
      </c>
      <c r="B16426" t="s">
        <v>5</v>
      </c>
      <c r="C16426" t="s">
        <v>42380</v>
      </c>
      <c r="D16426" t="s">
        <v>42379</v>
      </c>
      <c r="E16426" t="s">
        <v>14030</v>
      </c>
      <c r="F16426" t="s">
        <v>30803</v>
      </c>
      <c r="J16426" s="3"/>
    </row>
    <row r="16427" spans="1:10" x14ac:dyDescent="0.2">
      <c r="A16427" t="s">
        <v>15013</v>
      </c>
      <c r="B16427" t="s">
        <v>5</v>
      </c>
      <c r="C16427" t="s">
        <v>15014</v>
      </c>
      <c r="D16427" t="s">
        <v>15015</v>
      </c>
      <c r="E16427" t="s">
        <v>14030</v>
      </c>
      <c r="F16427" t="s">
        <v>30764</v>
      </c>
      <c r="J16427" s="3"/>
    </row>
    <row r="16428" spans="1:10" x14ac:dyDescent="0.2">
      <c r="A16428" t="s">
        <v>42378</v>
      </c>
      <c r="B16428" t="s">
        <v>5</v>
      </c>
      <c r="C16428" t="s">
        <v>42377</v>
      </c>
      <c r="D16428" t="s">
        <v>42376</v>
      </c>
      <c r="E16428" t="s">
        <v>14030</v>
      </c>
      <c r="F16428" t="s">
        <v>33676</v>
      </c>
      <c r="J16428" s="3"/>
    </row>
    <row r="16429" spans="1:10" x14ac:dyDescent="0.2">
      <c r="A16429" t="s">
        <v>42375</v>
      </c>
      <c r="B16429" t="s">
        <v>5</v>
      </c>
      <c r="C16429" t="s">
        <v>37906</v>
      </c>
      <c r="D16429" t="s">
        <v>37905</v>
      </c>
      <c r="E16429" t="s">
        <v>14030</v>
      </c>
      <c r="F16429" t="s">
        <v>32298</v>
      </c>
      <c r="J16429" s="3"/>
    </row>
    <row r="16430" spans="1:10" x14ac:dyDescent="0.2">
      <c r="A16430" t="s">
        <v>42374</v>
      </c>
      <c r="B16430" t="s">
        <v>5</v>
      </c>
      <c r="C16430" t="s">
        <v>42373</v>
      </c>
      <c r="D16430" t="s">
        <v>42372</v>
      </c>
      <c r="E16430" t="s">
        <v>14030</v>
      </c>
      <c r="F16430" t="s">
        <v>32298</v>
      </c>
      <c r="J16430" s="3"/>
    </row>
    <row r="16431" spans="1:10" x14ac:dyDescent="0.2">
      <c r="A16431" t="s">
        <v>42371</v>
      </c>
      <c r="B16431" t="s">
        <v>5</v>
      </c>
      <c r="C16431" t="s">
        <v>42370</v>
      </c>
      <c r="D16431" t="s">
        <v>42369</v>
      </c>
      <c r="E16431" t="s">
        <v>14030</v>
      </c>
      <c r="F16431" t="s">
        <v>32298</v>
      </c>
      <c r="J16431" s="3"/>
    </row>
    <row r="16432" spans="1:10" x14ac:dyDescent="0.2">
      <c r="A16432" t="s">
        <v>15016</v>
      </c>
      <c r="B16432" t="s">
        <v>5</v>
      </c>
      <c r="C16432" t="s">
        <v>15017</v>
      </c>
      <c r="D16432" t="s">
        <v>15018</v>
      </c>
      <c r="E16432" t="s">
        <v>14030</v>
      </c>
      <c r="F16432" t="s">
        <v>30764</v>
      </c>
      <c r="J16432" s="3"/>
    </row>
    <row r="16433" spans="1:10" x14ac:dyDescent="0.2">
      <c r="A16433" t="s">
        <v>42368</v>
      </c>
      <c r="B16433" t="s">
        <v>5</v>
      </c>
      <c r="C16433" t="s">
        <v>38903</v>
      </c>
      <c r="D16433" t="s">
        <v>42367</v>
      </c>
      <c r="E16433" t="s">
        <v>14030</v>
      </c>
      <c r="F16433" t="s">
        <v>30803</v>
      </c>
      <c r="J16433" s="3"/>
    </row>
    <row r="16434" spans="1:10" x14ac:dyDescent="0.2">
      <c r="A16434" t="s">
        <v>42366</v>
      </c>
      <c r="B16434" t="s">
        <v>5</v>
      </c>
      <c r="C16434" t="s">
        <v>42365</v>
      </c>
      <c r="D16434" t="s">
        <v>42364</v>
      </c>
      <c r="E16434" t="s">
        <v>14030</v>
      </c>
      <c r="F16434" t="s">
        <v>30803</v>
      </c>
      <c r="J16434" s="3"/>
    </row>
    <row r="16435" spans="1:10" x14ac:dyDescent="0.2">
      <c r="A16435" t="s">
        <v>42363</v>
      </c>
      <c r="B16435" t="s">
        <v>5</v>
      </c>
      <c r="C16435" t="s">
        <v>42362</v>
      </c>
      <c r="D16435" t="s">
        <v>42361</v>
      </c>
      <c r="E16435" t="s">
        <v>14030</v>
      </c>
      <c r="F16435" t="s">
        <v>32298</v>
      </c>
      <c r="J16435" s="3"/>
    </row>
    <row r="16436" spans="1:10" x14ac:dyDescent="0.2">
      <c r="A16436" t="s">
        <v>42360</v>
      </c>
      <c r="B16436" t="s">
        <v>5</v>
      </c>
      <c r="C16436" t="s">
        <v>42359</v>
      </c>
      <c r="D16436" t="s">
        <v>42358</v>
      </c>
      <c r="E16436" t="s">
        <v>14030</v>
      </c>
      <c r="F16436" t="s">
        <v>32298</v>
      </c>
      <c r="J16436" s="3"/>
    </row>
    <row r="16437" spans="1:10" x14ac:dyDescent="0.2">
      <c r="A16437" t="s">
        <v>42357</v>
      </c>
      <c r="B16437" t="s">
        <v>5</v>
      </c>
      <c r="C16437" t="s">
        <v>42356</v>
      </c>
      <c r="D16437" t="s">
        <v>42355</v>
      </c>
      <c r="E16437" t="s">
        <v>14030</v>
      </c>
      <c r="F16437" t="s">
        <v>33287</v>
      </c>
      <c r="J16437" s="3"/>
    </row>
    <row r="16438" spans="1:10" x14ac:dyDescent="0.2">
      <c r="A16438" t="s">
        <v>42354</v>
      </c>
      <c r="B16438" t="s">
        <v>5</v>
      </c>
      <c r="C16438" t="s">
        <v>38983</v>
      </c>
      <c r="D16438" t="s">
        <v>38982</v>
      </c>
      <c r="E16438" t="s">
        <v>14030</v>
      </c>
      <c r="F16438" t="s">
        <v>30990</v>
      </c>
      <c r="J16438" s="3"/>
    </row>
    <row r="16439" spans="1:10" x14ac:dyDescent="0.2">
      <c r="A16439" t="s">
        <v>42353</v>
      </c>
      <c r="B16439" t="s">
        <v>5</v>
      </c>
      <c r="C16439" t="s">
        <v>35211</v>
      </c>
      <c r="D16439" t="s">
        <v>37041</v>
      </c>
      <c r="E16439" t="s">
        <v>14030</v>
      </c>
      <c r="F16439" t="s">
        <v>30803</v>
      </c>
      <c r="J16439" s="3"/>
    </row>
    <row r="16440" spans="1:10" x14ac:dyDescent="0.2">
      <c r="A16440" t="s">
        <v>42352</v>
      </c>
      <c r="B16440" t="s">
        <v>5</v>
      </c>
      <c r="C16440" t="s">
        <v>42351</v>
      </c>
      <c r="D16440" t="s">
        <v>42350</v>
      </c>
      <c r="E16440" t="s">
        <v>14030</v>
      </c>
      <c r="F16440" t="s">
        <v>30803</v>
      </c>
      <c r="J16440" s="3"/>
    </row>
    <row r="16441" spans="1:10" x14ac:dyDescent="0.2">
      <c r="A16441" t="s">
        <v>42349</v>
      </c>
      <c r="B16441" t="s">
        <v>5</v>
      </c>
      <c r="C16441" t="s">
        <v>39133</v>
      </c>
      <c r="D16441" t="s">
        <v>42348</v>
      </c>
      <c r="E16441" t="s">
        <v>14030</v>
      </c>
      <c r="F16441" t="s">
        <v>33676</v>
      </c>
      <c r="J16441" s="3"/>
    </row>
    <row r="16442" spans="1:10" x14ac:dyDescent="0.2">
      <c r="A16442" t="s">
        <v>42347</v>
      </c>
      <c r="B16442" t="s">
        <v>5</v>
      </c>
      <c r="C16442" t="s">
        <v>40385</v>
      </c>
      <c r="D16442" t="s">
        <v>42346</v>
      </c>
      <c r="E16442" t="s">
        <v>14030</v>
      </c>
      <c r="F16442" t="s">
        <v>32298</v>
      </c>
      <c r="J16442" s="3"/>
    </row>
    <row r="16443" spans="1:10" x14ac:dyDescent="0.2">
      <c r="A16443" t="s">
        <v>42345</v>
      </c>
      <c r="B16443" t="s">
        <v>5</v>
      </c>
      <c r="C16443" t="s">
        <v>42344</v>
      </c>
      <c r="D16443" t="s">
        <v>42343</v>
      </c>
      <c r="E16443" t="s">
        <v>14030</v>
      </c>
      <c r="F16443" t="s">
        <v>30803</v>
      </c>
      <c r="J16443" s="3"/>
    </row>
    <row r="16444" spans="1:10" x14ac:dyDescent="0.2">
      <c r="A16444" t="s">
        <v>15019</v>
      </c>
      <c r="B16444" t="s">
        <v>5</v>
      </c>
      <c r="C16444" t="s">
        <v>15020</v>
      </c>
      <c r="D16444" t="s">
        <v>15021</v>
      </c>
      <c r="E16444" t="s">
        <v>14030</v>
      </c>
      <c r="F16444" t="s">
        <v>30764</v>
      </c>
      <c r="J16444" s="3"/>
    </row>
    <row r="16445" spans="1:10" x14ac:dyDescent="0.2">
      <c r="A16445" t="s">
        <v>15022</v>
      </c>
      <c r="B16445" t="s">
        <v>5</v>
      </c>
      <c r="C16445" t="s">
        <v>14589</v>
      </c>
      <c r="D16445" t="s">
        <v>14590</v>
      </c>
      <c r="E16445" t="s">
        <v>14030</v>
      </c>
      <c r="F16445" t="s">
        <v>30763</v>
      </c>
      <c r="J16445" s="3"/>
    </row>
    <row r="16446" spans="1:10" x14ac:dyDescent="0.2">
      <c r="A16446" t="s">
        <v>15023</v>
      </c>
      <c r="B16446" t="s">
        <v>5</v>
      </c>
      <c r="C16446" t="s">
        <v>15024</v>
      </c>
      <c r="D16446" t="s">
        <v>15025</v>
      </c>
      <c r="E16446" t="s">
        <v>14030</v>
      </c>
      <c r="F16446" t="s">
        <v>30764</v>
      </c>
      <c r="J16446" s="3"/>
    </row>
    <row r="16447" spans="1:10" x14ac:dyDescent="0.2">
      <c r="A16447" t="s">
        <v>42342</v>
      </c>
      <c r="B16447" t="s">
        <v>5</v>
      </c>
      <c r="C16447" t="s">
        <v>42341</v>
      </c>
      <c r="D16447" t="s">
        <v>42340</v>
      </c>
      <c r="E16447" t="s">
        <v>14030</v>
      </c>
      <c r="F16447" t="s">
        <v>32298</v>
      </c>
      <c r="J16447" s="3"/>
    </row>
    <row r="16448" spans="1:10" x14ac:dyDescent="0.2">
      <c r="A16448" t="s">
        <v>42339</v>
      </c>
      <c r="B16448" t="s">
        <v>5</v>
      </c>
      <c r="C16448" t="s">
        <v>42338</v>
      </c>
      <c r="D16448" t="s">
        <v>42337</v>
      </c>
      <c r="E16448" t="s">
        <v>14030</v>
      </c>
      <c r="F16448" t="s">
        <v>30803</v>
      </c>
      <c r="J16448" s="3"/>
    </row>
    <row r="16449" spans="1:10" x14ac:dyDescent="0.2">
      <c r="A16449" t="s">
        <v>42336</v>
      </c>
      <c r="B16449" t="s">
        <v>5</v>
      </c>
      <c r="C16449" t="s">
        <v>41302</v>
      </c>
      <c r="D16449" t="s">
        <v>41301</v>
      </c>
      <c r="E16449" t="s">
        <v>14030</v>
      </c>
      <c r="F16449" t="s">
        <v>32298</v>
      </c>
      <c r="J16449" s="3"/>
    </row>
    <row r="16450" spans="1:10" x14ac:dyDescent="0.2">
      <c r="A16450" t="s">
        <v>42335</v>
      </c>
      <c r="B16450" t="s">
        <v>5</v>
      </c>
      <c r="C16450" t="s">
        <v>42334</v>
      </c>
      <c r="D16450" t="s">
        <v>14294</v>
      </c>
      <c r="E16450" t="s">
        <v>14030</v>
      </c>
      <c r="F16450" t="s">
        <v>32099</v>
      </c>
      <c r="J16450" s="3"/>
    </row>
    <row r="16451" spans="1:10" x14ac:dyDescent="0.2">
      <c r="A16451" t="s">
        <v>42333</v>
      </c>
      <c r="B16451" t="s">
        <v>5</v>
      </c>
      <c r="C16451" t="s">
        <v>42332</v>
      </c>
      <c r="D16451" t="s">
        <v>42331</v>
      </c>
      <c r="E16451" t="s">
        <v>14030</v>
      </c>
      <c r="F16451" t="s">
        <v>33428</v>
      </c>
      <c r="J16451" s="3"/>
    </row>
    <row r="16452" spans="1:10" x14ac:dyDescent="0.2">
      <c r="A16452" t="s">
        <v>42330</v>
      </c>
      <c r="B16452" t="s">
        <v>5</v>
      </c>
      <c r="C16452" t="s">
        <v>33312</v>
      </c>
      <c r="D16452" t="s">
        <v>42329</v>
      </c>
      <c r="E16452" t="s">
        <v>14030</v>
      </c>
      <c r="F16452" t="s">
        <v>32129</v>
      </c>
      <c r="J16452" s="3"/>
    </row>
    <row r="16453" spans="1:10" x14ac:dyDescent="0.2">
      <c r="A16453" t="s">
        <v>42328</v>
      </c>
      <c r="B16453" t="s">
        <v>5</v>
      </c>
      <c r="C16453" t="s">
        <v>37776</v>
      </c>
      <c r="D16453" t="s">
        <v>42327</v>
      </c>
      <c r="E16453" t="s">
        <v>14030</v>
      </c>
      <c r="F16453" t="s">
        <v>32099</v>
      </c>
      <c r="J16453" s="3"/>
    </row>
    <row r="16454" spans="1:10" x14ac:dyDescent="0.2">
      <c r="A16454" t="s">
        <v>42326</v>
      </c>
      <c r="B16454" t="s">
        <v>5</v>
      </c>
      <c r="C16454" t="s">
        <v>37193</v>
      </c>
      <c r="D16454" t="s">
        <v>42325</v>
      </c>
      <c r="E16454" t="s">
        <v>14030</v>
      </c>
      <c r="F16454" t="s">
        <v>32099</v>
      </c>
      <c r="J16454" s="3"/>
    </row>
    <row r="16455" spans="1:10" x14ac:dyDescent="0.2">
      <c r="A16455" t="s">
        <v>42324</v>
      </c>
      <c r="B16455" t="s">
        <v>5</v>
      </c>
      <c r="C16455" t="s">
        <v>42323</v>
      </c>
      <c r="D16455" t="s">
        <v>42322</v>
      </c>
      <c r="E16455" t="s">
        <v>14030</v>
      </c>
      <c r="F16455" t="s">
        <v>30803</v>
      </c>
      <c r="J16455" s="3"/>
    </row>
    <row r="16456" spans="1:10" x14ac:dyDescent="0.2">
      <c r="A16456" t="s">
        <v>42321</v>
      </c>
      <c r="B16456" t="s">
        <v>5</v>
      </c>
      <c r="C16456" t="s">
        <v>42320</v>
      </c>
      <c r="D16456" t="s">
        <v>42319</v>
      </c>
      <c r="E16456" t="s">
        <v>14030</v>
      </c>
      <c r="F16456" t="s">
        <v>32099</v>
      </c>
      <c r="J16456" s="3"/>
    </row>
    <row r="16457" spans="1:10" x14ac:dyDescent="0.2">
      <c r="A16457" t="s">
        <v>42318</v>
      </c>
      <c r="B16457" t="s">
        <v>5</v>
      </c>
      <c r="C16457" t="s">
        <v>37166</v>
      </c>
      <c r="D16457" t="s">
        <v>37165</v>
      </c>
      <c r="E16457" t="s">
        <v>14030</v>
      </c>
      <c r="F16457" t="s">
        <v>32205</v>
      </c>
      <c r="J16457" s="3"/>
    </row>
    <row r="16458" spans="1:10" x14ac:dyDescent="0.2">
      <c r="A16458" t="s">
        <v>42317</v>
      </c>
      <c r="B16458" t="s">
        <v>5</v>
      </c>
      <c r="C16458" t="s">
        <v>42314</v>
      </c>
      <c r="D16458" t="s">
        <v>42316</v>
      </c>
      <c r="E16458" t="s">
        <v>14030</v>
      </c>
      <c r="F16458" t="s">
        <v>30803</v>
      </c>
      <c r="J16458" s="3"/>
    </row>
    <row r="16459" spans="1:10" x14ac:dyDescent="0.2">
      <c r="A16459" t="s">
        <v>42315</v>
      </c>
      <c r="B16459" t="s">
        <v>5</v>
      </c>
      <c r="C16459" t="s">
        <v>42314</v>
      </c>
      <c r="D16459" t="s">
        <v>42313</v>
      </c>
      <c r="E16459" t="s">
        <v>14030</v>
      </c>
      <c r="F16459" t="s">
        <v>30990</v>
      </c>
      <c r="J16459" s="3"/>
    </row>
    <row r="16460" spans="1:10" x14ac:dyDescent="0.2">
      <c r="A16460" t="s">
        <v>42312</v>
      </c>
      <c r="B16460" t="s">
        <v>5</v>
      </c>
      <c r="C16460" t="s">
        <v>42291</v>
      </c>
      <c r="D16460" t="s">
        <v>42311</v>
      </c>
      <c r="E16460" t="s">
        <v>14030</v>
      </c>
      <c r="F16460" t="s">
        <v>32129</v>
      </c>
      <c r="J16460" s="3"/>
    </row>
    <row r="16461" spans="1:10" x14ac:dyDescent="0.2">
      <c r="A16461" t="s">
        <v>42310</v>
      </c>
      <c r="B16461" t="s">
        <v>5</v>
      </c>
      <c r="C16461" t="s">
        <v>42309</v>
      </c>
      <c r="D16461" t="s">
        <v>42308</v>
      </c>
      <c r="E16461" t="s">
        <v>14030</v>
      </c>
      <c r="F16461" t="s">
        <v>32099</v>
      </c>
      <c r="J16461" s="3"/>
    </row>
    <row r="16462" spans="1:10" x14ac:dyDescent="0.2">
      <c r="A16462" t="s">
        <v>42307</v>
      </c>
      <c r="B16462" t="s">
        <v>5</v>
      </c>
      <c r="C16462" t="s">
        <v>42306</v>
      </c>
      <c r="D16462" t="s">
        <v>42305</v>
      </c>
      <c r="E16462" t="s">
        <v>14030</v>
      </c>
      <c r="F16462" t="s">
        <v>30803</v>
      </c>
      <c r="J16462" s="3"/>
    </row>
    <row r="16463" spans="1:10" x14ac:dyDescent="0.2">
      <c r="A16463" t="s">
        <v>42304</v>
      </c>
      <c r="B16463" t="s">
        <v>5</v>
      </c>
      <c r="C16463" t="s">
        <v>42303</v>
      </c>
      <c r="D16463" t="s">
        <v>42302</v>
      </c>
      <c r="E16463" t="s">
        <v>14030</v>
      </c>
      <c r="F16463" t="s">
        <v>32099</v>
      </c>
      <c r="J16463" s="3"/>
    </row>
    <row r="16464" spans="1:10" x14ac:dyDescent="0.2">
      <c r="A16464" t="s">
        <v>42301</v>
      </c>
      <c r="B16464" t="s">
        <v>5</v>
      </c>
      <c r="C16464" t="s">
        <v>42300</v>
      </c>
      <c r="D16464" t="s">
        <v>42299</v>
      </c>
      <c r="E16464" t="s">
        <v>14030</v>
      </c>
      <c r="F16464" t="s">
        <v>30803</v>
      </c>
      <c r="J16464" s="3"/>
    </row>
    <row r="16465" spans="1:10" x14ac:dyDescent="0.2">
      <c r="A16465" t="s">
        <v>42298</v>
      </c>
      <c r="B16465" t="s">
        <v>5</v>
      </c>
      <c r="C16465" t="s">
        <v>42297</v>
      </c>
      <c r="D16465" t="s">
        <v>42296</v>
      </c>
      <c r="E16465" t="s">
        <v>14030</v>
      </c>
      <c r="F16465" t="s">
        <v>31378</v>
      </c>
      <c r="J16465" s="3"/>
    </row>
    <row r="16466" spans="1:10" x14ac:dyDescent="0.2">
      <c r="A16466" t="s">
        <v>42295</v>
      </c>
      <c r="B16466" t="s">
        <v>5</v>
      </c>
      <c r="C16466" t="s">
        <v>42294</v>
      </c>
      <c r="D16466" t="s">
        <v>42293</v>
      </c>
      <c r="E16466" t="s">
        <v>14030</v>
      </c>
      <c r="F16466" t="s">
        <v>30803</v>
      </c>
      <c r="J16466" s="3"/>
    </row>
    <row r="16467" spans="1:10" x14ac:dyDescent="0.2">
      <c r="A16467" t="s">
        <v>42292</v>
      </c>
      <c r="B16467" t="s">
        <v>5</v>
      </c>
      <c r="C16467" t="s">
        <v>42291</v>
      </c>
      <c r="D16467" t="s">
        <v>42290</v>
      </c>
      <c r="E16467" t="s">
        <v>14030</v>
      </c>
      <c r="F16467" t="s">
        <v>32129</v>
      </c>
      <c r="J16467" s="3"/>
    </row>
    <row r="16468" spans="1:10" x14ac:dyDescent="0.2">
      <c r="A16468" t="s">
        <v>42289</v>
      </c>
      <c r="B16468" t="s">
        <v>5</v>
      </c>
      <c r="C16468" t="s">
        <v>38116</v>
      </c>
      <c r="D16468" t="s">
        <v>14945</v>
      </c>
      <c r="E16468" t="s">
        <v>14030</v>
      </c>
      <c r="F16468" t="s">
        <v>30990</v>
      </c>
      <c r="J16468" s="3"/>
    </row>
    <row r="16469" spans="1:10" x14ac:dyDescent="0.2">
      <c r="A16469" t="s">
        <v>15026</v>
      </c>
      <c r="B16469" t="s">
        <v>5</v>
      </c>
      <c r="C16469" t="s">
        <v>15027</v>
      </c>
      <c r="D16469" t="s">
        <v>15028</v>
      </c>
      <c r="E16469" t="s">
        <v>14030</v>
      </c>
      <c r="F16469" t="s">
        <v>30764</v>
      </c>
      <c r="J16469" s="3"/>
    </row>
    <row r="16470" spans="1:10" x14ac:dyDescent="0.2">
      <c r="A16470" t="s">
        <v>42288</v>
      </c>
      <c r="B16470" t="s">
        <v>5</v>
      </c>
      <c r="C16470" t="s">
        <v>37842</v>
      </c>
      <c r="D16470" t="s">
        <v>42287</v>
      </c>
      <c r="E16470" t="s">
        <v>14030</v>
      </c>
      <c r="F16470" t="s">
        <v>33275</v>
      </c>
      <c r="J16470" s="3"/>
    </row>
    <row r="16471" spans="1:10" x14ac:dyDescent="0.2">
      <c r="A16471" t="s">
        <v>15029</v>
      </c>
      <c r="B16471" t="s">
        <v>5</v>
      </c>
      <c r="C16471" t="s">
        <v>14488</v>
      </c>
      <c r="D16471" t="s">
        <v>15030</v>
      </c>
      <c r="E16471" t="s">
        <v>14030</v>
      </c>
      <c r="F16471" t="s">
        <v>30764</v>
      </c>
      <c r="J16471" s="3"/>
    </row>
    <row r="16472" spans="1:10" x14ac:dyDescent="0.2">
      <c r="A16472" t="s">
        <v>42286</v>
      </c>
      <c r="B16472" t="s">
        <v>5</v>
      </c>
      <c r="C16472" t="s">
        <v>42285</v>
      </c>
      <c r="D16472" t="s">
        <v>37322</v>
      </c>
      <c r="E16472" t="s">
        <v>14030</v>
      </c>
      <c r="F16472" t="s">
        <v>30803</v>
      </c>
      <c r="J16472" s="3"/>
    </row>
    <row r="16473" spans="1:10" x14ac:dyDescent="0.2">
      <c r="A16473" t="s">
        <v>42284</v>
      </c>
      <c r="B16473" t="s">
        <v>5</v>
      </c>
      <c r="C16473" t="s">
        <v>42283</v>
      </c>
      <c r="D16473" t="s">
        <v>42282</v>
      </c>
      <c r="E16473" t="s">
        <v>14030</v>
      </c>
      <c r="F16473" t="s">
        <v>30803</v>
      </c>
      <c r="J16473" s="3"/>
    </row>
    <row r="16474" spans="1:10" x14ac:dyDescent="0.2">
      <c r="A16474" t="s">
        <v>42281</v>
      </c>
      <c r="B16474" t="s">
        <v>5</v>
      </c>
      <c r="C16474" t="s">
        <v>42280</v>
      </c>
      <c r="D16474" t="s">
        <v>42279</v>
      </c>
      <c r="E16474" t="s">
        <v>14030</v>
      </c>
      <c r="F16474" t="s">
        <v>32099</v>
      </c>
      <c r="J16474" s="3"/>
    </row>
    <row r="16475" spans="1:10" x14ac:dyDescent="0.2">
      <c r="A16475" t="s">
        <v>42278</v>
      </c>
      <c r="B16475" t="s">
        <v>5</v>
      </c>
      <c r="C16475" t="s">
        <v>42277</v>
      </c>
      <c r="D16475" t="s">
        <v>42276</v>
      </c>
      <c r="E16475" t="s">
        <v>14030</v>
      </c>
      <c r="F16475" t="s">
        <v>32099</v>
      </c>
      <c r="J16475" s="3"/>
    </row>
    <row r="16476" spans="1:10" x14ac:dyDescent="0.2">
      <c r="A16476" t="s">
        <v>42275</v>
      </c>
      <c r="B16476" t="s">
        <v>5</v>
      </c>
      <c r="C16476" t="s">
        <v>42274</v>
      </c>
      <c r="D16476" t="s">
        <v>42273</v>
      </c>
      <c r="E16476" t="s">
        <v>14030</v>
      </c>
      <c r="F16476" t="s">
        <v>30803</v>
      </c>
      <c r="J16476" s="3"/>
    </row>
    <row r="16477" spans="1:10" x14ac:dyDescent="0.2">
      <c r="A16477" t="s">
        <v>42272</v>
      </c>
      <c r="B16477" t="s">
        <v>5</v>
      </c>
      <c r="C16477" t="s">
        <v>42271</v>
      </c>
      <c r="D16477" t="s">
        <v>42270</v>
      </c>
      <c r="E16477" t="s">
        <v>14030</v>
      </c>
      <c r="F16477" t="s">
        <v>31378</v>
      </c>
      <c r="J16477" s="3"/>
    </row>
    <row r="16478" spans="1:10" x14ac:dyDescent="0.2">
      <c r="A16478" t="s">
        <v>42269</v>
      </c>
      <c r="B16478" t="s">
        <v>5</v>
      </c>
      <c r="C16478" t="s">
        <v>38867</v>
      </c>
      <c r="D16478" t="s">
        <v>42268</v>
      </c>
      <c r="E16478" t="s">
        <v>14030</v>
      </c>
      <c r="F16478" t="s">
        <v>33275</v>
      </c>
      <c r="J16478" s="3"/>
    </row>
    <row r="16479" spans="1:10" x14ac:dyDescent="0.2">
      <c r="A16479" t="s">
        <v>42267</v>
      </c>
      <c r="B16479" t="s">
        <v>5</v>
      </c>
      <c r="C16479" t="s">
        <v>42266</v>
      </c>
      <c r="D16479" t="s">
        <v>42265</v>
      </c>
      <c r="E16479" t="s">
        <v>14030</v>
      </c>
      <c r="F16479" t="s">
        <v>33275</v>
      </c>
      <c r="J16479" s="3"/>
    </row>
    <row r="16480" spans="1:10" x14ac:dyDescent="0.2">
      <c r="A16480" t="s">
        <v>15031</v>
      </c>
      <c r="B16480" t="s">
        <v>5</v>
      </c>
      <c r="C16480" t="s">
        <v>14063</v>
      </c>
      <c r="D16480" t="s">
        <v>15032</v>
      </c>
      <c r="E16480" t="s">
        <v>14030</v>
      </c>
      <c r="F16480" t="s">
        <v>30764</v>
      </c>
      <c r="J16480" s="3"/>
    </row>
    <row r="16481" spans="1:10" x14ac:dyDescent="0.2">
      <c r="A16481" t="s">
        <v>42264</v>
      </c>
      <c r="B16481" t="s">
        <v>5</v>
      </c>
      <c r="C16481" t="s">
        <v>42263</v>
      </c>
      <c r="D16481" t="s">
        <v>42262</v>
      </c>
      <c r="E16481" t="s">
        <v>14030</v>
      </c>
      <c r="F16481" t="s">
        <v>33275</v>
      </c>
      <c r="J16481" s="3"/>
    </row>
    <row r="16482" spans="1:10" x14ac:dyDescent="0.2">
      <c r="A16482" t="s">
        <v>42261</v>
      </c>
      <c r="B16482" t="s">
        <v>5</v>
      </c>
      <c r="C16482" t="s">
        <v>42260</v>
      </c>
      <c r="D16482" t="s">
        <v>42259</v>
      </c>
      <c r="E16482" t="s">
        <v>14030</v>
      </c>
      <c r="F16482" t="s">
        <v>34104</v>
      </c>
      <c r="J16482" s="3"/>
    </row>
    <row r="16483" spans="1:10" x14ac:dyDescent="0.2">
      <c r="A16483" t="s">
        <v>42258</v>
      </c>
      <c r="B16483" t="s">
        <v>5</v>
      </c>
      <c r="C16483" t="s">
        <v>42257</v>
      </c>
      <c r="D16483" t="s">
        <v>42256</v>
      </c>
      <c r="E16483" t="s">
        <v>14030</v>
      </c>
      <c r="F16483" t="s">
        <v>33275</v>
      </c>
      <c r="J16483" s="3"/>
    </row>
    <row r="16484" spans="1:10" x14ac:dyDescent="0.2">
      <c r="A16484" t="s">
        <v>42255</v>
      </c>
      <c r="B16484" t="s">
        <v>5</v>
      </c>
      <c r="C16484" t="s">
        <v>42254</v>
      </c>
      <c r="D16484" t="s">
        <v>42253</v>
      </c>
      <c r="E16484" t="s">
        <v>14030</v>
      </c>
      <c r="F16484" t="s">
        <v>33287</v>
      </c>
      <c r="J16484" s="3"/>
    </row>
    <row r="16485" spans="1:10" x14ac:dyDescent="0.2">
      <c r="A16485" t="s">
        <v>42252</v>
      </c>
      <c r="B16485" t="s">
        <v>5</v>
      </c>
      <c r="C16485" t="s">
        <v>42251</v>
      </c>
      <c r="D16485" t="s">
        <v>42250</v>
      </c>
      <c r="E16485" t="s">
        <v>14030</v>
      </c>
      <c r="F16485" t="s">
        <v>33583</v>
      </c>
      <c r="J16485" s="3"/>
    </row>
    <row r="16486" spans="1:10" x14ac:dyDescent="0.2">
      <c r="A16486" t="s">
        <v>42249</v>
      </c>
      <c r="B16486" t="s">
        <v>5</v>
      </c>
      <c r="C16486" t="s">
        <v>39209</v>
      </c>
      <c r="D16486" t="s">
        <v>42248</v>
      </c>
      <c r="E16486" t="s">
        <v>14030</v>
      </c>
      <c r="F16486" t="s">
        <v>33275</v>
      </c>
      <c r="J16486" s="3"/>
    </row>
    <row r="16487" spans="1:10" x14ac:dyDescent="0.2">
      <c r="A16487" t="s">
        <v>42247</v>
      </c>
      <c r="B16487" t="s">
        <v>5</v>
      </c>
      <c r="C16487" t="s">
        <v>42246</v>
      </c>
      <c r="D16487" t="s">
        <v>42245</v>
      </c>
      <c r="E16487" t="s">
        <v>14030</v>
      </c>
      <c r="F16487" t="s">
        <v>33275</v>
      </c>
      <c r="J16487" s="3"/>
    </row>
    <row r="16488" spans="1:10" x14ac:dyDescent="0.2">
      <c r="A16488" t="s">
        <v>42244</v>
      </c>
      <c r="B16488" t="s">
        <v>5</v>
      </c>
      <c r="C16488" t="s">
        <v>42243</v>
      </c>
      <c r="D16488" t="s">
        <v>42242</v>
      </c>
      <c r="E16488" t="s">
        <v>14030</v>
      </c>
      <c r="F16488" t="s">
        <v>36732</v>
      </c>
      <c r="J16488" s="3"/>
    </row>
    <row r="16489" spans="1:10" x14ac:dyDescent="0.2">
      <c r="A16489" t="s">
        <v>42241</v>
      </c>
      <c r="B16489" t="s">
        <v>5</v>
      </c>
      <c r="C16489" t="s">
        <v>42240</v>
      </c>
      <c r="D16489" t="s">
        <v>42239</v>
      </c>
      <c r="E16489" t="s">
        <v>14030</v>
      </c>
      <c r="F16489" t="s">
        <v>33275</v>
      </c>
      <c r="J16489" s="3"/>
    </row>
    <row r="16490" spans="1:10" x14ac:dyDescent="0.2">
      <c r="A16490" t="s">
        <v>42238</v>
      </c>
      <c r="B16490" t="s">
        <v>5</v>
      </c>
      <c r="C16490" t="s">
        <v>14146</v>
      </c>
      <c r="D16490" t="s">
        <v>42237</v>
      </c>
      <c r="E16490" t="s">
        <v>14030</v>
      </c>
      <c r="F16490" t="s">
        <v>30803</v>
      </c>
      <c r="J16490" s="3"/>
    </row>
    <row r="16491" spans="1:10" x14ac:dyDescent="0.2">
      <c r="A16491" t="s">
        <v>42236</v>
      </c>
      <c r="B16491" t="s">
        <v>5</v>
      </c>
      <c r="C16491" t="s">
        <v>14145</v>
      </c>
      <c r="D16491" t="s">
        <v>42235</v>
      </c>
      <c r="E16491" t="s">
        <v>14030</v>
      </c>
      <c r="F16491" t="s">
        <v>30803</v>
      </c>
      <c r="J16491" s="3"/>
    </row>
    <row r="16492" spans="1:10" x14ac:dyDescent="0.2">
      <c r="A16492" t="s">
        <v>42234</v>
      </c>
      <c r="B16492" t="s">
        <v>5</v>
      </c>
      <c r="C16492" t="s">
        <v>42233</v>
      </c>
      <c r="D16492" t="s">
        <v>42232</v>
      </c>
      <c r="E16492" t="s">
        <v>14030</v>
      </c>
      <c r="F16492" t="s">
        <v>30990</v>
      </c>
      <c r="J16492" s="3"/>
    </row>
    <row r="16493" spans="1:10" x14ac:dyDescent="0.2">
      <c r="A16493" t="s">
        <v>42231</v>
      </c>
      <c r="B16493" t="s">
        <v>5</v>
      </c>
      <c r="C16493" t="s">
        <v>42230</v>
      </c>
      <c r="D16493" t="s">
        <v>42229</v>
      </c>
      <c r="E16493" t="s">
        <v>14030</v>
      </c>
      <c r="F16493" t="s">
        <v>32298</v>
      </c>
      <c r="J16493" s="3"/>
    </row>
    <row r="16494" spans="1:10" x14ac:dyDescent="0.2">
      <c r="A16494" t="s">
        <v>42228</v>
      </c>
      <c r="B16494" t="s">
        <v>5</v>
      </c>
      <c r="C16494" t="s">
        <v>40982</v>
      </c>
      <c r="D16494" t="s">
        <v>42227</v>
      </c>
      <c r="E16494" t="s">
        <v>14030</v>
      </c>
      <c r="F16494" t="s">
        <v>32298</v>
      </c>
      <c r="J16494" s="3"/>
    </row>
    <row r="16495" spans="1:10" x14ac:dyDescent="0.2">
      <c r="A16495" t="s">
        <v>42226</v>
      </c>
      <c r="B16495" t="s">
        <v>5</v>
      </c>
      <c r="C16495" t="s">
        <v>42225</v>
      </c>
      <c r="D16495" t="s">
        <v>42224</v>
      </c>
      <c r="E16495" t="s">
        <v>14030</v>
      </c>
      <c r="F16495" t="s">
        <v>30803</v>
      </c>
      <c r="J16495" s="3"/>
    </row>
    <row r="16496" spans="1:10" x14ac:dyDescent="0.2">
      <c r="A16496" t="s">
        <v>42223</v>
      </c>
      <c r="B16496" t="s">
        <v>5</v>
      </c>
      <c r="C16496" t="s">
        <v>40097</v>
      </c>
      <c r="D16496" t="s">
        <v>34131</v>
      </c>
      <c r="E16496" t="s">
        <v>14030</v>
      </c>
      <c r="F16496" t="s">
        <v>32129</v>
      </c>
      <c r="J16496" s="3"/>
    </row>
    <row r="16497" spans="1:10" x14ac:dyDescent="0.2">
      <c r="A16497" t="s">
        <v>42222</v>
      </c>
      <c r="B16497" t="s">
        <v>5</v>
      </c>
      <c r="C16497" t="s">
        <v>42221</v>
      </c>
      <c r="D16497" t="s">
        <v>34131</v>
      </c>
      <c r="E16497" t="s">
        <v>14030</v>
      </c>
      <c r="F16497" t="s">
        <v>33590</v>
      </c>
      <c r="J16497" s="3"/>
    </row>
    <row r="16498" spans="1:10" x14ac:dyDescent="0.2">
      <c r="A16498" t="s">
        <v>42220</v>
      </c>
      <c r="B16498" t="s">
        <v>5</v>
      </c>
      <c r="C16498" t="s">
        <v>42219</v>
      </c>
      <c r="D16498" t="s">
        <v>34131</v>
      </c>
      <c r="E16498" t="s">
        <v>14030</v>
      </c>
      <c r="F16498" t="s">
        <v>32129</v>
      </c>
      <c r="J16498" s="3"/>
    </row>
    <row r="16499" spans="1:10" x14ac:dyDescent="0.2">
      <c r="A16499" t="s">
        <v>42218</v>
      </c>
      <c r="B16499" t="s">
        <v>5</v>
      </c>
      <c r="C16499" t="s">
        <v>38372</v>
      </c>
      <c r="D16499" t="s">
        <v>42217</v>
      </c>
      <c r="E16499" t="s">
        <v>14030</v>
      </c>
      <c r="F16499" t="s">
        <v>34104</v>
      </c>
      <c r="J16499" s="3"/>
    </row>
    <row r="16500" spans="1:10" x14ac:dyDescent="0.2">
      <c r="A16500" t="s">
        <v>42216</v>
      </c>
      <c r="B16500" t="s">
        <v>5</v>
      </c>
      <c r="C16500" t="s">
        <v>37390</v>
      </c>
      <c r="D16500" t="s">
        <v>42215</v>
      </c>
      <c r="E16500" t="s">
        <v>14030</v>
      </c>
      <c r="F16500" t="s">
        <v>30803</v>
      </c>
      <c r="J16500" s="3"/>
    </row>
    <row r="16501" spans="1:10" x14ac:dyDescent="0.2">
      <c r="A16501" t="s">
        <v>42214</v>
      </c>
      <c r="B16501" t="s">
        <v>5</v>
      </c>
      <c r="C16501" t="s">
        <v>33277</v>
      </c>
      <c r="D16501" t="s">
        <v>42213</v>
      </c>
      <c r="E16501" t="s">
        <v>14030</v>
      </c>
      <c r="F16501" t="s">
        <v>33275</v>
      </c>
      <c r="J16501" s="3"/>
    </row>
    <row r="16502" spans="1:10" x14ac:dyDescent="0.2">
      <c r="A16502" t="s">
        <v>42212</v>
      </c>
      <c r="B16502" t="s">
        <v>5</v>
      </c>
      <c r="C16502" t="s">
        <v>42077</v>
      </c>
      <c r="D16502" t="s">
        <v>42211</v>
      </c>
      <c r="E16502" t="s">
        <v>14030</v>
      </c>
      <c r="F16502" t="s">
        <v>30803</v>
      </c>
      <c r="J16502" s="3"/>
    </row>
    <row r="16503" spans="1:10" x14ac:dyDescent="0.2">
      <c r="A16503" t="s">
        <v>42210</v>
      </c>
      <c r="B16503" t="s">
        <v>5</v>
      </c>
      <c r="C16503" t="s">
        <v>42209</v>
      </c>
      <c r="D16503" t="s">
        <v>42208</v>
      </c>
      <c r="E16503" t="s">
        <v>14030</v>
      </c>
      <c r="F16503" t="s">
        <v>30803</v>
      </c>
      <c r="J16503" s="3"/>
    </row>
    <row r="16504" spans="1:10" x14ac:dyDescent="0.2">
      <c r="A16504" t="s">
        <v>42207</v>
      </c>
      <c r="B16504" t="s">
        <v>5</v>
      </c>
      <c r="C16504" t="s">
        <v>33405</v>
      </c>
      <c r="D16504" t="s">
        <v>42206</v>
      </c>
      <c r="E16504" t="s">
        <v>14030</v>
      </c>
      <c r="F16504" t="s">
        <v>30803</v>
      </c>
      <c r="J16504" s="3"/>
    </row>
    <row r="16505" spans="1:10" x14ac:dyDescent="0.2">
      <c r="A16505" t="s">
        <v>42205</v>
      </c>
      <c r="B16505" t="s">
        <v>5</v>
      </c>
      <c r="C16505" t="s">
        <v>40733</v>
      </c>
      <c r="D16505" t="s">
        <v>42204</v>
      </c>
      <c r="E16505" t="s">
        <v>14030</v>
      </c>
      <c r="F16505" t="s">
        <v>33583</v>
      </c>
      <c r="J16505" s="3"/>
    </row>
    <row r="16506" spans="1:10" x14ac:dyDescent="0.2">
      <c r="A16506" t="s">
        <v>42203</v>
      </c>
      <c r="B16506" t="s">
        <v>5</v>
      </c>
      <c r="C16506" t="s">
        <v>42202</v>
      </c>
      <c r="D16506" t="s">
        <v>42201</v>
      </c>
      <c r="E16506" t="s">
        <v>14030</v>
      </c>
      <c r="F16506" t="s">
        <v>30803</v>
      </c>
      <c r="J16506" s="3"/>
    </row>
    <row r="16507" spans="1:10" x14ac:dyDescent="0.2">
      <c r="A16507" t="s">
        <v>42200</v>
      </c>
      <c r="B16507" t="s">
        <v>5</v>
      </c>
      <c r="C16507" t="s">
        <v>42199</v>
      </c>
      <c r="D16507" t="s">
        <v>42198</v>
      </c>
      <c r="E16507" t="s">
        <v>14030</v>
      </c>
      <c r="F16507" t="s">
        <v>30803</v>
      </c>
      <c r="J16507" s="3"/>
    </row>
    <row r="16508" spans="1:10" x14ac:dyDescent="0.2">
      <c r="A16508" t="s">
        <v>15033</v>
      </c>
      <c r="B16508" t="s">
        <v>5</v>
      </c>
      <c r="C16508" t="s">
        <v>15034</v>
      </c>
      <c r="D16508" t="s">
        <v>15035</v>
      </c>
      <c r="E16508" t="s">
        <v>14030</v>
      </c>
      <c r="F16508" t="s">
        <v>30764</v>
      </c>
      <c r="J16508" s="3"/>
    </row>
    <row r="16509" spans="1:10" x14ac:dyDescent="0.2">
      <c r="A16509" t="s">
        <v>42197</v>
      </c>
      <c r="B16509" t="s">
        <v>5</v>
      </c>
      <c r="C16509" t="s">
        <v>42196</v>
      </c>
      <c r="D16509" t="s">
        <v>42195</v>
      </c>
      <c r="E16509" t="s">
        <v>14030</v>
      </c>
      <c r="F16509" t="s">
        <v>31378</v>
      </c>
      <c r="J16509" s="3"/>
    </row>
    <row r="16510" spans="1:10" x14ac:dyDescent="0.2">
      <c r="A16510" t="s">
        <v>42194</v>
      </c>
      <c r="B16510" t="s">
        <v>5</v>
      </c>
      <c r="C16510" t="s">
        <v>42193</v>
      </c>
      <c r="D16510" t="s">
        <v>42192</v>
      </c>
      <c r="E16510" t="s">
        <v>14030</v>
      </c>
      <c r="F16510" t="s">
        <v>33590</v>
      </c>
      <c r="J16510" s="3"/>
    </row>
    <row r="16511" spans="1:10" x14ac:dyDescent="0.2">
      <c r="A16511" t="s">
        <v>42191</v>
      </c>
      <c r="B16511" t="s">
        <v>5</v>
      </c>
      <c r="C16511" t="s">
        <v>42190</v>
      </c>
      <c r="D16511" t="s">
        <v>42189</v>
      </c>
      <c r="E16511" t="s">
        <v>14030</v>
      </c>
      <c r="F16511" t="s">
        <v>33590</v>
      </c>
      <c r="J16511" s="3"/>
    </row>
    <row r="16512" spans="1:10" x14ac:dyDescent="0.2">
      <c r="A16512" t="s">
        <v>42188</v>
      </c>
      <c r="B16512" t="s">
        <v>5</v>
      </c>
      <c r="C16512" t="s">
        <v>41281</v>
      </c>
      <c r="D16512" t="s">
        <v>42187</v>
      </c>
      <c r="E16512" t="s">
        <v>14030</v>
      </c>
      <c r="F16512" t="s">
        <v>30803</v>
      </c>
      <c r="J16512" s="3"/>
    </row>
    <row r="16513" spans="1:10" x14ac:dyDescent="0.2">
      <c r="A16513" t="s">
        <v>42186</v>
      </c>
      <c r="B16513" t="s">
        <v>5</v>
      </c>
      <c r="C16513" t="s">
        <v>42185</v>
      </c>
      <c r="D16513" t="s">
        <v>42184</v>
      </c>
      <c r="E16513" t="s">
        <v>14030</v>
      </c>
      <c r="F16513" t="s">
        <v>32298</v>
      </c>
      <c r="J16513" s="3"/>
    </row>
    <row r="16514" spans="1:10" x14ac:dyDescent="0.2">
      <c r="A16514" t="s">
        <v>42183</v>
      </c>
      <c r="B16514" t="s">
        <v>5</v>
      </c>
      <c r="C16514" t="s">
        <v>38088</v>
      </c>
      <c r="D16514" t="s">
        <v>42182</v>
      </c>
      <c r="E16514" t="s">
        <v>14030</v>
      </c>
      <c r="F16514" t="s">
        <v>30803</v>
      </c>
      <c r="J16514" s="3"/>
    </row>
    <row r="16515" spans="1:10" x14ac:dyDescent="0.2">
      <c r="A16515" t="s">
        <v>42181</v>
      </c>
      <c r="B16515" t="s">
        <v>5</v>
      </c>
      <c r="C16515" t="s">
        <v>42180</v>
      </c>
      <c r="D16515" t="s">
        <v>42179</v>
      </c>
      <c r="E16515" t="s">
        <v>14030</v>
      </c>
      <c r="F16515" t="s">
        <v>30990</v>
      </c>
      <c r="J16515" s="3"/>
    </row>
    <row r="16516" spans="1:10" x14ac:dyDescent="0.2">
      <c r="A16516" t="s">
        <v>42178</v>
      </c>
      <c r="B16516" t="s">
        <v>5</v>
      </c>
      <c r="C16516" t="s">
        <v>42177</v>
      </c>
      <c r="D16516" t="s">
        <v>42176</v>
      </c>
      <c r="E16516" t="s">
        <v>14030</v>
      </c>
      <c r="F16516" t="s">
        <v>33428</v>
      </c>
      <c r="J16516" s="3"/>
    </row>
    <row r="16517" spans="1:10" x14ac:dyDescent="0.2">
      <c r="A16517" t="s">
        <v>42175</v>
      </c>
      <c r="B16517" t="s">
        <v>5</v>
      </c>
      <c r="C16517" t="s">
        <v>42174</v>
      </c>
      <c r="D16517" t="s">
        <v>36414</v>
      </c>
      <c r="E16517" t="s">
        <v>14030</v>
      </c>
      <c r="F16517" t="s">
        <v>30803</v>
      </c>
      <c r="J16517" s="3"/>
    </row>
    <row r="16518" spans="1:10" x14ac:dyDescent="0.2">
      <c r="A16518" t="s">
        <v>42173</v>
      </c>
      <c r="B16518" t="s">
        <v>5</v>
      </c>
      <c r="C16518" t="s">
        <v>42165</v>
      </c>
      <c r="D16518" t="s">
        <v>42172</v>
      </c>
      <c r="E16518" t="s">
        <v>14030</v>
      </c>
      <c r="F16518" t="s">
        <v>30803</v>
      </c>
      <c r="J16518" s="3"/>
    </row>
    <row r="16519" spans="1:10" x14ac:dyDescent="0.2">
      <c r="A16519" t="s">
        <v>42171</v>
      </c>
      <c r="B16519" t="s">
        <v>5</v>
      </c>
      <c r="C16519" t="s">
        <v>42170</v>
      </c>
      <c r="D16519" t="s">
        <v>41325</v>
      </c>
      <c r="E16519" t="s">
        <v>14030</v>
      </c>
      <c r="F16519" t="s">
        <v>30803</v>
      </c>
      <c r="J16519" s="3"/>
    </row>
    <row r="16520" spans="1:10" x14ac:dyDescent="0.2">
      <c r="A16520" t="s">
        <v>42169</v>
      </c>
      <c r="B16520" t="s">
        <v>5</v>
      </c>
      <c r="C16520" t="s">
        <v>42168</v>
      </c>
      <c r="D16520" t="s">
        <v>42167</v>
      </c>
      <c r="E16520" t="s">
        <v>14030</v>
      </c>
      <c r="F16520" t="s">
        <v>30803</v>
      </c>
      <c r="J16520" s="3"/>
    </row>
    <row r="16521" spans="1:10" x14ac:dyDescent="0.2">
      <c r="A16521" t="s">
        <v>42166</v>
      </c>
      <c r="B16521" t="s">
        <v>5</v>
      </c>
      <c r="C16521" t="s">
        <v>42165</v>
      </c>
      <c r="D16521" t="s">
        <v>42164</v>
      </c>
      <c r="E16521" t="s">
        <v>14030</v>
      </c>
      <c r="F16521" t="s">
        <v>30803</v>
      </c>
      <c r="J16521" s="3"/>
    </row>
    <row r="16522" spans="1:10" x14ac:dyDescent="0.2">
      <c r="A16522" t="s">
        <v>42163</v>
      </c>
      <c r="B16522" t="s">
        <v>5</v>
      </c>
      <c r="C16522" t="s">
        <v>42162</v>
      </c>
      <c r="D16522" t="s">
        <v>42161</v>
      </c>
      <c r="E16522" t="s">
        <v>14030</v>
      </c>
      <c r="F16522" t="s">
        <v>30803</v>
      </c>
      <c r="J16522" s="3"/>
    </row>
    <row r="16523" spans="1:10" x14ac:dyDescent="0.2">
      <c r="A16523" t="s">
        <v>15036</v>
      </c>
      <c r="B16523" t="s">
        <v>5</v>
      </c>
      <c r="C16523" t="s">
        <v>14390</v>
      </c>
      <c r="D16523" t="s">
        <v>15037</v>
      </c>
      <c r="E16523" t="s">
        <v>14030</v>
      </c>
      <c r="F16523" t="s">
        <v>30763</v>
      </c>
      <c r="J16523" s="3"/>
    </row>
    <row r="16524" spans="1:10" x14ac:dyDescent="0.2">
      <c r="A16524" t="s">
        <v>42160</v>
      </c>
      <c r="B16524" t="s">
        <v>5</v>
      </c>
      <c r="C16524" t="s">
        <v>33867</v>
      </c>
      <c r="D16524" t="s">
        <v>42159</v>
      </c>
      <c r="E16524" t="s">
        <v>14030</v>
      </c>
      <c r="F16524" t="s">
        <v>30990</v>
      </c>
      <c r="J16524" s="3"/>
    </row>
    <row r="16525" spans="1:10" x14ac:dyDescent="0.2">
      <c r="A16525" t="s">
        <v>42158</v>
      </c>
      <c r="B16525" t="s">
        <v>5</v>
      </c>
      <c r="C16525" t="s">
        <v>36291</v>
      </c>
      <c r="D16525" t="s">
        <v>36290</v>
      </c>
      <c r="E16525" t="s">
        <v>14030</v>
      </c>
      <c r="F16525" t="s">
        <v>30803</v>
      </c>
      <c r="J16525" s="3"/>
    </row>
    <row r="16526" spans="1:10" x14ac:dyDescent="0.2">
      <c r="A16526" t="s">
        <v>42157</v>
      </c>
      <c r="B16526" t="s">
        <v>5</v>
      </c>
      <c r="C16526" t="s">
        <v>42156</v>
      </c>
      <c r="D16526" t="s">
        <v>42155</v>
      </c>
      <c r="E16526" t="s">
        <v>14030</v>
      </c>
      <c r="F16526" t="s">
        <v>30803</v>
      </c>
      <c r="J16526" s="3"/>
    </row>
    <row r="16527" spans="1:10" x14ac:dyDescent="0.2">
      <c r="A16527" t="s">
        <v>42154</v>
      </c>
      <c r="B16527" t="s">
        <v>5</v>
      </c>
      <c r="C16527" t="s">
        <v>36294</v>
      </c>
      <c r="D16527" t="s">
        <v>36293</v>
      </c>
      <c r="E16527" t="s">
        <v>14030</v>
      </c>
      <c r="F16527" t="s">
        <v>30803</v>
      </c>
      <c r="J16527" s="3"/>
    </row>
    <row r="16528" spans="1:10" x14ac:dyDescent="0.2">
      <c r="A16528" t="s">
        <v>42153</v>
      </c>
      <c r="B16528" t="s">
        <v>5</v>
      </c>
      <c r="C16528" t="s">
        <v>42152</v>
      </c>
      <c r="D16528" t="s">
        <v>42151</v>
      </c>
      <c r="E16528" t="s">
        <v>14030</v>
      </c>
      <c r="F16528" t="s">
        <v>30803</v>
      </c>
      <c r="J16528" s="3"/>
    </row>
    <row r="16529" spans="1:10" x14ac:dyDescent="0.2">
      <c r="A16529" t="s">
        <v>42150</v>
      </c>
      <c r="B16529" t="s">
        <v>5</v>
      </c>
      <c r="C16529" t="s">
        <v>42149</v>
      </c>
      <c r="D16529" t="s">
        <v>42148</v>
      </c>
      <c r="E16529" t="s">
        <v>14030</v>
      </c>
      <c r="F16529" t="s">
        <v>30803</v>
      </c>
      <c r="J16529" s="3"/>
    </row>
    <row r="16530" spans="1:10" x14ac:dyDescent="0.2">
      <c r="A16530" t="s">
        <v>42147</v>
      </c>
      <c r="B16530" t="s">
        <v>5</v>
      </c>
      <c r="C16530" t="s">
        <v>42146</v>
      </c>
      <c r="D16530" t="s">
        <v>42145</v>
      </c>
      <c r="E16530" t="s">
        <v>14030</v>
      </c>
      <c r="F16530" t="s">
        <v>30803</v>
      </c>
      <c r="J16530" s="3"/>
    </row>
    <row r="16531" spans="1:10" x14ac:dyDescent="0.2">
      <c r="A16531" t="s">
        <v>42144</v>
      </c>
      <c r="B16531" t="s">
        <v>5</v>
      </c>
      <c r="C16531" t="s">
        <v>42143</v>
      </c>
      <c r="D16531" t="s">
        <v>42142</v>
      </c>
      <c r="E16531" t="s">
        <v>14030</v>
      </c>
      <c r="F16531" t="s">
        <v>30990</v>
      </c>
      <c r="J16531" s="3"/>
    </row>
    <row r="16532" spans="1:10" x14ac:dyDescent="0.2">
      <c r="A16532" t="s">
        <v>42141</v>
      </c>
      <c r="B16532" t="s">
        <v>5</v>
      </c>
      <c r="C16532" t="s">
        <v>42140</v>
      </c>
      <c r="D16532" t="s">
        <v>42139</v>
      </c>
      <c r="E16532" t="s">
        <v>14030</v>
      </c>
      <c r="F16532" t="s">
        <v>30803</v>
      </c>
      <c r="J16532" s="3"/>
    </row>
    <row r="16533" spans="1:10" x14ac:dyDescent="0.2">
      <c r="A16533" t="s">
        <v>42138</v>
      </c>
      <c r="B16533" t="s">
        <v>5</v>
      </c>
      <c r="C16533" t="s">
        <v>42135</v>
      </c>
      <c r="D16533" t="s">
        <v>42137</v>
      </c>
      <c r="E16533" t="s">
        <v>14030</v>
      </c>
      <c r="F16533" t="s">
        <v>33428</v>
      </c>
      <c r="J16533" s="3"/>
    </row>
    <row r="16534" spans="1:10" x14ac:dyDescent="0.2">
      <c r="A16534" t="s">
        <v>42136</v>
      </c>
      <c r="B16534" t="s">
        <v>5</v>
      </c>
      <c r="C16534" t="s">
        <v>42135</v>
      </c>
      <c r="D16534" t="s">
        <v>42134</v>
      </c>
      <c r="E16534" t="s">
        <v>14030</v>
      </c>
      <c r="F16534" t="s">
        <v>33428</v>
      </c>
      <c r="J16534" s="3"/>
    </row>
    <row r="16535" spans="1:10" x14ac:dyDescent="0.2">
      <c r="A16535" t="s">
        <v>42133</v>
      </c>
      <c r="B16535" t="s">
        <v>5</v>
      </c>
      <c r="C16535" t="s">
        <v>39180</v>
      </c>
      <c r="D16535" t="s">
        <v>42132</v>
      </c>
      <c r="E16535" t="s">
        <v>14030</v>
      </c>
      <c r="F16535" t="s">
        <v>32099</v>
      </c>
      <c r="J16535" s="3"/>
    </row>
    <row r="16536" spans="1:10" x14ac:dyDescent="0.2">
      <c r="A16536" t="s">
        <v>42131</v>
      </c>
      <c r="B16536" t="s">
        <v>5</v>
      </c>
      <c r="C16536" t="s">
        <v>42130</v>
      </c>
      <c r="D16536" t="s">
        <v>42129</v>
      </c>
      <c r="E16536" t="s">
        <v>14030</v>
      </c>
      <c r="F16536" t="s">
        <v>30803</v>
      </c>
      <c r="J16536" s="3"/>
    </row>
    <row r="16537" spans="1:10" x14ac:dyDescent="0.2">
      <c r="A16537" t="s">
        <v>42128</v>
      </c>
      <c r="B16537" t="s">
        <v>5</v>
      </c>
      <c r="C16537" t="s">
        <v>42127</v>
      </c>
      <c r="D16537" t="s">
        <v>42126</v>
      </c>
      <c r="E16537" t="s">
        <v>14030</v>
      </c>
      <c r="F16537" t="s">
        <v>30803</v>
      </c>
      <c r="J16537" s="3"/>
    </row>
    <row r="16538" spans="1:10" x14ac:dyDescent="0.2">
      <c r="A16538" t="s">
        <v>42125</v>
      </c>
      <c r="B16538" t="s">
        <v>5</v>
      </c>
      <c r="C16538" t="s">
        <v>42124</v>
      </c>
      <c r="D16538" t="s">
        <v>42123</v>
      </c>
      <c r="E16538" t="s">
        <v>14030</v>
      </c>
      <c r="F16538" t="s">
        <v>30803</v>
      </c>
      <c r="J16538" s="3"/>
    </row>
    <row r="16539" spans="1:10" x14ac:dyDescent="0.2">
      <c r="A16539" t="s">
        <v>15038</v>
      </c>
      <c r="B16539" t="s">
        <v>5</v>
      </c>
      <c r="C16539" t="s">
        <v>15039</v>
      </c>
      <c r="D16539" t="s">
        <v>15040</v>
      </c>
      <c r="E16539" t="s">
        <v>14030</v>
      </c>
      <c r="F16539" t="s">
        <v>30764</v>
      </c>
      <c r="J16539" s="3"/>
    </row>
    <row r="16540" spans="1:10" x14ac:dyDescent="0.2">
      <c r="A16540" t="s">
        <v>42122</v>
      </c>
      <c r="B16540" t="s">
        <v>5</v>
      </c>
      <c r="C16540" t="s">
        <v>42121</v>
      </c>
      <c r="D16540" t="s">
        <v>42120</v>
      </c>
      <c r="E16540" t="s">
        <v>14030</v>
      </c>
      <c r="F16540" t="s">
        <v>30990</v>
      </c>
      <c r="J16540" s="3"/>
    </row>
    <row r="16541" spans="1:10" x14ac:dyDescent="0.2">
      <c r="A16541" t="s">
        <v>42119</v>
      </c>
      <c r="B16541" t="s">
        <v>5</v>
      </c>
      <c r="C16541" t="s">
        <v>37968</v>
      </c>
      <c r="D16541" t="s">
        <v>35748</v>
      </c>
      <c r="E16541" t="s">
        <v>14030</v>
      </c>
      <c r="F16541" t="s">
        <v>33275</v>
      </c>
      <c r="J16541" s="3"/>
    </row>
    <row r="16542" spans="1:10" x14ac:dyDescent="0.2">
      <c r="A16542" t="s">
        <v>42118</v>
      </c>
      <c r="B16542" t="s">
        <v>5</v>
      </c>
      <c r="C16542" t="s">
        <v>37089</v>
      </c>
      <c r="D16542" t="s">
        <v>37088</v>
      </c>
      <c r="E16542" t="s">
        <v>14030</v>
      </c>
      <c r="F16542" t="s">
        <v>30990</v>
      </c>
      <c r="J16542" s="3"/>
    </row>
    <row r="16543" spans="1:10" x14ac:dyDescent="0.2">
      <c r="A16543" t="s">
        <v>42117</v>
      </c>
      <c r="B16543" t="s">
        <v>5</v>
      </c>
      <c r="C16543" t="s">
        <v>42116</v>
      </c>
      <c r="D16543" t="s">
        <v>42115</v>
      </c>
      <c r="E16543" t="s">
        <v>14030</v>
      </c>
      <c r="F16543" t="s">
        <v>30803</v>
      </c>
      <c r="J16543" s="3"/>
    </row>
    <row r="16544" spans="1:10" x14ac:dyDescent="0.2">
      <c r="A16544" t="s">
        <v>42114</v>
      </c>
      <c r="B16544" t="s">
        <v>5</v>
      </c>
      <c r="C16544" t="s">
        <v>35392</v>
      </c>
      <c r="D16544" t="s">
        <v>42113</v>
      </c>
      <c r="E16544" t="s">
        <v>14030</v>
      </c>
      <c r="F16544" t="s">
        <v>32099</v>
      </c>
      <c r="J16544" s="3"/>
    </row>
    <row r="16545" spans="1:10" x14ac:dyDescent="0.2">
      <c r="A16545" t="s">
        <v>42112</v>
      </c>
      <c r="B16545" t="s">
        <v>5</v>
      </c>
      <c r="C16545" t="s">
        <v>42111</v>
      </c>
      <c r="D16545" t="s">
        <v>42110</v>
      </c>
      <c r="E16545" t="s">
        <v>14030</v>
      </c>
      <c r="F16545" t="s">
        <v>30990</v>
      </c>
      <c r="J16545" s="3"/>
    </row>
    <row r="16546" spans="1:10" x14ac:dyDescent="0.2">
      <c r="A16546" t="s">
        <v>42109</v>
      </c>
      <c r="B16546" t="s">
        <v>5</v>
      </c>
      <c r="C16546" t="s">
        <v>42108</v>
      </c>
      <c r="D16546" t="s">
        <v>15041</v>
      </c>
      <c r="E16546" t="s">
        <v>14030</v>
      </c>
      <c r="F16546" t="s">
        <v>30803</v>
      </c>
      <c r="J16546" s="3"/>
    </row>
    <row r="16547" spans="1:10" x14ac:dyDescent="0.2">
      <c r="A16547" t="s">
        <v>42107</v>
      </c>
      <c r="B16547" t="s">
        <v>5</v>
      </c>
      <c r="C16547" t="s">
        <v>42106</v>
      </c>
      <c r="D16547" t="s">
        <v>42105</v>
      </c>
      <c r="E16547" t="s">
        <v>14030</v>
      </c>
      <c r="F16547" t="s">
        <v>30803</v>
      </c>
      <c r="J16547" s="3"/>
    </row>
    <row r="16548" spans="1:10" x14ac:dyDescent="0.2">
      <c r="A16548" t="s">
        <v>42104</v>
      </c>
      <c r="B16548" t="s">
        <v>5</v>
      </c>
      <c r="C16548" t="s">
        <v>42103</v>
      </c>
      <c r="D16548" t="s">
        <v>42102</v>
      </c>
      <c r="E16548" t="s">
        <v>14030</v>
      </c>
      <c r="F16548" t="s">
        <v>32298</v>
      </c>
      <c r="J16548" s="3"/>
    </row>
    <row r="16549" spans="1:10" x14ac:dyDescent="0.2">
      <c r="A16549" t="s">
        <v>15042</v>
      </c>
      <c r="B16549" t="s">
        <v>5</v>
      </c>
      <c r="C16549" t="s">
        <v>15043</v>
      </c>
      <c r="D16549" t="s">
        <v>15044</v>
      </c>
      <c r="E16549" t="s">
        <v>14030</v>
      </c>
      <c r="F16549" t="s">
        <v>30764</v>
      </c>
      <c r="J16549" s="3"/>
    </row>
    <row r="16550" spans="1:10" x14ac:dyDescent="0.2">
      <c r="A16550" t="s">
        <v>42101</v>
      </c>
      <c r="B16550" t="s">
        <v>5</v>
      </c>
      <c r="C16550" t="s">
        <v>42071</v>
      </c>
      <c r="D16550" t="s">
        <v>42100</v>
      </c>
      <c r="E16550" t="s">
        <v>14030</v>
      </c>
      <c r="F16550" t="s">
        <v>30803</v>
      </c>
      <c r="J16550" s="3"/>
    </row>
    <row r="16551" spans="1:10" x14ac:dyDescent="0.2">
      <c r="A16551" t="s">
        <v>42099</v>
      </c>
      <c r="B16551" t="s">
        <v>5</v>
      </c>
      <c r="C16551" t="s">
        <v>41687</v>
      </c>
      <c r="D16551" t="s">
        <v>42098</v>
      </c>
      <c r="E16551" t="s">
        <v>14030</v>
      </c>
      <c r="F16551" t="s">
        <v>30803</v>
      </c>
      <c r="J16551" s="3"/>
    </row>
    <row r="16552" spans="1:10" x14ac:dyDescent="0.2">
      <c r="A16552" t="s">
        <v>42097</v>
      </c>
      <c r="B16552" t="s">
        <v>5</v>
      </c>
      <c r="C16552" t="s">
        <v>42096</v>
      </c>
      <c r="D16552" t="s">
        <v>42095</v>
      </c>
      <c r="E16552" t="s">
        <v>14030</v>
      </c>
      <c r="F16552" t="s">
        <v>30990</v>
      </c>
      <c r="J16552" s="3"/>
    </row>
    <row r="16553" spans="1:10" x14ac:dyDescent="0.2">
      <c r="A16553" t="s">
        <v>42094</v>
      </c>
      <c r="B16553" t="s">
        <v>5</v>
      </c>
      <c r="C16553" t="s">
        <v>35297</v>
      </c>
      <c r="D16553" t="s">
        <v>42093</v>
      </c>
      <c r="E16553" t="s">
        <v>14030</v>
      </c>
      <c r="F16553" t="s">
        <v>30990</v>
      </c>
      <c r="J16553" s="3"/>
    </row>
    <row r="16554" spans="1:10" x14ac:dyDescent="0.2">
      <c r="A16554" t="s">
        <v>42092</v>
      </c>
      <c r="B16554" t="s">
        <v>5</v>
      </c>
      <c r="C16554" t="s">
        <v>35276</v>
      </c>
      <c r="D16554" t="s">
        <v>42091</v>
      </c>
      <c r="E16554" t="s">
        <v>14030</v>
      </c>
      <c r="F16554" t="s">
        <v>32298</v>
      </c>
      <c r="J16554" s="3"/>
    </row>
    <row r="16555" spans="1:10" x14ac:dyDescent="0.2">
      <c r="A16555" t="s">
        <v>42090</v>
      </c>
      <c r="B16555" t="s">
        <v>5</v>
      </c>
      <c r="C16555" t="s">
        <v>42089</v>
      </c>
      <c r="D16555" t="s">
        <v>42088</v>
      </c>
      <c r="E16555" t="s">
        <v>14030</v>
      </c>
      <c r="F16555" t="s">
        <v>30803</v>
      </c>
      <c r="J16555" s="3"/>
    </row>
    <row r="16556" spans="1:10" x14ac:dyDescent="0.2">
      <c r="A16556" t="s">
        <v>42087</v>
      </c>
      <c r="B16556" t="s">
        <v>5</v>
      </c>
      <c r="C16556" t="s">
        <v>42086</v>
      </c>
      <c r="D16556" t="s">
        <v>42085</v>
      </c>
      <c r="E16556" t="s">
        <v>14030</v>
      </c>
      <c r="F16556" t="s">
        <v>30803</v>
      </c>
      <c r="J16556" s="3"/>
    </row>
    <row r="16557" spans="1:10" x14ac:dyDescent="0.2">
      <c r="A16557" t="s">
        <v>42084</v>
      </c>
      <c r="B16557" t="s">
        <v>5</v>
      </c>
      <c r="C16557" t="s">
        <v>33947</v>
      </c>
      <c r="D16557" t="s">
        <v>42083</v>
      </c>
      <c r="E16557" t="s">
        <v>14030</v>
      </c>
      <c r="F16557" t="s">
        <v>30803</v>
      </c>
      <c r="J16557" s="3"/>
    </row>
    <row r="16558" spans="1:10" x14ac:dyDescent="0.2">
      <c r="A16558" t="s">
        <v>42082</v>
      </c>
      <c r="B16558" t="s">
        <v>5</v>
      </c>
      <c r="C16558" t="s">
        <v>14053</v>
      </c>
      <c r="D16558" t="s">
        <v>42081</v>
      </c>
      <c r="E16558" t="s">
        <v>14030</v>
      </c>
      <c r="F16558" t="s">
        <v>32129</v>
      </c>
      <c r="J16558" s="3"/>
    </row>
    <row r="16559" spans="1:10" x14ac:dyDescent="0.2">
      <c r="A16559" t="s">
        <v>42080</v>
      </c>
      <c r="B16559" t="s">
        <v>5</v>
      </c>
      <c r="C16559" t="s">
        <v>41769</v>
      </c>
      <c r="D16559" t="s">
        <v>42079</v>
      </c>
      <c r="E16559" t="s">
        <v>14030</v>
      </c>
      <c r="F16559" t="s">
        <v>34104</v>
      </c>
      <c r="J16559" s="3"/>
    </row>
    <row r="16560" spans="1:10" x14ac:dyDescent="0.2">
      <c r="A16560" t="s">
        <v>42078</v>
      </c>
      <c r="B16560" t="s">
        <v>5</v>
      </c>
      <c r="C16560" t="s">
        <v>42077</v>
      </c>
      <c r="D16560" t="s">
        <v>42076</v>
      </c>
      <c r="E16560" t="s">
        <v>14030</v>
      </c>
      <c r="F16560" t="s">
        <v>30990</v>
      </c>
      <c r="J16560" s="3"/>
    </row>
    <row r="16561" spans="1:10" x14ac:dyDescent="0.2">
      <c r="A16561" t="s">
        <v>42075</v>
      </c>
      <c r="B16561" t="s">
        <v>5</v>
      </c>
      <c r="C16561" t="s">
        <v>42074</v>
      </c>
      <c r="D16561" t="s">
        <v>42073</v>
      </c>
      <c r="E16561" t="s">
        <v>14030</v>
      </c>
      <c r="F16561" t="s">
        <v>30803</v>
      </c>
      <c r="J16561" s="3"/>
    </row>
    <row r="16562" spans="1:10" x14ac:dyDescent="0.2">
      <c r="A16562" t="s">
        <v>42072</v>
      </c>
      <c r="B16562" t="s">
        <v>5</v>
      </c>
      <c r="C16562" t="s">
        <v>42071</v>
      </c>
      <c r="D16562" t="s">
        <v>42070</v>
      </c>
      <c r="E16562" t="s">
        <v>14030</v>
      </c>
      <c r="F16562" t="s">
        <v>30803</v>
      </c>
      <c r="J16562" s="3"/>
    </row>
    <row r="16563" spans="1:10" x14ac:dyDescent="0.2">
      <c r="A16563" t="s">
        <v>42069</v>
      </c>
      <c r="B16563" t="s">
        <v>5</v>
      </c>
      <c r="C16563" t="s">
        <v>33867</v>
      </c>
      <c r="D16563" t="s">
        <v>42068</v>
      </c>
      <c r="E16563" t="s">
        <v>14030</v>
      </c>
      <c r="F16563" t="s">
        <v>30803</v>
      </c>
      <c r="J16563" s="3"/>
    </row>
    <row r="16564" spans="1:10" x14ac:dyDescent="0.2">
      <c r="A16564" t="s">
        <v>42067</v>
      </c>
      <c r="B16564" t="s">
        <v>5</v>
      </c>
      <c r="C16564" t="s">
        <v>42066</v>
      </c>
      <c r="D16564" t="s">
        <v>42065</v>
      </c>
      <c r="E16564" t="s">
        <v>14030</v>
      </c>
      <c r="F16564" t="s">
        <v>33275</v>
      </c>
      <c r="J16564" s="3"/>
    </row>
    <row r="16565" spans="1:10" x14ac:dyDescent="0.2">
      <c r="A16565" t="s">
        <v>42064</v>
      </c>
      <c r="B16565" t="s">
        <v>5</v>
      </c>
      <c r="C16565" t="s">
        <v>33715</v>
      </c>
      <c r="D16565" t="s">
        <v>42063</v>
      </c>
      <c r="E16565" t="s">
        <v>14030</v>
      </c>
      <c r="F16565" t="s">
        <v>33480</v>
      </c>
      <c r="J16565" s="3"/>
    </row>
    <row r="16566" spans="1:10" x14ac:dyDescent="0.2">
      <c r="A16566" t="s">
        <v>42062</v>
      </c>
      <c r="B16566" t="s">
        <v>5</v>
      </c>
      <c r="C16566" t="s">
        <v>42061</v>
      </c>
      <c r="D16566" t="s">
        <v>42060</v>
      </c>
      <c r="E16566" t="s">
        <v>14030</v>
      </c>
      <c r="F16566" t="s">
        <v>31378</v>
      </c>
      <c r="J16566" s="3"/>
    </row>
    <row r="16567" spans="1:10" x14ac:dyDescent="0.2">
      <c r="A16567" t="s">
        <v>42059</v>
      </c>
      <c r="B16567" t="s">
        <v>5</v>
      </c>
      <c r="C16567" t="s">
        <v>42058</v>
      </c>
      <c r="D16567" t="s">
        <v>42057</v>
      </c>
      <c r="E16567" t="s">
        <v>14030</v>
      </c>
      <c r="F16567" t="s">
        <v>30990</v>
      </c>
      <c r="J16567" s="3"/>
    </row>
    <row r="16568" spans="1:10" x14ac:dyDescent="0.2">
      <c r="A16568" t="s">
        <v>42056</v>
      </c>
      <c r="B16568" t="s">
        <v>5</v>
      </c>
      <c r="C16568" t="s">
        <v>42055</v>
      </c>
      <c r="D16568" t="s">
        <v>42054</v>
      </c>
      <c r="E16568" t="s">
        <v>14030</v>
      </c>
      <c r="F16568" t="s">
        <v>30803</v>
      </c>
      <c r="J16568" s="3"/>
    </row>
    <row r="16569" spans="1:10" x14ac:dyDescent="0.2">
      <c r="A16569" t="s">
        <v>42053</v>
      </c>
      <c r="B16569" t="s">
        <v>5</v>
      </c>
      <c r="C16569" t="s">
        <v>14145</v>
      </c>
      <c r="D16569" t="s">
        <v>42052</v>
      </c>
      <c r="E16569" t="s">
        <v>14030</v>
      </c>
      <c r="F16569" t="s">
        <v>30803</v>
      </c>
      <c r="J16569" s="3"/>
    </row>
    <row r="16570" spans="1:10" x14ac:dyDescent="0.2">
      <c r="A16570" t="s">
        <v>15045</v>
      </c>
      <c r="B16570" t="s">
        <v>5</v>
      </c>
      <c r="C16570" t="s">
        <v>15046</v>
      </c>
      <c r="D16570" t="s">
        <v>15041</v>
      </c>
      <c r="E16570" t="s">
        <v>14030</v>
      </c>
      <c r="F16570" t="s">
        <v>30764</v>
      </c>
      <c r="J16570" s="3"/>
    </row>
    <row r="16571" spans="1:10" x14ac:dyDescent="0.2">
      <c r="A16571" t="s">
        <v>42051</v>
      </c>
      <c r="B16571" t="s">
        <v>5</v>
      </c>
      <c r="C16571" t="s">
        <v>15043</v>
      </c>
      <c r="D16571" t="s">
        <v>42050</v>
      </c>
      <c r="E16571" t="s">
        <v>14030</v>
      </c>
      <c r="F16571" t="s">
        <v>30803</v>
      </c>
      <c r="J16571" s="3"/>
    </row>
    <row r="16572" spans="1:10" x14ac:dyDescent="0.2">
      <c r="A16572" t="s">
        <v>15047</v>
      </c>
      <c r="B16572" t="s">
        <v>5</v>
      </c>
      <c r="C16572" t="s">
        <v>15046</v>
      </c>
      <c r="D16572" t="s">
        <v>15041</v>
      </c>
      <c r="E16572" t="s">
        <v>14030</v>
      </c>
      <c r="F16572" t="s">
        <v>30764</v>
      </c>
      <c r="J16572" s="3"/>
    </row>
    <row r="16573" spans="1:10" x14ac:dyDescent="0.2">
      <c r="A16573" t="s">
        <v>42049</v>
      </c>
      <c r="B16573" t="s">
        <v>5</v>
      </c>
      <c r="C16573" t="s">
        <v>42048</v>
      </c>
      <c r="D16573" t="s">
        <v>14071</v>
      </c>
      <c r="E16573" t="s">
        <v>14030</v>
      </c>
      <c r="F16573" t="s">
        <v>30803</v>
      </c>
      <c r="J16573" s="3"/>
    </row>
    <row r="16574" spans="1:10" x14ac:dyDescent="0.2">
      <c r="A16574" t="s">
        <v>15048</v>
      </c>
      <c r="B16574" t="s">
        <v>5</v>
      </c>
      <c r="C16574" t="s">
        <v>15049</v>
      </c>
      <c r="D16574" t="s">
        <v>15050</v>
      </c>
      <c r="E16574" t="s">
        <v>14030</v>
      </c>
      <c r="F16574" t="s">
        <v>30764</v>
      </c>
      <c r="J16574" s="3"/>
    </row>
    <row r="16575" spans="1:10" x14ac:dyDescent="0.2">
      <c r="A16575" t="s">
        <v>15051</v>
      </c>
      <c r="B16575" t="s">
        <v>5</v>
      </c>
      <c r="C16575" t="s">
        <v>15052</v>
      </c>
      <c r="D16575" t="s">
        <v>15050</v>
      </c>
      <c r="E16575" t="s">
        <v>14030</v>
      </c>
      <c r="F16575" t="s">
        <v>30764</v>
      </c>
      <c r="J16575" s="3"/>
    </row>
    <row r="16576" spans="1:10" x14ac:dyDescent="0.2">
      <c r="A16576" t="s">
        <v>42047</v>
      </c>
      <c r="B16576" t="s">
        <v>5</v>
      </c>
      <c r="C16576" t="s">
        <v>42046</v>
      </c>
      <c r="D16576" t="s">
        <v>42045</v>
      </c>
      <c r="E16576" t="s">
        <v>14030</v>
      </c>
      <c r="F16576" t="s">
        <v>30990</v>
      </c>
      <c r="J16576" s="3"/>
    </row>
    <row r="16577" spans="1:10" x14ac:dyDescent="0.2">
      <c r="A16577" t="s">
        <v>15053</v>
      </c>
      <c r="B16577" t="s">
        <v>5</v>
      </c>
      <c r="C16577" t="s">
        <v>15054</v>
      </c>
      <c r="D16577" t="s">
        <v>15055</v>
      </c>
      <c r="E16577" t="s">
        <v>14030</v>
      </c>
      <c r="F16577" t="s">
        <v>30764</v>
      </c>
      <c r="J16577" s="3"/>
    </row>
    <row r="16578" spans="1:10" x14ac:dyDescent="0.2">
      <c r="A16578" t="s">
        <v>42044</v>
      </c>
      <c r="B16578" t="s">
        <v>5</v>
      </c>
      <c r="C16578" t="s">
        <v>42043</v>
      </c>
      <c r="D16578" t="s">
        <v>42042</v>
      </c>
      <c r="E16578" t="s">
        <v>14030</v>
      </c>
      <c r="F16578" t="s">
        <v>30803</v>
      </c>
      <c r="J16578" s="3"/>
    </row>
    <row r="16579" spans="1:10" x14ac:dyDescent="0.2">
      <c r="A16579" t="s">
        <v>42041</v>
      </c>
      <c r="B16579" t="s">
        <v>5</v>
      </c>
      <c r="C16579" t="s">
        <v>42040</v>
      </c>
      <c r="D16579" t="s">
        <v>42039</v>
      </c>
      <c r="E16579" t="s">
        <v>14030</v>
      </c>
      <c r="F16579" t="s">
        <v>30803</v>
      </c>
      <c r="J16579" s="3"/>
    </row>
    <row r="16580" spans="1:10" x14ac:dyDescent="0.2">
      <c r="A16580" t="s">
        <v>42038</v>
      </c>
      <c r="B16580" t="s">
        <v>5</v>
      </c>
      <c r="C16580" t="s">
        <v>42037</v>
      </c>
      <c r="D16580" t="s">
        <v>42036</v>
      </c>
      <c r="E16580" t="s">
        <v>14030</v>
      </c>
      <c r="F16580" t="s">
        <v>30803</v>
      </c>
      <c r="J16580" s="3"/>
    </row>
    <row r="16581" spans="1:10" x14ac:dyDescent="0.2">
      <c r="A16581" t="s">
        <v>42035</v>
      </c>
      <c r="B16581" t="s">
        <v>5</v>
      </c>
      <c r="C16581" t="s">
        <v>42034</v>
      </c>
      <c r="D16581" t="s">
        <v>42033</v>
      </c>
      <c r="E16581" t="s">
        <v>14030</v>
      </c>
      <c r="F16581" t="s">
        <v>33480</v>
      </c>
      <c r="J16581" s="3"/>
    </row>
    <row r="16582" spans="1:10" x14ac:dyDescent="0.2">
      <c r="A16582" t="s">
        <v>42032</v>
      </c>
      <c r="B16582" t="s">
        <v>5</v>
      </c>
      <c r="C16582" t="s">
        <v>14031</v>
      </c>
      <c r="D16582" t="s">
        <v>42031</v>
      </c>
      <c r="E16582" t="s">
        <v>14030</v>
      </c>
      <c r="F16582" t="s">
        <v>30803</v>
      </c>
      <c r="J16582" s="3"/>
    </row>
    <row r="16583" spans="1:10" x14ac:dyDescent="0.2">
      <c r="A16583" t="s">
        <v>15056</v>
      </c>
      <c r="B16583" t="s">
        <v>5</v>
      </c>
      <c r="C16583" t="s">
        <v>15057</v>
      </c>
      <c r="D16583" t="s">
        <v>15058</v>
      </c>
      <c r="E16583" t="s">
        <v>14030</v>
      </c>
      <c r="F16583" t="s">
        <v>30764</v>
      </c>
      <c r="J16583" s="3"/>
    </row>
    <row r="16584" spans="1:10" x14ac:dyDescent="0.2">
      <c r="A16584" t="s">
        <v>42030</v>
      </c>
      <c r="B16584" t="s">
        <v>5</v>
      </c>
      <c r="C16584" t="s">
        <v>14031</v>
      </c>
      <c r="D16584" t="s">
        <v>42029</v>
      </c>
      <c r="E16584" t="s">
        <v>14030</v>
      </c>
      <c r="F16584" t="s">
        <v>30803</v>
      </c>
      <c r="J16584" s="3"/>
    </row>
    <row r="16585" spans="1:10" x14ac:dyDescent="0.2">
      <c r="A16585" t="s">
        <v>42028</v>
      </c>
      <c r="B16585" t="s">
        <v>5</v>
      </c>
      <c r="C16585" t="s">
        <v>42027</v>
      </c>
      <c r="D16585" t="s">
        <v>42026</v>
      </c>
      <c r="E16585" t="s">
        <v>14030</v>
      </c>
      <c r="F16585" t="s">
        <v>30803</v>
      </c>
      <c r="J16585" s="3"/>
    </row>
    <row r="16586" spans="1:10" x14ac:dyDescent="0.2">
      <c r="A16586" t="s">
        <v>42025</v>
      </c>
      <c r="B16586" t="s">
        <v>5</v>
      </c>
      <c r="C16586" t="s">
        <v>42024</v>
      </c>
      <c r="D16586" t="s">
        <v>42023</v>
      </c>
      <c r="E16586" t="s">
        <v>14030</v>
      </c>
      <c r="F16586" t="s">
        <v>30803</v>
      </c>
      <c r="J16586" s="3"/>
    </row>
    <row r="16587" spans="1:10" x14ac:dyDescent="0.2">
      <c r="A16587" t="s">
        <v>42022</v>
      </c>
      <c r="B16587" t="s">
        <v>5</v>
      </c>
      <c r="C16587" t="s">
        <v>42021</v>
      </c>
      <c r="D16587" t="s">
        <v>38014</v>
      </c>
      <c r="E16587" t="s">
        <v>14030</v>
      </c>
      <c r="F16587" t="s">
        <v>30803</v>
      </c>
      <c r="J16587" s="3"/>
    </row>
    <row r="16588" spans="1:10" x14ac:dyDescent="0.2">
      <c r="A16588" t="s">
        <v>42020</v>
      </c>
      <c r="B16588" t="s">
        <v>5</v>
      </c>
      <c r="C16588" t="s">
        <v>42019</v>
      </c>
      <c r="D16588" t="s">
        <v>42018</v>
      </c>
      <c r="E16588" t="s">
        <v>14030</v>
      </c>
      <c r="F16588" t="s">
        <v>30803</v>
      </c>
      <c r="J16588" s="3"/>
    </row>
    <row r="16589" spans="1:10" x14ac:dyDescent="0.2">
      <c r="A16589" t="s">
        <v>15059</v>
      </c>
      <c r="B16589" t="s">
        <v>5</v>
      </c>
      <c r="C16589" t="s">
        <v>15060</v>
      </c>
      <c r="D16589" t="s">
        <v>15061</v>
      </c>
      <c r="E16589" t="s">
        <v>14030</v>
      </c>
      <c r="F16589" t="s">
        <v>30763</v>
      </c>
      <c r="J16589" s="3"/>
    </row>
    <row r="16590" spans="1:10" x14ac:dyDescent="0.2">
      <c r="A16590" t="s">
        <v>42017</v>
      </c>
      <c r="B16590" t="s">
        <v>5</v>
      </c>
      <c r="C16590" t="s">
        <v>41510</v>
      </c>
      <c r="D16590" t="s">
        <v>36174</v>
      </c>
      <c r="E16590" t="s">
        <v>14030</v>
      </c>
      <c r="F16590" t="s">
        <v>33428</v>
      </c>
      <c r="J16590" s="3"/>
    </row>
    <row r="16591" spans="1:10" x14ac:dyDescent="0.2">
      <c r="A16591" t="s">
        <v>42016</v>
      </c>
      <c r="B16591" t="s">
        <v>5</v>
      </c>
      <c r="C16591" t="s">
        <v>42015</v>
      </c>
      <c r="D16591" t="s">
        <v>42014</v>
      </c>
      <c r="E16591" t="s">
        <v>14030</v>
      </c>
      <c r="F16591" t="s">
        <v>30990</v>
      </c>
      <c r="J16591" s="3"/>
    </row>
    <row r="16592" spans="1:10" x14ac:dyDescent="0.2">
      <c r="A16592" t="s">
        <v>42013</v>
      </c>
      <c r="B16592" t="s">
        <v>5</v>
      </c>
      <c r="C16592" t="s">
        <v>42012</v>
      </c>
      <c r="D16592" t="s">
        <v>42011</v>
      </c>
      <c r="E16592" t="s">
        <v>14030</v>
      </c>
      <c r="F16592" t="s">
        <v>30990</v>
      </c>
      <c r="J16592" s="3"/>
    </row>
    <row r="16593" spans="1:10" x14ac:dyDescent="0.2">
      <c r="A16593" t="s">
        <v>42010</v>
      </c>
      <c r="B16593" t="s">
        <v>5</v>
      </c>
      <c r="C16593" t="s">
        <v>42009</v>
      </c>
      <c r="D16593" t="s">
        <v>42008</v>
      </c>
      <c r="E16593" t="s">
        <v>14030</v>
      </c>
      <c r="F16593" t="s">
        <v>30803</v>
      </c>
      <c r="J16593" s="3"/>
    </row>
    <row r="16594" spans="1:10" x14ac:dyDescent="0.2">
      <c r="A16594" t="s">
        <v>15062</v>
      </c>
      <c r="B16594" t="s">
        <v>5</v>
      </c>
      <c r="C16594" t="s">
        <v>14789</v>
      </c>
      <c r="D16594" t="s">
        <v>14790</v>
      </c>
      <c r="E16594" t="s">
        <v>14030</v>
      </c>
      <c r="F16594" t="s">
        <v>30764</v>
      </c>
      <c r="J16594" s="3"/>
    </row>
    <row r="16595" spans="1:10" x14ac:dyDescent="0.2">
      <c r="A16595" t="s">
        <v>42007</v>
      </c>
      <c r="B16595" t="s">
        <v>5</v>
      </c>
      <c r="C16595" t="s">
        <v>40329</v>
      </c>
      <c r="D16595" t="s">
        <v>42006</v>
      </c>
      <c r="E16595" t="s">
        <v>14030</v>
      </c>
      <c r="F16595" t="s">
        <v>33275</v>
      </c>
      <c r="J16595" s="3"/>
    </row>
    <row r="16596" spans="1:10" x14ac:dyDescent="0.2">
      <c r="A16596" t="s">
        <v>42005</v>
      </c>
      <c r="B16596" t="s">
        <v>5</v>
      </c>
      <c r="C16596" t="s">
        <v>42000</v>
      </c>
      <c r="D16596" t="s">
        <v>41999</v>
      </c>
      <c r="E16596" t="s">
        <v>14030</v>
      </c>
      <c r="F16596" t="s">
        <v>33428</v>
      </c>
      <c r="J16596" s="3"/>
    </row>
    <row r="16597" spans="1:10" x14ac:dyDescent="0.2">
      <c r="A16597" t="s">
        <v>42004</v>
      </c>
      <c r="B16597" t="s">
        <v>5</v>
      </c>
      <c r="C16597" t="s">
        <v>42003</v>
      </c>
      <c r="D16597" t="s">
        <v>42002</v>
      </c>
      <c r="E16597" t="s">
        <v>14030</v>
      </c>
      <c r="F16597" t="s">
        <v>33428</v>
      </c>
      <c r="J16597" s="3"/>
    </row>
    <row r="16598" spans="1:10" x14ac:dyDescent="0.2">
      <c r="A16598" t="s">
        <v>42001</v>
      </c>
      <c r="B16598" t="s">
        <v>5</v>
      </c>
      <c r="C16598" t="s">
        <v>42000</v>
      </c>
      <c r="D16598" t="s">
        <v>41999</v>
      </c>
      <c r="E16598" t="s">
        <v>14030</v>
      </c>
      <c r="F16598" t="s">
        <v>33428</v>
      </c>
      <c r="J16598" s="3"/>
    </row>
    <row r="16599" spans="1:10" x14ac:dyDescent="0.2">
      <c r="A16599" t="s">
        <v>41998</v>
      </c>
      <c r="B16599" t="s">
        <v>5</v>
      </c>
      <c r="C16599" t="s">
        <v>41997</v>
      </c>
      <c r="D16599" t="s">
        <v>41996</v>
      </c>
      <c r="E16599" t="s">
        <v>14030</v>
      </c>
      <c r="F16599" t="s">
        <v>30803</v>
      </c>
      <c r="J16599" s="3"/>
    </row>
    <row r="16600" spans="1:10" x14ac:dyDescent="0.2">
      <c r="A16600" t="s">
        <v>41995</v>
      </c>
      <c r="B16600" t="s">
        <v>5</v>
      </c>
      <c r="C16600" t="s">
        <v>14090</v>
      </c>
      <c r="D16600" t="s">
        <v>41994</v>
      </c>
      <c r="E16600" t="s">
        <v>14030</v>
      </c>
      <c r="F16600" t="s">
        <v>30803</v>
      </c>
      <c r="J16600" s="3"/>
    </row>
    <row r="16601" spans="1:10" x14ac:dyDescent="0.2">
      <c r="A16601" t="s">
        <v>41993</v>
      </c>
      <c r="B16601" t="s">
        <v>5</v>
      </c>
      <c r="C16601" t="s">
        <v>41992</v>
      </c>
      <c r="D16601" t="s">
        <v>41991</v>
      </c>
      <c r="E16601" t="s">
        <v>14030</v>
      </c>
      <c r="F16601" t="s">
        <v>30803</v>
      </c>
      <c r="J16601" s="3"/>
    </row>
    <row r="16602" spans="1:10" x14ac:dyDescent="0.2">
      <c r="A16602" t="s">
        <v>41990</v>
      </c>
      <c r="B16602" t="s">
        <v>5</v>
      </c>
      <c r="C16602" t="s">
        <v>33460</v>
      </c>
      <c r="D16602" t="s">
        <v>33459</v>
      </c>
      <c r="E16602" t="s">
        <v>14030</v>
      </c>
      <c r="F16602" t="s">
        <v>30950</v>
      </c>
      <c r="J16602" s="3"/>
    </row>
    <row r="16603" spans="1:10" x14ac:dyDescent="0.2">
      <c r="A16603" t="s">
        <v>41989</v>
      </c>
      <c r="B16603" t="s">
        <v>5</v>
      </c>
      <c r="C16603" t="s">
        <v>41987</v>
      </c>
      <c r="D16603" t="s">
        <v>41986</v>
      </c>
      <c r="E16603" t="s">
        <v>14030</v>
      </c>
      <c r="F16603" t="s">
        <v>30803</v>
      </c>
      <c r="J16603" s="3"/>
    </row>
    <row r="16604" spans="1:10" x14ac:dyDescent="0.2">
      <c r="A16604" t="s">
        <v>41988</v>
      </c>
      <c r="B16604" t="s">
        <v>5</v>
      </c>
      <c r="C16604" t="s">
        <v>41987</v>
      </c>
      <c r="D16604" t="s">
        <v>41986</v>
      </c>
      <c r="E16604" t="s">
        <v>14030</v>
      </c>
      <c r="F16604" t="s">
        <v>30803</v>
      </c>
      <c r="J16604" s="3"/>
    </row>
    <row r="16605" spans="1:10" x14ac:dyDescent="0.2">
      <c r="A16605" t="s">
        <v>41985</v>
      </c>
      <c r="B16605" t="s">
        <v>5</v>
      </c>
      <c r="C16605" t="s">
        <v>41984</v>
      </c>
      <c r="D16605" t="s">
        <v>41983</v>
      </c>
      <c r="E16605" t="s">
        <v>14030</v>
      </c>
      <c r="F16605" t="s">
        <v>33287</v>
      </c>
      <c r="J16605" s="3"/>
    </row>
    <row r="16606" spans="1:10" x14ac:dyDescent="0.2">
      <c r="A16606" t="s">
        <v>41982</v>
      </c>
      <c r="B16606" t="s">
        <v>5</v>
      </c>
      <c r="C16606" t="s">
        <v>41981</v>
      </c>
      <c r="D16606" t="s">
        <v>41980</v>
      </c>
      <c r="E16606" t="s">
        <v>14030</v>
      </c>
      <c r="F16606" t="s">
        <v>33287</v>
      </c>
      <c r="J16606" s="3"/>
    </row>
    <row r="16607" spans="1:10" x14ac:dyDescent="0.2">
      <c r="A16607" t="s">
        <v>41979</v>
      </c>
      <c r="B16607" t="s">
        <v>5</v>
      </c>
      <c r="C16607" t="s">
        <v>41978</v>
      </c>
      <c r="D16607" t="s">
        <v>41977</v>
      </c>
      <c r="E16607" t="s">
        <v>14030</v>
      </c>
      <c r="F16607" t="s">
        <v>33287</v>
      </c>
      <c r="J16607" s="3"/>
    </row>
    <row r="16608" spans="1:10" x14ac:dyDescent="0.2">
      <c r="A16608" t="s">
        <v>41976</v>
      </c>
      <c r="B16608" t="s">
        <v>5</v>
      </c>
      <c r="C16608" t="s">
        <v>41973</v>
      </c>
      <c r="D16608" t="s">
        <v>41975</v>
      </c>
      <c r="E16608" t="s">
        <v>14030</v>
      </c>
      <c r="F16608" t="s">
        <v>32298</v>
      </c>
      <c r="J16608" s="3"/>
    </row>
    <row r="16609" spans="1:10" x14ac:dyDescent="0.2">
      <c r="A16609" t="s">
        <v>41974</v>
      </c>
      <c r="B16609" t="s">
        <v>5</v>
      </c>
      <c r="C16609" t="s">
        <v>41973</v>
      </c>
      <c r="D16609" t="s">
        <v>41972</v>
      </c>
      <c r="E16609" t="s">
        <v>14030</v>
      </c>
      <c r="F16609" t="s">
        <v>32298</v>
      </c>
      <c r="J16609" s="3"/>
    </row>
    <row r="16610" spans="1:10" x14ac:dyDescent="0.2">
      <c r="A16610" t="s">
        <v>41971</v>
      </c>
      <c r="B16610" t="s">
        <v>5</v>
      </c>
      <c r="C16610" t="s">
        <v>41970</v>
      </c>
      <c r="D16610" t="s">
        <v>37784</v>
      </c>
      <c r="E16610" t="s">
        <v>14030</v>
      </c>
      <c r="F16610" t="s">
        <v>30990</v>
      </c>
      <c r="J16610" s="3"/>
    </row>
    <row r="16611" spans="1:10" x14ac:dyDescent="0.2">
      <c r="A16611" t="s">
        <v>41969</v>
      </c>
      <c r="B16611" t="s">
        <v>5</v>
      </c>
      <c r="C16611" t="s">
        <v>40178</v>
      </c>
      <c r="D16611" t="s">
        <v>41968</v>
      </c>
      <c r="E16611" t="s">
        <v>14030</v>
      </c>
      <c r="F16611" t="s">
        <v>30803</v>
      </c>
      <c r="J16611" s="3"/>
    </row>
    <row r="16612" spans="1:10" x14ac:dyDescent="0.2">
      <c r="A16612" t="s">
        <v>41967</v>
      </c>
      <c r="B16612" t="s">
        <v>5</v>
      </c>
      <c r="C16612" t="s">
        <v>41966</v>
      </c>
      <c r="D16612" t="s">
        <v>35264</v>
      </c>
      <c r="E16612" t="s">
        <v>14030</v>
      </c>
      <c r="F16612" t="s">
        <v>30803</v>
      </c>
      <c r="J16612" s="3"/>
    </row>
    <row r="16613" spans="1:10" x14ac:dyDescent="0.2">
      <c r="A16613" t="s">
        <v>41965</v>
      </c>
      <c r="B16613" t="s">
        <v>5</v>
      </c>
      <c r="C16613" t="s">
        <v>33399</v>
      </c>
      <c r="D16613" t="s">
        <v>33398</v>
      </c>
      <c r="E16613" t="s">
        <v>14030</v>
      </c>
      <c r="F16613" t="s">
        <v>30803</v>
      </c>
      <c r="J16613" s="3"/>
    </row>
    <row r="16614" spans="1:10" x14ac:dyDescent="0.2">
      <c r="A16614" t="s">
        <v>41964</v>
      </c>
      <c r="B16614" t="s">
        <v>5</v>
      </c>
      <c r="C16614" t="s">
        <v>41963</v>
      </c>
      <c r="D16614" t="s">
        <v>37684</v>
      </c>
      <c r="E16614" t="s">
        <v>14030</v>
      </c>
      <c r="F16614" t="s">
        <v>33287</v>
      </c>
      <c r="J16614" s="3"/>
    </row>
    <row r="16615" spans="1:10" x14ac:dyDescent="0.2">
      <c r="A16615" t="s">
        <v>41962</v>
      </c>
      <c r="B16615" t="s">
        <v>5</v>
      </c>
      <c r="C16615" t="s">
        <v>40543</v>
      </c>
      <c r="D16615" t="s">
        <v>41961</v>
      </c>
      <c r="E16615" t="s">
        <v>14030</v>
      </c>
      <c r="F16615" t="s">
        <v>33275</v>
      </c>
      <c r="J16615" s="3"/>
    </row>
    <row r="16616" spans="1:10" x14ac:dyDescent="0.2">
      <c r="A16616" t="s">
        <v>41960</v>
      </c>
      <c r="B16616" t="s">
        <v>5</v>
      </c>
      <c r="C16616" t="s">
        <v>41959</v>
      </c>
      <c r="D16616" t="s">
        <v>41958</v>
      </c>
      <c r="E16616" t="s">
        <v>14030</v>
      </c>
      <c r="F16616" t="s">
        <v>33428</v>
      </c>
      <c r="J16616" s="3"/>
    </row>
    <row r="16617" spans="1:10" x14ac:dyDescent="0.2">
      <c r="A16617" t="s">
        <v>41957</v>
      </c>
      <c r="B16617" t="s">
        <v>5</v>
      </c>
      <c r="C16617" t="s">
        <v>41956</v>
      </c>
      <c r="D16617" t="s">
        <v>35723</v>
      </c>
      <c r="E16617" t="s">
        <v>14030</v>
      </c>
      <c r="F16617" t="s">
        <v>34281</v>
      </c>
      <c r="J16617" s="3"/>
    </row>
    <row r="16618" spans="1:10" x14ac:dyDescent="0.2">
      <c r="A16618" t="s">
        <v>41955</v>
      </c>
      <c r="B16618" t="s">
        <v>5</v>
      </c>
      <c r="C16618" t="s">
        <v>41954</v>
      </c>
      <c r="D16618" t="s">
        <v>41951</v>
      </c>
      <c r="E16618" t="s">
        <v>14030</v>
      </c>
      <c r="F16618" t="s">
        <v>33428</v>
      </c>
      <c r="J16618" s="3"/>
    </row>
    <row r="16619" spans="1:10" x14ac:dyDescent="0.2">
      <c r="A16619" t="s">
        <v>41953</v>
      </c>
      <c r="B16619" t="s">
        <v>5</v>
      </c>
      <c r="C16619" t="s">
        <v>41952</v>
      </c>
      <c r="D16619" t="s">
        <v>41951</v>
      </c>
      <c r="E16619" t="s">
        <v>14030</v>
      </c>
      <c r="F16619" t="s">
        <v>40583</v>
      </c>
      <c r="J16619" s="3"/>
    </row>
    <row r="16620" spans="1:10" x14ac:dyDescent="0.2">
      <c r="A16620" t="s">
        <v>41950</v>
      </c>
      <c r="B16620" t="s">
        <v>5</v>
      </c>
      <c r="C16620" t="s">
        <v>41949</v>
      </c>
      <c r="D16620" t="s">
        <v>41948</v>
      </c>
      <c r="E16620" t="s">
        <v>14030</v>
      </c>
      <c r="F16620" t="s">
        <v>33275</v>
      </c>
      <c r="J16620" s="3"/>
    </row>
    <row r="16621" spans="1:10" x14ac:dyDescent="0.2">
      <c r="A16621" t="s">
        <v>41947</v>
      </c>
      <c r="B16621" t="s">
        <v>5</v>
      </c>
      <c r="C16621" t="s">
        <v>41169</v>
      </c>
      <c r="D16621" t="s">
        <v>41946</v>
      </c>
      <c r="E16621" t="s">
        <v>14030</v>
      </c>
      <c r="F16621" t="s">
        <v>31378</v>
      </c>
      <c r="J16621" s="3"/>
    </row>
    <row r="16622" spans="1:10" x14ac:dyDescent="0.2">
      <c r="A16622" t="s">
        <v>41945</v>
      </c>
      <c r="B16622" t="s">
        <v>5</v>
      </c>
      <c r="C16622" t="s">
        <v>41944</v>
      </c>
      <c r="D16622" t="s">
        <v>41943</v>
      </c>
      <c r="E16622" t="s">
        <v>14030</v>
      </c>
      <c r="F16622" t="s">
        <v>32129</v>
      </c>
      <c r="J16622" s="3"/>
    </row>
    <row r="16623" spans="1:10" x14ac:dyDescent="0.2">
      <c r="A16623" t="s">
        <v>41942</v>
      </c>
      <c r="B16623" t="s">
        <v>5</v>
      </c>
      <c r="C16623" t="s">
        <v>34550</v>
      </c>
      <c r="D16623" t="s">
        <v>41941</v>
      </c>
      <c r="E16623" t="s">
        <v>14030</v>
      </c>
      <c r="F16623" t="s">
        <v>32298</v>
      </c>
      <c r="J16623" s="3"/>
    </row>
    <row r="16624" spans="1:10" x14ac:dyDescent="0.2">
      <c r="A16624" t="s">
        <v>41940</v>
      </c>
      <c r="B16624" t="s">
        <v>5</v>
      </c>
      <c r="C16624" t="s">
        <v>34550</v>
      </c>
      <c r="D16624" t="s">
        <v>41939</v>
      </c>
      <c r="E16624" t="s">
        <v>14030</v>
      </c>
      <c r="F16624" t="s">
        <v>32298</v>
      </c>
      <c r="J16624" s="3"/>
    </row>
    <row r="16625" spans="1:10" x14ac:dyDescent="0.2">
      <c r="A16625" t="s">
        <v>41938</v>
      </c>
      <c r="B16625" t="s">
        <v>5</v>
      </c>
      <c r="C16625" t="s">
        <v>40183</v>
      </c>
      <c r="D16625" t="s">
        <v>41937</v>
      </c>
      <c r="E16625" t="s">
        <v>14030</v>
      </c>
      <c r="F16625" t="s">
        <v>30990</v>
      </c>
      <c r="J16625" s="3"/>
    </row>
    <row r="16626" spans="1:10" x14ac:dyDescent="0.2">
      <c r="A16626" t="s">
        <v>15063</v>
      </c>
      <c r="B16626" t="s">
        <v>5</v>
      </c>
      <c r="C16626" t="s">
        <v>15064</v>
      </c>
      <c r="D16626" t="s">
        <v>15065</v>
      </c>
      <c r="E16626" t="s">
        <v>14030</v>
      </c>
      <c r="F16626" t="s">
        <v>30764</v>
      </c>
      <c r="J16626" s="3"/>
    </row>
    <row r="16627" spans="1:10" x14ac:dyDescent="0.2">
      <c r="A16627" t="s">
        <v>41936</v>
      </c>
      <c r="B16627" t="s">
        <v>5</v>
      </c>
      <c r="C16627" t="s">
        <v>41935</v>
      </c>
      <c r="D16627" t="s">
        <v>41934</v>
      </c>
      <c r="E16627" t="s">
        <v>14030</v>
      </c>
      <c r="F16627" t="s">
        <v>31378</v>
      </c>
      <c r="J16627" s="3"/>
    </row>
    <row r="16628" spans="1:10" x14ac:dyDescent="0.2">
      <c r="A16628" t="s">
        <v>15066</v>
      </c>
      <c r="B16628" t="s">
        <v>5</v>
      </c>
      <c r="C16628" t="s">
        <v>15067</v>
      </c>
      <c r="D16628" t="s">
        <v>15068</v>
      </c>
      <c r="E16628" t="s">
        <v>14030</v>
      </c>
      <c r="F16628" t="s">
        <v>30763</v>
      </c>
      <c r="J16628" s="3"/>
    </row>
    <row r="16629" spans="1:10" x14ac:dyDescent="0.2">
      <c r="A16629" t="s">
        <v>41933</v>
      </c>
      <c r="B16629" t="s">
        <v>5</v>
      </c>
      <c r="C16629" t="s">
        <v>41932</v>
      </c>
      <c r="D16629" t="s">
        <v>41931</v>
      </c>
      <c r="E16629" t="s">
        <v>14030</v>
      </c>
      <c r="F16629" t="s">
        <v>30803</v>
      </c>
      <c r="J16629" s="3"/>
    </row>
    <row r="16630" spans="1:10" x14ac:dyDescent="0.2">
      <c r="A16630" t="s">
        <v>41930</v>
      </c>
      <c r="B16630" t="s">
        <v>5</v>
      </c>
      <c r="C16630" t="s">
        <v>41929</v>
      </c>
      <c r="D16630" t="s">
        <v>41928</v>
      </c>
      <c r="E16630" t="s">
        <v>14030</v>
      </c>
      <c r="F16630" t="s">
        <v>32298</v>
      </c>
      <c r="J16630" s="3"/>
    </row>
    <row r="16631" spans="1:10" x14ac:dyDescent="0.2">
      <c r="A16631" t="s">
        <v>15069</v>
      </c>
      <c r="B16631" t="s">
        <v>5</v>
      </c>
      <c r="C16631" t="s">
        <v>15067</v>
      </c>
      <c r="D16631" t="s">
        <v>15068</v>
      </c>
      <c r="E16631" t="s">
        <v>14030</v>
      </c>
      <c r="F16631" t="s">
        <v>30763</v>
      </c>
      <c r="J16631" s="3"/>
    </row>
    <row r="16632" spans="1:10" x14ac:dyDescent="0.2">
      <c r="A16632" t="s">
        <v>41927</v>
      </c>
      <c r="B16632" t="s">
        <v>5</v>
      </c>
      <c r="C16632" t="s">
        <v>41926</v>
      </c>
      <c r="D16632" t="s">
        <v>41925</v>
      </c>
      <c r="E16632" t="s">
        <v>14030</v>
      </c>
      <c r="F16632" t="s">
        <v>41924</v>
      </c>
      <c r="J16632" s="3"/>
    </row>
    <row r="16633" spans="1:10" x14ac:dyDescent="0.2">
      <c r="A16633" t="s">
        <v>41923</v>
      </c>
      <c r="B16633" t="s">
        <v>5</v>
      </c>
      <c r="C16633" t="s">
        <v>33674</v>
      </c>
      <c r="D16633" t="s">
        <v>41922</v>
      </c>
      <c r="E16633" t="s">
        <v>14030</v>
      </c>
      <c r="F16633" t="s">
        <v>30803</v>
      </c>
      <c r="J16633" s="3"/>
    </row>
    <row r="16634" spans="1:10" x14ac:dyDescent="0.2">
      <c r="A16634" t="s">
        <v>41921</v>
      </c>
      <c r="B16634" t="s">
        <v>5</v>
      </c>
      <c r="C16634" t="s">
        <v>34318</v>
      </c>
      <c r="D16634" t="s">
        <v>41920</v>
      </c>
      <c r="E16634" t="s">
        <v>14030</v>
      </c>
      <c r="F16634" t="s">
        <v>32099</v>
      </c>
      <c r="J16634" s="3"/>
    </row>
    <row r="16635" spans="1:10" x14ac:dyDescent="0.2">
      <c r="A16635" t="s">
        <v>41919</v>
      </c>
      <c r="B16635" t="s">
        <v>5</v>
      </c>
      <c r="C16635" t="s">
        <v>41918</v>
      </c>
      <c r="D16635" t="s">
        <v>41917</v>
      </c>
      <c r="E16635" t="s">
        <v>14030</v>
      </c>
      <c r="F16635" t="s">
        <v>30803</v>
      </c>
      <c r="J16635" s="3"/>
    </row>
    <row r="16636" spans="1:10" x14ac:dyDescent="0.2">
      <c r="A16636" t="s">
        <v>41916</v>
      </c>
      <c r="B16636" t="s">
        <v>5</v>
      </c>
      <c r="C16636" t="s">
        <v>40728</v>
      </c>
      <c r="D16636" t="s">
        <v>40727</v>
      </c>
      <c r="E16636" t="s">
        <v>14030</v>
      </c>
      <c r="F16636" t="s">
        <v>33275</v>
      </c>
      <c r="J16636" s="3"/>
    </row>
    <row r="16637" spans="1:10" x14ac:dyDescent="0.2">
      <c r="A16637" t="s">
        <v>41915</v>
      </c>
      <c r="B16637" t="s">
        <v>5</v>
      </c>
      <c r="C16637" t="s">
        <v>41914</v>
      </c>
      <c r="D16637" t="s">
        <v>41913</v>
      </c>
      <c r="E16637" t="s">
        <v>14030</v>
      </c>
      <c r="F16637" t="s">
        <v>30803</v>
      </c>
      <c r="J16637" s="3"/>
    </row>
    <row r="16638" spans="1:10" x14ac:dyDescent="0.2">
      <c r="A16638" t="s">
        <v>41912</v>
      </c>
      <c r="B16638" t="s">
        <v>5</v>
      </c>
      <c r="C16638" t="s">
        <v>41911</v>
      </c>
      <c r="D16638" t="s">
        <v>41903</v>
      </c>
      <c r="E16638" t="s">
        <v>14030</v>
      </c>
      <c r="F16638" t="s">
        <v>34104</v>
      </c>
      <c r="J16638" s="3"/>
    </row>
    <row r="16639" spans="1:10" x14ac:dyDescent="0.2">
      <c r="A16639" t="s">
        <v>41910</v>
      </c>
      <c r="B16639" t="s">
        <v>5</v>
      </c>
      <c r="C16639" t="s">
        <v>41909</v>
      </c>
      <c r="D16639" t="s">
        <v>41908</v>
      </c>
      <c r="E16639" t="s">
        <v>14030</v>
      </c>
      <c r="F16639" t="s">
        <v>34104</v>
      </c>
      <c r="J16639" s="3"/>
    </row>
    <row r="16640" spans="1:10" x14ac:dyDescent="0.2">
      <c r="A16640" t="s">
        <v>41907</v>
      </c>
      <c r="B16640" t="s">
        <v>5</v>
      </c>
      <c r="C16640" t="s">
        <v>41906</v>
      </c>
      <c r="D16640" t="s">
        <v>41903</v>
      </c>
      <c r="E16640" t="s">
        <v>14030</v>
      </c>
      <c r="F16640" t="s">
        <v>34104</v>
      </c>
      <c r="J16640" s="3"/>
    </row>
    <row r="16641" spans="1:10" x14ac:dyDescent="0.2">
      <c r="A16641" t="s">
        <v>41905</v>
      </c>
      <c r="B16641" t="s">
        <v>5</v>
      </c>
      <c r="C16641" t="s">
        <v>41904</v>
      </c>
      <c r="D16641" t="s">
        <v>41903</v>
      </c>
      <c r="E16641" t="s">
        <v>14030</v>
      </c>
      <c r="F16641" t="s">
        <v>34104</v>
      </c>
      <c r="J16641" s="3"/>
    </row>
    <row r="16642" spans="1:10" x14ac:dyDescent="0.2">
      <c r="A16642" t="s">
        <v>41902</v>
      </c>
      <c r="B16642" t="s">
        <v>5</v>
      </c>
      <c r="C16642" t="s">
        <v>41901</v>
      </c>
      <c r="D16642" t="s">
        <v>41900</v>
      </c>
      <c r="E16642" t="s">
        <v>14030</v>
      </c>
      <c r="F16642" t="s">
        <v>33428</v>
      </c>
      <c r="J16642" s="3"/>
    </row>
    <row r="16643" spans="1:10" x14ac:dyDescent="0.2">
      <c r="A16643" t="s">
        <v>41899</v>
      </c>
      <c r="B16643" t="s">
        <v>5</v>
      </c>
      <c r="C16643" t="s">
        <v>36824</v>
      </c>
      <c r="D16643" t="s">
        <v>36821</v>
      </c>
      <c r="E16643" t="s">
        <v>14030</v>
      </c>
      <c r="F16643" t="s">
        <v>30803</v>
      </c>
      <c r="J16643" s="3"/>
    </row>
    <row r="16644" spans="1:10" x14ac:dyDescent="0.2">
      <c r="A16644" t="s">
        <v>41898</v>
      </c>
      <c r="B16644" t="s">
        <v>5</v>
      </c>
      <c r="C16644" t="s">
        <v>37713</v>
      </c>
      <c r="D16644" t="s">
        <v>41897</v>
      </c>
      <c r="E16644" t="s">
        <v>14030</v>
      </c>
      <c r="F16644" t="s">
        <v>30803</v>
      </c>
      <c r="J16644" s="3"/>
    </row>
    <row r="16645" spans="1:10" x14ac:dyDescent="0.2">
      <c r="A16645" t="s">
        <v>41896</v>
      </c>
      <c r="B16645" t="s">
        <v>5</v>
      </c>
      <c r="C16645" t="s">
        <v>41895</v>
      </c>
      <c r="D16645" t="s">
        <v>41894</v>
      </c>
      <c r="E16645" t="s">
        <v>14030</v>
      </c>
      <c r="F16645" t="s">
        <v>30803</v>
      </c>
      <c r="J16645" s="3"/>
    </row>
    <row r="16646" spans="1:10" x14ac:dyDescent="0.2">
      <c r="A16646" t="s">
        <v>41893</v>
      </c>
      <c r="B16646" t="s">
        <v>5</v>
      </c>
      <c r="C16646" t="s">
        <v>40833</v>
      </c>
      <c r="D16646" t="s">
        <v>41892</v>
      </c>
      <c r="E16646" t="s">
        <v>14030</v>
      </c>
      <c r="F16646" t="s">
        <v>30803</v>
      </c>
      <c r="J16646" s="3"/>
    </row>
    <row r="16647" spans="1:10" x14ac:dyDescent="0.2">
      <c r="A16647" t="s">
        <v>41891</v>
      </c>
      <c r="B16647" t="s">
        <v>5</v>
      </c>
      <c r="C16647" t="s">
        <v>41890</v>
      </c>
      <c r="D16647" t="s">
        <v>34390</v>
      </c>
      <c r="E16647" t="s">
        <v>14030</v>
      </c>
      <c r="F16647" t="s">
        <v>32129</v>
      </c>
      <c r="J16647" s="3"/>
    </row>
    <row r="16648" spans="1:10" x14ac:dyDescent="0.2">
      <c r="A16648" t="s">
        <v>41889</v>
      </c>
      <c r="B16648" t="s">
        <v>5</v>
      </c>
      <c r="C16648" t="s">
        <v>41118</v>
      </c>
      <c r="D16648" t="s">
        <v>36723</v>
      </c>
      <c r="E16648" t="s">
        <v>14030</v>
      </c>
      <c r="F16648" t="s">
        <v>33275</v>
      </c>
      <c r="J16648" s="3"/>
    </row>
    <row r="16649" spans="1:10" x14ac:dyDescent="0.2">
      <c r="A16649" t="s">
        <v>41888</v>
      </c>
      <c r="B16649" t="s">
        <v>5</v>
      </c>
      <c r="C16649" t="s">
        <v>41887</v>
      </c>
      <c r="D16649" t="s">
        <v>41886</v>
      </c>
      <c r="E16649" t="s">
        <v>14030</v>
      </c>
      <c r="F16649" t="s">
        <v>32099</v>
      </c>
      <c r="J16649" s="3"/>
    </row>
    <row r="16650" spans="1:10" x14ac:dyDescent="0.2">
      <c r="A16650" t="s">
        <v>41885</v>
      </c>
      <c r="B16650" t="s">
        <v>5</v>
      </c>
      <c r="C16650" t="s">
        <v>33867</v>
      </c>
      <c r="D16650" t="s">
        <v>41884</v>
      </c>
      <c r="E16650" t="s">
        <v>14030</v>
      </c>
      <c r="F16650" t="s">
        <v>30990</v>
      </c>
      <c r="J16650" s="3"/>
    </row>
    <row r="16651" spans="1:10" x14ac:dyDescent="0.2">
      <c r="A16651" t="s">
        <v>41883</v>
      </c>
      <c r="B16651" t="s">
        <v>5</v>
      </c>
      <c r="C16651" t="s">
        <v>41882</v>
      </c>
      <c r="D16651" t="s">
        <v>41881</v>
      </c>
      <c r="E16651" t="s">
        <v>14030</v>
      </c>
      <c r="F16651" t="s">
        <v>33275</v>
      </c>
      <c r="J16651" s="3"/>
    </row>
    <row r="16652" spans="1:10" x14ac:dyDescent="0.2">
      <c r="A16652" t="s">
        <v>41880</v>
      </c>
      <c r="B16652" t="s">
        <v>5</v>
      </c>
      <c r="C16652" t="s">
        <v>41879</v>
      </c>
      <c r="D16652" t="s">
        <v>41878</v>
      </c>
      <c r="E16652" t="s">
        <v>14030</v>
      </c>
      <c r="F16652" t="s">
        <v>33275</v>
      </c>
      <c r="J16652" s="3"/>
    </row>
    <row r="16653" spans="1:10" x14ac:dyDescent="0.2">
      <c r="A16653" t="s">
        <v>41877</v>
      </c>
      <c r="B16653" t="s">
        <v>5</v>
      </c>
      <c r="C16653" t="s">
        <v>39554</v>
      </c>
      <c r="D16653" t="s">
        <v>41876</v>
      </c>
      <c r="E16653" t="s">
        <v>14030</v>
      </c>
      <c r="F16653" t="s">
        <v>33275</v>
      </c>
      <c r="J16653" s="3"/>
    </row>
    <row r="16654" spans="1:10" x14ac:dyDescent="0.2">
      <c r="A16654" t="s">
        <v>41875</v>
      </c>
      <c r="B16654" t="s">
        <v>5</v>
      </c>
      <c r="C16654" t="s">
        <v>41874</v>
      </c>
      <c r="D16654" t="s">
        <v>41873</v>
      </c>
      <c r="E16654" t="s">
        <v>14030</v>
      </c>
      <c r="F16654" t="s">
        <v>31023</v>
      </c>
      <c r="J16654" s="3"/>
    </row>
    <row r="16655" spans="1:10" x14ac:dyDescent="0.2">
      <c r="A16655" t="s">
        <v>41872</v>
      </c>
      <c r="B16655" t="s">
        <v>5</v>
      </c>
      <c r="C16655" t="s">
        <v>41871</v>
      </c>
      <c r="D16655" t="s">
        <v>15070</v>
      </c>
      <c r="E16655" t="s">
        <v>14030</v>
      </c>
      <c r="F16655" t="s">
        <v>30950</v>
      </c>
      <c r="J16655" s="3"/>
    </row>
    <row r="16656" spans="1:10" x14ac:dyDescent="0.2">
      <c r="A16656" t="s">
        <v>15071</v>
      </c>
      <c r="B16656" t="s">
        <v>5</v>
      </c>
      <c r="C16656" t="s">
        <v>15072</v>
      </c>
      <c r="D16656" t="s">
        <v>15073</v>
      </c>
      <c r="E16656" t="s">
        <v>14030</v>
      </c>
      <c r="F16656" t="s">
        <v>30763</v>
      </c>
      <c r="J16656" s="3"/>
    </row>
    <row r="16657" spans="1:10" x14ac:dyDescent="0.2">
      <c r="A16657" t="s">
        <v>41870</v>
      </c>
      <c r="B16657" t="s">
        <v>5</v>
      </c>
      <c r="C16657" t="s">
        <v>41869</v>
      </c>
      <c r="D16657" t="s">
        <v>41868</v>
      </c>
      <c r="E16657" t="s">
        <v>14030</v>
      </c>
      <c r="F16657" t="s">
        <v>32099</v>
      </c>
      <c r="J16657" s="3"/>
    </row>
    <row r="16658" spans="1:10" x14ac:dyDescent="0.2">
      <c r="A16658" t="s">
        <v>41867</v>
      </c>
      <c r="B16658" t="s">
        <v>5</v>
      </c>
      <c r="C16658" t="s">
        <v>41866</v>
      </c>
      <c r="D16658" t="s">
        <v>41865</v>
      </c>
      <c r="E16658" t="s">
        <v>14030</v>
      </c>
      <c r="F16658" t="s">
        <v>32129</v>
      </c>
      <c r="J16658" s="3"/>
    </row>
    <row r="16659" spans="1:10" x14ac:dyDescent="0.2">
      <c r="A16659" t="s">
        <v>41864</v>
      </c>
      <c r="B16659" t="s">
        <v>5</v>
      </c>
      <c r="C16659" t="s">
        <v>41863</v>
      </c>
      <c r="D16659" t="s">
        <v>41862</v>
      </c>
      <c r="E16659" t="s">
        <v>14030</v>
      </c>
      <c r="F16659" t="s">
        <v>32099</v>
      </c>
      <c r="J16659" s="3"/>
    </row>
    <row r="16660" spans="1:10" x14ac:dyDescent="0.2">
      <c r="A16660" t="s">
        <v>41861</v>
      </c>
      <c r="B16660" t="s">
        <v>5</v>
      </c>
      <c r="C16660" t="s">
        <v>41860</v>
      </c>
      <c r="D16660" t="s">
        <v>41859</v>
      </c>
      <c r="E16660" t="s">
        <v>14030</v>
      </c>
      <c r="F16660" t="s">
        <v>30803</v>
      </c>
      <c r="J16660" s="3"/>
    </row>
    <row r="16661" spans="1:10" x14ac:dyDescent="0.2">
      <c r="A16661" t="s">
        <v>41858</v>
      </c>
      <c r="B16661" t="s">
        <v>5</v>
      </c>
      <c r="C16661" t="s">
        <v>14061</v>
      </c>
      <c r="D16661" t="s">
        <v>41857</v>
      </c>
      <c r="E16661" t="s">
        <v>14030</v>
      </c>
      <c r="F16661" t="s">
        <v>33480</v>
      </c>
      <c r="J16661" s="3"/>
    </row>
    <row r="16662" spans="1:10" x14ac:dyDescent="0.2">
      <c r="A16662" t="s">
        <v>41856</v>
      </c>
      <c r="B16662" t="s">
        <v>5</v>
      </c>
      <c r="C16662" t="s">
        <v>41855</v>
      </c>
      <c r="D16662" t="s">
        <v>41854</v>
      </c>
      <c r="E16662" t="s">
        <v>14030</v>
      </c>
      <c r="F16662" t="s">
        <v>34372</v>
      </c>
      <c r="J16662" s="3"/>
    </row>
    <row r="16663" spans="1:10" x14ac:dyDescent="0.2">
      <c r="A16663" t="s">
        <v>41853</v>
      </c>
      <c r="B16663" t="s">
        <v>5</v>
      </c>
      <c r="C16663" t="s">
        <v>38083</v>
      </c>
      <c r="D16663" t="s">
        <v>38082</v>
      </c>
      <c r="E16663" t="s">
        <v>14030</v>
      </c>
      <c r="F16663" t="s">
        <v>33428</v>
      </c>
      <c r="J16663" s="3"/>
    </row>
    <row r="16664" spans="1:10" x14ac:dyDescent="0.2">
      <c r="A16664" t="s">
        <v>41852</v>
      </c>
      <c r="B16664" t="s">
        <v>5</v>
      </c>
      <c r="C16664" t="s">
        <v>41851</v>
      </c>
      <c r="D16664" t="s">
        <v>41850</v>
      </c>
      <c r="E16664" t="s">
        <v>14030</v>
      </c>
      <c r="F16664" t="s">
        <v>30803</v>
      </c>
      <c r="J16664" s="3"/>
    </row>
    <row r="16665" spans="1:10" x14ac:dyDescent="0.2">
      <c r="A16665" t="s">
        <v>41849</v>
      </c>
      <c r="B16665" t="s">
        <v>5</v>
      </c>
      <c r="C16665" t="s">
        <v>34628</v>
      </c>
      <c r="D16665" t="s">
        <v>34627</v>
      </c>
      <c r="E16665" t="s">
        <v>14030</v>
      </c>
      <c r="F16665" t="s">
        <v>30803</v>
      </c>
      <c r="J16665" s="3"/>
    </row>
    <row r="16666" spans="1:10" x14ac:dyDescent="0.2">
      <c r="A16666" t="s">
        <v>41848</v>
      </c>
      <c r="B16666" t="s">
        <v>5</v>
      </c>
      <c r="C16666" t="s">
        <v>33942</v>
      </c>
      <c r="D16666" t="s">
        <v>41847</v>
      </c>
      <c r="E16666" t="s">
        <v>14030</v>
      </c>
      <c r="F16666" t="s">
        <v>30803</v>
      </c>
      <c r="J16666" s="3"/>
    </row>
    <row r="16667" spans="1:10" x14ac:dyDescent="0.2">
      <c r="A16667" t="s">
        <v>41846</v>
      </c>
      <c r="B16667" t="s">
        <v>5</v>
      </c>
      <c r="C16667" t="s">
        <v>34327</v>
      </c>
      <c r="D16667" t="s">
        <v>34326</v>
      </c>
      <c r="E16667" t="s">
        <v>14030</v>
      </c>
      <c r="F16667" t="s">
        <v>30803</v>
      </c>
      <c r="J16667" s="3"/>
    </row>
    <row r="16668" spans="1:10" x14ac:dyDescent="0.2">
      <c r="A16668" t="s">
        <v>41845</v>
      </c>
      <c r="B16668" t="s">
        <v>5</v>
      </c>
      <c r="C16668" t="s">
        <v>34550</v>
      </c>
      <c r="D16668" t="s">
        <v>41844</v>
      </c>
      <c r="E16668" t="s">
        <v>14030</v>
      </c>
      <c r="F16668" t="s">
        <v>32298</v>
      </c>
      <c r="J16668" s="3"/>
    </row>
    <row r="16669" spans="1:10" x14ac:dyDescent="0.2">
      <c r="A16669" t="s">
        <v>41843</v>
      </c>
      <c r="B16669" t="s">
        <v>5</v>
      </c>
      <c r="C16669" t="s">
        <v>41842</v>
      </c>
      <c r="D16669" t="s">
        <v>41841</v>
      </c>
      <c r="E16669" t="s">
        <v>14030</v>
      </c>
      <c r="F16669" t="s">
        <v>34249</v>
      </c>
      <c r="J16669" s="3"/>
    </row>
    <row r="16670" spans="1:10" x14ac:dyDescent="0.2">
      <c r="A16670" t="s">
        <v>41840</v>
      </c>
      <c r="B16670" t="s">
        <v>5</v>
      </c>
      <c r="C16670" t="s">
        <v>41839</v>
      </c>
      <c r="D16670" t="s">
        <v>41833</v>
      </c>
      <c r="E16670" t="s">
        <v>14030</v>
      </c>
      <c r="F16670" t="s">
        <v>33287</v>
      </c>
      <c r="J16670" s="3"/>
    </row>
    <row r="16671" spans="1:10" x14ac:dyDescent="0.2">
      <c r="A16671" t="s">
        <v>41838</v>
      </c>
      <c r="B16671" t="s">
        <v>5</v>
      </c>
      <c r="C16671" t="s">
        <v>41837</v>
      </c>
      <c r="D16671" t="s">
        <v>41836</v>
      </c>
      <c r="E16671" t="s">
        <v>14030</v>
      </c>
      <c r="F16671" t="s">
        <v>33287</v>
      </c>
      <c r="J16671" s="3"/>
    </row>
    <row r="16672" spans="1:10" x14ac:dyDescent="0.2">
      <c r="A16672" t="s">
        <v>41835</v>
      </c>
      <c r="B16672" t="s">
        <v>5</v>
      </c>
      <c r="C16672" t="s">
        <v>41834</v>
      </c>
      <c r="D16672" t="s">
        <v>41833</v>
      </c>
      <c r="E16672" t="s">
        <v>14030</v>
      </c>
      <c r="F16672" t="s">
        <v>33287</v>
      </c>
      <c r="J16672" s="3"/>
    </row>
    <row r="16673" spans="1:10" x14ac:dyDescent="0.2">
      <c r="A16673" t="s">
        <v>41832</v>
      </c>
      <c r="B16673" t="s">
        <v>5</v>
      </c>
      <c r="C16673" t="s">
        <v>41830</v>
      </c>
      <c r="D16673" t="s">
        <v>41829</v>
      </c>
      <c r="E16673" t="s">
        <v>14030</v>
      </c>
      <c r="F16673" t="s">
        <v>33428</v>
      </c>
      <c r="J16673" s="3"/>
    </row>
    <row r="16674" spans="1:10" x14ac:dyDescent="0.2">
      <c r="A16674" t="s">
        <v>41831</v>
      </c>
      <c r="B16674" t="s">
        <v>5</v>
      </c>
      <c r="C16674" t="s">
        <v>41830</v>
      </c>
      <c r="D16674" t="s">
        <v>41829</v>
      </c>
      <c r="E16674" t="s">
        <v>14030</v>
      </c>
      <c r="F16674" t="s">
        <v>33428</v>
      </c>
      <c r="J16674" s="3"/>
    </row>
    <row r="16675" spans="1:10" x14ac:dyDescent="0.2">
      <c r="A16675" t="s">
        <v>41828</v>
      </c>
      <c r="B16675" t="s">
        <v>5</v>
      </c>
      <c r="C16675" t="s">
        <v>41827</v>
      </c>
      <c r="D16675" t="s">
        <v>41826</v>
      </c>
      <c r="E16675" t="s">
        <v>14030</v>
      </c>
      <c r="F16675" t="s">
        <v>30803</v>
      </c>
      <c r="J16675" s="3"/>
    </row>
    <row r="16676" spans="1:10" x14ac:dyDescent="0.2">
      <c r="A16676" t="s">
        <v>41825</v>
      </c>
      <c r="B16676" t="s">
        <v>5</v>
      </c>
      <c r="C16676" t="s">
        <v>41824</v>
      </c>
      <c r="D16676" t="s">
        <v>41823</v>
      </c>
      <c r="E16676" t="s">
        <v>14030</v>
      </c>
      <c r="F16676" t="s">
        <v>32298</v>
      </c>
      <c r="J16676" s="3"/>
    </row>
    <row r="16677" spans="1:10" x14ac:dyDescent="0.2">
      <c r="A16677" t="s">
        <v>41822</v>
      </c>
      <c r="B16677" t="s">
        <v>5</v>
      </c>
      <c r="C16677" t="s">
        <v>37483</v>
      </c>
      <c r="D16677" t="s">
        <v>41821</v>
      </c>
      <c r="E16677" t="s">
        <v>14030</v>
      </c>
      <c r="F16677" t="s">
        <v>30803</v>
      </c>
      <c r="J16677" s="3"/>
    </row>
    <row r="16678" spans="1:10" x14ac:dyDescent="0.2">
      <c r="A16678" t="s">
        <v>41820</v>
      </c>
      <c r="B16678" t="s">
        <v>5</v>
      </c>
      <c r="C16678" t="s">
        <v>41819</v>
      </c>
      <c r="D16678" t="s">
        <v>41818</v>
      </c>
      <c r="E16678" t="s">
        <v>14030</v>
      </c>
      <c r="F16678" t="s">
        <v>33428</v>
      </c>
      <c r="J16678" s="3"/>
    </row>
    <row r="16679" spans="1:10" x14ac:dyDescent="0.2">
      <c r="A16679" t="s">
        <v>41817</v>
      </c>
      <c r="B16679" t="s">
        <v>5</v>
      </c>
      <c r="C16679" t="s">
        <v>41816</v>
      </c>
      <c r="D16679" t="s">
        <v>41815</v>
      </c>
      <c r="E16679" t="s">
        <v>14030</v>
      </c>
      <c r="F16679" t="s">
        <v>33428</v>
      </c>
      <c r="J16679" s="3"/>
    </row>
    <row r="16680" spans="1:10" x14ac:dyDescent="0.2">
      <c r="A16680" t="s">
        <v>41814</v>
      </c>
      <c r="B16680" t="s">
        <v>5</v>
      </c>
      <c r="C16680" t="s">
        <v>41813</v>
      </c>
      <c r="D16680" t="s">
        <v>41812</v>
      </c>
      <c r="E16680" t="s">
        <v>14030</v>
      </c>
      <c r="F16680" t="s">
        <v>33428</v>
      </c>
      <c r="J16680" s="3"/>
    </row>
    <row r="16681" spans="1:10" x14ac:dyDescent="0.2">
      <c r="A16681" t="s">
        <v>41811</v>
      </c>
      <c r="B16681" t="s">
        <v>5</v>
      </c>
      <c r="C16681" t="s">
        <v>41810</v>
      </c>
      <c r="D16681" t="s">
        <v>41809</v>
      </c>
      <c r="E16681" t="s">
        <v>14030</v>
      </c>
      <c r="F16681" t="s">
        <v>33275</v>
      </c>
      <c r="J16681" s="3"/>
    </row>
    <row r="16682" spans="1:10" x14ac:dyDescent="0.2">
      <c r="A16682" t="s">
        <v>15074</v>
      </c>
      <c r="B16682" t="s">
        <v>5</v>
      </c>
      <c r="C16682" t="s">
        <v>15075</v>
      </c>
      <c r="D16682" t="s">
        <v>15076</v>
      </c>
      <c r="E16682" t="s">
        <v>14030</v>
      </c>
      <c r="F16682" t="s">
        <v>30765</v>
      </c>
      <c r="J16682" s="3"/>
    </row>
    <row r="16683" spans="1:10" x14ac:dyDescent="0.2">
      <c r="A16683" t="s">
        <v>41808</v>
      </c>
      <c r="B16683" t="s">
        <v>5</v>
      </c>
      <c r="C16683" t="s">
        <v>37919</v>
      </c>
      <c r="D16683" t="s">
        <v>15077</v>
      </c>
      <c r="E16683" t="s">
        <v>14030</v>
      </c>
      <c r="F16683" t="s">
        <v>32129</v>
      </c>
      <c r="J16683" s="3"/>
    </row>
    <row r="16684" spans="1:10" x14ac:dyDescent="0.2">
      <c r="A16684" t="s">
        <v>41807</v>
      </c>
      <c r="B16684" t="s">
        <v>5</v>
      </c>
      <c r="C16684" t="s">
        <v>40278</v>
      </c>
      <c r="D16684" t="s">
        <v>41806</v>
      </c>
      <c r="E16684" t="s">
        <v>14030</v>
      </c>
      <c r="F16684" t="s">
        <v>30990</v>
      </c>
      <c r="J16684" s="3"/>
    </row>
    <row r="16685" spans="1:10" x14ac:dyDescent="0.2">
      <c r="A16685" t="s">
        <v>41805</v>
      </c>
      <c r="B16685" t="s">
        <v>5</v>
      </c>
      <c r="C16685" t="s">
        <v>39577</v>
      </c>
      <c r="D16685" t="s">
        <v>41804</v>
      </c>
      <c r="E16685" t="s">
        <v>14030</v>
      </c>
      <c r="F16685" t="s">
        <v>32099</v>
      </c>
      <c r="J16685" s="3"/>
    </row>
    <row r="16686" spans="1:10" x14ac:dyDescent="0.2">
      <c r="A16686" t="s">
        <v>41803</v>
      </c>
      <c r="B16686" t="s">
        <v>5</v>
      </c>
      <c r="C16686" t="s">
        <v>41802</v>
      </c>
      <c r="D16686" t="s">
        <v>41801</v>
      </c>
      <c r="E16686" t="s">
        <v>14030</v>
      </c>
      <c r="F16686" t="s">
        <v>32129</v>
      </c>
      <c r="J16686" s="3"/>
    </row>
    <row r="16687" spans="1:10" x14ac:dyDescent="0.2">
      <c r="A16687" t="s">
        <v>41800</v>
      </c>
      <c r="B16687" t="s">
        <v>5</v>
      </c>
      <c r="C16687" t="s">
        <v>39598</v>
      </c>
      <c r="D16687" t="s">
        <v>37243</v>
      </c>
      <c r="E16687" t="s">
        <v>14030</v>
      </c>
      <c r="F16687" t="s">
        <v>30803</v>
      </c>
      <c r="J16687" s="3"/>
    </row>
    <row r="16688" spans="1:10" x14ac:dyDescent="0.2">
      <c r="A16688" t="s">
        <v>41799</v>
      </c>
      <c r="B16688" t="s">
        <v>5</v>
      </c>
      <c r="C16688" t="s">
        <v>41798</v>
      </c>
      <c r="D16688" t="s">
        <v>41797</v>
      </c>
      <c r="E16688" t="s">
        <v>14030</v>
      </c>
      <c r="F16688" t="s">
        <v>32298</v>
      </c>
      <c r="J16688" s="3"/>
    </row>
    <row r="16689" spans="1:10" x14ac:dyDescent="0.2">
      <c r="A16689" t="s">
        <v>41796</v>
      </c>
      <c r="B16689" t="s">
        <v>5</v>
      </c>
      <c r="C16689" t="s">
        <v>41795</v>
      </c>
      <c r="D16689" t="s">
        <v>41794</v>
      </c>
      <c r="E16689" t="s">
        <v>14030</v>
      </c>
      <c r="F16689" t="s">
        <v>33070</v>
      </c>
      <c r="J16689" s="3"/>
    </row>
    <row r="16690" spans="1:10" x14ac:dyDescent="0.2">
      <c r="A16690" t="s">
        <v>41793</v>
      </c>
      <c r="B16690" t="s">
        <v>5</v>
      </c>
      <c r="C16690" t="s">
        <v>41792</v>
      </c>
      <c r="D16690" t="s">
        <v>41614</v>
      </c>
      <c r="E16690" t="s">
        <v>14030</v>
      </c>
      <c r="F16690" t="s">
        <v>32099</v>
      </c>
      <c r="J16690" s="3"/>
    </row>
    <row r="16691" spans="1:10" x14ac:dyDescent="0.2">
      <c r="A16691" t="s">
        <v>41791</v>
      </c>
      <c r="B16691" t="s">
        <v>5</v>
      </c>
      <c r="C16691" t="s">
        <v>41790</v>
      </c>
      <c r="D16691" t="s">
        <v>41789</v>
      </c>
      <c r="E16691" t="s">
        <v>14030</v>
      </c>
      <c r="F16691" t="s">
        <v>31382</v>
      </c>
      <c r="J16691" s="3"/>
    </row>
    <row r="16692" spans="1:10" x14ac:dyDescent="0.2">
      <c r="A16692" t="s">
        <v>41788</v>
      </c>
      <c r="B16692" t="s">
        <v>5</v>
      </c>
      <c r="C16692" t="s">
        <v>41787</v>
      </c>
      <c r="D16692" t="s">
        <v>41786</v>
      </c>
      <c r="E16692" t="s">
        <v>14030</v>
      </c>
      <c r="F16692" t="s">
        <v>30803</v>
      </c>
      <c r="J16692" s="3"/>
    </row>
    <row r="16693" spans="1:10" x14ac:dyDescent="0.2">
      <c r="A16693" t="s">
        <v>41785</v>
      </c>
      <c r="B16693" t="s">
        <v>5</v>
      </c>
      <c r="C16693" t="s">
        <v>41784</v>
      </c>
      <c r="D16693" t="s">
        <v>41783</v>
      </c>
      <c r="E16693" t="s">
        <v>14030</v>
      </c>
      <c r="F16693" t="s">
        <v>30803</v>
      </c>
      <c r="J16693" s="3"/>
    </row>
    <row r="16694" spans="1:10" x14ac:dyDescent="0.2">
      <c r="A16694" t="s">
        <v>15078</v>
      </c>
      <c r="B16694" t="s">
        <v>5</v>
      </c>
      <c r="C16694" t="s">
        <v>15079</v>
      </c>
      <c r="D16694" t="s">
        <v>15080</v>
      </c>
      <c r="E16694" t="s">
        <v>14030</v>
      </c>
      <c r="F16694" t="s">
        <v>30763</v>
      </c>
      <c r="J16694" s="3"/>
    </row>
    <row r="16695" spans="1:10" x14ac:dyDescent="0.2">
      <c r="A16695" t="s">
        <v>41782</v>
      </c>
      <c r="B16695" t="s">
        <v>5</v>
      </c>
      <c r="C16695" t="s">
        <v>41781</v>
      </c>
      <c r="D16695" t="s">
        <v>41780</v>
      </c>
      <c r="E16695" t="s">
        <v>14030</v>
      </c>
      <c r="F16695" t="s">
        <v>30950</v>
      </c>
      <c r="J16695" s="3"/>
    </row>
    <row r="16696" spans="1:10" x14ac:dyDescent="0.2">
      <c r="A16696" t="s">
        <v>41779</v>
      </c>
      <c r="B16696" t="s">
        <v>5</v>
      </c>
      <c r="C16696" t="s">
        <v>41778</v>
      </c>
      <c r="D16696" t="s">
        <v>41777</v>
      </c>
      <c r="E16696" t="s">
        <v>14030</v>
      </c>
      <c r="F16696" t="s">
        <v>31391</v>
      </c>
      <c r="J16696" s="3"/>
    </row>
    <row r="16697" spans="1:10" x14ac:dyDescent="0.2">
      <c r="A16697" t="s">
        <v>41776</v>
      </c>
      <c r="B16697" t="s">
        <v>5</v>
      </c>
      <c r="C16697" t="s">
        <v>41775</v>
      </c>
      <c r="D16697" t="s">
        <v>41774</v>
      </c>
      <c r="E16697" t="s">
        <v>14030</v>
      </c>
      <c r="F16697" t="s">
        <v>32129</v>
      </c>
      <c r="J16697" s="3"/>
    </row>
    <row r="16698" spans="1:10" x14ac:dyDescent="0.2">
      <c r="A16698" t="s">
        <v>41773</v>
      </c>
      <c r="B16698" t="s">
        <v>5</v>
      </c>
      <c r="C16698" t="s">
        <v>37464</v>
      </c>
      <c r="D16698" t="s">
        <v>37463</v>
      </c>
      <c r="E16698" t="s">
        <v>14030</v>
      </c>
      <c r="F16698" t="s">
        <v>33428</v>
      </c>
      <c r="J16698" s="3"/>
    </row>
    <row r="16699" spans="1:10" x14ac:dyDescent="0.2">
      <c r="A16699" t="s">
        <v>41772</v>
      </c>
      <c r="B16699" t="s">
        <v>5</v>
      </c>
      <c r="C16699" t="s">
        <v>41771</v>
      </c>
      <c r="D16699" t="s">
        <v>35148</v>
      </c>
      <c r="E16699" t="s">
        <v>14030</v>
      </c>
      <c r="F16699" t="s">
        <v>33275</v>
      </c>
      <c r="J16699" s="3"/>
    </row>
    <row r="16700" spans="1:10" x14ac:dyDescent="0.2">
      <c r="A16700" t="s">
        <v>41770</v>
      </c>
      <c r="B16700" t="s">
        <v>5</v>
      </c>
      <c r="C16700" t="s">
        <v>41769</v>
      </c>
      <c r="D16700" t="s">
        <v>41768</v>
      </c>
      <c r="E16700" t="s">
        <v>14030</v>
      </c>
      <c r="F16700" t="s">
        <v>34104</v>
      </c>
      <c r="J16700" s="3"/>
    </row>
    <row r="16701" spans="1:10" x14ac:dyDescent="0.2">
      <c r="A16701" t="s">
        <v>41767</v>
      </c>
      <c r="B16701" t="s">
        <v>5</v>
      </c>
      <c r="C16701" t="s">
        <v>41766</v>
      </c>
      <c r="D16701" t="s">
        <v>41765</v>
      </c>
      <c r="E16701" t="s">
        <v>14030</v>
      </c>
      <c r="F16701" t="s">
        <v>30990</v>
      </c>
      <c r="J16701" s="3"/>
    </row>
    <row r="16702" spans="1:10" x14ac:dyDescent="0.2">
      <c r="A16702" t="s">
        <v>41764</v>
      </c>
      <c r="B16702" t="s">
        <v>5</v>
      </c>
      <c r="C16702" t="s">
        <v>41763</v>
      </c>
      <c r="D16702" t="s">
        <v>41762</v>
      </c>
      <c r="E16702" t="s">
        <v>14030</v>
      </c>
      <c r="F16702" t="s">
        <v>30803</v>
      </c>
      <c r="J16702" s="3"/>
    </row>
    <row r="16703" spans="1:10" x14ac:dyDescent="0.2">
      <c r="A16703" t="s">
        <v>41761</v>
      </c>
      <c r="B16703" t="s">
        <v>5</v>
      </c>
      <c r="C16703" t="s">
        <v>41760</v>
      </c>
      <c r="D16703" t="s">
        <v>41759</v>
      </c>
      <c r="E16703" t="s">
        <v>14030</v>
      </c>
      <c r="F16703" t="s">
        <v>30803</v>
      </c>
      <c r="J16703" s="3"/>
    </row>
    <row r="16704" spans="1:10" x14ac:dyDescent="0.2">
      <c r="A16704" t="s">
        <v>41758</v>
      </c>
      <c r="B16704" t="s">
        <v>5</v>
      </c>
      <c r="C16704" t="s">
        <v>41757</v>
      </c>
      <c r="D16704" t="s">
        <v>41756</v>
      </c>
      <c r="E16704" t="s">
        <v>14030</v>
      </c>
      <c r="F16704" t="s">
        <v>33428</v>
      </c>
      <c r="J16704" s="3"/>
    </row>
    <row r="16705" spans="1:10" x14ac:dyDescent="0.2">
      <c r="A16705" t="s">
        <v>41755</v>
      </c>
      <c r="B16705" t="s">
        <v>5</v>
      </c>
      <c r="C16705" t="s">
        <v>41754</v>
      </c>
      <c r="D16705" t="s">
        <v>41753</v>
      </c>
      <c r="E16705" t="s">
        <v>14030</v>
      </c>
      <c r="F16705" t="s">
        <v>35500</v>
      </c>
      <c r="J16705" s="3"/>
    </row>
    <row r="16706" spans="1:10" x14ac:dyDescent="0.2">
      <c r="A16706" t="s">
        <v>41752</v>
      </c>
      <c r="B16706" t="s">
        <v>5</v>
      </c>
      <c r="C16706" t="s">
        <v>41751</v>
      </c>
      <c r="D16706" t="s">
        <v>36519</v>
      </c>
      <c r="E16706" t="s">
        <v>14030</v>
      </c>
      <c r="F16706" t="s">
        <v>33422</v>
      </c>
      <c r="J16706" s="3"/>
    </row>
    <row r="16707" spans="1:10" x14ac:dyDescent="0.2">
      <c r="A16707" t="s">
        <v>15081</v>
      </c>
      <c r="B16707" t="s">
        <v>5</v>
      </c>
      <c r="C16707" t="s">
        <v>15082</v>
      </c>
      <c r="D16707" t="s">
        <v>15083</v>
      </c>
      <c r="E16707" t="s">
        <v>14030</v>
      </c>
      <c r="F16707" t="s">
        <v>30765</v>
      </c>
      <c r="J16707" s="3"/>
    </row>
    <row r="16708" spans="1:10" x14ac:dyDescent="0.2">
      <c r="A16708" t="s">
        <v>15084</v>
      </c>
      <c r="B16708" t="s">
        <v>5</v>
      </c>
      <c r="C16708" t="s">
        <v>15082</v>
      </c>
      <c r="D16708" t="s">
        <v>15083</v>
      </c>
      <c r="E16708" t="s">
        <v>14030</v>
      </c>
      <c r="F16708" t="s">
        <v>30765</v>
      </c>
      <c r="J16708" s="3"/>
    </row>
    <row r="16709" spans="1:10" x14ac:dyDescent="0.2">
      <c r="A16709" t="s">
        <v>41750</v>
      </c>
      <c r="B16709" t="s">
        <v>5</v>
      </c>
      <c r="C16709" t="s">
        <v>35144</v>
      </c>
      <c r="D16709" t="s">
        <v>35143</v>
      </c>
      <c r="E16709" t="s">
        <v>14030</v>
      </c>
      <c r="F16709" t="s">
        <v>30803</v>
      </c>
      <c r="J16709" s="3"/>
    </row>
    <row r="16710" spans="1:10" x14ac:dyDescent="0.2">
      <c r="A16710" t="s">
        <v>41749</v>
      </c>
      <c r="B16710" t="s">
        <v>5</v>
      </c>
      <c r="C16710" t="s">
        <v>14138</v>
      </c>
      <c r="D16710" t="s">
        <v>41748</v>
      </c>
      <c r="E16710" t="s">
        <v>14030</v>
      </c>
      <c r="F16710" t="s">
        <v>33766</v>
      </c>
      <c r="J16710" s="3"/>
    </row>
    <row r="16711" spans="1:10" x14ac:dyDescent="0.2">
      <c r="A16711" t="s">
        <v>41747</v>
      </c>
      <c r="B16711" t="s">
        <v>5</v>
      </c>
      <c r="C16711" t="s">
        <v>41746</v>
      </c>
      <c r="D16711" t="s">
        <v>41745</v>
      </c>
      <c r="E16711" t="s">
        <v>14030</v>
      </c>
      <c r="F16711" t="s">
        <v>33275</v>
      </c>
      <c r="J16711" s="3"/>
    </row>
    <row r="16712" spans="1:10" x14ac:dyDescent="0.2">
      <c r="A16712" t="s">
        <v>41744</v>
      </c>
      <c r="B16712" t="s">
        <v>5</v>
      </c>
      <c r="C16712" t="s">
        <v>41743</v>
      </c>
      <c r="D16712" t="s">
        <v>41742</v>
      </c>
      <c r="E16712" t="s">
        <v>14030</v>
      </c>
      <c r="F16712" t="s">
        <v>33422</v>
      </c>
      <c r="J16712" s="3"/>
    </row>
    <row r="16713" spans="1:10" x14ac:dyDescent="0.2">
      <c r="A16713" t="s">
        <v>41741</v>
      </c>
      <c r="B16713" t="s">
        <v>5</v>
      </c>
      <c r="C16713" t="s">
        <v>41740</v>
      </c>
      <c r="D16713" t="s">
        <v>41739</v>
      </c>
      <c r="E16713" t="s">
        <v>14030</v>
      </c>
      <c r="F16713" t="s">
        <v>30803</v>
      </c>
      <c r="J16713" s="3"/>
    </row>
    <row r="16714" spans="1:10" x14ac:dyDescent="0.2">
      <c r="A16714" t="s">
        <v>41738</v>
      </c>
      <c r="B16714" t="s">
        <v>5</v>
      </c>
      <c r="C16714" t="s">
        <v>40017</v>
      </c>
      <c r="D16714" t="s">
        <v>41737</v>
      </c>
      <c r="E16714" t="s">
        <v>14030</v>
      </c>
      <c r="F16714" t="s">
        <v>32298</v>
      </c>
      <c r="J16714" s="3"/>
    </row>
    <row r="16715" spans="1:10" x14ac:dyDescent="0.2">
      <c r="A16715" t="s">
        <v>41736</v>
      </c>
      <c r="B16715" t="s">
        <v>5</v>
      </c>
      <c r="C16715" t="s">
        <v>41735</v>
      </c>
      <c r="D16715" t="s">
        <v>34728</v>
      </c>
      <c r="E16715" t="s">
        <v>14030</v>
      </c>
      <c r="F16715" t="s">
        <v>32129</v>
      </c>
      <c r="J16715" s="3"/>
    </row>
    <row r="16716" spans="1:10" x14ac:dyDescent="0.2">
      <c r="A16716" t="s">
        <v>41734</v>
      </c>
      <c r="B16716" t="s">
        <v>5</v>
      </c>
      <c r="C16716" t="s">
        <v>41733</v>
      </c>
      <c r="D16716" t="s">
        <v>41732</v>
      </c>
      <c r="E16716" t="s">
        <v>14030</v>
      </c>
      <c r="F16716" t="s">
        <v>33428</v>
      </c>
      <c r="J16716" s="3"/>
    </row>
    <row r="16717" spans="1:10" x14ac:dyDescent="0.2">
      <c r="A16717" t="s">
        <v>41731</v>
      </c>
      <c r="B16717" t="s">
        <v>5</v>
      </c>
      <c r="C16717" t="s">
        <v>41730</v>
      </c>
      <c r="D16717" t="s">
        <v>41729</v>
      </c>
      <c r="E16717" t="s">
        <v>14030</v>
      </c>
      <c r="F16717" t="s">
        <v>33428</v>
      </c>
      <c r="J16717" s="3"/>
    </row>
    <row r="16718" spans="1:10" x14ac:dyDescent="0.2">
      <c r="A16718" t="s">
        <v>41728</v>
      </c>
      <c r="B16718" t="s">
        <v>5</v>
      </c>
      <c r="C16718" t="s">
        <v>41727</v>
      </c>
      <c r="D16718" t="s">
        <v>35148</v>
      </c>
      <c r="E16718" t="s">
        <v>14030</v>
      </c>
      <c r="F16718" t="s">
        <v>33275</v>
      </c>
      <c r="J16718" s="3"/>
    </row>
    <row r="16719" spans="1:10" x14ac:dyDescent="0.2">
      <c r="A16719" t="s">
        <v>41726</v>
      </c>
      <c r="B16719" t="s">
        <v>5</v>
      </c>
      <c r="C16719" t="s">
        <v>41725</v>
      </c>
      <c r="D16719" t="s">
        <v>41724</v>
      </c>
      <c r="E16719" t="s">
        <v>14030</v>
      </c>
      <c r="F16719" t="s">
        <v>33590</v>
      </c>
      <c r="J16719" s="3"/>
    </row>
    <row r="16720" spans="1:10" x14ac:dyDescent="0.2">
      <c r="A16720" t="s">
        <v>41723</v>
      </c>
      <c r="B16720" t="s">
        <v>5</v>
      </c>
      <c r="C16720" t="s">
        <v>41722</v>
      </c>
      <c r="D16720" t="s">
        <v>41721</v>
      </c>
      <c r="E16720" t="s">
        <v>14030</v>
      </c>
      <c r="F16720" t="s">
        <v>33480</v>
      </c>
      <c r="J16720" s="3"/>
    </row>
    <row r="16721" spans="1:10" x14ac:dyDescent="0.2">
      <c r="A16721" t="s">
        <v>41720</v>
      </c>
      <c r="B16721" t="s">
        <v>5</v>
      </c>
      <c r="C16721" t="s">
        <v>34076</v>
      </c>
      <c r="D16721" t="s">
        <v>41719</v>
      </c>
      <c r="E16721" t="s">
        <v>14030</v>
      </c>
      <c r="F16721" t="s">
        <v>32298</v>
      </c>
      <c r="J16721" s="3"/>
    </row>
    <row r="16722" spans="1:10" x14ac:dyDescent="0.2">
      <c r="A16722" t="s">
        <v>41718</v>
      </c>
      <c r="B16722" t="s">
        <v>5</v>
      </c>
      <c r="C16722" t="s">
        <v>41717</v>
      </c>
      <c r="D16722" t="s">
        <v>41716</v>
      </c>
      <c r="E16722" t="s">
        <v>14030</v>
      </c>
      <c r="F16722" t="s">
        <v>32298</v>
      </c>
      <c r="J16722" s="3"/>
    </row>
    <row r="16723" spans="1:10" x14ac:dyDescent="0.2">
      <c r="A16723" t="s">
        <v>41715</v>
      </c>
      <c r="B16723" t="s">
        <v>5</v>
      </c>
      <c r="C16723" t="s">
        <v>41714</v>
      </c>
      <c r="D16723" t="s">
        <v>38891</v>
      </c>
      <c r="E16723" t="s">
        <v>14030</v>
      </c>
      <c r="F16723" t="s">
        <v>30990</v>
      </c>
      <c r="J16723" s="3"/>
    </row>
    <row r="16724" spans="1:10" x14ac:dyDescent="0.2">
      <c r="A16724" t="s">
        <v>41713</v>
      </c>
      <c r="B16724" t="s">
        <v>5</v>
      </c>
      <c r="C16724" t="s">
        <v>36986</v>
      </c>
      <c r="D16724" t="s">
        <v>41712</v>
      </c>
      <c r="E16724" t="s">
        <v>14030</v>
      </c>
      <c r="F16724" t="s">
        <v>30803</v>
      </c>
      <c r="J16724" s="3"/>
    </row>
    <row r="16725" spans="1:10" x14ac:dyDescent="0.2">
      <c r="A16725" t="s">
        <v>41711</v>
      </c>
      <c r="B16725" t="s">
        <v>5</v>
      </c>
      <c r="C16725" t="s">
        <v>33478</v>
      </c>
      <c r="D16725" t="s">
        <v>41710</v>
      </c>
      <c r="E16725" t="s">
        <v>14030</v>
      </c>
      <c r="F16725" t="s">
        <v>30803</v>
      </c>
      <c r="J16725" s="3"/>
    </row>
    <row r="16726" spans="1:10" x14ac:dyDescent="0.2">
      <c r="A16726" t="s">
        <v>41709</v>
      </c>
      <c r="B16726" t="s">
        <v>5</v>
      </c>
      <c r="C16726" t="s">
        <v>37276</v>
      </c>
      <c r="D16726" t="s">
        <v>41708</v>
      </c>
      <c r="E16726" t="s">
        <v>14030</v>
      </c>
      <c r="F16726" t="s">
        <v>32298</v>
      </c>
      <c r="J16726" s="3"/>
    </row>
    <row r="16727" spans="1:10" x14ac:dyDescent="0.2">
      <c r="A16727" t="s">
        <v>41707</v>
      </c>
      <c r="B16727" t="s">
        <v>5</v>
      </c>
      <c r="C16727" t="s">
        <v>41706</v>
      </c>
      <c r="D16727" t="s">
        <v>41705</v>
      </c>
      <c r="E16727" t="s">
        <v>14030</v>
      </c>
      <c r="F16727" t="s">
        <v>33287</v>
      </c>
      <c r="J16727" s="3"/>
    </row>
    <row r="16728" spans="1:10" x14ac:dyDescent="0.2">
      <c r="A16728" t="s">
        <v>41704</v>
      </c>
      <c r="B16728" t="s">
        <v>5</v>
      </c>
      <c r="C16728" t="s">
        <v>34076</v>
      </c>
      <c r="D16728" t="s">
        <v>41703</v>
      </c>
      <c r="E16728" t="s">
        <v>14030</v>
      </c>
      <c r="F16728" t="s">
        <v>32298</v>
      </c>
      <c r="J16728" s="3"/>
    </row>
    <row r="16729" spans="1:10" x14ac:dyDescent="0.2">
      <c r="A16729" t="s">
        <v>41702</v>
      </c>
      <c r="B16729" t="s">
        <v>5</v>
      </c>
      <c r="C16729" t="s">
        <v>35687</v>
      </c>
      <c r="D16729" t="s">
        <v>41701</v>
      </c>
      <c r="E16729" t="s">
        <v>14030</v>
      </c>
      <c r="F16729" t="s">
        <v>32298</v>
      </c>
      <c r="J16729" s="3"/>
    </row>
    <row r="16730" spans="1:10" x14ac:dyDescent="0.2">
      <c r="A16730" t="s">
        <v>15085</v>
      </c>
      <c r="B16730" t="s">
        <v>5</v>
      </c>
      <c r="C16730" t="s">
        <v>15086</v>
      </c>
      <c r="D16730" t="s">
        <v>15087</v>
      </c>
      <c r="E16730" t="s">
        <v>14030</v>
      </c>
      <c r="F16730" t="s">
        <v>30764</v>
      </c>
      <c r="J16730" s="3"/>
    </row>
    <row r="16731" spans="1:10" x14ac:dyDescent="0.2">
      <c r="A16731" t="s">
        <v>41700</v>
      </c>
      <c r="B16731" t="s">
        <v>5</v>
      </c>
      <c r="C16731" t="s">
        <v>41699</v>
      </c>
      <c r="D16731" t="s">
        <v>41698</v>
      </c>
      <c r="E16731" t="s">
        <v>14030</v>
      </c>
      <c r="F16731" t="s">
        <v>32099</v>
      </c>
      <c r="J16731" s="3"/>
    </row>
    <row r="16732" spans="1:10" x14ac:dyDescent="0.2">
      <c r="A16732" t="s">
        <v>41697</v>
      </c>
      <c r="B16732" t="s">
        <v>5</v>
      </c>
      <c r="C16732" t="s">
        <v>41696</v>
      </c>
      <c r="D16732" t="s">
        <v>41695</v>
      </c>
      <c r="E16732" t="s">
        <v>14030</v>
      </c>
      <c r="F16732" t="s">
        <v>32099</v>
      </c>
      <c r="J16732" s="3"/>
    </row>
    <row r="16733" spans="1:10" x14ac:dyDescent="0.2">
      <c r="A16733" t="s">
        <v>15088</v>
      </c>
      <c r="B16733" t="s">
        <v>5</v>
      </c>
      <c r="C16733" t="s">
        <v>15089</v>
      </c>
      <c r="D16733" t="s">
        <v>15090</v>
      </c>
      <c r="E16733" t="s">
        <v>14030</v>
      </c>
      <c r="F16733" t="s">
        <v>30764</v>
      </c>
      <c r="J16733" s="3"/>
    </row>
    <row r="16734" spans="1:10" x14ac:dyDescent="0.2">
      <c r="A16734" t="s">
        <v>41694</v>
      </c>
      <c r="B16734" t="s">
        <v>5</v>
      </c>
      <c r="C16734" t="s">
        <v>14052</v>
      </c>
      <c r="D16734" t="s">
        <v>41693</v>
      </c>
      <c r="E16734" t="s">
        <v>14030</v>
      </c>
      <c r="F16734" t="s">
        <v>32099</v>
      </c>
      <c r="J16734" s="3"/>
    </row>
    <row r="16735" spans="1:10" x14ac:dyDescent="0.2">
      <c r="A16735" t="s">
        <v>41692</v>
      </c>
      <c r="B16735" t="s">
        <v>5</v>
      </c>
      <c r="C16735" t="s">
        <v>14052</v>
      </c>
      <c r="D16735" t="s">
        <v>41691</v>
      </c>
      <c r="E16735" t="s">
        <v>14030</v>
      </c>
      <c r="F16735" t="s">
        <v>32129</v>
      </c>
      <c r="J16735" s="3"/>
    </row>
    <row r="16736" spans="1:10" x14ac:dyDescent="0.2">
      <c r="A16736" t="s">
        <v>41690</v>
      </c>
      <c r="B16736" t="s">
        <v>5</v>
      </c>
      <c r="C16736" t="s">
        <v>41689</v>
      </c>
      <c r="D16736" t="s">
        <v>15050</v>
      </c>
      <c r="E16736" t="s">
        <v>14030</v>
      </c>
      <c r="F16736" t="s">
        <v>30803</v>
      </c>
      <c r="J16736" s="3"/>
    </row>
    <row r="16737" spans="1:10" x14ac:dyDescent="0.2">
      <c r="A16737" t="s">
        <v>41688</v>
      </c>
      <c r="B16737" t="s">
        <v>5</v>
      </c>
      <c r="C16737" t="s">
        <v>41687</v>
      </c>
      <c r="D16737" t="s">
        <v>41686</v>
      </c>
      <c r="E16737" t="s">
        <v>14030</v>
      </c>
      <c r="F16737" t="s">
        <v>33480</v>
      </c>
      <c r="J16737" s="3"/>
    </row>
    <row r="16738" spans="1:10" x14ac:dyDescent="0.2">
      <c r="A16738" t="s">
        <v>15091</v>
      </c>
      <c r="B16738" t="s">
        <v>5</v>
      </c>
      <c r="C16738" t="s">
        <v>14151</v>
      </c>
      <c r="D16738" t="s">
        <v>15092</v>
      </c>
      <c r="E16738" t="s">
        <v>14030</v>
      </c>
      <c r="F16738" t="s">
        <v>30764</v>
      </c>
      <c r="J16738" s="3"/>
    </row>
    <row r="16739" spans="1:10" x14ac:dyDescent="0.2">
      <c r="A16739" t="s">
        <v>41685</v>
      </c>
      <c r="B16739" t="s">
        <v>5</v>
      </c>
      <c r="C16739" t="s">
        <v>14031</v>
      </c>
      <c r="D16739" t="s">
        <v>41684</v>
      </c>
      <c r="E16739" t="s">
        <v>14030</v>
      </c>
      <c r="F16739" t="s">
        <v>30803</v>
      </c>
      <c r="J16739" s="3"/>
    </row>
    <row r="16740" spans="1:10" x14ac:dyDescent="0.2">
      <c r="A16740" t="s">
        <v>41683</v>
      </c>
      <c r="B16740" t="s">
        <v>5</v>
      </c>
      <c r="C16740" t="s">
        <v>14031</v>
      </c>
      <c r="D16740" t="s">
        <v>41682</v>
      </c>
      <c r="E16740" t="s">
        <v>14030</v>
      </c>
      <c r="F16740" t="s">
        <v>30803</v>
      </c>
      <c r="J16740" s="3"/>
    </row>
    <row r="16741" spans="1:10" x14ac:dyDescent="0.2">
      <c r="A16741" t="s">
        <v>15093</v>
      </c>
      <c r="B16741" t="s">
        <v>5</v>
      </c>
      <c r="C16741" t="s">
        <v>15094</v>
      </c>
      <c r="D16741" t="s">
        <v>14071</v>
      </c>
      <c r="E16741" t="s">
        <v>14030</v>
      </c>
      <c r="F16741" t="s">
        <v>30764</v>
      </c>
      <c r="J16741" s="3"/>
    </row>
    <row r="16742" spans="1:10" x14ac:dyDescent="0.2">
      <c r="A16742" t="s">
        <v>41681</v>
      </c>
      <c r="B16742" t="s">
        <v>5</v>
      </c>
      <c r="C16742" t="s">
        <v>14052</v>
      </c>
      <c r="D16742" t="s">
        <v>41680</v>
      </c>
      <c r="E16742" t="s">
        <v>14030</v>
      </c>
      <c r="F16742" t="s">
        <v>32099</v>
      </c>
      <c r="J16742" s="3"/>
    </row>
    <row r="16743" spans="1:10" x14ac:dyDescent="0.2">
      <c r="A16743" t="s">
        <v>15095</v>
      </c>
      <c r="B16743" t="s">
        <v>5</v>
      </c>
      <c r="C16743" t="s">
        <v>15094</v>
      </c>
      <c r="D16743" t="s">
        <v>15092</v>
      </c>
      <c r="E16743" t="s">
        <v>14030</v>
      </c>
      <c r="F16743" t="s">
        <v>30764</v>
      </c>
      <c r="J16743" s="3"/>
    </row>
    <row r="16744" spans="1:10" x14ac:dyDescent="0.2">
      <c r="A16744" t="s">
        <v>41679</v>
      </c>
      <c r="B16744" t="s">
        <v>5</v>
      </c>
      <c r="C16744" t="s">
        <v>33947</v>
      </c>
      <c r="D16744" t="s">
        <v>41678</v>
      </c>
      <c r="E16744" t="s">
        <v>14030</v>
      </c>
      <c r="F16744" t="s">
        <v>30803</v>
      </c>
      <c r="J16744" s="3"/>
    </row>
    <row r="16745" spans="1:10" x14ac:dyDescent="0.2">
      <c r="A16745" t="s">
        <v>41677</v>
      </c>
      <c r="B16745" t="s">
        <v>5</v>
      </c>
      <c r="C16745" t="s">
        <v>41676</v>
      </c>
      <c r="D16745" t="s">
        <v>41675</v>
      </c>
      <c r="E16745" t="s">
        <v>14030</v>
      </c>
      <c r="F16745" t="s">
        <v>30803</v>
      </c>
      <c r="J16745" s="3"/>
    </row>
    <row r="16746" spans="1:10" x14ac:dyDescent="0.2">
      <c r="A16746" t="s">
        <v>41674</v>
      </c>
      <c r="B16746" t="s">
        <v>5</v>
      </c>
      <c r="C16746" t="s">
        <v>41673</v>
      </c>
      <c r="D16746" t="s">
        <v>36979</v>
      </c>
      <c r="E16746" t="s">
        <v>14030</v>
      </c>
      <c r="F16746" t="s">
        <v>32099</v>
      </c>
      <c r="J16746" s="3"/>
    </row>
    <row r="16747" spans="1:10" x14ac:dyDescent="0.2">
      <c r="A16747" t="s">
        <v>41672</v>
      </c>
      <c r="B16747" t="s">
        <v>5</v>
      </c>
      <c r="C16747" t="s">
        <v>41671</v>
      </c>
      <c r="D16747" t="s">
        <v>41670</v>
      </c>
      <c r="E16747" t="s">
        <v>14030</v>
      </c>
      <c r="F16747" t="s">
        <v>30990</v>
      </c>
      <c r="J16747" s="3"/>
    </row>
    <row r="16748" spans="1:10" x14ac:dyDescent="0.2">
      <c r="A16748" t="s">
        <v>41669</v>
      </c>
      <c r="B16748" t="s">
        <v>5</v>
      </c>
      <c r="C16748" t="s">
        <v>41668</v>
      </c>
      <c r="D16748" t="s">
        <v>15096</v>
      </c>
      <c r="E16748" t="s">
        <v>14030</v>
      </c>
      <c r="F16748" t="s">
        <v>32099</v>
      </c>
      <c r="J16748" s="3"/>
    </row>
    <row r="16749" spans="1:10" x14ac:dyDescent="0.2">
      <c r="A16749" t="s">
        <v>41667</v>
      </c>
      <c r="B16749" t="s">
        <v>5</v>
      </c>
      <c r="C16749" t="s">
        <v>41666</v>
      </c>
      <c r="D16749" t="s">
        <v>41665</v>
      </c>
      <c r="E16749" t="s">
        <v>14030</v>
      </c>
      <c r="F16749" t="s">
        <v>41664</v>
      </c>
      <c r="J16749" s="3"/>
    </row>
    <row r="16750" spans="1:10" x14ac:dyDescent="0.2">
      <c r="A16750" t="s">
        <v>41663</v>
      </c>
      <c r="B16750" t="s">
        <v>5</v>
      </c>
      <c r="C16750" t="s">
        <v>14145</v>
      </c>
      <c r="D16750" t="s">
        <v>41662</v>
      </c>
      <c r="E16750" t="s">
        <v>14030</v>
      </c>
      <c r="F16750" t="s">
        <v>30803</v>
      </c>
      <c r="J16750" s="3"/>
    </row>
    <row r="16751" spans="1:10" x14ac:dyDescent="0.2">
      <c r="A16751" t="s">
        <v>41661</v>
      </c>
      <c r="B16751" t="s">
        <v>5</v>
      </c>
      <c r="C16751" t="s">
        <v>39349</v>
      </c>
      <c r="D16751" t="s">
        <v>35431</v>
      </c>
      <c r="E16751" t="s">
        <v>14030</v>
      </c>
      <c r="F16751" t="s">
        <v>33275</v>
      </c>
      <c r="J16751" s="3"/>
    </row>
    <row r="16752" spans="1:10" x14ac:dyDescent="0.2">
      <c r="A16752" t="s">
        <v>41660</v>
      </c>
      <c r="B16752" t="s">
        <v>5</v>
      </c>
      <c r="C16752" t="s">
        <v>41659</v>
      </c>
      <c r="D16752" t="s">
        <v>41658</v>
      </c>
      <c r="E16752" t="s">
        <v>14030</v>
      </c>
      <c r="F16752" t="s">
        <v>30803</v>
      </c>
      <c r="J16752" s="3"/>
    </row>
    <row r="16753" spans="1:10" x14ac:dyDescent="0.2">
      <c r="A16753" t="s">
        <v>41657</v>
      </c>
      <c r="B16753" t="s">
        <v>5</v>
      </c>
      <c r="C16753" t="s">
        <v>14061</v>
      </c>
      <c r="D16753" t="s">
        <v>41656</v>
      </c>
      <c r="E16753" t="s">
        <v>14030</v>
      </c>
      <c r="F16753" t="s">
        <v>32099</v>
      </c>
      <c r="J16753" s="3"/>
    </row>
    <row r="16754" spans="1:10" x14ac:dyDescent="0.2">
      <c r="A16754" t="s">
        <v>41655</v>
      </c>
      <c r="B16754" t="s">
        <v>5</v>
      </c>
      <c r="C16754" t="s">
        <v>41063</v>
      </c>
      <c r="D16754" t="s">
        <v>41062</v>
      </c>
      <c r="E16754" t="s">
        <v>14030</v>
      </c>
      <c r="F16754" t="s">
        <v>33428</v>
      </c>
      <c r="J16754" s="3"/>
    </row>
    <row r="16755" spans="1:10" x14ac:dyDescent="0.2">
      <c r="A16755" t="s">
        <v>41654</v>
      </c>
      <c r="B16755" t="s">
        <v>5</v>
      </c>
      <c r="C16755" t="s">
        <v>41653</v>
      </c>
      <c r="D16755" t="s">
        <v>41652</v>
      </c>
      <c r="E16755" t="s">
        <v>14030</v>
      </c>
      <c r="F16755" t="s">
        <v>30990</v>
      </c>
      <c r="J16755" s="3"/>
    </row>
    <row r="16756" spans="1:10" x14ac:dyDescent="0.2">
      <c r="A16756" t="s">
        <v>41651</v>
      </c>
      <c r="B16756" t="s">
        <v>5</v>
      </c>
      <c r="C16756" t="s">
        <v>37909</v>
      </c>
      <c r="D16756" t="s">
        <v>41650</v>
      </c>
      <c r="E16756" t="s">
        <v>14030</v>
      </c>
      <c r="F16756" t="s">
        <v>33275</v>
      </c>
      <c r="J16756" s="3"/>
    </row>
    <row r="16757" spans="1:10" x14ac:dyDescent="0.2">
      <c r="A16757" t="s">
        <v>41649</v>
      </c>
      <c r="B16757" t="s">
        <v>5</v>
      </c>
      <c r="C16757" t="s">
        <v>35737</v>
      </c>
      <c r="D16757" t="s">
        <v>14294</v>
      </c>
      <c r="E16757" t="s">
        <v>14030</v>
      </c>
      <c r="F16757" t="s">
        <v>32129</v>
      </c>
      <c r="J16757" s="3"/>
    </row>
    <row r="16758" spans="1:10" x14ac:dyDescent="0.2">
      <c r="A16758" t="s">
        <v>41648</v>
      </c>
      <c r="B16758" t="s">
        <v>5</v>
      </c>
      <c r="C16758" t="s">
        <v>41647</v>
      </c>
      <c r="D16758" t="s">
        <v>14294</v>
      </c>
      <c r="E16758" t="s">
        <v>14030</v>
      </c>
      <c r="F16758" t="s">
        <v>32129</v>
      </c>
      <c r="J16758" s="3"/>
    </row>
    <row r="16759" spans="1:10" x14ac:dyDescent="0.2">
      <c r="A16759" t="s">
        <v>41646</v>
      </c>
      <c r="B16759" t="s">
        <v>5</v>
      </c>
      <c r="C16759" t="s">
        <v>34061</v>
      </c>
      <c r="D16759" t="s">
        <v>41645</v>
      </c>
      <c r="E16759" t="s">
        <v>14030</v>
      </c>
      <c r="F16759" t="s">
        <v>30803</v>
      </c>
      <c r="J16759" s="3"/>
    </row>
    <row r="16760" spans="1:10" x14ac:dyDescent="0.2">
      <c r="A16760" t="s">
        <v>15097</v>
      </c>
      <c r="B16760" t="s">
        <v>5</v>
      </c>
      <c r="C16760" t="s">
        <v>15098</v>
      </c>
      <c r="D16760" t="s">
        <v>15099</v>
      </c>
      <c r="E16760" t="s">
        <v>14030</v>
      </c>
      <c r="F16760" t="s">
        <v>30764</v>
      </c>
      <c r="J16760" s="3"/>
    </row>
    <row r="16761" spans="1:10" x14ac:dyDescent="0.2">
      <c r="A16761" t="s">
        <v>41644</v>
      </c>
      <c r="B16761" t="s">
        <v>5</v>
      </c>
      <c r="C16761" t="s">
        <v>41643</v>
      </c>
      <c r="D16761" t="s">
        <v>41642</v>
      </c>
      <c r="E16761" t="s">
        <v>14030</v>
      </c>
      <c r="F16761" t="s">
        <v>30990</v>
      </c>
      <c r="J16761" s="3"/>
    </row>
    <row r="16762" spans="1:10" x14ac:dyDescent="0.2">
      <c r="A16762" t="s">
        <v>41641</v>
      </c>
      <c r="B16762" t="s">
        <v>5</v>
      </c>
      <c r="C16762" t="s">
        <v>41640</v>
      </c>
      <c r="D16762" t="s">
        <v>41639</v>
      </c>
      <c r="E16762" t="s">
        <v>14030</v>
      </c>
      <c r="F16762" t="s">
        <v>32298</v>
      </c>
      <c r="J16762" s="3"/>
    </row>
    <row r="16763" spans="1:10" x14ac:dyDescent="0.2">
      <c r="A16763" t="s">
        <v>41638</v>
      </c>
      <c r="B16763" t="s">
        <v>5</v>
      </c>
      <c r="C16763" t="s">
        <v>41637</v>
      </c>
      <c r="D16763" t="s">
        <v>41636</v>
      </c>
      <c r="E16763" t="s">
        <v>14030</v>
      </c>
      <c r="F16763" t="s">
        <v>32298</v>
      </c>
      <c r="J16763" s="3"/>
    </row>
    <row r="16764" spans="1:10" x14ac:dyDescent="0.2">
      <c r="A16764" t="s">
        <v>15100</v>
      </c>
      <c r="B16764" t="s">
        <v>5</v>
      </c>
      <c r="C16764" t="s">
        <v>15101</v>
      </c>
      <c r="D16764" t="s">
        <v>15102</v>
      </c>
      <c r="E16764" t="s">
        <v>14030</v>
      </c>
      <c r="F16764" t="s">
        <v>30765</v>
      </c>
      <c r="J16764" s="3"/>
    </row>
    <row r="16765" spans="1:10" x14ac:dyDescent="0.2">
      <c r="A16765" t="s">
        <v>15103</v>
      </c>
      <c r="B16765" t="s">
        <v>5</v>
      </c>
      <c r="C16765" t="s">
        <v>15104</v>
      </c>
      <c r="D16765" t="s">
        <v>15105</v>
      </c>
      <c r="E16765" t="s">
        <v>14030</v>
      </c>
      <c r="F16765" t="s">
        <v>30764</v>
      </c>
      <c r="J16765" s="3"/>
    </row>
    <row r="16766" spans="1:10" x14ac:dyDescent="0.2">
      <c r="A16766" t="s">
        <v>41635</v>
      </c>
      <c r="B16766" t="s">
        <v>5</v>
      </c>
      <c r="C16766" t="s">
        <v>41634</v>
      </c>
      <c r="D16766" t="s">
        <v>14294</v>
      </c>
      <c r="E16766" t="s">
        <v>14030</v>
      </c>
      <c r="F16766" t="s">
        <v>32099</v>
      </c>
      <c r="J16766" s="3"/>
    </row>
    <row r="16767" spans="1:10" x14ac:dyDescent="0.2">
      <c r="A16767" t="s">
        <v>41633</v>
      </c>
      <c r="B16767" t="s">
        <v>5</v>
      </c>
      <c r="C16767" t="s">
        <v>41632</v>
      </c>
      <c r="D16767" t="s">
        <v>14294</v>
      </c>
      <c r="E16767" t="s">
        <v>14030</v>
      </c>
      <c r="F16767" t="s">
        <v>32129</v>
      </c>
      <c r="J16767" s="3"/>
    </row>
    <row r="16768" spans="1:10" x14ac:dyDescent="0.2">
      <c r="A16768" t="s">
        <v>41631</v>
      </c>
      <c r="B16768" t="s">
        <v>5</v>
      </c>
      <c r="C16768" t="s">
        <v>34076</v>
      </c>
      <c r="D16768" t="s">
        <v>41630</v>
      </c>
      <c r="E16768" t="s">
        <v>14030</v>
      </c>
      <c r="F16768" t="s">
        <v>32298</v>
      </c>
      <c r="J16768" s="3"/>
    </row>
    <row r="16769" spans="1:10" x14ac:dyDescent="0.2">
      <c r="A16769" t="s">
        <v>41629</v>
      </c>
      <c r="B16769" t="s">
        <v>5</v>
      </c>
      <c r="C16769" t="s">
        <v>41628</v>
      </c>
      <c r="D16769" t="s">
        <v>41627</v>
      </c>
      <c r="E16769" t="s">
        <v>14030</v>
      </c>
      <c r="F16769" t="s">
        <v>32298</v>
      </c>
      <c r="J16769" s="3"/>
    </row>
    <row r="16770" spans="1:10" x14ac:dyDescent="0.2">
      <c r="A16770" t="s">
        <v>41626</v>
      </c>
      <c r="B16770" t="s">
        <v>5</v>
      </c>
      <c r="C16770" t="s">
        <v>41625</v>
      </c>
      <c r="D16770" t="s">
        <v>36059</v>
      </c>
      <c r="E16770" t="s">
        <v>14030</v>
      </c>
      <c r="F16770" t="s">
        <v>33428</v>
      </c>
      <c r="J16770" s="3"/>
    </row>
    <row r="16771" spans="1:10" x14ac:dyDescent="0.2">
      <c r="A16771" t="s">
        <v>41624</v>
      </c>
      <c r="B16771" t="s">
        <v>5</v>
      </c>
      <c r="C16771" t="s">
        <v>37201</v>
      </c>
      <c r="D16771" t="s">
        <v>37200</v>
      </c>
      <c r="E16771" t="s">
        <v>14030</v>
      </c>
      <c r="F16771" t="s">
        <v>33428</v>
      </c>
      <c r="J16771" s="3"/>
    </row>
    <row r="16772" spans="1:10" x14ac:dyDescent="0.2">
      <c r="A16772" t="s">
        <v>41623</v>
      </c>
      <c r="B16772" t="s">
        <v>5</v>
      </c>
      <c r="C16772" t="s">
        <v>41622</v>
      </c>
      <c r="D16772" t="s">
        <v>41621</v>
      </c>
      <c r="E16772" t="s">
        <v>14030</v>
      </c>
      <c r="F16772" t="s">
        <v>32298</v>
      </c>
      <c r="J16772" s="3"/>
    </row>
    <row r="16773" spans="1:10" x14ac:dyDescent="0.2">
      <c r="A16773" t="s">
        <v>15106</v>
      </c>
      <c r="B16773" t="s">
        <v>5</v>
      </c>
      <c r="C16773" t="s">
        <v>14138</v>
      </c>
      <c r="D16773" t="s">
        <v>15107</v>
      </c>
      <c r="E16773" t="s">
        <v>14030</v>
      </c>
      <c r="F16773" t="s">
        <v>30763</v>
      </c>
      <c r="J16773" s="3"/>
    </row>
    <row r="16774" spans="1:10" x14ac:dyDescent="0.2">
      <c r="A16774" t="s">
        <v>41620</v>
      </c>
      <c r="B16774" t="s">
        <v>5</v>
      </c>
      <c r="C16774" t="s">
        <v>37591</v>
      </c>
      <c r="D16774" t="s">
        <v>37590</v>
      </c>
      <c r="E16774" t="s">
        <v>14030</v>
      </c>
      <c r="F16774" t="s">
        <v>32298</v>
      </c>
      <c r="J16774" s="3"/>
    </row>
    <row r="16775" spans="1:10" x14ac:dyDescent="0.2">
      <c r="A16775" t="s">
        <v>41619</v>
      </c>
      <c r="B16775" t="s">
        <v>5</v>
      </c>
      <c r="C16775" t="s">
        <v>15104</v>
      </c>
      <c r="D16775" t="s">
        <v>15105</v>
      </c>
      <c r="E16775" t="s">
        <v>14030</v>
      </c>
      <c r="F16775" t="s">
        <v>30803</v>
      </c>
      <c r="J16775" s="3"/>
    </row>
    <row r="16776" spans="1:10" x14ac:dyDescent="0.2">
      <c r="A16776" t="s">
        <v>41618</v>
      </c>
      <c r="B16776" t="s">
        <v>5</v>
      </c>
      <c r="C16776" t="s">
        <v>39391</v>
      </c>
      <c r="D16776" t="s">
        <v>39390</v>
      </c>
      <c r="E16776" t="s">
        <v>14030</v>
      </c>
      <c r="F16776" t="s">
        <v>30803</v>
      </c>
      <c r="J16776" s="3"/>
    </row>
    <row r="16777" spans="1:10" x14ac:dyDescent="0.2">
      <c r="A16777" t="s">
        <v>15108</v>
      </c>
      <c r="B16777" t="s">
        <v>5</v>
      </c>
      <c r="C16777" t="s">
        <v>15109</v>
      </c>
      <c r="D16777" t="s">
        <v>15110</v>
      </c>
      <c r="E16777" t="s">
        <v>14030</v>
      </c>
      <c r="F16777" t="s">
        <v>30764</v>
      </c>
      <c r="J16777" s="3"/>
    </row>
    <row r="16778" spans="1:10" x14ac:dyDescent="0.2">
      <c r="A16778" t="s">
        <v>15111</v>
      </c>
      <c r="B16778" t="s">
        <v>5</v>
      </c>
      <c r="C16778" t="s">
        <v>14581</v>
      </c>
      <c r="D16778" t="s">
        <v>15112</v>
      </c>
      <c r="E16778" t="s">
        <v>14030</v>
      </c>
      <c r="F16778" t="s">
        <v>30764</v>
      </c>
      <c r="J16778" s="3"/>
    </row>
    <row r="16779" spans="1:10" x14ac:dyDescent="0.2">
      <c r="A16779" t="s">
        <v>41617</v>
      </c>
      <c r="B16779" t="s">
        <v>5</v>
      </c>
      <c r="C16779" t="s">
        <v>41615</v>
      </c>
      <c r="D16779" t="s">
        <v>41614</v>
      </c>
      <c r="E16779" t="s">
        <v>14030</v>
      </c>
      <c r="F16779" t="s">
        <v>30803</v>
      </c>
      <c r="J16779" s="3"/>
    </row>
    <row r="16780" spans="1:10" x14ac:dyDescent="0.2">
      <c r="A16780" t="s">
        <v>41616</v>
      </c>
      <c r="B16780" t="s">
        <v>5</v>
      </c>
      <c r="C16780" t="s">
        <v>41615</v>
      </c>
      <c r="D16780" t="s">
        <v>41614</v>
      </c>
      <c r="E16780" t="s">
        <v>14030</v>
      </c>
      <c r="F16780" t="s">
        <v>30803</v>
      </c>
      <c r="J16780" s="3"/>
    </row>
    <row r="16781" spans="1:10" x14ac:dyDescent="0.2">
      <c r="A16781" t="s">
        <v>41613</v>
      </c>
      <c r="B16781" t="s">
        <v>5</v>
      </c>
      <c r="C16781" t="s">
        <v>38732</v>
      </c>
      <c r="D16781" t="s">
        <v>41612</v>
      </c>
      <c r="E16781" t="s">
        <v>14030</v>
      </c>
      <c r="F16781" t="s">
        <v>34240</v>
      </c>
      <c r="J16781" s="3"/>
    </row>
    <row r="16782" spans="1:10" x14ac:dyDescent="0.2">
      <c r="A16782" t="s">
        <v>41611</v>
      </c>
      <c r="B16782" t="s">
        <v>5</v>
      </c>
      <c r="C16782" t="s">
        <v>41610</v>
      </c>
      <c r="D16782" t="s">
        <v>41609</v>
      </c>
      <c r="E16782" t="s">
        <v>14030</v>
      </c>
      <c r="F16782" t="s">
        <v>31378</v>
      </c>
      <c r="J16782" s="3"/>
    </row>
    <row r="16783" spans="1:10" x14ac:dyDescent="0.2">
      <c r="A16783" t="s">
        <v>41608</v>
      </c>
      <c r="B16783" t="s">
        <v>5</v>
      </c>
      <c r="C16783" t="s">
        <v>41606</v>
      </c>
      <c r="D16783" t="s">
        <v>41605</v>
      </c>
      <c r="E16783" t="s">
        <v>14030</v>
      </c>
      <c r="F16783" t="s">
        <v>33428</v>
      </c>
      <c r="J16783" s="3"/>
    </row>
    <row r="16784" spans="1:10" x14ac:dyDescent="0.2">
      <c r="A16784" t="s">
        <v>41607</v>
      </c>
      <c r="B16784" t="s">
        <v>5</v>
      </c>
      <c r="C16784" t="s">
        <v>41606</v>
      </c>
      <c r="D16784" t="s">
        <v>41605</v>
      </c>
      <c r="E16784" t="s">
        <v>14030</v>
      </c>
      <c r="F16784" t="s">
        <v>33428</v>
      </c>
      <c r="J16784" s="3"/>
    </row>
    <row r="16785" spans="1:10" x14ac:dyDescent="0.2">
      <c r="A16785" t="s">
        <v>41604</v>
      </c>
      <c r="B16785" t="s">
        <v>5</v>
      </c>
      <c r="C16785" t="s">
        <v>41603</v>
      </c>
      <c r="D16785" t="s">
        <v>41602</v>
      </c>
      <c r="E16785" t="s">
        <v>14030</v>
      </c>
      <c r="F16785" t="s">
        <v>33287</v>
      </c>
      <c r="J16785" s="3"/>
    </row>
    <row r="16786" spans="1:10" x14ac:dyDescent="0.2">
      <c r="A16786" t="s">
        <v>41601</v>
      </c>
      <c r="B16786" t="s">
        <v>5</v>
      </c>
      <c r="C16786" t="s">
        <v>41256</v>
      </c>
      <c r="D16786" t="s">
        <v>41600</v>
      </c>
      <c r="E16786" t="s">
        <v>14030</v>
      </c>
      <c r="F16786" t="s">
        <v>33428</v>
      </c>
      <c r="J16786" s="3"/>
    </row>
    <row r="16787" spans="1:10" x14ac:dyDescent="0.2">
      <c r="A16787" t="s">
        <v>41599</v>
      </c>
      <c r="B16787" t="s">
        <v>5</v>
      </c>
      <c r="C16787" t="s">
        <v>41429</v>
      </c>
      <c r="D16787" t="s">
        <v>40335</v>
      </c>
      <c r="E16787" t="s">
        <v>14030</v>
      </c>
      <c r="F16787" t="s">
        <v>33275</v>
      </c>
      <c r="J16787" s="3"/>
    </row>
    <row r="16788" spans="1:10" x14ac:dyDescent="0.2">
      <c r="A16788" t="s">
        <v>41598</v>
      </c>
      <c r="B16788" t="s">
        <v>5</v>
      </c>
      <c r="C16788" t="s">
        <v>14078</v>
      </c>
      <c r="D16788" t="s">
        <v>41597</v>
      </c>
      <c r="E16788" t="s">
        <v>14030</v>
      </c>
      <c r="F16788" t="s">
        <v>30803</v>
      </c>
      <c r="J16788" s="3"/>
    </row>
    <row r="16789" spans="1:10" x14ac:dyDescent="0.2">
      <c r="A16789" t="s">
        <v>41596</v>
      </c>
      <c r="B16789" t="s">
        <v>5</v>
      </c>
      <c r="C16789" t="s">
        <v>41595</v>
      </c>
      <c r="D16789" t="s">
        <v>41594</v>
      </c>
      <c r="E16789" t="s">
        <v>14030</v>
      </c>
      <c r="F16789" t="s">
        <v>30990</v>
      </c>
      <c r="J16789" s="3"/>
    </row>
    <row r="16790" spans="1:10" x14ac:dyDescent="0.2">
      <c r="A16790" t="s">
        <v>41593</v>
      </c>
      <c r="B16790" t="s">
        <v>5</v>
      </c>
      <c r="C16790" t="s">
        <v>41592</v>
      </c>
      <c r="D16790" t="s">
        <v>41591</v>
      </c>
      <c r="E16790" t="s">
        <v>14030</v>
      </c>
      <c r="F16790" t="s">
        <v>30803</v>
      </c>
      <c r="J16790" s="3"/>
    </row>
    <row r="16791" spans="1:10" x14ac:dyDescent="0.2">
      <c r="A16791" t="s">
        <v>41590</v>
      </c>
      <c r="B16791" t="s">
        <v>5</v>
      </c>
      <c r="C16791" t="s">
        <v>41589</v>
      </c>
      <c r="D16791" t="s">
        <v>41588</v>
      </c>
      <c r="E16791" t="s">
        <v>14030</v>
      </c>
      <c r="F16791" t="s">
        <v>31378</v>
      </c>
      <c r="J16791" s="3"/>
    </row>
    <row r="16792" spans="1:10" x14ac:dyDescent="0.2">
      <c r="A16792" t="s">
        <v>41587</v>
      </c>
      <c r="B16792" t="s">
        <v>5</v>
      </c>
      <c r="C16792" t="s">
        <v>37605</v>
      </c>
      <c r="D16792" t="s">
        <v>41586</v>
      </c>
      <c r="E16792" t="s">
        <v>14030</v>
      </c>
      <c r="F16792" t="s">
        <v>33287</v>
      </c>
      <c r="J16792" s="3"/>
    </row>
    <row r="16793" spans="1:10" x14ac:dyDescent="0.2">
      <c r="A16793" t="s">
        <v>41585</v>
      </c>
      <c r="B16793" t="s">
        <v>5</v>
      </c>
      <c r="C16793" t="s">
        <v>33522</v>
      </c>
      <c r="D16793" t="s">
        <v>41584</v>
      </c>
      <c r="E16793" t="s">
        <v>14030</v>
      </c>
      <c r="F16793" t="s">
        <v>31023</v>
      </c>
      <c r="J16793" s="3"/>
    </row>
    <row r="16794" spans="1:10" x14ac:dyDescent="0.2">
      <c r="A16794" t="s">
        <v>41583</v>
      </c>
      <c r="B16794" t="s">
        <v>5</v>
      </c>
      <c r="C16794" t="s">
        <v>41582</v>
      </c>
      <c r="D16794" t="s">
        <v>41581</v>
      </c>
      <c r="E16794" t="s">
        <v>14030</v>
      </c>
      <c r="F16794" t="s">
        <v>30990</v>
      </c>
      <c r="J16794" s="3"/>
    </row>
    <row r="16795" spans="1:10" x14ac:dyDescent="0.2">
      <c r="A16795" t="s">
        <v>41580</v>
      </c>
      <c r="B16795" t="s">
        <v>5</v>
      </c>
      <c r="C16795" t="s">
        <v>35114</v>
      </c>
      <c r="D16795" t="s">
        <v>35113</v>
      </c>
      <c r="E16795" t="s">
        <v>14030</v>
      </c>
      <c r="F16795" t="s">
        <v>33428</v>
      </c>
      <c r="J16795" s="3"/>
    </row>
    <row r="16796" spans="1:10" x14ac:dyDescent="0.2">
      <c r="A16796" t="s">
        <v>41579</v>
      </c>
      <c r="B16796" t="s">
        <v>5</v>
      </c>
      <c r="C16796" t="s">
        <v>41578</v>
      </c>
      <c r="D16796" t="s">
        <v>39269</v>
      </c>
      <c r="E16796" t="s">
        <v>14030</v>
      </c>
      <c r="F16796" t="s">
        <v>33275</v>
      </c>
      <c r="J16796" s="3"/>
    </row>
    <row r="16797" spans="1:10" x14ac:dyDescent="0.2">
      <c r="A16797" t="s">
        <v>41577</v>
      </c>
      <c r="B16797" t="s">
        <v>5</v>
      </c>
      <c r="C16797" t="s">
        <v>41576</v>
      </c>
      <c r="D16797" t="s">
        <v>15113</v>
      </c>
      <c r="E16797" t="s">
        <v>14030</v>
      </c>
      <c r="F16797" t="s">
        <v>31378</v>
      </c>
      <c r="J16797" s="3"/>
    </row>
    <row r="16798" spans="1:10" x14ac:dyDescent="0.2">
      <c r="A16798" t="s">
        <v>15114</v>
      </c>
      <c r="B16798" t="s">
        <v>5</v>
      </c>
      <c r="C16798" t="s">
        <v>14080</v>
      </c>
      <c r="D16798" t="s">
        <v>15115</v>
      </c>
      <c r="E16798" t="s">
        <v>14030</v>
      </c>
      <c r="F16798" t="s">
        <v>30764</v>
      </c>
      <c r="J16798" s="3"/>
    </row>
    <row r="16799" spans="1:10" x14ac:dyDescent="0.2">
      <c r="A16799" t="s">
        <v>41575</v>
      </c>
      <c r="B16799" t="s">
        <v>5</v>
      </c>
      <c r="C16799" t="s">
        <v>14080</v>
      </c>
      <c r="D16799" t="s">
        <v>41574</v>
      </c>
      <c r="E16799" t="s">
        <v>14030</v>
      </c>
      <c r="F16799" t="s">
        <v>30803</v>
      </c>
      <c r="J16799" s="3"/>
    </row>
    <row r="16800" spans="1:10" x14ac:dyDescent="0.2">
      <c r="A16800" t="s">
        <v>15116</v>
      </c>
      <c r="B16800" t="s">
        <v>5</v>
      </c>
      <c r="C16800" t="s">
        <v>15117</v>
      </c>
      <c r="D16800" t="s">
        <v>15118</v>
      </c>
      <c r="E16800" t="s">
        <v>14030</v>
      </c>
      <c r="F16800" t="s">
        <v>30764</v>
      </c>
      <c r="J16800" s="3"/>
    </row>
    <row r="16801" spans="1:10" x14ac:dyDescent="0.2">
      <c r="A16801" t="s">
        <v>15119</v>
      </c>
      <c r="B16801" t="s">
        <v>5</v>
      </c>
      <c r="C16801" t="s">
        <v>14080</v>
      </c>
      <c r="D16801" t="s">
        <v>15120</v>
      </c>
      <c r="E16801" t="s">
        <v>14030</v>
      </c>
      <c r="F16801" t="s">
        <v>30764</v>
      </c>
      <c r="J16801" s="3"/>
    </row>
    <row r="16802" spans="1:10" x14ac:dyDescent="0.2">
      <c r="A16802" t="s">
        <v>15121</v>
      </c>
      <c r="B16802" t="s">
        <v>5</v>
      </c>
      <c r="C16802" t="s">
        <v>14428</v>
      </c>
      <c r="D16802" t="s">
        <v>15122</v>
      </c>
      <c r="E16802" t="s">
        <v>14030</v>
      </c>
      <c r="F16802" t="s">
        <v>30764</v>
      </c>
      <c r="J16802" s="3"/>
    </row>
    <row r="16803" spans="1:10" x14ac:dyDescent="0.2">
      <c r="A16803" t="s">
        <v>41573</v>
      </c>
      <c r="B16803" t="s">
        <v>5</v>
      </c>
      <c r="C16803" t="s">
        <v>14428</v>
      </c>
      <c r="D16803" t="s">
        <v>41572</v>
      </c>
      <c r="E16803" t="s">
        <v>14030</v>
      </c>
      <c r="F16803" t="s">
        <v>30803</v>
      </c>
      <c r="J16803" s="3"/>
    </row>
    <row r="16804" spans="1:10" x14ac:dyDescent="0.2">
      <c r="A16804" t="s">
        <v>41571</v>
      </c>
      <c r="B16804" t="s">
        <v>5</v>
      </c>
      <c r="C16804" t="s">
        <v>41570</v>
      </c>
      <c r="D16804" t="s">
        <v>41569</v>
      </c>
      <c r="E16804" t="s">
        <v>14030</v>
      </c>
      <c r="F16804" t="s">
        <v>30803</v>
      </c>
      <c r="J16804" s="3"/>
    </row>
    <row r="16805" spans="1:10" x14ac:dyDescent="0.2">
      <c r="A16805" t="s">
        <v>15123</v>
      </c>
      <c r="B16805" t="s">
        <v>5</v>
      </c>
      <c r="C16805" t="s">
        <v>15124</v>
      </c>
      <c r="D16805" t="s">
        <v>15125</v>
      </c>
      <c r="E16805" t="s">
        <v>14030</v>
      </c>
      <c r="F16805" t="s">
        <v>30763</v>
      </c>
      <c r="J16805" s="3"/>
    </row>
    <row r="16806" spans="1:10" x14ac:dyDescent="0.2">
      <c r="A16806" t="s">
        <v>41568</v>
      </c>
      <c r="B16806" t="s">
        <v>5</v>
      </c>
      <c r="C16806" t="s">
        <v>41567</v>
      </c>
      <c r="D16806" t="s">
        <v>41566</v>
      </c>
      <c r="E16806" t="s">
        <v>14030</v>
      </c>
      <c r="F16806" t="s">
        <v>33275</v>
      </c>
      <c r="J16806" s="3"/>
    </row>
    <row r="16807" spans="1:10" x14ac:dyDescent="0.2">
      <c r="A16807" t="s">
        <v>41565</v>
      </c>
      <c r="B16807" t="s">
        <v>5</v>
      </c>
      <c r="C16807" t="s">
        <v>41564</v>
      </c>
      <c r="D16807" t="s">
        <v>41563</v>
      </c>
      <c r="E16807" t="s">
        <v>14030</v>
      </c>
      <c r="F16807" t="s">
        <v>32298</v>
      </c>
      <c r="J16807" s="3"/>
    </row>
    <row r="16808" spans="1:10" x14ac:dyDescent="0.2">
      <c r="A16808" t="s">
        <v>41562</v>
      </c>
      <c r="B16808" t="s">
        <v>5</v>
      </c>
      <c r="C16808" t="s">
        <v>33402</v>
      </c>
      <c r="D16808" t="s">
        <v>33401</v>
      </c>
      <c r="E16808" t="s">
        <v>14030</v>
      </c>
      <c r="F16808" t="s">
        <v>32099</v>
      </c>
      <c r="J16808" s="3"/>
    </row>
    <row r="16809" spans="1:10" x14ac:dyDescent="0.2">
      <c r="A16809" t="s">
        <v>41561</v>
      </c>
      <c r="B16809" t="s">
        <v>5</v>
      </c>
      <c r="C16809" t="s">
        <v>41560</v>
      </c>
      <c r="D16809" t="s">
        <v>41559</v>
      </c>
      <c r="E16809" t="s">
        <v>14030</v>
      </c>
      <c r="F16809" t="s">
        <v>33275</v>
      </c>
      <c r="J16809" s="3"/>
    </row>
    <row r="16810" spans="1:10" x14ac:dyDescent="0.2">
      <c r="A16810" t="s">
        <v>41558</v>
      </c>
      <c r="B16810" t="s">
        <v>5</v>
      </c>
      <c r="C16810" t="s">
        <v>40591</v>
      </c>
      <c r="D16810" t="s">
        <v>41557</v>
      </c>
      <c r="E16810" t="s">
        <v>14030</v>
      </c>
      <c r="F16810" t="s">
        <v>30803</v>
      </c>
      <c r="J16810" s="3"/>
    </row>
    <row r="16811" spans="1:10" x14ac:dyDescent="0.2">
      <c r="A16811" t="s">
        <v>41556</v>
      </c>
      <c r="B16811" t="s">
        <v>5</v>
      </c>
      <c r="C16811" t="s">
        <v>41555</v>
      </c>
      <c r="D16811" t="s">
        <v>41554</v>
      </c>
      <c r="E16811" t="s">
        <v>14030</v>
      </c>
      <c r="F16811" t="s">
        <v>32099</v>
      </c>
      <c r="J16811" s="3"/>
    </row>
    <row r="16812" spans="1:10" x14ac:dyDescent="0.2">
      <c r="A16812" t="s">
        <v>15126</v>
      </c>
      <c r="B16812" t="s">
        <v>5</v>
      </c>
      <c r="C16812" t="s">
        <v>15127</v>
      </c>
      <c r="D16812" t="s">
        <v>15128</v>
      </c>
      <c r="E16812" t="s">
        <v>14030</v>
      </c>
      <c r="F16812" t="s">
        <v>30763</v>
      </c>
      <c r="J16812" s="3"/>
    </row>
    <row r="16813" spans="1:10" x14ac:dyDescent="0.2">
      <c r="A16813" t="s">
        <v>41553</v>
      </c>
      <c r="B16813" t="s">
        <v>5</v>
      </c>
      <c r="C16813" t="s">
        <v>41552</v>
      </c>
      <c r="D16813" t="s">
        <v>41551</v>
      </c>
      <c r="E16813" t="s">
        <v>14030</v>
      </c>
      <c r="F16813" t="s">
        <v>30990</v>
      </c>
      <c r="J16813" s="3"/>
    </row>
    <row r="16814" spans="1:10" x14ac:dyDescent="0.2">
      <c r="A16814" t="s">
        <v>41550</v>
      </c>
      <c r="B16814" t="s">
        <v>5</v>
      </c>
      <c r="C16814" t="s">
        <v>41549</v>
      </c>
      <c r="D16814" t="s">
        <v>41548</v>
      </c>
      <c r="E16814" t="s">
        <v>14030</v>
      </c>
      <c r="F16814" t="s">
        <v>30803</v>
      </c>
      <c r="J16814" s="3"/>
    </row>
    <row r="16815" spans="1:10" x14ac:dyDescent="0.2">
      <c r="A16815" t="s">
        <v>41547</v>
      </c>
      <c r="B16815" t="s">
        <v>5</v>
      </c>
      <c r="C16815" t="s">
        <v>41546</v>
      </c>
      <c r="D16815" t="s">
        <v>41545</v>
      </c>
      <c r="E16815" t="s">
        <v>14030</v>
      </c>
      <c r="F16815" t="s">
        <v>33428</v>
      </c>
      <c r="J16815" s="3"/>
    </row>
    <row r="16816" spans="1:10" x14ac:dyDescent="0.2">
      <c r="A16816" t="s">
        <v>15129</v>
      </c>
      <c r="B16816" t="s">
        <v>5</v>
      </c>
      <c r="C16816" t="s">
        <v>14995</v>
      </c>
      <c r="D16816" t="s">
        <v>15130</v>
      </c>
      <c r="E16816" t="s">
        <v>14030</v>
      </c>
      <c r="F16816" t="s">
        <v>30764</v>
      </c>
      <c r="J16816" s="3"/>
    </row>
    <row r="16817" spans="1:10" x14ac:dyDescent="0.2">
      <c r="A16817" t="s">
        <v>41544</v>
      </c>
      <c r="B16817" t="s">
        <v>5</v>
      </c>
      <c r="C16817" t="s">
        <v>41543</v>
      </c>
      <c r="D16817" t="s">
        <v>41542</v>
      </c>
      <c r="E16817" t="s">
        <v>14030</v>
      </c>
      <c r="F16817" t="s">
        <v>30950</v>
      </c>
      <c r="J16817" s="3"/>
    </row>
    <row r="16818" spans="1:10" x14ac:dyDescent="0.2">
      <c r="A16818" t="s">
        <v>41541</v>
      </c>
      <c r="B16818" t="s">
        <v>5</v>
      </c>
      <c r="C16818" t="s">
        <v>33277</v>
      </c>
      <c r="D16818" t="s">
        <v>41540</v>
      </c>
      <c r="E16818" t="s">
        <v>14030</v>
      </c>
      <c r="F16818" t="s">
        <v>33275</v>
      </c>
      <c r="J16818" s="3"/>
    </row>
    <row r="16819" spans="1:10" x14ac:dyDescent="0.2">
      <c r="A16819" t="s">
        <v>15131</v>
      </c>
      <c r="B16819" t="s">
        <v>5</v>
      </c>
      <c r="C16819" t="s">
        <v>15132</v>
      </c>
      <c r="D16819" t="s">
        <v>15133</v>
      </c>
      <c r="E16819" t="s">
        <v>14030</v>
      </c>
      <c r="F16819" t="s">
        <v>30764</v>
      </c>
      <c r="J16819" s="3"/>
    </row>
    <row r="16820" spans="1:10" x14ac:dyDescent="0.2">
      <c r="A16820" t="s">
        <v>41539</v>
      </c>
      <c r="B16820" t="s">
        <v>5</v>
      </c>
      <c r="C16820" t="s">
        <v>41538</v>
      </c>
      <c r="D16820" t="s">
        <v>41537</v>
      </c>
      <c r="E16820" t="s">
        <v>14030</v>
      </c>
      <c r="F16820" t="s">
        <v>30803</v>
      </c>
      <c r="J16820" s="3"/>
    </row>
    <row r="16821" spans="1:10" x14ac:dyDescent="0.2">
      <c r="A16821" t="s">
        <v>41536</v>
      </c>
      <c r="B16821" t="s">
        <v>5</v>
      </c>
      <c r="C16821" t="s">
        <v>36882</v>
      </c>
      <c r="D16821" t="s">
        <v>41535</v>
      </c>
      <c r="E16821" t="s">
        <v>14030</v>
      </c>
      <c r="F16821" t="s">
        <v>30803</v>
      </c>
      <c r="J16821" s="3"/>
    </row>
    <row r="16822" spans="1:10" x14ac:dyDescent="0.2">
      <c r="A16822" t="s">
        <v>15134</v>
      </c>
      <c r="B16822" t="s">
        <v>5</v>
      </c>
      <c r="C16822" t="s">
        <v>15135</v>
      </c>
      <c r="D16822" t="s">
        <v>14294</v>
      </c>
      <c r="E16822" t="s">
        <v>14030</v>
      </c>
      <c r="F16822" t="s">
        <v>30764</v>
      </c>
      <c r="J16822" s="3"/>
    </row>
    <row r="16823" spans="1:10" x14ac:dyDescent="0.2">
      <c r="A16823" t="s">
        <v>41534</v>
      </c>
      <c r="B16823" t="s">
        <v>5</v>
      </c>
      <c r="C16823" t="s">
        <v>36124</v>
      </c>
      <c r="D16823" t="s">
        <v>41533</v>
      </c>
      <c r="E16823" t="s">
        <v>14030</v>
      </c>
      <c r="F16823" t="s">
        <v>32129</v>
      </c>
      <c r="J16823" s="3"/>
    </row>
    <row r="16824" spans="1:10" x14ac:dyDescent="0.2">
      <c r="A16824" t="s">
        <v>41532</v>
      </c>
      <c r="B16824" t="s">
        <v>5</v>
      </c>
      <c r="C16824" t="s">
        <v>38957</v>
      </c>
      <c r="D16824" t="s">
        <v>41531</v>
      </c>
      <c r="E16824" t="s">
        <v>14030</v>
      </c>
      <c r="F16824" t="s">
        <v>30990</v>
      </c>
      <c r="J16824" s="3"/>
    </row>
    <row r="16825" spans="1:10" x14ac:dyDescent="0.2">
      <c r="A16825" t="s">
        <v>41530</v>
      </c>
      <c r="B16825" t="s">
        <v>5</v>
      </c>
      <c r="C16825" t="s">
        <v>41529</v>
      </c>
      <c r="D16825" t="s">
        <v>41528</v>
      </c>
      <c r="E16825" t="s">
        <v>14030</v>
      </c>
      <c r="F16825" t="s">
        <v>30803</v>
      </c>
      <c r="J16825" s="3"/>
    </row>
    <row r="16826" spans="1:10" x14ac:dyDescent="0.2">
      <c r="A16826" t="s">
        <v>41527</v>
      </c>
      <c r="B16826" t="s">
        <v>5</v>
      </c>
      <c r="C16826" t="s">
        <v>41526</v>
      </c>
      <c r="D16826" t="s">
        <v>36519</v>
      </c>
      <c r="E16826" t="s">
        <v>14030</v>
      </c>
      <c r="F16826" t="s">
        <v>33422</v>
      </c>
      <c r="J16826" s="3"/>
    </row>
    <row r="16827" spans="1:10" x14ac:dyDescent="0.2">
      <c r="A16827" t="s">
        <v>41525</v>
      </c>
      <c r="B16827" t="s">
        <v>5</v>
      </c>
      <c r="C16827" t="s">
        <v>41524</v>
      </c>
      <c r="D16827" t="s">
        <v>36519</v>
      </c>
      <c r="E16827" t="s">
        <v>14030</v>
      </c>
      <c r="F16827" t="s">
        <v>33428</v>
      </c>
      <c r="J16827" s="3"/>
    </row>
    <row r="16828" spans="1:10" x14ac:dyDescent="0.2">
      <c r="A16828" t="s">
        <v>41523</v>
      </c>
      <c r="B16828" t="s">
        <v>5</v>
      </c>
      <c r="C16828" t="s">
        <v>41522</v>
      </c>
      <c r="D16828" t="s">
        <v>41521</v>
      </c>
      <c r="E16828" t="s">
        <v>14030</v>
      </c>
      <c r="F16828" t="s">
        <v>30990</v>
      </c>
      <c r="J16828" s="3"/>
    </row>
    <row r="16829" spans="1:10" x14ac:dyDescent="0.2">
      <c r="A16829" t="s">
        <v>41520</v>
      </c>
      <c r="B16829" t="s">
        <v>5</v>
      </c>
      <c r="C16829" t="s">
        <v>41518</v>
      </c>
      <c r="D16829" t="s">
        <v>41517</v>
      </c>
      <c r="E16829" t="s">
        <v>14030</v>
      </c>
      <c r="F16829" t="s">
        <v>33428</v>
      </c>
      <c r="J16829" s="3"/>
    </row>
    <row r="16830" spans="1:10" x14ac:dyDescent="0.2">
      <c r="A16830" t="s">
        <v>41519</v>
      </c>
      <c r="B16830" t="s">
        <v>5</v>
      </c>
      <c r="C16830" t="s">
        <v>41518</v>
      </c>
      <c r="D16830" t="s">
        <v>41517</v>
      </c>
      <c r="E16830" t="s">
        <v>14030</v>
      </c>
      <c r="F16830" t="s">
        <v>33428</v>
      </c>
      <c r="J16830" s="3"/>
    </row>
    <row r="16831" spans="1:10" x14ac:dyDescent="0.2">
      <c r="A16831" t="s">
        <v>15136</v>
      </c>
      <c r="B16831" t="s">
        <v>5</v>
      </c>
      <c r="C16831" t="s">
        <v>15137</v>
      </c>
      <c r="D16831" t="s">
        <v>15077</v>
      </c>
      <c r="E16831" t="s">
        <v>14030</v>
      </c>
      <c r="F16831" t="s">
        <v>30764</v>
      </c>
      <c r="J16831" s="3"/>
    </row>
    <row r="16832" spans="1:10" x14ac:dyDescent="0.2">
      <c r="A16832" t="s">
        <v>41516</v>
      </c>
      <c r="B16832" t="s">
        <v>5</v>
      </c>
      <c r="C16832" t="s">
        <v>34610</v>
      </c>
      <c r="D16832" t="s">
        <v>34609</v>
      </c>
      <c r="E16832" t="s">
        <v>14030</v>
      </c>
      <c r="F16832" t="s">
        <v>30803</v>
      </c>
      <c r="J16832" s="3"/>
    </row>
    <row r="16833" spans="1:10" x14ac:dyDescent="0.2">
      <c r="A16833" t="s">
        <v>15138</v>
      </c>
      <c r="B16833" t="s">
        <v>5</v>
      </c>
      <c r="C16833" t="s">
        <v>14907</v>
      </c>
      <c r="D16833" t="s">
        <v>14908</v>
      </c>
      <c r="E16833" t="s">
        <v>14030</v>
      </c>
      <c r="F16833" t="s">
        <v>30764</v>
      </c>
      <c r="J16833" s="3"/>
    </row>
    <row r="16834" spans="1:10" x14ac:dyDescent="0.2">
      <c r="A16834" t="s">
        <v>41515</v>
      </c>
      <c r="B16834" t="s">
        <v>5</v>
      </c>
      <c r="C16834" t="s">
        <v>39633</v>
      </c>
      <c r="D16834" t="s">
        <v>39632</v>
      </c>
      <c r="E16834" t="s">
        <v>14030</v>
      </c>
      <c r="F16834" t="s">
        <v>33428</v>
      </c>
      <c r="J16834" s="3"/>
    </row>
    <row r="16835" spans="1:10" x14ac:dyDescent="0.2">
      <c r="A16835" t="s">
        <v>41514</v>
      </c>
      <c r="B16835" t="s">
        <v>5</v>
      </c>
      <c r="C16835" t="s">
        <v>41513</v>
      </c>
      <c r="D16835" t="s">
        <v>41512</v>
      </c>
      <c r="E16835" t="s">
        <v>14030</v>
      </c>
      <c r="F16835" t="s">
        <v>33428</v>
      </c>
      <c r="J16835" s="3"/>
    </row>
    <row r="16836" spans="1:10" x14ac:dyDescent="0.2">
      <c r="A16836" t="s">
        <v>41511</v>
      </c>
      <c r="B16836" t="s">
        <v>5</v>
      </c>
      <c r="C16836" t="s">
        <v>41510</v>
      </c>
      <c r="D16836" t="s">
        <v>41509</v>
      </c>
      <c r="E16836" t="s">
        <v>14030</v>
      </c>
      <c r="F16836" t="s">
        <v>33428</v>
      </c>
      <c r="J16836" s="3"/>
    </row>
    <row r="16837" spans="1:10" x14ac:dyDescent="0.2">
      <c r="A16837" t="s">
        <v>41508</v>
      </c>
      <c r="B16837" t="s">
        <v>5</v>
      </c>
      <c r="C16837" t="s">
        <v>41507</v>
      </c>
      <c r="D16837" t="s">
        <v>41506</v>
      </c>
      <c r="E16837" t="s">
        <v>14030</v>
      </c>
      <c r="F16837" t="s">
        <v>33428</v>
      </c>
      <c r="J16837" s="3"/>
    </row>
    <row r="16838" spans="1:10" x14ac:dyDescent="0.2">
      <c r="A16838" t="s">
        <v>41505</v>
      </c>
      <c r="B16838" t="s">
        <v>5</v>
      </c>
      <c r="C16838" t="s">
        <v>41504</v>
      </c>
      <c r="D16838" t="s">
        <v>41503</v>
      </c>
      <c r="E16838" t="s">
        <v>14030</v>
      </c>
      <c r="F16838" t="s">
        <v>33422</v>
      </c>
      <c r="J16838" s="3"/>
    </row>
    <row r="16839" spans="1:10" x14ac:dyDescent="0.2">
      <c r="A16839" t="s">
        <v>41502</v>
      </c>
      <c r="B16839" t="s">
        <v>5</v>
      </c>
      <c r="C16839" t="s">
        <v>41501</v>
      </c>
      <c r="D16839" t="s">
        <v>41500</v>
      </c>
      <c r="E16839" t="s">
        <v>14030</v>
      </c>
      <c r="F16839" t="s">
        <v>33428</v>
      </c>
      <c r="J16839" s="3"/>
    </row>
    <row r="16840" spans="1:10" x14ac:dyDescent="0.2">
      <c r="A16840" t="s">
        <v>41499</v>
      </c>
      <c r="B16840" t="s">
        <v>5</v>
      </c>
      <c r="C16840" t="s">
        <v>41498</v>
      </c>
      <c r="D16840" t="s">
        <v>41497</v>
      </c>
      <c r="E16840" t="s">
        <v>14030</v>
      </c>
      <c r="F16840" t="s">
        <v>33428</v>
      </c>
      <c r="J16840" s="3"/>
    </row>
    <row r="16841" spans="1:10" x14ac:dyDescent="0.2">
      <c r="A16841" t="s">
        <v>41496</v>
      </c>
      <c r="B16841" t="s">
        <v>5</v>
      </c>
      <c r="C16841" t="s">
        <v>41495</v>
      </c>
      <c r="D16841" t="s">
        <v>41494</v>
      </c>
      <c r="E16841" t="s">
        <v>14030</v>
      </c>
      <c r="F16841" t="s">
        <v>33428</v>
      </c>
      <c r="J16841" s="3"/>
    </row>
    <row r="16842" spans="1:10" x14ac:dyDescent="0.2">
      <c r="A16842" t="s">
        <v>41493</v>
      </c>
      <c r="B16842" t="s">
        <v>5</v>
      </c>
      <c r="C16842" t="s">
        <v>41492</v>
      </c>
      <c r="D16842" t="s">
        <v>41491</v>
      </c>
      <c r="E16842" t="s">
        <v>14030</v>
      </c>
      <c r="F16842" t="s">
        <v>40583</v>
      </c>
      <c r="J16842" s="3"/>
    </row>
    <row r="16843" spans="1:10" x14ac:dyDescent="0.2">
      <c r="A16843" t="s">
        <v>41490</v>
      </c>
      <c r="B16843" t="s">
        <v>5</v>
      </c>
      <c r="C16843" t="s">
        <v>41489</v>
      </c>
      <c r="D16843" t="s">
        <v>41488</v>
      </c>
      <c r="E16843" t="s">
        <v>14030</v>
      </c>
      <c r="F16843" t="s">
        <v>33428</v>
      </c>
      <c r="J16843" s="3"/>
    </row>
    <row r="16844" spans="1:10" x14ac:dyDescent="0.2">
      <c r="A16844" t="s">
        <v>41487</v>
      </c>
      <c r="B16844" t="s">
        <v>5</v>
      </c>
      <c r="C16844" t="s">
        <v>41486</v>
      </c>
      <c r="D16844" t="s">
        <v>41485</v>
      </c>
      <c r="E16844" t="s">
        <v>14030</v>
      </c>
      <c r="F16844" t="s">
        <v>33428</v>
      </c>
      <c r="J16844" s="3"/>
    </row>
    <row r="16845" spans="1:10" x14ac:dyDescent="0.2">
      <c r="A16845" t="s">
        <v>41484</v>
      </c>
      <c r="B16845" t="s">
        <v>5</v>
      </c>
      <c r="C16845" t="s">
        <v>41483</v>
      </c>
      <c r="D16845" t="s">
        <v>41482</v>
      </c>
      <c r="E16845" t="s">
        <v>14030</v>
      </c>
      <c r="F16845" t="s">
        <v>33428</v>
      </c>
      <c r="J16845" s="3"/>
    </row>
    <row r="16846" spans="1:10" x14ac:dyDescent="0.2">
      <c r="A16846" t="s">
        <v>41481</v>
      </c>
      <c r="B16846" t="s">
        <v>5</v>
      </c>
      <c r="C16846" t="s">
        <v>39618</v>
      </c>
      <c r="D16846" t="s">
        <v>39617</v>
      </c>
      <c r="E16846" t="s">
        <v>14030</v>
      </c>
      <c r="F16846" t="s">
        <v>33422</v>
      </c>
      <c r="J16846" s="3"/>
    </row>
    <row r="16847" spans="1:10" x14ac:dyDescent="0.2">
      <c r="A16847" t="s">
        <v>41480</v>
      </c>
      <c r="B16847" t="s">
        <v>5</v>
      </c>
      <c r="C16847" t="s">
        <v>41479</v>
      </c>
      <c r="D16847" t="s">
        <v>41478</v>
      </c>
      <c r="E16847" t="s">
        <v>14030</v>
      </c>
      <c r="F16847" t="s">
        <v>33422</v>
      </c>
      <c r="J16847" s="3"/>
    </row>
    <row r="16848" spans="1:10" x14ac:dyDescent="0.2">
      <c r="A16848" t="s">
        <v>41477</v>
      </c>
      <c r="B16848" t="s">
        <v>5</v>
      </c>
      <c r="C16848" t="s">
        <v>35123</v>
      </c>
      <c r="D16848" t="s">
        <v>35332</v>
      </c>
      <c r="E16848" t="s">
        <v>14030</v>
      </c>
      <c r="F16848" t="s">
        <v>33428</v>
      </c>
      <c r="J16848" s="3"/>
    </row>
    <row r="16849" spans="1:10" x14ac:dyDescent="0.2">
      <c r="A16849" t="s">
        <v>41476</v>
      </c>
      <c r="B16849" t="s">
        <v>5</v>
      </c>
      <c r="C16849" t="s">
        <v>41475</v>
      </c>
      <c r="D16849" t="s">
        <v>41474</v>
      </c>
      <c r="E16849" t="s">
        <v>14030</v>
      </c>
      <c r="F16849" t="s">
        <v>33428</v>
      </c>
      <c r="J16849" s="3"/>
    </row>
    <row r="16850" spans="1:10" x14ac:dyDescent="0.2">
      <c r="A16850" t="s">
        <v>41473</v>
      </c>
      <c r="B16850" t="s">
        <v>5</v>
      </c>
      <c r="C16850" t="s">
        <v>41472</v>
      </c>
      <c r="D16850" t="s">
        <v>41471</v>
      </c>
      <c r="E16850" t="s">
        <v>14030</v>
      </c>
      <c r="F16850" t="s">
        <v>40583</v>
      </c>
      <c r="J16850" s="3"/>
    </row>
    <row r="16851" spans="1:10" x14ac:dyDescent="0.2">
      <c r="A16851" t="s">
        <v>41470</v>
      </c>
      <c r="B16851" t="s">
        <v>5</v>
      </c>
      <c r="C16851" t="s">
        <v>41469</v>
      </c>
      <c r="D16851" t="s">
        <v>41468</v>
      </c>
      <c r="E16851" t="s">
        <v>14030</v>
      </c>
      <c r="F16851" t="s">
        <v>33428</v>
      </c>
      <c r="J16851" s="3"/>
    </row>
    <row r="16852" spans="1:10" x14ac:dyDescent="0.2">
      <c r="A16852" t="s">
        <v>41467</v>
      </c>
      <c r="B16852" t="s">
        <v>5</v>
      </c>
      <c r="C16852" t="s">
        <v>41466</v>
      </c>
      <c r="D16852" t="s">
        <v>41465</v>
      </c>
      <c r="E16852" t="s">
        <v>14030</v>
      </c>
      <c r="F16852" t="s">
        <v>33428</v>
      </c>
      <c r="J16852" s="3"/>
    </row>
    <row r="16853" spans="1:10" x14ac:dyDescent="0.2">
      <c r="A16853" t="s">
        <v>15139</v>
      </c>
      <c r="B16853" t="s">
        <v>5</v>
      </c>
      <c r="C16853" t="s">
        <v>15140</v>
      </c>
      <c r="D16853" t="s">
        <v>15141</v>
      </c>
      <c r="E16853" t="s">
        <v>14030</v>
      </c>
      <c r="F16853" t="s">
        <v>30764</v>
      </c>
      <c r="J16853" s="3"/>
    </row>
    <row r="16854" spans="1:10" x14ac:dyDescent="0.2">
      <c r="A16854" t="s">
        <v>41464</v>
      </c>
      <c r="B16854" t="s">
        <v>5</v>
      </c>
      <c r="C16854" t="s">
        <v>37387</v>
      </c>
      <c r="D16854" t="s">
        <v>37386</v>
      </c>
      <c r="E16854" t="s">
        <v>14030</v>
      </c>
      <c r="F16854" t="s">
        <v>30803</v>
      </c>
      <c r="J16854" s="3"/>
    </row>
    <row r="16855" spans="1:10" x14ac:dyDescent="0.2">
      <c r="A16855" t="s">
        <v>41463</v>
      </c>
      <c r="B16855" t="s">
        <v>5</v>
      </c>
      <c r="C16855" t="s">
        <v>41462</v>
      </c>
      <c r="D16855" t="s">
        <v>41461</v>
      </c>
      <c r="E16855" t="s">
        <v>14030</v>
      </c>
      <c r="F16855" t="s">
        <v>30803</v>
      </c>
      <c r="J16855" s="3"/>
    </row>
    <row r="16856" spans="1:10" x14ac:dyDescent="0.2">
      <c r="A16856" t="s">
        <v>41460</v>
      </c>
      <c r="B16856" t="s">
        <v>5</v>
      </c>
      <c r="C16856" t="s">
        <v>35236</v>
      </c>
      <c r="D16856" t="s">
        <v>41459</v>
      </c>
      <c r="E16856" t="s">
        <v>14030</v>
      </c>
      <c r="F16856" t="s">
        <v>32298</v>
      </c>
      <c r="J16856" s="3"/>
    </row>
    <row r="16857" spans="1:10" x14ac:dyDescent="0.2">
      <c r="A16857" t="s">
        <v>41458</v>
      </c>
      <c r="B16857" t="s">
        <v>5</v>
      </c>
      <c r="C16857" t="s">
        <v>40739</v>
      </c>
      <c r="D16857" t="s">
        <v>41457</v>
      </c>
      <c r="E16857" t="s">
        <v>14030</v>
      </c>
      <c r="F16857" t="s">
        <v>32099</v>
      </c>
      <c r="J16857" s="3"/>
    </row>
    <row r="16858" spans="1:10" x14ac:dyDescent="0.2">
      <c r="A16858" t="s">
        <v>15142</v>
      </c>
      <c r="B16858" t="s">
        <v>5</v>
      </c>
      <c r="C16858" t="s">
        <v>15143</v>
      </c>
      <c r="D16858" t="s">
        <v>15144</v>
      </c>
      <c r="E16858" t="s">
        <v>14030</v>
      </c>
      <c r="F16858" t="s">
        <v>30764</v>
      </c>
      <c r="J16858" s="3"/>
    </row>
    <row r="16859" spans="1:10" x14ac:dyDescent="0.2">
      <c r="A16859" t="s">
        <v>41456</v>
      </c>
      <c r="B16859" t="s">
        <v>5</v>
      </c>
      <c r="C16859" t="s">
        <v>14149</v>
      </c>
      <c r="D16859" t="s">
        <v>41455</v>
      </c>
      <c r="E16859" t="s">
        <v>14030</v>
      </c>
      <c r="F16859" t="s">
        <v>41450</v>
      </c>
      <c r="J16859" s="3"/>
    </row>
    <row r="16860" spans="1:10" x14ac:dyDescent="0.2">
      <c r="A16860" t="s">
        <v>41454</v>
      </c>
      <c r="B16860" t="s">
        <v>5</v>
      </c>
      <c r="C16860" t="s">
        <v>14149</v>
      </c>
      <c r="D16860" t="s">
        <v>41453</v>
      </c>
      <c r="E16860" t="s">
        <v>14030</v>
      </c>
      <c r="F16860" t="s">
        <v>30803</v>
      </c>
      <c r="J16860" s="3"/>
    </row>
    <row r="16861" spans="1:10" x14ac:dyDescent="0.2">
      <c r="A16861" t="s">
        <v>41452</v>
      </c>
      <c r="B16861" t="s">
        <v>5</v>
      </c>
      <c r="C16861" t="s">
        <v>14149</v>
      </c>
      <c r="D16861" t="s">
        <v>41451</v>
      </c>
      <c r="E16861" t="s">
        <v>14030</v>
      </c>
      <c r="F16861" t="s">
        <v>41450</v>
      </c>
      <c r="J16861" s="3"/>
    </row>
    <row r="16862" spans="1:10" x14ac:dyDescent="0.2">
      <c r="A16862" t="s">
        <v>41449</v>
      </c>
      <c r="B16862" t="s">
        <v>5</v>
      </c>
      <c r="C16862" t="s">
        <v>41448</v>
      </c>
      <c r="D16862" t="s">
        <v>41447</v>
      </c>
      <c r="E16862" t="s">
        <v>14030</v>
      </c>
      <c r="F16862" t="s">
        <v>30803</v>
      </c>
      <c r="J16862" s="3"/>
    </row>
    <row r="16863" spans="1:10" x14ac:dyDescent="0.2">
      <c r="A16863" t="s">
        <v>41446</v>
      </c>
      <c r="B16863" t="s">
        <v>5</v>
      </c>
      <c r="C16863" t="s">
        <v>41445</v>
      </c>
      <c r="D16863" t="s">
        <v>41444</v>
      </c>
      <c r="E16863" t="s">
        <v>14030</v>
      </c>
      <c r="F16863" t="s">
        <v>30803</v>
      </c>
      <c r="J16863" s="3"/>
    </row>
    <row r="16864" spans="1:10" x14ac:dyDescent="0.2">
      <c r="A16864" t="s">
        <v>41443</v>
      </c>
      <c r="B16864" t="s">
        <v>5</v>
      </c>
      <c r="C16864" t="s">
        <v>41442</v>
      </c>
      <c r="D16864" t="s">
        <v>41441</v>
      </c>
      <c r="E16864" t="s">
        <v>14030</v>
      </c>
      <c r="F16864" t="s">
        <v>30803</v>
      </c>
      <c r="J16864" s="3"/>
    </row>
    <row r="16865" spans="1:10" x14ac:dyDescent="0.2">
      <c r="A16865" t="s">
        <v>41440</v>
      </c>
      <c r="B16865" t="s">
        <v>5</v>
      </c>
      <c r="C16865" t="s">
        <v>41439</v>
      </c>
      <c r="D16865" t="s">
        <v>41438</v>
      </c>
      <c r="E16865" t="s">
        <v>14030</v>
      </c>
      <c r="F16865" t="s">
        <v>33583</v>
      </c>
      <c r="J16865" s="3"/>
    </row>
    <row r="16866" spans="1:10" x14ac:dyDescent="0.2">
      <c r="A16866" t="s">
        <v>15145</v>
      </c>
      <c r="B16866" t="s">
        <v>5</v>
      </c>
      <c r="C16866" t="s">
        <v>15146</v>
      </c>
      <c r="D16866" t="s">
        <v>15147</v>
      </c>
      <c r="E16866" t="s">
        <v>14030</v>
      </c>
      <c r="F16866" t="s">
        <v>30764</v>
      </c>
      <c r="J16866" s="3"/>
    </row>
    <row r="16867" spans="1:10" x14ac:dyDescent="0.2">
      <c r="A16867" t="s">
        <v>15148</v>
      </c>
      <c r="B16867" t="s">
        <v>5</v>
      </c>
      <c r="C16867" t="s">
        <v>15149</v>
      </c>
      <c r="D16867" t="s">
        <v>15150</v>
      </c>
      <c r="E16867" t="s">
        <v>14030</v>
      </c>
      <c r="F16867" t="s">
        <v>30764</v>
      </c>
      <c r="J16867" s="3"/>
    </row>
    <row r="16868" spans="1:10" x14ac:dyDescent="0.2">
      <c r="A16868" t="s">
        <v>41437</v>
      </c>
      <c r="B16868" t="s">
        <v>5</v>
      </c>
      <c r="C16868" t="s">
        <v>41436</v>
      </c>
      <c r="D16868" t="s">
        <v>41435</v>
      </c>
      <c r="E16868" t="s">
        <v>14030</v>
      </c>
      <c r="F16868" t="s">
        <v>30803</v>
      </c>
      <c r="J16868" s="3"/>
    </row>
    <row r="16869" spans="1:10" x14ac:dyDescent="0.2">
      <c r="A16869" t="s">
        <v>15151</v>
      </c>
      <c r="B16869" t="s">
        <v>5</v>
      </c>
      <c r="C16869" t="s">
        <v>15152</v>
      </c>
      <c r="D16869" t="s">
        <v>14294</v>
      </c>
      <c r="E16869" t="s">
        <v>14030</v>
      </c>
      <c r="F16869" t="s">
        <v>30764</v>
      </c>
      <c r="J16869" s="3"/>
    </row>
    <row r="16870" spans="1:10" x14ac:dyDescent="0.2">
      <c r="A16870" t="s">
        <v>41434</v>
      </c>
      <c r="B16870" t="s">
        <v>5</v>
      </c>
      <c r="C16870" t="s">
        <v>41432</v>
      </c>
      <c r="D16870" t="s">
        <v>41431</v>
      </c>
      <c r="E16870" t="s">
        <v>14030</v>
      </c>
      <c r="F16870" t="s">
        <v>33422</v>
      </c>
      <c r="J16870" s="3"/>
    </row>
    <row r="16871" spans="1:10" x14ac:dyDescent="0.2">
      <c r="A16871" t="s">
        <v>41433</v>
      </c>
      <c r="B16871" t="s">
        <v>5</v>
      </c>
      <c r="C16871" t="s">
        <v>41432</v>
      </c>
      <c r="D16871" t="s">
        <v>41431</v>
      </c>
      <c r="E16871" t="s">
        <v>14030</v>
      </c>
      <c r="F16871" t="s">
        <v>33422</v>
      </c>
      <c r="J16871" s="3"/>
    </row>
    <row r="16872" spans="1:10" x14ac:dyDescent="0.2">
      <c r="A16872" t="s">
        <v>41430</v>
      </c>
      <c r="B16872" t="s">
        <v>5</v>
      </c>
      <c r="C16872" t="s">
        <v>41429</v>
      </c>
      <c r="D16872" t="s">
        <v>40335</v>
      </c>
      <c r="E16872" t="s">
        <v>14030</v>
      </c>
      <c r="F16872" t="s">
        <v>33275</v>
      </c>
      <c r="J16872" s="3"/>
    </row>
    <row r="16873" spans="1:10" x14ac:dyDescent="0.2">
      <c r="A16873" t="s">
        <v>41428</v>
      </c>
      <c r="B16873" t="s">
        <v>5</v>
      </c>
      <c r="C16873" t="s">
        <v>41427</v>
      </c>
      <c r="D16873" t="s">
        <v>41426</v>
      </c>
      <c r="E16873" t="s">
        <v>14030</v>
      </c>
      <c r="F16873" t="s">
        <v>30803</v>
      </c>
      <c r="J16873" s="3"/>
    </row>
    <row r="16874" spans="1:10" x14ac:dyDescent="0.2">
      <c r="A16874" t="s">
        <v>41425</v>
      </c>
      <c r="B16874" t="s">
        <v>5</v>
      </c>
      <c r="C16874" t="s">
        <v>14061</v>
      </c>
      <c r="D16874" t="s">
        <v>41424</v>
      </c>
      <c r="E16874" t="s">
        <v>14030</v>
      </c>
      <c r="F16874" t="s">
        <v>32129</v>
      </c>
      <c r="J16874" s="3"/>
    </row>
    <row r="16875" spans="1:10" x14ac:dyDescent="0.2">
      <c r="A16875" t="s">
        <v>41423</v>
      </c>
      <c r="B16875" t="s">
        <v>5</v>
      </c>
      <c r="C16875" t="s">
        <v>41422</v>
      </c>
      <c r="D16875" t="s">
        <v>41421</v>
      </c>
      <c r="E16875" t="s">
        <v>14030</v>
      </c>
      <c r="F16875" t="s">
        <v>30803</v>
      </c>
      <c r="J16875" s="3"/>
    </row>
    <row r="16876" spans="1:10" x14ac:dyDescent="0.2">
      <c r="A16876" t="s">
        <v>41420</v>
      </c>
      <c r="B16876" t="s">
        <v>5</v>
      </c>
      <c r="C16876" t="s">
        <v>41419</v>
      </c>
      <c r="D16876" t="s">
        <v>41418</v>
      </c>
      <c r="E16876" t="s">
        <v>14030</v>
      </c>
      <c r="F16876" t="s">
        <v>30803</v>
      </c>
      <c r="J16876" s="3"/>
    </row>
    <row r="16877" spans="1:10" x14ac:dyDescent="0.2">
      <c r="A16877" t="s">
        <v>41417</v>
      </c>
      <c r="B16877" t="s">
        <v>5</v>
      </c>
      <c r="C16877" t="s">
        <v>41416</v>
      </c>
      <c r="D16877" t="s">
        <v>41415</v>
      </c>
      <c r="E16877" t="s">
        <v>14030</v>
      </c>
      <c r="F16877" t="s">
        <v>33287</v>
      </c>
      <c r="J16877" s="3"/>
    </row>
    <row r="16878" spans="1:10" x14ac:dyDescent="0.2">
      <c r="A16878" t="s">
        <v>41414</v>
      </c>
      <c r="B16878" t="s">
        <v>5</v>
      </c>
      <c r="C16878" t="s">
        <v>41413</v>
      </c>
      <c r="D16878" t="s">
        <v>41412</v>
      </c>
      <c r="E16878" t="s">
        <v>14030</v>
      </c>
      <c r="F16878" t="s">
        <v>30990</v>
      </c>
      <c r="J16878" s="3"/>
    </row>
    <row r="16879" spans="1:10" x14ac:dyDescent="0.2">
      <c r="A16879" t="s">
        <v>41411</v>
      </c>
      <c r="B16879" t="s">
        <v>5</v>
      </c>
      <c r="C16879" t="s">
        <v>38475</v>
      </c>
      <c r="D16879" t="s">
        <v>41410</v>
      </c>
      <c r="E16879" t="s">
        <v>14030</v>
      </c>
      <c r="F16879" t="s">
        <v>30803</v>
      </c>
      <c r="J16879" s="3"/>
    </row>
    <row r="16880" spans="1:10" x14ac:dyDescent="0.2">
      <c r="A16880" t="s">
        <v>41409</v>
      </c>
      <c r="B16880" t="s">
        <v>5</v>
      </c>
      <c r="C16880" t="s">
        <v>40267</v>
      </c>
      <c r="D16880" t="s">
        <v>41408</v>
      </c>
      <c r="E16880" t="s">
        <v>14030</v>
      </c>
      <c r="F16880" t="s">
        <v>33275</v>
      </c>
      <c r="J16880" s="3"/>
    </row>
    <row r="16881" spans="1:10" x14ac:dyDescent="0.2">
      <c r="A16881" t="s">
        <v>41407</v>
      </c>
      <c r="B16881" t="s">
        <v>5</v>
      </c>
      <c r="C16881" t="s">
        <v>41406</v>
      </c>
      <c r="D16881" t="s">
        <v>41405</v>
      </c>
      <c r="E16881" t="s">
        <v>14030</v>
      </c>
      <c r="F16881" t="s">
        <v>30803</v>
      </c>
      <c r="J16881" s="3"/>
    </row>
    <row r="16882" spans="1:10" x14ac:dyDescent="0.2">
      <c r="A16882" t="s">
        <v>41404</v>
      </c>
      <c r="B16882" t="s">
        <v>5</v>
      </c>
      <c r="C16882" t="s">
        <v>41403</v>
      </c>
      <c r="D16882" t="s">
        <v>41402</v>
      </c>
      <c r="E16882" t="s">
        <v>14030</v>
      </c>
      <c r="F16882" t="s">
        <v>31378</v>
      </c>
      <c r="J16882" s="3"/>
    </row>
    <row r="16883" spans="1:10" x14ac:dyDescent="0.2">
      <c r="A16883" t="s">
        <v>41401</v>
      </c>
      <c r="B16883" t="s">
        <v>5</v>
      </c>
      <c r="C16883" t="s">
        <v>41400</v>
      </c>
      <c r="D16883" t="s">
        <v>41399</v>
      </c>
      <c r="E16883" t="s">
        <v>14030</v>
      </c>
      <c r="F16883" t="s">
        <v>32129</v>
      </c>
      <c r="J16883" s="3"/>
    </row>
    <row r="16884" spans="1:10" x14ac:dyDescent="0.2">
      <c r="A16884" t="s">
        <v>41398</v>
      </c>
      <c r="B16884" t="s">
        <v>5</v>
      </c>
      <c r="C16884" t="s">
        <v>35344</v>
      </c>
      <c r="D16884" t="s">
        <v>41397</v>
      </c>
      <c r="E16884" t="s">
        <v>14030</v>
      </c>
      <c r="F16884" t="s">
        <v>30803</v>
      </c>
      <c r="J16884" s="3"/>
    </row>
    <row r="16885" spans="1:10" x14ac:dyDescent="0.2">
      <c r="A16885" t="s">
        <v>41396</v>
      </c>
      <c r="B16885" t="s">
        <v>5</v>
      </c>
      <c r="C16885" t="s">
        <v>35344</v>
      </c>
      <c r="D16885" t="s">
        <v>41395</v>
      </c>
      <c r="E16885" t="s">
        <v>14030</v>
      </c>
      <c r="F16885" t="s">
        <v>30803</v>
      </c>
      <c r="J16885" s="3"/>
    </row>
    <row r="16886" spans="1:10" x14ac:dyDescent="0.2">
      <c r="A16886" t="s">
        <v>41394</v>
      </c>
      <c r="B16886" t="s">
        <v>5</v>
      </c>
      <c r="C16886" t="s">
        <v>41393</v>
      </c>
      <c r="D16886" t="s">
        <v>41392</v>
      </c>
      <c r="E16886" t="s">
        <v>14030</v>
      </c>
      <c r="F16886" t="s">
        <v>30803</v>
      </c>
      <c r="J16886" s="3"/>
    </row>
    <row r="16887" spans="1:10" x14ac:dyDescent="0.2">
      <c r="A16887" t="s">
        <v>41391</v>
      </c>
      <c r="B16887" t="s">
        <v>5</v>
      </c>
      <c r="C16887" t="s">
        <v>41390</v>
      </c>
      <c r="D16887" t="s">
        <v>38014</v>
      </c>
      <c r="E16887" t="s">
        <v>14030</v>
      </c>
      <c r="F16887" t="s">
        <v>30803</v>
      </c>
      <c r="J16887" s="3"/>
    </row>
    <row r="16888" spans="1:10" x14ac:dyDescent="0.2">
      <c r="A16888" t="s">
        <v>41389</v>
      </c>
      <c r="B16888" t="s">
        <v>5</v>
      </c>
      <c r="C16888" t="s">
        <v>38483</v>
      </c>
      <c r="D16888" t="s">
        <v>41388</v>
      </c>
      <c r="E16888" t="s">
        <v>14030</v>
      </c>
      <c r="F16888" t="s">
        <v>30803</v>
      </c>
      <c r="J16888" s="3"/>
    </row>
    <row r="16889" spans="1:10" x14ac:dyDescent="0.2">
      <c r="A16889" t="s">
        <v>41387</v>
      </c>
      <c r="B16889" t="s">
        <v>5</v>
      </c>
      <c r="C16889" t="s">
        <v>14061</v>
      </c>
      <c r="D16889" t="s">
        <v>41386</v>
      </c>
      <c r="E16889" t="s">
        <v>14030</v>
      </c>
      <c r="F16889" t="s">
        <v>32129</v>
      </c>
      <c r="J16889" s="3"/>
    </row>
    <row r="16890" spans="1:10" x14ac:dyDescent="0.2">
      <c r="A16890" t="s">
        <v>41385</v>
      </c>
      <c r="B16890" t="s">
        <v>5</v>
      </c>
      <c r="C16890" t="s">
        <v>41384</v>
      </c>
      <c r="D16890" t="s">
        <v>41383</v>
      </c>
      <c r="E16890" t="s">
        <v>14030</v>
      </c>
      <c r="F16890" t="s">
        <v>31023</v>
      </c>
      <c r="J16890" s="3"/>
    </row>
    <row r="16891" spans="1:10" x14ac:dyDescent="0.2">
      <c r="A16891" t="s">
        <v>41382</v>
      </c>
      <c r="B16891" t="s">
        <v>5</v>
      </c>
      <c r="C16891" t="s">
        <v>36983</v>
      </c>
      <c r="D16891" t="s">
        <v>36982</v>
      </c>
      <c r="E16891" t="s">
        <v>14030</v>
      </c>
      <c r="F16891" t="s">
        <v>33428</v>
      </c>
      <c r="J16891" s="3"/>
    </row>
    <row r="16892" spans="1:10" x14ac:dyDescent="0.2">
      <c r="A16892" t="s">
        <v>41381</v>
      </c>
      <c r="B16892" t="s">
        <v>5</v>
      </c>
      <c r="C16892" t="s">
        <v>41380</v>
      </c>
      <c r="D16892" t="s">
        <v>41379</v>
      </c>
      <c r="E16892" t="s">
        <v>14030</v>
      </c>
      <c r="F16892" t="s">
        <v>30990</v>
      </c>
      <c r="J16892" s="3"/>
    </row>
    <row r="16893" spans="1:10" x14ac:dyDescent="0.2">
      <c r="A16893" t="s">
        <v>41378</v>
      </c>
      <c r="B16893" t="s">
        <v>5</v>
      </c>
      <c r="C16893" t="s">
        <v>41377</v>
      </c>
      <c r="D16893" t="s">
        <v>38037</v>
      </c>
      <c r="E16893" t="s">
        <v>14030</v>
      </c>
      <c r="F16893" t="s">
        <v>33275</v>
      </c>
      <c r="J16893" s="3"/>
    </row>
    <row r="16894" spans="1:10" x14ac:dyDescent="0.2">
      <c r="A16894" t="s">
        <v>41376</v>
      </c>
      <c r="B16894" t="s">
        <v>5</v>
      </c>
      <c r="C16894" t="s">
        <v>41375</v>
      </c>
      <c r="D16894" t="s">
        <v>41374</v>
      </c>
      <c r="E16894" t="s">
        <v>14030</v>
      </c>
      <c r="F16894" t="s">
        <v>30950</v>
      </c>
      <c r="J16894" s="3"/>
    </row>
    <row r="16895" spans="1:10" x14ac:dyDescent="0.2">
      <c r="A16895" t="s">
        <v>15153</v>
      </c>
      <c r="B16895" t="s">
        <v>5</v>
      </c>
      <c r="C16895" t="s">
        <v>14619</v>
      </c>
      <c r="D16895" t="s">
        <v>15154</v>
      </c>
      <c r="E16895" t="s">
        <v>14030</v>
      </c>
      <c r="F16895" t="s">
        <v>30764</v>
      </c>
      <c r="J16895" s="3"/>
    </row>
    <row r="16896" spans="1:10" x14ac:dyDescent="0.2">
      <c r="A16896" t="s">
        <v>41373</v>
      </c>
      <c r="B16896" t="s">
        <v>5</v>
      </c>
      <c r="C16896" t="s">
        <v>41372</v>
      </c>
      <c r="D16896" t="s">
        <v>41371</v>
      </c>
      <c r="E16896" t="s">
        <v>14030</v>
      </c>
      <c r="F16896" t="s">
        <v>30803</v>
      </c>
      <c r="J16896" s="3"/>
    </row>
    <row r="16897" spans="1:10" x14ac:dyDescent="0.2">
      <c r="A16897" t="s">
        <v>15155</v>
      </c>
      <c r="B16897" t="s">
        <v>5</v>
      </c>
      <c r="C16897" t="s">
        <v>15156</v>
      </c>
      <c r="D16897" t="s">
        <v>15157</v>
      </c>
      <c r="E16897" t="s">
        <v>14030</v>
      </c>
      <c r="F16897" t="s">
        <v>30764</v>
      </c>
      <c r="J16897" s="3"/>
    </row>
    <row r="16898" spans="1:10" x14ac:dyDescent="0.2">
      <c r="A16898" t="s">
        <v>15158</v>
      </c>
      <c r="B16898" t="s">
        <v>5</v>
      </c>
      <c r="C16898" t="s">
        <v>14520</v>
      </c>
      <c r="D16898" t="s">
        <v>15128</v>
      </c>
      <c r="E16898" t="s">
        <v>14030</v>
      </c>
      <c r="F16898" t="s">
        <v>30763</v>
      </c>
      <c r="J16898" s="3"/>
    </row>
    <row r="16899" spans="1:10" x14ac:dyDescent="0.2">
      <c r="A16899" t="s">
        <v>41370</v>
      </c>
      <c r="B16899" t="s">
        <v>5</v>
      </c>
      <c r="C16899" t="s">
        <v>41369</v>
      </c>
      <c r="D16899" t="s">
        <v>41368</v>
      </c>
      <c r="E16899" t="s">
        <v>14030</v>
      </c>
      <c r="F16899" t="s">
        <v>30990</v>
      </c>
      <c r="J16899" s="3"/>
    </row>
    <row r="16900" spans="1:10" x14ac:dyDescent="0.2">
      <c r="A16900" t="s">
        <v>41367</v>
      </c>
      <c r="B16900" t="s">
        <v>5</v>
      </c>
      <c r="C16900" t="s">
        <v>35366</v>
      </c>
      <c r="D16900" t="s">
        <v>41366</v>
      </c>
      <c r="E16900" t="s">
        <v>14030</v>
      </c>
      <c r="F16900" t="s">
        <v>33287</v>
      </c>
      <c r="J16900" s="3"/>
    </row>
    <row r="16901" spans="1:10" x14ac:dyDescent="0.2">
      <c r="A16901" t="s">
        <v>41365</v>
      </c>
      <c r="B16901" t="s">
        <v>5</v>
      </c>
      <c r="C16901" t="s">
        <v>33273</v>
      </c>
      <c r="D16901" t="s">
        <v>41364</v>
      </c>
      <c r="E16901" t="s">
        <v>14030</v>
      </c>
      <c r="F16901" t="s">
        <v>33480</v>
      </c>
      <c r="J16901" s="3"/>
    </row>
    <row r="16902" spans="1:10" x14ac:dyDescent="0.2">
      <c r="A16902" t="s">
        <v>15159</v>
      </c>
      <c r="B16902" t="s">
        <v>5</v>
      </c>
      <c r="C16902" t="s">
        <v>15160</v>
      </c>
      <c r="D16902" t="s">
        <v>15161</v>
      </c>
      <c r="E16902" t="s">
        <v>14030</v>
      </c>
      <c r="F16902" t="s">
        <v>30764</v>
      </c>
      <c r="J16902" s="3"/>
    </row>
    <row r="16903" spans="1:10" x14ac:dyDescent="0.2">
      <c r="A16903" t="s">
        <v>41363</v>
      </c>
      <c r="B16903" t="s">
        <v>5</v>
      </c>
      <c r="C16903" t="s">
        <v>41362</v>
      </c>
      <c r="D16903" t="s">
        <v>41361</v>
      </c>
      <c r="E16903" t="s">
        <v>14030</v>
      </c>
      <c r="F16903" t="s">
        <v>30803</v>
      </c>
      <c r="J16903" s="3"/>
    </row>
    <row r="16904" spans="1:10" x14ac:dyDescent="0.2">
      <c r="A16904" t="s">
        <v>41360</v>
      </c>
      <c r="B16904" t="s">
        <v>5</v>
      </c>
      <c r="C16904" t="s">
        <v>41359</v>
      </c>
      <c r="D16904" t="s">
        <v>41358</v>
      </c>
      <c r="E16904" t="s">
        <v>14030</v>
      </c>
      <c r="F16904" t="s">
        <v>30803</v>
      </c>
      <c r="J16904" s="3"/>
    </row>
    <row r="16905" spans="1:10" x14ac:dyDescent="0.2">
      <c r="A16905" t="s">
        <v>41357</v>
      </c>
      <c r="B16905" t="s">
        <v>5</v>
      </c>
      <c r="C16905" t="s">
        <v>39051</v>
      </c>
      <c r="D16905" t="s">
        <v>37463</v>
      </c>
      <c r="E16905" t="s">
        <v>14030</v>
      </c>
      <c r="F16905" t="s">
        <v>33428</v>
      </c>
      <c r="J16905" s="3"/>
    </row>
    <row r="16906" spans="1:10" x14ac:dyDescent="0.2">
      <c r="A16906" t="s">
        <v>15162</v>
      </c>
      <c r="B16906" t="s">
        <v>5</v>
      </c>
      <c r="C16906" t="s">
        <v>15163</v>
      </c>
      <c r="D16906" t="s">
        <v>15164</v>
      </c>
      <c r="E16906" t="s">
        <v>14030</v>
      </c>
      <c r="F16906" t="s">
        <v>30763</v>
      </c>
      <c r="J16906" s="3"/>
    </row>
    <row r="16907" spans="1:10" x14ac:dyDescent="0.2">
      <c r="A16907" t="s">
        <v>41356</v>
      </c>
      <c r="B16907" t="s">
        <v>5</v>
      </c>
      <c r="C16907" t="s">
        <v>41340</v>
      </c>
      <c r="D16907" t="s">
        <v>41355</v>
      </c>
      <c r="E16907" t="s">
        <v>14030</v>
      </c>
      <c r="F16907" t="s">
        <v>33275</v>
      </c>
      <c r="J16907" s="3"/>
    </row>
    <row r="16908" spans="1:10" x14ac:dyDescent="0.2">
      <c r="A16908" t="s">
        <v>41354</v>
      </c>
      <c r="B16908" t="s">
        <v>5</v>
      </c>
      <c r="C16908" t="s">
        <v>40561</v>
      </c>
      <c r="D16908" t="s">
        <v>41353</v>
      </c>
      <c r="E16908" t="s">
        <v>14030</v>
      </c>
      <c r="F16908" t="s">
        <v>33275</v>
      </c>
      <c r="J16908" s="3"/>
    </row>
    <row r="16909" spans="1:10" x14ac:dyDescent="0.2">
      <c r="A16909" t="s">
        <v>41352</v>
      </c>
      <c r="B16909" t="s">
        <v>5</v>
      </c>
      <c r="C16909" t="s">
        <v>40141</v>
      </c>
      <c r="D16909" t="s">
        <v>40140</v>
      </c>
      <c r="E16909" t="s">
        <v>14030</v>
      </c>
      <c r="F16909" t="s">
        <v>33275</v>
      </c>
      <c r="J16909" s="3"/>
    </row>
    <row r="16910" spans="1:10" x14ac:dyDescent="0.2">
      <c r="A16910" t="s">
        <v>41351</v>
      </c>
      <c r="B16910" t="s">
        <v>5</v>
      </c>
      <c r="C16910" t="s">
        <v>41350</v>
      </c>
      <c r="D16910" t="s">
        <v>40563</v>
      </c>
      <c r="E16910" t="s">
        <v>14030</v>
      </c>
      <c r="F16910" t="s">
        <v>33275</v>
      </c>
      <c r="J16910" s="3"/>
    </row>
    <row r="16911" spans="1:10" x14ac:dyDescent="0.2">
      <c r="A16911" t="s">
        <v>15165</v>
      </c>
      <c r="B16911" t="s">
        <v>5</v>
      </c>
      <c r="C16911" t="s">
        <v>15166</v>
      </c>
      <c r="D16911" t="s">
        <v>14294</v>
      </c>
      <c r="E16911" t="s">
        <v>14030</v>
      </c>
      <c r="F16911" t="s">
        <v>30764</v>
      </c>
      <c r="J16911" s="3"/>
    </row>
    <row r="16912" spans="1:10" x14ac:dyDescent="0.2">
      <c r="A16912" t="s">
        <v>41349</v>
      </c>
      <c r="B16912" t="s">
        <v>5</v>
      </c>
      <c r="C16912" t="s">
        <v>41348</v>
      </c>
      <c r="D16912" t="s">
        <v>41347</v>
      </c>
      <c r="E16912" t="s">
        <v>14030</v>
      </c>
      <c r="F16912" t="s">
        <v>32129</v>
      </c>
      <c r="J16912" s="3"/>
    </row>
    <row r="16913" spans="1:10" x14ac:dyDescent="0.2">
      <c r="A16913" t="s">
        <v>41346</v>
      </c>
      <c r="B16913" t="s">
        <v>5</v>
      </c>
      <c r="C16913" t="s">
        <v>41345</v>
      </c>
      <c r="D16913" t="s">
        <v>37041</v>
      </c>
      <c r="E16913" t="s">
        <v>14030</v>
      </c>
      <c r="F16913" t="s">
        <v>30803</v>
      </c>
      <c r="J16913" s="3"/>
    </row>
    <row r="16914" spans="1:10" x14ac:dyDescent="0.2">
      <c r="A16914" t="s">
        <v>41344</v>
      </c>
      <c r="B16914" t="s">
        <v>5</v>
      </c>
      <c r="C16914" t="s">
        <v>41343</v>
      </c>
      <c r="D16914" t="s">
        <v>41342</v>
      </c>
      <c r="E16914" t="s">
        <v>14030</v>
      </c>
      <c r="F16914" t="s">
        <v>33275</v>
      </c>
      <c r="J16914" s="3"/>
    </row>
    <row r="16915" spans="1:10" x14ac:dyDescent="0.2">
      <c r="A16915" t="s">
        <v>41341</v>
      </c>
      <c r="B16915" t="s">
        <v>5</v>
      </c>
      <c r="C16915" t="s">
        <v>41340</v>
      </c>
      <c r="D16915" t="s">
        <v>36327</v>
      </c>
      <c r="E16915" t="s">
        <v>14030</v>
      </c>
      <c r="F16915" t="s">
        <v>33275</v>
      </c>
      <c r="J16915" s="3"/>
    </row>
    <row r="16916" spans="1:10" x14ac:dyDescent="0.2">
      <c r="A16916" t="s">
        <v>41339</v>
      </c>
      <c r="B16916" t="s">
        <v>5</v>
      </c>
      <c r="C16916" t="s">
        <v>40058</v>
      </c>
      <c r="D16916" t="s">
        <v>41338</v>
      </c>
      <c r="E16916" t="s">
        <v>14030</v>
      </c>
      <c r="F16916" t="s">
        <v>31378</v>
      </c>
      <c r="J16916" s="3"/>
    </row>
    <row r="16917" spans="1:10" x14ac:dyDescent="0.2">
      <c r="A16917" t="s">
        <v>41337</v>
      </c>
      <c r="B16917" t="s">
        <v>5</v>
      </c>
      <c r="C16917" t="s">
        <v>41336</v>
      </c>
      <c r="D16917" t="s">
        <v>14047</v>
      </c>
      <c r="E16917" t="s">
        <v>14030</v>
      </c>
      <c r="F16917" t="s">
        <v>31023</v>
      </c>
      <c r="J16917" s="3"/>
    </row>
    <row r="16918" spans="1:10" x14ac:dyDescent="0.2">
      <c r="A16918" t="s">
        <v>41335</v>
      </c>
      <c r="B16918" t="s">
        <v>5</v>
      </c>
      <c r="C16918" t="s">
        <v>41334</v>
      </c>
      <c r="D16918" t="s">
        <v>41333</v>
      </c>
      <c r="E16918" t="s">
        <v>14030</v>
      </c>
      <c r="F16918" t="s">
        <v>30990</v>
      </c>
      <c r="J16918" s="3"/>
    </row>
    <row r="16919" spans="1:10" x14ac:dyDescent="0.2">
      <c r="A16919" t="s">
        <v>41332</v>
      </c>
      <c r="B16919" t="s">
        <v>5</v>
      </c>
      <c r="C16919" t="s">
        <v>41331</v>
      </c>
      <c r="D16919" t="s">
        <v>41330</v>
      </c>
      <c r="E16919" t="s">
        <v>14030</v>
      </c>
      <c r="F16919" t="s">
        <v>33428</v>
      </c>
      <c r="J16919" s="3"/>
    </row>
    <row r="16920" spans="1:10" x14ac:dyDescent="0.2">
      <c r="A16920" t="s">
        <v>41329</v>
      </c>
      <c r="B16920" t="s">
        <v>5</v>
      </c>
      <c r="C16920" t="s">
        <v>14127</v>
      </c>
      <c r="D16920" t="s">
        <v>41328</v>
      </c>
      <c r="E16920" t="s">
        <v>14030</v>
      </c>
      <c r="F16920" t="s">
        <v>30950</v>
      </c>
      <c r="J16920" s="3"/>
    </row>
    <row r="16921" spans="1:10" x14ac:dyDescent="0.2">
      <c r="A16921" t="s">
        <v>41327</v>
      </c>
      <c r="B16921" t="s">
        <v>5</v>
      </c>
      <c r="C16921" t="s">
        <v>41326</v>
      </c>
      <c r="D16921" t="s">
        <v>41325</v>
      </c>
      <c r="E16921" t="s">
        <v>14030</v>
      </c>
      <c r="F16921" t="s">
        <v>30803</v>
      </c>
      <c r="J16921" s="3"/>
    </row>
    <row r="16922" spans="1:10" x14ac:dyDescent="0.2">
      <c r="A16922" t="s">
        <v>41324</v>
      </c>
      <c r="B16922" t="s">
        <v>5</v>
      </c>
      <c r="C16922" t="s">
        <v>41323</v>
      </c>
      <c r="D16922" t="s">
        <v>15161</v>
      </c>
      <c r="E16922" t="s">
        <v>14030</v>
      </c>
      <c r="F16922" t="s">
        <v>32099</v>
      </c>
      <c r="J16922" s="3"/>
    </row>
    <row r="16923" spans="1:10" x14ac:dyDescent="0.2">
      <c r="A16923" t="s">
        <v>41322</v>
      </c>
      <c r="B16923" t="s">
        <v>5</v>
      </c>
      <c r="C16923" t="s">
        <v>34396</v>
      </c>
      <c r="D16923" t="s">
        <v>34962</v>
      </c>
      <c r="E16923" t="s">
        <v>14030</v>
      </c>
      <c r="F16923" t="s">
        <v>32099</v>
      </c>
      <c r="J16923" s="3"/>
    </row>
    <row r="16924" spans="1:10" x14ac:dyDescent="0.2">
      <c r="A16924" t="s">
        <v>41321</v>
      </c>
      <c r="B16924" t="s">
        <v>5</v>
      </c>
      <c r="C16924" t="s">
        <v>33522</v>
      </c>
      <c r="D16924" t="s">
        <v>41320</v>
      </c>
      <c r="E16924" t="s">
        <v>14030</v>
      </c>
      <c r="F16924" t="s">
        <v>31023</v>
      </c>
      <c r="J16924" s="3"/>
    </row>
    <row r="16925" spans="1:10" x14ac:dyDescent="0.2">
      <c r="A16925" t="s">
        <v>41319</v>
      </c>
      <c r="B16925" t="s">
        <v>5</v>
      </c>
      <c r="C16925" t="s">
        <v>41318</v>
      </c>
      <c r="D16925" t="s">
        <v>41317</v>
      </c>
      <c r="E16925" t="s">
        <v>14030</v>
      </c>
      <c r="F16925" t="s">
        <v>33275</v>
      </c>
      <c r="J16925" s="3"/>
    </row>
    <row r="16926" spans="1:10" x14ac:dyDescent="0.2">
      <c r="A16926" t="s">
        <v>41316</v>
      </c>
      <c r="B16926" t="s">
        <v>5</v>
      </c>
      <c r="C16926" t="s">
        <v>33352</v>
      </c>
      <c r="D16926" t="s">
        <v>33351</v>
      </c>
      <c r="E16926" t="s">
        <v>14030</v>
      </c>
      <c r="F16926" t="s">
        <v>30990</v>
      </c>
      <c r="J16926" s="3"/>
    </row>
    <row r="16927" spans="1:10" x14ac:dyDescent="0.2">
      <c r="A16927" t="s">
        <v>41315</v>
      </c>
      <c r="B16927" t="s">
        <v>5</v>
      </c>
      <c r="C16927" t="s">
        <v>41314</v>
      </c>
      <c r="D16927" t="s">
        <v>36262</v>
      </c>
      <c r="E16927" t="s">
        <v>14030</v>
      </c>
      <c r="F16927" t="s">
        <v>33275</v>
      </c>
      <c r="J16927" s="3"/>
    </row>
    <row r="16928" spans="1:10" x14ac:dyDescent="0.2">
      <c r="A16928" t="s">
        <v>41313</v>
      </c>
      <c r="B16928" t="s">
        <v>5</v>
      </c>
      <c r="C16928" t="s">
        <v>34324</v>
      </c>
      <c r="D16928" t="s">
        <v>41312</v>
      </c>
      <c r="E16928" t="s">
        <v>14030</v>
      </c>
      <c r="F16928" t="s">
        <v>32129</v>
      </c>
      <c r="J16928" s="3"/>
    </row>
    <row r="16929" spans="1:10" x14ac:dyDescent="0.2">
      <c r="A16929" t="s">
        <v>41311</v>
      </c>
      <c r="B16929" t="s">
        <v>5</v>
      </c>
      <c r="C16929" t="s">
        <v>14061</v>
      </c>
      <c r="D16929" t="s">
        <v>41310</v>
      </c>
      <c r="E16929" t="s">
        <v>14030</v>
      </c>
      <c r="F16929" t="s">
        <v>32129</v>
      </c>
      <c r="J16929" s="3"/>
    </row>
    <row r="16930" spans="1:10" x14ac:dyDescent="0.2">
      <c r="A16930" t="s">
        <v>41309</v>
      </c>
      <c r="B16930" t="s">
        <v>5</v>
      </c>
      <c r="C16930" t="s">
        <v>41308</v>
      </c>
      <c r="D16930" t="s">
        <v>41307</v>
      </c>
      <c r="E16930" t="s">
        <v>14030</v>
      </c>
      <c r="F16930" t="s">
        <v>33766</v>
      </c>
      <c r="J16930" s="3"/>
    </row>
    <row r="16931" spans="1:10" x14ac:dyDescent="0.2">
      <c r="A16931" t="s">
        <v>41306</v>
      </c>
      <c r="B16931" t="s">
        <v>5</v>
      </c>
      <c r="C16931" t="s">
        <v>41305</v>
      </c>
      <c r="D16931" t="s">
        <v>41304</v>
      </c>
      <c r="E16931" t="s">
        <v>14030</v>
      </c>
      <c r="F16931" t="s">
        <v>33766</v>
      </c>
      <c r="J16931" s="3"/>
    </row>
    <row r="16932" spans="1:10" x14ac:dyDescent="0.2">
      <c r="A16932" t="s">
        <v>15167</v>
      </c>
      <c r="B16932" t="s">
        <v>5</v>
      </c>
      <c r="C16932" t="s">
        <v>14666</v>
      </c>
      <c r="D16932" t="s">
        <v>15168</v>
      </c>
      <c r="E16932" t="s">
        <v>14030</v>
      </c>
      <c r="F16932" t="s">
        <v>30763</v>
      </c>
      <c r="J16932" s="3"/>
    </row>
    <row r="16933" spans="1:10" x14ac:dyDescent="0.2">
      <c r="A16933" t="s">
        <v>41303</v>
      </c>
      <c r="B16933" t="s">
        <v>5</v>
      </c>
      <c r="C16933" t="s">
        <v>41302</v>
      </c>
      <c r="D16933" t="s">
        <v>41301</v>
      </c>
      <c r="E16933" t="s">
        <v>14030</v>
      </c>
      <c r="F16933" t="s">
        <v>32298</v>
      </c>
      <c r="J16933" s="3"/>
    </row>
    <row r="16934" spans="1:10" x14ac:dyDescent="0.2">
      <c r="A16934" t="s">
        <v>41300</v>
      </c>
      <c r="B16934" t="s">
        <v>5</v>
      </c>
      <c r="C16934" t="s">
        <v>41141</v>
      </c>
      <c r="D16934" t="s">
        <v>14294</v>
      </c>
      <c r="E16934" t="s">
        <v>14030</v>
      </c>
      <c r="F16934" t="s">
        <v>32099</v>
      </c>
      <c r="J16934" s="3"/>
    </row>
    <row r="16935" spans="1:10" x14ac:dyDescent="0.2">
      <c r="A16935" t="s">
        <v>41299</v>
      </c>
      <c r="B16935" t="s">
        <v>5</v>
      </c>
      <c r="C16935" t="s">
        <v>41298</v>
      </c>
      <c r="D16935" t="s">
        <v>41297</v>
      </c>
      <c r="E16935" t="s">
        <v>14030</v>
      </c>
      <c r="F16935" t="s">
        <v>32099</v>
      </c>
      <c r="J16935" s="3"/>
    </row>
    <row r="16936" spans="1:10" x14ac:dyDescent="0.2">
      <c r="A16936" t="s">
        <v>41296</v>
      </c>
      <c r="B16936" t="s">
        <v>5</v>
      </c>
      <c r="C16936" t="s">
        <v>41295</v>
      </c>
      <c r="D16936" t="s">
        <v>41294</v>
      </c>
      <c r="E16936" t="s">
        <v>14030</v>
      </c>
      <c r="F16936" t="s">
        <v>31378</v>
      </c>
      <c r="J16936" s="3"/>
    </row>
    <row r="16937" spans="1:10" x14ac:dyDescent="0.2">
      <c r="A16937" t="s">
        <v>41293</v>
      </c>
      <c r="B16937" t="s">
        <v>5</v>
      </c>
      <c r="C16937" t="s">
        <v>41292</v>
      </c>
      <c r="D16937" t="s">
        <v>41291</v>
      </c>
      <c r="E16937" t="s">
        <v>14030</v>
      </c>
      <c r="F16937" t="s">
        <v>33766</v>
      </c>
      <c r="J16937" s="3"/>
    </row>
    <row r="16938" spans="1:10" x14ac:dyDescent="0.2">
      <c r="A16938" t="s">
        <v>41290</v>
      </c>
      <c r="B16938" t="s">
        <v>5</v>
      </c>
      <c r="C16938" t="s">
        <v>41289</v>
      </c>
      <c r="D16938" t="s">
        <v>41288</v>
      </c>
      <c r="E16938" t="s">
        <v>14030</v>
      </c>
      <c r="F16938" t="s">
        <v>32099</v>
      </c>
      <c r="J16938" s="3"/>
    </row>
    <row r="16939" spans="1:10" x14ac:dyDescent="0.2">
      <c r="A16939" t="s">
        <v>41287</v>
      </c>
      <c r="B16939" t="s">
        <v>5</v>
      </c>
      <c r="C16939" t="s">
        <v>41286</v>
      </c>
      <c r="D16939" t="s">
        <v>41285</v>
      </c>
      <c r="E16939" t="s">
        <v>14030</v>
      </c>
      <c r="F16939" t="s">
        <v>32298</v>
      </c>
      <c r="J16939" s="3"/>
    </row>
    <row r="16940" spans="1:10" x14ac:dyDescent="0.2">
      <c r="A16940" t="s">
        <v>41284</v>
      </c>
      <c r="B16940" t="s">
        <v>5</v>
      </c>
      <c r="C16940" t="s">
        <v>14061</v>
      </c>
      <c r="D16940" t="s">
        <v>41283</v>
      </c>
      <c r="E16940" t="s">
        <v>14030</v>
      </c>
      <c r="F16940" t="s">
        <v>32099</v>
      </c>
      <c r="J16940" s="3"/>
    </row>
    <row r="16941" spans="1:10" x14ac:dyDescent="0.2">
      <c r="A16941" t="s">
        <v>41282</v>
      </c>
      <c r="B16941" t="s">
        <v>5</v>
      </c>
      <c r="C16941" t="s">
        <v>41281</v>
      </c>
      <c r="D16941" t="s">
        <v>41280</v>
      </c>
      <c r="E16941" t="s">
        <v>14030</v>
      </c>
      <c r="F16941" t="s">
        <v>30803</v>
      </c>
      <c r="J16941" s="3"/>
    </row>
    <row r="16942" spans="1:10" x14ac:dyDescent="0.2">
      <c r="A16942" t="s">
        <v>41279</v>
      </c>
      <c r="B16942" t="s">
        <v>5</v>
      </c>
      <c r="C16942" t="s">
        <v>41278</v>
      </c>
      <c r="D16942" t="s">
        <v>40807</v>
      </c>
      <c r="E16942" t="s">
        <v>14030</v>
      </c>
      <c r="F16942" t="s">
        <v>30803</v>
      </c>
      <c r="J16942" s="3"/>
    </row>
    <row r="16943" spans="1:10" x14ac:dyDescent="0.2">
      <c r="A16943" t="s">
        <v>41277</v>
      </c>
      <c r="B16943" t="s">
        <v>5</v>
      </c>
      <c r="C16943" t="s">
        <v>39084</v>
      </c>
      <c r="D16943" t="s">
        <v>41276</v>
      </c>
      <c r="E16943" t="s">
        <v>14030</v>
      </c>
      <c r="F16943" t="s">
        <v>30990</v>
      </c>
      <c r="J16943" s="3"/>
    </row>
    <row r="16944" spans="1:10" x14ac:dyDescent="0.2">
      <c r="A16944" t="s">
        <v>41275</v>
      </c>
      <c r="B16944" t="s">
        <v>5</v>
      </c>
      <c r="C16944" t="s">
        <v>41274</v>
      </c>
      <c r="D16944" t="s">
        <v>41273</v>
      </c>
      <c r="E16944" t="s">
        <v>14030</v>
      </c>
      <c r="F16944" t="s">
        <v>33287</v>
      </c>
      <c r="J16944" s="3"/>
    </row>
    <row r="16945" spans="1:10" x14ac:dyDescent="0.2">
      <c r="A16945" t="s">
        <v>15169</v>
      </c>
      <c r="B16945" t="s">
        <v>5</v>
      </c>
      <c r="C16945" t="s">
        <v>14033</v>
      </c>
      <c r="D16945" t="s">
        <v>15170</v>
      </c>
      <c r="E16945" t="s">
        <v>14030</v>
      </c>
      <c r="F16945" t="s">
        <v>30764</v>
      </c>
      <c r="J16945" s="3"/>
    </row>
    <row r="16946" spans="1:10" x14ac:dyDescent="0.2">
      <c r="A16946" t="s">
        <v>41272</v>
      </c>
      <c r="B16946" t="s">
        <v>5</v>
      </c>
      <c r="C16946" t="s">
        <v>41269</v>
      </c>
      <c r="D16946" t="s">
        <v>41271</v>
      </c>
      <c r="E16946" t="s">
        <v>14030</v>
      </c>
      <c r="F16946" t="s">
        <v>30803</v>
      </c>
      <c r="J16946" s="3"/>
    </row>
    <row r="16947" spans="1:10" x14ac:dyDescent="0.2">
      <c r="A16947" t="s">
        <v>41270</v>
      </c>
      <c r="B16947" t="s">
        <v>5</v>
      </c>
      <c r="C16947" t="s">
        <v>41269</v>
      </c>
      <c r="D16947" t="s">
        <v>41268</v>
      </c>
      <c r="E16947" t="s">
        <v>14030</v>
      </c>
      <c r="F16947" t="s">
        <v>30803</v>
      </c>
      <c r="J16947" s="3"/>
    </row>
    <row r="16948" spans="1:10" x14ac:dyDescent="0.2">
      <c r="A16948" t="s">
        <v>15171</v>
      </c>
      <c r="B16948" t="s">
        <v>5</v>
      </c>
      <c r="C16948" t="s">
        <v>14033</v>
      </c>
      <c r="D16948" t="s">
        <v>15172</v>
      </c>
      <c r="E16948" t="s">
        <v>14030</v>
      </c>
      <c r="F16948" t="s">
        <v>30764</v>
      </c>
      <c r="J16948" s="3"/>
    </row>
    <row r="16949" spans="1:10" x14ac:dyDescent="0.2">
      <c r="A16949" t="s">
        <v>41267</v>
      </c>
      <c r="B16949" t="s">
        <v>5</v>
      </c>
      <c r="C16949" t="s">
        <v>41266</v>
      </c>
      <c r="D16949" t="s">
        <v>41265</v>
      </c>
      <c r="E16949" t="s">
        <v>14030</v>
      </c>
      <c r="F16949" t="s">
        <v>30803</v>
      </c>
      <c r="J16949" s="3"/>
    </row>
    <row r="16950" spans="1:10" x14ac:dyDescent="0.2">
      <c r="A16950" t="s">
        <v>41264</v>
      </c>
      <c r="B16950" t="s">
        <v>5</v>
      </c>
      <c r="C16950" t="s">
        <v>41263</v>
      </c>
      <c r="D16950" t="s">
        <v>41262</v>
      </c>
      <c r="E16950" t="s">
        <v>14030</v>
      </c>
      <c r="F16950" t="s">
        <v>30803</v>
      </c>
      <c r="J16950" s="3"/>
    </row>
    <row r="16951" spans="1:10" x14ac:dyDescent="0.2">
      <c r="A16951" t="s">
        <v>41261</v>
      </c>
      <c r="B16951" t="s">
        <v>5</v>
      </c>
      <c r="C16951" t="s">
        <v>41260</v>
      </c>
      <c r="D16951" t="s">
        <v>41259</v>
      </c>
      <c r="E16951" t="s">
        <v>14030</v>
      </c>
      <c r="F16951" t="s">
        <v>33287</v>
      </c>
      <c r="J16951" s="3"/>
    </row>
    <row r="16952" spans="1:10" x14ac:dyDescent="0.2">
      <c r="A16952" t="s">
        <v>41258</v>
      </c>
      <c r="B16952" t="s">
        <v>5</v>
      </c>
      <c r="C16952" t="s">
        <v>37250</v>
      </c>
      <c r="D16952" t="s">
        <v>37249</v>
      </c>
      <c r="E16952" t="s">
        <v>14030</v>
      </c>
      <c r="F16952" t="s">
        <v>30803</v>
      </c>
      <c r="J16952" s="3"/>
    </row>
    <row r="16953" spans="1:10" x14ac:dyDescent="0.2">
      <c r="A16953" t="s">
        <v>41257</v>
      </c>
      <c r="B16953" t="s">
        <v>5</v>
      </c>
      <c r="C16953" t="s">
        <v>41256</v>
      </c>
      <c r="D16953" t="s">
        <v>41255</v>
      </c>
      <c r="E16953" t="s">
        <v>14030</v>
      </c>
      <c r="F16953" t="s">
        <v>33428</v>
      </c>
      <c r="J16953" s="3"/>
    </row>
    <row r="16954" spans="1:10" x14ac:dyDescent="0.2">
      <c r="A16954" t="s">
        <v>41254</v>
      </c>
      <c r="B16954" t="s">
        <v>5</v>
      </c>
      <c r="C16954" t="s">
        <v>38041</v>
      </c>
      <c r="D16954" t="s">
        <v>41253</v>
      </c>
      <c r="E16954" t="s">
        <v>14030</v>
      </c>
      <c r="F16954" t="s">
        <v>32298</v>
      </c>
      <c r="J16954" s="3"/>
    </row>
    <row r="16955" spans="1:10" x14ac:dyDescent="0.2">
      <c r="A16955" t="s">
        <v>41252</v>
      </c>
      <c r="B16955" t="s">
        <v>5</v>
      </c>
      <c r="C16955" t="s">
        <v>41251</v>
      </c>
      <c r="D16955" t="s">
        <v>37604</v>
      </c>
      <c r="E16955" t="s">
        <v>14030</v>
      </c>
      <c r="F16955" t="s">
        <v>32298</v>
      </c>
      <c r="J16955" s="3"/>
    </row>
    <row r="16956" spans="1:10" x14ac:dyDescent="0.2">
      <c r="A16956" t="s">
        <v>41250</v>
      </c>
      <c r="B16956" t="s">
        <v>5</v>
      </c>
      <c r="C16956" t="s">
        <v>41249</v>
      </c>
      <c r="D16956" t="s">
        <v>41248</v>
      </c>
      <c r="E16956" t="s">
        <v>14030</v>
      </c>
      <c r="F16956" t="s">
        <v>32099</v>
      </c>
      <c r="J16956" s="3"/>
    </row>
    <row r="16957" spans="1:10" x14ac:dyDescent="0.2">
      <c r="A16957" t="s">
        <v>41247</v>
      </c>
      <c r="B16957" t="s">
        <v>5</v>
      </c>
      <c r="C16957" t="s">
        <v>34679</v>
      </c>
      <c r="D16957" t="s">
        <v>41246</v>
      </c>
      <c r="E16957" t="s">
        <v>14030</v>
      </c>
      <c r="F16957" t="s">
        <v>33676</v>
      </c>
      <c r="J16957" s="3"/>
    </row>
    <row r="16958" spans="1:10" x14ac:dyDescent="0.2">
      <c r="A16958" t="s">
        <v>41245</v>
      </c>
      <c r="B16958" t="s">
        <v>5</v>
      </c>
      <c r="C16958" t="s">
        <v>41244</v>
      </c>
      <c r="D16958" t="s">
        <v>41243</v>
      </c>
      <c r="E16958" t="s">
        <v>14030</v>
      </c>
      <c r="F16958" t="s">
        <v>33287</v>
      </c>
      <c r="J16958" s="3"/>
    </row>
    <row r="16959" spans="1:10" x14ac:dyDescent="0.2">
      <c r="A16959" t="s">
        <v>41242</v>
      </c>
      <c r="B16959" t="s">
        <v>5</v>
      </c>
      <c r="C16959" t="s">
        <v>41241</v>
      </c>
      <c r="D16959" t="s">
        <v>41240</v>
      </c>
      <c r="E16959" t="s">
        <v>14030</v>
      </c>
      <c r="F16959" t="s">
        <v>32298</v>
      </c>
      <c r="J16959" s="3"/>
    </row>
    <row r="16960" spans="1:10" x14ac:dyDescent="0.2">
      <c r="A16960" t="s">
        <v>41239</v>
      </c>
      <c r="B16960" t="s">
        <v>5</v>
      </c>
      <c r="C16960" t="s">
        <v>14975</v>
      </c>
      <c r="D16960" t="s">
        <v>41238</v>
      </c>
      <c r="E16960" t="s">
        <v>14030</v>
      </c>
      <c r="F16960" t="s">
        <v>32129</v>
      </c>
      <c r="J16960" s="3"/>
    </row>
    <row r="16961" spans="1:10" x14ac:dyDescent="0.2">
      <c r="A16961" t="s">
        <v>41237</v>
      </c>
      <c r="B16961" t="s">
        <v>5</v>
      </c>
      <c r="C16961" t="s">
        <v>37978</v>
      </c>
      <c r="D16961" t="s">
        <v>41236</v>
      </c>
      <c r="E16961" t="s">
        <v>14030</v>
      </c>
      <c r="F16961" t="s">
        <v>32099</v>
      </c>
      <c r="J16961" s="3"/>
    </row>
    <row r="16962" spans="1:10" x14ac:dyDescent="0.2">
      <c r="A16962" t="s">
        <v>41235</v>
      </c>
      <c r="B16962" t="s">
        <v>5</v>
      </c>
      <c r="C16962" t="s">
        <v>41234</v>
      </c>
      <c r="D16962" t="s">
        <v>41233</v>
      </c>
      <c r="E16962" t="s">
        <v>14030</v>
      </c>
      <c r="F16962" t="s">
        <v>30803</v>
      </c>
      <c r="J16962" s="3"/>
    </row>
    <row r="16963" spans="1:10" x14ac:dyDescent="0.2">
      <c r="A16963" t="s">
        <v>41232</v>
      </c>
      <c r="B16963" t="s">
        <v>5</v>
      </c>
      <c r="C16963" t="s">
        <v>41231</v>
      </c>
      <c r="D16963" t="s">
        <v>41230</v>
      </c>
      <c r="E16963" t="s">
        <v>14030</v>
      </c>
      <c r="F16963" t="s">
        <v>30803</v>
      </c>
      <c r="J16963" s="3"/>
    </row>
    <row r="16964" spans="1:10" x14ac:dyDescent="0.2">
      <c r="A16964" t="s">
        <v>41229</v>
      </c>
      <c r="B16964" t="s">
        <v>5</v>
      </c>
      <c r="C16964" t="s">
        <v>41226</v>
      </c>
      <c r="D16964" t="s">
        <v>41225</v>
      </c>
      <c r="E16964" t="s">
        <v>14030</v>
      </c>
      <c r="F16964" t="s">
        <v>33422</v>
      </c>
      <c r="J16964" s="3"/>
    </row>
    <row r="16965" spans="1:10" x14ac:dyDescent="0.2">
      <c r="A16965" t="s">
        <v>41228</v>
      </c>
      <c r="B16965" t="s">
        <v>5</v>
      </c>
      <c r="C16965" t="s">
        <v>38234</v>
      </c>
      <c r="D16965" t="s">
        <v>38233</v>
      </c>
      <c r="E16965" t="s">
        <v>14030</v>
      </c>
      <c r="F16965" t="s">
        <v>33422</v>
      </c>
      <c r="J16965" s="3"/>
    </row>
    <row r="16966" spans="1:10" x14ac:dyDescent="0.2">
      <c r="A16966" t="s">
        <v>41227</v>
      </c>
      <c r="B16966" t="s">
        <v>5</v>
      </c>
      <c r="C16966" t="s">
        <v>41226</v>
      </c>
      <c r="D16966" t="s">
        <v>41225</v>
      </c>
      <c r="E16966" t="s">
        <v>14030</v>
      </c>
      <c r="F16966" t="s">
        <v>33422</v>
      </c>
      <c r="J16966" s="3"/>
    </row>
    <row r="16967" spans="1:10" x14ac:dyDescent="0.2">
      <c r="A16967" t="s">
        <v>41224</v>
      </c>
      <c r="B16967" t="s">
        <v>5</v>
      </c>
      <c r="C16967" t="s">
        <v>41223</v>
      </c>
      <c r="D16967" t="s">
        <v>36522</v>
      </c>
      <c r="E16967" t="s">
        <v>14030</v>
      </c>
      <c r="F16967" t="s">
        <v>33422</v>
      </c>
      <c r="J16967" s="3"/>
    </row>
    <row r="16968" spans="1:10" x14ac:dyDescent="0.2">
      <c r="A16968" t="s">
        <v>41222</v>
      </c>
      <c r="B16968" t="s">
        <v>5</v>
      </c>
      <c r="C16968" t="s">
        <v>39056</v>
      </c>
      <c r="D16968" t="s">
        <v>39055</v>
      </c>
      <c r="E16968" t="s">
        <v>14030</v>
      </c>
      <c r="F16968" t="s">
        <v>33422</v>
      </c>
      <c r="J16968" s="3"/>
    </row>
    <row r="16969" spans="1:10" x14ac:dyDescent="0.2">
      <c r="A16969" t="s">
        <v>41221</v>
      </c>
      <c r="B16969" t="s">
        <v>5</v>
      </c>
      <c r="C16969" t="s">
        <v>41220</v>
      </c>
      <c r="D16969" t="s">
        <v>41219</v>
      </c>
      <c r="E16969" t="s">
        <v>14030</v>
      </c>
      <c r="F16969" t="s">
        <v>33275</v>
      </c>
      <c r="J16969" s="3"/>
    </row>
    <row r="16970" spans="1:10" x14ac:dyDescent="0.2">
      <c r="A16970" t="s">
        <v>41218</v>
      </c>
      <c r="B16970" t="s">
        <v>5</v>
      </c>
      <c r="C16970" t="s">
        <v>41217</v>
      </c>
      <c r="D16970" t="s">
        <v>41216</v>
      </c>
      <c r="E16970" t="s">
        <v>14030</v>
      </c>
      <c r="F16970" t="s">
        <v>33480</v>
      </c>
      <c r="J16970" s="3"/>
    </row>
    <row r="16971" spans="1:10" x14ac:dyDescent="0.2">
      <c r="A16971" t="s">
        <v>41215</v>
      </c>
      <c r="B16971" t="s">
        <v>5</v>
      </c>
      <c r="C16971" t="s">
        <v>14061</v>
      </c>
      <c r="D16971" t="s">
        <v>41214</v>
      </c>
      <c r="E16971" t="s">
        <v>14030</v>
      </c>
      <c r="F16971" t="s">
        <v>32099</v>
      </c>
      <c r="J16971" s="3"/>
    </row>
    <row r="16972" spans="1:10" x14ac:dyDescent="0.2">
      <c r="A16972" t="s">
        <v>41213</v>
      </c>
      <c r="B16972" t="s">
        <v>5</v>
      </c>
      <c r="C16972" t="s">
        <v>41212</v>
      </c>
      <c r="D16972" t="s">
        <v>38474</v>
      </c>
      <c r="E16972" t="s">
        <v>14030</v>
      </c>
      <c r="F16972" t="s">
        <v>30803</v>
      </c>
      <c r="J16972" s="3"/>
    </row>
    <row r="16973" spans="1:10" x14ac:dyDescent="0.2">
      <c r="A16973" t="s">
        <v>15173</v>
      </c>
      <c r="B16973" t="s">
        <v>5</v>
      </c>
      <c r="C16973" t="s">
        <v>15098</v>
      </c>
      <c r="D16973" t="s">
        <v>14294</v>
      </c>
      <c r="E16973" t="s">
        <v>14030</v>
      </c>
      <c r="F16973" t="s">
        <v>30764</v>
      </c>
      <c r="J16973" s="3"/>
    </row>
    <row r="16974" spans="1:10" x14ac:dyDescent="0.2">
      <c r="A16974" t="s">
        <v>41211</v>
      </c>
      <c r="B16974" t="s">
        <v>5</v>
      </c>
      <c r="C16974" t="s">
        <v>41210</v>
      </c>
      <c r="D16974" t="s">
        <v>41209</v>
      </c>
      <c r="E16974" t="s">
        <v>14030</v>
      </c>
      <c r="F16974" t="s">
        <v>30803</v>
      </c>
      <c r="J16974" s="3"/>
    </row>
    <row r="16975" spans="1:10" x14ac:dyDescent="0.2">
      <c r="A16975" t="s">
        <v>41208</v>
      </c>
      <c r="B16975" t="s">
        <v>5</v>
      </c>
      <c r="C16975" t="s">
        <v>41207</v>
      </c>
      <c r="D16975" t="s">
        <v>41206</v>
      </c>
      <c r="E16975" t="s">
        <v>14030</v>
      </c>
      <c r="F16975" t="s">
        <v>30950</v>
      </c>
      <c r="J16975" s="3"/>
    </row>
    <row r="16976" spans="1:10" x14ac:dyDescent="0.2">
      <c r="A16976" t="s">
        <v>41205</v>
      </c>
      <c r="B16976" t="s">
        <v>5</v>
      </c>
      <c r="C16976" t="s">
        <v>41204</v>
      </c>
      <c r="D16976" t="s">
        <v>41203</v>
      </c>
      <c r="E16976" t="s">
        <v>14030</v>
      </c>
      <c r="F16976" t="s">
        <v>32298</v>
      </c>
      <c r="J16976" s="3"/>
    </row>
    <row r="16977" spans="1:10" x14ac:dyDescent="0.2">
      <c r="A16977" t="s">
        <v>41202</v>
      </c>
      <c r="B16977" t="s">
        <v>5</v>
      </c>
      <c r="C16977" t="s">
        <v>41201</v>
      </c>
      <c r="D16977" t="s">
        <v>41200</v>
      </c>
      <c r="E16977" t="s">
        <v>14030</v>
      </c>
      <c r="F16977" t="s">
        <v>30803</v>
      </c>
      <c r="J16977" s="3"/>
    </row>
    <row r="16978" spans="1:10" x14ac:dyDescent="0.2">
      <c r="A16978" t="s">
        <v>41199</v>
      </c>
      <c r="B16978" t="s">
        <v>5</v>
      </c>
      <c r="C16978" t="s">
        <v>41198</v>
      </c>
      <c r="D16978" t="s">
        <v>41197</v>
      </c>
      <c r="E16978" t="s">
        <v>14030</v>
      </c>
      <c r="F16978" t="s">
        <v>30990</v>
      </c>
      <c r="J16978" s="3"/>
    </row>
    <row r="16979" spans="1:10" x14ac:dyDescent="0.2">
      <c r="A16979" t="s">
        <v>15174</v>
      </c>
      <c r="B16979" t="s">
        <v>5</v>
      </c>
      <c r="C16979" t="s">
        <v>15175</v>
      </c>
      <c r="D16979" t="s">
        <v>15176</v>
      </c>
      <c r="E16979" t="s">
        <v>14030</v>
      </c>
      <c r="F16979" t="s">
        <v>30763</v>
      </c>
      <c r="J16979" s="3"/>
    </row>
    <row r="16980" spans="1:10" x14ac:dyDescent="0.2">
      <c r="A16980" t="s">
        <v>15177</v>
      </c>
      <c r="B16980" t="s">
        <v>5</v>
      </c>
      <c r="C16980" t="s">
        <v>15178</v>
      </c>
      <c r="D16980" t="s">
        <v>15179</v>
      </c>
      <c r="E16980" t="s">
        <v>14030</v>
      </c>
      <c r="F16980" t="s">
        <v>30763</v>
      </c>
      <c r="J16980" s="3"/>
    </row>
    <row r="16981" spans="1:10" x14ac:dyDescent="0.2">
      <c r="A16981" t="s">
        <v>41196</v>
      </c>
      <c r="B16981" t="s">
        <v>5</v>
      </c>
      <c r="C16981" t="s">
        <v>41195</v>
      </c>
      <c r="D16981" t="s">
        <v>39047</v>
      </c>
      <c r="E16981" t="s">
        <v>14030</v>
      </c>
      <c r="F16981" t="s">
        <v>32298</v>
      </c>
      <c r="J16981" s="3"/>
    </row>
    <row r="16982" spans="1:10" x14ac:dyDescent="0.2">
      <c r="A16982" t="s">
        <v>41194</v>
      </c>
      <c r="B16982" t="s">
        <v>5</v>
      </c>
      <c r="C16982" t="s">
        <v>33930</v>
      </c>
      <c r="D16982" t="s">
        <v>33929</v>
      </c>
      <c r="E16982" t="s">
        <v>14030</v>
      </c>
      <c r="F16982" t="s">
        <v>33707</v>
      </c>
      <c r="J16982" s="3"/>
    </row>
    <row r="16983" spans="1:10" x14ac:dyDescent="0.2">
      <c r="A16983" t="s">
        <v>41193</v>
      </c>
      <c r="B16983" t="s">
        <v>5</v>
      </c>
      <c r="C16983" t="s">
        <v>37047</v>
      </c>
      <c r="D16983" t="s">
        <v>41192</v>
      </c>
      <c r="E16983" t="s">
        <v>14030</v>
      </c>
      <c r="F16983" t="s">
        <v>41191</v>
      </c>
      <c r="J16983" s="3"/>
    </row>
    <row r="16984" spans="1:10" x14ac:dyDescent="0.2">
      <c r="A16984" t="s">
        <v>41190</v>
      </c>
      <c r="B16984" t="s">
        <v>5</v>
      </c>
      <c r="C16984" t="s">
        <v>41189</v>
      </c>
      <c r="D16984" t="s">
        <v>41188</v>
      </c>
      <c r="E16984" t="s">
        <v>14030</v>
      </c>
      <c r="F16984" t="s">
        <v>33480</v>
      </c>
      <c r="J16984" s="3"/>
    </row>
    <row r="16985" spans="1:10" x14ac:dyDescent="0.2">
      <c r="A16985" t="s">
        <v>41187</v>
      </c>
      <c r="B16985" t="s">
        <v>5</v>
      </c>
      <c r="C16985" t="s">
        <v>41186</v>
      </c>
      <c r="D16985" t="s">
        <v>38634</v>
      </c>
      <c r="E16985" t="s">
        <v>14030</v>
      </c>
      <c r="F16985" t="s">
        <v>30803</v>
      </c>
      <c r="J16985" s="3"/>
    </row>
    <row r="16986" spans="1:10" x14ac:dyDescent="0.2">
      <c r="A16986" t="s">
        <v>41185</v>
      </c>
      <c r="B16986" t="s">
        <v>5</v>
      </c>
      <c r="C16986" t="s">
        <v>41184</v>
      </c>
      <c r="D16986" t="s">
        <v>41183</v>
      </c>
      <c r="E16986" t="s">
        <v>14030</v>
      </c>
      <c r="F16986" t="s">
        <v>32129</v>
      </c>
      <c r="J16986" s="3"/>
    </row>
    <row r="16987" spans="1:10" x14ac:dyDescent="0.2">
      <c r="A16987" t="s">
        <v>41182</v>
      </c>
      <c r="B16987" t="s">
        <v>5</v>
      </c>
      <c r="C16987" t="s">
        <v>34061</v>
      </c>
      <c r="D16987" t="s">
        <v>41181</v>
      </c>
      <c r="E16987" t="s">
        <v>14030</v>
      </c>
      <c r="F16987" t="s">
        <v>30803</v>
      </c>
      <c r="J16987" s="3"/>
    </row>
    <row r="16988" spans="1:10" x14ac:dyDescent="0.2">
      <c r="A16988" t="s">
        <v>41180</v>
      </c>
      <c r="B16988" t="s">
        <v>5</v>
      </c>
      <c r="C16988" t="s">
        <v>36835</v>
      </c>
      <c r="D16988" t="s">
        <v>41179</v>
      </c>
      <c r="E16988" t="s">
        <v>14030</v>
      </c>
      <c r="F16988" t="s">
        <v>32099</v>
      </c>
      <c r="J16988" s="3"/>
    </row>
    <row r="16989" spans="1:10" x14ac:dyDescent="0.2">
      <c r="A16989" t="s">
        <v>41178</v>
      </c>
      <c r="B16989" t="s">
        <v>5</v>
      </c>
      <c r="C16989" t="s">
        <v>14061</v>
      </c>
      <c r="D16989" t="s">
        <v>41177</v>
      </c>
      <c r="E16989" t="s">
        <v>14030</v>
      </c>
      <c r="F16989" t="s">
        <v>30803</v>
      </c>
      <c r="J16989" s="3"/>
    </row>
    <row r="16990" spans="1:10" x14ac:dyDescent="0.2">
      <c r="A16990" t="s">
        <v>41176</v>
      </c>
      <c r="B16990" t="s">
        <v>5</v>
      </c>
      <c r="C16990" t="s">
        <v>14061</v>
      </c>
      <c r="D16990" t="s">
        <v>41175</v>
      </c>
      <c r="E16990" t="s">
        <v>14030</v>
      </c>
      <c r="F16990" t="s">
        <v>32099</v>
      </c>
      <c r="J16990" s="3"/>
    </row>
    <row r="16991" spans="1:10" x14ac:dyDescent="0.2">
      <c r="A16991" t="s">
        <v>41174</v>
      </c>
      <c r="B16991" t="s">
        <v>5</v>
      </c>
      <c r="C16991" t="s">
        <v>41173</v>
      </c>
      <c r="D16991" t="s">
        <v>37604</v>
      </c>
      <c r="E16991" t="s">
        <v>14030</v>
      </c>
      <c r="F16991" t="s">
        <v>31382</v>
      </c>
      <c r="J16991" s="3"/>
    </row>
    <row r="16992" spans="1:10" x14ac:dyDescent="0.2">
      <c r="A16992" t="s">
        <v>41172</v>
      </c>
      <c r="B16992" t="s">
        <v>5</v>
      </c>
      <c r="C16992" t="s">
        <v>41171</v>
      </c>
      <c r="D16992" t="s">
        <v>38337</v>
      </c>
      <c r="E16992" t="s">
        <v>14030</v>
      </c>
      <c r="F16992" t="s">
        <v>33275</v>
      </c>
      <c r="J16992" s="3"/>
    </row>
    <row r="16993" spans="1:10" x14ac:dyDescent="0.2">
      <c r="A16993" t="s">
        <v>15180</v>
      </c>
      <c r="B16993" t="s">
        <v>5</v>
      </c>
      <c r="C16993" t="s">
        <v>15181</v>
      </c>
      <c r="D16993" t="s">
        <v>15182</v>
      </c>
      <c r="E16993" t="s">
        <v>14030</v>
      </c>
      <c r="F16993" t="s">
        <v>30764</v>
      </c>
      <c r="J16993" s="3"/>
    </row>
    <row r="16994" spans="1:10" x14ac:dyDescent="0.2">
      <c r="A16994" t="s">
        <v>41170</v>
      </c>
      <c r="B16994" t="s">
        <v>5</v>
      </c>
      <c r="C16994" t="s">
        <v>41169</v>
      </c>
      <c r="D16994" t="s">
        <v>41168</v>
      </c>
      <c r="E16994" t="s">
        <v>14030</v>
      </c>
      <c r="F16994" t="s">
        <v>31378</v>
      </c>
      <c r="J16994" s="3"/>
    </row>
    <row r="16995" spans="1:10" x14ac:dyDescent="0.2">
      <c r="A16995" t="s">
        <v>15183</v>
      </c>
      <c r="B16995" t="s">
        <v>5</v>
      </c>
      <c r="C16995" t="s">
        <v>15184</v>
      </c>
      <c r="D16995" t="s">
        <v>15185</v>
      </c>
      <c r="E16995" t="s">
        <v>14030</v>
      </c>
      <c r="F16995" t="s">
        <v>30764</v>
      </c>
      <c r="J16995" s="3"/>
    </row>
    <row r="16996" spans="1:10" x14ac:dyDescent="0.2">
      <c r="A16996" t="s">
        <v>15186</v>
      </c>
      <c r="B16996" t="s">
        <v>5</v>
      </c>
      <c r="C16996" t="s">
        <v>15187</v>
      </c>
      <c r="D16996" t="s">
        <v>15188</v>
      </c>
      <c r="E16996" t="s">
        <v>14030</v>
      </c>
      <c r="F16996" t="s">
        <v>30764</v>
      </c>
      <c r="J16996" s="3"/>
    </row>
    <row r="16997" spans="1:10" x14ac:dyDescent="0.2">
      <c r="A16997" t="s">
        <v>15189</v>
      </c>
      <c r="B16997" t="s">
        <v>5</v>
      </c>
      <c r="C16997" t="s">
        <v>14345</v>
      </c>
      <c r="D16997" t="s">
        <v>15190</v>
      </c>
      <c r="E16997" t="s">
        <v>14030</v>
      </c>
      <c r="F16997" t="s">
        <v>30764</v>
      </c>
      <c r="J16997" s="3"/>
    </row>
    <row r="16998" spans="1:10" x14ac:dyDescent="0.2">
      <c r="A16998" t="s">
        <v>41167</v>
      </c>
      <c r="B16998" t="s">
        <v>5</v>
      </c>
      <c r="C16998" t="s">
        <v>36231</v>
      </c>
      <c r="D16998" t="s">
        <v>41166</v>
      </c>
      <c r="E16998" t="s">
        <v>14030</v>
      </c>
      <c r="F16998" t="s">
        <v>31378</v>
      </c>
      <c r="J16998" s="3"/>
    </row>
    <row r="16999" spans="1:10" x14ac:dyDescent="0.2">
      <c r="A16999" t="s">
        <v>41165</v>
      </c>
      <c r="B16999" t="s">
        <v>5</v>
      </c>
      <c r="C16999" t="s">
        <v>33457</v>
      </c>
      <c r="D16999" t="s">
        <v>41164</v>
      </c>
      <c r="E16999" t="s">
        <v>14030</v>
      </c>
      <c r="F16999" t="s">
        <v>33428</v>
      </c>
      <c r="J16999" s="3"/>
    </row>
    <row r="17000" spans="1:10" x14ac:dyDescent="0.2">
      <c r="A17000" t="s">
        <v>41163</v>
      </c>
      <c r="B17000" t="s">
        <v>5</v>
      </c>
      <c r="C17000" t="s">
        <v>40186</v>
      </c>
      <c r="D17000" t="s">
        <v>40185</v>
      </c>
      <c r="E17000" t="s">
        <v>14030</v>
      </c>
      <c r="F17000" t="s">
        <v>32298</v>
      </c>
      <c r="J17000" s="3"/>
    </row>
    <row r="17001" spans="1:10" x14ac:dyDescent="0.2">
      <c r="A17001" t="s">
        <v>41162</v>
      </c>
      <c r="B17001" t="s">
        <v>5</v>
      </c>
      <c r="C17001" t="s">
        <v>41161</v>
      </c>
      <c r="D17001" t="s">
        <v>41160</v>
      </c>
      <c r="E17001" t="s">
        <v>14030</v>
      </c>
      <c r="F17001" t="s">
        <v>30803</v>
      </c>
      <c r="J17001" s="3"/>
    </row>
    <row r="17002" spans="1:10" x14ac:dyDescent="0.2">
      <c r="A17002" t="s">
        <v>41159</v>
      </c>
      <c r="B17002" t="s">
        <v>5</v>
      </c>
      <c r="C17002" t="s">
        <v>41158</v>
      </c>
      <c r="D17002" t="s">
        <v>41157</v>
      </c>
      <c r="E17002" t="s">
        <v>14030</v>
      </c>
      <c r="F17002" t="s">
        <v>33590</v>
      </c>
      <c r="J17002" s="3"/>
    </row>
    <row r="17003" spans="1:10" x14ac:dyDescent="0.2">
      <c r="A17003" t="s">
        <v>41156</v>
      </c>
      <c r="B17003" t="s">
        <v>5</v>
      </c>
      <c r="C17003" t="s">
        <v>41154</v>
      </c>
      <c r="D17003" t="s">
        <v>41153</v>
      </c>
      <c r="E17003" t="s">
        <v>14030</v>
      </c>
      <c r="F17003" t="s">
        <v>33070</v>
      </c>
      <c r="J17003" s="3"/>
    </row>
    <row r="17004" spans="1:10" x14ac:dyDescent="0.2">
      <c r="A17004" t="s">
        <v>41155</v>
      </c>
      <c r="B17004" t="s">
        <v>5</v>
      </c>
      <c r="C17004" t="s">
        <v>41154</v>
      </c>
      <c r="D17004" t="s">
        <v>41153</v>
      </c>
      <c r="E17004" t="s">
        <v>14030</v>
      </c>
      <c r="F17004" t="s">
        <v>33070</v>
      </c>
      <c r="J17004" s="3"/>
    </row>
    <row r="17005" spans="1:10" x14ac:dyDescent="0.2">
      <c r="A17005" t="s">
        <v>41152</v>
      </c>
      <c r="B17005" t="s">
        <v>5</v>
      </c>
      <c r="C17005" t="s">
        <v>41151</v>
      </c>
      <c r="D17005" t="s">
        <v>15191</v>
      </c>
      <c r="E17005" t="s">
        <v>14030</v>
      </c>
      <c r="F17005" t="s">
        <v>32129</v>
      </c>
      <c r="J17005" s="3"/>
    </row>
    <row r="17006" spans="1:10" x14ac:dyDescent="0.2">
      <c r="A17006" t="s">
        <v>41150</v>
      </c>
      <c r="B17006" t="s">
        <v>5</v>
      </c>
      <c r="C17006" t="s">
        <v>41149</v>
      </c>
      <c r="D17006" t="s">
        <v>41148</v>
      </c>
      <c r="E17006" t="s">
        <v>14030</v>
      </c>
      <c r="F17006" t="s">
        <v>30803</v>
      </c>
      <c r="J17006" s="3"/>
    </row>
    <row r="17007" spans="1:10" x14ac:dyDescent="0.2">
      <c r="A17007" t="s">
        <v>41147</v>
      </c>
      <c r="B17007" t="s">
        <v>5</v>
      </c>
      <c r="C17007" t="s">
        <v>41144</v>
      </c>
      <c r="D17007" t="s">
        <v>41146</v>
      </c>
      <c r="E17007" t="s">
        <v>14030</v>
      </c>
      <c r="F17007" t="s">
        <v>30990</v>
      </c>
      <c r="J17007" s="3"/>
    </row>
    <row r="17008" spans="1:10" x14ac:dyDescent="0.2">
      <c r="A17008" t="s">
        <v>41145</v>
      </c>
      <c r="B17008" t="s">
        <v>5</v>
      </c>
      <c r="C17008" t="s">
        <v>41144</v>
      </c>
      <c r="D17008" t="s">
        <v>41143</v>
      </c>
      <c r="E17008" t="s">
        <v>14030</v>
      </c>
      <c r="F17008" t="s">
        <v>30990</v>
      </c>
      <c r="J17008" s="3"/>
    </row>
    <row r="17009" spans="1:10" x14ac:dyDescent="0.2">
      <c r="A17009" t="s">
        <v>41142</v>
      </c>
      <c r="B17009" t="s">
        <v>5</v>
      </c>
      <c r="C17009" t="s">
        <v>41141</v>
      </c>
      <c r="D17009" t="s">
        <v>41140</v>
      </c>
      <c r="E17009" t="s">
        <v>14030</v>
      </c>
      <c r="F17009" t="s">
        <v>32099</v>
      </c>
      <c r="J17009" s="3"/>
    </row>
    <row r="17010" spans="1:10" x14ac:dyDescent="0.2">
      <c r="A17010" t="s">
        <v>41139</v>
      </c>
      <c r="B17010" t="s">
        <v>5</v>
      </c>
      <c r="C17010" t="s">
        <v>41138</v>
      </c>
      <c r="D17010" t="s">
        <v>41137</v>
      </c>
      <c r="E17010" t="s">
        <v>14030</v>
      </c>
      <c r="F17010" t="s">
        <v>34104</v>
      </c>
      <c r="J17010" s="3"/>
    </row>
    <row r="17011" spans="1:10" x14ac:dyDescent="0.2">
      <c r="A17011" t="s">
        <v>41136</v>
      </c>
      <c r="B17011" t="s">
        <v>5</v>
      </c>
      <c r="C17011" t="s">
        <v>41135</v>
      </c>
      <c r="D17011" t="s">
        <v>41134</v>
      </c>
      <c r="E17011" t="s">
        <v>14030</v>
      </c>
      <c r="F17011" t="s">
        <v>30990</v>
      </c>
      <c r="J17011" s="3"/>
    </row>
    <row r="17012" spans="1:10" x14ac:dyDescent="0.2">
      <c r="A17012" t="s">
        <v>41133</v>
      </c>
      <c r="B17012" t="s">
        <v>5</v>
      </c>
      <c r="C17012" t="s">
        <v>41132</v>
      </c>
      <c r="D17012" t="s">
        <v>41131</v>
      </c>
      <c r="E17012" t="s">
        <v>14030</v>
      </c>
      <c r="F17012" t="s">
        <v>30803</v>
      </c>
      <c r="J17012" s="3"/>
    </row>
    <row r="17013" spans="1:10" x14ac:dyDescent="0.2">
      <c r="A17013" t="s">
        <v>41130</v>
      </c>
      <c r="B17013" t="s">
        <v>5</v>
      </c>
      <c r="C17013" t="s">
        <v>41129</v>
      </c>
      <c r="D17013" t="s">
        <v>41128</v>
      </c>
      <c r="E17013" t="s">
        <v>14030</v>
      </c>
      <c r="F17013" t="s">
        <v>33676</v>
      </c>
      <c r="J17013" s="3"/>
    </row>
    <row r="17014" spans="1:10" x14ac:dyDescent="0.2">
      <c r="A17014" t="s">
        <v>41127</v>
      </c>
      <c r="B17014" t="s">
        <v>5</v>
      </c>
      <c r="C17014" t="s">
        <v>35660</v>
      </c>
      <c r="D17014" t="s">
        <v>41126</v>
      </c>
      <c r="E17014" t="s">
        <v>14030</v>
      </c>
      <c r="F17014" t="s">
        <v>30803</v>
      </c>
      <c r="J17014" s="3"/>
    </row>
    <row r="17015" spans="1:10" x14ac:dyDescent="0.2">
      <c r="A17015" t="s">
        <v>41125</v>
      </c>
      <c r="B17015" t="s">
        <v>5</v>
      </c>
      <c r="C17015" t="s">
        <v>36466</v>
      </c>
      <c r="D17015" t="s">
        <v>41124</v>
      </c>
      <c r="E17015" t="s">
        <v>14030</v>
      </c>
      <c r="F17015" t="s">
        <v>30803</v>
      </c>
      <c r="J17015" s="3"/>
    </row>
    <row r="17016" spans="1:10" x14ac:dyDescent="0.2">
      <c r="A17016" t="s">
        <v>41123</v>
      </c>
      <c r="B17016" t="s">
        <v>5</v>
      </c>
      <c r="C17016" t="s">
        <v>36486</v>
      </c>
      <c r="D17016" t="s">
        <v>41122</v>
      </c>
      <c r="E17016" t="s">
        <v>14030</v>
      </c>
      <c r="F17016" t="s">
        <v>30803</v>
      </c>
      <c r="J17016" s="3"/>
    </row>
    <row r="17017" spans="1:10" x14ac:dyDescent="0.2">
      <c r="A17017" t="s">
        <v>41121</v>
      </c>
      <c r="B17017" t="s">
        <v>5</v>
      </c>
      <c r="C17017" t="s">
        <v>36491</v>
      </c>
      <c r="D17017" t="s">
        <v>41120</v>
      </c>
      <c r="E17017" t="s">
        <v>14030</v>
      </c>
      <c r="F17017" t="s">
        <v>30803</v>
      </c>
      <c r="J17017" s="3"/>
    </row>
    <row r="17018" spans="1:10" x14ac:dyDescent="0.2">
      <c r="A17018" t="s">
        <v>41119</v>
      </c>
      <c r="B17018" t="s">
        <v>5</v>
      </c>
      <c r="C17018" t="s">
        <v>41118</v>
      </c>
      <c r="D17018" t="s">
        <v>41117</v>
      </c>
      <c r="E17018" t="s">
        <v>14030</v>
      </c>
      <c r="F17018" t="s">
        <v>33275</v>
      </c>
      <c r="J17018" s="3"/>
    </row>
    <row r="17019" spans="1:10" x14ac:dyDescent="0.2">
      <c r="A17019" t="s">
        <v>41116</v>
      </c>
      <c r="B17019" t="s">
        <v>5</v>
      </c>
      <c r="C17019" t="s">
        <v>39313</v>
      </c>
      <c r="D17019" t="s">
        <v>36135</v>
      </c>
      <c r="E17019" t="s">
        <v>14030</v>
      </c>
      <c r="F17019" t="s">
        <v>33480</v>
      </c>
      <c r="J17019" s="3"/>
    </row>
    <row r="17020" spans="1:10" x14ac:dyDescent="0.2">
      <c r="A17020" t="s">
        <v>15192</v>
      </c>
      <c r="B17020" t="s">
        <v>5</v>
      </c>
      <c r="C17020" t="s">
        <v>14103</v>
      </c>
      <c r="D17020" t="s">
        <v>15193</v>
      </c>
      <c r="E17020" t="s">
        <v>14030</v>
      </c>
      <c r="F17020" t="s">
        <v>30764</v>
      </c>
      <c r="J17020" s="3"/>
    </row>
    <row r="17021" spans="1:10" x14ac:dyDescent="0.2">
      <c r="A17021" t="s">
        <v>41115</v>
      </c>
      <c r="B17021" t="s">
        <v>5</v>
      </c>
      <c r="C17021" t="s">
        <v>41114</v>
      </c>
      <c r="D17021" t="s">
        <v>41113</v>
      </c>
      <c r="E17021" t="s">
        <v>14030</v>
      </c>
      <c r="F17021" t="s">
        <v>30803</v>
      </c>
      <c r="J17021" s="3"/>
    </row>
    <row r="17022" spans="1:10" x14ac:dyDescent="0.2">
      <c r="A17022" t="s">
        <v>41112</v>
      </c>
      <c r="B17022" t="s">
        <v>5</v>
      </c>
      <c r="C17022" t="s">
        <v>35815</v>
      </c>
      <c r="D17022" t="s">
        <v>41111</v>
      </c>
      <c r="E17022" t="s">
        <v>14030</v>
      </c>
      <c r="F17022" t="s">
        <v>30803</v>
      </c>
      <c r="J17022" s="3"/>
    </row>
    <row r="17023" spans="1:10" x14ac:dyDescent="0.2">
      <c r="A17023" t="s">
        <v>41110</v>
      </c>
      <c r="B17023" t="s">
        <v>5</v>
      </c>
      <c r="C17023" t="s">
        <v>41109</v>
      </c>
      <c r="D17023" t="s">
        <v>41108</v>
      </c>
      <c r="E17023" t="s">
        <v>14030</v>
      </c>
      <c r="F17023" t="s">
        <v>30803</v>
      </c>
      <c r="J17023" s="3"/>
    </row>
    <row r="17024" spans="1:10" x14ac:dyDescent="0.2">
      <c r="A17024" t="s">
        <v>41107</v>
      </c>
      <c r="B17024" t="s">
        <v>5</v>
      </c>
      <c r="C17024" t="s">
        <v>41106</v>
      </c>
      <c r="D17024" t="s">
        <v>41105</v>
      </c>
      <c r="E17024" t="s">
        <v>14030</v>
      </c>
      <c r="F17024" t="s">
        <v>32298</v>
      </c>
      <c r="J17024" s="3"/>
    </row>
    <row r="17025" spans="1:10" x14ac:dyDescent="0.2">
      <c r="A17025" t="s">
        <v>41104</v>
      </c>
      <c r="B17025" t="s">
        <v>5</v>
      </c>
      <c r="C17025" t="s">
        <v>41103</v>
      </c>
      <c r="D17025" t="s">
        <v>41102</v>
      </c>
      <c r="E17025" t="s">
        <v>14030</v>
      </c>
      <c r="F17025" t="s">
        <v>33287</v>
      </c>
      <c r="J17025" s="3"/>
    </row>
    <row r="17026" spans="1:10" x14ac:dyDescent="0.2">
      <c r="A17026" t="s">
        <v>41101</v>
      </c>
      <c r="B17026" t="s">
        <v>5</v>
      </c>
      <c r="C17026" t="s">
        <v>41100</v>
      </c>
      <c r="D17026" t="s">
        <v>41099</v>
      </c>
      <c r="E17026" t="s">
        <v>14030</v>
      </c>
      <c r="F17026" t="s">
        <v>33275</v>
      </c>
      <c r="J17026" s="3"/>
    </row>
    <row r="17027" spans="1:10" x14ac:dyDescent="0.2">
      <c r="A17027" t="s">
        <v>41098</v>
      </c>
      <c r="B17027" t="s">
        <v>5</v>
      </c>
      <c r="C17027" t="s">
        <v>41097</v>
      </c>
      <c r="D17027" t="s">
        <v>41096</v>
      </c>
      <c r="E17027" t="s">
        <v>14030</v>
      </c>
      <c r="F17027" t="s">
        <v>30803</v>
      </c>
      <c r="J17027" s="3"/>
    </row>
    <row r="17028" spans="1:10" x14ac:dyDescent="0.2">
      <c r="A17028" t="s">
        <v>15194</v>
      </c>
      <c r="B17028" t="s">
        <v>5</v>
      </c>
      <c r="C17028" t="s">
        <v>15195</v>
      </c>
      <c r="D17028" t="s">
        <v>15196</v>
      </c>
      <c r="E17028" t="s">
        <v>14030</v>
      </c>
      <c r="F17028" t="s">
        <v>30764</v>
      </c>
      <c r="J17028" s="3"/>
    </row>
    <row r="17029" spans="1:10" x14ac:dyDescent="0.2">
      <c r="A17029" t="s">
        <v>41095</v>
      </c>
      <c r="B17029" t="s">
        <v>5</v>
      </c>
      <c r="C17029" t="s">
        <v>41094</v>
      </c>
      <c r="D17029" t="s">
        <v>41093</v>
      </c>
      <c r="E17029" t="s">
        <v>14030</v>
      </c>
      <c r="F17029" t="s">
        <v>30803</v>
      </c>
      <c r="J17029" s="3"/>
    </row>
    <row r="17030" spans="1:10" x14ac:dyDescent="0.2">
      <c r="A17030" t="s">
        <v>41092</v>
      </c>
      <c r="B17030" t="s">
        <v>5</v>
      </c>
      <c r="C17030" t="s">
        <v>36317</v>
      </c>
      <c r="D17030" t="s">
        <v>36316</v>
      </c>
      <c r="E17030" t="s">
        <v>14030</v>
      </c>
      <c r="F17030" t="s">
        <v>33275</v>
      </c>
      <c r="J17030" s="3"/>
    </row>
    <row r="17031" spans="1:10" x14ac:dyDescent="0.2">
      <c r="A17031" t="s">
        <v>41091</v>
      </c>
      <c r="B17031" t="s">
        <v>5</v>
      </c>
      <c r="C17031" t="s">
        <v>41090</v>
      </c>
      <c r="D17031" t="s">
        <v>41089</v>
      </c>
      <c r="E17031" t="s">
        <v>14030</v>
      </c>
      <c r="F17031" t="s">
        <v>32205</v>
      </c>
      <c r="J17031" s="3"/>
    </row>
    <row r="17032" spans="1:10" x14ac:dyDescent="0.2">
      <c r="A17032" t="s">
        <v>41088</v>
      </c>
      <c r="B17032" t="s">
        <v>5</v>
      </c>
      <c r="C17032" t="s">
        <v>41087</v>
      </c>
      <c r="D17032" t="s">
        <v>41086</v>
      </c>
      <c r="E17032" t="s">
        <v>14030</v>
      </c>
      <c r="F17032" t="s">
        <v>30990</v>
      </c>
      <c r="J17032" s="3"/>
    </row>
    <row r="17033" spans="1:10" x14ac:dyDescent="0.2">
      <c r="A17033" t="s">
        <v>41085</v>
      </c>
      <c r="B17033" t="s">
        <v>5</v>
      </c>
      <c r="C17033" t="s">
        <v>41084</v>
      </c>
      <c r="D17033" t="s">
        <v>41083</v>
      </c>
      <c r="E17033" t="s">
        <v>14030</v>
      </c>
      <c r="F17033" t="s">
        <v>30803</v>
      </c>
      <c r="J17033" s="3"/>
    </row>
    <row r="17034" spans="1:10" x14ac:dyDescent="0.2">
      <c r="A17034" t="s">
        <v>41082</v>
      </c>
      <c r="B17034" t="s">
        <v>5</v>
      </c>
      <c r="C17034" t="s">
        <v>41081</v>
      </c>
      <c r="D17034" t="s">
        <v>41080</v>
      </c>
      <c r="E17034" t="s">
        <v>14030</v>
      </c>
      <c r="F17034" t="s">
        <v>30803</v>
      </c>
      <c r="J17034" s="3"/>
    </row>
    <row r="17035" spans="1:10" x14ac:dyDescent="0.2">
      <c r="A17035" t="s">
        <v>41079</v>
      </c>
      <c r="B17035" t="s">
        <v>5</v>
      </c>
      <c r="C17035" t="s">
        <v>41078</v>
      </c>
      <c r="D17035" t="s">
        <v>41077</v>
      </c>
      <c r="E17035" t="s">
        <v>14030</v>
      </c>
      <c r="F17035" t="s">
        <v>30990</v>
      </c>
      <c r="J17035" s="3"/>
    </row>
    <row r="17036" spans="1:10" x14ac:dyDescent="0.2">
      <c r="A17036" t="s">
        <v>41076</v>
      </c>
      <c r="B17036" t="s">
        <v>5</v>
      </c>
      <c r="C17036" t="s">
        <v>41075</v>
      </c>
      <c r="D17036" t="s">
        <v>41074</v>
      </c>
      <c r="E17036" t="s">
        <v>14030</v>
      </c>
      <c r="F17036" t="s">
        <v>30803</v>
      </c>
      <c r="J17036" s="3"/>
    </row>
    <row r="17037" spans="1:10" x14ac:dyDescent="0.2">
      <c r="A17037" t="s">
        <v>41073</v>
      </c>
      <c r="B17037" t="s">
        <v>5</v>
      </c>
      <c r="C17037" t="s">
        <v>41072</v>
      </c>
      <c r="D17037" t="s">
        <v>41071</v>
      </c>
      <c r="E17037" t="s">
        <v>14030</v>
      </c>
      <c r="F17037" t="s">
        <v>30803</v>
      </c>
      <c r="J17037" s="3"/>
    </row>
    <row r="17038" spans="1:10" x14ac:dyDescent="0.2">
      <c r="A17038" t="s">
        <v>41070</v>
      </c>
      <c r="B17038" t="s">
        <v>5</v>
      </c>
      <c r="C17038" t="s">
        <v>33494</v>
      </c>
      <c r="D17038" t="s">
        <v>41069</v>
      </c>
      <c r="E17038" t="s">
        <v>14030</v>
      </c>
      <c r="F17038" t="s">
        <v>33287</v>
      </c>
      <c r="J17038" s="3"/>
    </row>
    <row r="17039" spans="1:10" x14ac:dyDescent="0.2">
      <c r="A17039" t="s">
        <v>41068</v>
      </c>
      <c r="B17039" t="s">
        <v>5</v>
      </c>
      <c r="C17039" t="s">
        <v>35777</v>
      </c>
      <c r="D17039" t="s">
        <v>35776</v>
      </c>
      <c r="E17039" t="s">
        <v>14030</v>
      </c>
      <c r="F17039" t="s">
        <v>30803</v>
      </c>
      <c r="J17039" s="3"/>
    </row>
    <row r="17040" spans="1:10" x14ac:dyDescent="0.2">
      <c r="A17040" t="s">
        <v>41067</v>
      </c>
      <c r="B17040" t="s">
        <v>5</v>
      </c>
      <c r="C17040" t="s">
        <v>41066</v>
      </c>
      <c r="D17040" t="s">
        <v>41065</v>
      </c>
      <c r="E17040" t="s">
        <v>14030</v>
      </c>
      <c r="F17040" t="s">
        <v>32099</v>
      </c>
      <c r="J17040" s="3"/>
    </row>
    <row r="17041" spans="1:10" x14ac:dyDescent="0.2">
      <c r="A17041" t="s">
        <v>41064</v>
      </c>
      <c r="B17041" t="s">
        <v>5</v>
      </c>
      <c r="C17041" t="s">
        <v>41063</v>
      </c>
      <c r="D17041" t="s">
        <v>41062</v>
      </c>
      <c r="E17041" t="s">
        <v>14030</v>
      </c>
      <c r="F17041" t="s">
        <v>33428</v>
      </c>
      <c r="J17041" s="3"/>
    </row>
    <row r="17042" spans="1:10" x14ac:dyDescent="0.2">
      <c r="A17042" t="s">
        <v>41061</v>
      </c>
      <c r="B17042" t="s">
        <v>5</v>
      </c>
      <c r="C17042" t="s">
        <v>41060</v>
      </c>
      <c r="D17042" t="s">
        <v>41059</v>
      </c>
      <c r="E17042" t="s">
        <v>14030</v>
      </c>
      <c r="F17042" t="s">
        <v>33428</v>
      </c>
      <c r="J17042" s="3"/>
    </row>
    <row r="17043" spans="1:10" x14ac:dyDescent="0.2">
      <c r="A17043" t="s">
        <v>41058</v>
      </c>
      <c r="B17043" t="s">
        <v>5</v>
      </c>
      <c r="C17043" t="s">
        <v>41057</v>
      </c>
      <c r="D17043" t="s">
        <v>41056</v>
      </c>
      <c r="E17043" t="s">
        <v>14030</v>
      </c>
      <c r="F17043" t="s">
        <v>33422</v>
      </c>
      <c r="J17043" s="3"/>
    </row>
    <row r="17044" spans="1:10" x14ac:dyDescent="0.2">
      <c r="A17044" t="s">
        <v>41055</v>
      </c>
      <c r="B17044" t="s">
        <v>5</v>
      </c>
      <c r="C17044" t="s">
        <v>41054</v>
      </c>
      <c r="D17044" t="s">
        <v>41053</v>
      </c>
      <c r="E17044" t="s">
        <v>14030</v>
      </c>
      <c r="F17044" t="s">
        <v>32298</v>
      </c>
      <c r="J17044" s="3"/>
    </row>
    <row r="17045" spans="1:10" x14ac:dyDescent="0.2">
      <c r="A17045" t="s">
        <v>15197</v>
      </c>
      <c r="B17045" t="s">
        <v>5</v>
      </c>
      <c r="C17045" t="s">
        <v>14063</v>
      </c>
      <c r="D17045" t="s">
        <v>15198</v>
      </c>
      <c r="E17045" t="s">
        <v>14030</v>
      </c>
      <c r="F17045" t="s">
        <v>30764</v>
      </c>
      <c r="J17045" s="3"/>
    </row>
    <row r="17046" spans="1:10" x14ac:dyDescent="0.2">
      <c r="A17046" t="s">
        <v>41052</v>
      </c>
      <c r="B17046" t="s">
        <v>5</v>
      </c>
      <c r="C17046" t="s">
        <v>41051</v>
      </c>
      <c r="D17046" t="s">
        <v>39387</v>
      </c>
      <c r="E17046" t="s">
        <v>14030</v>
      </c>
      <c r="F17046" t="s">
        <v>32298</v>
      </c>
      <c r="J17046" s="3"/>
    </row>
    <row r="17047" spans="1:10" x14ac:dyDescent="0.2">
      <c r="A17047" t="s">
        <v>15199</v>
      </c>
      <c r="B17047" t="s">
        <v>5</v>
      </c>
      <c r="C17047" t="s">
        <v>14449</v>
      </c>
      <c r="D17047" t="s">
        <v>15200</v>
      </c>
      <c r="E17047" t="s">
        <v>14030</v>
      </c>
      <c r="F17047" t="s">
        <v>30764</v>
      </c>
      <c r="J17047" s="3"/>
    </row>
    <row r="17048" spans="1:10" x14ac:dyDescent="0.2">
      <c r="A17048" t="s">
        <v>41050</v>
      </c>
      <c r="B17048" t="s">
        <v>5</v>
      </c>
      <c r="C17048" t="s">
        <v>33478</v>
      </c>
      <c r="D17048" t="s">
        <v>41049</v>
      </c>
      <c r="E17048" t="s">
        <v>14030</v>
      </c>
      <c r="F17048" t="s">
        <v>30803</v>
      </c>
      <c r="J17048" s="3"/>
    </row>
    <row r="17049" spans="1:10" x14ac:dyDescent="0.2">
      <c r="A17049" t="s">
        <v>41048</v>
      </c>
      <c r="B17049" t="s">
        <v>5</v>
      </c>
      <c r="C17049" t="s">
        <v>41047</v>
      </c>
      <c r="D17049" t="s">
        <v>41046</v>
      </c>
      <c r="E17049" t="s">
        <v>14030</v>
      </c>
      <c r="F17049" t="s">
        <v>31378</v>
      </c>
      <c r="J17049" s="3"/>
    </row>
    <row r="17050" spans="1:10" x14ac:dyDescent="0.2">
      <c r="A17050" t="s">
        <v>41045</v>
      </c>
      <c r="B17050" t="s">
        <v>5</v>
      </c>
      <c r="C17050" t="s">
        <v>37130</v>
      </c>
      <c r="D17050" t="s">
        <v>14294</v>
      </c>
      <c r="E17050" t="s">
        <v>14030</v>
      </c>
      <c r="F17050" t="s">
        <v>32129</v>
      </c>
      <c r="J17050" s="3"/>
    </row>
    <row r="17051" spans="1:10" x14ac:dyDescent="0.2">
      <c r="A17051" t="s">
        <v>41044</v>
      </c>
      <c r="B17051" t="s">
        <v>5</v>
      </c>
      <c r="C17051" t="s">
        <v>41043</v>
      </c>
      <c r="D17051" t="s">
        <v>14294</v>
      </c>
      <c r="E17051" t="s">
        <v>14030</v>
      </c>
      <c r="F17051" t="s">
        <v>32129</v>
      </c>
      <c r="J17051" s="3"/>
    </row>
    <row r="17052" spans="1:10" x14ac:dyDescent="0.2">
      <c r="A17052" t="s">
        <v>41042</v>
      </c>
      <c r="B17052" t="s">
        <v>5</v>
      </c>
      <c r="C17052" t="s">
        <v>41041</v>
      </c>
      <c r="D17052" t="s">
        <v>14294</v>
      </c>
      <c r="E17052" t="s">
        <v>14030</v>
      </c>
      <c r="F17052" t="s">
        <v>30803</v>
      </c>
      <c r="J17052" s="3"/>
    </row>
    <row r="17053" spans="1:10" x14ac:dyDescent="0.2">
      <c r="A17053" t="s">
        <v>41040</v>
      </c>
      <c r="B17053" t="s">
        <v>5</v>
      </c>
      <c r="C17053" t="s">
        <v>41039</v>
      </c>
      <c r="D17053" t="s">
        <v>14294</v>
      </c>
      <c r="E17053" t="s">
        <v>14030</v>
      </c>
      <c r="F17053" t="s">
        <v>32099</v>
      </c>
      <c r="J17053" s="3"/>
    </row>
    <row r="17054" spans="1:10" x14ac:dyDescent="0.2">
      <c r="A17054" t="s">
        <v>41038</v>
      </c>
      <c r="B17054" t="s">
        <v>5</v>
      </c>
      <c r="C17054" t="s">
        <v>41037</v>
      </c>
      <c r="D17054" t="s">
        <v>41036</v>
      </c>
      <c r="E17054" t="s">
        <v>14030</v>
      </c>
      <c r="F17054" t="s">
        <v>30803</v>
      </c>
      <c r="J17054" s="3"/>
    </row>
    <row r="17055" spans="1:10" x14ac:dyDescent="0.2">
      <c r="A17055" t="s">
        <v>15201</v>
      </c>
      <c r="B17055" t="s">
        <v>5</v>
      </c>
      <c r="C17055" t="s">
        <v>15202</v>
      </c>
      <c r="D17055" t="s">
        <v>15203</v>
      </c>
      <c r="E17055" t="s">
        <v>14030</v>
      </c>
      <c r="F17055" t="s">
        <v>30764</v>
      </c>
      <c r="J17055" s="3"/>
    </row>
    <row r="17056" spans="1:10" x14ac:dyDescent="0.2">
      <c r="A17056" t="s">
        <v>41035</v>
      </c>
      <c r="B17056" t="s">
        <v>5</v>
      </c>
      <c r="C17056" t="s">
        <v>41034</v>
      </c>
      <c r="D17056" t="s">
        <v>41033</v>
      </c>
      <c r="E17056" t="s">
        <v>14030</v>
      </c>
      <c r="F17056" t="s">
        <v>32298</v>
      </c>
      <c r="J17056" s="3"/>
    </row>
    <row r="17057" spans="1:10" x14ac:dyDescent="0.2">
      <c r="A17057" t="s">
        <v>41032</v>
      </c>
      <c r="B17057" t="s">
        <v>5</v>
      </c>
      <c r="C17057" t="s">
        <v>41031</v>
      </c>
      <c r="D17057" t="s">
        <v>41030</v>
      </c>
      <c r="E17057" t="s">
        <v>14030</v>
      </c>
      <c r="F17057" t="s">
        <v>33287</v>
      </c>
      <c r="J17057" s="3"/>
    </row>
    <row r="17058" spans="1:10" x14ac:dyDescent="0.2">
      <c r="A17058" t="s">
        <v>41029</v>
      </c>
      <c r="B17058" t="s">
        <v>5</v>
      </c>
      <c r="C17058" t="s">
        <v>41028</v>
      </c>
      <c r="D17058" t="s">
        <v>41027</v>
      </c>
      <c r="E17058" t="s">
        <v>14030</v>
      </c>
      <c r="F17058" t="s">
        <v>33590</v>
      </c>
      <c r="J17058" s="3"/>
    </row>
    <row r="17059" spans="1:10" x14ac:dyDescent="0.2">
      <c r="A17059" t="s">
        <v>41026</v>
      </c>
      <c r="B17059" t="s">
        <v>5</v>
      </c>
      <c r="C17059" t="s">
        <v>41025</v>
      </c>
      <c r="D17059" t="s">
        <v>34684</v>
      </c>
      <c r="E17059" t="s">
        <v>14030</v>
      </c>
      <c r="F17059" t="s">
        <v>32129</v>
      </c>
      <c r="J17059" s="3"/>
    </row>
    <row r="17060" spans="1:10" x14ac:dyDescent="0.2">
      <c r="A17060" t="s">
        <v>41024</v>
      </c>
      <c r="B17060" t="s">
        <v>5</v>
      </c>
      <c r="C17060" t="s">
        <v>14063</v>
      </c>
      <c r="D17060" t="s">
        <v>41023</v>
      </c>
      <c r="E17060" t="s">
        <v>14030</v>
      </c>
      <c r="F17060" t="s">
        <v>30803</v>
      </c>
      <c r="J17060" s="3"/>
    </row>
    <row r="17061" spans="1:10" x14ac:dyDescent="0.2">
      <c r="A17061" t="s">
        <v>41022</v>
      </c>
      <c r="B17061" t="s">
        <v>5</v>
      </c>
      <c r="C17061" t="s">
        <v>41021</v>
      </c>
      <c r="D17061" t="s">
        <v>41020</v>
      </c>
      <c r="E17061" t="s">
        <v>14030</v>
      </c>
      <c r="F17061" t="s">
        <v>30803</v>
      </c>
      <c r="J17061" s="3"/>
    </row>
    <row r="17062" spans="1:10" x14ac:dyDescent="0.2">
      <c r="A17062" t="s">
        <v>41019</v>
      </c>
      <c r="B17062" t="s">
        <v>5</v>
      </c>
      <c r="C17062" t="s">
        <v>39368</v>
      </c>
      <c r="D17062" t="s">
        <v>41018</v>
      </c>
      <c r="E17062" t="s">
        <v>14030</v>
      </c>
      <c r="F17062" t="s">
        <v>33275</v>
      </c>
      <c r="J17062" s="3"/>
    </row>
    <row r="17063" spans="1:10" x14ac:dyDescent="0.2">
      <c r="A17063" t="s">
        <v>41017</v>
      </c>
      <c r="B17063" t="s">
        <v>5</v>
      </c>
      <c r="C17063" t="s">
        <v>41016</v>
      </c>
      <c r="D17063" t="s">
        <v>41015</v>
      </c>
      <c r="E17063" t="s">
        <v>14030</v>
      </c>
      <c r="F17063" t="s">
        <v>30803</v>
      </c>
      <c r="J17063" s="3"/>
    </row>
    <row r="17064" spans="1:10" x14ac:dyDescent="0.2">
      <c r="A17064" t="s">
        <v>41014</v>
      </c>
      <c r="B17064" t="s">
        <v>5</v>
      </c>
      <c r="C17064" t="s">
        <v>41013</v>
      </c>
      <c r="D17064" t="s">
        <v>41012</v>
      </c>
      <c r="E17064" t="s">
        <v>14030</v>
      </c>
      <c r="F17064" t="s">
        <v>30803</v>
      </c>
      <c r="J17064" s="3"/>
    </row>
    <row r="17065" spans="1:10" x14ac:dyDescent="0.2">
      <c r="A17065" t="s">
        <v>41011</v>
      </c>
      <c r="B17065" t="s">
        <v>5</v>
      </c>
      <c r="C17065" t="s">
        <v>41010</v>
      </c>
      <c r="D17065" t="s">
        <v>41009</v>
      </c>
      <c r="E17065" t="s">
        <v>14030</v>
      </c>
      <c r="F17065" t="s">
        <v>30803</v>
      </c>
      <c r="J17065" s="3"/>
    </row>
    <row r="17066" spans="1:10" x14ac:dyDescent="0.2">
      <c r="A17066" t="s">
        <v>15204</v>
      </c>
      <c r="B17066" t="s">
        <v>5</v>
      </c>
      <c r="C17066" t="s">
        <v>15205</v>
      </c>
      <c r="D17066" t="s">
        <v>15206</v>
      </c>
      <c r="E17066" t="s">
        <v>14030</v>
      </c>
      <c r="F17066" t="s">
        <v>30763</v>
      </c>
      <c r="J17066" s="3"/>
    </row>
    <row r="17067" spans="1:10" x14ac:dyDescent="0.2">
      <c r="A17067" t="s">
        <v>15207</v>
      </c>
      <c r="B17067" t="s">
        <v>5</v>
      </c>
      <c r="C17067" t="s">
        <v>14933</v>
      </c>
      <c r="D17067" t="s">
        <v>15208</v>
      </c>
      <c r="E17067" t="s">
        <v>14030</v>
      </c>
      <c r="F17067" t="s">
        <v>30764</v>
      </c>
      <c r="J17067" s="3"/>
    </row>
    <row r="17068" spans="1:10" x14ac:dyDescent="0.2">
      <c r="A17068" t="s">
        <v>41008</v>
      </c>
      <c r="B17068" t="s">
        <v>5</v>
      </c>
      <c r="C17068" t="s">
        <v>33910</v>
      </c>
      <c r="D17068" t="s">
        <v>33909</v>
      </c>
      <c r="E17068" t="s">
        <v>14030</v>
      </c>
      <c r="F17068" t="s">
        <v>30803</v>
      </c>
      <c r="J17068" s="3"/>
    </row>
    <row r="17069" spans="1:10" x14ac:dyDescent="0.2">
      <c r="A17069" t="s">
        <v>15209</v>
      </c>
      <c r="B17069" t="s">
        <v>5</v>
      </c>
      <c r="C17069" t="s">
        <v>15210</v>
      </c>
      <c r="D17069" t="s">
        <v>15211</v>
      </c>
      <c r="E17069" t="s">
        <v>14030</v>
      </c>
      <c r="F17069" t="s">
        <v>30764</v>
      </c>
      <c r="J17069" s="3"/>
    </row>
    <row r="17070" spans="1:10" x14ac:dyDescent="0.2">
      <c r="A17070" t="s">
        <v>41007</v>
      </c>
      <c r="B17070" t="s">
        <v>5</v>
      </c>
      <c r="C17070" t="s">
        <v>34931</v>
      </c>
      <c r="D17070" t="s">
        <v>41006</v>
      </c>
      <c r="E17070" t="s">
        <v>14030</v>
      </c>
      <c r="F17070" t="s">
        <v>32298</v>
      </c>
      <c r="J17070" s="3"/>
    </row>
    <row r="17071" spans="1:10" x14ac:dyDescent="0.2">
      <c r="A17071" t="s">
        <v>15212</v>
      </c>
      <c r="B17071" t="s">
        <v>5</v>
      </c>
      <c r="C17071" t="s">
        <v>15213</v>
      </c>
      <c r="D17071" t="s">
        <v>15214</v>
      </c>
      <c r="E17071" t="s">
        <v>14030</v>
      </c>
      <c r="F17071" t="s">
        <v>30764</v>
      </c>
      <c r="J17071" s="3"/>
    </row>
    <row r="17072" spans="1:10" x14ac:dyDescent="0.2">
      <c r="A17072" t="s">
        <v>41005</v>
      </c>
      <c r="B17072" t="s">
        <v>5</v>
      </c>
      <c r="C17072" t="s">
        <v>41004</v>
      </c>
      <c r="D17072" t="s">
        <v>41003</v>
      </c>
      <c r="E17072" t="s">
        <v>14030</v>
      </c>
      <c r="F17072" t="s">
        <v>30803</v>
      </c>
      <c r="J17072" s="3"/>
    </row>
    <row r="17073" spans="1:10" x14ac:dyDescent="0.2">
      <c r="A17073" t="s">
        <v>41002</v>
      </c>
      <c r="B17073" t="s">
        <v>5</v>
      </c>
      <c r="C17073" t="s">
        <v>37645</v>
      </c>
      <c r="D17073" t="s">
        <v>37644</v>
      </c>
      <c r="E17073" t="s">
        <v>14030</v>
      </c>
      <c r="F17073" t="s">
        <v>33480</v>
      </c>
      <c r="J17073" s="3"/>
    </row>
    <row r="17074" spans="1:10" x14ac:dyDescent="0.2">
      <c r="A17074" t="s">
        <v>41001</v>
      </c>
      <c r="B17074" t="s">
        <v>5</v>
      </c>
      <c r="C17074" t="s">
        <v>41000</v>
      </c>
      <c r="D17074" t="s">
        <v>40999</v>
      </c>
      <c r="E17074" t="s">
        <v>14030</v>
      </c>
      <c r="F17074" t="s">
        <v>30803</v>
      </c>
      <c r="J17074" s="3"/>
    </row>
    <row r="17075" spans="1:10" x14ac:dyDescent="0.2">
      <c r="A17075" t="s">
        <v>40998</v>
      </c>
      <c r="B17075" t="s">
        <v>5</v>
      </c>
      <c r="C17075" t="s">
        <v>40997</v>
      </c>
      <c r="D17075" t="s">
        <v>40996</v>
      </c>
      <c r="E17075" t="s">
        <v>14030</v>
      </c>
      <c r="F17075" t="s">
        <v>30803</v>
      </c>
      <c r="J17075" s="3"/>
    </row>
    <row r="17076" spans="1:10" x14ac:dyDescent="0.2">
      <c r="A17076" t="s">
        <v>40995</v>
      </c>
      <c r="B17076" t="s">
        <v>5</v>
      </c>
      <c r="C17076" t="s">
        <v>40994</v>
      </c>
      <c r="D17076" t="s">
        <v>40993</v>
      </c>
      <c r="E17076" t="s">
        <v>14030</v>
      </c>
      <c r="F17076" t="s">
        <v>33422</v>
      </c>
      <c r="J17076" s="3"/>
    </row>
    <row r="17077" spans="1:10" x14ac:dyDescent="0.2">
      <c r="A17077" t="s">
        <v>40992</v>
      </c>
      <c r="B17077" t="s">
        <v>5</v>
      </c>
      <c r="C17077" t="s">
        <v>40991</v>
      </c>
      <c r="D17077" t="s">
        <v>40990</v>
      </c>
      <c r="E17077" t="s">
        <v>14030</v>
      </c>
      <c r="F17077" t="s">
        <v>33428</v>
      </c>
      <c r="J17077" s="3"/>
    </row>
    <row r="17078" spans="1:10" x14ac:dyDescent="0.2">
      <c r="A17078" t="s">
        <v>15215</v>
      </c>
      <c r="B17078" t="s">
        <v>5</v>
      </c>
      <c r="C17078" t="s">
        <v>15216</v>
      </c>
      <c r="D17078" t="s">
        <v>15217</v>
      </c>
      <c r="E17078" t="s">
        <v>14030</v>
      </c>
      <c r="F17078" t="s">
        <v>30765</v>
      </c>
      <c r="J17078" s="3"/>
    </row>
    <row r="17079" spans="1:10" x14ac:dyDescent="0.2">
      <c r="A17079" t="s">
        <v>40989</v>
      </c>
      <c r="B17079" t="s">
        <v>5</v>
      </c>
      <c r="C17079" t="s">
        <v>40988</v>
      </c>
      <c r="D17079" t="s">
        <v>40987</v>
      </c>
      <c r="E17079" t="s">
        <v>14030</v>
      </c>
      <c r="F17079" t="s">
        <v>32099</v>
      </c>
      <c r="J17079" s="3"/>
    </row>
    <row r="17080" spans="1:10" x14ac:dyDescent="0.2">
      <c r="A17080" t="s">
        <v>40986</v>
      </c>
      <c r="B17080" t="s">
        <v>5</v>
      </c>
      <c r="C17080" t="s">
        <v>40985</v>
      </c>
      <c r="D17080" t="s">
        <v>40984</v>
      </c>
      <c r="E17080" t="s">
        <v>14030</v>
      </c>
      <c r="F17080" t="s">
        <v>31023</v>
      </c>
      <c r="J17080" s="3"/>
    </row>
    <row r="17081" spans="1:10" x14ac:dyDescent="0.2">
      <c r="A17081" t="s">
        <v>40983</v>
      </c>
      <c r="B17081" t="s">
        <v>5</v>
      </c>
      <c r="C17081" t="s">
        <v>40982</v>
      </c>
      <c r="D17081" t="s">
        <v>40981</v>
      </c>
      <c r="E17081" t="s">
        <v>14030</v>
      </c>
      <c r="F17081" t="s">
        <v>32298</v>
      </c>
      <c r="J17081" s="3"/>
    </row>
    <row r="17082" spans="1:10" x14ac:dyDescent="0.2">
      <c r="A17082" t="s">
        <v>40980</v>
      </c>
      <c r="B17082" t="s">
        <v>5</v>
      </c>
      <c r="C17082" t="s">
        <v>40979</v>
      </c>
      <c r="D17082" t="s">
        <v>40978</v>
      </c>
      <c r="E17082" t="s">
        <v>14030</v>
      </c>
      <c r="F17082" t="s">
        <v>33428</v>
      </c>
      <c r="J17082" s="3"/>
    </row>
    <row r="17083" spans="1:10" x14ac:dyDescent="0.2">
      <c r="A17083" t="s">
        <v>40977</v>
      </c>
      <c r="B17083" t="s">
        <v>5</v>
      </c>
      <c r="C17083" t="s">
        <v>40971</v>
      </c>
      <c r="D17083" t="s">
        <v>40976</v>
      </c>
      <c r="E17083" t="s">
        <v>14030</v>
      </c>
      <c r="F17083" t="s">
        <v>30803</v>
      </c>
      <c r="J17083" s="3"/>
    </row>
    <row r="17084" spans="1:10" x14ac:dyDescent="0.2">
      <c r="A17084" t="s">
        <v>40975</v>
      </c>
      <c r="B17084" t="s">
        <v>5</v>
      </c>
      <c r="C17084" t="s">
        <v>40974</v>
      </c>
      <c r="D17084" t="s">
        <v>40973</v>
      </c>
      <c r="E17084" t="s">
        <v>14030</v>
      </c>
      <c r="F17084" t="s">
        <v>30803</v>
      </c>
      <c r="J17084" s="3"/>
    </row>
    <row r="17085" spans="1:10" x14ac:dyDescent="0.2">
      <c r="A17085" t="s">
        <v>40972</v>
      </c>
      <c r="B17085" t="s">
        <v>5</v>
      </c>
      <c r="C17085" t="s">
        <v>40971</v>
      </c>
      <c r="D17085" t="s">
        <v>40970</v>
      </c>
      <c r="E17085" t="s">
        <v>14030</v>
      </c>
      <c r="F17085" t="s">
        <v>30803</v>
      </c>
      <c r="J17085" s="3"/>
    </row>
    <row r="17086" spans="1:10" x14ac:dyDescent="0.2">
      <c r="A17086" t="s">
        <v>40969</v>
      </c>
      <c r="B17086" t="s">
        <v>5</v>
      </c>
      <c r="C17086" t="s">
        <v>40968</v>
      </c>
      <c r="D17086" t="s">
        <v>40967</v>
      </c>
      <c r="E17086" t="s">
        <v>14030</v>
      </c>
      <c r="F17086" t="s">
        <v>30803</v>
      </c>
      <c r="J17086" s="3"/>
    </row>
    <row r="17087" spans="1:10" x14ac:dyDescent="0.2">
      <c r="A17087" t="s">
        <v>40966</v>
      </c>
      <c r="B17087" t="s">
        <v>5</v>
      </c>
      <c r="C17087" t="s">
        <v>40965</v>
      </c>
      <c r="D17087" t="s">
        <v>35254</v>
      </c>
      <c r="E17087" t="s">
        <v>14030</v>
      </c>
      <c r="F17087" t="s">
        <v>30803</v>
      </c>
      <c r="J17087" s="3"/>
    </row>
    <row r="17088" spans="1:10" x14ac:dyDescent="0.2">
      <c r="A17088" t="s">
        <v>40964</v>
      </c>
      <c r="B17088" t="s">
        <v>5</v>
      </c>
      <c r="C17088" t="s">
        <v>38163</v>
      </c>
      <c r="D17088" t="s">
        <v>40963</v>
      </c>
      <c r="E17088" t="s">
        <v>14030</v>
      </c>
      <c r="F17088" t="s">
        <v>30803</v>
      </c>
      <c r="J17088" s="3"/>
    </row>
    <row r="17089" spans="1:10" x14ac:dyDescent="0.2">
      <c r="A17089" t="s">
        <v>40962</v>
      </c>
      <c r="B17089" t="s">
        <v>5</v>
      </c>
      <c r="C17089" t="s">
        <v>40961</v>
      </c>
      <c r="D17089" t="s">
        <v>40960</v>
      </c>
      <c r="E17089" t="s">
        <v>14030</v>
      </c>
      <c r="F17089" t="s">
        <v>33480</v>
      </c>
      <c r="J17089" s="3"/>
    </row>
    <row r="17090" spans="1:10" x14ac:dyDescent="0.2">
      <c r="A17090" t="s">
        <v>40959</v>
      </c>
      <c r="B17090" t="s">
        <v>5</v>
      </c>
      <c r="C17090" t="s">
        <v>40958</v>
      </c>
      <c r="D17090" t="s">
        <v>40957</v>
      </c>
      <c r="E17090" t="s">
        <v>14030</v>
      </c>
      <c r="F17090" t="s">
        <v>32298</v>
      </c>
      <c r="J17090" s="3"/>
    </row>
    <row r="17091" spans="1:10" x14ac:dyDescent="0.2">
      <c r="A17091" t="s">
        <v>15218</v>
      </c>
      <c r="B17091" t="s">
        <v>5</v>
      </c>
      <c r="C17091" t="s">
        <v>15187</v>
      </c>
      <c r="D17091" t="s">
        <v>15021</v>
      </c>
      <c r="E17091" t="s">
        <v>14030</v>
      </c>
      <c r="F17091" t="s">
        <v>30764</v>
      </c>
      <c r="J17091" s="3"/>
    </row>
    <row r="17092" spans="1:10" x14ac:dyDescent="0.2">
      <c r="A17092" t="s">
        <v>40956</v>
      </c>
      <c r="B17092" t="s">
        <v>5</v>
      </c>
      <c r="C17092" t="s">
        <v>40955</v>
      </c>
      <c r="D17092" t="s">
        <v>40954</v>
      </c>
      <c r="E17092" t="s">
        <v>14030</v>
      </c>
      <c r="F17092" t="s">
        <v>33275</v>
      </c>
      <c r="J17092" s="3"/>
    </row>
    <row r="17093" spans="1:10" x14ac:dyDescent="0.2">
      <c r="A17093" t="s">
        <v>40953</v>
      </c>
      <c r="B17093" t="s">
        <v>5</v>
      </c>
      <c r="C17093" t="s">
        <v>40952</v>
      </c>
      <c r="D17093" t="s">
        <v>40951</v>
      </c>
      <c r="E17093" t="s">
        <v>14030</v>
      </c>
      <c r="F17093" t="s">
        <v>33428</v>
      </c>
      <c r="J17093" s="3"/>
    </row>
    <row r="17094" spans="1:10" x14ac:dyDescent="0.2">
      <c r="A17094" t="s">
        <v>40950</v>
      </c>
      <c r="B17094" t="s">
        <v>5</v>
      </c>
      <c r="C17094" t="s">
        <v>34076</v>
      </c>
      <c r="D17094" t="s">
        <v>40949</v>
      </c>
      <c r="E17094" t="s">
        <v>14030</v>
      </c>
      <c r="F17094" t="s">
        <v>32298</v>
      </c>
      <c r="J17094" s="3"/>
    </row>
    <row r="17095" spans="1:10" x14ac:dyDescent="0.2">
      <c r="A17095" t="s">
        <v>40948</v>
      </c>
      <c r="B17095" t="s">
        <v>5</v>
      </c>
      <c r="C17095" t="s">
        <v>38883</v>
      </c>
      <c r="D17095" t="s">
        <v>38588</v>
      </c>
      <c r="E17095" t="s">
        <v>14030</v>
      </c>
      <c r="F17095" t="s">
        <v>33583</v>
      </c>
      <c r="J17095" s="3"/>
    </row>
    <row r="17096" spans="1:10" x14ac:dyDescent="0.2">
      <c r="A17096" t="s">
        <v>40947</v>
      </c>
      <c r="B17096" t="s">
        <v>5</v>
      </c>
      <c r="C17096" t="s">
        <v>40946</v>
      </c>
      <c r="D17096" t="s">
        <v>40945</v>
      </c>
      <c r="E17096" t="s">
        <v>14030</v>
      </c>
      <c r="F17096" t="s">
        <v>30803</v>
      </c>
      <c r="J17096" s="3"/>
    </row>
    <row r="17097" spans="1:10" x14ac:dyDescent="0.2">
      <c r="A17097" t="s">
        <v>40944</v>
      </c>
      <c r="B17097" t="s">
        <v>5</v>
      </c>
      <c r="C17097" t="s">
        <v>40942</v>
      </c>
      <c r="D17097" t="s">
        <v>40941</v>
      </c>
      <c r="E17097" t="s">
        <v>14030</v>
      </c>
      <c r="F17097" t="s">
        <v>30803</v>
      </c>
      <c r="J17097" s="3"/>
    </row>
    <row r="17098" spans="1:10" x14ac:dyDescent="0.2">
      <c r="A17098" t="s">
        <v>40943</v>
      </c>
      <c r="B17098" t="s">
        <v>5</v>
      </c>
      <c r="C17098" t="s">
        <v>40942</v>
      </c>
      <c r="D17098" t="s">
        <v>40941</v>
      </c>
      <c r="E17098" t="s">
        <v>14030</v>
      </c>
      <c r="F17098" t="s">
        <v>30803</v>
      </c>
      <c r="J17098" s="3"/>
    </row>
    <row r="17099" spans="1:10" x14ac:dyDescent="0.2">
      <c r="A17099" t="s">
        <v>15219</v>
      </c>
      <c r="B17099" t="s">
        <v>5</v>
      </c>
      <c r="C17099" t="s">
        <v>15220</v>
      </c>
      <c r="D17099" t="s">
        <v>15221</v>
      </c>
      <c r="E17099" t="s">
        <v>14030</v>
      </c>
      <c r="F17099" t="s">
        <v>30763</v>
      </c>
      <c r="J17099" s="3"/>
    </row>
    <row r="17100" spans="1:10" x14ac:dyDescent="0.2">
      <c r="A17100" t="s">
        <v>40940</v>
      </c>
      <c r="B17100" t="s">
        <v>5</v>
      </c>
      <c r="C17100" t="s">
        <v>40939</v>
      </c>
      <c r="D17100" t="s">
        <v>40938</v>
      </c>
      <c r="E17100" t="s">
        <v>14030</v>
      </c>
      <c r="F17100" t="s">
        <v>33275</v>
      </c>
      <c r="J17100" s="3"/>
    </row>
    <row r="17101" spans="1:10" x14ac:dyDescent="0.2">
      <c r="A17101" t="s">
        <v>40937</v>
      </c>
      <c r="B17101" t="s">
        <v>5</v>
      </c>
      <c r="C17101" t="s">
        <v>40936</v>
      </c>
      <c r="D17101" t="s">
        <v>40935</v>
      </c>
      <c r="E17101" t="s">
        <v>14030</v>
      </c>
      <c r="F17101" t="s">
        <v>33676</v>
      </c>
      <c r="J17101" s="3"/>
    </row>
    <row r="17102" spans="1:10" x14ac:dyDescent="0.2">
      <c r="A17102" t="s">
        <v>40934</v>
      </c>
      <c r="B17102" t="s">
        <v>5</v>
      </c>
      <c r="C17102" t="s">
        <v>40933</v>
      </c>
      <c r="D17102" t="s">
        <v>40932</v>
      </c>
      <c r="E17102" t="s">
        <v>14030</v>
      </c>
      <c r="F17102" t="s">
        <v>33583</v>
      </c>
      <c r="J17102" s="3"/>
    </row>
    <row r="17103" spans="1:10" x14ac:dyDescent="0.2">
      <c r="A17103" t="s">
        <v>40931</v>
      </c>
      <c r="B17103" t="s">
        <v>5</v>
      </c>
      <c r="C17103" t="s">
        <v>40922</v>
      </c>
      <c r="D17103" t="s">
        <v>40921</v>
      </c>
      <c r="E17103" t="s">
        <v>14030</v>
      </c>
      <c r="F17103" t="s">
        <v>30803</v>
      </c>
      <c r="J17103" s="3"/>
    </row>
    <row r="17104" spans="1:10" x14ac:dyDescent="0.2">
      <c r="A17104" t="s">
        <v>40930</v>
      </c>
      <c r="B17104" t="s">
        <v>5</v>
      </c>
      <c r="C17104" t="s">
        <v>40925</v>
      </c>
      <c r="D17104" t="s">
        <v>40924</v>
      </c>
      <c r="E17104" t="s">
        <v>14030</v>
      </c>
      <c r="F17104" t="s">
        <v>30803</v>
      </c>
      <c r="J17104" s="3"/>
    </row>
    <row r="17105" spans="1:10" x14ac:dyDescent="0.2">
      <c r="A17105" t="s">
        <v>40929</v>
      </c>
      <c r="B17105" t="s">
        <v>5</v>
      </c>
      <c r="C17105" t="s">
        <v>40927</v>
      </c>
      <c r="D17105" t="s">
        <v>40921</v>
      </c>
      <c r="E17105" t="s">
        <v>14030</v>
      </c>
      <c r="F17105" t="s">
        <v>30803</v>
      </c>
      <c r="J17105" s="3"/>
    </row>
    <row r="17106" spans="1:10" x14ac:dyDescent="0.2">
      <c r="A17106" t="s">
        <v>40928</v>
      </c>
      <c r="B17106" t="s">
        <v>5</v>
      </c>
      <c r="C17106" t="s">
        <v>40927</v>
      </c>
      <c r="D17106" t="s">
        <v>40921</v>
      </c>
      <c r="E17106" t="s">
        <v>14030</v>
      </c>
      <c r="F17106" t="s">
        <v>30803</v>
      </c>
      <c r="J17106" s="3"/>
    </row>
    <row r="17107" spans="1:10" x14ac:dyDescent="0.2">
      <c r="A17107" t="s">
        <v>40926</v>
      </c>
      <c r="B17107" t="s">
        <v>5</v>
      </c>
      <c r="C17107" t="s">
        <v>40925</v>
      </c>
      <c r="D17107" t="s">
        <v>40924</v>
      </c>
      <c r="E17107" t="s">
        <v>14030</v>
      </c>
      <c r="F17107" t="s">
        <v>30803</v>
      </c>
      <c r="J17107" s="3"/>
    </row>
    <row r="17108" spans="1:10" x14ac:dyDescent="0.2">
      <c r="A17108" t="s">
        <v>40923</v>
      </c>
      <c r="B17108" t="s">
        <v>5</v>
      </c>
      <c r="C17108" t="s">
        <v>40922</v>
      </c>
      <c r="D17108" t="s">
        <v>40921</v>
      </c>
      <c r="E17108" t="s">
        <v>14030</v>
      </c>
      <c r="F17108" t="s">
        <v>30803</v>
      </c>
      <c r="J17108" s="3"/>
    </row>
    <row r="17109" spans="1:10" x14ac:dyDescent="0.2">
      <c r="A17109" t="s">
        <v>40920</v>
      </c>
      <c r="B17109" t="s">
        <v>5</v>
      </c>
      <c r="C17109" t="s">
        <v>40919</v>
      </c>
      <c r="D17109" t="s">
        <v>40918</v>
      </c>
      <c r="E17109" t="s">
        <v>14030</v>
      </c>
      <c r="F17109" t="s">
        <v>33287</v>
      </c>
      <c r="J17109" s="3"/>
    </row>
    <row r="17110" spans="1:10" x14ac:dyDescent="0.2">
      <c r="A17110" t="s">
        <v>40917</v>
      </c>
      <c r="B17110" t="s">
        <v>5</v>
      </c>
      <c r="C17110" t="s">
        <v>40916</v>
      </c>
      <c r="D17110" t="s">
        <v>40915</v>
      </c>
      <c r="E17110" t="s">
        <v>14030</v>
      </c>
      <c r="F17110" t="s">
        <v>33287</v>
      </c>
      <c r="J17110" s="3"/>
    </row>
    <row r="17111" spans="1:10" x14ac:dyDescent="0.2">
      <c r="A17111" t="s">
        <v>40914</v>
      </c>
      <c r="B17111" t="s">
        <v>5</v>
      </c>
      <c r="C17111" t="s">
        <v>40913</v>
      </c>
      <c r="D17111" t="s">
        <v>40912</v>
      </c>
      <c r="E17111" t="s">
        <v>14030</v>
      </c>
      <c r="F17111" t="s">
        <v>33287</v>
      </c>
      <c r="J17111" s="3"/>
    </row>
    <row r="17112" spans="1:10" x14ac:dyDescent="0.2">
      <c r="A17112" t="s">
        <v>15222</v>
      </c>
      <c r="B17112" t="s">
        <v>5</v>
      </c>
      <c r="C17112" t="s">
        <v>15223</v>
      </c>
      <c r="D17112" t="s">
        <v>15224</v>
      </c>
      <c r="E17112" t="s">
        <v>14030</v>
      </c>
      <c r="F17112" t="s">
        <v>30765</v>
      </c>
      <c r="J17112" s="3"/>
    </row>
    <row r="17113" spans="1:10" x14ac:dyDescent="0.2">
      <c r="A17113" t="s">
        <v>40911</v>
      </c>
      <c r="B17113" t="s">
        <v>5</v>
      </c>
      <c r="C17113" t="s">
        <v>36253</v>
      </c>
      <c r="D17113" t="s">
        <v>36252</v>
      </c>
      <c r="E17113" t="s">
        <v>14030</v>
      </c>
      <c r="F17113" t="s">
        <v>30990</v>
      </c>
      <c r="J17113" s="3"/>
    </row>
    <row r="17114" spans="1:10" x14ac:dyDescent="0.2">
      <c r="A17114" t="s">
        <v>40910</v>
      </c>
      <c r="B17114" t="s">
        <v>5</v>
      </c>
      <c r="C17114" t="s">
        <v>33715</v>
      </c>
      <c r="D17114" t="s">
        <v>40909</v>
      </c>
      <c r="E17114" t="s">
        <v>14030</v>
      </c>
      <c r="F17114" t="s">
        <v>33480</v>
      </c>
      <c r="J17114" s="3"/>
    </row>
    <row r="17115" spans="1:10" x14ac:dyDescent="0.2">
      <c r="A17115" t="s">
        <v>40908</v>
      </c>
      <c r="B17115" t="s">
        <v>5</v>
      </c>
      <c r="C17115" t="s">
        <v>40907</v>
      </c>
      <c r="D17115" t="s">
        <v>40906</v>
      </c>
      <c r="E17115" t="s">
        <v>14030</v>
      </c>
      <c r="F17115" t="s">
        <v>30990</v>
      </c>
      <c r="J17115" s="3"/>
    </row>
    <row r="17116" spans="1:10" x14ac:dyDescent="0.2">
      <c r="A17116" t="s">
        <v>40905</v>
      </c>
      <c r="B17116" t="s">
        <v>5</v>
      </c>
      <c r="C17116" t="s">
        <v>40904</v>
      </c>
      <c r="D17116" t="s">
        <v>40903</v>
      </c>
      <c r="E17116" t="s">
        <v>14030</v>
      </c>
      <c r="F17116" t="s">
        <v>32129</v>
      </c>
      <c r="J17116" s="3"/>
    </row>
    <row r="17117" spans="1:10" x14ac:dyDescent="0.2">
      <c r="A17117" t="s">
        <v>40902</v>
      </c>
      <c r="B17117" t="s">
        <v>5</v>
      </c>
      <c r="C17117" t="s">
        <v>40901</v>
      </c>
      <c r="D17117" t="s">
        <v>40900</v>
      </c>
      <c r="E17117" t="s">
        <v>14030</v>
      </c>
      <c r="F17117" t="s">
        <v>32129</v>
      </c>
      <c r="J17117" s="3"/>
    </row>
    <row r="17118" spans="1:10" x14ac:dyDescent="0.2">
      <c r="A17118" t="s">
        <v>15225</v>
      </c>
      <c r="B17118" t="s">
        <v>5</v>
      </c>
      <c r="C17118" t="s">
        <v>15226</v>
      </c>
      <c r="D17118" t="s">
        <v>15227</v>
      </c>
      <c r="E17118" t="s">
        <v>14030</v>
      </c>
      <c r="F17118" t="s">
        <v>30763</v>
      </c>
      <c r="J17118" s="3"/>
    </row>
    <row r="17119" spans="1:10" x14ac:dyDescent="0.2">
      <c r="A17119" t="s">
        <v>15228</v>
      </c>
      <c r="B17119" t="s">
        <v>5</v>
      </c>
      <c r="C17119" t="s">
        <v>15229</v>
      </c>
      <c r="D17119" t="s">
        <v>15227</v>
      </c>
      <c r="E17119" t="s">
        <v>14030</v>
      </c>
      <c r="F17119" t="s">
        <v>30763</v>
      </c>
      <c r="J17119" s="3"/>
    </row>
    <row r="17120" spans="1:10" x14ac:dyDescent="0.2">
      <c r="A17120" t="s">
        <v>15230</v>
      </c>
      <c r="B17120" t="s">
        <v>5</v>
      </c>
      <c r="C17120" t="s">
        <v>15229</v>
      </c>
      <c r="D17120" t="s">
        <v>15227</v>
      </c>
      <c r="E17120" t="s">
        <v>14030</v>
      </c>
      <c r="F17120" t="s">
        <v>30763</v>
      </c>
      <c r="J17120" s="3"/>
    </row>
    <row r="17121" spans="1:10" x14ac:dyDescent="0.2">
      <c r="A17121" t="s">
        <v>15231</v>
      </c>
      <c r="B17121" t="s">
        <v>5</v>
      </c>
      <c r="C17121" t="s">
        <v>15226</v>
      </c>
      <c r="D17121" t="s">
        <v>15227</v>
      </c>
      <c r="E17121" t="s">
        <v>14030</v>
      </c>
      <c r="F17121" t="s">
        <v>30763</v>
      </c>
      <c r="J17121" s="3"/>
    </row>
    <row r="17122" spans="1:10" x14ac:dyDescent="0.2">
      <c r="A17122" t="s">
        <v>15232</v>
      </c>
      <c r="B17122" t="s">
        <v>5</v>
      </c>
      <c r="C17122" t="s">
        <v>15233</v>
      </c>
      <c r="D17122" t="s">
        <v>15234</v>
      </c>
      <c r="E17122" t="s">
        <v>14030</v>
      </c>
      <c r="F17122" t="s">
        <v>30764</v>
      </c>
      <c r="J17122" s="3"/>
    </row>
    <row r="17123" spans="1:10" x14ac:dyDescent="0.2">
      <c r="A17123" t="s">
        <v>40899</v>
      </c>
      <c r="B17123" t="s">
        <v>5</v>
      </c>
      <c r="C17123" t="s">
        <v>40898</v>
      </c>
      <c r="D17123" t="s">
        <v>15096</v>
      </c>
      <c r="E17123" t="s">
        <v>14030</v>
      </c>
      <c r="F17123" t="s">
        <v>30803</v>
      </c>
      <c r="J17123" s="3"/>
    </row>
    <row r="17124" spans="1:10" x14ac:dyDescent="0.2">
      <c r="A17124" t="s">
        <v>40897</v>
      </c>
      <c r="B17124" t="s">
        <v>5</v>
      </c>
      <c r="C17124" t="s">
        <v>40896</v>
      </c>
      <c r="D17124" t="s">
        <v>40895</v>
      </c>
      <c r="E17124" t="s">
        <v>14030</v>
      </c>
      <c r="F17124" t="s">
        <v>32298</v>
      </c>
      <c r="J17124" s="3"/>
    </row>
    <row r="17125" spans="1:10" x14ac:dyDescent="0.2">
      <c r="A17125" t="s">
        <v>40894</v>
      </c>
      <c r="B17125" t="s">
        <v>5</v>
      </c>
      <c r="C17125" t="s">
        <v>34318</v>
      </c>
      <c r="D17125" t="s">
        <v>40893</v>
      </c>
      <c r="E17125" t="s">
        <v>14030</v>
      </c>
      <c r="F17125" t="s">
        <v>30803</v>
      </c>
      <c r="J17125" s="3"/>
    </row>
    <row r="17126" spans="1:10" x14ac:dyDescent="0.2">
      <c r="A17126" t="s">
        <v>40892</v>
      </c>
      <c r="B17126" t="s">
        <v>5</v>
      </c>
      <c r="C17126" t="s">
        <v>33674</v>
      </c>
      <c r="D17126" t="s">
        <v>40891</v>
      </c>
      <c r="E17126" t="s">
        <v>14030</v>
      </c>
      <c r="F17126" t="s">
        <v>30803</v>
      </c>
      <c r="J17126" s="3"/>
    </row>
    <row r="17127" spans="1:10" x14ac:dyDescent="0.2">
      <c r="A17127" t="s">
        <v>40890</v>
      </c>
      <c r="B17127" t="s">
        <v>5</v>
      </c>
      <c r="C17127" t="s">
        <v>35727</v>
      </c>
      <c r="D17127" t="s">
        <v>35726</v>
      </c>
      <c r="E17127" t="s">
        <v>14030</v>
      </c>
      <c r="F17127" t="s">
        <v>33275</v>
      </c>
      <c r="J17127" s="3"/>
    </row>
    <row r="17128" spans="1:10" x14ac:dyDescent="0.2">
      <c r="A17128" t="s">
        <v>40889</v>
      </c>
      <c r="B17128" t="s">
        <v>5</v>
      </c>
      <c r="C17128" t="s">
        <v>37241</v>
      </c>
      <c r="D17128" t="s">
        <v>15096</v>
      </c>
      <c r="E17128" t="s">
        <v>14030</v>
      </c>
      <c r="F17128" t="s">
        <v>30803</v>
      </c>
      <c r="J17128" s="3"/>
    </row>
    <row r="17129" spans="1:10" x14ac:dyDescent="0.2">
      <c r="A17129" t="s">
        <v>40888</v>
      </c>
      <c r="B17129" t="s">
        <v>5</v>
      </c>
      <c r="C17129" t="s">
        <v>40887</v>
      </c>
      <c r="D17129" t="s">
        <v>40886</v>
      </c>
      <c r="E17129" t="s">
        <v>14030</v>
      </c>
      <c r="F17129" t="s">
        <v>30803</v>
      </c>
      <c r="J17129" s="3"/>
    </row>
    <row r="17130" spans="1:10" x14ac:dyDescent="0.2">
      <c r="A17130" t="s">
        <v>40885</v>
      </c>
      <c r="B17130" t="s">
        <v>5</v>
      </c>
      <c r="C17130" t="s">
        <v>40884</v>
      </c>
      <c r="D17130" t="s">
        <v>40883</v>
      </c>
      <c r="E17130" t="s">
        <v>14030</v>
      </c>
      <c r="F17130" t="s">
        <v>32129</v>
      </c>
      <c r="J17130" s="3"/>
    </row>
    <row r="17131" spans="1:10" x14ac:dyDescent="0.2">
      <c r="A17131" t="s">
        <v>40882</v>
      </c>
      <c r="B17131" t="s">
        <v>5</v>
      </c>
      <c r="C17131" t="s">
        <v>40436</v>
      </c>
      <c r="D17131" t="s">
        <v>40435</v>
      </c>
      <c r="E17131" t="s">
        <v>14030</v>
      </c>
      <c r="F17131" t="s">
        <v>34104</v>
      </c>
      <c r="J17131" s="3"/>
    </row>
    <row r="17132" spans="1:10" x14ac:dyDescent="0.2">
      <c r="A17132" t="s">
        <v>40881</v>
      </c>
      <c r="B17132" t="s">
        <v>5</v>
      </c>
      <c r="C17132" t="s">
        <v>40880</v>
      </c>
      <c r="D17132" t="s">
        <v>40879</v>
      </c>
      <c r="E17132" t="s">
        <v>14030</v>
      </c>
      <c r="F17132" t="s">
        <v>30803</v>
      </c>
      <c r="J17132" s="3"/>
    </row>
    <row r="17133" spans="1:10" x14ac:dyDescent="0.2">
      <c r="A17133" t="s">
        <v>15235</v>
      </c>
      <c r="B17133" t="s">
        <v>5</v>
      </c>
      <c r="C17133" t="s">
        <v>15236</v>
      </c>
      <c r="D17133" t="s">
        <v>15237</v>
      </c>
      <c r="E17133" t="s">
        <v>14030</v>
      </c>
      <c r="F17133" t="s">
        <v>30764</v>
      </c>
      <c r="J17133" s="3"/>
    </row>
    <row r="17134" spans="1:10" x14ac:dyDescent="0.2">
      <c r="A17134" t="s">
        <v>15238</v>
      </c>
      <c r="B17134" t="s">
        <v>5</v>
      </c>
      <c r="C17134" t="s">
        <v>14877</v>
      </c>
      <c r="D17134" t="s">
        <v>15239</v>
      </c>
      <c r="E17134" t="s">
        <v>14030</v>
      </c>
      <c r="F17134" t="s">
        <v>30764</v>
      </c>
      <c r="J17134" s="3"/>
    </row>
    <row r="17135" spans="1:10" x14ac:dyDescent="0.2">
      <c r="A17135" t="s">
        <v>40878</v>
      </c>
      <c r="B17135" t="s">
        <v>5</v>
      </c>
      <c r="C17135" t="s">
        <v>40877</v>
      </c>
      <c r="D17135" t="s">
        <v>40876</v>
      </c>
      <c r="E17135" t="s">
        <v>14030</v>
      </c>
      <c r="F17135" t="s">
        <v>30990</v>
      </c>
      <c r="J17135" s="3"/>
    </row>
    <row r="17136" spans="1:10" x14ac:dyDescent="0.2">
      <c r="A17136" t="s">
        <v>40875</v>
      </c>
      <c r="B17136" t="s">
        <v>5</v>
      </c>
      <c r="C17136" t="s">
        <v>34633</v>
      </c>
      <c r="D17136" t="s">
        <v>34119</v>
      </c>
      <c r="E17136" t="s">
        <v>14030</v>
      </c>
      <c r="F17136" t="s">
        <v>30990</v>
      </c>
      <c r="J17136" s="3"/>
    </row>
    <row r="17137" spans="1:10" x14ac:dyDescent="0.2">
      <c r="A17137" t="s">
        <v>40874</v>
      </c>
      <c r="B17137" t="s">
        <v>5</v>
      </c>
      <c r="C17137" t="s">
        <v>40873</v>
      </c>
      <c r="D17137" t="s">
        <v>40872</v>
      </c>
      <c r="E17137" t="s">
        <v>14030</v>
      </c>
      <c r="F17137" t="s">
        <v>32298</v>
      </c>
      <c r="J17137" s="3"/>
    </row>
    <row r="17138" spans="1:10" x14ac:dyDescent="0.2">
      <c r="A17138" t="s">
        <v>40871</v>
      </c>
      <c r="B17138" t="s">
        <v>5</v>
      </c>
      <c r="C17138" t="s">
        <v>40870</v>
      </c>
      <c r="D17138" t="s">
        <v>38154</v>
      </c>
      <c r="E17138" t="s">
        <v>14030</v>
      </c>
      <c r="F17138" t="s">
        <v>33676</v>
      </c>
      <c r="J17138" s="3"/>
    </row>
    <row r="17139" spans="1:10" x14ac:dyDescent="0.2">
      <c r="A17139" t="s">
        <v>40869</v>
      </c>
      <c r="B17139" t="s">
        <v>5</v>
      </c>
      <c r="C17139" t="s">
        <v>40868</v>
      </c>
      <c r="D17139" t="s">
        <v>38172</v>
      </c>
      <c r="E17139" t="s">
        <v>14030</v>
      </c>
      <c r="F17139" t="s">
        <v>30803</v>
      </c>
      <c r="J17139" s="3"/>
    </row>
    <row r="17140" spans="1:10" x14ac:dyDescent="0.2">
      <c r="A17140" t="s">
        <v>40867</v>
      </c>
      <c r="B17140" t="s">
        <v>5</v>
      </c>
      <c r="C17140" t="s">
        <v>40866</v>
      </c>
      <c r="D17140" t="s">
        <v>38172</v>
      </c>
      <c r="E17140" t="s">
        <v>14030</v>
      </c>
      <c r="F17140" t="s">
        <v>30803</v>
      </c>
      <c r="J17140" s="3"/>
    </row>
    <row r="17141" spans="1:10" x14ac:dyDescent="0.2">
      <c r="A17141" t="s">
        <v>40865</v>
      </c>
      <c r="B17141" t="s">
        <v>5</v>
      </c>
      <c r="C17141" t="s">
        <v>40864</v>
      </c>
      <c r="D17141" t="s">
        <v>38172</v>
      </c>
      <c r="E17141" t="s">
        <v>14030</v>
      </c>
      <c r="F17141" t="s">
        <v>30803</v>
      </c>
      <c r="J17141" s="3"/>
    </row>
    <row r="17142" spans="1:10" x14ac:dyDescent="0.2">
      <c r="A17142" t="s">
        <v>40863</v>
      </c>
      <c r="B17142" t="s">
        <v>5</v>
      </c>
      <c r="C17142" t="s">
        <v>40862</v>
      </c>
      <c r="D17142" t="s">
        <v>38172</v>
      </c>
      <c r="E17142" t="s">
        <v>14030</v>
      </c>
      <c r="F17142" t="s">
        <v>30803</v>
      </c>
      <c r="J17142" s="3"/>
    </row>
    <row r="17143" spans="1:10" x14ac:dyDescent="0.2">
      <c r="A17143" t="s">
        <v>40861</v>
      </c>
      <c r="B17143" t="s">
        <v>5</v>
      </c>
      <c r="C17143" t="s">
        <v>40860</v>
      </c>
      <c r="D17143" t="s">
        <v>40859</v>
      </c>
      <c r="E17143" t="s">
        <v>14030</v>
      </c>
      <c r="F17143" t="s">
        <v>32298</v>
      </c>
      <c r="J17143" s="3"/>
    </row>
    <row r="17144" spans="1:10" x14ac:dyDescent="0.2">
      <c r="A17144" t="s">
        <v>40858</v>
      </c>
      <c r="B17144" t="s">
        <v>5</v>
      </c>
      <c r="C17144" t="s">
        <v>40857</v>
      </c>
      <c r="D17144" t="s">
        <v>40856</v>
      </c>
      <c r="E17144" t="s">
        <v>14030</v>
      </c>
      <c r="F17144" t="s">
        <v>32099</v>
      </c>
      <c r="J17144" s="3"/>
    </row>
    <row r="17145" spans="1:10" x14ac:dyDescent="0.2">
      <c r="A17145" t="s">
        <v>40855</v>
      </c>
      <c r="B17145" t="s">
        <v>5</v>
      </c>
      <c r="C17145" t="s">
        <v>40854</v>
      </c>
      <c r="D17145" t="s">
        <v>40853</v>
      </c>
      <c r="E17145" t="s">
        <v>14030</v>
      </c>
      <c r="F17145" t="s">
        <v>30803</v>
      </c>
      <c r="J17145" s="3"/>
    </row>
    <row r="17146" spans="1:10" x14ac:dyDescent="0.2">
      <c r="A17146" t="s">
        <v>40852</v>
      </c>
      <c r="B17146" t="s">
        <v>5</v>
      </c>
      <c r="C17146" t="s">
        <v>40851</v>
      </c>
      <c r="D17146" t="s">
        <v>40850</v>
      </c>
      <c r="E17146" t="s">
        <v>14030</v>
      </c>
      <c r="F17146" t="s">
        <v>31023</v>
      </c>
      <c r="J17146" s="3"/>
    </row>
    <row r="17147" spans="1:10" x14ac:dyDescent="0.2">
      <c r="A17147" t="s">
        <v>40849</v>
      </c>
      <c r="B17147" t="s">
        <v>5</v>
      </c>
      <c r="C17147" t="s">
        <v>40848</v>
      </c>
      <c r="D17147" t="s">
        <v>40847</v>
      </c>
      <c r="E17147" t="s">
        <v>14030</v>
      </c>
      <c r="F17147" t="s">
        <v>30803</v>
      </c>
      <c r="J17147" s="3"/>
    </row>
    <row r="17148" spans="1:10" x14ac:dyDescent="0.2">
      <c r="A17148" t="s">
        <v>40846</v>
      </c>
      <c r="B17148" t="s">
        <v>5</v>
      </c>
      <c r="C17148" t="s">
        <v>40845</v>
      </c>
      <c r="D17148" t="s">
        <v>40844</v>
      </c>
      <c r="E17148" t="s">
        <v>14030</v>
      </c>
      <c r="F17148" t="s">
        <v>32099</v>
      </c>
      <c r="J17148" s="3"/>
    </row>
    <row r="17149" spans="1:10" x14ac:dyDescent="0.2">
      <c r="A17149" t="s">
        <v>40843</v>
      </c>
      <c r="B17149" t="s">
        <v>5</v>
      </c>
      <c r="C17149" t="s">
        <v>37544</v>
      </c>
      <c r="D17149" t="s">
        <v>37543</v>
      </c>
      <c r="E17149" t="s">
        <v>14030</v>
      </c>
      <c r="F17149" t="s">
        <v>32298</v>
      </c>
      <c r="J17149" s="3"/>
    </row>
    <row r="17150" spans="1:10" x14ac:dyDescent="0.2">
      <c r="A17150" t="s">
        <v>40842</v>
      </c>
      <c r="B17150" t="s">
        <v>5</v>
      </c>
      <c r="C17150" t="s">
        <v>40841</v>
      </c>
      <c r="D17150" t="s">
        <v>36511</v>
      </c>
      <c r="E17150" t="s">
        <v>14030</v>
      </c>
      <c r="F17150" t="s">
        <v>33428</v>
      </c>
      <c r="J17150" s="3"/>
    </row>
    <row r="17151" spans="1:10" x14ac:dyDescent="0.2">
      <c r="A17151" t="s">
        <v>40840</v>
      </c>
      <c r="B17151" t="s">
        <v>5</v>
      </c>
      <c r="C17151" t="s">
        <v>40839</v>
      </c>
      <c r="D17151" t="s">
        <v>40838</v>
      </c>
      <c r="E17151" t="s">
        <v>14030</v>
      </c>
      <c r="F17151" t="s">
        <v>33070</v>
      </c>
      <c r="J17151" s="3"/>
    </row>
    <row r="17152" spans="1:10" x14ac:dyDescent="0.2">
      <c r="A17152" t="s">
        <v>40837</v>
      </c>
      <c r="B17152" t="s">
        <v>5</v>
      </c>
      <c r="C17152" t="s">
        <v>40836</v>
      </c>
      <c r="D17152" t="s">
        <v>40835</v>
      </c>
      <c r="E17152" t="s">
        <v>14030</v>
      </c>
      <c r="F17152" t="s">
        <v>33583</v>
      </c>
      <c r="J17152" s="3"/>
    </row>
    <row r="17153" spans="1:10" x14ac:dyDescent="0.2">
      <c r="A17153" t="s">
        <v>40834</v>
      </c>
      <c r="B17153" t="s">
        <v>5</v>
      </c>
      <c r="C17153" t="s">
        <v>40833</v>
      </c>
      <c r="D17153" t="s">
        <v>40832</v>
      </c>
      <c r="E17153" t="s">
        <v>14030</v>
      </c>
      <c r="F17153" t="s">
        <v>30803</v>
      </c>
      <c r="J17153" s="3"/>
    </row>
    <row r="17154" spans="1:10" x14ac:dyDescent="0.2">
      <c r="A17154" t="s">
        <v>40831</v>
      </c>
      <c r="B17154" t="s">
        <v>5</v>
      </c>
      <c r="C17154" t="s">
        <v>40830</v>
      </c>
      <c r="D17154" t="s">
        <v>40829</v>
      </c>
      <c r="E17154" t="s">
        <v>14030</v>
      </c>
      <c r="F17154" t="s">
        <v>33422</v>
      </c>
      <c r="J17154" s="3"/>
    </row>
    <row r="17155" spans="1:10" x14ac:dyDescent="0.2">
      <c r="A17155" t="s">
        <v>40828</v>
      </c>
      <c r="B17155" t="s">
        <v>5</v>
      </c>
      <c r="C17155" t="s">
        <v>40799</v>
      </c>
      <c r="D17155" t="s">
        <v>40798</v>
      </c>
      <c r="E17155" t="s">
        <v>14030</v>
      </c>
      <c r="F17155" t="s">
        <v>32298</v>
      </c>
      <c r="J17155" s="3"/>
    </row>
    <row r="17156" spans="1:10" x14ac:dyDescent="0.2">
      <c r="A17156" t="s">
        <v>40827</v>
      </c>
      <c r="B17156" t="s">
        <v>5</v>
      </c>
      <c r="C17156" t="s">
        <v>40826</v>
      </c>
      <c r="D17156" t="s">
        <v>40825</v>
      </c>
      <c r="E17156" t="s">
        <v>14030</v>
      </c>
      <c r="F17156" t="s">
        <v>30803</v>
      </c>
      <c r="J17156" s="3"/>
    </row>
    <row r="17157" spans="1:10" x14ac:dyDescent="0.2">
      <c r="A17157" t="s">
        <v>40824</v>
      </c>
      <c r="B17157" t="s">
        <v>5</v>
      </c>
      <c r="C17157" t="s">
        <v>14833</v>
      </c>
      <c r="D17157" t="s">
        <v>40823</v>
      </c>
      <c r="E17157" t="s">
        <v>14030</v>
      </c>
      <c r="F17157" t="s">
        <v>30803</v>
      </c>
      <c r="J17157" s="3"/>
    </row>
    <row r="17158" spans="1:10" x14ac:dyDescent="0.2">
      <c r="A17158" t="s">
        <v>40822</v>
      </c>
      <c r="B17158" t="s">
        <v>5</v>
      </c>
      <c r="C17158" t="s">
        <v>34931</v>
      </c>
      <c r="D17158" t="s">
        <v>40821</v>
      </c>
      <c r="E17158" t="s">
        <v>14030</v>
      </c>
      <c r="F17158" t="s">
        <v>32298</v>
      </c>
      <c r="J17158" s="3"/>
    </row>
    <row r="17159" spans="1:10" x14ac:dyDescent="0.2">
      <c r="A17159" t="s">
        <v>40820</v>
      </c>
      <c r="B17159" t="s">
        <v>5</v>
      </c>
      <c r="C17159" t="s">
        <v>40819</v>
      </c>
      <c r="D17159" t="s">
        <v>40818</v>
      </c>
      <c r="E17159" t="s">
        <v>14030</v>
      </c>
      <c r="F17159" t="s">
        <v>40817</v>
      </c>
      <c r="J17159" s="3"/>
    </row>
    <row r="17160" spans="1:10" x14ac:dyDescent="0.2">
      <c r="A17160" t="s">
        <v>40816</v>
      </c>
      <c r="B17160" t="s">
        <v>5</v>
      </c>
      <c r="C17160" t="s">
        <v>40815</v>
      </c>
      <c r="D17160" t="s">
        <v>40814</v>
      </c>
      <c r="E17160" t="s">
        <v>14030</v>
      </c>
      <c r="F17160" t="s">
        <v>32099</v>
      </c>
      <c r="J17160" s="3"/>
    </row>
    <row r="17161" spans="1:10" x14ac:dyDescent="0.2">
      <c r="A17161" t="s">
        <v>40813</v>
      </c>
      <c r="B17161" t="s">
        <v>5</v>
      </c>
      <c r="C17161" t="s">
        <v>37406</v>
      </c>
      <c r="D17161" t="s">
        <v>37405</v>
      </c>
      <c r="E17161" t="s">
        <v>14030</v>
      </c>
      <c r="F17161" t="s">
        <v>32099</v>
      </c>
      <c r="J17161" s="3"/>
    </row>
    <row r="17162" spans="1:10" x14ac:dyDescent="0.2">
      <c r="A17162" t="s">
        <v>15240</v>
      </c>
      <c r="B17162" t="s">
        <v>5</v>
      </c>
      <c r="C17162" t="s">
        <v>15241</v>
      </c>
      <c r="D17162" t="s">
        <v>14941</v>
      </c>
      <c r="E17162" t="s">
        <v>14030</v>
      </c>
      <c r="F17162" t="s">
        <v>30764</v>
      </c>
      <c r="J17162" s="3"/>
    </row>
    <row r="17163" spans="1:10" x14ac:dyDescent="0.2">
      <c r="A17163" t="s">
        <v>40812</v>
      </c>
      <c r="B17163" t="s">
        <v>5</v>
      </c>
      <c r="C17163" t="s">
        <v>37963</v>
      </c>
      <c r="D17163" t="s">
        <v>37165</v>
      </c>
      <c r="E17163" t="s">
        <v>14030</v>
      </c>
      <c r="F17163" t="s">
        <v>30803</v>
      </c>
      <c r="J17163" s="3"/>
    </row>
    <row r="17164" spans="1:10" x14ac:dyDescent="0.2">
      <c r="A17164" t="s">
        <v>40811</v>
      </c>
      <c r="B17164" t="s">
        <v>5</v>
      </c>
      <c r="C17164" t="s">
        <v>40270</v>
      </c>
      <c r="D17164" t="s">
        <v>40810</v>
      </c>
      <c r="E17164" t="s">
        <v>14030</v>
      </c>
      <c r="F17164" t="s">
        <v>32298</v>
      </c>
      <c r="J17164" s="3"/>
    </row>
    <row r="17165" spans="1:10" x14ac:dyDescent="0.2">
      <c r="A17165" t="s">
        <v>15242</v>
      </c>
      <c r="B17165" t="s">
        <v>5</v>
      </c>
      <c r="C17165" t="s">
        <v>15152</v>
      </c>
      <c r="D17165" t="s">
        <v>14294</v>
      </c>
      <c r="E17165" t="s">
        <v>14030</v>
      </c>
      <c r="F17165" t="s">
        <v>30764</v>
      </c>
      <c r="J17165" s="3"/>
    </row>
    <row r="17166" spans="1:10" x14ac:dyDescent="0.2">
      <c r="A17166" t="s">
        <v>40809</v>
      </c>
      <c r="B17166" t="s">
        <v>5</v>
      </c>
      <c r="C17166" t="s">
        <v>40808</v>
      </c>
      <c r="D17166" t="s">
        <v>40807</v>
      </c>
      <c r="E17166" t="s">
        <v>14030</v>
      </c>
      <c r="F17166" t="s">
        <v>30803</v>
      </c>
      <c r="J17166" s="3"/>
    </row>
    <row r="17167" spans="1:10" x14ac:dyDescent="0.2">
      <c r="A17167" t="s">
        <v>40806</v>
      </c>
      <c r="B17167" t="s">
        <v>5</v>
      </c>
      <c r="C17167" t="s">
        <v>40805</v>
      </c>
      <c r="D17167" t="s">
        <v>40804</v>
      </c>
      <c r="E17167" t="s">
        <v>14030</v>
      </c>
      <c r="F17167" t="s">
        <v>30990</v>
      </c>
      <c r="J17167" s="3"/>
    </row>
    <row r="17168" spans="1:10" x14ac:dyDescent="0.2">
      <c r="A17168" t="s">
        <v>40803</v>
      </c>
      <c r="B17168" t="s">
        <v>5</v>
      </c>
      <c r="C17168" t="s">
        <v>40802</v>
      </c>
      <c r="D17168" t="s">
        <v>40801</v>
      </c>
      <c r="E17168" t="s">
        <v>14030</v>
      </c>
      <c r="F17168" t="s">
        <v>30803</v>
      </c>
      <c r="J17168" s="3"/>
    </row>
    <row r="17169" spans="1:10" x14ac:dyDescent="0.2">
      <c r="A17169" t="s">
        <v>40800</v>
      </c>
      <c r="B17169" t="s">
        <v>5</v>
      </c>
      <c r="C17169" t="s">
        <v>40799</v>
      </c>
      <c r="D17169" t="s">
        <v>40798</v>
      </c>
      <c r="E17169" t="s">
        <v>14030</v>
      </c>
      <c r="F17169" t="s">
        <v>32298</v>
      </c>
      <c r="J17169" s="3"/>
    </row>
    <row r="17170" spans="1:10" x14ac:dyDescent="0.2">
      <c r="A17170" t="s">
        <v>15243</v>
      </c>
      <c r="B17170" t="s">
        <v>5</v>
      </c>
      <c r="C17170" t="s">
        <v>15244</v>
      </c>
      <c r="D17170" t="s">
        <v>15245</v>
      </c>
      <c r="E17170" t="s">
        <v>14030</v>
      </c>
      <c r="F17170" t="s">
        <v>30763</v>
      </c>
      <c r="J17170" s="3"/>
    </row>
    <row r="17171" spans="1:10" x14ac:dyDescent="0.2">
      <c r="A17171" t="s">
        <v>40797</v>
      </c>
      <c r="B17171" t="s">
        <v>5</v>
      </c>
      <c r="C17171" t="s">
        <v>40796</v>
      </c>
      <c r="D17171" t="s">
        <v>36262</v>
      </c>
      <c r="E17171" t="s">
        <v>14030</v>
      </c>
      <c r="F17171" t="s">
        <v>33275</v>
      </c>
      <c r="J17171" s="3"/>
    </row>
    <row r="17172" spans="1:10" x14ac:dyDescent="0.2">
      <c r="A17172" t="s">
        <v>40795</v>
      </c>
      <c r="B17172" t="s">
        <v>5</v>
      </c>
      <c r="C17172" t="s">
        <v>36754</v>
      </c>
      <c r="D17172" t="s">
        <v>36753</v>
      </c>
      <c r="E17172" t="s">
        <v>14030</v>
      </c>
      <c r="F17172" t="s">
        <v>33583</v>
      </c>
      <c r="J17172" s="3"/>
    </row>
    <row r="17173" spans="1:10" x14ac:dyDescent="0.2">
      <c r="A17173" t="s">
        <v>40794</v>
      </c>
      <c r="B17173" t="s">
        <v>5</v>
      </c>
      <c r="C17173" t="s">
        <v>40787</v>
      </c>
      <c r="D17173" t="s">
        <v>37437</v>
      </c>
      <c r="E17173" t="s">
        <v>14030</v>
      </c>
      <c r="F17173" t="s">
        <v>33583</v>
      </c>
      <c r="J17173" s="3"/>
    </row>
    <row r="17174" spans="1:10" x14ac:dyDescent="0.2">
      <c r="A17174" t="s">
        <v>40793</v>
      </c>
      <c r="B17174" t="s">
        <v>5</v>
      </c>
      <c r="C17174" t="s">
        <v>40792</v>
      </c>
      <c r="D17174" t="s">
        <v>37614</v>
      </c>
      <c r="E17174" t="s">
        <v>14030</v>
      </c>
      <c r="F17174" t="s">
        <v>33583</v>
      </c>
      <c r="J17174" s="3"/>
    </row>
    <row r="17175" spans="1:10" x14ac:dyDescent="0.2">
      <c r="A17175" t="s">
        <v>40791</v>
      </c>
      <c r="B17175" t="s">
        <v>5</v>
      </c>
      <c r="C17175" t="s">
        <v>40790</v>
      </c>
      <c r="D17175" t="s">
        <v>37396</v>
      </c>
      <c r="E17175" t="s">
        <v>14030</v>
      </c>
      <c r="F17175" t="s">
        <v>33275</v>
      </c>
      <c r="J17175" s="3"/>
    </row>
    <row r="17176" spans="1:10" x14ac:dyDescent="0.2">
      <c r="A17176" t="s">
        <v>40789</v>
      </c>
      <c r="B17176" t="s">
        <v>5</v>
      </c>
      <c r="C17176" t="s">
        <v>37845</v>
      </c>
      <c r="D17176" t="s">
        <v>35148</v>
      </c>
      <c r="E17176" t="s">
        <v>14030</v>
      </c>
      <c r="F17176" t="s">
        <v>33275</v>
      </c>
      <c r="J17176" s="3"/>
    </row>
    <row r="17177" spans="1:10" x14ac:dyDescent="0.2">
      <c r="A17177" t="s">
        <v>40788</v>
      </c>
      <c r="B17177" t="s">
        <v>5</v>
      </c>
      <c r="C17177" t="s">
        <v>40787</v>
      </c>
      <c r="D17177" t="s">
        <v>37437</v>
      </c>
      <c r="E17177" t="s">
        <v>14030</v>
      </c>
      <c r="F17177" t="s">
        <v>33583</v>
      </c>
      <c r="J17177" s="3"/>
    </row>
    <row r="17178" spans="1:10" x14ac:dyDescent="0.2">
      <c r="A17178" t="s">
        <v>40786</v>
      </c>
      <c r="B17178" t="s">
        <v>5</v>
      </c>
      <c r="C17178" t="s">
        <v>37615</v>
      </c>
      <c r="D17178" t="s">
        <v>37614</v>
      </c>
      <c r="E17178" t="s">
        <v>14030</v>
      </c>
      <c r="F17178" t="s">
        <v>33583</v>
      </c>
      <c r="J17178" s="3"/>
    </row>
    <row r="17179" spans="1:10" x14ac:dyDescent="0.2">
      <c r="A17179" t="s">
        <v>40785</v>
      </c>
      <c r="B17179" t="s">
        <v>5</v>
      </c>
      <c r="C17179" t="s">
        <v>37842</v>
      </c>
      <c r="D17179" t="s">
        <v>40784</v>
      </c>
      <c r="E17179" t="s">
        <v>14030</v>
      </c>
      <c r="F17179" t="s">
        <v>33275</v>
      </c>
      <c r="J17179" s="3"/>
    </row>
    <row r="17180" spans="1:10" x14ac:dyDescent="0.2">
      <c r="A17180" t="s">
        <v>40783</v>
      </c>
      <c r="B17180" t="s">
        <v>5</v>
      </c>
      <c r="C17180" t="s">
        <v>37842</v>
      </c>
      <c r="D17180" t="s">
        <v>40782</v>
      </c>
      <c r="E17180" t="s">
        <v>14030</v>
      </c>
      <c r="F17180" t="s">
        <v>33275</v>
      </c>
      <c r="J17180" s="3"/>
    </row>
    <row r="17181" spans="1:10" x14ac:dyDescent="0.2">
      <c r="A17181" t="s">
        <v>40781</v>
      </c>
      <c r="B17181" t="s">
        <v>5</v>
      </c>
      <c r="C17181" t="s">
        <v>39016</v>
      </c>
      <c r="D17181" t="s">
        <v>40780</v>
      </c>
      <c r="E17181" t="s">
        <v>14030</v>
      </c>
      <c r="F17181" t="s">
        <v>33275</v>
      </c>
      <c r="J17181" s="3"/>
    </row>
    <row r="17182" spans="1:10" x14ac:dyDescent="0.2">
      <c r="A17182" t="s">
        <v>40779</v>
      </c>
      <c r="B17182" t="s">
        <v>5</v>
      </c>
      <c r="C17182" t="s">
        <v>40401</v>
      </c>
      <c r="D17182" t="s">
        <v>34728</v>
      </c>
      <c r="E17182" t="s">
        <v>14030</v>
      </c>
      <c r="F17182" t="s">
        <v>32129</v>
      </c>
      <c r="J17182" s="3"/>
    </row>
    <row r="17183" spans="1:10" x14ac:dyDescent="0.2">
      <c r="A17183" t="s">
        <v>40778</v>
      </c>
      <c r="B17183" t="s">
        <v>5</v>
      </c>
      <c r="C17183" t="s">
        <v>40777</v>
      </c>
      <c r="D17183" t="s">
        <v>40776</v>
      </c>
      <c r="E17183" t="s">
        <v>14030</v>
      </c>
      <c r="F17183" t="s">
        <v>33676</v>
      </c>
      <c r="J17183" s="3"/>
    </row>
    <row r="17184" spans="1:10" x14ac:dyDescent="0.2">
      <c r="A17184" t="s">
        <v>40775</v>
      </c>
      <c r="B17184" t="s">
        <v>5</v>
      </c>
      <c r="C17184" t="s">
        <v>34283</v>
      </c>
      <c r="D17184" t="s">
        <v>40774</v>
      </c>
      <c r="E17184" t="s">
        <v>14030</v>
      </c>
      <c r="F17184" t="s">
        <v>34281</v>
      </c>
      <c r="J17184" s="3"/>
    </row>
    <row r="17185" spans="1:10" x14ac:dyDescent="0.2">
      <c r="A17185" t="s">
        <v>40773</v>
      </c>
      <c r="B17185" t="s">
        <v>5</v>
      </c>
      <c r="C17185" t="s">
        <v>40772</v>
      </c>
      <c r="D17185" t="s">
        <v>40771</v>
      </c>
      <c r="E17185" t="s">
        <v>14030</v>
      </c>
      <c r="F17185" t="s">
        <v>32099</v>
      </c>
      <c r="J17185" s="3"/>
    </row>
    <row r="17186" spans="1:10" x14ac:dyDescent="0.2">
      <c r="A17186" t="s">
        <v>40770</v>
      </c>
      <c r="B17186" t="s">
        <v>5</v>
      </c>
      <c r="C17186" t="s">
        <v>40769</v>
      </c>
      <c r="D17186" t="s">
        <v>40768</v>
      </c>
      <c r="E17186" t="s">
        <v>14030</v>
      </c>
      <c r="F17186" t="s">
        <v>30990</v>
      </c>
      <c r="J17186" s="3"/>
    </row>
    <row r="17187" spans="1:10" x14ac:dyDescent="0.2">
      <c r="A17187" t="s">
        <v>40767</v>
      </c>
      <c r="B17187" t="s">
        <v>5</v>
      </c>
      <c r="C17187" t="s">
        <v>40356</v>
      </c>
      <c r="D17187" t="s">
        <v>40766</v>
      </c>
      <c r="E17187" t="s">
        <v>14030</v>
      </c>
      <c r="F17187" t="s">
        <v>32298</v>
      </c>
      <c r="J17187" s="3"/>
    </row>
    <row r="17188" spans="1:10" x14ac:dyDescent="0.2">
      <c r="A17188" t="s">
        <v>15246</v>
      </c>
      <c r="B17188" t="s">
        <v>5</v>
      </c>
      <c r="C17188" t="s">
        <v>15247</v>
      </c>
      <c r="D17188" t="s">
        <v>15248</v>
      </c>
      <c r="E17188" t="s">
        <v>14030</v>
      </c>
      <c r="F17188" t="s">
        <v>30764</v>
      </c>
      <c r="J17188" s="3"/>
    </row>
    <row r="17189" spans="1:10" x14ac:dyDescent="0.2">
      <c r="A17189" t="s">
        <v>40765</v>
      </c>
      <c r="B17189" t="s">
        <v>5</v>
      </c>
      <c r="C17189" t="s">
        <v>39557</v>
      </c>
      <c r="D17189" t="s">
        <v>39556</v>
      </c>
      <c r="E17189" t="s">
        <v>14030</v>
      </c>
      <c r="F17189" t="s">
        <v>32298</v>
      </c>
      <c r="J17189" s="3"/>
    </row>
    <row r="17190" spans="1:10" x14ac:dyDescent="0.2">
      <c r="A17190" t="s">
        <v>15249</v>
      </c>
      <c r="B17190" t="s">
        <v>5</v>
      </c>
      <c r="C17190" t="s">
        <v>15250</v>
      </c>
      <c r="D17190" t="s">
        <v>15251</v>
      </c>
      <c r="E17190" t="s">
        <v>14030</v>
      </c>
      <c r="F17190" t="s">
        <v>30764</v>
      </c>
      <c r="J17190" s="3"/>
    </row>
    <row r="17191" spans="1:10" x14ac:dyDescent="0.2">
      <c r="A17191" t="s">
        <v>40764</v>
      </c>
      <c r="B17191" t="s">
        <v>5</v>
      </c>
      <c r="C17191" t="s">
        <v>40763</v>
      </c>
      <c r="D17191" t="s">
        <v>40762</v>
      </c>
      <c r="E17191" t="s">
        <v>14030</v>
      </c>
      <c r="F17191" t="s">
        <v>34240</v>
      </c>
      <c r="J17191" s="3"/>
    </row>
    <row r="17192" spans="1:10" x14ac:dyDescent="0.2">
      <c r="A17192" t="s">
        <v>40761</v>
      </c>
      <c r="B17192" t="s">
        <v>5</v>
      </c>
      <c r="C17192" t="s">
        <v>40760</v>
      </c>
      <c r="D17192" t="s">
        <v>40759</v>
      </c>
      <c r="E17192" t="s">
        <v>14030</v>
      </c>
      <c r="F17192" t="s">
        <v>30803</v>
      </c>
      <c r="J17192" s="3"/>
    </row>
    <row r="17193" spans="1:10" x14ac:dyDescent="0.2">
      <c r="A17193" t="s">
        <v>40758</v>
      </c>
      <c r="B17193" t="s">
        <v>5</v>
      </c>
      <c r="C17193" t="s">
        <v>40757</v>
      </c>
      <c r="D17193" t="s">
        <v>40756</v>
      </c>
      <c r="E17193" t="s">
        <v>14030</v>
      </c>
      <c r="F17193" t="s">
        <v>32099</v>
      </c>
      <c r="J17193" s="3"/>
    </row>
    <row r="17194" spans="1:10" x14ac:dyDescent="0.2">
      <c r="A17194" t="s">
        <v>40755</v>
      </c>
      <c r="B17194" t="s">
        <v>5</v>
      </c>
      <c r="C17194" t="s">
        <v>40754</v>
      </c>
      <c r="D17194" t="s">
        <v>40753</v>
      </c>
      <c r="E17194" t="s">
        <v>14030</v>
      </c>
      <c r="F17194" t="s">
        <v>32129</v>
      </c>
      <c r="J17194" s="3"/>
    </row>
    <row r="17195" spans="1:10" x14ac:dyDescent="0.2">
      <c r="A17195" t="s">
        <v>40752</v>
      </c>
      <c r="B17195" t="s">
        <v>5</v>
      </c>
      <c r="C17195" t="s">
        <v>40751</v>
      </c>
      <c r="D17195" t="s">
        <v>40750</v>
      </c>
      <c r="E17195" t="s">
        <v>14030</v>
      </c>
      <c r="F17195" t="s">
        <v>33287</v>
      </c>
      <c r="J17195" s="3"/>
    </row>
    <row r="17196" spans="1:10" x14ac:dyDescent="0.2">
      <c r="A17196" t="s">
        <v>40749</v>
      </c>
      <c r="B17196" t="s">
        <v>5</v>
      </c>
      <c r="C17196" t="s">
        <v>40748</v>
      </c>
      <c r="D17196" t="s">
        <v>40747</v>
      </c>
      <c r="E17196" t="s">
        <v>14030</v>
      </c>
      <c r="F17196" t="s">
        <v>33422</v>
      </c>
      <c r="J17196" s="3"/>
    </row>
    <row r="17197" spans="1:10" x14ac:dyDescent="0.2">
      <c r="A17197" t="s">
        <v>40746</v>
      </c>
      <c r="B17197" t="s">
        <v>5</v>
      </c>
      <c r="C17197" t="s">
        <v>40745</v>
      </c>
      <c r="D17197" t="s">
        <v>40744</v>
      </c>
      <c r="E17197" t="s">
        <v>14030</v>
      </c>
      <c r="F17197" t="s">
        <v>33428</v>
      </c>
      <c r="J17197" s="3"/>
    </row>
    <row r="17198" spans="1:10" x14ac:dyDescent="0.2">
      <c r="A17198" t="s">
        <v>40743</v>
      </c>
      <c r="B17198" t="s">
        <v>5</v>
      </c>
      <c r="C17198" t="s">
        <v>40742</v>
      </c>
      <c r="D17198" t="s">
        <v>40741</v>
      </c>
      <c r="E17198" t="s">
        <v>14030</v>
      </c>
      <c r="F17198" t="s">
        <v>33428</v>
      </c>
      <c r="J17198" s="3"/>
    </row>
    <row r="17199" spans="1:10" x14ac:dyDescent="0.2">
      <c r="A17199" t="s">
        <v>40740</v>
      </c>
      <c r="B17199" t="s">
        <v>5</v>
      </c>
      <c r="C17199" t="s">
        <v>40739</v>
      </c>
      <c r="D17199" t="s">
        <v>40738</v>
      </c>
      <c r="E17199" t="s">
        <v>14030</v>
      </c>
      <c r="F17199" t="s">
        <v>32129</v>
      </c>
      <c r="J17199" s="3"/>
    </row>
    <row r="17200" spans="1:10" x14ac:dyDescent="0.2">
      <c r="A17200" t="s">
        <v>40737</v>
      </c>
      <c r="B17200" t="s">
        <v>5</v>
      </c>
      <c r="C17200" t="s">
        <v>40736</v>
      </c>
      <c r="D17200" t="s">
        <v>40735</v>
      </c>
      <c r="E17200" t="s">
        <v>14030</v>
      </c>
      <c r="F17200" t="s">
        <v>32298</v>
      </c>
      <c r="J17200" s="3"/>
    </row>
    <row r="17201" spans="1:10" x14ac:dyDescent="0.2">
      <c r="A17201" t="s">
        <v>40734</v>
      </c>
      <c r="B17201" t="s">
        <v>5</v>
      </c>
      <c r="C17201" t="s">
        <v>40733</v>
      </c>
      <c r="D17201" t="s">
        <v>40732</v>
      </c>
      <c r="E17201" t="s">
        <v>14030</v>
      </c>
      <c r="F17201" t="s">
        <v>33583</v>
      </c>
      <c r="J17201" s="3"/>
    </row>
    <row r="17202" spans="1:10" x14ac:dyDescent="0.2">
      <c r="A17202" t="s">
        <v>40731</v>
      </c>
      <c r="B17202" t="s">
        <v>5</v>
      </c>
      <c r="C17202" t="s">
        <v>35081</v>
      </c>
      <c r="D17202" t="s">
        <v>40730</v>
      </c>
      <c r="E17202" t="s">
        <v>14030</v>
      </c>
      <c r="F17202" t="s">
        <v>30990</v>
      </c>
      <c r="J17202" s="3"/>
    </row>
    <row r="17203" spans="1:10" x14ac:dyDescent="0.2">
      <c r="A17203" t="s">
        <v>15252</v>
      </c>
      <c r="B17203" t="s">
        <v>5</v>
      </c>
      <c r="C17203" t="s">
        <v>15253</v>
      </c>
      <c r="D17203" t="s">
        <v>15254</v>
      </c>
      <c r="E17203" t="s">
        <v>14030</v>
      </c>
      <c r="F17203" t="s">
        <v>30764</v>
      </c>
      <c r="J17203" s="3"/>
    </row>
    <row r="17204" spans="1:10" x14ac:dyDescent="0.2">
      <c r="A17204" t="s">
        <v>40729</v>
      </c>
      <c r="B17204" t="s">
        <v>5</v>
      </c>
      <c r="C17204" t="s">
        <v>40728</v>
      </c>
      <c r="D17204" t="s">
        <v>40727</v>
      </c>
      <c r="E17204" t="s">
        <v>14030</v>
      </c>
      <c r="F17204" t="s">
        <v>33275</v>
      </c>
      <c r="J17204" s="3"/>
    </row>
    <row r="17205" spans="1:10" x14ac:dyDescent="0.2">
      <c r="A17205" t="s">
        <v>40726</v>
      </c>
      <c r="B17205" t="s">
        <v>5</v>
      </c>
      <c r="C17205" t="s">
        <v>40725</v>
      </c>
      <c r="D17205" t="s">
        <v>40724</v>
      </c>
      <c r="E17205" t="s">
        <v>14030</v>
      </c>
      <c r="F17205" t="s">
        <v>30803</v>
      </c>
      <c r="J17205" s="3"/>
    </row>
    <row r="17206" spans="1:10" x14ac:dyDescent="0.2">
      <c r="A17206" t="s">
        <v>40723</v>
      </c>
      <c r="B17206" t="s">
        <v>5</v>
      </c>
      <c r="C17206" t="s">
        <v>40722</v>
      </c>
      <c r="D17206" t="s">
        <v>15021</v>
      </c>
      <c r="E17206" t="s">
        <v>14030</v>
      </c>
      <c r="F17206" t="s">
        <v>32129</v>
      </c>
      <c r="J17206" s="3"/>
    </row>
    <row r="17207" spans="1:10" x14ac:dyDescent="0.2">
      <c r="A17207" t="s">
        <v>40721</v>
      </c>
      <c r="B17207" t="s">
        <v>5</v>
      </c>
      <c r="C17207" t="s">
        <v>40720</v>
      </c>
      <c r="D17207" t="s">
        <v>40719</v>
      </c>
      <c r="E17207" t="s">
        <v>14030</v>
      </c>
      <c r="F17207" t="s">
        <v>32298</v>
      </c>
      <c r="J17207" s="3"/>
    </row>
    <row r="17208" spans="1:10" x14ac:dyDescent="0.2">
      <c r="A17208" t="s">
        <v>40718</v>
      </c>
      <c r="B17208" t="s">
        <v>5</v>
      </c>
      <c r="C17208" t="s">
        <v>40717</v>
      </c>
      <c r="D17208" t="s">
        <v>40716</v>
      </c>
      <c r="E17208" t="s">
        <v>14030</v>
      </c>
      <c r="F17208" t="s">
        <v>33428</v>
      </c>
      <c r="J17208" s="3"/>
    </row>
    <row r="17209" spans="1:10" x14ac:dyDescent="0.2">
      <c r="A17209" t="s">
        <v>40715</v>
      </c>
      <c r="B17209" t="s">
        <v>5</v>
      </c>
      <c r="C17209" t="s">
        <v>40714</v>
      </c>
      <c r="D17209" t="s">
        <v>40713</v>
      </c>
      <c r="E17209" t="s">
        <v>14030</v>
      </c>
      <c r="F17209" t="s">
        <v>30803</v>
      </c>
      <c r="J17209" s="3"/>
    </row>
    <row r="17210" spans="1:10" x14ac:dyDescent="0.2">
      <c r="A17210" t="s">
        <v>40712</v>
      </c>
      <c r="B17210" t="s">
        <v>5</v>
      </c>
      <c r="C17210" t="s">
        <v>40711</v>
      </c>
      <c r="D17210" t="s">
        <v>40710</v>
      </c>
      <c r="E17210" t="s">
        <v>14030</v>
      </c>
      <c r="F17210" t="s">
        <v>32243</v>
      </c>
      <c r="J17210" s="3"/>
    </row>
    <row r="17211" spans="1:10" x14ac:dyDescent="0.2">
      <c r="A17211" t="s">
        <v>40709</v>
      </c>
      <c r="B17211" t="s">
        <v>5</v>
      </c>
      <c r="C17211" t="s">
        <v>40706</v>
      </c>
      <c r="D17211" t="s">
        <v>40708</v>
      </c>
      <c r="E17211" t="s">
        <v>14030</v>
      </c>
      <c r="F17211" t="s">
        <v>30803</v>
      </c>
      <c r="J17211" s="3"/>
    </row>
    <row r="17212" spans="1:10" x14ac:dyDescent="0.2">
      <c r="A17212" t="s">
        <v>40707</v>
      </c>
      <c r="B17212" t="s">
        <v>5</v>
      </c>
      <c r="C17212" t="s">
        <v>40706</v>
      </c>
      <c r="D17212" t="s">
        <v>40705</v>
      </c>
      <c r="E17212" t="s">
        <v>14030</v>
      </c>
      <c r="F17212" t="s">
        <v>30803</v>
      </c>
      <c r="J17212" s="3"/>
    </row>
    <row r="17213" spans="1:10" x14ac:dyDescent="0.2">
      <c r="A17213" t="s">
        <v>40704</v>
      </c>
      <c r="B17213" t="s">
        <v>5</v>
      </c>
      <c r="C17213" t="s">
        <v>34641</v>
      </c>
      <c r="D17213" t="s">
        <v>34640</v>
      </c>
      <c r="E17213" t="s">
        <v>14030</v>
      </c>
      <c r="F17213" t="s">
        <v>32099</v>
      </c>
      <c r="J17213" s="3"/>
    </row>
    <row r="17214" spans="1:10" x14ac:dyDescent="0.2">
      <c r="A17214" t="s">
        <v>40703</v>
      </c>
      <c r="B17214" t="s">
        <v>5</v>
      </c>
      <c r="C17214" t="s">
        <v>34758</v>
      </c>
      <c r="D17214" t="s">
        <v>34757</v>
      </c>
      <c r="E17214" t="s">
        <v>14030</v>
      </c>
      <c r="F17214" t="s">
        <v>32129</v>
      </c>
      <c r="J17214" s="3"/>
    </row>
    <row r="17215" spans="1:10" x14ac:dyDescent="0.2">
      <c r="A17215" t="s">
        <v>40702</v>
      </c>
      <c r="B17215" t="s">
        <v>5</v>
      </c>
      <c r="C17215" t="s">
        <v>34748</v>
      </c>
      <c r="D17215" t="s">
        <v>34747</v>
      </c>
      <c r="E17215" t="s">
        <v>14030</v>
      </c>
      <c r="F17215" t="s">
        <v>32099</v>
      </c>
      <c r="J17215" s="3"/>
    </row>
    <row r="17216" spans="1:10" x14ac:dyDescent="0.2">
      <c r="A17216" t="s">
        <v>40701</v>
      </c>
      <c r="B17216" t="s">
        <v>5</v>
      </c>
      <c r="C17216" t="s">
        <v>40697</v>
      </c>
      <c r="D17216" t="s">
        <v>40696</v>
      </c>
      <c r="E17216" t="s">
        <v>14030</v>
      </c>
      <c r="F17216" t="s">
        <v>32099</v>
      </c>
      <c r="J17216" s="3"/>
    </row>
    <row r="17217" spans="1:10" x14ac:dyDescent="0.2">
      <c r="A17217" t="s">
        <v>40700</v>
      </c>
      <c r="B17217" t="s">
        <v>5</v>
      </c>
      <c r="C17217" t="s">
        <v>34638</v>
      </c>
      <c r="D17217" t="s">
        <v>34637</v>
      </c>
      <c r="E17217" t="s">
        <v>14030</v>
      </c>
      <c r="F17217" t="s">
        <v>32099</v>
      </c>
      <c r="J17217" s="3"/>
    </row>
    <row r="17218" spans="1:10" x14ac:dyDescent="0.2">
      <c r="A17218" t="s">
        <v>40699</v>
      </c>
      <c r="B17218" t="s">
        <v>5</v>
      </c>
      <c r="C17218" t="s">
        <v>40694</v>
      </c>
      <c r="D17218" t="s">
        <v>40693</v>
      </c>
      <c r="E17218" t="s">
        <v>14030</v>
      </c>
      <c r="F17218" t="s">
        <v>32099</v>
      </c>
      <c r="J17218" s="3"/>
    </row>
    <row r="17219" spans="1:10" x14ac:dyDescent="0.2">
      <c r="A17219" t="s">
        <v>40698</v>
      </c>
      <c r="B17219" t="s">
        <v>5</v>
      </c>
      <c r="C17219" t="s">
        <v>40697</v>
      </c>
      <c r="D17219" t="s">
        <v>40696</v>
      </c>
      <c r="E17219" t="s">
        <v>14030</v>
      </c>
      <c r="F17219" t="s">
        <v>32099</v>
      </c>
      <c r="J17219" s="3"/>
    </row>
    <row r="17220" spans="1:10" x14ac:dyDescent="0.2">
      <c r="A17220" t="s">
        <v>40695</v>
      </c>
      <c r="B17220" t="s">
        <v>5</v>
      </c>
      <c r="C17220" t="s">
        <v>40694</v>
      </c>
      <c r="D17220" t="s">
        <v>40693</v>
      </c>
      <c r="E17220" t="s">
        <v>14030</v>
      </c>
      <c r="F17220" t="s">
        <v>32099</v>
      </c>
      <c r="J17220" s="3"/>
    </row>
    <row r="17221" spans="1:10" x14ac:dyDescent="0.2">
      <c r="A17221" t="s">
        <v>15255</v>
      </c>
      <c r="B17221" t="s">
        <v>5</v>
      </c>
      <c r="C17221" t="s">
        <v>15256</v>
      </c>
      <c r="D17221" t="s">
        <v>15257</v>
      </c>
      <c r="E17221" t="s">
        <v>14030</v>
      </c>
      <c r="F17221" t="s">
        <v>30763</v>
      </c>
      <c r="J17221" s="3"/>
    </row>
    <row r="17222" spans="1:10" x14ac:dyDescent="0.2">
      <c r="A17222" t="s">
        <v>40692</v>
      </c>
      <c r="B17222" t="s">
        <v>5</v>
      </c>
      <c r="C17222" t="s">
        <v>40691</v>
      </c>
      <c r="D17222" t="s">
        <v>40690</v>
      </c>
      <c r="E17222" t="s">
        <v>14030</v>
      </c>
      <c r="F17222" t="s">
        <v>30803</v>
      </c>
      <c r="J17222" s="3"/>
    </row>
    <row r="17223" spans="1:10" x14ac:dyDescent="0.2">
      <c r="A17223" t="s">
        <v>40689</v>
      </c>
      <c r="B17223" t="s">
        <v>5</v>
      </c>
      <c r="C17223" t="s">
        <v>35294</v>
      </c>
      <c r="D17223" t="s">
        <v>40688</v>
      </c>
      <c r="E17223" t="s">
        <v>14030</v>
      </c>
      <c r="F17223" t="s">
        <v>30990</v>
      </c>
      <c r="J17223" s="3"/>
    </row>
    <row r="17224" spans="1:10" x14ac:dyDescent="0.2">
      <c r="A17224" t="s">
        <v>40687</v>
      </c>
      <c r="B17224" t="s">
        <v>5</v>
      </c>
      <c r="C17224" t="s">
        <v>35294</v>
      </c>
      <c r="D17224" t="s">
        <v>40686</v>
      </c>
      <c r="E17224" t="s">
        <v>14030</v>
      </c>
      <c r="F17224" t="s">
        <v>30803</v>
      </c>
      <c r="J17224" s="3"/>
    </row>
    <row r="17225" spans="1:10" x14ac:dyDescent="0.2">
      <c r="A17225" t="s">
        <v>40685</v>
      </c>
      <c r="B17225" t="s">
        <v>5</v>
      </c>
      <c r="C17225" t="s">
        <v>40684</v>
      </c>
      <c r="D17225" t="s">
        <v>15258</v>
      </c>
      <c r="E17225" t="s">
        <v>14030</v>
      </c>
      <c r="F17225" t="s">
        <v>30803</v>
      </c>
      <c r="J17225" s="3"/>
    </row>
    <row r="17226" spans="1:10" x14ac:dyDescent="0.2">
      <c r="A17226" t="s">
        <v>15259</v>
      </c>
      <c r="B17226" t="s">
        <v>5</v>
      </c>
      <c r="C17226" t="s">
        <v>15260</v>
      </c>
      <c r="D17226" t="s">
        <v>15261</v>
      </c>
      <c r="E17226" t="s">
        <v>14030</v>
      </c>
      <c r="F17226" t="s">
        <v>30764</v>
      </c>
      <c r="J17226" s="3"/>
    </row>
    <row r="17227" spans="1:10" x14ac:dyDescent="0.2">
      <c r="A17227" t="s">
        <v>15262</v>
      </c>
      <c r="B17227" t="s">
        <v>5</v>
      </c>
      <c r="C17227" t="s">
        <v>15263</v>
      </c>
      <c r="D17227" t="s">
        <v>15264</v>
      </c>
      <c r="E17227" t="s">
        <v>14030</v>
      </c>
      <c r="F17227" t="s">
        <v>30764</v>
      </c>
      <c r="J17227" s="3"/>
    </row>
    <row r="17228" spans="1:10" x14ac:dyDescent="0.2">
      <c r="A17228" t="s">
        <v>40683</v>
      </c>
      <c r="B17228" t="s">
        <v>5</v>
      </c>
      <c r="C17228" t="s">
        <v>40680</v>
      </c>
      <c r="D17228" t="s">
        <v>40682</v>
      </c>
      <c r="E17228" t="s">
        <v>14030</v>
      </c>
      <c r="F17228" t="s">
        <v>30803</v>
      </c>
      <c r="J17228" s="3"/>
    </row>
    <row r="17229" spans="1:10" x14ac:dyDescent="0.2">
      <c r="A17229" t="s">
        <v>40681</v>
      </c>
      <c r="B17229" t="s">
        <v>5</v>
      </c>
      <c r="C17229" t="s">
        <v>40680</v>
      </c>
      <c r="D17229" t="s">
        <v>40679</v>
      </c>
      <c r="E17229" t="s">
        <v>14030</v>
      </c>
      <c r="F17229" t="s">
        <v>30803</v>
      </c>
      <c r="J17229" s="3"/>
    </row>
    <row r="17230" spans="1:10" x14ac:dyDescent="0.2">
      <c r="A17230" t="s">
        <v>40678</v>
      </c>
      <c r="B17230" t="s">
        <v>5</v>
      </c>
      <c r="C17230" t="s">
        <v>40677</v>
      </c>
      <c r="D17230" t="s">
        <v>40676</v>
      </c>
      <c r="E17230" t="s">
        <v>14030</v>
      </c>
      <c r="F17230" t="s">
        <v>30803</v>
      </c>
      <c r="J17230" s="3"/>
    </row>
    <row r="17231" spans="1:10" x14ac:dyDescent="0.2">
      <c r="A17231" t="s">
        <v>40675</v>
      </c>
      <c r="B17231" t="s">
        <v>5</v>
      </c>
      <c r="C17231" t="s">
        <v>40674</v>
      </c>
      <c r="D17231" t="s">
        <v>40673</v>
      </c>
      <c r="E17231" t="s">
        <v>14030</v>
      </c>
      <c r="F17231" t="s">
        <v>33150</v>
      </c>
      <c r="J17231" s="3"/>
    </row>
    <row r="17232" spans="1:10" x14ac:dyDescent="0.2">
      <c r="A17232" t="s">
        <v>40672</v>
      </c>
      <c r="B17232" t="s">
        <v>5</v>
      </c>
      <c r="C17232" t="s">
        <v>40671</v>
      </c>
      <c r="D17232" t="s">
        <v>40670</v>
      </c>
      <c r="E17232" t="s">
        <v>14030</v>
      </c>
      <c r="F17232" t="s">
        <v>32129</v>
      </c>
      <c r="J17232" s="3"/>
    </row>
    <row r="17233" spans="1:10" x14ac:dyDescent="0.2">
      <c r="A17233" t="s">
        <v>40669</v>
      </c>
      <c r="B17233" t="s">
        <v>5</v>
      </c>
      <c r="C17233" t="s">
        <v>40668</v>
      </c>
      <c r="D17233" t="s">
        <v>40667</v>
      </c>
      <c r="E17233" t="s">
        <v>14030</v>
      </c>
      <c r="F17233" t="s">
        <v>33070</v>
      </c>
      <c r="J17233" s="3"/>
    </row>
    <row r="17234" spans="1:10" x14ac:dyDescent="0.2">
      <c r="A17234" t="s">
        <v>40666</v>
      </c>
      <c r="B17234" t="s">
        <v>5</v>
      </c>
      <c r="C17234" t="s">
        <v>40665</v>
      </c>
      <c r="D17234" t="s">
        <v>40664</v>
      </c>
      <c r="E17234" t="s">
        <v>14030</v>
      </c>
      <c r="F17234" t="s">
        <v>32298</v>
      </c>
      <c r="J17234" s="3"/>
    </row>
    <row r="17235" spans="1:10" x14ac:dyDescent="0.2">
      <c r="A17235" t="s">
        <v>40663</v>
      </c>
      <c r="B17235" t="s">
        <v>5</v>
      </c>
      <c r="C17235" t="s">
        <v>40662</v>
      </c>
      <c r="D17235" t="s">
        <v>40661</v>
      </c>
      <c r="E17235" t="s">
        <v>14030</v>
      </c>
      <c r="F17235" t="s">
        <v>32298</v>
      </c>
      <c r="J17235" s="3"/>
    </row>
    <row r="17236" spans="1:10" x14ac:dyDescent="0.2">
      <c r="A17236" t="s">
        <v>40660</v>
      </c>
      <c r="B17236" t="s">
        <v>5</v>
      </c>
      <c r="C17236" t="s">
        <v>34515</v>
      </c>
      <c r="D17236" t="s">
        <v>40659</v>
      </c>
      <c r="E17236" t="s">
        <v>14030</v>
      </c>
      <c r="F17236" t="s">
        <v>30803</v>
      </c>
      <c r="J17236" s="3"/>
    </row>
    <row r="17237" spans="1:10" x14ac:dyDescent="0.2">
      <c r="A17237" t="s">
        <v>40658</v>
      </c>
      <c r="B17237" t="s">
        <v>5</v>
      </c>
      <c r="C17237" t="s">
        <v>34550</v>
      </c>
      <c r="D17237" t="s">
        <v>40657</v>
      </c>
      <c r="E17237" t="s">
        <v>14030</v>
      </c>
      <c r="F17237" t="s">
        <v>32298</v>
      </c>
      <c r="J17237" s="3"/>
    </row>
    <row r="17238" spans="1:10" x14ac:dyDescent="0.2">
      <c r="A17238" t="s">
        <v>40656</v>
      </c>
      <c r="B17238" t="s">
        <v>5</v>
      </c>
      <c r="C17238" t="s">
        <v>40655</v>
      </c>
      <c r="D17238" t="s">
        <v>39362</v>
      </c>
      <c r="E17238" t="s">
        <v>14030</v>
      </c>
      <c r="F17238" t="s">
        <v>33428</v>
      </c>
      <c r="J17238" s="3"/>
    </row>
    <row r="17239" spans="1:10" x14ac:dyDescent="0.2">
      <c r="A17239" t="s">
        <v>40654</v>
      </c>
      <c r="B17239" t="s">
        <v>5</v>
      </c>
      <c r="C17239" t="s">
        <v>40651</v>
      </c>
      <c r="D17239" t="s">
        <v>39362</v>
      </c>
      <c r="E17239" t="s">
        <v>14030</v>
      </c>
      <c r="F17239" t="s">
        <v>33428</v>
      </c>
      <c r="J17239" s="3"/>
    </row>
    <row r="17240" spans="1:10" x14ac:dyDescent="0.2">
      <c r="A17240" t="s">
        <v>40653</v>
      </c>
      <c r="B17240" t="s">
        <v>5</v>
      </c>
      <c r="C17240" t="s">
        <v>40651</v>
      </c>
      <c r="D17240" t="s">
        <v>39362</v>
      </c>
      <c r="E17240" t="s">
        <v>14030</v>
      </c>
      <c r="F17240" t="s">
        <v>33428</v>
      </c>
      <c r="J17240" s="3"/>
    </row>
    <row r="17241" spans="1:10" x14ac:dyDescent="0.2">
      <c r="A17241" t="s">
        <v>40652</v>
      </c>
      <c r="B17241" t="s">
        <v>5</v>
      </c>
      <c r="C17241" t="s">
        <v>40651</v>
      </c>
      <c r="D17241" t="s">
        <v>39362</v>
      </c>
      <c r="E17241" t="s">
        <v>14030</v>
      </c>
      <c r="F17241" t="s">
        <v>33428</v>
      </c>
      <c r="J17241" s="3"/>
    </row>
    <row r="17242" spans="1:10" x14ac:dyDescent="0.2">
      <c r="A17242" t="s">
        <v>40650</v>
      </c>
      <c r="B17242" t="s">
        <v>5</v>
      </c>
      <c r="C17242" t="s">
        <v>35889</v>
      </c>
      <c r="D17242" t="s">
        <v>35888</v>
      </c>
      <c r="E17242" t="s">
        <v>14030</v>
      </c>
      <c r="F17242" t="s">
        <v>33428</v>
      </c>
      <c r="J17242" s="3"/>
    </row>
    <row r="17243" spans="1:10" x14ac:dyDescent="0.2">
      <c r="A17243" t="s">
        <v>40649</v>
      </c>
      <c r="B17243" t="s">
        <v>5</v>
      </c>
      <c r="C17243" t="s">
        <v>34183</v>
      </c>
      <c r="D17243" t="s">
        <v>40648</v>
      </c>
      <c r="E17243" t="s">
        <v>14030</v>
      </c>
      <c r="F17243" t="s">
        <v>32099</v>
      </c>
      <c r="J17243" s="3"/>
    </row>
    <row r="17244" spans="1:10" x14ac:dyDescent="0.2">
      <c r="A17244" t="s">
        <v>40647</v>
      </c>
      <c r="B17244" t="s">
        <v>5</v>
      </c>
      <c r="C17244" t="s">
        <v>40646</v>
      </c>
      <c r="D17244" t="s">
        <v>35723</v>
      </c>
      <c r="E17244" t="s">
        <v>14030</v>
      </c>
      <c r="F17244" t="s">
        <v>34104</v>
      </c>
      <c r="J17244" s="3"/>
    </row>
    <row r="17245" spans="1:10" x14ac:dyDescent="0.2">
      <c r="A17245" t="s">
        <v>40645</v>
      </c>
      <c r="B17245" t="s">
        <v>5</v>
      </c>
      <c r="C17245" t="s">
        <v>40644</v>
      </c>
      <c r="D17245" t="s">
        <v>35723</v>
      </c>
      <c r="E17245" t="s">
        <v>14030</v>
      </c>
      <c r="F17245" t="s">
        <v>33287</v>
      </c>
      <c r="J17245" s="3"/>
    </row>
    <row r="17246" spans="1:10" x14ac:dyDescent="0.2">
      <c r="A17246" t="s">
        <v>40643</v>
      </c>
      <c r="B17246" t="s">
        <v>5</v>
      </c>
      <c r="C17246" t="s">
        <v>40642</v>
      </c>
      <c r="D17246" t="s">
        <v>40641</v>
      </c>
      <c r="E17246" t="s">
        <v>14030</v>
      </c>
      <c r="F17246" t="s">
        <v>30803</v>
      </c>
      <c r="J17246" s="3"/>
    </row>
    <row r="17247" spans="1:10" x14ac:dyDescent="0.2">
      <c r="A17247" t="s">
        <v>40640</v>
      </c>
      <c r="B17247" t="s">
        <v>5</v>
      </c>
      <c r="C17247" t="s">
        <v>14061</v>
      </c>
      <c r="D17247" t="s">
        <v>40639</v>
      </c>
      <c r="E17247" t="s">
        <v>14030</v>
      </c>
      <c r="F17247" t="s">
        <v>32099</v>
      </c>
      <c r="J17247" s="3"/>
    </row>
    <row r="17248" spans="1:10" x14ac:dyDescent="0.2">
      <c r="A17248" t="s">
        <v>40638</v>
      </c>
      <c r="B17248" t="s">
        <v>5</v>
      </c>
      <c r="C17248" t="s">
        <v>40637</v>
      </c>
      <c r="D17248" t="s">
        <v>40636</v>
      </c>
      <c r="E17248" t="s">
        <v>14030</v>
      </c>
      <c r="F17248" t="s">
        <v>33287</v>
      </c>
      <c r="J17248" s="3"/>
    </row>
    <row r="17249" spans="1:10" x14ac:dyDescent="0.2">
      <c r="A17249" t="s">
        <v>15265</v>
      </c>
      <c r="B17249" t="s">
        <v>5</v>
      </c>
      <c r="C17249" t="s">
        <v>15236</v>
      </c>
      <c r="D17249" t="s">
        <v>15237</v>
      </c>
      <c r="E17249" t="s">
        <v>14030</v>
      </c>
      <c r="F17249" t="s">
        <v>30764</v>
      </c>
      <c r="J17249" s="3"/>
    </row>
    <row r="17250" spans="1:10" x14ac:dyDescent="0.2">
      <c r="A17250" t="s">
        <v>40635</v>
      </c>
      <c r="B17250" t="s">
        <v>5</v>
      </c>
      <c r="C17250" t="s">
        <v>40634</v>
      </c>
      <c r="D17250" t="s">
        <v>40633</v>
      </c>
      <c r="E17250" t="s">
        <v>14030</v>
      </c>
      <c r="F17250" t="s">
        <v>33275</v>
      </c>
      <c r="J17250" s="3"/>
    </row>
    <row r="17251" spans="1:10" x14ac:dyDescent="0.2">
      <c r="A17251" t="s">
        <v>40632</v>
      </c>
      <c r="B17251" t="s">
        <v>5</v>
      </c>
      <c r="C17251" t="s">
        <v>39319</v>
      </c>
      <c r="D17251" t="s">
        <v>36312</v>
      </c>
      <c r="E17251" t="s">
        <v>14030</v>
      </c>
      <c r="F17251" t="s">
        <v>30803</v>
      </c>
      <c r="J17251" s="3"/>
    </row>
    <row r="17252" spans="1:10" x14ac:dyDescent="0.2">
      <c r="A17252" t="s">
        <v>40631</v>
      </c>
      <c r="B17252" t="s">
        <v>5</v>
      </c>
      <c r="C17252" t="s">
        <v>40630</v>
      </c>
      <c r="D17252" t="s">
        <v>40629</v>
      </c>
      <c r="E17252" t="s">
        <v>14030</v>
      </c>
      <c r="F17252" t="s">
        <v>31378</v>
      </c>
      <c r="J17252" s="3"/>
    </row>
    <row r="17253" spans="1:10" x14ac:dyDescent="0.2">
      <c r="A17253" t="s">
        <v>40628</v>
      </c>
      <c r="B17253" t="s">
        <v>5</v>
      </c>
      <c r="C17253" t="s">
        <v>40627</v>
      </c>
      <c r="D17253" t="s">
        <v>40626</v>
      </c>
      <c r="E17253" t="s">
        <v>14030</v>
      </c>
      <c r="F17253" t="s">
        <v>30990</v>
      </c>
      <c r="J17253" s="3"/>
    </row>
    <row r="17254" spans="1:10" x14ac:dyDescent="0.2">
      <c r="A17254" t="s">
        <v>40625</v>
      </c>
      <c r="B17254" t="s">
        <v>5</v>
      </c>
      <c r="C17254" t="s">
        <v>40624</v>
      </c>
      <c r="D17254" t="s">
        <v>40623</v>
      </c>
      <c r="E17254" t="s">
        <v>14030</v>
      </c>
      <c r="F17254" t="s">
        <v>32099</v>
      </c>
      <c r="J17254" s="3"/>
    </row>
    <row r="17255" spans="1:10" x14ac:dyDescent="0.2">
      <c r="A17255" t="s">
        <v>40622</v>
      </c>
      <c r="B17255" t="s">
        <v>5</v>
      </c>
      <c r="C17255" t="s">
        <v>40621</v>
      </c>
      <c r="D17255" t="s">
        <v>37337</v>
      </c>
      <c r="E17255" t="s">
        <v>14030</v>
      </c>
      <c r="F17255" t="s">
        <v>30803</v>
      </c>
      <c r="J17255" s="3"/>
    </row>
    <row r="17256" spans="1:10" x14ac:dyDescent="0.2">
      <c r="A17256" t="s">
        <v>40620</v>
      </c>
      <c r="B17256" t="s">
        <v>5</v>
      </c>
      <c r="C17256" t="s">
        <v>40619</v>
      </c>
      <c r="D17256" t="s">
        <v>40618</v>
      </c>
      <c r="E17256" t="s">
        <v>14030</v>
      </c>
      <c r="F17256" t="s">
        <v>33275</v>
      </c>
      <c r="J17256" s="3"/>
    </row>
    <row r="17257" spans="1:10" x14ac:dyDescent="0.2">
      <c r="A17257" t="s">
        <v>40617</v>
      </c>
      <c r="B17257" t="s">
        <v>5</v>
      </c>
      <c r="C17257" t="s">
        <v>40616</v>
      </c>
      <c r="D17257" t="s">
        <v>37337</v>
      </c>
      <c r="E17257" t="s">
        <v>14030</v>
      </c>
      <c r="F17257" t="s">
        <v>32205</v>
      </c>
      <c r="J17257" s="3"/>
    </row>
    <row r="17258" spans="1:10" x14ac:dyDescent="0.2">
      <c r="A17258" t="s">
        <v>40615</v>
      </c>
      <c r="B17258" t="s">
        <v>5</v>
      </c>
      <c r="C17258" t="s">
        <v>40614</v>
      </c>
      <c r="D17258" t="s">
        <v>37337</v>
      </c>
      <c r="E17258" t="s">
        <v>14030</v>
      </c>
      <c r="F17258" t="s">
        <v>30803</v>
      </c>
      <c r="J17258" s="3"/>
    </row>
    <row r="17259" spans="1:10" x14ac:dyDescent="0.2">
      <c r="A17259" t="s">
        <v>40613</v>
      </c>
      <c r="B17259" t="s">
        <v>5</v>
      </c>
      <c r="C17259" t="s">
        <v>40612</v>
      </c>
      <c r="D17259" t="s">
        <v>37337</v>
      </c>
      <c r="E17259" t="s">
        <v>14030</v>
      </c>
      <c r="F17259" t="s">
        <v>30803</v>
      </c>
      <c r="J17259" s="3"/>
    </row>
    <row r="17260" spans="1:10" x14ac:dyDescent="0.2">
      <c r="A17260" t="s">
        <v>40611</v>
      </c>
      <c r="B17260" t="s">
        <v>5</v>
      </c>
      <c r="C17260" t="s">
        <v>40610</v>
      </c>
      <c r="D17260" t="s">
        <v>37337</v>
      </c>
      <c r="E17260" t="s">
        <v>14030</v>
      </c>
      <c r="F17260" t="s">
        <v>30803</v>
      </c>
      <c r="J17260" s="3"/>
    </row>
    <row r="17261" spans="1:10" x14ac:dyDescent="0.2">
      <c r="A17261" t="s">
        <v>40609</v>
      </c>
      <c r="B17261" t="s">
        <v>5</v>
      </c>
      <c r="C17261" t="s">
        <v>40593</v>
      </c>
      <c r="D17261" t="s">
        <v>35148</v>
      </c>
      <c r="E17261" t="s">
        <v>14030</v>
      </c>
      <c r="F17261" t="s">
        <v>33275</v>
      </c>
      <c r="J17261" s="3"/>
    </row>
    <row r="17262" spans="1:10" x14ac:dyDescent="0.2">
      <c r="A17262" t="s">
        <v>40608</v>
      </c>
      <c r="B17262" t="s">
        <v>5</v>
      </c>
      <c r="C17262" t="s">
        <v>40607</v>
      </c>
      <c r="D17262" t="s">
        <v>37243</v>
      </c>
      <c r="E17262" t="s">
        <v>14030</v>
      </c>
      <c r="F17262" t="s">
        <v>30803</v>
      </c>
      <c r="J17262" s="3"/>
    </row>
    <row r="17263" spans="1:10" x14ac:dyDescent="0.2">
      <c r="A17263" t="s">
        <v>40606</v>
      </c>
      <c r="B17263" t="s">
        <v>5</v>
      </c>
      <c r="C17263" t="s">
        <v>40605</v>
      </c>
      <c r="D17263" t="s">
        <v>40604</v>
      </c>
      <c r="E17263" t="s">
        <v>14030</v>
      </c>
      <c r="F17263" t="s">
        <v>30990</v>
      </c>
      <c r="J17263" s="3"/>
    </row>
    <row r="17264" spans="1:10" x14ac:dyDescent="0.2">
      <c r="A17264" t="s">
        <v>40603</v>
      </c>
      <c r="B17264" t="s">
        <v>5</v>
      </c>
      <c r="C17264" t="s">
        <v>40602</v>
      </c>
      <c r="D17264" t="s">
        <v>37337</v>
      </c>
      <c r="E17264" t="s">
        <v>14030</v>
      </c>
      <c r="F17264" t="s">
        <v>30803</v>
      </c>
      <c r="J17264" s="3"/>
    </row>
    <row r="17265" spans="1:10" x14ac:dyDescent="0.2">
      <c r="A17265" t="s">
        <v>40601</v>
      </c>
      <c r="B17265" t="s">
        <v>5</v>
      </c>
      <c r="C17265" t="s">
        <v>40600</v>
      </c>
      <c r="D17265" t="s">
        <v>37396</v>
      </c>
      <c r="E17265" t="s">
        <v>14030</v>
      </c>
      <c r="F17265" t="s">
        <v>33275</v>
      </c>
      <c r="J17265" s="3"/>
    </row>
    <row r="17266" spans="1:10" x14ac:dyDescent="0.2">
      <c r="A17266" t="s">
        <v>15266</v>
      </c>
      <c r="B17266" t="s">
        <v>5</v>
      </c>
      <c r="C17266" t="s">
        <v>15267</v>
      </c>
      <c r="D17266" t="s">
        <v>15113</v>
      </c>
      <c r="E17266" t="s">
        <v>14030</v>
      </c>
      <c r="F17266" t="s">
        <v>30764</v>
      </c>
      <c r="J17266" s="3"/>
    </row>
    <row r="17267" spans="1:10" x14ac:dyDescent="0.2">
      <c r="A17267" t="s">
        <v>40599</v>
      </c>
      <c r="B17267" t="s">
        <v>5</v>
      </c>
      <c r="C17267" t="s">
        <v>40598</v>
      </c>
      <c r="D17267" t="s">
        <v>40597</v>
      </c>
      <c r="E17267" t="s">
        <v>14030</v>
      </c>
      <c r="F17267" t="s">
        <v>30803</v>
      </c>
      <c r="J17267" s="3"/>
    </row>
    <row r="17268" spans="1:10" x14ac:dyDescent="0.2">
      <c r="A17268" t="s">
        <v>40596</v>
      </c>
      <c r="B17268" t="s">
        <v>5</v>
      </c>
      <c r="C17268" t="s">
        <v>40595</v>
      </c>
      <c r="D17268" t="s">
        <v>33398</v>
      </c>
      <c r="E17268" t="s">
        <v>14030</v>
      </c>
      <c r="F17268" t="s">
        <v>30803</v>
      </c>
      <c r="J17268" s="3"/>
    </row>
    <row r="17269" spans="1:10" x14ac:dyDescent="0.2">
      <c r="A17269" t="s">
        <v>15268</v>
      </c>
      <c r="B17269" t="s">
        <v>5</v>
      </c>
      <c r="C17269" t="s">
        <v>15269</v>
      </c>
      <c r="D17269" t="s">
        <v>15037</v>
      </c>
      <c r="E17269" t="s">
        <v>14030</v>
      </c>
      <c r="F17269" t="s">
        <v>30763</v>
      </c>
      <c r="J17269" s="3"/>
    </row>
    <row r="17270" spans="1:10" x14ac:dyDescent="0.2">
      <c r="A17270" t="s">
        <v>15270</v>
      </c>
      <c r="B17270" t="s">
        <v>5</v>
      </c>
      <c r="C17270" t="s">
        <v>15271</v>
      </c>
      <c r="D17270" t="s">
        <v>15164</v>
      </c>
      <c r="E17270" t="s">
        <v>14030</v>
      </c>
      <c r="F17270" t="s">
        <v>30763</v>
      </c>
      <c r="J17270" s="3"/>
    </row>
    <row r="17271" spans="1:10" x14ac:dyDescent="0.2">
      <c r="A17271" t="s">
        <v>15272</v>
      </c>
      <c r="B17271" t="s">
        <v>5</v>
      </c>
      <c r="C17271" t="s">
        <v>14584</v>
      </c>
      <c r="D17271" t="s">
        <v>15164</v>
      </c>
      <c r="E17271" t="s">
        <v>14030</v>
      </c>
      <c r="F17271" t="s">
        <v>30763</v>
      </c>
      <c r="J17271" s="3"/>
    </row>
    <row r="17272" spans="1:10" x14ac:dyDescent="0.2">
      <c r="A17272" t="s">
        <v>15273</v>
      </c>
      <c r="B17272" t="s">
        <v>5</v>
      </c>
      <c r="C17272" t="s">
        <v>15274</v>
      </c>
      <c r="D17272" t="s">
        <v>15164</v>
      </c>
      <c r="E17272" t="s">
        <v>14030</v>
      </c>
      <c r="F17272" t="s">
        <v>30763</v>
      </c>
      <c r="J17272" s="3"/>
    </row>
    <row r="17273" spans="1:10" x14ac:dyDescent="0.2">
      <c r="A17273" t="s">
        <v>15275</v>
      </c>
      <c r="B17273" t="s">
        <v>5</v>
      </c>
      <c r="C17273" t="s">
        <v>15274</v>
      </c>
      <c r="D17273" t="s">
        <v>15164</v>
      </c>
      <c r="E17273" t="s">
        <v>14030</v>
      </c>
      <c r="F17273" t="s">
        <v>30763</v>
      </c>
      <c r="J17273" s="3"/>
    </row>
    <row r="17274" spans="1:10" x14ac:dyDescent="0.2">
      <c r="A17274" t="s">
        <v>40594</v>
      </c>
      <c r="B17274" t="s">
        <v>5</v>
      </c>
      <c r="C17274" t="s">
        <v>40593</v>
      </c>
      <c r="D17274" t="s">
        <v>35148</v>
      </c>
      <c r="E17274" t="s">
        <v>14030</v>
      </c>
      <c r="F17274" t="s">
        <v>33275</v>
      </c>
      <c r="J17274" s="3"/>
    </row>
    <row r="17275" spans="1:10" x14ac:dyDescent="0.2">
      <c r="A17275" t="s">
        <v>40592</v>
      </c>
      <c r="B17275" t="s">
        <v>5</v>
      </c>
      <c r="C17275" t="s">
        <v>40591</v>
      </c>
      <c r="D17275" t="s">
        <v>40590</v>
      </c>
      <c r="E17275" t="s">
        <v>14030</v>
      </c>
      <c r="F17275" t="s">
        <v>30803</v>
      </c>
      <c r="J17275" s="3"/>
    </row>
    <row r="17276" spans="1:10" x14ac:dyDescent="0.2">
      <c r="A17276" t="s">
        <v>40589</v>
      </c>
      <c r="B17276" t="s">
        <v>5</v>
      </c>
      <c r="C17276" t="s">
        <v>40588</v>
      </c>
      <c r="D17276" t="s">
        <v>40587</v>
      </c>
      <c r="E17276" t="s">
        <v>14030</v>
      </c>
      <c r="F17276" t="s">
        <v>32298</v>
      </c>
      <c r="J17276" s="3"/>
    </row>
    <row r="17277" spans="1:10" x14ac:dyDescent="0.2">
      <c r="A17277" t="s">
        <v>40586</v>
      </c>
      <c r="B17277" t="s">
        <v>5</v>
      </c>
      <c r="C17277" t="s">
        <v>40585</v>
      </c>
      <c r="D17277" t="s">
        <v>40584</v>
      </c>
      <c r="E17277" t="s">
        <v>14030</v>
      </c>
      <c r="F17277" t="s">
        <v>40583</v>
      </c>
      <c r="J17277" s="3"/>
    </row>
    <row r="17278" spans="1:10" x14ac:dyDescent="0.2">
      <c r="A17278" t="s">
        <v>40582</v>
      </c>
      <c r="B17278" t="s">
        <v>5</v>
      </c>
      <c r="C17278" t="s">
        <v>40580</v>
      </c>
      <c r="D17278" t="s">
        <v>40579</v>
      </c>
      <c r="E17278" t="s">
        <v>14030</v>
      </c>
      <c r="F17278" t="s">
        <v>30803</v>
      </c>
      <c r="J17278" s="3"/>
    </row>
    <row r="17279" spans="1:10" x14ac:dyDescent="0.2">
      <c r="A17279" t="s">
        <v>40581</v>
      </c>
      <c r="B17279" t="s">
        <v>5</v>
      </c>
      <c r="C17279" t="s">
        <v>40580</v>
      </c>
      <c r="D17279" t="s">
        <v>40579</v>
      </c>
      <c r="E17279" t="s">
        <v>14030</v>
      </c>
      <c r="F17279" t="s">
        <v>30803</v>
      </c>
      <c r="J17279" s="3"/>
    </row>
    <row r="17280" spans="1:10" x14ac:dyDescent="0.2">
      <c r="A17280" t="s">
        <v>40578</v>
      </c>
      <c r="B17280" t="s">
        <v>5</v>
      </c>
      <c r="C17280" t="s">
        <v>34061</v>
      </c>
      <c r="D17280" t="s">
        <v>40577</v>
      </c>
      <c r="E17280" t="s">
        <v>14030</v>
      </c>
      <c r="F17280" t="s">
        <v>32129</v>
      </c>
      <c r="J17280" s="3"/>
    </row>
    <row r="17281" spans="1:10" x14ac:dyDescent="0.2">
      <c r="A17281" t="s">
        <v>40576</v>
      </c>
      <c r="B17281" t="s">
        <v>5</v>
      </c>
      <c r="C17281" t="s">
        <v>40575</v>
      </c>
      <c r="D17281" t="s">
        <v>40574</v>
      </c>
      <c r="E17281" t="s">
        <v>14030</v>
      </c>
      <c r="F17281" t="s">
        <v>31378</v>
      </c>
      <c r="J17281" s="3"/>
    </row>
    <row r="17282" spans="1:10" x14ac:dyDescent="0.2">
      <c r="A17282" t="s">
        <v>40573</v>
      </c>
      <c r="B17282" t="s">
        <v>5</v>
      </c>
      <c r="C17282" t="s">
        <v>34838</v>
      </c>
      <c r="D17282" t="s">
        <v>40572</v>
      </c>
      <c r="E17282" t="s">
        <v>14030</v>
      </c>
      <c r="F17282" t="s">
        <v>32298</v>
      </c>
      <c r="J17282" s="3"/>
    </row>
    <row r="17283" spans="1:10" x14ac:dyDescent="0.2">
      <c r="A17283" t="s">
        <v>40571</v>
      </c>
      <c r="B17283" t="s">
        <v>5</v>
      </c>
      <c r="C17283" t="s">
        <v>40552</v>
      </c>
      <c r="D17283" t="s">
        <v>36327</v>
      </c>
      <c r="E17283" t="s">
        <v>14030</v>
      </c>
      <c r="F17283" t="s">
        <v>33275</v>
      </c>
      <c r="J17283" s="3"/>
    </row>
    <row r="17284" spans="1:10" x14ac:dyDescent="0.2">
      <c r="A17284" t="s">
        <v>40570</v>
      </c>
      <c r="B17284" t="s">
        <v>5</v>
      </c>
      <c r="C17284" t="s">
        <v>40550</v>
      </c>
      <c r="D17284" t="s">
        <v>40542</v>
      </c>
      <c r="E17284" t="s">
        <v>14030</v>
      </c>
      <c r="F17284" t="s">
        <v>33275</v>
      </c>
      <c r="J17284" s="3"/>
    </row>
    <row r="17285" spans="1:10" x14ac:dyDescent="0.2">
      <c r="A17285" t="s">
        <v>40569</v>
      </c>
      <c r="B17285" t="s">
        <v>5</v>
      </c>
      <c r="C17285" t="s">
        <v>40545</v>
      </c>
      <c r="D17285" t="s">
        <v>40542</v>
      </c>
      <c r="E17285" t="s">
        <v>14030</v>
      </c>
      <c r="F17285" t="s">
        <v>33275</v>
      </c>
      <c r="J17285" s="3"/>
    </row>
    <row r="17286" spans="1:10" x14ac:dyDescent="0.2">
      <c r="A17286" t="s">
        <v>40568</v>
      </c>
      <c r="B17286" t="s">
        <v>5</v>
      </c>
      <c r="C17286" t="s">
        <v>40567</v>
      </c>
      <c r="D17286" t="s">
        <v>40566</v>
      </c>
      <c r="E17286" t="s">
        <v>14030</v>
      </c>
      <c r="F17286" t="s">
        <v>33275</v>
      </c>
      <c r="J17286" s="3"/>
    </row>
    <row r="17287" spans="1:10" x14ac:dyDescent="0.2">
      <c r="A17287" t="s">
        <v>40565</v>
      </c>
      <c r="B17287" t="s">
        <v>5</v>
      </c>
      <c r="C17287" t="s">
        <v>40148</v>
      </c>
      <c r="D17287" t="s">
        <v>36327</v>
      </c>
      <c r="E17287" t="s">
        <v>14030</v>
      </c>
      <c r="F17287" t="s">
        <v>33275</v>
      </c>
      <c r="J17287" s="3"/>
    </row>
    <row r="17288" spans="1:10" x14ac:dyDescent="0.2">
      <c r="A17288" t="s">
        <v>40564</v>
      </c>
      <c r="B17288" t="s">
        <v>5</v>
      </c>
      <c r="C17288" t="s">
        <v>37188</v>
      </c>
      <c r="D17288" t="s">
        <v>40563</v>
      </c>
      <c r="E17288" t="s">
        <v>14030</v>
      </c>
      <c r="F17288" t="s">
        <v>33275</v>
      </c>
      <c r="J17288" s="3"/>
    </row>
    <row r="17289" spans="1:10" x14ac:dyDescent="0.2">
      <c r="A17289" t="s">
        <v>40562</v>
      </c>
      <c r="B17289" t="s">
        <v>5</v>
      </c>
      <c r="C17289" t="s">
        <v>40561</v>
      </c>
      <c r="D17289" t="s">
        <v>40560</v>
      </c>
      <c r="E17289" t="s">
        <v>14030</v>
      </c>
      <c r="F17289" t="s">
        <v>33275</v>
      </c>
      <c r="J17289" s="3"/>
    </row>
    <row r="17290" spans="1:10" x14ac:dyDescent="0.2">
      <c r="A17290" t="s">
        <v>40559</v>
      </c>
      <c r="B17290" t="s">
        <v>5</v>
      </c>
      <c r="C17290" t="s">
        <v>40464</v>
      </c>
      <c r="D17290" t="s">
        <v>40463</v>
      </c>
      <c r="E17290" t="s">
        <v>14030</v>
      </c>
      <c r="F17290" t="s">
        <v>33275</v>
      </c>
      <c r="J17290" s="3"/>
    </row>
    <row r="17291" spans="1:10" x14ac:dyDescent="0.2">
      <c r="A17291" t="s">
        <v>40558</v>
      </c>
      <c r="B17291" t="s">
        <v>5</v>
      </c>
      <c r="C17291" t="s">
        <v>40143</v>
      </c>
      <c r="D17291" t="s">
        <v>40557</v>
      </c>
      <c r="E17291" t="s">
        <v>14030</v>
      </c>
      <c r="F17291" t="s">
        <v>33275</v>
      </c>
      <c r="J17291" s="3"/>
    </row>
    <row r="17292" spans="1:10" x14ac:dyDescent="0.2">
      <c r="A17292" t="s">
        <v>40556</v>
      </c>
      <c r="B17292" t="s">
        <v>5</v>
      </c>
      <c r="C17292" t="s">
        <v>40555</v>
      </c>
      <c r="D17292" t="s">
        <v>40554</v>
      </c>
      <c r="E17292" t="s">
        <v>14030</v>
      </c>
      <c r="F17292" t="s">
        <v>33275</v>
      </c>
      <c r="J17292" s="3"/>
    </row>
    <row r="17293" spans="1:10" x14ac:dyDescent="0.2">
      <c r="A17293" t="s">
        <v>40553</v>
      </c>
      <c r="B17293" t="s">
        <v>5</v>
      </c>
      <c r="C17293" t="s">
        <v>40552</v>
      </c>
      <c r="D17293" t="s">
        <v>36327</v>
      </c>
      <c r="E17293" t="s">
        <v>14030</v>
      </c>
      <c r="F17293" t="s">
        <v>33275</v>
      </c>
      <c r="J17293" s="3"/>
    </row>
    <row r="17294" spans="1:10" x14ac:dyDescent="0.2">
      <c r="A17294" t="s">
        <v>40551</v>
      </c>
      <c r="B17294" t="s">
        <v>5</v>
      </c>
      <c r="C17294" t="s">
        <v>40550</v>
      </c>
      <c r="D17294" t="s">
        <v>40542</v>
      </c>
      <c r="E17294" t="s">
        <v>14030</v>
      </c>
      <c r="F17294" t="s">
        <v>33275</v>
      </c>
      <c r="J17294" s="3"/>
    </row>
    <row r="17295" spans="1:10" x14ac:dyDescent="0.2">
      <c r="A17295" t="s">
        <v>40549</v>
      </c>
      <c r="B17295" t="s">
        <v>5</v>
      </c>
      <c r="C17295" t="s">
        <v>40548</v>
      </c>
      <c r="D17295" t="s">
        <v>40542</v>
      </c>
      <c r="E17295" t="s">
        <v>14030</v>
      </c>
      <c r="F17295" t="s">
        <v>33275</v>
      </c>
      <c r="J17295" s="3"/>
    </row>
    <row r="17296" spans="1:10" x14ac:dyDescent="0.2">
      <c r="A17296" t="s">
        <v>40547</v>
      </c>
      <c r="B17296" t="s">
        <v>5</v>
      </c>
      <c r="C17296" t="s">
        <v>40456</v>
      </c>
      <c r="D17296" t="s">
        <v>40455</v>
      </c>
      <c r="E17296" t="s">
        <v>14030</v>
      </c>
      <c r="F17296" t="s">
        <v>33275</v>
      </c>
      <c r="J17296" s="3"/>
    </row>
    <row r="17297" spans="1:10" x14ac:dyDescent="0.2">
      <c r="A17297" t="s">
        <v>40546</v>
      </c>
      <c r="B17297" t="s">
        <v>5</v>
      </c>
      <c r="C17297" t="s">
        <v>40545</v>
      </c>
      <c r="D17297" t="s">
        <v>40542</v>
      </c>
      <c r="E17297" t="s">
        <v>14030</v>
      </c>
      <c r="F17297" t="s">
        <v>33275</v>
      </c>
      <c r="J17297" s="3"/>
    </row>
    <row r="17298" spans="1:10" x14ac:dyDescent="0.2">
      <c r="A17298" t="s">
        <v>40544</v>
      </c>
      <c r="B17298" t="s">
        <v>5</v>
      </c>
      <c r="C17298" t="s">
        <v>40543</v>
      </c>
      <c r="D17298" t="s">
        <v>40542</v>
      </c>
      <c r="E17298" t="s">
        <v>14030</v>
      </c>
      <c r="F17298" t="s">
        <v>33275</v>
      </c>
      <c r="J17298" s="3"/>
    </row>
    <row r="17299" spans="1:10" x14ac:dyDescent="0.2">
      <c r="A17299" t="s">
        <v>40541</v>
      </c>
      <c r="B17299" t="s">
        <v>5</v>
      </c>
      <c r="C17299" t="s">
        <v>40540</v>
      </c>
      <c r="D17299" t="s">
        <v>40527</v>
      </c>
      <c r="E17299" t="s">
        <v>14030</v>
      </c>
      <c r="F17299" t="s">
        <v>30803</v>
      </c>
      <c r="J17299" s="3"/>
    </row>
    <row r="17300" spans="1:10" x14ac:dyDescent="0.2">
      <c r="A17300" t="s">
        <v>40539</v>
      </c>
      <c r="B17300" t="s">
        <v>5</v>
      </c>
      <c r="C17300" t="s">
        <v>40538</v>
      </c>
      <c r="D17300" t="s">
        <v>40527</v>
      </c>
      <c r="E17300" t="s">
        <v>14030</v>
      </c>
      <c r="F17300" t="s">
        <v>30803</v>
      </c>
      <c r="J17300" s="3"/>
    </row>
    <row r="17301" spans="1:10" x14ac:dyDescent="0.2">
      <c r="A17301" t="s">
        <v>40537</v>
      </c>
      <c r="B17301" t="s">
        <v>5</v>
      </c>
      <c r="C17301" t="s">
        <v>40536</v>
      </c>
      <c r="D17301" t="s">
        <v>40527</v>
      </c>
      <c r="E17301" t="s">
        <v>14030</v>
      </c>
      <c r="F17301" t="s">
        <v>30803</v>
      </c>
      <c r="J17301" s="3"/>
    </row>
    <row r="17302" spans="1:10" x14ac:dyDescent="0.2">
      <c r="A17302" t="s">
        <v>40535</v>
      </c>
      <c r="B17302" t="s">
        <v>5</v>
      </c>
      <c r="C17302" t="s">
        <v>40534</v>
      </c>
      <c r="D17302" t="s">
        <v>40527</v>
      </c>
      <c r="E17302" t="s">
        <v>14030</v>
      </c>
      <c r="F17302" t="s">
        <v>30803</v>
      </c>
      <c r="J17302" s="3"/>
    </row>
    <row r="17303" spans="1:10" x14ac:dyDescent="0.2">
      <c r="A17303" t="s">
        <v>40533</v>
      </c>
      <c r="B17303" t="s">
        <v>5</v>
      </c>
      <c r="C17303" t="s">
        <v>40532</v>
      </c>
      <c r="D17303" t="s">
        <v>40527</v>
      </c>
      <c r="E17303" t="s">
        <v>14030</v>
      </c>
      <c r="F17303" t="s">
        <v>30803</v>
      </c>
      <c r="J17303" s="3"/>
    </row>
    <row r="17304" spans="1:10" x14ac:dyDescent="0.2">
      <c r="A17304" t="s">
        <v>40531</v>
      </c>
      <c r="B17304" t="s">
        <v>5</v>
      </c>
      <c r="C17304" t="s">
        <v>40530</v>
      </c>
      <c r="D17304" t="s">
        <v>40527</v>
      </c>
      <c r="E17304" t="s">
        <v>14030</v>
      </c>
      <c r="F17304" t="s">
        <v>30803</v>
      </c>
      <c r="J17304" s="3"/>
    </row>
    <row r="17305" spans="1:10" x14ac:dyDescent="0.2">
      <c r="A17305" t="s">
        <v>40529</v>
      </c>
      <c r="B17305" t="s">
        <v>5</v>
      </c>
      <c r="C17305" t="s">
        <v>40528</v>
      </c>
      <c r="D17305" t="s">
        <v>40527</v>
      </c>
      <c r="E17305" t="s">
        <v>14030</v>
      </c>
      <c r="F17305" t="s">
        <v>30803</v>
      </c>
      <c r="J17305" s="3"/>
    </row>
    <row r="17306" spans="1:10" x14ac:dyDescent="0.2">
      <c r="A17306" t="s">
        <v>40526</v>
      </c>
      <c r="B17306" t="s">
        <v>5</v>
      </c>
      <c r="C17306" t="s">
        <v>40525</v>
      </c>
      <c r="D17306" t="s">
        <v>40524</v>
      </c>
      <c r="E17306" t="s">
        <v>14030</v>
      </c>
      <c r="F17306" t="s">
        <v>30803</v>
      </c>
      <c r="J17306" s="3"/>
    </row>
    <row r="17307" spans="1:10" x14ac:dyDescent="0.2">
      <c r="A17307" t="s">
        <v>40523</v>
      </c>
      <c r="B17307" t="s">
        <v>5</v>
      </c>
      <c r="C17307" t="s">
        <v>40522</v>
      </c>
      <c r="D17307" t="s">
        <v>40521</v>
      </c>
      <c r="E17307" t="s">
        <v>14030</v>
      </c>
      <c r="F17307" t="s">
        <v>30803</v>
      </c>
      <c r="J17307" s="3"/>
    </row>
    <row r="17308" spans="1:10" x14ac:dyDescent="0.2">
      <c r="A17308" t="s">
        <v>40520</v>
      </c>
      <c r="B17308" t="s">
        <v>5</v>
      </c>
      <c r="C17308" t="s">
        <v>37047</v>
      </c>
      <c r="D17308" t="s">
        <v>40519</v>
      </c>
      <c r="E17308" t="s">
        <v>14030</v>
      </c>
      <c r="F17308" t="s">
        <v>33480</v>
      </c>
      <c r="J17308" s="3"/>
    </row>
    <row r="17309" spans="1:10" x14ac:dyDescent="0.2">
      <c r="A17309" t="s">
        <v>40518</v>
      </c>
      <c r="B17309" t="s">
        <v>5</v>
      </c>
      <c r="C17309" t="s">
        <v>40517</v>
      </c>
      <c r="D17309" t="s">
        <v>40516</v>
      </c>
      <c r="E17309" t="s">
        <v>14030</v>
      </c>
      <c r="F17309" t="s">
        <v>32099</v>
      </c>
      <c r="J17309" s="3"/>
    </row>
    <row r="17310" spans="1:10" x14ac:dyDescent="0.2">
      <c r="A17310" t="s">
        <v>40515</v>
      </c>
      <c r="B17310" t="s">
        <v>5</v>
      </c>
      <c r="C17310" t="s">
        <v>14146</v>
      </c>
      <c r="D17310" t="s">
        <v>40514</v>
      </c>
      <c r="E17310" t="s">
        <v>14030</v>
      </c>
      <c r="F17310" t="s">
        <v>30803</v>
      </c>
      <c r="J17310" s="3"/>
    </row>
    <row r="17311" spans="1:10" x14ac:dyDescent="0.2">
      <c r="A17311" t="s">
        <v>40513</v>
      </c>
      <c r="B17311" t="s">
        <v>5</v>
      </c>
      <c r="C17311" t="s">
        <v>35233</v>
      </c>
      <c r="D17311" t="s">
        <v>34740</v>
      </c>
      <c r="E17311" t="s">
        <v>14030</v>
      </c>
      <c r="F17311" t="s">
        <v>32129</v>
      </c>
      <c r="J17311" s="3"/>
    </row>
    <row r="17312" spans="1:10" x14ac:dyDescent="0.2">
      <c r="A17312" t="s">
        <v>40512</v>
      </c>
      <c r="B17312" t="s">
        <v>5</v>
      </c>
      <c r="C17312" t="s">
        <v>40511</v>
      </c>
      <c r="D17312" t="s">
        <v>40510</v>
      </c>
      <c r="E17312" t="s">
        <v>14030</v>
      </c>
      <c r="F17312" t="s">
        <v>33150</v>
      </c>
      <c r="J17312" s="3"/>
    </row>
    <row r="17313" spans="1:10" x14ac:dyDescent="0.2">
      <c r="A17313" t="s">
        <v>40509</v>
      </c>
      <c r="B17313" t="s">
        <v>5</v>
      </c>
      <c r="C17313" t="s">
        <v>40508</v>
      </c>
      <c r="D17313" t="s">
        <v>40507</v>
      </c>
      <c r="E17313" t="s">
        <v>14030</v>
      </c>
      <c r="F17313" t="s">
        <v>32298</v>
      </c>
      <c r="J17313" s="3"/>
    </row>
    <row r="17314" spans="1:10" x14ac:dyDescent="0.2">
      <c r="A17314" t="s">
        <v>15276</v>
      </c>
      <c r="B17314" t="s">
        <v>5</v>
      </c>
      <c r="C17314" t="s">
        <v>15277</v>
      </c>
      <c r="D17314" t="s">
        <v>15278</v>
      </c>
      <c r="E17314" t="s">
        <v>14030</v>
      </c>
      <c r="F17314" t="s">
        <v>30764</v>
      </c>
      <c r="J17314" s="3"/>
    </row>
    <row r="17315" spans="1:10" x14ac:dyDescent="0.2">
      <c r="A17315" t="s">
        <v>40506</v>
      </c>
      <c r="B17315" t="s">
        <v>5</v>
      </c>
      <c r="C17315" t="s">
        <v>40505</v>
      </c>
      <c r="D17315" t="s">
        <v>40504</v>
      </c>
      <c r="E17315" t="s">
        <v>14030</v>
      </c>
      <c r="F17315" t="s">
        <v>33275</v>
      </c>
      <c r="J17315" s="3"/>
    </row>
    <row r="17316" spans="1:10" x14ac:dyDescent="0.2">
      <c r="A17316" t="s">
        <v>40503</v>
      </c>
      <c r="B17316" t="s">
        <v>5</v>
      </c>
      <c r="C17316" t="s">
        <v>40120</v>
      </c>
      <c r="D17316" t="s">
        <v>40502</v>
      </c>
      <c r="E17316" t="s">
        <v>14030</v>
      </c>
      <c r="F17316" t="s">
        <v>33422</v>
      </c>
      <c r="J17316" s="3"/>
    </row>
    <row r="17317" spans="1:10" x14ac:dyDescent="0.2">
      <c r="A17317" t="s">
        <v>40501</v>
      </c>
      <c r="B17317" t="s">
        <v>5</v>
      </c>
      <c r="C17317" t="s">
        <v>39388</v>
      </c>
      <c r="D17317" t="s">
        <v>39387</v>
      </c>
      <c r="E17317" t="s">
        <v>14030</v>
      </c>
      <c r="F17317" t="s">
        <v>32298</v>
      </c>
      <c r="J17317" s="3"/>
    </row>
    <row r="17318" spans="1:10" x14ac:dyDescent="0.2">
      <c r="A17318" t="s">
        <v>40500</v>
      </c>
      <c r="B17318" t="s">
        <v>5</v>
      </c>
      <c r="C17318" t="s">
        <v>40498</v>
      </c>
      <c r="D17318" t="s">
        <v>40217</v>
      </c>
      <c r="E17318" t="s">
        <v>14030</v>
      </c>
      <c r="F17318" t="s">
        <v>36732</v>
      </c>
      <c r="J17318" s="3"/>
    </row>
    <row r="17319" spans="1:10" x14ac:dyDescent="0.2">
      <c r="A17319" t="s">
        <v>40499</v>
      </c>
      <c r="B17319" t="s">
        <v>5</v>
      </c>
      <c r="C17319" t="s">
        <v>40498</v>
      </c>
      <c r="D17319" t="s">
        <v>40217</v>
      </c>
      <c r="E17319" t="s">
        <v>14030</v>
      </c>
      <c r="F17319" t="s">
        <v>36732</v>
      </c>
      <c r="J17319" s="3"/>
    </row>
    <row r="17320" spans="1:10" x14ac:dyDescent="0.2">
      <c r="A17320" t="s">
        <v>40497</v>
      </c>
      <c r="B17320" t="s">
        <v>5</v>
      </c>
      <c r="C17320" t="s">
        <v>39376</v>
      </c>
      <c r="D17320" t="s">
        <v>39375</v>
      </c>
      <c r="E17320" t="s">
        <v>14030</v>
      </c>
      <c r="F17320" t="s">
        <v>30803</v>
      </c>
      <c r="J17320" s="3"/>
    </row>
    <row r="17321" spans="1:10" x14ac:dyDescent="0.2">
      <c r="A17321" t="s">
        <v>40496</v>
      </c>
      <c r="B17321" t="s">
        <v>5</v>
      </c>
      <c r="C17321" t="s">
        <v>40449</v>
      </c>
      <c r="D17321" t="s">
        <v>40495</v>
      </c>
      <c r="E17321" t="s">
        <v>14030</v>
      </c>
      <c r="F17321" t="s">
        <v>30803</v>
      </c>
      <c r="J17321" s="3"/>
    </row>
    <row r="17322" spans="1:10" x14ac:dyDescent="0.2">
      <c r="A17322" t="s">
        <v>15279</v>
      </c>
      <c r="B17322" t="s">
        <v>5</v>
      </c>
      <c r="C17322" t="s">
        <v>15280</v>
      </c>
      <c r="D17322" t="s">
        <v>15281</v>
      </c>
      <c r="E17322" t="s">
        <v>14030</v>
      </c>
      <c r="F17322" t="s">
        <v>30764</v>
      </c>
      <c r="J17322" s="3"/>
    </row>
    <row r="17323" spans="1:10" x14ac:dyDescent="0.2">
      <c r="A17323" t="s">
        <v>15282</v>
      </c>
      <c r="B17323" t="s">
        <v>5</v>
      </c>
      <c r="C17323" t="s">
        <v>15283</v>
      </c>
      <c r="D17323" t="s">
        <v>15284</v>
      </c>
      <c r="E17323" t="s">
        <v>14030</v>
      </c>
      <c r="F17323" t="s">
        <v>30764</v>
      </c>
      <c r="J17323" s="3"/>
    </row>
    <row r="17324" spans="1:10" x14ac:dyDescent="0.2">
      <c r="A17324" t="s">
        <v>40494</v>
      </c>
      <c r="B17324" t="s">
        <v>5</v>
      </c>
      <c r="C17324" t="s">
        <v>40493</v>
      </c>
      <c r="D17324" t="s">
        <v>35419</v>
      </c>
      <c r="E17324" t="s">
        <v>14030</v>
      </c>
      <c r="F17324" t="s">
        <v>30803</v>
      </c>
      <c r="J17324" s="3"/>
    </row>
    <row r="17325" spans="1:10" x14ac:dyDescent="0.2">
      <c r="A17325" t="s">
        <v>40492</v>
      </c>
      <c r="B17325" t="s">
        <v>5</v>
      </c>
      <c r="C17325" t="s">
        <v>40491</v>
      </c>
      <c r="D17325" t="s">
        <v>40490</v>
      </c>
      <c r="E17325" t="s">
        <v>14030</v>
      </c>
      <c r="F17325" t="s">
        <v>33480</v>
      </c>
      <c r="J17325" s="3"/>
    </row>
    <row r="17326" spans="1:10" x14ac:dyDescent="0.2">
      <c r="A17326" t="s">
        <v>40489</v>
      </c>
      <c r="B17326" t="s">
        <v>5</v>
      </c>
      <c r="C17326" t="s">
        <v>38986</v>
      </c>
      <c r="D17326" t="s">
        <v>40488</v>
      </c>
      <c r="E17326" t="s">
        <v>14030</v>
      </c>
      <c r="F17326" t="s">
        <v>32099</v>
      </c>
      <c r="J17326" s="3"/>
    </row>
    <row r="17327" spans="1:10" x14ac:dyDescent="0.2">
      <c r="A17327" t="s">
        <v>40487</v>
      </c>
      <c r="B17327" t="s">
        <v>5</v>
      </c>
      <c r="C17327" t="s">
        <v>40486</v>
      </c>
      <c r="D17327" t="s">
        <v>40485</v>
      </c>
      <c r="E17327" t="s">
        <v>14030</v>
      </c>
      <c r="F17327" t="s">
        <v>33480</v>
      </c>
      <c r="J17327" s="3"/>
    </row>
    <row r="17328" spans="1:10" x14ac:dyDescent="0.2">
      <c r="A17328" t="s">
        <v>40484</v>
      </c>
      <c r="B17328" t="s">
        <v>5</v>
      </c>
      <c r="C17328" t="s">
        <v>40483</v>
      </c>
      <c r="D17328" t="s">
        <v>40482</v>
      </c>
      <c r="E17328" t="s">
        <v>14030</v>
      </c>
      <c r="F17328" t="s">
        <v>30803</v>
      </c>
      <c r="J17328" s="3"/>
    </row>
    <row r="17329" spans="1:10" x14ac:dyDescent="0.2">
      <c r="A17329" t="s">
        <v>40481</v>
      </c>
      <c r="B17329" t="s">
        <v>5</v>
      </c>
      <c r="C17329" t="s">
        <v>15285</v>
      </c>
      <c r="D17329" t="s">
        <v>40480</v>
      </c>
      <c r="E17329" t="s">
        <v>14030</v>
      </c>
      <c r="F17329" t="s">
        <v>30803</v>
      </c>
      <c r="J17329" s="3"/>
    </row>
    <row r="17330" spans="1:10" x14ac:dyDescent="0.2">
      <c r="A17330" t="s">
        <v>40479</v>
      </c>
      <c r="B17330" t="s">
        <v>5</v>
      </c>
      <c r="C17330" t="s">
        <v>40478</v>
      </c>
      <c r="D17330" t="s">
        <v>40477</v>
      </c>
      <c r="E17330" t="s">
        <v>14030</v>
      </c>
      <c r="F17330" t="s">
        <v>30803</v>
      </c>
      <c r="J17330" s="3"/>
    </row>
    <row r="17331" spans="1:10" x14ac:dyDescent="0.2">
      <c r="A17331" t="s">
        <v>40476</v>
      </c>
      <c r="B17331" t="s">
        <v>5</v>
      </c>
      <c r="C17331" t="s">
        <v>40475</v>
      </c>
      <c r="D17331" t="s">
        <v>37463</v>
      </c>
      <c r="E17331" t="s">
        <v>14030</v>
      </c>
      <c r="F17331" t="s">
        <v>33428</v>
      </c>
      <c r="J17331" s="3"/>
    </row>
    <row r="17332" spans="1:10" x14ac:dyDescent="0.2">
      <c r="A17332" t="s">
        <v>15286</v>
      </c>
      <c r="B17332" t="s">
        <v>5</v>
      </c>
      <c r="C17332" t="s">
        <v>15287</v>
      </c>
      <c r="D17332" t="s">
        <v>15288</v>
      </c>
      <c r="E17332" t="s">
        <v>14030</v>
      </c>
      <c r="F17332" t="s">
        <v>30764</v>
      </c>
      <c r="J17332" s="3"/>
    </row>
    <row r="17333" spans="1:10" x14ac:dyDescent="0.2">
      <c r="A17333" t="s">
        <v>40474</v>
      </c>
      <c r="B17333" t="s">
        <v>5</v>
      </c>
      <c r="C17333" t="s">
        <v>40473</v>
      </c>
      <c r="D17333" t="s">
        <v>40472</v>
      </c>
      <c r="E17333" t="s">
        <v>14030</v>
      </c>
      <c r="F17333" t="s">
        <v>30803</v>
      </c>
      <c r="J17333" s="3"/>
    </row>
    <row r="17334" spans="1:10" x14ac:dyDescent="0.2">
      <c r="A17334" t="s">
        <v>40471</v>
      </c>
      <c r="B17334" t="s">
        <v>5</v>
      </c>
      <c r="C17334" t="s">
        <v>40470</v>
      </c>
      <c r="D17334" t="s">
        <v>40469</v>
      </c>
      <c r="E17334" t="s">
        <v>14030</v>
      </c>
      <c r="F17334" t="s">
        <v>30803</v>
      </c>
      <c r="J17334" s="3"/>
    </row>
    <row r="17335" spans="1:10" x14ac:dyDescent="0.2">
      <c r="A17335" t="s">
        <v>15289</v>
      </c>
      <c r="B17335" t="s">
        <v>5</v>
      </c>
      <c r="C17335" t="s">
        <v>14768</v>
      </c>
      <c r="D17335" t="s">
        <v>15290</v>
      </c>
      <c r="E17335" t="s">
        <v>14030</v>
      </c>
      <c r="F17335" t="s">
        <v>30764</v>
      </c>
      <c r="J17335" s="3"/>
    </row>
    <row r="17336" spans="1:10" x14ac:dyDescent="0.2">
      <c r="A17336" t="s">
        <v>40468</v>
      </c>
      <c r="B17336" t="s">
        <v>5</v>
      </c>
      <c r="C17336" t="s">
        <v>40467</v>
      </c>
      <c r="D17336" t="s">
        <v>40466</v>
      </c>
      <c r="E17336" t="s">
        <v>14030</v>
      </c>
      <c r="F17336" t="s">
        <v>30803</v>
      </c>
      <c r="J17336" s="3"/>
    </row>
    <row r="17337" spans="1:10" x14ac:dyDescent="0.2">
      <c r="A17337" t="s">
        <v>40465</v>
      </c>
      <c r="B17337" t="s">
        <v>5</v>
      </c>
      <c r="C17337" t="s">
        <v>40464</v>
      </c>
      <c r="D17337" t="s">
        <v>40463</v>
      </c>
      <c r="E17337" t="s">
        <v>14030</v>
      </c>
      <c r="F17337" t="s">
        <v>33275</v>
      </c>
      <c r="J17337" s="3"/>
    </row>
    <row r="17338" spans="1:10" x14ac:dyDescent="0.2">
      <c r="A17338" t="s">
        <v>40462</v>
      </c>
      <c r="B17338" t="s">
        <v>5</v>
      </c>
      <c r="C17338" t="s">
        <v>40461</v>
      </c>
      <c r="D17338" t="s">
        <v>40460</v>
      </c>
      <c r="E17338" t="s">
        <v>14030</v>
      </c>
      <c r="F17338" t="s">
        <v>32298</v>
      </c>
      <c r="J17338" s="3"/>
    </row>
    <row r="17339" spans="1:10" x14ac:dyDescent="0.2">
      <c r="A17339" t="s">
        <v>15291</v>
      </c>
      <c r="B17339" t="s">
        <v>5</v>
      </c>
      <c r="C17339" t="s">
        <v>15292</v>
      </c>
      <c r="D17339" t="s">
        <v>15293</v>
      </c>
      <c r="E17339" t="s">
        <v>14030</v>
      </c>
      <c r="F17339" t="s">
        <v>30764</v>
      </c>
      <c r="J17339" s="3"/>
    </row>
    <row r="17340" spans="1:10" x14ac:dyDescent="0.2">
      <c r="A17340" t="s">
        <v>15294</v>
      </c>
      <c r="B17340" t="s">
        <v>5</v>
      </c>
      <c r="C17340" t="s">
        <v>14428</v>
      </c>
      <c r="D17340" t="s">
        <v>15295</v>
      </c>
      <c r="E17340" t="s">
        <v>14030</v>
      </c>
      <c r="F17340" t="s">
        <v>30764</v>
      </c>
      <c r="J17340" s="3"/>
    </row>
    <row r="17341" spans="1:10" x14ac:dyDescent="0.2">
      <c r="A17341" t="s">
        <v>40459</v>
      </c>
      <c r="B17341" t="s">
        <v>5</v>
      </c>
      <c r="C17341" t="s">
        <v>40458</v>
      </c>
      <c r="D17341" t="s">
        <v>34131</v>
      </c>
      <c r="E17341" t="s">
        <v>14030</v>
      </c>
      <c r="F17341" t="s">
        <v>32129</v>
      </c>
      <c r="J17341" s="3"/>
    </row>
    <row r="17342" spans="1:10" x14ac:dyDescent="0.2">
      <c r="A17342" t="s">
        <v>40457</v>
      </c>
      <c r="B17342" t="s">
        <v>5</v>
      </c>
      <c r="C17342" t="s">
        <v>40456</v>
      </c>
      <c r="D17342" t="s">
        <v>40455</v>
      </c>
      <c r="E17342" t="s">
        <v>14030</v>
      </c>
      <c r="F17342" t="s">
        <v>33275</v>
      </c>
      <c r="J17342" s="3"/>
    </row>
    <row r="17343" spans="1:10" x14ac:dyDescent="0.2">
      <c r="A17343" t="s">
        <v>40454</v>
      </c>
      <c r="B17343" t="s">
        <v>5</v>
      </c>
      <c r="C17343" t="s">
        <v>40453</v>
      </c>
      <c r="D17343" t="s">
        <v>40452</v>
      </c>
      <c r="E17343" t="s">
        <v>14030</v>
      </c>
      <c r="F17343" t="s">
        <v>32298</v>
      </c>
      <c r="J17343" s="3"/>
    </row>
    <row r="17344" spans="1:10" x14ac:dyDescent="0.2">
      <c r="A17344" t="s">
        <v>40451</v>
      </c>
      <c r="B17344" t="s">
        <v>5</v>
      </c>
      <c r="C17344" t="s">
        <v>34456</v>
      </c>
      <c r="D17344" t="s">
        <v>34455</v>
      </c>
      <c r="E17344" t="s">
        <v>14030</v>
      </c>
      <c r="F17344" t="s">
        <v>30990</v>
      </c>
      <c r="J17344" s="3"/>
    </row>
    <row r="17345" spans="1:10" x14ac:dyDescent="0.2">
      <c r="A17345" t="s">
        <v>15296</v>
      </c>
      <c r="B17345" t="s">
        <v>5</v>
      </c>
      <c r="C17345" t="s">
        <v>14424</v>
      </c>
      <c r="D17345" t="s">
        <v>15297</v>
      </c>
      <c r="E17345" t="s">
        <v>14030</v>
      </c>
      <c r="F17345" t="s">
        <v>30764</v>
      </c>
      <c r="J17345" s="3"/>
    </row>
    <row r="17346" spans="1:10" x14ac:dyDescent="0.2">
      <c r="A17346" t="s">
        <v>40450</v>
      </c>
      <c r="B17346" t="s">
        <v>5</v>
      </c>
      <c r="C17346" t="s">
        <v>40449</v>
      </c>
      <c r="D17346" t="s">
        <v>40448</v>
      </c>
      <c r="E17346" t="s">
        <v>14030</v>
      </c>
      <c r="F17346" t="s">
        <v>30803</v>
      </c>
      <c r="J17346" s="3"/>
    </row>
    <row r="17347" spans="1:10" x14ac:dyDescent="0.2">
      <c r="A17347" t="s">
        <v>15298</v>
      </c>
      <c r="B17347" t="s">
        <v>5</v>
      </c>
      <c r="C17347" t="s">
        <v>14141</v>
      </c>
      <c r="D17347" t="s">
        <v>15299</v>
      </c>
      <c r="E17347" t="s">
        <v>14030</v>
      </c>
      <c r="F17347" t="s">
        <v>30764</v>
      </c>
      <c r="J17347" s="3"/>
    </row>
    <row r="17348" spans="1:10" x14ac:dyDescent="0.2">
      <c r="A17348" t="s">
        <v>15300</v>
      </c>
      <c r="B17348" t="s">
        <v>5</v>
      </c>
      <c r="C17348" t="s">
        <v>15301</v>
      </c>
      <c r="D17348" t="s">
        <v>15302</v>
      </c>
      <c r="E17348" t="s">
        <v>14030</v>
      </c>
      <c r="F17348" t="s">
        <v>30764</v>
      </c>
      <c r="J17348" s="3"/>
    </row>
    <row r="17349" spans="1:10" x14ac:dyDescent="0.2">
      <c r="A17349" t="s">
        <v>40447</v>
      </c>
      <c r="B17349" t="s">
        <v>5</v>
      </c>
      <c r="C17349" t="s">
        <v>38977</v>
      </c>
      <c r="D17349" t="s">
        <v>40446</v>
      </c>
      <c r="E17349" t="s">
        <v>14030</v>
      </c>
      <c r="F17349" t="s">
        <v>30803</v>
      </c>
      <c r="J17349" s="3"/>
    </row>
    <row r="17350" spans="1:10" x14ac:dyDescent="0.2">
      <c r="A17350" t="s">
        <v>15303</v>
      </c>
      <c r="B17350" t="s">
        <v>5</v>
      </c>
      <c r="C17350" t="s">
        <v>14564</v>
      </c>
      <c r="D17350" t="s">
        <v>15304</v>
      </c>
      <c r="E17350" t="s">
        <v>14030</v>
      </c>
      <c r="F17350" t="s">
        <v>30764</v>
      </c>
      <c r="J17350" s="3"/>
    </row>
    <row r="17351" spans="1:10" x14ac:dyDescent="0.2">
      <c r="A17351" t="s">
        <v>40445</v>
      </c>
      <c r="B17351" t="s">
        <v>5</v>
      </c>
      <c r="C17351" t="s">
        <v>40444</v>
      </c>
      <c r="D17351" t="s">
        <v>40443</v>
      </c>
      <c r="E17351" t="s">
        <v>14030</v>
      </c>
      <c r="F17351" t="s">
        <v>30803</v>
      </c>
      <c r="J17351" s="3"/>
    </row>
    <row r="17352" spans="1:10" x14ac:dyDescent="0.2">
      <c r="A17352" t="s">
        <v>40442</v>
      </c>
      <c r="B17352" t="s">
        <v>5</v>
      </c>
      <c r="C17352" t="s">
        <v>35202</v>
      </c>
      <c r="D17352" t="s">
        <v>40441</v>
      </c>
      <c r="E17352" t="s">
        <v>14030</v>
      </c>
      <c r="F17352" t="s">
        <v>30803</v>
      </c>
      <c r="J17352" s="3"/>
    </row>
    <row r="17353" spans="1:10" x14ac:dyDescent="0.2">
      <c r="A17353" t="s">
        <v>40440</v>
      </c>
      <c r="B17353" t="s">
        <v>5</v>
      </c>
      <c r="C17353" t="s">
        <v>40439</v>
      </c>
      <c r="D17353" t="s">
        <v>40438</v>
      </c>
      <c r="E17353" t="s">
        <v>14030</v>
      </c>
      <c r="F17353" t="s">
        <v>30803</v>
      </c>
      <c r="J17353" s="3"/>
    </row>
    <row r="17354" spans="1:10" x14ac:dyDescent="0.2">
      <c r="A17354" t="s">
        <v>40437</v>
      </c>
      <c r="B17354" t="s">
        <v>5</v>
      </c>
      <c r="C17354" t="s">
        <v>40436</v>
      </c>
      <c r="D17354" t="s">
        <v>40435</v>
      </c>
      <c r="E17354" t="s">
        <v>14030</v>
      </c>
      <c r="F17354" t="s">
        <v>34104</v>
      </c>
      <c r="J17354" s="3"/>
    </row>
    <row r="17355" spans="1:10" x14ac:dyDescent="0.2">
      <c r="A17355" t="s">
        <v>40434</v>
      </c>
      <c r="B17355" t="s">
        <v>5</v>
      </c>
      <c r="C17355" t="s">
        <v>40433</v>
      </c>
      <c r="D17355" t="s">
        <v>40432</v>
      </c>
      <c r="E17355" t="s">
        <v>14030</v>
      </c>
      <c r="F17355" t="s">
        <v>33583</v>
      </c>
      <c r="J17355" s="3"/>
    </row>
    <row r="17356" spans="1:10" x14ac:dyDescent="0.2">
      <c r="A17356" t="s">
        <v>40431</v>
      </c>
      <c r="B17356" t="s">
        <v>5</v>
      </c>
      <c r="C17356" t="s">
        <v>40430</v>
      </c>
      <c r="D17356" t="s">
        <v>40429</v>
      </c>
      <c r="E17356" t="s">
        <v>14030</v>
      </c>
      <c r="F17356" t="s">
        <v>30990</v>
      </c>
      <c r="J17356" s="3"/>
    </row>
    <row r="17357" spans="1:10" x14ac:dyDescent="0.2">
      <c r="A17357" t="s">
        <v>40428</v>
      </c>
      <c r="B17357" t="s">
        <v>5</v>
      </c>
      <c r="C17357" t="s">
        <v>40426</v>
      </c>
      <c r="D17357" t="s">
        <v>40425</v>
      </c>
      <c r="E17357" t="s">
        <v>14030</v>
      </c>
      <c r="F17357" t="s">
        <v>30803</v>
      </c>
      <c r="J17357" s="3"/>
    </row>
    <row r="17358" spans="1:10" x14ac:dyDescent="0.2">
      <c r="A17358" t="s">
        <v>40427</v>
      </c>
      <c r="B17358" t="s">
        <v>5</v>
      </c>
      <c r="C17358" t="s">
        <v>40426</v>
      </c>
      <c r="D17358" t="s">
        <v>40425</v>
      </c>
      <c r="E17358" t="s">
        <v>14030</v>
      </c>
      <c r="F17358" t="s">
        <v>30803</v>
      </c>
      <c r="J17358" s="3"/>
    </row>
    <row r="17359" spans="1:10" x14ac:dyDescent="0.2">
      <c r="A17359" t="s">
        <v>15305</v>
      </c>
      <c r="B17359" t="s">
        <v>5</v>
      </c>
      <c r="C17359" t="s">
        <v>15301</v>
      </c>
      <c r="D17359" t="s">
        <v>15306</v>
      </c>
      <c r="E17359" t="s">
        <v>14030</v>
      </c>
      <c r="F17359" t="s">
        <v>30764</v>
      </c>
      <c r="J17359" s="3"/>
    </row>
    <row r="17360" spans="1:10" x14ac:dyDescent="0.2">
      <c r="A17360" t="s">
        <v>40424</v>
      </c>
      <c r="B17360" t="s">
        <v>5</v>
      </c>
      <c r="C17360" t="s">
        <v>40422</v>
      </c>
      <c r="D17360" t="s">
        <v>40421</v>
      </c>
      <c r="E17360" t="s">
        <v>14030</v>
      </c>
      <c r="F17360" t="s">
        <v>33275</v>
      </c>
      <c r="J17360" s="3"/>
    </row>
    <row r="17361" spans="1:10" x14ac:dyDescent="0.2">
      <c r="A17361" t="s">
        <v>40423</v>
      </c>
      <c r="B17361" t="s">
        <v>5</v>
      </c>
      <c r="C17361" t="s">
        <v>40422</v>
      </c>
      <c r="D17361" t="s">
        <v>40421</v>
      </c>
      <c r="E17361" t="s">
        <v>14030</v>
      </c>
      <c r="F17361" t="s">
        <v>33275</v>
      </c>
      <c r="J17361" s="3"/>
    </row>
    <row r="17362" spans="1:10" x14ac:dyDescent="0.2">
      <c r="A17362" t="s">
        <v>40420</v>
      </c>
      <c r="B17362" t="s">
        <v>5</v>
      </c>
      <c r="C17362" t="s">
        <v>40419</v>
      </c>
      <c r="D17362" t="s">
        <v>40418</v>
      </c>
      <c r="E17362" t="s">
        <v>14030</v>
      </c>
      <c r="F17362" t="s">
        <v>33480</v>
      </c>
      <c r="J17362" s="3"/>
    </row>
    <row r="17363" spans="1:10" x14ac:dyDescent="0.2">
      <c r="A17363" t="s">
        <v>40417</v>
      </c>
      <c r="B17363" t="s">
        <v>5</v>
      </c>
      <c r="C17363" t="s">
        <v>40416</v>
      </c>
      <c r="D17363" t="s">
        <v>36511</v>
      </c>
      <c r="E17363" t="s">
        <v>14030</v>
      </c>
      <c r="F17363" t="s">
        <v>33428</v>
      </c>
      <c r="J17363" s="3"/>
    </row>
    <row r="17364" spans="1:10" x14ac:dyDescent="0.2">
      <c r="A17364" t="s">
        <v>40415</v>
      </c>
      <c r="B17364" t="s">
        <v>5</v>
      </c>
      <c r="C17364" t="s">
        <v>35524</v>
      </c>
      <c r="D17364" t="s">
        <v>40414</v>
      </c>
      <c r="E17364" t="s">
        <v>14030</v>
      </c>
      <c r="F17364" t="s">
        <v>33480</v>
      </c>
      <c r="J17364" s="3"/>
    </row>
    <row r="17365" spans="1:10" x14ac:dyDescent="0.2">
      <c r="A17365" t="s">
        <v>40413</v>
      </c>
      <c r="B17365" t="s">
        <v>5</v>
      </c>
      <c r="C17365" t="s">
        <v>35524</v>
      </c>
      <c r="D17365" t="s">
        <v>40412</v>
      </c>
      <c r="E17365" t="s">
        <v>14030</v>
      </c>
      <c r="F17365" t="s">
        <v>33480</v>
      </c>
      <c r="J17365" s="3"/>
    </row>
    <row r="17366" spans="1:10" x14ac:dyDescent="0.2">
      <c r="A17366" t="s">
        <v>40411</v>
      </c>
      <c r="B17366" t="s">
        <v>5</v>
      </c>
      <c r="C17366" t="s">
        <v>35524</v>
      </c>
      <c r="D17366" t="s">
        <v>40410</v>
      </c>
      <c r="E17366" t="s">
        <v>14030</v>
      </c>
      <c r="F17366" t="s">
        <v>33480</v>
      </c>
      <c r="J17366" s="3"/>
    </row>
    <row r="17367" spans="1:10" x14ac:dyDescent="0.2">
      <c r="A17367" t="s">
        <v>40409</v>
      </c>
      <c r="B17367" t="s">
        <v>5</v>
      </c>
      <c r="C17367" t="s">
        <v>35524</v>
      </c>
      <c r="D17367" t="s">
        <v>40408</v>
      </c>
      <c r="E17367" t="s">
        <v>14030</v>
      </c>
      <c r="F17367" t="s">
        <v>30990</v>
      </c>
      <c r="J17367" s="3"/>
    </row>
    <row r="17368" spans="1:10" x14ac:dyDescent="0.2">
      <c r="A17368" t="s">
        <v>40407</v>
      </c>
      <c r="B17368" t="s">
        <v>5</v>
      </c>
      <c r="C17368" t="s">
        <v>40406</v>
      </c>
      <c r="D17368" t="s">
        <v>35264</v>
      </c>
      <c r="E17368" t="s">
        <v>14030</v>
      </c>
      <c r="F17368" t="s">
        <v>30803</v>
      </c>
      <c r="J17368" s="3"/>
    </row>
    <row r="17369" spans="1:10" x14ac:dyDescent="0.2">
      <c r="A17369" t="s">
        <v>40405</v>
      </c>
      <c r="B17369" t="s">
        <v>5</v>
      </c>
      <c r="C17369" t="s">
        <v>36715</v>
      </c>
      <c r="D17369" t="s">
        <v>36714</v>
      </c>
      <c r="E17369" t="s">
        <v>14030</v>
      </c>
      <c r="F17369" t="s">
        <v>32129</v>
      </c>
      <c r="J17369" s="3"/>
    </row>
    <row r="17370" spans="1:10" x14ac:dyDescent="0.2">
      <c r="A17370" t="s">
        <v>40404</v>
      </c>
      <c r="B17370" t="s">
        <v>5</v>
      </c>
      <c r="C17370" t="s">
        <v>34888</v>
      </c>
      <c r="D17370" t="s">
        <v>34887</v>
      </c>
      <c r="E17370" t="s">
        <v>14030</v>
      </c>
      <c r="F17370" t="s">
        <v>32129</v>
      </c>
      <c r="J17370" s="3"/>
    </row>
    <row r="17371" spans="1:10" x14ac:dyDescent="0.2">
      <c r="A17371" t="s">
        <v>40403</v>
      </c>
      <c r="B17371" t="s">
        <v>5</v>
      </c>
      <c r="C17371" t="s">
        <v>34685</v>
      </c>
      <c r="D17371" t="s">
        <v>34684</v>
      </c>
      <c r="E17371" t="s">
        <v>14030</v>
      </c>
      <c r="F17371" t="s">
        <v>32129</v>
      </c>
      <c r="J17371" s="3"/>
    </row>
    <row r="17372" spans="1:10" x14ac:dyDescent="0.2">
      <c r="A17372" t="s">
        <v>40402</v>
      </c>
      <c r="B17372" t="s">
        <v>5</v>
      </c>
      <c r="C17372" t="s">
        <v>40401</v>
      </c>
      <c r="D17372" t="s">
        <v>40400</v>
      </c>
      <c r="E17372" t="s">
        <v>14030</v>
      </c>
      <c r="F17372" t="s">
        <v>32129</v>
      </c>
      <c r="J17372" s="3"/>
    </row>
    <row r="17373" spans="1:10" x14ac:dyDescent="0.2">
      <c r="A17373" t="s">
        <v>40399</v>
      </c>
      <c r="B17373" t="s">
        <v>5</v>
      </c>
      <c r="C17373" t="s">
        <v>40398</v>
      </c>
      <c r="D17373" t="s">
        <v>40397</v>
      </c>
      <c r="E17373" t="s">
        <v>14030</v>
      </c>
      <c r="F17373" t="s">
        <v>32129</v>
      </c>
      <c r="J17373" s="3"/>
    </row>
    <row r="17374" spans="1:10" x14ac:dyDescent="0.2">
      <c r="A17374" t="s">
        <v>40396</v>
      </c>
      <c r="B17374" t="s">
        <v>5</v>
      </c>
      <c r="C17374" t="s">
        <v>14061</v>
      </c>
      <c r="D17374" t="s">
        <v>40395</v>
      </c>
      <c r="E17374" t="s">
        <v>14030</v>
      </c>
      <c r="F17374" t="s">
        <v>32099</v>
      </c>
      <c r="J17374" s="3"/>
    </row>
    <row r="17375" spans="1:10" x14ac:dyDescent="0.2">
      <c r="A17375" t="s">
        <v>40394</v>
      </c>
      <c r="B17375" t="s">
        <v>5</v>
      </c>
      <c r="C17375" t="s">
        <v>14061</v>
      </c>
      <c r="D17375" t="s">
        <v>40393</v>
      </c>
      <c r="E17375" t="s">
        <v>14030</v>
      </c>
      <c r="F17375" t="s">
        <v>32099</v>
      </c>
      <c r="J17375" s="3"/>
    </row>
    <row r="17376" spans="1:10" x14ac:dyDescent="0.2">
      <c r="A17376" t="s">
        <v>40392</v>
      </c>
      <c r="B17376" t="s">
        <v>5</v>
      </c>
      <c r="C17376" t="s">
        <v>14061</v>
      </c>
      <c r="D17376" t="s">
        <v>40391</v>
      </c>
      <c r="E17376" t="s">
        <v>14030</v>
      </c>
      <c r="F17376" t="s">
        <v>32129</v>
      </c>
      <c r="J17376" s="3"/>
    </row>
    <row r="17377" spans="1:10" x14ac:dyDescent="0.2">
      <c r="A17377" t="s">
        <v>40390</v>
      </c>
      <c r="B17377" t="s">
        <v>5</v>
      </c>
      <c r="C17377" t="s">
        <v>33291</v>
      </c>
      <c r="D17377" t="s">
        <v>14294</v>
      </c>
      <c r="E17377" t="s">
        <v>14030</v>
      </c>
      <c r="F17377" t="s">
        <v>32129</v>
      </c>
      <c r="J17377" s="3"/>
    </row>
    <row r="17378" spans="1:10" x14ac:dyDescent="0.2">
      <c r="A17378" t="s">
        <v>40389</v>
      </c>
      <c r="B17378" t="s">
        <v>5</v>
      </c>
      <c r="C17378" t="s">
        <v>34685</v>
      </c>
      <c r="D17378" t="s">
        <v>34684</v>
      </c>
      <c r="E17378" t="s">
        <v>14030</v>
      </c>
      <c r="F17378" t="s">
        <v>32129</v>
      </c>
      <c r="J17378" s="3"/>
    </row>
    <row r="17379" spans="1:10" x14ac:dyDescent="0.2">
      <c r="A17379" t="s">
        <v>40388</v>
      </c>
      <c r="B17379" t="s">
        <v>5</v>
      </c>
      <c r="C17379" t="s">
        <v>14061</v>
      </c>
      <c r="D17379" t="s">
        <v>40387</v>
      </c>
      <c r="E17379" t="s">
        <v>14030</v>
      </c>
      <c r="F17379" t="s">
        <v>32129</v>
      </c>
      <c r="J17379" s="3"/>
    </row>
    <row r="17380" spans="1:10" x14ac:dyDescent="0.2">
      <c r="A17380" t="s">
        <v>40386</v>
      </c>
      <c r="B17380" t="s">
        <v>5</v>
      </c>
      <c r="C17380" t="s">
        <v>40385</v>
      </c>
      <c r="D17380" t="s">
        <v>40384</v>
      </c>
      <c r="E17380" t="s">
        <v>14030</v>
      </c>
      <c r="F17380" t="s">
        <v>32298</v>
      </c>
      <c r="J17380" s="3"/>
    </row>
    <row r="17381" spans="1:10" x14ac:dyDescent="0.2">
      <c r="A17381" t="s">
        <v>40383</v>
      </c>
      <c r="B17381" t="s">
        <v>5</v>
      </c>
      <c r="C17381" t="s">
        <v>40382</v>
      </c>
      <c r="D17381" t="s">
        <v>40381</v>
      </c>
      <c r="E17381" t="s">
        <v>14030</v>
      </c>
      <c r="F17381" t="s">
        <v>33480</v>
      </c>
      <c r="J17381" s="3"/>
    </row>
    <row r="17382" spans="1:10" x14ac:dyDescent="0.2">
      <c r="A17382" t="s">
        <v>15307</v>
      </c>
      <c r="B17382" t="s">
        <v>5</v>
      </c>
      <c r="C17382" t="s">
        <v>15308</v>
      </c>
      <c r="D17382" t="s">
        <v>14983</v>
      </c>
      <c r="E17382" t="s">
        <v>14030</v>
      </c>
      <c r="F17382" t="s">
        <v>30764</v>
      </c>
      <c r="J17382" s="3"/>
    </row>
    <row r="17383" spans="1:10" x14ac:dyDescent="0.2">
      <c r="A17383" t="s">
        <v>40380</v>
      </c>
      <c r="B17383" t="s">
        <v>5</v>
      </c>
      <c r="C17383" t="s">
        <v>40379</v>
      </c>
      <c r="D17383" t="s">
        <v>40378</v>
      </c>
      <c r="E17383" t="s">
        <v>14030</v>
      </c>
      <c r="F17383" t="s">
        <v>33428</v>
      </c>
      <c r="J17383" s="3"/>
    </row>
    <row r="17384" spans="1:10" x14ac:dyDescent="0.2">
      <c r="A17384" t="s">
        <v>40377</v>
      </c>
      <c r="B17384" t="s">
        <v>5</v>
      </c>
      <c r="C17384" t="s">
        <v>40376</v>
      </c>
      <c r="D17384" t="s">
        <v>40375</v>
      </c>
      <c r="E17384" t="s">
        <v>14030</v>
      </c>
      <c r="F17384" t="s">
        <v>30803</v>
      </c>
      <c r="J17384" s="3"/>
    </row>
    <row r="17385" spans="1:10" x14ac:dyDescent="0.2">
      <c r="A17385" t="s">
        <v>40374</v>
      </c>
      <c r="B17385" t="s">
        <v>5</v>
      </c>
      <c r="C17385" t="s">
        <v>40373</v>
      </c>
      <c r="D17385" t="s">
        <v>40372</v>
      </c>
      <c r="E17385" t="s">
        <v>14030</v>
      </c>
      <c r="F17385" t="s">
        <v>30990</v>
      </c>
      <c r="J17385" s="3"/>
    </row>
    <row r="17386" spans="1:10" x14ac:dyDescent="0.2">
      <c r="A17386" t="s">
        <v>40371</v>
      </c>
      <c r="B17386" t="s">
        <v>5</v>
      </c>
      <c r="C17386" t="s">
        <v>40370</v>
      </c>
      <c r="D17386" t="s">
        <v>40369</v>
      </c>
      <c r="E17386" t="s">
        <v>14030</v>
      </c>
      <c r="F17386" t="s">
        <v>30990</v>
      </c>
      <c r="J17386" s="3"/>
    </row>
    <row r="17387" spans="1:10" x14ac:dyDescent="0.2">
      <c r="A17387" t="s">
        <v>15309</v>
      </c>
      <c r="B17387" t="s">
        <v>5</v>
      </c>
      <c r="C17387" t="s">
        <v>14431</v>
      </c>
      <c r="D17387" t="s">
        <v>15164</v>
      </c>
      <c r="E17387" t="s">
        <v>14030</v>
      </c>
      <c r="F17387" t="s">
        <v>30763</v>
      </c>
      <c r="J17387" s="3"/>
    </row>
    <row r="17388" spans="1:10" x14ac:dyDescent="0.2">
      <c r="A17388" t="s">
        <v>15310</v>
      </c>
      <c r="B17388" t="s">
        <v>5</v>
      </c>
      <c r="C17388" t="s">
        <v>15311</v>
      </c>
      <c r="D17388" t="s">
        <v>15164</v>
      </c>
      <c r="E17388" t="s">
        <v>14030</v>
      </c>
      <c r="F17388" t="s">
        <v>30763</v>
      </c>
      <c r="J17388" s="3"/>
    </row>
    <row r="17389" spans="1:10" x14ac:dyDescent="0.2">
      <c r="A17389" t="s">
        <v>15312</v>
      </c>
      <c r="B17389" t="s">
        <v>5</v>
      </c>
      <c r="C17389" t="s">
        <v>15311</v>
      </c>
      <c r="D17389" t="s">
        <v>15164</v>
      </c>
      <c r="E17389" t="s">
        <v>14030</v>
      </c>
      <c r="F17389" t="s">
        <v>30763</v>
      </c>
      <c r="J17389" s="3"/>
    </row>
    <row r="17390" spans="1:10" x14ac:dyDescent="0.2">
      <c r="A17390" t="s">
        <v>40368</v>
      </c>
      <c r="B17390" t="s">
        <v>5</v>
      </c>
      <c r="C17390" t="s">
        <v>40367</v>
      </c>
      <c r="D17390" t="s">
        <v>40366</v>
      </c>
      <c r="E17390" t="s">
        <v>14030</v>
      </c>
      <c r="F17390" t="s">
        <v>30803</v>
      </c>
      <c r="J17390" s="3"/>
    </row>
    <row r="17391" spans="1:10" x14ac:dyDescent="0.2">
      <c r="A17391" t="s">
        <v>40365</v>
      </c>
      <c r="B17391" t="s">
        <v>5</v>
      </c>
      <c r="C17391" t="s">
        <v>40364</v>
      </c>
      <c r="D17391" t="s">
        <v>40363</v>
      </c>
      <c r="E17391" t="s">
        <v>14030</v>
      </c>
      <c r="F17391" t="s">
        <v>33428</v>
      </c>
      <c r="J17391" s="3"/>
    </row>
    <row r="17392" spans="1:10" x14ac:dyDescent="0.2">
      <c r="A17392" t="s">
        <v>40362</v>
      </c>
      <c r="B17392" t="s">
        <v>5</v>
      </c>
      <c r="C17392" t="s">
        <v>38849</v>
      </c>
      <c r="D17392" t="s">
        <v>40361</v>
      </c>
      <c r="E17392" t="s">
        <v>14030</v>
      </c>
      <c r="F17392" t="s">
        <v>33428</v>
      </c>
      <c r="J17392" s="3"/>
    </row>
    <row r="17393" spans="1:10" x14ac:dyDescent="0.2">
      <c r="A17393" t="s">
        <v>40360</v>
      </c>
      <c r="B17393" t="s">
        <v>5</v>
      </c>
      <c r="C17393" t="s">
        <v>38283</v>
      </c>
      <c r="D17393" t="s">
        <v>40359</v>
      </c>
      <c r="E17393" t="s">
        <v>14030</v>
      </c>
      <c r="F17393" t="s">
        <v>33287</v>
      </c>
      <c r="J17393" s="3"/>
    </row>
    <row r="17394" spans="1:10" x14ac:dyDescent="0.2">
      <c r="A17394" t="s">
        <v>15313</v>
      </c>
      <c r="B17394" t="s">
        <v>5</v>
      </c>
      <c r="C17394" t="s">
        <v>15314</v>
      </c>
      <c r="D17394" t="s">
        <v>15164</v>
      </c>
      <c r="E17394" t="s">
        <v>14030</v>
      </c>
      <c r="F17394" t="s">
        <v>30763</v>
      </c>
      <c r="J17394" s="3"/>
    </row>
    <row r="17395" spans="1:10" x14ac:dyDescent="0.2">
      <c r="A17395" t="s">
        <v>40358</v>
      </c>
      <c r="B17395" t="s">
        <v>5</v>
      </c>
      <c r="C17395" t="s">
        <v>38388</v>
      </c>
      <c r="D17395" t="s">
        <v>38387</v>
      </c>
      <c r="E17395" t="s">
        <v>14030</v>
      </c>
      <c r="F17395" t="s">
        <v>30990</v>
      </c>
      <c r="J17395" s="3"/>
    </row>
    <row r="17396" spans="1:10" x14ac:dyDescent="0.2">
      <c r="A17396" t="s">
        <v>40357</v>
      </c>
      <c r="B17396" t="s">
        <v>5</v>
      </c>
      <c r="C17396" t="s">
        <v>40356</v>
      </c>
      <c r="D17396" t="s">
        <v>40355</v>
      </c>
      <c r="E17396" t="s">
        <v>14030</v>
      </c>
      <c r="F17396" t="s">
        <v>32298</v>
      </c>
      <c r="J17396" s="3"/>
    </row>
    <row r="17397" spans="1:10" x14ac:dyDescent="0.2">
      <c r="A17397" t="s">
        <v>40354</v>
      </c>
      <c r="B17397" t="s">
        <v>5</v>
      </c>
      <c r="C17397" t="s">
        <v>38168</v>
      </c>
      <c r="D17397" t="s">
        <v>40353</v>
      </c>
      <c r="E17397" t="s">
        <v>14030</v>
      </c>
      <c r="F17397" t="s">
        <v>30803</v>
      </c>
      <c r="J17397" s="3"/>
    </row>
    <row r="17398" spans="1:10" x14ac:dyDescent="0.2">
      <c r="A17398" t="s">
        <v>40352</v>
      </c>
      <c r="B17398" t="s">
        <v>5</v>
      </c>
      <c r="C17398" t="s">
        <v>40351</v>
      </c>
      <c r="D17398" t="s">
        <v>40350</v>
      </c>
      <c r="E17398" t="s">
        <v>14030</v>
      </c>
      <c r="F17398" t="s">
        <v>33583</v>
      </c>
      <c r="J17398" s="3"/>
    </row>
    <row r="17399" spans="1:10" x14ac:dyDescent="0.2">
      <c r="A17399" t="s">
        <v>40349</v>
      </c>
      <c r="B17399" t="s">
        <v>5</v>
      </c>
      <c r="C17399" t="s">
        <v>37429</v>
      </c>
      <c r="D17399" t="s">
        <v>40348</v>
      </c>
      <c r="E17399" t="s">
        <v>14030</v>
      </c>
      <c r="F17399" t="s">
        <v>33275</v>
      </c>
      <c r="J17399" s="3"/>
    </row>
    <row r="17400" spans="1:10" x14ac:dyDescent="0.2">
      <c r="A17400" t="s">
        <v>40347</v>
      </c>
      <c r="B17400" t="s">
        <v>5</v>
      </c>
      <c r="C17400" t="s">
        <v>40346</v>
      </c>
      <c r="D17400" t="s">
        <v>40345</v>
      </c>
      <c r="E17400" t="s">
        <v>14030</v>
      </c>
      <c r="F17400" t="s">
        <v>33583</v>
      </c>
      <c r="J17400" s="3"/>
    </row>
    <row r="17401" spans="1:10" x14ac:dyDescent="0.2">
      <c r="A17401" t="s">
        <v>40344</v>
      </c>
      <c r="B17401" t="s">
        <v>5</v>
      </c>
      <c r="C17401" t="s">
        <v>40343</v>
      </c>
      <c r="D17401" t="s">
        <v>40342</v>
      </c>
      <c r="E17401" t="s">
        <v>14030</v>
      </c>
      <c r="F17401" t="s">
        <v>33275</v>
      </c>
      <c r="J17401" s="3"/>
    </row>
    <row r="17402" spans="1:10" x14ac:dyDescent="0.2">
      <c r="A17402" t="s">
        <v>40341</v>
      </c>
      <c r="B17402" t="s">
        <v>5</v>
      </c>
      <c r="C17402" t="s">
        <v>40340</v>
      </c>
      <c r="D17402" t="s">
        <v>40339</v>
      </c>
      <c r="E17402" t="s">
        <v>14030</v>
      </c>
      <c r="F17402" t="s">
        <v>33583</v>
      </c>
      <c r="J17402" s="3"/>
    </row>
    <row r="17403" spans="1:10" x14ac:dyDescent="0.2">
      <c r="A17403" t="s">
        <v>40338</v>
      </c>
      <c r="B17403" t="s">
        <v>5</v>
      </c>
      <c r="C17403" t="s">
        <v>34550</v>
      </c>
      <c r="D17403" t="s">
        <v>40337</v>
      </c>
      <c r="E17403" t="s">
        <v>14030</v>
      </c>
      <c r="F17403" t="s">
        <v>32298</v>
      </c>
      <c r="J17403" s="3"/>
    </row>
    <row r="17404" spans="1:10" x14ac:dyDescent="0.2">
      <c r="A17404" t="s">
        <v>40336</v>
      </c>
      <c r="B17404" t="s">
        <v>5</v>
      </c>
      <c r="C17404" t="s">
        <v>35279</v>
      </c>
      <c r="D17404" t="s">
        <v>40335</v>
      </c>
      <c r="E17404" t="s">
        <v>14030</v>
      </c>
      <c r="F17404" t="s">
        <v>33275</v>
      </c>
      <c r="J17404" s="3"/>
    </row>
    <row r="17405" spans="1:10" x14ac:dyDescent="0.2">
      <c r="A17405" t="s">
        <v>40334</v>
      </c>
      <c r="B17405" t="s">
        <v>5</v>
      </c>
      <c r="C17405" t="s">
        <v>40333</v>
      </c>
      <c r="D17405" t="s">
        <v>37337</v>
      </c>
      <c r="E17405" t="s">
        <v>14030</v>
      </c>
      <c r="F17405" t="s">
        <v>30803</v>
      </c>
      <c r="J17405" s="3"/>
    </row>
    <row r="17406" spans="1:10" x14ac:dyDescent="0.2">
      <c r="A17406" t="s">
        <v>40332</v>
      </c>
      <c r="B17406" t="s">
        <v>5</v>
      </c>
      <c r="C17406" t="s">
        <v>40331</v>
      </c>
      <c r="D17406" t="s">
        <v>33919</v>
      </c>
      <c r="E17406" t="s">
        <v>14030</v>
      </c>
      <c r="F17406" t="s">
        <v>30803</v>
      </c>
      <c r="J17406" s="3"/>
    </row>
    <row r="17407" spans="1:10" x14ac:dyDescent="0.2">
      <c r="A17407" t="s">
        <v>40330</v>
      </c>
      <c r="B17407" t="s">
        <v>5</v>
      </c>
      <c r="C17407" t="s">
        <v>40329</v>
      </c>
      <c r="D17407" t="s">
        <v>37396</v>
      </c>
      <c r="E17407" t="s">
        <v>14030</v>
      </c>
      <c r="F17407" t="s">
        <v>33275</v>
      </c>
      <c r="J17407" s="3"/>
    </row>
    <row r="17408" spans="1:10" x14ac:dyDescent="0.2">
      <c r="A17408" t="s">
        <v>40328</v>
      </c>
      <c r="B17408" t="s">
        <v>5</v>
      </c>
      <c r="C17408" t="s">
        <v>14061</v>
      </c>
      <c r="D17408" t="s">
        <v>40327</v>
      </c>
      <c r="E17408" t="s">
        <v>14030</v>
      </c>
      <c r="F17408" t="s">
        <v>32129</v>
      </c>
      <c r="J17408" s="3"/>
    </row>
    <row r="17409" spans="1:10" x14ac:dyDescent="0.2">
      <c r="A17409" t="s">
        <v>15315</v>
      </c>
      <c r="B17409" t="s">
        <v>5</v>
      </c>
      <c r="C17409" t="s">
        <v>14343</v>
      </c>
      <c r="D17409" t="s">
        <v>15316</v>
      </c>
      <c r="E17409" t="s">
        <v>14030</v>
      </c>
      <c r="F17409" t="s">
        <v>30764</v>
      </c>
      <c r="J17409" s="3"/>
    </row>
    <row r="17410" spans="1:10" x14ac:dyDescent="0.2">
      <c r="A17410" t="s">
        <v>40326</v>
      </c>
      <c r="B17410" t="s">
        <v>5</v>
      </c>
      <c r="C17410" t="s">
        <v>35279</v>
      </c>
      <c r="D17410" t="s">
        <v>40325</v>
      </c>
      <c r="E17410" t="s">
        <v>14030</v>
      </c>
      <c r="F17410" t="s">
        <v>33275</v>
      </c>
      <c r="J17410" s="3"/>
    </row>
    <row r="17411" spans="1:10" x14ac:dyDescent="0.2">
      <c r="A17411" t="s">
        <v>40324</v>
      </c>
      <c r="B17411" t="s">
        <v>5</v>
      </c>
      <c r="C17411" t="s">
        <v>40323</v>
      </c>
      <c r="D17411" t="s">
        <v>40322</v>
      </c>
      <c r="E17411" t="s">
        <v>14030</v>
      </c>
      <c r="F17411" t="s">
        <v>32298</v>
      </c>
      <c r="J17411" s="3"/>
    </row>
    <row r="17412" spans="1:10" x14ac:dyDescent="0.2">
      <c r="A17412" t="s">
        <v>40321</v>
      </c>
      <c r="B17412" t="s">
        <v>5</v>
      </c>
      <c r="C17412" t="s">
        <v>40320</v>
      </c>
      <c r="D17412" t="s">
        <v>37437</v>
      </c>
      <c r="E17412" t="s">
        <v>14030</v>
      </c>
      <c r="F17412" t="s">
        <v>33583</v>
      </c>
      <c r="J17412" s="3"/>
    </row>
    <row r="17413" spans="1:10" x14ac:dyDescent="0.2">
      <c r="A17413" t="s">
        <v>40319</v>
      </c>
      <c r="B17413" t="s">
        <v>5</v>
      </c>
      <c r="C17413" t="s">
        <v>40318</v>
      </c>
      <c r="D17413" t="s">
        <v>40317</v>
      </c>
      <c r="E17413" t="s">
        <v>14030</v>
      </c>
      <c r="F17413" t="s">
        <v>32129</v>
      </c>
      <c r="J17413" s="3"/>
    </row>
    <row r="17414" spans="1:10" x14ac:dyDescent="0.2">
      <c r="A17414" t="s">
        <v>40316</v>
      </c>
      <c r="B17414" t="s">
        <v>5</v>
      </c>
      <c r="C17414" t="s">
        <v>40315</v>
      </c>
      <c r="D17414" t="s">
        <v>40314</v>
      </c>
      <c r="E17414" t="s">
        <v>14030</v>
      </c>
      <c r="F17414" t="s">
        <v>30803</v>
      </c>
      <c r="J17414" s="3"/>
    </row>
    <row r="17415" spans="1:10" x14ac:dyDescent="0.2">
      <c r="A17415" t="s">
        <v>40313</v>
      </c>
      <c r="B17415" t="s">
        <v>5</v>
      </c>
      <c r="C17415" t="s">
        <v>40312</v>
      </c>
      <c r="D17415" t="s">
        <v>40311</v>
      </c>
      <c r="E17415" t="s">
        <v>14030</v>
      </c>
      <c r="F17415" t="s">
        <v>30803</v>
      </c>
      <c r="J17415" s="3"/>
    </row>
    <row r="17416" spans="1:10" x14ac:dyDescent="0.2">
      <c r="A17416" t="s">
        <v>40310</v>
      </c>
      <c r="B17416" t="s">
        <v>5</v>
      </c>
      <c r="C17416" t="s">
        <v>40309</v>
      </c>
      <c r="D17416" t="s">
        <v>40308</v>
      </c>
      <c r="E17416" t="s">
        <v>14030</v>
      </c>
      <c r="F17416" t="s">
        <v>30803</v>
      </c>
      <c r="J17416" s="3"/>
    </row>
    <row r="17417" spans="1:10" x14ac:dyDescent="0.2">
      <c r="A17417" t="s">
        <v>40307</v>
      </c>
      <c r="B17417" t="s">
        <v>5</v>
      </c>
      <c r="C17417" t="s">
        <v>40306</v>
      </c>
      <c r="D17417" t="s">
        <v>40305</v>
      </c>
      <c r="E17417" t="s">
        <v>14030</v>
      </c>
      <c r="F17417" t="s">
        <v>33070</v>
      </c>
      <c r="J17417" s="3"/>
    </row>
    <row r="17418" spans="1:10" x14ac:dyDescent="0.2">
      <c r="A17418" t="s">
        <v>40304</v>
      </c>
      <c r="B17418" t="s">
        <v>5</v>
      </c>
      <c r="C17418" t="s">
        <v>40303</v>
      </c>
      <c r="D17418" t="s">
        <v>36240</v>
      </c>
      <c r="E17418" t="s">
        <v>14030</v>
      </c>
      <c r="F17418" t="s">
        <v>34104</v>
      </c>
      <c r="J17418" s="3"/>
    </row>
    <row r="17419" spans="1:10" x14ac:dyDescent="0.2">
      <c r="A17419" t="s">
        <v>40302</v>
      </c>
      <c r="B17419" t="s">
        <v>5</v>
      </c>
      <c r="C17419" t="s">
        <v>35668</v>
      </c>
      <c r="D17419" t="s">
        <v>40301</v>
      </c>
      <c r="E17419" t="s">
        <v>14030</v>
      </c>
      <c r="F17419" t="s">
        <v>32298</v>
      </c>
      <c r="J17419" s="3"/>
    </row>
    <row r="17420" spans="1:10" x14ac:dyDescent="0.2">
      <c r="A17420" t="s">
        <v>15317</v>
      </c>
      <c r="B17420" t="s">
        <v>5</v>
      </c>
      <c r="C17420" t="s">
        <v>15318</v>
      </c>
      <c r="D17420" t="s">
        <v>15164</v>
      </c>
      <c r="E17420" t="s">
        <v>14030</v>
      </c>
      <c r="F17420" t="s">
        <v>30763</v>
      </c>
      <c r="J17420" s="3"/>
    </row>
    <row r="17421" spans="1:10" x14ac:dyDescent="0.2">
      <c r="A17421" t="s">
        <v>40300</v>
      </c>
      <c r="B17421" t="s">
        <v>5</v>
      </c>
      <c r="C17421" t="s">
        <v>40299</v>
      </c>
      <c r="D17421" t="s">
        <v>40298</v>
      </c>
      <c r="E17421" t="s">
        <v>14030</v>
      </c>
      <c r="F17421" t="s">
        <v>30803</v>
      </c>
      <c r="J17421" s="3"/>
    </row>
    <row r="17422" spans="1:10" x14ac:dyDescent="0.2">
      <c r="A17422" t="s">
        <v>40297</v>
      </c>
      <c r="B17422" t="s">
        <v>5</v>
      </c>
      <c r="C17422" t="s">
        <v>40296</v>
      </c>
      <c r="D17422" t="s">
        <v>40295</v>
      </c>
      <c r="E17422" t="s">
        <v>14030</v>
      </c>
      <c r="F17422" t="s">
        <v>30803</v>
      </c>
      <c r="J17422" s="3"/>
    </row>
    <row r="17423" spans="1:10" x14ac:dyDescent="0.2">
      <c r="A17423" t="s">
        <v>40294</v>
      </c>
      <c r="B17423" t="s">
        <v>5</v>
      </c>
      <c r="C17423" t="s">
        <v>40231</v>
      </c>
      <c r="D17423" t="s">
        <v>40230</v>
      </c>
      <c r="E17423" t="s">
        <v>14030</v>
      </c>
      <c r="F17423" t="s">
        <v>31378</v>
      </c>
      <c r="J17423" s="3"/>
    </row>
    <row r="17424" spans="1:10" x14ac:dyDescent="0.2">
      <c r="A17424" t="s">
        <v>40293</v>
      </c>
      <c r="B17424" t="s">
        <v>5</v>
      </c>
      <c r="C17424" t="s">
        <v>40292</v>
      </c>
      <c r="D17424" t="s">
        <v>40291</v>
      </c>
      <c r="E17424" t="s">
        <v>14030</v>
      </c>
      <c r="F17424" t="s">
        <v>32129</v>
      </c>
      <c r="J17424" s="3"/>
    </row>
    <row r="17425" spans="1:10" x14ac:dyDescent="0.2">
      <c r="A17425" t="s">
        <v>40290</v>
      </c>
      <c r="B17425" t="s">
        <v>5</v>
      </c>
      <c r="C17425" t="s">
        <v>40289</v>
      </c>
      <c r="D17425" t="s">
        <v>40288</v>
      </c>
      <c r="E17425" t="s">
        <v>14030</v>
      </c>
      <c r="F17425" t="s">
        <v>30990</v>
      </c>
      <c r="J17425" s="3"/>
    </row>
    <row r="17426" spans="1:10" x14ac:dyDescent="0.2">
      <c r="A17426" t="s">
        <v>40287</v>
      </c>
      <c r="B17426" t="s">
        <v>5</v>
      </c>
      <c r="C17426" t="s">
        <v>40286</v>
      </c>
      <c r="D17426" t="s">
        <v>34529</v>
      </c>
      <c r="E17426" t="s">
        <v>14030</v>
      </c>
      <c r="F17426" t="s">
        <v>32099</v>
      </c>
      <c r="J17426" s="3"/>
    </row>
    <row r="17427" spans="1:10" x14ac:dyDescent="0.2">
      <c r="A17427" t="s">
        <v>40285</v>
      </c>
      <c r="B17427" t="s">
        <v>5</v>
      </c>
      <c r="C17427" t="s">
        <v>40284</v>
      </c>
      <c r="D17427" t="s">
        <v>40283</v>
      </c>
      <c r="E17427" t="s">
        <v>14030</v>
      </c>
      <c r="F17427" t="s">
        <v>30803</v>
      </c>
      <c r="J17427" s="3"/>
    </row>
    <row r="17428" spans="1:10" x14ac:dyDescent="0.2">
      <c r="A17428" t="s">
        <v>40282</v>
      </c>
      <c r="B17428" t="s">
        <v>5</v>
      </c>
      <c r="C17428" t="s">
        <v>40281</v>
      </c>
      <c r="D17428" t="s">
        <v>40280</v>
      </c>
      <c r="E17428" t="s">
        <v>14030</v>
      </c>
      <c r="F17428" t="s">
        <v>30803</v>
      </c>
      <c r="J17428" s="3"/>
    </row>
    <row r="17429" spans="1:10" x14ac:dyDescent="0.2">
      <c r="A17429" t="s">
        <v>40279</v>
      </c>
      <c r="B17429" t="s">
        <v>5</v>
      </c>
      <c r="C17429" t="s">
        <v>40278</v>
      </c>
      <c r="D17429" t="s">
        <v>38474</v>
      </c>
      <c r="E17429" t="s">
        <v>14030</v>
      </c>
      <c r="F17429" t="s">
        <v>30990</v>
      </c>
      <c r="J17429" s="3"/>
    </row>
    <row r="17430" spans="1:10" x14ac:dyDescent="0.2">
      <c r="A17430" t="s">
        <v>40277</v>
      </c>
      <c r="B17430" t="s">
        <v>5</v>
      </c>
      <c r="C17430" t="s">
        <v>40276</v>
      </c>
      <c r="D17430" t="s">
        <v>40275</v>
      </c>
      <c r="E17430" t="s">
        <v>14030</v>
      </c>
      <c r="F17430" t="s">
        <v>31023</v>
      </c>
      <c r="J17430" s="3"/>
    </row>
    <row r="17431" spans="1:10" x14ac:dyDescent="0.2">
      <c r="A17431" t="s">
        <v>40274</v>
      </c>
      <c r="B17431" t="s">
        <v>5</v>
      </c>
      <c r="C17431" t="s">
        <v>40273</v>
      </c>
      <c r="D17431" t="s">
        <v>40272</v>
      </c>
      <c r="E17431" t="s">
        <v>14030</v>
      </c>
      <c r="F17431" t="s">
        <v>30803</v>
      </c>
      <c r="J17431" s="3"/>
    </row>
    <row r="17432" spans="1:10" x14ac:dyDescent="0.2">
      <c r="A17432" t="s">
        <v>40271</v>
      </c>
      <c r="B17432" t="s">
        <v>5</v>
      </c>
      <c r="C17432" t="s">
        <v>40270</v>
      </c>
      <c r="D17432" t="s">
        <v>40269</v>
      </c>
      <c r="E17432" t="s">
        <v>14030</v>
      </c>
      <c r="F17432" t="s">
        <v>32298</v>
      </c>
      <c r="J17432" s="3"/>
    </row>
    <row r="17433" spans="1:10" x14ac:dyDescent="0.2">
      <c r="A17433" t="s">
        <v>15319</v>
      </c>
      <c r="B17433" t="s">
        <v>5</v>
      </c>
      <c r="C17433" t="s">
        <v>15320</v>
      </c>
      <c r="D17433" t="s">
        <v>15321</v>
      </c>
      <c r="E17433" t="s">
        <v>14030</v>
      </c>
      <c r="F17433" t="s">
        <v>30764</v>
      </c>
      <c r="J17433" s="3"/>
    </row>
    <row r="17434" spans="1:10" x14ac:dyDescent="0.2">
      <c r="A17434" t="s">
        <v>40268</v>
      </c>
      <c r="B17434" t="s">
        <v>5</v>
      </c>
      <c r="C17434" t="s">
        <v>40267</v>
      </c>
      <c r="D17434" t="s">
        <v>37396</v>
      </c>
      <c r="E17434" t="s">
        <v>14030</v>
      </c>
      <c r="F17434" t="s">
        <v>33275</v>
      </c>
      <c r="J17434" s="3"/>
    </row>
    <row r="17435" spans="1:10" x14ac:dyDescent="0.2">
      <c r="A17435" t="s">
        <v>40266</v>
      </c>
      <c r="B17435" t="s">
        <v>5</v>
      </c>
      <c r="C17435" t="s">
        <v>40265</v>
      </c>
      <c r="D17435" t="s">
        <v>40264</v>
      </c>
      <c r="E17435" t="s">
        <v>14030</v>
      </c>
      <c r="F17435" t="s">
        <v>32099</v>
      </c>
      <c r="J17435" s="3"/>
    </row>
    <row r="17436" spans="1:10" x14ac:dyDescent="0.2">
      <c r="A17436" t="s">
        <v>40263</v>
      </c>
      <c r="B17436" t="s">
        <v>5</v>
      </c>
      <c r="C17436" t="s">
        <v>33983</v>
      </c>
      <c r="D17436" t="s">
        <v>33982</v>
      </c>
      <c r="E17436" t="s">
        <v>14030</v>
      </c>
      <c r="F17436" t="s">
        <v>33287</v>
      </c>
      <c r="J17436" s="3"/>
    </row>
    <row r="17437" spans="1:10" x14ac:dyDescent="0.2">
      <c r="A17437" t="s">
        <v>40262</v>
      </c>
      <c r="B17437" t="s">
        <v>5</v>
      </c>
      <c r="C17437" t="s">
        <v>34955</v>
      </c>
      <c r="D17437" t="s">
        <v>34954</v>
      </c>
      <c r="E17437" t="s">
        <v>14030</v>
      </c>
      <c r="F17437" t="s">
        <v>33287</v>
      </c>
      <c r="J17437" s="3"/>
    </row>
    <row r="17438" spans="1:10" x14ac:dyDescent="0.2">
      <c r="A17438" t="s">
        <v>40261</v>
      </c>
      <c r="B17438" t="s">
        <v>5</v>
      </c>
      <c r="C17438" t="s">
        <v>38752</v>
      </c>
      <c r="D17438" t="s">
        <v>40260</v>
      </c>
      <c r="E17438" t="s">
        <v>14030</v>
      </c>
      <c r="F17438" t="s">
        <v>34240</v>
      </c>
      <c r="J17438" s="3"/>
    </row>
    <row r="17439" spans="1:10" x14ac:dyDescent="0.2">
      <c r="A17439" t="s">
        <v>40259</v>
      </c>
      <c r="B17439" t="s">
        <v>5</v>
      </c>
      <c r="C17439" t="s">
        <v>40258</v>
      </c>
      <c r="D17439" t="s">
        <v>40257</v>
      </c>
      <c r="E17439" t="s">
        <v>14030</v>
      </c>
      <c r="F17439" t="s">
        <v>31378</v>
      </c>
      <c r="J17439" s="3"/>
    </row>
    <row r="17440" spans="1:10" x14ac:dyDescent="0.2">
      <c r="A17440" t="s">
        <v>40256</v>
      </c>
      <c r="B17440" t="s">
        <v>5</v>
      </c>
      <c r="C17440" t="s">
        <v>33522</v>
      </c>
      <c r="D17440" t="s">
        <v>40255</v>
      </c>
      <c r="E17440" t="s">
        <v>14030</v>
      </c>
      <c r="F17440" t="s">
        <v>34240</v>
      </c>
      <c r="J17440" s="3"/>
    </row>
    <row r="17441" spans="1:10" x14ac:dyDescent="0.2">
      <c r="A17441" t="s">
        <v>40254</v>
      </c>
      <c r="B17441" t="s">
        <v>5</v>
      </c>
      <c r="C17441" t="s">
        <v>40253</v>
      </c>
      <c r="D17441" t="s">
        <v>40252</v>
      </c>
      <c r="E17441" t="s">
        <v>14030</v>
      </c>
      <c r="F17441" t="s">
        <v>30803</v>
      </c>
      <c r="J17441" s="3"/>
    </row>
    <row r="17442" spans="1:10" x14ac:dyDescent="0.2">
      <c r="A17442" t="s">
        <v>40251</v>
      </c>
      <c r="B17442" t="s">
        <v>5</v>
      </c>
      <c r="C17442" t="s">
        <v>40248</v>
      </c>
      <c r="D17442" t="s">
        <v>40250</v>
      </c>
      <c r="E17442" t="s">
        <v>14030</v>
      </c>
      <c r="F17442" t="s">
        <v>33070</v>
      </c>
      <c r="J17442" s="3"/>
    </row>
    <row r="17443" spans="1:10" x14ac:dyDescent="0.2">
      <c r="A17443" t="s">
        <v>40249</v>
      </c>
      <c r="B17443" t="s">
        <v>5</v>
      </c>
      <c r="C17443" t="s">
        <v>40248</v>
      </c>
      <c r="D17443" t="s">
        <v>40247</v>
      </c>
      <c r="E17443" t="s">
        <v>14030</v>
      </c>
      <c r="F17443" t="s">
        <v>33070</v>
      </c>
      <c r="J17443" s="3"/>
    </row>
    <row r="17444" spans="1:10" x14ac:dyDescent="0.2">
      <c r="A17444" t="s">
        <v>40246</v>
      </c>
      <c r="B17444" t="s">
        <v>5</v>
      </c>
      <c r="C17444" t="s">
        <v>14145</v>
      </c>
      <c r="D17444" t="s">
        <v>40245</v>
      </c>
      <c r="E17444" t="s">
        <v>14030</v>
      </c>
      <c r="F17444" t="s">
        <v>30803</v>
      </c>
      <c r="J17444" s="3"/>
    </row>
    <row r="17445" spans="1:10" x14ac:dyDescent="0.2">
      <c r="A17445" t="s">
        <v>40244</v>
      </c>
      <c r="B17445" t="s">
        <v>5</v>
      </c>
      <c r="C17445" t="s">
        <v>36576</v>
      </c>
      <c r="D17445" t="s">
        <v>40243</v>
      </c>
      <c r="E17445" t="s">
        <v>14030</v>
      </c>
      <c r="F17445" t="s">
        <v>32298</v>
      </c>
      <c r="J17445" s="3"/>
    </row>
    <row r="17446" spans="1:10" x14ac:dyDescent="0.2">
      <c r="A17446" t="s">
        <v>40242</v>
      </c>
      <c r="B17446" t="s">
        <v>5</v>
      </c>
      <c r="C17446" t="s">
        <v>37950</v>
      </c>
      <c r="D17446" t="s">
        <v>40241</v>
      </c>
      <c r="E17446" t="s">
        <v>14030</v>
      </c>
      <c r="F17446" t="s">
        <v>32298</v>
      </c>
      <c r="J17446" s="3"/>
    </row>
    <row r="17447" spans="1:10" x14ac:dyDescent="0.2">
      <c r="A17447" t="s">
        <v>40240</v>
      </c>
      <c r="B17447" t="s">
        <v>5</v>
      </c>
      <c r="C17447" t="s">
        <v>14103</v>
      </c>
      <c r="D17447" t="s">
        <v>40239</v>
      </c>
      <c r="E17447" t="s">
        <v>14030</v>
      </c>
      <c r="F17447" t="s">
        <v>30803</v>
      </c>
      <c r="J17447" s="3"/>
    </row>
    <row r="17448" spans="1:10" x14ac:dyDescent="0.2">
      <c r="A17448" t="s">
        <v>40238</v>
      </c>
      <c r="B17448" t="s">
        <v>5</v>
      </c>
      <c r="C17448" t="s">
        <v>33317</v>
      </c>
      <c r="D17448" t="s">
        <v>40237</v>
      </c>
      <c r="E17448" t="s">
        <v>14030</v>
      </c>
      <c r="F17448" t="s">
        <v>32298</v>
      </c>
      <c r="J17448" s="3"/>
    </row>
    <row r="17449" spans="1:10" x14ac:dyDescent="0.2">
      <c r="A17449" t="s">
        <v>40236</v>
      </c>
      <c r="B17449" t="s">
        <v>5</v>
      </c>
      <c r="C17449" t="s">
        <v>35276</v>
      </c>
      <c r="D17449" t="s">
        <v>40235</v>
      </c>
      <c r="E17449" t="s">
        <v>14030</v>
      </c>
      <c r="F17449" t="s">
        <v>32298</v>
      </c>
      <c r="J17449" s="3"/>
    </row>
    <row r="17450" spans="1:10" x14ac:dyDescent="0.2">
      <c r="A17450" t="s">
        <v>15322</v>
      </c>
      <c r="B17450" t="s">
        <v>5</v>
      </c>
      <c r="C17450" t="s">
        <v>14072</v>
      </c>
      <c r="D17450" t="s">
        <v>15323</v>
      </c>
      <c r="E17450" t="s">
        <v>14030</v>
      </c>
      <c r="F17450" t="s">
        <v>30764</v>
      </c>
      <c r="J17450" s="3"/>
    </row>
    <row r="17451" spans="1:10" x14ac:dyDescent="0.2">
      <c r="A17451" t="s">
        <v>40234</v>
      </c>
      <c r="B17451" t="s">
        <v>5</v>
      </c>
      <c r="C17451" t="s">
        <v>33522</v>
      </c>
      <c r="D17451" t="s">
        <v>40233</v>
      </c>
      <c r="E17451" t="s">
        <v>14030</v>
      </c>
      <c r="F17451" t="s">
        <v>32298</v>
      </c>
      <c r="J17451" s="3"/>
    </row>
    <row r="17452" spans="1:10" x14ac:dyDescent="0.2">
      <c r="A17452" t="s">
        <v>40232</v>
      </c>
      <c r="B17452" t="s">
        <v>5</v>
      </c>
      <c r="C17452" t="s">
        <v>40231</v>
      </c>
      <c r="D17452" t="s">
        <v>40230</v>
      </c>
      <c r="E17452" t="s">
        <v>14030</v>
      </c>
      <c r="F17452" t="s">
        <v>31378</v>
      </c>
      <c r="J17452" s="3"/>
    </row>
    <row r="17453" spans="1:10" x14ac:dyDescent="0.2">
      <c r="A17453" t="s">
        <v>40229</v>
      </c>
      <c r="B17453" t="s">
        <v>5</v>
      </c>
      <c r="C17453" t="s">
        <v>14061</v>
      </c>
      <c r="D17453" t="s">
        <v>40228</v>
      </c>
      <c r="E17453" t="s">
        <v>14030</v>
      </c>
      <c r="F17453" t="s">
        <v>33590</v>
      </c>
      <c r="J17453" s="3"/>
    </row>
    <row r="17454" spans="1:10" x14ac:dyDescent="0.2">
      <c r="A17454" t="s">
        <v>40227</v>
      </c>
      <c r="B17454" t="s">
        <v>5</v>
      </c>
      <c r="C17454" t="s">
        <v>40226</v>
      </c>
      <c r="D17454" t="s">
        <v>40225</v>
      </c>
      <c r="E17454" t="s">
        <v>14030</v>
      </c>
      <c r="F17454" t="s">
        <v>32129</v>
      </c>
      <c r="J17454" s="3"/>
    </row>
    <row r="17455" spans="1:10" x14ac:dyDescent="0.2">
      <c r="A17455" t="s">
        <v>40224</v>
      </c>
      <c r="B17455" t="s">
        <v>5</v>
      </c>
      <c r="C17455" t="s">
        <v>14061</v>
      </c>
      <c r="D17455" t="s">
        <v>40223</v>
      </c>
      <c r="E17455" t="s">
        <v>14030</v>
      </c>
      <c r="F17455" t="s">
        <v>32099</v>
      </c>
      <c r="J17455" s="3"/>
    </row>
    <row r="17456" spans="1:10" x14ac:dyDescent="0.2">
      <c r="A17456" t="s">
        <v>15324</v>
      </c>
      <c r="B17456" t="s">
        <v>5</v>
      </c>
      <c r="C17456" t="s">
        <v>14362</v>
      </c>
      <c r="D17456" t="s">
        <v>15325</v>
      </c>
      <c r="E17456" t="s">
        <v>14030</v>
      </c>
      <c r="F17456" t="s">
        <v>30764</v>
      </c>
      <c r="J17456" s="3"/>
    </row>
    <row r="17457" spans="1:10" x14ac:dyDescent="0.2">
      <c r="A17457" t="s">
        <v>40222</v>
      </c>
      <c r="B17457" t="s">
        <v>5</v>
      </c>
      <c r="C17457" t="s">
        <v>40218</v>
      </c>
      <c r="D17457" t="s">
        <v>40217</v>
      </c>
      <c r="E17457" t="s">
        <v>14030</v>
      </c>
      <c r="F17457" t="s">
        <v>33275</v>
      </c>
      <c r="J17457" s="3"/>
    </row>
    <row r="17458" spans="1:10" x14ac:dyDescent="0.2">
      <c r="A17458" t="s">
        <v>40221</v>
      </c>
      <c r="B17458" t="s">
        <v>5</v>
      </c>
      <c r="C17458" t="s">
        <v>39033</v>
      </c>
      <c r="D17458" t="s">
        <v>40220</v>
      </c>
      <c r="E17458" t="s">
        <v>14030</v>
      </c>
      <c r="F17458" t="s">
        <v>33275</v>
      </c>
      <c r="J17458" s="3"/>
    </row>
    <row r="17459" spans="1:10" x14ac:dyDescent="0.2">
      <c r="A17459" t="s">
        <v>40219</v>
      </c>
      <c r="B17459" t="s">
        <v>5</v>
      </c>
      <c r="C17459" t="s">
        <v>40218</v>
      </c>
      <c r="D17459" t="s">
        <v>40217</v>
      </c>
      <c r="E17459" t="s">
        <v>14030</v>
      </c>
      <c r="F17459" t="s">
        <v>33275</v>
      </c>
      <c r="J17459" s="3"/>
    </row>
    <row r="17460" spans="1:10" x14ac:dyDescent="0.2">
      <c r="A17460" t="s">
        <v>40216</v>
      </c>
      <c r="B17460" t="s">
        <v>5</v>
      </c>
      <c r="C17460" t="s">
        <v>33522</v>
      </c>
      <c r="D17460" t="s">
        <v>40215</v>
      </c>
      <c r="E17460" t="s">
        <v>14030</v>
      </c>
      <c r="F17460" t="s">
        <v>33070</v>
      </c>
      <c r="J17460" s="3"/>
    </row>
    <row r="17461" spans="1:10" x14ac:dyDescent="0.2">
      <c r="A17461" t="s">
        <v>40214</v>
      </c>
      <c r="B17461" t="s">
        <v>5</v>
      </c>
      <c r="C17461" t="s">
        <v>38393</v>
      </c>
      <c r="D17461" t="s">
        <v>40213</v>
      </c>
      <c r="E17461" t="s">
        <v>14030</v>
      </c>
      <c r="F17461" t="s">
        <v>32298</v>
      </c>
      <c r="J17461" s="3"/>
    </row>
    <row r="17462" spans="1:10" x14ac:dyDescent="0.2">
      <c r="A17462" t="s">
        <v>15326</v>
      </c>
      <c r="B17462" t="s">
        <v>5</v>
      </c>
      <c r="C17462" t="s">
        <v>15327</v>
      </c>
      <c r="D17462" t="s">
        <v>15328</v>
      </c>
      <c r="E17462" t="s">
        <v>14030</v>
      </c>
      <c r="F17462" t="s">
        <v>30764</v>
      </c>
      <c r="J17462" s="3"/>
    </row>
    <row r="17463" spans="1:10" x14ac:dyDescent="0.2">
      <c r="A17463" t="s">
        <v>40212</v>
      </c>
      <c r="B17463" t="s">
        <v>5</v>
      </c>
      <c r="C17463" t="s">
        <v>40211</v>
      </c>
      <c r="D17463" t="s">
        <v>35862</v>
      </c>
      <c r="E17463" t="s">
        <v>14030</v>
      </c>
      <c r="F17463" t="s">
        <v>32298</v>
      </c>
      <c r="J17463" s="3"/>
    </row>
    <row r="17464" spans="1:10" x14ac:dyDescent="0.2">
      <c r="A17464" t="s">
        <v>15329</v>
      </c>
      <c r="B17464" t="s">
        <v>5</v>
      </c>
      <c r="C17464" t="s">
        <v>15330</v>
      </c>
      <c r="D17464" t="s">
        <v>15331</v>
      </c>
      <c r="E17464" t="s">
        <v>14030</v>
      </c>
      <c r="F17464" t="s">
        <v>30763</v>
      </c>
      <c r="J17464" s="3"/>
    </row>
    <row r="17465" spans="1:10" x14ac:dyDescent="0.2">
      <c r="A17465" t="s">
        <v>40210</v>
      </c>
      <c r="B17465" t="s">
        <v>5</v>
      </c>
      <c r="C17465" t="s">
        <v>33963</v>
      </c>
      <c r="D17465" t="s">
        <v>33962</v>
      </c>
      <c r="E17465" t="s">
        <v>14030</v>
      </c>
      <c r="F17465" t="s">
        <v>30990</v>
      </c>
      <c r="J17465" s="3"/>
    </row>
    <row r="17466" spans="1:10" x14ac:dyDescent="0.2">
      <c r="A17466" t="s">
        <v>40209</v>
      </c>
      <c r="B17466" t="s">
        <v>5</v>
      </c>
      <c r="C17466" t="s">
        <v>40208</v>
      </c>
      <c r="D17466" t="s">
        <v>40207</v>
      </c>
      <c r="E17466" t="s">
        <v>14030</v>
      </c>
      <c r="F17466" t="s">
        <v>30803</v>
      </c>
      <c r="J17466" s="3"/>
    </row>
    <row r="17467" spans="1:10" x14ac:dyDescent="0.2">
      <c r="A17467" t="s">
        <v>40206</v>
      </c>
      <c r="B17467" t="s">
        <v>5</v>
      </c>
      <c r="C17467" t="s">
        <v>33674</v>
      </c>
      <c r="D17467" t="s">
        <v>40205</v>
      </c>
      <c r="E17467" t="s">
        <v>14030</v>
      </c>
      <c r="F17467" t="s">
        <v>30803</v>
      </c>
      <c r="J17467" s="3"/>
    </row>
    <row r="17468" spans="1:10" x14ac:dyDescent="0.2">
      <c r="A17468" t="s">
        <v>40204</v>
      </c>
      <c r="B17468" t="s">
        <v>5</v>
      </c>
      <c r="C17468" t="s">
        <v>33674</v>
      </c>
      <c r="D17468" t="s">
        <v>40203</v>
      </c>
      <c r="E17468" t="s">
        <v>14030</v>
      </c>
      <c r="F17468" t="s">
        <v>32099</v>
      </c>
      <c r="J17468" s="3"/>
    </row>
    <row r="17469" spans="1:10" x14ac:dyDescent="0.2">
      <c r="A17469" t="s">
        <v>40202</v>
      </c>
      <c r="B17469" t="s">
        <v>5</v>
      </c>
      <c r="C17469" t="s">
        <v>40201</v>
      </c>
      <c r="D17469" t="s">
        <v>40200</v>
      </c>
      <c r="E17469" t="s">
        <v>14030</v>
      </c>
      <c r="F17469" t="s">
        <v>30803</v>
      </c>
      <c r="J17469" s="3"/>
    </row>
    <row r="17470" spans="1:10" x14ac:dyDescent="0.2">
      <c r="A17470" t="s">
        <v>40199</v>
      </c>
      <c r="B17470" t="s">
        <v>5</v>
      </c>
      <c r="C17470" t="s">
        <v>40198</v>
      </c>
      <c r="D17470" t="s">
        <v>40197</v>
      </c>
      <c r="E17470" t="s">
        <v>14030</v>
      </c>
      <c r="F17470" t="s">
        <v>30803</v>
      </c>
      <c r="J17470" s="3"/>
    </row>
    <row r="17471" spans="1:10" x14ac:dyDescent="0.2">
      <c r="A17471" t="s">
        <v>40196</v>
      </c>
      <c r="B17471" t="s">
        <v>5</v>
      </c>
      <c r="C17471" t="s">
        <v>39790</v>
      </c>
      <c r="D17471" t="s">
        <v>40195</v>
      </c>
      <c r="E17471" t="s">
        <v>14030</v>
      </c>
      <c r="F17471" t="s">
        <v>30990</v>
      </c>
      <c r="J17471" s="3"/>
    </row>
    <row r="17472" spans="1:10" x14ac:dyDescent="0.2">
      <c r="A17472" t="s">
        <v>40194</v>
      </c>
      <c r="B17472" t="s">
        <v>5</v>
      </c>
      <c r="C17472" t="s">
        <v>40193</v>
      </c>
      <c r="D17472" t="s">
        <v>40192</v>
      </c>
      <c r="E17472" t="s">
        <v>14030</v>
      </c>
      <c r="F17472" t="s">
        <v>32298</v>
      </c>
      <c r="J17472" s="3"/>
    </row>
    <row r="17473" spans="1:10" x14ac:dyDescent="0.2">
      <c r="A17473" t="s">
        <v>40191</v>
      </c>
      <c r="B17473" t="s">
        <v>5</v>
      </c>
      <c r="C17473" t="s">
        <v>33685</v>
      </c>
      <c r="D17473" t="s">
        <v>33684</v>
      </c>
      <c r="E17473" t="s">
        <v>14030</v>
      </c>
      <c r="F17473" t="s">
        <v>32298</v>
      </c>
      <c r="J17473" s="3"/>
    </row>
    <row r="17474" spans="1:10" x14ac:dyDescent="0.2">
      <c r="A17474" t="s">
        <v>15332</v>
      </c>
      <c r="B17474" t="s">
        <v>5</v>
      </c>
      <c r="C17474" t="s">
        <v>15333</v>
      </c>
      <c r="D17474" t="s">
        <v>15334</v>
      </c>
      <c r="E17474" t="s">
        <v>14030</v>
      </c>
      <c r="F17474" t="s">
        <v>30764</v>
      </c>
      <c r="J17474" s="3"/>
    </row>
    <row r="17475" spans="1:10" x14ac:dyDescent="0.2">
      <c r="A17475" t="s">
        <v>40190</v>
      </c>
      <c r="B17475" t="s">
        <v>5</v>
      </c>
      <c r="C17475" t="s">
        <v>40189</v>
      </c>
      <c r="D17475" t="s">
        <v>40188</v>
      </c>
      <c r="E17475" t="s">
        <v>14030</v>
      </c>
      <c r="F17475" t="s">
        <v>33676</v>
      </c>
      <c r="J17475" s="3"/>
    </row>
    <row r="17476" spans="1:10" x14ac:dyDescent="0.2">
      <c r="A17476" t="s">
        <v>40187</v>
      </c>
      <c r="B17476" t="s">
        <v>5</v>
      </c>
      <c r="C17476" t="s">
        <v>40186</v>
      </c>
      <c r="D17476" t="s">
        <v>40185</v>
      </c>
      <c r="E17476" t="s">
        <v>14030</v>
      </c>
      <c r="F17476" t="s">
        <v>32298</v>
      </c>
      <c r="J17476" s="3"/>
    </row>
    <row r="17477" spans="1:10" x14ac:dyDescent="0.2">
      <c r="A17477" t="s">
        <v>40184</v>
      </c>
      <c r="B17477" t="s">
        <v>5</v>
      </c>
      <c r="C17477" t="s">
        <v>40183</v>
      </c>
      <c r="D17477" t="s">
        <v>40182</v>
      </c>
      <c r="E17477" t="s">
        <v>14030</v>
      </c>
      <c r="F17477" t="s">
        <v>30990</v>
      </c>
      <c r="J17477" s="3"/>
    </row>
    <row r="17478" spans="1:10" x14ac:dyDescent="0.2">
      <c r="A17478" t="s">
        <v>40181</v>
      </c>
      <c r="B17478" t="s">
        <v>5</v>
      </c>
      <c r="C17478" t="s">
        <v>38660</v>
      </c>
      <c r="D17478" t="s">
        <v>40180</v>
      </c>
      <c r="E17478" t="s">
        <v>14030</v>
      </c>
      <c r="F17478" t="s">
        <v>34240</v>
      </c>
      <c r="J17478" s="3"/>
    </row>
    <row r="17479" spans="1:10" x14ac:dyDescent="0.2">
      <c r="A17479" t="s">
        <v>40179</v>
      </c>
      <c r="B17479" t="s">
        <v>5</v>
      </c>
      <c r="C17479" t="s">
        <v>40178</v>
      </c>
      <c r="D17479" t="s">
        <v>40177</v>
      </c>
      <c r="E17479" t="s">
        <v>14030</v>
      </c>
      <c r="F17479" t="s">
        <v>30803</v>
      </c>
      <c r="J17479" s="3"/>
    </row>
    <row r="17480" spans="1:10" x14ac:dyDescent="0.2">
      <c r="A17480" t="s">
        <v>40176</v>
      </c>
      <c r="B17480" t="s">
        <v>5</v>
      </c>
      <c r="C17480" t="s">
        <v>40175</v>
      </c>
      <c r="D17480" t="s">
        <v>40174</v>
      </c>
      <c r="E17480" t="s">
        <v>14030</v>
      </c>
      <c r="F17480" t="s">
        <v>32298</v>
      </c>
      <c r="J17480" s="3"/>
    </row>
    <row r="17481" spans="1:10" x14ac:dyDescent="0.2">
      <c r="A17481" t="s">
        <v>15335</v>
      </c>
      <c r="B17481" t="s">
        <v>5</v>
      </c>
      <c r="C17481" t="s">
        <v>14833</v>
      </c>
      <c r="D17481" t="s">
        <v>15336</v>
      </c>
      <c r="E17481" t="s">
        <v>14030</v>
      </c>
      <c r="F17481" t="s">
        <v>30763</v>
      </c>
      <c r="J17481" s="3"/>
    </row>
    <row r="17482" spans="1:10" x14ac:dyDescent="0.2">
      <c r="A17482" t="s">
        <v>15337</v>
      </c>
      <c r="B17482" t="s">
        <v>5</v>
      </c>
      <c r="C17482" t="s">
        <v>14506</v>
      </c>
      <c r="D17482" t="s">
        <v>14294</v>
      </c>
      <c r="E17482" t="s">
        <v>14030</v>
      </c>
      <c r="F17482" t="s">
        <v>30764</v>
      </c>
      <c r="J17482" s="3"/>
    </row>
    <row r="17483" spans="1:10" x14ac:dyDescent="0.2">
      <c r="A17483" t="s">
        <v>15338</v>
      </c>
      <c r="B17483" t="s">
        <v>5</v>
      </c>
      <c r="C17483" t="s">
        <v>15339</v>
      </c>
      <c r="D17483" t="s">
        <v>15340</v>
      </c>
      <c r="E17483" t="s">
        <v>14030</v>
      </c>
      <c r="F17483" t="s">
        <v>30763</v>
      </c>
      <c r="J17483" s="3"/>
    </row>
    <row r="17484" spans="1:10" x14ac:dyDescent="0.2">
      <c r="A17484" t="s">
        <v>40173</v>
      </c>
      <c r="B17484" t="s">
        <v>5</v>
      </c>
      <c r="C17484" t="s">
        <v>40172</v>
      </c>
      <c r="D17484" t="s">
        <v>14294</v>
      </c>
      <c r="E17484" t="s">
        <v>14030</v>
      </c>
      <c r="F17484" t="s">
        <v>32129</v>
      </c>
      <c r="J17484" s="3"/>
    </row>
    <row r="17485" spans="1:10" x14ac:dyDescent="0.2">
      <c r="A17485" t="s">
        <v>40171</v>
      </c>
      <c r="B17485" t="s">
        <v>5</v>
      </c>
      <c r="C17485" t="s">
        <v>33966</v>
      </c>
      <c r="D17485" t="s">
        <v>33965</v>
      </c>
      <c r="E17485" t="s">
        <v>14030</v>
      </c>
      <c r="F17485" t="s">
        <v>30803</v>
      </c>
      <c r="J17485" s="3"/>
    </row>
    <row r="17486" spans="1:10" x14ac:dyDescent="0.2">
      <c r="A17486" t="s">
        <v>40170</v>
      </c>
      <c r="B17486" t="s">
        <v>5</v>
      </c>
      <c r="C17486" t="s">
        <v>40169</v>
      </c>
      <c r="D17486" t="s">
        <v>40168</v>
      </c>
      <c r="E17486" t="s">
        <v>14030</v>
      </c>
      <c r="F17486" t="s">
        <v>30803</v>
      </c>
      <c r="J17486" s="3"/>
    </row>
    <row r="17487" spans="1:10" x14ac:dyDescent="0.2">
      <c r="A17487" t="s">
        <v>40167</v>
      </c>
      <c r="B17487" t="s">
        <v>5</v>
      </c>
      <c r="C17487" t="s">
        <v>40166</v>
      </c>
      <c r="D17487" t="s">
        <v>40165</v>
      </c>
      <c r="E17487" t="s">
        <v>14030</v>
      </c>
      <c r="F17487" t="s">
        <v>30803</v>
      </c>
      <c r="J17487" s="3"/>
    </row>
    <row r="17488" spans="1:10" x14ac:dyDescent="0.2">
      <c r="A17488" t="s">
        <v>15341</v>
      </c>
      <c r="B17488" t="s">
        <v>5</v>
      </c>
      <c r="C17488" t="s">
        <v>15342</v>
      </c>
      <c r="D17488" t="s">
        <v>15343</v>
      </c>
      <c r="E17488" t="s">
        <v>14030</v>
      </c>
      <c r="F17488" t="s">
        <v>30764</v>
      </c>
      <c r="J17488" s="3"/>
    </row>
    <row r="17489" spans="1:10" x14ac:dyDescent="0.2">
      <c r="A17489" t="s">
        <v>40164</v>
      </c>
      <c r="B17489" t="s">
        <v>5</v>
      </c>
      <c r="C17489" t="s">
        <v>34166</v>
      </c>
      <c r="D17489" t="s">
        <v>34165</v>
      </c>
      <c r="E17489" t="s">
        <v>14030</v>
      </c>
      <c r="F17489" t="s">
        <v>33480</v>
      </c>
      <c r="J17489" s="3"/>
    </row>
    <row r="17490" spans="1:10" x14ac:dyDescent="0.2">
      <c r="A17490" t="s">
        <v>15344</v>
      </c>
      <c r="B17490" t="s">
        <v>5</v>
      </c>
      <c r="C17490" t="s">
        <v>14103</v>
      </c>
      <c r="D17490" t="s">
        <v>15345</v>
      </c>
      <c r="E17490" t="s">
        <v>14030</v>
      </c>
      <c r="F17490" t="s">
        <v>30764</v>
      </c>
      <c r="J17490" s="3"/>
    </row>
    <row r="17491" spans="1:10" x14ac:dyDescent="0.2">
      <c r="A17491" t="s">
        <v>40163</v>
      </c>
      <c r="B17491" t="s">
        <v>5</v>
      </c>
      <c r="C17491" t="s">
        <v>40162</v>
      </c>
      <c r="D17491" t="s">
        <v>40161</v>
      </c>
      <c r="E17491" t="s">
        <v>14030</v>
      </c>
      <c r="F17491" t="s">
        <v>33422</v>
      </c>
      <c r="J17491" s="3"/>
    </row>
    <row r="17492" spans="1:10" x14ac:dyDescent="0.2">
      <c r="A17492" t="s">
        <v>40160</v>
      </c>
      <c r="B17492" t="s">
        <v>5</v>
      </c>
      <c r="C17492" t="s">
        <v>38521</v>
      </c>
      <c r="D17492" t="s">
        <v>40159</v>
      </c>
      <c r="E17492" t="s">
        <v>14030</v>
      </c>
      <c r="F17492" t="s">
        <v>31023</v>
      </c>
      <c r="J17492" s="3"/>
    </row>
    <row r="17493" spans="1:10" x14ac:dyDescent="0.2">
      <c r="A17493" t="s">
        <v>40158</v>
      </c>
      <c r="B17493" t="s">
        <v>5</v>
      </c>
      <c r="C17493" t="s">
        <v>40157</v>
      </c>
      <c r="D17493" t="s">
        <v>40156</v>
      </c>
      <c r="E17493" t="s">
        <v>14030</v>
      </c>
      <c r="F17493" t="s">
        <v>30990</v>
      </c>
      <c r="J17493" s="3"/>
    </row>
    <row r="17494" spans="1:10" x14ac:dyDescent="0.2">
      <c r="A17494" t="s">
        <v>40155</v>
      </c>
      <c r="B17494" t="s">
        <v>5</v>
      </c>
      <c r="C17494" t="s">
        <v>39696</v>
      </c>
      <c r="D17494" t="s">
        <v>39695</v>
      </c>
      <c r="E17494" t="s">
        <v>14030</v>
      </c>
      <c r="F17494" t="s">
        <v>30990</v>
      </c>
      <c r="J17494" s="3"/>
    </row>
    <row r="17495" spans="1:10" x14ac:dyDescent="0.2">
      <c r="A17495" t="s">
        <v>40154</v>
      </c>
      <c r="B17495" t="s">
        <v>5</v>
      </c>
      <c r="C17495" t="s">
        <v>38715</v>
      </c>
      <c r="D17495" t="s">
        <v>38714</v>
      </c>
      <c r="E17495" t="s">
        <v>14030</v>
      </c>
      <c r="F17495" t="s">
        <v>32298</v>
      </c>
      <c r="J17495" s="3"/>
    </row>
    <row r="17496" spans="1:10" x14ac:dyDescent="0.2">
      <c r="A17496" t="s">
        <v>40153</v>
      </c>
      <c r="B17496" t="s">
        <v>5</v>
      </c>
      <c r="C17496" t="s">
        <v>40152</v>
      </c>
      <c r="D17496" t="s">
        <v>36062</v>
      </c>
      <c r="E17496" t="s">
        <v>14030</v>
      </c>
      <c r="F17496" t="s">
        <v>32298</v>
      </c>
      <c r="J17496" s="3"/>
    </row>
    <row r="17497" spans="1:10" x14ac:dyDescent="0.2">
      <c r="A17497" t="s">
        <v>40151</v>
      </c>
      <c r="B17497" t="s">
        <v>5</v>
      </c>
      <c r="C17497" t="s">
        <v>40150</v>
      </c>
      <c r="D17497" t="s">
        <v>14294</v>
      </c>
      <c r="E17497" t="s">
        <v>14030</v>
      </c>
      <c r="F17497" t="s">
        <v>30803</v>
      </c>
      <c r="J17497" s="3"/>
    </row>
    <row r="17498" spans="1:10" x14ac:dyDescent="0.2">
      <c r="A17498" t="s">
        <v>40149</v>
      </c>
      <c r="B17498" t="s">
        <v>5</v>
      </c>
      <c r="C17498" t="s">
        <v>40148</v>
      </c>
      <c r="D17498" t="s">
        <v>40147</v>
      </c>
      <c r="E17498" t="s">
        <v>14030</v>
      </c>
      <c r="F17498" t="s">
        <v>33275</v>
      </c>
      <c r="J17498" s="3"/>
    </row>
    <row r="17499" spans="1:10" x14ac:dyDescent="0.2">
      <c r="A17499" t="s">
        <v>40146</v>
      </c>
      <c r="B17499" t="s">
        <v>5</v>
      </c>
      <c r="C17499" t="s">
        <v>40145</v>
      </c>
      <c r="D17499" t="s">
        <v>37778</v>
      </c>
      <c r="E17499" t="s">
        <v>14030</v>
      </c>
      <c r="F17499" t="s">
        <v>30803</v>
      </c>
      <c r="J17499" s="3"/>
    </row>
    <row r="17500" spans="1:10" x14ac:dyDescent="0.2">
      <c r="A17500" t="s">
        <v>40144</v>
      </c>
      <c r="B17500" t="s">
        <v>5</v>
      </c>
      <c r="C17500" t="s">
        <v>40143</v>
      </c>
      <c r="D17500" t="s">
        <v>36812</v>
      </c>
      <c r="E17500" t="s">
        <v>14030</v>
      </c>
      <c r="F17500" t="s">
        <v>33275</v>
      </c>
      <c r="J17500" s="3"/>
    </row>
    <row r="17501" spans="1:10" x14ac:dyDescent="0.2">
      <c r="A17501" t="s">
        <v>40142</v>
      </c>
      <c r="B17501" t="s">
        <v>5</v>
      </c>
      <c r="C17501" t="s">
        <v>40141</v>
      </c>
      <c r="D17501" t="s">
        <v>40140</v>
      </c>
      <c r="E17501" t="s">
        <v>14030</v>
      </c>
      <c r="F17501" t="s">
        <v>33275</v>
      </c>
      <c r="J17501" s="3"/>
    </row>
    <row r="17502" spans="1:10" x14ac:dyDescent="0.2">
      <c r="A17502" t="s">
        <v>40139</v>
      </c>
      <c r="B17502" t="s">
        <v>5</v>
      </c>
      <c r="C17502" t="s">
        <v>39510</v>
      </c>
      <c r="D17502" t="s">
        <v>40138</v>
      </c>
      <c r="E17502" t="s">
        <v>14030</v>
      </c>
      <c r="F17502" t="s">
        <v>32099</v>
      </c>
      <c r="J17502" s="3"/>
    </row>
    <row r="17503" spans="1:10" x14ac:dyDescent="0.2">
      <c r="A17503" t="s">
        <v>40137</v>
      </c>
      <c r="B17503" t="s">
        <v>5</v>
      </c>
      <c r="C17503" t="s">
        <v>14061</v>
      </c>
      <c r="D17503" t="s">
        <v>40136</v>
      </c>
      <c r="E17503" t="s">
        <v>14030</v>
      </c>
      <c r="F17503" t="s">
        <v>32099</v>
      </c>
      <c r="J17503" s="3"/>
    </row>
    <row r="17504" spans="1:10" x14ac:dyDescent="0.2">
      <c r="A17504" t="s">
        <v>40135</v>
      </c>
      <c r="B17504" t="s">
        <v>5</v>
      </c>
      <c r="C17504" t="s">
        <v>14061</v>
      </c>
      <c r="D17504" t="s">
        <v>40134</v>
      </c>
      <c r="E17504" t="s">
        <v>14030</v>
      </c>
      <c r="F17504" t="s">
        <v>32099</v>
      </c>
      <c r="J17504" s="3"/>
    </row>
    <row r="17505" spans="1:10" x14ac:dyDescent="0.2">
      <c r="A17505" t="s">
        <v>40133</v>
      </c>
      <c r="B17505" t="s">
        <v>5</v>
      </c>
      <c r="C17505" t="s">
        <v>14061</v>
      </c>
      <c r="D17505" t="s">
        <v>40132</v>
      </c>
      <c r="E17505" t="s">
        <v>14030</v>
      </c>
      <c r="F17505" t="s">
        <v>32099</v>
      </c>
      <c r="J17505" s="3"/>
    </row>
    <row r="17506" spans="1:10" x14ac:dyDescent="0.2">
      <c r="A17506" t="s">
        <v>40131</v>
      </c>
      <c r="B17506" t="s">
        <v>5</v>
      </c>
      <c r="C17506" t="s">
        <v>40130</v>
      </c>
      <c r="D17506" t="s">
        <v>40129</v>
      </c>
      <c r="E17506" t="s">
        <v>14030</v>
      </c>
      <c r="F17506" t="s">
        <v>32099</v>
      </c>
      <c r="J17506" s="3"/>
    </row>
    <row r="17507" spans="1:10" x14ac:dyDescent="0.2">
      <c r="A17507" t="s">
        <v>40128</v>
      </c>
      <c r="B17507" t="s">
        <v>5</v>
      </c>
      <c r="C17507" t="s">
        <v>38591</v>
      </c>
      <c r="D17507" t="s">
        <v>40127</v>
      </c>
      <c r="E17507" t="s">
        <v>14030</v>
      </c>
      <c r="F17507" t="s">
        <v>32099</v>
      </c>
      <c r="J17507" s="3"/>
    </row>
    <row r="17508" spans="1:10" x14ac:dyDescent="0.2">
      <c r="A17508" t="s">
        <v>40126</v>
      </c>
      <c r="B17508" t="s">
        <v>5</v>
      </c>
      <c r="C17508" t="s">
        <v>37773</v>
      </c>
      <c r="D17508" t="s">
        <v>40125</v>
      </c>
      <c r="E17508" t="s">
        <v>14030</v>
      </c>
      <c r="F17508" t="s">
        <v>30803</v>
      </c>
      <c r="J17508" s="3"/>
    </row>
    <row r="17509" spans="1:10" x14ac:dyDescent="0.2">
      <c r="A17509" t="s">
        <v>40124</v>
      </c>
      <c r="B17509" t="s">
        <v>5</v>
      </c>
      <c r="C17509" t="s">
        <v>40123</v>
      </c>
      <c r="D17509" t="s">
        <v>40122</v>
      </c>
      <c r="E17509" t="s">
        <v>14030</v>
      </c>
      <c r="F17509" t="s">
        <v>30803</v>
      </c>
      <c r="J17509" s="3"/>
    </row>
    <row r="17510" spans="1:10" x14ac:dyDescent="0.2">
      <c r="A17510" t="s">
        <v>40121</v>
      </c>
      <c r="B17510" t="s">
        <v>5</v>
      </c>
      <c r="C17510" t="s">
        <v>40120</v>
      </c>
      <c r="D17510" t="s">
        <v>40119</v>
      </c>
      <c r="E17510" t="s">
        <v>14030</v>
      </c>
      <c r="F17510" t="s">
        <v>33422</v>
      </c>
      <c r="J17510" s="3"/>
    </row>
    <row r="17511" spans="1:10" x14ac:dyDescent="0.2">
      <c r="A17511" t="s">
        <v>40118</v>
      </c>
      <c r="B17511" t="s">
        <v>5</v>
      </c>
      <c r="C17511" t="s">
        <v>40116</v>
      </c>
      <c r="D17511" t="s">
        <v>38496</v>
      </c>
      <c r="E17511" t="s">
        <v>14030</v>
      </c>
      <c r="F17511" t="s">
        <v>30803</v>
      </c>
      <c r="J17511" s="3"/>
    </row>
    <row r="17512" spans="1:10" x14ac:dyDescent="0.2">
      <c r="A17512" t="s">
        <v>40117</v>
      </c>
      <c r="B17512" t="s">
        <v>5</v>
      </c>
      <c r="C17512" t="s">
        <v>40116</v>
      </c>
      <c r="D17512" t="s">
        <v>38496</v>
      </c>
      <c r="E17512" t="s">
        <v>14030</v>
      </c>
      <c r="F17512" t="s">
        <v>30803</v>
      </c>
      <c r="J17512" s="3"/>
    </row>
    <row r="17513" spans="1:10" x14ac:dyDescent="0.2">
      <c r="A17513" t="s">
        <v>40115</v>
      </c>
      <c r="B17513" t="s">
        <v>5</v>
      </c>
      <c r="C17513" t="s">
        <v>34936</v>
      </c>
      <c r="D17513" t="s">
        <v>34935</v>
      </c>
      <c r="E17513" t="s">
        <v>14030</v>
      </c>
      <c r="F17513" t="s">
        <v>30803</v>
      </c>
      <c r="J17513" s="3"/>
    </row>
    <row r="17514" spans="1:10" x14ac:dyDescent="0.2">
      <c r="A17514" t="s">
        <v>40114</v>
      </c>
      <c r="B17514" t="s">
        <v>5</v>
      </c>
      <c r="C17514" t="s">
        <v>35668</v>
      </c>
      <c r="D17514" t="s">
        <v>40113</v>
      </c>
      <c r="E17514" t="s">
        <v>14030</v>
      </c>
      <c r="F17514" t="s">
        <v>33287</v>
      </c>
      <c r="J17514" s="3"/>
    </row>
    <row r="17515" spans="1:10" x14ac:dyDescent="0.2">
      <c r="A17515" t="s">
        <v>40112</v>
      </c>
      <c r="B17515" t="s">
        <v>5</v>
      </c>
      <c r="C17515" t="s">
        <v>39116</v>
      </c>
      <c r="D17515" t="s">
        <v>40111</v>
      </c>
      <c r="E17515" t="s">
        <v>14030</v>
      </c>
      <c r="F17515" t="s">
        <v>32298</v>
      </c>
      <c r="J17515" s="3"/>
    </row>
    <row r="17516" spans="1:10" x14ac:dyDescent="0.2">
      <c r="A17516" t="s">
        <v>40110</v>
      </c>
      <c r="B17516" t="s">
        <v>5</v>
      </c>
      <c r="C17516" t="s">
        <v>40109</v>
      </c>
      <c r="D17516" t="s">
        <v>40108</v>
      </c>
      <c r="E17516" t="s">
        <v>14030</v>
      </c>
      <c r="F17516" t="s">
        <v>32298</v>
      </c>
      <c r="J17516" s="3"/>
    </row>
    <row r="17517" spans="1:10" x14ac:dyDescent="0.2">
      <c r="A17517" t="s">
        <v>40107</v>
      </c>
      <c r="B17517" t="s">
        <v>5</v>
      </c>
      <c r="C17517" t="s">
        <v>35860</v>
      </c>
      <c r="D17517" t="s">
        <v>40106</v>
      </c>
      <c r="E17517" t="s">
        <v>14030</v>
      </c>
      <c r="F17517" t="s">
        <v>32298</v>
      </c>
      <c r="J17517" s="3"/>
    </row>
    <row r="17518" spans="1:10" x14ac:dyDescent="0.2">
      <c r="A17518" t="s">
        <v>40105</v>
      </c>
      <c r="B17518" t="s">
        <v>5</v>
      </c>
      <c r="C17518" t="s">
        <v>40104</v>
      </c>
      <c r="D17518" t="s">
        <v>35675</v>
      </c>
      <c r="E17518" t="s">
        <v>14030</v>
      </c>
      <c r="F17518" t="s">
        <v>32129</v>
      </c>
      <c r="J17518" s="3"/>
    </row>
    <row r="17519" spans="1:10" x14ac:dyDescent="0.2">
      <c r="A17519" t="s">
        <v>40103</v>
      </c>
      <c r="B17519" t="s">
        <v>5</v>
      </c>
      <c r="C17519" t="s">
        <v>40092</v>
      </c>
      <c r="D17519" t="s">
        <v>40102</v>
      </c>
      <c r="E17519" t="s">
        <v>14030</v>
      </c>
      <c r="F17519" t="s">
        <v>32129</v>
      </c>
      <c r="J17519" s="3"/>
    </row>
    <row r="17520" spans="1:10" x14ac:dyDescent="0.2">
      <c r="A17520" t="s">
        <v>40101</v>
      </c>
      <c r="B17520" t="s">
        <v>5</v>
      </c>
      <c r="C17520" t="s">
        <v>40100</v>
      </c>
      <c r="D17520" t="s">
        <v>40099</v>
      </c>
      <c r="E17520" t="s">
        <v>14030</v>
      </c>
      <c r="F17520" t="s">
        <v>32129</v>
      </c>
      <c r="J17520" s="3"/>
    </row>
    <row r="17521" spans="1:10" x14ac:dyDescent="0.2">
      <c r="A17521" t="s">
        <v>40098</v>
      </c>
      <c r="B17521" t="s">
        <v>5</v>
      </c>
      <c r="C17521" t="s">
        <v>40097</v>
      </c>
      <c r="D17521" t="s">
        <v>40096</v>
      </c>
      <c r="E17521" t="s">
        <v>14030</v>
      </c>
      <c r="F17521" t="s">
        <v>32129</v>
      </c>
      <c r="J17521" s="3"/>
    </row>
    <row r="17522" spans="1:10" x14ac:dyDescent="0.2">
      <c r="A17522" t="s">
        <v>40095</v>
      </c>
      <c r="B17522" t="s">
        <v>5</v>
      </c>
      <c r="C17522" t="s">
        <v>40089</v>
      </c>
      <c r="D17522" t="s">
        <v>40094</v>
      </c>
      <c r="E17522" t="s">
        <v>14030</v>
      </c>
      <c r="F17522" t="s">
        <v>32129</v>
      </c>
      <c r="J17522" s="3"/>
    </row>
    <row r="17523" spans="1:10" x14ac:dyDescent="0.2">
      <c r="A17523" t="s">
        <v>40093</v>
      </c>
      <c r="B17523" t="s">
        <v>5</v>
      </c>
      <c r="C17523" t="s">
        <v>40092</v>
      </c>
      <c r="D17523" t="s">
        <v>40091</v>
      </c>
      <c r="E17523" t="s">
        <v>14030</v>
      </c>
      <c r="F17523" t="s">
        <v>32129</v>
      </c>
      <c r="J17523" s="3"/>
    </row>
    <row r="17524" spans="1:10" x14ac:dyDescent="0.2">
      <c r="A17524" t="s">
        <v>40090</v>
      </c>
      <c r="B17524" t="s">
        <v>5</v>
      </c>
      <c r="C17524" t="s">
        <v>40089</v>
      </c>
      <c r="D17524" t="s">
        <v>40088</v>
      </c>
      <c r="E17524" t="s">
        <v>14030</v>
      </c>
      <c r="F17524" t="s">
        <v>32129</v>
      </c>
      <c r="J17524" s="3"/>
    </row>
    <row r="17525" spans="1:10" x14ac:dyDescent="0.2">
      <c r="A17525" t="s">
        <v>40087</v>
      </c>
      <c r="B17525" t="s">
        <v>5</v>
      </c>
      <c r="C17525" t="s">
        <v>40084</v>
      </c>
      <c r="D17525" t="s">
        <v>40086</v>
      </c>
      <c r="E17525" t="s">
        <v>14030</v>
      </c>
      <c r="F17525" t="s">
        <v>32298</v>
      </c>
      <c r="J17525" s="3"/>
    </row>
    <row r="17526" spans="1:10" x14ac:dyDescent="0.2">
      <c r="A17526" t="s">
        <v>40085</v>
      </c>
      <c r="B17526" t="s">
        <v>5</v>
      </c>
      <c r="C17526" t="s">
        <v>40084</v>
      </c>
      <c r="D17526" t="s">
        <v>40083</v>
      </c>
      <c r="E17526" t="s">
        <v>14030</v>
      </c>
      <c r="F17526" t="s">
        <v>32298</v>
      </c>
      <c r="J17526" s="3"/>
    </row>
    <row r="17527" spans="1:10" x14ac:dyDescent="0.2">
      <c r="A17527" t="s">
        <v>40082</v>
      </c>
      <c r="B17527" t="s">
        <v>5</v>
      </c>
      <c r="C17527" t="s">
        <v>40081</v>
      </c>
      <c r="D17527" t="s">
        <v>40078</v>
      </c>
      <c r="E17527" t="s">
        <v>14030</v>
      </c>
      <c r="F17527" t="s">
        <v>33428</v>
      </c>
      <c r="J17527" s="3"/>
    </row>
    <row r="17528" spans="1:10" x14ac:dyDescent="0.2">
      <c r="A17528" t="s">
        <v>40080</v>
      </c>
      <c r="B17528" t="s">
        <v>5</v>
      </c>
      <c r="C17528" t="s">
        <v>40079</v>
      </c>
      <c r="D17528" t="s">
        <v>40078</v>
      </c>
      <c r="E17528" t="s">
        <v>14030</v>
      </c>
      <c r="F17528" t="s">
        <v>33428</v>
      </c>
      <c r="J17528" s="3"/>
    </row>
    <row r="17529" spans="1:10" x14ac:dyDescent="0.2">
      <c r="A17529" t="s">
        <v>40077</v>
      </c>
      <c r="B17529" t="s">
        <v>5</v>
      </c>
      <c r="C17529" t="s">
        <v>39565</v>
      </c>
      <c r="D17529" t="s">
        <v>39564</v>
      </c>
      <c r="E17529" t="s">
        <v>14030</v>
      </c>
      <c r="F17529" t="s">
        <v>30803</v>
      </c>
      <c r="J17529" s="3"/>
    </row>
    <row r="17530" spans="1:10" x14ac:dyDescent="0.2">
      <c r="A17530" t="s">
        <v>40076</v>
      </c>
      <c r="B17530" t="s">
        <v>5</v>
      </c>
      <c r="C17530" t="s">
        <v>14146</v>
      </c>
      <c r="D17530" t="s">
        <v>40075</v>
      </c>
      <c r="E17530" t="s">
        <v>14030</v>
      </c>
      <c r="F17530" t="s">
        <v>30803</v>
      </c>
      <c r="J17530" s="3"/>
    </row>
    <row r="17531" spans="1:10" x14ac:dyDescent="0.2">
      <c r="A17531" t="s">
        <v>40074</v>
      </c>
      <c r="B17531" t="s">
        <v>5</v>
      </c>
      <c r="C17531" t="s">
        <v>34238</v>
      </c>
      <c r="D17531" t="s">
        <v>34237</v>
      </c>
      <c r="E17531" t="s">
        <v>14030</v>
      </c>
      <c r="F17531" t="s">
        <v>30803</v>
      </c>
      <c r="J17531" s="3"/>
    </row>
    <row r="17532" spans="1:10" x14ac:dyDescent="0.2">
      <c r="A17532" t="s">
        <v>15346</v>
      </c>
      <c r="B17532" t="s">
        <v>5</v>
      </c>
      <c r="C17532" t="s">
        <v>15347</v>
      </c>
      <c r="D17532" t="s">
        <v>15348</v>
      </c>
      <c r="E17532" t="s">
        <v>14030</v>
      </c>
      <c r="F17532" t="s">
        <v>30764</v>
      </c>
      <c r="J17532" s="3"/>
    </row>
    <row r="17533" spans="1:10" x14ac:dyDescent="0.2">
      <c r="A17533" t="s">
        <v>15349</v>
      </c>
      <c r="B17533" t="s">
        <v>5</v>
      </c>
      <c r="C17533" t="s">
        <v>15350</v>
      </c>
      <c r="D17533" t="s">
        <v>15351</v>
      </c>
      <c r="E17533" t="s">
        <v>14030</v>
      </c>
      <c r="F17533" t="s">
        <v>30764</v>
      </c>
      <c r="J17533" s="3"/>
    </row>
    <row r="17534" spans="1:10" x14ac:dyDescent="0.2">
      <c r="A17534" t="s">
        <v>15352</v>
      </c>
      <c r="B17534" t="s">
        <v>5</v>
      </c>
      <c r="C17534" t="s">
        <v>15353</v>
      </c>
      <c r="D17534" t="s">
        <v>15351</v>
      </c>
      <c r="E17534" t="s">
        <v>14030</v>
      </c>
      <c r="F17534" t="s">
        <v>30764</v>
      </c>
      <c r="J17534" s="3"/>
    </row>
    <row r="17535" spans="1:10" x14ac:dyDescent="0.2">
      <c r="A17535" t="s">
        <v>15354</v>
      </c>
      <c r="B17535" t="s">
        <v>5</v>
      </c>
      <c r="C17535" t="s">
        <v>15353</v>
      </c>
      <c r="D17535" t="s">
        <v>15351</v>
      </c>
      <c r="E17535" t="s">
        <v>14030</v>
      </c>
      <c r="F17535" t="s">
        <v>30764</v>
      </c>
      <c r="J17535" s="3"/>
    </row>
    <row r="17536" spans="1:10" x14ac:dyDescent="0.2">
      <c r="A17536" t="s">
        <v>15355</v>
      </c>
      <c r="B17536" t="s">
        <v>5</v>
      </c>
      <c r="C17536" t="s">
        <v>14426</v>
      </c>
      <c r="D17536" t="s">
        <v>15356</v>
      </c>
      <c r="E17536" t="s">
        <v>14030</v>
      </c>
      <c r="F17536" t="s">
        <v>30764</v>
      </c>
      <c r="J17536" s="3"/>
    </row>
    <row r="17537" spans="1:10" x14ac:dyDescent="0.2">
      <c r="A17537" t="s">
        <v>40073</v>
      </c>
      <c r="B17537" t="s">
        <v>5</v>
      </c>
      <c r="C17537" t="s">
        <v>40072</v>
      </c>
      <c r="D17537" t="s">
        <v>40071</v>
      </c>
      <c r="E17537" t="s">
        <v>14030</v>
      </c>
      <c r="F17537" t="s">
        <v>30803</v>
      </c>
      <c r="J17537" s="3"/>
    </row>
    <row r="17538" spans="1:10" x14ac:dyDescent="0.2">
      <c r="A17538" t="s">
        <v>40070</v>
      </c>
      <c r="B17538" t="s">
        <v>5</v>
      </c>
      <c r="C17538" t="s">
        <v>40069</v>
      </c>
      <c r="D17538" t="s">
        <v>40068</v>
      </c>
      <c r="E17538" t="s">
        <v>14030</v>
      </c>
      <c r="F17538" t="s">
        <v>30803</v>
      </c>
      <c r="J17538" s="3"/>
    </row>
    <row r="17539" spans="1:10" x14ac:dyDescent="0.2">
      <c r="A17539" t="s">
        <v>40067</v>
      </c>
      <c r="B17539" t="s">
        <v>5</v>
      </c>
      <c r="C17539" t="s">
        <v>40066</v>
      </c>
      <c r="D17539" t="s">
        <v>40065</v>
      </c>
      <c r="E17539" t="s">
        <v>14030</v>
      </c>
      <c r="F17539" t="s">
        <v>32099</v>
      </c>
      <c r="J17539" s="3"/>
    </row>
    <row r="17540" spans="1:10" x14ac:dyDescent="0.2">
      <c r="A17540" t="s">
        <v>40064</v>
      </c>
      <c r="B17540" t="s">
        <v>5</v>
      </c>
      <c r="C17540" t="s">
        <v>40063</v>
      </c>
      <c r="D17540" t="s">
        <v>40062</v>
      </c>
      <c r="E17540" t="s">
        <v>14030</v>
      </c>
      <c r="F17540" t="s">
        <v>32129</v>
      </c>
      <c r="J17540" s="3"/>
    </row>
    <row r="17541" spans="1:10" x14ac:dyDescent="0.2">
      <c r="A17541" t="s">
        <v>40061</v>
      </c>
      <c r="B17541" t="s">
        <v>5</v>
      </c>
      <c r="C17541" t="s">
        <v>14083</v>
      </c>
      <c r="D17541" t="s">
        <v>40060</v>
      </c>
      <c r="E17541" t="s">
        <v>14030</v>
      </c>
      <c r="F17541" t="s">
        <v>30803</v>
      </c>
      <c r="J17541" s="3"/>
    </row>
    <row r="17542" spans="1:10" x14ac:dyDescent="0.2">
      <c r="A17542" t="s">
        <v>15357</v>
      </c>
      <c r="B17542" t="s">
        <v>5</v>
      </c>
      <c r="C17542" t="s">
        <v>15358</v>
      </c>
      <c r="D17542" t="s">
        <v>15359</v>
      </c>
      <c r="E17542" t="s">
        <v>14030</v>
      </c>
      <c r="F17542" t="s">
        <v>30763</v>
      </c>
      <c r="J17542" s="3"/>
    </row>
    <row r="17543" spans="1:10" x14ac:dyDescent="0.2">
      <c r="A17543" t="s">
        <v>40059</v>
      </c>
      <c r="B17543" t="s">
        <v>5</v>
      </c>
      <c r="C17543" t="s">
        <v>40058</v>
      </c>
      <c r="D17543" t="s">
        <v>40057</v>
      </c>
      <c r="E17543" t="s">
        <v>14030</v>
      </c>
      <c r="F17543" t="s">
        <v>31378</v>
      </c>
      <c r="J17543" s="3"/>
    </row>
    <row r="17544" spans="1:10" x14ac:dyDescent="0.2">
      <c r="A17544" t="s">
        <v>40056</v>
      </c>
      <c r="B17544" t="s">
        <v>5</v>
      </c>
      <c r="C17544" t="s">
        <v>34650</v>
      </c>
      <c r="D17544" t="s">
        <v>34649</v>
      </c>
      <c r="E17544" t="s">
        <v>14030</v>
      </c>
      <c r="F17544" t="s">
        <v>30803</v>
      </c>
      <c r="J17544" s="3"/>
    </row>
    <row r="17545" spans="1:10" x14ac:dyDescent="0.2">
      <c r="A17545" t="s">
        <v>40055</v>
      </c>
      <c r="B17545" t="s">
        <v>5</v>
      </c>
      <c r="C17545" t="s">
        <v>35524</v>
      </c>
      <c r="D17545" t="s">
        <v>40054</v>
      </c>
      <c r="E17545" t="s">
        <v>14030</v>
      </c>
      <c r="F17545" t="s">
        <v>33480</v>
      </c>
      <c r="J17545" s="3"/>
    </row>
    <row r="17546" spans="1:10" x14ac:dyDescent="0.2">
      <c r="A17546" t="s">
        <v>40053</v>
      </c>
      <c r="B17546" t="s">
        <v>5</v>
      </c>
      <c r="C17546" t="s">
        <v>35524</v>
      </c>
      <c r="D17546" t="s">
        <v>40052</v>
      </c>
      <c r="E17546" t="s">
        <v>14030</v>
      </c>
      <c r="F17546" t="s">
        <v>33480</v>
      </c>
      <c r="J17546" s="3"/>
    </row>
    <row r="17547" spans="1:10" x14ac:dyDescent="0.2">
      <c r="A17547" t="s">
        <v>40051</v>
      </c>
      <c r="B17547" t="s">
        <v>5</v>
      </c>
      <c r="C17547" t="s">
        <v>40050</v>
      </c>
      <c r="D17547" t="s">
        <v>15041</v>
      </c>
      <c r="E17547" t="s">
        <v>14030</v>
      </c>
      <c r="F17547" t="s">
        <v>31378</v>
      </c>
      <c r="J17547" s="3"/>
    </row>
    <row r="17548" spans="1:10" x14ac:dyDescent="0.2">
      <c r="A17548" t="s">
        <v>40049</v>
      </c>
      <c r="B17548" t="s">
        <v>5</v>
      </c>
      <c r="C17548" t="s">
        <v>40048</v>
      </c>
      <c r="D17548" t="s">
        <v>37396</v>
      </c>
      <c r="E17548" t="s">
        <v>14030</v>
      </c>
      <c r="F17548" t="s">
        <v>33275</v>
      </c>
      <c r="J17548" s="3"/>
    </row>
    <row r="17549" spans="1:10" x14ac:dyDescent="0.2">
      <c r="A17549" t="s">
        <v>40047</v>
      </c>
      <c r="B17549" t="s">
        <v>5</v>
      </c>
      <c r="C17549" t="s">
        <v>39291</v>
      </c>
      <c r="D17549" t="s">
        <v>39290</v>
      </c>
      <c r="E17549" t="s">
        <v>14030</v>
      </c>
      <c r="F17549" t="s">
        <v>30803</v>
      </c>
      <c r="J17549" s="3"/>
    </row>
    <row r="17550" spans="1:10" x14ac:dyDescent="0.2">
      <c r="A17550" t="s">
        <v>40046</v>
      </c>
      <c r="B17550" t="s">
        <v>5</v>
      </c>
      <c r="C17550" t="s">
        <v>39303</v>
      </c>
      <c r="D17550" t="s">
        <v>39302</v>
      </c>
      <c r="E17550" t="s">
        <v>14030</v>
      </c>
      <c r="F17550" t="s">
        <v>30803</v>
      </c>
      <c r="J17550" s="3"/>
    </row>
    <row r="17551" spans="1:10" x14ac:dyDescent="0.2">
      <c r="A17551" t="s">
        <v>40045</v>
      </c>
      <c r="B17551" t="s">
        <v>5</v>
      </c>
      <c r="C17551" t="s">
        <v>39294</v>
      </c>
      <c r="D17551" t="s">
        <v>39293</v>
      </c>
      <c r="E17551" t="s">
        <v>14030</v>
      </c>
      <c r="F17551" t="s">
        <v>30803</v>
      </c>
      <c r="J17551" s="3"/>
    </row>
    <row r="17552" spans="1:10" x14ac:dyDescent="0.2">
      <c r="A17552" t="s">
        <v>40044</v>
      </c>
      <c r="B17552" t="s">
        <v>5</v>
      </c>
      <c r="C17552" t="s">
        <v>39285</v>
      </c>
      <c r="D17552" t="s">
        <v>39284</v>
      </c>
      <c r="E17552" t="s">
        <v>14030</v>
      </c>
      <c r="F17552" t="s">
        <v>30803</v>
      </c>
      <c r="J17552" s="3"/>
    </row>
    <row r="17553" spans="1:10" x14ac:dyDescent="0.2">
      <c r="A17553" t="s">
        <v>40043</v>
      </c>
      <c r="B17553" t="s">
        <v>5</v>
      </c>
      <c r="C17553" t="s">
        <v>39288</v>
      </c>
      <c r="D17553" t="s">
        <v>39287</v>
      </c>
      <c r="E17553" t="s">
        <v>14030</v>
      </c>
      <c r="F17553" t="s">
        <v>30803</v>
      </c>
      <c r="J17553" s="3"/>
    </row>
    <row r="17554" spans="1:10" x14ac:dyDescent="0.2">
      <c r="A17554" t="s">
        <v>40042</v>
      </c>
      <c r="B17554" t="s">
        <v>5</v>
      </c>
      <c r="C17554" t="s">
        <v>39297</v>
      </c>
      <c r="D17554" t="s">
        <v>39296</v>
      </c>
      <c r="E17554" t="s">
        <v>14030</v>
      </c>
      <c r="F17554" t="s">
        <v>32129</v>
      </c>
      <c r="J17554" s="3"/>
    </row>
    <row r="17555" spans="1:10" x14ac:dyDescent="0.2">
      <c r="A17555" t="s">
        <v>40041</v>
      </c>
      <c r="B17555" t="s">
        <v>5</v>
      </c>
      <c r="C17555" t="s">
        <v>39300</v>
      </c>
      <c r="D17555" t="s">
        <v>39299</v>
      </c>
      <c r="E17555" t="s">
        <v>14030</v>
      </c>
      <c r="F17555" t="s">
        <v>33287</v>
      </c>
      <c r="J17555" s="3"/>
    </row>
    <row r="17556" spans="1:10" x14ac:dyDescent="0.2">
      <c r="A17556" t="s">
        <v>15360</v>
      </c>
      <c r="B17556" t="s">
        <v>5</v>
      </c>
      <c r="C17556" t="s">
        <v>14449</v>
      </c>
      <c r="D17556" t="s">
        <v>15361</v>
      </c>
      <c r="E17556" t="s">
        <v>14030</v>
      </c>
      <c r="F17556" t="s">
        <v>30764</v>
      </c>
      <c r="J17556" s="3"/>
    </row>
    <row r="17557" spans="1:10" x14ac:dyDescent="0.2">
      <c r="A17557" t="s">
        <v>40040</v>
      </c>
      <c r="B17557" t="s">
        <v>5</v>
      </c>
      <c r="C17557" t="s">
        <v>14449</v>
      </c>
      <c r="D17557" t="s">
        <v>40039</v>
      </c>
      <c r="E17557" t="s">
        <v>14030</v>
      </c>
      <c r="F17557" t="s">
        <v>31378</v>
      </c>
      <c r="J17557" s="3"/>
    </row>
    <row r="17558" spans="1:10" x14ac:dyDescent="0.2">
      <c r="A17558" t="s">
        <v>40038</v>
      </c>
      <c r="B17558" t="s">
        <v>5</v>
      </c>
      <c r="C17558" t="s">
        <v>33588</v>
      </c>
      <c r="D17558" t="s">
        <v>33587</v>
      </c>
      <c r="E17558" t="s">
        <v>14030</v>
      </c>
      <c r="F17558" t="s">
        <v>30803</v>
      </c>
      <c r="J17558" s="3"/>
    </row>
    <row r="17559" spans="1:10" x14ac:dyDescent="0.2">
      <c r="A17559" t="s">
        <v>40037</v>
      </c>
      <c r="B17559" t="s">
        <v>5</v>
      </c>
      <c r="C17559" t="s">
        <v>40036</v>
      </c>
      <c r="D17559" t="s">
        <v>40035</v>
      </c>
      <c r="E17559" t="s">
        <v>14030</v>
      </c>
      <c r="F17559" t="s">
        <v>32298</v>
      </c>
      <c r="J17559" s="3"/>
    </row>
    <row r="17560" spans="1:10" x14ac:dyDescent="0.2">
      <c r="A17560" t="s">
        <v>40034</v>
      </c>
      <c r="B17560" t="s">
        <v>5</v>
      </c>
      <c r="C17560" t="s">
        <v>34076</v>
      </c>
      <c r="D17560" t="s">
        <v>40033</v>
      </c>
      <c r="E17560" t="s">
        <v>14030</v>
      </c>
      <c r="F17560" t="s">
        <v>32298</v>
      </c>
      <c r="J17560" s="3"/>
    </row>
    <row r="17561" spans="1:10" x14ac:dyDescent="0.2">
      <c r="A17561" t="s">
        <v>40032</v>
      </c>
      <c r="B17561" t="s">
        <v>5</v>
      </c>
      <c r="C17561" t="s">
        <v>34076</v>
      </c>
      <c r="D17561" t="s">
        <v>40031</v>
      </c>
      <c r="E17561" t="s">
        <v>14030</v>
      </c>
      <c r="F17561" t="s">
        <v>32298</v>
      </c>
      <c r="J17561" s="3"/>
    </row>
    <row r="17562" spans="1:10" x14ac:dyDescent="0.2">
      <c r="A17562" t="s">
        <v>40030</v>
      </c>
      <c r="B17562" t="s">
        <v>5</v>
      </c>
      <c r="C17562" t="s">
        <v>33522</v>
      </c>
      <c r="D17562" t="s">
        <v>40029</v>
      </c>
      <c r="E17562" t="s">
        <v>14030</v>
      </c>
      <c r="F17562" t="s">
        <v>31023</v>
      </c>
      <c r="J17562" s="3"/>
    </row>
    <row r="17563" spans="1:10" x14ac:dyDescent="0.2">
      <c r="A17563" t="s">
        <v>40028</v>
      </c>
      <c r="B17563" t="s">
        <v>5</v>
      </c>
      <c r="C17563" t="s">
        <v>34076</v>
      </c>
      <c r="D17563" t="s">
        <v>40027</v>
      </c>
      <c r="E17563" t="s">
        <v>14030</v>
      </c>
      <c r="F17563" t="s">
        <v>32298</v>
      </c>
      <c r="J17563" s="3"/>
    </row>
    <row r="17564" spans="1:10" x14ac:dyDescent="0.2">
      <c r="A17564" t="s">
        <v>40026</v>
      </c>
      <c r="B17564" t="s">
        <v>5</v>
      </c>
      <c r="C17564" t="s">
        <v>34076</v>
      </c>
      <c r="D17564" t="s">
        <v>40025</v>
      </c>
      <c r="E17564" t="s">
        <v>14030</v>
      </c>
      <c r="F17564" t="s">
        <v>32298</v>
      </c>
      <c r="J17564" s="3"/>
    </row>
    <row r="17565" spans="1:10" x14ac:dyDescent="0.2">
      <c r="A17565" t="s">
        <v>40024</v>
      </c>
      <c r="B17565" t="s">
        <v>5</v>
      </c>
      <c r="C17565" t="s">
        <v>37837</v>
      </c>
      <c r="D17565" t="s">
        <v>40023</v>
      </c>
      <c r="E17565" t="s">
        <v>14030</v>
      </c>
      <c r="F17565" t="s">
        <v>32129</v>
      </c>
      <c r="J17565" s="3"/>
    </row>
    <row r="17566" spans="1:10" x14ac:dyDescent="0.2">
      <c r="A17566" t="s">
        <v>40022</v>
      </c>
      <c r="B17566" t="s">
        <v>5</v>
      </c>
      <c r="C17566" t="s">
        <v>34076</v>
      </c>
      <c r="D17566" t="s">
        <v>40021</v>
      </c>
      <c r="E17566" t="s">
        <v>14030</v>
      </c>
      <c r="F17566" t="s">
        <v>32298</v>
      </c>
      <c r="J17566" s="3"/>
    </row>
    <row r="17567" spans="1:10" x14ac:dyDescent="0.2">
      <c r="A17567" t="s">
        <v>40020</v>
      </c>
      <c r="B17567" t="s">
        <v>5</v>
      </c>
      <c r="C17567" t="s">
        <v>34076</v>
      </c>
      <c r="D17567" t="s">
        <v>40019</v>
      </c>
      <c r="E17567" t="s">
        <v>14030</v>
      </c>
      <c r="F17567" t="s">
        <v>32298</v>
      </c>
      <c r="J17567" s="3"/>
    </row>
    <row r="17568" spans="1:10" x14ac:dyDescent="0.2">
      <c r="A17568" t="s">
        <v>40018</v>
      </c>
      <c r="B17568" t="s">
        <v>5</v>
      </c>
      <c r="C17568" t="s">
        <v>40017</v>
      </c>
      <c r="D17568" t="s">
        <v>40016</v>
      </c>
      <c r="E17568" t="s">
        <v>14030</v>
      </c>
      <c r="F17568" t="s">
        <v>32298</v>
      </c>
      <c r="J17568" s="3"/>
    </row>
    <row r="17569" spans="1:10" x14ac:dyDescent="0.2">
      <c r="A17569" t="s">
        <v>40015</v>
      </c>
      <c r="B17569" t="s">
        <v>5</v>
      </c>
      <c r="C17569" t="s">
        <v>14153</v>
      </c>
      <c r="D17569" t="s">
        <v>40014</v>
      </c>
      <c r="E17569" t="s">
        <v>14030</v>
      </c>
      <c r="F17569" t="s">
        <v>32298</v>
      </c>
      <c r="J17569" s="3"/>
    </row>
    <row r="17570" spans="1:10" x14ac:dyDescent="0.2">
      <c r="A17570" t="s">
        <v>40013</v>
      </c>
      <c r="B17570" t="s">
        <v>5</v>
      </c>
      <c r="C17570" t="s">
        <v>34076</v>
      </c>
      <c r="D17570" t="s">
        <v>40012</v>
      </c>
      <c r="E17570" t="s">
        <v>14030</v>
      </c>
      <c r="F17570" t="s">
        <v>32298</v>
      </c>
      <c r="J17570" s="3"/>
    </row>
    <row r="17571" spans="1:10" x14ac:dyDescent="0.2">
      <c r="A17571" t="s">
        <v>40011</v>
      </c>
      <c r="B17571" t="s">
        <v>5</v>
      </c>
      <c r="C17571" t="s">
        <v>40010</v>
      </c>
      <c r="D17571" t="s">
        <v>40009</v>
      </c>
      <c r="E17571" t="s">
        <v>14030</v>
      </c>
      <c r="F17571" t="s">
        <v>30803</v>
      </c>
      <c r="J17571" s="3"/>
    </row>
    <row r="17572" spans="1:10" x14ac:dyDescent="0.2">
      <c r="A17572" t="s">
        <v>40008</v>
      </c>
      <c r="B17572" t="s">
        <v>5</v>
      </c>
      <c r="C17572" t="s">
        <v>34076</v>
      </c>
      <c r="D17572" t="s">
        <v>40007</v>
      </c>
      <c r="E17572" t="s">
        <v>14030</v>
      </c>
      <c r="F17572" t="s">
        <v>32298</v>
      </c>
      <c r="J17572" s="3"/>
    </row>
    <row r="17573" spans="1:10" x14ac:dyDescent="0.2">
      <c r="A17573" t="s">
        <v>40006</v>
      </c>
      <c r="B17573" t="s">
        <v>5</v>
      </c>
      <c r="C17573" t="s">
        <v>34076</v>
      </c>
      <c r="D17573" t="s">
        <v>40005</v>
      </c>
      <c r="E17573" t="s">
        <v>14030</v>
      </c>
      <c r="F17573" t="s">
        <v>32298</v>
      </c>
      <c r="J17573" s="3"/>
    </row>
    <row r="17574" spans="1:10" x14ac:dyDescent="0.2">
      <c r="A17574" t="s">
        <v>40004</v>
      </c>
      <c r="B17574" t="s">
        <v>5</v>
      </c>
      <c r="C17574" t="s">
        <v>34076</v>
      </c>
      <c r="D17574" t="s">
        <v>40003</v>
      </c>
      <c r="E17574" t="s">
        <v>14030</v>
      </c>
      <c r="F17574" t="s">
        <v>32298</v>
      </c>
      <c r="J17574" s="3"/>
    </row>
    <row r="17575" spans="1:10" x14ac:dyDescent="0.2">
      <c r="A17575" t="s">
        <v>40002</v>
      </c>
      <c r="B17575" t="s">
        <v>5</v>
      </c>
      <c r="C17575" t="s">
        <v>39999</v>
      </c>
      <c r="D17575" t="s">
        <v>40001</v>
      </c>
      <c r="E17575" t="s">
        <v>14030</v>
      </c>
      <c r="F17575" t="s">
        <v>32298</v>
      </c>
      <c r="J17575" s="3"/>
    </row>
    <row r="17576" spans="1:10" x14ac:dyDescent="0.2">
      <c r="A17576" t="s">
        <v>40000</v>
      </c>
      <c r="B17576" t="s">
        <v>5</v>
      </c>
      <c r="C17576" t="s">
        <v>39999</v>
      </c>
      <c r="D17576" t="s">
        <v>39998</v>
      </c>
      <c r="E17576" t="s">
        <v>14030</v>
      </c>
      <c r="F17576" t="s">
        <v>32298</v>
      </c>
      <c r="J17576" s="3"/>
    </row>
    <row r="17577" spans="1:10" x14ac:dyDescent="0.2">
      <c r="A17577" t="s">
        <v>39997</v>
      </c>
      <c r="B17577" t="s">
        <v>5</v>
      </c>
      <c r="C17577" t="s">
        <v>39894</v>
      </c>
      <c r="D17577" t="s">
        <v>39996</v>
      </c>
      <c r="E17577" t="s">
        <v>14030</v>
      </c>
      <c r="F17577" t="s">
        <v>32298</v>
      </c>
      <c r="J17577" s="3"/>
    </row>
    <row r="17578" spans="1:10" x14ac:dyDescent="0.2">
      <c r="A17578" t="s">
        <v>39995</v>
      </c>
      <c r="B17578" t="s">
        <v>5</v>
      </c>
      <c r="C17578" t="s">
        <v>14061</v>
      </c>
      <c r="D17578" t="s">
        <v>39994</v>
      </c>
      <c r="E17578" t="s">
        <v>14030</v>
      </c>
      <c r="F17578" t="s">
        <v>30803</v>
      </c>
      <c r="J17578" s="3"/>
    </row>
    <row r="17579" spans="1:10" x14ac:dyDescent="0.2">
      <c r="A17579" t="s">
        <v>39993</v>
      </c>
      <c r="B17579" t="s">
        <v>5</v>
      </c>
      <c r="C17579" t="s">
        <v>39992</v>
      </c>
      <c r="D17579" t="s">
        <v>39991</v>
      </c>
      <c r="E17579" t="s">
        <v>14030</v>
      </c>
      <c r="F17579" t="s">
        <v>30950</v>
      </c>
      <c r="J17579" s="3"/>
    </row>
    <row r="17580" spans="1:10" x14ac:dyDescent="0.2">
      <c r="A17580" t="s">
        <v>15362</v>
      </c>
      <c r="B17580" t="s">
        <v>5</v>
      </c>
      <c r="C17580" t="s">
        <v>15363</v>
      </c>
      <c r="D17580" t="s">
        <v>15364</v>
      </c>
      <c r="E17580" t="s">
        <v>14030</v>
      </c>
      <c r="F17580" t="s">
        <v>30764</v>
      </c>
      <c r="J17580" s="3"/>
    </row>
    <row r="17581" spans="1:10" x14ac:dyDescent="0.2">
      <c r="A17581" t="s">
        <v>39990</v>
      </c>
      <c r="B17581" t="s">
        <v>5</v>
      </c>
      <c r="C17581" t="s">
        <v>34076</v>
      </c>
      <c r="D17581" t="s">
        <v>39989</v>
      </c>
      <c r="E17581" t="s">
        <v>14030</v>
      </c>
      <c r="F17581" t="s">
        <v>32298</v>
      </c>
      <c r="J17581" s="3"/>
    </row>
    <row r="17582" spans="1:10" x14ac:dyDescent="0.2">
      <c r="A17582" t="s">
        <v>39988</v>
      </c>
      <c r="B17582" t="s">
        <v>5</v>
      </c>
      <c r="C17582" t="s">
        <v>39938</v>
      </c>
      <c r="D17582" t="s">
        <v>39987</v>
      </c>
      <c r="E17582" t="s">
        <v>14030</v>
      </c>
      <c r="F17582" t="s">
        <v>30803</v>
      </c>
      <c r="J17582" s="3"/>
    </row>
    <row r="17583" spans="1:10" x14ac:dyDescent="0.2">
      <c r="A17583" t="s">
        <v>39986</v>
      </c>
      <c r="B17583" t="s">
        <v>5</v>
      </c>
      <c r="C17583" t="s">
        <v>34076</v>
      </c>
      <c r="D17583" t="s">
        <v>39985</v>
      </c>
      <c r="E17583" t="s">
        <v>14030</v>
      </c>
      <c r="F17583" t="s">
        <v>32298</v>
      </c>
      <c r="J17583" s="3"/>
    </row>
    <row r="17584" spans="1:10" x14ac:dyDescent="0.2">
      <c r="A17584" t="s">
        <v>39984</v>
      </c>
      <c r="B17584" t="s">
        <v>5</v>
      </c>
      <c r="C17584" t="s">
        <v>39709</v>
      </c>
      <c r="D17584" t="s">
        <v>39983</v>
      </c>
      <c r="E17584" t="s">
        <v>14030</v>
      </c>
      <c r="F17584" t="s">
        <v>30803</v>
      </c>
      <c r="J17584" s="3"/>
    </row>
    <row r="17585" spans="1:10" x14ac:dyDescent="0.2">
      <c r="A17585" t="s">
        <v>39982</v>
      </c>
      <c r="B17585" t="s">
        <v>5</v>
      </c>
      <c r="C17585" t="s">
        <v>34076</v>
      </c>
      <c r="D17585" t="s">
        <v>39981</v>
      </c>
      <c r="E17585" t="s">
        <v>14030</v>
      </c>
      <c r="F17585" t="s">
        <v>32298</v>
      </c>
      <c r="J17585" s="3"/>
    </row>
    <row r="17586" spans="1:10" x14ac:dyDescent="0.2">
      <c r="A17586" t="s">
        <v>15365</v>
      </c>
      <c r="B17586" t="s">
        <v>5</v>
      </c>
      <c r="C17586" t="s">
        <v>14061</v>
      </c>
      <c r="D17586" t="s">
        <v>15366</v>
      </c>
      <c r="E17586" t="s">
        <v>14030</v>
      </c>
      <c r="F17586" t="s">
        <v>30764</v>
      </c>
      <c r="J17586" s="3"/>
    </row>
    <row r="17587" spans="1:10" x14ac:dyDescent="0.2">
      <c r="A17587" t="s">
        <v>39980</v>
      </c>
      <c r="B17587" t="s">
        <v>5</v>
      </c>
      <c r="C17587" t="s">
        <v>34076</v>
      </c>
      <c r="D17587" t="s">
        <v>39979</v>
      </c>
      <c r="E17587" t="s">
        <v>14030</v>
      </c>
      <c r="F17587" t="s">
        <v>32298</v>
      </c>
      <c r="J17587" s="3"/>
    </row>
    <row r="17588" spans="1:10" x14ac:dyDescent="0.2">
      <c r="A17588" t="s">
        <v>15367</v>
      </c>
      <c r="B17588" t="s">
        <v>5</v>
      </c>
      <c r="C17588" t="s">
        <v>14272</v>
      </c>
      <c r="D17588" t="s">
        <v>15368</v>
      </c>
      <c r="E17588" t="s">
        <v>14030</v>
      </c>
      <c r="F17588" t="s">
        <v>30764</v>
      </c>
      <c r="J17588" s="3"/>
    </row>
    <row r="17589" spans="1:10" x14ac:dyDescent="0.2">
      <c r="A17589" t="s">
        <v>39978</v>
      </c>
      <c r="B17589" t="s">
        <v>5</v>
      </c>
      <c r="C17589" t="s">
        <v>35208</v>
      </c>
      <c r="D17589" t="s">
        <v>39977</v>
      </c>
      <c r="E17589" t="s">
        <v>14030</v>
      </c>
      <c r="F17589" t="s">
        <v>30803</v>
      </c>
      <c r="J17589" s="3"/>
    </row>
    <row r="17590" spans="1:10" x14ac:dyDescent="0.2">
      <c r="A17590" t="s">
        <v>15369</v>
      </c>
      <c r="B17590" t="s">
        <v>5</v>
      </c>
      <c r="C17590" t="s">
        <v>14272</v>
      </c>
      <c r="D17590" t="s">
        <v>15370</v>
      </c>
      <c r="E17590" t="s">
        <v>14030</v>
      </c>
      <c r="F17590" t="s">
        <v>30764</v>
      </c>
      <c r="J17590" s="3"/>
    </row>
    <row r="17591" spans="1:10" x14ac:dyDescent="0.2">
      <c r="A17591" t="s">
        <v>39976</v>
      </c>
      <c r="B17591" t="s">
        <v>5</v>
      </c>
      <c r="C17591" t="s">
        <v>39971</v>
      </c>
      <c r="D17591" t="s">
        <v>39975</v>
      </c>
      <c r="E17591" t="s">
        <v>14030</v>
      </c>
      <c r="F17591" t="s">
        <v>33480</v>
      </c>
      <c r="J17591" s="3"/>
    </row>
    <row r="17592" spans="1:10" x14ac:dyDescent="0.2">
      <c r="A17592" t="s">
        <v>15371</v>
      </c>
      <c r="B17592" t="s">
        <v>5</v>
      </c>
      <c r="C17592" t="s">
        <v>14272</v>
      </c>
      <c r="D17592" t="s">
        <v>15372</v>
      </c>
      <c r="E17592" t="s">
        <v>14030</v>
      </c>
      <c r="F17592" t="s">
        <v>30764</v>
      </c>
      <c r="J17592" s="3"/>
    </row>
    <row r="17593" spans="1:10" x14ac:dyDescent="0.2">
      <c r="A17593" t="s">
        <v>39974</v>
      </c>
      <c r="B17593" t="s">
        <v>5</v>
      </c>
      <c r="C17593" t="s">
        <v>39971</v>
      </c>
      <c r="D17593" t="s">
        <v>39973</v>
      </c>
      <c r="E17593" t="s">
        <v>14030</v>
      </c>
      <c r="F17593" t="s">
        <v>32099</v>
      </c>
      <c r="J17593" s="3"/>
    </row>
    <row r="17594" spans="1:10" x14ac:dyDescent="0.2">
      <c r="A17594" t="s">
        <v>15373</v>
      </c>
      <c r="B17594" t="s">
        <v>5</v>
      </c>
      <c r="C17594" t="s">
        <v>14272</v>
      </c>
      <c r="D17594" t="s">
        <v>15374</v>
      </c>
      <c r="E17594" t="s">
        <v>14030</v>
      </c>
      <c r="F17594" t="s">
        <v>30764</v>
      </c>
      <c r="J17594" s="3"/>
    </row>
    <row r="17595" spans="1:10" x14ac:dyDescent="0.2">
      <c r="A17595" t="s">
        <v>39972</v>
      </c>
      <c r="B17595" t="s">
        <v>5</v>
      </c>
      <c r="C17595" t="s">
        <v>39971</v>
      </c>
      <c r="D17595" t="s">
        <v>39970</v>
      </c>
      <c r="E17595" t="s">
        <v>14030</v>
      </c>
      <c r="F17595" t="s">
        <v>33480</v>
      </c>
      <c r="J17595" s="3"/>
    </row>
    <row r="17596" spans="1:10" x14ac:dyDescent="0.2">
      <c r="A17596" t="s">
        <v>39969</v>
      </c>
      <c r="B17596" t="s">
        <v>5</v>
      </c>
      <c r="C17596" t="s">
        <v>35389</v>
      </c>
      <c r="D17596" t="s">
        <v>39968</v>
      </c>
      <c r="E17596" t="s">
        <v>14030</v>
      </c>
      <c r="F17596" t="s">
        <v>33275</v>
      </c>
      <c r="J17596" s="3"/>
    </row>
    <row r="17597" spans="1:10" x14ac:dyDescent="0.2">
      <c r="A17597" t="s">
        <v>39967</v>
      </c>
      <c r="B17597" t="s">
        <v>5</v>
      </c>
      <c r="C17597" t="s">
        <v>35155</v>
      </c>
      <c r="D17597" t="s">
        <v>39966</v>
      </c>
      <c r="E17597" t="s">
        <v>14030</v>
      </c>
      <c r="F17597" t="s">
        <v>33275</v>
      </c>
      <c r="J17597" s="3"/>
    </row>
    <row r="17598" spans="1:10" x14ac:dyDescent="0.2">
      <c r="A17598" t="s">
        <v>39965</v>
      </c>
      <c r="B17598" t="s">
        <v>5</v>
      </c>
      <c r="C17598" t="s">
        <v>14061</v>
      </c>
      <c r="D17598" t="s">
        <v>39964</v>
      </c>
      <c r="E17598" t="s">
        <v>14030</v>
      </c>
      <c r="F17598" t="s">
        <v>32099</v>
      </c>
      <c r="J17598" s="3"/>
    </row>
    <row r="17599" spans="1:10" x14ac:dyDescent="0.2">
      <c r="A17599" t="s">
        <v>39963</v>
      </c>
      <c r="B17599" t="s">
        <v>5</v>
      </c>
      <c r="C17599" t="s">
        <v>14083</v>
      </c>
      <c r="D17599" t="s">
        <v>39962</v>
      </c>
      <c r="E17599" t="s">
        <v>14030</v>
      </c>
      <c r="F17599" t="s">
        <v>32129</v>
      </c>
      <c r="J17599" s="3"/>
    </row>
    <row r="17600" spans="1:10" x14ac:dyDescent="0.2">
      <c r="A17600" t="s">
        <v>15375</v>
      </c>
      <c r="B17600" t="s">
        <v>5</v>
      </c>
      <c r="C17600" t="s">
        <v>14272</v>
      </c>
      <c r="D17600" t="s">
        <v>15376</v>
      </c>
      <c r="E17600" t="s">
        <v>14030</v>
      </c>
      <c r="F17600" t="s">
        <v>30764</v>
      </c>
      <c r="J17600" s="3"/>
    </row>
    <row r="17601" spans="1:10" x14ac:dyDescent="0.2">
      <c r="A17601" t="s">
        <v>15377</v>
      </c>
      <c r="B17601" t="s">
        <v>5</v>
      </c>
      <c r="C17601" t="s">
        <v>14272</v>
      </c>
      <c r="D17601" t="s">
        <v>15378</v>
      </c>
      <c r="E17601" t="s">
        <v>14030</v>
      </c>
      <c r="F17601" t="s">
        <v>30764</v>
      </c>
      <c r="J17601" s="3"/>
    </row>
    <row r="17602" spans="1:10" x14ac:dyDescent="0.2">
      <c r="A17602" t="s">
        <v>15379</v>
      </c>
      <c r="B17602" t="s">
        <v>5</v>
      </c>
      <c r="C17602" t="s">
        <v>15380</v>
      </c>
      <c r="D17602" t="s">
        <v>15381</v>
      </c>
      <c r="E17602" t="s">
        <v>14030</v>
      </c>
      <c r="F17602" t="s">
        <v>30764</v>
      </c>
      <c r="J17602" s="3"/>
    </row>
    <row r="17603" spans="1:10" x14ac:dyDescent="0.2">
      <c r="A17603" t="s">
        <v>15382</v>
      </c>
      <c r="B17603" t="s">
        <v>5</v>
      </c>
      <c r="C17603" t="s">
        <v>14272</v>
      </c>
      <c r="D17603" t="s">
        <v>15383</v>
      </c>
      <c r="E17603" t="s">
        <v>14030</v>
      </c>
      <c r="F17603" t="s">
        <v>30764</v>
      </c>
      <c r="J17603" s="3"/>
    </row>
    <row r="17604" spans="1:10" x14ac:dyDescent="0.2">
      <c r="A17604" t="s">
        <v>39961</v>
      </c>
      <c r="B17604" t="s">
        <v>5</v>
      </c>
      <c r="C17604" t="s">
        <v>14734</v>
      </c>
      <c r="D17604" t="s">
        <v>39960</v>
      </c>
      <c r="E17604" t="s">
        <v>14030</v>
      </c>
      <c r="F17604" t="s">
        <v>30950</v>
      </c>
      <c r="J17604" s="3"/>
    </row>
    <row r="17605" spans="1:10" x14ac:dyDescent="0.2">
      <c r="A17605" t="s">
        <v>39959</v>
      </c>
      <c r="B17605" t="s">
        <v>5</v>
      </c>
      <c r="C17605" t="s">
        <v>14061</v>
      </c>
      <c r="D17605" t="s">
        <v>39958</v>
      </c>
      <c r="E17605" t="s">
        <v>14030</v>
      </c>
      <c r="F17605" t="s">
        <v>33590</v>
      </c>
      <c r="J17605" s="3"/>
    </row>
    <row r="17606" spans="1:10" x14ac:dyDescent="0.2">
      <c r="A17606" t="s">
        <v>15384</v>
      </c>
      <c r="B17606" t="s">
        <v>5</v>
      </c>
      <c r="C17606" t="s">
        <v>15385</v>
      </c>
      <c r="D17606" t="s">
        <v>15386</v>
      </c>
      <c r="E17606" t="s">
        <v>14030</v>
      </c>
      <c r="F17606" t="s">
        <v>30764</v>
      </c>
      <c r="J17606" s="3"/>
    </row>
    <row r="17607" spans="1:10" x14ac:dyDescent="0.2">
      <c r="A17607" t="s">
        <v>15387</v>
      </c>
      <c r="B17607" t="s">
        <v>5</v>
      </c>
      <c r="C17607" t="s">
        <v>15380</v>
      </c>
      <c r="D17607" t="s">
        <v>15388</v>
      </c>
      <c r="E17607" t="s">
        <v>14030</v>
      </c>
      <c r="F17607" t="s">
        <v>30764</v>
      </c>
      <c r="J17607" s="3"/>
    </row>
    <row r="17608" spans="1:10" x14ac:dyDescent="0.2">
      <c r="A17608" t="s">
        <v>15389</v>
      </c>
      <c r="B17608" t="s">
        <v>5</v>
      </c>
      <c r="C17608" t="s">
        <v>14272</v>
      </c>
      <c r="D17608" t="s">
        <v>15390</v>
      </c>
      <c r="E17608" t="s">
        <v>14030</v>
      </c>
      <c r="F17608" t="s">
        <v>30764</v>
      </c>
      <c r="J17608" s="3"/>
    </row>
    <row r="17609" spans="1:10" x14ac:dyDescent="0.2">
      <c r="A17609" t="s">
        <v>39957</v>
      </c>
      <c r="B17609" t="s">
        <v>5</v>
      </c>
      <c r="C17609" t="s">
        <v>34535</v>
      </c>
      <c r="D17609" t="s">
        <v>39956</v>
      </c>
      <c r="E17609" t="s">
        <v>14030</v>
      </c>
      <c r="F17609" t="s">
        <v>30803</v>
      </c>
      <c r="J17609" s="3"/>
    </row>
    <row r="17610" spans="1:10" x14ac:dyDescent="0.2">
      <c r="A17610" t="s">
        <v>39955</v>
      </c>
      <c r="B17610" t="s">
        <v>5</v>
      </c>
      <c r="C17610" t="s">
        <v>35208</v>
      </c>
      <c r="D17610" t="s">
        <v>39954</v>
      </c>
      <c r="E17610" t="s">
        <v>14030</v>
      </c>
      <c r="F17610" t="s">
        <v>30803</v>
      </c>
      <c r="J17610" s="3"/>
    </row>
    <row r="17611" spans="1:10" x14ac:dyDescent="0.2">
      <c r="A17611" t="s">
        <v>39953</v>
      </c>
      <c r="B17611" t="s">
        <v>5</v>
      </c>
      <c r="C17611" t="s">
        <v>15391</v>
      </c>
      <c r="D17611" t="s">
        <v>39952</v>
      </c>
      <c r="E17611" t="s">
        <v>14030</v>
      </c>
      <c r="F17611" t="s">
        <v>33070</v>
      </c>
      <c r="J17611" s="3"/>
    </row>
    <row r="17612" spans="1:10" x14ac:dyDescent="0.2">
      <c r="A17612" t="s">
        <v>15392</v>
      </c>
      <c r="B17612" t="s">
        <v>5</v>
      </c>
      <c r="C17612" t="s">
        <v>15391</v>
      </c>
      <c r="D17612" t="s">
        <v>15393</v>
      </c>
      <c r="E17612" t="s">
        <v>14030</v>
      </c>
      <c r="F17612" t="s">
        <v>30765</v>
      </c>
      <c r="J17612" s="3"/>
    </row>
    <row r="17613" spans="1:10" x14ac:dyDescent="0.2">
      <c r="A17613" t="s">
        <v>39951</v>
      </c>
      <c r="B17613" t="s">
        <v>5</v>
      </c>
      <c r="C17613" t="s">
        <v>34076</v>
      </c>
      <c r="D17613" t="s">
        <v>39950</v>
      </c>
      <c r="E17613" t="s">
        <v>14030</v>
      </c>
      <c r="F17613" t="s">
        <v>32298</v>
      </c>
      <c r="J17613" s="3"/>
    </row>
    <row r="17614" spans="1:10" x14ac:dyDescent="0.2">
      <c r="A17614" t="s">
        <v>39949</v>
      </c>
      <c r="B17614" t="s">
        <v>5</v>
      </c>
      <c r="C17614" t="s">
        <v>34076</v>
      </c>
      <c r="D17614" t="s">
        <v>39948</v>
      </c>
      <c r="E17614" t="s">
        <v>14030</v>
      </c>
      <c r="F17614" t="s">
        <v>32298</v>
      </c>
      <c r="J17614" s="3"/>
    </row>
    <row r="17615" spans="1:10" x14ac:dyDescent="0.2">
      <c r="A17615" t="s">
        <v>39947</v>
      </c>
      <c r="B17615" t="s">
        <v>5</v>
      </c>
      <c r="C17615" t="s">
        <v>34076</v>
      </c>
      <c r="D17615" t="s">
        <v>39946</v>
      </c>
      <c r="E17615" t="s">
        <v>14030</v>
      </c>
      <c r="F17615" t="s">
        <v>32298</v>
      </c>
      <c r="J17615" s="3"/>
    </row>
    <row r="17616" spans="1:10" x14ac:dyDescent="0.2">
      <c r="A17616" t="s">
        <v>15394</v>
      </c>
      <c r="B17616" t="s">
        <v>5</v>
      </c>
      <c r="C17616" t="s">
        <v>14103</v>
      </c>
      <c r="D17616" t="s">
        <v>15395</v>
      </c>
      <c r="E17616" t="s">
        <v>14030</v>
      </c>
      <c r="F17616" t="s">
        <v>30764</v>
      </c>
      <c r="J17616" s="3"/>
    </row>
    <row r="17617" spans="1:10" x14ac:dyDescent="0.2">
      <c r="A17617" t="s">
        <v>39945</v>
      </c>
      <c r="B17617" t="s">
        <v>5</v>
      </c>
      <c r="C17617" t="s">
        <v>15043</v>
      </c>
      <c r="D17617" t="s">
        <v>39944</v>
      </c>
      <c r="E17617" t="s">
        <v>14030</v>
      </c>
      <c r="F17617" t="s">
        <v>30803</v>
      </c>
      <c r="J17617" s="3"/>
    </row>
    <row r="17618" spans="1:10" x14ac:dyDescent="0.2">
      <c r="A17618" t="s">
        <v>39943</v>
      </c>
      <c r="B17618" t="s">
        <v>5</v>
      </c>
      <c r="C17618" t="s">
        <v>39932</v>
      </c>
      <c r="D17618" t="s">
        <v>39942</v>
      </c>
      <c r="E17618" t="s">
        <v>14030</v>
      </c>
      <c r="F17618" t="s">
        <v>30803</v>
      </c>
      <c r="J17618" s="3"/>
    </row>
    <row r="17619" spans="1:10" x14ac:dyDescent="0.2">
      <c r="A17619" t="s">
        <v>39941</v>
      </c>
      <c r="B17619" t="s">
        <v>5</v>
      </c>
      <c r="C17619" t="s">
        <v>33867</v>
      </c>
      <c r="D17619" t="s">
        <v>39940</v>
      </c>
      <c r="E17619" t="s">
        <v>14030</v>
      </c>
      <c r="F17619" t="s">
        <v>30990</v>
      </c>
      <c r="J17619" s="3"/>
    </row>
    <row r="17620" spans="1:10" x14ac:dyDescent="0.2">
      <c r="A17620" t="s">
        <v>39939</v>
      </c>
      <c r="B17620" t="s">
        <v>5</v>
      </c>
      <c r="C17620" t="s">
        <v>39938</v>
      </c>
      <c r="D17620" t="s">
        <v>39937</v>
      </c>
      <c r="E17620" t="s">
        <v>14030</v>
      </c>
      <c r="F17620" t="s">
        <v>30803</v>
      </c>
      <c r="J17620" s="3"/>
    </row>
    <row r="17621" spans="1:10" x14ac:dyDescent="0.2">
      <c r="A17621" t="s">
        <v>39936</v>
      </c>
      <c r="B17621" t="s">
        <v>5</v>
      </c>
      <c r="C17621" t="s">
        <v>39935</v>
      </c>
      <c r="D17621" t="s">
        <v>39934</v>
      </c>
      <c r="E17621" t="s">
        <v>14030</v>
      </c>
      <c r="F17621" t="s">
        <v>30803</v>
      </c>
      <c r="J17621" s="3"/>
    </row>
    <row r="17622" spans="1:10" x14ac:dyDescent="0.2">
      <c r="A17622" t="s">
        <v>39933</v>
      </c>
      <c r="B17622" t="s">
        <v>5</v>
      </c>
      <c r="C17622" t="s">
        <v>39932</v>
      </c>
      <c r="D17622" t="s">
        <v>39931</v>
      </c>
      <c r="E17622" t="s">
        <v>14030</v>
      </c>
      <c r="F17622" t="s">
        <v>30803</v>
      </c>
      <c r="J17622" s="3"/>
    </row>
    <row r="17623" spans="1:10" x14ac:dyDescent="0.2">
      <c r="A17623" t="s">
        <v>39930</v>
      </c>
      <c r="B17623" t="s">
        <v>5</v>
      </c>
      <c r="C17623" t="s">
        <v>14757</v>
      </c>
      <c r="D17623" t="s">
        <v>39929</v>
      </c>
      <c r="E17623" t="s">
        <v>14030</v>
      </c>
      <c r="F17623" t="s">
        <v>32129</v>
      </c>
      <c r="J17623" s="3"/>
    </row>
    <row r="17624" spans="1:10" x14ac:dyDescent="0.2">
      <c r="A17624" t="s">
        <v>15396</v>
      </c>
      <c r="B17624" t="s">
        <v>5</v>
      </c>
      <c r="C17624" t="s">
        <v>14083</v>
      </c>
      <c r="D17624" t="s">
        <v>15397</v>
      </c>
      <c r="E17624" t="s">
        <v>14030</v>
      </c>
      <c r="F17624" t="s">
        <v>30764</v>
      </c>
      <c r="J17624" s="3"/>
    </row>
    <row r="17625" spans="1:10" x14ac:dyDescent="0.2">
      <c r="A17625" t="s">
        <v>15398</v>
      </c>
      <c r="B17625" t="s">
        <v>5</v>
      </c>
      <c r="C17625" t="s">
        <v>15399</v>
      </c>
      <c r="D17625" t="s">
        <v>15400</v>
      </c>
      <c r="E17625" t="s">
        <v>14030</v>
      </c>
      <c r="F17625" t="s">
        <v>30764</v>
      </c>
      <c r="J17625" s="3"/>
    </row>
    <row r="17626" spans="1:10" x14ac:dyDescent="0.2">
      <c r="A17626" t="s">
        <v>15401</v>
      </c>
      <c r="B17626" t="s">
        <v>5</v>
      </c>
      <c r="C17626" t="s">
        <v>15402</v>
      </c>
      <c r="D17626" t="s">
        <v>15403</v>
      </c>
      <c r="E17626" t="s">
        <v>14030</v>
      </c>
      <c r="F17626" t="s">
        <v>30764</v>
      </c>
      <c r="J17626" s="3"/>
    </row>
    <row r="17627" spans="1:10" x14ac:dyDescent="0.2">
      <c r="A17627" t="s">
        <v>39928</v>
      </c>
      <c r="B17627" t="s">
        <v>5</v>
      </c>
      <c r="C17627" t="s">
        <v>39927</v>
      </c>
      <c r="D17627" t="s">
        <v>39926</v>
      </c>
      <c r="E17627" t="s">
        <v>14030</v>
      </c>
      <c r="F17627" t="s">
        <v>30803</v>
      </c>
      <c r="J17627" s="3"/>
    </row>
    <row r="17628" spans="1:10" x14ac:dyDescent="0.2">
      <c r="A17628" t="s">
        <v>39925</v>
      </c>
      <c r="B17628" t="s">
        <v>5</v>
      </c>
      <c r="C17628" t="s">
        <v>39889</v>
      </c>
      <c r="D17628" t="s">
        <v>39924</v>
      </c>
      <c r="E17628" t="s">
        <v>14030</v>
      </c>
      <c r="F17628" t="s">
        <v>32099</v>
      </c>
      <c r="J17628" s="3"/>
    </row>
    <row r="17629" spans="1:10" x14ac:dyDescent="0.2">
      <c r="A17629" t="s">
        <v>39923</v>
      </c>
      <c r="B17629" t="s">
        <v>5</v>
      </c>
      <c r="C17629" t="s">
        <v>39922</v>
      </c>
      <c r="D17629" t="s">
        <v>39921</v>
      </c>
      <c r="E17629" t="s">
        <v>14030</v>
      </c>
      <c r="F17629" t="s">
        <v>30803</v>
      </c>
      <c r="J17629" s="3"/>
    </row>
    <row r="17630" spans="1:10" x14ac:dyDescent="0.2">
      <c r="A17630" t="s">
        <v>39920</v>
      </c>
      <c r="B17630" t="s">
        <v>5</v>
      </c>
      <c r="C17630" t="s">
        <v>14073</v>
      </c>
      <c r="D17630" t="s">
        <v>39919</v>
      </c>
      <c r="E17630" t="s">
        <v>14030</v>
      </c>
      <c r="F17630" t="s">
        <v>30803</v>
      </c>
      <c r="J17630" s="3"/>
    </row>
    <row r="17631" spans="1:10" x14ac:dyDescent="0.2">
      <c r="A17631" t="s">
        <v>39918</v>
      </c>
      <c r="B17631" t="s">
        <v>5</v>
      </c>
      <c r="C17631" t="s">
        <v>14077</v>
      </c>
      <c r="D17631" t="s">
        <v>39917</v>
      </c>
      <c r="E17631" t="s">
        <v>14030</v>
      </c>
      <c r="F17631" t="s">
        <v>30990</v>
      </c>
      <c r="J17631" s="3"/>
    </row>
    <row r="17632" spans="1:10" x14ac:dyDescent="0.2">
      <c r="A17632" t="s">
        <v>15404</v>
      </c>
      <c r="B17632" t="s">
        <v>5</v>
      </c>
      <c r="C17632" t="s">
        <v>15405</v>
      </c>
      <c r="D17632" t="s">
        <v>15406</v>
      </c>
      <c r="E17632" t="s">
        <v>14030</v>
      </c>
      <c r="F17632" t="s">
        <v>30764</v>
      </c>
      <c r="J17632" s="3"/>
    </row>
    <row r="17633" spans="1:10" x14ac:dyDescent="0.2">
      <c r="A17633" t="s">
        <v>39916</v>
      </c>
      <c r="B17633" t="s">
        <v>5</v>
      </c>
      <c r="C17633" t="s">
        <v>14061</v>
      </c>
      <c r="D17633" t="s">
        <v>39915</v>
      </c>
      <c r="E17633" t="s">
        <v>14030</v>
      </c>
      <c r="F17633" t="s">
        <v>32099</v>
      </c>
      <c r="J17633" s="3"/>
    </row>
    <row r="17634" spans="1:10" x14ac:dyDescent="0.2">
      <c r="A17634" t="s">
        <v>39914</v>
      </c>
      <c r="B17634" t="s">
        <v>5</v>
      </c>
      <c r="C17634" t="s">
        <v>14031</v>
      </c>
      <c r="D17634" t="s">
        <v>39913</v>
      </c>
      <c r="E17634" t="s">
        <v>14030</v>
      </c>
      <c r="F17634" t="s">
        <v>30803</v>
      </c>
      <c r="J17634" s="3"/>
    </row>
    <row r="17635" spans="1:10" x14ac:dyDescent="0.2">
      <c r="A17635" t="s">
        <v>39912</v>
      </c>
      <c r="B17635" t="s">
        <v>5</v>
      </c>
      <c r="C17635" t="s">
        <v>39747</v>
      </c>
      <c r="D17635" t="s">
        <v>39911</v>
      </c>
      <c r="E17635" t="s">
        <v>14030</v>
      </c>
      <c r="F17635" t="s">
        <v>30803</v>
      </c>
      <c r="J17635" s="3"/>
    </row>
    <row r="17636" spans="1:10" x14ac:dyDescent="0.2">
      <c r="A17636" t="s">
        <v>15407</v>
      </c>
      <c r="B17636" t="s">
        <v>5</v>
      </c>
      <c r="C17636" t="s">
        <v>15285</v>
      </c>
      <c r="D17636" t="s">
        <v>15408</v>
      </c>
      <c r="E17636" t="s">
        <v>14030</v>
      </c>
      <c r="F17636" t="s">
        <v>30764</v>
      </c>
      <c r="J17636" s="3"/>
    </row>
    <row r="17637" spans="1:10" x14ac:dyDescent="0.2">
      <c r="A17637" t="s">
        <v>39910</v>
      </c>
      <c r="B17637" t="s">
        <v>5</v>
      </c>
      <c r="C17637" t="s">
        <v>39899</v>
      </c>
      <c r="D17637" t="s">
        <v>39909</v>
      </c>
      <c r="E17637" t="s">
        <v>14030</v>
      </c>
      <c r="F17637" t="s">
        <v>30990</v>
      </c>
      <c r="J17637" s="3"/>
    </row>
    <row r="17638" spans="1:10" x14ac:dyDescent="0.2">
      <c r="A17638" t="s">
        <v>39908</v>
      </c>
      <c r="B17638" t="s">
        <v>5</v>
      </c>
      <c r="C17638" t="s">
        <v>39824</v>
      </c>
      <c r="D17638" t="s">
        <v>39907</v>
      </c>
      <c r="E17638" t="s">
        <v>14030</v>
      </c>
      <c r="F17638" t="s">
        <v>32099</v>
      </c>
      <c r="J17638" s="3"/>
    </row>
    <row r="17639" spans="1:10" x14ac:dyDescent="0.2">
      <c r="A17639" t="s">
        <v>39906</v>
      </c>
      <c r="B17639" t="s">
        <v>5</v>
      </c>
      <c r="C17639" t="s">
        <v>14083</v>
      </c>
      <c r="D17639" t="s">
        <v>39905</v>
      </c>
      <c r="E17639" t="s">
        <v>14030</v>
      </c>
      <c r="F17639" t="s">
        <v>30990</v>
      </c>
      <c r="J17639" s="3"/>
    </row>
    <row r="17640" spans="1:10" x14ac:dyDescent="0.2">
      <c r="A17640" t="s">
        <v>39904</v>
      </c>
      <c r="B17640" t="s">
        <v>5</v>
      </c>
      <c r="C17640" t="s">
        <v>39733</v>
      </c>
      <c r="D17640" t="s">
        <v>39903</v>
      </c>
      <c r="E17640" t="s">
        <v>14030</v>
      </c>
      <c r="F17640" t="s">
        <v>30803</v>
      </c>
      <c r="J17640" s="3"/>
    </row>
    <row r="17641" spans="1:10" x14ac:dyDescent="0.2">
      <c r="A17641" t="s">
        <v>15409</v>
      </c>
      <c r="B17641" t="s">
        <v>5</v>
      </c>
      <c r="C17641" t="s">
        <v>15410</v>
      </c>
      <c r="D17641" t="s">
        <v>15411</v>
      </c>
      <c r="E17641" t="s">
        <v>14030</v>
      </c>
      <c r="F17641" t="s">
        <v>30764</v>
      </c>
      <c r="J17641" s="3"/>
    </row>
    <row r="17642" spans="1:10" x14ac:dyDescent="0.2">
      <c r="A17642" t="s">
        <v>39902</v>
      </c>
      <c r="B17642" t="s">
        <v>5</v>
      </c>
      <c r="C17642" t="s">
        <v>14077</v>
      </c>
      <c r="D17642" t="s">
        <v>39901</v>
      </c>
      <c r="E17642" t="s">
        <v>14030</v>
      </c>
      <c r="F17642" t="s">
        <v>30803</v>
      </c>
      <c r="J17642" s="3"/>
    </row>
    <row r="17643" spans="1:10" x14ac:dyDescent="0.2">
      <c r="A17643" t="s">
        <v>15412</v>
      </c>
      <c r="B17643" t="s">
        <v>5</v>
      </c>
      <c r="C17643" t="s">
        <v>15405</v>
      </c>
      <c r="D17643" t="s">
        <v>15413</v>
      </c>
      <c r="E17643" t="s">
        <v>14030</v>
      </c>
      <c r="F17643" t="s">
        <v>30764</v>
      </c>
      <c r="J17643" s="3"/>
    </row>
    <row r="17644" spans="1:10" x14ac:dyDescent="0.2">
      <c r="A17644" t="s">
        <v>39900</v>
      </c>
      <c r="B17644" t="s">
        <v>5</v>
      </c>
      <c r="C17644" t="s">
        <v>39899</v>
      </c>
      <c r="D17644" t="s">
        <v>39898</v>
      </c>
      <c r="E17644" t="s">
        <v>14030</v>
      </c>
      <c r="F17644" t="s">
        <v>30990</v>
      </c>
      <c r="J17644" s="3"/>
    </row>
    <row r="17645" spans="1:10" x14ac:dyDescent="0.2">
      <c r="A17645" t="s">
        <v>39897</v>
      </c>
      <c r="B17645" t="s">
        <v>5</v>
      </c>
      <c r="C17645" t="s">
        <v>39858</v>
      </c>
      <c r="D17645" t="s">
        <v>39896</v>
      </c>
      <c r="E17645" t="s">
        <v>14030</v>
      </c>
      <c r="F17645" t="s">
        <v>30803</v>
      </c>
      <c r="J17645" s="3"/>
    </row>
    <row r="17646" spans="1:10" x14ac:dyDescent="0.2">
      <c r="A17646" t="s">
        <v>39895</v>
      </c>
      <c r="B17646" t="s">
        <v>5</v>
      </c>
      <c r="C17646" t="s">
        <v>39894</v>
      </c>
      <c r="D17646" t="s">
        <v>39893</v>
      </c>
      <c r="E17646" t="s">
        <v>14030</v>
      </c>
      <c r="F17646" t="s">
        <v>32298</v>
      </c>
      <c r="J17646" s="3"/>
    </row>
    <row r="17647" spans="1:10" x14ac:dyDescent="0.2">
      <c r="A17647" t="s">
        <v>39892</v>
      </c>
      <c r="B17647" t="s">
        <v>5</v>
      </c>
      <c r="C17647" t="s">
        <v>34076</v>
      </c>
      <c r="D17647" t="s">
        <v>39891</v>
      </c>
      <c r="E17647" t="s">
        <v>14030</v>
      </c>
      <c r="F17647" t="s">
        <v>32298</v>
      </c>
      <c r="J17647" s="3"/>
    </row>
    <row r="17648" spans="1:10" x14ac:dyDescent="0.2">
      <c r="A17648" t="s">
        <v>39890</v>
      </c>
      <c r="B17648" t="s">
        <v>5</v>
      </c>
      <c r="C17648" t="s">
        <v>39889</v>
      </c>
      <c r="D17648" t="s">
        <v>39888</v>
      </c>
      <c r="E17648" t="s">
        <v>14030</v>
      </c>
      <c r="F17648" t="s">
        <v>32099</v>
      </c>
      <c r="J17648" s="3"/>
    </row>
    <row r="17649" spans="1:10" x14ac:dyDescent="0.2">
      <c r="A17649" t="s">
        <v>15414</v>
      </c>
      <c r="B17649" t="s">
        <v>5</v>
      </c>
      <c r="C17649" t="s">
        <v>15363</v>
      </c>
      <c r="D17649" t="s">
        <v>15415</v>
      </c>
      <c r="E17649" t="s">
        <v>14030</v>
      </c>
      <c r="F17649" t="s">
        <v>30764</v>
      </c>
      <c r="J17649" s="3"/>
    </row>
    <row r="17650" spans="1:10" x14ac:dyDescent="0.2">
      <c r="A17650" t="s">
        <v>39887</v>
      </c>
      <c r="B17650" t="s">
        <v>5</v>
      </c>
      <c r="C17650" t="s">
        <v>14272</v>
      </c>
      <c r="D17650" t="s">
        <v>39886</v>
      </c>
      <c r="E17650" t="s">
        <v>14030</v>
      </c>
      <c r="F17650" t="s">
        <v>30803</v>
      </c>
      <c r="J17650" s="3"/>
    </row>
    <row r="17651" spans="1:10" x14ac:dyDescent="0.2">
      <c r="A17651" t="s">
        <v>39885</v>
      </c>
      <c r="B17651" t="s">
        <v>5</v>
      </c>
      <c r="C17651" t="s">
        <v>39882</v>
      </c>
      <c r="D17651" t="s">
        <v>39884</v>
      </c>
      <c r="E17651" t="s">
        <v>14030</v>
      </c>
      <c r="F17651" t="s">
        <v>30803</v>
      </c>
      <c r="J17651" s="3"/>
    </row>
    <row r="17652" spans="1:10" x14ac:dyDescent="0.2">
      <c r="A17652" t="s">
        <v>39883</v>
      </c>
      <c r="B17652" t="s">
        <v>5</v>
      </c>
      <c r="C17652" t="s">
        <v>39882</v>
      </c>
      <c r="D17652" t="s">
        <v>39881</v>
      </c>
      <c r="E17652" t="s">
        <v>14030</v>
      </c>
      <c r="F17652" t="s">
        <v>30803</v>
      </c>
      <c r="J17652" s="3"/>
    </row>
    <row r="17653" spans="1:10" x14ac:dyDescent="0.2">
      <c r="A17653" t="s">
        <v>15416</v>
      </c>
      <c r="B17653" t="s">
        <v>5</v>
      </c>
      <c r="C17653" t="s">
        <v>15402</v>
      </c>
      <c r="D17653" t="s">
        <v>15417</v>
      </c>
      <c r="E17653" t="s">
        <v>14030</v>
      </c>
      <c r="F17653" t="s">
        <v>30764</v>
      </c>
      <c r="J17653" s="3"/>
    </row>
    <row r="17654" spans="1:10" x14ac:dyDescent="0.2">
      <c r="A17654" t="s">
        <v>39880</v>
      </c>
      <c r="B17654" t="s">
        <v>5</v>
      </c>
      <c r="C17654" t="s">
        <v>39879</v>
      </c>
      <c r="D17654" t="s">
        <v>39878</v>
      </c>
      <c r="E17654" t="s">
        <v>14030</v>
      </c>
      <c r="F17654" t="s">
        <v>30803</v>
      </c>
      <c r="J17654" s="3"/>
    </row>
    <row r="17655" spans="1:10" x14ac:dyDescent="0.2">
      <c r="A17655" t="s">
        <v>15418</v>
      </c>
      <c r="B17655" t="s">
        <v>5</v>
      </c>
      <c r="C17655" t="s">
        <v>15399</v>
      </c>
      <c r="D17655" t="s">
        <v>15419</v>
      </c>
      <c r="E17655" t="s">
        <v>14030</v>
      </c>
      <c r="F17655" t="s">
        <v>30764</v>
      </c>
      <c r="J17655" s="3"/>
    </row>
    <row r="17656" spans="1:10" x14ac:dyDescent="0.2">
      <c r="A17656" t="s">
        <v>39877</v>
      </c>
      <c r="B17656" t="s">
        <v>5</v>
      </c>
      <c r="C17656" t="s">
        <v>39771</v>
      </c>
      <c r="D17656" t="s">
        <v>39876</v>
      </c>
      <c r="E17656" t="s">
        <v>14030</v>
      </c>
      <c r="F17656" t="s">
        <v>30803</v>
      </c>
      <c r="J17656" s="3"/>
    </row>
    <row r="17657" spans="1:10" x14ac:dyDescent="0.2">
      <c r="A17657" t="s">
        <v>39875</v>
      </c>
      <c r="B17657" t="s">
        <v>5</v>
      </c>
      <c r="C17657" t="s">
        <v>33867</v>
      </c>
      <c r="D17657" t="s">
        <v>39874</v>
      </c>
      <c r="E17657" t="s">
        <v>14030</v>
      </c>
      <c r="F17657" t="s">
        <v>30990</v>
      </c>
      <c r="J17657" s="3"/>
    </row>
    <row r="17658" spans="1:10" x14ac:dyDescent="0.2">
      <c r="A17658" t="s">
        <v>39873</v>
      </c>
      <c r="B17658" t="s">
        <v>5</v>
      </c>
      <c r="C17658" t="s">
        <v>39824</v>
      </c>
      <c r="D17658" t="s">
        <v>39872</v>
      </c>
      <c r="E17658" t="s">
        <v>14030</v>
      </c>
      <c r="F17658" t="s">
        <v>30803</v>
      </c>
      <c r="J17658" s="3"/>
    </row>
    <row r="17659" spans="1:10" x14ac:dyDescent="0.2">
      <c r="A17659" t="s">
        <v>15420</v>
      </c>
      <c r="B17659" t="s">
        <v>5</v>
      </c>
      <c r="C17659" t="s">
        <v>15089</v>
      </c>
      <c r="D17659" t="s">
        <v>15421</v>
      </c>
      <c r="E17659" t="s">
        <v>14030</v>
      </c>
      <c r="F17659" t="s">
        <v>30764</v>
      </c>
      <c r="J17659" s="3"/>
    </row>
    <row r="17660" spans="1:10" x14ac:dyDescent="0.2">
      <c r="A17660" t="s">
        <v>39871</v>
      </c>
      <c r="B17660" t="s">
        <v>5</v>
      </c>
      <c r="C17660" t="s">
        <v>14052</v>
      </c>
      <c r="D17660" t="s">
        <v>39870</v>
      </c>
      <c r="E17660" t="s">
        <v>14030</v>
      </c>
      <c r="F17660" t="s">
        <v>32129</v>
      </c>
      <c r="J17660" s="3"/>
    </row>
    <row r="17661" spans="1:10" x14ac:dyDescent="0.2">
      <c r="A17661" t="s">
        <v>39869</v>
      </c>
      <c r="B17661" t="s">
        <v>5</v>
      </c>
      <c r="C17661" t="s">
        <v>39776</v>
      </c>
      <c r="D17661" t="s">
        <v>39868</v>
      </c>
      <c r="E17661" t="s">
        <v>14030</v>
      </c>
      <c r="F17661" t="s">
        <v>32099</v>
      </c>
      <c r="J17661" s="3"/>
    </row>
    <row r="17662" spans="1:10" x14ac:dyDescent="0.2">
      <c r="A17662" t="s">
        <v>39867</v>
      </c>
      <c r="B17662" t="s">
        <v>5</v>
      </c>
      <c r="C17662" t="s">
        <v>39866</v>
      </c>
      <c r="D17662" t="s">
        <v>39865</v>
      </c>
      <c r="E17662" t="s">
        <v>14030</v>
      </c>
      <c r="F17662" t="s">
        <v>30803</v>
      </c>
      <c r="J17662" s="3"/>
    </row>
    <row r="17663" spans="1:10" x14ac:dyDescent="0.2">
      <c r="A17663" t="s">
        <v>39864</v>
      </c>
      <c r="B17663" t="s">
        <v>5</v>
      </c>
      <c r="C17663" t="s">
        <v>14052</v>
      </c>
      <c r="D17663" t="s">
        <v>39863</v>
      </c>
      <c r="E17663" t="s">
        <v>14030</v>
      </c>
      <c r="F17663" t="s">
        <v>30803</v>
      </c>
      <c r="J17663" s="3"/>
    </row>
    <row r="17664" spans="1:10" x14ac:dyDescent="0.2">
      <c r="A17664" t="s">
        <v>39862</v>
      </c>
      <c r="B17664" t="s">
        <v>5</v>
      </c>
      <c r="C17664" t="s">
        <v>39861</v>
      </c>
      <c r="D17664" t="s">
        <v>39860</v>
      </c>
      <c r="E17664" t="s">
        <v>14030</v>
      </c>
      <c r="F17664" t="s">
        <v>30803</v>
      </c>
      <c r="J17664" s="3"/>
    </row>
    <row r="17665" spans="1:10" x14ac:dyDescent="0.2">
      <c r="A17665" t="s">
        <v>39859</v>
      </c>
      <c r="B17665" t="s">
        <v>5</v>
      </c>
      <c r="C17665" t="s">
        <v>39858</v>
      </c>
      <c r="D17665" t="s">
        <v>39857</v>
      </c>
      <c r="E17665" t="s">
        <v>14030</v>
      </c>
      <c r="F17665" t="s">
        <v>30803</v>
      </c>
      <c r="J17665" s="3"/>
    </row>
    <row r="17666" spans="1:10" x14ac:dyDescent="0.2">
      <c r="A17666" t="s">
        <v>39856</v>
      </c>
      <c r="B17666" t="s">
        <v>5</v>
      </c>
      <c r="C17666" t="s">
        <v>14103</v>
      </c>
      <c r="D17666" t="s">
        <v>39855</v>
      </c>
      <c r="E17666" t="s">
        <v>14030</v>
      </c>
      <c r="F17666" t="s">
        <v>30803</v>
      </c>
      <c r="J17666" s="3"/>
    </row>
    <row r="17667" spans="1:10" x14ac:dyDescent="0.2">
      <c r="A17667" t="s">
        <v>39854</v>
      </c>
      <c r="B17667" t="s">
        <v>5</v>
      </c>
      <c r="C17667" t="s">
        <v>34076</v>
      </c>
      <c r="D17667" t="s">
        <v>39853</v>
      </c>
      <c r="E17667" t="s">
        <v>14030</v>
      </c>
      <c r="F17667" t="s">
        <v>32298</v>
      </c>
      <c r="J17667" s="3"/>
    </row>
    <row r="17668" spans="1:10" x14ac:dyDescent="0.2">
      <c r="A17668" t="s">
        <v>39852</v>
      </c>
      <c r="B17668" t="s">
        <v>5</v>
      </c>
      <c r="C17668" t="s">
        <v>14145</v>
      </c>
      <c r="D17668" t="s">
        <v>39851</v>
      </c>
      <c r="E17668" t="s">
        <v>14030</v>
      </c>
      <c r="F17668" t="s">
        <v>30803</v>
      </c>
      <c r="J17668" s="3"/>
    </row>
    <row r="17669" spans="1:10" x14ac:dyDescent="0.2">
      <c r="A17669" t="s">
        <v>39850</v>
      </c>
      <c r="B17669" t="s">
        <v>5</v>
      </c>
      <c r="C17669" t="s">
        <v>39758</v>
      </c>
      <c r="D17669" t="s">
        <v>39849</v>
      </c>
      <c r="E17669" t="s">
        <v>14030</v>
      </c>
      <c r="F17669" t="s">
        <v>32298</v>
      </c>
      <c r="J17669" s="3"/>
    </row>
    <row r="17670" spans="1:10" x14ac:dyDescent="0.2">
      <c r="A17670" t="s">
        <v>39848</v>
      </c>
      <c r="B17670" t="s">
        <v>5</v>
      </c>
      <c r="C17670" t="s">
        <v>14031</v>
      </c>
      <c r="D17670" t="s">
        <v>39847</v>
      </c>
      <c r="E17670" t="s">
        <v>14030</v>
      </c>
      <c r="F17670" t="s">
        <v>30803</v>
      </c>
      <c r="J17670" s="3"/>
    </row>
    <row r="17671" spans="1:10" x14ac:dyDescent="0.2">
      <c r="A17671" t="s">
        <v>39846</v>
      </c>
      <c r="B17671" t="s">
        <v>5</v>
      </c>
      <c r="C17671" t="s">
        <v>14146</v>
      </c>
      <c r="D17671" t="s">
        <v>39845</v>
      </c>
      <c r="E17671" t="s">
        <v>14030</v>
      </c>
      <c r="F17671" t="s">
        <v>30803</v>
      </c>
      <c r="J17671" s="3"/>
    </row>
    <row r="17672" spans="1:10" x14ac:dyDescent="0.2">
      <c r="A17672" t="s">
        <v>39844</v>
      </c>
      <c r="B17672" t="s">
        <v>5</v>
      </c>
      <c r="C17672" t="s">
        <v>14982</v>
      </c>
      <c r="D17672" t="s">
        <v>39843</v>
      </c>
      <c r="E17672" t="s">
        <v>14030</v>
      </c>
      <c r="F17672" t="s">
        <v>30803</v>
      </c>
      <c r="J17672" s="3"/>
    </row>
    <row r="17673" spans="1:10" x14ac:dyDescent="0.2">
      <c r="A17673" t="s">
        <v>39842</v>
      </c>
      <c r="B17673" t="s">
        <v>5</v>
      </c>
      <c r="C17673" t="s">
        <v>14077</v>
      </c>
      <c r="D17673" t="s">
        <v>39841</v>
      </c>
      <c r="E17673" t="s">
        <v>14030</v>
      </c>
      <c r="F17673" t="s">
        <v>30803</v>
      </c>
      <c r="J17673" s="3"/>
    </row>
    <row r="17674" spans="1:10" x14ac:dyDescent="0.2">
      <c r="A17674" t="s">
        <v>39840</v>
      </c>
      <c r="B17674" t="s">
        <v>5</v>
      </c>
      <c r="C17674" t="s">
        <v>39798</v>
      </c>
      <c r="D17674" t="s">
        <v>39839</v>
      </c>
      <c r="E17674" t="s">
        <v>14030</v>
      </c>
      <c r="F17674" t="s">
        <v>30803</v>
      </c>
      <c r="J17674" s="3"/>
    </row>
    <row r="17675" spans="1:10" x14ac:dyDescent="0.2">
      <c r="A17675" t="s">
        <v>39838</v>
      </c>
      <c r="B17675" t="s">
        <v>5</v>
      </c>
      <c r="C17675" t="s">
        <v>15043</v>
      </c>
      <c r="D17675" t="s">
        <v>39837</v>
      </c>
      <c r="E17675" t="s">
        <v>14030</v>
      </c>
      <c r="F17675" t="s">
        <v>30803</v>
      </c>
      <c r="J17675" s="3"/>
    </row>
    <row r="17676" spans="1:10" x14ac:dyDescent="0.2">
      <c r="A17676" t="s">
        <v>39836</v>
      </c>
      <c r="B17676" t="s">
        <v>5</v>
      </c>
      <c r="C17676" t="s">
        <v>39835</v>
      </c>
      <c r="D17676" t="s">
        <v>39834</v>
      </c>
      <c r="E17676" t="s">
        <v>14030</v>
      </c>
      <c r="F17676" t="s">
        <v>30803</v>
      </c>
      <c r="J17676" s="3"/>
    </row>
    <row r="17677" spans="1:10" x14ac:dyDescent="0.2">
      <c r="A17677" t="s">
        <v>39833</v>
      </c>
      <c r="B17677" t="s">
        <v>5</v>
      </c>
      <c r="C17677" t="s">
        <v>14128</v>
      </c>
      <c r="D17677" t="s">
        <v>39832</v>
      </c>
      <c r="E17677" t="s">
        <v>14030</v>
      </c>
      <c r="F17677" t="s">
        <v>32298</v>
      </c>
      <c r="J17677" s="3"/>
    </row>
    <row r="17678" spans="1:10" x14ac:dyDescent="0.2">
      <c r="A17678" t="s">
        <v>39831</v>
      </c>
      <c r="B17678" t="s">
        <v>5</v>
      </c>
      <c r="C17678" t="s">
        <v>39738</v>
      </c>
      <c r="D17678" t="s">
        <v>39830</v>
      </c>
      <c r="E17678" t="s">
        <v>14030</v>
      </c>
      <c r="F17678" t="s">
        <v>30803</v>
      </c>
      <c r="J17678" s="3"/>
    </row>
    <row r="17679" spans="1:10" x14ac:dyDescent="0.2">
      <c r="A17679" t="s">
        <v>39829</v>
      </c>
      <c r="B17679" t="s">
        <v>5</v>
      </c>
      <c r="C17679" t="s">
        <v>15043</v>
      </c>
      <c r="D17679" t="s">
        <v>39828</v>
      </c>
      <c r="E17679" t="s">
        <v>14030</v>
      </c>
      <c r="F17679" t="s">
        <v>30803</v>
      </c>
      <c r="J17679" s="3"/>
    </row>
    <row r="17680" spans="1:10" x14ac:dyDescent="0.2">
      <c r="A17680" t="s">
        <v>39827</v>
      </c>
      <c r="B17680" t="s">
        <v>5</v>
      </c>
      <c r="C17680" t="s">
        <v>14936</v>
      </c>
      <c r="D17680" t="s">
        <v>39826</v>
      </c>
      <c r="E17680" t="s">
        <v>14030</v>
      </c>
      <c r="F17680" t="s">
        <v>30803</v>
      </c>
      <c r="J17680" s="3"/>
    </row>
    <row r="17681" spans="1:10" x14ac:dyDescent="0.2">
      <c r="A17681" t="s">
        <v>39825</v>
      </c>
      <c r="B17681" t="s">
        <v>5</v>
      </c>
      <c r="C17681" t="s">
        <v>39824</v>
      </c>
      <c r="D17681" t="s">
        <v>39823</v>
      </c>
      <c r="E17681" t="s">
        <v>14030</v>
      </c>
      <c r="F17681" t="s">
        <v>32129</v>
      </c>
      <c r="J17681" s="3"/>
    </row>
    <row r="17682" spans="1:10" x14ac:dyDescent="0.2">
      <c r="A17682" t="s">
        <v>39822</v>
      </c>
      <c r="B17682" t="s">
        <v>5</v>
      </c>
      <c r="C17682" t="s">
        <v>39805</v>
      </c>
      <c r="D17682" t="s">
        <v>39821</v>
      </c>
      <c r="E17682" t="s">
        <v>14030</v>
      </c>
      <c r="F17682" t="s">
        <v>31378</v>
      </c>
      <c r="J17682" s="3"/>
    </row>
    <row r="17683" spans="1:10" x14ac:dyDescent="0.2">
      <c r="A17683" t="s">
        <v>39820</v>
      </c>
      <c r="B17683" t="s">
        <v>5</v>
      </c>
      <c r="C17683" t="s">
        <v>39819</v>
      </c>
      <c r="D17683" t="s">
        <v>39818</v>
      </c>
      <c r="E17683" t="s">
        <v>14030</v>
      </c>
      <c r="F17683" t="s">
        <v>30803</v>
      </c>
      <c r="J17683" s="3"/>
    </row>
    <row r="17684" spans="1:10" x14ac:dyDescent="0.2">
      <c r="A17684" t="s">
        <v>39817</v>
      </c>
      <c r="B17684" t="s">
        <v>5</v>
      </c>
      <c r="C17684" t="s">
        <v>39814</v>
      </c>
      <c r="D17684" t="s">
        <v>39816</v>
      </c>
      <c r="E17684" t="s">
        <v>14030</v>
      </c>
      <c r="F17684" t="s">
        <v>30803</v>
      </c>
      <c r="J17684" s="3"/>
    </row>
    <row r="17685" spans="1:10" x14ac:dyDescent="0.2">
      <c r="A17685" t="s">
        <v>15422</v>
      </c>
      <c r="B17685" t="s">
        <v>5</v>
      </c>
      <c r="C17685" t="s">
        <v>15423</v>
      </c>
      <c r="D17685" t="s">
        <v>15424</v>
      </c>
      <c r="E17685" t="s">
        <v>14030</v>
      </c>
      <c r="F17685" t="s">
        <v>30764</v>
      </c>
      <c r="J17685" s="3"/>
    </row>
    <row r="17686" spans="1:10" x14ac:dyDescent="0.2">
      <c r="A17686" t="s">
        <v>39815</v>
      </c>
      <c r="B17686" t="s">
        <v>5</v>
      </c>
      <c r="C17686" t="s">
        <v>39814</v>
      </c>
      <c r="D17686" t="s">
        <v>39813</v>
      </c>
      <c r="E17686" t="s">
        <v>14030</v>
      </c>
      <c r="F17686" t="s">
        <v>30803</v>
      </c>
      <c r="J17686" s="3"/>
    </row>
    <row r="17687" spans="1:10" x14ac:dyDescent="0.2">
      <c r="A17687" t="s">
        <v>39812</v>
      </c>
      <c r="B17687" t="s">
        <v>5</v>
      </c>
      <c r="C17687" t="s">
        <v>34550</v>
      </c>
      <c r="D17687" t="s">
        <v>39811</v>
      </c>
      <c r="E17687" t="s">
        <v>14030</v>
      </c>
      <c r="F17687" t="s">
        <v>32298</v>
      </c>
      <c r="J17687" s="3"/>
    </row>
    <row r="17688" spans="1:10" x14ac:dyDescent="0.2">
      <c r="A17688" t="s">
        <v>39810</v>
      </c>
      <c r="B17688" t="s">
        <v>5</v>
      </c>
      <c r="C17688" t="s">
        <v>34550</v>
      </c>
      <c r="D17688" t="s">
        <v>39809</v>
      </c>
      <c r="E17688" t="s">
        <v>14030</v>
      </c>
      <c r="F17688" t="s">
        <v>32298</v>
      </c>
      <c r="J17688" s="3"/>
    </row>
    <row r="17689" spans="1:10" x14ac:dyDescent="0.2">
      <c r="A17689" t="s">
        <v>39808</v>
      </c>
      <c r="B17689" t="s">
        <v>5</v>
      </c>
      <c r="C17689" t="s">
        <v>14061</v>
      </c>
      <c r="D17689" t="s">
        <v>39807</v>
      </c>
      <c r="E17689" t="s">
        <v>14030</v>
      </c>
      <c r="F17689" t="s">
        <v>30803</v>
      </c>
      <c r="J17689" s="3"/>
    </row>
    <row r="17690" spans="1:10" x14ac:dyDescent="0.2">
      <c r="A17690" t="s">
        <v>39806</v>
      </c>
      <c r="B17690" t="s">
        <v>5</v>
      </c>
      <c r="C17690" t="s">
        <v>39805</v>
      </c>
      <c r="D17690" t="s">
        <v>39804</v>
      </c>
      <c r="E17690" t="s">
        <v>14030</v>
      </c>
      <c r="F17690" t="s">
        <v>31378</v>
      </c>
      <c r="J17690" s="3"/>
    </row>
    <row r="17691" spans="1:10" x14ac:dyDescent="0.2">
      <c r="A17691" t="s">
        <v>15425</v>
      </c>
      <c r="B17691" t="s">
        <v>5</v>
      </c>
      <c r="C17691" t="s">
        <v>14127</v>
      </c>
      <c r="D17691" t="s">
        <v>15426</v>
      </c>
      <c r="E17691" t="s">
        <v>14030</v>
      </c>
      <c r="F17691" t="s">
        <v>30763</v>
      </c>
      <c r="J17691" s="3"/>
    </row>
    <row r="17692" spans="1:10" x14ac:dyDescent="0.2">
      <c r="A17692" t="s">
        <v>39803</v>
      </c>
      <c r="B17692" t="s">
        <v>5</v>
      </c>
      <c r="C17692" t="s">
        <v>39790</v>
      </c>
      <c r="D17692" t="s">
        <v>39802</v>
      </c>
      <c r="E17692" t="s">
        <v>14030</v>
      </c>
      <c r="F17692" t="s">
        <v>30803</v>
      </c>
      <c r="J17692" s="3"/>
    </row>
    <row r="17693" spans="1:10" x14ac:dyDescent="0.2">
      <c r="A17693" t="s">
        <v>39801</v>
      </c>
      <c r="B17693" t="s">
        <v>5</v>
      </c>
      <c r="C17693" t="s">
        <v>15285</v>
      </c>
      <c r="D17693" t="s">
        <v>39800</v>
      </c>
      <c r="E17693" t="s">
        <v>14030</v>
      </c>
      <c r="F17693" t="s">
        <v>30803</v>
      </c>
      <c r="J17693" s="3"/>
    </row>
    <row r="17694" spans="1:10" x14ac:dyDescent="0.2">
      <c r="A17694" t="s">
        <v>39799</v>
      </c>
      <c r="B17694" t="s">
        <v>5</v>
      </c>
      <c r="C17694" t="s">
        <v>39798</v>
      </c>
      <c r="D17694" t="s">
        <v>39797</v>
      </c>
      <c r="E17694" t="s">
        <v>14030</v>
      </c>
      <c r="F17694" t="s">
        <v>30803</v>
      </c>
      <c r="J17694" s="3"/>
    </row>
    <row r="17695" spans="1:10" x14ac:dyDescent="0.2">
      <c r="A17695" t="s">
        <v>39796</v>
      </c>
      <c r="B17695" t="s">
        <v>5</v>
      </c>
      <c r="C17695" t="s">
        <v>39795</v>
      </c>
      <c r="D17695" t="s">
        <v>39794</v>
      </c>
      <c r="E17695" t="s">
        <v>14030</v>
      </c>
      <c r="F17695" t="s">
        <v>30803</v>
      </c>
      <c r="J17695" s="3"/>
    </row>
    <row r="17696" spans="1:10" x14ac:dyDescent="0.2">
      <c r="A17696" t="s">
        <v>39793</v>
      </c>
      <c r="B17696" t="s">
        <v>5</v>
      </c>
      <c r="C17696" t="s">
        <v>14128</v>
      </c>
      <c r="D17696" t="s">
        <v>39792</v>
      </c>
      <c r="E17696" t="s">
        <v>14030</v>
      </c>
      <c r="F17696" t="s">
        <v>33070</v>
      </c>
      <c r="J17696" s="3"/>
    </row>
    <row r="17697" spans="1:10" x14ac:dyDescent="0.2">
      <c r="A17697" t="s">
        <v>39791</v>
      </c>
      <c r="B17697" t="s">
        <v>5</v>
      </c>
      <c r="C17697" t="s">
        <v>39790</v>
      </c>
      <c r="D17697" t="s">
        <v>39789</v>
      </c>
      <c r="E17697" t="s">
        <v>14030</v>
      </c>
      <c r="F17697" t="s">
        <v>30803</v>
      </c>
      <c r="J17697" s="3"/>
    </row>
    <row r="17698" spans="1:10" x14ac:dyDescent="0.2">
      <c r="A17698" t="s">
        <v>39788</v>
      </c>
      <c r="B17698" t="s">
        <v>5</v>
      </c>
      <c r="C17698" t="s">
        <v>33674</v>
      </c>
      <c r="D17698" t="s">
        <v>39787</v>
      </c>
      <c r="E17698" t="s">
        <v>14030</v>
      </c>
      <c r="F17698" t="s">
        <v>30803</v>
      </c>
      <c r="J17698" s="3"/>
    </row>
    <row r="17699" spans="1:10" x14ac:dyDescent="0.2">
      <c r="A17699" t="s">
        <v>39786</v>
      </c>
      <c r="B17699" t="s">
        <v>5</v>
      </c>
      <c r="C17699" t="s">
        <v>15427</v>
      </c>
      <c r="D17699" t="s">
        <v>39785</v>
      </c>
      <c r="E17699" t="s">
        <v>14030</v>
      </c>
      <c r="F17699" t="s">
        <v>30950</v>
      </c>
      <c r="J17699" s="3"/>
    </row>
    <row r="17700" spans="1:10" x14ac:dyDescent="0.2">
      <c r="A17700" t="s">
        <v>39784</v>
      </c>
      <c r="B17700" t="s">
        <v>5</v>
      </c>
      <c r="C17700" t="s">
        <v>14146</v>
      </c>
      <c r="D17700" t="s">
        <v>39783</v>
      </c>
      <c r="E17700" t="s">
        <v>14030</v>
      </c>
      <c r="F17700" t="s">
        <v>30803</v>
      </c>
      <c r="J17700" s="3"/>
    </row>
    <row r="17701" spans="1:10" x14ac:dyDescent="0.2">
      <c r="A17701" t="s">
        <v>15428</v>
      </c>
      <c r="B17701" t="s">
        <v>5</v>
      </c>
      <c r="C17701" t="s">
        <v>15427</v>
      </c>
      <c r="D17701" t="s">
        <v>15429</v>
      </c>
      <c r="E17701" t="s">
        <v>14030</v>
      </c>
      <c r="F17701" t="s">
        <v>30765</v>
      </c>
      <c r="J17701" s="3"/>
    </row>
    <row r="17702" spans="1:10" x14ac:dyDescent="0.2">
      <c r="A17702" t="s">
        <v>15430</v>
      </c>
      <c r="B17702" t="s">
        <v>5</v>
      </c>
      <c r="C17702" t="s">
        <v>14137</v>
      </c>
      <c r="D17702" t="s">
        <v>15431</v>
      </c>
      <c r="E17702" t="s">
        <v>14030</v>
      </c>
      <c r="F17702" t="s">
        <v>30764</v>
      </c>
      <c r="J17702" s="3"/>
    </row>
    <row r="17703" spans="1:10" x14ac:dyDescent="0.2">
      <c r="A17703" t="s">
        <v>15432</v>
      </c>
      <c r="B17703" t="s">
        <v>5</v>
      </c>
      <c r="C17703" t="s">
        <v>15410</v>
      </c>
      <c r="D17703" t="s">
        <v>15433</v>
      </c>
      <c r="E17703" t="s">
        <v>14030</v>
      </c>
      <c r="F17703" t="s">
        <v>30764</v>
      </c>
      <c r="J17703" s="3"/>
    </row>
    <row r="17704" spans="1:10" x14ac:dyDescent="0.2">
      <c r="A17704" t="s">
        <v>15434</v>
      </c>
      <c r="B17704" t="s">
        <v>5</v>
      </c>
      <c r="C17704" t="s">
        <v>14127</v>
      </c>
      <c r="D17704" t="s">
        <v>15435</v>
      </c>
      <c r="E17704" t="s">
        <v>14030</v>
      </c>
      <c r="F17704" t="s">
        <v>30765</v>
      </c>
      <c r="J17704" s="3"/>
    </row>
    <row r="17705" spans="1:10" x14ac:dyDescent="0.2">
      <c r="A17705" t="s">
        <v>15436</v>
      </c>
      <c r="B17705" t="s">
        <v>5</v>
      </c>
      <c r="C17705" t="s">
        <v>14103</v>
      </c>
      <c r="D17705" t="s">
        <v>15437</v>
      </c>
      <c r="E17705" t="s">
        <v>14030</v>
      </c>
      <c r="F17705" t="s">
        <v>30764</v>
      </c>
      <c r="J17705" s="3"/>
    </row>
    <row r="17706" spans="1:10" x14ac:dyDescent="0.2">
      <c r="A17706" t="s">
        <v>39782</v>
      </c>
      <c r="B17706" t="s">
        <v>5</v>
      </c>
      <c r="C17706" t="s">
        <v>39781</v>
      </c>
      <c r="D17706" t="s">
        <v>39780</v>
      </c>
      <c r="E17706" t="s">
        <v>14030</v>
      </c>
      <c r="F17706" t="s">
        <v>34240</v>
      </c>
      <c r="J17706" s="3"/>
    </row>
    <row r="17707" spans="1:10" x14ac:dyDescent="0.2">
      <c r="A17707" t="s">
        <v>39779</v>
      </c>
      <c r="B17707" t="s">
        <v>5</v>
      </c>
      <c r="C17707" t="s">
        <v>14146</v>
      </c>
      <c r="D17707" t="s">
        <v>39778</v>
      </c>
      <c r="E17707" t="s">
        <v>14030</v>
      </c>
      <c r="F17707" t="s">
        <v>30803</v>
      </c>
      <c r="J17707" s="3"/>
    </row>
    <row r="17708" spans="1:10" x14ac:dyDescent="0.2">
      <c r="A17708" t="s">
        <v>39777</v>
      </c>
      <c r="B17708" t="s">
        <v>5</v>
      </c>
      <c r="C17708" t="s">
        <v>39776</v>
      </c>
      <c r="D17708" t="s">
        <v>39775</v>
      </c>
      <c r="E17708" t="s">
        <v>14030</v>
      </c>
      <c r="F17708" t="s">
        <v>32099</v>
      </c>
      <c r="J17708" s="3"/>
    </row>
    <row r="17709" spans="1:10" x14ac:dyDescent="0.2">
      <c r="A17709" t="s">
        <v>39774</v>
      </c>
      <c r="B17709" t="s">
        <v>5</v>
      </c>
      <c r="C17709" t="s">
        <v>38995</v>
      </c>
      <c r="D17709" t="s">
        <v>39773</v>
      </c>
      <c r="E17709" t="s">
        <v>14030</v>
      </c>
      <c r="F17709" t="s">
        <v>30803</v>
      </c>
      <c r="J17709" s="3"/>
    </row>
    <row r="17710" spans="1:10" x14ac:dyDescent="0.2">
      <c r="A17710" t="s">
        <v>39772</v>
      </c>
      <c r="B17710" t="s">
        <v>5</v>
      </c>
      <c r="C17710" t="s">
        <v>39771</v>
      </c>
      <c r="D17710" t="s">
        <v>39770</v>
      </c>
      <c r="E17710" t="s">
        <v>14030</v>
      </c>
      <c r="F17710" t="s">
        <v>30803</v>
      </c>
      <c r="J17710" s="3"/>
    </row>
    <row r="17711" spans="1:10" x14ac:dyDescent="0.2">
      <c r="A17711" t="s">
        <v>15438</v>
      </c>
      <c r="B17711" t="s">
        <v>5</v>
      </c>
      <c r="C17711" t="s">
        <v>14149</v>
      </c>
      <c r="D17711" t="s">
        <v>15439</v>
      </c>
      <c r="E17711" t="s">
        <v>14030</v>
      </c>
      <c r="F17711" t="s">
        <v>30764</v>
      </c>
      <c r="J17711" s="3"/>
    </row>
    <row r="17712" spans="1:10" x14ac:dyDescent="0.2">
      <c r="A17712" t="s">
        <v>39769</v>
      </c>
      <c r="B17712" t="s">
        <v>5</v>
      </c>
      <c r="C17712" t="s">
        <v>14083</v>
      </c>
      <c r="D17712" t="s">
        <v>39768</v>
      </c>
      <c r="E17712" t="s">
        <v>14030</v>
      </c>
      <c r="F17712" t="s">
        <v>30990</v>
      </c>
      <c r="J17712" s="3"/>
    </row>
    <row r="17713" spans="1:10" x14ac:dyDescent="0.2">
      <c r="A17713" t="s">
        <v>39767</v>
      </c>
      <c r="B17713" t="s">
        <v>5</v>
      </c>
      <c r="C17713" t="s">
        <v>14128</v>
      </c>
      <c r="D17713" t="s">
        <v>39766</v>
      </c>
      <c r="E17713" t="s">
        <v>14030</v>
      </c>
      <c r="F17713" t="s">
        <v>32099</v>
      </c>
      <c r="J17713" s="3"/>
    </row>
    <row r="17714" spans="1:10" x14ac:dyDescent="0.2">
      <c r="A17714" t="s">
        <v>39765</v>
      </c>
      <c r="B17714" t="s">
        <v>5</v>
      </c>
      <c r="C17714" t="s">
        <v>39764</v>
      </c>
      <c r="D17714" t="s">
        <v>39763</v>
      </c>
      <c r="E17714" t="s">
        <v>14030</v>
      </c>
      <c r="F17714" t="s">
        <v>30803</v>
      </c>
      <c r="J17714" s="3"/>
    </row>
    <row r="17715" spans="1:10" x14ac:dyDescent="0.2">
      <c r="A17715" t="s">
        <v>39762</v>
      </c>
      <c r="B17715" t="s">
        <v>5</v>
      </c>
      <c r="C17715" t="s">
        <v>39761</v>
      </c>
      <c r="D17715" t="s">
        <v>39760</v>
      </c>
      <c r="E17715" t="s">
        <v>14030</v>
      </c>
      <c r="F17715" t="s">
        <v>30990</v>
      </c>
      <c r="J17715" s="3"/>
    </row>
    <row r="17716" spans="1:10" x14ac:dyDescent="0.2">
      <c r="A17716" t="s">
        <v>39759</v>
      </c>
      <c r="B17716" t="s">
        <v>5</v>
      </c>
      <c r="C17716" t="s">
        <v>39758</v>
      </c>
      <c r="D17716" t="s">
        <v>39757</v>
      </c>
      <c r="E17716" t="s">
        <v>14030</v>
      </c>
      <c r="F17716" t="s">
        <v>32298</v>
      </c>
      <c r="J17716" s="3"/>
    </row>
    <row r="17717" spans="1:10" x14ac:dyDescent="0.2">
      <c r="A17717" t="s">
        <v>39756</v>
      </c>
      <c r="B17717" t="s">
        <v>5</v>
      </c>
      <c r="C17717" t="s">
        <v>14035</v>
      </c>
      <c r="D17717" t="s">
        <v>39755</v>
      </c>
      <c r="E17717" t="s">
        <v>14030</v>
      </c>
      <c r="F17717" t="s">
        <v>30803</v>
      </c>
      <c r="J17717" s="3"/>
    </row>
    <row r="17718" spans="1:10" x14ac:dyDescent="0.2">
      <c r="A17718" t="s">
        <v>15440</v>
      </c>
      <c r="B17718" t="s">
        <v>5</v>
      </c>
      <c r="C17718" t="s">
        <v>15441</v>
      </c>
      <c r="D17718" t="s">
        <v>15442</v>
      </c>
      <c r="E17718" t="s">
        <v>14030</v>
      </c>
      <c r="F17718" t="s">
        <v>30764</v>
      </c>
      <c r="J17718" s="3"/>
    </row>
    <row r="17719" spans="1:10" x14ac:dyDescent="0.2">
      <c r="A17719" t="s">
        <v>15443</v>
      </c>
      <c r="B17719" t="s">
        <v>5</v>
      </c>
      <c r="C17719" t="s">
        <v>15441</v>
      </c>
      <c r="D17719" t="s">
        <v>15444</v>
      </c>
      <c r="E17719" t="s">
        <v>14030</v>
      </c>
      <c r="F17719" t="s">
        <v>30764</v>
      </c>
      <c r="J17719" s="3"/>
    </row>
    <row r="17720" spans="1:10" x14ac:dyDescent="0.2">
      <c r="A17720" t="s">
        <v>39754</v>
      </c>
      <c r="B17720" t="s">
        <v>5</v>
      </c>
      <c r="C17720" t="s">
        <v>39730</v>
      </c>
      <c r="D17720" t="s">
        <v>39753</v>
      </c>
      <c r="E17720" t="s">
        <v>14030</v>
      </c>
      <c r="F17720" t="s">
        <v>31023</v>
      </c>
      <c r="J17720" s="3"/>
    </row>
    <row r="17721" spans="1:10" x14ac:dyDescent="0.2">
      <c r="A17721" t="s">
        <v>39752</v>
      </c>
      <c r="B17721" t="s">
        <v>5</v>
      </c>
      <c r="C17721" t="s">
        <v>33674</v>
      </c>
      <c r="D17721" t="s">
        <v>39751</v>
      </c>
      <c r="E17721" t="s">
        <v>14030</v>
      </c>
      <c r="F17721" t="s">
        <v>30803</v>
      </c>
      <c r="J17721" s="3"/>
    </row>
    <row r="17722" spans="1:10" x14ac:dyDescent="0.2">
      <c r="A17722" t="s">
        <v>39750</v>
      </c>
      <c r="B17722" t="s">
        <v>5</v>
      </c>
      <c r="C17722" t="s">
        <v>34076</v>
      </c>
      <c r="D17722" t="s">
        <v>39749</v>
      </c>
      <c r="E17722" t="s">
        <v>14030</v>
      </c>
      <c r="F17722" t="s">
        <v>32298</v>
      </c>
      <c r="J17722" s="3"/>
    </row>
    <row r="17723" spans="1:10" x14ac:dyDescent="0.2">
      <c r="A17723" t="s">
        <v>39748</v>
      </c>
      <c r="B17723" t="s">
        <v>5</v>
      </c>
      <c r="C17723" t="s">
        <v>39747</v>
      </c>
      <c r="D17723" t="s">
        <v>39746</v>
      </c>
      <c r="E17723" t="s">
        <v>14030</v>
      </c>
      <c r="F17723" t="s">
        <v>30803</v>
      </c>
      <c r="J17723" s="3"/>
    </row>
    <row r="17724" spans="1:10" x14ac:dyDescent="0.2">
      <c r="A17724" t="s">
        <v>39745</v>
      </c>
      <c r="B17724" t="s">
        <v>5</v>
      </c>
      <c r="C17724" t="s">
        <v>14075</v>
      </c>
      <c r="D17724" t="s">
        <v>39744</v>
      </c>
      <c r="E17724" t="s">
        <v>14030</v>
      </c>
      <c r="F17724" t="s">
        <v>30990</v>
      </c>
      <c r="J17724" s="3"/>
    </row>
    <row r="17725" spans="1:10" x14ac:dyDescent="0.2">
      <c r="A17725" t="s">
        <v>39743</v>
      </c>
      <c r="B17725" t="s">
        <v>5</v>
      </c>
      <c r="C17725" t="s">
        <v>14061</v>
      </c>
      <c r="D17725" t="s">
        <v>39742</v>
      </c>
      <c r="E17725" t="s">
        <v>14030</v>
      </c>
      <c r="F17725" t="s">
        <v>30803</v>
      </c>
      <c r="J17725" s="3"/>
    </row>
    <row r="17726" spans="1:10" x14ac:dyDescent="0.2">
      <c r="A17726" t="s">
        <v>39741</v>
      </c>
      <c r="B17726" t="s">
        <v>5</v>
      </c>
      <c r="C17726" t="s">
        <v>34931</v>
      </c>
      <c r="D17726" t="s">
        <v>39740</v>
      </c>
      <c r="E17726" t="s">
        <v>14030</v>
      </c>
      <c r="F17726" t="s">
        <v>32298</v>
      </c>
      <c r="J17726" s="3"/>
    </row>
    <row r="17727" spans="1:10" x14ac:dyDescent="0.2">
      <c r="A17727" t="s">
        <v>39739</v>
      </c>
      <c r="B17727" t="s">
        <v>5</v>
      </c>
      <c r="C17727" t="s">
        <v>39738</v>
      </c>
      <c r="D17727" t="s">
        <v>39737</v>
      </c>
      <c r="E17727" t="s">
        <v>14030</v>
      </c>
      <c r="F17727" t="s">
        <v>30803</v>
      </c>
      <c r="J17727" s="3"/>
    </row>
    <row r="17728" spans="1:10" x14ac:dyDescent="0.2">
      <c r="A17728" t="s">
        <v>39736</v>
      </c>
      <c r="B17728" t="s">
        <v>5</v>
      </c>
      <c r="C17728" t="s">
        <v>15445</v>
      </c>
      <c r="D17728" t="s">
        <v>39735</v>
      </c>
      <c r="E17728" t="s">
        <v>14030</v>
      </c>
      <c r="F17728" t="s">
        <v>32129</v>
      </c>
      <c r="J17728" s="3"/>
    </row>
    <row r="17729" spans="1:10" x14ac:dyDescent="0.2">
      <c r="A17729" t="s">
        <v>39734</v>
      </c>
      <c r="B17729" t="s">
        <v>5</v>
      </c>
      <c r="C17729" t="s">
        <v>39733</v>
      </c>
      <c r="D17729" t="s">
        <v>39732</v>
      </c>
      <c r="E17729" t="s">
        <v>14030</v>
      </c>
      <c r="F17729" t="s">
        <v>30803</v>
      </c>
      <c r="J17729" s="3"/>
    </row>
    <row r="17730" spans="1:10" x14ac:dyDescent="0.2">
      <c r="A17730" t="s">
        <v>15446</v>
      </c>
      <c r="B17730" t="s">
        <v>5</v>
      </c>
      <c r="C17730" t="s">
        <v>15086</v>
      </c>
      <c r="D17730" t="s">
        <v>15447</v>
      </c>
      <c r="E17730" t="s">
        <v>14030</v>
      </c>
      <c r="F17730" t="s">
        <v>30764</v>
      </c>
      <c r="J17730" s="3"/>
    </row>
    <row r="17731" spans="1:10" x14ac:dyDescent="0.2">
      <c r="A17731" t="s">
        <v>39731</v>
      </c>
      <c r="B17731" t="s">
        <v>5</v>
      </c>
      <c r="C17731" t="s">
        <v>39730</v>
      </c>
      <c r="D17731" t="s">
        <v>39729</v>
      </c>
      <c r="E17731" t="s">
        <v>14030</v>
      </c>
      <c r="F17731" t="s">
        <v>31023</v>
      </c>
      <c r="J17731" s="3"/>
    </row>
    <row r="17732" spans="1:10" x14ac:dyDescent="0.2">
      <c r="A17732" t="s">
        <v>39728</v>
      </c>
      <c r="B17732" t="s">
        <v>5</v>
      </c>
      <c r="C17732" t="s">
        <v>39721</v>
      </c>
      <c r="D17732" t="s">
        <v>39727</v>
      </c>
      <c r="E17732" t="s">
        <v>14030</v>
      </c>
      <c r="F17732" t="s">
        <v>33070</v>
      </c>
      <c r="J17732" s="3"/>
    </row>
    <row r="17733" spans="1:10" x14ac:dyDescent="0.2">
      <c r="A17733" t="s">
        <v>39726</v>
      </c>
      <c r="B17733" t="s">
        <v>5</v>
      </c>
      <c r="C17733" t="s">
        <v>14145</v>
      </c>
      <c r="D17733" t="s">
        <v>39725</v>
      </c>
      <c r="E17733" t="s">
        <v>14030</v>
      </c>
      <c r="F17733" t="s">
        <v>30803</v>
      </c>
      <c r="J17733" s="3"/>
    </row>
    <row r="17734" spans="1:10" x14ac:dyDescent="0.2">
      <c r="A17734" t="s">
        <v>15448</v>
      </c>
      <c r="B17734" t="s">
        <v>5</v>
      </c>
      <c r="C17734" t="s">
        <v>14145</v>
      </c>
      <c r="D17734" t="s">
        <v>15449</v>
      </c>
      <c r="E17734" t="s">
        <v>14030</v>
      </c>
      <c r="F17734" t="s">
        <v>30764</v>
      </c>
      <c r="J17734" s="3"/>
    </row>
    <row r="17735" spans="1:10" x14ac:dyDescent="0.2">
      <c r="A17735" t="s">
        <v>39724</v>
      </c>
      <c r="B17735" t="s">
        <v>5</v>
      </c>
      <c r="C17735" t="s">
        <v>14031</v>
      </c>
      <c r="D17735" t="s">
        <v>39723</v>
      </c>
      <c r="E17735" t="s">
        <v>14030</v>
      </c>
      <c r="F17735" t="s">
        <v>30803</v>
      </c>
      <c r="J17735" s="3"/>
    </row>
    <row r="17736" spans="1:10" x14ac:dyDescent="0.2">
      <c r="A17736" t="s">
        <v>39722</v>
      </c>
      <c r="B17736" t="s">
        <v>5</v>
      </c>
      <c r="C17736" t="s">
        <v>39721</v>
      </c>
      <c r="D17736" t="s">
        <v>39720</v>
      </c>
      <c r="E17736" t="s">
        <v>14030</v>
      </c>
      <c r="F17736" t="s">
        <v>33070</v>
      </c>
      <c r="J17736" s="3"/>
    </row>
    <row r="17737" spans="1:10" x14ac:dyDescent="0.2">
      <c r="A17737" t="s">
        <v>39719</v>
      </c>
      <c r="B17737" t="s">
        <v>5</v>
      </c>
      <c r="C17737" t="s">
        <v>39718</v>
      </c>
      <c r="D17737" t="s">
        <v>39717</v>
      </c>
      <c r="E17737" t="s">
        <v>14030</v>
      </c>
      <c r="F17737" t="s">
        <v>33480</v>
      </c>
      <c r="J17737" s="3"/>
    </row>
    <row r="17738" spans="1:10" x14ac:dyDescent="0.2">
      <c r="A17738" t="s">
        <v>15450</v>
      </c>
      <c r="B17738" t="s">
        <v>5</v>
      </c>
      <c r="C17738" t="s">
        <v>15451</v>
      </c>
      <c r="D17738" t="s">
        <v>15452</v>
      </c>
      <c r="E17738" t="s">
        <v>14030</v>
      </c>
      <c r="F17738" t="s">
        <v>30764</v>
      </c>
      <c r="J17738" s="3"/>
    </row>
    <row r="17739" spans="1:10" x14ac:dyDescent="0.2">
      <c r="A17739" t="s">
        <v>39716</v>
      </c>
      <c r="B17739" t="s">
        <v>5</v>
      </c>
      <c r="C17739" t="s">
        <v>39715</v>
      </c>
      <c r="D17739" t="s">
        <v>39714</v>
      </c>
      <c r="E17739" t="s">
        <v>14030</v>
      </c>
      <c r="F17739" t="s">
        <v>33480</v>
      </c>
      <c r="J17739" s="3"/>
    </row>
    <row r="17740" spans="1:10" x14ac:dyDescent="0.2">
      <c r="A17740" t="s">
        <v>15453</v>
      </c>
      <c r="B17740" t="s">
        <v>5</v>
      </c>
      <c r="C17740" t="s">
        <v>15454</v>
      </c>
      <c r="D17740" t="s">
        <v>15455</v>
      </c>
      <c r="E17740" t="s">
        <v>14030</v>
      </c>
      <c r="F17740" t="s">
        <v>30763</v>
      </c>
      <c r="J17740" s="3"/>
    </row>
    <row r="17741" spans="1:10" x14ac:dyDescent="0.2">
      <c r="A17741" t="s">
        <v>39713</v>
      </c>
      <c r="B17741" t="s">
        <v>5</v>
      </c>
      <c r="C17741" t="s">
        <v>39712</v>
      </c>
      <c r="D17741" t="s">
        <v>39711</v>
      </c>
      <c r="E17741" t="s">
        <v>14030</v>
      </c>
      <c r="F17741" t="s">
        <v>30803</v>
      </c>
      <c r="J17741" s="3"/>
    </row>
    <row r="17742" spans="1:10" x14ac:dyDescent="0.2">
      <c r="A17742" t="s">
        <v>39710</v>
      </c>
      <c r="B17742" t="s">
        <v>5</v>
      </c>
      <c r="C17742" t="s">
        <v>39709</v>
      </c>
      <c r="D17742" t="s">
        <v>38032</v>
      </c>
      <c r="E17742" t="s">
        <v>14030</v>
      </c>
      <c r="F17742" t="s">
        <v>30803</v>
      </c>
      <c r="J17742" s="3"/>
    </row>
    <row r="17743" spans="1:10" x14ac:dyDescent="0.2">
      <c r="A17743" t="s">
        <v>39708</v>
      </c>
      <c r="B17743" t="s">
        <v>5</v>
      </c>
      <c r="C17743" t="s">
        <v>39707</v>
      </c>
      <c r="D17743" t="s">
        <v>39706</v>
      </c>
      <c r="E17743" t="s">
        <v>14030</v>
      </c>
      <c r="F17743" t="s">
        <v>30803</v>
      </c>
      <c r="J17743" s="3"/>
    </row>
    <row r="17744" spans="1:10" x14ac:dyDescent="0.2">
      <c r="A17744" t="s">
        <v>39705</v>
      </c>
      <c r="B17744" t="s">
        <v>5</v>
      </c>
      <c r="C17744" t="s">
        <v>39704</v>
      </c>
      <c r="D17744" t="s">
        <v>39703</v>
      </c>
      <c r="E17744" t="s">
        <v>14030</v>
      </c>
      <c r="F17744" t="s">
        <v>30803</v>
      </c>
      <c r="J17744" s="3"/>
    </row>
    <row r="17745" spans="1:10" x14ac:dyDescent="0.2">
      <c r="A17745" t="s">
        <v>39702</v>
      </c>
      <c r="B17745" t="s">
        <v>5</v>
      </c>
      <c r="C17745" t="s">
        <v>39701</v>
      </c>
      <c r="D17745" t="s">
        <v>39700</v>
      </c>
      <c r="E17745" t="s">
        <v>14030</v>
      </c>
      <c r="F17745" t="s">
        <v>30803</v>
      </c>
      <c r="J17745" s="3"/>
    </row>
    <row r="17746" spans="1:10" x14ac:dyDescent="0.2">
      <c r="A17746" t="s">
        <v>15456</v>
      </c>
      <c r="B17746" t="s">
        <v>5</v>
      </c>
      <c r="C17746" t="s">
        <v>15457</v>
      </c>
      <c r="D17746" t="s">
        <v>15458</v>
      </c>
      <c r="E17746" t="s">
        <v>14030</v>
      </c>
      <c r="F17746" t="s">
        <v>30763</v>
      </c>
      <c r="J17746" s="3"/>
    </row>
    <row r="17747" spans="1:10" x14ac:dyDescent="0.2">
      <c r="A17747" t="s">
        <v>39699</v>
      </c>
      <c r="B17747" t="s">
        <v>5</v>
      </c>
      <c r="C17747" t="s">
        <v>39698</v>
      </c>
      <c r="D17747" t="s">
        <v>15164</v>
      </c>
      <c r="E17747" t="s">
        <v>14030</v>
      </c>
      <c r="F17747" t="s">
        <v>30803</v>
      </c>
      <c r="J17747" s="3"/>
    </row>
    <row r="17748" spans="1:10" x14ac:dyDescent="0.2">
      <c r="A17748" t="s">
        <v>39697</v>
      </c>
      <c r="B17748" t="s">
        <v>5</v>
      </c>
      <c r="C17748" t="s">
        <v>39696</v>
      </c>
      <c r="D17748" t="s">
        <v>39695</v>
      </c>
      <c r="E17748" t="s">
        <v>14030</v>
      </c>
      <c r="F17748" t="s">
        <v>30990</v>
      </c>
      <c r="J17748" s="3"/>
    </row>
    <row r="17749" spans="1:10" x14ac:dyDescent="0.2">
      <c r="A17749" t="s">
        <v>15459</v>
      </c>
      <c r="B17749" t="s">
        <v>5</v>
      </c>
      <c r="C17749" t="s">
        <v>15460</v>
      </c>
      <c r="D17749" t="s">
        <v>15461</v>
      </c>
      <c r="E17749" t="s">
        <v>14030</v>
      </c>
      <c r="F17749" t="s">
        <v>30763</v>
      </c>
      <c r="J17749" s="3"/>
    </row>
    <row r="17750" spans="1:10" x14ac:dyDescent="0.2">
      <c r="A17750" t="s">
        <v>15462</v>
      </c>
      <c r="B17750" t="s">
        <v>5</v>
      </c>
      <c r="C17750" t="s">
        <v>15463</v>
      </c>
      <c r="D17750" t="s">
        <v>15164</v>
      </c>
      <c r="E17750" t="s">
        <v>14030</v>
      </c>
      <c r="F17750" t="s">
        <v>30763</v>
      </c>
      <c r="J17750" s="3"/>
    </row>
    <row r="17751" spans="1:10" x14ac:dyDescent="0.2">
      <c r="A17751" t="s">
        <v>39694</v>
      </c>
      <c r="B17751" t="s">
        <v>5</v>
      </c>
      <c r="C17751" t="s">
        <v>38906</v>
      </c>
      <c r="D17751" t="s">
        <v>39693</v>
      </c>
      <c r="E17751" t="s">
        <v>14030</v>
      </c>
      <c r="F17751" t="s">
        <v>30990</v>
      </c>
      <c r="J17751" s="3"/>
    </row>
    <row r="17752" spans="1:10" x14ac:dyDescent="0.2">
      <c r="A17752" t="s">
        <v>15464</v>
      </c>
      <c r="B17752" t="s">
        <v>5</v>
      </c>
      <c r="C17752" t="s">
        <v>14827</v>
      </c>
      <c r="D17752" t="s">
        <v>14828</v>
      </c>
      <c r="E17752" t="s">
        <v>14030</v>
      </c>
      <c r="F17752" t="s">
        <v>30764</v>
      </c>
      <c r="J17752" s="3"/>
    </row>
    <row r="17753" spans="1:10" x14ac:dyDescent="0.2">
      <c r="A17753" t="s">
        <v>39692</v>
      </c>
      <c r="B17753" t="s">
        <v>5</v>
      </c>
      <c r="C17753" t="s">
        <v>39691</v>
      </c>
      <c r="D17753" t="s">
        <v>39690</v>
      </c>
      <c r="E17753" t="s">
        <v>14030</v>
      </c>
      <c r="F17753" t="s">
        <v>30990</v>
      </c>
      <c r="J17753" s="3"/>
    </row>
    <row r="17754" spans="1:10" x14ac:dyDescent="0.2">
      <c r="A17754" t="s">
        <v>39689</v>
      </c>
      <c r="B17754" t="s">
        <v>5</v>
      </c>
      <c r="C17754" t="s">
        <v>39688</v>
      </c>
      <c r="D17754" t="s">
        <v>15465</v>
      </c>
      <c r="E17754" t="s">
        <v>14030</v>
      </c>
      <c r="F17754" t="s">
        <v>31023</v>
      </c>
      <c r="J17754" s="3"/>
    </row>
    <row r="17755" spans="1:10" x14ac:dyDescent="0.2">
      <c r="A17755" t="s">
        <v>39687</v>
      </c>
      <c r="B17755" t="s">
        <v>5</v>
      </c>
      <c r="C17755" t="s">
        <v>36001</v>
      </c>
      <c r="D17755" t="s">
        <v>39686</v>
      </c>
      <c r="E17755" t="s">
        <v>14030</v>
      </c>
      <c r="F17755" t="s">
        <v>32099</v>
      </c>
      <c r="J17755" s="3"/>
    </row>
    <row r="17756" spans="1:10" x14ac:dyDescent="0.2">
      <c r="A17756" t="s">
        <v>39685</v>
      </c>
      <c r="B17756" t="s">
        <v>5</v>
      </c>
      <c r="C17756" t="s">
        <v>39019</v>
      </c>
      <c r="D17756" t="s">
        <v>39684</v>
      </c>
      <c r="E17756" t="s">
        <v>14030</v>
      </c>
      <c r="F17756" t="s">
        <v>33287</v>
      </c>
      <c r="J17756" s="3"/>
    </row>
    <row r="17757" spans="1:10" x14ac:dyDescent="0.2">
      <c r="A17757" t="s">
        <v>15466</v>
      </c>
      <c r="B17757" t="s">
        <v>5</v>
      </c>
      <c r="C17757" t="s">
        <v>15358</v>
      </c>
      <c r="D17757" t="s">
        <v>15467</v>
      </c>
      <c r="E17757" t="s">
        <v>14030</v>
      </c>
      <c r="F17757" t="s">
        <v>30763</v>
      </c>
      <c r="J17757" s="3"/>
    </row>
    <row r="17758" spans="1:10" x14ac:dyDescent="0.2">
      <c r="A17758" t="s">
        <v>15468</v>
      </c>
      <c r="B17758" t="s">
        <v>5</v>
      </c>
      <c r="C17758" t="s">
        <v>14039</v>
      </c>
      <c r="D17758" t="s">
        <v>15469</v>
      </c>
      <c r="E17758" t="s">
        <v>14030</v>
      </c>
      <c r="F17758" t="s">
        <v>30763</v>
      </c>
      <c r="J17758" s="3"/>
    </row>
    <row r="17759" spans="1:10" x14ac:dyDescent="0.2">
      <c r="A17759" t="s">
        <v>39683</v>
      </c>
      <c r="B17759" t="s">
        <v>5</v>
      </c>
      <c r="C17759" t="s">
        <v>36934</v>
      </c>
      <c r="D17759" t="s">
        <v>36933</v>
      </c>
      <c r="E17759" t="s">
        <v>14030</v>
      </c>
      <c r="F17759" t="s">
        <v>32099</v>
      </c>
      <c r="J17759" s="3"/>
    </row>
    <row r="17760" spans="1:10" x14ac:dyDescent="0.2">
      <c r="A17760" t="s">
        <v>39682</v>
      </c>
      <c r="B17760" t="s">
        <v>5</v>
      </c>
      <c r="C17760" t="s">
        <v>39681</v>
      </c>
      <c r="D17760" t="s">
        <v>39680</v>
      </c>
      <c r="E17760" t="s">
        <v>14030</v>
      </c>
      <c r="F17760" t="s">
        <v>32099</v>
      </c>
      <c r="J17760" s="3"/>
    </row>
    <row r="17761" spans="1:10" x14ac:dyDescent="0.2">
      <c r="A17761" t="s">
        <v>39679</v>
      </c>
      <c r="B17761" t="s">
        <v>5</v>
      </c>
      <c r="C17761" t="s">
        <v>39678</v>
      </c>
      <c r="D17761" t="s">
        <v>39677</v>
      </c>
      <c r="E17761" t="s">
        <v>14030</v>
      </c>
      <c r="F17761" t="s">
        <v>32099</v>
      </c>
      <c r="J17761" s="3"/>
    </row>
    <row r="17762" spans="1:10" x14ac:dyDescent="0.2">
      <c r="A17762" t="s">
        <v>39676</v>
      </c>
      <c r="B17762" t="s">
        <v>5</v>
      </c>
      <c r="C17762" t="s">
        <v>34741</v>
      </c>
      <c r="D17762" t="s">
        <v>34740</v>
      </c>
      <c r="E17762" t="s">
        <v>14030</v>
      </c>
      <c r="F17762" t="s">
        <v>32099</v>
      </c>
      <c r="J17762" s="3"/>
    </row>
    <row r="17763" spans="1:10" x14ac:dyDescent="0.2">
      <c r="A17763" t="s">
        <v>39675</v>
      </c>
      <c r="B17763" t="s">
        <v>5</v>
      </c>
      <c r="C17763" t="s">
        <v>15445</v>
      </c>
      <c r="D17763" t="s">
        <v>39674</v>
      </c>
      <c r="E17763" t="s">
        <v>14030</v>
      </c>
      <c r="F17763" t="s">
        <v>32129</v>
      </c>
      <c r="J17763" s="3"/>
    </row>
    <row r="17764" spans="1:10" x14ac:dyDescent="0.2">
      <c r="A17764" t="s">
        <v>15470</v>
      </c>
      <c r="B17764" t="s">
        <v>5</v>
      </c>
      <c r="C17764" t="s">
        <v>15471</v>
      </c>
      <c r="D17764" t="s">
        <v>15472</v>
      </c>
      <c r="E17764" t="s">
        <v>14030</v>
      </c>
      <c r="F17764" t="s">
        <v>30764</v>
      </c>
      <c r="J17764" s="3"/>
    </row>
    <row r="17765" spans="1:10" x14ac:dyDescent="0.2">
      <c r="A17765" t="s">
        <v>39673</v>
      </c>
      <c r="B17765" t="s">
        <v>5</v>
      </c>
      <c r="C17765" t="s">
        <v>38483</v>
      </c>
      <c r="D17765" t="s">
        <v>39672</v>
      </c>
      <c r="E17765" t="s">
        <v>14030</v>
      </c>
      <c r="F17765" t="s">
        <v>30803</v>
      </c>
      <c r="J17765" s="3"/>
    </row>
    <row r="17766" spans="1:10" x14ac:dyDescent="0.2">
      <c r="A17766" t="s">
        <v>15473</v>
      </c>
      <c r="B17766" t="s">
        <v>5</v>
      </c>
      <c r="C17766" t="s">
        <v>15474</v>
      </c>
      <c r="D17766" t="s">
        <v>15475</v>
      </c>
      <c r="E17766" t="s">
        <v>14030</v>
      </c>
      <c r="F17766" t="s">
        <v>30764</v>
      </c>
      <c r="J17766" s="3"/>
    </row>
    <row r="17767" spans="1:10" x14ac:dyDescent="0.2">
      <c r="A17767" t="s">
        <v>39671</v>
      </c>
      <c r="B17767" t="s">
        <v>5</v>
      </c>
      <c r="C17767" t="s">
        <v>39670</v>
      </c>
      <c r="D17767" t="s">
        <v>14294</v>
      </c>
      <c r="E17767" t="s">
        <v>14030</v>
      </c>
      <c r="F17767" t="s">
        <v>30803</v>
      </c>
      <c r="J17767" s="3"/>
    </row>
    <row r="17768" spans="1:10" x14ac:dyDescent="0.2">
      <c r="A17768" t="s">
        <v>39669</v>
      </c>
      <c r="B17768" t="s">
        <v>5</v>
      </c>
      <c r="C17768" t="s">
        <v>39642</v>
      </c>
      <c r="D17768" t="s">
        <v>39668</v>
      </c>
      <c r="E17768" t="s">
        <v>14030</v>
      </c>
      <c r="F17768" t="s">
        <v>33287</v>
      </c>
      <c r="J17768" s="3"/>
    </row>
    <row r="17769" spans="1:10" x14ac:dyDescent="0.2">
      <c r="A17769" t="s">
        <v>15476</v>
      </c>
      <c r="B17769" t="s">
        <v>5</v>
      </c>
      <c r="C17769" t="s">
        <v>15477</v>
      </c>
      <c r="D17769" t="s">
        <v>15478</v>
      </c>
      <c r="E17769" t="s">
        <v>14030</v>
      </c>
      <c r="F17769" t="s">
        <v>30764</v>
      </c>
      <c r="J17769" s="3"/>
    </row>
    <row r="17770" spans="1:10" x14ac:dyDescent="0.2">
      <c r="A17770" t="s">
        <v>15479</v>
      </c>
      <c r="B17770" t="s">
        <v>5</v>
      </c>
      <c r="C17770" t="s">
        <v>15480</v>
      </c>
      <c r="D17770" t="s">
        <v>15481</v>
      </c>
      <c r="E17770" t="s">
        <v>14030</v>
      </c>
      <c r="F17770" t="s">
        <v>30764</v>
      </c>
      <c r="J17770" s="3"/>
    </row>
    <row r="17771" spans="1:10" x14ac:dyDescent="0.2">
      <c r="A17771" t="s">
        <v>15482</v>
      </c>
      <c r="B17771" t="s">
        <v>5</v>
      </c>
      <c r="C17771" t="s">
        <v>15477</v>
      </c>
      <c r="D17771" t="s">
        <v>15478</v>
      </c>
      <c r="E17771" t="s">
        <v>14030</v>
      </c>
      <c r="F17771" t="s">
        <v>30764</v>
      </c>
      <c r="J17771" s="3"/>
    </row>
    <row r="17772" spans="1:10" x14ac:dyDescent="0.2">
      <c r="A17772" t="s">
        <v>39667</v>
      </c>
      <c r="B17772" t="s">
        <v>5</v>
      </c>
      <c r="C17772" t="s">
        <v>39666</v>
      </c>
      <c r="D17772" t="s">
        <v>39665</v>
      </c>
      <c r="E17772" t="s">
        <v>14030</v>
      </c>
      <c r="F17772" t="s">
        <v>31378</v>
      </c>
      <c r="J17772" s="3"/>
    </row>
    <row r="17773" spans="1:10" x14ac:dyDescent="0.2">
      <c r="A17773" t="s">
        <v>15483</v>
      </c>
      <c r="B17773" t="s">
        <v>5</v>
      </c>
      <c r="C17773" t="s">
        <v>15484</v>
      </c>
      <c r="D17773" t="s">
        <v>15485</v>
      </c>
      <c r="E17773" t="s">
        <v>14030</v>
      </c>
      <c r="F17773" t="s">
        <v>30764</v>
      </c>
      <c r="J17773" s="3"/>
    </row>
    <row r="17774" spans="1:10" x14ac:dyDescent="0.2">
      <c r="A17774" t="s">
        <v>39664</v>
      </c>
      <c r="B17774" t="s">
        <v>5</v>
      </c>
      <c r="C17774" t="s">
        <v>39663</v>
      </c>
      <c r="D17774" t="s">
        <v>39662</v>
      </c>
      <c r="E17774" t="s">
        <v>14030</v>
      </c>
      <c r="F17774" t="s">
        <v>32298</v>
      </c>
      <c r="J17774" s="3"/>
    </row>
    <row r="17775" spans="1:10" x14ac:dyDescent="0.2">
      <c r="A17775" t="s">
        <v>15486</v>
      </c>
      <c r="B17775" t="s">
        <v>5</v>
      </c>
      <c r="C17775" t="s">
        <v>15487</v>
      </c>
      <c r="D17775" t="s">
        <v>15488</v>
      </c>
      <c r="E17775" t="s">
        <v>14030</v>
      </c>
      <c r="F17775" t="s">
        <v>30764</v>
      </c>
      <c r="J17775" s="3"/>
    </row>
    <row r="17776" spans="1:10" x14ac:dyDescent="0.2">
      <c r="A17776" t="s">
        <v>39661</v>
      </c>
      <c r="B17776" t="s">
        <v>5</v>
      </c>
      <c r="C17776" t="s">
        <v>34264</v>
      </c>
      <c r="D17776" t="s">
        <v>34263</v>
      </c>
      <c r="E17776" t="s">
        <v>14030</v>
      </c>
      <c r="F17776" t="s">
        <v>30803</v>
      </c>
      <c r="J17776" s="3"/>
    </row>
    <row r="17777" spans="1:10" x14ac:dyDescent="0.2">
      <c r="A17777" t="s">
        <v>39660</v>
      </c>
      <c r="B17777" t="s">
        <v>5</v>
      </c>
      <c r="C17777" t="s">
        <v>38012</v>
      </c>
      <c r="D17777" t="s">
        <v>39659</v>
      </c>
      <c r="E17777" t="s">
        <v>14030</v>
      </c>
      <c r="F17777" t="s">
        <v>33287</v>
      </c>
      <c r="J17777" s="3"/>
    </row>
    <row r="17778" spans="1:10" x14ac:dyDescent="0.2">
      <c r="A17778" t="s">
        <v>39658</v>
      </c>
      <c r="B17778" t="s">
        <v>5</v>
      </c>
      <c r="C17778" t="s">
        <v>39657</v>
      </c>
      <c r="D17778" t="s">
        <v>39656</v>
      </c>
      <c r="E17778" t="s">
        <v>14030</v>
      </c>
      <c r="F17778" t="s">
        <v>30990</v>
      </c>
      <c r="J17778" s="3"/>
    </row>
    <row r="17779" spans="1:10" x14ac:dyDescent="0.2">
      <c r="A17779" t="s">
        <v>15489</v>
      </c>
      <c r="B17779" t="s">
        <v>5</v>
      </c>
      <c r="C17779" t="s">
        <v>15490</v>
      </c>
      <c r="D17779" t="s">
        <v>15491</v>
      </c>
      <c r="E17779" t="s">
        <v>14030</v>
      </c>
      <c r="F17779" t="s">
        <v>30765</v>
      </c>
      <c r="J17779" s="3"/>
    </row>
    <row r="17780" spans="1:10" x14ac:dyDescent="0.2">
      <c r="A17780" t="s">
        <v>39655</v>
      </c>
      <c r="B17780" t="s">
        <v>5</v>
      </c>
      <c r="C17780" t="s">
        <v>39653</v>
      </c>
      <c r="D17780" t="s">
        <v>39652</v>
      </c>
      <c r="E17780" t="s">
        <v>14030</v>
      </c>
      <c r="F17780" t="s">
        <v>33070</v>
      </c>
      <c r="J17780" s="3"/>
    </row>
    <row r="17781" spans="1:10" x14ac:dyDescent="0.2">
      <c r="A17781" t="s">
        <v>39654</v>
      </c>
      <c r="B17781" t="s">
        <v>5</v>
      </c>
      <c r="C17781" t="s">
        <v>39653</v>
      </c>
      <c r="D17781" t="s">
        <v>39652</v>
      </c>
      <c r="E17781" t="s">
        <v>14030</v>
      </c>
      <c r="F17781" t="s">
        <v>33070</v>
      </c>
      <c r="J17781" s="3"/>
    </row>
    <row r="17782" spans="1:10" x14ac:dyDescent="0.2">
      <c r="A17782" t="s">
        <v>15492</v>
      </c>
      <c r="B17782" t="s">
        <v>5</v>
      </c>
      <c r="C17782" t="s">
        <v>15493</v>
      </c>
      <c r="D17782" t="s">
        <v>15494</v>
      </c>
      <c r="E17782" t="s">
        <v>14030</v>
      </c>
      <c r="F17782" t="s">
        <v>30764</v>
      </c>
      <c r="J17782" s="3"/>
    </row>
    <row r="17783" spans="1:10" x14ac:dyDescent="0.2">
      <c r="A17783" t="s">
        <v>15495</v>
      </c>
      <c r="B17783" t="s">
        <v>5</v>
      </c>
      <c r="C17783" t="s">
        <v>15223</v>
      </c>
      <c r="D17783" t="s">
        <v>15224</v>
      </c>
      <c r="E17783" t="s">
        <v>14030</v>
      </c>
      <c r="F17783" t="s">
        <v>30765</v>
      </c>
      <c r="J17783" s="3"/>
    </row>
    <row r="17784" spans="1:10" x14ac:dyDescent="0.2">
      <c r="A17784" t="s">
        <v>39651</v>
      </c>
      <c r="B17784" t="s">
        <v>5</v>
      </c>
      <c r="C17784" t="s">
        <v>39650</v>
      </c>
      <c r="D17784" t="s">
        <v>39649</v>
      </c>
      <c r="E17784" t="s">
        <v>14030</v>
      </c>
      <c r="F17784" t="s">
        <v>33070</v>
      </c>
      <c r="J17784" s="3"/>
    </row>
    <row r="17785" spans="1:10" x14ac:dyDescent="0.2">
      <c r="A17785" t="s">
        <v>15496</v>
      </c>
      <c r="B17785" t="s">
        <v>5</v>
      </c>
      <c r="C17785" t="s">
        <v>15497</v>
      </c>
      <c r="D17785" t="s">
        <v>15498</v>
      </c>
      <c r="E17785" t="s">
        <v>14030</v>
      </c>
      <c r="F17785" t="s">
        <v>30764</v>
      </c>
      <c r="J17785" s="3"/>
    </row>
    <row r="17786" spans="1:10" x14ac:dyDescent="0.2">
      <c r="A17786" t="s">
        <v>39648</v>
      </c>
      <c r="B17786" t="s">
        <v>5</v>
      </c>
      <c r="C17786" t="s">
        <v>39647</v>
      </c>
      <c r="D17786" t="s">
        <v>39646</v>
      </c>
      <c r="E17786" t="s">
        <v>14030</v>
      </c>
      <c r="F17786" t="s">
        <v>30803</v>
      </c>
      <c r="J17786" s="3"/>
    </row>
    <row r="17787" spans="1:10" x14ac:dyDescent="0.2">
      <c r="A17787" t="s">
        <v>39645</v>
      </c>
      <c r="B17787" t="s">
        <v>5</v>
      </c>
      <c r="C17787" t="s">
        <v>39644</v>
      </c>
      <c r="D17787" t="s">
        <v>14294</v>
      </c>
      <c r="E17787" t="s">
        <v>14030</v>
      </c>
      <c r="F17787" t="s">
        <v>33480</v>
      </c>
      <c r="J17787" s="3"/>
    </row>
    <row r="17788" spans="1:10" x14ac:dyDescent="0.2">
      <c r="A17788" t="s">
        <v>39643</v>
      </c>
      <c r="B17788" t="s">
        <v>5</v>
      </c>
      <c r="C17788" t="s">
        <v>39642</v>
      </c>
      <c r="D17788" t="s">
        <v>39641</v>
      </c>
      <c r="E17788" t="s">
        <v>14030</v>
      </c>
      <c r="F17788" t="s">
        <v>33287</v>
      </c>
      <c r="J17788" s="3"/>
    </row>
    <row r="17789" spans="1:10" x14ac:dyDescent="0.2">
      <c r="A17789" t="s">
        <v>39640</v>
      </c>
      <c r="B17789" t="s">
        <v>5</v>
      </c>
      <c r="C17789" t="s">
        <v>39639</v>
      </c>
      <c r="D17789" t="s">
        <v>39638</v>
      </c>
      <c r="E17789" t="s">
        <v>14030</v>
      </c>
      <c r="F17789" t="s">
        <v>33287</v>
      </c>
      <c r="J17789" s="3"/>
    </row>
    <row r="17790" spans="1:10" x14ac:dyDescent="0.2">
      <c r="A17790" t="s">
        <v>39637</v>
      </c>
      <c r="B17790" t="s">
        <v>5</v>
      </c>
      <c r="C17790" t="s">
        <v>39636</v>
      </c>
      <c r="D17790" t="s">
        <v>39635</v>
      </c>
      <c r="E17790" t="s">
        <v>14030</v>
      </c>
      <c r="F17790" t="s">
        <v>32298</v>
      </c>
      <c r="J17790" s="3"/>
    </row>
    <row r="17791" spans="1:10" x14ac:dyDescent="0.2">
      <c r="A17791" t="s">
        <v>39634</v>
      </c>
      <c r="B17791" t="s">
        <v>5</v>
      </c>
      <c r="C17791" t="s">
        <v>39633</v>
      </c>
      <c r="D17791" t="s">
        <v>39632</v>
      </c>
      <c r="E17791" t="s">
        <v>14030</v>
      </c>
      <c r="F17791" t="s">
        <v>33428</v>
      </c>
      <c r="J17791" s="3"/>
    </row>
    <row r="17792" spans="1:10" x14ac:dyDescent="0.2">
      <c r="A17792" t="s">
        <v>39631</v>
      </c>
      <c r="B17792" t="s">
        <v>5</v>
      </c>
      <c r="C17792" t="s">
        <v>14061</v>
      </c>
      <c r="D17792" t="s">
        <v>39630</v>
      </c>
      <c r="E17792" t="s">
        <v>14030</v>
      </c>
      <c r="F17792" t="s">
        <v>33480</v>
      </c>
      <c r="J17792" s="3"/>
    </row>
    <row r="17793" spans="1:10" x14ac:dyDescent="0.2">
      <c r="A17793" t="s">
        <v>39629</v>
      </c>
      <c r="B17793" t="s">
        <v>5</v>
      </c>
      <c r="C17793" t="s">
        <v>39628</v>
      </c>
      <c r="D17793" t="s">
        <v>39627</v>
      </c>
      <c r="E17793" t="s">
        <v>14030</v>
      </c>
      <c r="F17793" t="s">
        <v>31378</v>
      </c>
      <c r="J17793" s="3"/>
    </row>
    <row r="17794" spans="1:10" x14ac:dyDescent="0.2">
      <c r="A17794" t="s">
        <v>39626</v>
      </c>
      <c r="B17794" t="s">
        <v>5</v>
      </c>
      <c r="C17794" t="s">
        <v>36021</v>
      </c>
      <c r="D17794" t="s">
        <v>39625</v>
      </c>
      <c r="E17794" t="s">
        <v>14030</v>
      </c>
      <c r="F17794" t="s">
        <v>30990</v>
      </c>
      <c r="J17794" s="3"/>
    </row>
    <row r="17795" spans="1:10" x14ac:dyDescent="0.2">
      <c r="A17795" t="s">
        <v>39624</v>
      </c>
      <c r="B17795" t="s">
        <v>5</v>
      </c>
      <c r="C17795" t="s">
        <v>14198</v>
      </c>
      <c r="D17795" t="s">
        <v>39623</v>
      </c>
      <c r="E17795" t="s">
        <v>14030</v>
      </c>
      <c r="F17795" t="s">
        <v>31378</v>
      </c>
      <c r="J17795" s="3"/>
    </row>
    <row r="17796" spans="1:10" x14ac:dyDescent="0.2">
      <c r="A17796" t="s">
        <v>39622</v>
      </c>
      <c r="B17796" t="s">
        <v>5</v>
      </c>
      <c r="C17796" t="s">
        <v>39621</v>
      </c>
      <c r="D17796" t="s">
        <v>39620</v>
      </c>
      <c r="E17796" t="s">
        <v>14030</v>
      </c>
      <c r="F17796" t="s">
        <v>33070</v>
      </c>
      <c r="J17796" s="3"/>
    </row>
    <row r="17797" spans="1:10" x14ac:dyDescent="0.2">
      <c r="A17797" t="s">
        <v>39619</v>
      </c>
      <c r="B17797" t="s">
        <v>5</v>
      </c>
      <c r="C17797" t="s">
        <v>39618</v>
      </c>
      <c r="D17797" t="s">
        <v>39617</v>
      </c>
      <c r="E17797" t="s">
        <v>14030</v>
      </c>
      <c r="F17797" t="s">
        <v>33422</v>
      </c>
      <c r="J17797" s="3"/>
    </row>
    <row r="17798" spans="1:10" x14ac:dyDescent="0.2">
      <c r="A17798" t="s">
        <v>39616</v>
      </c>
      <c r="B17798" t="s">
        <v>5</v>
      </c>
      <c r="C17798" t="s">
        <v>33478</v>
      </c>
      <c r="D17798" t="s">
        <v>39615</v>
      </c>
      <c r="E17798" t="s">
        <v>14030</v>
      </c>
      <c r="F17798" t="s">
        <v>30803</v>
      </c>
      <c r="J17798" s="3"/>
    </row>
    <row r="17799" spans="1:10" x14ac:dyDescent="0.2">
      <c r="A17799" t="s">
        <v>39614</v>
      </c>
      <c r="B17799" t="s">
        <v>5</v>
      </c>
      <c r="C17799" t="s">
        <v>39613</v>
      </c>
      <c r="D17799" t="s">
        <v>39612</v>
      </c>
      <c r="E17799" t="s">
        <v>14030</v>
      </c>
      <c r="F17799" t="s">
        <v>31378</v>
      </c>
      <c r="J17799" s="3"/>
    </row>
    <row r="17800" spans="1:10" x14ac:dyDescent="0.2">
      <c r="A17800" t="s">
        <v>15499</v>
      </c>
      <c r="B17800" t="s">
        <v>5</v>
      </c>
      <c r="C17800" t="s">
        <v>15500</v>
      </c>
      <c r="D17800" t="s">
        <v>14194</v>
      </c>
      <c r="E17800" t="s">
        <v>14030</v>
      </c>
      <c r="F17800" t="s">
        <v>30764</v>
      </c>
      <c r="J17800" s="3"/>
    </row>
    <row r="17801" spans="1:10" x14ac:dyDescent="0.2">
      <c r="A17801" t="s">
        <v>39611</v>
      </c>
      <c r="B17801" t="s">
        <v>5</v>
      </c>
      <c r="C17801" t="s">
        <v>34664</v>
      </c>
      <c r="D17801" t="s">
        <v>33296</v>
      </c>
      <c r="E17801" t="s">
        <v>14030</v>
      </c>
      <c r="F17801" t="s">
        <v>30990</v>
      </c>
      <c r="J17801" s="3"/>
    </row>
    <row r="17802" spans="1:10" x14ac:dyDescent="0.2">
      <c r="A17802" t="s">
        <v>39610</v>
      </c>
      <c r="B17802" t="s">
        <v>5</v>
      </c>
      <c r="C17802" t="s">
        <v>35869</v>
      </c>
      <c r="D17802" t="s">
        <v>35868</v>
      </c>
      <c r="E17802" t="s">
        <v>14030</v>
      </c>
      <c r="F17802" t="s">
        <v>32298</v>
      </c>
      <c r="J17802" s="3"/>
    </row>
    <row r="17803" spans="1:10" x14ac:dyDescent="0.2">
      <c r="A17803" t="s">
        <v>39609</v>
      </c>
      <c r="B17803" t="s">
        <v>5</v>
      </c>
      <c r="C17803" t="s">
        <v>39608</v>
      </c>
      <c r="D17803" t="s">
        <v>39607</v>
      </c>
      <c r="E17803" t="s">
        <v>14030</v>
      </c>
      <c r="F17803" t="s">
        <v>33428</v>
      </c>
      <c r="J17803" s="3"/>
    </row>
    <row r="17804" spans="1:10" x14ac:dyDescent="0.2">
      <c r="A17804" t="s">
        <v>39606</v>
      </c>
      <c r="B17804" t="s">
        <v>5</v>
      </c>
      <c r="C17804" t="s">
        <v>14272</v>
      </c>
      <c r="D17804" t="s">
        <v>39605</v>
      </c>
      <c r="E17804" t="s">
        <v>14030</v>
      </c>
      <c r="F17804" t="s">
        <v>30803</v>
      </c>
      <c r="J17804" s="3"/>
    </row>
    <row r="17805" spans="1:10" x14ac:dyDescent="0.2">
      <c r="A17805" t="s">
        <v>39604</v>
      </c>
      <c r="B17805" t="s">
        <v>5</v>
      </c>
      <c r="C17805" t="s">
        <v>39603</v>
      </c>
      <c r="D17805" t="s">
        <v>39602</v>
      </c>
      <c r="E17805" t="s">
        <v>14030</v>
      </c>
      <c r="F17805" t="s">
        <v>32298</v>
      </c>
      <c r="J17805" s="3"/>
    </row>
    <row r="17806" spans="1:10" x14ac:dyDescent="0.2">
      <c r="A17806" t="s">
        <v>39601</v>
      </c>
      <c r="B17806" t="s">
        <v>5</v>
      </c>
      <c r="C17806" t="s">
        <v>39600</v>
      </c>
      <c r="D17806" t="s">
        <v>36312</v>
      </c>
      <c r="E17806" t="s">
        <v>14030</v>
      </c>
      <c r="F17806" t="s">
        <v>30803</v>
      </c>
      <c r="J17806" s="3"/>
    </row>
    <row r="17807" spans="1:10" x14ac:dyDescent="0.2">
      <c r="A17807" t="s">
        <v>39599</v>
      </c>
      <c r="B17807" t="s">
        <v>5</v>
      </c>
      <c r="C17807" t="s">
        <v>39598</v>
      </c>
      <c r="D17807" t="s">
        <v>37243</v>
      </c>
      <c r="E17807" t="s">
        <v>14030</v>
      </c>
      <c r="F17807" t="s">
        <v>30803</v>
      </c>
      <c r="J17807" s="3"/>
    </row>
    <row r="17808" spans="1:10" x14ac:dyDescent="0.2">
      <c r="A17808" t="s">
        <v>15501</v>
      </c>
      <c r="B17808" t="s">
        <v>5</v>
      </c>
      <c r="C17808" t="s">
        <v>14403</v>
      </c>
      <c r="D17808" t="s">
        <v>15502</v>
      </c>
      <c r="E17808" t="s">
        <v>14030</v>
      </c>
      <c r="F17808" t="s">
        <v>30764</v>
      </c>
      <c r="J17808" s="3"/>
    </row>
    <row r="17809" spans="1:10" x14ac:dyDescent="0.2">
      <c r="A17809" t="s">
        <v>39597</v>
      </c>
      <c r="B17809" t="s">
        <v>5</v>
      </c>
      <c r="C17809" t="s">
        <v>39596</v>
      </c>
      <c r="D17809" t="s">
        <v>39595</v>
      </c>
      <c r="E17809" t="s">
        <v>14030</v>
      </c>
      <c r="F17809" t="s">
        <v>30803</v>
      </c>
      <c r="J17809" s="3"/>
    </row>
    <row r="17810" spans="1:10" x14ac:dyDescent="0.2">
      <c r="A17810" t="s">
        <v>39594</v>
      </c>
      <c r="B17810" t="s">
        <v>5</v>
      </c>
      <c r="C17810" t="s">
        <v>35438</v>
      </c>
      <c r="D17810" t="s">
        <v>39593</v>
      </c>
      <c r="E17810" t="s">
        <v>14030</v>
      </c>
      <c r="F17810" t="s">
        <v>32298</v>
      </c>
      <c r="J17810" s="3"/>
    </row>
    <row r="17811" spans="1:10" x14ac:dyDescent="0.2">
      <c r="A17811" t="s">
        <v>39592</v>
      </c>
      <c r="B17811" t="s">
        <v>5</v>
      </c>
      <c r="C17811" t="s">
        <v>39587</v>
      </c>
      <c r="D17811" t="s">
        <v>39586</v>
      </c>
      <c r="E17811" t="s">
        <v>14030</v>
      </c>
      <c r="F17811" t="s">
        <v>30803</v>
      </c>
      <c r="J17811" s="3"/>
    </row>
    <row r="17812" spans="1:10" x14ac:dyDescent="0.2">
      <c r="A17812" t="s">
        <v>39591</v>
      </c>
      <c r="B17812" t="s">
        <v>5</v>
      </c>
      <c r="C17812" t="s">
        <v>39590</v>
      </c>
      <c r="D17812" t="s">
        <v>39589</v>
      </c>
      <c r="E17812" t="s">
        <v>14030</v>
      </c>
      <c r="F17812" t="s">
        <v>30990</v>
      </c>
      <c r="J17812" s="3"/>
    </row>
    <row r="17813" spans="1:10" x14ac:dyDescent="0.2">
      <c r="A17813" t="s">
        <v>39588</v>
      </c>
      <c r="B17813" t="s">
        <v>5</v>
      </c>
      <c r="C17813" t="s">
        <v>39587</v>
      </c>
      <c r="D17813" t="s">
        <v>39586</v>
      </c>
      <c r="E17813" t="s">
        <v>14030</v>
      </c>
      <c r="F17813" t="s">
        <v>30803</v>
      </c>
      <c r="J17813" s="3"/>
    </row>
    <row r="17814" spans="1:10" x14ac:dyDescent="0.2">
      <c r="A17814" t="s">
        <v>39585</v>
      </c>
      <c r="B17814" t="s">
        <v>5</v>
      </c>
      <c r="C17814" t="s">
        <v>39584</v>
      </c>
      <c r="D17814" t="s">
        <v>39583</v>
      </c>
      <c r="E17814" t="s">
        <v>14030</v>
      </c>
      <c r="F17814" t="s">
        <v>30990</v>
      </c>
      <c r="J17814" s="3"/>
    </row>
    <row r="17815" spans="1:10" x14ac:dyDescent="0.2">
      <c r="A17815" t="s">
        <v>39582</v>
      </c>
      <c r="B17815" t="s">
        <v>5</v>
      </c>
      <c r="C17815" t="s">
        <v>39574</v>
      </c>
      <c r="D17815" t="s">
        <v>39581</v>
      </c>
      <c r="E17815" t="s">
        <v>14030</v>
      </c>
      <c r="F17815" t="s">
        <v>30803</v>
      </c>
      <c r="J17815" s="3"/>
    </row>
    <row r="17816" spans="1:10" x14ac:dyDescent="0.2">
      <c r="A17816" t="s">
        <v>15503</v>
      </c>
      <c r="B17816" t="s">
        <v>5</v>
      </c>
      <c r="C17816" t="s">
        <v>15504</v>
      </c>
      <c r="D17816" t="s">
        <v>15505</v>
      </c>
      <c r="E17816" t="s">
        <v>14030</v>
      </c>
      <c r="F17816" t="s">
        <v>30764</v>
      </c>
      <c r="J17816" s="3"/>
    </row>
    <row r="17817" spans="1:10" x14ac:dyDescent="0.2">
      <c r="A17817" t="s">
        <v>15506</v>
      </c>
      <c r="B17817" t="s">
        <v>5</v>
      </c>
      <c r="C17817" t="s">
        <v>15504</v>
      </c>
      <c r="D17817" t="s">
        <v>15505</v>
      </c>
      <c r="E17817" t="s">
        <v>14030</v>
      </c>
      <c r="F17817" t="s">
        <v>30764</v>
      </c>
      <c r="J17817" s="3"/>
    </row>
    <row r="17818" spans="1:10" x14ac:dyDescent="0.2">
      <c r="A17818" t="s">
        <v>39580</v>
      </c>
      <c r="B17818" t="s">
        <v>5</v>
      </c>
      <c r="C17818" t="s">
        <v>14428</v>
      </c>
      <c r="D17818" t="s">
        <v>39579</v>
      </c>
      <c r="E17818" t="s">
        <v>14030</v>
      </c>
      <c r="F17818" t="s">
        <v>30803</v>
      </c>
      <c r="J17818" s="3"/>
    </row>
    <row r="17819" spans="1:10" x14ac:dyDescent="0.2">
      <c r="A17819" t="s">
        <v>39578</v>
      </c>
      <c r="B17819" t="s">
        <v>5</v>
      </c>
      <c r="C17819" t="s">
        <v>39577</v>
      </c>
      <c r="D17819" t="s">
        <v>39576</v>
      </c>
      <c r="E17819" t="s">
        <v>14030</v>
      </c>
      <c r="F17819" t="s">
        <v>32099</v>
      </c>
      <c r="J17819" s="3"/>
    </row>
    <row r="17820" spans="1:10" x14ac:dyDescent="0.2">
      <c r="A17820" t="s">
        <v>39575</v>
      </c>
      <c r="B17820" t="s">
        <v>5</v>
      </c>
      <c r="C17820" t="s">
        <v>39574</v>
      </c>
      <c r="D17820" t="s">
        <v>39573</v>
      </c>
      <c r="E17820" t="s">
        <v>14030</v>
      </c>
      <c r="F17820" t="s">
        <v>30803</v>
      </c>
      <c r="J17820" s="3"/>
    </row>
    <row r="17821" spans="1:10" x14ac:dyDescent="0.2">
      <c r="A17821" t="s">
        <v>39572</v>
      </c>
      <c r="B17821" t="s">
        <v>5</v>
      </c>
      <c r="C17821" t="s">
        <v>34370</v>
      </c>
      <c r="D17821" t="s">
        <v>34369</v>
      </c>
      <c r="E17821" t="s">
        <v>14030</v>
      </c>
      <c r="F17821" t="s">
        <v>33480</v>
      </c>
      <c r="J17821" s="3"/>
    </row>
    <row r="17822" spans="1:10" x14ac:dyDescent="0.2">
      <c r="A17822" t="s">
        <v>39571</v>
      </c>
      <c r="B17822" t="s">
        <v>5</v>
      </c>
      <c r="C17822" t="s">
        <v>33517</v>
      </c>
      <c r="D17822" t="s">
        <v>33516</v>
      </c>
      <c r="E17822" t="s">
        <v>14030</v>
      </c>
      <c r="F17822" t="s">
        <v>31378</v>
      </c>
      <c r="J17822" s="3"/>
    </row>
    <row r="17823" spans="1:10" x14ac:dyDescent="0.2">
      <c r="A17823" t="s">
        <v>39570</v>
      </c>
      <c r="B17823" t="s">
        <v>5</v>
      </c>
      <c r="C17823" t="s">
        <v>39569</v>
      </c>
      <c r="D17823" t="s">
        <v>39568</v>
      </c>
      <c r="E17823" t="s">
        <v>14030</v>
      </c>
      <c r="F17823" t="s">
        <v>30990</v>
      </c>
      <c r="J17823" s="3"/>
    </row>
    <row r="17824" spans="1:10" x14ac:dyDescent="0.2">
      <c r="A17824" t="s">
        <v>39567</v>
      </c>
      <c r="B17824" t="s">
        <v>5</v>
      </c>
      <c r="C17824" t="s">
        <v>34279</v>
      </c>
      <c r="D17824" t="s">
        <v>34278</v>
      </c>
      <c r="E17824" t="s">
        <v>14030</v>
      </c>
      <c r="F17824" t="s">
        <v>31378</v>
      </c>
      <c r="J17824" s="3"/>
    </row>
    <row r="17825" spans="1:10" x14ac:dyDescent="0.2">
      <c r="A17825" t="s">
        <v>15507</v>
      </c>
      <c r="B17825" t="s">
        <v>5</v>
      </c>
      <c r="C17825" t="s">
        <v>15508</v>
      </c>
      <c r="D17825" t="s">
        <v>15505</v>
      </c>
      <c r="E17825" t="s">
        <v>14030</v>
      </c>
      <c r="F17825" t="s">
        <v>30764</v>
      </c>
      <c r="J17825" s="3"/>
    </row>
    <row r="17826" spans="1:10" x14ac:dyDescent="0.2">
      <c r="A17826" t="s">
        <v>39566</v>
      </c>
      <c r="B17826" t="s">
        <v>5</v>
      </c>
      <c r="C17826" t="s">
        <v>39565</v>
      </c>
      <c r="D17826" t="s">
        <v>39564</v>
      </c>
      <c r="E17826" t="s">
        <v>14030</v>
      </c>
      <c r="F17826" t="s">
        <v>30803</v>
      </c>
      <c r="J17826" s="3"/>
    </row>
    <row r="17827" spans="1:10" x14ac:dyDescent="0.2">
      <c r="A17827" t="s">
        <v>39563</v>
      </c>
      <c r="B17827" t="s">
        <v>5</v>
      </c>
      <c r="C17827" t="s">
        <v>35138</v>
      </c>
      <c r="D17827" t="s">
        <v>39562</v>
      </c>
      <c r="E17827" t="s">
        <v>14030</v>
      </c>
      <c r="F17827" t="s">
        <v>30803</v>
      </c>
      <c r="J17827" s="3"/>
    </row>
    <row r="17828" spans="1:10" x14ac:dyDescent="0.2">
      <c r="A17828" t="s">
        <v>39561</v>
      </c>
      <c r="B17828" t="s">
        <v>5</v>
      </c>
      <c r="C17828" t="s">
        <v>39560</v>
      </c>
      <c r="D17828" t="s">
        <v>39559</v>
      </c>
      <c r="E17828" t="s">
        <v>14030</v>
      </c>
      <c r="F17828" t="s">
        <v>33275</v>
      </c>
      <c r="J17828" s="3"/>
    </row>
    <row r="17829" spans="1:10" x14ac:dyDescent="0.2">
      <c r="A17829" t="s">
        <v>39558</v>
      </c>
      <c r="B17829" t="s">
        <v>5</v>
      </c>
      <c r="C17829" t="s">
        <v>39557</v>
      </c>
      <c r="D17829" t="s">
        <v>39556</v>
      </c>
      <c r="E17829" t="s">
        <v>14030</v>
      </c>
      <c r="F17829" t="s">
        <v>32298</v>
      </c>
      <c r="J17829" s="3"/>
    </row>
    <row r="17830" spans="1:10" x14ac:dyDescent="0.2">
      <c r="A17830" t="s">
        <v>39555</v>
      </c>
      <c r="B17830" t="s">
        <v>5</v>
      </c>
      <c r="C17830" t="s">
        <v>39554</v>
      </c>
      <c r="D17830" t="s">
        <v>39553</v>
      </c>
      <c r="E17830" t="s">
        <v>14030</v>
      </c>
      <c r="F17830" t="s">
        <v>33275</v>
      </c>
      <c r="J17830" s="3"/>
    </row>
    <row r="17831" spans="1:10" x14ac:dyDescent="0.2">
      <c r="A17831" t="s">
        <v>15509</v>
      </c>
      <c r="B17831" t="s">
        <v>5</v>
      </c>
      <c r="C17831" t="s">
        <v>15385</v>
      </c>
      <c r="D17831" t="s">
        <v>15510</v>
      </c>
      <c r="E17831" t="s">
        <v>14030</v>
      </c>
      <c r="F17831" t="s">
        <v>30764</v>
      </c>
      <c r="J17831" s="3"/>
    </row>
    <row r="17832" spans="1:10" x14ac:dyDescent="0.2">
      <c r="A17832" t="s">
        <v>15511</v>
      </c>
      <c r="B17832" t="s">
        <v>5</v>
      </c>
      <c r="C17832" t="s">
        <v>15493</v>
      </c>
      <c r="D17832" t="s">
        <v>15494</v>
      </c>
      <c r="E17832" t="s">
        <v>14030</v>
      </c>
      <c r="F17832" t="s">
        <v>30764</v>
      </c>
      <c r="J17832" s="3"/>
    </row>
    <row r="17833" spans="1:10" x14ac:dyDescent="0.2">
      <c r="A17833" t="s">
        <v>39552</v>
      </c>
      <c r="B17833" t="s">
        <v>5</v>
      </c>
      <c r="C17833" t="s">
        <v>15385</v>
      </c>
      <c r="D17833" t="s">
        <v>39551</v>
      </c>
      <c r="E17833" t="s">
        <v>14030</v>
      </c>
      <c r="F17833" t="s">
        <v>30803</v>
      </c>
      <c r="J17833" s="3"/>
    </row>
    <row r="17834" spans="1:10" x14ac:dyDescent="0.2">
      <c r="A17834" t="s">
        <v>39550</v>
      </c>
      <c r="B17834" t="s">
        <v>5</v>
      </c>
      <c r="C17834" t="s">
        <v>15385</v>
      </c>
      <c r="D17834" t="s">
        <v>39549</v>
      </c>
      <c r="E17834" t="s">
        <v>14030</v>
      </c>
      <c r="F17834" t="s">
        <v>30803</v>
      </c>
      <c r="J17834" s="3"/>
    </row>
    <row r="17835" spans="1:10" x14ac:dyDescent="0.2">
      <c r="A17835" t="s">
        <v>15512</v>
      </c>
      <c r="B17835" t="s">
        <v>5</v>
      </c>
      <c r="C17835" t="s">
        <v>15513</v>
      </c>
      <c r="D17835" t="s">
        <v>15514</v>
      </c>
      <c r="E17835" t="s">
        <v>14030</v>
      </c>
      <c r="F17835" t="s">
        <v>30764</v>
      </c>
      <c r="J17835" s="3"/>
    </row>
    <row r="17836" spans="1:10" x14ac:dyDescent="0.2">
      <c r="A17836" t="s">
        <v>39548</v>
      </c>
      <c r="B17836" t="s">
        <v>5</v>
      </c>
      <c r="C17836" t="s">
        <v>39547</v>
      </c>
      <c r="D17836" t="s">
        <v>39546</v>
      </c>
      <c r="E17836" t="s">
        <v>14030</v>
      </c>
      <c r="F17836" t="s">
        <v>30803</v>
      </c>
      <c r="J17836" s="3"/>
    </row>
    <row r="17837" spans="1:10" x14ac:dyDescent="0.2">
      <c r="A17837" t="s">
        <v>15515</v>
      </c>
      <c r="B17837" t="s">
        <v>5</v>
      </c>
      <c r="C17837" t="s">
        <v>14408</v>
      </c>
      <c r="D17837" t="s">
        <v>15516</v>
      </c>
      <c r="E17837" t="s">
        <v>14030</v>
      </c>
      <c r="F17837" t="s">
        <v>30764</v>
      </c>
      <c r="J17837" s="3"/>
    </row>
    <row r="17838" spans="1:10" x14ac:dyDescent="0.2">
      <c r="A17838" t="s">
        <v>39545</v>
      </c>
      <c r="B17838" t="s">
        <v>5</v>
      </c>
      <c r="C17838" t="s">
        <v>39544</v>
      </c>
      <c r="D17838" t="s">
        <v>39543</v>
      </c>
      <c r="E17838" t="s">
        <v>14030</v>
      </c>
      <c r="F17838" t="s">
        <v>30803</v>
      </c>
      <c r="J17838" s="3"/>
    </row>
    <row r="17839" spans="1:10" x14ac:dyDescent="0.2">
      <c r="A17839" t="s">
        <v>39542</v>
      </c>
      <c r="B17839" t="s">
        <v>5</v>
      </c>
      <c r="C17839" t="s">
        <v>33817</v>
      </c>
      <c r="D17839" t="s">
        <v>39541</v>
      </c>
      <c r="E17839" t="s">
        <v>14030</v>
      </c>
      <c r="F17839" t="s">
        <v>30803</v>
      </c>
      <c r="J17839" s="3"/>
    </row>
    <row r="17840" spans="1:10" x14ac:dyDescent="0.2">
      <c r="A17840" t="s">
        <v>39540</v>
      </c>
      <c r="B17840" t="s">
        <v>5</v>
      </c>
      <c r="C17840" t="s">
        <v>39539</v>
      </c>
      <c r="D17840" t="s">
        <v>39538</v>
      </c>
      <c r="E17840" t="s">
        <v>14030</v>
      </c>
      <c r="F17840" t="s">
        <v>30803</v>
      </c>
      <c r="J17840" s="3"/>
    </row>
    <row r="17841" spans="1:10" x14ac:dyDescent="0.2">
      <c r="A17841" t="s">
        <v>15517</v>
      </c>
      <c r="B17841" t="s">
        <v>5</v>
      </c>
      <c r="C17841" t="s">
        <v>15513</v>
      </c>
      <c r="D17841" t="s">
        <v>15518</v>
      </c>
      <c r="E17841" t="s">
        <v>14030</v>
      </c>
      <c r="F17841" t="s">
        <v>30764</v>
      </c>
      <c r="J17841" s="3"/>
    </row>
    <row r="17842" spans="1:10" x14ac:dyDescent="0.2">
      <c r="A17842" t="s">
        <v>39537</v>
      </c>
      <c r="B17842" t="s">
        <v>5</v>
      </c>
      <c r="C17842" t="s">
        <v>39536</v>
      </c>
      <c r="D17842" t="s">
        <v>39535</v>
      </c>
      <c r="E17842" t="s">
        <v>14030</v>
      </c>
      <c r="F17842" t="s">
        <v>31378</v>
      </c>
      <c r="J17842" s="3"/>
    </row>
    <row r="17843" spans="1:10" x14ac:dyDescent="0.2">
      <c r="A17843" t="s">
        <v>39534</v>
      </c>
      <c r="B17843" t="s">
        <v>5</v>
      </c>
      <c r="C17843" t="s">
        <v>39533</v>
      </c>
      <c r="D17843" t="s">
        <v>39532</v>
      </c>
      <c r="E17843" t="s">
        <v>14030</v>
      </c>
      <c r="F17843" t="s">
        <v>32298</v>
      </c>
      <c r="J17843" s="3"/>
    </row>
    <row r="17844" spans="1:10" x14ac:dyDescent="0.2">
      <c r="A17844" t="s">
        <v>39531</v>
      </c>
      <c r="B17844" t="s">
        <v>5</v>
      </c>
      <c r="C17844" t="s">
        <v>36336</v>
      </c>
      <c r="D17844" t="s">
        <v>39530</v>
      </c>
      <c r="E17844" t="s">
        <v>14030</v>
      </c>
      <c r="F17844" t="s">
        <v>32099</v>
      </c>
      <c r="J17844" s="3"/>
    </row>
    <row r="17845" spans="1:10" x14ac:dyDescent="0.2">
      <c r="A17845" t="s">
        <v>39529</v>
      </c>
      <c r="B17845" t="s">
        <v>5</v>
      </c>
      <c r="C17845" t="s">
        <v>39528</v>
      </c>
      <c r="D17845" t="s">
        <v>39527</v>
      </c>
      <c r="E17845" t="s">
        <v>14030</v>
      </c>
      <c r="F17845" t="s">
        <v>30990</v>
      </c>
      <c r="J17845" s="3"/>
    </row>
    <row r="17846" spans="1:10" x14ac:dyDescent="0.2">
      <c r="A17846" t="s">
        <v>39526</v>
      </c>
      <c r="B17846" t="s">
        <v>5</v>
      </c>
      <c r="C17846" t="s">
        <v>39525</v>
      </c>
      <c r="D17846" t="s">
        <v>39524</v>
      </c>
      <c r="E17846" t="s">
        <v>14030</v>
      </c>
      <c r="F17846" t="s">
        <v>30803</v>
      </c>
      <c r="J17846" s="3"/>
    </row>
    <row r="17847" spans="1:10" x14ac:dyDescent="0.2">
      <c r="A17847" t="s">
        <v>39523</v>
      </c>
      <c r="B17847" t="s">
        <v>5</v>
      </c>
      <c r="C17847" t="s">
        <v>39522</v>
      </c>
      <c r="D17847" t="s">
        <v>35718</v>
      </c>
      <c r="E17847" t="s">
        <v>14030</v>
      </c>
      <c r="F17847" t="s">
        <v>33287</v>
      </c>
      <c r="J17847" s="3"/>
    </row>
    <row r="17848" spans="1:10" x14ac:dyDescent="0.2">
      <c r="A17848" t="s">
        <v>39521</v>
      </c>
      <c r="B17848" t="s">
        <v>5</v>
      </c>
      <c r="C17848" t="s">
        <v>39520</v>
      </c>
      <c r="D17848" t="s">
        <v>39519</v>
      </c>
      <c r="E17848" t="s">
        <v>14030</v>
      </c>
      <c r="F17848" t="s">
        <v>33590</v>
      </c>
      <c r="J17848" s="3"/>
    </row>
    <row r="17849" spans="1:10" x14ac:dyDescent="0.2">
      <c r="A17849" t="s">
        <v>15519</v>
      </c>
      <c r="B17849" t="s">
        <v>5</v>
      </c>
      <c r="C17849" t="s">
        <v>15520</v>
      </c>
      <c r="D17849" t="s">
        <v>15521</v>
      </c>
      <c r="E17849" t="s">
        <v>14030</v>
      </c>
      <c r="F17849" t="s">
        <v>30763</v>
      </c>
      <c r="J17849" s="3"/>
    </row>
    <row r="17850" spans="1:10" x14ac:dyDescent="0.2">
      <c r="A17850" t="s">
        <v>15522</v>
      </c>
      <c r="B17850" t="s">
        <v>5</v>
      </c>
      <c r="C17850" t="s">
        <v>14958</v>
      </c>
      <c r="D17850" t="s">
        <v>15523</v>
      </c>
      <c r="E17850" t="s">
        <v>14030</v>
      </c>
      <c r="F17850" t="s">
        <v>30763</v>
      </c>
      <c r="J17850" s="3"/>
    </row>
    <row r="17851" spans="1:10" x14ac:dyDescent="0.2">
      <c r="A17851" t="s">
        <v>39518</v>
      </c>
      <c r="B17851" t="s">
        <v>5</v>
      </c>
      <c r="C17851" t="s">
        <v>38458</v>
      </c>
      <c r="D17851" t="s">
        <v>38457</v>
      </c>
      <c r="E17851" t="s">
        <v>14030</v>
      </c>
      <c r="F17851" t="s">
        <v>30950</v>
      </c>
      <c r="J17851" s="3"/>
    </row>
    <row r="17852" spans="1:10" x14ac:dyDescent="0.2">
      <c r="A17852" t="s">
        <v>15524</v>
      </c>
      <c r="B17852" t="s">
        <v>5</v>
      </c>
      <c r="C17852" t="s">
        <v>15525</v>
      </c>
      <c r="D17852" t="s">
        <v>15526</v>
      </c>
      <c r="E17852" t="s">
        <v>14030</v>
      </c>
      <c r="F17852" t="s">
        <v>30763</v>
      </c>
      <c r="J17852" s="3"/>
    </row>
    <row r="17853" spans="1:10" x14ac:dyDescent="0.2">
      <c r="A17853" t="s">
        <v>39517</v>
      </c>
      <c r="B17853" t="s">
        <v>5</v>
      </c>
      <c r="C17853" t="s">
        <v>39516</v>
      </c>
      <c r="D17853" t="s">
        <v>39515</v>
      </c>
      <c r="E17853" t="s">
        <v>14030</v>
      </c>
      <c r="F17853" t="s">
        <v>32129</v>
      </c>
      <c r="J17853" s="3"/>
    </row>
    <row r="17854" spans="1:10" x14ac:dyDescent="0.2">
      <c r="A17854" t="s">
        <v>39514</v>
      </c>
      <c r="B17854" t="s">
        <v>5</v>
      </c>
      <c r="C17854" t="s">
        <v>39513</v>
      </c>
      <c r="D17854" t="s">
        <v>39512</v>
      </c>
      <c r="E17854" t="s">
        <v>14030</v>
      </c>
      <c r="F17854" t="s">
        <v>32099</v>
      </c>
      <c r="J17854" s="3"/>
    </row>
    <row r="17855" spans="1:10" x14ac:dyDescent="0.2">
      <c r="A17855" t="s">
        <v>39511</v>
      </c>
      <c r="B17855" t="s">
        <v>5</v>
      </c>
      <c r="C17855" t="s">
        <v>39510</v>
      </c>
      <c r="D17855" t="s">
        <v>15096</v>
      </c>
      <c r="E17855" t="s">
        <v>14030</v>
      </c>
      <c r="F17855" t="s">
        <v>32099</v>
      </c>
      <c r="J17855" s="3"/>
    </row>
    <row r="17856" spans="1:10" x14ac:dyDescent="0.2">
      <c r="A17856" t="s">
        <v>39509</v>
      </c>
      <c r="B17856" t="s">
        <v>5</v>
      </c>
      <c r="C17856" t="s">
        <v>39506</v>
      </c>
      <c r="D17856" t="s">
        <v>39508</v>
      </c>
      <c r="E17856" t="s">
        <v>14030</v>
      </c>
      <c r="F17856" t="s">
        <v>32298</v>
      </c>
      <c r="J17856" s="3"/>
    </row>
    <row r="17857" spans="1:10" x14ac:dyDescent="0.2">
      <c r="A17857" t="s">
        <v>39507</v>
      </c>
      <c r="B17857" t="s">
        <v>5</v>
      </c>
      <c r="C17857" t="s">
        <v>39506</v>
      </c>
      <c r="D17857" t="s">
        <v>39505</v>
      </c>
      <c r="E17857" t="s">
        <v>14030</v>
      </c>
      <c r="F17857" t="s">
        <v>32298</v>
      </c>
      <c r="J17857" s="3"/>
    </row>
    <row r="17858" spans="1:10" x14ac:dyDescent="0.2">
      <c r="A17858" t="s">
        <v>39504</v>
      </c>
      <c r="B17858" t="s">
        <v>5</v>
      </c>
      <c r="C17858" t="s">
        <v>39503</v>
      </c>
      <c r="D17858" t="s">
        <v>39502</v>
      </c>
      <c r="E17858" t="s">
        <v>14030</v>
      </c>
      <c r="F17858" t="s">
        <v>30950</v>
      </c>
      <c r="J17858" s="3"/>
    </row>
    <row r="17859" spans="1:10" x14ac:dyDescent="0.2">
      <c r="A17859" t="s">
        <v>39501</v>
      </c>
      <c r="B17859" t="s">
        <v>5</v>
      </c>
      <c r="C17859" t="s">
        <v>39500</v>
      </c>
      <c r="D17859" t="s">
        <v>39499</v>
      </c>
      <c r="E17859" t="s">
        <v>14030</v>
      </c>
      <c r="F17859" t="s">
        <v>30950</v>
      </c>
      <c r="J17859" s="3"/>
    </row>
    <row r="17860" spans="1:10" x14ac:dyDescent="0.2">
      <c r="A17860" t="s">
        <v>39498</v>
      </c>
      <c r="B17860" t="s">
        <v>5</v>
      </c>
      <c r="C17860" t="s">
        <v>39497</v>
      </c>
      <c r="D17860" t="s">
        <v>39496</v>
      </c>
      <c r="E17860" t="s">
        <v>14030</v>
      </c>
      <c r="F17860" t="s">
        <v>30803</v>
      </c>
      <c r="J17860" s="3"/>
    </row>
    <row r="17861" spans="1:10" x14ac:dyDescent="0.2">
      <c r="A17861" t="s">
        <v>39495</v>
      </c>
      <c r="B17861" t="s">
        <v>5</v>
      </c>
      <c r="C17861" t="s">
        <v>39494</v>
      </c>
      <c r="D17861" t="s">
        <v>39493</v>
      </c>
      <c r="E17861" t="s">
        <v>14030</v>
      </c>
      <c r="F17861" t="s">
        <v>30950</v>
      </c>
      <c r="J17861" s="3"/>
    </row>
    <row r="17862" spans="1:10" x14ac:dyDescent="0.2">
      <c r="A17862" t="s">
        <v>39492</v>
      </c>
      <c r="B17862" t="s">
        <v>5</v>
      </c>
      <c r="C17862" t="s">
        <v>39491</v>
      </c>
      <c r="D17862" t="s">
        <v>39490</v>
      </c>
      <c r="E17862" t="s">
        <v>14030</v>
      </c>
      <c r="F17862" t="s">
        <v>30803</v>
      </c>
      <c r="J17862" s="3"/>
    </row>
    <row r="17863" spans="1:10" x14ac:dyDescent="0.2">
      <c r="A17863" t="s">
        <v>15527</v>
      </c>
      <c r="B17863" t="s">
        <v>5</v>
      </c>
      <c r="C17863" t="s">
        <v>14538</v>
      </c>
      <c r="D17863" t="s">
        <v>14539</v>
      </c>
      <c r="E17863" t="s">
        <v>14030</v>
      </c>
      <c r="F17863" t="s">
        <v>30763</v>
      </c>
      <c r="J17863" s="3"/>
    </row>
    <row r="17864" spans="1:10" x14ac:dyDescent="0.2">
      <c r="A17864" t="s">
        <v>15528</v>
      </c>
      <c r="B17864" t="s">
        <v>5</v>
      </c>
      <c r="C17864" t="s">
        <v>15529</v>
      </c>
      <c r="D17864" t="s">
        <v>15530</v>
      </c>
      <c r="E17864" t="s">
        <v>14030</v>
      </c>
      <c r="F17864" t="s">
        <v>30763</v>
      </c>
      <c r="J17864" s="3"/>
    </row>
    <row r="17865" spans="1:10" x14ac:dyDescent="0.2">
      <c r="A17865" t="s">
        <v>15531</v>
      </c>
      <c r="B17865" t="s">
        <v>5</v>
      </c>
      <c r="C17865" t="s">
        <v>15532</v>
      </c>
      <c r="D17865" t="s">
        <v>15533</v>
      </c>
      <c r="E17865" t="s">
        <v>14030</v>
      </c>
      <c r="F17865" t="s">
        <v>30763</v>
      </c>
      <c r="J17865" s="3"/>
    </row>
    <row r="17866" spans="1:10" x14ac:dyDescent="0.2">
      <c r="A17866" t="s">
        <v>39489</v>
      </c>
      <c r="B17866" t="s">
        <v>5</v>
      </c>
      <c r="C17866" t="s">
        <v>39488</v>
      </c>
      <c r="D17866" t="s">
        <v>39487</v>
      </c>
      <c r="E17866" t="s">
        <v>14030</v>
      </c>
      <c r="F17866" t="s">
        <v>30803</v>
      </c>
      <c r="J17866" s="3"/>
    </row>
    <row r="17867" spans="1:10" x14ac:dyDescent="0.2">
      <c r="A17867" t="s">
        <v>15534</v>
      </c>
      <c r="B17867" t="s">
        <v>5</v>
      </c>
      <c r="C17867" t="s">
        <v>15535</v>
      </c>
      <c r="D17867" t="s">
        <v>15536</v>
      </c>
      <c r="E17867" t="s">
        <v>14030</v>
      </c>
      <c r="F17867" t="s">
        <v>30763</v>
      </c>
      <c r="J17867" s="3"/>
    </row>
    <row r="17868" spans="1:10" x14ac:dyDescent="0.2">
      <c r="A17868" t="s">
        <v>39486</v>
      </c>
      <c r="B17868" t="s">
        <v>5</v>
      </c>
      <c r="C17868" t="s">
        <v>39485</v>
      </c>
      <c r="D17868" t="s">
        <v>39484</v>
      </c>
      <c r="E17868" t="s">
        <v>14030</v>
      </c>
      <c r="F17868" t="s">
        <v>30950</v>
      </c>
      <c r="J17868" s="3"/>
    </row>
    <row r="17869" spans="1:10" x14ac:dyDescent="0.2">
      <c r="A17869" t="s">
        <v>15537</v>
      </c>
      <c r="B17869" t="s">
        <v>5</v>
      </c>
      <c r="C17869" t="s">
        <v>15178</v>
      </c>
      <c r="D17869" t="s">
        <v>15179</v>
      </c>
      <c r="E17869" t="s">
        <v>14030</v>
      </c>
      <c r="F17869" t="s">
        <v>30763</v>
      </c>
      <c r="J17869" s="3"/>
    </row>
    <row r="17870" spans="1:10" x14ac:dyDescent="0.2">
      <c r="A17870" t="s">
        <v>15538</v>
      </c>
      <c r="B17870" t="s">
        <v>5</v>
      </c>
      <c r="C17870" t="s">
        <v>15539</v>
      </c>
      <c r="D17870" t="s">
        <v>15540</v>
      </c>
      <c r="E17870" t="s">
        <v>14030</v>
      </c>
      <c r="F17870" t="s">
        <v>30763</v>
      </c>
      <c r="J17870" s="3"/>
    </row>
    <row r="17871" spans="1:10" x14ac:dyDescent="0.2">
      <c r="A17871" t="s">
        <v>15541</v>
      </c>
      <c r="B17871" t="s">
        <v>5</v>
      </c>
      <c r="C17871" t="s">
        <v>15542</v>
      </c>
      <c r="D17871" t="s">
        <v>15543</v>
      </c>
      <c r="E17871" t="s">
        <v>14030</v>
      </c>
      <c r="F17871" t="s">
        <v>30763</v>
      </c>
      <c r="J17871" s="3"/>
    </row>
    <row r="17872" spans="1:10" x14ac:dyDescent="0.2">
      <c r="A17872" t="s">
        <v>39483</v>
      </c>
      <c r="B17872" t="s">
        <v>5</v>
      </c>
      <c r="C17872" t="s">
        <v>39482</v>
      </c>
      <c r="D17872" t="s">
        <v>39481</v>
      </c>
      <c r="E17872" t="s">
        <v>14030</v>
      </c>
      <c r="F17872" t="s">
        <v>30803</v>
      </c>
      <c r="J17872" s="3"/>
    </row>
    <row r="17873" spans="1:10" x14ac:dyDescent="0.2">
      <c r="A17873" t="s">
        <v>15544</v>
      </c>
      <c r="B17873" t="s">
        <v>5</v>
      </c>
      <c r="C17873" t="s">
        <v>14961</v>
      </c>
      <c r="D17873" t="s">
        <v>15545</v>
      </c>
      <c r="E17873" t="s">
        <v>14030</v>
      </c>
      <c r="F17873" t="s">
        <v>30763</v>
      </c>
      <c r="J17873" s="3"/>
    </row>
    <row r="17874" spans="1:10" x14ac:dyDescent="0.2">
      <c r="A17874" t="s">
        <v>15546</v>
      </c>
      <c r="B17874" t="s">
        <v>5</v>
      </c>
      <c r="C17874" t="s">
        <v>15547</v>
      </c>
      <c r="D17874" t="s">
        <v>15548</v>
      </c>
      <c r="E17874" t="s">
        <v>14030</v>
      </c>
      <c r="F17874" t="s">
        <v>30763</v>
      </c>
      <c r="J17874" s="3"/>
    </row>
    <row r="17875" spans="1:10" x14ac:dyDescent="0.2">
      <c r="A17875" t="s">
        <v>39480</v>
      </c>
      <c r="B17875" t="s">
        <v>5</v>
      </c>
      <c r="C17875" t="s">
        <v>33627</v>
      </c>
      <c r="D17875" t="s">
        <v>33626</v>
      </c>
      <c r="E17875" t="s">
        <v>14030</v>
      </c>
      <c r="F17875" t="s">
        <v>30950</v>
      </c>
      <c r="J17875" s="3"/>
    </row>
    <row r="17876" spans="1:10" x14ac:dyDescent="0.2">
      <c r="A17876" t="s">
        <v>39479</v>
      </c>
      <c r="B17876" t="s">
        <v>5</v>
      </c>
      <c r="C17876" t="s">
        <v>39478</v>
      </c>
      <c r="D17876" t="s">
        <v>39477</v>
      </c>
      <c r="E17876" t="s">
        <v>14030</v>
      </c>
      <c r="F17876" t="s">
        <v>30990</v>
      </c>
      <c r="J17876" s="3"/>
    </row>
    <row r="17877" spans="1:10" x14ac:dyDescent="0.2">
      <c r="A17877" t="s">
        <v>39476</v>
      </c>
      <c r="B17877" t="s">
        <v>5</v>
      </c>
      <c r="C17877" t="s">
        <v>39475</v>
      </c>
      <c r="D17877" t="s">
        <v>39474</v>
      </c>
      <c r="E17877" t="s">
        <v>14030</v>
      </c>
      <c r="F17877" t="s">
        <v>30803</v>
      </c>
      <c r="J17877" s="3"/>
    </row>
    <row r="17878" spans="1:10" x14ac:dyDescent="0.2">
      <c r="A17878" t="s">
        <v>39473</v>
      </c>
      <c r="B17878" t="s">
        <v>5</v>
      </c>
      <c r="C17878" t="s">
        <v>37831</v>
      </c>
      <c r="D17878" t="s">
        <v>37830</v>
      </c>
      <c r="E17878" t="s">
        <v>14030</v>
      </c>
      <c r="F17878" t="s">
        <v>30950</v>
      </c>
      <c r="J17878" s="3"/>
    </row>
    <row r="17879" spans="1:10" x14ac:dyDescent="0.2">
      <c r="A17879" t="s">
        <v>39472</v>
      </c>
      <c r="B17879" t="s">
        <v>5</v>
      </c>
      <c r="C17879" t="s">
        <v>39471</v>
      </c>
      <c r="D17879" t="s">
        <v>39470</v>
      </c>
      <c r="E17879" t="s">
        <v>14030</v>
      </c>
      <c r="F17879" t="s">
        <v>30803</v>
      </c>
      <c r="J17879" s="3"/>
    </row>
    <row r="17880" spans="1:10" x14ac:dyDescent="0.2">
      <c r="A17880" t="s">
        <v>39469</v>
      </c>
      <c r="B17880" t="s">
        <v>5</v>
      </c>
      <c r="C17880" t="s">
        <v>39468</v>
      </c>
      <c r="D17880" t="s">
        <v>39467</v>
      </c>
      <c r="E17880" t="s">
        <v>14030</v>
      </c>
      <c r="F17880" t="s">
        <v>30950</v>
      </c>
      <c r="J17880" s="3"/>
    </row>
    <row r="17881" spans="1:10" x14ac:dyDescent="0.2">
      <c r="A17881" t="s">
        <v>39466</v>
      </c>
      <c r="B17881" t="s">
        <v>5</v>
      </c>
      <c r="C17881" t="s">
        <v>39465</v>
      </c>
      <c r="D17881" t="s">
        <v>39464</v>
      </c>
      <c r="E17881" t="s">
        <v>14030</v>
      </c>
      <c r="F17881" t="s">
        <v>30950</v>
      </c>
      <c r="J17881" s="3"/>
    </row>
    <row r="17882" spans="1:10" x14ac:dyDescent="0.2">
      <c r="A17882" t="s">
        <v>39463</v>
      </c>
      <c r="B17882" t="s">
        <v>5</v>
      </c>
      <c r="C17882" t="s">
        <v>39462</v>
      </c>
      <c r="D17882" t="s">
        <v>39461</v>
      </c>
      <c r="E17882" t="s">
        <v>14030</v>
      </c>
      <c r="F17882" t="s">
        <v>30990</v>
      </c>
      <c r="J17882" s="3"/>
    </row>
    <row r="17883" spans="1:10" x14ac:dyDescent="0.2">
      <c r="A17883" t="s">
        <v>39460</v>
      </c>
      <c r="B17883" t="s">
        <v>5</v>
      </c>
      <c r="C17883" t="s">
        <v>39459</v>
      </c>
      <c r="D17883" t="s">
        <v>39458</v>
      </c>
      <c r="E17883" t="s">
        <v>14030</v>
      </c>
      <c r="F17883" t="s">
        <v>30950</v>
      </c>
      <c r="J17883" s="3"/>
    </row>
    <row r="17884" spans="1:10" x14ac:dyDescent="0.2">
      <c r="A17884" t="s">
        <v>39457</v>
      </c>
      <c r="B17884" t="s">
        <v>5</v>
      </c>
      <c r="C17884" t="s">
        <v>39456</v>
      </c>
      <c r="D17884" t="s">
        <v>39455</v>
      </c>
      <c r="E17884" t="s">
        <v>14030</v>
      </c>
      <c r="F17884" t="s">
        <v>30950</v>
      </c>
      <c r="J17884" s="3"/>
    </row>
    <row r="17885" spans="1:10" x14ac:dyDescent="0.2">
      <c r="A17885" t="s">
        <v>39454</v>
      </c>
      <c r="B17885" t="s">
        <v>5</v>
      </c>
      <c r="C17885" t="s">
        <v>39453</v>
      </c>
      <c r="D17885" t="s">
        <v>39452</v>
      </c>
      <c r="E17885" t="s">
        <v>14030</v>
      </c>
      <c r="F17885" t="s">
        <v>30803</v>
      </c>
      <c r="J17885" s="3"/>
    </row>
    <row r="17886" spans="1:10" x14ac:dyDescent="0.2">
      <c r="A17886" t="s">
        <v>39451</v>
      </c>
      <c r="B17886" t="s">
        <v>5</v>
      </c>
      <c r="C17886" t="s">
        <v>39450</v>
      </c>
      <c r="D17886" t="s">
        <v>35290</v>
      </c>
      <c r="E17886" t="s">
        <v>14030</v>
      </c>
      <c r="F17886" t="s">
        <v>30950</v>
      </c>
      <c r="J17886" s="3"/>
    </row>
    <row r="17887" spans="1:10" x14ac:dyDescent="0.2">
      <c r="A17887" t="s">
        <v>15549</v>
      </c>
      <c r="B17887" t="s">
        <v>5</v>
      </c>
      <c r="C17887" t="s">
        <v>15550</v>
      </c>
      <c r="D17887" t="s">
        <v>15551</v>
      </c>
      <c r="E17887" t="s">
        <v>14030</v>
      </c>
      <c r="F17887" t="s">
        <v>30763</v>
      </c>
      <c r="J17887" s="3"/>
    </row>
    <row r="17888" spans="1:10" x14ac:dyDescent="0.2">
      <c r="A17888" t="s">
        <v>39449</v>
      </c>
      <c r="B17888" t="s">
        <v>5</v>
      </c>
      <c r="C17888" t="s">
        <v>39448</v>
      </c>
      <c r="D17888" t="s">
        <v>39447</v>
      </c>
      <c r="E17888" t="s">
        <v>14030</v>
      </c>
      <c r="F17888" t="s">
        <v>30950</v>
      </c>
      <c r="J17888" s="3"/>
    </row>
    <row r="17889" spans="1:10" x14ac:dyDescent="0.2">
      <c r="A17889" t="s">
        <v>39446</v>
      </c>
      <c r="B17889" t="s">
        <v>5</v>
      </c>
      <c r="C17889" t="s">
        <v>33414</v>
      </c>
      <c r="D17889" t="s">
        <v>33413</v>
      </c>
      <c r="E17889" t="s">
        <v>14030</v>
      </c>
      <c r="F17889" t="s">
        <v>30803</v>
      </c>
      <c r="J17889" s="3"/>
    </row>
    <row r="17890" spans="1:10" x14ac:dyDescent="0.2">
      <c r="A17890" t="s">
        <v>39445</v>
      </c>
      <c r="B17890" t="s">
        <v>5</v>
      </c>
      <c r="C17890" t="s">
        <v>34550</v>
      </c>
      <c r="D17890" t="s">
        <v>39444</v>
      </c>
      <c r="E17890" t="s">
        <v>14030</v>
      </c>
      <c r="F17890" t="s">
        <v>32298</v>
      </c>
      <c r="J17890" s="3"/>
    </row>
    <row r="17891" spans="1:10" x14ac:dyDescent="0.2">
      <c r="A17891" t="s">
        <v>39443</v>
      </c>
      <c r="B17891" t="s">
        <v>5</v>
      </c>
      <c r="C17891" t="s">
        <v>34550</v>
      </c>
      <c r="D17891" t="s">
        <v>39442</v>
      </c>
      <c r="E17891" t="s">
        <v>14030</v>
      </c>
      <c r="F17891" t="s">
        <v>32298</v>
      </c>
      <c r="J17891" s="3"/>
    </row>
    <row r="17892" spans="1:10" x14ac:dyDescent="0.2">
      <c r="A17892" t="s">
        <v>39441</v>
      </c>
      <c r="B17892" t="s">
        <v>5</v>
      </c>
      <c r="C17892" t="s">
        <v>39438</v>
      </c>
      <c r="D17892" t="s">
        <v>39440</v>
      </c>
      <c r="E17892" t="s">
        <v>14030</v>
      </c>
      <c r="F17892" t="s">
        <v>32298</v>
      </c>
      <c r="J17892" s="3"/>
    </row>
    <row r="17893" spans="1:10" x14ac:dyDescent="0.2">
      <c r="A17893" t="s">
        <v>39439</v>
      </c>
      <c r="B17893" t="s">
        <v>5</v>
      </c>
      <c r="C17893" t="s">
        <v>39438</v>
      </c>
      <c r="D17893" t="s">
        <v>39437</v>
      </c>
      <c r="E17893" t="s">
        <v>14030</v>
      </c>
      <c r="F17893" t="s">
        <v>32298</v>
      </c>
      <c r="J17893" s="3"/>
    </row>
    <row r="17894" spans="1:10" x14ac:dyDescent="0.2">
      <c r="A17894" t="s">
        <v>39436</v>
      </c>
      <c r="B17894" t="s">
        <v>5</v>
      </c>
      <c r="C17894" t="s">
        <v>34550</v>
      </c>
      <c r="D17894" t="s">
        <v>39435</v>
      </c>
      <c r="E17894" t="s">
        <v>14030</v>
      </c>
      <c r="F17894" t="s">
        <v>32298</v>
      </c>
      <c r="J17894" s="3"/>
    </row>
    <row r="17895" spans="1:10" x14ac:dyDescent="0.2">
      <c r="A17895" t="s">
        <v>39434</v>
      </c>
      <c r="B17895" t="s">
        <v>5</v>
      </c>
      <c r="C17895" t="s">
        <v>35668</v>
      </c>
      <c r="D17895" t="s">
        <v>39433</v>
      </c>
      <c r="E17895" t="s">
        <v>14030</v>
      </c>
      <c r="F17895" t="s">
        <v>32298</v>
      </c>
      <c r="J17895" s="3"/>
    </row>
    <row r="17896" spans="1:10" x14ac:dyDescent="0.2">
      <c r="A17896" t="s">
        <v>39432</v>
      </c>
      <c r="B17896" t="s">
        <v>5</v>
      </c>
      <c r="C17896" t="s">
        <v>34550</v>
      </c>
      <c r="D17896" t="s">
        <v>39431</v>
      </c>
      <c r="E17896" t="s">
        <v>14030</v>
      </c>
      <c r="F17896" t="s">
        <v>33287</v>
      </c>
      <c r="J17896" s="3"/>
    </row>
    <row r="17897" spans="1:10" x14ac:dyDescent="0.2">
      <c r="A17897" t="s">
        <v>39430</v>
      </c>
      <c r="B17897" t="s">
        <v>5</v>
      </c>
      <c r="C17897" t="s">
        <v>39429</v>
      </c>
      <c r="D17897" t="s">
        <v>14294</v>
      </c>
      <c r="E17897" t="s">
        <v>14030</v>
      </c>
      <c r="F17897" t="s">
        <v>31378</v>
      </c>
      <c r="J17897" s="3"/>
    </row>
    <row r="17898" spans="1:10" x14ac:dyDescent="0.2">
      <c r="A17898" t="s">
        <v>39428</v>
      </c>
      <c r="B17898" t="s">
        <v>5</v>
      </c>
      <c r="C17898" t="s">
        <v>39427</v>
      </c>
      <c r="D17898" t="s">
        <v>39426</v>
      </c>
      <c r="E17898" t="s">
        <v>14030</v>
      </c>
      <c r="F17898" t="s">
        <v>31378</v>
      </c>
      <c r="J17898" s="3"/>
    </row>
    <row r="17899" spans="1:10" x14ac:dyDescent="0.2">
      <c r="A17899" t="s">
        <v>39425</v>
      </c>
      <c r="B17899" t="s">
        <v>5</v>
      </c>
      <c r="C17899" t="s">
        <v>35668</v>
      </c>
      <c r="D17899" t="s">
        <v>39424</v>
      </c>
      <c r="E17899" t="s">
        <v>14030</v>
      </c>
      <c r="F17899" t="s">
        <v>32298</v>
      </c>
      <c r="J17899" s="3"/>
    </row>
    <row r="17900" spans="1:10" x14ac:dyDescent="0.2">
      <c r="A17900" t="s">
        <v>39423</v>
      </c>
      <c r="B17900" t="s">
        <v>5</v>
      </c>
      <c r="C17900" t="s">
        <v>35668</v>
      </c>
      <c r="D17900" t="s">
        <v>39422</v>
      </c>
      <c r="E17900" t="s">
        <v>14030</v>
      </c>
      <c r="F17900" t="s">
        <v>32298</v>
      </c>
      <c r="J17900" s="3"/>
    </row>
    <row r="17901" spans="1:10" x14ac:dyDescent="0.2">
      <c r="A17901" t="s">
        <v>39421</v>
      </c>
      <c r="B17901" t="s">
        <v>5</v>
      </c>
      <c r="C17901" t="s">
        <v>39420</v>
      </c>
      <c r="D17901" t="s">
        <v>39419</v>
      </c>
      <c r="E17901" t="s">
        <v>14030</v>
      </c>
      <c r="F17901" t="s">
        <v>32298</v>
      </c>
      <c r="J17901" s="3"/>
    </row>
    <row r="17902" spans="1:10" x14ac:dyDescent="0.2">
      <c r="A17902" t="s">
        <v>39418</v>
      </c>
      <c r="B17902" t="s">
        <v>5</v>
      </c>
      <c r="C17902" t="s">
        <v>38557</v>
      </c>
      <c r="D17902" t="s">
        <v>39417</v>
      </c>
      <c r="E17902" t="s">
        <v>14030</v>
      </c>
      <c r="F17902" t="s">
        <v>38555</v>
      </c>
      <c r="J17902" s="3"/>
    </row>
    <row r="17903" spans="1:10" x14ac:dyDescent="0.2">
      <c r="A17903" t="s">
        <v>39416</v>
      </c>
      <c r="B17903" t="s">
        <v>5</v>
      </c>
      <c r="C17903" t="s">
        <v>39415</v>
      </c>
      <c r="D17903" t="s">
        <v>36894</v>
      </c>
      <c r="E17903" t="s">
        <v>14030</v>
      </c>
      <c r="F17903" t="s">
        <v>33275</v>
      </c>
      <c r="J17903" s="3"/>
    </row>
    <row r="17904" spans="1:10" x14ac:dyDescent="0.2">
      <c r="A17904" t="s">
        <v>15552</v>
      </c>
      <c r="B17904" t="s">
        <v>5</v>
      </c>
      <c r="C17904" t="s">
        <v>15553</v>
      </c>
      <c r="D17904" t="s">
        <v>15258</v>
      </c>
      <c r="E17904" t="s">
        <v>14030</v>
      </c>
      <c r="F17904" t="s">
        <v>30764</v>
      </c>
      <c r="J17904" s="3"/>
    </row>
    <row r="17905" spans="1:10" x14ac:dyDescent="0.2">
      <c r="A17905" t="s">
        <v>39414</v>
      </c>
      <c r="B17905" t="s">
        <v>5</v>
      </c>
      <c r="C17905" t="s">
        <v>39413</v>
      </c>
      <c r="D17905" t="s">
        <v>39412</v>
      </c>
      <c r="E17905" t="s">
        <v>14030</v>
      </c>
      <c r="F17905" t="s">
        <v>33275</v>
      </c>
      <c r="J17905" s="3"/>
    </row>
    <row r="17906" spans="1:10" x14ac:dyDescent="0.2">
      <c r="A17906" t="s">
        <v>15554</v>
      </c>
      <c r="B17906" t="s">
        <v>5</v>
      </c>
      <c r="C17906" t="s">
        <v>15553</v>
      </c>
      <c r="D17906" t="s">
        <v>15258</v>
      </c>
      <c r="E17906" t="s">
        <v>14030</v>
      </c>
      <c r="F17906" t="s">
        <v>30764</v>
      </c>
      <c r="J17906" s="3"/>
    </row>
    <row r="17907" spans="1:10" x14ac:dyDescent="0.2">
      <c r="A17907" t="s">
        <v>39411</v>
      </c>
      <c r="B17907" t="s">
        <v>5</v>
      </c>
      <c r="C17907" t="s">
        <v>39410</v>
      </c>
      <c r="D17907" t="s">
        <v>39409</v>
      </c>
      <c r="E17907" t="s">
        <v>14030</v>
      </c>
      <c r="F17907" t="s">
        <v>33070</v>
      </c>
      <c r="J17907" s="3"/>
    </row>
    <row r="17908" spans="1:10" x14ac:dyDescent="0.2">
      <c r="A17908" t="s">
        <v>39408</v>
      </c>
      <c r="B17908" t="s">
        <v>5</v>
      </c>
      <c r="C17908" t="s">
        <v>39407</v>
      </c>
      <c r="D17908" t="s">
        <v>39406</v>
      </c>
      <c r="E17908" t="s">
        <v>14030</v>
      </c>
      <c r="F17908" t="s">
        <v>30803</v>
      </c>
      <c r="J17908" s="3"/>
    </row>
    <row r="17909" spans="1:10" x14ac:dyDescent="0.2">
      <c r="A17909" t="s">
        <v>39405</v>
      </c>
      <c r="B17909" t="s">
        <v>5</v>
      </c>
      <c r="C17909" t="s">
        <v>39404</v>
      </c>
      <c r="D17909" t="s">
        <v>39403</v>
      </c>
      <c r="E17909" t="s">
        <v>14030</v>
      </c>
      <c r="F17909" t="s">
        <v>32298</v>
      </c>
      <c r="J17909" s="3"/>
    </row>
    <row r="17910" spans="1:10" x14ac:dyDescent="0.2">
      <c r="A17910" t="s">
        <v>39402</v>
      </c>
      <c r="B17910" t="s">
        <v>5</v>
      </c>
      <c r="C17910" t="s">
        <v>39401</v>
      </c>
      <c r="D17910" t="s">
        <v>39398</v>
      </c>
      <c r="E17910" t="s">
        <v>14030</v>
      </c>
      <c r="F17910" t="s">
        <v>32298</v>
      </c>
      <c r="J17910" s="3"/>
    </row>
    <row r="17911" spans="1:10" x14ac:dyDescent="0.2">
      <c r="A17911" t="s">
        <v>15555</v>
      </c>
      <c r="B17911" t="s">
        <v>5</v>
      </c>
      <c r="C17911" t="s">
        <v>15556</v>
      </c>
      <c r="D17911" t="s">
        <v>15557</v>
      </c>
      <c r="E17911" t="s">
        <v>14030</v>
      </c>
      <c r="F17911" t="s">
        <v>30764</v>
      </c>
      <c r="J17911" s="3"/>
    </row>
    <row r="17912" spans="1:10" x14ac:dyDescent="0.2">
      <c r="A17912" t="s">
        <v>39400</v>
      </c>
      <c r="B17912" t="s">
        <v>5</v>
      </c>
      <c r="C17912" t="s">
        <v>39399</v>
      </c>
      <c r="D17912" t="s">
        <v>39398</v>
      </c>
      <c r="E17912" t="s">
        <v>14030</v>
      </c>
      <c r="F17912" t="s">
        <v>32298</v>
      </c>
      <c r="J17912" s="3"/>
    </row>
    <row r="17913" spans="1:10" x14ac:dyDescent="0.2">
      <c r="A17913" t="s">
        <v>39397</v>
      </c>
      <c r="B17913" t="s">
        <v>5</v>
      </c>
      <c r="C17913" t="s">
        <v>39396</v>
      </c>
      <c r="D17913" t="s">
        <v>39395</v>
      </c>
      <c r="E17913" t="s">
        <v>14030</v>
      </c>
      <c r="F17913" t="s">
        <v>32298</v>
      </c>
      <c r="J17913" s="3"/>
    </row>
    <row r="17914" spans="1:10" x14ac:dyDescent="0.2">
      <c r="A17914" t="s">
        <v>39394</v>
      </c>
      <c r="B17914" t="s">
        <v>5</v>
      </c>
      <c r="C17914" t="s">
        <v>14177</v>
      </c>
      <c r="D17914" t="s">
        <v>39393</v>
      </c>
      <c r="E17914" t="s">
        <v>14030</v>
      </c>
      <c r="F17914" t="s">
        <v>31378</v>
      </c>
      <c r="J17914" s="3"/>
    </row>
    <row r="17915" spans="1:10" x14ac:dyDescent="0.2">
      <c r="A17915" t="s">
        <v>39392</v>
      </c>
      <c r="B17915" t="s">
        <v>5</v>
      </c>
      <c r="C17915" t="s">
        <v>39391</v>
      </c>
      <c r="D17915" t="s">
        <v>39390</v>
      </c>
      <c r="E17915" t="s">
        <v>14030</v>
      </c>
      <c r="F17915" t="s">
        <v>30803</v>
      </c>
      <c r="J17915" s="3"/>
    </row>
    <row r="17916" spans="1:10" x14ac:dyDescent="0.2">
      <c r="A17916" t="s">
        <v>15558</v>
      </c>
      <c r="B17916" t="s">
        <v>5</v>
      </c>
      <c r="C17916" t="s">
        <v>15559</v>
      </c>
      <c r="D17916" t="s">
        <v>15560</v>
      </c>
      <c r="E17916" t="s">
        <v>14030</v>
      </c>
      <c r="F17916" t="s">
        <v>30763</v>
      </c>
      <c r="J17916" s="3"/>
    </row>
    <row r="17917" spans="1:10" x14ac:dyDescent="0.2">
      <c r="A17917" t="s">
        <v>39389</v>
      </c>
      <c r="B17917" t="s">
        <v>5</v>
      </c>
      <c r="C17917" t="s">
        <v>39388</v>
      </c>
      <c r="D17917" t="s">
        <v>39387</v>
      </c>
      <c r="E17917" t="s">
        <v>14030</v>
      </c>
      <c r="F17917" t="s">
        <v>33287</v>
      </c>
      <c r="J17917" s="3"/>
    </row>
    <row r="17918" spans="1:10" x14ac:dyDescent="0.2">
      <c r="A17918" t="s">
        <v>15561</v>
      </c>
      <c r="B17918" t="s">
        <v>5</v>
      </c>
      <c r="C17918" t="s">
        <v>15562</v>
      </c>
      <c r="D17918" t="s">
        <v>15563</v>
      </c>
      <c r="E17918" t="s">
        <v>14030</v>
      </c>
      <c r="F17918" t="s">
        <v>30764</v>
      </c>
      <c r="J17918" s="3"/>
    </row>
    <row r="17919" spans="1:10" x14ac:dyDescent="0.2">
      <c r="A17919" t="s">
        <v>39386</v>
      </c>
      <c r="B17919" t="s">
        <v>5</v>
      </c>
      <c r="C17919" t="s">
        <v>39385</v>
      </c>
      <c r="D17919" t="s">
        <v>39384</v>
      </c>
      <c r="E17919" t="s">
        <v>14030</v>
      </c>
      <c r="F17919" t="s">
        <v>32129</v>
      </c>
      <c r="J17919" s="3"/>
    </row>
    <row r="17920" spans="1:10" x14ac:dyDescent="0.2">
      <c r="A17920" t="s">
        <v>39383</v>
      </c>
      <c r="B17920" t="s">
        <v>5</v>
      </c>
      <c r="C17920" t="s">
        <v>39382</v>
      </c>
      <c r="D17920" t="s">
        <v>39381</v>
      </c>
      <c r="E17920" t="s">
        <v>14030</v>
      </c>
      <c r="F17920" t="s">
        <v>30990</v>
      </c>
      <c r="J17920" s="3"/>
    </row>
    <row r="17921" spans="1:10" x14ac:dyDescent="0.2">
      <c r="A17921" t="s">
        <v>39380</v>
      </c>
      <c r="B17921" t="s">
        <v>5</v>
      </c>
      <c r="C17921" t="s">
        <v>39379</v>
      </c>
      <c r="D17921" t="s">
        <v>39378</v>
      </c>
      <c r="E17921" t="s">
        <v>14030</v>
      </c>
      <c r="F17921" t="s">
        <v>30803</v>
      </c>
      <c r="J17921" s="3"/>
    </row>
    <row r="17922" spans="1:10" x14ac:dyDescent="0.2">
      <c r="A17922" t="s">
        <v>39377</v>
      </c>
      <c r="B17922" t="s">
        <v>5</v>
      </c>
      <c r="C17922" t="s">
        <v>39376</v>
      </c>
      <c r="D17922" t="s">
        <v>39375</v>
      </c>
      <c r="E17922" t="s">
        <v>14030</v>
      </c>
      <c r="F17922" t="s">
        <v>30803</v>
      </c>
      <c r="J17922" s="3"/>
    </row>
    <row r="17923" spans="1:10" x14ac:dyDescent="0.2">
      <c r="A17923" t="s">
        <v>39374</v>
      </c>
      <c r="B17923" t="s">
        <v>5</v>
      </c>
      <c r="C17923" t="s">
        <v>39373</v>
      </c>
      <c r="D17923" t="s">
        <v>39372</v>
      </c>
      <c r="E17923" t="s">
        <v>14030</v>
      </c>
      <c r="F17923" t="s">
        <v>33275</v>
      </c>
      <c r="J17923" s="3"/>
    </row>
    <row r="17924" spans="1:10" x14ac:dyDescent="0.2">
      <c r="A17924" t="s">
        <v>15564</v>
      </c>
      <c r="B17924" t="s">
        <v>5</v>
      </c>
      <c r="C17924" t="s">
        <v>14640</v>
      </c>
      <c r="D17924" t="s">
        <v>15565</v>
      </c>
      <c r="E17924" t="s">
        <v>14030</v>
      </c>
      <c r="F17924" t="s">
        <v>30763</v>
      </c>
      <c r="J17924" s="3"/>
    </row>
    <row r="17925" spans="1:10" x14ac:dyDescent="0.2">
      <c r="A17925" t="s">
        <v>39371</v>
      </c>
      <c r="B17925" t="s">
        <v>5</v>
      </c>
      <c r="C17925" t="s">
        <v>33277</v>
      </c>
      <c r="D17925" t="s">
        <v>39370</v>
      </c>
      <c r="E17925" t="s">
        <v>14030</v>
      </c>
      <c r="F17925" t="s">
        <v>33275</v>
      </c>
      <c r="J17925" s="3"/>
    </row>
    <row r="17926" spans="1:10" x14ac:dyDescent="0.2">
      <c r="A17926" t="s">
        <v>39369</v>
      </c>
      <c r="B17926" t="s">
        <v>5</v>
      </c>
      <c r="C17926" t="s">
        <v>39368</v>
      </c>
      <c r="D17926" t="s">
        <v>39367</v>
      </c>
      <c r="E17926" t="s">
        <v>14030</v>
      </c>
      <c r="F17926" t="s">
        <v>33275</v>
      </c>
      <c r="J17926" s="3"/>
    </row>
    <row r="17927" spans="1:10" x14ac:dyDescent="0.2">
      <c r="A17927" t="s">
        <v>39366</v>
      </c>
      <c r="B17927" t="s">
        <v>5</v>
      </c>
      <c r="C17927" t="s">
        <v>33867</v>
      </c>
      <c r="D17927" t="s">
        <v>39365</v>
      </c>
      <c r="E17927" t="s">
        <v>14030</v>
      </c>
      <c r="F17927" t="s">
        <v>31378</v>
      </c>
      <c r="J17927" s="3"/>
    </row>
    <row r="17928" spans="1:10" x14ac:dyDescent="0.2">
      <c r="A17928" t="s">
        <v>39364</v>
      </c>
      <c r="B17928" t="s">
        <v>5</v>
      </c>
      <c r="C17928" t="s">
        <v>39363</v>
      </c>
      <c r="D17928" t="s">
        <v>39362</v>
      </c>
      <c r="E17928" t="s">
        <v>14030</v>
      </c>
      <c r="F17928" t="s">
        <v>33428</v>
      </c>
      <c r="J17928" s="3"/>
    </row>
    <row r="17929" spans="1:10" x14ac:dyDescent="0.2">
      <c r="A17929" t="s">
        <v>39361</v>
      </c>
      <c r="B17929" t="s">
        <v>5</v>
      </c>
      <c r="C17929" t="s">
        <v>38916</v>
      </c>
      <c r="D17929" t="s">
        <v>38915</v>
      </c>
      <c r="E17929" t="s">
        <v>14030</v>
      </c>
      <c r="F17929" t="s">
        <v>30803</v>
      </c>
      <c r="J17929" s="3"/>
    </row>
    <row r="17930" spans="1:10" x14ac:dyDescent="0.2">
      <c r="A17930" t="s">
        <v>39360</v>
      </c>
      <c r="B17930" t="s">
        <v>5</v>
      </c>
      <c r="C17930" t="s">
        <v>39359</v>
      </c>
      <c r="D17930" t="s">
        <v>39358</v>
      </c>
      <c r="E17930" t="s">
        <v>14030</v>
      </c>
      <c r="F17930" t="s">
        <v>30803</v>
      </c>
      <c r="J17930" s="3"/>
    </row>
    <row r="17931" spans="1:10" x14ac:dyDescent="0.2">
      <c r="A17931" t="s">
        <v>15566</v>
      </c>
      <c r="B17931" t="s">
        <v>5</v>
      </c>
      <c r="C17931" t="s">
        <v>14739</v>
      </c>
      <c r="D17931" t="s">
        <v>15164</v>
      </c>
      <c r="E17931" t="s">
        <v>14030</v>
      </c>
      <c r="F17931" t="s">
        <v>30763</v>
      </c>
      <c r="J17931" s="3"/>
    </row>
    <row r="17932" spans="1:10" x14ac:dyDescent="0.2">
      <c r="A17932" t="s">
        <v>39357</v>
      </c>
      <c r="B17932" t="s">
        <v>5</v>
      </c>
      <c r="C17932" t="s">
        <v>39356</v>
      </c>
      <c r="D17932" t="s">
        <v>39355</v>
      </c>
      <c r="E17932" t="s">
        <v>14030</v>
      </c>
      <c r="F17932" t="s">
        <v>30990</v>
      </c>
      <c r="J17932" s="3"/>
    </row>
    <row r="17933" spans="1:10" x14ac:dyDescent="0.2">
      <c r="A17933" t="s">
        <v>39354</v>
      </c>
      <c r="B17933" t="s">
        <v>5</v>
      </c>
      <c r="C17933" t="s">
        <v>39353</v>
      </c>
      <c r="D17933" t="s">
        <v>15164</v>
      </c>
      <c r="E17933" t="s">
        <v>14030</v>
      </c>
      <c r="F17933" t="s">
        <v>30950</v>
      </c>
      <c r="J17933" s="3"/>
    </row>
    <row r="17934" spans="1:10" x14ac:dyDescent="0.2">
      <c r="A17934" t="s">
        <v>39352</v>
      </c>
      <c r="B17934" t="s">
        <v>5</v>
      </c>
      <c r="C17934" t="s">
        <v>33457</v>
      </c>
      <c r="D17934" t="s">
        <v>39351</v>
      </c>
      <c r="E17934" t="s">
        <v>14030</v>
      </c>
      <c r="F17934" t="s">
        <v>33428</v>
      </c>
      <c r="J17934" s="3"/>
    </row>
    <row r="17935" spans="1:10" x14ac:dyDescent="0.2">
      <c r="A17935" t="s">
        <v>39350</v>
      </c>
      <c r="B17935" t="s">
        <v>5</v>
      </c>
      <c r="C17935" t="s">
        <v>39349</v>
      </c>
      <c r="D17935" t="s">
        <v>39348</v>
      </c>
      <c r="E17935" t="s">
        <v>14030</v>
      </c>
      <c r="F17935" t="s">
        <v>33275</v>
      </c>
      <c r="J17935" s="3"/>
    </row>
    <row r="17936" spans="1:10" x14ac:dyDescent="0.2">
      <c r="A17936" t="s">
        <v>39347</v>
      </c>
      <c r="B17936" t="s">
        <v>5</v>
      </c>
      <c r="C17936" t="s">
        <v>35297</v>
      </c>
      <c r="D17936" t="s">
        <v>39346</v>
      </c>
      <c r="E17936" t="s">
        <v>14030</v>
      </c>
      <c r="F17936" t="s">
        <v>32099</v>
      </c>
      <c r="J17936" s="3"/>
    </row>
    <row r="17937" spans="1:10" x14ac:dyDescent="0.2">
      <c r="A17937" t="s">
        <v>39345</v>
      </c>
      <c r="B17937" t="s">
        <v>5</v>
      </c>
      <c r="C17937" t="s">
        <v>39344</v>
      </c>
      <c r="D17937" t="s">
        <v>39343</v>
      </c>
      <c r="E17937" t="s">
        <v>14030</v>
      </c>
      <c r="F17937" t="s">
        <v>30803</v>
      </c>
      <c r="J17937" s="3"/>
    </row>
    <row r="17938" spans="1:10" x14ac:dyDescent="0.2">
      <c r="A17938" t="s">
        <v>39342</v>
      </c>
      <c r="B17938" t="s">
        <v>5</v>
      </c>
      <c r="C17938" t="s">
        <v>35297</v>
      </c>
      <c r="D17938" t="s">
        <v>39341</v>
      </c>
      <c r="E17938" t="s">
        <v>14030</v>
      </c>
      <c r="F17938" t="s">
        <v>33480</v>
      </c>
      <c r="J17938" s="3"/>
    </row>
    <row r="17939" spans="1:10" x14ac:dyDescent="0.2">
      <c r="A17939" t="s">
        <v>39340</v>
      </c>
      <c r="B17939" t="s">
        <v>5</v>
      </c>
      <c r="C17939" t="s">
        <v>39339</v>
      </c>
      <c r="D17939" t="s">
        <v>39338</v>
      </c>
      <c r="E17939" t="s">
        <v>14030</v>
      </c>
      <c r="F17939" t="s">
        <v>30990</v>
      </c>
      <c r="J17939" s="3"/>
    </row>
    <row r="17940" spans="1:10" x14ac:dyDescent="0.2">
      <c r="A17940" t="s">
        <v>15567</v>
      </c>
      <c r="B17940" t="s">
        <v>5</v>
      </c>
      <c r="C17940" t="s">
        <v>15568</v>
      </c>
      <c r="D17940" t="s">
        <v>15569</v>
      </c>
      <c r="E17940" t="s">
        <v>14030</v>
      </c>
      <c r="F17940" t="s">
        <v>30764</v>
      </c>
      <c r="J17940" s="3"/>
    </row>
    <row r="17941" spans="1:10" x14ac:dyDescent="0.2">
      <c r="A17941" t="s">
        <v>39337</v>
      </c>
      <c r="B17941" t="s">
        <v>5</v>
      </c>
      <c r="C17941" t="s">
        <v>39336</v>
      </c>
      <c r="D17941" t="s">
        <v>39335</v>
      </c>
      <c r="E17941" t="s">
        <v>14030</v>
      </c>
      <c r="F17941" t="s">
        <v>30803</v>
      </c>
      <c r="J17941" s="3"/>
    </row>
    <row r="17942" spans="1:10" x14ac:dyDescent="0.2">
      <c r="A17942" t="s">
        <v>15570</v>
      </c>
      <c r="B17942" t="s">
        <v>5</v>
      </c>
      <c r="C17942" t="s">
        <v>14145</v>
      </c>
      <c r="D17942" t="s">
        <v>15571</v>
      </c>
      <c r="E17942" t="s">
        <v>14030</v>
      </c>
      <c r="F17942" t="s">
        <v>30764</v>
      </c>
      <c r="J17942" s="3"/>
    </row>
    <row r="17943" spans="1:10" x14ac:dyDescent="0.2">
      <c r="A17943" t="s">
        <v>15572</v>
      </c>
      <c r="B17943" t="s">
        <v>5</v>
      </c>
      <c r="C17943" t="s">
        <v>14046</v>
      </c>
      <c r="D17943" t="s">
        <v>15168</v>
      </c>
      <c r="E17943" t="s">
        <v>14030</v>
      </c>
      <c r="F17943" t="s">
        <v>30763</v>
      </c>
      <c r="J17943" s="3"/>
    </row>
    <row r="17944" spans="1:10" x14ac:dyDescent="0.2">
      <c r="A17944" t="s">
        <v>39334</v>
      </c>
      <c r="B17944" t="s">
        <v>5</v>
      </c>
      <c r="C17944" t="s">
        <v>39333</v>
      </c>
      <c r="D17944" t="s">
        <v>15573</v>
      </c>
      <c r="E17944" t="s">
        <v>14030</v>
      </c>
      <c r="F17944" t="s">
        <v>32205</v>
      </c>
      <c r="J17944" s="3"/>
    </row>
    <row r="17945" spans="1:10" x14ac:dyDescent="0.2">
      <c r="A17945" t="s">
        <v>15574</v>
      </c>
      <c r="B17945" t="s">
        <v>5</v>
      </c>
      <c r="C17945" t="s">
        <v>14061</v>
      </c>
      <c r="D17945" t="s">
        <v>15575</v>
      </c>
      <c r="E17945" t="s">
        <v>14030</v>
      </c>
      <c r="F17945" t="s">
        <v>30764</v>
      </c>
      <c r="J17945" s="3"/>
    </row>
    <row r="17946" spans="1:10" x14ac:dyDescent="0.2">
      <c r="A17946" t="s">
        <v>39332</v>
      </c>
      <c r="B17946" t="s">
        <v>5</v>
      </c>
      <c r="C17946" t="s">
        <v>14061</v>
      </c>
      <c r="D17946" t="s">
        <v>15575</v>
      </c>
      <c r="E17946" t="s">
        <v>14030</v>
      </c>
      <c r="F17946" t="s">
        <v>30803</v>
      </c>
      <c r="J17946" s="3"/>
    </row>
    <row r="17947" spans="1:10" x14ac:dyDescent="0.2">
      <c r="A17947" t="s">
        <v>39331</v>
      </c>
      <c r="B17947" t="s">
        <v>5</v>
      </c>
      <c r="C17947" t="s">
        <v>33445</v>
      </c>
      <c r="D17947" t="s">
        <v>39330</v>
      </c>
      <c r="E17947" t="s">
        <v>14030</v>
      </c>
      <c r="F17947" t="s">
        <v>30990</v>
      </c>
      <c r="J17947" s="3"/>
    </row>
    <row r="17948" spans="1:10" x14ac:dyDescent="0.2">
      <c r="A17948" t="s">
        <v>39329</v>
      </c>
      <c r="B17948" t="s">
        <v>5</v>
      </c>
      <c r="C17948" t="s">
        <v>39328</v>
      </c>
      <c r="D17948" t="s">
        <v>39327</v>
      </c>
      <c r="E17948" t="s">
        <v>14030</v>
      </c>
      <c r="F17948" t="s">
        <v>32099</v>
      </c>
      <c r="J17948" s="3"/>
    </row>
    <row r="17949" spans="1:10" x14ac:dyDescent="0.2">
      <c r="A17949" t="s">
        <v>39326</v>
      </c>
      <c r="B17949" t="s">
        <v>5</v>
      </c>
      <c r="C17949" t="s">
        <v>39325</v>
      </c>
      <c r="D17949" t="s">
        <v>39324</v>
      </c>
      <c r="E17949" t="s">
        <v>14030</v>
      </c>
      <c r="F17949" t="s">
        <v>33590</v>
      </c>
      <c r="J17949" s="3"/>
    </row>
    <row r="17950" spans="1:10" x14ac:dyDescent="0.2">
      <c r="A17950" t="s">
        <v>39323</v>
      </c>
      <c r="B17950" t="s">
        <v>5</v>
      </c>
      <c r="C17950" t="s">
        <v>39322</v>
      </c>
      <c r="D17950" t="s">
        <v>39321</v>
      </c>
      <c r="E17950" t="s">
        <v>14030</v>
      </c>
      <c r="F17950" t="s">
        <v>33287</v>
      </c>
      <c r="J17950" s="3"/>
    </row>
    <row r="17951" spans="1:10" x14ac:dyDescent="0.2">
      <c r="A17951" t="s">
        <v>39320</v>
      </c>
      <c r="B17951" t="s">
        <v>5</v>
      </c>
      <c r="C17951" t="s">
        <v>39319</v>
      </c>
      <c r="D17951" t="s">
        <v>36255</v>
      </c>
      <c r="E17951" t="s">
        <v>14030</v>
      </c>
      <c r="F17951" t="s">
        <v>30803</v>
      </c>
      <c r="J17951" s="3"/>
    </row>
    <row r="17952" spans="1:10" x14ac:dyDescent="0.2">
      <c r="A17952" t="s">
        <v>39318</v>
      </c>
      <c r="B17952" t="s">
        <v>5</v>
      </c>
      <c r="C17952" t="s">
        <v>35752</v>
      </c>
      <c r="D17952" t="s">
        <v>39317</v>
      </c>
      <c r="E17952" t="s">
        <v>14030</v>
      </c>
      <c r="F17952" t="s">
        <v>33275</v>
      </c>
      <c r="J17952" s="3"/>
    </row>
    <row r="17953" spans="1:10" x14ac:dyDescent="0.2">
      <c r="A17953" t="s">
        <v>39316</v>
      </c>
      <c r="B17953" t="s">
        <v>5</v>
      </c>
      <c r="C17953" t="s">
        <v>39315</v>
      </c>
      <c r="D17953" t="s">
        <v>36135</v>
      </c>
      <c r="E17953" t="s">
        <v>14030</v>
      </c>
      <c r="F17953" t="s">
        <v>33480</v>
      </c>
      <c r="J17953" s="3"/>
    </row>
    <row r="17954" spans="1:10" x14ac:dyDescent="0.2">
      <c r="A17954" t="s">
        <v>39314</v>
      </c>
      <c r="B17954" t="s">
        <v>5</v>
      </c>
      <c r="C17954" t="s">
        <v>39313</v>
      </c>
      <c r="D17954" t="s">
        <v>39312</v>
      </c>
      <c r="E17954" t="s">
        <v>14030</v>
      </c>
      <c r="F17954" t="s">
        <v>33480</v>
      </c>
      <c r="J17954" s="3"/>
    </row>
    <row r="17955" spans="1:10" x14ac:dyDescent="0.2">
      <c r="A17955" t="s">
        <v>39311</v>
      </c>
      <c r="B17955" t="s">
        <v>5</v>
      </c>
      <c r="C17955" t="s">
        <v>39270</v>
      </c>
      <c r="D17955" t="s">
        <v>39310</v>
      </c>
      <c r="E17955" t="s">
        <v>14030</v>
      </c>
      <c r="F17955" t="s">
        <v>33275</v>
      </c>
      <c r="J17955" s="3"/>
    </row>
    <row r="17956" spans="1:10" x14ac:dyDescent="0.2">
      <c r="A17956" t="s">
        <v>39309</v>
      </c>
      <c r="B17956" t="s">
        <v>5</v>
      </c>
      <c r="C17956" t="s">
        <v>39308</v>
      </c>
      <c r="D17956" t="s">
        <v>39307</v>
      </c>
      <c r="E17956" t="s">
        <v>14030</v>
      </c>
      <c r="F17956" t="s">
        <v>30803</v>
      </c>
      <c r="J17956" s="3"/>
    </row>
    <row r="17957" spans="1:10" x14ac:dyDescent="0.2">
      <c r="A17957" t="s">
        <v>15576</v>
      </c>
      <c r="B17957" t="s">
        <v>5</v>
      </c>
      <c r="C17957" t="s">
        <v>15577</v>
      </c>
      <c r="D17957" t="s">
        <v>15096</v>
      </c>
      <c r="E17957" t="s">
        <v>14030</v>
      </c>
      <c r="F17957" t="s">
        <v>30764</v>
      </c>
      <c r="J17957" s="3"/>
    </row>
    <row r="17958" spans="1:10" x14ac:dyDescent="0.2">
      <c r="A17958" t="s">
        <v>39306</v>
      </c>
      <c r="B17958" t="s">
        <v>5</v>
      </c>
      <c r="C17958" t="s">
        <v>39305</v>
      </c>
      <c r="D17958" t="s">
        <v>36818</v>
      </c>
      <c r="E17958" t="s">
        <v>14030</v>
      </c>
      <c r="F17958" t="s">
        <v>30803</v>
      </c>
      <c r="J17958" s="3"/>
    </row>
    <row r="17959" spans="1:10" x14ac:dyDescent="0.2">
      <c r="A17959" t="s">
        <v>39304</v>
      </c>
      <c r="B17959" t="s">
        <v>5</v>
      </c>
      <c r="C17959" t="s">
        <v>39303</v>
      </c>
      <c r="D17959" t="s">
        <v>39302</v>
      </c>
      <c r="E17959" t="s">
        <v>14030</v>
      </c>
      <c r="F17959" t="s">
        <v>30803</v>
      </c>
      <c r="J17959" s="3"/>
    </row>
    <row r="17960" spans="1:10" x14ac:dyDescent="0.2">
      <c r="A17960" t="s">
        <v>39301</v>
      </c>
      <c r="B17960" t="s">
        <v>5</v>
      </c>
      <c r="C17960" t="s">
        <v>39300</v>
      </c>
      <c r="D17960" t="s">
        <v>39299</v>
      </c>
      <c r="E17960" t="s">
        <v>14030</v>
      </c>
      <c r="F17960" t="s">
        <v>33287</v>
      </c>
      <c r="J17960" s="3"/>
    </row>
    <row r="17961" spans="1:10" x14ac:dyDescent="0.2">
      <c r="A17961" t="s">
        <v>39298</v>
      </c>
      <c r="B17961" t="s">
        <v>5</v>
      </c>
      <c r="C17961" t="s">
        <v>39297</v>
      </c>
      <c r="D17961" t="s">
        <v>39296</v>
      </c>
      <c r="E17961" t="s">
        <v>14030</v>
      </c>
      <c r="F17961" t="s">
        <v>32129</v>
      </c>
      <c r="J17961" s="3"/>
    </row>
    <row r="17962" spans="1:10" x14ac:dyDescent="0.2">
      <c r="A17962" t="s">
        <v>39295</v>
      </c>
      <c r="B17962" t="s">
        <v>5</v>
      </c>
      <c r="C17962" t="s">
        <v>39294</v>
      </c>
      <c r="D17962" t="s">
        <v>39293</v>
      </c>
      <c r="E17962" t="s">
        <v>14030</v>
      </c>
      <c r="F17962" t="s">
        <v>30803</v>
      </c>
      <c r="J17962" s="3"/>
    </row>
    <row r="17963" spans="1:10" x14ac:dyDescent="0.2">
      <c r="A17963" t="s">
        <v>39292</v>
      </c>
      <c r="B17963" t="s">
        <v>5</v>
      </c>
      <c r="C17963" t="s">
        <v>39291</v>
      </c>
      <c r="D17963" t="s">
        <v>39290</v>
      </c>
      <c r="E17963" t="s">
        <v>14030</v>
      </c>
      <c r="F17963" t="s">
        <v>30803</v>
      </c>
      <c r="J17963" s="3"/>
    </row>
    <row r="17964" spans="1:10" x14ac:dyDescent="0.2">
      <c r="A17964" t="s">
        <v>39289</v>
      </c>
      <c r="B17964" t="s">
        <v>5</v>
      </c>
      <c r="C17964" t="s">
        <v>39288</v>
      </c>
      <c r="D17964" t="s">
        <v>39287</v>
      </c>
      <c r="E17964" t="s">
        <v>14030</v>
      </c>
      <c r="F17964" t="s">
        <v>30803</v>
      </c>
      <c r="J17964" s="3"/>
    </row>
    <row r="17965" spans="1:10" x14ac:dyDescent="0.2">
      <c r="A17965" t="s">
        <v>39286</v>
      </c>
      <c r="B17965" t="s">
        <v>5</v>
      </c>
      <c r="C17965" t="s">
        <v>39285</v>
      </c>
      <c r="D17965" t="s">
        <v>39284</v>
      </c>
      <c r="E17965" t="s">
        <v>14030</v>
      </c>
      <c r="F17965" t="s">
        <v>30803</v>
      </c>
      <c r="J17965" s="3"/>
    </row>
    <row r="17966" spans="1:10" x14ac:dyDescent="0.2">
      <c r="A17966" t="s">
        <v>39283</v>
      </c>
      <c r="B17966" t="s">
        <v>5</v>
      </c>
      <c r="C17966" t="s">
        <v>39282</v>
      </c>
      <c r="D17966" t="s">
        <v>39281</v>
      </c>
      <c r="E17966" t="s">
        <v>14030</v>
      </c>
      <c r="F17966" t="s">
        <v>33275</v>
      </c>
      <c r="J17966" s="3"/>
    </row>
    <row r="17967" spans="1:10" x14ac:dyDescent="0.2">
      <c r="A17967" t="s">
        <v>39280</v>
      </c>
      <c r="B17967" t="s">
        <v>5</v>
      </c>
      <c r="C17967" t="s">
        <v>35524</v>
      </c>
      <c r="D17967" t="s">
        <v>39279</v>
      </c>
      <c r="E17967" t="s">
        <v>14030</v>
      </c>
      <c r="F17967" t="s">
        <v>30990</v>
      </c>
      <c r="J17967" s="3"/>
    </row>
    <row r="17968" spans="1:10" x14ac:dyDescent="0.2">
      <c r="A17968" t="s">
        <v>39278</v>
      </c>
      <c r="B17968" t="s">
        <v>5</v>
      </c>
      <c r="C17968" t="s">
        <v>39277</v>
      </c>
      <c r="D17968" t="s">
        <v>39276</v>
      </c>
      <c r="E17968" t="s">
        <v>14030</v>
      </c>
      <c r="F17968" t="s">
        <v>32099</v>
      </c>
      <c r="J17968" s="3"/>
    </row>
    <row r="17969" spans="1:10" x14ac:dyDescent="0.2">
      <c r="A17969" t="s">
        <v>39275</v>
      </c>
      <c r="B17969" t="s">
        <v>5</v>
      </c>
      <c r="C17969" t="s">
        <v>14132</v>
      </c>
      <c r="D17969" t="s">
        <v>39274</v>
      </c>
      <c r="E17969" t="s">
        <v>14030</v>
      </c>
      <c r="F17969" t="s">
        <v>30803</v>
      </c>
      <c r="J17969" s="3"/>
    </row>
    <row r="17970" spans="1:10" x14ac:dyDescent="0.2">
      <c r="A17970" t="s">
        <v>39273</v>
      </c>
      <c r="B17970" t="s">
        <v>5</v>
      </c>
      <c r="C17970" t="s">
        <v>39272</v>
      </c>
      <c r="D17970" t="s">
        <v>38441</v>
      </c>
      <c r="E17970" t="s">
        <v>14030</v>
      </c>
      <c r="F17970" t="s">
        <v>32099</v>
      </c>
      <c r="J17970" s="3"/>
    </row>
    <row r="17971" spans="1:10" x14ac:dyDescent="0.2">
      <c r="A17971" t="s">
        <v>39271</v>
      </c>
      <c r="B17971" t="s">
        <v>5</v>
      </c>
      <c r="C17971" t="s">
        <v>39270</v>
      </c>
      <c r="D17971" t="s">
        <v>39269</v>
      </c>
      <c r="E17971" t="s">
        <v>14030</v>
      </c>
      <c r="F17971" t="s">
        <v>33275</v>
      </c>
      <c r="J17971" s="3"/>
    </row>
    <row r="17972" spans="1:10" x14ac:dyDescent="0.2">
      <c r="A17972" t="s">
        <v>39268</v>
      </c>
      <c r="B17972" t="s">
        <v>5</v>
      </c>
      <c r="C17972" t="s">
        <v>33522</v>
      </c>
      <c r="D17972" t="s">
        <v>39267</v>
      </c>
      <c r="E17972" t="s">
        <v>14030</v>
      </c>
      <c r="F17972" t="s">
        <v>32298</v>
      </c>
      <c r="J17972" s="3"/>
    </row>
    <row r="17973" spans="1:10" x14ac:dyDescent="0.2">
      <c r="A17973" t="s">
        <v>39266</v>
      </c>
      <c r="B17973" t="s">
        <v>5</v>
      </c>
      <c r="C17973" t="s">
        <v>33522</v>
      </c>
      <c r="D17973" t="s">
        <v>39265</v>
      </c>
      <c r="E17973" t="s">
        <v>14030</v>
      </c>
      <c r="F17973" t="s">
        <v>32298</v>
      </c>
      <c r="J17973" s="3"/>
    </row>
    <row r="17974" spans="1:10" x14ac:dyDescent="0.2">
      <c r="A17974" t="s">
        <v>39264</v>
      </c>
      <c r="B17974" t="s">
        <v>5</v>
      </c>
      <c r="C17974" t="s">
        <v>39263</v>
      </c>
      <c r="D17974" t="s">
        <v>39262</v>
      </c>
      <c r="E17974" t="s">
        <v>14030</v>
      </c>
      <c r="F17974" t="s">
        <v>32298</v>
      </c>
      <c r="J17974" s="3"/>
    </row>
    <row r="17975" spans="1:10" x14ac:dyDescent="0.2">
      <c r="A17975" t="s">
        <v>39261</v>
      </c>
      <c r="B17975" t="s">
        <v>5</v>
      </c>
      <c r="C17975" t="s">
        <v>39260</v>
      </c>
      <c r="D17975" t="s">
        <v>39259</v>
      </c>
      <c r="E17975" t="s">
        <v>14030</v>
      </c>
      <c r="F17975" t="s">
        <v>33275</v>
      </c>
      <c r="J17975" s="3"/>
    </row>
    <row r="17976" spans="1:10" x14ac:dyDescent="0.2">
      <c r="A17976" t="s">
        <v>15578</v>
      </c>
      <c r="B17976" t="s">
        <v>5</v>
      </c>
      <c r="C17976" t="s">
        <v>15579</v>
      </c>
      <c r="D17976" t="s">
        <v>15580</v>
      </c>
      <c r="E17976" t="s">
        <v>14030</v>
      </c>
      <c r="F17976" t="s">
        <v>30764</v>
      </c>
      <c r="J17976" s="3"/>
    </row>
    <row r="17977" spans="1:10" x14ac:dyDescent="0.2">
      <c r="A17977" t="s">
        <v>39258</v>
      </c>
      <c r="B17977" t="s">
        <v>5</v>
      </c>
      <c r="C17977" t="s">
        <v>39247</v>
      </c>
      <c r="D17977" t="s">
        <v>39257</v>
      </c>
      <c r="E17977" t="s">
        <v>14030</v>
      </c>
      <c r="F17977" t="s">
        <v>31378</v>
      </c>
      <c r="J17977" s="3"/>
    </row>
    <row r="17978" spans="1:10" x14ac:dyDescent="0.2">
      <c r="A17978" t="s">
        <v>39256</v>
      </c>
      <c r="B17978" t="s">
        <v>5</v>
      </c>
      <c r="C17978" t="s">
        <v>39250</v>
      </c>
      <c r="D17978" t="s">
        <v>39255</v>
      </c>
      <c r="E17978" t="s">
        <v>14030</v>
      </c>
      <c r="F17978" t="s">
        <v>31378</v>
      </c>
      <c r="J17978" s="3"/>
    </row>
    <row r="17979" spans="1:10" x14ac:dyDescent="0.2">
      <c r="A17979" t="s">
        <v>39254</v>
      </c>
      <c r="B17979" t="s">
        <v>5</v>
      </c>
      <c r="C17979" t="s">
        <v>15581</v>
      </c>
      <c r="D17979" t="s">
        <v>39253</v>
      </c>
      <c r="E17979" t="s">
        <v>14030</v>
      </c>
      <c r="F17979" t="s">
        <v>32129</v>
      </c>
      <c r="J17979" s="3"/>
    </row>
    <row r="17980" spans="1:10" x14ac:dyDescent="0.2">
      <c r="A17980" t="s">
        <v>39252</v>
      </c>
      <c r="B17980" t="s">
        <v>5</v>
      </c>
      <c r="C17980" t="s">
        <v>33511</v>
      </c>
      <c r="D17980" t="s">
        <v>33510</v>
      </c>
      <c r="E17980" t="s">
        <v>14030</v>
      </c>
      <c r="F17980" t="s">
        <v>31378</v>
      </c>
      <c r="J17980" s="3"/>
    </row>
    <row r="17981" spans="1:10" x14ac:dyDescent="0.2">
      <c r="A17981" t="s">
        <v>39251</v>
      </c>
      <c r="B17981" t="s">
        <v>5</v>
      </c>
      <c r="C17981" t="s">
        <v>39250</v>
      </c>
      <c r="D17981" t="s">
        <v>39249</v>
      </c>
      <c r="E17981" t="s">
        <v>14030</v>
      </c>
      <c r="F17981" t="s">
        <v>31378</v>
      </c>
      <c r="J17981" s="3"/>
    </row>
    <row r="17982" spans="1:10" x14ac:dyDescent="0.2">
      <c r="A17982" t="s">
        <v>39248</v>
      </c>
      <c r="B17982" t="s">
        <v>5</v>
      </c>
      <c r="C17982" t="s">
        <v>39247</v>
      </c>
      <c r="D17982" t="s">
        <v>39246</v>
      </c>
      <c r="E17982" t="s">
        <v>14030</v>
      </c>
      <c r="F17982" t="s">
        <v>31378</v>
      </c>
      <c r="J17982" s="3"/>
    </row>
    <row r="17983" spans="1:10" x14ac:dyDescent="0.2">
      <c r="A17983" t="s">
        <v>15582</v>
      </c>
      <c r="B17983" t="s">
        <v>5</v>
      </c>
      <c r="C17983" t="s">
        <v>15583</v>
      </c>
      <c r="D17983" t="s">
        <v>15584</v>
      </c>
      <c r="E17983" t="s">
        <v>14030</v>
      </c>
      <c r="F17983" t="s">
        <v>30764</v>
      </c>
      <c r="J17983" s="3"/>
    </row>
    <row r="17984" spans="1:10" x14ac:dyDescent="0.2">
      <c r="A17984" t="s">
        <v>15585</v>
      </c>
      <c r="B17984" t="s">
        <v>5</v>
      </c>
      <c r="C17984" t="s">
        <v>14975</v>
      </c>
      <c r="D17984" t="s">
        <v>15586</v>
      </c>
      <c r="E17984" t="s">
        <v>14030</v>
      </c>
      <c r="F17984" t="s">
        <v>30764</v>
      </c>
      <c r="J17984" s="3"/>
    </row>
    <row r="17985" spans="1:10" x14ac:dyDescent="0.2">
      <c r="A17985" t="s">
        <v>39245</v>
      </c>
      <c r="B17985" t="s">
        <v>5</v>
      </c>
      <c r="C17985" t="s">
        <v>37928</v>
      </c>
      <c r="D17985" t="s">
        <v>37927</v>
      </c>
      <c r="E17985" t="s">
        <v>14030</v>
      </c>
      <c r="F17985" t="s">
        <v>32129</v>
      </c>
      <c r="J17985" s="3"/>
    </row>
    <row r="17986" spans="1:10" x14ac:dyDescent="0.2">
      <c r="A17986" t="s">
        <v>39244</v>
      </c>
      <c r="B17986" t="s">
        <v>5</v>
      </c>
      <c r="C17986" t="s">
        <v>14975</v>
      </c>
      <c r="D17986" t="s">
        <v>39243</v>
      </c>
      <c r="E17986" t="s">
        <v>14030</v>
      </c>
      <c r="F17986" t="s">
        <v>32129</v>
      </c>
      <c r="J17986" s="3"/>
    </row>
    <row r="17987" spans="1:10" x14ac:dyDescent="0.2">
      <c r="A17987" t="s">
        <v>39242</v>
      </c>
      <c r="B17987" t="s">
        <v>5</v>
      </c>
      <c r="C17987" t="s">
        <v>39238</v>
      </c>
      <c r="D17987" t="s">
        <v>39241</v>
      </c>
      <c r="E17987" t="s">
        <v>14030</v>
      </c>
      <c r="F17987" t="s">
        <v>31378</v>
      </c>
      <c r="J17987" s="3"/>
    </row>
    <row r="17988" spans="1:10" x14ac:dyDescent="0.2">
      <c r="A17988" t="s">
        <v>39240</v>
      </c>
      <c r="B17988" t="s">
        <v>5</v>
      </c>
      <c r="C17988" t="s">
        <v>39235</v>
      </c>
      <c r="D17988" t="s">
        <v>39234</v>
      </c>
      <c r="E17988" t="s">
        <v>14030</v>
      </c>
      <c r="F17988" t="s">
        <v>32129</v>
      </c>
      <c r="J17988" s="3"/>
    </row>
    <row r="17989" spans="1:10" x14ac:dyDescent="0.2">
      <c r="A17989" t="s">
        <v>39239</v>
      </c>
      <c r="B17989" t="s">
        <v>5</v>
      </c>
      <c r="C17989" t="s">
        <v>39238</v>
      </c>
      <c r="D17989" t="s">
        <v>39237</v>
      </c>
      <c r="E17989" t="s">
        <v>14030</v>
      </c>
      <c r="F17989" t="s">
        <v>31378</v>
      </c>
      <c r="J17989" s="3"/>
    </row>
    <row r="17990" spans="1:10" x14ac:dyDescent="0.2">
      <c r="A17990" t="s">
        <v>15587</v>
      </c>
      <c r="B17990" t="s">
        <v>5</v>
      </c>
      <c r="C17990" t="s">
        <v>15579</v>
      </c>
      <c r="D17990" t="s">
        <v>15588</v>
      </c>
      <c r="E17990" t="s">
        <v>14030</v>
      </c>
      <c r="F17990" t="s">
        <v>30764</v>
      </c>
      <c r="J17990" s="3"/>
    </row>
    <row r="17991" spans="1:10" x14ac:dyDescent="0.2">
      <c r="A17991" t="s">
        <v>39236</v>
      </c>
      <c r="B17991" t="s">
        <v>5</v>
      </c>
      <c r="C17991" t="s">
        <v>39235</v>
      </c>
      <c r="D17991" t="s">
        <v>39234</v>
      </c>
      <c r="E17991" t="s">
        <v>14030</v>
      </c>
      <c r="F17991" t="s">
        <v>32129</v>
      </c>
      <c r="J17991" s="3"/>
    </row>
    <row r="17992" spans="1:10" x14ac:dyDescent="0.2">
      <c r="A17992" t="s">
        <v>15589</v>
      </c>
      <c r="B17992" t="s">
        <v>5</v>
      </c>
      <c r="C17992" t="s">
        <v>15581</v>
      </c>
      <c r="D17992" t="s">
        <v>15590</v>
      </c>
      <c r="E17992" t="s">
        <v>14030</v>
      </c>
      <c r="F17992" t="s">
        <v>30764</v>
      </c>
      <c r="J17992" s="3"/>
    </row>
    <row r="17993" spans="1:10" x14ac:dyDescent="0.2">
      <c r="A17993" t="s">
        <v>39233</v>
      </c>
      <c r="B17993" t="s">
        <v>5</v>
      </c>
      <c r="C17993" t="s">
        <v>37912</v>
      </c>
      <c r="D17993" t="s">
        <v>37911</v>
      </c>
      <c r="E17993" t="s">
        <v>14030</v>
      </c>
      <c r="F17993" t="s">
        <v>32129</v>
      </c>
      <c r="J17993" s="3"/>
    </row>
    <row r="17994" spans="1:10" x14ac:dyDescent="0.2">
      <c r="A17994" t="s">
        <v>15591</v>
      </c>
      <c r="B17994" t="s">
        <v>5</v>
      </c>
      <c r="C17994" t="s">
        <v>14605</v>
      </c>
      <c r="D17994" t="s">
        <v>15251</v>
      </c>
      <c r="E17994" t="s">
        <v>14030</v>
      </c>
      <c r="F17994" t="s">
        <v>30764</v>
      </c>
      <c r="J17994" s="3"/>
    </row>
    <row r="17995" spans="1:10" x14ac:dyDescent="0.2">
      <c r="A17995" t="s">
        <v>39232</v>
      </c>
      <c r="B17995" t="s">
        <v>5</v>
      </c>
      <c r="C17995" t="s">
        <v>39231</v>
      </c>
      <c r="D17995" t="s">
        <v>39230</v>
      </c>
      <c r="E17995" t="s">
        <v>14030</v>
      </c>
      <c r="F17995" t="s">
        <v>32298</v>
      </c>
      <c r="J17995" s="3"/>
    </row>
    <row r="17996" spans="1:10" x14ac:dyDescent="0.2">
      <c r="A17996" t="s">
        <v>39229</v>
      </c>
      <c r="B17996" t="s">
        <v>5</v>
      </c>
      <c r="C17996" t="s">
        <v>39228</v>
      </c>
      <c r="D17996" t="s">
        <v>39227</v>
      </c>
      <c r="E17996" t="s">
        <v>14030</v>
      </c>
      <c r="F17996" t="s">
        <v>33287</v>
      </c>
      <c r="J17996" s="3"/>
    </row>
    <row r="17997" spans="1:10" x14ac:dyDescent="0.2">
      <c r="A17997" t="s">
        <v>39226</v>
      </c>
      <c r="B17997" t="s">
        <v>5</v>
      </c>
      <c r="C17997" t="s">
        <v>39225</v>
      </c>
      <c r="D17997" t="s">
        <v>39224</v>
      </c>
      <c r="E17997" t="s">
        <v>14030</v>
      </c>
      <c r="F17997" t="s">
        <v>30803</v>
      </c>
      <c r="J17997" s="3"/>
    </row>
    <row r="17998" spans="1:10" x14ac:dyDescent="0.2">
      <c r="A17998" t="s">
        <v>15592</v>
      </c>
      <c r="B17998" t="s">
        <v>5</v>
      </c>
      <c r="C17998" t="s">
        <v>15583</v>
      </c>
      <c r="D17998" t="s">
        <v>15584</v>
      </c>
      <c r="E17998" t="s">
        <v>14030</v>
      </c>
      <c r="F17998" t="s">
        <v>30764</v>
      </c>
      <c r="J17998" s="3"/>
    </row>
    <row r="17999" spans="1:10" x14ac:dyDescent="0.2">
      <c r="A17999" t="s">
        <v>15593</v>
      </c>
      <c r="B17999" t="s">
        <v>5</v>
      </c>
      <c r="C17999" t="s">
        <v>15594</v>
      </c>
      <c r="D17999" t="s">
        <v>15595</v>
      </c>
      <c r="E17999" t="s">
        <v>14030</v>
      </c>
      <c r="F17999" t="s">
        <v>30764</v>
      </c>
      <c r="J17999" s="3"/>
    </row>
    <row r="18000" spans="1:10" x14ac:dyDescent="0.2">
      <c r="A18000" t="s">
        <v>39223</v>
      </c>
      <c r="B18000" t="s">
        <v>5</v>
      </c>
      <c r="C18000" t="s">
        <v>39222</v>
      </c>
      <c r="D18000" t="s">
        <v>15596</v>
      </c>
      <c r="E18000" t="s">
        <v>14030</v>
      </c>
      <c r="F18000" t="s">
        <v>32129</v>
      </c>
      <c r="J18000" s="3"/>
    </row>
    <row r="18001" spans="1:10" x14ac:dyDescent="0.2">
      <c r="A18001" t="s">
        <v>39221</v>
      </c>
      <c r="B18001" t="s">
        <v>5</v>
      </c>
      <c r="C18001" t="s">
        <v>39220</v>
      </c>
      <c r="D18001" t="s">
        <v>39219</v>
      </c>
      <c r="E18001" t="s">
        <v>14030</v>
      </c>
      <c r="F18001" t="s">
        <v>30803</v>
      </c>
      <c r="J18001" s="3"/>
    </row>
    <row r="18002" spans="1:10" x14ac:dyDescent="0.2">
      <c r="A18002" t="s">
        <v>39218</v>
      </c>
      <c r="B18002" t="s">
        <v>5</v>
      </c>
      <c r="C18002" t="s">
        <v>39217</v>
      </c>
      <c r="D18002" t="s">
        <v>37778</v>
      </c>
      <c r="E18002" t="s">
        <v>14030</v>
      </c>
      <c r="F18002" t="s">
        <v>32099</v>
      </c>
      <c r="J18002" s="3"/>
    </row>
    <row r="18003" spans="1:10" x14ac:dyDescent="0.2">
      <c r="A18003" t="s">
        <v>39216</v>
      </c>
      <c r="B18003" t="s">
        <v>5</v>
      </c>
      <c r="C18003" t="s">
        <v>39215</v>
      </c>
      <c r="D18003" t="s">
        <v>39214</v>
      </c>
      <c r="E18003" t="s">
        <v>14030</v>
      </c>
      <c r="F18003" t="s">
        <v>32129</v>
      </c>
      <c r="J18003" s="3"/>
    </row>
    <row r="18004" spans="1:10" x14ac:dyDescent="0.2">
      <c r="A18004" t="s">
        <v>39213</v>
      </c>
      <c r="B18004" t="s">
        <v>5</v>
      </c>
      <c r="C18004" t="s">
        <v>39212</v>
      </c>
      <c r="D18004" t="s">
        <v>39211</v>
      </c>
      <c r="E18004" t="s">
        <v>14030</v>
      </c>
      <c r="F18004" t="s">
        <v>32129</v>
      </c>
      <c r="J18004" s="3"/>
    </row>
    <row r="18005" spans="1:10" x14ac:dyDescent="0.2">
      <c r="A18005" t="s">
        <v>39210</v>
      </c>
      <c r="B18005" t="s">
        <v>5</v>
      </c>
      <c r="C18005" t="s">
        <v>39209</v>
      </c>
      <c r="D18005" t="s">
        <v>37396</v>
      </c>
      <c r="E18005" t="s">
        <v>14030</v>
      </c>
      <c r="F18005" t="s">
        <v>33275</v>
      </c>
      <c r="J18005" s="3"/>
    </row>
    <row r="18006" spans="1:10" x14ac:dyDescent="0.2">
      <c r="A18006" t="s">
        <v>39208</v>
      </c>
      <c r="B18006" t="s">
        <v>5</v>
      </c>
      <c r="C18006" t="s">
        <v>14077</v>
      </c>
      <c r="D18006" t="s">
        <v>39207</v>
      </c>
      <c r="E18006" t="s">
        <v>14030</v>
      </c>
      <c r="F18006" t="s">
        <v>30803</v>
      </c>
      <c r="J18006" s="3"/>
    </row>
    <row r="18007" spans="1:10" x14ac:dyDescent="0.2">
      <c r="A18007" t="s">
        <v>15597</v>
      </c>
      <c r="B18007" t="s">
        <v>5</v>
      </c>
      <c r="C18007" t="s">
        <v>15598</v>
      </c>
      <c r="D18007" t="s">
        <v>15599</v>
      </c>
      <c r="E18007" t="s">
        <v>14030</v>
      </c>
      <c r="F18007" t="s">
        <v>30763</v>
      </c>
      <c r="J18007" s="3"/>
    </row>
    <row r="18008" spans="1:10" x14ac:dyDescent="0.2">
      <c r="A18008" t="s">
        <v>39206</v>
      </c>
      <c r="B18008" t="s">
        <v>5</v>
      </c>
      <c r="C18008" t="s">
        <v>39205</v>
      </c>
      <c r="D18008" t="s">
        <v>39204</v>
      </c>
      <c r="E18008" t="s">
        <v>14030</v>
      </c>
      <c r="F18008" t="s">
        <v>30803</v>
      </c>
      <c r="J18008" s="3"/>
    </row>
    <row r="18009" spans="1:10" x14ac:dyDescent="0.2">
      <c r="A18009" t="s">
        <v>39203</v>
      </c>
      <c r="B18009" t="s">
        <v>5</v>
      </c>
      <c r="C18009" t="s">
        <v>35098</v>
      </c>
      <c r="D18009" t="s">
        <v>35097</v>
      </c>
      <c r="E18009" t="s">
        <v>14030</v>
      </c>
      <c r="F18009" t="s">
        <v>33428</v>
      </c>
      <c r="J18009" s="3"/>
    </row>
    <row r="18010" spans="1:10" x14ac:dyDescent="0.2">
      <c r="A18010" t="s">
        <v>15600</v>
      </c>
      <c r="B18010" t="s">
        <v>5</v>
      </c>
      <c r="C18010" t="s">
        <v>15601</v>
      </c>
      <c r="D18010" t="s">
        <v>15602</v>
      </c>
      <c r="E18010" t="s">
        <v>14030</v>
      </c>
      <c r="F18010" t="s">
        <v>30764</v>
      </c>
      <c r="J18010" s="3"/>
    </row>
    <row r="18011" spans="1:10" x14ac:dyDescent="0.2">
      <c r="A18011" t="s">
        <v>39202</v>
      </c>
      <c r="B18011" t="s">
        <v>5</v>
      </c>
      <c r="C18011" t="s">
        <v>34656</v>
      </c>
      <c r="D18011" t="s">
        <v>14294</v>
      </c>
      <c r="E18011" t="s">
        <v>14030</v>
      </c>
      <c r="F18011" t="s">
        <v>32129</v>
      </c>
      <c r="J18011" s="3"/>
    </row>
    <row r="18012" spans="1:10" x14ac:dyDescent="0.2">
      <c r="A18012" t="s">
        <v>39201</v>
      </c>
      <c r="B18012" t="s">
        <v>5</v>
      </c>
      <c r="C18012" t="s">
        <v>39200</v>
      </c>
      <c r="D18012" t="s">
        <v>39199</v>
      </c>
      <c r="E18012" t="s">
        <v>14030</v>
      </c>
      <c r="F18012" t="s">
        <v>30803</v>
      </c>
      <c r="J18012" s="3"/>
    </row>
    <row r="18013" spans="1:10" x14ac:dyDescent="0.2">
      <c r="A18013" t="s">
        <v>15603</v>
      </c>
      <c r="B18013" t="s">
        <v>5</v>
      </c>
      <c r="C18013" t="s">
        <v>14033</v>
      </c>
      <c r="D18013" t="s">
        <v>15604</v>
      </c>
      <c r="E18013" t="s">
        <v>14030</v>
      </c>
      <c r="F18013" t="s">
        <v>30764</v>
      </c>
      <c r="J18013" s="3"/>
    </row>
    <row r="18014" spans="1:10" x14ac:dyDescent="0.2">
      <c r="A18014" t="s">
        <v>15605</v>
      </c>
      <c r="B18014" t="s">
        <v>5</v>
      </c>
      <c r="C18014" t="s">
        <v>14272</v>
      </c>
      <c r="D18014" t="s">
        <v>15606</v>
      </c>
      <c r="E18014" t="s">
        <v>14030</v>
      </c>
      <c r="F18014" t="s">
        <v>30764</v>
      </c>
      <c r="J18014" s="3"/>
    </row>
    <row r="18015" spans="1:10" x14ac:dyDescent="0.2">
      <c r="A18015" t="s">
        <v>39198</v>
      </c>
      <c r="B18015" t="s">
        <v>5</v>
      </c>
      <c r="C18015" t="s">
        <v>14223</v>
      </c>
      <c r="D18015" t="s">
        <v>39197</v>
      </c>
      <c r="E18015" t="s">
        <v>14030</v>
      </c>
      <c r="F18015" t="s">
        <v>32298</v>
      </c>
      <c r="J18015" s="3"/>
    </row>
    <row r="18016" spans="1:10" x14ac:dyDescent="0.2">
      <c r="A18016" t="s">
        <v>39196</v>
      </c>
      <c r="B18016" t="s">
        <v>5</v>
      </c>
      <c r="C18016" t="s">
        <v>39195</v>
      </c>
      <c r="D18016" t="s">
        <v>39194</v>
      </c>
      <c r="E18016" t="s">
        <v>14030</v>
      </c>
      <c r="F18016" t="s">
        <v>32298</v>
      </c>
      <c r="J18016" s="3"/>
    </row>
    <row r="18017" spans="1:10" x14ac:dyDescent="0.2">
      <c r="A18017" t="s">
        <v>39193</v>
      </c>
      <c r="B18017" t="s">
        <v>5</v>
      </c>
      <c r="C18017" t="s">
        <v>34469</v>
      </c>
      <c r="D18017" t="s">
        <v>34468</v>
      </c>
      <c r="E18017" t="s">
        <v>14030</v>
      </c>
      <c r="F18017" t="s">
        <v>30803</v>
      </c>
      <c r="J18017" s="3"/>
    </row>
    <row r="18018" spans="1:10" x14ac:dyDescent="0.2">
      <c r="A18018" t="s">
        <v>39192</v>
      </c>
      <c r="B18018" t="s">
        <v>5</v>
      </c>
      <c r="C18018" t="s">
        <v>39191</v>
      </c>
      <c r="D18018" t="s">
        <v>34666</v>
      </c>
      <c r="E18018" t="s">
        <v>14030</v>
      </c>
      <c r="F18018" t="s">
        <v>32099</v>
      </c>
      <c r="J18018" s="3"/>
    </row>
    <row r="18019" spans="1:10" x14ac:dyDescent="0.2">
      <c r="A18019" t="s">
        <v>39190</v>
      </c>
      <c r="B18019" t="s">
        <v>5</v>
      </c>
      <c r="C18019" t="s">
        <v>39189</v>
      </c>
      <c r="D18019" t="s">
        <v>39188</v>
      </c>
      <c r="E18019" t="s">
        <v>14030</v>
      </c>
      <c r="F18019" t="s">
        <v>32205</v>
      </c>
      <c r="J18019" s="3"/>
    </row>
    <row r="18020" spans="1:10" x14ac:dyDescent="0.2">
      <c r="A18020" t="s">
        <v>39187</v>
      </c>
      <c r="B18020" t="s">
        <v>5</v>
      </c>
      <c r="C18020" t="s">
        <v>39186</v>
      </c>
      <c r="D18020" t="s">
        <v>39185</v>
      </c>
      <c r="E18020" t="s">
        <v>14030</v>
      </c>
      <c r="F18020" t="s">
        <v>30803</v>
      </c>
      <c r="J18020" s="3"/>
    </row>
    <row r="18021" spans="1:10" x14ac:dyDescent="0.2">
      <c r="A18021" t="s">
        <v>39184</v>
      </c>
      <c r="B18021" t="s">
        <v>5</v>
      </c>
      <c r="C18021" t="s">
        <v>39183</v>
      </c>
      <c r="D18021" t="s">
        <v>39182</v>
      </c>
      <c r="E18021" t="s">
        <v>14030</v>
      </c>
      <c r="F18021" t="s">
        <v>30803</v>
      </c>
      <c r="J18021" s="3"/>
    </row>
    <row r="18022" spans="1:10" x14ac:dyDescent="0.2">
      <c r="A18022" t="s">
        <v>39181</v>
      </c>
      <c r="B18022" t="s">
        <v>5</v>
      </c>
      <c r="C18022" t="s">
        <v>39180</v>
      </c>
      <c r="D18022" t="s">
        <v>39179</v>
      </c>
      <c r="E18022" t="s">
        <v>14030</v>
      </c>
      <c r="F18022" t="s">
        <v>32099</v>
      </c>
      <c r="J18022" s="3"/>
    </row>
    <row r="18023" spans="1:10" x14ac:dyDescent="0.2">
      <c r="A18023" t="s">
        <v>15607</v>
      </c>
      <c r="B18023" t="s">
        <v>5</v>
      </c>
      <c r="C18023" t="s">
        <v>15608</v>
      </c>
      <c r="D18023" t="s">
        <v>15025</v>
      </c>
      <c r="E18023" t="s">
        <v>14030</v>
      </c>
      <c r="F18023" t="s">
        <v>30764</v>
      </c>
      <c r="J18023" s="3"/>
    </row>
    <row r="18024" spans="1:10" x14ac:dyDescent="0.2">
      <c r="A18024" t="s">
        <v>39178</v>
      </c>
      <c r="B18024" t="s">
        <v>5</v>
      </c>
      <c r="C18024" t="s">
        <v>39177</v>
      </c>
      <c r="D18024" t="s">
        <v>39176</v>
      </c>
      <c r="E18024" t="s">
        <v>14030</v>
      </c>
      <c r="F18024" t="s">
        <v>32129</v>
      </c>
      <c r="J18024" s="3"/>
    </row>
    <row r="18025" spans="1:10" x14ac:dyDescent="0.2">
      <c r="A18025" t="s">
        <v>15609</v>
      </c>
      <c r="B18025" t="s">
        <v>5</v>
      </c>
      <c r="C18025" t="s">
        <v>15610</v>
      </c>
      <c r="D18025" t="s">
        <v>15611</v>
      </c>
      <c r="E18025" t="s">
        <v>14030</v>
      </c>
      <c r="F18025" t="s">
        <v>30764</v>
      </c>
      <c r="J18025" s="3"/>
    </row>
    <row r="18026" spans="1:10" x14ac:dyDescent="0.2">
      <c r="A18026" t="s">
        <v>39175</v>
      </c>
      <c r="B18026" t="s">
        <v>5</v>
      </c>
      <c r="C18026" t="s">
        <v>39174</v>
      </c>
      <c r="D18026" t="s">
        <v>39173</v>
      </c>
      <c r="E18026" t="s">
        <v>14030</v>
      </c>
      <c r="F18026" t="s">
        <v>32129</v>
      </c>
      <c r="J18026" s="3"/>
    </row>
    <row r="18027" spans="1:10" x14ac:dyDescent="0.2">
      <c r="A18027" t="s">
        <v>39172</v>
      </c>
      <c r="B18027" t="s">
        <v>5</v>
      </c>
      <c r="C18027" t="s">
        <v>39171</v>
      </c>
      <c r="D18027" t="s">
        <v>39170</v>
      </c>
      <c r="E18027" t="s">
        <v>14030</v>
      </c>
      <c r="F18027" t="s">
        <v>31378</v>
      </c>
      <c r="J18027" s="3"/>
    </row>
    <row r="18028" spans="1:10" x14ac:dyDescent="0.2">
      <c r="A18028" t="s">
        <v>15612</v>
      </c>
      <c r="B18028" t="s">
        <v>5</v>
      </c>
      <c r="C18028" t="s">
        <v>15613</v>
      </c>
      <c r="D18028" t="s">
        <v>15614</v>
      </c>
      <c r="E18028" t="s">
        <v>14030</v>
      </c>
      <c r="F18028" t="s">
        <v>30764</v>
      </c>
      <c r="J18028" s="3"/>
    </row>
    <row r="18029" spans="1:10" x14ac:dyDescent="0.2">
      <c r="A18029" t="s">
        <v>15615</v>
      </c>
      <c r="B18029" t="s">
        <v>5</v>
      </c>
      <c r="C18029" t="s">
        <v>15616</v>
      </c>
      <c r="D18029" t="s">
        <v>15617</v>
      </c>
      <c r="E18029" t="s">
        <v>14030</v>
      </c>
      <c r="F18029" t="s">
        <v>30764</v>
      </c>
      <c r="J18029" s="3"/>
    </row>
    <row r="18030" spans="1:10" x14ac:dyDescent="0.2">
      <c r="A18030" t="s">
        <v>39169</v>
      </c>
      <c r="B18030" t="s">
        <v>5</v>
      </c>
      <c r="C18030" t="s">
        <v>39168</v>
      </c>
      <c r="D18030" t="s">
        <v>39167</v>
      </c>
      <c r="E18030" t="s">
        <v>14030</v>
      </c>
      <c r="F18030" t="s">
        <v>32129</v>
      </c>
      <c r="J18030" s="3"/>
    </row>
    <row r="18031" spans="1:10" x14ac:dyDescent="0.2">
      <c r="A18031" t="s">
        <v>39166</v>
      </c>
      <c r="B18031" t="s">
        <v>5</v>
      </c>
      <c r="C18031" t="s">
        <v>39165</v>
      </c>
      <c r="D18031" t="s">
        <v>39164</v>
      </c>
      <c r="E18031" t="s">
        <v>14030</v>
      </c>
      <c r="F18031" t="s">
        <v>32129</v>
      </c>
      <c r="J18031" s="3"/>
    </row>
    <row r="18032" spans="1:10" x14ac:dyDescent="0.2">
      <c r="A18032" t="s">
        <v>39163</v>
      </c>
      <c r="B18032" t="s">
        <v>5</v>
      </c>
      <c r="C18032" t="s">
        <v>39162</v>
      </c>
      <c r="D18032" t="s">
        <v>39161</v>
      </c>
      <c r="E18032" t="s">
        <v>14030</v>
      </c>
      <c r="F18032" t="s">
        <v>32129</v>
      </c>
      <c r="J18032" s="3"/>
    </row>
    <row r="18033" spans="1:10" x14ac:dyDescent="0.2">
      <c r="A18033" t="s">
        <v>15618</v>
      </c>
      <c r="B18033" t="s">
        <v>5</v>
      </c>
      <c r="C18033" t="s">
        <v>15619</v>
      </c>
      <c r="D18033" t="s">
        <v>15620</v>
      </c>
      <c r="E18033" t="s">
        <v>14030</v>
      </c>
      <c r="F18033" t="s">
        <v>30764</v>
      </c>
      <c r="J18033" s="3"/>
    </row>
    <row r="18034" spans="1:10" x14ac:dyDescent="0.2">
      <c r="A18034" t="s">
        <v>15621</v>
      </c>
      <c r="B18034" t="s">
        <v>5</v>
      </c>
      <c r="C18034" t="s">
        <v>15622</v>
      </c>
      <c r="D18034" t="s">
        <v>15623</v>
      </c>
      <c r="E18034" t="s">
        <v>14030</v>
      </c>
      <c r="F18034" t="s">
        <v>30764</v>
      </c>
      <c r="J18034" s="3"/>
    </row>
    <row r="18035" spans="1:10" x14ac:dyDescent="0.2">
      <c r="A18035" t="s">
        <v>15624</v>
      </c>
      <c r="B18035" t="s">
        <v>5</v>
      </c>
      <c r="C18035" t="s">
        <v>15625</v>
      </c>
      <c r="D18035" t="s">
        <v>15626</v>
      </c>
      <c r="E18035" t="s">
        <v>14030</v>
      </c>
      <c r="F18035" t="s">
        <v>30764</v>
      </c>
      <c r="J18035" s="3"/>
    </row>
    <row r="18036" spans="1:10" x14ac:dyDescent="0.2">
      <c r="A18036" t="s">
        <v>15627</v>
      </c>
      <c r="B18036" t="s">
        <v>5</v>
      </c>
      <c r="C18036" t="s">
        <v>15628</v>
      </c>
      <c r="D18036" t="s">
        <v>15629</v>
      </c>
      <c r="E18036" t="s">
        <v>14030</v>
      </c>
      <c r="F18036" t="s">
        <v>30764</v>
      </c>
      <c r="J18036" s="3"/>
    </row>
    <row r="18037" spans="1:10" x14ac:dyDescent="0.2">
      <c r="A18037" t="s">
        <v>39160</v>
      </c>
      <c r="B18037" t="s">
        <v>5</v>
      </c>
      <c r="C18037" t="s">
        <v>39159</v>
      </c>
      <c r="D18037" t="s">
        <v>39158</v>
      </c>
      <c r="E18037" t="s">
        <v>14030</v>
      </c>
      <c r="F18037" t="s">
        <v>32129</v>
      </c>
      <c r="J18037" s="3"/>
    </row>
    <row r="18038" spans="1:10" x14ac:dyDescent="0.2">
      <c r="A18038" t="s">
        <v>39157</v>
      </c>
      <c r="B18038" t="s">
        <v>5</v>
      </c>
      <c r="C18038" t="s">
        <v>15630</v>
      </c>
      <c r="D18038" t="s">
        <v>39156</v>
      </c>
      <c r="E18038" t="s">
        <v>14030</v>
      </c>
      <c r="F18038" t="s">
        <v>32129</v>
      </c>
      <c r="J18038" s="3"/>
    </row>
    <row r="18039" spans="1:10" x14ac:dyDescent="0.2">
      <c r="A18039" t="s">
        <v>39155</v>
      </c>
      <c r="B18039" t="s">
        <v>5</v>
      </c>
      <c r="C18039" t="s">
        <v>39154</v>
      </c>
      <c r="D18039" t="s">
        <v>39153</v>
      </c>
      <c r="E18039" t="s">
        <v>14030</v>
      </c>
      <c r="F18039" t="s">
        <v>32129</v>
      </c>
      <c r="J18039" s="3"/>
    </row>
    <row r="18040" spans="1:10" x14ac:dyDescent="0.2">
      <c r="A18040" t="s">
        <v>39152</v>
      </c>
      <c r="B18040" t="s">
        <v>5</v>
      </c>
      <c r="C18040" t="s">
        <v>39151</v>
      </c>
      <c r="D18040" t="s">
        <v>39150</v>
      </c>
      <c r="E18040" t="s">
        <v>14030</v>
      </c>
      <c r="F18040" t="s">
        <v>32129</v>
      </c>
      <c r="J18040" s="3"/>
    </row>
    <row r="18041" spans="1:10" x14ac:dyDescent="0.2">
      <c r="A18041" t="s">
        <v>39149</v>
      </c>
      <c r="B18041" t="s">
        <v>5</v>
      </c>
      <c r="C18041" t="s">
        <v>39148</v>
      </c>
      <c r="D18041" t="s">
        <v>39147</v>
      </c>
      <c r="E18041" t="s">
        <v>14030</v>
      </c>
      <c r="F18041" t="s">
        <v>30803</v>
      </c>
      <c r="J18041" s="3"/>
    </row>
    <row r="18042" spans="1:10" x14ac:dyDescent="0.2">
      <c r="A18042" t="s">
        <v>39146</v>
      </c>
      <c r="B18042" t="s">
        <v>5</v>
      </c>
      <c r="C18042" t="s">
        <v>39145</v>
      </c>
      <c r="D18042" t="s">
        <v>34219</v>
      </c>
      <c r="E18042" t="s">
        <v>14030</v>
      </c>
      <c r="F18042" t="s">
        <v>30803</v>
      </c>
      <c r="J18042" s="3"/>
    </row>
    <row r="18043" spans="1:10" x14ac:dyDescent="0.2">
      <c r="A18043" t="s">
        <v>39144</v>
      </c>
      <c r="B18043" t="s">
        <v>5</v>
      </c>
      <c r="C18043" t="s">
        <v>37588</v>
      </c>
      <c r="D18043" t="s">
        <v>39143</v>
      </c>
      <c r="E18043" t="s">
        <v>14030</v>
      </c>
      <c r="F18043" t="s">
        <v>30990</v>
      </c>
      <c r="J18043" s="3"/>
    </row>
    <row r="18044" spans="1:10" x14ac:dyDescent="0.2">
      <c r="A18044" t="s">
        <v>39142</v>
      </c>
      <c r="B18044" t="s">
        <v>5</v>
      </c>
      <c r="C18044" t="s">
        <v>39139</v>
      </c>
      <c r="D18044" t="s">
        <v>39141</v>
      </c>
      <c r="E18044" t="s">
        <v>14030</v>
      </c>
      <c r="F18044" t="s">
        <v>32129</v>
      </c>
      <c r="J18044" s="3"/>
    </row>
    <row r="18045" spans="1:10" x14ac:dyDescent="0.2">
      <c r="A18045" t="s">
        <v>39140</v>
      </c>
      <c r="B18045" t="s">
        <v>5</v>
      </c>
      <c r="C18045" t="s">
        <v>39139</v>
      </c>
      <c r="D18045" t="s">
        <v>39138</v>
      </c>
      <c r="E18045" t="s">
        <v>14030</v>
      </c>
      <c r="F18045" t="s">
        <v>32129</v>
      </c>
      <c r="J18045" s="3"/>
    </row>
    <row r="18046" spans="1:10" x14ac:dyDescent="0.2">
      <c r="A18046" t="s">
        <v>39137</v>
      </c>
      <c r="B18046" t="s">
        <v>5</v>
      </c>
      <c r="C18046" t="s">
        <v>39136</v>
      </c>
      <c r="D18046" t="s">
        <v>39135</v>
      </c>
      <c r="E18046" t="s">
        <v>14030</v>
      </c>
      <c r="F18046" t="s">
        <v>33428</v>
      </c>
      <c r="J18046" s="3"/>
    </row>
    <row r="18047" spans="1:10" x14ac:dyDescent="0.2">
      <c r="A18047" t="s">
        <v>39134</v>
      </c>
      <c r="B18047" t="s">
        <v>5</v>
      </c>
      <c r="C18047" t="s">
        <v>39133</v>
      </c>
      <c r="D18047" t="s">
        <v>39132</v>
      </c>
      <c r="E18047" t="s">
        <v>14030</v>
      </c>
      <c r="F18047" t="s">
        <v>33676</v>
      </c>
      <c r="J18047" s="3"/>
    </row>
    <row r="18048" spans="1:10" x14ac:dyDescent="0.2">
      <c r="A18048" t="s">
        <v>39131</v>
      </c>
      <c r="B18048" t="s">
        <v>5</v>
      </c>
      <c r="C18048" t="s">
        <v>15631</v>
      </c>
      <c r="D18048" t="s">
        <v>15258</v>
      </c>
      <c r="E18048" t="s">
        <v>14030</v>
      </c>
      <c r="F18048" t="s">
        <v>31378</v>
      </c>
      <c r="J18048" s="3"/>
    </row>
    <row r="18049" spans="1:10" x14ac:dyDescent="0.2">
      <c r="A18049" t="s">
        <v>39130</v>
      </c>
      <c r="B18049" t="s">
        <v>5</v>
      </c>
      <c r="C18049" t="s">
        <v>38621</v>
      </c>
      <c r="D18049" t="s">
        <v>37354</v>
      </c>
      <c r="E18049" t="s">
        <v>14030</v>
      </c>
      <c r="F18049" t="s">
        <v>30803</v>
      </c>
      <c r="J18049" s="3"/>
    </row>
    <row r="18050" spans="1:10" x14ac:dyDescent="0.2">
      <c r="A18050" t="s">
        <v>39129</v>
      </c>
      <c r="B18050" t="s">
        <v>5</v>
      </c>
      <c r="C18050" t="s">
        <v>36778</v>
      </c>
      <c r="D18050" t="s">
        <v>37614</v>
      </c>
      <c r="E18050" t="s">
        <v>14030</v>
      </c>
      <c r="F18050" t="s">
        <v>33583</v>
      </c>
      <c r="J18050" s="3"/>
    </row>
    <row r="18051" spans="1:10" x14ac:dyDescent="0.2">
      <c r="A18051" t="s">
        <v>39128</v>
      </c>
      <c r="B18051" t="s">
        <v>5</v>
      </c>
      <c r="C18051" t="s">
        <v>39127</v>
      </c>
      <c r="D18051" t="s">
        <v>39126</v>
      </c>
      <c r="E18051" t="s">
        <v>14030</v>
      </c>
      <c r="F18051" t="s">
        <v>33583</v>
      </c>
      <c r="J18051" s="3"/>
    </row>
    <row r="18052" spans="1:10" x14ac:dyDescent="0.2">
      <c r="A18052" t="s">
        <v>39125</v>
      </c>
      <c r="B18052" t="s">
        <v>5</v>
      </c>
      <c r="C18052" t="s">
        <v>34909</v>
      </c>
      <c r="D18052" t="s">
        <v>34908</v>
      </c>
      <c r="E18052" t="s">
        <v>14030</v>
      </c>
      <c r="F18052" t="s">
        <v>33070</v>
      </c>
      <c r="J18052" s="3"/>
    </row>
    <row r="18053" spans="1:10" x14ac:dyDescent="0.2">
      <c r="A18053" t="s">
        <v>39124</v>
      </c>
      <c r="B18053" t="s">
        <v>5</v>
      </c>
      <c r="C18053" t="s">
        <v>39123</v>
      </c>
      <c r="D18053" t="s">
        <v>39122</v>
      </c>
      <c r="E18053" t="s">
        <v>14030</v>
      </c>
      <c r="F18053" t="s">
        <v>33287</v>
      </c>
      <c r="J18053" s="3"/>
    </row>
    <row r="18054" spans="1:10" x14ac:dyDescent="0.2">
      <c r="A18054" t="s">
        <v>39121</v>
      </c>
      <c r="B18054" t="s">
        <v>5</v>
      </c>
      <c r="C18054" t="s">
        <v>34180</v>
      </c>
      <c r="D18054" t="s">
        <v>34179</v>
      </c>
      <c r="E18054" t="s">
        <v>14030</v>
      </c>
      <c r="F18054" t="s">
        <v>30803</v>
      </c>
      <c r="J18054" s="3"/>
    </row>
    <row r="18055" spans="1:10" x14ac:dyDescent="0.2">
      <c r="A18055" t="s">
        <v>39120</v>
      </c>
      <c r="B18055" t="s">
        <v>5</v>
      </c>
      <c r="C18055" t="s">
        <v>39119</v>
      </c>
      <c r="D18055" t="s">
        <v>39118</v>
      </c>
      <c r="E18055" t="s">
        <v>14030</v>
      </c>
      <c r="F18055" t="s">
        <v>30803</v>
      </c>
      <c r="J18055" s="3"/>
    </row>
    <row r="18056" spans="1:10" x14ac:dyDescent="0.2">
      <c r="A18056" t="s">
        <v>39117</v>
      </c>
      <c r="B18056" t="s">
        <v>5</v>
      </c>
      <c r="C18056" t="s">
        <v>39116</v>
      </c>
      <c r="D18056" t="s">
        <v>39115</v>
      </c>
      <c r="E18056" t="s">
        <v>14030</v>
      </c>
      <c r="F18056" t="s">
        <v>32298</v>
      </c>
      <c r="J18056" s="3"/>
    </row>
    <row r="18057" spans="1:10" x14ac:dyDescent="0.2">
      <c r="A18057" t="s">
        <v>39114</v>
      </c>
      <c r="B18057" t="s">
        <v>5</v>
      </c>
      <c r="C18057" t="s">
        <v>39113</v>
      </c>
      <c r="D18057" t="s">
        <v>39112</v>
      </c>
      <c r="E18057" t="s">
        <v>14030</v>
      </c>
      <c r="F18057" t="s">
        <v>32298</v>
      </c>
      <c r="J18057" s="3"/>
    </row>
    <row r="18058" spans="1:10" x14ac:dyDescent="0.2">
      <c r="A18058" t="s">
        <v>39111</v>
      </c>
      <c r="B18058" t="s">
        <v>5</v>
      </c>
      <c r="C18058" t="s">
        <v>39110</v>
      </c>
      <c r="D18058" t="s">
        <v>39109</v>
      </c>
      <c r="E18058" t="s">
        <v>14030</v>
      </c>
      <c r="F18058" t="s">
        <v>30803</v>
      </c>
      <c r="J18058" s="3"/>
    </row>
    <row r="18059" spans="1:10" x14ac:dyDescent="0.2">
      <c r="A18059" t="s">
        <v>39108</v>
      </c>
      <c r="B18059" t="s">
        <v>5</v>
      </c>
      <c r="C18059" t="s">
        <v>39107</v>
      </c>
      <c r="D18059" t="s">
        <v>37041</v>
      </c>
      <c r="E18059" t="s">
        <v>14030</v>
      </c>
      <c r="F18059" t="s">
        <v>32205</v>
      </c>
      <c r="J18059" s="3"/>
    </row>
    <row r="18060" spans="1:10" x14ac:dyDescent="0.2">
      <c r="A18060" t="s">
        <v>39106</v>
      </c>
      <c r="B18060" t="s">
        <v>5</v>
      </c>
      <c r="C18060" t="s">
        <v>35579</v>
      </c>
      <c r="D18060" t="s">
        <v>35578</v>
      </c>
      <c r="E18060" t="s">
        <v>14030</v>
      </c>
      <c r="F18060" t="s">
        <v>30950</v>
      </c>
      <c r="J18060" s="3"/>
    </row>
    <row r="18061" spans="1:10" x14ac:dyDescent="0.2">
      <c r="A18061" t="s">
        <v>39105</v>
      </c>
      <c r="B18061" t="s">
        <v>5</v>
      </c>
      <c r="C18061" t="s">
        <v>39064</v>
      </c>
      <c r="D18061" t="s">
        <v>39093</v>
      </c>
      <c r="E18061" t="s">
        <v>14030</v>
      </c>
      <c r="F18061" t="s">
        <v>32298</v>
      </c>
      <c r="J18061" s="3"/>
    </row>
    <row r="18062" spans="1:10" x14ac:dyDescent="0.2">
      <c r="A18062" t="s">
        <v>39104</v>
      </c>
      <c r="B18062" t="s">
        <v>5</v>
      </c>
      <c r="C18062" t="s">
        <v>39099</v>
      </c>
      <c r="D18062" t="s">
        <v>39103</v>
      </c>
      <c r="E18062" t="s">
        <v>14030</v>
      </c>
      <c r="F18062" t="s">
        <v>33287</v>
      </c>
      <c r="J18062" s="3"/>
    </row>
    <row r="18063" spans="1:10" x14ac:dyDescent="0.2">
      <c r="A18063" t="s">
        <v>39102</v>
      </c>
      <c r="B18063" t="s">
        <v>5</v>
      </c>
      <c r="C18063" t="s">
        <v>14145</v>
      </c>
      <c r="D18063" t="s">
        <v>39101</v>
      </c>
      <c r="E18063" t="s">
        <v>14030</v>
      </c>
      <c r="F18063" t="s">
        <v>30803</v>
      </c>
      <c r="J18063" s="3"/>
    </row>
    <row r="18064" spans="1:10" x14ac:dyDescent="0.2">
      <c r="A18064" t="s">
        <v>15632</v>
      </c>
      <c r="B18064" t="s">
        <v>5</v>
      </c>
      <c r="C18064" t="s">
        <v>14033</v>
      </c>
      <c r="D18064" t="s">
        <v>15633</v>
      </c>
      <c r="E18064" t="s">
        <v>14030</v>
      </c>
      <c r="F18064" t="s">
        <v>30764</v>
      </c>
      <c r="J18064" s="3"/>
    </row>
    <row r="18065" spans="1:10" x14ac:dyDescent="0.2">
      <c r="A18065" t="s">
        <v>39100</v>
      </c>
      <c r="B18065" t="s">
        <v>5</v>
      </c>
      <c r="C18065" t="s">
        <v>39099</v>
      </c>
      <c r="D18065" t="s">
        <v>39098</v>
      </c>
      <c r="E18065" t="s">
        <v>14030</v>
      </c>
      <c r="F18065" t="s">
        <v>32298</v>
      </c>
      <c r="J18065" s="3"/>
    </row>
    <row r="18066" spans="1:10" x14ac:dyDescent="0.2">
      <c r="A18066" t="s">
        <v>15634</v>
      </c>
      <c r="B18066" t="s">
        <v>5</v>
      </c>
      <c r="C18066" t="s">
        <v>15635</v>
      </c>
      <c r="D18066" t="s">
        <v>15636</v>
      </c>
      <c r="E18066" t="s">
        <v>14030</v>
      </c>
      <c r="F18066" t="s">
        <v>30763</v>
      </c>
      <c r="J18066" s="3"/>
    </row>
    <row r="18067" spans="1:10" x14ac:dyDescent="0.2">
      <c r="A18067" t="s">
        <v>39097</v>
      </c>
      <c r="B18067" t="s">
        <v>5</v>
      </c>
      <c r="C18067" t="s">
        <v>39073</v>
      </c>
      <c r="D18067" t="s">
        <v>39096</v>
      </c>
      <c r="E18067" t="s">
        <v>14030</v>
      </c>
      <c r="F18067" t="s">
        <v>30803</v>
      </c>
      <c r="J18067" s="3"/>
    </row>
    <row r="18068" spans="1:10" x14ac:dyDescent="0.2">
      <c r="A18068" t="s">
        <v>39095</v>
      </c>
      <c r="B18068" t="s">
        <v>5</v>
      </c>
      <c r="C18068" t="s">
        <v>39094</v>
      </c>
      <c r="D18068" t="s">
        <v>39093</v>
      </c>
      <c r="E18068" t="s">
        <v>14030</v>
      </c>
      <c r="F18068" t="s">
        <v>30990</v>
      </c>
      <c r="J18068" s="3"/>
    </row>
    <row r="18069" spans="1:10" x14ac:dyDescent="0.2">
      <c r="A18069" t="s">
        <v>39092</v>
      </c>
      <c r="B18069" t="s">
        <v>5</v>
      </c>
      <c r="C18069" t="s">
        <v>34076</v>
      </c>
      <c r="D18069" t="s">
        <v>39091</v>
      </c>
      <c r="E18069" t="s">
        <v>14030</v>
      </c>
      <c r="F18069" t="s">
        <v>32298</v>
      </c>
      <c r="J18069" s="3"/>
    </row>
    <row r="18070" spans="1:10" x14ac:dyDescent="0.2">
      <c r="A18070" t="s">
        <v>39090</v>
      </c>
      <c r="B18070" t="s">
        <v>5</v>
      </c>
      <c r="C18070" t="s">
        <v>39089</v>
      </c>
      <c r="D18070" t="s">
        <v>39088</v>
      </c>
      <c r="E18070" t="s">
        <v>14030</v>
      </c>
      <c r="F18070" t="s">
        <v>30803</v>
      </c>
      <c r="J18070" s="3"/>
    </row>
    <row r="18071" spans="1:10" x14ac:dyDescent="0.2">
      <c r="A18071" t="s">
        <v>39087</v>
      </c>
      <c r="B18071" t="s">
        <v>5</v>
      </c>
      <c r="C18071" t="s">
        <v>39086</v>
      </c>
      <c r="D18071" t="s">
        <v>36456</v>
      </c>
      <c r="E18071" t="s">
        <v>14030</v>
      </c>
      <c r="F18071" t="s">
        <v>32298</v>
      </c>
      <c r="J18071" s="3"/>
    </row>
    <row r="18072" spans="1:10" x14ac:dyDescent="0.2">
      <c r="A18072" t="s">
        <v>39085</v>
      </c>
      <c r="B18072" t="s">
        <v>5</v>
      </c>
      <c r="C18072" t="s">
        <v>39084</v>
      </c>
      <c r="D18072" t="s">
        <v>39083</v>
      </c>
      <c r="E18072" t="s">
        <v>14030</v>
      </c>
      <c r="F18072" t="s">
        <v>33480</v>
      </c>
      <c r="J18072" s="3"/>
    </row>
    <row r="18073" spans="1:10" x14ac:dyDescent="0.2">
      <c r="A18073" t="s">
        <v>39082</v>
      </c>
      <c r="B18073" t="s">
        <v>5</v>
      </c>
      <c r="C18073" t="s">
        <v>35276</v>
      </c>
      <c r="D18073" t="s">
        <v>39081</v>
      </c>
      <c r="E18073" t="s">
        <v>14030</v>
      </c>
      <c r="F18073" t="s">
        <v>32298</v>
      </c>
      <c r="J18073" s="3"/>
    </row>
    <row r="18074" spans="1:10" x14ac:dyDescent="0.2">
      <c r="A18074" t="s">
        <v>15637</v>
      </c>
      <c r="B18074" t="s">
        <v>5</v>
      </c>
      <c r="C18074" t="s">
        <v>14272</v>
      </c>
      <c r="D18074" t="s">
        <v>15638</v>
      </c>
      <c r="E18074" t="s">
        <v>14030</v>
      </c>
      <c r="F18074" t="s">
        <v>30764</v>
      </c>
      <c r="J18074" s="3"/>
    </row>
    <row r="18075" spans="1:10" x14ac:dyDescent="0.2">
      <c r="A18075" t="s">
        <v>15639</v>
      </c>
      <c r="B18075" t="s">
        <v>5</v>
      </c>
      <c r="C18075" t="s">
        <v>14137</v>
      </c>
      <c r="D18075" t="s">
        <v>15640</v>
      </c>
      <c r="E18075" t="s">
        <v>14030</v>
      </c>
      <c r="F18075" t="s">
        <v>30764</v>
      </c>
      <c r="J18075" s="3"/>
    </row>
    <row r="18076" spans="1:10" x14ac:dyDescent="0.2">
      <c r="A18076" t="s">
        <v>39080</v>
      </c>
      <c r="B18076" t="s">
        <v>5</v>
      </c>
      <c r="C18076" t="s">
        <v>39061</v>
      </c>
      <c r="D18076" t="s">
        <v>39079</v>
      </c>
      <c r="E18076" t="s">
        <v>14030</v>
      </c>
      <c r="F18076" t="s">
        <v>32298</v>
      </c>
      <c r="J18076" s="3"/>
    </row>
    <row r="18077" spans="1:10" x14ac:dyDescent="0.2">
      <c r="A18077" t="s">
        <v>39078</v>
      </c>
      <c r="B18077" t="s">
        <v>5</v>
      </c>
      <c r="C18077" t="s">
        <v>39077</v>
      </c>
      <c r="D18077" t="s">
        <v>39076</v>
      </c>
      <c r="E18077" t="s">
        <v>14030</v>
      </c>
      <c r="F18077" t="s">
        <v>30803</v>
      </c>
      <c r="J18077" s="3"/>
    </row>
    <row r="18078" spans="1:10" x14ac:dyDescent="0.2">
      <c r="A18078" t="s">
        <v>39075</v>
      </c>
      <c r="B18078" t="s">
        <v>5</v>
      </c>
      <c r="C18078" t="s">
        <v>39058</v>
      </c>
      <c r="D18078" t="s">
        <v>36456</v>
      </c>
      <c r="E18078" t="s">
        <v>14030</v>
      </c>
      <c r="F18078" t="s">
        <v>32298</v>
      </c>
      <c r="J18078" s="3"/>
    </row>
    <row r="18079" spans="1:10" x14ac:dyDescent="0.2">
      <c r="A18079" t="s">
        <v>39074</v>
      </c>
      <c r="B18079" t="s">
        <v>5</v>
      </c>
      <c r="C18079" t="s">
        <v>39073</v>
      </c>
      <c r="D18079" t="s">
        <v>39072</v>
      </c>
      <c r="E18079" t="s">
        <v>14030</v>
      </c>
      <c r="F18079" t="s">
        <v>30803</v>
      </c>
      <c r="J18079" s="3"/>
    </row>
    <row r="18080" spans="1:10" x14ac:dyDescent="0.2">
      <c r="A18080" t="s">
        <v>39071</v>
      </c>
      <c r="B18080" t="s">
        <v>5</v>
      </c>
      <c r="C18080" t="s">
        <v>14153</v>
      </c>
      <c r="D18080" t="s">
        <v>39070</v>
      </c>
      <c r="E18080" t="s">
        <v>14030</v>
      </c>
      <c r="F18080" t="s">
        <v>32298</v>
      </c>
      <c r="J18080" s="3"/>
    </row>
    <row r="18081" spans="1:10" x14ac:dyDescent="0.2">
      <c r="A18081" t="s">
        <v>39069</v>
      </c>
      <c r="B18081" t="s">
        <v>5</v>
      </c>
      <c r="C18081" t="s">
        <v>35276</v>
      </c>
      <c r="D18081" t="s">
        <v>39068</v>
      </c>
      <c r="E18081" t="s">
        <v>14030</v>
      </c>
      <c r="F18081" t="s">
        <v>32298</v>
      </c>
      <c r="J18081" s="3"/>
    </row>
    <row r="18082" spans="1:10" x14ac:dyDescent="0.2">
      <c r="A18082" t="s">
        <v>39067</v>
      </c>
      <c r="B18082" t="s">
        <v>5</v>
      </c>
      <c r="C18082" t="s">
        <v>34414</v>
      </c>
      <c r="D18082" t="s">
        <v>39066</v>
      </c>
      <c r="E18082" t="s">
        <v>14030</v>
      </c>
      <c r="F18082" t="s">
        <v>30803</v>
      </c>
      <c r="J18082" s="3"/>
    </row>
    <row r="18083" spans="1:10" x14ac:dyDescent="0.2">
      <c r="A18083" t="s">
        <v>39065</v>
      </c>
      <c r="B18083" t="s">
        <v>5</v>
      </c>
      <c r="C18083" t="s">
        <v>39064</v>
      </c>
      <c r="D18083" t="s">
        <v>39063</v>
      </c>
      <c r="E18083" t="s">
        <v>14030</v>
      </c>
      <c r="F18083" t="s">
        <v>32298</v>
      </c>
      <c r="J18083" s="3"/>
    </row>
    <row r="18084" spans="1:10" x14ac:dyDescent="0.2">
      <c r="A18084" t="s">
        <v>39062</v>
      </c>
      <c r="B18084" t="s">
        <v>5</v>
      </c>
      <c r="C18084" t="s">
        <v>39061</v>
      </c>
      <c r="D18084" t="s">
        <v>39060</v>
      </c>
      <c r="E18084" t="s">
        <v>14030</v>
      </c>
      <c r="F18084" t="s">
        <v>30803</v>
      </c>
      <c r="J18084" s="3"/>
    </row>
    <row r="18085" spans="1:10" x14ac:dyDescent="0.2">
      <c r="A18085" t="s">
        <v>15641</v>
      </c>
      <c r="B18085" t="s">
        <v>5</v>
      </c>
      <c r="C18085" t="s">
        <v>14075</v>
      </c>
      <c r="D18085" t="s">
        <v>15642</v>
      </c>
      <c r="E18085" t="s">
        <v>14030</v>
      </c>
      <c r="F18085" t="s">
        <v>30764</v>
      </c>
      <c r="J18085" s="3"/>
    </row>
    <row r="18086" spans="1:10" x14ac:dyDescent="0.2">
      <c r="A18086" t="s">
        <v>39059</v>
      </c>
      <c r="B18086" t="s">
        <v>5</v>
      </c>
      <c r="C18086" t="s">
        <v>39058</v>
      </c>
      <c r="D18086" t="s">
        <v>36456</v>
      </c>
      <c r="E18086" t="s">
        <v>14030</v>
      </c>
      <c r="F18086" t="s">
        <v>32298</v>
      </c>
      <c r="J18086" s="3"/>
    </row>
    <row r="18087" spans="1:10" x14ac:dyDescent="0.2">
      <c r="A18087" t="s">
        <v>15643</v>
      </c>
      <c r="B18087" t="s">
        <v>5</v>
      </c>
      <c r="C18087" t="s">
        <v>15644</v>
      </c>
      <c r="D18087" t="s">
        <v>15645</v>
      </c>
      <c r="E18087" t="s">
        <v>14030</v>
      </c>
      <c r="F18087" t="s">
        <v>30764</v>
      </c>
      <c r="J18087" s="3"/>
    </row>
    <row r="18088" spans="1:10" x14ac:dyDescent="0.2">
      <c r="A18088" t="s">
        <v>39057</v>
      </c>
      <c r="B18088" t="s">
        <v>5</v>
      </c>
      <c r="C18088" t="s">
        <v>39056</v>
      </c>
      <c r="D18088" t="s">
        <v>39055</v>
      </c>
      <c r="E18088" t="s">
        <v>14030</v>
      </c>
      <c r="F18088" t="s">
        <v>33422</v>
      </c>
      <c r="J18088" s="3"/>
    </row>
    <row r="18089" spans="1:10" x14ac:dyDescent="0.2">
      <c r="A18089" t="s">
        <v>39054</v>
      </c>
      <c r="B18089" t="s">
        <v>5</v>
      </c>
      <c r="C18089" t="s">
        <v>39053</v>
      </c>
      <c r="D18089" t="s">
        <v>35088</v>
      </c>
      <c r="E18089" t="s">
        <v>14030</v>
      </c>
      <c r="F18089" t="s">
        <v>33428</v>
      </c>
      <c r="J18089" s="3"/>
    </row>
    <row r="18090" spans="1:10" x14ac:dyDescent="0.2">
      <c r="A18090" t="s">
        <v>39052</v>
      </c>
      <c r="B18090" t="s">
        <v>5</v>
      </c>
      <c r="C18090" t="s">
        <v>39051</v>
      </c>
      <c r="D18090" t="s">
        <v>37463</v>
      </c>
      <c r="E18090" t="s">
        <v>14030</v>
      </c>
      <c r="F18090" t="s">
        <v>33422</v>
      </c>
      <c r="J18090" s="3"/>
    </row>
    <row r="18091" spans="1:10" x14ac:dyDescent="0.2">
      <c r="A18091" t="s">
        <v>39050</v>
      </c>
      <c r="B18091" t="s">
        <v>5</v>
      </c>
      <c r="C18091" t="s">
        <v>39048</v>
      </c>
      <c r="D18091" t="s">
        <v>39047</v>
      </c>
      <c r="E18091" t="s">
        <v>14030</v>
      </c>
      <c r="F18091" t="s">
        <v>33287</v>
      </c>
      <c r="J18091" s="3"/>
    </row>
    <row r="18092" spans="1:10" x14ac:dyDescent="0.2">
      <c r="A18092" t="s">
        <v>39049</v>
      </c>
      <c r="B18092" t="s">
        <v>5</v>
      </c>
      <c r="C18092" t="s">
        <v>39048</v>
      </c>
      <c r="D18092" t="s">
        <v>39047</v>
      </c>
      <c r="E18092" t="s">
        <v>14030</v>
      </c>
      <c r="F18092" t="s">
        <v>33287</v>
      </c>
      <c r="J18092" s="3"/>
    </row>
    <row r="18093" spans="1:10" x14ac:dyDescent="0.2">
      <c r="A18093" t="s">
        <v>39046</v>
      </c>
      <c r="B18093" t="s">
        <v>5</v>
      </c>
      <c r="C18093" t="s">
        <v>39045</v>
      </c>
      <c r="D18093" t="s">
        <v>35088</v>
      </c>
      <c r="E18093" t="s">
        <v>14030</v>
      </c>
      <c r="F18093" t="s">
        <v>33428</v>
      </c>
      <c r="J18093" s="3"/>
    </row>
    <row r="18094" spans="1:10" x14ac:dyDescent="0.2">
      <c r="A18094" t="s">
        <v>39044</v>
      </c>
      <c r="B18094" t="s">
        <v>5</v>
      </c>
      <c r="C18094" t="s">
        <v>35089</v>
      </c>
      <c r="D18094" t="s">
        <v>35088</v>
      </c>
      <c r="E18094" t="s">
        <v>14030</v>
      </c>
      <c r="F18094" t="s">
        <v>33428</v>
      </c>
      <c r="J18094" s="3"/>
    </row>
    <row r="18095" spans="1:10" x14ac:dyDescent="0.2">
      <c r="A18095" t="s">
        <v>39043</v>
      </c>
      <c r="B18095" t="s">
        <v>5</v>
      </c>
      <c r="C18095" t="s">
        <v>39042</v>
      </c>
      <c r="D18095" t="s">
        <v>35088</v>
      </c>
      <c r="E18095" t="s">
        <v>14030</v>
      </c>
      <c r="F18095" t="s">
        <v>33428</v>
      </c>
      <c r="J18095" s="3"/>
    </row>
    <row r="18096" spans="1:10" x14ac:dyDescent="0.2">
      <c r="A18096" t="s">
        <v>39041</v>
      </c>
      <c r="B18096" t="s">
        <v>5</v>
      </c>
      <c r="C18096" t="s">
        <v>33430</v>
      </c>
      <c r="D18096" t="s">
        <v>33429</v>
      </c>
      <c r="E18096" t="s">
        <v>14030</v>
      </c>
      <c r="F18096" t="s">
        <v>33422</v>
      </c>
      <c r="J18096" s="3"/>
    </row>
    <row r="18097" spans="1:10" x14ac:dyDescent="0.2">
      <c r="A18097" t="s">
        <v>39040</v>
      </c>
      <c r="B18097" t="s">
        <v>5</v>
      </c>
      <c r="C18097" t="s">
        <v>39039</v>
      </c>
      <c r="D18097" t="s">
        <v>39038</v>
      </c>
      <c r="E18097" t="s">
        <v>14030</v>
      </c>
      <c r="F18097" t="s">
        <v>30990</v>
      </c>
      <c r="J18097" s="3"/>
    </row>
    <row r="18098" spans="1:10" x14ac:dyDescent="0.2">
      <c r="A18098" t="s">
        <v>39037</v>
      </c>
      <c r="B18098" t="s">
        <v>5</v>
      </c>
      <c r="C18098" t="s">
        <v>39036</v>
      </c>
      <c r="D18098" t="s">
        <v>39035</v>
      </c>
      <c r="E18098" t="s">
        <v>14030</v>
      </c>
      <c r="F18098" t="s">
        <v>30803</v>
      </c>
      <c r="J18098" s="3"/>
    </row>
    <row r="18099" spans="1:10" x14ac:dyDescent="0.2">
      <c r="A18099" t="s">
        <v>39034</v>
      </c>
      <c r="B18099" t="s">
        <v>5</v>
      </c>
      <c r="C18099" t="s">
        <v>39033</v>
      </c>
      <c r="D18099" t="s">
        <v>39032</v>
      </c>
      <c r="E18099" t="s">
        <v>14030</v>
      </c>
      <c r="F18099" t="s">
        <v>33275</v>
      </c>
      <c r="J18099" s="3"/>
    </row>
    <row r="18100" spans="1:10" x14ac:dyDescent="0.2">
      <c r="A18100" t="s">
        <v>39031</v>
      </c>
      <c r="B18100" t="s">
        <v>5</v>
      </c>
      <c r="C18100" t="s">
        <v>38852</v>
      </c>
      <c r="D18100" t="s">
        <v>39030</v>
      </c>
      <c r="E18100" t="s">
        <v>14030</v>
      </c>
      <c r="F18100" t="s">
        <v>32298</v>
      </c>
      <c r="J18100" s="3"/>
    </row>
    <row r="18101" spans="1:10" x14ac:dyDescent="0.2">
      <c r="A18101" t="s">
        <v>39029</v>
      </c>
      <c r="B18101" t="s">
        <v>5</v>
      </c>
      <c r="C18101" t="s">
        <v>39028</v>
      </c>
      <c r="D18101" t="s">
        <v>39027</v>
      </c>
      <c r="E18101" t="s">
        <v>14030</v>
      </c>
      <c r="F18101" t="s">
        <v>33422</v>
      </c>
      <c r="J18101" s="3"/>
    </row>
    <row r="18102" spans="1:10" x14ac:dyDescent="0.2">
      <c r="A18102" t="s">
        <v>39026</v>
      </c>
      <c r="B18102" t="s">
        <v>5</v>
      </c>
      <c r="C18102" t="s">
        <v>39025</v>
      </c>
      <c r="D18102" t="s">
        <v>39024</v>
      </c>
      <c r="E18102" t="s">
        <v>14030</v>
      </c>
      <c r="F18102" t="s">
        <v>30803</v>
      </c>
      <c r="J18102" s="3"/>
    </row>
    <row r="18103" spans="1:10" x14ac:dyDescent="0.2">
      <c r="A18103" t="s">
        <v>39023</v>
      </c>
      <c r="B18103" t="s">
        <v>5</v>
      </c>
      <c r="C18103" t="s">
        <v>39022</v>
      </c>
      <c r="D18103" t="s">
        <v>39021</v>
      </c>
      <c r="E18103" t="s">
        <v>14030</v>
      </c>
      <c r="F18103" t="s">
        <v>32298</v>
      </c>
      <c r="J18103" s="3"/>
    </row>
    <row r="18104" spans="1:10" x14ac:dyDescent="0.2">
      <c r="A18104" t="s">
        <v>15646</v>
      </c>
      <c r="B18104" t="s">
        <v>5</v>
      </c>
      <c r="C18104" t="s">
        <v>15647</v>
      </c>
      <c r="D18104" t="s">
        <v>15648</v>
      </c>
      <c r="E18104" t="s">
        <v>14030</v>
      </c>
      <c r="F18104" t="s">
        <v>30764</v>
      </c>
      <c r="J18104" s="3"/>
    </row>
    <row r="18105" spans="1:10" x14ac:dyDescent="0.2">
      <c r="A18105" t="s">
        <v>39020</v>
      </c>
      <c r="B18105" t="s">
        <v>5</v>
      </c>
      <c r="C18105" t="s">
        <v>39019</v>
      </c>
      <c r="D18105" t="s">
        <v>39018</v>
      </c>
      <c r="E18105" t="s">
        <v>14030</v>
      </c>
      <c r="F18105" t="s">
        <v>33287</v>
      </c>
      <c r="J18105" s="3"/>
    </row>
    <row r="18106" spans="1:10" x14ac:dyDescent="0.2">
      <c r="A18106" t="s">
        <v>39017</v>
      </c>
      <c r="B18106" t="s">
        <v>5</v>
      </c>
      <c r="C18106" t="s">
        <v>39016</v>
      </c>
      <c r="D18106" t="s">
        <v>35148</v>
      </c>
      <c r="E18106" t="s">
        <v>14030</v>
      </c>
      <c r="F18106" t="s">
        <v>33275</v>
      </c>
      <c r="J18106" s="3"/>
    </row>
    <row r="18107" spans="1:10" x14ac:dyDescent="0.2">
      <c r="A18107" t="s">
        <v>39015</v>
      </c>
      <c r="B18107" t="s">
        <v>5</v>
      </c>
      <c r="C18107" t="s">
        <v>39014</v>
      </c>
      <c r="D18107" t="s">
        <v>39013</v>
      </c>
      <c r="E18107" t="s">
        <v>14030</v>
      </c>
      <c r="F18107" t="s">
        <v>33287</v>
      </c>
      <c r="J18107" s="3"/>
    </row>
    <row r="18108" spans="1:10" x14ac:dyDescent="0.2">
      <c r="A18108" t="s">
        <v>39012</v>
      </c>
      <c r="B18108" t="s">
        <v>5</v>
      </c>
      <c r="C18108" t="s">
        <v>38033</v>
      </c>
      <c r="D18108" t="s">
        <v>39011</v>
      </c>
      <c r="E18108" t="s">
        <v>14030</v>
      </c>
      <c r="F18108" t="s">
        <v>30803</v>
      </c>
      <c r="J18108" s="3"/>
    </row>
    <row r="18109" spans="1:10" x14ac:dyDescent="0.2">
      <c r="A18109" t="s">
        <v>39010</v>
      </c>
      <c r="B18109" t="s">
        <v>5</v>
      </c>
      <c r="C18109" t="s">
        <v>14145</v>
      </c>
      <c r="D18109" t="s">
        <v>39009</v>
      </c>
      <c r="E18109" t="s">
        <v>14030</v>
      </c>
      <c r="F18109" t="s">
        <v>30803</v>
      </c>
      <c r="J18109" s="3"/>
    </row>
    <row r="18110" spans="1:10" x14ac:dyDescent="0.2">
      <c r="A18110" t="s">
        <v>39008</v>
      </c>
      <c r="B18110" t="s">
        <v>5</v>
      </c>
      <c r="C18110" t="s">
        <v>35208</v>
      </c>
      <c r="D18110" t="s">
        <v>39007</v>
      </c>
      <c r="E18110" t="s">
        <v>14030</v>
      </c>
      <c r="F18110" t="s">
        <v>30803</v>
      </c>
      <c r="J18110" s="3"/>
    </row>
    <row r="18111" spans="1:10" x14ac:dyDescent="0.2">
      <c r="A18111" t="s">
        <v>39006</v>
      </c>
      <c r="B18111" t="s">
        <v>5</v>
      </c>
      <c r="C18111" t="s">
        <v>36371</v>
      </c>
      <c r="D18111" t="s">
        <v>39005</v>
      </c>
      <c r="E18111" t="s">
        <v>14030</v>
      </c>
      <c r="F18111" t="s">
        <v>32298</v>
      </c>
      <c r="J18111" s="3"/>
    </row>
    <row r="18112" spans="1:10" x14ac:dyDescent="0.2">
      <c r="A18112" t="s">
        <v>39004</v>
      </c>
      <c r="B18112" t="s">
        <v>5</v>
      </c>
      <c r="C18112" t="s">
        <v>14153</v>
      </c>
      <c r="D18112" t="s">
        <v>39003</v>
      </c>
      <c r="E18112" t="s">
        <v>14030</v>
      </c>
      <c r="F18112" t="s">
        <v>32298</v>
      </c>
      <c r="J18112" s="3"/>
    </row>
    <row r="18113" spans="1:10" x14ac:dyDescent="0.2">
      <c r="A18113" t="s">
        <v>39002</v>
      </c>
      <c r="B18113" t="s">
        <v>5</v>
      </c>
      <c r="C18113" t="s">
        <v>39001</v>
      </c>
      <c r="D18113" t="s">
        <v>39000</v>
      </c>
      <c r="E18113" t="s">
        <v>14030</v>
      </c>
      <c r="F18113" t="s">
        <v>38999</v>
      </c>
      <c r="J18113" s="3"/>
    </row>
    <row r="18114" spans="1:10" x14ac:dyDescent="0.2">
      <c r="A18114" t="s">
        <v>15649</v>
      </c>
      <c r="B18114" t="s">
        <v>5</v>
      </c>
      <c r="C18114" t="s">
        <v>15650</v>
      </c>
      <c r="D18114" t="s">
        <v>15651</v>
      </c>
      <c r="E18114" t="s">
        <v>14030</v>
      </c>
      <c r="F18114" t="s">
        <v>30765</v>
      </c>
      <c r="J18114" s="3"/>
    </row>
    <row r="18115" spans="1:10" x14ac:dyDescent="0.2">
      <c r="A18115" t="s">
        <v>38998</v>
      </c>
      <c r="B18115" t="s">
        <v>5</v>
      </c>
      <c r="C18115" t="s">
        <v>35375</v>
      </c>
      <c r="D18115" t="s">
        <v>38997</v>
      </c>
      <c r="E18115" t="s">
        <v>14030</v>
      </c>
      <c r="F18115" t="s">
        <v>33287</v>
      </c>
      <c r="J18115" s="3"/>
    </row>
    <row r="18116" spans="1:10" x14ac:dyDescent="0.2">
      <c r="A18116" t="s">
        <v>38996</v>
      </c>
      <c r="B18116" t="s">
        <v>5</v>
      </c>
      <c r="C18116" t="s">
        <v>38995</v>
      </c>
      <c r="D18116" t="s">
        <v>36312</v>
      </c>
      <c r="E18116" t="s">
        <v>14030</v>
      </c>
      <c r="F18116" t="s">
        <v>30803</v>
      </c>
      <c r="J18116" s="3"/>
    </row>
    <row r="18117" spans="1:10" x14ac:dyDescent="0.2">
      <c r="A18117" t="s">
        <v>38994</v>
      </c>
      <c r="B18117" t="s">
        <v>5</v>
      </c>
      <c r="C18117" t="s">
        <v>38993</v>
      </c>
      <c r="D18117" t="s">
        <v>15652</v>
      </c>
      <c r="E18117" t="s">
        <v>14030</v>
      </c>
      <c r="F18117" t="s">
        <v>31378</v>
      </c>
      <c r="J18117" s="3"/>
    </row>
    <row r="18118" spans="1:10" x14ac:dyDescent="0.2">
      <c r="A18118" t="s">
        <v>38992</v>
      </c>
      <c r="B18118" t="s">
        <v>5</v>
      </c>
      <c r="C18118" t="s">
        <v>38991</v>
      </c>
      <c r="D18118" t="s">
        <v>38990</v>
      </c>
      <c r="E18118" t="s">
        <v>14030</v>
      </c>
      <c r="F18118" t="s">
        <v>30803</v>
      </c>
      <c r="J18118" s="3"/>
    </row>
    <row r="18119" spans="1:10" x14ac:dyDescent="0.2">
      <c r="A18119" t="s">
        <v>38989</v>
      </c>
      <c r="B18119" t="s">
        <v>5</v>
      </c>
      <c r="C18119" t="s">
        <v>33849</v>
      </c>
      <c r="D18119" t="s">
        <v>38988</v>
      </c>
      <c r="E18119" t="s">
        <v>14030</v>
      </c>
      <c r="F18119" t="s">
        <v>33287</v>
      </c>
      <c r="J18119" s="3"/>
    </row>
    <row r="18120" spans="1:10" x14ac:dyDescent="0.2">
      <c r="A18120" t="s">
        <v>15653</v>
      </c>
      <c r="B18120" t="s">
        <v>5</v>
      </c>
      <c r="C18120" t="s">
        <v>15654</v>
      </c>
      <c r="D18120" t="s">
        <v>15655</v>
      </c>
      <c r="E18120" t="s">
        <v>14030</v>
      </c>
      <c r="F18120" t="s">
        <v>30764</v>
      </c>
      <c r="J18120" s="3"/>
    </row>
    <row r="18121" spans="1:10" x14ac:dyDescent="0.2">
      <c r="A18121" t="s">
        <v>38987</v>
      </c>
      <c r="B18121" t="s">
        <v>5</v>
      </c>
      <c r="C18121" t="s">
        <v>38986</v>
      </c>
      <c r="D18121" t="s">
        <v>38985</v>
      </c>
      <c r="E18121" t="s">
        <v>14030</v>
      </c>
      <c r="F18121" t="s">
        <v>32099</v>
      </c>
      <c r="J18121" s="3"/>
    </row>
    <row r="18122" spans="1:10" x14ac:dyDescent="0.2">
      <c r="A18122" t="s">
        <v>38984</v>
      </c>
      <c r="B18122" t="s">
        <v>5</v>
      </c>
      <c r="C18122" t="s">
        <v>38983</v>
      </c>
      <c r="D18122" t="s">
        <v>38982</v>
      </c>
      <c r="E18122" t="s">
        <v>14030</v>
      </c>
      <c r="F18122" t="s">
        <v>30990</v>
      </c>
      <c r="J18122" s="3"/>
    </row>
    <row r="18123" spans="1:10" x14ac:dyDescent="0.2">
      <c r="A18123" t="s">
        <v>38981</v>
      </c>
      <c r="B18123" t="s">
        <v>5</v>
      </c>
      <c r="C18123" t="s">
        <v>38980</v>
      </c>
      <c r="D18123" t="s">
        <v>38979</v>
      </c>
      <c r="E18123" t="s">
        <v>14030</v>
      </c>
      <c r="F18123" t="s">
        <v>30803</v>
      </c>
      <c r="J18123" s="3"/>
    </row>
    <row r="18124" spans="1:10" x14ac:dyDescent="0.2">
      <c r="A18124" t="s">
        <v>38978</v>
      </c>
      <c r="B18124" t="s">
        <v>5</v>
      </c>
      <c r="C18124" t="s">
        <v>38977</v>
      </c>
      <c r="D18124" t="s">
        <v>38976</v>
      </c>
      <c r="E18124" t="s">
        <v>14030</v>
      </c>
      <c r="F18124" t="s">
        <v>30803</v>
      </c>
      <c r="J18124" s="3"/>
    </row>
    <row r="18125" spans="1:10" x14ac:dyDescent="0.2">
      <c r="A18125" t="s">
        <v>38975</v>
      </c>
      <c r="B18125" t="s">
        <v>5</v>
      </c>
      <c r="C18125" t="s">
        <v>38974</v>
      </c>
      <c r="D18125" t="s">
        <v>38973</v>
      </c>
      <c r="E18125" t="s">
        <v>14030</v>
      </c>
      <c r="F18125" t="s">
        <v>32099</v>
      </c>
      <c r="J18125" s="3"/>
    </row>
    <row r="18126" spans="1:10" x14ac:dyDescent="0.2">
      <c r="A18126" t="s">
        <v>38972</v>
      </c>
      <c r="B18126" t="s">
        <v>5</v>
      </c>
      <c r="C18126" t="s">
        <v>38971</v>
      </c>
      <c r="D18126" t="s">
        <v>38970</v>
      </c>
      <c r="E18126" t="s">
        <v>14030</v>
      </c>
      <c r="F18126" t="s">
        <v>33583</v>
      </c>
      <c r="J18126" s="3"/>
    </row>
    <row r="18127" spans="1:10" x14ac:dyDescent="0.2">
      <c r="A18127" t="s">
        <v>38969</v>
      </c>
      <c r="B18127" t="s">
        <v>5</v>
      </c>
      <c r="C18127" t="s">
        <v>38968</v>
      </c>
      <c r="D18127" t="s">
        <v>38967</v>
      </c>
      <c r="E18127" t="s">
        <v>14030</v>
      </c>
      <c r="F18127" t="s">
        <v>33275</v>
      </c>
      <c r="J18127" s="3"/>
    </row>
    <row r="18128" spans="1:10" x14ac:dyDescent="0.2">
      <c r="A18128" t="s">
        <v>38966</v>
      </c>
      <c r="B18128" t="s">
        <v>5</v>
      </c>
      <c r="C18128" t="s">
        <v>38965</v>
      </c>
      <c r="D18128" t="s">
        <v>38964</v>
      </c>
      <c r="E18128" t="s">
        <v>14030</v>
      </c>
      <c r="F18128" t="s">
        <v>30803</v>
      </c>
      <c r="J18128" s="3"/>
    </row>
    <row r="18129" spans="1:10" x14ac:dyDescent="0.2">
      <c r="A18129" t="s">
        <v>38963</v>
      </c>
      <c r="B18129" t="s">
        <v>5</v>
      </c>
      <c r="C18129" t="s">
        <v>38962</v>
      </c>
      <c r="D18129" t="s">
        <v>38961</v>
      </c>
      <c r="E18129" t="s">
        <v>14030</v>
      </c>
      <c r="F18129" t="s">
        <v>33275</v>
      </c>
      <c r="J18129" s="3"/>
    </row>
    <row r="18130" spans="1:10" x14ac:dyDescent="0.2">
      <c r="A18130" t="s">
        <v>38960</v>
      </c>
      <c r="B18130" t="s">
        <v>5</v>
      </c>
      <c r="C18130" t="s">
        <v>35363</v>
      </c>
      <c r="D18130" t="s">
        <v>38959</v>
      </c>
      <c r="E18130" t="s">
        <v>14030</v>
      </c>
      <c r="F18130" t="s">
        <v>33707</v>
      </c>
      <c r="J18130" s="3"/>
    </row>
    <row r="18131" spans="1:10" x14ac:dyDescent="0.2">
      <c r="A18131" t="s">
        <v>15656</v>
      </c>
      <c r="B18131" t="s">
        <v>5</v>
      </c>
      <c r="C18131" t="s">
        <v>15657</v>
      </c>
      <c r="D18131" t="s">
        <v>15658</v>
      </c>
      <c r="E18131" t="s">
        <v>14030</v>
      </c>
      <c r="F18131" t="s">
        <v>30764</v>
      </c>
      <c r="J18131" s="3"/>
    </row>
    <row r="18132" spans="1:10" x14ac:dyDescent="0.2">
      <c r="A18132" t="s">
        <v>38958</v>
      </c>
      <c r="B18132" t="s">
        <v>5</v>
      </c>
      <c r="C18132" t="s">
        <v>38957</v>
      </c>
      <c r="D18132" t="s">
        <v>38956</v>
      </c>
      <c r="E18132" t="s">
        <v>14030</v>
      </c>
      <c r="F18132" t="s">
        <v>30990</v>
      </c>
      <c r="J18132" s="3"/>
    </row>
    <row r="18133" spans="1:10" x14ac:dyDescent="0.2">
      <c r="A18133" t="s">
        <v>38955</v>
      </c>
      <c r="B18133" t="s">
        <v>5</v>
      </c>
      <c r="C18133" t="s">
        <v>14077</v>
      </c>
      <c r="D18133" t="s">
        <v>38954</v>
      </c>
      <c r="E18133" t="s">
        <v>14030</v>
      </c>
      <c r="F18133" t="s">
        <v>30990</v>
      </c>
      <c r="J18133" s="3"/>
    </row>
    <row r="18134" spans="1:10" x14ac:dyDescent="0.2">
      <c r="A18134" t="s">
        <v>15659</v>
      </c>
      <c r="B18134" t="s">
        <v>5</v>
      </c>
      <c r="C18134" t="s">
        <v>15660</v>
      </c>
      <c r="D18134" t="s">
        <v>15465</v>
      </c>
      <c r="E18134" t="s">
        <v>14030</v>
      </c>
      <c r="F18134" t="s">
        <v>30763</v>
      </c>
      <c r="J18134" s="3"/>
    </row>
    <row r="18135" spans="1:10" x14ac:dyDescent="0.2">
      <c r="A18135" t="s">
        <v>15661</v>
      </c>
      <c r="B18135" t="s">
        <v>5</v>
      </c>
      <c r="C18135" t="s">
        <v>15644</v>
      </c>
      <c r="D18135" t="s">
        <v>15662</v>
      </c>
      <c r="E18135" t="s">
        <v>14030</v>
      </c>
      <c r="F18135" t="s">
        <v>30764</v>
      </c>
      <c r="J18135" s="3"/>
    </row>
    <row r="18136" spans="1:10" x14ac:dyDescent="0.2">
      <c r="A18136" t="s">
        <v>38953</v>
      </c>
      <c r="B18136" t="s">
        <v>5</v>
      </c>
      <c r="C18136" t="s">
        <v>38952</v>
      </c>
      <c r="D18136" t="s">
        <v>38951</v>
      </c>
      <c r="E18136" t="s">
        <v>14030</v>
      </c>
      <c r="F18136" t="s">
        <v>30803</v>
      </c>
      <c r="J18136" s="3"/>
    </row>
    <row r="18137" spans="1:10" x14ac:dyDescent="0.2">
      <c r="A18137" t="s">
        <v>38950</v>
      </c>
      <c r="B18137" t="s">
        <v>5</v>
      </c>
      <c r="C18137" t="s">
        <v>38949</v>
      </c>
      <c r="D18137" t="s">
        <v>38948</v>
      </c>
      <c r="E18137" t="s">
        <v>14030</v>
      </c>
      <c r="F18137" t="s">
        <v>33287</v>
      </c>
      <c r="J18137" s="3"/>
    </row>
    <row r="18138" spans="1:10" x14ac:dyDescent="0.2">
      <c r="A18138" t="s">
        <v>38947</v>
      </c>
      <c r="B18138" t="s">
        <v>5</v>
      </c>
      <c r="C18138" t="s">
        <v>38946</v>
      </c>
      <c r="D18138" t="s">
        <v>38945</v>
      </c>
      <c r="E18138" t="s">
        <v>14030</v>
      </c>
      <c r="F18138" t="s">
        <v>30803</v>
      </c>
      <c r="J18138" s="3"/>
    </row>
    <row r="18139" spans="1:10" x14ac:dyDescent="0.2">
      <c r="A18139" t="s">
        <v>38944</v>
      </c>
      <c r="B18139" t="s">
        <v>5</v>
      </c>
      <c r="C18139" t="s">
        <v>38943</v>
      </c>
      <c r="D18139" t="s">
        <v>34818</v>
      </c>
      <c r="E18139" t="s">
        <v>14030</v>
      </c>
      <c r="F18139" t="s">
        <v>32099</v>
      </c>
      <c r="J18139" s="3"/>
    </row>
    <row r="18140" spans="1:10" x14ac:dyDescent="0.2">
      <c r="A18140" t="s">
        <v>15663</v>
      </c>
      <c r="B18140" t="s">
        <v>5</v>
      </c>
      <c r="C18140" t="s">
        <v>15664</v>
      </c>
      <c r="D18140" t="s">
        <v>15665</v>
      </c>
      <c r="E18140" t="s">
        <v>14030</v>
      </c>
      <c r="F18140" t="s">
        <v>30764</v>
      </c>
      <c r="J18140" s="3"/>
    </row>
    <row r="18141" spans="1:10" x14ac:dyDescent="0.2">
      <c r="A18141" t="s">
        <v>15666</v>
      </c>
      <c r="B18141" t="s">
        <v>5</v>
      </c>
      <c r="C18141" t="s">
        <v>15667</v>
      </c>
      <c r="D18141" t="s">
        <v>15668</v>
      </c>
      <c r="E18141" t="s">
        <v>14030</v>
      </c>
      <c r="F18141" t="s">
        <v>30764</v>
      </c>
      <c r="J18141" s="3"/>
    </row>
    <row r="18142" spans="1:10" x14ac:dyDescent="0.2">
      <c r="A18142" t="s">
        <v>38942</v>
      </c>
      <c r="B18142" t="s">
        <v>5</v>
      </c>
      <c r="C18142" t="s">
        <v>38941</v>
      </c>
      <c r="D18142" t="s">
        <v>38940</v>
      </c>
      <c r="E18142" t="s">
        <v>14030</v>
      </c>
      <c r="F18142" t="s">
        <v>32099</v>
      </c>
      <c r="J18142" s="3"/>
    </row>
    <row r="18143" spans="1:10" x14ac:dyDescent="0.2">
      <c r="A18143" t="s">
        <v>38939</v>
      </c>
      <c r="B18143" t="s">
        <v>5</v>
      </c>
      <c r="C18143" t="s">
        <v>38938</v>
      </c>
      <c r="D18143" t="s">
        <v>38937</v>
      </c>
      <c r="E18143" t="s">
        <v>14030</v>
      </c>
      <c r="F18143" t="s">
        <v>30803</v>
      </c>
      <c r="J18143" s="3"/>
    </row>
    <row r="18144" spans="1:10" x14ac:dyDescent="0.2">
      <c r="A18144" t="s">
        <v>38936</v>
      </c>
      <c r="B18144" t="s">
        <v>5</v>
      </c>
      <c r="C18144" t="s">
        <v>38935</v>
      </c>
      <c r="D18144" t="s">
        <v>38934</v>
      </c>
      <c r="E18144" t="s">
        <v>14030</v>
      </c>
      <c r="F18144" t="s">
        <v>30990</v>
      </c>
      <c r="J18144" s="3"/>
    </row>
    <row r="18145" spans="1:10" x14ac:dyDescent="0.2">
      <c r="A18145" t="s">
        <v>38933</v>
      </c>
      <c r="B18145" t="s">
        <v>5</v>
      </c>
      <c r="C18145" t="s">
        <v>38912</v>
      </c>
      <c r="D18145" t="s">
        <v>38911</v>
      </c>
      <c r="E18145" t="s">
        <v>14030</v>
      </c>
      <c r="F18145" t="s">
        <v>30803</v>
      </c>
      <c r="J18145" s="3"/>
    </row>
    <row r="18146" spans="1:10" x14ac:dyDescent="0.2">
      <c r="A18146" t="s">
        <v>15669</v>
      </c>
      <c r="B18146" t="s">
        <v>5</v>
      </c>
      <c r="C18146" t="s">
        <v>15670</v>
      </c>
      <c r="D18146" t="s">
        <v>15671</v>
      </c>
      <c r="E18146" t="s">
        <v>14030</v>
      </c>
      <c r="F18146" t="s">
        <v>30764</v>
      </c>
      <c r="J18146" s="3"/>
    </row>
    <row r="18147" spans="1:10" x14ac:dyDescent="0.2">
      <c r="A18147" t="s">
        <v>38932</v>
      </c>
      <c r="B18147" t="s">
        <v>5</v>
      </c>
      <c r="C18147" t="s">
        <v>38931</v>
      </c>
      <c r="D18147" t="s">
        <v>38930</v>
      </c>
      <c r="E18147" t="s">
        <v>14030</v>
      </c>
      <c r="F18147" t="s">
        <v>32129</v>
      </c>
      <c r="J18147" s="3"/>
    </row>
    <row r="18148" spans="1:10" x14ac:dyDescent="0.2">
      <c r="A18148" t="s">
        <v>38929</v>
      </c>
      <c r="B18148" t="s">
        <v>5</v>
      </c>
      <c r="C18148" t="s">
        <v>38927</v>
      </c>
      <c r="D18148" t="s">
        <v>36477</v>
      </c>
      <c r="E18148" t="s">
        <v>14030</v>
      </c>
      <c r="F18148" t="s">
        <v>30803</v>
      </c>
      <c r="J18148" s="3"/>
    </row>
    <row r="18149" spans="1:10" x14ac:dyDescent="0.2">
      <c r="A18149" t="s">
        <v>38928</v>
      </c>
      <c r="B18149" t="s">
        <v>5</v>
      </c>
      <c r="C18149" t="s">
        <v>38927</v>
      </c>
      <c r="D18149" t="s">
        <v>36477</v>
      </c>
      <c r="E18149" t="s">
        <v>14030</v>
      </c>
      <c r="F18149" t="s">
        <v>30803</v>
      </c>
      <c r="J18149" s="3"/>
    </row>
    <row r="18150" spans="1:10" x14ac:dyDescent="0.2">
      <c r="A18150" t="s">
        <v>38926</v>
      </c>
      <c r="B18150" t="s">
        <v>5</v>
      </c>
      <c r="C18150" t="s">
        <v>35648</v>
      </c>
      <c r="D18150" t="s">
        <v>35647</v>
      </c>
      <c r="E18150" t="s">
        <v>14030</v>
      </c>
      <c r="F18150" t="s">
        <v>32129</v>
      </c>
      <c r="J18150" s="3"/>
    </row>
    <row r="18151" spans="1:10" x14ac:dyDescent="0.2">
      <c r="A18151" t="s">
        <v>38925</v>
      </c>
      <c r="B18151" t="s">
        <v>5</v>
      </c>
      <c r="C18151" t="s">
        <v>38924</v>
      </c>
      <c r="D18151" t="s">
        <v>38923</v>
      </c>
      <c r="E18151" t="s">
        <v>14030</v>
      </c>
      <c r="F18151" t="s">
        <v>33676</v>
      </c>
      <c r="J18151" s="3"/>
    </row>
    <row r="18152" spans="1:10" x14ac:dyDescent="0.2">
      <c r="A18152" t="s">
        <v>38922</v>
      </c>
      <c r="B18152" t="s">
        <v>5</v>
      </c>
      <c r="C18152" t="s">
        <v>38919</v>
      </c>
      <c r="D18152" t="s">
        <v>38918</v>
      </c>
      <c r="E18152" t="s">
        <v>14030</v>
      </c>
      <c r="F18152" t="s">
        <v>30803</v>
      </c>
      <c r="J18152" s="3"/>
    </row>
    <row r="18153" spans="1:10" x14ac:dyDescent="0.2">
      <c r="A18153" t="s">
        <v>38921</v>
      </c>
      <c r="B18153" t="s">
        <v>5</v>
      </c>
      <c r="C18153" t="s">
        <v>37069</v>
      </c>
      <c r="D18153" t="s">
        <v>35656</v>
      </c>
      <c r="E18153" t="s">
        <v>14030</v>
      </c>
      <c r="F18153" t="s">
        <v>33676</v>
      </c>
      <c r="J18153" s="3"/>
    </row>
    <row r="18154" spans="1:10" x14ac:dyDescent="0.2">
      <c r="A18154" t="s">
        <v>38920</v>
      </c>
      <c r="B18154" t="s">
        <v>5</v>
      </c>
      <c r="C18154" t="s">
        <v>38919</v>
      </c>
      <c r="D18154" t="s">
        <v>38918</v>
      </c>
      <c r="E18154" t="s">
        <v>14030</v>
      </c>
      <c r="F18154" t="s">
        <v>30803</v>
      </c>
      <c r="J18154" s="3"/>
    </row>
    <row r="18155" spans="1:10" x14ac:dyDescent="0.2">
      <c r="A18155" t="s">
        <v>38917</v>
      </c>
      <c r="B18155" t="s">
        <v>5</v>
      </c>
      <c r="C18155" t="s">
        <v>38916</v>
      </c>
      <c r="D18155" t="s">
        <v>38915</v>
      </c>
      <c r="E18155" t="s">
        <v>14030</v>
      </c>
      <c r="F18155" t="s">
        <v>30803</v>
      </c>
      <c r="J18155" s="3"/>
    </row>
    <row r="18156" spans="1:10" x14ac:dyDescent="0.2">
      <c r="A18156" t="s">
        <v>38914</v>
      </c>
      <c r="B18156" t="s">
        <v>5</v>
      </c>
      <c r="C18156" t="s">
        <v>35815</v>
      </c>
      <c r="D18156" t="s">
        <v>35814</v>
      </c>
      <c r="E18156" t="s">
        <v>14030</v>
      </c>
      <c r="F18156" t="s">
        <v>30803</v>
      </c>
      <c r="J18156" s="3"/>
    </row>
    <row r="18157" spans="1:10" x14ac:dyDescent="0.2">
      <c r="A18157" t="s">
        <v>38913</v>
      </c>
      <c r="B18157" t="s">
        <v>5</v>
      </c>
      <c r="C18157" t="s">
        <v>38912</v>
      </c>
      <c r="D18157" t="s">
        <v>38911</v>
      </c>
      <c r="E18157" t="s">
        <v>14030</v>
      </c>
      <c r="F18157" t="s">
        <v>30803</v>
      </c>
      <c r="J18157" s="3"/>
    </row>
    <row r="18158" spans="1:10" x14ac:dyDescent="0.2">
      <c r="A18158" t="s">
        <v>38910</v>
      </c>
      <c r="B18158" t="s">
        <v>5</v>
      </c>
      <c r="C18158" t="s">
        <v>38909</v>
      </c>
      <c r="D18158" t="s">
        <v>38908</v>
      </c>
      <c r="E18158" t="s">
        <v>14030</v>
      </c>
      <c r="F18158" t="s">
        <v>30803</v>
      </c>
      <c r="J18158" s="3"/>
    </row>
    <row r="18159" spans="1:10" x14ac:dyDescent="0.2">
      <c r="A18159" t="s">
        <v>38907</v>
      </c>
      <c r="B18159" t="s">
        <v>5</v>
      </c>
      <c r="C18159" t="s">
        <v>38906</v>
      </c>
      <c r="D18159" t="s">
        <v>38905</v>
      </c>
      <c r="E18159" t="s">
        <v>14030</v>
      </c>
      <c r="F18159" t="s">
        <v>30990</v>
      </c>
      <c r="J18159" s="3"/>
    </row>
    <row r="18160" spans="1:10" x14ac:dyDescent="0.2">
      <c r="A18160" t="s">
        <v>38904</v>
      </c>
      <c r="B18160" t="s">
        <v>5</v>
      </c>
      <c r="C18160" t="s">
        <v>38903</v>
      </c>
      <c r="D18160" t="s">
        <v>38902</v>
      </c>
      <c r="E18160" t="s">
        <v>14030</v>
      </c>
      <c r="F18160" t="s">
        <v>30803</v>
      </c>
      <c r="J18160" s="3"/>
    </row>
    <row r="18161" spans="1:10" x14ac:dyDescent="0.2">
      <c r="A18161" t="s">
        <v>38901</v>
      </c>
      <c r="B18161" t="s">
        <v>5</v>
      </c>
      <c r="C18161" t="s">
        <v>38900</v>
      </c>
      <c r="D18161" t="s">
        <v>38899</v>
      </c>
      <c r="E18161" t="s">
        <v>14030</v>
      </c>
      <c r="F18161" t="s">
        <v>30990</v>
      </c>
      <c r="J18161" s="3"/>
    </row>
    <row r="18162" spans="1:10" x14ac:dyDescent="0.2">
      <c r="A18162" t="s">
        <v>38898</v>
      </c>
      <c r="B18162" t="s">
        <v>5</v>
      </c>
      <c r="C18162" t="s">
        <v>38897</v>
      </c>
      <c r="D18162" t="s">
        <v>38896</v>
      </c>
      <c r="E18162" t="s">
        <v>14030</v>
      </c>
      <c r="F18162" t="s">
        <v>30990</v>
      </c>
      <c r="J18162" s="3"/>
    </row>
    <row r="18163" spans="1:10" x14ac:dyDescent="0.2">
      <c r="A18163" t="s">
        <v>38895</v>
      </c>
      <c r="B18163" t="s">
        <v>5</v>
      </c>
      <c r="C18163" t="s">
        <v>38892</v>
      </c>
      <c r="D18163" t="s">
        <v>38891</v>
      </c>
      <c r="E18163" t="s">
        <v>14030</v>
      </c>
      <c r="F18163" t="s">
        <v>30990</v>
      </c>
      <c r="J18163" s="3"/>
    </row>
    <row r="18164" spans="1:10" x14ac:dyDescent="0.2">
      <c r="A18164" t="s">
        <v>38894</v>
      </c>
      <c r="B18164" t="s">
        <v>5</v>
      </c>
      <c r="C18164" t="s">
        <v>38889</v>
      </c>
      <c r="D18164" t="s">
        <v>38888</v>
      </c>
      <c r="E18164" t="s">
        <v>14030</v>
      </c>
      <c r="F18164" t="s">
        <v>30990</v>
      </c>
      <c r="J18164" s="3"/>
    </row>
    <row r="18165" spans="1:10" x14ac:dyDescent="0.2">
      <c r="A18165" t="s">
        <v>38893</v>
      </c>
      <c r="B18165" t="s">
        <v>5</v>
      </c>
      <c r="C18165" t="s">
        <v>38892</v>
      </c>
      <c r="D18165" t="s">
        <v>38891</v>
      </c>
      <c r="E18165" t="s">
        <v>14030</v>
      </c>
      <c r="F18165" t="s">
        <v>30990</v>
      </c>
      <c r="J18165" s="3"/>
    </row>
    <row r="18166" spans="1:10" x14ac:dyDescent="0.2">
      <c r="A18166" t="s">
        <v>38890</v>
      </c>
      <c r="B18166" t="s">
        <v>5</v>
      </c>
      <c r="C18166" t="s">
        <v>38889</v>
      </c>
      <c r="D18166" t="s">
        <v>38888</v>
      </c>
      <c r="E18166" t="s">
        <v>14030</v>
      </c>
      <c r="F18166" t="s">
        <v>30990</v>
      </c>
      <c r="J18166" s="3"/>
    </row>
    <row r="18167" spans="1:10" x14ac:dyDescent="0.2">
      <c r="A18167" t="s">
        <v>38887</v>
      </c>
      <c r="B18167" t="s">
        <v>5</v>
      </c>
      <c r="C18167" t="s">
        <v>38886</v>
      </c>
      <c r="D18167" t="s">
        <v>35754</v>
      </c>
      <c r="E18167" t="s">
        <v>14030</v>
      </c>
      <c r="F18167" t="s">
        <v>30803</v>
      </c>
      <c r="J18167" s="3"/>
    </row>
    <row r="18168" spans="1:10" x14ac:dyDescent="0.2">
      <c r="A18168" t="s">
        <v>38885</v>
      </c>
      <c r="B18168" t="s">
        <v>5</v>
      </c>
      <c r="C18168" t="s">
        <v>38385</v>
      </c>
      <c r="D18168" t="s">
        <v>38384</v>
      </c>
      <c r="E18168" t="s">
        <v>14030</v>
      </c>
      <c r="F18168" t="s">
        <v>32099</v>
      </c>
      <c r="J18168" s="3"/>
    </row>
    <row r="18169" spans="1:10" x14ac:dyDescent="0.2">
      <c r="A18169" t="s">
        <v>38884</v>
      </c>
      <c r="B18169" t="s">
        <v>5</v>
      </c>
      <c r="C18169" t="s">
        <v>38883</v>
      </c>
      <c r="D18169" t="s">
        <v>38882</v>
      </c>
      <c r="E18169" t="s">
        <v>14030</v>
      </c>
      <c r="F18169" t="s">
        <v>33583</v>
      </c>
      <c r="J18169" s="3"/>
    </row>
    <row r="18170" spans="1:10" x14ac:dyDescent="0.2">
      <c r="A18170" t="s">
        <v>38881</v>
      </c>
      <c r="B18170" t="s">
        <v>5</v>
      </c>
      <c r="C18170" t="s">
        <v>38880</v>
      </c>
      <c r="D18170" t="s">
        <v>38879</v>
      </c>
      <c r="E18170" t="s">
        <v>14030</v>
      </c>
      <c r="F18170" t="s">
        <v>33480</v>
      </c>
      <c r="J18170" s="3"/>
    </row>
    <row r="18171" spans="1:10" x14ac:dyDescent="0.2">
      <c r="A18171" t="s">
        <v>38878</v>
      </c>
      <c r="B18171" t="s">
        <v>5</v>
      </c>
      <c r="C18171" t="s">
        <v>38414</v>
      </c>
      <c r="D18171" t="s">
        <v>38877</v>
      </c>
      <c r="E18171" t="s">
        <v>14030</v>
      </c>
      <c r="F18171" t="s">
        <v>34240</v>
      </c>
      <c r="J18171" s="3"/>
    </row>
    <row r="18172" spans="1:10" x14ac:dyDescent="0.2">
      <c r="A18172" t="s">
        <v>38876</v>
      </c>
      <c r="B18172" t="s">
        <v>5</v>
      </c>
      <c r="C18172" t="s">
        <v>38874</v>
      </c>
      <c r="D18172" t="s">
        <v>35754</v>
      </c>
      <c r="E18172" t="s">
        <v>14030</v>
      </c>
      <c r="F18172" t="s">
        <v>30803</v>
      </c>
      <c r="J18172" s="3"/>
    </row>
    <row r="18173" spans="1:10" x14ac:dyDescent="0.2">
      <c r="A18173" t="s">
        <v>38875</v>
      </c>
      <c r="B18173" t="s">
        <v>5</v>
      </c>
      <c r="C18173" t="s">
        <v>38874</v>
      </c>
      <c r="D18173" t="s">
        <v>35754</v>
      </c>
      <c r="E18173" t="s">
        <v>14030</v>
      </c>
      <c r="F18173" t="s">
        <v>30803</v>
      </c>
      <c r="J18173" s="3"/>
    </row>
    <row r="18174" spans="1:10" x14ac:dyDescent="0.2">
      <c r="A18174" t="s">
        <v>38873</v>
      </c>
      <c r="B18174" t="s">
        <v>5</v>
      </c>
      <c r="C18174" t="s">
        <v>38872</v>
      </c>
      <c r="D18174" t="s">
        <v>38871</v>
      </c>
      <c r="E18174" t="s">
        <v>14030</v>
      </c>
      <c r="F18174" t="s">
        <v>30990</v>
      </c>
      <c r="J18174" s="3"/>
    </row>
    <row r="18175" spans="1:10" x14ac:dyDescent="0.2">
      <c r="A18175" t="s">
        <v>15672</v>
      </c>
      <c r="B18175" t="s">
        <v>5</v>
      </c>
      <c r="C18175" t="s">
        <v>14033</v>
      </c>
      <c r="D18175" t="s">
        <v>15673</v>
      </c>
      <c r="E18175" t="s">
        <v>14030</v>
      </c>
      <c r="F18175" t="s">
        <v>30764</v>
      </c>
      <c r="J18175" s="3"/>
    </row>
    <row r="18176" spans="1:10" x14ac:dyDescent="0.2">
      <c r="A18176" t="s">
        <v>38870</v>
      </c>
      <c r="B18176" t="s">
        <v>5</v>
      </c>
      <c r="C18176" t="s">
        <v>33408</v>
      </c>
      <c r="D18176" t="s">
        <v>38869</v>
      </c>
      <c r="E18176" t="s">
        <v>14030</v>
      </c>
      <c r="F18176" t="s">
        <v>33275</v>
      </c>
      <c r="J18176" s="3"/>
    </row>
    <row r="18177" spans="1:10" x14ac:dyDescent="0.2">
      <c r="A18177" t="s">
        <v>38868</v>
      </c>
      <c r="B18177" t="s">
        <v>5</v>
      </c>
      <c r="C18177" t="s">
        <v>38867</v>
      </c>
      <c r="D18177" t="s">
        <v>38866</v>
      </c>
      <c r="E18177" t="s">
        <v>14030</v>
      </c>
      <c r="F18177" t="s">
        <v>33275</v>
      </c>
      <c r="J18177" s="3"/>
    </row>
    <row r="18178" spans="1:10" x14ac:dyDescent="0.2">
      <c r="A18178" t="s">
        <v>38865</v>
      </c>
      <c r="B18178" t="s">
        <v>5</v>
      </c>
      <c r="C18178" t="s">
        <v>38864</v>
      </c>
      <c r="D18178" t="s">
        <v>38863</v>
      </c>
      <c r="E18178" t="s">
        <v>14030</v>
      </c>
      <c r="F18178" t="s">
        <v>32298</v>
      </c>
      <c r="J18178" s="3"/>
    </row>
    <row r="18179" spans="1:10" x14ac:dyDescent="0.2">
      <c r="A18179" t="s">
        <v>38862</v>
      </c>
      <c r="B18179" t="s">
        <v>5</v>
      </c>
      <c r="C18179" t="s">
        <v>38861</v>
      </c>
      <c r="D18179" t="s">
        <v>38860</v>
      </c>
      <c r="E18179" t="s">
        <v>14030</v>
      </c>
      <c r="F18179" t="s">
        <v>34240</v>
      </c>
      <c r="J18179" s="3"/>
    </row>
    <row r="18180" spans="1:10" x14ac:dyDescent="0.2">
      <c r="A18180" t="s">
        <v>38859</v>
      </c>
      <c r="B18180" t="s">
        <v>5</v>
      </c>
      <c r="C18180" t="s">
        <v>38858</v>
      </c>
      <c r="D18180" t="s">
        <v>38857</v>
      </c>
      <c r="E18180" t="s">
        <v>14030</v>
      </c>
      <c r="F18180" t="s">
        <v>32298</v>
      </c>
      <c r="J18180" s="3"/>
    </row>
    <row r="18181" spans="1:10" x14ac:dyDescent="0.2">
      <c r="A18181" t="s">
        <v>38856</v>
      </c>
      <c r="B18181" t="s">
        <v>5</v>
      </c>
      <c r="C18181" t="s">
        <v>38855</v>
      </c>
      <c r="D18181" t="s">
        <v>38854</v>
      </c>
      <c r="E18181" t="s">
        <v>14030</v>
      </c>
      <c r="F18181" t="s">
        <v>32298</v>
      </c>
      <c r="J18181" s="3"/>
    </row>
    <row r="18182" spans="1:10" x14ac:dyDescent="0.2">
      <c r="A18182" t="s">
        <v>38853</v>
      </c>
      <c r="B18182" t="s">
        <v>5</v>
      </c>
      <c r="C18182" t="s">
        <v>38852</v>
      </c>
      <c r="D18182" t="s">
        <v>38851</v>
      </c>
      <c r="E18182" t="s">
        <v>14030</v>
      </c>
      <c r="F18182" t="s">
        <v>32298</v>
      </c>
      <c r="J18182" s="3"/>
    </row>
    <row r="18183" spans="1:10" x14ac:dyDescent="0.2">
      <c r="A18183" t="s">
        <v>38850</v>
      </c>
      <c r="B18183" t="s">
        <v>5</v>
      </c>
      <c r="C18183" t="s">
        <v>38849</v>
      </c>
      <c r="D18183" t="s">
        <v>38848</v>
      </c>
      <c r="E18183" t="s">
        <v>14030</v>
      </c>
      <c r="F18183" t="s">
        <v>33428</v>
      </c>
      <c r="J18183" s="3"/>
    </row>
    <row r="18184" spans="1:10" x14ac:dyDescent="0.2">
      <c r="A18184" t="s">
        <v>38847</v>
      </c>
      <c r="B18184" t="s">
        <v>5</v>
      </c>
      <c r="C18184" t="s">
        <v>38846</v>
      </c>
      <c r="D18184" t="s">
        <v>38845</v>
      </c>
      <c r="E18184" t="s">
        <v>14030</v>
      </c>
      <c r="F18184" t="s">
        <v>33422</v>
      </c>
      <c r="J18184" s="3"/>
    </row>
    <row r="18185" spans="1:10" x14ac:dyDescent="0.2">
      <c r="A18185" t="s">
        <v>15674</v>
      </c>
      <c r="B18185" t="s">
        <v>5</v>
      </c>
      <c r="C18185" t="s">
        <v>15675</v>
      </c>
      <c r="D18185" t="s">
        <v>15676</v>
      </c>
      <c r="E18185" t="s">
        <v>14030</v>
      </c>
      <c r="F18185" t="s">
        <v>30764</v>
      </c>
      <c r="J18185" s="3"/>
    </row>
    <row r="18186" spans="1:10" x14ac:dyDescent="0.2">
      <c r="A18186" t="s">
        <v>15677</v>
      </c>
      <c r="B18186" t="s">
        <v>5</v>
      </c>
      <c r="C18186" t="s">
        <v>14973</v>
      </c>
      <c r="D18186" t="s">
        <v>14974</v>
      </c>
      <c r="E18186" t="s">
        <v>14030</v>
      </c>
      <c r="F18186" t="s">
        <v>30763</v>
      </c>
      <c r="J18186" s="3"/>
    </row>
    <row r="18187" spans="1:10" x14ac:dyDescent="0.2">
      <c r="A18187" t="s">
        <v>38844</v>
      </c>
      <c r="B18187" t="s">
        <v>5</v>
      </c>
      <c r="C18187" t="s">
        <v>35829</v>
      </c>
      <c r="D18187" t="s">
        <v>38843</v>
      </c>
      <c r="E18187" t="s">
        <v>14030</v>
      </c>
      <c r="F18187" t="s">
        <v>32298</v>
      </c>
      <c r="J18187" s="3"/>
    </row>
    <row r="18188" spans="1:10" x14ac:dyDescent="0.2">
      <c r="A18188" t="s">
        <v>38842</v>
      </c>
      <c r="B18188" t="s">
        <v>5</v>
      </c>
      <c r="C18188" t="s">
        <v>38841</v>
      </c>
      <c r="D18188" t="s">
        <v>38840</v>
      </c>
      <c r="E18188" t="s">
        <v>14030</v>
      </c>
      <c r="F18188" t="s">
        <v>32298</v>
      </c>
      <c r="J18188" s="3"/>
    </row>
    <row r="18189" spans="1:10" x14ac:dyDescent="0.2">
      <c r="A18189" t="s">
        <v>38839</v>
      </c>
      <c r="B18189" t="s">
        <v>5</v>
      </c>
      <c r="C18189" t="s">
        <v>38838</v>
      </c>
      <c r="D18189" t="s">
        <v>38837</v>
      </c>
      <c r="E18189" t="s">
        <v>14030</v>
      </c>
      <c r="F18189" t="s">
        <v>30990</v>
      </c>
      <c r="J18189" s="3"/>
    </row>
    <row r="18190" spans="1:10" x14ac:dyDescent="0.2">
      <c r="A18190" t="s">
        <v>38836</v>
      </c>
      <c r="B18190" t="s">
        <v>5</v>
      </c>
      <c r="C18190" t="s">
        <v>38835</v>
      </c>
      <c r="D18190" t="s">
        <v>38834</v>
      </c>
      <c r="E18190" t="s">
        <v>14030</v>
      </c>
      <c r="F18190" t="s">
        <v>30803</v>
      </c>
      <c r="J18190" s="3"/>
    </row>
    <row r="18191" spans="1:10" x14ac:dyDescent="0.2">
      <c r="A18191" t="s">
        <v>38833</v>
      </c>
      <c r="B18191" t="s">
        <v>5</v>
      </c>
      <c r="C18191" t="s">
        <v>38832</v>
      </c>
      <c r="D18191" t="s">
        <v>38831</v>
      </c>
      <c r="E18191" t="s">
        <v>14030</v>
      </c>
      <c r="F18191" t="s">
        <v>30803</v>
      </c>
      <c r="J18191" s="3"/>
    </row>
    <row r="18192" spans="1:10" x14ac:dyDescent="0.2">
      <c r="A18192" t="s">
        <v>38830</v>
      </c>
      <c r="B18192" t="s">
        <v>5</v>
      </c>
      <c r="C18192" t="s">
        <v>38829</v>
      </c>
      <c r="D18192" t="s">
        <v>38828</v>
      </c>
      <c r="E18192" t="s">
        <v>14030</v>
      </c>
      <c r="F18192" t="s">
        <v>30803</v>
      </c>
      <c r="J18192" s="3"/>
    </row>
    <row r="18193" spans="1:10" x14ac:dyDescent="0.2">
      <c r="A18193" t="s">
        <v>38827</v>
      </c>
      <c r="B18193" t="s">
        <v>5</v>
      </c>
      <c r="C18193" t="s">
        <v>38826</v>
      </c>
      <c r="D18193" t="s">
        <v>38825</v>
      </c>
      <c r="E18193" t="s">
        <v>14030</v>
      </c>
      <c r="F18193" t="s">
        <v>30803</v>
      </c>
      <c r="J18193" s="3"/>
    </row>
    <row r="18194" spans="1:10" x14ac:dyDescent="0.2">
      <c r="A18194" t="s">
        <v>38824</v>
      </c>
      <c r="B18194" t="s">
        <v>5</v>
      </c>
      <c r="C18194" t="s">
        <v>38823</v>
      </c>
      <c r="D18194" t="s">
        <v>38822</v>
      </c>
      <c r="E18194" t="s">
        <v>14030</v>
      </c>
      <c r="F18194" t="s">
        <v>30803</v>
      </c>
      <c r="J18194" s="3"/>
    </row>
    <row r="18195" spans="1:10" x14ac:dyDescent="0.2">
      <c r="A18195" t="s">
        <v>38821</v>
      </c>
      <c r="B18195" t="s">
        <v>5</v>
      </c>
      <c r="C18195" t="s">
        <v>36940</v>
      </c>
      <c r="D18195" t="s">
        <v>38820</v>
      </c>
      <c r="E18195" t="s">
        <v>14030</v>
      </c>
      <c r="F18195" t="s">
        <v>30803</v>
      </c>
      <c r="J18195" s="3"/>
    </row>
    <row r="18196" spans="1:10" x14ac:dyDescent="0.2">
      <c r="A18196" t="s">
        <v>38819</v>
      </c>
      <c r="B18196" t="s">
        <v>5</v>
      </c>
      <c r="C18196" t="s">
        <v>38818</v>
      </c>
      <c r="D18196" t="s">
        <v>38817</v>
      </c>
      <c r="E18196" t="s">
        <v>14030</v>
      </c>
      <c r="F18196" t="s">
        <v>31378</v>
      </c>
      <c r="J18196" s="3"/>
    </row>
    <row r="18197" spans="1:10" x14ac:dyDescent="0.2">
      <c r="A18197" t="s">
        <v>38816</v>
      </c>
      <c r="B18197" t="s">
        <v>5</v>
      </c>
      <c r="C18197" t="s">
        <v>35800</v>
      </c>
      <c r="D18197" t="s">
        <v>38815</v>
      </c>
      <c r="E18197" t="s">
        <v>14030</v>
      </c>
      <c r="F18197" t="s">
        <v>32298</v>
      </c>
      <c r="J18197" s="3"/>
    </row>
    <row r="18198" spans="1:10" x14ac:dyDescent="0.2">
      <c r="A18198" t="s">
        <v>38814</v>
      </c>
      <c r="B18198" t="s">
        <v>5</v>
      </c>
      <c r="C18198" t="s">
        <v>14061</v>
      </c>
      <c r="D18198" t="s">
        <v>38813</v>
      </c>
      <c r="E18198" t="s">
        <v>14030</v>
      </c>
      <c r="F18198" t="s">
        <v>31378</v>
      </c>
      <c r="J18198" s="3"/>
    </row>
    <row r="18199" spans="1:10" x14ac:dyDescent="0.2">
      <c r="A18199" t="s">
        <v>38812</v>
      </c>
      <c r="B18199" t="s">
        <v>5</v>
      </c>
      <c r="C18199" t="s">
        <v>38811</v>
      </c>
      <c r="D18199" t="s">
        <v>33726</v>
      </c>
      <c r="E18199" t="s">
        <v>14030</v>
      </c>
      <c r="F18199" t="s">
        <v>33428</v>
      </c>
      <c r="J18199" s="3"/>
    </row>
    <row r="18200" spans="1:10" x14ac:dyDescent="0.2">
      <c r="A18200" t="s">
        <v>38810</v>
      </c>
      <c r="B18200" t="s">
        <v>5</v>
      </c>
      <c r="C18200" t="s">
        <v>38807</v>
      </c>
      <c r="D18200" t="s">
        <v>38809</v>
      </c>
      <c r="E18200" t="s">
        <v>14030</v>
      </c>
      <c r="F18200" t="s">
        <v>30950</v>
      </c>
      <c r="J18200" s="3"/>
    </row>
    <row r="18201" spans="1:10" x14ac:dyDescent="0.2">
      <c r="A18201" t="s">
        <v>38808</v>
      </c>
      <c r="B18201" t="s">
        <v>5</v>
      </c>
      <c r="C18201" t="s">
        <v>38807</v>
      </c>
      <c r="D18201" t="s">
        <v>38806</v>
      </c>
      <c r="E18201" t="s">
        <v>14030</v>
      </c>
      <c r="F18201" t="s">
        <v>30950</v>
      </c>
      <c r="J18201" s="3"/>
    </row>
    <row r="18202" spans="1:10" x14ac:dyDescent="0.2">
      <c r="A18202" t="s">
        <v>38805</v>
      </c>
      <c r="B18202" t="s">
        <v>5</v>
      </c>
      <c r="C18202" t="s">
        <v>14602</v>
      </c>
      <c r="D18202" t="s">
        <v>38804</v>
      </c>
      <c r="E18202" t="s">
        <v>14030</v>
      </c>
      <c r="F18202" t="s">
        <v>30803</v>
      </c>
      <c r="J18202" s="3"/>
    </row>
    <row r="18203" spans="1:10" x14ac:dyDescent="0.2">
      <c r="A18203" t="s">
        <v>38803</v>
      </c>
      <c r="B18203" t="s">
        <v>5</v>
      </c>
      <c r="C18203" t="s">
        <v>38802</v>
      </c>
      <c r="D18203" t="s">
        <v>38801</v>
      </c>
      <c r="E18203" t="s">
        <v>14030</v>
      </c>
      <c r="F18203" t="s">
        <v>30803</v>
      </c>
      <c r="J18203" s="3"/>
    </row>
    <row r="18204" spans="1:10" x14ac:dyDescent="0.2">
      <c r="A18204" t="s">
        <v>38800</v>
      </c>
      <c r="B18204" t="s">
        <v>5</v>
      </c>
      <c r="C18204" t="s">
        <v>38799</v>
      </c>
      <c r="D18204" t="s">
        <v>38798</v>
      </c>
      <c r="E18204" t="s">
        <v>14030</v>
      </c>
      <c r="F18204" t="s">
        <v>30803</v>
      </c>
      <c r="J18204" s="3"/>
    </row>
    <row r="18205" spans="1:10" x14ac:dyDescent="0.2">
      <c r="A18205" t="s">
        <v>38797</v>
      </c>
      <c r="B18205" t="s">
        <v>5</v>
      </c>
      <c r="C18205" t="s">
        <v>38796</v>
      </c>
      <c r="D18205" t="s">
        <v>38795</v>
      </c>
      <c r="E18205" t="s">
        <v>14030</v>
      </c>
      <c r="F18205" t="s">
        <v>30803</v>
      </c>
      <c r="J18205" s="3"/>
    </row>
    <row r="18206" spans="1:10" x14ac:dyDescent="0.2">
      <c r="A18206" t="s">
        <v>38794</v>
      </c>
      <c r="B18206" t="s">
        <v>5</v>
      </c>
      <c r="C18206" t="s">
        <v>38793</v>
      </c>
      <c r="D18206" t="s">
        <v>38792</v>
      </c>
      <c r="E18206" t="s">
        <v>14030</v>
      </c>
      <c r="F18206" t="s">
        <v>30990</v>
      </c>
      <c r="J18206" s="3"/>
    </row>
    <row r="18207" spans="1:10" x14ac:dyDescent="0.2">
      <c r="A18207" t="s">
        <v>38791</v>
      </c>
      <c r="B18207" t="s">
        <v>5</v>
      </c>
      <c r="C18207" t="s">
        <v>38790</v>
      </c>
      <c r="D18207" t="s">
        <v>38789</v>
      </c>
      <c r="E18207" t="s">
        <v>14030</v>
      </c>
      <c r="F18207" t="s">
        <v>30803</v>
      </c>
      <c r="J18207" s="3"/>
    </row>
    <row r="18208" spans="1:10" x14ac:dyDescent="0.2">
      <c r="A18208" t="s">
        <v>38788</v>
      </c>
      <c r="B18208" t="s">
        <v>5</v>
      </c>
      <c r="C18208" t="s">
        <v>38787</v>
      </c>
      <c r="D18208" t="s">
        <v>38786</v>
      </c>
      <c r="E18208" t="s">
        <v>14030</v>
      </c>
      <c r="F18208" t="s">
        <v>31378</v>
      </c>
      <c r="J18208" s="3"/>
    </row>
    <row r="18209" spans="1:10" x14ac:dyDescent="0.2">
      <c r="A18209" t="s">
        <v>38785</v>
      </c>
      <c r="B18209" t="s">
        <v>5</v>
      </c>
      <c r="C18209" t="s">
        <v>38776</v>
      </c>
      <c r="D18209" t="s">
        <v>38775</v>
      </c>
      <c r="E18209" t="s">
        <v>14030</v>
      </c>
      <c r="F18209" t="s">
        <v>38784</v>
      </c>
      <c r="J18209" s="3"/>
    </row>
    <row r="18210" spans="1:10" x14ac:dyDescent="0.2">
      <c r="A18210" t="s">
        <v>38783</v>
      </c>
      <c r="B18210" t="s">
        <v>5</v>
      </c>
      <c r="C18210" t="s">
        <v>38782</v>
      </c>
      <c r="D18210" t="s">
        <v>38781</v>
      </c>
      <c r="E18210" t="s">
        <v>14030</v>
      </c>
      <c r="F18210" t="s">
        <v>30803</v>
      </c>
      <c r="J18210" s="3"/>
    </row>
    <row r="18211" spans="1:10" x14ac:dyDescent="0.2">
      <c r="A18211" t="s">
        <v>38780</v>
      </c>
      <c r="B18211" t="s">
        <v>5</v>
      </c>
      <c r="C18211" t="s">
        <v>38779</v>
      </c>
      <c r="D18211" t="s">
        <v>38778</v>
      </c>
      <c r="E18211" t="s">
        <v>14030</v>
      </c>
      <c r="F18211" t="s">
        <v>30803</v>
      </c>
      <c r="J18211" s="3"/>
    </row>
    <row r="18212" spans="1:10" x14ac:dyDescent="0.2">
      <c r="A18212" t="s">
        <v>38777</v>
      </c>
      <c r="B18212" t="s">
        <v>5</v>
      </c>
      <c r="C18212" t="s">
        <v>38776</v>
      </c>
      <c r="D18212" t="s">
        <v>38775</v>
      </c>
      <c r="E18212" t="s">
        <v>14030</v>
      </c>
      <c r="F18212" t="s">
        <v>33422</v>
      </c>
      <c r="J18212" s="3"/>
    </row>
    <row r="18213" spans="1:10" x14ac:dyDescent="0.2">
      <c r="A18213" t="s">
        <v>38774</v>
      </c>
      <c r="B18213" t="s">
        <v>5</v>
      </c>
      <c r="C18213" t="s">
        <v>38773</v>
      </c>
      <c r="D18213" t="s">
        <v>38772</v>
      </c>
      <c r="E18213" t="s">
        <v>14030</v>
      </c>
      <c r="F18213" t="s">
        <v>32099</v>
      </c>
      <c r="J18213" s="3"/>
    </row>
    <row r="18214" spans="1:10" x14ac:dyDescent="0.2">
      <c r="A18214" t="s">
        <v>38771</v>
      </c>
      <c r="B18214" t="s">
        <v>5</v>
      </c>
      <c r="C18214" t="s">
        <v>38770</v>
      </c>
      <c r="D18214" t="s">
        <v>38769</v>
      </c>
      <c r="E18214" t="s">
        <v>14030</v>
      </c>
      <c r="F18214" t="s">
        <v>30803</v>
      </c>
      <c r="J18214" s="3"/>
    </row>
    <row r="18215" spans="1:10" x14ac:dyDescent="0.2">
      <c r="A18215" t="s">
        <v>38768</v>
      </c>
      <c r="B18215" t="s">
        <v>5</v>
      </c>
      <c r="C18215" t="s">
        <v>38767</v>
      </c>
      <c r="D18215" t="s">
        <v>38766</v>
      </c>
      <c r="E18215" t="s">
        <v>14030</v>
      </c>
      <c r="F18215" t="s">
        <v>30990</v>
      </c>
      <c r="J18215" s="3"/>
    </row>
    <row r="18216" spans="1:10" x14ac:dyDescent="0.2">
      <c r="A18216" t="s">
        <v>38765</v>
      </c>
      <c r="B18216" t="s">
        <v>5</v>
      </c>
      <c r="C18216" t="s">
        <v>38764</v>
      </c>
      <c r="D18216" t="s">
        <v>38763</v>
      </c>
      <c r="E18216" t="s">
        <v>14030</v>
      </c>
      <c r="F18216" t="s">
        <v>31391</v>
      </c>
      <c r="J18216" s="3"/>
    </row>
    <row r="18217" spans="1:10" x14ac:dyDescent="0.2">
      <c r="A18217" t="s">
        <v>38762</v>
      </c>
      <c r="B18217" t="s">
        <v>5</v>
      </c>
      <c r="C18217" t="s">
        <v>38761</v>
      </c>
      <c r="D18217" t="s">
        <v>38760</v>
      </c>
      <c r="E18217" t="s">
        <v>14030</v>
      </c>
      <c r="F18217" t="s">
        <v>33275</v>
      </c>
      <c r="J18217" s="3"/>
    </row>
    <row r="18218" spans="1:10" x14ac:dyDescent="0.2">
      <c r="A18218" t="s">
        <v>38759</v>
      </c>
      <c r="B18218" t="s">
        <v>5</v>
      </c>
      <c r="C18218" t="s">
        <v>38758</v>
      </c>
      <c r="D18218" t="s">
        <v>38757</v>
      </c>
      <c r="E18218" t="s">
        <v>14030</v>
      </c>
      <c r="F18218" t="s">
        <v>32298</v>
      </c>
      <c r="J18218" s="3"/>
    </row>
    <row r="18219" spans="1:10" x14ac:dyDescent="0.2">
      <c r="A18219" t="s">
        <v>38756</v>
      </c>
      <c r="B18219" t="s">
        <v>5</v>
      </c>
      <c r="C18219" t="s">
        <v>38755</v>
      </c>
      <c r="D18219" t="s">
        <v>38754</v>
      </c>
      <c r="E18219" t="s">
        <v>14030</v>
      </c>
      <c r="F18219" t="s">
        <v>33287</v>
      </c>
      <c r="J18219" s="3"/>
    </row>
    <row r="18220" spans="1:10" x14ac:dyDescent="0.2">
      <c r="A18220" t="s">
        <v>38753</v>
      </c>
      <c r="B18220" t="s">
        <v>5</v>
      </c>
      <c r="C18220" t="s">
        <v>38752</v>
      </c>
      <c r="D18220" t="s">
        <v>38751</v>
      </c>
      <c r="E18220" t="s">
        <v>14030</v>
      </c>
      <c r="F18220" t="s">
        <v>34240</v>
      </c>
      <c r="J18220" s="3"/>
    </row>
    <row r="18221" spans="1:10" x14ac:dyDescent="0.2">
      <c r="A18221" t="s">
        <v>38750</v>
      </c>
      <c r="B18221" t="s">
        <v>5</v>
      </c>
      <c r="C18221" t="s">
        <v>35483</v>
      </c>
      <c r="D18221" t="s">
        <v>38749</v>
      </c>
      <c r="E18221" t="s">
        <v>14030</v>
      </c>
      <c r="F18221" t="s">
        <v>32298</v>
      </c>
      <c r="J18221" s="3"/>
    </row>
    <row r="18222" spans="1:10" x14ac:dyDescent="0.2">
      <c r="A18222" t="s">
        <v>38748</v>
      </c>
      <c r="B18222" t="s">
        <v>5</v>
      </c>
      <c r="C18222" t="s">
        <v>38747</v>
      </c>
      <c r="D18222" t="s">
        <v>38746</v>
      </c>
      <c r="E18222" t="s">
        <v>14030</v>
      </c>
      <c r="F18222" t="s">
        <v>33287</v>
      </c>
      <c r="J18222" s="3"/>
    </row>
    <row r="18223" spans="1:10" x14ac:dyDescent="0.2">
      <c r="A18223" t="s">
        <v>38745</v>
      </c>
      <c r="B18223" t="s">
        <v>5</v>
      </c>
      <c r="C18223" t="s">
        <v>38744</v>
      </c>
      <c r="D18223" t="s">
        <v>38743</v>
      </c>
      <c r="E18223" t="s">
        <v>14030</v>
      </c>
      <c r="F18223" t="s">
        <v>32298</v>
      </c>
      <c r="J18223" s="3"/>
    </row>
    <row r="18224" spans="1:10" x14ac:dyDescent="0.2">
      <c r="A18224" t="s">
        <v>38742</v>
      </c>
      <c r="B18224" t="s">
        <v>5</v>
      </c>
      <c r="C18224" t="s">
        <v>38741</v>
      </c>
      <c r="D18224" t="s">
        <v>38740</v>
      </c>
      <c r="E18224" t="s">
        <v>14030</v>
      </c>
      <c r="F18224" t="s">
        <v>32298</v>
      </c>
      <c r="J18224" s="3"/>
    </row>
    <row r="18225" spans="1:10" x14ac:dyDescent="0.2">
      <c r="A18225" t="s">
        <v>38739</v>
      </c>
      <c r="B18225" t="s">
        <v>5</v>
      </c>
      <c r="C18225" t="s">
        <v>38738</v>
      </c>
      <c r="D18225" t="s">
        <v>38737</v>
      </c>
      <c r="E18225" t="s">
        <v>14030</v>
      </c>
      <c r="F18225" t="s">
        <v>30803</v>
      </c>
      <c r="J18225" s="3"/>
    </row>
    <row r="18226" spans="1:10" x14ac:dyDescent="0.2">
      <c r="A18226" t="s">
        <v>38736</v>
      </c>
      <c r="B18226" t="s">
        <v>5</v>
      </c>
      <c r="C18226" t="s">
        <v>38735</v>
      </c>
      <c r="D18226" t="s">
        <v>38734</v>
      </c>
      <c r="E18226" t="s">
        <v>14030</v>
      </c>
      <c r="F18226" t="s">
        <v>32298</v>
      </c>
      <c r="J18226" s="3"/>
    </row>
    <row r="18227" spans="1:10" x14ac:dyDescent="0.2">
      <c r="A18227" t="s">
        <v>38733</v>
      </c>
      <c r="B18227" t="s">
        <v>5</v>
      </c>
      <c r="C18227" t="s">
        <v>38732</v>
      </c>
      <c r="D18227" t="s">
        <v>38731</v>
      </c>
      <c r="E18227" t="s">
        <v>14030</v>
      </c>
      <c r="F18227" t="s">
        <v>34240</v>
      </c>
      <c r="J18227" s="3"/>
    </row>
    <row r="18228" spans="1:10" x14ac:dyDescent="0.2">
      <c r="A18228" t="s">
        <v>38730</v>
      </c>
      <c r="B18228" t="s">
        <v>5</v>
      </c>
      <c r="C18228" t="s">
        <v>38729</v>
      </c>
      <c r="D18228" t="s">
        <v>38717</v>
      </c>
      <c r="E18228" t="s">
        <v>14030</v>
      </c>
      <c r="F18228" t="s">
        <v>33287</v>
      </c>
      <c r="J18228" s="3"/>
    </row>
    <row r="18229" spans="1:10" x14ac:dyDescent="0.2">
      <c r="A18229" t="s">
        <v>38728</v>
      </c>
      <c r="B18229" t="s">
        <v>5</v>
      </c>
      <c r="C18229" t="s">
        <v>38727</v>
      </c>
      <c r="D18229" t="s">
        <v>38726</v>
      </c>
      <c r="E18229" t="s">
        <v>14030</v>
      </c>
      <c r="F18229" t="s">
        <v>32099</v>
      </c>
      <c r="J18229" s="3"/>
    </row>
    <row r="18230" spans="1:10" x14ac:dyDescent="0.2">
      <c r="A18230" t="s">
        <v>38725</v>
      </c>
      <c r="B18230" t="s">
        <v>5</v>
      </c>
      <c r="C18230" t="s">
        <v>38724</v>
      </c>
      <c r="D18230" t="s">
        <v>34728</v>
      </c>
      <c r="E18230" t="s">
        <v>14030</v>
      </c>
      <c r="F18230" t="s">
        <v>32129</v>
      </c>
      <c r="J18230" s="3"/>
    </row>
    <row r="18231" spans="1:10" x14ac:dyDescent="0.2">
      <c r="A18231" t="s">
        <v>38723</v>
      </c>
      <c r="B18231" t="s">
        <v>5</v>
      </c>
      <c r="C18231" t="s">
        <v>38598</v>
      </c>
      <c r="D18231" t="s">
        <v>38722</v>
      </c>
      <c r="E18231" t="s">
        <v>14030</v>
      </c>
      <c r="F18231" t="s">
        <v>30803</v>
      </c>
      <c r="J18231" s="3"/>
    </row>
    <row r="18232" spans="1:10" x14ac:dyDescent="0.2">
      <c r="A18232" t="s">
        <v>15678</v>
      </c>
      <c r="B18232" t="s">
        <v>5</v>
      </c>
      <c r="C18232" t="s">
        <v>15679</v>
      </c>
      <c r="D18232" t="s">
        <v>15680</v>
      </c>
      <c r="E18232" t="s">
        <v>14030</v>
      </c>
      <c r="F18232" t="s">
        <v>30764</v>
      </c>
      <c r="J18232" s="3"/>
    </row>
    <row r="18233" spans="1:10" x14ac:dyDescent="0.2">
      <c r="A18233" t="s">
        <v>38721</v>
      </c>
      <c r="B18233" t="s">
        <v>5</v>
      </c>
      <c r="C18233" t="s">
        <v>14138</v>
      </c>
      <c r="D18233" t="s">
        <v>38720</v>
      </c>
      <c r="E18233" t="s">
        <v>14030</v>
      </c>
      <c r="F18233" t="s">
        <v>33766</v>
      </c>
      <c r="J18233" s="3"/>
    </row>
    <row r="18234" spans="1:10" x14ac:dyDescent="0.2">
      <c r="A18234" t="s">
        <v>15681</v>
      </c>
      <c r="B18234" t="s">
        <v>5</v>
      </c>
      <c r="C18234" t="s">
        <v>15135</v>
      </c>
      <c r="D18234" t="s">
        <v>15682</v>
      </c>
      <c r="E18234" t="s">
        <v>14030</v>
      </c>
      <c r="F18234" t="s">
        <v>30764</v>
      </c>
      <c r="J18234" s="3"/>
    </row>
    <row r="18235" spans="1:10" x14ac:dyDescent="0.2">
      <c r="A18235" t="s">
        <v>15683</v>
      </c>
      <c r="B18235" t="s">
        <v>5</v>
      </c>
      <c r="C18235" t="s">
        <v>15684</v>
      </c>
      <c r="D18235" t="s">
        <v>15685</v>
      </c>
      <c r="E18235" t="s">
        <v>14030</v>
      </c>
      <c r="F18235" t="s">
        <v>30763</v>
      </c>
      <c r="J18235" s="3"/>
    </row>
    <row r="18236" spans="1:10" x14ac:dyDescent="0.2">
      <c r="A18236" t="s">
        <v>38719</v>
      </c>
      <c r="B18236" t="s">
        <v>5</v>
      </c>
      <c r="C18236" t="s">
        <v>38718</v>
      </c>
      <c r="D18236" t="s">
        <v>38717</v>
      </c>
      <c r="E18236" t="s">
        <v>14030</v>
      </c>
      <c r="F18236" t="s">
        <v>32298</v>
      </c>
      <c r="J18236" s="3"/>
    </row>
    <row r="18237" spans="1:10" x14ac:dyDescent="0.2">
      <c r="A18237" t="s">
        <v>38716</v>
      </c>
      <c r="B18237" t="s">
        <v>5</v>
      </c>
      <c r="C18237" t="s">
        <v>38715</v>
      </c>
      <c r="D18237" t="s">
        <v>38714</v>
      </c>
      <c r="E18237" t="s">
        <v>14030</v>
      </c>
      <c r="F18237" t="s">
        <v>32298</v>
      </c>
      <c r="J18237" s="3"/>
    </row>
    <row r="18238" spans="1:10" x14ac:dyDescent="0.2">
      <c r="A18238" t="s">
        <v>38713</v>
      </c>
      <c r="B18238" t="s">
        <v>5</v>
      </c>
      <c r="C18238" t="s">
        <v>38712</v>
      </c>
      <c r="D18238" t="s">
        <v>38711</v>
      </c>
      <c r="E18238" t="s">
        <v>14030</v>
      </c>
      <c r="F18238" t="s">
        <v>30803</v>
      </c>
      <c r="J18238" s="3"/>
    </row>
    <row r="18239" spans="1:10" x14ac:dyDescent="0.2">
      <c r="A18239" t="s">
        <v>38710</v>
      </c>
      <c r="B18239" t="s">
        <v>5</v>
      </c>
      <c r="C18239" t="s">
        <v>14138</v>
      </c>
      <c r="D18239" t="s">
        <v>38709</v>
      </c>
      <c r="E18239" t="s">
        <v>14030</v>
      </c>
      <c r="F18239" t="s">
        <v>31023</v>
      </c>
      <c r="J18239" s="3"/>
    </row>
    <row r="18240" spans="1:10" x14ac:dyDescent="0.2">
      <c r="A18240" t="s">
        <v>38708</v>
      </c>
      <c r="B18240" t="s">
        <v>5</v>
      </c>
      <c r="C18240" t="s">
        <v>35326</v>
      </c>
      <c r="D18240" t="s">
        <v>38707</v>
      </c>
      <c r="E18240" t="s">
        <v>14030</v>
      </c>
      <c r="F18240" t="s">
        <v>30803</v>
      </c>
      <c r="J18240" s="3"/>
    </row>
    <row r="18241" spans="1:10" x14ac:dyDescent="0.2">
      <c r="A18241" t="s">
        <v>38706</v>
      </c>
      <c r="B18241" t="s">
        <v>5</v>
      </c>
      <c r="C18241" t="s">
        <v>34679</v>
      </c>
      <c r="D18241" t="s">
        <v>38705</v>
      </c>
      <c r="E18241" t="s">
        <v>14030</v>
      </c>
      <c r="F18241" t="s">
        <v>33676</v>
      </c>
      <c r="J18241" s="3"/>
    </row>
    <row r="18242" spans="1:10" x14ac:dyDescent="0.2">
      <c r="A18242" t="s">
        <v>38704</v>
      </c>
      <c r="B18242" t="s">
        <v>5</v>
      </c>
      <c r="C18242" t="s">
        <v>38701</v>
      </c>
      <c r="D18242" t="s">
        <v>38703</v>
      </c>
      <c r="E18242" t="s">
        <v>14030</v>
      </c>
      <c r="F18242" t="s">
        <v>33676</v>
      </c>
      <c r="J18242" s="3"/>
    </row>
    <row r="18243" spans="1:10" x14ac:dyDescent="0.2">
      <c r="A18243" t="s">
        <v>38702</v>
      </c>
      <c r="B18243" t="s">
        <v>5</v>
      </c>
      <c r="C18243" t="s">
        <v>38701</v>
      </c>
      <c r="D18243" t="s">
        <v>38700</v>
      </c>
      <c r="E18243" t="s">
        <v>14030</v>
      </c>
      <c r="F18243" t="s">
        <v>33676</v>
      </c>
      <c r="J18243" s="3"/>
    </row>
    <row r="18244" spans="1:10" x14ac:dyDescent="0.2">
      <c r="A18244" t="s">
        <v>38699</v>
      </c>
      <c r="B18244" t="s">
        <v>5</v>
      </c>
      <c r="C18244" t="s">
        <v>38698</v>
      </c>
      <c r="D18244" t="s">
        <v>38697</v>
      </c>
      <c r="E18244" t="s">
        <v>14030</v>
      </c>
      <c r="F18244" t="s">
        <v>30803</v>
      </c>
      <c r="J18244" s="3"/>
    </row>
    <row r="18245" spans="1:10" x14ac:dyDescent="0.2">
      <c r="A18245" t="s">
        <v>38696</v>
      </c>
      <c r="B18245" t="s">
        <v>5</v>
      </c>
      <c r="C18245" t="s">
        <v>38695</v>
      </c>
      <c r="D18245" t="s">
        <v>38694</v>
      </c>
      <c r="E18245" t="s">
        <v>14030</v>
      </c>
      <c r="F18245" t="s">
        <v>32099</v>
      </c>
      <c r="J18245" s="3"/>
    </row>
    <row r="18246" spans="1:10" x14ac:dyDescent="0.2">
      <c r="A18246" t="s">
        <v>38693</v>
      </c>
      <c r="B18246" t="s">
        <v>5</v>
      </c>
      <c r="C18246" t="s">
        <v>38690</v>
      </c>
      <c r="D18246" t="s">
        <v>38692</v>
      </c>
      <c r="E18246" t="s">
        <v>14030</v>
      </c>
      <c r="F18246" t="s">
        <v>32099</v>
      </c>
      <c r="J18246" s="3"/>
    </row>
    <row r="18247" spans="1:10" x14ac:dyDescent="0.2">
      <c r="A18247" t="s">
        <v>38691</v>
      </c>
      <c r="B18247" t="s">
        <v>5</v>
      </c>
      <c r="C18247" t="s">
        <v>38690</v>
      </c>
      <c r="D18247" t="s">
        <v>38689</v>
      </c>
      <c r="E18247" t="s">
        <v>14030</v>
      </c>
      <c r="F18247" t="s">
        <v>32099</v>
      </c>
      <c r="J18247" s="3"/>
    </row>
    <row r="18248" spans="1:10" x14ac:dyDescent="0.2">
      <c r="A18248" t="s">
        <v>15686</v>
      </c>
      <c r="B18248" t="s">
        <v>5</v>
      </c>
      <c r="C18248" t="s">
        <v>15687</v>
      </c>
      <c r="D18248" t="s">
        <v>15688</v>
      </c>
      <c r="E18248" t="s">
        <v>14030</v>
      </c>
      <c r="F18248" t="s">
        <v>30764</v>
      </c>
      <c r="J18248" s="3"/>
    </row>
    <row r="18249" spans="1:10" x14ac:dyDescent="0.2">
      <c r="A18249" t="s">
        <v>38688</v>
      </c>
      <c r="B18249" t="s">
        <v>5</v>
      </c>
      <c r="C18249" t="s">
        <v>38687</v>
      </c>
      <c r="D18249" t="s">
        <v>38686</v>
      </c>
      <c r="E18249" t="s">
        <v>14030</v>
      </c>
      <c r="F18249" t="s">
        <v>30803</v>
      </c>
      <c r="J18249" s="3"/>
    </row>
    <row r="18250" spans="1:10" x14ac:dyDescent="0.2">
      <c r="A18250" t="s">
        <v>38685</v>
      </c>
      <c r="B18250" t="s">
        <v>5</v>
      </c>
      <c r="C18250" t="s">
        <v>38684</v>
      </c>
      <c r="D18250" t="s">
        <v>38683</v>
      </c>
      <c r="E18250" t="s">
        <v>14030</v>
      </c>
      <c r="F18250" t="s">
        <v>30803</v>
      </c>
      <c r="J18250" s="3"/>
    </row>
    <row r="18251" spans="1:10" x14ac:dyDescent="0.2">
      <c r="A18251" t="s">
        <v>38682</v>
      </c>
      <c r="B18251" t="s">
        <v>5</v>
      </c>
      <c r="C18251" t="s">
        <v>38681</v>
      </c>
      <c r="D18251" t="s">
        <v>38680</v>
      </c>
      <c r="E18251" t="s">
        <v>14030</v>
      </c>
      <c r="F18251" t="s">
        <v>30803</v>
      </c>
      <c r="J18251" s="3"/>
    </row>
    <row r="18252" spans="1:10" x14ac:dyDescent="0.2">
      <c r="A18252" t="s">
        <v>38679</v>
      </c>
      <c r="B18252" t="s">
        <v>5</v>
      </c>
      <c r="C18252" t="s">
        <v>37532</v>
      </c>
      <c r="D18252" t="s">
        <v>37531</v>
      </c>
      <c r="E18252" t="s">
        <v>14030</v>
      </c>
      <c r="F18252" t="s">
        <v>30803</v>
      </c>
      <c r="J18252" s="3"/>
    </row>
    <row r="18253" spans="1:10" x14ac:dyDescent="0.2">
      <c r="A18253" t="s">
        <v>38678</v>
      </c>
      <c r="B18253" t="s">
        <v>5</v>
      </c>
      <c r="C18253" t="s">
        <v>38677</v>
      </c>
      <c r="D18253" t="s">
        <v>38676</v>
      </c>
      <c r="E18253" t="s">
        <v>14030</v>
      </c>
      <c r="F18253" t="s">
        <v>30990</v>
      </c>
      <c r="J18253" s="3"/>
    </row>
    <row r="18254" spans="1:10" x14ac:dyDescent="0.2">
      <c r="A18254" t="s">
        <v>38675</v>
      </c>
      <c r="B18254" t="s">
        <v>5</v>
      </c>
      <c r="C18254" t="s">
        <v>38216</v>
      </c>
      <c r="D18254" t="s">
        <v>38674</v>
      </c>
      <c r="E18254" t="s">
        <v>14030</v>
      </c>
      <c r="F18254" t="s">
        <v>30990</v>
      </c>
      <c r="J18254" s="3"/>
    </row>
    <row r="18255" spans="1:10" x14ac:dyDescent="0.2">
      <c r="A18255" t="s">
        <v>38673</v>
      </c>
      <c r="B18255" t="s">
        <v>5</v>
      </c>
      <c r="C18255" t="s">
        <v>38672</v>
      </c>
      <c r="D18255" t="s">
        <v>38671</v>
      </c>
      <c r="E18255" t="s">
        <v>14030</v>
      </c>
      <c r="F18255" t="s">
        <v>32298</v>
      </c>
      <c r="J18255" s="3"/>
    </row>
    <row r="18256" spans="1:10" x14ac:dyDescent="0.2">
      <c r="A18256" t="s">
        <v>38670</v>
      </c>
      <c r="B18256" t="s">
        <v>5</v>
      </c>
      <c r="C18256" t="s">
        <v>38669</v>
      </c>
      <c r="D18256" t="s">
        <v>38668</v>
      </c>
      <c r="E18256" t="s">
        <v>14030</v>
      </c>
      <c r="F18256" t="s">
        <v>30803</v>
      </c>
      <c r="J18256" s="3"/>
    </row>
    <row r="18257" spans="1:10" x14ac:dyDescent="0.2">
      <c r="A18257" t="s">
        <v>15689</v>
      </c>
      <c r="B18257" t="s">
        <v>5</v>
      </c>
      <c r="C18257" t="s">
        <v>15451</v>
      </c>
      <c r="D18257" t="s">
        <v>15690</v>
      </c>
      <c r="E18257" t="s">
        <v>14030</v>
      </c>
      <c r="F18257" t="s">
        <v>30764</v>
      </c>
      <c r="J18257" s="3"/>
    </row>
    <row r="18258" spans="1:10" x14ac:dyDescent="0.2">
      <c r="A18258" t="s">
        <v>15691</v>
      </c>
      <c r="B18258" t="s">
        <v>5</v>
      </c>
      <c r="C18258" t="s">
        <v>15451</v>
      </c>
      <c r="D18258" t="s">
        <v>15692</v>
      </c>
      <c r="E18258" t="s">
        <v>14030</v>
      </c>
      <c r="F18258" t="s">
        <v>30764</v>
      </c>
      <c r="J18258" s="3"/>
    </row>
    <row r="18259" spans="1:10" x14ac:dyDescent="0.2">
      <c r="A18259" t="s">
        <v>15693</v>
      </c>
      <c r="B18259" t="s">
        <v>5</v>
      </c>
      <c r="C18259" t="s">
        <v>15694</v>
      </c>
      <c r="D18259" t="s">
        <v>15695</v>
      </c>
      <c r="E18259" t="s">
        <v>14030</v>
      </c>
      <c r="F18259" t="s">
        <v>30764</v>
      </c>
      <c r="J18259" s="3"/>
    </row>
    <row r="18260" spans="1:10" x14ac:dyDescent="0.2">
      <c r="A18260" t="s">
        <v>15696</v>
      </c>
      <c r="B18260" t="s">
        <v>5</v>
      </c>
      <c r="C18260" t="s">
        <v>15451</v>
      </c>
      <c r="D18260" t="s">
        <v>15697</v>
      </c>
      <c r="E18260" t="s">
        <v>14030</v>
      </c>
      <c r="F18260" t="s">
        <v>30764</v>
      </c>
      <c r="J18260" s="3"/>
    </row>
    <row r="18261" spans="1:10" x14ac:dyDescent="0.2">
      <c r="A18261" t="s">
        <v>38667</v>
      </c>
      <c r="B18261" t="s">
        <v>5</v>
      </c>
      <c r="C18261" t="s">
        <v>35008</v>
      </c>
      <c r="D18261" t="s">
        <v>14294</v>
      </c>
      <c r="E18261" t="s">
        <v>14030</v>
      </c>
      <c r="F18261" t="s">
        <v>32129</v>
      </c>
      <c r="J18261" s="3"/>
    </row>
    <row r="18262" spans="1:10" x14ac:dyDescent="0.2">
      <c r="A18262" t="s">
        <v>38666</v>
      </c>
      <c r="B18262" t="s">
        <v>5</v>
      </c>
      <c r="C18262" t="s">
        <v>38663</v>
      </c>
      <c r="D18262" t="s">
        <v>38665</v>
      </c>
      <c r="E18262" t="s">
        <v>14030</v>
      </c>
      <c r="F18262" t="s">
        <v>32298</v>
      </c>
      <c r="J18262" s="3"/>
    </row>
    <row r="18263" spans="1:10" x14ac:dyDescent="0.2">
      <c r="A18263" t="s">
        <v>15698</v>
      </c>
      <c r="B18263" t="s">
        <v>5</v>
      </c>
      <c r="C18263" t="s">
        <v>14136</v>
      </c>
      <c r="D18263" t="s">
        <v>15699</v>
      </c>
      <c r="E18263" t="s">
        <v>14030</v>
      </c>
      <c r="F18263" t="s">
        <v>30764</v>
      </c>
      <c r="J18263" s="3"/>
    </row>
    <row r="18264" spans="1:10" x14ac:dyDescent="0.2">
      <c r="A18264" t="s">
        <v>38664</v>
      </c>
      <c r="B18264" t="s">
        <v>5</v>
      </c>
      <c r="C18264" t="s">
        <v>38663</v>
      </c>
      <c r="D18264" t="s">
        <v>38662</v>
      </c>
      <c r="E18264" t="s">
        <v>14030</v>
      </c>
      <c r="F18264" t="s">
        <v>32298</v>
      </c>
      <c r="J18264" s="3"/>
    </row>
    <row r="18265" spans="1:10" x14ac:dyDescent="0.2">
      <c r="A18265" t="s">
        <v>38661</v>
      </c>
      <c r="B18265" t="s">
        <v>5</v>
      </c>
      <c r="C18265" t="s">
        <v>38660</v>
      </c>
      <c r="D18265" t="s">
        <v>38659</v>
      </c>
      <c r="E18265" t="s">
        <v>14030</v>
      </c>
      <c r="F18265" t="s">
        <v>30803</v>
      </c>
      <c r="J18265" s="3"/>
    </row>
    <row r="18266" spans="1:10" x14ac:dyDescent="0.2">
      <c r="A18266" t="s">
        <v>38658</v>
      </c>
      <c r="B18266" t="s">
        <v>5</v>
      </c>
      <c r="C18266" t="s">
        <v>36363</v>
      </c>
      <c r="D18266" t="s">
        <v>38657</v>
      </c>
      <c r="E18266" t="s">
        <v>14030</v>
      </c>
      <c r="F18266" t="s">
        <v>30803</v>
      </c>
      <c r="J18266" s="3"/>
    </row>
    <row r="18267" spans="1:10" x14ac:dyDescent="0.2">
      <c r="A18267" t="s">
        <v>15700</v>
      </c>
      <c r="B18267" t="s">
        <v>5</v>
      </c>
      <c r="C18267" t="s">
        <v>15701</v>
      </c>
      <c r="D18267" t="s">
        <v>14294</v>
      </c>
      <c r="E18267" t="s">
        <v>14030</v>
      </c>
      <c r="F18267" t="s">
        <v>30764</v>
      </c>
      <c r="J18267" s="3"/>
    </row>
    <row r="18268" spans="1:10" x14ac:dyDescent="0.2">
      <c r="A18268" t="s">
        <v>38656</v>
      </c>
      <c r="B18268" t="s">
        <v>5</v>
      </c>
      <c r="C18268" t="s">
        <v>38655</v>
      </c>
      <c r="D18268" t="s">
        <v>38654</v>
      </c>
      <c r="E18268" t="s">
        <v>14030</v>
      </c>
      <c r="F18268" t="s">
        <v>32298</v>
      </c>
      <c r="J18268" s="3"/>
    </row>
    <row r="18269" spans="1:10" x14ac:dyDescent="0.2">
      <c r="A18269" t="s">
        <v>38653</v>
      </c>
      <c r="B18269" t="s">
        <v>5</v>
      </c>
      <c r="C18269" t="s">
        <v>38652</v>
      </c>
      <c r="D18269" t="s">
        <v>38651</v>
      </c>
      <c r="E18269" t="s">
        <v>14030</v>
      </c>
      <c r="F18269" t="s">
        <v>33287</v>
      </c>
      <c r="J18269" s="3"/>
    </row>
    <row r="18270" spans="1:10" x14ac:dyDescent="0.2">
      <c r="A18270" t="s">
        <v>38650</v>
      </c>
      <c r="B18270" t="s">
        <v>5</v>
      </c>
      <c r="C18270" t="s">
        <v>38649</v>
      </c>
      <c r="D18270" t="s">
        <v>38648</v>
      </c>
      <c r="E18270" t="s">
        <v>14030</v>
      </c>
      <c r="F18270" t="s">
        <v>33287</v>
      </c>
      <c r="J18270" s="3"/>
    </row>
    <row r="18271" spans="1:10" x14ac:dyDescent="0.2">
      <c r="A18271" t="s">
        <v>38647</v>
      </c>
      <c r="B18271" t="s">
        <v>5</v>
      </c>
      <c r="C18271" t="s">
        <v>38644</v>
      </c>
      <c r="D18271" t="s">
        <v>38646</v>
      </c>
      <c r="E18271" t="s">
        <v>14030</v>
      </c>
      <c r="F18271" t="s">
        <v>33287</v>
      </c>
      <c r="J18271" s="3"/>
    </row>
    <row r="18272" spans="1:10" x14ac:dyDescent="0.2">
      <c r="A18272" t="s">
        <v>38645</v>
      </c>
      <c r="B18272" t="s">
        <v>5</v>
      </c>
      <c r="C18272" t="s">
        <v>38644</v>
      </c>
      <c r="D18272" t="s">
        <v>38643</v>
      </c>
      <c r="E18272" t="s">
        <v>14030</v>
      </c>
      <c r="F18272" t="s">
        <v>33287</v>
      </c>
      <c r="J18272" s="3"/>
    </row>
    <row r="18273" spans="1:10" x14ac:dyDescent="0.2">
      <c r="A18273" t="s">
        <v>38642</v>
      </c>
      <c r="B18273" t="s">
        <v>5</v>
      </c>
      <c r="C18273" t="s">
        <v>37805</v>
      </c>
      <c r="D18273" t="s">
        <v>38641</v>
      </c>
      <c r="E18273" t="s">
        <v>14030</v>
      </c>
      <c r="F18273" t="s">
        <v>33287</v>
      </c>
      <c r="J18273" s="3"/>
    </row>
    <row r="18274" spans="1:10" x14ac:dyDescent="0.2">
      <c r="A18274" t="s">
        <v>38640</v>
      </c>
      <c r="B18274" t="s">
        <v>5</v>
      </c>
      <c r="C18274" t="s">
        <v>37805</v>
      </c>
      <c r="D18274" t="s">
        <v>38639</v>
      </c>
      <c r="E18274" t="s">
        <v>14030</v>
      </c>
      <c r="F18274" t="s">
        <v>33287</v>
      </c>
      <c r="J18274" s="3"/>
    </row>
    <row r="18275" spans="1:10" x14ac:dyDescent="0.2">
      <c r="A18275" t="s">
        <v>38638</v>
      </c>
      <c r="B18275" t="s">
        <v>5</v>
      </c>
      <c r="C18275" t="s">
        <v>36469</v>
      </c>
      <c r="D18275" t="s">
        <v>38637</v>
      </c>
      <c r="E18275" t="s">
        <v>14030</v>
      </c>
      <c r="F18275" t="s">
        <v>30803</v>
      </c>
      <c r="J18275" s="3"/>
    </row>
    <row r="18276" spans="1:10" x14ac:dyDescent="0.2">
      <c r="A18276" t="s">
        <v>38636</v>
      </c>
      <c r="B18276" t="s">
        <v>5</v>
      </c>
      <c r="C18276" t="s">
        <v>38635</v>
      </c>
      <c r="D18276" t="s">
        <v>38634</v>
      </c>
      <c r="E18276" t="s">
        <v>14030</v>
      </c>
      <c r="F18276" t="s">
        <v>30803</v>
      </c>
      <c r="J18276" s="3"/>
    </row>
    <row r="18277" spans="1:10" x14ac:dyDescent="0.2">
      <c r="A18277" t="s">
        <v>38633</v>
      </c>
      <c r="B18277" t="s">
        <v>5</v>
      </c>
      <c r="C18277" t="s">
        <v>37842</v>
      </c>
      <c r="D18277" t="s">
        <v>38632</v>
      </c>
      <c r="E18277" t="s">
        <v>14030</v>
      </c>
      <c r="F18277" t="s">
        <v>33275</v>
      </c>
      <c r="J18277" s="3"/>
    </row>
    <row r="18278" spans="1:10" x14ac:dyDescent="0.2">
      <c r="A18278" t="s">
        <v>38631</v>
      </c>
      <c r="B18278" t="s">
        <v>5</v>
      </c>
      <c r="C18278" t="s">
        <v>38630</v>
      </c>
      <c r="D18278" t="s">
        <v>38629</v>
      </c>
      <c r="E18278" t="s">
        <v>14030</v>
      </c>
      <c r="F18278" t="s">
        <v>30803</v>
      </c>
      <c r="J18278" s="3"/>
    </row>
    <row r="18279" spans="1:10" x14ac:dyDescent="0.2">
      <c r="A18279" t="s">
        <v>38628</v>
      </c>
      <c r="B18279" t="s">
        <v>5</v>
      </c>
      <c r="C18279" t="s">
        <v>38627</v>
      </c>
      <c r="D18279" t="s">
        <v>38626</v>
      </c>
      <c r="E18279" t="s">
        <v>14030</v>
      </c>
      <c r="F18279" t="s">
        <v>30803</v>
      </c>
      <c r="J18279" s="3"/>
    </row>
    <row r="18280" spans="1:10" x14ac:dyDescent="0.2">
      <c r="A18280" t="s">
        <v>38625</v>
      </c>
      <c r="B18280" t="s">
        <v>5</v>
      </c>
      <c r="C18280" t="s">
        <v>38624</v>
      </c>
      <c r="D18280" t="s">
        <v>38623</v>
      </c>
      <c r="E18280" t="s">
        <v>14030</v>
      </c>
      <c r="F18280" t="s">
        <v>32099</v>
      </c>
      <c r="J18280" s="3"/>
    </row>
    <row r="18281" spans="1:10" x14ac:dyDescent="0.2">
      <c r="A18281" t="s">
        <v>15702</v>
      </c>
      <c r="B18281" t="s">
        <v>5</v>
      </c>
      <c r="C18281" t="s">
        <v>14083</v>
      </c>
      <c r="D18281" t="s">
        <v>15703</v>
      </c>
      <c r="E18281" t="s">
        <v>14030</v>
      </c>
      <c r="F18281" t="s">
        <v>30764</v>
      </c>
      <c r="J18281" s="3"/>
    </row>
    <row r="18282" spans="1:10" x14ac:dyDescent="0.2">
      <c r="A18282" t="s">
        <v>38622</v>
      </c>
      <c r="B18282" t="s">
        <v>5</v>
      </c>
      <c r="C18282" t="s">
        <v>38621</v>
      </c>
      <c r="D18282" t="s">
        <v>38620</v>
      </c>
      <c r="E18282" t="s">
        <v>14030</v>
      </c>
      <c r="F18282" t="s">
        <v>30803</v>
      </c>
      <c r="J18282" s="3"/>
    </row>
    <row r="18283" spans="1:10" x14ac:dyDescent="0.2">
      <c r="A18283" t="s">
        <v>38619</v>
      </c>
      <c r="B18283" t="s">
        <v>5</v>
      </c>
      <c r="C18283" t="s">
        <v>38618</v>
      </c>
      <c r="D18283" t="s">
        <v>33726</v>
      </c>
      <c r="E18283" t="s">
        <v>14030</v>
      </c>
      <c r="F18283" t="s">
        <v>33275</v>
      </c>
      <c r="J18283" s="3"/>
    </row>
    <row r="18284" spans="1:10" x14ac:dyDescent="0.2">
      <c r="A18284" t="s">
        <v>38617</v>
      </c>
      <c r="B18284" t="s">
        <v>5</v>
      </c>
      <c r="C18284" t="s">
        <v>14053</v>
      </c>
      <c r="D18284" t="s">
        <v>38616</v>
      </c>
      <c r="E18284" t="s">
        <v>14030</v>
      </c>
      <c r="F18284" t="s">
        <v>32129</v>
      </c>
      <c r="J18284" s="3"/>
    </row>
    <row r="18285" spans="1:10" x14ac:dyDescent="0.2">
      <c r="A18285" t="s">
        <v>38615</v>
      </c>
      <c r="B18285" t="s">
        <v>5</v>
      </c>
      <c r="C18285" t="s">
        <v>38614</v>
      </c>
      <c r="D18285" t="s">
        <v>38613</v>
      </c>
      <c r="E18285" t="s">
        <v>14030</v>
      </c>
      <c r="F18285" t="s">
        <v>31023</v>
      </c>
      <c r="J18285" s="3"/>
    </row>
    <row r="18286" spans="1:10" x14ac:dyDescent="0.2">
      <c r="A18286" t="s">
        <v>38612</v>
      </c>
      <c r="B18286" t="s">
        <v>5</v>
      </c>
      <c r="C18286" t="s">
        <v>37541</v>
      </c>
      <c r="D18286" t="s">
        <v>38611</v>
      </c>
      <c r="E18286" t="s">
        <v>14030</v>
      </c>
      <c r="F18286" t="s">
        <v>30803</v>
      </c>
      <c r="J18286" s="3"/>
    </row>
    <row r="18287" spans="1:10" x14ac:dyDescent="0.2">
      <c r="A18287" t="s">
        <v>38610</v>
      </c>
      <c r="B18287" t="s">
        <v>5</v>
      </c>
      <c r="C18287" t="s">
        <v>38605</v>
      </c>
      <c r="D18287" t="s">
        <v>38609</v>
      </c>
      <c r="E18287" t="s">
        <v>14030</v>
      </c>
      <c r="F18287" t="s">
        <v>30990</v>
      </c>
      <c r="J18287" s="3"/>
    </row>
    <row r="18288" spans="1:10" x14ac:dyDescent="0.2">
      <c r="A18288" t="s">
        <v>38608</v>
      </c>
      <c r="B18288" t="s">
        <v>5</v>
      </c>
      <c r="C18288" t="s">
        <v>38605</v>
      </c>
      <c r="D18288" t="s">
        <v>38607</v>
      </c>
      <c r="E18288" t="s">
        <v>14030</v>
      </c>
      <c r="F18288" t="s">
        <v>30990</v>
      </c>
      <c r="J18288" s="3"/>
    </row>
    <row r="18289" spans="1:10" x14ac:dyDescent="0.2">
      <c r="A18289" t="s">
        <v>38606</v>
      </c>
      <c r="B18289" t="s">
        <v>5</v>
      </c>
      <c r="C18289" t="s">
        <v>38605</v>
      </c>
      <c r="D18289" t="s">
        <v>38604</v>
      </c>
      <c r="E18289" t="s">
        <v>14030</v>
      </c>
      <c r="F18289" t="s">
        <v>30990</v>
      </c>
      <c r="J18289" s="3"/>
    </row>
    <row r="18290" spans="1:10" x14ac:dyDescent="0.2">
      <c r="A18290" t="s">
        <v>38603</v>
      </c>
      <c r="B18290" t="s">
        <v>5</v>
      </c>
      <c r="C18290" t="s">
        <v>33457</v>
      </c>
      <c r="D18290" t="s">
        <v>38602</v>
      </c>
      <c r="E18290" t="s">
        <v>14030</v>
      </c>
      <c r="F18290" t="s">
        <v>33428</v>
      </c>
      <c r="J18290" s="3"/>
    </row>
    <row r="18291" spans="1:10" x14ac:dyDescent="0.2">
      <c r="A18291" t="s">
        <v>38601</v>
      </c>
      <c r="B18291" t="s">
        <v>5</v>
      </c>
      <c r="C18291" t="s">
        <v>14223</v>
      </c>
      <c r="D18291" t="s">
        <v>38600</v>
      </c>
      <c r="E18291" t="s">
        <v>14030</v>
      </c>
      <c r="F18291" t="s">
        <v>32298</v>
      </c>
      <c r="J18291" s="3"/>
    </row>
    <row r="18292" spans="1:10" x14ac:dyDescent="0.2">
      <c r="A18292" t="s">
        <v>38599</v>
      </c>
      <c r="B18292" t="s">
        <v>5</v>
      </c>
      <c r="C18292" t="s">
        <v>38598</v>
      </c>
      <c r="D18292" t="s">
        <v>38597</v>
      </c>
      <c r="E18292" t="s">
        <v>14030</v>
      </c>
      <c r="F18292" t="s">
        <v>30803</v>
      </c>
      <c r="J18292" s="3"/>
    </row>
    <row r="18293" spans="1:10" x14ac:dyDescent="0.2">
      <c r="A18293" t="s">
        <v>38596</v>
      </c>
      <c r="B18293" t="s">
        <v>5</v>
      </c>
      <c r="C18293" t="s">
        <v>37541</v>
      </c>
      <c r="D18293" t="s">
        <v>38595</v>
      </c>
      <c r="E18293" t="s">
        <v>14030</v>
      </c>
      <c r="F18293" t="s">
        <v>30803</v>
      </c>
      <c r="J18293" s="3"/>
    </row>
    <row r="18294" spans="1:10" x14ac:dyDescent="0.2">
      <c r="A18294" t="s">
        <v>38594</v>
      </c>
      <c r="B18294" t="s">
        <v>5</v>
      </c>
      <c r="C18294" t="s">
        <v>14223</v>
      </c>
      <c r="D18294" t="s">
        <v>38593</v>
      </c>
      <c r="E18294" t="s">
        <v>14030</v>
      </c>
      <c r="F18294" t="s">
        <v>34240</v>
      </c>
      <c r="J18294" s="3"/>
    </row>
    <row r="18295" spans="1:10" x14ac:dyDescent="0.2">
      <c r="A18295" t="s">
        <v>15704</v>
      </c>
      <c r="B18295" t="s">
        <v>5</v>
      </c>
      <c r="C18295" t="s">
        <v>15705</v>
      </c>
      <c r="D18295" t="s">
        <v>15706</v>
      </c>
      <c r="E18295" t="s">
        <v>14030</v>
      </c>
      <c r="F18295" t="s">
        <v>30763</v>
      </c>
      <c r="J18295" s="3"/>
    </row>
    <row r="18296" spans="1:10" x14ac:dyDescent="0.2">
      <c r="A18296" t="s">
        <v>38592</v>
      </c>
      <c r="B18296" t="s">
        <v>5</v>
      </c>
      <c r="C18296" t="s">
        <v>38591</v>
      </c>
      <c r="D18296" t="s">
        <v>15096</v>
      </c>
      <c r="E18296" t="s">
        <v>14030</v>
      </c>
      <c r="F18296" t="s">
        <v>32099</v>
      </c>
      <c r="J18296" s="3"/>
    </row>
    <row r="18297" spans="1:10" x14ac:dyDescent="0.2">
      <c r="A18297" t="s">
        <v>38590</v>
      </c>
      <c r="B18297" t="s">
        <v>5</v>
      </c>
      <c r="C18297" t="s">
        <v>38589</v>
      </c>
      <c r="D18297" t="s">
        <v>38588</v>
      </c>
      <c r="E18297" t="s">
        <v>14030</v>
      </c>
      <c r="F18297" t="s">
        <v>33583</v>
      </c>
      <c r="J18297" s="3"/>
    </row>
    <row r="18298" spans="1:10" x14ac:dyDescent="0.2">
      <c r="A18298" t="s">
        <v>38587</v>
      </c>
      <c r="B18298" t="s">
        <v>5</v>
      </c>
      <c r="C18298" t="s">
        <v>38586</v>
      </c>
      <c r="D18298" t="s">
        <v>38585</v>
      </c>
      <c r="E18298" t="s">
        <v>14030</v>
      </c>
      <c r="F18298" t="s">
        <v>30803</v>
      </c>
      <c r="J18298" s="3"/>
    </row>
    <row r="18299" spans="1:10" x14ac:dyDescent="0.2">
      <c r="A18299" t="s">
        <v>15707</v>
      </c>
      <c r="B18299" t="s">
        <v>5</v>
      </c>
      <c r="C18299" t="s">
        <v>15708</v>
      </c>
      <c r="D18299" t="s">
        <v>15709</v>
      </c>
      <c r="E18299" t="s">
        <v>14030</v>
      </c>
      <c r="F18299" t="s">
        <v>30764</v>
      </c>
      <c r="J18299" s="3"/>
    </row>
    <row r="18300" spans="1:10" x14ac:dyDescent="0.2">
      <c r="A18300" t="s">
        <v>38584</v>
      </c>
      <c r="B18300" t="s">
        <v>5</v>
      </c>
      <c r="C18300" t="s">
        <v>37742</v>
      </c>
      <c r="D18300" t="s">
        <v>38583</v>
      </c>
      <c r="E18300" t="s">
        <v>14030</v>
      </c>
      <c r="F18300" t="s">
        <v>32298</v>
      </c>
      <c r="J18300" s="3"/>
    </row>
    <row r="18301" spans="1:10" x14ac:dyDescent="0.2">
      <c r="A18301" t="s">
        <v>38582</v>
      </c>
      <c r="B18301" t="s">
        <v>5</v>
      </c>
      <c r="C18301" t="s">
        <v>38581</v>
      </c>
      <c r="D18301" t="s">
        <v>38580</v>
      </c>
      <c r="E18301" t="s">
        <v>14030</v>
      </c>
      <c r="F18301" t="s">
        <v>33428</v>
      </c>
      <c r="J18301" s="3"/>
    </row>
    <row r="18302" spans="1:10" x14ac:dyDescent="0.2">
      <c r="A18302" t="s">
        <v>38579</v>
      </c>
      <c r="B18302" t="s">
        <v>5</v>
      </c>
      <c r="C18302" t="s">
        <v>38578</v>
      </c>
      <c r="D18302" t="s">
        <v>38577</v>
      </c>
      <c r="E18302" t="s">
        <v>14030</v>
      </c>
      <c r="F18302" t="s">
        <v>32298</v>
      </c>
      <c r="J18302" s="3"/>
    </row>
    <row r="18303" spans="1:10" x14ac:dyDescent="0.2">
      <c r="A18303" t="s">
        <v>38576</v>
      </c>
      <c r="B18303" t="s">
        <v>5</v>
      </c>
      <c r="C18303" t="s">
        <v>15001</v>
      </c>
      <c r="D18303" t="s">
        <v>38575</v>
      </c>
      <c r="E18303" t="s">
        <v>14030</v>
      </c>
      <c r="F18303" t="s">
        <v>30803</v>
      </c>
      <c r="J18303" s="3"/>
    </row>
    <row r="18304" spans="1:10" x14ac:dyDescent="0.2">
      <c r="A18304" t="s">
        <v>38574</v>
      </c>
      <c r="B18304" t="s">
        <v>5</v>
      </c>
      <c r="C18304" t="s">
        <v>37269</v>
      </c>
      <c r="D18304" t="s">
        <v>38573</v>
      </c>
      <c r="E18304" t="s">
        <v>14030</v>
      </c>
      <c r="F18304" t="s">
        <v>30990</v>
      </c>
      <c r="J18304" s="3"/>
    </row>
    <row r="18305" spans="1:10" x14ac:dyDescent="0.2">
      <c r="A18305" t="s">
        <v>38572</v>
      </c>
      <c r="B18305" t="s">
        <v>5</v>
      </c>
      <c r="C18305" t="s">
        <v>35101</v>
      </c>
      <c r="D18305" t="s">
        <v>35100</v>
      </c>
      <c r="E18305" t="s">
        <v>14030</v>
      </c>
      <c r="F18305" t="s">
        <v>30803</v>
      </c>
      <c r="J18305" s="3"/>
    </row>
    <row r="18306" spans="1:10" x14ac:dyDescent="0.2">
      <c r="A18306" t="s">
        <v>38571</v>
      </c>
      <c r="B18306" t="s">
        <v>5</v>
      </c>
      <c r="C18306" t="s">
        <v>38570</v>
      </c>
      <c r="D18306" t="s">
        <v>38569</v>
      </c>
      <c r="E18306" t="s">
        <v>14030</v>
      </c>
      <c r="F18306" t="s">
        <v>30990</v>
      </c>
      <c r="J18306" s="3"/>
    </row>
    <row r="18307" spans="1:10" x14ac:dyDescent="0.2">
      <c r="A18307" t="s">
        <v>38568</v>
      </c>
      <c r="B18307" t="s">
        <v>5</v>
      </c>
      <c r="C18307" t="s">
        <v>35086</v>
      </c>
      <c r="D18307" t="s">
        <v>35085</v>
      </c>
      <c r="E18307" t="s">
        <v>14030</v>
      </c>
      <c r="F18307" t="s">
        <v>30990</v>
      </c>
      <c r="J18307" s="3"/>
    </row>
    <row r="18308" spans="1:10" x14ac:dyDescent="0.2">
      <c r="A18308" t="s">
        <v>38567</v>
      </c>
      <c r="B18308" t="s">
        <v>5</v>
      </c>
      <c r="C18308" t="s">
        <v>38566</v>
      </c>
      <c r="D18308" t="s">
        <v>37738</v>
      </c>
      <c r="E18308" t="s">
        <v>14030</v>
      </c>
      <c r="F18308" t="s">
        <v>30990</v>
      </c>
      <c r="J18308" s="3"/>
    </row>
    <row r="18309" spans="1:10" x14ac:dyDescent="0.2">
      <c r="A18309" t="s">
        <v>15710</v>
      </c>
      <c r="B18309" t="s">
        <v>5</v>
      </c>
      <c r="C18309" t="s">
        <v>15711</v>
      </c>
      <c r="D18309" t="s">
        <v>15712</v>
      </c>
      <c r="E18309" t="s">
        <v>14030</v>
      </c>
      <c r="F18309" t="s">
        <v>30765</v>
      </c>
      <c r="J18309" s="3"/>
    </row>
    <row r="18310" spans="1:10" x14ac:dyDescent="0.2">
      <c r="A18310" t="s">
        <v>15713</v>
      </c>
      <c r="B18310" t="s">
        <v>5</v>
      </c>
      <c r="C18310" t="s">
        <v>15714</v>
      </c>
      <c r="D18310" t="s">
        <v>15715</v>
      </c>
      <c r="E18310" t="s">
        <v>14030</v>
      </c>
      <c r="F18310" t="s">
        <v>30764</v>
      </c>
      <c r="J18310" s="3"/>
    </row>
    <row r="18311" spans="1:10" x14ac:dyDescent="0.2">
      <c r="A18311" t="s">
        <v>38565</v>
      </c>
      <c r="B18311" t="s">
        <v>5</v>
      </c>
      <c r="C18311" t="s">
        <v>38564</v>
      </c>
      <c r="D18311" t="s">
        <v>37041</v>
      </c>
      <c r="E18311" t="s">
        <v>14030</v>
      </c>
      <c r="F18311" t="s">
        <v>30803</v>
      </c>
      <c r="J18311" s="3"/>
    </row>
    <row r="18312" spans="1:10" x14ac:dyDescent="0.2">
      <c r="A18312" t="s">
        <v>38563</v>
      </c>
      <c r="B18312" t="s">
        <v>5</v>
      </c>
      <c r="C18312" t="s">
        <v>38562</v>
      </c>
      <c r="D18312" t="s">
        <v>38561</v>
      </c>
      <c r="E18312" t="s">
        <v>14030</v>
      </c>
      <c r="F18312" t="s">
        <v>32298</v>
      </c>
      <c r="J18312" s="3"/>
    </row>
    <row r="18313" spans="1:10" x14ac:dyDescent="0.2">
      <c r="A18313" t="s">
        <v>38560</v>
      </c>
      <c r="B18313" t="s">
        <v>5</v>
      </c>
      <c r="C18313" t="s">
        <v>14033</v>
      </c>
      <c r="D18313" t="s">
        <v>38559</v>
      </c>
      <c r="E18313" t="s">
        <v>14030</v>
      </c>
      <c r="F18313" t="s">
        <v>30803</v>
      </c>
      <c r="J18313" s="3"/>
    </row>
    <row r="18314" spans="1:10" x14ac:dyDescent="0.2">
      <c r="A18314" t="s">
        <v>15716</v>
      </c>
      <c r="B18314" t="s">
        <v>5</v>
      </c>
      <c r="C18314" t="s">
        <v>14786</v>
      </c>
      <c r="D18314" t="s">
        <v>15717</v>
      </c>
      <c r="E18314" t="s">
        <v>14030</v>
      </c>
      <c r="F18314" t="s">
        <v>30764</v>
      </c>
      <c r="J18314" s="3"/>
    </row>
    <row r="18315" spans="1:10" x14ac:dyDescent="0.2">
      <c r="A18315" t="s">
        <v>15718</v>
      </c>
      <c r="B18315" t="s">
        <v>5</v>
      </c>
      <c r="C18315" t="s">
        <v>15568</v>
      </c>
      <c r="D18315" t="s">
        <v>15719</v>
      </c>
      <c r="E18315" t="s">
        <v>14030</v>
      </c>
      <c r="F18315" t="s">
        <v>30764</v>
      </c>
      <c r="J18315" s="3"/>
    </row>
    <row r="18316" spans="1:10" x14ac:dyDescent="0.2">
      <c r="A18316" t="s">
        <v>38558</v>
      </c>
      <c r="B18316" t="s">
        <v>5</v>
      </c>
      <c r="C18316" t="s">
        <v>38557</v>
      </c>
      <c r="D18316" t="s">
        <v>38556</v>
      </c>
      <c r="E18316" t="s">
        <v>14030</v>
      </c>
      <c r="F18316" t="s">
        <v>38555</v>
      </c>
      <c r="J18316" s="3"/>
    </row>
    <row r="18317" spans="1:10" x14ac:dyDescent="0.2">
      <c r="A18317" t="s">
        <v>38554</v>
      </c>
      <c r="B18317" t="s">
        <v>5</v>
      </c>
      <c r="C18317" t="s">
        <v>35777</v>
      </c>
      <c r="D18317" t="s">
        <v>35776</v>
      </c>
      <c r="E18317" t="s">
        <v>14030</v>
      </c>
      <c r="F18317" t="s">
        <v>30803</v>
      </c>
      <c r="J18317" s="3"/>
    </row>
    <row r="18318" spans="1:10" x14ac:dyDescent="0.2">
      <c r="A18318" t="s">
        <v>15720</v>
      </c>
      <c r="B18318" t="s">
        <v>5</v>
      </c>
      <c r="C18318" t="s">
        <v>15721</v>
      </c>
      <c r="D18318" t="s">
        <v>15722</v>
      </c>
      <c r="E18318" t="s">
        <v>14030</v>
      </c>
      <c r="F18318" t="s">
        <v>30765</v>
      </c>
      <c r="J18318" s="3"/>
    </row>
    <row r="18319" spans="1:10" x14ac:dyDescent="0.2">
      <c r="A18319" t="s">
        <v>38553</v>
      </c>
      <c r="B18319" t="s">
        <v>5</v>
      </c>
      <c r="C18319" t="s">
        <v>38552</v>
      </c>
      <c r="D18319" t="s">
        <v>35647</v>
      </c>
      <c r="E18319" t="s">
        <v>14030</v>
      </c>
      <c r="F18319" t="s">
        <v>32129</v>
      </c>
      <c r="J18319" s="3"/>
    </row>
    <row r="18320" spans="1:10" x14ac:dyDescent="0.2">
      <c r="A18320" t="s">
        <v>38551</v>
      </c>
      <c r="B18320" t="s">
        <v>5</v>
      </c>
      <c r="C18320" t="s">
        <v>36478</v>
      </c>
      <c r="D18320" t="s">
        <v>36477</v>
      </c>
      <c r="E18320" t="s">
        <v>14030</v>
      </c>
      <c r="F18320" t="s">
        <v>30803</v>
      </c>
      <c r="J18320" s="3"/>
    </row>
    <row r="18321" spans="1:10" x14ac:dyDescent="0.2">
      <c r="A18321" t="s">
        <v>15723</v>
      </c>
      <c r="B18321" t="s">
        <v>5</v>
      </c>
      <c r="C18321" t="s">
        <v>14321</v>
      </c>
      <c r="D18321" t="s">
        <v>14322</v>
      </c>
      <c r="E18321" t="s">
        <v>14030</v>
      </c>
      <c r="F18321" t="s">
        <v>30764</v>
      </c>
      <c r="J18321" s="3"/>
    </row>
    <row r="18322" spans="1:10" x14ac:dyDescent="0.2">
      <c r="A18322" t="s">
        <v>38550</v>
      </c>
      <c r="B18322" t="s">
        <v>5</v>
      </c>
      <c r="C18322" t="s">
        <v>14061</v>
      </c>
      <c r="D18322" t="s">
        <v>38549</v>
      </c>
      <c r="E18322" t="s">
        <v>14030</v>
      </c>
      <c r="F18322" t="s">
        <v>32099</v>
      </c>
      <c r="J18322" s="3"/>
    </row>
    <row r="18323" spans="1:10" x14ac:dyDescent="0.2">
      <c r="A18323" t="s">
        <v>38548</v>
      </c>
      <c r="B18323" t="s">
        <v>5</v>
      </c>
      <c r="C18323" t="s">
        <v>38545</v>
      </c>
      <c r="D18323" t="s">
        <v>38547</v>
      </c>
      <c r="E18323" t="s">
        <v>14030</v>
      </c>
      <c r="F18323" t="s">
        <v>32298</v>
      </c>
      <c r="J18323" s="3"/>
    </row>
    <row r="18324" spans="1:10" x14ac:dyDescent="0.2">
      <c r="A18324" t="s">
        <v>38546</v>
      </c>
      <c r="B18324" t="s">
        <v>5</v>
      </c>
      <c r="C18324" t="s">
        <v>38545</v>
      </c>
      <c r="D18324" t="s">
        <v>38544</v>
      </c>
      <c r="E18324" t="s">
        <v>14030</v>
      </c>
      <c r="F18324" t="s">
        <v>32298</v>
      </c>
      <c r="J18324" s="3"/>
    </row>
    <row r="18325" spans="1:10" x14ac:dyDescent="0.2">
      <c r="A18325" t="s">
        <v>38543</v>
      </c>
      <c r="B18325" t="s">
        <v>5</v>
      </c>
      <c r="C18325" t="s">
        <v>38542</v>
      </c>
      <c r="D18325" t="s">
        <v>38541</v>
      </c>
      <c r="E18325" t="s">
        <v>14030</v>
      </c>
      <c r="F18325" t="s">
        <v>33275</v>
      </c>
      <c r="J18325" s="3"/>
    </row>
    <row r="18326" spans="1:10" x14ac:dyDescent="0.2">
      <c r="A18326" t="s">
        <v>38540</v>
      </c>
      <c r="B18326" t="s">
        <v>5</v>
      </c>
      <c r="C18326" t="s">
        <v>38539</v>
      </c>
      <c r="D18326" t="s">
        <v>38538</v>
      </c>
      <c r="E18326" t="s">
        <v>14030</v>
      </c>
      <c r="F18326" t="s">
        <v>32099</v>
      </c>
      <c r="J18326" s="3"/>
    </row>
    <row r="18327" spans="1:10" x14ac:dyDescent="0.2">
      <c r="A18327" t="s">
        <v>38537</v>
      </c>
      <c r="B18327" t="s">
        <v>5</v>
      </c>
      <c r="C18327" t="s">
        <v>38536</v>
      </c>
      <c r="D18327" t="s">
        <v>15724</v>
      </c>
      <c r="E18327" t="s">
        <v>14030</v>
      </c>
      <c r="F18327" t="s">
        <v>30803</v>
      </c>
      <c r="J18327" s="3"/>
    </row>
    <row r="18328" spans="1:10" x14ac:dyDescent="0.2">
      <c r="A18328" t="s">
        <v>38535</v>
      </c>
      <c r="B18328" t="s">
        <v>5</v>
      </c>
      <c r="C18328" t="s">
        <v>38534</v>
      </c>
      <c r="D18328" t="s">
        <v>37396</v>
      </c>
      <c r="E18328" t="s">
        <v>14030</v>
      </c>
      <c r="F18328" t="s">
        <v>33275</v>
      </c>
      <c r="J18328" s="3"/>
    </row>
    <row r="18329" spans="1:10" x14ac:dyDescent="0.2">
      <c r="A18329" t="s">
        <v>38533</v>
      </c>
      <c r="B18329" t="s">
        <v>5</v>
      </c>
      <c r="C18329" t="s">
        <v>38532</v>
      </c>
      <c r="D18329" t="s">
        <v>38531</v>
      </c>
      <c r="E18329" t="s">
        <v>14030</v>
      </c>
      <c r="F18329" t="s">
        <v>33480</v>
      </c>
      <c r="J18329" s="3"/>
    </row>
    <row r="18330" spans="1:10" x14ac:dyDescent="0.2">
      <c r="A18330" t="s">
        <v>38530</v>
      </c>
      <c r="B18330" t="s">
        <v>5</v>
      </c>
      <c r="C18330" t="s">
        <v>37633</v>
      </c>
      <c r="D18330" t="s">
        <v>38529</v>
      </c>
      <c r="E18330" t="s">
        <v>14030</v>
      </c>
      <c r="F18330" t="s">
        <v>33480</v>
      </c>
      <c r="J18330" s="3"/>
    </row>
    <row r="18331" spans="1:10" x14ac:dyDescent="0.2">
      <c r="A18331" t="s">
        <v>38528</v>
      </c>
      <c r="B18331" t="s">
        <v>5</v>
      </c>
      <c r="C18331" t="s">
        <v>38524</v>
      </c>
      <c r="D18331" t="s">
        <v>38523</v>
      </c>
      <c r="E18331" t="s">
        <v>14030</v>
      </c>
      <c r="F18331" t="s">
        <v>33766</v>
      </c>
      <c r="J18331" s="3"/>
    </row>
    <row r="18332" spans="1:10" x14ac:dyDescent="0.2">
      <c r="A18332" t="s">
        <v>38527</v>
      </c>
      <c r="B18332" t="s">
        <v>5</v>
      </c>
      <c r="C18332" t="s">
        <v>38526</v>
      </c>
      <c r="D18332" t="s">
        <v>38523</v>
      </c>
      <c r="E18332" t="s">
        <v>14030</v>
      </c>
      <c r="F18332" t="s">
        <v>33480</v>
      </c>
      <c r="J18332" s="3"/>
    </row>
    <row r="18333" spans="1:10" x14ac:dyDescent="0.2">
      <c r="A18333" t="s">
        <v>38525</v>
      </c>
      <c r="B18333" t="s">
        <v>5</v>
      </c>
      <c r="C18333" t="s">
        <v>38524</v>
      </c>
      <c r="D18333" t="s">
        <v>38523</v>
      </c>
      <c r="E18333" t="s">
        <v>14030</v>
      </c>
      <c r="F18333" t="s">
        <v>33480</v>
      </c>
      <c r="J18333" s="3"/>
    </row>
    <row r="18334" spans="1:10" x14ac:dyDescent="0.2">
      <c r="A18334" t="s">
        <v>38522</v>
      </c>
      <c r="B18334" t="s">
        <v>5</v>
      </c>
      <c r="C18334" t="s">
        <v>38521</v>
      </c>
      <c r="D18334" t="s">
        <v>38520</v>
      </c>
      <c r="E18334" t="s">
        <v>14030</v>
      </c>
      <c r="F18334" t="s">
        <v>33766</v>
      </c>
      <c r="J18334" s="3"/>
    </row>
    <row r="18335" spans="1:10" x14ac:dyDescent="0.2">
      <c r="A18335" t="s">
        <v>38519</v>
      </c>
      <c r="B18335" t="s">
        <v>5</v>
      </c>
      <c r="C18335" t="s">
        <v>38518</v>
      </c>
      <c r="D18335" t="s">
        <v>38517</v>
      </c>
      <c r="E18335" t="s">
        <v>14030</v>
      </c>
      <c r="F18335" t="s">
        <v>33428</v>
      </c>
      <c r="J18335" s="3"/>
    </row>
    <row r="18336" spans="1:10" x14ac:dyDescent="0.2">
      <c r="A18336" t="s">
        <v>38516</v>
      </c>
      <c r="B18336" t="s">
        <v>5</v>
      </c>
      <c r="C18336" t="s">
        <v>38515</v>
      </c>
      <c r="D18336" t="s">
        <v>15096</v>
      </c>
      <c r="E18336" t="s">
        <v>14030</v>
      </c>
      <c r="F18336" t="s">
        <v>32099</v>
      </c>
      <c r="J18336" s="3"/>
    </row>
    <row r="18337" spans="1:10" x14ac:dyDescent="0.2">
      <c r="A18337" t="s">
        <v>38514</v>
      </c>
      <c r="B18337" t="s">
        <v>5</v>
      </c>
      <c r="C18337" t="s">
        <v>38513</v>
      </c>
      <c r="D18337" t="s">
        <v>38512</v>
      </c>
      <c r="E18337" t="s">
        <v>14030</v>
      </c>
      <c r="F18337" t="s">
        <v>30990</v>
      </c>
      <c r="J18337" s="3"/>
    </row>
    <row r="18338" spans="1:10" x14ac:dyDescent="0.2">
      <c r="A18338" t="s">
        <v>38511</v>
      </c>
      <c r="B18338" t="s">
        <v>5</v>
      </c>
      <c r="C18338" t="s">
        <v>38510</v>
      </c>
      <c r="D18338" t="s">
        <v>38509</v>
      </c>
      <c r="E18338" t="s">
        <v>14030</v>
      </c>
      <c r="F18338" t="s">
        <v>32099</v>
      </c>
      <c r="J18338" s="3"/>
    </row>
    <row r="18339" spans="1:10" x14ac:dyDescent="0.2">
      <c r="A18339" t="s">
        <v>38508</v>
      </c>
      <c r="B18339" t="s">
        <v>5</v>
      </c>
      <c r="C18339" t="s">
        <v>38507</v>
      </c>
      <c r="D18339" t="s">
        <v>38506</v>
      </c>
      <c r="E18339" t="s">
        <v>14030</v>
      </c>
      <c r="F18339" t="s">
        <v>32129</v>
      </c>
      <c r="J18339" s="3"/>
    </row>
    <row r="18340" spans="1:10" x14ac:dyDescent="0.2">
      <c r="A18340" t="s">
        <v>38505</v>
      </c>
      <c r="B18340" t="s">
        <v>5</v>
      </c>
      <c r="C18340" t="s">
        <v>38504</v>
      </c>
      <c r="D18340" t="s">
        <v>38503</v>
      </c>
      <c r="E18340" t="s">
        <v>14030</v>
      </c>
      <c r="F18340" t="s">
        <v>32129</v>
      </c>
      <c r="J18340" s="3"/>
    </row>
    <row r="18341" spans="1:10" x14ac:dyDescent="0.2">
      <c r="A18341" t="s">
        <v>38502</v>
      </c>
      <c r="B18341" t="s">
        <v>5</v>
      </c>
      <c r="C18341" t="s">
        <v>35654</v>
      </c>
      <c r="D18341" t="s">
        <v>35653</v>
      </c>
      <c r="E18341" t="s">
        <v>14030</v>
      </c>
      <c r="F18341" t="s">
        <v>32129</v>
      </c>
      <c r="J18341" s="3"/>
    </row>
    <row r="18342" spans="1:10" x14ac:dyDescent="0.2">
      <c r="A18342" t="s">
        <v>38501</v>
      </c>
      <c r="B18342" t="s">
        <v>5</v>
      </c>
      <c r="C18342" t="s">
        <v>38500</v>
      </c>
      <c r="D18342" t="s">
        <v>38499</v>
      </c>
      <c r="E18342" t="s">
        <v>14030</v>
      </c>
      <c r="F18342" t="s">
        <v>31378</v>
      </c>
      <c r="J18342" s="3"/>
    </row>
    <row r="18343" spans="1:10" x14ac:dyDescent="0.2">
      <c r="A18343" t="s">
        <v>38498</v>
      </c>
      <c r="B18343" t="s">
        <v>5</v>
      </c>
      <c r="C18343" t="s">
        <v>38497</v>
      </c>
      <c r="D18343" t="s">
        <v>38496</v>
      </c>
      <c r="E18343" t="s">
        <v>14030</v>
      </c>
      <c r="F18343" t="s">
        <v>33480</v>
      </c>
      <c r="J18343" s="3"/>
    </row>
    <row r="18344" spans="1:10" x14ac:dyDescent="0.2">
      <c r="A18344" t="s">
        <v>38495</v>
      </c>
      <c r="B18344" t="s">
        <v>5</v>
      </c>
      <c r="C18344" t="s">
        <v>35199</v>
      </c>
      <c r="D18344" t="s">
        <v>38494</v>
      </c>
      <c r="E18344" t="s">
        <v>14030</v>
      </c>
      <c r="F18344" t="s">
        <v>30803</v>
      </c>
      <c r="J18344" s="3"/>
    </row>
    <row r="18345" spans="1:10" x14ac:dyDescent="0.2">
      <c r="A18345" t="s">
        <v>38493</v>
      </c>
      <c r="B18345" t="s">
        <v>5</v>
      </c>
      <c r="C18345" t="s">
        <v>38491</v>
      </c>
      <c r="D18345" t="s">
        <v>38490</v>
      </c>
      <c r="E18345" t="s">
        <v>14030</v>
      </c>
      <c r="F18345" t="s">
        <v>30803</v>
      </c>
      <c r="J18345" s="3"/>
    </row>
    <row r="18346" spans="1:10" x14ac:dyDescent="0.2">
      <c r="A18346" t="s">
        <v>38492</v>
      </c>
      <c r="B18346" t="s">
        <v>5</v>
      </c>
      <c r="C18346" t="s">
        <v>38491</v>
      </c>
      <c r="D18346" t="s">
        <v>38490</v>
      </c>
      <c r="E18346" t="s">
        <v>14030</v>
      </c>
      <c r="F18346" t="s">
        <v>30803</v>
      </c>
      <c r="J18346" s="3"/>
    </row>
    <row r="18347" spans="1:10" x14ac:dyDescent="0.2">
      <c r="A18347" t="s">
        <v>15725</v>
      </c>
      <c r="B18347" t="s">
        <v>5</v>
      </c>
      <c r="C18347" t="s">
        <v>15726</v>
      </c>
      <c r="D18347" t="s">
        <v>15727</v>
      </c>
      <c r="E18347" t="s">
        <v>14030</v>
      </c>
      <c r="F18347" t="s">
        <v>30764</v>
      </c>
      <c r="J18347" s="3"/>
    </row>
    <row r="18348" spans="1:10" x14ac:dyDescent="0.2">
      <c r="A18348" t="s">
        <v>15728</v>
      </c>
      <c r="B18348" t="s">
        <v>5</v>
      </c>
      <c r="C18348" t="s">
        <v>15729</v>
      </c>
      <c r="D18348" t="s">
        <v>15730</v>
      </c>
      <c r="E18348" t="s">
        <v>14030</v>
      </c>
      <c r="F18348" t="s">
        <v>30763</v>
      </c>
      <c r="J18348" s="3"/>
    </row>
    <row r="18349" spans="1:10" x14ac:dyDescent="0.2">
      <c r="A18349" t="s">
        <v>15731</v>
      </c>
      <c r="B18349" t="s">
        <v>5</v>
      </c>
      <c r="C18349" t="s">
        <v>14138</v>
      </c>
      <c r="D18349" t="s">
        <v>15732</v>
      </c>
      <c r="E18349" t="s">
        <v>14030</v>
      </c>
      <c r="F18349" t="s">
        <v>30763</v>
      </c>
      <c r="J18349" s="3"/>
    </row>
    <row r="18350" spans="1:10" x14ac:dyDescent="0.2">
      <c r="A18350" t="s">
        <v>15733</v>
      </c>
      <c r="B18350" t="s">
        <v>5</v>
      </c>
      <c r="C18350" t="s">
        <v>15729</v>
      </c>
      <c r="D18350" t="s">
        <v>15734</v>
      </c>
      <c r="E18350" t="s">
        <v>14030</v>
      </c>
      <c r="F18350" t="s">
        <v>30763</v>
      </c>
      <c r="J18350" s="3"/>
    </row>
    <row r="18351" spans="1:10" x14ac:dyDescent="0.2">
      <c r="A18351" t="s">
        <v>15735</v>
      </c>
      <c r="B18351" t="s">
        <v>5</v>
      </c>
      <c r="C18351" t="s">
        <v>14138</v>
      </c>
      <c r="D18351" t="s">
        <v>15736</v>
      </c>
      <c r="E18351" t="s">
        <v>14030</v>
      </c>
      <c r="F18351" t="s">
        <v>30763</v>
      </c>
      <c r="J18351" s="3"/>
    </row>
    <row r="18352" spans="1:10" x14ac:dyDescent="0.2">
      <c r="A18352" t="s">
        <v>38489</v>
      </c>
      <c r="B18352" t="s">
        <v>5</v>
      </c>
      <c r="C18352" t="s">
        <v>38488</v>
      </c>
      <c r="D18352" t="s">
        <v>38487</v>
      </c>
      <c r="E18352" t="s">
        <v>14030</v>
      </c>
      <c r="F18352" t="s">
        <v>30803</v>
      </c>
      <c r="J18352" s="3"/>
    </row>
    <row r="18353" spans="1:10" x14ac:dyDescent="0.2">
      <c r="A18353" t="s">
        <v>38486</v>
      </c>
      <c r="B18353" t="s">
        <v>5</v>
      </c>
      <c r="C18353" t="s">
        <v>38485</v>
      </c>
      <c r="D18353" t="s">
        <v>34804</v>
      </c>
      <c r="E18353" t="s">
        <v>14030</v>
      </c>
      <c r="F18353" t="s">
        <v>32129</v>
      </c>
      <c r="J18353" s="3"/>
    </row>
    <row r="18354" spans="1:10" x14ac:dyDescent="0.2">
      <c r="A18354" t="s">
        <v>38484</v>
      </c>
      <c r="B18354" t="s">
        <v>5</v>
      </c>
      <c r="C18354" t="s">
        <v>38483</v>
      </c>
      <c r="D18354" t="s">
        <v>38482</v>
      </c>
      <c r="E18354" t="s">
        <v>14030</v>
      </c>
      <c r="F18354" t="s">
        <v>30803</v>
      </c>
      <c r="J18354" s="3"/>
    </row>
    <row r="18355" spans="1:10" x14ac:dyDescent="0.2">
      <c r="A18355" t="s">
        <v>38481</v>
      </c>
      <c r="B18355" t="s">
        <v>5</v>
      </c>
      <c r="C18355" t="s">
        <v>38480</v>
      </c>
      <c r="D18355" t="s">
        <v>33919</v>
      </c>
      <c r="E18355" t="s">
        <v>14030</v>
      </c>
      <c r="F18355" t="s">
        <v>30803</v>
      </c>
      <c r="J18355" s="3"/>
    </row>
    <row r="18356" spans="1:10" x14ac:dyDescent="0.2">
      <c r="A18356" t="s">
        <v>38479</v>
      </c>
      <c r="B18356" t="s">
        <v>5</v>
      </c>
      <c r="C18356" t="s">
        <v>38478</v>
      </c>
      <c r="D18356" t="s">
        <v>38477</v>
      </c>
      <c r="E18356" t="s">
        <v>14030</v>
      </c>
      <c r="F18356" t="s">
        <v>30803</v>
      </c>
      <c r="J18356" s="3"/>
    </row>
    <row r="18357" spans="1:10" x14ac:dyDescent="0.2">
      <c r="A18357" t="s">
        <v>38476</v>
      </c>
      <c r="B18357" t="s">
        <v>5</v>
      </c>
      <c r="C18357" t="s">
        <v>38475</v>
      </c>
      <c r="D18357" t="s">
        <v>38474</v>
      </c>
      <c r="E18357" t="s">
        <v>14030</v>
      </c>
      <c r="F18357" t="s">
        <v>30803</v>
      </c>
      <c r="J18357" s="3"/>
    </row>
    <row r="18358" spans="1:10" x14ac:dyDescent="0.2">
      <c r="A18358" t="s">
        <v>15737</v>
      </c>
      <c r="B18358" t="s">
        <v>5</v>
      </c>
      <c r="C18358" t="s">
        <v>15738</v>
      </c>
      <c r="D18358" t="s">
        <v>15739</v>
      </c>
      <c r="E18358" t="s">
        <v>14030</v>
      </c>
      <c r="F18358" t="s">
        <v>30765</v>
      </c>
      <c r="J18358" s="3"/>
    </row>
    <row r="18359" spans="1:10" x14ac:dyDescent="0.2">
      <c r="A18359" t="s">
        <v>38473</v>
      </c>
      <c r="B18359" t="s">
        <v>5</v>
      </c>
      <c r="C18359" t="s">
        <v>38461</v>
      </c>
      <c r="D18359" t="s">
        <v>38472</v>
      </c>
      <c r="E18359" t="s">
        <v>14030</v>
      </c>
      <c r="F18359" t="s">
        <v>30803</v>
      </c>
      <c r="J18359" s="3"/>
    </row>
    <row r="18360" spans="1:10" x14ac:dyDescent="0.2">
      <c r="A18360" t="s">
        <v>15740</v>
      </c>
      <c r="B18360" t="s">
        <v>5</v>
      </c>
      <c r="C18360" t="s">
        <v>15741</v>
      </c>
      <c r="D18360" t="s">
        <v>15742</v>
      </c>
      <c r="E18360" t="s">
        <v>14030</v>
      </c>
      <c r="F18360" t="s">
        <v>30764</v>
      </c>
      <c r="J18360" s="3"/>
    </row>
    <row r="18361" spans="1:10" x14ac:dyDescent="0.2">
      <c r="A18361" t="s">
        <v>38471</v>
      </c>
      <c r="B18361" t="s">
        <v>5</v>
      </c>
      <c r="C18361" t="s">
        <v>15741</v>
      </c>
      <c r="D18361" t="s">
        <v>38470</v>
      </c>
      <c r="E18361" t="s">
        <v>14030</v>
      </c>
      <c r="F18361" t="s">
        <v>30803</v>
      </c>
      <c r="J18361" s="3"/>
    </row>
    <row r="18362" spans="1:10" x14ac:dyDescent="0.2">
      <c r="A18362" t="s">
        <v>38469</v>
      </c>
      <c r="B18362" t="s">
        <v>5</v>
      </c>
      <c r="C18362" t="s">
        <v>38464</v>
      </c>
      <c r="D18362" t="s">
        <v>38468</v>
      </c>
      <c r="E18362" t="s">
        <v>14030</v>
      </c>
      <c r="F18362" t="s">
        <v>30803</v>
      </c>
      <c r="J18362" s="3"/>
    </row>
    <row r="18363" spans="1:10" x14ac:dyDescent="0.2">
      <c r="A18363" t="s">
        <v>15743</v>
      </c>
      <c r="B18363" t="s">
        <v>5</v>
      </c>
      <c r="C18363" t="s">
        <v>15744</v>
      </c>
      <c r="D18363" t="s">
        <v>15745</v>
      </c>
      <c r="E18363" t="s">
        <v>14030</v>
      </c>
      <c r="F18363" t="s">
        <v>30764</v>
      </c>
      <c r="J18363" s="3"/>
    </row>
    <row r="18364" spans="1:10" x14ac:dyDescent="0.2">
      <c r="A18364" t="s">
        <v>38467</v>
      </c>
      <c r="B18364" t="s">
        <v>5</v>
      </c>
      <c r="C18364" t="s">
        <v>15744</v>
      </c>
      <c r="D18364" t="s">
        <v>38466</v>
      </c>
      <c r="E18364" t="s">
        <v>14030</v>
      </c>
      <c r="F18364" t="s">
        <v>30803</v>
      </c>
      <c r="J18364" s="3"/>
    </row>
    <row r="18365" spans="1:10" x14ac:dyDescent="0.2">
      <c r="A18365" t="s">
        <v>15746</v>
      </c>
      <c r="B18365" t="s">
        <v>5</v>
      </c>
      <c r="C18365" t="s">
        <v>15741</v>
      </c>
      <c r="D18365" t="s">
        <v>15747</v>
      </c>
      <c r="E18365" t="s">
        <v>14030</v>
      </c>
      <c r="F18365" t="s">
        <v>30765</v>
      </c>
      <c r="J18365" s="3"/>
    </row>
    <row r="18366" spans="1:10" x14ac:dyDescent="0.2">
      <c r="A18366" t="s">
        <v>38465</v>
      </c>
      <c r="B18366" t="s">
        <v>5</v>
      </c>
      <c r="C18366" t="s">
        <v>38464</v>
      </c>
      <c r="D18366" t="s">
        <v>38463</v>
      </c>
      <c r="E18366" t="s">
        <v>14030</v>
      </c>
      <c r="F18366" t="s">
        <v>30803</v>
      </c>
      <c r="J18366" s="3"/>
    </row>
    <row r="18367" spans="1:10" x14ac:dyDescent="0.2">
      <c r="A18367" t="s">
        <v>38462</v>
      </c>
      <c r="B18367" t="s">
        <v>5</v>
      </c>
      <c r="C18367" t="s">
        <v>38461</v>
      </c>
      <c r="D18367" t="s">
        <v>38460</v>
      </c>
      <c r="E18367" t="s">
        <v>14030</v>
      </c>
      <c r="F18367" t="s">
        <v>30803</v>
      </c>
      <c r="J18367" s="3"/>
    </row>
    <row r="18368" spans="1:10" x14ac:dyDescent="0.2">
      <c r="A18368" t="s">
        <v>15748</v>
      </c>
      <c r="B18368" t="s">
        <v>5</v>
      </c>
      <c r="C18368" t="s">
        <v>15744</v>
      </c>
      <c r="D18368" t="s">
        <v>15749</v>
      </c>
      <c r="E18368" t="s">
        <v>14030</v>
      </c>
      <c r="F18368" t="s">
        <v>30764</v>
      </c>
      <c r="J18368" s="3"/>
    </row>
    <row r="18369" spans="1:10" x14ac:dyDescent="0.2">
      <c r="A18369" t="s">
        <v>38459</v>
      </c>
      <c r="B18369" t="s">
        <v>5</v>
      </c>
      <c r="C18369" t="s">
        <v>38458</v>
      </c>
      <c r="D18369" t="s">
        <v>38457</v>
      </c>
      <c r="E18369" t="s">
        <v>14030</v>
      </c>
      <c r="F18369" t="s">
        <v>30950</v>
      </c>
      <c r="J18369" s="3"/>
    </row>
    <row r="18370" spans="1:10" x14ac:dyDescent="0.2">
      <c r="A18370" t="s">
        <v>38456</v>
      </c>
      <c r="B18370" t="s">
        <v>5</v>
      </c>
      <c r="C18370" t="s">
        <v>38455</v>
      </c>
      <c r="D18370" t="s">
        <v>38454</v>
      </c>
      <c r="E18370" t="s">
        <v>14030</v>
      </c>
      <c r="F18370" t="s">
        <v>30950</v>
      </c>
      <c r="J18370" s="3"/>
    </row>
    <row r="18371" spans="1:10" x14ac:dyDescent="0.2">
      <c r="A18371" t="s">
        <v>15750</v>
      </c>
      <c r="B18371" t="s">
        <v>5</v>
      </c>
      <c r="C18371" t="s">
        <v>15532</v>
      </c>
      <c r="D18371" t="s">
        <v>15533</v>
      </c>
      <c r="E18371" t="s">
        <v>14030</v>
      </c>
      <c r="F18371" t="s">
        <v>30763</v>
      </c>
      <c r="J18371" s="3"/>
    </row>
    <row r="18372" spans="1:10" x14ac:dyDescent="0.2">
      <c r="A18372" t="s">
        <v>15751</v>
      </c>
      <c r="B18372" t="s">
        <v>5</v>
      </c>
      <c r="C18372" t="s">
        <v>15542</v>
      </c>
      <c r="D18372" t="s">
        <v>15543</v>
      </c>
      <c r="E18372" t="s">
        <v>14030</v>
      </c>
      <c r="F18372" t="s">
        <v>30763</v>
      </c>
      <c r="J18372" s="3"/>
    </row>
    <row r="18373" spans="1:10" x14ac:dyDescent="0.2">
      <c r="A18373" t="s">
        <v>15752</v>
      </c>
      <c r="B18373" t="s">
        <v>5</v>
      </c>
      <c r="C18373" t="s">
        <v>15535</v>
      </c>
      <c r="D18373" t="s">
        <v>15536</v>
      </c>
      <c r="E18373" t="s">
        <v>14030</v>
      </c>
      <c r="F18373" t="s">
        <v>30763</v>
      </c>
      <c r="J18373" s="3"/>
    </row>
    <row r="18374" spans="1:10" x14ac:dyDescent="0.2">
      <c r="A18374" t="s">
        <v>38453</v>
      </c>
      <c r="B18374" t="s">
        <v>5</v>
      </c>
      <c r="C18374" t="s">
        <v>38452</v>
      </c>
      <c r="D18374" t="s">
        <v>14294</v>
      </c>
      <c r="E18374" t="s">
        <v>14030</v>
      </c>
      <c r="F18374" t="s">
        <v>32129</v>
      </c>
      <c r="J18374" s="3"/>
    </row>
    <row r="18375" spans="1:10" x14ac:dyDescent="0.2">
      <c r="A18375" t="s">
        <v>38451</v>
      </c>
      <c r="B18375" t="s">
        <v>5</v>
      </c>
      <c r="C18375" t="s">
        <v>38450</v>
      </c>
      <c r="D18375" t="s">
        <v>38449</v>
      </c>
      <c r="E18375" t="s">
        <v>14030</v>
      </c>
      <c r="F18375" t="s">
        <v>30803</v>
      </c>
      <c r="J18375" s="3"/>
    </row>
    <row r="18376" spans="1:10" x14ac:dyDescent="0.2">
      <c r="A18376" t="s">
        <v>15753</v>
      </c>
      <c r="B18376" t="s">
        <v>5</v>
      </c>
      <c r="C18376" t="s">
        <v>15754</v>
      </c>
      <c r="D18376" t="s">
        <v>15050</v>
      </c>
      <c r="E18376" t="s">
        <v>14030</v>
      </c>
      <c r="F18376" t="s">
        <v>30764</v>
      </c>
      <c r="J18376" s="3"/>
    </row>
    <row r="18377" spans="1:10" x14ac:dyDescent="0.2">
      <c r="A18377" t="s">
        <v>38448</v>
      </c>
      <c r="B18377" t="s">
        <v>5</v>
      </c>
      <c r="C18377" t="s">
        <v>14146</v>
      </c>
      <c r="D18377" t="s">
        <v>38447</v>
      </c>
      <c r="E18377" t="s">
        <v>14030</v>
      </c>
      <c r="F18377" t="s">
        <v>30803</v>
      </c>
      <c r="J18377" s="3"/>
    </row>
    <row r="18378" spans="1:10" x14ac:dyDescent="0.2">
      <c r="A18378" t="s">
        <v>38446</v>
      </c>
      <c r="B18378" t="s">
        <v>5</v>
      </c>
      <c r="C18378" t="s">
        <v>38445</v>
      </c>
      <c r="D18378" t="s">
        <v>38444</v>
      </c>
      <c r="E18378" t="s">
        <v>14030</v>
      </c>
      <c r="F18378" t="s">
        <v>33428</v>
      </c>
      <c r="J18378" s="3"/>
    </row>
    <row r="18379" spans="1:10" x14ac:dyDescent="0.2">
      <c r="A18379" t="s">
        <v>38443</v>
      </c>
      <c r="B18379" t="s">
        <v>5</v>
      </c>
      <c r="C18379" t="s">
        <v>38442</v>
      </c>
      <c r="D18379" t="s">
        <v>38441</v>
      </c>
      <c r="E18379" t="s">
        <v>14030</v>
      </c>
      <c r="F18379" t="s">
        <v>32129</v>
      </c>
      <c r="J18379" s="3"/>
    </row>
    <row r="18380" spans="1:10" x14ac:dyDescent="0.2">
      <c r="A18380" t="s">
        <v>38440</v>
      </c>
      <c r="B18380" t="s">
        <v>5</v>
      </c>
      <c r="C18380" t="s">
        <v>38439</v>
      </c>
      <c r="D18380" t="s">
        <v>38438</v>
      </c>
      <c r="E18380" t="s">
        <v>14030</v>
      </c>
      <c r="F18380" t="s">
        <v>30803</v>
      </c>
      <c r="J18380" s="3"/>
    </row>
    <row r="18381" spans="1:10" x14ac:dyDescent="0.2">
      <c r="A18381" t="s">
        <v>38437</v>
      </c>
      <c r="B18381" t="s">
        <v>5</v>
      </c>
      <c r="C18381" t="s">
        <v>38436</v>
      </c>
      <c r="D18381" t="s">
        <v>38435</v>
      </c>
      <c r="E18381" t="s">
        <v>14030</v>
      </c>
      <c r="F18381" t="s">
        <v>30803</v>
      </c>
      <c r="J18381" s="3"/>
    </row>
    <row r="18382" spans="1:10" x14ac:dyDescent="0.2">
      <c r="A18382" t="s">
        <v>38434</v>
      </c>
      <c r="B18382" t="s">
        <v>5</v>
      </c>
      <c r="C18382" t="s">
        <v>14153</v>
      </c>
      <c r="D18382" t="s">
        <v>38433</v>
      </c>
      <c r="E18382" t="s">
        <v>14030</v>
      </c>
      <c r="F18382" t="s">
        <v>33287</v>
      </c>
      <c r="J18382" s="3"/>
    </row>
    <row r="18383" spans="1:10" x14ac:dyDescent="0.2">
      <c r="A18383" t="s">
        <v>38432</v>
      </c>
      <c r="B18383" t="s">
        <v>5</v>
      </c>
      <c r="C18383" t="s">
        <v>34076</v>
      </c>
      <c r="D18383" t="s">
        <v>38431</v>
      </c>
      <c r="E18383" t="s">
        <v>14030</v>
      </c>
      <c r="F18383" t="s">
        <v>32298</v>
      </c>
      <c r="J18383" s="3"/>
    </row>
    <row r="18384" spans="1:10" x14ac:dyDescent="0.2">
      <c r="A18384" t="s">
        <v>38430</v>
      </c>
      <c r="B18384" t="s">
        <v>5</v>
      </c>
      <c r="C18384" t="s">
        <v>38417</v>
      </c>
      <c r="D18384" t="s">
        <v>38429</v>
      </c>
      <c r="E18384" t="s">
        <v>14030</v>
      </c>
      <c r="F18384" t="s">
        <v>30990</v>
      </c>
      <c r="J18384" s="3"/>
    </row>
    <row r="18385" spans="1:10" x14ac:dyDescent="0.2">
      <c r="A18385" t="s">
        <v>38428</v>
      </c>
      <c r="B18385" t="s">
        <v>5</v>
      </c>
      <c r="C18385" t="s">
        <v>38427</v>
      </c>
      <c r="D18385" t="s">
        <v>38426</v>
      </c>
      <c r="E18385" t="s">
        <v>14030</v>
      </c>
      <c r="F18385" t="s">
        <v>30990</v>
      </c>
      <c r="J18385" s="3"/>
    </row>
    <row r="18386" spans="1:10" x14ac:dyDescent="0.2">
      <c r="A18386" t="s">
        <v>38425</v>
      </c>
      <c r="B18386" t="s">
        <v>5</v>
      </c>
      <c r="C18386" t="s">
        <v>36081</v>
      </c>
      <c r="D18386" t="s">
        <v>38424</v>
      </c>
      <c r="E18386" t="s">
        <v>14030</v>
      </c>
      <c r="F18386" t="s">
        <v>32298</v>
      </c>
      <c r="J18386" s="3"/>
    </row>
    <row r="18387" spans="1:10" x14ac:dyDescent="0.2">
      <c r="A18387" t="s">
        <v>15755</v>
      </c>
      <c r="B18387" t="s">
        <v>5</v>
      </c>
      <c r="C18387" t="s">
        <v>14057</v>
      </c>
      <c r="D18387" t="s">
        <v>15756</v>
      </c>
      <c r="E18387" t="s">
        <v>14030</v>
      </c>
      <c r="F18387" t="s">
        <v>30764</v>
      </c>
      <c r="J18387" s="3"/>
    </row>
    <row r="18388" spans="1:10" x14ac:dyDescent="0.2">
      <c r="A18388" t="s">
        <v>38423</v>
      </c>
      <c r="B18388" t="s">
        <v>5</v>
      </c>
      <c r="C18388" t="s">
        <v>37541</v>
      </c>
      <c r="D18388" t="s">
        <v>38422</v>
      </c>
      <c r="E18388" t="s">
        <v>14030</v>
      </c>
      <c r="F18388" t="s">
        <v>30990</v>
      </c>
      <c r="J18388" s="3"/>
    </row>
    <row r="18389" spans="1:10" x14ac:dyDescent="0.2">
      <c r="A18389" t="s">
        <v>38421</v>
      </c>
      <c r="B18389" t="s">
        <v>5</v>
      </c>
      <c r="C18389" t="s">
        <v>38420</v>
      </c>
      <c r="D18389" t="s">
        <v>38419</v>
      </c>
      <c r="E18389" t="s">
        <v>14030</v>
      </c>
      <c r="F18389" t="s">
        <v>30990</v>
      </c>
      <c r="J18389" s="3"/>
    </row>
    <row r="18390" spans="1:10" x14ac:dyDescent="0.2">
      <c r="A18390" t="s">
        <v>38418</v>
      </c>
      <c r="B18390" t="s">
        <v>5</v>
      </c>
      <c r="C18390" t="s">
        <v>38417</v>
      </c>
      <c r="D18390" t="s">
        <v>38416</v>
      </c>
      <c r="E18390" t="s">
        <v>14030</v>
      </c>
      <c r="F18390" t="s">
        <v>30990</v>
      </c>
      <c r="J18390" s="3"/>
    </row>
    <row r="18391" spans="1:10" x14ac:dyDescent="0.2">
      <c r="A18391" t="s">
        <v>38415</v>
      </c>
      <c r="B18391" t="s">
        <v>5</v>
      </c>
      <c r="C18391" t="s">
        <v>38414</v>
      </c>
      <c r="D18391" t="s">
        <v>38413</v>
      </c>
      <c r="E18391" t="s">
        <v>14030</v>
      </c>
      <c r="F18391" t="s">
        <v>32298</v>
      </c>
      <c r="J18391" s="3"/>
    </row>
    <row r="18392" spans="1:10" x14ac:dyDescent="0.2">
      <c r="A18392" t="s">
        <v>15757</v>
      </c>
      <c r="B18392" t="s">
        <v>5</v>
      </c>
      <c r="C18392" t="s">
        <v>14063</v>
      </c>
      <c r="D18392" t="s">
        <v>15758</v>
      </c>
      <c r="E18392" t="s">
        <v>14030</v>
      </c>
      <c r="F18392" t="s">
        <v>30764</v>
      </c>
      <c r="J18392" s="3"/>
    </row>
    <row r="18393" spans="1:10" x14ac:dyDescent="0.2">
      <c r="A18393" t="s">
        <v>15759</v>
      </c>
      <c r="B18393" t="s">
        <v>5</v>
      </c>
      <c r="C18393" t="s">
        <v>15314</v>
      </c>
      <c r="D18393" t="s">
        <v>15164</v>
      </c>
      <c r="E18393" t="s">
        <v>14030</v>
      </c>
      <c r="F18393" t="s">
        <v>30763</v>
      </c>
      <c r="J18393" s="3"/>
    </row>
    <row r="18394" spans="1:10" x14ac:dyDescent="0.2">
      <c r="A18394" t="s">
        <v>38412</v>
      </c>
      <c r="B18394" t="s">
        <v>5</v>
      </c>
      <c r="C18394" t="s">
        <v>38411</v>
      </c>
      <c r="D18394" t="s">
        <v>38410</v>
      </c>
      <c r="E18394" t="s">
        <v>14030</v>
      </c>
      <c r="F18394" t="s">
        <v>32298</v>
      </c>
      <c r="J18394" s="3"/>
    </row>
    <row r="18395" spans="1:10" x14ac:dyDescent="0.2">
      <c r="A18395" t="s">
        <v>38409</v>
      </c>
      <c r="B18395" t="s">
        <v>5</v>
      </c>
      <c r="C18395" t="s">
        <v>38408</v>
      </c>
      <c r="D18395" t="s">
        <v>38407</v>
      </c>
      <c r="E18395" t="s">
        <v>14030</v>
      </c>
      <c r="F18395" t="s">
        <v>30803</v>
      </c>
      <c r="J18395" s="3"/>
    </row>
    <row r="18396" spans="1:10" x14ac:dyDescent="0.2">
      <c r="A18396" t="s">
        <v>38406</v>
      </c>
      <c r="B18396" t="s">
        <v>5</v>
      </c>
      <c r="C18396" t="s">
        <v>38405</v>
      </c>
      <c r="D18396" t="s">
        <v>38404</v>
      </c>
      <c r="E18396" t="s">
        <v>14030</v>
      </c>
      <c r="F18396" t="s">
        <v>30803</v>
      </c>
      <c r="J18396" s="3"/>
    </row>
    <row r="18397" spans="1:10" x14ac:dyDescent="0.2">
      <c r="A18397" t="s">
        <v>15760</v>
      </c>
      <c r="B18397" t="s">
        <v>5</v>
      </c>
      <c r="C18397" t="s">
        <v>15761</v>
      </c>
      <c r="D18397" t="s">
        <v>15762</v>
      </c>
      <c r="E18397" t="s">
        <v>14030</v>
      </c>
      <c r="F18397" t="s">
        <v>30764</v>
      </c>
      <c r="J18397" s="3"/>
    </row>
    <row r="18398" spans="1:10" x14ac:dyDescent="0.2">
      <c r="A18398" t="s">
        <v>15763</v>
      </c>
      <c r="B18398" t="s">
        <v>5</v>
      </c>
      <c r="C18398" t="s">
        <v>14039</v>
      </c>
      <c r="D18398" t="s">
        <v>15764</v>
      </c>
      <c r="E18398" t="s">
        <v>14030</v>
      </c>
      <c r="F18398" t="s">
        <v>30763</v>
      </c>
      <c r="J18398" s="3"/>
    </row>
    <row r="18399" spans="1:10" x14ac:dyDescent="0.2">
      <c r="A18399" t="s">
        <v>38403</v>
      </c>
      <c r="B18399" t="s">
        <v>5</v>
      </c>
      <c r="C18399" t="s">
        <v>37697</v>
      </c>
      <c r="D18399" t="s">
        <v>37696</v>
      </c>
      <c r="E18399" t="s">
        <v>14030</v>
      </c>
      <c r="F18399" t="s">
        <v>32298</v>
      </c>
      <c r="J18399" s="3"/>
    </row>
    <row r="18400" spans="1:10" x14ac:dyDescent="0.2">
      <c r="A18400" t="s">
        <v>38402</v>
      </c>
      <c r="B18400" t="s">
        <v>5</v>
      </c>
      <c r="C18400" t="s">
        <v>38401</v>
      </c>
      <c r="D18400" t="s">
        <v>36029</v>
      </c>
      <c r="E18400" t="s">
        <v>14030</v>
      </c>
      <c r="F18400" t="s">
        <v>30803</v>
      </c>
      <c r="J18400" s="3"/>
    </row>
    <row r="18401" spans="1:10" x14ac:dyDescent="0.2">
      <c r="A18401" t="s">
        <v>38400</v>
      </c>
      <c r="B18401" t="s">
        <v>5</v>
      </c>
      <c r="C18401" t="s">
        <v>38399</v>
      </c>
      <c r="D18401" t="s">
        <v>35751</v>
      </c>
      <c r="E18401" t="s">
        <v>14030</v>
      </c>
      <c r="F18401" t="s">
        <v>33275</v>
      </c>
      <c r="J18401" s="3"/>
    </row>
    <row r="18402" spans="1:10" x14ac:dyDescent="0.2">
      <c r="A18402" t="s">
        <v>38398</v>
      </c>
      <c r="B18402" t="s">
        <v>5</v>
      </c>
      <c r="C18402" t="s">
        <v>37955</v>
      </c>
      <c r="D18402" t="s">
        <v>38397</v>
      </c>
      <c r="E18402" t="s">
        <v>14030</v>
      </c>
      <c r="F18402" t="s">
        <v>30803</v>
      </c>
      <c r="J18402" s="3"/>
    </row>
    <row r="18403" spans="1:10" x14ac:dyDescent="0.2">
      <c r="A18403" t="s">
        <v>38396</v>
      </c>
      <c r="B18403" t="s">
        <v>5</v>
      </c>
      <c r="C18403" t="s">
        <v>14078</v>
      </c>
      <c r="D18403" t="s">
        <v>38395</v>
      </c>
      <c r="E18403" t="s">
        <v>14030</v>
      </c>
      <c r="F18403" t="s">
        <v>30803</v>
      </c>
      <c r="J18403" s="3"/>
    </row>
    <row r="18404" spans="1:10" x14ac:dyDescent="0.2">
      <c r="A18404" t="s">
        <v>38394</v>
      </c>
      <c r="B18404" t="s">
        <v>5</v>
      </c>
      <c r="C18404" t="s">
        <v>38393</v>
      </c>
      <c r="D18404" t="s">
        <v>38392</v>
      </c>
      <c r="E18404" t="s">
        <v>14030</v>
      </c>
      <c r="F18404" t="s">
        <v>32298</v>
      </c>
      <c r="J18404" s="3"/>
    </row>
    <row r="18405" spans="1:10" x14ac:dyDescent="0.2">
      <c r="A18405" t="s">
        <v>15765</v>
      </c>
      <c r="B18405" t="s">
        <v>5</v>
      </c>
      <c r="C18405" t="s">
        <v>15766</v>
      </c>
      <c r="D18405" t="s">
        <v>15767</v>
      </c>
      <c r="E18405" t="s">
        <v>14030</v>
      </c>
      <c r="F18405" t="s">
        <v>30764</v>
      </c>
      <c r="J18405" s="3"/>
    </row>
    <row r="18406" spans="1:10" x14ac:dyDescent="0.2">
      <c r="A18406" t="s">
        <v>38391</v>
      </c>
      <c r="B18406" t="s">
        <v>5</v>
      </c>
      <c r="C18406" t="s">
        <v>34244</v>
      </c>
      <c r="D18406" t="s">
        <v>38390</v>
      </c>
      <c r="E18406" t="s">
        <v>14030</v>
      </c>
      <c r="F18406" t="s">
        <v>32099</v>
      </c>
      <c r="J18406" s="3"/>
    </row>
    <row r="18407" spans="1:10" x14ac:dyDescent="0.2">
      <c r="A18407" t="s">
        <v>15768</v>
      </c>
      <c r="B18407" t="s">
        <v>5</v>
      </c>
      <c r="C18407" t="s">
        <v>15769</v>
      </c>
      <c r="D18407" t="s">
        <v>15770</v>
      </c>
      <c r="E18407" t="s">
        <v>14030</v>
      </c>
      <c r="F18407" t="s">
        <v>30764</v>
      </c>
      <c r="J18407" s="3"/>
    </row>
    <row r="18408" spans="1:10" x14ac:dyDescent="0.2">
      <c r="A18408" t="s">
        <v>15771</v>
      </c>
      <c r="B18408" t="s">
        <v>5</v>
      </c>
      <c r="C18408" t="s">
        <v>15772</v>
      </c>
      <c r="D18408" t="s">
        <v>15773</v>
      </c>
      <c r="E18408" t="s">
        <v>14030</v>
      </c>
      <c r="F18408" t="s">
        <v>30764</v>
      </c>
      <c r="J18408" s="3"/>
    </row>
    <row r="18409" spans="1:10" x14ac:dyDescent="0.2">
      <c r="A18409" t="s">
        <v>38389</v>
      </c>
      <c r="B18409" t="s">
        <v>5</v>
      </c>
      <c r="C18409" t="s">
        <v>38388</v>
      </c>
      <c r="D18409" t="s">
        <v>38387</v>
      </c>
      <c r="E18409" t="s">
        <v>14030</v>
      </c>
      <c r="F18409" t="s">
        <v>30990</v>
      </c>
      <c r="J18409" s="3"/>
    </row>
    <row r="18410" spans="1:10" x14ac:dyDescent="0.2">
      <c r="A18410" t="s">
        <v>38386</v>
      </c>
      <c r="B18410" t="s">
        <v>5</v>
      </c>
      <c r="C18410" t="s">
        <v>38385</v>
      </c>
      <c r="D18410" t="s">
        <v>38384</v>
      </c>
      <c r="E18410" t="s">
        <v>14030</v>
      </c>
      <c r="F18410" t="s">
        <v>32099</v>
      </c>
      <c r="J18410" s="3"/>
    </row>
    <row r="18411" spans="1:10" x14ac:dyDescent="0.2">
      <c r="A18411" t="s">
        <v>38383</v>
      </c>
      <c r="B18411" t="s">
        <v>5</v>
      </c>
      <c r="C18411" t="s">
        <v>34933</v>
      </c>
      <c r="D18411" t="s">
        <v>15682</v>
      </c>
      <c r="E18411" t="s">
        <v>14030</v>
      </c>
      <c r="F18411" t="s">
        <v>32129</v>
      </c>
      <c r="J18411" s="3"/>
    </row>
    <row r="18412" spans="1:10" x14ac:dyDescent="0.2">
      <c r="A18412" t="s">
        <v>38382</v>
      </c>
      <c r="B18412" t="s">
        <v>5</v>
      </c>
      <c r="C18412" t="s">
        <v>38381</v>
      </c>
      <c r="D18412" t="s">
        <v>38380</v>
      </c>
      <c r="E18412" t="s">
        <v>14030</v>
      </c>
      <c r="F18412" t="s">
        <v>34104</v>
      </c>
      <c r="J18412" s="3"/>
    </row>
    <row r="18413" spans="1:10" x14ac:dyDescent="0.2">
      <c r="A18413" t="s">
        <v>38379</v>
      </c>
      <c r="B18413" t="s">
        <v>5</v>
      </c>
      <c r="C18413" t="s">
        <v>38378</v>
      </c>
      <c r="D18413" t="s">
        <v>38377</v>
      </c>
      <c r="E18413" t="s">
        <v>14030</v>
      </c>
      <c r="F18413" t="s">
        <v>33275</v>
      </c>
      <c r="J18413" s="3"/>
    </row>
    <row r="18414" spans="1:10" x14ac:dyDescent="0.2">
      <c r="A18414" t="s">
        <v>38376</v>
      </c>
      <c r="B18414" t="s">
        <v>5</v>
      </c>
      <c r="C18414" t="s">
        <v>38375</v>
      </c>
      <c r="D18414" t="s">
        <v>38374</v>
      </c>
      <c r="E18414" t="s">
        <v>14030</v>
      </c>
      <c r="F18414" t="s">
        <v>34104</v>
      </c>
      <c r="J18414" s="3"/>
    </row>
    <row r="18415" spans="1:10" x14ac:dyDescent="0.2">
      <c r="A18415" t="s">
        <v>38373</v>
      </c>
      <c r="B18415" t="s">
        <v>5</v>
      </c>
      <c r="C18415" t="s">
        <v>38372</v>
      </c>
      <c r="D18415" t="s">
        <v>38371</v>
      </c>
      <c r="E18415" t="s">
        <v>14030</v>
      </c>
      <c r="F18415" t="s">
        <v>34104</v>
      </c>
      <c r="J18415" s="3"/>
    </row>
    <row r="18416" spans="1:10" x14ac:dyDescent="0.2">
      <c r="A18416" t="s">
        <v>38370</v>
      </c>
      <c r="B18416" t="s">
        <v>5</v>
      </c>
      <c r="C18416" t="s">
        <v>38369</v>
      </c>
      <c r="D18416" t="s">
        <v>38368</v>
      </c>
      <c r="E18416" t="s">
        <v>14030</v>
      </c>
      <c r="F18416" t="s">
        <v>34104</v>
      </c>
      <c r="J18416" s="3"/>
    </row>
    <row r="18417" spans="1:10" x14ac:dyDescent="0.2">
      <c r="A18417" t="s">
        <v>38367</v>
      </c>
      <c r="B18417" t="s">
        <v>5</v>
      </c>
      <c r="C18417" t="s">
        <v>38366</v>
      </c>
      <c r="D18417" t="s">
        <v>38365</v>
      </c>
      <c r="E18417" t="s">
        <v>14030</v>
      </c>
      <c r="F18417" t="s">
        <v>34104</v>
      </c>
      <c r="J18417" s="3"/>
    </row>
    <row r="18418" spans="1:10" x14ac:dyDescent="0.2">
      <c r="A18418" t="s">
        <v>38364</v>
      </c>
      <c r="B18418" t="s">
        <v>5</v>
      </c>
      <c r="C18418" t="s">
        <v>38363</v>
      </c>
      <c r="D18418" t="s">
        <v>38362</v>
      </c>
      <c r="E18418" t="s">
        <v>14030</v>
      </c>
      <c r="F18418" t="s">
        <v>32298</v>
      </c>
      <c r="J18418" s="3"/>
    </row>
    <row r="18419" spans="1:10" x14ac:dyDescent="0.2">
      <c r="A18419" t="s">
        <v>38361</v>
      </c>
      <c r="B18419" t="s">
        <v>5</v>
      </c>
      <c r="C18419" t="s">
        <v>38360</v>
      </c>
      <c r="D18419" t="s">
        <v>38359</v>
      </c>
      <c r="E18419" t="s">
        <v>14030</v>
      </c>
      <c r="F18419" t="s">
        <v>33583</v>
      </c>
      <c r="J18419" s="3"/>
    </row>
    <row r="18420" spans="1:10" x14ac:dyDescent="0.2">
      <c r="A18420" t="s">
        <v>38358</v>
      </c>
      <c r="B18420" t="s">
        <v>5</v>
      </c>
      <c r="C18420" t="s">
        <v>35164</v>
      </c>
      <c r="D18420" t="s">
        <v>38357</v>
      </c>
      <c r="E18420" t="s">
        <v>14030</v>
      </c>
      <c r="F18420" t="s">
        <v>33287</v>
      </c>
      <c r="J18420" s="3"/>
    </row>
    <row r="18421" spans="1:10" x14ac:dyDescent="0.2">
      <c r="A18421" t="s">
        <v>38356</v>
      </c>
      <c r="B18421" t="s">
        <v>5</v>
      </c>
      <c r="C18421" t="s">
        <v>14061</v>
      </c>
      <c r="D18421" t="s">
        <v>38355</v>
      </c>
      <c r="E18421" t="s">
        <v>14030</v>
      </c>
      <c r="F18421" t="s">
        <v>32129</v>
      </c>
      <c r="J18421" s="3"/>
    </row>
    <row r="18422" spans="1:10" x14ac:dyDescent="0.2">
      <c r="A18422" t="s">
        <v>38354</v>
      </c>
      <c r="B18422" t="s">
        <v>5</v>
      </c>
      <c r="C18422" t="s">
        <v>35048</v>
      </c>
      <c r="D18422" t="s">
        <v>38353</v>
      </c>
      <c r="E18422" t="s">
        <v>14030</v>
      </c>
      <c r="F18422" t="s">
        <v>32129</v>
      </c>
      <c r="J18422" s="3"/>
    </row>
    <row r="18423" spans="1:10" x14ac:dyDescent="0.2">
      <c r="A18423" t="s">
        <v>38352</v>
      </c>
      <c r="B18423" t="s">
        <v>5</v>
      </c>
      <c r="C18423" t="s">
        <v>38351</v>
      </c>
      <c r="D18423" t="s">
        <v>38350</v>
      </c>
      <c r="E18423" t="s">
        <v>14030</v>
      </c>
      <c r="F18423" t="s">
        <v>33428</v>
      </c>
      <c r="J18423" s="3"/>
    </row>
    <row r="18424" spans="1:10" x14ac:dyDescent="0.2">
      <c r="A18424" t="s">
        <v>38349</v>
      </c>
      <c r="B18424" t="s">
        <v>5</v>
      </c>
      <c r="C18424" t="s">
        <v>38348</v>
      </c>
      <c r="D18424" t="s">
        <v>38347</v>
      </c>
      <c r="E18424" t="s">
        <v>14030</v>
      </c>
      <c r="F18424" t="s">
        <v>33275</v>
      </c>
      <c r="J18424" s="3"/>
    </row>
    <row r="18425" spans="1:10" x14ac:dyDescent="0.2">
      <c r="A18425" t="s">
        <v>38346</v>
      </c>
      <c r="B18425" t="s">
        <v>5</v>
      </c>
      <c r="C18425" t="s">
        <v>38345</v>
      </c>
      <c r="D18425" t="s">
        <v>38344</v>
      </c>
      <c r="E18425" t="s">
        <v>14030</v>
      </c>
      <c r="F18425" t="s">
        <v>33275</v>
      </c>
      <c r="J18425" s="3"/>
    </row>
    <row r="18426" spans="1:10" x14ac:dyDescent="0.2">
      <c r="A18426" t="s">
        <v>15774</v>
      </c>
      <c r="B18426" t="s">
        <v>5</v>
      </c>
      <c r="C18426" t="s">
        <v>15775</v>
      </c>
      <c r="D18426" t="s">
        <v>15037</v>
      </c>
      <c r="E18426" t="s">
        <v>14030</v>
      </c>
      <c r="F18426" t="s">
        <v>30763</v>
      </c>
      <c r="J18426" s="3"/>
    </row>
    <row r="18427" spans="1:10" x14ac:dyDescent="0.2">
      <c r="A18427" t="s">
        <v>15776</v>
      </c>
      <c r="B18427" t="s">
        <v>5</v>
      </c>
      <c r="C18427" t="s">
        <v>15777</v>
      </c>
      <c r="D18427" t="s">
        <v>15037</v>
      </c>
      <c r="E18427" t="s">
        <v>14030</v>
      </c>
      <c r="F18427" t="s">
        <v>30763</v>
      </c>
      <c r="J18427" s="3"/>
    </row>
    <row r="18428" spans="1:10" x14ac:dyDescent="0.2">
      <c r="A18428" t="s">
        <v>15778</v>
      </c>
      <c r="B18428" t="s">
        <v>5</v>
      </c>
      <c r="C18428" t="s">
        <v>15777</v>
      </c>
      <c r="D18428" t="s">
        <v>15037</v>
      </c>
      <c r="E18428" t="s">
        <v>14030</v>
      </c>
      <c r="F18428" t="s">
        <v>30763</v>
      </c>
      <c r="J18428" s="3"/>
    </row>
    <row r="18429" spans="1:10" x14ac:dyDescent="0.2">
      <c r="A18429" t="s">
        <v>38343</v>
      </c>
      <c r="B18429" t="s">
        <v>5</v>
      </c>
      <c r="C18429" t="s">
        <v>14031</v>
      </c>
      <c r="D18429" t="s">
        <v>38342</v>
      </c>
      <c r="E18429" t="s">
        <v>14030</v>
      </c>
      <c r="F18429" t="s">
        <v>32129</v>
      </c>
      <c r="J18429" s="3"/>
    </row>
    <row r="18430" spans="1:10" x14ac:dyDescent="0.2">
      <c r="A18430" t="s">
        <v>38341</v>
      </c>
      <c r="B18430" t="s">
        <v>5</v>
      </c>
      <c r="C18430" t="s">
        <v>14153</v>
      </c>
      <c r="D18430" t="s">
        <v>38340</v>
      </c>
      <c r="E18430" t="s">
        <v>14030</v>
      </c>
      <c r="F18430" t="s">
        <v>32298</v>
      </c>
      <c r="J18430" s="3"/>
    </row>
    <row r="18431" spans="1:10" x14ac:dyDescent="0.2">
      <c r="A18431" t="s">
        <v>38339</v>
      </c>
      <c r="B18431" t="s">
        <v>5</v>
      </c>
      <c r="C18431" t="s">
        <v>38338</v>
      </c>
      <c r="D18431" t="s">
        <v>38337</v>
      </c>
      <c r="E18431" t="s">
        <v>14030</v>
      </c>
      <c r="F18431" t="s">
        <v>33275</v>
      </c>
      <c r="J18431" s="3"/>
    </row>
    <row r="18432" spans="1:10" x14ac:dyDescent="0.2">
      <c r="A18432" t="s">
        <v>38336</v>
      </c>
      <c r="B18432" t="s">
        <v>5</v>
      </c>
      <c r="C18432" t="s">
        <v>38335</v>
      </c>
      <c r="D18432" t="s">
        <v>38334</v>
      </c>
      <c r="E18432" t="s">
        <v>14030</v>
      </c>
      <c r="F18432" t="s">
        <v>30803</v>
      </c>
      <c r="J18432" s="3"/>
    </row>
    <row r="18433" spans="1:10" x14ac:dyDescent="0.2">
      <c r="A18433" t="s">
        <v>38333</v>
      </c>
      <c r="B18433" t="s">
        <v>5</v>
      </c>
      <c r="C18433" t="s">
        <v>38332</v>
      </c>
      <c r="D18433" t="s">
        <v>38331</v>
      </c>
      <c r="E18433" t="s">
        <v>14030</v>
      </c>
      <c r="F18433" t="s">
        <v>30803</v>
      </c>
      <c r="J18433" s="3"/>
    </row>
    <row r="18434" spans="1:10" x14ac:dyDescent="0.2">
      <c r="A18434" t="s">
        <v>38330</v>
      </c>
      <c r="B18434" t="s">
        <v>5</v>
      </c>
      <c r="C18434" t="s">
        <v>38329</v>
      </c>
      <c r="D18434" t="s">
        <v>38328</v>
      </c>
      <c r="E18434" t="s">
        <v>14030</v>
      </c>
      <c r="F18434" t="s">
        <v>33583</v>
      </c>
      <c r="J18434" s="3"/>
    </row>
    <row r="18435" spans="1:10" x14ac:dyDescent="0.2">
      <c r="A18435" t="s">
        <v>38327</v>
      </c>
      <c r="B18435" t="s">
        <v>5</v>
      </c>
      <c r="C18435" t="s">
        <v>38326</v>
      </c>
      <c r="D18435" t="s">
        <v>38325</v>
      </c>
      <c r="E18435" t="s">
        <v>14030</v>
      </c>
      <c r="F18435" t="s">
        <v>33287</v>
      </c>
      <c r="J18435" s="3"/>
    </row>
    <row r="18436" spans="1:10" x14ac:dyDescent="0.2">
      <c r="A18436" t="s">
        <v>15779</v>
      </c>
      <c r="B18436" t="s">
        <v>5</v>
      </c>
      <c r="C18436" t="s">
        <v>15780</v>
      </c>
      <c r="D18436" t="s">
        <v>15781</v>
      </c>
      <c r="E18436" t="s">
        <v>14030</v>
      </c>
      <c r="F18436" t="s">
        <v>30765</v>
      </c>
      <c r="J18436" s="3"/>
    </row>
    <row r="18437" spans="1:10" x14ac:dyDescent="0.2">
      <c r="A18437" t="s">
        <v>15782</v>
      </c>
      <c r="B18437" t="s">
        <v>5</v>
      </c>
      <c r="C18437" t="s">
        <v>14061</v>
      </c>
      <c r="D18437" t="s">
        <v>15783</v>
      </c>
      <c r="E18437" t="s">
        <v>14030</v>
      </c>
      <c r="F18437" t="s">
        <v>30764</v>
      </c>
      <c r="J18437" s="3"/>
    </row>
    <row r="18438" spans="1:10" x14ac:dyDescent="0.2">
      <c r="A18438" t="s">
        <v>38324</v>
      </c>
      <c r="B18438" t="s">
        <v>5</v>
      </c>
      <c r="C18438" t="s">
        <v>38323</v>
      </c>
      <c r="D18438" t="s">
        <v>38322</v>
      </c>
      <c r="E18438" t="s">
        <v>14030</v>
      </c>
      <c r="F18438" t="s">
        <v>32298</v>
      </c>
      <c r="J18438" s="3"/>
    </row>
    <row r="18439" spans="1:10" x14ac:dyDescent="0.2">
      <c r="A18439" t="s">
        <v>38321</v>
      </c>
      <c r="B18439" t="s">
        <v>5</v>
      </c>
      <c r="C18439" t="s">
        <v>38320</v>
      </c>
      <c r="D18439" t="s">
        <v>38319</v>
      </c>
      <c r="E18439" t="s">
        <v>14030</v>
      </c>
      <c r="F18439" t="s">
        <v>32298</v>
      </c>
      <c r="J18439" s="3"/>
    </row>
    <row r="18440" spans="1:10" x14ac:dyDescent="0.2">
      <c r="A18440" t="s">
        <v>38318</v>
      </c>
      <c r="B18440" t="s">
        <v>5</v>
      </c>
      <c r="C18440" t="s">
        <v>38317</v>
      </c>
      <c r="D18440" t="s">
        <v>38316</v>
      </c>
      <c r="E18440" t="s">
        <v>14030</v>
      </c>
      <c r="F18440" t="s">
        <v>34240</v>
      </c>
      <c r="J18440" s="3"/>
    </row>
    <row r="18441" spans="1:10" x14ac:dyDescent="0.2">
      <c r="A18441" t="s">
        <v>38315</v>
      </c>
      <c r="B18441" t="s">
        <v>5</v>
      </c>
      <c r="C18441" t="s">
        <v>38314</v>
      </c>
      <c r="D18441" t="s">
        <v>38313</v>
      </c>
      <c r="E18441" t="s">
        <v>14030</v>
      </c>
      <c r="F18441" t="s">
        <v>34240</v>
      </c>
      <c r="J18441" s="3"/>
    </row>
    <row r="18442" spans="1:10" x14ac:dyDescent="0.2">
      <c r="A18442" t="s">
        <v>38312</v>
      </c>
      <c r="B18442" t="s">
        <v>5</v>
      </c>
      <c r="C18442" t="s">
        <v>38305</v>
      </c>
      <c r="D18442" t="s">
        <v>38304</v>
      </c>
      <c r="E18442" t="s">
        <v>14030</v>
      </c>
      <c r="F18442" t="s">
        <v>32129</v>
      </c>
      <c r="J18442" s="3"/>
    </row>
    <row r="18443" spans="1:10" x14ac:dyDescent="0.2">
      <c r="A18443" t="s">
        <v>38311</v>
      </c>
      <c r="B18443" t="s">
        <v>5</v>
      </c>
      <c r="C18443" t="s">
        <v>38310</v>
      </c>
      <c r="D18443" t="s">
        <v>38304</v>
      </c>
      <c r="E18443" t="s">
        <v>14030</v>
      </c>
      <c r="F18443" t="s">
        <v>32129</v>
      </c>
      <c r="J18443" s="3"/>
    </row>
    <row r="18444" spans="1:10" x14ac:dyDescent="0.2">
      <c r="A18444" t="s">
        <v>38309</v>
      </c>
      <c r="B18444" t="s">
        <v>5</v>
      </c>
      <c r="C18444" t="s">
        <v>38308</v>
      </c>
      <c r="D18444" t="s">
        <v>38307</v>
      </c>
      <c r="E18444" t="s">
        <v>14030</v>
      </c>
      <c r="F18444" t="s">
        <v>32129</v>
      </c>
      <c r="J18444" s="3"/>
    </row>
    <row r="18445" spans="1:10" x14ac:dyDescent="0.2">
      <c r="A18445" t="s">
        <v>38306</v>
      </c>
      <c r="B18445" t="s">
        <v>5</v>
      </c>
      <c r="C18445" t="s">
        <v>38305</v>
      </c>
      <c r="D18445" t="s">
        <v>38304</v>
      </c>
      <c r="E18445" t="s">
        <v>14030</v>
      </c>
      <c r="F18445" t="s">
        <v>32129</v>
      </c>
      <c r="J18445" s="3"/>
    </row>
    <row r="18446" spans="1:10" x14ac:dyDescent="0.2">
      <c r="A18446" t="s">
        <v>38303</v>
      </c>
      <c r="B18446" t="s">
        <v>5</v>
      </c>
      <c r="C18446" t="s">
        <v>38302</v>
      </c>
      <c r="D18446" t="s">
        <v>38301</v>
      </c>
      <c r="E18446" t="s">
        <v>14030</v>
      </c>
      <c r="F18446" t="s">
        <v>32298</v>
      </c>
      <c r="J18446" s="3"/>
    </row>
    <row r="18447" spans="1:10" x14ac:dyDescent="0.2">
      <c r="A18447" t="s">
        <v>38300</v>
      </c>
      <c r="B18447" t="s">
        <v>5</v>
      </c>
      <c r="C18447" t="s">
        <v>33802</v>
      </c>
      <c r="D18447" t="s">
        <v>33801</v>
      </c>
      <c r="E18447" t="s">
        <v>14030</v>
      </c>
      <c r="F18447" t="s">
        <v>30803</v>
      </c>
      <c r="J18447" s="3"/>
    </row>
    <row r="18448" spans="1:10" x14ac:dyDescent="0.2">
      <c r="A18448" t="s">
        <v>38299</v>
      </c>
      <c r="B18448" t="s">
        <v>5</v>
      </c>
      <c r="C18448" t="s">
        <v>34453</v>
      </c>
      <c r="D18448" t="s">
        <v>34452</v>
      </c>
      <c r="E18448" t="s">
        <v>14030</v>
      </c>
      <c r="F18448" t="s">
        <v>30803</v>
      </c>
      <c r="J18448" s="3"/>
    </row>
    <row r="18449" spans="1:10" x14ac:dyDescent="0.2">
      <c r="A18449" t="s">
        <v>38298</v>
      </c>
      <c r="B18449" t="s">
        <v>5</v>
      </c>
      <c r="C18449" t="s">
        <v>37215</v>
      </c>
      <c r="D18449" t="s">
        <v>38297</v>
      </c>
      <c r="E18449" t="s">
        <v>14030</v>
      </c>
      <c r="F18449" t="s">
        <v>33676</v>
      </c>
      <c r="J18449" s="3"/>
    </row>
    <row r="18450" spans="1:10" x14ac:dyDescent="0.2">
      <c r="A18450" t="s">
        <v>38296</v>
      </c>
      <c r="B18450" t="s">
        <v>5</v>
      </c>
      <c r="C18450" t="s">
        <v>38295</v>
      </c>
      <c r="D18450" t="s">
        <v>38294</v>
      </c>
      <c r="E18450" t="s">
        <v>14030</v>
      </c>
      <c r="F18450" t="s">
        <v>31023</v>
      </c>
      <c r="J18450" s="3"/>
    </row>
    <row r="18451" spans="1:10" x14ac:dyDescent="0.2">
      <c r="A18451" t="s">
        <v>38293</v>
      </c>
      <c r="B18451" t="s">
        <v>5</v>
      </c>
      <c r="C18451" t="s">
        <v>38292</v>
      </c>
      <c r="D18451" t="s">
        <v>38291</v>
      </c>
      <c r="E18451" t="s">
        <v>14030</v>
      </c>
      <c r="F18451" t="s">
        <v>32298</v>
      </c>
      <c r="J18451" s="3"/>
    </row>
    <row r="18452" spans="1:10" x14ac:dyDescent="0.2">
      <c r="A18452" t="s">
        <v>38290</v>
      </c>
      <c r="B18452" t="s">
        <v>5</v>
      </c>
      <c r="C18452" t="s">
        <v>34354</v>
      </c>
      <c r="D18452" t="s">
        <v>38289</v>
      </c>
      <c r="E18452" t="s">
        <v>14030</v>
      </c>
      <c r="F18452" t="s">
        <v>30803</v>
      </c>
      <c r="J18452" s="3"/>
    </row>
    <row r="18453" spans="1:10" x14ac:dyDescent="0.2">
      <c r="A18453" t="s">
        <v>38288</v>
      </c>
      <c r="B18453" t="s">
        <v>5</v>
      </c>
      <c r="C18453" t="s">
        <v>38287</v>
      </c>
      <c r="D18453" t="s">
        <v>38286</v>
      </c>
      <c r="E18453" t="s">
        <v>14030</v>
      </c>
      <c r="F18453" t="s">
        <v>32099</v>
      </c>
      <c r="J18453" s="3"/>
    </row>
    <row r="18454" spans="1:10" x14ac:dyDescent="0.2">
      <c r="A18454" t="s">
        <v>38285</v>
      </c>
      <c r="B18454" t="s">
        <v>5</v>
      </c>
      <c r="C18454" t="s">
        <v>15772</v>
      </c>
      <c r="D18454" t="s">
        <v>15773</v>
      </c>
      <c r="E18454" t="s">
        <v>14030</v>
      </c>
      <c r="F18454" t="s">
        <v>32099</v>
      </c>
      <c r="J18454" s="3"/>
    </row>
    <row r="18455" spans="1:10" x14ac:dyDescent="0.2">
      <c r="A18455" t="s">
        <v>15784</v>
      </c>
      <c r="B18455" t="s">
        <v>5</v>
      </c>
      <c r="C18455" t="s">
        <v>15785</v>
      </c>
      <c r="D18455" t="s">
        <v>15786</v>
      </c>
      <c r="E18455" t="s">
        <v>14030</v>
      </c>
      <c r="F18455" t="s">
        <v>30764</v>
      </c>
      <c r="J18455" s="3"/>
    </row>
    <row r="18456" spans="1:10" x14ac:dyDescent="0.2">
      <c r="A18456" t="s">
        <v>15787</v>
      </c>
      <c r="B18456" t="s">
        <v>5</v>
      </c>
      <c r="C18456" t="s">
        <v>14354</v>
      </c>
      <c r="D18456" t="s">
        <v>15788</v>
      </c>
      <c r="E18456" t="s">
        <v>14030</v>
      </c>
      <c r="F18456" t="s">
        <v>30764</v>
      </c>
      <c r="J18456" s="3"/>
    </row>
    <row r="18457" spans="1:10" x14ac:dyDescent="0.2">
      <c r="A18457" t="s">
        <v>15789</v>
      </c>
      <c r="B18457" t="s">
        <v>5</v>
      </c>
      <c r="C18457" t="s">
        <v>15785</v>
      </c>
      <c r="D18457" t="s">
        <v>15790</v>
      </c>
      <c r="E18457" t="s">
        <v>14030</v>
      </c>
      <c r="F18457" t="s">
        <v>30764</v>
      </c>
      <c r="J18457" s="3"/>
    </row>
    <row r="18458" spans="1:10" x14ac:dyDescent="0.2">
      <c r="A18458" t="s">
        <v>15791</v>
      </c>
      <c r="B18458" t="s">
        <v>5</v>
      </c>
      <c r="C18458" t="s">
        <v>15792</v>
      </c>
      <c r="D18458" t="s">
        <v>15793</v>
      </c>
      <c r="E18458" t="s">
        <v>14030</v>
      </c>
      <c r="F18458" t="s">
        <v>30764</v>
      </c>
      <c r="J18458" s="3"/>
    </row>
    <row r="18459" spans="1:10" x14ac:dyDescent="0.2">
      <c r="A18459" t="s">
        <v>38284</v>
      </c>
      <c r="B18459" t="s">
        <v>5</v>
      </c>
      <c r="C18459" t="s">
        <v>38283</v>
      </c>
      <c r="D18459" t="s">
        <v>38282</v>
      </c>
      <c r="E18459" t="s">
        <v>14030</v>
      </c>
      <c r="F18459" t="s">
        <v>33287</v>
      </c>
      <c r="J18459" s="3"/>
    </row>
    <row r="18460" spans="1:10" x14ac:dyDescent="0.2">
      <c r="A18460" t="s">
        <v>15794</v>
      </c>
      <c r="B18460" t="s">
        <v>5</v>
      </c>
      <c r="C18460" t="s">
        <v>14841</v>
      </c>
      <c r="D18460" t="s">
        <v>15573</v>
      </c>
      <c r="E18460" t="s">
        <v>14030</v>
      </c>
      <c r="F18460" t="s">
        <v>30764</v>
      </c>
      <c r="J18460" s="3"/>
    </row>
    <row r="18461" spans="1:10" x14ac:dyDescent="0.2">
      <c r="A18461" t="s">
        <v>38281</v>
      </c>
      <c r="B18461" t="s">
        <v>5</v>
      </c>
      <c r="C18461" t="s">
        <v>38280</v>
      </c>
      <c r="D18461" t="s">
        <v>38279</v>
      </c>
      <c r="E18461" t="s">
        <v>14030</v>
      </c>
      <c r="F18461" t="s">
        <v>30803</v>
      </c>
      <c r="J18461" s="3"/>
    </row>
    <row r="18462" spans="1:10" x14ac:dyDescent="0.2">
      <c r="A18462" t="s">
        <v>38278</v>
      </c>
      <c r="B18462" t="s">
        <v>5</v>
      </c>
      <c r="C18462" t="s">
        <v>38275</v>
      </c>
      <c r="D18462" t="s">
        <v>38277</v>
      </c>
      <c r="E18462" t="s">
        <v>14030</v>
      </c>
      <c r="F18462" t="s">
        <v>30803</v>
      </c>
      <c r="J18462" s="3"/>
    </row>
    <row r="18463" spans="1:10" x14ac:dyDescent="0.2">
      <c r="A18463" t="s">
        <v>38276</v>
      </c>
      <c r="B18463" t="s">
        <v>5</v>
      </c>
      <c r="C18463" t="s">
        <v>38275</v>
      </c>
      <c r="D18463" t="s">
        <v>38274</v>
      </c>
      <c r="E18463" t="s">
        <v>14030</v>
      </c>
      <c r="F18463" t="s">
        <v>30803</v>
      </c>
      <c r="J18463" s="3"/>
    </row>
    <row r="18464" spans="1:10" x14ac:dyDescent="0.2">
      <c r="A18464" t="s">
        <v>38273</v>
      </c>
      <c r="B18464" t="s">
        <v>5</v>
      </c>
      <c r="C18464" t="s">
        <v>36835</v>
      </c>
      <c r="D18464" t="s">
        <v>38272</v>
      </c>
      <c r="E18464" t="s">
        <v>14030</v>
      </c>
      <c r="F18464" t="s">
        <v>32099</v>
      </c>
      <c r="J18464" s="3"/>
    </row>
    <row r="18465" spans="1:10" x14ac:dyDescent="0.2">
      <c r="A18465" t="s">
        <v>15795</v>
      </c>
      <c r="B18465" t="s">
        <v>5</v>
      </c>
      <c r="C18465" t="s">
        <v>15792</v>
      </c>
      <c r="D18465" t="s">
        <v>15796</v>
      </c>
      <c r="E18465" t="s">
        <v>14030</v>
      </c>
      <c r="F18465" t="s">
        <v>30764</v>
      </c>
      <c r="J18465" s="3"/>
    </row>
    <row r="18466" spans="1:10" x14ac:dyDescent="0.2">
      <c r="A18466" t="s">
        <v>38271</v>
      </c>
      <c r="B18466" t="s">
        <v>5</v>
      </c>
      <c r="C18466" t="s">
        <v>38270</v>
      </c>
      <c r="D18466" t="s">
        <v>38269</v>
      </c>
      <c r="E18466" t="s">
        <v>14030</v>
      </c>
      <c r="F18466" t="s">
        <v>33275</v>
      </c>
      <c r="J18466" s="3"/>
    </row>
    <row r="18467" spans="1:10" x14ac:dyDescent="0.2">
      <c r="A18467" t="s">
        <v>38268</v>
      </c>
      <c r="B18467" t="s">
        <v>5</v>
      </c>
      <c r="C18467" t="s">
        <v>38267</v>
      </c>
      <c r="D18467" t="s">
        <v>38266</v>
      </c>
      <c r="E18467" t="s">
        <v>14030</v>
      </c>
      <c r="F18467" t="s">
        <v>30803</v>
      </c>
      <c r="J18467" s="3"/>
    </row>
    <row r="18468" spans="1:10" x14ac:dyDescent="0.2">
      <c r="A18468" t="s">
        <v>38265</v>
      </c>
      <c r="B18468" t="s">
        <v>5</v>
      </c>
      <c r="C18468" t="s">
        <v>38264</v>
      </c>
      <c r="D18468" t="s">
        <v>38263</v>
      </c>
      <c r="E18468" t="s">
        <v>14030</v>
      </c>
      <c r="F18468" t="s">
        <v>30803</v>
      </c>
      <c r="J18468" s="3"/>
    </row>
    <row r="18469" spans="1:10" x14ac:dyDescent="0.2">
      <c r="A18469" t="s">
        <v>38262</v>
      </c>
      <c r="B18469" t="s">
        <v>5</v>
      </c>
      <c r="C18469" t="s">
        <v>35585</v>
      </c>
      <c r="D18469" t="s">
        <v>38261</v>
      </c>
      <c r="E18469" t="s">
        <v>14030</v>
      </c>
      <c r="F18469" t="s">
        <v>30803</v>
      </c>
      <c r="J18469" s="3"/>
    </row>
    <row r="18470" spans="1:10" x14ac:dyDescent="0.2">
      <c r="A18470" t="s">
        <v>38260</v>
      </c>
      <c r="B18470" t="s">
        <v>5</v>
      </c>
      <c r="C18470" t="s">
        <v>38253</v>
      </c>
      <c r="D18470" t="s">
        <v>38259</v>
      </c>
      <c r="E18470" t="s">
        <v>14030</v>
      </c>
      <c r="F18470" t="s">
        <v>30803</v>
      </c>
      <c r="J18470" s="3"/>
    </row>
    <row r="18471" spans="1:10" x14ac:dyDescent="0.2">
      <c r="A18471" t="s">
        <v>38258</v>
      </c>
      <c r="B18471" t="s">
        <v>5</v>
      </c>
      <c r="C18471" t="s">
        <v>38253</v>
      </c>
      <c r="D18471" t="s">
        <v>38257</v>
      </c>
      <c r="E18471" t="s">
        <v>14030</v>
      </c>
      <c r="F18471" t="s">
        <v>30803</v>
      </c>
      <c r="J18471" s="3"/>
    </row>
    <row r="18472" spans="1:10" x14ac:dyDescent="0.2">
      <c r="A18472" t="s">
        <v>38256</v>
      </c>
      <c r="B18472" t="s">
        <v>5</v>
      </c>
      <c r="C18472" t="s">
        <v>38253</v>
      </c>
      <c r="D18472" t="s">
        <v>38255</v>
      </c>
      <c r="E18472" t="s">
        <v>14030</v>
      </c>
      <c r="F18472" t="s">
        <v>30803</v>
      </c>
      <c r="J18472" s="3"/>
    </row>
    <row r="18473" spans="1:10" x14ac:dyDescent="0.2">
      <c r="A18473" t="s">
        <v>38254</v>
      </c>
      <c r="B18473" t="s">
        <v>5</v>
      </c>
      <c r="C18473" t="s">
        <v>38253</v>
      </c>
      <c r="D18473" t="s">
        <v>38252</v>
      </c>
      <c r="E18473" t="s">
        <v>14030</v>
      </c>
      <c r="F18473" t="s">
        <v>30803</v>
      </c>
      <c r="J18473" s="3"/>
    </row>
    <row r="18474" spans="1:10" x14ac:dyDescent="0.2">
      <c r="A18474" t="s">
        <v>38251</v>
      </c>
      <c r="B18474" t="s">
        <v>5</v>
      </c>
      <c r="C18474" t="s">
        <v>37262</v>
      </c>
      <c r="D18474" t="s">
        <v>38250</v>
      </c>
      <c r="E18474" t="s">
        <v>14030</v>
      </c>
      <c r="F18474" t="s">
        <v>33428</v>
      </c>
      <c r="J18474" s="3"/>
    </row>
    <row r="18475" spans="1:10" x14ac:dyDescent="0.2">
      <c r="A18475" t="s">
        <v>38249</v>
      </c>
      <c r="B18475" t="s">
        <v>5</v>
      </c>
      <c r="C18475" t="s">
        <v>38248</v>
      </c>
      <c r="D18475" t="s">
        <v>38247</v>
      </c>
      <c r="E18475" t="s">
        <v>14030</v>
      </c>
      <c r="F18475" t="s">
        <v>33428</v>
      </c>
      <c r="J18475" s="3"/>
    </row>
    <row r="18476" spans="1:10" x14ac:dyDescent="0.2">
      <c r="A18476" t="s">
        <v>38246</v>
      </c>
      <c r="B18476" t="s">
        <v>5</v>
      </c>
      <c r="C18476" t="s">
        <v>36871</v>
      </c>
      <c r="D18476" t="s">
        <v>38245</v>
      </c>
      <c r="E18476" t="s">
        <v>14030</v>
      </c>
      <c r="F18476" t="s">
        <v>32298</v>
      </c>
      <c r="J18476" s="3"/>
    </row>
    <row r="18477" spans="1:10" x14ac:dyDescent="0.2">
      <c r="A18477" t="s">
        <v>38244</v>
      </c>
      <c r="B18477" t="s">
        <v>5</v>
      </c>
      <c r="C18477" t="s">
        <v>38241</v>
      </c>
      <c r="D18477" t="s">
        <v>38243</v>
      </c>
      <c r="E18477" t="s">
        <v>14030</v>
      </c>
      <c r="F18477" t="s">
        <v>33428</v>
      </c>
      <c r="J18477" s="3"/>
    </row>
    <row r="18478" spans="1:10" x14ac:dyDescent="0.2">
      <c r="A18478" t="s">
        <v>38242</v>
      </c>
      <c r="B18478" t="s">
        <v>5</v>
      </c>
      <c r="C18478" t="s">
        <v>38241</v>
      </c>
      <c r="D18478" t="s">
        <v>38240</v>
      </c>
      <c r="E18478" t="s">
        <v>14030</v>
      </c>
      <c r="F18478" t="s">
        <v>33428</v>
      </c>
      <c r="J18478" s="3"/>
    </row>
    <row r="18479" spans="1:10" x14ac:dyDescent="0.2">
      <c r="A18479" t="s">
        <v>38239</v>
      </c>
      <c r="B18479" t="s">
        <v>5</v>
      </c>
      <c r="C18479" t="s">
        <v>38229</v>
      </c>
      <c r="D18479" t="s">
        <v>38228</v>
      </c>
      <c r="E18479" t="s">
        <v>14030</v>
      </c>
      <c r="F18479" t="s">
        <v>32298</v>
      </c>
      <c r="J18479" s="3"/>
    </row>
    <row r="18480" spans="1:10" x14ac:dyDescent="0.2">
      <c r="A18480" t="s">
        <v>38238</v>
      </c>
      <c r="B18480" t="s">
        <v>5</v>
      </c>
      <c r="C18480" t="s">
        <v>38236</v>
      </c>
      <c r="D18480" t="s">
        <v>33429</v>
      </c>
      <c r="E18480" t="s">
        <v>14030</v>
      </c>
      <c r="F18480" t="s">
        <v>33422</v>
      </c>
      <c r="J18480" s="3"/>
    </row>
    <row r="18481" spans="1:10" x14ac:dyDescent="0.2">
      <c r="A18481" t="s">
        <v>38237</v>
      </c>
      <c r="B18481" t="s">
        <v>5</v>
      </c>
      <c r="C18481" t="s">
        <v>38236</v>
      </c>
      <c r="D18481" t="s">
        <v>33429</v>
      </c>
      <c r="E18481" t="s">
        <v>14030</v>
      </c>
      <c r="F18481" t="s">
        <v>33422</v>
      </c>
      <c r="J18481" s="3"/>
    </row>
    <row r="18482" spans="1:10" x14ac:dyDescent="0.2">
      <c r="A18482" t="s">
        <v>38235</v>
      </c>
      <c r="B18482" t="s">
        <v>5</v>
      </c>
      <c r="C18482" t="s">
        <v>38234</v>
      </c>
      <c r="D18482" t="s">
        <v>38233</v>
      </c>
      <c r="E18482" t="s">
        <v>14030</v>
      </c>
      <c r="F18482" t="s">
        <v>33422</v>
      </c>
      <c r="J18482" s="3"/>
    </row>
    <row r="18483" spans="1:10" x14ac:dyDescent="0.2">
      <c r="A18483" t="s">
        <v>38232</v>
      </c>
      <c r="B18483" t="s">
        <v>5</v>
      </c>
      <c r="C18483" t="s">
        <v>38231</v>
      </c>
      <c r="D18483" t="s">
        <v>38228</v>
      </c>
      <c r="E18483" t="s">
        <v>14030</v>
      </c>
      <c r="F18483" t="s">
        <v>34104</v>
      </c>
      <c r="J18483" s="3"/>
    </row>
    <row r="18484" spans="1:10" x14ac:dyDescent="0.2">
      <c r="A18484" t="s">
        <v>38230</v>
      </c>
      <c r="B18484" t="s">
        <v>5</v>
      </c>
      <c r="C18484" t="s">
        <v>38229</v>
      </c>
      <c r="D18484" t="s">
        <v>38228</v>
      </c>
      <c r="E18484" t="s">
        <v>14030</v>
      </c>
      <c r="F18484" t="s">
        <v>34104</v>
      </c>
      <c r="J18484" s="3"/>
    </row>
    <row r="18485" spans="1:10" x14ac:dyDescent="0.2">
      <c r="A18485" t="s">
        <v>15797</v>
      </c>
      <c r="B18485" t="s">
        <v>5</v>
      </c>
      <c r="C18485" t="s">
        <v>15798</v>
      </c>
      <c r="D18485" t="s">
        <v>15164</v>
      </c>
      <c r="E18485" t="s">
        <v>14030</v>
      </c>
      <c r="F18485" t="s">
        <v>30763</v>
      </c>
      <c r="J18485" s="3"/>
    </row>
    <row r="18486" spans="1:10" x14ac:dyDescent="0.2">
      <c r="A18486" t="s">
        <v>15799</v>
      </c>
      <c r="B18486" t="s">
        <v>5</v>
      </c>
      <c r="C18486" t="s">
        <v>15318</v>
      </c>
      <c r="D18486" t="s">
        <v>15164</v>
      </c>
      <c r="E18486" t="s">
        <v>14030</v>
      </c>
      <c r="F18486" t="s">
        <v>30763</v>
      </c>
      <c r="J18486" s="3"/>
    </row>
    <row r="18487" spans="1:10" x14ac:dyDescent="0.2">
      <c r="A18487" t="s">
        <v>15800</v>
      </c>
      <c r="B18487" t="s">
        <v>5</v>
      </c>
      <c r="C18487" t="s">
        <v>15801</v>
      </c>
      <c r="D18487" t="s">
        <v>15164</v>
      </c>
      <c r="E18487" t="s">
        <v>14030</v>
      </c>
      <c r="F18487" t="s">
        <v>30763</v>
      </c>
      <c r="J18487" s="3"/>
    </row>
    <row r="18488" spans="1:10" x14ac:dyDescent="0.2">
      <c r="A18488" t="s">
        <v>15802</v>
      </c>
      <c r="B18488" t="s">
        <v>5</v>
      </c>
      <c r="C18488" t="s">
        <v>15803</v>
      </c>
      <c r="D18488" t="s">
        <v>15804</v>
      </c>
      <c r="E18488" t="s">
        <v>14030</v>
      </c>
      <c r="F18488" t="s">
        <v>30764</v>
      </c>
      <c r="J18488" s="3"/>
    </row>
    <row r="18489" spans="1:10" x14ac:dyDescent="0.2">
      <c r="A18489" t="s">
        <v>38227</v>
      </c>
      <c r="B18489" t="s">
        <v>5</v>
      </c>
      <c r="C18489" t="s">
        <v>38226</v>
      </c>
      <c r="D18489" t="s">
        <v>38225</v>
      </c>
      <c r="E18489" t="s">
        <v>14030</v>
      </c>
      <c r="F18489" t="s">
        <v>32099</v>
      </c>
      <c r="J18489" s="3"/>
    </row>
    <row r="18490" spans="1:10" x14ac:dyDescent="0.2">
      <c r="A18490" t="s">
        <v>38224</v>
      </c>
      <c r="B18490" t="s">
        <v>5</v>
      </c>
      <c r="C18490" t="s">
        <v>38219</v>
      </c>
      <c r="D18490" t="s">
        <v>38218</v>
      </c>
      <c r="E18490" t="s">
        <v>14030</v>
      </c>
      <c r="F18490" t="s">
        <v>30803</v>
      </c>
      <c r="J18490" s="3"/>
    </row>
    <row r="18491" spans="1:10" x14ac:dyDescent="0.2">
      <c r="A18491" t="s">
        <v>38223</v>
      </c>
      <c r="B18491" t="s">
        <v>5</v>
      </c>
      <c r="C18491" t="s">
        <v>38222</v>
      </c>
      <c r="D18491" t="s">
        <v>38221</v>
      </c>
      <c r="E18491" t="s">
        <v>14030</v>
      </c>
      <c r="F18491" t="s">
        <v>30803</v>
      </c>
      <c r="J18491" s="3"/>
    </row>
    <row r="18492" spans="1:10" x14ac:dyDescent="0.2">
      <c r="A18492" t="s">
        <v>38220</v>
      </c>
      <c r="B18492" t="s">
        <v>5</v>
      </c>
      <c r="C18492" t="s">
        <v>38219</v>
      </c>
      <c r="D18492" t="s">
        <v>38218</v>
      </c>
      <c r="E18492" t="s">
        <v>14030</v>
      </c>
      <c r="F18492" t="s">
        <v>30803</v>
      </c>
      <c r="J18492" s="3"/>
    </row>
    <row r="18493" spans="1:10" x14ac:dyDescent="0.2">
      <c r="A18493" t="s">
        <v>15805</v>
      </c>
      <c r="B18493" t="s">
        <v>5</v>
      </c>
      <c r="C18493" t="s">
        <v>14315</v>
      </c>
      <c r="D18493" t="s">
        <v>15806</v>
      </c>
      <c r="E18493" t="s">
        <v>14030</v>
      </c>
      <c r="F18493" t="s">
        <v>30764</v>
      </c>
      <c r="J18493" s="3"/>
    </row>
    <row r="18494" spans="1:10" x14ac:dyDescent="0.2">
      <c r="A18494" t="s">
        <v>38217</v>
      </c>
      <c r="B18494" t="s">
        <v>5</v>
      </c>
      <c r="C18494" t="s">
        <v>38216</v>
      </c>
      <c r="D18494" t="s">
        <v>38215</v>
      </c>
      <c r="E18494" t="s">
        <v>14030</v>
      </c>
      <c r="F18494" t="s">
        <v>30990</v>
      </c>
      <c r="J18494" s="3"/>
    </row>
    <row r="18495" spans="1:10" x14ac:dyDescent="0.2">
      <c r="A18495" t="s">
        <v>38214</v>
      </c>
      <c r="B18495" t="s">
        <v>5</v>
      </c>
      <c r="C18495" t="s">
        <v>38213</v>
      </c>
      <c r="D18495" t="s">
        <v>38212</v>
      </c>
      <c r="E18495" t="s">
        <v>14030</v>
      </c>
      <c r="F18495" t="s">
        <v>33422</v>
      </c>
      <c r="J18495" s="3"/>
    </row>
    <row r="18496" spans="1:10" x14ac:dyDescent="0.2">
      <c r="A18496" t="s">
        <v>38211</v>
      </c>
      <c r="B18496" t="s">
        <v>5</v>
      </c>
      <c r="C18496" t="s">
        <v>36460</v>
      </c>
      <c r="D18496" t="s">
        <v>38210</v>
      </c>
      <c r="E18496" t="s">
        <v>14030</v>
      </c>
      <c r="F18496" t="s">
        <v>32298</v>
      </c>
      <c r="J18496" s="3"/>
    </row>
    <row r="18497" spans="1:10" x14ac:dyDescent="0.2">
      <c r="A18497" t="s">
        <v>38209</v>
      </c>
      <c r="B18497" t="s">
        <v>5</v>
      </c>
      <c r="C18497" t="s">
        <v>38208</v>
      </c>
      <c r="D18497" t="s">
        <v>38207</v>
      </c>
      <c r="E18497" t="s">
        <v>14030</v>
      </c>
      <c r="F18497" t="s">
        <v>32298</v>
      </c>
      <c r="J18497" s="3"/>
    </row>
    <row r="18498" spans="1:10" x14ac:dyDescent="0.2">
      <c r="A18498" t="s">
        <v>38206</v>
      </c>
      <c r="B18498" t="s">
        <v>5</v>
      </c>
      <c r="C18498" t="s">
        <v>33715</v>
      </c>
      <c r="D18498" t="s">
        <v>38205</v>
      </c>
      <c r="E18498" t="s">
        <v>14030</v>
      </c>
      <c r="F18498" t="s">
        <v>32099</v>
      </c>
      <c r="J18498" s="3"/>
    </row>
    <row r="18499" spans="1:10" x14ac:dyDescent="0.2">
      <c r="A18499" t="s">
        <v>38204</v>
      </c>
      <c r="B18499" t="s">
        <v>5</v>
      </c>
      <c r="C18499" t="s">
        <v>38202</v>
      </c>
      <c r="D18499" t="s">
        <v>38201</v>
      </c>
      <c r="E18499" t="s">
        <v>14030</v>
      </c>
      <c r="F18499" t="s">
        <v>30803</v>
      </c>
      <c r="J18499" s="3"/>
    </row>
    <row r="18500" spans="1:10" x14ac:dyDescent="0.2">
      <c r="A18500" t="s">
        <v>38203</v>
      </c>
      <c r="B18500" t="s">
        <v>5</v>
      </c>
      <c r="C18500" t="s">
        <v>38202</v>
      </c>
      <c r="D18500" t="s">
        <v>38201</v>
      </c>
      <c r="E18500" t="s">
        <v>14030</v>
      </c>
      <c r="F18500" t="s">
        <v>30803</v>
      </c>
      <c r="J18500" s="3"/>
    </row>
    <row r="18501" spans="1:10" x14ac:dyDescent="0.2">
      <c r="A18501" t="s">
        <v>38200</v>
      </c>
      <c r="B18501" t="s">
        <v>5</v>
      </c>
      <c r="C18501" t="s">
        <v>38198</v>
      </c>
      <c r="D18501" t="s">
        <v>38197</v>
      </c>
      <c r="E18501" t="s">
        <v>14030</v>
      </c>
      <c r="F18501" t="s">
        <v>30803</v>
      </c>
      <c r="J18501" s="3"/>
    </row>
    <row r="18502" spans="1:10" x14ac:dyDescent="0.2">
      <c r="A18502" t="s">
        <v>38199</v>
      </c>
      <c r="B18502" t="s">
        <v>5</v>
      </c>
      <c r="C18502" t="s">
        <v>38198</v>
      </c>
      <c r="D18502" t="s">
        <v>38197</v>
      </c>
      <c r="E18502" t="s">
        <v>14030</v>
      </c>
      <c r="F18502" t="s">
        <v>30803</v>
      </c>
      <c r="J18502" s="3"/>
    </row>
    <row r="18503" spans="1:10" x14ac:dyDescent="0.2">
      <c r="A18503" t="s">
        <v>38196</v>
      </c>
      <c r="B18503" t="s">
        <v>5</v>
      </c>
      <c r="C18503" t="s">
        <v>38194</v>
      </c>
      <c r="D18503" t="s">
        <v>38193</v>
      </c>
      <c r="E18503" t="s">
        <v>14030</v>
      </c>
      <c r="F18503" t="s">
        <v>30803</v>
      </c>
      <c r="J18503" s="3"/>
    </row>
    <row r="18504" spans="1:10" x14ac:dyDescent="0.2">
      <c r="A18504" t="s">
        <v>38195</v>
      </c>
      <c r="B18504" t="s">
        <v>5</v>
      </c>
      <c r="C18504" t="s">
        <v>38194</v>
      </c>
      <c r="D18504" t="s">
        <v>38193</v>
      </c>
      <c r="E18504" t="s">
        <v>14030</v>
      </c>
      <c r="F18504" t="s">
        <v>30803</v>
      </c>
      <c r="J18504" s="3"/>
    </row>
    <row r="18505" spans="1:10" x14ac:dyDescent="0.2">
      <c r="A18505" t="s">
        <v>38192</v>
      </c>
      <c r="B18505" t="s">
        <v>5</v>
      </c>
      <c r="C18505" t="s">
        <v>14223</v>
      </c>
      <c r="D18505" t="s">
        <v>38191</v>
      </c>
      <c r="E18505" t="s">
        <v>14030</v>
      </c>
      <c r="F18505" t="s">
        <v>32298</v>
      </c>
      <c r="J18505" s="3"/>
    </row>
    <row r="18506" spans="1:10" x14ac:dyDescent="0.2">
      <c r="A18506" t="s">
        <v>38190</v>
      </c>
      <c r="B18506" t="s">
        <v>5</v>
      </c>
      <c r="C18506" t="s">
        <v>38189</v>
      </c>
      <c r="D18506" t="s">
        <v>37650</v>
      </c>
      <c r="E18506" t="s">
        <v>14030</v>
      </c>
      <c r="F18506" t="s">
        <v>33480</v>
      </c>
      <c r="J18506" s="3"/>
    </row>
    <row r="18507" spans="1:10" x14ac:dyDescent="0.2">
      <c r="A18507" t="s">
        <v>38188</v>
      </c>
      <c r="B18507" t="s">
        <v>5</v>
      </c>
      <c r="C18507" t="s">
        <v>38187</v>
      </c>
      <c r="D18507" t="s">
        <v>38186</v>
      </c>
      <c r="E18507" t="s">
        <v>14030</v>
      </c>
      <c r="F18507" t="s">
        <v>31023</v>
      </c>
      <c r="J18507" s="3"/>
    </row>
    <row r="18508" spans="1:10" x14ac:dyDescent="0.2">
      <c r="A18508" t="s">
        <v>38185</v>
      </c>
      <c r="B18508" t="s">
        <v>5</v>
      </c>
      <c r="C18508" t="s">
        <v>38184</v>
      </c>
      <c r="D18508" t="s">
        <v>37873</v>
      </c>
      <c r="E18508" t="s">
        <v>14030</v>
      </c>
      <c r="F18508" t="s">
        <v>30803</v>
      </c>
      <c r="J18508" s="3"/>
    </row>
    <row r="18509" spans="1:10" x14ac:dyDescent="0.2">
      <c r="A18509" t="s">
        <v>38183</v>
      </c>
      <c r="B18509" t="s">
        <v>5</v>
      </c>
      <c r="C18509" t="s">
        <v>38182</v>
      </c>
      <c r="D18509" t="s">
        <v>38181</v>
      </c>
      <c r="E18509" t="s">
        <v>14030</v>
      </c>
      <c r="F18509" t="s">
        <v>30990</v>
      </c>
      <c r="J18509" s="3"/>
    </row>
    <row r="18510" spans="1:10" x14ac:dyDescent="0.2">
      <c r="A18510" t="s">
        <v>15807</v>
      </c>
      <c r="B18510" t="s">
        <v>5</v>
      </c>
      <c r="C18510" t="s">
        <v>15808</v>
      </c>
      <c r="D18510" t="s">
        <v>15809</v>
      </c>
      <c r="E18510" t="s">
        <v>14030</v>
      </c>
      <c r="F18510" t="s">
        <v>30763</v>
      </c>
      <c r="J18510" s="3"/>
    </row>
    <row r="18511" spans="1:10" x14ac:dyDescent="0.2">
      <c r="A18511" t="s">
        <v>38180</v>
      </c>
      <c r="B18511" t="s">
        <v>5</v>
      </c>
      <c r="C18511" t="s">
        <v>38179</v>
      </c>
      <c r="D18511" t="s">
        <v>38172</v>
      </c>
      <c r="E18511" t="s">
        <v>14030</v>
      </c>
      <c r="F18511" t="s">
        <v>30803</v>
      </c>
      <c r="J18511" s="3"/>
    </row>
    <row r="18512" spans="1:10" x14ac:dyDescent="0.2">
      <c r="A18512" t="s">
        <v>38178</v>
      </c>
      <c r="B18512" t="s">
        <v>5</v>
      </c>
      <c r="C18512" t="s">
        <v>36937</v>
      </c>
      <c r="D18512" t="s">
        <v>36936</v>
      </c>
      <c r="E18512" t="s">
        <v>14030</v>
      </c>
      <c r="F18512" t="s">
        <v>30803</v>
      </c>
      <c r="J18512" s="3"/>
    </row>
    <row r="18513" spans="1:10" x14ac:dyDescent="0.2">
      <c r="A18513" t="s">
        <v>38177</v>
      </c>
      <c r="B18513" t="s">
        <v>5</v>
      </c>
      <c r="C18513" t="s">
        <v>38176</v>
      </c>
      <c r="D18513" t="s">
        <v>38172</v>
      </c>
      <c r="E18513" t="s">
        <v>14030</v>
      </c>
      <c r="F18513" t="s">
        <v>30803</v>
      </c>
      <c r="J18513" s="3"/>
    </row>
    <row r="18514" spans="1:10" x14ac:dyDescent="0.2">
      <c r="A18514" t="s">
        <v>15810</v>
      </c>
      <c r="B18514" t="s">
        <v>5</v>
      </c>
      <c r="C18514" t="s">
        <v>15808</v>
      </c>
      <c r="D18514" t="s">
        <v>15809</v>
      </c>
      <c r="E18514" t="s">
        <v>14030</v>
      </c>
      <c r="F18514" t="s">
        <v>30763</v>
      </c>
      <c r="J18514" s="3"/>
    </row>
    <row r="18515" spans="1:10" x14ac:dyDescent="0.2">
      <c r="A18515" t="s">
        <v>15811</v>
      </c>
      <c r="B18515" t="s">
        <v>5</v>
      </c>
      <c r="C18515" t="s">
        <v>15812</v>
      </c>
      <c r="D18515" t="s">
        <v>15813</v>
      </c>
      <c r="E18515" t="s">
        <v>14030</v>
      </c>
      <c r="F18515" t="s">
        <v>30765</v>
      </c>
      <c r="J18515" s="3"/>
    </row>
    <row r="18516" spans="1:10" x14ac:dyDescent="0.2">
      <c r="A18516" t="s">
        <v>15814</v>
      </c>
      <c r="B18516" t="s">
        <v>5</v>
      </c>
      <c r="C18516" t="s">
        <v>15812</v>
      </c>
      <c r="D18516" t="s">
        <v>15813</v>
      </c>
      <c r="E18516" t="s">
        <v>14030</v>
      </c>
      <c r="F18516" t="s">
        <v>30765</v>
      </c>
      <c r="J18516" s="3"/>
    </row>
    <row r="18517" spans="1:10" x14ac:dyDescent="0.2">
      <c r="A18517" t="s">
        <v>38175</v>
      </c>
      <c r="B18517" t="s">
        <v>5</v>
      </c>
      <c r="C18517" t="s">
        <v>35579</v>
      </c>
      <c r="D18517" t="s">
        <v>35578</v>
      </c>
      <c r="E18517" t="s">
        <v>14030</v>
      </c>
      <c r="F18517" t="s">
        <v>30950</v>
      </c>
      <c r="J18517" s="3"/>
    </row>
    <row r="18518" spans="1:10" x14ac:dyDescent="0.2">
      <c r="A18518" t="s">
        <v>38174</v>
      </c>
      <c r="B18518" t="s">
        <v>5</v>
      </c>
      <c r="C18518" t="s">
        <v>38173</v>
      </c>
      <c r="D18518" t="s">
        <v>38172</v>
      </c>
      <c r="E18518" t="s">
        <v>14030</v>
      </c>
      <c r="F18518" t="s">
        <v>30803</v>
      </c>
      <c r="J18518" s="3"/>
    </row>
    <row r="18519" spans="1:10" x14ac:dyDescent="0.2">
      <c r="A18519" t="s">
        <v>38171</v>
      </c>
      <c r="B18519" t="s">
        <v>5</v>
      </c>
      <c r="C18519" t="s">
        <v>37694</v>
      </c>
      <c r="D18519" t="s">
        <v>38170</v>
      </c>
      <c r="E18519" t="s">
        <v>14030</v>
      </c>
      <c r="F18519" t="s">
        <v>30803</v>
      </c>
      <c r="J18519" s="3"/>
    </row>
    <row r="18520" spans="1:10" x14ac:dyDescent="0.2">
      <c r="A18520" t="s">
        <v>38169</v>
      </c>
      <c r="B18520" t="s">
        <v>5</v>
      </c>
      <c r="C18520" t="s">
        <v>38168</v>
      </c>
      <c r="D18520" t="s">
        <v>38167</v>
      </c>
      <c r="E18520" t="s">
        <v>14030</v>
      </c>
      <c r="F18520" t="s">
        <v>30803</v>
      </c>
      <c r="J18520" s="3"/>
    </row>
    <row r="18521" spans="1:10" x14ac:dyDescent="0.2">
      <c r="A18521" t="s">
        <v>38166</v>
      </c>
      <c r="B18521" t="s">
        <v>5</v>
      </c>
      <c r="C18521" t="s">
        <v>38165</v>
      </c>
      <c r="D18521" t="s">
        <v>14294</v>
      </c>
      <c r="E18521" t="s">
        <v>14030</v>
      </c>
      <c r="F18521" t="s">
        <v>32129</v>
      </c>
      <c r="J18521" s="3"/>
    </row>
    <row r="18522" spans="1:10" x14ac:dyDescent="0.2">
      <c r="A18522" t="s">
        <v>38164</v>
      </c>
      <c r="B18522" t="s">
        <v>5</v>
      </c>
      <c r="C18522" t="s">
        <v>38163</v>
      </c>
      <c r="D18522" t="s">
        <v>38162</v>
      </c>
      <c r="E18522" t="s">
        <v>14030</v>
      </c>
      <c r="F18522" t="s">
        <v>30803</v>
      </c>
      <c r="J18522" s="3"/>
    </row>
    <row r="18523" spans="1:10" x14ac:dyDescent="0.2">
      <c r="A18523" t="s">
        <v>15815</v>
      </c>
      <c r="B18523" t="s">
        <v>5</v>
      </c>
      <c r="C18523" t="s">
        <v>14080</v>
      </c>
      <c r="D18523" t="s">
        <v>15816</v>
      </c>
      <c r="E18523" t="s">
        <v>14030</v>
      </c>
      <c r="F18523" t="s">
        <v>30764</v>
      </c>
      <c r="J18523" s="3"/>
    </row>
    <row r="18524" spans="1:10" x14ac:dyDescent="0.2">
      <c r="A18524" t="s">
        <v>38161</v>
      </c>
      <c r="B18524" t="s">
        <v>5</v>
      </c>
      <c r="C18524" t="s">
        <v>38158</v>
      </c>
      <c r="D18524" t="s">
        <v>38160</v>
      </c>
      <c r="E18524" t="s">
        <v>14030</v>
      </c>
      <c r="F18524" t="s">
        <v>33428</v>
      </c>
      <c r="J18524" s="3"/>
    </row>
    <row r="18525" spans="1:10" x14ac:dyDescent="0.2">
      <c r="A18525" t="s">
        <v>38159</v>
      </c>
      <c r="B18525" t="s">
        <v>5</v>
      </c>
      <c r="C18525" t="s">
        <v>38158</v>
      </c>
      <c r="D18525" t="s">
        <v>38157</v>
      </c>
      <c r="E18525" t="s">
        <v>14030</v>
      </c>
      <c r="F18525" t="s">
        <v>33428</v>
      </c>
      <c r="J18525" s="3"/>
    </row>
    <row r="18526" spans="1:10" x14ac:dyDescent="0.2">
      <c r="A18526" t="s">
        <v>38156</v>
      </c>
      <c r="B18526" t="s">
        <v>5</v>
      </c>
      <c r="C18526" t="s">
        <v>38155</v>
      </c>
      <c r="D18526" t="s">
        <v>38154</v>
      </c>
      <c r="E18526" t="s">
        <v>14030</v>
      </c>
      <c r="F18526" t="s">
        <v>33676</v>
      </c>
      <c r="J18526" s="3"/>
    </row>
    <row r="18527" spans="1:10" x14ac:dyDescent="0.2">
      <c r="A18527" t="s">
        <v>15817</v>
      </c>
      <c r="B18527" t="s">
        <v>5</v>
      </c>
      <c r="C18527" t="s">
        <v>14714</v>
      </c>
      <c r="D18527" t="s">
        <v>15818</v>
      </c>
      <c r="E18527" t="s">
        <v>14030</v>
      </c>
      <c r="F18527" t="s">
        <v>30764</v>
      </c>
      <c r="J18527" s="3"/>
    </row>
    <row r="18528" spans="1:10" x14ac:dyDescent="0.2">
      <c r="A18528" t="s">
        <v>38153</v>
      </c>
      <c r="B18528" t="s">
        <v>5</v>
      </c>
      <c r="C18528" t="s">
        <v>38152</v>
      </c>
      <c r="D18528" t="s">
        <v>38151</v>
      </c>
      <c r="E18528" t="s">
        <v>14030</v>
      </c>
      <c r="F18528" t="s">
        <v>33480</v>
      </c>
      <c r="J18528" s="3"/>
    </row>
    <row r="18529" spans="1:10" x14ac:dyDescent="0.2">
      <c r="A18529" t="s">
        <v>38150</v>
      </c>
      <c r="B18529" t="s">
        <v>5</v>
      </c>
      <c r="C18529" t="s">
        <v>38149</v>
      </c>
      <c r="D18529" t="s">
        <v>38148</v>
      </c>
      <c r="E18529" t="s">
        <v>14030</v>
      </c>
      <c r="F18529" t="s">
        <v>33583</v>
      </c>
      <c r="J18529" s="3"/>
    </row>
    <row r="18530" spans="1:10" x14ac:dyDescent="0.2">
      <c r="A18530" t="s">
        <v>38147</v>
      </c>
      <c r="B18530" t="s">
        <v>5</v>
      </c>
      <c r="C18530" t="s">
        <v>38146</v>
      </c>
      <c r="D18530" t="s">
        <v>34496</v>
      </c>
      <c r="E18530" t="s">
        <v>14030</v>
      </c>
      <c r="F18530" t="s">
        <v>33275</v>
      </c>
      <c r="J18530" s="3"/>
    </row>
    <row r="18531" spans="1:10" x14ac:dyDescent="0.2">
      <c r="A18531" t="s">
        <v>15819</v>
      </c>
      <c r="B18531" t="s">
        <v>5</v>
      </c>
      <c r="C18531" t="s">
        <v>15820</v>
      </c>
      <c r="D18531" t="s">
        <v>14983</v>
      </c>
      <c r="E18531" t="s">
        <v>14030</v>
      </c>
      <c r="F18531" t="s">
        <v>30764</v>
      </c>
      <c r="J18531" s="3"/>
    </row>
    <row r="18532" spans="1:10" x14ac:dyDescent="0.2">
      <c r="A18532" t="s">
        <v>38145</v>
      </c>
      <c r="B18532" t="s">
        <v>5</v>
      </c>
      <c r="C18532" t="s">
        <v>38144</v>
      </c>
      <c r="D18532" t="s">
        <v>38143</v>
      </c>
      <c r="E18532" t="s">
        <v>14030</v>
      </c>
      <c r="F18532" t="s">
        <v>33070</v>
      </c>
      <c r="J18532" s="3"/>
    </row>
    <row r="18533" spans="1:10" x14ac:dyDescent="0.2">
      <c r="A18533" t="s">
        <v>38142</v>
      </c>
      <c r="B18533" t="s">
        <v>5</v>
      </c>
      <c r="C18533" t="s">
        <v>38141</v>
      </c>
      <c r="D18533" t="s">
        <v>38140</v>
      </c>
      <c r="E18533" t="s">
        <v>14030</v>
      </c>
      <c r="F18533" t="s">
        <v>30803</v>
      </c>
      <c r="J18533" s="3"/>
    </row>
    <row r="18534" spans="1:10" x14ac:dyDescent="0.2">
      <c r="A18534" t="s">
        <v>38139</v>
      </c>
      <c r="B18534" t="s">
        <v>5</v>
      </c>
      <c r="C18534" t="s">
        <v>14498</v>
      </c>
      <c r="D18534" t="s">
        <v>38138</v>
      </c>
      <c r="E18534" t="s">
        <v>14030</v>
      </c>
      <c r="F18534" t="s">
        <v>32129</v>
      </c>
      <c r="J18534" s="3"/>
    </row>
    <row r="18535" spans="1:10" x14ac:dyDescent="0.2">
      <c r="A18535" t="s">
        <v>38137</v>
      </c>
      <c r="B18535" t="s">
        <v>5</v>
      </c>
      <c r="C18535" t="s">
        <v>38124</v>
      </c>
      <c r="D18535" t="s">
        <v>38123</v>
      </c>
      <c r="E18535" t="s">
        <v>14030</v>
      </c>
      <c r="F18535" t="s">
        <v>33428</v>
      </c>
      <c r="J18535" s="3"/>
    </row>
    <row r="18536" spans="1:10" x14ac:dyDescent="0.2">
      <c r="A18536" t="s">
        <v>15821</v>
      </c>
      <c r="B18536" t="s">
        <v>5</v>
      </c>
      <c r="C18536" t="s">
        <v>14530</v>
      </c>
      <c r="D18536" t="s">
        <v>14531</v>
      </c>
      <c r="E18536" t="s">
        <v>14030</v>
      </c>
      <c r="F18536" t="s">
        <v>30764</v>
      </c>
      <c r="J18536" s="3"/>
    </row>
    <row r="18537" spans="1:10" x14ac:dyDescent="0.2">
      <c r="A18537" t="s">
        <v>38136</v>
      </c>
      <c r="B18537" t="s">
        <v>5</v>
      </c>
      <c r="C18537" t="s">
        <v>35882</v>
      </c>
      <c r="D18537" t="s">
        <v>38135</v>
      </c>
      <c r="E18537" t="s">
        <v>14030</v>
      </c>
      <c r="F18537" t="s">
        <v>30803</v>
      </c>
      <c r="J18537" s="3"/>
    </row>
    <row r="18538" spans="1:10" x14ac:dyDescent="0.2">
      <c r="A18538" t="s">
        <v>38134</v>
      </c>
      <c r="B18538" t="s">
        <v>5</v>
      </c>
      <c r="C18538" t="s">
        <v>38133</v>
      </c>
      <c r="D18538" t="s">
        <v>38132</v>
      </c>
      <c r="E18538" t="s">
        <v>14030</v>
      </c>
      <c r="F18538" t="s">
        <v>33428</v>
      </c>
      <c r="J18538" s="3"/>
    </row>
    <row r="18539" spans="1:10" x14ac:dyDescent="0.2">
      <c r="A18539" t="s">
        <v>38131</v>
      </c>
      <c r="B18539" t="s">
        <v>5</v>
      </c>
      <c r="C18539" t="s">
        <v>38130</v>
      </c>
      <c r="D18539" t="s">
        <v>38129</v>
      </c>
      <c r="E18539" t="s">
        <v>14030</v>
      </c>
      <c r="F18539" t="s">
        <v>30803</v>
      </c>
      <c r="J18539" s="3"/>
    </row>
    <row r="18540" spans="1:10" x14ac:dyDescent="0.2">
      <c r="A18540" t="s">
        <v>38128</v>
      </c>
      <c r="B18540" t="s">
        <v>5</v>
      </c>
      <c r="C18540" t="s">
        <v>38127</v>
      </c>
      <c r="D18540" t="s">
        <v>38126</v>
      </c>
      <c r="E18540" t="s">
        <v>14030</v>
      </c>
      <c r="F18540" t="s">
        <v>34240</v>
      </c>
      <c r="J18540" s="3"/>
    </row>
    <row r="18541" spans="1:10" x14ac:dyDescent="0.2">
      <c r="A18541" t="s">
        <v>38125</v>
      </c>
      <c r="B18541" t="s">
        <v>5</v>
      </c>
      <c r="C18541" t="s">
        <v>38124</v>
      </c>
      <c r="D18541" t="s">
        <v>38123</v>
      </c>
      <c r="E18541" t="s">
        <v>14030</v>
      </c>
      <c r="F18541" t="s">
        <v>33428</v>
      </c>
      <c r="J18541" s="3"/>
    </row>
    <row r="18542" spans="1:10" x14ac:dyDescent="0.2">
      <c r="A18542" t="s">
        <v>38122</v>
      </c>
      <c r="B18542" t="s">
        <v>5</v>
      </c>
      <c r="C18542" t="s">
        <v>38105</v>
      </c>
      <c r="D18542" t="s">
        <v>14945</v>
      </c>
      <c r="E18542" t="s">
        <v>14030</v>
      </c>
      <c r="F18542" t="s">
        <v>30803</v>
      </c>
      <c r="J18542" s="3"/>
    </row>
    <row r="18543" spans="1:10" x14ac:dyDescent="0.2">
      <c r="A18543" t="s">
        <v>15822</v>
      </c>
      <c r="B18543" t="s">
        <v>5</v>
      </c>
      <c r="C18543" t="s">
        <v>15823</v>
      </c>
      <c r="D18543" t="s">
        <v>14945</v>
      </c>
      <c r="E18543" t="s">
        <v>14030</v>
      </c>
      <c r="F18543" t="s">
        <v>30764</v>
      </c>
      <c r="J18543" s="3"/>
    </row>
    <row r="18544" spans="1:10" x14ac:dyDescent="0.2">
      <c r="A18544" t="s">
        <v>38121</v>
      </c>
      <c r="B18544" t="s">
        <v>5</v>
      </c>
      <c r="C18544" t="s">
        <v>38120</v>
      </c>
      <c r="D18544" t="s">
        <v>14945</v>
      </c>
      <c r="E18544" t="s">
        <v>14030</v>
      </c>
      <c r="F18544" t="s">
        <v>30990</v>
      </c>
      <c r="J18544" s="3"/>
    </row>
    <row r="18545" spans="1:10" x14ac:dyDescent="0.2">
      <c r="A18545" t="s">
        <v>38119</v>
      </c>
      <c r="B18545" t="s">
        <v>5</v>
      </c>
      <c r="C18545" t="s">
        <v>38078</v>
      </c>
      <c r="D18545" t="s">
        <v>14945</v>
      </c>
      <c r="E18545" t="s">
        <v>14030</v>
      </c>
      <c r="F18545" t="s">
        <v>30990</v>
      </c>
      <c r="J18545" s="3"/>
    </row>
    <row r="18546" spans="1:10" x14ac:dyDescent="0.2">
      <c r="A18546" t="s">
        <v>38118</v>
      </c>
      <c r="B18546" t="s">
        <v>5</v>
      </c>
      <c r="C18546" t="s">
        <v>38113</v>
      </c>
      <c r="D18546" t="s">
        <v>14945</v>
      </c>
      <c r="E18546" t="s">
        <v>14030</v>
      </c>
      <c r="F18546" t="s">
        <v>30990</v>
      </c>
      <c r="J18546" s="3"/>
    </row>
    <row r="18547" spans="1:10" x14ac:dyDescent="0.2">
      <c r="A18547" t="s">
        <v>38117</v>
      </c>
      <c r="B18547" t="s">
        <v>5</v>
      </c>
      <c r="C18547" t="s">
        <v>38116</v>
      </c>
      <c r="D18547" t="s">
        <v>14945</v>
      </c>
      <c r="E18547" t="s">
        <v>14030</v>
      </c>
      <c r="F18547" t="s">
        <v>30990</v>
      </c>
      <c r="J18547" s="3"/>
    </row>
    <row r="18548" spans="1:10" x14ac:dyDescent="0.2">
      <c r="A18548" t="s">
        <v>15824</v>
      </c>
      <c r="B18548" t="s">
        <v>5</v>
      </c>
      <c r="C18548" t="s">
        <v>15825</v>
      </c>
      <c r="D18548" t="s">
        <v>14945</v>
      </c>
      <c r="E18548" t="s">
        <v>14030</v>
      </c>
      <c r="F18548" t="s">
        <v>30764</v>
      </c>
      <c r="J18548" s="3"/>
    </row>
    <row r="18549" spans="1:10" x14ac:dyDescent="0.2">
      <c r="A18549" t="s">
        <v>38115</v>
      </c>
      <c r="B18549" t="s">
        <v>5</v>
      </c>
      <c r="C18549" t="s">
        <v>38080</v>
      </c>
      <c r="D18549" t="s">
        <v>14945</v>
      </c>
      <c r="E18549" t="s">
        <v>14030</v>
      </c>
      <c r="F18549" t="s">
        <v>31378</v>
      </c>
      <c r="J18549" s="3"/>
    </row>
    <row r="18550" spans="1:10" x14ac:dyDescent="0.2">
      <c r="A18550" t="s">
        <v>38114</v>
      </c>
      <c r="B18550" t="s">
        <v>5</v>
      </c>
      <c r="C18550" t="s">
        <v>38113</v>
      </c>
      <c r="D18550" t="s">
        <v>14945</v>
      </c>
      <c r="E18550" t="s">
        <v>14030</v>
      </c>
      <c r="F18550" t="s">
        <v>30990</v>
      </c>
      <c r="J18550" s="3"/>
    </row>
    <row r="18551" spans="1:10" x14ac:dyDescent="0.2">
      <c r="A18551" t="s">
        <v>15826</v>
      </c>
      <c r="B18551" t="s">
        <v>5</v>
      </c>
      <c r="C18551" t="s">
        <v>15827</v>
      </c>
      <c r="D18551" t="s">
        <v>14945</v>
      </c>
      <c r="E18551" t="s">
        <v>14030</v>
      </c>
      <c r="F18551" t="s">
        <v>30764</v>
      </c>
      <c r="J18551" s="3"/>
    </row>
    <row r="18552" spans="1:10" x14ac:dyDescent="0.2">
      <c r="A18552" t="s">
        <v>38112</v>
      </c>
      <c r="B18552" t="s">
        <v>5</v>
      </c>
      <c r="C18552" t="s">
        <v>38111</v>
      </c>
      <c r="D18552" t="s">
        <v>14945</v>
      </c>
      <c r="E18552" t="s">
        <v>14030</v>
      </c>
      <c r="F18552" t="s">
        <v>31378</v>
      </c>
      <c r="J18552" s="3"/>
    </row>
    <row r="18553" spans="1:10" x14ac:dyDescent="0.2">
      <c r="A18553" t="s">
        <v>38110</v>
      </c>
      <c r="B18553" t="s">
        <v>5</v>
      </c>
      <c r="C18553" t="s">
        <v>38109</v>
      </c>
      <c r="D18553" t="s">
        <v>14945</v>
      </c>
      <c r="E18553" t="s">
        <v>14030</v>
      </c>
      <c r="F18553" t="s">
        <v>30990</v>
      </c>
      <c r="J18553" s="3"/>
    </row>
    <row r="18554" spans="1:10" x14ac:dyDescent="0.2">
      <c r="A18554" t="s">
        <v>38108</v>
      </c>
      <c r="B18554" t="s">
        <v>5</v>
      </c>
      <c r="C18554" t="s">
        <v>38107</v>
      </c>
      <c r="D18554" t="s">
        <v>14945</v>
      </c>
      <c r="E18554" t="s">
        <v>14030</v>
      </c>
      <c r="F18554" t="s">
        <v>30990</v>
      </c>
      <c r="J18554" s="3"/>
    </row>
    <row r="18555" spans="1:10" x14ac:dyDescent="0.2">
      <c r="A18555" t="s">
        <v>38106</v>
      </c>
      <c r="B18555" t="s">
        <v>5</v>
      </c>
      <c r="C18555" t="s">
        <v>38105</v>
      </c>
      <c r="D18555" t="s">
        <v>14945</v>
      </c>
      <c r="E18555" t="s">
        <v>14030</v>
      </c>
      <c r="F18555" t="s">
        <v>30803</v>
      </c>
      <c r="J18555" s="3"/>
    </row>
    <row r="18556" spans="1:10" x14ac:dyDescent="0.2">
      <c r="A18556" t="s">
        <v>38104</v>
      </c>
      <c r="B18556" t="s">
        <v>5</v>
      </c>
      <c r="C18556" t="s">
        <v>38103</v>
      </c>
      <c r="D18556" t="s">
        <v>14945</v>
      </c>
      <c r="E18556" t="s">
        <v>14030</v>
      </c>
      <c r="F18556" t="s">
        <v>30990</v>
      </c>
      <c r="J18556" s="3"/>
    </row>
    <row r="18557" spans="1:10" x14ac:dyDescent="0.2">
      <c r="A18557" t="s">
        <v>15828</v>
      </c>
      <c r="B18557" t="s">
        <v>5</v>
      </c>
      <c r="C18557" t="s">
        <v>15825</v>
      </c>
      <c r="D18557" t="s">
        <v>14945</v>
      </c>
      <c r="E18557" t="s">
        <v>14030</v>
      </c>
      <c r="F18557" t="s">
        <v>30764</v>
      </c>
      <c r="J18557" s="3"/>
    </row>
    <row r="18558" spans="1:10" x14ac:dyDescent="0.2">
      <c r="A18558" t="s">
        <v>38102</v>
      </c>
      <c r="B18558" t="s">
        <v>5</v>
      </c>
      <c r="C18558" t="s">
        <v>38099</v>
      </c>
      <c r="D18558" t="s">
        <v>38101</v>
      </c>
      <c r="E18558" t="s">
        <v>14030</v>
      </c>
      <c r="F18558" t="s">
        <v>32298</v>
      </c>
      <c r="J18558" s="3"/>
    </row>
    <row r="18559" spans="1:10" x14ac:dyDescent="0.2">
      <c r="A18559" t="s">
        <v>38100</v>
      </c>
      <c r="B18559" t="s">
        <v>5</v>
      </c>
      <c r="C18559" t="s">
        <v>38099</v>
      </c>
      <c r="D18559" t="s">
        <v>38098</v>
      </c>
      <c r="E18559" t="s">
        <v>14030</v>
      </c>
      <c r="F18559" t="s">
        <v>32298</v>
      </c>
      <c r="J18559" s="3"/>
    </row>
    <row r="18560" spans="1:10" x14ac:dyDescent="0.2">
      <c r="A18560" t="s">
        <v>38097</v>
      </c>
      <c r="B18560" t="s">
        <v>5</v>
      </c>
      <c r="C18560" t="s">
        <v>38096</v>
      </c>
      <c r="D18560" t="s">
        <v>38095</v>
      </c>
      <c r="E18560" t="s">
        <v>14030</v>
      </c>
      <c r="F18560" t="s">
        <v>33287</v>
      </c>
      <c r="J18560" s="3"/>
    </row>
    <row r="18561" spans="1:10" x14ac:dyDescent="0.2">
      <c r="A18561" t="s">
        <v>38094</v>
      </c>
      <c r="B18561" t="s">
        <v>5</v>
      </c>
      <c r="C18561" t="s">
        <v>38093</v>
      </c>
      <c r="D18561" t="s">
        <v>38092</v>
      </c>
      <c r="E18561" t="s">
        <v>14030</v>
      </c>
      <c r="F18561" t="s">
        <v>30803</v>
      </c>
      <c r="J18561" s="3"/>
    </row>
    <row r="18562" spans="1:10" x14ac:dyDescent="0.2">
      <c r="A18562" t="s">
        <v>15829</v>
      </c>
      <c r="B18562" t="s">
        <v>5</v>
      </c>
      <c r="C18562" t="s">
        <v>15539</v>
      </c>
      <c r="D18562" t="s">
        <v>15540</v>
      </c>
      <c r="E18562" t="s">
        <v>14030</v>
      </c>
      <c r="F18562" t="s">
        <v>30763</v>
      </c>
      <c r="J18562" s="3"/>
    </row>
    <row r="18563" spans="1:10" x14ac:dyDescent="0.2">
      <c r="A18563" t="s">
        <v>38091</v>
      </c>
      <c r="B18563" t="s">
        <v>5</v>
      </c>
      <c r="C18563" t="s">
        <v>38090</v>
      </c>
      <c r="D18563" t="s">
        <v>36726</v>
      </c>
      <c r="E18563" t="s">
        <v>14030</v>
      </c>
      <c r="F18563" t="s">
        <v>33275</v>
      </c>
      <c r="J18563" s="3"/>
    </row>
    <row r="18564" spans="1:10" x14ac:dyDescent="0.2">
      <c r="A18564" t="s">
        <v>15830</v>
      </c>
      <c r="B18564" t="s">
        <v>5</v>
      </c>
      <c r="C18564" t="s">
        <v>14031</v>
      </c>
      <c r="D18564" t="s">
        <v>15831</v>
      </c>
      <c r="E18564" t="s">
        <v>14030</v>
      </c>
      <c r="F18564" t="s">
        <v>30764</v>
      </c>
      <c r="J18564" s="3"/>
    </row>
    <row r="18565" spans="1:10" x14ac:dyDescent="0.2">
      <c r="A18565" t="s">
        <v>15832</v>
      </c>
      <c r="B18565" t="s">
        <v>5</v>
      </c>
      <c r="C18565" t="s">
        <v>14031</v>
      </c>
      <c r="D18565" t="s">
        <v>15833</v>
      </c>
      <c r="E18565" t="s">
        <v>14030</v>
      </c>
      <c r="F18565" t="s">
        <v>30764</v>
      </c>
      <c r="J18565" s="3"/>
    </row>
    <row r="18566" spans="1:10" x14ac:dyDescent="0.2">
      <c r="A18566" t="s">
        <v>38089</v>
      </c>
      <c r="B18566" t="s">
        <v>5</v>
      </c>
      <c r="C18566" t="s">
        <v>38088</v>
      </c>
      <c r="D18566" t="s">
        <v>38087</v>
      </c>
      <c r="E18566" t="s">
        <v>14030</v>
      </c>
      <c r="F18566" t="s">
        <v>30803</v>
      </c>
      <c r="J18566" s="3"/>
    </row>
    <row r="18567" spans="1:10" x14ac:dyDescent="0.2">
      <c r="A18567" t="s">
        <v>38086</v>
      </c>
      <c r="B18567" t="s">
        <v>5</v>
      </c>
      <c r="C18567" t="s">
        <v>38085</v>
      </c>
      <c r="D18567" t="s">
        <v>37041</v>
      </c>
      <c r="E18567" t="s">
        <v>14030</v>
      </c>
      <c r="F18567" t="s">
        <v>30803</v>
      </c>
      <c r="J18567" s="3"/>
    </row>
    <row r="18568" spans="1:10" x14ac:dyDescent="0.2">
      <c r="A18568" t="s">
        <v>15834</v>
      </c>
      <c r="B18568" t="s">
        <v>5</v>
      </c>
      <c r="C18568" t="s">
        <v>15835</v>
      </c>
      <c r="D18568" t="s">
        <v>15836</v>
      </c>
      <c r="E18568" t="s">
        <v>14030</v>
      </c>
      <c r="F18568" t="s">
        <v>30764</v>
      </c>
      <c r="J18568" s="3"/>
    </row>
    <row r="18569" spans="1:10" x14ac:dyDescent="0.2">
      <c r="A18569" t="s">
        <v>15837</v>
      </c>
      <c r="B18569" t="s">
        <v>5</v>
      </c>
      <c r="C18569" t="s">
        <v>15838</v>
      </c>
      <c r="D18569" t="s">
        <v>14945</v>
      </c>
      <c r="E18569" t="s">
        <v>14030</v>
      </c>
      <c r="F18569" t="s">
        <v>30764</v>
      </c>
      <c r="J18569" s="3"/>
    </row>
    <row r="18570" spans="1:10" x14ac:dyDescent="0.2">
      <c r="A18570" t="s">
        <v>15839</v>
      </c>
      <c r="B18570" t="s">
        <v>5</v>
      </c>
      <c r="C18570" t="s">
        <v>14357</v>
      </c>
      <c r="D18570" t="s">
        <v>15164</v>
      </c>
      <c r="E18570" t="s">
        <v>14030</v>
      </c>
      <c r="F18570" t="s">
        <v>30763</v>
      </c>
      <c r="J18570" s="3"/>
    </row>
    <row r="18571" spans="1:10" x14ac:dyDescent="0.2">
      <c r="A18571" t="s">
        <v>15840</v>
      </c>
      <c r="B18571" t="s">
        <v>5</v>
      </c>
      <c r="C18571" t="s">
        <v>14033</v>
      </c>
      <c r="D18571" t="s">
        <v>15841</v>
      </c>
      <c r="E18571" t="s">
        <v>14030</v>
      </c>
      <c r="F18571" t="s">
        <v>30764</v>
      </c>
      <c r="J18571" s="3"/>
    </row>
    <row r="18572" spans="1:10" x14ac:dyDescent="0.2">
      <c r="A18572" t="s">
        <v>15842</v>
      </c>
      <c r="B18572" t="s">
        <v>5</v>
      </c>
      <c r="C18572" t="s">
        <v>15843</v>
      </c>
      <c r="D18572" t="s">
        <v>15844</v>
      </c>
      <c r="E18572" t="s">
        <v>14030</v>
      </c>
      <c r="F18572" t="s">
        <v>30764</v>
      </c>
      <c r="J18572" s="3"/>
    </row>
    <row r="18573" spans="1:10" x14ac:dyDescent="0.2">
      <c r="A18573" t="s">
        <v>38084</v>
      </c>
      <c r="B18573" t="s">
        <v>5</v>
      </c>
      <c r="C18573" t="s">
        <v>38083</v>
      </c>
      <c r="D18573" t="s">
        <v>38082</v>
      </c>
      <c r="E18573" t="s">
        <v>14030</v>
      </c>
      <c r="F18573" t="s">
        <v>33428</v>
      </c>
      <c r="J18573" s="3"/>
    </row>
    <row r="18574" spans="1:10" x14ac:dyDescent="0.2">
      <c r="A18574" t="s">
        <v>38081</v>
      </c>
      <c r="B18574" t="s">
        <v>5</v>
      </c>
      <c r="C18574" t="s">
        <v>38080</v>
      </c>
      <c r="D18574" t="s">
        <v>14945</v>
      </c>
      <c r="E18574" t="s">
        <v>14030</v>
      </c>
      <c r="F18574" t="s">
        <v>31378</v>
      </c>
      <c r="J18574" s="3"/>
    </row>
    <row r="18575" spans="1:10" x14ac:dyDescent="0.2">
      <c r="A18575" t="s">
        <v>38079</v>
      </c>
      <c r="B18575" t="s">
        <v>5</v>
      </c>
      <c r="C18575" t="s">
        <v>38078</v>
      </c>
      <c r="D18575" t="s">
        <v>14945</v>
      </c>
      <c r="E18575" t="s">
        <v>14030</v>
      </c>
      <c r="F18575" t="s">
        <v>30990</v>
      </c>
      <c r="J18575" s="3"/>
    </row>
    <row r="18576" spans="1:10" x14ac:dyDescent="0.2">
      <c r="A18576" t="s">
        <v>38077</v>
      </c>
      <c r="B18576" t="s">
        <v>5</v>
      </c>
      <c r="C18576" t="s">
        <v>38076</v>
      </c>
      <c r="D18576" t="s">
        <v>38075</v>
      </c>
      <c r="E18576" t="s">
        <v>14030</v>
      </c>
      <c r="F18576" t="s">
        <v>33422</v>
      </c>
      <c r="J18576" s="3"/>
    </row>
    <row r="18577" spans="1:10" x14ac:dyDescent="0.2">
      <c r="A18577" t="s">
        <v>38074</v>
      </c>
      <c r="B18577" t="s">
        <v>5</v>
      </c>
      <c r="C18577" t="s">
        <v>38071</v>
      </c>
      <c r="D18577" t="s">
        <v>38073</v>
      </c>
      <c r="E18577" t="s">
        <v>14030</v>
      </c>
      <c r="F18577" t="s">
        <v>30803</v>
      </c>
      <c r="J18577" s="3"/>
    </row>
    <row r="18578" spans="1:10" x14ac:dyDescent="0.2">
      <c r="A18578" t="s">
        <v>38072</v>
      </c>
      <c r="B18578" t="s">
        <v>5</v>
      </c>
      <c r="C18578" t="s">
        <v>38071</v>
      </c>
      <c r="D18578" t="s">
        <v>38070</v>
      </c>
      <c r="E18578" t="s">
        <v>14030</v>
      </c>
      <c r="F18578" t="s">
        <v>30803</v>
      </c>
      <c r="J18578" s="3"/>
    </row>
    <row r="18579" spans="1:10" x14ac:dyDescent="0.2">
      <c r="A18579" t="s">
        <v>38069</v>
      </c>
      <c r="B18579" t="s">
        <v>5</v>
      </c>
      <c r="C18579" t="s">
        <v>38066</v>
      </c>
      <c r="D18579" t="s">
        <v>38068</v>
      </c>
      <c r="E18579" t="s">
        <v>14030</v>
      </c>
      <c r="F18579" t="s">
        <v>30803</v>
      </c>
      <c r="J18579" s="3"/>
    </row>
    <row r="18580" spans="1:10" x14ac:dyDescent="0.2">
      <c r="A18580" t="s">
        <v>38067</v>
      </c>
      <c r="B18580" t="s">
        <v>5</v>
      </c>
      <c r="C18580" t="s">
        <v>38066</v>
      </c>
      <c r="D18580" t="s">
        <v>38065</v>
      </c>
      <c r="E18580" t="s">
        <v>14030</v>
      </c>
      <c r="F18580" t="s">
        <v>30803</v>
      </c>
      <c r="J18580" s="3"/>
    </row>
    <row r="18581" spans="1:10" x14ac:dyDescent="0.2">
      <c r="A18581" t="s">
        <v>38064</v>
      </c>
      <c r="B18581" t="s">
        <v>5</v>
      </c>
      <c r="C18581" t="s">
        <v>38063</v>
      </c>
      <c r="D18581" t="s">
        <v>37804</v>
      </c>
      <c r="E18581" t="s">
        <v>14030</v>
      </c>
      <c r="F18581" t="s">
        <v>33287</v>
      </c>
      <c r="J18581" s="3"/>
    </row>
    <row r="18582" spans="1:10" x14ac:dyDescent="0.2">
      <c r="A18582" t="s">
        <v>38062</v>
      </c>
      <c r="B18582" t="s">
        <v>5</v>
      </c>
      <c r="C18582" t="s">
        <v>38060</v>
      </c>
      <c r="D18582" t="s">
        <v>38059</v>
      </c>
      <c r="E18582" t="s">
        <v>14030</v>
      </c>
      <c r="F18582" t="s">
        <v>30803</v>
      </c>
      <c r="J18582" s="3"/>
    </row>
    <row r="18583" spans="1:10" x14ac:dyDescent="0.2">
      <c r="A18583" t="s">
        <v>38061</v>
      </c>
      <c r="B18583" t="s">
        <v>5</v>
      </c>
      <c r="C18583" t="s">
        <v>38060</v>
      </c>
      <c r="D18583" t="s">
        <v>38059</v>
      </c>
      <c r="E18583" t="s">
        <v>14030</v>
      </c>
      <c r="F18583" t="s">
        <v>30803</v>
      </c>
      <c r="J18583" s="3"/>
    </row>
    <row r="18584" spans="1:10" x14ac:dyDescent="0.2">
      <c r="A18584" t="s">
        <v>15845</v>
      </c>
      <c r="B18584" t="s">
        <v>5</v>
      </c>
      <c r="C18584" t="s">
        <v>14138</v>
      </c>
      <c r="D18584" t="s">
        <v>15846</v>
      </c>
      <c r="E18584" t="s">
        <v>14030</v>
      </c>
      <c r="F18584" t="s">
        <v>30763</v>
      </c>
      <c r="J18584" s="3"/>
    </row>
    <row r="18585" spans="1:10" x14ac:dyDescent="0.2">
      <c r="A18585" t="s">
        <v>38058</v>
      </c>
      <c r="B18585" t="s">
        <v>5</v>
      </c>
      <c r="C18585" t="s">
        <v>14138</v>
      </c>
      <c r="D18585" t="s">
        <v>38057</v>
      </c>
      <c r="E18585" t="s">
        <v>14030</v>
      </c>
      <c r="F18585" t="s">
        <v>30950</v>
      </c>
      <c r="J18585" s="3"/>
    </row>
    <row r="18586" spans="1:10" x14ac:dyDescent="0.2">
      <c r="A18586" t="s">
        <v>38056</v>
      </c>
      <c r="B18586" t="s">
        <v>5</v>
      </c>
      <c r="C18586" t="s">
        <v>35843</v>
      </c>
      <c r="D18586" t="s">
        <v>38055</v>
      </c>
      <c r="E18586" t="s">
        <v>14030</v>
      </c>
      <c r="F18586" t="s">
        <v>33480</v>
      </c>
      <c r="J18586" s="3"/>
    </row>
    <row r="18587" spans="1:10" x14ac:dyDescent="0.2">
      <c r="A18587" t="s">
        <v>38054</v>
      </c>
      <c r="B18587" t="s">
        <v>5</v>
      </c>
      <c r="C18587" t="s">
        <v>38053</v>
      </c>
      <c r="D18587" t="s">
        <v>38052</v>
      </c>
      <c r="E18587" t="s">
        <v>14030</v>
      </c>
      <c r="F18587" t="s">
        <v>32298</v>
      </c>
      <c r="J18587" s="3"/>
    </row>
    <row r="18588" spans="1:10" x14ac:dyDescent="0.2">
      <c r="A18588" t="s">
        <v>38051</v>
      </c>
      <c r="B18588" t="s">
        <v>5</v>
      </c>
      <c r="C18588" t="s">
        <v>38050</v>
      </c>
      <c r="D18588" t="s">
        <v>38049</v>
      </c>
      <c r="E18588" t="s">
        <v>14030</v>
      </c>
      <c r="F18588" t="s">
        <v>30803</v>
      </c>
      <c r="J18588" s="3"/>
    </row>
    <row r="18589" spans="1:10" x14ac:dyDescent="0.2">
      <c r="A18589" t="s">
        <v>38048</v>
      </c>
      <c r="B18589" t="s">
        <v>5</v>
      </c>
      <c r="C18589" t="s">
        <v>38047</v>
      </c>
      <c r="D18589" t="s">
        <v>38046</v>
      </c>
      <c r="E18589" t="s">
        <v>14030</v>
      </c>
      <c r="F18589" t="s">
        <v>30803</v>
      </c>
      <c r="J18589" s="3"/>
    </row>
    <row r="18590" spans="1:10" x14ac:dyDescent="0.2">
      <c r="A18590" t="s">
        <v>38045</v>
      </c>
      <c r="B18590" t="s">
        <v>5</v>
      </c>
      <c r="C18590" t="s">
        <v>38044</v>
      </c>
      <c r="D18590" t="s">
        <v>38043</v>
      </c>
      <c r="E18590" t="s">
        <v>14030</v>
      </c>
      <c r="F18590" t="s">
        <v>32298</v>
      </c>
      <c r="J18590" s="3"/>
    </row>
    <row r="18591" spans="1:10" x14ac:dyDescent="0.2">
      <c r="A18591" t="s">
        <v>38042</v>
      </c>
      <c r="B18591" t="s">
        <v>5</v>
      </c>
      <c r="C18591" t="s">
        <v>38041</v>
      </c>
      <c r="D18591" t="s">
        <v>38040</v>
      </c>
      <c r="E18591" t="s">
        <v>14030</v>
      </c>
      <c r="F18591" t="s">
        <v>32298</v>
      </c>
      <c r="J18591" s="3"/>
    </row>
    <row r="18592" spans="1:10" x14ac:dyDescent="0.2">
      <c r="A18592" t="s">
        <v>38039</v>
      </c>
      <c r="B18592" t="s">
        <v>5</v>
      </c>
      <c r="C18592" t="s">
        <v>38038</v>
      </c>
      <c r="D18592" t="s">
        <v>38037</v>
      </c>
      <c r="E18592" t="s">
        <v>14030</v>
      </c>
      <c r="F18592" t="s">
        <v>33583</v>
      </c>
      <c r="J18592" s="3"/>
    </row>
    <row r="18593" spans="1:10" x14ac:dyDescent="0.2">
      <c r="A18593" t="s">
        <v>38036</v>
      </c>
      <c r="B18593" t="s">
        <v>5</v>
      </c>
      <c r="C18593" t="s">
        <v>38035</v>
      </c>
      <c r="D18593" t="s">
        <v>33919</v>
      </c>
      <c r="E18593" t="s">
        <v>14030</v>
      </c>
      <c r="F18593" t="s">
        <v>30803</v>
      </c>
      <c r="J18593" s="3"/>
    </row>
    <row r="18594" spans="1:10" x14ac:dyDescent="0.2">
      <c r="A18594" t="s">
        <v>38034</v>
      </c>
      <c r="B18594" t="s">
        <v>5</v>
      </c>
      <c r="C18594" t="s">
        <v>38033</v>
      </c>
      <c r="D18594" t="s">
        <v>38032</v>
      </c>
      <c r="E18594" t="s">
        <v>14030</v>
      </c>
      <c r="F18594" t="s">
        <v>30803</v>
      </c>
      <c r="J18594" s="3"/>
    </row>
    <row r="18595" spans="1:10" x14ac:dyDescent="0.2">
      <c r="A18595" t="s">
        <v>38031</v>
      </c>
      <c r="B18595" t="s">
        <v>5</v>
      </c>
      <c r="C18595" t="s">
        <v>14061</v>
      </c>
      <c r="D18595" t="s">
        <v>38030</v>
      </c>
      <c r="E18595" t="s">
        <v>14030</v>
      </c>
      <c r="F18595" t="s">
        <v>32129</v>
      </c>
      <c r="J18595" s="3"/>
    </row>
    <row r="18596" spans="1:10" x14ac:dyDescent="0.2">
      <c r="A18596" t="s">
        <v>38029</v>
      </c>
      <c r="B18596" t="s">
        <v>5</v>
      </c>
      <c r="C18596" t="s">
        <v>14061</v>
      </c>
      <c r="D18596" t="s">
        <v>38028</v>
      </c>
      <c r="E18596" t="s">
        <v>14030</v>
      </c>
      <c r="F18596" t="s">
        <v>32129</v>
      </c>
      <c r="J18596" s="3"/>
    </row>
    <row r="18597" spans="1:10" x14ac:dyDescent="0.2">
      <c r="A18597" t="s">
        <v>38027</v>
      </c>
      <c r="B18597" t="s">
        <v>5</v>
      </c>
      <c r="C18597" t="s">
        <v>38026</v>
      </c>
      <c r="D18597" t="s">
        <v>38025</v>
      </c>
      <c r="E18597" t="s">
        <v>14030</v>
      </c>
      <c r="F18597" t="s">
        <v>30803</v>
      </c>
      <c r="J18597" s="3"/>
    </row>
    <row r="18598" spans="1:10" x14ac:dyDescent="0.2">
      <c r="A18598" t="s">
        <v>15847</v>
      </c>
      <c r="B18598" t="s">
        <v>5</v>
      </c>
      <c r="C18598" t="s">
        <v>15848</v>
      </c>
      <c r="D18598" t="s">
        <v>15849</v>
      </c>
      <c r="E18598" t="s">
        <v>14030</v>
      </c>
      <c r="F18598" t="s">
        <v>30763</v>
      </c>
      <c r="J18598" s="3"/>
    </row>
    <row r="18599" spans="1:10" x14ac:dyDescent="0.2">
      <c r="A18599" t="s">
        <v>15850</v>
      </c>
      <c r="B18599" t="s">
        <v>5</v>
      </c>
      <c r="C18599" t="s">
        <v>15851</v>
      </c>
      <c r="D18599" t="s">
        <v>14971</v>
      </c>
      <c r="E18599" t="s">
        <v>14030</v>
      </c>
      <c r="F18599" t="s">
        <v>30763</v>
      </c>
      <c r="J18599" s="3"/>
    </row>
    <row r="18600" spans="1:10" x14ac:dyDescent="0.2">
      <c r="A18600" t="s">
        <v>38024</v>
      </c>
      <c r="B18600" t="s">
        <v>5</v>
      </c>
      <c r="C18600" t="s">
        <v>38023</v>
      </c>
      <c r="D18600" t="s">
        <v>38022</v>
      </c>
      <c r="E18600" t="s">
        <v>14030</v>
      </c>
      <c r="F18600" t="s">
        <v>30990</v>
      </c>
      <c r="J18600" s="3"/>
    </row>
    <row r="18601" spans="1:10" x14ac:dyDescent="0.2">
      <c r="A18601" t="s">
        <v>38021</v>
      </c>
      <c r="B18601" t="s">
        <v>5</v>
      </c>
      <c r="C18601" t="s">
        <v>38020</v>
      </c>
      <c r="D18601" t="s">
        <v>38019</v>
      </c>
      <c r="E18601" t="s">
        <v>14030</v>
      </c>
      <c r="F18601" t="s">
        <v>30803</v>
      </c>
      <c r="J18601" s="3"/>
    </row>
    <row r="18602" spans="1:10" x14ac:dyDescent="0.2">
      <c r="A18602" t="s">
        <v>38018</v>
      </c>
      <c r="B18602" t="s">
        <v>5</v>
      </c>
      <c r="C18602" t="s">
        <v>36001</v>
      </c>
      <c r="D18602" t="s">
        <v>38017</v>
      </c>
      <c r="E18602" t="s">
        <v>14030</v>
      </c>
      <c r="F18602" t="s">
        <v>30803</v>
      </c>
      <c r="J18602" s="3"/>
    </row>
    <row r="18603" spans="1:10" x14ac:dyDescent="0.2">
      <c r="A18603" t="s">
        <v>38016</v>
      </c>
      <c r="B18603" t="s">
        <v>5</v>
      </c>
      <c r="C18603" t="s">
        <v>38015</v>
      </c>
      <c r="D18603" t="s">
        <v>38014</v>
      </c>
      <c r="E18603" t="s">
        <v>14030</v>
      </c>
      <c r="F18603" t="s">
        <v>30803</v>
      </c>
      <c r="J18603" s="3"/>
    </row>
    <row r="18604" spans="1:10" x14ac:dyDescent="0.2">
      <c r="A18604" t="s">
        <v>38013</v>
      </c>
      <c r="B18604" t="s">
        <v>5</v>
      </c>
      <c r="C18604" t="s">
        <v>38012</v>
      </c>
      <c r="D18604" t="s">
        <v>38011</v>
      </c>
      <c r="E18604" t="s">
        <v>14030</v>
      </c>
      <c r="F18604" t="s">
        <v>33287</v>
      </c>
      <c r="J18604" s="3"/>
    </row>
    <row r="18605" spans="1:10" x14ac:dyDescent="0.2">
      <c r="A18605" t="s">
        <v>38010</v>
      </c>
      <c r="B18605" t="s">
        <v>5</v>
      </c>
      <c r="C18605" t="s">
        <v>38009</v>
      </c>
      <c r="D18605" t="s">
        <v>38008</v>
      </c>
      <c r="E18605" t="s">
        <v>14030</v>
      </c>
      <c r="F18605" t="s">
        <v>30803</v>
      </c>
      <c r="J18605" s="3"/>
    </row>
    <row r="18606" spans="1:10" x14ac:dyDescent="0.2">
      <c r="A18606" t="s">
        <v>15852</v>
      </c>
      <c r="B18606" t="s">
        <v>5</v>
      </c>
      <c r="C18606" t="s">
        <v>15853</v>
      </c>
      <c r="D18606" t="s">
        <v>15854</v>
      </c>
      <c r="E18606" t="s">
        <v>14030</v>
      </c>
      <c r="F18606" t="s">
        <v>30763</v>
      </c>
      <c r="J18606" s="3"/>
    </row>
    <row r="18607" spans="1:10" x14ac:dyDescent="0.2">
      <c r="A18607" t="s">
        <v>15855</v>
      </c>
      <c r="B18607" t="s">
        <v>5</v>
      </c>
      <c r="C18607" t="s">
        <v>15856</v>
      </c>
      <c r="D18607" t="s">
        <v>15857</v>
      </c>
      <c r="E18607" t="s">
        <v>14030</v>
      </c>
      <c r="F18607" t="s">
        <v>30764</v>
      </c>
      <c r="J18607" s="3"/>
    </row>
    <row r="18608" spans="1:10" x14ac:dyDescent="0.2">
      <c r="A18608" t="s">
        <v>38007</v>
      </c>
      <c r="B18608" t="s">
        <v>5</v>
      </c>
      <c r="C18608" t="s">
        <v>38006</v>
      </c>
      <c r="D18608" t="s">
        <v>34537</v>
      </c>
      <c r="E18608" t="s">
        <v>14030</v>
      </c>
      <c r="F18608" t="s">
        <v>30803</v>
      </c>
      <c r="J18608" s="3"/>
    </row>
    <row r="18609" spans="1:10" x14ac:dyDescent="0.2">
      <c r="A18609" t="s">
        <v>38005</v>
      </c>
      <c r="B18609" t="s">
        <v>5</v>
      </c>
      <c r="C18609" t="s">
        <v>38004</v>
      </c>
      <c r="D18609" t="s">
        <v>38003</v>
      </c>
      <c r="E18609" t="s">
        <v>14030</v>
      </c>
      <c r="F18609" t="s">
        <v>30803</v>
      </c>
      <c r="J18609" s="3"/>
    </row>
    <row r="18610" spans="1:10" x14ac:dyDescent="0.2">
      <c r="A18610" t="s">
        <v>38002</v>
      </c>
      <c r="B18610" t="s">
        <v>5</v>
      </c>
      <c r="C18610" t="s">
        <v>38001</v>
      </c>
      <c r="D18610" t="s">
        <v>34332</v>
      </c>
      <c r="E18610" t="s">
        <v>14030</v>
      </c>
      <c r="F18610" t="s">
        <v>32129</v>
      </c>
      <c r="J18610" s="3"/>
    </row>
    <row r="18611" spans="1:10" x14ac:dyDescent="0.2">
      <c r="A18611" t="s">
        <v>15858</v>
      </c>
      <c r="B18611" t="s">
        <v>5</v>
      </c>
      <c r="C18611" t="s">
        <v>15859</v>
      </c>
      <c r="D18611" t="s">
        <v>15860</v>
      </c>
      <c r="E18611" t="s">
        <v>14030</v>
      </c>
      <c r="F18611" t="s">
        <v>30765</v>
      </c>
      <c r="J18611" s="3"/>
    </row>
    <row r="18612" spans="1:10" x14ac:dyDescent="0.2">
      <c r="A18612" t="s">
        <v>15861</v>
      </c>
      <c r="B18612" t="s">
        <v>5</v>
      </c>
      <c r="C18612" t="s">
        <v>15859</v>
      </c>
      <c r="D18612" t="s">
        <v>15860</v>
      </c>
      <c r="E18612" t="s">
        <v>14030</v>
      </c>
      <c r="F18612" t="s">
        <v>30765</v>
      </c>
      <c r="J18612" s="3"/>
    </row>
    <row r="18613" spans="1:10" x14ac:dyDescent="0.2">
      <c r="A18613" t="s">
        <v>38000</v>
      </c>
      <c r="B18613" t="s">
        <v>5</v>
      </c>
      <c r="C18613" t="s">
        <v>35744</v>
      </c>
      <c r="D18613" t="s">
        <v>37999</v>
      </c>
      <c r="E18613" t="s">
        <v>14030</v>
      </c>
      <c r="F18613" t="s">
        <v>30990</v>
      </c>
      <c r="J18613" s="3"/>
    </row>
    <row r="18614" spans="1:10" x14ac:dyDescent="0.2">
      <c r="A18614" t="s">
        <v>37998</v>
      </c>
      <c r="B18614" t="s">
        <v>5</v>
      </c>
      <c r="C18614" t="s">
        <v>37997</v>
      </c>
      <c r="D18614" t="s">
        <v>37996</v>
      </c>
      <c r="E18614" t="s">
        <v>14030</v>
      </c>
      <c r="F18614" t="s">
        <v>33590</v>
      </c>
      <c r="J18614" s="3"/>
    </row>
    <row r="18615" spans="1:10" x14ac:dyDescent="0.2">
      <c r="A18615" t="s">
        <v>37995</v>
      </c>
      <c r="B18615" t="s">
        <v>5</v>
      </c>
      <c r="C18615" t="s">
        <v>14061</v>
      </c>
      <c r="D18615" t="s">
        <v>37994</v>
      </c>
      <c r="E18615" t="s">
        <v>14030</v>
      </c>
      <c r="F18615" t="s">
        <v>32129</v>
      </c>
      <c r="J18615" s="3"/>
    </row>
    <row r="18616" spans="1:10" x14ac:dyDescent="0.2">
      <c r="A18616" t="s">
        <v>15862</v>
      </c>
      <c r="B18616" t="s">
        <v>5</v>
      </c>
      <c r="C18616" t="s">
        <v>15863</v>
      </c>
      <c r="D18616" t="s">
        <v>15864</v>
      </c>
      <c r="E18616" t="s">
        <v>14030</v>
      </c>
      <c r="F18616" t="s">
        <v>30763</v>
      </c>
      <c r="J18616" s="3"/>
    </row>
    <row r="18617" spans="1:10" x14ac:dyDescent="0.2">
      <c r="A18617" t="s">
        <v>37993</v>
      </c>
      <c r="B18617" t="s">
        <v>5</v>
      </c>
      <c r="C18617" t="s">
        <v>35928</v>
      </c>
      <c r="D18617" t="s">
        <v>37992</v>
      </c>
      <c r="E18617" t="s">
        <v>14030</v>
      </c>
      <c r="F18617" t="s">
        <v>30803</v>
      </c>
      <c r="J18617" s="3"/>
    </row>
    <row r="18618" spans="1:10" x14ac:dyDescent="0.2">
      <c r="A18618" t="s">
        <v>37991</v>
      </c>
      <c r="B18618" t="s">
        <v>5</v>
      </c>
      <c r="C18618" t="s">
        <v>37990</v>
      </c>
      <c r="D18618" t="s">
        <v>37989</v>
      </c>
      <c r="E18618" t="s">
        <v>14030</v>
      </c>
      <c r="F18618" t="s">
        <v>33422</v>
      </c>
      <c r="J18618" s="3"/>
    </row>
    <row r="18619" spans="1:10" x14ac:dyDescent="0.2">
      <c r="A18619" t="s">
        <v>37988</v>
      </c>
      <c r="B18619" t="s">
        <v>5</v>
      </c>
      <c r="C18619" t="s">
        <v>35928</v>
      </c>
      <c r="D18619" t="s">
        <v>37987</v>
      </c>
      <c r="E18619" t="s">
        <v>14030</v>
      </c>
      <c r="F18619" t="s">
        <v>30803</v>
      </c>
      <c r="J18619" s="3"/>
    </row>
    <row r="18620" spans="1:10" x14ac:dyDescent="0.2">
      <c r="A18620" t="s">
        <v>37986</v>
      </c>
      <c r="B18620" t="s">
        <v>5</v>
      </c>
      <c r="C18620" t="s">
        <v>37985</v>
      </c>
      <c r="D18620" t="s">
        <v>37984</v>
      </c>
      <c r="E18620" t="s">
        <v>14030</v>
      </c>
      <c r="F18620" t="s">
        <v>30950</v>
      </c>
      <c r="J18620" s="3"/>
    </row>
    <row r="18621" spans="1:10" x14ac:dyDescent="0.2">
      <c r="A18621" t="s">
        <v>15865</v>
      </c>
      <c r="B18621" t="s">
        <v>5</v>
      </c>
      <c r="C18621" t="s">
        <v>15866</v>
      </c>
      <c r="D18621" t="s">
        <v>15867</v>
      </c>
      <c r="E18621" t="s">
        <v>14030</v>
      </c>
      <c r="F18621" t="s">
        <v>30764</v>
      </c>
      <c r="J18621" s="3"/>
    </row>
    <row r="18622" spans="1:10" x14ac:dyDescent="0.2">
      <c r="A18622" t="s">
        <v>37983</v>
      </c>
      <c r="B18622" t="s">
        <v>5</v>
      </c>
      <c r="C18622" t="s">
        <v>37981</v>
      </c>
      <c r="D18622" t="s">
        <v>14294</v>
      </c>
      <c r="E18622" t="s">
        <v>14030</v>
      </c>
      <c r="F18622" t="s">
        <v>32129</v>
      </c>
      <c r="J18622" s="3"/>
    </row>
    <row r="18623" spans="1:10" x14ac:dyDescent="0.2">
      <c r="A18623" t="s">
        <v>37982</v>
      </c>
      <c r="B18623" t="s">
        <v>5</v>
      </c>
      <c r="C18623" t="s">
        <v>37981</v>
      </c>
      <c r="D18623" t="s">
        <v>14294</v>
      </c>
      <c r="E18623" t="s">
        <v>14030</v>
      </c>
      <c r="F18623" t="s">
        <v>32129</v>
      </c>
      <c r="J18623" s="3"/>
    </row>
    <row r="18624" spans="1:10" x14ac:dyDescent="0.2">
      <c r="A18624" t="s">
        <v>37980</v>
      </c>
      <c r="B18624" t="s">
        <v>5</v>
      </c>
      <c r="C18624" t="s">
        <v>35737</v>
      </c>
      <c r="D18624" t="s">
        <v>14294</v>
      </c>
      <c r="E18624" t="s">
        <v>14030</v>
      </c>
      <c r="F18624" t="s">
        <v>32129</v>
      </c>
      <c r="J18624" s="3"/>
    </row>
    <row r="18625" spans="1:10" x14ac:dyDescent="0.2">
      <c r="A18625" t="s">
        <v>37979</v>
      </c>
      <c r="B18625" t="s">
        <v>5</v>
      </c>
      <c r="C18625" t="s">
        <v>37978</v>
      </c>
      <c r="D18625" t="s">
        <v>37977</v>
      </c>
      <c r="E18625" t="s">
        <v>14030</v>
      </c>
      <c r="F18625" t="s">
        <v>30990</v>
      </c>
      <c r="J18625" s="3"/>
    </row>
    <row r="18626" spans="1:10" x14ac:dyDescent="0.2">
      <c r="A18626" t="s">
        <v>37976</v>
      </c>
      <c r="B18626" t="s">
        <v>5</v>
      </c>
      <c r="C18626" t="s">
        <v>37975</v>
      </c>
      <c r="D18626" t="s">
        <v>37974</v>
      </c>
      <c r="E18626" t="s">
        <v>14030</v>
      </c>
      <c r="F18626" t="s">
        <v>30803</v>
      </c>
      <c r="J18626" s="3"/>
    </row>
    <row r="18627" spans="1:10" x14ac:dyDescent="0.2">
      <c r="A18627" t="s">
        <v>37973</v>
      </c>
      <c r="B18627" t="s">
        <v>5</v>
      </c>
      <c r="C18627" t="s">
        <v>37971</v>
      </c>
      <c r="D18627" t="s">
        <v>37970</v>
      </c>
      <c r="E18627" t="s">
        <v>14030</v>
      </c>
      <c r="F18627" t="s">
        <v>30803</v>
      </c>
      <c r="J18627" s="3"/>
    </row>
    <row r="18628" spans="1:10" x14ac:dyDescent="0.2">
      <c r="A18628" t="s">
        <v>37972</v>
      </c>
      <c r="B18628" t="s">
        <v>5</v>
      </c>
      <c r="C18628" t="s">
        <v>37971</v>
      </c>
      <c r="D18628" t="s">
        <v>37970</v>
      </c>
      <c r="E18628" t="s">
        <v>14030</v>
      </c>
      <c r="F18628" t="s">
        <v>30803</v>
      </c>
      <c r="J18628" s="3"/>
    </row>
    <row r="18629" spans="1:10" x14ac:dyDescent="0.2">
      <c r="A18629" t="s">
        <v>37969</v>
      </c>
      <c r="B18629" t="s">
        <v>5</v>
      </c>
      <c r="C18629" t="s">
        <v>37968</v>
      </c>
      <c r="D18629" t="s">
        <v>35748</v>
      </c>
      <c r="E18629" t="s">
        <v>14030</v>
      </c>
      <c r="F18629" t="s">
        <v>33275</v>
      </c>
      <c r="J18629" s="3"/>
    </row>
    <row r="18630" spans="1:10" x14ac:dyDescent="0.2">
      <c r="A18630" t="s">
        <v>37967</v>
      </c>
      <c r="B18630" t="s">
        <v>5</v>
      </c>
      <c r="C18630" t="s">
        <v>37966</v>
      </c>
      <c r="D18630" t="s">
        <v>37965</v>
      </c>
      <c r="E18630" t="s">
        <v>14030</v>
      </c>
      <c r="F18630" t="s">
        <v>30803</v>
      </c>
      <c r="J18630" s="3"/>
    </row>
    <row r="18631" spans="1:10" x14ac:dyDescent="0.2">
      <c r="A18631" t="s">
        <v>37964</v>
      </c>
      <c r="B18631" t="s">
        <v>5</v>
      </c>
      <c r="C18631" t="s">
        <v>37963</v>
      </c>
      <c r="D18631" t="s">
        <v>37962</v>
      </c>
      <c r="E18631" t="s">
        <v>14030</v>
      </c>
      <c r="F18631" t="s">
        <v>30803</v>
      </c>
      <c r="J18631" s="3"/>
    </row>
    <row r="18632" spans="1:10" x14ac:dyDescent="0.2">
      <c r="A18632" t="s">
        <v>37961</v>
      </c>
      <c r="B18632" t="s">
        <v>5</v>
      </c>
      <c r="C18632" t="s">
        <v>37960</v>
      </c>
      <c r="D18632" t="s">
        <v>37959</v>
      </c>
      <c r="E18632" t="s">
        <v>14030</v>
      </c>
      <c r="F18632" t="s">
        <v>30803</v>
      </c>
      <c r="J18632" s="3"/>
    </row>
    <row r="18633" spans="1:10" x14ac:dyDescent="0.2">
      <c r="A18633" t="s">
        <v>37958</v>
      </c>
      <c r="B18633" t="s">
        <v>5</v>
      </c>
      <c r="C18633" t="s">
        <v>14035</v>
      </c>
      <c r="D18633" t="s">
        <v>37957</v>
      </c>
      <c r="E18633" t="s">
        <v>14030</v>
      </c>
      <c r="F18633" t="s">
        <v>30990</v>
      </c>
      <c r="J18633" s="3"/>
    </row>
    <row r="18634" spans="1:10" x14ac:dyDescent="0.2">
      <c r="A18634" t="s">
        <v>37956</v>
      </c>
      <c r="B18634" t="s">
        <v>5</v>
      </c>
      <c r="C18634" t="s">
        <v>37955</v>
      </c>
      <c r="D18634" t="s">
        <v>37954</v>
      </c>
      <c r="E18634" t="s">
        <v>14030</v>
      </c>
      <c r="F18634" t="s">
        <v>30803</v>
      </c>
      <c r="J18634" s="3"/>
    </row>
    <row r="18635" spans="1:10" x14ac:dyDescent="0.2">
      <c r="A18635" t="s">
        <v>37953</v>
      </c>
      <c r="B18635" t="s">
        <v>5</v>
      </c>
      <c r="C18635" t="s">
        <v>35857</v>
      </c>
      <c r="D18635" t="s">
        <v>37952</v>
      </c>
      <c r="E18635" t="s">
        <v>14030</v>
      </c>
      <c r="F18635" t="s">
        <v>32298</v>
      </c>
      <c r="J18635" s="3"/>
    </row>
    <row r="18636" spans="1:10" x14ac:dyDescent="0.2">
      <c r="A18636" t="s">
        <v>37951</v>
      </c>
      <c r="B18636" t="s">
        <v>5</v>
      </c>
      <c r="C18636" t="s">
        <v>37950</v>
      </c>
      <c r="D18636" t="s">
        <v>37949</v>
      </c>
      <c r="E18636" t="s">
        <v>14030</v>
      </c>
      <c r="F18636" t="s">
        <v>32298</v>
      </c>
      <c r="J18636" s="3"/>
    </row>
    <row r="18637" spans="1:10" x14ac:dyDescent="0.2">
      <c r="A18637" t="s">
        <v>37948</v>
      </c>
      <c r="B18637" t="s">
        <v>5</v>
      </c>
      <c r="C18637" t="s">
        <v>14145</v>
      </c>
      <c r="D18637" t="s">
        <v>37947</v>
      </c>
      <c r="E18637" t="s">
        <v>14030</v>
      </c>
      <c r="F18637" t="s">
        <v>30803</v>
      </c>
      <c r="J18637" s="3"/>
    </row>
    <row r="18638" spans="1:10" x14ac:dyDescent="0.2">
      <c r="A18638" t="s">
        <v>37946</v>
      </c>
      <c r="B18638" t="s">
        <v>5</v>
      </c>
      <c r="C18638" t="s">
        <v>14072</v>
      </c>
      <c r="D18638" t="s">
        <v>37945</v>
      </c>
      <c r="E18638" t="s">
        <v>14030</v>
      </c>
      <c r="F18638" t="s">
        <v>30803</v>
      </c>
      <c r="J18638" s="3"/>
    </row>
    <row r="18639" spans="1:10" x14ac:dyDescent="0.2">
      <c r="A18639" t="s">
        <v>37944</v>
      </c>
      <c r="B18639" t="s">
        <v>5</v>
      </c>
      <c r="C18639" t="s">
        <v>14083</v>
      </c>
      <c r="D18639" t="s">
        <v>37943</v>
      </c>
      <c r="E18639" t="s">
        <v>14030</v>
      </c>
      <c r="F18639" t="s">
        <v>30990</v>
      </c>
      <c r="J18639" s="3"/>
    </row>
    <row r="18640" spans="1:10" x14ac:dyDescent="0.2">
      <c r="A18640" t="s">
        <v>37942</v>
      </c>
      <c r="B18640" t="s">
        <v>5</v>
      </c>
      <c r="C18640" t="s">
        <v>37941</v>
      </c>
      <c r="D18640" t="s">
        <v>37940</v>
      </c>
      <c r="E18640" t="s">
        <v>14030</v>
      </c>
      <c r="F18640" t="s">
        <v>32099</v>
      </c>
      <c r="J18640" s="3"/>
    </row>
    <row r="18641" spans="1:10" x14ac:dyDescent="0.2">
      <c r="A18641" t="s">
        <v>37939</v>
      </c>
      <c r="B18641" t="s">
        <v>5</v>
      </c>
      <c r="C18641" t="s">
        <v>33448</v>
      </c>
      <c r="D18641" t="s">
        <v>33447</v>
      </c>
      <c r="E18641" t="s">
        <v>14030</v>
      </c>
      <c r="F18641" t="s">
        <v>32129</v>
      </c>
      <c r="J18641" s="3"/>
    </row>
    <row r="18642" spans="1:10" x14ac:dyDescent="0.2">
      <c r="A18642" t="s">
        <v>15868</v>
      </c>
      <c r="B18642" t="s">
        <v>5</v>
      </c>
      <c r="C18642" t="s">
        <v>14833</v>
      </c>
      <c r="D18642" t="s">
        <v>15869</v>
      </c>
      <c r="E18642" t="s">
        <v>14030</v>
      </c>
      <c r="F18642" t="s">
        <v>30763</v>
      </c>
      <c r="J18642" s="3"/>
    </row>
    <row r="18643" spans="1:10" x14ac:dyDescent="0.2">
      <c r="A18643" t="s">
        <v>37938</v>
      </c>
      <c r="B18643" t="s">
        <v>5</v>
      </c>
      <c r="C18643" t="s">
        <v>37937</v>
      </c>
      <c r="D18643" t="s">
        <v>37936</v>
      </c>
      <c r="E18643" t="s">
        <v>14030</v>
      </c>
      <c r="F18643" t="s">
        <v>30990</v>
      </c>
      <c r="J18643" s="3"/>
    </row>
    <row r="18644" spans="1:10" x14ac:dyDescent="0.2">
      <c r="A18644" t="s">
        <v>37935</v>
      </c>
      <c r="B18644" t="s">
        <v>5</v>
      </c>
      <c r="C18644" t="s">
        <v>37934</v>
      </c>
      <c r="D18644" t="s">
        <v>37933</v>
      </c>
      <c r="E18644" t="s">
        <v>14030</v>
      </c>
      <c r="F18644" t="s">
        <v>32298</v>
      </c>
      <c r="J18644" s="3"/>
    </row>
    <row r="18645" spans="1:10" x14ac:dyDescent="0.2">
      <c r="A18645" t="s">
        <v>37932</v>
      </c>
      <c r="B18645" t="s">
        <v>5</v>
      </c>
      <c r="C18645" t="s">
        <v>37931</v>
      </c>
      <c r="D18645" t="s">
        <v>37930</v>
      </c>
      <c r="E18645" t="s">
        <v>14030</v>
      </c>
      <c r="F18645" t="s">
        <v>33590</v>
      </c>
      <c r="J18645" s="3"/>
    </row>
    <row r="18646" spans="1:10" x14ac:dyDescent="0.2">
      <c r="A18646" t="s">
        <v>15870</v>
      </c>
      <c r="B18646" t="s">
        <v>5</v>
      </c>
      <c r="C18646" t="s">
        <v>15871</v>
      </c>
      <c r="D18646" t="s">
        <v>15596</v>
      </c>
      <c r="E18646" t="s">
        <v>14030</v>
      </c>
      <c r="F18646" t="s">
        <v>30764</v>
      </c>
      <c r="J18646" s="3"/>
    </row>
    <row r="18647" spans="1:10" x14ac:dyDescent="0.2">
      <c r="A18647" t="s">
        <v>15872</v>
      </c>
      <c r="B18647" t="s">
        <v>5</v>
      </c>
      <c r="C18647" t="s">
        <v>15594</v>
      </c>
      <c r="D18647" t="s">
        <v>15595</v>
      </c>
      <c r="E18647" t="s">
        <v>14030</v>
      </c>
      <c r="F18647" t="s">
        <v>30764</v>
      </c>
      <c r="J18647" s="3"/>
    </row>
    <row r="18648" spans="1:10" x14ac:dyDescent="0.2">
      <c r="A18648" t="s">
        <v>37929</v>
      </c>
      <c r="B18648" t="s">
        <v>5</v>
      </c>
      <c r="C18648" t="s">
        <v>37928</v>
      </c>
      <c r="D18648" t="s">
        <v>37927</v>
      </c>
      <c r="E18648" t="s">
        <v>14030</v>
      </c>
      <c r="F18648" t="s">
        <v>32129</v>
      </c>
      <c r="J18648" s="3"/>
    </row>
    <row r="18649" spans="1:10" x14ac:dyDescent="0.2">
      <c r="A18649" t="s">
        <v>37926</v>
      </c>
      <c r="B18649" t="s">
        <v>5</v>
      </c>
      <c r="C18649" t="s">
        <v>37925</v>
      </c>
      <c r="D18649" t="s">
        <v>37924</v>
      </c>
      <c r="E18649" t="s">
        <v>14030</v>
      </c>
      <c r="F18649" t="s">
        <v>32129</v>
      </c>
      <c r="J18649" s="3"/>
    </row>
    <row r="18650" spans="1:10" x14ac:dyDescent="0.2">
      <c r="A18650" t="s">
        <v>37923</v>
      </c>
      <c r="B18650" t="s">
        <v>5</v>
      </c>
      <c r="C18650" t="s">
        <v>37922</v>
      </c>
      <c r="D18650" t="s">
        <v>37921</v>
      </c>
      <c r="E18650" t="s">
        <v>14030</v>
      </c>
      <c r="F18650" t="s">
        <v>32129</v>
      </c>
      <c r="J18650" s="3"/>
    </row>
    <row r="18651" spans="1:10" x14ac:dyDescent="0.2">
      <c r="A18651" t="s">
        <v>15873</v>
      </c>
      <c r="B18651" t="s">
        <v>5</v>
      </c>
      <c r="C18651" t="s">
        <v>15874</v>
      </c>
      <c r="D18651" t="s">
        <v>15875</v>
      </c>
      <c r="E18651" t="s">
        <v>14030</v>
      </c>
      <c r="F18651" t="s">
        <v>30764</v>
      </c>
      <c r="J18651" s="3"/>
    </row>
    <row r="18652" spans="1:10" x14ac:dyDescent="0.2">
      <c r="A18652" t="s">
        <v>37920</v>
      </c>
      <c r="B18652" t="s">
        <v>5</v>
      </c>
      <c r="C18652" t="s">
        <v>37919</v>
      </c>
      <c r="D18652" t="s">
        <v>37918</v>
      </c>
      <c r="E18652" t="s">
        <v>14030</v>
      </c>
      <c r="F18652" t="s">
        <v>32129</v>
      </c>
      <c r="J18652" s="3"/>
    </row>
    <row r="18653" spans="1:10" x14ac:dyDescent="0.2">
      <c r="A18653" t="s">
        <v>15876</v>
      </c>
      <c r="B18653" t="s">
        <v>5</v>
      </c>
      <c r="C18653" t="s">
        <v>15184</v>
      </c>
      <c r="D18653" t="s">
        <v>15877</v>
      </c>
      <c r="E18653" t="s">
        <v>14030</v>
      </c>
      <c r="F18653" t="s">
        <v>30764</v>
      </c>
      <c r="J18653" s="3"/>
    </row>
    <row r="18654" spans="1:10" x14ac:dyDescent="0.2">
      <c r="A18654" t="s">
        <v>37917</v>
      </c>
      <c r="B18654" t="s">
        <v>5</v>
      </c>
      <c r="C18654" t="s">
        <v>33511</v>
      </c>
      <c r="D18654" t="s">
        <v>37916</v>
      </c>
      <c r="E18654" t="s">
        <v>14030</v>
      </c>
      <c r="F18654" t="s">
        <v>31378</v>
      </c>
      <c r="J18654" s="3"/>
    </row>
    <row r="18655" spans="1:10" x14ac:dyDescent="0.2">
      <c r="A18655" t="s">
        <v>37915</v>
      </c>
      <c r="B18655" t="s">
        <v>5</v>
      </c>
      <c r="C18655" t="s">
        <v>37914</v>
      </c>
      <c r="D18655" t="s">
        <v>15077</v>
      </c>
      <c r="E18655" t="s">
        <v>14030</v>
      </c>
      <c r="F18655" t="s">
        <v>32129</v>
      </c>
      <c r="J18655" s="3"/>
    </row>
    <row r="18656" spans="1:10" x14ac:dyDescent="0.2">
      <c r="A18656" t="s">
        <v>37913</v>
      </c>
      <c r="B18656" t="s">
        <v>5</v>
      </c>
      <c r="C18656" t="s">
        <v>37912</v>
      </c>
      <c r="D18656" t="s">
        <v>37911</v>
      </c>
      <c r="E18656" t="s">
        <v>14030</v>
      </c>
      <c r="F18656" t="s">
        <v>32129</v>
      </c>
      <c r="J18656" s="3"/>
    </row>
    <row r="18657" spans="1:10" x14ac:dyDescent="0.2">
      <c r="A18657" t="s">
        <v>37910</v>
      </c>
      <c r="B18657" t="s">
        <v>5</v>
      </c>
      <c r="C18657" t="s">
        <v>37909</v>
      </c>
      <c r="D18657" t="s">
        <v>37908</v>
      </c>
      <c r="E18657" t="s">
        <v>14030</v>
      </c>
      <c r="F18657" t="s">
        <v>36732</v>
      </c>
      <c r="J18657" s="3"/>
    </row>
    <row r="18658" spans="1:10" x14ac:dyDescent="0.2">
      <c r="A18658" t="s">
        <v>37907</v>
      </c>
      <c r="B18658" t="s">
        <v>5</v>
      </c>
      <c r="C18658" t="s">
        <v>37906</v>
      </c>
      <c r="D18658" t="s">
        <v>37905</v>
      </c>
      <c r="E18658" t="s">
        <v>14030</v>
      </c>
      <c r="F18658" t="s">
        <v>32298</v>
      </c>
      <c r="J18658" s="3"/>
    </row>
    <row r="18659" spans="1:10" x14ac:dyDescent="0.2">
      <c r="A18659" t="s">
        <v>37904</v>
      </c>
      <c r="B18659" t="s">
        <v>5</v>
      </c>
      <c r="C18659" t="s">
        <v>35620</v>
      </c>
      <c r="D18659" t="s">
        <v>37903</v>
      </c>
      <c r="E18659" t="s">
        <v>14030</v>
      </c>
      <c r="F18659" t="s">
        <v>30990</v>
      </c>
      <c r="J18659" s="3"/>
    </row>
    <row r="18660" spans="1:10" x14ac:dyDescent="0.2">
      <c r="A18660" t="s">
        <v>37902</v>
      </c>
      <c r="B18660" t="s">
        <v>5</v>
      </c>
      <c r="C18660" t="s">
        <v>37901</v>
      </c>
      <c r="D18660" t="s">
        <v>37900</v>
      </c>
      <c r="E18660" t="s">
        <v>14030</v>
      </c>
      <c r="F18660" t="s">
        <v>30803</v>
      </c>
      <c r="J18660" s="3"/>
    </row>
    <row r="18661" spans="1:10" x14ac:dyDescent="0.2">
      <c r="A18661" t="s">
        <v>37899</v>
      </c>
      <c r="B18661" t="s">
        <v>5</v>
      </c>
      <c r="C18661" t="s">
        <v>37898</v>
      </c>
      <c r="D18661" t="s">
        <v>37897</v>
      </c>
      <c r="E18661" t="s">
        <v>14030</v>
      </c>
      <c r="F18661" t="s">
        <v>30990</v>
      </c>
      <c r="J18661" s="3"/>
    </row>
    <row r="18662" spans="1:10" x14ac:dyDescent="0.2">
      <c r="A18662" t="s">
        <v>37896</v>
      </c>
      <c r="B18662" t="s">
        <v>5</v>
      </c>
      <c r="C18662" t="s">
        <v>37895</v>
      </c>
      <c r="D18662" t="s">
        <v>37894</v>
      </c>
      <c r="E18662" t="s">
        <v>14030</v>
      </c>
      <c r="F18662" t="s">
        <v>30803</v>
      </c>
      <c r="J18662" s="3"/>
    </row>
    <row r="18663" spans="1:10" x14ac:dyDescent="0.2">
      <c r="A18663" t="s">
        <v>37893</v>
      </c>
      <c r="B18663" t="s">
        <v>5</v>
      </c>
      <c r="C18663" t="s">
        <v>35276</v>
      </c>
      <c r="D18663" t="s">
        <v>37892</v>
      </c>
      <c r="E18663" t="s">
        <v>14030</v>
      </c>
      <c r="F18663" t="s">
        <v>32298</v>
      </c>
      <c r="J18663" s="3"/>
    </row>
    <row r="18664" spans="1:10" x14ac:dyDescent="0.2">
      <c r="A18664" t="s">
        <v>37891</v>
      </c>
      <c r="B18664" t="s">
        <v>5</v>
      </c>
      <c r="C18664" t="s">
        <v>37890</v>
      </c>
      <c r="D18664" t="s">
        <v>37889</v>
      </c>
      <c r="E18664" t="s">
        <v>14030</v>
      </c>
      <c r="F18664" t="s">
        <v>30803</v>
      </c>
      <c r="J18664" s="3"/>
    </row>
    <row r="18665" spans="1:10" x14ac:dyDescent="0.2">
      <c r="A18665" t="s">
        <v>37888</v>
      </c>
      <c r="B18665" t="s">
        <v>5</v>
      </c>
      <c r="C18665" t="s">
        <v>37887</v>
      </c>
      <c r="D18665" t="s">
        <v>37886</v>
      </c>
      <c r="E18665" t="s">
        <v>14030</v>
      </c>
      <c r="F18665" t="s">
        <v>32099</v>
      </c>
      <c r="J18665" s="3"/>
    </row>
    <row r="18666" spans="1:10" x14ac:dyDescent="0.2">
      <c r="A18666" t="s">
        <v>37885</v>
      </c>
      <c r="B18666" t="s">
        <v>5</v>
      </c>
      <c r="C18666" t="s">
        <v>35693</v>
      </c>
      <c r="D18666" t="s">
        <v>35692</v>
      </c>
      <c r="E18666" t="s">
        <v>14030</v>
      </c>
      <c r="F18666" t="s">
        <v>32298</v>
      </c>
      <c r="J18666" s="3"/>
    </row>
    <row r="18667" spans="1:10" x14ac:dyDescent="0.2">
      <c r="A18667" t="s">
        <v>37884</v>
      </c>
      <c r="B18667" t="s">
        <v>5</v>
      </c>
      <c r="C18667" t="s">
        <v>37883</v>
      </c>
      <c r="D18667" t="s">
        <v>37882</v>
      </c>
      <c r="E18667" t="s">
        <v>14030</v>
      </c>
      <c r="F18667" t="s">
        <v>32099</v>
      </c>
      <c r="J18667" s="3"/>
    </row>
    <row r="18668" spans="1:10" x14ac:dyDescent="0.2">
      <c r="A18668" t="s">
        <v>37881</v>
      </c>
      <c r="B18668" t="s">
        <v>5</v>
      </c>
      <c r="C18668" t="s">
        <v>34076</v>
      </c>
      <c r="D18668" t="s">
        <v>37880</v>
      </c>
      <c r="E18668" t="s">
        <v>14030</v>
      </c>
      <c r="F18668" t="s">
        <v>32298</v>
      </c>
      <c r="J18668" s="3"/>
    </row>
    <row r="18669" spans="1:10" x14ac:dyDescent="0.2">
      <c r="A18669" t="s">
        <v>37879</v>
      </c>
      <c r="B18669" t="s">
        <v>5</v>
      </c>
      <c r="C18669" t="s">
        <v>33829</v>
      </c>
      <c r="D18669" t="s">
        <v>37878</v>
      </c>
      <c r="E18669" t="s">
        <v>14030</v>
      </c>
      <c r="F18669" t="s">
        <v>33428</v>
      </c>
      <c r="J18669" s="3"/>
    </row>
    <row r="18670" spans="1:10" x14ac:dyDescent="0.2">
      <c r="A18670" t="s">
        <v>37877</v>
      </c>
      <c r="B18670" t="s">
        <v>5</v>
      </c>
      <c r="C18670" t="s">
        <v>35538</v>
      </c>
      <c r="D18670" t="s">
        <v>37876</v>
      </c>
      <c r="E18670" t="s">
        <v>14030</v>
      </c>
      <c r="F18670" t="s">
        <v>34104</v>
      </c>
      <c r="J18670" s="3"/>
    </row>
    <row r="18671" spans="1:10" x14ac:dyDescent="0.2">
      <c r="A18671" t="s">
        <v>37875</v>
      </c>
      <c r="B18671" t="s">
        <v>5</v>
      </c>
      <c r="C18671" t="s">
        <v>37874</v>
      </c>
      <c r="D18671" t="s">
        <v>37873</v>
      </c>
      <c r="E18671" t="s">
        <v>14030</v>
      </c>
      <c r="F18671" t="s">
        <v>30803</v>
      </c>
      <c r="J18671" s="3"/>
    </row>
    <row r="18672" spans="1:10" x14ac:dyDescent="0.2">
      <c r="A18672" t="s">
        <v>37872</v>
      </c>
      <c r="B18672" t="s">
        <v>5</v>
      </c>
      <c r="C18672" t="s">
        <v>37871</v>
      </c>
      <c r="D18672" t="s">
        <v>37870</v>
      </c>
      <c r="E18672" t="s">
        <v>14030</v>
      </c>
      <c r="F18672" t="s">
        <v>32298</v>
      </c>
      <c r="J18672" s="3"/>
    </row>
    <row r="18673" spans="1:10" x14ac:dyDescent="0.2">
      <c r="A18673" t="s">
        <v>37869</v>
      </c>
      <c r="B18673" t="s">
        <v>5</v>
      </c>
      <c r="C18673" t="s">
        <v>35908</v>
      </c>
      <c r="D18673" t="s">
        <v>37868</v>
      </c>
      <c r="E18673" t="s">
        <v>14030</v>
      </c>
      <c r="F18673" t="s">
        <v>30803</v>
      </c>
      <c r="J18673" s="3"/>
    </row>
    <row r="18674" spans="1:10" x14ac:dyDescent="0.2">
      <c r="A18674" t="s">
        <v>37867</v>
      </c>
      <c r="B18674" t="s">
        <v>5</v>
      </c>
      <c r="C18674" t="s">
        <v>37866</v>
      </c>
      <c r="D18674" t="s">
        <v>37865</v>
      </c>
      <c r="E18674" t="s">
        <v>14030</v>
      </c>
      <c r="F18674" t="s">
        <v>30803</v>
      </c>
      <c r="J18674" s="3"/>
    </row>
    <row r="18675" spans="1:10" x14ac:dyDescent="0.2">
      <c r="A18675" t="s">
        <v>37864</v>
      </c>
      <c r="B18675" t="s">
        <v>5</v>
      </c>
      <c r="C18675" t="s">
        <v>37863</v>
      </c>
      <c r="D18675" t="s">
        <v>37862</v>
      </c>
      <c r="E18675" t="s">
        <v>14030</v>
      </c>
      <c r="F18675" t="s">
        <v>30803</v>
      </c>
      <c r="J18675" s="3"/>
    </row>
    <row r="18676" spans="1:10" x14ac:dyDescent="0.2">
      <c r="A18676" t="s">
        <v>37861</v>
      </c>
      <c r="B18676" t="s">
        <v>5</v>
      </c>
      <c r="C18676" t="s">
        <v>37860</v>
      </c>
      <c r="D18676" t="s">
        <v>37859</v>
      </c>
      <c r="E18676" t="s">
        <v>14030</v>
      </c>
      <c r="F18676" t="s">
        <v>30803</v>
      </c>
      <c r="J18676" s="3"/>
    </row>
    <row r="18677" spans="1:10" x14ac:dyDescent="0.2">
      <c r="A18677" t="s">
        <v>37858</v>
      </c>
      <c r="B18677" t="s">
        <v>5</v>
      </c>
      <c r="C18677" t="s">
        <v>37857</v>
      </c>
      <c r="D18677" t="s">
        <v>37856</v>
      </c>
      <c r="E18677" t="s">
        <v>14030</v>
      </c>
      <c r="F18677" t="s">
        <v>30803</v>
      </c>
      <c r="J18677" s="3"/>
    </row>
    <row r="18678" spans="1:10" x14ac:dyDescent="0.2">
      <c r="A18678" t="s">
        <v>37855</v>
      </c>
      <c r="B18678" t="s">
        <v>5</v>
      </c>
      <c r="C18678" t="s">
        <v>37853</v>
      </c>
      <c r="D18678" t="s">
        <v>37852</v>
      </c>
      <c r="E18678" t="s">
        <v>14030</v>
      </c>
      <c r="F18678" t="s">
        <v>33480</v>
      </c>
      <c r="J18678" s="3"/>
    </row>
    <row r="18679" spans="1:10" x14ac:dyDescent="0.2">
      <c r="A18679" t="s">
        <v>37854</v>
      </c>
      <c r="B18679" t="s">
        <v>5</v>
      </c>
      <c r="C18679" t="s">
        <v>37853</v>
      </c>
      <c r="D18679" t="s">
        <v>37852</v>
      </c>
      <c r="E18679" t="s">
        <v>14030</v>
      </c>
      <c r="F18679" t="s">
        <v>33480</v>
      </c>
      <c r="J18679" s="3"/>
    </row>
    <row r="18680" spans="1:10" x14ac:dyDescent="0.2">
      <c r="A18680" t="s">
        <v>37851</v>
      </c>
      <c r="B18680" t="s">
        <v>5</v>
      </c>
      <c r="C18680" t="s">
        <v>37850</v>
      </c>
      <c r="D18680" t="s">
        <v>37849</v>
      </c>
      <c r="E18680" t="s">
        <v>14030</v>
      </c>
      <c r="F18680" t="s">
        <v>33422</v>
      </c>
      <c r="J18680" s="3"/>
    </row>
    <row r="18681" spans="1:10" x14ac:dyDescent="0.2">
      <c r="A18681" t="s">
        <v>37848</v>
      </c>
      <c r="B18681" t="s">
        <v>5</v>
      </c>
      <c r="C18681" t="s">
        <v>14975</v>
      </c>
      <c r="D18681" t="s">
        <v>37847</v>
      </c>
      <c r="E18681" t="s">
        <v>14030</v>
      </c>
      <c r="F18681" t="s">
        <v>32129</v>
      </c>
      <c r="J18681" s="3"/>
    </row>
    <row r="18682" spans="1:10" x14ac:dyDescent="0.2">
      <c r="A18682" t="s">
        <v>15878</v>
      </c>
      <c r="B18682" t="s">
        <v>5</v>
      </c>
      <c r="C18682" t="s">
        <v>14031</v>
      </c>
      <c r="D18682" t="s">
        <v>15879</v>
      </c>
      <c r="E18682" t="s">
        <v>14030</v>
      </c>
      <c r="F18682" t="s">
        <v>30764</v>
      </c>
      <c r="J18682" s="3"/>
    </row>
    <row r="18683" spans="1:10" x14ac:dyDescent="0.2">
      <c r="A18683" t="s">
        <v>37846</v>
      </c>
      <c r="B18683" t="s">
        <v>5</v>
      </c>
      <c r="C18683" t="s">
        <v>37845</v>
      </c>
      <c r="D18683" t="s">
        <v>37844</v>
      </c>
      <c r="E18683" t="s">
        <v>14030</v>
      </c>
      <c r="F18683" t="s">
        <v>33275</v>
      </c>
      <c r="J18683" s="3"/>
    </row>
    <row r="18684" spans="1:10" x14ac:dyDescent="0.2">
      <c r="A18684" t="s">
        <v>37843</v>
      </c>
      <c r="B18684" t="s">
        <v>5</v>
      </c>
      <c r="C18684" t="s">
        <v>37842</v>
      </c>
      <c r="D18684" t="s">
        <v>37841</v>
      </c>
      <c r="E18684" t="s">
        <v>14030</v>
      </c>
      <c r="F18684" t="s">
        <v>33275</v>
      </c>
      <c r="J18684" s="3"/>
    </row>
    <row r="18685" spans="1:10" x14ac:dyDescent="0.2">
      <c r="A18685" t="s">
        <v>37840</v>
      </c>
      <c r="B18685" t="s">
        <v>5</v>
      </c>
      <c r="C18685" t="s">
        <v>36197</v>
      </c>
      <c r="D18685" t="s">
        <v>37839</v>
      </c>
      <c r="E18685" t="s">
        <v>14030</v>
      </c>
      <c r="F18685" t="s">
        <v>33275</v>
      </c>
      <c r="J18685" s="3"/>
    </row>
    <row r="18686" spans="1:10" x14ac:dyDescent="0.2">
      <c r="A18686" t="s">
        <v>37838</v>
      </c>
      <c r="B18686" t="s">
        <v>5</v>
      </c>
      <c r="C18686" t="s">
        <v>37837</v>
      </c>
      <c r="D18686" t="s">
        <v>37836</v>
      </c>
      <c r="E18686" t="s">
        <v>14030</v>
      </c>
      <c r="F18686" t="s">
        <v>32129</v>
      </c>
      <c r="J18686" s="3"/>
    </row>
    <row r="18687" spans="1:10" x14ac:dyDescent="0.2">
      <c r="A18687" t="s">
        <v>37835</v>
      </c>
      <c r="B18687" t="s">
        <v>5</v>
      </c>
      <c r="C18687" t="s">
        <v>37834</v>
      </c>
      <c r="D18687" t="s">
        <v>37833</v>
      </c>
      <c r="E18687" t="s">
        <v>14030</v>
      </c>
      <c r="F18687" t="s">
        <v>32298</v>
      </c>
      <c r="J18687" s="3"/>
    </row>
    <row r="18688" spans="1:10" x14ac:dyDescent="0.2">
      <c r="A18688" t="s">
        <v>37832</v>
      </c>
      <c r="B18688" t="s">
        <v>5</v>
      </c>
      <c r="C18688" t="s">
        <v>37831</v>
      </c>
      <c r="D18688" t="s">
        <v>37830</v>
      </c>
      <c r="E18688" t="s">
        <v>14030</v>
      </c>
      <c r="F18688" t="s">
        <v>30950</v>
      </c>
      <c r="J18688" s="3"/>
    </row>
    <row r="18689" spans="1:10" x14ac:dyDescent="0.2">
      <c r="A18689" t="s">
        <v>15880</v>
      </c>
      <c r="B18689" t="s">
        <v>5</v>
      </c>
      <c r="C18689" t="s">
        <v>15881</v>
      </c>
      <c r="D18689" t="s">
        <v>15328</v>
      </c>
      <c r="E18689" t="s">
        <v>14030</v>
      </c>
      <c r="F18689" t="s">
        <v>30764</v>
      </c>
      <c r="J18689" s="3"/>
    </row>
    <row r="18690" spans="1:10" x14ac:dyDescent="0.2">
      <c r="A18690" t="s">
        <v>15882</v>
      </c>
      <c r="B18690" t="s">
        <v>5</v>
      </c>
      <c r="C18690" t="s">
        <v>15883</v>
      </c>
      <c r="D18690" t="s">
        <v>15884</v>
      </c>
      <c r="E18690" t="s">
        <v>14030</v>
      </c>
      <c r="F18690" t="s">
        <v>30765</v>
      </c>
      <c r="J18690" s="3"/>
    </row>
    <row r="18691" spans="1:10" x14ac:dyDescent="0.2">
      <c r="A18691" t="s">
        <v>37829</v>
      </c>
      <c r="B18691" t="s">
        <v>5</v>
      </c>
      <c r="C18691" t="s">
        <v>37828</v>
      </c>
      <c r="D18691" t="s">
        <v>37827</v>
      </c>
      <c r="E18691" t="s">
        <v>14030</v>
      </c>
      <c r="F18691" t="s">
        <v>32129</v>
      </c>
      <c r="J18691" s="3"/>
    </row>
    <row r="18692" spans="1:10" x14ac:dyDescent="0.2">
      <c r="A18692" t="s">
        <v>37826</v>
      </c>
      <c r="B18692" t="s">
        <v>5</v>
      </c>
      <c r="C18692" t="s">
        <v>37825</v>
      </c>
      <c r="D18692" t="s">
        <v>37824</v>
      </c>
      <c r="E18692" t="s">
        <v>14030</v>
      </c>
      <c r="F18692" t="s">
        <v>33428</v>
      </c>
      <c r="J18692" s="3"/>
    </row>
    <row r="18693" spans="1:10" x14ac:dyDescent="0.2">
      <c r="A18693" t="s">
        <v>37823</v>
      </c>
      <c r="B18693" t="s">
        <v>5</v>
      </c>
      <c r="C18693" t="s">
        <v>37822</v>
      </c>
      <c r="D18693" t="s">
        <v>37821</v>
      </c>
      <c r="E18693" t="s">
        <v>14030</v>
      </c>
      <c r="F18693" t="s">
        <v>31023</v>
      </c>
      <c r="J18693" s="3"/>
    </row>
    <row r="18694" spans="1:10" x14ac:dyDescent="0.2">
      <c r="A18694" t="s">
        <v>15885</v>
      </c>
      <c r="B18694" t="s">
        <v>5</v>
      </c>
      <c r="C18694" t="s">
        <v>15886</v>
      </c>
      <c r="D18694" t="s">
        <v>15887</v>
      </c>
      <c r="E18694" t="s">
        <v>14030</v>
      </c>
      <c r="F18694" t="s">
        <v>30765</v>
      </c>
      <c r="J18694" s="3"/>
    </row>
    <row r="18695" spans="1:10" x14ac:dyDescent="0.2">
      <c r="A18695" t="s">
        <v>15888</v>
      </c>
      <c r="B18695" t="s">
        <v>5</v>
      </c>
      <c r="C18695" t="s">
        <v>15886</v>
      </c>
      <c r="D18695" t="s">
        <v>15887</v>
      </c>
      <c r="E18695" t="s">
        <v>14030</v>
      </c>
      <c r="F18695" t="s">
        <v>30765</v>
      </c>
      <c r="J18695" s="3"/>
    </row>
    <row r="18696" spans="1:10" x14ac:dyDescent="0.2">
      <c r="A18696" t="s">
        <v>37820</v>
      </c>
      <c r="B18696" t="s">
        <v>5</v>
      </c>
      <c r="C18696" t="s">
        <v>37819</v>
      </c>
      <c r="D18696" t="s">
        <v>37818</v>
      </c>
      <c r="E18696" t="s">
        <v>14030</v>
      </c>
      <c r="F18696" t="s">
        <v>30803</v>
      </c>
      <c r="J18696" s="3"/>
    </row>
    <row r="18697" spans="1:10" x14ac:dyDescent="0.2">
      <c r="A18697" t="s">
        <v>37817</v>
      </c>
      <c r="B18697" t="s">
        <v>5</v>
      </c>
      <c r="C18697" t="s">
        <v>37816</v>
      </c>
      <c r="D18697" t="s">
        <v>14941</v>
      </c>
      <c r="E18697" t="s">
        <v>14030</v>
      </c>
      <c r="F18697" t="s">
        <v>32129</v>
      </c>
      <c r="J18697" s="3"/>
    </row>
    <row r="18698" spans="1:10" x14ac:dyDescent="0.2">
      <c r="A18698" t="s">
        <v>37815</v>
      </c>
      <c r="B18698" t="s">
        <v>5</v>
      </c>
      <c r="C18698" t="s">
        <v>34720</v>
      </c>
      <c r="D18698" t="s">
        <v>14294</v>
      </c>
      <c r="E18698" t="s">
        <v>14030</v>
      </c>
      <c r="F18698" t="s">
        <v>32129</v>
      </c>
      <c r="J18698" s="3"/>
    </row>
    <row r="18699" spans="1:10" x14ac:dyDescent="0.2">
      <c r="A18699" t="s">
        <v>37814</v>
      </c>
      <c r="B18699" t="s">
        <v>5</v>
      </c>
      <c r="C18699" t="s">
        <v>14145</v>
      </c>
      <c r="D18699" t="s">
        <v>37813</v>
      </c>
      <c r="E18699" t="s">
        <v>14030</v>
      </c>
      <c r="F18699" t="s">
        <v>30803</v>
      </c>
      <c r="J18699" s="3"/>
    </row>
    <row r="18700" spans="1:10" x14ac:dyDescent="0.2">
      <c r="A18700" t="s">
        <v>37812</v>
      </c>
      <c r="B18700" t="s">
        <v>5</v>
      </c>
      <c r="C18700" t="s">
        <v>35777</v>
      </c>
      <c r="D18700" t="s">
        <v>37811</v>
      </c>
      <c r="E18700" t="s">
        <v>14030</v>
      </c>
      <c r="F18700" t="s">
        <v>30803</v>
      </c>
      <c r="J18700" s="3"/>
    </row>
    <row r="18701" spans="1:10" x14ac:dyDescent="0.2">
      <c r="A18701" t="s">
        <v>37810</v>
      </c>
      <c r="B18701" t="s">
        <v>5</v>
      </c>
      <c r="C18701" t="s">
        <v>37809</v>
      </c>
      <c r="D18701" t="s">
        <v>37808</v>
      </c>
      <c r="E18701" t="s">
        <v>14030</v>
      </c>
      <c r="F18701" t="s">
        <v>31378</v>
      </c>
      <c r="J18701" s="3"/>
    </row>
    <row r="18702" spans="1:10" x14ac:dyDescent="0.2">
      <c r="A18702" t="s">
        <v>37807</v>
      </c>
      <c r="B18702" t="s">
        <v>5</v>
      </c>
      <c r="C18702" t="s">
        <v>37805</v>
      </c>
      <c r="D18702" t="s">
        <v>37804</v>
      </c>
      <c r="E18702" t="s">
        <v>14030</v>
      </c>
      <c r="F18702" t="s">
        <v>33287</v>
      </c>
      <c r="J18702" s="3"/>
    </row>
    <row r="18703" spans="1:10" x14ac:dyDescent="0.2">
      <c r="A18703" t="s">
        <v>37806</v>
      </c>
      <c r="B18703" t="s">
        <v>5</v>
      </c>
      <c r="C18703" t="s">
        <v>37805</v>
      </c>
      <c r="D18703" t="s">
        <v>37804</v>
      </c>
      <c r="E18703" t="s">
        <v>14030</v>
      </c>
      <c r="F18703" t="s">
        <v>33287</v>
      </c>
      <c r="J18703" s="3"/>
    </row>
    <row r="18704" spans="1:10" x14ac:dyDescent="0.2">
      <c r="A18704" t="s">
        <v>15889</v>
      </c>
      <c r="B18704" t="s">
        <v>5</v>
      </c>
      <c r="C18704" t="s">
        <v>15890</v>
      </c>
      <c r="D18704" t="s">
        <v>15891</v>
      </c>
      <c r="E18704" t="s">
        <v>14030</v>
      </c>
      <c r="F18704" t="s">
        <v>30764</v>
      </c>
      <c r="J18704" s="3"/>
    </row>
    <row r="18705" spans="1:10" x14ac:dyDescent="0.2">
      <c r="A18705" t="s">
        <v>37803</v>
      </c>
      <c r="B18705" t="s">
        <v>5</v>
      </c>
      <c r="C18705" t="s">
        <v>14198</v>
      </c>
      <c r="D18705" t="s">
        <v>37802</v>
      </c>
      <c r="E18705" t="s">
        <v>14030</v>
      </c>
      <c r="F18705" t="s">
        <v>32205</v>
      </c>
      <c r="J18705" s="3"/>
    </row>
    <row r="18706" spans="1:10" x14ac:dyDescent="0.2">
      <c r="A18706" t="s">
        <v>37801</v>
      </c>
      <c r="B18706" t="s">
        <v>5</v>
      </c>
      <c r="C18706" t="s">
        <v>37800</v>
      </c>
      <c r="D18706" t="s">
        <v>37799</v>
      </c>
      <c r="E18706" t="s">
        <v>14030</v>
      </c>
      <c r="F18706" t="s">
        <v>33707</v>
      </c>
      <c r="J18706" s="3"/>
    </row>
    <row r="18707" spans="1:10" x14ac:dyDescent="0.2">
      <c r="A18707" t="s">
        <v>37798</v>
      </c>
      <c r="B18707" t="s">
        <v>5</v>
      </c>
      <c r="C18707" t="s">
        <v>37796</v>
      </c>
      <c r="D18707" t="s">
        <v>37795</v>
      </c>
      <c r="E18707" t="s">
        <v>14030</v>
      </c>
      <c r="F18707" t="s">
        <v>30803</v>
      </c>
      <c r="J18707" s="3"/>
    </row>
    <row r="18708" spans="1:10" x14ac:dyDescent="0.2">
      <c r="A18708" t="s">
        <v>37797</v>
      </c>
      <c r="B18708" t="s">
        <v>5</v>
      </c>
      <c r="C18708" t="s">
        <v>37796</v>
      </c>
      <c r="D18708" t="s">
        <v>37795</v>
      </c>
      <c r="E18708" t="s">
        <v>14030</v>
      </c>
      <c r="F18708" t="s">
        <v>30803</v>
      </c>
      <c r="J18708" s="3"/>
    </row>
    <row r="18709" spans="1:10" x14ac:dyDescent="0.2">
      <c r="A18709" t="s">
        <v>37794</v>
      </c>
      <c r="B18709" t="s">
        <v>5</v>
      </c>
      <c r="C18709" t="s">
        <v>37793</v>
      </c>
      <c r="D18709" t="s">
        <v>35790</v>
      </c>
      <c r="E18709" t="s">
        <v>14030</v>
      </c>
      <c r="F18709" t="s">
        <v>30803</v>
      </c>
      <c r="J18709" s="3"/>
    </row>
    <row r="18710" spans="1:10" x14ac:dyDescent="0.2">
      <c r="A18710" t="s">
        <v>37792</v>
      </c>
      <c r="B18710" t="s">
        <v>5</v>
      </c>
      <c r="C18710" t="s">
        <v>37791</v>
      </c>
      <c r="D18710" t="s">
        <v>37790</v>
      </c>
      <c r="E18710" t="s">
        <v>14030</v>
      </c>
      <c r="F18710" t="s">
        <v>30990</v>
      </c>
      <c r="J18710" s="3"/>
    </row>
    <row r="18711" spans="1:10" x14ac:dyDescent="0.2">
      <c r="A18711" t="s">
        <v>37789</v>
      </c>
      <c r="B18711" t="s">
        <v>5</v>
      </c>
      <c r="C18711" t="s">
        <v>37788</v>
      </c>
      <c r="D18711" t="s">
        <v>37784</v>
      </c>
      <c r="E18711" t="s">
        <v>14030</v>
      </c>
      <c r="F18711" t="s">
        <v>30990</v>
      </c>
      <c r="J18711" s="3"/>
    </row>
    <row r="18712" spans="1:10" x14ac:dyDescent="0.2">
      <c r="A18712" t="s">
        <v>37787</v>
      </c>
      <c r="B18712" t="s">
        <v>5</v>
      </c>
      <c r="C18712" t="s">
        <v>34312</v>
      </c>
      <c r="D18712" t="s">
        <v>34311</v>
      </c>
      <c r="E18712" t="s">
        <v>14030</v>
      </c>
      <c r="F18712" t="s">
        <v>33590</v>
      </c>
      <c r="J18712" s="3"/>
    </row>
    <row r="18713" spans="1:10" x14ac:dyDescent="0.2">
      <c r="A18713" t="s">
        <v>37786</v>
      </c>
      <c r="B18713" t="s">
        <v>5</v>
      </c>
      <c r="C18713" t="s">
        <v>37785</v>
      </c>
      <c r="D18713" t="s">
        <v>37784</v>
      </c>
      <c r="E18713" t="s">
        <v>14030</v>
      </c>
      <c r="F18713" t="s">
        <v>30990</v>
      </c>
      <c r="J18713" s="3"/>
    </row>
    <row r="18714" spans="1:10" x14ac:dyDescent="0.2">
      <c r="A18714" t="s">
        <v>37783</v>
      </c>
      <c r="B18714" t="s">
        <v>5</v>
      </c>
      <c r="C18714" t="s">
        <v>37782</v>
      </c>
      <c r="D18714" t="s">
        <v>37781</v>
      </c>
      <c r="E18714" t="s">
        <v>14030</v>
      </c>
      <c r="F18714" t="s">
        <v>31023</v>
      </c>
      <c r="J18714" s="3"/>
    </row>
    <row r="18715" spans="1:10" x14ac:dyDescent="0.2">
      <c r="A18715" t="s">
        <v>15892</v>
      </c>
      <c r="B18715" t="s">
        <v>5</v>
      </c>
      <c r="C18715" t="s">
        <v>15890</v>
      </c>
      <c r="D18715" t="s">
        <v>15891</v>
      </c>
      <c r="E18715" t="s">
        <v>14030</v>
      </c>
      <c r="F18715" t="s">
        <v>30764</v>
      </c>
      <c r="J18715" s="3"/>
    </row>
    <row r="18716" spans="1:10" x14ac:dyDescent="0.2">
      <c r="A18716" t="s">
        <v>37780</v>
      </c>
      <c r="B18716" t="s">
        <v>5</v>
      </c>
      <c r="C18716" t="s">
        <v>37779</v>
      </c>
      <c r="D18716" t="s">
        <v>37778</v>
      </c>
      <c r="E18716" t="s">
        <v>14030</v>
      </c>
      <c r="F18716" t="s">
        <v>30803</v>
      </c>
      <c r="J18716" s="3"/>
    </row>
    <row r="18717" spans="1:10" x14ac:dyDescent="0.2">
      <c r="A18717" t="s">
        <v>37777</v>
      </c>
      <c r="B18717" t="s">
        <v>5</v>
      </c>
      <c r="C18717" t="s">
        <v>37776</v>
      </c>
      <c r="D18717" t="s">
        <v>37775</v>
      </c>
      <c r="E18717" t="s">
        <v>14030</v>
      </c>
      <c r="F18717" t="s">
        <v>32099</v>
      </c>
      <c r="J18717" s="3"/>
    </row>
    <row r="18718" spans="1:10" x14ac:dyDescent="0.2">
      <c r="A18718" t="s">
        <v>37774</v>
      </c>
      <c r="B18718" t="s">
        <v>5</v>
      </c>
      <c r="C18718" t="s">
        <v>37773</v>
      </c>
      <c r="D18718" t="s">
        <v>37772</v>
      </c>
      <c r="E18718" t="s">
        <v>14030</v>
      </c>
      <c r="F18718" t="s">
        <v>30803</v>
      </c>
      <c r="J18718" s="3"/>
    </row>
    <row r="18719" spans="1:10" x14ac:dyDescent="0.2">
      <c r="A18719" t="s">
        <v>37771</v>
      </c>
      <c r="B18719" t="s">
        <v>5</v>
      </c>
      <c r="C18719" t="s">
        <v>37770</v>
      </c>
      <c r="D18719" t="s">
        <v>37769</v>
      </c>
      <c r="E18719" t="s">
        <v>14030</v>
      </c>
      <c r="F18719" t="s">
        <v>33287</v>
      </c>
      <c r="J18719" s="3"/>
    </row>
    <row r="18720" spans="1:10" x14ac:dyDescent="0.2">
      <c r="A18720" t="s">
        <v>37768</v>
      </c>
      <c r="B18720" t="s">
        <v>5</v>
      </c>
      <c r="C18720" t="s">
        <v>37767</v>
      </c>
      <c r="D18720" t="s">
        <v>37766</v>
      </c>
      <c r="E18720" t="s">
        <v>14030</v>
      </c>
      <c r="F18720" t="s">
        <v>30803</v>
      </c>
      <c r="J18720" s="3"/>
    </row>
    <row r="18721" spans="1:10" x14ac:dyDescent="0.2">
      <c r="A18721" t="s">
        <v>37765</v>
      </c>
      <c r="B18721" t="s">
        <v>5</v>
      </c>
      <c r="C18721" t="s">
        <v>37764</v>
      </c>
      <c r="D18721" t="s">
        <v>37763</v>
      </c>
      <c r="E18721" t="s">
        <v>14030</v>
      </c>
      <c r="F18721" t="s">
        <v>33287</v>
      </c>
      <c r="J18721" s="3"/>
    </row>
    <row r="18722" spans="1:10" x14ac:dyDescent="0.2">
      <c r="A18722" t="s">
        <v>37762</v>
      </c>
      <c r="B18722" t="s">
        <v>5</v>
      </c>
      <c r="C18722" t="s">
        <v>37761</v>
      </c>
      <c r="D18722" t="s">
        <v>37760</v>
      </c>
      <c r="E18722" t="s">
        <v>14030</v>
      </c>
      <c r="F18722" t="s">
        <v>32298</v>
      </c>
      <c r="J18722" s="3"/>
    </row>
    <row r="18723" spans="1:10" x14ac:dyDescent="0.2">
      <c r="A18723" t="s">
        <v>37759</v>
      </c>
      <c r="B18723" t="s">
        <v>5</v>
      </c>
      <c r="C18723" t="s">
        <v>37758</v>
      </c>
      <c r="D18723" t="s">
        <v>37757</v>
      </c>
      <c r="E18723" t="s">
        <v>14030</v>
      </c>
      <c r="F18723" t="s">
        <v>32298</v>
      </c>
      <c r="J18723" s="3"/>
    </row>
    <row r="18724" spans="1:10" x14ac:dyDescent="0.2">
      <c r="A18724" t="s">
        <v>15893</v>
      </c>
      <c r="B18724" t="s">
        <v>5</v>
      </c>
      <c r="C18724" t="s">
        <v>15894</v>
      </c>
      <c r="D18724" t="s">
        <v>15602</v>
      </c>
      <c r="E18724" t="s">
        <v>14030</v>
      </c>
      <c r="F18724" t="s">
        <v>30764</v>
      </c>
      <c r="J18724" s="3"/>
    </row>
    <row r="18725" spans="1:10" x14ac:dyDescent="0.2">
      <c r="A18725" t="s">
        <v>15895</v>
      </c>
      <c r="B18725" t="s">
        <v>5</v>
      </c>
      <c r="C18725" t="s">
        <v>15896</v>
      </c>
      <c r="D18725" t="s">
        <v>15602</v>
      </c>
      <c r="E18725" t="s">
        <v>14030</v>
      </c>
      <c r="F18725" t="s">
        <v>30764</v>
      </c>
      <c r="J18725" s="3"/>
    </row>
    <row r="18726" spans="1:10" x14ac:dyDescent="0.2">
      <c r="A18726" t="s">
        <v>15897</v>
      </c>
      <c r="B18726" t="s">
        <v>5</v>
      </c>
      <c r="C18726" t="s">
        <v>15898</v>
      </c>
      <c r="D18726" t="s">
        <v>15899</v>
      </c>
      <c r="E18726" t="s">
        <v>14030</v>
      </c>
      <c r="F18726" t="s">
        <v>30763</v>
      </c>
      <c r="J18726" s="3"/>
    </row>
    <row r="18727" spans="1:10" x14ac:dyDescent="0.2">
      <c r="A18727" t="s">
        <v>37756</v>
      </c>
      <c r="B18727" t="s">
        <v>5</v>
      </c>
      <c r="C18727" t="s">
        <v>37755</v>
      </c>
      <c r="D18727" t="s">
        <v>37754</v>
      </c>
      <c r="E18727" t="s">
        <v>14030</v>
      </c>
      <c r="F18727" t="s">
        <v>32298</v>
      </c>
      <c r="J18727" s="3"/>
    </row>
    <row r="18728" spans="1:10" x14ac:dyDescent="0.2">
      <c r="A18728" t="s">
        <v>37753</v>
      </c>
      <c r="B18728" t="s">
        <v>5</v>
      </c>
      <c r="C18728" t="s">
        <v>37752</v>
      </c>
      <c r="D18728" t="s">
        <v>37751</v>
      </c>
      <c r="E18728" t="s">
        <v>14030</v>
      </c>
      <c r="F18728" t="s">
        <v>33766</v>
      </c>
      <c r="J18728" s="3"/>
    </row>
    <row r="18729" spans="1:10" x14ac:dyDescent="0.2">
      <c r="A18729" t="s">
        <v>37750</v>
      </c>
      <c r="B18729" t="s">
        <v>5</v>
      </c>
      <c r="C18729" t="s">
        <v>37749</v>
      </c>
      <c r="D18729" t="s">
        <v>37650</v>
      </c>
      <c r="E18729" t="s">
        <v>14030</v>
      </c>
      <c r="F18729" t="s">
        <v>33480</v>
      </c>
      <c r="J18729" s="3"/>
    </row>
    <row r="18730" spans="1:10" x14ac:dyDescent="0.2">
      <c r="A18730" t="s">
        <v>37748</v>
      </c>
      <c r="B18730" t="s">
        <v>5</v>
      </c>
      <c r="C18730" t="s">
        <v>33715</v>
      </c>
      <c r="D18730" t="s">
        <v>37747</v>
      </c>
      <c r="E18730" t="s">
        <v>14030</v>
      </c>
      <c r="F18730" t="s">
        <v>33480</v>
      </c>
      <c r="J18730" s="3"/>
    </row>
    <row r="18731" spans="1:10" x14ac:dyDescent="0.2">
      <c r="A18731" t="s">
        <v>37746</v>
      </c>
      <c r="B18731" t="s">
        <v>5</v>
      </c>
      <c r="C18731" t="s">
        <v>37745</v>
      </c>
      <c r="D18731" t="s">
        <v>37744</v>
      </c>
      <c r="E18731" t="s">
        <v>14030</v>
      </c>
      <c r="F18731" t="s">
        <v>33766</v>
      </c>
      <c r="J18731" s="3"/>
    </row>
    <row r="18732" spans="1:10" x14ac:dyDescent="0.2">
      <c r="A18732" t="s">
        <v>37743</v>
      </c>
      <c r="B18732" t="s">
        <v>5</v>
      </c>
      <c r="C18732" t="s">
        <v>37742</v>
      </c>
      <c r="D18732" t="s">
        <v>37741</v>
      </c>
      <c r="E18732" t="s">
        <v>14030</v>
      </c>
      <c r="F18732" t="s">
        <v>31382</v>
      </c>
      <c r="J18732" s="3"/>
    </row>
    <row r="18733" spans="1:10" x14ac:dyDescent="0.2">
      <c r="A18733" t="s">
        <v>37740</v>
      </c>
      <c r="B18733" t="s">
        <v>5</v>
      </c>
      <c r="C18733" t="s">
        <v>37739</v>
      </c>
      <c r="D18733" t="s">
        <v>37738</v>
      </c>
      <c r="E18733" t="s">
        <v>14030</v>
      </c>
      <c r="F18733" t="s">
        <v>30990</v>
      </c>
      <c r="J18733" s="3"/>
    </row>
    <row r="18734" spans="1:10" x14ac:dyDescent="0.2">
      <c r="A18734" t="s">
        <v>37737</v>
      </c>
      <c r="B18734" t="s">
        <v>5</v>
      </c>
      <c r="C18734" t="s">
        <v>37736</v>
      </c>
      <c r="D18734" t="s">
        <v>37735</v>
      </c>
      <c r="E18734" t="s">
        <v>14030</v>
      </c>
      <c r="F18734" t="s">
        <v>33422</v>
      </c>
      <c r="J18734" s="3"/>
    </row>
    <row r="18735" spans="1:10" x14ac:dyDescent="0.2">
      <c r="A18735" t="s">
        <v>37734</v>
      </c>
      <c r="B18735" t="s">
        <v>5</v>
      </c>
      <c r="C18735" t="s">
        <v>36354</v>
      </c>
      <c r="D18735" t="s">
        <v>36353</v>
      </c>
      <c r="E18735" t="s">
        <v>14030</v>
      </c>
      <c r="F18735" t="s">
        <v>30803</v>
      </c>
      <c r="J18735" s="3"/>
    </row>
    <row r="18736" spans="1:10" x14ac:dyDescent="0.2">
      <c r="A18736" t="s">
        <v>37733</v>
      </c>
      <c r="B18736" t="s">
        <v>5</v>
      </c>
      <c r="C18736" t="s">
        <v>35335</v>
      </c>
      <c r="D18736" t="s">
        <v>37732</v>
      </c>
      <c r="E18736" t="s">
        <v>14030</v>
      </c>
      <c r="F18736" t="s">
        <v>33287</v>
      </c>
      <c r="J18736" s="3"/>
    </row>
    <row r="18737" spans="1:10" x14ac:dyDescent="0.2">
      <c r="A18737" t="s">
        <v>37731</v>
      </c>
      <c r="B18737" t="s">
        <v>5</v>
      </c>
      <c r="C18737" t="s">
        <v>37730</v>
      </c>
      <c r="D18737" t="s">
        <v>37729</v>
      </c>
      <c r="E18737" t="s">
        <v>14030</v>
      </c>
      <c r="F18737" t="s">
        <v>30803</v>
      </c>
      <c r="J18737" s="3"/>
    </row>
    <row r="18738" spans="1:10" x14ac:dyDescent="0.2">
      <c r="A18738" t="s">
        <v>37728</v>
      </c>
      <c r="B18738" t="s">
        <v>5</v>
      </c>
      <c r="C18738" t="s">
        <v>37727</v>
      </c>
      <c r="D18738" t="s">
        <v>37726</v>
      </c>
      <c r="E18738" t="s">
        <v>14030</v>
      </c>
      <c r="F18738" t="s">
        <v>33428</v>
      </c>
      <c r="J18738" s="3"/>
    </row>
    <row r="18739" spans="1:10" x14ac:dyDescent="0.2">
      <c r="A18739" t="s">
        <v>37725</v>
      </c>
      <c r="B18739" t="s">
        <v>5</v>
      </c>
      <c r="C18739" t="s">
        <v>14035</v>
      </c>
      <c r="D18739" t="s">
        <v>37724</v>
      </c>
      <c r="E18739" t="s">
        <v>14030</v>
      </c>
      <c r="F18739" t="s">
        <v>30803</v>
      </c>
      <c r="J18739" s="3"/>
    </row>
    <row r="18740" spans="1:10" x14ac:dyDescent="0.2">
      <c r="A18740" t="s">
        <v>37723</v>
      </c>
      <c r="B18740" t="s">
        <v>5</v>
      </c>
      <c r="C18740" t="s">
        <v>37721</v>
      </c>
      <c r="D18740" t="s">
        <v>37720</v>
      </c>
      <c r="E18740" t="s">
        <v>14030</v>
      </c>
      <c r="F18740" t="s">
        <v>32205</v>
      </c>
      <c r="J18740" s="3"/>
    </row>
    <row r="18741" spans="1:10" x14ac:dyDescent="0.2">
      <c r="A18741" t="s">
        <v>37722</v>
      </c>
      <c r="B18741" t="s">
        <v>5</v>
      </c>
      <c r="C18741" t="s">
        <v>37721</v>
      </c>
      <c r="D18741" t="s">
        <v>37720</v>
      </c>
      <c r="E18741" t="s">
        <v>14030</v>
      </c>
      <c r="F18741" t="s">
        <v>30803</v>
      </c>
      <c r="J18741" s="3"/>
    </row>
    <row r="18742" spans="1:10" x14ac:dyDescent="0.2">
      <c r="A18742" t="s">
        <v>15900</v>
      </c>
      <c r="B18742" t="s">
        <v>5</v>
      </c>
      <c r="C18742" t="s">
        <v>15901</v>
      </c>
      <c r="D18742" t="s">
        <v>15902</v>
      </c>
      <c r="E18742" t="s">
        <v>14030</v>
      </c>
      <c r="F18742" t="s">
        <v>30763</v>
      </c>
      <c r="J18742" s="3"/>
    </row>
    <row r="18743" spans="1:10" x14ac:dyDescent="0.2">
      <c r="A18743" t="s">
        <v>15903</v>
      </c>
      <c r="B18743" t="s">
        <v>5</v>
      </c>
      <c r="C18743" t="s">
        <v>15901</v>
      </c>
      <c r="D18743" t="s">
        <v>15904</v>
      </c>
      <c r="E18743" t="s">
        <v>14030</v>
      </c>
      <c r="F18743" t="s">
        <v>30763</v>
      </c>
      <c r="J18743" s="3"/>
    </row>
    <row r="18744" spans="1:10" x14ac:dyDescent="0.2">
      <c r="A18744" t="s">
        <v>37719</v>
      </c>
      <c r="B18744" t="s">
        <v>5</v>
      </c>
      <c r="C18744" t="s">
        <v>37718</v>
      </c>
      <c r="D18744" t="s">
        <v>37717</v>
      </c>
      <c r="E18744" t="s">
        <v>14030</v>
      </c>
      <c r="F18744" t="s">
        <v>32099</v>
      </c>
      <c r="J18744" s="3"/>
    </row>
    <row r="18745" spans="1:10" x14ac:dyDescent="0.2">
      <c r="A18745" t="s">
        <v>37716</v>
      </c>
      <c r="B18745" t="s">
        <v>5</v>
      </c>
      <c r="C18745" t="s">
        <v>34862</v>
      </c>
      <c r="D18745" t="s">
        <v>37715</v>
      </c>
      <c r="E18745" t="s">
        <v>14030</v>
      </c>
      <c r="F18745" t="s">
        <v>30803</v>
      </c>
      <c r="J18745" s="3"/>
    </row>
    <row r="18746" spans="1:10" x14ac:dyDescent="0.2">
      <c r="A18746" t="s">
        <v>37714</v>
      </c>
      <c r="B18746" t="s">
        <v>5</v>
      </c>
      <c r="C18746" t="s">
        <v>37713</v>
      </c>
      <c r="D18746" t="s">
        <v>37712</v>
      </c>
      <c r="E18746" t="s">
        <v>14030</v>
      </c>
      <c r="F18746" t="s">
        <v>30803</v>
      </c>
      <c r="J18746" s="3"/>
    </row>
    <row r="18747" spans="1:10" x14ac:dyDescent="0.2">
      <c r="A18747" t="s">
        <v>37711</v>
      </c>
      <c r="B18747" t="s">
        <v>5</v>
      </c>
      <c r="C18747" t="s">
        <v>37694</v>
      </c>
      <c r="D18747" t="s">
        <v>37710</v>
      </c>
      <c r="E18747" t="s">
        <v>14030</v>
      </c>
      <c r="F18747" t="s">
        <v>30803</v>
      </c>
      <c r="J18747" s="3"/>
    </row>
    <row r="18748" spans="1:10" x14ac:dyDescent="0.2">
      <c r="A18748" t="s">
        <v>37709</v>
      </c>
      <c r="B18748" t="s">
        <v>5</v>
      </c>
      <c r="C18748" t="s">
        <v>37694</v>
      </c>
      <c r="D18748" t="s">
        <v>37708</v>
      </c>
      <c r="E18748" t="s">
        <v>14030</v>
      </c>
      <c r="F18748" t="s">
        <v>30803</v>
      </c>
      <c r="J18748" s="3"/>
    </row>
    <row r="18749" spans="1:10" x14ac:dyDescent="0.2">
      <c r="A18749" t="s">
        <v>15905</v>
      </c>
      <c r="B18749" t="s">
        <v>5</v>
      </c>
      <c r="C18749" t="s">
        <v>15741</v>
      </c>
      <c r="D18749" t="s">
        <v>15906</v>
      </c>
      <c r="E18749" t="s">
        <v>14030</v>
      </c>
      <c r="F18749" t="s">
        <v>30765</v>
      </c>
      <c r="J18749" s="3"/>
    </row>
    <row r="18750" spans="1:10" x14ac:dyDescent="0.2">
      <c r="A18750" t="s">
        <v>15907</v>
      </c>
      <c r="B18750" t="s">
        <v>5</v>
      </c>
      <c r="C18750" t="s">
        <v>15908</v>
      </c>
      <c r="D18750" t="s">
        <v>15909</v>
      </c>
      <c r="E18750" t="s">
        <v>14030</v>
      </c>
      <c r="F18750" t="s">
        <v>30764</v>
      </c>
      <c r="J18750" s="3"/>
    </row>
    <row r="18751" spans="1:10" x14ac:dyDescent="0.2">
      <c r="A18751" t="s">
        <v>37707</v>
      </c>
      <c r="B18751" t="s">
        <v>5</v>
      </c>
      <c r="C18751" t="s">
        <v>37694</v>
      </c>
      <c r="D18751" t="s">
        <v>37706</v>
      </c>
      <c r="E18751" t="s">
        <v>14030</v>
      </c>
      <c r="F18751" t="s">
        <v>30803</v>
      </c>
      <c r="J18751" s="3"/>
    </row>
    <row r="18752" spans="1:10" x14ac:dyDescent="0.2">
      <c r="A18752" t="s">
        <v>37705</v>
      </c>
      <c r="B18752" t="s">
        <v>5</v>
      </c>
      <c r="C18752" t="s">
        <v>37694</v>
      </c>
      <c r="D18752" t="s">
        <v>37704</v>
      </c>
      <c r="E18752" t="s">
        <v>14030</v>
      </c>
      <c r="F18752" t="s">
        <v>30803</v>
      </c>
      <c r="J18752" s="3"/>
    </row>
    <row r="18753" spans="1:10" x14ac:dyDescent="0.2">
      <c r="A18753" t="s">
        <v>37703</v>
      </c>
      <c r="B18753" t="s">
        <v>5</v>
      </c>
      <c r="C18753" t="s">
        <v>14471</v>
      </c>
      <c r="D18753" t="s">
        <v>37702</v>
      </c>
      <c r="E18753" t="s">
        <v>14030</v>
      </c>
      <c r="F18753" t="s">
        <v>30990</v>
      </c>
      <c r="J18753" s="3"/>
    </row>
    <row r="18754" spans="1:10" x14ac:dyDescent="0.2">
      <c r="A18754" t="s">
        <v>15910</v>
      </c>
      <c r="B18754" t="s">
        <v>5</v>
      </c>
      <c r="C18754" t="s">
        <v>14471</v>
      </c>
      <c r="D18754" t="s">
        <v>15911</v>
      </c>
      <c r="E18754" t="s">
        <v>14030</v>
      </c>
      <c r="F18754" t="s">
        <v>30764</v>
      </c>
      <c r="J18754" s="3"/>
    </row>
    <row r="18755" spans="1:10" x14ac:dyDescent="0.2">
      <c r="A18755" t="s">
        <v>37701</v>
      </c>
      <c r="B18755" t="s">
        <v>5</v>
      </c>
      <c r="C18755" t="s">
        <v>37700</v>
      </c>
      <c r="D18755" t="s">
        <v>37699</v>
      </c>
      <c r="E18755" t="s">
        <v>14030</v>
      </c>
      <c r="F18755" t="s">
        <v>33583</v>
      </c>
      <c r="J18755" s="3"/>
    </row>
    <row r="18756" spans="1:10" x14ac:dyDescent="0.2">
      <c r="A18756" t="s">
        <v>37698</v>
      </c>
      <c r="B18756" t="s">
        <v>5</v>
      </c>
      <c r="C18756" t="s">
        <v>37697</v>
      </c>
      <c r="D18756" t="s">
        <v>37696</v>
      </c>
      <c r="E18756" t="s">
        <v>14030</v>
      </c>
      <c r="F18756" t="s">
        <v>32298</v>
      </c>
      <c r="J18756" s="3"/>
    </row>
    <row r="18757" spans="1:10" x14ac:dyDescent="0.2">
      <c r="A18757" t="s">
        <v>37695</v>
      </c>
      <c r="B18757" t="s">
        <v>5</v>
      </c>
      <c r="C18757" t="s">
        <v>37694</v>
      </c>
      <c r="D18757" t="s">
        <v>37693</v>
      </c>
      <c r="E18757" t="s">
        <v>14030</v>
      </c>
      <c r="F18757" t="s">
        <v>30803</v>
      </c>
      <c r="J18757" s="3"/>
    </row>
    <row r="18758" spans="1:10" x14ac:dyDescent="0.2">
      <c r="A18758" t="s">
        <v>37692</v>
      </c>
      <c r="B18758" t="s">
        <v>5</v>
      </c>
      <c r="C18758" t="s">
        <v>34882</v>
      </c>
      <c r="D18758" t="s">
        <v>15912</v>
      </c>
      <c r="E18758" t="s">
        <v>14030</v>
      </c>
      <c r="F18758" t="s">
        <v>30803</v>
      </c>
      <c r="J18758" s="3"/>
    </row>
    <row r="18759" spans="1:10" x14ac:dyDescent="0.2">
      <c r="A18759" t="s">
        <v>37691</v>
      </c>
      <c r="B18759" t="s">
        <v>5</v>
      </c>
      <c r="C18759" t="s">
        <v>37690</v>
      </c>
      <c r="D18759" t="s">
        <v>15913</v>
      </c>
      <c r="E18759" t="s">
        <v>14030</v>
      </c>
      <c r="F18759" t="s">
        <v>30803</v>
      </c>
      <c r="J18759" s="3"/>
    </row>
    <row r="18760" spans="1:10" x14ac:dyDescent="0.2">
      <c r="A18760" t="s">
        <v>37689</v>
      </c>
      <c r="B18760" t="s">
        <v>5</v>
      </c>
      <c r="C18760" t="s">
        <v>37688</v>
      </c>
      <c r="D18760" t="s">
        <v>37687</v>
      </c>
      <c r="E18760" t="s">
        <v>14030</v>
      </c>
      <c r="F18760" t="s">
        <v>33287</v>
      </c>
      <c r="J18760" s="3"/>
    </row>
    <row r="18761" spans="1:10" x14ac:dyDescent="0.2">
      <c r="A18761" t="s">
        <v>37686</v>
      </c>
      <c r="B18761" t="s">
        <v>5</v>
      </c>
      <c r="C18761" t="s">
        <v>37685</v>
      </c>
      <c r="D18761" t="s">
        <v>37684</v>
      </c>
      <c r="E18761" t="s">
        <v>14030</v>
      </c>
      <c r="F18761" t="s">
        <v>33287</v>
      </c>
      <c r="J18761" s="3"/>
    </row>
    <row r="18762" spans="1:10" x14ac:dyDescent="0.2">
      <c r="A18762" t="s">
        <v>15914</v>
      </c>
      <c r="B18762" t="s">
        <v>5</v>
      </c>
      <c r="C18762" t="s">
        <v>15915</v>
      </c>
      <c r="D18762" t="s">
        <v>15916</v>
      </c>
      <c r="E18762" t="s">
        <v>14030</v>
      </c>
      <c r="F18762" t="s">
        <v>30763</v>
      </c>
      <c r="J18762" s="3"/>
    </row>
    <row r="18763" spans="1:10" x14ac:dyDescent="0.2">
      <c r="A18763" t="s">
        <v>37683</v>
      </c>
      <c r="B18763" t="s">
        <v>5</v>
      </c>
      <c r="C18763" t="s">
        <v>37682</v>
      </c>
      <c r="D18763" t="s">
        <v>37681</v>
      </c>
      <c r="E18763" t="s">
        <v>14030</v>
      </c>
      <c r="F18763" t="s">
        <v>30990</v>
      </c>
      <c r="J18763" s="3"/>
    </row>
    <row r="18764" spans="1:10" x14ac:dyDescent="0.2">
      <c r="A18764" t="s">
        <v>15917</v>
      </c>
      <c r="B18764" t="s">
        <v>5</v>
      </c>
      <c r="C18764" t="s">
        <v>14309</v>
      </c>
      <c r="D18764" t="s">
        <v>14310</v>
      </c>
      <c r="E18764" t="s">
        <v>14030</v>
      </c>
      <c r="F18764" t="s">
        <v>30765</v>
      </c>
      <c r="J18764" s="3"/>
    </row>
    <row r="18765" spans="1:10" x14ac:dyDescent="0.2">
      <c r="A18765" t="s">
        <v>37680</v>
      </c>
      <c r="B18765" t="s">
        <v>5</v>
      </c>
      <c r="C18765" t="s">
        <v>14078</v>
      </c>
      <c r="D18765" t="s">
        <v>37679</v>
      </c>
      <c r="E18765" t="s">
        <v>14030</v>
      </c>
      <c r="F18765" t="s">
        <v>32099</v>
      </c>
      <c r="J18765" s="3"/>
    </row>
    <row r="18766" spans="1:10" x14ac:dyDescent="0.2">
      <c r="A18766" t="s">
        <v>15918</v>
      </c>
      <c r="B18766" t="s">
        <v>5</v>
      </c>
      <c r="C18766" t="s">
        <v>14351</v>
      </c>
      <c r="D18766" t="s">
        <v>15919</v>
      </c>
      <c r="E18766" t="s">
        <v>14030</v>
      </c>
      <c r="F18766" t="s">
        <v>30764</v>
      </c>
      <c r="J18766" s="3"/>
    </row>
    <row r="18767" spans="1:10" x14ac:dyDescent="0.2">
      <c r="A18767" t="s">
        <v>37678</v>
      </c>
      <c r="B18767" t="s">
        <v>5</v>
      </c>
      <c r="C18767" t="s">
        <v>37677</v>
      </c>
      <c r="D18767" t="s">
        <v>37676</v>
      </c>
      <c r="E18767" t="s">
        <v>14030</v>
      </c>
      <c r="F18767" t="s">
        <v>32298</v>
      </c>
      <c r="J18767" s="3"/>
    </row>
    <row r="18768" spans="1:10" x14ac:dyDescent="0.2">
      <c r="A18768" t="s">
        <v>37675</v>
      </c>
      <c r="B18768" t="s">
        <v>5</v>
      </c>
      <c r="C18768" t="s">
        <v>37674</v>
      </c>
      <c r="D18768" t="s">
        <v>37673</v>
      </c>
      <c r="E18768" t="s">
        <v>14030</v>
      </c>
      <c r="F18768" t="s">
        <v>33287</v>
      </c>
      <c r="J18768" s="3"/>
    </row>
    <row r="18769" spans="1:10" x14ac:dyDescent="0.2">
      <c r="A18769" t="s">
        <v>37672</v>
      </c>
      <c r="B18769" t="s">
        <v>5</v>
      </c>
      <c r="C18769" t="s">
        <v>37671</v>
      </c>
      <c r="D18769" t="s">
        <v>37670</v>
      </c>
      <c r="E18769" t="s">
        <v>14030</v>
      </c>
      <c r="F18769" t="s">
        <v>33287</v>
      </c>
      <c r="J18769" s="3"/>
    </row>
    <row r="18770" spans="1:10" x14ac:dyDescent="0.2">
      <c r="A18770" t="s">
        <v>37669</v>
      </c>
      <c r="B18770" t="s">
        <v>5</v>
      </c>
      <c r="C18770" t="s">
        <v>37668</v>
      </c>
      <c r="D18770" t="s">
        <v>37667</v>
      </c>
      <c r="E18770" t="s">
        <v>14030</v>
      </c>
      <c r="F18770" t="s">
        <v>30803</v>
      </c>
      <c r="J18770" s="3"/>
    </row>
    <row r="18771" spans="1:10" x14ac:dyDescent="0.2">
      <c r="A18771" t="s">
        <v>15920</v>
      </c>
      <c r="B18771" t="s">
        <v>5</v>
      </c>
      <c r="C18771" t="s">
        <v>15921</v>
      </c>
      <c r="D18771" t="s">
        <v>15922</v>
      </c>
      <c r="E18771" t="s">
        <v>14030</v>
      </c>
      <c r="F18771" t="s">
        <v>30764</v>
      </c>
      <c r="J18771" s="3"/>
    </row>
    <row r="18772" spans="1:10" x14ac:dyDescent="0.2">
      <c r="A18772" t="s">
        <v>37666</v>
      </c>
      <c r="B18772" t="s">
        <v>5</v>
      </c>
      <c r="C18772" t="s">
        <v>37665</v>
      </c>
      <c r="D18772" t="s">
        <v>37664</v>
      </c>
      <c r="E18772" t="s">
        <v>14030</v>
      </c>
      <c r="F18772" t="s">
        <v>32298</v>
      </c>
      <c r="J18772" s="3"/>
    </row>
    <row r="18773" spans="1:10" x14ac:dyDescent="0.2">
      <c r="A18773" t="s">
        <v>37663</v>
      </c>
      <c r="B18773" t="s">
        <v>5</v>
      </c>
      <c r="C18773" t="s">
        <v>37662</v>
      </c>
      <c r="D18773" t="s">
        <v>37661</v>
      </c>
      <c r="E18773" t="s">
        <v>14030</v>
      </c>
      <c r="F18773" t="s">
        <v>33428</v>
      </c>
      <c r="J18773" s="3"/>
    </row>
    <row r="18774" spans="1:10" x14ac:dyDescent="0.2">
      <c r="A18774" t="s">
        <v>37660</v>
      </c>
      <c r="B18774" t="s">
        <v>5</v>
      </c>
      <c r="C18774" t="s">
        <v>14149</v>
      </c>
      <c r="D18774" t="s">
        <v>37659</v>
      </c>
      <c r="E18774" t="s">
        <v>14030</v>
      </c>
      <c r="F18774" t="s">
        <v>30803</v>
      </c>
      <c r="J18774" s="3"/>
    </row>
    <row r="18775" spans="1:10" x14ac:dyDescent="0.2">
      <c r="A18775" t="s">
        <v>37658</v>
      </c>
      <c r="B18775" t="s">
        <v>5</v>
      </c>
      <c r="C18775" t="s">
        <v>15143</v>
      </c>
      <c r="D18775" t="s">
        <v>37657</v>
      </c>
      <c r="E18775" t="s">
        <v>14030</v>
      </c>
      <c r="F18775" t="s">
        <v>30803</v>
      </c>
      <c r="J18775" s="3"/>
    </row>
    <row r="18776" spans="1:10" x14ac:dyDescent="0.2">
      <c r="A18776" t="s">
        <v>37656</v>
      </c>
      <c r="B18776" t="s">
        <v>5</v>
      </c>
      <c r="C18776" t="s">
        <v>34318</v>
      </c>
      <c r="D18776" t="s">
        <v>37655</v>
      </c>
      <c r="E18776" t="s">
        <v>14030</v>
      </c>
      <c r="F18776" t="s">
        <v>30803</v>
      </c>
      <c r="J18776" s="3"/>
    </row>
    <row r="18777" spans="1:10" x14ac:dyDescent="0.2">
      <c r="A18777" t="s">
        <v>37654</v>
      </c>
      <c r="B18777" t="s">
        <v>5</v>
      </c>
      <c r="C18777" t="s">
        <v>35908</v>
      </c>
      <c r="D18777" t="s">
        <v>37653</v>
      </c>
      <c r="E18777" t="s">
        <v>14030</v>
      </c>
      <c r="F18777" t="s">
        <v>30803</v>
      </c>
      <c r="J18777" s="3"/>
    </row>
    <row r="18778" spans="1:10" x14ac:dyDescent="0.2">
      <c r="A18778" t="s">
        <v>37652</v>
      </c>
      <c r="B18778" t="s">
        <v>5</v>
      </c>
      <c r="C18778" t="s">
        <v>37651</v>
      </c>
      <c r="D18778" t="s">
        <v>37650</v>
      </c>
      <c r="E18778" t="s">
        <v>14030</v>
      </c>
      <c r="F18778" t="s">
        <v>33480</v>
      </c>
      <c r="J18778" s="3"/>
    </row>
    <row r="18779" spans="1:10" x14ac:dyDescent="0.2">
      <c r="A18779" t="s">
        <v>37649</v>
      </c>
      <c r="B18779" t="s">
        <v>5</v>
      </c>
      <c r="C18779" t="s">
        <v>37648</v>
      </c>
      <c r="D18779" t="s">
        <v>37647</v>
      </c>
      <c r="E18779" t="s">
        <v>14030</v>
      </c>
      <c r="F18779" t="s">
        <v>32099</v>
      </c>
      <c r="J18779" s="3"/>
    </row>
    <row r="18780" spans="1:10" x14ac:dyDescent="0.2">
      <c r="A18780" t="s">
        <v>37646</v>
      </c>
      <c r="B18780" t="s">
        <v>5</v>
      </c>
      <c r="C18780" t="s">
        <v>37645</v>
      </c>
      <c r="D18780" t="s">
        <v>37644</v>
      </c>
      <c r="E18780" t="s">
        <v>14030</v>
      </c>
      <c r="F18780" t="s">
        <v>33480</v>
      </c>
      <c r="J18780" s="3"/>
    </row>
    <row r="18781" spans="1:10" x14ac:dyDescent="0.2">
      <c r="A18781" t="s">
        <v>37643</v>
      </c>
      <c r="B18781" t="s">
        <v>5</v>
      </c>
      <c r="C18781" t="s">
        <v>37642</v>
      </c>
      <c r="D18781" t="s">
        <v>37641</v>
      </c>
      <c r="E18781" t="s">
        <v>14030</v>
      </c>
      <c r="F18781" t="s">
        <v>30803</v>
      </c>
      <c r="J18781" s="3"/>
    </row>
    <row r="18782" spans="1:10" x14ac:dyDescent="0.2">
      <c r="A18782" t="s">
        <v>37640</v>
      </c>
      <c r="B18782" t="s">
        <v>5</v>
      </c>
      <c r="C18782" t="s">
        <v>37639</v>
      </c>
      <c r="D18782" t="s">
        <v>37638</v>
      </c>
      <c r="E18782" t="s">
        <v>14030</v>
      </c>
      <c r="F18782" t="s">
        <v>30990</v>
      </c>
      <c r="J18782" s="3"/>
    </row>
    <row r="18783" spans="1:10" x14ac:dyDescent="0.2">
      <c r="A18783" t="s">
        <v>37637</v>
      </c>
      <c r="B18783" t="s">
        <v>5</v>
      </c>
      <c r="C18783" t="s">
        <v>37636</v>
      </c>
      <c r="D18783" t="s">
        <v>37635</v>
      </c>
      <c r="E18783" t="s">
        <v>14030</v>
      </c>
      <c r="F18783" t="s">
        <v>30990</v>
      </c>
      <c r="J18783" s="3"/>
    </row>
    <row r="18784" spans="1:10" x14ac:dyDescent="0.2">
      <c r="A18784" t="s">
        <v>37634</v>
      </c>
      <c r="B18784" t="s">
        <v>5</v>
      </c>
      <c r="C18784" t="s">
        <v>37633</v>
      </c>
      <c r="D18784" t="s">
        <v>37632</v>
      </c>
      <c r="E18784" t="s">
        <v>14030</v>
      </c>
      <c r="F18784" t="s">
        <v>32099</v>
      </c>
      <c r="J18784" s="3"/>
    </row>
    <row r="18785" spans="1:10" x14ac:dyDescent="0.2">
      <c r="A18785" t="s">
        <v>37631</v>
      </c>
      <c r="B18785" t="s">
        <v>5</v>
      </c>
      <c r="C18785" t="s">
        <v>37630</v>
      </c>
      <c r="D18785" t="s">
        <v>37629</v>
      </c>
      <c r="E18785" t="s">
        <v>14030</v>
      </c>
      <c r="F18785" t="s">
        <v>30990</v>
      </c>
      <c r="J18785" s="3"/>
    </row>
    <row r="18786" spans="1:10" x14ac:dyDescent="0.2">
      <c r="A18786" t="s">
        <v>37628</v>
      </c>
      <c r="B18786" t="s">
        <v>5</v>
      </c>
      <c r="C18786" t="s">
        <v>37626</v>
      </c>
      <c r="D18786" t="s">
        <v>36711</v>
      </c>
      <c r="E18786" t="s">
        <v>14030</v>
      </c>
      <c r="F18786" t="s">
        <v>33422</v>
      </c>
      <c r="J18786" s="3"/>
    </row>
    <row r="18787" spans="1:10" x14ac:dyDescent="0.2">
      <c r="A18787" t="s">
        <v>37627</v>
      </c>
      <c r="B18787" t="s">
        <v>5</v>
      </c>
      <c r="C18787" t="s">
        <v>37626</v>
      </c>
      <c r="D18787" t="s">
        <v>36711</v>
      </c>
      <c r="E18787" t="s">
        <v>14030</v>
      </c>
      <c r="F18787" t="s">
        <v>33422</v>
      </c>
      <c r="J18787" s="3"/>
    </row>
    <row r="18788" spans="1:10" x14ac:dyDescent="0.2">
      <c r="A18788" t="s">
        <v>15923</v>
      </c>
      <c r="B18788" t="s">
        <v>5</v>
      </c>
      <c r="C18788" t="s">
        <v>15271</v>
      </c>
      <c r="D18788" t="s">
        <v>15164</v>
      </c>
      <c r="E18788" t="s">
        <v>14030</v>
      </c>
      <c r="F18788" t="s">
        <v>30763</v>
      </c>
      <c r="J18788" s="3"/>
    </row>
    <row r="18789" spans="1:10" x14ac:dyDescent="0.2">
      <c r="A18789" t="s">
        <v>37625</v>
      </c>
      <c r="B18789" t="s">
        <v>5</v>
      </c>
      <c r="C18789" t="s">
        <v>14198</v>
      </c>
      <c r="D18789" t="s">
        <v>37624</v>
      </c>
      <c r="E18789" t="s">
        <v>14030</v>
      </c>
      <c r="F18789" t="s">
        <v>30990</v>
      </c>
      <c r="J18789" s="3"/>
    </row>
    <row r="18790" spans="1:10" x14ac:dyDescent="0.2">
      <c r="A18790" t="s">
        <v>37623</v>
      </c>
      <c r="B18790" t="s">
        <v>5</v>
      </c>
      <c r="C18790" t="s">
        <v>37390</v>
      </c>
      <c r="D18790" t="s">
        <v>37622</v>
      </c>
      <c r="E18790" t="s">
        <v>14030</v>
      </c>
      <c r="F18790" t="s">
        <v>30803</v>
      </c>
      <c r="J18790" s="3"/>
    </row>
    <row r="18791" spans="1:10" x14ac:dyDescent="0.2">
      <c r="A18791" t="s">
        <v>15924</v>
      </c>
      <c r="B18791" t="s">
        <v>5</v>
      </c>
      <c r="C18791" t="s">
        <v>15894</v>
      </c>
      <c r="D18791" t="s">
        <v>15602</v>
      </c>
      <c r="E18791" t="s">
        <v>14030</v>
      </c>
      <c r="F18791" t="s">
        <v>30764</v>
      </c>
      <c r="J18791" s="3"/>
    </row>
    <row r="18792" spans="1:10" x14ac:dyDescent="0.2">
      <c r="A18792" t="s">
        <v>15925</v>
      </c>
      <c r="B18792" t="s">
        <v>5</v>
      </c>
      <c r="C18792" t="s">
        <v>14334</v>
      </c>
      <c r="D18792" t="s">
        <v>15602</v>
      </c>
      <c r="E18792" t="s">
        <v>14030</v>
      </c>
      <c r="F18792" t="s">
        <v>30764</v>
      </c>
      <c r="J18792" s="3"/>
    </row>
    <row r="18793" spans="1:10" x14ac:dyDescent="0.2">
      <c r="A18793" t="s">
        <v>15926</v>
      </c>
      <c r="B18793" t="s">
        <v>5</v>
      </c>
      <c r="C18793" t="s">
        <v>14860</v>
      </c>
      <c r="D18793" t="s">
        <v>14861</v>
      </c>
      <c r="E18793" t="s">
        <v>14030</v>
      </c>
      <c r="F18793" t="s">
        <v>30764</v>
      </c>
      <c r="J18793" s="3"/>
    </row>
    <row r="18794" spans="1:10" x14ac:dyDescent="0.2">
      <c r="A18794" t="s">
        <v>37621</v>
      </c>
      <c r="B18794" t="s">
        <v>5</v>
      </c>
      <c r="C18794" t="s">
        <v>33715</v>
      </c>
      <c r="D18794" t="s">
        <v>37620</v>
      </c>
      <c r="E18794" t="s">
        <v>14030</v>
      </c>
      <c r="F18794" t="s">
        <v>33480</v>
      </c>
      <c r="J18794" s="3"/>
    </row>
    <row r="18795" spans="1:10" x14ac:dyDescent="0.2">
      <c r="A18795" t="s">
        <v>37619</v>
      </c>
      <c r="B18795" t="s">
        <v>5</v>
      </c>
      <c r="C18795" t="s">
        <v>37618</v>
      </c>
      <c r="D18795" t="s">
        <v>37617</v>
      </c>
      <c r="E18795" t="s">
        <v>14030</v>
      </c>
      <c r="F18795" t="s">
        <v>30803</v>
      </c>
      <c r="J18795" s="3"/>
    </row>
    <row r="18796" spans="1:10" x14ac:dyDescent="0.2">
      <c r="A18796" t="s">
        <v>37616</v>
      </c>
      <c r="B18796" t="s">
        <v>5</v>
      </c>
      <c r="C18796" t="s">
        <v>37615</v>
      </c>
      <c r="D18796" t="s">
        <v>37614</v>
      </c>
      <c r="E18796" t="s">
        <v>14030</v>
      </c>
      <c r="F18796" t="s">
        <v>33583</v>
      </c>
      <c r="J18796" s="3"/>
    </row>
    <row r="18797" spans="1:10" x14ac:dyDescent="0.2">
      <c r="A18797" t="s">
        <v>37613</v>
      </c>
      <c r="B18797" t="s">
        <v>5</v>
      </c>
      <c r="C18797" t="s">
        <v>33300</v>
      </c>
      <c r="D18797" t="s">
        <v>37612</v>
      </c>
      <c r="E18797" t="s">
        <v>14030</v>
      </c>
      <c r="F18797" t="s">
        <v>30803</v>
      </c>
      <c r="J18797" s="3"/>
    </row>
    <row r="18798" spans="1:10" x14ac:dyDescent="0.2">
      <c r="A18798" t="s">
        <v>37611</v>
      </c>
      <c r="B18798" t="s">
        <v>5</v>
      </c>
      <c r="C18798" t="s">
        <v>34819</v>
      </c>
      <c r="D18798" t="s">
        <v>34818</v>
      </c>
      <c r="E18798" t="s">
        <v>14030</v>
      </c>
      <c r="F18798" t="s">
        <v>32129</v>
      </c>
      <c r="J18798" s="3"/>
    </row>
    <row r="18799" spans="1:10" x14ac:dyDescent="0.2">
      <c r="A18799" t="s">
        <v>37610</v>
      </c>
      <c r="B18799" t="s">
        <v>5</v>
      </c>
      <c r="C18799" t="s">
        <v>34770</v>
      </c>
      <c r="D18799" t="s">
        <v>34769</v>
      </c>
      <c r="E18799" t="s">
        <v>14030</v>
      </c>
      <c r="F18799" t="s">
        <v>32099</v>
      </c>
      <c r="J18799" s="3"/>
    </row>
    <row r="18800" spans="1:10" x14ac:dyDescent="0.2">
      <c r="A18800" t="s">
        <v>37609</v>
      </c>
      <c r="B18800" t="s">
        <v>5</v>
      </c>
      <c r="C18800" t="s">
        <v>37608</v>
      </c>
      <c r="D18800" t="s">
        <v>37607</v>
      </c>
      <c r="E18800" t="s">
        <v>14030</v>
      </c>
      <c r="F18800" t="s">
        <v>33287</v>
      </c>
      <c r="J18800" s="3"/>
    </row>
    <row r="18801" spans="1:10" x14ac:dyDescent="0.2">
      <c r="A18801" t="s">
        <v>37606</v>
      </c>
      <c r="B18801" t="s">
        <v>5</v>
      </c>
      <c r="C18801" t="s">
        <v>37605</v>
      </c>
      <c r="D18801" t="s">
        <v>37604</v>
      </c>
      <c r="E18801" t="s">
        <v>14030</v>
      </c>
      <c r="F18801" t="s">
        <v>32298</v>
      </c>
      <c r="J18801" s="3"/>
    </row>
    <row r="18802" spans="1:10" x14ac:dyDescent="0.2">
      <c r="A18802" t="s">
        <v>37603</v>
      </c>
      <c r="B18802" t="s">
        <v>5</v>
      </c>
      <c r="C18802" t="s">
        <v>35438</v>
      </c>
      <c r="D18802" t="s">
        <v>37602</v>
      </c>
      <c r="E18802" t="s">
        <v>14030</v>
      </c>
      <c r="F18802" t="s">
        <v>33287</v>
      </c>
      <c r="J18802" s="3"/>
    </row>
    <row r="18803" spans="1:10" x14ac:dyDescent="0.2">
      <c r="A18803" t="s">
        <v>37601</v>
      </c>
      <c r="B18803" t="s">
        <v>5</v>
      </c>
      <c r="C18803" t="s">
        <v>37600</v>
      </c>
      <c r="D18803" t="s">
        <v>37599</v>
      </c>
      <c r="E18803" t="s">
        <v>14030</v>
      </c>
      <c r="F18803" t="s">
        <v>30990</v>
      </c>
      <c r="J18803" s="3"/>
    </row>
    <row r="18804" spans="1:10" x14ac:dyDescent="0.2">
      <c r="A18804" t="s">
        <v>37598</v>
      </c>
      <c r="B18804" t="s">
        <v>5</v>
      </c>
      <c r="C18804" t="s">
        <v>37597</v>
      </c>
      <c r="D18804" t="s">
        <v>37596</v>
      </c>
      <c r="E18804" t="s">
        <v>14030</v>
      </c>
      <c r="F18804" t="s">
        <v>30803</v>
      </c>
      <c r="J18804" s="3"/>
    </row>
    <row r="18805" spans="1:10" x14ac:dyDescent="0.2">
      <c r="A18805" t="s">
        <v>37595</v>
      </c>
      <c r="B18805" t="s">
        <v>5</v>
      </c>
      <c r="C18805" t="s">
        <v>37594</v>
      </c>
      <c r="D18805" t="s">
        <v>37593</v>
      </c>
      <c r="E18805" t="s">
        <v>14030</v>
      </c>
      <c r="F18805" t="s">
        <v>30803</v>
      </c>
      <c r="J18805" s="3"/>
    </row>
    <row r="18806" spans="1:10" x14ac:dyDescent="0.2">
      <c r="A18806" t="s">
        <v>37592</v>
      </c>
      <c r="B18806" t="s">
        <v>5</v>
      </c>
      <c r="C18806" t="s">
        <v>37591</v>
      </c>
      <c r="D18806" t="s">
        <v>37590</v>
      </c>
      <c r="E18806" t="s">
        <v>14030</v>
      </c>
      <c r="F18806" t="s">
        <v>34240</v>
      </c>
      <c r="J18806" s="3"/>
    </row>
    <row r="18807" spans="1:10" x14ac:dyDescent="0.2">
      <c r="A18807" t="s">
        <v>15927</v>
      </c>
      <c r="B18807" t="s">
        <v>5</v>
      </c>
      <c r="C18807" t="s">
        <v>15928</v>
      </c>
      <c r="D18807" t="s">
        <v>15099</v>
      </c>
      <c r="E18807" t="s">
        <v>14030</v>
      </c>
      <c r="F18807" t="s">
        <v>30764</v>
      </c>
      <c r="J18807" s="3"/>
    </row>
    <row r="18808" spans="1:10" x14ac:dyDescent="0.2">
      <c r="A18808" t="s">
        <v>37589</v>
      </c>
      <c r="B18808" t="s">
        <v>5</v>
      </c>
      <c r="C18808" t="s">
        <v>37588</v>
      </c>
      <c r="D18808" t="s">
        <v>37587</v>
      </c>
      <c r="E18808" t="s">
        <v>14030</v>
      </c>
      <c r="F18808" t="s">
        <v>30990</v>
      </c>
      <c r="J18808" s="3"/>
    </row>
    <row r="18809" spans="1:10" x14ac:dyDescent="0.2">
      <c r="A18809" t="s">
        <v>37586</v>
      </c>
      <c r="B18809" t="s">
        <v>5</v>
      </c>
      <c r="C18809" t="s">
        <v>37585</v>
      </c>
      <c r="D18809" t="s">
        <v>37584</v>
      </c>
      <c r="E18809" t="s">
        <v>14030</v>
      </c>
      <c r="F18809" t="s">
        <v>30803</v>
      </c>
      <c r="J18809" s="3"/>
    </row>
    <row r="18810" spans="1:10" x14ac:dyDescent="0.2">
      <c r="A18810" t="s">
        <v>37583</v>
      </c>
      <c r="B18810" t="s">
        <v>5</v>
      </c>
      <c r="C18810" t="s">
        <v>36909</v>
      </c>
      <c r="D18810" t="s">
        <v>37582</v>
      </c>
      <c r="E18810" t="s">
        <v>14030</v>
      </c>
      <c r="F18810" t="s">
        <v>33583</v>
      </c>
      <c r="J18810" s="3"/>
    </row>
    <row r="18811" spans="1:10" x14ac:dyDescent="0.2">
      <c r="A18811" t="s">
        <v>37581</v>
      </c>
      <c r="B18811" t="s">
        <v>5</v>
      </c>
      <c r="C18811" t="s">
        <v>37580</v>
      </c>
      <c r="D18811" t="s">
        <v>37579</v>
      </c>
      <c r="E18811" t="s">
        <v>14030</v>
      </c>
      <c r="F18811" t="s">
        <v>30803</v>
      </c>
      <c r="J18811" s="3"/>
    </row>
    <row r="18812" spans="1:10" x14ac:dyDescent="0.2">
      <c r="A18812" t="s">
        <v>37578</v>
      </c>
      <c r="B18812" t="s">
        <v>5</v>
      </c>
      <c r="C18812" t="s">
        <v>37483</v>
      </c>
      <c r="D18812" t="s">
        <v>37577</v>
      </c>
      <c r="E18812" t="s">
        <v>14030</v>
      </c>
      <c r="F18812" t="s">
        <v>30803</v>
      </c>
      <c r="J18812" s="3"/>
    </row>
    <row r="18813" spans="1:10" x14ac:dyDescent="0.2">
      <c r="A18813" t="s">
        <v>37576</v>
      </c>
      <c r="B18813" t="s">
        <v>5</v>
      </c>
      <c r="C18813" t="s">
        <v>37575</v>
      </c>
      <c r="D18813" t="s">
        <v>37574</v>
      </c>
      <c r="E18813" t="s">
        <v>14030</v>
      </c>
      <c r="F18813" t="s">
        <v>30803</v>
      </c>
      <c r="J18813" s="3"/>
    </row>
    <row r="18814" spans="1:10" x14ac:dyDescent="0.2">
      <c r="A18814" t="s">
        <v>37573</v>
      </c>
      <c r="B18814" t="s">
        <v>5</v>
      </c>
      <c r="C18814" t="s">
        <v>37572</v>
      </c>
      <c r="D18814" t="s">
        <v>37571</v>
      </c>
      <c r="E18814" t="s">
        <v>14030</v>
      </c>
      <c r="F18814" t="s">
        <v>30803</v>
      </c>
      <c r="J18814" s="3"/>
    </row>
    <row r="18815" spans="1:10" x14ac:dyDescent="0.2">
      <c r="A18815" t="s">
        <v>37570</v>
      </c>
      <c r="B18815" t="s">
        <v>5</v>
      </c>
      <c r="C18815" t="s">
        <v>37569</v>
      </c>
      <c r="D18815" t="s">
        <v>37568</v>
      </c>
      <c r="E18815" t="s">
        <v>14030</v>
      </c>
      <c r="F18815" t="s">
        <v>30803</v>
      </c>
      <c r="J18815" s="3"/>
    </row>
    <row r="18816" spans="1:10" x14ac:dyDescent="0.2">
      <c r="A18816" t="s">
        <v>37567</v>
      </c>
      <c r="B18816" t="s">
        <v>5</v>
      </c>
      <c r="C18816" t="s">
        <v>35727</v>
      </c>
      <c r="D18816" t="s">
        <v>35726</v>
      </c>
      <c r="E18816" t="s">
        <v>14030</v>
      </c>
      <c r="F18816" t="s">
        <v>33275</v>
      </c>
      <c r="J18816" s="3"/>
    </row>
    <row r="18817" spans="1:10" x14ac:dyDescent="0.2">
      <c r="A18817" t="s">
        <v>37566</v>
      </c>
      <c r="B18817" t="s">
        <v>5</v>
      </c>
      <c r="C18817" t="s">
        <v>37565</v>
      </c>
      <c r="D18817" t="s">
        <v>37564</v>
      </c>
      <c r="E18817" t="s">
        <v>14030</v>
      </c>
      <c r="F18817" t="s">
        <v>30990</v>
      </c>
      <c r="J18817" s="3"/>
    </row>
    <row r="18818" spans="1:10" x14ac:dyDescent="0.2">
      <c r="A18818" t="s">
        <v>15929</v>
      </c>
      <c r="B18818" t="s">
        <v>5</v>
      </c>
      <c r="C18818" t="s">
        <v>14063</v>
      </c>
      <c r="D18818" t="s">
        <v>15930</v>
      </c>
      <c r="E18818" t="s">
        <v>14030</v>
      </c>
      <c r="F18818" t="s">
        <v>30764</v>
      </c>
      <c r="J18818" s="3"/>
    </row>
    <row r="18819" spans="1:10" x14ac:dyDescent="0.2">
      <c r="A18819" t="s">
        <v>15931</v>
      </c>
      <c r="B18819" t="s">
        <v>5</v>
      </c>
      <c r="C18819" t="s">
        <v>15932</v>
      </c>
      <c r="D18819" t="s">
        <v>15933</v>
      </c>
      <c r="E18819" t="s">
        <v>14030</v>
      </c>
      <c r="F18819" t="s">
        <v>30764</v>
      </c>
      <c r="J18819" s="3"/>
    </row>
    <row r="18820" spans="1:10" x14ac:dyDescent="0.2">
      <c r="A18820" t="s">
        <v>37563</v>
      </c>
      <c r="B18820" t="s">
        <v>5</v>
      </c>
      <c r="C18820" t="s">
        <v>37309</v>
      </c>
      <c r="D18820" t="s">
        <v>37562</v>
      </c>
      <c r="E18820" t="s">
        <v>14030</v>
      </c>
      <c r="F18820" t="s">
        <v>32298</v>
      </c>
      <c r="J18820" s="3"/>
    </row>
    <row r="18821" spans="1:10" x14ac:dyDescent="0.2">
      <c r="A18821" t="s">
        <v>37561</v>
      </c>
      <c r="B18821" t="s">
        <v>5</v>
      </c>
      <c r="C18821" t="s">
        <v>37560</v>
      </c>
      <c r="D18821" t="s">
        <v>37559</v>
      </c>
      <c r="E18821" t="s">
        <v>14030</v>
      </c>
      <c r="F18821" t="s">
        <v>30803</v>
      </c>
      <c r="J18821" s="3"/>
    </row>
    <row r="18822" spans="1:10" x14ac:dyDescent="0.2">
      <c r="A18822" t="s">
        <v>37558</v>
      </c>
      <c r="B18822" t="s">
        <v>5</v>
      </c>
      <c r="C18822" t="s">
        <v>37557</v>
      </c>
      <c r="D18822" t="s">
        <v>37556</v>
      </c>
      <c r="E18822" t="s">
        <v>14030</v>
      </c>
      <c r="F18822" t="s">
        <v>30803</v>
      </c>
      <c r="J18822" s="3"/>
    </row>
    <row r="18823" spans="1:10" x14ac:dyDescent="0.2">
      <c r="A18823" t="s">
        <v>37555</v>
      </c>
      <c r="B18823" t="s">
        <v>5</v>
      </c>
      <c r="C18823" t="s">
        <v>34475</v>
      </c>
      <c r="D18823" t="s">
        <v>34474</v>
      </c>
      <c r="E18823" t="s">
        <v>14030</v>
      </c>
      <c r="F18823" t="s">
        <v>31378</v>
      </c>
      <c r="J18823" s="3"/>
    </row>
    <row r="18824" spans="1:10" x14ac:dyDescent="0.2">
      <c r="A18824" t="s">
        <v>37554</v>
      </c>
      <c r="B18824" t="s">
        <v>5</v>
      </c>
      <c r="C18824" t="s">
        <v>37552</v>
      </c>
      <c r="D18824" t="s">
        <v>37551</v>
      </c>
      <c r="E18824" t="s">
        <v>14030</v>
      </c>
      <c r="F18824" t="s">
        <v>33287</v>
      </c>
      <c r="J18824" s="3"/>
    </row>
    <row r="18825" spans="1:10" x14ac:dyDescent="0.2">
      <c r="A18825" t="s">
        <v>37553</v>
      </c>
      <c r="B18825" t="s">
        <v>5</v>
      </c>
      <c r="C18825" t="s">
        <v>37552</v>
      </c>
      <c r="D18825" t="s">
        <v>37551</v>
      </c>
      <c r="E18825" t="s">
        <v>14030</v>
      </c>
      <c r="F18825" t="s">
        <v>33287</v>
      </c>
      <c r="J18825" s="3"/>
    </row>
    <row r="18826" spans="1:10" x14ac:dyDescent="0.2">
      <c r="A18826" t="s">
        <v>37550</v>
      </c>
      <c r="B18826" t="s">
        <v>5</v>
      </c>
      <c r="C18826" t="s">
        <v>37309</v>
      </c>
      <c r="D18826" t="s">
        <v>37549</v>
      </c>
      <c r="E18826" t="s">
        <v>14030</v>
      </c>
      <c r="F18826" t="s">
        <v>33287</v>
      </c>
      <c r="J18826" s="3"/>
    </row>
    <row r="18827" spans="1:10" x14ac:dyDescent="0.2">
      <c r="A18827" t="s">
        <v>37548</v>
      </c>
      <c r="B18827" t="s">
        <v>5</v>
      </c>
      <c r="C18827" t="s">
        <v>37547</v>
      </c>
      <c r="D18827" t="s">
        <v>37546</v>
      </c>
      <c r="E18827" t="s">
        <v>14030</v>
      </c>
      <c r="F18827" t="s">
        <v>30803</v>
      </c>
      <c r="J18827" s="3"/>
    </row>
    <row r="18828" spans="1:10" x14ac:dyDescent="0.2">
      <c r="A18828" t="s">
        <v>37545</v>
      </c>
      <c r="B18828" t="s">
        <v>5</v>
      </c>
      <c r="C18828" t="s">
        <v>37544</v>
      </c>
      <c r="D18828" t="s">
        <v>37543</v>
      </c>
      <c r="E18828" t="s">
        <v>14030</v>
      </c>
      <c r="F18828" t="s">
        <v>32298</v>
      </c>
      <c r="J18828" s="3"/>
    </row>
    <row r="18829" spans="1:10" x14ac:dyDescent="0.2">
      <c r="A18829" t="s">
        <v>37542</v>
      </c>
      <c r="B18829" t="s">
        <v>5</v>
      </c>
      <c r="C18829" t="s">
        <v>37541</v>
      </c>
      <c r="D18829" t="s">
        <v>37540</v>
      </c>
      <c r="E18829" t="s">
        <v>14030</v>
      </c>
      <c r="F18829" t="s">
        <v>30803</v>
      </c>
      <c r="J18829" s="3"/>
    </row>
    <row r="18830" spans="1:10" x14ac:dyDescent="0.2">
      <c r="A18830" t="s">
        <v>37539</v>
      </c>
      <c r="B18830" t="s">
        <v>5</v>
      </c>
      <c r="C18830" t="s">
        <v>37537</v>
      </c>
      <c r="D18830" t="s">
        <v>37536</v>
      </c>
      <c r="E18830" t="s">
        <v>14030</v>
      </c>
      <c r="F18830" t="s">
        <v>30990</v>
      </c>
      <c r="J18830" s="3"/>
    </row>
    <row r="18831" spans="1:10" x14ac:dyDescent="0.2">
      <c r="A18831" t="s">
        <v>37538</v>
      </c>
      <c r="B18831" t="s">
        <v>5</v>
      </c>
      <c r="C18831" t="s">
        <v>37537</v>
      </c>
      <c r="D18831" t="s">
        <v>37536</v>
      </c>
      <c r="E18831" t="s">
        <v>14030</v>
      </c>
      <c r="F18831" t="s">
        <v>30990</v>
      </c>
      <c r="J18831" s="3"/>
    </row>
    <row r="18832" spans="1:10" x14ac:dyDescent="0.2">
      <c r="A18832" t="s">
        <v>37535</v>
      </c>
      <c r="B18832" t="s">
        <v>5</v>
      </c>
      <c r="C18832" t="s">
        <v>37534</v>
      </c>
      <c r="D18832" t="s">
        <v>15096</v>
      </c>
      <c r="E18832" t="s">
        <v>14030</v>
      </c>
      <c r="F18832" t="s">
        <v>32099</v>
      </c>
      <c r="J18832" s="3"/>
    </row>
    <row r="18833" spans="1:10" x14ac:dyDescent="0.2">
      <c r="A18833" t="s">
        <v>37533</v>
      </c>
      <c r="B18833" t="s">
        <v>5</v>
      </c>
      <c r="C18833" t="s">
        <v>37532</v>
      </c>
      <c r="D18833" t="s">
        <v>37531</v>
      </c>
      <c r="E18833" t="s">
        <v>14030</v>
      </c>
      <c r="F18833" t="s">
        <v>30803</v>
      </c>
      <c r="J18833" s="3"/>
    </row>
    <row r="18834" spans="1:10" x14ac:dyDescent="0.2">
      <c r="A18834" t="s">
        <v>37530</v>
      </c>
      <c r="B18834" t="s">
        <v>5</v>
      </c>
      <c r="C18834" t="s">
        <v>37529</v>
      </c>
      <c r="D18834" t="s">
        <v>37528</v>
      </c>
      <c r="E18834" t="s">
        <v>14030</v>
      </c>
      <c r="F18834" t="s">
        <v>33583</v>
      </c>
      <c r="J18834" s="3"/>
    </row>
    <row r="18835" spans="1:10" x14ac:dyDescent="0.2">
      <c r="A18835" t="s">
        <v>15934</v>
      </c>
      <c r="B18835" t="s">
        <v>5</v>
      </c>
      <c r="C18835" t="s">
        <v>15935</v>
      </c>
      <c r="D18835" t="s">
        <v>15112</v>
      </c>
      <c r="E18835" t="s">
        <v>14030</v>
      </c>
      <c r="F18835" t="s">
        <v>30764</v>
      </c>
      <c r="J18835" s="3"/>
    </row>
    <row r="18836" spans="1:10" x14ac:dyDescent="0.2">
      <c r="A18836" t="s">
        <v>37527</v>
      </c>
      <c r="B18836" t="s">
        <v>5</v>
      </c>
      <c r="C18836" t="s">
        <v>33478</v>
      </c>
      <c r="D18836" t="s">
        <v>37526</v>
      </c>
      <c r="E18836" t="s">
        <v>14030</v>
      </c>
      <c r="F18836" t="s">
        <v>30803</v>
      </c>
      <c r="J18836" s="3"/>
    </row>
    <row r="18837" spans="1:10" x14ac:dyDescent="0.2">
      <c r="A18837" t="s">
        <v>37525</v>
      </c>
      <c r="B18837" t="s">
        <v>5</v>
      </c>
      <c r="C18837" t="s">
        <v>37524</v>
      </c>
      <c r="D18837" t="s">
        <v>37523</v>
      </c>
      <c r="E18837" t="s">
        <v>14030</v>
      </c>
      <c r="F18837" t="s">
        <v>30990</v>
      </c>
      <c r="J18837" s="3"/>
    </row>
    <row r="18838" spans="1:10" x14ac:dyDescent="0.2">
      <c r="A18838" t="s">
        <v>15936</v>
      </c>
      <c r="B18838" t="s">
        <v>5</v>
      </c>
      <c r="C18838" t="s">
        <v>15937</v>
      </c>
      <c r="D18838" t="s">
        <v>15938</v>
      </c>
      <c r="E18838" t="s">
        <v>14030</v>
      </c>
      <c r="F18838" t="s">
        <v>30764</v>
      </c>
      <c r="J18838" s="3"/>
    </row>
    <row r="18839" spans="1:10" x14ac:dyDescent="0.2">
      <c r="A18839" t="s">
        <v>37522</v>
      </c>
      <c r="B18839" t="s">
        <v>5</v>
      </c>
      <c r="C18839" t="s">
        <v>34019</v>
      </c>
      <c r="D18839" t="s">
        <v>37521</v>
      </c>
      <c r="E18839" t="s">
        <v>14030</v>
      </c>
      <c r="F18839" t="s">
        <v>33275</v>
      </c>
      <c r="J18839" s="3"/>
    </row>
    <row r="18840" spans="1:10" x14ac:dyDescent="0.2">
      <c r="A18840" t="s">
        <v>37520</v>
      </c>
      <c r="B18840" t="s">
        <v>5</v>
      </c>
      <c r="C18840" t="s">
        <v>37519</v>
      </c>
      <c r="D18840" t="s">
        <v>37518</v>
      </c>
      <c r="E18840" t="s">
        <v>14030</v>
      </c>
      <c r="F18840" t="s">
        <v>32298</v>
      </c>
      <c r="J18840" s="3"/>
    </row>
    <row r="18841" spans="1:10" x14ac:dyDescent="0.2">
      <c r="A18841" t="s">
        <v>37517</v>
      </c>
      <c r="B18841" t="s">
        <v>5</v>
      </c>
      <c r="C18841" t="s">
        <v>37516</v>
      </c>
      <c r="D18841" t="s">
        <v>37515</v>
      </c>
      <c r="E18841" t="s">
        <v>14030</v>
      </c>
      <c r="F18841" t="s">
        <v>31378</v>
      </c>
      <c r="J18841" s="3"/>
    </row>
    <row r="18842" spans="1:10" x14ac:dyDescent="0.2">
      <c r="A18842" t="s">
        <v>37514</v>
      </c>
      <c r="B18842" t="s">
        <v>5</v>
      </c>
      <c r="C18842" t="s">
        <v>37513</v>
      </c>
      <c r="D18842" t="s">
        <v>37512</v>
      </c>
      <c r="E18842" t="s">
        <v>14030</v>
      </c>
      <c r="F18842" t="s">
        <v>30803</v>
      </c>
      <c r="J18842" s="3"/>
    </row>
    <row r="18843" spans="1:10" x14ac:dyDescent="0.2">
      <c r="A18843" t="s">
        <v>37511</v>
      </c>
      <c r="B18843" t="s">
        <v>5</v>
      </c>
      <c r="C18843" t="s">
        <v>37510</v>
      </c>
      <c r="D18843" t="s">
        <v>37504</v>
      </c>
      <c r="E18843" t="s">
        <v>14030</v>
      </c>
      <c r="F18843" t="s">
        <v>30803</v>
      </c>
      <c r="J18843" s="3"/>
    </row>
    <row r="18844" spans="1:10" x14ac:dyDescent="0.2">
      <c r="A18844" t="s">
        <v>37509</v>
      </c>
      <c r="B18844" t="s">
        <v>5</v>
      </c>
      <c r="C18844" t="s">
        <v>37505</v>
      </c>
      <c r="D18844" t="s">
        <v>37504</v>
      </c>
      <c r="E18844" t="s">
        <v>14030</v>
      </c>
      <c r="F18844" t="s">
        <v>30803</v>
      </c>
      <c r="J18844" s="3"/>
    </row>
    <row r="18845" spans="1:10" x14ac:dyDescent="0.2">
      <c r="A18845" t="s">
        <v>37508</v>
      </c>
      <c r="B18845" t="s">
        <v>5</v>
      </c>
      <c r="C18845" t="s">
        <v>37507</v>
      </c>
      <c r="D18845" t="s">
        <v>37504</v>
      </c>
      <c r="E18845" t="s">
        <v>14030</v>
      </c>
      <c r="F18845" t="s">
        <v>30803</v>
      </c>
      <c r="J18845" s="3"/>
    </row>
    <row r="18846" spans="1:10" x14ac:dyDescent="0.2">
      <c r="A18846" t="s">
        <v>37506</v>
      </c>
      <c r="B18846" t="s">
        <v>5</v>
      </c>
      <c r="C18846" t="s">
        <v>37505</v>
      </c>
      <c r="D18846" t="s">
        <v>37504</v>
      </c>
      <c r="E18846" t="s">
        <v>14030</v>
      </c>
      <c r="F18846" t="s">
        <v>30803</v>
      </c>
      <c r="J18846" s="3"/>
    </row>
    <row r="18847" spans="1:10" x14ac:dyDescent="0.2">
      <c r="A18847" t="s">
        <v>37503</v>
      </c>
      <c r="B18847" t="s">
        <v>5</v>
      </c>
      <c r="C18847" t="s">
        <v>37502</v>
      </c>
      <c r="D18847" t="s">
        <v>37501</v>
      </c>
      <c r="E18847" t="s">
        <v>14030</v>
      </c>
      <c r="F18847" t="s">
        <v>30803</v>
      </c>
      <c r="J18847" s="3"/>
    </row>
    <row r="18848" spans="1:10" x14ac:dyDescent="0.2">
      <c r="A18848" t="s">
        <v>37500</v>
      </c>
      <c r="B18848" t="s">
        <v>5</v>
      </c>
      <c r="C18848" t="s">
        <v>33300</v>
      </c>
      <c r="D18848" t="s">
        <v>37499</v>
      </c>
      <c r="E18848" t="s">
        <v>14030</v>
      </c>
      <c r="F18848" t="s">
        <v>30803</v>
      </c>
      <c r="J18848" s="3"/>
    </row>
    <row r="18849" spans="1:10" x14ac:dyDescent="0.2">
      <c r="A18849" t="s">
        <v>37498</v>
      </c>
      <c r="B18849" t="s">
        <v>5</v>
      </c>
      <c r="C18849" t="s">
        <v>37497</v>
      </c>
      <c r="D18849" t="s">
        <v>37496</v>
      </c>
      <c r="E18849" t="s">
        <v>14030</v>
      </c>
      <c r="F18849" t="s">
        <v>32099</v>
      </c>
      <c r="J18849" s="3"/>
    </row>
    <row r="18850" spans="1:10" x14ac:dyDescent="0.2">
      <c r="A18850" t="s">
        <v>37495</v>
      </c>
      <c r="B18850" t="s">
        <v>5</v>
      </c>
      <c r="C18850" t="s">
        <v>37494</v>
      </c>
      <c r="D18850" t="s">
        <v>37493</v>
      </c>
      <c r="E18850" t="s">
        <v>14030</v>
      </c>
      <c r="F18850" t="s">
        <v>30803</v>
      </c>
      <c r="J18850" s="3"/>
    </row>
    <row r="18851" spans="1:10" x14ac:dyDescent="0.2">
      <c r="A18851" t="s">
        <v>37492</v>
      </c>
      <c r="B18851" t="s">
        <v>5</v>
      </c>
      <c r="C18851" t="s">
        <v>37491</v>
      </c>
      <c r="D18851" t="s">
        <v>37490</v>
      </c>
      <c r="E18851" t="s">
        <v>14030</v>
      </c>
      <c r="F18851" t="s">
        <v>30803</v>
      </c>
      <c r="J18851" s="3"/>
    </row>
    <row r="18852" spans="1:10" x14ac:dyDescent="0.2">
      <c r="A18852" t="s">
        <v>37489</v>
      </c>
      <c r="B18852" t="s">
        <v>5</v>
      </c>
      <c r="C18852" t="s">
        <v>33457</v>
      </c>
      <c r="D18852" t="s">
        <v>37488</v>
      </c>
      <c r="E18852" t="s">
        <v>14030</v>
      </c>
      <c r="F18852" t="s">
        <v>32099</v>
      </c>
      <c r="J18852" s="3"/>
    </row>
    <row r="18853" spans="1:10" x14ac:dyDescent="0.2">
      <c r="A18853" t="s">
        <v>37487</v>
      </c>
      <c r="B18853" t="s">
        <v>5</v>
      </c>
      <c r="C18853" t="s">
        <v>37486</v>
      </c>
      <c r="D18853" t="s">
        <v>37485</v>
      </c>
      <c r="E18853" t="s">
        <v>14030</v>
      </c>
      <c r="F18853" t="s">
        <v>31378</v>
      </c>
      <c r="J18853" s="3"/>
    </row>
    <row r="18854" spans="1:10" x14ac:dyDescent="0.2">
      <c r="A18854" t="s">
        <v>37484</v>
      </c>
      <c r="B18854" t="s">
        <v>5</v>
      </c>
      <c r="C18854" t="s">
        <v>37483</v>
      </c>
      <c r="D18854" t="s">
        <v>37482</v>
      </c>
      <c r="E18854" t="s">
        <v>14030</v>
      </c>
      <c r="F18854" t="s">
        <v>30803</v>
      </c>
      <c r="J18854" s="3"/>
    </row>
    <row r="18855" spans="1:10" x14ac:dyDescent="0.2">
      <c r="A18855" t="s">
        <v>37481</v>
      </c>
      <c r="B18855" t="s">
        <v>5</v>
      </c>
      <c r="C18855" t="s">
        <v>37480</v>
      </c>
      <c r="D18855" t="s">
        <v>37396</v>
      </c>
      <c r="E18855" t="s">
        <v>14030</v>
      </c>
      <c r="F18855" t="s">
        <v>33275</v>
      </c>
      <c r="J18855" s="3"/>
    </row>
    <row r="18856" spans="1:10" x14ac:dyDescent="0.2">
      <c r="A18856" t="s">
        <v>37479</v>
      </c>
      <c r="B18856" t="s">
        <v>5</v>
      </c>
      <c r="C18856" t="s">
        <v>37478</v>
      </c>
      <c r="D18856" t="s">
        <v>37477</v>
      </c>
      <c r="E18856" t="s">
        <v>14030</v>
      </c>
      <c r="F18856" t="s">
        <v>30803</v>
      </c>
      <c r="J18856" s="3"/>
    </row>
    <row r="18857" spans="1:10" x14ac:dyDescent="0.2">
      <c r="A18857" t="s">
        <v>37476</v>
      </c>
      <c r="B18857" t="s">
        <v>5</v>
      </c>
      <c r="C18857" t="s">
        <v>34679</v>
      </c>
      <c r="D18857" t="s">
        <v>37475</v>
      </c>
      <c r="E18857" t="s">
        <v>14030</v>
      </c>
      <c r="F18857" t="s">
        <v>33676</v>
      </c>
      <c r="J18857" s="3"/>
    </row>
    <row r="18858" spans="1:10" x14ac:dyDescent="0.2">
      <c r="A18858" t="s">
        <v>37474</v>
      </c>
      <c r="B18858" t="s">
        <v>5</v>
      </c>
      <c r="C18858" t="s">
        <v>37473</v>
      </c>
      <c r="D18858" t="s">
        <v>37472</v>
      </c>
      <c r="E18858" t="s">
        <v>14030</v>
      </c>
      <c r="F18858" t="s">
        <v>32298</v>
      </c>
      <c r="J18858" s="3"/>
    </row>
    <row r="18859" spans="1:10" x14ac:dyDescent="0.2">
      <c r="A18859" t="s">
        <v>37471</v>
      </c>
      <c r="B18859" t="s">
        <v>5</v>
      </c>
      <c r="C18859" t="s">
        <v>14033</v>
      </c>
      <c r="D18859" t="s">
        <v>37470</v>
      </c>
      <c r="E18859" t="s">
        <v>14030</v>
      </c>
      <c r="F18859" t="s">
        <v>30803</v>
      </c>
      <c r="J18859" s="3"/>
    </row>
    <row r="18860" spans="1:10" x14ac:dyDescent="0.2">
      <c r="A18860" t="s">
        <v>37469</v>
      </c>
      <c r="B18860" t="s">
        <v>5</v>
      </c>
      <c r="C18860" t="s">
        <v>14033</v>
      </c>
      <c r="D18860" t="s">
        <v>37468</v>
      </c>
      <c r="E18860" t="s">
        <v>14030</v>
      </c>
      <c r="F18860" t="s">
        <v>30803</v>
      </c>
      <c r="J18860" s="3"/>
    </row>
    <row r="18861" spans="1:10" x14ac:dyDescent="0.2">
      <c r="A18861" t="s">
        <v>37467</v>
      </c>
      <c r="B18861" t="s">
        <v>5</v>
      </c>
      <c r="C18861" t="s">
        <v>14033</v>
      </c>
      <c r="D18861" t="s">
        <v>37466</v>
      </c>
      <c r="E18861" t="s">
        <v>14030</v>
      </c>
      <c r="F18861" t="s">
        <v>30803</v>
      </c>
      <c r="J18861" s="3"/>
    </row>
    <row r="18862" spans="1:10" x14ac:dyDescent="0.2">
      <c r="A18862" t="s">
        <v>15939</v>
      </c>
      <c r="B18862" t="s">
        <v>5</v>
      </c>
      <c r="C18862" t="s">
        <v>15940</v>
      </c>
      <c r="D18862" t="s">
        <v>15941</v>
      </c>
      <c r="E18862" t="s">
        <v>14030</v>
      </c>
      <c r="F18862" t="s">
        <v>30764</v>
      </c>
      <c r="J18862" s="3"/>
    </row>
    <row r="18863" spans="1:10" x14ac:dyDescent="0.2">
      <c r="A18863" t="s">
        <v>37465</v>
      </c>
      <c r="B18863" t="s">
        <v>5</v>
      </c>
      <c r="C18863" t="s">
        <v>37464</v>
      </c>
      <c r="D18863" t="s">
        <v>37463</v>
      </c>
      <c r="E18863" t="s">
        <v>14030</v>
      </c>
      <c r="F18863" t="s">
        <v>33428</v>
      </c>
      <c r="J18863" s="3"/>
    </row>
    <row r="18864" spans="1:10" x14ac:dyDescent="0.2">
      <c r="A18864" t="s">
        <v>37462</v>
      </c>
      <c r="B18864" t="s">
        <v>5</v>
      </c>
      <c r="C18864" t="s">
        <v>37461</v>
      </c>
      <c r="D18864" t="s">
        <v>37460</v>
      </c>
      <c r="E18864" t="s">
        <v>14030</v>
      </c>
      <c r="F18864" t="s">
        <v>30803</v>
      </c>
      <c r="J18864" s="3"/>
    </row>
    <row r="18865" spans="1:10" x14ac:dyDescent="0.2">
      <c r="A18865" t="s">
        <v>15942</v>
      </c>
      <c r="B18865" t="s">
        <v>5</v>
      </c>
      <c r="C18865" t="s">
        <v>15943</v>
      </c>
      <c r="D18865" t="s">
        <v>15944</v>
      </c>
      <c r="E18865" t="s">
        <v>14030</v>
      </c>
      <c r="F18865" t="s">
        <v>30765</v>
      </c>
      <c r="J18865" s="3"/>
    </row>
    <row r="18866" spans="1:10" x14ac:dyDescent="0.2">
      <c r="A18866" t="s">
        <v>15945</v>
      </c>
      <c r="B18866" t="s">
        <v>5</v>
      </c>
      <c r="C18866" t="s">
        <v>15946</v>
      </c>
      <c r="D18866" t="s">
        <v>15947</v>
      </c>
      <c r="E18866" t="s">
        <v>14030</v>
      </c>
      <c r="F18866" t="s">
        <v>30765</v>
      </c>
      <c r="J18866" s="3"/>
    </row>
    <row r="18867" spans="1:10" x14ac:dyDescent="0.2">
      <c r="A18867" t="s">
        <v>15948</v>
      </c>
      <c r="B18867" t="s">
        <v>5</v>
      </c>
      <c r="C18867" t="s">
        <v>15946</v>
      </c>
      <c r="D18867" t="s">
        <v>15947</v>
      </c>
      <c r="E18867" t="s">
        <v>14030</v>
      </c>
      <c r="F18867" t="s">
        <v>30765</v>
      </c>
      <c r="J18867" s="3"/>
    </row>
    <row r="18868" spans="1:10" x14ac:dyDescent="0.2">
      <c r="A18868" t="s">
        <v>15949</v>
      </c>
      <c r="B18868" t="s">
        <v>5</v>
      </c>
      <c r="C18868" t="s">
        <v>15943</v>
      </c>
      <c r="D18868" t="s">
        <v>15950</v>
      </c>
      <c r="E18868" t="s">
        <v>14030</v>
      </c>
      <c r="F18868" t="s">
        <v>30765</v>
      </c>
      <c r="J18868" s="3"/>
    </row>
    <row r="18869" spans="1:10" x14ac:dyDescent="0.2">
      <c r="A18869" t="s">
        <v>37459</v>
      </c>
      <c r="B18869" t="s">
        <v>5</v>
      </c>
      <c r="C18869" t="s">
        <v>37458</v>
      </c>
      <c r="D18869" t="s">
        <v>37457</v>
      </c>
      <c r="E18869" t="s">
        <v>14030</v>
      </c>
      <c r="F18869" t="s">
        <v>30803</v>
      </c>
      <c r="J18869" s="3"/>
    </row>
    <row r="18870" spans="1:10" x14ac:dyDescent="0.2">
      <c r="A18870" t="s">
        <v>37456</v>
      </c>
      <c r="B18870" t="s">
        <v>5</v>
      </c>
      <c r="C18870" t="s">
        <v>37455</v>
      </c>
      <c r="D18870" t="s">
        <v>14294</v>
      </c>
      <c r="E18870" t="s">
        <v>14030</v>
      </c>
      <c r="F18870" t="s">
        <v>32129</v>
      </c>
      <c r="J18870" s="3"/>
    </row>
    <row r="18871" spans="1:10" x14ac:dyDescent="0.2">
      <c r="A18871" t="s">
        <v>37454</v>
      </c>
      <c r="B18871" t="s">
        <v>5</v>
      </c>
      <c r="C18871" t="s">
        <v>37453</v>
      </c>
      <c r="D18871" t="s">
        <v>36550</v>
      </c>
      <c r="E18871" t="s">
        <v>14030</v>
      </c>
      <c r="F18871" t="s">
        <v>33583</v>
      </c>
      <c r="J18871" s="3"/>
    </row>
    <row r="18872" spans="1:10" x14ac:dyDescent="0.2">
      <c r="A18872" t="s">
        <v>37452</v>
      </c>
      <c r="B18872" t="s">
        <v>5</v>
      </c>
      <c r="C18872" t="s">
        <v>15556</v>
      </c>
      <c r="D18872" t="s">
        <v>15557</v>
      </c>
      <c r="E18872" t="s">
        <v>14030</v>
      </c>
      <c r="F18872" t="s">
        <v>32099</v>
      </c>
      <c r="J18872" s="3"/>
    </row>
    <row r="18873" spans="1:10" x14ac:dyDescent="0.2">
      <c r="A18873" t="s">
        <v>37451</v>
      </c>
      <c r="B18873" t="s">
        <v>5</v>
      </c>
      <c r="C18873" t="s">
        <v>37450</v>
      </c>
      <c r="D18873" t="s">
        <v>37449</v>
      </c>
      <c r="E18873" t="s">
        <v>14030</v>
      </c>
      <c r="F18873" t="s">
        <v>33287</v>
      </c>
      <c r="J18873" s="3"/>
    </row>
    <row r="18874" spans="1:10" x14ac:dyDescent="0.2">
      <c r="A18874" t="s">
        <v>15951</v>
      </c>
      <c r="B18874" t="s">
        <v>5</v>
      </c>
      <c r="C18874" t="s">
        <v>14039</v>
      </c>
      <c r="D18874" t="s">
        <v>15952</v>
      </c>
      <c r="E18874" t="s">
        <v>14030</v>
      </c>
      <c r="F18874" t="s">
        <v>30763</v>
      </c>
      <c r="J18874" s="3"/>
    </row>
    <row r="18875" spans="1:10" x14ac:dyDescent="0.2">
      <c r="A18875" t="s">
        <v>15953</v>
      </c>
      <c r="B18875" t="s">
        <v>5</v>
      </c>
      <c r="C18875" t="s">
        <v>15915</v>
      </c>
      <c r="D18875" t="s">
        <v>15954</v>
      </c>
      <c r="E18875" t="s">
        <v>14030</v>
      </c>
      <c r="F18875" t="s">
        <v>30763</v>
      </c>
      <c r="J18875" s="3"/>
    </row>
    <row r="18876" spans="1:10" x14ac:dyDescent="0.2">
      <c r="A18876" t="s">
        <v>37448</v>
      </c>
      <c r="B18876" t="s">
        <v>5</v>
      </c>
      <c r="C18876" t="s">
        <v>37447</v>
      </c>
      <c r="D18876" t="s">
        <v>34728</v>
      </c>
      <c r="E18876" t="s">
        <v>14030</v>
      </c>
      <c r="F18876" t="s">
        <v>32129</v>
      </c>
      <c r="J18876" s="3"/>
    </row>
    <row r="18877" spans="1:10" x14ac:dyDescent="0.2">
      <c r="A18877" t="s">
        <v>37446</v>
      </c>
      <c r="B18877" t="s">
        <v>5</v>
      </c>
      <c r="C18877" t="s">
        <v>37445</v>
      </c>
      <c r="D18877" t="s">
        <v>37444</v>
      </c>
      <c r="E18877" t="s">
        <v>14030</v>
      </c>
      <c r="F18877" t="s">
        <v>30803</v>
      </c>
      <c r="J18877" s="3"/>
    </row>
    <row r="18878" spans="1:10" x14ac:dyDescent="0.2">
      <c r="A18878" t="s">
        <v>37443</v>
      </c>
      <c r="B18878" t="s">
        <v>5</v>
      </c>
      <c r="C18878" t="s">
        <v>37442</v>
      </c>
      <c r="D18878" t="s">
        <v>37441</v>
      </c>
      <c r="E18878" t="s">
        <v>14030</v>
      </c>
      <c r="F18878" t="s">
        <v>31378</v>
      </c>
      <c r="J18878" s="3"/>
    </row>
    <row r="18879" spans="1:10" x14ac:dyDescent="0.2">
      <c r="A18879" t="s">
        <v>37440</v>
      </c>
      <c r="B18879" t="s">
        <v>5</v>
      </c>
      <c r="C18879" t="s">
        <v>35483</v>
      </c>
      <c r="D18879" t="s">
        <v>35482</v>
      </c>
      <c r="E18879" t="s">
        <v>14030</v>
      </c>
      <c r="F18879" t="s">
        <v>32298</v>
      </c>
      <c r="J18879" s="3"/>
    </row>
    <row r="18880" spans="1:10" x14ac:dyDescent="0.2">
      <c r="A18880" t="s">
        <v>37439</v>
      </c>
      <c r="B18880" t="s">
        <v>5</v>
      </c>
      <c r="C18880" t="s">
        <v>37438</v>
      </c>
      <c r="D18880" t="s">
        <v>37437</v>
      </c>
      <c r="E18880" t="s">
        <v>14030</v>
      </c>
      <c r="F18880" t="s">
        <v>33583</v>
      </c>
      <c r="J18880" s="3"/>
    </row>
    <row r="18881" spans="1:10" x14ac:dyDescent="0.2">
      <c r="A18881" t="s">
        <v>37436</v>
      </c>
      <c r="B18881" t="s">
        <v>5</v>
      </c>
      <c r="C18881" t="s">
        <v>37434</v>
      </c>
      <c r="D18881" t="s">
        <v>37433</v>
      </c>
      <c r="E18881" t="s">
        <v>14030</v>
      </c>
      <c r="F18881" t="s">
        <v>33287</v>
      </c>
      <c r="J18881" s="3"/>
    </row>
    <row r="18882" spans="1:10" x14ac:dyDescent="0.2">
      <c r="A18882" t="s">
        <v>37435</v>
      </c>
      <c r="B18882" t="s">
        <v>5</v>
      </c>
      <c r="C18882" t="s">
        <v>37434</v>
      </c>
      <c r="D18882" t="s">
        <v>37433</v>
      </c>
      <c r="E18882" t="s">
        <v>14030</v>
      </c>
      <c r="F18882" t="s">
        <v>33287</v>
      </c>
      <c r="J18882" s="3"/>
    </row>
    <row r="18883" spans="1:10" x14ac:dyDescent="0.2">
      <c r="A18883" t="s">
        <v>37432</v>
      </c>
      <c r="B18883" t="s">
        <v>5</v>
      </c>
      <c r="C18883" t="s">
        <v>35339</v>
      </c>
      <c r="D18883" t="s">
        <v>37431</v>
      </c>
      <c r="E18883" t="s">
        <v>14030</v>
      </c>
      <c r="F18883" t="s">
        <v>33275</v>
      </c>
      <c r="J18883" s="3"/>
    </row>
    <row r="18884" spans="1:10" x14ac:dyDescent="0.2">
      <c r="A18884" t="s">
        <v>37430</v>
      </c>
      <c r="B18884" t="s">
        <v>5</v>
      </c>
      <c r="C18884" t="s">
        <v>37429</v>
      </c>
      <c r="D18884" t="s">
        <v>37428</v>
      </c>
      <c r="E18884" t="s">
        <v>14030</v>
      </c>
      <c r="F18884" t="s">
        <v>33275</v>
      </c>
      <c r="J18884" s="3"/>
    </row>
    <row r="18885" spans="1:10" x14ac:dyDescent="0.2">
      <c r="A18885" t="s">
        <v>37427</v>
      </c>
      <c r="B18885" t="s">
        <v>5</v>
      </c>
      <c r="C18885" t="s">
        <v>37426</v>
      </c>
      <c r="D18885" t="s">
        <v>37425</v>
      </c>
      <c r="E18885" t="s">
        <v>14030</v>
      </c>
      <c r="F18885" t="s">
        <v>33275</v>
      </c>
      <c r="J18885" s="3"/>
    </row>
    <row r="18886" spans="1:10" x14ac:dyDescent="0.2">
      <c r="A18886" t="s">
        <v>37424</v>
      </c>
      <c r="B18886" t="s">
        <v>5</v>
      </c>
      <c r="C18886" t="s">
        <v>33494</v>
      </c>
      <c r="D18886" t="s">
        <v>37423</v>
      </c>
      <c r="E18886" t="s">
        <v>14030</v>
      </c>
      <c r="F18886" t="s">
        <v>33287</v>
      </c>
      <c r="J18886" s="3"/>
    </row>
    <row r="18887" spans="1:10" x14ac:dyDescent="0.2">
      <c r="A18887" t="s">
        <v>37422</v>
      </c>
      <c r="B18887" t="s">
        <v>5</v>
      </c>
      <c r="C18887" t="s">
        <v>37421</v>
      </c>
      <c r="D18887" t="s">
        <v>37420</v>
      </c>
      <c r="E18887" t="s">
        <v>14030</v>
      </c>
      <c r="F18887" t="s">
        <v>30803</v>
      </c>
      <c r="J18887" s="3"/>
    </row>
    <row r="18888" spans="1:10" x14ac:dyDescent="0.2">
      <c r="A18888" t="s">
        <v>37419</v>
      </c>
      <c r="B18888" t="s">
        <v>5</v>
      </c>
      <c r="C18888" t="s">
        <v>36792</v>
      </c>
      <c r="D18888" t="s">
        <v>37418</v>
      </c>
      <c r="E18888" t="s">
        <v>14030</v>
      </c>
      <c r="F18888" t="s">
        <v>30803</v>
      </c>
      <c r="J18888" s="3"/>
    </row>
    <row r="18889" spans="1:10" x14ac:dyDescent="0.2">
      <c r="A18889" t="s">
        <v>15955</v>
      </c>
      <c r="B18889" t="s">
        <v>5</v>
      </c>
      <c r="C18889" t="s">
        <v>15956</v>
      </c>
      <c r="D18889" t="s">
        <v>15957</v>
      </c>
      <c r="E18889" t="s">
        <v>14030</v>
      </c>
      <c r="F18889" t="s">
        <v>30764</v>
      </c>
      <c r="J18889" s="3"/>
    </row>
    <row r="18890" spans="1:10" x14ac:dyDescent="0.2">
      <c r="A18890" t="s">
        <v>37417</v>
      </c>
      <c r="B18890" t="s">
        <v>5</v>
      </c>
      <c r="C18890" t="s">
        <v>37416</v>
      </c>
      <c r="D18890" t="s">
        <v>37415</v>
      </c>
      <c r="E18890" t="s">
        <v>14030</v>
      </c>
      <c r="F18890" t="s">
        <v>30803</v>
      </c>
      <c r="J18890" s="3"/>
    </row>
    <row r="18891" spans="1:10" x14ac:dyDescent="0.2">
      <c r="A18891" t="s">
        <v>37414</v>
      </c>
      <c r="B18891" t="s">
        <v>5</v>
      </c>
      <c r="C18891" t="s">
        <v>36024</v>
      </c>
      <c r="D18891" t="s">
        <v>37413</v>
      </c>
      <c r="E18891" t="s">
        <v>14030</v>
      </c>
      <c r="F18891" t="s">
        <v>30803</v>
      </c>
      <c r="J18891" s="3"/>
    </row>
    <row r="18892" spans="1:10" x14ac:dyDescent="0.2">
      <c r="A18892" t="s">
        <v>37412</v>
      </c>
      <c r="B18892" t="s">
        <v>5</v>
      </c>
      <c r="C18892" t="s">
        <v>14053</v>
      </c>
      <c r="D18892" t="s">
        <v>37411</v>
      </c>
      <c r="E18892" t="s">
        <v>14030</v>
      </c>
      <c r="F18892" t="s">
        <v>32129</v>
      </c>
      <c r="J18892" s="3"/>
    </row>
    <row r="18893" spans="1:10" x14ac:dyDescent="0.2">
      <c r="A18893" t="s">
        <v>37410</v>
      </c>
      <c r="B18893" t="s">
        <v>5</v>
      </c>
      <c r="C18893" t="s">
        <v>37409</v>
      </c>
      <c r="D18893" t="s">
        <v>37408</v>
      </c>
      <c r="E18893" t="s">
        <v>14030</v>
      </c>
      <c r="F18893" t="s">
        <v>33590</v>
      </c>
      <c r="J18893" s="3"/>
    </row>
    <row r="18894" spans="1:10" x14ac:dyDescent="0.2">
      <c r="A18894" t="s">
        <v>37407</v>
      </c>
      <c r="B18894" t="s">
        <v>5</v>
      </c>
      <c r="C18894" t="s">
        <v>37406</v>
      </c>
      <c r="D18894" t="s">
        <v>37405</v>
      </c>
      <c r="E18894" t="s">
        <v>14030</v>
      </c>
      <c r="F18894" t="s">
        <v>32099</v>
      </c>
      <c r="J18894" s="3"/>
    </row>
    <row r="18895" spans="1:10" x14ac:dyDescent="0.2">
      <c r="A18895" t="s">
        <v>37404</v>
      </c>
      <c r="B18895" t="s">
        <v>5</v>
      </c>
      <c r="C18895" t="s">
        <v>37403</v>
      </c>
      <c r="D18895" t="s">
        <v>37402</v>
      </c>
      <c r="E18895" t="s">
        <v>14030</v>
      </c>
      <c r="F18895" t="s">
        <v>30803</v>
      </c>
      <c r="J18895" s="3"/>
    </row>
    <row r="18896" spans="1:10" x14ac:dyDescent="0.2">
      <c r="A18896" t="s">
        <v>15958</v>
      </c>
      <c r="B18896" t="s">
        <v>5</v>
      </c>
      <c r="C18896" t="s">
        <v>14674</v>
      </c>
      <c r="D18896" t="s">
        <v>15959</v>
      </c>
      <c r="E18896" t="s">
        <v>14030</v>
      </c>
      <c r="F18896" t="s">
        <v>30763</v>
      </c>
      <c r="J18896" s="3"/>
    </row>
    <row r="18897" spans="1:10" x14ac:dyDescent="0.2">
      <c r="A18897" t="s">
        <v>37401</v>
      </c>
      <c r="B18897" t="s">
        <v>5</v>
      </c>
      <c r="C18897" t="s">
        <v>37400</v>
      </c>
      <c r="D18897" t="s">
        <v>37399</v>
      </c>
      <c r="E18897" t="s">
        <v>14030</v>
      </c>
      <c r="F18897" t="s">
        <v>33428</v>
      </c>
      <c r="J18897" s="3"/>
    </row>
    <row r="18898" spans="1:10" x14ac:dyDescent="0.2">
      <c r="A18898" t="s">
        <v>37398</v>
      </c>
      <c r="B18898" t="s">
        <v>5</v>
      </c>
      <c r="C18898" t="s">
        <v>37397</v>
      </c>
      <c r="D18898" t="s">
        <v>37396</v>
      </c>
      <c r="E18898" t="s">
        <v>14030</v>
      </c>
      <c r="F18898" t="s">
        <v>33275</v>
      </c>
      <c r="J18898" s="3"/>
    </row>
    <row r="18899" spans="1:10" x14ac:dyDescent="0.2">
      <c r="A18899" t="s">
        <v>37395</v>
      </c>
      <c r="B18899" t="s">
        <v>5</v>
      </c>
      <c r="C18899" t="s">
        <v>37393</v>
      </c>
      <c r="D18899" t="s">
        <v>37392</v>
      </c>
      <c r="E18899" t="s">
        <v>14030</v>
      </c>
      <c r="F18899" t="s">
        <v>30990</v>
      </c>
      <c r="J18899" s="3"/>
    </row>
    <row r="18900" spans="1:10" x14ac:dyDescent="0.2">
      <c r="A18900" t="s">
        <v>37394</v>
      </c>
      <c r="B18900" t="s">
        <v>5</v>
      </c>
      <c r="C18900" t="s">
        <v>37393</v>
      </c>
      <c r="D18900" t="s">
        <v>37392</v>
      </c>
      <c r="E18900" t="s">
        <v>14030</v>
      </c>
      <c r="F18900" t="s">
        <v>30990</v>
      </c>
      <c r="J18900" s="3"/>
    </row>
    <row r="18901" spans="1:10" x14ac:dyDescent="0.2">
      <c r="A18901" t="s">
        <v>15960</v>
      </c>
      <c r="B18901" t="s">
        <v>5</v>
      </c>
      <c r="C18901" t="s">
        <v>15961</v>
      </c>
      <c r="D18901" t="s">
        <v>15962</v>
      </c>
      <c r="E18901" t="s">
        <v>14030</v>
      </c>
      <c r="F18901" t="s">
        <v>30764</v>
      </c>
      <c r="J18901" s="3"/>
    </row>
    <row r="18902" spans="1:10" x14ac:dyDescent="0.2">
      <c r="A18902" t="s">
        <v>37391</v>
      </c>
      <c r="B18902" t="s">
        <v>5</v>
      </c>
      <c r="C18902" t="s">
        <v>37390</v>
      </c>
      <c r="D18902" t="s">
        <v>37389</v>
      </c>
      <c r="E18902" t="s">
        <v>14030</v>
      </c>
      <c r="F18902" t="s">
        <v>30803</v>
      </c>
      <c r="J18902" s="3"/>
    </row>
    <row r="18903" spans="1:10" x14ac:dyDescent="0.2">
      <c r="A18903" t="s">
        <v>37388</v>
      </c>
      <c r="B18903" t="s">
        <v>5</v>
      </c>
      <c r="C18903" t="s">
        <v>37387</v>
      </c>
      <c r="D18903" t="s">
        <v>37386</v>
      </c>
      <c r="E18903" t="s">
        <v>14030</v>
      </c>
      <c r="F18903" t="s">
        <v>30803</v>
      </c>
      <c r="J18903" s="3"/>
    </row>
    <row r="18904" spans="1:10" x14ac:dyDescent="0.2">
      <c r="A18904" t="s">
        <v>37385</v>
      </c>
      <c r="B18904" t="s">
        <v>5</v>
      </c>
      <c r="C18904" t="s">
        <v>37384</v>
      </c>
      <c r="D18904" t="s">
        <v>37383</v>
      </c>
      <c r="E18904" t="s">
        <v>14030</v>
      </c>
      <c r="F18904" t="s">
        <v>30803</v>
      </c>
      <c r="J18904" s="3"/>
    </row>
    <row r="18905" spans="1:10" x14ac:dyDescent="0.2">
      <c r="A18905" t="s">
        <v>37382</v>
      </c>
      <c r="B18905" t="s">
        <v>5</v>
      </c>
      <c r="C18905" t="s">
        <v>37301</v>
      </c>
      <c r="D18905" t="s">
        <v>37381</v>
      </c>
      <c r="E18905" t="s">
        <v>14030</v>
      </c>
      <c r="F18905" t="s">
        <v>30990</v>
      </c>
      <c r="J18905" s="3"/>
    </row>
    <row r="18906" spans="1:10" x14ac:dyDescent="0.2">
      <c r="A18906" t="s">
        <v>37380</v>
      </c>
      <c r="B18906" t="s">
        <v>5</v>
      </c>
      <c r="C18906" t="s">
        <v>37379</v>
      </c>
      <c r="D18906" t="s">
        <v>37378</v>
      </c>
      <c r="E18906" t="s">
        <v>14030</v>
      </c>
      <c r="F18906" t="s">
        <v>32298</v>
      </c>
      <c r="J18906" s="3"/>
    </row>
    <row r="18907" spans="1:10" x14ac:dyDescent="0.2">
      <c r="A18907" t="s">
        <v>37377</v>
      </c>
      <c r="B18907" t="s">
        <v>5</v>
      </c>
      <c r="C18907" t="s">
        <v>34488</v>
      </c>
      <c r="D18907" t="s">
        <v>33496</v>
      </c>
      <c r="E18907" t="s">
        <v>14030</v>
      </c>
      <c r="F18907" t="s">
        <v>30803</v>
      </c>
      <c r="J18907" s="3"/>
    </row>
    <row r="18908" spans="1:10" x14ac:dyDescent="0.2">
      <c r="A18908" t="s">
        <v>37376</v>
      </c>
      <c r="B18908" t="s">
        <v>5</v>
      </c>
      <c r="C18908" t="s">
        <v>36848</v>
      </c>
      <c r="D18908" t="s">
        <v>36847</v>
      </c>
      <c r="E18908" t="s">
        <v>14030</v>
      </c>
      <c r="F18908" t="s">
        <v>30803</v>
      </c>
      <c r="J18908" s="3"/>
    </row>
    <row r="18909" spans="1:10" x14ac:dyDescent="0.2">
      <c r="A18909" t="s">
        <v>15963</v>
      </c>
      <c r="B18909" t="s">
        <v>5</v>
      </c>
      <c r="C18909" t="s">
        <v>15964</v>
      </c>
      <c r="D18909" t="s">
        <v>15965</v>
      </c>
      <c r="E18909" t="s">
        <v>14030</v>
      </c>
      <c r="F18909" t="s">
        <v>30764</v>
      </c>
      <c r="J18909" s="3"/>
    </row>
    <row r="18910" spans="1:10" x14ac:dyDescent="0.2">
      <c r="A18910" t="s">
        <v>37375</v>
      </c>
      <c r="B18910" t="s">
        <v>5</v>
      </c>
      <c r="C18910" t="s">
        <v>37374</v>
      </c>
      <c r="D18910" t="s">
        <v>37373</v>
      </c>
      <c r="E18910" t="s">
        <v>14030</v>
      </c>
      <c r="F18910" t="s">
        <v>30803</v>
      </c>
      <c r="J18910" s="3"/>
    </row>
    <row r="18911" spans="1:10" x14ac:dyDescent="0.2">
      <c r="A18911" t="s">
        <v>37372</v>
      </c>
      <c r="B18911" t="s">
        <v>5</v>
      </c>
      <c r="C18911" t="s">
        <v>37371</v>
      </c>
      <c r="D18911" t="s">
        <v>37370</v>
      </c>
      <c r="E18911" t="s">
        <v>14030</v>
      </c>
      <c r="F18911" t="s">
        <v>33428</v>
      </c>
      <c r="J18911" s="3"/>
    </row>
    <row r="18912" spans="1:10" x14ac:dyDescent="0.2">
      <c r="A18912" t="s">
        <v>37369</v>
      </c>
      <c r="B18912" t="s">
        <v>5</v>
      </c>
      <c r="C18912" t="s">
        <v>37364</v>
      </c>
      <c r="D18912" t="s">
        <v>37363</v>
      </c>
      <c r="E18912" t="s">
        <v>14030</v>
      </c>
      <c r="F18912" t="s">
        <v>33428</v>
      </c>
      <c r="J18912" s="3"/>
    </row>
    <row r="18913" spans="1:10" x14ac:dyDescent="0.2">
      <c r="A18913" t="s">
        <v>37368</v>
      </c>
      <c r="B18913" t="s">
        <v>5</v>
      </c>
      <c r="C18913" t="s">
        <v>37367</v>
      </c>
      <c r="D18913" t="s">
        <v>37366</v>
      </c>
      <c r="E18913" t="s">
        <v>14030</v>
      </c>
      <c r="F18913" t="s">
        <v>33422</v>
      </c>
      <c r="J18913" s="3"/>
    </row>
    <row r="18914" spans="1:10" x14ac:dyDescent="0.2">
      <c r="A18914" t="s">
        <v>37365</v>
      </c>
      <c r="B18914" t="s">
        <v>5</v>
      </c>
      <c r="C18914" t="s">
        <v>37364</v>
      </c>
      <c r="D18914" t="s">
        <v>37363</v>
      </c>
      <c r="E18914" t="s">
        <v>14030</v>
      </c>
      <c r="F18914" t="s">
        <v>33428</v>
      </c>
      <c r="J18914" s="3"/>
    </row>
    <row r="18915" spans="1:10" x14ac:dyDescent="0.2">
      <c r="A18915" t="s">
        <v>37362</v>
      </c>
      <c r="B18915" t="s">
        <v>5</v>
      </c>
      <c r="C18915" t="s">
        <v>37361</v>
      </c>
      <c r="D18915" t="s">
        <v>37360</v>
      </c>
      <c r="E18915" t="s">
        <v>14030</v>
      </c>
      <c r="F18915" t="s">
        <v>30803</v>
      </c>
      <c r="J18915" s="3"/>
    </row>
    <row r="18916" spans="1:10" x14ac:dyDescent="0.2">
      <c r="A18916" t="s">
        <v>37359</v>
      </c>
      <c r="B18916" t="s">
        <v>5</v>
      </c>
      <c r="C18916" t="s">
        <v>37358</v>
      </c>
      <c r="D18916" t="s">
        <v>37357</v>
      </c>
      <c r="E18916" t="s">
        <v>14030</v>
      </c>
      <c r="F18916" t="s">
        <v>30803</v>
      </c>
      <c r="J18916" s="3"/>
    </row>
    <row r="18917" spans="1:10" x14ac:dyDescent="0.2">
      <c r="A18917" t="s">
        <v>15966</v>
      </c>
      <c r="B18917" t="s">
        <v>5</v>
      </c>
      <c r="C18917" t="s">
        <v>15451</v>
      </c>
      <c r="D18917" t="s">
        <v>15967</v>
      </c>
      <c r="E18917" t="s">
        <v>14030</v>
      </c>
      <c r="F18917" t="s">
        <v>30764</v>
      </c>
      <c r="J18917" s="3"/>
    </row>
    <row r="18918" spans="1:10" x14ac:dyDescent="0.2">
      <c r="A18918" t="s">
        <v>37356</v>
      </c>
      <c r="B18918" t="s">
        <v>5</v>
      </c>
      <c r="C18918" t="s">
        <v>37355</v>
      </c>
      <c r="D18918" t="s">
        <v>37354</v>
      </c>
      <c r="E18918" t="s">
        <v>14030</v>
      </c>
      <c r="F18918" t="s">
        <v>30990</v>
      </c>
      <c r="J18918" s="3"/>
    </row>
    <row r="18919" spans="1:10" x14ac:dyDescent="0.2">
      <c r="A18919" t="s">
        <v>15968</v>
      </c>
      <c r="B18919" t="s">
        <v>5</v>
      </c>
      <c r="C18919" t="s">
        <v>14653</v>
      </c>
      <c r="D18919" t="s">
        <v>15969</v>
      </c>
      <c r="E18919" t="s">
        <v>14030</v>
      </c>
      <c r="F18919" t="s">
        <v>30763</v>
      </c>
      <c r="J18919" s="3"/>
    </row>
    <row r="18920" spans="1:10" x14ac:dyDescent="0.2">
      <c r="A18920" t="s">
        <v>37353</v>
      </c>
      <c r="B18920" t="s">
        <v>5</v>
      </c>
      <c r="C18920" t="s">
        <v>37352</v>
      </c>
      <c r="D18920" t="s">
        <v>37351</v>
      </c>
      <c r="E18920" t="s">
        <v>14030</v>
      </c>
      <c r="F18920" t="s">
        <v>30990</v>
      </c>
      <c r="J18920" s="3"/>
    </row>
    <row r="18921" spans="1:10" x14ac:dyDescent="0.2">
      <c r="A18921" t="s">
        <v>15970</v>
      </c>
      <c r="B18921" t="s">
        <v>5</v>
      </c>
      <c r="C18921" t="s">
        <v>15971</v>
      </c>
      <c r="D18921" t="s">
        <v>15972</v>
      </c>
      <c r="E18921" t="s">
        <v>14030</v>
      </c>
      <c r="F18921" t="s">
        <v>30764</v>
      </c>
      <c r="J18921" s="3"/>
    </row>
    <row r="18922" spans="1:10" x14ac:dyDescent="0.2">
      <c r="A18922" t="s">
        <v>37350</v>
      </c>
      <c r="B18922" t="s">
        <v>5</v>
      </c>
      <c r="C18922" t="s">
        <v>37349</v>
      </c>
      <c r="D18922" t="s">
        <v>37348</v>
      </c>
      <c r="E18922" t="s">
        <v>14030</v>
      </c>
      <c r="F18922" t="s">
        <v>30803</v>
      </c>
      <c r="J18922" s="3"/>
    </row>
    <row r="18923" spans="1:10" x14ac:dyDescent="0.2">
      <c r="A18923" t="s">
        <v>37347</v>
      </c>
      <c r="B18923" t="s">
        <v>5</v>
      </c>
      <c r="C18923" t="s">
        <v>37346</v>
      </c>
      <c r="D18923" t="s">
        <v>15096</v>
      </c>
      <c r="E18923" t="s">
        <v>14030</v>
      </c>
      <c r="F18923" t="s">
        <v>32099</v>
      </c>
      <c r="J18923" s="3"/>
    </row>
    <row r="18924" spans="1:10" x14ac:dyDescent="0.2">
      <c r="A18924" t="s">
        <v>37345</v>
      </c>
      <c r="B18924" t="s">
        <v>5</v>
      </c>
      <c r="C18924" t="s">
        <v>34785</v>
      </c>
      <c r="D18924" t="s">
        <v>34784</v>
      </c>
      <c r="E18924" t="s">
        <v>14030</v>
      </c>
      <c r="F18924" t="s">
        <v>30803</v>
      </c>
      <c r="J18924" s="3"/>
    </row>
    <row r="18925" spans="1:10" x14ac:dyDescent="0.2">
      <c r="A18925" t="s">
        <v>37344</v>
      </c>
      <c r="B18925" t="s">
        <v>5</v>
      </c>
      <c r="C18925" t="s">
        <v>36256</v>
      </c>
      <c r="D18925" t="s">
        <v>36312</v>
      </c>
      <c r="E18925" t="s">
        <v>14030</v>
      </c>
      <c r="F18925" t="s">
        <v>32099</v>
      </c>
      <c r="J18925" s="3"/>
    </row>
    <row r="18926" spans="1:10" x14ac:dyDescent="0.2">
      <c r="A18926" t="s">
        <v>37343</v>
      </c>
      <c r="B18926" t="s">
        <v>5</v>
      </c>
      <c r="C18926" t="s">
        <v>14061</v>
      </c>
      <c r="D18926" t="s">
        <v>37342</v>
      </c>
      <c r="E18926" t="s">
        <v>14030</v>
      </c>
      <c r="F18926" t="s">
        <v>32129</v>
      </c>
      <c r="J18926" s="3"/>
    </row>
    <row r="18927" spans="1:10" x14ac:dyDescent="0.2">
      <c r="A18927" t="s">
        <v>37341</v>
      </c>
      <c r="B18927" t="s">
        <v>5</v>
      </c>
      <c r="C18927" t="s">
        <v>14061</v>
      </c>
      <c r="D18927" t="s">
        <v>37340</v>
      </c>
      <c r="E18927" t="s">
        <v>14030</v>
      </c>
      <c r="F18927" t="s">
        <v>32129</v>
      </c>
      <c r="J18927" s="3"/>
    </row>
    <row r="18928" spans="1:10" x14ac:dyDescent="0.2">
      <c r="A18928" t="s">
        <v>37339</v>
      </c>
      <c r="B18928" t="s">
        <v>5</v>
      </c>
      <c r="C18928" t="s">
        <v>37338</v>
      </c>
      <c r="D18928" t="s">
        <v>37337</v>
      </c>
      <c r="E18928" t="s">
        <v>14030</v>
      </c>
      <c r="F18928" t="s">
        <v>30803</v>
      </c>
      <c r="J18928" s="3"/>
    </row>
    <row r="18929" spans="1:10" x14ac:dyDescent="0.2">
      <c r="A18929" t="s">
        <v>37336</v>
      </c>
      <c r="B18929" t="s">
        <v>5</v>
      </c>
      <c r="C18929" t="s">
        <v>37335</v>
      </c>
      <c r="D18929" t="s">
        <v>37334</v>
      </c>
      <c r="E18929" t="s">
        <v>14030</v>
      </c>
      <c r="F18929" t="s">
        <v>33275</v>
      </c>
      <c r="J18929" s="3"/>
    </row>
    <row r="18930" spans="1:10" x14ac:dyDescent="0.2">
      <c r="A18930" t="s">
        <v>37333</v>
      </c>
      <c r="B18930" t="s">
        <v>5</v>
      </c>
      <c r="C18930" t="s">
        <v>37331</v>
      </c>
      <c r="D18930" t="s">
        <v>37049</v>
      </c>
      <c r="E18930" t="s">
        <v>14030</v>
      </c>
      <c r="F18930" t="s">
        <v>30803</v>
      </c>
      <c r="J18930" s="3"/>
    </row>
    <row r="18931" spans="1:10" x14ac:dyDescent="0.2">
      <c r="A18931" t="s">
        <v>37332</v>
      </c>
      <c r="B18931" t="s">
        <v>5</v>
      </c>
      <c r="C18931" t="s">
        <v>37331</v>
      </c>
      <c r="D18931" t="s">
        <v>37049</v>
      </c>
      <c r="E18931" t="s">
        <v>14030</v>
      </c>
      <c r="F18931" t="s">
        <v>30803</v>
      </c>
      <c r="J18931" s="3"/>
    </row>
    <row r="18932" spans="1:10" x14ac:dyDescent="0.2">
      <c r="A18932" t="s">
        <v>37330</v>
      </c>
      <c r="B18932" t="s">
        <v>5</v>
      </c>
      <c r="C18932" t="s">
        <v>14061</v>
      </c>
      <c r="D18932" t="s">
        <v>37329</v>
      </c>
      <c r="E18932" t="s">
        <v>14030</v>
      </c>
      <c r="F18932" t="s">
        <v>32099</v>
      </c>
      <c r="J18932" s="3"/>
    </row>
    <row r="18933" spans="1:10" x14ac:dyDescent="0.2">
      <c r="A18933" t="s">
        <v>37328</v>
      </c>
      <c r="B18933" t="s">
        <v>5</v>
      </c>
      <c r="C18933" t="s">
        <v>34696</v>
      </c>
      <c r="D18933" t="s">
        <v>15099</v>
      </c>
      <c r="E18933" t="s">
        <v>14030</v>
      </c>
      <c r="F18933" t="s">
        <v>33480</v>
      </c>
      <c r="J18933" s="3"/>
    </row>
    <row r="18934" spans="1:10" x14ac:dyDescent="0.2">
      <c r="A18934" t="s">
        <v>37327</v>
      </c>
      <c r="B18934" t="s">
        <v>5</v>
      </c>
      <c r="C18934" t="s">
        <v>37326</v>
      </c>
      <c r="D18934" t="s">
        <v>37325</v>
      </c>
      <c r="E18934" t="s">
        <v>14030</v>
      </c>
      <c r="F18934" t="s">
        <v>33422</v>
      </c>
      <c r="J18934" s="3"/>
    </row>
    <row r="18935" spans="1:10" x14ac:dyDescent="0.2">
      <c r="A18935" t="s">
        <v>37324</v>
      </c>
      <c r="B18935" t="s">
        <v>5</v>
      </c>
      <c r="C18935" t="s">
        <v>37323</v>
      </c>
      <c r="D18935" t="s">
        <v>37322</v>
      </c>
      <c r="E18935" t="s">
        <v>14030</v>
      </c>
      <c r="F18935" t="s">
        <v>30803</v>
      </c>
      <c r="J18935" s="3"/>
    </row>
    <row r="18936" spans="1:10" x14ac:dyDescent="0.2">
      <c r="A18936" t="s">
        <v>37321</v>
      </c>
      <c r="B18936" t="s">
        <v>5</v>
      </c>
      <c r="C18936" t="s">
        <v>37320</v>
      </c>
      <c r="D18936" t="s">
        <v>37319</v>
      </c>
      <c r="E18936" t="s">
        <v>14030</v>
      </c>
      <c r="F18936" t="s">
        <v>33287</v>
      </c>
      <c r="J18936" s="3"/>
    </row>
    <row r="18937" spans="1:10" x14ac:dyDescent="0.2">
      <c r="A18937" t="s">
        <v>15973</v>
      </c>
      <c r="B18937" t="s">
        <v>5</v>
      </c>
      <c r="C18937" t="s">
        <v>15072</v>
      </c>
      <c r="D18937" t="s">
        <v>15073</v>
      </c>
      <c r="E18937" t="s">
        <v>14030</v>
      </c>
      <c r="F18937" t="s">
        <v>30763</v>
      </c>
      <c r="J18937" s="3"/>
    </row>
    <row r="18938" spans="1:10" x14ac:dyDescent="0.2">
      <c r="A18938" t="s">
        <v>37318</v>
      </c>
      <c r="B18938" t="s">
        <v>5</v>
      </c>
      <c r="C18938" t="s">
        <v>37317</v>
      </c>
      <c r="D18938" t="s">
        <v>37316</v>
      </c>
      <c r="E18938" t="s">
        <v>14030</v>
      </c>
      <c r="F18938" t="s">
        <v>30803</v>
      </c>
      <c r="J18938" s="3"/>
    </row>
    <row r="18939" spans="1:10" x14ac:dyDescent="0.2">
      <c r="A18939" t="s">
        <v>37315</v>
      </c>
      <c r="B18939" t="s">
        <v>5</v>
      </c>
      <c r="C18939" t="s">
        <v>37314</v>
      </c>
      <c r="D18939" t="s">
        <v>37313</v>
      </c>
      <c r="E18939" t="s">
        <v>14030</v>
      </c>
      <c r="F18939" t="s">
        <v>30990</v>
      </c>
      <c r="J18939" s="3"/>
    </row>
    <row r="18940" spans="1:10" x14ac:dyDescent="0.2">
      <c r="A18940" t="s">
        <v>37312</v>
      </c>
      <c r="B18940" t="s">
        <v>5</v>
      </c>
      <c r="C18940" t="s">
        <v>37311</v>
      </c>
      <c r="D18940" t="s">
        <v>36711</v>
      </c>
      <c r="E18940" t="s">
        <v>14030</v>
      </c>
      <c r="F18940" t="s">
        <v>33428</v>
      </c>
      <c r="J18940" s="3"/>
    </row>
    <row r="18941" spans="1:10" x14ac:dyDescent="0.2">
      <c r="A18941" t="s">
        <v>37310</v>
      </c>
      <c r="B18941" t="s">
        <v>5</v>
      </c>
      <c r="C18941" t="s">
        <v>37309</v>
      </c>
      <c r="D18941" t="s">
        <v>37308</v>
      </c>
      <c r="E18941" t="s">
        <v>14030</v>
      </c>
      <c r="F18941" t="s">
        <v>33287</v>
      </c>
      <c r="J18941" s="3"/>
    </row>
    <row r="18942" spans="1:10" x14ac:dyDescent="0.2">
      <c r="A18942" t="s">
        <v>37307</v>
      </c>
      <c r="B18942" t="s">
        <v>5</v>
      </c>
      <c r="C18942" t="s">
        <v>34767</v>
      </c>
      <c r="D18942" t="s">
        <v>37306</v>
      </c>
      <c r="E18942" t="s">
        <v>14030</v>
      </c>
      <c r="F18942" t="s">
        <v>32099</v>
      </c>
      <c r="J18942" s="3"/>
    </row>
    <row r="18943" spans="1:10" x14ac:dyDescent="0.2">
      <c r="A18943" t="s">
        <v>37305</v>
      </c>
      <c r="B18943" t="s">
        <v>5</v>
      </c>
      <c r="C18943" t="s">
        <v>37304</v>
      </c>
      <c r="D18943" t="s">
        <v>37303</v>
      </c>
      <c r="E18943" t="s">
        <v>14030</v>
      </c>
      <c r="F18943" t="s">
        <v>30990</v>
      </c>
      <c r="J18943" s="3"/>
    </row>
    <row r="18944" spans="1:10" x14ac:dyDescent="0.2">
      <c r="A18944" t="s">
        <v>37302</v>
      </c>
      <c r="B18944" t="s">
        <v>5</v>
      </c>
      <c r="C18944" t="s">
        <v>37301</v>
      </c>
      <c r="D18944" t="s">
        <v>37300</v>
      </c>
      <c r="E18944" t="s">
        <v>14030</v>
      </c>
      <c r="F18944" t="s">
        <v>30990</v>
      </c>
      <c r="J18944" s="3"/>
    </row>
    <row r="18945" spans="1:10" x14ac:dyDescent="0.2">
      <c r="A18945" t="s">
        <v>37299</v>
      </c>
      <c r="B18945" t="s">
        <v>5</v>
      </c>
      <c r="C18945" t="s">
        <v>34232</v>
      </c>
      <c r="D18945" t="s">
        <v>37298</v>
      </c>
      <c r="E18945" t="s">
        <v>14030</v>
      </c>
      <c r="F18945" t="s">
        <v>32298</v>
      </c>
      <c r="J18945" s="3"/>
    </row>
    <row r="18946" spans="1:10" x14ac:dyDescent="0.2">
      <c r="A18946" t="s">
        <v>37297</v>
      </c>
      <c r="B18946" t="s">
        <v>5</v>
      </c>
      <c r="C18946" t="s">
        <v>37296</v>
      </c>
      <c r="D18946" t="s">
        <v>37295</v>
      </c>
      <c r="E18946" t="s">
        <v>14030</v>
      </c>
      <c r="F18946" t="s">
        <v>30803</v>
      </c>
      <c r="J18946" s="3"/>
    </row>
    <row r="18947" spans="1:10" x14ac:dyDescent="0.2">
      <c r="A18947" t="s">
        <v>37294</v>
      </c>
      <c r="B18947" t="s">
        <v>5</v>
      </c>
      <c r="C18947" t="s">
        <v>35366</v>
      </c>
      <c r="D18947" t="s">
        <v>37293</v>
      </c>
      <c r="E18947" t="s">
        <v>14030</v>
      </c>
      <c r="F18947" t="s">
        <v>33287</v>
      </c>
      <c r="J18947" s="3"/>
    </row>
    <row r="18948" spans="1:10" x14ac:dyDescent="0.2">
      <c r="A18948" t="s">
        <v>37292</v>
      </c>
      <c r="B18948" t="s">
        <v>5</v>
      </c>
      <c r="C18948" t="s">
        <v>35366</v>
      </c>
      <c r="D18948" t="s">
        <v>37291</v>
      </c>
      <c r="E18948" t="s">
        <v>14030</v>
      </c>
      <c r="F18948" t="s">
        <v>32298</v>
      </c>
      <c r="J18948" s="3"/>
    </row>
    <row r="18949" spans="1:10" x14ac:dyDescent="0.2">
      <c r="A18949" t="s">
        <v>37290</v>
      </c>
      <c r="B18949" t="s">
        <v>5</v>
      </c>
      <c r="C18949" t="s">
        <v>37289</v>
      </c>
      <c r="D18949" t="s">
        <v>37288</v>
      </c>
      <c r="E18949" t="s">
        <v>14030</v>
      </c>
      <c r="F18949" t="s">
        <v>33428</v>
      </c>
      <c r="J18949" s="3"/>
    </row>
    <row r="18950" spans="1:10" x14ac:dyDescent="0.2">
      <c r="A18950" t="s">
        <v>37287</v>
      </c>
      <c r="B18950" t="s">
        <v>5</v>
      </c>
      <c r="C18950" t="s">
        <v>35335</v>
      </c>
      <c r="D18950" t="s">
        <v>37286</v>
      </c>
      <c r="E18950" t="s">
        <v>14030</v>
      </c>
      <c r="F18950" t="s">
        <v>33287</v>
      </c>
      <c r="J18950" s="3"/>
    </row>
    <row r="18951" spans="1:10" x14ac:dyDescent="0.2">
      <c r="A18951" t="s">
        <v>37285</v>
      </c>
      <c r="B18951" t="s">
        <v>5</v>
      </c>
      <c r="C18951" t="s">
        <v>37284</v>
      </c>
      <c r="D18951" t="s">
        <v>37283</v>
      </c>
      <c r="E18951" t="s">
        <v>14030</v>
      </c>
      <c r="F18951" t="s">
        <v>33287</v>
      </c>
      <c r="J18951" s="3"/>
    </row>
    <row r="18952" spans="1:10" x14ac:dyDescent="0.2">
      <c r="A18952" t="s">
        <v>37282</v>
      </c>
      <c r="B18952" t="s">
        <v>5</v>
      </c>
      <c r="C18952" t="s">
        <v>36530</v>
      </c>
      <c r="D18952" t="s">
        <v>36519</v>
      </c>
      <c r="E18952" t="s">
        <v>14030</v>
      </c>
      <c r="F18952" t="s">
        <v>33422</v>
      </c>
      <c r="J18952" s="3"/>
    </row>
    <row r="18953" spans="1:10" x14ac:dyDescent="0.2">
      <c r="A18953" t="s">
        <v>37281</v>
      </c>
      <c r="B18953" t="s">
        <v>5</v>
      </c>
      <c r="C18953" t="s">
        <v>37280</v>
      </c>
      <c r="D18953" t="s">
        <v>37279</v>
      </c>
      <c r="E18953" t="s">
        <v>14030</v>
      </c>
      <c r="F18953" t="s">
        <v>30803</v>
      </c>
      <c r="J18953" s="3"/>
    </row>
    <row r="18954" spans="1:10" x14ac:dyDescent="0.2">
      <c r="A18954" t="s">
        <v>37278</v>
      </c>
      <c r="B18954" t="s">
        <v>5</v>
      </c>
      <c r="C18954" t="s">
        <v>34289</v>
      </c>
      <c r="D18954" t="s">
        <v>34288</v>
      </c>
      <c r="E18954" t="s">
        <v>14030</v>
      </c>
      <c r="F18954" t="s">
        <v>30803</v>
      </c>
      <c r="J18954" s="3"/>
    </row>
    <row r="18955" spans="1:10" x14ac:dyDescent="0.2">
      <c r="A18955" t="s">
        <v>37277</v>
      </c>
      <c r="B18955" t="s">
        <v>5</v>
      </c>
      <c r="C18955" t="s">
        <v>37276</v>
      </c>
      <c r="D18955" t="s">
        <v>37275</v>
      </c>
      <c r="E18955" t="s">
        <v>14030</v>
      </c>
      <c r="F18955" t="s">
        <v>32298</v>
      </c>
      <c r="J18955" s="3"/>
    </row>
    <row r="18956" spans="1:10" x14ac:dyDescent="0.2">
      <c r="A18956" t="s">
        <v>15974</v>
      </c>
      <c r="B18956" t="s">
        <v>5</v>
      </c>
      <c r="C18956" t="s">
        <v>14650</v>
      </c>
      <c r="D18956" t="s">
        <v>15975</v>
      </c>
      <c r="E18956" t="s">
        <v>14030</v>
      </c>
      <c r="F18956" t="s">
        <v>30763</v>
      </c>
      <c r="J18956" s="3"/>
    </row>
    <row r="18957" spans="1:10" x14ac:dyDescent="0.2">
      <c r="A18957" t="s">
        <v>37274</v>
      </c>
      <c r="B18957" t="s">
        <v>5</v>
      </c>
      <c r="C18957" t="s">
        <v>34076</v>
      </c>
      <c r="D18957" t="s">
        <v>37273</v>
      </c>
      <c r="E18957" t="s">
        <v>14030</v>
      </c>
      <c r="F18957" t="s">
        <v>32298</v>
      </c>
      <c r="J18957" s="3"/>
    </row>
    <row r="18958" spans="1:10" x14ac:dyDescent="0.2">
      <c r="A18958" t="s">
        <v>37272</v>
      </c>
      <c r="B18958" t="s">
        <v>5</v>
      </c>
      <c r="C18958" t="s">
        <v>35051</v>
      </c>
      <c r="D18958" t="s">
        <v>37271</v>
      </c>
      <c r="E18958" t="s">
        <v>14030</v>
      </c>
      <c r="F18958" t="s">
        <v>30803</v>
      </c>
      <c r="J18958" s="3"/>
    </row>
    <row r="18959" spans="1:10" x14ac:dyDescent="0.2">
      <c r="A18959" t="s">
        <v>37270</v>
      </c>
      <c r="B18959" t="s">
        <v>5</v>
      </c>
      <c r="C18959" t="s">
        <v>37269</v>
      </c>
      <c r="D18959" t="s">
        <v>37268</v>
      </c>
      <c r="E18959" t="s">
        <v>14030</v>
      </c>
      <c r="F18959" t="s">
        <v>30803</v>
      </c>
      <c r="J18959" s="3"/>
    </row>
    <row r="18960" spans="1:10" x14ac:dyDescent="0.2">
      <c r="A18960" t="s">
        <v>37267</v>
      </c>
      <c r="B18960" t="s">
        <v>5</v>
      </c>
      <c r="C18960" t="s">
        <v>35919</v>
      </c>
      <c r="D18960" t="s">
        <v>37266</v>
      </c>
      <c r="E18960" t="s">
        <v>14030</v>
      </c>
      <c r="F18960" t="s">
        <v>30803</v>
      </c>
      <c r="J18960" s="3"/>
    </row>
    <row r="18961" spans="1:10" x14ac:dyDescent="0.2">
      <c r="A18961" t="s">
        <v>37265</v>
      </c>
      <c r="B18961" t="s">
        <v>5</v>
      </c>
      <c r="C18961" t="s">
        <v>33457</v>
      </c>
      <c r="D18961" t="s">
        <v>37264</v>
      </c>
      <c r="E18961" t="s">
        <v>14030</v>
      </c>
      <c r="F18961" t="s">
        <v>33428</v>
      </c>
      <c r="J18961" s="3"/>
    </row>
    <row r="18962" spans="1:10" x14ac:dyDescent="0.2">
      <c r="A18962" t="s">
        <v>37263</v>
      </c>
      <c r="B18962" t="s">
        <v>5</v>
      </c>
      <c r="C18962" t="s">
        <v>37262</v>
      </c>
      <c r="D18962" t="s">
        <v>37261</v>
      </c>
      <c r="E18962" t="s">
        <v>14030</v>
      </c>
      <c r="F18962" t="s">
        <v>33428</v>
      </c>
      <c r="J18962" s="3"/>
    </row>
    <row r="18963" spans="1:10" x14ac:dyDescent="0.2">
      <c r="A18963" t="s">
        <v>37260</v>
      </c>
      <c r="B18963" t="s">
        <v>5</v>
      </c>
      <c r="C18963" t="s">
        <v>37259</v>
      </c>
      <c r="D18963" t="s">
        <v>35088</v>
      </c>
      <c r="E18963" t="s">
        <v>14030</v>
      </c>
      <c r="F18963" t="s">
        <v>33428</v>
      </c>
      <c r="J18963" s="3"/>
    </row>
    <row r="18964" spans="1:10" x14ac:dyDescent="0.2">
      <c r="A18964" t="s">
        <v>37258</v>
      </c>
      <c r="B18964" t="s">
        <v>5</v>
      </c>
      <c r="C18964" t="s">
        <v>35668</v>
      </c>
      <c r="D18964" t="s">
        <v>37257</v>
      </c>
      <c r="E18964" t="s">
        <v>14030</v>
      </c>
      <c r="F18964" t="s">
        <v>32298</v>
      </c>
      <c r="J18964" s="3"/>
    </row>
    <row r="18965" spans="1:10" x14ac:dyDescent="0.2">
      <c r="A18965" t="s">
        <v>37256</v>
      </c>
      <c r="B18965" t="s">
        <v>5</v>
      </c>
      <c r="C18965" t="s">
        <v>35668</v>
      </c>
      <c r="D18965" t="s">
        <v>37255</v>
      </c>
      <c r="E18965" t="s">
        <v>14030</v>
      </c>
      <c r="F18965" t="s">
        <v>32298</v>
      </c>
      <c r="J18965" s="3"/>
    </row>
    <row r="18966" spans="1:10" x14ac:dyDescent="0.2">
      <c r="A18966" t="s">
        <v>37254</v>
      </c>
      <c r="B18966" t="s">
        <v>5</v>
      </c>
      <c r="C18966" t="s">
        <v>37253</v>
      </c>
      <c r="D18966" t="s">
        <v>37252</v>
      </c>
      <c r="E18966" t="s">
        <v>14030</v>
      </c>
      <c r="F18966" t="s">
        <v>32298</v>
      </c>
      <c r="J18966" s="3"/>
    </row>
    <row r="18967" spans="1:10" x14ac:dyDescent="0.2">
      <c r="A18967" t="s">
        <v>37251</v>
      </c>
      <c r="B18967" t="s">
        <v>5</v>
      </c>
      <c r="C18967" t="s">
        <v>37250</v>
      </c>
      <c r="D18967" t="s">
        <v>37249</v>
      </c>
      <c r="E18967" t="s">
        <v>14030</v>
      </c>
      <c r="F18967" t="s">
        <v>30803</v>
      </c>
      <c r="J18967" s="3"/>
    </row>
    <row r="18968" spans="1:10" x14ac:dyDescent="0.2">
      <c r="A18968" t="s">
        <v>37248</v>
      </c>
      <c r="B18968" t="s">
        <v>5</v>
      </c>
      <c r="C18968" t="s">
        <v>37247</v>
      </c>
      <c r="D18968" t="s">
        <v>37246</v>
      </c>
      <c r="E18968" t="s">
        <v>14030</v>
      </c>
      <c r="F18968" t="s">
        <v>34104</v>
      </c>
      <c r="J18968" s="3"/>
    </row>
    <row r="18969" spans="1:10" x14ac:dyDescent="0.2">
      <c r="A18969" t="s">
        <v>15976</v>
      </c>
      <c r="B18969" t="s">
        <v>5</v>
      </c>
      <c r="C18969" t="s">
        <v>15977</v>
      </c>
      <c r="D18969" t="s">
        <v>15978</v>
      </c>
      <c r="E18969" t="s">
        <v>14030</v>
      </c>
      <c r="F18969" t="s">
        <v>30764</v>
      </c>
      <c r="J18969" s="3"/>
    </row>
    <row r="18970" spans="1:10" x14ac:dyDescent="0.2">
      <c r="A18970" t="s">
        <v>15979</v>
      </c>
      <c r="B18970" t="s">
        <v>5</v>
      </c>
      <c r="C18970" t="s">
        <v>15980</v>
      </c>
      <c r="D18970" t="s">
        <v>15981</v>
      </c>
      <c r="E18970" t="s">
        <v>14030</v>
      </c>
      <c r="F18970" t="s">
        <v>30764</v>
      </c>
      <c r="J18970" s="3"/>
    </row>
    <row r="18971" spans="1:10" x14ac:dyDescent="0.2">
      <c r="A18971" t="s">
        <v>37245</v>
      </c>
      <c r="B18971" t="s">
        <v>5</v>
      </c>
      <c r="C18971" t="s">
        <v>37244</v>
      </c>
      <c r="D18971" t="s">
        <v>37243</v>
      </c>
      <c r="E18971" t="s">
        <v>14030</v>
      </c>
      <c r="F18971" t="s">
        <v>30803</v>
      </c>
      <c r="J18971" s="3"/>
    </row>
    <row r="18972" spans="1:10" x14ac:dyDescent="0.2">
      <c r="A18972" t="s">
        <v>37242</v>
      </c>
      <c r="B18972" t="s">
        <v>5</v>
      </c>
      <c r="C18972" t="s">
        <v>37241</v>
      </c>
      <c r="D18972" t="s">
        <v>15096</v>
      </c>
      <c r="E18972" t="s">
        <v>14030</v>
      </c>
      <c r="F18972" t="s">
        <v>30803</v>
      </c>
      <c r="J18972" s="3"/>
    </row>
    <row r="18973" spans="1:10" x14ac:dyDescent="0.2">
      <c r="A18973" t="s">
        <v>37240</v>
      </c>
      <c r="B18973" t="s">
        <v>5</v>
      </c>
      <c r="C18973" t="s">
        <v>37239</v>
      </c>
      <c r="D18973" t="s">
        <v>37238</v>
      </c>
      <c r="E18973" t="s">
        <v>14030</v>
      </c>
      <c r="F18973" t="s">
        <v>33428</v>
      </c>
      <c r="J18973" s="3"/>
    </row>
    <row r="18974" spans="1:10" x14ac:dyDescent="0.2">
      <c r="A18974" t="s">
        <v>37237</v>
      </c>
      <c r="B18974" t="s">
        <v>5</v>
      </c>
      <c r="C18974" t="s">
        <v>35474</v>
      </c>
      <c r="D18974" t="s">
        <v>37236</v>
      </c>
      <c r="E18974" t="s">
        <v>14030</v>
      </c>
      <c r="F18974" t="s">
        <v>30803</v>
      </c>
      <c r="J18974" s="3"/>
    </row>
    <row r="18975" spans="1:10" x14ac:dyDescent="0.2">
      <c r="A18975" t="s">
        <v>37235</v>
      </c>
      <c r="B18975" t="s">
        <v>5</v>
      </c>
      <c r="C18975" t="s">
        <v>37234</v>
      </c>
      <c r="D18975" t="s">
        <v>37233</v>
      </c>
      <c r="E18975" t="s">
        <v>14030</v>
      </c>
      <c r="F18975" t="s">
        <v>30990</v>
      </c>
      <c r="J18975" s="3"/>
    </row>
    <row r="18976" spans="1:10" x14ac:dyDescent="0.2">
      <c r="A18976" t="s">
        <v>37232</v>
      </c>
      <c r="B18976" t="s">
        <v>5</v>
      </c>
      <c r="C18976" t="s">
        <v>37231</v>
      </c>
      <c r="D18976" t="s">
        <v>37230</v>
      </c>
      <c r="E18976" t="s">
        <v>14030</v>
      </c>
      <c r="F18976" t="s">
        <v>32298</v>
      </c>
      <c r="J18976" s="3"/>
    </row>
    <row r="18977" spans="1:10" x14ac:dyDescent="0.2">
      <c r="A18977" t="s">
        <v>37229</v>
      </c>
      <c r="B18977" t="s">
        <v>5</v>
      </c>
      <c r="C18977" t="s">
        <v>37228</v>
      </c>
      <c r="D18977" t="s">
        <v>37227</v>
      </c>
      <c r="E18977" t="s">
        <v>14030</v>
      </c>
      <c r="F18977" t="s">
        <v>30950</v>
      </c>
      <c r="J18977" s="3"/>
    </row>
    <row r="18978" spans="1:10" x14ac:dyDescent="0.2">
      <c r="A18978" t="s">
        <v>37226</v>
      </c>
      <c r="B18978" t="s">
        <v>5</v>
      </c>
      <c r="C18978" t="s">
        <v>37225</v>
      </c>
      <c r="D18978" t="s">
        <v>37224</v>
      </c>
      <c r="E18978" t="s">
        <v>14030</v>
      </c>
      <c r="F18978" t="s">
        <v>30803</v>
      </c>
      <c r="J18978" s="3"/>
    </row>
    <row r="18979" spans="1:10" x14ac:dyDescent="0.2">
      <c r="A18979" t="s">
        <v>15982</v>
      </c>
      <c r="B18979" t="s">
        <v>5</v>
      </c>
      <c r="C18979" t="s">
        <v>15983</v>
      </c>
      <c r="D18979" t="s">
        <v>15984</v>
      </c>
      <c r="E18979" t="s">
        <v>14030</v>
      </c>
      <c r="F18979" t="s">
        <v>30764</v>
      </c>
      <c r="J18979" s="3"/>
    </row>
    <row r="18980" spans="1:10" x14ac:dyDescent="0.2">
      <c r="A18980" t="s">
        <v>37223</v>
      </c>
      <c r="B18980" t="s">
        <v>5</v>
      </c>
      <c r="C18980" t="s">
        <v>34944</v>
      </c>
      <c r="D18980" t="s">
        <v>34943</v>
      </c>
      <c r="E18980" t="s">
        <v>14030</v>
      </c>
      <c r="F18980" t="s">
        <v>32099</v>
      </c>
      <c r="J18980" s="3"/>
    </row>
    <row r="18981" spans="1:10" x14ac:dyDescent="0.2">
      <c r="A18981" t="s">
        <v>37222</v>
      </c>
      <c r="B18981" t="s">
        <v>5</v>
      </c>
      <c r="C18981" t="s">
        <v>34738</v>
      </c>
      <c r="D18981" t="s">
        <v>37221</v>
      </c>
      <c r="E18981" t="s">
        <v>14030</v>
      </c>
      <c r="F18981" t="s">
        <v>32099</v>
      </c>
      <c r="J18981" s="3"/>
    </row>
    <row r="18982" spans="1:10" x14ac:dyDescent="0.2">
      <c r="A18982" t="s">
        <v>37220</v>
      </c>
      <c r="B18982" t="s">
        <v>5</v>
      </c>
      <c r="C18982" t="s">
        <v>37219</v>
      </c>
      <c r="D18982" t="s">
        <v>36812</v>
      </c>
      <c r="E18982" t="s">
        <v>14030</v>
      </c>
      <c r="F18982" t="s">
        <v>33275</v>
      </c>
      <c r="J18982" s="3"/>
    </row>
    <row r="18983" spans="1:10" x14ac:dyDescent="0.2">
      <c r="A18983" t="s">
        <v>37218</v>
      </c>
      <c r="B18983" t="s">
        <v>5</v>
      </c>
      <c r="C18983" t="s">
        <v>37217</v>
      </c>
      <c r="D18983" t="s">
        <v>36812</v>
      </c>
      <c r="E18983" t="s">
        <v>14030</v>
      </c>
      <c r="F18983" t="s">
        <v>33275</v>
      </c>
      <c r="J18983" s="3"/>
    </row>
    <row r="18984" spans="1:10" x14ac:dyDescent="0.2">
      <c r="A18984" t="s">
        <v>37216</v>
      </c>
      <c r="B18984" t="s">
        <v>5</v>
      </c>
      <c r="C18984" t="s">
        <v>37215</v>
      </c>
      <c r="D18984" t="s">
        <v>37214</v>
      </c>
      <c r="E18984" t="s">
        <v>14030</v>
      </c>
      <c r="F18984" t="s">
        <v>33676</v>
      </c>
      <c r="J18984" s="3"/>
    </row>
    <row r="18985" spans="1:10" x14ac:dyDescent="0.2">
      <c r="A18985" t="s">
        <v>37213</v>
      </c>
      <c r="B18985" t="s">
        <v>5</v>
      </c>
      <c r="C18985" t="s">
        <v>37212</v>
      </c>
      <c r="D18985" t="s">
        <v>37211</v>
      </c>
      <c r="E18985" t="s">
        <v>14030</v>
      </c>
      <c r="F18985" t="s">
        <v>33287</v>
      </c>
      <c r="J18985" s="3"/>
    </row>
    <row r="18986" spans="1:10" x14ac:dyDescent="0.2">
      <c r="A18986" t="s">
        <v>37210</v>
      </c>
      <c r="B18986" t="s">
        <v>5</v>
      </c>
      <c r="C18986" t="s">
        <v>34550</v>
      </c>
      <c r="D18986" t="s">
        <v>37209</v>
      </c>
      <c r="E18986" t="s">
        <v>14030</v>
      </c>
      <c r="F18986" t="s">
        <v>32298</v>
      </c>
      <c r="J18986" s="3"/>
    </row>
    <row r="18987" spans="1:10" x14ac:dyDescent="0.2">
      <c r="A18987" t="s">
        <v>37208</v>
      </c>
      <c r="B18987" t="s">
        <v>5</v>
      </c>
      <c r="C18987" t="s">
        <v>14077</v>
      </c>
      <c r="D18987" t="s">
        <v>37207</v>
      </c>
      <c r="E18987" t="s">
        <v>14030</v>
      </c>
      <c r="F18987" t="s">
        <v>30990</v>
      </c>
      <c r="J18987" s="3"/>
    </row>
    <row r="18988" spans="1:10" x14ac:dyDescent="0.2">
      <c r="A18988" t="s">
        <v>37206</v>
      </c>
      <c r="B18988" t="s">
        <v>5</v>
      </c>
      <c r="C18988" t="s">
        <v>14061</v>
      </c>
      <c r="D18988" t="s">
        <v>37205</v>
      </c>
      <c r="E18988" t="s">
        <v>14030</v>
      </c>
      <c r="F18988" t="s">
        <v>32129</v>
      </c>
      <c r="J18988" s="3"/>
    </row>
    <row r="18989" spans="1:10" x14ac:dyDescent="0.2">
      <c r="A18989" t="s">
        <v>37204</v>
      </c>
      <c r="B18989" t="s">
        <v>5</v>
      </c>
      <c r="C18989" t="s">
        <v>14177</v>
      </c>
      <c r="D18989" t="s">
        <v>37203</v>
      </c>
      <c r="E18989" t="s">
        <v>14030</v>
      </c>
      <c r="F18989" t="s">
        <v>30803</v>
      </c>
      <c r="J18989" s="3"/>
    </row>
    <row r="18990" spans="1:10" x14ac:dyDescent="0.2">
      <c r="A18990" t="s">
        <v>37202</v>
      </c>
      <c r="B18990" t="s">
        <v>5</v>
      </c>
      <c r="C18990" t="s">
        <v>37201</v>
      </c>
      <c r="D18990" t="s">
        <v>37200</v>
      </c>
      <c r="E18990" t="s">
        <v>14030</v>
      </c>
      <c r="F18990" t="s">
        <v>33428</v>
      </c>
      <c r="J18990" s="3"/>
    </row>
    <row r="18991" spans="1:10" x14ac:dyDescent="0.2">
      <c r="A18991" t="s">
        <v>37199</v>
      </c>
      <c r="B18991" t="s">
        <v>5</v>
      </c>
      <c r="C18991" t="s">
        <v>37198</v>
      </c>
      <c r="D18991" t="s">
        <v>37197</v>
      </c>
      <c r="E18991" t="s">
        <v>14030</v>
      </c>
      <c r="F18991" t="s">
        <v>33275</v>
      </c>
      <c r="J18991" s="3"/>
    </row>
    <row r="18992" spans="1:10" x14ac:dyDescent="0.2">
      <c r="A18992" t="s">
        <v>15985</v>
      </c>
      <c r="B18992" t="s">
        <v>5</v>
      </c>
      <c r="C18992" t="s">
        <v>15986</v>
      </c>
      <c r="D18992" t="s">
        <v>15987</v>
      </c>
      <c r="E18992" t="s">
        <v>14030</v>
      </c>
      <c r="F18992" t="s">
        <v>30764</v>
      </c>
      <c r="J18992" s="3"/>
    </row>
    <row r="18993" spans="1:10" x14ac:dyDescent="0.2">
      <c r="A18993" t="s">
        <v>37196</v>
      </c>
      <c r="B18993" t="s">
        <v>5</v>
      </c>
      <c r="C18993" t="s">
        <v>34550</v>
      </c>
      <c r="D18993" t="s">
        <v>37195</v>
      </c>
      <c r="E18993" t="s">
        <v>14030</v>
      </c>
      <c r="F18993" t="s">
        <v>32298</v>
      </c>
      <c r="J18993" s="3"/>
    </row>
    <row r="18994" spans="1:10" x14ac:dyDescent="0.2">
      <c r="A18994" t="s">
        <v>37194</v>
      </c>
      <c r="B18994" t="s">
        <v>5</v>
      </c>
      <c r="C18994" t="s">
        <v>37193</v>
      </c>
      <c r="D18994" t="s">
        <v>15557</v>
      </c>
      <c r="E18994" t="s">
        <v>14030</v>
      </c>
      <c r="F18994" t="s">
        <v>32129</v>
      </c>
      <c r="J18994" s="3"/>
    </row>
    <row r="18995" spans="1:10" x14ac:dyDescent="0.2">
      <c r="A18995" t="s">
        <v>37192</v>
      </c>
      <c r="B18995" t="s">
        <v>5</v>
      </c>
      <c r="C18995" t="s">
        <v>37191</v>
      </c>
      <c r="D18995" t="s">
        <v>37190</v>
      </c>
      <c r="E18995" t="s">
        <v>14030</v>
      </c>
      <c r="F18995" t="s">
        <v>32205</v>
      </c>
      <c r="J18995" s="3"/>
    </row>
    <row r="18996" spans="1:10" x14ac:dyDescent="0.2">
      <c r="A18996" t="s">
        <v>37189</v>
      </c>
      <c r="B18996" t="s">
        <v>5</v>
      </c>
      <c r="C18996" t="s">
        <v>37188</v>
      </c>
      <c r="D18996" t="s">
        <v>36812</v>
      </c>
      <c r="E18996" t="s">
        <v>14030</v>
      </c>
      <c r="F18996" t="s">
        <v>33275</v>
      </c>
      <c r="J18996" s="3"/>
    </row>
    <row r="18997" spans="1:10" x14ac:dyDescent="0.2">
      <c r="A18997" t="s">
        <v>37187</v>
      </c>
      <c r="B18997" t="s">
        <v>5</v>
      </c>
      <c r="C18997" t="s">
        <v>37186</v>
      </c>
      <c r="D18997" t="s">
        <v>37185</v>
      </c>
      <c r="E18997" t="s">
        <v>14030</v>
      </c>
      <c r="F18997" t="s">
        <v>30990</v>
      </c>
      <c r="J18997" s="3"/>
    </row>
    <row r="18998" spans="1:10" x14ac:dyDescent="0.2">
      <c r="A18998" t="s">
        <v>37184</v>
      </c>
      <c r="B18998" t="s">
        <v>5</v>
      </c>
      <c r="C18998" t="s">
        <v>37183</v>
      </c>
      <c r="D18998" t="s">
        <v>37182</v>
      </c>
      <c r="E18998" t="s">
        <v>14030</v>
      </c>
      <c r="F18998" t="s">
        <v>30990</v>
      </c>
      <c r="J18998" s="3"/>
    </row>
    <row r="18999" spans="1:10" x14ac:dyDescent="0.2">
      <c r="A18999" t="s">
        <v>37181</v>
      </c>
      <c r="B18999" t="s">
        <v>5</v>
      </c>
      <c r="C18999" t="s">
        <v>37180</v>
      </c>
      <c r="D18999" t="s">
        <v>37179</v>
      </c>
      <c r="E18999" t="s">
        <v>14030</v>
      </c>
      <c r="F18999" t="s">
        <v>33428</v>
      </c>
      <c r="J18999" s="3"/>
    </row>
    <row r="19000" spans="1:10" x14ac:dyDescent="0.2">
      <c r="A19000" t="s">
        <v>37178</v>
      </c>
      <c r="B19000" t="s">
        <v>5</v>
      </c>
      <c r="C19000" t="s">
        <v>37177</v>
      </c>
      <c r="D19000" t="s">
        <v>37176</v>
      </c>
      <c r="E19000" t="s">
        <v>14030</v>
      </c>
      <c r="F19000" t="s">
        <v>33428</v>
      </c>
      <c r="J19000" s="3"/>
    </row>
    <row r="19001" spans="1:10" x14ac:dyDescent="0.2">
      <c r="A19001" t="s">
        <v>37175</v>
      </c>
      <c r="B19001" t="s">
        <v>5</v>
      </c>
      <c r="C19001" t="s">
        <v>37174</v>
      </c>
      <c r="D19001" t="s">
        <v>37173</v>
      </c>
      <c r="E19001" t="s">
        <v>14030</v>
      </c>
      <c r="F19001" t="s">
        <v>33428</v>
      </c>
      <c r="J19001" s="3"/>
    </row>
    <row r="19002" spans="1:10" x14ac:dyDescent="0.2">
      <c r="A19002" t="s">
        <v>37172</v>
      </c>
      <c r="B19002" t="s">
        <v>5</v>
      </c>
      <c r="C19002" t="s">
        <v>33829</v>
      </c>
      <c r="D19002" t="s">
        <v>37171</v>
      </c>
      <c r="E19002" t="s">
        <v>14030</v>
      </c>
      <c r="F19002" t="s">
        <v>33428</v>
      </c>
      <c r="J19002" s="3"/>
    </row>
    <row r="19003" spans="1:10" x14ac:dyDescent="0.2">
      <c r="A19003" t="s">
        <v>37170</v>
      </c>
      <c r="B19003" t="s">
        <v>5</v>
      </c>
      <c r="C19003" t="s">
        <v>37169</v>
      </c>
      <c r="D19003" t="s">
        <v>37168</v>
      </c>
      <c r="E19003" t="s">
        <v>14030</v>
      </c>
      <c r="F19003" t="s">
        <v>33428</v>
      </c>
      <c r="J19003" s="3"/>
    </row>
    <row r="19004" spans="1:10" x14ac:dyDescent="0.2">
      <c r="A19004" t="s">
        <v>37167</v>
      </c>
      <c r="B19004" t="s">
        <v>5</v>
      </c>
      <c r="C19004" t="s">
        <v>37166</v>
      </c>
      <c r="D19004" t="s">
        <v>37165</v>
      </c>
      <c r="E19004" t="s">
        <v>14030</v>
      </c>
      <c r="F19004" t="s">
        <v>30803</v>
      </c>
      <c r="J19004" s="3"/>
    </row>
    <row r="19005" spans="1:10" x14ac:dyDescent="0.2">
      <c r="A19005" t="s">
        <v>37164</v>
      </c>
      <c r="B19005" t="s">
        <v>5</v>
      </c>
      <c r="C19005" t="s">
        <v>37163</v>
      </c>
      <c r="D19005" t="s">
        <v>37162</v>
      </c>
      <c r="E19005" t="s">
        <v>14030</v>
      </c>
      <c r="F19005" t="s">
        <v>30803</v>
      </c>
      <c r="J19005" s="3"/>
    </row>
    <row r="19006" spans="1:10" x14ac:dyDescent="0.2">
      <c r="A19006" t="s">
        <v>37161</v>
      </c>
      <c r="B19006" t="s">
        <v>5</v>
      </c>
      <c r="C19006" t="s">
        <v>37160</v>
      </c>
      <c r="D19006" t="s">
        <v>37159</v>
      </c>
      <c r="E19006" t="s">
        <v>14030</v>
      </c>
      <c r="F19006" t="s">
        <v>30803</v>
      </c>
      <c r="J19006" s="3"/>
    </row>
    <row r="19007" spans="1:10" x14ac:dyDescent="0.2">
      <c r="A19007" t="s">
        <v>37158</v>
      </c>
      <c r="B19007" t="s">
        <v>5</v>
      </c>
      <c r="C19007" t="s">
        <v>37124</v>
      </c>
      <c r="D19007" t="s">
        <v>37123</v>
      </c>
      <c r="E19007" t="s">
        <v>14030</v>
      </c>
      <c r="F19007" t="s">
        <v>30803</v>
      </c>
      <c r="J19007" s="3"/>
    </row>
    <row r="19008" spans="1:10" x14ac:dyDescent="0.2">
      <c r="A19008" t="s">
        <v>37157</v>
      </c>
      <c r="B19008" t="s">
        <v>5</v>
      </c>
      <c r="C19008" t="s">
        <v>37156</v>
      </c>
      <c r="D19008" t="s">
        <v>37155</v>
      </c>
      <c r="E19008" t="s">
        <v>14030</v>
      </c>
      <c r="F19008" t="s">
        <v>32298</v>
      </c>
      <c r="J19008" s="3"/>
    </row>
    <row r="19009" spans="1:10" x14ac:dyDescent="0.2">
      <c r="A19009" t="s">
        <v>15988</v>
      </c>
      <c r="B19009" t="s">
        <v>5</v>
      </c>
      <c r="C19009" t="s">
        <v>15667</v>
      </c>
      <c r="D19009" t="s">
        <v>15989</v>
      </c>
      <c r="E19009" t="s">
        <v>14030</v>
      </c>
      <c r="F19009" t="s">
        <v>30764</v>
      </c>
      <c r="J19009" s="3"/>
    </row>
    <row r="19010" spans="1:10" x14ac:dyDescent="0.2">
      <c r="A19010" t="s">
        <v>37154</v>
      </c>
      <c r="B19010" t="s">
        <v>5</v>
      </c>
      <c r="C19010" t="s">
        <v>37121</v>
      </c>
      <c r="D19010" t="s">
        <v>37153</v>
      </c>
      <c r="E19010" t="s">
        <v>14030</v>
      </c>
      <c r="F19010" t="s">
        <v>30803</v>
      </c>
      <c r="J19010" s="3"/>
    </row>
    <row r="19011" spans="1:10" x14ac:dyDescent="0.2">
      <c r="A19011" t="s">
        <v>37152</v>
      </c>
      <c r="B19011" t="s">
        <v>5</v>
      </c>
      <c r="C19011" t="s">
        <v>37119</v>
      </c>
      <c r="D19011" t="s">
        <v>37151</v>
      </c>
      <c r="E19011" t="s">
        <v>14030</v>
      </c>
      <c r="F19011" t="s">
        <v>30803</v>
      </c>
      <c r="J19011" s="3"/>
    </row>
    <row r="19012" spans="1:10" x14ac:dyDescent="0.2">
      <c r="A19012" t="s">
        <v>37150</v>
      </c>
      <c r="B19012" t="s">
        <v>5</v>
      </c>
      <c r="C19012" t="s">
        <v>37149</v>
      </c>
      <c r="D19012" t="s">
        <v>37148</v>
      </c>
      <c r="E19012" t="s">
        <v>14030</v>
      </c>
      <c r="F19012" t="s">
        <v>30803</v>
      </c>
      <c r="J19012" s="3"/>
    </row>
    <row r="19013" spans="1:10" x14ac:dyDescent="0.2">
      <c r="A19013" t="s">
        <v>37147</v>
      </c>
      <c r="B19013" t="s">
        <v>5</v>
      </c>
      <c r="C19013" t="s">
        <v>37119</v>
      </c>
      <c r="D19013" t="s">
        <v>37146</v>
      </c>
      <c r="E19013" t="s">
        <v>14030</v>
      </c>
      <c r="F19013" t="s">
        <v>30803</v>
      </c>
      <c r="J19013" s="3"/>
    </row>
    <row r="19014" spans="1:10" x14ac:dyDescent="0.2">
      <c r="A19014" t="s">
        <v>37145</v>
      </c>
      <c r="B19014" t="s">
        <v>5</v>
      </c>
      <c r="C19014" t="s">
        <v>37119</v>
      </c>
      <c r="D19014" t="s">
        <v>37118</v>
      </c>
      <c r="E19014" t="s">
        <v>14030</v>
      </c>
      <c r="F19014" t="s">
        <v>30803</v>
      </c>
      <c r="J19014" s="3"/>
    </row>
    <row r="19015" spans="1:10" x14ac:dyDescent="0.2">
      <c r="A19015" t="s">
        <v>15990</v>
      </c>
      <c r="B19015" t="s">
        <v>5</v>
      </c>
      <c r="C19015" t="s">
        <v>14031</v>
      </c>
      <c r="D19015" t="s">
        <v>15991</v>
      </c>
      <c r="E19015" t="s">
        <v>14030</v>
      </c>
      <c r="F19015" t="s">
        <v>30764</v>
      </c>
      <c r="J19015" s="3"/>
    </row>
    <row r="19016" spans="1:10" x14ac:dyDescent="0.2">
      <c r="A19016" t="s">
        <v>15992</v>
      </c>
      <c r="B19016" t="s">
        <v>5</v>
      </c>
      <c r="C19016" t="s">
        <v>15993</v>
      </c>
      <c r="D19016" t="s">
        <v>15994</v>
      </c>
      <c r="E19016" t="s">
        <v>14030</v>
      </c>
      <c r="F19016" t="s">
        <v>30764</v>
      </c>
      <c r="J19016" s="3"/>
    </row>
    <row r="19017" spans="1:10" x14ac:dyDescent="0.2">
      <c r="A19017" t="s">
        <v>37144</v>
      </c>
      <c r="B19017" t="s">
        <v>5</v>
      </c>
      <c r="C19017" t="s">
        <v>36697</v>
      </c>
      <c r="D19017" t="s">
        <v>36696</v>
      </c>
      <c r="E19017" t="s">
        <v>14030</v>
      </c>
      <c r="F19017" t="s">
        <v>33287</v>
      </c>
      <c r="J19017" s="3"/>
    </row>
    <row r="19018" spans="1:10" x14ac:dyDescent="0.2">
      <c r="A19018" t="s">
        <v>37143</v>
      </c>
      <c r="B19018" t="s">
        <v>5</v>
      </c>
      <c r="C19018" t="s">
        <v>37142</v>
      </c>
      <c r="D19018" t="s">
        <v>37141</v>
      </c>
      <c r="E19018" t="s">
        <v>14030</v>
      </c>
      <c r="F19018" t="s">
        <v>30803</v>
      </c>
      <c r="J19018" s="3"/>
    </row>
    <row r="19019" spans="1:10" x14ac:dyDescent="0.2">
      <c r="A19019" t="s">
        <v>37140</v>
      </c>
      <c r="B19019" t="s">
        <v>5</v>
      </c>
      <c r="C19019" t="s">
        <v>37139</v>
      </c>
      <c r="D19019" t="s">
        <v>37138</v>
      </c>
      <c r="E19019" t="s">
        <v>14030</v>
      </c>
      <c r="F19019" t="s">
        <v>30803</v>
      </c>
      <c r="J19019" s="3"/>
    </row>
    <row r="19020" spans="1:10" x14ac:dyDescent="0.2">
      <c r="A19020" t="s">
        <v>37137</v>
      </c>
      <c r="B19020" t="s">
        <v>5</v>
      </c>
      <c r="C19020" t="s">
        <v>37136</v>
      </c>
      <c r="D19020" t="s">
        <v>37135</v>
      </c>
      <c r="E19020" t="s">
        <v>14030</v>
      </c>
      <c r="F19020" t="s">
        <v>33287</v>
      </c>
      <c r="J19020" s="3"/>
    </row>
    <row r="19021" spans="1:10" x14ac:dyDescent="0.2">
      <c r="A19021" t="s">
        <v>37134</v>
      </c>
      <c r="B19021" t="s">
        <v>5</v>
      </c>
      <c r="C19021" t="s">
        <v>37133</v>
      </c>
      <c r="D19021" t="s">
        <v>37132</v>
      </c>
      <c r="E19021" t="s">
        <v>14030</v>
      </c>
      <c r="F19021" t="s">
        <v>30803</v>
      </c>
      <c r="J19021" s="3"/>
    </row>
    <row r="19022" spans="1:10" x14ac:dyDescent="0.2">
      <c r="A19022" t="s">
        <v>37131</v>
      </c>
      <c r="B19022" t="s">
        <v>5</v>
      </c>
      <c r="C19022" t="s">
        <v>37130</v>
      </c>
      <c r="D19022" t="s">
        <v>37129</v>
      </c>
      <c r="E19022" t="s">
        <v>14030</v>
      </c>
      <c r="F19022" t="s">
        <v>32129</v>
      </c>
      <c r="J19022" s="3"/>
    </row>
    <row r="19023" spans="1:10" x14ac:dyDescent="0.2">
      <c r="A19023" t="s">
        <v>37128</v>
      </c>
      <c r="B19023" t="s">
        <v>5</v>
      </c>
      <c r="C19023" t="s">
        <v>37127</v>
      </c>
      <c r="D19023" t="s">
        <v>37126</v>
      </c>
      <c r="E19023" t="s">
        <v>14030</v>
      </c>
      <c r="F19023" t="s">
        <v>33480</v>
      </c>
      <c r="J19023" s="3"/>
    </row>
    <row r="19024" spans="1:10" x14ac:dyDescent="0.2">
      <c r="A19024" t="s">
        <v>37125</v>
      </c>
      <c r="B19024" t="s">
        <v>5</v>
      </c>
      <c r="C19024" t="s">
        <v>37124</v>
      </c>
      <c r="D19024" t="s">
        <v>37123</v>
      </c>
      <c r="E19024" t="s">
        <v>14030</v>
      </c>
      <c r="F19024" t="s">
        <v>30803</v>
      </c>
      <c r="J19024" s="3"/>
    </row>
    <row r="19025" spans="1:10" x14ac:dyDescent="0.2">
      <c r="A19025" t="s">
        <v>37122</v>
      </c>
      <c r="B19025" t="s">
        <v>5</v>
      </c>
      <c r="C19025" t="s">
        <v>37121</v>
      </c>
      <c r="D19025" t="s">
        <v>37114</v>
      </c>
      <c r="E19025" t="s">
        <v>14030</v>
      </c>
      <c r="F19025" t="s">
        <v>30803</v>
      </c>
      <c r="J19025" s="3"/>
    </row>
    <row r="19026" spans="1:10" x14ac:dyDescent="0.2">
      <c r="A19026" t="s">
        <v>37120</v>
      </c>
      <c r="B19026" t="s">
        <v>5</v>
      </c>
      <c r="C19026" t="s">
        <v>37119</v>
      </c>
      <c r="D19026" t="s">
        <v>37118</v>
      </c>
      <c r="E19026" t="s">
        <v>14030</v>
      </c>
      <c r="F19026" t="s">
        <v>30803</v>
      </c>
      <c r="J19026" s="3"/>
    </row>
    <row r="19027" spans="1:10" x14ac:dyDescent="0.2">
      <c r="A19027" t="s">
        <v>37117</v>
      </c>
      <c r="B19027" t="s">
        <v>5</v>
      </c>
      <c r="C19027" t="s">
        <v>37115</v>
      </c>
      <c r="D19027" t="s">
        <v>37114</v>
      </c>
      <c r="E19027" t="s">
        <v>14030</v>
      </c>
      <c r="F19027" t="s">
        <v>30803</v>
      </c>
      <c r="J19027" s="3"/>
    </row>
    <row r="19028" spans="1:10" x14ac:dyDescent="0.2">
      <c r="A19028" t="s">
        <v>37116</v>
      </c>
      <c r="B19028" t="s">
        <v>5</v>
      </c>
      <c r="C19028" t="s">
        <v>37115</v>
      </c>
      <c r="D19028" t="s">
        <v>37114</v>
      </c>
      <c r="E19028" t="s">
        <v>14030</v>
      </c>
      <c r="F19028" t="s">
        <v>30803</v>
      </c>
      <c r="J19028" s="3"/>
    </row>
    <row r="19029" spans="1:10" x14ac:dyDescent="0.2">
      <c r="A19029" t="s">
        <v>15995</v>
      </c>
      <c r="B19029" t="s">
        <v>5</v>
      </c>
      <c r="C19029" t="s">
        <v>14090</v>
      </c>
      <c r="D19029" t="s">
        <v>15996</v>
      </c>
      <c r="E19029" t="s">
        <v>14030</v>
      </c>
      <c r="F19029" t="s">
        <v>30764</v>
      </c>
      <c r="J19029" s="3"/>
    </row>
    <row r="19030" spans="1:10" x14ac:dyDescent="0.2">
      <c r="A19030" t="s">
        <v>15997</v>
      </c>
      <c r="B19030" t="s">
        <v>5</v>
      </c>
      <c r="C19030" t="s">
        <v>14128</v>
      </c>
      <c r="D19030" t="s">
        <v>15998</v>
      </c>
      <c r="E19030" t="s">
        <v>14030</v>
      </c>
      <c r="F19030" t="s">
        <v>30763</v>
      </c>
      <c r="J19030" s="3"/>
    </row>
    <row r="19031" spans="1:10" x14ac:dyDescent="0.2">
      <c r="A19031" t="s">
        <v>37113</v>
      </c>
      <c r="B19031" t="s">
        <v>5</v>
      </c>
      <c r="C19031" t="s">
        <v>34685</v>
      </c>
      <c r="D19031" t="s">
        <v>37112</v>
      </c>
      <c r="E19031" t="s">
        <v>14030</v>
      </c>
      <c r="F19031" t="s">
        <v>32129</v>
      </c>
      <c r="J19031" s="3"/>
    </row>
    <row r="19032" spans="1:10" x14ac:dyDescent="0.2">
      <c r="A19032" t="s">
        <v>15999</v>
      </c>
      <c r="B19032" t="s">
        <v>5</v>
      </c>
      <c r="C19032" t="s">
        <v>14128</v>
      </c>
      <c r="D19032" t="s">
        <v>16000</v>
      </c>
      <c r="E19032" t="s">
        <v>14030</v>
      </c>
      <c r="F19032" t="s">
        <v>30763</v>
      </c>
      <c r="J19032" s="3"/>
    </row>
    <row r="19033" spans="1:10" x14ac:dyDescent="0.2">
      <c r="A19033" t="s">
        <v>37111</v>
      </c>
      <c r="B19033" t="s">
        <v>5</v>
      </c>
      <c r="C19033" t="s">
        <v>14128</v>
      </c>
      <c r="D19033" t="s">
        <v>37110</v>
      </c>
      <c r="E19033" t="s">
        <v>14030</v>
      </c>
      <c r="F19033" t="s">
        <v>31023</v>
      </c>
      <c r="J19033" s="3"/>
    </row>
    <row r="19034" spans="1:10" x14ac:dyDescent="0.2">
      <c r="A19034" t="s">
        <v>16001</v>
      </c>
      <c r="B19034" t="s">
        <v>5</v>
      </c>
      <c r="C19034" t="s">
        <v>14128</v>
      </c>
      <c r="D19034" t="s">
        <v>16002</v>
      </c>
      <c r="E19034" t="s">
        <v>14030</v>
      </c>
      <c r="F19034" t="s">
        <v>30763</v>
      </c>
      <c r="J19034" s="3"/>
    </row>
    <row r="19035" spans="1:10" x14ac:dyDescent="0.2">
      <c r="A19035" t="s">
        <v>16003</v>
      </c>
      <c r="B19035" t="s">
        <v>5</v>
      </c>
      <c r="C19035" t="s">
        <v>14128</v>
      </c>
      <c r="D19035" t="s">
        <v>16004</v>
      </c>
      <c r="E19035" t="s">
        <v>14030</v>
      </c>
      <c r="F19035" t="s">
        <v>30763</v>
      </c>
      <c r="J19035" s="3"/>
    </row>
    <row r="19036" spans="1:10" x14ac:dyDescent="0.2">
      <c r="A19036" t="s">
        <v>16005</v>
      </c>
      <c r="B19036" t="s">
        <v>5</v>
      </c>
      <c r="C19036" t="s">
        <v>14128</v>
      </c>
      <c r="D19036" t="s">
        <v>16006</v>
      </c>
      <c r="E19036" t="s">
        <v>14030</v>
      </c>
      <c r="F19036" t="s">
        <v>30763</v>
      </c>
      <c r="J19036" s="3"/>
    </row>
    <row r="19037" spans="1:10" x14ac:dyDescent="0.2">
      <c r="A19037" t="s">
        <v>16007</v>
      </c>
      <c r="B19037" t="s">
        <v>5</v>
      </c>
      <c r="C19037" t="s">
        <v>14035</v>
      </c>
      <c r="D19037" t="s">
        <v>16008</v>
      </c>
      <c r="E19037" t="s">
        <v>14030</v>
      </c>
      <c r="F19037" t="s">
        <v>30764</v>
      </c>
      <c r="J19037" s="3"/>
    </row>
    <row r="19038" spans="1:10" x14ac:dyDescent="0.2">
      <c r="A19038" t="s">
        <v>37109</v>
      </c>
      <c r="B19038" t="s">
        <v>5</v>
      </c>
      <c r="C19038" t="s">
        <v>36904</v>
      </c>
      <c r="D19038" t="s">
        <v>37108</v>
      </c>
      <c r="E19038" t="s">
        <v>14030</v>
      </c>
      <c r="F19038" t="s">
        <v>30803</v>
      </c>
      <c r="J19038" s="3"/>
    </row>
    <row r="19039" spans="1:10" x14ac:dyDescent="0.2">
      <c r="A19039" t="s">
        <v>37107</v>
      </c>
      <c r="B19039" t="s">
        <v>5</v>
      </c>
      <c r="C19039" t="s">
        <v>37106</v>
      </c>
      <c r="D19039" t="s">
        <v>37105</v>
      </c>
      <c r="E19039" t="s">
        <v>14030</v>
      </c>
      <c r="F19039" t="s">
        <v>30803</v>
      </c>
      <c r="J19039" s="3"/>
    </row>
    <row r="19040" spans="1:10" x14ac:dyDescent="0.2">
      <c r="A19040" t="s">
        <v>16009</v>
      </c>
      <c r="B19040" t="s">
        <v>5</v>
      </c>
      <c r="C19040" t="s">
        <v>16010</v>
      </c>
      <c r="D19040" t="s">
        <v>16011</v>
      </c>
      <c r="E19040" t="s">
        <v>14030</v>
      </c>
      <c r="F19040" t="s">
        <v>30763</v>
      </c>
      <c r="J19040" s="3"/>
    </row>
    <row r="19041" spans="1:10" x14ac:dyDescent="0.2">
      <c r="A19041" t="s">
        <v>37104</v>
      </c>
      <c r="B19041" t="s">
        <v>5</v>
      </c>
      <c r="C19041" t="s">
        <v>15086</v>
      </c>
      <c r="D19041" t="s">
        <v>37103</v>
      </c>
      <c r="E19041" t="s">
        <v>14030</v>
      </c>
      <c r="F19041" t="s">
        <v>30803</v>
      </c>
      <c r="J19041" s="3"/>
    </row>
    <row r="19042" spans="1:10" x14ac:dyDescent="0.2">
      <c r="A19042" t="s">
        <v>16012</v>
      </c>
      <c r="B19042" t="s">
        <v>5</v>
      </c>
      <c r="C19042" t="s">
        <v>14103</v>
      </c>
      <c r="D19042" t="s">
        <v>16013</v>
      </c>
      <c r="E19042" t="s">
        <v>14030</v>
      </c>
      <c r="F19042" t="s">
        <v>30764</v>
      </c>
      <c r="J19042" s="3"/>
    </row>
    <row r="19043" spans="1:10" x14ac:dyDescent="0.2">
      <c r="A19043" t="s">
        <v>37102</v>
      </c>
      <c r="B19043" t="s">
        <v>5</v>
      </c>
      <c r="C19043" t="s">
        <v>33715</v>
      </c>
      <c r="D19043" t="s">
        <v>37101</v>
      </c>
      <c r="E19043" t="s">
        <v>14030</v>
      </c>
      <c r="F19043" t="s">
        <v>33480</v>
      </c>
      <c r="J19043" s="3"/>
    </row>
    <row r="19044" spans="1:10" x14ac:dyDescent="0.2">
      <c r="A19044" t="s">
        <v>37100</v>
      </c>
      <c r="B19044" t="s">
        <v>5</v>
      </c>
      <c r="C19044" t="s">
        <v>37099</v>
      </c>
      <c r="D19044" t="s">
        <v>37098</v>
      </c>
      <c r="E19044" t="s">
        <v>14030</v>
      </c>
      <c r="F19044" t="s">
        <v>30803</v>
      </c>
      <c r="J19044" s="3"/>
    </row>
    <row r="19045" spans="1:10" x14ac:dyDescent="0.2">
      <c r="A19045" t="s">
        <v>37097</v>
      </c>
      <c r="B19045" t="s">
        <v>5</v>
      </c>
      <c r="C19045" t="s">
        <v>34076</v>
      </c>
      <c r="D19045" t="s">
        <v>37096</v>
      </c>
      <c r="E19045" t="s">
        <v>14030</v>
      </c>
      <c r="F19045" t="s">
        <v>33287</v>
      </c>
      <c r="J19045" s="3"/>
    </row>
    <row r="19046" spans="1:10" x14ac:dyDescent="0.2">
      <c r="A19046" t="s">
        <v>37095</v>
      </c>
      <c r="B19046" t="s">
        <v>5</v>
      </c>
      <c r="C19046" t="s">
        <v>37094</v>
      </c>
      <c r="D19046" t="s">
        <v>15682</v>
      </c>
      <c r="E19046" t="s">
        <v>14030</v>
      </c>
      <c r="F19046" t="s">
        <v>32129</v>
      </c>
      <c r="J19046" s="3"/>
    </row>
    <row r="19047" spans="1:10" x14ac:dyDescent="0.2">
      <c r="A19047" t="s">
        <v>37093</v>
      </c>
      <c r="B19047" t="s">
        <v>5</v>
      </c>
      <c r="C19047" t="s">
        <v>37092</v>
      </c>
      <c r="D19047" t="s">
        <v>37091</v>
      </c>
      <c r="E19047" t="s">
        <v>14030</v>
      </c>
      <c r="F19047" t="s">
        <v>33480</v>
      </c>
      <c r="J19047" s="3"/>
    </row>
    <row r="19048" spans="1:10" x14ac:dyDescent="0.2">
      <c r="A19048" t="s">
        <v>37090</v>
      </c>
      <c r="B19048" t="s">
        <v>5</v>
      </c>
      <c r="C19048" t="s">
        <v>37089</v>
      </c>
      <c r="D19048" t="s">
        <v>37088</v>
      </c>
      <c r="E19048" t="s">
        <v>14030</v>
      </c>
      <c r="F19048" t="s">
        <v>30990</v>
      </c>
      <c r="J19048" s="3"/>
    </row>
    <row r="19049" spans="1:10" x14ac:dyDescent="0.2">
      <c r="A19049" t="s">
        <v>37087</v>
      </c>
      <c r="B19049" t="s">
        <v>5</v>
      </c>
      <c r="C19049" t="s">
        <v>37086</v>
      </c>
      <c r="D19049" t="s">
        <v>37085</v>
      </c>
      <c r="E19049" t="s">
        <v>14030</v>
      </c>
      <c r="F19049" t="s">
        <v>30803</v>
      </c>
      <c r="J19049" s="3"/>
    </row>
    <row r="19050" spans="1:10" x14ac:dyDescent="0.2">
      <c r="A19050" t="s">
        <v>37084</v>
      </c>
      <c r="B19050" t="s">
        <v>5</v>
      </c>
      <c r="C19050" t="s">
        <v>37083</v>
      </c>
      <c r="D19050" t="s">
        <v>37082</v>
      </c>
      <c r="E19050" t="s">
        <v>14030</v>
      </c>
      <c r="F19050" t="s">
        <v>30803</v>
      </c>
      <c r="J19050" s="3"/>
    </row>
    <row r="19051" spans="1:10" x14ac:dyDescent="0.2">
      <c r="A19051" t="s">
        <v>37081</v>
      </c>
      <c r="B19051" t="s">
        <v>5</v>
      </c>
      <c r="C19051" t="s">
        <v>37080</v>
      </c>
      <c r="D19051" t="s">
        <v>37079</v>
      </c>
      <c r="E19051" t="s">
        <v>14030</v>
      </c>
      <c r="F19051" t="s">
        <v>32298</v>
      </c>
      <c r="J19051" s="3"/>
    </row>
    <row r="19052" spans="1:10" x14ac:dyDescent="0.2">
      <c r="A19052" t="s">
        <v>37078</v>
      </c>
      <c r="B19052" t="s">
        <v>5</v>
      </c>
      <c r="C19052" t="s">
        <v>37077</v>
      </c>
      <c r="D19052" t="s">
        <v>37076</v>
      </c>
      <c r="E19052" t="s">
        <v>14030</v>
      </c>
      <c r="F19052" t="s">
        <v>30803</v>
      </c>
      <c r="J19052" s="3"/>
    </row>
    <row r="19053" spans="1:10" x14ac:dyDescent="0.2">
      <c r="A19053" t="s">
        <v>37075</v>
      </c>
      <c r="B19053" t="s">
        <v>5</v>
      </c>
      <c r="C19053" t="s">
        <v>37074</v>
      </c>
      <c r="D19053" t="s">
        <v>35659</v>
      </c>
      <c r="E19053" t="s">
        <v>14030</v>
      </c>
      <c r="F19053" t="s">
        <v>30803</v>
      </c>
      <c r="J19053" s="3"/>
    </row>
    <row r="19054" spans="1:10" x14ac:dyDescent="0.2">
      <c r="A19054" t="s">
        <v>37073</v>
      </c>
      <c r="B19054" t="s">
        <v>5</v>
      </c>
      <c r="C19054" t="s">
        <v>37072</v>
      </c>
      <c r="D19054" t="s">
        <v>37071</v>
      </c>
      <c r="E19054" t="s">
        <v>14030</v>
      </c>
      <c r="F19054" t="s">
        <v>33676</v>
      </c>
      <c r="J19054" s="3"/>
    </row>
    <row r="19055" spans="1:10" x14ac:dyDescent="0.2">
      <c r="A19055" t="s">
        <v>37070</v>
      </c>
      <c r="B19055" t="s">
        <v>5</v>
      </c>
      <c r="C19055" t="s">
        <v>37069</v>
      </c>
      <c r="D19055" t="s">
        <v>35656</v>
      </c>
      <c r="E19055" t="s">
        <v>14030</v>
      </c>
      <c r="F19055" t="s">
        <v>33676</v>
      </c>
      <c r="J19055" s="3"/>
    </row>
    <row r="19056" spans="1:10" x14ac:dyDescent="0.2">
      <c r="A19056" t="s">
        <v>37068</v>
      </c>
      <c r="B19056" t="s">
        <v>5</v>
      </c>
      <c r="C19056" t="s">
        <v>36472</v>
      </c>
      <c r="D19056" t="s">
        <v>36471</v>
      </c>
      <c r="E19056" t="s">
        <v>14030</v>
      </c>
      <c r="F19056" t="s">
        <v>30803</v>
      </c>
      <c r="J19056" s="3"/>
    </row>
    <row r="19057" spans="1:10" x14ac:dyDescent="0.2">
      <c r="A19057" t="s">
        <v>37067</v>
      </c>
      <c r="B19057" t="s">
        <v>5</v>
      </c>
      <c r="C19057" t="s">
        <v>37066</v>
      </c>
      <c r="D19057" t="s">
        <v>37065</v>
      </c>
      <c r="E19057" t="s">
        <v>14030</v>
      </c>
      <c r="F19057" t="s">
        <v>30803</v>
      </c>
      <c r="J19057" s="3"/>
    </row>
    <row r="19058" spans="1:10" x14ac:dyDescent="0.2">
      <c r="A19058" t="s">
        <v>37064</v>
      </c>
      <c r="B19058" t="s">
        <v>5</v>
      </c>
      <c r="C19058" t="s">
        <v>37063</v>
      </c>
      <c r="D19058" t="s">
        <v>37062</v>
      </c>
      <c r="E19058" t="s">
        <v>14030</v>
      </c>
      <c r="F19058" t="s">
        <v>30803</v>
      </c>
      <c r="J19058" s="3"/>
    </row>
    <row r="19059" spans="1:10" x14ac:dyDescent="0.2">
      <c r="A19059" t="s">
        <v>37061</v>
      </c>
      <c r="B19059" t="s">
        <v>5</v>
      </c>
      <c r="C19059" t="s">
        <v>37060</v>
      </c>
      <c r="D19059" t="s">
        <v>37059</v>
      </c>
      <c r="E19059" t="s">
        <v>14030</v>
      </c>
      <c r="F19059" t="s">
        <v>33275</v>
      </c>
      <c r="J19059" s="3"/>
    </row>
    <row r="19060" spans="1:10" x14ac:dyDescent="0.2">
      <c r="A19060" t="s">
        <v>37058</v>
      </c>
      <c r="B19060" t="s">
        <v>5</v>
      </c>
      <c r="C19060" t="s">
        <v>33867</v>
      </c>
      <c r="D19060" t="s">
        <v>37057</v>
      </c>
      <c r="E19060" t="s">
        <v>14030</v>
      </c>
      <c r="F19060" t="s">
        <v>30803</v>
      </c>
      <c r="J19060" s="3"/>
    </row>
    <row r="19061" spans="1:10" x14ac:dyDescent="0.2">
      <c r="A19061" t="s">
        <v>37056</v>
      </c>
      <c r="B19061" t="s">
        <v>5</v>
      </c>
      <c r="C19061" t="s">
        <v>37055</v>
      </c>
      <c r="D19061" t="s">
        <v>14983</v>
      </c>
      <c r="E19061" t="s">
        <v>14030</v>
      </c>
      <c r="F19061" t="s">
        <v>30803</v>
      </c>
      <c r="J19061" s="3"/>
    </row>
    <row r="19062" spans="1:10" x14ac:dyDescent="0.2">
      <c r="A19062" t="s">
        <v>37054</v>
      </c>
      <c r="B19062" t="s">
        <v>5</v>
      </c>
      <c r="C19062" t="s">
        <v>37052</v>
      </c>
      <c r="D19062" t="s">
        <v>37049</v>
      </c>
      <c r="E19062" t="s">
        <v>14030</v>
      </c>
      <c r="F19062" t="s">
        <v>30803</v>
      </c>
      <c r="J19062" s="3"/>
    </row>
    <row r="19063" spans="1:10" x14ac:dyDescent="0.2">
      <c r="A19063" t="s">
        <v>37053</v>
      </c>
      <c r="B19063" t="s">
        <v>5</v>
      </c>
      <c r="C19063" t="s">
        <v>37052</v>
      </c>
      <c r="D19063" t="s">
        <v>37049</v>
      </c>
      <c r="E19063" t="s">
        <v>14030</v>
      </c>
      <c r="F19063" t="s">
        <v>30803</v>
      </c>
      <c r="J19063" s="3"/>
    </row>
    <row r="19064" spans="1:10" x14ac:dyDescent="0.2">
      <c r="A19064" t="s">
        <v>37051</v>
      </c>
      <c r="B19064" t="s">
        <v>5</v>
      </c>
      <c r="C19064" t="s">
        <v>37050</v>
      </c>
      <c r="D19064" t="s">
        <v>37049</v>
      </c>
      <c r="E19064" t="s">
        <v>14030</v>
      </c>
      <c r="F19064" t="s">
        <v>30803</v>
      </c>
      <c r="J19064" s="3"/>
    </row>
    <row r="19065" spans="1:10" x14ac:dyDescent="0.2">
      <c r="A19065" t="s">
        <v>37048</v>
      </c>
      <c r="B19065" t="s">
        <v>5</v>
      </c>
      <c r="C19065" t="s">
        <v>37047</v>
      </c>
      <c r="D19065" t="s">
        <v>37046</v>
      </c>
      <c r="E19065" t="s">
        <v>14030</v>
      </c>
      <c r="F19065" t="s">
        <v>32099</v>
      </c>
      <c r="J19065" s="3"/>
    </row>
    <row r="19066" spans="1:10" x14ac:dyDescent="0.2">
      <c r="A19066" t="s">
        <v>37045</v>
      </c>
      <c r="B19066" t="s">
        <v>5</v>
      </c>
      <c r="C19066" t="s">
        <v>37044</v>
      </c>
      <c r="D19066" t="s">
        <v>34818</v>
      </c>
      <c r="E19066" t="s">
        <v>14030</v>
      </c>
      <c r="F19066" t="s">
        <v>32129</v>
      </c>
      <c r="J19066" s="3"/>
    </row>
    <row r="19067" spans="1:10" x14ac:dyDescent="0.2">
      <c r="A19067" t="s">
        <v>16014</v>
      </c>
      <c r="B19067" t="s">
        <v>5</v>
      </c>
      <c r="C19067" t="s">
        <v>16015</v>
      </c>
      <c r="D19067" t="s">
        <v>16016</v>
      </c>
      <c r="E19067" t="s">
        <v>14030</v>
      </c>
      <c r="F19067" t="s">
        <v>30764</v>
      </c>
      <c r="J19067" s="3"/>
    </row>
    <row r="19068" spans="1:10" x14ac:dyDescent="0.2">
      <c r="A19068" t="s">
        <v>37043</v>
      </c>
      <c r="B19068" t="s">
        <v>5</v>
      </c>
      <c r="C19068" t="s">
        <v>37042</v>
      </c>
      <c r="D19068" t="s">
        <v>37041</v>
      </c>
      <c r="E19068" t="s">
        <v>14030</v>
      </c>
      <c r="F19068" t="s">
        <v>30803</v>
      </c>
      <c r="J19068" s="3"/>
    </row>
    <row r="19069" spans="1:10" x14ac:dyDescent="0.2">
      <c r="A19069" t="s">
        <v>37040</v>
      </c>
      <c r="B19069" t="s">
        <v>5</v>
      </c>
      <c r="C19069" t="s">
        <v>37039</v>
      </c>
      <c r="D19069" t="s">
        <v>37038</v>
      </c>
      <c r="E19069" t="s">
        <v>14030</v>
      </c>
      <c r="F19069" t="s">
        <v>30803</v>
      </c>
      <c r="J19069" s="3"/>
    </row>
    <row r="19070" spans="1:10" x14ac:dyDescent="0.2">
      <c r="A19070" t="s">
        <v>16017</v>
      </c>
      <c r="B19070" t="s">
        <v>5</v>
      </c>
      <c r="C19070" t="s">
        <v>16018</v>
      </c>
      <c r="D19070" t="s">
        <v>16019</v>
      </c>
      <c r="E19070" t="s">
        <v>14030</v>
      </c>
      <c r="F19070" t="s">
        <v>30764</v>
      </c>
      <c r="J19070" s="3"/>
    </row>
    <row r="19071" spans="1:10" x14ac:dyDescent="0.2">
      <c r="A19071" t="s">
        <v>16020</v>
      </c>
      <c r="B19071" t="s">
        <v>5</v>
      </c>
      <c r="C19071" t="s">
        <v>14063</v>
      </c>
      <c r="D19071" t="s">
        <v>16021</v>
      </c>
      <c r="E19071" t="s">
        <v>14030</v>
      </c>
      <c r="F19071" t="s">
        <v>30764</v>
      </c>
      <c r="J19071" s="3"/>
    </row>
    <row r="19072" spans="1:10" x14ac:dyDescent="0.2">
      <c r="A19072" t="s">
        <v>37037</v>
      </c>
      <c r="B19072" t="s">
        <v>5</v>
      </c>
      <c r="C19072" t="s">
        <v>37036</v>
      </c>
      <c r="D19072" t="s">
        <v>37035</v>
      </c>
      <c r="E19072" t="s">
        <v>14030</v>
      </c>
      <c r="F19072" t="s">
        <v>30803</v>
      </c>
      <c r="J19072" s="3"/>
    </row>
    <row r="19073" spans="1:10" x14ac:dyDescent="0.2">
      <c r="A19073" t="s">
        <v>37034</v>
      </c>
      <c r="B19073" t="s">
        <v>5</v>
      </c>
      <c r="C19073" t="s">
        <v>37033</v>
      </c>
      <c r="D19073" t="s">
        <v>37032</v>
      </c>
      <c r="E19073" t="s">
        <v>14030</v>
      </c>
      <c r="F19073" t="s">
        <v>31378</v>
      </c>
      <c r="J19073" s="3"/>
    </row>
    <row r="19074" spans="1:10" x14ac:dyDescent="0.2">
      <c r="A19074" t="s">
        <v>16022</v>
      </c>
      <c r="B19074" t="s">
        <v>5</v>
      </c>
      <c r="C19074" t="s">
        <v>16023</v>
      </c>
      <c r="D19074" t="s">
        <v>15465</v>
      </c>
      <c r="E19074" t="s">
        <v>14030</v>
      </c>
      <c r="F19074" t="s">
        <v>30763</v>
      </c>
      <c r="J19074" s="3"/>
    </row>
    <row r="19075" spans="1:10" x14ac:dyDescent="0.2">
      <c r="A19075" t="s">
        <v>16024</v>
      </c>
      <c r="B19075" t="s">
        <v>5</v>
      </c>
      <c r="C19075" t="s">
        <v>16025</v>
      </c>
      <c r="D19075" t="s">
        <v>16026</v>
      </c>
      <c r="E19075" t="s">
        <v>14030</v>
      </c>
      <c r="F19075" t="s">
        <v>30763</v>
      </c>
      <c r="J19075" s="3"/>
    </row>
    <row r="19076" spans="1:10" x14ac:dyDescent="0.2">
      <c r="A19076" t="s">
        <v>16027</v>
      </c>
      <c r="B19076" t="s">
        <v>5</v>
      </c>
      <c r="C19076" t="s">
        <v>16028</v>
      </c>
      <c r="D19076" t="s">
        <v>16029</v>
      </c>
      <c r="E19076" t="s">
        <v>14030</v>
      </c>
      <c r="F19076" t="s">
        <v>30763</v>
      </c>
      <c r="J19076" s="3"/>
    </row>
    <row r="19077" spans="1:10" x14ac:dyDescent="0.2">
      <c r="A19077" t="s">
        <v>16030</v>
      </c>
      <c r="B19077" t="s">
        <v>5</v>
      </c>
      <c r="C19077" t="s">
        <v>16031</v>
      </c>
      <c r="D19077" t="s">
        <v>16032</v>
      </c>
      <c r="E19077" t="s">
        <v>14030</v>
      </c>
      <c r="F19077" t="s">
        <v>30763</v>
      </c>
      <c r="J19077" s="3"/>
    </row>
    <row r="19078" spans="1:10" x14ac:dyDescent="0.2">
      <c r="A19078" t="s">
        <v>16033</v>
      </c>
      <c r="B19078" t="s">
        <v>5</v>
      </c>
      <c r="C19078" t="s">
        <v>15269</v>
      </c>
      <c r="D19078" t="s">
        <v>16034</v>
      </c>
      <c r="E19078" t="s">
        <v>14030</v>
      </c>
      <c r="F19078" t="s">
        <v>30763</v>
      </c>
      <c r="J19078" s="3"/>
    </row>
    <row r="19079" spans="1:10" x14ac:dyDescent="0.2">
      <c r="A19079" t="s">
        <v>16035</v>
      </c>
      <c r="B19079" t="s">
        <v>5</v>
      </c>
      <c r="C19079" t="s">
        <v>16036</v>
      </c>
      <c r="D19079" t="s">
        <v>16037</v>
      </c>
      <c r="E19079" t="s">
        <v>14030</v>
      </c>
      <c r="F19079" t="s">
        <v>30765</v>
      </c>
      <c r="J19079" s="3"/>
    </row>
    <row r="19080" spans="1:10" x14ac:dyDescent="0.2">
      <c r="A19080" t="s">
        <v>16038</v>
      </c>
      <c r="B19080" t="s">
        <v>5</v>
      </c>
      <c r="C19080" t="s">
        <v>16039</v>
      </c>
      <c r="D19080" t="s">
        <v>16040</v>
      </c>
      <c r="E19080" t="s">
        <v>14030</v>
      </c>
      <c r="F19080" t="s">
        <v>30763</v>
      </c>
      <c r="J19080" s="3"/>
    </row>
    <row r="19081" spans="1:10" x14ac:dyDescent="0.2">
      <c r="A19081" t="s">
        <v>37031</v>
      </c>
      <c r="B19081" t="s">
        <v>5</v>
      </c>
      <c r="C19081" t="s">
        <v>37030</v>
      </c>
      <c r="D19081" t="s">
        <v>37029</v>
      </c>
      <c r="E19081" t="s">
        <v>14030</v>
      </c>
      <c r="F19081" t="s">
        <v>30803</v>
      </c>
      <c r="J19081" s="3"/>
    </row>
    <row r="19082" spans="1:10" x14ac:dyDescent="0.2">
      <c r="A19082" t="s">
        <v>37028</v>
      </c>
      <c r="B19082" t="s">
        <v>5</v>
      </c>
      <c r="C19082" t="s">
        <v>37027</v>
      </c>
      <c r="D19082" t="s">
        <v>37026</v>
      </c>
      <c r="E19082" t="s">
        <v>14030</v>
      </c>
      <c r="F19082" t="s">
        <v>32099</v>
      </c>
      <c r="J19082" s="3"/>
    </row>
    <row r="19083" spans="1:10" x14ac:dyDescent="0.2">
      <c r="A19083" t="s">
        <v>37025</v>
      </c>
      <c r="B19083" t="s">
        <v>5</v>
      </c>
      <c r="C19083" t="s">
        <v>37024</v>
      </c>
      <c r="D19083" t="s">
        <v>37023</v>
      </c>
      <c r="E19083" t="s">
        <v>14030</v>
      </c>
      <c r="F19083" t="s">
        <v>30803</v>
      </c>
      <c r="J19083" s="3"/>
    </row>
    <row r="19084" spans="1:10" x14ac:dyDescent="0.2">
      <c r="A19084" t="s">
        <v>37022</v>
      </c>
      <c r="B19084" t="s">
        <v>5</v>
      </c>
      <c r="C19084" t="s">
        <v>37021</v>
      </c>
      <c r="D19084" t="s">
        <v>37020</v>
      </c>
      <c r="E19084" t="s">
        <v>14030</v>
      </c>
      <c r="F19084" t="s">
        <v>30803</v>
      </c>
      <c r="J19084" s="3"/>
    </row>
    <row r="19085" spans="1:10" x14ac:dyDescent="0.2">
      <c r="A19085" t="s">
        <v>37019</v>
      </c>
      <c r="B19085" t="s">
        <v>5</v>
      </c>
      <c r="C19085" t="s">
        <v>37018</v>
      </c>
      <c r="D19085" t="s">
        <v>37017</v>
      </c>
      <c r="E19085" t="s">
        <v>14030</v>
      </c>
      <c r="F19085" t="s">
        <v>30803</v>
      </c>
      <c r="J19085" s="3"/>
    </row>
    <row r="19086" spans="1:10" x14ac:dyDescent="0.2">
      <c r="A19086" t="s">
        <v>37016</v>
      </c>
      <c r="B19086" t="s">
        <v>5</v>
      </c>
      <c r="C19086" t="s">
        <v>33697</v>
      </c>
      <c r="D19086" t="s">
        <v>37015</v>
      </c>
      <c r="E19086" t="s">
        <v>14030</v>
      </c>
      <c r="F19086" t="s">
        <v>30950</v>
      </c>
      <c r="J19086" s="3"/>
    </row>
    <row r="19087" spans="1:10" x14ac:dyDescent="0.2">
      <c r="A19087" t="s">
        <v>37014</v>
      </c>
      <c r="B19087" t="s">
        <v>5</v>
      </c>
      <c r="C19087" t="s">
        <v>37013</v>
      </c>
      <c r="D19087" t="s">
        <v>37012</v>
      </c>
      <c r="E19087" t="s">
        <v>14030</v>
      </c>
      <c r="F19087" t="s">
        <v>30803</v>
      </c>
      <c r="J19087" s="3"/>
    </row>
    <row r="19088" spans="1:10" x14ac:dyDescent="0.2">
      <c r="A19088" t="s">
        <v>37011</v>
      </c>
      <c r="B19088" t="s">
        <v>5</v>
      </c>
      <c r="C19088" t="s">
        <v>37010</v>
      </c>
      <c r="D19088" t="s">
        <v>37009</v>
      </c>
      <c r="E19088" t="s">
        <v>14030</v>
      </c>
      <c r="F19088" t="s">
        <v>30990</v>
      </c>
      <c r="J19088" s="3"/>
    </row>
    <row r="19089" spans="1:10" x14ac:dyDescent="0.2">
      <c r="A19089" t="s">
        <v>37008</v>
      </c>
      <c r="B19089" t="s">
        <v>5</v>
      </c>
      <c r="C19089" t="s">
        <v>14138</v>
      </c>
      <c r="D19089" t="s">
        <v>37007</v>
      </c>
      <c r="E19089" t="s">
        <v>14030</v>
      </c>
      <c r="F19089" t="s">
        <v>31023</v>
      </c>
      <c r="J19089" s="3"/>
    </row>
    <row r="19090" spans="1:10" x14ac:dyDescent="0.2">
      <c r="A19090" t="s">
        <v>37006</v>
      </c>
      <c r="B19090" t="s">
        <v>5</v>
      </c>
      <c r="C19090" t="s">
        <v>14138</v>
      </c>
      <c r="D19090" t="s">
        <v>37005</v>
      </c>
      <c r="E19090" t="s">
        <v>14030</v>
      </c>
      <c r="F19090" t="s">
        <v>33766</v>
      </c>
      <c r="J19090" s="3"/>
    </row>
    <row r="19091" spans="1:10" x14ac:dyDescent="0.2">
      <c r="A19091" t="s">
        <v>16041</v>
      </c>
      <c r="B19091" t="s">
        <v>5</v>
      </c>
      <c r="C19091" t="s">
        <v>15445</v>
      </c>
      <c r="D19091" t="s">
        <v>16042</v>
      </c>
      <c r="E19091" t="s">
        <v>14030</v>
      </c>
      <c r="F19091" t="s">
        <v>30764</v>
      </c>
      <c r="J19091" s="3"/>
    </row>
    <row r="19092" spans="1:10" x14ac:dyDescent="0.2">
      <c r="A19092" t="s">
        <v>37004</v>
      </c>
      <c r="B19092" t="s">
        <v>5</v>
      </c>
      <c r="C19092" t="s">
        <v>14061</v>
      </c>
      <c r="D19092" t="s">
        <v>37003</v>
      </c>
      <c r="E19092" t="s">
        <v>14030</v>
      </c>
      <c r="F19092" t="s">
        <v>32129</v>
      </c>
      <c r="J19092" s="3"/>
    </row>
    <row r="19093" spans="1:10" x14ac:dyDescent="0.2">
      <c r="A19093" t="s">
        <v>37002</v>
      </c>
      <c r="B19093" t="s">
        <v>5</v>
      </c>
      <c r="C19093" t="s">
        <v>36322</v>
      </c>
      <c r="D19093" t="s">
        <v>36321</v>
      </c>
      <c r="E19093" t="s">
        <v>14030</v>
      </c>
      <c r="F19093" t="s">
        <v>30803</v>
      </c>
      <c r="J19093" s="3"/>
    </row>
    <row r="19094" spans="1:10" x14ac:dyDescent="0.2">
      <c r="A19094" t="s">
        <v>37001</v>
      </c>
      <c r="B19094" t="s">
        <v>5</v>
      </c>
      <c r="C19094" t="s">
        <v>36995</v>
      </c>
      <c r="D19094" t="s">
        <v>37000</v>
      </c>
      <c r="E19094" t="s">
        <v>14030</v>
      </c>
      <c r="F19094" t="s">
        <v>30803</v>
      </c>
      <c r="J19094" s="3"/>
    </row>
    <row r="19095" spans="1:10" x14ac:dyDescent="0.2">
      <c r="A19095" t="s">
        <v>36999</v>
      </c>
      <c r="B19095" t="s">
        <v>5</v>
      </c>
      <c r="C19095" t="s">
        <v>36998</v>
      </c>
      <c r="D19095" t="s">
        <v>36997</v>
      </c>
      <c r="E19095" t="s">
        <v>14030</v>
      </c>
      <c r="F19095" t="s">
        <v>32099</v>
      </c>
      <c r="J19095" s="3"/>
    </row>
    <row r="19096" spans="1:10" x14ac:dyDescent="0.2">
      <c r="A19096" t="s">
        <v>36996</v>
      </c>
      <c r="B19096" t="s">
        <v>5</v>
      </c>
      <c r="C19096" t="s">
        <v>36995</v>
      </c>
      <c r="D19096" t="s">
        <v>36994</v>
      </c>
      <c r="E19096" t="s">
        <v>14030</v>
      </c>
      <c r="F19096" t="s">
        <v>30803</v>
      </c>
      <c r="J19096" s="3"/>
    </row>
    <row r="19097" spans="1:10" x14ac:dyDescent="0.2">
      <c r="A19097" t="s">
        <v>36993</v>
      </c>
      <c r="B19097" t="s">
        <v>5</v>
      </c>
      <c r="C19097" t="s">
        <v>36992</v>
      </c>
      <c r="D19097" t="s">
        <v>36991</v>
      </c>
      <c r="E19097" t="s">
        <v>14030</v>
      </c>
      <c r="F19097" t="s">
        <v>30803</v>
      </c>
      <c r="J19097" s="3"/>
    </row>
    <row r="19098" spans="1:10" x14ac:dyDescent="0.2">
      <c r="A19098" t="s">
        <v>36990</v>
      </c>
      <c r="B19098" t="s">
        <v>5</v>
      </c>
      <c r="C19098" t="s">
        <v>36989</v>
      </c>
      <c r="D19098" t="s">
        <v>36988</v>
      </c>
      <c r="E19098" t="s">
        <v>14030</v>
      </c>
      <c r="F19098" t="s">
        <v>30990</v>
      </c>
      <c r="J19098" s="3"/>
    </row>
    <row r="19099" spans="1:10" x14ac:dyDescent="0.2">
      <c r="A19099" t="s">
        <v>36987</v>
      </c>
      <c r="B19099" t="s">
        <v>5</v>
      </c>
      <c r="C19099" t="s">
        <v>36986</v>
      </c>
      <c r="D19099" t="s">
        <v>36985</v>
      </c>
      <c r="E19099" t="s">
        <v>14030</v>
      </c>
      <c r="F19099" t="s">
        <v>30803</v>
      </c>
      <c r="J19099" s="3"/>
    </row>
    <row r="19100" spans="1:10" x14ac:dyDescent="0.2">
      <c r="A19100" t="s">
        <v>36984</v>
      </c>
      <c r="B19100" t="s">
        <v>5</v>
      </c>
      <c r="C19100" t="s">
        <v>36983</v>
      </c>
      <c r="D19100" t="s">
        <v>36982</v>
      </c>
      <c r="E19100" t="s">
        <v>14030</v>
      </c>
      <c r="F19100" t="s">
        <v>33428</v>
      </c>
      <c r="J19100" s="3"/>
    </row>
    <row r="19101" spans="1:10" x14ac:dyDescent="0.2">
      <c r="A19101" t="s">
        <v>36981</v>
      </c>
      <c r="B19101" t="s">
        <v>5</v>
      </c>
      <c r="C19101" t="s">
        <v>36980</v>
      </c>
      <c r="D19101" t="s">
        <v>36979</v>
      </c>
      <c r="E19101" t="s">
        <v>14030</v>
      </c>
      <c r="F19101" t="s">
        <v>30803</v>
      </c>
      <c r="J19101" s="3"/>
    </row>
    <row r="19102" spans="1:10" x14ac:dyDescent="0.2">
      <c r="A19102" t="s">
        <v>36978</v>
      </c>
      <c r="B19102" t="s">
        <v>5</v>
      </c>
      <c r="C19102" t="s">
        <v>36977</v>
      </c>
      <c r="D19102" t="s">
        <v>14294</v>
      </c>
      <c r="E19102" t="s">
        <v>14030</v>
      </c>
      <c r="F19102" t="s">
        <v>32129</v>
      </c>
      <c r="J19102" s="3"/>
    </row>
    <row r="19103" spans="1:10" x14ac:dyDescent="0.2">
      <c r="A19103" t="s">
        <v>36976</v>
      </c>
      <c r="B19103" t="s">
        <v>5</v>
      </c>
      <c r="C19103" t="s">
        <v>36975</v>
      </c>
      <c r="D19103" t="s">
        <v>14294</v>
      </c>
      <c r="E19103" t="s">
        <v>14030</v>
      </c>
      <c r="F19103" t="s">
        <v>32129</v>
      </c>
      <c r="J19103" s="3"/>
    </row>
    <row r="19104" spans="1:10" x14ac:dyDescent="0.2">
      <c r="A19104" t="s">
        <v>36974</v>
      </c>
      <c r="B19104" t="s">
        <v>5</v>
      </c>
      <c r="C19104" t="s">
        <v>15445</v>
      </c>
      <c r="D19104" t="s">
        <v>14294</v>
      </c>
      <c r="E19104" t="s">
        <v>14030</v>
      </c>
      <c r="F19104" t="s">
        <v>32129</v>
      </c>
      <c r="J19104" s="3"/>
    </row>
    <row r="19105" spans="1:10" x14ac:dyDescent="0.2">
      <c r="A19105" t="s">
        <v>36973</v>
      </c>
      <c r="B19105" t="s">
        <v>5</v>
      </c>
      <c r="C19105" t="s">
        <v>36961</v>
      </c>
      <c r="D19105" t="s">
        <v>36972</v>
      </c>
      <c r="E19105" t="s">
        <v>14030</v>
      </c>
      <c r="F19105" t="s">
        <v>30803</v>
      </c>
      <c r="J19105" s="3"/>
    </row>
    <row r="19106" spans="1:10" x14ac:dyDescent="0.2">
      <c r="A19106" t="s">
        <v>36971</v>
      </c>
      <c r="B19106" t="s">
        <v>5</v>
      </c>
      <c r="C19106" t="s">
        <v>36961</v>
      </c>
      <c r="D19106" t="s">
        <v>36970</v>
      </c>
      <c r="E19106" t="s">
        <v>14030</v>
      </c>
      <c r="F19106" t="s">
        <v>30803</v>
      </c>
      <c r="J19106" s="3"/>
    </row>
    <row r="19107" spans="1:10" x14ac:dyDescent="0.2">
      <c r="A19107" t="s">
        <v>36969</v>
      </c>
      <c r="B19107" t="s">
        <v>5</v>
      </c>
      <c r="C19107" t="s">
        <v>36964</v>
      </c>
      <c r="D19107" t="s">
        <v>36968</v>
      </c>
      <c r="E19107" t="s">
        <v>14030</v>
      </c>
      <c r="F19107" t="s">
        <v>30803</v>
      </c>
      <c r="J19107" s="3"/>
    </row>
    <row r="19108" spans="1:10" x14ac:dyDescent="0.2">
      <c r="A19108" t="s">
        <v>36967</v>
      </c>
      <c r="B19108" t="s">
        <v>5</v>
      </c>
      <c r="C19108" t="s">
        <v>36961</v>
      </c>
      <c r="D19108" t="s">
        <v>36966</v>
      </c>
      <c r="E19108" t="s">
        <v>14030</v>
      </c>
      <c r="F19108" t="s">
        <v>30803</v>
      </c>
      <c r="J19108" s="3"/>
    </row>
    <row r="19109" spans="1:10" x14ac:dyDescent="0.2">
      <c r="A19109" t="s">
        <v>36965</v>
      </c>
      <c r="B19109" t="s">
        <v>5</v>
      </c>
      <c r="C19109" t="s">
        <v>36964</v>
      </c>
      <c r="D19109" t="s">
        <v>36963</v>
      </c>
      <c r="E19109" t="s">
        <v>14030</v>
      </c>
      <c r="F19109" t="s">
        <v>30803</v>
      </c>
      <c r="J19109" s="3"/>
    </row>
    <row r="19110" spans="1:10" x14ac:dyDescent="0.2">
      <c r="A19110" t="s">
        <v>36962</v>
      </c>
      <c r="B19110" t="s">
        <v>5</v>
      </c>
      <c r="C19110" t="s">
        <v>36961</v>
      </c>
      <c r="D19110" t="s">
        <v>36960</v>
      </c>
      <c r="E19110" t="s">
        <v>14030</v>
      </c>
      <c r="F19110" t="s">
        <v>30803</v>
      </c>
      <c r="J19110" s="3"/>
    </row>
    <row r="19111" spans="1:10" x14ac:dyDescent="0.2">
      <c r="A19111" t="s">
        <v>36959</v>
      </c>
      <c r="B19111" t="s">
        <v>5</v>
      </c>
      <c r="C19111" t="s">
        <v>36958</v>
      </c>
      <c r="D19111" t="s">
        <v>36957</v>
      </c>
      <c r="E19111" t="s">
        <v>14030</v>
      </c>
      <c r="F19111" t="s">
        <v>30803</v>
      </c>
      <c r="J19111" s="3"/>
    </row>
    <row r="19112" spans="1:10" x14ac:dyDescent="0.2">
      <c r="A19112" t="s">
        <v>36956</v>
      </c>
      <c r="B19112" t="s">
        <v>5</v>
      </c>
      <c r="C19112" t="s">
        <v>36955</v>
      </c>
      <c r="D19112" t="s">
        <v>36954</v>
      </c>
      <c r="E19112" t="s">
        <v>14030</v>
      </c>
      <c r="F19112" t="s">
        <v>30803</v>
      </c>
      <c r="J19112" s="3"/>
    </row>
    <row r="19113" spans="1:10" x14ac:dyDescent="0.2">
      <c r="A19113" t="s">
        <v>16043</v>
      </c>
      <c r="B19113" t="s">
        <v>5</v>
      </c>
      <c r="C19113" t="s">
        <v>15490</v>
      </c>
      <c r="D19113" t="s">
        <v>15491</v>
      </c>
      <c r="E19113" t="s">
        <v>14030</v>
      </c>
      <c r="F19113" t="s">
        <v>30765</v>
      </c>
      <c r="J19113" s="3"/>
    </row>
    <row r="19114" spans="1:10" x14ac:dyDescent="0.2">
      <c r="A19114" t="s">
        <v>36953</v>
      </c>
      <c r="B19114" t="s">
        <v>5</v>
      </c>
      <c r="C19114" t="s">
        <v>14061</v>
      </c>
      <c r="D19114" t="s">
        <v>36952</v>
      </c>
      <c r="E19114" t="s">
        <v>14030</v>
      </c>
      <c r="F19114" t="s">
        <v>30990</v>
      </c>
      <c r="J19114" s="3"/>
    </row>
    <row r="19115" spans="1:10" x14ac:dyDescent="0.2">
      <c r="A19115" t="s">
        <v>36951</v>
      </c>
      <c r="B19115" t="s">
        <v>5</v>
      </c>
      <c r="C19115" t="s">
        <v>36950</v>
      </c>
      <c r="D19115" t="s">
        <v>35784</v>
      </c>
      <c r="E19115" t="s">
        <v>14030</v>
      </c>
      <c r="F19115" t="s">
        <v>33583</v>
      </c>
      <c r="J19115" s="3"/>
    </row>
    <row r="19116" spans="1:10" x14ac:dyDescent="0.2">
      <c r="A19116" t="s">
        <v>16044</v>
      </c>
      <c r="B19116" t="s">
        <v>5</v>
      </c>
      <c r="C19116" t="s">
        <v>16045</v>
      </c>
      <c r="D19116" t="s">
        <v>15164</v>
      </c>
      <c r="E19116" t="s">
        <v>14030</v>
      </c>
      <c r="F19116" t="s">
        <v>30763</v>
      </c>
      <c r="J19116" s="3"/>
    </row>
    <row r="19117" spans="1:10" x14ac:dyDescent="0.2">
      <c r="A19117" t="s">
        <v>36949</v>
      </c>
      <c r="B19117" t="s">
        <v>5</v>
      </c>
      <c r="C19117" t="s">
        <v>36948</v>
      </c>
      <c r="D19117" t="s">
        <v>36947</v>
      </c>
      <c r="E19117" t="s">
        <v>14030</v>
      </c>
      <c r="F19117" t="s">
        <v>30803</v>
      </c>
      <c r="J19117" s="3"/>
    </row>
    <row r="19118" spans="1:10" x14ac:dyDescent="0.2">
      <c r="A19118" t="s">
        <v>36946</v>
      </c>
      <c r="B19118" t="s">
        <v>5</v>
      </c>
      <c r="C19118" t="s">
        <v>36945</v>
      </c>
      <c r="D19118" t="s">
        <v>15096</v>
      </c>
      <c r="E19118" t="s">
        <v>14030</v>
      </c>
      <c r="F19118" t="s">
        <v>32099</v>
      </c>
      <c r="J19118" s="3"/>
    </row>
    <row r="19119" spans="1:10" x14ac:dyDescent="0.2">
      <c r="A19119" t="s">
        <v>36944</v>
      </c>
      <c r="B19119" t="s">
        <v>5</v>
      </c>
      <c r="C19119" t="s">
        <v>36943</v>
      </c>
      <c r="D19119" t="s">
        <v>36942</v>
      </c>
      <c r="E19119" t="s">
        <v>14030</v>
      </c>
      <c r="F19119" t="s">
        <v>32099</v>
      </c>
      <c r="J19119" s="3"/>
    </row>
    <row r="19120" spans="1:10" x14ac:dyDescent="0.2">
      <c r="A19120" t="s">
        <v>36941</v>
      </c>
      <c r="B19120" t="s">
        <v>5</v>
      </c>
      <c r="C19120" t="s">
        <v>36940</v>
      </c>
      <c r="D19120" t="s">
        <v>36939</v>
      </c>
      <c r="E19120" t="s">
        <v>14030</v>
      </c>
      <c r="F19120" t="s">
        <v>30803</v>
      </c>
      <c r="J19120" s="3"/>
    </row>
    <row r="19121" spans="1:10" x14ac:dyDescent="0.2">
      <c r="A19121" t="s">
        <v>16046</v>
      </c>
      <c r="B19121" t="s">
        <v>5</v>
      </c>
      <c r="C19121" t="s">
        <v>16047</v>
      </c>
      <c r="D19121" t="s">
        <v>15813</v>
      </c>
      <c r="E19121" t="s">
        <v>14030</v>
      </c>
      <c r="F19121" t="s">
        <v>30765</v>
      </c>
      <c r="J19121" s="3"/>
    </row>
    <row r="19122" spans="1:10" x14ac:dyDescent="0.2">
      <c r="A19122" t="s">
        <v>16048</v>
      </c>
      <c r="B19122" t="s">
        <v>5</v>
      </c>
      <c r="C19122" t="s">
        <v>16049</v>
      </c>
      <c r="D19122" t="s">
        <v>16050</v>
      </c>
      <c r="E19122" t="s">
        <v>14030</v>
      </c>
      <c r="F19122" t="s">
        <v>30765</v>
      </c>
      <c r="J19122" s="3"/>
    </row>
    <row r="19123" spans="1:10" x14ac:dyDescent="0.2">
      <c r="A19123" t="s">
        <v>36938</v>
      </c>
      <c r="B19123" t="s">
        <v>5</v>
      </c>
      <c r="C19123" t="s">
        <v>36937</v>
      </c>
      <c r="D19123" t="s">
        <v>36936</v>
      </c>
      <c r="E19123" t="s">
        <v>14030</v>
      </c>
      <c r="F19123" t="s">
        <v>30803</v>
      </c>
      <c r="J19123" s="3"/>
    </row>
    <row r="19124" spans="1:10" x14ac:dyDescent="0.2">
      <c r="A19124" t="s">
        <v>36935</v>
      </c>
      <c r="B19124" t="s">
        <v>5</v>
      </c>
      <c r="C19124" t="s">
        <v>36934</v>
      </c>
      <c r="D19124" t="s">
        <v>36933</v>
      </c>
      <c r="E19124" t="s">
        <v>14030</v>
      </c>
      <c r="F19124" t="s">
        <v>33480</v>
      </c>
      <c r="J19124" s="3"/>
    </row>
    <row r="19125" spans="1:10" x14ac:dyDescent="0.2">
      <c r="A19125" t="s">
        <v>36932</v>
      </c>
      <c r="B19125" t="s">
        <v>5</v>
      </c>
      <c r="C19125" t="s">
        <v>36931</v>
      </c>
      <c r="D19125" t="s">
        <v>36930</v>
      </c>
      <c r="E19125" t="s">
        <v>14030</v>
      </c>
      <c r="F19125" t="s">
        <v>32099</v>
      </c>
      <c r="J19125" s="3"/>
    </row>
    <row r="19126" spans="1:10" x14ac:dyDescent="0.2">
      <c r="A19126" t="s">
        <v>36929</v>
      </c>
      <c r="B19126" t="s">
        <v>5</v>
      </c>
      <c r="C19126" t="s">
        <v>36928</v>
      </c>
      <c r="D19126" t="s">
        <v>36927</v>
      </c>
      <c r="E19126" t="s">
        <v>14030</v>
      </c>
      <c r="F19126" t="s">
        <v>33480</v>
      </c>
      <c r="J19126" s="3"/>
    </row>
    <row r="19127" spans="1:10" x14ac:dyDescent="0.2">
      <c r="A19127" t="s">
        <v>36926</v>
      </c>
      <c r="B19127" t="s">
        <v>5</v>
      </c>
      <c r="C19127" t="s">
        <v>36925</v>
      </c>
      <c r="D19127" t="s">
        <v>36924</v>
      </c>
      <c r="E19127" t="s">
        <v>14030</v>
      </c>
      <c r="F19127" t="s">
        <v>30803</v>
      </c>
      <c r="J19127" s="3"/>
    </row>
    <row r="19128" spans="1:10" x14ac:dyDescent="0.2">
      <c r="A19128" t="s">
        <v>36923</v>
      </c>
      <c r="B19128" t="s">
        <v>5</v>
      </c>
      <c r="C19128" t="s">
        <v>36921</v>
      </c>
      <c r="D19128" t="s">
        <v>36920</v>
      </c>
      <c r="E19128" t="s">
        <v>14030</v>
      </c>
      <c r="F19128" t="s">
        <v>33275</v>
      </c>
      <c r="J19128" s="3"/>
    </row>
    <row r="19129" spans="1:10" x14ac:dyDescent="0.2">
      <c r="A19129" t="s">
        <v>36922</v>
      </c>
      <c r="B19129" t="s">
        <v>5</v>
      </c>
      <c r="C19129" t="s">
        <v>36921</v>
      </c>
      <c r="D19129" t="s">
        <v>36920</v>
      </c>
      <c r="E19129" t="s">
        <v>14030</v>
      </c>
      <c r="F19129" t="s">
        <v>33275</v>
      </c>
      <c r="J19129" s="3"/>
    </row>
    <row r="19130" spans="1:10" x14ac:dyDescent="0.2">
      <c r="A19130" t="s">
        <v>36919</v>
      </c>
      <c r="B19130" t="s">
        <v>5</v>
      </c>
      <c r="C19130" t="s">
        <v>36918</v>
      </c>
      <c r="D19130" t="s">
        <v>36917</v>
      </c>
      <c r="E19130" t="s">
        <v>14030</v>
      </c>
      <c r="F19130" t="s">
        <v>33583</v>
      </c>
      <c r="J19130" s="3"/>
    </row>
    <row r="19131" spans="1:10" x14ac:dyDescent="0.2">
      <c r="A19131" t="s">
        <v>36916</v>
      </c>
      <c r="B19131" t="s">
        <v>5</v>
      </c>
      <c r="C19131" t="s">
        <v>36915</v>
      </c>
      <c r="D19131" t="s">
        <v>36914</v>
      </c>
      <c r="E19131" t="s">
        <v>14030</v>
      </c>
      <c r="F19131" t="s">
        <v>33583</v>
      </c>
      <c r="J19131" s="3"/>
    </row>
    <row r="19132" spans="1:10" x14ac:dyDescent="0.2">
      <c r="A19132" t="s">
        <v>36913</v>
      </c>
      <c r="B19132" t="s">
        <v>5</v>
      </c>
      <c r="C19132" t="s">
        <v>36912</v>
      </c>
      <c r="D19132" t="s">
        <v>36911</v>
      </c>
      <c r="E19132" t="s">
        <v>14030</v>
      </c>
      <c r="F19132" t="s">
        <v>30803</v>
      </c>
      <c r="J19132" s="3"/>
    </row>
    <row r="19133" spans="1:10" x14ac:dyDescent="0.2">
      <c r="A19133" t="s">
        <v>36910</v>
      </c>
      <c r="B19133" t="s">
        <v>5</v>
      </c>
      <c r="C19133" t="s">
        <v>36909</v>
      </c>
      <c r="D19133" t="s">
        <v>36908</v>
      </c>
      <c r="E19133" t="s">
        <v>14030</v>
      </c>
      <c r="F19133" t="s">
        <v>33583</v>
      </c>
      <c r="J19133" s="3"/>
    </row>
    <row r="19134" spans="1:10" x14ac:dyDescent="0.2">
      <c r="A19134" t="s">
        <v>36907</v>
      </c>
      <c r="B19134" t="s">
        <v>5</v>
      </c>
      <c r="C19134" t="s">
        <v>36906</v>
      </c>
      <c r="D19134" t="s">
        <v>15168</v>
      </c>
      <c r="E19134" t="s">
        <v>14030</v>
      </c>
      <c r="F19134" t="s">
        <v>31023</v>
      </c>
      <c r="J19134" s="3"/>
    </row>
    <row r="19135" spans="1:10" x14ac:dyDescent="0.2">
      <c r="A19135" t="s">
        <v>16051</v>
      </c>
      <c r="B19135" t="s">
        <v>5</v>
      </c>
      <c r="C19135" t="s">
        <v>16052</v>
      </c>
      <c r="D19135" t="s">
        <v>16053</v>
      </c>
      <c r="E19135" t="s">
        <v>14030</v>
      </c>
      <c r="F19135" t="s">
        <v>30764</v>
      </c>
      <c r="J19135" s="3"/>
    </row>
    <row r="19136" spans="1:10" x14ac:dyDescent="0.2">
      <c r="A19136" t="s">
        <v>36905</v>
      </c>
      <c r="B19136" t="s">
        <v>5</v>
      </c>
      <c r="C19136" t="s">
        <v>36904</v>
      </c>
      <c r="D19136" t="s">
        <v>36903</v>
      </c>
      <c r="E19136" t="s">
        <v>14030</v>
      </c>
      <c r="F19136" t="s">
        <v>30803</v>
      </c>
      <c r="J19136" s="3"/>
    </row>
    <row r="19137" spans="1:10" x14ac:dyDescent="0.2">
      <c r="A19137" t="s">
        <v>36902</v>
      </c>
      <c r="B19137" t="s">
        <v>5</v>
      </c>
      <c r="C19137" t="s">
        <v>36189</v>
      </c>
      <c r="D19137" t="s">
        <v>36901</v>
      </c>
      <c r="E19137" t="s">
        <v>14030</v>
      </c>
      <c r="F19137" t="s">
        <v>33275</v>
      </c>
      <c r="J19137" s="3"/>
    </row>
    <row r="19138" spans="1:10" x14ac:dyDescent="0.2">
      <c r="A19138" t="s">
        <v>16054</v>
      </c>
      <c r="B19138" t="s">
        <v>5</v>
      </c>
      <c r="C19138" t="s">
        <v>14033</v>
      </c>
      <c r="D19138" t="s">
        <v>16055</v>
      </c>
      <c r="E19138" t="s">
        <v>14030</v>
      </c>
      <c r="F19138" t="s">
        <v>30764</v>
      </c>
      <c r="J19138" s="3"/>
    </row>
    <row r="19139" spans="1:10" x14ac:dyDescent="0.2">
      <c r="A19139" t="s">
        <v>36900</v>
      </c>
      <c r="B19139" t="s">
        <v>5</v>
      </c>
      <c r="C19139" t="s">
        <v>36899</v>
      </c>
      <c r="D19139" t="s">
        <v>36898</v>
      </c>
      <c r="E19139" t="s">
        <v>14030</v>
      </c>
      <c r="F19139" t="s">
        <v>32129</v>
      </c>
      <c r="J19139" s="3"/>
    </row>
    <row r="19140" spans="1:10" x14ac:dyDescent="0.2">
      <c r="A19140" t="s">
        <v>36897</v>
      </c>
      <c r="B19140" t="s">
        <v>5</v>
      </c>
      <c r="C19140" t="s">
        <v>34506</v>
      </c>
      <c r="D19140" t="s">
        <v>34505</v>
      </c>
      <c r="E19140" t="s">
        <v>14030</v>
      </c>
      <c r="F19140" t="s">
        <v>31378</v>
      </c>
      <c r="J19140" s="3"/>
    </row>
    <row r="19141" spans="1:10" x14ac:dyDescent="0.2">
      <c r="A19141" t="s">
        <v>36896</v>
      </c>
      <c r="B19141" t="s">
        <v>5</v>
      </c>
      <c r="C19141" t="s">
        <v>36895</v>
      </c>
      <c r="D19141" t="s">
        <v>36894</v>
      </c>
      <c r="E19141" t="s">
        <v>14030</v>
      </c>
      <c r="F19141" t="s">
        <v>33275</v>
      </c>
      <c r="J19141" s="3"/>
    </row>
    <row r="19142" spans="1:10" x14ac:dyDescent="0.2">
      <c r="A19142" t="s">
        <v>36893</v>
      </c>
      <c r="B19142" t="s">
        <v>5</v>
      </c>
      <c r="C19142" t="s">
        <v>35392</v>
      </c>
      <c r="D19142" t="s">
        <v>36892</v>
      </c>
      <c r="E19142" t="s">
        <v>14030</v>
      </c>
      <c r="F19142" t="s">
        <v>30803</v>
      </c>
      <c r="J19142" s="3"/>
    </row>
    <row r="19143" spans="1:10" x14ac:dyDescent="0.2">
      <c r="A19143" t="s">
        <v>36891</v>
      </c>
      <c r="B19143" t="s">
        <v>5</v>
      </c>
      <c r="C19143" t="s">
        <v>35405</v>
      </c>
      <c r="D19143" t="s">
        <v>36890</v>
      </c>
      <c r="E19143" t="s">
        <v>14030</v>
      </c>
      <c r="F19143" t="s">
        <v>32099</v>
      </c>
      <c r="J19143" s="3"/>
    </row>
    <row r="19144" spans="1:10" x14ac:dyDescent="0.2">
      <c r="A19144" t="s">
        <v>36889</v>
      </c>
      <c r="B19144" t="s">
        <v>5</v>
      </c>
      <c r="C19144" t="s">
        <v>36888</v>
      </c>
      <c r="D19144" t="s">
        <v>36887</v>
      </c>
      <c r="E19144" t="s">
        <v>14030</v>
      </c>
      <c r="F19144" t="s">
        <v>33480</v>
      </c>
      <c r="J19144" s="3"/>
    </row>
    <row r="19145" spans="1:10" x14ac:dyDescent="0.2">
      <c r="A19145" t="s">
        <v>36886</v>
      </c>
      <c r="B19145" t="s">
        <v>5</v>
      </c>
      <c r="C19145" t="s">
        <v>36885</v>
      </c>
      <c r="D19145" t="s">
        <v>36884</v>
      </c>
      <c r="E19145" t="s">
        <v>14030</v>
      </c>
      <c r="F19145" t="s">
        <v>30803</v>
      </c>
      <c r="J19145" s="3"/>
    </row>
    <row r="19146" spans="1:10" x14ac:dyDescent="0.2">
      <c r="A19146" t="s">
        <v>36883</v>
      </c>
      <c r="B19146" t="s">
        <v>5</v>
      </c>
      <c r="C19146" t="s">
        <v>36882</v>
      </c>
      <c r="D19146" t="s">
        <v>36881</v>
      </c>
      <c r="E19146" t="s">
        <v>14030</v>
      </c>
      <c r="F19146" t="s">
        <v>30803</v>
      </c>
      <c r="J19146" s="3"/>
    </row>
    <row r="19147" spans="1:10" x14ac:dyDescent="0.2">
      <c r="A19147" t="s">
        <v>36880</v>
      </c>
      <c r="B19147" t="s">
        <v>5</v>
      </c>
      <c r="C19147" t="s">
        <v>36879</v>
      </c>
      <c r="D19147" t="s">
        <v>36878</v>
      </c>
      <c r="E19147" t="s">
        <v>14030</v>
      </c>
      <c r="F19147" t="s">
        <v>30803</v>
      </c>
      <c r="J19147" s="3"/>
    </row>
    <row r="19148" spans="1:10" x14ac:dyDescent="0.2">
      <c r="A19148" t="s">
        <v>36877</v>
      </c>
      <c r="B19148" t="s">
        <v>5</v>
      </c>
      <c r="C19148" t="s">
        <v>33773</v>
      </c>
      <c r="D19148" t="s">
        <v>36876</v>
      </c>
      <c r="E19148" t="s">
        <v>14030</v>
      </c>
      <c r="F19148" t="s">
        <v>30990</v>
      </c>
      <c r="J19148" s="3"/>
    </row>
    <row r="19149" spans="1:10" x14ac:dyDescent="0.2">
      <c r="A19149" t="s">
        <v>36875</v>
      </c>
      <c r="B19149" t="s">
        <v>5</v>
      </c>
      <c r="C19149" t="s">
        <v>36874</v>
      </c>
      <c r="D19149" t="s">
        <v>36873</v>
      </c>
      <c r="E19149" t="s">
        <v>14030</v>
      </c>
      <c r="F19149" t="s">
        <v>30803</v>
      </c>
      <c r="J19149" s="3"/>
    </row>
    <row r="19150" spans="1:10" x14ac:dyDescent="0.2">
      <c r="A19150" t="s">
        <v>36872</v>
      </c>
      <c r="B19150" t="s">
        <v>5</v>
      </c>
      <c r="C19150" t="s">
        <v>36871</v>
      </c>
      <c r="D19150" t="s">
        <v>36870</v>
      </c>
      <c r="E19150" t="s">
        <v>14030</v>
      </c>
      <c r="F19150" t="s">
        <v>32298</v>
      </c>
      <c r="J19150" s="3"/>
    </row>
    <row r="19151" spans="1:10" x14ac:dyDescent="0.2">
      <c r="A19151" t="s">
        <v>36869</v>
      </c>
      <c r="B19151" t="s">
        <v>5</v>
      </c>
      <c r="C19151" t="s">
        <v>36868</v>
      </c>
      <c r="D19151" t="s">
        <v>36867</v>
      </c>
      <c r="E19151" t="s">
        <v>14030</v>
      </c>
      <c r="F19151" t="s">
        <v>30803</v>
      </c>
      <c r="J19151" s="3"/>
    </row>
    <row r="19152" spans="1:10" x14ac:dyDescent="0.2">
      <c r="A19152" t="s">
        <v>36866</v>
      </c>
      <c r="B19152" t="s">
        <v>5</v>
      </c>
      <c r="C19152" t="s">
        <v>36865</v>
      </c>
      <c r="D19152" t="s">
        <v>36864</v>
      </c>
      <c r="E19152" t="s">
        <v>14030</v>
      </c>
      <c r="F19152" t="s">
        <v>36863</v>
      </c>
      <c r="J19152" s="3"/>
    </row>
    <row r="19153" spans="1:10" x14ac:dyDescent="0.2">
      <c r="A19153" t="s">
        <v>36862</v>
      </c>
      <c r="B19153" t="s">
        <v>5</v>
      </c>
      <c r="C19153" t="s">
        <v>36861</v>
      </c>
      <c r="D19153" t="s">
        <v>36860</v>
      </c>
      <c r="E19153" t="s">
        <v>14030</v>
      </c>
      <c r="F19153" t="s">
        <v>33287</v>
      </c>
      <c r="J19153" s="3"/>
    </row>
    <row r="19154" spans="1:10" x14ac:dyDescent="0.2">
      <c r="A19154" t="s">
        <v>16056</v>
      </c>
      <c r="B19154" t="s">
        <v>5</v>
      </c>
      <c r="C19154" t="s">
        <v>14752</v>
      </c>
      <c r="D19154" t="s">
        <v>16057</v>
      </c>
      <c r="E19154" t="s">
        <v>14030</v>
      </c>
      <c r="F19154" t="s">
        <v>30763</v>
      </c>
      <c r="J19154" s="3"/>
    </row>
    <row r="19155" spans="1:10" x14ac:dyDescent="0.2">
      <c r="A19155" t="s">
        <v>36859</v>
      </c>
      <c r="B19155" t="s">
        <v>5</v>
      </c>
      <c r="C19155" t="s">
        <v>36858</v>
      </c>
      <c r="D19155" t="s">
        <v>36857</v>
      </c>
      <c r="E19155" t="s">
        <v>14030</v>
      </c>
      <c r="F19155" t="s">
        <v>30803</v>
      </c>
      <c r="J19155" s="3"/>
    </row>
    <row r="19156" spans="1:10" x14ac:dyDescent="0.2">
      <c r="A19156" t="s">
        <v>36856</v>
      </c>
      <c r="B19156" t="s">
        <v>5</v>
      </c>
      <c r="C19156" t="s">
        <v>35335</v>
      </c>
      <c r="D19156" t="s">
        <v>36855</v>
      </c>
      <c r="E19156" t="s">
        <v>14030</v>
      </c>
      <c r="F19156" t="s">
        <v>33287</v>
      </c>
      <c r="J19156" s="3"/>
    </row>
    <row r="19157" spans="1:10" x14ac:dyDescent="0.2">
      <c r="A19157" t="s">
        <v>36854</v>
      </c>
      <c r="B19157" t="s">
        <v>5</v>
      </c>
      <c r="C19157" t="s">
        <v>36853</v>
      </c>
      <c r="D19157" t="s">
        <v>36852</v>
      </c>
      <c r="E19157" t="s">
        <v>14030</v>
      </c>
      <c r="F19157" t="s">
        <v>33275</v>
      </c>
      <c r="J19157" s="3"/>
    </row>
    <row r="19158" spans="1:10" x14ac:dyDescent="0.2">
      <c r="A19158" t="s">
        <v>36851</v>
      </c>
      <c r="B19158" t="s">
        <v>5</v>
      </c>
      <c r="C19158" t="s">
        <v>36850</v>
      </c>
      <c r="D19158" t="s">
        <v>36519</v>
      </c>
      <c r="E19158" t="s">
        <v>14030</v>
      </c>
      <c r="F19158" t="s">
        <v>33428</v>
      </c>
      <c r="J19158" s="3"/>
    </row>
    <row r="19159" spans="1:10" x14ac:dyDescent="0.2">
      <c r="A19159" t="s">
        <v>36849</v>
      </c>
      <c r="B19159" t="s">
        <v>5</v>
      </c>
      <c r="C19159" t="s">
        <v>36848</v>
      </c>
      <c r="D19159" t="s">
        <v>36847</v>
      </c>
      <c r="E19159" t="s">
        <v>14030</v>
      </c>
      <c r="F19159" t="s">
        <v>30803</v>
      </c>
      <c r="J19159" s="3"/>
    </row>
    <row r="19160" spans="1:10" x14ac:dyDescent="0.2">
      <c r="A19160" t="s">
        <v>36846</v>
      </c>
      <c r="B19160" t="s">
        <v>5</v>
      </c>
      <c r="C19160" t="s">
        <v>36845</v>
      </c>
      <c r="D19160" t="s">
        <v>36844</v>
      </c>
      <c r="E19160" t="s">
        <v>14030</v>
      </c>
      <c r="F19160" t="s">
        <v>30803</v>
      </c>
      <c r="J19160" s="3"/>
    </row>
    <row r="19161" spans="1:10" x14ac:dyDescent="0.2">
      <c r="A19161" t="s">
        <v>36843</v>
      </c>
      <c r="B19161" t="s">
        <v>5</v>
      </c>
      <c r="C19161" t="s">
        <v>36842</v>
      </c>
      <c r="D19161" t="s">
        <v>36841</v>
      </c>
      <c r="E19161" t="s">
        <v>14030</v>
      </c>
      <c r="F19161" t="s">
        <v>30990</v>
      </c>
      <c r="J19161" s="3"/>
    </row>
    <row r="19162" spans="1:10" x14ac:dyDescent="0.2">
      <c r="A19162" t="s">
        <v>36840</v>
      </c>
      <c r="B19162" t="s">
        <v>5</v>
      </c>
      <c r="C19162" t="s">
        <v>33773</v>
      </c>
      <c r="D19162" t="s">
        <v>36839</v>
      </c>
      <c r="E19162" t="s">
        <v>14030</v>
      </c>
      <c r="F19162" t="s">
        <v>30803</v>
      </c>
      <c r="J19162" s="3"/>
    </row>
    <row r="19163" spans="1:10" x14ac:dyDescent="0.2">
      <c r="A19163" t="s">
        <v>36838</v>
      </c>
      <c r="B19163" t="s">
        <v>5</v>
      </c>
      <c r="C19163" t="s">
        <v>36837</v>
      </c>
      <c r="D19163" t="s">
        <v>35712</v>
      </c>
      <c r="E19163" t="s">
        <v>14030</v>
      </c>
      <c r="F19163" t="s">
        <v>30803</v>
      </c>
      <c r="J19163" s="3"/>
    </row>
    <row r="19164" spans="1:10" x14ac:dyDescent="0.2">
      <c r="A19164" t="s">
        <v>36836</v>
      </c>
      <c r="B19164" t="s">
        <v>5</v>
      </c>
      <c r="C19164" t="s">
        <v>36835</v>
      </c>
      <c r="D19164" t="s">
        <v>36834</v>
      </c>
      <c r="E19164" t="s">
        <v>14030</v>
      </c>
      <c r="F19164" t="s">
        <v>32099</v>
      </c>
      <c r="J19164" s="3"/>
    </row>
    <row r="19165" spans="1:10" x14ac:dyDescent="0.2">
      <c r="A19165" t="s">
        <v>36833</v>
      </c>
      <c r="B19165" t="s">
        <v>5</v>
      </c>
      <c r="C19165" t="s">
        <v>14061</v>
      </c>
      <c r="D19165" t="s">
        <v>36832</v>
      </c>
      <c r="E19165" t="s">
        <v>14030</v>
      </c>
      <c r="F19165" t="s">
        <v>32099</v>
      </c>
      <c r="J19165" s="3"/>
    </row>
    <row r="19166" spans="1:10" x14ac:dyDescent="0.2">
      <c r="A19166" t="s">
        <v>36831</v>
      </c>
      <c r="B19166" t="s">
        <v>5</v>
      </c>
      <c r="C19166" t="s">
        <v>36830</v>
      </c>
      <c r="D19166" t="s">
        <v>36829</v>
      </c>
      <c r="E19166" t="s">
        <v>14030</v>
      </c>
      <c r="F19166" t="s">
        <v>32099</v>
      </c>
      <c r="J19166" s="3"/>
    </row>
    <row r="19167" spans="1:10" x14ac:dyDescent="0.2">
      <c r="A19167" t="s">
        <v>36828</v>
      </c>
      <c r="B19167" t="s">
        <v>5</v>
      </c>
      <c r="C19167" t="s">
        <v>36827</v>
      </c>
      <c r="D19167" t="s">
        <v>36826</v>
      </c>
      <c r="E19167" t="s">
        <v>14030</v>
      </c>
      <c r="F19167" t="s">
        <v>32298</v>
      </c>
      <c r="J19167" s="3"/>
    </row>
    <row r="19168" spans="1:10" x14ac:dyDescent="0.2">
      <c r="A19168" t="s">
        <v>36825</v>
      </c>
      <c r="B19168" t="s">
        <v>5</v>
      </c>
      <c r="C19168" t="s">
        <v>36824</v>
      </c>
      <c r="D19168" t="s">
        <v>36821</v>
      </c>
      <c r="E19168" t="s">
        <v>14030</v>
      </c>
      <c r="F19168" t="s">
        <v>30803</v>
      </c>
      <c r="J19168" s="3"/>
    </row>
    <row r="19169" spans="1:10" x14ac:dyDescent="0.2">
      <c r="A19169" t="s">
        <v>36823</v>
      </c>
      <c r="B19169" t="s">
        <v>5</v>
      </c>
      <c r="C19169" t="s">
        <v>36822</v>
      </c>
      <c r="D19169" t="s">
        <v>36821</v>
      </c>
      <c r="E19169" t="s">
        <v>14030</v>
      </c>
      <c r="F19169" t="s">
        <v>30803</v>
      </c>
      <c r="J19169" s="3"/>
    </row>
    <row r="19170" spans="1:10" x14ac:dyDescent="0.2">
      <c r="A19170" t="s">
        <v>36820</v>
      </c>
      <c r="B19170" t="s">
        <v>5</v>
      </c>
      <c r="C19170" t="s">
        <v>36819</v>
      </c>
      <c r="D19170" t="s">
        <v>36818</v>
      </c>
      <c r="E19170" t="s">
        <v>14030</v>
      </c>
      <c r="F19170" t="s">
        <v>30803</v>
      </c>
      <c r="J19170" s="3"/>
    </row>
    <row r="19171" spans="1:10" x14ac:dyDescent="0.2">
      <c r="A19171" t="s">
        <v>36817</v>
      </c>
      <c r="B19171" t="s">
        <v>5</v>
      </c>
      <c r="C19171" t="s">
        <v>36816</v>
      </c>
      <c r="D19171" t="s">
        <v>36815</v>
      </c>
      <c r="E19171" t="s">
        <v>14030</v>
      </c>
      <c r="F19171" t="s">
        <v>33275</v>
      </c>
      <c r="J19171" s="3"/>
    </row>
    <row r="19172" spans="1:10" x14ac:dyDescent="0.2">
      <c r="A19172" t="s">
        <v>36814</v>
      </c>
      <c r="B19172" t="s">
        <v>5</v>
      </c>
      <c r="C19172" t="s">
        <v>36813</v>
      </c>
      <c r="D19172" t="s">
        <v>36812</v>
      </c>
      <c r="E19172" t="s">
        <v>14030</v>
      </c>
      <c r="F19172" t="s">
        <v>33275</v>
      </c>
      <c r="J19172" s="3"/>
    </row>
    <row r="19173" spans="1:10" x14ac:dyDescent="0.2">
      <c r="A19173" t="s">
        <v>16058</v>
      </c>
      <c r="B19173" t="s">
        <v>5</v>
      </c>
      <c r="C19173" t="s">
        <v>14063</v>
      </c>
      <c r="D19173" t="s">
        <v>16059</v>
      </c>
      <c r="E19173" t="s">
        <v>14030</v>
      </c>
      <c r="F19173" t="s">
        <v>30764</v>
      </c>
      <c r="J19173" s="3"/>
    </row>
    <row r="19174" spans="1:10" x14ac:dyDescent="0.2">
      <c r="A19174" t="s">
        <v>16060</v>
      </c>
      <c r="B19174" t="s">
        <v>5</v>
      </c>
      <c r="C19174" t="s">
        <v>15124</v>
      </c>
      <c r="D19174" t="s">
        <v>15125</v>
      </c>
      <c r="E19174" t="s">
        <v>14030</v>
      </c>
      <c r="F19174" t="s">
        <v>30763</v>
      </c>
      <c r="J19174" s="3"/>
    </row>
    <row r="19175" spans="1:10" x14ac:dyDescent="0.2">
      <c r="A19175" t="s">
        <v>16061</v>
      </c>
      <c r="B19175" t="s">
        <v>5</v>
      </c>
      <c r="C19175" t="s">
        <v>15060</v>
      </c>
      <c r="D19175" t="s">
        <v>15061</v>
      </c>
      <c r="E19175" t="s">
        <v>14030</v>
      </c>
      <c r="F19175" t="s">
        <v>30763</v>
      </c>
      <c r="J19175" s="3"/>
    </row>
    <row r="19176" spans="1:10" x14ac:dyDescent="0.2">
      <c r="A19176" t="s">
        <v>16062</v>
      </c>
      <c r="B19176" t="s">
        <v>5</v>
      </c>
      <c r="C19176" t="s">
        <v>15175</v>
      </c>
      <c r="D19176" t="s">
        <v>15176</v>
      </c>
      <c r="E19176" t="s">
        <v>14030</v>
      </c>
      <c r="F19176" t="s">
        <v>30763</v>
      </c>
      <c r="J19176" s="3"/>
    </row>
    <row r="19177" spans="1:10" x14ac:dyDescent="0.2">
      <c r="A19177" t="s">
        <v>36811</v>
      </c>
      <c r="B19177" t="s">
        <v>5</v>
      </c>
      <c r="C19177" t="s">
        <v>36809</v>
      </c>
      <c r="D19177" t="s">
        <v>36808</v>
      </c>
      <c r="E19177" t="s">
        <v>14030</v>
      </c>
      <c r="F19177" t="s">
        <v>33275</v>
      </c>
      <c r="J19177" s="3"/>
    </row>
    <row r="19178" spans="1:10" x14ac:dyDescent="0.2">
      <c r="A19178" t="s">
        <v>36810</v>
      </c>
      <c r="B19178" t="s">
        <v>5</v>
      </c>
      <c r="C19178" t="s">
        <v>36809</v>
      </c>
      <c r="D19178" t="s">
        <v>36808</v>
      </c>
      <c r="E19178" t="s">
        <v>14030</v>
      </c>
      <c r="F19178" t="s">
        <v>33275</v>
      </c>
      <c r="J19178" s="3"/>
    </row>
    <row r="19179" spans="1:10" x14ac:dyDescent="0.2">
      <c r="A19179" t="s">
        <v>36807</v>
      </c>
      <c r="B19179" t="s">
        <v>5</v>
      </c>
      <c r="C19179" t="s">
        <v>36806</v>
      </c>
      <c r="D19179" t="s">
        <v>36805</v>
      </c>
      <c r="E19179" t="s">
        <v>14030</v>
      </c>
      <c r="F19179" t="s">
        <v>32099</v>
      </c>
      <c r="J19179" s="3"/>
    </row>
    <row r="19180" spans="1:10" x14ac:dyDescent="0.2">
      <c r="A19180" t="s">
        <v>36804</v>
      </c>
      <c r="B19180" t="s">
        <v>5</v>
      </c>
      <c r="C19180" t="s">
        <v>14053</v>
      </c>
      <c r="D19180" t="s">
        <v>36803</v>
      </c>
      <c r="E19180" t="s">
        <v>14030</v>
      </c>
      <c r="F19180" t="s">
        <v>33590</v>
      </c>
      <c r="J19180" s="3"/>
    </row>
    <row r="19181" spans="1:10" x14ac:dyDescent="0.2">
      <c r="A19181" t="s">
        <v>36802</v>
      </c>
      <c r="B19181" t="s">
        <v>5</v>
      </c>
      <c r="C19181" t="s">
        <v>36801</v>
      </c>
      <c r="D19181" t="s">
        <v>36800</v>
      </c>
      <c r="E19181" t="s">
        <v>14030</v>
      </c>
      <c r="F19181" t="s">
        <v>30803</v>
      </c>
      <c r="J19181" s="3"/>
    </row>
    <row r="19182" spans="1:10" x14ac:dyDescent="0.2">
      <c r="A19182" t="s">
        <v>36799</v>
      </c>
      <c r="B19182" t="s">
        <v>5</v>
      </c>
      <c r="C19182" t="s">
        <v>36798</v>
      </c>
      <c r="D19182" t="s">
        <v>36797</v>
      </c>
      <c r="E19182" t="s">
        <v>14030</v>
      </c>
      <c r="F19182" t="s">
        <v>30803</v>
      </c>
      <c r="J19182" s="3"/>
    </row>
    <row r="19183" spans="1:10" x14ac:dyDescent="0.2">
      <c r="A19183" t="s">
        <v>36796</v>
      </c>
      <c r="B19183" t="s">
        <v>5</v>
      </c>
      <c r="C19183" t="s">
        <v>36795</v>
      </c>
      <c r="D19183" t="s">
        <v>36794</v>
      </c>
      <c r="E19183" t="s">
        <v>14030</v>
      </c>
      <c r="F19183" t="s">
        <v>32298</v>
      </c>
      <c r="J19183" s="3"/>
    </row>
    <row r="19184" spans="1:10" x14ac:dyDescent="0.2">
      <c r="A19184" t="s">
        <v>16063</v>
      </c>
      <c r="B19184" t="s">
        <v>5</v>
      </c>
      <c r="C19184" t="s">
        <v>14229</v>
      </c>
      <c r="D19184" t="s">
        <v>16064</v>
      </c>
      <c r="E19184" t="s">
        <v>14030</v>
      </c>
      <c r="F19184" t="s">
        <v>30764</v>
      </c>
      <c r="J19184" s="3"/>
    </row>
    <row r="19185" spans="1:10" x14ac:dyDescent="0.2">
      <c r="A19185" t="s">
        <v>36793</v>
      </c>
      <c r="B19185" t="s">
        <v>5</v>
      </c>
      <c r="C19185" t="s">
        <v>36792</v>
      </c>
      <c r="D19185" t="s">
        <v>36791</v>
      </c>
      <c r="E19185" t="s">
        <v>14030</v>
      </c>
      <c r="F19185" t="s">
        <v>30803</v>
      </c>
      <c r="J19185" s="3"/>
    </row>
    <row r="19186" spans="1:10" x14ac:dyDescent="0.2">
      <c r="A19186" t="s">
        <v>36790</v>
      </c>
      <c r="B19186" t="s">
        <v>5</v>
      </c>
      <c r="C19186" t="s">
        <v>36789</v>
      </c>
      <c r="D19186" t="s">
        <v>35542</v>
      </c>
      <c r="E19186" t="s">
        <v>14030</v>
      </c>
      <c r="F19186" t="s">
        <v>30803</v>
      </c>
      <c r="J19186" s="3"/>
    </row>
    <row r="19187" spans="1:10" x14ac:dyDescent="0.2">
      <c r="A19187" t="s">
        <v>36788</v>
      </c>
      <c r="B19187" t="s">
        <v>5</v>
      </c>
      <c r="C19187" t="s">
        <v>36787</v>
      </c>
      <c r="D19187" t="s">
        <v>36786</v>
      </c>
      <c r="E19187" t="s">
        <v>14030</v>
      </c>
      <c r="F19187" t="s">
        <v>32298</v>
      </c>
      <c r="J19187" s="3"/>
    </row>
    <row r="19188" spans="1:10" x14ac:dyDescent="0.2">
      <c r="A19188" t="s">
        <v>36785</v>
      </c>
      <c r="B19188" t="s">
        <v>5</v>
      </c>
      <c r="C19188" t="s">
        <v>36784</v>
      </c>
      <c r="D19188" t="s">
        <v>36783</v>
      </c>
      <c r="E19188" t="s">
        <v>14030</v>
      </c>
      <c r="F19188" t="s">
        <v>32298</v>
      </c>
      <c r="J19188" s="3"/>
    </row>
    <row r="19189" spans="1:10" x14ac:dyDescent="0.2">
      <c r="A19189" t="s">
        <v>36782</v>
      </c>
      <c r="B19189" t="s">
        <v>5</v>
      </c>
      <c r="C19189" t="s">
        <v>36781</v>
      </c>
      <c r="D19189" t="s">
        <v>36780</v>
      </c>
      <c r="E19189" t="s">
        <v>14030</v>
      </c>
      <c r="F19189" t="s">
        <v>32298</v>
      </c>
      <c r="J19189" s="3"/>
    </row>
    <row r="19190" spans="1:10" x14ac:dyDescent="0.2">
      <c r="A19190" t="s">
        <v>36779</v>
      </c>
      <c r="B19190" t="s">
        <v>5</v>
      </c>
      <c r="C19190" t="s">
        <v>36778</v>
      </c>
      <c r="D19190" t="s">
        <v>36777</v>
      </c>
      <c r="E19190" t="s">
        <v>14030</v>
      </c>
      <c r="F19190" t="s">
        <v>33583</v>
      </c>
      <c r="J19190" s="3"/>
    </row>
    <row r="19191" spans="1:10" x14ac:dyDescent="0.2">
      <c r="A19191" t="s">
        <v>36776</v>
      </c>
      <c r="B19191" t="s">
        <v>5</v>
      </c>
      <c r="C19191" t="s">
        <v>36775</v>
      </c>
      <c r="D19191" t="s">
        <v>36774</v>
      </c>
      <c r="E19191" t="s">
        <v>14030</v>
      </c>
      <c r="F19191" t="s">
        <v>32298</v>
      </c>
      <c r="J19191" s="3"/>
    </row>
    <row r="19192" spans="1:10" x14ac:dyDescent="0.2">
      <c r="A19192" t="s">
        <v>36773</v>
      </c>
      <c r="B19192" t="s">
        <v>5</v>
      </c>
      <c r="C19192" t="s">
        <v>34917</v>
      </c>
      <c r="D19192" t="s">
        <v>36772</v>
      </c>
      <c r="E19192" t="s">
        <v>14030</v>
      </c>
      <c r="F19192" t="s">
        <v>31378</v>
      </c>
      <c r="J19192" s="3"/>
    </row>
    <row r="19193" spans="1:10" x14ac:dyDescent="0.2">
      <c r="A19193" t="s">
        <v>36771</v>
      </c>
      <c r="B19193" t="s">
        <v>5</v>
      </c>
      <c r="C19193" t="s">
        <v>36715</v>
      </c>
      <c r="D19193" t="s">
        <v>36770</v>
      </c>
      <c r="E19193" t="s">
        <v>14030</v>
      </c>
      <c r="F19193" t="s">
        <v>32129</v>
      </c>
      <c r="J19193" s="3"/>
    </row>
    <row r="19194" spans="1:10" x14ac:dyDescent="0.2">
      <c r="A19194" t="s">
        <v>36769</v>
      </c>
      <c r="B19194" t="s">
        <v>5</v>
      </c>
      <c r="C19194" t="s">
        <v>34978</v>
      </c>
      <c r="D19194" t="s">
        <v>36768</v>
      </c>
      <c r="E19194" t="s">
        <v>14030</v>
      </c>
      <c r="F19194" t="s">
        <v>32129</v>
      </c>
      <c r="J19194" s="3"/>
    </row>
    <row r="19195" spans="1:10" x14ac:dyDescent="0.2">
      <c r="A19195" t="s">
        <v>36767</v>
      </c>
      <c r="B19195" t="s">
        <v>5</v>
      </c>
      <c r="C19195" t="s">
        <v>33291</v>
      </c>
      <c r="D19195" t="s">
        <v>36766</v>
      </c>
      <c r="E19195" t="s">
        <v>14030</v>
      </c>
      <c r="F19195" t="s">
        <v>32129</v>
      </c>
      <c r="J19195" s="3"/>
    </row>
    <row r="19196" spans="1:10" x14ac:dyDescent="0.2">
      <c r="A19196" t="s">
        <v>36765</v>
      </c>
      <c r="B19196" t="s">
        <v>5</v>
      </c>
      <c r="C19196" t="s">
        <v>34991</v>
      </c>
      <c r="D19196" t="s">
        <v>36764</v>
      </c>
      <c r="E19196" t="s">
        <v>14030</v>
      </c>
      <c r="F19196" t="s">
        <v>30990</v>
      </c>
      <c r="J19196" s="3"/>
    </row>
    <row r="19197" spans="1:10" x14ac:dyDescent="0.2">
      <c r="A19197" t="s">
        <v>36763</v>
      </c>
      <c r="B19197" t="s">
        <v>5</v>
      </c>
      <c r="C19197" t="s">
        <v>34802</v>
      </c>
      <c r="D19197" t="s">
        <v>36762</v>
      </c>
      <c r="E19197" t="s">
        <v>14030</v>
      </c>
      <c r="F19197" t="s">
        <v>32099</v>
      </c>
      <c r="J19197" s="3"/>
    </row>
    <row r="19198" spans="1:10" x14ac:dyDescent="0.2">
      <c r="A19198" t="s">
        <v>36761</v>
      </c>
      <c r="B19198" t="s">
        <v>5</v>
      </c>
      <c r="C19198" t="s">
        <v>34647</v>
      </c>
      <c r="D19198" t="s">
        <v>36760</v>
      </c>
      <c r="E19198" t="s">
        <v>14030</v>
      </c>
      <c r="F19198" t="s">
        <v>32129</v>
      </c>
      <c r="J19198" s="3"/>
    </row>
    <row r="19199" spans="1:10" x14ac:dyDescent="0.2">
      <c r="A19199" t="s">
        <v>36759</v>
      </c>
      <c r="B19199" t="s">
        <v>5</v>
      </c>
      <c r="C19199" t="s">
        <v>34644</v>
      </c>
      <c r="D19199" t="s">
        <v>36758</v>
      </c>
      <c r="E19199" t="s">
        <v>14030</v>
      </c>
      <c r="F19199" t="s">
        <v>30803</v>
      </c>
      <c r="J19199" s="3"/>
    </row>
    <row r="19200" spans="1:10" x14ac:dyDescent="0.2">
      <c r="A19200" t="s">
        <v>36757</v>
      </c>
      <c r="B19200" t="s">
        <v>5</v>
      </c>
      <c r="C19200" t="s">
        <v>33328</v>
      </c>
      <c r="D19200" t="s">
        <v>36756</v>
      </c>
      <c r="E19200" t="s">
        <v>14030</v>
      </c>
      <c r="F19200" t="s">
        <v>32099</v>
      </c>
      <c r="J19200" s="3"/>
    </row>
    <row r="19201" spans="1:10" x14ac:dyDescent="0.2">
      <c r="A19201" t="s">
        <v>36755</v>
      </c>
      <c r="B19201" t="s">
        <v>5</v>
      </c>
      <c r="C19201" t="s">
        <v>36754</v>
      </c>
      <c r="D19201" t="s">
        <v>36753</v>
      </c>
      <c r="E19201" t="s">
        <v>14030</v>
      </c>
      <c r="F19201" t="s">
        <v>32971</v>
      </c>
      <c r="J19201" s="3"/>
    </row>
    <row r="19202" spans="1:10" x14ac:dyDescent="0.2">
      <c r="A19202" t="s">
        <v>36752</v>
      </c>
      <c r="B19202" t="s">
        <v>5</v>
      </c>
      <c r="C19202" t="s">
        <v>36751</v>
      </c>
      <c r="D19202" t="s">
        <v>36750</v>
      </c>
      <c r="E19202" t="s">
        <v>14030</v>
      </c>
      <c r="F19202" t="s">
        <v>33275</v>
      </c>
      <c r="J19202" s="3"/>
    </row>
    <row r="19203" spans="1:10" x14ac:dyDescent="0.2">
      <c r="A19203" t="s">
        <v>36749</v>
      </c>
      <c r="B19203" t="s">
        <v>5</v>
      </c>
      <c r="C19203" t="s">
        <v>36748</v>
      </c>
      <c r="D19203" t="s">
        <v>36747</v>
      </c>
      <c r="E19203" t="s">
        <v>14030</v>
      </c>
      <c r="F19203" t="s">
        <v>33275</v>
      </c>
      <c r="J19203" s="3"/>
    </row>
    <row r="19204" spans="1:10" x14ac:dyDescent="0.2">
      <c r="A19204" t="s">
        <v>36746</v>
      </c>
      <c r="B19204" t="s">
        <v>5</v>
      </c>
      <c r="C19204" t="s">
        <v>36423</v>
      </c>
      <c r="D19204" t="s">
        <v>34332</v>
      </c>
      <c r="E19204" t="s">
        <v>14030</v>
      </c>
      <c r="F19204" t="s">
        <v>32129</v>
      </c>
      <c r="J19204" s="3"/>
    </row>
    <row r="19205" spans="1:10" x14ac:dyDescent="0.2">
      <c r="A19205" t="s">
        <v>36745</v>
      </c>
      <c r="B19205" t="s">
        <v>5</v>
      </c>
      <c r="C19205" t="s">
        <v>36744</v>
      </c>
      <c r="D19205" t="s">
        <v>15096</v>
      </c>
      <c r="E19205" t="s">
        <v>14030</v>
      </c>
      <c r="F19205" t="s">
        <v>30803</v>
      </c>
      <c r="J19205" s="3"/>
    </row>
    <row r="19206" spans="1:10" x14ac:dyDescent="0.2">
      <c r="A19206" t="s">
        <v>36743</v>
      </c>
      <c r="B19206" t="s">
        <v>5</v>
      </c>
      <c r="C19206" t="s">
        <v>36742</v>
      </c>
      <c r="D19206" t="s">
        <v>15096</v>
      </c>
      <c r="E19206" t="s">
        <v>14030</v>
      </c>
      <c r="F19206" t="s">
        <v>30803</v>
      </c>
      <c r="J19206" s="3"/>
    </row>
    <row r="19207" spans="1:10" x14ac:dyDescent="0.2">
      <c r="A19207" t="s">
        <v>36741</v>
      </c>
      <c r="B19207" t="s">
        <v>5</v>
      </c>
      <c r="C19207" t="s">
        <v>36740</v>
      </c>
      <c r="D19207" t="s">
        <v>36739</v>
      </c>
      <c r="E19207" t="s">
        <v>14030</v>
      </c>
      <c r="F19207" t="s">
        <v>30803</v>
      </c>
      <c r="J19207" s="3"/>
    </row>
    <row r="19208" spans="1:10" x14ac:dyDescent="0.2">
      <c r="A19208" t="s">
        <v>36738</v>
      </c>
      <c r="B19208" t="s">
        <v>5</v>
      </c>
      <c r="C19208" t="s">
        <v>36737</v>
      </c>
      <c r="D19208" t="s">
        <v>36736</v>
      </c>
      <c r="E19208" t="s">
        <v>14030</v>
      </c>
      <c r="F19208" t="s">
        <v>33275</v>
      </c>
      <c r="J19208" s="3"/>
    </row>
    <row r="19209" spans="1:10" x14ac:dyDescent="0.2">
      <c r="A19209" t="s">
        <v>36735</v>
      </c>
      <c r="B19209" t="s">
        <v>5</v>
      </c>
      <c r="C19209" t="s">
        <v>36734</v>
      </c>
      <c r="D19209" t="s">
        <v>36733</v>
      </c>
      <c r="E19209" t="s">
        <v>14030</v>
      </c>
      <c r="F19209" t="s">
        <v>36732</v>
      </c>
      <c r="J19209" s="3"/>
    </row>
    <row r="19210" spans="1:10" x14ac:dyDescent="0.2">
      <c r="A19210" t="s">
        <v>36731</v>
      </c>
      <c r="B19210" t="s">
        <v>5</v>
      </c>
      <c r="C19210" t="s">
        <v>36730</v>
      </c>
      <c r="D19210" t="s">
        <v>36729</v>
      </c>
      <c r="E19210" t="s">
        <v>14030</v>
      </c>
      <c r="F19210" t="s">
        <v>34104</v>
      </c>
      <c r="J19210" s="3"/>
    </row>
    <row r="19211" spans="1:10" x14ac:dyDescent="0.2">
      <c r="A19211" t="s">
        <v>36728</v>
      </c>
      <c r="B19211" t="s">
        <v>5</v>
      </c>
      <c r="C19211" t="s">
        <v>36727</v>
      </c>
      <c r="D19211" t="s">
        <v>36726</v>
      </c>
      <c r="E19211" t="s">
        <v>14030</v>
      </c>
      <c r="F19211" t="s">
        <v>33275</v>
      </c>
      <c r="J19211" s="3"/>
    </row>
    <row r="19212" spans="1:10" x14ac:dyDescent="0.2">
      <c r="A19212" t="s">
        <v>36725</v>
      </c>
      <c r="B19212" t="s">
        <v>5</v>
      </c>
      <c r="C19212" t="s">
        <v>36724</v>
      </c>
      <c r="D19212" t="s">
        <v>36723</v>
      </c>
      <c r="E19212" t="s">
        <v>14030</v>
      </c>
      <c r="F19212" t="s">
        <v>33275</v>
      </c>
      <c r="J19212" s="3"/>
    </row>
    <row r="19213" spans="1:10" x14ac:dyDescent="0.2">
      <c r="A19213" t="s">
        <v>36722</v>
      </c>
      <c r="B19213" t="s">
        <v>5</v>
      </c>
      <c r="C19213" t="s">
        <v>36721</v>
      </c>
      <c r="D19213" t="s">
        <v>36720</v>
      </c>
      <c r="E19213" t="s">
        <v>14030</v>
      </c>
      <c r="F19213" t="s">
        <v>33275</v>
      </c>
      <c r="J19213" s="3"/>
    </row>
    <row r="19214" spans="1:10" x14ac:dyDescent="0.2">
      <c r="A19214" t="s">
        <v>36719</v>
      </c>
      <c r="B19214" t="s">
        <v>5</v>
      </c>
      <c r="C19214" t="s">
        <v>36718</v>
      </c>
      <c r="D19214" t="s">
        <v>36717</v>
      </c>
      <c r="E19214" t="s">
        <v>14030</v>
      </c>
      <c r="F19214" t="s">
        <v>33275</v>
      </c>
      <c r="J19214" s="3"/>
    </row>
    <row r="19215" spans="1:10" x14ac:dyDescent="0.2">
      <c r="A19215" t="s">
        <v>36716</v>
      </c>
      <c r="B19215" t="s">
        <v>5</v>
      </c>
      <c r="C19215" t="s">
        <v>36715</v>
      </c>
      <c r="D19215" t="s">
        <v>36714</v>
      </c>
      <c r="E19215" t="s">
        <v>14030</v>
      </c>
      <c r="F19215" t="s">
        <v>32129</v>
      </c>
      <c r="J19215" s="3"/>
    </row>
    <row r="19216" spans="1:10" x14ac:dyDescent="0.2">
      <c r="A19216" t="s">
        <v>16065</v>
      </c>
      <c r="B19216" t="s">
        <v>5</v>
      </c>
      <c r="C19216" t="s">
        <v>16066</v>
      </c>
      <c r="D19216" t="s">
        <v>16067</v>
      </c>
      <c r="E19216" t="s">
        <v>14030</v>
      </c>
      <c r="F19216" t="s">
        <v>30764</v>
      </c>
      <c r="J19216" s="3"/>
    </row>
    <row r="19217" spans="1:10" x14ac:dyDescent="0.2">
      <c r="A19217" t="s">
        <v>36713</v>
      </c>
      <c r="B19217" t="s">
        <v>5</v>
      </c>
      <c r="C19217" t="s">
        <v>36712</v>
      </c>
      <c r="D19217" t="s">
        <v>36711</v>
      </c>
      <c r="E19217" t="s">
        <v>14030</v>
      </c>
      <c r="F19217" t="s">
        <v>33428</v>
      </c>
      <c r="J19217" s="3"/>
    </row>
    <row r="19218" spans="1:10" x14ac:dyDescent="0.2">
      <c r="A19218" t="s">
        <v>36710</v>
      </c>
      <c r="B19218" t="s">
        <v>5</v>
      </c>
      <c r="C19218" t="s">
        <v>14975</v>
      </c>
      <c r="D19218" t="s">
        <v>36709</v>
      </c>
      <c r="E19218" t="s">
        <v>14030</v>
      </c>
      <c r="F19218" t="s">
        <v>32129</v>
      </c>
      <c r="J19218" s="3"/>
    </row>
    <row r="19219" spans="1:10" x14ac:dyDescent="0.2">
      <c r="A19219" t="s">
        <v>16068</v>
      </c>
      <c r="B19219" t="s">
        <v>5</v>
      </c>
      <c r="C19219" t="s">
        <v>15577</v>
      </c>
      <c r="D19219" t="s">
        <v>16069</v>
      </c>
      <c r="E19219" t="s">
        <v>14030</v>
      </c>
      <c r="F19219" t="s">
        <v>30764</v>
      </c>
      <c r="J19219" s="3"/>
    </row>
    <row r="19220" spans="1:10" x14ac:dyDescent="0.2">
      <c r="A19220" t="s">
        <v>36708</v>
      </c>
      <c r="B19220" t="s">
        <v>5</v>
      </c>
      <c r="C19220" t="s">
        <v>33457</v>
      </c>
      <c r="D19220" t="s">
        <v>36707</v>
      </c>
      <c r="E19220" t="s">
        <v>14030</v>
      </c>
      <c r="F19220" t="s">
        <v>33422</v>
      </c>
      <c r="J19220" s="3"/>
    </row>
    <row r="19221" spans="1:10" x14ac:dyDescent="0.2">
      <c r="A19221" t="s">
        <v>36706</v>
      </c>
      <c r="B19221" t="s">
        <v>5</v>
      </c>
      <c r="C19221" t="s">
        <v>36705</v>
      </c>
      <c r="D19221" t="s">
        <v>36704</v>
      </c>
      <c r="E19221" t="s">
        <v>14030</v>
      </c>
      <c r="F19221" t="s">
        <v>30803</v>
      </c>
      <c r="J19221" s="3"/>
    </row>
    <row r="19222" spans="1:10" x14ac:dyDescent="0.2">
      <c r="A19222" t="s">
        <v>36703</v>
      </c>
      <c r="B19222" t="s">
        <v>5</v>
      </c>
      <c r="C19222" t="s">
        <v>33488</v>
      </c>
      <c r="D19222" t="s">
        <v>36702</v>
      </c>
      <c r="E19222" t="s">
        <v>14030</v>
      </c>
      <c r="F19222" t="s">
        <v>30803</v>
      </c>
      <c r="J19222" s="3"/>
    </row>
    <row r="19223" spans="1:10" x14ac:dyDescent="0.2">
      <c r="A19223" t="s">
        <v>36701</v>
      </c>
      <c r="B19223" t="s">
        <v>5</v>
      </c>
      <c r="C19223" t="s">
        <v>36700</v>
      </c>
      <c r="D19223" t="s">
        <v>36699</v>
      </c>
      <c r="E19223" t="s">
        <v>14030</v>
      </c>
      <c r="F19223" t="s">
        <v>34104</v>
      </c>
      <c r="J19223" s="3"/>
    </row>
    <row r="19224" spans="1:10" x14ac:dyDescent="0.2">
      <c r="A19224" t="s">
        <v>36698</v>
      </c>
      <c r="B19224" t="s">
        <v>5</v>
      </c>
      <c r="C19224" t="s">
        <v>36697</v>
      </c>
      <c r="D19224" t="s">
        <v>36696</v>
      </c>
      <c r="E19224" t="s">
        <v>14030</v>
      </c>
      <c r="F19224" t="s">
        <v>33287</v>
      </c>
      <c r="J19224" s="3"/>
    </row>
    <row r="19225" spans="1:10" x14ac:dyDescent="0.2">
      <c r="A19225" t="s">
        <v>36695</v>
      </c>
      <c r="B19225" t="s">
        <v>5</v>
      </c>
      <c r="C19225" t="s">
        <v>34462</v>
      </c>
      <c r="D19225" t="s">
        <v>34461</v>
      </c>
      <c r="E19225" t="s">
        <v>14030</v>
      </c>
      <c r="F19225" t="s">
        <v>33287</v>
      </c>
      <c r="J19225" s="3"/>
    </row>
    <row r="19226" spans="1:10" x14ac:dyDescent="0.2">
      <c r="A19226" t="s">
        <v>36694</v>
      </c>
      <c r="B19226" t="s">
        <v>5</v>
      </c>
      <c r="C19226" t="s">
        <v>36693</v>
      </c>
      <c r="D19226" t="s">
        <v>36692</v>
      </c>
      <c r="E19226" t="s">
        <v>14030</v>
      </c>
      <c r="F19226" t="s">
        <v>33287</v>
      </c>
      <c r="J19226" s="3"/>
    </row>
    <row r="19227" spans="1:10" x14ac:dyDescent="0.2">
      <c r="A19227" t="s">
        <v>36691</v>
      </c>
      <c r="B19227" t="s">
        <v>5</v>
      </c>
      <c r="C19227" t="s">
        <v>36690</v>
      </c>
      <c r="D19227" t="s">
        <v>36689</v>
      </c>
      <c r="E19227" t="s">
        <v>14030</v>
      </c>
      <c r="F19227" t="s">
        <v>33287</v>
      </c>
      <c r="J19227" s="3"/>
    </row>
    <row r="19228" spans="1:10" x14ac:dyDescent="0.2">
      <c r="A19228" t="s">
        <v>36688</v>
      </c>
      <c r="B19228" t="s">
        <v>5</v>
      </c>
      <c r="C19228" t="s">
        <v>36687</v>
      </c>
      <c r="D19228" t="s">
        <v>36686</v>
      </c>
      <c r="E19228" t="s">
        <v>14030</v>
      </c>
      <c r="F19228" t="s">
        <v>32099</v>
      </c>
      <c r="J19228" s="3"/>
    </row>
    <row r="19229" spans="1:10" x14ac:dyDescent="0.2">
      <c r="A19229" t="s">
        <v>36685</v>
      </c>
      <c r="B19229" t="s">
        <v>5</v>
      </c>
      <c r="C19229" t="s">
        <v>36684</v>
      </c>
      <c r="D19229" t="s">
        <v>36683</v>
      </c>
      <c r="E19229" t="s">
        <v>14030</v>
      </c>
      <c r="F19229" t="s">
        <v>32099</v>
      </c>
      <c r="J19229" s="3"/>
    </row>
    <row r="19230" spans="1:10" x14ac:dyDescent="0.2">
      <c r="A19230" t="s">
        <v>36682</v>
      </c>
      <c r="B19230" t="s">
        <v>5</v>
      </c>
      <c r="C19230" t="s">
        <v>36681</v>
      </c>
      <c r="D19230" t="s">
        <v>36680</v>
      </c>
      <c r="E19230" t="s">
        <v>14030</v>
      </c>
      <c r="F19230" t="s">
        <v>30803</v>
      </c>
      <c r="J19230" s="3"/>
    </row>
    <row r="19231" spans="1:10" x14ac:dyDescent="0.2">
      <c r="A19231" t="s">
        <v>36679</v>
      </c>
      <c r="B19231" t="s">
        <v>5</v>
      </c>
      <c r="C19231" t="s">
        <v>33445</v>
      </c>
      <c r="D19231" t="s">
        <v>36678</v>
      </c>
      <c r="E19231" t="s">
        <v>14030</v>
      </c>
      <c r="F19231" t="s">
        <v>30803</v>
      </c>
      <c r="J19231" s="3"/>
    </row>
    <row r="19232" spans="1:10" x14ac:dyDescent="0.2">
      <c r="A19232" t="s">
        <v>36677</v>
      </c>
      <c r="B19232" t="s">
        <v>5</v>
      </c>
      <c r="C19232" t="s">
        <v>36676</v>
      </c>
      <c r="D19232" t="s">
        <v>36675</v>
      </c>
      <c r="E19232" t="s">
        <v>14030</v>
      </c>
      <c r="F19232" t="s">
        <v>30803</v>
      </c>
      <c r="J19232" s="3"/>
    </row>
    <row r="19233" spans="1:10" x14ac:dyDescent="0.2">
      <c r="A19233" t="s">
        <v>36674</v>
      </c>
      <c r="B19233" t="s">
        <v>5</v>
      </c>
      <c r="C19233" t="s">
        <v>36673</v>
      </c>
      <c r="D19233" t="s">
        <v>36672</v>
      </c>
      <c r="E19233" t="s">
        <v>14030</v>
      </c>
      <c r="F19233" t="s">
        <v>31378</v>
      </c>
      <c r="J19233" s="3"/>
    </row>
    <row r="19234" spans="1:10" x14ac:dyDescent="0.2">
      <c r="A19234" t="s">
        <v>16070</v>
      </c>
      <c r="B19234" t="s">
        <v>5</v>
      </c>
      <c r="C19234" t="s">
        <v>16071</v>
      </c>
      <c r="D19234" t="s">
        <v>16072</v>
      </c>
      <c r="E19234" t="s">
        <v>14030</v>
      </c>
      <c r="F19234" t="s">
        <v>30764</v>
      </c>
      <c r="J19234" s="3"/>
    </row>
    <row r="19235" spans="1:10" x14ac:dyDescent="0.2">
      <c r="A19235" t="s">
        <v>16073</v>
      </c>
      <c r="B19235" t="s">
        <v>5</v>
      </c>
      <c r="C19235" t="s">
        <v>16074</v>
      </c>
      <c r="D19235" t="s">
        <v>16075</v>
      </c>
      <c r="E19235" t="s">
        <v>14030</v>
      </c>
      <c r="F19235" t="s">
        <v>30764</v>
      </c>
      <c r="J19235" s="3"/>
    </row>
    <row r="19236" spans="1:10" x14ac:dyDescent="0.2">
      <c r="A19236" t="s">
        <v>36671</v>
      </c>
      <c r="B19236" t="s">
        <v>5</v>
      </c>
      <c r="C19236" t="s">
        <v>36670</v>
      </c>
      <c r="D19236" t="s">
        <v>36669</v>
      </c>
      <c r="E19236" t="s">
        <v>14030</v>
      </c>
      <c r="F19236" t="s">
        <v>30990</v>
      </c>
      <c r="J19236" s="3"/>
    </row>
    <row r="19237" spans="1:10" x14ac:dyDescent="0.2">
      <c r="A19237" t="s">
        <v>16076</v>
      </c>
      <c r="B19237" t="s">
        <v>5</v>
      </c>
      <c r="C19237" t="s">
        <v>15935</v>
      </c>
      <c r="D19237" t="s">
        <v>15112</v>
      </c>
      <c r="E19237" t="s">
        <v>14030</v>
      </c>
      <c r="F19237" t="s">
        <v>30764</v>
      </c>
      <c r="J19237" s="3"/>
    </row>
    <row r="19238" spans="1:10" x14ac:dyDescent="0.2">
      <c r="A19238" t="s">
        <v>36668</v>
      </c>
      <c r="B19238" t="s">
        <v>5</v>
      </c>
      <c r="C19238" t="s">
        <v>36667</v>
      </c>
      <c r="D19238" t="s">
        <v>36666</v>
      </c>
      <c r="E19238" t="s">
        <v>14030</v>
      </c>
      <c r="F19238" t="s">
        <v>32129</v>
      </c>
      <c r="J19238" s="3"/>
    </row>
    <row r="19239" spans="1:10" x14ac:dyDescent="0.2">
      <c r="A19239" t="s">
        <v>36665</v>
      </c>
      <c r="B19239" t="s">
        <v>5</v>
      </c>
      <c r="C19239" t="s">
        <v>36663</v>
      </c>
      <c r="D19239" t="s">
        <v>36662</v>
      </c>
      <c r="E19239" t="s">
        <v>14030</v>
      </c>
      <c r="F19239" t="s">
        <v>36417</v>
      </c>
      <c r="J19239" s="3"/>
    </row>
    <row r="19240" spans="1:10" x14ac:dyDescent="0.2">
      <c r="A19240" t="s">
        <v>36664</v>
      </c>
      <c r="B19240" t="s">
        <v>5</v>
      </c>
      <c r="C19240" t="s">
        <v>36663</v>
      </c>
      <c r="D19240" t="s">
        <v>36662</v>
      </c>
      <c r="E19240" t="s">
        <v>14030</v>
      </c>
      <c r="F19240" t="s">
        <v>33422</v>
      </c>
      <c r="J19240" s="3"/>
    </row>
    <row r="19241" spans="1:10" x14ac:dyDescent="0.2">
      <c r="A19241" t="s">
        <v>36661</v>
      </c>
      <c r="B19241" t="s">
        <v>5</v>
      </c>
      <c r="C19241" t="s">
        <v>36658</v>
      </c>
      <c r="D19241" t="s">
        <v>36657</v>
      </c>
      <c r="E19241" t="s">
        <v>14030</v>
      </c>
      <c r="F19241" t="s">
        <v>33428</v>
      </c>
      <c r="J19241" s="3"/>
    </row>
    <row r="19242" spans="1:10" x14ac:dyDescent="0.2">
      <c r="A19242" t="s">
        <v>36660</v>
      </c>
      <c r="B19242" t="s">
        <v>5</v>
      </c>
      <c r="C19242" t="s">
        <v>36655</v>
      </c>
      <c r="D19242" t="s">
        <v>36654</v>
      </c>
      <c r="E19242" t="s">
        <v>14030</v>
      </c>
      <c r="F19242" t="s">
        <v>33422</v>
      </c>
      <c r="J19242" s="3"/>
    </row>
    <row r="19243" spans="1:10" x14ac:dyDescent="0.2">
      <c r="A19243" t="s">
        <v>36659</v>
      </c>
      <c r="B19243" t="s">
        <v>5</v>
      </c>
      <c r="C19243" t="s">
        <v>36658</v>
      </c>
      <c r="D19243" t="s">
        <v>36657</v>
      </c>
      <c r="E19243" t="s">
        <v>14030</v>
      </c>
      <c r="F19243" t="s">
        <v>33428</v>
      </c>
      <c r="J19243" s="3"/>
    </row>
    <row r="19244" spans="1:10" x14ac:dyDescent="0.2">
      <c r="A19244" t="s">
        <v>36656</v>
      </c>
      <c r="B19244" t="s">
        <v>5</v>
      </c>
      <c r="C19244" t="s">
        <v>36655</v>
      </c>
      <c r="D19244" t="s">
        <v>36654</v>
      </c>
      <c r="E19244" t="s">
        <v>14030</v>
      </c>
      <c r="F19244" t="s">
        <v>36653</v>
      </c>
      <c r="J19244" s="3"/>
    </row>
    <row r="19245" spans="1:10" x14ac:dyDescent="0.2">
      <c r="A19245" t="s">
        <v>36652</v>
      </c>
      <c r="B19245" t="s">
        <v>5</v>
      </c>
      <c r="C19245" t="s">
        <v>14061</v>
      </c>
      <c r="D19245" t="s">
        <v>36651</v>
      </c>
      <c r="E19245" t="s">
        <v>14030</v>
      </c>
      <c r="F19245" t="s">
        <v>32129</v>
      </c>
      <c r="J19245" s="3"/>
    </row>
    <row r="19246" spans="1:10" x14ac:dyDescent="0.2">
      <c r="A19246" t="s">
        <v>36650</v>
      </c>
      <c r="B19246" t="s">
        <v>5</v>
      </c>
      <c r="C19246" t="s">
        <v>14061</v>
      </c>
      <c r="D19246" t="s">
        <v>36649</v>
      </c>
      <c r="E19246" t="s">
        <v>14030</v>
      </c>
      <c r="F19246" t="s">
        <v>32099</v>
      </c>
      <c r="J19246" s="3"/>
    </row>
    <row r="19247" spans="1:10" x14ac:dyDescent="0.2">
      <c r="A19247" t="s">
        <v>36648</v>
      </c>
      <c r="B19247" t="s">
        <v>5</v>
      </c>
      <c r="C19247" t="s">
        <v>14061</v>
      </c>
      <c r="D19247" t="s">
        <v>36647</v>
      </c>
      <c r="E19247" t="s">
        <v>14030</v>
      </c>
      <c r="F19247" t="s">
        <v>32099</v>
      </c>
      <c r="J19247" s="3"/>
    </row>
    <row r="19248" spans="1:10" x14ac:dyDescent="0.2">
      <c r="A19248" t="s">
        <v>36646</v>
      </c>
      <c r="B19248" t="s">
        <v>5</v>
      </c>
      <c r="C19248" t="s">
        <v>14061</v>
      </c>
      <c r="D19248" t="s">
        <v>36645</v>
      </c>
      <c r="E19248" t="s">
        <v>14030</v>
      </c>
      <c r="F19248" t="s">
        <v>32129</v>
      </c>
      <c r="J19248" s="3"/>
    </row>
    <row r="19249" spans="1:10" x14ac:dyDescent="0.2">
      <c r="A19249" t="s">
        <v>36644</v>
      </c>
      <c r="B19249" t="s">
        <v>5</v>
      </c>
      <c r="C19249" t="s">
        <v>14061</v>
      </c>
      <c r="D19249" t="s">
        <v>36643</v>
      </c>
      <c r="E19249" t="s">
        <v>14030</v>
      </c>
      <c r="F19249" t="s">
        <v>30803</v>
      </c>
      <c r="J19249" s="3"/>
    </row>
    <row r="19250" spans="1:10" x14ac:dyDescent="0.2">
      <c r="A19250" t="s">
        <v>16077</v>
      </c>
      <c r="B19250" t="s">
        <v>5</v>
      </c>
      <c r="C19250" t="s">
        <v>14061</v>
      </c>
      <c r="D19250" t="s">
        <v>16078</v>
      </c>
      <c r="E19250" t="s">
        <v>14030</v>
      </c>
      <c r="F19250" t="s">
        <v>30764</v>
      </c>
      <c r="J19250" s="3"/>
    </row>
    <row r="19251" spans="1:10" x14ac:dyDescent="0.2">
      <c r="A19251" t="s">
        <v>36642</v>
      </c>
      <c r="B19251" t="s">
        <v>5</v>
      </c>
      <c r="C19251" t="s">
        <v>14061</v>
      </c>
      <c r="D19251" t="s">
        <v>36641</v>
      </c>
      <c r="E19251" t="s">
        <v>14030</v>
      </c>
      <c r="F19251" t="s">
        <v>32129</v>
      </c>
      <c r="J19251" s="3"/>
    </row>
    <row r="19252" spans="1:10" x14ac:dyDescent="0.2">
      <c r="A19252" t="s">
        <v>36640</v>
      </c>
      <c r="B19252" t="s">
        <v>5</v>
      </c>
      <c r="C19252" t="s">
        <v>14061</v>
      </c>
      <c r="D19252" t="s">
        <v>16079</v>
      </c>
      <c r="E19252" t="s">
        <v>14030</v>
      </c>
      <c r="F19252" t="s">
        <v>32099</v>
      </c>
      <c r="J19252" s="3"/>
    </row>
    <row r="19253" spans="1:10" x14ac:dyDescent="0.2">
      <c r="A19253" t="s">
        <v>36639</v>
      </c>
      <c r="B19253" t="s">
        <v>5</v>
      </c>
      <c r="C19253" t="s">
        <v>14061</v>
      </c>
      <c r="D19253" t="s">
        <v>36638</v>
      </c>
      <c r="E19253" t="s">
        <v>14030</v>
      </c>
      <c r="F19253" t="s">
        <v>30803</v>
      </c>
      <c r="J19253" s="3"/>
    </row>
    <row r="19254" spans="1:10" x14ac:dyDescent="0.2">
      <c r="A19254" t="s">
        <v>36637</v>
      </c>
      <c r="B19254" t="s">
        <v>5</v>
      </c>
      <c r="C19254" t="s">
        <v>14061</v>
      </c>
      <c r="D19254" t="s">
        <v>36636</v>
      </c>
      <c r="E19254" t="s">
        <v>14030</v>
      </c>
      <c r="F19254" t="s">
        <v>32129</v>
      </c>
      <c r="J19254" s="3"/>
    </row>
    <row r="19255" spans="1:10" x14ac:dyDescent="0.2">
      <c r="A19255" t="s">
        <v>36635</v>
      </c>
      <c r="B19255" t="s">
        <v>5</v>
      </c>
      <c r="C19255" t="s">
        <v>14061</v>
      </c>
      <c r="D19255" t="s">
        <v>36634</v>
      </c>
      <c r="E19255" t="s">
        <v>14030</v>
      </c>
      <c r="F19255" t="s">
        <v>32129</v>
      </c>
      <c r="J19255" s="3"/>
    </row>
    <row r="19256" spans="1:10" x14ac:dyDescent="0.2">
      <c r="A19256" t="s">
        <v>16080</v>
      </c>
      <c r="B19256" t="s">
        <v>5</v>
      </c>
      <c r="C19256" t="s">
        <v>14061</v>
      </c>
      <c r="D19256" t="s">
        <v>16081</v>
      </c>
      <c r="E19256" t="s">
        <v>14030</v>
      </c>
      <c r="F19256" t="s">
        <v>30764</v>
      </c>
      <c r="J19256" s="3"/>
    </row>
    <row r="19257" spans="1:10" x14ac:dyDescent="0.2">
      <c r="A19257" t="s">
        <v>36633</v>
      </c>
      <c r="B19257" t="s">
        <v>5</v>
      </c>
      <c r="C19257" t="s">
        <v>14061</v>
      </c>
      <c r="D19257" t="s">
        <v>36632</v>
      </c>
      <c r="E19257" t="s">
        <v>14030</v>
      </c>
      <c r="F19257" t="s">
        <v>32099</v>
      </c>
      <c r="J19257" s="3"/>
    </row>
    <row r="19258" spans="1:10" x14ac:dyDescent="0.2">
      <c r="A19258" t="s">
        <v>36631</v>
      </c>
      <c r="B19258" t="s">
        <v>5</v>
      </c>
      <c r="C19258" t="s">
        <v>36630</v>
      </c>
      <c r="D19258" t="s">
        <v>36629</v>
      </c>
      <c r="E19258" t="s">
        <v>14030</v>
      </c>
      <c r="F19258" t="s">
        <v>30803</v>
      </c>
      <c r="J19258" s="3"/>
    </row>
    <row r="19259" spans="1:10" x14ac:dyDescent="0.2">
      <c r="A19259" t="s">
        <v>36628</v>
      </c>
      <c r="B19259" t="s">
        <v>5</v>
      </c>
      <c r="C19259" t="s">
        <v>36627</v>
      </c>
      <c r="D19259" t="s">
        <v>36626</v>
      </c>
      <c r="E19259" t="s">
        <v>14030</v>
      </c>
      <c r="F19259" t="s">
        <v>33676</v>
      </c>
      <c r="J19259" s="3"/>
    </row>
    <row r="19260" spans="1:10" x14ac:dyDescent="0.2">
      <c r="A19260" t="s">
        <v>36625</v>
      </c>
      <c r="B19260" t="s">
        <v>5</v>
      </c>
      <c r="C19260" t="s">
        <v>36624</v>
      </c>
      <c r="D19260" t="s">
        <v>36623</v>
      </c>
      <c r="E19260" t="s">
        <v>14030</v>
      </c>
      <c r="F19260" t="s">
        <v>34372</v>
      </c>
      <c r="J19260" s="3"/>
    </row>
    <row r="19261" spans="1:10" x14ac:dyDescent="0.2">
      <c r="A19261" t="s">
        <v>36622</v>
      </c>
      <c r="B19261" t="s">
        <v>5</v>
      </c>
      <c r="C19261" t="s">
        <v>34679</v>
      </c>
      <c r="D19261" t="s">
        <v>36621</v>
      </c>
      <c r="E19261" t="s">
        <v>14030</v>
      </c>
      <c r="F19261" t="s">
        <v>33676</v>
      </c>
      <c r="J19261" s="3"/>
    </row>
    <row r="19262" spans="1:10" x14ac:dyDescent="0.2">
      <c r="A19262" t="s">
        <v>36620</v>
      </c>
      <c r="B19262" t="s">
        <v>5</v>
      </c>
      <c r="C19262" t="s">
        <v>36619</v>
      </c>
      <c r="D19262" t="s">
        <v>36618</v>
      </c>
      <c r="E19262" t="s">
        <v>14030</v>
      </c>
      <c r="F19262" t="s">
        <v>30803</v>
      </c>
      <c r="J19262" s="3"/>
    </row>
    <row r="19263" spans="1:10" x14ac:dyDescent="0.2">
      <c r="A19263" t="s">
        <v>36617</v>
      </c>
      <c r="B19263" t="s">
        <v>5</v>
      </c>
      <c r="C19263" t="s">
        <v>34679</v>
      </c>
      <c r="D19263" t="s">
        <v>36616</v>
      </c>
      <c r="E19263" t="s">
        <v>14030</v>
      </c>
      <c r="F19263" t="s">
        <v>34372</v>
      </c>
      <c r="J19263" s="3"/>
    </row>
    <row r="19264" spans="1:10" x14ac:dyDescent="0.2">
      <c r="A19264" t="s">
        <v>36615</v>
      </c>
      <c r="B19264" t="s">
        <v>5</v>
      </c>
      <c r="C19264" t="s">
        <v>15156</v>
      </c>
      <c r="D19264" t="s">
        <v>15157</v>
      </c>
      <c r="E19264" t="s">
        <v>14030</v>
      </c>
      <c r="F19264" t="s">
        <v>30803</v>
      </c>
      <c r="J19264" s="3"/>
    </row>
    <row r="19265" spans="1:10" x14ac:dyDescent="0.2">
      <c r="A19265" t="s">
        <v>36614</v>
      </c>
      <c r="B19265" t="s">
        <v>5</v>
      </c>
      <c r="C19265" t="s">
        <v>35562</v>
      </c>
      <c r="D19265" t="s">
        <v>35561</v>
      </c>
      <c r="E19265" t="s">
        <v>14030</v>
      </c>
      <c r="F19265" t="s">
        <v>32129</v>
      </c>
      <c r="J19265" s="3"/>
    </row>
    <row r="19266" spans="1:10" x14ac:dyDescent="0.2">
      <c r="A19266" t="s">
        <v>36613</v>
      </c>
      <c r="B19266" t="s">
        <v>5</v>
      </c>
      <c r="C19266" t="s">
        <v>36612</v>
      </c>
      <c r="D19266" t="s">
        <v>36611</v>
      </c>
      <c r="E19266" t="s">
        <v>14030</v>
      </c>
      <c r="F19266" t="s">
        <v>30803</v>
      </c>
      <c r="J19266" s="3"/>
    </row>
    <row r="19267" spans="1:10" x14ac:dyDescent="0.2">
      <c r="A19267" t="s">
        <v>36610</v>
      </c>
      <c r="B19267" t="s">
        <v>5</v>
      </c>
      <c r="C19267" t="s">
        <v>36609</v>
      </c>
      <c r="D19267" t="s">
        <v>36608</v>
      </c>
      <c r="E19267" t="s">
        <v>14030</v>
      </c>
      <c r="F19267" t="s">
        <v>30803</v>
      </c>
      <c r="J19267" s="3"/>
    </row>
    <row r="19268" spans="1:10" x14ac:dyDescent="0.2">
      <c r="A19268" t="s">
        <v>36607</v>
      </c>
      <c r="B19268" t="s">
        <v>5</v>
      </c>
      <c r="C19268" t="s">
        <v>36606</v>
      </c>
      <c r="D19268" t="s">
        <v>36605</v>
      </c>
      <c r="E19268" t="s">
        <v>14030</v>
      </c>
      <c r="F19268" t="s">
        <v>32099</v>
      </c>
      <c r="J19268" s="3"/>
    </row>
    <row r="19269" spans="1:10" x14ac:dyDescent="0.2">
      <c r="A19269" t="s">
        <v>36604</v>
      </c>
      <c r="B19269" t="s">
        <v>5</v>
      </c>
      <c r="C19269" t="s">
        <v>36603</v>
      </c>
      <c r="D19269" t="s">
        <v>36602</v>
      </c>
      <c r="E19269" t="s">
        <v>14030</v>
      </c>
      <c r="F19269" t="s">
        <v>30803</v>
      </c>
      <c r="J19269" s="3"/>
    </row>
    <row r="19270" spans="1:10" x14ac:dyDescent="0.2">
      <c r="A19270" t="s">
        <v>16082</v>
      </c>
      <c r="B19270" t="s">
        <v>5</v>
      </c>
      <c r="C19270" t="s">
        <v>14031</v>
      </c>
      <c r="D19270" t="s">
        <v>16083</v>
      </c>
      <c r="E19270" t="s">
        <v>14030</v>
      </c>
      <c r="F19270" t="s">
        <v>30764</v>
      </c>
      <c r="J19270" s="3"/>
    </row>
    <row r="19271" spans="1:10" x14ac:dyDescent="0.2">
      <c r="A19271" t="s">
        <v>36601</v>
      </c>
      <c r="B19271" t="s">
        <v>5</v>
      </c>
      <c r="C19271" t="s">
        <v>34076</v>
      </c>
      <c r="D19271" t="s">
        <v>36600</v>
      </c>
      <c r="E19271" t="s">
        <v>14030</v>
      </c>
      <c r="F19271" t="s">
        <v>32298</v>
      </c>
      <c r="J19271" s="3"/>
    </row>
    <row r="19272" spans="1:10" x14ac:dyDescent="0.2">
      <c r="A19272" t="s">
        <v>36599</v>
      </c>
      <c r="B19272" t="s">
        <v>5</v>
      </c>
      <c r="C19272" t="s">
        <v>36597</v>
      </c>
      <c r="D19272" t="s">
        <v>36596</v>
      </c>
      <c r="E19272" t="s">
        <v>14030</v>
      </c>
      <c r="F19272" t="s">
        <v>34372</v>
      </c>
      <c r="J19272" s="3"/>
    </row>
    <row r="19273" spans="1:10" x14ac:dyDescent="0.2">
      <c r="A19273" t="s">
        <v>36598</v>
      </c>
      <c r="B19273" t="s">
        <v>5</v>
      </c>
      <c r="C19273" t="s">
        <v>36597</v>
      </c>
      <c r="D19273" t="s">
        <v>36596</v>
      </c>
      <c r="E19273" t="s">
        <v>14030</v>
      </c>
      <c r="F19273" t="s">
        <v>34372</v>
      </c>
      <c r="J19273" s="3"/>
    </row>
    <row r="19274" spans="1:10" x14ac:dyDescent="0.2">
      <c r="A19274" t="s">
        <v>36595</v>
      </c>
      <c r="B19274" t="s">
        <v>5</v>
      </c>
      <c r="C19274" t="s">
        <v>14063</v>
      </c>
      <c r="D19274" t="s">
        <v>36594</v>
      </c>
      <c r="E19274" t="s">
        <v>14030</v>
      </c>
      <c r="F19274" t="s">
        <v>30803</v>
      </c>
      <c r="J19274" s="3"/>
    </row>
    <row r="19275" spans="1:10" x14ac:dyDescent="0.2">
      <c r="A19275" t="s">
        <v>36593</v>
      </c>
      <c r="B19275" t="s">
        <v>5</v>
      </c>
      <c r="C19275" t="s">
        <v>36592</v>
      </c>
      <c r="D19275" t="s">
        <v>36591</v>
      </c>
      <c r="E19275" t="s">
        <v>14030</v>
      </c>
      <c r="F19275" t="s">
        <v>30803</v>
      </c>
      <c r="J19275" s="3"/>
    </row>
    <row r="19276" spans="1:10" x14ac:dyDescent="0.2">
      <c r="A19276" t="s">
        <v>36590</v>
      </c>
      <c r="B19276" t="s">
        <v>5</v>
      </c>
      <c r="C19276" t="s">
        <v>36589</v>
      </c>
      <c r="D19276" t="s">
        <v>36511</v>
      </c>
      <c r="E19276" t="s">
        <v>14030</v>
      </c>
      <c r="F19276" t="s">
        <v>33428</v>
      </c>
      <c r="J19276" s="3"/>
    </row>
    <row r="19277" spans="1:10" x14ac:dyDescent="0.2">
      <c r="A19277" t="s">
        <v>36588</v>
      </c>
      <c r="B19277" t="s">
        <v>5</v>
      </c>
      <c r="C19277" t="s">
        <v>36587</v>
      </c>
      <c r="D19277" t="s">
        <v>36586</v>
      </c>
      <c r="E19277" t="s">
        <v>14030</v>
      </c>
      <c r="F19277" t="s">
        <v>30803</v>
      </c>
      <c r="J19277" s="3"/>
    </row>
    <row r="19278" spans="1:10" x14ac:dyDescent="0.2">
      <c r="A19278" t="s">
        <v>36585</v>
      </c>
      <c r="B19278" t="s">
        <v>5</v>
      </c>
      <c r="C19278" t="s">
        <v>36001</v>
      </c>
      <c r="D19278" t="s">
        <v>36584</v>
      </c>
      <c r="E19278" t="s">
        <v>14030</v>
      </c>
      <c r="F19278" t="s">
        <v>30990</v>
      </c>
      <c r="J19278" s="3"/>
    </row>
    <row r="19279" spans="1:10" x14ac:dyDescent="0.2">
      <c r="A19279" t="s">
        <v>36583</v>
      </c>
      <c r="B19279" t="s">
        <v>5</v>
      </c>
      <c r="C19279" t="s">
        <v>35998</v>
      </c>
      <c r="D19279" t="s">
        <v>36582</v>
      </c>
      <c r="E19279" t="s">
        <v>14030</v>
      </c>
      <c r="F19279" t="s">
        <v>30803</v>
      </c>
      <c r="J19279" s="3"/>
    </row>
    <row r="19280" spans="1:10" x14ac:dyDescent="0.2">
      <c r="A19280" t="s">
        <v>36581</v>
      </c>
      <c r="B19280" t="s">
        <v>5</v>
      </c>
      <c r="C19280" t="s">
        <v>36001</v>
      </c>
      <c r="D19280" t="s">
        <v>36000</v>
      </c>
      <c r="E19280" t="s">
        <v>14030</v>
      </c>
      <c r="F19280" t="s">
        <v>30803</v>
      </c>
      <c r="J19280" s="3"/>
    </row>
    <row r="19281" spans="1:10" x14ac:dyDescent="0.2">
      <c r="A19281" t="s">
        <v>36580</v>
      </c>
      <c r="B19281" t="s">
        <v>5</v>
      </c>
      <c r="C19281" t="s">
        <v>36579</v>
      </c>
      <c r="D19281" t="s">
        <v>36578</v>
      </c>
      <c r="E19281" t="s">
        <v>14030</v>
      </c>
      <c r="F19281" t="s">
        <v>30990</v>
      </c>
      <c r="J19281" s="3"/>
    </row>
    <row r="19282" spans="1:10" x14ac:dyDescent="0.2">
      <c r="A19282" t="s">
        <v>36577</v>
      </c>
      <c r="B19282" t="s">
        <v>5</v>
      </c>
      <c r="C19282" t="s">
        <v>36576</v>
      </c>
      <c r="D19282" t="s">
        <v>36575</v>
      </c>
      <c r="E19282" t="s">
        <v>14030</v>
      </c>
      <c r="F19282" t="s">
        <v>32298</v>
      </c>
      <c r="J19282" s="3"/>
    </row>
    <row r="19283" spans="1:10" x14ac:dyDescent="0.2">
      <c r="A19283" t="s">
        <v>36574</v>
      </c>
      <c r="B19283" t="s">
        <v>5</v>
      </c>
      <c r="C19283" t="s">
        <v>14035</v>
      </c>
      <c r="D19283" t="s">
        <v>36573</v>
      </c>
      <c r="E19283" t="s">
        <v>14030</v>
      </c>
      <c r="F19283" t="s">
        <v>30803</v>
      </c>
      <c r="J19283" s="3"/>
    </row>
    <row r="19284" spans="1:10" x14ac:dyDescent="0.2">
      <c r="A19284" t="s">
        <v>36572</v>
      </c>
      <c r="B19284" t="s">
        <v>5</v>
      </c>
      <c r="C19284" t="s">
        <v>34076</v>
      </c>
      <c r="D19284" t="s">
        <v>36571</v>
      </c>
      <c r="E19284" t="s">
        <v>14030</v>
      </c>
      <c r="F19284" t="s">
        <v>32298</v>
      </c>
      <c r="J19284" s="3"/>
    </row>
    <row r="19285" spans="1:10" x14ac:dyDescent="0.2">
      <c r="A19285" t="s">
        <v>36570</v>
      </c>
      <c r="B19285" t="s">
        <v>5</v>
      </c>
      <c r="C19285" t="s">
        <v>14035</v>
      </c>
      <c r="D19285" t="s">
        <v>36569</v>
      </c>
      <c r="E19285" t="s">
        <v>14030</v>
      </c>
      <c r="F19285" t="s">
        <v>30803</v>
      </c>
      <c r="J19285" s="3"/>
    </row>
    <row r="19286" spans="1:10" x14ac:dyDescent="0.2">
      <c r="A19286" t="s">
        <v>36568</v>
      </c>
      <c r="B19286" t="s">
        <v>5</v>
      </c>
      <c r="C19286" t="s">
        <v>36567</v>
      </c>
      <c r="D19286" t="s">
        <v>36566</v>
      </c>
      <c r="E19286" t="s">
        <v>14030</v>
      </c>
      <c r="F19286" t="s">
        <v>32298</v>
      </c>
      <c r="J19286" s="3"/>
    </row>
    <row r="19287" spans="1:10" x14ac:dyDescent="0.2">
      <c r="A19287" t="s">
        <v>36565</v>
      </c>
      <c r="B19287" t="s">
        <v>5</v>
      </c>
      <c r="C19287" t="s">
        <v>36564</v>
      </c>
      <c r="D19287" t="s">
        <v>36563</v>
      </c>
      <c r="E19287" t="s">
        <v>14030</v>
      </c>
      <c r="F19287" t="s">
        <v>32298</v>
      </c>
      <c r="J19287" s="3"/>
    </row>
    <row r="19288" spans="1:10" x14ac:dyDescent="0.2">
      <c r="A19288" t="s">
        <v>36562</v>
      </c>
      <c r="B19288" t="s">
        <v>5</v>
      </c>
      <c r="C19288" t="s">
        <v>33715</v>
      </c>
      <c r="D19288" t="s">
        <v>36561</v>
      </c>
      <c r="E19288" t="s">
        <v>14030</v>
      </c>
      <c r="F19288" t="s">
        <v>33480</v>
      </c>
      <c r="J19288" s="3"/>
    </row>
    <row r="19289" spans="1:10" x14ac:dyDescent="0.2">
      <c r="A19289" t="s">
        <v>36560</v>
      </c>
      <c r="B19289" t="s">
        <v>5</v>
      </c>
      <c r="C19289" t="s">
        <v>33715</v>
      </c>
      <c r="D19289" t="s">
        <v>36559</v>
      </c>
      <c r="E19289" t="s">
        <v>14030</v>
      </c>
      <c r="F19289" t="s">
        <v>33480</v>
      </c>
      <c r="J19289" s="3"/>
    </row>
    <row r="19290" spans="1:10" x14ac:dyDescent="0.2">
      <c r="A19290" t="s">
        <v>36558</v>
      </c>
      <c r="B19290" t="s">
        <v>5</v>
      </c>
      <c r="C19290" t="s">
        <v>36554</v>
      </c>
      <c r="D19290" t="s">
        <v>36557</v>
      </c>
      <c r="E19290" t="s">
        <v>14030</v>
      </c>
      <c r="F19290" t="s">
        <v>30803</v>
      </c>
      <c r="J19290" s="3"/>
    </row>
    <row r="19291" spans="1:10" x14ac:dyDescent="0.2">
      <c r="A19291" t="s">
        <v>36556</v>
      </c>
      <c r="B19291" t="s">
        <v>5</v>
      </c>
      <c r="C19291" t="s">
        <v>34667</v>
      </c>
      <c r="D19291" t="s">
        <v>34666</v>
      </c>
      <c r="E19291" t="s">
        <v>14030</v>
      </c>
      <c r="F19291" t="s">
        <v>32099</v>
      </c>
      <c r="J19291" s="3"/>
    </row>
    <row r="19292" spans="1:10" x14ac:dyDescent="0.2">
      <c r="A19292" t="s">
        <v>36555</v>
      </c>
      <c r="B19292" t="s">
        <v>5</v>
      </c>
      <c r="C19292" t="s">
        <v>36554</v>
      </c>
      <c r="D19292" t="s">
        <v>36553</v>
      </c>
      <c r="E19292" t="s">
        <v>14030</v>
      </c>
      <c r="F19292" t="s">
        <v>30803</v>
      </c>
      <c r="J19292" s="3"/>
    </row>
    <row r="19293" spans="1:10" x14ac:dyDescent="0.2">
      <c r="A19293" t="s">
        <v>36552</v>
      </c>
      <c r="B19293" t="s">
        <v>5</v>
      </c>
      <c r="C19293" t="s">
        <v>36551</v>
      </c>
      <c r="D19293" t="s">
        <v>36550</v>
      </c>
      <c r="E19293" t="s">
        <v>14030</v>
      </c>
      <c r="F19293" t="s">
        <v>33583</v>
      </c>
      <c r="J19293" s="3"/>
    </row>
    <row r="19294" spans="1:10" x14ac:dyDescent="0.2">
      <c r="A19294" t="s">
        <v>36549</v>
      </c>
      <c r="B19294" t="s">
        <v>5</v>
      </c>
      <c r="C19294" t="s">
        <v>14138</v>
      </c>
      <c r="D19294" t="s">
        <v>36548</v>
      </c>
      <c r="E19294" t="s">
        <v>14030</v>
      </c>
      <c r="F19294" t="s">
        <v>33766</v>
      </c>
      <c r="J19294" s="3"/>
    </row>
    <row r="19295" spans="1:10" x14ac:dyDescent="0.2">
      <c r="A19295" t="s">
        <v>36547</v>
      </c>
      <c r="B19295" t="s">
        <v>5</v>
      </c>
      <c r="C19295" t="s">
        <v>14138</v>
      </c>
      <c r="D19295" t="s">
        <v>36546</v>
      </c>
      <c r="E19295" t="s">
        <v>14030</v>
      </c>
      <c r="F19295" t="s">
        <v>30950</v>
      </c>
      <c r="J19295" s="3"/>
    </row>
    <row r="19296" spans="1:10" x14ac:dyDescent="0.2">
      <c r="A19296" t="s">
        <v>36545</v>
      </c>
      <c r="B19296" t="s">
        <v>5</v>
      </c>
      <c r="C19296" t="s">
        <v>14138</v>
      </c>
      <c r="D19296" t="s">
        <v>36544</v>
      </c>
      <c r="E19296" t="s">
        <v>14030</v>
      </c>
      <c r="F19296" t="s">
        <v>32660</v>
      </c>
      <c r="J19296" s="3"/>
    </row>
    <row r="19297" spans="1:10" x14ac:dyDescent="0.2">
      <c r="A19297" t="s">
        <v>36543</v>
      </c>
      <c r="B19297" t="s">
        <v>5</v>
      </c>
      <c r="C19297" t="s">
        <v>14138</v>
      </c>
      <c r="D19297" t="s">
        <v>36542</v>
      </c>
      <c r="E19297" t="s">
        <v>14030</v>
      </c>
      <c r="F19297" t="s">
        <v>33766</v>
      </c>
      <c r="J19297" s="3"/>
    </row>
    <row r="19298" spans="1:10" x14ac:dyDescent="0.2">
      <c r="A19298" t="s">
        <v>16084</v>
      </c>
      <c r="B19298" t="s">
        <v>5</v>
      </c>
      <c r="C19298" t="s">
        <v>16085</v>
      </c>
      <c r="D19298" t="s">
        <v>16086</v>
      </c>
      <c r="E19298" t="s">
        <v>14030</v>
      </c>
      <c r="F19298" t="s">
        <v>30763</v>
      </c>
      <c r="J19298" s="3"/>
    </row>
    <row r="19299" spans="1:10" x14ac:dyDescent="0.2">
      <c r="A19299" t="s">
        <v>36541</v>
      </c>
      <c r="B19299" t="s">
        <v>5</v>
      </c>
      <c r="C19299" t="s">
        <v>14138</v>
      </c>
      <c r="D19299" t="s">
        <v>36540</v>
      </c>
      <c r="E19299" t="s">
        <v>14030</v>
      </c>
      <c r="F19299" t="s">
        <v>31023</v>
      </c>
      <c r="J19299" s="3"/>
    </row>
    <row r="19300" spans="1:10" x14ac:dyDescent="0.2">
      <c r="A19300" t="s">
        <v>36539</v>
      </c>
      <c r="B19300" t="s">
        <v>5</v>
      </c>
      <c r="C19300" t="s">
        <v>14138</v>
      </c>
      <c r="D19300" t="s">
        <v>36538</v>
      </c>
      <c r="E19300" t="s">
        <v>14030</v>
      </c>
      <c r="F19300" t="s">
        <v>33766</v>
      </c>
      <c r="J19300" s="3"/>
    </row>
    <row r="19301" spans="1:10" x14ac:dyDescent="0.2">
      <c r="A19301" t="s">
        <v>16087</v>
      </c>
      <c r="B19301" t="s">
        <v>5</v>
      </c>
      <c r="C19301" t="s">
        <v>14138</v>
      </c>
      <c r="D19301" t="s">
        <v>16088</v>
      </c>
      <c r="E19301" t="s">
        <v>14030</v>
      </c>
      <c r="F19301" t="s">
        <v>30763</v>
      </c>
      <c r="J19301" s="3"/>
    </row>
    <row r="19302" spans="1:10" x14ac:dyDescent="0.2">
      <c r="A19302" t="s">
        <v>16089</v>
      </c>
      <c r="B19302" t="s">
        <v>5</v>
      </c>
      <c r="C19302" t="s">
        <v>14138</v>
      </c>
      <c r="D19302" t="s">
        <v>16090</v>
      </c>
      <c r="E19302" t="s">
        <v>14030</v>
      </c>
      <c r="F19302" t="s">
        <v>30763</v>
      </c>
      <c r="J19302" s="3"/>
    </row>
    <row r="19303" spans="1:10" x14ac:dyDescent="0.2">
      <c r="A19303" t="s">
        <v>36537</v>
      </c>
      <c r="B19303" t="s">
        <v>5</v>
      </c>
      <c r="C19303" t="s">
        <v>14138</v>
      </c>
      <c r="D19303" t="s">
        <v>36536</v>
      </c>
      <c r="E19303" t="s">
        <v>14030</v>
      </c>
      <c r="F19303" t="s">
        <v>30950</v>
      </c>
      <c r="J19303" s="3"/>
    </row>
    <row r="19304" spans="1:10" x14ac:dyDescent="0.2">
      <c r="A19304" t="s">
        <v>36535</v>
      </c>
      <c r="B19304" t="s">
        <v>5</v>
      </c>
      <c r="C19304" t="s">
        <v>14138</v>
      </c>
      <c r="D19304" t="s">
        <v>36534</v>
      </c>
      <c r="E19304" t="s">
        <v>14030</v>
      </c>
      <c r="F19304" t="s">
        <v>31023</v>
      </c>
      <c r="J19304" s="3"/>
    </row>
    <row r="19305" spans="1:10" x14ac:dyDescent="0.2">
      <c r="A19305" t="s">
        <v>16091</v>
      </c>
      <c r="B19305" t="s">
        <v>5</v>
      </c>
      <c r="C19305" t="s">
        <v>14138</v>
      </c>
      <c r="D19305" t="s">
        <v>16092</v>
      </c>
      <c r="E19305" t="s">
        <v>14030</v>
      </c>
      <c r="F19305" t="s">
        <v>30763</v>
      </c>
      <c r="J19305" s="3"/>
    </row>
    <row r="19306" spans="1:10" x14ac:dyDescent="0.2">
      <c r="A19306" t="s">
        <v>36533</v>
      </c>
      <c r="B19306" t="s">
        <v>5</v>
      </c>
      <c r="C19306" t="s">
        <v>14138</v>
      </c>
      <c r="D19306" t="s">
        <v>36532</v>
      </c>
      <c r="E19306" t="s">
        <v>14030</v>
      </c>
      <c r="F19306" t="s">
        <v>31023</v>
      </c>
      <c r="J19306" s="3"/>
    </row>
    <row r="19307" spans="1:10" x14ac:dyDescent="0.2">
      <c r="A19307" t="s">
        <v>16093</v>
      </c>
      <c r="B19307" t="s">
        <v>5</v>
      </c>
      <c r="C19307" t="s">
        <v>14138</v>
      </c>
      <c r="D19307" t="s">
        <v>16094</v>
      </c>
      <c r="E19307" t="s">
        <v>14030</v>
      </c>
      <c r="F19307" t="s">
        <v>30763</v>
      </c>
      <c r="J19307" s="3"/>
    </row>
    <row r="19308" spans="1:10" x14ac:dyDescent="0.2">
      <c r="A19308" t="s">
        <v>16095</v>
      </c>
      <c r="B19308" t="s">
        <v>5</v>
      </c>
      <c r="C19308" t="s">
        <v>16096</v>
      </c>
      <c r="D19308" t="s">
        <v>15465</v>
      </c>
      <c r="E19308" t="s">
        <v>14030</v>
      </c>
      <c r="F19308" t="s">
        <v>30763</v>
      </c>
      <c r="J19308" s="3"/>
    </row>
    <row r="19309" spans="1:10" x14ac:dyDescent="0.2">
      <c r="A19309" t="s">
        <v>16097</v>
      </c>
      <c r="B19309" t="s">
        <v>5</v>
      </c>
      <c r="C19309" t="s">
        <v>16098</v>
      </c>
      <c r="D19309" t="s">
        <v>15164</v>
      </c>
      <c r="E19309" t="s">
        <v>14030</v>
      </c>
      <c r="F19309" t="s">
        <v>30763</v>
      </c>
      <c r="J19309" s="3"/>
    </row>
    <row r="19310" spans="1:10" x14ac:dyDescent="0.2">
      <c r="A19310" t="s">
        <v>36531</v>
      </c>
      <c r="B19310" t="s">
        <v>5</v>
      </c>
      <c r="C19310" t="s">
        <v>36530</v>
      </c>
      <c r="D19310" t="s">
        <v>36519</v>
      </c>
      <c r="E19310" t="s">
        <v>14030</v>
      </c>
      <c r="F19310" t="s">
        <v>33422</v>
      </c>
      <c r="J19310" s="3"/>
    </row>
    <row r="19311" spans="1:10" x14ac:dyDescent="0.2">
      <c r="A19311" t="s">
        <v>16099</v>
      </c>
      <c r="B19311" t="s">
        <v>5</v>
      </c>
      <c r="C19311" t="s">
        <v>15838</v>
      </c>
      <c r="D19311" t="s">
        <v>14945</v>
      </c>
      <c r="E19311" t="s">
        <v>14030</v>
      </c>
      <c r="F19311" t="s">
        <v>30764</v>
      </c>
      <c r="J19311" s="3"/>
    </row>
    <row r="19312" spans="1:10" x14ac:dyDescent="0.2">
      <c r="A19312" t="s">
        <v>16100</v>
      </c>
      <c r="B19312" t="s">
        <v>5</v>
      </c>
      <c r="C19312" t="s">
        <v>15838</v>
      </c>
      <c r="D19312" t="s">
        <v>14945</v>
      </c>
      <c r="E19312" t="s">
        <v>14030</v>
      </c>
      <c r="F19312" t="s">
        <v>30764</v>
      </c>
      <c r="J19312" s="3"/>
    </row>
    <row r="19313" spans="1:10" x14ac:dyDescent="0.2">
      <c r="A19313" t="s">
        <v>36529</v>
      </c>
      <c r="B19313" t="s">
        <v>5</v>
      </c>
      <c r="C19313" t="s">
        <v>36526</v>
      </c>
      <c r="D19313" t="s">
        <v>36528</v>
      </c>
      <c r="E19313" t="s">
        <v>14030</v>
      </c>
      <c r="F19313" t="s">
        <v>30803</v>
      </c>
      <c r="J19313" s="3"/>
    </row>
    <row r="19314" spans="1:10" x14ac:dyDescent="0.2">
      <c r="A19314" t="s">
        <v>36527</v>
      </c>
      <c r="B19314" t="s">
        <v>5</v>
      </c>
      <c r="C19314" t="s">
        <v>36526</v>
      </c>
      <c r="D19314" t="s">
        <v>36525</v>
      </c>
      <c r="E19314" t="s">
        <v>14030</v>
      </c>
      <c r="F19314" t="s">
        <v>30803</v>
      </c>
      <c r="J19314" s="3"/>
    </row>
    <row r="19315" spans="1:10" x14ac:dyDescent="0.2">
      <c r="A19315" t="s">
        <v>36524</v>
      </c>
      <c r="B19315" t="s">
        <v>5</v>
      </c>
      <c r="C19315" t="s">
        <v>36523</v>
      </c>
      <c r="D19315" t="s">
        <v>36522</v>
      </c>
      <c r="E19315" t="s">
        <v>14030</v>
      </c>
      <c r="F19315" t="s">
        <v>33422</v>
      </c>
      <c r="J19315" s="3"/>
    </row>
    <row r="19316" spans="1:10" x14ac:dyDescent="0.2">
      <c r="A19316" t="s">
        <v>36521</v>
      </c>
      <c r="B19316" t="s">
        <v>5</v>
      </c>
      <c r="C19316" t="s">
        <v>36520</v>
      </c>
      <c r="D19316" t="s">
        <v>36519</v>
      </c>
      <c r="E19316" t="s">
        <v>14030</v>
      </c>
      <c r="F19316" t="s">
        <v>33422</v>
      </c>
      <c r="J19316" s="3"/>
    </row>
    <row r="19317" spans="1:10" x14ac:dyDescent="0.2">
      <c r="A19317" t="s">
        <v>16101</v>
      </c>
      <c r="B19317" t="s">
        <v>5</v>
      </c>
      <c r="C19317" t="s">
        <v>16102</v>
      </c>
      <c r="D19317" t="s">
        <v>15465</v>
      </c>
      <c r="E19317" t="s">
        <v>14030</v>
      </c>
      <c r="F19317" t="s">
        <v>30763</v>
      </c>
      <c r="J19317" s="3"/>
    </row>
    <row r="19318" spans="1:10" x14ac:dyDescent="0.2">
      <c r="A19318" t="s">
        <v>36518</v>
      </c>
      <c r="B19318" t="s">
        <v>5</v>
      </c>
      <c r="C19318" t="s">
        <v>36517</v>
      </c>
      <c r="D19318" t="s">
        <v>36516</v>
      </c>
      <c r="E19318" t="s">
        <v>14030</v>
      </c>
      <c r="F19318" t="s">
        <v>30803</v>
      </c>
      <c r="J19318" s="3"/>
    </row>
    <row r="19319" spans="1:10" x14ac:dyDescent="0.2">
      <c r="A19319" t="s">
        <v>36515</v>
      </c>
      <c r="B19319" t="s">
        <v>5</v>
      </c>
      <c r="C19319" t="s">
        <v>35911</v>
      </c>
      <c r="D19319" t="s">
        <v>36514</v>
      </c>
      <c r="E19319" t="s">
        <v>14030</v>
      </c>
      <c r="F19319" t="s">
        <v>32298</v>
      </c>
      <c r="J19319" s="3"/>
    </row>
    <row r="19320" spans="1:10" x14ac:dyDescent="0.2">
      <c r="A19320" t="s">
        <v>36513</v>
      </c>
      <c r="B19320" t="s">
        <v>5</v>
      </c>
      <c r="C19320" t="s">
        <v>36512</v>
      </c>
      <c r="D19320" t="s">
        <v>36511</v>
      </c>
      <c r="E19320" t="s">
        <v>14030</v>
      </c>
      <c r="F19320" t="s">
        <v>33428</v>
      </c>
      <c r="J19320" s="3"/>
    </row>
    <row r="19321" spans="1:10" x14ac:dyDescent="0.2">
      <c r="A19321" t="s">
        <v>36510</v>
      </c>
      <c r="B19321" t="s">
        <v>5</v>
      </c>
      <c r="C19321" t="s">
        <v>36509</v>
      </c>
      <c r="D19321" t="s">
        <v>36508</v>
      </c>
      <c r="E19321" t="s">
        <v>14030</v>
      </c>
      <c r="F19321" t="s">
        <v>33287</v>
      </c>
      <c r="J19321" s="3"/>
    </row>
    <row r="19322" spans="1:10" x14ac:dyDescent="0.2">
      <c r="A19322" t="s">
        <v>36507</v>
      </c>
      <c r="B19322" t="s">
        <v>5</v>
      </c>
      <c r="C19322" t="s">
        <v>36506</v>
      </c>
      <c r="D19322" t="s">
        <v>36505</v>
      </c>
      <c r="E19322" t="s">
        <v>14030</v>
      </c>
      <c r="F19322" t="s">
        <v>33070</v>
      </c>
      <c r="J19322" s="3"/>
    </row>
    <row r="19323" spans="1:10" x14ac:dyDescent="0.2">
      <c r="A19323" t="s">
        <v>36504</v>
      </c>
      <c r="B19323" t="s">
        <v>5</v>
      </c>
      <c r="C19323" t="s">
        <v>36503</v>
      </c>
      <c r="D19323" t="s">
        <v>36502</v>
      </c>
      <c r="E19323" t="s">
        <v>14030</v>
      </c>
      <c r="F19323" t="s">
        <v>32099</v>
      </c>
      <c r="J19323" s="3"/>
    </row>
    <row r="19324" spans="1:10" x14ac:dyDescent="0.2">
      <c r="A19324" t="s">
        <v>36501</v>
      </c>
      <c r="B19324" t="s">
        <v>5</v>
      </c>
      <c r="C19324" t="s">
        <v>36500</v>
      </c>
      <c r="D19324" t="s">
        <v>36499</v>
      </c>
      <c r="E19324" t="s">
        <v>14030</v>
      </c>
      <c r="F19324" t="s">
        <v>30990</v>
      </c>
      <c r="J19324" s="3"/>
    </row>
    <row r="19325" spans="1:10" x14ac:dyDescent="0.2">
      <c r="A19325" t="s">
        <v>36498</v>
      </c>
      <c r="B19325" t="s">
        <v>5</v>
      </c>
      <c r="C19325" t="s">
        <v>36497</v>
      </c>
      <c r="D19325" t="s">
        <v>36496</v>
      </c>
      <c r="E19325" t="s">
        <v>14030</v>
      </c>
      <c r="F19325" t="s">
        <v>30803</v>
      </c>
      <c r="J19325" s="3"/>
    </row>
    <row r="19326" spans="1:10" x14ac:dyDescent="0.2">
      <c r="A19326" t="s">
        <v>36495</v>
      </c>
      <c r="B19326" t="s">
        <v>5</v>
      </c>
      <c r="C19326" t="s">
        <v>36494</v>
      </c>
      <c r="D19326" t="s">
        <v>36493</v>
      </c>
      <c r="E19326" t="s">
        <v>14030</v>
      </c>
      <c r="F19326" t="s">
        <v>32298</v>
      </c>
      <c r="J19326" s="3"/>
    </row>
    <row r="19327" spans="1:10" x14ac:dyDescent="0.2">
      <c r="A19327" t="s">
        <v>36492</v>
      </c>
      <c r="B19327" t="s">
        <v>5</v>
      </c>
      <c r="C19327" t="s">
        <v>36491</v>
      </c>
      <c r="D19327" t="s">
        <v>36490</v>
      </c>
      <c r="E19327" t="s">
        <v>14030</v>
      </c>
      <c r="F19327" t="s">
        <v>30803</v>
      </c>
      <c r="J19327" s="3"/>
    </row>
    <row r="19328" spans="1:10" x14ac:dyDescent="0.2">
      <c r="A19328" t="s">
        <v>36489</v>
      </c>
      <c r="B19328" t="s">
        <v>5</v>
      </c>
      <c r="C19328" t="s">
        <v>36469</v>
      </c>
      <c r="D19328" t="s">
        <v>36488</v>
      </c>
      <c r="E19328" t="s">
        <v>14030</v>
      </c>
      <c r="F19328" t="s">
        <v>30803</v>
      </c>
      <c r="J19328" s="3"/>
    </row>
    <row r="19329" spans="1:10" x14ac:dyDescent="0.2">
      <c r="A19329" t="s">
        <v>36487</v>
      </c>
      <c r="B19329" t="s">
        <v>5</v>
      </c>
      <c r="C19329" t="s">
        <v>36486</v>
      </c>
      <c r="D19329" t="s">
        <v>36485</v>
      </c>
      <c r="E19329" t="s">
        <v>14030</v>
      </c>
      <c r="F19329" t="s">
        <v>30803</v>
      </c>
      <c r="J19329" s="3"/>
    </row>
    <row r="19330" spans="1:10" x14ac:dyDescent="0.2">
      <c r="A19330" t="s">
        <v>36484</v>
      </c>
      <c r="B19330" t="s">
        <v>5</v>
      </c>
      <c r="C19330" t="s">
        <v>36483</v>
      </c>
      <c r="D19330" t="s">
        <v>36482</v>
      </c>
      <c r="E19330" t="s">
        <v>14030</v>
      </c>
      <c r="F19330" t="s">
        <v>30803</v>
      </c>
      <c r="J19330" s="3"/>
    </row>
    <row r="19331" spans="1:10" x14ac:dyDescent="0.2">
      <c r="A19331" t="s">
        <v>36481</v>
      </c>
      <c r="B19331" t="s">
        <v>5</v>
      </c>
      <c r="C19331" t="s">
        <v>36469</v>
      </c>
      <c r="D19331" t="s">
        <v>36480</v>
      </c>
      <c r="E19331" t="s">
        <v>14030</v>
      </c>
      <c r="F19331" t="s">
        <v>30803</v>
      </c>
      <c r="J19331" s="3"/>
    </row>
    <row r="19332" spans="1:10" x14ac:dyDescent="0.2">
      <c r="A19332" t="s">
        <v>36479</v>
      </c>
      <c r="B19332" t="s">
        <v>5</v>
      </c>
      <c r="C19332" t="s">
        <v>36478</v>
      </c>
      <c r="D19332" t="s">
        <v>36477</v>
      </c>
      <c r="E19332" t="s">
        <v>14030</v>
      </c>
      <c r="F19332" t="s">
        <v>30803</v>
      </c>
      <c r="J19332" s="3"/>
    </row>
    <row r="19333" spans="1:10" x14ac:dyDescent="0.2">
      <c r="A19333" t="s">
        <v>36476</v>
      </c>
      <c r="B19333" t="s">
        <v>5</v>
      </c>
      <c r="C19333" t="s">
        <v>36475</v>
      </c>
      <c r="D19333" t="s">
        <v>36474</v>
      </c>
      <c r="E19333" t="s">
        <v>14030</v>
      </c>
      <c r="F19333" t="s">
        <v>30803</v>
      </c>
      <c r="J19333" s="3"/>
    </row>
    <row r="19334" spans="1:10" x14ac:dyDescent="0.2">
      <c r="A19334" t="s">
        <v>36473</v>
      </c>
      <c r="B19334" t="s">
        <v>5</v>
      </c>
      <c r="C19334" t="s">
        <v>36472</v>
      </c>
      <c r="D19334" t="s">
        <v>36471</v>
      </c>
      <c r="E19334" t="s">
        <v>14030</v>
      </c>
      <c r="F19334" t="s">
        <v>30803</v>
      </c>
      <c r="J19334" s="3"/>
    </row>
    <row r="19335" spans="1:10" x14ac:dyDescent="0.2">
      <c r="A19335" t="s">
        <v>36470</v>
      </c>
      <c r="B19335" t="s">
        <v>5</v>
      </c>
      <c r="C19335" t="s">
        <v>36469</v>
      </c>
      <c r="D19335" t="s">
        <v>36468</v>
      </c>
      <c r="E19335" t="s">
        <v>14030</v>
      </c>
      <c r="F19335" t="s">
        <v>30803</v>
      </c>
      <c r="J19335" s="3"/>
    </row>
    <row r="19336" spans="1:10" x14ac:dyDescent="0.2">
      <c r="A19336" t="s">
        <v>36467</v>
      </c>
      <c r="B19336" t="s">
        <v>5</v>
      </c>
      <c r="C19336" t="s">
        <v>36466</v>
      </c>
      <c r="D19336" t="s">
        <v>36465</v>
      </c>
      <c r="E19336" t="s">
        <v>14030</v>
      </c>
      <c r="F19336" t="s">
        <v>30803</v>
      </c>
      <c r="J19336" s="3"/>
    </row>
    <row r="19337" spans="1:10" x14ac:dyDescent="0.2">
      <c r="A19337" t="s">
        <v>36464</v>
      </c>
      <c r="B19337" t="s">
        <v>5</v>
      </c>
      <c r="C19337" t="s">
        <v>36463</v>
      </c>
      <c r="D19337" t="s">
        <v>36462</v>
      </c>
      <c r="E19337" t="s">
        <v>14030</v>
      </c>
      <c r="F19337" t="s">
        <v>30803</v>
      </c>
      <c r="J19337" s="3"/>
    </row>
    <row r="19338" spans="1:10" x14ac:dyDescent="0.2">
      <c r="A19338" t="s">
        <v>36461</v>
      </c>
      <c r="B19338" t="s">
        <v>5</v>
      </c>
      <c r="C19338" t="s">
        <v>36460</v>
      </c>
      <c r="D19338" t="s">
        <v>36459</v>
      </c>
      <c r="E19338" t="s">
        <v>14030</v>
      </c>
      <c r="F19338" t="s">
        <v>32298</v>
      </c>
      <c r="J19338" s="3"/>
    </row>
    <row r="19339" spans="1:10" x14ac:dyDescent="0.2">
      <c r="A19339" t="s">
        <v>36458</v>
      </c>
      <c r="B19339" t="s">
        <v>5</v>
      </c>
      <c r="C19339" t="s">
        <v>36457</v>
      </c>
      <c r="D19339" t="s">
        <v>36456</v>
      </c>
      <c r="E19339" t="s">
        <v>14030</v>
      </c>
      <c r="F19339" t="s">
        <v>32298</v>
      </c>
      <c r="J19339" s="3"/>
    </row>
    <row r="19340" spans="1:10" x14ac:dyDescent="0.2">
      <c r="A19340" t="s">
        <v>36455</v>
      </c>
      <c r="B19340" t="s">
        <v>5</v>
      </c>
      <c r="C19340" t="s">
        <v>33755</v>
      </c>
      <c r="D19340" t="s">
        <v>33754</v>
      </c>
      <c r="E19340" t="s">
        <v>14030</v>
      </c>
      <c r="F19340" t="s">
        <v>32298</v>
      </c>
      <c r="J19340" s="3"/>
    </row>
    <row r="19341" spans="1:10" x14ac:dyDescent="0.2">
      <c r="A19341" t="s">
        <v>36454</v>
      </c>
      <c r="B19341" t="s">
        <v>5</v>
      </c>
      <c r="C19341" t="s">
        <v>36453</v>
      </c>
      <c r="D19341" t="s">
        <v>36452</v>
      </c>
      <c r="E19341" t="s">
        <v>14030</v>
      </c>
      <c r="F19341" t="s">
        <v>32298</v>
      </c>
      <c r="J19341" s="3"/>
    </row>
    <row r="19342" spans="1:10" x14ac:dyDescent="0.2">
      <c r="A19342" t="s">
        <v>36451</v>
      </c>
      <c r="B19342" t="s">
        <v>5</v>
      </c>
      <c r="C19342" t="s">
        <v>36450</v>
      </c>
      <c r="D19342" t="s">
        <v>36449</v>
      </c>
      <c r="E19342" t="s">
        <v>14030</v>
      </c>
      <c r="F19342" t="s">
        <v>32298</v>
      </c>
      <c r="J19342" s="3"/>
    </row>
    <row r="19343" spans="1:10" x14ac:dyDescent="0.2">
      <c r="A19343" t="s">
        <v>36448</v>
      </c>
      <c r="B19343" t="s">
        <v>5</v>
      </c>
      <c r="C19343" t="s">
        <v>33457</v>
      </c>
      <c r="D19343" t="s">
        <v>36447</v>
      </c>
      <c r="E19343" t="s">
        <v>14030</v>
      </c>
      <c r="F19343" t="s">
        <v>33428</v>
      </c>
      <c r="J19343" s="3"/>
    </row>
    <row r="19344" spans="1:10" x14ac:dyDescent="0.2">
      <c r="A19344" t="s">
        <v>36446</v>
      </c>
      <c r="B19344" t="s">
        <v>5</v>
      </c>
      <c r="C19344" t="s">
        <v>36445</v>
      </c>
      <c r="D19344" t="s">
        <v>36444</v>
      </c>
      <c r="E19344" t="s">
        <v>14030</v>
      </c>
      <c r="F19344" t="s">
        <v>33428</v>
      </c>
      <c r="J19344" s="3"/>
    </row>
    <row r="19345" spans="1:10" x14ac:dyDescent="0.2">
      <c r="A19345" t="s">
        <v>36443</v>
      </c>
      <c r="B19345" t="s">
        <v>5</v>
      </c>
      <c r="C19345" t="s">
        <v>36442</v>
      </c>
      <c r="D19345" t="s">
        <v>36441</v>
      </c>
      <c r="E19345" t="s">
        <v>14030</v>
      </c>
      <c r="F19345" t="s">
        <v>33428</v>
      </c>
      <c r="J19345" s="3"/>
    </row>
    <row r="19346" spans="1:10" x14ac:dyDescent="0.2">
      <c r="A19346" t="s">
        <v>36440</v>
      </c>
      <c r="B19346" t="s">
        <v>5</v>
      </c>
      <c r="C19346" t="s">
        <v>36439</v>
      </c>
      <c r="D19346" t="s">
        <v>36438</v>
      </c>
      <c r="E19346" t="s">
        <v>14030</v>
      </c>
      <c r="F19346" t="s">
        <v>32298</v>
      </c>
      <c r="J19346" s="3"/>
    </row>
    <row r="19347" spans="1:10" x14ac:dyDescent="0.2">
      <c r="A19347" t="s">
        <v>36437</v>
      </c>
      <c r="B19347" t="s">
        <v>5</v>
      </c>
      <c r="C19347" t="s">
        <v>36348</v>
      </c>
      <c r="D19347" t="s">
        <v>36436</v>
      </c>
      <c r="E19347" t="s">
        <v>14030</v>
      </c>
      <c r="F19347" t="s">
        <v>30990</v>
      </c>
      <c r="J19347" s="3"/>
    </row>
    <row r="19348" spans="1:10" x14ac:dyDescent="0.2">
      <c r="A19348" t="s">
        <v>36435</v>
      </c>
      <c r="B19348" t="s">
        <v>5</v>
      </c>
      <c r="C19348" t="s">
        <v>36434</v>
      </c>
      <c r="D19348" t="s">
        <v>36433</v>
      </c>
      <c r="E19348" t="s">
        <v>14030</v>
      </c>
      <c r="F19348" t="s">
        <v>30803</v>
      </c>
      <c r="J19348" s="3"/>
    </row>
    <row r="19349" spans="1:10" x14ac:dyDescent="0.2">
      <c r="A19349" t="s">
        <v>36432</v>
      </c>
      <c r="B19349" t="s">
        <v>5</v>
      </c>
      <c r="C19349" t="s">
        <v>36431</v>
      </c>
      <c r="D19349" t="s">
        <v>36430</v>
      </c>
      <c r="E19349" t="s">
        <v>14030</v>
      </c>
      <c r="F19349" t="s">
        <v>33287</v>
      </c>
      <c r="J19349" s="3"/>
    </row>
    <row r="19350" spans="1:10" x14ac:dyDescent="0.2">
      <c r="A19350" t="s">
        <v>36429</v>
      </c>
      <c r="B19350" t="s">
        <v>5</v>
      </c>
      <c r="C19350" t="s">
        <v>14077</v>
      </c>
      <c r="D19350" t="s">
        <v>36428</v>
      </c>
      <c r="E19350" t="s">
        <v>14030</v>
      </c>
      <c r="F19350" t="s">
        <v>30803</v>
      </c>
      <c r="J19350" s="3"/>
    </row>
    <row r="19351" spans="1:10" x14ac:dyDescent="0.2">
      <c r="A19351" t="s">
        <v>36427</v>
      </c>
      <c r="B19351" t="s">
        <v>5</v>
      </c>
      <c r="C19351" t="s">
        <v>36426</v>
      </c>
      <c r="D19351" t="s">
        <v>36425</v>
      </c>
      <c r="E19351" t="s">
        <v>14030</v>
      </c>
      <c r="F19351" t="s">
        <v>33287</v>
      </c>
      <c r="J19351" s="3"/>
    </row>
    <row r="19352" spans="1:10" x14ac:dyDescent="0.2">
      <c r="A19352" t="s">
        <v>36424</v>
      </c>
      <c r="B19352" t="s">
        <v>5</v>
      </c>
      <c r="C19352" t="s">
        <v>36423</v>
      </c>
      <c r="D19352" t="s">
        <v>34131</v>
      </c>
      <c r="E19352" t="s">
        <v>14030</v>
      </c>
      <c r="F19352" t="s">
        <v>32129</v>
      </c>
      <c r="J19352" s="3"/>
    </row>
    <row r="19353" spans="1:10" x14ac:dyDescent="0.2">
      <c r="A19353" t="s">
        <v>36422</v>
      </c>
      <c r="B19353" t="s">
        <v>5</v>
      </c>
      <c r="C19353" t="s">
        <v>14103</v>
      </c>
      <c r="D19353" t="s">
        <v>36421</v>
      </c>
      <c r="E19353" t="s">
        <v>14030</v>
      </c>
      <c r="F19353" t="s">
        <v>30803</v>
      </c>
      <c r="J19353" s="3"/>
    </row>
    <row r="19354" spans="1:10" x14ac:dyDescent="0.2">
      <c r="A19354" t="s">
        <v>36420</v>
      </c>
      <c r="B19354" t="s">
        <v>5</v>
      </c>
      <c r="C19354" t="s">
        <v>36419</v>
      </c>
      <c r="D19354" t="s">
        <v>36418</v>
      </c>
      <c r="E19354" t="s">
        <v>14030</v>
      </c>
      <c r="F19354" t="s">
        <v>36417</v>
      </c>
      <c r="J19354" s="3"/>
    </row>
    <row r="19355" spans="1:10" x14ac:dyDescent="0.2">
      <c r="A19355" t="s">
        <v>36416</v>
      </c>
      <c r="B19355" t="s">
        <v>5</v>
      </c>
      <c r="C19355" t="s">
        <v>36415</v>
      </c>
      <c r="D19355" t="s">
        <v>36414</v>
      </c>
      <c r="E19355" t="s">
        <v>14030</v>
      </c>
      <c r="F19355" t="s">
        <v>30803</v>
      </c>
      <c r="J19355" s="3"/>
    </row>
    <row r="19356" spans="1:10" x14ac:dyDescent="0.2">
      <c r="A19356" t="s">
        <v>36413</v>
      </c>
      <c r="B19356" t="s">
        <v>5</v>
      </c>
      <c r="C19356" t="s">
        <v>33457</v>
      </c>
      <c r="D19356" t="s">
        <v>36412</v>
      </c>
      <c r="E19356" t="s">
        <v>14030</v>
      </c>
      <c r="F19356" t="s">
        <v>33428</v>
      </c>
      <c r="J19356" s="3"/>
    </row>
    <row r="19357" spans="1:10" x14ac:dyDescent="0.2">
      <c r="A19357" t="s">
        <v>36411</v>
      </c>
      <c r="B19357" t="s">
        <v>5</v>
      </c>
      <c r="C19357" t="s">
        <v>36410</v>
      </c>
      <c r="D19357" t="s">
        <v>36409</v>
      </c>
      <c r="E19357" t="s">
        <v>14030</v>
      </c>
      <c r="F19357" t="s">
        <v>33428</v>
      </c>
      <c r="J19357" s="3"/>
    </row>
    <row r="19358" spans="1:10" x14ac:dyDescent="0.2">
      <c r="A19358" t="s">
        <v>36408</v>
      </c>
      <c r="B19358" t="s">
        <v>5</v>
      </c>
      <c r="C19358" t="s">
        <v>36407</v>
      </c>
      <c r="D19358" t="s">
        <v>36406</v>
      </c>
      <c r="E19358" t="s">
        <v>14030</v>
      </c>
      <c r="F19358" t="s">
        <v>33422</v>
      </c>
      <c r="J19358" s="3"/>
    </row>
    <row r="19359" spans="1:10" x14ac:dyDescent="0.2">
      <c r="A19359" t="s">
        <v>36405</v>
      </c>
      <c r="B19359" t="s">
        <v>5</v>
      </c>
      <c r="C19359" t="s">
        <v>36404</v>
      </c>
      <c r="D19359" t="s">
        <v>36403</v>
      </c>
      <c r="E19359" t="s">
        <v>14030</v>
      </c>
      <c r="F19359" t="s">
        <v>32298</v>
      </c>
      <c r="J19359" s="3"/>
    </row>
    <row r="19360" spans="1:10" x14ac:dyDescent="0.2">
      <c r="A19360" t="s">
        <v>36402</v>
      </c>
      <c r="B19360" t="s">
        <v>5</v>
      </c>
      <c r="C19360" t="s">
        <v>36401</v>
      </c>
      <c r="D19360" t="s">
        <v>36400</v>
      </c>
      <c r="E19360" t="s">
        <v>14030</v>
      </c>
      <c r="F19360" t="s">
        <v>33287</v>
      </c>
      <c r="J19360" s="3"/>
    </row>
    <row r="19361" spans="1:10" x14ac:dyDescent="0.2">
      <c r="A19361" t="s">
        <v>36399</v>
      </c>
      <c r="B19361" t="s">
        <v>5</v>
      </c>
      <c r="C19361" t="s">
        <v>36398</v>
      </c>
      <c r="D19361" t="s">
        <v>36397</v>
      </c>
      <c r="E19361" t="s">
        <v>14030</v>
      </c>
      <c r="F19361" t="s">
        <v>30803</v>
      </c>
      <c r="J19361" s="3"/>
    </row>
    <row r="19362" spans="1:10" x14ac:dyDescent="0.2">
      <c r="A19362" t="s">
        <v>16103</v>
      </c>
      <c r="B19362" t="s">
        <v>5</v>
      </c>
      <c r="C19362" t="s">
        <v>16104</v>
      </c>
      <c r="D19362" t="s">
        <v>15465</v>
      </c>
      <c r="E19362" t="s">
        <v>14030</v>
      </c>
      <c r="F19362" t="s">
        <v>30763</v>
      </c>
      <c r="J19362" s="3"/>
    </row>
    <row r="19363" spans="1:10" x14ac:dyDescent="0.2">
      <c r="A19363" t="s">
        <v>36396</v>
      </c>
      <c r="B19363" t="s">
        <v>5</v>
      </c>
      <c r="C19363" t="s">
        <v>36395</v>
      </c>
      <c r="D19363" t="s">
        <v>36394</v>
      </c>
      <c r="E19363" t="s">
        <v>14030</v>
      </c>
      <c r="F19363" t="s">
        <v>32129</v>
      </c>
      <c r="J19363" s="3"/>
    </row>
    <row r="19364" spans="1:10" x14ac:dyDescent="0.2">
      <c r="A19364" t="s">
        <v>36393</v>
      </c>
      <c r="B19364" t="s">
        <v>5</v>
      </c>
      <c r="C19364" t="s">
        <v>36392</v>
      </c>
      <c r="D19364" t="s">
        <v>36391</v>
      </c>
      <c r="E19364" t="s">
        <v>14030</v>
      </c>
      <c r="F19364" t="s">
        <v>30990</v>
      </c>
      <c r="J19364" s="3"/>
    </row>
    <row r="19365" spans="1:10" x14ac:dyDescent="0.2">
      <c r="A19365" t="s">
        <v>16105</v>
      </c>
      <c r="B19365" t="s">
        <v>5</v>
      </c>
      <c r="C19365" t="s">
        <v>16106</v>
      </c>
      <c r="D19365" t="s">
        <v>16107</v>
      </c>
      <c r="E19365" t="s">
        <v>14030</v>
      </c>
      <c r="F19365" t="s">
        <v>30764</v>
      </c>
      <c r="J19365" s="3"/>
    </row>
    <row r="19366" spans="1:10" x14ac:dyDescent="0.2">
      <c r="A19366" t="s">
        <v>36390</v>
      </c>
      <c r="B19366" t="s">
        <v>5</v>
      </c>
      <c r="C19366" t="s">
        <v>36389</v>
      </c>
      <c r="D19366" t="s">
        <v>36388</v>
      </c>
      <c r="E19366" t="s">
        <v>14030</v>
      </c>
      <c r="F19366" t="s">
        <v>31378</v>
      </c>
      <c r="J19366" s="3"/>
    </row>
    <row r="19367" spans="1:10" x14ac:dyDescent="0.2">
      <c r="A19367" t="s">
        <v>36387</v>
      </c>
      <c r="B19367" t="s">
        <v>5</v>
      </c>
      <c r="C19367" t="s">
        <v>36385</v>
      </c>
      <c r="D19367" t="s">
        <v>36384</v>
      </c>
      <c r="E19367" t="s">
        <v>14030</v>
      </c>
      <c r="F19367" t="s">
        <v>33275</v>
      </c>
      <c r="J19367" s="3"/>
    </row>
    <row r="19368" spans="1:10" x14ac:dyDescent="0.2">
      <c r="A19368" t="s">
        <v>36386</v>
      </c>
      <c r="B19368" t="s">
        <v>5</v>
      </c>
      <c r="C19368" t="s">
        <v>36385</v>
      </c>
      <c r="D19368" t="s">
        <v>36384</v>
      </c>
      <c r="E19368" t="s">
        <v>14030</v>
      </c>
      <c r="F19368" t="s">
        <v>33275</v>
      </c>
      <c r="J19368" s="3"/>
    </row>
    <row r="19369" spans="1:10" x14ac:dyDescent="0.2">
      <c r="A19369" t="s">
        <v>36383</v>
      </c>
      <c r="B19369" t="s">
        <v>5</v>
      </c>
      <c r="C19369" t="s">
        <v>14061</v>
      </c>
      <c r="D19369" t="s">
        <v>36382</v>
      </c>
      <c r="E19369" t="s">
        <v>14030</v>
      </c>
      <c r="F19369" t="s">
        <v>30803</v>
      </c>
      <c r="J19369" s="3"/>
    </row>
    <row r="19370" spans="1:10" x14ac:dyDescent="0.2">
      <c r="A19370" t="s">
        <v>36381</v>
      </c>
      <c r="B19370" t="s">
        <v>5</v>
      </c>
      <c r="C19370" t="s">
        <v>14094</v>
      </c>
      <c r="D19370" t="s">
        <v>36380</v>
      </c>
      <c r="E19370" t="s">
        <v>14030</v>
      </c>
      <c r="F19370" t="s">
        <v>31378</v>
      </c>
      <c r="J19370" s="3"/>
    </row>
    <row r="19371" spans="1:10" x14ac:dyDescent="0.2">
      <c r="A19371" t="s">
        <v>36379</v>
      </c>
      <c r="B19371" t="s">
        <v>5</v>
      </c>
      <c r="C19371" t="s">
        <v>36378</v>
      </c>
      <c r="D19371" t="s">
        <v>36377</v>
      </c>
      <c r="E19371" t="s">
        <v>14030</v>
      </c>
      <c r="F19371" t="s">
        <v>33422</v>
      </c>
      <c r="J19371" s="3"/>
    </row>
    <row r="19372" spans="1:10" x14ac:dyDescent="0.2">
      <c r="A19372" t="s">
        <v>36376</v>
      </c>
      <c r="B19372" t="s">
        <v>5</v>
      </c>
      <c r="C19372" t="s">
        <v>14061</v>
      </c>
      <c r="D19372" t="s">
        <v>36375</v>
      </c>
      <c r="E19372" t="s">
        <v>14030</v>
      </c>
      <c r="F19372" t="s">
        <v>32099</v>
      </c>
      <c r="J19372" s="3"/>
    </row>
    <row r="19373" spans="1:10" x14ac:dyDescent="0.2">
      <c r="A19373" t="s">
        <v>16108</v>
      </c>
      <c r="B19373" t="s">
        <v>5</v>
      </c>
      <c r="C19373" t="s">
        <v>14138</v>
      </c>
      <c r="D19373" t="s">
        <v>16109</v>
      </c>
      <c r="E19373" t="s">
        <v>14030</v>
      </c>
      <c r="F19373" t="s">
        <v>30763</v>
      </c>
      <c r="J19373" s="3"/>
    </row>
    <row r="19374" spans="1:10" x14ac:dyDescent="0.2">
      <c r="A19374" t="s">
        <v>16110</v>
      </c>
      <c r="B19374" t="s">
        <v>5</v>
      </c>
      <c r="C19374" t="s">
        <v>14138</v>
      </c>
      <c r="D19374" t="s">
        <v>16111</v>
      </c>
      <c r="E19374" t="s">
        <v>14030</v>
      </c>
      <c r="F19374" t="s">
        <v>30763</v>
      </c>
      <c r="J19374" s="3"/>
    </row>
    <row r="19375" spans="1:10" x14ac:dyDescent="0.2">
      <c r="A19375" t="s">
        <v>36374</v>
      </c>
      <c r="B19375" t="s">
        <v>5</v>
      </c>
      <c r="C19375" t="s">
        <v>35668</v>
      </c>
      <c r="D19375" t="s">
        <v>36373</v>
      </c>
      <c r="E19375" t="s">
        <v>14030</v>
      </c>
      <c r="F19375" t="s">
        <v>32298</v>
      </c>
      <c r="J19375" s="3"/>
    </row>
    <row r="19376" spans="1:10" x14ac:dyDescent="0.2">
      <c r="A19376" t="s">
        <v>36372</v>
      </c>
      <c r="B19376" t="s">
        <v>5</v>
      </c>
      <c r="C19376" t="s">
        <v>36371</v>
      </c>
      <c r="D19376" t="s">
        <v>36370</v>
      </c>
      <c r="E19376" t="s">
        <v>14030</v>
      </c>
      <c r="F19376" t="s">
        <v>32298</v>
      </c>
      <c r="J19376" s="3"/>
    </row>
    <row r="19377" spans="1:10" x14ac:dyDescent="0.2">
      <c r="A19377" t="s">
        <v>36369</v>
      </c>
      <c r="B19377" t="s">
        <v>5</v>
      </c>
      <c r="C19377" t="s">
        <v>36368</v>
      </c>
      <c r="D19377" t="s">
        <v>36367</v>
      </c>
      <c r="E19377" t="s">
        <v>14030</v>
      </c>
      <c r="F19377" t="s">
        <v>32298</v>
      </c>
      <c r="J19377" s="3"/>
    </row>
    <row r="19378" spans="1:10" x14ac:dyDescent="0.2">
      <c r="A19378" t="s">
        <v>36366</v>
      </c>
      <c r="B19378" t="s">
        <v>5</v>
      </c>
      <c r="C19378" t="s">
        <v>35392</v>
      </c>
      <c r="D19378" t="s">
        <v>36365</v>
      </c>
      <c r="E19378" t="s">
        <v>14030</v>
      </c>
      <c r="F19378" t="s">
        <v>30803</v>
      </c>
      <c r="J19378" s="3"/>
    </row>
    <row r="19379" spans="1:10" x14ac:dyDescent="0.2">
      <c r="A19379" t="s">
        <v>36364</v>
      </c>
      <c r="B19379" t="s">
        <v>5</v>
      </c>
      <c r="C19379" t="s">
        <v>36363</v>
      </c>
      <c r="D19379" t="s">
        <v>36362</v>
      </c>
      <c r="E19379" t="s">
        <v>14030</v>
      </c>
      <c r="F19379" t="s">
        <v>33287</v>
      </c>
      <c r="J19379" s="3"/>
    </row>
    <row r="19380" spans="1:10" x14ac:dyDescent="0.2">
      <c r="A19380" t="s">
        <v>36361</v>
      </c>
      <c r="B19380" t="s">
        <v>5</v>
      </c>
      <c r="C19380" t="s">
        <v>36360</v>
      </c>
      <c r="D19380" t="s">
        <v>36359</v>
      </c>
      <c r="E19380" t="s">
        <v>14030</v>
      </c>
      <c r="F19380" t="s">
        <v>30803</v>
      </c>
      <c r="J19380" s="3"/>
    </row>
    <row r="19381" spans="1:10" x14ac:dyDescent="0.2">
      <c r="A19381" t="s">
        <v>36358</v>
      </c>
      <c r="B19381" t="s">
        <v>5</v>
      </c>
      <c r="C19381" t="s">
        <v>36357</v>
      </c>
      <c r="D19381" t="s">
        <v>36356</v>
      </c>
      <c r="E19381" t="s">
        <v>14030</v>
      </c>
      <c r="F19381" t="s">
        <v>30803</v>
      </c>
      <c r="J19381" s="3"/>
    </row>
    <row r="19382" spans="1:10" x14ac:dyDescent="0.2">
      <c r="A19382" t="s">
        <v>36355</v>
      </c>
      <c r="B19382" t="s">
        <v>5</v>
      </c>
      <c r="C19382" t="s">
        <v>36354</v>
      </c>
      <c r="D19382" t="s">
        <v>36353</v>
      </c>
      <c r="E19382" t="s">
        <v>14030</v>
      </c>
      <c r="F19382" t="s">
        <v>30803</v>
      </c>
      <c r="J19382" s="3"/>
    </row>
    <row r="19383" spans="1:10" x14ac:dyDescent="0.2">
      <c r="A19383" t="s">
        <v>36352</v>
      </c>
      <c r="B19383" t="s">
        <v>5</v>
      </c>
      <c r="C19383" t="s">
        <v>36351</v>
      </c>
      <c r="D19383" t="s">
        <v>36350</v>
      </c>
      <c r="E19383" t="s">
        <v>14030</v>
      </c>
      <c r="F19383" t="s">
        <v>33766</v>
      </c>
      <c r="J19383" s="3"/>
    </row>
    <row r="19384" spans="1:10" x14ac:dyDescent="0.2">
      <c r="A19384" t="s">
        <v>36349</v>
      </c>
      <c r="B19384" t="s">
        <v>5</v>
      </c>
      <c r="C19384" t="s">
        <v>36348</v>
      </c>
      <c r="D19384" t="s">
        <v>36347</v>
      </c>
      <c r="E19384" t="s">
        <v>14030</v>
      </c>
      <c r="F19384" t="s">
        <v>30803</v>
      </c>
      <c r="J19384" s="3"/>
    </row>
    <row r="19385" spans="1:10" x14ac:dyDescent="0.2">
      <c r="A19385" t="s">
        <v>36346</v>
      </c>
      <c r="B19385" t="s">
        <v>5</v>
      </c>
      <c r="C19385" t="s">
        <v>36146</v>
      </c>
      <c r="D19385" t="s">
        <v>15682</v>
      </c>
      <c r="E19385" t="s">
        <v>14030</v>
      </c>
      <c r="F19385" t="s">
        <v>32129</v>
      </c>
      <c r="J19385" s="3"/>
    </row>
    <row r="19386" spans="1:10" x14ac:dyDescent="0.2">
      <c r="A19386" t="s">
        <v>36345</v>
      </c>
      <c r="B19386" t="s">
        <v>5</v>
      </c>
      <c r="C19386" t="s">
        <v>36344</v>
      </c>
      <c r="D19386" t="s">
        <v>36343</v>
      </c>
      <c r="E19386" t="s">
        <v>14030</v>
      </c>
      <c r="F19386" t="s">
        <v>30803</v>
      </c>
      <c r="J19386" s="3"/>
    </row>
    <row r="19387" spans="1:10" x14ac:dyDescent="0.2">
      <c r="A19387" t="s">
        <v>36342</v>
      </c>
      <c r="B19387" t="s">
        <v>5</v>
      </c>
      <c r="C19387" t="s">
        <v>36341</v>
      </c>
      <c r="D19387" t="s">
        <v>36340</v>
      </c>
      <c r="E19387" t="s">
        <v>14030</v>
      </c>
      <c r="F19387" t="s">
        <v>32099</v>
      </c>
      <c r="J19387" s="3"/>
    </row>
    <row r="19388" spans="1:10" x14ac:dyDescent="0.2">
      <c r="A19388" t="s">
        <v>36339</v>
      </c>
      <c r="B19388" t="s">
        <v>5</v>
      </c>
      <c r="C19388" t="s">
        <v>36307</v>
      </c>
      <c r="D19388" t="s">
        <v>36338</v>
      </c>
      <c r="E19388" t="s">
        <v>14030</v>
      </c>
      <c r="F19388" t="s">
        <v>32129</v>
      </c>
      <c r="J19388" s="3"/>
    </row>
    <row r="19389" spans="1:10" x14ac:dyDescent="0.2">
      <c r="A19389" t="s">
        <v>36337</v>
      </c>
      <c r="B19389" t="s">
        <v>5</v>
      </c>
      <c r="C19389" t="s">
        <v>36336</v>
      </c>
      <c r="D19389" t="s">
        <v>36335</v>
      </c>
      <c r="E19389" t="s">
        <v>14030</v>
      </c>
      <c r="F19389" t="s">
        <v>32099</v>
      </c>
      <c r="J19389" s="3"/>
    </row>
    <row r="19390" spans="1:10" x14ac:dyDescent="0.2">
      <c r="A19390" t="s">
        <v>36334</v>
      </c>
      <c r="B19390" t="s">
        <v>5</v>
      </c>
      <c r="C19390" t="s">
        <v>36331</v>
      </c>
      <c r="D19390" t="s">
        <v>36333</v>
      </c>
      <c r="E19390" t="s">
        <v>14030</v>
      </c>
      <c r="F19390" t="s">
        <v>32099</v>
      </c>
      <c r="J19390" s="3"/>
    </row>
    <row r="19391" spans="1:10" x14ac:dyDescent="0.2">
      <c r="A19391" t="s">
        <v>36332</v>
      </c>
      <c r="B19391" t="s">
        <v>5</v>
      </c>
      <c r="C19391" t="s">
        <v>36331</v>
      </c>
      <c r="D19391" t="s">
        <v>36330</v>
      </c>
      <c r="E19391" t="s">
        <v>14030</v>
      </c>
      <c r="F19391" t="s">
        <v>30803</v>
      </c>
      <c r="J19391" s="3"/>
    </row>
    <row r="19392" spans="1:10" x14ac:dyDescent="0.2">
      <c r="A19392" t="s">
        <v>36329</v>
      </c>
      <c r="B19392" t="s">
        <v>5</v>
      </c>
      <c r="C19392" t="s">
        <v>36328</v>
      </c>
      <c r="D19392" t="s">
        <v>36327</v>
      </c>
      <c r="E19392" t="s">
        <v>14030</v>
      </c>
      <c r="F19392" t="s">
        <v>33275</v>
      </c>
      <c r="J19392" s="3"/>
    </row>
    <row r="19393" spans="1:10" x14ac:dyDescent="0.2">
      <c r="A19393" t="s">
        <v>36326</v>
      </c>
      <c r="B19393" t="s">
        <v>5</v>
      </c>
      <c r="C19393" t="s">
        <v>36325</v>
      </c>
      <c r="D19393" t="s">
        <v>36324</v>
      </c>
      <c r="E19393" t="s">
        <v>14030</v>
      </c>
      <c r="F19393" t="s">
        <v>33480</v>
      </c>
      <c r="J19393" s="3"/>
    </row>
    <row r="19394" spans="1:10" x14ac:dyDescent="0.2">
      <c r="A19394" t="s">
        <v>36323</v>
      </c>
      <c r="B19394" t="s">
        <v>5</v>
      </c>
      <c r="C19394" t="s">
        <v>36322</v>
      </c>
      <c r="D19394" t="s">
        <v>36321</v>
      </c>
      <c r="E19394" t="s">
        <v>14030</v>
      </c>
      <c r="F19394" t="s">
        <v>30803</v>
      </c>
      <c r="J19394" s="3"/>
    </row>
    <row r="19395" spans="1:10" x14ac:dyDescent="0.2">
      <c r="A19395" t="s">
        <v>16112</v>
      </c>
      <c r="B19395" t="s">
        <v>5</v>
      </c>
      <c r="C19395" t="s">
        <v>14295</v>
      </c>
      <c r="D19395" t="s">
        <v>16113</v>
      </c>
      <c r="E19395" t="s">
        <v>14030</v>
      </c>
      <c r="F19395" t="s">
        <v>30763</v>
      </c>
      <c r="J19395" s="3"/>
    </row>
    <row r="19396" spans="1:10" x14ac:dyDescent="0.2">
      <c r="A19396" t="s">
        <v>36320</v>
      </c>
      <c r="B19396" t="s">
        <v>5</v>
      </c>
      <c r="C19396" t="s">
        <v>33300</v>
      </c>
      <c r="D19396" t="s">
        <v>36319</v>
      </c>
      <c r="E19396" t="s">
        <v>14030</v>
      </c>
      <c r="F19396" t="s">
        <v>30803</v>
      </c>
      <c r="J19396" s="3"/>
    </row>
    <row r="19397" spans="1:10" x14ac:dyDescent="0.2">
      <c r="A19397" t="s">
        <v>36318</v>
      </c>
      <c r="B19397" t="s">
        <v>5</v>
      </c>
      <c r="C19397" t="s">
        <v>36317</v>
      </c>
      <c r="D19397" t="s">
        <v>36316</v>
      </c>
      <c r="E19397" t="s">
        <v>14030</v>
      </c>
      <c r="F19397" t="s">
        <v>33275</v>
      </c>
      <c r="J19397" s="3"/>
    </row>
    <row r="19398" spans="1:10" x14ac:dyDescent="0.2">
      <c r="A19398" t="s">
        <v>36315</v>
      </c>
      <c r="B19398" t="s">
        <v>5</v>
      </c>
      <c r="C19398" t="s">
        <v>36313</v>
      </c>
      <c r="D19398" t="s">
        <v>36312</v>
      </c>
      <c r="E19398" t="s">
        <v>14030</v>
      </c>
      <c r="F19398" t="s">
        <v>33480</v>
      </c>
      <c r="J19398" s="3"/>
    </row>
    <row r="19399" spans="1:10" x14ac:dyDescent="0.2">
      <c r="A19399" t="s">
        <v>36314</v>
      </c>
      <c r="B19399" t="s">
        <v>5</v>
      </c>
      <c r="C19399" t="s">
        <v>36313</v>
      </c>
      <c r="D19399" t="s">
        <v>36312</v>
      </c>
      <c r="E19399" t="s">
        <v>14030</v>
      </c>
      <c r="F19399" t="s">
        <v>33480</v>
      </c>
      <c r="J19399" s="3"/>
    </row>
    <row r="19400" spans="1:10" x14ac:dyDescent="0.2">
      <c r="A19400" t="s">
        <v>36311</v>
      </c>
      <c r="B19400" t="s">
        <v>5</v>
      </c>
      <c r="C19400" t="s">
        <v>36310</v>
      </c>
      <c r="D19400" t="s">
        <v>36309</v>
      </c>
      <c r="E19400" t="s">
        <v>14030</v>
      </c>
      <c r="F19400" t="s">
        <v>32298</v>
      </c>
      <c r="J19400" s="3"/>
    </row>
    <row r="19401" spans="1:10" x14ac:dyDescent="0.2">
      <c r="A19401" t="s">
        <v>36308</v>
      </c>
      <c r="B19401" t="s">
        <v>5</v>
      </c>
      <c r="C19401" t="s">
        <v>36307</v>
      </c>
      <c r="D19401" t="s">
        <v>36306</v>
      </c>
      <c r="E19401" t="s">
        <v>14030</v>
      </c>
      <c r="F19401" t="s">
        <v>32129</v>
      </c>
      <c r="J19401" s="3"/>
    </row>
    <row r="19402" spans="1:10" x14ac:dyDescent="0.2">
      <c r="A19402" t="s">
        <v>36305</v>
      </c>
      <c r="B19402" t="s">
        <v>5</v>
      </c>
      <c r="C19402" t="s">
        <v>33894</v>
      </c>
      <c r="D19402" t="s">
        <v>36304</v>
      </c>
      <c r="E19402" t="s">
        <v>14030</v>
      </c>
      <c r="F19402" t="s">
        <v>33428</v>
      </c>
      <c r="J19402" s="3"/>
    </row>
    <row r="19403" spans="1:10" x14ac:dyDescent="0.2">
      <c r="A19403" t="s">
        <v>36303</v>
      </c>
      <c r="B19403" t="s">
        <v>5</v>
      </c>
      <c r="C19403" t="s">
        <v>35366</v>
      </c>
      <c r="D19403" t="s">
        <v>36302</v>
      </c>
      <c r="E19403" t="s">
        <v>14030</v>
      </c>
      <c r="F19403" t="s">
        <v>33287</v>
      </c>
      <c r="J19403" s="3"/>
    </row>
    <row r="19404" spans="1:10" x14ac:dyDescent="0.2">
      <c r="A19404" t="s">
        <v>36301</v>
      </c>
      <c r="B19404" t="s">
        <v>5</v>
      </c>
      <c r="C19404" t="s">
        <v>36300</v>
      </c>
      <c r="D19404" t="s">
        <v>36299</v>
      </c>
      <c r="E19404" t="s">
        <v>14030</v>
      </c>
      <c r="F19404" t="s">
        <v>30803</v>
      </c>
      <c r="J19404" s="3"/>
    </row>
    <row r="19405" spans="1:10" x14ac:dyDescent="0.2">
      <c r="A19405" t="s">
        <v>36298</v>
      </c>
      <c r="B19405" t="s">
        <v>5</v>
      </c>
      <c r="C19405" t="s">
        <v>36297</v>
      </c>
      <c r="D19405" t="s">
        <v>36296</v>
      </c>
      <c r="E19405" t="s">
        <v>14030</v>
      </c>
      <c r="F19405" t="s">
        <v>30803</v>
      </c>
      <c r="J19405" s="3"/>
    </row>
    <row r="19406" spans="1:10" x14ac:dyDescent="0.2">
      <c r="A19406" t="s">
        <v>36295</v>
      </c>
      <c r="B19406" t="s">
        <v>5</v>
      </c>
      <c r="C19406" t="s">
        <v>36294</v>
      </c>
      <c r="D19406" t="s">
        <v>36293</v>
      </c>
      <c r="E19406" t="s">
        <v>14030</v>
      </c>
      <c r="F19406" t="s">
        <v>30803</v>
      </c>
      <c r="J19406" s="3"/>
    </row>
    <row r="19407" spans="1:10" x14ac:dyDescent="0.2">
      <c r="A19407" t="s">
        <v>36292</v>
      </c>
      <c r="B19407" t="s">
        <v>5</v>
      </c>
      <c r="C19407" t="s">
        <v>36291</v>
      </c>
      <c r="D19407" t="s">
        <v>36290</v>
      </c>
      <c r="E19407" t="s">
        <v>14030</v>
      </c>
      <c r="F19407" t="s">
        <v>30803</v>
      </c>
      <c r="J19407" s="3"/>
    </row>
    <row r="19408" spans="1:10" x14ac:dyDescent="0.2">
      <c r="A19408" t="s">
        <v>36289</v>
      </c>
      <c r="B19408" t="s">
        <v>5</v>
      </c>
      <c r="C19408" t="s">
        <v>36288</v>
      </c>
      <c r="D19408" t="s">
        <v>35148</v>
      </c>
      <c r="E19408" t="s">
        <v>14030</v>
      </c>
      <c r="F19408" t="s">
        <v>33275</v>
      </c>
      <c r="J19408" s="3"/>
    </row>
    <row r="19409" spans="1:10" x14ac:dyDescent="0.2">
      <c r="A19409" t="s">
        <v>36287</v>
      </c>
      <c r="B19409" t="s">
        <v>5</v>
      </c>
      <c r="C19409" t="s">
        <v>36286</v>
      </c>
      <c r="D19409" t="s">
        <v>36285</v>
      </c>
      <c r="E19409" t="s">
        <v>14030</v>
      </c>
      <c r="F19409" t="s">
        <v>32298</v>
      </c>
      <c r="J19409" s="3"/>
    </row>
    <row r="19410" spans="1:10" x14ac:dyDescent="0.2">
      <c r="A19410" t="s">
        <v>36284</v>
      </c>
      <c r="B19410" t="s">
        <v>5</v>
      </c>
      <c r="C19410" t="s">
        <v>36283</v>
      </c>
      <c r="D19410" t="s">
        <v>36282</v>
      </c>
      <c r="E19410" t="s">
        <v>14030</v>
      </c>
      <c r="F19410" t="s">
        <v>32298</v>
      </c>
      <c r="J19410" s="3"/>
    </row>
    <row r="19411" spans="1:10" x14ac:dyDescent="0.2">
      <c r="A19411" t="s">
        <v>36281</v>
      </c>
      <c r="B19411" t="s">
        <v>5</v>
      </c>
      <c r="C19411" t="s">
        <v>36280</v>
      </c>
      <c r="D19411" t="s">
        <v>36279</v>
      </c>
      <c r="E19411" t="s">
        <v>14030</v>
      </c>
      <c r="F19411" t="s">
        <v>31378</v>
      </c>
      <c r="J19411" s="3"/>
    </row>
    <row r="19412" spans="1:10" x14ac:dyDescent="0.2">
      <c r="A19412" t="s">
        <v>36278</v>
      </c>
      <c r="B19412" t="s">
        <v>5</v>
      </c>
      <c r="C19412" t="s">
        <v>33522</v>
      </c>
      <c r="D19412" t="s">
        <v>36277</v>
      </c>
      <c r="E19412" t="s">
        <v>14030</v>
      </c>
      <c r="F19412" t="s">
        <v>32298</v>
      </c>
      <c r="J19412" s="3"/>
    </row>
    <row r="19413" spans="1:10" x14ac:dyDescent="0.2">
      <c r="A19413" t="s">
        <v>36276</v>
      </c>
      <c r="B19413" t="s">
        <v>5</v>
      </c>
      <c r="C19413" t="s">
        <v>36273</v>
      </c>
      <c r="D19413" t="s">
        <v>36275</v>
      </c>
      <c r="E19413" t="s">
        <v>14030</v>
      </c>
      <c r="F19413" t="s">
        <v>30803</v>
      </c>
      <c r="J19413" s="3"/>
    </row>
    <row r="19414" spans="1:10" x14ac:dyDescent="0.2">
      <c r="A19414" t="s">
        <v>36274</v>
      </c>
      <c r="B19414" t="s">
        <v>5</v>
      </c>
      <c r="C19414" t="s">
        <v>36273</v>
      </c>
      <c r="D19414" t="s">
        <v>36272</v>
      </c>
      <c r="E19414" t="s">
        <v>14030</v>
      </c>
      <c r="F19414" t="s">
        <v>30803</v>
      </c>
      <c r="J19414" s="3"/>
    </row>
    <row r="19415" spans="1:10" x14ac:dyDescent="0.2">
      <c r="A19415" t="s">
        <v>36271</v>
      </c>
      <c r="B19415" t="s">
        <v>5</v>
      </c>
      <c r="C19415" t="s">
        <v>36270</v>
      </c>
      <c r="D19415" t="s">
        <v>36269</v>
      </c>
      <c r="E19415" t="s">
        <v>14030</v>
      </c>
      <c r="F19415" t="s">
        <v>30950</v>
      </c>
      <c r="J19415" s="3"/>
    </row>
    <row r="19416" spans="1:10" x14ac:dyDescent="0.2">
      <c r="A19416" t="s">
        <v>36268</v>
      </c>
      <c r="B19416" t="s">
        <v>5</v>
      </c>
      <c r="C19416" t="s">
        <v>36267</v>
      </c>
      <c r="D19416" t="s">
        <v>36266</v>
      </c>
      <c r="E19416" t="s">
        <v>14030</v>
      </c>
      <c r="F19416" t="s">
        <v>33287</v>
      </c>
      <c r="J19416" s="3"/>
    </row>
    <row r="19417" spans="1:10" x14ac:dyDescent="0.2">
      <c r="A19417" t="s">
        <v>16114</v>
      </c>
      <c r="B19417" t="s">
        <v>5</v>
      </c>
      <c r="C19417" t="s">
        <v>16115</v>
      </c>
      <c r="D19417" t="s">
        <v>16116</v>
      </c>
      <c r="E19417" t="s">
        <v>14030</v>
      </c>
      <c r="F19417" t="s">
        <v>30764</v>
      </c>
      <c r="J19417" s="3"/>
    </row>
    <row r="19418" spans="1:10" x14ac:dyDescent="0.2">
      <c r="A19418" t="s">
        <v>36265</v>
      </c>
      <c r="B19418" t="s">
        <v>5</v>
      </c>
      <c r="C19418" t="s">
        <v>34838</v>
      </c>
      <c r="D19418" t="s">
        <v>34837</v>
      </c>
      <c r="E19418" t="s">
        <v>14030</v>
      </c>
      <c r="F19418" t="s">
        <v>32298</v>
      </c>
      <c r="J19418" s="3"/>
    </row>
    <row r="19419" spans="1:10" x14ac:dyDescent="0.2">
      <c r="A19419" t="s">
        <v>36264</v>
      </c>
      <c r="B19419" t="s">
        <v>5</v>
      </c>
      <c r="C19419" t="s">
        <v>36263</v>
      </c>
      <c r="D19419" t="s">
        <v>36262</v>
      </c>
      <c r="E19419" t="s">
        <v>14030</v>
      </c>
      <c r="F19419" t="s">
        <v>33275</v>
      </c>
      <c r="J19419" s="3"/>
    </row>
    <row r="19420" spans="1:10" x14ac:dyDescent="0.2">
      <c r="A19420" t="s">
        <v>36261</v>
      </c>
      <c r="B19420" t="s">
        <v>5</v>
      </c>
      <c r="C19420" t="s">
        <v>36260</v>
      </c>
      <c r="D19420" t="s">
        <v>33327</v>
      </c>
      <c r="E19420" t="s">
        <v>14030</v>
      </c>
      <c r="F19420" t="s">
        <v>32099</v>
      </c>
      <c r="J19420" s="3"/>
    </row>
    <row r="19421" spans="1:10" x14ac:dyDescent="0.2">
      <c r="A19421" t="s">
        <v>36259</v>
      </c>
      <c r="B19421" t="s">
        <v>5</v>
      </c>
      <c r="C19421" t="s">
        <v>14061</v>
      </c>
      <c r="D19421" t="s">
        <v>36258</v>
      </c>
      <c r="E19421" t="s">
        <v>14030</v>
      </c>
      <c r="F19421" t="s">
        <v>32099</v>
      </c>
      <c r="J19421" s="3"/>
    </row>
    <row r="19422" spans="1:10" x14ac:dyDescent="0.2">
      <c r="A19422" t="s">
        <v>16117</v>
      </c>
      <c r="B19422" t="s">
        <v>5</v>
      </c>
      <c r="C19422" t="s">
        <v>16118</v>
      </c>
      <c r="D19422" t="s">
        <v>15164</v>
      </c>
      <c r="E19422" t="s">
        <v>14030</v>
      </c>
      <c r="F19422" t="s">
        <v>30763</v>
      </c>
      <c r="J19422" s="3"/>
    </row>
    <row r="19423" spans="1:10" x14ac:dyDescent="0.2">
      <c r="A19423" t="s">
        <v>16119</v>
      </c>
      <c r="B19423" t="s">
        <v>5</v>
      </c>
      <c r="C19423" t="s">
        <v>16120</v>
      </c>
      <c r="D19423" t="s">
        <v>15164</v>
      </c>
      <c r="E19423" t="s">
        <v>14030</v>
      </c>
      <c r="F19423" t="s">
        <v>30763</v>
      </c>
      <c r="J19423" s="3"/>
    </row>
    <row r="19424" spans="1:10" x14ac:dyDescent="0.2">
      <c r="A19424" t="s">
        <v>36257</v>
      </c>
      <c r="B19424" t="s">
        <v>5</v>
      </c>
      <c r="C19424" t="s">
        <v>36256</v>
      </c>
      <c r="D19424" t="s">
        <v>36255</v>
      </c>
      <c r="E19424" t="s">
        <v>14030</v>
      </c>
      <c r="F19424" t="s">
        <v>30803</v>
      </c>
      <c r="J19424" s="3"/>
    </row>
    <row r="19425" spans="1:10" x14ac:dyDescent="0.2">
      <c r="A19425" t="s">
        <v>36254</v>
      </c>
      <c r="B19425" t="s">
        <v>5</v>
      </c>
      <c r="C19425" t="s">
        <v>36253</v>
      </c>
      <c r="D19425" t="s">
        <v>36252</v>
      </c>
      <c r="E19425" t="s">
        <v>14030</v>
      </c>
      <c r="F19425" t="s">
        <v>30990</v>
      </c>
      <c r="J19425" s="3"/>
    </row>
    <row r="19426" spans="1:10" x14ac:dyDescent="0.2">
      <c r="A19426" t="s">
        <v>36251</v>
      </c>
      <c r="B19426" t="s">
        <v>5</v>
      </c>
      <c r="C19426" t="s">
        <v>36250</v>
      </c>
      <c r="D19426" t="s">
        <v>36249</v>
      </c>
      <c r="E19426" t="s">
        <v>14030</v>
      </c>
      <c r="F19426" t="s">
        <v>32298</v>
      </c>
      <c r="J19426" s="3"/>
    </row>
    <row r="19427" spans="1:10" x14ac:dyDescent="0.2">
      <c r="A19427" t="s">
        <v>36248</v>
      </c>
      <c r="B19427" t="s">
        <v>5</v>
      </c>
      <c r="C19427" t="s">
        <v>36247</v>
      </c>
      <c r="D19427" t="s">
        <v>36246</v>
      </c>
      <c r="E19427" t="s">
        <v>14030</v>
      </c>
      <c r="F19427" t="s">
        <v>33590</v>
      </c>
      <c r="J19427" s="3"/>
    </row>
    <row r="19428" spans="1:10" x14ac:dyDescent="0.2">
      <c r="A19428" t="s">
        <v>36245</v>
      </c>
      <c r="B19428" t="s">
        <v>5</v>
      </c>
      <c r="C19428" t="s">
        <v>36244</v>
      </c>
      <c r="D19428" t="s">
        <v>36243</v>
      </c>
      <c r="E19428" t="s">
        <v>14030</v>
      </c>
      <c r="F19428" t="s">
        <v>32298</v>
      </c>
      <c r="J19428" s="3"/>
    </row>
    <row r="19429" spans="1:10" x14ac:dyDescent="0.2">
      <c r="A19429" t="s">
        <v>16121</v>
      </c>
      <c r="B19429" t="s">
        <v>5</v>
      </c>
      <c r="C19429" t="s">
        <v>16122</v>
      </c>
      <c r="D19429" t="s">
        <v>16123</v>
      </c>
      <c r="E19429" t="s">
        <v>14030</v>
      </c>
      <c r="F19429" t="s">
        <v>30764</v>
      </c>
      <c r="J19429" s="3"/>
    </row>
    <row r="19430" spans="1:10" x14ac:dyDescent="0.2">
      <c r="A19430" t="s">
        <v>36242</v>
      </c>
      <c r="B19430" t="s">
        <v>5</v>
      </c>
      <c r="C19430" t="s">
        <v>36241</v>
      </c>
      <c r="D19430" t="s">
        <v>36240</v>
      </c>
      <c r="E19430" t="s">
        <v>14030</v>
      </c>
      <c r="F19430" t="s">
        <v>34104</v>
      </c>
      <c r="J19430" s="3"/>
    </row>
    <row r="19431" spans="1:10" x14ac:dyDescent="0.2">
      <c r="A19431" t="s">
        <v>36239</v>
      </c>
      <c r="B19431" t="s">
        <v>5</v>
      </c>
      <c r="C19431" t="s">
        <v>33300</v>
      </c>
      <c r="D19431" t="s">
        <v>36238</v>
      </c>
      <c r="E19431" t="s">
        <v>14030</v>
      </c>
      <c r="F19431" t="s">
        <v>30803</v>
      </c>
      <c r="J19431" s="3"/>
    </row>
    <row r="19432" spans="1:10" x14ac:dyDescent="0.2">
      <c r="A19432" t="s">
        <v>36237</v>
      </c>
      <c r="B19432" t="s">
        <v>5</v>
      </c>
      <c r="C19432" t="s">
        <v>36236</v>
      </c>
      <c r="D19432" t="s">
        <v>36235</v>
      </c>
      <c r="E19432" t="s">
        <v>14030</v>
      </c>
      <c r="F19432" t="s">
        <v>30803</v>
      </c>
      <c r="J19432" s="3"/>
    </row>
    <row r="19433" spans="1:10" x14ac:dyDescent="0.2">
      <c r="A19433" t="s">
        <v>36234</v>
      </c>
      <c r="B19433" t="s">
        <v>5</v>
      </c>
      <c r="C19433" t="s">
        <v>36233</v>
      </c>
      <c r="D19433" t="s">
        <v>35612</v>
      </c>
      <c r="E19433" t="s">
        <v>14030</v>
      </c>
      <c r="F19433" t="s">
        <v>33287</v>
      </c>
      <c r="J19433" s="3"/>
    </row>
    <row r="19434" spans="1:10" x14ac:dyDescent="0.2">
      <c r="A19434" t="s">
        <v>36232</v>
      </c>
      <c r="B19434" t="s">
        <v>5</v>
      </c>
      <c r="C19434" t="s">
        <v>36231</v>
      </c>
      <c r="D19434" t="s">
        <v>36230</v>
      </c>
      <c r="E19434" t="s">
        <v>14030</v>
      </c>
      <c r="F19434" t="s">
        <v>31378</v>
      </c>
      <c r="J19434" s="3"/>
    </row>
    <row r="19435" spans="1:10" x14ac:dyDescent="0.2">
      <c r="A19435" t="s">
        <v>36229</v>
      </c>
      <c r="B19435" t="s">
        <v>5</v>
      </c>
      <c r="C19435" t="s">
        <v>36228</v>
      </c>
      <c r="D19435" t="s">
        <v>36227</v>
      </c>
      <c r="E19435" t="s">
        <v>14030</v>
      </c>
      <c r="F19435" t="s">
        <v>33590</v>
      </c>
      <c r="J19435" s="3"/>
    </row>
    <row r="19436" spans="1:10" x14ac:dyDescent="0.2">
      <c r="A19436" t="s">
        <v>36226</v>
      </c>
      <c r="B19436" t="s">
        <v>5</v>
      </c>
      <c r="C19436" t="s">
        <v>36001</v>
      </c>
      <c r="D19436" t="s">
        <v>36225</v>
      </c>
      <c r="E19436" t="s">
        <v>14030</v>
      </c>
      <c r="F19436" t="s">
        <v>30803</v>
      </c>
      <c r="J19436" s="3"/>
    </row>
    <row r="19437" spans="1:10" x14ac:dyDescent="0.2">
      <c r="A19437" t="s">
        <v>36224</v>
      </c>
      <c r="B19437" t="s">
        <v>5</v>
      </c>
      <c r="C19437" t="s">
        <v>36223</v>
      </c>
      <c r="D19437" t="s">
        <v>36222</v>
      </c>
      <c r="E19437" t="s">
        <v>14030</v>
      </c>
      <c r="F19437" t="s">
        <v>30990</v>
      </c>
      <c r="J19437" s="3"/>
    </row>
    <row r="19438" spans="1:10" x14ac:dyDescent="0.2">
      <c r="A19438" t="s">
        <v>36221</v>
      </c>
      <c r="B19438" t="s">
        <v>5</v>
      </c>
      <c r="C19438" t="s">
        <v>36220</v>
      </c>
      <c r="D19438" t="s">
        <v>36219</v>
      </c>
      <c r="E19438" t="s">
        <v>14030</v>
      </c>
      <c r="F19438" t="s">
        <v>30803</v>
      </c>
      <c r="J19438" s="3"/>
    </row>
    <row r="19439" spans="1:10" x14ac:dyDescent="0.2">
      <c r="A19439" t="s">
        <v>36218</v>
      </c>
      <c r="B19439" t="s">
        <v>5</v>
      </c>
      <c r="C19439" t="s">
        <v>36217</v>
      </c>
      <c r="D19439" t="s">
        <v>36216</v>
      </c>
      <c r="E19439" t="s">
        <v>14030</v>
      </c>
      <c r="F19439" t="s">
        <v>30803</v>
      </c>
      <c r="J19439" s="3"/>
    </row>
    <row r="19440" spans="1:10" x14ac:dyDescent="0.2">
      <c r="A19440" t="s">
        <v>36215</v>
      </c>
      <c r="B19440" t="s">
        <v>5</v>
      </c>
      <c r="C19440" t="s">
        <v>36214</v>
      </c>
      <c r="D19440" t="s">
        <v>36213</v>
      </c>
      <c r="E19440" t="s">
        <v>14030</v>
      </c>
      <c r="F19440" t="s">
        <v>30990</v>
      </c>
      <c r="J19440" s="3"/>
    </row>
    <row r="19441" spans="1:10" x14ac:dyDescent="0.2">
      <c r="A19441" t="s">
        <v>36212</v>
      </c>
      <c r="B19441" t="s">
        <v>5</v>
      </c>
      <c r="C19441" t="s">
        <v>35474</v>
      </c>
      <c r="D19441" t="s">
        <v>36211</v>
      </c>
      <c r="E19441" t="s">
        <v>14030</v>
      </c>
      <c r="F19441" t="s">
        <v>30803</v>
      </c>
      <c r="J19441" s="3"/>
    </row>
    <row r="19442" spans="1:10" x14ac:dyDescent="0.2">
      <c r="A19442" t="s">
        <v>36210</v>
      </c>
      <c r="B19442" t="s">
        <v>5</v>
      </c>
      <c r="C19442" t="s">
        <v>35519</v>
      </c>
      <c r="D19442" t="s">
        <v>36209</v>
      </c>
      <c r="E19442" t="s">
        <v>14030</v>
      </c>
      <c r="F19442" t="s">
        <v>30803</v>
      </c>
      <c r="J19442" s="3"/>
    </row>
    <row r="19443" spans="1:10" x14ac:dyDescent="0.2">
      <c r="A19443" t="s">
        <v>16124</v>
      </c>
      <c r="B19443" t="s">
        <v>5</v>
      </c>
      <c r="C19443" t="s">
        <v>16125</v>
      </c>
      <c r="D19443" t="s">
        <v>14980</v>
      </c>
      <c r="E19443" t="s">
        <v>14030</v>
      </c>
      <c r="F19443" t="s">
        <v>30764</v>
      </c>
      <c r="J19443" s="3"/>
    </row>
    <row r="19444" spans="1:10" x14ac:dyDescent="0.2">
      <c r="A19444" t="s">
        <v>36208</v>
      </c>
      <c r="B19444" t="s">
        <v>5</v>
      </c>
      <c r="C19444" t="s">
        <v>36207</v>
      </c>
      <c r="D19444" t="s">
        <v>36206</v>
      </c>
      <c r="E19444" t="s">
        <v>14030</v>
      </c>
      <c r="F19444" t="s">
        <v>32298</v>
      </c>
      <c r="J19444" s="3"/>
    </row>
    <row r="19445" spans="1:10" x14ac:dyDescent="0.2">
      <c r="A19445" t="s">
        <v>36205</v>
      </c>
      <c r="B19445" t="s">
        <v>5</v>
      </c>
      <c r="C19445" t="s">
        <v>34925</v>
      </c>
      <c r="D19445" t="s">
        <v>36204</v>
      </c>
      <c r="E19445" t="s">
        <v>14030</v>
      </c>
      <c r="F19445" t="s">
        <v>30803</v>
      </c>
      <c r="J19445" s="3"/>
    </row>
    <row r="19446" spans="1:10" x14ac:dyDescent="0.2">
      <c r="A19446" t="s">
        <v>16126</v>
      </c>
      <c r="B19446" t="s">
        <v>5</v>
      </c>
      <c r="C19446" t="s">
        <v>14031</v>
      </c>
      <c r="D19446" t="s">
        <v>16127</v>
      </c>
      <c r="E19446" t="s">
        <v>14030</v>
      </c>
      <c r="F19446" t="s">
        <v>30764</v>
      </c>
      <c r="J19446" s="3"/>
    </row>
    <row r="19447" spans="1:10" x14ac:dyDescent="0.2">
      <c r="A19447" t="s">
        <v>16128</v>
      </c>
      <c r="B19447" t="s">
        <v>5</v>
      </c>
      <c r="C19447" t="s">
        <v>14031</v>
      </c>
      <c r="D19447" t="s">
        <v>16129</v>
      </c>
      <c r="E19447" t="s">
        <v>14030</v>
      </c>
      <c r="F19447" t="s">
        <v>30764</v>
      </c>
      <c r="J19447" s="3"/>
    </row>
    <row r="19448" spans="1:10" x14ac:dyDescent="0.2">
      <c r="A19448" t="s">
        <v>36203</v>
      </c>
      <c r="B19448" t="s">
        <v>5</v>
      </c>
      <c r="C19448" t="s">
        <v>14031</v>
      </c>
      <c r="D19448" t="s">
        <v>36202</v>
      </c>
      <c r="E19448" t="s">
        <v>14030</v>
      </c>
      <c r="F19448" t="s">
        <v>30803</v>
      </c>
      <c r="J19448" s="3"/>
    </row>
    <row r="19449" spans="1:10" x14ac:dyDescent="0.2">
      <c r="A19449" t="s">
        <v>36201</v>
      </c>
      <c r="B19449" t="s">
        <v>5</v>
      </c>
      <c r="C19449" t="s">
        <v>36200</v>
      </c>
      <c r="D19449" t="s">
        <v>36199</v>
      </c>
      <c r="E19449" t="s">
        <v>14030</v>
      </c>
      <c r="F19449" t="s">
        <v>30803</v>
      </c>
      <c r="J19449" s="3"/>
    </row>
    <row r="19450" spans="1:10" x14ac:dyDescent="0.2">
      <c r="A19450" t="s">
        <v>36198</v>
      </c>
      <c r="B19450" t="s">
        <v>5</v>
      </c>
      <c r="C19450" t="s">
        <v>36197</v>
      </c>
      <c r="D19450" t="s">
        <v>35148</v>
      </c>
      <c r="E19450" t="s">
        <v>14030</v>
      </c>
      <c r="F19450" t="s">
        <v>33275</v>
      </c>
      <c r="J19450" s="3"/>
    </row>
    <row r="19451" spans="1:10" x14ac:dyDescent="0.2">
      <c r="A19451" t="s">
        <v>36196</v>
      </c>
      <c r="B19451" t="s">
        <v>5</v>
      </c>
      <c r="C19451" t="s">
        <v>36195</v>
      </c>
      <c r="D19451" t="s">
        <v>36194</v>
      </c>
      <c r="E19451" t="s">
        <v>14030</v>
      </c>
      <c r="F19451" t="s">
        <v>33287</v>
      </c>
      <c r="J19451" s="3"/>
    </row>
    <row r="19452" spans="1:10" x14ac:dyDescent="0.2">
      <c r="A19452" t="s">
        <v>36193</v>
      </c>
      <c r="B19452" t="s">
        <v>5</v>
      </c>
      <c r="C19452" t="s">
        <v>36192</v>
      </c>
      <c r="D19452" t="s">
        <v>36191</v>
      </c>
      <c r="E19452" t="s">
        <v>14030</v>
      </c>
      <c r="F19452" t="s">
        <v>30803</v>
      </c>
      <c r="J19452" s="3"/>
    </row>
    <row r="19453" spans="1:10" x14ac:dyDescent="0.2">
      <c r="A19453" t="s">
        <v>36190</v>
      </c>
      <c r="B19453" t="s">
        <v>5</v>
      </c>
      <c r="C19453" t="s">
        <v>36189</v>
      </c>
      <c r="D19453" t="s">
        <v>36188</v>
      </c>
      <c r="E19453" t="s">
        <v>14030</v>
      </c>
      <c r="F19453" t="s">
        <v>33275</v>
      </c>
      <c r="J19453" s="3"/>
    </row>
    <row r="19454" spans="1:10" x14ac:dyDescent="0.2">
      <c r="A19454" t="s">
        <v>36187</v>
      </c>
      <c r="B19454" t="s">
        <v>5</v>
      </c>
      <c r="C19454" t="s">
        <v>36186</v>
      </c>
      <c r="D19454" t="s">
        <v>36185</v>
      </c>
      <c r="E19454" t="s">
        <v>14030</v>
      </c>
      <c r="F19454" t="s">
        <v>33428</v>
      </c>
      <c r="J19454" s="3"/>
    </row>
    <row r="19455" spans="1:10" x14ac:dyDescent="0.2">
      <c r="A19455" t="s">
        <v>36184</v>
      </c>
      <c r="B19455" t="s">
        <v>5</v>
      </c>
      <c r="C19455" t="s">
        <v>36183</v>
      </c>
      <c r="D19455" t="s">
        <v>36182</v>
      </c>
      <c r="E19455" t="s">
        <v>14030</v>
      </c>
      <c r="F19455" t="s">
        <v>30803</v>
      </c>
      <c r="J19455" s="3"/>
    </row>
    <row r="19456" spans="1:10" x14ac:dyDescent="0.2">
      <c r="A19456" t="s">
        <v>36181</v>
      </c>
      <c r="B19456" t="s">
        <v>5</v>
      </c>
      <c r="C19456" t="s">
        <v>36180</v>
      </c>
      <c r="D19456" t="s">
        <v>36179</v>
      </c>
      <c r="E19456" t="s">
        <v>14030</v>
      </c>
      <c r="F19456" t="s">
        <v>32099</v>
      </c>
      <c r="J19456" s="3"/>
    </row>
    <row r="19457" spans="1:10" x14ac:dyDescent="0.2">
      <c r="A19457" t="s">
        <v>36178</v>
      </c>
      <c r="B19457" t="s">
        <v>5</v>
      </c>
      <c r="C19457" t="s">
        <v>35294</v>
      </c>
      <c r="D19457" t="s">
        <v>36177</v>
      </c>
      <c r="E19457" t="s">
        <v>14030</v>
      </c>
      <c r="F19457" t="s">
        <v>30803</v>
      </c>
      <c r="J19457" s="3"/>
    </row>
    <row r="19458" spans="1:10" x14ac:dyDescent="0.2">
      <c r="A19458" t="s">
        <v>36176</v>
      </c>
      <c r="B19458" t="s">
        <v>5</v>
      </c>
      <c r="C19458" t="s">
        <v>36175</v>
      </c>
      <c r="D19458" t="s">
        <v>36174</v>
      </c>
      <c r="E19458" t="s">
        <v>14030</v>
      </c>
      <c r="F19458" t="s">
        <v>33428</v>
      </c>
      <c r="J19458" s="3"/>
    </row>
    <row r="19459" spans="1:10" x14ac:dyDescent="0.2">
      <c r="A19459" t="s">
        <v>36173</v>
      </c>
      <c r="B19459" t="s">
        <v>5</v>
      </c>
      <c r="C19459" t="s">
        <v>36172</v>
      </c>
      <c r="D19459" t="s">
        <v>36171</v>
      </c>
      <c r="E19459" t="s">
        <v>14030</v>
      </c>
      <c r="F19459" t="s">
        <v>33428</v>
      </c>
      <c r="J19459" s="3"/>
    </row>
    <row r="19460" spans="1:10" x14ac:dyDescent="0.2">
      <c r="A19460" t="s">
        <v>36170</v>
      </c>
      <c r="B19460" t="s">
        <v>5</v>
      </c>
      <c r="C19460" t="s">
        <v>36169</v>
      </c>
      <c r="D19460" t="s">
        <v>36168</v>
      </c>
      <c r="E19460" t="s">
        <v>14030</v>
      </c>
      <c r="F19460" t="s">
        <v>33422</v>
      </c>
      <c r="J19460" s="3"/>
    </row>
    <row r="19461" spans="1:10" x14ac:dyDescent="0.2">
      <c r="A19461" t="s">
        <v>36167</v>
      </c>
      <c r="B19461" t="s">
        <v>5</v>
      </c>
      <c r="C19461" t="s">
        <v>36166</v>
      </c>
      <c r="D19461" t="s">
        <v>36165</v>
      </c>
      <c r="E19461" t="s">
        <v>14030</v>
      </c>
      <c r="F19461" t="s">
        <v>30990</v>
      </c>
      <c r="J19461" s="3"/>
    </row>
    <row r="19462" spans="1:10" x14ac:dyDescent="0.2">
      <c r="A19462" t="s">
        <v>36164</v>
      </c>
      <c r="B19462" t="s">
        <v>5</v>
      </c>
      <c r="C19462" t="s">
        <v>36163</v>
      </c>
      <c r="D19462" t="s">
        <v>33726</v>
      </c>
      <c r="E19462" t="s">
        <v>14030</v>
      </c>
      <c r="F19462" t="s">
        <v>33428</v>
      </c>
      <c r="J19462" s="3"/>
    </row>
    <row r="19463" spans="1:10" x14ac:dyDescent="0.2">
      <c r="A19463" t="s">
        <v>36162</v>
      </c>
      <c r="B19463" t="s">
        <v>5</v>
      </c>
      <c r="C19463" t="s">
        <v>36161</v>
      </c>
      <c r="D19463" t="s">
        <v>36160</v>
      </c>
      <c r="E19463" t="s">
        <v>14030</v>
      </c>
      <c r="F19463" t="s">
        <v>30990</v>
      </c>
      <c r="J19463" s="3"/>
    </row>
    <row r="19464" spans="1:10" x14ac:dyDescent="0.2">
      <c r="A19464" t="s">
        <v>36159</v>
      </c>
      <c r="B19464" t="s">
        <v>5</v>
      </c>
      <c r="C19464" t="s">
        <v>36103</v>
      </c>
      <c r="D19464" t="s">
        <v>36158</v>
      </c>
      <c r="E19464" t="s">
        <v>14030</v>
      </c>
      <c r="F19464" t="s">
        <v>32298</v>
      </c>
      <c r="J19464" s="3"/>
    </row>
    <row r="19465" spans="1:10" x14ac:dyDescent="0.2">
      <c r="A19465" t="s">
        <v>36157</v>
      </c>
      <c r="B19465" t="s">
        <v>5</v>
      </c>
      <c r="C19465" t="s">
        <v>36156</v>
      </c>
      <c r="D19465" t="s">
        <v>36155</v>
      </c>
      <c r="E19465" t="s">
        <v>14030</v>
      </c>
      <c r="F19465" t="s">
        <v>30803</v>
      </c>
      <c r="J19465" s="3"/>
    </row>
    <row r="19466" spans="1:10" x14ac:dyDescent="0.2">
      <c r="A19466" t="s">
        <v>36154</v>
      </c>
      <c r="B19466" t="s">
        <v>5</v>
      </c>
      <c r="C19466" t="s">
        <v>35276</v>
      </c>
      <c r="D19466" t="s">
        <v>36153</v>
      </c>
      <c r="E19466" t="s">
        <v>14030</v>
      </c>
      <c r="F19466" t="s">
        <v>32298</v>
      </c>
      <c r="J19466" s="3"/>
    </row>
    <row r="19467" spans="1:10" x14ac:dyDescent="0.2">
      <c r="A19467" t="s">
        <v>36152</v>
      </c>
      <c r="B19467" t="s">
        <v>5</v>
      </c>
      <c r="C19467" t="s">
        <v>36151</v>
      </c>
      <c r="D19467" t="s">
        <v>36150</v>
      </c>
      <c r="E19467" t="s">
        <v>14030</v>
      </c>
      <c r="F19467" t="s">
        <v>32298</v>
      </c>
      <c r="J19467" s="3"/>
    </row>
    <row r="19468" spans="1:10" x14ac:dyDescent="0.2">
      <c r="A19468" t="s">
        <v>36149</v>
      </c>
      <c r="B19468" t="s">
        <v>5</v>
      </c>
      <c r="C19468" t="s">
        <v>35460</v>
      </c>
      <c r="D19468" t="s">
        <v>36148</v>
      </c>
      <c r="E19468" t="s">
        <v>14030</v>
      </c>
      <c r="F19468" t="s">
        <v>30950</v>
      </c>
      <c r="J19468" s="3"/>
    </row>
    <row r="19469" spans="1:10" x14ac:dyDescent="0.2">
      <c r="A19469" t="s">
        <v>16130</v>
      </c>
      <c r="B19469" t="s">
        <v>5</v>
      </c>
      <c r="C19469" t="s">
        <v>14979</v>
      </c>
      <c r="D19469" t="s">
        <v>16131</v>
      </c>
      <c r="E19469" t="s">
        <v>14030</v>
      </c>
      <c r="F19469" t="s">
        <v>30764</v>
      </c>
      <c r="J19469" s="3"/>
    </row>
    <row r="19470" spans="1:10" x14ac:dyDescent="0.2">
      <c r="A19470" t="s">
        <v>36147</v>
      </c>
      <c r="B19470" t="s">
        <v>5</v>
      </c>
      <c r="C19470" t="s">
        <v>36146</v>
      </c>
      <c r="D19470" t="s">
        <v>14294</v>
      </c>
      <c r="E19470" t="s">
        <v>14030</v>
      </c>
      <c r="F19470" t="s">
        <v>32129</v>
      </c>
      <c r="J19470" s="3"/>
    </row>
    <row r="19471" spans="1:10" x14ac:dyDescent="0.2">
      <c r="A19471" t="s">
        <v>36145</v>
      </c>
      <c r="B19471" t="s">
        <v>5</v>
      </c>
      <c r="C19471" t="s">
        <v>33457</v>
      </c>
      <c r="D19471" t="s">
        <v>36144</v>
      </c>
      <c r="E19471" t="s">
        <v>14030</v>
      </c>
      <c r="F19471" t="s">
        <v>33428</v>
      </c>
      <c r="J19471" s="3"/>
    </row>
    <row r="19472" spans="1:10" x14ac:dyDescent="0.2">
      <c r="A19472" t="s">
        <v>36143</v>
      </c>
      <c r="B19472" t="s">
        <v>5</v>
      </c>
      <c r="C19472" t="s">
        <v>36142</v>
      </c>
      <c r="D19472" t="s">
        <v>36141</v>
      </c>
      <c r="E19472" t="s">
        <v>14030</v>
      </c>
      <c r="F19472" t="s">
        <v>30803</v>
      </c>
      <c r="J19472" s="3"/>
    </row>
    <row r="19473" spans="1:10" x14ac:dyDescent="0.2">
      <c r="A19473" t="s">
        <v>36140</v>
      </c>
      <c r="B19473" t="s">
        <v>5</v>
      </c>
      <c r="C19473" t="s">
        <v>36139</v>
      </c>
      <c r="D19473" t="s">
        <v>36138</v>
      </c>
      <c r="E19473" t="s">
        <v>14030</v>
      </c>
      <c r="F19473" t="s">
        <v>33287</v>
      </c>
      <c r="J19473" s="3"/>
    </row>
    <row r="19474" spans="1:10" x14ac:dyDescent="0.2">
      <c r="A19474" t="s">
        <v>36137</v>
      </c>
      <c r="B19474" t="s">
        <v>5</v>
      </c>
      <c r="C19474" t="s">
        <v>36136</v>
      </c>
      <c r="D19474" t="s">
        <v>36135</v>
      </c>
      <c r="E19474" t="s">
        <v>14030</v>
      </c>
      <c r="F19474" t="s">
        <v>33480</v>
      </c>
      <c r="J19474" s="3"/>
    </row>
    <row r="19475" spans="1:10" x14ac:dyDescent="0.2">
      <c r="A19475" t="s">
        <v>36134</v>
      </c>
      <c r="B19475" t="s">
        <v>5</v>
      </c>
      <c r="C19475" t="s">
        <v>36133</v>
      </c>
      <c r="D19475" t="s">
        <v>36132</v>
      </c>
      <c r="E19475" t="s">
        <v>14030</v>
      </c>
      <c r="F19475" t="s">
        <v>33428</v>
      </c>
      <c r="J19475" s="3"/>
    </row>
    <row r="19476" spans="1:10" x14ac:dyDescent="0.2">
      <c r="A19476" t="s">
        <v>36131</v>
      </c>
      <c r="B19476" t="s">
        <v>5</v>
      </c>
      <c r="C19476" t="s">
        <v>36130</v>
      </c>
      <c r="D19476" t="s">
        <v>35553</v>
      </c>
      <c r="E19476" t="s">
        <v>14030</v>
      </c>
      <c r="F19476" t="s">
        <v>32298</v>
      </c>
      <c r="J19476" s="3"/>
    </row>
    <row r="19477" spans="1:10" x14ac:dyDescent="0.2">
      <c r="A19477" t="s">
        <v>36129</v>
      </c>
      <c r="B19477" t="s">
        <v>5</v>
      </c>
      <c r="C19477" t="s">
        <v>36127</v>
      </c>
      <c r="D19477" t="s">
        <v>36126</v>
      </c>
      <c r="E19477" t="s">
        <v>14030</v>
      </c>
      <c r="F19477" t="s">
        <v>33070</v>
      </c>
      <c r="J19477" s="3"/>
    </row>
    <row r="19478" spans="1:10" x14ac:dyDescent="0.2">
      <c r="A19478" t="s">
        <v>36128</v>
      </c>
      <c r="B19478" t="s">
        <v>5</v>
      </c>
      <c r="C19478" t="s">
        <v>36127</v>
      </c>
      <c r="D19478" t="s">
        <v>36126</v>
      </c>
      <c r="E19478" t="s">
        <v>14030</v>
      </c>
      <c r="F19478" t="s">
        <v>33070</v>
      </c>
      <c r="J19478" s="3"/>
    </row>
    <row r="19479" spans="1:10" x14ac:dyDescent="0.2">
      <c r="A19479" t="s">
        <v>16132</v>
      </c>
      <c r="B19479" t="s">
        <v>5</v>
      </c>
      <c r="C19479" t="s">
        <v>14145</v>
      </c>
      <c r="D19479" t="s">
        <v>16133</v>
      </c>
      <c r="E19479" t="s">
        <v>14030</v>
      </c>
      <c r="F19479" t="s">
        <v>30764</v>
      </c>
      <c r="J19479" s="3"/>
    </row>
    <row r="19480" spans="1:10" x14ac:dyDescent="0.2">
      <c r="A19480" t="s">
        <v>36125</v>
      </c>
      <c r="B19480" t="s">
        <v>5</v>
      </c>
      <c r="C19480" t="s">
        <v>36124</v>
      </c>
      <c r="D19480" t="s">
        <v>36123</v>
      </c>
      <c r="E19480" t="s">
        <v>14030</v>
      </c>
      <c r="F19480" t="s">
        <v>32129</v>
      </c>
      <c r="J19480" s="3"/>
    </row>
    <row r="19481" spans="1:10" x14ac:dyDescent="0.2">
      <c r="A19481" t="s">
        <v>36122</v>
      </c>
      <c r="B19481" t="s">
        <v>5</v>
      </c>
      <c r="C19481" t="s">
        <v>36121</v>
      </c>
      <c r="D19481" t="s">
        <v>15025</v>
      </c>
      <c r="E19481" t="s">
        <v>14030</v>
      </c>
      <c r="F19481" t="s">
        <v>32129</v>
      </c>
      <c r="J19481" s="3"/>
    </row>
    <row r="19482" spans="1:10" x14ac:dyDescent="0.2">
      <c r="A19482" t="s">
        <v>36120</v>
      </c>
      <c r="B19482" t="s">
        <v>5</v>
      </c>
      <c r="C19482" t="s">
        <v>36119</v>
      </c>
      <c r="D19482" t="s">
        <v>36118</v>
      </c>
      <c r="E19482" t="s">
        <v>14030</v>
      </c>
      <c r="F19482" t="s">
        <v>32298</v>
      </c>
      <c r="J19482" s="3"/>
    </row>
    <row r="19483" spans="1:10" x14ac:dyDescent="0.2">
      <c r="A19483" t="s">
        <v>36117</v>
      </c>
      <c r="B19483" t="s">
        <v>5</v>
      </c>
      <c r="C19483" t="s">
        <v>36116</v>
      </c>
      <c r="D19483" t="s">
        <v>36115</v>
      </c>
      <c r="E19483" t="s">
        <v>14030</v>
      </c>
      <c r="F19483" t="s">
        <v>32298</v>
      </c>
      <c r="J19483" s="3"/>
    </row>
    <row r="19484" spans="1:10" x14ac:dyDescent="0.2">
      <c r="A19484" t="s">
        <v>36114</v>
      </c>
      <c r="B19484" t="s">
        <v>5</v>
      </c>
      <c r="C19484" t="s">
        <v>36113</v>
      </c>
      <c r="D19484" t="s">
        <v>36112</v>
      </c>
      <c r="E19484" t="s">
        <v>14030</v>
      </c>
      <c r="F19484" t="s">
        <v>30990</v>
      </c>
      <c r="J19484" s="3"/>
    </row>
    <row r="19485" spans="1:10" x14ac:dyDescent="0.2">
      <c r="A19485" t="s">
        <v>36111</v>
      </c>
      <c r="B19485" t="s">
        <v>5</v>
      </c>
      <c r="C19485" t="s">
        <v>36110</v>
      </c>
      <c r="D19485" t="s">
        <v>33881</v>
      </c>
      <c r="E19485" t="s">
        <v>14030</v>
      </c>
      <c r="F19485" t="s">
        <v>30803</v>
      </c>
      <c r="J19485" s="3"/>
    </row>
    <row r="19486" spans="1:10" x14ac:dyDescent="0.2">
      <c r="A19486" t="s">
        <v>16134</v>
      </c>
      <c r="B19486" t="s">
        <v>5</v>
      </c>
      <c r="C19486" t="s">
        <v>16135</v>
      </c>
      <c r="D19486" t="s">
        <v>16136</v>
      </c>
      <c r="E19486" t="s">
        <v>14030</v>
      </c>
      <c r="F19486" t="s">
        <v>30764</v>
      </c>
      <c r="J19486" s="3"/>
    </row>
    <row r="19487" spans="1:10" x14ac:dyDescent="0.2">
      <c r="A19487" t="s">
        <v>36109</v>
      </c>
      <c r="B19487" t="s">
        <v>5</v>
      </c>
      <c r="C19487" t="s">
        <v>14975</v>
      </c>
      <c r="D19487" t="s">
        <v>36108</v>
      </c>
      <c r="E19487" t="s">
        <v>14030</v>
      </c>
      <c r="F19487" t="s">
        <v>32129</v>
      </c>
      <c r="J19487" s="3"/>
    </row>
    <row r="19488" spans="1:10" x14ac:dyDescent="0.2">
      <c r="A19488" t="s">
        <v>16137</v>
      </c>
      <c r="B19488" t="s">
        <v>5</v>
      </c>
      <c r="C19488" t="s">
        <v>14975</v>
      </c>
      <c r="D19488" t="s">
        <v>16138</v>
      </c>
      <c r="E19488" t="s">
        <v>14030</v>
      </c>
      <c r="F19488" t="s">
        <v>30764</v>
      </c>
      <c r="J19488" s="3"/>
    </row>
    <row r="19489" spans="1:10" x14ac:dyDescent="0.2">
      <c r="A19489" t="s">
        <v>36107</v>
      </c>
      <c r="B19489" t="s">
        <v>5</v>
      </c>
      <c r="C19489" t="s">
        <v>36106</v>
      </c>
      <c r="D19489" t="s">
        <v>36105</v>
      </c>
      <c r="E19489" t="s">
        <v>14030</v>
      </c>
      <c r="F19489" t="s">
        <v>30803</v>
      </c>
      <c r="J19489" s="3"/>
    </row>
    <row r="19490" spans="1:10" x14ac:dyDescent="0.2">
      <c r="A19490" t="s">
        <v>16139</v>
      </c>
      <c r="B19490" t="s">
        <v>5</v>
      </c>
      <c r="C19490" t="s">
        <v>16140</v>
      </c>
      <c r="D19490" t="s">
        <v>16141</v>
      </c>
      <c r="E19490" t="s">
        <v>14030</v>
      </c>
      <c r="F19490" t="s">
        <v>30763</v>
      </c>
      <c r="J19490" s="3"/>
    </row>
    <row r="19491" spans="1:10" x14ac:dyDescent="0.2">
      <c r="A19491" t="s">
        <v>36104</v>
      </c>
      <c r="B19491" t="s">
        <v>5</v>
      </c>
      <c r="C19491" t="s">
        <v>36103</v>
      </c>
      <c r="D19491" t="s">
        <v>36102</v>
      </c>
      <c r="E19491" t="s">
        <v>14030</v>
      </c>
      <c r="F19491" t="s">
        <v>33428</v>
      </c>
      <c r="J19491" s="3"/>
    </row>
    <row r="19492" spans="1:10" x14ac:dyDescent="0.2">
      <c r="A19492" t="s">
        <v>16142</v>
      </c>
      <c r="B19492" t="s">
        <v>5</v>
      </c>
      <c r="C19492" t="s">
        <v>14138</v>
      </c>
      <c r="D19492" t="s">
        <v>16143</v>
      </c>
      <c r="E19492" t="s">
        <v>14030</v>
      </c>
      <c r="F19492" t="s">
        <v>30763</v>
      </c>
      <c r="J19492" s="3"/>
    </row>
    <row r="19493" spans="1:10" x14ac:dyDescent="0.2">
      <c r="A19493" t="s">
        <v>36101</v>
      </c>
      <c r="B19493" t="s">
        <v>5</v>
      </c>
      <c r="C19493" t="s">
        <v>36100</v>
      </c>
      <c r="D19493" t="s">
        <v>36099</v>
      </c>
      <c r="E19493" t="s">
        <v>14030</v>
      </c>
      <c r="F19493" t="s">
        <v>33275</v>
      </c>
      <c r="J19493" s="3"/>
    </row>
    <row r="19494" spans="1:10" x14ac:dyDescent="0.2">
      <c r="A19494" t="s">
        <v>36098</v>
      </c>
      <c r="B19494" t="s">
        <v>5</v>
      </c>
      <c r="C19494" t="s">
        <v>34705</v>
      </c>
      <c r="D19494" t="s">
        <v>34704</v>
      </c>
      <c r="E19494" t="s">
        <v>14030</v>
      </c>
      <c r="F19494" t="s">
        <v>32099</v>
      </c>
      <c r="J19494" s="3"/>
    </row>
    <row r="19495" spans="1:10" x14ac:dyDescent="0.2">
      <c r="A19495" t="s">
        <v>36097</v>
      </c>
      <c r="B19495" t="s">
        <v>5</v>
      </c>
      <c r="C19495" t="s">
        <v>36096</v>
      </c>
      <c r="D19495" t="s">
        <v>36095</v>
      </c>
      <c r="E19495" t="s">
        <v>14030</v>
      </c>
      <c r="F19495" t="s">
        <v>30803</v>
      </c>
      <c r="J19495" s="3"/>
    </row>
    <row r="19496" spans="1:10" x14ac:dyDescent="0.2">
      <c r="A19496" t="s">
        <v>36094</v>
      </c>
      <c r="B19496" t="s">
        <v>5</v>
      </c>
      <c r="C19496" t="s">
        <v>36093</v>
      </c>
      <c r="D19496" t="s">
        <v>36092</v>
      </c>
      <c r="E19496" t="s">
        <v>14030</v>
      </c>
      <c r="F19496" t="s">
        <v>30803</v>
      </c>
      <c r="J19496" s="3"/>
    </row>
    <row r="19497" spans="1:10" x14ac:dyDescent="0.2">
      <c r="A19497" t="s">
        <v>36091</v>
      </c>
      <c r="B19497" t="s">
        <v>5</v>
      </c>
      <c r="C19497" t="s">
        <v>36090</v>
      </c>
      <c r="D19497" t="s">
        <v>36089</v>
      </c>
      <c r="E19497" t="s">
        <v>14030</v>
      </c>
      <c r="F19497" t="s">
        <v>33287</v>
      </c>
      <c r="J19497" s="3"/>
    </row>
    <row r="19498" spans="1:10" x14ac:dyDescent="0.2">
      <c r="A19498" t="s">
        <v>36088</v>
      </c>
      <c r="B19498" t="s">
        <v>5</v>
      </c>
      <c r="C19498" t="s">
        <v>36087</v>
      </c>
      <c r="D19498" t="s">
        <v>36086</v>
      </c>
      <c r="E19498" t="s">
        <v>14030</v>
      </c>
      <c r="F19498" t="s">
        <v>31378</v>
      </c>
      <c r="J19498" s="3"/>
    </row>
    <row r="19499" spans="1:10" x14ac:dyDescent="0.2">
      <c r="A19499" t="s">
        <v>36085</v>
      </c>
      <c r="B19499" t="s">
        <v>5</v>
      </c>
      <c r="C19499" t="s">
        <v>36084</v>
      </c>
      <c r="D19499" t="s">
        <v>36083</v>
      </c>
      <c r="E19499" t="s">
        <v>14030</v>
      </c>
      <c r="F19499" t="s">
        <v>33590</v>
      </c>
      <c r="J19499" s="3"/>
    </row>
    <row r="19500" spans="1:10" x14ac:dyDescent="0.2">
      <c r="A19500" t="s">
        <v>16144</v>
      </c>
      <c r="B19500" t="s">
        <v>5</v>
      </c>
      <c r="C19500" t="s">
        <v>16145</v>
      </c>
      <c r="D19500" t="s">
        <v>16146</v>
      </c>
      <c r="E19500" t="s">
        <v>14030</v>
      </c>
      <c r="F19500" t="s">
        <v>30764</v>
      </c>
      <c r="J19500" s="3"/>
    </row>
    <row r="19501" spans="1:10" x14ac:dyDescent="0.2">
      <c r="A19501" t="s">
        <v>16147</v>
      </c>
      <c r="B19501" t="s">
        <v>5</v>
      </c>
      <c r="C19501" t="s">
        <v>14136</v>
      </c>
      <c r="D19501" t="s">
        <v>16148</v>
      </c>
      <c r="E19501" t="s">
        <v>14030</v>
      </c>
      <c r="F19501" t="s">
        <v>30764</v>
      </c>
      <c r="J19501" s="3"/>
    </row>
    <row r="19502" spans="1:10" x14ac:dyDescent="0.2">
      <c r="A19502" t="s">
        <v>36082</v>
      </c>
      <c r="B19502" t="s">
        <v>5</v>
      </c>
      <c r="C19502" t="s">
        <v>36081</v>
      </c>
      <c r="D19502" t="s">
        <v>36080</v>
      </c>
      <c r="E19502" t="s">
        <v>14030</v>
      </c>
      <c r="F19502" t="s">
        <v>32298</v>
      </c>
      <c r="J19502" s="3"/>
    </row>
    <row r="19503" spans="1:10" x14ac:dyDescent="0.2">
      <c r="A19503" t="s">
        <v>36079</v>
      </c>
      <c r="B19503" t="s">
        <v>5</v>
      </c>
      <c r="C19503" t="s">
        <v>36078</v>
      </c>
      <c r="D19503" t="s">
        <v>36077</v>
      </c>
      <c r="E19503" t="s">
        <v>14030</v>
      </c>
      <c r="F19503" t="s">
        <v>30990</v>
      </c>
      <c r="J19503" s="3"/>
    </row>
    <row r="19504" spans="1:10" x14ac:dyDescent="0.2">
      <c r="A19504" t="s">
        <v>16149</v>
      </c>
      <c r="B19504" t="s">
        <v>5</v>
      </c>
      <c r="C19504" t="s">
        <v>14405</v>
      </c>
      <c r="D19504" t="s">
        <v>16150</v>
      </c>
      <c r="E19504" t="s">
        <v>14030</v>
      </c>
      <c r="F19504" t="s">
        <v>30764</v>
      </c>
      <c r="J19504" s="3"/>
    </row>
    <row r="19505" spans="1:10" x14ac:dyDescent="0.2">
      <c r="A19505" t="s">
        <v>16151</v>
      </c>
      <c r="B19505" t="s">
        <v>5</v>
      </c>
      <c r="C19505" t="s">
        <v>16152</v>
      </c>
      <c r="D19505" t="s">
        <v>16153</v>
      </c>
      <c r="E19505" t="s">
        <v>14030</v>
      </c>
      <c r="F19505" t="s">
        <v>30763</v>
      </c>
      <c r="J19505" s="3"/>
    </row>
    <row r="19506" spans="1:10" x14ac:dyDescent="0.2">
      <c r="A19506" t="s">
        <v>16154</v>
      </c>
      <c r="B19506" t="s">
        <v>5</v>
      </c>
      <c r="C19506" t="s">
        <v>16155</v>
      </c>
      <c r="D19506" t="s">
        <v>15957</v>
      </c>
      <c r="E19506" t="s">
        <v>14030</v>
      </c>
      <c r="F19506" t="s">
        <v>30764</v>
      </c>
      <c r="J19506" s="3"/>
    </row>
    <row r="19507" spans="1:10" x14ac:dyDescent="0.2">
      <c r="A19507" t="s">
        <v>36076</v>
      </c>
      <c r="B19507" t="s">
        <v>5</v>
      </c>
      <c r="C19507" t="s">
        <v>36075</v>
      </c>
      <c r="D19507" t="s">
        <v>35776</v>
      </c>
      <c r="E19507" t="s">
        <v>14030</v>
      </c>
      <c r="F19507" t="s">
        <v>30803</v>
      </c>
      <c r="J19507" s="3"/>
    </row>
    <row r="19508" spans="1:10" x14ac:dyDescent="0.2">
      <c r="A19508" t="s">
        <v>36074</v>
      </c>
      <c r="B19508" t="s">
        <v>5</v>
      </c>
      <c r="C19508" t="s">
        <v>36073</v>
      </c>
      <c r="D19508" t="s">
        <v>36072</v>
      </c>
      <c r="E19508" t="s">
        <v>14030</v>
      </c>
      <c r="F19508" t="s">
        <v>33287</v>
      </c>
      <c r="J19508" s="3"/>
    </row>
    <row r="19509" spans="1:10" x14ac:dyDescent="0.2">
      <c r="A19509" t="s">
        <v>36071</v>
      </c>
      <c r="B19509" t="s">
        <v>5</v>
      </c>
      <c r="C19509" t="s">
        <v>36070</v>
      </c>
      <c r="D19509" t="s">
        <v>36069</v>
      </c>
      <c r="E19509" t="s">
        <v>14030</v>
      </c>
      <c r="F19509" t="s">
        <v>33287</v>
      </c>
      <c r="J19509" s="3"/>
    </row>
    <row r="19510" spans="1:10" x14ac:dyDescent="0.2">
      <c r="A19510" t="s">
        <v>36068</v>
      </c>
      <c r="B19510" t="s">
        <v>5</v>
      </c>
      <c r="C19510" t="s">
        <v>14083</v>
      </c>
      <c r="D19510" t="s">
        <v>36067</v>
      </c>
      <c r="E19510" t="s">
        <v>14030</v>
      </c>
      <c r="F19510" t="s">
        <v>30803</v>
      </c>
      <c r="J19510" s="3"/>
    </row>
    <row r="19511" spans="1:10" x14ac:dyDescent="0.2">
      <c r="A19511" t="s">
        <v>36066</v>
      </c>
      <c r="B19511" t="s">
        <v>5</v>
      </c>
      <c r="C19511" t="s">
        <v>35843</v>
      </c>
      <c r="D19511" t="s">
        <v>36065</v>
      </c>
      <c r="E19511" t="s">
        <v>14030</v>
      </c>
      <c r="F19511" t="s">
        <v>30803</v>
      </c>
      <c r="J19511" s="3"/>
    </row>
    <row r="19512" spans="1:10" x14ac:dyDescent="0.2">
      <c r="A19512" t="s">
        <v>36064</v>
      </c>
      <c r="B19512" t="s">
        <v>5</v>
      </c>
      <c r="C19512" t="s">
        <v>36063</v>
      </c>
      <c r="D19512" t="s">
        <v>36062</v>
      </c>
      <c r="E19512" t="s">
        <v>14030</v>
      </c>
      <c r="F19512" t="s">
        <v>32298</v>
      </c>
      <c r="J19512" s="3"/>
    </row>
    <row r="19513" spans="1:10" x14ac:dyDescent="0.2">
      <c r="A19513" t="s">
        <v>36061</v>
      </c>
      <c r="B19513" t="s">
        <v>5</v>
      </c>
      <c r="C19513" t="s">
        <v>36060</v>
      </c>
      <c r="D19513" t="s">
        <v>36059</v>
      </c>
      <c r="E19513" t="s">
        <v>14030</v>
      </c>
      <c r="F19513" t="s">
        <v>33428</v>
      </c>
      <c r="J19513" s="3"/>
    </row>
    <row r="19514" spans="1:10" x14ac:dyDescent="0.2">
      <c r="A19514" t="s">
        <v>36058</v>
      </c>
      <c r="B19514" t="s">
        <v>5</v>
      </c>
      <c r="C19514" t="s">
        <v>36057</v>
      </c>
      <c r="D19514" t="s">
        <v>36056</v>
      </c>
      <c r="E19514" t="s">
        <v>14030</v>
      </c>
      <c r="F19514" t="s">
        <v>33480</v>
      </c>
      <c r="J19514" s="3"/>
    </row>
    <row r="19515" spans="1:10" x14ac:dyDescent="0.2">
      <c r="A19515" t="s">
        <v>36055</v>
      </c>
      <c r="B19515" t="s">
        <v>5</v>
      </c>
      <c r="C19515" t="s">
        <v>33715</v>
      </c>
      <c r="D19515" t="s">
        <v>36054</v>
      </c>
      <c r="E19515" t="s">
        <v>14030</v>
      </c>
      <c r="F19515" t="s">
        <v>30990</v>
      </c>
      <c r="J19515" s="3"/>
    </row>
    <row r="19516" spans="1:10" x14ac:dyDescent="0.2">
      <c r="A19516" t="s">
        <v>16156</v>
      </c>
      <c r="B19516" t="s">
        <v>5</v>
      </c>
      <c r="C19516" t="s">
        <v>16157</v>
      </c>
      <c r="D19516" t="s">
        <v>16158</v>
      </c>
      <c r="E19516" t="s">
        <v>14030</v>
      </c>
      <c r="F19516" t="s">
        <v>30764</v>
      </c>
      <c r="J19516" s="3"/>
    </row>
    <row r="19517" spans="1:10" x14ac:dyDescent="0.2">
      <c r="A19517" t="s">
        <v>36053</v>
      </c>
      <c r="B19517" t="s">
        <v>5</v>
      </c>
      <c r="C19517" t="s">
        <v>36052</v>
      </c>
      <c r="D19517" t="s">
        <v>36051</v>
      </c>
      <c r="E19517" t="s">
        <v>14030</v>
      </c>
      <c r="F19517" t="s">
        <v>30990</v>
      </c>
      <c r="J19517" s="3"/>
    </row>
    <row r="19518" spans="1:10" x14ac:dyDescent="0.2">
      <c r="A19518" t="s">
        <v>36050</v>
      </c>
      <c r="B19518" t="s">
        <v>5</v>
      </c>
      <c r="C19518" t="s">
        <v>33317</v>
      </c>
      <c r="D19518" t="s">
        <v>36049</v>
      </c>
      <c r="E19518" t="s">
        <v>14030</v>
      </c>
      <c r="F19518" t="s">
        <v>32298</v>
      </c>
      <c r="J19518" s="3"/>
    </row>
    <row r="19519" spans="1:10" x14ac:dyDescent="0.2">
      <c r="A19519" t="s">
        <v>36048</v>
      </c>
      <c r="B19519" t="s">
        <v>5</v>
      </c>
      <c r="C19519" t="s">
        <v>14094</v>
      </c>
      <c r="D19519" t="s">
        <v>36047</v>
      </c>
      <c r="E19519" t="s">
        <v>14030</v>
      </c>
      <c r="F19519" t="s">
        <v>30803</v>
      </c>
      <c r="J19519" s="3"/>
    </row>
    <row r="19520" spans="1:10" x14ac:dyDescent="0.2">
      <c r="A19520" t="s">
        <v>36046</v>
      </c>
      <c r="B19520" t="s">
        <v>5</v>
      </c>
      <c r="C19520" t="s">
        <v>36045</v>
      </c>
      <c r="D19520" t="s">
        <v>36044</v>
      </c>
      <c r="E19520" t="s">
        <v>14030</v>
      </c>
      <c r="F19520" t="s">
        <v>30803</v>
      </c>
      <c r="J19520" s="3"/>
    </row>
    <row r="19521" spans="1:10" x14ac:dyDescent="0.2">
      <c r="A19521" t="s">
        <v>36043</v>
      </c>
      <c r="B19521" t="s">
        <v>5</v>
      </c>
      <c r="C19521" t="s">
        <v>36042</v>
      </c>
      <c r="D19521" t="s">
        <v>36041</v>
      </c>
      <c r="E19521" t="s">
        <v>14030</v>
      </c>
      <c r="F19521" t="s">
        <v>30990</v>
      </c>
      <c r="J19521" s="3"/>
    </row>
    <row r="19522" spans="1:10" x14ac:dyDescent="0.2">
      <c r="A19522" t="s">
        <v>36040</v>
      </c>
      <c r="B19522" t="s">
        <v>5</v>
      </c>
      <c r="C19522" t="s">
        <v>36039</v>
      </c>
      <c r="D19522" t="s">
        <v>36038</v>
      </c>
      <c r="E19522" t="s">
        <v>14030</v>
      </c>
      <c r="F19522" t="s">
        <v>30803</v>
      </c>
      <c r="J19522" s="3"/>
    </row>
    <row r="19523" spans="1:10" x14ac:dyDescent="0.2">
      <c r="A19523" t="s">
        <v>36037</v>
      </c>
      <c r="B19523" t="s">
        <v>5</v>
      </c>
      <c r="C19523" t="s">
        <v>36036</v>
      </c>
      <c r="D19523" t="s">
        <v>36035</v>
      </c>
      <c r="E19523" t="s">
        <v>14030</v>
      </c>
      <c r="F19523" t="s">
        <v>30803</v>
      </c>
      <c r="J19523" s="3"/>
    </row>
    <row r="19524" spans="1:10" x14ac:dyDescent="0.2">
      <c r="A19524" t="s">
        <v>36034</v>
      </c>
      <c r="B19524" t="s">
        <v>5</v>
      </c>
      <c r="C19524" t="s">
        <v>36033</v>
      </c>
      <c r="D19524" t="s">
        <v>36032</v>
      </c>
      <c r="E19524" t="s">
        <v>14030</v>
      </c>
      <c r="F19524" t="s">
        <v>30803</v>
      </c>
      <c r="J19524" s="3"/>
    </row>
    <row r="19525" spans="1:10" x14ac:dyDescent="0.2">
      <c r="A19525" t="s">
        <v>36031</v>
      </c>
      <c r="B19525" t="s">
        <v>5</v>
      </c>
      <c r="C19525" t="s">
        <v>36030</v>
      </c>
      <c r="D19525" t="s">
        <v>36029</v>
      </c>
      <c r="E19525" t="s">
        <v>14030</v>
      </c>
      <c r="F19525" t="s">
        <v>30803</v>
      </c>
      <c r="J19525" s="3"/>
    </row>
    <row r="19526" spans="1:10" x14ac:dyDescent="0.2">
      <c r="A19526" t="s">
        <v>36028</v>
      </c>
      <c r="B19526" t="s">
        <v>5</v>
      </c>
      <c r="C19526" t="s">
        <v>36027</v>
      </c>
      <c r="D19526" t="s">
        <v>36026</v>
      </c>
      <c r="E19526" t="s">
        <v>14030</v>
      </c>
      <c r="F19526" t="s">
        <v>30803</v>
      </c>
      <c r="J19526" s="3"/>
    </row>
    <row r="19527" spans="1:10" x14ac:dyDescent="0.2">
      <c r="A19527" t="s">
        <v>36025</v>
      </c>
      <c r="B19527" t="s">
        <v>5</v>
      </c>
      <c r="C19527" t="s">
        <v>36024</v>
      </c>
      <c r="D19527" t="s">
        <v>36023</v>
      </c>
      <c r="E19527" t="s">
        <v>14030</v>
      </c>
      <c r="F19527" t="s">
        <v>33480</v>
      </c>
      <c r="J19527" s="3"/>
    </row>
    <row r="19528" spans="1:10" x14ac:dyDescent="0.2">
      <c r="A19528" t="s">
        <v>36022</v>
      </c>
      <c r="B19528" t="s">
        <v>5</v>
      </c>
      <c r="C19528" t="s">
        <v>36021</v>
      </c>
      <c r="D19528" t="s">
        <v>36020</v>
      </c>
      <c r="E19528" t="s">
        <v>14030</v>
      </c>
      <c r="F19528" t="s">
        <v>30803</v>
      </c>
      <c r="J19528" s="3"/>
    </row>
    <row r="19529" spans="1:10" x14ac:dyDescent="0.2">
      <c r="A19529" t="s">
        <v>36019</v>
      </c>
      <c r="B19529" t="s">
        <v>5</v>
      </c>
      <c r="C19529" t="s">
        <v>36018</v>
      </c>
      <c r="D19529" t="s">
        <v>36017</v>
      </c>
      <c r="E19529" t="s">
        <v>14030</v>
      </c>
      <c r="F19529" t="s">
        <v>30803</v>
      </c>
      <c r="J19529" s="3"/>
    </row>
    <row r="19530" spans="1:10" x14ac:dyDescent="0.2">
      <c r="A19530" t="s">
        <v>36016</v>
      </c>
      <c r="B19530" t="s">
        <v>5</v>
      </c>
      <c r="C19530" t="s">
        <v>36015</v>
      </c>
      <c r="D19530" t="s">
        <v>36014</v>
      </c>
      <c r="E19530" t="s">
        <v>14030</v>
      </c>
      <c r="F19530" t="s">
        <v>32298</v>
      </c>
      <c r="J19530" s="3"/>
    </row>
    <row r="19531" spans="1:10" x14ac:dyDescent="0.2">
      <c r="A19531" t="s">
        <v>16159</v>
      </c>
      <c r="B19531" t="s">
        <v>5</v>
      </c>
      <c r="C19531" t="s">
        <v>14807</v>
      </c>
      <c r="D19531" t="s">
        <v>16160</v>
      </c>
      <c r="E19531" t="s">
        <v>14030</v>
      </c>
      <c r="F19531" t="s">
        <v>30764</v>
      </c>
      <c r="J19531" s="3"/>
    </row>
    <row r="19532" spans="1:10" x14ac:dyDescent="0.2">
      <c r="A19532" t="s">
        <v>36013</v>
      </c>
      <c r="B19532" t="s">
        <v>5</v>
      </c>
      <c r="C19532" t="s">
        <v>36012</v>
      </c>
      <c r="D19532" t="s">
        <v>36011</v>
      </c>
      <c r="E19532" t="s">
        <v>14030</v>
      </c>
      <c r="F19532" t="s">
        <v>30803</v>
      </c>
      <c r="J19532" s="3"/>
    </row>
    <row r="19533" spans="1:10" x14ac:dyDescent="0.2">
      <c r="A19533" t="s">
        <v>36010</v>
      </c>
      <c r="B19533" t="s">
        <v>5</v>
      </c>
      <c r="C19533" t="s">
        <v>36001</v>
      </c>
      <c r="D19533" t="s">
        <v>36009</v>
      </c>
      <c r="E19533" t="s">
        <v>14030</v>
      </c>
      <c r="F19533" t="s">
        <v>30803</v>
      </c>
      <c r="J19533" s="3"/>
    </row>
    <row r="19534" spans="1:10" x14ac:dyDescent="0.2">
      <c r="A19534" t="s">
        <v>36008</v>
      </c>
      <c r="B19534" t="s">
        <v>5</v>
      </c>
      <c r="C19534" t="s">
        <v>36001</v>
      </c>
      <c r="D19534" t="s">
        <v>36007</v>
      </c>
      <c r="E19534" t="s">
        <v>14030</v>
      </c>
      <c r="F19534" t="s">
        <v>30803</v>
      </c>
      <c r="J19534" s="3"/>
    </row>
    <row r="19535" spans="1:10" x14ac:dyDescent="0.2">
      <c r="A19535" t="s">
        <v>36006</v>
      </c>
      <c r="B19535" t="s">
        <v>5</v>
      </c>
      <c r="C19535" t="s">
        <v>35998</v>
      </c>
      <c r="D19535" t="s">
        <v>36005</v>
      </c>
      <c r="E19535" t="s">
        <v>14030</v>
      </c>
      <c r="F19535" t="s">
        <v>30990</v>
      </c>
      <c r="J19535" s="3"/>
    </row>
    <row r="19536" spans="1:10" x14ac:dyDescent="0.2">
      <c r="A19536" t="s">
        <v>36004</v>
      </c>
      <c r="B19536" t="s">
        <v>5</v>
      </c>
      <c r="C19536" t="s">
        <v>35998</v>
      </c>
      <c r="D19536" t="s">
        <v>36003</v>
      </c>
      <c r="E19536" t="s">
        <v>14030</v>
      </c>
      <c r="F19536" t="s">
        <v>30990</v>
      </c>
      <c r="J19536" s="3"/>
    </row>
    <row r="19537" spans="1:10" x14ac:dyDescent="0.2">
      <c r="A19537" t="s">
        <v>36002</v>
      </c>
      <c r="B19537" t="s">
        <v>5</v>
      </c>
      <c r="C19537" t="s">
        <v>36001</v>
      </c>
      <c r="D19537" t="s">
        <v>36000</v>
      </c>
      <c r="E19537" t="s">
        <v>14030</v>
      </c>
      <c r="F19537" t="s">
        <v>30990</v>
      </c>
      <c r="J19537" s="3"/>
    </row>
    <row r="19538" spans="1:10" x14ac:dyDescent="0.2">
      <c r="A19538" t="s">
        <v>35999</v>
      </c>
      <c r="B19538" t="s">
        <v>5</v>
      </c>
      <c r="C19538" t="s">
        <v>35998</v>
      </c>
      <c r="D19538" t="s">
        <v>35997</v>
      </c>
      <c r="E19538" t="s">
        <v>14030</v>
      </c>
      <c r="F19538" t="s">
        <v>30990</v>
      </c>
      <c r="J19538" s="3"/>
    </row>
    <row r="19539" spans="1:10" x14ac:dyDescent="0.2">
      <c r="A19539" t="s">
        <v>35996</v>
      </c>
      <c r="B19539" t="s">
        <v>5</v>
      </c>
      <c r="C19539" t="s">
        <v>35995</v>
      </c>
      <c r="D19539" t="s">
        <v>35994</v>
      </c>
      <c r="E19539" t="s">
        <v>14030</v>
      </c>
      <c r="F19539" t="s">
        <v>30803</v>
      </c>
      <c r="J19539" s="3"/>
    </row>
    <row r="19540" spans="1:10" x14ac:dyDescent="0.2">
      <c r="A19540" t="s">
        <v>35993</v>
      </c>
      <c r="B19540" t="s">
        <v>5</v>
      </c>
      <c r="C19540" t="s">
        <v>14061</v>
      </c>
      <c r="D19540" t="s">
        <v>35992</v>
      </c>
      <c r="E19540" t="s">
        <v>14030</v>
      </c>
      <c r="F19540" t="s">
        <v>32129</v>
      </c>
      <c r="J19540" s="3"/>
    </row>
    <row r="19541" spans="1:10" x14ac:dyDescent="0.2">
      <c r="A19541" t="s">
        <v>16161</v>
      </c>
      <c r="B19541" t="s">
        <v>5</v>
      </c>
      <c r="C19541" t="s">
        <v>14535</v>
      </c>
      <c r="D19541" t="s">
        <v>14536</v>
      </c>
      <c r="E19541" t="s">
        <v>14030</v>
      </c>
      <c r="F19541" t="s">
        <v>30764</v>
      </c>
      <c r="J19541" s="3"/>
    </row>
    <row r="19542" spans="1:10" x14ac:dyDescent="0.2">
      <c r="A19542" t="s">
        <v>35991</v>
      </c>
      <c r="B19542" t="s">
        <v>5</v>
      </c>
      <c r="C19542" t="s">
        <v>14033</v>
      </c>
      <c r="D19542" t="s">
        <v>35990</v>
      </c>
      <c r="E19542" t="s">
        <v>14030</v>
      </c>
      <c r="F19542" t="s">
        <v>31378</v>
      </c>
      <c r="J19542" s="3"/>
    </row>
    <row r="19543" spans="1:10" x14ac:dyDescent="0.2">
      <c r="A19543" t="s">
        <v>16162</v>
      </c>
      <c r="B19543" t="s">
        <v>5</v>
      </c>
      <c r="C19543" t="s">
        <v>14033</v>
      </c>
      <c r="D19543" t="s">
        <v>16163</v>
      </c>
      <c r="E19543" t="s">
        <v>14030</v>
      </c>
      <c r="F19543" t="s">
        <v>30764</v>
      </c>
      <c r="J19543" s="3"/>
    </row>
    <row r="19544" spans="1:10" x14ac:dyDescent="0.2">
      <c r="A19544" t="s">
        <v>35989</v>
      </c>
      <c r="B19544" t="s">
        <v>5</v>
      </c>
      <c r="C19544" t="s">
        <v>35988</v>
      </c>
      <c r="D19544" t="s">
        <v>34666</v>
      </c>
      <c r="E19544" t="s">
        <v>14030</v>
      </c>
      <c r="F19544" t="s">
        <v>32099</v>
      </c>
      <c r="J19544" s="3"/>
    </row>
    <row r="19545" spans="1:10" x14ac:dyDescent="0.2">
      <c r="A19545" t="s">
        <v>35987</v>
      </c>
      <c r="B19545" t="s">
        <v>5</v>
      </c>
      <c r="C19545" t="s">
        <v>35986</v>
      </c>
      <c r="D19545" t="s">
        <v>34807</v>
      </c>
      <c r="E19545" t="s">
        <v>14030</v>
      </c>
      <c r="F19545" t="s">
        <v>32099</v>
      </c>
      <c r="J19545" s="3"/>
    </row>
    <row r="19546" spans="1:10" x14ac:dyDescent="0.2">
      <c r="A19546" t="s">
        <v>35985</v>
      </c>
      <c r="B19546" t="s">
        <v>5</v>
      </c>
      <c r="C19546" t="s">
        <v>35984</v>
      </c>
      <c r="D19546" t="s">
        <v>35983</v>
      </c>
      <c r="E19546" t="s">
        <v>14030</v>
      </c>
      <c r="F19546" t="s">
        <v>33275</v>
      </c>
      <c r="J19546" s="3"/>
    </row>
    <row r="19547" spans="1:10" x14ac:dyDescent="0.2">
      <c r="A19547" t="s">
        <v>35982</v>
      </c>
      <c r="B19547" t="s">
        <v>5</v>
      </c>
      <c r="C19547" t="s">
        <v>35981</v>
      </c>
      <c r="D19547" t="s">
        <v>35980</v>
      </c>
      <c r="E19547" t="s">
        <v>14030</v>
      </c>
      <c r="F19547" t="s">
        <v>32298</v>
      </c>
      <c r="J19547" s="3"/>
    </row>
    <row r="19548" spans="1:10" x14ac:dyDescent="0.2">
      <c r="A19548" t="s">
        <v>35979</v>
      </c>
      <c r="B19548" t="s">
        <v>5</v>
      </c>
      <c r="C19548" t="s">
        <v>14061</v>
      </c>
      <c r="D19548" t="s">
        <v>35978</v>
      </c>
      <c r="E19548" t="s">
        <v>14030</v>
      </c>
      <c r="F19548" t="s">
        <v>32099</v>
      </c>
      <c r="J19548" s="3"/>
    </row>
    <row r="19549" spans="1:10" x14ac:dyDescent="0.2">
      <c r="A19549" t="s">
        <v>35977</v>
      </c>
      <c r="B19549" t="s">
        <v>5</v>
      </c>
      <c r="C19549" t="s">
        <v>35976</v>
      </c>
      <c r="D19549" t="s">
        <v>34666</v>
      </c>
      <c r="E19549" t="s">
        <v>14030</v>
      </c>
      <c r="F19549" t="s">
        <v>32099</v>
      </c>
      <c r="J19549" s="3"/>
    </row>
    <row r="19550" spans="1:10" x14ac:dyDescent="0.2">
      <c r="A19550" t="s">
        <v>35975</v>
      </c>
      <c r="B19550" t="s">
        <v>5</v>
      </c>
      <c r="C19550" t="s">
        <v>35974</v>
      </c>
      <c r="D19550" t="s">
        <v>34666</v>
      </c>
      <c r="E19550" t="s">
        <v>14030</v>
      </c>
      <c r="F19550" t="s">
        <v>32099</v>
      </c>
      <c r="J19550" s="3"/>
    </row>
    <row r="19551" spans="1:10" x14ac:dyDescent="0.2">
      <c r="A19551" t="s">
        <v>35973</v>
      </c>
      <c r="B19551" t="s">
        <v>5</v>
      </c>
      <c r="C19551" t="s">
        <v>35455</v>
      </c>
      <c r="D19551" t="s">
        <v>35972</v>
      </c>
      <c r="E19551" t="s">
        <v>14030</v>
      </c>
      <c r="F19551" t="s">
        <v>33275</v>
      </c>
      <c r="J19551" s="3"/>
    </row>
    <row r="19552" spans="1:10" x14ac:dyDescent="0.2">
      <c r="A19552" t="s">
        <v>35971</v>
      </c>
      <c r="B19552" t="s">
        <v>5</v>
      </c>
      <c r="C19552" t="s">
        <v>35970</v>
      </c>
      <c r="D19552" t="s">
        <v>35969</v>
      </c>
      <c r="E19552" t="s">
        <v>14030</v>
      </c>
      <c r="F19552" t="s">
        <v>30803</v>
      </c>
      <c r="J19552" s="3"/>
    </row>
    <row r="19553" spans="1:10" x14ac:dyDescent="0.2">
      <c r="A19553" t="s">
        <v>35968</v>
      </c>
      <c r="B19553" t="s">
        <v>5</v>
      </c>
      <c r="C19553" t="s">
        <v>35967</v>
      </c>
      <c r="D19553" t="s">
        <v>35966</v>
      </c>
      <c r="E19553" t="s">
        <v>14030</v>
      </c>
      <c r="F19553" t="s">
        <v>33275</v>
      </c>
      <c r="J19553" s="3"/>
    </row>
    <row r="19554" spans="1:10" x14ac:dyDescent="0.2">
      <c r="A19554" t="s">
        <v>35965</v>
      </c>
      <c r="B19554" t="s">
        <v>5</v>
      </c>
      <c r="C19554" t="s">
        <v>35668</v>
      </c>
      <c r="D19554" t="s">
        <v>35964</v>
      </c>
      <c r="E19554" t="s">
        <v>14030</v>
      </c>
      <c r="F19554" t="s">
        <v>32298</v>
      </c>
      <c r="J19554" s="3"/>
    </row>
    <row r="19555" spans="1:10" x14ac:dyDescent="0.2">
      <c r="A19555" t="s">
        <v>35963</v>
      </c>
      <c r="B19555" t="s">
        <v>5</v>
      </c>
      <c r="C19555" t="s">
        <v>35579</v>
      </c>
      <c r="D19555" t="s">
        <v>35578</v>
      </c>
      <c r="E19555" t="s">
        <v>14030</v>
      </c>
      <c r="F19555" t="s">
        <v>30950</v>
      </c>
      <c r="J19555" s="3"/>
    </row>
    <row r="19556" spans="1:10" x14ac:dyDescent="0.2">
      <c r="A19556" t="s">
        <v>35962</v>
      </c>
      <c r="B19556" t="s">
        <v>5</v>
      </c>
      <c r="C19556" t="s">
        <v>34550</v>
      </c>
      <c r="D19556" t="s">
        <v>35961</v>
      </c>
      <c r="E19556" t="s">
        <v>14030</v>
      </c>
      <c r="F19556" t="s">
        <v>32298</v>
      </c>
      <c r="J19556" s="3"/>
    </row>
    <row r="19557" spans="1:10" x14ac:dyDescent="0.2">
      <c r="A19557" t="s">
        <v>16164</v>
      </c>
      <c r="B19557" t="s">
        <v>5</v>
      </c>
      <c r="C19557" t="s">
        <v>14031</v>
      </c>
      <c r="D19557" t="s">
        <v>16165</v>
      </c>
      <c r="E19557" t="s">
        <v>14030</v>
      </c>
      <c r="F19557" t="s">
        <v>30764</v>
      </c>
      <c r="J19557" s="3"/>
    </row>
    <row r="19558" spans="1:10" x14ac:dyDescent="0.2">
      <c r="A19558" t="s">
        <v>35960</v>
      </c>
      <c r="B19558" t="s">
        <v>5</v>
      </c>
      <c r="C19558" t="s">
        <v>35959</v>
      </c>
      <c r="D19558" t="s">
        <v>35958</v>
      </c>
      <c r="E19558" t="s">
        <v>14030</v>
      </c>
      <c r="F19558" t="s">
        <v>30803</v>
      </c>
      <c r="J19558" s="3"/>
    </row>
    <row r="19559" spans="1:10" x14ac:dyDescent="0.2">
      <c r="A19559" t="s">
        <v>35957</v>
      </c>
      <c r="B19559" t="s">
        <v>5</v>
      </c>
      <c r="C19559" t="s">
        <v>14053</v>
      </c>
      <c r="D19559" t="s">
        <v>35956</v>
      </c>
      <c r="E19559" t="s">
        <v>14030</v>
      </c>
      <c r="F19559" t="s">
        <v>32129</v>
      </c>
      <c r="J19559" s="3"/>
    </row>
    <row r="19560" spans="1:10" x14ac:dyDescent="0.2">
      <c r="A19560" t="s">
        <v>16166</v>
      </c>
      <c r="B19560" t="s">
        <v>5</v>
      </c>
      <c r="C19560" t="s">
        <v>14843</v>
      </c>
      <c r="D19560" t="s">
        <v>16167</v>
      </c>
      <c r="E19560" t="s">
        <v>14030</v>
      </c>
      <c r="F19560" t="s">
        <v>30764</v>
      </c>
      <c r="J19560" s="3"/>
    </row>
    <row r="19561" spans="1:10" x14ac:dyDescent="0.2">
      <c r="A19561" t="s">
        <v>35955</v>
      </c>
      <c r="B19561" t="s">
        <v>5</v>
      </c>
      <c r="C19561" t="s">
        <v>35954</v>
      </c>
      <c r="D19561" t="s">
        <v>35953</v>
      </c>
      <c r="E19561" t="s">
        <v>14030</v>
      </c>
      <c r="F19561" t="s">
        <v>33287</v>
      </c>
      <c r="J19561" s="3"/>
    </row>
    <row r="19562" spans="1:10" x14ac:dyDescent="0.2">
      <c r="A19562" t="s">
        <v>35952</v>
      </c>
      <c r="B19562" t="s">
        <v>5</v>
      </c>
      <c r="C19562" t="s">
        <v>35951</v>
      </c>
      <c r="D19562" t="s">
        <v>35950</v>
      </c>
      <c r="E19562" t="s">
        <v>14030</v>
      </c>
      <c r="F19562" t="s">
        <v>32298</v>
      </c>
      <c r="J19562" s="3"/>
    </row>
    <row r="19563" spans="1:10" x14ac:dyDescent="0.2">
      <c r="A19563" t="s">
        <v>35949</v>
      </c>
      <c r="B19563" t="s">
        <v>5</v>
      </c>
      <c r="C19563" t="s">
        <v>35948</v>
      </c>
      <c r="D19563" t="s">
        <v>35947</v>
      </c>
      <c r="E19563" t="s">
        <v>14030</v>
      </c>
      <c r="F19563" t="s">
        <v>32099</v>
      </c>
      <c r="J19563" s="3"/>
    </row>
    <row r="19564" spans="1:10" x14ac:dyDescent="0.2">
      <c r="A19564" t="s">
        <v>35946</v>
      </c>
      <c r="B19564" t="s">
        <v>5</v>
      </c>
      <c r="C19564" t="s">
        <v>35945</v>
      </c>
      <c r="D19564" t="s">
        <v>35944</v>
      </c>
      <c r="E19564" t="s">
        <v>14030</v>
      </c>
      <c r="F19564" t="s">
        <v>30803</v>
      </c>
      <c r="J19564" s="3"/>
    </row>
    <row r="19565" spans="1:10" x14ac:dyDescent="0.2">
      <c r="A19565" t="s">
        <v>35943</v>
      </c>
      <c r="B19565" t="s">
        <v>5</v>
      </c>
      <c r="C19565" t="s">
        <v>35942</v>
      </c>
      <c r="D19565" t="s">
        <v>35941</v>
      </c>
      <c r="E19565" t="s">
        <v>14030</v>
      </c>
      <c r="F19565" t="s">
        <v>30990</v>
      </c>
      <c r="J19565" s="3"/>
    </row>
    <row r="19566" spans="1:10" x14ac:dyDescent="0.2">
      <c r="A19566" t="s">
        <v>35940</v>
      </c>
      <c r="B19566" t="s">
        <v>5</v>
      </c>
      <c r="C19566" t="s">
        <v>35937</v>
      </c>
      <c r="D19566" t="s">
        <v>35939</v>
      </c>
      <c r="E19566" t="s">
        <v>14030</v>
      </c>
      <c r="F19566" t="s">
        <v>31378</v>
      </c>
      <c r="J19566" s="3"/>
    </row>
    <row r="19567" spans="1:10" x14ac:dyDescent="0.2">
      <c r="A19567" t="s">
        <v>35938</v>
      </c>
      <c r="B19567" t="s">
        <v>5</v>
      </c>
      <c r="C19567" t="s">
        <v>35937</v>
      </c>
      <c r="D19567" t="s">
        <v>35936</v>
      </c>
      <c r="E19567" t="s">
        <v>14030</v>
      </c>
      <c r="F19567" t="s">
        <v>31378</v>
      </c>
      <c r="J19567" s="3"/>
    </row>
    <row r="19568" spans="1:10" x14ac:dyDescent="0.2">
      <c r="A19568" t="s">
        <v>35935</v>
      </c>
      <c r="B19568" t="s">
        <v>5</v>
      </c>
      <c r="C19568" t="s">
        <v>35934</v>
      </c>
      <c r="D19568" t="s">
        <v>35933</v>
      </c>
      <c r="E19568" t="s">
        <v>14030</v>
      </c>
      <c r="F19568" t="s">
        <v>30803</v>
      </c>
      <c r="J19568" s="3"/>
    </row>
    <row r="19569" spans="1:10" x14ac:dyDescent="0.2">
      <c r="A19569" t="s">
        <v>35932</v>
      </c>
      <c r="B19569" t="s">
        <v>5</v>
      </c>
      <c r="C19569" t="s">
        <v>35931</v>
      </c>
      <c r="D19569" t="s">
        <v>35930</v>
      </c>
      <c r="E19569" t="s">
        <v>14030</v>
      </c>
      <c r="F19569" t="s">
        <v>30803</v>
      </c>
      <c r="J19569" s="3"/>
    </row>
    <row r="19570" spans="1:10" x14ac:dyDescent="0.2">
      <c r="A19570" t="s">
        <v>35929</v>
      </c>
      <c r="B19570" t="s">
        <v>5</v>
      </c>
      <c r="C19570" t="s">
        <v>35928</v>
      </c>
      <c r="D19570" t="s">
        <v>35927</v>
      </c>
      <c r="E19570" t="s">
        <v>14030</v>
      </c>
      <c r="F19570" t="s">
        <v>30803</v>
      </c>
      <c r="J19570" s="3"/>
    </row>
    <row r="19571" spans="1:10" x14ac:dyDescent="0.2">
      <c r="A19571" t="s">
        <v>35926</v>
      </c>
      <c r="B19571" t="s">
        <v>5</v>
      </c>
      <c r="C19571" t="s">
        <v>35925</v>
      </c>
      <c r="D19571" t="s">
        <v>35924</v>
      </c>
      <c r="E19571" t="s">
        <v>14030</v>
      </c>
      <c r="F19571" t="s">
        <v>30803</v>
      </c>
      <c r="J19571" s="3"/>
    </row>
    <row r="19572" spans="1:10" x14ac:dyDescent="0.2">
      <c r="A19572" t="s">
        <v>16168</v>
      </c>
      <c r="B19572" t="s">
        <v>5</v>
      </c>
      <c r="C19572" t="s">
        <v>14061</v>
      </c>
      <c r="D19572" t="s">
        <v>16169</v>
      </c>
      <c r="E19572" t="s">
        <v>14030</v>
      </c>
      <c r="F19572" t="s">
        <v>30764</v>
      </c>
      <c r="J19572" s="3"/>
    </row>
    <row r="19573" spans="1:10" x14ac:dyDescent="0.2">
      <c r="A19573" t="s">
        <v>35923</v>
      </c>
      <c r="B19573" t="s">
        <v>5</v>
      </c>
      <c r="C19573" t="s">
        <v>35922</v>
      </c>
      <c r="D19573" t="s">
        <v>35921</v>
      </c>
      <c r="E19573" t="s">
        <v>14030</v>
      </c>
      <c r="F19573" t="s">
        <v>30990</v>
      </c>
      <c r="J19573" s="3"/>
    </row>
    <row r="19574" spans="1:10" x14ac:dyDescent="0.2">
      <c r="A19574" t="s">
        <v>35920</v>
      </c>
      <c r="B19574" t="s">
        <v>5</v>
      </c>
      <c r="C19574" t="s">
        <v>35919</v>
      </c>
      <c r="D19574" t="s">
        <v>35918</v>
      </c>
      <c r="E19574" t="s">
        <v>14030</v>
      </c>
      <c r="F19574" t="s">
        <v>30803</v>
      </c>
      <c r="J19574" s="3"/>
    </row>
    <row r="19575" spans="1:10" x14ac:dyDescent="0.2">
      <c r="A19575" t="s">
        <v>16170</v>
      </c>
      <c r="B19575" t="s">
        <v>5</v>
      </c>
      <c r="C19575" t="s">
        <v>16052</v>
      </c>
      <c r="D19575" t="s">
        <v>16171</v>
      </c>
      <c r="E19575" t="s">
        <v>14030</v>
      </c>
      <c r="F19575" t="s">
        <v>30764</v>
      </c>
      <c r="J19575" s="3"/>
    </row>
    <row r="19576" spans="1:10" x14ac:dyDescent="0.2">
      <c r="A19576" t="s">
        <v>35917</v>
      </c>
      <c r="B19576" t="s">
        <v>5</v>
      </c>
      <c r="C19576" t="s">
        <v>33478</v>
      </c>
      <c r="D19576" t="s">
        <v>35916</v>
      </c>
      <c r="E19576" t="s">
        <v>14030</v>
      </c>
      <c r="F19576" t="s">
        <v>30803</v>
      </c>
      <c r="J19576" s="3"/>
    </row>
    <row r="19577" spans="1:10" x14ac:dyDescent="0.2">
      <c r="A19577" t="s">
        <v>35915</v>
      </c>
      <c r="B19577" t="s">
        <v>5</v>
      </c>
      <c r="C19577" t="s">
        <v>35914</v>
      </c>
      <c r="D19577" t="s">
        <v>35913</v>
      </c>
      <c r="E19577" t="s">
        <v>14030</v>
      </c>
      <c r="F19577" t="s">
        <v>30803</v>
      </c>
      <c r="J19577" s="3"/>
    </row>
    <row r="19578" spans="1:10" x14ac:dyDescent="0.2">
      <c r="A19578" t="s">
        <v>35912</v>
      </c>
      <c r="B19578" t="s">
        <v>5</v>
      </c>
      <c r="C19578" t="s">
        <v>35911</v>
      </c>
      <c r="D19578" t="s">
        <v>35910</v>
      </c>
      <c r="E19578" t="s">
        <v>14030</v>
      </c>
      <c r="F19578" t="s">
        <v>32298</v>
      </c>
      <c r="J19578" s="3"/>
    </row>
    <row r="19579" spans="1:10" x14ac:dyDescent="0.2">
      <c r="A19579" t="s">
        <v>35909</v>
      </c>
      <c r="B19579" t="s">
        <v>5</v>
      </c>
      <c r="C19579" t="s">
        <v>35908</v>
      </c>
      <c r="D19579" t="s">
        <v>35907</v>
      </c>
      <c r="E19579" t="s">
        <v>14030</v>
      </c>
      <c r="F19579" t="s">
        <v>30990</v>
      </c>
      <c r="J19579" s="3"/>
    </row>
    <row r="19580" spans="1:10" x14ac:dyDescent="0.2">
      <c r="A19580" t="s">
        <v>35906</v>
      </c>
      <c r="B19580" t="s">
        <v>5</v>
      </c>
      <c r="C19580" t="s">
        <v>35905</v>
      </c>
      <c r="D19580" t="s">
        <v>35904</v>
      </c>
      <c r="E19580" t="s">
        <v>14030</v>
      </c>
      <c r="F19580" t="s">
        <v>30803</v>
      </c>
      <c r="J19580" s="3"/>
    </row>
    <row r="19581" spans="1:10" x14ac:dyDescent="0.2">
      <c r="A19581" t="s">
        <v>35903</v>
      </c>
      <c r="B19581" t="s">
        <v>5</v>
      </c>
      <c r="C19581" t="s">
        <v>35902</v>
      </c>
      <c r="D19581" t="s">
        <v>35901</v>
      </c>
      <c r="E19581" t="s">
        <v>14030</v>
      </c>
      <c r="F19581" t="s">
        <v>33428</v>
      </c>
      <c r="J19581" s="3"/>
    </row>
    <row r="19582" spans="1:10" x14ac:dyDescent="0.2">
      <c r="A19582" t="s">
        <v>35900</v>
      </c>
      <c r="B19582" t="s">
        <v>5</v>
      </c>
      <c r="C19582" t="s">
        <v>34076</v>
      </c>
      <c r="D19582" t="s">
        <v>35899</v>
      </c>
      <c r="E19582" t="s">
        <v>14030</v>
      </c>
      <c r="F19582" t="s">
        <v>32298</v>
      </c>
      <c r="J19582" s="3"/>
    </row>
    <row r="19583" spans="1:10" x14ac:dyDescent="0.2">
      <c r="A19583" t="s">
        <v>35898</v>
      </c>
      <c r="B19583" t="s">
        <v>5</v>
      </c>
      <c r="C19583" t="s">
        <v>35897</v>
      </c>
      <c r="D19583" t="s">
        <v>35896</v>
      </c>
      <c r="E19583" t="s">
        <v>14030</v>
      </c>
      <c r="F19583" t="s">
        <v>33583</v>
      </c>
      <c r="J19583" s="3"/>
    </row>
    <row r="19584" spans="1:10" x14ac:dyDescent="0.2">
      <c r="A19584" t="s">
        <v>35895</v>
      </c>
      <c r="B19584" t="s">
        <v>5</v>
      </c>
      <c r="C19584" t="s">
        <v>35668</v>
      </c>
      <c r="D19584" t="s">
        <v>35894</v>
      </c>
      <c r="E19584" t="s">
        <v>14030</v>
      </c>
      <c r="F19584" t="s">
        <v>33287</v>
      </c>
      <c r="J19584" s="3"/>
    </row>
    <row r="19585" spans="1:10" x14ac:dyDescent="0.2">
      <c r="A19585" t="s">
        <v>35893</v>
      </c>
      <c r="B19585" t="s">
        <v>5</v>
      </c>
      <c r="C19585" t="s">
        <v>35892</v>
      </c>
      <c r="D19585" t="s">
        <v>35891</v>
      </c>
      <c r="E19585" t="s">
        <v>14030</v>
      </c>
      <c r="F19585" t="s">
        <v>33275</v>
      </c>
      <c r="J19585" s="3"/>
    </row>
    <row r="19586" spans="1:10" x14ac:dyDescent="0.2">
      <c r="A19586" t="s">
        <v>35890</v>
      </c>
      <c r="B19586" t="s">
        <v>5</v>
      </c>
      <c r="C19586" t="s">
        <v>35889</v>
      </c>
      <c r="D19586" t="s">
        <v>35888</v>
      </c>
      <c r="E19586" t="s">
        <v>14030</v>
      </c>
      <c r="F19586" t="s">
        <v>33428</v>
      </c>
      <c r="J19586" s="3"/>
    </row>
    <row r="19587" spans="1:10" x14ac:dyDescent="0.2">
      <c r="A19587" t="s">
        <v>35887</v>
      </c>
      <c r="B19587" t="s">
        <v>5</v>
      </c>
      <c r="C19587" t="s">
        <v>14149</v>
      </c>
      <c r="D19587" t="s">
        <v>35886</v>
      </c>
      <c r="E19587" t="s">
        <v>14030</v>
      </c>
      <c r="F19587" t="s">
        <v>32129</v>
      </c>
      <c r="J19587" s="3"/>
    </row>
    <row r="19588" spans="1:10" x14ac:dyDescent="0.2">
      <c r="A19588" t="s">
        <v>16172</v>
      </c>
      <c r="B19588" t="s">
        <v>5</v>
      </c>
      <c r="C19588" t="s">
        <v>14149</v>
      </c>
      <c r="D19588" t="s">
        <v>16173</v>
      </c>
      <c r="E19588" t="s">
        <v>14030</v>
      </c>
      <c r="F19588" t="s">
        <v>30764</v>
      </c>
      <c r="J19588" s="3"/>
    </row>
    <row r="19589" spans="1:10" x14ac:dyDescent="0.2">
      <c r="A19589" t="s">
        <v>16174</v>
      </c>
      <c r="B19589" t="s">
        <v>5</v>
      </c>
      <c r="C19589" t="s">
        <v>14149</v>
      </c>
      <c r="D19589" t="s">
        <v>16175</v>
      </c>
      <c r="E19589" t="s">
        <v>14030</v>
      </c>
      <c r="F19589" t="s">
        <v>30764</v>
      </c>
      <c r="J19589" s="3"/>
    </row>
    <row r="19590" spans="1:10" x14ac:dyDescent="0.2">
      <c r="A19590" t="s">
        <v>16176</v>
      </c>
      <c r="B19590" t="s">
        <v>5</v>
      </c>
      <c r="C19590" t="s">
        <v>14149</v>
      </c>
      <c r="D19590" t="s">
        <v>16177</v>
      </c>
      <c r="E19590" t="s">
        <v>14030</v>
      </c>
      <c r="F19590" t="s">
        <v>30764</v>
      </c>
      <c r="J19590" s="3"/>
    </row>
    <row r="19591" spans="1:10" x14ac:dyDescent="0.2">
      <c r="A19591" t="s">
        <v>35885</v>
      </c>
      <c r="B19591" t="s">
        <v>5</v>
      </c>
      <c r="C19591" t="s">
        <v>14149</v>
      </c>
      <c r="D19591" t="s">
        <v>35884</v>
      </c>
      <c r="E19591" t="s">
        <v>14030</v>
      </c>
      <c r="F19591" t="s">
        <v>32099</v>
      </c>
      <c r="J19591" s="3"/>
    </row>
    <row r="19592" spans="1:10" x14ac:dyDescent="0.2">
      <c r="A19592" t="s">
        <v>35883</v>
      </c>
      <c r="B19592" t="s">
        <v>5</v>
      </c>
      <c r="C19592" t="s">
        <v>35882</v>
      </c>
      <c r="D19592" t="s">
        <v>35881</v>
      </c>
      <c r="E19592" t="s">
        <v>14030</v>
      </c>
      <c r="F19592" t="s">
        <v>30803</v>
      </c>
      <c r="J19592" s="3"/>
    </row>
    <row r="19593" spans="1:10" x14ac:dyDescent="0.2">
      <c r="A19593" t="s">
        <v>35880</v>
      </c>
      <c r="B19593" t="s">
        <v>5</v>
      </c>
      <c r="C19593" t="s">
        <v>35879</v>
      </c>
      <c r="D19593" t="s">
        <v>35878</v>
      </c>
      <c r="E19593" t="s">
        <v>14030</v>
      </c>
      <c r="F19593" t="s">
        <v>33275</v>
      </c>
      <c r="J19593" s="3"/>
    </row>
    <row r="19594" spans="1:10" x14ac:dyDescent="0.2">
      <c r="A19594" t="s">
        <v>35877</v>
      </c>
      <c r="B19594" t="s">
        <v>5</v>
      </c>
      <c r="C19594" t="s">
        <v>14061</v>
      </c>
      <c r="D19594" t="s">
        <v>35876</v>
      </c>
      <c r="E19594" t="s">
        <v>14030</v>
      </c>
      <c r="F19594" t="s">
        <v>30803</v>
      </c>
      <c r="J19594" s="3"/>
    </row>
    <row r="19595" spans="1:10" x14ac:dyDescent="0.2">
      <c r="A19595" t="s">
        <v>35875</v>
      </c>
      <c r="B19595" t="s">
        <v>5</v>
      </c>
      <c r="C19595" t="s">
        <v>14061</v>
      </c>
      <c r="D19595" t="s">
        <v>35874</v>
      </c>
      <c r="E19595" t="s">
        <v>14030</v>
      </c>
      <c r="F19595" t="s">
        <v>30803</v>
      </c>
      <c r="J19595" s="3"/>
    </row>
    <row r="19596" spans="1:10" x14ac:dyDescent="0.2">
      <c r="A19596" t="s">
        <v>16178</v>
      </c>
      <c r="B19596" t="s">
        <v>5</v>
      </c>
      <c r="C19596" t="s">
        <v>14833</v>
      </c>
      <c r="D19596" t="s">
        <v>16179</v>
      </c>
      <c r="E19596" t="s">
        <v>14030</v>
      </c>
      <c r="F19596" t="s">
        <v>30763</v>
      </c>
      <c r="J19596" s="3"/>
    </row>
    <row r="19597" spans="1:10" x14ac:dyDescent="0.2">
      <c r="A19597" t="s">
        <v>35873</v>
      </c>
      <c r="B19597" t="s">
        <v>5</v>
      </c>
      <c r="C19597" t="s">
        <v>35872</v>
      </c>
      <c r="D19597" t="s">
        <v>35871</v>
      </c>
      <c r="E19597" t="s">
        <v>14030</v>
      </c>
      <c r="F19597" t="s">
        <v>33275</v>
      </c>
      <c r="J19597" s="3"/>
    </row>
    <row r="19598" spans="1:10" x14ac:dyDescent="0.2">
      <c r="A19598" t="s">
        <v>16180</v>
      </c>
      <c r="B19598" t="s">
        <v>5</v>
      </c>
      <c r="C19598" t="s">
        <v>14210</v>
      </c>
      <c r="D19598" t="s">
        <v>16181</v>
      </c>
      <c r="E19598" t="s">
        <v>14030</v>
      </c>
      <c r="F19598" t="s">
        <v>30764</v>
      </c>
      <c r="J19598" s="3"/>
    </row>
    <row r="19599" spans="1:10" x14ac:dyDescent="0.2">
      <c r="A19599" t="s">
        <v>35870</v>
      </c>
      <c r="B19599" t="s">
        <v>5</v>
      </c>
      <c r="C19599" t="s">
        <v>35869</v>
      </c>
      <c r="D19599" t="s">
        <v>35868</v>
      </c>
      <c r="E19599" t="s">
        <v>14030</v>
      </c>
      <c r="F19599" t="s">
        <v>32298</v>
      </c>
      <c r="J19599" s="3"/>
    </row>
    <row r="19600" spans="1:10" x14ac:dyDescent="0.2">
      <c r="A19600" t="s">
        <v>35867</v>
      </c>
      <c r="B19600" t="s">
        <v>5</v>
      </c>
      <c r="C19600" t="s">
        <v>35866</v>
      </c>
      <c r="D19600" t="s">
        <v>35865</v>
      </c>
      <c r="E19600" t="s">
        <v>14030</v>
      </c>
      <c r="F19600" t="s">
        <v>32298</v>
      </c>
      <c r="J19600" s="3"/>
    </row>
    <row r="19601" spans="1:10" x14ac:dyDescent="0.2">
      <c r="A19601" t="s">
        <v>35864</v>
      </c>
      <c r="B19601" t="s">
        <v>5</v>
      </c>
      <c r="C19601" t="s">
        <v>35863</v>
      </c>
      <c r="D19601" t="s">
        <v>35862</v>
      </c>
      <c r="E19601" t="s">
        <v>14030</v>
      </c>
      <c r="F19601" t="s">
        <v>32298</v>
      </c>
      <c r="J19601" s="3"/>
    </row>
    <row r="19602" spans="1:10" x14ac:dyDescent="0.2">
      <c r="A19602" t="s">
        <v>35861</v>
      </c>
      <c r="B19602" t="s">
        <v>5</v>
      </c>
      <c r="C19602" t="s">
        <v>35860</v>
      </c>
      <c r="D19602" t="s">
        <v>35859</v>
      </c>
      <c r="E19602" t="s">
        <v>14030</v>
      </c>
      <c r="F19602" t="s">
        <v>32298</v>
      </c>
      <c r="J19602" s="3"/>
    </row>
    <row r="19603" spans="1:10" x14ac:dyDescent="0.2">
      <c r="A19603" t="s">
        <v>35858</v>
      </c>
      <c r="B19603" t="s">
        <v>5</v>
      </c>
      <c r="C19603" t="s">
        <v>35857</v>
      </c>
      <c r="D19603" t="s">
        <v>35856</v>
      </c>
      <c r="E19603" t="s">
        <v>14030</v>
      </c>
      <c r="F19603" t="s">
        <v>32298</v>
      </c>
      <c r="J19603" s="3"/>
    </row>
    <row r="19604" spans="1:10" x14ac:dyDescent="0.2">
      <c r="A19604" t="s">
        <v>35855</v>
      </c>
      <c r="B19604" t="s">
        <v>5</v>
      </c>
      <c r="C19604" t="s">
        <v>35854</v>
      </c>
      <c r="D19604" t="s">
        <v>35853</v>
      </c>
      <c r="E19604" t="s">
        <v>14030</v>
      </c>
      <c r="F19604" t="s">
        <v>33287</v>
      </c>
      <c r="J19604" s="3"/>
    </row>
    <row r="19605" spans="1:10" x14ac:dyDescent="0.2">
      <c r="A19605" t="s">
        <v>16182</v>
      </c>
      <c r="B19605" t="s">
        <v>5</v>
      </c>
      <c r="C19605" t="s">
        <v>14833</v>
      </c>
      <c r="D19605" t="s">
        <v>16183</v>
      </c>
      <c r="E19605" t="s">
        <v>14030</v>
      </c>
      <c r="F19605" t="s">
        <v>30763</v>
      </c>
      <c r="J19605" s="3"/>
    </row>
    <row r="19606" spans="1:10" x14ac:dyDescent="0.2">
      <c r="A19606" t="s">
        <v>35852</v>
      </c>
      <c r="B19606" t="s">
        <v>5</v>
      </c>
      <c r="C19606" t="s">
        <v>35460</v>
      </c>
      <c r="D19606" t="s">
        <v>35851</v>
      </c>
      <c r="E19606" t="s">
        <v>14030</v>
      </c>
      <c r="F19606" t="s">
        <v>30803</v>
      </c>
      <c r="J19606" s="3"/>
    </row>
    <row r="19607" spans="1:10" x14ac:dyDescent="0.2">
      <c r="A19607" t="s">
        <v>16184</v>
      </c>
      <c r="B19607" t="s">
        <v>5</v>
      </c>
      <c r="C19607" t="s">
        <v>14833</v>
      </c>
      <c r="D19607" t="s">
        <v>16185</v>
      </c>
      <c r="E19607" t="s">
        <v>14030</v>
      </c>
      <c r="F19607" t="s">
        <v>30763</v>
      </c>
      <c r="J19607" s="3"/>
    </row>
    <row r="19608" spans="1:10" x14ac:dyDescent="0.2">
      <c r="A19608" t="s">
        <v>35850</v>
      </c>
      <c r="B19608" t="s">
        <v>5</v>
      </c>
      <c r="C19608" t="s">
        <v>35849</v>
      </c>
      <c r="D19608" t="s">
        <v>35848</v>
      </c>
      <c r="E19608" t="s">
        <v>14030</v>
      </c>
      <c r="F19608" t="s">
        <v>33480</v>
      </c>
      <c r="J19608" s="3"/>
    </row>
    <row r="19609" spans="1:10" x14ac:dyDescent="0.2">
      <c r="A19609" t="s">
        <v>16186</v>
      </c>
      <c r="B19609" t="s">
        <v>5</v>
      </c>
      <c r="C19609" t="s">
        <v>14063</v>
      </c>
      <c r="D19609" t="s">
        <v>16187</v>
      </c>
      <c r="E19609" t="s">
        <v>14030</v>
      </c>
      <c r="F19609" t="s">
        <v>30764</v>
      </c>
      <c r="J19609" s="3"/>
    </row>
    <row r="19610" spans="1:10" x14ac:dyDescent="0.2">
      <c r="A19610" t="s">
        <v>35847</v>
      </c>
      <c r="B19610" t="s">
        <v>5</v>
      </c>
      <c r="C19610" t="s">
        <v>35846</v>
      </c>
      <c r="D19610" t="s">
        <v>35845</v>
      </c>
      <c r="E19610" t="s">
        <v>14030</v>
      </c>
      <c r="F19610" t="s">
        <v>32298</v>
      </c>
      <c r="J19610" s="3"/>
    </row>
    <row r="19611" spans="1:10" x14ac:dyDescent="0.2">
      <c r="A19611" t="s">
        <v>35844</v>
      </c>
      <c r="B19611" t="s">
        <v>5</v>
      </c>
      <c r="C19611" t="s">
        <v>35843</v>
      </c>
      <c r="D19611" t="s">
        <v>35842</v>
      </c>
      <c r="E19611" t="s">
        <v>14030</v>
      </c>
      <c r="F19611" t="s">
        <v>32099</v>
      </c>
      <c r="J19611" s="3"/>
    </row>
    <row r="19612" spans="1:10" x14ac:dyDescent="0.2">
      <c r="A19612" t="s">
        <v>35841</v>
      </c>
      <c r="B19612" t="s">
        <v>5</v>
      </c>
      <c r="C19612" t="s">
        <v>14975</v>
      </c>
      <c r="D19612" t="s">
        <v>35840</v>
      </c>
      <c r="E19612" t="s">
        <v>14030</v>
      </c>
      <c r="F19612" t="s">
        <v>32129</v>
      </c>
      <c r="J19612" s="3"/>
    </row>
    <row r="19613" spans="1:10" x14ac:dyDescent="0.2">
      <c r="A19613" t="s">
        <v>35839</v>
      </c>
      <c r="B19613" t="s">
        <v>5</v>
      </c>
      <c r="C19613" t="s">
        <v>35838</v>
      </c>
      <c r="D19613" t="s">
        <v>35837</v>
      </c>
      <c r="E19613" t="s">
        <v>14030</v>
      </c>
      <c r="F19613" t="s">
        <v>32298</v>
      </c>
      <c r="J19613" s="3"/>
    </row>
    <row r="19614" spans="1:10" x14ac:dyDescent="0.2">
      <c r="A19614" t="s">
        <v>16188</v>
      </c>
      <c r="B19614" t="s">
        <v>5</v>
      </c>
      <c r="C19614" t="s">
        <v>16189</v>
      </c>
      <c r="D19614" t="s">
        <v>16190</v>
      </c>
      <c r="E19614" t="s">
        <v>14030</v>
      </c>
      <c r="F19614" t="s">
        <v>30764</v>
      </c>
      <c r="J19614" s="3"/>
    </row>
    <row r="19615" spans="1:10" x14ac:dyDescent="0.2">
      <c r="A19615" t="s">
        <v>35836</v>
      </c>
      <c r="B19615" t="s">
        <v>5</v>
      </c>
      <c r="C19615" t="s">
        <v>35835</v>
      </c>
      <c r="D19615" t="s">
        <v>35834</v>
      </c>
      <c r="E19615" t="s">
        <v>14030</v>
      </c>
      <c r="F19615" t="s">
        <v>30990</v>
      </c>
      <c r="J19615" s="3"/>
    </row>
    <row r="19616" spans="1:10" x14ac:dyDescent="0.2">
      <c r="A19616" t="s">
        <v>16191</v>
      </c>
      <c r="B19616" t="s">
        <v>5</v>
      </c>
      <c r="C19616" t="s">
        <v>16192</v>
      </c>
      <c r="D19616" t="s">
        <v>15724</v>
      </c>
      <c r="E19616" t="s">
        <v>14030</v>
      </c>
      <c r="F19616" t="s">
        <v>30764</v>
      </c>
      <c r="J19616" s="3"/>
    </row>
    <row r="19617" spans="1:10" x14ac:dyDescent="0.2">
      <c r="A19617" t="s">
        <v>35833</v>
      </c>
      <c r="B19617" t="s">
        <v>5</v>
      </c>
      <c r="C19617" t="s">
        <v>35832</v>
      </c>
      <c r="D19617" t="s">
        <v>35831</v>
      </c>
      <c r="E19617" t="s">
        <v>14030</v>
      </c>
      <c r="F19617" t="s">
        <v>30803</v>
      </c>
      <c r="J19617" s="3"/>
    </row>
    <row r="19618" spans="1:10" x14ac:dyDescent="0.2">
      <c r="A19618" t="s">
        <v>35830</v>
      </c>
      <c r="B19618" t="s">
        <v>5</v>
      </c>
      <c r="C19618" t="s">
        <v>35829</v>
      </c>
      <c r="D19618" t="s">
        <v>35828</v>
      </c>
      <c r="E19618" t="s">
        <v>14030</v>
      </c>
      <c r="F19618" t="s">
        <v>32298</v>
      </c>
      <c r="J19618" s="3"/>
    </row>
    <row r="19619" spans="1:10" x14ac:dyDescent="0.2">
      <c r="A19619" t="s">
        <v>35827</v>
      </c>
      <c r="B19619" t="s">
        <v>5</v>
      </c>
      <c r="C19619" t="s">
        <v>35826</v>
      </c>
      <c r="D19619" t="s">
        <v>35825</v>
      </c>
      <c r="E19619" t="s">
        <v>14030</v>
      </c>
      <c r="F19619" t="s">
        <v>32099</v>
      </c>
      <c r="J19619" s="3"/>
    </row>
    <row r="19620" spans="1:10" x14ac:dyDescent="0.2">
      <c r="A19620" t="s">
        <v>35824</v>
      </c>
      <c r="B19620" t="s">
        <v>5</v>
      </c>
      <c r="C19620" t="s">
        <v>35823</v>
      </c>
      <c r="D19620" t="s">
        <v>35822</v>
      </c>
      <c r="E19620" t="s">
        <v>14030</v>
      </c>
      <c r="F19620" t="s">
        <v>30990</v>
      </c>
      <c r="J19620" s="3"/>
    </row>
    <row r="19621" spans="1:10" x14ac:dyDescent="0.2">
      <c r="A19621" t="s">
        <v>16193</v>
      </c>
      <c r="B19621" t="s">
        <v>5</v>
      </c>
      <c r="C19621" t="s">
        <v>16194</v>
      </c>
      <c r="D19621" t="s">
        <v>15573</v>
      </c>
      <c r="E19621" t="s">
        <v>14030</v>
      </c>
      <c r="F19621" t="s">
        <v>30764</v>
      </c>
      <c r="J19621" s="3"/>
    </row>
    <row r="19622" spans="1:10" x14ac:dyDescent="0.2">
      <c r="A19622" t="s">
        <v>35821</v>
      </c>
      <c r="B19622" t="s">
        <v>5</v>
      </c>
      <c r="C19622" t="s">
        <v>14061</v>
      </c>
      <c r="D19622" t="s">
        <v>35820</v>
      </c>
      <c r="E19622" t="s">
        <v>14030</v>
      </c>
      <c r="F19622" t="s">
        <v>32099</v>
      </c>
      <c r="J19622" s="3"/>
    </row>
    <row r="19623" spans="1:10" x14ac:dyDescent="0.2">
      <c r="A19623" t="s">
        <v>35819</v>
      </c>
      <c r="B19623" t="s">
        <v>5</v>
      </c>
      <c r="C19623" t="s">
        <v>35818</v>
      </c>
      <c r="D19623" t="s">
        <v>35817</v>
      </c>
      <c r="E19623" t="s">
        <v>14030</v>
      </c>
      <c r="F19623" t="s">
        <v>33480</v>
      </c>
      <c r="J19623" s="3"/>
    </row>
    <row r="19624" spans="1:10" x14ac:dyDescent="0.2">
      <c r="A19624" t="s">
        <v>35816</v>
      </c>
      <c r="B19624" t="s">
        <v>5</v>
      </c>
      <c r="C19624" t="s">
        <v>35815</v>
      </c>
      <c r="D19624" t="s">
        <v>35814</v>
      </c>
      <c r="E19624" t="s">
        <v>14030</v>
      </c>
      <c r="F19624" t="s">
        <v>30803</v>
      </c>
      <c r="J19624" s="3"/>
    </row>
    <row r="19625" spans="1:10" x14ac:dyDescent="0.2">
      <c r="A19625" t="s">
        <v>35813</v>
      </c>
      <c r="B19625" t="s">
        <v>5</v>
      </c>
      <c r="C19625" t="s">
        <v>35812</v>
      </c>
      <c r="D19625" t="s">
        <v>35811</v>
      </c>
      <c r="E19625" t="s">
        <v>14030</v>
      </c>
      <c r="F19625" t="s">
        <v>30990</v>
      </c>
      <c r="J19625" s="3"/>
    </row>
    <row r="19626" spans="1:10" x14ac:dyDescent="0.2">
      <c r="A19626" t="s">
        <v>16195</v>
      </c>
      <c r="B19626" t="s">
        <v>5</v>
      </c>
      <c r="C19626" t="s">
        <v>16066</v>
      </c>
      <c r="D19626" t="s">
        <v>16067</v>
      </c>
      <c r="E19626" t="s">
        <v>14030</v>
      </c>
      <c r="F19626" t="s">
        <v>30764</v>
      </c>
      <c r="J19626" s="3"/>
    </row>
    <row r="19627" spans="1:10" x14ac:dyDescent="0.2">
      <c r="A19627" t="s">
        <v>35810</v>
      </c>
      <c r="B19627" t="s">
        <v>5</v>
      </c>
      <c r="C19627" t="s">
        <v>35809</v>
      </c>
      <c r="D19627" t="s">
        <v>35808</v>
      </c>
      <c r="E19627" t="s">
        <v>14030</v>
      </c>
      <c r="F19627" t="s">
        <v>31378</v>
      </c>
      <c r="J19627" s="3"/>
    </row>
    <row r="19628" spans="1:10" x14ac:dyDescent="0.2">
      <c r="A19628" t="s">
        <v>35807</v>
      </c>
      <c r="B19628" t="s">
        <v>5</v>
      </c>
      <c r="C19628" t="s">
        <v>33829</v>
      </c>
      <c r="D19628" t="s">
        <v>35806</v>
      </c>
      <c r="E19628" t="s">
        <v>14030</v>
      </c>
      <c r="F19628" t="s">
        <v>33428</v>
      </c>
      <c r="J19628" s="3"/>
    </row>
    <row r="19629" spans="1:10" x14ac:dyDescent="0.2">
      <c r="A19629" t="s">
        <v>35805</v>
      </c>
      <c r="B19629" t="s">
        <v>5</v>
      </c>
      <c r="C19629" t="s">
        <v>33466</v>
      </c>
      <c r="D19629" t="s">
        <v>33465</v>
      </c>
      <c r="E19629" t="s">
        <v>14030</v>
      </c>
      <c r="F19629" t="s">
        <v>32298</v>
      </c>
      <c r="J19629" s="3"/>
    </row>
    <row r="19630" spans="1:10" x14ac:dyDescent="0.2">
      <c r="A19630" t="s">
        <v>16196</v>
      </c>
      <c r="B19630" t="s">
        <v>5</v>
      </c>
      <c r="C19630" t="s">
        <v>14063</v>
      </c>
      <c r="D19630" t="s">
        <v>16197</v>
      </c>
      <c r="E19630" t="s">
        <v>14030</v>
      </c>
      <c r="F19630" t="s">
        <v>30764</v>
      </c>
      <c r="J19630" s="3"/>
    </row>
    <row r="19631" spans="1:10" x14ac:dyDescent="0.2">
      <c r="A19631" t="s">
        <v>35804</v>
      </c>
      <c r="B19631" t="s">
        <v>5</v>
      </c>
      <c r="C19631" t="s">
        <v>35803</v>
      </c>
      <c r="D19631" t="s">
        <v>35802</v>
      </c>
      <c r="E19631" t="s">
        <v>14030</v>
      </c>
      <c r="F19631" t="s">
        <v>32298</v>
      </c>
      <c r="J19631" s="3"/>
    </row>
    <row r="19632" spans="1:10" x14ac:dyDescent="0.2">
      <c r="A19632" t="s">
        <v>35801</v>
      </c>
      <c r="B19632" t="s">
        <v>5</v>
      </c>
      <c r="C19632" t="s">
        <v>35800</v>
      </c>
      <c r="D19632" t="s">
        <v>35799</v>
      </c>
      <c r="E19632" t="s">
        <v>14030</v>
      </c>
      <c r="F19632" t="s">
        <v>32298</v>
      </c>
      <c r="J19632" s="3"/>
    </row>
    <row r="19633" spans="1:10" x14ac:dyDescent="0.2">
      <c r="A19633" t="s">
        <v>35798</v>
      </c>
      <c r="B19633" t="s">
        <v>5</v>
      </c>
      <c r="C19633" t="s">
        <v>14090</v>
      </c>
      <c r="D19633" t="s">
        <v>35797</v>
      </c>
      <c r="E19633" t="s">
        <v>14030</v>
      </c>
      <c r="F19633" t="s">
        <v>30990</v>
      </c>
      <c r="J19633" s="3"/>
    </row>
    <row r="19634" spans="1:10" x14ac:dyDescent="0.2">
      <c r="A19634" t="s">
        <v>35796</v>
      </c>
      <c r="B19634" t="s">
        <v>5</v>
      </c>
      <c r="C19634" t="s">
        <v>14090</v>
      </c>
      <c r="D19634" t="s">
        <v>35795</v>
      </c>
      <c r="E19634" t="s">
        <v>14030</v>
      </c>
      <c r="F19634" t="s">
        <v>30990</v>
      </c>
      <c r="J19634" s="3"/>
    </row>
    <row r="19635" spans="1:10" x14ac:dyDescent="0.2">
      <c r="A19635" t="s">
        <v>35794</v>
      </c>
      <c r="B19635" t="s">
        <v>5</v>
      </c>
      <c r="C19635" t="s">
        <v>35793</v>
      </c>
      <c r="D19635" t="s">
        <v>35790</v>
      </c>
      <c r="E19635" t="s">
        <v>14030</v>
      </c>
      <c r="F19635" t="s">
        <v>30803</v>
      </c>
      <c r="J19635" s="3"/>
    </row>
    <row r="19636" spans="1:10" x14ac:dyDescent="0.2">
      <c r="A19636" t="s">
        <v>35792</v>
      </c>
      <c r="B19636" t="s">
        <v>5</v>
      </c>
      <c r="C19636" t="s">
        <v>35791</v>
      </c>
      <c r="D19636" t="s">
        <v>35790</v>
      </c>
      <c r="E19636" t="s">
        <v>14030</v>
      </c>
      <c r="F19636" t="s">
        <v>30803</v>
      </c>
      <c r="J19636" s="3"/>
    </row>
    <row r="19637" spans="1:10" x14ac:dyDescent="0.2">
      <c r="A19637" t="s">
        <v>35789</v>
      </c>
      <c r="B19637" t="s">
        <v>5</v>
      </c>
      <c r="C19637" t="s">
        <v>35774</v>
      </c>
      <c r="D19637" t="s">
        <v>35788</v>
      </c>
      <c r="E19637" t="s">
        <v>14030</v>
      </c>
      <c r="F19637" t="s">
        <v>35787</v>
      </c>
      <c r="J19637" s="3"/>
    </row>
    <row r="19638" spans="1:10" x14ac:dyDescent="0.2">
      <c r="A19638" t="s">
        <v>35786</v>
      </c>
      <c r="B19638" t="s">
        <v>5</v>
      </c>
      <c r="C19638" t="s">
        <v>35785</v>
      </c>
      <c r="D19638" t="s">
        <v>35784</v>
      </c>
      <c r="E19638" t="s">
        <v>14030</v>
      </c>
      <c r="F19638" t="s">
        <v>33583</v>
      </c>
      <c r="J19638" s="3"/>
    </row>
    <row r="19639" spans="1:10" x14ac:dyDescent="0.2">
      <c r="A19639" t="s">
        <v>35783</v>
      </c>
      <c r="B19639" t="s">
        <v>5</v>
      </c>
      <c r="C19639" t="s">
        <v>35782</v>
      </c>
      <c r="D19639" t="s">
        <v>35781</v>
      </c>
      <c r="E19639" t="s">
        <v>14030</v>
      </c>
      <c r="F19639" t="s">
        <v>32099</v>
      </c>
      <c r="J19639" s="3"/>
    </row>
    <row r="19640" spans="1:10" x14ac:dyDescent="0.2">
      <c r="A19640" t="s">
        <v>16198</v>
      </c>
      <c r="B19640" t="s">
        <v>5</v>
      </c>
      <c r="C19640" t="s">
        <v>15149</v>
      </c>
      <c r="D19640" t="s">
        <v>16199</v>
      </c>
      <c r="E19640" t="s">
        <v>14030</v>
      </c>
      <c r="F19640" t="s">
        <v>30764</v>
      </c>
      <c r="J19640" s="3"/>
    </row>
    <row r="19641" spans="1:10" x14ac:dyDescent="0.2">
      <c r="A19641" t="s">
        <v>16200</v>
      </c>
      <c r="B19641" t="s">
        <v>5</v>
      </c>
      <c r="C19641" t="s">
        <v>14198</v>
      </c>
      <c r="D19641" t="s">
        <v>16201</v>
      </c>
      <c r="E19641" t="s">
        <v>14030</v>
      </c>
      <c r="F19641" t="s">
        <v>30764</v>
      </c>
      <c r="J19641" s="3"/>
    </row>
    <row r="19642" spans="1:10" x14ac:dyDescent="0.2">
      <c r="A19642" t="s">
        <v>16202</v>
      </c>
      <c r="B19642" t="s">
        <v>5</v>
      </c>
      <c r="C19642" t="s">
        <v>16203</v>
      </c>
      <c r="D19642" t="s">
        <v>16199</v>
      </c>
      <c r="E19642" t="s">
        <v>14030</v>
      </c>
      <c r="F19642" t="s">
        <v>30764</v>
      </c>
      <c r="J19642" s="3"/>
    </row>
    <row r="19643" spans="1:10" x14ac:dyDescent="0.2">
      <c r="A19643" t="s">
        <v>35780</v>
      </c>
      <c r="B19643" t="s">
        <v>5</v>
      </c>
      <c r="C19643" t="s">
        <v>35779</v>
      </c>
      <c r="D19643" t="s">
        <v>14294</v>
      </c>
      <c r="E19643" t="s">
        <v>14030</v>
      </c>
      <c r="F19643" t="s">
        <v>32129</v>
      </c>
      <c r="J19643" s="3"/>
    </row>
    <row r="19644" spans="1:10" x14ac:dyDescent="0.2">
      <c r="A19644" t="s">
        <v>35778</v>
      </c>
      <c r="B19644" t="s">
        <v>5</v>
      </c>
      <c r="C19644" t="s">
        <v>35777</v>
      </c>
      <c r="D19644" t="s">
        <v>35776</v>
      </c>
      <c r="E19644" t="s">
        <v>14030</v>
      </c>
      <c r="F19644" t="s">
        <v>30803</v>
      </c>
      <c r="J19644" s="3"/>
    </row>
    <row r="19645" spans="1:10" x14ac:dyDescent="0.2">
      <c r="A19645" t="s">
        <v>35775</v>
      </c>
      <c r="B19645" t="s">
        <v>5</v>
      </c>
      <c r="C19645" t="s">
        <v>35774</v>
      </c>
      <c r="D19645" t="s">
        <v>35773</v>
      </c>
      <c r="E19645" t="s">
        <v>14030</v>
      </c>
      <c r="F19645" t="s">
        <v>30803</v>
      </c>
      <c r="J19645" s="3"/>
    </row>
    <row r="19646" spans="1:10" x14ac:dyDescent="0.2">
      <c r="A19646" t="s">
        <v>35772</v>
      </c>
      <c r="B19646" t="s">
        <v>5</v>
      </c>
      <c r="C19646" t="s">
        <v>35771</v>
      </c>
      <c r="D19646" t="s">
        <v>35770</v>
      </c>
      <c r="E19646" t="s">
        <v>14030</v>
      </c>
      <c r="F19646" t="s">
        <v>32298</v>
      </c>
      <c r="J19646" s="3"/>
    </row>
    <row r="19647" spans="1:10" x14ac:dyDescent="0.2">
      <c r="A19647" t="s">
        <v>35769</v>
      </c>
      <c r="B19647" t="s">
        <v>5</v>
      </c>
      <c r="C19647" t="s">
        <v>35768</v>
      </c>
      <c r="D19647" t="s">
        <v>35767</v>
      </c>
      <c r="E19647" t="s">
        <v>14030</v>
      </c>
      <c r="F19647" t="s">
        <v>30803</v>
      </c>
      <c r="J19647" s="3"/>
    </row>
    <row r="19648" spans="1:10" x14ac:dyDescent="0.2">
      <c r="A19648" t="s">
        <v>35766</v>
      </c>
      <c r="B19648" t="s">
        <v>5</v>
      </c>
      <c r="C19648" t="s">
        <v>35765</v>
      </c>
      <c r="D19648" t="s">
        <v>35764</v>
      </c>
      <c r="E19648" t="s">
        <v>14030</v>
      </c>
      <c r="F19648" t="s">
        <v>30990</v>
      </c>
      <c r="J19648" s="3"/>
    </row>
    <row r="19649" spans="1:10" x14ac:dyDescent="0.2">
      <c r="A19649" t="s">
        <v>35763</v>
      </c>
      <c r="B19649" t="s">
        <v>5</v>
      </c>
      <c r="C19649" t="s">
        <v>14149</v>
      </c>
      <c r="D19649" t="s">
        <v>35762</v>
      </c>
      <c r="E19649" t="s">
        <v>14030</v>
      </c>
      <c r="F19649" t="s">
        <v>30803</v>
      </c>
      <c r="J19649" s="3"/>
    </row>
    <row r="19650" spans="1:10" x14ac:dyDescent="0.2">
      <c r="A19650" t="s">
        <v>35761</v>
      </c>
      <c r="B19650" t="s">
        <v>5</v>
      </c>
      <c r="C19650" t="s">
        <v>14033</v>
      </c>
      <c r="D19650" t="s">
        <v>35760</v>
      </c>
      <c r="E19650" t="s">
        <v>14030</v>
      </c>
      <c r="F19650" t="s">
        <v>31378</v>
      </c>
      <c r="J19650" s="3"/>
    </row>
    <row r="19651" spans="1:10" x14ac:dyDescent="0.2">
      <c r="A19651" t="s">
        <v>16204</v>
      </c>
      <c r="B19651" t="s">
        <v>5</v>
      </c>
      <c r="C19651" t="s">
        <v>14031</v>
      </c>
      <c r="D19651" t="s">
        <v>16205</v>
      </c>
      <c r="E19651" t="s">
        <v>14030</v>
      </c>
      <c r="F19651" t="s">
        <v>30764</v>
      </c>
      <c r="J19651" s="3"/>
    </row>
    <row r="19652" spans="1:10" x14ac:dyDescent="0.2">
      <c r="A19652" t="s">
        <v>16206</v>
      </c>
      <c r="B19652" t="s">
        <v>5</v>
      </c>
      <c r="C19652" t="s">
        <v>14031</v>
      </c>
      <c r="D19652" t="s">
        <v>16207</v>
      </c>
      <c r="E19652" t="s">
        <v>14030</v>
      </c>
      <c r="F19652" t="s">
        <v>30764</v>
      </c>
      <c r="J19652" s="3"/>
    </row>
    <row r="19653" spans="1:10" x14ac:dyDescent="0.2">
      <c r="A19653" t="s">
        <v>16208</v>
      </c>
      <c r="B19653" t="s">
        <v>5</v>
      </c>
      <c r="C19653" t="s">
        <v>14031</v>
      </c>
      <c r="D19653" t="s">
        <v>16209</v>
      </c>
      <c r="E19653" t="s">
        <v>14030</v>
      </c>
      <c r="F19653" t="s">
        <v>30764</v>
      </c>
      <c r="J19653" s="3"/>
    </row>
    <row r="19654" spans="1:10" x14ac:dyDescent="0.2">
      <c r="A19654" t="s">
        <v>16210</v>
      </c>
      <c r="B19654" t="s">
        <v>5</v>
      </c>
      <c r="C19654" t="s">
        <v>14031</v>
      </c>
      <c r="D19654" t="s">
        <v>16211</v>
      </c>
      <c r="E19654" t="s">
        <v>14030</v>
      </c>
      <c r="F19654" t="s">
        <v>30764</v>
      </c>
      <c r="J19654" s="3"/>
    </row>
    <row r="19655" spans="1:10" x14ac:dyDescent="0.2">
      <c r="A19655" t="s">
        <v>16212</v>
      </c>
      <c r="B19655" t="s">
        <v>5</v>
      </c>
      <c r="C19655" t="s">
        <v>14031</v>
      </c>
      <c r="D19655" t="s">
        <v>16213</v>
      </c>
      <c r="E19655" t="s">
        <v>14030</v>
      </c>
      <c r="F19655" t="s">
        <v>30764</v>
      </c>
      <c r="J19655" s="3"/>
    </row>
    <row r="19656" spans="1:10" x14ac:dyDescent="0.2">
      <c r="A19656" t="s">
        <v>16214</v>
      </c>
      <c r="B19656" t="s">
        <v>5</v>
      </c>
      <c r="C19656" t="s">
        <v>14031</v>
      </c>
      <c r="D19656" t="s">
        <v>16215</v>
      </c>
      <c r="E19656" t="s">
        <v>14030</v>
      </c>
      <c r="F19656" t="s">
        <v>30764</v>
      </c>
      <c r="J19656" s="3"/>
    </row>
    <row r="19657" spans="1:10" x14ac:dyDescent="0.2">
      <c r="A19657" t="s">
        <v>16216</v>
      </c>
      <c r="B19657" t="s">
        <v>5</v>
      </c>
      <c r="C19657" t="s">
        <v>14033</v>
      </c>
      <c r="D19657" t="s">
        <v>16217</v>
      </c>
      <c r="E19657" t="s">
        <v>14030</v>
      </c>
      <c r="F19657" t="s">
        <v>30764</v>
      </c>
      <c r="J19657" s="3"/>
    </row>
    <row r="19658" spans="1:10" x14ac:dyDescent="0.2">
      <c r="A19658" t="s">
        <v>35759</v>
      </c>
      <c r="B19658" t="s">
        <v>5</v>
      </c>
      <c r="C19658" t="s">
        <v>35758</v>
      </c>
      <c r="D19658" t="s">
        <v>35757</v>
      </c>
      <c r="E19658" t="s">
        <v>14030</v>
      </c>
      <c r="F19658" t="s">
        <v>30803</v>
      </c>
      <c r="J19658" s="3"/>
    </row>
    <row r="19659" spans="1:10" x14ac:dyDescent="0.2">
      <c r="A19659" t="s">
        <v>35756</v>
      </c>
      <c r="B19659" t="s">
        <v>5</v>
      </c>
      <c r="C19659" t="s">
        <v>35755</v>
      </c>
      <c r="D19659" t="s">
        <v>35754</v>
      </c>
      <c r="E19659" t="s">
        <v>14030</v>
      </c>
      <c r="F19659" t="s">
        <v>30803</v>
      </c>
      <c r="J19659" s="3"/>
    </row>
    <row r="19660" spans="1:10" x14ac:dyDescent="0.2">
      <c r="A19660" t="s">
        <v>35753</v>
      </c>
      <c r="B19660" t="s">
        <v>5</v>
      </c>
      <c r="C19660" t="s">
        <v>35752</v>
      </c>
      <c r="D19660" t="s">
        <v>35751</v>
      </c>
      <c r="E19660" t="s">
        <v>14030</v>
      </c>
      <c r="F19660" t="s">
        <v>33275</v>
      </c>
      <c r="J19660" s="3"/>
    </row>
    <row r="19661" spans="1:10" x14ac:dyDescent="0.2">
      <c r="A19661" t="s">
        <v>35750</v>
      </c>
      <c r="B19661" t="s">
        <v>5</v>
      </c>
      <c r="C19661" t="s">
        <v>35749</v>
      </c>
      <c r="D19661" t="s">
        <v>35748</v>
      </c>
      <c r="E19661" t="s">
        <v>14030</v>
      </c>
      <c r="F19661" t="s">
        <v>33275</v>
      </c>
      <c r="J19661" s="3"/>
    </row>
    <row r="19662" spans="1:10" x14ac:dyDescent="0.2">
      <c r="A19662" t="s">
        <v>35747</v>
      </c>
      <c r="B19662" t="s">
        <v>5</v>
      </c>
      <c r="C19662" t="s">
        <v>33522</v>
      </c>
      <c r="D19662" t="s">
        <v>35746</v>
      </c>
      <c r="E19662" t="s">
        <v>14030</v>
      </c>
      <c r="F19662" t="s">
        <v>33070</v>
      </c>
      <c r="J19662" s="3"/>
    </row>
    <row r="19663" spans="1:10" x14ac:dyDescent="0.2">
      <c r="A19663" t="s">
        <v>16218</v>
      </c>
      <c r="B19663" t="s">
        <v>5</v>
      </c>
      <c r="C19663" t="s">
        <v>14975</v>
      </c>
      <c r="D19663" t="s">
        <v>16219</v>
      </c>
      <c r="E19663" t="s">
        <v>14030</v>
      </c>
      <c r="F19663" t="s">
        <v>30764</v>
      </c>
      <c r="J19663" s="3"/>
    </row>
    <row r="19664" spans="1:10" x14ac:dyDescent="0.2">
      <c r="A19664" t="s">
        <v>35745</v>
      </c>
      <c r="B19664" t="s">
        <v>5</v>
      </c>
      <c r="C19664" t="s">
        <v>35744</v>
      </c>
      <c r="D19664" t="s">
        <v>35743</v>
      </c>
      <c r="E19664" t="s">
        <v>14030</v>
      </c>
      <c r="F19664" t="s">
        <v>30803</v>
      </c>
      <c r="J19664" s="3"/>
    </row>
    <row r="19665" spans="1:10" x14ac:dyDescent="0.2">
      <c r="A19665" t="s">
        <v>35742</v>
      </c>
      <c r="B19665" t="s">
        <v>5</v>
      </c>
      <c r="C19665" t="s">
        <v>33457</v>
      </c>
      <c r="D19665" t="s">
        <v>35741</v>
      </c>
      <c r="E19665" t="s">
        <v>14030</v>
      </c>
      <c r="F19665" t="s">
        <v>33428</v>
      </c>
      <c r="J19665" s="3"/>
    </row>
    <row r="19666" spans="1:10" x14ac:dyDescent="0.2">
      <c r="A19666" t="s">
        <v>35740</v>
      </c>
      <c r="B19666" t="s">
        <v>5</v>
      </c>
      <c r="C19666" t="s">
        <v>14198</v>
      </c>
      <c r="D19666" t="s">
        <v>35739</v>
      </c>
      <c r="E19666" t="s">
        <v>14030</v>
      </c>
      <c r="F19666" t="s">
        <v>30803</v>
      </c>
      <c r="J19666" s="3"/>
    </row>
    <row r="19667" spans="1:10" x14ac:dyDescent="0.2">
      <c r="A19667" t="s">
        <v>35738</v>
      </c>
      <c r="B19667" t="s">
        <v>5</v>
      </c>
      <c r="C19667" t="s">
        <v>35737</v>
      </c>
      <c r="D19667" t="s">
        <v>35736</v>
      </c>
      <c r="E19667" t="s">
        <v>14030</v>
      </c>
      <c r="F19667" t="s">
        <v>32129</v>
      </c>
      <c r="J19667" s="3"/>
    </row>
    <row r="19668" spans="1:10" x14ac:dyDescent="0.2">
      <c r="A19668" t="s">
        <v>35735</v>
      </c>
      <c r="B19668" t="s">
        <v>5</v>
      </c>
      <c r="C19668" t="s">
        <v>34209</v>
      </c>
      <c r="D19668" t="s">
        <v>35734</v>
      </c>
      <c r="E19668" t="s">
        <v>14030</v>
      </c>
      <c r="F19668" t="s">
        <v>30990</v>
      </c>
      <c r="J19668" s="3"/>
    </row>
    <row r="19669" spans="1:10" x14ac:dyDescent="0.2">
      <c r="A19669" t="s">
        <v>35733</v>
      </c>
      <c r="B19669" t="s">
        <v>5</v>
      </c>
      <c r="C19669" t="s">
        <v>35732</v>
      </c>
      <c r="D19669" t="s">
        <v>35731</v>
      </c>
      <c r="E19669" t="s">
        <v>14030</v>
      </c>
      <c r="F19669" t="s">
        <v>32298</v>
      </c>
      <c r="J19669" s="3"/>
    </row>
    <row r="19670" spans="1:10" x14ac:dyDescent="0.2">
      <c r="A19670" t="s">
        <v>35730</v>
      </c>
      <c r="B19670" t="s">
        <v>5</v>
      </c>
      <c r="C19670" t="s">
        <v>35729</v>
      </c>
      <c r="D19670" t="s">
        <v>15096</v>
      </c>
      <c r="E19670" t="s">
        <v>14030</v>
      </c>
      <c r="F19670" t="s">
        <v>32129</v>
      </c>
      <c r="J19670" s="3"/>
    </row>
    <row r="19671" spans="1:10" x14ac:dyDescent="0.2">
      <c r="A19671" t="s">
        <v>35728</v>
      </c>
      <c r="B19671" t="s">
        <v>5</v>
      </c>
      <c r="C19671" t="s">
        <v>35727</v>
      </c>
      <c r="D19671" t="s">
        <v>35726</v>
      </c>
      <c r="E19671" t="s">
        <v>14030</v>
      </c>
      <c r="F19671" t="s">
        <v>33275</v>
      </c>
      <c r="J19671" s="3"/>
    </row>
    <row r="19672" spans="1:10" x14ac:dyDescent="0.2">
      <c r="A19672" t="s">
        <v>35725</v>
      </c>
      <c r="B19672" t="s">
        <v>5</v>
      </c>
      <c r="C19672" t="s">
        <v>35724</v>
      </c>
      <c r="D19672" t="s">
        <v>35723</v>
      </c>
      <c r="E19672" t="s">
        <v>14030</v>
      </c>
      <c r="F19672" t="s">
        <v>34104</v>
      </c>
      <c r="J19672" s="3"/>
    </row>
    <row r="19673" spans="1:10" x14ac:dyDescent="0.2">
      <c r="A19673" t="s">
        <v>35722</v>
      </c>
      <c r="B19673" t="s">
        <v>5</v>
      </c>
      <c r="C19673" t="s">
        <v>35668</v>
      </c>
      <c r="D19673" t="s">
        <v>35721</v>
      </c>
      <c r="E19673" t="s">
        <v>14030</v>
      </c>
      <c r="F19673" t="s">
        <v>33287</v>
      </c>
      <c r="J19673" s="3"/>
    </row>
    <row r="19674" spans="1:10" x14ac:dyDescent="0.2">
      <c r="A19674" t="s">
        <v>35720</v>
      </c>
      <c r="B19674" t="s">
        <v>5</v>
      </c>
      <c r="C19674" t="s">
        <v>35719</v>
      </c>
      <c r="D19674" t="s">
        <v>35718</v>
      </c>
      <c r="E19674" t="s">
        <v>14030</v>
      </c>
      <c r="F19674" t="s">
        <v>33287</v>
      </c>
      <c r="J19674" s="3"/>
    </row>
    <row r="19675" spans="1:10" x14ac:dyDescent="0.2">
      <c r="A19675" t="s">
        <v>35717</v>
      </c>
      <c r="B19675" t="s">
        <v>5</v>
      </c>
      <c r="C19675" t="s">
        <v>35716</v>
      </c>
      <c r="D19675" t="s">
        <v>35715</v>
      </c>
      <c r="E19675" t="s">
        <v>14030</v>
      </c>
      <c r="F19675" t="s">
        <v>30803</v>
      </c>
      <c r="J19675" s="3"/>
    </row>
    <row r="19676" spans="1:10" x14ac:dyDescent="0.2">
      <c r="A19676" t="s">
        <v>35714</v>
      </c>
      <c r="B19676" t="s">
        <v>5</v>
      </c>
      <c r="C19676" t="s">
        <v>35713</v>
      </c>
      <c r="D19676" t="s">
        <v>35712</v>
      </c>
      <c r="E19676" t="s">
        <v>14030</v>
      </c>
      <c r="F19676" t="s">
        <v>30803</v>
      </c>
      <c r="J19676" s="3"/>
    </row>
    <row r="19677" spans="1:10" x14ac:dyDescent="0.2">
      <c r="A19677" t="s">
        <v>35711</v>
      </c>
      <c r="B19677" t="s">
        <v>5</v>
      </c>
      <c r="C19677" t="s">
        <v>14072</v>
      </c>
      <c r="D19677" t="s">
        <v>35710</v>
      </c>
      <c r="E19677" t="s">
        <v>14030</v>
      </c>
      <c r="F19677" t="s">
        <v>30803</v>
      </c>
      <c r="J19677" s="3"/>
    </row>
    <row r="19678" spans="1:10" x14ac:dyDescent="0.2">
      <c r="A19678" t="s">
        <v>35709</v>
      </c>
      <c r="B19678" t="s">
        <v>5</v>
      </c>
      <c r="C19678" t="s">
        <v>35538</v>
      </c>
      <c r="D19678" t="s">
        <v>35708</v>
      </c>
      <c r="E19678" t="s">
        <v>14030</v>
      </c>
      <c r="F19678" t="s">
        <v>34104</v>
      </c>
      <c r="J19678" s="3"/>
    </row>
    <row r="19679" spans="1:10" x14ac:dyDescent="0.2">
      <c r="A19679" t="s">
        <v>35707</v>
      </c>
      <c r="B19679" t="s">
        <v>5</v>
      </c>
      <c r="C19679" t="s">
        <v>33457</v>
      </c>
      <c r="D19679" t="s">
        <v>35706</v>
      </c>
      <c r="E19679" t="s">
        <v>14030</v>
      </c>
      <c r="F19679" t="s">
        <v>33428</v>
      </c>
      <c r="J19679" s="3"/>
    </row>
    <row r="19680" spans="1:10" x14ac:dyDescent="0.2">
      <c r="A19680" t="s">
        <v>35705</v>
      </c>
      <c r="B19680" t="s">
        <v>5</v>
      </c>
      <c r="C19680" t="s">
        <v>35704</v>
      </c>
      <c r="D19680" t="s">
        <v>35703</v>
      </c>
      <c r="E19680" t="s">
        <v>14030</v>
      </c>
      <c r="F19680" t="s">
        <v>30803</v>
      </c>
      <c r="J19680" s="3"/>
    </row>
    <row r="19681" spans="1:10" x14ac:dyDescent="0.2">
      <c r="A19681" t="s">
        <v>35702</v>
      </c>
      <c r="B19681" t="s">
        <v>5</v>
      </c>
      <c r="C19681" t="s">
        <v>35701</v>
      </c>
      <c r="D19681" t="s">
        <v>35700</v>
      </c>
      <c r="E19681" t="s">
        <v>14030</v>
      </c>
      <c r="F19681" t="s">
        <v>32298</v>
      </c>
      <c r="J19681" s="3"/>
    </row>
    <row r="19682" spans="1:10" x14ac:dyDescent="0.2">
      <c r="A19682" t="s">
        <v>35699</v>
      </c>
      <c r="B19682" t="s">
        <v>5</v>
      </c>
      <c r="C19682" t="s">
        <v>33743</v>
      </c>
      <c r="D19682" t="s">
        <v>33742</v>
      </c>
      <c r="E19682" t="s">
        <v>14030</v>
      </c>
      <c r="F19682" t="s">
        <v>32298</v>
      </c>
      <c r="J19682" s="3"/>
    </row>
    <row r="19683" spans="1:10" x14ac:dyDescent="0.2">
      <c r="A19683" t="s">
        <v>35698</v>
      </c>
      <c r="B19683" t="s">
        <v>5</v>
      </c>
      <c r="C19683" t="s">
        <v>35697</v>
      </c>
      <c r="D19683" t="s">
        <v>35696</v>
      </c>
      <c r="E19683" t="s">
        <v>14030</v>
      </c>
      <c r="F19683" t="s">
        <v>32298</v>
      </c>
      <c r="J19683" s="3"/>
    </row>
    <row r="19684" spans="1:10" x14ac:dyDescent="0.2">
      <c r="A19684" t="s">
        <v>35695</v>
      </c>
      <c r="B19684" t="s">
        <v>5</v>
      </c>
      <c r="C19684" t="s">
        <v>34194</v>
      </c>
      <c r="D19684" t="s">
        <v>34193</v>
      </c>
      <c r="E19684" t="s">
        <v>14030</v>
      </c>
      <c r="F19684" t="s">
        <v>32298</v>
      </c>
      <c r="J19684" s="3"/>
    </row>
    <row r="19685" spans="1:10" x14ac:dyDescent="0.2">
      <c r="A19685" t="s">
        <v>35694</v>
      </c>
      <c r="B19685" t="s">
        <v>5</v>
      </c>
      <c r="C19685" t="s">
        <v>35693</v>
      </c>
      <c r="D19685" t="s">
        <v>35692</v>
      </c>
      <c r="E19685" t="s">
        <v>14030</v>
      </c>
      <c r="F19685" t="s">
        <v>32298</v>
      </c>
      <c r="J19685" s="3"/>
    </row>
    <row r="19686" spans="1:10" x14ac:dyDescent="0.2">
      <c r="A19686" t="s">
        <v>35691</v>
      </c>
      <c r="B19686" t="s">
        <v>5</v>
      </c>
      <c r="C19686" t="s">
        <v>35690</v>
      </c>
      <c r="D19686" t="s">
        <v>35689</v>
      </c>
      <c r="E19686" t="s">
        <v>14030</v>
      </c>
      <c r="F19686" t="s">
        <v>33287</v>
      </c>
      <c r="J19686" s="3"/>
    </row>
    <row r="19687" spans="1:10" x14ac:dyDescent="0.2">
      <c r="A19687" t="s">
        <v>35688</v>
      </c>
      <c r="B19687" t="s">
        <v>5</v>
      </c>
      <c r="C19687" t="s">
        <v>35687</v>
      </c>
      <c r="D19687" t="s">
        <v>35686</v>
      </c>
      <c r="E19687" t="s">
        <v>14030</v>
      </c>
      <c r="F19687" t="s">
        <v>32298</v>
      </c>
      <c r="J19687" s="3"/>
    </row>
    <row r="19688" spans="1:10" x14ac:dyDescent="0.2">
      <c r="A19688" t="s">
        <v>35685</v>
      </c>
      <c r="B19688" t="s">
        <v>5</v>
      </c>
      <c r="C19688" t="s">
        <v>35684</v>
      </c>
      <c r="D19688" t="s">
        <v>35683</v>
      </c>
      <c r="E19688" t="s">
        <v>14030</v>
      </c>
      <c r="F19688" t="s">
        <v>32298</v>
      </c>
      <c r="J19688" s="3"/>
    </row>
    <row r="19689" spans="1:10" x14ac:dyDescent="0.2">
      <c r="A19689" t="s">
        <v>35682</v>
      </c>
      <c r="B19689" t="s">
        <v>5</v>
      </c>
      <c r="C19689" t="s">
        <v>35681</v>
      </c>
      <c r="D19689" t="s">
        <v>35680</v>
      </c>
      <c r="E19689" t="s">
        <v>14030</v>
      </c>
      <c r="F19689" t="s">
        <v>32298</v>
      </c>
      <c r="J19689" s="3"/>
    </row>
    <row r="19690" spans="1:10" x14ac:dyDescent="0.2">
      <c r="A19690" t="s">
        <v>35679</v>
      </c>
      <c r="B19690" t="s">
        <v>5</v>
      </c>
      <c r="C19690" t="s">
        <v>14138</v>
      </c>
      <c r="D19690" t="s">
        <v>35678</v>
      </c>
      <c r="E19690" t="s">
        <v>14030</v>
      </c>
      <c r="F19690" t="s">
        <v>31023</v>
      </c>
      <c r="J19690" s="3"/>
    </row>
    <row r="19691" spans="1:10" x14ac:dyDescent="0.2">
      <c r="A19691" t="s">
        <v>16220</v>
      </c>
      <c r="B19691" t="s">
        <v>5</v>
      </c>
      <c r="C19691" t="s">
        <v>16221</v>
      </c>
      <c r="D19691" t="s">
        <v>16222</v>
      </c>
      <c r="E19691" t="s">
        <v>14030</v>
      </c>
      <c r="F19691" t="s">
        <v>30763</v>
      </c>
      <c r="J19691" s="3"/>
    </row>
    <row r="19692" spans="1:10" x14ac:dyDescent="0.2">
      <c r="A19692" t="s">
        <v>35677</v>
      </c>
      <c r="B19692" t="s">
        <v>5</v>
      </c>
      <c r="C19692" t="s">
        <v>35676</v>
      </c>
      <c r="D19692" t="s">
        <v>35675</v>
      </c>
      <c r="E19692" t="s">
        <v>14030</v>
      </c>
      <c r="F19692" t="s">
        <v>32129</v>
      </c>
      <c r="J19692" s="3"/>
    </row>
    <row r="19693" spans="1:10" x14ac:dyDescent="0.2">
      <c r="A19693" t="s">
        <v>35674</v>
      </c>
      <c r="B19693" t="s">
        <v>5</v>
      </c>
      <c r="C19693" t="s">
        <v>35673</v>
      </c>
      <c r="D19693" t="s">
        <v>35672</v>
      </c>
      <c r="E19693" t="s">
        <v>14030</v>
      </c>
      <c r="F19693" t="s">
        <v>32129</v>
      </c>
      <c r="J19693" s="3"/>
    </row>
    <row r="19694" spans="1:10" x14ac:dyDescent="0.2">
      <c r="A19694" t="s">
        <v>35671</v>
      </c>
      <c r="B19694" t="s">
        <v>5</v>
      </c>
      <c r="C19694" t="s">
        <v>14153</v>
      </c>
      <c r="D19694" t="s">
        <v>35670</v>
      </c>
      <c r="E19694" t="s">
        <v>14030</v>
      </c>
      <c r="F19694" t="s">
        <v>32298</v>
      </c>
      <c r="J19694" s="3"/>
    </row>
    <row r="19695" spans="1:10" x14ac:dyDescent="0.2">
      <c r="A19695" t="s">
        <v>35669</v>
      </c>
      <c r="B19695" t="s">
        <v>5</v>
      </c>
      <c r="C19695" t="s">
        <v>35668</v>
      </c>
      <c r="D19695" t="s">
        <v>35667</v>
      </c>
      <c r="E19695" t="s">
        <v>14030</v>
      </c>
      <c r="F19695" t="s">
        <v>32298</v>
      </c>
      <c r="J19695" s="3"/>
    </row>
    <row r="19696" spans="1:10" x14ac:dyDescent="0.2">
      <c r="A19696" t="s">
        <v>35666</v>
      </c>
      <c r="B19696" t="s">
        <v>5</v>
      </c>
      <c r="C19696" t="s">
        <v>35665</v>
      </c>
      <c r="D19696" t="s">
        <v>33447</v>
      </c>
      <c r="E19696" t="s">
        <v>14030</v>
      </c>
      <c r="F19696" t="s">
        <v>32129</v>
      </c>
      <c r="J19696" s="3"/>
    </row>
    <row r="19697" spans="1:10" x14ac:dyDescent="0.2">
      <c r="A19697" t="s">
        <v>35664</v>
      </c>
      <c r="B19697" t="s">
        <v>5</v>
      </c>
      <c r="C19697" t="s">
        <v>35663</v>
      </c>
      <c r="D19697" t="s">
        <v>35662</v>
      </c>
      <c r="E19697" t="s">
        <v>14030</v>
      </c>
      <c r="F19697" t="s">
        <v>30803</v>
      </c>
      <c r="J19697" s="3"/>
    </row>
    <row r="19698" spans="1:10" x14ac:dyDescent="0.2">
      <c r="A19698" t="s">
        <v>35661</v>
      </c>
      <c r="B19698" t="s">
        <v>5</v>
      </c>
      <c r="C19698" t="s">
        <v>35660</v>
      </c>
      <c r="D19698" t="s">
        <v>35659</v>
      </c>
      <c r="E19698" t="s">
        <v>14030</v>
      </c>
      <c r="F19698" t="s">
        <v>30803</v>
      </c>
      <c r="J19698" s="3"/>
    </row>
    <row r="19699" spans="1:10" x14ac:dyDescent="0.2">
      <c r="A19699" t="s">
        <v>35658</v>
      </c>
      <c r="B19699" t="s">
        <v>5</v>
      </c>
      <c r="C19699" t="s">
        <v>35657</v>
      </c>
      <c r="D19699" t="s">
        <v>35656</v>
      </c>
      <c r="E19699" t="s">
        <v>14030</v>
      </c>
      <c r="F19699" t="s">
        <v>33676</v>
      </c>
      <c r="J19699" s="3"/>
    </row>
    <row r="19700" spans="1:10" x14ac:dyDescent="0.2">
      <c r="A19700" t="s">
        <v>35655</v>
      </c>
      <c r="B19700" t="s">
        <v>5</v>
      </c>
      <c r="C19700" t="s">
        <v>35654</v>
      </c>
      <c r="D19700" t="s">
        <v>35653</v>
      </c>
      <c r="E19700" t="s">
        <v>14030</v>
      </c>
      <c r="F19700" t="s">
        <v>33676</v>
      </c>
      <c r="J19700" s="3"/>
    </row>
    <row r="19701" spans="1:10" x14ac:dyDescent="0.2">
      <c r="A19701" t="s">
        <v>35652</v>
      </c>
      <c r="B19701" t="s">
        <v>5</v>
      </c>
      <c r="C19701" t="s">
        <v>35651</v>
      </c>
      <c r="D19701" t="s">
        <v>35650</v>
      </c>
      <c r="E19701" t="s">
        <v>14030</v>
      </c>
      <c r="F19701" t="s">
        <v>32129</v>
      </c>
      <c r="J19701" s="3"/>
    </row>
    <row r="19702" spans="1:10" x14ac:dyDescent="0.2">
      <c r="A19702" t="s">
        <v>35649</v>
      </c>
      <c r="B19702" t="s">
        <v>5</v>
      </c>
      <c r="C19702" t="s">
        <v>35648</v>
      </c>
      <c r="D19702" t="s">
        <v>35647</v>
      </c>
      <c r="E19702" t="s">
        <v>14030</v>
      </c>
      <c r="F19702" t="s">
        <v>32129</v>
      </c>
      <c r="J19702" s="3"/>
    </row>
    <row r="19703" spans="1:10" x14ac:dyDescent="0.2">
      <c r="A19703" t="s">
        <v>35646</v>
      </c>
      <c r="B19703" t="s">
        <v>5</v>
      </c>
      <c r="C19703" t="s">
        <v>35645</v>
      </c>
      <c r="D19703" t="s">
        <v>35644</v>
      </c>
      <c r="E19703" t="s">
        <v>14030</v>
      </c>
      <c r="F19703" t="s">
        <v>33676</v>
      </c>
      <c r="J19703" s="3"/>
    </row>
    <row r="19704" spans="1:10" x14ac:dyDescent="0.2">
      <c r="A19704" t="s">
        <v>35643</v>
      </c>
      <c r="B19704" t="s">
        <v>5</v>
      </c>
      <c r="C19704" t="s">
        <v>35642</v>
      </c>
      <c r="D19704" t="s">
        <v>35641</v>
      </c>
      <c r="E19704" t="s">
        <v>14030</v>
      </c>
      <c r="F19704" t="s">
        <v>30803</v>
      </c>
      <c r="J19704" s="3"/>
    </row>
    <row r="19705" spans="1:10" x14ac:dyDescent="0.2">
      <c r="A19705" t="s">
        <v>35640</v>
      </c>
      <c r="B19705" t="s">
        <v>5</v>
      </c>
      <c r="C19705" t="s">
        <v>35639</v>
      </c>
      <c r="D19705" t="s">
        <v>35638</v>
      </c>
      <c r="E19705" t="s">
        <v>14030</v>
      </c>
      <c r="F19705" t="s">
        <v>33428</v>
      </c>
      <c r="J19705" s="3"/>
    </row>
    <row r="19706" spans="1:10" x14ac:dyDescent="0.2">
      <c r="A19706" t="s">
        <v>16223</v>
      </c>
      <c r="B19706" t="s">
        <v>5</v>
      </c>
      <c r="C19706" t="s">
        <v>16224</v>
      </c>
      <c r="D19706" t="s">
        <v>16225</v>
      </c>
      <c r="E19706" t="s">
        <v>14030</v>
      </c>
      <c r="F19706" t="s">
        <v>30763</v>
      </c>
      <c r="J19706" s="3"/>
    </row>
    <row r="19707" spans="1:10" x14ac:dyDescent="0.2">
      <c r="A19707" t="s">
        <v>35637</v>
      </c>
      <c r="B19707" t="s">
        <v>5</v>
      </c>
      <c r="C19707" t="s">
        <v>35636</v>
      </c>
      <c r="D19707" t="s">
        <v>35635</v>
      </c>
      <c r="E19707" t="s">
        <v>14030</v>
      </c>
      <c r="F19707" t="s">
        <v>30803</v>
      </c>
      <c r="J19707" s="3"/>
    </row>
    <row r="19708" spans="1:10" x14ac:dyDescent="0.2">
      <c r="A19708" t="s">
        <v>35634</v>
      </c>
      <c r="B19708" t="s">
        <v>5</v>
      </c>
      <c r="C19708" t="s">
        <v>33715</v>
      </c>
      <c r="D19708" t="s">
        <v>35633</v>
      </c>
      <c r="E19708" t="s">
        <v>14030</v>
      </c>
      <c r="F19708" t="s">
        <v>33480</v>
      </c>
      <c r="J19708" s="3"/>
    </row>
    <row r="19709" spans="1:10" x14ac:dyDescent="0.2">
      <c r="A19709" t="s">
        <v>35632</v>
      </c>
      <c r="B19709" t="s">
        <v>5</v>
      </c>
      <c r="C19709" t="s">
        <v>35631</v>
      </c>
      <c r="D19709" t="s">
        <v>15096</v>
      </c>
      <c r="E19709" t="s">
        <v>14030</v>
      </c>
      <c r="F19709" t="s">
        <v>32099</v>
      </c>
      <c r="J19709" s="3"/>
    </row>
    <row r="19710" spans="1:10" x14ac:dyDescent="0.2">
      <c r="A19710" t="s">
        <v>35630</v>
      </c>
      <c r="B19710" t="s">
        <v>5</v>
      </c>
      <c r="C19710" t="s">
        <v>35089</v>
      </c>
      <c r="D19710" t="s">
        <v>35088</v>
      </c>
      <c r="E19710" t="s">
        <v>14030</v>
      </c>
      <c r="F19710" t="s">
        <v>33428</v>
      </c>
      <c r="J19710" s="3"/>
    </row>
    <row r="19711" spans="1:10" x14ac:dyDescent="0.2">
      <c r="A19711" t="s">
        <v>35629</v>
      </c>
      <c r="B19711" t="s">
        <v>5</v>
      </c>
      <c r="C19711" t="s">
        <v>14137</v>
      </c>
      <c r="D19711" t="s">
        <v>35628</v>
      </c>
      <c r="E19711" t="s">
        <v>14030</v>
      </c>
      <c r="F19711" t="s">
        <v>31378</v>
      </c>
      <c r="J19711" s="3"/>
    </row>
    <row r="19712" spans="1:10" x14ac:dyDescent="0.2">
      <c r="A19712" t="s">
        <v>16226</v>
      </c>
      <c r="B19712" t="s">
        <v>5</v>
      </c>
      <c r="C19712" t="s">
        <v>14137</v>
      </c>
      <c r="D19712" t="s">
        <v>16227</v>
      </c>
      <c r="E19712" t="s">
        <v>14030</v>
      </c>
      <c r="F19712" t="s">
        <v>30764</v>
      </c>
      <c r="J19712" s="3"/>
    </row>
    <row r="19713" spans="1:10" x14ac:dyDescent="0.2">
      <c r="A19713" t="s">
        <v>16228</v>
      </c>
      <c r="B19713" t="s">
        <v>5</v>
      </c>
      <c r="C19713" t="s">
        <v>16229</v>
      </c>
      <c r="D19713" t="s">
        <v>15164</v>
      </c>
      <c r="E19713" t="s">
        <v>14030</v>
      </c>
      <c r="F19713" t="s">
        <v>30763</v>
      </c>
      <c r="J19713" s="3"/>
    </row>
    <row r="19714" spans="1:10" x14ac:dyDescent="0.2">
      <c r="A19714" t="s">
        <v>35627</v>
      </c>
      <c r="B19714" t="s">
        <v>5</v>
      </c>
      <c r="C19714" t="s">
        <v>14204</v>
      </c>
      <c r="D19714" t="s">
        <v>35626</v>
      </c>
      <c r="E19714" t="s">
        <v>14030</v>
      </c>
      <c r="F19714" t="s">
        <v>32298</v>
      </c>
      <c r="J19714" s="3"/>
    </row>
    <row r="19715" spans="1:10" x14ac:dyDescent="0.2">
      <c r="A19715" t="s">
        <v>35625</v>
      </c>
      <c r="B19715" t="s">
        <v>5</v>
      </c>
      <c r="C19715" t="s">
        <v>35624</v>
      </c>
      <c r="D19715" t="s">
        <v>35623</v>
      </c>
      <c r="E19715" t="s">
        <v>14030</v>
      </c>
      <c r="F19715" t="s">
        <v>33480</v>
      </c>
      <c r="J19715" s="3"/>
    </row>
    <row r="19716" spans="1:10" x14ac:dyDescent="0.2">
      <c r="A19716" t="s">
        <v>35622</v>
      </c>
      <c r="B19716" t="s">
        <v>5</v>
      </c>
      <c r="C19716" t="s">
        <v>34046</v>
      </c>
      <c r="D19716" t="s">
        <v>34045</v>
      </c>
      <c r="E19716" t="s">
        <v>14030</v>
      </c>
      <c r="F19716" t="s">
        <v>31378</v>
      </c>
      <c r="J19716" s="3"/>
    </row>
    <row r="19717" spans="1:10" x14ac:dyDescent="0.2">
      <c r="A19717" t="s">
        <v>16230</v>
      </c>
      <c r="B19717" t="s">
        <v>5</v>
      </c>
      <c r="C19717" t="s">
        <v>14061</v>
      </c>
      <c r="D19717" t="s">
        <v>16231</v>
      </c>
      <c r="E19717" t="s">
        <v>14030</v>
      </c>
      <c r="F19717" t="s">
        <v>30764</v>
      </c>
      <c r="J19717" s="3"/>
    </row>
    <row r="19718" spans="1:10" x14ac:dyDescent="0.2">
      <c r="A19718" t="s">
        <v>35621</v>
      </c>
      <c r="B19718" t="s">
        <v>5</v>
      </c>
      <c r="C19718" t="s">
        <v>35620</v>
      </c>
      <c r="D19718" t="s">
        <v>35619</v>
      </c>
      <c r="E19718" t="s">
        <v>14030</v>
      </c>
      <c r="F19718" t="s">
        <v>30803</v>
      </c>
      <c r="J19718" s="3"/>
    </row>
    <row r="19719" spans="1:10" x14ac:dyDescent="0.2">
      <c r="A19719" t="s">
        <v>35618</v>
      </c>
      <c r="B19719" t="s">
        <v>5</v>
      </c>
      <c r="C19719" t="s">
        <v>14061</v>
      </c>
      <c r="D19719" t="s">
        <v>35617</v>
      </c>
      <c r="E19719" t="s">
        <v>14030</v>
      </c>
      <c r="F19719" t="s">
        <v>32129</v>
      </c>
      <c r="J19719" s="3"/>
    </row>
    <row r="19720" spans="1:10" x14ac:dyDescent="0.2">
      <c r="A19720" t="s">
        <v>35616</v>
      </c>
      <c r="B19720" t="s">
        <v>5</v>
      </c>
      <c r="C19720" t="s">
        <v>14061</v>
      </c>
      <c r="D19720" t="s">
        <v>35615</v>
      </c>
      <c r="E19720" t="s">
        <v>14030</v>
      </c>
      <c r="F19720" t="s">
        <v>32129</v>
      </c>
      <c r="J19720" s="3"/>
    </row>
    <row r="19721" spans="1:10" x14ac:dyDescent="0.2">
      <c r="A19721" t="s">
        <v>16232</v>
      </c>
      <c r="B19721" t="s">
        <v>5</v>
      </c>
      <c r="C19721" t="s">
        <v>14137</v>
      </c>
      <c r="D19721" t="s">
        <v>16233</v>
      </c>
      <c r="E19721" t="s">
        <v>14030</v>
      </c>
      <c r="F19721" t="s">
        <v>30764</v>
      </c>
      <c r="J19721" s="3"/>
    </row>
    <row r="19722" spans="1:10" x14ac:dyDescent="0.2">
      <c r="A19722" t="s">
        <v>16234</v>
      </c>
      <c r="B19722" t="s">
        <v>5</v>
      </c>
      <c r="C19722" t="s">
        <v>14137</v>
      </c>
      <c r="D19722" t="s">
        <v>16235</v>
      </c>
      <c r="E19722" t="s">
        <v>14030</v>
      </c>
      <c r="F19722" t="s">
        <v>30764</v>
      </c>
      <c r="J19722" s="3"/>
    </row>
    <row r="19723" spans="1:10" x14ac:dyDescent="0.2">
      <c r="A19723" t="s">
        <v>16236</v>
      </c>
      <c r="B19723" t="s">
        <v>5</v>
      </c>
      <c r="C19723" t="s">
        <v>14137</v>
      </c>
      <c r="D19723" t="s">
        <v>16237</v>
      </c>
      <c r="E19723" t="s">
        <v>14030</v>
      </c>
      <c r="F19723" t="s">
        <v>30764</v>
      </c>
      <c r="J19723" s="3"/>
    </row>
    <row r="19724" spans="1:10" x14ac:dyDescent="0.2">
      <c r="A19724" t="s">
        <v>35614</v>
      </c>
      <c r="B19724" t="s">
        <v>5</v>
      </c>
      <c r="C19724" t="s">
        <v>35613</v>
      </c>
      <c r="D19724" t="s">
        <v>35612</v>
      </c>
      <c r="E19724" t="s">
        <v>14030</v>
      </c>
      <c r="F19724" t="s">
        <v>33287</v>
      </c>
      <c r="J19724" s="3"/>
    </row>
    <row r="19725" spans="1:10" x14ac:dyDescent="0.2">
      <c r="A19725" t="s">
        <v>35611</v>
      </c>
      <c r="B19725" t="s">
        <v>5</v>
      </c>
      <c r="C19725" t="s">
        <v>14198</v>
      </c>
      <c r="D19725" t="s">
        <v>35610</v>
      </c>
      <c r="E19725" t="s">
        <v>14030</v>
      </c>
      <c r="F19725" t="s">
        <v>30803</v>
      </c>
      <c r="J19725" s="3"/>
    </row>
    <row r="19726" spans="1:10" x14ac:dyDescent="0.2">
      <c r="A19726" t="s">
        <v>35609</v>
      </c>
      <c r="B19726" t="s">
        <v>5</v>
      </c>
      <c r="C19726" t="s">
        <v>35608</v>
      </c>
      <c r="D19726" t="s">
        <v>35607</v>
      </c>
      <c r="E19726" t="s">
        <v>14030</v>
      </c>
      <c r="F19726" t="s">
        <v>30990</v>
      </c>
      <c r="J19726" s="3"/>
    </row>
    <row r="19727" spans="1:10" x14ac:dyDescent="0.2">
      <c r="A19727" t="s">
        <v>16238</v>
      </c>
      <c r="B19727" t="s">
        <v>5</v>
      </c>
      <c r="C19727" t="s">
        <v>16239</v>
      </c>
      <c r="D19727" t="s">
        <v>16240</v>
      </c>
      <c r="E19727" t="s">
        <v>14030</v>
      </c>
      <c r="F19727" t="s">
        <v>30764</v>
      </c>
      <c r="J19727" s="3"/>
    </row>
    <row r="19728" spans="1:10" x14ac:dyDescent="0.2">
      <c r="A19728" t="s">
        <v>35606</v>
      </c>
      <c r="B19728" t="s">
        <v>5</v>
      </c>
      <c r="C19728" t="s">
        <v>33715</v>
      </c>
      <c r="D19728" t="s">
        <v>35605</v>
      </c>
      <c r="E19728" t="s">
        <v>14030</v>
      </c>
      <c r="F19728" t="s">
        <v>33480</v>
      </c>
      <c r="J19728" s="3"/>
    </row>
    <row r="19729" spans="1:10" x14ac:dyDescent="0.2">
      <c r="A19729" t="s">
        <v>16241</v>
      </c>
      <c r="B19729" t="s">
        <v>5</v>
      </c>
      <c r="C19729" t="s">
        <v>14128</v>
      </c>
      <c r="D19729" t="s">
        <v>16242</v>
      </c>
      <c r="E19729" t="s">
        <v>14030</v>
      </c>
      <c r="F19729" t="s">
        <v>30763</v>
      </c>
      <c r="J19729" s="3"/>
    </row>
    <row r="19730" spans="1:10" x14ac:dyDescent="0.2">
      <c r="A19730" t="s">
        <v>35604</v>
      </c>
      <c r="B19730" t="s">
        <v>5</v>
      </c>
      <c r="C19730" t="s">
        <v>33457</v>
      </c>
      <c r="D19730" t="s">
        <v>35603</v>
      </c>
      <c r="E19730" t="s">
        <v>14030</v>
      </c>
      <c r="F19730" t="s">
        <v>30803</v>
      </c>
      <c r="J19730" s="3"/>
    </row>
    <row r="19731" spans="1:10" x14ac:dyDescent="0.2">
      <c r="A19731" t="s">
        <v>35602</v>
      </c>
      <c r="B19731" t="s">
        <v>5</v>
      </c>
      <c r="C19731" t="s">
        <v>35601</v>
      </c>
      <c r="D19731" t="s">
        <v>35600</v>
      </c>
      <c r="E19731" t="s">
        <v>14030</v>
      </c>
      <c r="F19731" t="s">
        <v>30803</v>
      </c>
      <c r="J19731" s="3"/>
    </row>
    <row r="19732" spans="1:10" x14ac:dyDescent="0.2">
      <c r="A19732" t="s">
        <v>35599</v>
      </c>
      <c r="B19732" t="s">
        <v>5</v>
      </c>
      <c r="C19732" t="s">
        <v>35598</v>
      </c>
      <c r="D19732" t="s">
        <v>15164</v>
      </c>
      <c r="E19732" t="s">
        <v>14030</v>
      </c>
      <c r="F19732" t="s">
        <v>30950</v>
      </c>
      <c r="J19732" s="3"/>
    </row>
    <row r="19733" spans="1:10" x14ac:dyDescent="0.2">
      <c r="A19733" t="s">
        <v>35597</v>
      </c>
      <c r="B19733" t="s">
        <v>5</v>
      </c>
      <c r="C19733" t="s">
        <v>35596</v>
      </c>
      <c r="D19733" t="s">
        <v>35595</v>
      </c>
      <c r="E19733" t="s">
        <v>14030</v>
      </c>
      <c r="F19733" t="s">
        <v>30803</v>
      </c>
      <c r="J19733" s="3"/>
    </row>
    <row r="19734" spans="1:10" x14ac:dyDescent="0.2">
      <c r="A19734" t="s">
        <v>35594</v>
      </c>
      <c r="B19734" t="s">
        <v>5</v>
      </c>
      <c r="C19734" t="s">
        <v>35593</v>
      </c>
      <c r="D19734" t="s">
        <v>35592</v>
      </c>
      <c r="E19734" t="s">
        <v>14030</v>
      </c>
      <c r="F19734" t="s">
        <v>33275</v>
      </c>
      <c r="J19734" s="3"/>
    </row>
    <row r="19735" spans="1:10" x14ac:dyDescent="0.2">
      <c r="A19735" t="s">
        <v>35591</v>
      </c>
      <c r="B19735" t="s">
        <v>5</v>
      </c>
      <c r="C19735" t="s">
        <v>35590</v>
      </c>
      <c r="D19735" t="s">
        <v>35589</v>
      </c>
      <c r="E19735" t="s">
        <v>14030</v>
      </c>
      <c r="F19735" t="s">
        <v>34104</v>
      </c>
      <c r="J19735" s="3"/>
    </row>
    <row r="19736" spans="1:10" x14ac:dyDescent="0.2">
      <c r="A19736" t="s">
        <v>35588</v>
      </c>
      <c r="B19736" t="s">
        <v>5</v>
      </c>
      <c r="C19736" t="s">
        <v>35155</v>
      </c>
      <c r="D19736" t="s">
        <v>35587</v>
      </c>
      <c r="E19736" t="s">
        <v>14030</v>
      </c>
      <c r="F19736" t="s">
        <v>33275</v>
      </c>
      <c r="J19736" s="3"/>
    </row>
    <row r="19737" spans="1:10" x14ac:dyDescent="0.2">
      <c r="A19737" t="s">
        <v>35586</v>
      </c>
      <c r="B19737" t="s">
        <v>5</v>
      </c>
      <c r="C19737" t="s">
        <v>35585</v>
      </c>
      <c r="D19737" t="s">
        <v>35584</v>
      </c>
      <c r="E19737" t="s">
        <v>14030</v>
      </c>
      <c r="F19737" t="s">
        <v>30803</v>
      </c>
      <c r="J19737" s="3"/>
    </row>
    <row r="19738" spans="1:10" x14ac:dyDescent="0.2">
      <c r="A19738" t="s">
        <v>35583</v>
      </c>
      <c r="B19738" t="s">
        <v>5</v>
      </c>
      <c r="C19738" t="s">
        <v>33867</v>
      </c>
      <c r="D19738" t="s">
        <v>35582</v>
      </c>
      <c r="E19738" t="s">
        <v>14030</v>
      </c>
      <c r="F19738" t="s">
        <v>30990</v>
      </c>
      <c r="J19738" s="3"/>
    </row>
    <row r="19739" spans="1:10" x14ac:dyDescent="0.2">
      <c r="A19739" t="s">
        <v>35581</v>
      </c>
      <c r="B19739" t="s">
        <v>5</v>
      </c>
      <c r="C19739" t="s">
        <v>35579</v>
      </c>
      <c r="D19739" t="s">
        <v>35578</v>
      </c>
      <c r="E19739" t="s">
        <v>14030</v>
      </c>
      <c r="F19739" t="s">
        <v>30950</v>
      </c>
      <c r="J19739" s="3"/>
    </row>
    <row r="19740" spans="1:10" x14ac:dyDescent="0.2">
      <c r="A19740" t="s">
        <v>35580</v>
      </c>
      <c r="B19740" t="s">
        <v>5</v>
      </c>
      <c r="C19740" t="s">
        <v>35579</v>
      </c>
      <c r="D19740" t="s">
        <v>35578</v>
      </c>
      <c r="E19740" t="s">
        <v>14030</v>
      </c>
      <c r="F19740" t="s">
        <v>30950</v>
      </c>
      <c r="J19740" s="3"/>
    </row>
    <row r="19741" spans="1:10" x14ac:dyDescent="0.2">
      <c r="A19741" t="s">
        <v>35577</v>
      </c>
      <c r="B19741" t="s">
        <v>5</v>
      </c>
      <c r="C19741" t="s">
        <v>14061</v>
      </c>
      <c r="D19741" t="s">
        <v>35576</v>
      </c>
      <c r="E19741" t="s">
        <v>14030</v>
      </c>
      <c r="F19741" t="s">
        <v>33480</v>
      </c>
      <c r="J19741" s="3"/>
    </row>
    <row r="19742" spans="1:10" x14ac:dyDescent="0.2">
      <c r="A19742" t="s">
        <v>16243</v>
      </c>
      <c r="B19742" t="s">
        <v>5</v>
      </c>
      <c r="C19742" t="s">
        <v>14077</v>
      </c>
      <c r="D19742" t="s">
        <v>16244</v>
      </c>
      <c r="E19742" t="s">
        <v>14030</v>
      </c>
      <c r="F19742" t="s">
        <v>30764</v>
      </c>
      <c r="J19742" s="3"/>
    </row>
    <row r="19743" spans="1:10" x14ac:dyDescent="0.2">
      <c r="A19743" t="s">
        <v>16245</v>
      </c>
      <c r="B19743" t="s">
        <v>5</v>
      </c>
      <c r="C19743" t="s">
        <v>16246</v>
      </c>
      <c r="D19743" t="s">
        <v>16247</v>
      </c>
      <c r="E19743" t="s">
        <v>14030</v>
      </c>
      <c r="F19743" t="s">
        <v>30764</v>
      </c>
      <c r="J19743" s="3"/>
    </row>
    <row r="19744" spans="1:10" x14ac:dyDescent="0.2">
      <c r="A19744" t="s">
        <v>35575</v>
      </c>
      <c r="B19744" t="s">
        <v>5</v>
      </c>
      <c r="C19744" t="s">
        <v>14083</v>
      </c>
      <c r="D19744" t="s">
        <v>35574</v>
      </c>
      <c r="E19744" t="s">
        <v>14030</v>
      </c>
      <c r="F19744" t="s">
        <v>30803</v>
      </c>
      <c r="J19744" s="3"/>
    </row>
    <row r="19745" spans="1:10" x14ac:dyDescent="0.2">
      <c r="A19745" t="s">
        <v>35573</v>
      </c>
      <c r="B19745" t="s">
        <v>5</v>
      </c>
      <c r="C19745" t="s">
        <v>33715</v>
      </c>
      <c r="D19745" t="s">
        <v>35572</v>
      </c>
      <c r="E19745" t="s">
        <v>14030</v>
      </c>
      <c r="F19745" t="s">
        <v>33480</v>
      </c>
      <c r="J19745" s="3"/>
    </row>
    <row r="19746" spans="1:10" x14ac:dyDescent="0.2">
      <c r="A19746" t="s">
        <v>16248</v>
      </c>
      <c r="B19746" t="s">
        <v>5</v>
      </c>
      <c r="C19746" t="s">
        <v>14272</v>
      </c>
      <c r="D19746" t="s">
        <v>16249</v>
      </c>
      <c r="E19746" t="s">
        <v>14030</v>
      </c>
      <c r="F19746" t="s">
        <v>30764</v>
      </c>
      <c r="J19746" s="3"/>
    </row>
    <row r="19747" spans="1:10" x14ac:dyDescent="0.2">
      <c r="A19747" t="s">
        <v>16250</v>
      </c>
      <c r="B19747" t="s">
        <v>5</v>
      </c>
      <c r="C19747" t="s">
        <v>16251</v>
      </c>
      <c r="D19747" t="s">
        <v>16252</v>
      </c>
      <c r="E19747" t="s">
        <v>14030</v>
      </c>
      <c r="F19747" t="s">
        <v>30764</v>
      </c>
      <c r="J19747" s="3"/>
    </row>
    <row r="19748" spans="1:10" x14ac:dyDescent="0.2">
      <c r="A19748" t="s">
        <v>35571</v>
      </c>
      <c r="B19748" t="s">
        <v>5</v>
      </c>
      <c r="C19748" t="s">
        <v>35570</v>
      </c>
      <c r="D19748" t="s">
        <v>35569</v>
      </c>
      <c r="E19748" t="s">
        <v>14030</v>
      </c>
      <c r="F19748" t="s">
        <v>30990</v>
      </c>
      <c r="J19748" s="3"/>
    </row>
    <row r="19749" spans="1:10" x14ac:dyDescent="0.2">
      <c r="A19749" t="s">
        <v>35568</v>
      </c>
      <c r="B19749" t="s">
        <v>5</v>
      </c>
      <c r="C19749" t="s">
        <v>35567</v>
      </c>
      <c r="D19749" t="s">
        <v>35566</v>
      </c>
      <c r="E19749" t="s">
        <v>14030</v>
      </c>
      <c r="F19749" t="s">
        <v>30803</v>
      </c>
      <c r="J19749" s="3"/>
    </row>
    <row r="19750" spans="1:10" x14ac:dyDescent="0.2">
      <c r="A19750" t="s">
        <v>35565</v>
      </c>
      <c r="B19750" t="s">
        <v>5</v>
      </c>
      <c r="C19750" t="s">
        <v>34244</v>
      </c>
      <c r="D19750" t="s">
        <v>35564</v>
      </c>
      <c r="E19750" t="s">
        <v>14030</v>
      </c>
      <c r="F19750" t="s">
        <v>31378</v>
      </c>
      <c r="J19750" s="3"/>
    </row>
    <row r="19751" spans="1:10" x14ac:dyDescent="0.2">
      <c r="A19751" t="s">
        <v>35563</v>
      </c>
      <c r="B19751" t="s">
        <v>5</v>
      </c>
      <c r="C19751" t="s">
        <v>35562</v>
      </c>
      <c r="D19751" t="s">
        <v>35561</v>
      </c>
      <c r="E19751" t="s">
        <v>14030</v>
      </c>
      <c r="F19751" t="s">
        <v>32129</v>
      </c>
      <c r="J19751" s="3"/>
    </row>
    <row r="19752" spans="1:10" x14ac:dyDescent="0.2">
      <c r="A19752" t="s">
        <v>35560</v>
      </c>
      <c r="B19752" t="s">
        <v>5</v>
      </c>
      <c r="C19752" t="s">
        <v>34773</v>
      </c>
      <c r="D19752" t="s">
        <v>35559</v>
      </c>
      <c r="E19752" t="s">
        <v>14030</v>
      </c>
      <c r="F19752" t="s">
        <v>30803</v>
      </c>
      <c r="J19752" s="3"/>
    </row>
    <row r="19753" spans="1:10" x14ac:dyDescent="0.2">
      <c r="A19753" t="s">
        <v>35558</v>
      </c>
      <c r="B19753" t="s">
        <v>5</v>
      </c>
      <c r="C19753" t="s">
        <v>35557</v>
      </c>
      <c r="D19753" t="s">
        <v>35556</v>
      </c>
      <c r="E19753" t="s">
        <v>14030</v>
      </c>
      <c r="F19753" t="s">
        <v>30803</v>
      </c>
      <c r="J19753" s="3"/>
    </row>
    <row r="19754" spans="1:10" x14ac:dyDescent="0.2">
      <c r="A19754" t="s">
        <v>35555</v>
      </c>
      <c r="B19754" t="s">
        <v>5</v>
      </c>
      <c r="C19754" t="s">
        <v>35554</v>
      </c>
      <c r="D19754" t="s">
        <v>35553</v>
      </c>
      <c r="E19754" t="s">
        <v>14030</v>
      </c>
      <c r="F19754" t="s">
        <v>32298</v>
      </c>
      <c r="J19754" s="3"/>
    </row>
    <row r="19755" spans="1:10" x14ac:dyDescent="0.2">
      <c r="A19755" t="s">
        <v>16253</v>
      </c>
      <c r="B19755" t="s">
        <v>5</v>
      </c>
      <c r="C19755" t="s">
        <v>14033</v>
      </c>
      <c r="D19755" t="s">
        <v>16254</v>
      </c>
      <c r="E19755" t="s">
        <v>14030</v>
      </c>
      <c r="F19755" t="s">
        <v>30764</v>
      </c>
      <c r="J19755" s="3"/>
    </row>
    <row r="19756" spans="1:10" x14ac:dyDescent="0.2">
      <c r="A19756" t="s">
        <v>35552</v>
      </c>
      <c r="B19756" t="s">
        <v>5</v>
      </c>
      <c r="C19756" t="s">
        <v>35551</v>
      </c>
      <c r="D19756" t="s">
        <v>35542</v>
      </c>
      <c r="E19756" t="s">
        <v>14030</v>
      </c>
      <c r="F19756" t="s">
        <v>30803</v>
      </c>
      <c r="J19756" s="3"/>
    </row>
    <row r="19757" spans="1:10" x14ac:dyDescent="0.2">
      <c r="A19757" t="s">
        <v>35550</v>
      </c>
      <c r="B19757" t="s">
        <v>5</v>
      </c>
      <c r="C19757" t="s">
        <v>35549</v>
      </c>
      <c r="D19757" t="s">
        <v>35542</v>
      </c>
      <c r="E19757" t="s">
        <v>14030</v>
      </c>
      <c r="F19757" t="s">
        <v>30803</v>
      </c>
      <c r="J19757" s="3"/>
    </row>
    <row r="19758" spans="1:10" x14ac:dyDescent="0.2">
      <c r="A19758" t="s">
        <v>35548</v>
      </c>
      <c r="B19758" t="s">
        <v>5</v>
      </c>
      <c r="C19758" t="s">
        <v>35547</v>
      </c>
      <c r="D19758" t="s">
        <v>35542</v>
      </c>
      <c r="E19758" t="s">
        <v>14030</v>
      </c>
      <c r="F19758" t="s">
        <v>30803</v>
      </c>
      <c r="J19758" s="3"/>
    </row>
    <row r="19759" spans="1:10" x14ac:dyDescent="0.2">
      <c r="A19759" t="s">
        <v>35546</v>
      </c>
      <c r="B19759" t="s">
        <v>5</v>
      </c>
      <c r="C19759" t="s">
        <v>35545</v>
      </c>
      <c r="D19759" t="s">
        <v>35542</v>
      </c>
      <c r="E19759" t="s">
        <v>14030</v>
      </c>
      <c r="F19759" t="s">
        <v>30803</v>
      </c>
      <c r="J19759" s="3"/>
    </row>
    <row r="19760" spans="1:10" x14ac:dyDescent="0.2">
      <c r="A19760" t="s">
        <v>35544</v>
      </c>
      <c r="B19760" t="s">
        <v>5</v>
      </c>
      <c r="C19760" t="s">
        <v>35543</v>
      </c>
      <c r="D19760" t="s">
        <v>35542</v>
      </c>
      <c r="E19760" t="s">
        <v>14030</v>
      </c>
      <c r="F19760" t="s">
        <v>30803</v>
      </c>
      <c r="J19760" s="3"/>
    </row>
    <row r="19761" spans="1:10" x14ac:dyDescent="0.2">
      <c r="A19761" t="s">
        <v>35541</v>
      </c>
      <c r="B19761" t="s">
        <v>5</v>
      </c>
      <c r="C19761" t="s">
        <v>35540</v>
      </c>
      <c r="D19761" t="s">
        <v>35532</v>
      </c>
      <c r="E19761" t="s">
        <v>14030</v>
      </c>
      <c r="F19761" t="s">
        <v>30803</v>
      </c>
      <c r="J19761" s="3"/>
    </row>
    <row r="19762" spans="1:10" x14ac:dyDescent="0.2">
      <c r="A19762" t="s">
        <v>35539</v>
      </c>
      <c r="B19762" t="s">
        <v>5</v>
      </c>
      <c r="C19762" t="s">
        <v>35538</v>
      </c>
      <c r="D19762" t="s">
        <v>35537</v>
      </c>
      <c r="E19762" t="s">
        <v>14030</v>
      </c>
      <c r="F19762" t="s">
        <v>34104</v>
      </c>
      <c r="J19762" s="3"/>
    </row>
    <row r="19763" spans="1:10" x14ac:dyDescent="0.2">
      <c r="A19763" t="s">
        <v>35536</v>
      </c>
      <c r="B19763" t="s">
        <v>5</v>
      </c>
      <c r="C19763" t="s">
        <v>35366</v>
      </c>
      <c r="D19763" t="s">
        <v>35535</v>
      </c>
      <c r="E19763" t="s">
        <v>14030</v>
      </c>
      <c r="F19763" t="s">
        <v>32298</v>
      </c>
      <c r="J19763" s="3"/>
    </row>
    <row r="19764" spans="1:10" x14ac:dyDescent="0.2">
      <c r="A19764" t="s">
        <v>35534</v>
      </c>
      <c r="B19764" t="s">
        <v>5</v>
      </c>
      <c r="C19764" t="s">
        <v>35533</v>
      </c>
      <c r="D19764" t="s">
        <v>35532</v>
      </c>
      <c r="E19764" t="s">
        <v>14030</v>
      </c>
      <c r="F19764" t="s">
        <v>30803</v>
      </c>
      <c r="J19764" s="3"/>
    </row>
    <row r="19765" spans="1:10" x14ac:dyDescent="0.2">
      <c r="A19765" t="s">
        <v>35531</v>
      </c>
      <c r="B19765" t="s">
        <v>5</v>
      </c>
      <c r="C19765" t="s">
        <v>35524</v>
      </c>
      <c r="D19765" t="s">
        <v>35530</v>
      </c>
      <c r="E19765" t="s">
        <v>14030</v>
      </c>
      <c r="F19765" t="s">
        <v>30990</v>
      </c>
      <c r="J19765" s="3"/>
    </row>
    <row r="19766" spans="1:10" x14ac:dyDescent="0.2">
      <c r="A19766" t="s">
        <v>35529</v>
      </c>
      <c r="B19766" t="s">
        <v>5</v>
      </c>
      <c r="C19766" t="s">
        <v>35524</v>
      </c>
      <c r="D19766" t="s">
        <v>35528</v>
      </c>
      <c r="E19766" t="s">
        <v>14030</v>
      </c>
      <c r="F19766" t="s">
        <v>33480</v>
      </c>
      <c r="J19766" s="3"/>
    </row>
    <row r="19767" spans="1:10" x14ac:dyDescent="0.2">
      <c r="A19767" t="s">
        <v>35527</v>
      </c>
      <c r="B19767" t="s">
        <v>5</v>
      </c>
      <c r="C19767" t="s">
        <v>35524</v>
      </c>
      <c r="D19767" t="s">
        <v>35526</v>
      </c>
      <c r="E19767" t="s">
        <v>14030</v>
      </c>
      <c r="F19767" t="s">
        <v>32099</v>
      </c>
      <c r="J19767" s="3"/>
    </row>
    <row r="19768" spans="1:10" x14ac:dyDescent="0.2">
      <c r="A19768" t="s">
        <v>35525</v>
      </c>
      <c r="B19768" t="s">
        <v>5</v>
      </c>
      <c r="C19768" t="s">
        <v>35524</v>
      </c>
      <c r="D19768" t="s">
        <v>35523</v>
      </c>
      <c r="E19768" t="s">
        <v>14030</v>
      </c>
      <c r="F19768" t="s">
        <v>32099</v>
      </c>
      <c r="J19768" s="3"/>
    </row>
    <row r="19769" spans="1:10" x14ac:dyDescent="0.2">
      <c r="A19769" t="s">
        <v>35522</v>
      </c>
      <c r="B19769" t="s">
        <v>5</v>
      </c>
      <c r="C19769" t="s">
        <v>33285</v>
      </c>
      <c r="D19769" t="s">
        <v>33284</v>
      </c>
      <c r="E19769" t="s">
        <v>14030</v>
      </c>
      <c r="F19769" t="s">
        <v>30803</v>
      </c>
      <c r="J19769" s="3"/>
    </row>
    <row r="19770" spans="1:10" x14ac:dyDescent="0.2">
      <c r="A19770" t="s">
        <v>35521</v>
      </c>
      <c r="B19770" t="s">
        <v>5</v>
      </c>
      <c r="C19770" t="s">
        <v>33539</v>
      </c>
      <c r="D19770" t="s">
        <v>33538</v>
      </c>
      <c r="E19770" t="s">
        <v>14030</v>
      </c>
      <c r="F19770" t="s">
        <v>30803</v>
      </c>
      <c r="J19770" s="3"/>
    </row>
    <row r="19771" spans="1:10" x14ac:dyDescent="0.2">
      <c r="A19771" t="s">
        <v>35520</v>
      </c>
      <c r="B19771" t="s">
        <v>5</v>
      </c>
      <c r="C19771" t="s">
        <v>35519</v>
      </c>
      <c r="D19771" t="s">
        <v>35518</v>
      </c>
      <c r="E19771" t="s">
        <v>14030</v>
      </c>
      <c r="F19771" t="s">
        <v>30803</v>
      </c>
      <c r="J19771" s="3"/>
    </row>
    <row r="19772" spans="1:10" x14ac:dyDescent="0.2">
      <c r="A19772" t="s">
        <v>35517</v>
      </c>
      <c r="B19772" t="s">
        <v>5</v>
      </c>
      <c r="C19772" t="s">
        <v>35516</v>
      </c>
      <c r="D19772" t="s">
        <v>35515</v>
      </c>
      <c r="E19772" t="s">
        <v>14030</v>
      </c>
      <c r="F19772" t="s">
        <v>30803</v>
      </c>
      <c r="J19772" s="3"/>
    </row>
    <row r="19773" spans="1:10" x14ac:dyDescent="0.2">
      <c r="A19773" t="s">
        <v>35514</v>
      </c>
      <c r="B19773" t="s">
        <v>5</v>
      </c>
      <c r="C19773" t="s">
        <v>35513</v>
      </c>
      <c r="D19773" t="s">
        <v>35512</v>
      </c>
      <c r="E19773" t="s">
        <v>14030</v>
      </c>
      <c r="F19773" t="s">
        <v>33275</v>
      </c>
      <c r="J19773" s="3"/>
    </row>
    <row r="19774" spans="1:10" x14ac:dyDescent="0.2">
      <c r="A19774" t="s">
        <v>16255</v>
      </c>
      <c r="B19774" t="s">
        <v>5</v>
      </c>
      <c r="C19774" t="s">
        <v>16256</v>
      </c>
      <c r="D19774" t="s">
        <v>15070</v>
      </c>
      <c r="E19774" t="s">
        <v>14030</v>
      </c>
      <c r="F19774" t="s">
        <v>30763</v>
      </c>
      <c r="J19774" s="3"/>
    </row>
    <row r="19775" spans="1:10" x14ac:dyDescent="0.2">
      <c r="A19775" t="s">
        <v>35511</v>
      </c>
      <c r="B19775" t="s">
        <v>5</v>
      </c>
      <c r="C19775" t="s">
        <v>35510</v>
      </c>
      <c r="D19775" t="s">
        <v>35148</v>
      </c>
      <c r="E19775" t="s">
        <v>14030</v>
      </c>
      <c r="F19775" t="s">
        <v>33275</v>
      </c>
      <c r="J19775" s="3"/>
    </row>
    <row r="19776" spans="1:10" x14ac:dyDescent="0.2">
      <c r="A19776" t="s">
        <v>16257</v>
      </c>
      <c r="B19776" t="s">
        <v>5</v>
      </c>
      <c r="C19776" t="s">
        <v>14033</v>
      </c>
      <c r="D19776" t="s">
        <v>16258</v>
      </c>
      <c r="E19776" t="s">
        <v>14030</v>
      </c>
      <c r="F19776" t="s">
        <v>30764</v>
      </c>
      <c r="J19776" s="3"/>
    </row>
    <row r="19777" spans="1:10" x14ac:dyDescent="0.2">
      <c r="A19777" t="s">
        <v>35509</v>
      </c>
      <c r="B19777" t="s">
        <v>5</v>
      </c>
      <c r="C19777" t="s">
        <v>35508</v>
      </c>
      <c r="D19777" t="s">
        <v>35507</v>
      </c>
      <c r="E19777" t="s">
        <v>14030</v>
      </c>
      <c r="F19777" t="s">
        <v>32298</v>
      </c>
      <c r="J19777" s="3"/>
    </row>
    <row r="19778" spans="1:10" x14ac:dyDescent="0.2">
      <c r="A19778" t="s">
        <v>35506</v>
      </c>
      <c r="B19778" t="s">
        <v>5</v>
      </c>
      <c r="C19778" t="s">
        <v>35505</v>
      </c>
      <c r="D19778" t="s">
        <v>35504</v>
      </c>
      <c r="E19778" t="s">
        <v>14030</v>
      </c>
      <c r="F19778" t="s">
        <v>30803</v>
      </c>
      <c r="J19778" s="3"/>
    </row>
    <row r="19779" spans="1:10" x14ac:dyDescent="0.2">
      <c r="A19779" t="s">
        <v>35503</v>
      </c>
      <c r="B19779" t="s">
        <v>5</v>
      </c>
      <c r="C19779" t="s">
        <v>35502</v>
      </c>
      <c r="D19779" t="s">
        <v>35501</v>
      </c>
      <c r="E19779" t="s">
        <v>14030</v>
      </c>
      <c r="F19779" t="s">
        <v>35500</v>
      </c>
      <c r="J19779" s="3"/>
    </row>
    <row r="19780" spans="1:10" x14ac:dyDescent="0.2">
      <c r="A19780" t="s">
        <v>35499</v>
      </c>
      <c r="B19780" t="s">
        <v>5</v>
      </c>
      <c r="C19780" t="s">
        <v>35498</v>
      </c>
      <c r="D19780" t="s">
        <v>35497</v>
      </c>
      <c r="E19780" t="s">
        <v>14030</v>
      </c>
      <c r="F19780" t="s">
        <v>30990</v>
      </c>
      <c r="J19780" s="3"/>
    </row>
    <row r="19781" spans="1:10" x14ac:dyDescent="0.2">
      <c r="A19781" t="s">
        <v>35496</v>
      </c>
      <c r="B19781" t="s">
        <v>5</v>
      </c>
      <c r="C19781" t="s">
        <v>35495</v>
      </c>
      <c r="D19781" t="s">
        <v>35494</v>
      </c>
      <c r="E19781" t="s">
        <v>14030</v>
      </c>
      <c r="F19781" t="s">
        <v>30990</v>
      </c>
      <c r="J19781" s="3"/>
    </row>
    <row r="19782" spans="1:10" x14ac:dyDescent="0.2">
      <c r="A19782" t="s">
        <v>35493</v>
      </c>
      <c r="B19782" t="s">
        <v>5</v>
      </c>
      <c r="C19782" t="s">
        <v>35492</v>
      </c>
      <c r="D19782" t="s">
        <v>35491</v>
      </c>
      <c r="E19782" t="s">
        <v>14030</v>
      </c>
      <c r="F19782" t="s">
        <v>33287</v>
      </c>
      <c r="J19782" s="3"/>
    </row>
    <row r="19783" spans="1:10" x14ac:dyDescent="0.2">
      <c r="A19783" t="s">
        <v>35490</v>
      </c>
      <c r="B19783" t="s">
        <v>5</v>
      </c>
      <c r="C19783" t="s">
        <v>35489</v>
      </c>
      <c r="D19783" t="s">
        <v>35488</v>
      </c>
      <c r="E19783" t="s">
        <v>14030</v>
      </c>
      <c r="F19783" t="s">
        <v>32298</v>
      </c>
      <c r="J19783" s="3"/>
    </row>
    <row r="19784" spans="1:10" x14ac:dyDescent="0.2">
      <c r="A19784" t="s">
        <v>35487</v>
      </c>
      <c r="B19784" t="s">
        <v>5</v>
      </c>
      <c r="C19784" t="s">
        <v>34076</v>
      </c>
      <c r="D19784" t="s">
        <v>35486</v>
      </c>
      <c r="E19784" t="s">
        <v>14030</v>
      </c>
      <c r="F19784" t="s">
        <v>32298</v>
      </c>
      <c r="J19784" s="3"/>
    </row>
    <row r="19785" spans="1:10" x14ac:dyDescent="0.2">
      <c r="A19785" t="s">
        <v>35485</v>
      </c>
      <c r="B19785" t="s">
        <v>5</v>
      </c>
      <c r="C19785" t="s">
        <v>34856</v>
      </c>
      <c r="D19785" t="s">
        <v>34855</v>
      </c>
      <c r="E19785" t="s">
        <v>14030</v>
      </c>
      <c r="F19785" t="s">
        <v>31378</v>
      </c>
      <c r="J19785" s="3"/>
    </row>
    <row r="19786" spans="1:10" x14ac:dyDescent="0.2">
      <c r="A19786" t="s">
        <v>35484</v>
      </c>
      <c r="B19786" t="s">
        <v>5</v>
      </c>
      <c r="C19786" t="s">
        <v>35483</v>
      </c>
      <c r="D19786" t="s">
        <v>35482</v>
      </c>
      <c r="E19786" t="s">
        <v>14030</v>
      </c>
      <c r="F19786" t="s">
        <v>32298</v>
      </c>
      <c r="J19786" s="3"/>
    </row>
    <row r="19787" spans="1:10" x14ac:dyDescent="0.2">
      <c r="A19787" t="s">
        <v>35481</v>
      </c>
      <c r="B19787" t="s">
        <v>5</v>
      </c>
      <c r="C19787" t="s">
        <v>14083</v>
      </c>
      <c r="D19787" t="s">
        <v>35480</v>
      </c>
      <c r="E19787" t="s">
        <v>14030</v>
      </c>
      <c r="F19787" t="s">
        <v>30990</v>
      </c>
      <c r="J19787" s="3"/>
    </row>
    <row r="19788" spans="1:10" x14ac:dyDescent="0.2">
      <c r="A19788" t="s">
        <v>35479</v>
      </c>
      <c r="B19788" t="s">
        <v>5</v>
      </c>
      <c r="C19788" t="s">
        <v>35478</v>
      </c>
      <c r="D19788" t="s">
        <v>15485</v>
      </c>
      <c r="E19788" t="s">
        <v>14030</v>
      </c>
      <c r="F19788" t="s">
        <v>30803</v>
      </c>
      <c r="J19788" s="3"/>
    </row>
    <row r="19789" spans="1:10" x14ac:dyDescent="0.2">
      <c r="A19789" t="s">
        <v>35477</v>
      </c>
      <c r="B19789" t="s">
        <v>5</v>
      </c>
      <c r="C19789" t="s">
        <v>33300</v>
      </c>
      <c r="D19789" t="s">
        <v>35476</v>
      </c>
      <c r="E19789" t="s">
        <v>14030</v>
      </c>
      <c r="F19789" t="s">
        <v>30803</v>
      </c>
      <c r="J19789" s="3"/>
    </row>
    <row r="19790" spans="1:10" x14ac:dyDescent="0.2">
      <c r="A19790" t="s">
        <v>35475</v>
      </c>
      <c r="B19790" t="s">
        <v>5</v>
      </c>
      <c r="C19790" t="s">
        <v>35474</v>
      </c>
      <c r="D19790" t="s">
        <v>35473</v>
      </c>
      <c r="E19790" t="s">
        <v>14030</v>
      </c>
      <c r="F19790" t="s">
        <v>30803</v>
      </c>
      <c r="J19790" s="3"/>
    </row>
    <row r="19791" spans="1:10" x14ac:dyDescent="0.2">
      <c r="A19791" t="s">
        <v>35472</v>
      </c>
      <c r="B19791" t="s">
        <v>5</v>
      </c>
      <c r="C19791" t="s">
        <v>33715</v>
      </c>
      <c r="D19791" t="s">
        <v>35471</v>
      </c>
      <c r="E19791" t="s">
        <v>14030</v>
      </c>
      <c r="F19791" t="s">
        <v>33480</v>
      </c>
      <c r="J19791" s="3"/>
    </row>
    <row r="19792" spans="1:10" x14ac:dyDescent="0.2">
      <c r="A19792" t="s">
        <v>16259</v>
      </c>
      <c r="B19792" t="s">
        <v>5</v>
      </c>
      <c r="C19792" t="s">
        <v>16260</v>
      </c>
      <c r="D19792" t="s">
        <v>16261</v>
      </c>
      <c r="E19792" t="s">
        <v>14030</v>
      </c>
      <c r="F19792" t="s">
        <v>30764</v>
      </c>
      <c r="J19792" s="3"/>
    </row>
    <row r="19793" spans="1:10" x14ac:dyDescent="0.2">
      <c r="A19793" t="s">
        <v>16262</v>
      </c>
      <c r="B19793" t="s">
        <v>5</v>
      </c>
      <c r="C19793" t="s">
        <v>14833</v>
      </c>
      <c r="D19793" t="s">
        <v>16263</v>
      </c>
      <c r="E19793" t="s">
        <v>14030</v>
      </c>
      <c r="F19793" t="s">
        <v>30763</v>
      </c>
      <c r="J19793" s="3"/>
    </row>
    <row r="19794" spans="1:10" x14ac:dyDescent="0.2">
      <c r="A19794" t="s">
        <v>35470</v>
      </c>
      <c r="B19794" t="s">
        <v>5</v>
      </c>
      <c r="C19794" t="s">
        <v>16264</v>
      </c>
      <c r="D19794" t="s">
        <v>35469</v>
      </c>
      <c r="E19794" t="s">
        <v>14030</v>
      </c>
      <c r="F19794" t="s">
        <v>30803</v>
      </c>
      <c r="J19794" s="3"/>
    </row>
    <row r="19795" spans="1:10" x14ac:dyDescent="0.2">
      <c r="A19795" t="s">
        <v>16265</v>
      </c>
      <c r="B19795" t="s">
        <v>5</v>
      </c>
      <c r="C19795" t="s">
        <v>16264</v>
      </c>
      <c r="D19795" t="s">
        <v>16266</v>
      </c>
      <c r="E19795" t="s">
        <v>14030</v>
      </c>
      <c r="F19795" t="s">
        <v>30764</v>
      </c>
      <c r="J19795" s="3"/>
    </row>
    <row r="19796" spans="1:10" x14ac:dyDescent="0.2">
      <c r="A19796" t="s">
        <v>35468</v>
      </c>
      <c r="B19796" t="s">
        <v>5</v>
      </c>
      <c r="C19796" t="s">
        <v>16264</v>
      </c>
      <c r="D19796" t="s">
        <v>35467</v>
      </c>
      <c r="E19796" t="s">
        <v>14030</v>
      </c>
      <c r="F19796" t="s">
        <v>31378</v>
      </c>
      <c r="J19796" s="3"/>
    </row>
    <row r="19797" spans="1:10" x14ac:dyDescent="0.2">
      <c r="A19797" t="s">
        <v>16267</v>
      </c>
      <c r="B19797" t="s">
        <v>5</v>
      </c>
      <c r="C19797" t="s">
        <v>16264</v>
      </c>
      <c r="D19797" t="s">
        <v>16268</v>
      </c>
      <c r="E19797" t="s">
        <v>14030</v>
      </c>
      <c r="F19797" t="s">
        <v>30764</v>
      </c>
      <c r="J19797" s="3"/>
    </row>
    <row r="19798" spans="1:10" x14ac:dyDescent="0.2">
      <c r="A19798" t="s">
        <v>35466</v>
      </c>
      <c r="B19798" t="s">
        <v>5</v>
      </c>
      <c r="C19798" t="s">
        <v>35465</v>
      </c>
      <c r="D19798" t="s">
        <v>15164</v>
      </c>
      <c r="E19798" t="s">
        <v>14030</v>
      </c>
      <c r="F19798" t="s">
        <v>30950</v>
      </c>
      <c r="J19798" s="3"/>
    </row>
    <row r="19799" spans="1:10" x14ac:dyDescent="0.2">
      <c r="A19799" t="s">
        <v>16269</v>
      </c>
      <c r="B19799" t="s">
        <v>5</v>
      </c>
      <c r="C19799" t="s">
        <v>16270</v>
      </c>
      <c r="D19799" t="s">
        <v>15164</v>
      </c>
      <c r="E19799" t="s">
        <v>14030</v>
      </c>
      <c r="F19799" t="s">
        <v>30763</v>
      </c>
      <c r="J19799" s="3"/>
    </row>
    <row r="19800" spans="1:10" x14ac:dyDescent="0.2">
      <c r="A19800" t="s">
        <v>16271</v>
      </c>
      <c r="B19800" t="s">
        <v>5</v>
      </c>
      <c r="C19800" t="s">
        <v>16272</v>
      </c>
      <c r="D19800" t="s">
        <v>15164</v>
      </c>
      <c r="E19800" t="s">
        <v>14030</v>
      </c>
      <c r="F19800" t="s">
        <v>30763</v>
      </c>
      <c r="J19800" s="3"/>
    </row>
    <row r="19801" spans="1:10" x14ac:dyDescent="0.2">
      <c r="A19801" t="s">
        <v>16273</v>
      </c>
      <c r="B19801" t="s">
        <v>5</v>
      </c>
      <c r="C19801" t="s">
        <v>16274</v>
      </c>
      <c r="D19801" t="s">
        <v>15164</v>
      </c>
      <c r="E19801" t="s">
        <v>14030</v>
      </c>
      <c r="F19801" t="s">
        <v>30763</v>
      </c>
      <c r="J19801" s="3"/>
    </row>
    <row r="19802" spans="1:10" x14ac:dyDescent="0.2">
      <c r="A19802" t="s">
        <v>16275</v>
      </c>
      <c r="B19802" t="s">
        <v>5</v>
      </c>
      <c r="C19802" t="s">
        <v>14061</v>
      </c>
      <c r="D19802" t="s">
        <v>16276</v>
      </c>
      <c r="E19802" t="s">
        <v>14030</v>
      </c>
      <c r="F19802" t="s">
        <v>30764</v>
      </c>
      <c r="J19802" s="3"/>
    </row>
    <row r="19803" spans="1:10" x14ac:dyDescent="0.2">
      <c r="A19803" t="s">
        <v>35464</v>
      </c>
      <c r="B19803" t="s">
        <v>5</v>
      </c>
      <c r="C19803" t="s">
        <v>35463</v>
      </c>
      <c r="D19803" t="s">
        <v>35462</v>
      </c>
      <c r="E19803" t="s">
        <v>14030</v>
      </c>
      <c r="F19803" t="s">
        <v>30990</v>
      </c>
      <c r="J19803" s="3"/>
    </row>
    <row r="19804" spans="1:10" x14ac:dyDescent="0.2">
      <c r="A19804" t="s">
        <v>16277</v>
      </c>
      <c r="B19804" t="s">
        <v>5</v>
      </c>
      <c r="C19804" t="s">
        <v>14295</v>
      </c>
      <c r="D19804" t="s">
        <v>16278</v>
      </c>
      <c r="E19804" t="s">
        <v>14030</v>
      </c>
      <c r="F19804" t="s">
        <v>30763</v>
      </c>
      <c r="J19804" s="3"/>
    </row>
    <row r="19805" spans="1:10" x14ac:dyDescent="0.2">
      <c r="A19805" t="s">
        <v>35461</v>
      </c>
      <c r="B19805" t="s">
        <v>5</v>
      </c>
      <c r="C19805" t="s">
        <v>35460</v>
      </c>
      <c r="D19805" t="s">
        <v>35459</v>
      </c>
      <c r="E19805" t="s">
        <v>14030</v>
      </c>
      <c r="F19805" t="s">
        <v>30803</v>
      </c>
      <c r="J19805" s="3"/>
    </row>
    <row r="19806" spans="1:10" x14ac:dyDescent="0.2">
      <c r="A19806" t="s">
        <v>35458</v>
      </c>
      <c r="B19806" t="s">
        <v>5</v>
      </c>
      <c r="C19806" t="s">
        <v>35457</v>
      </c>
      <c r="D19806" t="s">
        <v>33726</v>
      </c>
      <c r="E19806" t="s">
        <v>14030</v>
      </c>
      <c r="F19806" t="s">
        <v>33428</v>
      </c>
      <c r="J19806" s="3"/>
    </row>
    <row r="19807" spans="1:10" x14ac:dyDescent="0.2">
      <c r="A19807" t="s">
        <v>35456</v>
      </c>
      <c r="B19807" t="s">
        <v>5</v>
      </c>
      <c r="C19807" t="s">
        <v>35455</v>
      </c>
      <c r="D19807" t="s">
        <v>35454</v>
      </c>
      <c r="E19807" t="s">
        <v>14030</v>
      </c>
      <c r="F19807" t="s">
        <v>33583</v>
      </c>
      <c r="J19807" s="3"/>
    </row>
    <row r="19808" spans="1:10" x14ac:dyDescent="0.2">
      <c r="A19808" t="s">
        <v>35453</v>
      </c>
      <c r="B19808" t="s">
        <v>5</v>
      </c>
      <c r="C19808" t="s">
        <v>35452</v>
      </c>
      <c r="D19808" t="s">
        <v>35451</v>
      </c>
      <c r="E19808" t="s">
        <v>14030</v>
      </c>
      <c r="F19808" t="s">
        <v>31378</v>
      </c>
      <c r="J19808" s="3"/>
    </row>
    <row r="19809" spans="1:10" x14ac:dyDescent="0.2">
      <c r="A19809" t="s">
        <v>35450</v>
      </c>
      <c r="B19809" t="s">
        <v>5</v>
      </c>
      <c r="C19809" t="s">
        <v>35449</v>
      </c>
      <c r="D19809" t="s">
        <v>35448</v>
      </c>
      <c r="E19809" t="s">
        <v>14030</v>
      </c>
      <c r="F19809" t="s">
        <v>30990</v>
      </c>
      <c r="J19809" s="3"/>
    </row>
    <row r="19810" spans="1:10" x14ac:dyDescent="0.2">
      <c r="A19810" t="s">
        <v>35447</v>
      </c>
      <c r="B19810" t="s">
        <v>5</v>
      </c>
      <c r="C19810" t="s">
        <v>35446</v>
      </c>
      <c r="D19810" t="s">
        <v>35445</v>
      </c>
      <c r="E19810" t="s">
        <v>14030</v>
      </c>
      <c r="F19810" t="s">
        <v>30990</v>
      </c>
      <c r="J19810" s="3"/>
    </row>
    <row r="19811" spans="1:10" x14ac:dyDescent="0.2">
      <c r="A19811" t="s">
        <v>35444</v>
      </c>
      <c r="B19811" t="s">
        <v>5</v>
      </c>
      <c r="C19811" t="s">
        <v>35441</v>
      </c>
      <c r="D19811" t="s">
        <v>35443</v>
      </c>
      <c r="E19811" t="s">
        <v>14030</v>
      </c>
      <c r="F19811" t="s">
        <v>32298</v>
      </c>
      <c r="J19811" s="3"/>
    </row>
    <row r="19812" spans="1:10" x14ac:dyDescent="0.2">
      <c r="A19812" t="s">
        <v>35442</v>
      </c>
      <c r="B19812" t="s">
        <v>5</v>
      </c>
      <c r="C19812" t="s">
        <v>35441</v>
      </c>
      <c r="D19812" t="s">
        <v>35440</v>
      </c>
      <c r="E19812" t="s">
        <v>14030</v>
      </c>
      <c r="F19812" t="s">
        <v>32298</v>
      </c>
      <c r="J19812" s="3"/>
    </row>
    <row r="19813" spans="1:10" x14ac:dyDescent="0.2">
      <c r="A19813" t="s">
        <v>35439</v>
      </c>
      <c r="B19813" t="s">
        <v>5</v>
      </c>
      <c r="C19813" t="s">
        <v>35438</v>
      </c>
      <c r="D19813" t="s">
        <v>35437</v>
      </c>
      <c r="E19813" t="s">
        <v>14030</v>
      </c>
      <c r="F19813" t="s">
        <v>33287</v>
      </c>
      <c r="J19813" s="3"/>
    </row>
    <row r="19814" spans="1:10" x14ac:dyDescent="0.2">
      <c r="A19814" t="s">
        <v>16279</v>
      </c>
      <c r="B19814" t="s">
        <v>5</v>
      </c>
      <c r="C19814" t="s">
        <v>14039</v>
      </c>
      <c r="D19814" t="s">
        <v>16280</v>
      </c>
      <c r="E19814" t="s">
        <v>14030</v>
      </c>
      <c r="F19814" t="s">
        <v>30763</v>
      </c>
      <c r="J19814" s="3"/>
    </row>
    <row r="19815" spans="1:10" x14ac:dyDescent="0.2">
      <c r="A19815" t="s">
        <v>35436</v>
      </c>
      <c r="B19815" t="s">
        <v>5</v>
      </c>
      <c r="C19815" t="s">
        <v>35435</v>
      </c>
      <c r="D19815" t="s">
        <v>35434</v>
      </c>
      <c r="E19815" t="s">
        <v>14030</v>
      </c>
      <c r="F19815" t="s">
        <v>30803</v>
      </c>
      <c r="J19815" s="3"/>
    </row>
    <row r="19816" spans="1:10" x14ac:dyDescent="0.2">
      <c r="A19816" t="s">
        <v>16281</v>
      </c>
      <c r="B19816" t="s">
        <v>5</v>
      </c>
      <c r="C19816" t="s">
        <v>15060</v>
      </c>
      <c r="D19816" t="s">
        <v>16282</v>
      </c>
      <c r="E19816" t="s">
        <v>14030</v>
      </c>
      <c r="F19816" t="s">
        <v>30763</v>
      </c>
      <c r="J19816" s="3"/>
    </row>
    <row r="19817" spans="1:10" x14ac:dyDescent="0.2">
      <c r="A19817" t="s">
        <v>35433</v>
      </c>
      <c r="B19817" t="s">
        <v>5</v>
      </c>
      <c r="C19817" t="s">
        <v>35432</v>
      </c>
      <c r="D19817" t="s">
        <v>35431</v>
      </c>
      <c r="E19817" t="s">
        <v>14030</v>
      </c>
      <c r="F19817" t="s">
        <v>33275</v>
      </c>
      <c r="J19817" s="3"/>
    </row>
    <row r="19818" spans="1:10" x14ac:dyDescent="0.2">
      <c r="A19818" t="s">
        <v>35430</v>
      </c>
      <c r="B19818" t="s">
        <v>5</v>
      </c>
      <c r="C19818" t="s">
        <v>35429</v>
      </c>
      <c r="D19818" t="s">
        <v>35428</v>
      </c>
      <c r="E19818" t="s">
        <v>14030</v>
      </c>
      <c r="F19818" t="s">
        <v>33428</v>
      </c>
      <c r="J19818" s="3"/>
    </row>
    <row r="19819" spans="1:10" x14ac:dyDescent="0.2">
      <c r="A19819" t="s">
        <v>35427</v>
      </c>
      <c r="B19819" t="s">
        <v>5</v>
      </c>
      <c r="C19819" t="s">
        <v>35426</v>
      </c>
      <c r="D19819" t="s">
        <v>35425</v>
      </c>
      <c r="E19819" t="s">
        <v>14030</v>
      </c>
      <c r="F19819" t="s">
        <v>33275</v>
      </c>
      <c r="J19819" s="3"/>
    </row>
    <row r="19820" spans="1:10" x14ac:dyDescent="0.2">
      <c r="A19820" t="s">
        <v>35424</v>
      </c>
      <c r="B19820" t="s">
        <v>5</v>
      </c>
      <c r="C19820" t="s">
        <v>35423</v>
      </c>
      <c r="D19820" t="s">
        <v>35422</v>
      </c>
      <c r="E19820" t="s">
        <v>14030</v>
      </c>
      <c r="F19820" t="s">
        <v>33428</v>
      </c>
      <c r="J19820" s="3"/>
    </row>
    <row r="19821" spans="1:10" x14ac:dyDescent="0.2">
      <c r="A19821" t="s">
        <v>35421</v>
      </c>
      <c r="B19821" t="s">
        <v>5</v>
      </c>
      <c r="C19821" t="s">
        <v>35420</v>
      </c>
      <c r="D19821" t="s">
        <v>35419</v>
      </c>
      <c r="E19821" t="s">
        <v>14030</v>
      </c>
      <c r="F19821" t="s">
        <v>30990</v>
      </c>
      <c r="J19821" s="3"/>
    </row>
    <row r="19822" spans="1:10" x14ac:dyDescent="0.2">
      <c r="A19822" t="s">
        <v>35418</v>
      </c>
      <c r="B19822" t="s">
        <v>5</v>
      </c>
      <c r="C19822" t="s">
        <v>33457</v>
      </c>
      <c r="D19822" t="s">
        <v>35417</v>
      </c>
      <c r="E19822" t="s">
        <v>14030</v>
      </c>
      <c r="F19822" t="s">
        <v>33428</v>
      </c>
      <c r="J19822" s="3"/>
    </row>
    <row r="19823" spans="1:10" x14ac:dyDescent="0.2">
      <c r="A19823" t="s">
        <v>35416</v>
      </c>
      <c r="B19823" t="s">
        <v>5</v>
      </c>
      <c r="C19823" t="s">
        <v>35415</v>
      </c>
      <c r="D19823" t="s">
        <v>35414</v>
      </c>
      <c r="E19823" t="s">
        <v>14030</v>
      </c>
      <c r="F19823" t="s">
        <v>33428</v>
      </c>
      <c r="J19823" s="3"/>
    </row>
    <row r="19824" spans="1:10" x14ac:dyDescent="0.2">
      <c r="A19824" t="s">
        <v>35413</v>
      </c>
      <c r="B19824" t="s">
        <v>5</v>
      </c>
      <c r="C19824" t="s">
        <v>14063</v>
      </c>
      <c r="D19824" t="s">
        <v>35412</v>
      </c>
      <c r="E19824" t="s">
        <v>14030</v>
      </c>
      <c r="F19824" t="s">
        <v>30803</v>
      </c>
      <c r="J19824" s="3"/>
    </row>
    <row r="19825" spans="1:10" x14ac:dyDescent="0.2">
      <c r="A19825" t="s">
        <v>35411</v>
      </c>
      <c r="B19825" t="s">
        <v>5</v>
      </c>
      <c r="C19825" t="s">
        <v>35410</v>
      </c>
      <c r="D19825" t="s">
        <v>35409</v>
      </c>
      <c r="E19825" t="s">
        <v>14030</v>
      </c>
      <c r="F19825" t="s">
        <v>32298</v>
      </c>
      <c r="J19825" s="3"/>
    </row>
    <row r="19826" spans="1:10" x14ac:dyDescent="0.2">
      <c r="A19826" t="s">
        <v>35408</v>
      </c>
      <c r="B19826" t="s">
        <v>5</v>
      </c>
      <c r="C19826" t="s">
        <v>33715</v>
      </c>
      <c r="D19826" t="s">
        <v>35407</v>
      </c>
      <c r="E19826" t="s">
        <v>14030</v>
      </c>
      <c r="F19826" t="s">
        <v>33480</v>
      </c>
      <c r="J19826" s="3"/>
    </row>
    <row r="19827" spans="1:10" x14ac:dyDescent="0.2">
      <c r="A19827" t="s">
        <v>35406</v>
      </c>
      <c r="B19827" t="s">
        <v>5</v>
      </c>
      <c r="C19827" t="s">
        <v>35405</v>
      </c>
      <c r="D19827" t="s">
        <v>35404</v>
      </c>
      <c r="E19827" t="s">
        <v>14030</v>
      </c>
      <c r="F19827" t="s">
        <v>32099</v>
      </c>
      <c r="J19827" s="3"/>
    </row>
    <row r="19828" spans="1:10" x14ac:dyDescent="0.2">
      <c r="A19828" t="s">
        <v>35403</v>
      </c>
      <c r="B19828" t="s">
        <v>5</v>
      </c>
      <c r="C19828" t="s">
        <v>35402</v>
      </c>
      <c r="D19828" t="s">
        <v>35401</v>
      </c>
      <c r="E19828" t="s">
        <v>14030</v>
      </c>
      <c r="F19828" t="s">
        <v>32129</v>
      </c>
      <c r="J19828" s="3"/>
    </row>
    <row r="19829" spans="1:10" x14ac:dyDescent="0.2">
      <c r="A19829" t="s">
        <v>16283</v>
      </c>
      <c r="B19829" t="s">
        <v>5</v>
      </c>
      <c r="C19829" t="s">
        <v>16284</v>
      </c>
      <c r="D19829" t="s">
        <v>16285</v>
      </c>
      <c r="E19829" t="s">
        <v>14030</v>
      </c>
      <c r="F19829" t="s">
        <v>30764</v>
      </c>
      <c r="J19829" s="3"/>
    </row>
    <row r="19830" spans="1:10" x14ac:dyDescent="0.2">
      <c r="A19830" t="s">
        <v>35400</v>
      </c>
      <c r="B19830" t="s">
        <v>5</v>
      </c>
      <c r="C19830" t="s">
        <v>14889</v>
      </c>
      <c r="D19830" t="s">
        <v>35399</v>
      </c>
      <c r="E19830" t="s">
        <v>14030</v>
      </c>
      <c r="F19830" t="s">
        <v>30990</v>
      </c>
      <c r="J19830" s="3"/>
    </row>
    <row r="19831" spans="1:10" x14ac:dyDescent="0.2">
      <c r="A19831" t="s">
        <v>35398</v>
      </c>
      <c r="B19831" t="s">
        <v>5</v>
      </c>
      <c r="C19831" t="s">
        <v>35397</v>
      </c>
      <c r="D19831" t="s">
        <v>35396</v>
      </c>
      <c r="E19831" t="s">
        <v>14030</v>
      </c>
      <c r="F19831" t="s">
        <v>33287</v>
      </c>
      <c r="J19831" s="3"/>
    </row>
    <row r="19832" spans="1:10" x14ac:dyDescent="0.2">
      <c r="A19832" t="s">
        <v>35395</v>
      </c>
      <c r="B19832" t="s">
        <v>5</v>
      </c>
      <c r="C19832" t="s">
        <v>14061</v>
      </c>
      <c r="D19832" t="s">
        <v>35394</v>
      </c>
      <c r="E19832" t="s">
        <v>14030</v>
      </c>
      <c r="F19832" t="s">
        <v>32129</v>
      </c>
      <c r="J19832" s="3"/>
    </row>
    <row r="19833" spans="1:10" x14ac:dyDescent="0.2">
      <c r="A19833" t="s">
        <v>35393</v>
      </c>
      <c r="B19833" t="s">
        <v>5</v>
      </c>
      <c r="C19833" t="s">
        <v>35392</v>
      </c>
      <c r="D19833" t="s">
        <v>35391</v>
      </c>
      <c r="E19833" t="s">
        <v>14030</v>
      </c>
      <c r="F19833" t="s">
        <v>30803</v>
      </c>
      <c r="J19833" s="3"/>
    </row>
    <row r="19834" spans="1:10" x14ac:dyDescent="0.2">
      <c r="A19834" t="s">
        <v>35390</v>
      </c>
      <c r="B19834" t="s">
        <v>5</v>
      </c>
      <c r="C19834" t="s">
        <v>35389</v>
      </c>
      <c r="D19834" t="s">
        <v>35388</v>
      </c>
      <c r="E19834" t="s">
        <v>14030</v>
      </c>
      <c r="F19834" t="s">
        <v>33275</v>
      </c>
      <c r="J19834" s="3"/>
    </row>
    <row r="19835" spans="1:10" x14ac:dyDescent="0.2">
      <c r="A19835" t="s">
        <v>35387</v>
      </c>
      <c r="B19835" t="s">
        <v>5</v>
      </c>
      <c r="C19835" t="s">
        <v>14405</v>
      </c>
      <c r="D19835" t="s">
        <v>35386</v>
      </c>
      <c r="E19835" t="s">
        <v>14030</v>
      </c>
      <c r="F19835" t="s">
        <v>31378</v>
      </c>
      <c r="J19835" s="3"/>
    </row>
    <row r="19836" spans="1:10" x14ac:dyDescent="0.2">
      <c r="A19836" t="s">
        <v>35385</v>
      </c>
      <c r="B19836" t="s">
        <v>5</v>
      </c>
      <c r="C19836" t="s">
        <v>33618</v>
      </c>
      <c r="D19836" t="s">
        <v>35384</v>
      </c>
      <c r="E19836" t="s">
        <v>14030</v>
      </c>
      <c r="F19836" t="s">
        <v>33428</v>
      </c>
      <c r="J19836" s="3"/>
    </row>
    <row r="19837" spans="1:10" x14ac:dyDescent="0.2">
      <c r="A19837" t="s">
        <v>35383</v>
      </c>
      <c r="B19837" t="s">
        <v>5</v>
      </c>
      <c r="C19837" t="s">
        <v>33457</v>
      </c>
      <c r="D19837" t="s">
        <v>35382</v>
      </c>
      <c r="E19837" t="s">
        <v>14030</v>
      </c>
      <c r="F19837" t="s">
        <v>33428</v>
      </c>
      <c r="J19837" s="3"/>
    </row>
    <row r="19838" spans="1:10" x14ac:dyDescent="0.2">
      <c r="A19838" t="s">
        <v>35381</v>
      </c>
      <c r="B19838" t="s">
        <v>5</v>
      </c>
      <c r="C19838" t="s">
        <v>35380</v>
      </c>
      <c r="D19838" t="s">
        <v>35379</v>
      </c>
      <c r="E19838" t="s">
        <v>14030</v>
      </c>
      <c r="F19838" t="s">
        <v>32298</v>
      </c>
      <c r="J19838" s="3"/>
    </row>
    <row r="19839" spans="1:10" x14ac:dyDescent="0.2">
      <c r="A19839" t="s">
        <v>35378</v>
      </c>
      <c r="B19839" t="s">
        <v>5</v>
      </c>
      <c r="C19839" t="s">
        <v>14061</v>
      </c>
      <c r="D19839" t="s">
        <v>35377</v>
      </c>
      <c r="E19839" t="s">
        <v>14030</v>
      </c>
      <c r="F19839" t="s">
        <v>31378</v>
      </c>
      <c r="J19839" s="3"/>
    </row>
    <row r="19840" spans="1:10" x14ac:dyDescent="0.2">
      <c r="A19840" t="s">
        <v>35376</v>
      </c>
      <c r="B19840" t="s">
        <v>5</v>
      </c>
      <c r="C19840" t="s">
        <v>35375</v>
      </c>
      <c r="D19840" t="s">
        <v>35374</v>
      </c>
      <c r="E19840" t="s">
        <v>14030</v>
      </c>
      <c r="F19840" t="s">
        <v>33287</v>
      </c>
      <c r="J19840" s="3"/>
    </row>
    <row r="19841" spans="1:10" x14ac:dyDescent="0.2">
      <c r="A19841" t="s">
        <v>16286</v>
      </c>
      <c r="B19841" t="s">
        <v>5</v>
      </c>
      <c r="C19841" t="s">
        <v>14405</v>
      </c>
      <c r="D19841" t="s">
        <v>16287</v>
      </c>
      <c r="E19841" t="s">
        <v>14030</v>
      </c>
      <c r="F19841" t="s">
        <v>30764</v>
      </c>
      <c r="J19841" s="3"/>
    </row>
    <row r="19842" spans="1:10" x14ac:dyDescent="0.2">
      <c r="A19842" t="s">
        <v>16288</v>
      </c>
      <c r="B19842" t="s">
        <v>5</v>
      </c>
      <c r="C19842" t="s">
        <v>14063</v>
      </c>
      <c r="D19842" t="s">
        <v>16289</v>
      </c>
      <c r="E19842" t="s">
        <v>14030</v>
      </c>
      <c r="F19842" t="s">
        <v>30764</v>
      </c>
      <c r="J19842" s="3"/>
    </row>
    <row r="19843" spans="1:10" x14ac:dyDescent="0.2">
      <c r="A19843" t="s">
        <v>16290</v>
      </c>
      <c r="B19843" t="s">
        <v>5</v>
      </c>
      <c r="C19843" t="s">
        <v>14039</v>
      </c>
      <c r="D19843" t="s">
        <v>16291</v>
      </c>
      <c r="E19843" t="s">
        <v>14030</v>
      </c>
      <c r="F19843" t="s">
        <v>30763</v>
      </c>
      <c r="J19843" s="3"/>
    </row>
    <row r="19844" spans="1:10" x14ac:dyDescent="0.2">
      <c r="A19844" t="s">
        <v>35373</v>
      </c>
      <c r="B19844" t="s">
        <v>5</v>
      </c>
      <c r="C19844" t="s">
        <v>35366</v>
      </c>
      <c r="D19844" t="s">
        <v>35372</v>
      </c>
      <c r="E19844" t="s">
        <v>14030</v>
      </c>
      <c r="F19844" t="s">
        <v>33287</v>
      </c>
      <c r="J19844" s="3"/>
    </row>
    <row r="19845" spans="1:10" x14ac:dyDescent="0.2">
      <c r="A19845" t="s">
        <v>35371</v>
      </c>
      <c r="B19845" t="s">
        <v>5</v>
      </c>
      <c r="C19845" t="s">
        <v>35335</v>
      </c>
      <c r="D19845" t="s">
        <v>35370</v>
      </c>
      <c r="E19845" t="s">
        <v>14030</v>
      </c>
      <c r="F19845" t="s">
        <v>33287</v>
      </c>
      <c r="J19845" s="3"/>
    </row>
    <row r="19846" spans="1:10" x14ac:dyDescent="0.2">
      <c r="A19846" t="s">
        <v>35369</v>
      </c>
      <c r="B19846" t="s">
        <v>5</v>
      </c>
      <c r="C19846" t="s">
        <v>35366</v>
      </c>
      <c r="D19846" t="s">
        <v>35368</v>
      </c>
      <c r="E19846" t="s">
        <v>14030</v>
      </c>
      <c r="F19846" t="s">
        <v>33287</v>
      </c>
      <c r="J19846" s="3"/>
    </row>
    <row r="19847" spans="1:10" x14ac:dyDescent="0.2">
      <c r="A19847" t="s">
        <v>35367</v>
      </c>
      <c r="B19847" t="s">
        <v>5</v>
      </c>
      <c r="C19847" t="s">
        <v>35366</v>
      </c>
      <c r="D19847" t="s">
        <v>35365</v>
      </c>
      <c r="E19847" t="s">
        <v>14030</v>
      </c>
      <c r="F19847" t="s">
        <v>33287</v>
      </c>
      <c r="J19847" s="3"/>
    </row>
    <row r="19848" spans="1:10" x14ac:dyDescent="0.2">
      <c r="A19848" t="s">
        <v>35364</v>
      </c>
      <c r="B19848" t="s">
        <v>5</v>
      </c>
      <c r="C19848" t="s">
        <v>35363</v>
      </c>
      <c r="D19848" t="s">
        <v>35362</v>
      </c>
      <c r="E19848" t="s">
        <v>14030</v>
      </c>
      <c r="F19848" t="s">
        <v>31382</v>
      </c>
      <c r="J19848" s="3"/>
    </row>
    <row r="19849" spans="1:10" x14ac:dyDescent="0.2">
      <c r="A19849" t="s">
        <v>35361</v>
      </c>
      <c r="B19849" t="s">
        <v>5</v>
      </c>
      <c r="C19849" t="s">
        <v>14405</v>
      </c>
      <c r="D19849" t="s">
        <v>35360</v>
      </c>
      <c r="E19849" t="s">
        <v>14030</v>
      </c>
      <c r="F19849" t="s">
        <v>31382</v>
      </c>
      <c r="J19849" s="3"/>
    </row>
    <row r="19850" spans="1:10" x14ac:dyDescent="0.2">
      <c r="A19850" t="s">
        <v>16292</v>
      </c>
      <c r="B19850" t="s">
        <v>5</v>
      </c>
      <c r="C19850" t="s">
        <v>14061</v>
      </c>
      <c r="D19850" t="s">
        <v>16293</v>
      </c>
      <c r="E19850" t="s">
        <v>14030</v>
      </c>
      <c r="F19850" t="s">
        <v>30764</v>
      </c>
      <c r="J19850" s="3"/>
    </row>
    <row r="19851" spans="1:10" x14ac:dyDescent="0.2">
      <c r="A19851" t="s">
        <v>16294</v>
      </c>
      <c r="B19851" t="s">
        <v>5</v>
      </c>
      <c r="C19851" t="s">
        <v>15163</v>
      </c>
      <c r="D19851" t="s">
        <v>16295</v>
      </c>
      <c r="E19851" t="s">
        <v>14030</v>
      </c>
      <c r="F19851" t="s">
        <v>30763</v>
      </c>
      <c r="J19851" s="3"/>
    </row>
    <row r="19852" spans="1:10" x14ac:dyDescent="0.2">
      <c r="A19852" t="s">
        <v>35359</v>
      </c>
      <c r="B19852" t="s">
        <v>5</v>
      </c>
      <c r="C19852" t="s">
        <v>35358</v>
      </c>
      <c r="D19852" t="s">
        <v>35357</v>
      </c>
      <c r="E19852" t="s">
        <v>14030</v>
      </c>
      <c r="F19852" t="s">
        <v>32298</v>
      </c>
      <c r="J19852" s="3"/>
    </row>
    <row r="19853" spans="1:10" x14ac:dyDescent="0.2">
      <c r="A19853" t="s">
        <v>35356</v>
      </c>
      <c r="B19853" t="s">
        <v>5</v>
      </c>
      <c r="C19853" t="s">
        <v>35335</v>
      </c>
      <c r="D19853" t="s">
        <v>35355</v>
      </c>
      <c r="E19853" t="s">
        <v>14030</v>
      </c>
      <c r="F19853" t="s">
        <v>33287</v>
      </c>
      <c r="J19853" s="3"/>
    </row>
    <row r="19854" spans="1:10" x14ac:dyDescent="0.2">
      <c r="A19854" t="s">
        <v>35354</v>
      </c>
      <c r="B19854" t="s">
        <v>5</v>
      </c>
      <c r="C19854" t="s">
        <v>35353</v>
      </c>
      <c r="D19854" t="s">
        <v>35352</v>
      </c>
      <c r="E19854" t="s">
        <v>14030</v>
      </c>
      <c r="F19854" t="s">
        <v>32298</v>
      </c>
      <c r="J19854" s="3"/>
    </row>
    <row r="19855" spans="1:10" x14ac:dyDescent="0.2">
      <c r="A19855" t="s">
        <v>35351</v>
      </c>
      <c r="B19855" t="s">
        <v>5</v>
      </c>
      <c r="C19855" t="s">
        <v>35350</v>
      </c>
      <c r="D19855" t="s">
        <v>35349</v>
      </c>
      <c r="E19855" t="s">
        <v>14030</v>
      </c>
      <c r="F19855" t="s">
        <v>32298</v>
      </c>
      <c r="J19855" s="3"/>
    </row>
    <row r="19856" spans="1:10" x14ac:dyDescent="0.2">
      <c r="A19856" t="s">
        <v>35348</v>
      </c>
      <c r="B19856" t="s">
        <v>5</v>
      </c>
      <c r="C19856" t="s">
        <v>35347</v>
      </c>
      <c r="D19856" t="s">
        <v>35346</v>
      </c>
      <c r="E19856" t="s">
        <v>14030</v>
      </c>
      <c r="F19856" t="s">
        <v>30990</v>
      </c>
      <c r="J19856" s="3"/>
    </row>
    <row r="19857" spans="1:10" x14ac:dyDescent="0.2">
      <c r="A19857" t="s">
        <v>35345</v>
      </c>
      <c r="B19857" t="s">
        <v>5</v>
      </c>
      <c r="C19857" t="s">
        <v>35344</v>
      </c>
      <c r="D19857" t="s">
        <v>35343</v>
      </c>
      <c r="E19857" t="s">
        <v>14030</v>
      </c>
      <c r="F19857" t="s">
        <v>30803</v>
      </c>
      <c r="J19857" s="3"/>
    </row>
    <row r="19858" spans="1:10" x14ac:dyDescent="0.2">
      <c r="A19858" t="s">
        <v>35342</v>
      </c>
      <c r="B19858" t="s">
        <v>5</v>
      </c>
      <c r="C19858" t="s">
        <v>35341</v>
      </c>
      <c r="D19858" t="s">
        <v>14294</v>
      </c>
      <c r="E19858" t="s">
        <v>14030</v>
      </c>
      <c r="F19858" t="s">
        <v>33480</v>
      </c>
      <c r="J19858" s="3"/>
    </row>
    <row r="19859" spans="1:10" x14ac:dyDescent="0.2">
      <c r="A19859" t="s">
        <v>35340</v>
      </c>
      <c r="B19859" t="s">
        <v>5</v>
      </c>
      <c r="C19859" t="s">
        <v>35339</v>
      </c>
      <c r="D19859" t="s">
        <v>35338</v>
      </c>
      <c r="E19859" t="s">
        <v>14030</v>
      </c>
      <c r="F19859" t="s">
        <v>33275</v>
      </c>
      <c r="J19859" s="3"/>
    </row>
    <row r="19860" spans="1:10" x14ac:dyDescent="0.2">
      <c r="A19860" t="s">
        <v>35337</v>
      </c>
      <c r="B19860" t="s">
        <v>5</v>
      </c>
      <c r="C19860" t="s">
        <v>35123</v>
      </c>
      <c r="D19860" t="s">
        <v>35332</v>
      </c>
      <c r="E19860" t="s">
        <v>14030</v>
      </c>
      <c r="F19860" t="s">
        <v>33428</v>
      </c>
      <c r="J19860" s="3"/>
    </row>
    <row r="19861" spans="1:10" x14ac:dyDescent="0.2">
      <c r="A19861" t="s">
        <v>35336</v>
      </c>
      <c r="B19861" t="s">
        <v>5</v>
      </c>
      <c r="C19861" t="s">
        <v>35335</v>
      </c>
      <c r="D19861" t="s">
        <v>35334</v>
      </c>
      <c r="E19861" t="s">
        <v>14030</v>
      </c>
      <c r="F19861" t="s">
        <v>32298</v>
      </c>
      <c r="J19861" s="3"/>
    </row>
    <row r="19862" spans="1:10" x14ac:dyDescent="0.2">
      <c r="A19862" t="s">
        <v>35333</v>
      </c>
      <c r="B19862" t="s">
        <v>5</v>
      </c>
      <c r="C19862" t="s">
        <v>35123</v>
      </c>
      <c r="D19862" t="s">
        <v>35332</v>
      </c>
      <c r="E19862" t="s">
        <v>14030</v>
      </c>
      <c r="F19862" t="s">
        <v>33428</v>
      </c>
      <c r="J19862" s="3"/>
    </row>
    <row r="19863" spans="1:10" x14ac:dyDescent="0.2">
      <c r="A19863" t="s">
        <v>35331</v>
      </c>
      <c r="B19863" t="s">
        <v>5</v>
      </c>
      <c r="C19863" t="s">
        <v>14061</v>
      </c>
      <c r="D19863" t="s">
        <v>35330</v>
      </c>
      <c r="E19863" t="s">
        <v>14030</v>
      </c>
      <c r="F19863" t="s">
        <v>32099</v>
      </c>
      <c r="J19863" s="3"/>
    </row>
    <row r="19864" spans="1:10" x14ac:dyDescent="0.2">
      <c r="A19864" t="s">
        <v>35329</v>
      </c>
      <c r="B19864" t="s">
        <v>5</v>
      </c>
      <c r="C19864" t="s">
        <v>14061</v>
      </c>
      <c r="D19864" t="s">
        <v>35328</v>
      </c>
      <c r="E19864" t="s">
        <v>14030</v>
      </c>
      <c r="F19864" t="s">
        <v>32099</v>
      </c>
      <c r="J19864" s="3"/>
    </row>
    <row r="19865" spans="1:10" x14ac:dyDescent="0.2">
      <c r="A19865" t="s">
        <v>35327</v>
      </c>
      <c r="B19865" t="s">
        <v>5</v>
      </c>
      <c r="C19865" t="s">
        <v>35326</v>
      </c>
      <c r="D19865" t="s">
        <v>35325</v>
      </c>
      <c r="E19865" t="s">
        <v>14030</v>
      </c>
      <c r="F19865" t="s">
        <v>33676</v>
      </c>
      <c r="J19865" s="3"/>
    </row>
    <row r="19866" spans="1:10" x14ac:dyDescent="0.2">
      <c r="A19866" t="s">
        <v>35324</v>
      </c>
      <c r="B19866" t="s">
        <v>5</v>
      </c>
      <c r="C19866" t="s">
        <v>35323</v>
      </c>
      <c r="D19866" t="s">
        <v>35322</v>
      </c>
      <c r="E19866" t="s">
        <v>14030</v>
      </c>
      <c r="F19866" t="s">
        <v>33676</v>
      </c>
      <c r="J19866" s="3"/>
    </row>
    <row r="19867" spans="1:10" x14ac:dyDescent="0.2">
      <c r="A19867" t="s">
        <v>35321</v>
      </c>
      <c r="B19867" t="s">
        <v>5</v>
      </c>
      <c r="C19867" t="s">
        <v>34679</v>
      </c>
      <c r="D19867" t="s">
        <v>35320</v>
      </c>
      <c r="E19867" t="s">
        <v>14030</v>
      </c>
      <c r="F19867" t="s">
        <v>33676</v>
      </c>
      <c r="J19867" s="3"/>
    </row>
    <row r="19868" spans="1:10" x14ac:dyDescent="0.2">
      <c r="A19868" t="s">
        <v>35319</v>
      </c>
      <c r="B19868" t="s">
        <v>5</v>
      </c>
      <c r="C19868" t="s">
        <v>35318</v>
      </c>
      <c r="D19868" t="s">
        <v>35317</v>
      </c>
      <c r="E19868" t="s">
        <v>14030</v>
      </c>
      <c r="F19868" t="s">
        <v>30803</v>
      </c>
      <c r="J19868" s="3"/>
    </row>
    <row r="19869" spans="1:10" x14ac:dyDescent="0.2">
      <c r="A19869" t="s">
        <v>35316</v>
      </c>
      <c r="B19869" t="s">
        <v>5</v>
      </c>
      <c r="C19869" t="s">
        <v>35315</v>
      </c>
      <c r="D19869" t="s">
        <v>35314</v>
      </c>
      <c r="E19869" t="s">
        <v>14030</v>
      </c>
      <c r="F19869" t="s">
        <v>32298</v>
      </c>
      <c r="J19869" s="3"/>
    </row>
    <row r="19870" spans="1:10" x14ac:dyDescent="0.2">
      <c r="A19870" t="s">
        <v>16296</v>
      </c>
      <c r="B19870" t="s">
        <v>5</v>
      </c>
      <c r="C19870" t="s">
        <v>15391</v>
      </c>
      <c r="D19870" t="s">
        <v>16297</v>
      </c>
      <c r="E19870" t="s">
        <v>14030</v>
      </c>
      <c r="F19870" t="s">
        <v>30765</v>
      </c>
      <c r="J19870" s="3"/>
    </row>
    <row r="19871" spans="1:10" x14ac:dyDescent="0.2">
      <c r="A19871" t="s">
        <v>35313</v>
      </c>
      <c r="B19871" t="s">
        <v>5</v>
      </c>
      <c r="C19871" t="s">
        <v>33715</v>
      </c>
      <c r="D19871" t="s">
        <v>35312</v>
      </c>
      <c r="E19871" t="s">
        <v>14030</v>
      </c>
      <c r="F19871" t="s">
        <v>33480</v>
      </c>
      <c r="J19871" s="3"/>
    </row>
    <row r="19872" spans="1:10" x14ac:dyDescent="0.2">
      <c r="A19872" t="s">
        <v>35311</v>
      </c>
      <c r="B19872" t="s">
        <v>5</v>
      </c>
      <c r="C19872" t="s">
        <v>14198</v>
      </c>
      <c r="D19872" t="s">
        <v>35310</v>
      </c>
      <c r="E19872" t="s">
        <v>14030</v>
      </c>
      <c r="F19872" t="s">
        <v>30990</v>
      </c>
      <c r="J19872" s="3"/>
    </row>
    <row r="19873" spans="1:10" x14ac:dyDescent="0.2">
      <c r="A19873" t="s">
        <v>35309</v>
      </c>
      <c r="B19873" t="s">
        <v>5</v>
      </c>
      <c r="C19873" t="s">
        <v>35308</v>
      </c>
      <c r="D19873" t="s">
        <v>35307</v>
      </c>
      <c r="E19873" t="s">
        <v>14030</v>
      </c>
      <c r="F19873" t="s">
        <v>33428</v>
      </c>
      <c r="J19873" s="3"/>
    </row>
    <row r="19874" spans="1:10" x14ac:dyDescent="0.2">
      <c r="A19874" t="s">
        <v>35306</v>
      </c>
      <c r="B19874" t="s">
        <v>5</v>
      </c>
      <c r="C19874" t="s">
        <v>33478</v>
      </c>
      <c r="D19874" t="s">
        <v>35305</v>
      </c>
      <c r="E19874" t="s">
        <v>14030</v>
      </c>
      <c r="F19874" t="s">
        <v>30803</v>
      </c>
      <c r="J19874" s="3"/>
    </row>
    <row r="19875" spans="1:10" x14ac:dyDescent="0.2">
      <c r="A19875" t="s">
        <v>35304</v>
      </c>
      <c r="B19875" t="s">
        <v>5</v>
      </c>
      <c r="C19875" t="s">
        <v>35303</v>
      </c>
      <c r="D19875" t="s">
        <v>35302</v>
      </c>
      <c r="E19875" t="s">
        <v>14030</v>
      </c>
      <c r="F19875" t="s">
        <v>30803</v>
      </c>
      <c r="J19875" s="3"/>
    </row>
    <row r="19876" spans="1:10" x14ac:dyDescent="0.2">
      <c r="A19876" t="s">
        <v>35301</v>
      </c>
      <c r="B19876" t="s">
        <v>5</v>
      </c>
      <c r="C19876" t="s">
        <v>35300</v>
      </c>
      <c r="D19876" t="s">
        <v>35299</v>
      </c>
      <c r="E19876" t="s">
        <v>14030</v>
      </c>
      <c r="F19876" t="s">
        <v>33590</v>
      </c>
      <c r="J19876" s="3"/>
    </row>
    <row r="19877" spans="1:10" x14ac:dyDescent="0.2">
      <c r="A19877" t="s">
        <v>16298</v>
      </c>
      <c r="B19877" t="s">
        <v>5</v>
      </c>
      <c r="C19877" t="s">
        <v>14471</v>
      </c>
      <c r="D19877" t="s">
        <v>16299</v>
      </c>
      <c r="E19877" t="s">
        <v>14030</v>
      </c>
      <c r="F19877" t="s">
        <v>30764</v>
      </c>
      <c r="J19877" s="3"/>
    </row>
    <row r="19878" spans="1:10" x14ac:dyDescent="0.2">
      <c r="A19878" t="s">
        <v>35298</v>
      </c>
      <c r="B19878" t="s">
        <v>5</v>
      </c>
      <c r="C19878" t="s">
        <v>35297</v>
      </c>
      <c r="D19878" t="s">
        <v>35296</v>
      </c>
      <c r="E19878" t="s">
        <v>14030</v>
      </c>
      <c r="F19878" t="s">
        <v>33480</v>
      </c>
      <c r="J19878" s="3"/>
    </row>
    <row r="19879" spans="1:10" x14ac:dyDescent="0.2">
      <c r="A19879" t="s">
        <v>35295</v>
      </c>
      <c r="B19879" t="s">
        <v>5</v>
      </c>
      <c r="C19879" t="s">
        <v>35294</v>
      </c>
      <c r="D19879" t="s">
        <v>35293</v>
      </c>
      <c r="E19879" t="s">
        <v>14030</v>
      </c>
      <c r="F19879" t="s">
        <v>30990</v>
      </c>
      <c r="J19879" s="3"/>
    </row>
    <row r="19880" spans="1:10" x14ac:dyDescent="0.2">
      <c r="A19880" t="s">
        <v>35292</v>
      </c>
      <c r="B19880" t="s">
        <v>5</v>
      </c>
      <c r="C19880" t="s">
        <v>35291</v>
      </c>
      <c r="D19880" t="s">
        <v>35290</v>
      </c>
      <c r="E19880" t="s">
        <v>14030</v>
      </c>
      <c r="F19880" t="s">
        <v>30950</v>
      </c>
      <c r="J19880" s="3"/>
    </row>
    <row r="19881" spans="1:10" x14ac:dyDescent="0.2">
      <c r="A19881" t="s">
        <v>16300</v>
      </c>
      <c r="B19881" t="s">
        <v>5</v>
      </c>
      <c r="C19881" t="s">
        <v>14077</v>
      </c>
      <c r="D19881" t="s">
        <v>16301</v>
      </c>
      <c r="E19881" t="s">
        <v>14030</v>
      </c>
      <c r="F19881" t="s">
        <v>30764</v>
      </c>
      <c r="J19881" s="3"/>
    </row>
    <row r="19882" spans="1:10" x14ac:dyDescent="0.2">
      <c r="A19882" t="s">
        <v>16302</v>
      </c>
      <c r="B19882" t="s">
        <v>5</v>
      </c>
      <c r="C19882" t="s">
        <v>14833</v>
      </c>
      <c r="D19882" t="s">
        <v>16303</v>
      </c>
      <c r="E19882" t="s">
        <v>14030</v>
      </c>
      <c r="F19882" t="s">
        <v>30763</v>
      </c>
      <c r="J19882" s="3"/>
    </row>
    <row r="19883" spans="1:10" x14ac:dyDescent="0.2">
      <c r="A19883" t="s">
        <v>35289</v>
      </c>
      <c r="B19883" t="s">
        <v>5</v>
      </c>
      <c r="C19883" t="s">
        <v>35288</v>
      </c>
      <c r="D19883" t="s">
        <v>35287</v>
      </c>
      <c r="E19883" t="s">
        <v>14030</v>
      </c>
      <c r="F19883" t="s">
        <v>33422</v>
      </c>
      <c r="J19883" s="3"/>
    </row>
    <row r="19884" spans="1:10" x14ac:dyDescent="0.2">
      <c r="A19884" t="s">
        <v>35286</v>
      </c>
      <c r="B19884" t="s">
        <v>5</v>
      </c>
      <c r="C19884" t="s">
        <v>35285</v>
      </c>
      <c r="D19884" t="s">
        <v>35284</v>
      </c>
      <c r="E19884" t="s">
        <v>14030</v>
      </c>
      <c r="F19884" t="s">
        <v>33428</v>
      </c>
      <c r="J19884" s="3"/>
    </row>
    <row r="19885" spans="1:10" x14ac:dyDescent="0.2">
      <c r="A19885" t="s">
        <v>35283</v>
      </c>
      <c r="B19885" t="s">
        <v>5</v>
      </c>
      <c r="C19885" t="s">
        <v>35282</v>
      </c>
      <c r="D19885" t="s">
        <v>35281</v>
      </c>
      <c r="E19885" t="s">
        <v>14030</v>
      </c>
      <c r="F19885" t="s">
        <v>30803</v>
      </c>
      <c r="J19885" s="3"/>
    </row>
    <row r="19886" spans="1:10" x14ac:dyDescent="0.2">
      <c r="A19886" t="s">
        <v>35280</v>
      </c>
      <c r="B19886" t="s">
        <v>5</v>
      </c>
      <c r="C19886" t="s">
        <v>35279</v>
      </c>
      <c r="D19886" t="s">
        <v>35278</v>
      </c>
      <c r="E19886" t="s">
        <v>14030</v>
      </c>
      <c r="F19886" t="s">
        <v>33275</v>
      </c>
      <c r="J19886" s="3"/>
    </row>
    <row r="19887" spans="1:10" x14ac:dyDescent="0.2">
      <c r="A19887" t="s">
        <v>35277</v>
      </c>
      <c r="B19887" t="s">
        <v>5</v>
      </c>
      <c r="C19887" t="s">
        <v>35276</v>
      </c>
      <c r="D19887" t="s">
        <v>35275</v>
      </c>
      <c r="E19887" t="s">
        <v>14030</v>
      </c>
      <c r="F19887" t="s">
        <v>32298</v>
      </c>
      <c r="J19887" s="3"/>
    </row>
    <row r="19888" spans="1:10" x14ac:dyDescent="0.2">
      <c r="A19888" t="s">
        <v>35274</v>
      </c>
      <c r="B19888" t="s">
        <v>5</v>
      </c>
      <c r="C19888" t="s">
        <v>33522</v>
      </c>
      <c r="D19888" t="s">
        <v>35273</v>
      </c>
      <c r="E19888" t="s">
        <v>14030</v>
      </c>
      <c r="F19888" t="s">
        <v>32298</v>
      </c>
      <c r="J19888" s="3"/>
    </row>
    <row r="19889" spans="1:10" x14ac:dyDescent="0.2">
      <c r="A19889" t="s">
        <v>35272</v>
      </c>
      <c r="B19889" t="s">
        <v>5</v>
      </c>
      <c r="C19889" t="s">
        <v>35271</v>
      </c>
      <c r="D19889" t="s">
        <v>35270</v>
      </c>
      <c r="E19889" t="s">
        <v>14030</v>
      </c>
      <c r="F19889" t="s">
        <v>32099</v>
      </c>
      <c r="J19889" s="3"/>
    </row>
    <row r="19890" spans="1:10" x14ac:dyDescent="0.2">
      <c r="A19890" t="s">
        <v>35269</v>
      </c>
      <c r="B19890" t="s">
        <v>5</v>
      </c>
      <c r="C19890" t="s">
        <v>35268</v>
      </c>
      <c r="D19890" t="s">
        <v>35267</v>
      </c>
      <c r="E19890" t="s">
        <v>14030</v>
      </c>
      <c r="F19890" t="s">
        <v>31378</v>
      </c>
      <c r="J19890" s="3"/>
    </row>
    <row r="19891" spans="1:10" x14ac:dyDescent="0.2">
      <c r="A19891" t="s">
        <v>35266</v>
      </c>
      <c r="B19891" t="s">
        <v>5</v>
      </c>
      <c r="C19891" t="s">
        <v>35265</v>
      </c>
      <c r="D19891" t="s">
        <v>35264</v>
      </c>
      <c r="E19891" t="s">
        <v>14030</v>
      </c>
      <c r="F19891" t="s">
        <v>30803</v>
      </c>
      <c r="J19891" s="3"/>
    </row>
    <row r="19892" spans="1:10" x14ac:dyDescent="0.2">
      <c r="A19892" t="s">
        <v>35263</v>
      </c>
      <c r="B19892" t="s">
        <v>5</v>
      </c>
      <c r="C19892" t="s">
        <v>35260</v>
      </c>
      <c r="D19892" t="s">
        <v>35262</v>
      </c>
      <c r="E19892" t="s">
        <v>14030</v>
      </c>
      <c r="F19892" t="s">
        <v>33275</v>
      </c>
      <c r="J19892" s="3"/>
    </row>
    <row r="19893" spans="1:10" x14ac:dyDescent="0.2">
      <c r="A19893" t="s">
        <v>35261</v>
      </c>
      <c r="B19893" t="s">
        <v>5</v>
      </c>
      <c r="C19893" t="s">
        <v>35260</v>
      </c>
      <c r="D19893" t="s">
        <v>35259</v>
      </c>
      <c r="E19893" t="s">
        <v>14030</v>
      </c>
      <c r="F19893" t="s">
        <v>33275</v>
      </c>
      <c r="J19893" s="3"/>
    </row>
    <row r="19894" spans="1:10" x14ac:dyDescent="0.2">
      <c r="A19894" t="s">
        <v>35258</v>
      </c>
      <c r="B19894" t="s">
        <v>5</v>
      </c>
      <c r="C19894" t="s">
        <v>35257</v>
      </c>
      <c r="D19894" t="s">
        <v>15573</v>
      </c>
      <c r="E19894" t="s">
        <v>14030</v>
      </c>
      <c r="F19894" t="s">
        <v>30990</v>
      </c>
      <c r="J19894" s="3"/>
    </row>
    <row r="19895" spans="1:10" x14ac:dyDescent="0.2">
      <c r="A19895" t="s">
        <v>35256</v>
      </c>
      <c r="B19895" t="s">
        <v>5</v>
      </c>
      <c r="C19895" t="s">
        <v>35255</v>
      </c>
      <c r="D19895" t="s">
        <v>35254</v>
      </c>
      <c r="E19895" t="s">
        <v>14030</v>
      </c>
      <c r="F19895" t="s">
        <v>30803</v>
      </c>
      <c r="J19895" s="3"/>
    </row>
    <row r="19896" spans="1:10" x14ac:dyDescent="0.2">
      <c r="A19896" t="s">
        <v>16304</v>
      </c>
      <c r="B19896" t="s">
        <v>5</v>
      </c>
      <c r="C19896" t="s">
        <v>16305</v>
      </c>
      <c r="D19896" t="s">
        <v>16306</v>
      </c>
      <c r="E19896" t="s">
        <v>14030</v>
      </c>
      <c r="F19896" t="s">
        <v>30764</v>
      </c>
      <c r="J19896" s="3"/>
    </row>
    <row r="19897" spans="1:10" x14ac:dyDescent="0.2">
      <c r="A19897" t="s">
        <v>16307</v>
      </c>
      <c r="B19897" t="s">
        <v>5</v>
      </c>
      <c r="C19897" t="s">
        <v>16308</v>
      </c>
      <c r="D19897" t="s">
        <v>14194</v>
      </c>
      <c r="E19897" t="s">
        <v>14030</v>
      </c>
      <c r="F19897" t="s">
        <v>30764</v>
      </c>
      <c r="J19897" s="3"/>
    </row>
    <row r="19898" spans="1:10" x14ac:dyDescent="0.2">
      <c r="A19898" t="s">
        <v>16309</v>
      </c>
      <c r="B19898" t="s">
        <v>5</v>
      </c>
      <c r="C19898" t="s">
        <v>14137</v>
      </c>
      <c r="D19898" t="s">
        <v>16310</v>
      </c>
      <c r="E19898" t="s">
        <v>14030</v>
      </c>
      <c r="F19898" t="s">
        <v>30764</v>
      </c>
      <c r="J19898" s="3"/>
    </row>
    <row r="19899" spans="1:10" x14ac:dyDescent="0.2">
      <c r="A19899" t="s">
        <v>35253</v>
      </c>
      <c r="B19899" t="s">
        <v>5</v>
      </c>
      <c r="C19899" t="s">
        <v>33277</v>
      </c>
      <c r="D19899" t="s">
        <v>35252</v>
      </c>
      <c r="E19899" t="s">
        <v>14030</v>
      </c>
      <c r="F19899" t="s">
        <v>33275</v>
      </c>
      <c r="J19899" s="3"/>
    </row>
    <row r="19900" spans="1:10" x14ac:dyDescent="0.2">
      <c r="A19900" t="s">
        <v>35251</v>
      </c>
      <c r="B19900" t="s">
        <v>5</v>
      </c>
      <c r="C19900" t="s">
        <v>35250</v>
      </c>
      <c r="D19900" t="s">
        <v>35249</v>
      </c>
      <c r="E19900" t="s">
        <v>14030</v>
      </c>
      <c r="F19900" t="s">
        <v>30803</v>
      </c>
      <c r="J19900" s="3"/>
    </row>
    <row r="19901" spans="1:10" x14ac:dyDescent="0.2">
      <c r="A19901" t="s">
        <v>16311</v>
      </c>
      <c r="B19901" t="s">
        <v>5</v>
      </c>
      <c r="C19901" t="s">
        <v>16312</v>
      </c>
      <c r="D19901" t="s">
        <v>16313</v>
      </c>
      <c r="E19901" t="s">
        <v>14030</v>
      </c>
      <c r="F19901" t="s">
        <v>30764</v>
      </c>
      <c r="J19901" s="3"/>
    </row>
    <row r="19902" spans="1:10" x14ac:dyDescent="0.2">
      <c r="A19902" t="s">
        <v>35248</v>
      </c>
      <c r="B19902" t="s">
        <v>5</v>
      </c>
      <c r="C19902" t="s">
        <v>35247</v>
      </c>
      <c r="D19902" t="s">
        <v>35246</v>
      </c>
      <c r="E19902" t="s">
        <v>14030</v>
      </c>
      <c r="F19902" t="s">
        <v>31378</v>
      </c>
      <c r="J19902" s="3"/>
    </row>
    <row r="19903" spans="1:10" x14ac:dyDescent="0.2">
      <c r="A19903" t="s">
        <v>35245</v>
      </c>
      <c r="B19903" t="s">
        <v>5</v>
      </c>
      <c r="C19903" t="s">
        <v>35244</v>
      </c>
      <c r="D19903" t="s">
        <v>35243</v>
      </c>
      <c r="E19903" t="s">
        <v>14030</v>
      </c>
      <c r="F19903" t="s">
        <v>32298</v>
      </c>
      <c r="J19903" s="3"/>
    </row>
    <row r="19904" spans="1:10" x14ac:dyDescent="0.2">
      <c r="A19904" t="s">
        <v>35242</v>
      </c>
      <c r="B19904" t="s">
        <v>5</v>
      </c>
      <c r="C19904" t="s">
        <v>14233</v>
      </c>
      <c r="D19904" t="s">
        <v>35241</v>
      </c>
      <c r="E19904" t="s">
        <v>14030</v>
      </c>
      <c r="F19904" t="s">
        <v>30803</v>
      </c>
      <c r="J19904" s="3"/>
    </row>
    <row r="19905" spans="1:10" x14ac:dyDescent="0.2">
      <c r="A19905" t="s">
        <v>35240</v>
      </c>
      <c r="B19905" t="s">
        <v>5</v>
      </c>
      <c r="C19905" t="s">
        <v>35239</v>
      </c>
      <c r="D19905" t="s">
        <v>35238</v>
      </c>
      <c r="E19905" t="s">
        <v>14030</v>
      </c>
      <c r="F19905" t="s">
        <v>30803</v>
      </c>
      <c r="J19905" s="3"/>
    </row>
    <row r="19906" spans="1:10" x14ac:dyDescent="0.2">
      <c r="A19906" t="s">
        <v>35237</v>
      </c>
      <c r="B19906" t="s">
        <v>5</v>
      </c>
      <c r="C19906" t="s">
        <v>35236</v>
      </c>
      <c r="D19906" t="s">
        <v>35235</v>
      </c>
      <c r="E19906" t="s">
        <v>14030</v>
      </c>
      <c r="F19906" t="s">
        <v>32205</v>
      </c>
      <c r="J19906" s="3"/>
    </row>
    <row r="19907" spans="1:10" x14ac:dyDescent="0.2">
      <c r="A19907" t="s">
        <v>35234</v>
      </c>
      <c r="B19907" t="s">
        <v>5</v>
      </c>
      <c r="C19907" t="s">
        <v>35233</v>
      </c>
      <c r="D19907" t="s">
        <v>35232</v>
      </c>
      <c r="E19907" t="s">
        <v>14030</v>
      </c>
      <c r="F19907" t="s">
        <v>32129</v>
      </c>
      <c r="J19907" s="3"/>
    </row>
    <row r="19908" spans="1:10" x14ac:dyDescent="0.2">
      <c r="A19908" t="s">
        <v>35231</v>
      </c>
      <c r="B19908" t="s">
        <v>5</v>
      </c>
      <c r="C19908" t="s">
        <v>14061</v>
      </c>
      <c r="D19908" t="s">
        <v>35230</v>
      </c>
      <c r="E19908" t="s">
        <v>14030</v>
      </c>
      <c r="F19908" t="s">
        <v>33480</v>
      </c>
      <c r="J19908" s="3"/>
    </row>
    <row r="19909" spans="1:10" x14ac:dyDescent="0.2">
      <c r="A19909" t="s">
        <v>35229</v>
      </c>
      <c r="B19909" t="s">
        <v>5</v>
      </c>
      <c r="C19909" t="s">
        <v>14061</v>
      </c>
      <c r="D19909" t="s">
        <v>35228</v>
      </c>
      <c r="E19909" t="s">
        <v>14030</v>
      </c>
      <c r="F19909" t="s">
        <v>32099</v>
      </c>
      <c r="J19909" s="3"/>
    </row>
    <row r="19910" spans="1:10" x14ac:dyDescent="0.2">
      <c r="A19910" t="s">
        <v>35227</v>
      </c>
      <c r="B19910" t="s">
        <v>5</v>
      </c>
      <c r="C19910" t="s">
        <v>35226</v>
      </c>
      <c r="D19910" t="s">
        <v>35225</v>
      </c>
      <c r="E19910" t="s">
        <v>14030</v>
      </c>
      <c r="F19910" t="s">
        <v>32129</v>
      </c>
      <c r="J19910" s="3"/>
    </row>
    <row r="19911" spans="1:10" x14ac:dyDescent="0.2">
      <c r="A19911" t="s">
        <v>35224</v>
      </c>
      <c r="B19911" t="s">
        <v>5</v>
      </c>
      <c r="C19911" t="s">
        <v>34220</v>
      </c>
      <c r="D19911" t="s">
        <v>34219</v>
      </c>
      <c r="E19911" t="s">
        <v>14030</v>
      </c>
      <c r="F19911" t="s">
        <v>30803</v>
      </c>
      <c r="J19911" s="3"/>
    </row>
    <row r="19912" spans="1:10" x14ac:dyDescent="0.2">
      <c r="A19912" t="s">
        <v>35223</v>
      </c>
      <c r="B19912" t="s">
        <v>5</v>
      </c>
      <c r="C19912" t="s">
        <v>14061</v>
      </c>
      <c r="D19912" t="s">
        <v>35222</v>
      </c>
      <c r="E19912" t="s">
        <v>14030</v>
      </c>
      <c r="F19912" t="s">
        <v>32099</v>
      </c>
      <c r="J19912" s="3"/>
    </row>
    <row r="19913" spans="1:10" x14ac:dyDescent="0.2">
      <c r="A19913" t="s">
        <v>16314</v>
      </c>
      <c r="B19913" t="s">
        <v>5</v>
      </c>
      <c r="C19913" t="s">
        <v>16315</v>
      </c>
      <c r="D19913" t="s">
        <v>16316</v>
      </c>
      <c r="E19913" t="s">
        <v>14030</v>
      </c>
      <c r="F19913" t="s">
        <v>30764</v>
      </c>
      <c r="J19913" s="3"/>
    </row>
    <row r="19914" spans="1:10" x14ac:dyDescent="0.2">
      <c r="A19914" t="s">
        <v>35221</v>
      </c>
      <c r="B19914" t="s">
        <v>5</v>
      </c>
      <c r="C19914" t="s">
        <v>14153</v>
      </c>
      <c r="D19914" t="s">
        <v>35220</v>
      </c>
      <c r="E19914" t="s">
        <v>14030</v>
      </c>
      <c r="F19914" t="s">
        <v>33287</v>
      </c>
      <c r="J19914" s="3"/>
    </row>
    <row r="19915" spans="1:10" x14ac:dyDescent="0.2">
      <c r="A19915" t="s">
        <v>16317</v>
      </c>
      <c r="B19915" t="s">
        <v>5</v>
      </c>
      <c r="C19915" t="s">
        <v>14545</v>
      </c>
      <c r="D19915" t="s">
        <v>16318</v>
      </c>
      <c r="E19915" t="s">
        <v>14030</v>
      </c>
      <c r="F19915" t="s">
        <v>30764</v>
      </c>
      <c r="J19915" s="3"/>
    </row>
    <row r="19916" spans="1:10" x14ac:dyDescent="0.2">
      <c r="A19916" t="s">
        <v>35219</v>
      </c>
      <c r="B19916" t="s">
        <v>5</v>
      </c>
      <c r="C19916" t="s">
        <v>35208</v>
      </c>
      <c r="D19916" t="s">
        <v>35218</v>
      </c>
      <c r="E19916" t="s">
        <v>14030</v>
      </c>
      <c r="F19916" t="s">
        <v>30803</v>
      </c>
      <c r="J19916" s="3"/>
    </row>
    <row r="19917" spans="1:10" x14ac:dyDescent="0.2">
      <c r="A19917" t="s">
        <v>35217</v>
      </c>
      <c r="B19917" t="s">
        <v>5</v>
      </c>
      <c r="C19917" t="s">
        <v>35208</v>
      </c>
      <c r="D19917" t="s">
        <v>35216</v>
      </c>
      <c r="E19917" t="s">
        <v>14030</v>
      </c>
      <c r="F19917" t="s">
        <v>30803</v>
      </c>
      <c r="J19917" s="3"/>
    </row>
    <row r="19918" spans="1:10" x14ac:dyDescent="0.2">
      <c r="A19918" t="s">
        <v>35215</v>
      </c>
      <c r="B19918" t="s">
        <v>5</v>
      </c>
      <c r="C19918" t="s">
        <v>35214</v>
      </c>
      <c r="D19918" t="s">
        <v>35213</v>
      </c>
      <c r="E19918" t="s">
        <v>14030</v>
      </c>
      <c r="F19918" t="s">
        <v>30803</v>
      </c>
      <c r="J19918" s="3"/>
    </row>
    <row r="19919" spans="1:10" x14ac:dyDescent="0.2">
      <c r="A19919" t="s">
        <v>35212</v>
      </c>
      <c r="B19919" t="s">
        <v>5</v>
      </c>
      <c r="C19919" t="s">
        <v>35211</v>
      </c>
      <c r="D19919" t="s">
        <v>35210</v>
      </c>
      <c r="E19919" t="s">
        <v>14030</v>
      </c>
      <c r="F19919" t="s">
        <v>30803</v>
      </c>
      <c r="J19919" s="3"/>
    </row>
    <row r="19920" spans="1:10" x14ac:dyDescent="0.2">
      <c r="A19920" t="s">
        <v>35209</v>
      </c>
      <c r="B19920" t="s">
        <v>5</v>
      </c>
      <c r="C19920" t="s">
        <v>35208</v>
      </c>
      <c r="D19920" t="s">
        <v>35207</v>
      </c>
      <c r="E19920" t="s">
        <v>14030</v>
      </c>
      <c r="F19920" t="s">
        <v>30803</v>
      </c>
      <c r="J19920" s="3"/>
    </row>
    <row r="19921" spans="1:10" x14ac:dyDescent="0.2">
      <c r="A19921" t="s">
        <v>35206</v>
      </c>
      <c r="B19921" t="s">
        <v>5</v>
      </c>
      <c r="C19921" t="s">
        <v>35205</v>
      </c>
      <c r="D19921" t="s">
        <v>35204</v>
      </c>
      <c r="E19921" t="s">
        <v>14030</v>
      </c>
      <c r="F19921" t="s">
        <v>30803</v>
      </c>
      <c r="J19921" s="3"/>
    </row>
    <row r="19922" spans="1:10" x14ac:dyDescent="0.2">
      <c r="A19922" t="s">
        <v>35203</v>
      </c>
      <c r="B19922" t="s">
        <v>5</v>
      </c>
      <c r="C19922" t="s">
        <v>35202</v>
      </c>
      <c r="D19922" t="s">
        <v>35201</v>
      </c>
      <c r="E19922" t="s">
        <v>14030</v>
      </c>
      <c r="F19922" t="s">
        <v>30803</v>
      </c>
      <c r="J19922" s="3"/>
    </row>
    <row r="19923" spans="1:10" x14ac:dyDescent="0.2">
      <c r="A19923" t="s">
        <v>35200</v>
      </c>
      <c r="B19923" t="s">
        <v>5</v>
      </c>
      <c r="C19923" t="s">
        <v>35199</v>
      </c>
      <c r="D19923" t="s">
        <v>35198</v>
      </c>
      <c r="E19923" t="s">
        <v>14030</v>
      </c>
      <c r="F19923" t="s">
        <v>30803</v>
      </c>
      <c r="J19923" s="3"/>
    </row>
    <row r="19924" spans="1:10" x14ac:dyDescent="0.2">
      <c r="A19924" t="s">
        <v>16319</v>
      </c>
      <c r="B19924" t="s">
        <v>5</v>
      </c>
      <c r="C19924" t="s">
        <v>16320</v>
      </c>
      <c r="D19924" t="s">
        <v>16321</v>
      </c>
      <c r="E19924" t="s">
        <v>14030</v>
      </c>
      <c r="F19924" t="s">
        <v>30763</v>
      </c>
      <c r="J19924" s="3"/>
    </row>
    <row r="19925" spans="1:10" x14ac:dyDescent="0.2">
      <c r="A19925" t="s">
        <v>35197</v>
      </c>
      <c r="B19925" t="s">
        <v>5</v>
      </c>
      <c r="C19925" t="s">
        <v>35196</v>
      </c>
      <c r="D19925" t="s">
        <v>33919</v>
      </c>
      <c r="E19925" t="s">
        <v>14030</v>
      </c>
      <c r="F19925" t="s">
        <v>30803</v>
      </c>
      <c r="J19925" s="3"/>
    </row>
    <row r="19926" spans="1:10" x14ac:dyDescent="0.2">
      <c r="A19926" t="s">
        <v>35195</v>
      </c>
      <c r="B19926" t="s">
        <v>5</v>
      </c>
      <c r="C19926" t="s">
        <v>35194</v>
      </c>
      <c r="D19926" t="s">
        <v>35193</v>
      </c>
      <c r="E19926" t="s">
        <v>14030</v>
      </c>
      <c r="F19926" t="s">
        <v>30803</v>
      </c>
      <c r="J19926" s="3"/>
    </row>
    <row r="19927" spans="1:10" x14ac:dyDescent="0.2">
      <c r="A19927" t="s">
        <v>35192</v>
      </c>
      <c r="B19927" t="s">
        <v>5</v>
      </c>
      <c r="C19927" t="s">
        <v>35191</v>
      </c>
      <c r="D19927" t="s">
        <v>35190</v>
      </c>
      <c r="E19927" t="s">
        <v>14030</v>
      </c>
      <c r="F19927" t="s">
        <v>31378</v>
      </c>
      <c r="J19927" s="3"/>
    </row>
    <row r="19928" spans="1:10" x14ac:dyDescent="0.2">
      <c r="A19928" t="s">
        <v>35189</v>
      </c>
      <c r="B19928" t="s">
        <v>5</v>
      </c>
      <c r="C19928" t="s">
        <v>35188</v>
      </c>
      <c r="D19928" t="s">
        <v>35187</v>
      </c>
      <c r="E19928" t="s">
        <v>14030</v>
      </c>
      <c r="F19928" t="s">
        <v>33275</v>
      </c>
      <c r="J19928" s="3"/>
    </row>
    <row r="19929" spans="1:10" x14ac:dyDescent="0.2">
      <c r="A19929" t="s">
        <v>35186</v>
      </c>
      <c r="B19929" t="s">
        <v>5</v>
      </c>
      <c r="C19929" t="s">
        <v>35185</v>
      </c>
      <c r="D19929" t="s">
        <v>35184</v>
      </c>
      <c r="E19929" t="s">
        <v>14030</v>
      </c>
      <c r="F19929" t="s">
        <v>30803</v>
      </c>
      <c r="J19929" s="3"/>
    </row>
    <row r="19930" spans="1:10" x14ac:dyDescent="0.2">
      <c r="A19930" t="s">
        <v>35183</v>
      </c>
      <c r="B19930" t="s">
        <v>5</v>
      </c>
      <c r="C19930" t="s">
        <v>35182</v>
      </c>
      <c r="D19930" t="s">
        <v>35181</v>
      </c>
      <c r="E19930" t="s">
        <v>14030</v>
      </c>
      <c r="F19930" t="s">
        <v>30803</v>
      </c>
      <c r="J19930" s="3"/>
    </row>
    <row r="19931" spans="1:10" x14ac:dyDescent="0.2">
      <c r="A19931" t="s">
        <v>35180</v>
      </c>
      <c r="B19931" t="s">
        <v>5</v>
      </c>
      <c r="C19931" t="s">
        <v>35179</v>
      </c>
      <c r="D19931" t="s">
        <v>35178</v>
      </c>
      <c r="E19931" t="s">
        <v>14030</v>
      </c>
      <c r="F19931" t="s">
        <v>32129</v>
      </c>
      <c r="J19931" s="3"/>
    </row>
    <row r="19932" spans="1:10" x14ac:dyDescent="0.2">
      <c r="A19932" t="s">
        <v>35177</v>
      </c>
      <c r="B19932" t="s">
        <v>5</v>
      </c>
      <c r="C19932" t="s">
        <v>35176</v>
      </c>
      <c r="D19932" t="s">
        <v>35175</v>
      </c>
      <c r="E19932" t="s">
        <v>14030</v>
      </c>
      <c r="F19932" t="s">
        <v>30803</v>
      </c>
      <c r="J19932" s="3"/>
    </row>
    <row r="19933" spans="1:10" x14ac:dyDescent="0.2">
      <c r="A19933" t="s">
        <v>35174</v>
      </c>
      <c r="B19933" t="s">
        <v>5</v>
      </c>
      <c r="C19933" t="s">
        <v>35173</v>
      </c>
      <c r="D19933" t="s">
        <v>35172</v>
      </c>
      <c r="E19933" t="s">
        <v>14030</v>
      </c>
      <c r="F19933" t="s">
        <v>30803</v>
      </c>
      <c r="J19933" s="3"/>
    </row>
    <row r="19934" spans="1:10" x14ac:dyDescent="0.2">
      <c r="A19934" t="s">
        <v>35171</v>
      </c>
      <c r="B19934" t="s">
        <v>5</v>
      </c>
      <c r="C19934" t="s">
        <v>35170</v>
      </c>
      <c r="D19934" t="s">
        <v>35169</v>
      </c>
      <c r="E19934" t="s">
        <v>14030</v>
      </c>
      <c r="F19934" t="s">
        <v>33428</v>
      </c>
      <c r="J19934" s="3"/>
    </row>
    <row r="19935" spans="1:10" x14ac:dyDescent="0.2">
      <c r="A19935" t="s">
        <v>35168</v>
      </c>
      <c r="B19935" t="s">
        <v>5</v>
      </c>
      <c r="C19935" t="s">
        <v>35167</v>
      </c>
      <c r="D19935" t="s">
        <v>35166</v>
      </c>
      <c r="E19935" t="s">
        <v>14030</v>
      </c>
      <c r="F19935" t="s">
        <v>33428</v>
      </c>
      <c r="J19935" s="3"/>
    </row>
    <row r="19936" spans="1:10" x14ac:dyDescent="0.2">
      <c r="A19936" t="s">
        <v>35165</v>
      </c>
      <c r="B19936" t="s">
        <v>5</v>
      </c>
      <c r="C19936" t="s">
        <v>35164</v>
      </c>
      <c r="D19936" t="s">
        <v>35163</v>
      </c>
      <c r="E19936" t="s">
        <v>14030</v>
      </c>
      <c r="F19936" t="s">
        <v>33287</v>
      </c>
      <c r="J19936" s="3"/>
    </row>
    <row r="19937" spans="1:10" x14ac:dyDescent="0.2">
      <c r="A19937" t="s">
        <v>35162</v>
      </c>
      <c r="B19937" t="s">
        <v>5</v>
      </c>
      <c r="C19937" t="s">
        <v>15043</v>
      </c>
      <c r="D19937" t="s">
        <v>35161</v>
      </c>
      <c r="E19937" t="s">
        <v>14030</v>
      </c>
      <c r="F19937" t="s">
        <v>30803</v>
      </c>
      <c r="J19937" s="3"/>
    </row>
    <row r="19938" spans="1:10" x14ac:dyDescent="0.2">
      <c r="A19938" t="s">
        <v>35160</v>
      </c>
      <c r="B19938" t="s">
        <v>5</v>
      </c>
      <c r="C19938" t="s">
        <v>34174</v>
      </c>
      <c r="D19938" t="s">
        <v>35157</v>
      </c>
      <c r="E19938" t="s">
        <v>14030</v>
      </c>
      <c r="F19938" t="s">
        <v>33275</v>
      </c>
      <c r="J19938" s="3"/>
    </row>
    <row r="19939" spans="1:10" x14ac:dyDescent="0.2">
      <c r="A19939" t="s">
        <v>35159</v>
      </c>
      <c r="B19939" t="s">
        <v>5</v>
      </c>
      <c r="C19939" t="s">
        <v>35158</v>
      </c>
      <c r="D19939" t="s">
        <v>35157</v>
      </c>
      <c r="E19939" t="s">
        <v>14030</v>
      </c>
      <c r="F19939" t="s">
        <v>33275</v>
      </c>
      <c r="J19939" s="3"/>
    </row>
    <row r="19940" spans="1:10" x14ac:dyDescent="0.2">
      <c r="A19940" t="s">
        <v>35156</v>
      </c>
      <c r="B19940" t="s">
        <v>5</v>
      </c>
      <c r="C19940" t="s">
        <v>35155</v>
      </c>
      <c r="D19940" t="s">
        <v>35154</v>
      </c>
      <c r="E19940" t="s">
        <v>14030</v>
      </c>
      <c r="F19940" t="s">
        <v>33275</v>
      </c>
      <c r="J19940" s="3"/>
    </row>
    <row r="19941" spans="1:10" x14ac:dyDescent="0.2">
      <c r="A19941" t="s">
        <v>35153</v>
      </c>
      <c r="B19941" t="s">
        <v>5</v>
      </c>
      <c r="C19941" t="s">
        <v>14063</v>
      </c>
      <c r="D19941" t="s">
        <v>35152</v>
      </c>
      <c r="E19941" t="s">
        <v>14030</v>
      </c>
      <c r="F19941" t="s">
        <v>32129</v>
      </c>
      <c r="J19941" s="3"/>
    </row>
    <row r="19942" spans="1:10" x14ac:dyDescent="0.2">
      <c r="A19942" t="s">
        <v>35151</v>
      </c>
      <c r="B19942" t="s">
        <v>5</v>
      </c>
      <c r="C19942" t="s">
        <v>35149</v>
      </c>
      <c r="D19942" t="s">
        <v>35148</v>
      </c>
      <c r="E19942" t="s">
        <v>14030</v>
      </c>
      <c r="F19942" t="s">
        <v>33275</v>
      </c>
      <c r="J19942" s="3"/>
    </row>
    <row r="19943" spans="1:10" x14ac:dyDescent="0.2">
      <c r="A19943" t="s">
        <v>35150</v>
      </c>
      <c r="B19943" t="s">
        <v>5</v>
      </c>
      <c r="C19943" t="s">
        <v>35149</v>
      </c>
      <c r="D19943" t="s">
        <v>35148</v>
      </c>
      <c r="E19943" t="s">
        <v>14030</v>
      </c>
      <c r="F19943" t="s">
        <v>33275</v>
      </c>
      <c r="J19943" s="3"/>
    </row>
    <row r="19944" spans="1:10" x14ac:dyDescent="0.2">
      <c r="A19944" t="s">
        <v>35147</v>
      </c>
      <c r="B19944" t="s">
        <v>5</v>
      </c>
      <c r="C19944" t="s">
        <v>35146</v>
      </c>
      <c r="D19944" t="s">
        <v>35140</v>
      </c>
      <c r="E19944" t="s">
        <v>14030</v>
      </c>
      <c r="F19944" t="s">
        <v>30803</v>
      </c>
      <c r="J19944" s="3"/>
    </row>
    <row r="19945" spans="1:10" x14ac:dyDescent="0.2">
      <c r="A19945" t="s">
        <v>35145</v>
      </c>
      <c r="B19945" t="s">
        <v>5</v>
      </c>
      <c r="C19945" t="s">
        <v>35144</v>
      </c>
      <c r="D19945" t="s">
        <v>35143</v>
      </c>
      <c r="E19945" t="s">
        <v>14030</v>
      </c>
      <c r="F19945" t="s">
        <v>30803</v>
      </c>
      <c r="J19945" s="3"/>
    </row>
    <row r="19946" spans="1:10" x14ac:dyDescent="0.2">
      <c r="A19946" t="s">
        <v>35142</v>
      </c>
      <c r="B19946" t="s">
        <v>5</v>
      </c>
      <c r="C19946" t="s">
        <v>35141</v>
      </c>
      <c r="D19946" t="s">
        <v>35140</v>
      </c>
      <c r="E19946" t="s">
        <v>14030</v>
      </c>
      <c r="F19946" t="s">
        <v>32099</v>
      </c>
      <c r="J19946" s="3"/>
    </row>
    <row r="19947" spans="1:10" x14ac:dyDescent="0.2">
      <c r="A19947" t="s">
        <v>35139</v>
      </c>
      <c r="B19947" t="s">
        <v>5</v>
      </c>
      <c r="C19947" t="s">
        <v>35138</v>
      </c>
      <c r="D19947" t="s">
        <v>35131</v>
      </c>
      <c r="E19947" t="s">
        <v>14030</v>
      </c>
      <c r="F19947" t="s">
        <v>30803</v>
      </c>
      <c r="J19947" s="3"/>
    </row>
    <row r="19948" spans="1:10" x14ac:dyDescent="0.2">
      <c r="A19948" t="s">
        <v>35137</v>
      </c>
      <c r="B19948" t="s">
        <v>5</v>
      </c>
      <c r="C19948" t="s">
        <v>35132</v>
      </c>
      <c r="D19948" t="s">
        <v>35131</v>
      </c>
      <c r="E19948" t="s">
        <v>14030</v>
      </c>
      <c r="F19948" t="s">
        <v>30803</v>
      </c>
      <c r="J19948" s="3"/>
    </row>
    <row r="19949" spans="1:10" x14ac:dyDescent="0.2">
      <c r="A19949" t="s">
        <v>35136</v>
      </c>
      <c r="B19949" t="s">
        <v>5</v>
      </c>
      <c r="C19949" t="s">
        <v>35132</v>
      </c>
      <c r="D19949" t="s">
        <v>35131</v>
      </c>
      <c r="E19949" t="s">
        <v>14030</v>
      </c>
      <c r="F19949" t="s">
        <v>30803</v>
      </c>
      <c r="J19949" s="3"/>
    </row>
    <row r="19950" spans="1:10" x14ac:dyDescent="0.2">
      <c r="A19950" t="s">
        <v>35135</v>
      </c>
      <c r="B19950" t="s">
        <v>5</v>
      </c>
      <c r="C19950" t="s">
        <v>35132</v>
      </c>
      <c r="D19950" t="s">
        <v>35131</v>
      </c>
      <c r="E19950" t="s">
        <v>14030</v>
      </c>
      <c r="F19950" t="s">
        <v>30803</v>
      </c>
      <c r="J19950" s="3"/>
    </row>
    <row r="19951" spans="1:10" x14ac:dyDescent="0.2">
      <c r="A19951" t="s">
        <v>35134</v>
      </c>
      <c r="B19951" t="s">
        <v>5</v>
      </c>
      <c r="C19951" t="s">
        <v>35132</v>
      </c>
      <c r="D19951" t="s">
        <v>35131</v>
      </c>
      <c r="E19951" t="s">
        <v>14030</v>
      </c>
      <c r="F19951" t="s">
        <v>30803</v>
      </c>
      <c r="J19951" s="3"/>
    </row>
    <row r="19952" spans="1:10" x14ac:dyDescent="0.2">
      <c r="A19952" t="s">
        <v>35133</v>
      </c>
      <c r="B19952" t="s">
        <v>5</v>
      </c>
      <c r="C19952" t="s">
        <v>35132</v>
      </c>
      <c r="D19952" t="s">
        <v>35131</v>
      </c>
      <c r="E19952" t="s">
        <v>14030</v>
      </c>
      <c r="F19952" t="s">
        <v>30803</v>
      </c>
      <c r="J19952" s="3"/>
    </row>
    <row r="19953" spans="1:10" x14ac:dyDescent="0.2">
      <c r="A19953" t="s">
        <v>35130</v>
      </c>
      <c r="B19953" t="s">
        <v>5</v>
      </c>
      <c r="C19953" t="s">
        <v>35129</v>
      </c>
      <c r="D19953" t="s">
        <v>35128</v>
      </c>
      <c r="E19953" t="s">
        <v>14030</v>
      </c>
      <c r="F19953" t="s">
        <v>30990</v>
      </c>
      <c r="J19953" s="3"/>
    </row>
    <row r="19954" spans="1:10" x14ac:dyDescent="0.2">
      <c r="A19954" t="s">
        <v>35127</v>
      </c>
      <c r="B19954" t="s">
        <v>5</v>
      </c>
      <c r="C19954" t="s">
        <v>35126</v>
      </c>
      <c r="D19954" t="s">
        <v>35125</v>
      </c>
      <c r="E19954" t="s">
        <v>14030</v>
      </c>
      <c r="F19954" t="s">
        <v>33287</v>
      </c>
      <c r="J19954" s="3"/>
    </row>
    <row r="19955" spans="1:10" x14ac:dyDescent="0.2">
      <c r="A19955" t="s">
        <v>35124</v>
      </c>
      <c r="B19955" t="s">
        <v>5</v>
      </c>
      <c r="C19955" t="s">
        <v>35123</v>
      </c>
      <c r="D19955" t="s">
        <v>35122</v>
      </c>
      <c r="E19955" t="s">
        <v>14030</v>
      </c>
      <c r="F19955" t="s">
        <v>33428</v>
      </c>
      <c r="J19955" s="3"/>
    </row>
    <row r="19956" spans="1:10" x14ac:dyDescent="0.2">
      <c r="A19956" t="s">
        <v>35121</v>
      </c>
      <c r="B19956" t="s">
        <v>5</v>
      </c>
      <c r="C19956" t="s">
        <v>35120</v>
      </c>
      <c r="D19956" t="s">
        <v>35119</v>
      </c>
      <c r="E19956" t="s">
        <v>14030</v>
      </c>
      <c r="F19956" t="s">
        <v>30803</v>
      </c>
      <c r="J19956" s="3"/>
    </row>
    <row r="19957" spans="1:10" x14ac:dyDescent="0.2">
      <c r="A19957" t="s">
        <v>35118</v>
      </c>
      <c r="B19957" t="s">
        <v>5</v>
      </c>
      <c r="C19957" t="s">
        <v>35117</v>
      </c>
      <c r="D19957" t="s">
        <v>35116</v>
      </c>
      <c r="E19957" t="s">
        <v>14030</v>
      </c>
      <c r="F19957" t="s">
        <v>30803</v>
      </c>
      <c r="J19957" s="3"/>
    </row>
    <row r="19958" spans="1:10" x14ac:dyDescent="0.2">
      <c r="A19958" t="s">
        <v>35115</v>
      </c>
      <c r="B19958" t="s">
        <v>5</v>
      </c>
      <c r="C19958" t="s">
        <v>35114</v>
      </c>
      <c r="D19958" t="s">
        <v>35113</v>
      </c>
      <c r="E19958" t="s">
        <v>14030</v>
      </c>
      <c r="F19958" t="s">
        <v>33428</v>
      </c>
      <c r="J19958" s="3"/>
    </row>
    <row r="19959" spans="1:10" x14ac:dyDescent="0.2">
      <c r="A19959" t="s">
        <v>35112</v>
      </c>
      <c r="B19959" t="s">
        <v>5</v>
      </c>
      <c r="C19959" t="s">
        <v>35111</v>
      </c>
      <c r="D19959" t="s">
        <v>35110</v>
      </c>
      <c r="E19959" t="s">
        <v>14030</v>
      </c>
      <c r="F19959" t="s">
        <v>30950</v>
      </c>
      <c r="J19959" s="3"/>
    </row>
    <row r="19960" spans="1:10" x14ac:dyDescent="0.2">
      <c r="A19960" t="s">
        <v>35109</v>
      </c>
      <c r="B19960" t="s">
        <v>5</v>
      </c>
      <c r="C19960" t="s">
        <v>35108</v>
      </c>
      <c r="D19960" t="s">
        <v>35107</v>
      </c>
      <c r="E19960" t="s">
        <v>14030</v>
      </c>
      <c r="F19960" t="s">
        <v>32129</v>
      </c>
      <c r="J19960" s="3"/>
    </row>
    <row r="19961" spans="1:10" x14ac:dyDescent="0.2">
      <c r="A19961" t="s">
        <v>35106</v>
      </c>
      <c r="B19961" t="s">
        <v>5</v>
      </c>
      <c r="C19961" t="s">
        <v>35105</v>
      </c>
      <c r="D19961" t="s">
        <v>35104</v>
      </c>
      <c r="E19961" t="s">
        <v>14030</v>
      </c>
      <c r="F19961" t="s">
        <v>32099</v>
      </c>
      <c r="J19961" s="3"/>
    </row>
    <row r="19962" spans="1:10" x14ac:dyDescent="0.2">
      <c r="A19962" t="s">
        <v>35103</v>
      </c>
      <c r="B19962" t="s">
        <v>5</v>
      </c>
      <c r="C19962" t="s">
        <v>35095</v>
      </c>
      <c r="D19962" t="s">
        <v>35094</v>
      </c>
      <c r="E19962" t="s">
        <v>14030</v>
      </c>
      <c r="F19962" t="s">
        <v>30803</v>
      </c>
      <c r="J19962" s="3"/>
    </row>
    <row r="19963" spans="1:10" x14ac:dyDescent="0.2">
      <c r="A19963" t="s">
        <v>35102</v>
      </c>
      <c r="B19963" t="s">
        <v>5</v>
      </c>
      <c r="C19963" t="s">
        <v>35101</v>
      </c>
      <c r="D19963" t="s">
        <v>35100</v>
      </c>
      <c r="E19963" t="s">
        <v>14030</v>
      </c>
      <c r="F19963" t="s">
        <v>30803</v>
      </c>
      <c r="J19963" s="3"/>
    </row>
    <row r="19964" spans="1:10" x14ac:dyDescent="0.2">
      <c r="A19964" t="s">
        <v>35099</v>
      </c>
      <c r="B19964" t="s">
        <v>5</v>
      </c>
      <c r="C19964" t="s">
        <v>35098</v>
      </c>
      <c r="D19964" t="s">
        <v>35097</v>
      </c>
      <c r="E19964" t="s">
        <v>14030</v>
      </c>
      <c r="F19964" t="s">
        <v>33428</v>
      </c>
      <c r="J19964" s="3"/>
    </row>
    <row r="19965" spans="1:10" x14ac:dyDescent="0.2">
      <c r="A19965" t="s">
        <v>35096</v>
      </c>
      <c r="B19965" t="s">
        <v>5</v>
      </c>
      <c r="C19965" t="s">
        <v>35095</v>
      </c>
      <c r="D19965" t="s">
        <v>35094</v>
      </c>
      <c r="E19965" t="s">
        <v>14030</v>
      </c>
      <c r="F19965" t="s">
        <v>30803</v>
      </c>
      <c r="J19965" s="3"/>
    </row>
    <row r="19966" spans="1:10" x14ac:dyDescent="0.2">
      <c r="A19966" t="s">
        <v>35093</v>
      </c>
      <c r="B19966" t="s">
        <v>5</v>
      </c>
      <c r="C19966" t="s">
        <v>35092</v>
      </c>
      <c r="D19966" t="s">
        <v>35091</v>
      </c>
      <c r="E19966" t="s">
        <v>14030</v>
      </c>
      <c r="F19966" t="s">
        <v>33428</v>
      </c>
      <c r="J19966" s="3"/>
    </row>
    <row r="19967" spans="1:10" x14ac:dyDescent="0.2">
      <c r="A19967" t="s">
        <v>35090</v>
      </c>
      <c r="B19967" t="s">
        <v>5</v>
      </c>
      <c r="C19967" t="s">
        <v>35089</v>
      </c>
      <c r="D19967" t="s">
        <v>35088</v>
      </c>
      <c r="E19967" t="s">
        <v>14030</v>
      </c>
      <c r="F19967" t="s">
        <v>33428</v>
      </c>
      <c r="J19967" s="3"/>
    </row>
    <row r="19968" spans="1:10" x14ac:dyDescent="0.2">
      <c r="A19968" t="s">
        <v>35087</v>
      </c>
      <c r="B19968" t="s">
        <v>5</v>
      </c>
      <c r="C19968" t="s">
        <v>35086</v>
      </c>
      <c r="D19968" t="s">
        <v>35085</v>
      </c>
      <c r="E19968" t="s">
        <v>14030</v>
      </c>
      <c r="F19968" t="s">
        <v>30803</v>
      </c>
      <c r="J19968" s="3"/>
    </row>
    <row r="19969" spans="1:10" x14ac:dyDescent="0.2">
      <c r="A19969" t="s">
        <v>35084</v>
      </c>
      <c r="B19969" t="s">
        <v>5</v>
      </c>
      <c r="C19969" t="s">
        <v>14077</v>
      </c>
      <c r="D19969" t="s">
        <v>35083</v>
      </c>
      <c r="E19969" t="s">
        <v>14030</v>
      </c>
      <c r="F19969" t="s">
        <v>30990</v>
      </c>
      <c r="J19969" s="3"/>
    </row>
    <row r="19970" spans="1:10" x14ac:dyDescent="0.2">
      <c r="A19970" t="s">
        <v>35082</v>
      </c>
      <c r="B19970" t="s">
        <v>5</v>
      </c>
      <c r="C19970" t="s">
        <v>35081</v>
      </c>
      <c r="D19970" t="s">
        <v>35080</v>
      </c>
      <c r="E19970" t="s">
        <v>14030</v>
      </c>
      <c r="F19970" t="s">
        <v>30990</v>
      </c>
      <c r="J19970" s="3"/>
    </row>
    <row r="19971" spans="1:10" x14ac:dyDescent="0.2">
      <c r="A19971" t="s">
        <v>35079</v>
      </c>
      <c r="B19971" t="s">
        <v>5</v>
      </c>
      <c r="C19971" t="s">
        <v>35078</v>
      </c>
      <c r="D19971" t="s">
        <v>35077</v>
      </c>
      <c r="E19971" t="s">
        <v>14030</v>
      </c>
      <c r="F19971" t="s">
        <v>30803</v>
      </c>
      <c r="J19971" s="3"/>
    </row>
    <row r="19972" spans="1:10" x14ac:dyDescent="0.2">
      <c r="A19972" t="s">
        <v>16322</v>
      </c>
      <c r="B19972" t="s">
        <v>5</v>
      </c>
      <c r="C19972" t="s">
        <v>16323</v>
      </c>
      <c r="D19972" t="s">
        <v>16324</v>
      </c>
      <c r="E19972" t="s">
        <v>14030</v>
      </c>
      <c r="F19972" t="s">
        <v>30765</v>
      </c>
      <c r="J19972" s="3"/>
    </row>
    <row r="19973" spans="1:10" x14ac:dyDescent="0.2">
      <c r="A19973" t="s">
        <v>16325</v>
      </c>
      <c r="B19973" t="s">
        <v>5</v>
      </c>
      <c r="C19973" t="s">
        <v>16326</v>
      </c>
      <c r="D19973" t="s">
        <v>16327</v>
      </c>
      <c r="E19973" t="s">
        <v>14030</v>
      </c>
      <c r="F19973" t="s">
        <v>30763</v>
      </c>
      <c r="J19973" s="3"/>
    </row>
    <row r="19974" spans="1:10" x14ac:dyDescent="0.2">
      <c r="A19974" t="s">
        <v>16328</v>
      </c>
      <c r="B19974" t="s">
        <v>5</v>
      </c>
      <c r="C19974" t="s">
        <v>16326</v>
      </c>
      <c r="D19974" t="s">
        <v>16327</v>
      </c>
      <c r="E19974" t="s">
        <v>14030</v>
      </c>
      <c r="F19974" t="s">
        <v>30763</v>
      </c>
      <c r="J19974" s="3"/>
    </row>
    <row r="19975" spans="1:10" x14ac:dyDescent="0.2">
      <c r="A19975" t="s">
        <v>16329</v>
      </c>
      <c r="B19975" t="s">
        <v>5</v>
      </c>
      <c r="C19975" t="s">
        <v>16326</v>
      </c>
      <c r="D19975" t="s">
        <v>16330</v>
      </c>
      <c r="E19975" t="s">
        <v>14030</v>
      </c>
      <c r="F19975" t="s">
        <v>30763</v>
      </c>
      <c r="J19975" s="3"/>
    </row>
    <row r="19976" spans="1:10" x14ac:dyDescent="0.2">
      <c r="A19976" t="s">
        <v>16331</v>
      </c>
      <c r="B19976" t="s">
        <v>5</v>
      </c>
      <c r="C19976" t="s">
        <v>16326</v>
      </c>
      <c r="D19976" t="s">
        <v>16327</v>
      </c>
      <c r="E19976" t="s">
        <v>14030</v>
      </c>
      <c r="F19976" t="s">
        <v>30763</v>
      </c>
      <c r="J19976" s="3"/>
    </row>
    <row r="19977" spans="1:10" x14ac:dyDescent="0.2">
      <c r="A19977" t="s">
        <v>16332</v>
      </c>
      <c r="B19977" t="s">
        <v>5</v>
      </c>
      <c r="C19977" t="s">
        <v>16326</v>
      </c>
      <c r="D19977" t="s">
        <v>16327</v>
      </c>
      <c r="E19977" t="s">
        <v>14030</v>
      </c>
      <c r="F19977" t="s">
        <v>30763</v>
      </c>
      <c r="J19977" s="3"/>
    </row>
    <row r="19978" spans="1:10" x14ac:dyDescent="0.2">
      <c r="A19978" t="s">
        <v>16333</v>
      </c>
      <c r="B19978" t="s">
        <v>5</v>
      </c>
      <c r="C19978" t="s">
        <v>16326</v>
      </c>
      <c r="D19978" t="s">
        <v>16327</v>
      </c>
      <c r="E19978" t="s">
        <v>14030</v>
      </c>
      <c r="F19978" t="s">
        <v>30763</v>
      </c>
      <c r="J19978" s="3"/>
    </row>
    <row r="19979" spans="1:10" x14ac:dyDescent="0.2">
      <c r="A19979" t="s">
        <v>35076</v>
      </c>
      <c r="B19979" t="s">
        <v>5</v>
      </c>
      <c r="C19979" t="s">
        <v>35075</v>
      </c>
      <c r="D19979" t="s">
        <v>35074</v>
      </c>
      <c r="E19979" t="s">
        <v>14030</v>
      </c>
      <c r="F19979" t="s">
        <v>30990</v>
      </c>
      <c r="J19979" s="3"/>
    </row>
    <row r="19980" spans="1:10" x14ac:dyDescent="0.2">
      <c r="A19980" t="s">
        <v>35073</v>
      </c>
      <c r="B19980" t="s">
        <v>5</v>
      </c>
      <c r="C19980" t="s">
        <v>35072</v>
      </c>
      <c r="D19980" t="s">
        <v>35071</v>
      </c>
      <c r="E19980" t="s">
        <v>14030</v>
      </c>
      <c r="F19980" t="s">
        <v>30990</v>
      </c>
      <c r="J19980" s="3"/>
    </row>
    <row r="19981" spans="1:10" x14ac:dyDescent="0.2">
      <c r="A19981" t="s">
        <v>16334</v>
      </c>
      <c r="B19981" t="s">
        <v>5</v>
      </c>
      <c r="C19981" t="s">
        <v>15244</v>
      </c>
      <c r="D19981" t="s">
        <v>16335</v>
      </c>
      <c r="E19981" t="s">
        <v>14030</v>
      </c>
      <c r="F19981" t="s">
        <v>30763</v>
      </c>
      <c r="J19981" s="3"/>
    </row>
    <row r="19982" spans="1:10" x14ac:dyDescent="0.2">
      <c r="A19982" t="s">
        <v>16336</v>
      </c>
      <c r="B19982" t="s">
        <v>5</v>
      </c>
      <c r="C19982" t="s">
        <v>16337</v>
      </c>
      <c r="D19982" t="s">
        <v>16338</v>
      </c>
      <c r="E19982" t="s">
        <v>14030</v>
      </c>
      <c r="F19982" t="s">
        <v>30764</v>
      </c>
      <c r="J19982" s="3"/>
    </row>
    <row r="19983" spans="1:10" x14ac:dyDescent="0.2">
      <c r="A19983" t="s">
        <v>16339</v>
      </c>
      <c r="B19983" t="s">
        <v>5</v>
      </c>
      <c r="C19983" t="s">
        <v>16340</v>
      </c>
      <c r="D19983" t="s">
        <v>16341</v>
      </c>
      <c r="E19983" t="s">
        <v>14030</v>
      </c>
      <c r="F19983" t="s">
        <v>30764</v>
      </c>
      <c r="J19983" s="3"/>
    </row>
    <row r="19984" spans="1:10" x14ac:dyDescent="0.2">
      <c r="A19984" t="s">
        <v>16342</v>
      </c>
      <c r="B19984" t="s">
        <v>5</v>
      </c>
      <c r="C19984" t="s">
        <v>16343</v>
      </c>
      <c r="D19984" t="s">
        <v>16344</v>
      </c>
      <c r="E19984" t="s">
        <v>14030</v>
      </c>
      <c r="F19984" t="s">
        <v>30764</v>
      </c>
      <c r="J19984" s="3"/>
    </row>
    <row r="19985" spans="1:10" x14ac:dyDescent="0.2">
      <c r="A19985" t="s">
        <v>16345</v>
      </c>
      <c r="B19985" t="s">
        <v>5</v>
      </c>
      <c r="C19985" t="s">
        <v>15471</v>
      </c>
      <c r="D19985" t="s">
        <v>15472</v>
      </c>
      <c r="E19985" t="s">
        <v>14030</v>
      </c>
      <c r="F19985" t="s">
        <v>30764</v>
      </c>
      <c r="J19985" s="3"/>
    </row>
    <row r="19986" spans="1:10" x14ac:dyDescent="0.2">
      <c r="A19986" t="s">
        <v>16346</v>
      </c>
      <c r="B19986" t="s">
        <v>5</v>
      </c>
      <c r="C19986" t="s">
        <v>16347</v>
      </c>
      <c r="D19986" t="s">
        <v>16348</v>
      </c>
      <c r="E19986" t="s">
        <v>14030</v>
      </c>
      <c r="F19986" t="s">
        <v>30764</v>
      </c>
      <c r="J19986" s="3"/>
    </row>
    <row r="19987" spans="1:10" x14ac:dyDescent="0.2">
      <c r="A19987" t="s">
        <v>35070</v>
      </c>
      <c r="B19987" t="s">
        <v>5</v>
      </c>
      <c r="C19987" t="s">
        <v>35069</v>
      </c>
      <c r="D19987" t="s">
        <v>35068</v>
      </c>
      <c r="E19987" t="s">
        <v>14030</v>
      </c>
      <c r="F19987" t="s">
        <v>30803</v>
      </c>
      <c r="J19987" s="3"/>
    </row>
    <row r="19988" spans="1:10" x14ac:dyDescent="0.2">
      <c r="A19988" t="s">
        <v>16349</v>
      </c>
      <c r="B19988" t="s">
        <v>5</v>
      </c>
      <c r="C19988" t="s">
        <v>16350</v>
      </c>
      <c r="D19988" t="s">
        <v>16351</v>
      </c>
      <c r="E19988" t="s">
        <v>14030</v>
      </c>
      <c r="F19988" t="s">
        <v>30764</v>
      </c>
      <c r="J19988" s="3"/>
    </row>
    <row r="19989" spans="1:10" x14ac:dyDescent="0.2">
      <c r="A19989" t="s">
        <v>35067</v>
      </c>
      <c r="B19989" t="s">
        <v>5</v>
      </c>
      <c r="C19989" t="s">
        <v>35066</v>
      </c>
      <c r="D19989" t="s">
        <v>35065</v>
      </c>
      <c r="E19989" t="s">
        <v>14030</v>
      </c>
      <c r="F19989" t="s">
        <v>30803</v>
      </c>
      <c r="J19989" s="3"/>
    </row>
    <row r="19990" spans="1:10" x14ac:dyDescent="0.2">
      <c r="A19990" t="s">
        <v>35064</v>
      </c>
      <c r="B19990" t="s">
        <v>5</v>
      </c>
      <c r="C19990" t="s">
        <v>35063</v>
      </c>
      <c r="D19990" t="s">
        <v>35062</v>
      </c>
      <c r="E19990" t="s">
        <v>14030</v>
      </c>
      <c r="F19990" t="s">
        <v>33583</v>
      </c>
      <c r="J19990" s="3"/>
    </row>
    <row r="19991" spans="1:10" x14ac:dyDescent="0.2">
      <c r="A19991" t="s">
        <v>35061</v>
      </c>
      <c r="B19991" t="s">
        <v>5</v>
      </c>
      <c r="C19991" t="s">
        <v>35060</v>
      </c>
      <c r="D19991" t="s">
        <v>35059</v>
      </c>
      <c r="E19991" t="s">
        <v>14030</v>
      </c>
      <c r="F19991" t="s">
        <v>33275</v>
      </c>
      <c r="J19991" s="3"/>
    </row>
    <row r="19992" spans="1:10" x14ac:dyDescent="0.2">
      <c r="A19992" t="s">
        <v>35058</v>
      </c>
      <c r="B19992" t="s">
        <v>5</v>
      </c>
      <c r="C19992" t="s">
        <v>35057</v>
      </c>
      <c r="D19992" t="s">
        <v>35056</v>
      </c>
      <c r="E19992" t="s">
        <v>14030</v>
      </c>
      <c r="F19992" t="s">
        <v>31378</v>
      </c>
      <c r="J19992" s="3"/>
    </row>
    <row r="19993" spans="1:10" x14ac:dyDescent="0.2">
      <c r="A19993" t="s">
        <v>35055</v>
      </c>
      <c r="B19993" t="s">
        <v>5</v>
      </c>
      <c r="C19993" t="s">
        <v>35054</v>
      </c>
      <c r="D19993" t="s">
        <v>35053</v>
      </c>
      <c r="E19993" t="s">
        <v>14030</v>
      </c>
      <c r="F19993" t="s">
        <v>30803</v>
      </c>
      <c r="J19993" s="3"/>
    </row>
    <row r="19994" spans="1:10" x14ac:dyDescent="0.2">
      <c r="A19994" t="s">
        <v>16352</v>
      </c>
      <c r="B19994" t="s">
        <v>5</v>
      </c>
      <c r="C19994" t="s">
        <v>16353</v>
      </c>
      <c r="D19994" t="s">
        <v>16354</v>
      </c>
      <c r="E19994" t="s">
        <v>14030</v>
      </c>
      <c r="F19994" t="s">
        <v>30763</v>
      </c>
      <c r="J19994" s="3"/>
    </row>
    <row r="19995" spans="1:10" x14ac:dyDescent="0.2">
      <c r="A19995" t="s">
        <v>35052</v>
      </c>
      <c r="B19995" t="s">
        <v>5</v>
      </c>
      <c r="C19995" t="s">
        <v>35051</v>
      </c>
      <c r="D19995" t="s">
        <v>35050</v>
      </c>
      <c r="E19995" t="s">
        <v>14030</v>
      </c>
      <c r="F19995" t="s">
        <v>30803</v>
      </c>
      <c r="J19995" s="3"/>
    </row>
    <row r="19996" spans="1:10" x14ac:dyDescent="0.2">
      <c r="A19996" t="s">
        <v>35049</v>
      </c>
      <c r="B19996" t="s">
        <v>5</v>
      </c>
      <c r="C19996" t="s">
        <v>35048</v>
      </c>
      <c r="D19996" t="s">
        <v>15099</v>
      </c>
      <c r="E19996" t="s">
        <v>14030</v>
      </c>
      <c r="F19996" t="s">
        <v>32129</v>
      </c>
      <c r="J19996" s="3"/>
    </row>
    <row r="19997" spans="1:10" x14ac:dyDescent="0.2">
      <c r="A19997" t="s">
        <v>16355</v>
      </c>
      <c r="B19997" t="s">
        <v>5</v>
      </c>
      <c r="C19997" t="s">
        <v>16356</v>
      </c>
      <c r="D19997" t="s">
        <v>16357</v>
      </c>
      <c r="E19997" t="s">
        <v>14030</v>
      </c>
      <c r="F19997" t="s">
        <v>30764</v>
      </c>
      <c r="J19997" s="3"/>
    </row>
    <row r="19998" spans="1:10" x14ac:dyDescent="0.2">
      <c r="A19998" t="s">
        <v>16358</v>
      </c>
      <c r="B19998" t="s">
        <v>5</v>
      </c>
      <c r="C19998" t="s">
        <v>15851</v>
      </c>
      <c r="D19998" t="s">
        <v>14971</v>
      </c>
      <c r="E19998" t="s">
        <v>14030</v>
      </c>
      <c r="F19998" t="s">
        <v>30763</v>
      </c>
      <c r="J19998" s="3"/>
    </row>
    <row r="19999" spans="1:10" x14ac:dyDescent="0.2">
      <c r="A19999" t="s">
        <v>35047</v>
      </c>
      <c r="B19999" t="s">
        <v>5</v>
      </c>
      <c r="C19999" t="s">
        <v>35046</v>
      </c>
      <c r="D19999" t="s">
        <v>35045</v>
      </c>
      <c r="E19999" t="s">
        <v>14030</v>
      </c>
      <c r="F19999" t="s">
        <v>33766</v>
      </c>
      <c r="J19999" s="3"/>
    </row>
    <row r="20000" spans="1:10" x14ac:dyDescent="0.2">
      <c r="A20000" t="s">
        <v>16359</v>
      </c>
      <c r="B20000" t="s">
        <v>5</v>
      </c>
      <c r="C20000" t="s">
        <v>16360</v>
      </c>
      <c r="D20000" t="s">
        <v>16361</v>
      </c>
      <c r="E20000" t="s">
        <v>14030</v>
      </c>
      <c r="F20000" t="s">
        <v>30763</v>
      </c>
      <c r="J20000" s="3"/>
    </row>
    <row r="20001" spans="1:10" x14ac:dyDescent="0.2">
      <c r="A20001" t="s">
        <v>35044</v>
      </c>
      <c r="B20001" t="s">
        <v>5</v>
      </c>
      <c r="C20001" t="s">
        <v>35043</v>
      </c>
      <c r="D20001" t="s">
        <v>35042</v>
      </c>
      <c r="E20001" t="s">
        <v>14030</v>
      </c>
      <c r="F20001" t="s">
        <v>30950</v>
      </c>
      <c r="J20001" s="3"/>
    </row>
    <row r="20002" spans="1:10" x14ac:dyDescent="0.2">
      <c r="A20002" t="s">
        <v>35041</v>
      </c>
      <c r="B20002" t="s">
        <v>5</v>
      </c>
      <c r="C20002" t="s">
        <v>35040</v>
      </c>
      <c r="D20002" t="s">
        <v>35039</v>
      </c>
      <c r="E20002" t="s">
        <v>14030</v>
      </c>
      <c r="F20002" t="s">
        <v>33590</v>
      </c>
      <c r="J20002" s="3"/>
    </row>
    <row r="20003" spans="1:10" x14ac:dyDescent="0.2">
      <c r="A20003" t="s">
        <v>35038</v>
      </c>
      <c r="B20003" t="s">
        <v>5</v>
      </c>
      <c r="C20003" t="s">
        <v>35037</v>
      </c>
      <c r="D20003" t="s">
        <v>35036</v>
      </c>
      <c r="E20003" t="s">
        <v>14030</v>
      </c>
      <c r="F20003" t="s">
        <v>31023</v>
      </c>
      <c r="J20003" s="3"/>
    </row>
    <row r="20004" spans="1:10" x14ac:dyDescent="0.2">
      <c r="A20004" t="s">
        <v>35035</v>
      </c>
      <c r="B20004" t="s">
        <v>5</v>
      </c>
      <c r="C20004" t="s">
        <v>35034</v>
      </c>
      <c r="D20004" t="s">
        <v>35033</v>
      </c>
      <c r="E20004" t="s">
        <v>14030</v>
      </c>
      <c r="F20004" t="s">
        <v>30990</v>
      </c>
      <c r="J20004" s="3"/>
    </row>
    <row r="20005" spans="1:10" x14ac:dyDescent="0.2">
      <c r="A20005" t="s">
        <v>35032</v>
      </c>
      <c r="B20005" t="s">
        <v>5</v>
      </c>
      <c r="C20005" t="s">
        <v>35031</v>
      </c>
      <c r="D20005" t="s">
        <v>35030</v>
      </c>
      <c r="E20005" t="s">
        <v>14030</v>
      </c>
      <c r="F20005" t="s">
        <v>30990</v>
      </c>
      <c r="J20005" s="3"/>
    </row>
    <row r="20006" spans="1:10" x14ac:dyDescent="0.2">
      <c r="A20006" t="s">
        <v>35029</v>
      </c>
      <c r="B20006" t="s">
        <v>5</v>
      </c>
      <c r="C20006" t="s">
        <v>35028</v>
      </c>
      <c r="D20006" t="s">
        <v>35027</v>
      </c>
      <c r="E20006" t="s">
        <v>14030</v>
      </c>
      <c r="F20006" t="s">
        <v>30990</v>
      </c>
      <c r="J20006" s="3"/>
    </row>
    <row r="20007" spans="1:10" x14ac:dyDescent="0.2">
      <c r="A20007" t="s">
        <v>16362</v>
      </c>
      <c r="B20007" t="s">
        <v>5</v>
      </c>
      <c r="C20007" t="s">
        <v>16363</v>
      </c>
      <c r="D20007" t="s">
        <v>16364</v>
      </c>
      <c r="E20007" t="s">
        <v>14030</v>
      </c>
      <c r="F20007" t="s">
        <v>30764</v>
      </c>
      <c r="J20007" s="3"/>
    </row>
    <row r="20008" spans="1:10" x14ac:dyDescent="0.2">
      <c r="A20008" t="s">
        <v>35026</v>
      </c>
      <c r="B20008" t="s">
        <v>5</v>
      </c>
      <c r="C20008" t="s">
        <v>35025</v>
      </c>
      <c r="D20008" t="s">
        <v>35024</v>
      </c>
      <c r="E20008" t="s">
        <v>14030</v>
      </c>
      <c r="F20008" t="s">
        <v>32099</v>
      </c>
      <c r="J20008" s="3"/>
    </row>
    <row r="20009" spans="1:10" x14ac:dyDescent="0.2">
      <c r="A20009" t="s">
        <v>16365</v>
      </c>
      <c r="B20009" t="s">
        <v>5</v>
      </c>
      <c r="C20009" t="s">
        <v>14077</v>
      </c>
      <c r="D20009" t="s">
        <v>16366</v>
      </c>
      <c r="E20009" t="s">
        <v>14030</v>
      </c>
      <c r="F20009" t="s">
        <v>30764</v>
      </c>
      <c r="J20009" s="3"/>
    </row>
    <row r="20010" spans="1:10" x14ac:dyDescent="0.2">
      <c r="A20010" t="s">
        <v>35023</v>
      </c>
      <c r="B20010" t="s">
        <v>5</v>
      </c>
      <c r="C20010" t="s">
        <v>34755</v>
      </c>
      <c r="D20010" t="s">
        <v>16167</v>
      </c>
      <c r="E20010" t="s">
        <v>14030</v>
      </c>
      <c r="F20010" t="s">
        <v>30803</v>
      </c>
      <c r="J20010" s="3"/>
    </row>
    <row r="20011" spans="1:10" x14ac:dyDescent="0.2">
      <c r="A20011" t="s">
        <v>16367</v>
      </c>
      <c r="B20011" t="s">
        <v>5</v>
      </c>
      <c r="C20011" t="s">
        <v>16368</v>
      </c>
      <c r="D20011" t="s">
        <v>15191</v>
      </c>
      <c r="E20011" t="s">
        <v>14030</v>
      </c>
      <c r="F20011" t="s">
        <v>30764</v>
      </c>
      <c r="J20011" s="3"/>
    </row>
    <row r="20012" spans="1:10" x14ac:dyDescent="0.2">
      <c r="A20012" t="s">
        <v>16369</v>
      </c>
      <c r="B20012" t="s">
        <v>5</v>
      </c>
      <c r="C20012" t="s">
        <v>14033</v>
      </c>
      <c r="D20012" t="s">
        <v>16370</v>
      </c>
      <c r="E20012" t="s">
        <v>14030</v>
      </c>
      <c r="F20012" t="s">
        <v>30764</v>
      </c>
      <c r="J20012" s="3"/>
    </row>
    <row r="20013" spans="1:10" x14ac:dyDescent="0.2">
      <c r="A20013" t="s">
        <v>35022</v>
      </c>
      <c r="B20013" t="s">
        <v>5</v>
      </c>
      <c r="C20013" t="s">
        <v>35021</v>
      </c>
      <c r="D20013" t="s">
        <v>35020</v>
      </c>
      <c r="E20013" t="s">
        <v>14030</v>
      </c>
      <c r="F20013" t="s">
        <v>30990</v>
      </c>
      <c r="J20013" s="3"/>
    </row>
    <row r="20014" spans="1:10" x14ac:dyDescent="0.2">
      <c r="A20014" t="s">
        <v>35019</v>
      </c>
      <c r="B20014" t="s">
        <v>5</v>
      </c>
      <c r="C20014" t="s">
        <v>33363</v>
      </c>
      <c r="D20014" t="s">
        <v>33362</v>
      </c>
      <c r="E20014" t="s">
        <v>14030</v>
      </c>
      <c r="F20014" t="s">
        <v>32099</v>
      </c>
      <c r="J20014" s="3"/>
    </row>
    <row r="20015" spans="1:10" x14ac:dyDescent="0.2">
      <c r="A20015" t="s">
        <v>35018</v>
      </c>
      <c r="B20015" t="s">
        <v>5</v>
      </c>
      <c r="C20015" t="s">
        <v>35017</v>
      </c>
      <c r="D20015" t="s">
        <v>35016</v>
      </c>
      <c r="E20015" t="s">
        <v>14030</v>
      </c>
      <c r="F20015" t="s">
        <v>30990</v>
      </c>
      <c r="J20015" s="3"/>
    </row>
    <row r="20016" spans="1:10" x14ac:dyDescent="0.2">
      <c r="A20016" t="s">
        <v>35015</v>
      </c>
      <c r="B20016" t="s">
        <v>5</v>
      </c>
      <c r="C20016" t="s">
        <v>35014</v>
      </c>
      <c r="D20016" t="s">
        <v>35013</v>
      </c>
      <c r="E20016" t="s">
        <v>14030</v>
      </c>
      <c r="F20016" t="s">
        <v>33428</v>
      </c>
      <c r="J20016" s="3"/>
    </row>
    <row r="20017" spans="1:10" x14ac:dyDescent="0.2">
      <c r="A20017" t="s">
        <v>35012</v>
      </c>
      <c r="B20017" t="s">
        <v>5</v>
      </c>
      <c r="C20017" t="s">
        <v>35011</v>
      </c>
      <c r="D20017" t="s">
        <v>35010</v>
      </c>
      <c r="E20017" t="s">
        <v>14030</v>
      </c>
      <c r="F20017" t="s">
        <v>30803</v>
      </c>
      <c r="J20017" s="3"/>
    </row>
    <row r="20018" spans="1:10" x14ac:dyDescent="0.2">
      <c r="A20018" t="s">
        <v>35009</v>
      </c>
      <c r="B20018" t="s">
        <v>5</v>
      </c>
      <c r="C20018" t="s">
        <v>35008</v>
      </c>
      <c r="D20018" t="s">
        <v>35007</v>
      </c>
      <c r="E20018" t="s">
        <v>14030</v>
      </c>
      <c r="F20018" t="s">
        <v>32129</v>
      </c>
      <c r="J20018" s="3"/>
    </row>
    <row r="20019" spans="1:10" x14ac:dyDescent="0.2">
      <c r="A20019" t="s">
        <v>35006</v>
      </c>
      <c r="B20019" t="s">
        <v>5</v>
      </c>
      <c r="C20019" t="s">
        <v>35005</v>
      </c>
      <c r="D20019" t="s">
        <v>35004</v>
      </c>
      <c r="E20019" t="s">
        <v>14030</v>
      </c>
      <c r="F20019" t="s">
        <v>30803</v>
      </c>
      <c r="J20019" s="3"/>
    </row>
    <row r="20020" spans="1:10" x14ac:dyDescent="0.2">
      <c r="A20020" t="s">
        <v>35003</v>
      </c>
      <c r="B20020" t="s">
        <v>5</v>
      </c>
      <c r="C20020" t="s">
        <v>35002</v>
      </c>
      <c r="D20020" t="s">
        <v>35001</v>
      </c>
      <c r="E20020" t="s">
        <v>14030</v>
      </c>
      <c r="F20020" t="s">
        <v>32298</v>
      </c>
      <c r="J20020" s="3"/>
    </row>
    <row r="20021" spans="1:10" x14ac:dyDescent="0.2">
      <c r="A20021" t="s">
        <v>35000</v>
      </c>
      <c r="B20021" t="s">
        <v>5</v>
      </c>
      <c r="C20021" t="s">
        <v>34999</v>
      </c>
      <c r="D20021" t="s">
        <v>34998</v>
      </c>
      <c r="E20021" t="s">
        <v>14030</v>
      </c>
      <c r="F20021" t="s">
        <v>30803</v>
      </c>
      <c r="J20021" s="3"/>
    </row>
    <row r="20022" spans="1:10" x14ac:dyDescent="0.2">
      <c r="A20022" t="s">
        <v>34997</v>
      </c>
      <c r="B20022" t="s">
        <v>5</v>
      </c>
      <c r="C20022" t="s">
        <v>14734</v>
      </c>
      <c r="D20022" t="s">
        <v>34996</v>
      </c>
      <c r="E20022" t="s">
        <v>14030</v>
      </c>
      <c r="F20022" t="s">
        <v>30950</v>
      </c>
      <c r="J20022" s="3"/>
    </row>
    <row r="20023" spans="1:10" x14ac:dyDescent="0.2">
      <c r="A20023" t="s">
        <v>34995</v>
      </c>
      <c r="B20023" t="s">
        <v>5</v>
      </c>
      <c r="C20023" t="s">
        <v>34994</v>
      </c>
      <c r="D20023" t="s">
        <v>34993</v>
      </c>
      <c r="E20023" t="s">
        <v>14030</v>
      </c>
      <c r="F20023" t="s">
        <v>30803</v>
      </c>
      <c r="J20023" s="3"/>
    </row>
    <row r="20024" spans="1:10" x14ac:dyDescent="0.2">
      <c r="A20024" t="s">
        <v>34992</v>
      </c>
      <c r="B20024" t="s">
        <v>5</v>
      </c>
      <c r="C20024" t="s">
        <v>34991</v>
      </c>
      <c r="D20024" t="s">
        <v>34990</v>
      </c>
      <c r="E20024" t="s">
        <v>14030</v>
      </c>
      <c r="F20024" t="s">
        <v>30990</v>
      </c>
      <c r="J20024" s="3"/>
    </row>
    <row r="20025" spans="1:10" x14ac:dyDescent="0.2">
      <c r="A20025" t="s">
        <v>16371</v>
      </c>
      <c r="B20025" t="s">
        <v>5</v>
      </c>
      <c r="C20025" t="s">
        <v>16372</v>
      </c>
      <c r="D20025" t="s">
        <v>16373</v>
      </c>
      <c r="E20025" t="s">
        <v>14030</v>
      </c>
      <c r="F20025" t="s">
        <v>30764</v>
      </c>
      <c r="J20025" s="3"/>
    </row>
    <row r="20026" spans="1:10" x14ac:dyDescent="0.2">
      <c r="A20026" t="s">
        <v>34989</v>
      </c>
      <c r="B20026" t="s">
        <v>5</v>
      </c>
      <c r="C20026" t="s">
        <v>34132</v>
      </c>
      <c r="D20026" t="s">
        <v>34988</v>
      </c>
      <c r="E20026" t="s">
        <v>14030</v>
      </c>
      <c r="F20026" t="s">
        <v>33590</v>
      </c>
      <c r="J20026" s="3"/>
    </row>
    <row r="20027" spans="1:10" x14ac:dyDescent="0.2">
      <c r="A20027" t="s">
        <v>16374</v>
      </c>
      <c r="B20027" t="s">
        <v>5</v>
      </c>
      <c r="C20027" t="s">
        <v>16375</v>
      </c>
      <c r="D20027" t="s">
        <v>14968</v>
      </c>
      <c r="E20027" t="s">
        <v>14030</v>
      </c>
      <c r="F20027" t="s">
        <v>30763</v>
      </c>
      <c r="J20027" s="3"/>
    </row>
    <row r="20028" spans="1:10" x14ac:dyDescent="0.2">
      <c r="A20028" t="s">
        <v>34987</v>
      </c>
      <c r="B20028" t="s">
        <v>5</v>
      </c>
      <c r="C20028" t="s">
        <v>34986</v>
      </c>
      <c r="D20028" t="s">
        <v>34985</v>
      </c>
      <c r="E20028" t="s">
        <v>14030</v>
      </c>
      <c r="F20028" t="s">
        <v>30803</v>
      </c>
      <c r="J20028" s="3"/>
    </row>
    <row r="20029" spans="1:10" x14ac:dyDescent="0.2">
      <c r="A20029" t="s">
        <v>34984</v>
      </c>
      <c r="B20029" t="s">
        <v>5</v>
      </c>
      <c r="C20029" t="s">
        <v>34983</v>
      </c>
      <c r="D20029" t="s">
        <v>34982</v>
      </c>
      <c r="E20029" t="s">
        <v>14030</v>
      </c>
      <c r="F20029" t="s">
        <v>32298</v>
      </c>
      <c r="J20029" s="3"/>
    </row>
    <row r="20030" spans="1:10" x14ac:dyDescent="0.2">
      <c r="A20030" t="s">
        <v>34981</v>
      </c>
      <c r="B20030" t="s">
        <v>5</v>
      </c>
      <c r="C20030" t="s">
        <v>34200</v>
      </c>
      <c r="D20030" t="s">
        <v>34980</v>
      </c>
      <c r="E20030" t="s">
        <v>14030</v>
      </c>
      <c r="F20030" t="s">
        <v>30803</v>
      </c>
      <c r="J20030" s="3"/>
    </row>
    <row r="20031" spans="1:10" x14ac:dyDescent="0.2">
      <c r="A20031" t="s">
        <v>16376</v>
      </c>
      <c r="B20031" t="s">
        <v>5</v>
      </c>
      <c r="C20031" t="s">
        <v>16377</v>
      </c>
      <c r="D20031" t="s">
        <v>16378</v>
      </c>
      <c r="E20031" t="s">
        <v>14030</v>
      </c>
      <c r="F20031" t="s">
        <v>30764</v>
      </c>
      <c r="J20031" s="3"/>
    </row>
    <row r="20032" spans="1:10" x14ac:dyDescent="0.2">
      <c r="A20032" t="s">
        <v>34979</v>
      </c>
      <c r="B20032" t="s">
        <v>5</v>
      </c>
      <c r="C20032" t="s">
        <v>34978</v>
      </c>
      <c r="D20032" t="s">
        <v>34977</v>
      </c>
      <c r="E20032" t="s">
        <v>14030</v>
      </c>
      <c r="F20032" t="s">
        <v>32129</v>
      </c>
      <c r="J20032" s="3"/>
    </row>
    <row r="20033" spans="1:10" x14ac:dyDescent="0.2">
      <c r="A20033" t="s">
        <v>34976</v>
      </c>
      <c r="B20033" t="s">
        <v>5</v>
      </c>
      <c r="C20033" t="s">
        <v>34958</v>
      </c>
      <c r="D20033" t="s">
        <v>34975</v>
      </c>
      <c r="E20033" t="s">
        <v>14030</v>
      </c>
      <c r="F20033" t="s">
        <v>30803</v>
      </c>
      <c r="J20033" s="3"/>
    </row>
    <row r="20034" spans="1:10" x14ac:dyDescent="0.2">
      <c r="A20034" t="s">
        <v>34974</v>
      </c>
      <c r="B20034" t="s">
        <v>5</v>
      </c>
      <c r="C20034" t="s">
        <v>34973</v>
      </c>
      <c r="D20034" t="s">
        <v>34972</v>
      </c>
      <c r="E20034" t="s">
        <v>14030</v>
      </c>
      <c r="F20034" t="s">
        <v>32099</v>
      </c>
      <c r="J20034" s="3"/>
    </row>
    <row r="20035" spans="1:10" x14ac:dyDescent="0.2">
      <c r="A20035" t="s">
        <v>34971</v>
      </c>
      <c r="B20035" t="s">
        <v>5</v>
      </c>
      <c r="C20035" t="s">
        <v>34970</v>
      </c>
      <c r="D20035" t="s">
        <v>34969</v>
      </c>
      <c r="E20035" t="s">
        <v>14030</v>
      </c>
      <c r="F20035" t="s">
        <v>30803</v>
      </c>
      <c r="J20035" s="3"/>
    </row>
    <row r="20036" spans="1:10" x14ac:dyDescent="0.2">
      <c r="A20036" t="s">
        <v>34968</v>
      </c>
      <c r="B20036" t="s">
        <v>5</v>
      </c>
      <c r="C20036" t="s">
        <v>34013</v>
      </c>
      <c r="D20036" t="s">
        <v>34012</v>
      </c>
      <c r="E20036" t="s">
        <v>14030</v>
      </c>
      <c r="F20036" t="s">
        <v>30803</v>
      </c>
      <c r="J20036" s="3"/>
    </row>
    <row r="20037" spans="1:10" x14ac:dyDescent="0.2">
      <c r="A20037" t="s">
        <v>16379</v>
      </c>
      <c r="B20037" t="s">
        <v>5</v>
      </c>
      <c r="C20037" t="s">
        <v>16380</v>
      </c>
      <c r="D20037" t="s">
        <v>16381</v>
      </c>
      <c r="E20037" t="s">
        <v>14030</v>
      </c>
      <c r="F20037" t="s">
        <v>30764</v>
      </c>
      <c r="J20037" s="3"/>
    </row>
    <row r="20038" spans="1:10" x14ac:dyDescent="0.2">
      <c r="A20038" t="s">
        <v>34967</v>
      </c>
      <c r="B20038" t="s">
        <v>5</v>
      </c>
      <c r="C20038" t="s">
        <v>34966</v>
      </c>
      <c r="D20038" t="s">
        <v>34965</v>
      </c>
      <c r="E20038" t="s">
        <v>14030</v>
      </c>
      <c r="F20038" t="s">
        <v>30803</v>
      </c>
      <c r="J20038" s="3"/>
    </row>
    <row r="20039" spans="1:10" x14ac:dyDescent="0.2">
      <c r="A20039" t="s">
        <v>34964</v>
      </c>
      <c r="B20039" t="s">
        <v>5</v>
      </c>
      <c r="C20039" t="s">
        <v>34963</v>
      </c>
      <c r="D20039" t="s">
        <v>34962</v>
      </c>
      <c r="E20039" t="s">
        <v>14030</v>
      </c>
      <c r="F20039" t="s">
        <v>32099</v>
      </c>
      <c r="J20039" s="3"/>
    </row>
    <row r="20040" spans="1:10" x14ac:dyDescent="0.2">
      <c r="A20040" t="s">
        <v>34961</v>
      </c>
      <c r="B20040" t="s">
        <v>5</v>
      </c>
      <c r="C20040" t="s">
        <v>34960</v>
      </c>
      <c r="D20040" t="s">
        <v>33973</v>
      </c>
      <c r="E20040" t="s">
        <v>14030</v>
      </c>
      <c r="F20040" t="s">
        <v>30803</v>
      </c>
      <c r="J20040" s="3"/>
    </row>
    <row r="20041" spans="1:10" x14ac:dyDescent="0.2">
      <c r="A20041" t="s">
        <v>34959</v>
      </c>
      <c r="B20041" t="s">
        <v>5</v>
      </c>
      <c r="C20041" t="s">
        <v>34958</v>
      </c>
      <c r="D20041" t="s">
        <v>34957</v>
      </c>
      <c r="E20041" t="s">
        <v>14030</v>
      </c>
      <c r="F20041" t="s">
        <v>30803</v>
      </c>
      <c r="J20041" s="3"/>
    </row>
    <row r="20042" spans="1:10" x14ac:dyDescent="0.2">
      <c r="A20042" t="s">
        <v>34956</v>
      </c>
      <c r="B20042" t="s">
        <v>5</v>
      </c>
      <c r="C20042" t="s">
        <v>34955</v>
      </c>
      <c r="D20042" t="s">
        <v>34954</v>
      </c>
      <c r="E20042" t="s">
        <v>14030</v>
      </c>
      <c r="F20042" t="s">
        <v>33287</v>
      </c>
      <c r="J20042" s="3"/>
    </row>
    <row r="20043" spans="1:10" x14ac:dyDescent="0.2">
      <c r="A20043" t="s">
        <v>16382</v>
      </c>
      <c r="B20043" t="s">
        <v>5</v>
      </c>
      <c r="C20043" t="s">
        <v>14077</v>
      </c>
      <c r="D20043" t="s">
        <v>16383</v>
      </c>
      <c r="E20043" t="s">
        <v>14030</v>
      </c>
      <c r="F20043" t="s">
        <v>30764</v>
      </c>
      <c r="J20043" s="3"/>
    </row>
    <row r="20044" spans="1:10" x14ac:dyDescent="0.2">
      <c r="A20044" t="s">
        <v>34953</v>
      </c>
      <c r="B20044" t="s">
        <v>5</v>
      </c>
      <c r="C20044" t="s">
        <v>34952</v>
      </c>
      <c r="D20044" t="s">
        <v>34951</v>
      </c>
      <c r="E20044" t="s">
        <v>14030</v>
      </c>
      <c r="F20044" t="s">
        <v>32099</v>
      </c>
      <c r="J20044" s="3"/>
    </row>
    <row r="20045" spans="1:10" x14ac:dyDescent="0.2">
      <c r="A20045" t="s">
        <v>34950</v>
      </c>
      <c r="B20045" t="s">
        <v>5</v>
      </c>
      <c r="C20045" t="s">
        <v>33273</v>
      </c>
      <c r="D20045" t="s">
        <v>34949</v>
      </c>
      <c r="E20045" t="s">
        <v>14030</v>
      </c>
      <c r="F20045" t="s">
        <v>33480</v>
      </c>
      <c r="J20045" s="3"/>
    </row>
    <row r="20046" spans="1:10" x14ac:dyDescent="0.2">
      <c r="A20046" t="s">
        <v>34948</v>
      </c>
      <c r="B20046" t="s">
        <v>5</v>
      </c>
      <c r="C20046" t="s">
        <v>34947</v>
      </c>
      <c r="D20046" t="s">
        <v>34946</v>
      </c>
      <c r="E20046" t="s">
        <v>14030</v>
      </c>
      <c r="F20046" t="s">
        <v>32129</v>
      </c>
      <c r="J20046" s="3"/>
    </row>
    <row r="20047" spans="1:10" x14ac:dyDescent="0.2">
      <c r="A20047" t="s">
        <v>34945</v>
      </c>
      <c r="B20047" t="s">
        <v>5</v>
      </c>
      <c r="C20047" t="s">
        <v>34944</v>
      </c>
      <c r="D20047" t="s">
        <v>34943</v>
      </c>
      <c r="E20047" t="s">
        <v>14030</v>
      </c>
      <c r="F20047" t="s">
        <v>32099</v>
      </c>
      <c r="J20047" s="3"/>
    </row>
    <row r="20048" spans="1:10" x14ac:dyDescent="0.2">
      <c r="A20048" t="s">
        <v>34942</v>
      </c>
      <c r="B20048" t="s">
        <v>5</v>
      </c>
      <c r="C20048" t="s">
        <v>33867</v>
      </c>
      <c r="D20048" t="s">
        <v>34941</v>
      </c>
      <c r="E20048" t="s">
        <v>14030</v>
      </c>
      <c r="F20048" t="s">
        <v>33480</v>
      </c>
      <c r="J20048" s="3"/>
    </row>
    <row r="20049" spans="1:10" x14ac:dyDescent="0.2">
      <c r="A20049" t="s">
        <v>34940</v>
      </c>
      <c r="B20049" t="s">
        <v>5</v>
      </c>
      <c r="C20049" t="s">
        <v>34939</v>
      </c>
      <c r="D20049" t="s">
        <v>34938</v>
      </c>
      <c r="E20049" t="s">
        <v>14030</v>
      </c>
      <c r="F20049" t="s">
        <v>30803</v>
      </c>
      <c r="J20049" s="3"/>
    </row>
    <row r="20050" spans="1:10" x14ac:dyDescent="0.2">
      <c r="A20050" t="s">
        <v>34937</v>
      </c>
      <c r="B20050" t="s">
        <v>5</v>
      </c>
      <c r="C20050" t="s">
        <v>34936</v>
      </c>
      <c r="D20050" t="s">
        <v>34935</v>
      </c>
      <c r="E20050" t="s">
        <v>14030</v>
      </c>
      <c r="F20050" t="s">
        <v>30803</v>
      </c>
      <c r="J20050" s="3"/>
    </row>
    <row r="20051" spans="1:10" x14ac:dyDescent="0.2">
      <c r="A20051" t="s">
        <v>34934</v>
      </c>
      <c r="B20051" t="s">
        <v>5</v>
      </c>
      <c r="C20051" t="s">
        <v>34933</v>
      </c>
      <c r="D20051" t="s">
        <v>15682</v>
      </c>
      <c r="E20051" t="s">
        <v>14030</v>
      </c>
      <c r="F20051" t="s">
        <v>32129</v>
      </c>
      <c r="J20051" s="3"/>
    </row>
    <row r="20052" spans="1:10" x14ac:dyDescent="0.2">
      <c r="A20052" t="s">
        <v>34932</v>
      </c>
      <c r="B20052" t="s">
        <v>5</v>
      </c>
      <c r="C20052" t="s">
        <v>34931</v>
      </c>
      <c r="D20052" t="s">
        <v>34930</v>
      </c>
      <c r="E20052" t="s">
        <v>14030</v>
      </c>
      <c r="F20052" t="s">
        <v>32298</v>
      </c>
      <c r="J20052" s="3"/>
    </row>
    <row r="20053" spans="1:10" x14ac:dyDescent="0.2">
      <c r="A20053" t="s">
        <v>34929</v>
      </c>
      <c r="B20053" t="s">
        <v>5</v>
      </c>
      <c r="C20053" t="s">
        <v>34928</v>
      </c>
      <c r="D20053" t="s">
        <v>34927</v>
      </c>
      <c r="E20053" t="s">
        <v>14030</v>
      </c>
      <c r="F20053" t="s">
        <v>30990</v>
      </c>
      <c r="J20053" s="3"/>
    </row>
    <row r="20054" spans="1:10" x14ac:dyDescent="0.2">
      <c r="A20054" t="s">
        <v>34926</v>
      </c>
      <c r="B20054" t="s">
        <v>5</v>
      </c>
      <c r="C20054" t="s">
        <v>34925</v>
      </c>
      <c r="D20054" t="s">
        <v>34924</v>
      </c>
      <c r="E20054" t="s">
        <v>14030</v>
      </c>
      <c r="F20054" t="s">
        <v>30803</v>
      </c>
      <c r="J20054" s="3"/>
    </row>
    <row r="20055" spans="1:10" x14ac:dyDescent="0.2">
      <c r="A20055" t="s">
        <v>34923</v>
      </c>
      <c r="B20055" t="s">
        <v>5</v>
      </c>
      <c r="C20055" t="s">
        <v>14077</v>
      </c>
      <c r="D20055" t="s">
        <v>34922</v>
      </c>
      <c r="E20055" t="s">
        <v>14030</v>
      </c>
      <c r="F20055" t="s">
        <v>32099</v>
      </c>
      <c r="J20055" s="3"/>
    </row>
    <row r="20056" spans="1:10" x14ac:dyDescent="0.2">
      <c r="A20056" t="s">
        <v>34921</v>
      </c>
      <c r="B20056" t="s">
        <v>5</v>
      </c>
      <c r="C20056" t="s">
        <v>34779</v>
      </c>
      <c r="D20056" t="s">
        <v>34778</v>
      </c>
      <c r="E20056" t="s">
        <v>14030</v>
      </c>
      <c r="F20056" t="s">
        <v>30990</v>
      </c>
      <c r="J20056" s="3"/>
    </row>
    <row r="20057" spans="1:10" x14ac:dyDescent="0.2">
      <c r="A20057" t="s">
        <v>34920</v>
      </c>
      <c r="B20057" t="s">
        <v>5</v>
      </c>
      <c r="C20057" t="s">
        <v>14078</v>
      </c>
      <c r="D20057" t="s">
        <v>34919</v>
      </c>
      <c r="E20057" t="s">
        <v>14030</v>
      </c>
      <c r="F20057" t="s">
        <v>30803</v>
      </c>
      <c r="J20057" s="3"/>
    </row>
    <row r="20058" spans="1:10" x14ac:dyDescent="0.2">
      <c r="A20058" t="s">
        <v>34918</v>
      </c>
      <c r="B20058" t="s">
        <v>5</v>
      </c>
      <c r="C20058" t="s">
        <v>34917</v>
      </c>
      <c r="D20058" t="s">
        <v>15770</v>
      </c>
      <c r="E20058" t="s">
        <v>14030</v>
      </c>
      <c r="F20058" t="s">
        <v>31378</v>
      </c>
      <c r="J20058" s="3"/>
    </row>
    <row r="20059" spans="1:10" x14ac:dyDescent="0.2">
      <c r="A20059" t="s">
        <v>16384</v>
      </c>
      <c r="B20059" t="s">
        <v>5</v>
      </c>
      <c r="C20059" t="s">
        <v>14693</v>
      </c>
      <c r="D20059" t="s">
        <v>16385</v>
      </c>
      <c r="E20059" t="s">
        <v>14030</v>
      </c>
      <c r="F20059" t="s">
        <v>30764</v>
      </c>
      <c r="J20059" s="3"/>
    </row>
    <row r="20060" spans="1:10" x14ac:dyDescent="0.2">
      <c r="A20060" t="s">
        <v>34916</v>
      </c>
      <c r="B20060" t="s">
        <v>5</v>
      </c>
      <c r="C20060" t="s">
        <v>34915</v>
      </c>
      <c r="D20060" t="s">
        <v>34914</v>
      </c>
      <c r="E20060" t="s">
        <v>14030</v>
      </c>
      <c r="F20060" t="s">
        <v>31378</v>
      </c>
      <c r="J20060" s="3"/>
    </row>
    <row r="20061" spans="1:10" x14ac:dyDescent="0.2">
      <c r="A20061" t="s">
        <v>34913</v>
      </c>
      <c r="B20061" t="s">
        <v>5</v>
      </c>
      <c r="C20061" t="s">
        <v>34912</v>
      </c>
      <c r="D20061" t="s">
        <v>34911</v>
      </c>
      <c r="E20061" t="s">
        <v>14030</v>
      </c>
      <c r="F20061" t="s">
        <v>30990</v>
      </c>
      <c r="J20061" s="3"/>
    </row>
    <row r="20062" spans="1:10" x14ac:dyDescent="0.2">
      <c r="A20062" t="s">
        <v>34910</v>
      </c>
      <c r="B20062" t="s">
        <v>5</v>
      </c>
      <c r="C20062" t="s">
        <v>34909</v>
      </c>
      <c r="D20062" t="s">
        <v>34908</v>
      </c>
      <c r="E20062" t="s">
        <v>14030</v>
      </c>
      <c r="F20062" t="s">
        <v>33070</v>
      </c>
      <c r="J20062" s="3"/>
    </row>
    <row r="20063" spans="1:10" x14ac:dyDescent="0.2">
      <c r="A20063" t="s">
        <v>34907</v>
      </c>
      <c r="B20063" t="s">
        <v>5</v>
      </c>
      <c r="C20063" t="s">
        <v>34829</v>
      </c>
      <c r="D20063" t="s">
        <v>34906</v>
      </c>
      <c r="E20063" t="s">
        <v>14030</v>
      </c>
      <c r="F20063" t="s">
        <v>30990</v>
      </c>
      <c r="J20063" s="3"/>
    </row>
    <row r="20064" spans="1:10" x14ac:dyDescent="0.2">
      <c r="A20064" t="s">
        <v>34905</v>
      </c>
      <c r="B20064" t="s">
        <v>5</v>
      </c>
      <c r="C20064" t="s">
        <v>34904</v>
      </c>
      <c r="D20064" t="s">
        <v>34903</v>
      </c>
      <c r="E20064" t="s">
        <v>14030</v>
      </c>
      <c r="F20064" t="s">
        <v>30803</v>
      </c>
      <c r="J20064" s="3"/>
    </row>
    <row r="20065" spans="1:10" x14ac:dyDescent="0.2">
      <c r="A20065" t="s">
        <v>34902</v>
      </c>
      <c r="B20065" t="s">
        <v>5</v>
      </c>
      <c r="C20065" t="s">
        <v>34901</v>
      </c>
      <c r="D20065" t="s">
        <v>34900</v>
      </c>
      <c r="E20065" t="s">
        <v>14030</v>
      </c>
      <c r="F20065" t="s">
        <v>30803</v>
      </c>
      <c r="J20065" s="3"/>
    </row>
    <row r="20066" spans="1:10" x14ac:dyDescent="0.2">
      <c r="A20066" t="s">
        <v>34899</v>
      </c>
      <c r="B20066" t="s">
        <v>5</v>
      </c>
      <c r="C20066" t="s">
        <v>33603</v>
      </c>
      <c r="D20066" t="s">
        <v>33602</v>
      </c>
      <c r="E20066" t="s">
        <v>14030</v>
      </c>
      <c r="F20066" t="s">
        <v>32099</v>
      </c>
      <c r="J20066" s="3"/>
    </row>
    <row r="20067" spans="1:10" x14ac:dyDescent="0.2">
      <c r="A20067" t="s">
        <v>34898</v>
      </c>
      <c r="B20067" t="s">
        <v>5</v>
      </c>
      <c r="C20067" t="s">
        <v>34897</v>
      </c>
      <c r="D20067" t="s">
        <v>34896</v>
      </c>
      <c r="E20067" t="s">
        <v>14030</v>
      </c>
      <c r="F20067" t="s">
        <v>32099</v>
      </c>
      <c r="J20067" s="3"/>
    </row>
    <row r="20068" spans="1:10" x14ac:dyDescent="0.2">
      <c r="A20068" t="s">
        <v>34895</v>
      </c>
      <c r="B20068" t="s">
        <v>5</v>
      </c>
      <c r="C20068" t="s">
        <v>34894</v>
      </c>
      <c r="D20068" t="s">
        <v>34893</v>
      </c>
      <c r="E20068" t="s">
        <v>14030</v>
      </c>
      <c r="F20068" t="s">
        <v>32099</v>
      </c>
      <c r="J20068" s="3"/>
    </row>
    <row r="20069" spans="1:10" x14ac:dyDescent="0.2">
      <c r="A20069" t="s">
        <v>34892</v>
      </c>
      <c r="B20069" t="s">
        <v>5</v>
      </c>
      <c r="C20069" t="s">
        <v>34891</v>
      </c>
      <c r="D20069" t="s">
        <v>34890</v>
      </c>
      <c r="E20069" t="s">
        <v>14030</v>
      </c>
      <c r="F20069" t="s">
        <v>30803</v>
      </c>
      <c r="J20069" s="3"/>
    </row>
    <row r="20070" spans="1:10" x14ac:dyDescent="0.2">
      <c r="A20070" t="s">
        <v>16386</v>
      </c>
      <c r="B20070" t="s">
        <v>5</v>
      </c>
      <c r="C20070" t="s">
        <v>16387</v>
      </c>
      <c r="D20070" t="s">
        <v>16388</v>
      </c>
      <c r="E20070" t="s">
        <v>14030</v>
      </c>
      <c r="F20070" t="s">
        <v>30764</v>
      </c>
      <c r="J20070" s="3"/>
    </row>
    <row r="20071" spans="1:10" x14ac:dyDescent="0.2">
      <c r="A20071" t="s">
        <v>34889</v>
      </c>
      <c r="B20071" t="s">
        <v>5</v>
      </c>
      <c r="C20071" t="s">
        <v>34888</v>
      </c>
      <c r="D20071" t="s">
        <v>34887</v>
      </c>
      <c r="E20071" t="s">
        <v>14030</v>
      </c>
      <c r="F20071" t="s">
        <v>32129</v>
      </c>
      <c r="J20071" s="3"/>
    </row>
    <row r="20072" spans="1:10" x14ac:dyDescent="0.2">
      <c r="A20072" t="s">
        <v>34886</v>
      </c>
      <c r="B20072" t="s">
        <v>5</v>
      </c>
      <c r="C20072" t="s">
        <v>34885</v>
      </c>
      <c r="D20072" t="s">
        <v>34884</v>
      </c>
      <c r="E20072" t="s">
        <v>14030</v>
      </c>
      <c r="F20072" t="s">
        <v>30803</v>
      </c>
      <c r="J20072" s="3"/>
    </row>
    <row r="20073" spans="1:10" x14ac:dyDescent="0.2">
      <c r="A20073" t="s">
        <v>34883</v>
      </c>
      <c r="B20073" t="s">
        <v>5</v>
      </c>
      <c r="C20073" t="s">
        <v>34882</v>
      </c>
      <c r="D20073" t="s">
        <v>34881</v>
      </c>
      <c r="E20073" t="s">
        <v>14030</v>
      </c>
      <c r="F20073" t="s">
        <v>30803</v>
      </c>
      <c r="J20073" s="3"/>
    </row>
    <row r="20074" spans="1:10" x14ac:dyDescent="0.2">
      <c r="A20074" t="s">
        <v>34880</v>
      </c>
      <c r="B20074" t="s">
        <v>5</v>
      </c>
      <c r="C20074" t="s">
        <v>34879</v>
      </c>
      <c r="D20074" t="s">
        <v>34878</v>
      </c>
      <c r="E20074" t="s">
        <v>14030</v>
      </c>
      <c r="F20074" t="s">
        <v>34240</v>
      </c>
      <c r="J20074" s="3"/>
    </row>
    <row r="20075" spans="1:10" x14ac:dyDescent="0.2">
      <c r="A20075" t="s">
        <v>34877</v>
      </c>
      <c r="B20075" t="s">
        <v>5</v>
      </c>
      <c r="C20075" t="s">
        <v>34876</v>
      </c>
      <c r="D20075" t="s">
        <v>34875</v>
      </c>
      <c r="E20075" t="s">
        <v>14030</v>
      </c>
      <c r="F20075" t="s">
        <v>30803</v>
      </c>
      <c r="J20075" s="3"/>
    </row>
    <row r="20076" spans="1:10" x14ac:dyDescent="0.2">
      <c r="A20076" t="s">
        <v>34874</v>
      </c>
      <c r="B20076" t="s">
        <v>5</v>
      </c>
      <c r="C20076" t="s">
        <v>33273</v>
      </c>
      <c r="D20076" t="s">
        <v>34873</v>
      </c>
      <c r="E20076" t="s">
        <v>14030</v>
      </c>
      <c r="F20076" t="s">
        <v>33480</v>
      </c>
      <c r="J20076" s="3"/>
    </row>
    <row r="20077" spans="1:10" x14ac:dyDescent="0.2">
      <c r="A20077" t="s">
        <v>34872</v>
      </c>
      <c r="B20077" t="s">
        <v>5</v>
      </c>
      <c r="C20077" t="s">
        <v>34871</v>
      </c>
      <c r="D20077" t="s">
        <v>34870</v>
      </c>
      <c r="E20077" t="s">
        <v>14030</v>
      </c>
      <c r="F20077" t="s">
        <v>30803</v>
      </c>
      <c r="J20077" s="3"/>
    </row>
    <row r="20078" spans="1:10" x14ac:dyDescent="0.2">
      <c r="A20078" t="s">
        <v>16389</v>
      </c>
      <c r="B20078" t="s">
        <v>5</v>
      </c>
      <c r="C20078" t="s">
        <v>16390</v>
      </c>
      <c r="D20078" t="s">
        <v>16391</v>
      </c>
      <c r="E20078" t="s">
        <v>14030</v>
      </c>
      <c r="F20078" t="s">
        <v>30764</v>
      </c>
      <c r="J20078" s="3"/>
    </row>
    <row r="20079" spans="1:10" x14ac:dyDescent="0.2">
      <c r="A20079" t="s">
        <v>34869</v>
      </c>
      <c r="B20079" t="s">
        <v>5</v>
      </c>
      <c r="C20079" t="s">
        <v>34868</v>
      </c>
      <c r="D20079" t="s">
        <v>34867</v>
      </c>
      <c r="E20079" t="s">
        <v>14030</v>
      </c>
      <c r="F20079" t="s">
        <v>30803</v>
      </c>
      <c r="J20079" s="3"/>
    </row>
    <row r="20080" spans="1:10" x14ac:dyDescent="0.2">
      <c r="A20080" t="s">
        <v>34866</v>
      </c>
      <c r="B20080" t="s">
        <v>5</v>
      </c>
      <c r="C20080" t="s">
        <v>34865</v>
      </c>
      <c r="D20080" t="s">
        <v>34864</v>
      </c>
      <c r="E20080" t="s">
        <v>14030</v>
      </c>
      <c r="F20080" t="s">
        <v>30803</v>
      </c>
      <c r="J20080" s="3"/>
    </row>
    <row r="20081" spans="1:10" x14ac:dyDescent="0.2">
      <c r="A20081" t="s">
        <v>34863</v>
      </c>
      <c r="B20081" t="s">
        <v>5</v>
      </c>
      <c r="C20081" t="s">
        <v>34862</v>
      </c>
      <c r="D20081" t="s">
        <v>34861</v>
      </c>
      <c r="E20081" t="s">
        <v>14030</v>
      </c>
      <c r="F20081" t="s">
        <v>32099</v>
      </c>
      <c r="J20081" s="3"/>
    </row>
    <row r="20082" spans="1:10" x14ac:dyDescent="0.2">
      <c r="A20082" t="s">
        <v>34860</v>
      </c>
      <c r="B20082" t="s">
        <v>5</v>
      </c>
      <c r="C20082" t="s">
        <v>34859</v>
      </c>
      <c r="D20082" t="s">
        <v>34858</v>
      </c>
      <c r="E20082" t="s">
        <v>14030</v>
      </c>
      <c r="F20082" t="s">
        <v>30803</v>
      </c>
      <c r="J20082" s="3"/>
    </row>
    <row r="20083" spans="1:10" x14ac:dyDescent="0.2">
      <c r="A20083" t="s">
        <v>34857</v>
      </c>
      <c r="B20083" t="s">
        <v>5</v>
      </c>
      <c r="C20083" t="s">
        <v>34856</v>
      </c>
      <c r="D20083" t="s">
        <v>34855</v>
      </c>
      <c r="E20083" t="s">
        <v>14030</v>
      </c>
      <c r="F20083" t="s">
        <v>31378</v>
      </c>
      <c r="J20083" s="3"/>
    </row>
    <row r="20084" spans="1:10" x14ac:dyDescent="0.2">
      <c r="A20084" t="s">
        <v>34854</v>
      </c>
      <c r="B20084" t="s">
        <v>5</v>
      </c>
      <c r="C20084" t="s">
        <v>34853</v>
      </c>
      <c r="D20084" t="s">
        <v>34852</v>
      </c>
      <c r="E20084" t="s">
        <v>14030</v>
      </c>
      <c r="F20084" t="s">
        <v>32099</v>
      </c>
      <c r="J20084" s="3"/>
    </row>
    <row r="20085" spans="1:10" x14ac:dyDescent="0.2">
      <c r="A20085" t="s">
        <v>34851</v>
      </c>
      <c r="B20085" t="s">
        <v>5</v>
      </c>
      <c r="C20085" t="s">
        <v>34850</v>
      </c>
      <c r="D20085" t="s">
        <v>34849</v>
      </c>
      <c r="E20085" t="s">
        <v>14030</v>
      </c>
      <c r="F20085" t="s">
        <v>30803</v>
      </c>
      <c r="J20085" s="3"/>
    </row>
    <row r="20086" spans="1:10" x14ac:dyDescent="0.2">
      <c r="A20086" t="s">
        <v>34848</v>
      </c>
      <c r="B20086" t="s">
        <v>5</v>
      </c>
      <c r="C20086" t="s">
        <v>34847</v>
      </c>
      <c r="D20086" t="s">
        <v>34846</v>
      </c>
      <c r="E20086" t="s">
        <v>14030</v>
      </c>
      <c r="F20086" t="s">
        <v>30803</v>
      </c>
      <c r="J20086" s="3"/>
    </row>
    <row r="20087" spans="1:10" x14ac:dyDescent="0.2">
      <c r="A20087" t="s">
        <v>34845</v>
      </c>
      <c r="B20087" t="s">
        <v>5</v>
      </c>
      <c r="C20087" t="s">
        <v>34844</v>
      </c>
      <c r="D20087" t="s">
        <v>34843</v>
      </c>
      <c r="E20087" t="s">
        <v>14030</v>
      </c>
      <c r="F20087" t="s">
        <v>30990</v>
      </c>
      <c r="J20087" s="3"/>
    </row>
    <row r="20088" spans="1:10" x14ac:dyDescent="0.2">
      <c r="A20088" t="s">
        <v>34842</v>
      </c>
      <c r="B20088" t="s">
        <v>5</v>
      </c>
      <c r="C20088" t="s">
        <v>34841</v>
      </c>
      <c r="D20088" t="s">
        <v>34840</v>
      </c>
      <c r="E20088" t="s">
        <v>14030</v>
      </c>
      <c r="F20088" t="s">
        <v>30803</v>
      </c>
      <c r="J20088" s="3"/>
    </row>
    <row r="20089" spans="1:10" x14ac:dyDescent="0.2">
      <c r="A20089" t="s">
        <v>34839</v>
      </c>
      <c r="B20089" t="s">
        <v>5</v>
      </c>
      <c r="C20089" t="s">
        <v>34838</v>
      </c>
      <c r="D20089" t="s">
        <v>34837</v>
      </c>
      <c r="E20089" t="s">
        <v>14030</v>
      </c>
      <c r="F20089" t="s">
        <v>32298</v>
      </c>
      <c r="J20089" s="3"/>
    </row>
    <row r="20090" spans="1:10" x14ac:dyDescent="0.2">
      <c r="A20090" t="s">
        <v>16392</v>
      </c>
      <c r="B20090" t="s">
        <v>5</v>
      </c>
      <c r="C20090" t="s">
        <v>14103</v>
      </c>
      <c r="D20090" t="s">
        <v>16393</v>
      </c>
      <c r="E20090" t="s">
        <v>14030</v>
      </c>
      <c r="F20090" t="s">
        <v>30764</v>
      </c>
      <c r="J20090" s="3"/>
    </row>
    <row r="20091" spans="1:10" x14ac:dyDescent="0.2">
      <c r="A20091" t="s">
        <v>34836</v>
      </c>
      <c r="B20091" t="s">
        <v>5</v>
      </c>
      <c r="C20091" t="s">
        <v>34835</v>
      </c>
      <c r="D20091" t="s">
        <v>34834</v>
      </c>
      <c r="E20091" t="s">
        <v>14030</v>
      </c>
      <c r="F20091" t="s">
        <v>30803</v>
      </c>
      <c r="J20091" s="3"/>
    </row>
    <row r="20092" spans="1:10" x14ac:dyDescent="0.2">
      <c r="A20092" t="s">
        <v>34833</v>
      </c>
      <c r="B20092" t="s">
        <v>5</v>
      </c>
      <c r="C20092" t="s">
        <v>34832</v>
      </c>
      <c r="D20092" t="s">
        <v>34831</v>
      </c>
      <c r="E20092" t="s">
        <v>14030</v>
      </c>
      <c r="F20092" t="s">
        <v>30990</v>
      </c>
      <c r="J20092" s="3"/>
    </row>
    <row r="20093" spans="1:10" x14ac:dyDescent="0.2">
      <c r="A20093" t="s">
        <v>34830</v>
      </c>
      <c r="B20093" t="s">
        <v>5</v>
      </c>
      <c r="C20093" t="s">
        <v>34829</v>
      </c>
      <c r="D20093" t="s">
        <v>33959</v>
      </c>
      <c r="E20093" t="s">
        <v>14030</v>
      </c>
      <c r="F20093" t="s">
        <v>30990</v>
      </c>
      <c r="J20093" s="3"/>
    </row>
    <row r="20094" spans="1:10" x14ac:dyDescent="0.2">
      <c r="A20094" t="s">
        <v>34828</v>
      </c>
      <c r="B20094" t="s">
        <v>5</v>
      </c>
      <c r="C20094" t="s">
        <v>34827</v>
      </c>
      <c r="D20094" t="s">
        <v>34826</v>
      </c>
      <c r="E20094" t="s">
        <v>14030</v>
      </c>
      <c r="F20094" t="s">
        <v>30990</v>
      </c>
      <c r="J20094" s="3"/>
    </row>
    <row r="20095" spans="1:10" x14ac:dyDescent="0.2">
      <c r="A20095" t="s">
        <v>16394</v>
      </c>
      <c r="B20095" t="s">
        <v>5</v>
      </c>
      <c r="C20095" t="s">
        <v>14272</v>
      </c>
      <c r="D20095" t="s">
        <v>16395</v>
      </c>
      <c r="E20095" t="s">
        <v>14030</v>
      </c>
      <c r="F20095" t="s">
        <v>30764</v>
      </c>
      <c r="J20095" s="3"/>
    </row>
    <row r="20096" spans="1:10" x14ac:dyDescent="0.2">
      <c r="A20096" t="s">
        <v>34825</v>
      </c>
      <c r="B20096" t="s">
        <v>5</v>
      </c>
      <c r="C20096" t="s">
        <v>34076</v>
      </c>
      <c r="D20096" t="s">
        <v>34824</v>
      </c>
      <c r="E20096" t="s">
        <v>14030</v>
      </c>
      <c r="F20096" t="s">
        <v>32298</v>
      </c>
      <c r="J20096" s="3"/>
    </row>
    <row r="20097" spans="1:10" x14ac:dyDescent="0.2">
      <c r="A20097" t="s">
        <v>34823</v>
      </c>
      <c r="B20097" t="s">
        <v>5</v>
      </c>
      <c r="C20097" t="s">
        <v>34822</v>
      </c>
      <c r="D20097" t="s">
        <v>34821</v>
      </c>
      <c r="E20097" t="s">
        <v>14030</v>
      </c>
      <c r="F20097" t="s">
        <v>32099</v>
      </c>
      <c r="J20097" s="3"/>
    </row>
    <row r="20098" spans="1:10" x14ac:dyDescent="0.2">
      <c r="A20098" t="s">
        <v>34820</v>
      </c>
      <c r="B20098" t="s">
        <v>5</v>
      </c>
      <c r="C20098" t="s">
        <v>34819</v>
      </c>
      <c r="D20098" t="s">
        <v>34818</v>
      </c>
      <c r="E20098" t="s">
        <v>14030</v>
      </c>
      <c r="F20098" t="s">
        <v>32129</v>
      </c>
      <c r="J20098" s="3"/>
    </row>
    <row r="20099" spans="1:10" x14ac:dyDescent="0.2">
      <c r="A20099" t="s">
        <v>16396</v>
      </c>
      <c r="B20099" t="s">
        <v>5</v>
      </c>
      <c r="C20099" t="s">
        <v>14033</v>
      </c>
      <c r="D20099" t="s">
        <v>16397</v>
      </c>
      <c r="E20099" t="s">
        <v>14030</v>
      </c>
      <c r="F20099" t="s">
        <v>30764</v>
      </c>
      <c r="J20099" s="3"/>
    </row>
    <row r="20100" spans="1:10" x14ac:dyDescent="0.2">
      <c r="A20100" t="s">
        <v>34817</v>
      </c>
      <c r="B20100" t="s">
        <v>5</v>
      </c>
      <c r="C20100" t="s">
        <v>14090</v>
      </c>
      <c r="D20100" t="s">
        <v>34816</v>
      </c>
      <c r="E20100" t="s">
        <v>14030</v>
      </c>
      <c r="F20100" t="s">
        <v>32129</v>
      </c>
      <c r="J20100" s="3"/>
    </row>
    <row r="20101" spans="1:10" x14ac:dyDescent="0.2">
      <c r="A20101" t="s">
        <v>34815</v>
      </c>
      <c r="B20101" t="s">
        <v>5</v>
      </c>
      <c r="C20101" t="s">
        <v>34814</v>
      </c>
      <c r="D20101" t="s">
        <v>34813</v>
      </c>
      <c r="E20101" t="s">
        <v>14030</v>
      </c>
      <c r="F20101" t="s">
        <v>30803</v>
      </c>
      <c r="J20101" s="3"/>
    </row>
    <row r="20102" spans="1:10" x14ac:dyDescent="0.2">
      <c r="A20102" t="s">
        <v>16398</v>
      </c>
      <c r="B20102" t="s">
        <v>5</v>
      </c>
      <c r="C20102" t="s">
        <v>16399</v>
      </c>
      <c r="D20102" t="s">
        <v>16400</v>
      </c>
      <c r="E20102" t="s">
        <v>14030</v>
      </c>
      <c r="F20102" t="s">
        <v>30764</v>
      </c>
      <c r="J20102" s="3"/>
    </row>
    <row r="20103" spans="1:10" x14ac:dyDescent="0.2">
      <c r="A20103" t="s">
        <v>34812</v>
      </c>
      <c r="B20103" t="s">
        <v>5</v>
      </c>
      <c r="C20103" t="s">
        <v>34811</v>
      </c>
      <c r="D20103" t="s">
        <v>34810</v>
      </c>
      <c r="E20103" t="s">
        <v>14030</v>
      </c>
      <c r="F20103" t="s">
        <v>30803</v>
      </c>
      <c r="J20103" s="3"/>
    </row>
    <row r="20104" spans="1:10" x14ac:dyDescent="0.2">
      <c r="A20104" t="s">
        <v>34809</v>
      </c>
      <c r="B20104" t="s">
        <v>5</v>
      </c>
      <c r="C20104" t="s">
        <v>34808</v>
      </c>
      <c r="D20104" t="s">
        <v>34807</v>
      </c>
      <c r="E20104" t="s">
        <v>14030</v>
      </c>
      <c r="F20104" t="s">
        <v>30803</v>
      </c>
      <c r="J20104" s="3"/>
    </row>
    <row r="20105" spans="1:10" x14ac:dyDescent="0.2">
      <c r="A20105" t="s">
        <v>34806</v>
      </c>
      <c r="B20105" t="s">
        <v>5</v>
      </c>
      <c r="C20105" t="s">
        <v>34805</v>
      </c>
      <c r="D20105" t="s">
        <v>34804</v>
      </c>
      <c r="E20105" t="s">
        <v>14030</v>
      </c>
      <c r="F20105" t="s">
        <v>32129</v>
      </c>
      <c r="J20105" s="3"/>
    </row>
    <row r="20106" spans="1:10" x14ac:dyDescent="0.2">
      <c r="A20106" t="s">
        <v>34803</v>
      </c>
      <c r="B20106" t="s">
        <v>5</v>
      </c>
      <c r="C20106" t="s">
        <v>34802</v>
      </c>
      <c r="D20106" t="s">
        <v>34801</v>
      </c>
      <c r="E20106" t="s">
        <v>14030</v>
      </c>
      <c r="F20106" t="s">
        <v>32099</v>
      </c>
      <c r="J20106" s="3"/>
    </row>
    <row r="20107" spans="1:10" x14ac:dyDescent="0.2">
      <c r="A20107" t="s">
        <v>34800</v>
      </c>
      <c r="B20107" t="s">
        <v>5</v>
      </c>
      <c r="C20107" t="s">
        <v>34799</v>
      </c>
      <c r="D20107" t="s">
        <v>34798</v>
      </c>
      <c r="E20107" t="s">
        <v>14030</v>
      </c>
      <c r="F20107" t="s">
        <v>30803</v>
      </c>
      <c r="J20107" s="3"/>
    </row>
    <row r="20108" spans="1:10" x14ac:dyDescent="0.2">
      <c r="A20108" t="s">
        <v>34797</v>
      </c>
      <c r="B20108" t="s">
        <v>5</v>
      </c>
      <c r="C20108" t="s">
        <v>34796</v>
      </c>
      <c r="D20108" t="s">
        <v>34795</v>
      </c>
      <c r="E20108" t="s">
        <v>14030</v>
      </c>
      <c r="F20108" t="s">
        <v>32129</v>
      </c>
      <c r="J20108" s="3"/>
    </row>
    <row r="20109" spans="1:10" x14ac:dyDescent="0.2">
      <c r="A20109" t="s">
        <v>34794</v>
      </c>
      <c r="B20109" t="s">
        <v>5</v>
      </c>
      <c r="C20109" t="s">
        <v>34793</v>
      </c>
      <c r="D20109" t="s">
        <v>34792</v>
      </c>
      <c r="E20109" t="s">
        <v>14030</v>
      </c>
      <c r="F20109" t="s">
        <v>33590</v>
      </c>
      <c r="J20109" s="3"/>
    </row>
    <row r="20110" spans="1:10" x14ac:dyDescent="0.2">
      <c r="A20110" t="s">
        <v>34791</v>
      </c>
      <c r="B20110" t="s">
        <v>5</v>
      </c>
      <c r="C20110" t="s">
        <v>34790</v>
      </c>
      <c r="D20110" t="s">
        <v>34789</v>
      </c>
      <c r="E20110" t="s">
        <v>14030</v>
      </c>
      <c r="F20110" t="s">
        <v>33590</v>
      </c>
      <c r="J20110" s="3"/>
    </row>
    <row r="20111" spans="1:10" x14ac:dyDescent="0.2">
      <c r="A20111" t="s">
        <v>16401</v>
      </c>
      <c r="B20111" t="s">
        <v>5</v>
      </c>
      <c r="C20111" t="s">
        <v>16402</v>
      </c>
      <c r="D20111" t="s">
        <v>16403</v>
      </c>
      <c r="E20111" t="s">
        <v>14030</v>
      </c>
      <c r="F20111" t="s">
        <v>30764</v>
      </c>
      <c r="J20111" s="3"/>
    </row>
    <row r="20112" spans="1:10" x14ac:dyDescent="0.2">
      <c r="A20112" t="s">
        <v>16404</v>
      </c>
      <c r="B20112" t="s">
        <v>5</v>
      </c>
      <c r="C20112" t="s">
        <v>15427</v>
      </c>
      <c r="D20112" t="s">
        <v>16405</v>
      </c>
      <c r="E20112" t="s">
        <v>14030</v>
      </c>
      <c r="F20112" t="s">
        <v>30763</v>
      </c>
      <c r="J20112" s="3"/>
    </row>
    <row r="20113" spans="1:10" x14ac:dyDescent="0.2">
      <c r="A20113" t="s">
        <v>34788</v>
      </c>
      <c r="B20113" t="s">
        <v>5</v>
      </c>
      <c r="C20113" t="s">
        <v>14078</v>
      </c>
      <c r="D20113" t="s">
        <v>34787</v>
      </c>
      <c r="E20113" t="s">
        <v>14030</v>
      </c>
      <c r="F20113" t="s">
        <v>30990</v>
      </c>
      <c r="J20113" s="3"/>
    </row>
    <row r="20114" spans="1:10" x14ac:dyDescent="0.2">
      <c r="A20114" t="s">
        <v>34786</v>
      </c>
      <c r="B20114" t="s">
        <v>5</v>
      </c>
      <c r="C20114" t="s">
        <v>34785</v>
      </c>
      <c r="D20114" t="s">
        <v>34784</v>
      </c>
      <c r="E20114" t="s">
        <v>14030</v>
      </c>
      <c r="F20114" t="s">
        <v>30803</v>
      </c>
      <c r="J20114" s="3"/>
    </row>
    <row r="20115" spans="1:10" x14ac:dyDescent="0.2">
      <c r="A20115" t="s">
        <v>34783</v>
      </c>
      <c r="B20115" t="s">
        <v>5</v>
      </c>
      <c r="C20115" t="s">
        <v>34782</v>
      </c>
      <c r="D20115" t="s">
        <v>34781</v>
      </c>
      <c r="E20115" t="s">
        <v>14030</v>
      </c>
      <c r="F20115" t="s">
        <v>30803</v>
      </c>
      <c r="J20115" s="3"/>
    </row>
    <row r="20116" spans="1:10" x14ac:dyDescent="0.2">
      <c r="A20116" t="s">
        <v>16406</v>
      </c>
      <c r="B20116" t="s">
        <v>5</v>
      </c>
      <c r="C20116" t="s">
        <v>15451</v>
      </c>
      <c r="D20116" t="s">
        <v>16407</v>
      </c>
      <c r="E20116" t="s">
        <v>14030</v>
      </c>
      <c r="F20116" t="s">
        <v>30764</v>
      </c>
      <c r="J20116" s="3"/>
    </row>
    <row r="20117" spans="1:10" x14ac:dyDescent="0.2">
      <c r="A20117" t="s">
        <v>34780</v>
      </c>
      <c r="B20117" t="s">
        <v>5</v>
      </c>
      <c r="C20117" t="s">
        <v>34779</v>
      </c>
      <c r="D20117" t="s">
        <v>34778</v>
      </c>
      <c r="E20117" t="s">
        <v>14030</v>
      </c>
      <c r="F20117" t="s">
        <v>30990</v>
      </c>
      <c r="J20117" s="3"/>
    </row>
    <row r="20118" spans="1:10" x14ac:dyDescent="0.2">
      <c r="A20118" t="s">
        <v>34777</v>
      </c>
      <c r="B20118" t="s">
        <v>5</v>
      </c>
      <c r="C20118" t="s">
        <v>34776</v>
      </c>
      <c r="D20118" t="s">
        <v>34775</v>
      </c>
      <c r="E20118" t="s">
        <v>14030</v>
      </c>
      <c r="F20118" t="s">
        <v>32298</v>
      </c>
      <c r="J20118" s="3"/>
    </row>
    <row r="20119" spans="1:10" x14ac:dyDescent="0.2">
      <c r="A20119" t="s">
        <v>16408</v>
      </c>
      <c r="B20119" t="s">
        <v>5</v>
      </c>
      <c r="C20119" t="s">
        <v>15427</v>
      </c>
      <c r="D20119" t="s">
        <v>16409</v>
      </c>
      <c r="E20119" t="s">
        <v>14030</v>
      </c>
      <c r="F20119" t="s">
        <v>30763</v>
      </c>
      <c r="J20119" s="3"/>
    </row>
    <row r="20120" spans="1:10" x14ac:dyDescent="0.2">
      <c r="A20120" t="s">
        <v>16410</v>
      </c>
      <c r="B20120" t="s">
        <v>5</v>
      </c>
      <c r="C20120" t="s">
        <v>16411</v>
      </c>
      <c r="D20120" t="s">
        <v>16412</v>
      </c>
      <c r="E20120" t="s">
        <v>14030</v>
      </c>
      <c r="F20120" t="s">
        <v>30764</v>
      </c>
      <c r="J20120" s="3"/>
    </row>
    <row r="20121" spans="1:10" x14ac:dyDescent="0.2">
      <c r="A20121" t="s">
        <v>34774</v>
      </c>
      <c r="B20121" t="s">
        <v>5</v>
      </c>
      <c r="C20121" t="s">
        <v>34773</v>
      </c>
      <c r="D20121" t="s">
        <v>34772</v>
      </c>
      <c r="E20121" t="s">
        <v>14030</v>
      </c>
      <c r="F20121" t="s">
        <v>30803</v>
      </c>
      <c r="J20121" s="3"/>
    </row>
    <row r="20122" spans="1:10" x14ac:dyDescent="0.2">
      <c r="A20122" t="s">
        <v>34771</v>
      </c>
      <c r="B20122" t="s">
        <v>5</v>
      </c>
      <c r="C20122" t="s">
        <v>34770</v>
      </c>
      <c r="D20122" t="s">
        <v>34769</v>
      </c>
      <c r="E20122" t="s">
        <v>14030</v>
      </c>
      <c r="F20122" t="s">
        <v>32099</v>
      </c>
      <c r="J20122" s="3"/>
    </row>
    <row r="20123" spans="1:10" x14ac:dyDescent="0.2">
      <c r="A20123" t="s">
        <v>34768</v>
      </c>
      <c r="B20123" t="s">
        <v>5</v>
      </c>
      <c r="C20123" t="s">
        <v>34767</v>
      </c>
      <c r="D20123" t="s">
        <v>34766</v>
      </c>
      <c r="E20123" t="s">
        <v>14030</v>
      </c>
      <c r="F20123" t="s">
        <v>32099</v>
      </c>
      <c r="J20123" s="3"/>
    </row>
    <row r="20124" spans="1:10" x14ac:dyDescent="0.2">
      <c r="A20124" t="s">
        <v>34765</v>
      </c>
      <c r="B20124" t="s">
        <v>5</v>
      </c>
      <c r="C20124" t="s">
        <v>34764</v>
      </c>
      <c r="D20124" t="s">
        <v>34763</v>
      </c>
      <c r="E20124" t="s">
        <v>14030</v>
      </c>
      <c r="F20124" t="s">
        <v>30803</v>
      </c>
      <c r="J20124" s="3"/>
    </row>
    <row r="20125" spans="1:10" x14ac:dyDescent="0.2">
      <c r="A20125" t="s">
        <v>34762</v>
      </c>
      <c r="B20125" t="s">
        <v>5</v>
      </c>
      <c r="C20125" t="s">
        <v>34761</v>
      </c>
      <c r="D20125" t="s">
        <v>34760</v>
      </c>
      <c r="E20125" t="s">
        <v>14030</v>
      </c>
      <c r="F20125" t="s">
        <v>32099</v>
      </c>
      <c r="J20125" s="3"/>
    </row>
    <row r="20126" spans="1:10" x14ac:dyDescent="0.2">
      <c r="A20126" t="s">
        <v>34759</v>
      </c>
      <c r="B20126" t="s">
        <v>5</v>
      </c>
      <c r="C20126" t="s">
        <v>34758</v>
      </c>
      <c r="D20126" t="s">
        <v>34757</v>
      </c>
      <c r="E20126" t="s">
        <v>14030</v>
      </c>
      <c r="F20126" t="s">
        <v>32129</v>
      </c>
      <c r="J20126" s="3"/>
    </row>
    <row r="20127" spans="1:10" x14ac:dyDescent="0.2">
      <c r="A20127" t="s">
        <v>34756</v>
      </c>
      <c r="B20127" t="s">
        <v>5</v>
      </c>
      <c r="C20127" t="s">
        <v>34755</v>
      </c>
      <c r="D20127" t="s">
        <v>15485</v>
      </c>
      <c r="E20127" t="s">
        <v>14030</v>
      </c>
      <c r="F20127" t="s">
        <v>30803</v>
      </c>
      <c r="J20127" s="3"/>
    </row>
    <row r="20128" spans="1:10" x14ac:dyDescent="0.2">
      <c r="A20128" t="s">
        <v>34754</v>
      </c>
      <c r="B20128" t="s">
        <v>5</v>
      </c>
      <c r="C20128" t="s">
        <v>14053</v>
      </c>
      <c r="D20128" t="s">
        <v>34753</v>
      </c>
      <c r="E20128" t="s">
        <v>14030</v>
      </c>
      <c r="F20128" t="s">
        <v>32129</v>
      </c>
      <c r="J20128" s="3"/>
    </row>
    <row r="20129" spans="1:10" x14ac:dyDescent="0.2">
      <c r="A20129" t="s">
        <v>34752</v>
      </c>
      <c r="B20129" t="s">
        <v>5</v>
      </c>
      <c r="C20129" t="s">
        <v>34751</v>
      </c>
      <c r="D20129" t="s">
        <v>34750</v>
      </c>
      <c r="E20129" t="s">
        <v>14030</v>
      </c>
      <c r="F20129" t="s">
        <v>30803</v>
      </c>
      <c r="J20129" s="3"/>
    </row>
    <row r="20130" spans="1:10" x14ac:dyDescent="0.2">
      <c r="A20130" t="s">
        <v>34749</v>
      </c>
      <c r="B20130" t="s">
        <v>5</v>
      </c>
      <c r="C20130" t="s">
        <v>34748</v>
      </c>
      <c r="D20130" t="s">
        <v>34747</v>
      </c>
      <c r="E20130" t="s">
        <v>14030</v>
      </c>
      <c r="F20130" t="s">
        <v>32099</v>
      </c>
      <c r="J20130" s="3"/>
    </row>
    <row r="20131" spans="1:10" x14ac:dyDescent="0.2">
      <c r="A20131" t="s">
        <v>34746</v>
      </c>
      <c r="B20131" t="s">
        <v>5</v>
      </c>
      <c r="C20131" t="s">
        <v>34484</v>
      </c>
      <c r="D20131" t="s">
        <v>34483</v>
      </c>
      <c r="E20131" t="s">
        <v>14030</v>
      </c>
      <c r="F20131" t="s">
        <v>33590</v>
      </c>
      <c r="J20131" s="3"/>
    </row>
    <row r="20132" spans="1:10" x14ac:dyDescent="0.2">
      <c r="A20132" t="s">
        <v>34745</v>
      </c>
      <c r="B20132" t="s">
        <v>5</v>
      </c>
      <c r="C20132" t="s">
        <v>34744</v>
      </c>
      <c r="D20132" t="s">
        <v>34743</v>
      </c>
      <c r="E20132" t="s">
        <v>14030</v>
      </c>
      <c r="F20132" t="s">
        <v>30803</v>
      </c>
      <c r="J20132" s="3"/>
    </row>
    <row r="20133" spans="1:10" x14ac:dyDescent="0.2">
      <c r="A20133" t="s">
        <v>34742</v>
      </c>
      <c r="B20133" t="s">
        <v>5</v>
      </c>
      <c r="C20133" t="s">
        <v>34741</v>
      </c>
      <c r="D20133" t="s">
        <v>34740</v>
      </c>
      <c r="E20133" t="s">
        <v>14030</v>
      </c>
      <c r="F20133" t="s">
        <v>32099</v>
      </c>
      <c r="J20133" s="3"/>
    </row>
    <row r="20134" spans="1:10" x14ac:dyDescent="0.2">
      <c r="A20134" t="s">
        <v>34739</v>
      </c>
      <c r="B20134" t="s">
        <v>5</v>
      </c>
      <c r="C20134" t="s">
        <v>34738</v>
      </c>
      <c r="D20134" t="s">
        <v>34737</v>
      </c>
      <c r="E20134" t="s">
        <v>14030</v>
      </c>
      <c r="F20134" t="s">
        <v>32099</v>
      </c>
      <c r="J20134" s="3"/>
    </row>
    <row r="20135" spans="1:10" x14ac:dyDescent="0.2">
      <c r="A20135" t="s">
        <v>34736</v>
      </c>
      <c r="B20135" t="s">
        <v>5</v>
      </c>
      <c r="C20135" t="s">
        <v>34735</v>
      </c>
      <c r="D20135" t="s">
        <v>34734</v>
      </c>
      <c r="E20135" t="s">
        <v>14030</v>
      </c>
      <c r="F20135" t="s">
        <v>30803</v>
      </c>
      <c r="J20135" s="3"/>
    </row>
    <row r="20136" spans="1:10" x14ac:dyDescent="0.2">
      <c r="A20136" t="s">
        <v>34733</v>
      </c>
      <c r="B20136" t="s">
        <v>5</v>
      </c>
      <c r="C20136" t="s">
        <v>34732</v>
      </c>
      <c r="D20136" t="s">
        <v>34731</v>
      </c>
      <c r="E20136" t="s">
        <v>14030</v>
      </c>
      <c r="F20136" t="s">
        <v>30990</v>
      </c>
      <c r="J20136" s="3"/>
    </row>
    <row r="20137" spans="1:10" x14ac:dyDescent="0.2">
      <c r="A20137" t="s">
        <v>16413</v>
      </c>
      <c r="B20137" t="s">
        <v>5</v>
      </c>
      <c r="C20137" t="s">
        <v>16414</v>
      </c>
      <c r="D20137" t="s">
        <v>16415</v>
      </c>
      <c r="E20137" t="s">
        <v>14030</v>
      </c>
      <c r="F20137" t="s">
        <v>30764</v>
      </c>
      <c r="J20137" s="3"/>
    </row>
    <row r="20138" spans="1:10" x14ac:dyDescent="0.2">
      <c r="A20138" t="s">
        <v>34730</v>
      </c>
      <c r="B20138" t="s">
        <v>5</v>
      </c>
      <c r="C20138" t="s">
        <v>34729</v>
      </c>
      <c r="D20138" t="s">
        <v>34728</v>
      </c>
      <c r="E20138" t="s">
        <v>14030</v>
      </c>
      <c r="F20138" t="s">
        <v>32129</v>
      </c>
      <c r="J20138" s="3"/>
    </row>
    <row r="20139" spans="1:10" x14ac:dyDescent="0.2">
      <c r="A20139" t="s">
        <v>34727</v>
      </c>
      <c r="B20139" t="s">
        <v>5</v>
      </c>
      <c r="C20139" t="s">
        <v>34726</v>
      </c>
      <c r="D20139" t="s">
        <v>34725</v>
      </c>
      <c r="E20139" t="s">
        <v>14030</v>
      </c>
      <c r="F20139" t="s">
        <v>30803</v>
      </c>
      <c r="J20139" s="3"/>
    </row>
    <row r="20140" spans="1:10" x14ac:dyDescent="0.2">
      <c r="A20140" t="s">
        <v>34724</v>
      </c>
      <c r="B20140" t="s">
        <v>5</v>
      </c>
      <c r="C20140" t="s">
        <v>34723</v>
      </c>
      <c r="D20140" t="s">
        <v>34722</v>
      </c>
      <c r="E20140" t="s">
        <v>14030</v>
      </c>
      <c r="F20140" t="s">
        <v>30803</v>
      </c>
      <c r="J20140" s="3"/>
    </row>
    <row r="20141" spans="1:10" x14ac:dyDescent="0.2">
      <c r="A20141" t="s">
        <v>34721</v>
      </c>
      <c r="B20141" t="s">
        <v>5</v>
      </c>
      <c r="C20141" t="s">
        <v>34720</v>
      </c>
      <c r="D20141" t="s">
        <v>34719</v>
      </c>
      <c r="E20141" t="s">
        <v>14030</v>
      </c>
      <c r="F20141" t="s">
        <v>32129</v>
      </c>
      <c r="J20141" s="3"/>
    </row>
    <row r="20142" spans="1:10" x14ac:dyDescent="0.2">
      <c r="A20142" t="s">
        <v>34718</v>
      </c>
      <c r="B20142" t="s">
        <v>5</v>
      </c>
      <c r="C20142" t="s">
        <v>34717</v>
      </c>
      <c r="D20142" t="s">
        <v>34716</v>
      </c>
      <c r="E20142" t="s">
        <v>14030</v>
      </c>
      <c r="F20142" t="s">
        <v>32298</v>
      </c>
      <c r="J20142" s="3"/>
    </row>
    <row r="20143" spans="1:10" x14ac:dyDescent="0.2">
      <c r="A20143" t="s">
        <v>34715</v>
      </c>
      <c r="B20143" t="s">
        <v>5</v>
      </c>
      <c r="C20143" t="s">
        <v>34714</v>
      </c>
      <c r="D20143" t="s">
        <v>34713</v>
      </c>
      <c r="E20143" t="s">
        <v>14030</v>
      </c>
      <c r="F20143" t="s">
        <v>32099</v>
      </c>
      <c r="J20143" s="3"/>
    </row>
    <row r="20144" spans="1:10" x14ac:dyDescent="0.2">
      <c r="A20144" t="s">
        <v>34712</v>
      </c>
      <c r="B20144" t="s">
        <v>5</v>
      </c>
      <c r="C20144" t="s">
        <v>34711</v>
      </c>
      <c r="D20144" t="s">
        <v>34710</v>
      </c>
      <c r="E20144" t="s">
        <v>14030</v>
      </c>
      <c r="F20144" t="s">
        <v>32099</v>
      </c>
      <c r="J20144" s="3"/>
    </row>
    <row r="20145" spans="1:10" x14ac:dyDescent="0.2">
      <c r="A20145" t="s">
        <v>34709</v>
      </c>
      <c r="B20145" t="s">
        <v>5</v>
      </c>
      <c r="C20145" t="s">
        <v>34708</v>
      </c>
      <c r="D20145" t="s">
        <v>34707</v>
      </c>
      <c r="E20145" t="s">
        <v>14030</v>
      </c>
      <c r="F20145" t="s">
        <v>32129</v>
      </c>
      <c r="J20145" s="3"/>
    </row>
    <row r="20146" spans="1:10" x14ac:dyDescent="0.2">
      <c r="A20146" t="s">
        <v>16416</v>
      </c>
      <c r="B20146" t="s">
        <v>5</v>
      </c>
      <c r="C20146" t="s">
        <v>16417</v>
      </c>
      <c r="D20146" t="s">
        <v>16418</v>
      </c>
      <c r="E20146" t="s">
        <v>14030</v>
      </c>
      <c r="F20146" t="s">
        <v>30764</v>
      </c>
      <c r="J20146" s="3"/>
    </row>
    <row r="20147" spans="1:10" x14ac:dyDescent="0.2">
      <c r="A20147" t="s">
        <v>34706</v>
      </c>
      <c r="B20147" t="s">
        <v>5</v>
      </c>
      <c r="C20147" t="s">
        <v>34705</v>
      </c>
      <c r="D20147" t="s">
        <v>34704</v>
      </c>
      <c r="E20147" t="s">
        <v>14030</v>
      </c>
      <c r="F20147" t="s">
        <v>32099</v>
      </c>
      <c r="J20147" s="3"/>
    </row>
    <row r="20148" spans="1:10" x14ac:dyDescent="0.2">
      <c r="A20148" t="s">
        <v>34703</v>
      </c>
      <c r="B20148" t="s">
        <v>5</v>
      </c>
      <c r="C20148" t="s">
        <v>34702</v>
      </c>
      <c r="D20148" t="s">
        <v>34701</v>
      </c>
      <c r="E20148" t="s">
        <v>14030</v>
      </c>
      <c r="F20148" t="s">
        <v>31378</v>
      </c>
      <c r="J20148" s="3"/>
    </row>
    <row r="20149" spans="1:10" x14ac:dyDescent="0.2">
      <c r="A20149" t="s">
        <v>34700</v>
      </c>
      <c r="B20149" t="s">
        <v>5</v>
      </c>
      <c r="C20149" t="s">
        <v>34699</v>
      </c>
      <c r="D20149" t="s">
        <v>34698</v>
      </c>
      <c r="E20149" t="s">
        <v>14030</v>
      </c>
      <c r="F20149" t="s">
        <v>32099</v>
      </c>
      <c r="J20149" s="3"/>
    </row>
    <row r="20150" spans="1:10" x14ac:dyDescent="0.2">
      <c r="A20150" t="s">
        <v>16419</v>
      </c>
      <c r="B20150" t="s">
        <v>5</v>
      </c>
      <c r="C20150" t="s">
        <v>16414</v>
      </c>
      <c r="D20150" t="s">
        <v>16420</v>
      </c>
      <c r="E20150" t="s">
        <v>14030</v>
      </c>
      <c r="F20150" t="s">
        <v>30764</v>
      </c>
      <c r="J20150" s="3"/>
    </row>
    <row r="20151" spans="1:10" x14ac:dyDescent="0.2">
      <c r="A20151" t="s">
        <v>34697</v>
      </c>
      <c r="B20151" t="s">
        <v>5</v>
      </c>
      <c r="C20151" t="s">
        <v>34696</v>
      </c>
      <c r="D20151" t="s">
        <v>15099</v>
      </c>
      <c r="E20151" t="s">
        <v>14030</v>
      </c>
      <c r="F20151" t="s">
        <v>32099</v>
      </c>
      <c r="J20151" s="3"/>
    </row>
    <row r="20152" spans="1:10" x14ac:dyDescent="0.2">
      <c r="A20152" t="s">
        <v>34695</v>
      </c>
      <c r="B20152" t="s">
        <v>5</v>
      </c>
      <c r="C20152" t="s">
        <v>34694</v>
      </c>
      <c r="D20152" t="s">
        <v>34693</v>
      </c>
      <c r="E20152" t="s">
        <v>14030</v>
      </c>
      <c r="F20152" t="s">
        <v>32099</v>
      </c>
      <c r="J20152" s="3"/>
    </row>
    <row r="20153" spans="1:10" x14ac:dyDescent="0.2">
      <c r="A20153" t="s">
        <v>34692</v>
      </c>
      <c r="B20153" t="s">
        <v>5</v>
      </c>
      <c r="C20153" t="s">
        <v>34691</v>
      </c>
      <c r="D20153" t="s">
        <v>34690</v>
      </c>
      <c r="E20153" t="s">
        <v>14030</v>
      </c>
      <c r="F20153" t="s">
        <v>30803</v>
      </c>
      <c r="J20153" s="3"/>
    </row>
    <row r="20154" spans="1:10" x14ac:dyDescent="0.2">
      <c r="A20154" t="s">
        <v>34689</v>
      </c>
      <c r="B20154" t="s">
        <v>5</v>
      </c>
      <c r="C20154" t="s">
        <v>34688</v>
      </c>
      <c r="D20154" t="s">
        <v>34687</v>
      </c>
      <c r="E20154" t="s">
        <v>14030</v>
      </c>
      <c r="F20154" t="s">
        <v>30803</v>
      </c>
      <c r="J20154" s="3"/>
    </row>
    <row r="20155" spans="1:10" x14ac:dyDescent="0.2">
      <c r="A20155" t="s">
        <v>34686</v>
      </c>
      <c r="B20155" t="s">
        <v>5</v>
      </c>
      <c r="C20155" t="s">
        <v>34685</v>
      </c>
      <c r="D20155" t="s">
        <v>34684</v>
      </c>
      <c r="E20155" t="s">
        <v>14030</v>
      </c>
      <c r="F20155" t="s">
        <v>32129</v>
      </c>
      <c r="J20155" s="3"/>
    </row>
    <row r="20156" spans="1:10" x14ac:dyDescent="0.2">
      <c r="A20156" t="s">
        <v>34683</v>
      </c>
      <c r="B20156" t="s">
        <v>5</v>
      </c>
      <c r="C20156" t="s">
        <v>34682</v>
      </c>
      <c r="D20156" t="s">
        <v>34681</v>
      </c>
      <c r="E20156" t="s">
        <v>14030</v>
      </c>
      <c r="F20156" t="s">
        <v>31378</v>
      </c>
      <c r="J20156" s="3"/>
    </row>
    <row r="20157" spans="1:10" x14ac:dyDescent="0.2">
      <c r="A20157" t="s">
        <v>34680</v>
      </c>
      <c r="B20157" t="s">
        <v>5</v>
      </c>
      <c r="C20157" t="s">
        <v>34679</v>
      </c>
      <c r="D20157" t="s">
        <v>34678</v>
      </c>
      <c r="E20157" t="s">
        <v>14030</v>
      </c>
      <c r="F20157" t="s">
        <v>33676</v>
      </c>
      <c r="J20157" s="3"/>
    </row>
    <row r="20158" spans="1:10" x14ac:dyDescent="0.2">
      <c r="A20158" t="s">
        <v>34677</v>
      </c>
      <c r="B20158" t="s">
        <v>5</v>
      </c>
      <c r="C20158" t="s">
        <v>34676</v>
      </c>
      <c r="D20158" t="s">
        <v>34675</v>
      </c>
      <c r="E20158" t="s">
        <v>14030</v>
      </c>
      <c r="F20158" t="s">
        <v>32099</v>
      </c>
      <c r="J20158" s="3"/>
    </row>
    <row r="20159" spans="1:10" x14ac:dyDescent="0.2">
      <c r="A20159" t="s">
        <v>34674</v>
      </c>
      <c r="B20159" t="s">
        <v>5</v>
      </c>
      <c r="C20159" t="s">
        <v>34673</v>
      </c>
      <c r="D20159" t="s">
        <v>34672</v>
      </c>
      <c r="E20159" t="s">
        <v>14030</v>
      </c>
      <c r="F20159" t="s">
        <v>32099</v>
      </c>
      <c r="J20159" s="3"/>
    </row>
    <row r="20160" spans="1:10" x14ac:dyDescent="0.2">
      <c r="A20160" t="s">
        <v>16421</v>
      </c>
      <c r="B20160" t="s">
        <v>5</v>
      </c>
      <c r="C20160" t="s">
        <v>15166</v>
      </c>
      <c r="D20160" t="s">
        <v>16422</v>
      </c>
      <c r="E20160" t="s">
        <v>14030</v>
      </c>
      <c r="F20160" t="s">
        <v>30764</v>
      </c>
      <c r="J20160" s="3"/>
    </row>
    <row r="20161" spans="1:10" x14ac:dyDescent="0.2">
      <c r="A20161" t="s">
        <v>34671</v>
      </c>
      <c r="B20161" t="s">
        <v>5</v>
      </c>
      <c r="C20161" t="s">
        <v>34670</v>
      </c>
      <c r="D20161" t="s">
        <v>34669</v>
      </c>
      <c r="E20161" t="s">
        <v>14030</v>
      </c>
      <c r="F20161" t="s">
        <v>32099</v>
      </c>
      <c r="J20161" s="3"/>
    </row>
    <row r="20162" spans="1:10" x14ac:dyDescent="0.2">
      <c r="A20162" t="s">
        <v>34668</v>
      </c>
      <c r="B20162" t="s">
        <v>5</v>
      </c>
      <c r="C20162" t="s">
        <v>34667</v>
      </c>
      <c r="D20162" t="s">
        <v>34666</v>
      </c>
      <c r="E20162" t="s">
        <v>14030</v>
      </c>
      <c r="F20162" t="s">
        <v>32099</v>
      </c>
      <c r="J20162" s="3"/>
    </row>
    <row r="20163" spans="1:10" x14ac:dyDescent="0.2">
      <c r="A20163" t="s">
        <v>16423</v>
      </c>
      <c r="B20163" t="s">
        <v>5</v>
      </c>
      <c r="C20163" t="s">
        <v>16424</v>
      </c>
      <c r="D20163" t="s">
        <v>16425</v>
      </c>
      <c r="E20163" t="s">
        <v>14030</v>
      </c>
      <c r="F20163" t="s">
        <v>30765</v>
      </c>
      <c r="J20163" s="3"/>
    </row>
    <row r="20164" spans="1:10" x14ac:dyDescent="0.2">
      <c r="A20164" t="s">
        <v>34665</v>
      </c>
      <c r="B20164" t="s">
        <v>5</v>
      </c>
      <c r="C20164" t="s">
        <v>34664</v>
      </c>
      <c r="D20164" t="s">
        <v>33296</v>
      </c>
      <c r="E20164" t="s">
        <v>14030</v>
      </c>
      <c r="F20164" t="s">
        <v>30990</v>
      </c>
      <c r="J20164" s="3"/>
    </row>
    <row r="20165" spans="1:10" x14ac:dyDescent="0.2">
      <c r="A20165" t="s">
        <v>34663</v>
      </c>
      <c r="B20165" t="s">
        <v>5</v>
      </c>
      <c r="C20165" t="s">
        <v>34662</v>
      </c>
      <c r="D20165" t="s">
        <v>34661</v>
      </c>
      <c r="E20165" t="s">
        <v>14030</v>
      </c>
      <c r="F20165" t="s">
        <v>30803</v>
      </c>
      <c r="J20165" s="3"/>
    </row>
    <row r="20166" spans="1:10" x14ac:dyDescent="0.2">
      <c r="A20166" t="s">
        <v>34660</v>
      </c>
      <c r="B20166" t="s">
        <v>5</v>
      </c>
      <c r="C20166" t="s">
        <v>34659</v>
      </c>
      <c r="D20166" t="s">
        <v>34658</v>
      </c>
      <c r="E20166" t="s">
        <v>14030</v>
      </c>
      <c r="F20166" t="s">
        <v>32129</v>
      </c>
      <c r="J20166" s="3"/>
    </row>
    <row r="20167" spans="1:10" x14ac:dyDescent="0.2">
      <c r="A20167" t="s">
        <v>34657</v>
      </c>
      <c r="B20167" t="s">
        <v>5</v>
      </c>
      <c r="C20167" t="s">
        <v>34656</v>
      </c>
      <c r="D20167" t="s">
        <v>34655</v>
      </c>
      <c r="E20167" t="s">
        <v>14030</v>
      </c>
      <c r="F20167" t="s">
        <v>32129</v>
      </c>
      <c r="J20167" s="3"/>
    </row>
    <row r="20168" spans="1:10" x14ac:dyDescent="0.2">
      <c r="A20168" t="s">
        <v>34654</v>
      </c>
      <c r="B20168" t="s">
        <v>5</v>
      </c>
      <c r="C20168" t="s">
        <v>34653</v>
      </c>
      <c r="D20168" t="s">
        <v>34652</v>
      </c>
      <c r="E20168" t="s">
        <v>14030</v>
      </c>
      <c r="F20168" t="s">
        <v>30990</v>
      </c>
      <c r="J20168" s="3"/>
    </row>
    <row r="20169" spans="1:10" x14ac:dyDescent="0.2">
      <c r="A20169" t="s">
        <v>34651</v>
      </c>
      <c r="B20169" t="s">
        <v>5</v>
      </c>
      <c r="C20169" t="s">
        <v>34650</v>
      </c>
      <c r="D20169" t="s">
        <v>34649</v>
      </c>
      <c r="E20169" t="s">
        <v>14030</v>
      </c>
      <c r="F20169" t="s">
        <v>30803</v>
      </c>
      <c r="J20169" s="3"/>
    </row>
    <row r="20170" spans="1:10" x14ac:dyDescent="0.2">
      <c r="A20170" t="s">
        <v>16426</v>
      </c>
      <c r="B20170" t="s">
        <v>5</v>
      </c>
      <c r="C20170" t="s">
        <v>16427</v>
      </c>
      <c r="D20170" t="s">
        <v>16428</v>
      </c>
      <c r="E20170" t="s">
        <v>14030</v>
      </c>
      <c r="F20170" t="s">
        <v>30764</v>
      </c>
      <c r="J20170" s="3"/>
    </row>
    <row r="20171" spans="1:10" x14ac:dyDescent="0.2">
      <c r="A20171" t="s">
        <v>34648</v>
      </c>
      <c r="B20171" t="s">
        <v>5</v>
      </c>
      <c r="C20171" t="s">
        <v>34647</v>
      </c>
      <c r="D20171" t="s">
        <v>34646</v>
      </c>
      <c r="E20171" t="s">
        <v>14030</v>
      </c>
      <c r="F20171" t="s">
        <v>32129</v>
      </c>
      <c r="J20171" s="3"/>
    </row>
    <row r="20172" spans="1:10" x14ac:dyDescent="0.2">
      <c r="A20172" t="s">
        <v>34645</v>
      </c>
      <c r="B20172" t="s">
        <v>5</v>
      </c>
      <c r="C20172" t="s">
        <v>34644</v>
      </c>
      <c r="D20172" t="s">
        <v>34643</v>
      </c>
      <c r="E20172" t="s">
        <v>14030</v>
      </c>
      <c r="F20172" t="s">
        <v>30803</v>
      </c>
      <c r="J20172" s="3"/>
    </row>
    <row r="20173" spans="1:10" x14ac:dyDescent="0.2">
      <c r="A20173" t="s">
        <v>16429</v>
      </c>
      <c r="B20173" t="s">
        <v>5</v>
      </c>
      <c r="C20173" t="s">
        <v>14553</v>
      </c>
      <c r="D20173" t="s">
        <v>16158</v>
      </c>
      <c r="E20173" t="s">
        <v>14030</v>
      </c>
      <c r="F20173" t="s">
        <v>30764</v>
      </c>
      <c r="J20173" s="3"/>
    </row>
    <row r="20174" spans="1:10" x14ac:dyDescent="0.2">
      <c r="A20174" t="s">
        <v>16430</v>
      </c>
      <c r="B20174" t="s">
        <v>5</v>
      </c>
      <c r="C20174" t="s">
        <v>15866</v>
      </c>
      <c r="D20174" t="s">
        <v>15867</v>
      </c>
      <c r="E20174" t="s">
        <v>14030</v>
      </c>
      <c r="F20174" t="s">
        <v>30764</v>
      </c>
      <c r="J20174" s="3"/>
    </row>
    <row r="20175" spans="1:10" x14ac:dyDescent="0.2">
      <c r="A20175" t="s">
        <v>34642</v>
      </c>
      <c r="B20175" t="s">
        <v>5</v>
      </c>
      <c r="C20175" t="s">
        <v>34641</v>
      </c>
      <c r="D20175" t="s">
        <v>34640</v>
      </c>
      <c r="E20175" t="s">
        <v>14030</v>
      </c>
      <c r="F20175" t="s">
        <v>32099</v>
      </c>
      <c r="J20175" s="3"/>
    </row>
    <row r="20176" spans="1:10" x14ac:dyDescent="0.2">
      <c r="A20176" t="s">
        <v>34639</v>
      </c>
      <c r="B20176" t="s">
        <v>5</v>
      </c>
      <c r="C20176" t="s">
        <v>34638</v>
      </c>
      <c r="D20176" t="s">
        <v>34637</v>
      </c>
      <c r="E20176" t="s">
        <v>14030</v>
      </c>
      <c r="F20176" t="s">
        <v>32099</v>
      </c>
      <c r="J20176" s="3"/>
    </row>
    <row r="20177" spans="1:10" x14ac:dyDescent="0.2">
      <c r="A20177" t="s">
        <v>34636</v>
      </c>
      <c r="B20177" t="s">
        <v>5</v>
      </c>
      <c r="C20177" t="s">
        <v>34635</v>
      </c>
      <c r="D20177" t="s">
        <v>15491</v>
      </c>
      <c r="E20177" t="s">
        <v>14030</v>
      </c>
      <c r="F20177" t="s">
        <v>33070</v>
      </c>
      <c r="J20177" s="3"/>
    </row>
    <row r="20178" spans="1:10" x14ac:dyDescent="0.2">
      <c r="A20178" t="s">
        <v>34634</v>
      </c>
      <c r="B20178" t="s">
        <v>5</v>
      </c>
      <c r="C20178" t="s">
        <v>34633</v>
      </c>
      <c r="D20178" t="s">
        <v>34119</v>
      </c>
      <c r="E20178" t="s">
        <v>14030</v>
      </c>
      <c r="F20178" t="s">
        <v>30990</v>
      </c>
      <c r="J20178" s="3"/>
    </row>
    <row r="20179" spans="1:10" x14ac:dyDescent="0.2">
      <c r="A20179" t="s">
        <v>34632</v>
      </c>
      <c r="B20179" t="s">
        <v>5</v>
      </c>
      <c r="C20179" t="s">
        <v>34417</v>
      </c>
      <c r="D20179" t="s">
        <v>34416</v>
      </c>
      <c r="E20179" t="s">
        <v>14030</v>
      </c>
      <c r="F20179" t="s">
        <v>30990</v>
      </c>
      <c r="J20179" s="3"/>
    </row>
    <row r="20180" spans="1:10" x14ac:dyDescent="0.2">
      <c r="A20180" t="s">
        <v>34631</v>
      </c>
      <c r="B20180" t="s">
        <v>5</v>
      </c>
      <c r="C20180" t="s">
        <v>14077</v>
      </c>
      <c r="D20180" t="s">
        <v>34630</v>
      </c>
      <c r="E20180" t="s">
        <v>14030</v>
      </c>
      <c r="F20180" t="s">
        <v>30803</v>
      </c>
      <c r="J20180" s="3"/>
    </row>
    <row r="20181" spans="1:10" x14ac:dyDescent="0.2">
      <c r="A20181" t="s">
        <v>34629</v>
      </c>
      <c r="B20181" t="s">
        <v>5</v>
      </c>
      <c r="C20181" t="s">
        <v>34628</v>
      </c>
      <c r="D20181" t="s">
        <v>34627</v>
      </c>
      <c r="E20181" t="s">
        <v>14030</v>
      </c>
      <c r="F20181" t="s">
        <v>30803</v>
      </c>
      <c r="J20181" s="3"/>
    </row>
    <row r="20182" spans="1:10" x14ac:dyDescent="0.2">
      <c r="A20182" t="s">
        <v>34626</v>
      </c>
      <c r="B20182" t="s">
        <v>5</v>
      </c>
      <c r="C20182" t="s">
        <v>34625</v>
      </c>
      <c r="D20182" t="s">
        <v>34624</v>
      </c>
      <c r="E20182" t="s">
        <v>14030</v>
      </c>
      <c r="F20182" t="s">
        <v>30803</v>
      </c>
      <c r="J20182" s="3"/>
    </row>
    <row r="20183" spans="1:10" x14ac:dyDescent="0.2">
      <c r="A20183" t="s">
        <v>34623</v>
      </c>
      <c r="B20183" t="s">
        <v>5</v>
      </c>
      <c r="C20183" t="s">
        <v>34622</v>
      </c>
      <c r="D20183" t="s">
        <v>34621</v>
      </c>
      <c r="E20183" t="s">
        <v>14030</v>
      </c>
      <c r="F20183" t="s">
        <v>30990</v>
      </c>
      <c r="J20183" s="3"/>
    </row>
    <row r="20184" spans="1:10" x14ac:dyDescent="0.2">
      <c r="A20184" t="s">
        <v>16431</v>
      </c>
      <c r="B20184" t="s">
        <v>5</v>
      </c>
      <c r="C20184" t="s">
        <v>16432</v>
      </c>
      <c r="D20184" t="s">
        <v>15040</v>
      </c>
      <c r="E20184" t="s">
        <v>14030</v>
      </c>
      <c r="F20184" t="s">
        <v>30764</v>
      </c>
      <c r="J20184" s="3"/>
    </row>
    <row r="20185" spans="1:10" x14ac:dyDescent="0.2">
      <c r="A20185" t="s">
        <v>34620</v>
      </c>
      <c r="B20185" t="s">
        <v>5</v>
      </c>
      <c r="C20185" t="s">
        <v>34619</v>
      </c>
      <c r="D20185" t="s">
        <v>34618</v>
      </c>
      <c r="E20185" t="s">
        <v>14030</v>
      </c>
      <c r="F20185" t="s">
        <v>33480</v>
      </c>
      <c r="J20185" s="3"/>
    </row>
    <row r="20186" spans="1:10" x14ac:dyDescent="0.2">
      <c r="A20186" t="s">
        <v>34617</v>
      </c>
      <c r="B20186" t="s">
        <v>5</v>
      </c>
      <c r="C20186" t="s">
        <v>34616</v>
      </c>
      <c r="D20186" t="s">
        <v>34615</v>
      </c>
      <c r="E20186" t="s">
        <v>14030</v>
      </c>
      <c r="F20186" t="s">
        <v>30803</v>
      </c>
      <c r="J20186" s="3"/>
    </row>
    <row r="20187" spans="1:10" x14ac:dyDescent="0.2">
      <c r="A20187" t="s">
        <v>16433</v>
      </c>
      <c r="B20187" t="s">
        <v>5</v>
      </c>
      <c r="C20187" t="s">
        <v>16434</v>
      </c>
      <c r="D20187" t="s">
        <v>16435</v>
      </c>
      <c r="E20187" t="s">
        <v>14030</v>
      </c>
      <c r="F20187" t="s">
        <v>30764</v>
      </c>
      <c r="J20187" s="3"/>
    </row>
    <row r="20188" spans="1:10" x14ac:dyDescent="0.2">
      <c r="A20188" t="s">
        <v>34614</v>
      </c>
      <c r="B20188" t="s">
        <v>5</v>
      </c>
      <c r="C20188" t="s">
        <v>34613</v>
      </c>
      <c r="D20188" t="s">
        <v>34612</v>
      </c>
      <c r="E20188" t="s">
        <v>14030</v>
      </c>
      <c r="F20188" t="s">
        <v>30803</v>
      </c>
      <c r="J20188" s="3"/>
    </row>
    <row r="20189" spans="1:10" x14ac:dyDescent="0.2">
      <c r="A20189" t="s">
        <v>34611</v>
      </c>
      <c r="B20189" t="s">
        <v>5</v>
      </c>
      <c r="C20189" t="s">
        <v>34610</v>
      </c>
      <c r="D20189" t="s">
        <v>34609</v>
      </c>
      <c r="E20189" t="s">
        <v>14030</v>
      </c>
      <c r="F20189" t="s">
        <v>30803</v>
      </c>
      <c r="J20189" s="3"/>
    </row>
    <row r="20190" spans="1:10" x14ac:dyDescent="0.2">
      <c r="A20190" t="s">
        <v>34608</v>
      </c>
      <c r="B20190" t="s">
        <v>5</v>
      </c>
      <c r="C20190" t="s">
        <v>34607</v>
      </c>
      <c r="D20190" t="s">
        <v>34606</v>
      </c>
      <c r="E20190" t="s">
        <v>14030</v>
      </c>
      <c r="F20190" t="s">
        <v>30803</v>
      </c>
      <c r="J20190" s="3"/>
    </row>
    <row r="20191" spans="1:10" x14ac:dyDescent="0.2">
      <c r="A20191" t="s">
        <v>16436</v>
      </c>
      <c r="B20191" t="s">
        <v>5</v>
      </c>
      <c r="C20191" t="s">
        <v>16437</v>
      </c>
      <c r="D20191" t="s">
        <v>16438</v>
      </c>
      <c r="E20191" t="s">
        <v>14030</v>
      </c>
      <c r="F20191" t="s">
        <v>30764</v>
      </c>
      <c r="J20191" s="3"/>
    </row>
    <row r="20192" spans="1:10" x14ac:dyDescent="0.2">
      <c r="A20192" t="s">
        <v>34605</v>
      </c>
      <c r="B20192" t="s">
        <v>5</v>
      </c>
      <c r="C20192" t="s">
        <v>34604</v>
      </c>
      <c r="D20192" t="s">
        <v>34603</v>
      </c>
      <c r="E20192" t="s">
        <v>14030</v>
      </c>
      <c r="F20192" t="s">
        <v>30803</v>
      </c>
      <c r="J20192" s="3"/>
    </row>
    <row r="20193" spans="1:10" x14ac:dyDescent="0.2">
      <c r="A20193" t="s">
        <v>34602</v>
      </c>
      <c r="B20193" t="s">
        <v>5</v>
      </c>
      <c r="C20193" t="s">
        <v>34209</v>
      </c>
      <c r="D20193" t="s">
        <v>34601</v>
      </c>
      <c r="E20193" t="s">
        <v>14030</v>
      </c>
      <c r="F20193" t="s">
        <v>30990</v>
      </c>
      <c r="J20193" s="3"/>
    </row>
    <row r="20194" spans="1:10" x14ac:dyDescent="0.2">
      <c r="A20194" t="s">
        <v>34600</v>
      </c>
      <c r="B20194" t="s">
        <v>5</v>
      </c>
      <c r="C20194" t="s">
        <v>34599</v>
      </c>
      <c r="D20194" t="s">
        <v>34598</v>
      </c>
      <c r="E20194" t="s">
        <v>14030</v>
      </c>
      <c r="F20194" t="s">
        <v>30990</v>
      </c>
      <c r="J20194" s="3"/>
    </row>
    <row r="20195" spans="1:10" x14ac:dyDescent="0.2">
      <c r="A20195" t="s">
        <v>34597</v>
      </c>
      <c r="B20195" t="s">
        <v>5</v>
      </c>
      <c r="C20195" t="s">
        <v>34596</v>
      </c>
      <c r="D20195" t="s">
        <v>34595</v>
      </c>
      <c r="E20195" t="s">
        <v>14030</v>
      </c>
      <c r="F20195" t="s">
        <v>30803</v>
      </c>
      <c r="J20195" s="3"/>
    </row>
    <row r="20196" spans="1:10" x14ac:dyDescent="0.2">
      <c r="A20196" t="s">
        <v>34594</v>
      </c>
      <c r="B20196" t="s">
        <v>5</v>
      </c>
      <c r="C20196" t="s">
        <v>34593</v>
      </c>
      <c r="D20196" t="s">
        <v>34592</v>
      </c>
      <c r="E20196" t="s">
        <v>14030</v>
      </c>
      <c r="F20196" t="s">
        <v>30803</v>
      </c>
      <c r="J20196" s="3"/>
    </row>
    <row r="20197" spans="1:10" x14ac:dyDescent="0.2">
      <c r="A20197" t="s">
        <v>34591</v>
      </c>
      <c r="B20197" t="s">
        <v>5</v>
      </c>
      <c r="C20197" t="s">
        <v>34200</v>
      </c>
      <c r="D20197" t="s">
        <v>34590</v>
      </c>
      <c r="E20197" t="s">
        <v>14030</v>
      </c>
      <c r="F20197" t="s">
        <v>30803</v>
      </c>
      <c r="J20197" s="3"/>
    </row>
    <row r="20198" spans="1:10" x14ac:dyDescent="0.2">
      <c r="A20198" t="s">
        <v>34589</v>
      </c>
      <c r="B20198" t="s">
        <v>5</v>
      </c>
      <c r="C20198" t="s">
        <v>16085</v>
      </c>
      <c r="D20198" t="s">
        <v>34588</v>
      </c>
      <c r="E20198" t="s">
        <v>14030</v>
      </c>
      <c r="F20198" t="s">
        <v>30950</v>
      </c>
      <c r="J20198" s="3"/>
    </row>
    <row r="20199" spans="1:10" x14ac:dyDescent="0.2">
      <c r="A20199" t="s">
        <v>34587</v>
      </c>
      <c r="B20199" t="s">
        <v>5</v>
      </c>
      <c r="C20199" t="s">
        <v>34586</v>
      </c>
      <c r="D20199" t="s">
        <v>34585</v>
      </c>
      <c r="E20199" t="s">
        <v>14030</v>
      </c>
      <c r="F20199" t="s">
        <v>33480</v>
      </c>
      <c r="J20199" s="3"/>
    </row>
    <row r="20200" spans="1:10" x14ac:dyDescent="0.2">
      <c r="A20200" t="s">
        <v>16439</v>
      </c>
      <c r="B20200" t="s">
        <v>5</v>
      </c>
      <c r="C20200" t="s">
        <v>14127</v>
      </c>
      <c r="D20200" t="s">
        <v>16440</v>
      </c>
      <c r="E20200" t="s">
        <v>14030</v>
      </c>
      <c r="F20200" t="s">
        <v>30765</v>
      </c>
      <c r="J20200" s="3"/>
    </row>
    <row r="20201" spans="1:10" x14ac:dyDescent="0.2">
      <c r="A20201" t="s">
        <v>34584</v>
      </c>
      <c r="B20201" t="s">
        <v>5</v>
      </c>
      <c r="C20201" t="s">
        <v>14061</v>
      </c>
      <c r="D20201" t="s">
        <v>34583</v>
      </c>
      <c r="E20201" t="s">
        <v>14030</v>
      </c>
      <c r="F20201" t="s">
        <v>32129</v>
      </c>
      <c r="J20201" s="3"/>
    </row>
    <row r="20202" spans="1:10" x14ac:dyDescent="0.2">
      <c r="A20202" t="s">
        <v>34582</v>
      </c>
      <c r="B20202" t="s">
        <v>5</v>
      </c>
      <c r="C20202" t="s">
        <v>34581</v>
      </c>
      <c r="D20202" t="s">
        <v>34580</v>
      </c>
      <c r="E20202" t="s">
        <v>14030</v>
      </c>
      <c r="F20202" t="s">
        <v>30803</v>
      </c>
      <c r="J20202" s="3"/>
    </row>
    <row r="20203" spans="1:10" x14ac:dyDescent="0.2">
      <c r="A20203" t="s">
        <v>34579</v>
      </c>
      <c r="B20203" t="s">
        <v>5</v>
      </c>
      <c r="C20203" t="s">
        <v>34578</v>
      </c>
      <c r="D20203" t="s">
        <v>34577</v>
      </c>
      <c r="E20203" t="s">
        <v>14030</v>
      </c>
      <c r="F20203" t="s">
        <v>30803</v>
      </c>
      <c r="J20203" s="3"/>
    </row>
    <row r="20204" spans="1:10" x14ac:dyDescent="0.2">
      <c r="A20204" t="s">
        <v>34576</v>
      </c>
      <c r="B20204" t="s">
        <v>5</v>
      </c>
      <c r="C20204" t="s">
        <v>34575</v>
      </c>
      <c r="D20204" t="s">
        <v>34574</v>
      </c>
      <c r="E20204" t="s">
        <v>14030</v>
      </c>
      <c r="F20204" t="s">
        <v>30990</v>
      </c>
      <c r="J20204" s="3"/>
    </row>
    <row r="20205" spans="1:10" x14ac:dyDescent="0.2">
      <c r="A20205" t="s">
        <v>34573</v>
      </c>
      <c r="B20205" t="s">
        <v>5</v>
      </c>
      <c r="C20205" t="s">
        <v>34572</v>
      </c>
      <c r="D20205" t="s">
        <v>34571</v>
      </c>
      <c r="E20205" t="s">
        <v>14030</v>
      </c>
      <c r="F20205" t="s">
        <v>31378</v>
      </c>
      <c r="J20205" s="3"/>
    </row>
    <row r="20206" spans="1:10" x14ac:dyDescent="0.2">
      <c r="A20206" t="s">
        <v>34570</v>
      </c>
      <c r="B20206" t="s">
        <v>5</v>
      </c>
      <c r="C20206" t="s">
        <v>34569</v>
      </c>
      <c r="D20206" t="s">
        <v>34568</v>
      </c>
      <c r="E20206" t="s">
        <v>14030</v>
      </c>
      <c r="F20206" t="s">
        <v>31378</v>
      </c>
      <c r="J20206" s="3"/>
    </row>
    <row r="20207" spans="1:10" x14ac:dyDescent="0.2">
      <c r="A20207" t="s">
        <v>34567</v>
      </c>
      <c r="B20207" t="s">
        <v>5</v>
      </c>
      <c r="C20207" t="s">
        <v>34566</v>
      </c>
      <c r="D20207" t="s">
        <v>33959</v>
      </c>
      <c r="E20207" t="s">
        <v>14030</v>
      </c>
      <c r="F20207" t="s">
        <v>32099</v>
      </c>
      <c r="J20207" s="3"/>
    </row>
    <row r="20208" spans="1:10" x14ac:dyDescent="0.2">
      <c r="A20208" t="s">
        <v>34565</v>
      </c>
      <c r="B20208" t="s">
        <v>5</v>
      </c>
      <c r="C20208" t="s">
        <v>34564</v>
      </c>
      <c r="D20208" t="s">
        <v>34563</v>
      </c>
      <c r="E20208" t="s">
        <v>14030</v>
      </c>
      <c r="F20208" t="s">
        <v>31378</v>
      </c>
      <c r="J20208" s="3"/>
    </row>
    <row r="20209" spans="1:10" x14ac:dyDescent="0.2">
      <c r="A20209" t="s">
        <v>34562</v>
      </c>
      <c r="B20209" t="s">
        <v>5</v>
      </c>
      <c r="C20209" t="s">
        <v>14077</v>
      </c>
      <c r="D20209" t="s">
        <v>34561</v>
      </c>
      <c r="E20209" t="s">
        <v>14030</v>
      </c>
      <c r="F20209" t="s">
        <v>30803</v>
      </c>
      <c r="J20209" s="3"/>
    </row>
    <row r="20210" spans="1:10" x14ac:dyDescent="0.2">
      <c r="A20210" t="s">
        <v>34560</v>
      </c>
      <c r="B20210" t="s">
        <v>5</v>
      </c>
      <c r="C20210" t="s">
        <v>34559</v>
      </c>
      <c r="D20210" t="s">
        <v>34558</v>
      </c>
      <c r="E20210" t="s">
        <v>14030</v>
      </c>
      <c r="F20210" t="s">
        <v>33287</v>
      </c>
      <c r="J20210" s="3"/>
    </row>
    <row r="20211" spans="1:10" x14ac:dyDescent="0.2">
      <c r="A20211" t="s">
        <v>34557</v>
      </c>
      <c r="B20211" t="s">
        <v>5</v>
      </c>
      <c r="C20211" t="s">
        <v>34556</v>
      </c>
      <c r="D20211" t="s">
        <v>34555</v>
      </c>
      <c r="E20211" t="s">
        <v>14030</v>
      </c>
      <c r="F20211" t="s">
        <v>30990</v>
      </c>
      <c r="J20211" s="3"/>
    </row>
    <row r="20212" spans="1:10" x14ac:dyDescent="0.2">
      <c r="A20212" t="s">
        <v>34554</v>
      </c>
      <c r="B20212" t="s">
        <v>5</v>
      </c>
      <c r="C20212" t="s">
        <v>34553</v>
      </c>
      <c r="D20212" t="s">
        <v>34552</v>
      </c>
      <c r="E20212" t="s">
        <v>14030</v>
      </c>
      <c r="F20212" t="s">
        <v>30803</v>
      </c>
      <c r="J20212" s="3"/>
    </row>
    <row r="20213" spans="1:10" x14ac:dyDescent="0.2">
      <c r="A20213" t="s">
        <v>34551</v>
      </c>
      <c r="B20213" t="s">
        <v>5</v>
      </c>
      <c r="C20213" t="s">
        <v>34550</v>
      </c>
      <c r="D20213" t="s">
        <v>34549</v>
      </c>
      <c r="E20213" t="s">
        <v>14030</v>
      </c>
      <c r="F20213" t="s">
        <v>32298</v>
      </c>
      <c r="J20213" s="3"/>
    </row>
    <row r="20214" spans="1:10" x14ac:dyDescent="0.2">
      <c r="A20214" t="s">
        <v>34548</v>
      </c>
      <c r="B20214" t="s">
        <v>5</v>
      </c>
      <c r="C20214" t="s">
        <v>34547</v>
      </c>
      <c r="D20214" t="s">
        <v>34546</v>
      </c>
      <c r="E20214" t="s">
        <v>14030</v>
      </c>
      <c r="F20214" t="s">
        <v>30803</v>
      </c>
      <c r="J20214" s="3"/>
    </row>
    <row r="20215" spans="1:10" x14ac:dyDescent="0.2">
      <c r="A20215" t="s">
        <v>34545</v>
      </c>
      <c r="B20215" t="s">
        <v>5</v>
      </c>
      <c r="C20215" t="s">
        <v>34426</v>
      </c>
      <c r="D20215" t="s">
        <v>34425</v>
      </c>
      <c r="E20215" t="s">
        <v>14030</v>
      </c>
      <c r="F20215" t="s">
        <v>30803</v>
      </c>
      <c r="J20215" s="3"/>
    </row>
    <row r="20216" spans="1:10" x14ac:dyDescent="0.2">
      <c r="A20216" t="s">
        <v>34544</v>
      </c>
      <c r="B20216" t="s">
        <v>5</v>
      </c>
      <c r="C20216" t="s">
        <v>34543</v>
      </c>
      <c r="D20216" t="s">
        <v>34542</v>
      </c>
      <c r="E20216" t="s">
        <v>14030</v>
      </c>
      <c r="F20216" t="s">
        <v>30990</v>
      </c>
      <c r="J20216" s="3"/>
    </row>
    <row r="20217" spans="1:10" x14ac:dyDescent="0.2">
      <c r="A20217" t="s">
        <v>34541</v>
      </c>
      <c r="B20217" t="s">
        <v>5</v>
      </c>
      <c r="C20217" t="s">
        <v>34540</v>
      </c>
      <c r="D20217" t="s">
        <v>34539</v>
      </c>
      <c r="E20217" t="s">
        <v>14030</v>
      </c>
      <c r="F20217" t="s">
        <v>33287</v>
      </c>
      <c r="J20217" s="3"/>
    </row>
    <row r="20218" spans="1:10" x14ac:dyDescent="0.2">
      <c r="A20218" t="s">
        <v>34538</v>
      </c>
      <c r="B20218" t="s">
        <v>5</v>
      </c>
      <c r="C20218" t="s">
        <v>33861</v>
      </c>
      <c r="D20218" t="s">
        <v>34537</v>
      </c>
      <c r="E20218" t="s">
        <v>14030</v>
      </c>
      <c r="F20218" t="s">
        <v>30803</v>
      </c>
      <c r="J20218" s="3"/>
    </row>
    <row r="20219" spans="1:10" x14ac:dyDescent="0.2">
      <c r="A20219" t="s">
        <v>34536</v>
      </c>
      <c r="B20219" t="s">
        <v>5</v>
      </c>
      <c r="C20219" t="s">
        <v>34535</v>
      </c>
      <c r="D20219" t="s">
        <v>34534</v>
      </c>
      <c r="E20219" t="s">
        <v>14030</v>
      </c>
      <c r="F20219" t="s">
        <v>30803</v>
      </c>
      <c r="J20219" s="3"/>
    </row>
    <row r="20220" spans="1:10" x14ac:dyDescent="0.2">
      <c r="A20220" t="s">
        <v>34533</v>
      </c>
      <c r="B20220" t="s">
        <v>5</v>
      </c>
      <c r="C20220" t="s">
        <v>33334</v>
      </c>
      <c r="D20220" t="s">
        <v>34532</v>
      </c>
      <c r="E20220" t="s">
        <v>14030</v>
      </c>
      <c r="F20220" t="s">
        <v>30803</v>
      </c>
      <c r="J20220" s="3"/>
    </row>
    <row r="20221" spans="1:10" x14ac:dyDescent="0.2">
      <c r="A20221" t="s">
        <v>34531</v>
      </c>
      <c r="B20221" t="s">
        <v>5</v>
      </c>
      <c r="C20221" t="s">
        <v>34530</v>
      </c>
      <c r="D20221" t="s">
        <v>34529</v>
      </c>
      <c r="E20221" t="s">
        <v>14030</v>
      </c>
      <c r="F20221" t="s">
        <v>32099</v>
      </c>
      <c r="J20221" s="3"/>
    </row>
    <row r="20222" spans="1:10" x14ac:dyDescent="0.2">
      <c r="A20222" t="s">
        <v>34528</v>
      </c>
      <c r="B20222" t="s">
        <v>5</v>
      </c>
      <c r="C20222" t="s">
        <v>14061</v>
      </c>
      <c r="D20222" t="s">
        <v>34527</v>
      </c>
      <c r="E20222" t="s">
        <v>14030</v>
      </c>
      <c r="F20222" t="s">
        <v>32099</v>
      </c>
      <c r="J20222" s="3"/>
    </row>
    <row r="20223" spans="1:10" x14ac:dyDescent="0.2">
      <c r="A20223" t="s">
        <v>34526</v>
      </c>
      <c r="B20223" t="s">
        <v>5</v>
      </c>
      <c r="C20223" t="s">
        <v>34525</v>
      </c>
      <c r="D20223" t="s">
        <v>34524</v>
      </c>
      <c r="E20223" t="s">
        <v>14030</v>
      </c>
      <c r="F20223" t="s">
        <v>30990</v>
      </c>
      <c r="J20223" s="3"/>
    </row>
    <row r="20224" spans="1:10" x14ac:dyDescent="0.2">
      <c r="A20224" t="s">
        <v>16441</v>
      </c>
      <c r="B20224" t="s">
        <v>5</v>
      </c>
      <c r="C20224" t="s">
        <v>16442</v>
      </c>
      <c r="D20224" t="s">
        <v>16443</v>
      </c>
      <c r="E20224" t="s">
        <v>14030</v>
      </c>
      <c r="F20224" t="s">
        <v>30764</v>
      </c>
      <c r="J20224" s="3"/>
    </row>
    <row r="20225" spans="1:10" x14ac:dyDescent="0.2">
      <c r="A20225" t="s">
        <v>34523</v>
      </c>
      <c r="B20225" t="s">
        <v>5</v>
      </c>
      <c r="C20225" t="s">
        <v>34388</v>
      </c>
      <c r="D20225" t="s">
        <v>34387</v>
      </c>
      <c r="E20225" t="s">
        <v>14030</v>
      </c>
      <c r="F20225" t="s">
        <v>32099</v>
      </c>
      <c r="J20225" s="3"/>
    </row>
    <row r="20226" spans="1:10" x14ac:dyDescent="0.2">
      <c r="A20226" t="s">
        <v>34522</v>
      </c>
      <c r="B20226" t="s">
        <v>5</v>
      </c>
      <c r="C20226" t="s">
        <v>34043</v>
      </c>
      <c r="D20226" t="s">
        <v>34042</v>
      </c>
      <c r="E20226" t="s">
        <v>14030</v>
      </c>
      <c r="F20226" t="s">
        <v>30803</v>
      </c>
      <c r="J20226" s="3"/>
    </row>
    <row r="20227" spans="1:10" x14ac:dyDescent="0.2">
      <c r="A20227" t="s">
        <v>34521</v>
      </c>
      <c r="B20227" t="s">
        <v>5</v>
      </c>
      <c r="C20227" t="s">
        <v>34520</v>
      </c>
      <c r="D20227" t="s">
        <v>34519</v>
      </c>
      <c r="E20227" t="s">
        <v>14030</v>
      </c>
      <c r="F20227" t="s">
        <v>30803</v>
      </c>
      <c r="J20227" s="3"/>
    </row>
    <row r="20228" spans="1:10" x14ac:dyDescent="0.2">
      <c r="A20228" t="s">
        <v>34518</v>
      </c>
      <c r="B20228" t="s">
        <v>5</v>
      </c>
      <c r="C20228" t="s">
        <v>14153</v>
      </c>
      <c r="D20228" t="s">
        <v>34517</v>
      </c>
      <c r="E20228" t="s">
        <v>14030</v>
      </c>
      <c r="F20228" t="s">
        <v>32298</v>
      </c>
      <c r="J20228" s="3"/>
    </row>
    <row r="20229" spans="1:10" x14ac:dyDescent="0.2">
      <c r="A20229" t="s">
        <v>34516</v>
      </c>
      <c r="B20229" t="s">
        <v>5</v>
      </c>
      <c r="C20229" t="s">
        <v>34515</v>
      </c>
      <c r="D20229" t="s">
        <v>34514</v>
      </c>
      <c r="E20229" t="s">
        <v>14030</v>
      </c>
      <c r="F20229" t="s">
        <v>30803</v>
      </c>
      <c r="J20229" s="3"/>
    </row>
    <row r="20230" spans="1:10" x14ac:dyDescent="0.2">
      <c r="A20230" t="s">
        <v>34513</v>
      </c>
      <c r="B20230" t="s">
        <v>5</v>
      </c>
      <c r="C20230" t="s">
        <v>34512</v>
      </c>
      <c r="D20230" t="s">
        <v>34511</v>
      </c>
      <c r="E20230" t="s">
        <v>14030</v>
      </c>
      <c r="F20230" t="s">
        <v>31378</v>
      </c>
      <c r="J20230" s="3"/>
    </row>
    <row r="20231" spans="1:10" x14ac:dyDescent="0.2">
      <c r="A20231" t="s">
        <v>34510</v>
      </c>
      <c r="B20231" t="s">
        <v>5</v>
      </c>
      <c r="C20231" t="s">
        <v>34276</v>
      </c>
      <c r="D20231" t="s">
        <v>34275</v>
      </c>
      <c r="E20231" t="s">
        <v>14030</v>
      </c>
      <c r="F20231" t="s">
        <v>30803</v>
      </c>
      <c r="J20231" s="3"/>
    </row>
    <row r="20232" spans="1:10" x14ac:dyDescent="0.2">
      <c r="A20232" t="s">
        <v>34509</v>
      </c>
      <c r="B20232" t="s">
        <v>5</v>
      </c>
      <c r="C20232" t="s">
        <v>34076</v>
      </c>
      <c r="D20232" t="s">
        <v>34508</v>
      </c>
      <c r="E20232" t="s">
        <v>14030</v>
      </c>
      <c r="F20232" t="s">
        <v>32298</v>
      </c>
      <c r="J20232" s="3"/>
    </row>
    <row r="20233" spans="1:10" x14ac:dyDescent="0.2">
      <c r="A20233" t="s">
        <v>34507</v>
      </c>
      <c r="B20233" t="s">
        <v>5</v>
      </c>
      <c r="C20233" t="s">
        <v>34506</v>
      </c>
      <c r="D20233" t="s">
        <v>34505</v>
      </c>
      <c r="E20233" t="s">
        <v>14030</v>
      </c>
      <c r="F20233" t="s">
        <v>31378</v>
      </c>
      <c r="J20233" s="3"/>
    </row>
    <row r="20234" spans="1:10" x14ac:dyDescent="0.2">
      <c r="A20234" t="s">
        <v>34504</v>
      </c>
      <c r="B20234" t="s">
        <v>5</v>
      </c>
      <c r="C20234" t="s">
        <v>34503</v>
      </c>
      <c r="D20234" t="s">
        <v>34502</v>
      </c>
      <c r="E20234" t="s">
        <v>14030</v>
      </c>
      <c r="F20234" t="s">
        <v>30990</v>
      </c>
      <c r="J20234" s="3"/>
    </row>
    <row r="20235" spans="1:10" x14ac:dyDescent="0.2">
      <c r="A20235" t="s">
        <v>16444</v>
      </c>
      <c r="B20235" t="s">
        <v>5</v>
      </c>
      <c r="C20235" t="s">
        <v>16445</v>
      </c>
      <c r="D20235" t="s">
        <v>16446</v>
      </c>
      <c r="E20235" t="s">
        <v>14030</v>
      </c>
      <c r="F20235" t="s">
        <v>30764</v>
      </c>
      <c r="J20235" s="3"/>
    </row>
    <row r="20236" spans="1:10" x14ac:dyDescent="0.2">
      <c r="A20236" t="s">
        <v>34501</v>
      </c>
      <c r="B20236" t="s">
        <v>5</v>
      </c>
      <c r="C20236" t="s">
        <v>34500</v>
      </c>
      <c r="D20236" t="s">
        <v>34499</v>
      </c>
      <c r="E20236" t="s">
        <v>14030</v>
      </c>
      <c r="F20236" t="s">
        <v>30803</v>
      </c>
      <c r="J20236" s="3"/>
    </row>
    <row r="20237" spans="1:10" x14ac:dyDescent="0.2">
      <c r="A20237" t="s">
        <v>34498</v>
      </c>
      <c r="B20237" t="s">
        <v>5</v>
      </c>
      <c r="C20237" t="s">
        <v>34497</v>
      </c>
      <c r="D20237" t="s">
        <v>34496</v>
      </c>
      <c r="E20237" t="s">
        <v>14030</v>
      </c>
      <c r="F20237" t="s">
        <v>33583</v>
      </c>
      <c r="J20237" s="3"/>
    </row>
    <row r="20238" spans="1:10" x14ac:dyDescent="0.2">
      <c r="A20238" t="s">
        <v>34495</v>
      </c>
      <c r="B20238" t="s">
        <v>5</v>
      </c>
      <c r="C20238" t="s">
        <v>34494</v>
      </c>
      <c r="D20238" t="s">
        <v>34493</v>
      </c>
      <c r="E20238" t="s">
        <v>14030</v>
      </c>
      <c r="F20238" t="s">
        <v>32099</v>
      </c>
      <c r="J20238" s="3"/>
    </row>
    <row r="20239" spans="1:10" x14ac:dyDescent="0.2">
      <c r="A20239" t="s">
        <v>16447</v>
      </c>
      <c r="B20239" t="s">
        <v>5</v>
      </c>
      <c r="C20239" t="s">
        <v>16448</v>
      </c>
      <c r="D20239" t="s">
        <v>16449</v>
      </c>
      <c r="E20239" t="s">
        <v>14030</v>
      </c>
      <c r="F20239" t="s">
        <v>30764</v>
      </c>
      <c r="J20239" s="3"/>
    </row>
    <row r="20240" spans="1:10" x14ac:dyDescent="0.2">
      <c r="A20240" t="s">
        <v>34492</v>
      </c>
      <c r="B20240" t="s">
        <v>5</v>
      </c>
      <c r="C20240" t="s">
        <v>33563</v>
      </c>
      <c r="D20240" t="s">
        <v>33562</v>
      </c>
      <c r="E20240" t="s">
        <v>14030</v>
      </c>
      <c r="F20240" t="s">
        <v>30803</v>
      </c>
      <c r="J20240" s="3"/>
    </row>
    <row r="20241" spans="1:10" x14ac:dyDescent="0.2">
      <c r="A20241" t="s">
        <v>34491</v>
      </c>
      <c r="B20241" t="s">
        <v>5</v>
      </c>
      <c r="C20241" t="s">
        <v>34076</v>
      </c>
      <c r="D20241" t="s">
        <v>34490</v>
      </c>
      <c r="E20241" t="s">
        <v>14030</v>
      </c>
      <c r="F20241" t="s">
        <v>32298</v>
      </c>
      <c r="J20241" s="3"/>
    </row>
    <row r="20242" spans="1:10" x14ac:dyDescent="0.2">
      <c r="A20242" t="s">
        <v>34489</v>
      </c>
      <c r="B20242" t="s">
        <v>5</v>
      </c>
      <c r="C20242" t="s">
        <v>34488</v>
      </c>
      <c r="D20242" t="s">
        <v>33496</v>
      </c>
      <c r="E20242" t="s">
        <v>14030</v>
      </c>
      <c r="F20242" t="s">
        <v>30803</v>
      </c>
      <c r="J20242" s="3"/>
    </row>
    <row r="20243" spans="1:10" x14ac:dyDescent="0.2">
      <c r="A20243" t="s">
        <v>34487</v>
      </c>
      <c r="B20243" t="s">
        <v>5</v>
      </c>
      <c r="C20243" t="s">
        <v>14734</v>
      </c>
      <c r="D20243" t="s">
        <v>34486</v>
      </c>
      <c r="E20243" t="s">
        <v>14030</v>
      </c>
      <c r="F20243" t="s">
        <v>33766</v>
      </c>
      <c r="J20243" s="3"/>
    </row>
    <row r="20244" spans="1:10" x14ac:dyDescent="0.2">
      <c r="A20244" t="s">
        <v>34485</v>
      </c>
      <c r="B20244" t="s">
        <v>5</v>
      </c>
      <c r="C20244" t="s">
        <v>34484</v>
      </c>
      <c r="D20244" t="s">
        <v>34483</v>
      </c>
      <c r="E20244" t="s">
        <v>14030</v>
      </c>
      <c r="F20244" t="s">
        <v>33590</v>
      </c>
      <c r="J20244" s="3"/>
    </row>
    <row r="20245" spans="1:10" x14ac:dyDescent="0.2">
      <c r="A20245" t="s">
        <v>34482</v>
      </c>
      <c r="B20245" t="s">
        <v>5</v>
      </c>
      <c r="C20245" t="s">
        <v>34481</v>
      </c>
      <c r="D20245" t="s">
        <v>34480</v>
      </c>
      <c r="E20245" t="s">
        <v>14030</v>
      </c>
      <c r="F20245" t="s">
        <v>30803</v>
      </c>
      <c r="J20245" s="3"/>
    </row>
    <row r="20246" spans="1:10" x14ac:dyDescent="0.2">
      <c r="A20246" t="s">
        <v>34479</v>
      </c>
      <c r="B20246" t="s">
        <v>5</v>
      </c>
      <c r="C20246" t="s">
        <v>34478</v>
      </c>
      <c r="D20246" t="s">
        <v>34477</v>
      </c>
      <c r="E20246" t="s">
        <v>14030</v>
      </c>
      <c r="F20246" t="s">
        <v>30803</v>
      </c>
      <c r="J20246" s="3"/>
    </row>
    <row r="20247" spans="1:10" x14ac:dyDescent="0.2">
      <c r="A20247" t="s">
        <v>34476</v>
      </c>
      <c r="B20247" t="s">
        <v>5</v>
      </c>
      <c r="C20247" t="s">
        <v>34475</v>
      </c>
      <c r="D20247" t="s">
        <v>34474</v>
      </c>
      <c r="E20247" t="s">
        <v>14030</v>
      </c>
      <c r="F20247" t="s">
        <v>30990</v>
      </c>
      <c r="J20247" s="3"/>
    </row>
    <row r="20248" spans="1:10" x14ac:dyDescent="0.2">
      <c r="A20248" t="s">
        <v>34473</v>
      </c>
      <c r="B20248" t="s">
        <v>5</v>
      </c>
      <c r="C20248" t="s">
        <v>34472</v>
      </c>
      <c r="D20248" t="s">
        <v>34471</v>
      </c>
      <c r="E20248" t="s">
        <v>14030</v>
      </c>
      <c r="F20248" t="s">
        <v>30990</v>
      </c>
      <c r="J20248" s="3"/>
    </row>
    <row r="20249" spans="1:10" x14ac:dyDescent="0.2">
      <c r="A20249" t="s">
        <v>34470</v>
      </c>
      <c r="B20249" t="s">
        <v>5</v>
      </c>
      <c r="C20249" t="s">
        <v>34469</v>
      </c>
      <c r="D20249" t="s">
        <v>34468</v>
      </c>
      <c r="E20249" t="s">
        <v>14030</v>
      </c>
      <c r="F20249" t="s">
        <v>30803</v>
      </c>
      <c r="J20249" s="3"/>
    </row>
    <row r="20250" spans="1:10" x14ac:dyDescent="0.2">
      <c r="A20250" t="s">
        <v>34467</v>
      </c>
      <c r="B20250" t="s">
        <v>5</v>
      </c>
      <c r="C20250" t="s">
        <v>33691</v>
      </c>
      <c r="D20250" t="s">
        <v>33690</v>
      </c>
      <c r="E20250" t="s">
        <v>14030</v>
      </c>
      <c r="F20250" t="s">
        <v>30803</v>
      </c>
      <c r="J20250" s="3"/>
    </row>
    <row r="20251" spans="1:10" x14ac:dyDescent="0.2">
      <c r="A20251" t="s">
        <v>16450</v>
      </c>
      <c r="B20251" t="s">
        <v>5</v>
      </c>
      <c r="C20251" t="s">
        <v>15427</v>
      </c>
      <c r="D20251" t="s">
        <v>16451</v>
      </c>
      <c r="E20251" t="s">
        <v>14030</v>
      </c>
      <c r="F20251" t="s">
        <v>30763</v>
      </c>
      <c r="J20251" s="3"/>
    </row>
    <row r="20252" spans="1:10" x14ac:dyDescent="0.2">
      <c r="A20252" t="s">
        <v>34466</v>
      </c>
      <c r="B20252" t="s">
        <v>5</v>
      </c>
      <c r="C20252" t="s">
        <v>34465</v>
      </c>
      <c r="D20252" t="s">
        <v>34464</v>
      </c>
      <c r="E20252" t="s">
        <v>14030</v>
      </c>
      <c r="F20252" t="s">
        <v>33480</v>
      </c>
      <c r="J20252" s="3"/>
    </row>
    <row r="20253" spans="1:10" x14ac:dyDescent="0.2">
      <c r="A20253" t="s">
        <v>34463</v>
      </c>
      <c r="B20253" t="s">
        <v>5</v>
      </c>
      <c r="C20253" t="s">
        <v>34462</v>
      </c>
      <c r="D20253" t="s">
        <v>34461</v>
      </c>
      <c r="E20253" t="s">
        <v>14030</v>
      </c>
      <c r="F20253" t="s">
        <v>33287</v>
      </c>
      <c r="J20253" s="3"/>
    </row>
    <row r="20254" spans="1:10" x14ac:dyDescent="0.2">
      <c r="A20254" t="s">
        <v>16452</v>
      </c>
      <c r="B20254" t="s">
        <v>5</v>
      </c>
      <c r="C20254" t="s">
        <v>14077</v>
      </c>
      <c r="D20254" t="s">
        <v>16453</v>
      </c>
      <c r="E20254" t="s">
        <v>14030</v>
      </c>
      <c r="F20254" t="s">
        <v>30764</v>
      </c>
      <c r="J20254" s="3"/>
    </row>
    <row r="20255" spans="1:10" x14ac:dyDescent="0.2">
      <c r="A20255" t="s">
        <v>34460</v>
      </c>
      <c r="B20255" t="s">
        <v>5</v>
      </c>
      <c r="C20255" t="s">
        <v>34459</v>
      </c>
      <c r="D20255" t="s">
        <v>34458</v>
      </c>
      <c r="E20255" t="s">
        <v>14030</v>
      </c>
      <c r="F20255" t="s">
        <v>30990</v>
      </c>
      <c r="J20255" s="3"/>
    </row>
    <row r="20256" spans="1:10" x14ac:dyDescent="0.2">
      <c r="A20256" t="s">
        <v>34457</v>
      </c>
      <c r="B20256" t="s">
        <v>5</v>
      </c>
      <c r="C20256" t="s">
        <v>34456</v>
      </c>
      <c r="D20256" t="s">
        <v>34455</v>
      </c>
      <c r="E20256" t="s">
        <v>14030</v>
      </c>
      <c r="F20256" t="s">
        <v>30803</v>
      </c>
      <c r="J20256" s="3"/>
    </row>
    <row r="20257" spans="1:10" x14ac:dyDescent="0.2">
      <c r="A20257" t="s">
        <v>34454</v>
      </c>
      <c r="B20257" t="s">
        <v>5</v>
      </c>
      <c r="C20257" t="s">
        <v>34453</v>
      </c>
      <c r="D20257" t="s">
        <v>34452</v>
      </c>
      <c r="E20257" t="s">
        <v>14030</v>
      </c>
      <c r="F20257" t="s">
        <v>30803</v>
      </c>
      <c r="J20257" s="3"/>
    </row>
    <row r="20258" spans="1:10" x14ac:dyDescent="0.2">
      <c r="A20258" t="s">
        <v>34451</v>
      </c>
      <c r="B20258" t="s">
        <v>5</v>
      </c>
      <c r="C20258" t="s">
        <v>33947</v>
      </c>
      <c r="D20258" t="s">
        <v>34450</v>
      </c>
      <c r="E20258" t="s">
        <v>14030</v>
      </c>
      <c r="F20258" t="s">
        <v>30803</v>
      </c>
      <c r="J20258" s="3"/>
    </row>
    <row r="20259" spans="1:10" x14ac:dyDescent="0.2">
      <c r="A20259" t="s">
        <v>16454</v>
      </c>
      <c r="B20259" t="s">
        <v>5</v>
      </c>
      <c r="C20259" t="s">
        <v>14033</v>
      </c>
      <c r="D20259" t="s">
        <v>16455</v>
      </c>
      <c r="E20259" t="s">
        <v>14030</v>
      </c>
      <c r="F20259" t="s">
        <v>30764</v>
      </c>
      <c r="J20259" s="3"/>
    </row>
    <row r="20260" spans="1:10" x14ac:dyDescent="0.2">
      <c r="A20260" t="s">
        <v>34449</v>
      </c>
      <c r="B20260" t="s">
        <v>5</v>
      </c>
      <c r="C20260" t="s">
        <v>34448</v>
      </c>
      <c r="D20260" t="s">
        <v>34447</v>
      </c>
      <c r="E20260" t="s">
        <v>14030</v>
      </c>
      <c r="F20260" t="s">
        <v>30803</v>
      </c>
      <c r="J20260" s="3"/>
    </row>
    <row r="20261" spans="1:10" x14ac:dyDescent="0.2">
      <c r="A20261" t="s">
        <v>34446</v>
      </c>
      <c r="B20261" t="s">
        <v>5</v>
      </c>
      <c r="C20261" t="s">
        <v>14061</v>
      </c>
      <c r="D20261" t="s">
        <v>34445</v>
      </c>
      <c r="E20261" t="s">
        <v>14030</v>
      </c>
      <c r="F20261" t="s">
        <v>30803</v>
      </c>
      <c r="J20261" s="3"/>
    </row>
    <row r="20262" spans="1:10" x14ac:dyDescent="0.2">
      <c r="A20262" t="s">
        <v>34444</v>
      </c>
      <c r="B20262" t="s">
        <v>5</v>
      </c>
      <c r="C20262" t="s">
        <v>34443</v>
      </c>
      <c r="D20262" t="s">
        <v>34442</v>
      </c>
      <c r="E20262" t="s">
        <v>14030</v>
      </c>
      <c r="F20262" t="s">
        <v>30803</v>
      </c>
      <c r="J20262" s="3"/>
    </row>
    <row r="20263" spans="1:10" x14ac:dyDescent="0.2">
      <c r="A20263" t="s">
        <v>34441</v>
      </c>
      <c r="B20263" t="s">
        <v>5</v>
      </c>
      <c r="C20263" t="s">
        <v>34076</v>
      </c>
      <c r="D20263" t="s">
        <v>34440</v>
      </c>
      <c r="E20263" t="s">
        <v>14030</v>
      </c>
      <c r="F20263" t="s">
        <v>32298</v>
      </c>
      <c r="J20263" s="3"/>
    </row>
    <row r="20264" spans="1:10" x14ac:dyDescent="0.2">
      <c r="A20264" t="s">
        <v>34439</v>
      </c>
      <c r="B20264" t="s">
        <v>5</v>
      </c>
      <c r="C20264" t="s">
        <v>34438</v>
      </c>
      <c r="D20264" t="s">
        <v>34437</v>
      </c>
      <c r="E20264" t="s">
        <v>14030</v>
      </c>
      <c r="F20264" t="s">
        <v>30803</v>
      </c>
      <c r="J20264" s="3"/>
    </row>
    <row r="20265" spans="1:10" x14ac:dyDescent="0.2">
      <c r="A20265" t="s">
        <v>34436</v>
      </c>
      <c r="B20265" t="s">
        <v>5</v>
      </c>
      <c r="C20265" t="s">
        <v>34435</v>
      </c>
      <c r="D20265" t="s">
        <v>34434</v>
      </c>
      <c r="E20265" t="s">
        <v>14030</v>
      </c>
      <c r="F20265" t="s">
        <v>30803</v>
      </c>
      <c r="J20265" s="3"/>
    </row>
    <row r="20266" spans="1:10" x14ac:dyDescent="0.2">
      <c r="A20266" t="s">
        <v>16456</v>
      </c>
      <c r="B20266" t="s">
        <v>5</v>
      </c>
      <c r="C20266" t="s">
        <v>15287</v>
      </c>
      <c r="D20266" t="s">
        <v>15288</v>
      </c>
      <c r="E20266" t="s">
        <v>14030</v>
      </c>
      <c r="F20266" t="s">
        <v>30764</v>
      </c>
      <c r="J20266" s="3"/>
    </row>
    <row r="20267" spans="1:10" x14ac:dyDescent="0.2">
      <c r="A20267" t="s">
        <v>34433</v>
      </c>
      <c r="B20267" t="s">
        <v>5</v>
      </c>
      <c r="C20267" t="s">
        <v>34432</v>
      </c>
      <c r="D20267" t="s">
        <v>34338</v>
      </c>
      <c r="E20267" t="s">
        <v>14030</v>
      </c>
      <c r="F20267" t="s">
        <v>30803</v>
      </c>
      <c r="J20267" s="3"/>
    </row>
    <row r="20268" spans="1:10" x14ac:dyDescent="0.2">
      <c r="A20268" t="s">
        <v>34431</v>
      </c>
      <c r="B20268" t="s">
        <v>5</v>
      </c>
      <c r="C20268" t="s">
        <v>34430</v>
      </c>
      <c r="D20268" t="s">
        <v>33959</v>
      </c>
      <c r="E20268" t="s">
        <v>14030</v>
      </c>
      <c r="F20268" t="s">
        <v>32099</v>
      </c>
      <c r="J20268" s="3"/>
    </row>
    <row r="20269" spans="1:10" x14ac:dyDescent="0.2">
      <c r="A20269" t="s">
        <v>34429</v>
      </c>
      <c r="B20269" t="s">
        <v>5</v>
      </c>
      <c r="C20269" t="s">
        <v>14061</v>
      </c>
      <c r="D20269" t="s">
        <v>34428</v>
      </c>
      <c r="E20269" t="s">
        <v>14030</v>
      </c>
      <c r="F20269" t="s">
        <v>32129</v>
      </c>
      <c r="J20269" s="3"/>
    </row>
    <row r="20270" spans="1:10" x14ac:dyDescent="0.2">
      <c r="A20270" t="s">
        <v>34427</v>
      </c>
      <c r="B20270" t="s">
        <v>5</v>
      </c>
      <c r="C20270" t="s">
        <v>34426</v>
      </c>
      <c r="D20270" t="s">
        <v>34425</v>
      </c>
      <c r="E20270" t="s">
        <v>14030</v>
      </c>
      <c r="F20270" t="s">
        <v>30803</v>
      </c>
      <c r="J20270" s="3"/>
    </row>
    <row r="20271" spans="1:10" x14ac:dyDescent="0.2">
      <c r="A20271" t="s">
        <v>34424</v>
      </c>
      <c r="B20271" t="s">
        <v>5</v>
      </c>
      <c r="C20271" t="s">
        <v>34423</v>
      </c>
      <c r="D20271" t="s">
        <v>34422</v>
      </c>
      <c r="E20271" t="s">
        <v>14030</v>
      </c>
      <c r="F20271" t="s">
        <v>30803</v>
      </c>
      <c r="J20271" s="3"/>
    </row>
    <row r="20272" spans="1:10" x14ac:dyDescent="0.2">
      <c r="A20272" t="s">
        <v>16457</v>
      </c>
      <c r="B20272" t="s">
        <v>5</v>
      </c>
      <c r="C20272" t="s">
        <v>14734</v>
      </c>
      <c r="D20272" t="s">
        <v>16458</v>
      </c>
      <c r="E20272" t="s">
        <v>14030</v>
      </c>
      <c r="F20272" t="s">
        <v>30763</v>
      </c>
      <c r="J20272" s="3"/>
    </row>
    <row r="20273" spans="1:10" x14ac:dyDescent="0.2">
      <c r="A20273" t="s">
        <v>34421</v>
      </c>
      <c r="B20273" t="s">
        <v>5</v>
      </c>
      <c r="C20273" t="s">
        <v>34420</v>
      </c>
      <c r="D20273" t="s">
        <v>34419</v>
      </c>
      <c r="E20273" t="s">
        <v>14030</v>
      </c>
      <c r="F20273" t="s">
        <v>30803</v>
      </c>
      <c r="J20273" s="3"/>
    </row>
    <row r="20274" spans="1:10" x14ac:dyDescent="0.2">
      <c r="A20274" t="s">
        <v>34418</v>
      </c>
      <c r="B20274" t="s">
        <v>5</v>
      </c>
      <c r="C20274" t="s">
        <v>34417</v>
      </c>
      <c r="D20274" t="s">
        <v>34416</v>
      </c>
      <c r="E20274" t="s">
        <v>14030</v>
      </c>
      <c r="F20274" t="s">
        <v>30990</v>
      </c>
      <c r="J20274" s="3"/>
    </row>
    <row r="20275" spans="1:10" x14ac:dyDescent="0.2">
      <c r="A20275" t="s">
        <v>34415</v>
      </c>
      <c r="B20275" t="s">
        <v>5</v>
      </c>
      <c r="C20275" t="s">
        <v>34414</v>
      </c>
      <c r="D20275" t="s">
        <v>34413</v>
      </c>
      <c r="E20275" t="s">
        <v>14030</v>
      </c>
      <c r="F20275" t="s">
        <v>30803</v>
      </c>
      <c r="J20275" s="3"/>
    </row>
    <row r="20276" spans="1:10" x14ac:dyDescent="0.2">
      <c r="A20276" t="s">
        <v>34412</v>
      </c>
      <c r="B20276" t="s">
        <v>5</v>
      </c>
      <c r="C20276" t="s">
        <v>34411</v>
      </c>
      <c r="D20276" t="s">
        <v>34410</v>
      </c>
      <c r="E20276" t="s">
        <v>14030</v>
      </c>
      <c r="F20276" t="s">
        <v>30803</v>
      </c>
      <c r="J20276" s="3"/>
    </row>
    <row r="20277" spans="1:10" x14ac:dyDescent="0.2">
      <c r="A20277" t="s">
        <v>34409</v>
      </c>
      <c r="B20277" t="s">
        <v>5</v>
      </c>
      <c r="C20277" t="s">
        <v>34408</v>
      </c>
      <c r="D20277" t="s">
        <v>34407</v>
      </c>
      <c r="E20277" t="s">
        <v>14030</v>
      </c>
      <c r="F20277" t="s">
        <v>30803</v>
      </c>
      <c r="J20277" s="3"/>
    </row>
    <row r="20278" spans="1:10" x14ac:dyDescent="0.2">
      <c r="A20278" t="s">
        <v>34406</v>
      </c>
      <c r="B20278" t="s">
        <v>5</v>
      </c>
      <c r="C20278" t="s">
        <v>33273</v>
      </c>
      <c r="D20278" t="s">
        <v>34405</v>
      </c>
      <c r="E20278" t="s">
        <v>14030</v>
      </c>
      <c r="F20278" t="s">
        <v>32099</v>
      </c>
      <c r="J20278" s="3"/>
    </row>
    <row r="20279" spans="1:10" x14ac:dyDescent="0.2">
      <c r="A20279" t="s">
        <v>34404</v>
      </c>
      <c r="B20279" t="s">
        <v>5</v>
      </c>
      <c r="C20279" t="s">
        <v>33947</v>
      </c>
      <c r="D20279" t="s">
        <v>34403</v>
      </c>
      <c r="E20279" t="s">
        <v>14030</v>
      </c>
      <c r="F20279" t="s">
        <v>30803</v>
      </c>
      <c r="J20279" s="3"/>
    </row>
    <row r="20280" spans="1:10" x14ac:dyDescent="0.2">
      <c r="A20280" t="s">
        <v>34402</v>
      </c>
      <c r="B20280" t="s">
        <v>5</v>
      </c>
      <c r="C20280" t="s">
        <v>34401</v>
      </c>
      <c r="D20280" t="s">
        <v>34400</v>
      </c>
      <c r="E20280" t="s">
        <v>14030</v>
      </c>
      <c r="F20280" t="s">
        <v>30803</v>
      </c>
      <c r="J20280" s="3"/>
    </row>
    <row r="20281" spans="1:10" x14ac:dyDescent="0.2">
      <c r="A20281" t="s">
        <v>34399</v>
      </c>
      <c r="B20281" t="s">
        <v>5</v>
      </c>
      <c r="C20281" t="s">
        <v>14449</v>
      </c>
      <c r="D20281" t="s">
        <v>34398</v>
      </c>
      <c r="E20281" t="s">
        <v>14030</v>
      </c>
      <c r="F20281" t="s">
        <v>31378</v>
      </c>
      <c r="J20281" s="3"/>
    </row>
    <row r="20282" spans="1:10" x14ac:dyDescent="0.2">
      <c r="A20282" t="s">
        <v>34397</v>
      </c>
      <c r="B20282" t="s">
        <v>5</v>
      </c>
      <c r="C20282" t="s">
        <v>34396</v>
      </c>
      <c r="D20282" t="s">
        <v>34395</v>
      </c>
      <c r="E20282" t="s">
        <v>14030</v>
      </c>
      <c r="F20282" t="s">
        <v>32099</v>
      </c>
      <c r="J20282" s="3"/>
    </row>
    <row r="20283" spans="1:10" x14ac:dyDescent="0.2">
      <c r="A20283" t="s">
        <v>34394</v>
      </c>
      <c r="B20283" t="s">
        <v>5</v>
      </c>
      <c r="C20283" t="s">
        <v>34393</v>
      </c>
      <c r="D20283" t="s">
        <v>34392</v>
      </c>
      <c r="E20283" t="s">
        <v>14030</v>
      </c>
      <c r="F20283" t="s">
        <v>30990</v>
      </c>
      <c r="J20283" s="3"/>
    </row>
    <row r="20284" spans="1:10" x14ac:dyDescent="0.2">
      <c r="A20284" t="s">
        <v>34391</v>
      </c>
      <c r="B20284" t="s">
        <v>5</v>
      </c>
      <c r="C20284" t="s">
        <v>14865</v>
      </c>
      <c r="D20284" t="s">
        <v>34390</v>
      </c>
      <c r="E20284" t="s">
        <v>14030</v>
      </c>
      <c r="F20284" t="s">
        <v>31378</v>
      </c>
      <c r="J20284" s="3"/>
    </row>
    <row r="20285" spans="1:10" x14ac:dyDescent="0.2">
      <c r="A20285" t="s">
        <v>16459</v>
      </c>
      <c r="B20285" t="s">
        <v>5</v>
      </c>
      <c r="C20285" t="s">
        <v>15694</v>
      </c>
      <c r="D20285" t="s">
        <v>15695</v>
      </c>
      <c r="E20285" t="s">
        <v>14030</v>
      </c>
      <c r="F20285" t="s">
        <v>30764</v>
      </c>
      <c r="J20285" s="3"/>
    </row>
    <row r="20286" spans="1:10" x14ac:dyDescent="0.2">
      <c r="A20286" t="s">
        <v>34389</v>
      </c>
      <c r="B20286" t="s">
        <v>5</v>
      </c>
      <c r="C20286" t="s">
        <v>34388</v>
      </c>
      <c r="D20286" t="s">
        <v>34387</v>
      </c>
      <c r="E20286" t="s">
        <v>14030</v>
      </c>
      <c r="F20286" t="s">
        <v>32099</v>
      </c>
      <c r="J20286" s="3"/>
    </row>
    <row r="20287" spans="1:10" x14ac:dyDescent="0.2">
      <c r="A20287" t="s">
        <v>34386</v>
      </c>
      <c r="B20287" t="s">
        <v>5</v>
      </c>
      <c r="C20287" t="s">
        <v>34385</v>
      </c>
      <c r="D20287" t="s">
        <v>34384</v>
      </c>
      <c r="E20287" t="s">
        <v>14030</v>
      </c>
      <c r="F20287" t="s">
        <v>30803</v>
      </c>
      <c r="J20287" s="3"/>
    </row>
    <row r="20288" spans="1:10" x14ac:dyDescent="0.2">
      <c r="A20288" t="s">
        <v>34383</v>
      </c>
      <c r="B20288" t="s">
        <v>5</v>
      </c>
      <c r="C20288" t="s">
        <v>34382</v>
      </c>
      <c r="D20288" t="s">
        <v>34381</v>
      </c>
      <c r="E20288" t="s">
        <v>14030</v>
      </c>
      <c r="F20288" t="s">
        <v>31378</v>
      </c>
      <c r="J20288" s="3"/>
    </row>
    <row r="20289" spans="1:10" x14ac:dyDescent="0.2">
      <c r="A20289" t="s">
        <v>34380</v>
      </c>
      <c r="B20289" t="s">
        <v>5</v>
      </c>
      <c r="C20289" t="s">
        <v>14146</v>
      </c>
      <c r="D20289" t="s">
        <v>34379</v>
      </c>
      <c r="E20289" t="s">
        <v>14030</v>
      </c>
      <c r="F20289" t="s">
        <v>30803</v>
      </c>
      <c r="J20289" s="3"/>
    </row>
    <row r="20290" spans="1:10" x14ac:dyDescent="0.2">
      <c r="A20290" t="s">
        <v>34378</v>
      </c>
      <c r="B20290" t="s">
        <v>5</v>
      </c>
      <c r="C20290" t="s">
        <v>34377</v>
      </c>
      <c r="D20290" t="s">
        <v>34376</v>
      </c>
      <c r="E20290" t="s">
        <v>14030</v>
      </c>
      <c r="F20290" t="s">
        <v>32099</v>
      </c>
      <c r="J20290" s="3"/>
    </row>
    <row r="20291" spans="1:10" x14ac:dyDescent="0.2">
      <c r="A20291" t="s">
        <v>34375</v>
      </c>
      <c r="B20291" t="s">
        <v>5</v>
      </c>
      <c r="C20291" t="s">
        <v>34374</v>
      </c>
      <c r="D20291" t="s">
        <v>34373</v>
      </c>
      <c r="E20291" t="s">
        <v>14030</v>
      </c>
      <c r="F20291" t="s">
        <v>34372</v>
      </c>
      <c r="J20291" s="3"/>
    </row>
    <row r="20292" spans="1:10" x14ac:dyDescent="0.2">
      <c r="A20292" t="s">
        <v>34371</v>
      </c>
      <c r="B20292" t="s">
        <v>5</v>
      </c>
      <c r="C20292" t="s">
        <v>34370</v>
      </c>
      <c r="D20292" t="s">
        <v>34369</v>
      </c>
      <c r="E20292" t="s">
        <v>14030</v>
      </c>
      <c r="F20292" t="s">
        <v>33480</v>
      </c>
      <c r="J20292" s="3"/>
    </row>
    <row r="20293" spans="1:10" x14ac:dyDescent="0.2">
      <c r="A20293" t="s">
        <v>16460</v>
      </c>
      <c r="B20293" t="s">
        <v>5</v>
      </c>
      <c r="C20293" t="s">
        <v>16461</v>
      </c>
      <c r="D20293" t="s">
        <v>16462</v>
      </c>
      <c r="E20293" t="s">
        <v>14030</v>
      </c>
      <c r="F20293" t="s">
        <v>30764</v>
      </c>
      <c r="J20293" s="3"/>
    </row>
    <row r="20294" spans="1:10" x14ac:dyDescent="0.2">
      <c r="A20294" t="s">
        <v>34368</v>
      </c>
      <c r="B20294" t="s">
        <v>5</v>
      </c>
      <c r="C20294" t="s">
        <v>34367</v>
      </c>
      <c r="D20294" t="s">
        <v>34366</v>
      </c>
      <c r="E20294" t="s">
        <v>14030</v>
      </c>
      <c r="F20294" t="s">
        <v>34104</v>
      </c>
      <c r="J20294" s="3"/>
    </row>
    <row r="20295" spans="1:10" x14ac:dyDescent="0.2">
      <c r="A20295" t="s">
        <v>34365</v>
      </c>
      <c r="B20295" t="s">
        <v>5</v>
      </c>
      <c r="C20295" t="s">
        <v>34364</v>
      </c>
      <c r="D20295" t="s">
        <v>34363</v>
      </c>
      <c r="E20295" t="s">
        <v>14030</v>
      </c>
      <c r="F20295" t="s">
        <v>33480</v>
      </c>
      <c r="J20295" s="3"/>
    </row>
    <row r="20296" spans="1:10" x14ac:dyDescent="0.2">
      <c r="A20296" t="s">
        <v>34362</v>
      </c>
      <c r="B20296" t="s">
        <v>5</v>
      </c>
      <c r="C20296" t="s">
        <v>14153</v>
      </c>
      <c r="D20296" t="s">
        <v>34361</v>
      </c>
      <c r="E20296" t="s">
        <v>14030</v>
      </c>
      <c r="F20296" t="s">
        <v>32298</v>
      </c>
      <c r="J20296" s="3"/>
    </row>
    <row r="20297" spans="1:10" x14ac:dyDescent="0.2">
      <c r="A20297" t="s">
        <v>34360</v>
      </c>
      <c r="B20297" t="s">
        <v>5</v>
      </c>
      <c r="C20297" t="s">
        <v>34200</v>
      </c>
      <c r="D20297" t="s">
        <v>34359</v>
      </c>
      <c r="E20297" t="s">
        <v>14030</v>
      </c>
      <c r="F20297" t="s">
        <v>30803</v>
      </c>
      <c r="J20297" s="3"/>
    </row>
    <row r="20298" spans="1:10" x14ac:dyDescent="0.2">
      <c r="A20298" t="s">
        <v>34358</v>
      </c>
      <c r="B20298" t="s">
        <v>5</v>
      </c>
      <c r="C20298" t="s">
        <v>34123</v>
      </c>
      <c r="D20298" t="s">
        <v>34122</v>
      </c>
      <c r="E20298" t="s">
        <v>14030</v>
      </c>
      <c r="F20298" t="s">
        <v>32205</v>
      </c>
      <c r="J20298" s="3"/>
    </row>
    <row r="20299" spans="1:10" x14ac:dyDescent="0.2">
      <c r="A20299" t="s">
        <v>34357</v>
      </c>
      <c r="B20299" t="s">
        <v>5</v>
      </c>
      <c r="C20299" t="s">
        <v>15043</v>
      </c>
      <c r="D20299" t="s">
        <v>34356</v>
      </c>
      <c r="E20299" t="s">
        <v>14030</v>
      </c>
      <c r="F20299" t="s">
        <v>30803</v>
      </c>
      <c r="J20299" s="3"/>
    </row>
    <row r="20300" spans="1:10" x14ac:dyDescent="0.2">
      <c r="A20300" t="s">
        <v>34355</v>
      </c>
      <c r="B20300" t="s">
        <v>5</v>
      </c>
      <c r="C20300" t="s">
        <v>34354</v>
      </c>
      <c r="D20300" t="s">
        <v>34353</v>
      </c>
      <c r="E20300" t="s">
        <v>14030</v>
      </c>
      <c r="F20300" t="s">
        <v>30803</v>
      </c>
      <c r="J20300" s="3"/>
    </row>
    <row r="20301" spans="1:10" x14ac:dyDescent="0.2">
      <c r="A20301" t="s">
        <v>34352</v>
      </c>
      <c r="B20301" t="s">
        <v>5</v>
      </c>
      <c r="C20301" t="s">
        <v>34351</v>
      </c>
      <c r="D20301" t="s">
        <v>34350</v>
      </c>
      <c r="E20301" t="s">
        <v>14030</v>
      </c>
      <c r="F20301" t="s">
        <v>30803</v>
      </c>
      <c r="J20301" s="3"/>
    </row>
    <row r="20302" spans="1:10" x14ac:dyDescent="0.2">
      <c r="A20302" t="s">
        <v>34349</v>
      </c>
      <c r="B20302" t="s">
        <v>5</v>
      </c>
      <c r="C20302" t="s">
        <v>34348</v>
      </c>
      <c r="D20302" t="s">
        <v>34347</v>
      </c>
      <c r="E20302" t="s">
        <v>14030</v>
      </c>
      <c r="F20302" t="s">
        <v>32298</v>
      </c>
      <c r="J20302" s="3"/>
    </row>
    <row r="20303" spans="1:10" x14ac:dyDescent="0.2">
      <c r="A20303" t="s">
        <v>34346</v>
      </c>
      <c r="B20303" t="s">
        <v>5</v>
      </c>
      <c r="C20303" t="s">
        <v>33758</v>
      </c>
      <c r="D20303" t="s">
        <v>33757</v>
      </c>
      <c r="E20303" t="s">
        <v>14030</v>
      </c>
      <c r="F20303" t="s">
        <v>30803</v>
      </c>
      <c r="J20303" s="3"/>
    </row>
    <row r="20304" spans="1:10" x14ac:dyDescent="0.2">
      <c r="A20304" t="s">
        <v>34345</v>
      </c>
      <c r="B20304" t="s">
        <v>5</v>
      </c>
      <c r="C20304" t="s">
        <v>34344</v>
      </c>
      <c r="D20304" t="s">
        <v>34343</v>
      </c>
      <c r="E20304" t="s">
        <v>14030</v>
      </c>
      <c r="F20304" t="s">
        <v>30990</v>
      </c>
      <c r="J20304" s="3"/>
    </row>
    <row r="20305" spans="1:10" x14ac:dyDescent="0.2">
      <c r="A20305" t="s">
        <v>34342</v>
      </c>
      <c r="B20305" t="s">
        <v>5</v>
      </c>
      <c r="C20305" t="s">
        <v>34341</v>
      </c>
      <c r="D20305" t="s">
        <v>33959</v>
      </c>
      <c r="E20305" t="s">
        <v>14030</v>
      </c>
      <c r="F20305" t="s">
        <v>33480</v>
      </c>
      <c r="J20305" s="3"/>
    </row>
    <row r="20306" spans="1:10" x14ac:dyDescent="0.2">
      <c r="A20306" t="s">
        <v>34340</v>
      </c>
      <c r="B20306" t="s">
        <v>5</v>
      </c>
      <c r="C20306" t="s">
        <v>34339</v>
      </c>
      <c r="D20306" t="s">
        <v>34338</v>
      </c>
      <c r="E20306" t="s">
        <v>14030</v>
      </c>
      <c r="F20306" t="s">
        <v>30990</v>
      </c>
      <c r="J20306" s="3"/>
    </row>
    <row r="20307" spans="1:10" x14ac:dyDescent="0.2">
      <c r="A20307" t="s">
        <v>34337</v>
      </c>
      <c r="B20307" t="s">
        <v>5</v>
      </c>
      <c r="C20307" t="s">
        <v>34336</v>
      </c>
      <c r="D20307" t="s">
        <v>34335</v>
      </c>
      <c r="E20307" t="s">
        <v>14030</v>
      </c>
      <c r="F20307" t="s">
        <v>30803</v>
      </c>
      <c r="J20307" s="3"/>
    </row>
    <row r="20308" spans="1:10" x14ac:dyDescent="0.2">
      <c r="A20308" t="s">
        <v>34334</v>
      </c>
      <c r="B20308" t="s">
        <v>5</v>
      </c>
      <c r="C20308" t="s">
        <v>34333</v>
      </c>
      <c r="D20308" t="s">
        <v>34332</v>
      </c>
      <c r="E20308" t="s">
        <v>14030</v>
      </c>
      <c r="F20308" t="s">
        <v>32129</v>
      </c>
      <c r="J20308" s="3"/>
    </row>
    <row r="20309" spans="1:10" x14ac:dyDescent="0.2">
      <c r="A20309" t="s">
        <v>34331</v>
      </c>
      <c r="B20309" t="s">
        <v>5</v>
      </c>
      <c r="C20309" t="s">
        <v>34330</v>
      </c>
      <c r="D20309" t="s">
        <v>34329</v>
      </c>
      <c r="E20309" t="s">
        <v>14030</v>
      </c>
      <c r="F20309" t="s">
        <v>33287</v>
      </c>
      <c r="J20309" s="3"/>
    </row>
    <row r="20310" spans="1:10" x14ac:dyDescent="0.2">
      <c r="A20310" t="s">
        <v>34328</v>
      </c>
      <c r="B20310" t="s">
        <v>5</v>
      </c>
      <c r="C20310" t="s">
        <v>34327</v>
      </c>
      <c r="D20310" t="s">
        <v>34326</v>
      </c>
      <c r="E20310" t="s">
        <v>14030</v>
      </c>
      <c r="F20310" t="s">
        <v>30803</v>
      </c>
      <c r="J20310" s="3"/>
    </row>
    <row r="20311" spans="1:10" x14ac:dyDescent="0.2">
      <c r="A20311" t="s">
        <v>34325</v>
      </c>
      <c r="B20311" t="s">
        <v>5</v>
      </c>
      <c r="C20311" t="s">
        <v>34324</v>
      </c>
      <c r="D20311" t="s">
        <v>34323</v>
      </c>
      <c r="E20311" t="s">
        <v>14030</v>
      </c>
      <c r="F20311" t="s">
        <v>32129</v>
      </c>
      <c r="J20311" s="3"/>
    </row>
    <row r="20312" spans="1:10" x14ac:dyDescent="0.2">
      <c r="A20312" t="s">
        <v>34322</v>
      </c>
      <c r="B20312" t="s">
        <v>5</v>
      </c>
      <c r="C20312" t="s">
        <v>34321</v>
      </c>
      <c r="D20312" t="s">
        <v>34320</v>
      </c>
      <c r="E20312" t="s">
        <v>14030</v>
      </c>
      <c r="F20312" t="s">
        <v>30803</v>
      </c>
      <c r="J20312" s="3"/>
    </row>
    <row r="20313" spans="1:10" x14ac:dyDescent="0.2">
      <c r="A20313" t="s">
        <v>34319</v>
      </c>
      <c r="B20313" t="s">
        <v>5</v>
      </c>
      <c r="C20313" t="s">
        <v>34318</v>
      </c>
      <c r="D20313" t="s">
        <v>34317</v>
      </c>
      <c r="E20313" t="s">
        <v>14030</v>
      </c>
      <c r="F20313" t="s">
        <v>30803</v>
      </c>
      <c r="J20313" s="3"/>
    </row>
    <row r="20314" spans="1:10" x14ac:dyDescent="0.2">
      <c r="A20314" t="s">
        <v>34316</v>
      </c>
      <c r="B20314" t="s">
        <v>5</v>
      </c>
      <c r="C20314" t="s">
        <v>34315</v>
      </c>
      <c r="D20314" t="s">
        <v>34314</v>
      </c>
      <c r="E20314" t="s">
        <v>14030</v>
      </c>
      <c r="F20314" t="s">
        <v>31378</v>
      </c>
      <c r="J20314" s="3"/>
    </row>
    <row r="20315" spans="1:10" x14ac:dyDescent="0.2">
      <c r="A20315" t="s">
        <v>34313</v>
      </c>
      <c r="B20315" t="s">
        <v>5</v>
      </c>
      <c r="C20315" t="s">
        <v>34312</v>
      </c>
      <c r="D20315" t="s">
        <v>34311</v>
      </c>
      <c r="E20315" t="s">
        <v>14030</v>
      </c>
      <c r="F20315" t="s">
        <v>33590</v>
      </c>
      <c r="J20315" s="3"/>
    </row>
    <row r="20316" spans="1:10" x14ac:dyDescent="0.2">
      <c r="A20316" t="s">
        <v>34310</v>
      </c>
      <c r="B20316" t="s">
        <v>5</v>
      </c>
      <c r="C20316" t="s">
        <v>34209</v>
      </c>
      <c r="D20316" t="s">
        <v>34309</v>
      </c>
      <c r="E20316" t="s">
        <v>14030</v>
      </c>
      <c r="F20316" t="s">
        <v>30990</v>
      </c>
      <c r="J20316" s="3"/>
    </row>
    <row r="20317" spans="1:10" x14ac:dyDescent="0.2">
      <c r="A20317" t="s">
        <v>34308</v>
      </c>
      <c r="B20317" t="s">
        <v>5</v>
      </c>
      <c r="C20317" t="s">
        <v>33715</v>
      </c>
      <c r="D20317" t="s">
        <v>34307</v>
      </c>
      <c r="E20317" t="s">
        <v>14030</v>
      </c>
      <c r="F20317" t="s">
        <v>33480</v>
      </c>
      <c r="J20317" s="3"/>
    </row>
    <row r="20318" spans="1:10" x14ac:dyDescent="0.2">
      <c r="A20318" t="s">
        <v>34306</v>
      </c>
      <c r="B20318" t="s">
        <v>5</v>
      </c>
      <c r="C20318" t="s">
        <v>34209</v>
      </c>
      <c r="D20318" t="s">
        <v>34305</v>
      </c>
      <c r="E20318" t="s">
        <v>14030</v>
      </c>
      <c r="F20318" t="s">
        <v>30990</v>
      </c>
      <c r="J20318" s="3"/>
    </row>
    <row r="20319" spans="1:10" x14ac:dyDescent="0.2">
      <c r="A20319" t="s">
        <v>16463</v>
      </c>
      <c r="B20319" t="s">
        <v>5</v>
      </c>
      <c r="C20319" t="s">
        <v>14145</v>
      </c>
      <c r="D20319" t="s">
        <v>16464</v>
      </c>
      <c r="E20319" t="s">
        <v>14030</v>
      </c>
      <c r="F20319" t="s">
        <v>30764</v>
      </c>
      <c r="J20319" s="3"/>
    </row>
    <row r="20320" spans="1:10" x14ac:dyDescent="0.2">
      <c r="A20320" t="s">
        <v>34304</v>
      </c>
      <c r="B20320" t="s">
        <v>5</v>
      </c>
      <c r="C20320" t="s">
        <v>34303</v>
      </c>
      <c r="D20320" t="s">
        <v>34302</v>
      </c>
      <c r="E20320" t="s">
        <v>14030</v>
      </c>
      <c r="F20320" t="s">
        <v>30803</v>
      </c>
      <c r="J20320" s="3"/>
    </row>
    <row r="20321" spans="1:10" x14ac:dyDescent="0.2">
      <c r="A20321" t="s">
        <v>34301</v>
      </c>
      <c r="B20321" t="s">
        <v>5</v>
      </c>
      <c r="C20321" t="s">
        <v>34300</v>
      </c>
      <c r="D20321" t="s">
        <v>34299</v>
      </c>
      <c r="E20321" t="s">
        <v>14030</v>
      </c>
      <c r="F20321" t="s">
        <v>32099</v>
      </c>
      <c r="J20321" s="3"/>
    </row>
    <row r="20322" spans="1:10" x14ac:dyDescent="0.2">
      <c r="A20322" t="s">
        <v>34298</v>
      </c>
      <c r="B20322" t="s">
        <v>5</v>
      </c>
      <c r="C20322" t="s">
        <v>34297</v>
      </c>
      <c r="D20322" t="s">
        <v>34296</v>
      </c>
      <c r="E20322" t="s">
        <v>14030</v>
      </c>
      <c r="F20322" t="s">
        <v>32298</v>
      </c>
      <c r="J20322" s="3"/>
    </row>
    <row r="20323" spans="1:10" x14ac:dyDescent="0.2">
      <c r="A20323" t="s">
        <v>34295</v>
      </c>
      <c r="B20323" t="s">
        <v>5</v>
      </c>
      <c r="C20323" t="s">
        <v>14090</v>
      </c>
      <c r="D20323" t="s">
        <v>34294</v>
      </c>
      <c r="E20323" t="s">
        <v>14030</v>
      </c>
      <c r="F20323" t="s">
        <v>30803</v>
      </c>
      <c r="J20323" s="3"/>
    </row>
    <row r="20324" spans="1:10" x14ac:dyDescent="0.2">
      <c r="A20324" t="s">
        <v>16465</v>
      </c>
      <c r="B20324" t="s">
        <v>5</v>
      </c>
      <c r="C20324" t="s">
        <v>15687</v>
      </c>
      <c r="D20324" t="s">
        <v>15688</v>
      </c>
      <c r="E20324" t="s">
        <v>14030</v>
      </c>
      <c r="F20324" t="s">
        <v>30764</v>
      </c>
      <c r="J20324" s="3"/>
    </row>
    <row r="20325" spans="1:10" x14ac:dyDescent="0.2">
      <c r="A20325" t="s">
        <v>34293</v>
      </c>
      <c r="B20325" t="s">
        <v>5</v>
      </c>
      <c r="C20325" t="s">
        <v>34292</v>
      </c>
      <c r="D20325" t="s">
        <v>34291</v>
      </c>
      <c r="E20325" t="s">
        <v>14030</v>
      </c>
      <c r="F20325" t="s">
        <v>30803</v>
      </c>
      <c r="J20325" s="3"/>
    </row>
    <row r="20326" spans="1:10" x14ac:dyDescent="0.2">
      <c r="A20326" t="s">
        <v>16466</v>
      </c>
      <c r="B20326" t="s">
        <v>5</v>
      </c>
      <c r="C20326" t="s">
        <v>14077</v>
      </c>
      <c r="D20326" t="s">
        <v>16467</v>
      </c>
      <c r="E20326" t="s">
        <v>14030</v>
      </c>
      <c r="F20326" t="s">
        <v>30764</v>
      </c>
      <c r="J20326" s="3"/>
    </row>
    <row r="20327" spans="1:10" x14ac:dyDescent="0.2">
      <c r="A20327" t="s">
        <v>34290</v>
      </c>
      <c r="B20327" t="s">
        <v>5</v>
      </c>
      <c r="C20327" t="s">
        <v>34289</v>
      </c>
      <c r="D20327" t="s">
        <v>34288</v>
      </c>
      <c r="E20327" t="s">
        <v>14030</v>
      </c>
      <c r="F20327" t="s">
        <v>30803</v>
      </c>
      <c r="J20327" s="3"/>
    </row>
    <row r="20328" spans="1:10" x14ac:dyDescent="0.2">
      <c r="A20328" t="s">
        <v>34287</v>
      </c>
      <c r="B20328" t="s">
        <v>5</v>
      </c>
      <c r="C20328" t="s">
        <v>34286</v>
      </c>
      <c r="D20328" t="s">
        <v>34285</v>
      </c>
      <c r="E20328" t="s">
        <v>14030</v>
      </c>
      <c r="F20328" t="s">
        <v>30803</v>
      </c>
      <c r="J20328" s="3"/>
    </row>
    <row r="20329" spans="1:10" x14ac:dyDescent="0.2">
      <c r="A20329" t="s">
        <v>34284</v>
      </c>
      <c r="B20329" t="s">
        <v>5</v>
      </c>
      <c r="C20329" t="s">
        <v>34283</v>
      </c>
      <c r="D20329" t="s">
        <v>34282</v>
      </c>
      <c r="E20329" t="s">
        <v>14030</v>
      </c>
      <c r="F20329" t="s">
        <v>34281</v>
      </c>
      <c r="J20329" s="3"/>
    </row>
    <row r="20330" spans="1:10" x14ac:dyDescent="0.2">
      <c r="A20330" t="s">
        <v>16468</v>
      </c>
      <c r="B20330" t="s">
        <v>5</v>
      </c>
      <c r="C20330" t="s">
        <v>15213</v>
      </c>
      <c r="D20330" t="s">
        <v>15214</v>
      </c>
      <c r="E20330" t="s">
        <v>14030</v>
      </c>
      <c r="F20330" t="s">
        <v>30764</v>
      </c>
      <c r="J20330" s="3"/>
    </row>
    <row r="20331" spans="1:10" x14ac:dyDescent="0.2">
      <c r="A20331" t="s">
        <v>34280</v>
      </c>
      <c r="B20331" t="s">
        <v>5</v>
      </c>
      <c r="C20331" t="s">
        <v>34279</v>
      </c>
      <c r="D20331" t="s">
        <v>34278</v>
      </c>
      <c r="E20331" t="s">
        <v>14030</v>
      </c>
      <c r="F20331" t="s">
        <v>31378</v>
      </c>
      <c r="J20331" s="3"/>
    </row>
    <row r="20332" spans="1:10" x14ac:dyDescent="0.2">
      <c r="A20332" t="s">
        <v>34277</v>
      </c>
      <c r="B20332" t="s">
        <v>5</v>
      </c>
      <c r="C20332" t="s">
        <v>34276</v>
      </c>
      <c r="D20332" t="s">
        <v>34275</v>
      </c>
      <c r="E20332" t="s">
        <v>14030</v>
      </c>
      <c r="F20332" t="s">
        <v>30803</v>
      </c>
      <c r="J20332" s="3"/>
    </row>
    <row r="20333" spans="1:10" x14ac:dyDescent="0.2">
      <c r="A20333" t="s">
        <v>34274</v>
      </c>
      <c r="B20333" t="s">
        <v>5</v>
      </c>
      <c r="C20333" t="s">
        <v>34273</v>
      </c>
      <c r="D20333" t="s">
        <v>34272</v>
      </c>
      <c r="E20333" t="s">
        <v>14030</v>
      </c>
      <c r="F20333" t="s">
        <v>30803</v>
      </c>
      <c r="J20333" s="3"/>
    </row>
    <row r="20334" spans="1:10" x14ac:dyDescent="0.2">
      <c r="A20334" t="s">
        <v>34271</v>
      </c>
      <c r="B20334" t="s">
        <v>5</v>
      </c>
      <c r="C20334" t="s">
        <v>34270</v>
      </c>
      <c r="D20334" t="s">
        <v>34269</v>
      </c>
      <c r="E20334" t="s">
        <v>14030</v>
      </c>
      <c r="F20334" t="s">
        <v>30803</v>
      </c>
      <c r="J20334" s="3"/>
    </row>
    <row r="20335" spans="1:10" x14ac:dyDescent="0.2">
      <c r="A20335" t="s">
        <v>16469</v>
      </c>
      <c r="B20335" t="s">
        <v>5</v>
      </c>
      <c r="C20335" t="s">
        <v>16470</v>
      </c>
      <c r="D20335" t="s">
        <v>16471</v>
      </c>
      <c r="E20335" t="s">
        <v>14030</v>
      </c>
      <c r="F20335" t="s">
        <v>30764</v>
      </c>
      <c r="J20335" s="3"/>
    </row>
    <row r="20336" spans="1:10" x14ac:dyDescent="0.2">
      <c r="A20336" t="s">
        <v>34268</v>
      </c>
      <c r="B20336" t="s">
        <v>5</v>
      </c>
      <c r="C20336" t="s">
        <v>34267</v>
      </c>
      <c r="D20336" t="s">
        <v>34266</v>
      </c>
      <c r="E20336" t="s">
        <v>14030</v>
      </c>
      <c r="F20336" t="s">
        <v>32099</v>
      </c>
      <c r="J20336" s="3"/>
    </row>
    <row r="20337" spans="1:10" x14ac:dyDescent="0.2">
      <c r="A20337" t="s">
        <v>34265</v>
      </c>
      <c r="B20337" t="s">
        <v>5</v>
      </c>
      <c r="C20337" t="s">
        <v>34264</v>
      </c>
      <c r="D20337" t="s">
        <v>34263</v>
      </c>
      <c r="E20337" t="s">
        <v>14030</v>
      </c>
      <c r="F20337" t="s">
        <v>30803</v>
      </c>
      <c r="J20337" s="3"/>
    </row>
    <row r="20338" spans="1:10" x14ac:dyDescent="0.2">
      <c r="A20338" t="s">
        <v>34262</v>
      </c>
      <c r="B20338" t="s">
        <v>5</v>
      </c>
      <c r="C20338" t="s">
        <v>34261</v>
      </c>
      <c r="D20338" t="s">
        <v>34260</v>
      </c>
      <c r="E20338" t="s">
        <v>14030</v>
      </c>
      <c r="F20338" t="s">
        <v>30803</v>
      </c>
      <c r="J20338" s="3"/>
    </row>
    <row r="20339" spans="1:10" x14ac:dyDescent="0.2">
      <c r="A20339" t="s">
        <v>34259</v>
      </c>
      <c r="B20339" t="s">
        <v>5</v>
      </c>
      <c r="C20339" t="s">
        <v>33585</v>
      </c>
      <c r="D20339" t="s">
        <v>34258</v>
      </c>
      <c r="E20339" t="s">
        <v>14030</v>
      </c>
      <c r="F20339" t="s">
        <v>33583</v>
      </c>
      <c r="J20339" s="3"/>
    </row>
    <row r="20340" spans="1:10" x14ac:dyDescent="0.2">
      <c r="A20340" t="s">
        <v>34257</v>
      </c>
      <c r="B20340" t="s">
        <v>5</v>
      </c>
      <c r="C20340" t="s">
        <v>34200</v>
      </c>
      <c r="D20340" t="s">
        <v>34256</v>
      </c>
      <c r="E20340" t="s">
        <v>14030</v>
      </c>
      <c r="F20340" t="s">
        <v>30803</v>
      </c>
      <c r="J20340" s="3"/>
    </row>
    <row r="20341" spans="1:10" x14ac:dyDescent="0.2">
      <c r="A20341" t="s">
        <v>16472</v>
      </c>
      <c r="B20341" t="s">
        <v>5</v>
      </c>
      <c r="C20341" t="s">
        <v>14952</v>
      </c>
      <c r="D20341" t="s">
        <v>16473</v>
      </c>
      <c r="E20341" t="s">
        <v>14030</v>
      </c>
      <c r="F20341" t="s">
        <v>30763</v>
      </c>
      <c r="J20341" s="3"/>
    </row>
    <row r="20342" spans="1:10" x14ac:dyDescent="0.2">
      <c r="A20342" t="s">
        <v>16474</v>
      </c>
      <c r="B20342" t="s">
        <v>5</v>
      </c>
      <c r="C20342" t="s">
        <v>15631</v>
      </c>
      <c r="D20342" t="s">
        <v>16475</v>
      </c>
      <c r="E20342" t="s">
        <v>14030</v>
      </c>
      <c r="F20342" t="s">
        <v>30764</v>
      </c>
      <c r="J20342" s="3"/>
    </row>
    <row r="20343" spans="1:10" x14ac:dyDescent="0.2">
      <c r="A20343" t="s">
        <v>34255</v>
      </c>
      <c r="B20343" t="s">
        <v>5</v>
      </c>
      <c r="C20343" t="s">
        <v>34254</v>
      </c>
      <c r="D20343" t="s">
        <v>34253</v>
      </c>
      <c r="E20343" t="s">
        <v>14030</v>
      </c>
      <c r="F20343" t="s">
        <v>30803</v>
      </c>
      <c r="J20343" s="3"/>
    </row>
    <row r="20344" spans="1:10" x14ac:dyDescent="0.2">
      <c r="A20344" t="s">
        <v>16476</v>
      </c>
      <c r="B20344" t="s">
        <v>5</v>
      </c>
      <c r="C20344" t="s">
        <v>16477</v>
      </c>
      <c r="D20344" t="s">
        <v>16478</v>
      </c>
      <c r="E20344" t="s">
        <v>14030</v>
      </c>
      <c r="F20344" t="s">
        <v>30764</v>
      </c>
      <c r="J20344" s="3"/>
    </row>
    <row r="20345" spans="1:10" x14ac:dyDescent="0.2">
      <c r="A20345" t="s">
        <v>34252</v>
      </c>
      <c r="B20345" t="s">
        <v>5</v>
      </c>
      <c r="C20345" t="s">
        <v>34251</v>
      </c>
      <c r="D20345" t="s">
        <v>34250</v>
      </c>
      <c r="E20345" t="s">
        <v>14030</v>
      </c>
      <c r="F20345" t="s">
        <v>34249</v>
      </c>
      <c r="J20345" s="3"/>
    </row>
    <row r="20346" spans="1:10" x14ac:dyDescent="0.2">
      <c r="A20346" t="s">
        <v>16479</v>
      </c>
      <c r="B20346" t="s">
        <v>5</v>
      </c>
      <c r="C20346" t="s">
        <v>15285</v>
      </c>
      <c r="D20346" t="s">
        <v>16480</v>
      </c>
      <c r="E20346" t="s">
        <v>14030</v>
      </c>
      <c r="F20346" t="s">
        <v>30764</v>
      </c>
      <c r="J20346" s="3"/>
    </row>
    <row r="20347" spans="1:10" x14ac:dyDescent="0.2">
      <c r="A20347" t="s">
        <v>34248</v>
      </c>
      <c r="B20347" t="s">
        <v>5</v>
      </c>
      <c r="C20347" t="s">
        <v>34247</v>
      </c>
      <c r="D20347" t="s">
        <v>34246</v>
      </c>
      <c r="E20347" t="s">
        <v>14030</v>
      </c>
      <c r="F20347" t="s">
        <v>30803</v>
      </c>
      <c r="J20347" s="3"/>
    </row>
    <row r="20348" spans="1:10" x14ac:dyDescent="0.2">
      <c r="A20348" t="s">
        <v>34245</v>
      </c>
      <c r="B20348" t="s">
        <v>5</v>
      </c>
      <c r="C20348" t="s">
        <v>34244</v>
      </c>
      <c r="D20348" t="s">
        <v>34243</v>
      </c>
      <c r="E20348" t="s">
        <v>14030</v>
      </c>
      <c r="F20348" t="s">
        <v>33590</v>
      </c>
      <c r="J20348" s="3"/>
    </row>
    <row r="20349" spans="1:10" x14ac:dyDescent="0.2">
      <c r="A20349" t="s">
        <v>34242</v>
      </c>
      <c r="B20349" t="s">
        <v>5</v>
      </c>
      <c r="C20349" t="s">
        <v>33522</v>
      </c>
      <c r="D20349" t="s">
        <v>34241</v>
      </c>
      <c r="E20349" t="s">
        <v>14030</v>
      </c>
      <c r="F20349" t="s">
        <v>34240</v>
      </c>
      <c r="J20349" s="3"/>
    </row>
    <row r="20350" spans="1:10" x14ac:dyDescent="0.2">
      <c r="A20350" t="s">
        <v>34239</v>
      </c>
      <c r="B20350" t="s">
        <v>5</v>
      </c>
      <c r="C20350" t="s">
        <v>34238</v>
      </c>
      <c r="D20350" t="s">
        <v>34237</v>
      </c>
      <c r="E20350" t="s">
        <v>14030</v>
      </c>
      <c r="F20350" t="s">
        <v>30803</v>
      </c>
      <c r="J20350" s="3"/>
    </row>
    <row r="20351" spans="1:10" x14ac:dyDescent="0.2">
      <c r="A20351" t="s">
        <v>34236</v>
      </c>
      <c r="B20351" t="s">
        <v>5</v>
      </c>
      <c r="C20351" t="s">
        <v>34235</v>
      </c>
      <c r="D20351" t="s">
        <v>34234</v>
      </c>
      <c r="E20351" t="s">
        <v>14030</v>
      </c>
      <c r="F20351" t="s">
        <v>33287</v>
      </c>
      <c r="J20351" s="3"/>
    </row>
    <row r="20352" spans="1:10" x14ac:dyDescent="0.2">
      <c r="A20352" t="s">
        <v>34233</v>
      </c>
      <c r="B20352" t="s">
        <v>5</v>
      </c>
      <c r="C20352" t="s">
        <v>34232</v>
      </c>
      <c r="D20352" t="s">
        <v>34231</v>
      </c>
      <c r="E20352" t="s">
        <v>14030</v>
      </c>
      <c r="F20352" t="s">
        <v>32298</v>
      </c>
      <c r="J20352" s="3"/>
    </row>
    <row r="20353" spans="1:10" x14ac:dyDescent="0.2">
      <c r="A20353" t="s">
        <v>34230</v>
      </c>
      <c r="B20353" t="s">
        <v>5</v>
      </c>
      <c r="C20353" t="s">
        <v>33560</v>
      </c>
      <c r="D20353" t="s">
        <v>33559</v>
      </c>
      <c r="E20353" t="s">
        <v>14030</v>
      </c>
      <c r="F20353" t="s">
        <v>30803</v>
      </c>
      <c r="J20353" s="3"/>
    </row>
    <row r="20354" spans="1:10" x14ac:dyDescent="0.2">
      <c r="A20354" t="s">
        <v>16481</v>
      </c>
      <c r="B20354" t="s">
        <v>5</v>
      </c>
      <c r="C20354" t="s">
        <v>15801</v>
      </c>
      <c r="D20354" t="s">
        <v>15164</v>
      </c>
      <c r="E20354" t="s">
        <v>14030</v>
      </c>
      <c r="F20354" t="s">
        <v>30763</v>
      </c>
      <c r="J20354" s="3"/>
    </row>
    <row r="20355" spans="1:10" x14ac:dyDescent="0.2">
      <c r="A20355" t="s">
        <v>34229</v>
      </c>
      <c r="B20355" t="s">
        <v>5</v>
      </c>
      <c r="C20355" t="s">
        <v>34228</v>
      </c>
      <c r="D20355" t="s">
        <v>34227</v>
      </c>
      <c r="E20355" t="s">
        <v>14030</v>
      </c>
      <c r="F20355" t="s">
        <v>30803</v>
      </c>
      <c r="J20355" s="3"/>
    </row>
    <row r="20356" spans="1:10" x14ac:dyDescent="0.2">
      <c r="A20356" t="s">
        <v>16482</v>
      </c>
      <c r="B20356" t="s">
        <v>5</v>
      </c>
      <c r="C20356" t="s">
        <v>15961</v>
      </c>
      <c r="D20356" t="s">
        <v>15962</v>
      </c>
      <c r="E20356" t="s">
        <v>14030</v>
      </c>
      <c r="F20356" t="s">
        <v>30764</v>
      </c>
      <c r="J20356" s="3"/>
    </row>
    <row r="20357" spans="1:10" x14ac:dyDescent="0.2">
      <c r="A20357" t="s">
        <v>16483</v>
      </c>
      <c r="B20357" t="s">
        <v>5</v>
      </c>
      <c r="C20357" t="s">
        <v>16484</v>
      </c>
      <c r="D20357" t="s">
        <v>16485</v>
      </c>
      <c r="E20357" t="s">
        <v>14030</v>
      </c>
      <c r="F20357" t="s">
        <v>30764</v>
      </c>
      <c r="J20357" s="3"/>
    </row>
    <row r="20358" spans="1:10" x14ac:dyDescent="0.2">
      <c r="A20358" t="s">
        <v>34226</v>
      </c>
      <c r="B20358" t="s">
        <v>5</v>
      </c>
      <c r="C20358" t="s">
        <v>14061</v>
      </c>
      <c r="D20358" t="s">
        <v>34225</v>
      </c>
      <c r="E20358" t="s">
        <v>14030</v>
      </c>
      <c r="F20358" t="s">
        <v>30803</v>
      </c>
      <c r="J20358" s="3"/>
    </row>
    <row r="20359" spans="1:10" x14ac:dyDescent="0.2">
      <c r="A20359" t="s">
        <v>34224</v>
      </c>
      <c r="B20359" t="s">
        <v>5</v>
      </c>
      <c r="C20359" t="s">
        <v>34223</v>
      </c>
      <c r="D20359" t="s">
        <v>34222</v>
      </c>
      <c r="E20359" t="s">
        <v>14030</v>
      </c>
      <c r="F20359" t="s">
        <v>30803</v>
      </c>
      <c r="J20359" s="3"/>
    </row>
    <row r="20360" spans="1:10" x14ac:dyDescent="0.2">
      <c r="A20360" t="s">
        <v>34221</v>
      </c>
      <c r="B20360" t="s">
        <v>5</v>
      </c>
      <c r="C20360" t="s">
        <v>34220</v>
      </c>
      <c r="D20360" t="s">
        <v>34219</v>
      </c>
      <c r="E20360" t="s">
        <v>14030</v>
      </c>
      <c r="F20360" t="s">
        <v>30803</v>
      </c>
      <c r="J20360" s="3"/>
    </row>
    <row r="20361" spans="1:10" x14ac:dyDescent="0.2">
      <c r="A20361" t="s">
        <v>34218</v>
      </c>
      <c r="B20361" t="s">
        <v>5</v>
      </c>
      <c r="C20361" t="s">
        <v>33273</v>
      </c>
      <c r="D20361" t="s">
        <v>34217</v>
      </c>
      <c r="E20361" t="s">
        <v>14030</v>
      </c>
      <c r="F20361" t="s">
        <v>30803</v>
      </c>
      <c r="J20361" s="3"/>
    </row>
    <row r="20362" spans="1:10" x14ac:dyDescent="0.2">
      <c r="A20362" t="s">
        <v>34216</v>
      </c>
      <c r="B20362" t="s">
        <v>5</v>
      </c>
      <c r="C20362" t="s">
        <v>34215</v>
      </c>
      <c r="D20362" t="s">
        <v>34214</v>
      </c>
      <c r="E20362" t="s">
        <v>14030</v>
      </c>
      <c r="F20362" t="s">
        <v>30803</v>
      </c>
      <c r="J20362" s="3"/>
    </row>
    <row r="20363" spans="1:10" x14ac:dyDescent="0.2">
      <c r="A20363" t="s">
        <v>34213</v>
      </c>
      <c r="B20363" t="s">
        <v>5</v>
      </c>
      <c r="C20363" t="s">
        <v>34212</v>
      </c>
      <c r="D20363" t="s">
        <v>34211</v>
      </c>
      <c r="E20363" t="s">
        <v>14030</v>
      </c>
      <c r="F20363" t="s">
        <v>30803</v>
      </c>
      <c r="J20363" s="3"/>
    </row>
    <row r="20364" spans="1:10" x14ac:dyDescent="0.2">
      <c r="A20364" t="s">
        <v>34210</v>
      </c>
      <c r="B20364" t="s">
        <v>5</v>
      </c>
      <c r="C20364" t="s">
        <v>34209</v>
      </c>
      <c r="D20364" t="s">
        <v>34208</v>
      </c>
      <c r="E20364" t="s">
        <v>14030</v>
      </c>
      <c r="F20364" t="s">
        <v>30990</v>
      </c>
      <c r="J20364" s="3"/>
    </row>
    <row r="20365" spans="1:10" x14ac:dyDescent="0.2">
      <c r="A20365" t="s">
        <v>16486</v>
      </c>
      <c r="B20365" t="s">
        <v>5</v>
      </c>
      <c r="C20365" t="s">
        <v>14033</v>
      </c>
      <c r="D20365" t="s">
        <v>16487</v>
      </c>
      <c r="E20365" t="s">
        <v>14030</v>
      </c>
      <c r="F20365" t="s">
        <v>30764</v>
      </c>
      <c r="J20365" s="3"/>
    </row>
    <row r="20366" spans="1:10" x14ac:dyDescent="0.2">
      <c r="A20366" t="s">
        <v>16488</v>
      </c>
      <c r="B20366" t="s">
        <v>5</v>
      </c>
      <c r="C20366" t="s">
        <v>14033</v>
      </c>
      <c r="D20366" t="s">
        <v>16489</v>
      </c>
      <c r="E20366" t="s">
        <v>14030</v>
      </c>
      <c r="F20366" t="s">
        <v>30764</v>
      </c>
      <c r="J20366" s="3"/>
    </row>
    <row r="20367" spans="1:10" x14ac:dyDescent="0.2">
      <c r="A20367" t="s">
        <v>34207</v>
      </c>
      <c r="B20367" t="s">
        <v>5</v>
      </c>
      <c r="C20367" t="s">
        <v>34206</v>
      </c>
      <c r="D20367" t="s">
        <v>34205</v>
      </c>
      <c r="E20367" t="s">
        <v>14030</v>
      </c>
      <c r="F20367" t="s">
        <v>31378</v>
      </c>
      <c r="J20367" s="3"/>
    </row>
    <row r="20368" spans="1:10" x14ac:dyDescent="0.2">
      <c r="A20368" t="s">
        <v>34204</v>
      </c>
      <c r="B20368" t="s">
        <v>5</v>
      </c>
      <c r="C20368" t="s">
        <v>34203</v>
      </c>
      <c r="D20368" t="s">
        <v>34202</v>
      </c>
      <c r="E20368" t="s">
        <v>14030</v>
      </c>
      <c r="F20368" t="s">
        <v>31378</v>
      </c>
      <c r="J20368" s="3"/>
    </row>
    <row r="20369" spans="1:10" x14ac:dyDescent="0.2">
      <c r="A20369" t="s">
        <v>16490</v>
      </c>
      <c r="B20369" t="s">
        <v>5</v>
      </c>
      <c r="C20369" t="s">
        <v>14145</v>
      </c>
      <c r="D20369" t="s">
        <v>16491</v>
      </c>
      <c r="E20369" t="s">
        <v>14030</v>
      </c>
      <c r="F20369" t="s">
        <v>30764</v>
      </c>
      <c r="J20369" s="3"/>
    </row>
    <row r="20370" spans="1:10" x14ac:dyDescent="0.2">
      <c r="A20370" t="s">
        <v>16492</v>
      </c>
      <c r="B20370" t="s">
        <v>5</v>
      </c>
      <c r="C20370" t="s">
        <v>16493</v>
      </c>
      <c r="D20370" t="s">
        <v>16494</v>
      </c>
      <c r="E20370" t="s">
        <v>14030</v>
      </c>
      <c r="F20370" t="s">
        <v>30764</v>
      </c>
      <c r="J20370" s="3"/>
    </row>
    <row r="20371" spans="1:10" x14ac:dyDescent="0.2">
      <c r="A20371" t="s">
        <v>16495</v>
      </c>
      <c r="B20371" t="s">
        <v>5</v>
      </c>
      <c r="C20371" t="s">
        <v>16496</v>
      </c>
      <c r="D20371" t="s">
        <v>15913</v>
      </c>
      <c r="E20371" t="s">
        <v>14030</v>
      </c>
      <c r="F20371" t="s">
        <v>30764</v>
      </c>
      <c r="J20371" s="3"/>
    </row>
    <row r="20372" spans="1:10" x14ac:dyDescent="0.2">
      <c r="A20372" t="s">
        <v>34201</v>
      </c>
      <c r="B20372" t="s">
        <v>5</v>
      </c>
      <c r="C20372" t="s">
        <v>34200</v>
      </c>
      <c r="D20372" t="s">
        <v>34199</v>
      </c>
      <c r="E20372" t="s">
        <v>14030</v>
      </c>
      <c r="F20372" t="s">
        <v>30990</v>
      </c>
      <c r="J20372" s="3"/>
    </row>
    <row r="20373" spans="1:10" x14ac:dyDescent="0.2">
      <c r="A20373" t="s">
        <v>34198</v>
      </c>
      <c r="B20373" t="s">
        <v>5</v>
      </c>
      <c r="C20373" t="s">
        <v>34197</v>
      </c>
      <c r="D20373" t="s">
        <v>34196</v>
      </c>
      <c r="E20373" t="s">
        <v>14030</v>
      </c>
      <c r="F20373" t="s">
        <v>30803</v>
      </c>
      <c r="J20373" s="3"/>
    </row>
    <row r="20374" spans="1:10" x14ac:dyDescent="0.2">
      <c r="A20374" t="s">
        <v>34195</v>
      </c>
      <c r="B20374" t="s">
        <v>5</v>
      </c>
      <c r="C20374" t="s">
        <v>34194</v>
      </c>
      <c r="D20374" t="s">
        <v>34193</v>
      </c>
      <c r="E20374" t="s">
        <v>14030</v>
      </c>
      <c r="F20374" t="s">
        <v>32298</v>
      </c>
      <c r="J20374" s="3"/>
    </row>
    <row r="20375" spans="1:10" x14ac:dyDescent="0.2">
      <c r="A20375" t="s">
        <v>34192</v>
      </c>
      <c r="B20375" t="s">
        <v>5</v>
      </c>
      <c r="C20375" t="s">
        <v>34191</v>
      </c>
      <c r="D20375" t="s">
        <v>34190</v>
      </c>
      <c r="E20375" t="s">
        <v>14030</v>
      </c>
      <c r="F20375" t="s">
        <v>30803</v>
      </c>
      <c r="J20375" s="3"/>
    </row>
    <row r="20376" spans="1:10" x14ac:dyDescent="0.2">
      <c r="A20376" t="s">
        <v>16497</v>
      </c>
      <c r="B20376" t="s">
        <v>5</v>
      </c>
      <c r="C20376" t="s">
        <v>14137</v>
      </c>
      <c r="D20376" t="s">
        <v>16498</v>
      </c>
      <c r="E20376" t="s">
        <v>14030</v>
      </c>
      <c r="F20376" t="s">
        <v>30764</v>
      </c>
      <c r="J20376" s="3"/>
    </row>
    <row r="20377" spans="1:10" x14ac:dyDescent="0.2">
      <c r="A20377" t="s">
        <v>34189</v>
      </c>
      <c r="B20377" t="s">
        <v>5</v>
      </c>
      <c r="C20377" t="s">
        <v>34188</v>
      </c>
      <c r="D20377" t="s">
        <v>34187</v>
      </c>
      <c r="E20377" t="s">
        <v>14030</v>
      </c>
      <c r="F20377" t="s">
        <v>30990</v>
      </c>
      <c r="J20377" s="3"/>
    </row>
    <row r="20378" spans="1:10" x14ac:dyDescent="0.2">
      <c r="A20378" t="s">
        <v>34186</v>
      </c>
      <c r="B20378" t="s">
        <v>5</v>
      </c>
      <c r="C20378" t="s">
        <v>34076</v>
      </c>
      <c r="D20378" t="s">
        <v>34185</v>
      </c>
      <c r="E20378" t="s">
        <v>14030</v>
      </c>
      <c r="F20378" t="s">
        <v>32298</v>
      </c>
      <c r="J20378" s="3"/>
    </row>
    <row r="20379" spans="1:10" x14ac:dyDescent="0.2">
      <c r="A20379" t="s">
        <v>34184</v>
      </c>
      <c r="B20379" t="s">
        <v>5</v>
      </c>
      <c r="C20379" t="s">
        <v>34183</v>
      </c>
      <c r="D20379" t="s">
        <v>34182</v>
      </c>
      <c r="E20379" t="s">
        <v>14030</v>
      </c>
      <c r="F20379" t="s">
        <v>32099</v>
      </c>
      <c r="J20379" s="3"/>
    </row>
    <row r="20380" spans="1:10" x14ac:dyDescent="0.2">
      <c r="A20380" t="s">
        <v>34181</v>
      </c>
      <c r="B20380" t="s">
        <v>5</v>
      </c>
      <c r="C20380" t="s">
        <v>34180</v>
      </c>
      <c r="D20380" t="s">
        <v>34179</v>
      </c>
      <c r="E20380" t="s">
        <v>14030</v>
      </c>
      <c r="F20380" t="s">
        <v>30803</v>
      </c>
      <c r="J20380" s="3"/>
    </row>
    <row r="20381" spans="1:10" x14ac:dyDescent="0.2">
      <c r="A20381" t="s">
        <v>34178</v>
      </c>
      <c r="B20381" t="s">
        <v>5</v>
      </c>
      <c r="C20381" t="s">
        <v>34177</v>
      </c>
      <c r="D20381" t="s">
        <v>34176</v>
      </c>
      <c r="E20381" t="s">
        <v>14030</v>
      </c>
      <c r="F20381" t="s">
        <v>30803</v>
      </c>
      <c r="J20381" s="3"/>
    </row>
    <row r="20382" spans="1:10" x14ac:dyDescent="0.2">
      <c r="A20382" t="s">
        <v>34175</v>
      </c>
      <c r="B20382" t="s">
        <v>5</v>
      </c>
      <c r="C20382" t="s">
        <v>34174</v>
      </c>
      <c r="D20382" t="s">
        <v>34173</v>
      </c>
      <c r="E20382" t="s">
        <v>14030</v>
      </c>
      <c r="F20382" t="s">
        <v>33275</v>
      </c>
      <c r="J20382" s="3"/>
    </row>
    <row r="20383" spans="1:10" x14ac:dyDescent="0.2">
      <c r="A20383" t="s">
        <v>34172</v>
      </c>
      <c r="B20383" t="s">
        <v>5</v>
      </c>
      <c r="C20383" t="s">
        <v>34171</v>
      </c>
      <c r="D20383" t="s">
        <v>34003</v>
      </c>
      <c r="E20383" t="s">
        <v>14030</v>
      </c>
      <c r="F20383" t="s">
        <v>30990</v>
      </c>
      <c r="J20383" s="3"/>
    </row>
    <row r="20384" spans="1:10" x14ac:dyDescent="0.2">
      <c r="A20384" t="s">
        <v>34170</v>
      </c>
      <c r="B20384" t="s">
        <v>5</v>
      </c>
      <c r="C20384" t="s">
        <v>34169</v>
      </c>
      <c r="D20384" t="s">
        <v>34168</v>
      </c>
      <c r="E20384" t="s">
        <v>14030</v>
      </c>
      <c r="F20384" t="s">
        <v>30990</v>
      </c>
      <c r="J20384" s="3"/>
    </row>
    <row r="20385" spans="1:10" x14ac:dyDescent="0.2">
      <c r="A20385" t="s">
        <v>16499</v>
      </c>
      <c r="B20385" t="s">
        <v>5</v>
      </c>
      <c r="C20385" t="s">
        <v>16500</v>
      </c>
      <c r="D20385" t="s">
        <v>16501</v>
      </c>
      <c r="E20385" t="s">
        <v>14030</v>
      </c>
      <c r="F20385" t="s">
        <v>30764</v>
      </c>
      <c r="J20385" s="3"/>
    </row>
    <row r="20386" spans="1:10" x14ac:dyDescent="0.2">
      <c r="A20386" t="s">
        <v>34167</v>
      </c>
      <c r="B20386" t="s">
        <v>5</v>
      </c>
      <c r="C20386" t="s">
        <v>34166</v>
      </c>
      <c r="D20386" t="s">
        <v>34165</v>
      </c>
      <c r="E20386" t="s">
        <v>14030</v>
      </c>
      <c r="F20386" t="s">
        <v>30990</v>
      </c>
      <c r="J20386" s="3"/>
    </row>
    <row r="20387" spans="1:10" x14ac:dyDescent="0.2">
      <c r="A20387" t="s">
        <v>34164</v>
      </c>
      <c r="B20387" t="s">
        <v>5</v>
      </c>
      <c r="C20387" t="s">
        <v>34163</v>
      </c>
      <c r="D20387" t="s">
        <v>34162</v>
      </c>
      <c r="E20387" t="s">
        <v>14030</v>
      </c>
      <c r="F20387" t="s">
        <v>30803</v>
      </c>
      <c r="J20387" s="3"/>
    </row>
    <row r="20388" spans="1:10" x14ac:dyDescent="0.2">
      <c r="A20388" t="s">
        <v>34161</v>
      </c>
      <c r="B20388" t="s">
        <v>5</v>
      </c>
      <c r="C20388" t="s">
        <v>34160</v>
      </c>
      <c r="D20388" t="s">
        <v>34159</v>
      </c>
      <c r="E20388" t="s">
        <v>14030</v>
      </c>
      <c r="F20388" t="s">
        <v>30990</v>
      </c>
      <c r="J20388" s="3"/>
    </row>
    <row r="20389" spans="1:10" x14ac:dyDescent="0.2">
      <c r="A20389" t="s">
        <v>34158</v>
      </c>
      <c r="B20389" t="s">
        <v>5</v>
      </c>
      <c r="C20389" t="s">
        <v>34157</v>
      </c>
      <c r="D20389" t="s">
        <v>34156</v>
      </c>
      <c r="E20389" t="s">
        <v>14030</v>
      </c>
      <c r="F20389" t="s">
        <v>30803</v>
      </c>
      <c r="J20389" s="3"/>
    </row>
    <row r="20390" spans="1:10" x14ac:dyDescent="0.2">
      <c r="A20390" t="s">
        <v>16502</v>
      </c>
      <c r="B20390" t="s">
        <v>5</v>
      </c>
      <c r="C20390" t="s">
        <v>16503</v>
      </c>
      <c r="D20390" t="s">
        <v>16504</v>
      </c>
      <c r="E20390" t="s">
        <v>14030</v>
      </c>
      <c r="F20390" t="s">
        <v>30763</v>
      </c>
      <c r="J20390" s="3"/>
    </row>
    <row r="20391" spans="1:10" x14ac:dyDescent="0.2">
      <c r="A20391" t="s">
        <v>34155</v>
      </c>
      <c r="B20391" t="s">
        <v>5</v>
      </c>
      <c r="C20391" t="s">
        <v>14127</v>
      </c>
      <c r="D20391" t="s">
        <v>34154</v>
      </c>
      <c r="E20391" t="s">
        <v>14030</v>
      </c>
      <c r="F20391" t="s">
        <v>33070</v>
      </c>
      <c r="J20391" s="3"/>
    </row>
    <row r="20392" spans="1:10" x14ac:dyDescent="0.2">
      <c r="A20392" t="s">
        <v>34153</v>
      </c>
      <c r="B20392" t="s">
        <v>5</v>
      </c>
      <c r="C20392" t="s">
        <v>34152</v>
      </c>
      <c r="D20392" t="s">
        <v>34151</v>
      </c>
      <c r="E20392" t="s">
        <v>14030</v>
      </c>
      <c r="F20392" t="s">
        <v>30803</v>
      </c>
      <c r="J20392" s="3"/>
    </row>
    <row r="20393" spans="1:10" x14ac:dyDescent="0.2">
      <c r="A20393" t="s">
        <v>34150</v>
      </c>
      <c r="B20393" t="s">
        <v>5</v>
      </c>
      <c r="C20393" t="s">
        <v>34149</v>
      </c>
      <c r="D20393" t="s">
        <v>34148</v>
      </c>
      <c r="E20393" t="s">
        <v>14030</v>
      </c>
      <c r="F20393" t="s">
        <v>30803</v>
      </c>
      <c r="J20393" s="3"/>
    </row>
    <row r="20394" spans="1:10" x14ac:dyDescent="0.2">
      <c r="A20394" t="s">
        <v>34147</v>
      </c>
      <c r="B20394" t="s">
        <v>5</v>
      </c>
      <c r="C20394" t="s">
        <v>34146</v>
      </c>
      <c r="D20394" t="s">
        <v>34145</v>
      </c>
      <c r="E20394" t="s">
        <v>14030</v>
      </c>
      <c r="F20394" t="s">
        <v>30990</v>
      </c>
      <c r="J20394" s="3"/>
    </row>
    <row r="20395" spans="1:10" x14ac:dyDescent="0.2">
      <c r="A20395" t="s">
        <v>34144</v>
      </c>
      <c r="B20395" t="s">
        <v>5</v>
      </c>
      <c r="C20395" t="s">
        <v>34143</v>
      </c>
      <c r="D20395" t="s">
        <v>34142</v>
      </c>
      <c r="E20395" t="s">
        <v>14030</v>
      </c>
      <c r="F20395" t="s">
        <v>31023</v>
      </c>
      <c r="J20395" s="3"/>
    </row>
    <row r="20396" spans="1:10" x14ac:dyDescent="0.2">
      <c r="A20396" t="s">
        <v>34141</v>
      </c>
      <c r="B20396" t="s">
        <v>5</v>
      </c>
      <c r="C20396" t="s">
        <v>34140</v>
      </c>
      <c r="D20396" t="s">
        <v>34139</v>
      </c>
      <c r="E20396" t="s">
        <v>14030</v>
      </c>
      <c r="F20396" t="s">
        <v>30803</v>
      </c>
      <c r="J20396" s="3"/>
    </row>
    <row r="20397" spans="1:10" x14ac:dyDescent="0.2">
      <c r="A20397" t="s">
        <v>34138</v>
      </c>
      <c r="B20397" t="s">
        <v>5</v>
      </c>
      <c r="C20397" t="s">
        <v>33334</v>
      </c>
      <c r="D20397" t="s">
        <v>34137</v>
      </c>
      <c r="E20397" t="s">
        <v>14030</v>
      </c>
      <c r="F20397" t="s">
        <v>30803</v>
      </c>
      <c r="J20397" s="3"/>
    </row>
    <row r="20398" spans="1:10" x14ac:dyDescent="0.2">
      <c r="A20398" t="s">
        <v>34136</v>
      </c>
      <c r="B20398" t="s">
        <v>5</v>
      </c>
      <c r="C20398" t="s">
        <v>34135</v>
      </c>
      <c r="D20398" t="s">
        <v>34134</v>
      </c>
      <c r="E20398" t="s">
        <v>14030</v>
      </c>
      <c r="F20398" t="s">
        <v>30990</v>
      </c>
      <c r="J20398" s="3"/>
    </row>
    <row r="20399" spans="1:10" x14ac:dyDescent="0.2">
      <c r="A20399" t="s">
        <v>34133</v>
      </c>
      <c r="B20399" t="s">
        <v>5</v>
      </c>
      <c r="C20399" t="s">
        <v>34132</v>
      </c>
      <c r="D20399" t="s">
        <v>34131</v>
      </c>
      <c r="E20399" t="s">
        <v>14030</v>
      </c>
      <c r="F20399" t="s">
        <v>33590</v>
      </c>
      <c r="J20399" s="3"/>
    </row>
    <row r="20400" spans="1:10" x14ac:dyDescent="0.2">
      <c r="A20400" t="s">
        <v>34130</v>
      </c>
      <c r="B20400" t="s">
        <v>5</v>
      </c>
      <c r="C20400" t="s">
        <v>34129</v>
      </c>
      <c r="D20400" t="s">
        <v>34128</v>
      </c>
      <c r="E20400" t="s">
        <v>14030</v>
      </c>
      <c r="F20400" t="s">
        <v>30803</v>
      </c>
      <c r="J20400" s="3"/>
    </row>
    <row r="20401" spans="1:10" x14ac:dyDescent="0.2">
      <c r="A20401" t="s">
        <v>34127</v>
      </c>
      <c r="B20401" t="s">
        <v>5</v>
      </c>
      <c r="C20401" t="s">
        <v>34126</v>
      </c>
      <c r="D20401" t="s">
        <v>34125</v>
      </c>
      <c r="E20401" t="s">
        <v>14030</v>
      </c>
      <c r="F20401" t="s">
        <v>30990</v>
      </c>
      <c r="J20401" s="3"/>
    </row>
    <row r="20402" spans="1:10" x14ac:dyDescent="0.2">
      <c r="A20402" t="s">
        <v>34124</v>
      </c>
      <c r="B20402" t="s">
        <v>5</v>
      </c>
      <c r="C20402" t="s">
        <v>34123</v>
      </c>
      <c r="D20402" t="s">
        <v>34122</v>
      </c>
      <c r="E20402" t="s">
        <v>14030</v>
      </c>
      <c r="F20402" t="s">
        <v>32205</v>
      </c>
      <c r="J20402" s="3"/>
    </row>
    <row r="20403" spans="1:10" x14ac:dyDescent="0.2">
      <c r="A20403" t="s">
        <v>34121</v>
      </c>
      <c r="B20403" t="s">
        <v>5</v>
      </c>
      <c r="C20403" t="s">
        <v>34120</v>
      </c>
      <c r="D20403" t="s">
        <v>34119</v>
      </c>
      <c r="E20403" t="s">
        <v>14030</v>
      </c>
      <c r="F20403" t="s">
        <v>30803</v>
      </c>
      <c r="J20403" s="3"/>
    </row>
    <row r="20404" spans="1:10" x14ac:dyDescent="0.2">
      <c r="A20404" t="s">
        <v>16505</v>
      </c>
      <c r="B20404" t="s">
        <v>5</v>
      </c>
      <c r="C20404" t="s">
        <v>15986</v>
      </c>
      <c r="D20404" t="s">
        <v>15987</v>
      </c>
      <c r="E20404" t="s">
        <v>14030</v>
      </c>
      <c r="F20404" t="s">
        <v>30764</v>
      </c>
      <c r="J20404" s="3"/>
    </row>
    <row r="20405" spans="1:10" x14ac:dyDescent="0.2">
      <c r="A20405" t="s">
        <v>16506</v>
      </c>
      <c r="B20405" t="s">
        <v>5</v>
      </c>
      <c r="C20405" t="s">
        <v>16507</v>
      </c>
      <c r="D20405" t="s">
        <v>16508</v>
      </c>
      <c r="E20405" t="s">
        <v>14030</v>
      </c>
      <c r="F20405" t="s">
        <v>30764</v>
      </c>
      <c r="J20405" s="3"/>
    </row>
    <row r="20406" spans="1:10" x14ac:dyDescent="0.2">
      <c r="A20406" t="s">
        <v>34118</v>
      </c>
      <c r="B20406" t="s">
        <v>5</v>
      </c>
      <c r="C20406" t="s">
        <v>14077</v>
      </c>
      <c r="D20406" t="s">
        <v>34117</v>
      </c>
      <c r="E20406" t="s">
        <v>14030</v>
      </c>
      <c r="F20406" t="s">
        <v>33480</v>
      </c>
      <c r="J20406" s="3"/>
    </row>
    <row r="20407" spans="1:10" x14ac:dyDescent="0.2">
      <c r="A20407" t="s">
        <v>34116</v>
      </c>
      <c r="B20407" t="s">
        <v>5</v>
      </c>
      <c r="C20407" t="s">
        <v>34115</v>
      </c>
      <c r="D20407" t="s">
        <v>34114</v>
      </c>
      <c r="E20407" t="s">
        <v>14030</v>
      </c>
      <c r="F20407" t="s">
        <v>32099</v>
      </c>
      <c r="J20407" s="3"/>
    </row>
    <row r="20408" spans="1:10" x14ac:dyDescent="0.2">
      <c r="A20408" t="s">
        <v>16509</v>
      </c>
      <c r="B20408" t="s">
        <v>5</v>
      </c>
      <c r="C20408" t="s">
        <v>16510</v>
      </c>
      <c r="D20408" t="s">
        <v>16511</v>
      </c>
      <c r="E20408" t="s">
        <v>14030</v>
      </c>
      <c r="F20408" t="s">
        <v>30764</v>
      </c>
      <c r="J20408" s="3"/>
    </row>
    <row r="20409" spans="1:10" x14ac:dyDescent="0.2">
      <c r="A20409" t="s">
        <v>34113</v>
      </c>
      <c r="B20409" t="s">
        <v>5</v>
      </c>
      <c r="C20409" t="s">
        <v>34112</v>
      </c>
      <c r="D20409" t="s">
        <v>34111</v>
      </c>
      <c r="E20409" t="s">
        <v>14030</v>
      </c>
      <c r="F20409" t="s">
        <v>32099</v>
      </c>
      <c r="J20409" s="3"/>
    </row>
    <row r="20410" spans="1:10" x14ac:dyDescent="0.2">
      <c r="A20410" t="s">
        <v>16512</v>
      </c>
      <c r="B20410" t="s">
        <v>5</v>
      </c>
      <c r="C20410" t="s">
        <v>14033</v>
      </c>
      <c r="D20410" t="s">
        <v>16513</v>
      </c>
      <c r="E20410" t="s">
        <v>14030</v>
      </c>
      <c r="F20410" t="s">
        <v>30764</v>
      </c>
      <c r="J20410" s="3"/>
    </row>
    <row r="20411" spans="1:10" x14ac:dyDescent="0.2">
      <c r="A20411" t="s">
        <v>34110</v>
      </c>
      <c r="B20411" t="s">
        <v>5</v>
      </c>
      <c r="C20411" t="s">
        <v>34109</v>
      </c>
      <c r="D20411" t="s">
        <v>34108</v>
      </c>
      <c r="E20411" t="s">
        <v>14030</v>
      </c>
      <c r="F20411" t="s">
        <v>30803</v>
      </c>
      <c r="J20411" s="3"/>
    </row>
    <row r="20412" spans="1:10" x14ac:dyDescent="0.2">
      <c r="A20412" t="s">
        <v>16514</v>
      </c>
      <c r="B20412" t="s">
        <v>5</v>
      </c>
      <c r="C20412" t="s">
        <v>15017</v>
      </c>
      <c r="D20412" t="s">
        <v>15018</v>
      </c>
      <c r="E20412" t="s">
        <v>14030</v>
      </c>
      <c r="F20412" t="s">
        <v>30764</v>
      </c>
      <c r="J20412" s="3"/>
    </row>
    <row r="20413" spans="1:10" x14ac:dyDescent="0.2">
      <c r="A20413" t="s">
        <v>34107</v>
      </c>
      <c r="B20413" t="s">
        <v>5</v>
      </c>
      <c r="C20413" t="s">
        <v>34106</v>
      </c>
      <c r="D20413" t="s">
        <v>34105</v>
      </c>
      <c r="E20413" t="s">
        <v>14030</v>
      </c>
      <c r="F20413" t="s">
        <v>34104</v>
      </c>
      <c r="J20413" s="3"/>
    </row>
    <row r="20414" spans="1:10" x14ac:dyDescent="0.2">
      <c r="A20414" t="s">
        <v>34103</v>
      </c>
      <c r="B20414" t="s">
        <v>5</v>
      </c>
      <c r="C20414" t="s">
        <v>34102</v>
      </c>
      <c r="D20414" t="s">
        <v>34101</v>
      </c>
      <c r="E20414" t="s">
        <v>14030</v>
      </c>
      <c r="F20414" t="s">
        <v>30990</v>
      </c>
      <c r="J20414" s="3"/>
    </row>
    <row r="20415" spans="1:10" x14ac:dyDescent="0.2">
      <c r="A20415" t="s">
        <v>34100</v>
      </c>
      <c r="B20415" t="s">
        <v>5</v>
      </c>
      <c r="C20415" t="s">
        <v>33277</v>
      </c>
      <c r="D20415" t="s">
        <v>34099</v>
      </c>
      <c r="E20415" t="s">
        <v>14030</v>
      </c>
      <c r="F20415" t="s">
        <v>33583</v>
      </c>
      <c r="J20415" s="3"/>
    </row>
    <row r="20416" spans="1:10" x14ac:dyDescent="0.2">
      <c r="A20416" t="s">
        <v>16515</v>
      </c>
      <c r="B20416" t="s">
        <v>5</v>
      </c>
      <c r="C20416" t="s">
        <v>16516</v>
      </c>
      <c r="D20416" t="s">
        <v>16517</v>
      </c>
      <c r="E20416" t="s">
        <v>14030</v>
      </c>
      <c r="F20416" t="s">
        <v>30765</v>
      </c>
      <c r="J20416" s="3"/>
    </row>
    <row r="20417" spans="1:10" x14ac:dyDescent="0.2">
      <c r="A20417" t="s">
        <v>16518</v>
      </c>
      <c r="B20417" t="s">
        <v>5</v>
      </c>
      <c r="C20417" t="s">
        <v>16519</v>
      </c>
      <c r="D20417" t="s">
        <v>16520</v>
      </c>
      <c r="E20417" t="s">
        <v>14030</v>
      </c>
      <c r="F20417" t="s">
        <v>30764</v>
      </c>
      <c r="J20417" s="3"/>
    </row>
    <row r="20418" spans="1:10" x14ac:dyDescent="0.2">
      <c r="A20418" t="s">
        <v>34098</v>
      </c>
      <c r="B20418" t="s">
        <v>5</v>
      </c>
      <c r="C20418" t="s">
        <v>34073</v>
      </c>
      <c r="D20418" t="s">
        <v>34072</v>
      </c>
      <c r="E20418" t="s">
        <v>14030</v>
      </c>
      <c r="F20418" t="s">
        <v>33480</v>
      </c>
      <c r="J20418" s="3"/>
    </row>
    <row r="20419" spans="1:10" x14ac:dyDescent="0.2">
      <c r="A20419" t="s">
        <v>34097</v>
      </c>
      <c r="B20419" t="s">
        <v>5</v>
      </c>
      <c r="C20419" t="s">
        <v>34096</v>
      </c>
      <c r="D20419" t="s">
        <v>34095</v>
      </c>
      <c r="E20419" t="s">
        <v>14030</v>
      </c>
      <c r="F20419" t="s">
        <v>30803</v>
      </c>
      <c r="J20419" s="3"/>
    </row>
    <row r="20420" spans="1:10" x14ac:dyDescent="0.2">
      <c r="A20420" t="s">
        <v>34094</v>
      </c>
      <c r="B20420" t="s">
        <v>5</v>
      </c>
      <c r="C20420" t="s">
        <v>34093</v>
      </c>
      <c r="D20420" t="s">
        <v>34092</v>
      </c>
      <c r="E20420" t="s">
        <v>14030</v>
      </c>
      <c r="F20420" t="s">
        <v>30803</v>
      </c>
      <c r="J20420" s="3"/>
    </row>
    <row r="20421" spans="1:10" x14ac:dyDescent="0.2">
      <c r="A20421" t="s">
        <v>34091</v>
      </c>
      <c r="B20421" t="s">
        <v>5</v>
      </c>
      <c r="C20421" t="s">
        <v>34090</v>
      </c>
      <c r="D20421" t="s">
        <v>34089</v>
      </c>
      <c r="E20421" t="s">
        <v>14030</v>
      </c>
      <c r="F20421" t="s">
        <v>32298</v>
      </c>
      <c r="J20421" s="3"/>
    </row>
    <row r="20422" spans="1:10" x14ac:dyDescent="0.2">
      <c r="A20422" t="s">
        <v>34088</v>
      </c>
      <c r="B20422" t="s">
        <v>5</v>
      </c>
      <c r="C20422" t="s">
        <v>34087</v>
      </c>
      <c r="D20422" t="s">
        <v>34086</v>
      </c>
      <c r="E20422" t="s">
        <v>14030</v>
      </c>
      <c r="F20422" t="s">
        <v>30803</v>
      </c>
      <c r="J20422" s="3"/>
    </row>
    <row r="20423" spans="1:10" x14ac:dyDescent="0.2">
      <c r="A20423" t="s">
        <v>34085</v>
      </c>
      <c r="B20423" t="s">
        <v>5</v>
      </c>
      <c r="C20423" t="s">
        <v>34084</v>
      </c>
      <c r="D20423" t="s">
        <v>34083</v>
      </c>
      <c r="E20423" t="s">
        <v>14030</v>
      </c>
      <c r="F20423" t="s">
        <v>33287</v>
      </c>
      <c r="J20423" s="3"/>
    </row>
    <row r="20424" spans="1:10" x14ac:dyDescent="0.2">
      <c r="A20424" t="s">
        <v>34082</v>
      </c>
      <c r="B20424" t="s">
        <v>5</v>
      </c>
      <c r="C20424" t="s">
        <v>14033</v>
      </c>
      <c r="D20424" t="s">
        <v>34081</v>
      </c>
      <c r="E20424" t="s">
        <v>14030</v>
      </c>
      <c r="F20424" t="s">
        <v>30803</v>
      </c>
      <c r="J20424" s="3"/>
    </row>
    <row r="20425" spans="1:10" x14ac:dyDescent="0.2">
      <c r="A20425" t="s">
        <v>34080</v>
      </c>
      <c r="B20425" t="s">
        <v>5</v>
      </c>
      <c r="C20425" t="s">
        <v>34079</v>
      </c>
      <c r="D20425" t="s">
        <v>34078</v>
      </c>
      <c r="E20425" t="s">
        <v>14030</v>
      </c>
      <c r="F20425" t="s">
        <v>32099</v>
      </c>
      <c r="J20425" s="3"/>
    </row>
    <row r="20426" spans="1:10" x14ac:dyDescent="0.2">
      <c r="A20426" t="s">
        <v>34077</v>
      </c>
      <c r="B20426" t="s">
        <v>5</v>
      </c>
      <c r="C20426" t="s">
        <v>34076</v>
      </c>
      <c r="D20426" t="s">
        <v>34075</v>
      </c>
      <c r="E20426" t="s">
        <v>14030</v>
      </c>
      <c r="F20426" t="s">
        <v>32298</v>
      </c>
      <c r="J20426" s="3"/>
    </row>
    <row r="20427" spans="1:10" x14ac:dyDescent="0.2">
      <c r="A20427" t="s">
        <v>34074</v>
      </c>
      <c r="B20427" t="s">
        <v>5</v>
      </c>
      <c r="C20427" t="s">
        <v>34073</v>
      </c>
      <c r="D20427" t="s">
        <v>34072</v>
      </c>
      <c r="E20427" t="s">
        <v>14030</v>
      </c>
      <c r="F20427" t="s">
        <v>33480</v>
      </c>
      <c r="J20427" s="3"/>
    </row>
    <row r="20428" spans="1:10" x14ac:dyDescent="0.2">
      <c r="A20428" t="s">
        <v>34071</v>
      </c>
      <c r="B20428" t="s">
        <v>5</v>
      </c>
      <c r="C20428" t="s">
        <v>34070</v>
      </c>
      <c r="D20428" t="s">
        <v>33941</v>
      </c>
      <c r="E20428" t="s">
        <v>14030</v>
      </c>
      <c r="F20428" t="s">
        <v>30803</v>
      </c>
      <c r="J20428" s="3"/>
    </row>
    <row r="20429" spans="1:10" x14ac:dyDescent="0.2">
      <c r="A20429" t="s">
        <v>34069</v>
      </c>
      <c r="B20429" t="s">
        <v>5</v>
      </c>
      <c r="C20429" t="s">
        <v>14077</v>
      </c>
      <c r="D20429" t="s">
        <v>34068</v>
      </c>
      <c r="E20429" t="s">
        <v>14030</v>
      </c>
      <c r="F20429" t="s">
        <v>31378</v>
      </c>
      <c r="J20429" s="3"/>
    </row>
    <row r="20430" spans="1:10" x14ac:dyDescent="0.2">
      <c r="A20430" t="s">
        <v>34067</v>
      </c>
      <c r="B20430" t="s">
        <v>5</v>
      </c>
      <c r="C20430" t="s">
        <v>14078</v>
      </c>
      <c r="D20430" t="s">
        <v>34066</v>
      </c>
      <c r="E20430" t="s">
        <v>14030</v>
      </c>
      <c r="F20430" t="s">
        <v>30803</v>
      </c>
      <c r="J20430" s="3"/>
    </row>
    <row r="20431" spans="1:10" x14ac:dyDescent="0.2">
      <c r="A20431" t="s">
        <v>16521</v>
      </c>
      <c r="B20431" t="s">
        <v>5</v>
      </c>
      <c r="C20431" t="s">
        <v>14963</v>
      </c>
      <c r="D20431" t="s">
        <v>15652</v>
      </c>
      <c r="E20431" t="s">
        <v>14030</v>
      </c>
      <c r="F20431" t="s">
        <v>30764</v>
      </c>
      <c r="J20431" s="3"/>
    </row>
    <row r="20432" spans="1:10" x14ac:dyDescent="0.2">
      <c r="A20432" t="s">
        <v>34065</v>
      </c>
      <c r="B20432" t="s">
        <v>5</v>
      </c>
      <c r="C20432" t="s">
        <v>34064</v>
      </c>
      <c r="D20432" t="s">
        <v>34063</v>
      </c>
      <c r="E20432" t="s">
        <v>14030</v>
      </c>
      <c r="F20432" t="s">
        <v>33422</v>
      </c>
      <c r="J20432" s="3"/>
    </row>
    <row r="20433" spans="1:10" x14ac:dyDescent="0.2">
      <c r="A20433" t="s">
        <v>34062</v>
      </c>
      <c r="B20433" t="s">
        <v>5</v>
      </c>
      <c r="C20433" t="s">
        <v>34061</v>
      </c>
      <c r="D20433" t="s">
        <v>34060</v>
      </c>
      <c r="E20433" t="s">
        <v>14030</v>
      </c>
      <c r="F20433" t="s">
        <v>30803</v>
      </c>
      <c r="J20433" s="3"/>
    </row>
    <row r="20434" spans="1:10" x14ac:dyDescent="0.2">
      <c r="A20434" t="s">
        <v>34059</v>
      </c>
      <c r="B20434" t="s">
        <v>5</v>
      </c>
      <c r="C20434" t="s">
        <v>34058</v>
      </c>
      <c r="D20434" t="s">
        <v>34057</v>
      </c>
      <c r="E20434" t="s">
        <v>14030</v>
      </c>
      <c r="F20434" t="s">
        <v>31378</v>
      </c>
      <c r="J20434" s="3"/>
    </row>
    <row r="20435" spans="1:10" x14ac:dyDescent="0.2">
      <c r="A20435" t="s">
        <v>34056</v>
      </c>
      <c r="B20435" t="s">
        <v>5</v>
      </c>
      <c r="C20435" t="s">
        <v>34055</v>
      </c>
      <c r="D20435" t="s">
        <v>34054</v>
      </c>
      <c r="E20435" t="s">
        <v>14030</v>
      </c>
      <c r="F20435" t="s">
        <v>32298</v>
      </c>
      <c r="J20435" s="3"/>
    </row>
    <row r="20436" spans="1:10" x14ac:dyDescent="0.2">
      <c r="A20436" t="s">
        <v>34053</v>
      </c>
      <c r="B20436" t="s">
        <v>5</v>
      </c>
      <c r="C20436" t="s">
        <v>34052</v>
      </c>
      <c r="D20436" t="s">
        <v>34051</v>
      </c>
      <c r="E20436" t="s">
        <v>14030</v>
      </c>
      <c r="F20436" t="s">
        <v>30990</v>
      </c>
      <c r="J20436" s="3"/>
    </row>
    <row r="20437" spans="1:10" x14ac:dyDescent="0.2">
      <c r="A20437" t="s">
        <v>34050</v>
      </c>
      <c r="B20437" t="s">
        <v>5</v>
      </c>
      <c r="C20437" t="s">
        <v>34049</v>
      </c>
      <c r="D20437" t="s">
        <v>34048</v>
      </c>
      <c r="E20437" t="s">
        <v>14030</v>
      </c>
      <c r="F20437" t="s">
        <v>30990</v>
      </c>
      <c r="J20437" s="3"/>
    </row>
    <row r="20438" spans="1:10" x14ac:dyDescent="0.2">
      <c r="A20438" t="s">
        <v>16522</v>
      </c>
      <c r="B20438" t="s">
        <v>5</v>
      </c>
      <c r="C20438" t="s">
        <v>14077</v>
      </c>
      <c r="D20438" t="s">
        <v>16523</v>
      </c>
      <c r="E20438" t="s">
        <v>14030</v>
      </c>
      <c r="F20438" t="s">
        <v>30764</v>
      </c>
      <c r="J20438" s="3"/>
    </row>
    <row r="20439" spans="1:10" x14ac:dyDescent="0.2">
      <c r="A20439" t="s">
        <v>34047</v>
      </c>
      <c r="B20439" t="s">
        <v>5</v>
      </c>
      <c r="C20439" t="s">
        <v>34046</v>
      </c>
      <c r="D20439" t="s">
        <v>34045</v>
      </c>
      <c r="E20439" t="s">
        <v>14030</v>
      </c>
      <c r="F20439" t="s">
        <v>31378</v>
      </c>
      <c r="J20439" s="3"/>
    </row>
    <row r="20440" spans="1:10" x14ac:dyDescent="0.2">
      <c r="A20440" t="s">
        <v>34044</v>
      </c>
      <c r="B20440" t="s">
        <v>5</v>
      </c>
      <c r="C20440" t="s">
        <v>34043</v>
      </c>
      <c r="D20440" t="s">
        <v>34042</v>
      </c>
      <c r="E20440" t="s">
        <v>14030</v>
      </c>
      <c r="F20440" t="s">
        <v>30803</v>
      </c>
      <c r="J20440" s="3"/>
    </row>
    <row r="20441" spans="1:10" x14ac:dyDescent="0.2">
      <c r="A20441" t="s">
        <v>16524</v>
      </c>
      <c r="B20441" t="s">
        <v>5</v>
      </c>
      <c r="C20441" t="s">
        <v>16525</v>
      </c>
      <c r="D20441" t="s">
        <v>16526</v>
      </c>
      <c r="E20441" t="s">
        <v>14030</v>
      </c>
      <c r="F20441" t="s">
        <v>30764</v>
      </c>
      <c r="J20441" s="3"/>
    </row>
    <row r="20442" spans="1:10" x14ac:dyDescent="0.2">
      <c r="A20442" t="s">
        <v>16527</v>
      </c>
      <c r="B20442" t="s">
        <v>5</v>
      </c>
      <c r="C20442" t="s">
        <v>16528</v>
      </c>
      <c r="D20442" t="s">
        <v>16529</v>
      </c>
      <c r="E20442" t="s">
        <v>14030</v>
      </c>
      <c r="F20442" t="s">
        <v>30764</v>
      </c>
      <c r="J20442" s="3"/>
    </row>
    <row r="20443" spans="1:10" x14ac:dyDescent="0.2">
      <c r="A20443" t="s">
        <v>34041</v>
      </c>
      <c r="B20443" t="s">
        <v>5</v>
      </c>
      <c r="C20443" t="s">
        <v>34040</v>
      </c>
      <c r="D20443" t="s">
        <v>34039</v>
      </c>
      <c r="E20443" t="s">
        <v>14030</v>
      </c>
      <c r="F20443" t="s">
        <v>32298</v>
      </c>
      <c r="J20443" s="3"/>
    </row>
    <row r="20444" spans="1:10" x14ac:dyDescent="0.2">
      <c r="A20444" t="s">
        <v>34038</v>
      </c>
      <c r="B20444" t="s">
        <v>5</v>
      </c>
      <c r="C20444" t="s">
        <v>34037</v>
      </c>
      <c r="D20444" t="s">
        <v>34036</v>
      </c>
      <c r="E20444" t="s">
        <v>14030</v>
      </c>
      <c r="F20444" t="s">
        <v>30803</v>
      </c>
      <c r="J20444" s="3"/>
    </row>
    <row r="20445" spans="1:10" x14ac:dyDescent="0.2">
      <c r="A20445" t="s">
        <v>34035</v>
      </c>
      <c r="B20445" t="s">
        <v>5</v>
      </c>
      <c r="C20445" t="s">
        <v>34034</v>
      </c>
      <c r="D20445" t="s">
        <v>34033</v>
      </c>
      <c r="E20445" t="s">
        <v>14030</v>
      </c>
      <c r="F20445" t="s">
        <v>30803</v>
      </c>
      <c r="J20445" s="3"/>
    </row>
    <row r="20446" spans="1:10" x14ac:dyDescent="0.2">
      <c r="A20446" t="s">
        <v>34032</v>
      </c>
      <c r="B20446" t="s">
        <v>5</v>
      </c>
      <c r="C20446" t="s">
        <v>34031</v>
      </c>
      <c r="D20446" t="s">
        <v>34030</v>
      </c>
      <c r="E20446" t="s">
        <v>14030</v>
      </c>
      <c r="F20446" t="s">
        <v>32099</v>
      </c>
      <c r="J20446" s="3"/>
    </row>
    <row r="20447" spans="1:10" x14ac:dyDescent="0.2">
      <c r="A20447" t="s">
        <v>34029</v>
      </c>
      <c r="B20447" t="s">
        <v>5</v>
      </c>
      <c r="C20447" t="s">
        <v>34028</v>
      </c>
      <c r="D20447" t="s">
        <v>34027</v>
      </c>
      <c r="E20447" t="s">
        <v>14030</v>
      </c>
      <c r="F20447" t="s">
        <v>30803</v>
      </c>
      <c r="J20447" s="3"/>
    </row>
    <row r="20448" spans="1:10" x14ac:dyDescent="0.2">
      <c r="A20448" t="s">
        <v>34026</v>
      </c>
      <c r="B20448" t="s">
        <v>5</v>
      </c>
      <c r="C20448" t="s">
        <v>34025</v>
      </c>
      <c r="D20448" t="s">
        <v>34024</v>
      </c>
      <c r="E20448" t="s">
        <v>14030</v>
      </c>
      <c r="F20448" t="s">
        <v>30803</v>
      </c>
      <c r="J20448" s="3"/>
    </row>
    <row r="20449" spans="1:10" x14ac:dyDescent="0.2">
      <c r="A20449" t="s">
        <v>34023</v>
      </c>
      <c r="B20449" t="s">
        <v>5</v>
      </c>
      <c r="C20449" t="s">
        <v>34022</v>
      </c>
      <c r="D20449" t="s">
        <v>34021</v>
      </c>
      <c r="E20449" t="s">
        <v>14030</v>
      </c>
      <c r="F20449" t="s">
        <v>30803</v>
      </c>
      <c r="J20449" s="3"/>
    </row>
    <row r="20450" spans="1:10" x14ac:dyDescent="0.2">
      <c r="A20450" t="s">
        <v>34020</v>
      </c>
      <c r="B20450" t="s">
        <v>5</v>
      </c>
      <c r="C20450" t="s">
        <v>34019</v>
      </c>
      <c r="D20450" t="s">
        <v>34018</v>
      </c>
      <c r="E20450" t="s">
        <v>14030</v>
      </c>
      <c r="F20450" t="s">
        <v>33275</v>
      </c>
      <c r="J20450" s="3"/>
    </row>
    <row r="20451" spans="1:10" x14ac:dyDescent="0.2">
      <c r="A20451" t="s">
        <v>16530</v>
      </c>
      <c r="B20451" t="s">
        <v>5</v>
      </c>
      <c r="C20451" t="s">
        <v>16531</v>
      </c>
      <c r="D20451" t="s">
        <v>16532</v>
      </c>
      <c r="E20451" t="s">
        <v>14030</v>
      </c>
      <c r="F20451" t="s">
        <v>30764</v>
      </c>
      <c r="J20451" s="3"/>
    </row>
    <row r="20452" spans="1:10" x14ac:dyDescent="0.2">
      <c r="A20452" t="s">
        <v>34017</v>
      </c>
      <c r="B20452" t="s">
        <v>5</v>
      </c>
      <c r="C20452" t="s">
        <v>34016</v>
      </c>
      <c r="D20452" t="s">
        <v>34015</v>
      </c>
      <c r="E20452" t="s">
        <v>14030</v>
      </c>
      <c r="F20452" t="s">
        <v>30803</v>
      </c>
      <c r="J20452" s="3"/>
    </row>
    <row r="20453" spans="1:10" x14ac:dyDescent="0.2">
      <c r="A20453" t="s">
        <v>34014</v>
      </c>
      <c r="B20453" t="s">
        <v>5</v>
      </c>
      <c r="C20453" t="s">
        <v>34013</v>
      </c>
      <c r="D20453" t="s">
        <v>34012</v>
      </c>
      <c r="E20453" t="s">
        <v>14030</v>
      </c>
      <c r="F20453" t="s">
        <v>30803</v>
      </c>
      <c r="J20453" s="3"/>
    </row>
    <row r="20454" spans="1:10" x14ac:dyDescent="0.2">
      <c r="A20454" t="s">
        <v>34011</v>
      </c>
      <c r="B20454" t="s">
        <v>5</v>
      </c>
      <c r="C20454" t="s">
        <v>34010</v>
      </c>
      <c r="D20454" t="s">
        <v>34009</v>
      </c>
      <c r="E20454" t="s">
        <v>14030</v>
      </c>
      <c r="F20454" t="s">
        <v>30950</v>
      </c>
      <c r="J20454" s="3"/>
    </row>
    <row r="20455" spans="1:10" x14ac:dyDescent="0.2">
      <c r="A20455" t="s">
        <v>34008</v>
      </c>
      <c r="B20455" t="s">
        <v>5</v>
      </c>
      <c r="C20455" t="s">
        <v>34007</v>
      </c>
      <c r="D20455" t="s">
        <v>34006</v>
      </c>
      <c r="E20455" t="s">
        <v>14030</v>
      </c>
      <c r="F20455" t="s">
        <v>30990</v>
      </c>
      <c r="J20455" s="3"/>
    </row>
    <row r="20456" spans="1:10" x14ac:dyDescent="0.2">
      <c r="A20456" t="s">
        <v>34005</v>
      </c>
      <c r="B20456" t="s">
        <v>5</v>
      </c>
      <c r="C20456" t="s">
        <v>34004</v>
      </c>
      <c r="D20456" t="s">
        <v>34003</v>
      </c>
      <c r="E20456" t="s">
        <v>14030</v>
      </c>
      <c r="F20456" t="s">
        <v>30990</v>
      </c>
      <c r="J20456" s="3"/>
    </row>
    <row r="20457" spans="1:10" x14ac:dyDescent="0.2">
      <c r="A20457" t="s">
        <v>16533</v>
      </c>
      <c r="B20457" t="s">
        <v>5</v>
      </c>
      <c r="C20457" t="s">
        <v>15427</v>
      </c>
      <c r="D20457" t="s">
        <v>16534</v>
      </c>
      <c r="E20457" t="s">
        <v>14030</v>
      </c>
      <c r="F20457" t="s">
        <v>30763</v>
      </c>
      <c r="J20457" s="3"/>
    </row>
    <row r="20458" spans="1:10" x14ac:dyDescent="0.2">
      <c r="A20458" t="s">
        <v>34002</v>
      </c>
      <c r="B20458" t="s">
        <v>5</v>
      </c>
      <c r="C20458" t="s">
        <v>34001</v>
      </c>
      <c r="D20458" t="s">
        <v>34000</v>
      </c>
      <c r="E20458" t="s">
        <v>14030</v>
      </c>
      <c r="F20458" t="s">
        <v>30803</v>
      </c>
      <c r="J20458" s="3"/>
    </row>
    <row r="20459" spans="1:10" x14ac:dyDescent="0.2">
      <c r="A20459" t="s">
        <v>33999</v>
      </c>
      <c r="B20459" t="s">
        <v>5</v>
      </c>
      <c r="C20459" t="s">
        <v>33998</v>
      </c>
      <c r="D20459" t="s">
        <v>33997</v>
      </c>
      <c r="E20459" t="s">
        <v>14030</v>
      </c>
      <c r="F20459" t="s">
        <v>32129</v>
      </c>
      <c r="J20459" s="3"/>
    </row>
    <row r="20460" spans="1:10" x14ac:dyDescent="0.2">
      <c r="A20460" t="s">
        <v>33996</v>
      </c>
      <c r="B20460" t="s">
        <v>5</v>
      </c>
      <c r="C20460" t="s">
        <v>33995</v>
      </c>
      <c r="D20460" t="s">
        <v>33994</v>
      </c>
      <c r="E20460" t="s">
        <v>14030</v>
      </c>
      <c r="F20460" t="s">
        <v>32205</v>
      </c>
      <c r="J20460" s="3"/>
    </row>
    <row r="20461" spans="1:10" x14ac:dyDescent="0.2">
      <c r="A20461" t="s">
        <v>33993</v>
      </c>
      <c r="B20461" t="s">
        <v>5</v>
      </c>
      <c r="C20461" t="s">
        <v>33992</v>
      </c>
      <c r="D20461" t="s">
        <v>33991</v>
      </c>
      <c r="E20461" t="s">
        <v>14030</v>
      </c>
      <c r="F20461" t="s">
        <v>33583</v>
      </c>
      <c r="J20461" s="3"/>
    </row>
    <row r="20462" spans="1:10" x14ac:dyDescent="0.2">
      <c r="A20462" t="s">
        <v>16535</v>
      </c>
      <c r="B20462" t="s">
        <v>5</v>
      </c>
      <c r="C20462" t="s">
        <v>16536</v>
      </c>
      <c r="D20462" t="s">
        <v>16537</v>
      </c>
      <c r="E20462" t="s">
        <v>14030</v>
      </c>
      <c r="F20462" t="s">
        <v>30764</v>
      </c>
      <c r="J20462" s="3"/>
    </row>
    <row r="20463" spans="1:10" x14ac:dyDescent="0.2">
      <c r="A20463" t="s">
        <v>16538</v>
      </c>
      <c r="B20463" t="s">
        <v>5</v>
      </c>
      <c r="C20463" t="s">
        <v>16539</v>
      </c>
      <c r="D20463" t="s">
        <v>16540</v>
      </c>
      <c r="E20463" t="s">
        <v>14030</v>
      </c>
      <c r="F20463" t="s">
        <v>30764</v>
      </c>
      <c r="J20463" s="3"/>
    </row>
    <row r="20464" spans="1:10" x14ac:dyDescent="0.2">
      <c r="A20464" t="s">
        <v>33990</v>
      </c>
      <c r="B20464" t="s">
        <v>5</v>
      </c>
      <c r="C20464" t="s">
        <v>33989</v>
      </c>
      <c r="D20464" t="s">
        <v>33988</v>
      </c>
      <c r="E20464" t="s">
        <v>14030</v>
      </c>
      <c r="F20464" t="s">
        <v>30803</v>
      </c>
      <c r="J20464" s="3"/>
    </row>
    <row r="20465" spans="1:10" x14ac:dyDescent="0.2">
      <c r="A20465" t="s">
        <v>33987</v>
      </c>
      <c r="B20465" t="s">
        <v>5</v>
      </c>
      <c r="C20465" t="s">
        <v>33986</v>
      </c>
      <c r="D20465" t="s">
        <v>33985</v>
      </c>
      <c r="E20465" t="s">
        <v>14030</v>
      </c>
      <c r="F20465" t="s">
        <v>30803</v>
      </c>
      <c r="J20465" s="3"/>
    </row>
    <row r="20466" spans="1:10" x14ac:dyDescent="0.2">
      <c r="A20466" t="s">
        <v>33984</v>
      </c>
      <c r="B20466" t="s">
        <v>5</v>
      </c>
      <c r="C20466" t="s">
        <v>33983</v>
      </c>
      <c r="D20466" t="s">
        <v>33982</v>
      </c>
      <c r="E20466" t="s">
        <v>14030</v>
      </c>
      <c r="F20466" t="s">
        <v>33287</v>
      </c>
      <c r="J20466" s="3"/>
    </row>
    <row r="20467" spans="1:10" x14ac:dyDescent="0.2">
      <c r="A20467" t="s">
        <v>33981</v>
      </c>
      <c r="B20467" t="s">
        <v>5</v>
      </c>
      <c r="C20467" t="s">
        <v>33980</v>
      </c>
      <c r="D20467" t="s">
        <v>33979</v>
      </c>
      <c r="E20467" t="s">
        <v>14030</v>
      </c>
      <c r="F20467" t="s">
        <v>33287</v>
      </c>
      <c r="J20467" s="3"/>
    </row>
    <row r="20468" spans="1:10" x14ac:dyDescent="0.2">
      <c r="A20468" t="s">
        <v>33978</v>
      </c>
      <c r="B20468" t="s">
        <v>5</v>
      </c>
      <c r="C20468" t="s">
        <v>33977</v>
      </c>
      <c r="D20468" t="s">
        <v>33976</v>
      </c>
      <c r="E20468" t="s">
        <v>14030</v>
      </c>
      <c r="F20468" t="s">
        <v>32099</v>
      </c>
      <c r="J20468" s="3"/>
    </row>
    <row r="20469" spans="1:10" x14ac:dyDescent="0.2">
      <c r="A20469" t="s">
        <v>33975</v>
      </c>
      <c r="B20469" t="s">
        <v>5</v>
      </c>
      <c r="C20469" t="s">
        <v>33974</v>
      </c>
      <c r="D20469" t="s">
        <v>33973</v>
      </c>
      <c r="E20469" t="s">
        <v>14030</v>
      </c>
      <c r="F20469" t="s">
        <v>30803</v>
      </c>
      <c r="J20469" s="3"/>
    </row>
    <row r="20470" spans="1:10" x14ac:dyDescent="0.2">
      <c r="A20470" t="s">
        <v>33972</v>
      </c>
      <c r="B20470" t="s">
        <v>5</v>
      </c>
      <c r="C20470" t="s">
        <v>33971</v>
      </c>
      <c r="D20470" t="s">
        <v>33970</v>
      </c>
      <c r="E20470" t="s">
        <v>14030</v>
      </c>
      <c r="F20470" t="s">
        <v>30803</v>
      </c>
      <c r="J20470" s="3"/>
    </row>
    <row r="20471" spans="1:10" x14ac:dyDescent="0.2">
      <c r="A20471" t="s">
        <v>33969</v>
      </c>
      <c r="B20471" t="s">
        <v>5</v>
      </c>
      <c r="C20471" t="s">
        <v>14090</v>
      </c>
      <c r="D20471" t="s">
        <v>33968</v>
      </c>
      <c r="E20471" t="s">
        <v>14030</v>
      </c>
      <c r="F20471" t="s">
        <v>32099</v>
      </c>
      <c r="J20471" s="3"/>
    </row>
    <row r="20472" spans="1:10" x14ac:dyDescent="0.2">
      <c r="A20472" t="s">
        <v>33967</v>
      </c>
      <c r="B20472" t="s">
        <v>5</v>
      </c>
      <c r="C20472" t="s">
        <v>33966</v>
      </c>
      <c r="D20472" t="s">
        <v>33965</v>
      </c>
      <c r="E20472" t="s">
        <v>14030</v>
      </c>
      <c r="F20472" t="s">
        <v>30803</v>
      </c>
      <c r="J20472" s="3"/>
    </row>
    <row r="20473" spans="1:10" x14ac:dyDescent="0.2">
      <c r="A20473" t="s">
        <v>16541</v>
      </c>
      <c r="B20473" t="s">
        <v>5</v>
      </c>
      <c r="C20473" t="s">
        <v>14272</v>
      </c>
      <c r="D20473" t="s">
        <v>16542</v>
      </c>
      <c r="E20473" t="s">
        <v>14030</v>
      </c>
      <c r="F20473" t="s">
        <v>30764</v>
      </c>
      <c r="J20473" s="3"/>
    </row>
    <row r="20474" spans="1:10" x14ac:dyDescent="0.2">
      <c r="A20474" t="s">
        <v>33964</v>
      </c>
      <c r="B20474" t="s">
        <v>5</v>
      </c>
      <c r="C20474" t="s">
        <v>33963</v>
      </c>
      <c r="D20474" t="s">
        <v>33962</v>
      </c>
      <c r="E20474" t="s">
        <v>14030</v>
      </c>
      <c r="F20474" t="s">
        <v>30990</v>
      </c>
      <c r="J20474" s="3"/>
    </row>
    <row r="20475" spans="1:10" x14ac:dyDescent="0.2">
      <c r="A20475" t="s">
        <v>33961</v>
      </c>
      <c r="B20475" t="s">
        <v>5</v>
      </c>
      <c r="C20475" t="s">
        <v>33960</v>
      </c>
      <c r="D20475" t="s">
        <v>33959</v>
      </c>
      <c r="E20475" t="s">
        <v>14030</v>
      </c>
      <c r="F20475" t="s">
        <v>33480</v>
      </c>
      <c r="J20475" s="3"/>
    </row>
    <row r="20476" spans="1:10" x14ac:dyDescent="0.2">
      <c r="A20476" t="s">
        <v>33958</v>
      </c>
      <c r="B20476" t="s">
        <v>5</v>
      </c>
      <c r="C20476" t="s">
        <v>33957</v>
      </c>
      <c r="D20476" t="s">
        <v>33956</v>
      </c>
      <c r="E20476" t="s">
        <v>14030</v>
      </c>
      <c r="F20476" t="s">
        <v>33287</v>
      </c>
      <c r="J20476" s="3"/>
    </row>
    <row r="20477" spans="1:10" x14ac:dyDescent="0.2">
      <c r="A20477" t="s">
        <v>33955</v>
      </c>
      <c r="B20477" t="s">
        <v>5</v>
      </c>
      <c r="C20477" t="s">
        <v>33954</v>
      </c>
      <c r="D20477" t="s">
        <v>33953</v>
      </c>
      <c r="E20477" t="s">
        <v>14030</v>
      </c>
      <c r="F20477" t="s">
        <v>30803</v>
      </c>
      <c r="J20477" s="3"/>
    </row>
    <row r="20478" spans="1:10" x14ac:dyDescent="0.2">
      <c r="A20478" t="s">
        <v>33952</v>
      </c>
      <c r="B20478" t="s">
        <v>5</v>
      </c>
      <c r="C20478" t="s">
        <v>33522</v>
      </c>
      <c r="D20478" t="s">
        <v>33951</v>
      </c>
      <c r="E20478" t="s">
        <v>14030</v>
      </c>
      <c r="F20478" t="s">
        <v>32298</v>
      </c>
      <c r="J20478" s="3"/>
    </row>
    <row r="20479" spans="1:10" x14ac:dyDescent="0.2">
      <c r="A20479" t="s">
        <v>16543</v>
      </c>
      <c r="B20479" t="s">
        <v>5</v>
      </c>
      <c r="C20479" t="s">
        <v>16544</v>
      </c>
      <c r="D20479" t="s">
        <v>16545</v>
      </c>
      <c r="E20479" t="s">
        <v>14030</v>
      </c>
      <c r="F20479" t="s">
        <v>30763</v>
      </c>
      <c r="J20479" s="3"/>
    </row>
    <row r="20480" spans="1:10" x14ac:dyDescent="0.2">
      <c r="A20480" t="s">
        <v>16546</v>
      </c>
      <c r="B20480" t="s">
        <v>5</v>
      </c>
      <c r="C20480" t="s">
        <v>14190</v>
      </c>
      <c r="D20480" t="s">
        <v>16547</v>
      </c>
      <c r="E20480" t="s">
        <v>14030</v>
      </c>
      <c r="F20480" t="s">
        <v>30763</v>
      </c>
      <c r="J20480" s="3"/>
    </row>
    <row r="20481" spans="1:10" x14ac:dyDescent="0.2">
      <c r="A20481" t="s">
        <v>33950</v>
      </c>
      <c r="B20481" t="s">
        <v>5</v>
      </c>
      <c r="C20481" t="s">
        <v>33273</v>
      </c>
      <c r="D20481" t="s">
        <v>33949</v>
      </c>
      <c r="E20481" t="s">
        <v>14030</v>
      </c>
      <c r="F20481" t="s">
        <v>30990</v>
      </c>
      <c r="J20481" s="3"/>
    </row>
    <row r="20482" spans="1:10" x14ac:dyDescent="0.2">
      <c r="A20482" t="s">
        <v>16548</v>
      </c>
      <c r="B20482" t="s">
        <v>5</v>
      </c>
      <c r="C20482" t="s">
        <v>14975</v>
      </c>
      <c r="D20482" t="s">
        <v>16549</v>
      </c>
      <c r="E20482" t="s">
        <v>14030</v>
      </c>
      <c r="F20482" t="s">
        <v>30764</v>
      </c>
      <c r="J20482" s="3"/>
    </row>
    <row r="20483" spans="1:10" x14ac:dyDescent="0.2">
      <c r="A20483" t="s">
        <v>33948</v>
      </c>
      <c r="B20483" t="s">
        <v>5</v>
      </c>
      <c r="C20483" t="s">
        <v>33947</v>
      </c>
      <c r="D20483" t="s">
        <v>33946</v>
      </c>
      <c r="E20483" t="s">
        <v>14030</v>
      </c>
      <c r="F20483" t="s">
        <v>30803</v>
      </c>
      <c r="J20483" s="3"/>
    </row>
    <row r="20484" spans="1:10" x14ac:dyDescent="0.2">
      <c r="A20484" t="s">
        <v>33945</v>
      </c>
      <c r="B20484" t="s">
        <v>5</v>
      </c>
      <c r="C20484" t="s">
        <v>14061</v>
      </c>
      <c r="D20484" t="s">
        <v>33944</v>
      </c>
      <c r="E20484" t="s">
        <v>14030</v>
      </c>
      <c r="F20484" t="s">
        <v>32129</v>
      </c>
      <c r="J20484" s="3"/>
    </row>
    <row r="20485" spans="1:10" x14ac:dyDescent="0.2">
      <c r="A20485" t="s">
        <v>33943</v>
      </c>
      <c r="B20485" t="s">
        <v>5</v>
      </c>
      <c r="C20485" t="s">
        <v>33942</v>
      </c>
      <c r="D20485" t="s">
        <v>33941</v>
      </c>
      <c r="E20485" t="s">
        <v>14030</v>
      </c>
      <c r="F20485" t="s">
        <v>30803</v>
      </c>
      <c r="J20485" s="3"/>
    </row>
    <row r="20486" spans="1:10" x14ac:dyDescent="0.2">
      <c r="A20486" t="s">
        <v>33940</v>
      </c>
      <c r="B20486" t="s">
        <v>5</v>
      </c>
      <c r="C20486" t="s">
        <v>33939</v>
      </c>
      <c r="D20486" t="s">
        <v>33938</v>
      </c>
      <c r="E20486" t="s">
        <v>14030</v>
      </c>
      <c r="F20486" t="s">
        <v>30803</v>
      </c>
      <c r="J20486" s="3"/>
    </row>
    <row r="20487" spans="1:10" x14ac:dyDescent="0.2">
      <c r="A20487" t="s">
        <v>33937</v>
      </c>
      <c r="B20487" t="s">
        <v>5</v>
      </c>
      <c r="C20487" t="s">
        <v>33936</v>
      </c>
      <c r="D20487" t="s">
        <v>33935</v>
      </c>
      <c r="E20487" t="s">
        <v>14030</v>
      </c>
      <c r="F20487" t="s">
        <v>33590</v>
      </c>
      <c r="J20487" s="3"/>
    </row>
    <row r="20488" spans="1:10" x14ac:dyDescent="0.2">
      <c r="A20488" t="s">
        <v>33934</v>
      </c>
      <c r="B20488" t="s">
        <v>5</v>
      </c>
      <c r="C20488" t="s">
        <v>33933</v>
      </c>
      <c r="D20488" t="s">
        <v>33932</v>
      </c>
      <c r="E20488" t="s">
        <v>14030</v>
      </c>
      <c r="F20488" t="s">
        <v>30803</v>
      </c>
      <c r="J20488" s="3"/>
    </row>
    <row r="20489" spans="1:10" x14ac:dyDescent="0.2">
      <c r="A20489" t="s">
        <v>33931</v>
      </c>
      <c r="B20489" t="s">
        <v>5</v>
      </c>
      <c r="C20489" t="s">
        <v>33930</v>
      </c>
      <c r="D20489" t="s">
        <v>33929</v>
      </c>
      <c r="E20489" t="s">
        <v>14030</v>
      </c>
      <c r="F20489" t="s">
        <v>33707</v>
      </c>
      <c r="J20489" s="3"/>
    </row>
    <row r="20490" spans="1:10" x14ac:dyDescent="0.2">
      <c r="A20490" t="s">
        <v>33928</v>
      </c>
      <c r="B20490" t="s">
        <v>5</v>
      </c>
      <c r="C20490" t="s">
        <v>33927</v>
      </c>
      <c r="D20490" t="s">
        <v>33926</v>
      </c>
      <c r="E20490" t="s">
        <v>14030</v>
      </c>
      <c r="F20490" t="s">
        <v>30990</v>
      </c>
      <c r="J20490" s="3"/>
    </row>
    <row r="20491" spans="1:10" x14ac:dyDescent="0.2">
      <c r="A20491" t="s">
        <v>33925</v>
      </c>
      <c r="B20491" t="s">
        <v>5</v>
      </c>
      <c r="C20491" t="s">
        <v>33924</v>
      </c>
      <c r="D20491" t="s">
        <v>33919</v>
      </c>
      <c r="E20491" t="s">
        <v>14030</v>
      </c>
      <c r="F20491" t="s">
        <v>30803</v>
      </c>
      <c r="J20491" s="3"/>
    </row>
    <row r="20492" spans="1:10" x14ac:dyDescent="0.2">
      <c r="A20492" t="s">
        <v>33923</v>
      </c>
      <c r="B20492" t="s">
        <v>5</v>
      </c>
      <c r="C20492" t="s">
        <v>33922</v>
      </c>
      <c r="D20492" t="s">
        <v>33919</v>
      </c>
      <c r="E20492" t="s">
        <v>14030</v>
      </c>
      <c r="F20492" t="s">
        <v>30803</v>
      </c>
      <c r="J20492" s="3"/>
    </row>
    <row r="20493" spans="1:10" x14ac:dyDescent="0.2">
      <c r="A20493" t="s">
        <v>33921</v>
      </c>
      <c r="B20493" t="s">
        <v>5</v>
      </c>
      <c r="C20493" t="s">
        <v>33920</v>
      </c>
      <c r="D20493" t="s">
        <v>33919</v>
      </c>
      <c r="E20493" t="s">
        <v>14030</v>
      </c>
      <c r="F20493" t="s">
        <v>30803</v>
      </c>
      <c r="J20493" s="3"/>
    </row>
    <row r="20494" spans="1:10" x14ac:dyDescent="0.2">
      <c r="A20494" t="s">
        <v>33918</v>
      </c>
      <c r="B20494" t="s">
        <v>5</v>
      </c>
      <c r="C20494" t="s">
        <v>33888</v>
      </c>
      <c r="D20494" t="s">
        <v>33887</v>
      </c>
      <c r="E20494" t="s">
        <v>14030</v>
      </c>
      <c r="F20494" t="s">
        <v>30803</v>
      </c>
      <c r="J20494" s="3"/>
    </row>
    <row r="20495" spans="1:10" x14ac:dyDescent="0.2">
      <c r="A20495" t="s">
        <v>33917</v>
      </c>
      <c r="B20495" t="s">
        <v>5</v>
      </c>
      <c r="C20495" t="s">
        <v>33916</v>
      </c>
      <c r="D20495" t="s">
        <v>33915</v>
      </c>
      <c r="E20495" t="s">
        <v>14030</v>
      </c>
      <c r="F20495" t="s">
        <v>32298</v>
      </c>
      <c r="J20495" s="3"/>
    </row>
    <row r="20496" spans="1:10" x14ac:dyDescent="0.2">
      <c r="A20496" t="s">
        <v>33914</v>
      </c>
      <c r="B20496" t="s">
        <v>5</v>
      </c>
      <c r="C20496" t="s">
        <v>33913</v>
      </c>
      <c r="D20496" t="s">
        <v>33912</v>
      </c>
      <c r="E20496" t="s">
        <v>14030</v>
      </c>
      <c r="F20496" t="s">
        <v>30803</v>
      </c>
      <c r="J20496" s="3"/>
    </row>
    <row r="20497" spans="1:10" x14ac:dyDescent="0.2">
      <c r="A20497" t="s">
        <v>33911</v>
      </c>
      <c r="B20497" t="s">
        <v>5</v>
      </c>
      <c r="C20497" t="s">
        <v>33910</v>
      </c>
      <c r="D20497" t="s">
        <v>33909</v>
      </c>
      <c r="E20497" t="s">
        <v>14030</v>
      </c>
      <c r="F20497" t="s">
        <v>30803</v>
      </c>
      <c r="J20497" s="3"/>
    </row>
    <row r="20498" spans="1:10" x14ac:dyDescent="0.2">
      <c r="A20498" t="s">
        <v>33908</v>
      </c>
      <c r="B20498" t="s">
        <v>5</v>
      </c>
      <c r="C20498" t="s">
        <v>33907</v>
      </c>
      <c r="D20498" t="s">
        <v>33906</v>
      </c>
      <c r="E20498" t="s">
        <v>14030</v>
      </c>
      <c r="F20498" t="s">
        <v>30990</v>
      </c>
      <c r="J20498" s="3"/>
    </row>
    <row r="20499" spans="1:10" x14ac:dyDescent="0.2">
      <c r="A20499" t="s">
        <v>33905</v>
      </c>
      <c r="B20499" t="s">
        <v>5</v>
      </c>
      <c r="C20499" t="s">
        <v>33904</v>
      </c>
      <c r="D20499" t="s">
        <v>33903</v>
      </c>
      <c r="E20499" t="s">
        <v>14030</v>
      </c>
      <c r="F20499" t="s">
        <v>32129</v>
      </c>
      <c r="J20499" s="3"/>
    </row>
    <row r="20500" spans="1:10" x14ac:dyDescent="0.2">
      <c r="A20500" t="s">
        <v>33902</v>
      </c>
      <c r="B20500" t="s">
        <v>5</v>
      </c>
      <c r="C20500" t="s">
        <v>33901</v>
      </c>
      <c r="D20500" t="s">
        <v>33900</v>
      </c>
      <c r="E20500" t="s">
        <v>14030</v>
      </c>
      <c r="F20500" t="s">
        <v>31378</v>
      </c>
      <c r="J20500" s="3"/>
    </row>
    <row r="20501" spans="1:10" x14ac:dyDescent="0.2">
      <c r="A20501" t="s">
        <v>33899</v>
      </c>
      <c r="B20501" t="s">
        <v>5</v>
      </c>
      <c r="C20501" t="s">
        <v>15195</v>
      </c>
      <c r="D20501" t="s">
        <v>15196</v>
      </c>
      <c r="E20501" t="s">
        <v>14030</v>
      </c>
      <c r="F20501" t="s">
        <v>30803</v>
      </c>
      <c r="J20501" s="3"/>
    </row>
    <row r="20502" spans="1:10" x14ac:dyDescent="0.2">
      <c r="A20502" t="s">
        <v>33898</v>
      </c>
      <c r="B20502" t="s">
        <v>5</v>
      </c>
      <c r="C20502" t="s">
        <v>33897</v>
      </c>
      <c r="D20502" t="s">
        <v>33896</v>
      </c>
      <c r="E20502" t="s">
        <v>14030</v>
      </c>
      <c r="F20502" t="s">
        <v>32298</v>
      </c>
      <c r="J20502" s="3"/>
    </row>
    <row r="20503" spans="1:10" x14ac:dyDescent="0.2">
      <c r="A20503" t="s">
        <v>33895</v>
      </c>
      <c r="B20503" t="s">
        <v>5</v>
      </c>
      <c r="C20503" t="s">
        <v>33894</v>
      </c>
      <c r="D20503" t="s">
        <v>33893</v>
      </c>
      <c r="E20503" t="s">
        <v>14030</v>
      </c>
      <c r="F20503" t="s">
        <v>33428</v>
      </c>
      <c r="J20503" s="3"/>
    </row>
    <row r="20504" spans="1:10" x14ac:dyDescent="0.2">
      <c r="A20504" t="s">
        <v>33892</v>
      </c>
      <c r="B20504" t="s">
        <v>5</v>
      </c>
      <c r="C20504" t="s">
        <v>33891</v>
      </c>
      <c r="D20504" t="s">
        <v>33890</v>
      </c>
      <c r="E20504" t="s">
        <v>14030</v>
      </c>
      <c r="F20504" t="s">
        <v>30803</v>
      </c>
      <c r="J20504" s="3"/>
    </row>
    <row r="20505" spans="1:10" x14ac:dyDescent="0.2">
      <c r="A20505" t="s">
        <v>16550</v>
      </c>
      <c r="B20505" t="s">
        <v>5</v>
      </c>
      <c r="C20505" t="s">
        <v>16551</v>
      </c>
      <c r="D20505" t="s">
        <v>16552</v>
      </c>
      <c r="E20505" t="s">
        <v>14030</v>
      </c>
      <c r="F20505" t="s">
        <v>30764</v>
      </c>
      <c r="J20505" s="3"/>
    </row>
    <row r="20506" spans="1:10" x14ac:dyDescent="0.2">
      <c r="A20506" t="s">
        <v>33889</v>
      </c>
      <c r="B20506" t="s">
        <v>5</v>
      </c>
      <c r="C20506" t="s">
        <v>33888</v>
      </c>
      <c r="D20506" t="s">
        <v>33887</v>
      </c>
      <c r="E20506" t="s">
        <v>14030</v>
      </c>
      <c r="F20506" t="s">
        <v>30803</v>
      </c>
      <c r="J20506" s="3"/>
    </row>
    <row r="20507" spans="1:10" x14ac:dyDescent="0.2">
      <c r="A20507" t="s">
        <v>33886</v>
      </c>
      <c r="B20507" t="s">
        <v>5</v>
      </c>
      <c r="C20507" t="s">
        <v>33885</v>
      </c>
      <c r="D20507" t="s">
        <v>33884</v>
      </c>
      <c r="E20507" t="s">
        <v>14030</v>
      </c>
      <c r="F20507" t="s">
        <v>30803</v>
      </c>
      <c r="J20507" s="3"/>
    </row>
    <row r="20508" spans="1:10" x14ac:dyDescent="0.2">
      <c r="A20508" t="s">
        <v>33883</v>
      </c>
      <c r="B20508" t="s">
        <v>5</v>
      </c>
      <c r="C20508" t="s">
        <v>33882</v>
      </c>
      <c r="D20508" t="s">
        <v>33881</v>
      </c>
      <c r="E20508" t="s">
        <v>14030</v>
      </c>
      <c r="F20508" t="s">
        <v>30990</v>
      </c>
      <c r="J20508" s="3"/>
    </row>
    <row r="20509" spans="1:10" x14ac:dyDescent="0.2">
      <c r="A20509" t="s">
        <v>33880</v>
      </c>
      <c r="B20509" t="s">
        <v>5</v>
      </c>
      <c r="C20509" t="s">
        <v>33879</v>
      </c>
      <c r="D20509" t="s">
        <v>16425</v>
      </c>
      <c r="E20509" t="s">
        <v>14030</v>
      </c>
      <c r="F20509" t="s">
        <v>30803</v>
      </c>
      <c r="J20509" s="3"/>
    </row>
    <row r="20510" spans="1:10" x14ac:dyDescent="0.2">
      <c r="A20510" t="s">
        <v>33878</v>
      </c>
      <c r="B20510" t="s">
        <v>5</v>
      </c>
      <c r="C20510" t="s">
        <v>33877</v>
      </c>
      <c r="D20510" t="s">
        <v>16425</v>
      </c>
      <c r="E20510" t="s">
        <v>14030</v>
      </c>
      <c r="F20510" t="s">
        <v>30803</v>
      </c>
      <c r="J20510" s="3"/>
    </row>
    <row r="20511" spans="1:10" x14ac:dyDescent="0.2">
      <c r="A20511" t="s">
        <v>33876</v>
      </c>
      <c r="B20511" t="s">
        <v>5</v>
      </c>
      <c r="C20511" t="s">
        <v>33875</v>
      </c>
      <c r="D20511" t="s">
        <v>33874</v>
      </c>
      <c r="E20511" t="s">
        <v>14030</v>
      </c>
      <c r="F20511" t="s">
        <v>32298</v>
      </c>
      <c r="J20511" s="3"/>
    </row>
    <row r="20512" spans="1:10" x14ac:dyDescent="0.2">
      <c r="A20512" t="s">
        <v>33873</v>
      </c>
      <c r="B20512" t="s">
        <v>5</v>
      </c>
      <c r="C20512" t="s">
        <v>33872</v>
      </c>
      <c r="D20512" t="s">
        <v>16425</v>
      </c>
      <c r="E20512" t="s">
        <v>14030</v>
      </c>
      <c r="F20512" t="s">
        <v>30803</v>
      </c>
      <c r="J20512" s="3"/>
    </row>
    <row r="20513" spans="1:10" x14ac:dyDescent="0.2">
      <c r="A20513" t="s">
        <v>33871</v>
      </c>
      <c r="B20513" t="s">
        <v>5</v>
      </c>
      <c r="C20513" t="s">
        <v>33870</v>
      </c>
      <c r="D20513" t="s">
        <v>33869</v>
      </c>
      <c r="E20513" t="s">
        <v>14030</v>
      </c>
      <c r="F20513" t="s">
        <v>30803</v>
      </c>
      <c r="J20513" s="3"/>
    </row>
    <row r="20514" spans="1:10" x14ac:dyDescent="0.2">
      <c r="A20514" t="s">
        <v>33868</v>
      </c>
      <c r="B20514" t="s">
        <v>5</v>
      </c>
      <c r="C20514" t="s">
        <v>33867</v>
      </c>
      <c r="D20514" t="s">
        <v>33866</v>
      </c>
      <c r="E20514" t="s">
        <v>14030</v>
      </c>
      <c r="F20514" t="s">
        <v>33480</v>
      </c>
      <c r="J20514" s="3"/>
    </row>
    <row r="20515" spans="1:10" x14ac:dyDescent="0.2">
      <c r="A20515" t="s">
        <v>33865</v>
      </c>
      <c r="B20515" t="s">
        <v>5</v>
      </c>
      <c r="C20515" t="s">
        <v>33864</v>
      </c>
      <c r="D20515" t="s">
        <v>33863</v>
      </c>
      <c r="E20515" t="s">
        <v>14030</v>
      </c>
      <c r="F20515" t="s">
        <v>33287</v>
      </c>
      <c r="J20515" s="3"/>
    </row>
    <row r="20516" spans="1:10" x14ac:dyDescent="0.2">
      <c r="A20516" t="s">
        <v>33862</v>
      </c>
      <c r="B20516" t="s">
        <v>5</v>
      </c>
      <c r="C20516" t="s">
        <v>33861</v>
      </c>
      <c r="D20516" t="s">
        <v>33860</v>
      </c>
      <c r="E20516" t="s">
        <v>14030</v>
      </c>
      <c r="F20516" t="s">
        <v>30803</v>
      </c>
      <c r="J20516" s="3"/>
    </row>
    <row r="20517" spans="1:10" x14ac:dyDescent="0.2">
      <c r="A20517" t="s">
        <v>33859</v>
      </c>
      <c r="B20517" t="s">
        <v>5</v>
      </c>
      <c r="C20517" t="s">
        <v>33858</v>
      </c>
      <c r="D20517" t="s">
        <v>33857</v>
      </c>
      <c r="E20517" t="s">
        <v>14030</v>
      </c>
      <c r="F20517" t="s">
        <v>30803</v>
      </c>
      <c r="J20517" s="3"/>
    </row>
    <row r="20518" spans="1:10" x14ac:dyDescent="0.2">
      <c r="A20518" t="s">
        <v>33856</v>
      </c>
      <c r="B20518" t="s">
        <v>5</v>
      </c>
      <c r="C20518" t="s">
        <v>33855</v>
      </c>
      <c r="D20518" t="s">
        <v>33854</v>
      </c>
      <c r="E20518" t="s">
        <v>14030</v>
      </c>
      <c r="F20518" t="s">
        <v>30803</v>
      </c>
      <c r="J20518" s="3"/>
    </row>
    <row r="20519" spans="1:10" x14ac:dyDescent="0.2">
      <c r="A20519" t="s">
        <v>33853</v>
      </c>
      <c r="B20519" t="s">
        <v>5</v>
      </c>
      <c r="C20519" t="s">
        <v>33852</v>
      </c>
      <c r="D20519" t="s">
        <v>33851</v>
      </c>
      <c r="E20519" t="s">
        <v>14030</v>
      </c>
      <c r="F20519" t="s">
        <v>33480</v>
      </c>
      <c r="J20519" s="3"/>
    </row>
    <row r="20520" spans="1:10" x14ac:dyDescent="0.2">
      <c r="A20520" t="s">
        <v>33850</v>
      </c>
      <c r="B20520" t="s">
        <v>5</v>
      </c>
      <c r="C20520" t="s">
        <v>33849</v>
      </c>
      <c r="D20520" t="s">
        <v>33848</v>
      </c>
      <c r="E20520" t="s">
        <v>14030</v>
      </c>
      <c r="F20520" t="s">
        <v>33287</v>
      </c>
      <c r="J20520" s="3"/>
    </row>
    <row r="20521" spans="1:10" x14ac:dyDescent="0.2">
      <c r="A20521" t="s">
        <v>33847</v>
      </c>
      <c r="B20521" t="s">
        <v>5</v>
      </c>
      <c r="C20521" t="s">
        <v>33846</v>
      </c>
      <c r="D20521" t="s">
        <v>33845</v>
      </c>
      <c r="E20521" t="s">
        <v>14030</v>
      </c>
      <c r="F20521" t="s">
        <v>30803</v>
      </c>
      <c r="J20521" s="3"/>
    </row>
    <row r="20522" spans="1:10" x14ac:dyDescent="0.2">
      <c r="A20522" t="s">
        <v>33844</v>
      </c>
      <c r="B20522" t="s">
        <v>5</v>
      </c>
      <c r="C20522" t="s">
        <v>33843</v>
      </c>
      <c r="D20522" t="s">
        <v>33842</v>
      </c>
      <c r="E20522" t="s">
        <v>14030</v>
      </c>
      <c r="F20522" t="s">
        <v>33428</v>
      </c>
      <c r="J20522" s="3"/>
    </row>
    <row r="20523" spans="1:10" x14ac:dyDescent="0.2">
      <c r="A20523" t="s">
        <v>33841</v>
      </c>
      <c r="B20523" t="s">
        <v>5</v>
      </c>
      <c r="C20523" t="s">
        <v>33840</v>
      </c>
      <c r="D20523" t="s">
        <v>33839</v>
      </c>
      <c r="E20523" t="s">
        <v>14030</v>
      </c>
      <c r="F20523" t="s">
        <v>33275</v>
      </c>
      <c r="J20523" s="3"/>
    </row>
    <row r="20524" spans="1:10" x14ac:dyDescent="0.2">
      <c r="A20524" t="s">
        <v>33838</v>
      </c>
      <c r="B20524" t="s">
        <v>5</v>
      </c>
      <c r="C20524" t="s">
        <v>33837</v>
      </c>
      <c r="D20524" t="s">
        <v>33836</v>
      </c>
      <c r="E20524" t="s">
        <v>14030</v>
      </c>
      <c r="F20524" t="s">
        <v>30803</v>
      </c>
      <c r="J20524" s="3"/>
    </row>
    <row r="20525" spans="1:10" x14ac:dyDescent="0.2">
      <c r="A20525" t="s">
        <v>33835</v>
      </c>
      <c r="B20525" t="s">
        <v>5</v>
      </c>
      <c r="C20525" t="s">
        <v>33834</v>
      </c>
      <c r="D20525" t="s">
        <v>33833</v>
      </c>
      <c r="E20525" t="s">
        <v>14030</v>
      </c>
      <c r="F20525" t="s">
        <v>30803</v>
      </c>
      <c r="J20525" s="3"/>
    </row>
    <row r="20526" spans="1:10" x14ac:dyDescent="0.2">
      <c r="A20526" t="s">
        <v>16553</v>
      </c>
      <c r="B20526" t="s">
        <v>5</v>
      </c>
      <c r="C20526" t="s">
        <v>16554</v>
      </c>
      <c r="D20526" t="s">
        <v>16381</v>
      </c>
      <c r="E20526" t="s">
        <v>14030</v>
      </c>
      <c r="F20526" t="s">
        <v>30764</v>
      </c>
      <c r="J20526" s="3"/>
    </row>
    <row r="20527" spans="1:10" x14ac:dyDescent="0.2">
      <c r="A20527" t="s">
        <v>33832</v>
      </c>
      <c r="B20527" t="s">
        <v>5</v>
      </c>
      <c r="C20527" t="s">
        <v>33831</v>
      </c>
      <c r="D20527" t="s">
        <v>15485</v>
      </c>
      <c r="E20527" t="s">
        <v>14030</v>
      </c>
      <c r="F20527" t="s">
        <v>30803</v>
      </c>
      <c r="J20527" s="3"/>
    </row>
    <row r="20528" spans="1:10" x14ac:dyDescent="0.2">
      <c r="A20528" t="s">
        <v>33830</v>
      </c>
      <c r="B20528" t="s">
        <v>5</v>
      </c>
      <c r="C20528" t="s">
        <v>33829</v>
      </c>
      <c r="D20528" t="s">
        <v>33828</v>
      </c>
      <c r="E20528" t="s">
        <v>14030</v>
      </c>
      <c r="F20528" t="s">
        <v>33428</v>
      </c>
      <c r="J20528" s="3"/>
    </row>
    <row r="20529" spans="1:10" x14ac:dyDescent="0.2">
      <c r="A20529" t="s">
        <v>33827</v>
      </c>
      <c r="B20529" t="s">
        <v>5</v>
      </c>
      <c r="C20529" t="s">
        <v>33826</v>
      </c>
      <c r="D20529" t="s">
        <v>33825</v>
      </c>
      <c r="E20529" t="s">
        <v>14030</v>
      </c>
      <c r="F20529" t="s">
        <v>32099</v>
      </c>
      <c r="J20529" s="3"/>
    </row>
    <row r="20530" spans="1:10" x14ac:dyDescent="0.2">
      <c r="A20530" t="s">
        <v>33824</v>
      </c>
      <c r="B20530" t="s">
        <v>5</v>
      </c>
      <c r="C20530" t="s">
        <v>33823</v>
      </c>
      <c r="D20530" t="s">
        <v>33822</v>
      </c>
      <c r="E20530" t="s">
        <v>14030</v>
      </c>
      <c r="F20530" t="s">
        <v>30803</v>
      </c>
      <c r="J20530" s="3"/>
    </row>
    <row r="20531" spans="1:10" x14ac:dyDescent="0.2">
      <c r="A20531" t="s">
        <v>33821</v>
      </c>
      <c r="B20531" t="s">
        <v>5</v>
      </c>
      <c r="C20531" t="s">
        <v>33820</v>
      </c>
      <c r="D20531" t="s">
        <v>33819</v>
      </c>
      <c r="E20531" t="s">
        <v>14030</v>
      </c>
      <c r="F20531" t="s">
        <v>32298</v>
      </c>
      <c r="J20531" s="3"/>
    </row>
    <row r="20532" spans="1:10" x14ac:dyDescent="0.2">
      <c r="A20532" t="s">
        <v>33818</v>
      </c>
      <c r="B20532" t="s">
        <v>5</v>
      </c>
      <c r="C20532" t="s">
        <v>33817</v>
      </c>
      <c r="D20532" t="s">
        <v>33816</v>
      </c>
      <c r="E20532" t="s">
        <v>14030</v>
      </c>
      <c r="F20532" t="s">
        <v>30803</v>
      </c>
      <c r="J20532" s="3"/>
    </row>
    <row r="20533" spans="1:10" x14ac:dyDescent="0.2">
      <c r="A20533" t="s">
        <v>33815</v>
      </c>
      <c r="B20533" t="s">
        <v>5</v>
      </c>
      <c r="C20533" t="s">
        <v>33814</v>
      </c>
      <c r="D20533" t="s">
        <v>33813</v>
      </c>
      <c r="E20533" t="s">
        <v>14030</v>
      </c>
      <c r="F20533" t="s">
        <v>30803</v>
      </c>
      <c r="J20533" s="3"/>
    </row>
    <row r="20534" spans="1:10" x14ac:dyDescent="0.2">
      <c r="A20534" t="s">
        <v>33812</v>
      </c>
      <c r="B20534" t="s">
        <v>5</v>
      </c>
      <c r="C20534" t="s">
        <v>33811</v>
      </c>
      <c r="D20534" t="s">
        <v>33810</v>
      </c>
      <c r="E20534" t="s">
        <v>14030</v>
      </c>
      <c r="F20534" t="s">
        <v>30803</v>
      </c>
      <c r="J20534" s="3"/>
    </row>
    <row r="20535" spans="1:10" x14ac:dyDescent="0.2">
      <c r="A20535" t="s">
        <v>33809</v>
      </c>
      <c r="B20535" t="s">
        <v>5</v>
      </c>
      <c r="C20535" t="s">
        <v>33808</v>
      </c>
      <c r="D20535" t="s">
        <v>33807</v>
      </c>
      <c r="E20535" t="s">
        <v>14030</v>
      </c>
      <c r="F20535" t="s">
        <v>33590</v>
      </c>
      <c r="J20535" s="3"/>
    </row>
    <row r="20536" spans="1:10" x14ac:dyDescent="0.2">
      <c r="A20536" t="s">
        <v>33806</v>
      </c>
      <c r="B20536" t="s">
        <v>5</v>
      </c>
      <c r="C20536" t="s">
        <v>33805</v>
      </c>
      <c r="D20536" t="s">
        <v>33804</v>
      </c>
      <c r="E20536" t="s">
        <v>14030</v>
      </c>
      <c r="F20536" t="s">
        <v>30803</v>
      </c>
      <c r="J20536" s="3"/>
    </row>
    <row r="20537" spans="1:10" x14ac:dyDescent="0.2">
      <c r="A20537" t="s">
        <v>33803</v>
      </c>
      <c r="B20537" t="s">
        <v>5</v>
      </c>
      <c r="C20537" t="s">
        <v>33802</v>
      </c>
      <c r="D20537" t="s">
        <v>33801</v>
      </c>
      <c r="E20537" t="s">
        <v>14030</v>
      </c>
      <c r="F20537" t="s">
        <v>30803</v>
      </c>
      <c r="J20537" s="3"/>
    </row>
    <row r="20538" spans="1:10" x14ac:dyDescent="0.2">
      <c r="A20538" t="s">
        <v>33800</v>
      </c>
      <c r="B20538" t="s">
        <v>5</v>
      </c>
      <c r="C20538" t="s">
        <v>33799</v>
      </c>
      <c r="D20538" t="s">
        <v>33798</v>
      </c>
      <c r="E20538" t="s">
        <v>14030</v>
      </c>
      <c r="F20538" t="s">
        <v>30990</v>
      </c>
      <c r="J20538" s="3"/>
    </row>
    <row r="20539" spans="1:10" x14ac:dyDescent="0.2">
      <c r="A20539" t="s">
        <v>16555</v>
      </c>
      <c r="B20539" t="s">
        <v>5</v>
      </c>
      <c r="C20539" t="s">
        <v>15277</v>
      </c>
      <c r="D20539" t="s">
        <v>15278</v>
      </c>
      <c r="E20539" t="s">
        <v>14030</v>
      </c>
      <c r="F20539" t="s">
        <v>30764</v>
      </c>
      <c r="J20539" s="3"/>
    </row>
    <row r="20540" spans="1:10" x14ac:dyDescent="0.2">
      <c r="A20540" t="s">
        <v>33797</v>
      </c>
      <c r="B20540" t="s">
        <v>5</v>
      </c>
      <c r="C20540" t="s">
        <v>33796</v>
      </c>
      <c r="D20540" t="s">
        <v>33795</v>
      </c>
      <c r="E20540" t="s">
        <v>14030</v>
      </c>
      <c r="F20540" t="s">
        <v>30803</v>
      </c>
      <c r="J20540" s="3"/>
    </row>
    <row r="20541" spans="1:10" x14ac:dyDescent="0.2">
      <c r="A20541" t="s">
        <v>16556</v>
      </c>
      <c r="B20541" t="s">
        <v>5</v>
      </c>
      <c r="C20541" t="s">
        <v>16557</v>
      </c>
      <c r="D20541" t="s">
        <v>15912</v>
      </c>
      <c r="E20541" t="s">
        <v>14030</v>
      </c>
      <c r="F20541" t="s">
        <v>30764</v>
      </c>
      <c r="J20541" s="3"/>
    </row>
    <row r="20542" spans="1:10" x14ac:dyDescent="0.2">
      <c r="A20542" t="s">
        <v>33794</v>
      </c>
      <c r="B20542" t="s">
        <v>5</v>
      </c>
      <c r="C20542" t="s">
        <v>33793</v>
      </c>
      <c r="D20542" t="s">
        <v>33792</v>
      </c>
      <c r="E20542" t="s">
        <v>14030</v>
      </c>
      <c r="F20542" t="s">
        <v>30803</v>
      </c>
      <c r="J20542" s="3"/>
    </row>
    <row r="20543" spans="1:10" x14ac:dyDescent="0.2">
      <c r="A20543" t="s">
        <v>33791</v>
      </c>
      <c r="B20543" t="s">
        <v>5</v>
      </c>
      <c r="C20543" t="s">
        <v>33273</v>
      </c>
      <c r="D20543" t="s">
        <v>33790</v>
      </c>
      <c r="E20543" t="s">
        <v>14030</v>
      </c>
      <c r="F20543" t="s">
        <v>33480</v>
      </c>
      <c r="J20543" s="3"/>
    </row>
    <row r="20544" spans="1:10" x14ac:dyDescent="0.2">
      <c r="A20544" t="s">
        <v>16558</v>
      </c>
      <c r="B20544" t="s">
        <v>5</v>
      </c>
      <c r="C20544" t="s">
        <v>16559</v>
      </c>
      <c r="D20544" t="s">
        <v>16560</v>
      </c>
      <c r="E20544" t="s">
        <v>14030</v>
      </c>
      <c r="F20544" t="s">
        <v>30764</v>
      </c>
      <c r="J20544" s="3"/>
    </row>
    <row r="20545" spans="1:10" x14ac:dyDescent="0.2">
      <c r="A20545" t="s">
        <v>16561</v>
      </c>
      <c r="B20545" t="s">
        <v>5</v>
      </c>
      <c r="C20545" t="s">
        <v>16562</v>
      </c>
      <c r="D20545" t="s">
        <v>16563</v>
      </c>
      <c r="E20545" t="s">
        <v>14030</v>
      </c>
      <c r="F20545" t="s">
        <v>30764</v>
      </c>
      <c r="J20545" s="3"/>
    </row>
    <row r="20546" spans="1:10" x14ac:dyDescent="0.2">
      <c r="A20546" t="s">
        <v>33789</v>
      </c>
      <c r="B20546" t="s">
        <v>5</v>
      </c>
      <c r="C20546" t="s">
        <v>33788</v>
      </c>
      <c r="D20546" t="s">
        <v>33787</v>
      </c>
      <c r="E20546" t="s">
        <v>14030</v>
      </c>
      <c r="F20546" t="s">
        <v>32298</v>
      </c>
      <c r="J20546" s="3"/>
    </row>
    <row r="20547" spans="1:10" x14ac:dyDescent="0.2">
      <c r="A20547" t="s">
        <v>33786</v>
      </c>
      <c r="B20547" t="s">
        <v>5</v>
      </c>
      <c r="C20547" t="s">
        <v>14128</v>
      </c>
      <c r="D20547" t="s">
        <v>33785</v>
      </c>
      <c r="E20547" t="s">
        <v>14030</v>
      </c>
      <c r="F20547" t="s">
        <v>31023</v>
      </c>
      <c r="J20547" s="3"/>
    </row>
    <row r="20548" spans="1:10" x14ac:dyDescent="0.2">
      <c r="A20548" t="s">
        <v>33784</v>
      </c>
      <c r="B20548" t="s">
        <v>5</v>
      </c>
      <c r="C20548" t="s">
        <v>33783</v>
      </c>
      <c r="D20548" t="s">
        <v>16381</v>
      </c>
      <c r="E20548" t="s">
        <v>14030</v>
      </c>
      <c r="F20548" t="s">
        <v>32129</v>
      </c>
      <c r="J20548" s="3"/>
    </row>
    <row r="20549" spans="1:10" x14ac:dyDescent="0.2">
      <c r="A20549" t="s">
        <v>33782</v>
      </c>
      <c r="B20549" t="s">
        <v>5</v>
      </c>
      <c r="C20549" t="s">
        <v>33781</v>
      </c>
      <c r="D20549" t="s">
        <v>33780</v>
      </c>
      <c r="E20549" t="s">
        <v>14030</v>
      </c>
      <c r="F20549" t="s">
        <v>30803</v>
      </c>
      <c r="J20549" s="3"/>
    </row>
    <row r="20550" spans="1:10" x14ac:dyDescent="0.2">
      <c r="A20550" t="s">
        <v>33779</v>
      </c>
      <c r="B20550" t="s">
        <v>5</v>
      </c>
      <c r="C20550" t="s">
        <v>33778</v>
      </c>
      <c r="D20550" t="s">
        <v>33777</v>
      </c>
      <c r="E20550" t="s">
        <v>14030</v>
      </c>
      <c r="F20550" t="s">
        <v>30803</v>
      </c>
      <c r="J20550" s="3"/>
    </row>
    <row r="20551" spans="1:10" x14ac:dyDescent="0.2">
      <c r="A20551" t="s">
        <v>33776</v>
      </c>
      <c r="B20551" t="s">
        <v>5</v>
      </c>
      <c r="C20551" t="s">
        <v>14053</v>
      </c>
      <c r="D20551" t="s">
        <v>33775</v>
      </c>
      <c r="E20551" t="s">
        <v>14030</v>
      </c>
      <c r="F20551" t="s">
        <v>32129</v>
      </c>
      <c r="J20551" s="3"/>
    </row>
    <row r="20552" spans="1:10" x14ac:dyDescent="0.2">
      <c r="A20552" t="s">
        <v>33774</v>
      </c>
      <c r="B20552" t="s">
        <v>5</v>
      </c>
      <c r="C20552" t="s">
        <v>33773</v>
      </c>
      <c r="D20552" t="s">
        <v>33772</v>
      </c>
      <c r="E20552" t="s">
        <v>14030</v>
      </c>
      <c r="F20552" t="s">
        <v>30803</v>
      </c>
      <c r="J20552" s="3"/>
    </row>
    <row r="20553" spans="1:10" x14ac:dyDescent="0.2">
      <c r="A20553" t="s">
        <v>16564</v>
      </c>
      <c r="B20553" t="s">
        <v>5</v>
      </c>
      <c r="C20553" t="s">
        <v>14052</v>
      </c>
      <c r="D20553" t="s">
        <v>16565</v>
      </c>
      <c r="E20553" t="s">
        <v>14030</v>
      </c>
      <c r="F20553" t="s">
        <v>30764</v>
      </c>
      <c r="J20553" s="3"/>
    </row>
    <row r="20554" spans="1:10" x14ac:dyDescent="0.2">
      <c r="A20554" t="s">
        <v>33771</v>
      </c>
      <c r="B20554" t="s">
        <v>5</v>
      </c>
      <c r="C20554" t="s">
        <v>33770</v>
      </c>
      <c r="D20554" t="s">
        <v>16425</v>
      </c>
      <c r="E20554" t="s">
        <v>14030</v>
      </c>
      <c r="F20554" t="s">
        <v>30803</v>
      </c>
      <c r="J20554" s="3"/>
    </row>
    <row r="20555" spans="1:10" x14ac:dyDescent="0.2">
      <c r="A20555" t="s">
        <v>33769</v>
      </c>
      <c r="B20555" t="s">
        <v>5</v>
      </c>
      <c r="C20555" t="s">
        <v>33768</v>
      </c>
      <c r="D20555" t="s">
        <v>33767</v>
      </c>
      <c r="E20555" t="s">
        <v>14030</v>
      </c>
      <c r="F20555" t="s">
        <v>33766</v>
      </c>
      <c r="J20555" s="3"/>
    </row>
    <row r="20556" spans="1:10" x14ac:dyDescent="0.2">
      <c r="A20556" t="s">
        <v>33765</v>
      </c>
      <c r="B20556" t="s">
        <v>5</v>
      </c>
      <c r="C20556" t="s">
        <v>33764</v>
      </c>
      <c r="D20556" t="s">
        <v>33763</v>
      </c>
      <c r="E20556" t="s">
        <v>14030</v>
      </c>
      <c r="F20556" t="s">
        <v>32129</v>
      </c>
      <c r="J20556" s="3"/>
    </row>
    <row r="20557" spans="1:10" x14ac:dyDescent="0.2">
      <c r="A20557" t="s">
        <v>33762</v>
      </c>
      <c r="B20557" t="s">
        <v>5</v>
      </c>
      <c r="C20557" t="s">
        <v>33761</v>
      </c>
      <c r="D20557" t="s">
        <v>33760</v>
      </c>
      <c r="E20557" t="s">
        <v>14030</v>
      </c>
      <c r="F20557" t="s">
        <v>33275</v>
      </c>
      <c r="J20557" s="3"/>
    </row>
    <row r="20558" spans="1:10" x14ac:dyDescent="0.2">
      <c r="A20558" t="s">
        <v>33759</v>
      </c>
      <c r="B20558" t="s">
        <v>5</v>
      </c>
      <c r="C20558" t="s">
        <v>33758</v>
      </c>
      <c r="D20558" t="s">
        <v>33757</v>
      </c>
      <c r="E20558" t="s">
        <v>14030</v>
      </c>
      <c r="F20558" t="s">
        <v>30803</v>
      </c>
      <c r="J20558" s="3"/>
    </row>
    <row r="20559" spans="1:10" x14ac:dyDescent="0.2">
      <c r="A20559" t="s">
        <v>33756</v>
      </c>
      <c r="B20559" t="s">
        <v>5</v>
      </c>
      <c r="C20559" t="s">
        <v>33755</v>
      </c>
      <c r="D20559" t="s">
        <v>33754</v>
      </c>
      <c r="E20559" t="s">
        <v>14030</v>
      </c>
      <c r="F20559" t="s">
        <v>32298</v>
      </c>
      <c r="J20559" s="3"/>
    </row>
    <row r="20560" spans="1:10" x14ac:dyDescent="0.2">
      <c r="A20560" t="s">
        <v>16566</v>
      </c>
      <c r="B20560" t="s">
        <v>5</v>
      </c>
      <c r="C20560" t="s">
        <v>16528</v>
      </c>
      <c r="D20560" t="s">
        <v>16567</v>
      </c>
      <c r="E20560" t="s">
        <v>14030</v>
      </c>
      <c r="F20560" t="s">
        <v>30764</v>
      </c>
      <c r="J20560" s="3"/>
    </row>
    <row r="20561" spans="1:10" x14ac:dyDescent="0.2">
      <c r="A20561" t="s">
        <v>33753</v>
      </c>
      <c r="B20561" t="s">
        <v>5</v>
      </c>
      <c r="C20561" t="s">
        <v>33752</v>
      </c>
      <c r="D20561" t="s">
        <v>33751</v>
      </c>
      <c r="E20561" t="s">
        <v>14030</v>
      </c>
      <c r="F20561" t="s">
        <v>33428</v>
      </c>
      <c r="J20561" s="3"/>
    </row>
    <row r="20562" spans="1:10" x14ac:dyDescent="0.2">
      <c r="A20562" t="s">
        <v>33750</v>
      </c>
      <c r="B20562" t="s">
        <v>5</v>
      </c>
      <c r="C20562" t="s">
        <v>33749</v>
      </c>
      <c r="D20562" t="s">
        <v>33748</v>
      </c>
      <c r="E20562" t="s">
        <v>14030</v>
      </c>
      <c r="F20562" t="s">
        <v>30803</v>
      </c>
      <c r="J20562" s="3"/>
    </row>
    <row r="20563" spans="1:10" x14ac:dyDescent="0.2">
      <c r="A20563" t="s">
        <v>33747</v>
      </c>
      <c r="B20563" t="s">
        <v>5</v>
      </c>
      <c r="C20563" t="s">
        <v>33746</v>
      </c>
      <c r="D20563" t="s">
        <v>33745</v>
      </c>
      <c r="E20563" t="s">
        <v>14030</v>
      </c>
      <c r="F20563" t="s">
        <v>33428</v>
      </c>
      <c r="J20563" s="3"/>
    </row>
    <row r="20564" spans="1:10" x14ac:dyDescent="0.2">
      <c r="A20564" t="s">
        <v>33744</v>
      </c>
      <c r="B20564" t="s">
        <v>5</v>
      </c>
      <c r="C20564" t="s">
        <v>33743</v>
      </c>
      <c r="D20564" t="s">
        <v>33742</v>
      </c>
      <c r="E20564" t="s">
        <v>14030</v>
      </c>
      <c r="F20564" t="s">
        <v>32298</v>
      </c>
      <c r="J20564" s="3"/>
    </row>
    <row r="20565" spans="1:10" x14ac:dyDescent="0.2">
      <c r="A20565" t="s">
        <v>33741</v>
      </c>
      <c r="B20565" t="s">
        <v>5</v>
      </c>
      <c r="C20565" t="s">
        <v>14063</v>
      </c>
      <c r="D20565" t="s">
        <v>33740</v>
      </c>
      <c r="E20565" t="s">
        <v>14030</v>
      </c>
      <c r="F20565" t="s">
        <v>30803</v>
      </c>
      <c r="J20565" s="3"/>
    </row>
    <row r="20566" spans="1:10" x14ac:dyDescent="0.2">
      <c r="A20566" t="s">
        <v>33739</v>
      </c>
      <c r="B20566" t="s">
        <v>5</v>
      </c>
      <c r="C20566" t="s">
        <v>33738</v>
      </c>
      <c r="D20566" t="s">
        <v>33737</v>
      </c>
      <c r="E20566" t="s">
        <v>14030</v>
      </c>
      <c r="F20566" t="s">
        <v>31391</v>
      </c>
      <c r="J20566" s="3"/>
    </row>
    <row r="20567" spans="1:10" x14ac:dyDescent="0.2">
      <c r="A20567" t="s">
        <v>16568</v>
      </c>
      <c r="B20567" t="s">
        <v>5</v>
      </c>
      <c r="C20567" t="s">
        <v>16569</v>
      </c>
      <c r="D20567" t="s">
        <v>16570</v>
      </c>
      <c r="E20567" t="s">
        <v>14030</v>
      </c>
      <c r="F20567" t="s">
        <v>30763</v>
      </c>
      <c r="J20567" s="3"/>
    </row>
    <row r="20568" spans="1:10" x14ac:dyDescent="0.2">
      <c r="A20568" t="s">
        <v>33736</v>
      </c>
      <c r="B20568" t="s">
        <v>5</v>
      </c>
      <c r="C20568" t="s">
        <v>33735</v>
      </c>
      <c r="D20568" t="s">
        <v>33734</v>
      </c>
      <c r="E20568" t="s">
        <v>14030</v>
      </c>
      <c r="F20568" t="s">
        <v>30990</v>
      </c>
      <c r="J20568" s="3"/>
    </row>
    <row r="20569" spans="1:10" x14ac:dyDescent="0.2">
      <c r="A20569" t="s">
        <v>33733</v>
      </c>
      <c r="B20569" t="s">
        <v>5</v>
      </c>
      <c r="C20569" t="s">
        <v>33732</v>
      </c>
      <c r="D20569" t="s">
        <v>33731</v>
      </c>
      <c r="E20569" t="s">
        <v>14030</v>
      </c>
      <c r="F20569" t="s">
        <v>31378</v>
      </c>
      <c r="J20569" s="3"/>
    </row>
    <row r="20570" spans="1:10" x14ac:dyDescent="0.2">
      <c r="A20570" t="s">
        <v>16571</v>
      </c>
      <c r="B20570" t="s">
        <v>5</v>
      </c>
      <c r="C20570" t="s">
        <v>14145</v>
      </c>
      <c r="D20570" t="s">
        <v>16572</v>
      </c>
      <c r="E20570" t="s">
        <v>14030</v>
      </c>
      <c r="F20570" t="s">
        <v>30764</v>
      </c>
      <c r="J20570" s="3"/>
    </row>
    <row r="20571" spans="1:10" x14ac:dyDescent="0.2">
      <c r="A20571" t="s">
        <v>33730</v>
      </c>
      <c r="B20571" t="s">
        <v>5</v>
      </c>
      <c r="C20571" t="s">
        <v>14072</v>
      </c>
      <c r="D20571" t="s">
        <v>33729</v>
      </c>
      <c r="E20571" t="s">
        <v>14030</v>
      </c>
      <c r="F20571" t="s">
        <v>30803</v>
      </c>
      <c r="J20571" s="3"/>
    </row>
    <row r="20572" spans="1:10" x14ac:dyDescent="0.2">
      <c r="A20572" t="s">
        <v>33728</v>
      </c>
      <c r="B20572" t="s">
        <v>5</v>
      </c>
      <c r="C20572" t="s">
        <v>33727</v>
      </c>
      <c r="D20572" t="s">
        <v>33726</v>
      </c>
      <c r="E20572" t="s">
        <v>14030</v>
      </c>
      <c r="F20572" t="s">
        <v>33428</v>
      </c>
      <c r="J20572" s="3"/>
    </row>
    <row r="20573" spans="1:10" x14ac:dyDescent="0.2">
      <c r="A20573" t="s">
        <v>33725</v>
      </c>
      <c r="B20573" t="s">
        <v>5</v>
      </c>
      <c r="C20573" t="s">
        <v>33724</v>
      </c>
      <c r="D20573" t="s">
        <v>33723</v>
      </c>
      <c r="E20573" t="s">
        <v>14030</v>
      </c>
      <c r="F20573" t="s">
        <v>33428</v>
      </c>
      <c r="J20573" s="3"/>
    </row>
    <row r="20574" spans="1:10" x14ac:dyDescent="0.2">
      <c r="A20574" t="s">
        <v>33722</v>
      </c>
      <c r="B20574" t="s">
        <v>5</v>
      </c>
      <c r="C20574" t="s">
        <v>33721</v>
      </c>
      <c r="D20574" t="s">
        <v>33720</v>
      </c>
      <c r="E20574" t="s">
        <v>14030</v>
      </c>
      <c r="F20574" t="s">
        <v>30803</v>
      </c>
      <c r="J20574" s="3"/>
    </row>
    <row r="20575" spans="1:10" x14ac:dyDescent="0.2">
      <c r="A20575" t="s">
        <v>33719</v>
      </c>
      <c r="B20575" t="s">
        <v>5</v>
      </c>
      <c r="C20575" t="s">
        <v>33718</v>
      </c>
      <c r="D20575" t="s">
        <v>33717</v>
      </c>
      <c r="E20575" t="s">
        <v>14030</v>
      </c>
      <c r="F20575" t="s">
        <v>30803</v>
      </c>
      <c r="J20575" s="3"/>
    </row>
    <row r="20576" spans="1:10" x14ac:dyDescent="0.2">
      <c r="A20576" t="s">
        <v>33716</v>
      </c>
      <c r="B20576" t="s">
        <v>5</v>
      </c>
      <c r="C20576" t="s">
        <v>33715</v>
      </c>
      <c r="D20576" t="s">
        <v>33714</v>
      </c>
      <c r="E20576" t="s">
        <v>14030</v>
      </c>
      <c r="F20576" t="s">
        <v>33480</v>
      </c>
      <c r="J20576" s="3"/>
    </row>
    <row r="20577" spans="1:10" x14ac:dyDescent="0.2">
      <c r="A20577" t="s">
        <v>33713</v>
      </c>
      <c r="B20577" t="s">
        <v>5</v>
      </c>
      <c r="C20577" t="s">
        <v>33712</v>
      </c>
      <c r="D20577" t="s">
        <v>33711</v>
      </c>
      <c r="E20577" t="s">
        <v>14030</v>
      </c>
      <c r="F20577" t="s">
        <v>30803</v>
      </c>
      <c r="J20577" s="3"/>
    </row>
    <row r="20578" spans="1:10" x14ac:dyDescent="0.2">
      <c r="A20578" t="s">
        <v>16573</v>
      </c>
      <c r="B20578" t="s">
        <v>5</v>
      </c>
      <c r="C20578" t="s">
        <v>15135</v>
      </c>
      <c r="D20578" t="s">
        <v>16079</v>
      </c>
      <c r="E20578" t="s">
        <v>14030</v>
      </c>
      <c r="F20578" t="s">
        <v>30764</v>
      </c>
      <c r="J20578" s="3"/>
    </row>
    <row r="20579" spans="1:10" x14ac:dyDescent="0.2">
      <c r="A20579" t="s">
        <v>33710</v>
      </c>
      <c r="B20579" t="s">
        <v>5</v>
      </c>
      <c r="C20579" t="s">
        <v>33709</v>
      </c>
      <c r="D20579" t="s">
        <v>33708</v>
      </c>
      <c r="E20579" t="s">
        <v>14030</v>
      </c>
      <c r="F20579" t="s">
        <v>33707</v>
      </c>
      <c r="J20579" s="3"/>
    </row>
    <row r="20580" spans="1:10" x14ac:dyDescent="0.2">
      <c r="A20580" t="s">
        <v>16574</v>
      </c>
      <c r="B20580" t="s">
        <v>5</v>
      </c>
      <c r="C20580" t="s">
        <v>15241</v>
      </c>
      <c r="D20580" t="s">
        <v>16575</v>
      </c>
      <c r="E20580" t="s">
        <v>14030</v>
      </c>
      <c r="F20580" t="s">
        <v>30764</v>
      </c>
      <c r="J20580" s="3"/>
    </row>
    <row r="20581" spans="1:10" x14ac:dyDescent="0.2">
      <c r="A20581" t="s">
        <v>33706</v>
      </c>
      <c r="B20581" t="s">
        <v>5</v>
      </c>
      <c r="C20581" t="s">
        <v>33705</v>
      </c>
      <c r="D20581" t="s">
        <v>33704</v>
      </c>
      <c r="E20581" t="s">
        <v>14030</v>
      </c>
      <c r="F20581" t="s">
        <v>30803</v>
      </c>
      <c r="J20581" s="3"/>
    </row>
    <row r="20582" spans="1:10" x14ac:dyDescent="0.2">
      <c r="A20582" t="s">
        <v>33703</v>
      </c>
      <c r="B20582" t="s">
        <v>5</v>
      </c>
      <c r="C20582" t="s">
        <v>33702</v>
      </c>
      <c r="D20582" t="s">
        <v>33701</v>
      </c>
      <c r="E20582" t="s">
        <v>14030</v>
      </c>
      <c r="F20582" t="s">
        <v>33287</v>
      </c>
      <c r="J20582" s="3"/>
    </row>
    <row r="20583" spans="1:10" x14ac:dyDescent="0.2">
      <c r="A20583" t="s">
        <v>33700</v>
      </c>
      <c r="B20583" t="s">
        <v>5</v>
      </c>
      <c r="C20583" t="s">
        <v>14061</v>
      </c>
      <c r="D20583" t="s">
        <v>33699</v>
      </c>
      <c r="E20583" t="s">
        <v>14030</v>
      </c>
      <c r="F20583" t="s">
        <v>32099</v>
      </c>
      <c r="J20583" s="3"/>
    </row>
    <row r="20584" spans="1:10" x14ac:dyDescent="0.2">
      <c r="A20584" t="s">
        <v>16576</v>
      </c>
      <c r="B20584" t="s">
        <v>5</v>
      </c>
      <c r="C20584" t="s">
        <v>16577</v>
      </c>
      <c r="D20584" t="s">
        <v>16578</v>
      </c>
      <c r="E20584" t="s">
        <v>14030</v>
      </c>
      <c r="F20584" t="s">
        <v>30764</v>
      </c>
      <c r="J20584" s="3"/>
    </row>
    <row r="20585" spans="1:10" x14ac:dyDescent="0.2">
      <c r="A20585" t="s">
        <v>33698</v>
      </c>
      <c r="B20585" t="s">
        <v>5</v>
      </c>
      <c r="C20585" t="s">
        <v>33697</v>
      </c>
      <c r="D20585" t="s">
        <v>33696</v>
      </c>
      <c r="E20585" t="s">
        <v>14030</v>
      </c>
      <c r="F20585" t="s">
        <v>30950</v>
      </c>
      <c r="J20585" s="3"/>
    </row>
    <row r="20586" spans="1:10" x14ac:dyDescent="0.2">
      <c r="A20586" t="s">
        <v>33695</v>
      </c>
      <c r="B20586" t="s">
        <v>5</v>
      </c>
      <c r="C20586" t="s">
        <v>33694</v>
      </c>
      <c r="D20586" t="s">
        <v>33693</v>
      </c>
      <c r="E20586" t="s">
        <v>14030</v>
      </c>
      <c r="F20586" t="s">
        <v>30803</v>
      </c>
      <c r="J20586" s="3"/>
    </row>
    <row r="20587" spans="1:10" x14ac:dyDescent="0.2">
      <c r="A20587" t="s">
        <v>33692</v>
      </c>
      <c r="B20587" t="s">
        <v>5</v>
      </c>
      <c r="C20587" t="s">
        <v>33691</v>
      </c>
      <c r="D20587" t="s">
        <v>33690</v>
      </c>
      <c r="E20587" t="s">
        <v>14030</v>
      </c>
      <c r="F20587" t="s">
        <v>30803</v>
      </c>
      <c r="J20587" s="3"/>
    </row>
    <row r="20588" spans="1:10" x14ac:dyDescent="0.2">
      <c r="A20588" t="s">
        <v>16579</v>
      </c>
      <c r="B20588" t="s">
        <v>5</v>
      </c>
      <c r="C20588" t="s">
        <v>15508</v>
      </c>
      <c r="D20588" t="s">
        <v>15505</v>
      </c>
      <c r="E20588" t="s">
        <v>14030</v>
      </c>
      <c r="F20588" t="s">
        <v>30764</v>
      </c>
      <c r="J20588" s="3"/>
    </row>
    <row r="20589" spans="1:10" x14ac:dyDescent="0.2">
      <c r="A20589" t="s">
        <v>33689</v>
      </c>
      <c r="B20589" t="s">
        <v>5</v>
      </c>
      <c r="C20589" t="s">
        <v>33688</v>
      </c>
      <c r="D20589" t="s">
        <v>33687</v>
      </c>
      <c r="E20589" t="s">
        <v>14030</v>
      </c>
      <c r="F20589" t="s">
        <v>30803</v>
      </c>
      <c r="J20589" s="3"/>
    </row>
    <row r="20590" spans="1:10" x14ac:dyDescent="0.2">
      <c r="A20590" t="s">
        <v>33686</v>
      </c>
      <c r="B20590" t="s">
        <v>5</v>
      </c>
      <c r="C20590" t="s">
        <v>33685</v>
      </c>
      <c r="D20590" t="s">
        <v>33684</v>
      </c>
      <c r="E20590" t="s">
        <v>14030</v>
      </c>
      <c r="F20590" t="s">
        <v>32298</v>
      </c>
      <c r="J20590" s="3"/>
    </row>
    <row r="20591" spans="1:10" x14ac:dyDescent="0.2">
      <c r="A20591" t="s">
        <v>16580</v>
      </c>
      <c r="B20591" t="s">
        <v>5</v>
      </c>
      <c r="C20591" t="s">
        <v>16581</v>
      </c>
      <c r="D20591" t="s">
        <v>16582</v>
      </c>
      <c r="E20591" t="s">
        <v>14030</v>
      </c>
      <c r="F20591" t="s">
        <v>30764</v>
      </c>
      <c r="J20591" s="3"/>
    </row>
    <row r="20592" spans="1:10" x14ac:dyDescent="0.2">
      <c r="A20592" t="s">
        <v>33683</v>
      </c>
      <c r="B20592" t="s">
        <v>5</v>
      </c>
      <c r="C20592" t="s">
        <v>33682</v>
      </c>
      <c r="D20592" t="s">
        <v>33681</v>
      </c>
      <c r="E20592" t="s">
        <v>14030</v>
      </c>
      <c r="F20592" t="s">
        <v>31378</v>
      </c>
      <c r="J20592" s="3"/>
    </row>
    <row r="20593" spans="1:10" x14ac:dyDescent="0.2">
      <c r="A20593" t="s">
        <v>33680</v>
      </c>
      <c r="B20593" t="s">
        <v>5</v>
      </c>
      <c r="C20593" t="s">
        <v>33261</v>
      </c>
      <c r="D20593" t="s">
        <v>33260</v>
      </c>
      <c r="E20593" t="s">
        <v>14030</v>
      </c>
      <c r="F20593" t="s">
        <v>30990</v>
      </c>
      <c r="J20593" s="3"/>
    </row>
    <row r="20594" spans="1:10" x14ac:dyDescent="0.2">
      <c r="A20594" t="s">
        <v>33679</v>
      </c>
      <c r="B20594" t="s">
        <v>5</v>
      </c>
      <c r="C20594" t="s">
        <v>33678</v>
      </c>
      <c r="D20594" t="s">
        <v>33677</v>
      </c>
      <c r="E20594" t="s">
        <v>14030</v>
      </c>
      <c r="F20594" t="s">
        <v>33676</v>
      </c>
      <c r="J20594" s="3"/>
    </row>
    <row r="20595" spans="1:10" x14ac:dyDescent="0.2">
      <c r="A20595" t="s">
        <v>33675</v>
      </c>
      <c r="B20595" t="s">
        <v>5</v>
      </c>
      <c r="C20595" t="s">
        <v>33674</v>
      </c>
      <c r="D20595" t="s">
        <v>33673</v>
      </c>
      <c r="E20595" t="s">
        <v>14030</v>
      </c>
      <c r="F20595" t="s">
        <v>30803</v>
      </c>
      <c r="J20595" s="3"/>
    </row>
    <row r="20596" spans="1:10" x14ac:dyDescent="0.2">
      <c r="A20596" t="s">
        <v>33672</v>
      </c>
      <c r="B20596" t="s">
        <v>5</v>
      </c>
      <c r="C20596" t="s">
        <v>33671</v>
      </c>
      <c r="D20596" t="s">
        <v>33670</v>
      </c>
      <c r="E20596" t="s">
        <v>14030</v>
      </c>
      <c r="F20596" t="s">
        <v>30803</v>
      </c>
      <c r="J20596" s="3"/>
    </row>
    <row r="20597" spans="1:10" x14ac:dyDescent="0.2">
      <c r="A20597" t="s">
        <v>33669</v>
      </c>
      <c r="B20597" t="s">
        <v>5</v>
      </c>
      <c r="C20597" t="s">
        <v>33668</v>
      </c>
      <c r="D20597" t="s">
        <v>33667</v>
      </c>
      <c r="E20597" t="s">
        <v>14030</v>
      </c>
      <c r="F20597" t="s">
        <v>30803</v>
      </c>
      <c r="J20597" s="3"/>
    </row>
    <row r="20598" spans="1:10" x14ac:dyDescent="0.2">
      <c r="A20598" t="s">
        <v>33666</v>
      </c>
      <c r="B20598" t="s">
        <v>5</v>
      </c>
      <c r="C20598" t="s">
        <v>33665</v>
      </c>
      <c r="D20598" t="s">
        <v>33664</v>
      </c>
      <c r="E20598" t="s">
        <v>14030</v>
      </c>
      <c r="F20598" t="s">
        <v>30803</v>
      </c>
      <c r="J20598" s="3"/>
    </row>
    <row r="20599" spans="1:10" x14ac:dyDescent="0.2">
      <c r="A20599" t="s">
        <v>33663</v>
      </c>
      <c r="B20599" t="s">
        <v>5</v>
      </c>
      <c r="C20599" t="s">
        <v>33662</v>
      </c>
      <c r="D20599" t="s">
        <v>33661</v>
      </c>
      <c r="E20599" t="s">
        <v>14030</v>
      </c>
      <c r="F20599" t="s">
        <v>30803</v>
      </c>
      <c r="J20599" s="3"/>
    </row>
    <row r="20600" spans="1:10" x14ac:dyDescent="0.2">
      <c r="A20600" t="s">
        <v>33660</v>
      </c>
      <c r="B20600" t="s">
        <v>5</v>
      </c>
      <c r="C20600" t="s">
        <v>33659</v>
      </c>
      <c r="D20600" t="s">
        <v>33658</v>
      </c>
      <c r="E20600" t="s">
        <v>14030</v>
      </c>
      <c r="F20600" t="s">
        <v>30803</v>
      </c>
      <c r="J20600" s="3"/>
    </row>
    <row r="20601" spans="1:10" x14ac:dyDescent="0.2">
      <c r="A20601" t="s">
        <v>33657</v>
      </c>
      <c r="B20601" t="s">
        <v>5</v>
      </c>
      <c r="C20601" t="s">
        <v>33656</v>
      </c>
      <c r="D20601" t="s">
        <v>33655</v>
      </c>
      <c r="E20601" t="s">
        <v>14030</v>
      </c>
      <c r="F20601" t="s">
        <v>32971</v>
      </c>
      <c r="J20601" s="3"/>
    </row>
    <row r="20602" spans="1:10" x14ac:dyDescent="0.2">
      <c r="A20602" t="s">
        <v>33654</v>
      </c>
      <c r="B20602" t="s">
        <v>5</v>
      </c>
      <c r="C20602" t="s">
        <v>33653</v>
      </c>
      <c r="D20602" t="s">
        <v>33652</v>
      </c>
      <c r="E20602" t="s">
        <v>14030</v>
      </c>
      <c r="F20602" t="s">
        <v>30990</v>
      </c>
      <c r="J20602" s="3"/>
    </row>
    <row r="20603" spans="1:10" x14ac:dyDescent="0.2">
      <c r="A20603" t="s">
        <v>16583</v>
      </c>
      <c r="B20603" t="s">
        <v>5</v>
      </c>
      <c r="C20603" t="s">
        <v>16584</v>
      </c>
      <c r="D20603" t="s">
        <v>16585</v>
      </c>
      <c r="E20603" t="s">
        <v>14030</v>
      </c>
      <c r="F20603" t="s">
        <v>30763</v>
      </c>
      <c r="J20603" s="3"/>
    </row>
    <row r="20604" spans="1:10" x14ac:dyDescent="0.2">
      <c r="A20604" t="s">
        <v>33651</v>
      </c>
      <c r="B20604" t="s">
        <v>5</v>
      </c>
      <c r="C20604" t="s">
        <v>33650</v>
      </c>
      <c r="D20604" t="s">
        <v>33649</v>
      </c>
      <c r="E20604" t="s">
        <v>14030</v>
      </c>
      <c r="F20604" t="s">
        <v>30950</v>
      </c>
      <c r="J20604" s="3"/>
    </row>
    <row r="20605" spans="1:10" x14ac:dyDescent="0.2">
      <c r="A20605" t="s">
        <v>33648</v>
      </c>
      <c r="B20605" t="s">
        <v>5</v>
      </c>
      <c r="C20605" t="s">
        <v>33647</v>
      </c>
      <c r="D20605" t="s">
        <v>33646</v>
      </c>
      <c r="E20605" t="s">
        <v>14030</v>
      </c>
      <c r="F20605" t="s">
        <v>30803</v>
      </c>
      <c r="J20605" s="3"/>
    </row>
    <row r="20606" spans="1:10" x14ac:dyDescent="0.2">
      <c r="A20606" t="s">
        <v>16586</v>
      </c>
      <c r="B20606" t="s">
        <v>5</v>
      </c>
      <c r="C20606" t="s">
        <v>14063</v>
      </c>
      <c r="D20606" t="s">
        <v>16587</v>
      </c>
      <c r="E20606" t="s">
        <v>14030</v>
      </c>
      <c r="F20606" t="s">
        <v>30764</v>
      </c>
      <c r="J20606" s="3"/>
    </row>
    <row r="20607" spans="1:10" x14ac:dyDescent="0.2">
      <c r="A20607" t="s">
        <v>33645</v>
      </c>
      <c r="B20607" t="s">
        <v>5</v>
      </c>
      <c r="C20607" t="s">
        <v>33644</v>
      </c>
      <c r="D20607" t="s">
        <v>33641</v>
      </c>
      <c r="E20607" t="s">
        <v>14030</v>
      </c>
      <c r="F20607" t="s">
        <v>33480</v>
      </c>
      <c r="J20607" s="3"/>
    </row>
    <row r="20608" spans="1:10" x14ac:dyDescent="0.2">
      <c r="A20608" t="s">
        <v>33643</v>
      </c>
      <c r="B20608" t="s">
        <v>5</v>
      </c>
      <c r="C20608" t="s">
        <v>33642</v>
      </c>
      <c r="D20608" t="s">
        <v>33641</v>
      </c>
      <c r="E20608" t="s">
        <v>14030</v>
      </c>
      <c r="F20608" t="s">
        <v>33480</v>
      </c>
      <c r="J20608" s="3"/>
    </row>
    <row r="20609" spans="1:10" x14ac:dyDescent="0.2">
      <c r="A20609" t="s">
        <v>16588</v>
      </c>
      <c r="B20609" t="s">
        <v>5</v>
      </c>
      <c r="C20609" t="s">
        <v>14039</v>
      </c>
      <c r="D20609" t="s">
        <v>16589</v>
      </c>
      <c r="E20609" t="s">
        <v>14030</v>
      </c>
      <c r="F20609" t="s">
        <v>30763</v>
      </c>
      <c r="J20609" s="3"/>
    </row>
    <row r="20610" spans="1:10" x14ac:dyDescent="0.2">
      <c r="A20610" t="s">
        <v>33640</v>
      </c>
      <c r="B20610" t="s">
        <v>5</v>
      </c>
      <c r="C20610" t="s">
        <v>33639</v>
      </c>
      <c r="D20610" t="s">
        <v>33638</v>
      </c>
      <c r="E20610" t="s">
        <v>14030</v>
      </c>
      <c r="F20610" t="s">
        <v>33428</v>
      </c>
      <c r="J20610" s="3"/>
    </row>
    <row r="20611" spans="1:10" x14ac:dyDescent="0.2">
      <c r="A20611" t="s">
        <v>33637</v>
      </c>
      <c r="B20611" t="s">
        <v>5</v>
      </c>
      <c r="C20611" t="s">
        <v>33636</v>
      </c>
      <c r="D20611" t="s">
        <v>33635</v>
      </c>
      <c r="E20611" t="s">
        <v>14030</v>
      </c>
      <c r="F20611" t="s">
        <v>33422</v>
      </c>
      <c r="J20611" s="3"/>
    </row>
    <row r="20612" spans="1:10" x14ac:dyDescent="0.2">
      <c r="A20612" t="s">
        <v>33634</v>
      </c>
      <c r="B20612" t="s">
        <v>5</v>
      </c>
      <c r="C20612" t="s">
        <v>33633</v>
      </c>
      <c r="D20612" t="s">
        <v>33632</v>
      </c>
      <c r="E20612" t="s">
        <v>14030</v>
      </c>
      <c r="F20612" t="s">
        <v>33422</v>
      </c>
      <c r="J20612" s="3"/>
    </row>
    <row r="20613" spans="1:10" x14ac:dyDescent="0.2">
      <c r="A20613" t="s">
        <v>33631</v>
      </c>
      <c r="B20613" t="s">
        <v>5</v>
      </c>
      <c r="C20613" t="s">
        <v>33630</v>
      </c>
      <c r="D20613" t="s">
        <v>33629</v>
      </c>
      <c r="E20613" t="s">
        <v>14030</v>
      </c>
      <c r="F20613" t="s">
        <v>30990</v>
      </c>
      <c r="J20613" s="3"/>
    </row>
    <row r="20614" spans="1:10" x14ac:dyDescent="0.2">
      <c r="A20614" t="s">
        <v>33628</v>
      </c>
      <c r="B20614" t="s">
        <v>5</v>
      </c>
      <c r="C20614" t="s">
        <v>33627</v>
      </c>
      <c r="D20614" t="s">
        <v>33626</v>
      </c>
      <c r="E20614" t="s">
        <v>14030</v>
      </c>
      <c r="F20614" t="s">
        <v>30950</v>
      </c>
      <c r="J20614" s="3"/>
    </row>
    <row r="20615" spans="1:10" x14ac:dyDescent="0.2">
      <c r="A20615" t="s">
        <v>33625</v>
      </c>
      <c r="B20615" t="s">
        <v>5</v>
      </c>
      <c r="C20615" t="s">
        <v>33624</v>
      </c>
      <c r="D20615" t="s">
        <v>33623</v>
      </c>
      <c r="E20615" t="s">
        <v>14030</v>
      </c>
      <c r="F20615" t="s">
        <v>33070</v>
      </c>
      <c r="J20615" s="3"/>
    </row>
    <row r="20616" spans="1:10" x14ac:dyDescent="0.2">
      <c r="A20616" t="s">
        <v>33622</v>
      </c>
      <c r="B20616" t="s">
        <v>5</v>
      </c>
      <c r="C20616" t="s">
        <v>33621</v>
      </c>
      <c r="D20616" t="s">
        <v>33620</v>
      </c>
      <c r="E20616" t="s">
        <v>14030</v>
      </c>
      <c r="F20616" t="s">
        <v>30803</v>
      </c>
      <c r="J20616" s="3"/>
    </row>
    <row r="20617" spans="1:10" x14ac:dyDescent="0.2">
      <c r="A20617" t="s">
        <v>33619</v>
      </c>
      <c r="B20617" t="s">
        <v>5</v>
      </c>
      <c r="C20617" t="s">
        <v>33618</v>
      </c>
      <c r="D20617" t="s">
        <v>33617</v>
      </c>
      <c r="E20617" t="s">
        <v>14030</v>
      </c>
      <c r="F20617" t="s">
        <v>33428</v>
      </c>
      <c r="J20617" s="3"/>
    </row>
    <row r="20618" spans="1:10" x14ac:dyDescent="0.2">
      <c r="A20618" t="s">
        <v>33616</v>
      </c>
      <c r="B20618" t="s">
        <v>5</v>
      </c>
      <c r="C20618" t="s">
        <v>33615</v>
      </c>
      <c r="D20618" t="s">
        <v>33614</v>
      </c>
      <c r="E20618" t="s">
        <v>14030</v>
      </c>
      <c r="F20618" t="s">
        <v>30803</v>
      </c>
      <c r="J20618" s="3"/>
    </row>
    <row r="20619" spans="1:10" x14ac:dyDescent="0.2">
      <c r="A20619" t="s">
        <v>33613</v>
      </c>
      <c r="B20619" t="s">
        <v>5</v>
      </c>
      <c r="C20619" t="s">
        <v>33612</v>
      </c>
      <c r="D20619" t="s">
        <v>33611</v>
      </c>
      <c r="E20619" t="s">
        <v>14030</v>
      </c>
      <c r="F20619" t="s">
        <v>33428</v>
      </c>
      <c r="J20619" s="3"/>
    </row>
    <row r="20620" spans="1:10" x14ac:dyDescent="0.2">
      <c r="A20620" t="s">
        <v>16590</v>
      </c>
      <c r="B20620" t="s">
        <v>5</v>
      </c>
      <c r="C20620" t="s">
        <v>16591</v>
      </c>
      <c r="D20620" t="s">
        <v>16592</v>
      </c>
      <c r="E20620" t="s">
        <v>14030</v>
      </c>
      <c r="F20620" t="s">
        <v>30764</v>
      </c>
      <c r="J20620" s="3"/>
    </row>
    <row r="20621" spans="1:10" x14ac:dyDescent="0.2">
      <c r="A20621" t="s">
        <v>33610</v>
      </c>
      <c r="B20621" t="s">
        <v>5</v>
      </c>
      <c r="C20621" t="s">
        <v>33609</v>
      </c>
      <c r="D20621" t="s">
        <v>33608</v>
      </c>
      <c r="E20621" t="s">
        <v>14030</v>
      </c>
      <c r="F20621" t="s">
        <v>30803</v>
      </c>
      <c r="J20621" s="3"/>
    </row>
    <row r="20622" spans="1:10" x14ac:dyDescent="0.2">
      <c r="A20622" t="s">
        <v>33607</v>
      </c>
      <c r="B20622" t="s">
        <v>5</v>
      </c>
      <c r="C20622" t="s">
        <v>33606</v>
      </c>
      <c r="D20622" t="s">
        <v>33605</v>
      </c>
      <c r="E20622" t="s">
        <v>14030</v>
      </c>
      <c r="F20622" t="s">
        <v>30803</v>
      </c>
      <c r="J20622" s="3"/>
    </row>
    <row r="20623" spans="1:10" x14ac:dyDescent="0.2">
      <c r="A20623" t="s">
        <v>16593</v>
      </c>
      <c r="B20623" t="s">
        <v>5</v>
      </c>
      <c r="C20623" t="s">
        <v>16594</v>
      </c>
      <c r="D20623" t="s">
        <v>16595</v>
      </c>
      <c r="E20623" t="s">
        <v>14030</v>
      </c>
      <c r="F20623" t="s">
        <v>30763</v>
      </c>
      <c r="J20623" s="3"/>
    </row>
    <row r="20624" spans="1:10" x14ac:dyDescent="0.2">
      <c r="A20624" t="s">
        <v>33604</v>
      </c>
      <c r="B20624" t="s">
        <v>5</v>
      </c>
      <c r="C20624" t="s">
        <v>33603</v>
      </c>
      <c r="D20624" t="s">
        <v>33602</v>
      </c>
      <c r="E20624" t="s">
        <v>14030</v>
      </c>
      <c r="F20624" t="s">
        <v>32099</v>
      </c>
      <c r="J20624" s="3"/>
    </row>
    <row r="20625" spans="1:10" x14ac:dyDescent="0.2">
      <c r="A20625" t="s">
        <v>33601</v>
      </c>
      <c r="B20625" t="s">
        <v>5</v>
      </c>
      <c r="C20625" t="s">
        <v>33600</v>
      </c>
      <c r="D20625" t="s">
        <v>33599</v>
      </c>
      <c r="E20625" t="s">
        <v>14030</v>
      </c>
      <c r="F20625" t="s">
        <v>32298</v>
      </c>
      <c r="J20625" s="3"/>
    </row>
    <row r="20626" spans="1:10" x14ac:dyDescent="0.2">
      <c r="A20626" t="s">
        <v>33598</v>
      </c>
      <c r="B20626" t="s">
        <v>5</v>
      </c>
      <c r="C20626" t="s">
        <v>33592</v>
      </c>
      <c r="D20626" t="s">
        <v>33597</v>
      </c>
      <c r="E20626" t="s">
        <v>14030</v>
      </c>
      <c r="F20626" t="s">
        <v>33590</v>
      </c>
      <c r="J20626" s="3"/>
    </row>
    <row r="20627" spans="1:10" x14ac:dyDescent="0.2">
      <c r="A20627" t="s">
        <v>33596</v>
      </c>
      <c r="B20627" t="s">
        <v>5</v>
      </c>
      <c r="C20627" t="s">
        <v>33595</v>
      </c>
      <c r="D20627" t="s">
        <v>33594</v>
      </c>
      <c r="E20627" t="s">
        <v>14030</v>
      </c>
      <c r="F20627" t="s">
        <v>32298</v>
      </c>
      <c r="J20627" s="3"/>
    </row>
    <row r="20628" spans="1:10" x14ac:dyDescent="0.2">
      <c r="A20628" t="s">
        <v>33593</v>
      </c>
      <c r="B20628" t="s">
        <v>5</v>
      </c>
      <c r="C20628" t="s">
        <v>33592</v>
      </c>
      <c r="D20628" t="s">
        <v>33591</v>
      </c>
      <c r="E20628" t="s">
        <v>14030</v>
      </c>
      <c r="F20628" t="s">
        <v>33590</v>
      </c>
      <c r="J20628" s="3"/>
    </row>
    <row r="20629" spans="1:10" x14ac:dyDescent="0.2">
      <c r="A20629" t="s">
        <v>33589</v>
      </c>
      <c r="B20629" t="s">
        <v>5</v>
      </c>
      <c r="C20629" t="s">
        <v>33588</v>
      </c>
      <c r="D20629" t="s">
        <v>33587</v>
      </c>
      <c r="E20629" t="s">
        <v>14030</v>
      </c>
      <c r="F20629" t="s">
        <v>30803</v>
      </c>
      <c r="J20629" s="3"/>
    </row>
    <row r="20630" spans="1:10" x14ac:dyDescent="0.2">
      <c r="A20630" t="s">
        <v>16596</v>
      </c>
      <c r="B20630" t="s">
        <v>5</v>
      </c>
      <c r="C20630" t="s">
        <v>14039</v>
      </c>
      <c r="D20630" t="s">
        <v>16597</v>
      </c>
      <c r="E20630" t="s">
        <v>14030</v>
      </c>
      <c r="F20630" t="s">
        <v>30763</v>
      </c>
      <c r="J20630" s="3"/>
    </row>
    <row r="20631" spans="1:10" x14ac:dyDescent="0.2">
      <c r="A20631" t="s">
        <v>33586</v>
      </c>
      <c r="B20631" t="s">
        <v>5</v>
      </c>
      <c r="C20631" t="s">
        <v>33585</v>
      </c>
      <c r="D20631" t="s">
        <v>33584</v>
      </c>
      <c r="E20631" t="s">
        <v>14030</v>
      </c>
      <c r="F20631" t="s">
        <v>33583</v>
      </c>
      <c r="J20631" s="3"/>
    </row>
    <row r="20632" spans="1:10" x14ac:dyDescent="0.2">
      <c r="A20632" t="s">
        <v>33582</v>
      </c>
      <c r="B20632" t="s">
        <v>5</v>
      </c>
      <c r="C20632" t="s">
        <v>33581</v>
      </c>
      <c r="D20632" t="s">
        <v>33580</v>
      </c>
      <c r="E20632" t="s">
        <v>14030</v>
      </c>
      <c r="F20632" t="s">
        <v>33070</v>
      </c>
      <c r="J20632" s="3"/>
    </row>
    <row r="20633" spans="1:10" x14ac:dyDescent="0.2">
      <c r="A20633" t="s">
        <v>16598</v>
      </c>
      <c r="B20633" t="s">
        <v>5</v>
      </c>
      <c r="C20633" t="s">
        <v>14480</v>
      </c>
      <c r="D20633" t="s">
        <v>16599</v>
      </c>
      <c r="E20633" t="s">
        <v>14030</v>
      </c>
      <c r="F20633" t="s">
        <v>30765</v>
      </c>
      <c r="J20633" s="3"/>
    </row>
    <row r="20634" spans="1:10" x14ac:dyDescent="0.2">
      <c r="A20634" t="s">
        <v>33579</v>
      </c>
      <c r="B20634" t="s">
        <v>5</v>
      </c>
      <c r="C20634" t="s">
        <v>33578</v>
      </c>
      <c r="D20634" t="s">
        <v>33577</v>
      </c>
      <c r="E20634" t="s">
        <v>14030</v>
      </c>
      <c r="F20634" t="s">
        <v>30803</v>
      </c>
      <c r="J20634" s="3"/>
    </row>
    <row r="20635" spans="1:10" x14ac:dyDescent="0.2">
      <c r="A20635" t="s">
        <v>16600</v>
      </c>
      <c r="B20635" t="s">
        <v>5</v>
      </c>
      <c r="C20635" t="s">
        <v>16601</v>
      </c>
      <c r="D20635" t="s">
        <v>16602</v>
      </c>
      <c r="E20635" t="s">
        <v>14030</v>
      </c>
      <c r="F20635" t="s">
        <v>30764</v>
      </c>
      <c r="J20635" s="3"/>
    </row>
    <row r="20636" spans="1:10" x14ac:dyDescent="0.2">
      <c r="A20636" t="s">
        <v>16603</v>
      </c>
      <c r="B20636" t="s">
        <v>5</v>
      </c>
      <c r="C20636" t="s">
        <v>16604</v>
      </c>
      <c r="D20636" t="s">
        <v>16605</v>
      </c>
      <c r="E20636" t="s">
        <v>14030</v>
      </c>
      <c r="F20636" t="s">
        <v>30764</v>
      </c>
      <c r="J20636" s="3"/>
    </row>
    <row r="20637" spans="1:10" x14ac:dyDescent="0.2">
      <c r="A20637" t="s">
        <v>33576</v>
      </c>
      <c r="B20637" t="s">
        <v>5</v>
      </c>
      <c r="C20637" t="s">
        <v>33575</v>
      </c>
      <c r="D20637" t="s">
        <v>33574</v>
      </c>
      <c r="E20637" t="s">
        <v>14030</v>
      </c>
      <c r="F20637" t="s">
        <v>30803</v>
      </c>
      <c r="J20637" s="3"/>
    </row>
    <row r="20638" spans="1:10" x14ac:dyDescent="0.2">
      <c r="A20638" t="s">
        <v>33573</v>
      </c>
      <c r="B20638" t="s">
        <v>5</v>
      </c>
      <c r="C20638" t="s">
        <v>33572</v>
      </c>
      <c r="D20638" t="s">
        <v>33571</v>
      </c>
      <c r="E20638" t="s">
        <v>14030</v>
      </c>
      <c r="F20638" t="s">
        <v>30803</v>
      </c>
      <c r="J20638" s="3"/>
    </row>
    <row r="20639" spans="1:10" x14ac:dyDescent="0.2">
      <c r="A20639" t="s">
        <v>33570</v>
      </c>
      <c r="B20639" t="s">
        <v>5</v>
      </c>
      <c r="C20639" t="s">
        <v>33569</v>
      </c>
      <c r="D20639" t="s">
        <v>33568</v>
      </c>
      <c r="E20639" t="s">
        <v>14030</v>
      </c>
      <c r="F20639" t="s">
        <v>30803</v>
      </c>
      <c r="J20639" s="3"/>
    </row>
    <row r="20640" spans="1:10" x14ac:dyDescent="0.2">
      <c r="A20640" t="s">
        <v>16606</v>
      </c>
      <c r="B20640" t="s">
        <v>5</v>
      </c>
      <c r="C20640" t="s">
        <v>16607</v>
      </c>
      <c r="D20640" t="s">
        <v>16608</v>
      </c>
      <c r="E20640" t="s">
        <v>14030</v>
      </c>
      <c r="F20640" t="s">
        <v>30764</v>
      </c>
      <c r="J20640" s="3"/>
    </row>
    <row r="20641" spans="1:10" x14ac:dyDescent="0.2">
      <c r="A20641" t="s">
        <v>33567</v>
      </c>
      <c r="B20641" t="s">
        <v>5</v>
      </c>
      <c r="C20641" t="s">
        <v>33566</v>
      </c>
      <c r="D20641" t="s">
        <v>33565</v>
      </c>
      <c r="E20641" t="s">
        <v>14030</v>
      </c>
      <c r="F20641" t="s">
        <v>30803</v>
      </c>
      <c r="J20641" s="3"/>
    </row>
    <row r="20642" spans="1:10" x14ac:dyDescent="0.2">
      <c r="A20642" t="s">
        <v>16609</v>
      </c>
      <c r="B20642" t="s">
        <v>5</v>
      </c>
      <c r="C20642" t="s">
        <v>16610</v>
      </c>
      <c r="D20642" t="s">
        <v>16611</v>
      </c>
      <c r="E20642" t="s">
        <v>14030</v>
      </c>
      <c r="F20642" t="s">
        <v>30764</v>
      </c>
      <c r="J20642" s="3"/>
    </row>
    <row r="20643" spans="1:10" x14ac:dyDescent="0.2">
      <c r="A20643" t="s">
        <v>33564</v>
      </c>
      <c r="B20643" t="s">
        <v>5</v>
      </c>
      <c r="C20643" t="s">
        <v>33563</v>
      </c>
      <c r="D20643" t="s">
        <v>33562</v>
      </c>
      <c r="E20643" t="s">
        <v>14030</v>
      </c>
      <c r="F20643" t="s">
        <v>30803</v>
      </c>
      <c r="J20643" s="3"/>
    </row>
    <row r="20644" spans="1:10" x14ac:dyDescent="0.2">
      <c r="A20644" t="s">
        <v>33561</v>
      </c>
      <c r="B20644" t="s">
        <v>5</v>
      </c>
      <c r="C20644" t="s">
        <v>33560</v>
      </c>
      <c r="D20644" t="s">
        <v>33559</v>
      </c>
      <c r="E20644" t="s">
        <v>14030</v>
      </c>
      <c r="F20644" t="s">
        <v>30803</v>
      </c>
      <c r="J20644" s="3"/>
    </row>
    <row r="20645" spans="1:10" x14ac:dyDescent="0.2">
      <c r="A20645" t="s">
        <v>33558</v>
      </c>
      <c r="B20645" t="s">
        <v>5</v>
      </c>
      <c r="C20645" t="s">
        <v>33557</v>
      </c>
      <c r="D20645" t="s">
        <v>33556</v>
      </c>
      <c r="E20645" t="s">
        <v>14030</v>
      </c>
      <c r="F20645" t="s">
        <v>30803</v>
      </c>
      <c r="J20645" s="3"/>
    </row>
    <row r="20646" spans="1:10" x14ac:dyDescent="0.2">
      <c r="A20646" t="s">
        <v>33555</v>
      </c>
      <c r="B20646" t="s">
        <v>5</v>
      </c>
      <c r="C20646" t="s">
        <v>33554</v>
      </c>
      <c r="D20646" t="s">
        <v>33553</v>
      </c>
      <c r="E20646" t="s">
        <v>14030</v>
      </c>
      <c r="F20646" t="s">
        <v>31378</v>
      </c>
      <c r="J20646" s="3"/>
    </row>
    <row r="20647" spans="1:10" x14ac:dyDescent="0.2">
      <c r="A20647" t="s">
        <v>33552</v>
      </c>
      <c r="B20647" t="s">
        <v>5</v>
      </c>
      <c r="C20647" t="s">
        <v>33551</v>
      </c>
      <c r="D20647" t="s">
        <v>33550</v>
      </c>
      <c r="E20647" t="s">
        <v>14030</v>
      </c>
      <c r="F20647" t="s">
        <v>30803</v>
      </c>
      <c r="J20647" s="3"/>
    </row>
    <row r="20648" spans="1:10" x14ac:dyDescent="0.2">
      <c r="A20648" t="s">
        <v>33549</v>
      </c>
      <c r="B20648" t="s">
        <v>5</v>
      </c>
      <c r="C20648" t="s">
        <v>33548</v>
      </c>
      <c r="D20648" t="s">
        <v>33547</v>
      </c>
      <c r="E20648" t="s">
        <v>14030</v>
      </c>
      <c r="F20648" t="s">
        <v>30803</v>
      </c>
      <c r="J20648" s="3"/>
    </row>
    <row r="20649" spans="1:10" x14ac:dyDescent="0.2">
      <c r="A20649" t="s">
        <v>33546</v>
      </c>
      <c r="B20649" t="s">
        <v>5</v>
      </c>
      <c r="C20649" t="s">
        <v>33545</v>
      </c>
      <c r="D20649" t="s">
        <v>33544</v>
      </c>
      <c r="E20649" t="s">
        <v>14030</v>
      </c>
      <c r="F20649" t="s">
        <v>30803</v>
      </c>
      <c r="J20649" s="3"/>
    </row>
    <row r="20650" spans="1:10" x14ac:dyDescent="0.2">
      <c r="A20650" t="s">
        <v>33543</v>
      </c>
      <c r="B20650" t="s">
        <v>5</v>
      </c>
      <c r="C20650" t="s">
        <v>33542</v>
      </c>
      <c r="D20650" t="s">
        <v>33541</v>
      </c>
      <c r="E20650" t="s">
        <v>14030</v>
      </c>
      <c r="F20650" t="s">
        <v>30803</v>
      </c>
      <c r="J20650" s="3"/>
    </row>
    <row r="20651" spans="1:10" x14ac:dyDescent="0.2">
      <c r="A20651" t="s">
        <v>33540</v>
      </c>
      <c r="B20651" t="s">
        <v>5</v>
      </c>
      <c r="C20651" t="s">
        <v>33539</v>
      </c>
      <c r="D20651" t="s">
        <v>33538</v>
      </c>
      <c r="E20651" t="s">
        <v>14030</v>
      </c>
      <c r="F20651" t="s">
        <v>30803</v>
      </c>
      <c r="J20651" s="3"/>
    </row>
    <row r="20652" spans="1:10" x14ac:dyDescent="0.2">
      <c r="A20652" t="s">
        <v>33537</v>
      </c>
      <c r="B20652" t="s">
        <v>5</v>
      </c>
      <c r="C20652" t="s">
        <v>33536</v>
      </c>
      <c r="D20652" t="s">
        <v>33535</v>
      </c>
      <c r="E20652" t="s">
        <v>14030</v>
      </c>
      <c r="F20652" t="s">
        <v>32298</v>
      </c>
      <c r="J20652" s="3"/>
    </row>
    <row r="20653" spans="1:10" x14ac:dyDescent="0.2">
      <c r="A20653" t="s">
        <v>33534</v>
      </c>
      <c r="B20653" t="s">
        <v>5</v>
      </c>
      <c r="C20653" t="s">
        <v>33533</v>
      </c>
      <c r="D20653" t="s">
        <v>33532</v>
      </c>
      <c r="E20653" t="s">
        <v>14030</v>
      </c>
      <c r="F20653" t="s">
        <v>33275</v>
      </c>
      <c r="J20653" s="3"/>
    </row>
    <row r="20654" spans="1:10" x14ac:dyDescent="0.2">
      <c r="A20654" t="s">
        <v>33531</v>
      </c>
      <c r="B20654" t="s">
        <v>5</v>
      </c>
      <c r="C20654" t="s">
        <v>33530</v>
      </c>
      <c r="D20654" t="s">
        <v>33529</v>
      </c>
      <c r="E20654" t="s">
        <v>14030</v>
      </c>
      <c r="F20654" t="s">
        <v>32660</v>
      </c>
      <c r="J20654" s="3"/>
    </row>
    <row r="20655" spans="1:10" x14ac:dyDescent="0.2">
      <c r="A20655" t="s">
        <v>33528</v>
      </c>
      <c r="B20655" t="s">
        <v>5</v>
      </c>
      <c r="C20655" t="s">
        <v>14033</v>
      </c>
      <c r="D20655" t="s">
        <v>33527</v>
      </c>
      <c r="E20655" t="s">
        <v>14030</v>
      </c>
      <c r="F20655" t="s">
        <v>31378</v>
      </c>
      <c r="J20655" s="3"/>
    </row>
    <row r="20656" spans="1:10" x14ac:dyDescent="0.2">
      <c r="A20656" t="s">
        <v>33526</v>
      </c>
      <c r="B20656" t="s">
        <v>5</v>
      </c>
      <c r="C20656" t="s">
        <v>33525</v>
      </c>
      <c r="D20656" t="s">
        <v>33524</v>
      </c>
      <c r="E20656" t="s">
        <v>14030</v>
      </c>
      <c r="F20656" t="s">
        <v>32099</v>
      </c>
      <c r="J20656" s="3"/>
    </row>
    <row r="20657" spans="1:10" x14ac:dyDescent="0.2">
      <c r="A20657" t="s">
        <v>16612</v>
      </c>
      <c r="B20657" t="s">
        <v>5</v>
      </c>
      <c r="C20657" t="s">
        <v>14072</v>
      </c>
      <c r="D20657" t="s">
        <v>16613</v>
      </c>
      <c r="E20657" t="s">
        <v>14030</v>
      </c>
      <c r="F20657" t="s">
        <v>30764</v>
      </c>
      <c r="J20657" s="3"/>
    </row>
    <row r="20658" spans="1:10" x14ac:dyDescent="0.2">
      <c r="A20658" t="s">
        <v>33523</v>
      </c>
      <c r="B20658" t="s">
        <v>5</v>
      </c>
      <c r="C20658" t="s">
        <v>33522</v>
      </c>
      <c r="D20658" t="s">
        <v>33521</v>
      </c>
      <c r="E20658" t="s">
        <v>14030</v>
      </c>
      <c r="F20658" t="s">
        <v>32298</v>
      </c>
      <c r="J20658" s="3"/>
    </row>
    <row r="20659" spans="1:10" x14ac:dyDescent="0.2">
      <c r="A20659" t="s">
        <v>33520</v>
      </c>
      <c r="B20659" t="s">
        <v>5</v>
      </c>
      <c r="C20659" t="s">
        <v>33300</v>
      </c>
      <c r="D20659" t="s">
        <v>33519</v>
      </c>
      <c r="E20659" t="s">
        <v>14030</v>
      </c>
      <c r="F20659" t="s">
        <v>30803</v>
      </c>
      <c r="J20659" s="3"/>
    </row>
    <row r="20660" spans="1:10" x14ac:dyDescent="0.2">
      <c r="A20660" t="s">
        <v>16614</v>
      </c>
      <c r="B20660" t="s">
        <v>5</v>
      </c>
      <c r="C20660" t="s">
        <v>16615</v>
      </c>
      <c r="D20660" t="s">
        <v>16616</v>
      </c>
      <c r="E20660" t="s">
        <v>14030</v>
      </c>
      <c r="F20660" t="s">
        <v>30764</v>
      </c>
      <c r="J20660" s="3"/>
    </row>
    <row r="20661" spans="1:10" x14ac:dyDescent="0.2">
      <c r="A20661" t="s">
        <v>33518</v>
      </c>
      <c r="B20661" t="s">
        <v>5</v>
      </c>
      <c r="C20661" t="s">
        <v>33517</v>
      </c>
      <c r="D20661" t="s">
        <v>33516</v>
      </c>
      <c r="E20661" t="s">
        <v>14030</v>
      </c>
      <c r="F20661" t="s">
        <v>31378</v>
      </c>
      <c r="J20661" s="3"/>
    </row>
    <row r="20662" spans="1:10" x14ac:dyDescent="0.2">
      <c r="A20662" t="s">
        <v>33515</v>
      </c>
      <c r="B20662" t="s">
        <v>5</v>
      </c>
      <c r="C20662" t="s">
        <v>33514</v>
      </c>
      <c r="D20662" t="s">
        <v>33513</v>
      </c>
      <c r="E20662" t="s">
        <v>14030</v>
      </c>
      <c r="F20662" t="s">
        <v>30803</v>
      </c>
      <c r="J20662" s="3"/>
    </row>
    <row r="20663" spans="1:10" x14ac:dyDescent="0.2">
      <c r="A20663" t="s">
        <v>33512</v>
      </c>
      <c r="B20663" t="s">
        <v>5</v>
      </c>
      <c r="C20663" t="s">
        <v>33511</v>
      </c>
      <c r="D20663" t="s">
        <v>33510</v>
      </c>
      <c r="E20663" t="s">
        <v>14030</v>
      </c>
      <c r="F20663" t="s">
        <v>31378</v>
      </c>
      <c r="J20663" s="3"/>
    </row>
    <row r="20664" spans="1:10" x14ac:dyDescent="0.2">
      <c r="A20664" t="s">
        <v>33509</v>
      </c>
      <c r="B20664" t="s">
        <v>5</v>
      </c>
      <c r="C20664" t="s">
        <v>33508</v>
      </c>
      <c r="D20664" t="s">
        <v>33507</v>
      </c>
      <c r="E20664" t="s">
        <v>14030</v>
      </c>
      <c r="F20664" t="s">
        <v>33480</v>
      </c>
      <c r="J20664" s="3"/>
    </row>
    <row r="20665" spans="1:10" x14ac:dyDescent="0.2">
      <c r="A20665" t="s">
        <v>33506</v>
      </c>
      <c r="B20665" t="s">
        <v>5</v>
      </c>
      <c r="C20665" t="s">
        <v>33349</v>
      </c>
      <c r="D20665" t="s">
        <v>33505</v>
      </c>
      <c r="E20665" t="s">
        <v>14030</v>
      </c>
      <c r="F20665" t="s">
        <v>32099</v>
      </c>
      <c r="J20665" s="3"/>
    </row>
    <row r="20666" spans="1:10" x14ac:dyDescent="0.2">
      <c r="A20666" t="s">
        <v>33504</v>
      </c>
      <c r="B20666" t="s">
        <v>5</v>
      </c>
      <c r="C20666" t="s">
        <v>33503</v>
      </c>
      <c r="D20666" t="s">
        <v>33502</v>
      </c>
      <c r="E20666" t="s">
        <v>14030</v>
      </c>
      <c r="F20666" t="s">
        <v>30803</v>
      </c>
      <c r="J20666" s="3"/>
    </row>
    <row r="20667" spans="1:10" x14ac:dyDescent="0.2">
      <c r="A20667" t="s">
        <v>33501</v>
      </c>
      <c r="B20667" t="s">
        <v>5</v>
      </c>
      <c r="C20667" t="s">
        <v>33500</v>
      </c>
      <c r="D20667" t="s">
        <v>33499</v>
      </c>
      <c r="E20667" t="s">
        <v>14030</v>
      </c>
      <c r="F20667" t="s">
        <v>32298</v>
      </c>
      <c r="J20667" s="3"/>
    </row>
    <row r="20668" spans="1:10" x14ac:dyDescent="0.2">
      <c r="A20668" t="s">
        <v>33498</v>
      </c>
      <c r="B20668" t="s">
        <v>5</v>
      </c>
      <c r="C20668" t="s">
        <v>33497</v>
      </c>
      <c r="D20668" t="s">
        <v>33496</v>
      </c>
      <c r="E20668" t="s">
        <v>14030</v>
      </c>
      <c r="F20668" t="s">
        <v>30803</v>
      </c>
      <c r="J20668" s="3"/>
    </row>
    <row r="20669" spans="1:10" x14ac:dyDescent="0.2">
      <c r="A20669" t="s">
        <v>33495</v>
      </c>
      <c r="B20669" t="s">
        <v>5</v>
      </c>
      <c r="C20669" t="s">
        <v>33494</v>
      </c>
      <c r="D20669" t="s">
        <v>33493</v>
      </c>
      <c r="E20669" t="s">
        <v>14030</v>
      </c>
      <c r="F20669" t="s">
        <v>33287</v>
      </c>
      <c r="J20669" s="3"/>
    </row>
    <row r="20670" spans="1:10" x14ac:dyDescent="0.2">
      <c r="A20670" t="s">
        <v>16617</v>
      </c>
      <c r="B20670" t="s">
        <v>5</v>
      </c>
      <c r="C20670" t="s">
        <v>16618</v>
      </c>
      <c r="D20670" t="s">
        <v>16619</v>
      </c>
      <c r="E20670" t="s">
        <v>14030</v>
      </c>
      <c r="F20670" t="s">
        <v>30764</v>
      </c>
      <c r="J20670" s="3"/>
    </row>
    <row r="20671" spans="1:10" x14ac:dyDescent="0.2">
      <c r="A20671" t="s">
        <v>33492</v>
      </c>
      <c r="B20671" t="s">
        <v>5</v>
      </c>
      <c r="C20671" t="s">
        <v>33491</v>
      </c>
      <c r="D20671" t="s">
        <v>33490</v>
      </c>
      <c r="E20671" t="s">
        <v>14030</v>
      </c>
      <c r="F20671" t="s">
        <v>32298</v>
      </c>
      <c r="J20671" s="3"/>
    </row>
    <row r="20672" spans="1:10" x14ac:dyDescent="0.2">
      <c r="A20672" t="s">
        <v>33489</v>
      </c>
      <c r="B20672" t="s">
        <v>5</v>
      </c>
      <c r="C20672" t="s">
        <v>33488</v>
      </c>
      <c r="D20672" t="s">
        <v>33487</v>
      </c>
      <c r="E20672" t="s">
        <v>14030</v>
      </c>
      <c r="F20672" t="s">
        <v>30803</v>
      </c>
      <c r="J20672" s="3"/>
    </row>
    <row r="20673" spans="1:10" x14ac:dyDescent="0.2">
      <c r="A20673" t="s">
        <v>33486</v>
      </c>
      <c r="B20673" t="s">
        <v>5</v>
      </c>
      <c r="C20673" t="s">
        <v>33485</v>
      </c>
      <c r="D20673" t="s">
        <v>33484</v>
      </c>
      <c r="E20673" t="s">
        <v>14030</v>
      </c>
      <c r="F20673" t="s">
        <v>32298</v>
      </c>
      <c r="J20673" s="3"/>
    </row>
    <row r="20674" spans="1:10" x14ac:dyDescent="0.2">
      <c r="A20674" t="s">
        <v>33483</v>
      </c>
      <c r="B20674" t="s">
        <v>5</v>
      </c>
      <c r="C20674" t="s">
        <v>33482</v>
      </c>
      <c r="D20674" t="s">
        <v>33481</v>
      </c>
      <c r="E20674" t="s">
        <v>14030</v>
      </c>
      <c r="F20674" t="s">
        <v>33480</v>
      </c>
      <c r="J20674" s="3"/>
    </row>
    <row r="20675" spans="1:10" x14ac:dyDescent="0.2">
      <c r="A20675" t="s">
        <v>33479</v>
      </c>
      <c r="B20675" t="s">
        <v>5</v>
      </c>
      <c r="C20675" t="s">
        <v>33478</v>
      </c>
      <c r="D20675" t="s">
        <v>33477</v>
      </c>
      <c r="E20675" t="s">
        <v>14030</v>
      </c>
      <c r="F20675" t="s">
        <v>30803</v>
      </c>
      <c r="J20675" s="3"/>
    </row>
    <row r="20676" spans="1:10" x14ac:dyDescent="0.2">
      <c r="A20676" t="s">
        <v>33476</v>
      </c>
      <c r="B20676" t="s">
        <v>5</v>
      </c>
      <c r="C20676" t="s">
        <v>33475</v>
      </c>
      <c r="D20676" t="s">
        <v>33474</v>
      </c>
      <c r="E20676" t="s">
        <v>14030</v>
      </c>
      <c r="F20676" t="s">
        <v>30803</v>
      </c>
      <c r="J20676" s="3"/>
    </row>
    <row r="20677" spans="1:10" x14ac:dyDescent="0.2">
      <c r="A20677" t="s">
        <v>33473</v>
      </c>
      <c r="B20677" t="s">
        <v>5</v>
      </c>
      <c r="C20677" t="s">
        <v>33472</v>
      </c>
      <c r="D20677" t="s">
        <v>33471</v>
      </c>
      <c r="E20677" t="s">
        <v>14030</v>
      </c>
      <c r="F20677" t="s">
        <v>33070</v>
      </c>
      <c r="J20677" s="3"/>
    </row>
    <row r="20678" spans="1:10" x14ac:dyDescent="0.2">
      <c r="A20678" t="s">
        <v>33470</v>
      </c>
      <c r="B20678" t="s">
        <v>5</v>
      </c>
      <c r="C20678" t="s">
        <v>33469</v>
      </c>
      <c r="D20678" t="s">
        <v>33468</v>
      </c>
      <c r="E20678" t="s">
        <v>14030</v>
      </c>
      <c r="F20678" t="s">
        <v>32129</v>
      </c>
      <c r="J20678" s="3"/>
    </row>
    <row r="20679" spans="1:10" x14ac:dyDescent="0.2">
      <c r="A20679" t="s">
        <v>33467</v>
      </c>
      <c r="B20679" t="s">
        <v>5</v>
      </c>
      <c r="C20679" t="s">
        <v>33466</v>
      </c>
      <c r="D20679" t="s">
        <v>33465</v>
      </c>
      <c r="E20679" t="s">
        <v>14030</v>
      </c>
      <c r="F20679" t="s">
        <v>32298</v>
      </c>
      <c r="J20679" s="3"/>
    </row>
    <row r="20680" spans="1:10" x14ac:dyDescent="0.2">
      <c r="A20680" t="s">
        <v>33464</v>
      </c>
      <c r="B20680" t="s">
        <v>5</v>
      </c>
      <c r="C20680" t="s">
        <v>33463</v>
      </c>
      <c r="D20680" t="s">
        <v>33462</v>
      </c>
      <c r="E20680" t="s">
        <v>14030</v>
      </c>
      <c r="F20680" t="s">
        <v>33287</v>
      </c>
      <c r="J20680" s="3"/>
    </row>
    <row r="20681" spans="1:10" x14ac:dyDescent="0.2">
      <c r="A20681" t="s">
        <v>33461</v>
      </c>
      <c r="B20681" t="s">
        <v>5</v>
      </c>
      <c r="C20681" t="s">
        <v>33460</v>
      </c>
      <c r="D20681" t="s">
        <v>33459</v>
      </c>
      <c r="E20681" t="s">
        <v>14030</v>
      </c>
      <c r="F20681" t="s">
        <v>30950</v>
      </c>
      <c r="J20681" s="3"/>
    </row>
    <row r="20682" spans="1:10" x14ac:dyDescent="0.2">
      <c r="A20682" t="s">
        <v>33458</v>
      </c>
      <c r="B20682" t="s">
        <v>5</v>
      </c>
      <c r="C20682" t="s">
        <v>33457</v>
      </c>
      <c r="D20682" t="s">
        <v>33456</v>
      </c>
      <c r="E20682" t="s">
        <v>14030</v>
      </c>
      <c r="F20682" t="s">
        <v>33428</v>
      </c>
      <c r="J20682" s="3"/>
    </row>
    <row r="20683" spans="1:10" x14ac:dyDescent="0.2">
      <c r="A20683" t="s">
        <v>33455</v>
      </c>
      <c r="B20683" t="s">
        <v>5</v>
      </c>
      <c r="C20683" t="s">
        <v>33454</v>
      </c>
      <c r="D20683" t="s">
        <v>33453</v>
      </c>
      <c r="E20683" t="s">
        <v>14030</v>
      </c>
      <c r="F20683" t="s">
        <v>33275</v>
      </c>
      <c r="J20683" s="3"/>
    </row>
    <row r="20684" spans="1:10" x14ac:dyDescent="0.2">
      <c r="A20684" t="s">
        <v>33452</v>
      </c>
      <c r="B20684" t="s">
        <v>5</v>
      </c>
      <c r="C20684" t="s">
        <v>33451</v>
      </c>
      <c r="D20684" t="s">
        <v>33450</v>
      </c>
      <c r="E20684" t="s">
        <v>14030</v>
      </c>
      <c r="F20684" t="s">
        <v>33428</v>
      </c>
      <c r="J20684" s="3"/>
    </row>
    <row r="20685" spans="1:10" x14ac:dyDescent="0.2">
      <c r="A20685" t="s">
        <v>33449</v>
      </c>
      <c r="B20685" t="s">
        <v>5</v>
      </c>
      <c r="C20685" t="s">
        <v>33448</v>
      </c>
      <c r="D20685" t="s">
        <v>33447</v>
      </c>
      <c r="E20685" t="s">
        <v>14030</v>
      </c>
      <c r="F20685" t="s">
        <v>32129</v>
      </c>
      <c r="J20685" s="3"/>
    </row>
    <row r="20686" spans="1:10" x14ac:dyDescent="0.2">
      <c r="A20686" t="s">
        <v>33446</v>
      </c>
      <c r="B20686" t="s">
        <v>5</v>
      </c>
      <c r="C20686" t="s">
        <v>33445</v>
      </c>
      <c r="D20686" t="s">
        <v>33444</v>
      </c>
      <c r="E20686" t="s">
        <v>14030</v>
      </c>
      <c r="F20686" t="s">
        <v>30990</v>
      </c>
      <c r="J20686" s="3"/>
    </row>
    <row r="20687" spans="1:10" x14ac:dyDescent="0.2">
      <c r="A20687" t="s">
        <v>16620</v>
      </c>
      <c r="B20687" t="s">
        <v>5</v>
      </c>
      <c r="C20687" t="s">
        <v>16621</v>
      </c>
      <c r="D20687" t="s">
        <v>16622</v>
      </c>
      <c r="E20687" t="s">
        <v>14030</v>
      </c>
      <c r="F20687" t="s">
        <v>30764</v>
      </c>
      <c r="J20687" s="3"/>
    </row>
    <row r="20688" spans="1:10" x14ac:dyDescent="0.2">
      <c r="A20688" t="s">
        <v>16623</v>
      </c>
      <c r="B20688" t="s">
        <v>5</v>
      </c>
      <c r="C20688" t="s">
        <v>16624</v>
      </c>
      <c r="D20688" t="s">
        <v>16625</v>
      </c>
      <c r="E20688" t="s">
        <v>14030</v>
      </c>
      <c r="F20688" t="s">
        <v>30764</v>
      </c>
      <c r="J20688" s="3"/>
    </row>
    <row r="20689" spans="1:10" x14ac:dyDescent="0.2">
      <c r="A20689" t="s">
        <v>33443</v>
      </c>
      <c r="B20689" t="s">
        <v>5</v>
      </c>
      <c r="C20689" t="s">
        <v>33442</v>
      </c>
      <c r="D20689" t="s">
        <v>33441</v>
      </c>
      <c r="E20689" t="s">
        <v>14030</v>
      </c>
      <c r="F20689" t="s">
        <v>30803</v>
      </c>
      <c r="J20689" s="3"/>
    </row>
    <row r="20690" spans="1:10" x14ac:dyDescent="0.2">
      <c r="A20690" t="s">
        <v>33440</v>
      </c>
      <c r="B20690" t="s">
        <v>5</v>
      </c>
      <c r="C20690" t="s">
        <v>33439</v>
      </c>
      <c r="D20690" t="s">
        <v>33438</v>
      </c>
      <c r="E20690" t="s">
        <v>14030</v>
      </c>
      <c r="F20690" t="s">
        <v>30803</v>
      </c>
      <c r="J20690" s="3"/>
    </row>
    <row r="20691" spans="1:10" x14ac:dyDescent="0.2">
      <c r="A20691" t="s">
        <v>33437</v>
      </c>
      <c r="B20691" t="s">
        <v>5</v>
      </c>
      <c r="C20691" t="s">
        <v>33436</v>
      </c>
      <c r="D20691" t="s">
        <v>33435</v>
      </c>
      <c r="E20691" t="s">
        <v>14030</v>
      </c>
      <c r="F20691" t="s">
        <v>30803</v>
      </c>
      <c r="J20691" s="3"/>
    </row>
    <row r="20692" spans="1:10" x14ac:dyDescent="0.2">
      <c r="A20692" t="s">
        <v>16626</v>
      </c>
      <c r="B20692" t="s">
        <v>5</v>
      </c>
      <c r="C20692" t="s">
        <v>16627</v>
      </c>
      <c r="D20692" t="s">
        <v>16628</v>
      </c>
      <c r="E20692" t="s">
        <v>14030</v>
      </c>
      <c r="F20692" t="s">
        <v>30764</v>
      </c>
      <c r="J20692" s="3"/>
    </row>
    <row r="20693" spans="1:10" x14ac:dyDescent="0.2">
      <c r="A20693" t="s">
        <v>33434</v>
      </c>
      <c r="B20693" t="s">
        <v>5</v>
      </c>
      <c r="C20693" t="s">
        <v>33433</v>
      </c>
      <c r="D20693" t="s">
        <v>33432</v>
      </c>
      <c r="E20693" t="s">
        <v>14030</v>
      </c>
      <c r="F20693" t="s">
        <v>30803</v>
      </c>
      <c r="J20693" s="3"/>
    </row>
    <row r="20694" spans="1:10" x14ac:dyDescent="0.2">
      <c r="A20694" t="s">
        <v>16629</v>
      </c>
      <c r="B20694" t="s">
        <v>5</v>
      </c>
      <c r="C20694" t="s">
        <v>16630</v>
      </c>
      <c r="D20694" t="s">
        <v>16631</v>
      </c>
      <c r="E20694" t="s">
        <v>14030</v>
      </c>
      <c r="F20694" t="s">
        <v>30764</v>
      </c>
      <c r="J20694" s="3"/>
    </row>
    <row r="20695" spans="1:10" x14ac:dyDescent="0.2">
      <c r="A20695" t="s">
        <v>33431</v>
      </c>
      <c r="B20695" t="s">
        <v>5</v>
      </c>
      <c r="C20695" t="s">
        <v>33430</v>
      </c>
      <c r="D20695" t="s">
        <v>33429</v>
      </c>
      <c r="E20695" t="s">
        <v>14030</v>
      </c>
      <c r="F20695" t="s">
        <v>33428</v>
      </c>
      <c r="J20695" s="3"/>
    </row>
    <row r="20696" spans="1:10" x14ac:dyDescent="0.2">
      <c r="A20696" t="s">
        <v>33427</v>
      </c>
      <c r="B20696" t="s">
        <v>5</v>
      </c>
      <c r="C20696" t="s">
        <v>33424</v>
      </c>
      <c r="D20696" t="s">
        <v>33426</v>
      </c>
      <c r="E20696" t="s">
        <v>14030</v>
      </c>
      <c r="F20696" t="s">
        <v>33422</v>
      </c>
      <c r="J20696" s="3"/>
    </row>
    <row r="20697" spans="1:10" x14ac:dyDescent="0.2">
      <c r="A20697" t="s">
        <v>33425</v>
      </c>
      <c r="B20697" t="s">
        <v>5</v>
      </c>
      <c r="C20697" t="s">
        <v>33424</v>
      </c>
      <c r="D20697" t="s">
        <v>33423</v>
      </c>
      <c r="E20697" t="s">
        <v>14030</v>
      </c>
      <c r="F20697" t="s">
        <v>33422</v>
      </c>
      <c r="J20697" s="3"/>
    </row>
    <row r="20698" spans="1:10" x14ac:dyDescent="0.2">
      <c r="A20698" t="s">
        <v>33421</v>
      </c>
      <c r="B20698" t="s">
        <v>5</v>
      </c>
      <c r="C20698" t="s">
        <v>33420</v>
      </c>
      <c r="D20698" t="s">
        <v>33419</v>
      </c>
      <c r="E20698" t="s">
        <v>14030</v>
      </c>
      <c r="F20698" t="s">
        <v>33275</v>
      </c>
      <c r="J20698" s="3"/>
    </row>
    <row r="20699" spans="1:10" x14ac:dyDescent="0.2">
      <c r="A20699" t="s">
        <v>33418</v>
      </c>
      <c r="B20699" t="s">
        <v>5</v>
      </c>
      <c r="C20699" t="s">
        <v>33417</v>
      </c>
      <c r="D20699" t="s">
        <v>33416</v>
      </c>
      <c r="E20699" t="s">
        <v>14030</v>
      </c>
      <c r="F20699" t="s">
        <v>30990</v>
      </c>
      <c r="J20699" s="3"/>
    </row>
    <row r="20700" spans="1:10" x14ac:dyDescent="0.2">
      <c r="A20700" t="s">
        <v>16632</v>
      </c>
      <c r="B20700" t="s">
        <v>5</v>
      </c>
      <c r="C20700" t="s">
        <v>14381</v>
      </c>
      <c r="D20700" t="s">
        <v>15164</v>
      </c>
      <c r="E20700" t="s">
        <v>14030</v>
      </c>
      <c r="F20700" t="s">
        <v>30763</v>
      </c>
      <c r="J20700" s="3"/>
    </row>
    <row r="20701" spans="1:10" x14ac:dyDescent="0.2">
      <c r="A20701" t="s">
        <v>33415</v>
      </c>
      <c r="B20701" t="s">
        <v>5</v>
      </c>
      <c r="C20701" t="s">
        <v>33414</v>
      </c>
      <c r="D20701" t="s">
        <v>33413</v>
      </c>
      <c r="E20701" t="s">
        <v>14030</v>
      </c>
      <c r="F20701" t="s">
        <v>30803</v>
      </c>
      <c r="J20701" s="3"/>
    </row>
    <row r="20702" spans="1:10" x14ac:dyDescent="0.2">
      <c r="A20702" t="s">
        <v>33412</v>
      </c>
      <c r="B20702" t="s">
        <v>5</v>
      </c>
      <c r="C20702" t="s">
        <v>33411</v>
      </c>
      <c r="D20702" t="s">
        <v>33410</v>
      </c>
      <c r="E20702" t="s">
        <v>14030</v>
      </c>
      <c r="F20702" t="s">
        <v>30803</v>
      </c>
      <c r="J20702" s="3"/>
    </row>
    <row r="20703" spans="1:10" x14ac:dyDescent="0.2">
      <c r="A20703" t="s">
        <v>33409</v>
      </c>
      <c r="B20703" t="s">
        <v>5</v>
      </c>
      <c r="C20703" t="s">
        <v>33408</v>
      </c>
      <c r="D20703" t="s">
        <v>33407</v>
      </c>
      <c r="E20703" t="s">
        <v>14030</v>
      </c>
      <c r="F20703" t="s">
        <v>33275</v>
      </c>
      <c r="J20703" s="3"/>
    </row>
    <row r="20704" spans="1:10" x14ac:dyDescent="0.2">
      <c r="A20704" t="s">
        <v>16633</v>
      </c>
      <c r="B20704" t="s">
        <v>5</v>
      </c>
      <c r="C20704" t="s">
        <v>14434</v>
      </c>
      <c r="D20704" t="s">
        <v>15739</v>
      </c>
      <c r="E20704" t="s">
        <v>14030</v>
      </c>
      <c r="F20704" t="s">
        <v>30765</v>
      </c>
      <c r="J20704" s="3"/>
    </row>
    <row r="20705" spans="1:10" x14ac:dyDescent="0.2">
      <c r="A20705" t="s">
        <v>33406</v>
      </c>
      <c r="B20705" t="s">
        <v>5</v>
      </c>
      <c r="C20705" t="s">
        <v>33405</v>
      </c>
      <c r="D20705" t="s">
        <v>33404</v>
      </c>
      <c r="E20705" t="s">
        <v>14030</v>
      </c>
      <c r="F20705" t="s">
        <v>30803</v>
      </c>
      <c r="J20705" s="3"/>
    </row>
    <row r="20706" spans="1:10" x14ac:dyDescent="0.2">
      <c r="A20706" t="s">
        <v>33403</v>
      </c>
      <c r="B20706" t="s">
        <v>5</v>
      </c>
      <c r="C20706" t="s">
        <v>33402</v>
      </c>
      <c r="D20706" t="s">
        <v>33401</v>
      </c>
      <c r="E20706" t="s">
        <v>14030</v>
      </c>
      <c r="F20706" t="s">
        <v>32099</v>
      </c>
      <c r="J20706" s="3"/>
    </row>
    <row r="20707" spans="1:10" x14ac:dyDescent="0.2">
      <c r="A20707" t="s">
        <v>33400</v>
      </c>
      <c r="B20707" t="s">
        <v>5</v>
      </c>
      <c r="C20707" t="s">
        <v>33399</v>
      </c>
      <c r="D20707" t="s">
        <v>33398</v>
      </c>
      <c r="E20707" t="s">
        <v>14030</v>
      </c>
      <c r="F20707" t="s">
        <v>30803</v>
      </c>
      <c r="J20707" s="3"/>
    </row>
    <row r="20708" spans="1:10" x14ac:dyDescent="0.2">
      <c r="A20708" t="s">
        <v>16634</v>
      </c>
      <c r="B20708" t="s">
        <v>5</v>
      </c>
      <c r="C20708" t="s">
        <v>16071</v>
      </c>
      <c r="D20708" t="s">
        <v>16072</v>
      </c>
      <c r="E20708" t="s">
        <v>14030</v>
      </c>
      <c r="F20708" t="s">
        <v>30764</v>
      </c>
      <c r="J20708" s="3"/>
    </row>
    <row r="20709" spans="1:10" x14ac:dyDescent="0.2">
      <c r="A20709" t="s">
        <v>16635</v>
      </c>
      <c r="B20709" t="s">
        <v>5</v>
      </c>
      <c r="C20709" t="s">
        <v>14961</v>
      </c>
      <c r="D20709" t="s">
        <v>15545</v>
      </c>
      <c r="E20709" t="s">
        <v>14030</v>
      </c>
      <c r="F20709" t="s">
        <v>30763</v>
      </c>
      <c r="J20709" s="3"/>
    </row>
    <row r="20710" spans="1:10" x14ac:dyDescent="0.2">
      <c r="A20710" t="s">
        <v>16636</v>
      </c>
      <c r="B20710" t="s">
        <v>5</v>
      </c>
      <c r="C20710" t="s">
        <v>16637</v>
      </c>
      <c r="D20710" t="s">
        <v>16638</v>
      </c>
      <c r="E20710" t="s">
        <v>14030</v>
      </c>
      <c r="F20710" t="s">
        <v>30764</v>
      </c>
      <c r="J20710" s="3"/>
    </row>
    <row r="20711" spans="1:10" x14ac:dyDescent="0.2">
      <c r="A20711" t="s">
        <v>33397</v>
      </c>
      <c r="B20711" t="s">
        <v>5</v>
      </c>
      <c r="C20711" t="s">
        <v>14061</v>
      </c>
      <c r="D20711" t="s">
        <v>33396</v>
      </c>
      <c r="E20711" t="s">
        <v>14030</v>
      </c>
      <c r="F20711" t="s">
        <v>30803</v>
      </c>
      <c r="J20711" s="3"/>
    </row>
    <row r="20712" spans="1:10" x14ac:dyDescent="0.2">
      <c r="A20712" t="s">
        <v>33395</v>
      </c>
      <c r="B20712" t="s">
        <v>5</v>
      </c>
      <c r="C20712" t="s">
        <v>14061</v>
      </c>
      <c r="D20712" t="s">
        <v>33394</v>
      </c>
      <c r="E20712" t="s">
        <v>14030</v>
      </c>
      <c r="F20712" t="s">
        <v>32129</v>
      </c>
      <c r="J20712" s="3"/>
    </row>
    <row r="20713" spans="1:10" x14ac:dyDescent="0.2">
      <c r="A20713" t="s">
        <v>33393</v>
      </c>
      <c r="B20713" t="s">
        <v>5</v>
      </c>
      <c r="C20713" t="s">
        <v>14061</v>
      </c>
      <c r="D20713" t="s">
        <v>33392</v>
      </c>
      <c r="E20713" t="s">
        <v>14030</v>
      </c>
      <c r="F20713" t="s">
        <v>32129</v>
      </c>
      <c r="J20713" s="3"/>
    </row>
    <row r="20714" spans="1:10" x14ac:dyDescent="0.2">
      <c r="A20714" t="s">
        <v>33391</v>
      </c>
      <c r="B20714" t="s">
        <v>5</v>
      </c>
      <c r="C20714" t="s">
        <v>14061</v>
      </c>
      <c r="D20714" t="s">
        <v>33390</v>
      </c>
      <c r="E20714" t="s">
        <v>14030</v>
      </c>
      <c r="F20714" t="s">
        <v>32129</v>
      </c>
      <c r="J20714" s="3"/>
    </row>
    <row r="20715" spans="1:10" x14ac:dyDescent="0.2">
      <c r="A20715" t="s">
        <v>33389</v>
      </c>
      <c r="B20715" t="s">
        <v>5</v>
      </c>
      <c r="C20715" t="s">
        <v>14061</v>
      </c>
      <c r="D20715" t="s">
        <v>33388</v>
      </c>
      <c r="E20715" t="s">
        <v>14030</v>
      </c>
      <c r="F20715" t="s">
        <v>32129</v>
      </c>
      <c r="J20715" s="3"/>
    </row>
    <row r="20716" spans="1:10" x14ac:dyDescent="0.2">
      <c r="A20716" t="s">
        <v>33387</v>
      </c>
      <c r="B20716" t="s">
        <v>5</v>
      </c>
      <c r="C20716" t="s">
        <v>14061</v>
      </c>
      <c r="D20716" t="s">
        <v>33386</v>
      </c>
      <c r="E20716" t="s">
        <v>14030</v>
      </c>
      <c r="F20716" t="s">
        <v>30803</v>
      </c>
      <c r="J20716" s="3"/>
    </row>
    <row r="20717" spans="1:10" x14ac:dyDescent="0.2">
      <c r="A20717" t="s">
        <v>33385</v>
      </c>
      <c r="B20717" t="s">
        <v>5</v>
      </c>
      <c r="C20717" t="s">
        <v>14061</v>
      </c>
      <c r="D20717" t="s">
        <v>33384</v>
      </c>
      <c r="E20717" t="s">
        <v>14030</v>
      </c>
      <c r="F20717" t="s">
        <v>32129</v>
      </c>
      <c r="J20717" s="3"/>
    </row>
    <row r="20718" spans="1:10" x14ac:dyDescent="0.2">
      <c r="A20718" t="s">
        <v>33383</v>
      </c>
      <c r="B20718" t="s">
        <v>5</v>
      </c>
      <c r="C20718" t="s">
        <v>14061</v>
      </c>
      <c r="D20718" t="s">
        <v>33382</v>
      </c>
      <c r="E20718" t="s">
        <v>14030</v>
      </c>
      <c r="F20718" t="s">
        <v>32129</v>
      </c>
      <c r="J20718" s="3"/>
    </row>
    <row r="20719" spans="1:10" x14ac:dyDescent="0.2">
      <c r="A20719" t="s">
        <v>33381</v>
      </c>
      <c r="B20719" t="s">
        <v>5</v>
      </c>
      <c r="C20719" t="s">
        <v>14061</v>
      </c>
      <c r="D20719" t="s">
        <v>33380</v>
      </c>
      <c r="E20719" t="s">
        <v>14030</v>
      </c>
      <c r="F20719" t="s">
        <v>32099</v>
      </c>
      <c r="J20719" s="3"/>
    </row>
    <row r="20720" spans="1:10" x14ac:dyDescent="0.2">
      <c r="A20720" t="s">
        <v>33379</v>
      </c>
      <c r="B20720" t="s">
        <v>5</v>
      </c>
      <c r="C20720" t="s">
        <v>14061</v>
      </c>
      <c r="D20720" t="s">
        <v>33378</v>
      </c>
      <c r="E20720" t="s">
        <v>14030</v>
      </c>
      <c r="F20720" t="s">
        <v>32129</v>
      </c>
      <c r="J20720" s="3"/>
    </row>
    <row r="20721" spans="1:10" x14ac:dyDescent="0.2">
      <c r="A20721" t="s">
        <v>33377</v>
      </c>
      <c r="B20721" t="s">
        <v>5</v>
      </c>
      <c r="C20721" t="s">
        <v>14061</v>
      </c>
      <c r="D20721" t="s">
        <v>33376</v>
      </c>
      <c r="E20721" t="s">
        <v>14030</v>
      </c>
      <c r="F20721" t="s">
        <v>32129</v>
      </c>
      <c r="J20721" s="3"/>
    </row>
    <row r="20722" spans="1:10" x14ac:dyDescent="0.2">
      <c r="A20722" t="s">
        <v>33375</v>
      </c>
      <c r="B20722" t="s">
        <v>5</v>
      </c>
      <c r="C20722" t="s">
        <v>14061</v>
      </c>
      <c r="D20722" t="s">
        <v>33374</v>
      </c>
      <c r="E20722" t="s">
        <v>14030</v>
      </c>
      <c r="F20722" t="s">
        <v>32099</v>
      </c>
      <c r="J20722" s="3"/>
    </row>
    <row r="20723" spans="1:10" x14ac:dyDescent="0.2">
      <c r="A20723" t="s">
        <v>33373</v>
      </c>
      <c r="B20723" t="s">
        <v>5</v>
      </c>
      <c r="C20723" t="s">
        <v>14061</v>
      </c>
      <c r="D20723" t="s">
        <v>33372</v>
      </c>
      <c r="E20723" t="s">
        <v>14030</v>
      </c>
      <c r="F20723" t="s">
        <v>32099</v>
      </c>
      <c r="J20723" s="3"/>
    </row>
    <row r="20724" spans="1:10" x14ac:dyDescent="0.2">
      <c r="A20724" t="s">
        <v>33371</v>
      </c>
      <c r="B20724" t="s">
        <v>5</v>
      </c>
      <c r="C20724" t="s">
        <v>14061</v>
      </c>
      <c r="D20724" t="s">
        <v>33370</v>
      </c>
      <c r="E20724" t="s">
        <v>14030</v>
      </c>
      <c r="F20724" t="s">
        <v>32099</v>
      </c>
      <c r="J20724" s="3"/>
    </row>
    <row r="20725" spans="1:10" x14ac:dyDescent="0.2">
      <c r="A20725" t="s">
        <v>33369</v>
      </c>
      <c r="B20725" t="s">
        <v>5</v>
      </c>
      <c r="C20725" t="s">
        <v>33300</v>
      </c>
      <c r="D20725" t="s">
        <v>33368</v>
      </c>
      <c r="E20725" t="s">
        <v>14030</v>
      </c>
      <c r="F20725" t="s">
        <v>30803</v>
      </c>
      <c r="J20725" s="3"/>
    </row>
    <row r="20726" spans="1:10" x14ac:dyDescent="0.2">
      <c r="A20726" t="s">
        <v>33367</v>
      </c>
      <c r="B20726" t="s">
        <v>5</v>
      </c>
      <c r="C20726" t="s">
        <v>33366</v>
      </c>
      <c r="D20726" t="s">
        <v>33365</v>
      </c>
      <c r="E20726" t="s">
        <v>14030</v>
      </c>
      <c r="F20726" t="s">
        <v>31378</v>
      </c>
      <c r="J20726" s="3"/>
    </row>
    <row r="20727" spans="1:10" x14ac:dyDescent="0.2">
      <c r="A20727" t="s">
        <v>33364</v>
      </c>
      <c r="B20727" t="s">
        <v>5</v>
      </c>
      <c r="C20727" t="s">
        <v>33363</v>
      </c>
      <c r="D20727" t="s">
        <v>33362</v>
      </c>
      <c r="E20727" t="s">
        <v>14030</v>
      </c>
      <c r="F20727" t="s">
        <v>32099</v>
      </c>
      <c r="J20727" s="3"/>
    </row>
    <row r="20728" spans="1:10" x14ac:dyDescent="0.2">
      <c r="A20728" t="s">
        <v>33361</v>
      </c>
      <c r="B20728" t="s">
        <v>5</v>
      </c>
      <c r="C20728" t="s">
        <v>33360</v>
      </c>
      <c r="D20728" t="s">
        <v>33359</v>
      </c>
      <c r="E20728" t="s">
        <v>14030</v>
      </c>
      <c r="F20728" t="s">
        <v>32099</v>
      </c>
      <c r="J20728" s="3"/>
    </row>
    <row r="20729" spans="1:10" x14ac:dyDescent="0.2">
      <c r="A20729" t="s">
        <v>33358</v>
      </c>
      <c r="B20729" t="s">
        <v>5</v>
      </c>
      <c r="C20729" t="s">
        <v>14295</v>
      </c>
      <c r="D20729" t="s">
        <v>33357</v>
      </c>
      <c r="E20729" t="s">
        <v>14030</v>
      </c>
      <c r="F20729" t="s">
        <v>30950</v>
      </c>
      <c r="J20729" s="3"/>
    </row>
    <row r="20730" spans="1:10" x14ac:dyDescent="0.2">
      <c r="A20730" t="s">
        <v>33356</v>
      </c>
      <c r="B20730" t="s">
        <v>5</v>
      </c>
      <c r="C20730" t="s">
        <v>33355</v>
      </c>
      <c r="D20730" t="s">
        <v>33354</v>
      </c>
      <c r="E20730" t="s">
        <v>14030</v>
      </c>
      <c r="F20730" t="s">
        <v>30803</v>
      </c>
      <c r="J20730" s="3"/>
    </row>
    <row r="20731" spans="1:10" x14ac:dyDescent="0.2">
      <c r="A20731" t="s">
        <v>33353</v>
      </c>
      <c r="B20731" t="s">
        <v>5</v>
      </c>
      <c r="C20731" t="s">
        <v>33352</v>
      </c>
      <c r="D20731" t="s">
        <v>33351</v>
      </c>
      <c r="E20731" t="s">
        <v>14030</v>
      </c>
      <c r="F20731" t="s">
        <v>30990</v>
      </c>
      <c r="J20731" s="3"/>
    </row>
    <row r="20732" spans="1:10" x14ac:dyDescent="0.2">
      <c r="A20732" t="s">
        <v>33350</v>
      </c>
      <c r="B20732" t="s">
        <v>5</v>
      </c>
      <c r="C20732" t="s">
        <v>33349</v>
      </c>
      <c r="D20732" t="s">
        <v>33348</v>
      </c>
      <c r="E20732" t="s">
        <v>14030</v>
      </c>
      <c r="F20732" t="s">
        <v>32099</v>
      </c>
      <c r="J20732" s="3"/>
    </row>
    <row r="20733" spans="1:10" x14ac:dyDescent="0.2">
      <c r="A20733" t="s">
        <v>33347</v>
      </c>
      <c r="B20733" t="s">
        <v>5</v>
      </c>
      <c r="C20733" t="s">
        <v>33346</v>
      </c>
      <c r="D20733" t="s">
        <v>33345</v>
      </c>
      <c r="E20733" t="s">
        <v>14030</v>
      </c>
      <c r="F20733" t="s">
        <v>30990</v>
      </c>
      <c r="J20733" s="3"/>
    </row>
    <row r="20734" spans="1:10" x14ac:dyDescent="0.2">
      <c r="A20734" t="s">
        <v>33344</v>
      </c>
      <c r="B20734" t="s">
        <v>5</v>
      </c>
      <c r="C20734" t="s">
        <v>33343</v>
      </c>
      <c r="D20734" t="s">
        <v>33342</v>
      </c>
      <c r="E20734" t="s">
        <v>14030</v>
      </c>
      <c r="F20734" t="s">
        <v>30990</v>
      </c>
      <c r="J20734" s="3"/>
    </row>
    <row r="20735" spans="1:10" x14ac:dyDescent="0.2">
      <c r="A20735" t="s">
        <v>33341</v>
      </c>
      <c r="B20735" t="s">
        <v>5</v>
      </c>
      <c r="C20735" t="s">
        <v>33340</v>
      </c>
      <c r="D20735" t="s">
        <v>33339</v>
      </c>
      <c r="E20735" t="s">
        <v>14030</v>
      </c>
      <c r="F20735" t="s">
        <v>32298</v>
      </c>
      <c r="J20735" s="3"/>
    </row>
    <row r="20736" spans="1:10" x14ac:dyDescent="0.2">
      <c r="A20736" t="s">
        <v>33338</v>
      </c>
      <c r="B20736" t="s">
        <v>5</v>
      </c>
      <c r="C20736" t="s">
        <v>33337</v>
      </c>
      <c r="D20736" t="s">
        <v>33336</v>
      </c>
      <c r="E20736" t="s">
        <v>14030</v>
      </c>
      <c r="F20736" t="s">
        <v>32298</v>
      </c>
      <c r="J20736" s="3"/>
    </row>
    <row r="20737" spans="1:10" x14ac:dyDescent="0.2">
      <c r="A20737" t="s">
        <v>33335</v>
      </c>
      <c r="B20737" t="s">
        <v>5</v>
      </c>
      <c r="C20737" t="s">
        <v>33334</v>
      </c>
      <c r="D20737" t="s">
        <v>33333</v>
      </c>
      <c r="E20737" t="s">
        <v>14030</v>
      </c>
      <c r="F20737" t="s">
        <v>30803</v>
      </c>
      <c r="J20737" s="3"/>
    </row>
    <row r="20738" spans="1:10" x14ac:dyDescent="0.2">
      <c r="A20738" t="s">
        <v>33332</v>
      </c>
      <c r="B20738" t="s">
        <v>5</v>
      </c>
      <c r="C20738" t="s">
        <v>33331</v>
      </c>
      <c r="D20738" t="s">
        <v>33330</v>
      </c>
      <c r="E20738" t="s">
        <v>14030</v>
      </c>
      <c r="F20738" t="s">
        <v>32099</v>
      </c>
      <c r="J20738" s="3"/>
    </row>
    <row r="20739" spans="1:10" x14ac:dyDescent="0.2">
      <c r="A20739" t="s">
        <v>33329</v>
      </c>
      <c r="B20739" t="s">
        <v>5</v>
      </c>
      <c r="C20739" t="s">
        <v>33328</v>
      </c>
      <c r="D20739" t="s">
        <v>33327</v>
      </c>
      <c r="E20739" t="s">
        <v>14030</v>
      </c>
      <c r="F20739" t="s">
        <v>32099</v>
      </c>
      <c r="J20739" s="3"/>
    </row>
    <row r="20740" spans="1:10" x14ac:dyDescent="0.2">
      <c r="A20740" t="s">
        <v>33326</v>
      </c>
      <c r="B20740" t="s">
        <v>5</v>
      </c>
      <c r="C20740" t="s">
        <v>33325</v>
      </c>
      <c r="D20740" t="s">
        <v>33324</v>
      </c>
      <c r="E20740" t="s">
        <v>14030</v>
      </c>
      <c r="F20740" t="s">
        <v>30803</v>
      </c>
      <c r="J20740" s="3"/>
    </row>
    <row r="20741" spans="1:10" x14ac:dyDescent="0.2">
      <c r="A20741" t="s">
        <v>33323</v>
      </c>
      <c r="B20741" t="s">
        <v>5</v>
      </c>
      <c r="C20741" t="s">
        <v>14198</v>
      </c>
      <c r="D20741" t="s">
        <v>33322</v>
      </c>
      <c r="E20741" t="s">
        <v>14030</v>
      </c>
      <c r="F20741" t="s">
        <v>30990</v>
      </c>
      <c r="J20741" s="3"/>
    </row>
    <row r="20742" spans="1:10" x14ac:dyDescent="0.2">
      <c r="A20742" t="s">
        <v>33321</v>
      </c>
      <c r="B20742" t="s">
        <v>5</v>
      </c>
      <c r="C20742" t="s">
        <v>33320</v>
      </c>
      <c r="D20742" t="s">
        <v>33319</v>
      </c>
      <c r="E20742" t="s">
        <v>14030</v>
      </c>
      <c r="F20742" t="s">
        <v>30803</v>
      </c>
      <c r="J20742" s="3"/>
    </row>
    <row r="20743" spans="1:10" x14ac:dyDescent="0.2">
      <c r="A20743" t="s">
        <v>33318</v>
      </c>
      <c r="B20743" t="s">
        <v>5</v>
      </c>
      <c r="C20743" t="s">
        <v>33317</v>
      </c>
      <c r="D20743" t="s">
        <v>33316</v>
      </c>
      <c r="E20743" t="s">
        <v>14030</v>
      </c>
      <c r="F20743" t="s">
        <v>32298</v>
      </c>
      <c r="J20743" s="3"/>
    </row>
    <row r="20744" spans="1:10" x14ac:dyDescent="0.2">
      <c r="A20744" t="s">
        <v>16639</v>
      </c>
      <c r="B20744" t="s">
        <v>5</v>
      </c>
      <c r="C20744" t="s">
        <v>16640</v>
      </c>
      <c r="D20744" t="s">
        <v>16146</v>
      </c>
      <c r="E20744" t="s">
        <v>14030</v>
      </c>
      <c r="F20744" t="s">
        <v>30764</v>
      </c>
      <c r="J20744" s="3"/>
    </row>
    <row r="20745" spans="1:10" x14ac:dyDescent="0.2">
      <c r="A20745" t="s">
        <v>33315</v>
      </c>
      <c r="B20745" t="s">
        <v>5</v>
      </c>
      <c r="C20745" t="s">
        <v>14198</v>
      </c>
      <c r="D20745" t="s">
        <v>33314</v>
      </c>
      <c r="E20745" t="s">
        <v>14030</v>
      </c>
      <c r="F20745" t="s">
        <v>30990</v>
      </c>
      <c r="J20745" s="3"/>
    </row>
    <row r="20746" spans="1:10" x14ac:dyDescent="0.2">
      <c r="A20746" t="s">
        <v>33313</v>
      </c>
      <c r="B20746" t="s">
        <v>5</v>
      </c>
      <c r="C20746" t="s">
        <v>33312</v>
      </c>
      <c r="D20746" t="s">
        <v>33311</v>
      </c>
      <c r="E20746" t="s">
        <v>14030</v>
      </c>
      <c r="F20746" t="s">
        <v>32129</v>
      </c>
      <c r="J20746" s="3"/>
    </row>
    <row r="20747" spans="1:10" x14ac:dyDescent="0.2">
      <c r="A20747" t="s">
        <v>16641</v>
      </c>
      <c r="B20747" t="s">
        <v>5</v>
      </c>
      <c r="C20747" t="s">
        <v>16642</v>
      </c>
      <c r="D20747" t="s">
        <v>16643</v>
      </c>
      <c r="E20747" t="s">
        <v>14030</v>
      </c>
      <c r="F20747" t="s">
        <v>30763</v>
      </c>
      <c r="J20747" s="3"/>
    </row>
    <row r="20748" spans="1:10" x14ac:dyDescent="0.2">
      <c r="A20748" t="s">
        <v>33310</v>
      </c>
      <c r="B20748" t="s">
        <v>5</v>
      </c>
      <c r="C20748" t="s">
        <v>33309</v>
      </c>
      <c r="D20748" t="s">
        <v>33308</v>
      </c>
      <c r="E20748" t="s">
        <v>14030</v>
      </c>
      <c r="F20748" t="s">
        <v>32298</v>
      </c>
      <c r="J20748" s="3"/>
    </row>
    <row r="20749" spans="1:10" x14ac:dyDescent="0.2">
      <c r="A20749" t="s">
        <v>33307</v>
      </c>
      <c r="B20749" t="s">
        <v>5</v>
      </c>
      <c r="C20749" t="s">
        <v>33306</v>
      </c>
      <c r="D20749" t="s">
        <v>33305</v>
      </c>
      <c r="E20749" t="s">
        <v>14030</v>
      </c>
      <c r="F20749" t="s">
        <v>30803</v>
      </c>
      <c r="J20749" s="3"/>
    </row>
    <row r="20750" spans="1:10" x14ac:dyDescent="0.2">
      <c r="A20750" t="s">
        <v>33304</v>
      </c>
      <c r="B20750" t="s">
        <v>5</v>
      </c>
      <c r="C20750" t="s">
        <v>33303</v>
      </c>
      <c r="D20750" t="s">
        <v>33302</v>
      </c>
      <c r="E20750" t="s">
        <v>14030</v>
      </c>
      <c r="F20750" t="s">
        <v>32298</v>
      </c>
      <c r="J20750" s="3"/>
    </row>
    <row r="20751" spans="1:10" x14ac:dyDescent="0.2">
      <c r="A20751" t="s">
        <v>16644</v>
      </c>
      <c r="B20751" t="s">
        <v>5</v>
      </c>
      <c r="C20751" t="s">
        <v>14149</v>
      </c>
      <c r="D20751" t="s">
        <v>16645</v>
      </c>
      <c r="E20751" t="s">
        <v>14030</v>
      </c>
      <c r="F20751" t="s">
        <v>30764</v>
      </c>
      <c r="J20751" s="3"/>
    </row>
    <row r="20752" spans="1:10" x14ac:dyDescent="0.2">
      <c r="A20752" t="s">
        <v>33301</v>
      </c>
      <c r="B20752" t="s">
        <v>5</v>
      </c>
      <c r="C20752" t="s">
        <v>33300</v>
      </c>
      <c r="D20752" t="s">
        <v>33299</v>
      </c>
      <c r="E20752" t="s">
        <v>14030</v>
      </c>
      <c r="F20752" t="s">
        <v>30803</v>
      </c>
      <c r="J20752" s="3"/>
    </row>
    <row r="20753" spans="1:10" x14ac:dyDescent="0.2">
      <c r="A20753" t="s">
        <v>33298</v>
      </c>
      <c r="B20753" t="s">
        <v>5</v>
      </c>
      <c r="C20753" t="s">
        <v>33297</v>
      </c>
      <c r="D20753" t="s">
        <v>33296</v>
      </c>
      <c r="E20753" t="s">
        <v>14030</v>
      </c>
      <c r="F20753" t="s">
        <v>30990</v>
      </c>
      <c r="J20753" s="3"/>
    </row>
    <row r="20754" spans="1:10" x14ac:dyDescent="0.2">
      <c r="A20754" t="s">
        <v>33295</v>
      </c>
      <c r="B20754" t="s">
        <v>5</v>
      </c>
      <c r="C20754" t="s">
        <v>33294</v>
      </c>
      <c r="D20754" t="s">
        <v>33293</v>
      </c>
      <c r="E20754" t="s">
        <v>14030</v>
      </c>
      <c r="F20754" t="s">
        <v>32099</v>
      </c>
      <c r="J20754" s="3"/>
    </row>
    <row r="20755" spans="1:10" x14ac:dyDescent="0.2">
      <c r="A20755" t="s">
        <v>16646</v>
      </c>
      <c r="B20755" t="s">
        <v>5</v>
      </c>
      <c r="C20755" t="s">
        <v>14757</v>
      </c>
      <c r="D20755" t="s">
        <v>16647</v>
      </c>
      <c r="E20755" t="s">
        <v>14030</v>
      </c>
      <c r="F20755" t="s">
        <v>30764</v>
      </c>
      <c r="J20755" s="3"/>
    </row>
    <row r="20756" spans="1:10" x14ac:dyDescent="0.2">
      <c r="A20756" t="s">
        <v>33292</v>
      </c>
      <c r="B20756" t="s">
        <v>5</v>
      </c>
      <c r="C20756" t="s">
        <v>33291</v>
      </c>
      <c r="D20756" t="s">
        <v>14294</v>
      </c>
      <c r="E20756" t="s">
        <v>14030</v>
      </c>
      <c r="F20756" t="s">
        <v>32129</v>
      </c>
      <c r="J20756" s="3"/>
    </row>
    <row r="20757" spans="1:10" x14ac:dyDescent="0.2">
      <c r="A20757" t="s">
        <v>33290</v>
      </c>
      <c r="B20757" t="s">
        <v>5</v>
      </c>
      <c r="C20757" t="s">
        <v>33289</v>
      </c>
      <c r="D20757" t="s">
        <v>33288</v>
      </c>
      <c r="E20757" t="s">
        <v>14030</v>
      </c>
      <c r="F20757" t="s">
        <v>33287</v>
      </c>
      <c r="J20757" s="3"/>
    </row>
    <row r="20758" spans="1:10" x14ac:dyDescent="0.2">
      <c r="A20758" t="s">
        <v>33286</v>
      </c>
      <c r="B20758" t="s">
        <v>5</v>
      </c>
      <c r="C20758" t="s">
        <v>33285</v>
      </c>
      <c r="D20758" t="s">
        <v>33284</v>
      </c>
      <c r="E20758" t="s">
        <v>14030</v>
      </c>
      <c r="F20758" t="s">
        <v>30803</v>
      </c>
      <c r="J20758" s="3"/>
    </row>
    <row r="20759" spans="1:10" x14ac:dyDescent="0.2">
      <c r="A20759" t="s">
        <v>33283</v>
      </c>
      <c r="B20759" t="s">
        <v>5</v>
      </c>
      <c r="C20759" t="s">
        <v>33282</v>
      </c>
      <c r="D20759" t="s">
        <v>33281</v>
      </c>
      <c r="E20759" t="s">
        <v>14030</v>
      </c>
      <c r="F20759" t="s">
        <v>33275</v>
      </c>
      <c r="J20759" s="3"/>
    </row>
    <row r="20760" spans="1:10" x14ac:dyDescent="0.2">
      <c r="A20760" t="s">
        <v>33280</v>
      </c>
      <c r="B20760" t="s">
        <v>5</v>
      </c>
      <c r="C20760" t="s">
        <v>33277</v>
      </c>
      <c r="D20760" t="s">
        <v>33279</v>
      </c>
      <c r="E20760" t="s">
        <v>14030</v>
      </c>
      <c r="F20760" t="s">
        <v>33275</v>
      </c>
      <c r="J20760" s="3"/>
    </row>
    <row r="20761" spans="1:10" x14ac:dyDescent="0.2">
      <c r="A20761" t="s">
        <v>33278</v>
      </c>
      <c r="B20761" t="s">
        <v>5</v>
      </c>
      <c r="C20761" t="s">
        <v>33277</v>
      </c>
      <c r="D20761" t="s">
        <v>33276</v>
      </c>
      <c r="E20761" t="s">
        <v>14030</v>
      </c>
      <c r="F20761" t="s">
        <v>33275</v>
      </c>
      <c r="J20761" s="3"/>
    </row>
    <row r="20762" spans="1:10" x14ac:dyDescent="0.2">
      <c r="A20762" t="s">
        <v>33274</v>
      </c>
      <c r="B20762" t="s">
        <v>5</v>
      </c>
      <c r="C20762" t="s">
        <v>33273</v>
      </c>
      <c r="D20762" t="s">
        <v>33272</v>
      </c>
      <c r="E20762" t="s">
        <v>14030</v>
      </c>
      <c r="F20762" t="s">
        <v>30990</v>
      </c>
      <c r="J20762" s="3"/>
    </row>
    <row r="20763" spans="1:10" x14ac:dyDescent="0.2">
      <c r="A20763" t="s">
        <v>33271</v>
      </c>
      <c r="B20763" t="s">
        <v>5</v>
      </c>
      <c r="C20763" t="s">
        <v>33270</v>
      </c>
      <c r="D20763" t="s">
        <v>33269</v>
      </c>
      <c r="E20763" t="s">
        <v>14030</v>
      </c>
      <c r="F20763" t="s">
        <v>30803</v>
      </c>
      <c r="J20763" s="3"/>
    </row>
    <row r="20764" spans="1:10" x14ac:dyDescent="0.2">
      <c r="A20764" t="s">
        <v>16648</v>
      </c>
      <c r="B20764" t="s">
        <v>5</v>
      </c>
      <c r="C20764" t="s">
        <v>14061</v>
      </c>
      <c r="D20764" t="s">
        <v>16649</v>
      </c>
      <c r="E20764" t="s">
        <v>14030</v>
      </c>
      <c r="F20764" t="s">
        <v>30764</v>
      </c>
      <c r="J20764" s="3"/>
    </row>
    <row r="20765" spans="1:10" x14ac:dyDescent="0.2">
      <c r="A20765" t="s">
        <v>33268</v>
      </c>
      <c r="B20765" t="s">
        <v>5</v>
      </c>
      <c r="C20765" t="s">
        <v>33267</v>
      </c>
      <c r="D20765" t="s">
        <v>33266</v>
      </c>
      <c r="E20765" t="s">
        <v>14030</v>
      </c>
      <c r="F20765" t="s">
        <v>31391</v>
      </c>
      <c r="J20765" s="3"/>
    </row>
    <row r="20766" spans="1:10" x14ac:dyDescent="0.2">
      <c r="A20766" t="s">
        <v>33265</v>
      </c>
      <c r="B20766" t="s">
        <v>5</v>
      </c>
      <c r="C20766" t="s">
        <v>33264</v>
      </c>
      <c r="D20766" t="s">
        <v>33263</v>
      </c>
      <c r="E20766" t="s">
        <v>14030</v>
      </c>
      <c r="F20766" t="s">
        <v>30803</v>
      </c>
      <c r="J20766" s="3"/>
    </row>
    <row r="20767" spans="1:10" x14ac:dyDescent="0.2">
      <c r="A20767" t="s">
        <v>33262</v>
      </c>
      <c r="B20767" t="s">
        <v>5</v>
      </c>
      <c r="C20767" t="s">
        <v>33261</v>
      </c>
      <c r="D20767" t="s">
        <v>33260</v>
      </c>
      <c r="E20767" t="s">
        <v>14030</v>
      </c>
      <c r="F20767" t="s">
        <v>30990</v>
      </c>
      <c r="J20767" s="3"/>
    </row>
    <row r="20768" spans="1:10" x14ac:dyDescent="0.2">
      <c r="A20768" t="s">
        <v>33259</v>
      </c>
      <c r="B20768" t="s">
        <v>5</v>
      </c>
      <c r="C20768" t="s">
        <v>33258</v>
      </c>
      <c r="D20768" t="s">
        <v>33257</v>
      </c>
      <c r="E20768" t="s">
        <v>14030</v>
      </c>
      <c r="F20768" t="s">
        <v>30803</v>
      </c>
      <c r="J20768" s="3"/>
    </row>
    <row r="20769" spans="1:10" x14ac:dyDescent="0.2">
      <c r="A20769" t="s">
        <v>33256</v>
      </c>
      <c r="B20769" t="s">
        <v>5</v>
      </c>
      <c r="C20769" t="s">
        <v>33255</v>
      </c>
      <c r="D20769" t="s">
        <v>33254</v>
      </c>
      <c r="E20769" t="s">
        <v>14030</v>
      </c>
      <c r="F20769" t="s">
        <v>30803</v>
      </c>
      <c r="J20769" s="3"/>
    </row>
    <row r="20770" spans="1:10" x14ac:dyDescent="0.2">
      <c r="A20770" t="s">
        <v>33253</v>
      </c>
      <c r="B20770" t="s">
        <v>5</v>
      </c>
      <c r="C20770" t="s">
        <v>14153</v>
      </c>
      <c r="D20770" t="s">
        <v>33252</v>
      </c>
      <c r="E20770" t="s">
        <v>14030</v>
      </c>
      <c r="F20770" t="s">
        <v>32298</v>
      </c>
      <c r="J20770" s="3"/>
    </row>
    <row r="20771" spans="1:10" x14ac:dyDescent="0.2">
      <c r="A20771" t="s">
        <v>33251</v>
      </c>
      <c r="B20771" t="s">
        <v>5</v>
      </c>
      <c r="C20771" t="s">
        <v>33250</v>
      </c>
      <c r="D20771" t="s">
        <v>33249</v>
      </c>
      <c r="E20771" t="s">
        <v>14030</v>
      </c>
      <c r="F20771" t="s">
        <v>30803</v>
      </c>
      <c r="J20771" s="3"/>
    </row>
    <row r="20772" spans="1:10" x14ac:dyDescent="0.2">
      <c r="A20772" t="s">
        <v>33248</v>
      </c>
      <c r="B20772" t="s">
        <v>5</v>
      </c>
      <c r="C20772" t="s">
        <v>33247</v>
      </c>
      <c r="D20772" t="s">
        <v>33246</v>
      </c>
      <c r="E20772" t="s">
        <v>14030</v>
      </c>
      <c r="F20772" t="s">
        <v>30803</v>
      </c>
      <c r="J20772" s="3"/>
    </row>
    <row r="20773" spans="1:10" x14ac:dyDescent="0.2">
      <c r="A20773" t="s">
        <v>33245</v>
      </c>
      <c r="B20773" t="s">
        <v>5</v>
      </c>
      <c r="C20773" t="s">
        <v>33244</v>
      </c>
      <c r="D20773" t="s">
        <v>33243</v>
      </c>
      <c r="E20773" t="s">
        <v>14030</v>
      </c>
      <c r="F20773" t="s">
        <v>30803</v>
      </c>
      <c r="J20773" s="3"/>
    </row>
    <row r="20774" spans="1:10" x14ac:dyDescent="0.2">
      <c r="A20774" t="s">
        <v>33242</v>
      </c>
      <c r="B20774" t="s">
        <v>5</v>
      </c>
      <c r="C20774" t="s">
        <v>14053</v>
      </c>
      <c r="D20774" t="s">
        <v>33241</v>
      </c>
      <c r="E20774" t="s">
        <v>14030</v>
      </c>
      <c r="F20774" t="s">
        <v>32129</v>
      </c>
      <c r="J20774" s="3"/>
    </row>
    <row r="20775" spans="1:10" x14ac:dyDescent="0.2">
      <c r="A20775" t="s">
        <v>16650</v>
      </c>
      <c r="B20775" t="s">
        <v>5</v>
      </c>
      <c r="C20775" t="s">
        <v>16651</v>
      </c>
      <c r="D20775" t="s">
        <v>16652</v>
      </c>
      <c r="E20775" t="s">
        <v>14030</v>
      </c>
      <c r="F20775" t="s">
        <v>30765</v>
      </c>
      <c r="J20775" s="3"/>
    </row>
    <row r="20776" spans="1:10" x14ac:dyDescent="0.2">
      <c r="A20776" t="s">
        <v>16653</v>
      </c>
      <c r="B20776" t="s">
        <v>5</v>
      </c>
      <c r="C20776" t="s">
        <v>15630</v>
      </c>
      <c r="D20776" t="s">
        <v>16654</v>
      </c>
      <c r="E20776" t="s">
        <v>14030</v>
      </c>
      <c r="F20776" t="s">
        <v>30764</v>
      </c>
      <c r="J20776" s="3"/>
    </row>
    <row r="20777" spans="1:10" x14ac:dyDescent="0.2">
      <c r="A20777" t="s">
        <v>33240</v>
      </c>
      <c r="B20777" t="s">
        <v>5</v>
      </c>
      <c r="C20777" t="s">
        <v>33239</v>
      </c>
      <c r="D20777" t="s">
        <v>33238</v>
      </c>
      <c r="E20777" t="s">
        <v>14030</v>
      </c>
      <c r="F20777" t="s">
        <v>32298</v>
      </c>
      <c r="J20777" s="3"/>
    </row>
    <row r="20778" spans="1:10" x14ac:dyDescent="0.2">
      <c r="A20778" t="s">
        <v>16655</v>
      </c>
      <c r="B20778" t="s">
        <v>5</v>
      </c>
      <c r="C20778" t="s">
        <v>16656</v>
      </c>
      <c r="D20778" t="s">
        <v>16657</v>
      </c>
      <c r="E20778" t="s">
        <v>14030</v>
      </c>
      <c r="F20778" t="s">
        <v>30764</v>
      </c>
      <c r="J20778" s="3"/>
    </row>
    <row r="20779" spans="1:10" x14ac:dyDescent="0.2">
      <c r="A20779" t="s">
        <v>33237</v>
      </c>
      <c r="B20779" t="s">
        <v>5</v>
      </c>
      <c r="C20779" t="s">
        <v>33236</v>
      </c>
      <c r="D20779" t="s">
        <v>33235</v>
      </c>
      <c r="E20779" t="s">
        <v>14030</v>
      </c>
      <c r="F20779" t="s">
        <v>31378</v>
      </c>
      <c r="J20779" s="3"/>
    </row>
    <row r="20780" spans="1:10" x14ac:dyDescent="0.2">
      <c r="A20780" t="s">
        <v>33234</v>
      </c>
      <c r="B20780" t="s">
        <v>5</v>
      </c>
      <c r="C20780" t="s">
        <v>33233</v>
      </c>
      <c r="D20780" t="s">
        <v>33232</v>
      </c>
      <c r="E20780" t="s">
        <v>33231</v>
      </c>
      <c r="F20780" t="s">
        <v>30803</v>
      </c>
      <c r="J20780" s="3"/>
    </row>
    <row r="20781" spans="1:10" x14ac:dyDescent="0.2">
      <c r="A20781" t="s">
        <v>33230</v>
      </c>
      <c r="B20781" t="s">
        <v>5</v>
      </c>
      <c r="C20781" t="s">
        <v>33229</v>
      </c>
      <c r="D20781" t="s">
        <v>33228</v>
      </c>
      <c r="E20781" t="s">
        <v>33227</v>
      </c>
      <c r="F20781" t="s">
        <v>30803</v>
      </c>
      <c r="J20781" s="3"/>
    </row>
    <row r="20782" spans="1:10" x14ac:dyDescent="0.2">
      <c r="A20782" t="s">
        <v>33226</v>
      </c>
      <c r="B20782" t="s">
        <v>5</v>
      </c>
      <c r="C20782" t="s">
        <v>33225</v>
      </c>
      <c r="D20782" t="s">
        <v>33224</v>
      </c>
      <c r="E20782" t="s">
        <v>33223</v>
      </c>
      <c r="F20782" t="s">
        <v>30803</v>
      </c>
      <c r="J20782" s="3"/>
    </row>
    <row r="20783" spans="1:10" x14ac:dyDescent="0.2">
      <c r="A20783" t="s">
        <v>33222</v>
      </c>
      <c r="B20783" t="s">
        <v>5</v>
      </c>
      <c r="C20783" t="s">
        <v>16658</v>
      </c>
      <c r="D20783" t="s">
        <v>33221</v>
      </c>
      <c r="E20783" t="s">
        <v>16659</v>
      </c>
      <c r="F20783" t="s">
        <v>32129</v>
      </c>
      <c r="J20783" s="3"/>
    </row>
    <row r="20784" spans="1:10" x14ac:dyDescent="0.2">
      <c r="A20784" t="s">
        <v>33220</v>
      </c>
      <c r="B20784" t="s">
        <v>5</v>
      </c>
      <c r="C20784" t="s">
        <v>33219</v>
      </c>
      <c r="D20784" t="s">
        <v>33218</v>
      </c>
      <c r="E20784" t="s">
        <v>16659</v>
      </c>
      <c r="F20784" t="s">
        <v>30803</v>
      </c>
      <c r="J20784" s="3"/>
    </row>
    <row r="20785" spans="1:10" x14ac:dyDescent="0.2">
      <c r="A20785" t="s">
        <v>16660</v>
      </c>
      <c r="B20785" t="s">
        <v>5</v>
      </c>
      <c r="C20785" t="s">
        <v>16658</v>
      </c>
      <c r="D20785" t="s">
        <v>16661</v>
      </c>
      <c r="E20785" t="s">
        <v>16659</v>
      </c>
      <c r="F20785" t="s">
        <v>30764</v>
      </c>
      <c r="J20785" s="3"/>
    </row>
    <row r="20786" spans="1:10" x14ac:dyDescent="0.2">
      <c r="A20786" t="s">
        <v>16662</v>
      </c>
      <c r="B20786" t="s">
        <v>5</v>
      </c>
      <c r="C20786" t="s">
        <v>16658</v>
      </c>
      <c r="D20786" t="s">
        <v>16663</v>
      </c>
      <c r="E20786" t="s">
        <v>16659</v>
      </c>
      <c r="F20786" t="s">
        <v>30764</v>
      </c>
      <c r="J20786" s="3"/>
    </row>
    <row r="20787" spans="1:10" x14ac:dyDescent="0.2">
      <c r="A20787" t="s">
        <v>16664</v>
      </c>
      <c r="B20787" t="s">
        <v>5</v>
      </c>
      <c r="C20787" t="s">
        <v>16665</v>
      </c>
      <c r="D20787" t="s">
        <v>16666</v>
      </c>
      <c r="E20787" t="s">
        <v>16667</v>
      </c>
      <c r="F20787" t="s">
        <v>30764</v>
      </c>
      <c r="J20787" s="3"/>
    </row>
    <row r="20788" spans="1:10" x14ac:dyDescent="0.2">
      <c r="A20788" t="s">
        <v>16668</v>
      </c>
      <c r="B20788" t="s">
        <v>5</v>
      </c>
      <c r="C20788" t="s">
        <v>16669</v>
      </c>
      <c r="D20788" t="s">
        <v>16670</v>
      </c>
      <c r="E20788" t="s">
        <v>16667</v>
      </c>
      <c r="F20788" t="s">
        <v>30764</v>
      </c>
      <c r="J20788" s="3"/>
    </row>
    <row r="20789" spans="1:10" x14ac:dyDescent="0.2">
      <c r="A20789" t="s">
        <v>33217</v>
      </c>
      <c r="B20789" t="s">
        <v>5</v>
      </c>
      <c r="C20789" t="s">
        <v>33216</v>
      </c>
      <c r="D20789" t="s">
        <v>16671</v>
      </c>
      <c r="E20789" t="s">
        <v>16667</v>
      </c>
      <c r="F20789" t="s">
        <v>30803</v>
      </c>
      <c r="J20789" s="3"/>
    </row>
    <row r="20790" spans="1:10" x14ac:dyDescent="0.2">
      <c r="A20790" t="s">
        <v>16672</v>
      </c>
      <c r="B20790" t="s">
        <v>5</v>
      </c>
      <c r="C20790" t="s">
        <v>16673</v>
      </c>
      <c r="D20790" t="s">
        <v>8176</v>
      </c>
      <c r="E20790" t="s">
        <v>16667</v>
      </c>
      <c r="F20790" t="s">
        <v>30765</v>
      </c>
      <c r="J20790" s="3"/>
    </row>
    <row r="20791" spans="1:10" x14ac:dyDescent="0.2">
      <c r="A20791" t="s">
        <v>33215</v>
      </c>
      <c r="B20791" t="s">
        <v>5</v>
      </c>
      <c r="C20791" t="s">
        <v>16674</v>
      </c>
      <c r="D20791" t="s">
        <v>8176</v>
      </c>
      <c r="E20791" t="s">
        <v>16667</v>
      </c>
      <c r="F20791" t="s">
        <v>33070</v>
      </c>
      <c r="J20791" s="3"/>
    </row>
    <row r="20792" spans="1:10" x14ac:dyDescent="0.2">
      <c r="A20792" t="s">
        <v>16675</v>
      </c>
      <c r="B20792" t="s">
        <v>5</v>
      </c>
      <c r="C20792" t="s">
        <v>16676</v>
      </c>
      <c r="D20792" t="s">
        <v>8176</v>
      </c>
      <c r="E20792" t="s">
        <v>16667</v>
      </c>
      <c r="F20792" t="s">
        <v>30765</v>
      </c>
      <c r="J20792" s="3"/>
    </row>
    <row r="20793" spans="1:10" x14ac:dyDescent="0.2">
      <c r="A20793" t="s">
        <v>16677</v>
      </c>
      <c r="B20793" t="s">
        <v>5</v>
      </c>
      <c r="C20793" t="s">
        <v>16678</v>
      </c>
      <c r="D20793" t="s">
        <v>8176</v>
      </c>
      <c r="E20793" t="s">
        <v>16667</v>
      </c>
      <c r="F20793" t="s">
        <v>30764</v>
      </c>
      <c r="J20793" s="3"/>
    </row>
    <row r="20794" spans="1:10" x14ac:dyDescent="0.2">
      <c r="A20794" t="s">
        <v>33214</v>
      </c>
      <c r="B20794" t="s">
        <v>5</v>
      </c>
      <c r="C20794" t="s">
        <v>33203</v>
      </c>
      <c r="D20794" t="s">
        <v>8176</v>
      </c>
      <c r="E20794" t="s">
        <v>16667</v>
      </c>
      <c r="F20794" t="s">
        <v>33070</v>
      </c>
      <c r="J20794" s="3"/>
    </row>
    <row r="20795" spans="1:10" x14ac:dyDescent="0.2">
      <c r="A20795" t="s">
        <v>33213</v>
      </c>
      <c r="B20795" t="s">
        <v>5</v>
      </c>
      <c r="C20795" t="s">
        <v>16678</v>
      </c>
      <c r="D20795" t="s">
        <v>8176</v>
      </c>
      <c r="E20795" t="s">
        <v>16667</v>
      </c>
      <c r="F20795" t="s">
        <v>32129</v>
      </c>
      <c r="J20795" s="3"/>
    </row>
    <row r="20796" spans="1:10" x14ac:dyDescent="0.2">
      <c r="A20796" t="s">
        <v>33212</v>
      </c>
      <c r="B20796" t="s">
        <v>5</v>
      </c>
      <c r="C20796" t="s">
        <v>33211</v>
      </c>
      <c r="D20796" t="s">
        <v>8176</v>
      </c>
      <c r="E20796" t="s">
        <v>16667</v>
      </c>
      <c r="F20796" t="s">
        <v>33070</v>
      </c>
      <c r="J20796" s="3"/>
    </row>
    <row r="20797" spans="1:10" x14ac:dyDescent="0.2">
      <c r="A20797" t="s">
        <v>16679</v>
      </c>
      <c r="B20797" t="s">
        <v>5</v>
      </c>
      <c r="C20797" t="s">
        <v>16676</v>
      </c>
      <c r="D20797" t="s">
        <v>16671</v>
      </c>
      <c r="E20797" t="s">
        <v>16667</v>
      </c>
      <c r="F20797" t="s">
        <v>30765</v>
      </c>
      <c r="J20797" s="3"/>
    </row>
    <row r="20798" spans="1:10" x14ac:dyDescent="0.2">
      <c r="A20798" t="s">
        <v>33210</v>
      </c>
      <c r="B20798" t="s">
        <v>5</v>
      </c>
      <c r="C20798" t="s">
        <v>16680</v>
      </c>
      <c r="D20798" t="s">
        <v>8176</v>
      </c>
      <c r="E20798" t="s">
        <v>16667</v>
      </c>
      <c r="F20798" t="s">
        <v>31023</v>
      </c>
      <c r="J20798" s="3"/>
    </row>
    <row r="20799" spans="1:10" x14ac:dyDescent="0.2">
      <c r="A20799" t="s">
        <v>33209</v>
      </c>
      <c r="B20799" t="s">
        <v>5</v>
      </c>
      <c r="C20799" t="s">
        <v>33208</v>
      </c>
      <c r="D20799" t="s">
        <v>8176</v>
      </c>
      <c r="E20799" t="s">
        <v>16667</v>
      </c>
      <c r="F20799" t="s">
        <v>30803</v>
      </c>
      <c r="J20799" s="3"/>
    </row>
    <row r="20800" spans="1:10" x14ac:dyDescent="0.2">
      <c r="A20800" t="s">
        <v>16681</v>
      </c>
      <c r="B20800" t="s">
        <v>5</v>
      </c>
      <c r="C20800" t="s">
        <v>16680</v>
      </c>
      <c r="D20800" t="s">
        <v>8176</v>
      </c>
      <c r="E20800" t="s">
        <v>16667</v>
      </c>
      <c r="F20800" t="s">
        <v>30765</v>
      </c>
      <c r="J20800" s="3"/>
    </row>
    <row r="20801" spans="1:10" x14ac:dyDescent="0.2">
      <c r="A20801" t="s">
        <v>33207</v>
      </c>
      <c r="B20801" t="s">
        <v>5</v>
      </c>
      <c r="C20801" t="s">
        <v>33206</v>
      </c>
      <c r="D20801" t="s">
        <v>8176</v>
      </c>
      <c r="E20801" t="s">
        <v>16667</v>
      </c>
      <c r="F20801" t="s">
        <v>30803</v>
      </c>
      <c r="J20801" s="3"/>
    </row>
    <row r="20802" spans="1:10" x14ac:dyDescent="0.2">
      <c r="A20802" t="s">
        <v>33205</v>
      </c>
      <c r="B20802" t="s">
        <v>5</v>
      </c>
      <c r="C20802" t="s">
        <v>16674</v>
      </c>
      <c r="D20802" t="s">
        <v>8176</v>
      </c>
      <c r="E20802" t="s">
        <v>16667</v>
      </c>
      <c r="F20802" t="s">
        <v>33070</v>
      </c>
      <c r="J20802" s="3"/>
    </row>
    <row r="20803" spans="1:10" x14ac:dyDescent="0.2">
      <c r="A20803" t="s">
        <v>16682</v>
      </c>
      <c r="B20803" t="s">
        <v>5</v>
      </c>
      <c r="C20803" t="s">
        <v>16674</v>
      </c>
      <c r="D20803" t="s">
        <v>8176</v>
      </c>
      <c r="E20803" t="s">
        <v>16667</v>
      </c>
      <c r="F20803" t="s">
        <v>30765</v>
      </c>
      <c r="J20803" s="3"/>
    </row>
    <row r="20804" spans="1:10" x14ac:dyDescent="0.2">
      <c r="A20804" t="s">
        <v>33204</v>
      </c>
      <c r="B20804" t="s">
        <v>5</v>
      </c>
      <c r="C20804" t="s">
        <v>33203</v>
      </c>
      <c r="D20804" t="s">
        <v>8176</v>
      </c>
      <c r="E20804" t="s">
        <v>16667</v>
      </c>
      <c r="F20804" t="s">
        <v>32129</v>
      </c>
      <c r="J20804" s="3"/>
    </row>
    <row r="20805" spans="1:10" x14ac:dyDescent="0.2">
      <c r="A20805" t="s">
        <v>16683</v>
      </c>
      <c r="B20805" t="s">
        <v>5</v>
      </c>
      <c r="C20805" t="s">
        <v>16673</v>
      </c>
      <c r="D20805" t="s">
        <v>8176</v>
      </c>
      <c r="E20805" t="s">
        <v>16667</v>
      </c>
      <c r="F20805" t="s">
        <v>30764</v>
      </c>
      <c r="J20805" s="3"/>
    </row>
    <row r="20806" spans="1:10" x14ac:dyDescent="0.2">
      <c r="A20806" t="s">
        <v>33202</v>
      </c>
      <c r="B20806" t="s">
        <v>5</v>
      </c>
      <c r="C20806" t="s">
        <v>33199</v>
      </c>
      <c r="D20806" t="s">
        <v>33201</v>
      </c>
      <c r="E20806" t="s">
        <v>33194</v>
      </c>
      <c r="F20806" t="s">
        <v>30803</v>
      </c>
      <c r="J20806" s="3"/>
    </row>
    <row r="20807" spans="1:10" x14ac:dyDescent="0.2">
      <c r="A20807" t="s">
        <v>33200</v>
      </c>
      <c r="B20807" t="s">
        <v>5</v>
      </c>
      <c r="C20807" t="s">
        <v>33199</v>
      </c>
      <c r="D20807" t="s">
        <v>33198</v>
      </c>
      <c r="E20807" t="s">
        <v>33194</v>
      </c>
      <c r="F20807" t="s">
        <v>30803</v>
      </c>
      <c r="J20807" s="3"/>
    </row>
    <row r="20808" spans="1:10" x14ac:dyDescent="0.2">
      <c r="A20808" t="s">
        <v>33197</v>
      </c>
      <c r="B20808" t="s">
        <v>5</v>
      </c>
      <c r="C20808" t="s">
        <v>33196</v>
      </c>
      <c r="D20808" t="s">
        <v>33195</v>
      </c>
      <c r="E20808" t="s">
        <v>33194</v>
      </c>
      <c r="F20808" t="s">
        <v>30803</v>
      </c>
      <c r="J20808" s="3"/>
    </row>
    <row r="20809" spans="1:10" x14ac:dyDescent="0.2">
      <c r="A20809" t="s">
        <v>33193</v>
      </c>
      <c r="B20809" t="s">
        <v>5</v>
      </c>
      <c r="C20809" t="s">
        <v>33192</v>
      </c>
      <c r="D20809" t="s">
        <v>33191</v>
      </c>
      <c r="E20809" t="s">
        <v>33190</v>
      </c>
      <c r="F20809" t="s">
        <v>32099</v>
      </c>
      <c r="J20809" s="3"/>
    </row>
    <row r="20810" spans="1:10" x14ac:dyDescent="0.2">
      <c r="A20810" t="s">
        <v>33189</v>
      </c>
      <c r="B20810" t="s">
        <v>5</v>
      </c>
      <c r="C20810" t="s">
        <v>32869</v>
      </c>
      <c r="D20810" t="s">
        <v>33188</v>
      </c>
      <c r="E20810" t="s">
        <v>16684</v>
      </c>
      <c r="F20810" t="s">
        <v>30803</v>
      </c>
      <c r="J20810" s="3"/>
    </row>
    <row r="20811" spans="1:10" x14ac:dyDescent="0.2">
      <c r="A20811" t="s">
        <v>33187</v>
      </c>
      <c r="B20811" t="s">
        <v>5</v>
      </c>
      <c r="C20811" t="s">
        <v>33186</v>
      </c>
      <c r="D20811" t="s">
        <v>33185</v>
      </c>
      <c r="E20811" t="s">
        <v>16684</v>
      </c>
      <c r="F20811" t="s">
        <v>30990</v>
      </c>
      <c r="J20811" s="3"/>
    </row>
    <row r="20812" spans="1:10" x14ac:dyDescent="0.2">
      <c r="A20812" t="s">
        <v>16685</v>
      </c>
      <c r="B20812" t="s">
        <v>5</v>
      </c>
      <c r="C20812" t="s">
        <v>16686</v>
      </c>
      <c r="D20812" t="s">
        <v>16687</v>
      </c>
      <c r="E20812" t="s">
        <v>16684</v>
      </c>
      <c r="F20812" t="s">
        <v>30764</v>
      </c>
      <c r="J20812" s="3"/>
    </row>
    <row r="20813" spans="1:10" x14ac:dyDescent="0.2">
      <c r="A20813" t="s">
        <v>16688</v>
      </c>
      <c r="B20813" t="s">
        <v>5</v>
      </c>
      <c r="C20813" t="s">
        <v>16689</v>
      </c>
      <c r="D20813" t="s">
        <v>16690</v>
      </c>
      <c r="E20813" t="s">
        <v>16684</v>
      </c>
      <c r="F20813" t="s">
        <v>30764</v>
      </c>
      <c r="J20813" s="3"/>
    </row>
    <row r="20814" spans="1:10" x14ac:dyDescent="0.2">
      <c r="A20814" t="s">
        <v>16691</v>
      </c>
      <c r="B20814" t="s">
        <v>5</v>
      </c>
      <c r="C20814" t="s">
        <v>16692</v>
      </c>
      <c r="D20814" t="s">
        <v>16693</v>
      </c>
      <c r="E20814" t="s">
        <v>16684</v>
      </c>
      <c r="F20814" t="s">
        <v>30765</v>
      </c>
      <c r="J20814" s="3"/>
    </row>
    <row r="20815" spans="1:10" x14ac:dyDescent="0.2">
      <c r="A20815" t="s">
        <v>16694</v>
      </c>
      <c r="B20815" t="s">
        <v>5</v>
      </c>
      <c r="C20815" t="s">
        <v>16686</v>
      </c>
      <c r="D20815" t="s">
        <v>16695</v>
      </c>
      <c r="E20815" t="s">
        <v>16684</v>
      </c>
      <c r="F20815" t="s">
        <v>30764</v>
      </c>
      <c r="J20815" s="3"/>
    </row>
    <row r="20816" spans="1:10" x14ac:dyDescent="0.2">
      <c r="A20816" t="s">
        <v>33184</v>
      </c>
      <c r="B20816" t="s">
        <v>5</v>
      </c>
      <c r="C20816" t="s">
        <v>33183</v>
      </c>
      <c r="D20816" t="s">
        <v>33182</v>
      </c>
      <c r="E20816" t="s">
        <v>16684</v>
      </c>
      <c r="F20816" t="s">
        <v>30990</v>
      </c>
      <c r="J20816" s="3"/>
    </row>
    <row r="20817" spans="1:10" x14ac:dyDescent="0.2">
      <c r="A20817" t="s">
        <v>33181</v>
      </c>
      <c r="B20817" t="s">
        <v>5</v>
      </c>
      <c r="C20817" t="s">
        <v>33180</v>
      </c>
      <c r="D20817" t="s">
        <v>33179</v>
      </c>
      <c r="E20817" t="s">
        <v>16684</v>
      </c>
      <c r="F20817" t="s">
        <v>30803</v>
      </c>
      <c r="J20817" s="3"/>
    </row>
    <row r="20818" spans="1:10" x14ac:dyDescent="0.2">
      <c r="A20818" t="s">
        <v>33178</v>
      </c>
      <c r="B20818" t="s">
        <v>5</v>
      </c>
      <c r="C20818" t="s">
        <v>33175</v>
      </c>
      <c r="D20818" t="s">
        <v>33177</v>
      </c>
      <c r="E20818" t="s">
        <v>16684</v>
      </c>
      <c r="F20818" t="s">
        <v>31023</v>
      </c>
      <c r="J20818" s="3"/>
    </row>
    <row r="20819" spans="1:10" x14ac:dyDescent="0.2">
      <c r="A20819" t="s">
        <v>33176</v>
      </c>
      <c r="B20819" t="s">
        <v>5</v>
      </c>
      <c r="C20819" t="s">
        <v>33175</v>
      </c>
      <c r="D20819" t="s">
        <v>33174</v>
      </c>
      <c r="E20819" t="s">
        <v>16684</v>
      </c>
      <c r="F20819" t="s">
        <v>31023</v>
      </c>
      <c r="J20819" s="3"/>
    </row>
    <row r="20820" spans="1:10" x14ac:dyDescent="0.2">
      <c r="A20820" t="s">
        <v>33173</v>
      </c>
      <c r="B20820" t="s">
        <v>5</v>
      </c>
      <c r="C20820" t="s">
        <v>33170</v>
      </c>
      <c r="D20820" t="s">
        <v>33172</v>
      </c>
      <c r="E20820" t="s">
        <v>16684</v>
      </c>
      <c r="F20820" t="s">
        <v>30803</v>
      </c>
      <c r="J20820" s="3"/>
    </row>
    <row r="20821" spans="1:10" x14ac:dyDescent="0.2">
      <c r="A20821" t="s">
        <v>33171</v>
      </c>
      <c r="B20821" t="s">
        <v>5</v>
      </c>
      <c r="C20821" t="s">
        <v>33170</v>
      </c>
      <c r="D20821" t="s">
        <v>33169</v>
      </c>
      <c r="E20821" t="s">
        <v>16684</v>
      </c>
      <c r="F20821" t="s">
        <v>30803</v>
      </c>
      <c r="J20821" s="3"/>
    </row>
    <row r="20822" spans="1:10" x14ac:dyDescent="0.2">
      <c r="A20822" t="s">
        <v>33168</v>
      </c>
      <c r="B20822" t="s">
        <v>5</v>
      </c>
      <c r="C20822" t="s">
        <v>33167</v>
      </c>
      <c r="D20822" t="s">
        <v>33166</v>
      </c>
      <c r="E20822" t="s">
        <v>16684</v>
      </c>
      <c r="F20822" t="s">
        <v>30803</v>
      </c>
      <c r="J20822" s="3"/>
    </row>
    <row r="20823" spans="1:10" x14ac:dyDescent="0.2">
      <c r="A20823" t="s">
        <v>33165</v>
      </c>
      <c r="B20823" t="s">
        <v>5</v>
      </c>
      <c r="C20823" t="s">
        <v>33160</v>
      </c>
      <c r="D20823" t="s">
        <v>33164</v>
      </c>
      <c r="E20823" t="s">
        <v>16684</v>
      </c>
      <c r="F20823" t="s">
        <v>31378</v>
      </c>
      <c r="J20823" s="3"/>
    </row>
    <row r="20824" spans="1:10" x14ac:dyDescent="0.2">
      <c r="A20824" t="s">
        <v>16696</v>
      </c>
      <c r="B20824" t="s">
        <v>5</v>
      </c>
      <c r="C20824" t="s">
        <v>16686</v>
      </c>
      <c r="D20824" t="s">
        <v>16697</v>
      </c>
      <c r="E20824" t="s">
        <v>16684</v>
      </c>
      <c r="F20824" t="s">
        <v>30764</v>
      </c>
      <c r="J20824" s="3"/>
    </row>
    <row r="20825" spans="1:10" x14ac:dyDescent="0.2">
      <c r="A20825" t="s">
        <v>16698</v>
      </c>
      <c r="B20825" t="s">
        <v>5</v>
      </c>
      <c r="C20825" t="s">
        <v>16692</v>
      </c>
      <c r="D20825" t="s">
        <v>16699</v>
      </c>
      <c r="E20825" t="s">
        <v>16684</v>
      </c>
      <c r="F20825" t="s">
        <v>30765</v>
      </c>
      <c r="J20825" s="3"/>
    </row>
    <row r="20826" spans="1:10" x14ac:dyDescent="0.2">
      <c r="A20826" t="s">
        <v>16700</v>
      </c>
      <c r="B20826" t="s">
        <v>5</v>
      </c>
      <c r="C20826" t="s">
        <v>16701</v>
      </c>
      <c r="D20826" t="s">
        <v>16702</v>
      </c>
      <c r="E20826" t="s">
        <v>16684</v>
      </c>
      <c r="F20826" t="s">
        <v>30764</v>
      </c>
      <c r="J20826" s="3"/>
    </row>
    <row r="20827" spans="1:10" x14ac:dyDescent="0.2">
      <c r="A20827" t="s">
        <v>33163</v>
      </c>
      <c r="B20827" t="s">
        <v>5</v>
      </c>
      <c r="C20827" t="s">
        <v>33160</v>
      </c>
      <c r="D20827" t="s">
        <v>33162</v>
      </c>
      <c r="E20827" t="s">
        <v>16684</v>
      </c>
      <c r="F20827" t="s">
        <v>31378</v>
      </c>
      <c r="J20827" s="3"/>
    </row>
    <row r="20828" spans="1:10" x14ac:dyDescent="0.2">
      <c r="A20828" t="s">
        <v>33161</v>
      </c>
      <c r="B20828" t="s">
        <v>5</v>
      </c>
      <c r="C20828" t="s">
        <v>33160</v>
      </c>
      <c r="D20828" t="s">
        <v>33159</v>
      </c>
      <c r="E20828" t="s">
        <v>16684</v>
      </c>
      <c r="F20828" t="s">
        <v>31378</v>
      </c>
      <c r="J20828" s="3"/>
    </row>
    <row r="20829" spans="1:10" x14ac:dyDescent="0.2">
      <c r="A20829" t="s">
        <v>33158</v>
      </c>
      <c r="B20829" t="s">
        <v>5</v>
      </c>
      <c r="C20829" t="s">
        <v>33157</v>
      </c>
      <c r="D20829" t="s">
        <v>33156</v>
      </c>
      <c r="E20829" t="s">
        <v>16684</v>
      </c>
      <c r="F20829" t="s">
        <v>33070</v>
      </c>
      <c r="J20829" s="3"/>
    </row>
    <row r="20830" spans="1:10" x14ac:dyDescent="0.2">
      <c r="A20830" t="s">
        <v>33155</v>
      </c>
      <c r="B20830" t="s">
        <v>5</v>
      </c>
      <c r="C20830" t="s">
        <v>33143</v>
      </c>
      <c r="D20830" t="s">
        <v>33154</v>
      </c>
      <c r="E20830" t="s">
        <v>16684</v>
      </c>
      <c r="F20830" t="s">
        <v>30990</v>
      </c>
      <c r="J20830" s="3"/>
    </row>
    <row r="20831" spans="1:10" x14ac:dyDescent="0.2">
      <c r="A20831" t="s">
        <v>33153</v>
      </c>
      <c r="B20831" t="s">
        <v>5</v>
      </c>
      <c r="C20831" t="s">
        <v>33152</v>
      </c>
      <c r="D20831" t="s">
        <v>33151</v>
      </c>
      <c r="E20831" t="s">
        <v>16684</v>
      </c>
      <c r="F20831" t="s">
        <v>33150</v>
      </c>
      <c r="J20831" s="3"/>
    </row>
    <row r="20832" spans="1:10" x14ac:dyDescent="0.2">
      <c r="A20832" t="s">
        <v>33149</v>
      </c>
      <c r="B20832" t="s">
        <v>5</v>
      </c>
      <c r="C20832" t="s">
        <v>33146</v>
      </c>
      <c r="D20832" t="s">
        <v>33148</v>
      </c>
      <c r="E20832" t="s">
        <v>16684</v>
      </c>
      <c r="F20832" t="s">
        <v>30803</v>
      </c>
      <c r="J20832" s="3"/>
    </row>
    <row r="20833" spans="1:10" x14ac:dyDescent="0.2">
      <c r="A20833" t="s">
        <v>33147</v>
      </c>
      <c r="B20833" t="s">
        <v>5</v>
      </c>
      <c r="C20833" t="s">
        <v>33146</v>
      </c>
      <c r="D20833" t="s">
        <v>33145</v>
      </c>
      <c r="E20833" t="s">
        <v>16684</v>
      </c>
      <c r="F20833" t="s">
        <v>30803</v>
      </c>
      <c r="J20833" s="3"/>
    </row>
    <row r="20834" spans="1:10" x14ac:dyDescent="0.2">
      <c r="A20834" t="s">
        <v>33144</v>
      </c>
      <c r="B20834" t="s">
        <v>5</v>
      </c>
      <c r="C20834" t="s">
        <v>33143</v>
      </c>
      <c r="D20834" t="s">
        <v>33142</v>
      </c>
      <c r="E20834" t="s">
        <v>16684</v>
      </c>
      <c r="F20834" t="s">
        <v>30990</v>
      </c>
      <c r="J20834" s="3"/>
    </row>
    <row r="20835" spans="1:10" x14ac:dyDescent="0.2">
      <c r="A20835" t="s">
        <v>16703</v>
      </c>
      <c r="B20835" t="s">
        <v>5</v>
      </c>
      <c r="C20835" t="s">
        <v>16704</v>
      </c>
      <c r="D20835" t="s">
        <v>16705</v>
      </c>
      <c r="E20835" t="s">
        <v>16684</v>
      </c>
      <c r="F20835" t="s">
        <v>30763</v>
      </c>
      <c r="J20835" s="3"/>
    </row>
    <row r="20836" spans="1:10" x14ac:dyDescent="0.2">
      <c r="A20836" t="s">
        <v>33141</v>
      </c>
      <c r="B20836" t="s">
        <v>5</v>
      </c>
      <c r="C20836" t="s">
        <v>33140</v>
      </c>
      <c r="D20836" t="s">
        <v>33139</v>
      </c>
      <c r="E20836" t="s">
        <v>16684</v>
      </c>
      <c r="F20836" t="s">
        <v>30803</v>
      </c>
      <c r="J20836" s="3"/>
    </row>
    <row r="20837" spans="1:10" x14ac:dyDescent="0.2">
      <c r="A20837" t="s">
        <v>16706</v>
      </c>
      <c r="B20837" t="s">
        <v>5</v>
      </c>
      <c r="C20837" t="s">
        <v>16707</v>
      </c>
      <c r="D20837" t="s">
        <v>16708</v>
      </c>
      <c r="E20837" t="s">
        <v>16684</v>
      </c>
      <c r="F20837" t="s">
        <v>30764</v>
      </c>
      <c r="J20837" s="3"/>
    </row>
    <row r="20838" spans="1:10" x14ac:dyDescent="0.2">
      <c r="A20838" t="s">
        <v>16709</v>
      </c>
      <c r="B20838" t="s">
        <v>5</v>
      </c>
      <c r="C20838" t="s">
        <v>16701</v>
      </c>
      <c r="D20838" t="s">
        <v>16710</v>
      </c>
      <c r="E20838" t="s">
        <v>16684</v>
      </c>
      <c r="F20838" t="s">
        <v>30764</v>
      </c>
      <c r="J20838" s="3"/>
    </row>
    <row r="20839" spans="1:10" x14ac:dyDescent="0.2">
      <c r="A20839" t="s">
        <v>33138</v>
      </c>
      <c r="B20839" t="s">
        <v>5</v>
      </c>
      <c r="C20839" t="s">
        <v>33137</v>
      </c>
      <c r="D20839" t="s">
        <v>33136</v>
      </c>
      <c r="E20839" t="s">
        <v>16684</v>
      </c>
      <c r="F20839" t="s">
        <v>30803</v>
      </c>
      <c r="J20839" s="3"/>
    </row>
    <row r="20840" spans="1:10" x14ac:dyDescent="0.2">
      <c r="A20840" t="s">
        <v>16711</v>
      </c>
      <c r="B20840" t="s">
        <v>5</v>
      </c>
      <c r="C20840" t="s">
        <v>16701</v>
      </c>
      <c r="D20840" t="s">
        <v>16712</v>
      </c>
      <c r="E20840" t="s">
        <v>16684</v>
      </c>
      <c r="F20840" t="s">
        <v>30764</v>
      </c>
      <c r="J20840" s="3"/>
    </row>
    <row r="20841" spans="1:10" x14ac:dyDescent="0.2">
      <c r="A20841" t="s">
        <v>33135</v>
      </c>
      <c r="B20841" t="s">
        <v>5</v>
      </c>
      <c r="C20841" t="s">
        <v>33132</v>
      </c>
      <c r="D20841" t="s">
        <v>33134</v>
      </c>
      <c r="E20841" t="s">
        <v>16684</v>
      </c>
      <c r="F20841" t="s">
        <v>32298</v>
      </c>
      <c r="J20841" s="3"/>
    </row>
    <row r="20842" spans="1:10" x14ac:dyDescent="0.2">
      <c r="A20842" t="s">
        <v>33133</v>
      </c>
      <c r="B20842" t="s">
        <v>5</v>
      </c>
      <c r="C20842" t="s">
        <v>33132</v>
      </c>
      <c r="D20842" t="s">
        <v>33131</v>
      </c>
      <c r="E20842" t="s">
        <v>16684</v>
      </c>
      <c r="F20842" t="s">
        <v>33070</v>
      </c>
      <c r="J20842" s="3"/>
    </row>
    <row r="20843" spans="1:10" x14ac:dyDescent="0.2">
      <c r="A20843" t="s">
        <v>33130</v>
      </c>
      <c r="B20843" t="s">
        <v>5</v>
      </c>
      <c r="C20843" t="s">
        <v>33129</v>
      </c>
      <c r="D20843" t="s">
        <v>33128</v>
      </c>
      <c r="E20843" t="s">
        <v>16684</v>
      </c>
      <c r="F20843" t="s">
        <v>30990</v>
      </c>
      <c r="J20843" s="3"/>
    </row>
    <row r="20844" spans="1:10" x14ac:dyDescent="0.2">
      <c r="A20844" t="s">
        <v>16713</v>
      </c>
      <c r="B20844" t="s">
        <v>5</v>
      </c>
      <c r="C20844" t="s">
        <v>16714</v>
      </c>
      <c r="D20844" t="s">
        <v>16715</v>
      </c>
      <c r="E20844" t="s">
        <v>16684</v>
      </c>
      <c r="F20844" t="s">
        <v>30763</v>
      </c>
      <c r="J20844" s="3"/>
    </row>
    <row r="20845" spans="1:10" x14ac:dyDescent="0.2">
      <c r="A20845" t="s">
        <v>33127</v>
      </c>
      <c r="B20845" t="s">
        <v>5</v>
      </c>
      <c r="C20845" t="s">
        <v>33103</v>
      </c>
      <c r="D20845" t="s">
        <v>33126</v>
      </c>
      <c r="E20845" t="s">
        <v>16684</v>
      </c>
      <c r="F20845" t="s">
        <v>30990</v>
      </c>
      <c r="J20845" s="3"/>
    </row>
    <row r="20846" spans="1:10" x14ac:dyDescent="0.2">
      <c r="A20846" t="s">
        <v>33125</v>
      </c>
      <c r="B20846" t="s">
        <v>5</v>
      </c>
      <c r="C20846" t="s">
        <v>33124</v>
      </c>
      <c r="D20846" t="s">
        <v>33123</v>
      </c>
      <c r="E20846" t="s">
        <v>16684</v>
      </c>
      <c r="F20846" t="s">
        <v>30990</v>
      </c>
      <c r="J20846" s="3"/>
    </row>
    <row r="20847" spans="1:10" x14ac:dyDescent="0.2">
      <c r="A20847" t="s">
        <v>33122</v>
      </c>
      <c r="B20847" t="s">
        <v>5</v>
      </c>
      <c r="C20847" t="s">
        <v>33120</v>
      </c>
      <c r="D20847" t="s">
        <v>33119</v>
      </c>
      <c r="E20847" t="s">
        <v>16684</v>
      </c>
      <c r="F20847" t="s">
        <v>30990</v>
      </c>
      <c r="J20847" s="3"/>
    </row>
    <row r="20848" spans="1:10" x14ac:dyDescent="0.2">
      <c r="A20848" t="s">
        <v>33121</v>
      </c>
      <c r="B20848" t="s">
        <v>5</v>
      </c>
      <c r="C20848" t="s">
        <v>33120</v>
      </c>
      <c r="D20848" t="s">
        <v>33119</v>
      </c>
      <c r="E20848" t="s">
        <v>16684</v>
      </c>
      <c r="F20848" t="s">
        <v>30990</v>
      </c>
      <c r="J20848" s="3"/>
    </row>
    <row r="20849" spans="1:10" x14ac:dyDescent="0.2">
      <c r="A20849" t="s">
        <v>33118</v>
      </c>
      <c r="B20849" t="s">
        <v>5</v>
      </c>
      <c r="C20849" t="s">
        <v>33115</v>
      </c>
      <c r="D20849" t="s">
        <v>33117</v>
      </c>
      <c r="E20849" t="s">
        <v>16684</v>
      </c>
      <c r="F20849" t="s">
        <v>30990</v>
      </c>
      <c r="J20849" s="3"/>
    </row>
    <row r="20850" spans="1:10" x14ac:dyDescent="0.2">
      <c r="A20850" t="s">
        <v>33116</v>
      </c>
      <c r="B20850" t="s">
        <v>5</v>
      </c>
      <c r="C20850" t="s">
        <v>33115</v>
      </c>
      <c r="D20850" t="s">
        <v>33114</v>
      </c>
      <c r="E20850" t="s">
        <v>16684</v>
      </c>
      <c r="F20850" t="s">
        <v>30990</v>
      </c>
      <c r="J20850" s="3"/>
    </row>
    <row r="20851" spans="1:10" x14ac:dyDescent="0.2">
      <c r="A20851" t="s">
        <v>33113</v>
      </c>
      <c r="B20851" t="s">
        <v>5</v>
      </c>
      <c r="C20851" t="s">
        <v>32904</v>
      </c>
      <c r="D20851" t="s">
        <v>33112</v>
      </c>
      <c r="E20851" t="s">
        <v>16684</v>
      </c>
      <c r="F20851" t="s">
        <v>30990</v>
      </c>
      <c r="J20851" s="3"/>
    </row>
    <row r="20852" spans="1:10" x14ac:dyDescent="0.2">
      <c r="A20852" t="s">
        <v>33111</v>
      </c>
      <c r="B20852" t="s">
        <v>5</v>
      </c>
      <c r="C20852" t="s">
        <v>32918</v>
      </c>
      <c r="D20852" t="s">
        <v>33110</v>
      </c>
      <c r="E20852" t="s">
        <v>16684</v>
      </c>
      <c r="F20852" t="s">
        <v>30990</v>
      </c>
      <c r="J20852" s="3"/>
    </row>
    <row r="20853" spans="1:10" x14ac:dyDescent="0.2">
      <c r="A20853" t="s">
        <v>33109</v>
      </c>
      <c r="B20853" t="s">
        <v>5</v>
      </c>
      <c r="C20853" t="s">
        <v>33108</v>
      </c>
      <c r="D20853" t="s">
        <v>33107</v>
      </c>
      <c r="E20853" t="s">
        <v>16684</v>
      </c>
      <c r="F20853" t="s">
        <v>30990</v>
      </c>
      <c r="J20853" s="3"/>
    </row>
    <row r="20854" spans="1:10" x14ac:dyDescent="0.2">
      <c r="A20854" t="s">
        <v>33106</v>
      </c>
      <c r="B20854" t="s">
        <v>5</v>
      </c>
      <c r="C20854" t="s">
        <v>33013</v>
      </c>
      <c r="D20854" t="s">
        <v>33105</v>
      </c>
      <c r="E20854" t="s">
        <v>16684</v>
      </c>
      <c r="F20854" t="s">
        <v>30990</v>
      </c>
      <c r="J20854" s="3"/>
    </row>
    <row r="20855" spans="1:10" x14ac:dyDescent="0.2">
      <c r="A20855" t="s">
        <v>16716</v>
      </c>
      <c r="B20855" t="s">
        <v>5</v>
      </c>
      <c r="C20855" t="s">
        <v>16717</v>
      </c>
      <c r="D20855" t="s">
        <v>16718</v>
      </c>
      <c r="E20855" t="s">
        <v>16684</v>
      </c>
      <c r="F20855" t="s">
        <v>30764</v>
      </c>
      <c r="J20855" s="3"/>
    </row>
    <row r="20856" spans="1:10" x14ac:dyDescent="0.2">
      <c r="A20856" t="s">
        <v>16719</v>
      </c>
      <c r="B20856" t="s">
        <v>5</v>
      </c>
      <c r="C20856" t="s">
        <v>16720</v>
      </c>
      <c r="D20856" t="s">
        <v>16721</v>
      </c>
      <c r="E20856" t="s">
        <v>16684</v>
      </c>
      <c r="F20856" t="s">
        <v>30764</v>
      </c>
      <c r="J20856" s="3"/>
    </row>
    <row r="20857" spans="1:10" x14ac:dyDescent="0.2">
      <c r="A20857" t="s">
        <v>33104</v>
      </c>
      <c r="B20857" t="s">
        <v>5</v>
      </c>
      <c r="C20857" t="s">
        <v>33103</v>
      </c>
      <c r="D20857" t="s">
        <v>33102</v>
      </c>
      <c r="E20857" t="s">
        <v>16684</v>
      </c>
      <c r="F20857" t="s">
        <v>30990</v>
      </c>
      <c r="J20857" s="3"/>
    </row>
    <row r="20858" spans="1:10" x14ac:dyDescent="0.2">
      <c r="A20858" t="s">
        <v>33101</v>
      </c>
      <c r="B20858" t="s">
        <v>5</v>
      </c>
      <c r="C20858" t="s">
        <v>32929</v>
      </c>
      <c r="D20858" t="s">
        <v>33100</v>
      </c>
      <c r="E20858" t="s">
        <v>16684</v>
      </c>
      <c r="F20858" t="s">
        <v>30990</v>
      </c>
      <c r="J20858" s="3"/>
    </row>
    <row r="20859" spans="1:10" x14ac:dyDescent="0.2">
      <c r="A20859" t="s">
        <v>16722</v>
      </c>
      <c r="B20859" t="s">
        <v>5</v>
      </c>
      <c r="C20859" t="s">
        <v>16723</v>
      </c>
      <c r="D20859" t="s">
        <v>16724</v>
      </c>
      <c r="E20859" t="s">
        <v>16684</v>
      </c>
      <c r="F20859" t="s">
        <v>30763</v>
      </c>
      <c r="J20859" s="3"/>
    </row>
    <row r="20860" spans="1:10" x14ac:dyDescent="0.2">
      <c r="A20860" t="s">
        <v>33099</v>
      </c>
      <c r="B20860" t="s">
        <v>5</v>
      </c>
      <c r="C20860" t="s">
        <v>33098</v>
      </c>
      <c r="D20860" t="s">
        <v>33097</v>
      </c>
      <c r="E20860" t="s">
        <v>16684</v>
      </c>
      <c r="F20860" t="s">
        <v>30990</v>
      </c>
      <c r="J20860" s="3"/>
    </row>
    <row r="20861" spans="1:10" x14ac:dyDescent="0.2">
      <c r="A20861" t="s">
        <v>33096</v>
      </c>
      <c r="B20861" t="s">
        <v>5</v>
      </c>
      <c r="C20861" t="s">
        <v>33095</v>
      </c>
      <c r="D20861" t="s">
        <v>33094</v>
      </c>
      <c r="E20861" t="s">
        <v>16684</v>
      </c>
      <c r="F20861" t="s">
        <v>30990</v>
      </c>
      <c r="J20861" s="3"/>
    </row>
    <row r="20862" spans="1:10" x14ac:dyDescent="0.2">
      <c r="A20862" t="s">
        <v>16725</v>
      </c>
      <c r="B20862" t="s">
        <v>5</v>
      </c>
      <c r="C20862" t="s">
        <v>16720</v>
      </c>
      <c r="D20862" t="s">
        <v>16726</v>
      </c>
      <c r="E20862" t="s">
        <v>16684</v>
      </c>
      <c r="F20862" t="s">
        <v>30764</v>
      </c>
      <c r="J20862" s="3"/>
    </row>
    <row r="20863" spans="1:10" x14ac:dyDescent="0.2">
      <c r="A20863" t="s">
        <v>16727</v>
      </c>
      <c r="B20863" t="s">
        <v>5</v>
      </c>
      <c r="C20863" t="s">
        <v>16728</v>
      </c>
      <c r="D20863" t="s">
        <v>16729</v>
      </c>
      <c r="E20863" t="s">
        <v>16684</v>
      </c>
      <c r="F20863" t="s">
        <v>30763</v>
      </c>
      <c r="J20863" s="3"/>
    </row>
    <row r="20864" spans="1:10" x14ac:dyDescent="0.2">
      <c r="A20864" t="s">
        <v>33093</v>
      </c>
      <c r="B20864" t="s">
        <v>5</v>
      </c>
      <c r="C20864" t="s">
        <v>33092</v>
      </c>
      <c r="D20864" t="s">
        <v>33091</v>
      </c>
      <c r="E20864" t="s">
        <v>16684</v>
      </c>
      <c r="F20864" t="s">
        <v>33070</v>
      </c>
      <c r="J20864" s="3"/>
    </row>
    <row r="20865" spans="1:10" x14ac:dyDescent="0.2">
      <c r="A20865" t="s">
        <v>33090</v>
      </c>
      <c r="B20865" t="s">
        <v>5</v>
      </c>
      <c r="C20865" t="s">
        <v>33089</v>
      </c>
      <c r="D20865" t="s">
        <v>33088</v>
      </c>
      <c r="E20865" t="s">
        <v>16684</v>
      </c>
      <c r="F20865" t="s">
        <v>30803</v>
      </c>
      <c r="J20865" s="3"/>
    </row>
    <row r="20866" spans="1:10" x14ac:dyDescent="0.2">
      <c r="A20866" t="s">
        <v>33087</v>
      </c>
      <c r="B20866" t="s">
        <v>5</v>
      </c>
      <c r="C20866" t="s">
        <v>33086</v>
      </c>
      <c r="D20866" t="s">
        <v>33085</v>
      </c>
      <c r="E20866" t="s">
        <v>16684</v>
      </c>
      <c r="F20866" t="s">
        <v>30990</v>
      </c>
      <c r="J20866" s="3"/>
    </row>
    <row r="20867" spans="1:10" x14ac:dyDescent="0.2">
      <c r="A20867" t="s">
        <v>33084</v>
      </c>
      <c r="B20867" t="s">
        <v>5</v>
      </c>
      <c r="C20867" t="s">
        <v>33083</v>
      </c>
      <c r="D20867" t="s">
        <v>33082</v>
      </c>
      <c r="E20867" t="s">
        <v>16684</v>
      </c>
      <c r="F20867" t="s">
        <v>33070</v>
      </c>
      <c r="J20867" s="3"/>
    </row>
    <row r="20868" spans="1:10" x14ac:dyDescent="0.2">
      <c r="A20868" t="s">
        <v>16730</v>
      </c>
      <c r="B20868" t="s">
        <v>5</v>
      </c>
      <c r="C20868" t="s">
        <v>16731</v>
      </c>
      <c r="D20868" t="s">
        <v>16732</v>
      </c>
      <c r="E20868" t="s">
        <v>16684</v>
      </c>
      <c r="F20868" t="s">
        <v>30763</v>
      </c>
      <c r="J20868" s="3"/>
    </row>
    <row r="20869" spans="1:10" x14ac:dyDescent="0.2">
      <c r="A20869" t="s">
        <v>16733</v>
      </c>
      <c r="B20869" t="s">
        <v>5</v>
      </c>
      <c r="C20869" t="s">
        <v>16734</v>
      </c>
      <c r="D20869" t="s">
        <v>16735</v>
      </c>
      <c r="E20869" t="s">
        <v>16684</v>
      </c>
      <c r="F20869" t="s">
        <v>30764</v>
      </c>
      <c r="J20869" s="3"/>
    </row>
    <row r="20870" spans="1:10" x14ac:dyDescent="0.2">
      <c r="A20870" t="s">
        <v>16736</v>
      </c>
      <c r="B20870" t="s">
        <v>5</v>
      </c>
      <c r="C20870" t="s">
        <v>16737</v>
      </c>
      <c r="D20870" t="s">
        <v>16738</v>
      </c>
      <c r="E20870" t="s">
        <v>16684</v>
      </c>
      <c r="F20870" t="s">
        <v>30764</v>
      </c>
      <c r="J20870" s="3"/>
    </row>
    <row r="20871" spans="1:10" x14ac:dyDescent="0.2">
      <c r="A20871" t="s">
        <v>33081</v>
      </c>
      <c r="B20871" t="s">
        <v>5</v>
      </c>
      <c r="C20871" t="s">
        <v>32939</v>
      </c>
      <c r="D20871" t="s">
        <v>33080</v>
      </c>
      <c r="E20871" t="s">
        <v>16684</v>
      </c>
      <c r="F20871" t="s">
        <v>30803</v>
      </c>
      <c r="J20871" s="3"/>
    </row>
    <row r="20872" spans="1:10" x14ac:dyDescent="0.2">
      <c r="A20872" t="s">
        <v>16739</v>
      </c>
      <c r="B20872" t="s">
        <v>5</v>
      </c>
      <c r="C20872" t="s">
        <v>16740</v>
      </c>
      <c r="D20872" t="s">
        <v>16741</v>
      </c>
      <c r="E20872" t="s">
        <v>16684</v>
      </c>
      <c r="F20872" t="s">
        <v>30764</v>
      </c>
      <c r="J20872" s="3"/>
    </row>
    <row r="20873" spans="1:10" x14ac:dyDescent="0.2">
      <c r="A20873" t="s">
        <v>33079</v>
      </c>
      <c r="B20873" t="s">
        <v>5</v>
      </c>
      <c r="C20873" t="s">
        <v>33078</v>
      </c>
      <c r="D20873" t="s">
        <v>33077</v>
      </c>
      <c r="E20873" t="s">
        <v>16684</v>
      </c>
      <c r="F20873" t="s">
        <v>30990</v>
      </c>
      <c r="J20873" s="3"/>
    </row>
    <row r="20874" spans="1:10" x14ac:dyDescent="0.2">
      <c r="A20874" t="s">
        <v>33076</v>
      </c>
      <c r="B20874" t="s">
        <v>5</v>
      </c>
      <c r="C20874" t="s">
        <v>33075</v>
      </c>
      <c r="D20874" t="s">
        <v>33074</v>
      </c>
      <c r="E20874" t="s">
        <v>16684</v>
      </c>
      <c r="F20874" t="s">
        <v>30990</v>
      </c>
      <c r="J20874" s="3"/>
    </row>
    <row r="20875" spans="1:10" x14ac:dyDescent="0.2">
      <c r="A20875" t="s">
        <v>33073</v>
      </c>
      <c r="B20875" t="s">
        <v>5</v>
      </c>
      <c r="C20875" t="s">
        <v>33072</v>
      </c>
      <c r="D20875" t="s">
        <v>33071</v>
      </c>
      <c r="E20875" t="s">
        <v>16684</v>
      </c>
      <c r="F20875" t="s">
        <v>33070</v>
      </c>
      <c r="J20875" s="3"/>
    </row>
    <row r="20876" spans="1:10" x14ac:dyDescent="0.2">
      <c r="A20876" t="s">
        <v>16742</v>
      </c>
      <c r="B20876" t="s">
        <v>5</v>
      </c>
      <c r="C20876" t="s">
        <v>16743</v>
      </c>
      <c r="D20876" t="s">
        <v>16744</v>
      </c>
      <c r="E20876" t="s">
        <v>16684</v>
      </c>
      <c r="F20876" t="s">
        <v>30765</v>
      </c>
      <c r="J20876" s="3"/>
    </row>
    <row r="20877" spans="1:10" x14ac:dyDescent="0.2">
      <c r="A20877" t="s">
        <v>33069</v>
      </c>
      <c r="B20877" t="s">
        <v>5</v>
      </c>
      <c r="C20877" t="s">
        <v>32880</v>
      </c>
      <c r="D20877" t="s">
        <v>33068</v>
      </c>
      <c r="E20877" t="s">
        <v>16684</v>
      </c>
      <c r="F20877" t="s">
        <v>32099</v>
      </c>
      <c r="J20877" s="3"/>
    </row>
    <row r="20878" spans="1:10" x14ac:dyDescent="0.2">
      <c r="A20878" t="s">
        <v>33067</v>
      </c>
      <c r="B20878" t="s">
        <v>5</v>
      </c>
      <c r="C20878" t="s">
        <v>32901</v>
      </c>
      <c r="D20878" t="s">
        <v>33066</v>
      </c>
      <c r="E20878" t="s">
        <v>16684</v>
      </c>
      <c r="F20878" t="s">
        <v>30803</v>
      </c>
      <c r="J20878" s="3"/>
    </row>
    <row r="20879" spans="1:10" x14ac:dyDescent="0.2">
      <c r="A20879" t="s">
        <v>33065</v>
      </c>
      <c r="B20879" t="s">
        <v>5</v>
      </c>
      <c r="C20879" t="s">
        <v>33054</v>
      </c>
      <c r="D20879" t="s">
        <v>33064</v>
      </c>
      <c r="E20879" t="s">
        <v>16684</v>
      </c>
      <c r="F20879" t="s">
        <v>30990</v>
      </c>
      <c r="J20879" s="3"/>
    </row>
    <row r="20880" spans="1:10" x14ac:dyDescent="0.2">
      <c r="A20880" t="s">
        <v>33063</v>
      </c>
      <c r="B20880" t="s">
        <v>5</v>
      </c>
      <c r="C20880" t="s">
        <v>33062</v>
      </c>
      <c r="D20880" t="s">
        <v>33061</v>
      </c>
      <c r="E20880" t="s">
        <v>16684</v>
      </c>
      <c r="F20880" t="s">
        <v>30803</v>
      </c>
      <c r="J20880" s="3"/>
    </row>
    <row r="20881" spans="1:10" x14ac:dyDescent="0.2">
      <c r="A20881" t="s">
        <v>33060</v>
      </c>
      <c r="B20881" t="s">
        <v>5</v>
      </c>
      <c r="C20881" t="s">
        <v>33059</v>
      </c>
      <c r="D20881" t="s">
        <v>33058</v>
      </c>
      <c r="E20881" t="s">
        <v>16684</v>
      </c>
      <c r="F20881" t="s">
        <v>30803</v>
      </c>
      <c r="J20881" s="3"/>
    </row>
    <row r="20882" spans="1:10" x14ac:dyDescent="0.2">
      <c r="A20882" t="s">
        <v>33057</v>
      </c>
      <c r="B20882" t="s">
        <v>5</v>
      </c>
      <c r="C20882" t="s">
        <v>32877</v>
      </c>
      <c r="D20882" t="s">
        <v>33056</v>
      </c>
      <c r="E20882" t="s">
        <v>16684</v>
      </c>
      <c r="F20882" t="s">
        <v>30803</v>
      </c>
      <c r="J20882" s="3"/>
    </row>
    <row r="20883" spans="1:10" x14ac:dyDescent="0.2">
      <c r="A20883" t="s">
        <v>33055</v>
      </c>
      <c r="B20883" t="s">
        <v>5</v>
      </c>
      <c r="C20883" t="s">
        <v>33054</v>
      </c>
      <c r="D20883" t="s">
        <v>33053</v>
      </c>
      <c r="E20883" t="s">
        <v>16684</v>
      </c>
      <c r="F20883" t="s">
        <v>30990</v>
      </c>
      <c r="J20883" s="3"/>
    </row>
    <row r="20884" spans="1:10" x14ac:dyDescent="0.2">
      <c r="A20884" t="s">
        <v>33052</v>
      </c>
      <c r="B20884" t="s">
        <v>5</v>
      </c>
      <c r="C20884" t="s">
        <v>33049</v>
      </c>
      <c r="D20884" t="s">
        <v>33051</v>
      </c>
      <c r="E20884" t="s">
        <v>16684</v>
      </c>
      <c r="F20884" t="s">
        <v>30990</v>
      </c>
      <c r="J20884" s="3"/>
    </row>
    <row r="20885" spans="1:10" x14ac:dyDescent="0.2">
      <c r="A20885" t="s">
        <v>33050</v>
      </c>
      <c r="B20885" t="s">
        <v>5</v>
      </c>
      <c r="C20885" t="s">
        <v>33049</v>
      </c>
      <c r="D20885" t="s">
        <v>33048</v>
      </c>
      <c r="E20885" t="s">
        <v>16684</v>
      </c>
      <c r="F20885" t="s">
        <v>30990</v>
      </c>
      <c r="J20885" s="3"/>
    </row>
    <row r="20886" spans="1:10" x14ac:dyDescent="0.2">
      <c r="A20886" t="s">
        <v>33047</v>
      </c>
      <c r="B20886" t="s">
        <v>5</v>
      </c>
      <c r="C20886" t="s">
        <v>32956</v>
      </c>
      <c r="D20886" t="s">
        <v>33046</v>
      </c>
      <c r="E20886" t="s">
        <v>16684</v>
      </c>
      <c r="F20886" t="s">
        <v>30803</v>
      </c>
      <c r="J20886" s="3"/>
    </row>
    <row r="20887" spans="1:10" x14ac:dyDescent="0.2">
      <c r="A20887" t="s">
        <v>33045</v>
      </c>
      <c r="B20887" t="s">
        <v>5</v>
      </c>
      <c r="C20887" t="s">
        <v>32993</v>
      </c>
      <c r="D20887" t="s">
        <v>33044</v>
      </c>
      <c r="E20887" t="s">
        <v>16684</v>
      </c>
      <c r="F20887" t="s">
        <v>30990</v>
      </c>
      <c r="J20887" s="3"/>
    </row>
    <row r="20888" spans="1:10" x14ac:dyDescent="0.2">
      <c r="A20888" t="s">
        <v>16745</v>
      </c>
      <c r="B20888" t="s">
        <v>5</v>
      </c>
      <c r="C20888" t="s">
        <v>16746</v>
      </c>
      <c r="D20888" t="s">
        <v>16747</v>
      </c>
      <c r="E20888" t="s">
        <v>16684</v>
      </c>
      <c r="F20888" t="s">
        <v>30763</v>
      </c>
      <c r="J20888" s="3"/>
    </row>
    <row r="20889" spans="1:10" x14ac:dyDescent="0.2">
      <c r="A20889" t="s">
        <v>33043</v>
      </c>
      <c r="B20889" t="s">
        <v>5</v>
      </c>
      <c r="C20889" t="s">
        <v>32951</v>
      </c>
      <c r="D20889" t="s">
        <v>33042</v>
      </c>
      <c r="E20889" t="s">
        <v>16684</v>
      </c>
      <c r="F20889" t="s">
        <v>30990</v>
      </c>
      <c r="J20889" s="3"/>
    </row>
    <row r="20890" spans="1:10" x14ac:dyDescent="0.2">
      <c r="A20890" t="s">
        <v>33041</v>
      </c>
      <c r="B20890" t="s">
        <v>5</v>
      </c>
      <c r="C20890" t="s">
        <v>32936</v>
      </c>
      <c r="D20890" t="s">
        <v>33040</v>
      </c>
      <c r="E20890" t="s">
        <v>16684</v>
      </c>
      <c r="F20890" t="s">
        <v>30803</v>
      </c>
      <c r="J20890" s="3"/>
    </row>
    <row r="20891" spans="1:10" x14ac:dyDescent="0.2">
      <c r="A20891" t="s">
        <v>16748</v>
      </c>
      <c r="B20891" t="s">
        <v>5</v>
      </c>
      <c r="C20891" t="s">
        <v>16749</v>
      </c>
      <c r="D20891" t="s">
        <v>16750</v>
      </c>
      <c r="E20891" t="s">
        <v>16684</v>
      </c>
      <c r="F20891" t="s">
        <v>30764</v>
      </c>
      <c r="J20891" s="3"/>
    </row>
    <row r="20892" spans="1:10" x14ac:dyDescent="0.2">
      <c r="A20892" t="s">
        <v>16751</v>
      </c>
      <c r="B20892" t="s">
        <v>5</v>
      </c>
      <c r="C20892" t="s">
        <v>16752</v>
      </c>
      <c r="D20892" t="s">
        <v>16753</v>
      </c>
      <c r="E20892" t="s">
        <v>16684</v>
      </c>
      <c r="F20892" t="s">
        <v>30764</v>
      </c>
      <c r="J20892" s="3"/>
    </row>
    <row r="20893" spans="1:10" x14ac:dyDescent="0.2">
      <c r="A20893" t="s">
        <v>33039</v>
      </c>
      <c r="B20893" t="s">
        <v>5</v>
      </c>
      <c r="C20893" t="s">
        <v>32933</v>
      </c>
      <c r="D20893" t="s">
        <v>33038</v>
      </c>
      <c r="E20893" t="s">
        <v>16684</v>
      </c>
      <c r="F20893" t="s">
        <v>30990</v>
      </c>
      <c r="J20893" s="3"/>
    </row>
    <row r="20894" spans="1:10" x14ac:dyDescent="0.2">
      <c r="A20894" t="s">
        <v>33037</v>
      </c>
      <c r="B20894" t="s">
        <v>5</v>
      </c>
      <c r="C20894" t="s">
        <v>32988</v>
      </c>
      <c r="D20894" t="s">
        <v>33036</v>
      </c>
      <c r="E20894" t="s">
        <v>16684</v>
      </c>
      <c r="F20894" t="s">
        <v>30803</v>
      </c>
      <c r="J20894" s="3"/>
    </row>
    <row r="20895" spans="1:10" x14ac:dyDescent="0.2">
      <c r="A20895" t="s">
        <v>33035</v>
      </c>
      <c r="B20895" t="s">
        <v>5</v>
      </c>
      <c r="C20895" t="s">
        <v>32921</v>
      </c>
      <c r="D20895" t="s">
        <v>33034</v>
      </c>
      <c r="E20895" t="s">
        <v>16684</v>
      </c>
      <c r="F20895" t="s">
        <v>30803</v>
      </c>
      <c r="J20895" s="3"/>
    </row>
    <row r="20896" spans="1:10" x14ac:dyDescent="0.2">
      <c r="A20896" t="s">
        <v>33033</v>
      </c>
      <c r="B20896" t="s">
        <v>5</v>
      </c>
      <c r="C20896" t="s">
        <v>33032</v>
      </c>
      <c r="D20896" t="s">
        <v>33031</v>
      </c>
      <c r="E20896" t="s">
        <v>16684</v>
      </c>
      <c r="F20896" t="s">
        <v>30803</v>
      </c>
      <c r="J20896" s="3"/>
    </row>
    <row r="20897" spans="1:10" x14ac:dyDescent="0.2">
      <c r="A20897" t="s">
        <v>33030</v>
      </c>
      <c r="B20897" t="s">
        <v>5</v>
      </c>
      <c r="C20897" t="s">
        <v>33029</v>
      </c>
      <c r="D20897" t="s">
        <v>33028</v>
      </c>
      <c r="E20897" t="s">
        <v>16684</v>
      </c>
      <c r="F20897" t="s">
        <v>30803</v>
      </c>
      <c r="J20897" s="3"/>
    </row>
    <row r="20898" spans="1:10" x14ac:dyDescent="0.2">
      <c r="A20898" t="s">
        <v>33027</v>
      </c>
      <c r="B20898" t="s">
        <v>5</v>
      </c>
      <c r="C20898" t="s">
        <v>33022</v>
      </c>
      <c r="D20898" t="s">
        <v>33026</v>
      </c>
      <c r="E20898" t="s">
        <v>16684</v>
      </c>
      <c r="F20898" t="s">
        <v>30990</v>
      </c>
      <c r="J20898" s="3"/>
    </row>
    <row r="20899" spans="1:10" x14ac:dyDescent="0.2">
      <c r="A20899" t="s">
        <v>33025</v>
      </c>
      <c r="B20899" t="s">
        <v>5</v>
      </c>
      <c r="C20899" t="s">
        <v>33019</v>
      </c>
      <c r="D20899" t="s">
        <v>33024</v>
      </c>
      <c r="E20899" t="s">
        <v>16684</v>
      </c>
      <c r="F20899" t="s">
        <v>30803</v>
      </c>
      <c r="J20899" s="3"/>
    </row>
    <row r="20900" spans="1:10" x14ac:dyDescent="0.2">
      <c r="A20900" t="s">
        <v>33023</v>
      </c>
      <c r="B20900" t="s">
        <v>5</v>
      </c>
      <c r="C20900" t="s">
        <v>33022</v>
      </c>
      <c r="D20900" t="s">
        <v>33021</v>
      </c>
      <c r="E20900" t="s">
        <v>16684</v>
      </c>
      <c r="F20900" t="s">
        <v>30990</v>
      </c>
      <c r="J20900" s="3"/>
    </row>
    <row r="20901" spans="1:10" x14ac:dyDescent="0.2">
      <c r="A20901" t="s">
        <v>33020</v>
      </c>
      <c r="B20901" t="s">
        <v>5</v>
      </c>
      <c r="C20901" t="s">
        <v>33019</v>
      </c>
      <c r="D20901" t="s">
        <v>33018</v>
      </c>
      <c r="E20901" t="s">
        <v>16684</v>
      </c>
      <c r="F20901" t="s">
        <v>30803</v>
      </c>
      <c r="J20901" s="3"/>
    </row>
    <row r="20902" spans="1:10" x14ac:dyDescent="0.2">
      <c r="A20902" t="s">
        <v>33017</v>
      </c>
      <c r="B20902" t="s">
        <v>5</v>
      </c>
      <c r="C20902" t="s">
        <v>33016</v>
      </c>
      <c r="D20902" t="s">
        <v>33015</v>
      </c>
      <c r="E20902" t="s">
        <v>16684</v>
      </c>
      <c r="F20902" t="s">
        <v>30990</v>
      </c>
      <c r="J20902" s="3"/>
    </row>
    <row r="20903" spans="1:10" x14ac:dyDescent="0.2">
      <c r="A20903" t="s">
        <v>33014</v>
      </c>
      <c r="B20903" t="s">
        <v>5</v>
      </c>
      <c r="C20903" t="s">
        <v>33013</v>
      </c>
      <c r="D20903" t="s">
        <v>33012</v>
      </c>
      <c r="E20903" t="s">
        <v>16684</v>
      </c>
      <c r="F20903" t="s">
        <v>30990</v>
      </c>
      <c r="J20903" s="3"/>
    </row>
    <row r="20904" spans="1:10" x14ac:dyDescent="0.2">
      <c r="A20904" t="s">
        <v>33011</v>
      </c>
      <c r="B20904" t="s">
        <v>5</v>
      </c>
      <c r="C20904" t="s">
        <v>33010</v>
      </c>
      <c r="D20904" t="s">
        <v>33009</v>
      </c>
      <c r="E20904" t="s">
        <v>16684</v>
      </c>
      <c r="F20904" t="s">
        <v>30803</v>
      </c>
      <c r="J20904" s="3"/>
    </row>
    <row r="20905" spans="1:10" x14ac:dyDescent="0.2">
      <c r="A20905" t="s">
        <v>33008</v>
      </c>
      <c r="B20905" t="s">
        <v>5</v>
      </c>
      <c r="C20905" t="s">
        <v>33007</v>
      </c>
      <c r="D20905" t="s">
        <v>33006</v>
      </c>
      <c r="E20905" t="s">
        <v>16684</v>
      </c>
      <c r="F20905" t="s">
        <v>30990</v>
      </c>
      <c r="J20905" s="3"/>
    </row>
    <row r="20906" spans="1:10" x14ac:dyDescent="0.2">
      <c r="A20906" t="s">
        <v>33005</v>
      </c>
      <c r="B20906" t="s">
        <v>5</v>
      </c>
      <c r="C20906" t="s">
        <v>33004</v>
      </c>
      <c r="D20906" t="s">
        <v>33003</v>
      </c>
      <c r="E20906" t="s">
        <v>16684</v>
      </c>
      <c r="F20906" t="s">
        <v>30803</v>
      </c>
      <c r="J20906" s="3"/>
    </row>
    <row r="20907" spans="1:10" x14ac:dyDescent="0.2">
      <c r="A20907" t="s">
        <v>33002</v>
      </c>
      <c r="B20907" t="s">
        <v>5</v>
      </c>
      <c r="C20907" t="s">
        <v>33001</v>
      </c>
      <c r="D20907" t="s">
        <v>33000</v>
      </c>
      <c r="E20907" t="s">
        <v>16684</v>
      </c>
      <c r="F20907" t="s">
        <v>30990</v>
      </c>
      <c r="J20907" s="3"/>
    </row>
    <row r="20908" spans="1:10" x14ac:dyDescent="0.2">
      <c r="A20908" t="s">
        <v>32999</v>
      </c>
      <c r="B20908" t="s">
        <v>5</v>
      </c>
      <c r="C20908" t="s">
        <v>32998</v>
      </c>
      <c r="D20908" t="s">
        <v>32997</v>
      </c>
      <c r="E20908" t="s">
        <v>16684</v>
      </c>
      <c r="F20908" t="s">
        <v>30990</v>
      </c>
      <c r="J20908" s="3"/>
    </row>
    <row r="20909" spans="1:10" x14ac:dyDescent="0.2">
      <c r="A20909" t="s">
        <v>32996</v>
      </c>
      <c r="B20909" t="s">
        <v>5</v>
      </c>
      <c r="C20909" t="s">
        <v>32985</v>
      </c>
      <c r="D20909" t="s">
        <v>32995</v>
      </c>
      <c r="E20909" t="s">
        <v>16684</v>
      </c>
      <c r="F20909" t="s">
        <v>30803</v>
      </c>
      <c r="J20909" s="3"/>
    </row>
    <row r="20910" spans="1:10" x14ac:dyDescent="0.2">
      <c r="A20910" t="s">
        <v>16754</v>
      </c>
      <c r="B20910" t="s">
        <v>5</v>
      </c>
      <c r="C20910" t="s">
        <v>16714</v>
      </c>
      <c r="D20910" t="s">
        <v>16755</v>
      </c>
      <c r="E20910" t="s">
        <v>16684</v>
      </c>
      <c r="F20910" t="s">
        <v>30763</v>
      </c>
      <c r="J20910" s="3"/>
    </row>
    <row r="20911" spans="1:10" x14ac:dyDescent="0.2">
      <c r="A20911" t="s">
        <v>32994</v>
      </c>
      <c r="B20911" t="s">
        <v>5</v>
      </c>
      <c r="C20911" t="s">
        <v>32993</v>
      </c>
      <c r="D20911" t="s">
        <v>32992</v>
      </c>
      <c r="E20911" t="s">
        <v>16684</v>
      </c>
      <c r="F20911" t="s">
        <v>30803</v>
      </c>
      <c r="J20911" s="3"/>
    </row>
    <row r="20912" spans="1:10" x14ac:dyDescent="0.2">
      <c r="A20912" t="s">
        <v>32991</v>
      </c>
      <c r="B20912" t="s">
        <v>5</v>
      </c>
      <c r="C20912" t="s">
        <v>32845</v>
      </c>
      <c r="D20912" t="s">
        <v>32990</v>
      </c>
      <c r="E20912" t="s">
        <v>16684</v>
      </c>
      <c r="F20912" t="s">
        <v>30803</v>
      </c>
      <c r="J20912" s="3"/>
    </row>
    <row r="20913" spans="1:10" x14ac:dyDescent="0.2">
      <c r="A20913" t="s">
        <v>32989</v>
      </c>
      <c r="B20913" t="s">
        <v>5</v>
      </c>
      <c r="C20913" t="s">
        <v>32988</v>
      </c>
      <c r="D20913" t="s">
        <v>32987</v>
      </c>
      <c r="E20913" t="s">
        <v>16684</v>
      </c>
      <c r="F20913" t="s">
        <v>30803</v>
      </c>
      <c r="J20913" s="3"/>
    </row>
    <row r="20914" spans="1:10" x14ac:dyDescent="0.2">
      <c r="A20914" t="s">
        <v>32986</v>
      </c>
      <c r="B20914" t="s">
        <v>5</v>
      </c>
      <c r="C20914" t="s">
        <v>32985</v>
      </c>
      <c r="D20914" t="s">
        <v>32984</v>
      </c>
      <c r="E20914" t="s">
        <v>16684</v>
      </c>
      <c r="F20914" t="s">
        <v>30803</v>
      </c>
      <c r="J20914" s="3"/>
    </row>
    <row r="20915" spans="1:10" x14ac:dyDescent="0.2">
      <c r="A20915" t="s">
        <v>16756</v>
      </c>
      <c r="B20915" t="s">
        <v>5</v>
      </c>
      <c r="C20915" t="s">
        <v>16757</v>
      </c>
      <c r="D20915" t="s">
        <v>16758</v>
      </c>
      <c r="E20915" t="s">
        <v>16684</v>
      </c>
      <c r="F20915" t="s">
        <v>30763</v>
      </c>
      <c r="J20915" s="3"/>
    </row>
    <row r="20916" spans="1:10" x14ac:dyDescent="0.2">
      <c r="A20916" t="s">
        <v>16759</v>
      </c>
      <c r="B20916" t="s">
        <v>5</v>
      </c>
      <c r="C20916" t="s">
        <v>16760</v>
      </c>
      <c r="D20916" t="s">
        <v>16761</v>
      </c>
      <c r="E20916" t="s">
        <v>16684</v>
      </c>
      <c r="F20916" t="s">
        <v>30764</v>
      </c>
      <c r="J20916" s="3"/>
    </row>
    <row r="20917" spans="1:10" x14ac:dyDescent="0.2">
      <c r="A20917" t="s">
        <v>32983</v>
      </c>
      <c r="B20917" t="s">
        <v>5</v>
      </c>
      <c r="C20917" t="s">
        <v>32982</v>
      </c>
      <c r="D20917" t="s">
        <v>32981</v>
      </c>
      <c r="E20917" t="s">
        <v>16684</v>
      </c>
      <c r="F20917" t="s">
        <v>30990</v>
      </c>
      <c r="J20917" s="3"/>
    </row>
    <row r="20918" spans="1:10" x14ac:dyDescent="0.2">
      <c r="A20918" t="s">
        <v>16762</v>
      </c>
      <c r="B20918" t="s">
        <v>5</v>
      </c>
      <c r="C20918" t="s">
        <v>16723</v>
      </c>
      <c r="D20918" t="s">
        <v>16763</v>
      </c>
      <c r="E20918" t="s">
        <v>16684</v>
      </c>
      <c r="F20918" t="s">
        <v>30763</v>
      </c>
      <c r="J20918" s="3"/>
    </row>
    <row r="20919" spans="1:10" x14ac:dyDescent="0.2">
      <c r="A20919" t="s">
        <v>16764</v>
      </c>
      <c r="B20919" t="s">
        <v>5</v>
      </c>
      <c r="C20919" t="s">
        <v>16765</v>
      </c>
      <c r="D20919" t="s">
        <v>16766</v>
      </c>
      <c r="E20919" t="s">
        <v>16684</v>
      </c>
      <c r="F20919" t="s">
        <v>30763</v>
      </c>
      <c r="J20919" s="3"/>
    </row>
    <row r="20920" spans="1:10" x14ac:dyDescent="0.2">
      <c r="A20920" t="s">
        <v>16767</v>
      </c>
      <c r="B20920" t="s">
        <v>5</v>
      </c>
      <c r="C20920" t="s">
        <v>16768</v>
      </c>
      <c r="D20920" t="s">
        <v>16769</v>
      </c>
      <c r="E20920" t="s">
        <v>16684</v>
      </c>
      <c r="F20920" t="s">
        <v>30763</v>
      </c>
      <c r="J20920" s="3"/>
    </row>
    <row r="20921" spans="1:10" x14ac:dyDescent="0.2">
      <c r="A20921" t="s">
        <v>16770</v>
      </c>
      <c r="B20921" t="s">
        <v>5</v>
      </c>
      <c r="C20921" t="s">
        <v>16771</v>
      </c>
      <c r="D20921" t="s">
        <v>16772</v>
      </c>
      <c r="E20921" t="s">
        <v>16684</v>
      </c>
      <c r="F20921" t="s">
        <v>30763</v>
      </c>
      <c r="J20921" s="3"/>
    </row>
    <row r="20922" spans="1:10" x14ac:dyDescent="0.2">
      <c r="A20922" t="s">
        <v>32980</v>
      </c>
      <c r="B20922" t="s">
        <v>5</v>
      </c>
      <c r="C20922" t="s">
        <v>32979</v>
      </c>
      <c r="D20922" t="s">
        <v>32978</v>
      </c>
      <c r="E20922" t="s">
        <v>16684</v>
      </c>
      <c r="F20922" t="s">
        <v>30950</v>
      </c>
      <c r="J20922" s="3"/>
    </row>
    <row r="20923" spans="1:10" x14ac:dyDescent="0.2">
      <c r="A20923" t="s">
        <v>16773</v>
      </c>
      <c r="B20923" t="s">
        <v>5</v>
      </c>
      <c r="C20923" t="s">
        <v>16774</v>
      </c>
      <c r="D20923" t="s">
        <v>16775</v>
      </c>
      <c r="E20923" t="s">
        <v>16684</v>
      </c>
      <c r="F20923" t="s">
        <v>30764</v>
      </c>
      <c r="J20923" s="3"/>
    </row>
    <row r="20924" spans="1:10" x14ac:dyDescent="0.2">
      <c r="A20924" t="s">
        <v>32977</v>
      </c>
      <c r="B20924" t="s">
        <v>5</v>
      </c>
      <c r="C20924" t="s">
        <v>32926</v>
      </c>
      <c r="D20924" t="s">
        <v>32976</v>
      </c>
      <c r="E20924" t="s">
        <v>16684</v>
      </c>
      <c r="F20924" t="s">
        <v>30990</v>
      </c>
      <c r="J20924" s="3"/>
    </row>
    <row r="20925" spans="1:10" x14ac:dyDescent="0.2">
      <c r="A20925" t="s">
        <v>16776</v>
      </c>
      <c r="B20925" t="s">
        <v>5</v>
      </c>
      <c r="C20925" t="s">
        <v>16777</v>
      </c>
      <c r="D20925" t="s">
        <v>16778</v>
      </c>
      <c r="E20925" t="s">
        <v>16684</v>
      </c>
      <c r="F20925" t="s">
        <v>30763</v>
      </c>
      <c r="J20925" s="3"/>
    </row>
    <row r="20926" spans="1:10" x14ac:dyDescent="0.2">
      <c r="A20926" t="s">
        <v>32975</v>
      </c>
      <c r="B20926" t="s">
        <v>5</v>
      </c>
      <c r="C20926" t="s">
        <v>32973</v>
      </c>
      <c r="D20926" t="s">
        <v>32972</v>
      </c>
      <c r="E20926" t="s">
        <v>16684</v>
      </c>
      <c r="F20926" t="s">
        <v>32971</v>
      </c>
      <c r="J20926" s="3"/>
    </row>
    <row r="20927" spans="1:10" x14ac:dyDescent="0.2">
      <c r="A20927" t="s">
        <v>16779</v>
      </c>
      <c r="B20927" t="s">
        <v>5</v>
      </c>
      <c r="C20927" t="s">
        <v>16780</v>
      </c>
      <c r="D20927" t="s">
        <v>16781</v>
      </c>
      <c r="E20927" t="s">
        <v>16684</v>
      </c>
      <c r="F20927" t="s">
        <v>30763</v>
      </c>
      <c r="J20927" s="3"/>
    </row>
    <row r="20928" spans="1:10" x14ac:dyDescent="0.2">
      <c r="A20928" t="s">
        <v>32974</v>
      </c>
      <c r="B20928" t="s">
        <v>5</v>
      </c>
      <c r="C20928" t="s">
        <v>32973</v>
      </c>
      <c r="D20928" t="s">
        <v>32972</v>
      </c>
      <c r="E20928" t="s">
        <v>16684</v>
      </c>
      <c r="F20928" t="s">
        <v>32971</v>
      </c>
      <c r="J20928" s="3"/>
    </row>
    <row r="20929" spans="1:10" x14ac:dyDescent="0.2">
      <c r="A20929" t="s">
        <v>32970</v>
      </c>
      <c r="B20929" t="s">
        <v>5</v>
      </c>
      <c r="C20929" t="s">
        <v>32969</v>
      </c>
      <c r="D20929" t="s">
        <v>32968</v>
      </c>
      <c r="E20929" t="s">
        <v>16684</v>
      </c>
      <c r="F20929" t="s">
        <v>30990</v>
      </c>
      <c r="J20929" s="3"/>
    </row>
    <row r="20930" spans="1:10" x14ac:dyDescent="0.2">
      <c r="A20930" t="s">
        <v>32967</v>
      </c>
      <c r="B20930" t="s">
        <v>5</v>
      </c>
      <c r="C20930" t="s">
        <v>32966</v>
      </c>
      <c r="D20930" t="s">
        <v>32965</v>
      </c>
      <c r="E20930" t="s">
        <v>16684</v>
      </c>
      <c r="F20930" t="s">
        <v>30990</v>
      </c>
      <c r="J20930" s="3"/>
    </row>
    <row r="20931" spans="1:10" x14ac:dyDescent="0.2">
      <c r="A20931" t="s">
        <v>16782</v>
      </c>
      <c r="B20931" t="s">
        <v>5</v>
      </c>
      <c r="C20931" t="s">
        <v>16783</v>
      </c>
      <c r="D20931" t="s">
        <v>16784</v>
      </c>
      <c r="E20931" t="s">
        <v>16684</v>
      </c>
      <c r="F20931" t="s">
        <v>30764</v>
      </c>
      <c r="J20931" s="3"/>
    </row>
    <row r="20932" spans="1:10" x14ac:dyDescent="0.2">
      <c r="A20932" t="s">
        <v>32964</v>
      </c>
      <c r="B20932" t="s">
        <v>5</v>
      </c>
      <c r="C20932" t="s">
        <v>32948</v>
      </c>
      <c r="D20932" t="s">
        <v>32963</v>
      </c>
      <c r="E20932" t="s">
        <v>16684</v>
      </c>
      <c r="F20932" t="s">
        <v>30990</v>
      </c>
      <c r="J20932" s="3"/>
    </row>
    <row r="20933" spans="1:10" x14ac:dyDescent="0.2">
      <c r="A20933" t="s">
        <v>16785</v>
      </c>
      <c r="B20933" t="s">
        <v>5</v>
      </c>
      <c r="C20933" t="s">
        <v>16728</v>
      </c>
      <c r="D20933" t="s">
        <v>16786</v>
      </c>
      <c r="E20933" t="s">
        <v>16684</v>
      </c>
      <c r="F20933" t="s">
        <v>30763</v>
      </c>
      <c r="J20933" s="3"/>
    </row>
    <row r="20934" spans="1:10" x14ac:dyDescent="0.2">
      <c r="A20934" t="s">
        <v>32962</v>
      </c>
      <c r="B20934" t="s">
        <v>5</v>
      </c>
      <c r="C20934" t="s">
        <v>32945</v>
      </c>
      <c r="D20934" t="s">
        <v>32961</v>
      </c>
      <c r="E20934" t="s">
        <v>16684</v>
      </c>
      <c r="F20934" t="s">
        <v>30990</v>
      </c>
      <c r="J20934" s="3"/>
    </row>
    <row r="20935" spans="1:10" x14ac:dyDescent="0.2">
      <c r="A20935" t="s">
        <v>32960</v>
      </c>
      <c r="B20935" t="s">
        <v>5</v>
      </c>
      <c r="C20935" t="s">
        <v>32959</v>
      </c>
      <c r="D20935" t="s">
        <v>32958</v>
      </c>
      <c r="E20935" t="s">
        <v>16684</v>
      </c>
      <c r="F20935" t="s">
        <v>30990</v>
      </c>
      <c r="J20935" s="3"/>
    </row>
    <row r="20936" spans="1:10" x14ac:dyDescent="0.2">
      <c r="A20936" t="s">
        <v>32957</v>
      </c>
      <c r="B20936" t="s">
        <v>5</v>
      </c>
      <c r="C20936" t="s">
        <v>32956</v>
      </c>
      <c r="D20936" t="s">
        <v>32955</v>
      </c>
      <c r="E20936" t="s">
        <v>16684</v>
      </c>
      <c r="F20936" t="s">
        <v>30803</v>
      </c>
      <c r="J20936" s="3"/>
    </row>
    <row r="20937" spans="1:10" x14ac:dyDescent="0.2">
      <c r="A20937" t="s">
        <v>32954</v>
      </c>
      <c r="B20937" t="s">
        <v>5</v>
      </c>
      <c r="C20937" t="s">
        <v>32942</v>
      </c>
      <c r="D20937" t="s">
        <v>32953</v>
      </c>
      <c r="E20937" t="s">
        <v>16684</v>
      </c>
      <c r="F20937" t="s">
        <v>30803</v>
      </c>
      <c r="J20937" s="3"/>
    </row>
    <row r="20938" spans="1:10" x14ac:dyDescent="0.2">
      <c r="A20938" t="s">
        <v>32952</v>
      </c>
      <c r="B20938" t="s">
        <v>5</v>
      </c>
      <c r="C20938" t="s">
        <v>32951</v>
      </c>
      <c r="D20938" t="s">
        <v>32950</v>
      </c>
      <c r="E20938" t="s">
        <v>16684</v>
      </c>
      <c r="F20938" t="s">
        <v>30990</v>
      </c>
      <c r="J20938" s="3"/>
    </row>
    <row r="20939" spans="1:10" x14ac:dyDescent="0.2">
      <c r="A20939" t="s">
        <v>32949</v>
      </c>
      <c r="B20939" t="s">
        <v>5</v>
      </c>
      <c r="C20939" t="s">
        <v>32948</v>
      </c>
      <c r="D20939" t="s">
        <v>32947</v>
      </c>
      <c r="E20939" t="s">
        <v>16684</v>
      </c>
      <c r="F20939" t="s">
        <v>30990</v>
      </c>
      <c r="J20939" s="3"/>
    </row>
    <row r="20940" spans="1:10" x14ac:dyDescent="0.2">
      <c r="A20940" t="s">
        <v>32946</v>
      </c>
      <c r="B20940" t="s">
        <v>5</v>
      </c>
      <c r="C20940" t="s">
        <v>32945</v>
      </c>
      <c r="D20940" t="s">
        <v>32944</v>
      </c>
      <c r="E20940" t="s">
        <v>16684</v>
      </c>
      <c r="F20940" t="s">
        <v>30803</v>
      </c>
      <c r="J20940" s="3"/>
    </row>
    <row r="20941" spans="1:10" x14ac:dyDescent="0.2">
      <c r="A20941" t="s">
        <v>32943</v>
      </c>
      <c r="B20941" t="s">
        <v>5</v>
      </c>
      <c r="C20941" t="s">
        <v>32942</v>
      </c>
      <c r="D20941" t="s">
        <v>32941</v>
      </c>
      <c r="E20941" t="s">
        <v>16684</v>
      </c>
      <c r="F20941" t="s">
        <v>30990</v>
      </c>
      <c r="J20941" s="3"/>
    </row>
    <row r="20942" spans="1:10" x14ac:dyDescent="0.2">
      <c r="A20942" t="s">
        <v>32940</v>
      </c>
      <c r="B20942" t="s">
        <v>5</v>
      </c>
      <c r="C20942" t="s">
        <v>32939</v>
      </c>
      <c r="D20942" t="s">
        <v>32938</v>
      </c>
      <c r="E20942" t="s">
        <v>16684</v>
      </c>
      <c r="F20942" t="s">
        <v>30803</v>
      </c>
      <c r="J20942" s="3"/>
    </row>
    <row r="20943" spans="1:10" x14ac:dyDescent="0.2">
      <c r="A20943" t="s">
        <v>32937</v>
      </c>
      <c r="B20943" t="s">
        <v>5</v>
      </c>
      <c r="C20943" t="s">
        <v>32936</v>
      </c>
      <c r="D20943" t="s">
        <v>32935</v>
      </c>
      <c r="E20943" t="s">
        <v>16684</v>
      </c>
      <c r="F20943" t="s">
        <v>30803</v>
      </c>
      <c r="J20943" s="3"/>
    </row>
    <row r="20944" spans="1:10" x14ac:dyDescent="0.2">
      <c r="A20944" t="s">
        <v>32934</v>
      </c>
      <c r="B20944" t="s">
        <v>5</v>
      </c>
      <c r="C20944" t="s">
        <v>32933</v>
      </c>
      <c r="D20944" t="s">
        <v>32932</v>
      </c>
      <c r="E20944" t="s">
        <v>16684</v>
      </c>
      <c r="F20944" t="s">
        <v>30990</v>
      </c>
      <c r="J20944" s="3"/>
    </row>
    <row r="20945" spans="1:10" x14ac:dyDescent="0.2">
      <c r="A20945" t="s">
        <v>32931</v>
      </c>
      <c r="B20945" t="s">
        <v>5</v>
      </c>
      <c r="C20945" t="s">
        <v>32890</v>
      </c>
      <c r="D20945" t="s">
        <v>32889</v>
      </c>
      <c r="E20945" t="s">
        <v>16684</v>
      </c>
      <c r="F20945" t="s">
        <v>30990</v>
      </c>
      <c r="J20945" s="3"/>
    </row>
    <row r="20946" spans="1:10" x14ac:dyDescent="0.2">
      <c r="A20946" t="s">
        <v>32930</v>
      </c>
      <c r="B20946" t="s">
        <v>5</v>
      </c>
      <c r="C20946" t="s">
        <v>32929</v>
      </c>
      <c r="D20946" t="s">
        <v>32928</v>
      </c>
      <c r="E20946" t="s">
        <v>16684</v>
      </c>
      <c r="F20946" t="s">
        <v>30990</v>
      </c>
      <c r="J20946" s="3"/>
    </row>
    <row r="20947" spans="1:10" x14ac:dyDescent="0.2">
      <c r="A20947" t="s">
        <v>16787</v>
      </c>
      <c r="B20947" t="s">
        <v>5</v>
      </c>
      <c r="C20947" t="s">
        <v>16788</v>
      </c>
      <c r="D20947" t="s">
        <v>16789</v>
      </c>
      <c r="E20947" t="s">
        <v>16684</v>
      </c>
      <c r="F20947" t="s">
        <v>30763</v>
      </c>
      <c r="J20947" s="3"/>
    </row>
    <row r="20948" spans="1:10" x14ac:dyDescent="0.2">
      <c r="A20948" t="s">
        <v>16790</v>
      </c>
      <c r="B20948" t="s">
        <v>5</v>
      </c>
      <c r="C20948" t="s">
        <v>16791</v>
      </c>
      <c r="D20948" t="s">
        <v>16792</v>
      </c>
      <c r="E20948" t="s">
        <v>16684</v>
      </c>
      <c r="F20948" t="s">
        <v>30764</v>
      </c>
      <c r="J20948" s="3"/>
    </row>
    <row r="20949" spans="1:10" x14ac:dyDescent="0.2">
      <c r="A20949" t="s">
        <v>16793</v>
      </c>
      <c r="B20949" t="s">
        <v>5</v>
      </c>
      <c r="C20949" t="s">
        <v>16794</v>
      </c>
      <c r="D20949" t="s">
        <v>16795</v>
      </c>
      <c r="E20949" t="s">
        <v>16684</v>
      </c>
      <c r="F20949" t="s">
        <v>30763</v>
      </c>
      <c r="J20949" s="3"/>
    </row>
    <row r="20950" spans="1:10" x14ac:dyDescent="0.2">
      <c r="A20950" t="s">
        <v>32927</v>
      </c>
      <c r="B20950" t="s">
        <v>5</v>
      </c>
      <c r="C20950" t="s">
        <v>32926</v>
      </c>
      <c r="D20950" t="s">
        <v>32925</v>
      </c>
      <c r="E20950" t="s">
        <v>16684</v>
      </c>
      <c r="F20950" t="s">
        <v>30990</v>
      </c>
      <c r="J20950" s="3"/>
    </row>
    <row r="20951" spans="1:10" x14ac:dyDescent="0.2">
      <c r="A20951" t="s">
        <v>32924</v>
      </c>
      <c r="B20951" t="s">
        <v>5</v>
      </c>
      <c r="C20951" t="s">
        <v>32907</v>
      </c>
      <c r="D20951" t="s">
        <v>32923</v>
      </c>
      <c r="E20951" t="s">
        <v>16684</v>
      </c>
      <c r="F20951" t="s">
        <v>30990</v>
      </c>
      <c r="J20951" s="3"/>
    </row>
    <row r="20952" spans="1:10" x14ac:dyDescent="0.2">
      <c r="A20952" t="s">
        <v>32922</v>
      </c>
      <c r="B20952" t="s">
        <v>5</v>
      </c>
      <c r="C20952" t="s">
        <v>32921</v>
      </c>
      <c r="D20952" t="s">
        <v>32920</v>
      </c>
      <c r="E20952" t="s">
        <v>16684</v>
      </c>
      <c r="F20952" t="s">
        <v>30990</v>
      </c>
      <c r="J20952" s="3"/>
    </row>
    <row r="20953" spans="1:10" x14ac:dyDescent="0.2">
      <c r="A20953" t="s">
        <v>32919</v>
      </c>
      <c r="B20953" t="s">
        <v>5</v>
      </c>
      <c r="C20953" t="s">
        <v>32918</v>
      </c>
      <c r="D20953" t="s">
        <v>32917</v>
      </c>
      <c r="E20953" t="s">
        <v>16684</v>
      </c>
      <c r="F20953" t="s">
        <v>30990</v>
      </c>
      <c r="J20953" s="3"/>
    </row>
    <row r="20954" spans="1:10" x14ac:dyDescent="0.2">
      <c r="A20954" t="s">
        <v>32916</v>
      </c>
      <c r="B20954" t="s">
        <v>5</v>
      </c>
      <c r="C20954" t="s">
        <v>32915</v>
      </c>
      <c r="D20954" t="s">
        <v>32914</v>
      </c>
      <c r="E20954" t="s">
        <v>16684</v>
      </c>
      <c r="F20954" t="s">
        <v>30990</v>
      </c>
      <c r="J20954" s="3"/>
    </row>
    <row r="20955" spans="1:10" x14ac:dyDescent="0.2">
      <c r="A20955" t="s">
        <v>32913</v>
      </c>
      <c r="B20955" t="s">
        <v>5</v>
      </c>
      <c r="C20955" t="s">
        <v>32910</v>
      </c>
      <c r="D20955" t="s">
        <v>32912</v>
      </c>
      <c r="E20955" t="s">
        <v>16684</v>
      </c>
      <c r="F20955" t="s">
        <v>30803</v>
      </c>
      <c r="J20955" s="3"/>
    </row>
    <row r="20956" spans="1:10" x14ac:dyDescent="0.2">
      <c r="A20956" t="s">
        <v>32911</v>
      </c>
      <c r="B20956" t="s">
        <v>5</v>
      </c>
      <c r="C20956" t="s">
        <v>32910</v>
      </c>
      <c r="D20956" t="s">
        <v>32909</v>
      </c>
      <c r="E20956" t="s">
        <v>16684</v>
      </c>
      <c r="F20956" t="s">
        <v>30803</v>
      </c>
      <c r="J20956" s="3"/>
    </row>
    <row r="20957" spans="1:10" x14ac:dyDescent="0.2">
      <c r="A20957" t="s">
        <v>32908</v>
      </c>
      <c r="B20957" t="s">
        <v>5</v>
      </c>
      <c r="C20957" t="s">
        <v>32907</v>
      </c>
      <c r="D20957" t="s">
        <v>32906</v>
      </c>
      <c r="E20957" t="s">
        <v>16684</v>
      </c>
      <c r="F20957" t="s">
        <v>30990</v>
      </c>
      <c r="J20957" s="3"/>
    </row>
    <row r="20958" spans="1:10" x14ac:dyDescent="0.2">
      <c r="A20958" t="s">
        <v>32905</v>
      </c>
      <c r="B20958" t="s">
        <v>5</v>
      </c>
      <c r="C20958" t="s">
        <v>32904</v>
      </c>
      <c r="D20958" t="s">
        <v>32903</v>
      </c>
      <c r="E20958" t="s">
        <v>16684</v>
      </c>
      <c r="F20958" t="s">
        <v>30990</v>
      </c>
      <c r="J20958" s="3"/>
    </row>
    <row r="20959" spans="1:10" x14ac:dyDescent="0.2">
      <c r="A20959" t="s">
        <v>32902</v>
      </c>
      <c r="B20959" t="s">
        <v>5</v>
      </c>
      <c r="C20959" t="s">
        <v>32901</v>
      </c>
      <c r="D20959" t="s">
        <v>32900</v>
      </c>
      <c r="E20959" t="s">
        <v>16684</v>
      </c>
      <c r="F20959" t="s">
        <v>30803</v>
      </c>
      <c r="J20959" s="3"/>
    </row>
    <row r="20960" spans="1:10" x14ac:dyDescent="0.2">
      <c r="A20960" t="s">
        <v>32899</v>
      </c>
      <c r="B20960" t="s">
        <v>5</v>
      </c>
      <c r="C20960" t="s">
        <v>32898</v>
      </c>
      <c r="D20960" t="s">
        <v>32897</v>
      </c>
      <c r="E20960" t="s">
        <v>16684</v>
      </c>
      <c r="F20960" t="s">
        <v>30803</v>
      </c>
      <c r="J20960" s="3"/>
    </row>
    <row r="20961" spans="1:10" x14ac:dyDescent="0.2">
      <c r="A20961" t="s">
        <v>32896</v>
      </c>
      <c r="B20961" t="s">
        <v>5</v>
      </c>
      <c r="C20961" t="s">
        <v>32895</v>
      </c>
      <c r="D20961" t="s">
        <v>32892</v>
      </c>
      <c r="E20961" t="s">
        <v>16684</v>
      </c>
      <c r="F20961" t="s">
        <v>30990</v>
      </c>
      <c r="J20961" s="3"/>
    </row>
    <row r="20962" spans="1:10" x14ac:dyDescent="0.2">
      <c r="A20962" t="s">
        <v>32894</v>
      </c>
      <c r="B20962" t="s">
        <v>5</v>
      </c>
      <c r="C20962" t="s">
        <v>32893</v>
      </c>
      <c r="D20962" t="s">
        <v>32892</v>
      </c>
      <c r="E20962" t="s">
        <v>16684</v>
      </c>
      <c r="F20962" t="s">
        <v>30990</v>
      </c>
      <c r="J20962" s="3"/>
    </row>
    <row r="20963" spans="1:10" x14ac:dyDescent="0.2">
      <c r="A20963" t="s">
        <v>16796</v>
      </c>
      <c r="B20963" t="s">
        <v>5</v>
      </c>
      <c r="C20963" t="s">
        <v>16797</v>
      </c>
      <c r="D20963" t="s">
        <v>16798</v>
      </c>
      <c r="E20963" t="s">
        <v>16684</v>
      </c>
      <c r="F20963" t="s">
        <v>30764</v>
      </c>
      <c r="J20963" s="3"/>
    </row>
    <row r="20964" spans="1:10" x14ac:dyDescent="0.2">
      <c r="A20964" t="s">
        <v>32891</v>
      </c>
      <c r="B20964" t="s">
        <v>5</v>
      </c>
      <c r="C20964" t="s">
        <v>32890</v>
      </c>
      <c r="D20964" t="s">
        <v>32889</v>
      </c>
      <c r="E20964" t="s">
        <v>16684</v>
      </c>
      <c r="F20964" t="s">
        <v>30990</v>
      </c>
      <c r="J20964" s="3"/>
    </row>
    <row r="20965" spans="1:10" x14ac:dyDescent="0.2">
      <c r="A20965" t="s">
        <v>32888</v>
      </c>
      <c r="B20965" t="s">
        <v>5</v>
      </c>
      <c r="C20965" t="s">
        <v>32887</v>
      </c>
      <c r="D20965" t="s">
        <v>32886</v>
      </c>
      <c r="E20965" t="s">
        <v>16684</v>
      </c>
      <c r="F20965" t="s">
        <v>30803</v>
      </c>
      <c r="J20965" s="3"/>
    </row>
    <row r="20966" spans="1:10" x14ac:dyDescent="0.2">
      <c r="A20966" t="s">
        <v>32885</v>
      </c>
      <c r="B20966" t="s">
        <v>5</v>
      </c>
      <c r="C20966" t="s">
        <v>32883</v>
      </c>
      <c r="D20966" t="s">
        <v>32882</v>
      </c>
      <c r="E20966" t="s">
        <v>16684</v>
      </c>
      <c r="F20966" t="s">
        <v>30990</v>
      </c>
      <c r="J20966" s="3"/>
    </row>
    <row r="20967" spans="1:10" x14ac:dyDescent="0.2">
      <c r="A20967" t="s">
        <v>32884</v>
      </c>
      <c r="B20967" t="s">
        <v>5</v>
      </c>
      <c r="C20967" t="s">
        <v>32883</v>
      </c>
      <c r="D20967" t="s">
        <v>32882</v>
      </c>
      <c r="E20967" t="s">
        <v>16684</v>
      </c>
      <c r="F20967" t="s">
        <v>30990</v>
      </c>
      <c r="J20967" s="3"/>
    </row>
    <row r="20968" spans="1:10" x14ac:dyDescent="0.2">
      <c r="A20968" t="s">
        <v>32881</v>
      </c>
      <c r="B20968" t="s">
        <v>5</v>
      </c>
      <c r="C20968" t="s">
        <v>32880</v>
      </c>
      <c r="D20968" t="s">
        <v>32879</v>
      </c>
      <c r="E20968" t="s">
        <v>16684</v>
      </c>
      <c r="F20968" t="s">
        <v>30803</v>
      </c>
      <c r="J20968" s="3"/>
    </row>
    <row r="20969" spans="1:10" x14ac:dyDescent="0.2">
      <c r="A20969" t="s">
        <v>32878</v>
      </c>
      <c r="B20969" t="s">
        <v>5</v>
      </c>
      <c r="C20969" t="s">
        <v>32877</v>
      </c>
      <c r="D20969" t="s">
        <v>32876</v>
      </c>
      <c r="E20969" t="s">
        <v>16684</v>
      </c>
      <c r="F20969" t="s">
        <v>30803</v>
      </c>
      <c r="J20969" s="3"/>
    </row>
    <row r="20970" spans="1:10" x14ac:dyDescent="0.2">
      <c r="A20970" t="s">
        <v>32875</v>
      </c>
      <c r="B20970" t="s">
        <v>5</v>
      </c>
      <c r="C20970" t="s">
        <v>32874</v>
      </c>
      <c r="D20970" t="s">
        <v>32873</v>
      </c>
      <c r="E20970" t="s">
        <v>16684</v>
      </c>
      <c r="F20970" t="s">
        <v>30803</v>
      </c>
      <c r="J20970" s="3"/>
    </row>
    <row r="20971" spans="1:10" x14ac:dyDescent="0.2">
      <c r="A20971" t="s">
        <v>32872</v>
      </c>
      <c r="B20971" t="s">
        <v>5</v>
      </c>
      <c r="C20971" t="s">
        <v>32845</v>
      </c>
      <c r="D20971" t="s">
        <v>32871</v>
      </c>
      <c r="E20971" t="s">
        <v>16684</v>
      </c>
      <c r="F20971" t="s">
        <v>30803</v>
      </c>
      <c r="J20971" s="3"/>
    </row>
    <row r="20972" spans="1:10" x14ac:dyDescent="0.2">
      <c r="A20972" t="s">
        <v>32870</v>
      </c>
      <c r="B20972" t="s">
        <v>5</v>
      </c>
      <c r="C20972" t="s">
        <v>32869</v>
      </c>
      <c r="D20972" t="s">
        <v>32868</v>
      </c>
      <c r="E20972" t="s">
        <v>16684</v>
      </c>
      <c r="F20972" t="s">
        <v>30990</v>
      </c>
      <c r="J20972" s="3"/>
    </row>
    <row r="20973" spans="1:10" x14ac:dyDescent="0.2">
      <c r="A20973" t="s">
        <v>32867</v>
      </c>
      <c r="B20973" t="s">
        <v>5</v>
      </c>
      <c r="C20973" t="s">
        <v>32845</v>
      </c>
      <c r="D20973" t="s">
        <v>32866</v>
      </c>
      <c r="E20973" t="s">
        <v>16684</v>
      </c>
      <c r="F20973" t="s">
        <v>30803</v>
      </c>
      <c r="J20973" s="3"/>
    </row>
    <row r="20974" spans="1:10" x14ac:dyDescent="0.2">
      <c r="A20974" t="s">
        <v>32865</v>
      </c>
      <c r="B20974" t="s">
        <v>5</v>
      </c>
      <c r="C20974" t="s">
        <v>32845</v>
      </c>
      <c r="D20974" t="s">
        <v>32864</v>
      </c>
      <c r="E20974" t="s">
        <v>16684</v>
      </c>
      <c r="F20974" t="s">
        <v>30803</v>
      </c>
      <c r="J20974" s="3"/>
    </row>
    <row r="20975" spans="1:10" x14ac:dyDescent="0.2">
      <c r="A20975" t="s">
        <v>32863</v>
      </c>
      <c r="B20975" t="s">
        <v>5</v>
      </c>
      <c r="C20975" t="s">
        <v>32845</v>
      </c>
      <c r="D20975" t="s">
        <v>32862</v>
      </c>
      <c r="E20975" t="s">
        <v>16684</v>
      </c>
      <c r="F20975" t="s">
        <v>30803</v>
      </c>
      <c r="J20975" s="3"/>
    </row>
    <row r="20976" spans="1:10" x14ac:dyDescent="0.2">
      <c r="A20976" t="s">
        <v>32861</v>
      </c>
      <c r="B20976" t="s">
        <v>5</v>
      </c>
      <c r="C20976" t="s">
        <v>32845</v>
      </c>
      <c r="D20976" t="s">
        <v>32860</v>
      </c>
      <c r="E20976" t="s">
        <v>16684</v>
      </c>
      <c r="F20976" t="s">
        <v>30803</v>
      </c>
      <c r="J20976" s="3"/>
    </row>
    <row r="20977" spans="1:10" x14ac:dyDescent="0.2">
      <c r="A20977" t="s">
        <v>32859</v>
      </c>
      <c r="B20977" t="s">
        <v>5</v>
      </c>
      <c r="C20977" t="s">
        <v>32845</v>
      </c>
      <c r="D20977" t="s">
        <v>32858</v>
      </c>
      <c r="E20977" t="s">
        <v>16684</v>
      </c>
      <c r="F20977" t="s">
        <v>30803</v>
      </c>
      <c r="J20977" s="3"/>
    </row>
    <row r="20978" spans="1:10" x14ac:dyDescent="0.2">
      <c r="A20978" t="s">
        <v>32857</v>
      </c>
      <c r="B20978" t="s">
        <v>5</v>
      </c>
      <c r="C20978" t="s">
        <v>32848</v>
      </c>
      <c r="D20978" t="s">
        <v>32856</v>
      </c>
      <c r="E20978" t="s">
        <v>16684</v>
      </c>
      <c r="F20978" t="s">
        <v>30803</v>
      </c>
      <c r="J20978" s="3"/>
    </row>
    <row r="20979" spans="1:10" x14ac:dyDescent="0.2">
      <c r="A20979" t="s">
        <v>32855</v>
      </c>
      <c r="B20979" t="s">
        <v>5</v>
      </c>
      <c r="C20979" t="s">
        <v>32842</v>
      </c>
      <c r="D20979" t="s">
        <v>32854</v>
      </c>
      <c r="E20979" t="s">
        <v>16684</v>
      </c>
      <c r="F20979" t="s">
        <v>30803</v>
      </c>
      <c r="J20979" s="3"/>
    </row>
    <row r="20980" spans="1:10" x14ac:dyDescent="0.2">
      <c r="A20980" t="s">
        <v>32853</v>
      </c>
      <c r="B20980" t="s">
        <v>5</v>
      </c>
      <c r="C20980" t="s">
        <v>32845</v>
      </c>
      <c r="D20980" t="s">
        <v>32852</v>
      </c>
      <c r="E20980" t="s">
        <v>16684</v>
      </c>
      <c r="F20980" t="s">
        <v>30803</v>
      </c>
      <c r="J20980" s="3"/>
    </row>
    <row r="20981" spans="1:10" x14ac:dyDescent="0.2">
      <c r="A20981" t="s">
        <v>32851</v>
      </c>
      <c r="B20981" t="s">
        <v>5</v>
      </c>
      <c r="C20981" t="s">
        <v>32848</v>
      </c>
      <c r="D20981" t="s">
        <v>32850</v>
      </c>
      <c r="E20981" t="s">
        <v>16684</v>
      </c>
      <c r="F20981" t="s">
        <v>30990</v>
      </c>
      <c r="J20981" s="3"/>
    </row>
    <row r="20982" spans="1:10" x14ac:dyDescent="0.2">
      <c r="A20982" t="s">
        <v>32849</v>
      </c>
      <c r="B20982" t="s">
        <v>5</v>
      </c>
      <c r="C20982" t="s">
        <v>32848</v>
      </c>
      <c r="D20982" t="s">
        <v>32847</v>
      </c>
      <c r="E20982" t="s">
        <v>16684</v>
      </c>
      <c r="F20982" t="s">
        <v>30803</v>
      </c>
      <c r="J20982" s="3"/>
    </row>
    <row r="20983" spans="1:10" x14ac:dyDescent="0.2">
      <c r="A20983" t="s">
        <v>32846</v>
      </c>
      <c r="B20983" t="s">
        <v>5</v>
      </c>
      <c r="C20983" t="s">
        <v>32845</v>
      </c>
      <c r="D20983" t="s">
        <v>32844</v>
      </c>
      <c r="E20983" t="s">
        <v>16684</v>
      </c>
      <c r="F20983" t="s">
        <v>30803</v>
      </c>
      <c r="J20983" s="3"/>
    </row>
    <row r="20984" spans="1:10" x14ac:dyDescent="0.2">
      <c r="A20984" t="s">
        <v>32843</v>
      </c>
      <c r="B20984" t="s">
        <v>5</v>
      </c>
      <c r="C20984" t="s">
        <v>32842</v>
      </c>
      <c r="D20984" t="s">
        <v>32841</v>
      </c>
      <c r="E20984" t="s">
        <v>16684</v>
      </c>
      <c r="F20984" t="s">
        <v>30803</v>
      </c>
      <c r="J20984" s="3"/>
    </row>
    <row r="20985" spans="1:10" x14ac:dyDescent="0.2">
      <c r="A20985" t="s">
        <v>32840</v>
      </c>
      <c r="B20985" t="s">
        <v>5</v>
      </c>
      <c r="C20985" t="s">
        <v>32839</v>
      </c>
      <c r="D20985" t="s">
        <v>32838</v>
      </c>
      <c r="E20985" t="s">
        <v>16684</v>
      </c>
      <c r="F20985" t="s">
        <v>30990</v>
      </c>
      <c r="J20985" s="3"/>
    </row>
    <row r="20986" spans="1:10" x14ac:dyDescent="0.2">
      <c r="A20986" t="s">
        <v>16799</v>
      </c>
      <c r="B20986" t="s">
        <v>5</v>
      </c>
      <c r="C20986" t="s">
        <v>16800</v>
      </c>
      <c r="D20986" t="s">
        <v>16801</v>
      </c>
      <c r="E20986" t="s">
        <v>16684</v>
      </c>
      <c r="F20986" t="s">
        <v>30763</v>
      </c>
      <c r="J20986" s="3"/>
    </row>
    <row r="20987" spans="1:10" x14ac:dyDescent="0.2">
      <c r="A20987" t="s">
        <v>32837</v>
      </c>
      <c r="B20987" t="s">
        <v>5</v>
      </c>
      <c r="C20987" t="s">
        <v>32836</v>
      </c>
      <c r="D20987" t="s">
        <v>32835</v>
      </c>
      <c r="E20987" t="s">
        <v>16684</v>
      </c>
      <c r="F20987" t="s">
        <v>30990</v>
      </c>
      <c r="J20987" s="3"/>
    </row>
    <row r="20988" spans="1:10" x14ac:dyDescent="0.2">
      <c r="A20988" t="s">
        <v>16802</v>
      </c>
      <c r="B20988" t="s">
        <v>5</v>
      </c>
      <c r="C20988" t="s">
        <v>16803</v>
      </c>
      <c r="D20988" t="s">
        <v>16801</v>
      </c>
      <c r="E20988" t="s">
        <v>16684</v>
      </c>
      <c r="F20988" t="s">
        <v>30763</v>
      </c>
      <c r="J20988" s="3"/>
    </row>
    <row r="20989" spans="1:10" x14ac:dyDescent="0.2">
      <c r="A20989" t="s">
        <v>16804</v>
      </c>
      <c r="B20989" t="s">
        <v>5</v>
      </c>
      <c r="C20989" t="s">
        <v>16805</v>
      </c>
      <c r="D20989" t="s">
        <v>16806</v>
      </c>
      <c r="E20989" t="s">
        <v>16684</v>
      </c>
      <c r="F20989" t="s">
        <v>30763</v>
      </c>
      <c r="J20989" s="3"/>
    </row>
    <row r="20990" spans="1:10" x14ac:dyDescent="0.2">
      <c r="A20990" t="s">
        <v>32834</v>
      </c>
      <c r="B20990" t="s">
        <v>5</v>
      </c>
      <c r="C20990" t="s">
        <v>32833</v>
      </c>
      <c r="D20990" t="s">
        <v>32832</v>
      </c>
      <c r="E20990" t="s">
        <v>16684</v>
      </c>
      <c r="F20990" t="s">
        <v>30803</v>
      </c>
      <c r="J20990" s="3"/>
    </row>
    <row r="20991" spans="1:10" x14ac:dyDescent="0.2">
      <c r="A20991" t="s">
        <v>32831</v>
      </c>
      <c r="B20991" t="s">
        <v>5</v>
      </c>
      <c r="C20991" t="s">
        <v>32830</v>
      </c>
      <c r="D20991" t="s">
        <v>32829</v>
      </c>
      <c r="E20991" t="s">
        <v>16684</v>
      </c>
      <c r="F20991" t="s">
        <v>30803</v>
      </c>
      <c r="J20991" s="3"/>
    </row>
    <row r="20992" spans="1:10" x14ac:dyDescent="0.2">
      <c r="A20992" t="s">
        <v>32828</v>
      </c>
      <c r="B20992" t="s">
        <v>5</v>
      </c>
      <c r="C20992" t="s">
        <v>32827</v>
      </c>
      <c r="D20992" t="s">
        <v>32826</v>
      </c>
      <c r="E20992" t="s">
        <v>16807</v>
      </c>
      <c r="F20992" t="s">
        <v>30803</v>
      </c>
      <c r="J20992" s="3"/>
    </row>
    <row r="20993" spans="1:10" x14ac:dyDescent="0.2">
      <c r="A20993" t="s">
        <v>32825</v>
      </c>
      <c r="B20993" t="s">
        <v>5</v>
      </c>
      <c r="C20993" t="s">
        <v>32824</v>
      </c>
      <c r="D20993" t="s">
        <v>32823</v>
      </c>
      <c r="E20993" t="s">
        <v>16807</v>
      </c>
      <c r="F20993" t="s">
        <v>30803</v>
      </c>
      <c r="J20993" s="3"/>
    </row>
    <row r="20994" spans="1:10" x14ac:dyDescent="0.2">
      <c r="A20994" t="s">
        <v>32822</v>
      </c>
      <c r="B20994" t="s">
        <v>5</v>
      </c>
      <c r="C20994" t="s">
        <v>32821</v>
      </c>
      <c r="D20994" t="s">
        <v>32820</v>
      </c>
      <c r="E20994" t="s">
        <v>16807</v>
      </c>
      <c r="F20994" t="s">
        <v>30803</v>
      </c>
      <c r="J20994" s="3"/>
    </row>
    <row r="20995" spans="1:10" x14ac:dyDescent="0.2">
      <c r="A20995" t="s">
        <v>32819</v>
      </c>
      <c r="B20995" t="s">
        <v>5</v>
      </c>
      <c r="C20995" t="s">
        <v>32816</v>
      </c>
      <c r="D20995" t="s">
        <v>32818</v>
      </c>
      <c r="E20995" t="s">
        <v>16807</v>
      </c>
      <c r="F20995" t="s">
        <v>30803</v>
      </c>
      <c r="J20995" s="3"/>
    </row>
    <row r="20996" spans="1:10" x14ac:dyDescent="0.2">
      <c r="A20996" t="s">
        <v>32817</v>
      </c>
      <c r="B20996" t="s">
        <v>5</v>
      </c>
      <c r="C20996" t="s">
        <v>32816</v>
      </c>
      <c r="D20996" t="s">
        <v>32815</v>
      </c>
      <c r="E20996" t="s">
        <v>16807</v>
      </c>
      <c r="F20996" t="s">
        <v>30803</v>
      </c>
      <c r="J20996" s="3"/>
    </row>
    <row r="20997" spans="1:10" x14ac:dyDescent="0.2">
      <c r="A20997" t="s">
        <v>32814</v>
      </c>
      <c r="B20997" t="s">
        <v>5</v>
      </c>
      <c r="C20997" t="s">
        <v>32813</v>
      </c>
      <c r="D20997" t="s">
        <v>32812</v>
      </c>
      <c r="E20997" t="s">
        <v>16807</v>
      </c>
      <c r="F20997" t="s">
        <v>30803</v>
      </c>
      <c r="J20997" s="3"/>
    </row>
    <row r="20998" spans="1:10" x14ac:dyDescent="0.2">
      <c r="A20998" t="s">
        <v>32811</v>
      </c>
      <c r="B20998" t="s">
        <v>5</v>
      </c>
      <c r="C20998" t="s">
        <v>32810</v>
      </c>
      <c r="D20998" t="s">
        <v>32809</v>
      </c>
      <c r="E20998" t="s">
        <v>16807</v>
      </c>
      <c r="F20998" t="s">
        <v>30803</v>
      </c>
      <c r="J20998" s="3"/>
    </row>
    <row r="20999" spans="1:10" x14ac:dyDescent="0.2">
      <c r="A20999" t="s">
        <v>32808</v>
      </c>
      <c r="B20999" t="s">
        <v>5</v>
      </c>
      <c r="C20999" t="s">
        <v>32807</v>
      </c>
      <c r="D20999" t="s">
        <v>32806</v>
      </c>
      <c r="E20999" t="s">
        <v>16807</v>
      </c>
      <c r="F20999" t="s">
        <v>30803</v>
      </c>
      <c r="J20999" s="3"/>
    </row>
    <row r="21000" spans="1:10" x14ac:dyDescent="0.2">
      <c r="A21000" t="s">
        <v>32805</v>
      </c>
      <c r="B21000" t="s">
        <v>5</v>
      </c>
      <c r="C21000" t="s">
        <v>32804</v>
      </c>
      <c r="D21000" t="s">
        <v>32803</v>
      </c>
      <c r="E21000" t="s">
        <v>16807</v>
      </c>
      <c r="F21000" t="s">
        <v>30990</v>
      </c>
      <c r="J21000" s="3"/>
    </row>
    <row r="21001" spans="1:10" x14ac:dyDescent="0.2">
      <c r="A21001" t="s">
        <v>32802</v>
      </c>
      <c r="B21001" t="s">
        <v>5</v>
      </c>
      <c r="C21001" t="s">
        <v>32801</v>
      </c>
      <c r="D21001" t="s">
        <v>32800</v>
      </c>
      <c r="E21001" t="s">
        <v>16807</v>
      </c>
      <c r="F21001" t="s">
        <v>30803</v>
      </c>
      <c r="J21001" s="3"/>
    </row>
    <row r="21002" spans="1:10" x14ac:dyDescent="0.2">
      <c r="A21002" t="s">
        <v>32799</v>
      </c>
      <c r="B21002" t="s">
        <v>5</v>
      </c>
      <c r="C21002" t="s">
        <v>32798</v>
      </c>
      <c r="D21002" t="s">
        <v>32797</v>
      </c>
      <c r="E21002" t="s">
        <v>16807</v>
      </c>
      <c r="F21002" t="s">
        <v>30803</v>
      </c>
      <c r="J21002" s="3"/>
    </row>
    <row r="21003" spans="1:10" x14ac:dyDescent="0.2">
      <c r="A21003" t="s">
        <v>32796</v>
      </c>
      <c r="B21003" t="s">
        <v>5</v>
      </c>
      <c r="C21003" t="s">
        <v>32795</v>
      </c>
      <c r="D21003" t="s">
        <v>32794</v>
      </c>
      <c r="E21003" t="s">
        <v>16807</v>
      </c>
      <c r="F21003" t="s">
        <v>30990</v>
      </c>
      <c r="J21003" s="3"/>
    </row>
    <row r="21004" spans="1:10" x14ac:dyDescent="0.2">
      <c r="A21004" t="s">
        <v>32793</v>
      </c>
      <c r="B21004" t="s">
        <v>5</v>
      </c>
      <c r="C21004" t="s">
        <v>32792</v>
      </c>
      <c r="D21004" t="s">
        <v>32791</v>
      </c>
      <c r="E21004" t="s">
        <v>16807</v>
      </c>
      <c r="F21004" t="s">
        <v>30803</v>
      </c>
      <c r="J21004" s="3"/>
    </row>
    <row r="21005" spans="1:10" x14ac:dyDescent="0.2">
      <c r="A21005" t="s">
        <v>32790</v>
      </c>
      <c r="B21005" t="s">
        <v>5</v>
      </c>
      <c r="C21005" t="s">
        <v>32789</v>
      </c>
      <c r="D21005" t="s">
        <v>32788</v>
      </c>
      <c r="E21005" t="s">
        <v>16807</v>
      </c>
      <c r="F21005" t="s">
        <v>30803</v>
      </c>
      <c r="J21005" s="3"/>
    </row>
    <row r="21006" spans="1:10" x14ac:dyDescent="0.2">
      <c r="A21006" t="s">
        <v>32787</v>
      </c>
      <c r="B21006" t="s">
        <v>5</v>
      </c>
      <c r="C21006" t="s">
        <v>32776</v>
      </c>
      <c r="D21006" t="s">
        <v>32786</v>
      </c>
      <c r="E21006" t="s">
        <v>16807</v>
      </c>
      <c r="F21006" t="s">
        <v>30803</v>
      </c>
      <c r="J21006" s="3"/>
    </row>
    <row r="21007" spans="1:10" x14ac:dyDescent="0.2">
      <c r="A21007" t="s">
        <v>32785</v>
      </c>
      <c r="B21007" t="s">
        <v>5</v>
      </c>
      <c r="C21007" t="s">
        <v>32784</v>
      </c>
      <c r="D21007" t="s">
        <v>32783</v>
      </c>
      <c r="E21007" t="s">
        <v>16807</v>
      </c>
      <c r="F21007" t="s">
        <v>30803</v>
      </c>
      <c r="J21007" s="3"/>
    </row>
    <row r="21008" spans="1:10" x14ac:dyDescent="0.2">
      <c r="A21008" t="s">
        <v>32782</v>
      </c>
      <c r="B21008" t="s">
        <v>5</v>
      </c>
      <c r="C21008" t="s">
        <v>32770</v>
      </c>
      <c r="D21008" t="s">
        <v>32781</v>
      </c>
      <c r="E21008" t="s">
        <v>16807</v>
      </c>
      <c r="F21008" t="s">
        <v>30803</v>
      </c>
      <c r="J21008" s="3"/>
    </row>
    <row r="21009" spans="1:10" x14ac:dyDescent="0.2">
      <c r="A21009" t="s">
        <v>32780</v>
      </c>
      <c r="B21009" t="s">
        <v>5</v>
      </c>
      <c r="C21009" t="s">
        <v>32779</v>
      </c>
      <c r="D21009" t="s">
        <v>32778</v>
      </c>
      <c r="E21009" t="s">
        <v>16807</v>
      </c>
      <c r="F21009" t="s">
        <v>30803</v>
      </c>
      <c r="J21009" s="3"/>
    </row>
    <row r="21010" spans="1:10" x14ac:dyDescent="0.2">
      <c r="A21010" t="s">
        <v>32777</v>
      </c>
      <c r="B21010" t="s">
        <v>5</v>
      </c>
      <c r="C21010" t="s">
        <v>32776</v>
      </c>
      <c r="D21010" t="s">
        <v>32775</v>
      </c>
      <c r="E21010" t="s">
        <v>16807</v>
      </c>
      <c r="F21010" t="s">
        <v>30803</v>
      </c>
      <c r="J21010" s="3"/>
    </row>
    <row r="21011" spans="1:10" x14ac:dyDescent="0.2">
      <c r="A21011" t="s">
        <v>16808</v>
      </c>
      <c r="B21011" t="s">
        <v>5</v>
      </c>
      <c r="C21011" t="s">
        <v>16809</v>
      </c>
      <c r="D21011" t="s">
        <v>16810</v>
      </c>
      <c r="E21011" t="s">
        <v>16807</v>
      </c>
      <c r="F21011" t="s">
        <v>30764</v>
      </c>
      <c r="J21011" s="3"/>
    </row>
    <row r="21012" spans="1:10" x14ac:dyDescent="0.2">
      <c r="A21012" t="s">
        <v>32774</v>
      </c>
      <c r="B21012" t="s">
        <v>5</v>
      </c>
      <c r="C21012" t="s">
        <v>32773</v>
      </c>
      <c r="D21012" t="s">
        <v>32772</v>
      </c>
      <c r="E21012" t="s">
        <v>16807</v>
      </c>
      <c r="F21012" t="s">
        <v>30990</v>
      </c>
      <c r="J21012" s="3"/>
    </row>
    <row r="21013" spans="1:10" x14ac:dyDescent="0.2">
      <c r="A21013" t="s">
        <v>32771</v>
      </c>
      <c r="B21013" t="s">
        <v>5</v>
      </c>
      <c r="C21013" t="s">
        <v>32770</v>
      </c>
      <c r="D21013" t="s">
        <v>32769</v>
      </c>
      <c r="E21013" t="s">
        <v>16807</v>
      </c>
      <c r="F21013" t="s">
        <v>30803</v>
      </c>
      <c r="J21013" s="3"/>
    </row>
    <row r="21014" spans="1:10" x14ac:dyDescent="0.2">
      <c r="A21014" t="s">
        <v>32768</v>
      </c>
      <c r="B21014" t="s">
        <v>5</v>
      </c>
      <c r="C21014" t="s">
        <v>32763</v>
      </c>
      <c r="D21014" t="s">
        <v>32762</v>
      </c>
      <c r="E21014" t="s">
        <v>16807</v>
      </c>
      <c r="F21014" t="s">
        <v>30803</v>
      </c>
      <c r="J21014" s="3"/>
    </row>
    <row r="21015" spans="1:10" x14ac:dyDescent="0.2">
      <c r="A21015" t="s">
        <v>32767</v>
      </c>
      <c r="B21015" t="s">
        <v>5</v>
      </c>
      <c r="C21015" t="s">
        <v>32766</v>
      </c>
      <c r="D21015" t="s">
        <v>32765</v>
      </c>
      <c r="E21015" t="s">
        <v>16807</v>
      </c>
      <c r="F21015" t="s">
        <v>30803</v>
      </c>
      <c r="J21015" s="3"/>
    </row>
    <row r="21016" spans="1:10" x14ac:dyDescent="0.2">
      <c r="A21016" t="s">
        <v>32764</v>
      </c>
      <c r="B21016" t="s">
        <v>5</v>
      </c>
      <c r="C21016" t="s">
        <v>32763</v>
      </c>
      <c r="D21016" t="s">
        <v>32762</v>
      </c>
      <c r="E21016" t="s">
        <v>16807</v>
      </c>
      <c r="F21016" t="s">
        <v>30803</v>
      </c>
      <c r="J21016" s="3"/>
    </row>
    <row r="21017" spans="1:10" x14ac:dyDescent="0.2">
      <c r="A21017" t="s">
        <v>32761</v>
      </c>
      <c r="B21017" t="s">
        <v>5</v>
      </c>
      <c r="C21017" t="s">
        <v>32760</v>
      </c>
      <c r="D21017" t="s">
        <v>32759</v>
      </c>
      <c r="E21017" t="s">
        <v>16807</v>
      </c>
      <c r="F21017" t="s">
        <v>30803</v>
      </c>
      <c r="J21017" s="3"/>
    </row>
    <row r="21018" spans="1:10" x14ac:dyDescent="0.2">
      <c r="A21018" t="s">
        <v>32758</v>
      </c>
      <c r="B21018" t="s">
        <v>5</v>
      </c>
      <c r="C21018" t="s">
        <v>32757</v>
      </c>
      <c r="D21018" t="s">
        <v>32756</v>
      </c>
      <c r="E21018" t="s">
        <v>16807</v>
      </c>
      <c r="F21018" t="s">
        <v>30803</v>
      </c>
      <c r="J21018" s="3"/>
    </row>
    <row r="21019" spans="1:10" x14ac:dyDescent="0.2">
      <c r="A21019" t="s">
        <v>32755</v>
      </c>
      <c r="B21019" t="s">
        <v>5</v>
      </c>
      <c r="C21019" t="s">
        <v>32754</v>
      </c>
      <c r="D21019" t="s">
        <v>32753</v>
      </c>
      <c r="E21019" t="s">
        <v>16807</v>
      </c>
      <c r="F21019" t="s">
        <v>30803</v>
      </c>
      <c r="J21019" s="3"/>
    </row>
    <row r="21020" spans="1:10" x14ac:dyDescent="0.2">
      <c r="A21020" t="s">
        <v>32752</v>
      </c>
      <c r="B21020" t="s">
        <v>5</v>
      </c>
      <c r="C21020" t="s">
        <v>32751</v>
      </c>
      <c r="D21020" t="s">
        <v>32750</v>
      </c>
      <c r="E21020" t="s">
        <v>16807</v>
      </c>
      <c r="F21020" t="s">
        <v>30803</v>
      </c>
      <c r="J21020" s="3"/>
    </row>
    <row r="21021" spans="1:10" x14ac:dyDescent="0.2">
      <c r="A21021" t="s">
        <v>32749</v>
      </c>
      <c r="B21021" t="s">
        <v>5</v>
      </c>
      <c r="C21021" t="s">
        <v>32748</v>
      </c>
      <c r="D21021" t="s">
        <v>32747</v>
      </c>
      <c r="E21021" t="s">
        <v>16807</v>
      </c>
      <c r="F21021" t="s">
        <v>30803</v>
      </c>
      <c r="J21021" s="3"/>
    </row>
    <row r="21022" spans="1:10" x14ac:dyDescent="0.2">
      <c r="A21022" t="s">
        <v>32746</v>
      </c>
      <c r="B21022" t="s">
        <v>5</v>
      </c>
      <c r="C21022" t="s">
        <v>32741</v>
      </c>
      <c r="D21022" t="s">
        <v>32745</v>
      </c>
      <c r="E21022" t="s">
        <v>16811</v>
      </c>
      <c r="F21022" t="s">
        <v>30803</v>
      </c>
      <c r="J21022" s="3"/>
    </row>
    <row r="21023" spans="1:10" x14ac:dyDescent="0.2">
      <c r="A21023" t="s">
        <v>32744</v>
      </c>
      <c r="B21023" t="s">
        <v>5</v>
      </c>
      <c r="C21023" t="s">
        <v>32741</v>
      </c>
      <c r="D21023" t="s">
        <v>32743</v>
      </c>
      <c r="E21023" t="s">
        <v>16811</v>
      </c>
      <c r="F21023" t="s">
        <v>30803</v>
      </c>
      <c r="J21023" s="3"/>
    </row>
    <row r="21024" spans="1:10" x14ac:dyDescent="0.2">
      <c r="A21024" t="s">
        <v>16812</v>
      </c>
      <c r="B21024" t="s">
        <v>5</v>
      </c>
      <c r="C21024" t="s">
        <v>16813</v>
      </c>
      <c r="D21024" t="s">
        <v>16814</v>
      </c>
      <c r="E21024" t="s">
        <v>16811</v>
      </c>
      <c r="F21024" t="s">
        <v>30763</v>
      </c>
      <c r="J21024" s="3"/>
    </row>
    <row r="21025" spans="1:10" x14ac:dyDescent="0.2">
      <c r="A21025" t="s">
        <v>32742</v>
      </c>
      <c r="B21025" t="s">
        <v>5</v>
      </c>
      <c r="C21025" t="s">
        <v>32741</v>
      </c>
      <c r="D21025" t="s">
        <v>32740</v>
      </c>
      <c r="E21025" t="s">
        <v>16811</v>
      </c>
      <c r="F21025" t="s">
        <v>30803</v>
      </c>
      <c r="J21025" s="3"/>
    </row>
    <row r="21026" spans="1:10" x14ac:dyDescent="0.2">
      <c r="A21026" t="s">
        <v>32739</v>
      </c>
      <c r="B21026" t="s">
        <v>5</v>
      </c>
      <c r="C21026" t="s">
        <v>32738</v>
      </c>
      <c r="D21026" t="s">
        <v>32737</v>
      </c>
      <c r="E21026" t="s">
        <v>32736</v>
      </c>
      <c r="F21026" t="s">
        <v>30803</v>
      </c>
      <c r="J21026" s="3"/>
    </row>
    <row r="21027" spans="1:10" x14ac:dyDescent="0.2">
      <c r="A21027" t="s">
        <v>32735</v>
      </c>
      <c r="B21027" t="s">
        <v>5</v>
      </c>
      <c r="C21027" t="s">
        <v>32734</v>
      </c>
      <c r="D21027" t="s">
        <v>32733</v>
      </c>
      <c r="E21027" t="s">
        <v>32732</v>
      </c>
      <c r="F21027" t="s">
        <v>30803</v>
      </c>
      <c r="J21027" s="3"/>
    </row>
    <row r="21028" spans="1:10" x14ac:dyDescent="0.2">
      <c r="A21028" t="s">
        <v>16815</v>
      </c>
      <c r="B21028" t="s">
        <v>5</v>
      </c>
      <c r="C21028" t="s">
        <v>16816</v>
      </c>
      <c r="D21028" t="s">
        <v>16817</v>
      </c>
      <c r="E21028" t="s">
        <v>16818</v>
      </c>
      <c r="F21028" t="s">
        <v>30765</v>
      </c>
      <c r="J21028" s="3"/>
    </row>
    <row r="21029" spans="1:10" x14ac:dyDescent="0.2">
      <c r="A21029" t="s">
        <v>16819</v>
      </c>
      <c r="B21029" t="s">
        <v>5</v>
      </c>
      <c r="C21029" t="s">
        <v>16820</v>
      </c>
      <c r="D21029" t="s">
        <v>16821</v>
      </c>
      <c r="E21029" t="s">
        <v>16818</v>
      </c>
      <c r="F21029" t="s">
        <v>30763</v>
      </c>
      <c r="J21029" s="3"/>
    </row>
    <row r="21030" spans="1:10" x14ac:dyDescent="0.2">
      <c r="A21030" t="s">
        <v>16822</v>
      </c>
      <c r="B21030" t="s">
        <v>5</v>
      </c>
      <c r="C21030" t="s">
        <v>16823</v>
      </c>
      <c r="D21030" t="s">
        <v>16817</v>
      </c>
      <c r="E21030" t="s">
        <v>16818</v>
      </c>
      <c r="F21030" t="s">
        <v>30763</v>
      </c>
      <c r="J21030" s="3"/>
    </row>
    <row r="21031" spans="1:10" x14ac:dyDescent="0.2">
      <c r="A21031" t="s">
        <v>32731</v>
      </c>
      <c r="B21031" t="s">
        <v>5</v>
      </c>
      <c r="C21031" t="s">
        <v>32730</v>
      </c>
      <c r="D21031" t="s">
        <v>32729</v>
      </c>
      <c r="E21031" t="s">
        <v>16818</v>
      </c>
      <c r="F21031" t="s">
        <v>30803</v>
      </c>
      <c r="J21031" s="3"/>
    </row>
    <row r="21032" spans="1:10" x14ac:dyDescent="0.2">
      <c r="A21032" t="s">
        <v>16824</v>
      </c>
      <c r="B21032" t="s">
        <v>5</v>
      </c>
      <c r="C21032" t="s">
        <v>16823</v>
      </c>
      <c r="D21032" t="s">
        <v>16817</v>
      </c>
      <c r="E21032" t="s">
        <v>16818</v>
      </c>
      <c r="F21032" t="s">
        <v>30763</v>
      </c>
      <c r="J21032" s="3"/>
    </row>
    <row r="21033" spans="1:10" x14ac:dyDescent="0.2">
      <c r="A21033" t="s">
        <v>16825</v>
      </c>
      <c r="B21033" t="s">
        <v>5</v>
      </c>
      <c r="C21033" t="s">
        <v>16826</v>
      </c>
      <c r="D21033" t="s">
        <v>16821</v>
      </c>
      <c r="E21033" t="s">
        <v>16818</v>
      </c>
      <c r="F21033" t="s">
        <v>30763</v>
      </c>
      <c r="J21033" s="3"/>
    </row>
    <row r="21034" spans="1:10" x14ac:dyDescent="0.2">
      <c r="A21034" t="s">
        <v>32728</v>
      </c>
      <c r="B21034" t="s">
        <v>5</v>
      </c>
      <c r="C21034" t="s">
        <v>32727</v>
      </c>
      <c r="D21034" t="s">
        <v>32726</v>
      </c>
      <c r="E21034" t="s">
        <v>16818</v>
      </c>
      <c r="F21034" t="s">
        <v>32205</v>
      </c>
      <c r="J21034" s="3"/>
    </row>
    <row r="21035" spans="1:10" x14ac:dyDescent="0.2">
      <c r="A21035" t="s">
        <v>16827</v>
      </c>
      <c r="B21035" t="s">
        <v>5</v>
      </c>
      <c r="C21035" t="s">
        <v>16828</v>
      </c>
      <c r="D21035" t="s">
        <v>16829</v>
      </c>
      <c r="E21035" t="s">
        <v>16818</v>
      </c>
      <c r="F21035" t="s">
        <v>30763</v>
      </c>
      <c r="J21035" s="3"/>
    </row>
    <row r="21036" spans="1:10" x14ac:dyDescent="0.2">
      <c r="A21036" t="s">
        <v>16830</v>
      </c>
      <c r="B21036" t="s">
        <v>5</v>
      </c>
      <c r="C21036" t="s">
        <v>16831</v>
      </c>
      <c r="D21036" t="s">
        <v>16832</v>
      </c>
      <c r="E21036" t="s">
        <v>16818</v>
      </c>
      <c r="F21036" t="s">
        <v>30763</v>
      </c>
      <c r="J21036" s="3"/>
    </row>
    <row r="21037" spans="1:10" x14ac:dyDescent="0.2">
      <c r="A21037" t="s">
        <v>16833</v>
      </c>
      <c r="B21037" t="s">
        <v>5</v>
      </c>
      <c r="C21037" t="s">
        <v>16834</v>
      </c>
      <c r="D21037" t="s">
        <v>16835</v>
      </c>
      <c r="E21037" t="s">
        <v>16818</v>
      </c>
      <c r="F21037" t="s">
        <v>30763</v>
      </c>
      <c r="J21037" s="3"/>
    </row>
    <row r="21038" spans="1:10" x14ac:dyDescent="0.2">
      <c r="A21038" t="s">
        <v>32725</v>
      </c>
      <c r="B21038" t="s">
        <v>5</v>
      </c>
      <c r="C21038" t="s">
        <v>32671</v>
      </c>
      <c r="D21038" t="s">
        <v>32724</v>
      </c>
      <c r="E21038" t="s">
        <v>16818</v>
      </c>
      <c r="F21038" t="s">
        <v>30803</v>
      </c>
      <c r="J21038" s="3"/>
    </row>
    <row r="21039" spans="1:10" x14ac:dyDescent="0.2">
      <c r="A21039" t="s">
        <v>32723</v>
      </c>
      <c r="B21039" t="s">
        <v>5</v>
      </c>
      <c r="C21039" t="s">
        <v>32722</v>
      </c>
      <c r="D21039" t="s">
        <v>32721</v>
      </c>
      <c r="E21039" t="s">
        <v>16818</v>
      </c>
      <c r="F21039" t="s">
        <v>30803</v>
      </c>
      <c r="J21039" s="3"/>
    </row>
    <row r="21040" spans="1:10" x14ac:dyDescent="0.2">
      <c r="A21040" t="s">
        <v>32720</v>
      </c>
      <c r="B21040" t="s">
        <v>5</v>
      </c>
      <c r="C21040" t="s">
        <v>32719</v>
      </c>
      <c r="D21040" t="s">
        <v>32718</v>
      </c>
      <c r="E21040" t="s">
        <v>16818</v>
      </c>
      <c r="F21040" t="s">
        <v>30803</v>
      </c>
      <c r="J21040" s="3"/>
    </row>
    <row r="21041" spans="1:10" x14ac:dyDescent="0.2">
      <c r="A21041" t="s">
        <v>16836</v>
      </c>
      <c r="B21041" t="s">
        <v>5</v>
      </c>
      <c r="C21041" t="s">
        <v>16837</v>
      </c>
      <c r="D21041" t="s">
        <v>16838</v>
      </c>
      <c r="E21041" t="s">
        <v>16818</v>
      </c>
      <c r="F21041" t="s">
        <v>30763</v>
      </c>
      <c r="J21041" s="3"/>
    </row>
    <row r="21042" spans="1:10" x14ac:dyDescent="0.2">
      <c r="A21042" t="s">
        <v>16839</v>
      </c>
      <c r="B21042" t="s">
        <v>5</v>
      </c>
      <c r="C21042" t="s">
        <v>16840</v>
      </c>
      <c r="D21042" t="s">
        <v>16841</v>
      </c>
      <c r="E21042" t="s">
        <v>16818</v>
      </c>
      <c r="F21042" t="s">
        <v>30763</v>
      </c>
      <c r="J21042" s="3"/>
    </row>
    <row r="21043" spans="1:10" x14ac:dyDescent="0.2">
      <c r="A21043" t="s">
        <v>16842</v>
      </c>
      <c r="B21043" t="s">
        <v>5</v>
      </c>
      <c r="C21043" t="s">
        <v>16828</v>
      </c>
      <c r="D21043" t="s">
        <v>16843</v>
      </c>
      <c r="E21043" t="s">
        <v>16818</v>
      </c>
      <c r="F21043" t="s">
        <v>30763</v>
      </c>
      <c r="J21043" s="3"/>
    </row>
    <row r="21044" spans="1:10" x14ac:dyDescent="0.2">
      <c r="A21044" t="s">
        <v>32717</v>
      </c>
      <c r="B21044" t="s">
        <v>5</v>
      </c>
      <c r="C21044" t="s">
        <v>32708</v>
      </c>
      <c r="D21044" t="s">
        <v>32716</v>
      </c>
      <c r="E21044" t="s">
        <v>16818</v>
      </c>
      <c r="F21044" t="s">
        <v>30803</v>
      </c>
      <c r="J21044" s="3"/>
    </row>
    <row r="21045" spans="1:10" x14ac:dyDescent="0.2">
      <c r="A21045" t="s">
        <v>16844</v>
      </c>
      <c r="B21045" t="s">
        <v>5</v>
      </c>
      <c r="C21045" t="s">
        <v>16845</v>
      </c>
      <c r="D21045" t="s">
        <v>16846</v>
      </c>
      <c r="E21045" t="s">
        <v>16818</v>
      </c>
      <c r="F21045" t="s">
        <v>30763</v>
      </c>
      <c r="J21045" s="3"/>
    </row>
    <row r="21046" spans="1:10" x14ac:dyDescent="0.2">
      <c r="A21046" t="s">
        <v>16847</v>
      </c>
      <c r="B21046" t="s">
        <v>5</v>
      </c>
      <c r="C21046" t="s">
        <v>16848</v>
      </c>
      <c r="D21046" t="s">
        <v>16849</v>
      </c>
      <c r="E21046" t="s">
        <v>16818</v>
      </c>
      <c r="F21046" t="s">
        <v>30763</v>
      </c>
      <c r="J21046" s="3"/>
    </row>
    <row r="21047" spans="1:10" x14ac:dyDescent="0.2">
      <c r="A21047" t="s">
        <v>16850</v>
      </c>
      <c r="B21047" t="s">
        <v>5</v>
      </c>
      <c r="C21047" t="s">
        <v>16816</v>
      </c>
      <c r="D21047" t="s">
        <v>16851</v>
      </c>
      <c r="E21047" t="s">
        <v>16818</v>
      </c>
      <c r="F21047" t="s">
        <v>30765</v>
      </c>
      <c r="J21047" s="3"/>
    </row>
    <row r="21048" spans="1:10" x14ac:dyDescent="0.2">
      <c r="A21048" t="s">
        <v>32715</v>
      </c>
      <c r="B21048" t="s">
        <v>5</v>
      </c>
      <c r="C21048" t="s">
        <v>32714</v>
      </c>
      <c r="D21048" t="s">
        <v>32713</v>
      </c>
      <c r="E21048" t="s">
        <v>16818</v>
      </c>
      <c r="F21048" t="s">
        <v>30803</v>
      </c>
      <c r="J21048" s="3"/>
    </row>
    <row r="21049" spans="1:10" x14ac:dyDescent="0.2">
      <c r="A21049" t="s">
        <v>32712</v>
      </c>
      <c r="B21049" t="s">
        <v>5</v>
      </c>
      <c r="C21049" t="s">
        <v>32711</v>
      </c>
      <c r="D21049" t="s">
        <v>32710</v>
      </c>
      <c r="E21049" t="s">
        <v>16818</v>
      </c>
      <c r="F21049" t="s">
        <v>30803</v>
      </c>
      <c r="J21049" s="3"/>
    </row>
    <row r="21050" spans="1:10" x14ac:dyDescent="0.2">
      <c r="A21050" t="s">
        <v>16852</v>
      </c>
      <c r="B21050" t="s">
        <v>5</v>
      </c>
      <c r="C21050" t="s">
        <v>16853</v>
      </c>
      <c r="D21050" t="s">
        <v>16854</v>
      </c>
      <c r="E21050" t="s">
        <v>16818</v>
      </c>
      <c r="F21050" t="s">
        <v>30763</v>
      </c>
      <c r="J21050" s="3"/>
    </row>
    <row r="21051" spans="1:10" x14ac:dyDescent="0.2">
      <c r="A21051" t="s">
        <v>32709</v>
      </c>
      <c r="B21051" t="s">
        <v>5</v>
      </c>
      <c r="C21051" t="s">
        <v>32708</v>
      </c>
      <c r="D21051" t="s">
        <v>32707</v>
      </c>
      <c r="E21051" t="s">
        <v>16818</v>
      </c>
      <c r="F21051" t="s">
        <v>30803</v>
      </c>
      <c r="J21051" s="3"/>
    </row>
    <row r="21052" spans="1:10" x14ac:dyDescent="0.2">
      <c r="A21052" t="s">
        <v>32706</v>
      </c>
      <c r="B21052" t="s">
        <v>5</v>
      </c>
      <c r="C21052" t="s">
        <v>32703</v>
      </c>
      <c r="D21052" t="s">
        <v>32702</v>
      </c>
      <c r="E21052" t="s">
        <v>16818</v>
      </c>
      <c r="F21052" t="s">
        <v>30803</v>
      </c>
      <c r="J21052" s="3"/>
    </row>
    <row r="21053" spans="1:10" x14ac:dyDescent="0.2">
      <c r="A21053" t="s">
        <v>32705</v>
      </c>
      <c r="B21053" t="s">
        <v>5</v>
      </c>
      <c r="C21053" t="s">
        <v>32694</v>
      </c>
      <c r="D21053" t="s">
        <v>32693</v>
      </c>
      <c r="E21053" t="s">
        <v>16818</v>
      </c>
      <c r="F21053" t="s">
        <v>30803</v>
      </c>
      <c r="J21053" s="3"/>
    </row>
    <row r="21054" spans="1:10" x14ac:dyDescent="0.2">
      <c r="A21054" t="s">
        <v>32704</v>
      </c>
      <c r="B21054" t="s">
        <v>5</v>
      </c>
      <c r="C21054" t="s">
        <v>32703</v>
      </c>
      <c r="D21054" t="s">
        <v>32702</v>
      </c>
      <c r="E21054" t="s">
        <v>16818</v>
      </c>
      <c r="F21054" t="s">
        <v>30803</v>
      </c>
      <c r="J21054" s="3"/>
    </row>
    <row r="21055" spans="1:10" x14ac:dyDescent="0.2">
      <c r="A21055" t="s">
        <v>32701</v>
      </c>
      <c r="B21055" t="s">
        <v>5</v>
      </c>
      <c r="C21055" t="s">
        <v>32700</v>
      </c>
      <c r="D21055" t="s">
        <v>32699</v>
      </c>
      <c r="E21055" t="s">
        <v>16818</v>
      </c>
      <c r="F21055" t="s">
        <v>30803</v>
      </c>
      <c r="J21055" s="3"/>
    </row>
    <row r="21056" spans="1:10" x14ac:dyDescent="0.2">
      <c r="A21056" t="s">
        <v>32698</v>
      </c>
      <c r="B21056" t="s">
        <v>5</v>
      </c>
      <c r="C21056" t="s">
        <v>32697</v>
      </c>
      <c r="D21056" t="s">
        <v>32696</v>
      </c>
      <c r="E21056" t="s">
        <v>16818</v>
      </c>
      <c r="F21056" t="s">
        <v>30803</v>
      </c>
      <c r="J21056" s="3"/>
    </row>
    <row r="21057" spans="1:10" x14ac:dyDescent="0.2">
      <c r="A21057" t="s">
        <v>16855</v>
      </c>
      <c r="B21057" t="s">
        <v>5</v>
      </c>
      <c r="C21057" t="s">
        <v>16828</v>
      </c>
      <c r="D21057" t="s">
        <v>16856</v>
      </c>
      <c r="E21057" t="s">
        <v>16818</v>
      </c>
      <c r="F21057" t="s">
        <v>30763</v>
      </c>
      <c r="J21057" s="3"/>
    </row>
    <row r="21058" spans="1:10" x14ac:dyDescent="0.2">
      <c r="A21058" t="s">
        <v>16857</v>
      </c>
      <c r="B21058" t="s">
        <v>5</v>
      </c>
      <c r="C21058" t="s">
        <v>16831</v>
      </c>
      <c r="D21058" t="s">
        <v>16858</v>
      </c>
      <c r="E21058" t="s">
        <v>16818</v>
      </c>
      <c r="F21058" t="s">
        <v>30763</v>
      </c>
      <c r="J21058" s="3"/>
    </row>
    <row r="21059" spans="1:10" x14ac:dyDescent="0.2">
      <c r="A21059" t="s">
        <v>16859</v>
      </c>
      <c r="B21059" t="s">
        <v>5</v>
      </c>
      <c r="C21059" t="s">
        <v>16828</v>
      </c>
      <c r="D21059" t="s">
        <v>16860</v>
      </c>
      <c r="E21059" t="s">
        <v>16818</v>
      </c>
      <c r="F21059" t="s">
        <v>30763</v>
      </c>
      <c r="J21059" s="3"/>
    </row>
    <row r="21060" spans="1:10" x14ac:dyDescent="0.2">
      <c r="A21060" t="s">
        <v>32695</v>
      </c>
      <c r="B21060" t="s">
        <v>5</v>
      </c>
      <c r="C21060" t="s">
        <v>32694</v>
      </c>
      <c r="D21060" t="s">
        <v>32693</v>
      </c>
      <c r="E21060" t="s">
        <v>16818</v>
      </c>
      <c r="F21060" t="s">
        <v>30803</v>
      </c>
      <c r="J21060" s="3"/>
    </row>
    <row r="21061" spans="1:10" x14ac:dyDescent="0.2">
      <c r="A21061" t="s">
        <v>32692</v>
      </c>
      <c r="B21061" t="s">
        <v>5</v>
      </c>
      <c r="C21061" t="s">
        <v>32691</v>
      </c>
      <c r="D21061" t="s">
        <v>32690</v>
      </c>
      <c r="E21061" t="s">
        <v>16818</v>
      </c>
      <c r="F21061" t="s">
        <v>30803</v>
      </c>
      <c r="J21061" s="3"/>
    </row>
    <row r="21062" spans="1:10" x14ac:dyDescent="0.2">
      <c r="A21062" t="s">
        <v>32689</v>
      </c>
      <c r="B21062" t="s">
        <v>5</v>
      </c>
      <c r="C21062" t="s">
        <v>32688</v>
      </c>
      <c r="D21062" t="s">
        <v>32687</v>
      </c>
      <c r="E21062" t="s">
        <v>16818</v>
      </c>
      <c r="F21062" t="s">
        <v>30803</v>
      </c>
      <c r="J21062" s="3"/>
    </row>
    <row r="21063" spans="1:10" x14ac:dyDescent="0.2">
      <c r="A21063" t="s">
        <v>16861</v>
      </c>
      <c r="B21063" t="s">
        <v>5</v>
      </c>
      <c r="C21063" t="s">
        <v>16840</v>
      </c>
      <c r="D21063" t="s">
        <v>16862</v>
      </c>
      <c r="E21063" t="s">
        <v>16818</v>
      </c>
      <c r="F21063" t="s">
        <v>30763</v>
      </c>
      <c r="J21063" s="3"/>
    </row>
    <row r="21064" spans="1:10" x14ac:dyDescent="0.2">
      <c r="A21064" t="s">
        <v>16863</v>
      </c>
      <c r="B21064" t="s">
        <v>5</v>
      </c>
      <c r="C21064" t="s">
        <v>16864</v>
      </c>
      <c r="D21064" t="s">
        <v>16865</v>
      </c>
      <c r="E21064" t="s">
        <v>16818</v>
      </c>
      <c r="F21064" t="s">
        <v>30763</v>
      </c>
      <c r="J21064" s="3"/>
    </row>
    <row r="21065" spans="1:10" x14ac:dyDescent="0.2">
      <c r="A21065" t="s">
        <v>16866</v>
      </c>
      <c r="B21065" t="s">
        <v>5</v>
      </c>
      <c r="C21065" t="s">
        <v>16867</v>
      </c>
      <c r="D21065" t="s">
        <v>16868</v>
      </c>
      <c r="E21065" t="s">
        <v>16818</v>
      </c>
      <c r="F21065" t="s">
        <v>30763</v>
      </c>
      <c r="J21065" s="3"/>
    </row>
    <row r="21066" spans="1:10" x14ac:dyDescent="0.2">
      <c r="A21066" t="s">
        <v>16869</v>
      </c>
      <c r="B21066" t="s">
        <v>5</v>
      </c>
      <c r="C21066" t="s">
        <v>16867</v>
      </c>
      <c r="D21066" t="s">
        <v>16870</v>
      </c>
      <c r="E21066" t="s">
        <v>16818</v>
      </c>
      <c r="F21066" t="s">
        <v>30763</v>
      </c>
      <c r="J21066" s="3"/>
    </row>
    <row r="21067" spans="1:10" x14ac:dyDescent="0.2">
      <c r="A21067" t="s">
        <v>32686</v>
      </c>
      <c r="B21067" t="s">
        <v>5</v>
      </c>
      <c r="C21067" t="s">
        <v>32685</v>
      </c>
      <c r="D21067" t="s">
        <v>32684</v>
      </c>
      <c r="E21067" t="s">
        <v>16818</v>
      </c>
      <c r="F21067" t="s">
        <v>32660</v>
      </c>
      <c r="J21067" s="3"/>
    </row>
    <row r="21068" spans="1:10" x14ac:dyDescent="0.2">
      <c r="A21068" t="s">
        <v>32683</v>
      </c>
      <c r="B21068" t="s">
        <v>5</v>
      </c>
      <c r="C21068" t="s">
        <v>32682</v>
      </c>
      <c r="D21068" t="s">
        <v>32681</v>
      </c>
      <c r="E21068" t="s">
        <v>16818</v>
      </c>
      <c r="F21068" t="s">
        <v>32660</v>
      </c>
      <c r="J21068" s="3"/>
    </row>
    <row r="21069" spans="1:10" x14ac:dyDescent="0.2">
      <c r="A21069" t="s">
        <v>32680</v>
      </c>
      <c r="B21069" t="s">
        <v>5</v>
      </c>
      <c r="C21069" t="s">
        <v>16845</v>
      </c>
      <c r="D21069" t="s">
        <v>32679</v>
      </c>
      <c r="E21069" t="s">
        <v>16818</v>
      </c>
      <c r="F21069" t="s">
        <v>30950</v>
      </c>
      <c r="J21069" s="3"/>
    </row>
    <row r="21070" spans="1:10" x14ac:dyDescent="0.2">
      <c r="A21070" t="s">
        <v>32678</v>
      </c>
      <c r="B21070" t="s">
        <v>5</v>
      </c>
      <c r="C21070" t="s">
        <v>32677</v>
      </c>
      <c r="D21070" t="s">
        <v>32676</v>
      </c>
      <c r="E21070" t="s">
        <v>16818</v>
      </c>
      <c r="F21070" t="s">
        <v>30803</v>
      </c>
      <c r="J21070" s="3"/>
    </row>
    <row r="21071" spans="1:10" x14ac:dyDescent="0.2">
      <c r="A21071" t="s">
        <v>32675</v>
      </c>
      <c r="B21071" t="s">
        <v>5</v>
      </c>
      <c r="C21071" t="s">
        <v>32674</v>
      </c>
      <c r="D21071" t="s">
        <v>32673</v>
      </c>
      <c r="E21071" t="s">
        <v>16818</v>
      </c>
      <c r="F21071" t="s">
        <v>30803</v>
      </c>
      <c r="J21071" s="3"/>
    </row>
    <row r="21072" spans="1:10" x14ac:dyDescent="0.2">
      <c r="A21072" t="s">
        <v>32672</v>
      </c>
      <c r="B21072" t="s">
        <v>5</v>
      </c>
      <c r="C21072" t="s">
        <v>32671</v>
      </c>
      <c r="D21072" t="s">
        <v>32670</v>
      </c>
      <c r="E21072" t="s">
        <v>16818</v>
      </c>
      <c r="F21072" t="s">
        <v>30803</v>
      </c>
      <c r="J21072" s="3"/>
    </row>
    <row r="21073" spans="1:10" x14ac:dyDescent="0.2">
      <c r="A21073" t="s">
        <v>16871</v>
      </c>
      <c r="B21073" t="s">
        <v>5</v>
      </c>
      <c r="C21073" t="s">
        <v>16853</v>
      </c>
      <c r="D21073" t="s">
        <v>16872</v>
      </c>
      <c r="E21073" t="s">
        <v>16818</v>
      </c>
      <c r="F21073" t="s">
        <v>30763</v>
      </c>
      <c r="J21073" s="3"/>
    </row>
    <row r="21074" spans="1:10" x14ac:dyDescent="0.2">
      <c r="A21074" t="s">
        <v>32669</v>
      </c>
      <c r="B21074" t="s">
        <v>5</v>
      </c>
      <c r="C21074" t="s">
        <v>32668</v>
      </c>
      <c r="D21074" t="s">
        <v>32667</v>
      </c>
      <c r="E21074" t="s">
        <v>16818</v>
      </c>
      <c r="F21074" t="s">
        <v>30803</v>
      </c>
      <c r="J21074" s="3"/>
    </row>
    <row r="21075" spans="1:10" x14ac:dyDescent="0.2">
      <c r="A21075" t="s">
        <v>16873</v>
      </c>
      <c r="B21075" t="s">
        <v>5</v>
      </c>
      <c r="C21075" t="s">
        <v>16874</v>
      </c>
      <c r="D21075" t="s">
        <v>16875</v>
      </c>
      <c r="E21075" t="s">
        <v>16818</v>
      </c>
      <c r="F21075" t="s">
        <v>30763</v>
      </c>
      <c r="J21075" s="3"/>
    </row>
    <row r="21076" spans="1:10" x14ac:dyDescent="0.2">
      <c r="A21076" t="s">
        <v>32666</v>
      </c>
      <c r="B21076" t="s">
        <v>5</v>
      </c>
      <c r="C21076" t="s">
        <v>32665</v>
      </c>
      <c r="D21076" t="s">
        <v>32664</v>
      </c>
      <c r="E21076" t="s">
        <v>16818</v>
      </c>
      <c r="F21076" t="s">
        <v>30803</v>
      </c>
      <c r="J21076" s="3"/>
    </row>
    <row r="21077" spans="1:10" x14ac:dyDescent="0.2">
      <c r="A21077" t="s">
        <v>32663</v>
      </c>
      <c r="B21077" t="s">
        <v>5</v>
      </c>
      <c r="C21077" t="s">
        <v>32662</v>
      </c>
      <c r="D21077" t="s">
        <v>32661</v>
      </c>
      <c r="E21077" t="s">
        <v>16818</v>
      </c>
      <c r="F21077" t="s">
        <v>32660</v>
      </c>
      <c r="J21077" s="3"/>
    </row>
    <row r="21078" spans="1:10" x14ac:dyDescent="0.2">
      <c r="A21078" t="s">
        <v>16876</v>
      </c>
      <c r="B21078" t="s">
        <v>5</v>
      </c>
      <c r="C21078" t="s">
        <v>16877</v>
      </c>
      <c r="D21078" t="s">
        <v>16878</v>
      </c>
      <c r="E21078" t="s">
        <v>16818</v>
      </c>
      <c r="F21078" t="s">
        <v>30763</v>
      </c>
      <c r="J21078" s="3"/>
    </row>
    <row r="21079" spans="1:10" x14ac:dyDescent="0.2">
      <c r="A21079" t="s">
        <v>32659</v>
      </c>
      <c r="B21079" t="s">
        <v>5</v>
      </c>
      <c r="C21079" t="s">
        <v>32658</v>
      </c>
      <c r="D21079" t="s">
        <v>32657</v>
      </c>
      <c r="E21079" t="s">
        <v>16818</v>
      </c>
      <c r="F21079" t="s">
        <v>30803</v>
      </c>
      <c r="J21079" s="3"/>
    </row>
    <row r="21080" spans="1:10" x14ac:dyDescent="0.2">
      <c r="A21080" t="s">
        <v>32656</v>
      </c>
      <c r="B21080" t="s">
        <v>5</v>
      </c>
      <c r="C21080" t="s">
        <v>32655</v>
      </c>
      <c r="D21080" t="s">
        <v>32654</v>
      </c>
      <c r="E21080" t="s">
        <v>16818</v>
      </c>
      <c r="F21080" t="s">
        <v>30803</v>
      </c>
      <c r="J21080" s="3"/>
    </row>
    <row r="21081" spans="1:10" x14ac:dyDescent="0.2">
      <c r="A21081" t="s">
        <v>16879</v>
      </c>
      <c r="B21081" t="s">
        <v>5</v>
      </c>
      <c r="C21081" t="s">
        <v>16880</v>
      </c>
      <c r="D21081" t="s">
        <v>16881</v>
      </c>
      <c r="E21081" t="s">
        <v>16882</v>
      </c>
      <c r="F21081" t="s">
        <v>30763</v>
      </c>
      <c r="J21081" s="3"/>
    </row>
    <row r="21082" spans="1:10" x14ac:dyDescent="0.2">
      <c r="A21082" t="s">
        <v>32653</v>
      </c>
      <c r="B21082" t="s">
        <v>5</v>
      </c>
      <c r="C21082" t="s">
        <v>32650</v>
      </c>
      <c r="D21082" t="s">
        <v>32652</v>
      </c>
      <c r="E21082" t="s">
        <v>32648</v>
      </c>
      <c r="F21082" t="s">
        <v>30803</v>
      </c>
      <c r="J21082" s="3"/>
    </row>
    <row r="21083" spans="1:10" x14ac:dyDescent="0.2">
      <c r="A21083" t="s">
        <v>32651</v>
      </c>
      <c r="B21083" t="s">
        <v>5</v>
      </c>
      <c r="C21083" t="s">
        <v>32650</v>
      </c>
      <c r="D21083" t="s">
        <v>32649</v>
      </c>
      <c r="E21083" t="s">
        <v>32648</v>
      </c>
      <c r="F21083" t="s">
        <v>30803</v>
      </c>
      <c r="J21083" s="3"/>
    </row>
    <row r="21084" spans="1:10" x14ac:dyDescent="0.2">
      <c r="A21084" t="s">
        <v>32647</v>
      </c>
      <c r="B21084" t="s">
        <v>5</v>
      </c>
      <c r="C21084" t="s">
        <v>32638</v>
      </c>
      <c r="D21084" t="s">
        <v>32646</v>
      </c>
      <c r="E21084" t="s">
        <v>32636</v>
      </c>
      <c r="F21084" t="s">
        <v>32099</v>
      </c>
      <c r="J21084" s="3"/>
    </row>
    <row r="21085" spans="1:10" x14ac:dyDescent="0.2">
      <c r="A21085" t="s">
        <v>32645</v>
      </c>
      <c r="B21085" t="s">
        <v>5</v>
      </c>
      <c r="C21085" t="s">
        <v>32638</v>
      </c>
      <c r="D21085" t="s">
        <v>32644</v>
      </c>
      <c r="E21085" t="s">
        <v>32636</v>
      </c>
      <c r="F21085" t="s">
        <v>32099</v>
      </c>
      <c r="J21085" s="3"/>
    </row>
    <row r="21086" spans="1:10" x14ac:dyDescent="0.2">
      <c r="A21086" t="s">
        <v>32643</v>
      </c>
      <c r="B21086" t="s">
        <v>5</v>
      </c>
      <c r="C21086" t="s">
        <v>32638</v>
      </c>
      <c r="D21086" t="s">
        <v>32642</v>
      </c>
      <c r="E21086" t="s">
        <v>32636</v>
      </c>
      <c r="F21086" t="s">
        <v>32099</v>
      </c>
      <c r="J21086" s="3"/>
    </row>
    <row r="21087" spans="1:10" x14ac:dyDescent="0.2">
      <c r="A21087" t="s">
        <v>32641</v>
      </c>
      <c r="B21087" t="s">
        <v>5</v>
      </c>
      <c r="C21087" t="s">
        <v>32638</v>
      </c>
      <c r="D21087" t="s">
        <v>32640</v>
      </c>
      <c r="E21087" t="s">
        <v>32636</v>
      </c>
      <c r="F21087" t="s">
        <v>32099</v>
      </c>
      <c r="J21087" s="3"/>
    </row>
    <row r="21088" spans="1:10" x14ac:dyDescent="0.2">
      <c r="A21088" t="s">
        <v>32639</v>
      </c>
      <c r="B21088" t="s">
        <v>5</v>
      </c>
      <c r="C21088" t="s">
        <v>32638</v>
      </c>
      <c r="D21088" t="s">
        <v>32637</v>
      </c>
      <c r="E21088" t="s">
        <v>32636</v>
      </c>
      <c r="F21088" t="s">
        <v>32099</v>
      </c>
      <c r="J21088" s="3"/>
    </row>
    <row r="21089" spans="1:10" x14ac:dyDescent="0.2">
      <c r="A21089" t="s">
        <v>32635</v>
      </c>
      <c r="B21089" t="s">
        <v>5</v>
      </c>
      <c r="C21089" t="s">
        <v>32615</v>
      </c>
      <c r="D21089" t="s">
        <v>32634</v>
      </c>
      <c r="E21089" t="s">
        <v>32593</v>
      </c>
      <c r="F21089" t="s">
        <v>30803</v>
      </c>
      <c r="J21089" s="3"/>
    </row>
    <row r="21090" spans="1:10" x14ac:dyDescent="0.2">
      <c r="A21090" t="s">
        <v>32633</v>
      </c>
      <c r="B21090" t="s">
        <v>5</v>
      </c>
      <c r="C21090" t="s">
        <v>32610</v>
      </c>
      <c r="D21090" t="s">
        <v>32632</v>
      </c>
      <c r="E21090" t="s">
        <v>32593</v>
      </c>
      <c r="F21090" t="s">
        <v>30803</v>
      </c>
      <c r="J21090" s="3"/>
    </row>
    <row r="21091" spans="1:10" x14ac:dyDescent="0.2">
      <c r="A21091" t="s">
        <v>32631</v>
      </c>
      <c r="B21091" t="s">
        <v>5</v>
      </c>
      <c r="C21091" t="s">
        <v>32630</v>
      </c>
      <c r="D21091" t="s">
        <v>32629</v>
      </c>
      <c r="E21091" t="s">
        <v>32593</v>
      </c>
      <c r="F21091" t="s">
        <v>30803</v>
      </c>
      <c r="J21091" s="3"/>
    </row>
    <row r="21092" spans="1:10" x14ac:dyDescent="0.2">
      <c r="A21092" t="s">
        <v>32628</v>
      </c>
      <c r="B21092" t="s">
        <v>5</v>
      </c>
      <c r="C21092" t="s">
        <v>32610</v>
      </c>
      <c r="D21092" t="s">
        <v>32627</v>
      </c>
      <c r="E21092" t="s">
        <v>32593</v>
      </c>
      <c r="F21092" t="s">
        <v>30803</v>
      </c>
      <c r="J21092" s="3"/>
    </row>
    <row r="21093" spans="1:10" x14ac:dyDescent="0.2">
      <c r="A21093" t="s">
        <v>32626</v>
      </c>
      <c r="B21093" t="s">
        <v>5</v>
      </c>
      <c r="C21093" t="s">
        <v>32615</v>
      </c>
      <c r="D21093" t="s">
        <v>32625</v>
      </c>
      <c r="E21093" t="s">
        <v>32593</v>
      </c>
      <c r="F21093" t="s">
        <v>30803</v>
      </c>
      <c r="J21093" s="3"/>
    </row>
    <row r="21094" spans="1:10" x14ac:dyDescent="0.2">
      <c r="A21094" t="s">
        <v>32624</v>
      </c>
      <c r="B21094" t="s">
        <v>5</v>
      </c>
      <c r="C21094" t="s">
        <v>32610</v>
      </c>
      <c r="D21094" t="s">
        <v>32623</v>
      </c>
      <c r="E21094" t="s">
        <v>32593</v>
      </c>
      <c r="F21094" t="s">
        <v>30803</v>
      </c>
      <c r="J21094" s="3"/>
    </row>
    <row r="21095" spans="1:10" x14ac:dyDescent="0.2">
      <c r="A21095" t="s">
        <v>32622</v>
      </c>
      <c r="B21095" t="s">
        <v>5</v>
      </c>
      <c r="C21095" t="s">
        <v>32610</v>
      </c>
      <c r="D21095" t="s">
        <v>32621</v>
      </c>
      <c r="E21095" t="s">
        <v>32593</v>
      </c>
      <c r="F21095" t="s">
        <v>30803</v>
      </c>
      <c r="J21095" s="3"/>
    </row>
    <row r="21096" spans="1:10" x14ac:dyDescent="0.2">
      <c r="A21096" t="s">
        <v>32620</v>
      </c>
      <c r="B21096" t="s">
        <v>5</v>
      </c>
      <c r="C21096" t="s">
        <v>32610</v>
      </c>
      <c r="D21096" t="s">
        <v>32619</v>
      </c>
      <c r="E21096" t="s">
        <v>32593</v>
      </c>
      <c r="F21096" t="s">
        <v>30803</v>
      </c>
      <c r="J21096" s="3"/>
    </row>
    <row r="21097" spans="1:10" x14ac:dyDescent="0.2">
      <c r="A21097" t="s">
        <v>32618</v>
      </c>
      <c r="B21097" t="s">
        <v>5</v>
      </c>
      <c r="C21097" t="s">
        <v>32615</v>
      </c>
      <c r="D21097" t="s">
        <v>32617</v>
      </c>
      <c r="E21097" t="s">
        <v>32593</v>
      </c>
      <c r="F21097" t="s">
        <v>30803</v>
      </c>
      <c r="J21097" s="3"/>
    </row>
    <row r="21098" spans="1:10" x14ac:dyDescent="0.2">
      <c r="A21098" t="s">
        <v>32616</v>
      </c>
      <c r="B21098" t="s">
        <v>5</v>
      </c>
      <c r="C21098" t="s">
        <v>32615</v>
      </c>
      <c r="D21098" t="s">
        <v>32614</v>
      </c>
      <c r="E21098" t="s">
        <v>32593</v>
      </c>
      <c r="F21098" t="s">
        <v>30803</v>
      </c>
      <c r="J21098" s="3"/>
    </row>
    <row r="21099" spans="1:10" x14ac:dyDescent="0.2">
      <c r="A21099" t="s">
        <v>32613</v>
      </c>
      <c r="B21099" t="s">
        <v>5</v>
      </c>
      <c r="C21099" t="s">
        <v>32610</v>
      </c>
      <c r="D21099" t="s">
        <v>32612</v>
      </c>
      <c r="E21099" t="s">
        <v>32593</v>
      </c>
      <c r="F21099" t="s">
        <v>30803</v>
      </c>
      <c r="J21099" s="3"/>
    </row>
    <row r="21100" spans="1:10" x14ac:dyDescent="0.2">
      <c r="A21100" t="s">
        <v>32611</v>
      </c>
      <c r="B21100" t="s">
        <v>5</v>
      </c>
      <c r="C21100" t="s">
        <v>32610</v>
      </c>
      <c r="D21100" t="s">
        <v>32609</v>
      </c>
      <c r="E21100" t="s">
        <v>32593</v>
      </c>
      <c r="F21100" t="s">
        <v>30803</v>
      </c>
      <c r="J21100" s="3"/>
    </row>
    <row r="21101" spans="1:10" x14ac:dyDescent="0.2">
      <c r="A21101" t="s">
        <v>32608</v>
      </c>
      <c r="B21101" t="s">
        <v>5</v>
      </c>
      <c r="C21101" t="s">
        <v>32607</v>
      </c>
      <c r="D21101" t="s">
        <v>32606</v>
      </c>
      <c r="E21101" t="s">
        <v>32593</v>
      </c>
      <c r="F21101" t="s">
        <v>30990</v>
      </c>
      <c r="J21101" s="3"/>
    </row>
    <row r="21102" spans="1:10" x14ac:dyDescent="0.2">
      <c r="A21102" t="s">
        <v>32605</v>
      </c>
      <c r="B21102" t="s">
        <v>5</v>
      </c>
      <c r="C21102" t="s">
        <v>32604</v>
      </c>
      <c r="D21102" t="s">
        <v>32603</v>
      </c>
      <c r="E21102" t="s">
        <v>32593</v>
      </c>
      <c r="F21102" t="s">
        <v>30803</v>
      </c>
      <c r="J21102" s="3"/>
    </row>
    <row r="21103" spans="1:10" x14ac:dyDescent="0.2">
      <c r="A21103" t="s">
        <v>32602</v>
      </c>
      <c r="B21103" t="s">
        <v>5</v>
      </c>
      <c r="C21103" t="s">
        <v>32601</v>
      </c>
      <c r="D21103" t="s">
        <v>32600</v>
      </c>
      <c r="E21103" t="s">
        <v>32593</v>
      </c>
      <c r="F21103" t="s">
        <v>32099</v>
      </c>
      <c r="J21103" s="3"/>
    </row>
    <row r="21104" spans="1:10" x14ac:dyDescent="0.2">
      <c r="A21104" t="s">
        <v>32599</v>
      </c>
      <c r="B21104" t="s">
        <v>5</v>
      </c>
      <c r="C21104" t="s">
        <v>32598</v>
      </c>
      <c r="D21104" t="s">
        <v>32597</v>
      </c>
      <c r="E21104" t="s">
        <v>32593</v>
      </c>
      <c r="F21104" t="s">
        <v>32099</v>
      </c>
      <c r="J21104" s="3"/>
    </row>
    <row r="21105" spans="1:10" x14ac:dyDescent="0.2">
      <c r="A21105" t="s">
        <v>32596</v>
      </c>
      <c r="B21105" t="s">
        <v>5</v>
      </c>
      <c r="C21105" t="s">
        <v>32595</v>
      </c>
      <c r="D21105" t="s">
        <v>32594</v>
      </c>
      <c r="E21105" t="s">
        <v>32593</v>
      </c>
      <c r="F21105" t="s">
        <v>30990</v>
      </c>
      <c r="J21105" s="3"/>
    </row>
    <row r="21106" spans="1:10" x14ac:dyDescent="0.2">
      <c r="A21106" t="s">
        <v>32592</v>
      </c>
      <c r="B21106" t="s">
        <v>5</v>
      </c>
      <c r="C21106" t="s">
        <v>32591</v>
      </c>
      <c r="D21106" t="s">
        <v>32590</v>
      </c>
      <c r="E21106" t="s">
        <v>32583</v>
      </c>
      <c r="F21106" t="s">
        <v>32099</v>
      </c>
      <c r="J21106" s="3"/>
    </row>
    <row r="21107" spans="1:10" x14ac:dyDescent="0.2">
      <c r="A21107" t="s">
        <v>32589</v>
      </c>
      <c r="B21107" t="s">
        <v>5</v>
      </c>
      <c r="C21107" t="s">
        <v>32588</v>
      </c>
      <c r="D21107" t="s">
        <v>32587</v>
      </c>
      <c r="E21107" t="s">
        <v>32583</v>
      </c>
      <c r="F21107" t="s">
        <v>32099</v>
      </c>
      <c r="J21107" s="3"/>
    </row>
    <row r="21108" spans="1:10" x14ac:dyDescent="0.2">
      <c r="A21108" t="s">
        <v>32586</v>
      </c>
      <c r="B21108" t="s">
        <v>5</v>
      </c>
      <c r="C21108" t="s">
        <v>32585</v>
      </c>
      <c r="D21108" t="s">
        <v>32584</v>
      </c>
      <c r="E21108" t="s">
        <v>32583</v>
      </c>
      <c r="F21108" t="s">
        <v>30803</v>
      </c>
      <c r="J21108" s="3"/>
    </row>
    <row r="21109" spans="1:10" x14ac:dyDescent="0.2">
      <c r="A21109" t="s">
        <v>16883</v>
      </c>
      <c r="B21109" t="s">
        <v>5</v>
      </c>
      <c r="C21109" t="s">
        <v>16884</v>
      </c>
      <c r="D21109" t="s">
        <v>16885</v>
      </c>
      <c r="E21109" t="s">
        <v>16886</v>
      </c>
      <c r="F21109" t="s">
        <v>30763</v>
      </c>
      <c r="J21109" s="3"/>
    </row>
    <row r="21110" spans="1:10" x14ac:dyDescent="0.2">
      <c r="A21110" t="s">
        <v>32582</v>
      </c>
      <c r="B21110" t="s">
        <v>5</v>
      </c>
      <c r="C21110" t="s">
        <v>32580</v>
      </c>
      <c r="D21110" t="s">
        <v>7576</v>
      </c>
      <c r="E21110" t="s">
        <v>16886</v>
      </c>
      <c r="F21110" t="s">
        <v>30803</v>
      </c>
      <c r="J21110" s="3"/>
    </row>
    <row r="21111" spans="1:10" x14ac:dyDescent="0.2">
      <c r="A21111" t="s">
        <v>32581</v>
      </c>
      <c r="B21111" t="s">
        <v>5</v>
      </c>
      <c r="C21111" t="s">
        <v>32580</v>
      </c>
      <c r="D21111" t="s">
        <v>7576</v>
      </c>
      <c r="E21111" t="s">
        <v>16886</v>
      </c>
      <c r="F21111" t="s">
        <v>30803</v>
      </c>
      <c r="J21111" s="3"/>
    </row>
    <row r="21112" spans="1:10" x14ac:dyDescent="0.2">
      <c r="A21112" t="s">
        <v>32579</v>
      </c>
      <c r="B21112" t="s">
        <v>5</v>
      </c>
      <c r="C21112" t="s">
        <v>32576</v>
      </c>
      <c r="D21112" t="s">
        <v>32578</v>
      </c>
      <c r="E21112" t="s">
        <v>32554</v>
      </c>
      <c r="F21112" t="s">
        <v>32099</v>
      </c>
      <c r="J21112" s="3"/>
    </row>
    <row r="21113" spans="1:10" x14ac:dyDescent="0.2">
      <c r="A21113" t="s">
        <v>32577</v>
      </c>
      <c r="B21113" t="s">
        <v>5</v>
      </c>
      <c r="C21113" t="s">
        <v>32576</v>
      </c>
      <c r="D21113" t="s">
        <v>32575</v>
      </c>
      <c r="E21113" t="s">
        <v>32554</v>
      </c>
      <c r="F21113" t="s">
        <v>32099</v>
      </c>
      <c r="J21113" s="3"/>
    </row>
    <row r="21114" spans="1:10" x14ac:dyDescent="0.2">
      <c r="A21114" t="s">
        <v>32574</v>
      </c>
      <c r="B21114" t="s">
        <v>5</v>
      </c>
      <c r="C21114" t="s">
        <v>32566</v>
      </c>
      <c r="D21114" t="s">
        <v>32573</v>
      </c>
      <c r="E21114" t="s">
        <v>32554</v>
      </c>
      <c r="F21114" t="s">
        <v>30803</v>
      </c>
      <c r="J21114" s="3"/>
    </row>
    <row r="21115" spans="1:10" x14ac:dyDescent="0.2">
      <c r="A21115" t="s">
        <v>32572</v>
      </c>
      <c r="B21115" t="s">
        <v>5</v>
      </c>
      <c r="C21115" t="s">
        <v>32571</v>
      </c>
      <c r="D21115" t="s">
        <v>32570</v>
      </c>
      <c r="E21115" t="s">
        <v>32554</v>
      </c>
      <c r="F21115" t="s">
        <v>32099</v>
      </c>
      <c r="J21115" s="3"/>
    </row>
    <row r="21116" spans="1:10" x14ac:dyDescent="0.2">
      <c r="A21116" t="s">
        <v>32569</v>
      </c>
      <c r="B21116" t="s">
        <v>5</v>
      </c>
      <c r="C21116" t="s">
        <v>32559</v>
      </c>
      <c r="D21116" t="s">
        <v>32568</v>
      </c>
      <c r="E21116" t="s">
        <v>32554</v>
      </c>
      <c r="F21116" t="s">
        <v>30803</v>
      </c>
      <c r="J21116" s="3"/>
    </row>
    <row r="21117" spans="1:10" x14ac:dyDescent="0.2">
      <c r="A21117" t="s">
        <v>32567</v>
      </c>
      <c r="B21117" t="s">
        <v>5</v>
      </c>
      <c r="C21117" t="s">
        <v>32566</v>
      </c>
      <c r="D21117" t="s">
        <v>32565</v>
      </c>
      <c r="E21117" t="s">
        <v>32554</v>
      </c>
      <c r="F21117" t="s">
        <v>30803</v>
      </c>
      <c r="J21117" s="3"/>
    </row>
    <row r="21118" spans="1:10" x14ac:dyDescent="0.2">
      <c r="A21118" t="s">
        <v>32564</v>
      </c>
      <c r="B21118" t="s">
        <v>5</v>
      </c>
      <c r="C21118" t="s">
        <v>32559</v>
      </c>
      <c r="D21118" t="s">
        <v>32563</v>
      </c>
      <c r="E21118" t="s">
        <v>32554</v>
      </c>
      <c r="F21118" t="s">
        <v>30803</v>
      </c>
      <c r="J21118" s="3"/>
    </row>
    <row r="21119" spans="1:10" x14ac:dyDescent="0.2">
      <c r="A21119" t="s">
        <v>32562</v>
      </c>
      <c r="B21119" t="s">
        <v>5</v>
      </c>
      <c r="C21119" t="s">
        <v>32559</v>
      </c>
      <c r="D21119" t="s">
        <v>32561</v>
      </c>
      <c r="E21119" t="s">
        <v>32554</v>
      </c>
      <c r="F21119" t="s">
        <v>30803</v>
      </c>
      <c r="J21119" s="3"/>
    </row>
    <row r="21120" spans="1:10" x14ac:dyDescent="0.2">
      <c r="A21120" t="s">
        <v>32560</v>
      </c>
      <c r="B21120" t="s">
        <v>5</v>
      </c>
      <c r="C21120" t="s">
        <v>32559</v>
      </c>
      <c r="D21120" t="s">
        <v>32558</v>
      </c>
      <c r="E21120" t="s">
        <v>32554</v>
      </c>
      <c r="F21120" t="s">
        <v>30803</v>
      </c>
      <c r="J21120" s="3"/>
    </row>
    <row r="21121" spans="1:10" x14ac:dyDescent="0.2">
      <c r="A21121" t="s">
        <v>32557</v>
      </c>
      <c r="B21121" t="s">
        <v>5</v>
      </c>
      <c r="C21121" t="s">
        <v>32556</v>
      </c>
      <c r="D21121" t="s">
        <v>32555</v>
      </c>
      <c r="E21121" t="s">
        <v>32554</v>
      </c>
      <c r="F21121" t="s">
        <v>31023</v>
      </c>
      <c r="J21121" s="3"/>
    </row>
    <row r="21122" spans="1:10" x14ac:dyDescent="0.2">
      <c r="A21122" t="s">
        <v>32553</v>
      </c>
      <c r="B21122" t="s">
        <v>5</v>
      </c>
      <c r="C21122" t="s">
        <v>32552</v>
      </c>
      <c r="D21122" t="s">
        <v>32551</v>
      </c>
      <c r="E21122" t="s">
        <v>32550</v>
      </c>
      <c r="F21122" t="s">
        <v>30803</v>
      </c>
      <c r="J21122" s="3"/>
    </row>
    <row r="21123" spans="1:10" x14ac:dyDescent="0.2">
      <c r="A21123" t="s">
        <v>32549</v>
      </c>
      <c r="B21123" t="s">
        <v>5</v>
      </c>
      <c r="C21123" t="s">
        <v>32548</v>
      </c>
      <c r="D21123" t="s">
        <v>32547</v>
      </c>
      <c r="E21123" t="s">
        <v>32546</v>
      </c>
      <c r="F21123" t="s">
        <v>32129</v>
      </c>
      <c r="J21123" s="3"/>
    </row>
    <row r="21124" spans="1:10" x14ac:dyDescent="0.2">
      <c r="A21124" t="s">
        <v>32545</v>
      </c>
      <c r="B21124" t="s">
        <v>5</v>
      </c>
      <c r="C21124" t="s">
        <v>32544</v>
      </c>
      <c r="D21124" t="s">
        <v>32543</v>
      </c>
      <c r="E21124" t="s">
        <v>16887</v>
      </c>
      <c r="F21124" t="s">
        <v>30803</v>
      </c>
      <c r="J21124" s="3"/>
    </row>
    <row r="21125" spans="1:10" x14ac:dyDescent="0.2">
      <c r="A21125" t="s">
        <v>32542</v>
      </c>
      <c r="B21125" t="s">
        <v>5</v>
      </c>
      <c r="C21125" t="s">
        <v>32469</v>
      </c>
      <c r="D21125" t="s">
        <v>32541</v>
      </c>
      <c r="E21125" t="s">
        <v>16887</v>
      </c>
      <c r="F21125" t="s">
        <v>30803</v>
      </c>
      <c r="J21125" s="3"/>
    </row>
    <row r="21126" spans="1:10" x14ac:dyDescent="0.2">
      <c r="A21126" t="s">
        <v>32540</v>
      </c>
      <c r="B21126" t="s">
        <v>5</v>
      </c>
      <c r="C21126" t="s">
        <v>32483</v>
      </c>
      <c r="D21126" t="s">
        <v>32539</v>
      </c>
      <c r="E21126" t="s">
        <v>16887</v>
      </c>
      <c r="F21126" t="s">
        <v>30803</v>
      </c>
      <c r="J21126" s="3"/>
    </row>
    <row r="21127" spans="1:10" x14ac:dyDescent="0.2">
      <c r="A21127" t="s">
        <v>32538</v>
      </c>
      <c r="B21127" t="s">
        <v>5</v>
      </c>
      <c r="C21127" t="s">
        <v>32537</v>
      </c>
      <c r="D21127" t="s">
        <v>32536</v>
      </c>
      <c r="E21127" t="s">
        <v>16887</v>
      </c>
      <c r="F21127" t="s">
        <v>30803</v>
      </c>
      <c r="J21127" s="3"/>
    </row>
    <row r="21128" spans="1:10" x14ac:dyDescent="0.2">
      <c r="A21128" t="s">
        <v>16888</v>
      </c>
      <c r="B21128" t="s">
        <v>5</v>
      </c>
      <c r="C21128" t="s">
        <v>16889</v>
      </c>
      <c r="D21128" t="s">
        <v>16890</v>
      </c>
      <c r="E21128" t="s">
        <v>16887</v>
      </c>
      <c r="F21128" t="s">
        <v>30763</v>
      </c>
      <c r="J21128" s="3"/>
    </row>
    <row r="21129" spans="1:10" x14ac:dyDescent="0.2">
      <c r="A21129" t="s">
        <v>32535</v>
      </c>
      <c r="B21129" t="s">
        <v>5</v>
      </c>
      <c r="C21129" t="s">
        <v>16889</v>
      </c>
      <c r="D21129" t="s">
        <v>32534</v>
      </c>
      <c r="E21129" t="s">
        <v>16887</v>
      </c>
      <c r="F21129" t="s">
        <v>30803</v>
      </c>
      <c r="J21129" s="3"/>
    </row>
    <row r="21130" spans="1:10" x14ac:dyDescent="0.2">
      <c r="A21130" t="s">
        <v>16891</v>
      </c>
      <c r="B21130" t="s">
        <v>5</v>
      </c>
      <c r="C21130" t="s">
        <v>16889</v>
      </c>
      <c r="D21130" t="s">
        <v>16892</v>
      </c>
      <c r="E21130" t="s">
        <v>16887</v>
      </c>
      <c r="F21130" t="s">
        <v>30763</v>
      </c>
      <c r="J21130" s="3"/>
    </row>
    <row r="21131" spans="1:10" x14ac:dyDescent="0.2">
      <c r="A21131" t="s">
        <v>16893</v>
      </c>
      <c r="B21131" t="s">
        <v>5</v>
      </c>
      <c r="C21131" t="s">
        <v>16894</v>
      </c>
      <c r="D21131" t="s">
        <v>16895</v>
      </c>
      <c r="E21131" t="s">
        <v>16887</v>
      </c>
      <c r="F21131" t="s">
        <v>30763</v>
      </c>
      <c r="J21131" s="3"/>
    </row>
    <row r="21132" spans="1:10" x14ac:dyDescent="0.2">
      <c r="A21132" t="s">
        <v>32533</v>
      </c>
      <c r="B21132" t="s">
        <v>5</v>
      </c>
      <c r="C21132" t="s">
        <v>32532</v>
      </c>
      <c r="D21132" t="s">
        <v>32531</v>
      </c>
      <c r="E21132" t="s">
        <v>16887</v>
      </c>
      <c r="F21132" t="s">
        <v>30803</v>
      </c>
      <c r="J21132" s="3"/>
    </row>
    <row r="21133" spans="1:10" x14ac:dyDescent="0.2">
      <c r="A21133" t="s">
        <v>16896</v>
      </c>
      <c r="B21133" t="s">
        <v>5</v>
      </c>
      <c r="C21133" t="s">
        <v>16897</v>
      </c>
      <c r="D21133" t="s">
        <v>16898</v>
      </c>
      <c r="E21133" t="s">
        <v>16887</v>
      </c>
      <c r="F21133" t="s">
        <v>30763</v>
      </c>
      <c r="J21133" s="3"/>
    </row>
    <row r="21134" spans="1:10" x14ac:dyDescent="0.2">
      <c r="A21134" t="s">
        <v>32530</v>
      </c>
      <c r="B21134" t="s">
        <v>5</v>
      </c>
      <c r="C21134" t="s">
        <v>32337</v>
      </c>
      <c r="D21134" t="s">
        <v>32529</v>
      </c>
      <c r="E21134" t="s">
        <v>16887</v>
      </c>
      <c r="F21134" t="s">
        <v>30803</v>
      </c>
      <c r="J21134" s="3"/>
    </row>
    <row r="21135" spans="1:10" x14ac:dyDescent="0.2">
      <c r="A21135" t="s">
        <v>32528</v>
      </c>
      <c r="B21135" t="s">
        <v>5</v>
      </c>
      <c r="C21135" t="s">
        <v>32527</v>
      </c>
      <c r="D21135" t="s">
        <v>32526</v>
      </c>
      <c r="E21135" t="s">
        <v>16887</v>
      </c>
      <c r="F21135" t="s">
        <v>30803</v>
      </c>
      <c r="J21135" s="3"/>
    </row>
    <row r="21136" spans="1:10" x14ac:dyDescent="0.2">
      <c r="A21136" t="s">
        <v>32525</v>
      </c>
      <c r="B21136" t="s">
        <v>5</v>
      </c>
      <c r="C21136" t="s">
        <v>32524</v>
      </c>
      <c r="D21136" t="s">
        <v>32523</v>
      </c>
      <c r="E21136" t="s">
        <v>16887</v>
      </c>
      <c r="F21136" t="s">
        <v>30990</v>
      </c>
      <c r="J21136" s="3"/>
    </row>
    <row r="21137" spans="1:10" x14ac:dyDescent="0.2">
      <c r="A21137" t="s">
        <v>32522</v>
      </c>
      <c r="B21137" t="s">
        <v>5</v>
      </c>
      <c r="C21137" t="s">
        <v>32521</v>
      </c>
      <c r="D21137" t="s">
        <v>32520</v>
      </c>
      <c r="E21137" t="s">
        <v>16887</v>
      </c>
      <c r="F21137" t="s">
        <v>30803</v>
      </c>
      <c r="J21137" s="3"/>
    </row>
    <row r="21138" spans="1:10" x14ac:dyDescent="0.2">
      <c r="A21138" t="s">
        <v>32519</v>
      </c>
      <c r="B21138" t="s">
        <v>5</v>
      </c>
      <c r="C21138" t="s">
        <v>32512</v>
      </c>
      <c r="D21138" t="s">
        <v>32518</v>
      </c>
      <c r="E21138" t="s">
        <v>16887</v>
      </c>
      <c r="F21138" t="s">
        <v>30803</v>
      </c>
      <c r="J21138" s="3"/>
    </row>
    <row r="21139" spans="1:10" x14ac:dyDescent="0.2">
      <c r="A21139" t="s">
        <v>32517</v>
      </c>
      <c r="B21139" t="s">
        <v>5</v>
      </c>
      <c r="C21139" t="s">
        <v>32509</v>
      </c>
      <c r="D21139" t="s">
        <v>32516</v>
      </c>
      <c r="E21139" t="s">
        <v>16887</v>
      </c>
      <c r="F21139" t="s">
        <v>30803</v>
      </c>
      <c r="J21139" s="3"/>
    </row>
    <row r="21140" spans="1:10" x14ac:dyDescent="0.2">
      <c r="A21140" t="s">
        <v>32515</v>
      </c>
      <c r="B21140" t="s">
        <v>5</v>
      </c>
      <c r="C21140" t="s">
        <v>32509</v>
      </c>
      <c r="D21140" t="s">
        <v>32514</v>
      </c>
      <c r="E21140" t="s">
        <v>16887</v>
      </c>
      <c r="F21140" t="s">
        <v>30803</v>
      </c>
      <c r="J21140" s="3"/>
    </row>
    <row r="21141" spans="1:10" x14ac:dyDescent="0.2">
      <c r="A21141" t="s">
        <v>32513</v>
      </c>
      <c r="B21141" t="s">
        <v>5</v>
      </c>
      <c r="C21141" t="s">
        <v>32512</v>
      </c>
      <c r="D21141" t="s">
        <v>32511</v>
      </c>
      <c r="E21141" t="s">
        <v>16887</v>
      </c>
      <c r="F21141" t="s">
        <v>30803</v>
      </c>
      <c r="J21141" s="3"/>
    </row>
    <row r="21142" spans="1:10" x14ac:dyDescent="0.2">
      <c r="A21142" t="s">
        <v>32510</v>
      </c>
      <c r="B21142" t="s">
        <v>5</v>
      </c>
      <c r="C21142" t="s">
        <v>32509</v>
      </c>
      <c r="D21142" t="s">
        <v>32508</v>
      </c>
      <c r="E21142" t="s">
        <v>16887</v>
      </c>
      <c r="F21142" t="s">
        <v>30803</v>
      </c>
      <c r="J21142" s="3"/>
    </row>
    <row r="21143" spans="1:10" x14ac:dyDescent="0.2">
      <c r="A21143" t="s">
        <v>32507</v>
      </c>
      <c r="B21143" t="s">
        <v>5</v>
      </c>
      <c r="C21143" t="s">
        <v>32506</v>
      </c>
      <c r="D21143" t="s">
        <v>32505</v>
      </c>
      <c r="E21143" t="s">
        <v>16887</v>
      </c>
      <c r="F21143" t="s">
        <v>30803</v>
      </c>
      <c r="J21143" s="3"/>
    </row>
    <row r="21144" spans="1:10" x14ac:dyDescent="0.2">
      <c r="A21144" t="s">
        <v>32504</v>
      </c>
      <c r="B21144" t="s">
        <v>5</v>
      </c>
      <c r="C21144" t="s">
        <v>32501</v>
      </c>
      <c r="D21144" t="s">
        <v>32503</v>
      </c>
      <c r="E21144" t="s">
        <v>16887</v>
      </c>
      <c r="F21144" t="s">
        <v>30803</v>
      </c>
      <c r="J21144" s="3"/>
    </row>
    <row r="21145" spans="1:10" x14ac:dyDescent="0.2">
      <c r="A21145" t="s">
        <v>32502</v>
      </c>
      <c r="B21145" t="s">
        <v>5</v>
      </c>
      <c r="C21145" t="s">
        <v>32501</v>
      </c>
      <c r="D21145" t="s">
        <v>32500</v>
      </c>
      <c r="E21145" t="s">
        <v>16887</v>
      </c>
      <c r="F21145" t="s">
        <v>30803</v>
      </c>
      <c r="J21145" s="3"/>
    </row>
    <row r="21146" spans="1:10" x14ac:dyDescent="0.2">
      <c r="A21146" t="s">
        <v>32499</v>
      </c>
      <c r="B21146" t="s">
        <v>5</v>
      </c>
      <c r="C21146" t="s">
        <v>32498</v>
      </c>
      <c r="D21146" t="s">
        <v>32497</v>
      </c>
      <c r="E21146" t="s">
        <v>16887</v>
      </c>
      <c r="F21146" t="s">
        <v>30803</v>
      </c>
      <c r="J21146" s="3"/>
    </row>
    <row r="21147" spans="1:10" x14ac:dyDescent="0.2">
      <c r="A21147" t="s">
        <v>32496</v>
      </c>
      <c r="B21147" t="s">
        <v>5</v>
      </c>
      <c r="C21147" t="s">
        <v>32495</v>
      </c>
      <c r="D21147" t="s">
        <v>32494</v>
      </c>
      <c r="E21147" t="s">
        <v>16887</v>
      </c>
      <c r="F21147" t="s">
        <v>30803</v>
      </c>
      <c r="J21147" s="3"/>
    </row>
    <row r="21148" spans="1:10" x14ac:dyDescent="0.2">
      <c r="A21148" t="s">
        <v>32493</v>
      </c>
      <c r="B21148" t="s">
        <v>5</v>
      </c>
      <c r="C21148" t="s">
        <v>32492</v>
      </c>
      <c r="D21148" t="s">
        <v>32491</v>
      </c>
      <c r="E21148" t="s">
        <v>16887</v>
      </c>
      <c r="F21148" t="s">
        <v>30803</v>
      </c>
      <c r="J21148" s="3"/>
    </row>
    <row r="21149" spans="1:10" x14ac:dyDescent="0.2">
      <c r="A21149" t="s">
        <v>32490</v>
      </c>
      <c r="B21149" t="s">
        <v>5</v>
      </c>
      <c r="C21149" t="s">
        <v>32489</v>
      </c>
      <c r="D21149" t="s">
        <v>32488</v>
      </c>
      <c r="E21149" t="s">
        <v>16887</v>
      </c>
      <c r="F21149" t="s">
        <v>30803</v>
      </c>
      <c r="J21149" s="3"/>
    </row>
    <row r="21150" spans="1:10" x14ac:dyDescent="0.2">
      <c r="A21150" t="s">
        <v>32487</v>
      </c>
      <c r="B21150" t="s">
        <v>5</v>
      </c>
      <c r="C21150" t="s">
        <v>32486</v>
      </c>
      <c r="D21150" t="s">
        <v>32485</v>
      </c>
      <c r="E21150" t="s">
        <v>16887</v>
      </c>
      <c r="F21150" t="s">
        <v>30803</v>
      </c>
      <c r="J21150" s="3"/>
    </row>
    <row r="21151" spans="1:10" x14ac:dyDescent="0.2">
      <c r="A21151" t="s">
        <v>32484</v>
      </c>
      <c r="B21151" t="s">
        <v>5</v>
      </c>
      <c r="C21151" t="s">
        <v>32483</v>
      </c>
      <c r="D21151" t="s">
        <v>32482</v>
      </c>
      <c r="E21151" t="s">
        <v>16887</v>
      </c>
      <c r="F21151" t="s">
        <v>30803</v>
      </c>
      <c r="J21151" s="3"/>
    </row>
    <row r="21152" spans="1:10" x14ac:dyDescent="0.2">
      <c r="A21152" t="s">
        <v>32481</v>
      </c>
      <c r="B21152" t="s">
        <v>5</v>
      </c>
      <c r="C21152" t="s">
        <v>32480</v>
      </c>
      <c r="D21152" t="s">
        <v>32479</v>
      </c>
      <c r="E21152" t="s">
        <v>16887</v>
      </c>
      <c r="F21152" t="s">
        <v>31378</v>
      </c>
      <c r="J21152" s="3"/>
    </row>
    <row r="21153" spans="1:10" x14ac:dyDescent="0.2">
      <c r="A21153" t="s">
        <v>32478</v>
      </c>
      <c r="B21153" t="s">
        <v>5</v>
      </c>
      <c r="C21153" t="s">
        <v>32477</v>
      </c>
      <c r="D21153" t="s">
        <v>32476</v>
      </c>
      <c r="E21153" t="s">
        <v>16887</v>
      </c>
      <c r="F21153" t="s">
        <v>30803</v>
      </c>
      <c r="J21153" s="3"/>
    </row>
    <row r="21154" spans="1:10" x14ac:dyDescent="0.2">
      <c r="A21154" t="s">
        <v>32475</v>
      </c>
      <c r="B21154" t="s">
        <v>5</v>
      </c>
      <c r="C21154" t="s">
        <v>32474</v>
      </c>
      <c r="D21154" t="s">
        <v>32473</v>
      </c>
      <c r="E21154" t="s">
        <v>16887</v>
      </c>
      <c r="F21154" t="s">
        <v>30990</v>
      </c>
      <c r="J21154" s="3"/>
    </row>
    <row r="21155" spans="1:10" x14ac:dyDescent="0.2">
      <c r="A21155" t="s">
        <v>32472</v>
      </c>
      <c r="B21155" t="s">
        <v>5</v>
      </c>
      <c r="C21155" t="s">
        <v>32464</v>
      </c>
      <c r="D21155" t="s">
        <v>32471</v>
      </c>
      <c r="E21155" t="s">
        <v>16887</v>
      </c>
      <c r="F21155" t="s">
        <v>30990</v>
      </c>
      <c r="J21155" s="3"/>
    </row>
    <row r="21156" spans="1:10" x14ac:dyDescent="0.2">
      <c r="A21156" t="s">
        <v>32470</v>
      </c>
      <c r="B21156" t="s">
        <v>5</v>
      </c>
      <c r="C21156" t="s">
        <v>32469</v>
      </c>
      <c r="D21156" t="s">
        <v>32468</v>
      </c>
      <c r="E21156" t="s">
        <v>16887</v>
      </c>
      <c r="F21156" t="s">
        <v>30803</v>
      </c>
      <c r="J21156" s="3"/>
    </row>
    <row r="21157" spans="1:10" x14ac:dyDescent="0.2">
      <c r="A21157" t="s">
        <v>32467</v>
      </c>
      <c r="B21157" t="s">
        <v>5</v>
      </c>
      <c r="C21157" t="s">
        <v>32464</v>
      </c>
      <c r="D21157" t="s">
        <v>32466</v>
      </c>
      <c r="E21157" t="s">
        <v>16887</v>
      </c>
      <c r="F21157" t="s">
        <v>30803</v>
      </c>
      <c r="J21157" s="3"/>
    </row>
    <row r="21158" spans="1:10" x14ac:dyDescent="0.2">
      <c r="A21158" t="s">
        <v>32465</v>
      </c>
      <c r="B21158" t="s">
        <v>5</v>
      </c>
      <c r="C21158" t="s">
        <v>32464</v>
      </c>
      <c r="D21158" t="s">
        <v>32463</v>
      </c>
      <c r="E21158" t="s">
        <v>16887</v>
      </c>
      <c r="F21158" t="s">
        <v>30803</v>
      </c>
      <c r="J21158" s="3"/>
    </row>
    <row r="21159" spans="1:10" x14ac:dyDescent="0.2">
      <c r="A21159" t="s">
        <v>32462</v>
      </c>
      <c r="B21159" t="s">
        <v>5</v>
      </c>
      <c r="C21159" t="s">
        <v>32359</v>
      </c>
      <c r="D21159" t="s">
        <v>32461</v>
      </c>
      <c r="E21159" t="s">
        <v>16887</v>
      </c>
      <c r="F21159" t="s">
        <v>30803</v>
      </c>
      <c r="J21159" s="3"/>
    </row>
    <row r="21160" spans="1:10" x14ac:dyDescent="0.2">
      <c r="A21160" t="s">
        <v>32460</v>
      </c>
      <c r="B21160" t="s">
        <v>5</v>
      </c>
      <c r="C21160" t="s">
        <v>32359</v>
      </c>
      <c r="D21160" t="s">
        <v>32459</v>
      </c>
      <c r="E21160" t="s">
        <v>16887</v>
      </c>
      <c r="F21160" t="s">
        <v>30803</v>
      </c>
      <c r="J21160" s="3"/>
    </row>
    <row r="21161" spans="1:10" x14ac:dyDescent="0.2">
      <c r="A21161" t="s">
        <v>32458</v>
      </c>
      <c r="B21161" t="s">
        <v>5</v>
      </c>
      <c r="C21161" t="s">
        <v>32359</v>
      </c>
      <c r="D21161" t="s">
        <v>32457</v>
      </c>
      <c r="E21161" t="s">
        <v>16887</v>
      </c>
      <c r="F21161" t="s">
        <v>30803</v>
      </c>
      <c r="J21161" s="3"/>
    </row>
    <row r="21162" spans="1:10" x14ac:dyDescent="0.2">
      <c r="A21162" t="s">
        <v>32456</v>
      </c>
      <c r="B21162" t="s">
        <v>5</v>
      </c>
      <c r="C21162" t="s">
        <v>32446</v>
      </c>
      <c r="D21162" t="s">
        <v>32455</v>
      </c>
      <c r="E21162" t="s">
        <v>16887</v>
      </c>
      <c r="F21162" t="s">
        <v>30803</v>
      </c>
      <c r="J21162" s="3"/>
    </row>
    <row r="21163" spans="1:10" x14ac:dyDescent="0.2">
      <c r="A21163" t="s">
        <v>32454</v>
      </c>
      <c r="B21163" t="s">
        <v>5</v>
      </c>
      <c r="C21163" t="s">
        <v>32388</v>
      </c>
      <c r="D21163" t="s">
        <v>32453</v>
      </c>
      <c r="E21163" t="s">
        <v>16887</v>
      </c>
      <c r="F21163" t="s">
        <v>30803</v>
      </c>
      <c r="J21163" s="3"/>
    </row>
    <row r="21164" spans="1:10" x14ac:dyDescent="0.2">
      <c r="A21164" t="s">
        <v>32452</v>
      </c>
      <c r="B21164" t="s">
        <v>5</v>
      </c>
      <c r="C21164" t="s">
        <v>32405</v>
      </c>
      <c r="D21164" t="s">
        <v>32451</v>
      </c>
      <c r="E21164" t="s">
        <v>16887</v>
      </c>
      <c r="F21164" t="s">
        <v>30803</v>
      </c>
      <c r="J21164" s="3"/>
    </row>
    <row r="21165" spans="1:10" x14ac:dyDescent="0.2">
      <c r="A21165" t="s">
        <v>32450</v>
      </c>
      <c r="B21165" t="s">
        <v>5</v>
      </c>
      <c r="C21165" t="s">
        <v>32449</v>
      </c>
      <c r="D21165" t="s">
        <v>32448</v>
      </c>
      <c r="E21165" t="s">
        <v>16887</v>
      </c>
      <c r="F21165" t="s">
        <v>30803</v>
      </c>
      <c r="J21165" s="3"/>
    </row>
    <row r="21166" spans="1:10" x14ac:dyDescent="0.2">
      <c r="A21166" t="s">
        <v>32447</v>
      </c>
      <c r="B21166" t="s">
        <v>5</v>
      </c>
      <c r="C21166" t="s">
        <v>32446</v>
      </c>
      <c r="D21166" t="s">
        <v>32445</v>
      </c>
      <c r="E21166" t="s">
        <v>16887</v>
      </c>
      <c r="F21166" t="s">
        <v>31378</v>
      </c>
      <c r="J21166" s="3"/>
    </row>
    <row r="21167" spans="1:10" x14ac:dyDescent="0.2">
      <c r="A21167" t="s">
        <v>32444</v>
      </c>
      <c r="B21167" t="s">
        <v>5</v>
      </c>
      <c r="C21167" t="s">
        <v>32443</v>
      </c>
      <c r="D21167" t="s">
        <v>32442</v>
      </c>
      <c r="E21167" t="s">
        <v>16887</v>
      </c>
      <c r="F21167" t="s">
        <v>30803</v>
      </c>
      <c r="J21167" s="3"/>
    </row>
    <row r="21168" spans="1:10" x14ac:dyDescent="0.2">
      <c r="A21168" t="s">
        <v>32441</v>
      </c>
      <c r="B21168" t="s">
        <v>5</v>
      </c>
      <c r="C21168" t="s">
        <v>16899</v>
      </c>
      <c r="D21168" t="s">
        <v>32440</v>
      </c>
      <c r="E21168" t="s">
        <v>16887</v>
      </c>
      <c r="F21168" t="s">
        <v>30803</v>
      </c>
      <c r="J21168" s="3"/>
    </row>
    <row r="21169" spans="1:10" x14ac:dyDescent="0.2">
      <c r="A21169" t="s">
        <v>32439</v>
      </c>
      <c r="B21169" t="s">
        <v>5</v>
      </c>
      <c r="C21169" t="s">
        <v>32425</v>
      </c>
      <c r="D21169" t="s">
        <v>32438</v>
      </c>
      <c r="E21169" t="s">
        <v>16887</v>
      </c>
      <c r="F21169" t="s">
        <v>30803</v>
      </c>
      <c r="J21169" s="3"/>
    </row>
    <row r="21170" spans="1:10" x14ac:dyDescent="0.2">
      <c r="A21170" t="s">
        <v>16900</v>
      </c>
      <c r="B21170" t="s">
        <v>5</v>
      </c>
      <c r="C21170" t="s">
        <v>16901</v>
      </c>
      <c r="D21170" t="s">
        <v>16902</v>
      </c>
      <c r="E21170" t="s">
        <v>16887</v>
      </c>
      <c r="F21170" t="s">
        <v>30764</v>
      </c>
      <c r="J21170" s="3"/>
    </row>
    <row r="21171" spans="1:10" x14ac:dyDescent="0.2">
      <c r="A21171" t="s">
        <v>32437</v>
      </c>
      <c r="B21171" t="s">
        <v>5</v>
      </c>
      <c r="C21171" t="s">
        <v>32436</v>
      </c>
      <c r="D21171" t="s">
        <v>32435</v>
      </c>
      <c r="E21171" t="s">
        <v>16887</v>
      </c>
      <c r="F21171" t="s">
        <v>30803</v>
      </c>
      <c r="J21171" s="3"/>
    </row>
    <row r="21172" spans="1:10" x14ac:dyDescent="0.2">
      <c r="A21172" t="s">
        <v>32434</v>
      </c>
      <c r="B21172" t="s">
        <v>5</v>
      </c>
      <c r="C21172" t="s">
        <v>32433</v>
      </c>
      <c r="D21172" t="s">
        <v>32432</v>
      </c>
      <c r="E21172" t="s">
        <v>16887</v>
      </c>
      <c r="F21172" t="s">
        <v>30803</v>
      </c>
      <c r="J21172" s="3"/>
    </row>
    <row r="21173" spans="1:10" x14ac:dyDescent="0.2">
      <c r="A21173" t="s">
        <v>32431</v>
      </c>
      <c r="B21173" t="s">
        <v>5</v>
      </c>
      <c r="C21173" t="s">
        <v>32430</v>
      </c>
      <c r="D21173" t="s">
        <v>32429</v>
      </c>
      <c r="E21173" t="s">
        <v>16887</v>
      </c>
      <c r="F21173" t="s">
        <v>30803</v>
      </c>
      <c r="J21173" s="3"/>
    </row>
    <row r="21174" spans="1:10" x14ac:dyDescent="0.2">
      <c r="A21174" t="s">
        <v>32428</v>
      </c>
      <c r="B21174" t="s">
        <v>5</v>
      </c>
      <c r="C21174" t="s">
        <v>32144</v>
      </c>
      <c r="D21174" t="s">
        <v>32427</v>
      </c>
      <c r="E21174" t="s">
        <v>16887</v>
      </c>
      <c r="F21174" t="s">
        <v>30803</v>
      </c>
      <c r="J21174" s="3"/>
    </row>
    <row r="21175" spans="1:10" x14ac:dyDescent="0.2">
      <c r="A21175" t="s">
        <v>32426</v>
      </c>
      <c r="B21175" t="s">
        <v>5</v>
      </c>
      <c r="C21175" t="s">
        <v>32425</v>
      </c>
      <c r="D21175" t="s">
        <v>32424</v>
      </c>
      <c r="E21175" t="s">
        <v>16887</v>
      </c>
      <c r="F21175" t="s">
        <v>30803</v>
      </c>
      <c r="J21175" s="3"/>
    </row>
    <row r="21176" spans="1:10" x14ac:dyDescent="0.2">
      <c r="A21176" t="s">
        <v>32423</v>
      </c>
      <c r="B21176" t="s">
        <v>5</v>
      </c>
      <c r="C21176" t="s">
        <v>32422</v>
      </c>
      <c r="D21176" t="s">
        <v>32421</v>
      </c>
      <c r="E21176" t="s">
        <v>16887</v>
      </c>
      <c r="F21176" t="s">
        <v>30803</v>
      </c>
      <c r="J21176" s="3"/>
    </row>
    <row r="21177" spans="1:10" x14ac:dyDescent="0.2">
      <c r="A21177" t="s">
        <v>16903</v>
      </c>
      <c r="B21177" t="s">
        <v>5</v>
      </c>
      <c r="C21177" t="s">
        <v>16904</v>
      </c>
      <c r="D21177" t="s">
        <v>16905</v>
      </c>
      <c r="E21177" t="s">
        <v>16887</v>
      </c>
      <c r="F21177" t="s">
        <v>30763</v>
      </c>
      <c r="J21177" s="3"/>
    </row>
    <row r="21178" spans="1:10" x14ac:dyDescent="0.2">
      <c r="A21178" t="s">
        <v>16906</v>
      </c>
      <c r="B21178" t="s">
        <v>5</v>
      </c>
      <c r="C21178" t="s">
        <v>16907</v>
      </c>
      <c r="D21178" t="s">
        <v>16905</v>
      </c>
      <c r="E21178" t="s">
        <v>16887</v>
      </c>
      <c r="F21178" t="s">
        <v>30763</v>
      </c>
      <c r="J21178" s="3"/>
    </row>
    <row r="21179" spans="1:10" x14ac:dyDescent="0.2">
      <c r="A21179" t="s">
        <v>32420</v>
      </c>
      <c r="B21179" t="s">
        <v>5</v>
      </c>
      <c r="C21179" t="s">
        <v>32342</v>
      </c>
      <c r="D21179" t="s">
        <v>16908</v>
      </c>
      <c r="E21179" t="s">
        <v>16887</v>
      </c>
      <c r="F21179" t="s">
        <v>30803</v>
      </c>
      <c r="J21179" s="3"/>
    </row>
    <row r="21180" spans="1:10" x14ac:dyDescent="0.2">
      <c r="A21180" t="s">
        <v>32419</v>
      </c>
      <c r="B21180" t="s">
        <v>5</v>
      </c>
      <c r="C21180" t="s">
        <v>32342</v>
      </c>
      <c r="D21180" t="s">
        <v>16908</v>
      </c>
      <c r="E21180" t="s">
        <v>16887</v>
      </c>
      <c r="F21180" t="s">
        <v>30803</v>
      </c>
      <c r="J21180" s="3"/>
    </row>
    <row r="21181" spans="1:10" x14ac:dyDescent="0.2">
      <c r="A21181" t="s">
        <v>32418</v>
      </c>
      <c r="B21181" t="s">
        <v>5</v>
      </c>
      <c r="C21181" t="s">
        <v>16909</v>
      </c>
      <c r="D21181" t="s">
        <v>16908</v>
      </c>
      <c r="E21181" t="s">
        <v>16887</v>
      </c>
      <c r="F21181" t="s">
        <v>30803</v>
      </c>
      <c r="J21181" s="3"/>
    </row>
    <row r="21182" spans="1:10" x14ac:dyDescent="0.2">
      <c r="A21182" t="s">
        <v>32417</v>
      </c>
      <c r="B21182" t="s">
        <v>5</v>
      </c>
      <c r="C21182" t="s">
        <v>16910</v>
      </c>
      <c r="D21182" t="s">
        <v>16911</v>
      </c>
      <c r="E21182" t="s">
        <v>16887</v>
      </c>
      <c r="F21182" t="s">
        <v>30803</v>
      </c>
      <c r="J21182" s="3"/>
    </row>
    <row r="21183" spans="1:10" x14ac:dyDescent="0.2">
      <c r="A21183" t="s">
        <v>32416</v>
      </c>
      <c r="B21183" t="s">
        <v>5</v>
      </c>
      <c r="C21183" t="s">
        <v>16909</v>
      </c>
      <c r="D21183" t="s">
        <v>16908</v>
      </c>
      <c r="E21183" t="s">
        <v>16887</v>
      </c>
      <c r="F21183" t="s">
        <v>30803</v>
      </c>
      <c r="J21183" s="3"/>
    </row>
    <row r="21184" spans="1:10" x14ac:dyDescent="0.2">
      <c r="A21184" t="s">
        <v>32415</v>
      </c>
      <c r="B21184" t="s">
        <v>5</v>
      </c>
      <c r="C21184" t="s">
        <v>32414</v>
      </c>
      <c r="D21184" t="s">
        <v>16912</v>
      </c>
      <c r="E21184" t="s">
        <v>16887</v>
      </c>
      <c r="F21184" t="s">
        <v>30803</v>
      </c>
      <c r="J21184" s="3"/>
    </row>
    <row r="21185" spans="1:10" x14ac:dyDescent="0.2">
      <c r="A21185" t="s">
        <v>16913</v>
      </c>
      <c r="B21185" t="s">
        <v>5</v>
      </c>
      <c r="C21185" t="s">
        <v>16909</v>
      </c>
      <c r="D21185" t="s">
        <v>16908</v>
      </c>
      <c r="E21185" t="s">
        <v>16887</v>
      </c>
      <c r="F21185" t="s">
        <v>30764</v>
      </c>
      <c r="J21185" s="3"/>
    </row>
    <row r="21186" spans="1:10" x14ac:dyDescent="0.2">
      <c r="A21186" t="s">
        <v>32413</v>
      </c>
      <c r="B21186" t="s">
        <v>5</v>
      </c>
      <c r="C21186" t="s">
        <v>32359</v>
      </c>
      <c r="D21186" t="s">
        <v>16912</v>
      </c>
      <c r="E21186" t="s">
        <v>16887</v>
      </c>
      <c r="F21186" t="s">
        <v>30803</v>
      </c>
      <c r="J21186" s="3"/>
    </row>
    <row r="21187" spans="1:10" x14ac:dyDescent="0.2">
      <c r="A21187" t="s">
        <v>32412</v>
      </c>
      <c r="B21187" t="s">
        <v>5</v>
      </c>
      <c r="C21187" t="s">
        <v>32411</v>
      </c>
      <c r="D21187" t="s">
        <v>32344</v>
      </c>
      <c r="E21187" t="s">
        <v>16887</v>
      </c>
      <c r="F21187" t="s">
        <v>30803</v>
      </c>
      <c r="J21187" s="3"/>
    </row>
    <row r="21188" spans="1:10" x14ac:dyDescent="0.2">
      <c r="A21188" t="s">
        <v>32410</v>
      </c>
      <c r="B21188" t="s">
        <v>5</v>
      </c>
      <c r="C21188" t="s">
        <v>32409</v>
      </c>
      <c r="D21188" t="s">
        <v>32397</v>
      </c>
      <c r="E21188" t="s">
        <v>16887</v>
      </c>
      <c r="F21188" t="s">
        <v>30803</v>
      </c>
      <c r="J21188" s="3"/>
    </row>
    <row r="21189" spans="1:10" x14ac:dyDescent="0.2">
      <c r="A21189" t="s">
        <v>32408</v>
      </c>
      <c r="B21189" t="s">
        <v>5</v>
      </c>
      <c r="C21189" t="s">
        <v>32407</v>
      </c>
      <c r="D21189" t="s">
        <v>32373</v>
      </c>
      <c r="E21189" t="s">
        <v>16887</v>
      </c>
      <c r="F21189" t="s">
        <v>30803</v>
      </c>
      <c r="J21189" s="3"/>
    </row>
    <row r="21190" spans="1:10" x14ac:dyDescent="0.2">
      <c r="A21190" t="s">
        <v>32406</v>
      </c>
      <c r="B21190" t="s">
        <v>5</v>
      </c>
      <c r="C21190" t="s">
        <v>32405</v>
      </c>
      <c r="D21190" t="s">
        <v>16908</v>
      </c>
      <c r="E21190" t="s">
        <v>16887</v>
      </c>
      <c r="F21190" t="s">
        <v>30803</v>
      </c>
      <c r="J21190" s="3"/>
    </row>
    <row r="21191" spans="1:10" x14ac:dyDescent="0.2">
      <c r="A21191" t="s">
        <v>32404</v>
      </c>
      <c r="B21191" t="s">
        <v>5</v>
      </c>
      <c r="C21191" t="s">
        <v>32359</v>
      </c>
      <c r="D21191" t="s">
        <v>16912</v>
      </c>
      <c r="E21191" t="s">
        <v>16887</v>
      </c>
      <c r="F21191" t="s">
        <v>30803</v>
      </c>
      <c r="J21191" s="3"/>
    </row>
    <row r="21192" spans="1:10" x14ac:dyDescent="0.2">
      <c r="A21192" t="s">
        <v>32403</v>
      </c>
      <c r="B21192" t="s">
        <v>5</v>
      </c>
      <c r="C21192" t="s">
        <v>32355</v>
      </c>
      <c r="D21192" t="s">
        <v>16912</v>
      </c>
      <c r="E21192" t="s">
        <v>16887</v>
      </c>
      <c r="F21192" t="s">
        <v>30803</v>
      </c>
      <c r="J21192" s="3"/>
    </row>
    <row r="21193" spans="1:10" x14ac:dyDescent="0.2">
      <c r="A21193" t="s">
        <v>32402</v>
      </c>
      <c r="B21193" t="s">
        <v>5</v>
      </c>
      <c r="C21193" t="s">
        <v>32359</v>
      </c>
      <c r="D21193" t="s">
        <v>16912</v>
      </c>
      <c r="E21193" t="s">
        <v>16887</v>
      </c>
      <c r="F21193" t="s">
        <v>30803</v>
      </c>
      <c r="J21193" s="3"/>
    </row>
    <row r="21194" spans="1:10" x14ac:dyDescent="0.2">
      <c r="A21194" t="s">
        <v>32401</v>
      </c>
      <c r="B21194" t="s">
        <v>5</v>
      </c>
      <c r="C21194" t="s">
        <v>32400</v>
      </c>
      <c r="D21194" t="s">
        <v>32370</v>
      </c>
      <c r="E21194" t="s">
        <v>16887</v>
      </c>
      <c r="F21194" t="s">
        <v>30990</v>
      </c>
      <c r="J21194" s="3"/>
    </row>
    <row r="21195" spans="1:10" x14ac:dyDescent="0.2">
      <c r="A21195" t="s">
        <v>32399</v>
      </c>
      <c r="B21195" t="s">
        <v>5</v>
      </c>
      <c r="C21195" t="s">
        <v>32398</v>
      </c>
      <c r="D21195" t="s">
        <v>32397</v>
      </c>
      <c r="E21195" t="s">
        <v>16887</v>
      </c>
      <c r="F21195" t="s">
        <v>30803</v>
      </c>
      <c r="J21195" s="3"/>
    </row>
    <row r="21196" spans="1:10" x14ac:dyDescent="0.2">
      <c r="A21196" t="s">
        <v>32396</v>
      </c>
      <c r="B21196" t="s">
        <v>5</v>
      </c>
      <c r="C21196" t="s">
        <v>32359</v>
      </c>
      <c r="D21196" t="s">
        <v>16912</v>
      </c>
      <c r="E21196" t="s">
        <v>16887</v>
      </c>
      <c r="F21196" t="s">
        <v>30803</v>
      </c>
      <c r="J21196" s="3"/>
    </row>
    <row r="21197" spans="1:10" x14ac:dyDescent="0.2">
      <c r="A21197" t="s">
        <v>16914</v>
      </c>
      <c r="B21197" t="s">
        <v>5</v>
      </c>
      <c r="C21197" t="s">
        <v>16899</v>
      </c>
      <c r="D21197" t="s">
        <v>16908</v>
      </c>
      <c r="E21197" t="s">
        <v>16887</v>
      </c>
      <c r="F21197" t="s">
        <v>30764</v>
      </c>
      <c r="J21197" s="3"/>
    </row>
    <row r="21198" spans="1:10" x14ac:dyDescent="0.2">
      <c r="A21198" t="s">
        <v>32395</v>
      </c>
      <c r="B21198" t="s">
        <v>5</v>
      </c>
      <c r="C21198" t="s">
        <v>16910</v>
      </c>
      <c r="D21198" t="s">
        <v>32352</v>
      </c>
      <c r="E21198" t="s">
        <v>16887</v>
      </c>
      <c r="F21198" t="s">
        <v>30803</v>
      </c>
      <c r="J21198" s="3"/>
    </row>
    <row r="21199" spans="1:10" x14ac:dyDescent="0.2">
      <c r="A21199" t="s">
        <v>32394</v>
      </c>
      <c r="B21199" t="s">
        <v>5</v>
      </c>
      <c r="C21199" t="s">
        <v>16910</v>
      </c>
      <c r="D21199" t="s">
        <v>16911</v>
      </c>
      <c r="E21199" t="s">
        <v>16887</v>
      </c>
      <c r="F21199" t="s">
        <v>30803</v>
      </c>
      <c r="J21199" s="3"/>
    </row>
    <row r="21200" spans="1:10" x14ac:dyDescent="0.2">
      <c r="A21200" t="s">
        <v>32393</v>
      </c>
      <c r="B21200" t="s">
        <v>5</v>
      </c>
      <c r="C21200" t="s">
        <v>32392</v>
      </c>
      <c r="D21200" t="s">
        <v>32391</v>
      </c>
      <c r="E21200" t="s">
        <v>16887</v>
      </c>
      <c r="F21200" t="s">
        <v>30803</v>
      </c>
      <c r="J21200" s="3"/>
    </row>
    <row r="21201" spans="1:10" x14ac:dyDescent="0.2">
      <c r="A21201" t="s">
        <v>32390</v>
      </c>
      <c r="B21201" t="s">
        <v>5</v>
      </c>
      <c r="C21201" t="s">
        <v>32385</v>
      </c>
      <c r="D21201" t="s">
        <v>16908</v>
      </c>
      <c r="E21201" t="s">
        <v>16887</v>
      </c>
      <c r="F21201" t="s">
        <v>30990</v>
      </c>
      <c r="J21201" s="3"/>
    </row>
    <row r="21202" spans="1:10" x14ac:dyDescent="0.2">
      <c r="A21202" t="s">
        <v>32389</v>
      </c>
      <c r="B21202" t="s">
        <v>5</v>
      </c>
      <c r="C21202" t="s">
        <v>32388</v>
      </c>
      <c r="D21202" t="s">
        <v>16908</v>
      </c>
      <c r="E21202" t="s">
        <v>16887</v>
      </c>
      <c r="F21202" t="s">
        <v>30803</v>
      </c>
      <c r="J21202" s="3"/>
    </row>
    <row r="21203" spans="1:10" x14ac:dyDescent="0.2">
      <c r="A21203" t="s">
        <v>32387</v>
      </c>
      <c r="B21203" t="s">
        <v>5</v>
      </c>
      <c r="C21203" t="s">
        <v>16909</v>
      </c>
      <c r="D21203" t="s">
        <v>16908</v>
      </c>
      <c r="E21203" t="s">
        <v>16887</v>
      </c>
      <c r="F21203" t="s">
        <v>30803</v>
      </c>
      <c r="J21203" s="3"/>
    </row>
    <row r="21204" spans="1:10" x14ac:dyDescent="0.2">
      <c r="A21204" t="s">
        <v>32386</v>
      </c>
      <c r="B21204" t="s">
        <v>5</v>
      </c>
      <c r="C21204" t="s">
        <v>32385</v>
      </c>
      <c r="D21204" t="s">
        <v>16908</v>
      </c>
      <c r="E21204" t="s">
        <v>16887</v>
      </c>
      <c r="F21204" t="s">
        <v>30990</v>
      </c>
      <c r="J21204" s="3"/>
    </row>
    <row r="21205" spans="1:10" x14ac:dyDescent="0.2">
      <c r="A21205" t="s">
        <v>32384</v>
      </c>
      <c r="B21205" t="s">
        <v>5</v>
      </c>
      <c r="C21205" t="s">
        <v>32383</v>
      </c>
      <c r="D21205" t="s">
        <v>16908</v>
      </c>
      <c r="E21205" t="s">
        <v>16887</v>
      </c>
      <c r="F21205" t="s">
        <v>30803</v>
      </c>
      <c r="J21205" s="3"/>
    </row>
    <row r="21206" spans="1:10" x14ac:dyDescent="0.2">
      <c r="A21206" t="s">
        <v>32382</v>
      </c>
      <c r="B21206" t="s">
        <v>5</v>
      </c>
      <c r="C21206" t="s">
        <v>32342</v>
      </c>
      <c r="D21206" t="s">
        <v>32352</v>
      </c>
      <c r="E21206" t="s">
        <v>16887</v>
      </c>
      <c r="F21206" t="s">
        <v>30803</v>
      </c>
      <c r="J21206" s="3"/>
    </row>
    <row r="21207" spans="1:10" x14ac:dyDescent="0.2">
      <c r="A21207" t="s">
        <v>32381</v>
      </c>
      <c r="B21207" t="s">
        <v>5</v>
      </c>
      <c r="C21207" t="s">
        <v>32380</v>
      </c>
      <c r="D21207" t="s">
        <v>32379</v>
      </c>
      <c r="E21207" t="s">
        <v>16887</v>
      </c>
      <c r="F21207" t="s">
        <v>30803</v>
      </c>
      <c r="J21207" s="3"/>
    </row>
    <row r="21208" spans="1:10" x14ac:dyDescent="0.2">
      <c r="A21208" t="s">
        <v>32378</v>
      </c>
      <c r="B21208" t="s">
        <v>5</v>
      </c>
      <c r="C21208" t="s">
        <v>16910</v>
      </c>
      <c r="D21208" t="s">
        <v>16911</v>
      </c>
      <c r="E21208" t="s">
        <v>16887</v>
      </c>
      <c r="F21208" t="s">
        <v>30803</v>
      </c>
      <c r="J21208" s="3"/>
    </row>
    <row r="21209" spans="1:10" x14ac:dyDescent="0.2">
      <c r="A21209" t="s">
        <v>32377</v>
      </c>
      <c r="B21209" t="s">
        <v>5</v>
      </c>
      <c r="C21209" t="s">
        <v>16910</v>
      </c>
      <c r="D21209" t="s">
        <v>16911</v>
      </c>
      <c r="E21209" t="s">
        <v>16887</v>
      </c>
      <c r="F21209" t="s">
        <v>30803</v>
      </c>
      <c r="J21209" s="3"/>
    </row>
    <row r="21210" spans="1:10" x14ac:dyDescent="0.2">
      <c r="A21210" t="s">
        <v>32376</v>
      </c>
      <c r="B21210" t="s">
        <v>5</v>
      </c>
      <c r="C21210" t="s">
        <v>32364</v>
      </c>
      <c r="D21210" t="s">
        <v>16908</v>
      </c>
      <c r="E21210" t="s">
        <v>16887</v>
      </c>
      <c r="F21210" t="s">
        <v>30803</v>
      </c>
      <c r="J21210" s="3"/>
    </row>
    <row r="21211" spans="1:10" x14ac:dyDescent="0.2">
      <c r="A21211" t="s">
        <v>32375</v>
      </c>
      <c r="B21211" t="s">
        <v>5</v>
      </c>
      <c r="C21211" t="s">
        <v>32374</v>
      </c>
      <c r="D21211" t="s">
        <v>32373</v>
      </c>
      <c r="E21211" t="s">
        <v>16887</v>
      </c>
      <c r="F21211" t="s">
        <v>30803</v>
      </c>
      <c r="J21211" s="3"/>
    </row>
    <row r="21212" spans="1:10" x14ac:dyDescent="0.2">
      <c r="A21212" t="s">
        <v>32372</v>
      </c>
      <c r="B21212" t="s">
        <v>5</v>
      </c>
      <c r="C21212" t="s">
        <v>32371</v>
      </c>
      <c r="D21212" t="s">
        <v>32370</v>
      </c>
      <c r="E21212" t="s">
        <v>16887</v>
      </c>
      <c r="F21212" t="s">
        <v>30803</v>
      </c>
      <c r="J21212" s="3"/>
    </row>
    <row r="21213" spans="1:10" x14ac:dyDescent="0.2">
      <c r="A21213" t="s">
        <v>32369</v>
      </c>
      <c r="B21213" t="s">
        <v>5</v>
      </c>
      <c r="C21213" t="s">
        <v>16909</v>
      </c>
      <c r="D21213" t="s">
        <v>16908</v>
      </c>
      <c r="E21213" t="s">
        <v>16887</v>
      </c>
      <c r="F21213" t="s">
        <v>30803</v>
      </c>
      <c r="J21213" s="3"/>
    </row>
    <row r="21214" spans="1:10" x14ac:dyDescent="0.2">
      <c r="A21214" t="s">
        <v>16915</v>
      </c>
      <c r="B21214" t="s">
        <v>5</v>
      </c>
      <c r="C21214" t="s">
        <v>16916</v>
      </c>
      <c r="D21214" t="s">
        <v>16908</v>
      </c>
      <c r="E21214" t="s">
        <v>16887</v>
      </c>
      <c r="F21214" t="s">
        <v>30764</v>
      </c>
      <c r="J21214" s="3"/>
    </row>
    <row r="21215" spans="1:10" x14ac:dyDescent="0.2">
      <c r="A21215" t="s">
        <v>32368</v>
      </c>
      <c r="B21215" t="s">
        <v>5</v>
      </c>
      <c r="C21215" t="s">
        <v>32367</v>
      </c>
      <c r="D21215" t="s">
        <v>16912</v>
      </c>
      <c r="E21215" t="s">
        <v>16887</v>
      </c>
      <c r="F21215" t="s">
        <v>30803</v>
      </c>
      <c r="J21215" s="3"/>
    </row>
    <row r="21216" spans="1:10" x14ac:dyDescent="0.2">
      <c r="A21216" t="s">
        <v>32366</v>
      </c>
      <c r="B21216" t="s">
        <v>5</v>
      </c>
      <c r="C21216" t="s">
        <v>32364</v>
      </c>
      <c r="D21216" t="s">
        <v>16908</v>
      </c>
      <c r="E21216" t="s">
        <v>16887</v>
      </c>
      <c r="F21216" t="s">
        <v>30803</v>
      </c>
      <c r="J21216" s="3"/>
    </row>
    <row r="21217" spans="1:10" x14ac:dyDescent="0.2">
      <c r="A21217" t="s">
        <v>32365</v>
      </c>
      <c r="B21217" t="s">
        <v>5</v>
      </c>
      <c r="C21217" t="s">
        <v>32364</v>
      </c>
      <c r="D21217" t="s">
        <v>16908</v>
      </c>
      <c r="E21217" t="s">
        <v>16887</v>
      </c>
      <c r="F21217" t="s">
        <v>30803</v>
      </c>
      <c r="J21217" s="3"/>
    </row>
    <row r="21218" spans="1:10" x14ac:dyDescent="0.2">
      <c r="A21218" t="s">
        <v>16917</v>
      </c>
      <c r="B21218" t="s">
        <v>5</v>
      </c>
      <c r="C21218" t="s">
        <v>16918</v>
      </c>
      <c r="D21218" t="s">
        <v>16908</v>
      </c>
      <c r="E21218" t="s">
        <v>16887</v>
      </c>
      <c r="F21218" t="s">
        <v>30764</v>
      </c>
      <c r="J21218" s="3"/>
    </row>
    <row r="21219" spans="1:10" x14ac:dyDescent="0.2">
      <c r="A21219" t="s">
        <v>16919</v>
      </c>
      <c r="B21219" t="s">
        <v>5</v>
      </c>
      <c r="C21219" t="s">
        <v>16910</v>
      </c>
      <c r="D21219" t="s">
        <v>16911</v>
      </c>
      <c r="E21219" t="s">
        <v>16887</v>
      </c>
      <c r="F21219" t="s">
        <v>30764</v>
      </c>
      <c r="J21219" s="3"/>
    </row>
    <row r="21220" spans="1:10" x14ac:dyDescent="0.2">
      <c r="A21220" t="s">
        <v>32363</v>
      </c>
      <c r="B21220" t="s">
        <v>5</v>
      </c>
      <c r="C21220" t="s">
        <v>32362</v>
      </c>
      <c r="D21220" t="s">
        <v>16912</v>
      </c>
      <c r="E21220" t="s">
        <v>16887</v>
      </c>
      <c r="F21220" t="s">
        <v>30990</v>
      </c>
      <c r="J21220" s="3"/>
    </row>
    <row r="21221" spans="1:10" x14ac:dyDescent="0.2">
      <c r="A21221" t="s">
        <v>32361</v>
      </c>
      <c r="B21221" t="s">
        <v>5</v>
      </c>
      <c r="C21221" t="s">
        <v>32350</v>
      </c>
      <c r="D21221" t="s">
        <v>16908</v>
      </c>
      <c r="E21221" t="s">
        <v>16887</v>
      </c>
      <c r="F21221" t="s">
        <v>30803</v>
      </c>
      <c r="J21221" s="3"/>
    </row>
    <row r="21222" spans="1:10" x14ac:dyDescent="0.2">
      <c r="A21222" t="s">
        <v>32360</v>
      </c>
      <c r="B21222" t="s">
        <v>5</v>
      </c>
      <c r="C21222" t="s">
        <v>32359</v>
      </c>
      <c r="D21222" t="s">
        <v>16912</v>
      </c>
      <c r="E21222" t="s">
        <v>16887</v>
      </c>
      <c r="F21222" t="s">
        <v>30803</v>
      </c>
      <c r="J21222" s="3"/>
    </row>
    <row r="21223" spans="1:10" x14ac:dyDescent="0.2">
      <c r="A21223" t="s">
        <v>32358</v>
      </c>
      <c r="B21223" t="s">
        <v>5</v>
      </c>
      <c r="C21223" t="s">
        <v>32357</v>
      </c>
      <c r="D21223" t="s">
        <v>16911</v>
      </c>
      <c r="E21223" t="s">
        <v>16887</v>
      </c>
      <c r="F21223" t="s">
        <v>30803</v>
      </c>
      <c r="J21223" s="3"/>
    </row>
    <row r="21224" spans="1:10" x14ac:dyDescent="0.2">
      <c r="A21224" t="s">
        <v>32356</v>
      </c>
      <c r="B21224" t="s">
        <v>5</v>
      </c>
      <c r="C21224" t="s">
        <v>32355</v>
      </c>
      <c r="D21224" t="s">
        <v>32354</v>
      </c>
      <c r="E21224" t="s">
        <v>16887</v>
      </c>
      <c r="F21224" t="s">
        <v>30803</v>
      </c>
      <c r="J21224" s="3"/>
    </row>
    <row r="21225" spans="1:10" x14ac:dyDescent="0.2">
      <c r="A21225" t="s">
        <v>32353</v>
      </c>
      <c r="B21225" t="s">
        <v>5</v>
      </c>
      <c r="C21225" t="s">
        <v>32342</v>
      </c>
      <c r="D21225" t="s">
        <v>32352</v>
      </c>
      <c r="E21225" t="s">
        <v>16887</v>
      </c>
      <c r="F21225" t="s">
        <v>30803</v>
      </c>
      <c r="J21225" s="3"/>
    </row>
    <row r="21226" spans="1:10" x14ac:dyDescent="0.2">
      <c r="A21226" t="s">
        <v>32351</v>
      </c>
      <c r="B21226" t="s">
        <v>5</v>
      </c>
      <c r="C21226" t="s">
        <v>32350</v>
      </c>
      <c r="D21226" t="s">
        <v>16908</v>
      </c>
      <c r="E21226" t="s">
        <v>16887</v>
      </c>
      <c r="F21226" t="s">
        <v>30803</v>
      </c>
      <c r="J21226" s="3"/>
    </row>
    <row r="21227" spans="1:10" x14ac:dyDescent="0.2">
      <c r="A21227" t="s">
        <v>16920</v>
      </c>
      <c r="B21227" t="s">
        <v>5</v>
      </c>
      <c r="C21227" t="s">
        <v>16899</v>
      </c>
      <c r="D21227" t="s">
        <v>16908</v>
      </c>
      <c r="E21227" t="s">
        <v>16887</v>
      </c>
      <c r="F21227" t="s">
        <v>30764</v>
      </c>
      <c r="J21227" s="3"/>
    </row>
    <row r="21228" spans="1:10" x14ac:dyDescent="0.2">
      <c r="A21228" t="s">
        <v>32349</v>
      </c>
      <c r="B21228" t="s">
        <v>5</v>
      </c>
      <c r="C21228" t="s">
        <v>16910</v>
      </c>
      <c r="D21228" t="s">
        <v>16911</v>
      </c>
      <c r="E21228" t="s">
        <v>16887</v>
      </c>
      <c r="F21228" t="s">
        <v>30803</v>
      </c>
      <c r="J21228" s="3"/>
    </row>
    <row r="21229" spans="1:10" x14ac:dyDescent="0.2">
      <c r="A21229" t="s">
        <v>32348</v>
      </c>
      <c r="B21229" t="s">
        <v>5</v>
      </c>
      <c r="C21229" t="s">
        <v>32347</v>
      </c>
      <c r="D21229" t="s">
        <v>16908</v>
      </c>
      <c r="E21229" t="s">
        <v>16887</v>
      </c>
      <c r="F21229" t="s">
        <v>30990</v>
      </c>
      <c r="J21229" s="3"/>
    </row>
    <row r="21230" spans="1:10" x14ac:dyDescent="0.2">
      <c r="A21230" t="s">
        <v>32346</v>
      </c>
      <c r="B21230" t="s">
        <v>5</v>
      </c>
      <c r="C21230" t="s">
        <v>32345</v>
      </c>
      <c r="D21230" t="s">
        <v>32344</v>
      </c>
      <c r="E21230" t="s">
        <v>16887</v>
      </c>
      <c r="F21230" t="s">
        <v>32129</v>
      </c>
      <c r="J21230" s="3"/>
    </row>
    <row r="21231" spans="1:10" x14ac:dyDescent="0.2">
      <c r="A21231" t="s">
        <v>16921</v>
      </c>
      <c r="B21231" t="s">
        <v>5</v>
      </c>
      <c r="C21231" t="s">
        <v>16922</v>
      </c>
      <c r="D21231" t="s">
        <v>16912</v>
      </c>
      <c r="E21231" t="s">
        <v>16887</v>
      </c>
      <c r="F21231" t="s">
        <v>30764</v>
      </c>
      <c r="J21231" s="3"/>
    </row>
    <row r="21232" spans="1:10" x14ac:dyDescent="0.2">
      <c r="A21232" t="s">
        <v>32343</v>
      </c>
      <c r="B21232" t="s">
        <v>5</v>
      </c>
      <c r="C21232" t="s">
        <v>32342</v>
      </c>
      <c r="D21232" t="s">
        <v>6917</v>
      </c>
      <c r="E21232" t="s">
        <v>16887</v>
      </c>
      <c r="F21232" t="s">
        <v>30803</v>
      </c>
      <c r="J21232" s="3"/>
    </row>
    <row r="21233" spans="1:10" x14ac:dyDescent="0.2">
      <c r="A21233" t="s">
        <v>32341</v>
      </c>
      <c r="B21233" t="s">
        <v>5</v>
      </c>
      <c r="C21233" t="s">
        <v>16909</v>
      </c>
      <c r="D21233" t="s">
        <v>16908</v>
      </c>
      <c r="E21233" t="s">
        <v>16887</v>
      </c>
      <c r="F21233" t="s">
        <v>30803</v>
      </c>
      <c r="J21233" s="3"/>
    </row>
    <row r="21234" spans="1:10" x14ac:dyDescent="0.2">
      <c r="A21234" t="s">
        <v>32340</v>
      </c>
      <c r="B21234" t="s">
        <v>5</v>
      </c>
      <c r="C21234" t="s">
        <v>32339</v>
      </c>
      <c r="D21234" t="s">
        <v>16912</v>
      </c>
      <c r="E21234" t="s">
        <v>16887</v>
      </c>
      <c r="F21234" t="s">
        <v>30803</v>
      </c>
      <c r="J21234" s="3"/>
    </row>
    <row r="21235" spans="1:10" x14ac:dyDescent="0.2">
      <c r="A21235" t="s">
        <v>32338</v>
      </c>
      <c r="B21235" t="s">
        <v>5</v>
      </c>
      <c r="C21235" t="s">
        <v>32337</v>
      </c>
      <c r="D21235" t="s">
        <v>32336</v>
      </c>
      <c r="E21235" t="s">
        <v>16887</v>
      </c>
      <c r="F21235" t="s">
        <v>30803</v>
      </c>
      <c r="J21235" s="3"/>
    </row>
    <row r="21236" spans="1:10" x14ac:dyDescent="0.2">
      <c r="A21236" t="s">
        <v>16923</v>
      </c>
      <c r="B21236" t="s">
        <v>5</v>
      </c>
      <c r="C21236" t="s">
        <v>16924</v>
      </c>
      <c r="D21236" t="s">
        <v>16925</v>
      </c>
      <c r="E21236" t="s">
        <v>16887</v>
      </c>
      <c r="F21236" t="s">
        <v>30763</v>
      </c>
      <c r="J21236" s="3"/>
    </row>
    <row r="21237" spans="1:10" x14ac:dyDescent="0.2">
      <c r="A21237" t="s">
        <v>32335</v>
      </c>
      <c r="B21237" t="s">
        <v>5</v>
      </c>
      <c r="C21237" t="s">
        <v>32334</v>
      </c>
      <c r="D21237" t="s">
        <v>32333</v>
      </c>
      <c r="E21237" t="s">
        <v>16887</v>
      </c>
      <c r="F21237" t="s">
        <v>30803</v>
      </c>
      <c r="J21237" s="3"/>
    </row>
    <row r="21238" spans="1:10" x14ac:dyDescent="0.2">
      <c r="A21238" t="s">
        <v>16926</v>
      </c>
      <c r="B21238" t="s">
        <v>5</v>
      </c>
      <c r="C21238" t="s">
        <v>16927</v>
      </c>
      <c r="D21238" t="s">
        <v>16928</v>
      </c>
      <c r="E21238" t="s">
        <v>16887</v>
      </c>
      <c r="F21238" t="s">
        <v>30764</v>
      </c>
      <c r="J21238" s="3"/>
    </row>
    <row r="21239" spans="1:10" x14ac:dyDescent="0.2">
      <c r="A21239" t="s">
        <v>32332</v>
      </c>
      <c r="B21239" t="s">
        <v>5</v>
      </c>
      <c r="C21239" t="s">
        <v>32222</v>
      </c>
      <c r="D21239" t="s">
        <v>32331</v>
      </c>
      <c r="E21239" t="s">
        <v>16887</v>
      </c>
      <c r="F21239" t="s">
        <v>30803</v>
      </c>
      <c r="J21239" s="3"/>
    </row>
    <row r="21240" spans="1:10" x14ac:dyDescent="0.2">
      <c r="A21240" t="s">
        <v>32330</v>
      </c>
      <c r="B21240" t="s">
        <v>5</v>
      </c>
      <c r="C21240" t="s">
        <v>32322</v>
      </c>
      <c r="D21240" t="s">
        <v>32329</v>
      </c>
      <c r="E21240" t="s">
        <v>16887</v>
      </c>
      <c r="F21240" t="s">
        <v>30803</v>
      </c>
      <c r="J21240" s="3"/>
    </row>
    <row r="21241" spans="1:10" x14ac:dyDescent="0.2">
      <c r="A21241" t="s">
        <v>32328</v>
      </c>
      <c r="B21241" t="s">
        <v>5</v>
      </c>
      <c r="C21241" t="s">
        <v>32327</v>
      </c>
      <c r="D21241" t="s">
        <v>32326</v>
      </c>
      <c r="E21241" t="s">
        <v>16887</v>
      </c>
      <c r="F21241" t="s">
        <v>30803</v>
      </c>
      <c r="J21241" s="3"/>
    </row>
    <row r="21242" spans="1:10" x14ac:dyDescent="0.2">
      <c r="A21242" t="s">
        <v>32325</v>
      </c>
      <c r="B21242" t="s">
        <v>5</v>
      </c>
      <c r="C21242" t="s">
        <v>32304</v>
      </c>
      <c r="D21242" t="s">
        <v>32324</v>
      </c>
      <c r="E21242" t="s">
        <v>16887</v>
      </c>
      <c r="F21242" t="s">
        <v>30803</v>
      </c>
      <c r="J21242" s="3"/>
    </row>
    <row r="21243" spans="1:10" x14ac:dyDescent="0.2">
      <c r="A21243" t="s">
        <v>32323</v>
      </c>
      <c r="B21243" t="s">
        <v>5</v>
      </c>
      <c r="C21243" t="s">
        <v>32322</v>
      </c>
      <c r="D21243" t="s">
        <v>32321</v>
      </c>
      <c r="E21243" t="s">
        <v>16887</v>
      </c>
      <c r="F21243" t="s">
        <v>30803</v>
      </c>
      <c r="J21243" s="3"/>
    </row>
    <row r="21244" spans="1:10" x14ac:dyDescent="0.2">
      <c r="A21244" t="s">
        <v>32320</v>
      </c>
      <c r="B21244" t="s">
        <v>5</v>
      </c>
      <c r="C21244" t="s">
        <v>32319</v>
      </c>
      <c r="D21244" t="s">
        <v>32318</v>
      </c>
      <c r="E21244" t="s">
        <v>16887</v>
      </c>
      <c r="F21244" t="s">
        <v>30803</v>
      </c>
      <c r="J21244" s="3"/>
    </row>
    <row r="21245" spans="1:10" x14ac:dyDescent="0.2">
      <c r="A21245" t="s">
        <v>32317</v>
      </c>
      <c r="B21245" t="s">
        <v>5</v>
      </c>
      <c r="C21245" t="s">
        <v>32236</v>
      </c>
      <c r="D21245" t="s">
        <v>32316</v>
      </c>
      <c r="E21245" t="s">
        <v>16887</v>
      </c>
      <c r="F21245" t="s">
        <v>30803</v>
      </c>
      <c r="J21245" s="3"/>
    </row>
    <row r="21246" spans="1:10" x14ac:dyDescent="0.2">
      <c r="A21246" t="s">
        <v>32315</v>
      </c>
      <c r="B21246" t="s">
        <v>5</v>
      </c>
      <c r="C21246" t="s">
        <v>32314</v>
      </c>
      <c r="D21246" t="s">
        <v>32313</v>
      </c>
      <c r="E21246" t="s">
        <v>16887</v>
      </c>
      <c r="F21246" t="s">
        <v>30803</v>
      </c>
      <c r="J21246" s="3"/>
    </row>
    <row r="21247" spans="1:10" x14ac:dyDescent="0.2">
      <c r="A21247" t="s">
        <v>16929</v>
      </c>
      <c r="B21247" t="s">
        <v>5</v>
      </c>
      <c r="C21247" t="s">
        <v>16930</v>
      </c>
      <c r="D21247" t="s">
        <v>16931</v>
      </c>
      <c r="E21247" t="s">
        <v>16887</v>
      </c>
      <c r="F21247" t="s">
        <v>30763</v>
      </c>
      <c r="J21247" s="3"/>
    </row>
    <row r="21248" spans="1:10" x14ac:dyDescent="0.2">
      <c r="A21248" t="s">
        <v>32312</v>
      </c>
      <c r="B21248" t="s">
        <v>5</v>
      </c>
      <c r="C21248" t="s">
        <v>32167</v>
      </c>
      <c r="D21248" t="s">
        <v>32311</v>
      </c>
      <c r="E21248" t="s">
        <v>16887</v>
      </c>
      <c r="F21248" t="s">
        <v>30803</v>
      </c>
      <c r="J21248" s="3"/>
    </row>
    <row r="21249" spans="1:10" x14ac:dyDescent="0.2">
      <c r="A21249" t="s">
        <v>32310</v>
      </c>
      <c r="B21249" t="s">
        <v>5</v>
      </c>
      <c r="C21249" t="s">
        <v>32309</v>
      </c>
      <c r="D21249" t="s">
        <v>32308</v>
      </c>
      <c r="E21249" t="s">
        <v>16887</v>
      </c>
      <c r="F21249" t="s">
        <v>30803</v>
      </c>
      <c r="J21249" s="3"/>
    </row>
    <row r="21250" spans="1:10" x14ac:dyDescent="0.2">
      <c r="A21250" t="s">
        <v>32307</v>
      </c>
      <c r="B21250" t="s">
        <v>5</v>
      </c>
      <c r="C21250" t="s">
        <v>32150</v>
      </c>
      <c r="D21250" t="s">
        <v>32306</v>
      </c>
      <c r="E21250" t="s">
        <v>16887</v>
      </c>
      <c r="F21250" t="s">
        <v>30803</v>
      </c>
      <c r="J21250" s="3"/>
    </row>
    <row r="21251" spans="1:10" x14ac:dyDescent="0.2">
      <c r="A21251" t="s">
        <v>32305</v>
      </c>
      <c r="B21251" t="s">
        <v>5</v>
      </c>
      <c r="C21251" t="s">
        <v>32304</v>
      </c>
      <c r="D21251" t="s">
        <v>32303</v>
      </c>
      <c r="E21251" t="s">
        <v>16887</v>
      </c>
      <c r="F21251" t="s">
        <v>30803</v>
      </c>
      <c r="J21251" s="3"/>
    </row>
    <row r="21252" spans="1:10" x14ac:dyDescent="0.2">
      <c r="A21252" t="s">
        <v>32302</v>
      </c>
      <c r="B21252" t="s">
        <v>5</v>
      </c>
      <c r="C21252" t="s">
        <v>32180</v>
      </c>
      <c r="D21252" t="s">
        <v>32179</v>
      </c>
      <c r="E21252" t="s">
        <v>16887</v>
      </c>
      <c r="F21252" t="s">
        <v>30803</v>
      </c>
      <c r="J21252" s="3"/>
    </row>
    <row r="21253" spans="1:10" x14ac:dyDescent="0.2">
      <c r="A21253" t="s">
        <v>32301</v>
      </c>
      <c r="B21253" t="s">
        <v>5</v>
      </c>
      <c r="C21253" t="s">
        <v>32300</v>
      </c>
      <c r="D21253" t="s">
        <v>32299</v>
      </c>
      <c r="E21253" t="s">
        <v>16887</v>
      </c>
      <c r="F21253" t="s">
        <v>32298</v>
      </c>
      <c r="J21253" s="3"/>
    </row>
    <row r="21254" spans="1:10" x14ac:dyDescent="0.2">
      <c r="A21254" t="s">
        <v>16932</v>
      </c>
      <c r="B21254" t="s">
        <v>5</v>
      </c>
      <c r="C21254" t="s">
        <v>16933</v>
      </c>
      <c r="D21254" t="s">
        <v>16934</v>
      </c>
      <c r="E21254" t="s">
        <v>16887</v>
      </c>
      <c r="F21254" t="s">
        <v>30764</v>
      </c>
      <c r="J21254" s="3"/>
    </row>
    <row r="21255" spans="1:10" x14ac:dyDescent="0.2">
      <c r="A21255" t="s">
        <v>32297</v>
      </c>
      <c r="B21255" t="s">
        <v>5</v>
      </c>
      <c r="C21255" t="s">
        <v>32174</v>
      </c>
      <c r="D21255" t="s">
        <v>32296</v>
      </c>
      <c r="E21255" t="s">
        <v>16887</v>
      </c>
      <c r="F21255" t="s">
        <v>30803</v>
      </c>
      <c r="J21255" s="3"/>
    </row>
    <row r="21256" spans="1:10" x14ac:dyDescent="0.2">
      <c r="A21256" t="s">
        <v>32295</v>
      </c>
      <c r="B21256" t="s">
        <v>5</v>
      </c>
      <c r="C21256" t="s">
        <v>32207</v>
      </c>
      <c r="D21256" t="s">
        <v>32206</v>
      </c>
      <c r="E21256" t="s">
        <v>16887</v>
      </c>
      <c r="F21256" t="s">
        <v>32205</v>
      </c>
      <c r="J21256" s="3"/>
    </row>
    <row r="21257" spans="1:10" x14ac:dyDescent="0.2">
      <c r="A21257" t="s">
        <v>32294</v>
      </c>
      <c r="B21257" t="s">
        <v>5</v>
      </c>
      <c r="C21257" t="s">
        <v>32293</v>
      </c>
      <c r="D21257" t="s">
        <v>32292</v>
      </c>
      <c r="E21257" t="s">
        <v>16887</v>
      </c>
      <c r="F21257" t="s">
        <v>30990</v>
      </c>
      <c r="J21257" s="3"/>
    </row>
    <row r="21258" spans="1:10" x14ac:dyDescent="0.2">
      <c r="A21258" t="s">
        <v>32291</v>
      </c>
      <c r="B21258" t="s">
        <v>5</v>
      </c>
      <c r="C21258" t="s">
        <v>32290</v>
      </c>
      <c r="D21258" t="s">
        <v>32289</v>
      </c>
      <c r="E21258" t="s">
        <v>16887</v>
      </c>
      <c r="F21258" t="s">
        <v>30950</v>
      </c>
      <c r="J21258" s="3"/>
    </row>
    <row r="21259" spans="1:10" x14ac:dyDescent="0.2">
      <c r="A21259" t="s">
        <v>32288</v>
      </c>
      <c r="B21259" t="s">
        <v>5</v>
      </c>
      <c r="C21259" t="s">
        <v>32257</v>
      </c>
      <c r="D21259" t="s">
        <v>32287</v>
      </c>
      <c r="E21259" t="s">
        <v>16887</v>
      </c>
      <c r="F21259" t="s">
        <v>30803</v>
      </c>
      <c r="J21259" s="3"/>
    </row>
    <row r="21260" spans="1:10" x14ac:dyDescent="0.2">
      <c r="A21260" t="s">
        <v>32286</v>
      </c>
      <c r="B21260" t="s">
        <v>5</v>
      </c>
      <c r="C21260" t="s">
        <v>32275</v>
      </c>
      <c r="D21260" t="s">
        <v>32285</v>
      </c>
      <c r="E21260" t="s">
        <v>16887</v>
      </c>
      <c r="F21260" t="s">
        <v>30803</v>
      </c>
      <c r="J21260" s="3"/>
    </row>
    <row r="21261" spans="1:10" x14ac:dyDescent="0.2">
      <c r="A21261" t="s">
        <v>16935</v>
      </c>
      <c r="B21261" t="s">
        <v>5</v>
      </c>
      <c r="C21261" t="s">
        <v>16936</v>
      </c>
      <c r="D21261" t="s">
        <v>16937</v>
      </c>
      <c r="E21261" t="s">
        <v>16887</v>
      </c>
      <c r="F21261" t="s">
        <v>30763</v>
      </c>
      <c r="J21261" s="3"/>
    </row>
    <row r="21262" spans="1:10" x14ac:dyDescent="0.2">
      <c r="A21262" t="s">
        <v>32284</v>
      </c>
      <c r="B21262" t="s">
        <v>5</v>
      </c>
      <c r="C21262" t="s">
        <v>32281</v>
      </c>
      <c r="D21262" t="s">
        <v>32283</v>
      </c>
      <c r="E21262" t="s">
        <v>16887</v>
      </c>
      <c r="F21262" t="s">
        <v>30803</v>
      </c>
      <c r="J21262" s="3"/>
    </row>
    <row r="21263" spans="1:10" x14ac:dyDescent="0.2">
      <c r="A21263" t="s">
        <v>32282</v>
      </c>
      <c r="B21263" t="s">
        <v>5</v>
      </c>
      <c r="C21263" t="s">
        <v>32281</v>
      </c>
      <c r="D21263" t="s">
        <v>32280</v>
      </c>
      <c r="E21263" t="s">
        <v>16887</v>
      </c>
      <c r="F21263" t="s">
        <v>30803</v>
      </c>
      <c r="J21263" s="3"/>
    </row>
    <row r="21264" spans="1:10" x14ac:dyDescent="0.2">
      <c r="A21264" t="s">
        <v>32279</v>
      </c>
      <c r="B21264" t="s">
        <v>5</v>
      </c>
      <c r="C21264" t="s">
        <v>32219</v>
      </c>
      <c r="D21264" t="s">
        <v>32278</v>
      </c>
      <c r="E21264" t="s">
        <v>16887</v>
      </c>
      <c r="F21264" t="s">
        <v>30803</v>
      </c>
      <c r="J21264" s="3"/>
    </row>
    <row r="21265" spans="1:10" x14ac:dyDescent="0.2">
      <c r="A21265" t="s">
        <v>32277</v>
      </c>
      <c r="B21265" t="s">
        <v>5</v>
      </c>
      <c r="C21265" t="s">
        <v>32216</v>
      </c>
      <c r="D21265" t="s">
        <v>32215</v>
      </c>
      <c r="E21265" t="s">
        <v>16887</v>
      </c>
      <c r="F21265" t="s">
        <v>30990</v>
      </c>
      <c r="J21265" s="3"/>
    </row>
    <row r="21266" spans="1:10" x14ac:dyDescent="0.2">
      <c r="A21266" t="s">
        <v>32276</v>
      </c>
      <c r="B21266" t="s">
        <v>5</v>
      </c>
      <c r="C21266" t="s">
        <v>32275</v>
      </c>
      <c r="D21266" t="s">
        <v>32274</v>
      </c>
      <c r="E21266" t="s">
        <v>16887</v>
      </c>
      <c r="F21266" t="s">
        <v>30803</v>
      </c>
      <c r="J21266" s="3"/>
    </row>
    <row r="21267" spans="1:10" x14ac:dyDescent="0.2">
      <c r="A21267" t="s">
        <v>32273</v>
      </c>
      <c r="B21267" t="s">
        <v>5</v>
      </c>
      <c r="C21267" t="s">
        <v>32272</v>
      </c>
      <c r="D21267" t="s">
        <v>32271</v>
      </c>
      <c r="E21267" t="s">
        <v>16887</v>
      </c>
      <c r="F21267" t="s">
        <v>30950</v>
      </c>
      <c r="J21267" s="3"/>
    </row>
    <row r="21268" spans="1:10" x14ac:dyDescent="0.2">
      <c r="A21268" t="s">
        <v>32270</v>
      </c>
      <c r="B21268" t="s">
        <v>5</v>
      </c>
      <c r="C21268" t="s">
        <v>32250</v>
      </c>
      <c r="D21268" t="s">
        <v>32269</v>
      </c>
      <c r="E21268" t="s">
        <v>16887</v>
      </c>
      <c r="F21268" t="s">
        <v>30803</v>
      </c>
      <c r="J21268" s="3"/>
    </row>
    <row r="21269" spans="1:10" x14ac:dyDescent="0.2">
      <c r="A21269" t="s">
        <v>32268</v>
      </c>
      <c r="B21269" t="s">
        <v>5</v>
      </c>
      <c r="C21269" t="s">
        <v>32260</v>
      </c>
      <c r="D21269" t="s">
        <v>32267</v>
      </c>
      <c r="E21269" t="s">
        <v>16887</v>
      </c>
      <c r="F21269" t="s">
        <v>30803</v>
      </c>
      <c r="J21269" s="3"/>
    </row>
    <row r="21270" spans="1:10" x14ac:dyDescent="0.2">
      <c r="A21270" t="s">
        <v>32266</v>
      </c>
      <c r="B21270" t="s">
        <v>5</v>
      </c>
      <c r="C21270" t="s">
        <v>32263</v>
      </c>
      <c r="D21270" t="s">
        <v>32265</v>
      </c>
      <c r="E21270" t="s">
        <v>16887</v>
      </c>
      <c r="F21270" t="s">
        <v>30803</v>
      </c>
      <c r="J21270" s="3"/>
    </row>
    <row r="21271" spans="1:10" x14ac:dyDescent="0.2">
      <c r="A21271" t="s">
        <v>32264</v>
      </c>
      <c r="B21271" t="s">
        <v>5</v>
      </c>
      <c r="C21271" t="s">
        <v>32263</v>
      </c>
      <c r="D21271" t="s">
        <v>32262</v>
      </c>
      <c r="E21271" t="s">
        <v>16887</v>
      </c>
      <c r="F21271" t="s">
        <v>30803</v>
      </c>
      <c r="J21271" s="3"/>
    </row>
    <row r="21272" spans="1:10" x14ac:dyDescent="0.2">
      <c r="A21272" t="s">
        <v>32261</v>
      </c>
      <c r="B21272" t="s">
        <v>5</v>
      </c>
      <c r="C21272" t="s">
        <v>32260</v>
      </c>
      <c r="D21272" t="s">
        <v>32259</v>
      </c>
      <c r="E21272" t="s">
        <v>16887</v>
      </c>
      <c r="F21272" t="s">
        <v>30803</v>
      </c>
      <c r="J21272" s="3"/>
    </row>
    <row r="21273" spans="1:10" x14ac:dyDescent="0.2">
      <c r="A21273" t="s">
        <v>32258</v>
      </c>
      <c r="B21273" t="s">
        <v>5</v>
      </c>
      <c r="C21273" t="s">
        <v>32257</v>
      </c>
      <c r="D21273" t="s">
        <v>32256</v>
      </c>
      <c r="E21273" t="s">
        <v>16887</v>
      </c>
      <c r="F21273" t="s">
        <v>30803</v>
      </c>
      <c r="J21273" s="3"/>
    </row>
    <row r="21274" spans="1:10" x14ac:dyDescent="0.2">
      <c r="A21274" t="s">
        <v>32255</v>
      </c>
      <c r="B21274" t="s">
        <v>5</v>
      </c>
      <c r="C21274" t="s">
        <v>32162</v>
      </c>
      <c r="D21274" t="s">
        <v>32254</v>
      </c>
      <c r="E21274" t="s">
        <v>16887</v>
      </c>
      <c r="F21274" t="s">
        <v>30803</v>
      </c>
      <c r="J21274" s="3"/>
    </row>
    <row r="21275" spans="1:10" x14ac:dyDescent="0.2">
      <c r="A21275" t="s">
        <v>32253</v>
      </c>
      <c r="B21275" t="s">
        <v>5</v>
      </c>
      <c r="C21275" t="s">
        <v>32138</v>
      </c>
      <c r="D21275" t="s">
        <v>32252</v>
      </c>
      <c r="E21275" t="s">
        <v>16887</v>
      </c>
      <c r="F21275" t="s">
        <v>30803</v>
      </c>
      <c r="J21275" s="3"/>
    </row>
    <row r="21276" spans="1:10" x14ac:dyDescent="0.2">
      <c r="A21276" t="s">
        <v>32251</v>
      </c>
      <c r="B21276" t="s">
        <v>5</v>
      </c>
      <c r="C21276" t="s">
        <v>32250</v>
      </c>
      <c r="D21276" t="s">
        <v>32249</v>
      </c>
      <c r="E21276" t="s">
        <v>16887</v>
      </c>
      <c r="F21276" t="s">
        <v>30803</v>
      </c>
      <c r="J21276" s="3"/>
    </row>
    <row r="21277" spans="1:10" x14ac:dyDescent="0.2">
      <c r="A21277" t="s">
        <v>16938</v>
      </c>
      <c r="B21277" t="s">
        <v>5</v>
      </c>
      <c r="C21277" t="s">
        <v>16939</v>
      </c>
      <c r="D21277" t="s">
        <v>16940</v>
      </c>
      <c r="E21277" t="s">
        <v>16887</v>
      </c>
      <c r="F21277" t="s">
        <v>30764</v>
      </c>
      <c r="J21277" s="3"/>
    </row>
    <row r="21278" spans="1:10" x14ac:dyDescent="0.2">
      <c r="A21278" t="s">
        <v>32248</v>
      </c>
      <c r="B21278" t="s">
        <v>5</v>
      </c>
      <c r="C21278" t="s">
        <v>32245</v>
      </c>
      <c r="D21278" t="s">
        <v>32247</v>
      </c>
      <c r="E21278" t="s">
        <v>16887</v>
      </c>
      <c r="F21278" t="s">
        <v>32243</v>
      </c>
      <c r="J21278" s="3"/>
    </row>
    <row r="21279" spans="1:10" x14ac:dyDescent="0.2">
      <c r="A21279" t="s">
        <v>32246</v>
      </c>
      <c r="B21279" t="s">
        <v>5</v>
      </c>
      <c r="C21279" t="s">
        <v>32245</v>
      </c>
      <c r="D21279" t="s">
        <v>32244</v>
      </c>
      <c r="E21279" t="s">
        <v>16887</v>
      </c>
      <c r="F21279" t="s">
        <v>32243</v>
      </c>
      <c r="J21279" s="3"/>
    </row>
    <row r="21280" spans="1:10" x14ac:dyDescent="0.2">
      <c r="A21280" t="s">
        <v>32242</v>
      </c>
      <c r="B21280" t="s">
        <v>5</v>
      </c>
      <c r="C21280" t="s">
        <v>32241</v>
      </c>
      <c r="D21280" t="s">
        <v>32240</v>
      </c>
      <c r="E21280" t="s">
        <v>16887</v>
      </c>
      <c r="F21280" t="s">
        <v>30803</v>
      </c>
      <c r="J21280" s="3"/>
    </row>
    <row r="21281" spans="1:10" x14ac:dyDescent="0.2">
      <c r="A21281" t="s">
        <v>32239</v>
      </c>
      <c r="B21281" t="s">
        <v>5</v>
      </c>
      <c r="C21281" t="s">
        <v>32200</v>
      </c>
      <c r="D21281" t="s">
        <v>32238</v>
      </c>
      <c r="E21281" t="s">
        <v>16887</v>
      </c>
      <c r="F21281" t="s">
        <v>30803</v>
      </c>
      <c r="J21281" s="3"/>
    </row>
    <row r="21282" spans="1:10" x14ac:dyDescent="0.2">
      <c r="A21282" t="s">
        <v>32237</v>
      </c>
      <c r="B21282" t="s">
        <v>5</v>
      </c>
      <c r="C21282" t="s">
        <v>32236</v>
      </c>
      <c r="D21282" t="s">
        <v>32235</v>
      </c>
      <c r="E21282" t="s">
        <v>16887</v>
      </c>
      <c r="F21282" t="s">
        <v>30803</v>
      </c>
      <c r="J21282" s="3"/>
    </row>
    <row r="21283" spans="1:10" x14ac:dyDescent="0.2">
      <c r="A21283" t="s">
        <v>32234</v>
      </c>
      <c r="B21283" t="s">
        <v>5</v>
      </c>
      <c r="C21283" t="s">
        <v>32231</v>
      </c>
      <c r="D21283" t="s">
        <v>32233</v>
      </c>
      <c r="E21283" t="s">
        <v>16887</v>
      </c>
      <c r="F21283" t="s">
        <v>30803</v>
      </c>
      <c r="J21283" s="3"/>
    </row>
    <row r="21284" spans="1:10" x14ac:dyDescent="0.2">
      <c r="A21284" t="s">
        <v>32232</v>
      </c>
      <c r="B21284" t="s">
        <v>5</v>
      </c>
      <c r="C21284" t="s">
        <v>32231</v>
      </c>
      <c r="D21284" t="s">
        <v>32230</v>
      </c>
      <c r="E21284" t="s">
        <v>16887</v>
      </c>
      <c r="F21284" t="s">
        <v>30803</v>
      </c>
      <c r="J21284" s="3"/>
    </row>
    <row r="21285" spans="1:10" x14ac:dyDescent="0.2">
      <c r="A21285" t="s">
        <v>32229</v>
      </c>
      <c r="B21285" t="s">
        <v>5</v>
      </c>
      <c r="C21285" t="s">
        <v>32228</v>
      </c>
      <c r="D21285" t="s">
        <v>32227</v>
      </c>
      <c r="E21285" t="s">
        <v>16887</v>
      </c>
      <c r="F21285" t="s">
        <v>30803</v>
      </c>
      <c r="J21285" s="3"/>
    </row>
    <row r="21286" spans="1:10" x14ac:dyDescent="0.2">
      <c r="A21286" t="s">
        <v>32226</v>
      </c>
      <c r="B21286" t="s">
        <v>5</v>
      </c>
      <c r="C21286" t="s">
        <v>32225</v>
      </c>
      <c r="D21286" t="s">
        <v>32224</v>
      </c>
      <c r="E21286" t="s">
        <v>16887</v>
      </c>
      <c r="F21286" t="s">
        <v>30803</v>
      </c>
      <c r="J21286" s="3"/>
    </row>
    <row r="21287" spans="1:10" x14ac:dyDescent="0.2">
      <c r="A21287" t="s">
        <v>32223</v>
      </c>
      <c r="B21287" t="s">
        <v>5</v>
      </c>
      <c r="C21287" t="s">
        <v>32222</v>
      </c>
      <c r="D21287" t="s">
        <v>32221</v>
      </c>
      <c r="E21287" t="s">
        <v>16887</v>
      </c>
      <c r="F21287" t="s">
        <v>30803</v>
      </c>
      <c r="J21287" s="3"/>
    </row>
    <row r="21288" spans="1:10" x14ac:dyDescent="0.2">
      <c r="A21288" t="s">
        <v>32220</v>
      </c>
      <c r="B21288" t="s">
        <v>5</v>
      </c>
      <c r="C21288" t="s">
        <v>32219</v>
      </c>
      <c r="D21288" t="s">
        <v>32218</v>
      </c>
      <c r="E21288" t="s">
        <v>16887</v>
      </c>
      <c r="F21288" t="s">
        <v>30803</v>
      </c>
      <c r="J21288" s="3"/>
    </row>
    <row r="21289" spans="1:10" x14ac:dyDescent="0.2">
      <c r="A21289" t="s">
        <v>32217</v>
      </c>
      <c r="B21289" t="s">
        <v>5</v>
      </c>
      <c r="C21289" t="s">
        <v>32216</v>
      </c>
      <c r="D21289" t="s">
        <v>32215</v>
      </c>
      <c r="E21289" t="s">
        <v>16887</v>
      </c>
      <c r="F21289" t="s">
        <v>30990</v>
      </c>
      <c r="J21289" s="3"/>
    </row>
    <row r="21290" spans="1:10" x14ac:dyDescent="0.2">
      <c r="A21290" t="s">
        <v>32214</v>
      </c>
      <c r="B21290" t="s">
        <v>5</v>
      </c>
      <c r="C21290" t="s">
        <v>32213</v>
      </c>
      <c r="D21290" t="s">
        <v>32212</v>
      </c>
      <c r="E21290" t="s">
        <v>16887</v>
      </c>
      <c r="F21290" t="s">
        <v>32099</v>
      </c>
      <c r="J21290" s="3"/>
    </row>
    <row r="21291" spans="1:10" x14ac:dyDescent="0.2">
      <c r="A21291" t="s">
        <v>32211</v>
      </c>
      <c r="B21291" t="s">
        <v>5</v>
      </c>
      <c r="C21291" t="s">
        <v>32210</v>
      </c>
      <c r="D21291" t="s">
        <v>32209</v>
      </c>
      <c r="E21291" t="s">
        <v>16887</v>
      </c>
      <c r="F21291" t="s">
        <v>30803</v>
      </c>
      <c r="J21291" s="3"/>
    </row>
    <row r="21292" spans="1:10" x14ac:dyDescent="0.2">
      <c r="A21292" t="s">
        <v>32208</v>
      </c>
      <c r="B21292" t="s">
        <v>5</v>
      </c>
      <c r="C21292" t="s">
        <v>32207</v>
      </c>
      <c r="D21292" t="s">
        <v>32206</v>
      </c>
      <c r="E21292" t="s">
        <v>16887</v>
      </c>
      <c r="F21292" t="s">
        <v>32205</v>
      </c>
      <c r="J21292" s="3"/>
    </row>
    <row r="21293" spans="1:10" x14ac:dyDescent="0.2">
      <c r="A21293" t="s">
        <v>32204</v>
      </c>
      <c r="B21293" t="s">
        <v>5</v>
      </c>
      <c r="C21293" t="s">
        <v>32203</v>
      </c>
      <c r="D21293" t="s">
        <v>32202</v>
      </c>
      <c r="E21293" t="s">
        <v>16887</v>
      </c>
      <c r="F21293" t="s">
        <v>30803</v>
      </c>
      <c r="J21293" s="3"/>
    </row>
    <row r="21294" spans="1:10" x14ac:dyDescent="0.2">
      <c r="A21294" t="s">
        <v>32201</v>
      </c>
      <c r="B21294" t="s">
        <v>5</v>
      </c>
      <c r="C21294" t="s">
        <v>32200</v>
      </c>
      <c r="D21294" t="s">
        <v>32199</v>
      </c>
      <c r="E21294" t="s">
        <v>16887</v>
      </c>
      <c r="F21294" t="s">
        <v>30803</v>
      </c>
      <c r="J21294" s="3"/>
    </row>
    <row r="21295" spans="1:10" x14ac:dyDescent="0.2">
      <c r="A21295" t="s">
        <v>32198</v>
      </c>
      <c r="B21295" t="s">
        <v>5</v>
      </c>
      <c r="C21295" t="s">
        <v>32197</v>
      </c>
      <c r="D21295" t="s">
        <v>32196</v>
      </c>
      <c r="E21295" t="s">
        <v>16887</v>
      </c>
      <c r="F21295" t="s">
        <v>30803</v>
      </c>
      <c r="J21295" s="3"/>
    </row>
    <row r="21296" spans="1:10" x14ac:dyDescent="0.2">
      <c r="A21296" t="s">
        <v>32195</v>
      </c>
      <c r="B21296" t="s">
        <v>5</v>
      </c>
      <c r="C21296" t="s">
        <v>32186</v>
      </c>
      <c r="D21296" t="s">
        <v>32194</v>
      </c>
      <c r="E21296" t="s">
        <v>16887</v>
      </c>
      <c r="F21296" t="s">
        <v>30803</v>
      </c>
      <c r="J21296" s="3"/>
    </row>
    <row r="21297" spans="1:10" x14ac:dyDescent="0.2">
      <c r="A21297" t="s">
        <v>32193</v>
      </c>
      <c r="B21297" t="s">
        <v>5</v>
      </c>
      <c r="C21297" t="s">
        <v>32192</v>
      </c>
      <c r="D21297" t="s">
        <v>32191</v>
      </c>
      <c r="E21297" t="s">
        <v>16887</v>
      </c>
      <c r="F21297" t="s">
        <v>30803</v>
      </c>
      <c r="J21297" s="3"/>
    </row>
    <row r="21298" spans="1:10" x14ac:dyDescent="0.2">
      <c r="A21298" t="s">
        <v>32190</v>
      </c>
      <c r="B21298" t="s">
        <v>5</v>
      </c>
      <c r="C21298" t="s">
        <v>32189</v>
      </c>
      <c r="D21298" t="s">
        <v>32188</v>
      </c>
      <c r="E21298" t="s">
        <v>16887</v>
      </c>
      <c r="F21298" t="s">
        <v>30803</v>
      </c>
      <c r="J21298" s="3"/>
    </row>
    <row r="21299" spans="1:10" x14ac:dyDescent="0.2">
      <c r="A21299" t="s">
        <v>32187</v>
      </c>
      <c r="B21299" t="s">
        <v>5</v>
      </c>
      <c r="C21299" t="s">
        <v>32186</v>
      </c>
      <c r="D21299" t="s">
        <v>32185</v>
      </c>
      <c r="E21299" t="s">
        <v>16887</v>
      </c>
      <c r="F21299" t="s">
        <v>30803</v>
      </c>
      <c r="J21299" s="3"/>
    </row>
    <row r="21300" spans="1:10" x14ac:dyDescent="0.2">
      <c r="A21300" t="s">
        <v>32184</v>
      </c>
      <c r="B21300" t="s">
        <v>5</v>
      </c>
      <c r="C21300" t="s">
        <v>32183</v>
      </c>
      <c r="D21300" t="s">
        <v>32182</v>
      </c>
      <c r="E21300" t="s">
        <v>16887</v>
      </c>
      <c r="F21300" t="s">
        <v>31378</v>
      </c>
      <c r="J21300" s="3"/>
    </row>
    <row r="21301" spans="1:10" x14ac:dyDescent="0.2">
      <c r="A21301" t="s">
        <v>32181</v>
      </c>
      <c r="B21301" t="s">
        <v>5</v>
      </c>
      <c r="C21301" t="s">
        <v>32180</v>
      </c>
      <c r="D21301" t="s">
        <v>32179</v>
      </c>
      <c r="E21301" t="s">
        <v>16887</v>
      </c>
      <c r="F21301" t="s">
        <v>30803</v>
      </c>
      <c r="J21301" s="3"/>
    </row>
    <row r="21302" spans="1:10" x14ac:dyDescent="0.2">
      <c r="A21302" t="s">
        <v>32178</v>
      </c>
      <c r="B21302" t="s">
        <v>5</v>
      </c>
      <c r="C21302" t="s">
        <v>32177</v>
      </c>
      <c r="D21302" t="s">
        <v>32176</v>
      </c>
      <c r="E21302" t="s">
        <v>16887</v>
      </c>
      <c r="F21302" t="s">
        <v>30803</v>
      </c>
      <c r="J21302" s="3"/>
    </row>
    <row r="21303" spans="1:10" x14ac:dyDescent="0.2">
      <c r="A21303" t="s">
        <v>32175</v>
      </c>
      <c r="B21303" t="s">
        <v>5</v>
      </c>
      <c r="C21303" t="s">
        <v>32174</v>
      </c>
      <c r="D21303" t="s">
        <v>32173</v>
      </c>
      <c r="E21303" t="s">
        <v>16887</v>
      </c>
      <c r="F21303" t="s">
        <v>30803</v>
      </c>
      <c r="J21303" s="3"/>
    </row>
    <row r="21304" spans="1:10" x14ac:dyDescent="0.2">
      <c r="A21304" t="s">
        <v>32172</v>
      </c>
      <c r="B21304" t="s">
        <v>5</v>
      </c>
      <c r="C21304" t="s">
        <v>32171</v>
      </c>
      <c r="D21304" t="s">
        <v>32170</v>
      </c>
      <c r="E21304" t="s">
        <v>16887</v>
      </c>
      <c r="F21304" t="s">
        <v>30803</v>
      </c>
      <c r="J21304" s="3"/>
    </row>
    <row r="21305" spans="1:10" x14ac:dyDescent="0.2">
      <c r="A21305" t="s">
        <v>32169</v>
      </c>
      <c r="B21305" t="s">
        <v>5</v>
      </c>
      <c r="C21305" t="s">
        <v>32147</v>
      </c>
      <c r="D21305" t="s">
        <v>32146</v>
      </c>
      <c r="E21305" t="s">
        <v>16887</v>
      </c>
      <c r="F21305" t="s">
        <v>30803</v>
      </c>
      <c r="J21305" s="3"/>
    </row>
    <row r="21306" spans="1:10" x14ac:dyDescent="0.2">
      <c r="A21306" t="s">
        <v>32168</v>
      </c>
      <c r="B21306" t="s">
        <v>5</v>
      </c>
      <c r="C21306" t="s">
        <v>32167</v>
      </c>
      <c r="D21306" t="s">
        <v>32134</v>
      </c>
      <c r="E21306" t="s">
        <v>16887</v>
      </c>
      <c r="F21306" t="s">
        <v>30803</v>
      </c>
      <c r="J21306" s="3"/>
    </row>
    <row r="21307" spans="1:10" x14ac:dyDescent="0.2">
      <c r="A21307" t="s">
        <v>32166</v>
      </c>
      <c r="B21307" t="s">
        <v>5</v>
      </c>
      <c r="C21307" t="s">
        <v>32165</v>
      </c>
      <c r="D21307" t="s">
        <v>32164</v>
      </c>
      <c r="E21307" t="s">
        <v>16887</v>
      </c>
      <c r="F21307" t="s">
        <v>30990</v>
      </c>
      <c r="J21307" s="3"/>
    </row>
    <row r="21308" spans="1:10" x14ac:dyDescent="0.2">
      <c r="A21308" t="s">
        <v>32163</v>
      </c>
      <c r="B21308" t="s">
        <v>5</v>
      </c>
      <c r="C21308" t="s">
        <v>32162</v>
      </c>
      <c r="D21308" t="s">
        <v>32161</v>
      </c>
      <c r="E21308" t="s">
        <v>16887</v>
      </c>
      <c r="F21308" t="s">
        <v>30803</v>
      </c>
      <c r="J21308" s="3"/>
    </row>
    <row r="21309" spans="1:10" x14ac:dyDescent="0.2">
      <c r="A21309" t="s">
        <v>32160</v>
      </c>
      <c r="B21309" t="s">
        <v>5</v>
      </c>
      <c r="C21309" t="s">
        <v>32159</v>
      </c>
      <c r="D21309" t="s">
        <v>32158</v>
      </c>
      <c r="E21309" t="s">
        <v>16887</v>
      </c>
      <c r="F21309" t="s">
        <v>30990</v>
      </c>
      <c r="J21309" s="3"/>
    </row>
    <row r="21310" spans="1:10" x14ac:dyDescent="0.2">
      <c r="A21310" t="s">
        <v>32157</v>
      </c>
      <c r="B21310" t="s">
        <v>5</v>
      </c>
      <c r="C21310" t="s">
        <v>32156</v>
      </c>
      <c r="D21310" t="s">
        <v>32155</v>
      </c>
      <c r="E21310" t="s">
        <v>16887</v>
      </c>
      <c r="F21310" t="s">
        <v>30803</v>
      </c>
      <c r="J21310" s="3"/>
    </row>
    <row r="21311" spans="1:10" x14ac:dyDescent="0.2">
      <c r="A21311" t="s">
        <v>32154</v>
      </c>
      <c r="B21311" t="s">
        <v>5</v>
      </c>
      <c r="C21311" t="s">
        <v>32153</v>
      </c>
      <c r="D21311" t="s">
        <v>32152</v>
      </c>
      <c r="E21311" t="s">
        <v>16887</v>
      </c>
      <c r="F21311" t="s">
        <v>30803</v>
      </c>
      <c r="J21311" s="3"/>
    </row>
    <row r="21312" spans="1:10" x14ac:dyDescent="0.2">
      <c r="A21312" t="s">
        <v>32151</v>
      </c>
      <c r="B21312" t="s">
        <v>5</v>
      </c>
      <c r="C21312" t="s">
        <v>32150</v>
      </c>
      <c r="D21312" t="s">
        <v>32149</v>
      </c>
      <c r="E21312" t="s">
        <v>16887</v>
      </c>
      <c r="F21312" t="s">
        <v>30803</v>
      </c>
      <c r="J21312" s="3"/>
    </row>
    <row r="21313" spans="1:10" x14ac:dyDescent="0.2">
      <c r="A21313" t="s">
        <v>32148</v>
      </c>
      <c r="B21313" t="s">
        <v>5</v>
      </c>
      <c r="C21313" t="s">
        <v>32147</v>
      </c>
      <c r="D21313" t="s">
        <v>32146</v>
      </c>
      <c r="E21313" t="s">
        <v>16887</v>
      </c>
      <c r="F21313" t="s">
        <v>30803</v>
      </c>
      <c r="J21313" s="3"/>
    </row>
    <row r="21314" spans="1:10" x14ac:dyDescent="0.2">
      <c r="A21314" t="s">
        <v>32145</v>
      </c>
      <c r="B21314" t="s">
        <v>5</v>
      </c>
      <c r="C21314" t="s">
        <v>32144</v>
      </c>
      <c r="D21314" t="s">
        <v>32143</v>
      </c>
      <c r="E21314" t="s">
        <v>16887</v>
      </c>
      <c r="F21314" t="s">
        <v>30803</v>
      </c>
      <c r="J21314" s="3"/>
    </row>
    <row r="21315" spans="1:10" x14ac:dyDescent="0.2">
      <c r="A21315" t="s">
        <v>16941</v>
      </c>
      <c r="B21315" t="s">
        <v>5</v>
      </c>
      <c r="C21315" t="s">
        <v>16942</v>
      </c>
      <c r="D21315" t="s">
        <v>16943</v>
      </c>
      <c r="E21315" t="s">
        <v>16887</v>
      </c>
      <c r="F21315" t="s">
        <v>30763</v>
      </c>
      <c r="J21315" s="3"/>
    </row>
    <row r="21316" spans="1:10" x14ac:dyDescent="0.2">
      <c r="A21316" t="s">
        <v>32142</v>
      </c>
      <c r="B21316" t="s">
        <v>5</v>
      </c>
      <c r="C21316" t="s">
        <v>32141</v>
      </c>
      <c r="D21316" t="s">
        <v>32140</v>
      </c>
      <c r="E21316" t="s">
        <v>16887</v>
      </c>
      <c r="F21316" t="s">
        <v>30803</v>
      </c>
      <c r="J21316" s="3"/>
    </row>
    <row r="21317" spans="1:10" x14ac:dyDescent="0.2">
      <c r="A21317" t="s">
        <v>32139</v>
      </c>
      <c r="B21317" t="s">
        <v>5</v>
      </c>
      <c r="C21317" t="s">
        <v>32138</v>
      </c>
      <c r="D21317" t="s">
        <v>32137</v>
      </c>
      <c r="E21317" t="s">
        <v>16887</v>
      </c>
      <c r="F21317" t="s">
        <v>30803</v>
      </c>
      <c r="J21317" s="3"/>
    </row>
    <row r="21318" spans="1:10" x14ac:dyDescent="0.2">
      <c r="A21318" t="s">
        <v>32136</v>
      </c>
      <c r="B21318" t="s">
        <v>5</v>
      </c>
      <c r="C21318" t="s">
        <v>32135</v>
      </c>
      <c r="D21318" t="s">
        <v>32134</v>
      </c>
      <c r="E21318" t="s">
        <v>16887</v>
      </c>
      <c r="F21318" t="s">
        <v>30803</v>
      </c>
      <c r="J21318" s="3"/>
    </row>
    <row r="21319" spans="1:10" x14ac:dyDescent="0.2">
      <c r="A21319" t="s">
        <v>32133</v>
      </c>
      <c r="B21319" t="s">
        <v>5</v>
      </c>
      <c r="C21319" t="s">
        <v>32132</v>
      </c>
      <c r="D21319" t="s">
        <v>32131</v>
      </c>
      <c r="E21319" t="s">
        <v>32130</v>
      </c>
      <c r="F21319" t="s">
        <v>32129</v>
      </c>
      <c r="J21319" s="3"/>
    </row>
    <row r="21320" spans="1:10" x14ac:dyDescent="0.2">
      <c r="A21320" t="s">
        <v>32128</v>
      </c>
      <c r="B21320" t="s">
        <v>5</v>
      </c>
      <c r="C21320" t="s">
        <v>32127</v>
      </c>
      <c r="D21320" t="s">
        <v>32126</v>
      </c>
      <c r="E21320" t="s">
        <v>16944</v>
      </c>
      <c r="F21320" t="s">
        <v>30803</v>
      </c>
      <c r="J21320" s="3"/>
    </row>
    <row r="21321" spans="1:10" x14ac:dyDescent="0.2">
      <c r="A21321" t="s">
        <v>32125</v>
      </c>
      <c r="B21321" t="s">
        <v>5</v>
      </c>
      <c r="C21321" t="s">
        <v>32124</v>
      </c>
      <c r="D21321" t="s">
        <v>32123</v>
      </c>
      <c r="E21321" t="s">
        <v>16944</v>
      </c>
      <c r="F21321" t="s">
        <v>30803</v>
      </c>
      <c r="J21321" s="3"/>
    </row>
    <row r="21322" spans="1:10" x14ac:dyDescent="0.2">
      <c r="A21322" t="s">
        <v>32122</v>
      </c>
      <c r="B21322" t="s">
        <v>5</v>
      </c>
      <c r="C21322" t="s">
        <v>32121</v>
      </c>
      <c r="D21322" t="s">
        <v>32120</v>
      </c>
      <c r="E21322" t="s">
        <v>16944</v>
      </c>
      <c r="F21322" t="s">
        <v>30990</v>
      </c>
      <c r="J21322" s="3"/>
    </row>
    <row r="21323" spans="1:10" x14ac:dyDescent="0.2">
      <c r="A21323" t="s">
        <v>32119</v>
      </c>
      <c r="B21323" t="s">
        <v>5</v>
      </c>
      <c r="C21323" t="s">
        <v>32118</v>
      </c>
      <c r="D21323" t="s">
        <v>32117</v>
      </c>
      <c r="E21323" t="s">
        <v>16944</v>
      </c>
      <c r="F21323" t="s">
        <v>30803</v>
      </c>
      <c r="J21323" s="3"/>
    </row>
    <row r="21324" spans="1:10" x14ac:dyDescent="0.2">
      <c r="A21324" t="s">
        <v>32116</v>
      </c>
      <c r="B21324" t="s">
        <v>5</v>
      </c>
      <c r="C21324" t="s">
        <v>32115</v>
      </c>
      <c r="D21324" t="s">
        <v>32114</v>
      </c>
      <c r="E21324" t="s">
        <v>16944</v>
      </c>
      <c r="F21324" t="s">
        <v>30803</v>
      </c>
      <c r="J21324" s="3"/>
    </row>
    <row r="21325" spans="1:10" x14ac:dyDescent="0.2">
      <c r="A21325" t="s">
        <v>32113</v>
      </c>
      <c r="B21325" t="s">
        <v>5</v>
      </c>
      <c r="C21325" t="s">
        <v>32112</v>
      </c>
      <c r="D21325" t="s">
        <v>32111</v>
      </c>
      <c r="E21325" t="s">
        <v>16944</v>
      </c>
      <c r="F21325" t="s">
        <v>30803</v>
      </c>
      <c r="J21325" s="3"/>
    </row>
    <row r="21326" spans="1:10" x14ac:dyDescent="0.2">
      <c r="A21326" t="s">
        <v>16945</v>
      </c>
      <c r="B21326" t="s">
        <v>5</v>
      </c>
      <c r="C21326" t="s">
        <v>16946</v>
      </c>
      <c r="D21326" t="s">
        <v>16947</v>
      </c>
      <c r="E21326" t="s">
        <v>16944</v>
      </c>
      <c r="F21326" t="s">
        <v>30763</v>
      </c>
      <c r="J21326" s="3"/>
    </row>
    <row r="21327" spans="1:10" x14ac:dyDescent="0.2">
      <c r="A21327" t="s">
        <v>32110</v>
      </c>
      <c r="B21327" t="s">
        <v>5</v>
      </c>
      <c r="C21327" t="s">
        <v>32109</v>
      </c>
      <c r="D21327" t="s">
        <v>32108</v>
      </c>
      <c r="E21327" t="s">
        <v>16944</v>
      </c>
      <c r="F21327" t="s">
        <v>32099</v>
      </c>
      <c r="J21327" s="3"/>
    </row>
    <row r="21328" spans="1:10" x14ac:dyDescent="0.2">
      <c r="A21328" t="s">
        <v>16948</v>
      </c>
      <c r="B21328" t="s">
        <v>5</v>
      </c>
      <c r="C21328" t="s">
        <v>16949</v>
      </c>
      <c r="D21328" t="s">
        <v>7576</v>
      </c>
      <c r="E21328" t="s">
        <v>16944</v>
      </c>
      <c r="F21328" t="s">
        <v>30763</v>
      </c>
      <c r="J21328" s="3"/>
    </row>
    <row r="21329" spans="1:10" x14ac:dyDescent="0.2">
      <c r="A21329" t="s">
        <v>16950</v>
      </c>
      <c r="B21329" t="s">
        <v>5</v>
      </c>
      <c r="C21329" t="s">
        <v>16951</v>
      </c>
      <c r="D21329" t="s">
        <v>7576</v>
      </c>
      <c r="E21329" t="s">
        <v>16944</v>
      </c>
      <c r="F21329" t="s">
        <v>30763</v>
      </c>
      <c r="J21329" s="3"/>
    </row>
    <row r="21330" spans="1:10" x14ac:dyDescent="0.2">
      <c r="A21330" t="s">
        <v>16952</v>
      </c>
      <c r="B21330" t="s">
        <v>5</v>
      </c>
      <c r="C21330" t="s">
        <v>16949</v>
      </c>
      <c r="D21330" t="s">
        <v>7576</v>
      </c>
      <c r="E21330" t="s">
        <v>16944</v>
      </c>
      <c r="F21330" t="s">
        <v>30763</v>
      </c>
      <c r="J21330" s="3"/>
    </row>
    <row r="21331" spans="1:10" x14ac:dyDescent="0.2">
      <c r="A21331" t="s">
        <v>16953</v>
      </c>
      <c r="B21331" t="s">
        <v>5</v>
      </c>
      <c r="C21331" t="s">
        <v>16954</v>
      </c>
      <c r="D21331" t="s">
        <v>16955</v>
      </c>
      <c r="E21331" t="s">
        <v>16956</v>
      </c>
      <c r="F21331" t="s">
        <v>30763</v>
      </c>
      <c r="J21331" s="3"/>
    </row>
    <row r="21332" spans="1:10" x14ac:dyDescent="0.2">
      <c r="A21332" t="s">
        <v>32107</v>
      </c>
      <c r="B21332" t="s">
        <v>5</v>
      </c>
      <c r="C21332" t="s">
        <v>32106</v>
      </c>
      <c r="D21332" t="s">
        <v>32105</v>
      </c>
      <c r="E21332" t="s">
        <v>16956</v>
      </c>
      <c r="F21332" t="s">
        <v>32099</v>
      </c>
      <c r="J21332" s="3"/>
    </row>
    <row r="21333" spans="1:10" x14ac:dyDescent="0.2">
      <c r="A21333" t="s">
        <v>32104</v>
      </c>
      <c r="B21333" t="s">
        <v>5</v>
      </c>
      <c r="C21333" t="s">
        <v>32103</v>
      </c>
      <c r="D21333" t="s">
        <v>32102</v>
      </c>
      <c r="E21333" t="s">
        <v>16956</v>
      </c>
      <c r="F21333" t="s">
        <v>32099</v>
      </c>
      <c r="J21333" s="3"/>
    </row>
    <row r="21334" spans="1:10" x14ac:dyDescent="0.2">
      <c r="A21334" t="s">
        <v>16957</v>
      </c>
      <c r="B21334" t="s">
        <v>5</v>
      </c>
      <c r="C21334" t="s">
        <v>16958</v>
      </c>
      <c r="D21334" t="s">
        <v>16959</v>
      </c>
      <c r="E21334" t="s">
        <v>16956</v>
      </c>
      <c r="F21334" t="s">
        <v>30763</v>
      </c>
      <c r="J21334" s="3"/>
    </row>
    <row r="21335" spans="1:10" x14ac:dyDescent="0.2">
      <c r="A21335" t="s">
        <v>32101</v>
      </c>
      <c r="B21335" t="s">
        <v>5</v>
      </c>
      <c r="C21335" t="s">
        <v>16954</v>
      </c>
      <c r="D21335" t="s">
        <v>32100</v>
      </c>
      <c r="E21335" t="s">
        <v>16956</v>
      </c>
      <c r="F21335" t="s">
        <v>32099</v>
      </c>
      <c r="J21335" s="3"/>
    </row>
    <row r="21336" spans="1:10" x14ac:dyDescent="0.2">
      <c r="A21336" t="s">
        <v>32098</v>
      </c>
      <c r="B21336" t="s">
        <v>5</v>
      </c>
      <c r="C21336" t="s">
        <v>32097</v>
      </c>
      <c r="D21336" t="s">
        <v>32096</v>
      </c>
      <c r="E21336" t="s">
        <v>16956</v>
      </c>
      <c r="F21336" t="s">
        <v>31023</v>
      </c>
      <c r="J21336" s="3"/>
    </row>
    <row r="21337" spans="1:10" x14ac:dyDescent="0.2">
      <c r="A21337" t="s">
        <v>32095</v>
      </c>
      <c r="B21337" t="s">
        <v>5</v>
      </c>
      <c r="C21337" t="s">
        <v>32094</v>
      </c>
      <c r="D21337" t="s">
        <v>32093</v>
      </c>
      <c r="E21337" t="s">
        <v>16956</v>
      </c>
      <c r="F21337" t="s">
        <v>31023</v>
      </c>
      <c r="J21337" s="3"/>
    </row>
    <row r="21338" spans="1:10" x14ac:dyDescent="0.2">
      <c r="A21338" t="s">
        <v>16960</v>
      </c>
      <c r="B21338" t="s">
        <v>5</v>
      </c>
      <c r="C21338" t="s">
        <v>16961</v>
      </c>
      <c r="D21338" t="s">
        <v>16962</v>
      </c>
      <c r="E21338" t="s">
        <v>16956</v>
      </c>
      <c r="F21338" t="s">
        <v>30763</v>
      </c>
      <c r="J21338" s="3"/>
    </row>
    <row r="21339" spans="1:10" x14ac:dyDescent="0.2">
      <c r="A21339" t="s">
        <v>32092</v>
      </c>
      <c r="B21339" t="s">
        <v>5</v>
      </c>
      <c r="C21339" t="s">
        <v>32091</v>
      </c>
      <c r="D21339" t="s">
        <v>32090</v>
      </c>
      <c r="E21339" t="s">
        <v>16956</v>
      </c>
      <c r="F21339" t="s">
        <v>31023</v>
      </c>
      <c r="J21339" s="3"/>
    </row>
    <row r="21340" spans="1:10" x14ac:dyDescent="0.2">
      <c r="A21340" t="s">
        <v>32089</v>
      </c>
      <c r="B21340" t="s">
        <v>5</v>
      </c>
      <c r="C21340" t="s">
        <v>32088</v>
      </c>
      <c r="D21340" t="s">
        <v>32087</v>
      </c>
      <c r="E21340" t="s">
        <v>16956</v>
      </c>
      <c r="F21340" t="s">
        <v>31023</v>
      </c>
      <c r="J21340" s="3"/>
    </row>
    <row r="21341" spans="1:10" x14ac:dyDescent="0.2">
      <c r="A21341" t="s">
        <v>16963</v>
      </c>
      <c r="B21341" t="s">
        <v>16964</v>
      </c>
      <c r="C21341" t="s">
        <v>16965</v>
      </c>
      <c r="D21341" t="s">
        <v>16966</v>
      </c>
      <c r="E21341" t="s">
        <v>16967</v>
      </c>
      <c r="F21341" t="s">
        <v>30763</v>
      </c>
      <c r="J21341" s="3"/>
    </row>
    <row r="21342" spans="1:10" x14ac:dyDescent="0.2">
      <c r="A21342" t="s">
        <v>16968</v>
      </c>
      <c r="B21342" t="s">
        <v>16964</v>
      </c>
      <c r="C21342" t="s">
        <v>16969</v>
      </c>
      <c r="D21342" t="s">
        <v>16970</v>
      </c>
      <c r="E21342" t="s">
        <v>16967</v>
      </c>
      <c r="F21342" t="s">
        <v>30763</v>
      </c>
      <c r="J21342" s="3"/>
    </row>
    <row r="21343" spans="1:10" x14ac:dyDescent="0.2">
      <c r="A21343" t="s">
        <v>16971</v>
      </c>
      <c r="B21343" t="s">
        <v>16964</v>
      </c>
      <c r="C21343" t="s">
        <v>16965</v>
      </c>
      <c r="D21343" t="s">
        <v>16972</v>
      </c>
      <c r="E21343" t="s">
        <v>16967</v>
      </c>
      <c r="F21343" t="s">
        <v>30763</v>
      </c>
      <c r="J21343" s="3"/>
    </row>
    <row r="21344" spans="1:10" x14ac:dyDescent="0.2">
      <c r="A21344" t="s">
        <v>32086</v>
      </c>
      <c r="B21344" t="s">
        <v>16964</v>
      </c>
      <c r="C21344" t="s">
        <v>32085</v>
      </c>
      <c r="D21344" t="s">
        <v>32084</v>
      </c>
      <c r="E21344" t="s">
        <v>16967</v>
      </c>
      <c r="F21344" t="s">
        <v>30803</v>
      </c>
      <c r="J21344" s="3"/>
    </row>
    <row r="21345" spans="1:10" x14ac:dyDescent="0.2">
      <c r="A21345" t="s">
        <v>16973</v>
      </c>
      <c r="B21345" t="s">
        <v>16964</v>
      </c>
      <c r="C21345" t="s">
        <v>16974</v>
      </c>
      <c r="D21345" t="s">
        <v>16975</v>
      </c>
      <c r="E21345" t="s">
        <v>16967</v>
      </c>
      <c r="F21345" t="s">
        <v>30764</v>
      </c>
      <c r="J21345" s="3"/>
    </row>
    <row r="21346" spans="1:10" x14ac:dyDescent="0.2">
      <c r="A21346" t="s">
        <v>16976</v>
      </c>
      <c r="B21346" t="s">
        <v>16964</v>
      </c>
      <c r="C21346" t="s">
        <v>16977</v>
      </c>
      <c r="D21346" t="s">
        <v>16978</v>
      </c>
      <c r="E21346" t="s">
        <v>16967</v>
      </c>
      <c r="F21346" t="s">
        <v>30765</v>
      </c>
      <c r="J21346" s="3"/>
    </row>
    <row r="21347" spans="1:10" x14ac:dyDescent="0.2">
      <c r="A21347" t="s">
        <v>32083</v>
      </c>
      <c r="B21347" t="s">
        <v>16964</v>
      </c>
      <c r="C21347" t="s">
        <v>32082</v>
      </c>
      <c r="D21347" t="s">
        <v>32081</v>
      </c>
      <c r="E21347" t="s">
        <v>16967</v>
      </c>
      <c r="F21347" t="s">
        <v>30803</v>
      </c>
      <c r="J21347" s="3"/>
    </row>
    <row r="21348" spans="1:10" x14ac:dyDescent="0.2">
      <c r="A21348" t="s">
        <v>32080</v>
      </c>
      <c r="B21348" t="s">
        <v>16964</v>
      </c>
      <c r="C21348" t="s">
        <v>32079</v>
      </c>
      <c r="D21348" t="s">
        <v>32078</v>
      </c>
      <c r="E21348" t="s">
        <v>16967</v>
      </c>
      <c r="F21348" t="s">
        <v>30803</v>
      </c>
      <c r="J21348" s="3"/>
    </row>
    <row r="21349" spans="1:10" x14ac:dyDescent="0.2">
      <c r="A21349" t="s">
        <v>32077</v>
      </c>
      <c r="B21349" t="s">
        <v>16964</v>
      </c>
      <c r="C21349" t="s">
        <v>16974</v>
      </c>
      <c r="D21349" t="s">
        <v>32076</v>
      </c>
      <c r="E21349" t="s">
        <v>16967</v>
      </c>
      <c r="F21349" t="s">
        <v>30803</v>
      </c>
      <c r="J21349" s="3"/>
    </row>
    <row r="21350" spans="1:10" x14ac:dyDescent="0.2">
      <c r="A21350" t="s">
        <v>32075</v>
      </c>
      <c r="B21350" t="s">
        <v>16964</v>
      </c>
      <c r="C21350" t="s">
        <v>16974</v>
      </c>
      <c r="D21350" t="s">
        <v>32074</v>
      </c>
      <c r="E21350" t="s">
        <v>16967</v>
      </c>
      <c r="F21350" t="s">
        <v>30803</v>
      </c>
      <c r="J21350" s="3"/>
    </row>
    <row r="21351" spans="1:10" x14ac:dyDescent="0.2">
      <c r="A21351" t="s">
        <v>16979</v>
      </c>
      <c r="B21351" t="s">
        <v>16964</v>
      </c>
      <c r="C21351" t="s">
        <v>16974</v>
      </c>
      <c r="D21351" t="s">
        <v>16980</v>
      </c>
      <c r="E21351" t="s">
        <v>16967</v>
      </c>
      <c r="F21351" t="s">
        <v>30764</v>
      </c>
      <c r="J21351" s="3"/>
    </row>
    <row r="21352" spans="1:10" x14ac:dyDescent="0.2">
      <c r="A21352" t="s">
        <v>32073</v>
      </c>
      <c r="B21352" t="s">
        <v>16964</v>
      </c>
      <c r="C21352" t="s">
        <v>16974</v>
      </c>
      <c r="D21352" t="s">
        <v>32072</v>
      </c>
      <c r="E21352" t="s">
        <v>16967</v>
      </c>
      <c r="F21352" t="s">
        <v>30803</v>
      </c>
      <c r="J21352" s="3"/>
    </row>
    <row r="21353" spans="1:10" x14ac:dyDescent="0.2">
      <c r="A21353" t="s">
        <v>16981</v>
      </c>
      <c r="B21353" t="s">
        <v>16964</v>
      </c>
      <c r="C21353" t="s">
        <v>16974</v>
      </c>
      <c r="D21353" t="s">
        <v>16982</v>
      </c>
      <c r="E21353" t="s">
        <v>16967</v>
      </c>
      <c r="F21353" t="s">
        <v>30764</v>
      </c>
      <c r="J21353" s="3"/>
    </row>
    <row r="21354" spans="1:10" x14ac:dyDescent="0.2">
      <c r="A21354" t="s">
        <v>16983</v>
      </c>
      <c r="B21354" t="s">
        <v>16964</v>
      </c>
      <c r="C21354" t="s">
        <v>16984</v>
      </c>
      <c r="D21354" t="s">
        <v>16985</v>
      </c>
      <c r="E21354" t="s">
        <v>16967</v>
      </c>
      <c r="F21354" t="s">
        <v>30763</v>
      </c>
      <c r="J21354" s="3"/>
    </row>
    <row r="21355" spans="1:10" x14ac:dyDescent="0.2">
      <c r="A21355" t="s">
        <v>32071</v>
      </c>
      <c r="B21355" t="s">
        <v>16964</v>
      </c>
      <c r="C21355" t="s">
        <v>32070</v>
      </c>
      <c r="D21355" t="s">
        <v>32069</v>
      </c>
      <c r="E21355" t="s">
        <v>16986</v>
      </c>
      <c r="F21355" t="s">
        <v>30803</v>
      </c>
      <c r="J21355" s="3"/>
    </row>
    <row r="21356" spans="1:10" x14ac:dyDescent="0.2">
      <c r="A21356" t="s">
        <v>16987</v>
      </c>
      <c r="B21356" t="s">
        <v>16964</v>
      </c>
      <c r="C21356" t="s">
        <v>16988</v>
      </c>
      <c r="D21356" t="s">
        <v>16989</v>
      </c>
      <c r="E21356" t="s">
        <v>16986</v>
      </c>
      <c r="F21356" t="s">
        <v>30763</v>
      </c>
      <c r="J21356" s="3"/>
    </row>
    <row r="21357" spans="1:10" x14ac:dyDescent="0.2">
      <c r="A21357" t="s">
        <v>32068</v>
      </c>
      <c r="B21357" t="s">
        <v>16964</v>
      </c>
      <c r="C21357" t="s">
        <v>32067</v>
      </c>
      <c r="D21357" t="s">
        <v>32066</v>
      </c>
      <c r="E21357" t="s">
        <v>16986</v>
      </c>
      <c r="F21357" t="s">
        <v>30803</v>
      </c>
      <c r="J21357" s="3"/>
    </row>
    <row r="21358" spans="1:10" x14ac:dyDescent="0.2">
      <c r="A21358" t="s">
        <v>32065</v>
      </c>
      <c r="B21358" t="s">
        <v>16964</v>
      </c>
      <c r="C21358" t="s">
        <v>32064</v>
      </c>
      <c r="D21358" t="s">
        <v>32063</v>
      </c>
      <c r="E21358" t="s">
        <v>16986</v>
      </c>
      <c r="F21358" t="s">
        <v>30803</v>
      </c>
      <c r="J21358" s="3"/>
    </row>
    <row r="21359" spans="1:10" x14ac:dyDescent="0.2">
      <c r="A21359" t="s">
        <v>32062</v>
      </c>
      <c r="B21359" t="s">
        <v>16964</v>
      </c>
      <c r="C21359" t="s">
        <v>32061</v>
      </c>
      <c r="D21359" t="s">
        <v>32060</v>
      </c>
      <c r="E21359" t="s">
        <v>16986</v>
      </c>
      <c r="F21359" t="s">
        <v>30803</v>
      </c>
      <c r="J21359" s="3"/>
    </row>
    <row r="21360" spans="1:10" x14ac:dyDescent="0.2">
      <c r="A21360" t="s">
        <v>32059</v>
      </c>
      <c r="B21360" t="s">
        <v>16964</v>
      </c>
      <c r="C21360" t="s">
        <v>32058</v>
      </c>
      <c r="D21360" t="s">
        <v>32057</v>
      </c>
      <c r="E21360" t="s">
        <v>16986</v>
      </c>
      <c r="F21360" t="s">
        <v>30803</v>
      </c>
      <c r="J21360" s="3"/>
    </row>
    <row r="21361" spans="1:10" x14ac:dyDescent="0.2">
      <c r="A21361" t="s">
        <v>16990</v>
      </c>
      <c r="B21361" t="s">
        <v>16964</v>
      </c>
      <c r="C21361" t="s">
        <v>16991</v>
      </c>
      <c r="D21361" t="s">
        <v>16992</v>
      </c>
      <c r="E21361" t="s">
        <v>16986</v>
      </c>
      <c r="F21361" t="s">
        <v>30763</v>
      </c>
      <c r="J21361" s="3"/>
    </row>
    <row r="21362" spans="1:10" x14ac:dyDescent="0.2">
      <c r="A21362" t="s">
        <v>32056</v>
      </c>
      <c r="B21362" t="s">
        <v>16964</v>
      </c>
      <c r="C21362" t="s">
        <v>32055</v>
      </c>
      <c r="D21362" t="s">
        <v>32054</v>
      </c>
      <c r="E21362" t="s">
        <v>16986</v>
      </c>
      <c r="F21362" t="s">
        <v>30803</v>
      </c>
      <c r="J21362" s="3"/>
    </row>
    <row r="21363" spans="1:10" x14ac:dyDescent="0.2">
      <c r="A21363" t="s">
        <v>16993</v>
      </c>
      <c r="B21363" t="s">
        <v>16964</v>
      </c>
      <c r="C21363" t="s">
        <v>16994</v>
      </c>
      <c r="D21363" t="s">
        <v>16995</v>
      </c>
      <c r="E21363" t="s">
        <v>16986</v>
      </c>
      <c r="F21363" t="s">
        <v>30763</v>
      </c>
      <c r="J21363" s="3"/>
    </row>
    <row r="21364" spans="1:10" x14ac:dyDescent="0.2">
      <c r="A21364" t="s">
        <v>32053</v>
      </c>
      <c r="B21364" t="s">
        <v>16964</v>
      </c>
      <c r="C21364" t="s">
        <v>32052</v>
      </c>
      <c r="D21364" t="s">
        <v>32051</v>
      </c>
      <c r="E21364" t="s">
        <v>16996</v>
      </c>
      <c r="F21364" t="s">
        <v>30803</v>
      </c>
      <c r="J21364" s="3"/>
    </row>
    <row r="21365" spans="1:10" x14ac:dyDescent="0.2">
      <c r="A21365" t="s">
        <v>32050</v>
      </c>
      <c r="B21365" t="s">
        <v>16964</v>
      </c>
      <c r="C21365" t="s">
        <v>32049</v>
      </c>
      <c r="D21365" t="s">
        <v>32048</v>
      </c>
      <c r="E21365" t="s">
        <v>16996</v>
      </c>
      <c r="F21365" t="s">
        <v>30803</v>
      </c>
      <c r="J21365" s="3"/>
    </row>
    <row r="21366" spans="1:10" x14ac:dyDescent="0.2">
      <c r="A21366" t="s">
        <v>32047</v>
      </c>
      <c r="B21366" t="s">
        <v>16964</v>
      </c>
      <c r="C21366" t="s">
        <v>32046</v>
      </c>
      <c r="D21366" t="s">
        <v>32045</v>
      </c>
      <c r="E21366" t="s">
        <v>16996</v>
      </c>
      <c r="F21366" t="s">
        <v>30803</v>
      </c>
      <c r="J21366" s="3"/>
    </row>
    <row r="21367" spans="1:10" x14ac:dyDescent="0.2">
      <c r="A21367" t="s">
        <v>32044</v>
      </c>
      <c r="B21367" t="s">
        <v>16964</v>
      </c>
      <c r="C21367" t="s">
        <v>32043</v>
      </c>
      <c r="D21367" t="s">
        <v>32042</v>
      </c>
      <c r="E21367" t="s">
        <v>16996</v>
      </c>
      <c r="F21367" t="s">
        <v>30803</v>
      </c>
      <c r="J21367" s="3"/>
    </row>
    <row r="21368" spans="1:10" x14ac:dyDescent="0.2">
      <c r="A21368" t="s">
        <v>32041</v>
      </c>
      <c r="B21368" t="s">
        <v>16964</v>
      </c>
      <c r="C21368" t="s">
        <v>32040</v>
      </c>
      <c r="D21368" t="s">
        <v>32039</v>
      </c>
      <c r="E21368" t="s">
        <v>16996</v>
      </c>
      <c r="F21368" t="s">
        <v>30803</v>
      </c>
      <c r="J21368" s="3"/>
    </row>
    <row r="21369" spans="1:10" x14ac:dyDescent="0.2">
      <c r="A21369" t="s">
        <v>32038</v>
      </c>
      <c r="B21369" t="s">
        <v>16964</v>
      </c>
      <c r="C21369" t="s">
        <v>32037</v>
      </c>
      <c r="D21369" t="s">
        <v>32036</v>
      </c>
      <c r="E21369" t="s">
        <v>16996</v>
      </c>
      <c r="F21369" t="s">
        <v>30803</v>
      </c>
      <c r="J21369" s="3"/>
    </row>
    <row r="21370" spans="1:10" x14ac:dyDescent="0.2">
      <c r="A21370" t="s">
        <v>32035</v>
      </c>
      <c r="B21370" t="s">
        <v>16964</v>
      </c>
      <c r="C21370" t="s">
        <v>32034</v>
      </c>
      <c r="D21370" t="s">
        <v>32033</v>
      </c>
      <c r="E21370" t="s">
        <v>16996</v>
      </c>
      <c r="F21370" t="s">
        <v>30803</v>
      </c>
      <c r="J21370" s="3"/>
    </row>
    <row r="21371" spans="1:10" x14ac:dyDescent="0.2">
      <c r="A21371" t="s">
        <v>32032</v>
      </c>
      <c r="B21371" t="s">
        <v>16964</v>
      </c>
      <c r="C21371" t="s">
        <v>32031</v>
      </c>
      <c r="D21371" t="s">
        <v>32030</v>
      </c>
      <c r="E21371" t="s">
        <v>16996</v>
      </c>
      <c r="F21371" t="s">
        <v>30803</v>
      </c>
      <c r="J21371" s="3"/>
    </row>
    <row r="21372" spans="1:10" x14ac:dyDescent="0.2">
      <c r="A21372" t="s">
        <v>32029</v>
      </c>
      <c r="B21372" t="s">
        <v>16964</v>
      </c>
      <c r="C21372" t="s">
        <v>32028</v>
      </c>
      <c r="D21372" t="s">
        <v>32027</v>
      </c>
      <c r="E21372" t="s">
        <v>16996</v>
      </c>
      <c r="F21372" t="s">
        <v>30803</v>
      </c>
      <c r="J21372" s="3"/>
    </row>
    <row r="21373" spans="1:10" x14ac:dyDescent="0.2">
      <c r="A21373" t="s">
        <v>32026</v>
      </c>
      <c r="B21373" t="s">
        <v>16964</v>
      </c>
      <c r="C21373" t="s">
        <v>32025</v>
      </c>
      <c r="D21373" t="s">
        <v>32024</v>
      </c>
      <c r="E21373" t="s">
        <v>16996</v>
      </c>
      <c r="F21373" t="s">
        <v>30803</v>
      </c>
      <c r="J21373" s="3"/>
    </row>
    <row r="21374" spans="1:10" x14ac:dyDescent="0.2">
      <c r="A21374" t="s">
        <v>32023</v>
      </c>
      <c r="B21374" t="s">
        <v>16964</v>
      </c>
      <c r="C21374" t="s">
        <v>32022</v>
      </c>
      <c r="D21374" t="s">
        <v>32021</v>
      </c>
      <c r="E21374" t="s">
        <v>16996</v>
      </c>
      <c r="F21374" t="s">
        <v>30803</v>
      </c>
      <c r="J21374" s="3"/>
    </row>
    <row r="21375" spans="1:10" x14ac:dyDescent="0.2">
      <c r="A21375" t="s">
        <v>32020</v>
      </c>
      <c r="B21375" t="s">
        <v>16964</v>
      </c>
      <c r="C21375" t="s">
        <v>32019</v>
      </c>
      <c r="D21375" t="s">
        <v>32018</v>
      </c>
      <c r="E21375" t="s">
        <v>16996</v>
      </c>
      <c r="F21375" t="s">
        <v>30803</v>
      </c>
      <c r="J21375" s="3"/>
    </row>
    <row r="21376" spans="1:10" x14ac:dyDescent="0.2">
      <c r="A21376" t="s">
        <v>16997</v>
      </c>
      <c r="B21376" t="s">
        <v>16964</v>
      </c>
      <c r="C21376" t="s">
        <v>16998</v>
      </c>
      <c r="D21376" t="s">
        <v>16999</v>
      </c>
      <c r="E21376" t="s">
        <v>16996</v>
      </c>
      <c r="F21376" t="s">
        <v>30763</v>
      </c>
      <c r="J21376" s="3"/>
    </row>
    <row r="21377" spans="1:10" x14ac:dyDescent="0.2">
      <c r="A21377" t="s">
        <v>17000</v>
      </c>
      <c r="B21377" t="s">
        <v>16964</v>
      </c>
      <c r="C21377" t="s">
        <v>17001</v>
      </c>
      <c r="D21377" t="s">
        <v>17002</v>
      </c>
      <c r="E21377" t="s">
        <v>16996</v>
      </c>
      <c r="F21377" t="s">
        <v>30764</v>
      </c>
      <c r="J21377" s="3"/>
    </row>
    <row r="21378" spans="1:10" x14ac:dyDescent="0.2">
      <c r="A21378" t="s">
        <v>32017</v>
      </c>
      <c r="B21378" t="s">
        <v>16964</v>
      </c>
      <c r="C21378" t="s">
        <v>32011</v>
      </c>
      <c r="D21378" t="s">
        <v>32016</v>
      </c>
      <c r="E21378" t="s">
        <v>16996</v>
      </c>
      <c r="F21378" t="s">
        <v>30803</v>
      </c>
      <c r="J21378" s="3"/>
    </row>
    <row r="21379" spans="1:10" x14ac:dyDescent="0.2">
      <c r="A21379" t="s">
        <v>32015</v>
      </c>
      <c r="B21379" t="s">
        <v>16964</v>
      </c>
      <c r="C21379" t="s">
        <v>32014</v>
      </c>
      <c r="D21379" t="s">
        <v>32013</v>
      </c>
      <c r="E21379" t="s">
        <v>16996</v>
      </c>
      <c r="F21379" t="s">
        <v>30803</v>
      </c>
      <c r="J21379" s="3"/>
    </row>
    <row r="21380" spans="1:10" x14ac:dyDescent="0.2">
      <c r="A21380" t="s">
        <v>32012</v>
      </c>
      <c r="B21380" t="s">
        <v>16964</v>
      </c>
      <c r="C21380" t="s">
        <v>32011</v>
      </c>
      <c r="D21380" t="s">
        <v>32010</v>
      </c>
      <c r="E21380" t="s">
        <v>16996</v>
      </c>
      <c r="F21380" t="s">
        <v>30803</v>
      </c>
      <c r="J21380" s="3"/>
    </row>
    <row r="21381" spans="1:10" x14ac:dyDescent="0.2">
      <c r="A21381" t="s">
        <v>32009</v>
      </c>
      <c r="B21381" t="s">
        <v>16964</v>
      </c>
      <c r="C21381" t="s">
        <v>32008</v>
      </c>
      <c r="D21381" t="s">
        <v>32007</v>
      </c>
      <c r="E21381" t="s">
        <v>16996</v>
      </c>
      <c r="F21381" t="s">
        <v>30803</v>
      </c>
      <c r="J21381" s="3"/>
    </row>
    <row r="21382" spans="1:10" x14ac:dyDescent="0.2">
      <c r="A21382" t="s">
        <v>32006</v>
      </c>
      <c r="B21382" t="s">
        <v>16964</v>
      </c>
      <c r="C21382" t="s">
        <v>31725</v>
      </c>
      <c r="D21382" t="s">
        <v>31724</v>
      </c>
      <c r="E21382" t="s">
        <v>16996</v>
      </c>
      <c r="F21382" t="s">
        <v>30803</v>
      </c>
      <c r="J21382" s="3"/>
    </row>
    <row r="21383" spans="1:10" x14ac:dyDescent="0.2">
      <c r="A21383" t="s">
        <v>32005</v>
      </c>
      <c r="B21383" t="s">
        <v>16964</v>
      </c>
      <c r="C21383" t="s">
        <v>32004</v>
      </c>
      <c r="D21383" t="s">
        <v>32003</v>
      </c>
      <c r="E21383" t="s">
        <v>16996</v>
      </c>
      <c r="F21383" t="s">
        <v>30803</v>
      </c>
      <c r="J21383" s="3"/>
    </row>
    <row r="21384" spans="1:10" x14ac:dyDescent="0.2">
      <c r="A21384" t="s">
        <v>32002</v>
      </c>
      <c r="B21384" t="s">
        <v>16964</v>
      </c>
      <c r="C21384" t="s">
        <v>31712</v>
      </c>
      <c r="D21384" t="s">
        <v>32001</v>
      </c>
      <c r="E21384" t="s">
        <v>16996</v>
      </c>
      <c r="F21384" t="s">
        <v>30803</v>
      </c>
      <c r="J21384" s="3"/>
    </row>
    <row r="21385" spans="1:10" x14ac:dyDescent="0.2">
      <c r="A21385" t="s">
        <v>32000</v>
      </c>
      <c r="B21385" t="s">
        <v>16964</v>
      </c>
      <c r="C21385" t="s">
        <v>31999</v>
      </c>
      <c r="D21385" t="s">
        <v>31998</v>
      </c>
      <c r="E21385" t="s">
        <v>16996</v>
      </c>
      <c r="F21385" t="s">
        <v>30803</v>
      </c>
      <c r="J21385" s="3"/>
    </row>
    <row r="21386" spans="1:10" x14ac:dyDescent="0.2">
      <c r="A21386" t="s">
        <v>31997</v>
      </c>
      <c r="B21386" t="s">
        <v>16964</v>
      </c>
      <c r="C21386" t="s">
        <v>31996</v>
      </c>
      <c r="D21386" t="s">
        <v>31995</v>
      </c>
      <c r="E21386" t="s">
        <v>16996</v>
      </c>
      <c r="F21386" t="s">
        <v>30803</v>
      </c>
      <c r="J21386" s="3"/>
    </row>
    <row r="21387" spans="1:10" x14ac:dyDescent="0.2">
      <c r="A21387" t="s">
        <v>31994</v>
      </c>
      <c r="B21387" t="s">
        <v>16964</v>
      </c>
      <c r="C21387" t="s">
        <v>31968</v>
      </c>
      <c r="D21387" t="s">
        <v>31993</v>
      </c>
      <c r="E21387" t="s">
        <v>16996</v>
      </c>
      <c r="F21387" t="s">
        <v>30803</v>
      </c>
      <c r="J21387" s="3"/>
    </row>
    <row r="21388" spans="1:10" x14ac:dyDescent="0.2">
      <c r="A21388" t="s">
        <v>31992</v>
      </c>
      <c r="B21388" t="s">
        <v>16964</v>
      </c>
      <c r="C21388" t="s">
        <v>31991</v>
      </c>
      <c r="D21388" t="s">
        <v>31990</v>
      </c>
      <c r="E21388" t="s">
        <v>16996</v>
      </c>
      <c r="F21388" t="s">
        <v>30803</v>
      </c>
      <c r="J21388" s="3"/>
    </row>
    <row r="21389" spans="1:10" x14ac:dyDescent="0.2">
      <c r="A21389" t="s">
        <v>31989</v>
      </c>
      <c r="B21389" t="s">
        <v>16964</v>
      </c>
      <c r="C21389" t="s">
        <v>31988</v>
      </c>
      <c r="D21389" t="s">
        <v>31987</v>
      </c>
      <c r="E21389" t="s">
        <v>16996</v>
      </c>
      <c r="F21389" t="s">
        <v>30803</v>
      </c>
      <c r="J21389" s="3"/>
    </row>
    <row r="21390" spans="1:10" x14ac:dyDescent="0.2">
      <c r="A21390" t="s">
        <v>31986</v>
      </c>
      <c r="B21390" t="s">
        <v>16964</v>
      </c>
      <c r="C21390" t="s">
        <v>31985</v>
      </c>
      <c r="D21390" t="s">
        <v>31984</v>
      </c>
      <c r="E21390" t="s">
        <v>16996</v>
      </c>
      <c r="F21390" t="s">
        <v>30803</v>
      </c>
      <c r="J21390" s="3"/>
    </row>
    <row r="21391" spans="1:10" x14ac:dyDescent="0.2">
      <c r="A21391" t="s">
        <v>31983</v>
      </c>
      <c r="B21391" t="s">
        <v>16964</v>
      </c>
      <c r="C21391" t="s">
        <v>31982</v>
      </c>
      <c r="D21391" t="s">
        <v>31981</v>
      </c>
      <c r="E21391" t="s">
        <v>16996</v>
      </c>
      <c r="F21391" t="s">
        <v>30803</v>
      </c>
      <c r="J21391" s="3"/>
    </row>
    <row r="21392" spans="1:10" x14ac:dyDescent="0.2">
      <c r="A21392" t="s">
        <v>31980</v>
      </c>
      <c r="B21392" t="s">
        <v>16964</v>
      </c>
      <c r="C21392" t="s">
        <v>31977</v>
      </c>
      <c r="D21392" t="s">
        <v>31979</v>
      </c>
      <c r="E21392" t="s">
        <v>16996</v>
      </c>
      <c r="F21392" t="s">
        <v>30803</v>
      </c>
      <c r="J21392" s="3"/>
    </row>
    <row r="21393" spans="1:10" x14ac:dyDescent="0.2">
      <c r="A21393" t="s">
        <v>31978</v>
      </c>
      <c r="B21393" t="s">
        <v>16964</v>
      </c>
      <c r="C21393" t="s">
        <v>31977</v>
      </c>
      <c r="D21393" t="s">
        <v>31976</v>
      </c>
      <c r="E21393" t="s">
        <v>16996</v>
      </c>
      <c r="F21393" t="s">
        <v>30803</v>
      </c>
      <c r="J21393" s="3"/>
    </row>
    <row r="21394" spans="1:10" x14ac:dyDescent="0.2">
      <c r="A21394" t="s">
        <v>31975</v>
      </c>
      <c r="B21394" t="s">
        <v>16964</v>
      </c>
      <c r="C21394" t="s">
        <v>31974</v>
      </c>
      <c r="D21394" t="s">
        <v>31973</v>
      </c>
      <c r="E21394" t="s">
        <v>16996</v>
      </c>
      <c r="F21394" t="s">
        <v>30803</v>
      </c>
      <c r="J21394" s="3"/>
    </row>
    <row r="21395" spans="1:10" x14ac:dyDescent="0.2">
      <c r="A21395" t="s">
        <v>31972</v>
      </c>
      <c r="B21395" t="s">
        <v>16964</v>
      </c>
      <c r="C21395" t="s">
        <v>31971</v>
      </c>
      <c r="D21395" t="s">
        <v>31970</v>
      </c>
      <c r="E21395" t="s">
        <v>16996</v>
      </c>
      <c r="F21395" t="s">
        <v>30803</v>
      </c>
      <c r="J21395" s="3"/>
    </row>
    <row r="21396" spans="1:10" x14ac:dyDescent="0.2">
      <c r="A21396" t="s">
        <v>31969</v>
      </c>
      <c r="B21396" t="s">
        <v>16964</v>
      </c>
      <c r="C21396" t="s">
        <v>31968</v>
      </c>
      <c r="D21396" t="s">
        <v>31967</v>
      </c>
      <c r="E21396" t="s">
        <v>16996</v>
      </c>
      <c r="F21396" t="s">
        <v>30803</v>
      </c>
      <c r="J21396" s="3"/>
    </row>
    <row r="21397" spans="1:10" x14ac:dyDescent="0.2">
      <c r="A21397" t="s">
        <v>31966</v>
      </c>
      <c r="B21397" t="s">
        <v>16964</v>
      </c>
      <c r="C21397" t="s">
        <v>31965</v>
      </c>
      <c r="D21397" t="s">
        <v>31964</v>
      </c>
      <c r="E21397" t="s">
        <v>16996</v>
      </c>
      <c r="F21397" t="s">
        <v>30803</v>
      </c>
      <c r="J21397" s="3"/>
    </row>
    <row r="21398" spans="1:10" x14ac:dyDescent="0.2">
      <c r="A21398" t="s">
        <v>31963</v>
      </c>
      <c r="B21398" t="s">
        <v>16964</v>
      </c>
      <c r="C21398" t="s">
        <v>31962</v>
      </c>
      <c r="D21398" t="s">
        <v>31961</v>
      </c>
      <c r="E21398" t="s">
        <v>16996</v>
      </c>
      <c r="F21398" t="s">
        <v>30803</v>
      </c>
      <c r="J21398" s="3"/>
    </row>
    <row r="21399" spans="1:10" x14ac:dyDescent="0.2">
      <c r="A21399" t="s">
        <v>31960</v>
      </c>
      <c r="B21399" t="s">
        <v>16964</v>
      </c>
      <c r="C21399" t="s">
        <v>31959</v>
      </c>
      <c r="D21399" t="s">
        <v>31958</v>
      </c>
      <c r="E21399" t="s">
        <v>16996</v>
      </c>
      <c r="F21399" t="s">
        <v>30803</v>
      </c>
      <c r="J21399" s="3"/>
    </row>
    <row r="21400" spans="1:10" x14ac:dyDescent="0.2">
      <c r="A21400" t="s">
        <v>17003</v>
      </c>
      <c r="B21400" t="s">
        <v>16964</v>
      </c>
      <c r="C21400" t="s">
        <v>17004</v>
      </c>
      <c r="D21400" t="s">
        <v>17005</v>
      </c>
      <c r="E21400" t="s">
        <v>16996</v>
      </c>
      <c r="F21400" t="s">
        <v>30763</v>
      </c>
      <c r="J21400" s="3"/>
    </row>
    <row r="21401" spans="1:10" x14ac:dyDescent="0.2">
      <c r="A21401" t="s">
        <v>31957</v>
      </c>
      <c r="B21401" t="s">
        <v>16964</v>
      </c>
      <c r="C21401" t="s">
        <v>31909</v>
      </c>
      <c r="D21401" t="s">
        <v>31956</v>
      </c>
      <c r="E21401" t="s">
        <v>16996</v>
      </c>
      <c r="F21401" t="s">
        <v>30803</v>
      </c>
      <c r="J21401" s="3"/>
    </row>
    <row r="21402" spans="1:10" x14ac:dyDescent="0.2">
      <c r="A21402" t="s">
        <v>31955</v>
      </c>
      <c r="B21402" t="s">
        <v>16964</v>
      </c>
      <c r="C21402" t="s">
        <v>31909</v>
      </c>
      <c r="D21402" t="s">
        <v>31954</v>
      </c>
      <c r="E21402" t="s">
        <v>16996</v>
      </c>
      <c r="F21402" t="s">
        <v>30803</v>
      </c>
      <c r="J21402" s="3"/>
    </row>
    <row r="21403" spans="1:10" x14ac:dyDescent="0.2">
      <c r="A21403" t="s">
        <v>31953</v>
      </c>
      <c r="B21403" t="s">
        <v>16964</v>
      </c>
      <c r="C21403" t="s">
        <v>31952</v>
      </c>
      <c r="D21403" t="s">
        <v>31951</v>
      </c>
      <c r="E21403" t="s">
        <v>16996</v>
      </c>
      <c r="F21403" t="s">
        <v>30803</v>
      </c>
      <c r="J21403" s="3"/>
    </row>
    <row r="21404" spans="1:10" x14ac:dyDescent="0.2">
      <c r="A21404" t="s">
        <v>31950</v>
      </c>
      <c r="B21404" t="s">
        <v>16964</v>
      </c>
      <c r="C21404" t="s">
        <v>31949</v>
      </c>
      <c r="D21404" t="s">
        <v>31948</v>
      </c>
      <c r="E21404" t="s">
        <v>16996</v>
      </c>
      <c r="F21404" t="s">
        <v>30803</v>
      </c>
      <c r="J21404" s="3"/>
    </row>
    <row r="21405" spans="1:10" x14ac:dyDescent="0.2">
      <c r="A21405" t="s">
        <v>31947</v>
      </c>
      <c r="B21405" t="s">
        <v>16964</v>
      </c>
      <c r="C21405" t="s">
        <v>31946</v>
      </c>
      <c r="D21405" t="s">
        <v>31945</v>
      </c>
      <c r="E21405" t="s">
        <v>16996</v>
      </c>
      <c r="F21405" t="s">
        <v>30803</v>
      </c>
      <c r="J21405" s="3"/>
    </row>
    <row r="21406" spans="1:10" x14ac:dyDescent="0.2">
      <c r="A21406" t="s">
        <v>31944</v>
      </c>
      <c r="B21406" t="s">
        <v>16964</v>
      </c>
      <c r="C21406" t="s">
        <v>31938</v>
      </c>
      <c r="D21406" t="s">
        <v>31943</v>
      </c>
      <c r="E21406" t="s">
        <v>16996</v>
      </c>
      <c r="F21406" t="s">
        <v>30803</v>
      </c>
      <c r="J21406" s="3"/>
    </row>
    <row r="21407" spans="1:10" x14ac:dyDescent="0.2">
      <c r="A21407" t="s">
        <v>31942</v>
      </c>
      <c r="B21407" t="s">
        <v>16964</v>
      </c>
      <c r="C21407" t="s">
        <v>31941</v>
      </c>
      <c r="D21407" t="s">
        <v>31940</v>
      </c>
      <c r="E21407" t="s">
        <v>16996</v>
      </c>
      <c r="F21407" t="s">
        <v>30803</v>
      </c>
      <c r="J21407" s="3"/>
    </row>
    <row r="21408" spans="1:10" x14ac:dyDescent="0.2">
      <c r="A21408" t="s">
        <v>31939</v>
      </c>
      <c r="B21408" t="s">
        <v>16964</v>
      </c>
      <c r="C21408" t="s">
        <v>31938</v>
      </c>
      <c r="D21408" t="s">
        <v>31937</v>
      </c>
      <c r="E21408" t="s">
        <v>16996</v>
      </c>
      <c r="F21408" t="s">
        <v>30803</v>
      </c>
      <c r="J21408" s="3"/>
    </row>
    <row r="21409" spans="1:10" x14ac:dyDescent="0.2">
      <c r="A21409" t="s">
        <v>31936</v>
      </c>
      <c r="B21409" t="s">
        <v>16964</v>
      </c>
      <c r="C21409" t="s">
        <v>31915</v>
      </c>
      <c r="D21409" t="s">
        <v>31935</v>
      </c>
      <c r="E21409" t="s">
        <v>16996</v>
      </c>
      <c r="F21409" t="s">
        <v>30803</v>
      </c>
      <c r="J21409" s="3"/>
    </row>
    <row r="21410" spans="1:10" x14ac:dyDescent="0.2">
      <c r="A21410" t="s">
        <v>31934</v>
      </c>
      <c r="B21410" t="s">
        <v>16964</v>
      </c>
      <c r="C21410" t="s">
        <v>31686</v>
      </c>
      <c r="D21410" t="s">
        <v>31933</v>
      </c>
      <c r="E21410" t="s">
        <v>16996</v>
      </c>
      <c r="F21410" t="s">
        <v>30803</v>
      </c>
      <c r="J21410" s="3"/>
    </row>
    <row r="21411" spans="1:10" x14ac:dyDescent="0.2">
      <c r="A21411" t="s">
        <v>17006</v>
      </c>
      <c r="B21411" t="s">
        <v>16964</v>
      </c>
      <c r="C21411" t="s">
        <v>17007</v>
      </c>
      <c r="D21411" t="s">
        <v>17008</v>
      </c>
      <c r="E21411" t="s">
        <v>16996</v>
      </c>
      <c r="F21411" t="s">
        <v>30764</v>
      </c>
      <c r="J21411" s="3"/>
    </row>
    <row r="21412" spans="1:10" x14ac:dyDescent="0.2">
      <c r="A21412" t="s">
        <v>31932</v>
      </c>
      <c r="B21412" t="s">
        <v>16964</v>
      </c>
      <c r="C21412" t="s">
        <v>31927</v>
      </c>
      <c r="D21412" t="s">
        <v>31931</v>
      </c>
      <c r="E21412" t="s">
        <v>16996</v>
      </c>
      <c r="F21412" t="s">
        <v>30803</v>
      </c>
      <c r="J21412" s="3"/>
    </row>
    <row r="21413" spans="1:10" x14ac:dyDescent="0.2">
      <c r="A21413" t="s">
        <v>31930</v>
      </c>
      <c r="B21413" t="s">
        <v>16964</v>
      </c>
      <c r="C21413" t="s">
        <v>31915</v>
      </c>
      <c r="D21413" t="s">
        <v>31929</v>
      </c>
      <c r="E21413" t="s">
        <v>16996</v>
      </c>
      <c r="F21413" t="s">
        <v>30803</v>
      </c>
      <c r="J21413" s="3"/>
    </row>
    <row r="21414" spans="1:10" x14ac:dyDescent="0.2">
      <c r="A21414" t="s">
        <v>31928</v>
      </c>
      <c r="B21414" t="s">
        <v>16964</v>
      </c>
      <c r="C21414" t="s">
        <v>31927</v>
      </c>
      <c r="D21414" t="s">
        <v>31926</v>
      </c>
      <c r="E21414" t="s">
        <v>16996</v>
      </c>
      <c r="F21414" t="s">
        <v>30803</v>
      </c>
      <c r="J21414" s="3"/>
    </row>
    <row r="21415" spans="1:10" x14ac:dyDescent="0.2">
      <c r="A21415" t="s">
        <v>31925</v>
      </c>
      <c r="B21415" t="s">
        <v>16964</v>
      </c>
      <c r="C21415" t="s">
        <v>31920</v>
      </c>
      <c r="D21415" t="s">
        <v>31924</v>
      </c>
      <c r="E21415" t="s">
        <v>16996</v>
      </c>
      <c r="F21415" t="s">
        <v>30803</v>
      </c>
      <c r="J21415" s="3"/>
    </row>
    <row r="21416" spans="1:10" x14ac:dyDescent="0.2">
      <c r="A21416" t="s">
        <v>31923</v>
      </c>
      <c r="B21416" t="s">
        <v>16964</v>
      </c>
      <c r="C21416" t="s">
        <v>31920</v>
      </c>
      <c r="D21416" t="s">
        <v>31922</v>
      </c>
      <c r="E21416" t="s">
        <v>16996</v>
      </c>
      <c r="F21416" t="s">
        <v>30803</v>
      </c>
      <c r="J21416" s="3"/>
    </row>
    <row r="21417" spans="1:10" x14ac:dyDescent="0.2">
      <c r="A21417" t="s">
        <v>31921</v>
      </c>
      <c r="B21417" t="s">
        <v>16964</v>
      </c>
      <c r="C21417" t="s">
        <v>31920</v>
      </c>
      <c r="D21417" t="s">
        <v>31919</v>
      </c>
      <c r="E21417" t="s">
        <v>16996</v>
      </c>
      <c r="F21417" t="s">
        <v>30803</v>
      </c>
      <c r="J21417" s="3"/>
    </row>
    <row r="21418" spans="1:10" x14ac:dyDescent="0.2">
      <c r="A21418" t="s">
        <v>31918</v>
      </c>
      <c r="B21418" t="s">
        <v>16964</v>
      </c>
      <c r="C21418" t="s">
        <v>31686</v>
      </c>
      <c r="D21418" t="s">
        <v>31917</v>
      </c>
      <c r="E21418" t="s">
        <v>16996</v>
      </c>
      <c r="F21418" t="s">
        <v>30803</v>
      </c>
      <c r="J21418" s="3"/>
    </row>
    <row r="21419" spans="1:10" x14ac:dyDescent="0.2">
      <c r="A21419" t="s">
        <v>31916</v>
      </c>
      <c r="B21419" t="s">
        <v>16964</v>
      </c>
      <c r="C21419" t="s">
        <v>31915</v>
      </c>
      <c r="D21419" t="s">
        <v>31914</v>
      </c>
      <c r="E21419" t="s">
        <v>16996</v>
      </c>
      <c r="F21419" t="s">
        <v>30803</v>
      </c>
      <c r="J21419" s="3"/>
    </row>
    <row r="21420" spans="1:10" x14ac:dyDescent="0.2">
      <c r="A21420" t="s">
        <v>31913</v>
      </c>
      <c r="B21420" t="s">
        <v>16964</v>
      </c>
      <c r="C21420" t="s">
        <v>31912</v>
      </c>
      <c r="D21420" t="s">
        <v>31911</v>
      </c>
      <c r="E21420" t="s">
        <v>16996</v>
      </c>
      <c r="F21420" t="s">
        <v>30990</v>
      </c>
      <c r="J21420" s="3"/>
    </row>
    <row r="21421" spans="1:10" x14ac:dyDescent="0.2">
      <c r="A21421" t="s">
        <v>31910</v>
      </c>
      <c r="B21421" t="s">
        <v>16964</v>
      </c>
      <c r="C21421" t="s">
        <v>31909</v>
      </c>
      <c r="D21421" t="s">
        <v>31908</v>
      </c>
      <c r="E21421" t="s">
        <v>16996</v>
      </c>
      <c r="F21421" t="s">
        <v>30803</v>
      </c>
      <c r="J21421" s="3"/>
    </row>
    <row r="21422" spans="1:10" x14ac:dyDescent="0.2">
      <c r="A21422" t="s">
        <v>31907</v>
      </c>
      <c r="B21422" t="s">
        <v>16964</v>
      </c>
      <c r="C21422" t="s">
        <v>31906</v>
      </c>
      <c r="D21422" t="s">
        <v>31905</v>
      </c>
      <c r="E21422" t="s">
        <v>16996</v>
      </c>
      <c r="F21422" t="s">
        <v>30803</v>
      </c>
      <c r="J21422" s="3"/>
    </row>
    <row r="21423" spans="1:10" x14ac:dyDescent="0.2">
      <c r="A21423" t="s">
        <v>31904</v>
      </c>
      <c r="B21423" t="s">
        <v>16964</v>
      </c>
      <c r="C21423" t="s">
        <v>31903</v>
      </c>
      <c r="D21423" t="s">
        <v>31902</v>
      </c>
      <c r="E21423" t="s">
        <v>16996</v>
      </c>
      <c r="F21423" t="s">
        <v>30803</v>
      </c>
      <c r="J21423" s="3"/>
    </row>
    <row r="21424" spans="1:10" x14ac:dyDescent="0.2">
      <c r="A21424" t="s">
        <v>17009</v>
      </c>
      <c r="B21424" t="s">
        <v>16964</v>
      </c>
      <c r="C21424" t="s">
        <v>17010</v>
      </c>
      <c r="D21424" t="s">
        <v>17011</v>
      </c>
      <c r="E21424" t="s">
        <v>16996</v>
      </c>
      <c r="F21424" t="s">
        <v>30763</v>
      </c>
      <c r="J21424" s="3"/>
    </row>
    <row r="21425" spans="1:10" x14ac:dyDescent="0.2">
      <c r="A21425" t="s">
        <v>31901</v>
      </c>
      <c r="B21425" t="s">
        <v>16964</v>
      </c>
      <c r="C21425" t="s">
        <v>31900</v>
      </c>
      <c r="D21425" t="s">
        <v>31899</v>
      </c>
      <c r="E21425" t="s">
        <v>16996</v>
      </c>
      <c r="F21425" t="s">
        <v>30803</v>
      </c>
      <c r="J21425" s="3"/>
    </row>
    <row r="21426" spans="1:10" x14ac:dyDescent="0.2">
      <c r="A21426" t="s">
        <v>31898</v>
      </c>
      <c r="B21426" t="s">
        <v>16964</v>
      </c>
      <c r="C21426" t="s">
        <v>31897</v>
      </c>
      <c r="D21426" t="s">
        <v>31896</v>
      </c>
      <c r="E21426" t="s">
        <v>16996</v>
      </c>
      <c r="F21426" t="s">
        <v>30803</v>
      </c>
      <c r="J21426" s="3"/>
    </row>
    <row r="21427" spans="1:10" x14ac:dyDescent="0.2">
      <c r="A21427" t="s">
        <v>17012</v>
      </c>
      <c r="B21427" t="s">
        <v>16964</v>
      </c>
      <c r="C21427" t="s">
        <v>17013</v>
      </c>
      <c r="D21427" t="s">
        <v>17014</v>
      </c>
      <c r="E21427" t="s">
        <v>16996</v>
      </c>
      <c r="F21427" t="s">
        <v>30763</v>
      </c>
      <c r="J21427" s="3"/>
    </row>
    <row r="21428" spans="1:10" x14ac:dyDescent="0.2">
      <c r="A21428" t="s">
        <v>31895</v>
      </c>
      <c r="B21428" t="s">
        <v>16964</v>
      </c>
      <c r="C21428" t="s">
        <v>31712</v>
      </c>
      <c r="D21428" t="s">
        <v>17015</v>
      </c>
      <c r="E21428" t="s">
        <v>16996</v>
      </c>
      <c r="F21428" t="s">
        <v>30803</v>
      </c>
      <c r="J21428" s="3"/>
    </row>
    <row r="21429" spans="1:10" x14ac:dyDescent="0.2">
      <c r="A21429" t="s">
        <v>31894</v>
      </c>
      <c r="B21429" t="s">
        <v>16964</v>
      </c>
      <c r="C21429" t="s">
        <v>31893</v>
      </c>
      <c r="D21429" t="s">
        <v>31892</v>
      </c>
      <c r="E21429" t="s">
        <v>16996</v>
      </c>
      <c r="F21429" t="s">
        <v>30803</v>
      </c>
      <c r="J21429" s="3"/>
    </row>
    <row r="21430" spans="1:10" x14ac:dyDescent="0.2">
      <c r="A21430" t="s">
        <v>31891</v>
      </c>
      <c r="B21430" t="s">
        <v>16964</v>
      </c>
      <c r="C21430" t="s">
        <v>31712</v>
      </c>
      <c r="D21430" t="s">
        <v>31890</v>
      </c>
      <c r="E21430" t="s">
        <v>16996</v>
      </c>
      <c r="F21430" t="s">
        <v>30803</v>
      </c>
      <c r="J21430" s="3"/>
    </row>
    <row r="21431" spans="1:10" x14ac:dyDescent="0.2">
      <c r="A21431" t="s">
        <v>17016</v>
      </c>
      <c r="B21431" t="s">
        <v>16964</v>
      </c>
      <c r="C21431" t="s">
        <v>17017</v>
      </c>
      <c r="D21431" t="s">
        <v>17015</v>
      </c>
      <c r="E21431" t="s">
        <v>16996</v>
      </c>
      <c r="F21431" t="s">
        <v>30763</v>
      </c>
      <c r="J21431" s="3"/>
    </row>
    <row r="21432" spans="1:10" x14ac:dyDescent="0.2">
      <c r="A21432" t="s">
        <v>31889</v>
      </c>
      <c r="B21432" t="s">
        <v>16964</v>
      </c>
      <c r="C21432" t="s">
        <v>31883</v>
      </c>
      <c r="D21432" t="s">
        <v>17015</v>
      </c>
      <c r="E21432" t="s">
        <v>16996</v>
      </c>
      <c r="F21432" t="s">
        <v>30803</v>
      </c>
      <c r="J21432" s="3"/>
    </row>
    <row r="21433" spans="1:10" x14ac:dyDescent="0.2">
      <c r="A21433" t="s">
        <v>31888</v>
      </c>
      <c r="B21433" t="s">
        <v>16964</v>
      </c>
      <c r="C21433" t="s">
        <v>31883</v>
      </c>
      <c r="D21433" t="s">
        <v>17015</v>
      </c>
      <c r="E21433" t="s">
        <v>16996</v>
      </c>
      <c r="F21433" t="s">
        <v>30803</v>
      </c>
      <c r="J21433" s="3"/>
    </row>
    <row r="21434" spans="1:10" x14ac:dyDescent="0.2">
      <c r="A21434" t="s">
        <v>17018</v>
      </c>
      <c r="B21434" t="s">
        <v>16964</v>
      </c>
      <c r="C21434" t="s">
        <v>17019</v>
      </c>
      <c r="D21434" t="s">
        <v>17015</v>
      </c>
      <c r="E21434" t="s">
        <v>16996</v>
      </c>
      <c r="F21434" t="s">
        <v>30763</v>
      </c>
      <c r="J21434" s="3"/>
    </row>
    <row r="21435" spans="1:10" x14ac:dyDescent="0.2">
      <c r="A21435" t="s">
        <v>31887</v>
      </c>
      <c r="B21435" t="s">
        <v>16964</v>
      </c>
      <c r="C21435" t="s">
        <v>31886</v>
      </c>
      <c r="D21435" t="s">
        <v>17015</v>
      </c>
      <c r="E21435" t="s">
        <v>16996</v>
      </c>
      <c r="F21435" t="s">
        <v>30803</v>
      </c>
      <c r="J21435" s="3"/>
    </row>
    <row r="21436" spans="1:10" x14ac:dyDescent="0.2">
      <c r="A21436" t="s">
        <v>31885</v>
      </c>
      <c r="B21436" t="s">
        <v>16964</v>
      </c>
      <c r="C21436" t="s">
        <v>17017</v>
      </c>
      <c r="D21436" t="s">
        <v>17015</v>
      </c>
      <c r="E21436" t="s">
        <v>16996</v>
      </c>
      <c r="F21436" t="s">
        <v>30803</v>
      </c>
      <c r="J21436" s="3"/>
    </row>
    <row r="21437" spans="1:10" x14ac:dyDescent="0.2">
      <c r="A21437" t="s">
        <v>31884</v>
      </c>
      <c r="B21437" t="s">
        <v>16964</v>
      </c>
      <c r="C21437" t="s">
        <v>31883</v>
      </c>
      <c r="D21437" t="s">
        <v>31882</v>
      </c>
      <c r="E21437" t="s">
        <v>16996</v>
      </c>
      <c r="F21437" t="s">
        <v>30803</v>
      </c>
      <c r="J21437" s="3"/>
    </row>
    <row r="21438" spans="1:10" x14ac:dyDescent="0.2">
      <c r="A21438" t="s">
        <v>31881</v>
      </c>
      <c r="B21438" t="s">
        <v>16964</v>
      </c>
      <c r="C21438" t="s">
        <v>31880</v>
      </c>
      <c r="D21438" t="s">
        <v>31879</v>
      </c>
      <c r="E21438" t="s">
        <v>16996</v>
      </c>
      <c r="F21438" t="s">
        <v>30803</v>
      </c>
      <c r="J21438" s="3"/>
    </row>
    <row r="21439" spans="1:10" x14ac:dyDescent="0.2">
      <c r="A21439" t="s">
        <v>31878</v>
      </c>
      <c r="B21439" t="s">
        <v>16964</v>
      </c>
      <c r="C21439" t="s">
        <v>31712</v>
      </c>
      <c r="D21439" t="s">
        <v>17015</v>
      </c>
      <c r="E21439" t="s">
        <v>16996</v>
      </c>
      <c r="F21439" t="s">
        <v>30803</v>
      </c>
      <c r="J21439" s="3"/>
    </row>
    <row r="21440" spans="1:10" x14ac:dyDescent="0.2">
      <c r="A21440" t="s">
        <v>31877</v>
      </c>
      <c r="B21440" t="s">
        <v>16964</v>
      </c>
      <c r="C21440" t="s">
        <v>31864</v>
      </c>
      <c r="D21440" t="s">
        <v>31876</v>
      </c>
      <c r="E21440" t="s">
        <v>16996</v>
      </c>
      <c r="F21440" t="s">
        <v>30803</v>
      </c>
      <c r="J21440" s="3"/>
    </row>
    <row r="21441" spans="1:10" x14ac:dyDescent="0.2">
      <c r="A21441" t="s">
        <v>31875</v>
      </c>
      <c r="B21441" t="s">
        <v>16964</v>
      </c>
      <c r="C21441" t="s">
        <v>31712</v>
      </c>
      <c r="D21441" t="s">
        <v>17015</v>
      </c>
      <c r="E21441" t="s">
        <v>16996</v>
      </c>
      <c r="F21441" t="s">
        <v>30803</v>
      </c>
      <c r="J21441" s="3"/>
    </row>
    <row r="21442" spans="1:10" x14ac:dyDescent="0.2">
      <c r="A21442" t="s">
        <v>31874</v>
      </c>
      <c r="B21442" t="s">
        <v>16964</v>
      </c>
      <c r="C21442" t="s">
        <v>31873</v>
      </c>
      <c r="D21442" t="s">
        <v>31872</v>
      </c>
      <c r="E21442" t="s">
        <v>16996</v>
      </c>
      <c r="F21442" t="s">
        <v>30803</v>
      </c>
      <c r="J21442" s="3"/>
    </row>
    <row r="21443" spans="1:10" x14ac:dyDescent="0.2">
      <c r="A21443" t="s">
        <v>31871</v>
      </c>
      <c r="B21443" t="s">
        <v>16964</v>
      </c>
      <c r="C21443" t="s">
        <v>31864</v>
      </c>
      <c r="D21443" t="s">
        <v>31870</v>
      </c>
      <c r="E21443" t="s">
        <v>16996</v>
      </c>
      <c r="F21443" t="s">
        <v>30803</v>
      </c>
      <c r="J21443" s="3"/>
    </row>
    <row r="21444" spans="1:10" x14ac:dyDescent="0.2">
      <c r="A21444" t="s">
        <v>31869</v>
      </c>
      <c r="B21444" t="s">
        <v>16964</v>
      </c>
      <c r="C21444" t="s">
        <v>31864</v>
      </c>
      <c r="D21444" t="s">
        <v>31868</v>
      </c>
      <c r="E21444" t="s">
        <v>16996</v>
      </c>
      <c r="F21444" t="s">
        <v>30803</v>
      </c>
      <c r="J21444" s="3"/>
    </row>
    <row r="21445" spans="1:10" x14ac:dyDescent="0.2">
      <c r="A21445" t="s">
        <v>31867</v>
      </c>
      <c r="B21445" t="s">
        <v>16964</v>
      </c>
      <c r="C21445" t="s">
        <v>31712</v>
      </c>
      <c r="D21445" t="s">
        <v>31866</v>
      </c>
      <c r="E21445" t="s">
        <v>16996</v>
      </c>
      <c r="F21445" t="s">
        <v>30803</v>
      </c>
      <c r="J21445" s="3"/>
    </row>
    <row r="21446" spans="1:10" x14ac:dyDescent="0.2">
      <c r="A21446" t="s">
        <v>31865</v>
      </c>
      <c r="B21446" t="s">
        <v>16964</v>
      </c>
      <c r="C21446" t="s">
        <v>31864</v>
      </c>
      <c r="D21446" t="s">
        <v>31863</v>
      </c>
      <c r="E21446" t="s">
        <v>16996</v>
      </c>
      <c r="F21446" t="s">
        <v>30803</v>
      </c>
      <c r="J21446" s="3"/>
    </row>
    <row r="21447" spans="1:10" x14ac:dyDescent="0.2">
      <c r="A21447" t="s">
        <v>31862</v>
      </c>
      <c r="B21447" t="s">
        <v>16964</v>
      </c>
      <c r="C21447" t="s">
        <v>31861</v>
      </c>
      <c r="D21447" t="s">
        <v>31860</v>
      </c>
      <c r="E21447" t="s">
        <v>16996</v>
      </c>
      <c r="F21447" t="s">
        <v>30803</v>
      </c>
      <c r="J21447" s="3"/>
    </row>
    <row r="21448" spans="1:10" x14ac:dyDescent="0.2">
      <c r="A21448" t="s">
        <v>31859</v>
      </c>
      <c r="B21448" t="s">
        <v>16964</v>
      </c>
      <c r="C21448" t="s">
        <v>31858</v>
      </c>
      <c r="D21448" t="s">
        <v>31857</v>
      </c>
      <c r="E21448" t="s">
        <v>16996</v>
      </c>
      <c r="F21448" t="s">
        <v>30803</v>
      </c>
      <c r="J21448" s="3"/>
    </row>
    <row r="21449" spans="1:10" x14ac:dyDescent="0.2">
      <c r="A21449" t="s">
        <v>31856</v>
      </c>
      <c r="B21449" t="s">
        <v>16964</v>
      </c>
      <c r="C21449" t="s">
        <v>31686</v>
      </c>
      <c r="D21449" t="s">
        <v>31855</v>
      </c>
      <c r="E21449" t="s">
        <v>16996</v>
      </c>
      <c r="F21449" t="s">
        <v>30803</v>
      </c>
      <c r="J21449" s="3"/>
    </row>
    <row r="21450" spans="1:10" x14ac:dyDescent="0.2">
      <c r="A21450" t="s">
        <v>31854</v>
      </c>
      <c r="B21450" t="s">
        <v>16964</v>
      </c>
      <c r="C21450" t="s">
        <v>31853</v>
      </c>
      <c r="D21450" t="s">
        <v>31852</v>
      </c>
      <c r="E21450" t="s">
        <v>16996</v>
      </c>
      <c r="F21450" t="s">
        <v>30803</v>
      </c>
      <c r="J21450" s="3"/>
    </row>
    <row r="21451" spans="1:10" x14ac:dyDescent="0.2">
      <c r="A21451" t="s">
        <v>31851</v>
      </c>
      <c r="B21451" t="s">
        <v>16964</v>
      </c>
      <c r="C21451" t="s">
        <v>31766</v>
      </c>
      <c r="D21451" t="s">
        <v>31850</v>
      </c>
      <c r="E21451" t="s">
        <v>16996</v>
      </c>
      <c r="F21451" t="s">
        <v>30803</v>
      </c>
      <c r="J21451" s="3"/>
    </row>
    <row r="21452" spans="1:10" x14ac:dyDescent="0.2">
      <c r="A21452" t="s">
        <v>31849</v>
      </c>
      <c r="B21452" t="s">
        <v>16964</v>
      </c>
      <c r="C21452" t="s">
        <v>31848</v>
      </c>
      <c r="D21452" t="s">
        <v>31847</v>
      </c>
      <c r="E21452" t="s">
        <v>16996</v>
      </c>
      <c r="F21452" t="s">
        <v>30803</v>
      </c>
      <c r="J21452" s="3"/>
    </row>
    <row r="21453" spans="1:10" x14ac:dyDescent="0.2">
      <c r="A21453" t="s">
        <v>31846</v>
      </c>
      <c r="B21453" t="s">
        <v>16964</v>
      </c>
      <c r="C21453" t="s">
        <v>31845</v>
      </c>
      <c r="D21453" t="s">
        <v>31844</v>
      </c>
      <c r="E21453" t="s">
        <v>16996</v>
      </c>
      <c r="F21453" t="s">
        <v>30803</v>
      </c>
      <c r="J21453" s="3"/>
    </row>
    <row r="21454" spans="1:10" x14ac:dyDescent="0.2">
      <c r="A21454" t="s">
        <v>31843</v>
      </c>
      <c r="B21454" t="s">
        <v>16964</v>
      </c>
      <c r="C21454" t="s">
        <v>31842</v>
      </c>
      <c r="D21454" t="s">
        <v>31841</v>
      </c>
      <c r="E21454" t="s">
        <v>16996</v>
      </c>
      <c r="F21454" t="s">
        <v>30803</v>
      </c>
      <c r="J21454" s="3"/>
    </row>
    <row r="21455" spans="1:10" x14ac:dyDescent="0.2">
      <c r="A21455" t="s">
        <v>31840</v>
      </c>
      <c r="B21455" t="s">
        <v>16964</v>
      </c>
      <c r="C21455" t="s">
        <v>31839</v>
      </c>
      <c r="D21455" t="s">
        <v>31838</v>
      </c>
      <c r="E21455" t="s">
        <v>16996</v>
      </c>
      <c r="F21455" t="s">
        <v>30803</v>
      </c>
      <c r="J21455" s="3"/>
    </row>
    <row r="21456" spans="1:10" x14ac:dyDescent="0.2">
      <c r="A21456" t="s">
        <v>31837</v>
      </c>
      <c r="B21456" t="s">
        <v>16964</v>
      </c>
      <c r="C21456" t="s">
        <v>31731</v>
      </c>
      <c r="D21456" t="s">
        <v>31836</v>
      </c>
      <c r="E21456" t="s">
        <v>16996</v>
      </c>
      <c r="F21456" t="s">
        <v>30803</v>
      </c>
      <c r="J21456" s="3"/>
    </row>
    <row r="21457" spans="1:10" x14ac:dyDescent="0.2">
      <c r="A21457" t="s">
        <v>31835</v>
      </c>
      <c r="B21457" t="s">
        <v>16964</v>
      </c>
      <c r="C21457" t="s">
        <v>31834</v>
      </c>
      <c r="D21457" t="s">
        <v>31833</v>
      </c>
      <c r="E21457" t="s">
        <v>16996</v>
      </c>
      <c r="F21457" t="s">
        <v>30803</v>
      </c>
      <c r="J21457" s="3"/>
    </row>
    <row r="21458" spans="1:10" x14ac:dyDescent="0.2">
      <c r="A21458" t="s">
        <v>31832</v>
      </c>
      <c r="B21458" t="s">
        <v>16964</v>
      </c>
      <c r="C21458" t="s">
        <v>31831</v>
      </c>
      <c r="D21458" t="s">
        <v>31830</v>
      </c>
      <c r="E21458" t="s">
        <v>16996</v>
      </c>
      <c r="F21458" t="s">
        <v>30803</v>
      </c>
      <c r="J21458" s="3"/>
    </row>
    <row r="21459" spans="1:10" x14ac:dyDescent="0.2">
      <c r="A21459" t="s">
        <v>17020</v>
      </c>
      <c r="B21459" t="s">
        <v>16964</v>
      </c>
      <c r="C21459" t="s">
        <v>17021</v>
      </c>
      <c r="D21459" t="s">
        <v>17022</v>
      </c>
      <c r="E21459" t="s">
        <v>16996</v>
      </c>
      <c r="F21459" t="s">
        <v>30764</v>
      </c>
      <c r="J21459" s="3"/>
    </row>
    <row r="21460" spans="1:10" x14ac:dyDescent="0.2">
      <c r="A21460" t="s">
        <v>31829</v>
      </c>
      <c r="B21460" t="s">
        <v>16964</v>
      </c>
      <c r="C21460" t="s">
        <v>31789</v>
      </c>
      <c r="D21460" t="s">
        <v>31828</v>
      </c>
      <c r="E21460" t="s">
        <v>16996</v>
      </c>
      <c r="F21460" t="s">
        <v>30803</v>
      </c>
      <c r="J21460" s="3"/>
    </row>
    <row r="21461" spans="1:10" x14ac:dyDescent="0.2">
      <c r="A21461" t="s">
        <v>31827</v>
      </c>
      <c r="B21461" t="s">
        <v>16964</v>
      </c>
      <c r="C21461" t="s">
        <v>31824</v>
      </c>
      <c r="D21461" t="s">
        <v>31826</v>
      </c>
      <c r="E21461" t="s">
        <v>16996</v>
      </c>
      <c r="F21461" t="s">
        <v>30990</v>
      </c>
      <c r="J21461" s="3"/>
    </row>
    <row r="21462" spans="1:10" x14ac:dyDescent="0.2">
      <c r="A21462" t="s">
        <v>31825</v>
      </c>
      <c r="B21462" t="s">
        <v>16964</v>
      </c>
      <c r="C21462" t="s">
        <v>31824</v>
      </c>
      <c r="D21462" t="s">
        <v>31823</v>
      </c>
      <c r="E21462" t="s">
        <v>16996</v>
      </c>
      <c r="F21462" t="s">
        <v>30990</v>
      </c>
      <c r="J21462" s="3"/>
    </row>
    <row r="21463" spans="1:10" x14ac:dyDescent="0.2">
      <c r="A21463" t="s">
        <v>31822</v>
      </c>
      <c r="B21463" t="s">
        <v>16964</v>
      </c>
      <c r="C21463" t="s">
        <v>31821</v>
      </c>
      <c r="D21463" t="s">
        <v>31820</v>
      </c>
      <c r="E21463" t="s">
        <v>16996</v>
      </c>
      <c r="F21463" t="s">
        <v>30803</v>
      </c>
      <c r="J21463" s="3"/>
    </row>
    <row r="21464" spans="1:10" x14ac:dyDescent="0.2">
      <c r="A21464" t="s">
        <v>31819</v>
      </c>
      <c r="B21464" t="s">
        <v>16964</v>
      </c>
      <c r="C21464" t="s">
        <v>31818</v>
      </c>
      <c r="D21464" t="s">
        <v>31817</v>
      </c>
      <c r="E21464" t="s">
        <v>16996</v>
      </c>
      <c r="F21464" t="s">
        <v>30803</v>
      </c>
      <c r="J21464" s="3"/>
    </row>
    <row r="21465" spans="1:10" x14ac:dyDescent="0.2">
      <c r="A21465" t="s">
        <v>31816</v>
      </c>
      <c r="B21465" t="s">
        <v>16964</v>
      </c>
      <c r="C21465" t="s">
        <v>31815</v>
      </c>
      <c r="D21465" t="s">
        <v>31814</v>
      </c>
      <c r="E21465" t="s">
        <v>16996</v>
      </c>
      <c r="F21465" t="s">
        <v>30803</v>
      </c>
      <c r="J21465" s="3"/>
    </row>
    <row r="21466" spans="1:10" x14ac:dyDescent="0.2">
      <c r="A21466" t="s">
        <v>31813</v>
      </c>
      <c r="B21466" t="s">
        <v>16964</v>
      </c>
      <c r="C21466" t="s">
        <v>31812</v>
      </c>
      <c r="D21466" t="s">
        <v>31811</v>
      </c>
      <c r="E21466" t="s">
        <v>16996</v>
      </c>
      <c r="F21466" t="s">
        <v>30803</v>
      </c>
      <c r="J21466" s="3"/>
    </row>
    <row r="21467" spans="1:10" x14ac:dyDescent="0.2">
      <c r="A21467" t="s">
        <v>31810</v>
      </c>
      <c r="B21467" t="s">
        <v>16964</v>
      </c>
      <c r="C21467" t="s">
        <v>31734</v>
      </c>
      <c r="D21467" t="s">
        <v>31809</v>
      </c>
      <c r="E21467" t="s">
        <v>16996</v>
      </c>
      <c r="F21467" t="s">
        <v>30803</v>
      </c>
      <c r="J21467" s="3"/>
    </row>
    <row r="21468" spans="1:10" x14ac:dyDescent="0.2">
      <c r="A21468" t="s">
        <v>31808</v>
      </c>
      <c r="B21468" t="s">
        <v>16964</v>
      </c>
      <c r="C21468" t="s">
        <v>31807</v>
      </c>
      <c r="D21468" t="s">
        <v>31806</v>
      </c>
      <c r="E21468" t="s">
        <v>16996</v>
      </c>
      <c r="F21468" t="s">
        <v>30803</v>
      </c>
      <c r="J21468" s="3"/>
    </row>
    <row r="21469" spans="1:10" x14ac:dyDescent="0.2">
      <c r="A21469" t="s">
        <v>31805</v>
      </c>
      <c r="B21469" t="s">
        <v>16964</v>
      </c>
      <c r="C21469" t="s">
        <v>31804</v>
      </c>
      <c r="D21469" t="s">
        <v>31803</v>
      </c>
      <c r="E21469" t="s">
        <v>16996</v>
      </c>
      <c r="F21469" t="s">
        <v>30803</v>
      </c>
      <c r="J21469" s="3"/>
    </row>
    <row r="21470" spans="1:10" x14ac:dyDescent="0.2">
      <c r="A21470" t="s">
        <v>31802</v>
      </c>
      <c r="B21470" t="s">
        <v>16964</v>
      </c>
      <c r="C21470" t="s">
        <v>31801</v>
      </c>
      <c r="D21470" t="s">
        <v>31800</v>
      </c>
      <c r="E21470" t="s">
        <v>16996</v>
      </c>
      <c r="F21470" t="s">
        <v>30803</v>
      </c>
      <c r="J21470" s="3"/>
    </row>
    <row r="21471" spans="1:10" x14ac:dyDescent="0.2">
      <c r="A21471" t="s">
        <v>31799</v>
      </c>
      <c r="B21471" t="s">
        <v>16964</v>
      </c>
      <c r="C21471" t="s">
        <v>31798</v>
      </c>
      <c r="D21471" t="s">
        <v>31797</v>
      </c>
      <c r="E21471" t="s">
        <v>16996</v>
      </c>
      <c r="F21471" t="s">
        <v>30990</v>
      </c>
      <c r="J21471" s="3"/>
    </row>
    <row r="21472" spans="1:10" x14ac:dyDescent="0.2">
      <c r="A21472" t="s">
        <v>31796</v>
      </c>
      <c r="B21472" t="s">
        <v>16964</v>
      </c>
      <c r="C21472" t="s">
        <v>31795</v>
      </c>
      <c r="D21472" t="s">
        <v>31794</v>
      </c>
      <c r="E21472" t="s">
        <v>16996</v>
      </c>
      <c r="F21472" t="s">
        <v>30803</v>
      </c>
      <c r="J21472" s="3"/>
    </row>
    <row r="21473" spans="1:10" x14ac:dyDescent="0.2">
      <c r="A21473" t="s">
        <v>31793</v>
      </c>
      <c r="B21473" t="s">
        <v>16964</v>
      </c>
      <c r="C21473" t="s">
        <v>31792</v>
      </c>
      <c r="D21473" t="s">
        <v>31791</v>
      </c>
      <c r="E21473" t="s">
        <v>16996</v>
      </c>
      <c r="F21473" t="s">
        <v>30803</v>
      </c>
      <c r="J21473" s="3"/>
    </row>
    <row r="21474" spans="1:10" x14ac:dyDescent="0.2">
      <c r="A21474" t="s">
        <v>31790</v>
      </c>
      <c r="B21474" t="s">
        <v>16964</v>
      </c>
      <c r="C21474" t="s">
        <v>31789</v>
      </c>
      <c r="D21474" t="s">
        <v>31788</v>
      </c>
      <c r="E21474" t="s">
        <v>16996</v>
      </c>
      <c r="F21474" t="s">
        <v>30803</v>
      </c>
      <c r="J21474" s="3"/>
    </row>
    <row r="21475" spans="1:10" x14ac:dyDescent="0.2">
      <c r="A21475" t="s">
        <v>31787</v>
      </c>
      <c r="B21475" t="s">
        <v>16964</v>
      </c>
      <c r="C21475" t="s">
        <v>31786</v>
      </c>
      <c r="D21475" t="s">
        <v>31785</v>
      </c>
      <c r="E21475" t="s">
        <v>16996</v>
      </c>
      <c r="F21475" t="s">
        <v>30803</v>
      </c>
      <c r="J21475" s="3"/>
    </row>
    <row r="21476" spans="1:10" x14ac:dyDescent="0.2">
      <c r="A21476" t="s">
        <v>31784</v>
      </c>
      <c r="B21476" t="s">
        <v>16964</v>
      </c>
      <c r="C21476" t="s">
        <v>31783</v>
      </c>
      <c r="D21476" t="s">
        <v>31782</v>
      </c>
      <c r="E21476" t="s">
        <v>16996</v>
      </c>
      <c r="F21476" t="s">
        <v>30803</v>
      </c>
      <c r="J21476" s="3"/>
    </row>
    <row r="21477" spans="1:10" x14ac:dyDescent="0.2">
      <c r="A21477" t="s">
        <v>31781</v>
      </c>
      <c r="B21477" t="s">
        <v>16964</v>
      </c>
      <c r="C21477" t="s">
        <v>31780</v>
      </c>
      <c r="D21477" t="s">
        <v>31779</v>
      </c>
      <c r="E21477" t="s">
        <v>16996</v>
      </c>
      <c r="F21477" t="s">
        <v>30803</v>
      </c>
      <c r="J21477" s="3"/>
    </row>
    <row r="21478" spans="1:10" x14ac:dyDescent="0.2">
      <c r="A21478" t="s">
        <v>31778</v>
      </c>
      <c r="B21478" t="s">
        <v>16964</v>
      </c>
      <c r="C21478" t="s">
        <v>31777</v>
      </c>
      <c r="D21478" t="s">
        <v>31776</v>
      </c>
      <c r="E21478" t="s">
        <v>16996</v>
      </c>
      <c r="F21478" t="s">
        <v>30803</v>
      </c>
      <c r="J21478" s="3"/>
    </row>
    <row r="21479" spans="1:10" x14ac:dyDescent="0.2">
      <c r="A21479" t="s">
        <v>31775</v>
      </c>
      <c r="B21479" t="s">
        <v>16964</v>
      </c>
      <c r="C21479" t="s">
        <v>31774</v>
      </c>
      <c r="D21479" t="s">
        <v>31773</v>
      </c>
      <c r="E21479" t="s">
        <v>16996</v>
      </c>
      <c r="F21479" t="s">
        <v>30803</v>
      </c>
      <c r="J21479" s="3"/>
    </row>
    <row r="21480" spans="1:10" x14ac:dyDescent="0.2">
      <c r="A21480" t="s">
        <v>31772</v>
      </c>
      <c r="B21480" t="s">
        <v>16964</v>
      </c>
      <c r="C21480" t="s">
        <v>31771</v>
      </c>
      <c r="D21480" t="s">
        <v>31770</v>
      </c>
      <c r="E21480" t="s">
        <v>16996</v>
      </c>
      <c r="F21480" t="s">
        <v>30803</v>
      </c>
      <c r="J21480" s="3"/>
    </row>
    <row r="21481" spans="1:10" x14ac:dyDescent="0.2">
      <c r="A21481" t="s">
        <v>31769</v>
      </c>
      <c r="B21481" t="s">
        <v>16964</v>
      </c>
      <c r="C21481" t="s">
        <v>31712</v>
      </c>
      <c r="D21481" t="s">
        <v>31768</v>
      </c>
      <c r="E21481" t="s">
        <v>16996</v>
      </c>
      <c r="F21481" t="s">
        <v>30803</v>
      </c>
      <c r="J21481" s="3"/>
    </row>
    <row r="21482" spans="1:10" x14ac:dyDescent="0.2">
      <c r="A21482" t="s">
        <v>31767</v>
      </c>
      <c r="B21482" t="s">
        <v>16964</v>
      </c>
      <c r="C21482" t="s">
        <v>31766</v>
      </c>
      <c r="D21482" t="s">
        <v>31765</v>
      </c>
      <c r="E21482" t="s">
        <v>16996</v>
      </c>
      <c r="F21482" t="s">
        <v>30803</v>
      </c>
      <c r="J21482" s="3"/>
    </row>
    <row r="21483" spans="1:10" x14ac:dyDescent="0.2">
      <c r="A21483" t="s">
        <v>31764</v>
      </c>
      <c r="B21483" t="s">
        <v>16964</v>
      </c>
      <c r="C21483" t="s">
        <v>31747</v>
      </c>
      <c r="D21483" t="s">
        <v>31763</v>
      </c>
      <c r="E21483" t="s">
        <v>16996</v>
      </c>
      <c r="F21483" t="s">
        <v>30803</v>
      </c>
      <c r="J21483" s="3"/>
    </row>
    <row r="21484" spans="1:10" x14ac:dyDescent="0.2">
      <c r="A21484" t="s">
        <v>31762</v>
      </c>
      <c r="B21484" t="s">
        <v>16964</v>
      </c>
      <c r="C21484" t="s">
        <v>31761</v>
      </c>
      <c r="D21484" t="s">
        <v>31760</v>
      </c>
      <c r="E21484" t="s">
        <v>16996</v>
      </c>
      <c r="F21484" t="s">
        <v>30990</v>
      </c>
      <c r="J21484" s="3"/>
    </row>
    <row r="21485" spans="1:10" x14ac:dyDescent="0.2">
      <c r="A21485" t="s">
        <v>31759</v>
      </c>
      <c r="B21485" t="s">
        <v>16964</v>
      </c>
      <c r="C21485" t="s">
        <v>31758</v>
      </c>
      <c r="D21485" t="s">
        <v>31757</v>
      </c>
      <c r="E21485" t="s">
        <v>16996</v>
      </c>
      <c r="F21485" t="s">
        <v>30803</v>
      </c>
      <c r="J21485" s="3"/>
    </row>
    <row r="21486" spans="1:10" x14ac:dyDescent="0.2">
      <c r="A21486" t="s">
        <v>31756</v>
      </c>
      <c r="B21486" t="s">
        <v>16964</v>
      </c>
      <c r="C21486" t="s">
        <v>31755</v>
      </c>
      <c r="D21486" t="s">
        <v>31754</v>
      </c>
      <c r="E21486" t="s">
        <v>16996</v>
      </c>
      <c r="F21486" t="s">
        <v>30803</v>
      </c>
      <c r="J21486" s="3"/>
    </row>
    <row r="21487" spans="1:10" x14ac:dyDescent="0.2">
      <c r="A21487" t="s">
        <v>31753</v>
      </c>
      <c r="B21487" t="s">
        <v>16964</v>
      </c>
      <c r="C21487" t="s">
        <v>31694</v>
      </c>
      <c r="D21487" t="s">
        <v>31752</v>
      </c>
      <c r="E21487" t="s">
        <v>16996</v>
      </c>
      <c r="F21487" t="s">
        <v>30803</v>
      </c>
      <c r="J21487" s="3"/>
    </row>
    <row r="21488" spans="1:10" x14ac:dyDescent="0.2">
      <c r="A21488" t="s">
        <v>31751</v>
      </c>
      <c r="B21488" t="s">
        <v>16964</v>
      </c>
      <c r="C21488" t="s">
        <v>31750</v>
      </c>
      <c r="D21488" t="s">
        <v>31749</v>
      </c>
      <c r="E21488" t="s">
        <v>16996</v>
      </c>
      <c r="F21488" t="s">
        <v>30803</v>
      </c>
      <c r="J21488" s="3"/>
    </row>
    <row r="21489" spans="1:10" x14ac:dyDescent="0.2">
      <c r="A21489" t="s">
        <v>31748</v>
      </c>
      <c r="B21489" t="s">
        <v>16964</v>
      </c>
      <c r="C21489" t="s">
        <v>31747</v>
      </c>
      <c r="D21489" t="s">
        <v>31746</v>
      </c>
      <c r="E21489" t="s">
        <v>16996</v>
      </c>
      <c r="F21489" t="s">
        <v>30803</v>
      </c>
      <c r="J21489" s="3"/>
    </row>
    <row r="21490" spans="1:10" x14ac:dyDescent="0.2">
      <c r="A21490" t="s">
        <v>31745</v>
      </c>
      <c r="B21490" t="s">
        <v>16964</v>
      </c>
      <c r="C21490" t="s">
        <v>31744</v>
      </c>
      <c r="D21490" t="s">
        <v>31743</v>
      </c>
      <c r="E21490" t="s">
        <v>16996</v>
      </c>
      <c r="F21490" t="s">
        <v>30803</v>
      </c>
      <c r="J21490" s="3"/>
    </row>
    <row r="21491" spans="1:10" x14ac:dyDescent="0.2">
      <c r="A21491" t="s">
        <v>31742</v>
      </c>
      <c r="B21491" t="s">
        <v>16964</v>
      </c>
      <c r="C21491" t="s">
        <v>31741</v>
      </c>
      <c r="D21491" t="s">
        <v>31740</v>
      </c>
      <c r="E21491" t="s">
        <v>16996</v>
      </c>
      <c r="F21491" t="s">
        <v>30803</v>
      </c>
      <c r="J21491" s="3"/>
    </row>
    <row r="21492" spans="1:10" x14ac:dyDescent="0.2">
      <c r="A21492" t="s">
        <v>31739</v>
      </c>
      <c r="B21492" t="s">
        <v>16964</v>
      </c>
      <c r="C21492" t="s">
        <v>31691</v>
      </c>
      <c r="D21492" t="s">
        <v>31690</v>
      </c>
      <c r="E21492" t="s">
        <v>16996</v>
      </c>
      <c r="F21492" t="s">
        <v>30990</v>
      </c>
      <c r="J21492" s="3"/>
    </row>
    <row r="21493" spans="1:10" x14ac:dyDescent="0.2">
      <c r="A21493" t="s">
        <v>31738</v>
      </c>
      <c r="B21493" t="s">
        <v>16964</v>
      </c>
      <c r="C21493" t="s">
        <v>31737</v>
      </c>
      <c r="D21493" t="s">
        <v>31736</v>
      </c>
      <c r="E21493" t="s">
        <v>16996</v>
      </c>
      <c r="F21493" t="s">
        <v>30803</v>
      </c>
      <c r="J21493" s="3"/>
    </row>
    <row r="21494" spans="1:10" x14ac:dyDescent="0.2">
      <c r="A21494" t="s">
        <v>31735</v>
      </c>
      <c r="B21494" t="s">
        <v>16964</v>
      </c>
      <c r="C21494" t="s">
        <v>31734</v>
      </c>
      <c r="D21494" t="s">
        <v>31733</v>
      </c>
      <c r="E21494" t="s">
        <v>16996</v>
      </c>
      <c r="F21494" t="s">
        <v>30803</v>
      </c>
      <c r="J21494" s="3"/>
    </row>
    <row r="21495" spans="1:10" x14ac:dyDescent="0.2">
      <c r="A21495" t="s">
        <v>31732</v>
      </c>
      <c r="B21495" t="s">
        <v>16964</v>
      </c>
      <c r="C21495" t="s">
        <v>31731</v>
      </c>
      <c r="D21495" t="s">
        <v>31730</v>
      </c>
      <c r="E21495" t="s">
        <v>16996</v>
      </c>
      <c r="F21495" t="s">
        <v>30803</v>
      </c>
      <c r="J21495" s="3"/>
    </row>
    <row r="21496" spans="1:10" x14ac:dyDescent="0.2">
      <c r="A21496" t="s">
        <v>31729</v>
      </c>
      <c r="B21496" t="s">
        <v>16964</v>
      </c>
      <c r="C21496" t="s">
        <v>31728</v>
      </c>
      <c r="D21496" t="s">
        <v>31727</v>
      </c>
      <c r="E21496" t="s">
        <v>16996</v>
      </c>
      <c r="F21496" t="s">
        <v>30803</v>
      </c>
      <c r="J21496" s="3"/>
    </row>
    <row r="21497" spans="1:10" x14ac:dyDescent="0.2">
      <c r="A21497" t="s">
        <v>31726</v>
      </c>
      <c r="B21497" t="s">
        <v>16964</v>
      </c>
      <c r="C21497" t="s">
        <v>31725</v>
      </c>
      <c r="D21497" t="s">
        <v>31724</v>
      </c>
      <c r="E21497" t="s">
        <v>16996</v>
      </c>
      <c r="F21497" t="s">
        <v>30803</v>
      </c>
      <c r="J21497" s="3"/>
    </row>
    <row r="21498" spans="1:10" x14ac:dyDescent="0.2">
      <c r="A21498" t="s">
        <v>31723</v>
      </c>
      <c r="B21498" t="s">
        <v>16964</v>
      </c>
      <c r="C21498" t="s">
        <v>31722</v>
      </c>
      <c r="D21498" t="s">
        <v>31721</v>
      </c>
      <c r="E21498" t="s">
        <v>16996</v>
      </c>
      <c r="F21498" t="s">
        <v>30803</v>
      </c>
      <c r="J21498" s="3"/>
    </row>
    <row r="21499" spans="1:10" x14ac:dyDescent="0.2">
      <c r="A21499" t="s">
        <v>31720</v>
      </c>
      <c r="B21499" t="s">
        <v>16964</v>
      </c>
      <c r="C21499" t="s">
        <v>31697</v>
      </c>
      <c r="D21499" t="s">
        <v>31696</v>
      </c>
      <c r="E21499" t="s">
        <v>16996</v>
      </c>
      <c r="F21499" t="s">
        <v>30803</v>
      </c>
      <c r="J21499" s="3"/>
    </row>
    <row r="21500" spans="1:10" x14ac:dyDescent="0.2">
      <c r="A21500" t="s">
        <v>31719</v>
      </c>
      <c r="B21500" t="s">
        <v>16964</v>
      </c>
      <c r="C21500" t="s">
        <v>31718</v>
      </c>
      <c r="D21500" t="s">
        <v>31717</v>
      </c>
      <c r="E21500" t="s">
        <v>16996</v>
      </c>
      <c r="F21500" t="s">
        <v>30803</v>
      </c>
      <c r="J21500" s="3"/>
    </row>
    <row r="21501" spans="1:10" x14ac:dyDescent="0.2">
      <c r="A21501" t="s">
        <v>31716</v>
      </c>
      <c r="B21501" t="s">
        <v>16964</v>
      </c>
      <c r="C21501" t="s">
        <v>31715</v>
      </c>
      <c r="D21501" t="s">
        <v>31714</v>
      </c>
      <c r="E21501" t="s">
        <v>16996</v>
      </c>
      <c r="F21501" t="s">
        <v>30803</v>
      </c>
      <c r="J21501" s="3"/>
    </row>
    <row r="21502" spans="1:10" x14ac:dyDescent="0.2">
      <c r="A21502" t="s">
        <v>31713</v>
      </c>
      <c r="B21502" t="s">
        <v>16964</v>
      </c>
      <c r="C21502" t="s">
        <v>31712</v>
      </c>
      <c r="D21502" t="s">
        <v>31711</v>
      </c>
      <c r="E21502" t="s">
        <v>16996</v>
      </c>
      <c r="F21502" t="s">
        <v>30803</v>
      </c>
      <c r="J21502" s="3"/>
    </row>
    <row r="21503" spans="1:10" x14ac:dyDescent="0.2">
      <c r="A21503" t="s">
        <v>31710</v>
      </c>
      <c r="B21503" t="s">
        <v>16964</v>
      </c>
      <c r="C21503" t="s">
        <v>31709</v>
      </c>
      <c r="D21503" t="s">
        <v>31708</v>
      </c>
      <c r="E21503" t="s">
        <v>16996</v>
      </c>
      <c r="F21503" t="s">
        <v>30803</v>
      </c>
      <c r="J21503" s="3"/>
    </row>
    <row r="21504" spans="1:10" x14ac:dyDescent="0.2">
      <c r="A21504" t="s">
        <v>31707</v>
      </c>
      <c r="B21504" t="s">
        <v>16964</v>
      </c>
      <c r="C21504" t="s">
        <v>31706</v>
      </c>
      <c r="D21504" t="s">
        <v>31705</v>
      </c>
      <c r="E21504" t="s">
        <v>16996</v>
      </c>
      <c r="F21504" t="s">
        <v>30990</v>
      </c>
      <c r="J21504" s="3"/>
    </row>
    <row r="21505" spans="1:10" x14ac:dyDescent="0.2">
      <c r="A21505" t="s">
        <v>31704</v>
      </c>
      <c r="B21505" t="s">
        <v>16964</v>
      </c>
      <c r="C21505" t="s">
        <v>31703</v>
      </c>
      <c r="D21505" t="s">
        <v>31702</v>
      </c>
      <c r="E21505" t="s">
        <v>16996</v>
      </c>
      <c r="F21505" t="s">
        <v>30803</v>
      </c>
      <c r="J21505" s="3"/>
    </row>
    <row r="21506" spans="1:10" x14ac:dyDescent="0.2">
      <c r="A21506" t="s">
        <v>31701</v>
      </c>
      <c r="B21506" t="s">
        <v>16964</v>
      </c>
      <c r="C21506" t="s">
        <v>31700</v>
      </c>
      <c r="D21506" t="s">
        <v>31699</v>
      </c>
      <c r="E21506" t="s">
        <v>16996</v>
      </c>
      <c r="F21506" t="s">
        <v>30803</v>
      </c>
      <c r="J21506" s="3"/>
    </row>
    <row r="21507" spans="1:10" x14ac:dyDescent="0.2">
      <c r="A21507" t="s">
        <v>31698</v>
      </c>
      <c r="B21507" t="s">
        <v>16964</v>
      </c>
      <c r="C21507" t="s">
        <v>31697</v>
      </c>
      <c r="D21507" t="s">
        <v>31696</v>
      </c>
      <c r="E21507" t="s">
        <v>16996</v>
      </c>
      <c r="F21507" t="s">
        <v>30803</v>
      </c>
      <c r="J21507" s="3"/>
    </row>
    <row r="21508" spans="1:10" x14ac:dyDescent="0.2">
      <c r="A21508" t="s">
        <v>31695</v>
      </c>
      <c r="B21508" t="s">
        <v>16964</v>
      </c>
      <c r="C21508" t="s">
        <v>31694</v>
      </c>
      <c r="D21508" t="s">
        <v>31693</v>
      </c>
      <c r="E21508" t="s">
        <v>16996</v>
      </c>
      <c r="F21508" t="s">
        <v>30803</v>
      </c>
      <c r="J21508" s="3"/>
    </row>
    <row r="21509" spans="1:10" x14ac:dyDescent="0.2">
      <c r="A21509" t="s">
        <v>31692</v>
      </c>
      <c r="B21509" t="s">
        <v>16964</v>
      </c>
      <c r="C21509" t="s">
        <v>31691</v>
      </c>
      <c r="D21509" t="s">
        <v>31690</v>
      </c>
      <c r="E21509" t="s">
        <v>16996</v>
      </c>
      <c r="F21509" t="s">
        <v>30990</v>
      </c>
      <c r="J21509" s="3"/>
    </row>
    <row r="21510" spans="1:10" x14ac:dyDescent="0.2">
      <c r="A21510" t="s">
        <v>31689</v>
      </c>
      <c r="B21510" t="s">
        <v>16964</v>
      </c>
      <c r="C21510" t="s">
        <v>31686</v>
      </c>
      <c r="D21510" t="s">
        <v>31688</v>
      </c>
      <c r="E21510" t="s">
        <v>16996</v>
      </c>
      <c r="F21510" t="s">
        <v>30803</v>
      </c>
      <c r="J21510" s="3"/>
    </row>
    <row r="21511" spans="1:10" x14ac:dyDescent="0.2">
      <c r="A21511" t="s">
        <v>31687</v>
      </c>
      <c r="B21511" t="s">
        <v>16964</v>
      </c>
      <c r="C21511" t="s">
        <v>31686</v>
      </c>
      <c r="D21511" t="s">
        <v>31685</v>
      </c>
      <c r="E21511" t="s">
        <v>16996</v>
      </c>
      <c r="F21511" t="s">
        <v>30803</v>
      </c>
      <c r="J21511" s="3"/>
    </row>
    <row r="21512" spans="1:10" x14ac:dyDescent="0.2">
      <c r="A21512" t="s">
        <v>31684</v>
      </c>
      <c r="B21512" t="s">
        <v>16964</v>
      </c>
      <c r="C21512" t="s">
        <v>31683</v>
      </c>
      <c r="D21512" t="s">
        <v>31682</v>
      </c>
      <c r="E21512" t="s">
        <v>17023</v>
      </c>
      <c r="F21512" t="s">
        <v>30803</v>
      </c>
      <c r="J21512" s="3"/>
    </row>
    <row r="21513" spans="1:10" x14ac:dyDescent="0.2">
      <c r="A21513" t="s">
        <v>31681</v>
      </c>
      <c r="B21513" t="s">
        <v>16964</v>
      </c>
      <c r="C21513" t="s">
        <v>31591</v>
      </c>
      <c r="D21513" t="s">
        <v>31680</v>
      </c>
      <c r="E21513" t="s">
        <v>17023</v>
      </c>
      <c r="F21513" t="s">
        <v>30803</v>
      </c>
      <c r="J21513" s="3"/>
    </row>
    <row r="21514" spans="1:10" x14ac:dyDescent="0.2">
      <c r="A21514" t="s">
        <v>17024</v>
      </c>
      <c r="B21514" t="s">
        <v>16964</v>
      </c>
      <c r="C21514" t="s">
        <v>17025</v>
      </c>
      <c r="D21514" t="s">
        <v>17026</v>
      </c>
      <c r="E21514" t="s">
        <v>17023</v>
      </c>
      <c r="F21514" t="s">
        <v>30763</v>
      </c>
      <c r="J21514" s="3"/>
    </row>
    <row r="21515" spans="1:10" x14ac:dyDescent="0.2">
      <c r="A21515" t="s">
        <v>31679</v>
      </c>
      <c r="B21515" t="s">
        <v>16964</v>
      </c>
      <c r="C21515" t="s">
        <v>31667</v>
      </c>
      <c r="D21515" t="s">
        <v>31678</v>
      </c>
      <c r="E21515" t="s">
        <v>17023</v>
      </c>
      <c r="F21515" t="s">
        <v>30803</v>
      </c>
      <c r="J21515" s="3"/>
    </row>
    <row r="21516" spans="1:10" x14ac:dyDescent="0.2">
      <c r="A21516" t="s">
        <v>31677</v>
      </c>
      <c r="B21516" t="s">
        <v>16964</v>
      </c>
      <c r="C21516" t="s">
        <v>31672</v>
      </c>
      <c r="D21516" t="s">
        <v>31676</v>
      </c>
      <c r="E21516" t="s">
        <v>17023</v>
      </c>
      <c r="F21516" t="s">
        <v>30803</v>
      </c>
      <c r="J21516" s="3"/>
    </row>
    <row r="21517" spans="1:10" x14ac:dyDescent="0.2">
      <c r="A21517" t="s">
        <v>31675</v>
      </c>
      <c r="B21517" t="s">
        <v>16964</v>
      </c>
      <c r="C21517" t="s">
        <v>31672</v>
      </c>
      <c r="D21517" t="s">
        <v>31674</v>
      </c>
      <c r="E21517" t="s">
        <v>17023</v>
      </c>
      <c r="F21517" t="s">
        <v>30803</v>
      </c>
      <c r="J21517" s="3"/>
    </row>
    <row r="21518" spans="1:10" x14ac:dyDescent="0.2">
      <c r="A21518" t="s">
        <v>31673</v>
      </c>
      <c r="B21518" t="s">
        <v>16964</v>
      </c>
      <c r="C21518" t="s">
        <v>31672</v>
      </c>
      <c r="D21518" t="s">
        <v>31671</v>
      </c>
      <c r="E21518" t="s">
        <v>17023</v>
      </c>
      <c r="F21518" t="s">
        <v>30803</v>
      </c>
      <c r="J21518" s="3"/>
    </row>
    <row r="21519" spans="1:10" x14ac:dyDescent="0.2">
      <c r="A21519" t="s">
        <v>31670</v>
      </c>
      <c r="B21519" t="s">
        <v>16964</v>
      </c>
      <c r="C21519" t="s">
        <v>31667</v>
      </c>
      <c r="D21519" t="s">
        <v>31669</v>
      </c>
      <c r="E21519" t="s">
        <v>17023</v>
      </c>
      <c r="F21519" t="s">
        <v>30803</v>
      </c>
      <c r="J21519" s="3"/>
    </row>
    <row r="21520" spans="1:10" x14ac:dyDescent="0.2">
      <c r="A21520" t="s">
        <v>31668</v>
      </c>
      <c r="B21520" t="s">
        <v>16964</v>
      </c>
      <c r="C21520" t="s">
        <v>31667</v>
      </c>
      <c r="D21520" t="s">
        <v>31666</v>
      </c>
      <c r="E21520" t="s">
        <v>17023</v>
      </c>
      <c r="F21520" t="s">
        <v>30803</v>
      </c>
      <c r="J21520" s="3"/>
    </row>
    <row r="21521" spans="1:10" x14ac:dyDescent="0.2">
      <c r="A21521" t="s">
        <v>31665</v>
      </c>
      <c r="B21521" t="s">
        <v>16964</v>
      </c>
      <c r="C21521" t="s">
        <v>31664</v>
      </c>
      <c r="D21521" t="s">
        <v>31663</v>
      </c>
      <c r="E21521" t="s">
        <v>17023</v>
      </c>
      <c r="F21521" t="s">
        <v>30803</v>
      </c>
      <c r="J21521" s="3"/>
    </row>
    <row r="21522" spans="1:10" x14ac:dyDescent="0.2">
      <c r="A21522" t="s">
        <v>17027</v>
      </c>
      <c r="B21522" t="s">
        <v>16964</v>
      </c>
      <c r="C21522" t="s">
        <v>17028</v>
      </c>
      <c r="D21522" t="s">
        <v>17029</v>
      </c>
      <c r="E21522" t="s">
        <v>17023</v>
      </c>
      <c r="F21522" t="s">
        <v>30763</v>
      </c>
      <c r="J21522" s="3"/>
    </row>
    <row r="21523" spans="1:10" x14ac:dyDescent="0.2">
      <c r="A21523" t="s">
        <v>31662</v>
      </c>
      <c r="B21523" t="s">
        <v>16964</v>
      </c>
      <c r="C21523" t="s">
        <v>31601</v>
      </c>
      <c r="D21523" t="s">
        <v>31661</v>
      </c>
      <c r="E21523" t="s">
        <v>17023</v>
      </c>
      <c r="F21523" t="s">
        <v>30803</v>
      </c>
      <c r="J21523" s="3"/>
    </row>
    <row r="21524" spans="1:10" x14ac:dyDescent="0.2">
      <c r="A21524" t="s">
        <v>31660</v>
      </c>
      <c r="B21524" t="s">
        <v>16964</v>
      </c>
      <c r="C21524" t="s">
        <v>31659</v>
      </c>
      <c r="D21524" t="s">
        <v>31658</v>
      </c>
      <c r="E21524" t="s">
        <v>17023</v>
      </c>
      <c r="F21524" t="s">
        <v>30803</v>
      </c>
      <c r="J21524" s="3"/>
    </row>
    <row r="21525" spans="1:10" x14ac:dyDescent="0.2">
      <c r="A21525" t="s">
        <v>17030</v>
      </c>
      <c r="B21525" t="s">
        <v>16964</v>
      </c>
      <c r="C21525" t="s">
        <v>17031</v>
      </c>
      <c r="D21525" t="s">
        <v>17032</v>
      </c>
      <c r="E21525" t="s">
        <v>17023</v>
      </c>
      <c r="F21525" t="s">
        <v>30763</v>
      </c>
      <c r="J21525" s="3"/>
    </row>
    <row r="21526" spans="1:10" x14ac:dyDescent="0.2">
      <c r="A21526" t="s">
        <v>17033</v>
      </c>
      <c r="B21526" t="s">
        <v>16964</v>
      </c>
      <c r="C21526" t="s">
        <v>17034</v>
      </c>
      <c r="D21526" t="s">
        <v>17035</v>
      </c>
      <c r="E21526" t="s">
        <v>17023</v>
      </c>
      <c r="F21526" t="s">
        <v>30763</v>
      </c>
      <c r="J21526" s="3"/>
    </row>
    <row r="21527" spans="1:10" x14ac:dyDescent="0.2">
      <c r="A21527" t="s">
        <v>17036</v>
      </c>
      <c r="B21527" t="s">
        <v>16964</v>
      </c>
      <c r="C21527" t="s">
        <v>17037</v>
      </c>
      <c r="D21527" t="s">
        <v>17038</v>
      </c>
      <c r="E21527" t="s">
        <v>17023</v>
      </c>
      <c r="F21527" t="s">
        <v>30763</v>
      </c>
      <c r="J21527" s="3"/>
    </row>
    <row r="21528" spans="1:10" x14ac:dyDescent="0.2">
      <c r="A21528" t="s">
        <v>31657</v>
      </c>
      <c r="B21528" t="s">
        <v>16964</v>
      </c>
      <c r="C21528" t="s">
        <v>31656</v>
      </c>
      <c r="D21528" t="s">
        <v>31655</v>
      </c>
      <c r="E21528" t="s">
        <v>17023</v>
      </c>
      <c r="F21528" t="s">
        <v>30803</v>
      </c>
      <c r="J21528" s="3"/>
    </row>
    <row r="21529" spans="1:10" x14ac:dyDescent="0.2">
      <c r="A21529" t="s">
        <v>17039</v>
      </c>
      <c r="B21529" t="s">
        <v>16964</v>
      </c>
      <c r="C21529" t="s">
        <v>17040</v>
      </c>
      <c r="D21529" t="s">
        <v>17041</v>
      </c>
      <c r="E21529" t="s">
        <v>17023</v>
      </c>
      <c r="F21529" t="s">
        <v>30763</v>
      </c>
      <c r="J21529" s="3"/>
    </row>
    <row r="21530" spans="1:10" x14ac:dyDescent="0.2">
      <c r="A21530" t="s">
        <v>31654</v>
      </c>
      <c r="B21530" t="s">
        <v>16964</v>
      </c>
      <c r="C21530" t="s">
        <v>31627</v>
      </c>
      <c r="D21530" t="s">
        <v>31653</v>
      </c>
      <c r="E21530" t="s">
        <v>17023</v>
      </c>
      <c r="F21530" t="s">
        <v>30803</v>
      </c>
      <c r="J21530" s="3"/>
    </row>
    <row r="21531" spans="1:10" x14ac:dyDescent="0.2">
      <c r="A21531" t="s">
        <v>17042</v>
      </c>
      <c r="B21531" t="s">
        <v>16964</v>
      </c>
      <c r="C21531" t="s">
        <v>17043</v>
      </c>
      <c r="D21531" t="s">
        <v>17044</v>
      </c>
      <c r="E21531" t="s">
        <v>17023</v>
      </c>
      <c r="F21531" t="s">
        <v>30763</v>
      </c>
      <c r="J21531" s="3"/>
    </row>
    <row r="21532" spans="1:10" x14ac:dyDescent="0.2">
      <c r="A21532" t="s">
        <v>31652</v>
      </c>
      <c r="B21532" t="s">
        <v>16964</v>
      </c>
      <c r="C21532" t="s">
        <v>31651</v>
      </c>
      <c r="D21532" t="s">
        <v>31650</v>
      </c>
      <c r="E21532" t="s">
        <v>17023</v>
      </c>
      <c r="F21532" t="s">
        <v>30803</v>
      </c>
      <c r="J21532" s="3"/>
    </row>
    <row r="21533" spans="1:10" x14ac:dyDescent="0.2">
      <c r="A21533" t="s">
        <v>17045</v>
      </c>
      <c r="B21533" t="s">
        <v>16964</v>
      </c>
      <c r="C21533" t="s">
        <v>17046</v>
      </c>
      <c r="D21533" t="s">
        <v>17047</v>
      </c>
      <c r="E21533" t="s">
        <v>17023</v>
      </c>
      <c r="F21533" t="s">
        <v>30763</v>
      </c>
      <c r="J21533" s="3"/>
    </row>
    <row r="21534" spans="1:10" x14ac:dyDescent="0.2">
      <c r="A21534" t="s">
        <v>17048</v>
      </c>
      <c r="B21534" t="s">
        <v>16964</v>
      </c>
      <c r="C21534" t="s">
        <v>17049</v>
      </c>
      <c r="D21534" t="s">
        <v>17050</v>
      </c>
      <c r="E21534" t="s">
        <v>17023</v>
      </c>
      <c r="F21534" t="s">
        <v>30763</v>
      </c>
      <c r="J21534" s="3"/>
    </row>
    <row r="21535" spans="1:10" x14ac:dyDescent="0.2">
      <c r="A21535" t="s">
        <v>17051</v>
      </c>
      <c r="B21535" t="s">
        <v>16964</v>
      </c>
      <c r="C21535" t="s">
        <v>17052</v>
      </c>
      <c r="D21535" t="s">
        <v>17053</v>
      </c>
      <c r="E21535" t="s">
        <v>17023</v>
      </c>
      <c r="F21535" t="s">
        <v>30763</v>
      </c>
      <c r="J21535" s="3"/>
    </row>
    <row r="21536" spans="1:10" x14ac:dyDescent="0.2">
      <c r="A21536" t="s">
        <v>17054</v>
      </c>
      <c r="B21536" t="s">
        <v>16964</v>
      </c>
      <c r="C21536" t="s">
        <v>17055</v>
      </c>
      <c r="D21536" t="s">
        <v>17056</v>
      </c>
      <c r="E21536" t="s">
        <v>17023</v>
      </c>
      <c r="F21536" t="s">
        <v>30763</v>
      </c>
      <c r="J21536" s="3"/>
    </row>
    <row r="21537" spans="1:10" x14ac:dyDescent="0.2">
      <c r="A21537" t="s">
        <v>17057</v>
      </c>
      <c r="B21537" t="s">
        <v>16964</v>
      </c>
      <c r="C21537" t="s">
        <v>17058</v>
      </c>
      <c r="D21537" t="s">
        <v>17059</v>
      </c>
      <c r="E21537" t="s">
        <v>17023</v>
      </c>
      <c r="F21537" t="s">
        <v>30763</v>
      </c>
      <c r="J21537" s="3"/>
    </row>
    <row r="21538" spans="1:10" x14ac:dyDescent="0.2">
      <c r="A21538" t="s">
        <v>31649</v>
      </c>
      <c r="B21538" t="s">
        <v>16964</v>
      </c>
      <c r="C21538" t="s">
        <v>31648</v>
      </c>
      <c r="D21538" t="s">
        <v>31647</v>
      </c>
      <c r="E21538" t="s">
        <v>17023</v>
      </c>
      <c r="F21538" t="s">
        <v>30803</v>
      </c>
      <c r="J21538" s="3"/>
    </row>
    <row r="21539" spans="1:10" x14ac:dyDescent="0.2">
      <c r="A21539" t="s">
        <v>31646</v>
      </c>
      <c r="B21539" t="s">
        <v>16964</v>
      </c>
      <c r="C21539" t="s">
        <v>31645</v>
      </c>
      <c r="D21539" t="s">
        <v>31644</v>
      </c>
      <c r="E21539" t="s">
        <v>17023</v>
      </c>
      <c r="F21539" t="s">
        <v>30803</v>
      </c>
      <c r="J21539" s="3"/>
    </row>
    <row r="21540" spans="1:10" x14ac:dyDescent="0.2">
      <c r="A21540" t="s">
        <v>31643</v>
      </c>
      <c r="B21540" t="s">
        <v>16964</v>
      </c>
      <c r="C21540" t="s">
        <v>31642</v>
      </c>
      <c r="D21540" t="s">
        <v>31641</v>
      </c>
      <c r="E21540" t="s">
        <v>17023</v>
      </c>
      <c r="F21540" t="s">
        <v>30803</v>
      </c>
      <c r="J21540" s="3"/>
    </row>
    <row r="21541" spans="1:10" x14ac:dyDescent="0.2">
      <c r="A21541" t="s">
        <v>31640</v>
      </c>
      <c r="B21541" t="s">
        <v>16964</v>
      </c>
      <c r="C21541" t="s">
        <v>31639</v>
      </c>
      <c r="D21541" t="s">
        <v>31638</v>
      </c>
      <c r="E21541" t="s">
        <v>17023</v>
      </c>
      <c r="F21541" t="s">
        <v>30803</v>
      </c>
      <c r="J21541" s="3"/>
    </row>
    <row r="21542" spans="1:10" x14ac:dyDescent="0.2">
      <c r="A21542" t="s">
        <v>31637</v>
      </c>
      <c r="B21542" t="s">
        <v>16964</v>
      </c>
      <c r="C21542" t="s">
        <v>31636</v>
      </c>
      <c r="D21542" t="s">
        <v>31635</v>
      </c>
      <c r="E21542" t="s">
        <v>17023</v>
      </c>
      <c r="F21542" t="s">
        <v>30803</v>
      </c>
      <c r="J21542" s="3"/>
    </row>
    <row r="21543" spans="1:10" x14ac:dyDescent="0.2">
      <c r="A21543" t="s">
        <v>31634</v>
      </c>
      <c r="B21543" t="s">
        <v>16964</v>
      </c>
      <c r="C21543" t="s">
        <v>31633</v>
      </c>
      <c r="D21543" t="s">
        <v>31632</v>
      </c>
      <c r="E21543" t="s">
        <v>17023</v>
      </c>
      <c r="F21543" t="s">
        <v>30803</v>
      </c>
      <c r="J21543" s="3"/>
    </row>
    <row r="21544" spans="1:10" x14ac:dyDescent="0.2">
      <c r="A21544" t="s">
        <v>31631</v>
      </c>
      <c r="B21544" t="s">
        <v>16964</v>
      </c>
      <c r="C21544" t="s">
        <v>31630</v>
      </c>
      <c r="D21544" t="s">
        <v>31629</v>
      </c>
      <c r="E21544" t="s">
        <v>17023</v>
      </c>
      <c r="F21544" t="s">
        <v>30803</v>
      </c>
      <c r="J21544" s="3"/>
    </row>
    <row r="21545" spans="1:10" x14ac:dyDescent="0.2">
      <c r="A21545" t="s">
        <v>17060</v>
      </c>
      <c r="B21545" t="s">
        <v>16964</v>
      </c>
      <c r="C21545" t="s">
        <v>17061</v>
      </c>
      <c r="D21545" t="s">
        <v>17062</v>
      </c>
      <c r="E21545" t="s">
        <v>17023</v>
      </c>
      <c r="F21545" t="s">
        <v>30763</v>
      </c>
      <c r="J21545" s="3"/>
    </row>
    <row r="21546" spans="1:10" x14ac:dyDescent="0.2">
      <c r="A21546" t="s">
        <v>17063</v>
      </c>
      <c r="B21546" t="s">
        <v>16964</v>
      </c>
      <c r="C21546" t="s">
        <v>17064</v>
      </c>
      <c r="D21546" t="s">
        <v>17065</v>
      </c>
      <c r="E21546" t="s">
        <v>17023</v>
      </c>
      <c r="F21546" t="s">
        <v>30763</v>
      </c>
      <c r="J21546" s="3"/>
    </row>
    <row r="21547" spans="1:10" x14ac:dyDescent="0.2">
      <c r="A21547" t="s">
        <v>31628</v>
      </c>
      <c r="B21547" t="s">
        <v>16964</v>
      </c>
      <c r="C21547" t="s">
        <v>31627</v>
      </c>
      <c r="D21547" t="s">
        <v>31626</v>
      </c>
      <c r="E21547" t="s">
        <v>17023</v>
      </c>
      <c r="F21547" t="s">
        <v>30803</v>
      </c>
      <c r="J21547" s="3"/>
    </row>
    <row r="21548" spans="1:10" x14ac:dyDescent="0.2">
      <c r="A21548" t="s">
        <v>31625</v>
      </c>
      <c r="B21548" t="s">
        <v>16964</v>
      </c>
      <c r="C21548" t="s">
        <v>31624</v>
      </c>
      <c r="D21548" t="s">
        <v>31623</v>
      </c>
      <c r="E21548" t="s">
        <v>17023</v>
      </c>
      <c r="F21548" t="s">
        <v>30803</v>
      </c>
      <c r="J21548" s="3"/>
    </row>
    <row r="21549" spans="1:10" x14ac:dyDescent="0.2">
      <c r="A21549" t="s">
        <v>31622</v>
      </c>
      <c r="B21549" t="s">
        <v>16964</v>
      </c>
      <c r="C21549" t="s">
        <v>31621</v>
      </c>
      <c r="D21549" t="s">
        <v>31620</v>
      </c>
      <c r="E21549" t="s">
        <v>17023</v>
      </c>
      <c r="F21549" t="s">
        <v>30803</v>
      </c>
      <c r="J21549" s="3"/>
    </row>
    <row r="21550" spans="1:10" x14ac:dyDescent="0.2">
      <c r="A21550" t="s">
        <v>31619</v>
      </c>
      <c r="B21550" t="s">
        <v>16964</v>
      </c>
      <c r="C21550" t="s">
        <v>31618</v>
      </c>
      <c r="D21550" t="s">
        <v>31617</v>
      </c>
      <c r="E21550" t="s">
        <v>17023</v>
      </c>
      <c r="F21550" t="s">
        <v>30803</v>
      </c>
      <c r="J21550" s="3"/>
    </row>
    <row r="21551" spans="1:10" x14ac:dyDescent="0.2">
      <c r="A21551" t="s">
        <v>17066</v>
      </c>
      <c r="B21551" t="s">
        <v>16964</v>
      </c>
      <c r="C21551" t="s">
        <v>17067</v>
      </c>
      <c r="D21551" t="s">
        <v>17068</v>
      </c>
      <c r="E21551" t="s">
        <v>17023</v>
      </c>
      <c r="F21551" t="s">
        <v>30763</v>
      </c>
      <c r="J21551" s="3"/>
    </row>
    <row r="21552" spans="1:10" x14ac:dyDescent="0.2">
      <c r="A21552" t="s">
        <v>17069</v>
      </c>
      <c r="B21552" t="s">
        <v>16964</v>
      </c>
      <c r="C21552" t="s">
        <v>17070</v>
      </c>
      <c r="D21552" t="s">
        <v>17071</v>
      </c>
      <c r="E21552" t="s">
        <v>17023</v>
      </c>
      <c r="F21552" t="s">
        <v>30763</v>
      </c>
      <c r="J21552" s="3"/>
    </row>
    <row r="21553" spans="1:10" x14ac:dyDescent="0.2">
      <c r="A21553" t="s">
        <v>31616</v>
      </c>
      <c r="B21553" t="s">
        <v>16964</v>
      </c>
      <c r="C21553" t="s">
        <v>31615</v>
      </c>
      <c r="D21553" t="s">
        <v>31614</v>
      </c>
      <c r="E21553" t="s">
        <v>17023</v>
      </c>
      <c r="F21553" t="s">
        <v>30803</v>
      </c>
      <c r="J21553" s="3"/>
    </row>
    <row r="21554" spans="1:10" x14ac:dyDescent="0.2">
      <c r="A21554" t="s">
        <v>31613</v>
      </c>
      <c r="B21554" t="s">
        <v>16964</v>
      </c>
      <c r="C21554" t="s">
        <v>31612</v>
      </c>
      <c r="D21554" t="s">
        <v>31611</v>
      </c>
      <c r="E21554" t="s">
        <v>17023</v>
      </c>
      <c r="F21554" t="s">
        <v>30990</v>
      </c>
      <c r="J21554" s="3"/>
    </row>
    <row r="21555" spans="1:10" x14ac:dyDescent="0.2">
      <c r="A21555" t="s">
        <v>31610</v>
      </c>
      <c r="B21555" t="s">
        <v>16964</v>
      </c>
      <c r="C21555" t="s">
        <v>31609</v>
      </c>
      <c r="D21555" t="s">
        <v>31608</v>
      </c>
      <c r="E21555" t="s">
        <v>17023</v>
      </c>
      <c r="F21555" t="s">
        <v>30803</v>
      </c>
      <c r="J21555" s="3"/>
    </row>
    <row r="21556" spans="1:10" x14ac:dyDescent="0.2">
      <c r="A21556" t="s">
        <v>17072</v>
      </c>
      <c r="B21556" t="s">
        <v>16964</v>
      </c>
      <c r="C21556" t="s">
        <v>17037</v>
      </c>
      <c r="D21556" t="s">
        <v>17073</v>
      </c>
      <c r="E21556" t="s">
        <v>17023</v>
      </c>
      <c r="F21556" t="s">
        <v>30763</v>
      </c>
      <c r="J21556" s="3"/>
    </row>
    <row r="21557" spans="1:10" x14ac:dyDescent="0.2">
      <c r="A21557" t="s">
        <v>17074</v>
      </c>
      <c r="B21557" t="s">
        <v>16964</v>
      </c>
      <c r="C21557" t="s">
        <v>17064</v>
      </c>
      <c r="D21557" t="s">
        <v>17075</v>
      </c>
      <c r="E21557" t="s">
        <v>17023</v>
      </c>
      <c r="F21557" t="s">
        <v>30763</v>
      </c>
      <c r="J21557" s="3"/>
    </row>
    <row r="21558" spans="1:10" x14ac:dyDescent="0.2">
      <c r="A21558" t="s">
        <v>31607</v>
      </c>
      <c r="B21558" t="s">
        <v>16964</v>
      </c>
      <c r="C21558" t="s">
        <v>31606</v>
      </c>
      <c r="D21558" t="s">
        <v>31605</v>
      </c>
      <c r="E21558" t="s">
        <v>17023</v>
      </c>
      <c r="F21558" t="s">
        <v>30803</v>
      </c>
      <c r="J21558" s="3"/>
    </row>
    <row r="21559" spans="1:10" x14ac:dyDescent="0.2">
      <c r="A21559" t="s">
        <v>17076</v>
      </c>
      <c r="B21559" t="s">
        <v>16964</v>
      </c>
      <c r="C21559" t="s">
        <v>17077</v>
      </c>
      <c r="D21559" t="s">
        <v>17078</v>
      </c>
      <c r="E21559" t="s">
        <v>17023</v>
      </c>
      <c r="F21559" t="s">
        <v>30763</v>
      </c>
      <c r="J21559" s="3"/>
    </row>
    <row r="21560" spans="1:10" x14ac:dyDescent="0.2">
      <c r="A21560" t="s">
        <v>17079</v>
      </c>
      <c r="B21560" t="s">
        <v>16964</v>
      </c>
      <c r="C21560" t="s">
        <v>17080</v>
      </c>
      <c r="D21560" t="s">
        <v>17081</v>
      </c>
      <c r="E21560" t="s">
        <v>17023</v>
      </c>
      <c r="F21560" t="s">
        <v>30763</v>
      </c>
      <c r="J21560" s="3"/>
    </row>
    <row r="21561" spans="1:10" x14ac:dyDescent="0.2">
      <c r="A21561" t="s">
        <v>31604</v>
      </c>
      <c r="B21561" t="s">
        <v>16964</v>
      </c>
      <c r="C21561" t="s">
        <v>17070</v>
      </c>
      <c r="D21561" t="s">
        <v>31603</v>
      </c>
      <c r="E21561" t="s">
        <v>17023</v>
      </c>
      <c r="F21561" t="s">
        <v>30803</v>
      </c>
      <c r="J21561" s="3"/>
    </row>
    <row r="21562" spans="1:10" x14ac:dyDescent="0.2">
      <c r="A21562" t="s">
        <v>17082</v>
      </c>
      <c r="B21562" t="s">
        <v>16964</v>
      </c>
      <c r="C21562" t="s">
        <v>17083</v>
      </c>
      <c r="D21562" t="s">
        <v>17084</v>
      </c>
      <c r="E21562" t="s">
        <v>17023</v>
      </c>
      <c r="F21562" t="s">
        <v>30763</v>
      </c>
      <c r="J21562" s="3"/>
    </row>
    <row r="21563" spans="1:10" x14ac:dyDescent="0.2">
      <c r="A21563" t="s">
        <v>31602</v>
      </c>
      <c r="B21563" t="s">
        <v>16964</v>
      </c>
      <c r="C21563" t="s">
        <v>31601</v>
      </c>
      <c r="D21563" t="s">
        <v>31600</v>
      </c>
      <c r="E21563" t="s">
        <v>17023</v>
      </c>
      <c r="F21563" t="s">
        <v>30803</v>
      </c>
      <c r="J21563" s="3"/>
    </row>
    <row r="21564" spans="1:10" x14ac:dyDescent="0.2">
      <c r="A21564" t="s">
        <v>31599</v>
      </c>
      <c r="B21564" t="s">
        <v>16964</v>
      </c>
      <c r="C21564" t="s">
        <v>31598</v>
      </c>
      <c r="D21564" t="s">
        <v>31597</v>
      </c>
      <c r="E21564" t="s">
        <v>17023</v>
      </c>
      <c r="F21564" t="s">
        <v>30803</v>
      </c>
      <c r="J21564" s="3"/>
    </row>
    <row r="21565" spans="1:10" x14ac:dyDescent="0.2">
      <c r="A21565" t="s">
        <v>17085</v>
      </c>
      <c r="B21565" t="s">
        <v>16964</v>
      </c>
      <c r="C21565" t="s">
        <v>17086</v>
      </c>
      <c r="D21565" t="s">
        <v>17087</v>
      </c>
      <c r="E21565" t="s">
        <v>17023</v>
      </c>
      <c r="F21565" t="s">
        <v>30763</v>
      </c>
      <c r="J21565" s="3"/>
    </row>
    <row r="21566" spans="1:10" x14ac:dyDescent="0.2">
      <c r="A21566" t="s">
        <v>31596</v>
      </c>
      <c r="B21566" t="s">
        <v>16964</v>
      </c>
      <c r="C21566" t="s">
        <v>31594</v>
      </c>
      <c r="D21566" t="s">
        <v>31593</v>
      </c>
      <c r="E21566" t="s">
        <v>17023</v>
      </c>
      <c r="F21566" t="s">
        <v>30803</v>
      </c>
      <c r="J21566" s="3"/>
    </row>
    <row r="21567" spans="1:10" x14ac:dyDescent="0.2">
      <c r="A21567" t="s">
        <v>31595</v>
      </c>
      <c r="B21567" t="s">
        <v>16964</v>
      </c>
      <c r="C21567" t="s">
        <v>31594</v>
      </c>
      <c r="D21567" t="s">
        <v>31593</v>
      </c>
      <c r="E21567" t="s">
        <v>17023</v>
      </c>
      <c r="F21567" t="s">
        <v>30803</v>
      </c>
      <c r="J21567" s="3"/>
    </row>
    <row r="21568" spans="1:10" x14ac:dyDescent="0.2">
      <c r="A21568" t="s">
        <v>17088</v>
      </c>
      <c r="B21568" t="s">
        <v>16964</v>
      </c>
      <c r="C21568" t="s">
        <v>17089</v>
      </c>
      <c r="D21568" t="s">
        <v>17090</v>
      </c>
      <c r="E21568" t="s">
        <v>17023</v>
      </c>
      <c r="F21568" t="s">
        <v>30763</v>
      </c>
      <c r="J21568" s="3"/>
    </row>
    <row r="21569" spans="1:10" x14ac:dyDescent="0.2">
      <c r="A21569" t="s">
        <v>17091</v>
      </c>
      <c r="B21569" t="s">
        <v>16964</v>
      </c>
      <c r="C21569" t="s">
        <v>17086</v>
      </c>
      <c r="D21569" t="s">
        <v>17092</v>
      </c>
      <c r="E21569" t="s">
        <v>17023</v>
      </c>
      <c r="F21569" t="s">
        <v>30763</v>
      </c>
      <c r="J21569" s="3"/>
    </row>
    <row r="21570" spans="1:10" x14ac:dyDescent="0.2">
      <c r="A21570" t="s">
        <v>17093</v>
      </c>
      <c r="B21570" t="s">
        <v>16964</v>
      </c>
      <c r="C21570" t="s">
        <v>17094</v>
      </c>
      <c r="D21570" t="s">
        <v>17095</v>
      </c>
      <c r="E21570" t="s">
        <v>17023</v>
      </c>
      <c r="F21570" t="s">
        <v>30763</v>
      </c>
      <c r="J21570" s="3"/>
    </row>
    <row r="21571" spans="1:10" x14ac:dyDescent="0.2">
      <c r="A21571" t="s">
        <v>31592</v>
      </c>
      <c r="B21571" t="s">
        <v>16964</v>
      </c>
      <c r="C21571" t="s">
        <v>31591</v>
      </c>
      <c r="D21571" t="s">
        <v>31590</v>
      </c>
      <c r="E21571" t="s">
        <v>17023</v>
      </c>
      <c r="F21571" t="s">
        <v>30803</v>
      </c>
      <c r="J21571" s="3"/>
    </row>
    <row r="21572" spans="1:10" x14ac:dyDescent="0.2">
      <c r="A21572" t="s">
        <v>31589</v>
      </c>
      <c r="B21572" t="s">
        <v>16964</v>
      </c>
      <c r="C21572" t="s">
        <v>31533</v>
      </c>
      <c r="D21572" t="s">
        <v>31588</v>
      </c>
      <c r="E21572" t="s">
        <v>17023</v>
      </c>
      <c r="F21572" t="s">
        <v>30803</v>
      </c>
      <c r="J21572" s="3"/>
    </row>
    <row r="21573" spans="1:10" x14ac:dyDescent="0.2">
      <c r="A21573" t="s">
        <v>17096</v>
      </c>
      <c r="B21573" t="s">
        <v>16964</v>
      </c>
      <c r="C21573" t="s">
        <v>17097</v>
      </c>
      <c r="D21573" t="s">
        <v>17098</v>
      </c>
      <c r="E21573" t="s">
        <v>17023</v>
      </c>
      <c r="F21573" t="s">
        <v>30763</v>
      </c>
      <c r="J21573" s="3"/>
    </row>
    <row r="21574" spans="1:10" x14ac:dyDescent="0.2">
      <c r="A21574" t="s">
        <v>31587</v>
      </c>
      <c r="B21574" t="s">
        <v>16964</v>
      </c>
      <c r="C21574" t="s">
        <v>31545</v>
      </c>
      <c r="D21574" t="s">
        <v>31586</v>
      </c>
      <c r="E21574" t="s">
        <v>17023</v>
      </c>
      <c r="F21574" t="s">
        <v>30803</v>
      </c>
      <c r="J21574" s="3"/>
    </row>
    <row r="21575" spans="1:10" x14ac:dyDescent="0.2">
      <c r="A21575" t="s">
        <v>31585</v>
      </c>
      <c r="B21575" t="s">
        <v>16964</v>
      </c>
      <c r="C21575" t="s">
        <v>31584</v>
      </c>
      <c r="D21575" t="s">
        <v>31583</v>
      </c>
      <c r="E21575" t="s">
        <v>17023</v>
      </c>
      <c r="F21575" t="s">
        <v>30803</v>
      </c>
      <c r="J21575" s="3"/>
    </row>
    <row r="21576" spans="1:10" x14ac:dyDescent="0.2">
      <c r="A21576" t="s">
        <v>31582</v>
      </c>
      <c r="B21576" t="s">
        <v>16964</v>
      </c>
      <c r="C21576" t="s">
        <v>31581</v>
      </c>
      <c r="D21576" t="s">
        <v>31580</v>
      </c>
      <c r="E21576" t="s">
        <v>17023</v>
      </c>
      <c r="F21576" t="s">
        <v>30803</v>
      </c>
      <c r="J21576" s="3"/>
    </row>
    <row r="21577" spans="1:10" x14ac:dyDescent="0.2">
      <c r="A21577" t="s">
        <v>17099</v>
      </c>
      <c r="B21577" t="s">
        <v>16964</v>
      </c>
      <c r="C21577" t="s">
        <v>17100</v>
      </c>
      <c r="D21577" t="s">
        <v>17101</v>
      </c>
      <c r="E21577" t="s">
        <v>17023</v>
      </c>
      <c r="F21577" t="s">
        <v>30763</v>
      </c>
      <c r="J21577" s="3"/>
    </row>
    <row r="21578" spans="1:10" x14ac:dyDescent="0.2">
      <c r="A21578" t="s">
        <v>31579</v>
      </c>
      <c r="B21578" t="s">
        <v>16964</v>
      </c>
      <c r="C21578" t="s">
        <v>31578</v>
      </c>
      <c r="D21578" t="s">
        <v>31577</v>
      </c>
      <c r="E21578" t="s">
        <v>17023</v>
      </c>
      <c r="F21578" t="s">
        <v>30803</v>
      </c>
      <c r="J21578" s="3"/>
    </row>
    <row r="21579" spans="1:10" x14ac:dyDescent="0.2">
      <c r="A21579" t="s">
        <v>31576</v>
      </c>
      <c r="B21579" t="s">
        <v>16964</v>
      </c>
      <c r="C21579" t="s">
        <v>31575</v>
      </c>
      <c r="D21579" t="s">
        <v>31574</v>
      </c>
      <c r="E21579" t="s">
        <v>17023</v>
      </c>
      <c r="F21579" t="s">
        <v>30990</v>
      </c>
      <c r="J21579" s="3"/>
    </row>
    <row r="21580" spans="1:10" x14ac:dyDescent="0.2">
      <c r="A21580" t="s">
        <v>31573</v>
      </c>
      <c r="B21580" t="s">
        <v>16964</v>
      </c>
      <c r="C21580" t="s">
        <v>31572</v>
      </c>
      <c r="D21580" t="s">
        <v>31571</v>
      </c>
      <c r="E21580" t="s">
        <v>17023</v>
      </c>
      <c r="F21580" t="s">
        <v>30803</v>
      </c>
      <c r="J21580" s="3"/>
    </row>
    <row r="21581" spans="1:10" x14ac:dyDescent="0.2">
      <c r="A21581" t="s">
        <v>31570</v>
      </c>
      <c r="B21581" t="s">
        <v>16964</v>
      </c>
      <c r="C21581" t="s">
        <v>31569</v>
      </c>
      <c r="D21581" t="s">
        <v>31568</v>
      </c>
      <c r="E21581" t="s">
        <v>17023</v>
      </c>
      <c r="F21581" t="s">
        <v>30803</v>
      </c>
      <c r="J21581" s="3"/>
    </row>
    <row r="21582" spans="1:10" x14ac:dyDescent="0.2">
      <c r="A21582" t="s">
        <v>31567</v>
      </c>
      <c r="B21582" t="s">
        <v>16964</v>
      </c>
      <c r="C21582" t="s">
        <v>31561</v>
      </c>
      <c r="D21582" t="s">
        <v>31560</v>
      </c>
      <c r="E21582" t="s">
        <v>17023</v>
      </c>
      <c r="F21582" t="s">
        <v>30803</v>
      </c>
      <c r="J21582" s="3"/>
    </row>
    <row r="21583" spans="1:10" x14ac:dyDescent="0.2">
      <c r="A21583" t="s">
        <v>17102</v>
      </c>
      <c r="B21583" t="s">
        <v>16964</v>
      </c>
      <c r="C21583" t="s">
        <v>17103</v>
      </c>
      <c r="D21583" t="s">
        <v>17104</v>
      </c>
      <c r="E21583" t="s">
        <v>17023</v>
      </c>
      <c r="F21583" t="s">
        <v>30763</v>
      </c>
      <c r="J21583" s="3"/>
    </row>
    <row r="21584" spans="1:10" x14ac:dyDescent="0.2">
      <c r="A21584" t="s">
        <v>17105</v>
      </c>
      <c r="B21584" t="s">
        <v>16964</v>
      </c>
      <c r="C21584" t="s">
        <v>17106</v>
      </c>
      <c r="D21584" t="s">
        <v>17107</v>
      </c>
      <c r="E21584" t="s">
        <v>17023</v>
      </c>
      <c r="F21584" t="s">
        <v>30763</v>
      </c>
      <c r="J21584" s="3"/>
    </row>
    <row r="21585" spans="1:10" x14ac:dyDescent="0.2">
      <c r="A21585" t="s">
        <v>31566</v>
      </c>
      <c r="B21585" t="s">
        <v>16964</v>
      </c>
      <c r="C21585" t="s">
        <v>31565</v>
      </c>
      <c r="D21585" t="s">
        <v>31564</v>
      </c>
      <c r="E21585" t="s">
        <v>17023</v>
      </c>
      <c r="F21585" t="s">
        <v>30803</v>
      </c>
      <c r="J21585" s="3"/>
    </row>
    <row r="21586" spans="1:10" x14ac:dyDescent="0.2">
      <c r="A21586" t="s">
        <v>17108</v>
      </c>
      <c r="B21586" t="s">
        <v>16964</v>
      </c>
      <c r="C21586" t="s">
        <v>17109</v>
      </c>
      <c r="D21586" t="s">
        <v>17110</v>
      </c>
      <c r="E21586" t="s">
        <v>17023</v>
      </c>
      <c r="F21586" t="s">
        <v>30763</v>
      </c>
      <c r="J21586" s="3"/>
    </row>
    <row r="21587" spans="1:10" x14ac:dyDescent="0.2">
      <c r="A21587" t="s">
        <v>17111</v>
      </c>
      <c r="B21587" t="s">
        <v>16964</v>
      </c>
      <c r="C21587" t="s">
        <v>17094</v>
      </c>
      <c r="D21587" t="s">
        <v>17112</v>
      </c>
      <c r="E21587" t="s">
        <v>17023</v>
      </c>
      <c r="F21587" t="s">
        <v>30763</v>
      </c>
      <c r="J21587" s="3"/>
    </row>
    <row r="21588" spans="1:10" x14ac:dyDescent="0.2">
      <c r="A21588" t="s">
        <v>31563</v>
      </c>
      <c r="B21588" t="s">
        <v>16964</v>
      </c>
      <c r="C21588" t="s">
        <v>17113</v>
      </c>
      <c r="D21588" t="s">
        <v>17114</v>
      </c>
      <c r="E21588" t="s">
        <v>17023</v>
      </c>
      <c r="F21588" t="s">
        <v>30803</v>
      </c>
      <c r="J21588" s="3"/>
    </row>
    <row r="21589" spans="1:10" x14ac:dyDescent="0.2">
      <c r="A21589" t="s">
        <v>17115</v>
      </c>
      <c r="B21589" t="s">
        <v>16964</v>
      </c>
      <c r="C21589" t="s">
        <v>17061</v>
      </c>
      <c r="D21589" t="s">
        <v>17116</v>
      </c>
      <c r="E21589" t="s">
        <v>17023</v>
      </c>
      <c r="F21589" t="s">
        <v>30763</v>
      </c>
      <c r="J21589" s="3"/>
    </row>
    <row r="21590" spans="1:10" x14ac:dyDescent="0.2">
      <c r="A21590" t="s">
        <v>31562</v>
      </c>
      <c r="B21590" t="s">
        <v>16964</v>
      </c>
      <c r="C21590" t="s">
        <v>31561</v>
      </c>
      <c r="D21590" t="s">
        <v>31560</v>
      </c>
      <c r="E21590" t="s">
        <v>17023</v>
      </c>
      <c r="F21590" t="s">
        <v>30803</v>
      </c>
      <c r="J21590" s="3"/>
    </row>
    <row r="21591" spans="1:10" x14ac:dyDescent="0.2">
      <c r="A21591" t="s">
        <v>31559</v>
      </c>
      <c r="B21591" t="s">
        <v>16964</v>
      </c>
      <c r="C21591" t="s">
        <v>31558</v>
      </c>
      <c r="D21591" t="s">
        <v>31557</v>
      </c>
      <c r="E21591" t="s">
        <v>17023</v>
      </c>
      <c r="F21591" t="s">
        <v>30803</v>
      </c>
      <c r="J21591" s="3"/>
    </row>
    <row r="21592" spans="1:10" x14ac:dyDescent="0.2">
      <c r="A21592" t="s">
        <v>17117</v>
      </c>
      <c r="B21592" t="s">
        <v>16964</v>
      </c>
      <c r="C21592" t="s">
        <v>17118</v>
      </c>
      <c r="D21592" t="s">
        <v>17119</v>
      </c>
      <c r="E21592" t="s">
        <v>17023</v>
      </c>
      <c r="F21592" t="s">
        <v>30763</v>
      </c>
      <c r="J21592" s="3"/>
    </row>
    <row r="21593" spans="1:10" x14ac:dyDescent="0.2">
      <c r="A21593" t="s">
        <v>17120</v>
      </c>
      <c r="B21593" t="s">
        <v>16964</v>
      </c>
      <c r="C21593" t="s">
        <v>17094</v>
      </c>
      <c r="D21593" t="s">
        <v>17121</v>
      </c>
      <c r="E21593" t="s">
        <v>17023</v>
      </c>
      <c r="F21593" t="s">
        <v>30763</v>
      </c>
      <c r="J21593" s="3"/>
    </row>
    <row r="21594" spans="1:10" x14ac:dyDescent="0.2">
      <c r="A21594" t="s">
        <v>31556</v>
      </c>
      <c r="B21594" t="s">
        <v>16964</v>
      </c>
      <c r="C21594" t="s">
        <v>31555</v>
      </c>
      <c r="D21594" t="s">
        <v>31554</v>
      </c>
      <c r="E21594" t="s">
        <v>17023</v>
      </c>
      <c r="F21594" t="s">
        <v>30803</v>
      </c>
      <c r="J21594" s="3"/>
    </row>
    <row r="21595" spans="1:10" x14ac:dyDescent="0.2">
      <c r="A21595" t="s">
        <v>31553</v>
      </c>
      <c r="B21595" t="s">
        <v>16964</v>
      </c>
      <c r="C21595" t="s">
        <v>31494</v>
      </c>
      <c r="D21595" t="s">
        <v>31493</v>
      </c>
      <c r="E21595" t="s">
        <v>17023</v>
      </c>
      <c r="F21595" t="s">
        <v>30803</v>
      </c>
      <c r="J21595" s="3"/>
    </row>
    <row r="21596" spans="1:10" x14ac:dyDescent="0.2">
      <c r="A21596" t="s">
        <v>31552</v>
      </c>
      <c r="B21596" t="s">
        <v>16964</v>
      </c>
      <c r="C21596" t="s">
        <v>31551</v>
      </c>
      <c r="D21596" t="s">
        <v>31550</v>
      </c>
      <c r="E21596" t="s">
        <v>17023</v>
      </c>
      <c r="F21596" t="s">
        <v>30803</v>
      </c>
      <c r="J21596" s="3"/>
    </row>
    <row r="21597" spans="1:10" x14ac:dyDescent="0.2">
      <c r="A21597" t="s">
        <v>17122</v>
      </c>
      <c r="B21597" t="s">
        <v>16964</v>
      </c>
      <c r="C21597" t="s">
        <v>17123</v>
      </c>
      <c r="D21597" t="s">
        <v>17124</v>
      </c>
      <c r="E21597" t="s">
        <v>17023</v>
      </c>
      <c r="F21597" t="s">
        <v>30763</v>
      </c>
      <c r="J21597" s="3"/>
    </row>
    <row r="21598" spans="1:10" x14ac:dyDescent="0.2">
      <c r="A21598" t="s">
        <v>31549</v>
      </c>
      <c r="B21598" t="s">
        <v>16964</v>
      </c>
      <c r="C21598" t="s">
        <v>31548</v>
      </c>
      <c r="D21598" t="s">
        <v>31547</v>
      </c>
      <c r="E21598" t="s">
        <v>17023</v>
      </c>
      <c r="F21598" t="s">
        <v>30803</v>
      </c>
      <c r="J21598" s="3"/>
    </row>
    <row r="21599" spans="1:10" x14ac:dyDescent="0.2">
      <c r="A21599" t="s">
        <v>31546</v>
      </c>
      <c r="B21599" t="s">
        <v>16964</v>
      </c>
      <c r="C21599" t="s">
        <v>31545</v>
      </c>
      <c r="D21599" t="s">
        <v>31544</v>
      </c>
      <c r="E21599" t="s">
        <v>17023</v>
      </c>
      <c r="F21599" t="s">
        <v>30803</v>
      </c>
      <c r="J21599" s="3"/>
    </row>
    <row r="21600" spans="1:10" x14ac:dyDescent="0.2">
      <c r="A21600" t="s">
        <v>31543</v>
      </c>
      <c r="B21600" t="s">
        <v>16964</v>
      </c>
      <c r="C21600" t="s">
        <v>31542</v>
      </c>
      <c r="D21600" t="s">
        <v>31541</v>
      </c>
      <c r="E21600" t="s">
        <v>17023</v>
      </c>
      <c r="F21600" t="s">
        <v>30803</v>
      </c>
      <c r="J21600" s="3"/>
    </row>
    <row r="21601" spans="1:10" x14ac:dyDescent="0.2">
      <c r="A21601" t="s">
        <v>31540</v>
      </c>
      <c r="B21601" t="s">
        <v>16964</v>
      </c>
      <c r="C21601" t="s">
        <v>31539</v>
      </c>
      <c r="D21601" t="s">
        <v>31538</v>
      </c>
      <c r="E21601" t="s">
        <v>17023</v>
      </c>
      <c r="F21601" t="s">
        <v>30803</v>
      </c>
      <c r="J21601" s="3"/>
    </row>
    <row r="21602" spans="1:10" x14ac:dyDescent="0.2">
      <c r="A21602" t="s">
        <v>17125</v>
      </c>
      <c r="B21602" t="s">
        <v>16964</v>
      </c>
      <c r="C21602" t="s">
        <v>17126</v>
      </c>
      <c r="D21602" t="s">
        <v>17127</v>
      </c>
      <c r="E21602" t="s">
        <v>17023</v>
      </c>
      <c r="F21602" t="s">
        <v>30763</v>
      </c>
      <c r="J21602" s="3"/>
    </row>
    <row r="21603" spans="1:10" x14ac:dyDescent="0.2">
      <c r="A21603" t="s">
        <v>31537</v>
      </c>
      <c r="B21603" t="s">
        <v>16964</v>
      </c>
      <c r="C21603" t="s">
        <v>31536</v>
      </c>
      <c r="D21603" t="s">
        <v>31535</v>
      </c>
      <c r="E21603" t="s">
        <v>17023</v>
      </c>
      <c r="F21603" t="s">
        <v>30803</v>
      </c>
      <c r="J21603" s="3"/>
    </row>
    <row r="21604" spans="1:10" x14ac:dyDescent="0.2">
      <c r="A21604" t="s">
        <v>31534</v>
      </c>
      <c r="B21604" t="s">
        <v>16964</v>
      </c>
      <c r="C21604" t="s">
        <v>31533</v>
      </c>
      <c r="D21604" t="s">
        <v>31532</v>
      </c>
      <c r="E21604" t="s">
        <v>17023</v>
      </c>
      <c r="F21604" t="s">
        <v>30803</v>
      </c>
      <c r="J21604" s="3"/>
    </row>
    <row r="21605" spans="1:10" x14ac:dyDescent="0.2">
      <c r="A21605" t="s">
        <v>17128</v>
      </c>
      <c r="B21605" t="s">
        <v>16964</v>
      </c>
      <c r="C21605" t="s">
        <v>17064</v>
      </c>
      <c r="D21605" t="s">
        <v>17129</v>
      </c>
      <c r="E21605" t="s">
        <v>17023</v>
      </c>
      <c r="F21605" t="s">
        <v>30763</v>
      </c>
      <c r="J21605" s="3"/>
    </row>
    <row r="21606" spans="1:10" x14ac:dyDescent="0.2">
      <c r="A21606" t="s">
        <v>31531</v>
      </c>
      <c r="B21606" t="s">
        <v>16964</v>
      </c>
      <c r="C21606" t="s">
        <v>31530</v>
      </c>
      <c r="D21606" t="s">
        <v>31529</v>
      </c>
      <c r="E21606" t="s">
        <v>17023</v>
      </c>
      <c r="F21606" t="s">
        <v>30803</v>
      </c>
      <c r="J21606" s="3"/>
    </row>
    <row r="21607" spans="1:10" x14ac:dyDescent="0.2">
      <c r="A21607" t="s">
        <v>31528</v>
      </c>
      <c r="B21607" t="s">
        <v>16964</v>
      </c>
      <c r="C21607" t="s">
        <v>31527</v>
      </c>
      <c r="D21607" t="s">
        <v>31526</v>
      </c>
      <c r="E21607" t="s">
        <v>17023</v>
      </c>
      <c r="F21607" t="s">
        <v>30803</v>
      </c>
      <c r="J21607" s="3"/>
    </row>
    <row r="21608" spans="1:10" x14ac:dyDescent="0.2">
      <c r="A21608" t="s">
        <v>31525</v>
      </c>
      <c r="B21608" t="s">
        <v>16964</v>
      </c>
      <c r="C21608" t="s">
        <v>31524</v>
      </c>
      <c r="D21608" t="s">
        <v>31523</v>
      </c>
      <c r="E21608" t="s">
        <v>17023</v>
      </c>
      <c r="F21608" t="s">
        <v>30803</v>
      </c>
      <c r="J21608" s="3"/>
    </row>
    <row r="21609" spans="1:10" x14ac:dyDescent="0.2">
      <c r="A21609" t="s">
        <v>17130</v>
      </c>
      <c r="B21609" t="s">
        <v>16964</v>
      </c>
      <c r="C21609" t="s">
        <v>17131</v>
      </c>
      <c r="D21609" t="s">
        <v>17132</v>
      </c>
      <c r="E21609" t="s">
        <v>17023</v>
      </c>
      <c r="F21609" t="s">
        <v>30763</v>
      </c>
      <c r="J21609" s="3"/>
    </row>
    <row r="21610" spans="1:10" x14ac:dyDescent="0.2">
      <c r="A21610" t="s">
        <v>17133</v>
      </c>
      <c r="B21610" t="s">
        <v>16964</v>
      </c>
      <c r="C21610" t="s">
        <v>17134</v>
      </c>
      <c r="D21610" t="s">
        <v>17135</v>
      </c>
      <c r="E21610" t="s">
        <v>17023</v>
      </c>
      <c r="F21610" t="s">
        <v>30763</v>
      </c>
      <c r="J21610" s="3"/>
    </row>
    <row r="21611" spans="1:10" x14ac:dyDescent="0.2">
      <c r="A21611" t="s">
        <v>17136</v>
      </c>
      <c r="B21611" t="s">
        <v>16964</v>
      </c>
      <c r="C21611" t="s">
        <v>17137</v>
      </c>
      <c r="D21611" t="s">
        <v>17138</v>
      </c>
      <c r="E21611" t="s">
        <v>17023</v>
      </c>
      <c r="F21611" t="s">
        <v>30763</v>
      </c>
      <c r="J21611" s="3"/>
    </row>
    <row r="21612" spans="1:10" x14ac:dyDescent="0.2">
      <c r="A21612" t="s">
        <v>17139</v>
      </c>
      <c r="B21612" t="s">
        <v>16964</v>
      </c>
      <c r="C21612" t="s">
        <v>17140</v>
      </c>
      <c r="D21612" t="s">
        <v>17141</v>
      </c>
      <c r="E21612" t="s">
        <v>17023</v>
      </c>
      <c r="F21612" t="s">
        <v>30763</v>
      </c>
      <c r="J21612" s="3"/>
    </row>
    <row r="21613" spans="1:10" x14ac:dyDescent="0.2">
      <c r="A21613" t="s">
        <v>31522</v>
      </c>
      <c r="B21613" t="s">
        <v>16964</v>
      </c>
      <c r="C21613" t="s">
        <v>17064</v>
      </c>
      <c r="D21613" t="s">
        <v>31521</v>
      </c>
      <c r="E21613" t="s">
        <v>17023</v>
      </c>
      <c r="F21613" t="s">
        <v>30803</v>
      </c>
      <c r="J21613" s="3"/>
    </row>
    <row r="21614" spans="1:10" x14ac:dyDescent="0.2">
      <c r="A21614" t="s">
        <v>17142</v>
      </c>
      <c r="B21614" t="s">
        <v>16964</v>
      </c>
      <c r="C21614" t="s">
        <v>17113</v>
      </c>
      <c r="D21614" t="s">
        <v>17114</v>
      </c>
      <c r="E21614" t="s">
        <v>17023</v>
      </c>
      <c r="F21614" t="s">
        <v>30763</v>
      </c>
      <c r="J21614" s="3"/>
    </row>
    <row r="21615" spans="1:10" x14ac:dyDescent="0.2">
      <c r="A21615" t="s">
        <v>17143</v>
      </c>
      <c r="B21615" t="s">
        <v>16964</v>
      </c>
      <c r="C21615" t="s">
        <v>17144</v>
      </c>
      <c r="D21615" t="s">
        <v>17145</v>
      </c>
      <c r="E21615" t="s">
        <v>17023</v>
      </c>
      <c r="F21615" t="s">
        <v>30763</v>
      </c>
      <c r="J21615" s="3"/>
    </row>
    <row r="21616" spans="1:10" x14ac:dyDescent="0.2">
      <c r="A21616" t="s">
        <v>17146</v>
      </c>
      <c r="B21616" t="s">
        <v>16964</v>
      </c>
      <c r="C21616" t="s">
        <v>17147</v>
      </c>
      <c r="D21616" t="s">
        <v>17148</v>
      </c>
      <c r="E21616" t="s">
        <v>17023</v>
      </c>
      <c r="F21616" t="s">
        <v>30763</v>
      </c>
      <c r="J21616" s="3"/>
    </row>
    <row r="21617" spans="1:10" x14ac:dyDescent="0.2">
      <c r="A21617" t="s">
        <v>31520</v>
      </c>
      <c r="B21617" t="s">
        <v>16964</v>
      </c>
      <c r="C21617" t="s">
        <v>31506</v>
      </c>
      <c r="D21617" t="s">
        <v>31505</v>
      </c>
      <c r="E21617" t="s">
        <v>17023</v>
      </c>
      <c r="F21617" t="s">
        <v>30803</v>
      </c>
      <c r="J21617" s="3"/>
    </row>
    <row r="21618" spans="1:10" x14ac:dyDescent="0.2">
      <c r="A21618" t="s">
        <v>31519</v>
      </c>
      <c r="B21618" t="s">
        <v>16964</v>
      </c>
      <c r="C21618" t="s">
        <v>31518</v>
      </c>
      <c r="D21618" t="s">
        <v>31517</v>
      </c>
      <c r="E21618" t="s">
        <v>17023</v>
      </c>
      <c r="F21618" t="s">
        <v>30803</v>
      </c>
      <c r="J21618" s="3"/>
    </row>
    <row r="21619" spans="1:10" x14ac:dyDescent="0.2">
      <c r="A21619" t="s">
        <v>31516</v>
      </c>
      <c r="B21619" t="s">
        <v>16964</v>
      </c>
      <c r="C21619" t="s">
        <v>31515</v>
      </c>
      <c r="D21619" t="s">
        <v>31514</v>
      </c>
      <c r="E21619" t="s">
        <v>17023</v>
      </c>
      <c r="F21619" t="s">
        <v>30803</v>
      </c>
      <c r="J21619" s="3"/>
    </row>
    <row r="21620" spans="1:10" x14ac:dyDescent="0.2">
      <c r="A21620" t="s">
        <v>31513</v>
      </c>
      <c r="B21620" t="s">
        <v>16964</v>
      </c>
      <c r="C21620" t="s">
        <v>31512</v>
      </c>
      <c r="D21620" t="s">
        <v>31511</v>
      </c>
      <c r="E21620" t="s">
        <v>17023</v>
      </c>
      <c r="F21620" t="s">
        <v>30803</v>
      </c>
      <c r="J21620" s="3"/>
    </row>
    <row r="21621" spans="1:10" x14ac:dyDescent="0.2">
      <c r="A21621" t="s">
        <v>31510</v>
      </c>
      <c r="B21621" t="s">
        <v>16964</v>
      </c>
      <c r="C21621" t="s">
        <v>31509</v>
      </c>
      <c r="D21621" t="s">
        <v>31508</v>
      </c>
      <c r="E21621" t="s">
        <v>17023</v>
      </c>
      <c r="F21621" t="s">
        <v>30990</v>
      </c>
      <c r="J21621" s="3"/>
    </row>
    <row r="21622" spans="1:10" x14ac:dyDescent="0.2">
      <c r="A21622" t="s">
        <v>31507</v>
      </c>
      <c r="B21622" t="s">
        <v>16964</v>
      </c>
      <c r="C21622" t="s">
        <v>31506</v>
      </c>
      <c r="D21622" t="s">
        <v>31505</v>
      </c>
      <c r="E21622" t="s">
        <v>17023</v>
      </c>
      <c r="F21622" t="s">
        <v>30803</v>
      </c>
      <c r="J21622" s="3"/>
    </row>
    <row r="21623" spans="1:10" x14ac:dyDescent="0.2">
      <c r="A21623" t="s">
        <v>17149</v>
      </c>
      <c r="B21623" t="s">
        <v>16964</v>
      </c>
      <c r="C21623" t="s">
        <v>17077</v>
      </c>
      <c r="D21623" t="s">
        <v>17150</v>
      </c>
      <c r="E21623" t="s">
        <v>17023</v>
      </c>
      <c r="F21623" t="s">
        <v>30763</v>
      </c>
      <c r="J21623" s="3"/>
    </row>
    <row r="21624" spans="1:10" x14ac:dyDescent="0.2">
      <c r="A21624" t="s">
        <v>31504</v>
      </c>
      <c r="B21624" t="s">
        <v>16964</v>
      </c>
      <c r="C21624" t="s">
        <v>31503</v>
      </c>
      <c r="D21624" t="s">
        <v>31502</v>
      </c>
      <c r="E21624" t="s">
        <v>17023</v>
      </c>
      <c r="F21624" t="s">
        <v>30803</v>
      </c>
      <c r="J21624" s="3"/>
    </row>
    <row r="21625" spans="1:10" x14ac:dyDescent="0.2">
      <c r="A21625" t="s">
        <v>31501</v>
      </c>
      <c r="B21625" t="s">
        <v>16964</v>
      </c>
      <c r="C21625" t="s">
        <v>31500</v>
      </c>
      <c r="D21625" t="s">
        <v>31499</v>
      </c>
      <c r="E21625" t="s">
        <v>17023</v>
      </c>
      <c r="F21625" t="s">
        <v>30803</v>
      </c>
      <c r="J21625" s="3"/>
    </row>
    <row r="21626" spans="1:10" x14ac:dyDescent="0.2">
      <c r="A21626" t="s">
        <v>31498</v>
      </c>
      <c r="B21626" t="s">
        <v>16964</v>
      </c>
      <c r="C21626" t="s">
        <v>31497</v>
      </c>
      <c r="D21626" t="s">
        <v>31496</v>
      </c>
      <c r="E21626" t="s">
        <v>17023</v>
      </c>
      <c r="F21626" t="s">
        <v>30803</v>
      </c>
      <c r="J21626" s="3"/>
    </row>
    <row r="21627" spans="1:10" x14ac:dyDescent="0.2">
      <c r="A21627" t="s">
        <v>31495</v>
      </c>
      <c r="B21627" t="s">
        <v>16964</v>
      </c>
      <c r="C21627" t="s">
        <v>31494</v>
      </c>
      <c r="D21627" t="s">
        <v>31493</v>
      </c>
      <c r="E21627" t="s">
        <v>17023</v>
      </c>
      <c r="F21627" t="s">
        <v>30803</v>
      </c>
      <c r="J21627" s="3"/>
    </row>
    <row r="21628" spans="1:10" x14ac:dyDescent="0.2">
      <c r="A21628" t="s">
        <v>31492</v>
      </c>
      <c r="B21628" t="s">
        <v>16964</v>
      </c>
      <c r="C21628" t="s">
        <v>17064</v>
      </c>
      <c r="D21628" t="s">
        <v>31491</v>
      </c>
      <c r="E21628" t="s">
        <v>17023</v>
      </c>
      <c r="F21628" t="s">
        <v>30803</v>
      </c>
      <c r="J21628" s="3"/>
    </row>
    <row r="21629" spans="1:10" x14ac:dyDescent="0.2">
      <c r="A21629" t="s">
        <v>31490</v>
      </c>
      <c r="B21629" t="s">
        <v>16964</v>
      </c>
      <c r="C21629" t="s">
        <v>31489</v>
      </c>
      <c r="D21629" t="s">
        <v>31488</v>
      </c>
      <c r="E21629" t="s">
        <v>31484</v>
      </c>
      <c r="F21629" t="s">
        <v>30803</v>
      </c>
      <c r="J21629" s="3"/>
    </row>
    <row r="21630" spans="1:10" x14ac:dyDescent="0.2">
      <c r="A21630" t="s">
        <v>31487</v>
      </c>
      <c r="B21630" t="s">
        <v>16964</v>
      </c>
      <c r="C21630" t="s">
        <v>31486</v>
      </c>
      <c r="D21630" t="s">
        <v>31485</v>
      </c>
      <c r="E21630" t="s">
        <v>31484</v>
      </c>
      <c r="F21630" t="s">
        <v>30803</v>
      </c>
      <c r="J21630" s="3"/>
    </row>
    <row r="21631" spans="1:10" x14ac:dyDescent="0.2">
      <c r="A21631" t="s">
        <v>17151</v>
      </c>
      <c r="B21631" t="s">
        <v>16964</v>
      </c>
      <c r="C21631" t="s">
        <v>17152</v>
      </c>
      <c r="D21631" t="s">
        <v>17153</v>
      </c>
      <c r="E21631" t="s">
        <v>17154</v>
      </c>
      <c r="F21631" t="s">
        <v>30764</v>
      </c>
      <c r="J21631" s="3"/>
    </row>
    <row r="21632" spans="1:10" x14ac:dyDescent="0.2">
      <c r="A21632" t="s">
        <v>17155</v>
      </c>
      <c r="B21632" t="s">
        <v>16964</v>
      </c>
      <c r="C21632" t="s">
        <v>17156</v>
      </c>
      <c r="D21632" t="s">
        <v>17157</v>
      </c>
      <c r="E21632" t="s">
        <v>17154</v>
      </c>
      <c r="F21632" t="s">
        <v>30764</v>
      </c>
      <c r="J21632" s="3"/>
    </row>
    <row r="21633" spans="1:10" x14ac:dyDescent="0.2">
      <c r="A21633" t="s">
        <v>17158</v>
      </c>
      <c r="B21633" t="s">
        <v>16964</v>
      </c>
      <c r="C21633" t="s">
        <v>17159</v>
      </c>
      <c r="D21633" t="s">
        <v>17160</v>
      </c>
      <c r="E21633" t="s">
        <v>17154</v>
      </c>
      <c r="F21633" t="s">
        <v>30764</v>
      </c>
      <c r="J21633" s="3"/>
    </row>
    <row r="21634" spans="1:10" x14ac:dyDescent="0.2">
      <c r="A21634" t="s">
        <v>17161</v>
      </c>
      <c r="B21634" t="s">
        <v>16964</v>
      </c>
      <c r="C21634" t="s">
        <v>17162</v>
      </c>
      <c r="D21634" t="s">
        <v>17163</v>
      </c>
      <c r="E21634" t="s">
        <v>17154</v>
      </c>
      <c r="F21634" t="s">
        <v>30764</v>
      </c>
      <c r="J21634" s="3"/>
    </row>
    <row r="21635" spans="1:10" x14ac:dyDescent="0.2">
      <c r="A21635" t="s">
        <v>17164</v>
      </c>
      <c r="B21635" t="s">
        <v>16964</v>
      </c>
      <c r="C21635" t="s">
        <v>17165</v>
      </c>
      <c r="D21635" t="s">
        <v>17166</v>
      </c>
      <c r="E21635" t="s">
        <v>17154</v>
      </c>
      <c r="F21635" t="s">
        <v>30764</v>
      </c>
      <c r="J21635" s="3"/>
    </row>
    <row r="21636" spans="1:10" x14ac:dyDescent="0.2">
      <c r="A21636" t="s">
        <v>31483</v>
      </c>
      <c r="B21636" t="s">
        <v>16964</v>
      </c>
      <c r="C21636" t="s">
        <v>31482</v>
      </c>
      <c r="D21636" t="s">
        <v>31481</v>
      </c>
      <c r="E21636" t="s">
        <v>17154</v>
      </c>
      <c r="F21636" t="s">
        <v>30803</v>
      </c>
      <c r="J21636" s="3"/>
    </row>
    <row r="21637" spans="1:10" x14ac:dyDescent="0.2">
      <c r="A21637" t="s">
        <v>17167</v>
      </c>
      <c r="B21637" t="s">
        <v>16964</v>
      </c>
      <c r="C21637" t="s">
        <v>17168</v>
      </c>
      <c r="D21637" t="s">
        <v>17169</v>
      </c>
      <c r="E21637" t="s">
        <v>17154</v>
      </c>
      <c r="F21637" t="s">
        <v>30764</v>
      </c>
      <c r="J21637" s="3"/>
    </row>
    <row r="21638" spans="1:10" x14ac:dyDescent="0.2">
      <c r="A21638" t="s">
        <v>17170</v>
      </c>
      <c r="B21638" t="s">
        <v>16964</v>
      </c>
      <c r="C21638" t="s">
        <v>17171</v>
      </c>
      <c r="D21638" t="s">
        <v>17172</v>
      </c>
      <c r="E21638" t="s">
        <v>17154</v>
      </c>
      <c r="F21638" t="s">
        <v>30764</v>
      </c>
      <c r="J21638" s="3"/>
    </row>
    <row r="21639" spans="1:10" x14ac:dyDescent="0.2">
      <c r="A21639" t="s">
        <v>17173</v>
      </c>
      <c r="B21639" t="s">
        <v>16964</v>
      </c>
      <c r="C21639" t="s">
        <v>17174</v>
      </c>
      <c r="D21639" t="s">
        <v>17175</v>
      </c>
      <c r="E21639" t="s">
        <v>17154</v>
      </c>
      <c r="F21639" t="s">
        <v>30764</v>
      </c>
      <c r="J21639" s="3"/>
    </row>
    <row r="21640" spans="1:10" x14ac:dyDescent="0.2">
      <c r="A21640" t="s">
        <v>31480</v>
      </c>
      <c r="B21640" t="s">
        <v>16964</v>
      </c>
      <c r="C21640" t="s">
        <v>31479</v>
      </c>
      <c r="D21640" t="s">
        <v>31478</v>
      </c>
      <c r="E21640" t="s">
        <v>17154</v>
      </c>
      <c r="F21640" t="s">
        <v>30803</v>
      </c>
      <c r="J21640" s="3"/>
    </row>
    <row r="21641" spans="1:10" x14ac:dyDescent="0.2">
      <c r="A21641" t="s">
        <v>17176</v>
      </c>
      <c r="B21641" t="s">
        <v>16964</v>
      </c>
      <c r="C21641" t="s">
        <v>17177</v>
      </c>
      <c r="D21641" t="s">
        <v>17178</v>
      </c>
      <c r="E21641" t="s">
        <v>17154</v>
      </c>
      <c r="F21641" t="s">
        <v>30764</v>
      </c>
      <c r="J21641" s="3"/>
    </row>
    <row r="21642" spans="1:10" x14ac:dyDescent="0.2">
      <c r="A21642" t="s">
        <v>17179</v>
      </c>
      <c r="B21642" t="s">
        <v>16964</v>
      </c>
      <c r="C21642" t="s">
        <v>17180</v>
      </c>
      <c r="D21642" t="s">
        <v>17181</v>
      </c>
      <c r="E21642" t="s">
        <v>17154</v>
      </c>
      <c r="F21642" t="s">
        <v>30764</v>
      </c>
      <c r="J21642" s="3"/>
    </row>
    <row r="21643" spans="1:10" x14ac:dyDescent="0.2">
      <c r="A21643" t="s">
        <v>31477</v>
      </c>
      <c r="B21643" t="s">
        <v>16964</v>
      </c>
      <c r="C21643" t="s">
        <v>17171</v>
      </c>
      <c r="D21643" t="s">
        <v>31476</v>
      </c>
      <c r="E21643" t="s">
        <v>17154</v>
      </c>
      <c r="F21643" t="s">
        <v>30803</v>
      </c>
      <c r="J21643" s="3"/>
    </row>
    <row r="21644" spans="1:10" x14ac:dyDescent="0.2">
      <c r="A21644" t="s">
        <v>31475</v>
      </c>
      <c r="B21644" t="s">
        <v>16964</v>
      </c>
      <c r="C21644" t="s">
        <v>31409</v>
      </c>
      <c r="D21644" t="s">
        <v>31474</v>
      </c>
      <c r="E21644" t="s">
        <v>17154</v>
      </c>
      <c r="F21644" t="s">
        <v>31391</v>
      </c>
      <c r="J21644" s="3"/>
    </row>
    <row r="21645" spans="1:10" x14ac:dyDescent="0.2">
      <c r="A21645" t="s">
        <v>17182</v>
      </c>
      <c r="B21645" t="s">
        <v>16964</v>
      </c>
      <c r="C21645" t="s">
        <v>17183</v>
      </c>
      <c r="D21645" t="s">
        <v>17184</v>
      </c>
      <c r="E21645" t="s">
        <v>17154</v>
      </c>
      <c r="F21645" t="s">
        <v>30763</v>
      </c>
      <c r="J21645" s="3"/>
    </row>
    <row r="21646" spans="1:10" x14ac:dyDescent="0.2">
      <c r="A21646" t="s">
        <v>17185</v>
      </c>
      <c r="B21646" t="s">
        <v>16964</v>
      </c>
      <c r="C21646" t="s">
        <v>17186</v>
      </c>
      <c r="D21646" t="s">
        <v>17187</v>
      </c>
      <c r="E21646" t="s">
        <v>17154</v>
      </c>
      <c r="F21646" t="s">
        <v>30763</v>
      </c>
      <c r="J21646" s="3"/>
    </row>
    <row r="21647" spans="1:10" x14ac:dyDescent="0.2">
      <c r="A21647" t="s">
        <v>17188</v>
      </c>
      <c r="B21647" t="s">
        <v>16964</v>
      </c>
      <c r="C21647" t="s">
        <v>17189</v>
      </c>
      <c r="D21647" t="s">
        <v>17190</v>
      </c>
      <c r="E21647" t="s">
        <v>17154</v>
      </c>
      <c r="F21647" t="s">
        <v>30764</v>
      </c>
      <c r="J21647" s="3"/>
    </row>
    <row r="21648" spans="1:10" x14ac:dyDescent="0.2">
      <c r="A21648" t="s">
        <v>17191</v>
      </c>
      <c r="B21648" t="s">
        <v>16964</v>
      </c>
      <c r="C21648" t="s">
        <v>17189</v>
      </c>
      <c r="D21648" t="s">
        <v>17190</v>
      </c>
      <c r="E21648" t="s">
        <v>17154</v>
      </c>
      <c r="F21648" t="s">
        <v>30764</v>
      </c>
      <c r="J21648" s="3"/>
    </row>
    <row r="21649" spans="1:10" x14ac:dyDescent="0.2">
      <c r="A21649" t="s">
        <v>31473</v>
      </c>
      <c r="B21649" t="s">
        <v>16964</v>
      </c>
      <c r="C21649" t="s">
        <v>31472</v>
      </c>
      <c r="D21649" t="s">
        <v>31471</v>
      </c>
      <c r="E21649" t="s">
        <v>17154</v>
      </c>
      <c r="F21649" t="s">
        <v>30803</v>
      </c>
      <c r="J21649" s="3"/>
    </row>
    <row r="21650" spans="1:10" x14ac:dyDescent="0.2">
      <c r="A21650" t="s">
        <v>17192</v>
      </c>
      <c r="B21650" t="s">
        <v>16964</v>
      </c>
      <c r="C21650" t="s">
        <v>17193</v>
      </c>
      <c r="D21650" t="s">
        <v>17194</v>
      </c>
      <c r="E21650" t="s">
        <v>17154</v>
      </c>
      <c r="F21650" t="s">
        <v>30765</v>
      </c>
      <c r="J21650" s="3"/>
    </row>
    <row r="21651" spans="1:10" x14ac:dyDescent="0.2">
      <c r="A21651" t="s">
        <v>31470</v>
      </c>
      <c r="B21651" t="s">
        <v>16964</v>
      </c>
      <c r="C21651" t="s">
        <v>31469</v>
      </c>
      <c r="D21651" t="s">
        <v>31468</v>
      </c>
      <c r="E21651" t="s">
        <v>17154</v>
      </c>
      <c r="F21651" t="s">
        <v>30803</v>
      </c>
      <c r="J21651" s="3"/>
    </row>
    <row r="21652" spans="1:10" x14ac:dyDescent="0.2">
      <c r="A21652" t="s">
        <v>31467</v>
      </c>
      <c r="B21652" t="s">
        <v>16964</v>
      </c>
      <c r="C21652" t="s">
        <v>31466</v>
      </c>
      <c r="D21652" t="s">
        <v>31465</v>
      </c>
      <c r="E21652" t="s">
        <v>17154</v>
      </c>
      <c r="F21652" t="s">
        <v>30803</v>
      </c>
      <c r="J21652" s="3"/>
    </row>
    <row r="21653" spans="1:10" x14ac:dyDescent="0.2">
      <c r="A21653" t="s">
        <v>31464</v>
      </c>
      <c r="B21653" t="s">
        <v>16964</v>
      </c>
      <c r="C21653" t="s">
        <v>31463</v>
      </c>
      <c r="D21653" t="s">
        <v>31462</v>
      </c>
      <c r="E21653" t="s">
        <v>17154</v>
      </c>
      <c r="F21653" t="s">
        <v>30803</v>
      </c>
      <c r="J21653" s="3"/>
    </row>
    <row r="21654" spans="1:10" x14ac:dyDescent="0.2">
      <c r="A21654" t="s">
        <v>17195</v>
      </c>
      <c r="B21654" t="s">
        <v>16964</v>
      </c>
      <c r="C21654" t="s">
        <v>17196</v>
      </c>
      <c r="D21654" t="s">
        <v>17197</v>
      </c>
      <c r="E21654" t="s">
        <v>17154</v>
      </c>
      <c r="F21654" t="s">
        <v>30764</v>
      </c>
      <c r="J21654" s="3"/>
    </row>
    <row r="21655" spans="1:10" x14ac:dyDescent="0.2">
      <c r="A21655" t="s">
        <v>17198</v>
      </c>
      <c r="B21655" t="s">
        <v>16964</v>
      </c>
      <c r="C21655" t="s">
        <v>17199</v>
      </c>
      <c r="D21655" t="s">
        <v>17200</v>
      </c>
      <c r="E21655" t="s">
        <v>17154</v>
      </c>
      <c r="F21655" t="s">
        <v>30764</v>
      </c>
      <c r="J21655" s="3"/>
    </row>
    <row r="21656" spans="1:10" x14ac:dyDescent="0.2">
      <c r="A21656" t="s">
        <v>31461</v>
      </c>
      <c r="B21656" t="s">
        <v>16964</v>
      </c>
      <c r="C21656" t="s">
        <v>31460</v>
      </c>
      <c r="D21656" t="s">
        <v>31459</v>
      </c>
      <c r="E21656" t="s">
        <v>17154</v>
      </c>
      <c r="F21656" t="s">
        <v>30803</v>
      </c>
      <c r="J21656" s="3"/>
    </row>
    <row r="21657" spans="1:10" x14ac:dyDescent="0.2">
      <c r="A21657" t="s">
        <v>31458</v>
      </c>
      <c r="B21657" t="s">
        <v>16964</v>
      </c>
      <c r="C21657" t="s">
        <v>31457</v>
      </c>
      <c r="D21657" t="s">
        <v>31456</v>
      </c>
      <c r="E21657" t="s">
        <v>17154</v>
      </c>
      <c r="F21657" t="s">
        <v>30803</v>
      </c>
      <c r="J21657" s="3"/>
    </row>
    <row r="21658" spans="1:10" x14ac:dyDescent="0.2">
      <c r="A21658" t="s">
        <v>31455</v>
      </c>
      <c r="B21658" t="s">
        <v>16964</v>
      </c>
      <c r="C21658" t="s">
        <v>17201</v>
      </c>
      <c r="D21658" t="s">
        <v>31454</v>
      </c>
      <c r="E21658" t="s">
        <v>17154</v>
      </c>
      <c r="F21658" t="s">
        <v>30803</v>
      </c>
      <c r="J21658" s="3"/>
    </row>
    <row r="21659" spans="1:10" x14ac:dyDescent="0.2">
      <c r="A21659" t="s">
        <v>17202</v>
      </c>
      <c r="B21659" t="s">
        <v>16964</v>
      </c>
      <c r="C21659" t="s">
        <v>17201</v>
      </c>
      <c r="D21659" t="s">
        <v>17203</v>
      </c>
      <c r="E21659" t="s">
        <v>17154</v>
      </c>
      <c r="F21659" t="s">
        <v>30764</v>
      </c>
      <c r="J21659" s="3"/>
    </row>
    <row r="21660" spans="1:10" x14ac:dyDescent="0.2">
      <c r="A21660" t="s">
        <v>17204</v>
      </c>
      <c r="B21660" t="s">
        <v>16964</v>
      </c>
      <c r="C21660" t="s">
        <v>17201</v>
      </c>
      <c r="D21660" t="s">
        <v>17205</v>
      </c>
      <c r="E21660" t="s">
        <v>17154</v>
      </c>
      <c r="F21660" t="s">
        <v>30764</v>
      </c>
      <c r="J21660" s="3"/>
    </row>
    <row r="21661" spans="1:10" x14ac:dyDescent="0.2">
      <c r="A21661" t="s">
        <v>17206</v>
      </c>
      <c r="B21661" t="s">
        <v>16964</v>
      </c>
      <c r="C21661" t="s">
        <v>17201</v>
      </c>
      <c r="D21661" t="s">
        <v>17207</v>
      </c>
      <c r="E21661" t="s">
        <v>17154</v>
      </c>
      <c r="F21661" t="s">
        <v>30764</v>
      </c>
      <c r="J21661" s="3"/>
    </row>
    <row r="21662" spans="1:10" x14ac:dyDescent="0.2">
      <c r="A21662" t="s">
        <v>17208</v>
      </c>
      <c r="B21662" t="s">
        <v>16964</v>
      </c>
      <c r="C21662" t="s">
        <v>17209</v>
      </c>
      <c r="D21662" t="s">
        <v>17210</v>
      </c>
      <c r="E21662" t="s">
        <v>17154</v>
      </c>
      <c r="F21662" t="s">
        <v>30763</v>
      </c>
      <c r="J21662" s="3"/>
    </row>
    <row r="21663" spans="1:10" x14ac:dyDescent="0.2">
      <c r="A21663" t="s">
        <v>17211</v>
      </c>
      <c r="B21663" t="s">
        <v>16964</v>
      </c>
      <c r="C21663" t="s">
        <v>17212</v>
      </c>
      <c r="D21663" t="s">
        <v>17213</v>
      </c>
      <c r="E21663" t="s">
        <v>17154</v>
      </c>
      <c r="F21663" t="s">
        <v>30764</v>
      </c>
      <c r="J21663" s="3"/>
    </row>
    <row r="21664" spans="1:10" x14ac:dyDescent="0.2">
      <c r="A21664" t="s">
        <v>17214</v>
      </c>
      <c r="B21664" t="s">
        <v>16964</v>
      </c>
      <c r="C21664" t="s">
        <v>17215</v>
      </c>
      <c r="D21664" t="s">
        <v>17216</v>
      </c>
      <c r="E21664" t="s">
        <v>17154</v>
      </c>
      <c r="F21664" t="s">
        <v>30763</v>
      </c>
      <c r="J21664" s="3"/>
    </row>
    <row r="21665" spans="1:10" x14ac:dyDescent="0.2">
      <c r="A21665" t="s">
        <v>17217</v>
      </c>
      <c r="B21665" t="s">
        <v>16964</v>
      </c>
      <c r="C21665" t="s">
        <v>17209</v>
      </c>
      <c r="D21665" t="s">
        <v>17218</v>
      </c>
      <c r="E21665" t="s">
        <v>17154</v>
      </c>
      <c r="F21665" t="s">
        <v>30763</v>
      </c>
      <c r="J21665" s="3"/>
    </row>
    <row r="21666" spans="1:10" x14ac:dyDescent="0.2">
      <c r="A21666" t="s">
        <v>17219</v>
      </c>
      <c r="B21666" t="s">
        <v>16964</v>
      </c>
      <c r="C21666" t="s">
        <v>17215</v>
      </c>
      <c r="D21666" t="s">
        <v>17220</v>
      </c>
      <c r="E21666" t="s">
        <v>17154</v>
      </c>
      <c r="F21666" t="s">
        <v>30763</v>
      </c>
      <c r="J21666" s="3"/>
    </row>
    <row r="21667" spans="1:10" x14ac:dyDescent="0.2">
      <c r="A21667" t="s">
        <v>17221</v>
      </c>
      <c r="B21667" t="s">
        <v>16964</v>
      </c>
      <c r="C21667" t="s">
        <v>17209</v>
      </c>
      <c r="D21667" t="s">
        <v>17222</v>
      </c>
      <c r="E21667" t="s">
        <v>17154</v>
      </c>
      <c r="F21667" t="s">
        <v>30763</v>
      </c>
      <c r="J21667" s="3"/>
    </row>
    <row r="21668" spans="1:10" x14ac:dyDescent="0.2">
      <c r="A21668" t="s">
        <v>31453</v>
      </c>
      <c r="B21668" t="s">
        <v>16964</v>
      </c>
      <c r="C21668" t="s">
        <v>31430</v>
      </c>
      <c r="D21668" t="s">
        <v>31452</v>
      </c>
      <c r="E21668" t="s">
        <v>17154</v>
      </c>
      <c r="F21668" t="s">
        <v>30803</v>
      </c>
      <c r="J21668" s="3"/>
    </row>
    <row r="21669" spans="1:10" x14ac:dyDescent="0.2">
      <c r="A21669" t="s">
        <v>31451</v>
      </c>
      <c r="B21669" t="s">
        <v>16964</v>
      </c>
      <c r="C21669" t="s">
        <v>31450</v>
      </c>
      <c r="D21669" t="s">
        <v>31449</v>
      </c>
      <c r="E21669" t="s">
        <v>17154</v>
      </c>
      <c r="F21669" t="s">
        <v>31391</v>
      </c>
      <c r="J21669" s="3"/>
    </row>
    <row r="21670" spans="1:10" x14ac:dyDescent="0.2">
      <c r="A21670" t="s">
        <v>31448</v>
      </c>
      <c r="B21670" t="s">
        <v>16964</v>
      </c>
      <c r="C21670" t="s">
        <v>31412</v>
      </c>
      <c r="D21670" t="s">
        <v>31447</v>
      </c>
      <c r="E21670" t="s">
        <v>17154</v>
      </c>
      <c r="F21670" t="s">
        <v>30803</v>
      </c>
      <c r="J21670" s="3"/>
    </row>
    <row r="21671" spans="1:10" x14ac:dyDescent="0.2">
      <c r="A21671" t="s">
        <v>17223</v>
      </c>
      <c r="B21671" t="s">
        <v>16964</v>
      </c>
      <c r="C21671" t="s">
        <v>17224</v>
      </c>
      <c r="D21671" t="s">
        <v>17225</v>
      </c>
      <c r="E21671" t="s">
        <v>17154</v>
      </c>
      <c r="F21671" t="s">
        <v>30764</v>
      </c>
      <c r="J21671" s="3"/>
    </row>
    <row r="21672" spans="1:10" x14ac:dyDescent="0.2">
      <c r="A21672" t="s">
        <v>17226</v>
      </c>
      <c r="B21672" t="s">
        <v>16964</v>
      </c>
      <c r="C21672" t="s">
        <v>17227</v>
      </c>
      <c r="D21672" t="s">
        <v>17228</v>
      </c>
      <c r="E21672" t="s">
        <v>17154</v>
      </c>
      <c r="F21672" t="s">
        <v>30764</v>
      </c>
      <c r="J21672" s="3"/>
    </row>
    <row r="21673" spans="1:10" x14ac:dyDescent="0.2">
      <c r="A21673" t="s">
        <v>17229</v>
      </c>
      <c r="B21673" t="s">
        <v>16964</v>
      </c>
      <c r="C21673" t="s">
        <v>17230</v>
      </c>
      <c r="D21673" t="s">
        <v>17231</v>
      </c>
      <c r="E21673" t="s">
        <v>17154</v>
      </c>
      <c r="F21673" t="s">
        <v>30763</v>
      </c>
      <c r="J21673" s="3"/>
    </row>
    <row r="21674" spans="1:10" x14ac:dyDescent="0.2">
      <c r="A21674" t="s">
        <v>17232</v>
      </c>
      <c r="B21674" t="s">
        <v>16964</v>
      </c>
      <c r="C21674" t="s">
        <v>17233</v>
      </c>
      <c r="D21674" t="s">
        <v>17234</v>
      </c>
      <c r="E21674" t="s">
        <v>17154</v>
      </c>
      <c r="F21674" t="s">
        <v>30764</v>
      </c>
      <c r="J21674" s="3"/>
    </row>
    <row r="21675" spans="1:10" x14ac:dyDescent="0.2">
      <c r="A21675" t="s">
        <v>17235</v>
      </c>
      <c r="B21675" t="s">
        <v>16964</v>
      </c>
      <c r="C21675" t="s">
        <v>17236</v>
      </c>
      <c r="D21675" t="s">
        <v>17237</v>
      </c>
      <c r="E21675" t="s">
        <v>17154</v>
      </c>
      <c r="F21675" t="s">
        <v>30763</v>
      </c>
      <c r="J21675" s="3"/>
    </row>
    <row r="21676" spans="1:10" x14ac:dyDescent="0.2">
      <c r="A21676" t="s">
        <v>17238</v>
      </c>
      <c r="B21676" t="s">
        <v>16964</v>
      </c>
      <c r="C21676" t="s">
        <v>17239</v>
      </c>
      <c r="D21676" t="s">
        <v>17240</v>
      </c>
      <c r="E21676" t="s">
        <v>17154</v>
      </c>
      <c r="F21676" t="s">
        <v>30763</v>
      </c>
      <c r="J21676" s="3"/>
    </row>
    <row r="21677" spans="1:10" x14ac:dyDescent="0.2">
      <c r="A21677" t="s">
        <v>31446</v>
      </c>
      <c r="B21677" t="s">
        <v>16964</v>
      </c>
      <c r="C21677" t="s">
        <v>31445</v>
      </c>
      <c r="D21677" t="s">
        <v>31444</v>
      </c>
      <c r="E21677" t="s">
        <v>17154</v>
      </c>
      <c r="F21677" t="s">
        <v>30803</v>
      </c>
      <c r="J21677" s="3"/>
    </row>
    <row r="21678" spans="1:10" x14ac:dyDescent="0.2">
      <c r="A21678" t="s">
        <v>17241</v>
      </c>
      <c r="B21678" t="s">
        <v>16964</v>
      </c>
      <c r="C21678" t="s">
        <v>17242</v>
      </c>
      <c r="D21678" t="s">
        <v>17243</v>
      </c>
      <c r="E21678" t="s">
        <v>17154</v>
      </c>
      <c r="F21678" t="s">
        <v>30763</v>
      </c>
      <c r="J21678" s="3"/>
    </row>
    <row r="21679" spans="1:10" x14ac:dyDescent="0.2">
      <c r="A21679" t="s">
        <v>17244</v>
      </c>
      <c r="B21679" t="s">
        <v>16964</v>
      </c>
      <c r="C21679" t="s">
        <v>17245</v>
      </c>
      <c r="D21679" t="s">
        <v>17246</v>
      </c>
      <c r="E21679" t="s">
        <v>17154</v>
      </c>
      <c r="F21679" t="s">
        <v>30764</v>
      </c>
      <c r="J21679" s="3"/>
    </row>
    <row r="21680" spans="1:10" x14ac:dyDescent="0.2">
      <c r="A21680" t="s">
        <v>17247</v>
      </c>
      <c r="B21680" t="s">
        <v>16964</v>
      </c>
      <c r="C21680" t="s">
        <v>17248</v>
      </c>
      <c r="D21680" t="s">
        <v>17249</v>
      </c>
      <c r="E21680" t="s">
        <v>17154</v>
      </c>
      <c r="F21680" t="s">
        <v>30764</v>
      </c>
      <c r="J21680" s="3"/>
    </row>
    <row r="21681" spans="1:10" x14ac:dyDescent="0.2">
      <c r="A21681" t="s">
        <v>17250</v>
      </c>
      <c r="B21681" t="s">
        <v>16964</v>
      </c>
      <c r="C21681" t="s">
        <v>17251</v>
      </c>
      <c r="D21681" t="s">
        <v>17252</v>
      </c>
      <c r="E21681" t="s">
        <v>17154</v>
      </c>
      <c r="F21681" t="s">
        <v>30764</v>
      </c>
      <c r="J21681" s="3"/>
    </row>
    <row r="21682" spans="1:10" x14ac:dyDescent="0.2">
      <c r="A21682" t="s">
        <v>31443</v>
      </c>
      <c r="B21682" t="s">
        <v>16964</v>
      </c>
      <c r="C21682" t="s">
        <v>31442</v>
      </c>
      <c r="D21682" t="s">
        <v>31441</v>
      </c>
      <c r="E21682" t="s">
        <v>17154</v>
      </c>
      <c r="F21682" t="s">
        <v>30803</v>
      </c>
      <c r="J21682" s="3"/>
    </row>
    <row r="21683" spans="1:10" x14ac:dyDescent="0.2">
      <c r="A21683" t="s">
        <v>17253</v>
      </c>
      <c r="B21683" t="s">
        <v>16964</v>
      </c>
      <c r="C21683" t="s">
        <v>17254</v>
      </c>
      <c r="D21683" t="s">
        <v>17255</v>
      </c>
      <c r="E21683" t="s">
        <v>17154</v>
      </c>
      <c r="F21683" t="s">
        <v>30764</v>
      </c>
      <c r="J21683" s="3"/>
    </row>
    <row r="21684" spans="1:10" x14ac:dyDescent="0.2">
      <c r="A21684" t="s">
        <v>31440</v>
      </c>
      <c r="B21684" t="s">
        <v>16964</v>
      </c>
      <c r="C21684" t="s">
        <v>31439</v>
      </c>
      <c r="D21684" t="s">
        <v>31438</v>
      </c>
      <c r="E21684" t="s">
        <v>17154</v>
      </c>
      <c r="F21684" t="s">
        <v>30803</v>
      </c>
      <c r="J21684" s="3"/>
    </row>
    <row r="21685" spans="1:10" x14ac:dyDescent="0.2">
      <c r="A21685" t="s">
        <v>17256</v>
      </c>
      <c r="B21685" t="s">
        <v>16964</v>
      </c>
      <c r="C21685" t="s">
        <v>17257</v>
      </c>
      <c r="D21685" t="s">
        <v>17258</v>
      </c>
      <c r="E21685" t="s">
        <v>17154</v>
      </c>
      <c r="F21685" t="s">
        <v>30764</v>
      </c>
      <c r="J21685" s="3"/>
    </row>
    <row r="21686" spans="1:10" x14ac:dyDescent="0.2">
      <c r="A21686" t="s">
        <v>17259</v>
      </c>
      <c r="B21686" t="s">
        <v>16964</v>
      </c>
      <c r="C21686" t="s">
        <v>17260</v>
      </c>
      <c r="D21686" t="s">
        <v>17261</v>
      </c>
      <c r="E21686" t="s">
        <v>17154</v>
      </c>
      <c r="F21686" t="s">
        <v>30764</v>
      </c>
      <c r="J21686" s="3"/>
    </row>
    <row r="21687" spans="1:10" x14ac:dyDescent="0.2">
      <c r="A21687" t="s">
        <v>31437</v>
      </c>
      <c r="B21687" t="s">
        <v>16964</v>
      </c>
      <c r="C21687" t="s">
        <v>31436</v>
      </c>
      <c r="D21687" t="s">
        <v>31435</v>
      </c>
      <c r="E21687" t="s">
        <v>17154</v>
      </c>
      <c r="F21687" t="s">
        <v>30803</v>
      </c>
      <c r="J21687" s="3"/>
    </row>
    <row r="21688" spans="1:10" x14ac:dyDescent="0.2">
      <c r="A21688" t="s">
        <v>17262</v>
      </c>
      <c r="B21688" t="s">
        <v>16964</v>
      </c>
      <c r="C21688" t="s">
        <v>17263</v>
      </c>
      <c r="D21688" t="s">
        <v>17264</v>
      </c>
      <c r="E21688" t="s">
        <v>17154</v>
      </c>
      <c r="F21688" t="s">
        <v>30764</v>
      </c>
      <c r="J21688" s="3"/>
    </row>
    <row r="21689" spans="1:10" x14ac:dyDescent="0.2">
      <c r="A21689" t="s">
        <v>31434</v>
      </c>
      <c r="B21689" t="s">
        <v>16964</v>
      </c>
      <c r="C21689" t="s">
        <v>31433</v>
      </c>
      <c r="D21689" t="s">
        <v>31432</v>
      </c>
      <c r="E21689" t="s">
        <v>17154</v>
      </c>
      <c r="F21689" t="s">
        <v>30990</v>
      </c>
      <c r="J21689" s="3"/>
    </row>
    <row r="21690" spans="1:10" x14ac:dyDescent="0.2">
      <c r="A21690" t="s">
        <v>31431</v>
      </c>
      <c r="B21690" t="s">
        <v>16964</v>
      </c>
      <c r="C21690" t="s">
        <v>31430</v>
      </c>
      <c r="D21690" t="s">
        <v>31429</v>
      </c>
      <c r="E21690" t="s">
        <v>17154</v>
      </c>
      <c r="F21690" t="s">
        <v>30803</v>
      </c>
      <c r="J21690" s="3"/>
    </row>
    <row r="21691" spans="1:10" x14ac:dyDescent="0.2">
      <c r="A21691" t="s">
        <v>17265</v>
      </c>
      <c r="B21691" t="s">
        <v>16964</v>
      </c>
      <c r="C21691" t="s">
        <v>17266</v>
      </c>
      <c r="D21691" t="s">
        <v>17267</v>
      </c>
      <c r="E21691" t="s">
        <v>17154</v>
      </c>
      <c r="F21691" t="s">
        <v>30763</v>
      </c>
      <c r="J21691" s="3"/>
    </row>
    <row r="21692" spans="1:10" x14ac:dyDescent="0.2">
      <c r="A21692" t="s">
        <v>17268</v>
      </c>
      <c r="B21692" t="s">
        <v>16964</v>
      </c>
      <c r="C21692" t="s">
        <v>17269</v>
      </c>
      <c r="D21692" t="s">
        <v>17270</v>
      </c>
      <c r="E21692" t="s">
        <v>17154</v>
      </c>
      <c r="F21692" t="s">
        <v>30764</v>
      </c>
      <c r="J21692" s="3"/>
    </row>
    <row r="21693" spans="1:10" x14ac:dyDescent="0.2">
      <c r="A21693" t="s">
        <v>17271</v>
      </c>
      <c r="B21693" t="s">
        <v>16964</v>
      </c>
      <c r="C21693" t="s">
        <v>17272</v>
      </c>
      <c r="D21693" t="s">
        <v>17273</v>
      </c>
      <c r="E21693" t="s">
        <v>17154</v>
      </c>
      <c r="F21693" t="s">
        <v>30764</v>
      </c>
      <c r="J21693" s="3"/>
    </row>
    <row r="21694" spans="1:10" x14ac:dyDescent="0.2">
      <c r="A21694" t="s">
        <v>31428</v>
      </c>
      <c r="B21694" t="s">
        <v>16964</v>
      </c>
      <c r="C21694" t="s">
        <v>31427</v>
      </c>
      <c r="D21694" t="s">
        <v>31426</v>
      </c>
      <c r="E21694" t="s">
        <v>17154</v>
      </c>
      <c r="F21694" t="s">
        <v>30803</v>
      </c>
      <c r="J21694" s="3"/>
    </row>
    <row r="21695" spans="1:10" x14ac:dyDescent="0.2">
      <c r="A21695" t="s">
        <v>17274</v>
      </c>
      <c r="B21695" t="s">
        <v>16964</v>
      </c>
      <c r="C21695" t="s">
        <v>17275</v>
      </c>
      <c r="D21695" t="s">
        <v>17276</v>
      </c>
      <c r="E21695" t="s">
        <v>17154</v>
      </c>
      <c r="F21695" t="s">
        <v>30763</v>
      </c>
      <c r="J21695" s="3"/>
    </row>
    <row r="21696" spans="1:10" x14ac:dyDescent="0.2">
      <c r="A21696" t="s">
        <v>17277</v>
      </c>
      <c r="B21696" t="s">
        <v>16964</v>
      </c>
      <c r="C21696" t="s">
        <v>17278</v>
      </c>
      <c r="D21696" t="s">
        <v>17279</v>
      </c>
      <c r="E21696" t="s">
        <v>17154</v>
      </c>
      <c r="F21696" t="s">
        <v>30764</v>
      </c>
      <c r="J21696" s="3"/>
    </row>
    <row r="21697" spans="1:10" x14ac:dyDescent="0.2">
      <c r="A21697" t="s">
        <v>17280</v>
      </c>
      <c r="B21697" t="s">
        <v>16964</v>
      </c>
      <c r="C21697" t="s">
        <v>17281</v>
      </c>
      <c r="D21697" t="s">
        <v>17282</v>
      </c>
      <c r="E21697" t="s">
        <v>17154</v>
      </c>
      <c r="F21697" t="s">
        <v>30764</v>
      </c>
      <c r="J21697" s="3"/>
    </row>
    <row r="21698" spans="1:10" x14ac:dyDescent="0.2">
      <c r="A21698" t="s">
        <v>17283</v>
      </c>
      <c r="B21698" t="s">
        <v>16964</v>
      </c>
      <c r="C21698" t="s">
        <v>17284</v>
      </c>
      <c r="D21698" t="s">
        <v>17285</v>
      </c>
      <c r="E21698" t="s">
        <v>17154</v>
      </c>
      <c r="F21698" t="s">
        <v>30764</v>
      </c>
      <c r="J21698" s="3"/>
    </row>
    <row r="21699" spans="1:10" x14ac:dyDescent="0.2">
      <c r="A21699" t="s">
        <v>17286</v>
      </c>
      <c r="B21699" t="s">
        <v>16964</v>
      </c>
      <c r="C21699" t="s">
        <v>17287</v>
      </c>
      <c r="D21699" t="s">
        <v>17288</v>
      </c>
      <c r="E21699" t="s">
        <v>17154</v>
      </c>
      <c r="F21699" t="s">
        <v>30764</v>
      </c>
      <c r="J21699" s="3"/>
    </row>
    <row r="21700" spans="1:10" x14ac:dyDescent="0.2">
      <c r="A21700" t="s">
        <v>17289</v>
      </c>
      <c r="B21700" t="s">
        <v>16964</v>
      </c>
      <c r="C21700" t="s">
        <v>17290</v>
      </c>
      <c r="D21700" t="s">
        <v>17291</v>
      </c>
      <c r="E21700" t="s">
        <v>17154</v>
      </c>
      <c r="F21700" t="s">
        <v>30763</v>
      </c>
      <c r="J21700" s="3"/>
    </row>
    <row r="21701" spans="1:10" x14ac:dyDescent="0.2">
      <c r="A21701" t="s">
        <v>17292</v>
      </c>
      <c r="B21701" t="s">
        <v>16964</v>
      </c>
      <c r="C21701" t="s">
        <v>17293</v>
      </c>
      <c r="D21701" t="s">
        <v>17294</v>
      </c>
      <c r="E21701" t="s">
        <v>17154</v>
      </c>
      <c r="F21701" t="s">
        <v>30764</v>
      </c>
      <c r="J21701" s="3"/>
    </row>
    <row r="21702" spans="1:10" x14ac:dyDescent="0.2">
      <c r="A21702" t="s">
        <v>17295</v>
      </c>
      <c r="B21702" t="s">
        <v>16964</v>
      </c>
      <c r="C21702" t="s">
        <v>17296</v>
      </c>
      <c r="D21702" t="s">
        <v>17297</v>
      </c>
      <c r="E21702" t="s">
        <v>17154</v>
      </c>
      <c r="F21702" t="s">
        <v>30764</v>
      </c>
      <c r="J21702" s="3"/>
    </row>
    <row r="21703" spans="1:10" x14ac:dyDescent="0.2">
      <c r="A21703" t="s">
        <v>17298</v>
      </c>
      <c r="B21703" t="s">
        <v>16964</v>
      </c>
      <c r="C21703" t="s">
        <v>17299</v>
      </c>
      <c r="D21703" t="s">
        <v>17300</v>
      </c>
      <c r="E21703" t="s">
        <v>17154</v>
      </c>
      <c r="F21703" t="s">
        <v>30764</v>
      </c>
      <c r="J21703" s="3"/>
    </row>
    <row r="21704" spans="1:10" x14ac:dyDescent="0.2">
      <c r="A21704" t="s">
        <v>17301</v>
      </c>
      <c r="B21704" t="s">
        <v>16964</v>
      </c>
      <c r="C21704" t="s">
        <v>17302</v>
      </c>
      <c r="D21704" t="s">
        <v>17303</v>
      </c>
      <c r="E21704" t="s">
        <v>17154</v>
      </c>
      <c r="F21704" t="s">
        <v>30764</v>
      </c>
      <c r="J21704" s="3"/>
    </row>
    <row r="21705" spans="1:10" x14ac:dyDescent="0.2">
      <c r="A21705" t="s">
        <v>17304</v>
      </c>
      <c r="B21705" t="s">
        <v>16964</v>
      </c>
      <c r="C21705" t="s">
        <v>17305</v>
      </c>
      <c r="D21705" t="s">
        <v>17306</v>
      </c>
      <c r="E21705" t="s">
        <v>17154</v>
      </c>
      <c r="F21705" t="s">
        <v>30764</v>
      </c>
      <c r="J21705" s="3"/>
    </row>
    <row r="21706" spans="1:10" x14ac:dyDescent="0.2">
      <c r="A21706" t="s">
        <v>17307</v>
      </c>
      <c r="B21706" t="s">
        <v>16964</v>
      </c>
      <c r="C21706" t="s">
        <v>17308</v>
      </c>
      <c r="D21706" t="s">
        <v>17309</v>
      </c>
      <c r="E21706" t="s">
        <v>17154</v>
      </c>
      <c r="F21706" t="s">
        <v>30764</v>
      </c>
      <c r="J21706" s="3"/>
    </row>
    <row r="21707" spans="1:10" x14ac:dyDescent="0.2">
      <c r="A21707" t="s">
        <v>17310</v>
      </c>
      <c r="B21707" t="s">
        <v>16964</v>
      </c>
      <c r="C21707" t="s">
        <v>17311</v>
      </c>
      <c r="D21707" t="s">
        <v>17312</v>
      </c>
      <c r="E21707" t="s">
        <v>17154</v>
      </c>
      <c r="F21707" t="s">
        <v>30764</v>
      </c>
      <c r="J21707" s="3"/>
    </row>
    <row r="21708" spans="1:10" x14ac:dyDescent="0.2">
      <c r="A21708" t="s">
        <v>17313</v>
      </c>
      <c r="B21708" t="s">
        <v>16964</v>
      </c>
      <c r="C21708" t="s">
        <v>17314</v>
      </c>
      <c r="D21708" t="s">
        <v>17315</v>
      </c>
      <c r="E21708" t="s">
        <v>17154</v>
      </c>
      <c r="F21708" t="s">
        <v>30763</v>
      </c>
      <c r="J21708" s="3"/>
    </row>
    <row r="21709" spans="1:10" x14ac:dyDescent="0.2">
      <c r="A21709" t="s">
        <v>17316</v>
      </c>
      <c r="B21709" t="s">
        <v>16964</v>
      </c>
      <c r="C21709" t="s">
        <v>17224</v>
      </c>
      <c r="D21709" t="s">
        <v>17317</v>
      </c>
      <c r="E21709" t="s">
        <v>17154</v>
      </c>
      <c r="F21709" t="s">
        <v>30764</v>
      </c>
      <c r="J21709" s="3"/>
    </row>
    <row r="21710" spans="1:10" x14ac:dyDescent="0.2">
      <c r="A21710" t="s">
        <v>17318</v>
      </c>
      <c r="B21710" t="s">
        <v>16964</v>
      </c>
      <c r="C21710" t="s">
        <v>17319</v>
      </c>
      <c r="D21710" t="s">
        <v>17320</v>
      </c>
      <c r="E21710" t="s">
        <v>17154</v>
      </c>
      <c r="F21710" t="s">
        <v>30763</v>
      </c>
      <c r="J21710" s="3"/>
    </row>
    <row r="21711" spans="1:10" x14ac:dyDescent="0.2">
      <c r="A21711" t="s">
        <v>17321</v>
      </c>
      <c r="B21711" t="s">
        <v>16964</v>
      </c>
      <c r="C21711" t="s">
        <v>17322</v>
      </c>
      <c r="D21711" t="s">
        <v>17323</v>
      </c>
      <c r="E21711" t="s">
        <v>17154</v>
      </c>
      <c r="F21711" t="s">
        <v>30764</v>
      </c>
      <c r="J21711" s="3"/>
    </row>
    <row r="21712" spans="1:10" x14ac:dyDescent="0.2">
      <c r="A21712" t="s">
        <v>17324</v>
      </c>
      <c r="B21712" t="s">
        <v>16964</v>
      </c>
      <c r="C21712" t="s">
        <v>17325</v>
      </c>
      <c r="D21712" t="s">
        <v>17326</v>
      </c>
      <c r="E21712" t="s">
        <v>17154</v>
      </c>
      <c r="F21712" t="s">
        <v>30763</v>
      </c>
      <c r="J21712" s="3"/>
    </row>
    <row r="21713" spans="1:10" x14ac:dyDescent="0.2">
      <c r="A21713" t="s">
        <v>17327</v>
      </c>
      <c r="B21713" t="s">
        <v>16964</v>
      </c>
      <c r="C21713" t="s">
        <v>17328</v>
      </c>
      <c r="D21713" t="s">
        <v>17329</v>
      </c>
      <c r="E21713" t="s">
        <v>17154</v>
      </c>
      <c r="F21713" t="s">
        <v>30764</v>
      </c>
      <c r="J21713" s="3"/>
    </row>
    <row r="21714" spans="1:10" x14ac:dyDescent="0.2">
      <c r="A21714" t="s">
        <v>17330</v>
      </c>
      <c r="B21714" t="s">
        <v>16964</v>
      </c>
      <c r="C21714" t="s">
        <v>17331</v>
      </c>
      <c r="D21714" t="s">
        <v>17332</v>
      </c>
      <c r="E21714" t="s">
        <v>17154</v>
      </c>
      <c r="F21714" t="s">
        <v>30764</v>
      </c>
      <c r="J21714" s="3"/>
    </row>
    <row r="21715" spans="1:10" x14ac:dyDescent="0.2">
      <c r="A21715" t="s">
        <v>17333</v>
      </c>
      <c r="B21715" t="s">
        <v>16964</v>
      </c>
      <c r="C21715" t="s">
        <v>17177</v>
      </c>
      <c r="D21715" t="s">
        <v>17334</v>
      </c>
      <c r="E21715" t="s">
        <v>17154</v>
      </c>
      <c r="F21715" t="s">
        <v>30764</v>
      </c>
      <c r="J21715" s="3"/>
    </row>
    <row r="21716" spans="1:10" x14ac:dyDescent="0.2">
      <c r="A21716" t="s">
        <v>17335</v>
      </c>
      <c r="B21716" t="s">
        <v>16964</v>
      </c>
      <c r="C21716" t="s">
        <v>17336</v>
      </c>
      <c r="D21716" t="s">
        <v>17337</v>
      </c>
      <c r="E21716" t="s">
        <v>17154</v>
      </c>
      <c r="F21716" t="s">
        <v>30763</v>
      </c>
      <c r="J21716" s="3"/>
    </row>
    <row r="21717" spans="1:10" x14ac:dyDescent="0.2">
      <c r="A21717" t="s">
        <v>17338</v>
      </c>
      <c r="B21717" t="s">
        <v>16964</v>
      </c>
      <c r="C21717" t="s">
        <v>17339</v>
      </c>
      <c r="D21717" t="s">
        <v>17340</v>
      </c>
      <c r="E21717" t="s">
        <v>17154</v>
      </c>
      <c r="F21717" t="s">
        <v>30765</v>
      </c>
      <c r="J21717" s="3"/>
    </row>
    <row r="21718" spans="1:10" x14ac:dyDescent="0.2">
      <c r="A21718" t="s">
        <v>17341</v>
      </c>
      <c r="B21718" t="s">
        <v>16964</v>
      </c>
      <c r="C21718" t="s">
        <v>17342</v>
      </c>
      <c r="D21718" t="s">
        <v>17343</v>
      </c>
      <c r="E21718" t="s">
        <v>17154</v>
      </c>
      <c r="F21718" t="s">
        <v>30764</v>
      </c>
      <c r="J21718" s="3"/>
    </row>
    <row r="21719" spans="1:10" x14ac:dyDescent="0.2">
      <c r="A21719" t="s">
        <v>31425</v>
      </c>
      <c r="B21719" t="s">
        <v>16964</v>
      </c>
      <c r="C21719" t="s">
        <v>31424</v>
      </c>
      <c r="D21719" t="s">
        <v>31423</v>
      </c>
      <c r="E21719" t="s">
        <v>17154</v>
      </c>
      <c r="F21719" t="s">
        <v>30803</v>
      </c>
      <c r="J21719" s="3"/>
    </row>
    <row r="21720" spans="1:10" x14ac:dyDescent="0.2">
      <c r="A21720" t="s">
        <v>17344</v>
      </c>
      <c r="B21720" t="s">
        <v>16964</v>
      </c>
      <c r="C21720" t="s">
        <v>17345</v>
      </c>
      <c r="D21720" t="s">
        <v>17346</v>
      </c>
      <c r="E21720" t="s">
        <v>17154</v>
      </c>
      <c r="F21720" t="s">
        <v>30765</v>
      </c>
      <c r="J21720" s="3"/>
    </row>
    <row r="21721" spans="1:10" x14ac:dyDescent="0.2">
      <c r="A21721" t="s">
        <v>17347</v>
      </c>
      <c r="B21721" t="s">
        <v>16964</v>
      </c>
      <c r="C21721" t="s">
        <v>17348</v>
      </c>
      <c r="D21721" t="s">
        <v>17349</v>
      </c>
      <c r="E21721" t="s">
        <v>17154</v>
      </c>
      <c r="F21721" t="s">
        <v>30764</v>
      </c>
      <c r="J21721" s="3"/>
    </row>
    <row r="21722" spans="1:10" x14ac:dyDescent="0.2">
      <c r="A21722" t="s">
        <v>17350</v>
      </c>
      <c r="B21722" t="s">
        <v>16964</v>
      </c>
      <c r="C21722" t="s">
        <v>17351</v>
      </c>
      <c r="D21722" t="s">
        <v>17352</v>
      </c>
      <c r="E21722" t="s">
        <v>17154</v>
      </c>
      <c r="F21722" t="s">
        <v>30764</v>
      </c>
      <c r="J21722" s="3"/>
    </row>
    <row r="21723" spans="1:10" x14ac:dyDescent="0.2">
      <c r="A21723" t="s">
        <v>17353</v>
      </c>
      <c r="B21723" t="s">
        <v>16964</v>
      </c>
      <c r="C21723" t="s">
        <v>17354</v>
      </c>
      <c r="D21723" t="s">
        <v>17355</v>
      </c>
      <c r="E21723" t="s">
        <v>17154</v>
      </c>
      <c r="F21723" t="s">
        <v>30764</v>
      </c>
      <c r="J21723" s="3"/>
    </row>
    <row r="21724" spans="1:10" x14ac:dyDescent="0.2">
      <c r="A21724" t="s">
        <v>17356</v>
      </c>
      <c r="B21724" t="s">
        <v>16964</v>
      </c>
      <c r="C21724" t="s">
        <v>17357</v>
      </c>
      <c r="D21724" t="s">
        <v>17358</v>
      </c>
      <c r="E21724" t="s">
        <v>17154</v>
      </c>
      <c r="F21724" t="s">
        <v>30764</v>
      </c>
      <c r="J21724" s="3"/>
    </row>
    <row r="21725" spans="1:10" x14ac:dyDescent="0.2">
      <c r="A21725" t="s">
        <v>17359</v>
      </c>
      <c r="B21725" t="s">
        <v>16964</v>
      </c>
      <c r="C21725" t="s">
        <v>17299</v>
      </c>
      <c r="D21725" t="s">
        <v>17300</v>
      </c>
      <c r="E21725" t="s">
        <v>17154</v>
      </c>
      <c r="F21725" t="s">
        <v>30764</v>
      </c>
      <c r="J21725" s="3"/>
    </row>
    <row r="21726" spans="1:10" x14ac:dyDescent="0.2">
      <c r="A21726" t="s">
        <v>17360</v>
      </c>
      <c r="B21726" t="s">
        <v>16964</v>
      </c>
      <c r="C21726" t="s">
        <v>17361</v>
      </c>
      <c r="D21726" t="s">
        <v>17362</v>
      </c>
      <c r="E21726" t="s">
        <v>17154</v>
      </c>
      <c r="F21726" t="s">
        <v>30764</v>
      </c>
      <c r="J21726" s="3"/>
    </row>
    <row r="21727" spans="1:10" x14ac:dyDescent="0.2">
      <c r="A21727" t="s">
        <v>17363</v>
      </c>
      <c r="B21727" t="s">
        <v>16964</v>
      </c>
      <c r="C21727" t="s">
        <v>17364</v>
      </c>
      <c r="D21727" t="s">
        <v>17365</v>
      </c>
      <c r="E21727" t="s">
        <v>17154</v>
      </c>
      <c r="F21727" t="s">
        <v>30764</v>
      </c>
      <c r="J21727" s="3"/>
    </row>
    <row r="21728" spans="1:10" x14ac:dyDescent="0.2">
      <c r="A21728" t="s">
        <v>17366</v>
      </c>
      <c r="B21728" t="s">
        <v>16964</v>
      </c>
      <c r="C21728" t="s">
        <v>17367</v>
      </c>
      <c r="D21728" t="s">
        <v>17368</v>
      </c>
      <c r="E21728" t="s">
        <v>17154</v>
      </c>
      <c r="F21728" t="s">
        <v>30764</v>
      </c>
      <c r="J21728" s="3"/>
    </row>
    <row r="21729" spans="1:10" x14ac:dyDescent="0.2">
      <c r="A21729" t="s">
        <v>17369</v>
      </c>
      <c r="B21729" t="s">
        <v>16964</v>
      </c>
      <c r="C21729" t="s">
        <v>17370</v>
      </c>
      <c r="D21729" t="s">
        <v>17371</v>
      </c>
      <c r="E21729" t="s">
        <v>17154</v>
      </c>
      <c r="F21729" t="s">
        <v>30764</v>
      </c>
      <c r="J21729" s="3"/>
    </row>
    <row r="21730" spans="1:10" x14ac:dyDescent="0.2">
      <c r="A21730" t="s">
        <v>17372</v>
      </c>
      <c r="B21730" t="s">
        <v>16964</v>
      </c>
      <c r="C21730" t="s">
        <v>17373</v>
      </c>
      <c r="D21730" t="s">
        <v>17374</v>
      </c>
      <c r="E21730" t="s">
        <v>17154</v>
      </c>
      <c r="F21730" t="s">
        <v>30764</v>
      </c>
      <c r="J21730" s="3"/>
    </row>
    <row r="21731" spans="1:10" x14ac:dyDescent="0.2">
      <c r="A21731" t="s">
        <v>17375</v>
      </c>
      <c r="B21731" t="s">
        <v>16964</v>
      </c>
      <c r="C21731" t="s">
        <v>17376</v>
      </c>
      <c r="D21731" t="s">
        <v>17377</v>
      </c>
      <c r="E21731" t="s">
        <v>17154</v>
      </c>
      <c r="F21731" t="s">
        <v>30764</v>
      </c>
      <c r="J21731" s="3"/>
    </row>
    <row r="21732" spans="1:10" x14ac:dyDescent="0.2">
      <c r="A21732" t="s">
        <v>17378</v>
      </c>
      <c r="B21732" t="s">
        <v>16964</v>
      </c>
      <c r="C21732" t="s">
        <v>17379</v>
      </c>
      <c r="D21732" t="s">
        <v>17380</v>
      </c>
      <c r="E21732" t="s">
        <v>17154</v>
      </c>
      <c r="F21732" t="s">
        <v>30764</v>
      </c>
      <c r="J21732" s="3"/>
    </row>
    <row r="21733" spans="1:10" x14ac:dyDescent="0.2">
      <c r="A21733" t="s">
        <v>17381</v>
      </c>
      <c r="B21733" t="s">
        <v>16964</v>
      </c>
      <c r="C21733" t="s">
        <v>17382</v>
      </c>
      <c r="D21733" t="s">
        <v>17383</v>
      </c>
      <c r="E21733" t="s">
        <v>17154</v>
      </c>
      <c r="F21733" t="s">
        <v>30764</v>
      </c>
      <c r="J21733" s="3"/>
    </row>
    <row r="21734" spans="1:10" x14ac:dyDescent="0.2">
      <c r="A21734" t="s">
        <v>17384</v>
      </c>
      <c r="B21734" t="s">
        <v>16964</v>
      </c>
      <c r="C21734" t="s">
        <v>17385</v>
      </c>
      <c r="D21734" t="s">
        <v>17386</v>
      </c>
      <c r="E21734" t="s">
        <v>17154</v>
      </c>
      <c r="F21734" t="s">
        <v>30764</v>
      </c>
      <c r="J21734" s="3"/>
    </row>
    <row r="21735" spans="1:10" x14ac:dyDescent="0.2">
      <c r="A21735" t="s">
        <v>17387</v>
      </c>
      <c r="B21735" t="s">
        <v>16964</v>
      </c>
      <c r="C21735" t="s">
        <v>17388</v>
      </c>
      <c r="D21735" t="s">
        <v>17389</v>
      </c>
      <c r="E21735" t="s">
        <v>17154</v>
      </c>
      <c r="F21735" t="s">
        <v>30764</v>
      </c>
      <c r="J21735" s="3"/>
    </row>
    <row r="21736" spans="1:10" x14ac:dyDescent="0.2">
      <c r="A21736" t="s">
        <v>17390</v>
      </c>
      <c r="B21736" t="s">
        <v>16964</v>
      </c>
      <c r="C21736" t="s">
        <v>17391</v>
      </c>
      <c r="D21736" t="s">
        <v>17392</v>
      </c>
      <c r="E21736" t="s">
        <v>17154</v>
      </c>
      <c r="F21736" t="s">
        <v>30764</v>
      </c>
      <c r="J21736" s="3"/>
    </row>
    <row r="21737" spans="1:10" x14ac:dyDescent="0.2">
      <c r="A21737" t="s">
        <v>17393</v>
      </c>
      <c r="B21737" t="s">
        <v>16964</v>
      </c>
      <c r="C21737" t="s">
        <v>17394</v>
      </c>
      <c r="D21737" t="s">
        <v>17395</v>
      </c>
      <c r="E21737" t="s">
        <v>17154</v>
      </c>
      <c r="F21737" t="s">
        <v>30764</v>
      </c>
      <c r="J21737" s="3"/>
    </row>
    <row r="21738" spans="1:10" x14ac:dyDescent="0.2">
      <c r="A21738" t="s">
        <v>17396</v>
      </c>
      <c r="B21738" t="s">
        <v>16964</v>
      </c>
      <c r="C21738" t="s">
        <v>17397</v>
      </c>
      <c r="D21738" t="s">
        <v>17398</v>
      </c>
      <c r="E21738" t="s">
        <v>17154</v>
      </c>
      <c r="F21738" t="s">
        <v>30764</v>
      </c>
      <c r="J21738" s="3"/>
    </row>
    <row r="21739" spans="1:10" x14ac:dyDescent="0.2">
      <c r="A21739" t="s">
        <v>17399</v>
      </c>
      <c r="B21739" t="s">
        <v>16964</v>
      </c>
      <c r="C21739" t="s">
        <v>17400</v>
      </c>
      <c r="D21739" t="s">
        <v>17401</v>
      </c>
      <c r="E21739" t="s">
        <v>17154</v>
      </c>
      <c r="F21739" t="s">
        <v>30764</v>
      </c>
      <c r="J21739" s="3"/>
    </row>
    <row r="21740" spans="1:10" x14ac:dyDescent="0.2">
      <c r="A21740" t="s">
        <v>17402</v>
      </c>
      <c r="B21740" t="s">
        <v>16964</v>
      </c>
      <c r="C21740" t="s">
        <v>17385</v>
      </c>
      <c r="D21740" t="s">
        <v>17403</v>
      </c>
      <c r="E21740" t="s">
        <v>17154</v>
      </c>
      <c r="F21740" t="s">
        <v>30764</v>
      </c>
      <c r="J21740" s="3"/>
    </row>
    <row r="21741" spans="1:10" x14ac:dyDescent="0.2">
      <c r="A21741" t="s">
        <v>17404</v>
      </c>
      <c r="B21741" t="s">
        <v>16964</v>
      </c>
      <c r="C21741" t="s">
        <v>17405</v>
      </c>
      <c r="D21741" t="s">
        <v>17406</v>
      </c>
      <c r="E21741" t="s">
        <v>17154</v>
      </c>
      <c r="F21741" t="s">
        <v>30764</v>
      </c>
      <c r="J21741" s="3"/>
    </row>
    <row r="21742" spans="1:10" x14ac:dyDescent="0.2">
      <c r="A21742" t="s">
        <v>17407</v>
      </c>
      <c r="B21742" t="s">
        <v>16964</v>
      </c>
      <c r="C21742" t="s">
        <v>17408</v>
      </c>
      <c r="D21742" t="s">
        <v>17409</v>
      </c>
      <c r="E21742" t="s">
        <v>17154</v>
      </c>
      <c r="F21742" t="s">
        <v>30764</v>
      </c>
      <c r="J21742" s="3"/>
    </row>
    <row r="21743" spans="1:10" x14ac:dyDescent="0.2">
      <c r="A21743" t="s">
        <v>17410</v>
      </c>
      <c r="B21743" t="s">
        <v>16964</v>
      </c>
      <c r="C21743" t="s">
        <v>17411</v>
      </c>
      <c r="D21743" t="s">
        <v>17412</v>
      </c>
      <c r="E21743" t="s">
        <v>17154</v>
      </c>
      <c r="F21743" t="s">
        <v>30764</v>
      </c>
      <c r="J21743" s="3"/>
    </row>
    <row r="21744" spans="1:10" x14ac:dyDescent="0.2">
      <c r="A21744" t="s">
        <v>17413</v>
      </c>
      <c r="B21744" t="s">
        <v>16964</v>
      </c>
      <c r="C21744" t="s">
        <v>17414</v>
      </c>
      <c r="D21744" t="s">
        <v>17415</v>
      </c>
      <c r="E21744" t="s">
        <v>17154</v>
      </c>
      <c r="F21744" t="s">
        <v>30764</v>
      </c>
      <c r="J21744" s="3"/>
    </row>
    <row r="21745" spans="1:10" x14ac:dyDescent="0.2">
      <c r="A21745" t="s">
        <v>17416</v>
      </c>
      <c r="B21745" t="s">
        <v>16964</v>
      </c>
      <c r="C21745" t="s">
        <v>17417</v>
      </c>
      <c r="D21745" t="s">
        <v>17418</v>
      </c>
      <c r="E21745" t="s">
        <v>17154</v>
      </c>
      <c r="F21745" t="s">
        <v>30764</v>
      </c>
      <c r="J21745" s="3"/>
    </row>
    <row r="21746" spans="1:10" x14ac:dyDescent="0.2">
      <c r="A21746" t="s">
        <v>17419</v>
      </c>
      <c r="B21746" t="s">
        <v>16964</v>
      </c>
      <c r="C21746" t="s">
        <v>17420</v>
      </c>
      <c r="D21746" t="s">
        <v>17421</v>
      </c>
      <c r="E21746" t="s">
        <v>17154</v>
      </c>
      <c r="F21746" t="s">
        <v>30764</v>
      </c>
      <c r="J21746" s="3"/>
    </row>
    <row r="21747" spans="1:10" x14ac:dyDescent="0.2">
      <c r="A21747" t="s">
        <v>17422</v>
      </c>
      <c r="B21747" t="s">
        <v>16964</v>
      </c>
      <c r="C21747" t="s">
        <v>17423</v>
      </c>
      <c r="D21747" t="s">
        <v>17424</v>
      </c>
      <c r="E21747" t="s">
        <v>17154</v>
      </c>
      <c r="F21747" t="s">
        <v>30764</v>
      </c>
      <c r="J21747" s="3"/>
    </row>
    <row r="21748" spans="1:10" x14ac:dyDescent="0.2">
      <c r="A21748" t="s">
        <v>17425</v>
      </c>
      <c r="B21748" t="s">
        <v>16964</v>
      </c>
      <c r="C21748" t="s">
        <v>17426</v>
      </c>
      <c r="D21748" t="s">
        <v>17427</v>
      </c>
      <c r="E21748" t="s">
        <v>17154</v>
      </c>
      <c r="F21748" t="s">
        <v>30764</v>
      </c>
      <c r="J21748" s="3"/>
    </row>
    <row r="21749" spans="1:10" x14ac:dyDescent="0.2">
      <c r="A21749" t="s">
        <v>17428</v>
      </c>
      <c r="B21749" t="s">
        <v>16964</v>
      </c>
      <c r="C21749" t="s">
        <v>17429</v>
      </c>
      <c r="D21749" t="s">
        <v>17430</v>
      </c>
      <c r="E21749" t="s">
        <v>17154</v>
      </c>
      <c r="F21749" t="s">
        <v>30764</v>
      </c>
      <c r="J21749" s="3"/>
    </row>
    <row r="21750" spans="1:10" x14ac:dyDescent="0.2">
      <c r="A21750" t="s">
        <v>17431</v>
      </c>
      <c r="B21750" t="s">
        <v>16964</v>
      </c>
      <c r="C21750" t="s">
        <v>17328</v>
      </c>
      <c r="D21750" t="s">
        <v>17432</v>
      </c>
      <c r="E21750" t="s">
        <v>17154</v>
      </c>
      <c r="F21750" t="s">
        <v>30764</v>
      </c>
      <c r="J21750" s="3"/>
    </row>
    <row r="21751" spans="1:10" x14ac:dyDescent="0.2">
      <c r="A21751" t="s">
        <v>17433</v>
      </c>
      <c r="B21751" t="s">
        <v>16964</v>
      </c>
      <c r="C21751" t="s">
        <v>17434</v>
      </c>
      <c r="D21751" t="s">
        <v>17435</v>
      </c>
      <c r="E21751" t="s">
        <v>17154</v>
      </c>
      <c r="F21751" t="s">
        <v>30764</v>
      </c>
      <c r="J21751" s="3"/>
    </row>
    <row r="21752" spans="1:10" x14ac:dyDescent="0.2">
      <c r="A21752" t="s">
        <v>17436</v>
      </c>
      <c r="B21752" t="s">
        <v>16964</v>
      </c>
      <c r="C21752" t="s">
        <v>17437</v>
      </c>
      <c r="D21752" t="s">
        <v>17438</v>
      </c>
      <c r="E21752" t="s">
        <v>17154</v>
      </c>
      <c r="F21752" t="s">
        <v>30764</v>
      </c>
      <c r="J21752" s="3"/>
    </row>
    <row r="21753" spans="1:10" x14ac:dyDescent="0.2">
      <c r="A21753" t="s">
        <v>17439</v>
      </c>
      <c r="B21753" t="s">
        <v>16964</v>
      </c>
      <c r="C21753" t="s">
        <v>17440</v>
      </c>
      <c r="D21753" t="s">
        <v>17441</v>
      </c>
      <c r="E21753" t="s">
        <v>17154</v>
      </c>
      <c r="F21753" t="s">
        <v>30764</v>
      </c>
      <c r="J21753" s="3"/>
    </row>
    <row r="21754" spans="1:10" x14ac:dyDescent="0.2">
      <c r="A21754" t="s">
        <v>17442</v>
      </c>
      <c r="B21754" t="s">
        <v>16964</v>
      </c>
      <c r="C21754" t="s">
        <v>17278</v>
      </c>
      <c r="D21754" t="s">
        <v>17279</v>
      </c>
      <c r="E21754" t="s">
        <v>17154</v>
      </c>
      <c r="F21754" t="s">
        <v>30764</v>
      </c>
      <c r="J21754" s="3"/>
    </row>
    <row r="21755" spans="1:10" x14ac:dyDescent="0.2">
      <c r="A21755" t="s">
        <v>17443</v>
      </c>
      <c r="B21755" t="s">
        <v>16964</v>
      </c>
      <c r="C21755" t="s">
        <v>17444</v>
      </c>
      <c r="D21755" t="s">
        <v>17445</v>
      </c>
      <c r="E21755" t="s">
        <v>17154</v>
      </c>
      <c r="F21755" t="s">
        <v>30764</v>
      </c>
      <c r="J21755" s="3"/>
    </row>
    <row r="21756" spans="1:10" x14ac:dyDescent="0.2">
      <c r="A21756" t="s">
        <v>17446</v>
      </c>
      <c r="B21756" t="s">
        <v>16964</v>
      </c>
      <c r="C21756" t="s">
        <v>17342</v>
      </c>
      <c r="D21756" t="s">
        <v>17343</v>
      </c>
      <c r="E21756" t="s">
        <v>17154</v>
      </c>
      <c r="F21756" t="s">
        <v>30764</v>
      </c>
      <c r="J21756" s="3"/>
    </row>
    <row r="21757" spans="1:10" x14ac:dyDescent="0.2">
      <c r="A21757" t="s">
        <v>17447</v>
      </c>
      <c r="B21757" t="s">
        <v>16964</v>
      </c>
      <c r="C21757" t="s">
        <v>17260</v>
      </c>
      <c r="D21757" t="s">
        <v>17261</v>
      </c>
      <c r="E21757" t="s">
        <v>17154</v>
      </c>
      <c r="F21757" t="s">
        <v>30764</v>
      </c>
      <c r="J21757" s="3"/>
    </row>
    <row r="21758" spans="1:10" x14ac:dyDescent="0.2">
      <c r="A21758" t="s">
        <v>17448</v>
      </c>
      <c r="B21758" t="s">
        <v>16964</v>
      </c>
      <c r="C21758" t="s">
        <v>17414</v>
      </c>
      <c r="D21758" t="s">
        <v>17449</v>
      </c>
      <c r="E21758" t="s">
        <v>17154</v>
      </c>
      <c r="F21758" t="s">
        <v>30764</v>
      </c>
      <c r="J21758" s="3"/>
    </row>
    <row r="21759" spans="1:10" x14ac:dyDescent="0.2">
      <c r="A21759" t="s">
        <v>17450</v>
      </c>
      <c r="B21759" t="s">
        <v>16964</v>
      </c>
      <c r="C21759" t="s">
        <v>17451</v>
      </c>
      <c r="D21759" t="s">
        <v>17452</v>
      </c>
      <c r="E21759" t="s">
        <v>17154</v>
      </c>
      <c r="F21759" t="s">
        <v>30764</v>
      </c>
      <c r="J21759" s="3"/>
    </row>
    <row r="21760" spans="1:10" x14ac:dyDescent="0.2">
      <c r="A21760" t="s">
        <v>17453</v>
      </c>
      <c r="B21760" t="s">
        <v>16964</v>
      </c>
      <c r="C21760" t="s">
        <v>17454</v>
      </c>
      <c r="D21760" t="s">
        <v>17455</v>
      </c>
      <c r="E21760" t="s">
        <v>17154</v>
      </c>
      <c r="F21760" t="s">
        <v>30764</v>
      </c>
      <c r="J21760" s="3"/>
    </row>
    <row r="21761" spans="1:10" x14ac:dyDescent="0.2">
      <c r="A21761" t="s">
        <v>17456</v>
      </c>
      <c r="B21761" t="s">
        <v>16964</v>
      </c>
      <c r="C21761" t="s">
        <v>17457</v>
      </c>
      <c r="D21761" t="s">
        <v>17458</v>
      </c>
      <c r="E21761" t="s">
        <v>17154</v>
      </c>
      <c r="F21761" t="s">
        <v>30764</v>
      </c>
      <c r="J21761" s="3"/>
    </row>
    <row r="21762" spans="1:10" x14ac:dyDescent="0.2">
      <c r="A21762" t="s">
        <v>17459</v>
      </c>
      <c r="B21762" t="s">
        <v>16964</v>
      </c>
      <c r="C21762" t="s">
        <v>17460</v>
      </c>
      <c r="D21762" t="s">
        <v>17461</v>
      </c>
      <c r="E21762" t="s">
        <v>17154</v>
      </c>
      <c r="F21762" t="s">
        <v>30764</v>
      </c>
      <c r="J21762" s="3"/>
    </row>
    <row r="21763" spans="1:10" x14ac:dyDescent="0.2">
      <c r="A21763" t="s">
        <v>17462</v>
      </c>
      <c r="B21763" t="s">
        <v>16964</v>
      </c>
      <c r="C21763" t="s">
        <v>17463</v>
      </c>
      <c r="D21763" t="s">
        <v>17464</v>
      </c>
      <c r="E21763" t="s">
        <v>17154</v>
      </c>
      <c r="F21763" t="s">
        <v>30764</v>
      </c>
      <c r="J21763" s="3"/>
    </row>
    <row r="21764" spans="1:10" x14ac:dyDescent="0.2">
      <c r="A21764" t="s">
        <v>17465</v>
      </c>
      <c r="B21764" t="s">
        <v>16964</v>
      </c>
      <c r="C21764" t="s">
        <v>17466</v>
      </c>
      <c r="D21764" t="s">
        <v>17467</v>
      </c>
      <c r="E21764" t="s">
        <v>17154</v>
      </c>
      <c r="F21764" t="s">
        <v>30764</v>
      </c>
      <c r="J21764" s="3"/>
    </row>
    <row r="21765" spans="1:10" x14ac:dyDescent="0.2">
      <c r="A21765" t="s">
        <v>17468</v>
      </c>
      <c r="B21765" t="s">
        <v>16964</v>
      </c>
      <c r="C21765" t="s">
        <v>17469</v>
      </c>
      <c r="D21765" t="s">
        <v>17470</v>
      </c>
      <c r="E21765" t="s">
        <v>17154</v>
      </c>
      <c r="F21765" t="s">
        <v>30764</v>
      </c>
      <c r="J21765" s="3"/>
    </row>
    <row r="21766" spans="1:10" x14ac:dyDescent="0.2">
      <c r="A21766" t="s">
        <v>17471</v>
      </c>
      <c r="B21766" t="s">
        <v>16964</v>
      </c>
      <c r="C21766" t="s">
        <v>17472</v>
      </c>
      <c r="D21766" t="s">
        <v>17473</v>
      </c>
      <c r="E21766" t="s">
        <v>17154</v>
      </c>
      <c r="F21766" t="s">
        <v>30764</v>
      </c>
      <c r="J21766" s="3"/>
    </row>
    <row r="21767" spans="1:10" x14ac:dyDescent="0.2">
      <c r="A21767" t="s">
        <v>17474</v>
      </c>
      <c r="B21767" t="s">
        <v>16964</v>
      </c>
      <c r="C21767" t="s">
        <v>17475</v>
      </c>
      <c r="D21767" t="s">
        <v>17476</v>
      </c>
      <c r="E21767" t="s">
        <v>17154</v>
      </c>
      <c r="F21767" t="s">
        <v>30764</v>
      </c>
      <c r="J21767" s="3"/>
    </row>
    <row r="21768" spans="1:10" x14ac:dyDescent="0.2">
      <c r="A21768" t="s">
        <v>17477</v>
      </c>
      <c r="B21768" t="s">
        <v>16964</v>
      </c>
      <c r="C21768" t="s">
        <v>17478</v>
      </c>
      <c r="D21768" t="s">
        <v>17479</v>
      </c>
      <c r="E21768" t="s">
        <v>17154</v>
      </c>
      <c r="F21768" t="s">
        <v>30764</v>
      </c>
      <c r="J21768" s="3"/>
    </row>
    <row r="21769" spans="1:10" x14ac:dyDescent="0.2">
      <c r="A21769" t="s">
        <v>17480</v>
      </c>
      <c r="B21769" t="s">
        <v>16964</v>
      </c>
      <c r="C21769" t="s">
        <v>17481</v>
      </c>
      <c r="D21769" t="s">
        <v>17482</v>
      </c>
      <c r="E21769" t="s">
        <v>17154</v>
      </c>
      <c r="F21769" t="s">
        <v>30764</v>
      </c>
      <c r="J21769" s="3"/>
    </row>
    <row r="21770" spans="1:10" x14ac:dyDescent="0.2">
      <c r="A21770" t="s">
        <v>17483</v>
      </c>
      <c r="B21770" t="s">
        <v>16964</v>
      </c>
      <c r="C21770" t="s">
        <v>17484</v>
      </c>
      <c r="D21770" t="s">
        <v>17485</v>
      </c>
      <c r="E21770" t="s">
        <v>17154</v>
      </c>
      <c r="F21770" t="s">
        <v>30764</v>
      </c>
      <c r="J21770" s="3"/>
    </row>
    <row r="21771" spans="1:10" x14ac:dyDescent="0.2">
      <c r="A21771" t="s">
        <v>17486</v>
      </c>
      <c r="B21771" t="s">
        <v>16964</v>
      </c>
      <c r="C21771" t="s">
        <v>17487</v>
      </c>
      <c r="D21771" t="s">
        <v>17488</v>
      </c>
      <c r="E21771" t="s">
        <v>17154</v>
      </c>
      <c r="F21771" t="s">
        <v>30764</v>
      </c>
      <c r="J21771" s="3"/>
    </row>
    <row r="21772" spans="1:10" x14ac:dyDescent="0.2">
      <c r="A21772" t="s">
        <v>17489</v>
      </c>
      <c r="B21772" t="s">
        <v>16964</v>
      </c>
      <c r="C21772" t="s">
        <v>17490</v>
      </c>
      <c r="D21772" t="s">
        <v>17491</v>
      </c>
      <c r="E21772" t="s">
        <v>17154</v>
      </c>
      <c r="F21772" t="s">
        <v>30764</v>
      </c>
      <c r="J21772" s="3"/>
    </row>
    <row r="21773" spans="1:10" x14ac:dyDescent="0.2">
      <c r="A21773" t="s">
        <v>17492</v>
      </c>
      <c r="B21773" t="s">
        <v>16964</v>
      </c>
      <c r="C21773" t="s">
        <v>17305</v>
      </c>
      <c r="D21773" t="s">
        <v>17306</v>
      </c>
      <c r="E21773" t="s">
        <v>17154</v>
      </c>
      <c r="F21773" t="s">
        <v>30764</v>
      </c>
      <c r="J21773" s="3"/>
    </row>
    <row r="21774" spans="1:10" x14ac:dyDescent="0.2">
      <c r="A21774" t="s">
        <v>17493</v>
      </c>
      <c r="B21774" t="s">
        <v>16964</v>
      </c>
      <c r="C21774" t="s">
        <v>17494</v>
      </c>
      <c r="D21774" t="s">
        <v>17495</v>
      </c>
      <c r="E21774" t="s">
        <v>17154</v>
      </c>
      <c r="F21774" t="s">
        <v>30764</v>
      </c>
      <c r="J21774" s="3"/>
    </row>
    <row r="21775" spans="1:10" x14ac:dyDescent="0.2">
      <c r="A21775" t="s">
        <v>17496</v>
      </c>
      <c r="B21775" t="s">
        <v>16964</v>
      </c>
      <c r="C21775" t="s">
        <v>17497</v>
      </c>
      <c r="D21775" t="s">
        <v>17498</v>
      </c>
      <c r="E21775" t="s">
        <v>17154</v>
      </c>
      <c r="F21775" t="s">
        <v>30764</v>
      </c>
      <c r="J21775" s="3"/>
    </row>
    <row r="21776" spans="1:10" x14ac:dyDescent="0.2">
      <c r="A21776" t="s">
        <v>17499</v>
      </c>
      <c r="B21776" t="s">
        <v>16964</v>
      </c>
      <c r="C21776" t="s">
        <v>17500</v>
      </c>
      <c r="D21776" t="s">
        <v>17501</v>
      </c>
      <c r="E21776" t="s">
        <v>17154</v>
      </c>
      <c r="F21776" t="s">
        <v>30764</v>
      </c>
      <c r="J21776" s="3"/>
    </row>
    <row r="21777" spans="1:10" x14ac:dyDescent="0.2">
      <c r="A21777" t="s">
        <v>17502</v>
      </c>
      <c r="B21777" t="s">
        <v>16964</v>
      </c>
      <c r="C21777" t="s">
        <v>17503</v>
      </c>
      <c r="D21777" t="s">
        <v>17504</v>
      </c>
      <c r="E21777" t="s">
        <v>17154</v>
      </c>
      <c r="F21777" t="s">
        <v>30764</v>
      </c>
      <c r="J21777" s="3"/>
    </row>
    <row r="21778" spans="1:10" x14ac:dyDescent="0.2">
      <c r="A21778" t="s">
        <v>17505</v>
      </c>
      <c r="B21778" t="s">
        <v>16964</v>
      </c>
      <c r="C21778" t="s">
        <v>17506</v>
      </c>
      <c r="D21778" t="s">
        <v>17507</v>
      </c>
      <c r="E21778" t="s">
        <v>17154</v>
      </c>
      <c r="F21778" t="s">
        <v>30764</v>
      </c>
      <c r="J21778" s="3"/>
    </row>
    <row r="21779" spans="1:10" x14ac:dyDescent="0.2">
      <c r="A21779" t="s">
        <v>17508</v>
      </c>
      <c r="B21779" t="s">
        <v>16964</v>
      </c>
      <c r="C21779" t="s">
        <v>17509</v>
      </c>
      <c r="D21779" t="s">
        <v>17510</v>
      </c>
      <c r="E21779" t="s">
        <v>17154</v>
      </c>
      <c r="F21779" t="s">
        <v>30764</v>
      </c>
      <c r="J21779" s="3"/>
    </row>
    <row r="21780" spans="1:10" x14ac:dyDescent="0.2">
      <c r="A21780" t="s">
        <v>17511</v>
      </c>
      <c r="B21780" t="s">
        <v>16964</v>
      </c>
      <c r="C21780" t="s">
        <v>17512</v>
      </c>
      <c r="D21780" t="s">
        <v>17513</v>
      </c>
      <c r="E21780" t="s">
        <v>17154</v>
      </c>
      <c r="F21780" t="s">
        <v>30764</v>
      </c>
      <c r="J21780" s="3"/>
    </row>
    <row r="21781" spans="1:10" x14ac:dyDescent="0.2">
      <c r="A21781" t="s">
        <v>17514</v>
      </c>
      <c r="B21781" t="s">
        <v>16964</v>
      </c>
      <c r="C21781" t="s">
        <v>17515</v>
      </c>
      <c r="D21781" t="s">
        <v>17516</v>
      </c>
      <c r="E21781" t="s">
        <v>17154</v>
      </c>
      <c r="F21781" t="s">
        <v>30764</v>
      </c>
      <c r="J21781" s="3"/>
    </row>
    <row r="21782" spans="1:10" x14ac:dyDescent="0.2">
      <c r="A21782" t="s">
        <v>17517</v>
      </c>
      <c r="B21782" t="s">
        <v>16964</v>
      </c>
      <c r="C21782" t="s">
        <v>17518</v>
      </c>
      <c r="D21782" t="s">
        <v>17519</v>
      </c>
      <c r="E21782" t="s">
        <v>17154</v>
      </c>
      <c r="F21782" t="s">
        <v>30764</v>
      </c>
      <c r="J21782" s="3"/>
    </row>
    <row r="21783" spans="1:10" x14ac:dyDescent="0.2">
      <c r="A21783" t="s">
        <v>17520</v>
      </c>
      <c r="B21783" t="s">
        <v>16964</v>
      </c>
      <c r="C21783" t="s">
        <v>17269</v>
      </c>
      <c r="D21783" t="s">
        <v>17270</v>
      </c>
      <c r="E21783" t="s">
        <v>17154</v>
      </c>
      <c r="F21783" t="s">
        <v>30764</v>
      </c>
      <c r="J21783" s="3"/>
    </row>
    <row r="21784" spans="1:10" x14ac:dyDescent="0.2">
      <c r="A21784" t="s">
        <v>17521</v>
      </c>
      <c r="B21784" t="s">
        <v>16964</v>
      </c>
      <c r="C21784" t="s">
        <v>17257</v>
      </c>
      <c r="D21784" t="s">
        <v>17258</v>
      </c>
      <c r="E21784" t="s">
        <v>17154</v>
      </c>
      <c r="F21784" t="s">
        <v>30764</v>
      </c>
      <c r="J21784" s="3"/>
    </row>
    <row r="21785" spans="1:10" x14ac:dyDescent="0.2">
      <c r="A21785" t="s">
        <v>31422</v>
      </c>
      <c r="B21785" t="s">
        <v>16964</v>
      </c>
      <c r="C21785" t="s">
        <v>31421</v>
      </c>
      <c r="D21785" t="s">
        <v>31420</v>
      </c>
      <c r="E21785" t="s">
        <v>17154</v>
      </c>
      <c r="F21785" t="s">
        <v>30803</v>
      </c>
      <c r="J21785" s="3"/>
    </row>
    <row r="21786" spans="1:10" x14ac:dyDescent="0.2">
      <c r="A21786" t="s">
        <v>17522</v>
      </c>
      <c r="B21786" t="s">
        <v>16964</v>
      </c>
      <c r="C21786" t="s">
        <v>17523</v>
      </c>
      <c r="D21786" t="s">
        <v>17524</v>
      </c>
      <c r="E21786" t="s">
        <v>17154</v>
      </c>
      <c r="F21786" t="s">
        <v>30764</v>
      </c>
      <c r="J21786" s="3"/>
    </row>
    <row r="21787" spans="1:10" x14ac:dyDescent="0.2">
      <c r="A21787" t="s">
        <v>17525</v>
      </c>
      <c r="B21787" t="s">
        <v>16964</v>
      </c>
      <c r="C21787" t="s">
        <v>17272</v>
      </c>
      <c r="D21787" t="s">
        <v>17273</v>
      </c>
      <c r="E21787" t="s">
        <v>17154</v>
      </c>
      <c r="F21787" t="s">
        <v>30764</v>
      </c>
      <c r="J21787" s="3"/>
    </row>
    <row r="21788" spans="1:10" x14ac:dyDescent="0.2">
      <c r="A21788" t="s">
        <v>17526</v>
      </c>
      <c r="B21788" t="s">
        <v>16964</v>
      </c>
      <c r="C21788" t="s">
        <v>17527</v>
      </c>
      <c r="D21788" t="s">
        <v>17528</v>
      </c>
      <c r="E21788" t="s">
        <v>17154</v>
      </c>
      <c r="F21788" t="s">
        <v>30764</v>
      </c>
      <c r="J21788" s="3"/>
    </row>
    <row r="21789" spans="1:10" x14ac:dyDescent="0.2">
      <c r="A21789" t="s">
        <v>17529</v>
      </c>
      <c r="B21789" t="s">
        <v>16964</v>
      </c>
      <c r="C21789" t="s">
        <v>17440</v>
      </c>
      <c r="D21789" t="s">
        <v>17441</v>
      </c>
      <c r="E21789" t="s">
        <v>17154</v>
      </c>
      <c r="F21789" t="s">
        <v>30764</v>
      </c>
      <c r="J21789" s="3"/>
    </row>
    <row r="21790" spans="1:10" x14ac:dyDescent="0.2">
      <c r="A21790" t="s">
        <v>31419</v>
      </c>
      <c r="B21790" t="s">
        <v>16964</v>
      </c>
      <c r="C21790" t="s">
        <v>31418</v>
      </c>
      <c r="D21790" t="s">
        <v>31417</v>
      </c>
      <c r="E21790" t="s">
        <v>17154</v>
      </c>
      <c r="F21790" t="s">
        <v>30803</v>
      </c>
      <c r="J21790" s="3"/>
    </row>
    <row r="21791" spans="1:10" x14ac:dyDescent="0.2">
      <c r="A21791" t="s">
        <v>17530</v>
      </c>
      <c r="B21791" t="s">
        <v>16964</v>
      </c>
      <c r="C21791" t="s">
        <v>17531</v>
      </c>
      <c r="D21791" t="s">
        <v>17532</v>
      </c>
      <c r="E21791" t="s">
        <v>17154</v>
      </c>
      <c r="F21791" t="s">
        <v>30764</v>
      </c>
      <c r="J21791" s="3"/>
    </row>
    <row r="21792" spans="1:10" x14ac:dyDescent="0.2">
      <c r="A21792" t="s">
        <v>17533</v>
      </c>
      <c r="B21792" t="s">
        <v>16964</v>
      </c>
      <c r="C21792" t="s">
        <v>17534</v>
      </c>
      <c r="D21792" t="s">
        <v>17535</v>
      </c>
      <c r="E21792" t="s">
        <v>17154</v>
      </c>
      <c r="F21792" t="s">
        <v>30764</v>
      </c>
      <c r="J21792" s="3"/>
    </row>
    <row r="21793" spans="1:10" x14ac:dyDescent="0.2">
      <c r="A21793" t="s">
        <v>17536</v>
      </c>
      <c r="B21793" t="s">
        <v>16964</v>
      </c>
      <c r="C21793" t="s">
        <v>17537</v>
      </c>
      <c r="D21793" t="s">
        <v>17538</v>
      </c>
      <c r="E21793" t="s">
        <v>17154</v>
      </c>
      <c r="F21793" t="s">
        <v>30764</v>
      </c>
      <c r="J21793" s="3"/>
    </row>
    <row r="21794" spans="1:10" x14ac:dyDescent="0.2">
      <c r="A21794" t="s">
        <v>17539</v>
      </c>
      <c r="B21794" t="s">
        <v>16964</v>
      </c>
      <c r="C21794" t="s">
        <v>17540</v>
      </c>
      <c r="D21794" t="s">
        <v>17541</v>
      </c>
      <c r="E21794" t="s">
        <v>17154</v>
      </c>
      <c r="F21794" t="s">
        <v>30763</v>
      </c>
      <c r="J21794" s="3"/>
    </row>
    <row r="21795" spans="1:10" x14ac:dyDescent="0.2">
      <c r="A21795" t="s">
        <v>17542</v>
      </c>
      <c r="B21795" t="s">
        <v>16964</v>
      </c>
      <c r="C21795" t="s">
        <v>17543</v>
      </c>
      <c r="D21795" t="s">
        <v>17544</v>
      </c>
      <c r="E21795" t="s">
        <v>17154</v>
      </c>
      <c r="F21795" t="s">
        <v>30764</v>
      </c>
      <c r="J21795" s="3"/>
    </row>
    <row r="21796" spans="1:10" x14ac:dyDescent="0.2">
      <c r="A21796" t="s">
        <v>17545</v>
      </c>
      <c r="B21796" t="s">
        <v>16964</v>
      </c>
      <c r="C21796" t="s">
        <v>17546</v>
      </c>
      <c r="D21796" t="s">
        <v>17547</v>
      </c>
      <c r="E21796" t="s">
        <v>17154</v>
      </c>
      <c r="F21796" t="s">
        <v>30764</v>
      </c>
      <c r="J21796" s="3"/>
    </row>
    <row r="21797" spans="1:10" x14ac:dyDescent="0.2">
      <c r="A21797" t="s">
        <v>17548</v>
      </c>
      <c r="B21797" t="s">
        <v>16964</v>
      </c>
      <c r="C21797" t="s">
        <v>17549</v>
      </c>
      <c r="D21797" t="s">
        <v>17550</v>
      </c>
      <c r="E21797" t="s">
        <v>17154</v>
      </c>
      <c r="F21797" t="s">
        <v>30764</v>
      </c>
      <c r="J21797" s="3"/>
    </row>
    <row r="21798" spans="1:10" x14ac:dyDescent="0.2">
      <c r="A21798" t="s">
        <v>17551</v>
      </c>
      <c r="B21798" t="s">
        <v>16964</v>
      </c>
      <c r="C21798" t="s">
        <v>17284</v>
      </c>
      <c r="D21798" t="s">
        <v>17285</v>
      </c>
      <c r="E21798" t="s">
        <v>17154</v>
      </c>
      <c r="F21798" t="s">
        <v>30764</v>
      </c>
      <c r="J21798" s="3"/>
    </row>
    <row r="21799" spans="1:10" x14ac:dyDescent="0.2">
      <c r="A21799" t="s">
        <v>17552</v>
      </c>
      <c r="B21799" t="s">
        <v>16964</v>
      </c>
      <c r="C21799" t="s">
        <v>17553</v>
      </c>
      <c r="D21799" t="s">
        <v>17554</v>
      </c>
      <c r="E21799" t="s">
        <v>17154</v>
      </c>
      <c r="F21799" t="s">
        <v>30764</v>
      </c>
      <c r="J21799" s="3"/>
    </row>
    <row r="21800" spans="1:10" x14ac:dyDescent="0.2">
      <c r="A21800" t="s">
        <v>17555</v>
      </c>
      <c r="B21800" t="s">
        <v>16964</v>
      </c>
      <c r="C21800" t="s">
        <v>17556</v>
      </c>
      <c r="D21800" t="s">
        <v>17557</v>
      </c>
      <c r="E21800" t="s">
        <v>17154</v>
      </c>
      <c r="F21800" t="s">
        <v>30764</v>
      </c>
      <c r="J21800" s="3"/>
    </row>
    <row r="21801" spans="1:10" x14ac:dyDescent="0.2">
      <c r="A21801" t="s">
        <v>17558</v>
      </c>
      <c r="B21801" t="s">
        <v>16964</v>
      </c>
      <c r="C21801" t="s">
        <v>17559</v>
      </c>
      <c r="D21801" t="s">
        <v>17560</v>
      </c>
      <c r="E21801" t="s">
        <v>17154</v>
      </c>
      <c r="F21801" t="s">
        <v>30765</v>
      </c>
      <c r="J21801" s="3"/>
    </row>
    <row r="21802" spans="1:10" x14ac:dyDescent="0.2">
      <c r="A21802" t="s">
        <v>17561</v>
      </c>
      <c r="B21802" t="s">
        <v>16964</v>
      </c>
      <c r="C21802" t="s">
        <v>17293</v>
      </c>
      <c r="D21802" t="s">
        <v>17562</v>
      </c>
      <c r="E21802" t="s">
        <v>17154</v>
      </c>
      <c r="F21802" t="s">
        <v>30764</v>
      </c>
      <c r="J21802" s="3"/>
    </row>
    <row r="21803" spans="1:10" x14ac:dyDescent="0.2">
      <c r="A21803" t="s">
        <v>17563</v>
      </c>
      <c r="B21803" t="s">
        <v>16964</v>
      </c>
      <c r="C21803" t="s">
        <v>17564</v>
      </c>
      <c r="D21803" t="s">
        <v>17565</v>
      </c>
      <c r="E21803" t="s">
        <v>17154</v>
      </c>
      <c r="F21803" t="s">
        <v>30764</v>
      </c>
      <c r="J21803" s="3"/>
    </row>
    <row r="21804" spans="1:10" x14ac:dyDescent="0.2">
      <c r="A21804" t="s">
        <v>17566</v>
      </c>
      <c r="B21804" t="s">
        <v>16964</v>
      </c>
      <c r="C21804" t="s">
        <v>17567</v>
      </c>
      <c r="D21804" t="s">
        <v>17568</v>
      </c>
      <c r="E21804" t="s">
        <v>17154</v>
      </c>
      <c r="F21804" t="s">
        <v>30764</v>
      </c>
      <c r="J21804" s="3"/>
    </row>
    <row r="21805" spans="1:10" x14ac:dyDescent="0.2">
      <c r="A21805" t="s">
        <v>17569</v>
      </c>
      <c r="B21805" t="s">
        <v>16964</v>
      </c>
      <c r="C21805" t="s">
        <v>17570</v>
      </c>
      <c r="D21805" t="s">
        <v>17571</v>
      </c>
      <c r="E21805" t="s">
        <v>17154</v>
      </c>
      <c r="F21805" t="s">
        <v>30764</v>
      </c>
      <c r="J21805" s="3"/>
    </row>
    <row r="21806" spans="1:10" x14ac:dyDescent="0.2">
      <c r="A21806" t="s">
        <v>17572</v>
      </c>
      <c r="B21806" t="s">
        <v>16964</v>
      </c>
      <c r="C21806" t="s">
        <v>17573</v>
      </c>
      <c r="D21806" t="s">
        <v>17574</v>
      </c>
      <c r="E21806" t="s">
        <v>17154</v>
      </c>
      <c r="F21806" t="s">
        <v>30764</v>
      </c>
      <c r="J21806" s="3"/>
    </row>
    <row r="21807" spans="1:10" x14ac:dyDescent="0.2">
      <c r="A21807" t="s">
        <v>31416</v>
      </c>
      <c r="B21807" t="s">
        <v>16964</v>
      </c>
      <c r="C21807" t="s">
        <v>31415</v>
      </c>
      <c r="D21807" t="s">
        <v>31414</v>
      </c>
      <c r="E21807" t="s">
        <v>17154</v>
      </c>
      <c r="F21807" t="s">
        <v>30803</v>
      </c>
      <c r="J21807" s="3"/>
    </row>
    <row r="21808" spans="1:10" x14ac:dyDescent="0.2">
      <c r="A21808" t="s">
        <v>17575</v>
      </c>
      <c r="B21808" t="s">
        <v>16964</v>
      </c>
      <c r="C21808" t="s">
        <v>17215</v>
      </c>
      <c r="D21808" t="s">
        <v>17576</v>
      </c>
      <c r="E21808" t="s">
        <v>17154</v>
      </c>
      <c r="F21808" t="s">
        <v>30763</v>
      </c>
      <c r="J21808" s="3"/>
    </row>
    <row r="21809" spans="1:10" x14ac:dyDescent="0.2">
      <c r="A21809" t="s">
        <v>17577</v>
      </c>
      <c r="B21809" t="s">
        <v>16964</v>
      </c>
      <c r="C21809" t="s">
        <v>17578</v>
      </c>
      <c r="D21809" t="s">
        <v>17579</v>
      </c>
      <c r="E21809" t="s">
        <v>17154</v>
      </c>
      <c r="F21809" t="s">
        <v>30764</v>
      </c>
      <c r="J21809" s="3"/>
    </row>
    <row r="21810" spans="1:10" x14ac:dyDescent="0.2">
      <c r="A21810" t="s">
        <v>17580</v>
      </c>
      <c r="B21810" t="s">
        <v>16964</v>
      </c>
      <c r="C21810" t="s">
        <v>17581</v>
      </c>
      <c r="D21810" t="s">
        <v>17582</v>
      </c>
      <c r="E21810" t="s">
        <v>17154</v>
      </c>
      <c r="F21810" t="s">
        <v>30764</v>
      </c>
      <c r="J21810" s="3"/>
    </row>
    <row r="21811" spans="1:10" x14ac:dyDescent="0.2">
      <c r="A21811" t="s">
        <v>17583</v>
      </c>
      <c r="B21811" t="s">
        <v>16964</v>
      </c>
      <c r="C21811" t="s">
        <v>17584</v>
      </c>
      <c r="D21811" t="s">
        <v>17585</v>
      </c>
      <c r="E21811" t="s">
        <v>17154</v>
      </c>
      <c r="F21811" t="s">
        <v>30764</v>
      </c>
      <c r="J21811" s="3"/>
    </row>
    <row r="21812" spans="1:10" x14ac:dyDescent="0.2">
      <c r="A21812" t="s">
        <v>17586</v>
      </c>
      <c r="B21812" t="s">
        <v>16964</v>
      </c>
      <c r="C21812" t="s">
        <v>17587</v>
      </c>
      <c r="D21812" t="s">
        <v>17588</v>
      </c>
      <c r="E21812" t="s">
        <v>17154</v>
      </c>
      <c r="F21812" t="s">
        <v>30763</v>
      </c>
      <c r="J21812" s="3"/>
    </row>
    <row r="21813" spans="1:10" x14ac:dyDescent="0.2">
      <c r="A21813" t="s">
        <v>17589</v>
      </c>
      <c r="B21813" t="s">
        <v>16964</v>
      </c>
      <c r="C21813" t="s">
        <v>17590</v>
      </c>
      <c r="D21813" t="s">
        <v>17591</v>
      </c>
      <c r="E21813" t="s">
        <v>17154</v>
      </c>
      <c r="F21813" t="s">
        <v>30764</v>
      </c>
      <c r="J21813" s="3"/>
    </row>
    <row r="21814" spans="1:10" x14ac:dyDescent="0.2">
      <c r="A21814" t="s">
        <v>17592</v>
      </c>
      <c r="B21814" t="s">
        <v>16964</v>
      </c>
      <c r="C21814" t="s">
        <v>17382</v>
      </c>
      <c r="D21814" t="s">
        <v>17593</v>
      </c>
      <c r="E21814" t="s">
        <v>17154</v>
      </c>
      <c r="F21814" t="s">
        <v>30764</v>
      </c>
      <c r="J21814" s="3"/>
    </row>
    <row r="21815" spans="1:10" x14ac:dyDescent="0.2">
      <c r="A21815" t="s">
        <v>17594</v>
      </c>
      <c r="B21815" t="s">
        <v>16964</v>
      </c>
      <c r="C21815" t="s">
        <v>17429</v>
      </c>
      <c r="D21815" t="s">
        <v>17595</v>
      </c>
      <c r="E21815" t="s">
        <v>17154</v>
      </c>
      <c r="F21815" t="s">
        <v>30764</v>
      </c>
      <c r="J21815" s="3"/>
    </row>
    <row r="21816" spans="1:10" x14ac:dyDescent="0.2">
      <c r="A21816" t="s">
        <v>31413</v>
      </c>
      <c r="B21816" t="s">
        <v>16964</v>
      </c>
      <c r="C21816" t="s">
        <v>31412</v>
      </c>
      <c r="D21816" t="s">
        <v>31411</v>
      </c>
      <c r="E21816" t="s">
        <v>17154</v>
      </c>
      <c r="F21816" t="s">
        <v>30803</v>
      </c>
      <c r="J21816" s="3"/>
    </row>
    <row r="21817" spans="1:10" x14ac:dyDescent="0.2">
      <c r="A21817" t="s">
        <v>17596</v>
      </c>
      <c r="B21817" t="s">
        <v>16964</v>
      </c>
      <c r="C21817" t="s">
        <v>17597</v>
      </c>
      <c r="D21817" t="s">
        <v>17598</v>
      </c>
      <c r="E21817" t="s">
        <v>17154</v>
      </c>
      <c r="F21817" t="s">
        <v>30764</v>
      </c>
      <c r="J21817" s="3"/>
    </row>
    <row r="21818" spans="1:10" x14ac:dyDescent="0.2">
      <c r="A21818" t="s">
        <v>17599</v>
      </c>
      <c r="B21818" t="s">
        <v>16964</v>
      </c>
      <c r="C21818" t="s">
        <v>17600</v>
      </c>
      <c r="D21818" t="s">
        <v>17601</v>
      </c>
      <c r="E21818" t="s">
        <v>17154</v>
      </c>
      <c r="F21818" t="s">
        <v>30764</v>
      </c>
      <c r="J21818" s="3"/>
    </row>
    <row r="21819" spans="1:10" x14ac:dyDescent="0.2">
      <c r="A21819" t="s">
        <v>17602</v>
      </c>
      <c r="B21819" t="s">
        <v>16964</v>
      </c>
      <c r="C21819" t="s">
        <v>17578</v>
      </c>
      <c r="D21819" t="s">
        <v>17603</v>
      </c>
      <c r="E21819" t="s">
        <v>17154</v>
      </c>
      <c r="F21819" t="s">
        <v>30764</v>
      </c>
      <c r="J21819" s="3"/>
    </row>
    <row r="21820" spans="1:10" x14ac:dyDescent="0.2">
      <c r="A21820" t="s">
        <v>17604</v>
      </c>
      <c r="B21820" t="s">
        <v>16964</v>
      </c>
      <c r="C21820" t="s">
        <v>17177</v>
      </c>
      <c r="D21820" t="s">
        <v>17605</v>
      </c>
      <c r="E21820" t="s">
        <v>17154</v>
      </c>
      <c r="F21820" t="s">
        <v>30764</v>
      </c>
      <c r="J21820" s="3"/>
    </row>
    <row r="21821" spans="1:10" x14ac:dyDescent="0.2">
      <c r="A21821" t="s">
        <v>17606</v>
      </c>
      <c r="B21821" t="s">
        <v>16964</v>
      </c>
      <c r="C21821" t="s">
        <v>17607</v>
      </c>
      <c r="D21821" t="s">
        <v>17608</v>
      </c>
      <c r="E21821" t="s">
        <v>17154</v>
      </c>
      <c r="F21821" t="s">
        <v>30764</v>
      </c>
      <c r="J21821" s="3"/>
    </row>
    <row r="21822" spans="1:10" x14ac:dyDescent="0.2">
      <c r="A21822" t="s">
        <v>17609</v>
      </c>
      <c r="B21822" t="s">
        <v>16964</v>
      </c>
      <c r="C21822" t="s">
        <v>17610</v>
      </c>
      <c r="D21822" t="s">
        <v>17611</v>
      </c>
      <c r="E21822" t="s">
        <v>17154</v>
      </c>
      <c r="F21822" t="s">
        <v>30764</v>
      </c>
      <c r="J21822" s="3"/>
    </row>
    <row r="21823" spans="1:10" x14ac:dyDescent="0.2">
      <c r="A21823" t="s">
        <v>17612</v>
      </c>
      <c r="B21823" t="s">
        <v>16964</v>
      </c>
      <c r="C21823" t="s">
        <v>17613</v>
      </c>
      <c r="D21823" t="s">
        <v>17614</v>
      </c>
      <c r="E21823" t="s">
        <v>17154</v>
      </c>
      <c r="F21823" t="s">
        <v>30764</v>
      </c>
      <c r="J21823" s="3"/>
    </row>
    <row r="21824" spans="1:10" x14ac:dyDescent="0.2">
      <c r="A21824" t="s">
        <v>17615</v>
      </c>
      <c r="B21824" t="s">
        <v>16964</v>
      </c>
      <c r="C21824" t="s">
        <v>17616</v>
      </c>
      <c r="D21824" t="s">
        <v>17617</v>
      </c>
      <c r="E21824" t="s">
        <v>17154</v>
      </c>
      <c r="F21824" t="s">
        <v>30764</v>
      </c>
      <c r="J21824" s="3"/>
    </row>
    <row r="21825" spans="1:10" x14ac:dyDescent="0.2">
      <c r="A21825" t="s">
        <v>17618</v>
      </c>
      <c r="B21825" t="s">
        <v>16964</v>
      </c>
      <c r="C21825" t="s">
        <v>17619</v>
      </c>
      <c r="D21825" t="s">
        <v>17620</v>
      </c>
      <c r="E21825" t="s">
        <v>17154</v>
      </c>
      <c r="F21825" t="s">
        <v>30763</v>
      </c>
      <c r="J21825" s="3"/>
    </row>
    <row r="21826" spans="1:10" x14ac:dyDescent="0.2">
      <c r="A21826" t="s">
        <v>17621</v>
      </c>
      <c r="B21826" t="s">
        <v>16964</v>
      </c>
      <c r="C21826" t="s">
        <v>17622</v>
      </c>
      <c r="D21826" t="s">
        <v>17623</v>
      </c>
      <c r="E21826" t="s">
        <v>17154</v>
      </c>
      <c r="F21826" t="s">
        <v>30763</v>
      </c>
      <c r="J21826" s="3"/>
    </row>
    <row r="21827" spans="1:10" x14ac:dyDescent="0.2">
      <c r="A21827" t="s">
        <v>17624</v>
      </c>
      <c r="B21827" t="s">
        <v>16964</v>
      </c>
      <c r="C21827" t="s">
        <v>17625</v>
      </c>
      <c r="D21827" t="s">
        <v>17626</v>
      </c>
      <c r="E21827" t="s">
        <v>17154</v>
      </c>
      <c r="F21827" t="s">
        <v>30764</v>
      </c>
      <c r="J21827" s="3"/>
    </row>
    <row r="21828" spans="1:10" x14ac:dyDescent="0.2">
      <c r="A21828" t="s">
        <v>31410</v>
      </c>
      <c r="B21828" t="s">
        <v>16964</v>
      </c>
      <c r="C21828" t="s">
        <v>31409</v>
      </c>
      <c r="D21828" t="s">
        <v>31408</v>
      </c>
      <c r="E21828" t="s">
        <v>17154</v>
      </c>
      <c r="F21828" t="s">
        <v>31391</v>
      </c>
      <c r="J21828" s="3"/>
    </row>
    <row r="21829" spans="1:10" x14ac:dyDescent="0.2">
      <c r="A21829" t="s">
        <v>17627</v>
      </c>
      <c r="B21829" t="s">
        <v>16964</v>
      </c>
      <c r="C21829" t="s">
        <v>17628</v>
      </c>
      <c r="D21829" t="s">
        <v>17629</v>
      </c>
      <c r="E21829" t="s">
        <v>17154</v>
      </c>
      <c r="F21829" t="s">
        <v>30765</v>
      </c>
      <c r="J21829" s="3"/>
    </row>
    <row r="21830" spans="1:10" x14ac:dyDescent="0.2">
      <c r="A21830" t="s">
        <v>17630</v>
      </c>
      <c r="B21830" t="s">
        <v>16964</v>
      </c>
      <c r="C21830" t="s">
        <v>17628</v>
      </c>
      <c r="D21830" t="s">
        <v>17631</v>
      </c>
      <c r="E21830" t="s">
        <v>17154</v>
      </c>
      <c r="F21830" t="s">
        <v>30765</v>
      </c>
      <c r="J21830" s="3"/>
    </row>
    <row r="21831" spans="1:10" x14ac:dyDescent="0.2">
      <c r="A21831" t="s">
        <v>31407</v>
      </c>
      <c r="B21831" t="s">
        <v>16964</v>
      </c>
      <c r="C21831" t="s">
        <v>31404</v>
      </c>
      <c r="D21831" t="s">
        <v>31406</v>
      </c>
      <c r="E21831" t="s">
        <v>17154</v>
      </c>
      <c r="F21831" t="s">
        <v>31391</v>
      </c>
      <c r="J21831" s="3"/>
    </row>
    <row r="21832" spans="1:10" x14ac:dyDescent="0.2">
      <c r="A21832" t="s">
        <v>31405</v>
      </c>
      <c r="B21832" t="s">
        <v>16964</v>
      </c>
      <c r="C21832" t="s">
        <v>31404</v>
      </c>
      <c r="D21832" t="s">
        <v>31403</v>
      </c>
      <c r="E21832" t="s">
        <v>17154</v>
      </c>
      <c r="F21832" t="s">
        <v>31391</v>
      </c>
      <c r="J21832" s="3"/>
    </row>
    <row r="21833" spans="1:10" x14ac:dyDescent="0.2">
      <c r="A21833" t="s">
        <v>17632</v>
      </c>
      <c r="B21833" t="s">
        <v>16964</v>
      </c>
      <c r="C21833" t="s">
        <v>17633</v>
      </c>
      <c r="D21833" t="s">
        <v>17634</v>
      </c>
      <c r="E21833" t="s">
        <v>17154</v>
      </c>
      <c r="F21833" t="s">
        <v>30765</v>
      </c>
      <c r="J21833" s="3"/>
    </row>
    <row r="21834" spans="1:10" x14ac:dyDescent="0.2">
      <c r="A21834" t="s">
        <v>17635</v>
      </c>
      <c r="B21834" t="s">
        <v>16964</v>
      </c>
      <c r="C21834" t="s">
        <v>17636</v>
      </c>
      <c r="D21834" t="s">
        <v>17637</v>
      </c>
      <c r="E21834" t="s">
        <v>17154</v>
      </c>
      <c r="F21834" t="s">
        <v>30765</v>
      </c>
      <c r="J21834" s="3"/>
    </row>
    <row r="21835" spans="1:10" x14ac:dyDescent="0.2">
      <c r="A21835" t="s">
        <v>17638</v>
      </c>
      <c r="B21835" t="s">
        <v>16964</v>
      </c>
      <c r="C21835" t="s">
        <v>17639</v>
      </c>
      <c r="D21835" t="s">
        <v>17640</v>
      </c>
      <c r="E21835" t="s">
        <v>17154</v>
      </c>
      <c r="F21835" t="s">
        <v>30765</v>
      </c>
      <c r="J21835" s="3"/>
    </row>
    <row r="21836" spans="1:10" x14ac:dyDescent="0.2">
      <c r="A21836" t="s">
        <v>17641</v>
      </c>
      <c r="B21836" t="s">
        <v>16964</v>
      </c>
      <c r="C21836" t="s">
        <v>17639</v>
      </c>
      <c r="D21836" t="s">
        <v>17642</v>
      </c>
      <c r="E21836" t="s">
        <v>17154</v>
      </c>
      <c r="F21836" t="s">
        <v>30765</v>
      </c>
      <c r="J21836" s="3"/>
    </row>
    <row r="21837" spans="1:10" x14ac:dyDescent="0.2">
      <c r="A21837" t="s">
        <v>31402</v>
      </c>
      <c r="B21837" t="s">
        <v>16964</v>
      </c>
      <c r="C21837" t="s">
        <v>31399</v>
      </c>
      <c r="D21837" t="s">
        <v>31401</v>
      </c>
      <c r="E21837" t="s">
        <v>17154</v>
      </c>
      <c r="F21837" t="s">
        <v>31391</v>
      </c>
      <c r="J21837" s="3"/>
    </row>
    <row r="21838" spans="1:10" x14ac:dyDescent="0.2">
      <c r="A21838" t="s">
        <v>31400</v>
      </c>
      <c r="B21838" t="s">
        <v>16964</v>
      </c>
      <c r="C21838" t="s">
        <v>31399</v>
      </c>
      <c r="D21838" t="s">
        <v>31398</v>
      </c>
      <c r="E21838" t="s">
        <v>17154</v>
      </c>
      <c r="F21838" t="s">
        <v>31391</v>
      </c>
      <c r="J21838" s="3"/>
    </row>
    <row r="21839" spans="1:10" x14ac:dyDescent="0.2">
      <c r="A21839" t="s">
        <v>17643</v>
      </c>
      <c r="B21839" t="s">
        <v>16964</v>
      </c>
      <c r="C21839" t="s">
        <v>17644</v>
      </c>
      <c r="D21839" t="s">
        <v>17645</v>
      </c>
      <c r="E21839" t="s">
        <v>17154</v>
      </c>
      <c r="F21839" t="s">
        <v>30765</v>
      </c>
      <c r="J21839" s="3"/>
    </row>
    <row r="21840" spans="1:10" x14ac:dyDescent="0.2">
      <c r="A21840" t="s">
        <v>17646</v>
      </c>
      <c r="B21840" t="s">
        <v>16964</v>
      </c>
      <c r="C21840" t="s">
        <v>17647</v>
      </c>
      <c r="D21840" t="s">
        <v>17648</v>
      </c>
      <c r="E21840" t="s">
        <v>17154</v>
      </c>
      <c r="F21840" t="s">
        <v>30765</v>
      </c>
      <c r="J21840" s="3"/>
    </row>
    <row r="21841" spans="1:10" x14ac:dyDescent="0.2">
      <c r="A21841" t="s">
        <v>17649</v>
      </c>
      <c r="B21841" t="s">
        <v>16964</v>
      </c>
      <c r="C21841" t="s">
        <v>17650</v>
      </c>
      <c r="D21841" t="s">
        <v>17651</v>
      </c>
      <c r="E21841" t="s">
        <v>17154</v>
      </c>
      <c r="F21841" t="s">
        <v>30765</v>
      </c>
      <c r="J21841" s="3"/>
    </row>
    <row r="21842" spans="1:10" x14ac:dyDescent="0.2">
      <c r="A21842" t="s">
        <v>31397</v>
      </c>
      <c r="B21842" t="s">
        <v>16964</v>
      </c>
      <c r="C21842" t="s">
        <v>31396</v>
      </c>
      <c r="D21842" t="s">
        <v>31395</v>
      </c>
      <c r="E21842" t="s">
        <v>17154</v>
      </c>
      <c r="F21842" t="s">
        <v>30803</v>
      </c>
      <c r="J21842" s="3"/>
    </row>
    <row r="21843" spans="1:10" x14ac:dyDescent="0.2">
      <c r="A21843" t="s">
        <v>17652</v>
      </c>
      <c r="B21843" t="s">
        <v>16964</v>
      </c>
      <c r="C21843" t="s">
        <v>17653</v>
      </c>
      <c r="D21843" t="s">
        <v>17654</v>
      </c>
      <c r="E21843" t="s">
        <v>17154</v>
      </c>
      <c r="F21843" t="s">
        <v>30765</v>
      </c>
      <c r="J21843" s="3"/>
    </row>
    <row r="21844" spans="1:10" x14ac:dyDescent="0.2">
      <c r="A21844" t="s">
        <v>17655</v>
      </c>
      <c r="B21844" t="s">
        <v>16964</v>
      </c>
      <c r="C21844" t="s">
        <v>17653</v>
      </c>
      <c r="D21844" t="s">
        <v>17656</v>
      </c>
      <c r="E21844" t="s">
        <v>17154</v>
      </c>
      <c r="F21844" t="s">
        <v>30765</v>
      </c>
      <c r="J21844" s="3"/>
    </row>
    <row r="21845" spans="1:10" x14ac:dyDescent="0.2">
      <c r="A21845" t="s">
        <v>17657</v>
      </c>
      <c r="B21845" t="s">
        <v>16964</v>
      </c>
      <c r="C21845" t="s">
        <v>17658</v>
      </c>
      <c r="D21845" t="s">
        <v>17659</v>
      </c>
      <c r="E21845" t="s">
        <v>17154</v>
      </c>
      <c r="F21845" t="s">
        <v>30763</v>
      </c>
      <c r="J21845" s="3"/>
    </row>
    <row r="21846" spans="1:10" x14ac:dyDescent="0.2">
      <c r="A21846" t="s">
        <v>17660</v>
      </c>
      <c r="B21846" t="s">
        <v>16964</v>
      </c>
      <c r="C21846" t="s">
        <v>17661</v>
      </c>
      <c r="D21846" t="s">
        <v>17662</v>
      </c>
      <c r="E21846" t="s">
        <v>17154</v>
      </c>
      <c r="F21846" t="s">
        <v>30764</v>
      </c>
      <c r="J21846" s="3"/>
    </row>
    <row r="21847" spans="1:10" x14ac:dyDescent="0.2">
      <c r="A21847" t="s">
        <v>17663</v>
      </c>
      <c r="B21847" t="s">
        <v>16964</v>
      </c>
      <c r="C21847" t="s">
        <v>17664</v>
      </c>
      <c r="D21847" t="s">
        <v>17665</v>
      </c>
      <c r="E21847" t="s">
        <v>17154</v>
      </c>
      <c r="F21847" t="s">
        <v>30763</v>
      </c>
      <c r="J21847" s="3"/>
    </row>
    <row r="21848" spans="1:10" x14ac:dyDescent="0.2">
      <c r="A21848" t="s">
        <v>17666</v>
      </c>
      <c r="B21848" t="s">
        <v>16964</v>
      </c>
      <c r="C21848" t="s">
        <v>17633</v>
      </c>
      <c r="D21848" t="s">
        <v>17667</v>
      </c>
      <c r="E21848" t="s">
        <v>17154</v>
      </c>
      <c r="F21848" t="s">
        <v>30765</v>
      </c>
      <c r="J21848" s="3"/>
    </row>
    <row r="21849" spans="1:10" x14ac:dyDescent="0.2">
      <c r="A21849" t="s">
        <v>17668</v>
      </c>
      <c r="B21849" t="s">
        <v>16964</v>
      </c>
      <c r="C21849" t="s">
        <v>17376</v>
      </c>
      <c r="D21849" t="s">
        <v>17669</v>
      </c>
      <c r="E21849" t="s">
        <v>17154</v>
      </c>
      <c r="F21849" t="s">
        <v>30764</v>
      </c>
      <c r="J21849" s="3"/>
    </row>
    <row r="21850" spans="1:10" x14ac:dyDescent="0.2">
      <c r="A21850" t="s">
        <v>17670</v>
      </c>
      <c r="B21850" t="s">
        <v>16964</v>
      </c>
      <c r="C21850" t="s">
        <v>17177</v>
      </c>
      <c r="D21850" t="s">
        <v>17671</v>
      </c>
      <c r="E21850" t="s">
        <v>17154</v>
      </c>
      <c r="F21850" t="s">
        <v>30764</v>
      </c>
      <c r="J21850" s="3"/>
    </row>
    <row r="21851" spans="1:10" x14ac:dyDescent="0.2">
      <c r="A21851" t="s">
        <v>17672</v>
      </c>
      <c r="B21851" t="s">
        <v>16964</v>
      </c>
      <c r="C21851" t="s">
        <v>17673</v>
      </c>
      <c r="D21851" t="s">
        <v>17674</v>
      </c>
      <c r="E21851" t="s">
        <v>17154</v>
      </c>
      <c r="F21851" t="s">
        <v>30764</v>
      </c>
      <c r="J21851" s="3"/>
    </row>
    <row r="21852" spans="1:10" x14ac:dyDescent="0.2">
      <c r="A21852" t="s">
        <v>17675</v>
      </c>
      <c r="B21852" t="s">
        <v>16964</v>
      </c>
      <c r="C21852" t="s">
        <v>17676</v>
      </c>
      <c r="D21852" t="s">
        <v>17677</v>
      </c>
      <c r="E21852" t="s">
        <v>17154</v>
      </c>
      <c r="F21852" t="s">
        <v>30764</v>
      </c>
      <c r="J21852" s="3"/>
    </row>
    <row r="21853" spans="1:10" x14ac:dyDescent="0.2">
      <c r="A21853" t="s">
        <v>17678</v>
      </c>
      <c r="B21853" t="s">
        <v>16964</v>
      </c>
      <c r="C21853" t="s">
        <v>17679</v>
      </c>
      <c r="D21853" t="s">
        <v>17680</v>
      </c>
      <c r="E21853" t="s">
        <v>17154</v>
      </c>
      <c r="F21853" t="s">
        <v>30764</v>
      </c>
      <c r="J21853" s="3"/>
    </row>
    <row r="21854" spans="1:10" x14ac:dyDescent="0.2">
      <c r="A21854" t="s">
        <v>31394</v>
      </c>
      <c r="B21854" t="s">
        <v>16964</v>
      </c>
      <c r="C21854" t="s">
        <v>31393</v>
      </c>
      <c r="D21854" t="s">
        <v>31392</v>
      </c>
      <c r="E21854" t="s">
        <v>17154</v>
      </c>
      <c r="F21854" t="s">
        <v>31391</v>
      </c>
      <c r="J21854" s="3"/>
    </row>
    <row r="21855" spans="1:10" x14ac:dyDescent="0.2">
      <c r="A21855" t="s">
        <v>17681</v>
      </c>
      <c r="B21855" t="s">
        <v>16964</v>
      </c>
      <c r="C21855" t="s">
        <v>17661</v>
      </c>
      <c r="D21855" t="s">
        <v>17662</v>
      </c>
      <c r="E21855" t="s">
        <v>17154</v>
      </c>
      <c r="F21855" t="s">
        <v>30764</v>
      </c>
      <c r="J21855" s="3"/>
    </row>
    <row r="21856" spans="1:10" x14ac:dyDescent="0.2">
      <c r="A21856" t="s">
        <v>17682</v>
      </c>
      <c r="B21856" t="s">
        <v>16964</v>
      </c>
      <c r="C21856" t="s">
        <v>17683</v>
      </c>
      <c r="D21856" t="s">
        <v>17684</v>
      </c>
      <c r="E21856" t="s">
        <v>17154</v>
      </c>
      <c r="F21856" t="s">
        <v>30764</v>
      </c>
      <c r="J21856" s="3"/>
    </row>
    <row r="21857" spans="1:10" x14ac:dyDescent="0.2">
      <c r="A21857" t="s">
        <v>17685</v>
      </c>
      <c r="B21857" t="s">
        <v>16964</v>
      </c>
      <c r="C21857" t="s">
        <v>17686</v>
      </c>
      <c r="D21857" t="s">
        <v>17687</v>
      </c>
      <c r="E21857" t="s">
        <v>17154</v>
      </c>
      <c r="F21857" t="s">
        <v>30764</v>
      </c>
      <c r="J21857" s="3"/>
    </row>
    <row r="21858" spans="1:10" x14ac:dyDescent="0.2">
      <c r="A21858" t="s">
        <v>17688</v>
      </c>
      <c r="B21858" t="s">
        <v>16964</v>
      </c>
      <c r="C21858" t="s">
        <v>17689</v>
      </c>
      <c r="D21858" t="s">
        <v>17690</v>
      </c>
      <c r="E21858" t="s">
        <v>17154</v>
      </c>
      <c r="F21858" t="s">
        <v>30764</v>
      </c>
      <c r="J21858" s="3"/>
    </row>
    <row r="21859" spans="1:10" x14ac:dyDescent="0.2">
      <c r="A21859" t="s">
        <v>17691</v>
      </c>
      <c r="B21859" t="s">
        <v>16964</v>
      </c>
      <c r="C21859" t="s">
        <v>17692</v>
      </c>
      <c r="D21859" t="s">
        <v>17693</v>
      </c>
      <c r="E21859" t="s">
        <v>17154</v>
      </c>
      <c r="F21859" t="s">
        <v>30764</v>
      </c>
      <c r="J21859" s="3"/>
    </row>
    <row r="21860" spans="1:10" x14ac:dyDescent="0.2">
      <c r="A21860" t="s">
        <v>17694</v>
      </c>
      <c r="B21860" t="s">
        <v>16964</v>
      </c>
      <c r="C21860" t="s">
        <v>17692</v>
      </c>
      <c r="D21860" t="s">
        <v>17695</v>
      </c>
      <c r="E21860" t="s">
        <v>17154</v>
      </c>
      <c r="F21860" t="s">
        <v>30764</v>
      </c>
      <c r="J21860" s="3"/>
    </row>
    <row r="21861" spans="1:10" x14ac:dyDescent="0.2">
      <c r="A21861" t="s">
        <v>17696</v>
      </c>
      <c r="B21861" t="s">
        <v>16964</v>
      </c>
      <c r="C21861" t="s">
        <v>17697</v>
      </c>
      <c r="D21861" t="s">
        <v>17698</v>
      </c>
      <c r="E21861" t="s">
        <v>17154</v>
      </c>
      <c r="F21861" t="s">
        <v>30764</v>
      </c>
      <c r="J21861" s="3"/>
    </row>
    <row r="21862" spans="1:10" x14ac:dyDescent="0.2">
      <c r="A21862" t="s">
        <v>17699</v>
      </c>
      <c r="B21862" t="s">
        <v>16964</v>
      </c>
      <c r="C21862" t="s">
        <v>17692</v>
      </c>
      <c r="D21862" t="s">
        <v>17700</v>
      </c>
      <c r="E21862" t="s">
        <v>17154</v>
      </c>
      <c r="F21862" t="s">
        <v>30764</v>
      </c>
      <c r="J21862" s="3"/>
    </row>
    <row r="21863" spans="1:10" x14ac:dyDescent="0.2">
      <c r="A21863" t="s">
        <v>17701</v>
      </c>
      <c r="B21863" t="s">
        <v>16964</v>
      </c>
      <c r="C21863" t="s">
        <v>17308</v>
      </c>
      <c r="D21863" t="s">
        <v>17702</v>
      </c>
      <c r="E21863" t="s">
        <v>17154</v>
      </c>
      <c r="F21863" t="s">
        <v>30764</v>
      </c>
      <c r="J21863" s="3"/>
    </row>
    <row r="21864" spans="1:10" x14ac:dyDescent="0.2">
      <c r="A21864" t="s">
        <v>17703</v>
      </c>
      <c r="B21864" t="s">
        <v>16964</v>
      </c>
      <c r="C21864" t="s">
        <v>17625</v>
      </c>
      <c r="D21864" t="s">
        <v>17704</v>
      </c>
      <c r="E21864" t="s">
        <v>17154</v>
      </c>
      <c r="F21864" t="s">
        <v>30764</v>
      </c>
      <c r="J21864" s="3"/>
    </row>
    <row r="21865" spans="1:10" x14ac:dyDescent="0.2">
      <c r="A21865" t="s">
        <v>17705</v>
      </c>
      <c r="B21865" t="s">
        <v>16964</v>
      </c>
      <c r="C21865" t="s">
        <v>17706</v>
      </c>
      <c r="D21865" t="s">
        <v>17707</v>
      </c>
      <c r="E21865" t="s">
        <v>17154</v>
      </c>
      <c r="F21865" t="s">
        <v>30764</v>
      </c>
      <c r="J21865" s="3"/>
    </row>
    <row r="21866" spans="1:10" x14ac:dyDescent="0.2">
      <c r="A21866" t="s">
        <v>17708</v>
      </c>
      <c r="B21866" t="s">
        <v>16964</v>
      </c>
      <c r="C21866" t="s">
        <v>17709</v>
      </c>
      <c r="D21866" t="s">
        <v>17710</v>
      </c>
      <c r="E21866" t="s">
        <v>17154</v>
      </c>
      <c r="F21866" t="s">
        <v>30764</v>
      </c>
      <c r="J21866" s="3"/>
    </row>
    <row r="21867" spans="1:10" x14ac:dyDescent="0.2">
      <c r="A21867" t="s">
        <v>17711</v>
      </c>
      <c r="B21867" t="s">
        <v>16964</v>
      </c>
      <c r="C21867" t="s">
        <v>17177</v>
      </c>
      <c r="D21867" t="s">
        <v>17712</v>
      </c>
      <c r="E21867" t="s">
        <v>17154</v>
      </c>
      <c r="F21867" t="s">
        <v>30764</v>
      </c>
      <c r="J21867" s="3"/>
    </row>
    <row r="21868" spans="1:10" x14ac:dyDescent="0.2">
      <c r="A21868" t="s">
        <v>17713</v>
      </c>
      <c r="B21868" t="s">
        <v>16964</v>
      </c>
      <c r="C21868" t="s">
        <v>17714</v>
      </c>
      <c r="D21868" t="s">
        <v>17715</v>
      </c>
      <c r="E21868" t="s">
        <v>17154</v>
      </c>
      <c r="F21868" t="s">
        <v>30763</v>
      </c>
      <c r="J21868" s="3"/>
    </row>
    <row r="21869" spans="1:10" x14ac:dyDescent="0.2">
      <c r="A21869" t="s">
        <v>17716</v>
      </c>
      <c r="B21869" t="s">
        <v>16964</v>
      </c>
      <c r="C21869" t="s">
        <v>17717</v>
      </c>
      <c r="D21869" t="s">
        <v>17718</v>
      </c>
      <c r="E21869" t="s">
        <v>17154</v>
      </c>
      <c r="F21869" t="s">
        <v>30763</v>
      </c>
      <c r="J21869" s="3"/>
    </row>
    <row r="21870" spans="1:10" x14ac:dyDescent="0.2">
      <c r="A21870" t="s">
        <v>17719</v>
      </c>
      <c r="B21870" t="s">
        <v>16964</v>
      </c>
      <c r="C21870" t="s">
        <v>17720</v>
      </c>
      <c r="D21870" t="s">
        <v>17721</v>
      </c>
      <c r="E21870" t="s">
        <v>17154</v>
      </c>
      <c r="F21870" t="s">
        <v>30764</v>
      </c>
      <c r="J21870" s="3"/>
    </row>
    <row r="21871" spans="1:10" x14ac:dyDescent="0.2">
      <c r="A21871" t="s">
        <v>17722</v>
      </c>
      <c r="B21871" t="s">
        <v>16964</v>
      </c>
      <c r="C21871" t="s">
        <v>17723</v>
      </c>
      <c r="D21871" t="s">
        <v>17724</v>
      </c>
      <c r="E21871" t="s">
        <v>17154</v>
      </c>
      <c r="F21871" t="s">
        <v>30763</v>
      </c>
      <c r="J21871" s="3"/>
    </row>
    <row r="21872" spans="1:10" x14ac:dyDescent="0.2">
      <c r="A21872" t="s">
        <v>17725</v>
      </c>
      <c r="B21872" t="s">
        <v>16964</v>
      </c>
      <c r="C21872" t="s">
        <v>17726</v>
      </c>
      <c r="D21872" t="s">
        <v>17727</v>
      </c>
      <c r="E21872" t="s">
        <v>17154</v>
      </c>
      <c r="F21872" t="s">
        <v>30764</v>
      </c>
      <c r="J21872" s="3"/>
    </row>
    <row r="21873" spans="1:10" x14ac:dyDescent="0.2">
      <c r="A21873" t="s">
        <v>17728</v>
      </c>
      <c r="B21873" t="s">
        <v>16964</v>
      </c>
      <c r="C21873" t="s">
        <v>17726</v>
      </c>
      <c r="D21873" t="s">
        <v>17729</v>
      </c>
      <c r="E21873" t="s">
        <v>17154</v>
      </c>
      <c r="F21873" t="s">
        <v>30764</v>
      </c>
      <c r="J21873" s="3"/>
    </row>
    <row r="21874" spans="1:10" x14ac:dyDescent="0.2">
      <c r="A21874" t="s">
        <v>17730</v>
      </c>
      <c r="B21874" t="s">
        <v>16964</v>
      </c>
      <c r="C21874" t="s">
        <v>17731</v>
      </c>
      <c r="D21874" t="s">
        <v>17732</v>
      </c>
      <c r="E21874" t="s">
        <v>17154</v>
      </c>
      <c r="F21874" t="s">
        <v>30764</v>
      </c>
      <c r="J21874" s="3"/>
    </row>
    <row r="21875" spans="1:10" x14ac:dyDescent="0.2">
      <c r="A21875" t="s">
        <v>17733</v>
      </c>
      <c r="B21875" t="s">
        <v>16964</v>
      </c>
      <c r="C21875" t="s">
        <v>17734</v>
      </c>
      <c r="D21875" t="s">
        <v>17735</v>
      </c>
      <c r="E21875" t="s">
        <v>17154</v>
      </c>
      <c r="F21875" t="s">
        <v>30764</v>
      </c>
      <c r="J21875" s="3"/>
    </row>
    <row r="21876" spans="1:10" x14ac:dyDescent="0.2">
      <c r="A21876" t="s">
        <v>17736</v>
      </c>
      <c r="B21876" t="s">
        <v>16964</v>
      </c>
      <c r="C21876" t="s">
        <v>17731</v>
      </c>
      <c r="D21876" t="s">
        <v>17732</v>
      </c>
      <c r="E21876" t="s">
        <v>17154</v>
      </c>
      <c r="F21876" t="s">
        <v>30764</v>
      </c>
      <c r="J21876" s="3"/>
    </row>
    <row r="21877" spans="1:10" x14ac:dyDescent="0.2">
      <c r="A21877" t="s">
        <v>31390</v>
      </c>
      <c r="B21877" t="s">
        <v>16964</v>
      </c>
      <c r="C21877" t="s">
        <v>31370</v>
      </c>
      <c r="D21877" t="s">
        <v>31369</v>
      </c>
      <c r="E21877" t="s">
        <v>17154</v>
      </c>
      <c r="F21877" t="s">
        <v>30803</v>
      </c>
      <c r="J21877" s="3"/>
    </row>
    <row r="21878" spans="1:10" x14ac:dyDescent="0.2">
      <c r="A21878" t="s">
        <v>31389</v>
      </c>
      <c r="B21878" t="s">
        <v>16964</v>
      </c>
      <c r="C21878" t="s">
        <v>31376</v>
      </c>
      <c r="D21878" t="s">
        <v>31375</v>
      </c>
      <c r="E21878" t="s">
        <v>17154</v>
      </c>
      <c r="F21878" t="s">
        <v>30803</v>
      </c>
      <c r="J21878" s="3"/>
    </row>
    <row r="21879" spans="1:10" x14ac:dyDescent="0.2">
      <c r="A21879" t="s">
        <v>17737</v>
      </c>
      <c r="B21879" t="s">
        <v>16964</v>
      </c>
      <c r="C21879" t="s">
        <v>17738</v>
      </c>
      <c r="D21879" t="s">
        <v>17739</v>
      </c>
      <c r="E21879" t="s">
        <v>17154</v>
      </c>
      <c r="F21879" t="s">
        <v>30764</v>
      </c>
      <c r="J21879" s="3"/>
    </row>
    <row r="21880" spans="1:10" x14ac:dyDescent="0.2">
      <c r="A21880" t="s">
        <v>17740</v>
      </c>
      <c r="B21880" t="s">
        <v>16964</v>
      </c>
      <c r="C21880" t="s">
        <v>17741</v>
      </c>
      <c r="D21880" t="s">
        <v>17742</v>
      </c>
      <c r="E21880" t="s">
        <v>17154</v>
      </c>
      <c r="F21880" t="s">
        <v>30764</v>
      </c>
      <c r="J21880" s="3"/>
    </row>
    <row r="21881" spans="1:10" x14ac:dyDescent="0.2">
      <c r="A21881" t="s">
        <v>17743</v>
      </c>
      <c r="B21881" t="s">
        <v>16964</v>
      </c>
      <c r="C21881" t="s">
        <v>17744</v>
      </c>
      <c r="D21881" t="s">
        <v>17745</v>
      </c>
      <c r="E21881" t="s">
        <v>17154</v>
      </c>
      <c r="F21881" t="s">
        <v>30764</v>
      </c>
      <c r="J21881" s="3"/>
    </row>
    <row r="21882" spans="1:10" x14ac:dyDescent="0.2">
      <c r="A21882" t="s">
        <v>17746</v>
      </c>
      <c r="B21882" t="s">
        <v>16964</v>
      </c>
      <c r="C21882" t="s">
        <v>17747</v>
      </c>
      <c r="D21882" t="s">
        <v>17748</v>
      </c>
      <c r="E21882" t="s">
        <v>17154</v>
      </c>
      <c r="F21882" t="s">
        <v>30764</v>
      </c>
      <c r="J21882" s="3"/>
    </row>
    <row r="21883" spans="1:10" x14ac:dyDescent="0.2">
      <c r="A21883" t="s">
        <v>17749</v>
      </c>
      <c r="B21883" t="s">
        <v>16964</v>
      </c>
      <c r="C21883" t="s">
        <v>17296</v>
      </c>
      <c r="D21883" t="s">
        <v>17750</v>
      </c>
      <c r="E21883" t="s">
        <v>17154</v>
      </c>
      <c r="F21883" t="s">
        <v>30764</v>
      </c>
      <c r="J21883" s="3"/>
    </row>
    <row r="21884" spans="1:10" x14ac:dyDescent="0.2">
      <c r="A21884" t="s">
        <v>17751</v>
      </c>
      <c r="B21884" t="s">
        <v>16964</v>
      </c>
      <c r="C21884" t="s">
        <v>17534</v>
      </c>
      <c r="D21884" t="s">
        <v>17535</v>
      </c>
      <c r="E21884" t="s">
        <v>17154</v>
      </c>
      <c r="F21884" t="s">
        <v>30764</v>
      </c>
      <c r="J21884" s="3"/>
    </row>
    <row r="21885" spans="1:10" x14ac:dyDescent="0.2">
      <c r="A21885" t="s">
        <v>31388</v>
      </c>
      <c r="B21885" t="s">
        <v>16964</v>
      </c>
      <c r="C21885" t="s">
        <v>31387</v>
      </c>
      <c r="D21885" t="s">
        <v>31386</v>
      </c>
      <c r="E21885" t="s">
        <v>17154</v>
      </c>
      <c r="F21885" t="s">
        <v>30803</v>
      </c>
      <c r="J21885" s="3"/>
    </row>
    <row r="21886" spans="1:10" x14ac:dyDescent="0.2">
      <c r="A21886" t="s">
        <v>17752</v>
      </c>
      <c r="B21886" t="s">
        <v>16964</v>
      </c>
      <c r="C21886" t="s">
        <v>17753</v>
      </c>
      <c r="D21886" t="s">
        <v>17754</v>
      </c>
      <c r="E21886" t="s">
        <v>17154</v>
      </c>
      <c r="F21886" t="s">
        <v>30764</v>
      </c>
      <c r="J21886" s="3"/>
    </row>
    <row r="21887" spans="1:10" x14ac:dyDescent="0.2">
      <c r="A21887" t="s">
        <v>17755</v>
      </c>
      <c r="B21887" t="s">
        <v>16964</v>
      </c>
      <c r="C21887" t="s">
        <v>17756</v>
      </c>
      <c r="D21887" t="s">
        <v>17757</v>
      </c>
      <c r="E21887" t="s">
        <v>17154</v>
      </c>
      <c r="F21887" t="s">
        <v>30764</v>
      </c>
      <c r="J21887" s="3"/>
    </row>
    <row r="21888" spans="1:10" x14ac:dyDescent="0.2">
      <c r="A21888" t="s">
        <v>17758</v>
      </c>
      <c r="B21888" t="s">
        <v>16964</v>
      </c>
      <c r="C21888" t="s">
        <v>17245</v>
      </c>
      <c r="D21888" t="s">
        <v>17759</v>
      </c>
      <c r="E21888" t="s">
        <v>17154</v>
      </c>
      <c r="F21888" t="s">
        <v>30764</v>
      </c>
      <c r="J21888" s="3"/>
    </row>
    <row r="21889" spans="1:10" x14ac:dyDescent="0.2">
      <c r="A21889" t="s">
        <v>17760</v>
      </c>
      <c r="B21889" t="s">
        <v>16964</v>
      </c>
      <c r="C21889" t="s">
        <v>17761</v>
      </c>
      <c r="D21889" t="s">
        <v>17762</v>
      </c>
      <c r="E21889" t="s">
        <v>17154</v>
      </c>
      <c r="F21889" t="s">
        <v>30765</v>
      </c>
      <c r="J21889" s="3"/>
    </row>
    <row r="21890" spans="1:10" x14ac:dyDescent="0.2">
      <c r="A21890" t="s">
        <v>17763</v>
      </c>
      <c r="B21890" t="s">
        <v>16964</v>
      </c>
      <c r="C21890" t="s">
        <v>17177</v>
      </c>
      <c r="D21890" t="s">
        <v>17764</v>
      </c>
      <c r="E21890" t="s">
        <v>17154</v>
      </c>
      <c r="F21890" t="s">
        <v>30764</v>
      </c>
      <c r="J21890" s="3"/>
    </row>
    <row r="21891" spans="1:10" x14ac:dyDescent="0.2">
      <c r="A21891" t="s">
        <v>17765</v>
      </c>
      <c r="B21891" t="s">
        <v>16964</v>
      </c>
      <c r="C21891" t="s">
        <v>17766</v>
      </c>
      <c r="D21891" t="s">
        <v>17767</v>
      </c>
      <c r="E21891" t="s">
        <v>17154</v>
      </c>
      <c r="F21891" t="s">
        <v>30764</v>
      </c>
      <c r="J21891" s="3"/>
    </row>
    <row r="21892" spans="1:10" x14ac:dyDescent="0.2">
      <c r="A21892" t="s">
        <v>17768</v>
      </c>
      <c r="B21892" t="s">
        <v>16964</v>
      </c>
      <c r="C21892" t="s">
        <v>17177</v>
      </c>
      <c r="D21892" t="s">
        <v>17769</v>
      </c>
      <c r="E21892" t="s">
        <v>17154</v>
      </c>
      <c r="F21892" t="s">
        <v>30764</v>
      </c>
      <c r="J21892" s="3"/>
    </row>
    <row r="21893" spans="1:10" x14ac:dyDescent="0.2">
      <c r="A21893" t="s">
        <v>17770</v>
      </c>
      <c r="B21893" t="s">
        <v>16964</v>
      </c>
      <c r="C21893" t="s">
        <v>17771</v>
      </c>
      <c r="D21893" t="s">
        <v>17772</v>
      </c>
      <c r="E21893" t="s">
        <v>17154</v>
      </c>
      <c r="F21893" t="s">
        <v>30763</v>
      </c>
      <c r="J21893" s="3"/>
    </row>
    <row r="21894" spans="1:10" x14ac:dyDescent="0.2">
      <c r="A21894" t="s">
        <v>17773</v>
      </c>
      <c r="B21894" t="s">
        <v>16964</v>
      </c>
      <c r="C21894" t="s">
        <v>17774</v>
      </c>
      <c r="D21894" t="s">
        <v>17775</v>
      </c>
      <c r="E21894" t="s">
        <v>17154</v>
      </c>
      <c r="F21894" t="s">
        <v>30765</v>
      </c>
      <c r="J21894" s="3"/>
    </row>
    <row r="21895" spans="1:10" x14ac:dyDescent="0.2">
      <c r="A21895" t="s">
        <v>17776</v>
      </c>
      <c r="B21895" t="s">
        <v>16964</v>
      </c>
      <c r="C21895" t="s">
        <v>17777</v>
      </c>
      <c r="D21895" t="s">
        <v>17778</v>
      </c>
      <c r="E21895" t="s">
        <v>17154</v>
      </c>
      <c r="F21895" t="s">
        <v>30764</v>
      </c>
      <c r="J21895" s="3"/>
    </row>
    <row r="21896" spans="1:10" x14ac:dyDescent="0.2">
      <c r="A21896" t="s">
        <v>17779</v>
      </c>
      <c r="B21896" t="s">
        <v>16964</v>
      </c>
      <c r="C21896" t="s">
        <v>17780</v>
      </c>
      <c r="D21896" t="s">
        <v>17781</v>
      </c>
      <c r="E21896" t="s">
        <v>17154</v>
      </c>
      <c r="F21896" t="s">
        <v>30764</v>
      </c>
      <c r="J21896" s="3"/>
    </row>
    <row r="21897" spans="1:10" x14ac:dyDescent="0.2">
      <c r="A21897" t="s">
        <v>17782</v>
      </c>
      <c r="B21897" t="s">
        <v>16964</v>
      </c>
      <c r="C21897" t="s">
        <v>17534</v>
      </c>
      <c r="D21897" t="s">
        <v>17783</v>
      </c>
      <c r="E21897" t="s">
        <v>17154</v>
      </c>
      <c r="F21897" t="s">
        <v>30764</v>
      </c>
      <c r="J21897" s="3"/>
    </row>
    <row r="21898" spans="1:10" x14ac:dyDescent="0.2">
      <c r="A21898" t="s">
        <v>31385</v>
      </c>
      <c r="B21898" t="s">
        <v>16964</v>
      </c>
      <c r="C21898" t="s">
        <v>31384</v>
      </c>
      <c r="D21898" t="s">
        <v>31383</v>
      </c>
      <c r="E21898" t="s">
        <v>17154</v>
      </c>
      <c r="F21898" t="s">
        <v>31382</v>
      </c>
      <c r="J21898" s="3"/>
    </row>
    <row r="21899" spans="1:10" x14ac:dyDescent="0.2">
      <c r="A21899" t="s">
        <v>17784</v>
      </c>
      <c r="B21899" t="s">
        <v>16964</v>
      </c>
      <c r="C21899" t="s">
        <v>17785</v>
      </c>
      <c r="D21899" t="s">
        <v>17786</v>
      </c>
      <c r="E21899" t="s">
        <v>17154</v>
      </c>
      <c r="F21899" t="s">
        <v>30764</v>
      </c>
      <c r="J21899" s="3"/>
    </row>
    <row r="21900" spans="1:10" x14ac:dyDescent="0.2">
      <c r="A21900" t="s">
        <v>17787</v>
      </c>
      <c r="B21900" t="s">
        <v>16964</v>
      </c>
      <c r="C21900" t="s">
        <v>17788</v>
      </c>
      <c r="D21900" t="s">
        <v>17789</v>
      </c>
      <c r="E21900" t="s">
        <v>17154</v>
      </c>
      <c r="F21900" t="s">
        <v>30764</v>
      </c>
      <c r="J21900" s="3"/>
    </row>
    <row r="21901" spans="1:10" x14ac:dyDescent="0.2">
      <c r="A21901" t="s">
        <v>17790</v>
      </c>
      <c r="B21901" t="s">
        <v>16964</v>
      </c>
      <c r="C21901" t="s">
        <v>17791</v>
      </c>
      <c r="D21901" t="s">
        <v>17792</v>
      </c>
      <c r="E21901" t="s">
        <v>17154</v>
      </c>
      <c r="F21901" t="s">
        <v>30764</v>
      </c>
      <c r="J21901" s="3"/>
    </row>
    <row r="21902" spans="1:10" x14ac:dyDescent="0.2">
      <c r="A21902" t="s">
        <v>31381</v>
      </c>
      <c r="B21902" t="s">
        <v>16964</v>
      </c>
      <c r="C21902" t="s">
        <v>31380</v>
      </c>
      <c r="D21902" t="s">
        <v>31379</v>
      </c>
      <c r="E21902" t="s">
        <v>17154</v>
      </c>
      <c r="F21902" t="s">
        <v>31378</v>
      </c>
      <c r="J21902" s="3"/>
    </row>
    <row r="21903" spans="1:10" x14ac:dyDescent="0.2">
      <c r="A21903" t="s">
        <v>17793</v>
      </c>
      <c r="B21903" t="s">
        <v>16964</v>
      </c>
      <c r="C21903" t="s">
        <v>17706</v>
      </c>
      <c r="D21903" t="s">
        <v>17794</v>
      </c>
      <c r="E21903" t="s">
        <v>17154</v>
      </c>
      <c r="F21903" t="s">
        <v>30764</v>
      </c>
      <c r="J21903" s="3"/>
    </row>
    <row r="21904" spans="1:10" x14ac:dyDescent="0.2">
      <c r="A21904" t="s">
        <v>17795</v>
      </c>
      <c r="B21904" t="s">
        <v>16964</v>
      </c>
      <c r="C21904" t="s">
        <v>17302</v>
      </c>
      <c r="D21904" t="s">
        <v>17303</v>
      </c>
      <c r="E21904" t="s">
        <v>17154</v>
      </c>
      <c r="F21904" t="s">
        <v>30764</v>
      </c>
      <c r="J21904" s="3"/>
    </row>
    <row r="21905" spans="1:10" x14ac:dyDescent="0.2">
      <c r="A21905" t="s">
        <v>17796</v>
      </c>
      <c r="B21905" t="s">
        <v>16964</v>
      </c>
      <c r="C21905" t="s">
        <v>17709</v>
      </c>
      <c r="D21905" t="s">
        <v>17710</v>
      </c>
      <c r="E21905" t="s">
        <v>17154</v>
      </c>
      <c r="F21905" t="s">
        <v>30764</v>
      </c>
      <c r="J21905" s="3"/>
    </row>
    <row r="21906" spans="1:10" x14ac:dyDescent="0.2">
      <c r="A21906" t="s">
        <v>17797</v>
      </c>
      <c r="B21906" t="s">
        <v>16964</v>
      </c>
      <c r="C21906" t="s">
        <v>17336</v>
      </c>
      <c r="D21906" t="s">
        <v>17798</v>
      </c>
      <c r="E21906" t="s">
        <v>17154</v>
      </c>
      <c r="F21906" t="s">
        <v>30763</v>
      </c>
      <c r="J21906" s="3"/>
    </row>
    <row r="21907" spans="1:10" x14ac:dyDescent="0.2">
      <c r="A21907" t="s">
        <v>17799</v>
      </c>
      <c r="B21907" t="s">
        <v>16964</v>
      </c>
      <c r="C21907" t="s">
        <v>17800</v>
      </c>
      <c r="D21907" t="s">
        <v>17801</v>
      </c>
      <c r="E21907" t="s">
        <v>17154</v>
      </c>
      <c r="F21907" t="s">
        <v>30763</v>
      </c>
      <c r="J21907" s="3"/>
    </row>
    <row r="21908" spans="1:10" x14ac:dyDescent="0.2">
      <c r="A21908" t="s">
        <v>17802</v>
      </c>
      <c r="B21908" t="s">
        <v>16964</v>
      </c>
      <c r="C21908" t="s">
        <v>17803</v>
      </c>
      <c r="D21908" t="s">
        <v>17804</v>
      </c>
      <c r="E21908" t="s">
        <v>17154</v>
      </c>
      <c r="F21908" t="s">
        <v>30764</v>
      </c>
      <c r="J21908" s="3"/>
    </row>
    <row r="21909" spans="1:10" x14ac:dyDescent="0.2">
      <c r="A21909" t="s">
        <v>17805</v>
      </c>
      <c r="B21909" t="s">
        <v>16964</v>
      </c>
      <c r="C21909" t="s">
        <v>17806</v>
      </c>
      <c r="D21909" t="s">
        <v>17807</v>
      </c>
      <c r="E21909" t="s">
        <v>17154</v>
      </c>
      <c r="F21909" t="s">
        <v>30764</v>
      </c>
      <c r="J21909" s="3"/>
    </row>
    <row r="21910" spans="1:10" x14ac:dyDescent="0.2">
      <c r="A21910" t="s">
        <v>17808</v>
      </c>
      <c r="B21910" t="s">
        <v>16964</v>
      </c>
      <c r="C21910" t="s">
        <v>17809</v>
      </c>
      <c r="D21910" t="s">
        <v>17810</v>
      </c>
      <c r="E21910" t="s">
        <v>17154</v>
      </c>
      <c r="F21910" t="s">
        <v>30765</v>
      </c>
      <c r="J21910" s="3"/>
    </row>
    <row r="21911" spans="1:10" x14ac:dyDescent="0.2">
      <c r="A21911" t="s">
        <v>17811</v>
      </c>
      <c r="B21911" t="s">
        <v>16964</v>
      </c>
      <c r="C21911" t="s">
        <v>17812</v>
      </c>
      <c r="D21911" t="s">
        <v>17813</v>
      </c>
      <c r="E21911" t="s">
        <v>17154</v>
      </c>
      <c r="F21911" t="s">
        <v>30764</v>
      </c>
      <c r="J21911" s="3"/>
    </row>
    <row r="21912" spans="1:10" x14ac:dyDescent="0.2">
      <c r="A21912" t="s">
        <v>17814</v>
      </c>
      <c r="B21912" t="s">
        <v>16964</v>
      </c>
      <c r="C21912" t="s">
        <v>17815</v>
      </c>
      <c r="D21912" t="s">
        <v>17816</v>
      </c>
      <c r="E21912" t="s">
        <v>17154</v>
      </c>
      <c r="F21912" t="s">
        <v>30764</v>
      </c>
      <c r="J21912" s="3"/>
    </row>
    <row r="21913" spans="1:10" x14ac:dyDescent="0.2">
      <c r="A21913" t="s">
        <v>17817</v>
      </c>
      <c r="B21913" t="s">
        <v>16964</v>
      </c>
      <c r="C21913" t="s">
        <v>17818</v>
      </c>
      <c r="D21913" t="s">
        <v>17819</v>
      </c>
      <c r="E21913" t="s">
        <v>17154</v>
      </c>
      <c r="F21913" t="s">
        <v>30764</v>
      </c>
      <c r="J21913" s="3"/>
    </row>
    <row r="21914" spans="1:10" x14ac:dyDescent="0.2">
      <c r="A21914" t="s">
        <v>17820</v>
      </c>
      <c r="B21914" t="s">
        <v>16964</v>
      </c>
      <c r="C21914" t="s">
        <v>17821</v>
      </c>
      <c r="D21914" t="s">
        <v>17822</v>
      </c>
      <c r="E21914" t="s">
        <v>17154</v>
      </c>
      <c r="F21914" t="s">
        <v>30764</v>
      </c>
      <c r="J21914" s="3"/>
    </row>
    <row r="21915" spans="1:10" x14ac:dyDescent="0.2">
      <c r="A21915" t="s">
        <v>17823</v>
      </c>
      <c r="B21915" t="s">
        <v>16964</v>
      </c>
      <c r="C21915" t="s">
        <v>17824</v>
      </c>
      <c r="D21915" t="s">
        <v>17825</v>
      </c>
      <c r="E21915" t="s">
        <v>17154</v>
      </c>
      <c r="F21915" t="s">
        <v>30764</v>
      </c>
      <c r="J21915" s="3"/>
    </row>
    <row r="21916" spans="1:10" x14ac:dyDescent="0.2">
      <c r="A21916" t="s">
        <v>17826</v>
      </c>
      <c r="B21916" t="s">
        <v>16964</v>
      </c>
      <c r="C21916" t="s">
        <v>17509</v>
      </c>
      <c r="D21916" t="s">
        <v>17827</v>
      </c>
      <c r="E21916" t="s">
        <v>17154</v>
      </c>
      <c r="F21916" t="s">
        <v>30764</v>
      </c>
      <c r="J21916" s="3"/>
    </row>
    <row r="21917" spans="1:10" x14ac:dyDescent="0.2">
      <c r="A21917" t="s">
        <v>31377</v>
      </c>
      <c r="B21917" t="s">
        <v>16964</v>
      </c>
      <c r="C21917" t="s">
        <v>31376</v>
      </c>
      <c r="D21917" t="s">
        <v>31375</v>
      </c>
      <c r="E21917" t="s">
        <v>17154</v>
      </c>
      <c r="F21917" t="s">
        <v>30803</v>
      </c>
      <c r="J21917" s="3"/>
    </row>
    <row r="21918" spans="1:10" x14ac:dyDescent="0.2">
      <c r="A21918" t="s">
        <v>17828</v>
      </c>
      <c r="B21918" t="s">
        <v>16964</v>
      </c>
      <c r="C21918" t="s">
        <v>17829</v>
      </c>
      <c r="D21918" t="s">
        <v>17830</v>
      </c>
      <c r="E21918" t="s">
        <v>17154</v>
      </c>
      <c r="F21918" t="s">
        <v>30764</v>
      </c>
      <c r="J21918" s="3"/>
    </row>
    <row r="21919" spans="1:10" x14ac:dyDescent="0.2">
      <c r="A21919" t="s">
        <v>17831</v>
      </c>
      <c r="B21919" t="s">
        <v>16964</v>
      </c>
      <c r="C21919" t="s">
        <v>17832</v>
      </c>
      <c r="D21919" t="s">
        <v>17833</v>
      </c>
      <c r="E21919" t="s">
        <v>17154</v>
      </c>
      <c r="F21919" t="s">
        <v>30764</v>
      </c>
      <c r="J21919" s="3"/>
    </row>
    <row r="21920" spans="1:10" x14ac:dyDescent="0.2">
      <c r="A21920" t="s">
        <v>17834</v>
      </c>
      <c r="B21920" t="s">
        <v>16964</v>
      </c>
      <c r="C21920" t="s">
        <v>17835</v>
      </c>
      <c r="D21920" t="s">
        <v>17836</v>
      </c>
      <c r="E21920" t="s">
        <v>17154</v>
      </c>
      <c r="F21920" t="s">
        <v>30764</v>
      </c>
      <c r="J21920" s="3"/>
    </row>
    <row r="21921" spans="1:10" x14ac:dyDescent="0.2">
      <c r="A21921" t="s">
        <v>17837</v>
      </c>
      <c r="B21921" t="s">
        <v>16964</v>
      </c>
      <c r="C21921" t="s">
        <v>17838</v>
      </c>
      <c r="D21921" t="s">
        <v>17839</v>
      </c>
      <c r="E21921" t="s">
        <v>17154</v>
      </c>
      <c r="F21921" t="s">
        <v>30764</v>
      </c>
      <c r="J21921" s="3"/>
    </row>
    <row r="21922" spans="1:10" x14ac:dyDescent="0.2">
      <c r="A21922" t="s">
        <v>17840</v>
      </c>
      <c r="B21922" t="s">
        <v>16964</v>
      </c>
      <c r="C21922" t="s">
        <v>17841</v>
      </c>
      <c r="D21922" t="s">
        <v>17842</v>
      </c>
      <c r="E21922" t="s">
        <v>17154</v>
      </c>
      <c r="F21922" t="s">
        <v>30764</v>
      </c>
      <c r="J21922" s="3"/>
    </row>
    <row r="21923" spans="1:10" x14ac:dyDescent="0.2">
      <c r="A21923" t="s">
        <v>17843</v>
      </c>
      <c r="B21923" t="s">
        <v>16964</v>
      </c>
      <c r="C21923" t="s">
        <v>17400</v>
      </c>
      <c r="D21923" t="s">
        <v>17844</v>
      </c>
      <c r="E21923" t="s">
        <v>17154</v>
      </c>
      <c r="F21923" t="s">
        <v>30764</v>
      </c>
      <c r="J21923" s="3"/>
    </row>
    <row r="21924" spans="1:10" x14ac:dyDescent="0.2">
      <c r="A21924" t="s">
        <v>17845</v>
      </c>
      <c r="B21924" t="s">
        <v>16964</v>
      </c>
      <c r="C21924" t="s">
        <v>17846</v>
      </c>
      <c r="D21924" t="s">
        <v>17847</v>
      </c>
      <c r="E21924" t="s">
        <v>17154</v>
      </c>
      <c r="F21924" t="s">
        <v>30764</v>
      </c>
      <c r="J21924" s="3"/>
    </row>
    <row r="21925" spans="1:10" x14ac:dyDescent="0.2">
      <c r="A21925" t="s">
        <v>17848</v>
      </c>
      <c r="B21925" t="s">
        <v>16964</v>
      </c>
      <c r="C21925" t="s">
        <v>17616</v>
      </c>
      <c r="D21925" t="s">
        <v>17617</v>
      </c>
      <c r="E21925" t="s">
        <v>17154</v>
      </c>
      <c r="F21925" t="s">
        <v>30764</v>
      </c>
      <c r="J21925" s="3"/>
    </row>
    <row r="21926" spans="1:10" x14ac:dyDescent="0.2">
      <c r="A21926" t="s">
        <v>17849</v>
      </c>
      <c r="B21926" t="s">
        <v>16964</v>
      </c>
      <c r="C21926" t="s">
        <v>17850</v>
      </c>
      <c r="D21926" t="s">
        <v>17851</v>
      </c>
      <c r="E21926" t="s">
        <v>17154</v>
      </c>
      <c r="F21926" t="s">
        <v>30764</v>
      </c>
      <c r="J21926" s="3"/>
    </row>
    <row r="21927" spans="1:10" x14ac:dyDescent="0.2">
      <c r="A21927" t="s">
        <v>31374</v>
      </c>
      <c r="B21927" t="s">
        <v>16964</v>
      </c>
      <c r="C21927" t="s">
        <v>31373</v>
      </c>
      <c r="D21927" t="s">
        <v>31372</v>
      </c>
      <c r="E21927" t="s">
        <v>17154</v>
      </c>
      <c r="F21927" t="s">
        <v>30803</v>
      </c>
      <c r="J21927" s="3"/>
    </row>
    <row r="21928" spans="1:10" x14ac:dyDescent="0.2">
      <c r="A21928" t="s">
        <v>17852</v>
      </c>
      <c r="B21928" t="s">
        <v>16964</v>
      </c>
      <c r="C21928" t="s">
        <v>17853</v>
      </c>
      <c r="D21928" t="s">
        <v>17854</v>
      </c>
      <c r="E21928" t="s">
        <v>17154</v>
      </c>
      <c r="F21928" t="s">
        <v>30764</v>
      </c>
      <c r="J21928" s="3"/>
    </row>
    <row r="21929" spans="1:10" x14ac:dyDescent="0.2">
      <c r="A21929" t="s">
        <v>17855</v>
      </c>
      <c r="B21929" t="s">
        <v>16964</v>
      </c>
      <c r="C21929" t="s">
        <v>17856</v>
      </c>
      <c r="D21929" t="s">
        <v>17857</v>
      </c>
      <c r="E21929" t="s">
        <v>17154</v>
      </c>
      <c r="F21929" t="s">
        <v>30764</v>
      </c>
      <c r="J21929" s="3"/>
    </row>
    <row r="21930" spans="1:10" x14ac:dyDescent="0.2">
      <c r="A21930" t="s">
        <v>17858</v>
      </c>
      <c r="B21930" t="s">
        <v>16964</v>
      </c>
      <c r="C21930" t="s">
        <v>17859</v>
      </c>
      <c r="D21930" t="s">
        <v>17860</v>
      </c>
      <c r="E21930" t="s">
        <v>17154</v>
      </c>
      <c r="F21930" t="s">
        <v>30764</v>
      </c>
      <c r="J21930" s="3"/>
    </row>
    <row r="21931" spans="1:10" x14ac:dyDescent="0.2">
      <c r="A21931" t="s">
        <v>17861</v>
      </c>
      <c r="B21931" t="s">
        <v>16964</v>
      </c>
      <c r="C21931" t="s">
        <v>17862</v>
      </c>
      <c r="D21931" t="s">
        <v>17863</v>
      </c>
      <c r="E21931" t="s">
        <v>17154</v>
      </c>
      <c r="F21931" t="s">
        <v>30764</v>
      </c>
      <c r="J21931" s="3"/>
    </row>
    <row r="21932" spans="1:10" x14ac:dyDescent="0.2">
      <c r="A21932" t="s">
        <v>17864</v>
      </c>
      <c r="B21932" t="s">
        <v>16964</v>
      </c>
      <c r="C21932" t="s">
        <v>17865</v>
      </c>
      <c r="D21932" t="s">
        <v>17866</v>
      </c>
      <c r="E21932" t="s">
        <v>17154</v>
      </c>
      <c r="F21932" t="s">
        <v>30764</v>
      </c>
      <c r="J21932" s="3"/>
    </row>
    <row r="21933" spans="1:10" x14ac:dyDescent="0.2">
      <c r="A21933" t="s">
        <v>17867</v>
      </c>
      <c r="B21933" t="s">
        <v>16964</v>
      </c>
      <c r="C21933" t="s">
        <v>17868</v>
      </c>
      <c r="D21933" t="s">
        <v>17869</v>
      </c>
      <c r="E21933" t="s">
        <v>17154</v>
      </c>
      <c r="F21933" t="s">
        <v>30764</v>
      </c>
      <c r="J21933" s="3"/>
    </row>
    <row r="21934" spans="1:10" x14ac:dyDescent="0.2">
      <c r="A21934" t="s">
        <v>17870</v>
      </c>
      <c r="B21934" t="s">
        <v>16964</v>
      </c>
      <c r="C21934" t="s">
        <v>17871</v>
      </c>
      <c r="D21934" t="s">
        <v>17872</v>
      </c>
      <c r="E21934" t="s">
        <v>17154</v>
      </c>
      <c r="F21934" t="s">
        <v>30764</v>
      </c>
      <c r="J21934" s="3"/>
    </row>
    <row r="21935" spans="1:10" x14ac:dyDescent="0.2">
      <c r="A21935" t="s">
        <v>17873</v>
      </c>
      <c r="B21935" t="s">
        <v>16964</v>
      </c>
      <c r="C21935" t="s">
        <v>17302</v>
      </c>
      <c r="D21935" t="s">
        <v>17874</v>
      </c>
      <c r="E21935" t="s">
        <v>17154</v>
      </c>
      <c r="F21935" t="s">
        <v>30764</v>
      </c>
      <c r="J21935" s="3"/>
    </row>
    <row r="21936" spans="1:10" x14ac:dyDescent="0.2">
      <c r="A21936" t="s">
        <v>17875</v>
      </c>
      <c r="B21936" t="s">
        <v>16964</v>
      </c>
      <c r="C21936" t="s">
        <v>17876</v>
      </c>
      <c r="D21936" t="s">
        <v>17877</v>
      </c>
      <c r="E21936" t="s">
        <v>17154</v>
      </c>
      <c r="F21936" t="s">
        <v>30764</v>
      </c>
      <c r="J21936" s="3"/>
    </row>
    <row r="21937" spans="1:10" x14ac:dyDescent="0.2">
      <c r="A21937" t="s">
        <v>17878</v>
      </c>
      <c r="B21937" t="s">
        <v>16964</v>
      </c>
      <c r="C21937" t="s">
        <v>17879</v>
      </c>
      <c r="D21937" t="s">
        <v>17880</v>
      </c>
      <c r="E21937" t="s">
        <v>17154</v>
      </c>
      <c r="F21937" t="s">
        <v>30764</v>
      </c>
      <c r="J21937" s="3"/>
    </row>
    <row r="21938" spans="1:10" x14ac:dyDescent="0.2">
      <c r="A21938" t="s">
        <v>17881</v>
      </c>
      <c r="B21938" t="s">
        <v>16964</v>
      </c>
      <c r="C21938" t="s">
        <v>17882</v>
      </c>
      <c r="D21938" t="s">
        <v>17883</v>
      </c>
      <c r="E21938" t="s">
        <v>17154</v>
      </c>
      <c r="F21938" t="s">
        <v>30765</v>
      </c>
      <c r="J21938" s="3"/>
    </row>
    <row r="21939" spans="1:10" x14ac:dyDescent="0.2">
      <c r="A21939" t="s">
        <v>17884</v>
      </c>
      <c r="B21939" t="s">
        <v>16964</v>
      </c>
      <c r="C21939" t="s">
        <v>17885</v>
      </c>
      <c r="D21939" t="s">
        <v>17684</v>
      </c>
      <c r="E21939" t="s">
        <v>17154</v>
      </c>
      <c r="F21939" t="s">
        <v>30764</v>
      </c>
      <c r="J21939" s="3"/>
    </row>
    <row r="21940" spans="1:10" x14ac:dyDescent="0.2">
      <c r="A21940" t="s">
        <v>17886</v>
      </c>
      <c r="B21940" t="s">
        <v>16964</v>
      </c>
      <c r="C21940" t="s">
        <v>17887</v>
      </c>
      <c r="D21940" t="s">
        <v>17888</v>
      </c>
      <c r="E21940" t="s">
        <v>17154</v>
      </c>
      <c r="F21940" t="s">
        <v>30764</v>
      </c>
      <c r="J21940" s="3"/>
    </row>
    <row r="21941" spans="1:10" x14ac:dyDescent="0.2">
      <c r="A21941" t="s">
        <v>17889</v>
      </c>
      <c r="B21941" t="s">
        <v>16964</v>
      </c>
      <c r="C21941" t="s">
        <v>17890</v>
      </c>
      <c r="D21941" t="s">
        <v>17891</v>
      </c>
      <c r="E21941" t="s">
        <v>17154</v>
      </c>
      <c r="F21941" t="s">
        <v>30764</v>
      </c>
      <c r="J21941" s="3"/>
    </row>
    <row r="21942" spans="1:10" x14ac:dyDescent="0.2">
      <c r="A21942" t="s">
        <v>17892</v>
      </c>
      <c r="B21942" t="s">
        <v>16964</v>
      </c>
      <c r="C21942" t="s">
        <v>17893</v>
      </c>
      <c r="D21942" t="s">
        <v>17894</v>
      </c>
      <c r="E21942" t="s">
        <v>17154</v>
      </c>
      <c r="F21942" t="s">
        <v>30764</v>
      </c>
      <c r="J21942" s="3"/>
    </row>
    <row r="21943" spans="1:10" x14ac:dyDescent="0.2">
      <c r="A21943" t="s">
        <v>17895</v>
      </c>
      <c r="B21943" t="s">
        <v>16964</v>
      </c>
      <c r="C21943" t="s">
        <v>17896</v>
      </c>
      <c r="D21943" t="s">
        <v>17897</v>
      </c>
      <c r="E21943" t="s">
        <v>17154</v>
      </c>
      <c r="F21943" t="s">
        <v>30764</v>
      </c>
      <c r="J21943" s="3"/>
    </row>
    <row r="21944" spans="1:10" x14ac:dyDescent="0.2">
      <c r="A21944" t="s">
        <v>17898</v>
      </c>
      <c r="B21944" t="s">
        <v>16964</v>
      </c>
      <c r="C21944" t="s">
        <v>17744</v>
      </c>
      <c r="D21944" t="s">
        <v>17745</v>
      </c>
      <c r="E21944" t="s">
        <v>17154</v>
      </c>
      <c r="F21944" t="s">
        <v>30764</v>
      </c>
      <c r="J21944" s="3"/>
    </row>
    <row r="21945" spans="1:10" x14ac:dyDescent="0.2">
      <c r="A21945" t="s">
        <v>17899</v>
      </c>
      <c r="B21945" t="s">
        <v>16964</v>
      </c>
      <c r="C21945" t="s">
        <v>17900</v>
      </c>
      <c r="D21945" t="s">
        <v>17901</v>
      </c>
      <c r="E21945" t="s">
        <v>17154</v>
      </c>
      <c r="F21945" t="s">
        <v>30764</v>
      </c>
      <c r="J21945" s="3"/>
    </row>
    <row r="21946" spans="1:10" x14ac:dyDescent="0.2">
      <c r="A21946" t="s">
        <v>31371</v>
      </c>
      <c r="B21946" t="s">
        <v>16964</v>
      </c>
      <c r="C21946" t="s">
        <v>31370</v>
      </c>
      <c r="D21946" t="s">
        <v>31369</v>
      </c>
      <c r="E21946" t="s">
        <v>17154</v>
      </c>
      <c r="F21946" t="s">
        <v>30803</v>
      </c>
      <c r="J21946" s="3"/>
    </row>
    <row r="21947" spans="1:10" x14ac:dyDescent="0.2">
      <c r="A21947" t="s">
        <v>17902</v>
      </c>
      <c r="B21947" t="s">
        <v>16964</v>
      </c>
      <c r="C21947" t="s">
        <v>17903</v>
      </c>
      <c r="D21947" t="s">
        <v>17904</v>
      </c>
      <c r="E21947" t="s">
        <v>17154</v>
      </c>
      <c r="F21947" t="s">
        <v>30764</v>
      </c>
      <c r="J21947" s="3"/>
    </row>
    <row r="21948" spans="1:10" x14ac:dyDescent="0.2">
      <c r="A21948" t="s">
        <v>17905</v>
      </c>
      <c r="B21948" t="s">
        <v>16964</v>
      </c>
      <c r="C21948" t="s">
        <v>17534</v>
      </c>
      <c r="D21948" t="s">
        <v>17783</v>
      </c>
      <c r="E21948" t="s">
        <v>17154</v>
      </c>
      <c r="F21948" t="s">
        <v>30764</v>
      </c>
      <c r="J21948" s="3"/>
    </row>
    <row r="21949" spans="1:10" x14ac:dyDescent="0.2">
      <c r="A21949" t="s">
        <v>17906</v>
      </c>
      <c r="B21949" t="s">
        <v>16964</v>
      </c>
      <c r="C21949" t="s">
        <v>17907</v>
      </c>
      <c r="D21949" t="s">
        <v>17571</v>
      </c>
      <c r="E21949" t="s">
        <v>17154</v>
      </c>
      <c r="F21949" t="s">
        <v>30764</v>
      </c>
      <c r="J21949" s="3"/>
    </row>
    <row r="21950" spans="1:10" x14ac:dyDescent="0.2">
      <c r="A21950" t="s">
        <v>31368</v>
      </c>
      <c r="B21950" t="s">
        <v>16964</v>
      </c>
      <c r="C21950" t="s">
        <v>31367</v>
      </c>
      <c r="D21950" t="s">
        <v>31366</v>
      </c>
      <c r="E21950" t="s">
        <v>17154</v>
      </c>
      <c r="F21950" t="s">
        <v>30803</v>
      </c>
      <c r="J21950" s="3"/>
    </row>
    <row r="21951" spans="1:10" x14ac:dyDescent="0.2">
      <c r="A21951" t="s">
        <v>17908</v>
      </c>
      <c r="B21951" t="s">
        <v>16964</v>
      </c>
      <c r="C21951" t="s">
        <v>17909</v>
      </c>
      <c r="D21951" t="s">
        <v>17910</v>
      </c>
      <c r="E21951" t="s">
        <v>17154</v>
      </c>
      <c r="F21951" t="s">
        <v>30764</v>
      </c>
      <c r="J21951" s="3"/>
    </row>
    <row r="21952" spans="1:10" x14ac:dyDescent="0.2">
      <c r="A21952" t="s">
        <v>31365</v>
      </c>
      <c r="B21952" t="s">
        <v>16964</v>
      </c>
      <c r="C21952" t="s">
        <v>31364</v>
      </c>
      <c r="D21952" t="s">
        <v>31363</v>
      </c>
      <c r="E21952" t="s">
        <v>17911</v>
      </c>
      <c r="F21952" t="s">
        <v>30803</v>
      </c>
      <c r="J21952" s="3"/>
    </row>
    <row r="21953" spans="1:10" x14ac:dyDescent="0.2">
      <c r="A21953" t="s">
        <v>31362</v>
      </c>
      <c r="B21953" t="s">
        <v>16964</v>
      </c>
      <c r="C21953" t="s">
        <v>31361</v>
      </c>
      <c r="D21953" t="s">
        <v>31360</v>
      </c>
      <c r="E21953" t="s">
        <v>17911</v>
      </c>
      <c r="F21953" t="s">
        <v>30803</v>
      </c>
      <c r="J21953" s="3"/>
    </row>
    <row r="21954" spans="1:10" x14ac:dyDescent="0.2">
      <c r="A21954" t="s">
        <v>31359</v>
      </c>
      <c r="B21954" t="s">
        <v>16964</v>
      </c>
      <c r="C21954" t="s">
        <v>31358</v>
      </c>
      <c r="D21954" t="s">
        <v>31357</v>
      </c>
      <c r="E21954" t="s">
        <v>17911</v>
      </c>
      <c r="F21954" t="s">
        <v>30803</v>
      </c>
      <c r="J21954" s="3"/>
    </row>
    <row r="21955" spans="1:10" x14ac:dyDescent="0.2">
      <c r="A21955" t="s">
        <v>31356</v>
      </c>
      <c r="B21955" t="s">
        <v>16964</v>
      </c>
      <c r="C21955" t="s">
        <v>31313</v>
      </c>
      <c r="D21955" t="s">
        <v>31355</v>
      </c>
      <c r="E21955" t="s">
        <v>17911</v>
      </c>
      <c r="F21955" t="s">
        <v>30803</v>
      </c>
      <c r="J21955" s="3"/>
    </row>
    <row r="21956" spans="1:10" x14ac:dyDescent="0.2">
      <c r="A21956" t="s">
        <v>17912</v>
      </c>
      <c r="B21956" t="s">
        <v>16964</v>
      </c>
      <c r="C21956" t="s">
        <v>17913</v>
      </c>
      <c r="D21956" t="s">
        <v>17914</v>
      </c>
      <c r="E21956" t="s">
        <v>17911</v>
      </c>
      <c r="F21956" t="s">
        <v>30763</v>
      </c>
      <c r="J21956" s="3"/>
    </row>
    <row r="21957" spans="1:10" x14ac:dyDescent="0.2">
      <c r="A21957" t="s">
        <v>31354</v>
      </c>
      <c r="B21957" t="s">
        <v>16964</v>
      </c>
      <c r="C21957" t="s">
        <v>31316</v>
      </c>
      <c r="D21957" t="s">
        <v>31353</v>
      </c>
      <c r="E21957" t="s">
        <v>17911</v>
      </c>
      <c r="F21957" t="s">
        <v>30803</v>
      </c>
      <c r="J21957" s="3"/>
    </row>
    <row r="21958" spans="1:10" x14ac:dyDescent="0.2">
      <c r="A21958" t="s">
        <v>17915</v>
      </c>
      <c r="B21958" t="s">
        <v>16964</v>
      </c>
      <c r="C21958" t="s">
        <v>17916</v>
      </c>
      <c r="D21958" t="s">
        <v>17917</v>
      </c>
      <c r="E21958" t="s">
        <v>17911</v>
      </c>
      <c r="F21958" t="s">
        <v>30763</v>
      </c>
      <c r="J21958" s="3"/>
    </row>
    <row r="21959" spans="1:10" x14ac:dyDescent="0.2">
      <c r="A21959" t="s">
        <v>31352</v>
      </c>
      <c r="B21959" t="s">
        <v>16964</v>
      </c>
      <c r="C21959" t="s">
        <v>31347</v>
      </c>
      <c r="D21959" t="s">
        <v>31351</v>
      </c>
      <c r="E21959" t="s">
        <v>17911</v>
      </c>
      <c r="F21959" t="s">
        <v>30803</v>
      </c>
      <c r="J21959" s="3"/>
    </row>
    <row r="21960" spans="1:10" x14ac:dyDescent="0.2">
      <c r="A21960" t="s">
        <v>31350</v>
      </c>
      <c r="B21960" t="s">
        <v>16964</v>
      </c>
      <c r="C21960" t="s">
        <v>31347</v>
      </c>
      <c r="D21960" t="s">
        <v>31349</v>
      </c>
      <c r="E21960" t="s">
        <v>17911</v>
      </c>
      <c r="F21960" t="s">
        <v>30803</v>
      </c>
      <c r="J21960" s="3"/>
    </row>
    <row r="21961" spans="1:10" x14ac:dyDescent="0.2">
      <c r="A21961" t="s">
        <v>31348</v>
      </c>
      <c r="B21961" t="s">
        <v>16964</v>
      </c>
      <c r="C21961" t="s">
        <v>31347</v>
      </c>
      <c r="D21961" t="s">
        <v>31346</v>
      </c>
      <c r="E21961" t="s">
        <v>17911</v>
      </c>
      <c r="F21961" t="s">
        <v>30803</v>
      </c>
      <c r="J21961" s="3"/>
    </row>
    <row r="21962" spans="1:10" x14ac:dyDescent="0.2">
      <c r="A21962" t="s">
        <v>31345</v>
      </c>
      <c r="B21962" t="s">
        <v>16964</v>
      </c>
      <c r="C21962" t="s">
        <v>31340</v>
      </c>
      <c r="D21962" t="s">
        <v>31342</v>
      </c>
      <c r="E21962" t="s">
        <v>17911</v>
      </c>
      <c r="F21962" t="s">
        <v>30990</v>
      </c>
      <c r="J21962" s="3"/>
    </row>
    <row r="21963" spans="1:10" x14ac:dyDescent="0.2">
      <c r="A21963" t="s">
        <v>31344</v>
      </c>
      <c r="B21963" t="s">
        <v>16964</v>
      </c>
      <c r="C21963" t="s">
        <v>31343</v>
      </c>
      <c r="D21963" t="s">
        <v>31342</v>
      </c>
      <c r="E21963" t="s">
        <v>17911</v>
      </c>
      <c r="F21963" t="s">
        <v>30803</v>
      </c>
      <c r="J21963" s="3"/>
    </row>
    <row r="21964" spans="1:10" x14ac:dyDescent="0.2">
      <c r="A21964" t="s">
        <v>31341</v>
      </c>
      <c r="B21964" t="s">
        <v>16964</v>
      </c>
      <c r="C21964" t="s">
        <v>31340</v>
      </c>
      <c r="D21964" t="s">
        <v>31339</v>
      </c>
      <c r="E21964" t="s">
        <v>17911</v>
      </c>
      <c r="F21964" t="s">
        <v>30990</v>
      </c>
      <c r="J21964" s="3"/>
    </row>
    <row r="21965" spans="1:10" x14ac:dyDescent="0.2">
      <c r="A21965" t="s">
        <v>17918</v>
      </c>
      <c r="B21965" t="s">
        <v>16964</v>
      </c>
      <c r="C21965" t="s">
        <v>17916</v>
      </c>
      <c r="D21965" t="s">
        <v>17919</v>
      </c>
      <c r="E21965" t="s">
        <v>17911</v>
      </c>
      <c r="F21965" t="s">
        <v>30763</v>
      </c>
      <c r="J21965" s="3"/>
    </row>
    <row r="21966" spans="1:10" x14ac:dyDescent="0.2">
      <c r="A21966" t="s">
        <v>31338</v>
      </c>
      <c r="B21966" t="s">
        <v>16964</v>
      </c>
      <c r="C21966" t="s">
        <v>31337</v>
      </c>
      <c r="D21966" t="s">
        <v>31336</v>
      </c>
      <c r="E21966" t="s">
        <v>17911</v>
      </c>
      <c r="F21966" t="s">
        <v>30803</v>
      </c>
      <c r="J21966" s="3"/>
    </row>
    <row r="21967" spans="1:10" x14ac:dyDescent="0.2">
      <c r="A21967" t="s">
        <v>17920</v>
      </c>
      <c r="B21967" t="s">
        <v>16964</v>
      </c>
      <c r="C21967" t="s">
        <v>17916</v>
      </c>
      <c r="D21967" t="s">
        <v>17921</v>
      </c>
      <c r="E21967" t="s">
        <v>17911</v>
      </c>
      <c r="F21967" t="s">
        <v>30763</v>
      </c>
      <c r="J21967" s="3"/>
    </row>
    <row r="21968" spans="1:10" x14ac:dyDescent="0.2">
      <c r="A21968" t="s">
        <v>31335</v>
      </c>
      <c r="B21968" t="s">
        <v>16964</v>
      </c>
      <c r="C21968" t="s">
        <v>31316</v>
      </c>
      <c r="D21968" t="s">
        <v>31334</v>
      </c>
      <c r="E21968" t="s">
        <v>17911</v>
      </c>
      <c r="F21968" t="s">
        <v>30803</v>
      </c>
      <c r="J21968" s="3"/>
    </row>
    <row r="21969" spans="1:10" x14ac:dyDescent="0.2">
      <c r="A21969" t="s">
        <v>31333</v>
      </c>
      <c r="B21969" t="s">
        <v>16964</v>
      </c>
      <c r="C21969" t="s">
        <v>31332</v>
      </c>
      <c r="D21969" t="s">
        <v>31331</v>
      </c>
      <c r="E21969" t="s">
        <v>17911</v>
      </c>
      <c r="F21969" t="s">
        <v>30803</v>
      </c>
      <c r="J21969" s="3"/>
    </row>
    <row r="21970" spans="1:10" x14ac:dyDescent="0.2">
      <c r="A21970" t="s">
        <v>31330</v>
      </c>
      <c r="B21970" t="s">
        <v>16964</v>
      </c>
      <c r="C21970" t="s">
        <v>31329</v>
      </c>
      <c r="D21970" t="s">
        <v>31328</v>
      </c>
      <c r="E21970" t="s">
        <v>17911</v>
      </c>
      <c r="F21970" t="s">
        <v>30803</v>
      </c>
      <c r="J21970" s="3"/>
    </row>
    <row r="21971" spans="1:10" x14ac:dyDescent="0.2">
      <c r="A21971" t="s">
        <v>31327</v>
      </c>
      <c r="B21971" t="s">
        <v>16964</v>
      </c>
      <c r="C21971" t="s">
        <v>31313</v>
      </c>
      <c r="D21971" t="s">
        <v>31326</v>
      </c>
      <c r="E21971" t="s">
        <v>17911</v>
      </c>
      <c r="F21971" t="s">
        <v>30803</v>
      </c>
      <c r="J21971" s="3"/>
    </row>
    <row r="21972" spans="1:10" x14ac:dyDescent="0.2">
      <c r="A21972" t="s">
        <v>31325</v>
      </c>
      <c r="B21972" t="s">
        <v>16964</v>
      </c>
      <c r="C21972" t="s">
        <v>31324</v>
      </c>
      <c r="D21972" t="s">
        <v>31323</v>
      </c>
      <c r="E21972" t="s">
        <v>17911</v>
      </c>
      <c r="F21972" t="s">
        <v>30803</v>
      </c>
      <c r="J21972" s="3"/>
    </row>
    <row r="21973" spans="1:10" x14ac:dyDescent="0.2">
      <c r="A21973" t="s">
        <v>31322</v>
      </c>
      <c r="B21973" t="s">
        <v>16964</v>
      </c>
      <c r="C21973" t="s">
        <v>31321</v>
      </c>
      <c r="D21973" t="s">
        <v>31320</v>
      </c>
      <c r="E21973" t="s">
        <v>17911</v>
      </c>
      <c r="F21973" t="s">
        <v>30803</v>
      </c>
      <c r="J21973" s="3"/>
    </row>
    <row r="21974" spans="1:10" x14ac:dyDescent="0.2">
      <c r="A21974" t="s">
        <v>17922</v>
      </c>
      <c r="B21974" t="s">
        <v>16964</v>
      </c>
      <c r="C21974" t="s">
        <v>17916</v>
      </c>
      <c r="D21974" t="s">
        <v>17923</v>
      </c>
      <c r="E21974" t="s">
        <v>17911</v>
      </c>
      <c r="F21974" t="s">
        <v>30763</v>
      </c>
      <c r="J21974" s="3"/>
    </row>
    <row r="21975" spans="1:10" x14ac:dyDescent="0.2">
      <c r="A21975" t="s">
        <v>31319</v>
      </c>
      <c r="B21975" t="s">
        <v>16964</v>
      </c>
      <c r="C21975" t="s">
        <v>31316</v>
      </c>
      <c r="D21975" t="s">
        <v>31318</v>
      </c>
      <c r="E21975" t="s">
        <v>17911</v>
      </c>
      <c r="F21975" t="s">
        <v>30803</v>
      </c>
      <c r="J21975" s="3"/>
    </row>
    <row r="21976" spans="1:10" x14ac:dyDescent="0.2">
      <c r="A21976" t="s">
        <v>17924</v>
      </c>
      <c r="B21976" t="s">
        <v>16964</v>
      </c>
      <c r="C21976" t="s">
        <v>17916</v>
      </c>
      <c r="D21976" t="s">
        <v>17925</v>
      </c>
      <c r="E21976" t="s">
        <v>17911</v>
      </c>
      <c r="F21976" t="s">
        <v>30763</v>
      </c>
      <c r="J21976" s="3"/>
    </row>
    <row r="21977" spans="1:10" x14ac:dyDescent="0.2">
      <c r="A21977" t="s">
        <v>31317</v>
      </c>
      <c r="B21977" t="s">
        <v>16964</v>
      </c>
      <c r="C21977" t="s">
        <v>31316</v>
      </c>
      <c r="D21977" t="s">
        <v>31315</v>
      </c>
      <c r="E21977" t="s">
        <v>17911</v>
      </c>
      <c r="F21977" t="s">
        <v>30803</v>
      </c>
      <c r="J21977" s="3"/>
    </row>
    <row r="21978" spans="1:10" x14ac:dyDescent="0.2">
      <c r="A21978" t="s">
        <v>31314</v>
      </c>
      <c r="B21978" t="s">
        <v>16964</v>
      </c>
      <c r="C21978" t="s">
        <v>31313</v>
      </c>
      <c r="D21978" t="s">
        <v>31312</v>
      </c>
      <c r="E21978" t="s">
        <v>17911</v>
      </c>
      <c r="F21978" t="s">
        <v>30803</v>
      </c>
      <c r="J21978" s="3"/>
    </row>
    <row r="21979" spans="1:10" x14ac:dyDescent="0.2">
      <c r="A21979" t="s">
        <v>31311</v>
      </c>
      <c r="B21979" t="s">
        <v>16964</v>
      </c>
      <c r="C21979" t="s">
        <v>31310</v>
      </c>
      <c r="D21979" t="s">
        <v>31309</v>
      </c>
      <c r="E21979" t="s">
        <v>17911</v>
      </c>
      <c r="F21979" t="s">
        <v>30803</v>
      </c>
      <c r="J21979" s="3"/>
    </row>
    <row r="21980" spans="1:10" x14ac:dyDescent="0.2">
      <c r="A21980" t="s">
        <v>31308</v>
      </c>
      <c r="B21980" t="s">
        <v>16964</v>
      </c>
      <c r="C21980" t="s">
        <v>31307</v>
      </c>
      <c r="D21980" t="s">
        <v>31306</v>
      </c>
      <c r="E21980" t="s">
        <v>17926</v>
      </c>
      <c r="F21980" t="s">
        <v>30803</v>
      </c>
      <c r="J21980" s="3"/>
    </row>
    <row r="21981" spans="1:10" x14ac:dyDescent="0.2">
      <c r="A21981" t="s">
        <v>17927</v>
      </c>
      <c r="B21981" t="s">
        <v>16964</v>
      </c>
      <c r="C21981" t="s">
        <v>17928</v>
      </c>
      <c r="D21981" t="s">
        <v>17929</v>
      </c>
      <c r="E21981" t="s">
        <v>17926</v>
      </c>
      <c r="F21981" t="s">
        <v>30763</v>
      </c>
      <c r="J21981" s="3"/>
    </row>
    <row r="21982" spans="1:10" x14ac:dyDescent="0.2">
      <c r="A21982" t="s">
        <v>31305</v>
      </c>
      <c r="B21982" t="s">
        <v>16964</v>
      </c>
      <c r="C21982" t="s">
        <v>31304</v>
      </c>
      <c r="D21982" t="s">
        <v>31303</v>
      </c>
      <c r="E21982" t="s">
        <v>17926</v>
      </c>
      <c r="F21982" t="s">
        <v>30803</v>
      </c>
      <c r="J21982" s="3"/>
    </row>
    <row r="21983" spans="1:10" x14ac:dyDescent="0.2">
      <c r="A21983" t="s">
        <v>31302</v>
      </c>
      <c r="B21983" t="s">
        <v>16964</v>
      </c>
      <c r="C21983" t="s">
        <v>31301</v>
      </c>
      <c r="D21983" t="s">
        <v>31300</v>
      </c>
      <c r="E21983" t="s">
        <v>17926</v>
      </c>
      <c r="F21983" t="s">
        <v>30990</v>
      </c>
      <c r="J21983" s="3"/>
    </row>
    <row r="21984" spans="1:10" x14ac:dyDescent="0.2">
      <c r="A21984" t="s">
        <v>31299</v>
      </c>
      <c r="B21984" t="s">
        <v>16964</v>
      </c>
      <c r="C21984" t="s">
        <v>31146</v>
      </c>
      <c r="D21984" t="s">
        <v>31298</v>
      </c>
      <c r="E21984" t="s">
        <v>17926</v>
      </c>
      <c r="F21984" t="s">
        <v>30803</v>
      </c>
      <c r="J21984" s="3"/>
    </row>
    <row r="21985" spans="1:10" x14ac:dyDescent="0.2">
      <c r="A21985" t="s">
        <v>31297</v>
      </c>
      <c r="B21985" t="s">
        <v>16964</v>
      </c>
      <c r="C21985" t="s">
        <v>31296</v>
      </c>
      <c r="D21985" t="s">
        <v>31295</v>
      </c>
      <c r="E21985" t="s">
        <v>17926</v>
      </c>
      <c r="F21985" t="s">
        <v>30803</v>
      </c>
      <c r="J21985" s="3"/>
    </row>
    <row r="21986" spans="1:10" x14ac:dyDescent="0.2">
      <c r="A21986" t="s">
        <v>31294</v>
      </c>
      <c r="B21986" t="s">
        <v>16964</v>
      </c>
      <c r="C21986" t="s">
        <v>31293</v>
      </c>
      <c r="D21986" t="s">
        <v>31292</v>
      </c>
      <c r="E21986" t="s">
        <v>17926</v>
      </c>
      <c r="F21986" t="s">
        <v>30803</v>
      </c>
      <c r="J21986" s="3"/>
    </row>
    <row r="21987" spans="1:10" x14ac:dyDescent="0.2">
      <c r="A21987" t="s">
        <v>31291</v>
      </c>
      <c r="B21987" t="s">
        <v>16964</v>
      </c>
      <c r="C21987" t="s">
        <v>31290</v>
      </c>
      <c r="D21987" t="s">
        <v>31289</v>
      </c>
      <c r="E21987" t="s">
        <v>17926</v>
      </c>
      <c r="F21987" t="s">
        <v>30803</v>
      </c>
      <c r="J21987" s="3"/>
    </row>
    <row r="21988" spans="1:10" x14ac:dyDescent="0.2">
      <c r="A21988" t="s">
        <v>31288</v>
      </c>
      <c r="B21988" t="s">
        <v>16964</v>
      </c>
      <c r="C21988" t="s">
        <v>31287</v>
      </c>
      <c r="D21988" t="s">
        <v>31286</v>
      </c>
      <c r="E21988" t="s">
        <v>17926</v>
      </c>
      <c r="F21988" t="s">
        <v>30803</v>
      </c>
      <c r="J21988" s="3"/>
    </row>
    <row r="21989" spans="1:10" x14ac:dyDescent="0.2">
      <c r="A21989" t="s">
        <v>17930</v>
      </c>
      <c r="B21989" t="s">
        <v>16964</v>
      </c>
      <c r="C21989" t="s">
        <v>17931</v>
      </c>
      <c r="D21989" t="s">
        <v>17932</v>
      </c>
      <c r="E21989" t="s">
        <v>17926</v>
      </c>
      <c r="F21989" t="s">
        <v>30763</v>
      </c>
      <c r="J21989" s="3"/>
    </row>
    <row r="21990" spans="1:10" x14ac:dyDescent="0.2">
      <c r="A21990" t="s">
        <v>31285</v>
      </c>
      <c r="B21990" t="s">
        <v>16964</v>
      </c>
      <c r="C21990" t="s">
        <v>31284</v>
      </c>
      <c r="D21990" t="s">
        <v>31283</v>
      </c>
      <c r="E21990" t="s">
        <v>17926</v>
      </c>
      <c r="F21990" t="s">
        <v>30803</v>
      </c>
      <c r="J21990" s="3"/>
    </row>
    <row r="21991" spans="1:10" x14ac:dyDescent="0.2">
      <c r="A21991" t="s">
        <v>31282</v>
      </c>
      <c r="B21991" t="s">
        <v>16964</v>
      </c>
      <c r="C21991" t="s">
        <v>31281</v>
      </c>
      <c r="D21991" t="s">
        <v>31280</v>
      </c>
      <c r="E21991" t="s">
        <v>17926</v>
      </c>
      <c r="F21991" t="s">
        <v>30803</v>
      </c>
      <c r="J21991" s="3"/>
    </row>
    <row r="21992" spans="1:10" x14ac:dyDescent="0.2">
      <c r="A21992" t="s">
        <v>31279</v>
      </c>
      <c r="B21992" t="s">
        <v>16964</v>
      </c>
      <c r="C21992" t="s">
        <v>31278</v>
      </c>
      <c r="D21992" t="s">
        <v>31277</v>
      </c>
      <c r="E21992" t="s">
        <v>17926</v>
      </c>
      <c r="F21992" t="s">
        <v>30803</v>
      </c>
      <c r="J21992" s="3"/>
    </row>
    <row r="21993" spans="1:10" x14ac:dyDescent="0.2">
      <c r="A21993" t="s">
        <v>17933</v>
      </c>
      <c r="B21993" t="s">
        <v>16964</v>
      </c>
      <c r="C21993" t="s">
        <v>17934</v>
      </c>
      <c r="D21993" t="s">
        <v>17935</v>
      </c>
      <c r="E21993" t="s">
        <v>17926</v>
      </c>
      <c r="F21993" t="s">
        <v>30763</v>
      </c>
      <c r="J21993" s="3"/>
    </row>
    <row r="21994" spans="1:10" x14ac:dyDescent="0.2">
      <c r="A21994" t="s">
        <v>31276</v>
      </c>
      <c r="B21994" t="s">
        <v>16964</v>
      </c>
      <c r="C21994" t="s">
        <v>31275</v>
      </c>
      <c r="D21994" t="s">
        <v>31274</v>
      </c>
      <c r="E21994" t="s">
        <v>17926</v>
      </c>
      <c r="F21994" t="s">
        <v>30803</v>
      </c>
      <c r="J21994" s="3"/>
    </row>
    <row r="21995" spans="1:10" x14ac:dyDescent="0.2">
      <c r="A21995" t="s">
        <v>31273</v>
      </c>
      <c r="B21995" t="s">
        <v>16964</v>
      </c>
      <c r="C21995" t="s">
        <v>31270</v>
      </c>
      <c r="D21995" t="s">
        <v>31272</v>
      </c>
      <c r="E21995" t="s">
        <v>17926</v>
      </c>
      <c r="F21995" t="s">
        <v>30803</v>
      </c>
      <c r="J21995" s="3"/>
    </row>
    <row r="21996" spans="1:10" x14ac:dyDescent="0.2">
      <c r="A21996" t="s">
        <v>31271</v>
      </c>
      <c r="B21996" t="s">
        <v>16964</v>
      </c>
      <c r="C21996" t="s">
        <v>31270</v>
      </c>
      <c r="D21996" t="s">
        <v>31269</v>
      </c>
      <c r="E21996" t="s">
        <v>17926</v>
      </c>
      <c r="F21996" t="s">
        <v>30803</v>
      </c>
      <c r="J21996" s="3"/>
    </row>
    <row r="21997" spans="1:10" x14ac:dyDescent="0.2">
      <c r="A21997" t="s">
        <v>31268</v>
      </c>
      <c r="B21997" t="s">
        <v>16964</v>
      </c>
      <c r="C21997" t="s">
        <v>31267</v>
      </c>
      <c r="D21997" t="s">
        <v>31266</v>
      </c>
      <c r="E21997" t="s">
        <v>17926</v>
      </c>
      <c r="F21997" t="s">
        <v>30803</v>
      </c>
      <c r="J21997" s="3"/>
    </row>
    <row r="21998" spans="1:10" x14ac:dyDescent="0.2">
      <c r="A21998" t="s">
        <v>31265</v>
      </c>
      <c r="B21998" t="s">
        <v>16964</v>
      </c>
      <c r="C21998" t="s">
        <v>31130</v>
      </c>
      <c r="D21998" t="s">
        <v>31264</v>
      </c>
      <c r="E21998" t="s">
        <v>17926</v>
      </c>
      <c r="F21998" t="s">
        <v>30803</v>
      </c>
      <c r="J21998" s="3"/>
    </row>
    <row r="21999" spans="1:10" x14ac:dyDescent="0.2">
      <c r="A21999" t="s">
        <v>31263</v>
      </c>
      <c r="B21999" t="s">
        <v>16964</v>
      </c>
      <c r="C21999" t="s">
        <v>31127</v>
      </c>
      <c r="D21999" t="s">
        <v>31262</v>
      </c>
      <c r="E21999" t="s">
        <v>17926</v>
      </c>
      <c r="F21999" t="s">
        <v>30803</v>
      </c>
      <c r="J21999" s="3"/>
    </row>
    <row r="22000" spans="1:10" x14ac:dyDescent="0.2">
      <c r="A22000" t="s">
        <v>31261</v>
      </c>
      <c r="B22000" t="s">
        <v>16964</v>
      </c>
      <c r="C22000" t="s">
        <v>31155</v>
      </c>
      <c r="D22000" t="s">
        <v>31260</v>
      </c>
      <c r="E22000" t="s">
        <v>17926</v>
      </c>
      <c r="F22000" t="s">
        <v>30803</v>
      </c>
      <c r="J22000" s="3"/>
    </row>
    <row r="22001" spans="1:10" x14ac:dyDescent="0.2">
      <c r="A22001" t="s">
        <v>31259</v>
      </c>
      <c r="B22001" t="s">
        <v>16964</v>
      </c>
      <c r="C22001" t="s">
        <v>31121</v>
      </c>
      <c r="D22001" t="s">
        <v>31258</v>
      </c>
      <c r="E22001" t="s">
        <v>17926</v>
      </c>
      <c r="F22001" t="s">
        <v>30803</v>
      </c>
      <c r="J22001" s="3"/>
    </row>
    <row r="22002" spans="1:10" x14ac:dyDescent="0.2">
      <c r="A22002" t="s">
        <v>31257</v>
      </c>
      <c r="B22002" t="s">
        <v>16964</v>
      </c>
      <c r="C22002" t="s">
        <v>31138</v>
      </c>
      <c r="D22002" t="s">
        <v>31256</v>
      </c>
      <c r="E22002" t="s">
        <v>17926</v>
      </c>
      <c r="F22002" t="s">
        <v>30803</v>
      </c>
      <c r="J22002" s="3"/>
    </row>
    <row r="22003" spans="1:10" x14ac:dyDescent="0.2">
      <c r="A22003" t="s">
        <v>31255</v>
      </c>
      <c r="B22003" t="s">
        <v>16964</v>
      </c>
      <c r="C22003" t="s">
        <v>31179</v>
      </c>
      <c r="D22003" t="s">
        <v>31254</v>
      </c>
      <c r="E22003" t="s">
        <v>17926</v>
      </c>
      <c r="F22003" t="s">
        <v>30803</v>
      </c>
      <c r="J22003" s="3"/>
    </row>
    <row r="22004" spans="1:10" x14ac:dyDescent="0.2">
      <c r="A22004" t="s">
        <v>31253</v>
      </c>
      <c r="B22004" t="s">
        <v>16964</v>
      </c>
      <c r="C22004" t="s">
        <v>31141</v>
      </c>
      <c r="D22004" t="s">
        <v>31252</v>
      </c>
      <c r="E22004" t="s">
        <v>17926</v>
      </c>
      <c r="F22004" t="s">
        <v>30803</v>
      </c>
      <c r="J22004" s="3"/>
    </row>
    <row r="22005" spans="1:10" x14ac:dyDescent="0.2">
      <c r="A22005" t="s">
        <v>31251</v>
      </c>
      <c r="B22005" t="s">
        <v>16964</v>
      </c>
      <c r="C22005" t="s">
        <v>31250</v>
      </c>
      <c r="D22005" t="s">
        <v>31249</v>
      </c>
      <c r="E22005" t="s">
        <v>17926</v>
      </c>
      <c r="F22005" t="s">
        <v>30803</v>
      </c>
      <c r="J22005" s="3"/>
    </row>
    <row r="22006" spans="1:10" x14ac:dyDescent="0.2">
      <c r="A22006" t="s">
        <v>31248</v>
      </c>
      <c r="B22006" t="s">
        <v>16964</v>
      </c>
      <c r="C22006" t="s">
        <v>31247</v>
      </c>
      <c r="D22006" t="s">
        <v>31246</v>
      </c>
      <c r="E22006" t="s">
        <v>17926</v>
      </c>
      <c r="F22006" t="s">
        <v>30803</v>
      </c>
      <c r="J22006" s="3"/>
    </row>
    <row r="22007" spans="1:10" x14ac:dyDescent="0.2">
      <c r="A22007" t="s">
        <v>31245</v>
      </c>
      <c r="B22007" t="s">
        <v>16964</v>
      </c>
      <c r="C22007" t="s">
        <v>31244</v>
      </c>
      <c r="D22007" t="s">
        <v>31243</v>
      </c>
      <c r="E22007" t="s">
        <v>17926</v>
      </c>
      <c r="F22007" t="s">
        <v>30803</v>
      </c>
      <c r="J22007" s="3"/>
    </row>
    <row r="22008" spans="1:10" x14ac:dyDescent="0.2">
      <c r="A22008" t="s">
        <v>31242</v>
      </c>
      <c r="B22008" t="s">
        <v>16964</v>
      </c>
      <c r="C22008" t="s">
        <v>31241</v>
      </c>
      <c r="D22008" t="s">
        <v>17936</v>
      </c>
      <c r="E22008" t="s">
        <v>17926</v>
      </c>
      <c r="F22008" t="s">
        <v>30803</v>
      </c>
      <c r="J22008" s="3"/>
    </row>
    <row r="22009" spans="1:10" x14ac:dyDescent="0.2">
      <c r="A22009" t="s">
        <v>31240</v>
      </c>
      <c r="B22009" t="s">
        <v>16964</v>
      </c>
      <c r="C22009" t="s">
        <v>31239</v>
      </c>
      <c r="D22009" t="s">
        <v>17936</v>
      </c>
      <c r="E22009" t="s">
        <v>17926</v>
      </c>
      <c r="F22009" t="s">
        <v>30803</v>
      </c>
      <c r="J22009" s="3"/>
    </row>
    <row r="22010" spans="1:10" x14ac:dyDescent="0.2">
      <c r="A22010" t="s">
        <v>31238</v>
      </c>
      <c r="B22010" t="s">
        <v>16964</v>
      </c>
      <c r="C22010" t="s">
        <v>31237</v>
      </c>
      <c r="D22010" t="s">
        <v>17936</v>
      </c>
      <c r="E22010" t="s">
        <v>17926</v>
      </c>
      <c r="F22010" t="s">
        <v>30803</v>
      </c>
      <c r="J22010" s="3"/>
    </row>
    <row r="22011" spans="1:10" x14ac:dyDescent="0.2">
      <c r="A22011" t="s">
        <v>17937</v>
      </c>
      <c r="B22011" t="s">
        <v>16964</v>
      </c>
      <c r="C22011" t="s">
        <v>17938</v>
      </c>
      <c r="D22011" t="s">
        <v>17939</v>
      </c>
      <c r="E22011" t="s">
        <v>17926</v>
      </c>
      <c r="F22011" t="s">
        <v>30763</v>
      </c>
      <c r="J22011" s="3"/>
    </row>
    <row r="22012" spans="1:10" x14ac:dyDescent="0.2">
      <c r="A22012" t="s">
        <v>31236</v>
      </c>
      <c r="B22012" t="s">
        <v>16964</v>
      </c>
      <c r="C22012" t="s">
        <v>31235</v>
      </c>
      <c r="D22012" t="s">
        <v>17936</v>
      </c>
      <c r="E22012" t="s">
        <v>17926</v>
      </c>
      <c r="F22012" t="s">
        <v>30803</v>
      </c>
      <c r="J22012" s="3"/>
    </row>
    <row r="22013" spans="1:10" x14ac:dyDescent="0.2">
      <c r="A22013" t="s">
        <v>17940</v>
      </c>
      <c r="B22013" t="s">
        <v>16964</v>
      </c>
      <c r="C22013" t="s">
        <v>17941</v>
      </c>
      <c r="D22013" t="s">
        <v>17936</v>
      </c>
      <c r="E22013" t="s">
        <v>17926</v>
      </c>
      <c r="F22013" t="s">
        <v>30763</v>
      </c>
      <c r="J22013" s="3"/>
    </row>
    <row r="22014" spans="1:10" x14ac:dyDescent="0.2">
      <c r="A22014" t="s">
        <v>31234</v>
      </c>
      <c r="B22014" t="s">
        <v>16964</v>
      </c>
      <c r="C22014" t="s">
        <v>31233</v>
      </c>
      <c r="D22014" t="s">
        <v>17939</v>
      </c>
      <c r="E22014" t="s">
        <v>17926</v>
      </c>
      <c r="F22014" t="s">
        <v>30803</v>
      </c>
      <c r="J22014" s="3"/>
    </row>
    <row r="22015" spans="1:10" x14ac:dyDescent="0.2">
      <c r="A22015" t="s">
        <v>31232</v>
      </c>
      <c r="B22015" t="s">
        <v>16964</v>
      </c>
      <c r="C22015" t="s">
        <v>31231</v>
      </c>
      <c r="D22015" t="s">
        <v>31228</v>
      </c>
      <c r="E22015" t="s">
        <v>17926</v>
      </c>
      <c r="F22015" t="s">
        <v>30803</v>
      </c>
      <c r="J22015" s="3"/>
    </row>
    <row r="22016" spans="1:10" x14ac:dyDescent="0.2">
      <c r="A22016" t="s">
        <v>31230</v>
      </c>
      <c r="B22016" t="s">
        <v>16964</v>
      </c>
      <c r="C22016" t="s">
        <v>31229</v>
      </c>
      <c r="D22016" t="s">
        <v>31228</v>
      </c>
      <c r="E22016" t="s">
        <v>17926</v>
      </c>
      <c r="F22016" t="s">
        <v>30803</v>
      </c>
      <c r="J22016" s="3"/>
    </row>
    <row r="22017" spans="1:10" x14ac:dyDescent="0.2">
      <c r="A22017" t="s">
        <v>31227</v>
      </c>
      <c r="B22017" t="s">
        <v>16964</v>
      </c>
      <c r="C22017" t="s">
        <v>31226</v>
      </c>
      <c r="D22017" t="s">
        <v>17939</v>
      </c>
      <c r="E22017" t="s">
        <v>17926</v>
      </c>
      <c r="F22017" t="s">
        <v>30803</v>
      </c>
      <c r="J22017" s="3"/>
    </row>
    <row r="22018" spans="1:10" x14ac:dyDescent="0.2">
      <c r="A22018" t="s">
        <v>31225</v>
      </c>
      <c r="B22018" t="s">
        <v>16964</v>
      </c>
      <c r="C22018" t="s">
        <v>31224</v>
      </c>
      <c r="D22018" t="s">
        <v>17936</v>
      </c>
      <c r="E22018" t="s">
        <v>17926</v>
      </c>
      <c r="F22018" t="s">
        <v>30803</v>
      </c>
      <c r="J22018" s="3"/>
    </row>
    <row r="22019" spans="1:10" x14ac:dyDescent="0.2">
      <c r="A22019" t="s">
        <v>31223</v>
      </c>
      <c r="B22019" t="s">
        <v>16964</v>
      </c>
      <c r="C22019" t="s">
        <v>31222</v>
      </c>
      <c r="D22019" t="s">
        <v>17939</v>
      </c>
      <c r="E22019" t="s">
        <v>17926</v>
      </c>
      <c r="F22019" t="s">
        <v>30803</v>
      </c>
      <c r="J22019" s="3"/>
    </row>
    <row r="22020" spans="1:10" x14ac:dyDescent="0.2">
      <c r="A22020" t="s">
        <v>31221</v>
      </c>
      <c r="B22020" t="s">
        <v>16964</v>
      </c>
      <c r="C22020" t="s">
        <v>31220</v>
      </c>
      <c r="D22020" t="s">
        <v>17936</v>
      </c>
      <c r="E22020" t="s">
        <v>17926</v>
      </c>
      <c r="F22020" t="s">
        <v>30803</v>
      </c>
      <c r="J22020" s="3"/>
    </row>
    <row r="22021" spans="1:10" x14ac:dyDescent="0.2">
      <c r="A22021" t="s">
        <v>31219</v>
      </c>
      <c r="B22021" t="s">
        <v>16964</v>
      </c>
      <c r="C22021" t="s">
        <v>31218</v>
      </c>
      <c r="D22021" t="s">
        <v>17939</v>
      </c>
      <c r="E22021" t="s">
        <v>17926</v>
      </c>
      <c r="F22021" t="s">
        <v>30803</v>
      </c>
      <c r="J22021" s="3"/>
    </row>
    <row r="22022" spans="1:10" x14ac:dyDescent="0.2">
      <c r="A22022" t="s">
        <v>31217</v>
      </c>
      <c r="B22022" t="s">
        <v>16964</v>
      </c>
      <c r="C22022" t="s">
        <v>31216</v>
      </c>
      <c r="D22022" t="s">
        <v>17939</v>
      </c>
      <c r="E22022" t="s">
        <v>17926</v>
      </c>
      <c r="F22022" t="s">
        <v>30803</v>
      </c>
      <c r="J22022" s="3"/>
    </row>
    <row r="22023" spans="1:10" x14ac:dyDescent="0.2">
      <c r="A22023" t="s">
        <v>31215</v>
      </c>
      <c r="B22023" t="s">
        <v>16964</v>
      </c>
      <c r="C22023" t="s">
        <v>31152</v>
      </c>
      <c r="D22023" t="s">
        <v>17939</v>
      </c>
      <c r="E22023" t="s">
        <v>17926</v>
      </c>
      <c r="F22023" t="s">
        <v>30803</v>
      </c>
      <c r="J22023" s="3"/>
    </row>
    <row r="22024" spans="1:10" x14ac:dyDescent="0.2">
      <c r="A22024" t="s">
        <v>31214</v>
      </c>
      <c r="B22024" t="s">
        <v>16964</v>
      </c>
      <c r="C22024" t="s">
        <v>31124</v>
      </c>
      <c r="D22024" t="s">
        <v>31213</v>
      </c>
      <c r="E22024" t="s">
        <v>17926</v>
      </c>
      <c r="F22024" t="s">
        <v>30803</v>
      </c>
      <c r="J22024" s="3"/>
    </row>
    <row r="22025" spans="1:10" x14ac:dyDescent="0.2">
      <c r="A22025" t="s">
        <v>31212</v>
      </c>
      <c r="B22025" t="s">
        <v>16964</v>
      </c>
      <c r="C22025" t="s">
        <v>31146</v>
      </c>
      <c r="D22025" t="s">
        <v>31211</v>
      </c>
      <c r="E22025" t="s">
        <v>17926</v>
      </c>
      <c r="F22025" t="s">
        <v>30803</v>
      </c>
      <c r="J22025" s="3"/>
    </row>
    <row r="22026" spans="1:10" x14ac:dyDescent="0.2">
      <c r="A22026" t="s">
        <v>31210</v>
      </c>
      <c r="B22026" t="s">
        <v>16964</v>
      </c>
      <c r="C22026" t="s">
        <v>31209</v>
      </c>
      <c r="D22026" t="s">
        <v>31208</v>
      </c>
      <c r="E22026" t="s">
        <v>17926</v>
      </c>
      <c r="F22026" t="s">
        <v>30803</v>
      </c>
      <c r="J22026" s="3"/>
    </row>
    <row r="22027" spans="1:10" x14ac:dyDescent="0.2">
      <c r="A22027" t="s">
        <v>31207</v>
      </c>
      <c r="B22027" t="s">
        <v>16964</v>
      </c>
      <c r="C22027" t="s">
        <v>31206</v>
      </c>
      <c r="D22027" t="s">
        <v>31205</v>
      </c>
      <c r="E22027" t="s">
        <v>17926</v>
      </c>
      <c r="F22027" t="s">
        <v>30803</v>
      </c>
      <c r="J22027" s="3"/>
    </row>
    <row r="22028" spans="1:10" x14ac:dyDescent="0.2">
      <c r="A22028" t="s">
        <v>31204</v>
      </c>
      <c r="B22028" t="s">
        <v>16964</v>
      </c>
      <c r="C22028" t="s">
        <v>31203</v>
      </c>
      <c r="D22028" t="s">
        <v>31202</v>
      </c>
      <c r="E22028" t="s">
        <v>17926</v>
      </c>
      <c r="F22028" t="s">
        <v>30803</v>
      </c>
      <c r="J22028" s="3"/>
    </row>
    <row r="22029" spans="1:10" x14ac:dyDescent="0.2">
      <c r="A22029" t="s">
        <v>31201</v>
      </c>
      <c r="B22029" t="s">
        <v>16964</v>
      </c>
      <c r="C22029" t="s">
        <v>31138</v>
      </c>
      <c r="D22029" t="s">
        <v>31200</v>
      </c>
      <c r="E22029" t="s">
        <v>17926</v>
      </c>
      <c r="F22029" t="s">
        <v>30803</v>
      </c>
      <c r="J22029" s="3"/>
    </row>
    <row r="22030" spans="1:10" x14ac:dyDescent="0.2">
      <c r="A22030" t="s">
        <v>31199</v>
      </c>
      <c r="B22030" t="s">
        <v>16964</v>
      </c>
      <c r="C22030" t="s">
        <v>31198</v>
      </c>
      <c r="D22030" t="s">
        <v>31197</v>
      </c>
      <c r="E22030" t="s">
        <v>17926</v>
      </c>
      <c r="F22030" t="s">
        <v>30803</v>
      </c>
      <c r="J22030" s="3"/>
    </row>
    <row r="22031" spans="1:10" x14ac:dyDescent="0.2">
      <c r="A22031" t="s">
        <v>31196</v>
      </c>
      <c r="B22031" t="s">
        <v>16964</v>
      </c>
      <c r="C22031" t="s">
        <v>31195</v>
      </c>
      <c r="D22031" t="s">
        <v>31194</v>
      </c>
      <c r="E22031" t="s">
        <v>17926</v>
      </c>
      <c r="F22031" t="s">
        <v>30803</v>
      </c>
      <c r="J22031" s="3"/>
    </row>
    <row r="22032" spans="1:10" x14ac:dyDescent="0.2">
      <c r="A22032" t="s">
        <v>31193</v>
      </c>
      <c r="B22032" t="s">
        <v>16964</v>
      </c>
      <c r="C22032" t="s">
        <v>31192</v>
      </c>
      <c r="D22032" t="s">
        <v>31191</v>
      </c>
      <c r="E22032" t="s">
        <v>17926</v>
      </c>
      <c r="F22032" t="s">
        <v>30803</v>
      </c>
      <c r="J22032" s="3"/>
    </row>
    <row r="22033" spans="1:10" x14ac:dyDescent="0.2">
      <c r="A22033" t="s">
        <v>31190</v>
      </c>
      <c r="B22033" t="s">
        <v>16964</v>
      </c>
      <c r="C22033" t="s">
        <v>31189</v>
      </c>
      <c r="D22033" t="s">
        <v>31188</v>
      </c>
      <c r="E22033" t="s">
        <v>17926</v>
      </c>
      <c r="F22033" t="s">
        <v>30803</v>
      </c>
      <c r="J22033" s="3"/>
    </row>
    <row r="22034" spans="1:10" x14ac:dyDescent="0.2">
      <c r="A22034" t="s">
        <v>31187</v>
      </c>
      <c r="B22034" t="s">
        <v>16964</v>
      </c>
      <c r="C22034" t="s">
        <v>31127</v>
      </c>
      <c r="D22034" t="s">
        <v>31186</v>
      </c>
      <c r="E22034" t="s">
        <v>17926</v>
      </c>
      <c r="F22034" t="s">
        <v>30803</v>
      </c>
      <c r="J22034" s="3"/>
    </row>
    <row r="22035" spans="1:10" x14ac:dyDescent="0.2">
      <c r="A22035" t="s">
        <v>31185</v>
      </c>
      <c r="B22035" t="s">
        <v>16964</v>
      </c>
      <c r="C22035" t="s">
        <v>31130</v>
      </c>
      <c r="D22035" t="s">
        <v>31184</v>
      </c>
      <c r="E22035" t="s">
        <v>17926</v>
      </c>
      <c r="F22035" t="s">
        <v>30803</v>
      </c>
      <c r="J22035" s="3"/>
    </row>
    <row r="22036" spans="1:10" x14ac:dyDescent="0.2">
      <c r="A22036" t="s">
        <v>31183</v>
      </c>
      <c r="B22036" t="s">
        <v>16964</v>
      </c>
      <c r="C22036" t="s">
        <v>31182</v>
      </c>
      <c r="D22036" t="s">
        <v>31181</v>
      </c>
      <c r="E22036" t="s">
        <v>17926</v>
      </c>
      <c r="F22036" t="s">
        <v>30803</v>
      </c>
      <c r="J22036" s="3"/>
    </row>
    <row r="22037" spans="1:10" x14ac:dyDescent="0.2">
      <c r="A22037" t="s">
        <v>31180</v>
      </c>
      <c r="B22037" t="s">
        <v>16964</v>
      </c>
      <c r="C22037" t="s">
        <v>31179</v>
      </c>
      <c r="D22037" t="s">
        <v>31178</v>
      </c>
      <c r="E22037" t="s">
        <v>17926</v>
      </c>
      <c r="F22037" t="s">
        <v>30803</v>
      </c>
      <c r="J22037" s="3"/>
    </row>
    <row r="22038" spans="1:10" x14ac:dyDescent="0.2">
      <c r="A22038" t="s">
        <v>31177</v>
      </c>
      <c r="B22038" t="s">
        <v>16964</v>
      </c>
      <c r="C22038" t="s">
        <v>31176</v>
      </c>
      <c r="D22038" t="s">
        <v>31175</v>
      </c>
      <c r="E22038" t="s">
        <v>17926</v>
      </c>
      <c r="F22038" t="s">
        <v>30803</v>
      </c>
      <c r="J22038" s="3"/>
    </row>
    <row r="22039" spans="1:10" x14ac:dyDescent="0.2">
      <c r="A22039" t="s">
        <v>17942</v>
      </c>
      <c r="B22039" t="s">
        <v>16964</v>
      </c>
      <c r="C22039" t="s">
        <v>17943</v>
      </c>
      <c r="D22039" t="s">
        <v>17944</v>
      </c>
      <c r="E22039" t="s">
        <v>17926</v>
      </c>
      <c r="F22039" t="s">
        <v>30763</v>
      </c>
      <c r="J22039" s="3"/>
    </row>
    <row r="22040" spans="1:10" x14ac:dyDescent="0.2">
      <c r="A22040" t="s">
        <v>31174</v>
      </c>
      <c r="B22040" t="s">
        <v>16964</v>
      </c>
      <c r="C22040" t="s">
        <v>17943</v>
      </c>
      <c r="D22040" t="s">
        <v>31173</v>
      </c>
      <c r="E22040" t="s">
        <v>17926</v>
      </c>
      <c r="F22040" t="s">
        <v>30803</v>
      </c>
      <c r="J22040" s="3"/>
    </row>
    <row r="22041" spans="1:10" x14ac:dyDescent="0.2">
      <c r="A22041" t="s">
        <v>31172</v>
      </c>
      <c r="B22041" t="s">
        <v>16964</v>
      </c>
      <c r="C22041" t="s">
        <v>31138</v>
      </c>
      <c r="D22041" t="s">
        <v>31171</v>
      </c>
      <c r="E22041" t="s">
        <v>17926</v>
      </c>
      <c r="F22041" t="s">
        <v>30803</v>
      </c>
      <c r="J22041" s="3"/>
    </row>
    <row r="22042" spans="1:10" x14ac:dyDescent="0.2">
      <c r="A22042" t="s">
        <v>31170</v>
      </c>
      <c r="B22042" t="s">
        <v>16964</v>
      </c>
      <c r="C22042" t="s">
        <v>31152</v>
      </c>
      <c r="D22042" t="s">
        <v>17939</v>
      </c>
      <c r="E22042" t="s">
        <v>17926</v>
      </c>
      <c r="F22042" t="s">
        <v>30803</v>
      </c>
      <c r="J22042" s="3"/>
    </row>
    <row r="22043" spans="1:10" x14ac:dyDescent="0.2">
      <c r="A22043" t="s">
        <v>31169</v>
      </c>
      <c r="B22043" t="s">
        <v>16964</v>
      </c>
      <c r="C22043" t="s">
        <v>31152</v>
      </c>
      <c r="D22043" t="s">
        <v>17939</v>
      </c>
      <c r="E22043" t="s">
        <v>17926</v>
      </c>
      <c r="F22043" t="s">
        <v>30803</v>
      </c>
      <c r="J22043" s="3"/>
    </row>
    <row r="22044" spans="1:10" x14ac:dyDescent="0.2">
      <c r="A22044" t="s">
        <v>31168</v>
      </c>
      <c r="B22044" t="s">
        <v>16964</v>
      </c>
      <c r="C22044" t="s">
        <v>31141</v>
      </c>
      <c r="D22044" t="s">
        <v>31167</v>
      </c>
      <c r="E22044" t="s">
        <v>17926</v>
      </c>
      <c r="F22044" t="s">
        <v>30803</v>
      </c>
      <c r="J22044" s="3"/>
    </row>
    <row r="22045" spans="1:10" x14ac:dyDescent="0.2">
      <c r="A22045" t="s">
        <v>31166</v>
      </c>
      <c r="B22045" t="s">
        <v>16964</v>
      </c>
      <c r="C22045" t="s">
        <v>31141</v>
      </c>
      <c r="D22045" t="s">
        <v>31165</v>
      </c>
      <c r="E22045" t="s">
        <v>17926</v>
      </c>
      <c r="F22045" t="s">
        <v>30803</v>
      </c>
      <c r="J22045" s="3"/>
    </row>
    <row r="22046" spans="1:10" x14ac:dyDescent="0.2">
      <c r="A22046" t="s">
        <v>31164</v>
      </c>
      <c r="B22046" t="s">
        <v>16964</v>
      </c>
      <c r="C22046" t="s">
        <v>31141</v>
      </c>
      <c r="D22046" t="s">
        <v>31163</v>
      </c>
      <c r="E22046" t="s">
        <v>17926</v>
      </c>
      <c r="F22046" t="s">
        <v>30803</v>
      </c>
      <c r="J22046" s="3"/>
    </row>
    <row r="22047" spans="1:10" x14ac:dyDescent="0.2">
      <c r="A22047" t="s">
        <v>31162</v>
      </c>
      <c r="B22047" t="s">
        <v>16964</v>
      </c>
      <c r="C22047" t="s">
        <v>31152</v>
      </c>
      <c r="D22047" t="s">
        <v>17939</v>
      </c>
      <c r="E22047" t="s">
        <v>17926</v>
      </c>
      <c r="F22047" t="s">
        <v>30803</v>
      </c>
      <c r="J22047" s="3"/>
    </row>
    <row r="22048" spans="1:10" x14ac:dyDescent="0.2">
      <c r="A22048" t="s">
        <v>31161</v>
      </c>
      <c r="B22048" t="s">
        <v>16964</v>
      </c>
      <c r="C22048" t="s">
        <v>31141</v>
      </c>
      <c r="D22048" t="s">
        <v>31160</v>
      </c>
      <c r="E22048" t="s">
        <v>17926</v>
      </c>
      <c r="F22048" t="s">
        <v>30803</v>
      </c>
      <c r="J22048" s="3"/>
    </row>
    <row r="22049" spans="1:10" x14ac:dyDescent="0.2">
      <c r="A22049" t="s">
        <v>31159</v>
      </c>
      <c r="B22049" t="s">
        <v>16964</v>
      </c>
      <c r="C22049" t="s">
        <v>31121</v>
      </c>
      <c r="D22049" t="s">
        <v>31158</v>
      </c>
      <c r="E22049" t="s">
        <v>17926</v>
      </c>
      <c r="F22049" t="s">
        <v>30803</v>
      </c>
      <c r="J22049" s="3"/>
    </row>
    <row r="22050" spans="1:10" x14ac:dyDescent="0.2">
      <c r="A22050" t="s">
        <v>31157</v>
      </c>
      <c r="B22050" t="s">
        <v>16964</v>
      </c>
      <c r="C22050" t="s">
        <v>31152</v>
      </c>
      <c r="D22050" t="s">
        <v>17939</v>
      </c>
      <c r="E22050" t="s">
        <v>17926</v>
      </c>
      <c r="F22050" t="s">
        <v>30803</v>
      </c>
      <c r="J22050" s="3"/>
    </row>
    <row r="22051" spans="1:10" x14ac:dyDescent="0.2">
      <c r="A22051" t="s">
        <v>31156</v>
      </c>
      <c r="B22051" t="s">
        <v>16964</v>
      </c>
      <c r="C22051" t="s">
        <v>31155</v>
      </c>
      <c r="D22051" t="s">
        <v>31154</v>
      </c>
      <c r="E22051" t="s">
        <v>17926</v>
      </c>
      <c r="F22051" t="s">
        <v>30803</v>
      </c>
      <c r="J22051" s="3"/>
    </row>
    <row r="22052" spans="1:10" x14ac:dyDescent="0.2">
      <c r="A22052" t="s">
        <v>31153</v>
      </c>
      <c r="B22052" t="s">
        <v>16964</v>
      </c>
      <c r="C22052" t="s">
        <v>31152</v>
      </c>
      <c r="D22052" t="s">
        <v>17939</v>
      </c>
      <c r="E22052" t="s">
        <v>17926</v>
      </c>
      <c r="F22052" t="s">
        <v>30803</v>
      </c>
      <c r="J22052" s="3"/>
    </row>
    <row r="22053" spans="1:10" x14ac:dyDescent="0.2">
      <c r="A22053" t="s">
        <v>31151</v>
      </c>
      <c r="B22053" t="s">
        <v>16964</v>
      </c>
      <c r="C22053" t="s">
        <v>31121</v>
      </c>
      <c r="D22053" t="s">
        <v>31150</v>
      </c>
      <c r="E22053" t="s">
        <v>17926</v>
      </c>
      <c r="F22053" t="s">
        <v>30803</v>
      </c>
      <c r="J22053" s="3"/>
    </row>
    <row r="22054" spans="1:10" x14ac:dyDescent="0.2">
      <c r="A22054" t="s">
        <v>31149</v>
      </c>
      <c r="B22054" t="s">
        <v>16964</v>
      </c>
      <c r="C22054" t="s">
        <v>31141</v>
      </c>
      <c r="D22054" t="s">
        <v>31148</v>
      </c>
      <c r="E22054" t="s">
        <v>17926</v>
      </c>
      <c r="F22054" t="s">
        <v>30803</v>
      </c>
      <c r="J22054" s="3"/>
    </row>
    <row r="22055" spans="1:10" x14ac:dyDescent="0.2">
      <c r="A22055" t="s">
        <v>31147</v>
      </c>
      <c r="B22055" t="s">
        <v>16964</v>
      </c>
      <c r="C22055" t="s">
        <v>31146</v>
      </c>
      <c r="D22055" t="s">
        <v>31145</v>
      </c>
      <c r="E22055" t="s">
        <v>17926</v>
      </c>
      <c r="F22055" t="s">
        <v>30803</v>
      </c>
      <c r="J22055" s="3"/>
    </row>
    <row r="22056" spans="1:10" x14ac:dyDescent="0.2">
      <c r="A22056" t="s">
        <v>31144</v>
      </c>
      <c r="B22056" t="s">
        <v>16964</v>
      </c>
      <c r="C22056" t="s">
        <v>31121</v>
      </c>
      <c r="D22056" t="s">
        <v>31143</v>
      </c>
      <c r="E22056" t="s">
        <v>17926</v>
      </c>
      <c r="F22056" t="s">
        <v>30803</v>
      </c>
      <c r="J22056" s="3"/>
    </row>
    <row r="22057" spans="1:10" x14ac:dyDescent="0.2">
      <c r="A22057" t="s">
        <v>31142</v>
      </c>
      <c r="B22057" t="s">
        <v>16964</v>
      </c>
      <c r="C22057" t="s">
        <v>31141</v>
      </c>
      <c r="D22057" t="s">
        <v>31140</v>
      </c>
      <c r="E22057" t="s">
        <v>17926</v>
      </c>
      <c r="F22057" t="s">
        <v>30803</v>
      </c>
      <c r="J22057" s="3"/>
    </row>
    <row r="22058" spans="1:10" x14ac:dyDescent="0.2">
      <c r="A22058" t="s">
        <v>31139</v>
      </c>
      <c r="B22058" t="s">
        <v>16964</v>
      </c>
      <c r="C22058" t="s">
        <v>31138</v>
      </c>
      <c r="D22058" t="s">
        <v>31137</v>
      </c>
      <c r="E22058" t="s">
        <v>17926</v>
      </c>
      <c r="F22058" t="s">
        <v>30803</v>
      </c>
      <c r="J22058" s="3"/>
    </row>
    <row r="22059" spans="1:10" x14ac:dyDescent="0.2">
      <c r="A22059" t="s">
        <v>31136</v>
      </c>
      <c r="B22059" t="s">
        <v>16964</v>
      </c>
      <c r="C22059" t="s">
        <v>31135</v>
      </c>
      <c r="D22059" t="s">
        <v>31134</v>
      </c>
      <c r="E22059" t="s">
        <v>17926</v>
      </c>
      <c r="F22059" t="s">
        <v>30803</v>
      </c>
      <c r="J22059" s="3"/>
    </row>
    <row r="22060" spans="1:10" x14ac:dyDescent="0.2">
      <c r="A22060" t="s">
        <v>31133</v>
      </c>
      <c r="B22060" t="s">
        <v>16964</v>
      </c>
      <c r="C22060" t="s">
        <v>31121</v>
      </c>
      <c r="D22060" t="s">
        <v>31132</v>
      </c>
      <c r="E22060" t="s">
        <v>17926</v>
      </c>
      <c r="F22060" t="s">
        <v>30803</v>
      </c>
      <c r="J22060" s="3"/>
    </row>
    <row r="22061" spans="1:10" x14ac:dyDescent="0.2">
      <c r="A22061" t="s">
        <v>31131</v>
      </c>
      <c r="B22061" t="s">
        <v>16964</v>
      </c>
      <c r="C22061" t="s">
        <v>31130</v>
      </c>
      <c r="D22061" t="s">
        <v>31129</v>
      </c>
      <c r="E22061" t="s">
        <v>17926</v>
      </c>
      <c r="F22061" t="s">
        <v>30803</v>
      </c>
      <c r="J22061" s="3"/>
    </row>
    <row r="22062" spans="1:10" x14ac:dyDescent="0.2">
      <c r="A22062" t="s">
        <v>31128</v>
      </c>
      <c r="B22062" t="s">
        <v>16964</v>
      </c>
      <c r="C22062" t="s">
        <v>31127</v>
      </c>
      <c r="D22062" t="s">
        <v>31126</v>
      </c>
      <c r="E22062" t="s">
        <v>17926</v>
      </c>
      <c r="F22062" t="s">
        <v>30803</v>
      </c>
      <c r="J22062" s="3"/>
    </row>
    <row r="22063" spans="1:10" x14ac:dyDescent="0.2">
      <c r="A22063" t="s">
        <v>31125</v>
      </c>
      <c r="B22063" t="s">
        <v>16964</v>
      </c>
      <c r="C22063" t="s">
        <v>31124</v>
      </c>
      <c r="D22063" t="s">
        <v>31123</v>
      </c>
      <c r="E22063" t="s">
        <v>17926</v>
      </c>
      <c r="F22063" t="s">
        <v>30803</v>
      </c>
      <c r="J22063" s="3"/>
    </row>
    <row r="22064" spans="1:10" x14ac:dyDescent="0.2">
      <c r="A22064" t="s">
        <v>31122</v>
      </c>
      <c r="B22064" t="s">
        <v>16964</v>
      </c>
      <c r="C22064" t="s">
        <v>31121</v>
      </c>
      <c r="D22064" t="s">
        <v>31120</v>
      </c>
      <c r="E22064" t="s">
        <v>17926</v>
      </c>
      <c r="F22064" t="s">
        <v>30803</v>
      </c>
      <c r="J22064" s="3"/>
    </row>
    <row r="22065" spans="1:10" x14ac:dyDescent="0.2">
      <c r="A22065" t="s">
        <v>31119</v>
      </c>
      <c r="B22065" t="s">
        <v>16964</v>
      </c>
      <c r="C22065" t="s">
        <v>30876</v>
      </c>
      <c r="D22065" t="s">
        <v>31118</v>
      </c>
      <c r="E22065" t="s">
        <v>17945</v>
      </c>
      <c r="F22065" t="s">
        <v>30803</v>
      </c>
      <c r="J22065" s="3"/>
    </row>
    <row r="22066" spans="1:10" x14ac:dyDescent="0.2">
      <c r="A22066" t="s">
        <v>31117</v>
      </c>
      <c r="B22066" t="s">
        <v>16964</v>
      </c>
      <c r="C22066" t="s">
        <v>30839</v>
      </c>
      <c r="D22066" t="s">
        <v>31116</v>
      </c>
      <c r="E22066" t="s">
        <v>17945</v>
      </c>
      <c r="F22066" t="s">
        <v>30803</v>
      </c>
      <c r="J22066" s="3"/>
    </row>
    <row r="22067" spans="1:10" x14ac:dyDescent="0.2">
      <c r="A22067" t="s">
        <v>31115</v>
      </c>
      <c r="B22067" t="s">
        <v>16964</v>
      </c>
      <c r="C22067" t="s">
        <v>31114</v>
      </c>
      <c r="D22067" t="s">
        <v>31113</v>
      </c>
      <c r="E22067" t="s">
        <v>17945</v>
      </c>
      <c r="F22067" t="s">
        <v>30803</v>
      </c>
      <c r="J22067" s="3"/>
    </row>
    <row r="22068" spans="1:10" x14ac:dyDescent="0.2">
      <c r="A22068" t="s">
        <v>31112</v>
      </c>
      <c r="B22068" t="s">
        <v>16964</v>
      </c>
      <c r="C22068" t="s">
        <v>31111</v>
      </c>
      <c r="D22068" t="s">
        <v>31110</v>
      </c>
      <c r="E22068" t="s">
        <v>17945</v>
      </c>
      <c r="F22068" t="s">
        <v>30990</v>
      </c>
      <c r="J22068" s="3"/>
    </row>
    <row r="22069" spans="1:10" x14ac:dyDescent="0.2">
      <c r="A22069" t="s">
        <v>31109</v>
      </c>
      <c r="B22069" t="s">
        <v>16964</v>
      </c>
      <c r="C22069" t="s">
        <v>31108</v>
      </c>
      <c r="D22069" t="s">
        <v>31107</v>
      </c>
      <c r="E22069" t="s">
        <v>17945</v>
      </c>
      <c r="F22069" t="s">
        <v>30803</v>
      </c>
      <c r="J22069" s="3"/>
    </row>
    <row r="22070" spans="1:10" x14ac:dyDescent="0.2">
      <c r="A22070" t="s">
        <v>31106</v>
      </c>
      <c r="B22070" t="s">
        <v>16964</v>
      </c>
      <c r="C22070" t="s">
        <v>31105</v>
      </c>
      <c r="D22070" t="s">
        <v>31104</v>
      </c>
      <c r="E22070" t="s">
        <v>17945</v>
      </c>
      <c r="F22070" t="s">
        <v>30803</v>
      </c>
      <c r="J22070" s="3"/>
    </row>
    <row r="22071" spans="1:10" x14ac:dyDescent="0.2">
      <c r="A22071" t="s">
        <v>31103</v>
      </c>
      <c r="B22071" t="s">
        <v>16964</v>
      </c>
      <c r="C22071" t="s">
        <v>31102</v>
      </c>
      <c r="D22071" t="s">
        <v>31101</v>
      </c>
      <c r="E22071" t="s">
        <v>17945</v>
      </c>
      <c r="F22071" t="s">
        <v>30803</v>
      </c>
      <c r="J22071" s="3"/>
    </row>
    <row r="22072" spans="1:10" x14ac:dyDescent="0.2">
      <c r="A22072" t="s">
        <v>31100</v>
      </c>
      <c r="B22072" t="s">
        <v>16964</v>
      </c>
      <c r="C22072" t="s">
        <v>31099</v>
      </c>
      <c r="D22072" t="s">
        <v>31098</v>
      </c>
      <c r="E22072" t="s">
        <v>17945</v>
      </c>
      <c r="F22072" t="s">
        <v>30803</v>
      </c>
      <c r="J22072" s="3"/>
    </row>
    <row r="22073" spans="1:10" x14ac:dyDescent="0.2">
      <c r="A22073" t="s">
        <v>31097</v>
      </c>
      <c r="B22073" t="s">
        <v>16964</v>
      </c>
      <c r="C22073" t="s">
        <v>31096</v>
      </c>
      <c r="D22073" t="s">
        <v>31095</v>
      </c>
      <c r="E22073" t="s">
        <v>17945</v>
      </c>
      <c r="F22073" t="s">
        <v>30803</v>
      </c>
      <c r="J22073" s="3"/>
    </row>
    <row r="22074" spans="1:10" x14ac:dyDescent="0.2">
      <c r="A22074" t="s">
        <v>31094</v>
      </c>
      <c r="B22074" t="s">
        <v>16964</v>
      </c>
      <c r="C22074" t="s">
        <v>31093</v>
      </c>
      <c r="D22074" t="s">
        <v>31092</v>
      </c>
      <c r="E22074" t="s">
        <v>17945</v>
      </c>
      <c r="F22074" t="s">
        <v>30803</v>
      </c>
      <c r="J22074" s="3"/>
    </row>
    <row r="22075" spans="1:10" x14ac:dyDescent="0.2">
      <c r="A22075" t="s">
        <v>31091</v>
      </c>
      <c r="B22075" t="s">
        <v>16964</v>
      </c>
      <c r="C22075" t="s">
        <v>31090</v>
      </c>
      <c r="D22075" t="s">
        <v>31089</v>
      </c>
      <c r="E22075" t="s">
        <v>17945</v>
      </c>
      <c r="F22075" t="s">
        <v>30803</v>
      </c>
      <c r="J22075" s="3"/>
    </row>
    <row r="22076" spans="1:10" x14ac:dyDescent="0.2">
      <c r="A22076" t="s">
        <v>31088</v>
      </c>
      <c r="B22076" t="s">
        <v>16964</v>
      </c>
      <c r="C22076" t="s">
        <v>31080</v>
      </c>
      <c r="D22076" t="s">
        <v>31087</v>
      </c>
      <c r="E22076" t="s">
        <v>17945</v>
      </c>
      <c r="F22076" t="s">
        <v>30990</v>
      </c>
      <c r="J22076" s="3"/>
    </row>
    <row r="22077" spans="1:10" x14ac:dyDescent="0.2">
      <c r="A22077" t="s">
        <v>31086</v>
      </c>
      <c r="B22077" t="s">
        <v>16964</v>
      </c>
      <c r="C22077" t="s">
        <v>31085</v>
      </c>
      <c r="D22077" t="s">
        <v>31084</v>
      </c>
      <c r="E22077" t="s">
        <v>17945</v>
      </c>
      <c r="F22077" t="s">
        <v>30803</v>
      </c>
      <c r="J22077" s="3"/>
    </row>
    <row r="22078" spans="1:10" x14ac:dyDescent="0.2">
      <c r="A22078" t="s">
        <v>31083</v>
      </c>
      <c r="B22078" t="s">
        <v>16964</v>
      </c>
      <c r="C22078" t="s">
        <v>31077</v>
      </c>
      <c r="D22078" t="s">
        <v>31082</v>
      </c>
      <c r="E22078" t="s">
        <v>17945</v>
      </c>
      <c r="F22078" t="s">
        <v>30803</v>
      </c>
      <c r="J22078" s="3"/>
    </row>
    <row r="22079" spans="1:10" x14ac:dyDescent="0.2">
      <c r="A22079" t="s">
        <v>31081</v>
      </c>
      <c r="B22079" t="s">
        <v>16964</v>
      </c>
      <c r="C22079" t="s">
        <v>31080</v>
      </c>
      <c r="D22079" t="s">
        <v>31079</v>
      </c>
      <c r="E22079" t="s">
        <v>17945</v>
      </c>
      <c r="F22079" t="s">
        <v>30803</v>
      </c>
      <c r="J22079" s="3"/>
    </row>
    <row r="22080" spans="1:10" x14ac:dyDescent="0.2">
      <c r="A22080" t="s">
        <v>31078</v>
      </c>
      <c r="B22080" t="s">
        <v>16964</v>
      </c>
      <c r="C22080" t="s">
        <v>31077</v>
      </c>
      <c r="D22080" t="s">
        <v>31076</v>
      </c>
      <c r="E22080" t="s">
        <v>17945</v>
      </c>
      <c r="F22080" t="s">
        <v>30803</v>
      </c>
      <c r="J22080" s="3"/>
    </row>
    <row r="22081" spans="1:10" x14ac:dyDescent="0.2">
      <c r="A22081" t="s">
        <v>31075</v>
      </c>
      <c r="B22081" t="s">
        <v>16964</v>
      </c>
      <c r="C22081" t="s">
        <v>31074</v>
      </c>
      <c r="D22081" t="s">
        <v>31073</v>
      </c>
      <c r="E22081" t="s">
        <v>17945</v>
      </c>
      <c r="F22081" t="s">
        <v>30803</v>
      </c>
      <c r="J22081" s="3"/>
    </row>
    <row r="22082" spans="1:10" x14ac:dyDescent="0.2">
      <c r="A22082" t="s">
        <v>31072</v>
      </c>
      <c r="B22082" t="s">
        <v>16964</v>
      </c>
      <c r="C22082" t="s">
        <v>30911</v>
      </c>
      <c r="D22082" t="s">
        <v>31071</v>
      </c>
      <c r="E22082" t="s">
        <v>17945</v>
      </c>
      <c r="F22082" t="s">
        <v>30803</v>
      </c>
      <c r="J22082" s="3"/>
    </row>
    <row r="22083" spans="1:10" x14ac:dyDescent="0.2">
      <c r="A22083" t="s">
        <v>31070</v>
      </c>
      <c r="B22083" t="s">
        <v>16964</v>
      </c>
      <c r="C22083" t="s">
        <v>31069</v>
      </c>
      <c r="D22083" t="s">
        <v>31068</v>
      </c>
      <c r="E22083" t="s">
        <v>17945</v>
      </c>
      <c r="F22083" t="s">
        <v>30803</v>
      </c>
      <c r="J22083" s="3"/>
    </row>
    <row r="22084" spans="1:10" x14ac:dyDescent="0.2">
      <c r="A22084" t="s">
        <v>31067</v>
      </c>
      <c r="B22084" t="s">
        <v>16964</v>
      </c>
      <c r="C22084" t="s">
        <v>31066</v>
      </c>
      <c r="D22084" t="s">
        <v>31065</v>
      </c>
      <c r="E22084" t="s">
        <v>17945</v>
      </c>
      <c r="F22084" t="s">
        <v>30803</v>
      </c>
      <c r="J22084" s="3"/>
    </row>
    <row r="22085" spans="1:10" x14ac:dyDescent="0.2">
      <c r="A22085" t="s">
        <v>31064</v>
      </c>
      <c r="B22085" t="s">
        <v>16964</v>
      </c>
      <c r="C22085" t="s">
        <v>30987</v>
      </c>
      <c r="D22085" t="s">
        <v>31063</v>
      </c>
      <c r="E22085" t="s">
        <v>17945</v>
      </c>
      <c r="F22085" t="s">
        <v>30803</v>
      </c>
      <c r="J22085" s="3"/>
    </row>
    <row r="22086" spans="1:10" x14ac:dyDescent="0.2">
      <c r="A22086" t="s">
        <v>31062</v>
      </c>
      <c r="B22086" t="s">
        <v>16964</v>
      </c>
      <c r="C22086" t="s">
        <v>30876</v>
      </c>
      <c r="D22086" t="s">
        <v>31061</v>
      </c>
      <c r="E22086" t="s">
        <v>17945</v>
      </c>
      <c r="F22086" t="s">
        <v>30803</v>
      </c>
      <c r="J22086" s="3"/>
    </row>
    <row r="22087" spans="1:10" x14ac:dyDescent="0.2">
      <c r="A22087" t="s">
        <v>31060</v>
      </c>
      <c r="B22087" t="s">
        <v>16964</v>
      </c>
      <c r="C22087" t="s">
        <v>17946</v>
      </c>
      <c r="D22087" t="s">
        <v>31059</v>
      </c>
      <c r="E22087" t="s">
        <v>17945</v>
      </c>
      <c r="F22087" t="s">
        <v>30803</v>
      </c>
      <c r="J22087" s="3"/>
    </row>
    <row r="22088" spans="1:10" x14ac:dyDescent="0.2">
      <c r="A22088" t="s">
        <v>31058</v>
      </c>
      <c r="B22088" t="s">
        <v>16964</v>
      </c>
      <c r="C22088" t="s">
        <v>17946</v>
      </c>
      <c r="D22088" t="s">
        <v>31057</v>
      </c>
      <c r="E22088" t="s">
        <v>17945</v>
      </c>
      <c r="F22088" t="s">
        <v>30803</v>
      </c>
      <c r="J22088" s="3"/>
    </row>
    <row r="22089" spans="1:10" x14ac:dyDescent="0.2">
      <c r="A22089" t="s">
        <v>31056</v>
      </c>
      <c r="B22089" t="s">
        <v>16964</v>
      </c>
      <c r="C22089" t="s">
        <v>17946</v>
      </c>
      <c r="D22089" t="s">
        <v>31055</v>
      </c>
      <c r="E22089" t="s">
        <v>17945</v>
      </c>
      <c r="F22089" t="s">
        <v>30803</v>
      </c>
      <c r="J22089" s="3"/>
    </row>
    <row r="22090" spans="1:10" x14ac:dyDescent="0.2">
      <c r="A22090" t="s">
        <v>31054</v>
      </c>
      <c r="B22090" t="s">
        <v>16964</v>
      </c>
      <c r="C22090" t="s">
        <v>31053</v>
      </c>
      <c r="D22090" t="s">
        <v>31052</v>
      </c>
      <c r="E22090" t="s">
        <v>17945</v>
      </c>
      <c r="F22090" t="s">
        <v>30803</v>
      </c>
      <c r="J22090" s="3"/>
    </row>
    <row r="22091" spans="1:10" x14ac:dyDescent="0.2">
      <c r="A22091" t="s">
        <v>31051</v>
      </c>
      <c r="B22091" t="s">
        <v>16964</v>
      </c>
      <c r="C22091" t="s">
        <v>31050</v>
      </c>
      <c r="D22091" t="s">
        <v>31049</v>
      </c>
      <c r="E22091" t="s">
        <v>17945</v>
      </c>
      <c r="F22091" t="s">
        <v>30803</v>
      </c>
      <c r="J22091" s="3"/>
    </row>
    <row r="22092" spans="1:10" x14ac:dyDescent="0.2">
      <c r="A22092" t="s">
        <v>31048</v>
      </c>
      <c r="B22092" t="s">
        <v>16964</v>
      </c>
      <c r="C22092" t="s">
        <v>17946</v>
      </c>
      <c r="D22092" t="s">
        <v>31047</v>
      </c>
      <c r="E22092" t="s">
        <v>17945</v>
      </c>
      <c r="F22092" t="s">
        <v>30803</v>
      </c>
      <c r="J22092" s="3"/>
    </row>
    <row r="22093" spans="1:10" x14ac:dyDescent="0.2">
      <c r="A22093" t="s">
        <v>31046</v>
      </c>
      <c r="B22093" t="s">
        <v>16964</v>
      </c>
      <c r="C22093" t="s">
        <v>17946</v>
      </c>
      <c r="D22093" t="s">
        <v>31045</v>
      </c>
      <c r="E22093" t="s">
        <v>17945</v>
      </c>
      <c r="F22093" t="s">
        <v>30803</v>
      </c>
      <c r="J22093" s="3"/>
    </row>
    <row r="22094" spans="1:10" x14ac:dyDescent="0.2">
      <c r="A22094" t="s">
        <v>31044</v>
      </c>
      <c r="B22094" t="s">
        <v>16964</v>
      </c>
      <c r="C22094" t="s">
        <v>30909</v>
      </c>
      <c r="D22094" t="s">
        <v>31043</v>
      </c>
      <c r="E22094" t="s">
        <v>17945</v>
      </c>
      <c r="F22094" t="s">
        <v>30803</v>
      </c>
      <c r="J22094" s="3"/>
    </row>
    <row r="22095" spans="1:10" x14ac:dyDescent="0.2">
      <c r="A22095" t="s">
        <v>31042</v>
      </c>
      <c r="B22095" t="s">
        <v>16964</v>
      </c>
      <c r="C22095" t="s">
        <v>30980</v>
      </c>
      <c r="D22095" t="s">
        <v>31041</v>
      </c>
      <c r="E22095" t="s">
        <v>17945</v>
      </c>
      <c r="F22095" t="s">
        <v>30803</v>
      </c>
      <c r="J22095" s="3"/>
    </row>
    <row r="22096" spans="1:10" x14ac:dyDescent="0.2">
      <c r="A22096" t="s">
        <v>31040</v>
      </c>
      <c r="B22096" t="s">
        <v>16964</v>
      </c>
      <c r="C22096" t="s">
        <v>30980</v>
      </c>
      <c r="D22096" t="s">
        <v>31039</v>
      </c>
      <c r="E22096" t="s">
        <v>17945</v>
      </c>
      <c r="F22096" t="s">
        <v>30803</v>
      </c>
      <c r="J22096" s="3"/>
    </row>
    <row r="22097" spans="1:10" x14ac:dyDescent="0.2">
      <c r="A22097" t="s">
        <v>31038</v>
      </c>
      <c r="B22097" t="s">
        <v>16964</v>
      </c>
      <c r="C22097" t="s">
        <v>30897</v>
      </c>
      <c r="D22097" t="s">
        <v>31037</v>
      </c>
      <c r="E22097" t="s">
        <v>17945</v>
      </c>
      <c r="F22097" t="s">
        <v>30803</v>
      </c>
      <c r="J22097" s="3"/>
    </row>
    <row r="22098" spans="1:10" x14ac:dyDescent="0.2">
      <c r="A22098" t="s">
        <v>17947</v>
      </c>
      <c r="B22098" t="s">
        <v>16964</v>
      </c>
      <c r="C22098" t="s">
        <v>17948</v>
      </c>
      <c r="D22098" t="s">
        <v>17949</v>
      </c>
      <c r="E22098" t="s">
        <v>17945</v>
      </c>
      <c r="F22098" t="s">
        <v>30763</v>
      </c>
      <c r="J22098" s="3"/>
    </row>
    <row r="22099" spans="1:10" x14ac:dyDescent="0.2">
      <c r="A22099" t="s">
        <v>31036</v>
      </c>
      <c r="B22099" t="s">
        <v>16964</v>
      </c>
      <c r="C22099" t="s">
        <v>30980</v>
      </c>
      <c r="D22099" t="s">
        <v>17949</v>
      </c>
      <c r="E22099" t="s">
        <v>17945</v>
      </c>
      <c r="F22099" t="s">
        <v>30803</v>
      </c>
      <c r="J22099" s="3"/>
    </row>
    <row r="22100" spans="1:10" x14ac:dyDescent="0.2">
      <c r="A22100" t="s">
        <v>31035</v>
      </c>
      <c r="B22100" t="s">
        <v>16964</v>
      </c>
      <c r="C22100" t="s">
        <v>30884</v>
      </c>
      <c r="D22100" t="s">
        <v>17949</v>
      </c>
      <c r="E22100" t="s">
        <v>17945</v>
      </c>
      <c r="F22100" t="s">
        <v>30803</v>
      </c>
      <c r="J22100" s="3"/>
    </row>
    <row r="22101" spans="1:10" x14ac:dyDescent="0.2">
      <c r="A22101" t="s">
        <v>31034</v>
      </c>
      <c r="B22101" t="s">
        <v>16964</v>
      </c>
      <c r="C22101" t="s">
        <v>30894</v>
      </c>
      <c r="D22101" t="s">
        <v>17949</v>
      </c>
      <c r="E22101" t="s">
        <v>17945</v>
      </c>
      <c r="F22101" t="s">
        <v>30803</v>
      </c>
      <c r="J22101" s="3"/>
    </row>
    <row r="22102" spans="1:10" x14ac:dyDescent="0.2">
      <c r="A22102" t="s">
        <v>31033</v>
      </c>
      <c r="B22102" t="s">
        <v>16964</v>
      </c>
      <c r="C22102" t="s">
        <v>17946</v>
      </c>
      <c r="D22102" t="s">
        <v>17949</v>
      </c>
      <c r="E22102" t="s">
        <v>17945</v>
      </c>
      <c r="F22102" t="s">
        <v>30803</v>
      </c>
      <c r="J22102" s="3"/>
    </row>
    <row r="22103" spans="1:10" x14ac:dyDescent="0.2">
      <c r="A22103" t="s">
        <v>17950</v>
      </c>
      <c r="B22103" t="s">
        <v>16964</v>
      </c>
      <c r="C22103" t="s">
        <v>17948</v>
      </c>
      <c r="D22103" t="s">
        <v>17949</v>
      </c>
      <c r="E22103" t="s">
        <v>17945</v>
      </c>
      <c r="F22103" t="s">
        <v>30763</v>
      </c>
      <c r="J22103" s="3"/>
    </row>
    <row r="22104" spans="1:10" x14ac:dyDescent="0.2">
      <c r="A22104" t="s">
        <v>31032</v>
      </c>
      <c r="B22104" t="s">
        <v>16964</v>
      </c>
      <c r="C22104" t="s">
        <v>30876</v>
      </c>
      <c r="D22104" t="s">
        <v>17949</v>
      </c>
      <c r="E22104" t="s">
        <v>17945</v>
      </c>
      <c r="F22104" t="s">
        <v>30803</v>
      </c>
      <c r="J22104" s="3"/>
    </row>
    <row r="22105" spans="1:10" x14ac:dyDescent="0.2">
      <c r="A22105" t="s">
        <v>31031</v>
      </c>
      <c r="B22105" t="s">
        <v>16964</v>
      </c>
      <c r="C22105" t="s">
        <v>30874</v>
      </c>
      <c r="D22105" t="s">
        <v>17949</v>
      </c>
      <c r="E22105" t="s">
        <v>17945</v>
      </c>
      <c r="F22105" t="s">
        <v>30803</v>
      </c>
      <c r="J22105" s="3"/>
    </row>
    <row r="22106" spans="1:10" x14ac:dyDescent="0.2">
      <c r="A22106" t="s">
        <v>31030</v>
      </c>
      <c r="B22106" t="s">
        <v>16964</v>
      </c>
      <c r="C22106" t="s">
        <v>30866</v>
      </c>
      <c r="D22106" t="s">
        <v>17949</v>
      </c>
      <c r="E22106" t="s">
        <v>17945</v>
      </c>
      <c r="F22106" t="s">
        <v>30803</v>
      </c>
      <c r="J22106" s="3"/>
    </row>
    <row r="22107" spans="1:10" x14ac:dyDescent="0.2">
      <c r="A22107" t="s">
        <v>31029</v>
      </c>
      <c r="B22107" t="s">
        <v>16964</v>
      </c>
      <c r="C22107" t="s">
        <v>31028</v>
      </c>
      <c r="D22107" t="s">
        <v>17949</v>
      </c>
      <c r="E22107" t="s">
        <v>17945</v>
      </c>
      <c r="F22107" t="s">
        <v>30803</v>
      </c>
      <c r="J22107" s="3"/>
    </row>
    <row r="22108" spans="1:10" x14ac:dyDescent="0.2">
      <c r="A22108" t="s">
        <v>31027</v>
      </c>
      <c r="B22108" t="s">
        <v>16964</v>
      </c>
      <c r="C22108" t="s">
        <v>17946</v>
      </c>
      <c r="D22108" t="s">
        <v>17949</v>
      </c>
      <c r="E22108" t="s">
        <v>17945</v>
      </c>
      <c r="F22108" t="s">
        <v>30803</v>
      </c>
      <c r="J22108" s="3"/>
    </row>
    <row r="22109" spans="1:10" x14ac:dyDescent="0.2">
      <c r="A22109" t="s">
        <v>31026</v>
      </c>
      <c r="B22109" t="s">
        <v>16964</v>
      </c>
      <c r="C22109" t="s">
        <v>30891</v>
      </c>
      <c r="D22109" t="s">
        <v>17949</v>
      </c>
      <c r="E22109" t="s">
        <v>17945</v>
      </c>
      <c r="F22109" t="s">
        <v>30803</v>
      </c>
      <c r="J22109" s="3"/>
    </row>
    <row r="22110" spans="1:10" x14ac:dyDescent="0.2">
      <c r="A22110" t="s">
        <v>31025</v>
      </c>
      <c r="B22110" t="s">
        <v>16964</v>
      </c>
      <c r="C22110" t="s">
        <v>31024</v>
      </c>
      <c r="D22110" t="s">
        <v>17949</v>
      </c>
      <c r="E22110" t="s">
        <v>17945</v>
      </c>
      <c r="F22110" t="s">
        <v>31023</v>
      </c>
      <c r="J22110" s="3"/>
    </row>
    <row r="22111" spans="1:10" x14ac:dyDescent="0.2">
      <c r="A22111" t="s">
        <v>31022</v>
      </c>
      <c r="B22111" t="s">
        <v>16964</v>
      </c>
      <c r="C22111" t="s">
        <v>30889</v>
      </c>
      <c r="D22111" t="s">
        <v>17949</v>
      </c>
      <c r="E22111" t="s">
        <v>17945</v>
      </c>
      <c r="F22111" t="s">
        <v>30803</v>
      </c>
      <c r="J22111" s="3"/>
    </row>
    <row r="22112" spans="1:10" x14ac:dyDescent="0.2">
      <c r="A22112" t="s">
        <v>31021</v>
      </c>
      <c r="B22112" t="s">
        <v>16964</v>
      </c>
      <c r="C22112" t="s">
        <v>30929</v>
      </c>
      <c r="D22112" t="s">
        <v>17949</v>
      </c>
      <c r="E22112" t="s">
        <v>17945</v>
      </c>
      <c r="F22112" t="s">
        <v>30803</v>
      </c>
      <c r="J22112" s="3"/>
    </row>
    <row r="22113" spans="1:10" x14ac:dyDescent="0.2">
      <c r="A22113" t="s">
        <v>31020</v>
      </c>
      <c r="B22113" t="s">
        <v>16964</v>
      </c>
      <c r="C22113" t="s">
        <v>30889</v>
      </c>
      <c r="D22113" t="s">
        <v>17949</v>
      </c>
      <c r="E22113" t="s">
        <v>17945</v>
      </c>
      <c r="F22113" t="s">
        <v>30803</v>
      </c>
      <c r="J22113" s="3"/>
    </row>
    <row r="22114" spans="1:10" x14ac:dyDescent="0.2">
      <c r="A22114" t="s">
        <v>31019</v>
      </c>
      <c r="B22114" t="s">
        <v>16964</v>
      </c>
      <c r="C22114" t="s">
        <v>31018</v>
      </c>
      <c r="D22114" t="s">
        <v>17949</v>
      </c>
      <c r="E22114" t="s">
        <v>17945</v>
      </c>
      <c r="F22114" t="s">
        <v>30803</v>
      </c>
      <c r="J22114" s="3"/>
    </row>
    <row r="22115" spans="1:10" x14ac:dyDescent="0.2">
      <c r="A22115" t="s">
        <v>31017</v>
      </c>
      <c r="B22115" t="s">
        <v>16964</v>
      </c>
      <c r="C22115" t="s">
        <v>30886</v>
      </c>
      <c r="D22115" t="s">
        <v>17949</v>
      </c>
      <c r="E22115" t="s">
        <v>17945</v>
      </c>
      <c r="F22115" t="s">
        <v>30803</v>
      </c>
      <c r="J22115" s="3"/>
    </row>
    <row r="22116" spans="1:10" x14ac:dyDescent="0.2">
      <c r="A22116" t="s">
        <v>31016</v>
      </c>
      <c r="B22116" t="s">
        <v>16964</v>
      </c>
      <c r="C22116" t="s">
        <v>30874</v>
      </c>
      <c r="D22116" t="s">
        <v>17949</v>
      </c>
      <c r="E22116" t="s">
        <v>17945</v>
      </c>
      <c r="F22116" t="s">
        <v>30803</v>
      </c>
      <c r="J22116" s="3"/>
    </row>
    <row r="22117" spans="1:10" x14ac:dyDescent="0.2">
      <c r="A22117" t="s">
        <v>31015</v>
      </c>
      <c r="B22117" t="s">
        <v>16964</v>
      </c>
      <c r="C22117" t="s">
        <v>17946</v>
      </c>
      <c r="D22117" t="s">
        <v>17949</v>
      </c>
      <c r="E22117" t="s">
        <v>17945</v>
      </c>
      <c r="F22117" t="s">
        <v>30803</v>
      </c>
      <c r="J22117" s="3"/>
    </row>
    <row r="22118" spans="1:10" x14ac:dyDescent="0.2">
      <c r="A22118" t="s">
        <v>31014</v>
      </c>
      <c r="B22118" t="s">
        <v>16964</v>
      </c>
      <c r="C22118" t="s">
        <v>30891</v>
      </c>
      <c r="D22118" t="s">
        <v>17949</v>
      </c>
      <c r="E22118" t="s">
        <v>17945</v>
      </c>
      <c r="F22118" t="s">
        <v>30803</v>
      </c>
      <c r="J22118" s="3"/>
    </row>
    <row r="22119" spans="1:10" x14ac:dyDescent="0.2">
      <c r="A22119" t="s">
        <v>31013</v>
      </c>
      <c r="B22119" t="s">
        <v>16964</v>
      </c>
      <c r="C22119" t="s">
        <v>30889</v>
      </c>
      <c r="D22119" t="s">
        <v>17949</v>
      </c>
      <c r="E22119" t="s">
        <v>17945</v>
      </c>
      <c r="F22119" t="s">
        <v>30803</v>
      </c>
      <c r="J22119" s="3"/>
    </row>
    <row r="22120" spans="1:10" x14ac:dyDescent="0.2">
      <c r="A22120" t="s">
        <v>31012</v>
      </c>
      <c r="B22120" t="s">
        <v>16964</v>
      </c>
      <c r="C22120" t="s">
        <v>30969</v>
      </c>
      <c r="D22120" t="s">
        <v>17949</v>
      </c>
      <c r="E22120" t="s">
        <v>17945</v>
      </c>
      <c r="F22120" t="s">
        <v>30803</v>
      </c>
      <c r="J22120" s="3"/>
    </row>
    <row r="22121" spans="1:10" x14ac:dyDescent="0.2">
      <c r="A22121" t="s">
        <v>31011</v>
      </c>
      <c r="B22121" t="s">
        <v>16964</v>
      </c>
      <c r="C22121" t="s">
        <v>30886</v>
      </c>
      <c r="D22121" t="s">
        <v>17949</v>
      </c>
      <c r="E22121" t="s">
        <v>17945</v>
      </c>
      <c r="F22121" t="s">
        <v>30803</v>
      </c>
      <c r="J22121" s="3"/>
    </row>
    <row r="22122" spans="1:10" x14ac:dyDescent="0.2">
      <c r="A22122" t="s">
        <v>31010</v>
      </c>
      <c r="B22122" t="s">
        <v>16964</v>
      </c>
      <c r="C22122" t="s">
        <v>30929</v>
      </c>
      <c r="D22122" t="s">
        <v>17949</v>
      </c>
      <c r="E22122" t="s">
        <v>17945</v>
      </c>
      <c r="F22122" t="s">
        <v>30803</v>
      </c>
      <c r="J22122" s="3"/>
    </row>
    <row r="22123" spans="1:10" x14ac:dyDescent="0.2">
      <c r="A22123" t="s">
        <v>31009</v>
      </c>
      <c r="B22123" t="s">
        <v>16964</v>
      </c>
      <c r="C22123" t="s">
        <v>30880</v>
      </c>
      <c r="D22123" t="s">
        <v>17949</v>
      </c>
      <c r="E22123" t="s">
        <v>17945</v>
      </c>
      <c r="F22123" t="s">
        <v>30803</v>
      </c>
      <c r="J22123" s="3"/>
    </row>
    <row r="22124" spans="1:10" x14ac:dyDescent="0.2">
      <c r="A22124" t="s">
        <v>31008</v>
      </c>
      <c r="B22124" t="s">
        <v>16964</v>
      </c>
      <c r="C22124" t="s">
        <v>30911</v>
      </c>
      <c r="D22124" t="s">
        <v>17949</v>
      </c>
      <c r="E22124" t="s">
        <v>17945</v>
      </c>
      <c r="F22124" t="s">
        <v>30803</v>
      </c>
      <c r="J22124" s="3"/>
    </row>
    <row r="22125" spans="1:10" x14ac:dyDescent="0.2">
      <c r="A22125" t="s">
        <v>17951</v>
      </c>
      <c r="B22125" t="s">
        <v>16964</v>
      </c>
      <c r="C22125" t="s">
        <v>17948</v>
      </c>
      <c r="D22125" t="s">
        <v>17949</v>
      </c>
      <c r="E22125" t="s">
        <v>17945</v>
      </c>
      <c r="F22125" t="s">
        <v>30763</v>
      </c>
      <c r="J22125" s="3"/>
    </row>
    <row r="22126" spans="1:10" x14ac:dyDescent="0.2">
      <c r="A22126" t="s">
        <v>31007</v>
      </c>
      <c r="B22126" t="s">
        <v>16964</v>
      </c>
      <c r="C22126" t="s">
        <v>30948</v>
      </c>
      <c r="D22126" t="s">
        <v>17949</v>
      </c>
      <c r="E22126" t="s">
        <v>17945</v>
      </c>
      <c r="F22126" t="s">
        <v>30803</v>
      </c>
      <c r="J22126" s="3"/>
    </row>
    <row r="22127" spans="1:10" x14ac:dyDescent="0.2">
      <c r="A22127" t="s">
        <v>31006</v>
      </c>
      <c r="B22127" t="s">
        <v>16964</v>
      </c>
      <c r="C22127" t="s">
        <v>30876</v>
      </c>
      <c r="D22127" t="s">
        <v>17949</v>
      </c>
      <c r="E22127" t="s">
        <v>17945</v>
      </c>
      <c r="F22127" t="s">
        <v>30803</v>
      </c>
      <c r="J22127" s="3"/>
    </row>
    <row r="22128" spans="1:10" x14ac:dyDescent="0.2">
      <c r="A22128" t="s">
        <v>31005</v>
      </c>
      <c r="B22128" t="s">
        <v>16964</v>
      </c>
      <c r="C22128" t="s">
        <v>30960</v>
      </c>
      <c r="D22128" t="s">
        <v>17949</v>
      </c>
      <c r="E22128" t="s">
        <v>17945</v>
      </c>
      <c r="F22128" t="s">
        <v>30803</v>
      </c>
      <c r="J22128" s="3"/>
    </row>
    <row r="22129" spans="1:10" x14ac:dyDescent="0.2">
      <c r="A22129" t="s">
        <v>31004</v>
      </c>
      <c r="B22129" t="s">
        <v>16964</v>
      </c>
      <c r="C22129" t="s">
        <v>30897</v>
      </c>
      <c r="D22129" t="s">
        <v>17949</v>
      </c>
      <c r="E22129" t="s">
        <v>17945</v>
      </c>
      <c r="F22129" t="s">
        <v>30803</v>
      </c>
      <c r="J22129" s="3"/>
    </row>
    <row r="22130" spans="1:10" x14ac:dyDescent="0.2">
      <c r="A22130" t="s">
        <v>31003</v>
      </c>
      <c r="B22130" t="s">
        <v>16964</v>
      </c>
      <c r="C22130" t="s">
        <v>31002</v>
      </c>
      <c r="D22130" t="s">
        <v>17949</v>
      </c>
      <c r="E22130" t="s">
        <v>17945</v>
      </c>
      <c r="F22130" t="s">
        <v>30803</v>
      </c>
      <c r="J22130" s="3"/>
    </row>
    <row r="22131" spans="1:10" x14ac:dyDescent="0.2">
      <c r="A22131" t="s">
        <v>31001</v>
      </c>
      <c r="B22131" t="s">
        <v>16964</v>
      </c>
      <c r="C22131" t="s">
        <v>30886</v>
      </c>
      <c r="D22131" t="s">
        <v>17949</v>
      </c>
      <c r="E22131" t="s">
        <v>17945</v>
      </c>
      <c r="F22131" t="s">
        <v>30803</v>
      </c>
      <c r="J22131" s="3"/>
    </row>
    <row r="22132" spans="1:10" x14ac:dyDescent="0.2">
      <c r="A22132" t="s">
        <v>31000</v>
      </c>
      <c r="B22132" t="s">
        <v>16964</v>
      </c>
      <c r="C22132" t="s">
        <v>30929</v>
      </c>
      <c r="D22132" t="s">
        <v>17949</v>
      </c>
      <c r="E22132" t="s">
        <v>17945</v>
      </c>
      <c r="F22132" t="s">
        <v>30803</v>
      </c>
      <c r="J22132" s="3"/>
    </row>
    <row r="22133" spans="1:10" x14ac:dyDescent="0.2">
      <c r="A22133" t="s">
        <v>30999</v>
      </c>
      <c r="B22133" t="s">
        <v>16964</v>
      </c>
      <c r="C22133" t="s">
        <v>30998</v>
      </c>
      <c r="D22133" t="s">
        <v>17949</v>
      </c>
      <c r="E22133" t="s">
        <v>17945</v>
      </c>
      <c r="F22133" t="s">
        <v>30803</v>
      </c>
      <c r="J22133" s="3"/>
    </row>
    <row r="22134" spans="1:10" x14ac:dyDescent="0.2">
      <c r="A22134" t="s">
        <v>30997</v>
      </c>
      <c r="B22134" t="s">
        <v>16964</v>
      </c>
      <c r="C22134" t="s">
        <v>30876</v>
      </c>
      <c r="D22134" t="s">
        <v>17949</v>
      </c>
      <c r="E22134" t="s">
        <v>17945</v>
      </c>
      <c r="F22134" t="s">
        <v>30803</v>
      </c>
      <c r="J22134" s="3"/>
    </row>
    <row r="22135" spans="1:10" x14ac:dyDescent="0.2">
      <c r="A22135" t="s">
        <v>30996</v>
      </c>
      <c r="B22135" t="s">
        <v>16964</v>
      </c>
      <c r="C22135" t="s">
        <v>30891</v>
      </c>
      <c r="D22135" t="s">
        <v>17949</v>
      </c>
      <c r="E22135" t="s">
        <v>17945</v>
      </c>
      <c r="F22135" t="s">
        <v>30803</v>
      </c>
      <c r="J22135" s="3"/>
    </row>
    <row r="22136" spans="1:10" x14ac:dyDescent="0.2">
      <c r="A22136" t="s">
        <v>30995</v>
      </c>
      <c r="B22136" t="s">
        <v>16964</v>
      </c>
      <c r="C22136" t="s">
        <v>30909</v>
      </c>
      <c r="D22136" t="s">
        <v>17949</v>
      </c>
      <c r="E22136" t="s">
        <v>17945</v>
      </c>
      <c r="F22136" t="s">
        <v>30803</v>
      </c>
      <c r="J22136" s="3"/>
    </row>
    <row r="22137" spans="1:10" x14ac:dyDescent="0.2">
      <c r="A22137" t="s">
        <v>30994</v>
      </c>
      <c r="B22137" t="s">
        <v>16964</v>
      </c>
      <c r="C22137" t="s">
        <v>30899</v>
      </c>
      <c r="D22137" t="s">
        <v>17949</v>
      </c>
      <c r="E22137" t="s">
        <v>17945</v>
      </c>
      <c r="F22137" t="s">
        <v>30803</v>
      </c>
      <c r="J22137" s="3"/>
    </row>
    <row r="22138" spans="1:10" x14ac:dyDescent="0.2">
      <c r="A22138" t="s">
        <v>30993</v>
      </c>
      <c r="B22138" t="s">
        <v>16964</v>
      </c>
      <c r="C22138" t="s">
        <v>30876</v>
      </c>
      <c r="D22138" t="s">
        <v>17949</v>
      </c>
      <c r="E22138" t="s">
        <v>17945</v>
      </c>
      <c r="F22138" t="s">
        <v>30803</v>
      </c>
      <c r="J22138" s="3"/>
    </row>
    <row r="22139" spans="1:10" x14ac:dyDescent="0.2">
      <c r="A22139" t="s">
        <v>30992</v>
      </c>
      <c r="B22139" t="s">
        <v>16964</v>
      </c>
      <c r="C22139" t="s">
        <v>30948</v>
      </c>
      <c r="D22139" t="s">
        <v>17949</v>
      </c>
      <c r="E22139" t="s">
        <v>17945</v>
      </c>
      <c r="F22139" t="s">
        <v>30803</v>
      </c>
      <c r="J22139" s="3"/>
    </row>
    <row r="22140" spans="1:10" x14ac:dyDescent="0.2">
      <c r="A22140" t="s">
        <v>30991</v>
      </c>
      <c r="B22140" t="s">
        <v>16964</v>
      </c>
      <c r="C22140" t="s">
        <v>30920</v>
      </c>
      <c r="D22140" t="s">
        <v>17949</v>
      </c>
      <c r="E22140" t="s">
        <v>17945</v>
      </c>
      <c r="F22140" t="s">
        <v>30990</v>
      </c>
      <c r="J22140" s="3"/>
    </row>
    <row r="22141" spans="1:10" x14ac:dyDescent="0.2">
      <c r="A22141" t="s">
        <v>17952</v>
      </c>
      <c r="B22141" t="s">
        <v>16964</v>
      </c>
      <c r="C22141" t="s">
        <v>17953</v>
      </c>
      <c r="D22141" t="s">
        <v>17949</v>
      </c>
      <c r="E22141" t="s">
        <v>17945</v>
      </c>
      <c r="F22141" t="s">
        <v>30763</v>
      </c>
      <c r="J22141" s="3"/>
    </row>
    <row r="22142" spans="1:10" x14ac:dyDescent="0.2">
      <c r="A22142" t="s">
        <v>30989</v>
      </c>
      <c r="B22142" t="s">
        <v>16964</v>
      </c>
      <c r="C22142" t="s">
        <v>30889</v>
      </c>
      <c r="D22142" t="s">
        <v>17949</v>
      </c>
      <c r="E22142" t="s">
        <v>17945</v>
      </c>
      <c r="F22142" t="s">
        <v>30803</v>
      </c>
      <c r="J22142" s="3"/>
    </row>
    <row r="22143" spans="1:10" x14ac:dyDescent="0.2">
      <c r="A22143" t="s">
        <v>30988</v>
      </c>
      <c r="B22143" t="s">
        <v>16964</v>
      </c>
      <c r="C22143" t="s">
        <v>30987</v>
      </c>
      <c r="D22143" t="s">
        <v>17949</v>
      </c>
      <c r="E22143" t="s">
        <v>17945</v>
      </c>
      <c r="F22143" t="s">
        <v>30803</v>
      </c>
      <c r="J22143" s="3"/>
    </row>
    <row r="22144" spans="1:10" x14ac:dyDescent="0.2">
      <c r="A22144" t="s">
        <v>30986</v>
      </c>
      <c r="B22144" t="s">
        <v>16964</v>
      </c>
      <c r="C22144" t="s">
        <v>17946</v>
      </c>
      <c r="D22144" t="s">
        <v>17949</v>
      </c>
      <c r="E22144" t="s">
        <v>17945</v>
      </c>
      <c r="F22144" t="s">
        <v>30803</v>
      </c>
      <c r="J22144" s="3"/>
    </row>
    <row r="22145" spans="1:10" x14ac:dyDescent="0.2">
      <c r="A22145" t="s">
        <v>30985</v>
      </c>
      <c r="B22145" t="s">
        <v>16964</v>
      </c>
      <c r="C22145" t="s">
        <v>30899</v>
      </c>
      <c r="D22145" t="s">
        <v>17949</v>
      </c>
      <c r="E22145" t="s">
        <v>17945</v>
      </c>
      <c r="F22145" t="s">
        <v>30803</v>
      </c>
      <c r="J22145" s="3"/>
    </row>
    <row r="22146" spans="1:10" x14ac:dyDescent="0.2">
      <c r="A22146" t="s">
        <v>30984</v>
      </c>
      <c r="B22146" t="s">
        <v>16964</v>
      </c>
      <c r="C22146" t="s">
        <v>30891</v>
      </c>
      <c r="D22146" t="s">
        <v>17949</v>
      </c>
      <c r="E22146" t="s">
        <v>17945</v>
      </c>
      <c r="F22146" t="s">
        <v>30803</v>
      </c>
      <c r="J22146" s="3"/>
    </row>
    <row r="22147" spans="1:10" x14ac:dyDescent="0.2">
      <c r="A22147" t="s">
        <v>30983</v>
      </c>
      <c r="B22147" t="s">
        <v>16964</v>
      </c>
      <c r="C22147" t="s">
        <v>30874</v>
      </c>
      <c r="D22147" t="s">
        <v>17949</v>
      </c>
      <c r="E22147" t="s">
        <v>17945</v>
      </c>
      <c r="F22147" t="s">
        <v>30803</v>
      </c>
      <c r="J22147" s="3"/>
    </row>
    <row r="22148" spans="1:10" x14ac:dyDescent="0.2">
      <c r="A22148" t="s">
        <v>30982</v>
      </c>
      <c r="B22148" t="s">
        <v>16964</v>
      </c>
      <c r="C22148" t="s">
        <v>30948</v>
      </c>
      <c r="D22148" t="s">
        <v>17949</v>
      </c>
      <c r="E22148" t="s">
        <v>17945</v>
      </c>
      <c r="F22148" t="s">
        <v>30803</v>
      </c>
      <c r="J22148" s="3"/>
    </row>
    <row r="22149" spans="1:10" x14ac:dyDescent="0.2">
      <c r="A22149" t="s">
        <v>30981</v>
      </c>
      <c r="B22149" t="s">
        <v>16964</v>
      </c>
      <c r="C22149" t="s">
        <v>30980</v>
      </c>
      <c r="D22149" t="s">
        <v>17949</v>
      </c>
      <c r="E22149" t="s">
        <v>17945</v>
      </c>
      <c r="F22149" t="s">
        <v>30803</v>
      </c>
      <c r="J22149" s="3"/>
    </row>
    <row r="22150" spans="1:10" x14ac:dyDescent="0.2">
      <c r="A22150" t="s">
        <v>30979</v>
      </c>
      <c r="B22150" t="s">
        <v>16964</v>
      </c>
      <c r="C22150" t="s">
        <v>30948</v>
      </c>
      <c r="D22150" t="s">
        <v>17949</v>
      </c>
      <c r="E22150" t="s">
        <v>17945</v>
      </c>
      <c r="F22150" t="s">
        <v>30803</v>
      </c>
      <c r="J22150" s="3"/>
    </row>
    <row r="22151" spans="1:10" x14ac:dyDescent="0.2">
      <c r="A22151" t="s">
        <v>30978</v>
      </c>
      <c r="B22151" t="s">
        <v>16964</v>
      </c>
      <c r="C22151" t="s">
        <v>30891</v>
      </c>
      <c r="D22151" t="s">
        <v>17949</v>
      </c>
      <c r="E22151" t="s">
        <v>17945</v>
      </c>
      <c r="F22151" t="s">
        <v>30803</v>
      </c>
      <c r="J22151" s="3"/>
    </row>
    <row r="22152" spans="1:10" x14ac:dyDescent="0.2">
      <c r="A22152" t="s">
        <v>30977</v>
      </c>
      <c r="B22152" t="s">
        <v>16964</v>
      </c>
      <c r="C22152" t="s">
        <v>30891</v>
      </c>
      <c r="D22152" t="s">
        <v>17949</v>
      </c>
      <c r="E22152" t="s">
        <v>17945</v>
      </c>
      <c r="F22152" t="s">
        <v>30803</v>
      </c>
      <c r="J22152" s="3"/>
    </row>
    <row r="22153" spans="1:10" x14ac:dyDescent="0.2">
      <c r="A22153" t="s">
        <v>30976</v>
      </c>
      <c r="B22153" t="s">
        <v>16964</v>
      </c>
      <c r="C22153" t="s">
        <v>30911</v>
      </c>
      <c r="D22153" t="s">
        <v>17949</v>
      </c>
      <c r="E22153" t="s">
        <v>17945</v>
      </c>
      <c r="F22153" t="s">
        <v>30803</v>
      </c>
      <c r="J22153" s="3"/>
    </row>
    <row r="22154" spans="1:10" x14ac:dyDescent="0.2">
      <c r="A22154" t="s">
        <v>30975</v>
      </c>
      <c r="B22154" t="s">
        <v>16964</v>
      </c>
      <c r="C22154" t="s">
        <v>30891</v>
      </c>
      <c r="D22154" t="s">
        <v>17949</v>
      </c>
      <c r="E22154" t="s">
        <v>17945</v>
      </c>
      <c r="F22154" t="s">
        <v>30803</v>
      </c>
      <c r="J22154" s="3"/>
    </row>
    <row r="22155" spans="1:10" x14ac:dyDescent="0.2">
      <c r="A22155" t="s">
        <v>30974</v>
      </c>
      <c r="B22155" t="s">
        <v>16964</v>
      </c>
      <c r="C22155" t="s">
        <v>30973</v>
      </c>
      <c r="D22155" t="s">
        <v>17949</v>
      </c>
      <c r="E22155" t="s">
        <v>17945</v>
      </c>
      <c r="F22155" t="s">
        <v>30803</v>
      </c>
      <c r="J22155" s="3"/>
    </row>
    <row r="22156" spans="1:10" x14ac:dyDescent="0.2">
      <c r="A22156" t="s">
        <v>17954</v>
      </c>
      <c r="B22156" t="s">
        <v>16964</v>
      </c>
      <c r="C22156" t="s">
        <v>17948</v>
      </c>
      <c r="D22156" t="s">
        <v>17949</v>
      </c>
      <c r="E22156" t="s">
        <v>17945</v>
      </c>
      <c r="F22156" t="s">
        <v>30763</v>
      </c>
      <c r="J22156" s="3"/>
    </row>
    <row r="22157" spans="1:10" x14ac:dyDescent="0.2">
      <c r="A22157" t="s">
        <v>30972</v>
      </c>
      <c r="B22157" t="s">
        <v>16964</v>
      </c>
      <c r="C22157" t="s">
        <v>30874</v>
      </c>
      <c r="D22157" t="s">
        <v>17949</v>
      </c>
      <c r="E22157" t="s">
        <v>17945</v>
      </c>
      <c r="F22157" t="s">
        <v>30803</v>
      </c>
      <c r="J22157" s="3"/>
    </row>
    <row r="22158" spans="1:10" x14ac:dyDescent="0.2">
      <c r="A22158" t="s">
        <v>30971</v>
      </c>
      <c r="B22158" t="s">
        <v>16964</v>
      </c>
      <c r="C22158" t="s">
        <v>30948</v>
      </c>
      <c r="D22158" t="s">
        <v>17949</v>
      </c>
      <c r="E22158" t="s">
        <v>17945</v>
      </c>
      <c r="F22158" t="s">
        <v>30803</v>
      </c>
      <c r="J22158" s="3"/>
    </row>
    <row r="22159" spans="1:10" x14ac:dyDescent="0.2">
      <c r="A22159" t="s">
        <v>30970</v>
      </c>
      <c r="B22159" t="s">
        <v>16964</v>
      </c>
      <c r="C22159" t="s">
        <v>30969</v>
      </c>
      <c r="D22159" t="s">
        <v>17949</v>
      </c>
      <c r="E22159" t="s">
        <v>17945</v>
      </c>
      <c r="F22159" t="s">
        <v>30803</v>
      </c>
      <c r="J22159" s="3"/>
    </row>
    <row r="22160" spans="1:10" x14ac:dyDescent="0.2">
      <c r="A22160" t="s">
        <v>30968</v>
      </c>
      <c r="B22160" t="s">
        <v>16964</v>
      </c>
      <c r="C22160" t="s">
        <v>17946</v>
      </c>
      <c r="D22160" t="s">
        <v>17949</v>
      </c>
      <c r="E22160" t="s">
        <v>17945</v>
      </c>
      <c r="F22160" t="s">
        <v>30803</v>
      </c>
      <c r="J22160" s="3"/>
    </row>
    <row r="22161" spans="1:10" x14ac:dyDescent="0.2">
      <c r="A22161" t="s">
        <v>30967</v>
      </c>
      <c r="B22161" t="s">
        <v>16964</v>
      </c>
      <c r="C22161" t="s">
        <v>30884</v>
      </c>
      <c r="D22161" t="s">
        <v>17949</v>
      </c>
      <c r="E22161" t="s">
        <v>17945</v>
      </c>
      <c r="F22161" t="s">
        <v>30803</v>
      </c>
      <c r="J22161" s="3"/>
    </row>
    <row r="22162" spans="1:10" x14ac:dyDescent="0.2">
      <c r="A22162" t="s">
        <v>30966</v>
      </c>
      <c r="B22162" t="s">
        <v>16964</v>
      </c>
      <c r="C22162" t="s">
        <v>17946</v>
      </c>
      <c r="D22162" t="s">
        <v>17949</v>
      </c>
      <c r="E22162" t="s">
        <v>17945</v>
      </c>
      <c r="F22162" t="s">
        <v>30803</v>
      </c>
      <c r="J22162" s="3"/>
    </row>
    <row r="22163" spans="1:10" x14ac:dyDescent="0.2">
      <c r="A22163" t="s">
        <v>30965</v>
      </c>
      <c r="B22163" t="s">
        <v>16964</v>
      </c>
      <c r="C22163" t="s">
        <v>30948</v>
      </c>
      <c r="D22163" t="s">
        <v>17949</v>
      </c>
      <c r="E22163" t="s">
        <v>17945</v>
      </c>
      <c r="F22163" t="s">
        <v>30803</v>
      </c>
      <c r="J22163" s="3"/>
    </row>
    <row r="22164" spans="1:10" x14ac:dyDescent="0.2">
      <c r="A22164" t="s">
        <v>30964</v>
      </c>
      <c r="B22164" t="s">
        <v>16964</v>
      </c>
      <c r="C22164" t="s">
        <v>17946</v>
      </c>
      <c r="D22164" t="s">
        <v>17949</v>
      </c>
      <c r="E22164" t="s">
        <v>17945</v>
      </c>
      <c r="F22164" t="s">
        <v>30803</v>
      </c>
      <c r="J22164" s="3"/>
    </row>
    <row r="22165" spans="1:10" x14ac:dyDescent="0.2">
      <c r="A22165" t="s">
        <v>30963</v>
      </c>
      <c r="B22165" t="s">
        <v>16964</v>
      </c>
      <c r="C22165" t="s">
        <v>30962</v>
      </c>
      <c r="D22165" t="s">
        <v>17949</v>
      </c>
      <c r="E22165" t="s">
        <v>17945</v>
      </c>
      <c r="F22165" t="s">
        <v>30803</v>
      </c>
      <c r="J22165" s="3"/>
    </row>
    <row r="22166" spans="1:10" x14ac:dyDescent="0.2">
      <c r="A22166" t="s">
        <v>30961</v>
      </c>
      <c r="B22166" t="s">
        <v>16964</v>
      </c>
      <c r="C22166" t="s">
        <v>30960</v>
      </c>
      <c r="D22166" t="s">
        <v>17949</v>
      </c>
      <c r="E22166" t="s">
        <v>17945</v>
      </c>
      <c r="F22166" t="s">
        <v>30803</v>
      </c>
      <c r="J22166" s="3"/>
    </row>
    <row r="22167" spans="1:10" x14ac:dyDescent="0.2">
      <c r="A22167" t="s">
        <v>17955</v>
      </c>
      <c r="B22167" t="s">
        <v>16964</v>
      </c>
      <c r="C22167" t="s">
        <v>17948</v>
      </c>
      <c r="D22167" t="s">
        <v>17949</v>
      </c>
      <c r="E22167" t="s">
        <v>17945</v>
      </c>
      <c r="F22167" t="s">
        <v>30763</v>
      </c>
      <c r="J22167" s="3"/>
    </row>
    <row r="22168" spans="1:10" x14ac:dyDescent="0.2">
      <c r="A22168" t="s">
        <v>30959</v>
      </c>
      <c r="B22168" t="s">
        <v>16964</v>
      </c>
      <c r="C22168" t="s">
        <v>30958</v>
      </c>
      <c r="D22168" t="s">
        <v>17949</v>
      </c>
      <c r="E22168" t="s">
        <v>17945</v>
      </c>
      <c r="F22168" t="s">
        <v>30803</v>
      </c>
      <c r="J22168" s="3"/>
    </row>
    <row r="22169" spans="1:10" x14ac:dyDescent="0.2">
      <c r="A22169" t="s">
        <v>30957</v>
      </c>
      <c r="B22169" t="s">
        <v>16964</v>
      </c>
      <c r="C22169" t="s">
        <v>30899</v>
      </c>
      <c r="D22169" t="s">
        <v>17949</v>
      </c>
      <c r="E22169" t="s">
        <v>17945</v>
      </c>
      <c r="F22169" t="s">
        <v>30803</v>
      </c>
      <c r="J22169" s="3"/>
    </row>
    <row r="22170" spans="1:10" x14ac:dyDescent="0.2">
      <c r="A22170" t="s">
        <v>17956</v>
      </c>
      <c r="B22170" t="s">
        <v>16964</v>
      </c>
      <c r="C22170" t="s">
        <v>17948</v>
      </c>
      <c r="D22170" t="s">
        <v>17949</v>
      </c>
      <c r="E22170" t="s">
        <v>17945</v>
      </c>
      <c r="F22170" t="s">
        <v>30763</v>
      </c>
      <c r="J22170" s="3"/>
    </row>
    <row r="22171" spans="1:10" x14ac:dyDescent="0.2">
      <c r="A22171" t="s">
        <v>30956</v>
      </c>
      <c r="B22171" t="s">
        <v>16964</v>
      </c>
      <c r="C22171" t="s">
        <v>30891</v>
      </c>
      <c r="D22171" t="s">
        <v>17949</v>
      </c>
      <c r="E22171" t="s">
        <v>17945</v>
      </c>
      <c r="F22171" t="s">
        <v>30803</v>
      </c>
      <c r="J22171" s="3"/>
    </row>
    <row r="22172" spans="1:10" x14ac:dyDescent="0.2">
      <c r="A22172" t="s">
        <v>30955</v>
      </c>
      <c r="B22172" t="s">
        <v>16964</v>
      </c>
      <c r="C22172" t="s">
        <v>17946</v>
      </c>
      <c r="D22172" t="s">
        <v>17949</v>
      </c>
      <c r="E22172" t="s">
        <v>17945</v>
      </c>
      <c r="F22172" t="s">
        <v>30803</v>
      </c>
      <c r="J22172" s="3"/>
    </row>
    <row r="22173" spans="1:10" x14ac:dyDescent="0.2">
      <c r="A22173" t="s">
        <v>30954</v>
      </c>
      <c r="B22173" t="s">
        <v>16964</v>
      </c>
      <c r="C22173" t="s">
        <v>30889</v>
      </c>
      <c r="D22173" t="s">
        <v>17949</v>
      </c>
      <c r="E22173" t="s">
        <v>17945</v>
      </c>
      <c r="F22173" t="s">
        <v>30803</v>
      </c>
      <c r="J22173" s="3"/>
    </row>
    <row r="22174" spans="1:10" x14ac:dyDescent="0.2">
      <c r="A22174" t="s">
        <v>30953</v>
      </c>
      <c r="B22174" t="s">
        <v>16964</v>
      </c>
      <c r="C22174" t="s">
        <v>30884</v>
      </c>
      <c r="D22174" t="s">
        <v>17949</v>
      </c>
      <c r="E22174" t="s">
        <v>17945</v>
      </c>
      <c r="F22174" t="s">
        <v>30803</v>
      </c>
      <c r="J22174" s="3"/>
    </row>
    <row r="22175" spans="1:10" x14ac:dyDescent="0.2">
      <c r="A22175" t="s">
        <v>30952</v>
      </c>
      <c r="B22175" t="s">
        <v>16964</v>
      </c>
      <c r="C22175" t="s">
        <v>30951</v>
      </c>
      <c r="D22175" t="s">
        <v>17949</v>
      </c>
      <c r="E22175" t="s">
        <v>17945</v>
      </c>
      <c r="F22175" t="s">
        <v>30950</v>
      </c>
      <c r="J22175" s="3"/>
    </row>
    <row r="22176" spans="1:10" x14ac:dyDescent="0.2">
      <c r="A22176" t="s">
        <v>30949</v>
      </c>
      <c r="B22176" t="s">
        <v>16964</v>
      </c>
      <c r="C22176" t="s">
        <v>30948</v>
      </c>
      <c r="D22176" t="s">
        <v>17949</v>
      </c>
      <c r="E22176" t="s">
        <v>17945</v>
      </c>
      <c r="F22176" t="s">
        <v>30803</v>
      </c>
      <c r="J22176" s="3"/>
    </row>
    <row r="22177" spans="1:10" x14ac:dyDescent="0.2">
      <c r="A22177" t="s">
        <v>30947</v>
      </c>
      <c r="B22177" t="s">
        <v>16964</v>
      </c>
      <c r="C22177" t="s">
        <v>30897</v>
      </c>
      <c r="D22177" t="s">
        <v>17949</v>
      </c>
      <c r="E22177" t="s">
        <v>17945</v>
      </c>
      <c r="F22177" t="s">
        <v>30803</v>
      </c>
      <c r="J22177" s="3"/>
    </row>
    <row r="22178" spans="1:10" x14ac:dyDescent="0.2">
      <c r="A22178" t="s">
        <v>30946</v>
      </c>
      <c r="B22178" t="s">
        <v>16964</v>
      </c>
      <c r="C22178" t="s">
        <v>17946</v>
      </c>
      <c r="D22178" t="s">
        <v>17949</v>
      </c>
      <c r="E22178" t="s">
        <v>17945</v>
      </c>
      <c r="F22178" t="s">
        <v>30803</v>
      </c>
      <c r="J22178" s="3"/>
    </row>
    <row r="22179" spans="1:10" x14ac:dyDescent="0.2">
      <c r="A22179" t="s">
        <v>30945</v>
      </c>
      <c r="B22179" t="s">
        <v>16964</v>
      </c>
      <c r="C22179" t="s">
        <v>30911</v>
      </c>
      <c r="D22179" t="s">
        <v>17949</v>
      </c>
      <c r="E22179" t="s">
        <v>17945</v>
      </c>
      <c r="F22179" t="s">
        <v>30803</v>
      </c>
      <c r="J22179" s="3"/>
    </row>
    <row r="22180" spans="1:10" x14ac:dyDescent="0.2">
      <c r="A22180" t="s">
        <v>30944</v>
      </c>
      <c r="B22180" t="s">
        <v>16964</v>
      </c>
      <c r="C22180" t="s">
        <v>30884</v>
      </c>
      <c r="D22180" t="s">
        <v>17949</v>
      </c>
      <c r="E22180" t="s">
        <v>17945</v>
      </c>
      <c r="F22180" t="s">
        <v>30803</v>
      </c>
      <c r="J22180" s="3"/>
    </row>
    <row r="22181" spans="1:10" x14ac:dyDescent="0.2">
      <c r="A22181" t="s">
        <v>30943</v>
      </c>
      <c r="B22181" t="s">
        <v>16964</v>
      </c>
      <c r="C22181" t="s">
        <v>30874</v>
      </c>
      <c r="D22181" t="s">
        <v>17949</v>
      </c>
      <c r="E22181" t="s">
        <v>17945</v>
      </c>
      <c r="F22181" t="s">
        <v>30803</v>
      </c>
      <c r="J22181" s="3"/>
    </row>
    <row r="22182" spans="1:10" x14ac:dyDescent="0.2">
      <c r="A22182" t="s">
        <v>30942</v>
      </c>
      <c r="B22182" t="s">
        <v>16964</v>
      </c>
      <c r="C22182" t="s">
        <v>30941</v>
      </c>
      <c r="D22182" t="s">
        <v>17949</v>
      </c>
      <c r="E22182" t="s">
        <v>17945</v>
      </c>
      <c r="F22182" t="s">
        <v>30803</v>
      </c>
      <c r="J22182" s="3"/>
    </row>
    <row r="22183" spans="1:10" x14ac:dyDescent="0.2">
      <c r="A22183" t="s">
        <v>30940</v>
      </c>
      <c r="B22183" t="s">
        <v>16964</v>
      </c>
      <c r="C22183" t="s">
        <v>30909</v>
      </c>
      <c r="D22183" t="s">
        <v>17949</v>
      </c>
      <c r="E22183" t="s">
        <v>17945</v>
      </c>
      <c r="F22183" t="s">
        <v>30803</v>
      </c>
      <c r="J22183" s="3"/>
    </row>
    <row r="22184" spans="1:10" x14ac:dyDescent="0.2">
      <c r="A22184" t="s">
        <v>30939</v>
      </c>
      <c r="B22184" t="s">
        <v>16964</v>
      </c>
      <c r="C22184" t="s">
        <v>30886</v>
      </c>
      <c r="D22184" t="s">
        <v>17949</v>
      </c>
      <c r="E22184" t="s">
        <v>17945</v>
      </c>
      <c r="F22184" t="s">
        <v>30803</v>
      </c>
      <c r="J22184" s="3"/>
    </row>
    <row r="22185" spans="1:10" x14ac:dyDescent="0.2">
      <c r="A22185" t="s">
        <v>30938</v>
      </c>
      <c r="B22185" t="s">
        <v>16964</v>
      </c>
      <c r="C22185" t="s">
        <v>30937</v>
      </c>
      <c r="D22185" t="s">
        <v>17949</v>
      </c>
      <c r="E22185" t="s">
        <v>17945</v>
      </c>
      <c r="F22185" t="s">
        <v>30803</v>
      </c>
      <c r="J22185" s="3"/>
    </row>
    <row r="22186" spans="1:10" x14ac:dyDescent="0.2">
      <c r="A22186" t="s">
        <v>30936</v>
      </c>
      <c r="B22186" t="s">
        <v>16964</v>
      </c>
      <c r="C22186" t="s">
        <v>17946</v>
      </c>
      <c r="D22186" t="s">
        <v>17949</v>
      </c>
      <c r="E22186" t="s">
        <v>17945</v>
      </c>
      <c r="F22186" t="s">
        <v>30803</v>
      </c>
      <c r="J22186" s="3"/>
    </row>
    <row r="22187" spans="1:10" x14ac:dyDescent="0.2">
      <c r="A22187" t="s">
        <v>30935</v>
      </c>
      <c r="B22187" t="s">
        <v>16964</v>
      </c>
      <c r="C22187" t="s">
        <v>30899</v>
      </c>
      <c r="D22187" t="s">
        <v>17949</v>
      </c>
      <c r="E22187" t="s">
        <v>17945</v>
      </c>
      <c r="F22187" t="s">
        <v>30803</v>
      </c>
      <c r="J22187" s="3"/>
    </row>
    <row r="22188" spans="1:10" x14ac:dyDescent="0.2">
      <c r="A22188" t="s">
        <v>30934</v>
      </c>
      <c r="B22188" t="s">
        <v>16964</v>
      </c>
      <c r="C22188" t="s">
        <v>17946</v>
      </c>
      <c r="D22188" t="s">
        <v>17949</v>
      </c>
      <c r="E22188" t="s">
        <v>17945</v>
      </c>
      <c r="F22188" t="s">
        <v>30803</v>
      </c>
      <c r="J22188" s="3"/>
    </row>
    <row r="22189" spans="1:10" x14ac:dyDescent="0.2">
      <c r="A22189" t="s">
        <v>30933</v>
      </c>
      <c r="B22189" t="s">
        <v>16964</v>
      </c>
      <c r="C22189" t="s">
        <v>30932</v>
      </c>
      <c r="D22189" t="s">
        <v>17949</v>
      </c>
      <c r="E22189" t="s">
        <v>17945</v>
      </c>
      <c r="F22189" t="s">
        <v>30803</v>
      </c>
      <c r="J22189" s="3"/>
    </row>
    <row r="22190" spans="1:10" x14ac:dyDescent="0.2">
      <c r="A22190" t="s">
        <v>30931</v>
      </c>
      <c r="B22190" t="s">
        <v>16964</v>
      </c>
      <c r="C22190" t="s">
        <v>30891</v>
      </c>
      <c r="D22190" t="s">
        <v>17949</v>
      </c>
      <c r="E22190" t="s">
        <v>17945</v>
      </c>
      <c r="F22190" t="s">
        <v>30803</v>
      </c>
      <c r="J22190" s="3"/>
    </row>
    <row r="22191" spans="1:10" x14ac:dyDescent="0.2">
      <c r="A22191" t="s">
        <v>30930</v>
      </c>
      <c r="B22191" t="s">
        <v>16964</v>
      </c>
      <c r="C22191" t="s">
        <v>30929</v>
      </c>
      <c r="D22191" t="s">
        <v>17949</v>
      </c>
      <c r="E22191" t="s">
        <v>17945</v>
      </c>
      <c r="F22191" t="s">
        <v>30803</v>
      </c>
      <c r="J22191" s="3"/>
    </row>
    <row r="22192" spans="1:10" x14ac:dyDescent="0.2">
      <c r="A22192" t="s">
        <v>30928</v>
      </c>
      <c r="B22192" t="s">
        <v>16964</v>
      </c>
      <c r="C22192" t="s">
        <v>30876</v>
      </c>
      <c r="D22192" t="s">
        <v>17949</v>
      </c>
      <c r="E22192" t="s">
        <v>17945</v>
      </c>
      <c r="F22192" t="s">
        <v>30803</v>
      </c>
      <c r="J22192" s="3"/>
    </row>
    <row r="22193" spans="1:10" x14ac:dyDescent="0.2">
      <c r="A22193" t="s">
        <v>30927</v>
      </c>
      <c r="B22193" t="s">
        <v>16964</v>
      </c>
      <c r="C22193" t="s">
        <v>30926</v>
      </c>
      <c r="D22193" t="s">
        <v>17949</v>
      </c>
      <c r="E22193" t="s">
        <v>17945</v>
      </c>
      <c r="F22193" t="s">
        <v>30803</v>
      </c>
      <c r="J22193" s="3"/>
    </row>
    <row r="22194" spans="1:10" x14ac:dyDescent="0.2">
      <c r="A22194" t="s">
        <v>30925</v>
      </c>
      <c r="B22194" t="s">
        <v>16964</v>
      </c>
      <c r="C22194" t="s">
        <v>30924</v>
      </c>
      <c r="D22194" t="s">
        <v>17949</v>
      </c>
      <c r="E22194" t="s">
        <v>17945</v>
      </c>
      <c r="F22194" t="s">
        <v>30803</v>
      </c>
      <c r="J22194" s="3"/>
    </row>
    <row r="22195" spans="1:10" x14ac:dyDescent="0.2">
      <c r="A22195" t="s">
        <v>30923</v>
      </c>
      <c r="B22195" t="s">
        <v>16964</v>
      </c>
      <c r="C22195" t="s">
        <v>30922</v>
      </c>
      <c r="D22195" t="s">
        <v>17949</v>
      </c>
      <c r="E22195" t="s">
        <v>17945</v>
      </c>
      <c r="F22195" t="s">
        <v>30803</v>
      </c>
      <c r="J22195" s="3"/>
    </row>
    <row r="22196" spans="1:10" x14ac:dyDescent="0.2">
      <c r="A22196" t="s">
        <v>30921</v>
      </c>
      <c r="B22196" t="s">
        <v>16964</v>
      </c>
      <c r="C22196" t="s">
        <v>30920</v>
      </c>
      <c r="D22196" t="s">
        <v>17949</v>
      </c>
      <c r="E22196" t="s">
        <v>17945</v>
      </c>
      <c r="F22196" t="s">
        <v>30803</v>
      </c>
      <c r="J22196" s="3"/>
    </row>
    <row r="22197" spans="1:10" x14ac:dyDescent="0.2">
      <c r="A22197" t="s">
        <v>30919</v>
      </c>
      <c r="B22197" t="s">
        <v>16964</v>
      </c>
      <c r="C22197" t="s">
        <v>30889</v>
      </c>
      <c r="D22197" t="s">
        <v>17949</v>
      </c>
      <c r="E22197" t="s">
        <v>17945</v>
      </c>
      <c r="F22197" t="s">
        <v>30803</v>
      </c>
      <c r="J22197" s="3"/>
    </row>
    <row r="22198" spans="1:10" x14ac:dyDescent="0.2">
      <c r="A22198" t="s">
        <v>30918</v>
      </c>
      <c r="B22198" t="s">
        <v>16964</v>
      </c>
      <c r="C22198" t="s">
        <v>30869</v>
      </c>
      <c r="D22198" t="s">
        <v>17949</v>
      </c>
      <c r="E22198" t="s">
        <v>17945</v>
      </c>
      <c r="F22198" t="s">
        <v>30803</v>
      </c>
      <c r="J22198" s="3"/>
    </row>
    <row r="22199" spans="1:10" x14ac:dyDescent="0.2">
      <c r="A22199" t="s">
        <v>30917</v>
      </c>
      <c r="B22199" t="s">
        <v>16964</v>
      </c>
      <c r="C22199" t="s">
        <v>17946</v>
      </c>
      <c r="D22199" t="s">
        <v>17949</v>
      </c>
      <c r="E22199" t="s">
        <v>17945</v>
      </c>
      <c r="F22199" t="s">
        <v>30803</v>
      </c>
      <c r="J22199" s="3"/>
    </row>
    <row r="22200" spans="1:10" x14ac:dyDescent="0.2">
      <c r="A22200" t="s">
        <v>30916</v>
      </c>
      <c r="B22200" t="s">
        <v>16964</v>
      </c>
      <c r="C22200" t="s">
        <v>30915</v>
      </c>
      <c r="D22200" t="s">
        <v>17949</v>
      </c>
      <c r="E22200" t="s">
        <v>17945</v>
      </c>
      <c r="F22200" t="s">
        <v>30803</v>
      </c>
      <c r="J22200" s="3"/>
    </row>
    <row r="22201" spans="1:10" x14ac:dyDescent="0.2">
      <c r="A22201" t="s">
        <v>30914</v>
      </c>
      <c r="B22201" t="s">
        <v>16964</v>
      </c>
      <c r="C22201" t="s">
        <v>30913</v>
      </c>
      <c r="D22201" t="s">
        <v>17949</v>
      </c>
      <c r="E22201" t="s">
        <v>17945</v>
      </c>
      <c r="F22201" t="s">
        <v>30803</v>
      </c>
      <c r="J22201" s="3"/>
    </row>
    <row r="22202" spans="1:10" x14ac:dyDescent="0.2">
      <c r="A22202" t="s">
        <v>30912</v>
      </c>
      <c r="B22202" t="s">
        <v>16964</v>
      </c>
      <c r="C22202" t="s">
        <v>30911</v>
      </c>
      <c r="D22202" t="s">
        <v>17949</v>
      </c>
      <c r="E22202" t="s">
        <v>17945</v>
      </c>
      <c r="F22202" t="s">
        <v>30803</v>
      </c>
      <c r="J22202" s="3"/>
    </row>
    <row r="22203" spans="1:10" x14ac:dyDescent="0.2">
      <c r="A22203" t="s">
        <v>30910</v>
      </c>
      <c r="B22203" t="s">
        <v>16964</v>
      </c>
      <c r="C22203" t="s">
        <v>30909</v>
      </c>
      <c r="D22203" t="s">
        <v>17949</v>
      </c>
      <c r="E22203" t="s">
        <v>17945</v>
      </c>
      <c r="F22203" t="s">
        <v>30803</v>
      </c>
      <c r="J22203" s="3"/>
    </row>
    <row r="22204" spans="1:10" x14ac:dyDescent="0.2">
      <c r="A22204" t="s">
        <v>30908</v>
      </c>
      <c r="B22204" t="s">
        <v>16964</v>
      </c>
      <c r="C22204" t="s">
        <v>30907</v>
      </c>
      <c r="D22204" t="s">
        <v>17949</v>
      </c>
      <c r="E22204" t="s">
        <v>17945</v>
      </c>
      <c r="F22204" t="s">
        <v>30803</v>
      </c>
      <c r="J22204" s="3"/>
    </row>
    <row r="22205" spans="1:10" x14ac:dyDescent="0.2">
      <c r="A22205" t="s">
        <v>30906</v>
      </c>
      <c r="B22205" t="s">
        <v>16964</v>
      </c>
      <c r="C22205" t="s">
        <v>30889</v>
      </c>
      <c r="D22205" t="s">
        <v>17949</v>
      </c>
      <c r="E22205" t="s">
        <v>17945</v>
      </c>
      <c r="F22205" t="s">
        <v>30803</v>
      </c>
      <c r="J22205" s="3"/>
    </row>
    <row r="22206" spans="1:10" x14ac:dyDescent="0.2">
      <c r="A22206" t="s">
        <v>30905</v>
      </c>
      <c r="B22206" t="s">
        <v>16964</v>
      </c>
      <c r="C22206" t="s">
        <v>17946</v>
      </c>
      <c r="D22206" t="s">
        <v>17949</v>
      </c>
      <c r="E22206" t="s">
        <v>17945</v>
      </c>
      <c r="F22206" t="s">
        <v>30803</v>
      </c>
      <c r="J22206" s="3"/>
    </row>
    <row r="22207" spans="1:10" x14ac:dyDescent="0.2">
      <c r="A22207" t="s">
        <v>30904</v>
      </c>
      <c r="B22207" t="s">
        <v>16964</v>
      </c>
      <c r="C22207" t="s">
        <v>30894</v>
      </c>
      <c r="D22207" t="s">
        <v>17949</v>
      </c>
      <c r="E22207" t="s">
        <v>17945</v>
      </c>
      <c r="F22207" t="s">
        <v>30803</v>
      </c>
      <c r="J22207" s="3"/>
    </row>
    <row r="22208" spans="1:10" x14ac:dyDescent="0.2">
      <c r="A22208" t="s">
        <v>17957</v>
      </c>
      <c r="B22208" t="s">
        <v>16964</v>
      </c>
      <c r="C22208" t="s">
        <v>17946</v>
      </c>
      <c r="D22208" t="s">
        <v>17949</v>
      </c>
      <c r="E22208" t="s">
        <v>17945</v>
      </c>
      <c r="F22208" t="s">
        <v>30763</v>
      </c>
      <c r="J22208" s="3"/>
    </row>
    <row r="22209" spans="1:10" x14ac:dyDescent="0.2">
      <c r="A22209" t="s">
        <v>30903</v>
      </c>
      <c r="B22209" t="s">
        <v>16964</v>
      </c>
      <c r="C22209" t="s">
        <v>30874</v>
      </c>
      <c r="D22209" t="s">
        <v>17949</v>
      </c>
      <c r="E22209" t="s">
        <v>17945</v>
      </c>
      <c r="F22209" t="s">
        <v>30803</v>
      </c>
      <c r="J22209" s="3"/>
    </row>
    <row r="22210" spans="1:10" x14ac:dyDescent="0.2">
      <c r="A22210" t="s">
        <v>30902</v>
      </c>
      <c r="B22210" t="s">
        <v>16964</v>
      </c>
      <c r="C22210" t="s">
        <v>30876</v>
      </c>
      <c r="D22210" t="s">
        <v>17949</v>
      </c>
      <c r="E22210" t="s">
        <v>17945</v>
      </c>
      <c r="F22210" t="s">
        <v>30803</v>
      </c>
      <c r="J22210" s="3"/>
    </row>
    <row r="22211" spans="1:10" x14ac:dyDescent="0.2">
      <c r="A22211" t="s">
        <v>30901</v>
      </c>
      <c r="B22211" t="s">
        <v>16964</v>
      </c>
      <c r="C22211" t="s">
        <v>30889</v>
      </c>
      <c r="D22211" t="s">
        <v>17949</v>
      </c>
      <c r="E22211" t="s">
        <v>17945</v>
      </c>
      <c r="F22211" t="s">
        <v>30803</v>
      </c>
      <c r="J22211" s="3"/>
    </row>
    <row r="22212" spans="1:10" x14ac:dyDescent="0.2">
      <c r="A22212" t="s">
        <v>30900</v>
      </c>
      <c r="B22212" t="s">
        <v>16964</v>
      </c>
      <c r="C22212" t="s">
        <v>30899</v>
      </c>
      <c r="D22212" t="s">
        <v>17949</v>
      </c>
      <c r="E22212" t="s">
        <v>17945</v>
      </c>
      <c r="F22212" t="s">
        <v>30803</v>
      </c>
      <c r="J22212" s="3"/>
    </row>
    <row r="22213" spans="1:10" x14ac:dyDescent="0.2">
      <c r="A22213" t="s">
        <v>30898</v>
      </c>
      <c r="B22213" t="s">
        <v>16964</v>
      </c>
      <c r="C22213" t="s">
        <v>30897</v>
      </c>
      <c r="D22213" t="s">
        <v>17949</v>
      </c>
      <c r="E22213" t="s">
        <v>17945</v>
      </c>
      <c r="F22213" t="s">
        <v>30803</v>
      </c>
      <c r="J22213" s="3"/>
    </row>
    <row r="22214" spans="1:10" x14ac:dyDescent="0.2">
      <c r="A22214" t="s">
        <v>30896</v>
      </c>
      <c r="B22214" t="s">
        <v>16964</v>
      </c>
      <c r="C22214" t="s">
        <v>30891</v>
      </c>
      <c r="D22214" t="s">
        <v>17949</v>
      </c>
      <c r="E22214" t="s">
        <v>17945</v>
      </c>
      <c r="F22214" t="s">
        <v>30803</v>
      </c>
      <c r="J22214" s="3"/>
    </row>
    <row r="22215" spans="1:10" x14ac:dyDescent="0.2">
      <c r="A22215" t="s">
        <v>30895</v>
      </c>
      <c r="B22215" t="s">
        <v>16964</v>
      </c>
      <c r="C22215" t="s">
        <v>30894</v>
      </c>
      <c r="D22215" t="s">
        <v>30893</v>
      </c>
      <c r="E22215" t="s">
        <v>17945</v>
      </c>
      <c r="F22215" t="s">
        <v>30803</v>
      </c>
      <c r="J22215" s="3"/>
    </row>
    <row r="22216" spans="1:10" x14ac:dyDescent="0.2">
      <c r="A22216" t="s">
        <v>30892</v>
      </c>
      <c r="B22216" t="s">
        <v>16964</v>
      </c>
      <c r="C22216" t="s">
        <v>30891</v>
      </c>
      <c r="D22216" t="s">
        <v>17949</v>
      </c>
      <c r="E22216" t="s">
        <v>17945</v>
      </c>
      <c r="F22216" t="s">
        <v>30803</v>
      </c>
      <c r="J22216" s="3"/>
    </row>
    <row r="22217" spans="1:10" x14ac:dyDescent="0.2">
      <c r="A22217" t="s">
        <v>30890</v>
      </c>
      <c r="B22217" t="s">
        <v>16964</v>
      </c>
      <c r="C22217" t="s">
        <v>30889</v>
      </c>
      <c r="D22217" t="s">
        <v>17949</v>
      </c>
      <c r="E22217" t="s">
        <v>17945</v>
      </c>
      <c r="F22217" t="s">
        <v>30803</v>
      </c>
      <c r="J22217" s="3"/>
    </row>
    <row r="22218" spans="1:10" x14ac:dyDescent="0.2">
      <c r="A22218" t="s">
        <v>30888</v>
      </c>
      <c r="B22218" t="s">
        <v>16964</v>
      </c>
      <c r="C22218" t="s">
        <v>17946</v>
      </c>
      <c r="D22218" t="s">
        <v>17949</v>
      </c>
      <c r="E22218" t="s">
        <v>17945</v>
      </c>
      <c r="F22218" t="s">
        <v>30803</v>
      </c>
      <c r="J22218" s="3"/>
    </row>
    <row r="22219" spans="1:10" x14ac:dyDescent="0.2">
      <c r="A22219" t="s">
        <v>30887</v>
      </c>
      <c r="B22219" t="s">
        <v>16964</v>
      </c>
      <c r="C22219" t="s">
        <v>30886</v>
      </c>
      <c r="D22219" t="s">
        <v>17949</v>
      </c>
      <c r="E22219" t="s">
        <v>17945</v>
      </c>
      <c r="F22219" t="s">
        <v>30803</v>
      </c>
      <c r="J22219" s="3"/>
    </row>
    <row r="22220" spans="1:10" x14ac:dyDescent="0.2">
      <c r="A22220" t="s">
        <v>30885</v>
      </c>
      <c r="B22220" t="s">
        <v>16964</v>
      </c>
      <c r="C22220" t="s">
        <v>30884</v>
      </c>
      <c r="D22220" t="s">
        <v>17949</v>
      </c>
      <c r="E22220" t="s">
        <v>17945</v>
      </c>
      <c r="F22220" t="s">
        <v>30803</v>
      </c>
      <c r="J22220" s="3"/>
    </row>
    <row r="22221" spans="1:10" x14ac:dyDescent="0.2">
      <c r="A22221" t="s">
        <v>30883</v>
      </c>
      <c r="B22221" t="s">
        <v>16964</v>
      </c>
      <c r="C22221" t="s">
        <v>30882</v>
      </c>
      <c r="D22221" t="s">
        <v>17949</v>
      </c>
      <c r="E22221" t="s">
        <v>17945</v>
      </c>
      <c r="F22221" t="s">
        <v>30803</v>
      </c>
      <c r="J22221" s="3"/>
    </row>
    <row r="22222" spans="1:10" x14ac:dyDescent="0.2">
      <c r="A22222" t="s">
        <v>30881</v>
      </c>
      <c r="B22222" t="s">
        <v>16964</v>
      </c>
      <c r="C22222" t="s">
        <v>30880</v>
      </c>
      <c r="D22222" t="s">
        <v>17949</v>
      </c>
      <c r="E22222" t="s">
        <v>17945</v>
      </c>
      <c r="F22222" t="s">
        <v>30803</v>
      </c>
      <c r="J22222" s="3"/>
    </row>
    <row r="22223" spans="1:10" x14ac:dyDescent="0.2">
      <c r="A22223" t="s">
        <v>30879</v>
      </c>
      <c r="B22223" t="s">
        <v>16964</v>
      </c>
      <c r="C22223" t="s">
        <v>30878</v>
      </c>
      <c r="D22223" t="s">
        <v>17949</v>
      </c>
      <c r="E22223" t="s">
        <v>17945</v>
      </c>
      <c r="F22223" t="s">
        <v>30803</v>
      </c>
      <c r="J22223" s="3"/>
    </row>
    <row r="22224" spans="1:10" x14ac:dyDescent="0.2">
      <c r="A22224" t="s">
        <v>30877</v>
      </c>
      <c r="B22224" t="s">
        <v>16964</v>
      </c>
      <c r="C22224" t="s">
        <v>30876</v>
      </c>
      <c r="D22224" t="s">
        <v>17949</v>
      </c>
      <c r="E22224" t="s">
        <v>17945</v>
      </c>
      <c r="F22224" t="s">
        <v>30803</v>
      </c>
      <c r="J22224" s="3"/>
    </row>
    <row r="22225" spans="1:10" x14ac:dyDescent="0.2">
      <c r="A22225" t="s">
        <v>30875</v>
      </c>
      <c r="B22225" t="s">
        <v>16964</v>
      </c>
      <c r="C22225" t="s">
        <v>30874</v>
      </c>
      <c r="D22225" t="s">
        <v>17949</v>
      </c>
      <c r="E22225" t="s">
        <v>17945</v>
      </c>
      <c r="F22225" t="s">
        <v>30803</v>
      </c>
      <c r="J22225" s="3"/>
    </row>
    <row r="22226" spans="1:10" x14ac:dyDescent="0.2">
      <c r="A22226" t="s">
        <v>17958</v>
      </c>
      <c r="B22226" t="s">
        <v>16964</v>
      </c>
      <c r="C22226" t="s">
        <v>17948</v>
      </c>
      <c r="D22226" t="s">
        <v>17949</v>
      </c>
      <c r="E22226" t="s">
        <v>17945</v>
      </c>
      <c r="F22226" t="s">
        <v>30763</v>
      </c>
      <c r="J22226" s="3"/>
    </row>
    <row r="22227" spans="1:10" x14ac:dyDescent="0.2">
      <c r="A22227" t="s">
        <v>30873</v>
      </c>
      <c r="B22227" t="s">
        <v>16964</v>
      </c>
      <c r="C22227" t="s">
        <v>17946</v>
      </c>
      <c r="D22227" t="s">
        <v>17949</v>
      </c>
      <c r="E22227" t="s">
        <v>17945</v>
      </c>
      <c r="F22227" t="s">
        <v>30803</v>
      </c>
      <c r="J22227" s="3"/>
    </row>
    <row r="22228" spans="1:10" x14ac:dyDescent="0.2">
      <c r="A22228" t="s">
        <v>30872</v>
      </c>
      <c r="B22228" t="s">
        <v>16964</v>
      </c>
      <c r="C22228" t="s">
        <v>30871</v>
      </c>
      <c r="D22228" t="s">
        <v>17949</v>
      </c>
      <c r="E22228" t="s">
        <v>17945</v>
      </c>
      <c r="F22228" t="s">
        <v>30803</v>
      </c>
      <c r="J22228" s="3"/>
    </row>
    <row r="22229" spans="1:10" x14ac:dyDescent="0.2">
      <c r="A22229" t="s">
        <v>30870</v>
      </c>
      <c r="B22229" t="s">
        <v>16964</v>
      </c>
      <c r="C22229" t="s">
        <v>30869</v>
      </c>
      <c r="D22229" t="s">
        <v>17949</v>
      </c>
      <c r="E22229" t="s">
        <v>17945</v>
      </c>
      <c r="F22229" t="s">
        <v>30803</v>
      </c>
      <c r="J22229" s="3"/>
    </row>
    <row r="22230" spans="1:10" x14ac:dyDescent="0.2">
      <c r="A22230" t="s">
        <v>30868</v>
      </c>
      <c r="B22230" t="s">
        <v>16964</v>
      </c>
      <c r="C22230" t="s">
        <v>30866</v>
      </c>
      <c r="D22230" t="s">
        <v>17949</v>
      </c>
      <c r="E22230" t="s">
        <v>17945</v>
      </c>
      <c r="F22230" t="s">
        <v>30803</v>
      </c>
      <c r="J22230" s="3"/>
    </row>
    <row r="22231" spans="1:10" x14ac:dyDescent="0.2">
      <c r="A22231" t="s">
        <v>30867</v>
      </c>
      <c r="B22231" t="s">
        <v>16964</v>
      </c>
      <c r="C22231" t="s">
        <v>30866</v>
      </c>
      <c r="D22231" t="s">
        <v>17949</v>
      </c>
      <c r="E22231" t="s">
        <v>17945</v>
      </c>
      <c r="F22231" t="s">
        <v>30803</v>
      </c>
      <c r="J22231" s="3"/>
    </row>
    <row r="22232" spans="1:10" x14ac:dyDescent="0.2">
      <c r="A22232" t="s">
        <v>17959</v>
      </c>
      <c r="B22232" t="s">
        <v>16964</v>
      </c>
      <c r="C22232" t="s">
        <v>17948</v>
      </c>
      <c r="D22232" t="s">
        <v>17949</v>
      </c>
      <c r="E22232" t="s">
        <v>17945</v>
      </c>
      <c r="F22232" t="s">
        <v>30763</v>
      </c>
      <c r="J22232" s="3"/>
    </row>
    <row r="22233" spans="1:10" x14ac:dyDescent="0.2">
      <c r="A22233" t="s">
        <v>30865</v>
      </c>
      <c r="B22233" t="s">
        <v>16964</v>
      </c>
      <c r="C22233" t="s">
        <v>30862</v>
      </c>
      <c r="D22233" t="s">
        <v>30864</v>
      </c>
      <c r="E22233" t="s">
        <v>17945</v>
      </c>
      <c r="F22233" t="s">
        <v>30803</v>
      </c>
      <c r="J22233" s="3"/>
    </row>
    <row r="22234" spans="1:10" x14ac:dyDescent="0.2">
      <c r="A22234" t="s">
        <v>30863</v>
      </c>
      <c r="B22234" t="s">
        <v>16964</v>
      </c>
      <c r="C22234" t="s">
        <v>30862</v>
      </c>
      <c r="D22234" t="s">
        <v>30861</v>
      </c>
      <c r="E22234" t="s">
        <v>17945</v>
      </c>
      <c r="F22234" t="s">
        <v>30803</v>
      </c>
      <c r="J22234" s="3"/>
    </row>
    <row r="22235" spans="1:10" x14ac:dyDescent="0.2">
      <c r="A22235" t="s">
        <v>30860</v>
      </c>
      <c r="B22235" t="s">
        <v>16964</v>
      </c>
      <c r="C22235" t="s">
        <v>30859</v>
      </c>
      <c r="D22235" t="s">
        <v>30858</v>
      </c>
      <c r="E22235" t="s">
        <v>17945</v>
      </c>
      <c r="F22235" t="s">
        <v>30803</v>
      </c>
      <c r="J22235" s="3"/>
    </row>
    <row r="22236" spans="1:10" x14ac:dyDescent="0.2">
      <c r="A22236" t="s">
        <v>30857</v>
      </c>
      <c r="B22236" t="s">
        <v>16964</v>
      </c>
      <c r="C22236" t="s">
        <v>30856</v>
      </c>
      <c r="D22236" t="s">
        <v>30855</v>
      </c>
      <c r="E22236" t="s">
        <v>17945</v>
      </c>
      <c r="F22236" t="s">
        <v>30803</v>
      </c>
      <c r="J22236" s="3"/>
    </row>
    <row r="22237" spans="1:10" x14ac:dyDescent="0.2">
      <c r="A22237" t="s">
        <v>30854</v>
      </c>
      <c r="B22237" t="s">
        <v>16964</v>
      </c>
      <c r="C22237" t="s">
        <v>30811</v>
      </c>
      <c r="D22237" t="s">
        <v>30810</v>
      </c>
      <c r="E22237" t="s">
        <v>17945</v>
      </c>
      <c r="F22237" t="s">
        <v>30803</v>
      </c>
      <c r="J22237" s="3"/>
    </row>
    <row r="22238" spans="1:10" x14ac:dyDescent="0.2">
      <c r="A22238" t="s">
        <v>30853</v>
      </c>
      <c r="B22238" t="s">
        <v>16964</v>
      </c>
      <c r="C22238" t="s">
        <v>30808</v>
      </c>
      <c r="D22238" t="s">
        <v>30852</v>
      </c>
      <c r="E22238" t="s">
        <v>17945</v>
      </c>
      <c r="F22238" t="s">
        <v>30803</v>
      </c>
      <c r="J22238" s="3"/>
    </row>
    <row r="22239" spans="1:10" x14ac:dyDescent="0.2">
      <c r="A22239" t="s">
        <v>30851</v>
      </c>
      <c r="B22239" t="s">
        <v>16964</v>
      </c>
      <c r="C22239" t="s">
        <v>30850</v>
      </c>
      <c r="D22239" t="s">
        <v>30849</v>
      </c>
      <c r="E22239" t="s">
        <v>17945</v>
      </c>
      <c r="F22239" t="s">
        <v>30803</v>
      </c>
      <c r="J22239" s="3"/>
    </row>
    <row r="22240" spans="1:10" x14ac:dyDescent="0.2">
      <c r="A22240" t="s">
        <v>30848</v>
      </c>
      <c r="B22240" t="s">
        <v>16964</v>
      </c>
      <c r="C22240" t="s">
        <v>30847</v>
      </c>
      <c r="D22240" t="s">
        <v>30846</v>
      </c>
      <c r="E22240" t="s">
        <v>17945</v>
      </c>
      <c r="F22240" t="s">
        <v>30803</v>
      </c>
      <c r="J22240" s="3"/>
    </row>
    <row r="22241" spans="1:10" x14ac:dyDescent="0.2">
      <c r="A22241" t="s">
        <v>30845</v>
      </c>
      <c r="B22241" t="s">
        <v>16964</v>
      </c>
      <c r="C22241" t="s">
        <v>30814</v>
      </c>
      <c r="D22241" t="s">
        <v>30844</v>
      </c>
      <c r="E22241" t="s">
        <v>17945</v>
      </c>
      <c r="F22241" t="s">
        <v>30803</v>
      </c>
      <c r="J22241" s="3"/>
    </row>
    <row r="22242" spans="1:10" x14ac:dyDescent="0.2">
      <c r="A22242" t="s">
        <v>30843</v>
      </c>
      <c r="B22242" t="s">
        <v>16964</v>
      </c>
      <c r="C22242" t="s">
        <v>30842</v>
      </c>
      <c r="D22242" t="s">
        <v>30841</v>
      </c>
      <c r="E22242" t="s">
        <v>17945</v>
      </c>
      <c r="F22242" t="s">
        <v>30803</v>
      </c>
      <c r="J22242" s="3"/>
    </row>
    <row r="22243" spans="1:10" x14ac:dyDescent="0.2">
      <c r="A22243" t="s">
        <v>30840</v>
      </c>
      <c r="B22243" t="s">
        <v>16964</v>
      </c>
      <c r="C22243" t="s">
        <v>30839</v>
      </c>
      <c r="D22243" t="s">
        <v>30838</v>
      </c>
      <c r="E22243" t="s">
        <v>17945</v>
      </c>
      <c r="F22243" t="s">
        <v>30803</v>
      </c>
      <c r="J22243" s="3"/>
    </row>
    <row r="22244" spans="1:10" x14ac:dyDescent="0.2">
      <c r="A22244" t="s">
        <v>30837</v>
      </c>
      <c r="B22244" t="s">
        <v>16964</v>
      </c>
      <c r="C22244" t="s">
        <v>30836</v>
      </c>
      <c r="D22244" t="s">
        <v>30835</v>
      </c>
      <c r="E22244" t="s">
        <v>17945</v>
      </c>
      <c r="F22244" t="s">
        <v>30803</v>
      </c>
      <c r="J22244" s="3"/>
    </row>
    <row r="22245" spans="1:10" x14ac:dyDescent="0.2">
      <c r="A22245" t="s">
        <v>30834</v>
      </c>
      <c r="B22245" t="s">
        <v>16964</v>
      </c>
      <c r="C22245" t="s">
        <v>30833</v>
      </c>
      <c r="D22245" t="s">
        <v>30832</v>
      </c>
      <c r="E22245" t="s">
        <v>17945</v>
      </c>
      <c r="F22245" t="s">
        <v>30803</v>
      </c>
      <c r="J22245" s="3"/>
    </row>
    <row r="22246" spans="1:10" x14ac:dyDescent="0.2">
      <c r="A22246" t="s">
        <v>30831</v>
      </c>
      <c r="B22246" t="s">
        <v>16964</v>
      </c>
      <c r="C22246" t="s">
        <v>30817</v>
      </c>
      <c r="D22246" t="s">
        <v>30830</v>
      </c>
      <c r="E22246" t="s">
        <v>17945</v>
      </c>
      <c r="F22246" t="s">
        <v>30803</v>
      </c>
      <c r="J22246" s="3"/>
    </row>
    <row r="22247" spans="1:10" x14ac:dyDescent="0.2">
      <c r="A22247" t="s">
        <v>30829</v>
      </c>
      <c r="B22247" t="s">
        <v>16964</v>
      </c>
      <c r="C22247" t="s">
        <v>30828</v>
      </c>
      <c r="D22247" t="s">
        <v>30827</v>
      </c>
      <c r="E22247" t="s">
        <v>17945</v>
      </c>
      <c r="F22247" t="s">
        <v>30803</v>
      </c>
      <c r="J22247" s="3"/>
    </row>
    <row r="22248" spans="1:10" x14ac:dyDescent="0.2">
      <c r="A22248" t="s">
        <v>30826</v>
      </c>
      <c r="B22248" t="s">
        <v>16964</v>
      </c>
      <c r="C22248" t="s">
        <v>30825</v>
      </c>
      <c r="D22248" t="s">
        <v>30824</v>
      </c>
      <c r="E22248" t="s">
        <v>17945</v>
      </c>
      <c r="F22248" t="s">
        <v>30803</v>
      </c>
      <c r="J22248" s="3"/>
    </row>
    <row r="22249" spans="1:10" x14ac:dyDescent="0.2">
      <c r="A22249" t="s">
        <v>30823</v>
      </c>
      <c r="B22249" t="s">
        <v>16964</v>
      </c>
      <c r="C22249" t="s">
        <v>30822</v>
      </c>
      <c r="D22249" t="s">
        <v>30821</v>
      </c>
      <c r="E22249" t="s">
        <v>17945</v>
      </c>
      <c r="F22249" t="s">
        <v>30803</v>
      </c>
      <c r="J22249" s="3"/>
    </row>
    <row r="22250" spans="1:10" x14ac:dyDescent="0.2">
      <c r="A22250" t="s">
        <v>30820</v>
      </c>
      <c r="B22250" t="s">
        <v>16964</v>
      </c>
      <c r="C22250" t="s">
        <v>30817</v>
      </c>
      <c r="D22250" t="s">
        <v>30819</v>
      </c>
      <c r="E22250" t="s">
        <v>17945</v>
      </c>
      <c r="F22250" t="s">
        <v>30803</v>
      </c>
      <c r="J22250" s="3"/>
    </row>
    <row r="22251" spans="1:10" x14ac:dyDescent="0.2">
      <c r="A22251" t="s">
        <v>30818</v>
      </c>
      <c r="B22251" t="s">
        <v>16964</v>
      </c>
      <c r="C22251" t="s">
        <v>30817</v>
      </c>
      <c r="D22251" t="s">
        <v>30816</v>
      </c>
      <c r="E22251" t="s">
        <v>17945</v>
      </c>
      <c r="F22251" t="s">
        <v>30803</v>
      </c>
      <c r="J22251" s="3"/>
    </row>
    <row r="22252" spans="1:10" x14ac:dyDescent="0.2">
      <c r="A22252" t="s">
        <v>30815</v>
      </c>
      <c r="B22252" t="s">
        <v>16964</v>
      </c>
      <c r="C22252" t="s">
        <v>30814</v>
      </c>
      <c r="D22252" t="s">
        <v>30813</v>
      </c>
      <c r="E22252" t="s">
        <v>17945</v>
      </c>
      <c r="F22252" t="s">
        <v>30803</v>
      </c>
      <c r="J22252" s="3"/>
    </row>
    <row r="22253" spans="1:10" x14ac:dyDescent="0.2">
      <c r="A22253" t="s">
        <v>30812</v>
      </c>
      <c r="B22253" t="s">
        <v>16964</v>
      </c>
      <c r="C22253" t="s">
        <v>30811</v>
      </c>
      <c r="D22253" t="s">
        <v>30810</v>
      </c>
      <c r="E22253" t="s">
        <v>17945</v>
      </c>
      <c r="F22253" t="s">
        <v>30803</v>
      </c>
      <c r="J22253" s="3"/>
    </row>
    <row r="22254" spans="1:10" x14ac:dyDescent="0.2">
      <c r="A22254" t="s">
        <v>30809</v>
      </c>
      <c r="B22254" t="s">
        <v>16964</v>
      </c>
      <c r="C22254" t="s">
        <v>30808</v>
      </c>
      <c r="D22254" t="s">
        <v>30807</v>
      </c>
      <c r="E22254" t="s">
        <v>17945</v>
      </c>
      <c r="F22254" t="s">
        <v>30803</v>
      </c>
      <c r="J22254" s="3"/>
    </row>
    <row r="22255" spans="1:10" x14ac:dyDescent="0.2">
      <c r="A22255" t="s">
        <v>30806</v>
      </c>
      <c r="B22255" t="s">
        <v>16964</v>
      </c>
      <c r="C22255" t="s">
        <v>30805</v>
      </c>
      <c r="D22255" t="s">
        <v>17949</v>
      </c>
      <c r="E22255" t="s">
        <v>30804</v>
      </c>
      <c r="F22255" t="s">
        <v>30803</v>
      </c>
      <c r="J22255" s="3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7031"/>
  <sheetViews>
    <sheetView topLeftCell="D1" workbookViewId="0">
      <selection activeCell="S8" sqref="S8"/>
    </sheetView>
  </sheetViews>
  <sheetFormatPr baseColWidth="10" defaultRowHeight="15" x14ac:dyDescent="0.2"/>
  <cols>
    <col min="5" max="5" width="21.5" bestFit="1" customWidth="1"/>
  </cols>
  <sheetData>
    <row r="1" spans="1:3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17960</v>
      </c>
      <c r="G1" t="s">
        <v>17961</v>
      </c>
      <c r="H1" t="s">
        <v>17962</v>
      </c>
      <c r="I1" t="s">
        <v>17963</v>
      </c>
      <c r="J1" t="s">
        <v>17964</v>
      </c>
      <c r="K1" t="s">
        <v>17965</v>
      </c>
      <c r="L1" t="s">
        <v>17989</v>
      </c>
      <c r="M1" t="s">
        <v>17966</v>
      </c>
      <c r="N1" t="s">
        <v>17967</v>
      </c>
      <c r="O1" t="s">
        <v>17968</v>
      </c>
      <c r="P1" t="s">
        <v>17969</v>
      </c>
      <c r="Q1" t="s">
        <v>17970</v>
      </c>
      <c r="R1" t="s">
        <v>17990</v>
      </c>
      <c r="S1" t="s">
        <v>17971</v>
      </c>
      <c r="T1" t="s">
        <v>17972</v>
      </c>
      <c r="U1" t="s">
        <v>17973</v>
      </c>
      <c r="V1" t="s">
        <v>17974</v>
      </c>
      <c r="W1" t="s">
        <v>17975</v>
      </c>
      <c r="X1" t="s">
        <v>17976</v>
      </c>
      <c r="Y1" t="s">
        <v>17977</v>
      </c>
      <c r="Z1" t="s">
        <v>17978</v>
      </c>
      <c r="AA1" t="s">
        <v>17979</v>
      </c>
      <c r="AB1" t="s">
        <v>17980</v>
      </c>
      <c r="AC1" t="s">
        <v>17981</v>
      </c>
      <c r="AD1" t="s">
        <v>17982</v>
      </c>
      <c r="AE1" t="s">
        <v>17983</v>
      </c>
      <c r="AF1" t="s">
        <v>17984</v>
      </c>
      <c r="AG1" t="s">
        <v>17985</v>
      </c>
      <c r="AH1" t="s">
        <v>17986</v>
      </c>
      <c r="AI1" t="s">
        <v>17987</v>
      </c>
      <c r="AJ1" t="s">
        <v>17988</v>
      </c>
      <c r="AK1" t="s">
        <v>30761</v>
      </c>
      <c r="AL1" t="s">
        <v>30762</v>
      </c>
    </row>
    <row r="2" spans="1:38" x14ac:dyDescent="0.2">
      <c r="A2" t="s">
        <v>7</v>
      </c>
      <c r="B2" t="s">
        <v>5</v>
      </c>
      <c r="C2" t="s">
        <v>8</v>
      </c>
      <c r="D2" t="s">
        <v>9</v>
      </c>
      <c r="E2" t="s">
        <v>6</v>
      </c>
      <c r="Q2" t="s">
        <v>17991</v>
      </c>
      <c r="AK2">
        <v>1</v>
      </c>
      <c r="AL2" t="s">
        <v>30763</v>
      </c>
    </row>
    <row r="3" spans="1:38" x14ac:dyDescent="0.2">
      <c r="A3" t="s">
        <v>10</v>
      </c>
      <c r="B3" t="s">
        <v>5</v>
      </c>
      <c r="C3" t="s">
        <v>11</v>
      </c>
      <c r="D3" t="s">
        <v>12</v>
      </c>
      <c r="E3" t="s">
        <v>6</v>
      </c>
      <c r="Q3" t="s">
        <v>17992</v>
      </c>
      <c r="AK3">
        <v>1</v>
      </c>
      <c r="AL3" t="s">
        <v>30763</v>
      </c>
    </row>
    <row r="4" spans="1:38" x14ac:dyDescent="0.2">
      <c r="A4" t="s">
        <v>13</v>
      </c>
      <c r="B4" t="s">
        <v>5</v>
      </c>
      <c r="C4" t="s">
        <v>14</v>
      </c>
      <c r="D4" t="s">
        <v>15</v>
      </c>
      <c r="E4" t="s">
        <v>6</v>
      </c>
      <c r="Q4" t="s">
        <v>17993</v>
      </c>
      <c r="R4" t="s">
        <v>17994</v>
      </c>
      <c r="AK4">
        <v>1</v>
      </c>
      <c r="AL4" t="s">
        <v>30763</v>
      </c>
    </row>
    <row r="5" spans="1:38" x14ac:dyDescent="0.2">
      <c r="A5" t="s">
        <v>16</v>
      </c>
      <c r="B5" t="s">
        <v>5</v>
      </c>
      <c r="C5" t="s">
        <v>17</v>
      </c>
      <c r="D5" t="s">
        <v>18</v>
      </c>
      <c r="E5" t="s">
        <v>6</v>
      </c>
      <c r="Q5" t="s">
        <v>17995</v>
      </c>
      <c r="AK5">
        <v>1</v>
      </c>
      <c r="AL5" t="s">
        <v>30763</v>
      </c>
    </row>
    <row r="6" spans="1:38" x14ac:dyDescent="0.2">
      <c r="A6" t="s">
        <v>19</v>
      </c>
      <c r="B6" t="s">
        <v>5</v>
      </c>
      <c r="C6" t="s">
        <v>20</v>
      </c>
      <c r="D6" t="s">
        <v>21</v>
      </c>
      <c r="E6" t="s">
        <v>6</v>
      </c>
      <c r="Q6" t="s">
        <v>17996</v>
      </c>
      <c r="AK6">
        <v>1</v>
      </c>
      <c r="AL6" t="s">
        <v>30763</v>
      </c>
    </row>
    <row r="7" spans="1:38" x14ac:dyDescent="0.2">
      <c r="A7" t="s">
        <v>22</v>
      </c>
      <c r="B7" t="s">
        <v>5</v>
      </c>
      <c r="C7" t="s">
        <v>23</v>
      </c>
      <c r="D7" t="s">
        <v>24</v>
      </c>
      <c r="E7" t="s">
        <v>6</v>
      </c>
      <c r="Q7" t="s">
        <v>17997</v>
      </c>
      <c r="AK7">
        <v>1</v>
      </c>
      <c r="AL7" t="s">
        <v>30763</v>
      </c>
    </row>
    <row r="8" spans="1:38" x14ac:dyDescent="0.2">
      <c r="A8" t="s">
        <v>26</v>
      </c>
      <c r="B8" t="s">
        <v>5</v>
      </c>
      <c r="C8" t="s">
        <v>25</v>
      </c>
      <c r="D8" t="s">
        <v>27</v>
      </c>
      <c r="E8" t="s">
        <v>6</v>
      </c>
      <c r="Q8" t="s">
        <v>17998</v>
      </c>
      <c r="AK8">
        <v>1</v>
      </c>
      <c r="AL8" t="s">
        <v>30763</v>
      </c>
    </row>
    <row r="9" spans="1:38" x14ac:dyDescent="0.2">
      <c r="A9" t="s">
        <v>28</v>
      </c>
      <c r="B9" t="s">
        <v>5</v>
      </c>
      <c r="C9" t="s">
        <v>29</v>
      </c>
      <c r="D9" t="s">
        <v>30</v>
      </c>
      <c r="E9" t="s">
        <v>6</v>
      </c>
      <c r="Q9" t="s">
        <v>17999</v>
      </c>
      <c r="AK9">
        <v>1</v>
      </c>
      <c r="AL9" t="s">
        <v>30763</v>
      </c>
    </row>
    <row r="10" spans="1:38" x14ac:dyDescent="0.2">
      <c r="A10" t="s">
        <v>31</v>
      </c>
      <c r="B10" t="s">
        <v>5</v>
      </c>
      <c r="C10" t="s">
        <v>32</v>
      </c>
      <c r="D10" t="s">
        <v>33</v>
      </c>
      <c r="E10" t="s">
        <v>6</v>
      </c>
      <c r="F10" t="s">
        <v>18000</v>
      </c>
      <c r="AK10">
        <v>1</v>
      </c>
      <c r="AL10" t="s">
        <v>30764</v>
      </c>
    </row>
    <row r="11" spans="1:38" x14ac:dyDescent="0.2">
      <c r="A11" t="s">
        <v>34</v>
      </c>
      <c r="B11" t="s">
        <v>5</v>
      </c>
      <c r="C11" t="s">
        <v>35</v>
      </c>
      <c r="D11" t="s">
        <v>36</v>
      </c>
      <c r="E11" t="s">
        <v>6</v>
      </c>
      <c r="F11" t="s">
        <v>18001</v>
      </c>
      <c r="Q11" t="s">
        <v>18002</v>
      </c>
      <c r="AK11">
        <v>1</v>
      </c>
      <c r="AL11" t="s">
        <v>30765</v>
      </c>
    </row>
    <row r="12" spans="1:38" x14ac:dyDescent="0.2">
      <c r="A12" t="s">
        <v>38</v>
      </c>
      <c r="B12" t="s">
        <v>5</v>
      </c>
      <c r="C12" t="s">
        <v>37</v>
      </c>
      <c r="D12" t="s">
        <v>39</v>
      </c>
      <c r="E12" t="s">
        <v>6</v>
      </c>
      <c r="F12" t="s">
        <v>18003</v>
      </c>
      <c r="Q12" t="s">
        <v>18004</v>
      </c>
      <c r="AK12">
        <v>1</v>
      </c>
      <c r="AL12" t="s">
        <v>30765</v>
      </c>
    </row>
    <row r="13" spans="1:38" x14ac:dyDescent="0.2">
      <c r="A13" t="s">
        <v>40</v>
      </c>
      <c r="B13" t="s">
        <v>5</v>
      </c>
      <c r="C13" t="s">
        <v>41</v>
      </c>
      <c r="D13" t="s">
        <v>42</v>
      </c>
      <c r="E13" t="s">
        <v>6</v>
      </c>
      <c r="F13" t="s">
        <v>18005</v>
      </c>
      <c r="AK13">
        <v>1</v>
      </c>
      <c r="AL13" t="s">
        <v>30764</v>
      </c>
    </row>
    <row r="14" spans="1:38" x14ac:dyDescent="0.2">
      <c r="A14" t="s">
        <v>43</v>
      </c>
      <c r="B14" t="s">
        <v>5</v>
      </c>
      <c r="C14" t="s">
        <v>44</v>
      </c>
      <c r="D14" t="s">
        <v>45</v>
      </c>
      <c r="E14" t="s">
        <v>6</v>
      </c>
      <c r="Q14" t="s">
        <v>18006</v>
      </c>
      <c r="AK14">
        <v>1</v>
      </c>
      <c r="AL14" t="s">
        <v>30763</v>
      </c>
    </row>
    <row r="15" spans="1:38" x14ac:dyDescent="0.2">
      <c r="A15" t="s">
        <v>46</v>
      </c>
      <c r="B15" t="s">
        <v>5</v>
      </c>
      <c r="C15" t="s">
        <v>44</v>
      </c>
      <c r="D15" t="s">
        <v>47</v>
      </c>
      <c r="E15" t="s">
        <v>6</v>
      </c>
      <c r="Q15" t="s">
        <v>18007</v>
      </c>
      <c r="AK15">
        <v>1</v>
      </c>
      <c r="AL15" t="s">
        <v>30763</v>
      </c>
    </row>
    <row r="16" spans="1:38" x14ac:dyDescent="0.2">
      <c r="A16" t="s">
        <v>49</v>
      </c>
      <c r="B16" t="s">
        <v>5</v>
      </c>
      <c r="C16" t="s">
        <v>50</v>
      </c>
      <c r="D16" t="s">
        <v>48</v>
      </c>
      <c r="E16" t="s">
        <v>6</v>
      </c>
      <c r="F16" t="s">
        <v>18008</v>
      </c>
      <c r="AK16">
        <v>1</v>
      </c>
      <c r="AL16" t="s">
        <v>30764</v>
      </c>
    </row>
    <row r="17" spans="1:38" x14ac:dyDescent="0.2">
      <c r="A17" t="s">
        <v>51</v>
      </c>
      <c r="B17" t="s">
        <v>5</v>
      </c>
      <c r="C17" t="s">
        <v>52</v>
      </c>
      <c r="D17" t="s">
        <v>53</v>
      </c>
      <c r="E17" t="s">
        <v>6</v>
      </c>
      <c r="Q17" t="s">
        <v>18009</v>
      </c>
      <c r="AK17">
        <v>1</v>
      </c>
      <c r="AL17" t="s">
        <v>30763</v>
      </c>
    </row>
    <row r="18" spans="1:38" x14ac:dyDescent="0.2">
      <c r="A18" t="s">
        <v>54</v>
      </c>
      <c r="B18" t="s">
        <v>5</v>
      </c>
      <c r="C18" t="s">
        <v>55</v>
      </c>
      <c r="D18" t="s">
        <v>56</v>
      </c>
      <c r="E18" t="s">
        <v>6</v>
      </c>
      <c r="Q18" t="s">
        <v>18010</v>
      </c>
      <c r="AK18">
        <v>1</v>
      </c>
      <c r="AL18" t="s">
        <v>30763</v>
      </c>
    </row>
    <row r="19" spans="1:38" x14ac:dyDescent="0.2">
      <c r="A19" t="s">
        <v>57</v>
      </c>
      <c r="B19" t="s">
        <v>5</v>
      </c>
      <c r="C19" t="s">
        <v>58</v>
      </c>
      <c r="D19" t="s">
        <v>59</v>
      </c>
      <c r="E19" t="s">
        <v>6</v>
      </c>
      <c r="F19" t="s">
        <v>18011</v>
      </c>
      <c r="Q19" t="s">
        <v>18012</v>
      </c>
      <c r="AK19">
        <v>1</v>
      </c>
      <c r="AL19" t="s">
        <v>30765</v>
      </c>
    </row>
    <row r="20" spans="1:38" x14ac:dyDescent="0.2">
      <c r="A20" t="s">
        <v>60</v>
      </c>
      <c r="B20" t="s">
        <v>5</v>
      </c>
      <c r="C20" t="s">
        <v>61</v>
      </c>
      <c r="D20" t="s">
        <v>62</v>
      </c>
      <c r="E20" t="s">
        <v>6</v>
      </c>
      <c r="F20" t="s">
        <v>18013</v>
      </c>
      <c r="Q20" t="s">
        <v>18014</v>
      </c>
      <c r="AK20">
        <v>1</v>
      </c>
      <c r="AL20" t="s">
        <v>30765</v>
      </c>
    </row>
    <row r="21" spans="1:38" x14ac:dyDescent="0.2">
      <c r="A21" t="s">
        <v>63</v>
      </c>
      <c r="B21" t="s">
        <v>5</v>
      </c>
      <c r="C21" t="s">
        <v>64</v>
      </c>
      <c r="D21" t="s">
        <v>65</v>
      </c>
      <c r="E21" t="s">
        <v>6</v>
      </c>
      <c r="Q21" t="s">
        <v>18015</v>
      </c>
      <c r="AK21">
        <v>1</v>
      </c>
      <c r="AL21" t="s">
        <v>30763</v>
      </c>
    </row>
    <row r="22" spans="1:38" x14ac:dyDescent="0.2">
      <c r="A22" t="s">
        <v>66</v>
      </c>
      <c r="B22" t="s">
        <v>5</v>
      </c>
      <c r="C22" t="s">
        <v>67</v>
      </c>
      <c r="D22" t="s">
        <v>68</v>
      </c>
      <c r="E22" t="s">
        <v>6</v>
      </c>
      <c r="F22" t="s">
        <v>18016</v>
      </c>
      <c r="AK22">
        <v>1</v>
      </c>
      <c r="AL22" t="s">
        <v>30764</v>
      </c>
    </row>
    <row r="23" spans="1:38" x14ac:dyDescent="0.2">
      <c r="A23" t="s">
        <v>69</v>
      </c>
      <c r="B23" t="s">
        <v>5</v>
      </c>
      <c r="C23" t="s">
        <v>70</v>
      </c>
      <c r="D23" t="s">
        <v>71</v>
      </c>
      <c r="E23" t="s">
        <v>6</v>
      </c>
      <c r="F23" t="s">
        <v>18017</v>
      </c>
      <c r="Q23" t="s">
        <v>18018</v>
      </c>
      <c r="AK23">
        <v>1</v>
      </c>
      <c r="AL23" t="s">
        <v>30765</v>
      </c>
    </row>
    <row r="24" spans="1:38" x14ac:dyDescent="0.2">
      <c r="A24" t="s">
        <v>72</v>
      </c>
      <c r="B24" t="s">
        <v>5</v>
      </c>
      <c r="C24" t="s">
        <v>73</v>
      </c>
      <c r="D24" t="s">
        <v>74</v>
      </c>
      <c r="E24" t="s">
        <v>6</v>
      </c>
      <c r="Q24" t="s">
        <v>18019</v>
      </c>
      <c r="AK24">
        <v>1</v>
      </c>
      <c r="AL24" t="s">
        <v>30763</v>
      </c>
    </row>
    <row r="25" spans="1:38" x14ac:dyDescent="0.2">
      <c r="A25" t="s">
        <v>75</v>
      </c>
      <c r="B25" t="s">
        <v>5</v>
      </c>
      <c r="C25" t="s">
        <v>76</v>
      </c>
      <c r="D25" t="s">
        <v>77</v>
      </c>
      <c r="E25" t="s">
        <v>6</v>
      </c>
      <c r="F25" t="s">
        <v>18020</v>
      </c>
      <c r="Q25" t="s">
        <v>18021</v>
      </c>
      <c r="AK25">
        <v>1</v>
      </c>
      <c r="AL25" t="s">
        <v>30765</v>
      </c>
    </row>
    <row r="26" spans="1:38" x14ac:dyDescent="0.2">
      <c r="A26" t="s">
        <v>78</v>
      </c>
      <c r="B26" t="s">
        <v>5</v>
      </c>
      <c r="C26" t="s">
        <v>79</v>
      </c>
      <c r="D26" t="s">
        <v>80</v>
      </c>
      <c r="E26" t="s">
        <v>6</v>
      </c>
      <c r="F26" t="s">
        <v>18022</v>
      </c>
      <c r="AK26">
        <v>1</v>
      </c>
      <c r="AL26" t="s">
        <v>30764</v>
      </c>
    </row>
    <row r="27" spans="1:38" x14ac:dyDescent="0.2">
      <c r="A27" t="s">
        <v>81</v>
      </c>
      <c r="B27" t="s">
        <v>5</v>
      </c>
      <c r="C27" t="s">
        <v>82</v>
      </c>
      <c r="D27" t="s">
        <v>83</v>
      </c>
      <c r="E27" t="s">
        <v>6</v>
      </c>
      <c r="Q27" t="s">
        <v>18023</v>
      </c>
      <c r="AK27">
        <v>1</v>
      </c>
      <c r="AL27" t="s">
        <v>30763</v>
      </c>
    </row>
    <row r="28" spans="1:38" x14ac:dyDescent="0.2">
      <c r="A28" t="s">
        <v>84</v>
      </c>
      <c r="B28" t="s">
        <v>5</v>
      </c>
      <c r="C28" t="s">
        <v>85</v>
      </c>
      <c r="D28" t="s">
        <v>86</v>
      </c>
      <c r="E28" t="s">
        <v>6</v>
      </c>
      <c r="F28" t="s">
        <v>18024</v>
      </c>
      <c r="G28" t="s">
        <v>18025</v>
      </c>
      <c r="Q28" t="s">
        <v>18026</v>
      </c>
      <c r="AK28">
        <v>1</v>
      </c>
      <c r="AL28" t="s">
        <v>30765</v>
      </c>
    </row>
    <row r="29" spans="1:38" x14ac:dyDescent="0.2">
      <c r="A29" t="s">
        <v>89</v>
      </c>
      <c r="B29" t="s">
        <v>5</v>
      </c>
      <c r="C29" t="s">
        <v>90</v>
      </c>
      <c r="D29" t="s">
        <v>91</v>
      </c>
      <c r="E29" t="s">
        <v>88</v>
      </c>
      <c r="F29" t="s">
        <v>18027</v>
      </c>
      <c r="Q29" t="s">
        <v>18028</v>
      </c>
      <c r="AK29">
        <v>1</v>
      </c>
      <c r="AL29" t="s">
        <v>30765</v>
      </c>
    </row>
    <row r="30" spans="1:38" x14ac:dyDescent="0.2">
      <c r="A30" t="s">
        <v>92</v>
      </c>
      <c r="B30" t="s">
        <v>5</v>
      </c>
      <c r="C30" t="s">
        <v>93</v>
      </c>
      <c r="D30" t="s">
        <v>94</v>
      </c>
      <c r="E30" t="s">
        <v>88</v>
      </c>
      <c r="Q30" t="s">
        <v>18029</v>
      </c>
      <c r="AK30">
        <v>1</v>
      </c>
      <c r="AL30" t="s">
        <v>30763</v>
      </c>
    </row>
    <row r="31" spans="1:38" x14ac:dyDescent="0.2">
      <c r="A31" t="s">
        <v>95</v>
      </c>
      <c r="B31" t="s">
        <v>5</v>
      </c>
      <c r="C31" t="s">
        <v>93</v>
      </c>
      <c r="D31" t="s">
        <v>96</v>
      </c>
      <c r="E31" t="s">
        <v>88</v>
      </c>
      <c r="Q31" t="s">
        <v>18030</v>
      </c>
      <c r="AK31">
        <v>1</v>
      </c>
      <c r="AL31" t="s">
        <v>30763</v>
      </c>
    </row>
    <row r="32" spans="1:38" x14ac:dyDescent="0.2">
      <c r="A32" t="s">
        <v>97</v>
      </c>
      <c r="B32" t="s">
        <v>5</v>
      </c>
      <c r="C32" t="s">
        <v>93</v>
      </c>
      <c r="D32" t="s">
        <v>98</v>
      </c>
      <c r="E32" t="s">
        <v>88</v>
      </c>
      <c r="Q32" t="s">
        <v>18031</v>
      </c>
      <c r="AK32">
        <v>1</v>
      </c>
      <c r="AL32" t="s">
        <v>30763</v>
      </c>
    </row>
    <row r="33" spans="1:38" x14ac:dyDescent="0.2">
      <c r="A33" t="s">
        <v>99</v>
      </c>
      <c r="B33" t="s">
        <v>5</v>
      </c>
      <c r="C33" t="s">
        <v>100</v>
      </c>
      <c r="D33" t="s">
        <v>101</v>
      </c>
      <c r="E33" t="s">
        <v>88</v>
      </c>
      <c r="F33" t="s">
        <v>18032</v>
      </c>
      <c r="AK33">
        <v>1</v>
      </c>
      <c r="AL33" t="s">
        <v>30764</v>
      </c>
    </row>
    <row r="34" spans="1:38" x14ac:dyDescent="0.2">
      <c r="A34" t="s">
        <v>102</v>
      </c>
      <c r="B34" t="s">
        <v>5</v>
      </c>
      <c r="C34" t="s">
        <v>103</v>
      </c>
      <c r="D34" t="s">
        <v>104</v>
      </c>
      <c r="E34" t="s">
        <v>88</v>
      </c>
      <c r="F34" t="s">
        <v>18033</v>
      </c>
      <c r="AK34">
        <v>1</v>
      </c>
      <c r="AL34" t="s">
        <v>30764</v>
      </c>
    </row>
    <row r="35" spans="1:38" x14ac:dyDescent="0.2">
      <c r="A35" t="s">
        <v>105</v>
      </c>
      <c r="B35" t="s">
        <v>5</v>
      </c>
      <c r="C35" t="s">
        <v>106</v>
      </c>
      <c r="D35" t="s">
        <v>107</v>
      </c>
      <c r="E35" t="s">
        <v>88</v>
      </c>
      <c r="F35" t="s">
        <v>18034</v>
      </c>
      <c r="AK35">
        <v>1</v>
      </c>
      <c r="AL35" t="s">
        <v>30764</v>
      </c>
    </row>
    <row r="36" spans="1:38" x14ac:dyDescent="0.2">
      <c r="A36" t="s">
        <v>108</v>
      </c>
      <c r="B36" t="s">
        <v>5</v>
      </c>
      <c r="C36" t="s">
        <v>109</v>
      </c>
      <c r="D36" t="s">
        <v>110</v>
      </c>
      <c r="E36" t="s">
        <v>88</v>
      </c>
      <c r="F36" t="s">
        <v>18035</v>
      </c>
      <c r="G36" t="s">
        <v>18036</v>
      </c>
      <c r="Q36" t="s">
        <v>18037</v>
      </c>
      <c r="R36" t="s">
        <v>18038</v>
      </c>
      <c r="S36" t="s">
        <v>18039</v>
      </c>
      <c r="AK36">
        <v>1</v>
      </c>
      <c r="AL36" t="s">
        <v>30765</v>
      </c>
    </row>
    <row r="37" spans="1:38" x14ac:dyDescent="0.2">
      <c r="A37" t="s">
        <v>111</v>
      </c>
      <c r="B37" t="s">
        <v>5</v>
      </c>
      <c r="C37" t="s">
        <v>112</v>
      </c>
      <c r="D37" t="s">
        <v>113</v>
      </c>
      <c r="E37" t="s">
        <v>88</v>
      </c>
      <c r="F37" t="s">
        <v>18040</v>
      </c>
      <c r="AK37">
        <v>1</v>
      </c>
      <c r="AL37" t="s">
        <v>30764</v>
      </c>
    </row>
    <row r="38" spans="1:38" x14ac:dyDescent="0.2">
      <c r="A38" t="s">
        <v>114</v>
      </c>
      <c r="B38" t="s">
        <v>5</v>
      </c>
      <c r="C38" t="s">
        <v>115</v>
      </c>
      <c r="D38" t="s">
        <v>116</v>
      </c>
      <c r="E38" t="s">
        <v>88</v>
      </c>
      <c r="F38" t="s">
        <v>18041</v>
      </c>
      <c r="Q38" t="s">
        <v>18042</v>
      </c>
      <c r="R38" t="s">
        <v>18043</v>
      </c>
      <c r="AK38">
        <v>1</v>
      </c>
      <c r="AL38" t="s">
        <v>30765</v>
      </c>
    </row>
    <row r="39" spans="1:38" x14ac:dyDescent="0.2">
      <c r="A39" t="s">
        <v>117</v>
      </c>
      <c r="B39" t="s">
        <v>5</v>
      </c>
      <c r="C39" t="s">
        <v>118</v>
      </c>
      <c r="D39" t="s">
        <v>119</v>
      </c>
      <c r="E39" t="s">
        <v>88</v>
      </c>
      <c r="F39" t="s">
        <v>18044</v>
      </c>
      <c r="Q39" t="s">
        <v>18045</v>
      </c>
      <c r="R39" t="s">
        <v>18046</v>
      </c>
      <c r="AK39">
        <v>1</v>
      </c>
      <c r="AL39" t="s">
        <v>30765</v>
      </c>
    </row>
    <row r="40" spans="1:38" x14ac:dyDescent="0.2">
      <c r="A40" t="s">
        <v>120</v>
      </c>
      <c r="B40" t="s">
        <v>5</v>
      </c>
      <c r="C40" t="s">
        <v>87</v>
      </c>
      <c r="D40" t="s">
        <v>121</v>
      </c>
      <c r="E40" t="s">
        <v>88</v>
      </c>
      <c r="F40" t="s">
        <v>18047</v>
      </c>
      <c r="G40" t="s">
        <v>18048</v>
      </c>
      <c r="Q40" t="s">
        <v>18049</v>
      </c>
      <c r="R40" t="s">
        <v>18050</v>
      </c>
      <c r="S40" t="s">
        <v>18051</v>
      </c>
      <c r="AK40">
        <v>1</v>
      </c>
      <c r="AL40" t="s">
        <v>30765</v>
      </c>
    </row>
    <row r="41" spans="1:38" x14ac:dyDescent="0.2">
      <c r="A41" t="s">
        <v>122</v>
      </c>
      <c r="B41" t="s">
        <v>5</v>
      </c>
      <c r="C41" t="s">
        <v>123</v>
      </c>
      <c r="D41" t="s">
        <v>124</v>
      </c>
      <c r="E41" t="s">
        <v>88</v>
      </c>
      <c r="F41" t="s">
        <v>18052</v>
      </c>
      <c r="Q41" t="s">
        <v>18053</v>
      </c>
      <c r="R41" t="s">
        <v>18054</v>
      </c>
      <c r="AK41">
        <v>1</v>
      </c>
      <c r="AL41" t="s">
        <v>30765</v>
      </c>
    </row>
    <row r="42" spans="1:38" x14ac:dyDescent="0.2">
      <c r="A42" t="s">
        <v>125</v>
      </c>
      <c r="B42" t="s">
        <v>5</v>
      </c>
      <c r="C42" t="s">
        <v>126</v>
      </c>
      <c r="D42" t="s">
        <v>127</v>
      </c>
      <c r="E42" t="s">
        <v>88</v>
      </c>
      <c r="F42" t="s">
        <v>18055</v>
      </c>
      <c r="Q42" t="s">
        <v>18056</v>
      </c>
      <c r="R42" t="s">
        <v>18057</v>
      </c>
      <c r="AK42">
        <v>1</v>
      </c>
      <c r="AL42" t="s">
        <v>30765</v>
      </c>
    </row>
    <row r="43" spans="1:38" x14ac:dyDescent="0.2">
      <c r="A43" t="s">
        <v>128</v>
      </c>
      <c r="B43" t="s">
        <v>5</v>
      </c>
      <c r="C43" t="s">
        <v>129</v>
      </c>
      <c r="D43" t="s">
        <v>130</v>
      </c>
      <c r="E43" t="s">
        <v>88</v>
      </c>
      <c r="F43" t="s">
        <v>18058</v>
      </c>
      <c r="Q43" t="s">
        <v>18059</v>
      </c>
      <c r="AK43">
        <v>1</v>
      </c>
      <c r="AL43" t="s">
        <v>30765</v>
      </c>
    </row>
    <row r="44" spans="1:38" x14ac:dyDescent="0.2">
      <c r="A44" t="s">
        <v>131</v>
      </c>
      <c r="B44" t="s">
        <v>5</v>
      </c>
      <c r="C44" t="s">
        <v>132</v>
      </c>
      <c r="D44" t="s">
        <v>133</v>
      </c>
      <c r="E44" t="s">
        <v>88</v>
      </c>
      <c r="F44" t="s">
        <v>18060</v>
      </c>
      <c r="Q44" t="s">
        <v>18061</v>
      </c>
      <c r="AK44">
        <v>1</v>
      </c>
      <c r="AL44" t="s">
        <v>30765</v>
      </c>
    </row>
    <row r="45" spans="1:38" x14ac:dyDescent="0.2">
      <c r="A45" t="s">
        <v>135</v>
      </c>
      <c r="B45" t="s">
        <v>5</v>
      </c>
      <c r="C45" t="s">
        <v>134</v>
      </c>
      <c r="D45" t="s">
        <v>136</v>
      </c>
      <c r="E45" t="s">
        <v>88</v>
      </c>
      <c r="Q45" t="s">
        <v>18062</v>
      </c>
      <c r="R45" t="s">
        <v>18063</v>
      </c>
      <c r="AK45">
        <v>1</v>
      </c>
      <c r="AL45" t="s">
        <v>30763</v>
      </c>
    </row>
    <row r="46" spans="1:38" x14ac:dyDescent="0.2">
      <c r="A46" t="s">
        <v>137</v>
      </c>
      <c r="B46" t="s">
        <v>5</v>
      </c>
      <c r="C46" t="s">
        <v>138</v>
      </c>
      <c r="D46" t="s">
        <v>139</v>
      </c>
      <c r="E46" t="s">
        <v>88</v>
      </c>
      <c r="F46" t="s">
        <v>18064</v>
      </c>
      <c r="Q46" t="s">
        <v>18065</v>
      </c>
      <c r="AK46">
        <v>1</v>
      </c>
      <c r="AL46" t="s">
        <v>30765</v>
      </c>
    </row>
    <row r="47" spans="1:38" x14ac:dyDescent="0.2">
      <c r="A47" t="s">
        <v>140</v>
      </c>
      <c r="B47" t="s">
        <v>5</v>
      </c>
      <c r="C47" t="s">
        <v>141</v>
      </c>
      <c r="D47" t="s">
        <v>142</v>
      </c>
      <c r="E47" t="s">
        <v>88</v>
      </c>
      <c r="F47" t="s">
        <v>18066</v>
      </c>
      <c r="G47" t="s">
        <v>18067</v>
      </c>
      <c r="Q47" t="s">
        <v>18068</v>
      </c>
      <c r="R47" t="s">
        <v>18069</v>
      </c>
      <c r="S47" t="s">
        <v>18070</v>
      </c>
      <c r="AK47">
        <v>1</v>
      </c>
      <c r="AL47" t="s">
        <v>30765</v>
      </c>
    </row>
    <row r="48" spans="1:38" x14ac:dyDescent="0.2">
      <c r="A48" t="s">
        <v>143</v>
      </c>
      <c r="B48" t="s">
        <v>5</v>
      </c>
      <c r="C48" t="s">
        <v>144</v>
      </c>
      <c r="D48" t="s">
        <v>145</v>
      </c>
      <c r="E48" t="s">
        <v>88</v>
      </c>
      <c r="F48" t="s">
        <v>18071</v>
      </c>
      <c r="G48" t="s">
        <v>18072</v>
      </c>
      <c r="Q48" t="s">
        <v>18073</v>
      </c>
      <c r="R48" t="s">
        <v>18074</v>
      </c>
      <c r="S48" t="s">
        <v>18075</v>
      </c>
      <c r="T48" t="s">
        <v>18076</v>
      </c>
      <c r="AK48">
        <v>1</v>
      </c>
      <c r="AL48" t="s">
        <v>30765</v>
      </c>
    </row>
    <row r="49" spans="1:38" x14ac:dyDescent="0.2">
      <c r="A49" t="s">
        <v>146</v>
      </c>
      <c r="B49" t="s">
        <v>5</v>
      </c>
      <c r="C49" t="s">
        <v>147</v>
      </c>
      <c r="D49" t="s">
        <v>148</v>
      </c>
      <c r="E49" t="s">
        <v>88</v>
      </c>
      <c r="Q49" t="s">
        <v>18077</v>
      </c>
      <c r="AK49">
        <v>1</v>
      </c>
      <c r="AL49" t="s">
        <v>30763</v>
      </c>
    </row>
    <row r="50" spans="1:38" x14ac:dyDescent="0.2">
      <c r="A50" t="s">
        <v>149</v>
      </c>
      <c r="B50" t="s">
        <v>5</v>
      </c>
      <c r="C50" t="s">
        <v>150</v>
      </c>
      <c r="D50" t="s">
        <v>151</v>
      </c>
      <c r="E50" t="s">
        <v>88</v>
      </c>
      <c r="Q50" t="s">
        <v>18078</v>
      </c>
      <c r="AK50">
        <v>1</v>
      </c>
      <c r="AL50" t="s">
        <v>30763</v>
      </c>
    </row>
    <row r="51" spans="1:38" x14ac:dyDescent="0.2">
      <c r="A51" t="s">
        <v>152</v>
      </c>
      <c r="B51" t="s">
        <v>5</v>
      </c>
      <c r="C51" t="s">
        <v>153</v>
      </c>
      <c r="D51" t="s">
        <v>154</v>
      </c>
      <c r="E51" t="s">
        <v>88</v>
      </c>
      <c r="Q51" t="s">
        <v>18079</v>
      </c>
      <c r="AK51">
        <v>1</v>
      </c>
      <c r="AL51" t="s">
        <v>30763</v>
      </c>
    </row>
    <row r="52" spans="1:38" x14ac:dyDescent="0.2">
      <c r="A52" t="s">
        <v>155</v>
      </c>
      <c r="B52" t="s">
        <v>5</v>
      </c>
      <c r="C52" t="s">
        <v>156</v>
      </c>
      <c r="D52" t="s">
        <v>157</v>
      </c>
      <c r="E52" t="s">
        <v>88</v>
      </c>
      <c r="Q52" t="s">
        <v>18080</v>
      </c>
      <c r="AK52">
        <v>1</v>
      </c>
      <c r="AL52" t="s">
        <v>30763</v>
      </c>
    </row>
    <row r="53" spans="1:38" x14ac:dyDescent="0.2">
      <c r="A53" t="s">
        <v>158</v>
      </c>
      <c r="B53" t="s">
        <v>5</v>
      </c>
      <c r="C53" t="s">
        <v>159</v>
      </c>
      <c r="D53" t="s">
        <v>160</v>
      </c>
      <c r="E53" t="s">
        <v>88</v>
      </c>
      <c r="Q53" t="s">
        <v>18081</v>
      </c>
      <c r="AK53">
        <v>1</v>
      </c>
      <c r="AL53" t="s">
        <v>30763</v>
      </c>
    </row>
    <row r="54" spans="1:38" x14ac:dyDescent="0.2">
      <c r="A54" t="s">
        <v>161</v>
      </c>
      <c r="B54" t="s">
        <v>5</v>
      </c>
      <c r="C54" t="s">
        <v>162</v>
      </c>
      <c r="D54" t="s">
        <v>163</v>
      </c>
      <c r="E54" t="s">
        <v>88</v>
      </c>
      <c r="F54" t="s">
        <v>18082</v>
      </c>
      <c r="Q54" t="s">
        <v>18083</v>
      </c>
      <c r="R54" t="s">
        <v>18084</v>
      </c>
      <c r="S54" t="s">
        <v>18085</v>
      </c>
      <c r="AK54">
        <v>1</v>
      </c>
      <c r="AL54" t="s">
        <v>30765</v>
      </c>
    </row>
    <row r="55" spans="1:38" x14ac:dyDescent="0.2">
      <c r="A55" t="s">
        <v>164</v>
      </c>
      <c r="B55" t="s">
        <v>5</v>
      </c>
      <c r="C55" t="s">
        <v>134</v>
      </c>
      <c r="D55" t="s">
        <v>165</v>
      </c>
      <c r="E55" t="s">
        <v>88</v>
      </c>
      <c r="F55" t="s">
        <v>18086</v>
      </c>
      <c r="Q55" t="s">
        <v>18087</v>
      </c>
      <c r="AK55">
        <v>1</v>
      </c>
      <c r="AL55" t="s">
        <v>30765</v>
      </c>
    </row>
    <row r="56" spans="1:38" x14ac:dyDescent="0.2">
      <c r="A56" t="s">
        <v>166</v>
      </c>
      <c r="B56" t="s">
        <v>5</v>
      </c>
      <c r="C56" t="s">
        <v>167</v>
      </c>
      <c r="D56" t="s">
        <v>168</v>
      </c>
      <c r="E56" t="s">
        <v>88</v>
      </c>
      <c r="F56" t="s">
        <v>18088</v>
      </c>
      <c r="AK56">
        <v>1</v>
      </c>
      <c r="AL56" t="s">
        <v>30764</v>
      </c>
    </row>
    <row r="57" spans="1:38" x14ac:dyDescent="0.2">
      <c r="A57" t="s">
        <v>169</v>
      </c>
      <c r="B57" t="s">
        <v>5</v>
      </c>
      <c r="C57" t="s">
        <v>170</v>
      </c>
      <c r="D57" t="s">
        <v>171</v>
      </c>
      <c r="E57" t="s">
        <v>88</v>
      </c>
      <c r="Q57" t="s">
        <v>18089</v>
      </c>
      <c r="R57" t="s">
        <v>18090</v>
      </c>
      <c r="AK57">
        <v>1</v>
      </c>
      <c r="AL57" t="s">
        <v>30763</v>
      </c>
    </row>
    <row r="58" spans="1:38" x14ac:dyDescent="0.2">
      <c r="A58" t="s">
        <v>172</v>
      </c>
      <c r="B58" t="s">
        <v>5</v>
      </c>
      <c r="C58" t="s">
        <v>173</v>
      </c>
      <c r="D58" t="s">
        <v>174</v>
      </c>
      <c r="E58" t="s">
        <v>88</v>
      </c>
      <c r="F58" t="s">
        <v>18091</v>
      </c>
      <c r="Q58" t="s">
        <v>18092</v>
      </c>
      <c r="R58" t="s">
        <v>18093</v>
      </c>
      <c r="AK58">
        <v>1</v>
      </c>
      <c r="AL58" t="s">
        <v>30765</v>
      </c>
    </row>
    <row r="59" spans="1:38" x14ac:dyDescent="0.2">
      <c r="A59" t="s">
        <v>175</v>
      </c>
      <c r="B59" t="s">
        <v>5</v>
      </c>
      <c r="C59" t="s">
        <v>134</v>
      </c>
      <c r="D59" t="s">
        <v>176</v>
      </c>
      <c r="E59" t="s">
        <v>88</v>
      </c>
      <c r="F59" t="s">
        <v>18094</v>
      </c>
      <c r="Q59" t="s">
        <v>18095</v>
      </c>
      <c r="R59" t="s">
        <v>18096</v>
      </c>
      <c r="AK59">
        <v>1</v>
      </c>
      <c r="AL59" t="s">
        <v>30765</v>
      </c>
    </row>
    <row r="60" spans="1:38" x14ac:dyDescent="0.2">
      <c r="A60" t="s">
        <v>178</v>
      </c>
      <c r="B60" t="s">
        <v>5</v>
      </c>
      <c r="C60" t="s">
        <v>177</v>
      </c>
      <c r="D60" t="s">
        <v>179</v>
      </c>
      <c r="E60" t="s">
        <v>88</v>
      </c>
      <c r="F60" t="s">
        <v>18097</v>
      </c>
      <c r="Q60" t="s">
        <v>18098</v>
      </c>
      <c r="R60" t="s">
        <v>18099</v>
      </c>
      <c r="AK60">
        <v>1</v>
      </c>
      <c r="AL60" t="s">
        <v>30765</v>
      </c>
    </row>
    <row r="61" spans="1:38" x14ac:dyDescent="0.2">
      <c r="A61" t="s">
        <v>180</v>
      </c>
      <c r="B61" t="s">
        <v>5</v>
      </c>
      <c r="C61" t="s">
        <v>181</v>
      </c>
      <c r="D61" t="s">
        <v>182</v>
      </c>
      <c r="E61" t="s">
        <v>88</v>
      </c>
      <c r="F61" t="s">
        <v>18100</v>
      </c>
      <c r="Q61" t="s">
        <v>18101</v>
      </c>
      <c r="R61" t="s">
        <v>18102</v>
      </c>
      <c r="S61" t="s">
        <v>18103</v>
      </c>
      <c r="AK61">
        <v>1</v>
      </c>
      <c r="AL61" t="s">
        <v>30765</v>
      </c>
    </row>
    <row r="62" spans="1:38" x14ac:dyDescent="0.2">
      <c r="A62" t="s">
        <v>183</v>
      </c>
      <c r="B62" t="s">
        <v>5</v>
      </c>
      <c r="C62" t="s">
        <v>184</v>
      </c>
      <c r="D62" t="s">
        <v>185</v>
      </c>
      <c r="E62" t="s">
        <v>88</v>
      </c>
      <c r="Q62" t="s">
        <v>18104</v>
      </c>
      <c r="R62" t="s">
        <v>18105</v>
      </c>
      <c r="AK62">
        <v>1</v>
      </c>
      <c r="AL62" t="s">
        <v>30763</v>
      </c>
    </row>
    <row r="63" spans="1:38" x14ac:dyDescent="0.2">
      <c r="A63" t="s">
        <v>186</v>
      </c>
      <c r="B63" t="s">
        <v>5</v>
      </c>
      <c r="C63" t="s">
        <v>187</v>
      </c>
      <c r="D63" t="s">
        <v>188</v>
      </c>
      <c r="E63" t="s">
        <v>88</v>
      </c>
      <c r="F63" t="s">
        <v>18106</v>
      </c>
      <c r="AK63">
        <v>1</v>
      </c>
      <c r="AL63" t="s">
        <v>30764</v>
      </c>
    </row>
    <row r="64" spans="1:38" x14ac:dyDescent="0.2">
      <c r="A64" t="s">
        <v>189</v>
      </c>
      <c r="B64" t="s">
        <v>5</v>
      </c>
      <c r="C64" t="s">
        <v>190</v>
      </c>
      <c r="D64" t="s">
        <v>191</v>
      </c>
      <c r="E64" t="s">
        <v>88</v>
      </c>
      <c r="F64" t="s">
        <v>18107</v>
      </c>
      <c r="Q64" t="s">
        <v>18108</v>
      </c>
      <c r="R64" t="s">
        <v>18109</v>
      </c>
      <c r="AK64">
        <v>1</v>
      </c>
      <c r="AL64" t="s">
        <v>30765</v>
      </c>
    </row>
    <row r="65" spans="1:38" x14ac:dyDescent="0.2">
      <c r="A65" t="s">
        <v>192</v>
      </c>
      <c r="B65" t="s">
        <v>5</v>
      </c>
      <c r="C65" t="s">
        <v>141</v>
      </c>
      <c r="D65" t="s">
        <v>193</v>
      </c>
      <c r="E65" t="s">
        <v>88</v>
      </c>
      <c r="F65" t="s">
        <v>18110</v>
      </c>
      <c r="Q65" t="s">
        <v>18111</v>
      </c>
      <c r="R65" t="s">
        <v>18112</v>
      </c>
      <c r="S65" t="s">
        <v>18113</v>
      </c>
      <c r="T65" t="s">
        <v>18114</v>
      </c>
      <c r="U65" t="s">
        <v>18115</v>
      </c>
      <c r="V65" t="s">
        <v>30756</v>
      </c>
      <c r="AK65">
        <v>1</v>
      </c>
      <c r="AL65" t="s">
        <v>30765</v>
      </c>
    </row>
    <row r="66" spans="1:38" x14ac:dyDescent="0.2">
      <c r="A66" t="s">
        <v>194</v>
      </c>
      <c r="B66" t="s">
        <v>5</v>
      </c>
      <c r="C66" t="s">
        <v>195</v>
      </c>
      <c r="D66" t="s">
        <v>196</v>
      </c>
      <c r="E66" t="s">
        <v>88</v>
      </c>
      <c r="F66" t="s">
        <v>18116</v>
      </c>
      <c r="AK66">
        <v>1</v>
      </c>
      <c r="AL66" t="s">
        <v>30764</v>
      </c>
    </row>
    <row r="67" spans="1:38" x14ac:dyDescent="0.2">
      <c r="A67" t="s">
        <v>197</v>
      </c>
      <c r="B67" t="s">
        <v>5</v>
      </c>
      <c r="C67" t="s">
        <v>198</v>
      </c>
      <c r="D67" t="s">
        <v>199</v>
      </c>
      <c r="E67" t="s">
        <v>88</v>
      </c>
      <c r="F67" t="s">
        <v>18117</v>
      </c>
      <c r="G67" t="s">
        <v>18118</v>
      </c>
      <c r="Q67" t="s">
        <v>18119</v>
      </c>
      <c r="R67" t="s">
        <v>18120</v>
      </c>
      <c r="S67" t="s">
        <v>18121</v>
      </c>
      <c r="T67" t="s">
        <v>18122</v>
      </c>
      <c r="AK67">
        <v>1</v>
      </c>
      <c r="AL67" t="s">
        <v>30765</v>
      </c>
    </row>
    <row r="68" spans="1:38" x14ac:dyDescent="0.2">
      <c r="A68" t="s">
        <v>200</v>
      </c>
      <c r="B68" t="s">
        <v>5</v>
      </c>
      <c r="C68" t="s">
        <v>201</v>
      </c>
      <c r="D68" t="s">
        <v>202</v>
      </c>
      <c r="E68" t="s">
        <v>88</v>
      </c>
      <c r="F68" t="s">
        <v>18123</v>
      </c>
      <c r="AK68">
        <v>1</v>
      </c>
      <c r="AL68" t="s">
        <v>30764</v>
      </c>
    </row>
    <row r="69" spans="1:38" x14ac:dyDescent="0.2">
      <c r="A69" t="s">
        <v>203</v>
      </c>
      <c r="B69" t="s">
        <v>5</v>
      </c>
      <c r="C69" t="s">
        <v>204</v>
      </c>
      <c r="D69" t="s">
        <v>202</v>
      </c>
      <c r="E69" t="s">
        <v>88</v>
      </c>
      <c r="F69" t="s">
        <v>18124</v>
      </c>
      <c r="AK69">
        <v>1</v>
      </c>
      <c r="AL69" t="s">
        <v>30764</v>
      </c>
    </row>
    <row r="70" spans="1:38" x14ac:dyDescent="0.2">
      <c r="A70" t="s">
        <v>205</v>
      </c>
      <c r="B70" t="s">
        <v>5</v>
      </c>
      <c r="C70" t="s">
        <v>87</v>
      </c>
      <c r="D70" t="s">
        <v>206</v>
      </c>
      <c r="E70" t="s">
        <v>88</v>
      </c>
      <c r="F70" t="s">
        <v>18125</v>
      </c>
      <c r="Q70" t="s">
        <v>18126</v>
      </c>
      <c r="R70" t="s">
        <v>18127</v>
      </c>
      <c r="AK70">
        <v>1</v>
      </c>
      <c r="AL70" t="s">
        <v>30765</v>
      </c>
    </row>
    <row r="71" spans="1:38" x14ac:dyDescent="0.2">
      <c r="A71" t="s">
        <v>207</v>
      </c>
      <c r="B71" t="s">
        <v>5</v>
      </c>
      <c r="C71" t="s">
        <v>208</v>
      </c>
      <c r="D71" t="s">
        <v>209</v>
      </c>
      <c r="E71" t="s">
        <v>88</v>
      </c>
      <c r="F71" t="s">
        <v>18128</v>
      </c>
      <c r="G71" t="s">
        <v>18129</v>
      </c>
      <c r="Q71" t="s">
        <v>18130</v>
      </c>
      <c r="R71" t="s">
        <v>18131</v>
      </c>
      <c r="AK71">
        <v>1</v>
      </c>
      <c r="AL71" t="s">
        <v>30765</v>
      </c>
    </row>
    <row r="72" spans="1:38" x14ac:dyDescent="0.2">
      <c r="A72" t="s">
        <v>210</v>
      </c>
      <c r="B72" t="s">
        <v>5</v>
      </c>
      <c r="C72" t="s">
        <v>211</v>
      </c>
      <c r="D72" t="s">
        <v>212</v>
      </c>
      <c r="E72" t="s">
        <v>88</v>
      </c>
      <c r="F72" t="s">
        <v>18132</v>
      </c>
      <c r="G72" t="s">
        <v>18133</v>
      </c>
      <c r="Q72" t="s">
        <v>18134</v>
      </c>
      <c r="R72" t="s">
        <v>18135</v>
      </c>
      <c r="S72" t="s">
        <v>18136</v>
      </c>
      <c r="AK72">
        <v>1</v>
      </c>
      <c r="AL72" t="s">
        <v>30765</v>
      </c>
    </row>
    <row r="73" spans="1:38" x14ac:dyDescent="0.2">
      <c r="A73" t="s">
        <v>213</v>
      </c>
      <c r="B73" t="s">
        <v>5</v>
      </c>
      <c r="C73" t="s">
        <v>214</v>
      </c>
      <c r="D73" t="s">
        <v>215</v>
      </c>
      <c r="E73" t="s">
        <v>88</v>
      </c>
      <c r="F73" t="s">
        <v>18137</v>
      </c>
      <c r="Q73" t="s">
        <v>18138</v>
      </c>
      <c r="R73" t="s">
        <v>18139</v>
      </c>
      <c r="S73" t="s">
        <v>18140</v>
      </c>
      <c r="AK73">
        <v>1</v>
      </c>
      <c r="AL73" t="s">
        <v>30765</v>
      </c>
    </row>
    <row r="74" spans="1:38" x14ac:dyDescent="0.2">
      <c r="A74" t="s">
        <v>216</v>
      </c>
      <c r="B74" t="s">
        <v>5</v>
      </c>
      <c r="C74" t="s">
        <v>217</v>
      </c>
      <c r="D74" t="s">
        <v>218</v>
      </c>
      <c r="E74" t="s">
        <v>88</v>
      </c>
      <c r="F74" t="s">
        <v>18141</v>
      </c>
      <c r="Q74" t="s">
        <v>18142</v>
      </c>
      <c r="R74" t="s">
        <v>18143</v>
      </c>
      <c r="AK74">
        <v>1</v>
      </c>
      <c r="AL74" t="s">
        <v>30765</v>
      </c>
    </row>
    <row r="75" spans="1:38" x14ac:dyDescent="0.2">
      <c r="A75" t="s">
        <v>219</v>
      </c>
      <c r="B75" t="s">
        <v>5</v>
      </c>
      <c r="C75" t="s">
        <v>217</v>
      </c>
      <c r="D75" t="s">
        <v>220</v>
      </c>
      <c r="E75" t="s">
        <v>88</v>
      </c>
      <c r="F75" t="s">
        <v>18144</v>
      </c>
      <c r="Q75" t="s">
        <v>18145</v>
      </c>
      <c r="R75" t="s">
        <v>18146</v>
      </c>
      <c r="AK75">
        <v>1</v>
      </c>
      <c r="AL75" t="s">
        <v>30765</v>
      </c>
    </row>
    <row r="76" spans="1:38" x14ac:dyDescent="0.2">
      <c r="A76" t="s">
        <v>221</v>
      </c>
      <c r="B76" t="s">
        <v>5</v>
      </c>
      <c r="C76" t="s">
        <v>134</v>
      </c>
      <c r="D76" t="s">
        <v>222</v>
      </c>
      <c r="E76" t="s">
        <v>88</v>
      </c>
      <c r="F76" t="s">
        <v>18147</v>
      </c>
      <c r="Q76" t="s">
        <v>18148</v>
      </c>
      <c r="AK76">
        <v>1</v>
      </c>
      <c r="AL76" t="s">
        <v>30765</v>
      </c>
    </row>
    <row r="77" spans="1:38" x14ac:dyDescent="0.2">
      <c r="A77" t="s">
        <v>223</v>
      </c>
      <c r="B77" t="s">
        <v>5</v>
      </c>
      <c r="C77" t="s">
        <v>177</v>
      </c>
      <c r="D77" t="s">
        <v>224</v>
      </c>
      <c r="E77" t="s">
        <v>88</v>
      </c>
      <c r="F77" t="s">
        <v>18149</v>
      </c>
      <c r="Q77" t="s">
        <v>18150</v>
      </c>
      <c r="R77" t="s">
        <v>18151</v>
      </c>
      <c r="S77" t="s">
        <v>18152</v>
      </c>
      <c r="AK77">
        <v>1</v>
      </c>
      <c r="AL77" t="s">
        <v>30765</v>
      </c>
    </row>
    <row r="78" spans="1:38" x14ac:dyDescent="0.2">
      <c r="A78" t="s">
        <v>226</v>
      </c>
      <c r="B78" t="s">
        <v>5</v>
      </c>
      <c r="C78" t="s">
        <v>227</v>
      </c>
      <c r="D78" t="s">
        <v>228</v>
      </c>
      <c r="E78" t="s">
        <v>88</v>
      </c>
      <c r="F78" t="s">
        <v>18153</v>
      </c>
      <c r="AK78">
        <v>1</v>
      </c>
      <c r="AL78" t="s">
        <v>30764</v>
      </c>
    </row>
    <row r="79" spans="1:38" x14ac:dyDescent="0.2">
      <c r="A79" t="s">
        <v>229</v>
      </c>
      <c r="B79" t="s">
        <v>5</v>
      </c>
      <c r="C79" t="s">
        <v>230</v>
      </c>
      <c r="D79" t="s">
        <v>231</v>
      </c>
      <c r="E79" t="s">
        <v>88</v>
      </c>
      <c r="F79" t="s">
        <v>18154</v>
      </c>
      <c r="Q79" t="s">
        <v>18155</v>
      </c>
      <c r="R79" t="s">
        <v>18156</v>
      </c>
      <c r="AK79">
        <v>1</v>
      </c>
      <c r="AL79" t="s">
        <v>30765</v>
      </c>
    </row>
    <row r="80" spans="1:38" x14ac:dyDescent="0.2">
      <c r="A80" t="s">
        <v>232</v>
      </c>
      <c r="B80" t="s">
        <v>5</v>
      </c>
      <c r="C80" t="s">
        <v>233</v>
      </c>
      <c r="D80" t="s">
        <v>234</v>
      </c>
      <c r="E80" t="s">
        <v>88</v>
      </c>
      <c r="F80" t="s">
        <v>18157</v>
      </c>
      <c r="AK80">
        <v>1</v>
      </c>
      <c r="AL80" t="s">
        <v>30764</v>
      </c>
    </row>
    <row r="81" spans="1:38" x14ac:dyDescent="0.2">
      <c r="A81" t="s">
        <v>236</v>
      </c>
      <c r="B81" t="s">
        <v>5</v>
      </c>
      <c r="C81" t="s">
        <v>237</v>
      </c>
      <c r="D81" t="s">
        <v>238</v>
      </c>
      <c r="E81" t="s">
        <v>88</v>
      </c>
      <c r="F81" t="s">
        <v>18158</v>
      </c>
      <c r="AK81">
        <v>1</v>
      </c>
      <c r="AL81" t="s">
        <v>30764</v>
      </c>
    </row>
    <row r="82" spans="1:38" x14ac:dyDescent="0.2">
      <c r="A82" t="s">
        <v>240</v>
      </c>
      <c r="B82" t="s">
        <v>5</v>
      </c>
      <c r="C82" t="s">
        <v>241</v>
      </c>
      <c r="D82" t="s">
        <v>239</v>
      </c>
      <c r="E82" t="s">
        <v>88</v>
      </c>
      <c r="F82" t="s">
        <v>18159</v>
      </c>
      <c r="AK82">
        <v>1</v>
      </c>
      <c r="AL82" t="s">
        <v>30764</v>
      </c>
    </row>
    <row r="83" spans="1:38" x14ac:dyDescent="0.2">
      <c r="A83" t="s">
        <v>242</v>
      </c>
      <c r="B83" t="s">
        <v>5</v>
      </c>
      <c r="C83" t="s">
        <v>90</v>
      </c>
      <c r="D83" t="s">
        <v>243</v>
      </c>
      <c r="E83" t="s">
        <v>88</v>
      </c>
      <c r="F83" t="s">
        <v>18160</v>
      </c>
      <c r="Q83" t="s">
        <v>18161</v>
      </c>
      <c r="AK83">
        <v>1</v>
      </c>
      <c r="AL83" t="s">
        <v>30765</v>
      </c>
    </row>
    <row r="84" spans="1:38" x14ac:dyDescent="0.2">
      <c r="A84" t="s">
        <v>244</v>
      </c>
      <c r="B84" t="s">
        <v>5</v>
      </c>
      <c r="C84" t="s">
        <v>237</v>
      </c>
      <c r="D84" t="s">
        <v>238</v>
      </c>
      <c r="E84" t="s">
        <v>88</v>
      </c>
      <c r="F84" t="s">
        <v>18162</v>
      </c>
      <c r="AK84">
        <v>1</v>
      </c>
      <c r="AL84" t="s">
        <v>30764</v>
      </c>
    </row>
    <row r="85" spans="1:38" x14ac:dyDescent="0.2">
      <c r="A85" t="s">
        <v>245</v>
      </c>
      <c r="B85" t="s">
        <v>5</v>
      </c>
      <c r="C85" t="s">
        <v>90</v>
      </c>
      <c r="D85" t="s">
        <v>246</v>
      </c>
      <c r="E85" t="s">
        <v>88</v>
      </c>
      <c r="F85" t="s">
        <v>18163</v>
      </c>
      <c r="Q85" t="s">
        <v>18164</v>
      </c>
      <c r="R85" t="s">
        <v>18165</v>
      </c>
      <c r="AK85">
        <v>1</v>
      </c>
      <c r="AL85" t="s">
        <v>30765</v>
      </c>
    </row>
    <row r="86" spans="1:38" x14ac:dyDescent="0.2">
      <c r="A86" t="s">
        <v>247</v>
      </c>
      <c r="B86" t="s">
        <v>5</v>
      </c>
      <c r="C86" t="s">
        <v>248</v>
      </c>
      <c r="D86" t="s">
        <v>239</v>
      </c>
      <c r="E86" t="s">
        <v>88</v>
      </c>
      <c r="F86" t="s">
        <v>18166</v>
      </c>
      <c r="Q86" t="s">
        <v>18167</v>
      </c>
      <c r="AK86">
        <v>1</v>
      </c>
      <c r="AL86" t="s">
        <v>30765</v>
      </c>
    </row>
    <row r="87" spans="1:38" x14ac:dyDescent="0.2">
      <c r="A87" t="s">
        <v>249</v>
      </c>
      <c r="B87" t="s">
        <v>5</v>
      </c>
      <c r="C87" t="s">
        <v>250</v>
      </c>
      <c r="D87" t="s">
        <v>238</v>
      </c>
      <c r="E87" t="s">
        <v>88</v>
      </c>
      <c r="F87" t="s">
        <v>18168</v>
      </c>
      <c r="AK87">
        <v>1</v>
      </c>
      <c r="AL87" t="s">
        <v>30764</v>
      </c>
    </row>
    <row r="88" spans="1:38" x14ac:dyDescent="0.2">
      <c r="A88" t="s">
        <v>252</v>
      </c>
      <c r="B88" t="s">
        <v>5</v>
      </c>
      <c r="C88" t="s">
        <v>241</v>
      </c>
      <c r="D88" t="s">
        <v>239</v>
      </c>
      <c r="E88" t="s">
        <v>88</v>
      </c>
      <c r="F88" t="s">
        <v>18169</v>
      </c>
      <c r="AK88">
        <v>1</v>
      </c>
      <c r="AL88" t="s">
        <v>30764</v>
      </c>
    </row>
    <row r="89" spans="1:38" x14ac:dyDescent="0.2">
      <c r="A89" t="s">
        <v>253</v>
      </c>
      <c r="B89" t="s">
        <v>5</v>
      </c>
      <c r="C89" t="s">
        <v>254</v>
      </c>
      <c r="D89" t="s">
        <v>255</v>
      </c>
      <c r="E89" t="s">
        <v>88</v>
      </c>
      <c r="F89" t="s">
        <v>18170</v>
      </c>
      <c r="Q89" t="s">
        <v>18171</v>
      </c>
      <c r="R89" t="s">
        <v>18172</v>
      </c>
      <c r="S89" t="s">
        <v>18173</v>
      </c>
      <c r="AK89">
        <v>1</v>
      </c>
      <c r="AL89" t="s">
        <v>30765</v>
      </c>
    </row>
    <row r="90" spans="1:38" x14ac:dyDescent="0.2">
      <c r="A90" t="s">
        <v>256</v>
      </c>
      <c r="B90" t="s">
        <v>5</v>
      </c>
      <c r="C90" t="s">
        <v>90</v>
      </c>
      <c r="D90" t="s">
        <v>243</v>
      </c>
      <c r="E90" t="s">
        <v>88</v>
      </c>
      <c r="F90" t="s">
        <v>18174</v>
      </c>
      <c r="Q90" t="s">
        <v>18175</v>
      </c>
      <c r="AK90">
        <v>1</v>
      </c>
      <c r="AL90" t="s">
        <v>30765</v>
      </c>
    </row>
    <row r="91" spans="1:38" x14ac:dyDescent="0.2">
      <c r="A91" t="s">
        <v>257</v>
      </c>
      <c r="B91" t="s">
        <v>5</v>
      </c>
      <c r="C91" t="s">
        <v>258</v>
      </c>
      <c r="D91" t="s">
        <v>259</v>
      </c>
      <c r="E91" t="s">
        <v>88</v>
      </c>
      <c r="F91" t="s">
        <v>18176</v>
      </c>
      <c r="AK91">
        <v>1</v>
      </c>
      <c r="AL91" t="s">
        <v>30764</v>
      </c>
    </row>
    <row r="92" spans="1:38" x14ac:dyDescent="0.2">
      <c r="A92" t="s">
        <v>260</v>
      </c>
      <c r="B92" t="s">
        <v>5</v>
      </c>
      <c r="C92" t="s">
        <v>237</v>
      </c>
      <c r="D92" t="s">
        <v>238</v>
      </c>
      <c r="E92" t="s">
        <v>88</v>
      </c>
      <c r="F92" t="s">
        <v>18177</v>
      </c>
      <c r="AK92">
        <v>1</v>
      </c>
      <c r="AL92" t="s">
        <v>30764</v>
      </c>
    </row>
    <row r="93" spans="1:38" x14ac:dyDescent="0.2">
      <c r="A93" t="s">
        <v>261</v>
      </c>
      <c r="B93" t="s">
        <v>5</v>
      </c>
      <c r="C93" t="s">
        <v>241</v>
      </c>
      <c r="D93" t="s">
        <v>239</v>
      </c>
      <c r="E93" t="s">
        <v>88</v>
      </c>
      <c r="F93" t="s">
        <v>18178</v>
      </c>
      <c r="AK93">
        <v>1</v>
      </c>
      <c r="AL93" t="s">
        <v>30764</v>
      </c>
    </row>
    <row r="94" spans="1:38" x14ac:dyDescent="0.2">
      <c r="A94" t="s">
        <v>262</v>
      </c>
      <c r="B94" t="s">
        <v>5</v>
      </c>
      <c r="C94" t="s">
        <v>225</v>
      </c>
      <c r="D94" t="s">
        <v>263</v>
      </c>
      <c r="E94" t="s">
        <v>88</v>
      </c>
      <c r="F94" t="s">
        <v>18179</v>
      </c>
      <c r="AK94">
        <v>1</v>
      </c>
      <c r="AL94" t="s">
        <v>30764</v>
      </c>
    </row>
    <row r="95" spans="1:38" x14ac:dyDescent="0.2">
      <c r="A95" t="s">
        <v>264</v>
      </c>
      <c r="B95" t="s">
        <v>5</v>
      </c>
      <c r="C95" t="s">
        <v>265</v>
      </c>
      <c r="D95" t="s">
        <v>238</v>
      </c>
      <c r="E95" t="s">
        <v>88</v>
      </c>
      <c r="F95" t="s">
        <v>18180</v>
      </c>
      <c r="Q95" t="s">
        <v>18181</v>
      </c>
      <c r="R95" t="s">
        <v>18182</v>
      </c>
      <c r="S95" t="s">
        <v>18183</v>
      </c>
      <c r="AK95">
        <v>1</v>
      </c>
      <c r="AL95" t="s">
        <v>30765</v>
      </c>
    </row>
    <row r="96" spans="1:38" x14ac:dyDescent="0.2">
      <c r="A96" t="s">
        <v>266</v>
      </c>
      <c r="B96" t="s">
        <v>5</v>
      </c>
      <c r="C96" t="s">
        <v>267</v>
      </c>
      <c r="D96" t="s">
        <v>268</v>
      </c>
      <c r="E96" t="s">
        <v>88</v>
      </c>
      <c r="Q96" t="s">
        <v>18184</v>
      </c>
      <c r="R96" t="s">
        <v>18185</v>
      </c>
      <c r="AK96">
        <v>1</v>
      </c>
      <c r="AL96" t="s">
        <v>30763</v>
      </c>
    </row>
    <row r="97" spans="1:38" x14ac:dyDescent="0.2">
      <c r="A97" t="s">
        <v>269</v>
      </c>
      <c r="B97" t="s">
        <v>5</v>
      </c>
      <c r="C97" t="s">
        <v>270</v>
      </c>
      <c r="D97" t="s">
        <v>271</v>
      </c>
      <c r="E97" t="s">
        <v>88</v>
      </c>
      <c r="F97" t="s">
        <v>18186</v>
      </c>
      <c r="AK97">
        <v>1</v>
      </c>
      <c r="AL97" t="s">
        <v>30764</v>
      </c>
    </row>
    <row r="98" spans="1:38" x14ac:dyDescent="0.2">
      <c r="A98" t="s">
        <v>272</v>
      </c>
      <c r="B98" t="s">
        <v>5</v>
      </c>
      <c r="C98" t="s">
        <v>265</v>
      </c>
      <c r="D98" t="s">
        <v>238</v>
      </c>
      <c r="E98" t="s">
        <v>88</v>
      </c>
      <c r="F98" t="s">
        <v>18187</v>
      </c>
      <c r="Q98" t="s">
        <v>18188</v>
      </c>
      <c r="R98" t="s">
        <v>18189</v>
      </c>
      <c r="S98" t="s">
        <v>18190</v>
      </c>
      <c r="AK98">
        <v>1</v>
      </c>
      <c r="AL98" t="s">
        <v>30765</v>
      </c>
    </row>
    <row r="99" spans="1:38" x14ac:dyDescent="0.2">
      <c r="A99" t="s">
        <v>273</v>
      </c>
      <c r="B99" t="s">
        <v>5</v>
      </c>
      <c r="C99" t="s">
        <v>274</v>
      </c>
      <c r="D99" t="s">
        <v>275</v>
      </c>
      <c r="E99" t="s">
        <v>88</v>
      </c>
      <c r="F99" t="s">
        <v>18191</v>
      </c>
      <c r="AK99">
        <v>1</v>
      </c>
      <c r="AL99" t="s">
        <v>30764</v>
      </c>
    </row>
    <row r="100" spans="1:38" x14ac:dyDescent="0.2">
      <c r="A100" t="s">
        <v>276</v>
      </c>
      <c r="B100" t="s">
        <v>5</v>
      </c>
      <c r="C100" t="s">
        <v>277</v>
      </c>
      <c r="D100" t="s">
        <v>278</v>
      </c>
      <c r="E100" t="s">
        <v>88</v>
      </c>
      <c r="Q100" t="s">
        <v>18192</v>
      </c>
      <c r="R100" t="s">
        <v>18193</v>
      </c>
      <c r="AK100">
        <v>1</v>
      </c>
      <c r="AL100" t="s">
        <v>30763</v>
      </c>
    </row>
    <row r="101" spans="1:38" x14ac:dyDescent="0.2">
      <c r="A101" t="s">
        <v>279</v>
      </c>
      <c r="B101" t="s">
        <v>5</v>
      </c>
      <c r="C101" t="s">
        <v>280</v>
      </c>
      <c r="D101" t="s">
        <v>281</v>
      </c>
      <c r="E101" t="s">
        <v>88</v>
      </c>
      <c r="Q101" t="s">
        <v>18194</v>
      </c>
      <c r="AK101">
        <v>1</v>
      </c>
      <c r="AL101" t="s">
        <v>30763</v>
      </c>
    </row>
    <row r="102" spans="1:38" x14ac:dyDescent="0.2">
      <c r="A102" t="s">
        <v>282</v>
      </c>
      <c r="B102" t="s">
        <v>5</v>
      </c>
      <c r="C102" t="s">
        <v>283</v>
      </c>
      <c r="D102" t="s">
        <v>284</v>
      </c>
      <c r="E102" t="s">
        <v>88</v>
      </c>
      <c r="Q102" t="s">
        <v>18195</v>
      </c>
      <c r="R102" t="s">
        <v>18196</v>
      </c>
      <c r="S102" t="s">
        <v>18197</v>
      </c>
      <c r="AK102">
        <v>1</v>
      </c>
      <c r="AL102" t="s">
        <v>30763</v>
      </c>
    </row>
    <row r="103" spans="1:38" x14ac:dyDescent="0.2">
      <c r="A103" t="s">
        <v>285</v>
      </c>
      <c r="B103" t="s">
        <v>5</v>
      </c>
      <c r="C103" t="s">
        <v>277</v>
      </c>
      <c r="D103" t="s">
        <v>286</v>
      </c>
      <c r="E103" t="s">
        <v>88</v>
      </c>
      <c r="F103" t="s">
        <v>18198</v>
      </c>
      <c r="Q103" t="s">
        <v>18199</v>
      </c>
      <c r="R103" t="s">
        <v>18200</v>
      </c>
      <c r="AK103">
        <v>1</v>
      </c>
      <c r="AL103" t="s">
        <v>30765</v>
      </c>
    </row>
    <row r="104" spans="1:38" x14ac:dyDescent="0.2">
      <c r="A104" t="s">
        <v>287</v>
      </c>
      <c r="B104" t="s">
        <v>5</v>
      </c>
      <c r="C104" t="s">
        <v>288</v>
      </c>
      <c r="D104" t="s">
        <v>289</v>
      </c>
      <c r="E104" t="s">
        <v>88</v>
      </c>
      <c r="F104" t="s">
        <v>18201</v>
      </c>
      <c r="AK104">
        <v>1</v>
      </c>
      <c r="AL104" t="s">
        <v>30764</v>
      </c>
    </row>
    <row r="105" spans="1:38" x14ac:dyDescent="0.2">
      <c r="A105" t="s">
        <v>290</v>
      </c>
      <c r="B105" t="s">
        <v>5</v>
      </c>
      <c r="C105" t="s">
        <v>291</v>
      </c>
      <c r="D105" t="s">
        <v>235</v>
      </c>
      <c r="E105" t="s">
        <v>88</v>
      </c>
      <c r="F105" t="s">
        <v>18202</v>
      </c>
      <c r="AK105">
        <v>1</v>
      </c>
      <c r="AL105" t="s">
        <v>30764</v>
      </c>
    </row>
    <row r="106" spans="1:38" x14ac:dyDescent="0.2">
      <c r="A106" t="s">
        <v>292</v>
      </c>
      <c r="B106" t="s">
        <v>5</v>
      </c>
      <c r="C106" t="s">
        <v>293</v>
      </c>
      <c r="D106" t="s">
        <v>235</v>
      </c>
      <c r="E106" t="s">
        <v>88</v>
      </c>
      <c r="F106" t="s">
        <v>18203</v>
      </c>
      <c r="Q106" t="s">
        <v>18204</v>
      </c>
      <c r="AK106">
        <v>1</v>
      </c>
      <c r="AL106" t="s">
        <v>30765</v>
      </c>
    </row>
    <row r="107" spans="1:38" x14ac:dyDescent="0.2">
      <c r="A107" t="s">
        <v>294</v>
      </c>
      <c r="B107" t="s">
        <v>5</v>
      </c>
      <c r="C107" t="s">
        <v>295</v>
      </c>
      <c r="D107" t="s">
        <v>296</v>
      </c>
      <c r="E107" t="s">
        <v>88</v>
      </c>
      <c r="F107" t="s">
        <v>18205</v>
      </c>
      <c r="Q107" t="s">
        <v>18206</v>
      </c>
      <c r="AK107">
        <v>1</v>
      </c>
      <c r="AL107" t="s">
        <v>30765</v>
      </c>
    </row>
    <row r="108" spans="1:38" x14ac:dyDescent="0.2">
      <c r="A108" t="s">
        <v>297</v>
      </c>
      <c r="B108" t="s">
        <v>5</v>
      </c>
      <c r="C108" t="s">
        <v>298</v>
      </c>
      <c r="D108" t="s">
        <v>299</v>
      </c>
      <c r="E108" t="s">
        <v>88</v>
      </c>
      <c r="Q108" t="s">
        <v>18207</v>
      </c>
      <c r="R108" t="s">
        <v>18208</v>
      </c>
      <c r="AK108">
        <v>1</v>
      </c>
      <c r="AL108" t="s">
        <v>30763</v>
      </c>
    </row>
    <row r="109" spans="1:38" x14ac:dyDescent="0.2">
      <c r="A109" t="s">
        <v>300</v>
      </c>
      <c r="B109" t="s">
        <v>5</v>
      </c>
      <c r="C109" t="s">
        <v>301</v>
      </c>
      <c r="D109" t="s">
        <v>302</v>
      </c>
      <c r="E109" t="s">
        <v>88</v>
      </c>
      <c r="F109" t="s">
        <v>18209</v>
      </c>
      <c r="AK109">
        <v>1</v>
      </c>
      <c r="AL109" t="s">
        <v>30764</v>
      </c>
    </row>
    <row r="110" spans="1:38" x14ac:dyDescent="0.2">
      <c r="A110" t="s">
        <v>303</v>
      </c>
      <c r="B110" t="s">
        <v>5</v>
      </c>
      <c r="C110" t="s">
        <v>304</v>
      </c>
      <c r="D110" t="s">
        <v>305</v>
      </c>
      <c r="E110" t="s">
        <v>88</v>
      </c>
      <c r="F110" t="s">
        <v>18210</v>
      </c>
      <c r="G110" t="s">
        <v>18211</v>
      </c>
      <c r="AK110">
        <v>1</v>
      </c>
      <c r="AL110" t="s">
        <v>30764</v>
      </c>
    </row>
    <row r="111" spans="1:38" x14ac:dyDescent="0.2">
      <c r="A111" t="s">
        <v>306</v>
      </c>
      <c r="B111" t="s">
        <v>5</v>
      </c>
      <c r="C111" t="s">
        <v>307</v>
      </c>
      <c r="D111" t="s">
        <v>308</v>
      </c>
      <c r="E111" t="s">
        <v>88</v>
      </c>
      <c r="F111" t="s">
        <v>18212</v>
      </c>
      <c r="AK111">
        <v>1</v>
      </c>
      <c r="AL111" t="s">
        <v>30764</v>
      </c>
    </row>
    <row r="112" spans="1:38" x14ac:dyDescent="0.2">
      <c r="A112" t="s">
        <v>309</v>
      </c>
      <c r="B112" t="s">
        <v>5</v>
      </c>
      <c r="C112" t="s">
        <v>134</v>
      </c>
      <c r="D112" t="s">
        <v>310</v>
      </c>
      <c r="E112" t="s">
        <v>88</v>
      </c>
      <c r="F112" t="s">
        <v>18213</v>
      </c>
      <c r="AK112">
        <v>1</v>
      </c>
      <c r="AL112" t="s">
        <v>30764</v>
      </c>
    </row>
    <row r="113" spans="1:38" x14ac:dyDescent="0.2">
      <c r="A113" t="s">
        <v>311</v>
      </c>
      <c r="B113" t="s">
        <v>5</v>
      </c>
      <c r="C113" t="s">
        <v>312</v>
      </c>
      <c r="D113" t="s">
        <v>313</v>
      </c>
      <c r="E113" t="s">
        <v>88</v>
      </c>
      <c r="Q113" t="s">
        <v>18214</v>
      </c>
      <c r="AK113">
        <v>1</v>
      </c>
      <c r="AL113" t="s">
        <v>30763</v>
      </c>
    </row>
    <row r="114" spans="1:38" x14ac:dyDescent="0.2">
      <c r="A114" t="s">
        <v>314</v>
      </c>
      <c r="B114" t="s">
        <v>5</v>
      </c>
      <c r="C114" t="s">
        <v>315</v>
      </c>
      <c r="D114" t="s">
        <v>316</v>
      </c>
      <c r="E114" t="s">
        <v>88</v>
      </c>
      <c r="F114" t="s">
        <v>18215</v>
      </c>
      <c r="Q114" t="s">
        <v>18216</v>
      </c>
      <c r="AK114">
        <v>1</v>
      </c>
      <c r="AL114" t="s">
        <v>30765</v>
      </c>
    </row>
    <row r="115" spans="1:38" x14ac:dyDescent="0.2">
      <c r="A115" t="s">
        <v>317</v>
      </c>
      <c r="B115" t="s">
        <v>5</v>
      </c>
      <c r="C115" t="s">
        <v>318</v>
      </c>
      <c r="D115" t="s">
        <v>319</v>
      </c>
      <c r="E115" t="s">
        <v>88</v>
      </c>
      <c r="F115" t="s">
        <v>18217</v>
      </c>
      <c r="Q115" t="s">
        <v>18218</v>
      </c>
      <c r="AK115">
        <v>1</v>
      </c>
      <c r="AL115" t="s">
        <v>30765</v>
      </c>
    </row>
    <row r="116" spans="1:38" x14ac:dyDescent="0.2">
      <c r="A116" t="s">
        <v>320</v>
      </c>
      <c r="B116" t="s">
        <v>5</v>
      </c>
      <c r="C116" t="s">
        <v>321</v>
      </c>
      <c r="D116" t="s">
        <v>322</v>
      </c>
      <c r="E116" t="s">
        <v>88</v>
      </c>
      <c r="F116" t="s">
        <v>18219</v>
      </c>
      <c r="Q116" t="s">
        <v>18220</v>
      </c>
      <c r="AK116">
        <v>1</v>
      </c>
      <c r="AL116" t="s">
        <v>30765</v>
      </c>
    </row>
    <row r="117" spans="1:38" x14ac:dyDescent="0.2">
      <c r="A117" t="s">
        <v>323</v>
      </c>
      <c r="B117" t="s">
        <v>5</v>
      </c>
      <c r="C117" t="s">
        <v>324</v>
      </c>
      <c r="D117" t="s">
        <v>325</v>
      </c>
      <c r="E117" t="s">
        <v>88</v>
      </c>
      <c r="F117" t="s">
        <v>18221</v>
      </c>
      <c r="Q117" t="s">
        <v>18222</v>
      </c>
      <c r="AK117">
        <v>1</v>
      </c>
      <c r="AL117" t="s">
        <v>30765</v>
      </c>
    </row>
    <row r="118" spans="1:38" x14ac:dyDescent="0.2">
      <c r="A118" t="s">
        <v>327</v>
      </c>
      <c r="B118" t="s">
        <v>5</v>
      </c>
      <c r="C118" t="s">
        <v>328</v>
      </c>
      <c r="D118" t="s">
        <v>329</v>
      </c>
      <c r="E118" t="s">
        <v>88</v>
      </c>
      <c r="F118" t="s">
        <v>18223</v>
      </c>
      <c r="AK118">
        <v>1</v>
      </c>
      <c r="AL118" t="s">
        <v>30764</v>
      </c>
    </row>
    <row r="119" spans="1:38" x14ac:dyDescent="0.2">
      <c r="A119" t="s">
        <v>330</v>
      </c>
      <c r="B119" t="s">
        <v>5</v>
      </c>
      <c r="C119" t="s">
        <v>328</v>
      </c>
      <c r="D119" t="s">
        <v>329</v>
      </c>
      <c r="E119" t="s">
        <v>88</v>
      </c>
      <c r="F119" t="s">
        <v>18224</v>
      </c>
      <c r="AK119">
        <v>1</v>
      </c>
      <c r="AL119" t="s">
        <v>30764</v>
      </c>
    </row>
    <row r="120" spans="1:38" x14ac:dyDescent="0.2">
      <c r="A120" t="s">
        <v>331</v>
      </c>
      <c r="B120" t="s">
        <v>5</v>
      </c>
      <c r="C120" t="s">
        <v>332</v>
      </c>
      <c r="D120" t="s">
        <v>333</v>
      </c>
      <c r="E120" t="s">
        <v>88</v>
      </c>
      <c r="F120" t="s">
        <v>18225</v>
      </c>
      <c r="G120" t="s">
        <v>18226</v>
      </c>
      <c r="AK120">
        <v>1</v>
      </c>
      <c r="AL120" t="s">
        <v>30764</v>
      </c>
    </row>
    <row r="121" spans="1:38" x14ac:dyDescent="0.2">
      <c r="A121" t="s">
        <v>334</v>
      </c>
      <c r="B121" t="s">
        <v>5</v>
      </c>
      <c r="C121" t="s">
        <v>335</v>
      </c>
      <c r="D121" t="s">
        <v>336</v>
      </c>
      <c r="E121" t="s">
        <v>88</v>
      </c>
      <c r="Q121" t="s">
        <v>18227</v>
      </c>
      <c r="R121" t="s">
        <v>18228</v>
      </c>
      <c r="AK121">
        <v>1</v>
      </c>
      <c r="AL121" t="s">
        <v>30763</v>
      </c>
    </row>
    <row r="122" spans="1:38" x14ac:dyDescent="0.2">
      <c r="A122" t="s">
        <v>337</v>
      </c>
      <c r="B122" t="s">
        <v>5</v>
      </c>
      <c r="C122" t="s">
        <v>338</v>
      </c>
      <c r="D122" t="s">
        <v>339</v>
      </c>
      <c r="E122" t="s">
        <v>88</v>
      </c>
      <c r="F122" t="s">
        <v>18229</v>
      </c>
      <c r="Q122" t="s">
        <v>18230</v>
      </c>
      <c r="AK122">
        <v>1</v>
      </c>
      <c r="AL122" t="s">
        <v>30765</v>
      </c>
    </row>
    <row r="123" spans="1:38" x14ac:dyDescent="0.2">
      <c r="A123" t="s">
        <v>340</v>
      </c>
      <c r="B123" t="s">
        <v>5</v>
      </c>
      <c r="C123" t="s">
        <v>341</v>
      </c>
      <c r="D123" t="s">
        <v>342</v>
      </c>
      <c r="E123" t="s">
        <v>88</v>
      </c>
      <c r="F123" t="s">
        <v>18231</v>
      </c>
      <c r="Q123" t="s">
        <v>18232</v>
      </c>
      <c r="R123" t="s">
        <v>18233</v>
      </c>
      <c r="AK123">
        <v>1</v>
      </c>
      <c r="AL123" t="s">
        <v>30765</v>
      </c>
    </row>
    <row r="124" spans="1:38" x14ac:dyDescent="0.2">
      <c r="A124" t="s">
        <v>343</v>
      </c>
      <c r="B124" t="s">
        <v>5</v>
      </c>
      <c r="C124" t="s">
        <v>344</v>
      </c>
      <c r="D124" t="s">
        <v>345</v>
      </c>
      <c r="E124" t="s">
        <v>88</v>
      </c>
      <c r="F124" t="s">
        <v>18234</v>
      </c>
      <c r="Q124" t="s">
        <v>18235</v>
      </c>
      <c r="R124" t="s">
        <v>18236</v>
      </c>
      <c r="S124" t="s">
        <v>18237</v>
      </c>
      <c r="AK124">
        <v>1</v>
      </c>
      <c r="AL124" t="s">
        <v>30765</v>
      </c>
    </row>
    <row r="125" spans="1:38" x14ac:dyDescent="0.2">
      <c r="A125" t="s">
        <v>346</v>
      </c>
      <c r="B125" t="s">
        <v>5</v>
      </c>
      <c r="C125" t="s">
        <v>347</v>
      </c>
      <c r="D125" t="s">
        <v>348</v>
      </c>
      <c r="E125" t="s">
        <v>88</v>
      </c>
      <c r="F125" t="s">
        <v>18238</v>
      </c>
      <c r="AK125">
        <v>1</v>
      </c>
      <c r="AL125" t="s">
        <v>30764</v>
      </c>
    </row>
    <row r="126" spans="1:38" x14ac:dyDescent="0.2">
      <c r="A126" t="s">
        <v>349</v>
      </c>
      <c r="B126" t="s">
        <v>5</v>
      </c>
      <c r="C126" t="s">
        <v>350</v>
      </c>
      <c r="D126" t="s">
        <v>351</v>
      </c>
      <c r="E126" t="s">
        <v>88</v>
      </c>
      <c r="Q126" t="s">
        <v>18239</v>
      </c>
      <c r="AK126">
        <v>1</v>
      </c>
      <c r="AL126" t="s">
        <v>30763</v>
      </c>
    </row>
    <row r="127" spans="1:38" x14ac:dyDescent="0.2">
      <c r="A127" t="s">
        <v>352</v>
      </c>
      <c r="B127" t="s">
        <v>5</v>
      </c>
      <c r="C127" t="s">
        <v>353</v>
      </c>
      <c r="D127" t="s">
        <v>354</v>
      </c>
      <c r="E127" t="s">
        <v>88</v>
      </c>
      <c r="F127" t="s">
        <v>18240</v>
      </c>
      <c r="G127" t="s">
        <v>18241</v>
      </c>
      <c r="Q127" t="s">
        <v>18242</v>
      </c>
      <c r="R127" t="s">
        <v>18243</v>
      </c>
      <c r="S127" t="s">
        <v>18244</v>
      </c>
      <c r="AK127">
        <v>1</v>
      </c>
      <c r="AL127" t="s">
        <v>30765</v>
      </c>
    </row>
    <row r="128" spans="1:38" x14ac:dyDescent="0.2">
      <c r="A128" t="s">
        <v>355</v>
      </c>
      <c r="B128" t="s">
        <v>5</v>
      </c>
      <c r="C128" t="s">
        <v>356</v>
      </c>
      <c r="D128" t="s">
        <v>357</v>
      </c>
      <c r="E128" t="s">
        <v>88</v>
      </c>
      <c r="F128" t="s">
        <v>18245</v>
      </c>
      <c r="Q128" t="s">
        <v>18246</v>
      </c>
      <c r="R128" t="s">
        <v>18247</v>
      </c>
      <c r="S128" t="s">
        <v>18248</v>
      </c>
      <c r="AK128">
        <v>1</v>
      </c>
      <c r="AL128" t="s">
        <v>30765</v>
      </c>
    </row>
    <row r="129" spans="1:38" x14ac:dyDescent="0.2">
      <c r="A129" t="s">
        <v>358</v>
      </c>
      <c r="B129" t="s">
        <v>5</v>
      </c>
      <c r="C129" t="s">
        <v>288</v>
      </c>
      <c r="D129" t="s">
        <v>359</v>
      </c>
      <c r="E129" t="s">
        <v>88</v>
      </c>
      <c r="F129" t="s">
        <v>18249</v>
      </c>
      <c r="AK129">
        <v>1</v>
      </c>
      <c r="AL129" t="s">
        <v>30764</v>
      </c>
    </row>
    <row r="130" spans="1:38" x14ac:dyDescent="0.2">
      <c r="A130" t="s">
        <v>360</v>
      </c>
      <c r="B130" t="s">
        <v>5</v>
      </c>
      <c r="C130" t="s">
        <v>361</v>
      </c>
      <c r="D130" t="s">
        <v>362</v>
      </c>
      <c r="E130" t="s">
        <v>88</v>
      </c>
      <c r="F130" t="s">
        <v>18250</v>
      </c>
      <c r="G130" t="s">
        <v>18251</v>
      </c>
      <c r="Q130" t="s">
        <v>18252</v>
      </c>
      <c r="R130" t="s">
        <v>18253</v>
      </c>
      <c r="AK130">
        <v>1</v>
      </c>
      <c r="AL130" t="s">
        <v>30765</v>
      </c>
    </row>
    <row r="131" spans="1:38" x14ac:dyDescent="0.2">
      <c r="A131" t="s">
        <v>363</v>
      </c>
      <c r="B131" t="s">
        <v>5</v>
      </c>
      <c r="C131" t="s">
        <v>364</v>
      </c>
      <c r="D131" t="s">
        <v>365</v>
      </c>
      <c r="E131" t="s">
        <v>88</v>
      </c>
      <c r="F131" t="s">
        <v>18254</v>
      </c>
      <c r="G131" t="s">
        <v>18255</v>
      </c>
      <c r="Q131" t="s">
        <v>18256</v>
      </c>
      <c r="R131" t="s">
        <v>18257</v>
      </c>
      <c r="AK131">
        <v>1</v>
      </c>
      <c r="AL131" t="s">
        <v>30765</v>
      </c>
    </row>
    <row r="132" spans="1:38" x14ac:dyDescent="0.2">
      <c r="A132" t="s">
        <v>366</v>
      </c>
      <c r="B132" t="s">
        <v>5</v>
      </c>
      <c r="C132" t="s">
        <v>367</v>
      </c>
      <c r="D132" t="s">
        <v>368</v>
      </c>
      <c r="E132" t="s">
        <v>88</v>
      </c>
      <c r="F132" t="s">
        <v>18258</v>
      </c>
      <c r="AK132">
        <v>1</v>
      </c>
      <c r="AL132" t="s">
        <v>30764</v>
      </c>
    </row>
    <row r="133" spans="1:38" x14ac:dyDescent="0.2">
      <c r="A133" t="s">
        <v>369</v>
      </c>
      <c r="B133" t="s">
        <v>5</v>
      </c>
      <c r="C133" t="s">
        <v>106</v>
      </c>
      <c r="D133" t="s">
        <v>370</v>
      </c>
      <c r="E133" t="s">
        <v>88</v>
      </c>
      <c r="F133" t="s">
        <v>18259</v>
      </c>
      <c r="AK133">
        <v>1</v>
      </c>
      <c r="AL133" t="s">
        <v>30764</v>
      </c>
    </row>
    <row r="134" spans="1:38" x14ac:dyDescent="0.2">
      <c r="A134" t="s">
        <v>371</v>
      </c>
      <c r="B134" t="s">
        <v>5</v>
      </c>
      <c r="C134" t="s">
        <v>372</v>
      </c>
      <c r="D134" t="s">
        <v>373</v>
      </c>
      <c r="E134" t="s">
        <v>88</v>
      </c>
      <c r="F134" t="s">
        <v>18260</v>
      </c>
      <c r="AK134">
        <v>1</v>
      </c>
      <c r="AL134" t="s">
        <v>30764</v>
      </c>
    </row>
    <row r="135" spans="1:38" x14ac:dyDescent="0.2">
      <c r="A135" t="s">
        <v>374</v>
      </c>
      <c r="B135" t="s">
        <v>5</v>
      </c>
      <c r="C135" t="s">
        <v>375</v>
      </c>
      <c r="D135" t="s">
        <v>376</v>
      </c>
      <c r="E135" t="s">
        <v>88</v>
      </c>
      <c r="F135" t="s">
        <v>18261</v>
      </c>
      <c r="Q135" t="s">
        <v>18262</v>
      </c>
      <c r="AK135">
        <v>1</v>
      </c>
      <c r="AL135" t="s">
        <v>30765</v>
      </c>
    </row>
    <row r="136" spans="1:38" x14ac:dyDescent="0.2">
      <c r="A136" t="s">
        <v>377</v>
      </c>
      <c r="B136" t="s">
        <v>5</v>
      </c>
      <c r="C136" t="s">
        <v>378</v>
      </c>
      <c r="D136" t="s">
        <v>379</v>
      </c>
      <c r="E136" t="s">
        <v>88</v>
      </c>
      <c r="F136" t="s">
        <v>18263</v>
      </c>
      <c r="Q136" t="s">
        <v>18264</v>
      </c>
      <c r="R136" t="s">
        <v>18265</v>
      </c>
      <c r="S136" t="s">
        <v>18266</v>
      </c>
      <c r="AK136">
        <v>1</v>
      </c>
      <c r="AL136" t="s">
        <v>30765</v>
      </c>
    </row>
    <row r="137" spans="1:38" x14ac:dyDescent="0.2">
      <c r="A137" t="s">
        <v>380</v>
      </c>
      <c r="B137" t="s">
        <v>5</v>
      </c>
      <c r="C137" t="s">
        <v>381</v>
      </c>
      <c r="D137" t="s">
        <v>382</v>
      </c>
      <c r="E137" t="s">
        <v>88</v>
      </c>
      <c r="F137" t="s">
        <v>18267</v>
      </c>
      <c r="AK137">
        <v>1</v>
      </c>
      <c r="AL137" t="s">
        <v>30764</v>
      </c>
    </row>
    <row r="138" spans="1:38" x14ac:dyDescent="0.2">
      <c r="A138" t="s">
        <v>383</v>
      </c>
      <c r="B138" t="s">
        <v>5</v>
      </c>
      <c r="C138" t="s">
        <v>90</v>
      </c>
      <c r="D138" t="s">
        <v>384</v>
      </c>
      <c r="E138" t="s">
        <v>88</v>
      </c>
      <c r="F138" t="s">
        <v>18268</v>
      </c>
      <c r="Q138" t="s">
        <v>18269</v>
      </c>
      <c r="R138" t="s">
        <v>18270</v>
      </c>
      <c r="S138" t="s">
        <v>18271</v>
      </c>
      <c r="AK138">
        <v>1</v>
      </c>
      <c r="AL138" t="s">
        <v>30765</v>
      </c>
    </row>
    <row r="139" spans="1:38" x14ac:dyDescent="0.2">
      <c r="A139" t="s">
        <v>385</v>
      </c>
      <c r="B139" t="s">
        <v>5</v>
      </c>
      <c r="C139" t="s">
        <v>386</v>
      </c>
      <c r="D139" t="s">
        <v>387</v>
      </c>
      <c r="E139" t="s">
        <v>88</v>
      </c>
      <c r="F139" t="s">
        <v>18272</v>
      </c>
      <c r="AK139">
        <v>1</v>
      </c>
      <c r="AL139" t="s">
        <v>30764</v>
      </c>
    </row>
    <row r="140" spans="1:38" x14ac:dyDescent="0.2">
      <c r="A140" t="s">
        <v>388</v>
      </c>
      <c r="B140" t="s">
        <v>5</v>
      </c>
      <c r="C140" t="s">
        <v>372</v>
      </c>
      <c r="D140" t="s">
        <v>389</v>
      </c>
      <c r="E140" t="s">
        <v>88</v>
      </c>
      <c r="F140" t="s">
        <v>18260</v>
      </c>
      <c r="AK140">
        <v>1</v>
      </c>
      <c r="AL140" t="s">
        <v>30764</v>
      </c>
    </row>
    <row r="141" spans="1:38" x14ac:dyDescent="0.2">
      <c r="A141" t="s">
        <v>390</v>
      </c>
      <c r="B141" t="s">
        <v>5</v>
      </c>
      <c r="C141" t="s">
        <v>391</v>
      </c>
      <c r="D141" t="s">
        <v>392</v>
      </c>
      <c r="E141" t="s">
        <v>88</v>
      </c>
      <c r="F141" t="s">
        <v>18273</v>
      </c>
      <c r="AK141">
        <v>1</v>
      </c>
      <c r="AL141" t="s">
        <v>30764</v>
      </c>
    </row>
    <row r="142" spans="1:38" x14ac:dyDescent="0.2">
      <c r="A142" t="s">
        <v>393</v>
      </c>
      <c r="B142" t="s">
        <v>5</v>
      </c>
      <c r="C142" t="s">
        <v>394</v>
      </c>
      <c r="D142" t="s">
        <v>395</v>
      </c>
      <c r="E142" t="s">
        <v>88</v>
      </c>
      <c r="F142" t="s">
        <v>18274</v>
      </c>
      <c r="Q142" t="s">
        <v>18275</v>
      </c>
      <c r="R142" t="s">
        <v>18276</v>
      </c>
      <c r="S142" t="s">
        <v>18277</v>
      </c>
      <c r="AK142">
        <v>1</v>
      </c>
      <c r="AL142" t="s">
        <v>30765</v>
      </c>
    </row>
    <row r="143" spans="1:38" x14ac:dyDescent="0.2">
      <c r="A143" t="s">
        <v>396</v>
      </c>
      <c r="B143" t="s">
        <v>5</v>
      </c>
      <c r="C143" t="s">
        <v>397</v>
      </c>
      <c r="D143" t="s">
        <v>398</v>
      </c>
      <c r="E143" t="s">
        <v>88</v>
      </c>
      <c r="F143" t="s">
        <v>18278</v>
      </c>
      <c r="Q143" t="s">
        <v>18279</v>
      </c>
      <c r="R143" t="s">
        <v>18280</v>
      </c>
      <c r="S143" t="s">
        <v>18281</v>
      </c>
      <c r="T143" t="s">
        <v>18282</v>
      </c>
      <c r="AK143">
        <v>1</v>
      </c>
      <c r="AL143" t="s">
        <v>30765</v>
      </c>
    </row>
    <row r="144" spans="1:38" x14ac:dyDescent="0.2">
      <c r="A144" t="s">
        <v>399</v>
      </c>
      <c r="B144" t="s">
        <v>5</v>
      </c>
      <c r="C144" t="s">
        <v>328</v>
      </c>
      <c r="D144" t="s">
        <v>400</v>
      </c>
      <c r="E144" t="s">
        <v>88</v>
      </c>
      <c r="F144" t="s">
        <v>18283</v>
      </c>
      <c r="G144" t="s">
        <v>18284</v>
      </c>
      <c r="AK144">
        <v>1</v>
      </c>
      <c r="AL144" t="s">
        <v>30764</v>
      </c>
    </row>
    <row r="145" spans="1:38" x14ac:dyDescent="0.2">
      <c r="A145" t="s">
        <v>401</v>
      </c>
      <c r="B145" t="s">
        <v>5</v>
      </c>
      <c r="C145" t="s">
        <v>402</v>
      </c>
      <c r="D145" t="s">
        <v>403</v>
      </c>
      <c r="E145" t="s">
        <v>88</v>
      </c>
      <c r="F145" t="s">
        <v>18285</v>
      </c>
      <c r="Q145" t="s">
        <v>18286</v>
      </c>
      <c r="R145" t="s">
        <v>18287</v>
      </c>
      <c r="AK145">
        <v>1</v>
      </c>
      <c r="AL145" t="s">
        <v>30765</v>
      </c>
    </row>
    <row r="146" spans="1:38" x14ac:dyDescent="0.2">
      <c r="A146" t="s">
        <v>404</v>
      </c>
      <c r="B146" t="s">
        <v>5</v>
      </c>
      <c r="C146" t="s">
        <v>405</v>
      </c>
      <c r="D146" t="s">
        <v>406</v>
      </c>
      <c r="E146" t="s">
        <v>88</v>
      </c>
      <c r="F146" t="s">
        <v>18288</v>
      </c>
      <c r="AK146">
        <v>1</v>
      </c>
      <c r="AL146" t="s">
        <v>30764</v>
      </c>
    </row>
    <row r="147" spans="1:38" x14ac:dyDescent="0.2">
      <c r="A147" t="s">
        <v>407</v>
      </c>
      <c r="B147" t="s">
        <v>5</v>
      </c>
      <c r="C147" t="s">
        <v>408</v>
      </c>
      <c r="D147" t="s">
        <v>409</v>
      </c>
      <c r="E147" t="s">
        <v>88</v>
      </c>
      <c r="F147" t="s">
        <v>18289</v>
      </c>
      <c r="Q147" t="s">
        <v>18290</v>
      </c>
      <c r="AK147">
        <v>1</v>
      </c>
      <c r="AL147" t="s">
        <v>30765</v>
      </c>
    </row>
    <row r="148" spans="1:38" x14ac:dyDescent="0.2">
      <c r="A148" t="s">
        <v>410</v>
      </c>
      <c r="B148" t="s">
        <v>5</v>
      </c>
      <c r="C148" t="s">
        <v>411</v>
      </c>
      <c r="D148" t="s">
        <v>412</v>
      </c>
      <c r="E148" t="s">
        <v>88</v>
      </c>
      <c r="Q148" t="s">
        <v>18291</v>
      </c>
      <c r="R148" t="s">
        <v>18292</v>
      </c>
      <c r="AK148">
        <v>1</v>
      </c>
      <c r="AL148" t="s">
        <v>30763</v>
      </c>
    </row>
    <row r="149" spans="1:38" x14ac:dyDescent="0.2">
      <c r="A149" t="s">
        <v>413</v>
      </c>
      <c r="B149" t="s">
        <v>5</v>
      </c>
      <c r="C149" t="s">
        <v>414</v>
      </c>
      <c r="D149" t="s">
        <v>415</v>
      </c>
      <c r="E149" t="s">
        <v>88</v>
      </c>
      <c r="F149" t="s">
        <v>18293</v>
      </c>
      <c r="G149" t="s">
        <v>18294</v>
      </c>
      <c r="H149" t="s">
        <v>18295</v>
      </c>
      <c r="Q149" t="s">
        <v>18296</v>
      </c>
      <c r="R149" t="s">
        <v>18297</v>
      </c>
      <c r="S149" t="s">
        <v>18298</v>
      </c>
      <c r="AK149">
        <v>1</v>
      </c>
      <c r="AL149" t="s">
        <v>30765</v>
      </c>
    </row>
    <row r="150" spans="1:38" x14ac:dyDescent="0.2">
      <c r="A150" t="s">
        <v>416</v>
      </c>
      <c r="B150" t="s">
        <v>5</v>
      </c>
      <c r="C150" t="s">
        <v>417</v>
      </c>
      <c r="D150" t="s">
        <v>418</v>
      </c>
      <c r="E150" t="s">
        <v>88</v>
      </c>
      <c r="F150" t="s">
        <v>18299</v>
      </c>
      <c r="G150" t="s">
        <v>18300</v>
      </c>
      <c r="Q150" t="s">
        <v>18301</v>
      </c>
      <c r="R150" t="s">
        <v>18302</v>
      </c>
      <c r="S150" t="s">
        <v>18303</v>
      </c>
      <c r="AK150">
        <v>1</v>
      </c>
      <c r="AL150" t="s">
        <v>30765</v>
      </c>
    </row>
    <row r="151" spans="1:38" x14ac:dyDescent="0.2">
      <c r="A151" t="s">
        <v>419</v>
      </c>
      <c r="B151" t="s">
        <v>5</v>
      </c>
      <c r="C151" t="s">
        <v>420</v>
      </c>
      <c r="D151" t="s">
        <v>421</v>
      </c>
      <c r="E151" t="s">
        <v>88</v>
      </c>
      <c r="F151" t="s">
        <v>18304</v>
      </c>
      <c r="Q151" t="s">
        <v>18305</v>
      </c>
      <c r="AK151">
        <v>1</v>
      </c>
      <c r="AL151" t="s">
        <v>30765</v>
      </c>
    </row>
    <row r="152" spans="1:38" x14ac:dyDescent="0.2">
      <c r="A152" t="s">
        <v>422</v>
      </c>
      <c r="B152" t="s">
        <v>5</v>
      </c>
      <c r="C152" t="s">
        <v>423</v>
      </c>
      <c r="D152" t="s">
        <v>424</v>
      </c>
      <c r="E152" t="s">
        <v>88</v>
      </c>
      <c r="F152" t="s">
        <v>18306</v>
      </c>
      <c r="Q152" t="s">
        <v>18307</v>
      </c>
      <c r="R152" t="s">
        <v>18308</v>
      </c>
      <c r="S152" t="s">
        <v>18309</v>
      </c>
      <c r="AK152">
        <v>1</v>
      </c>
      <c r="AL152" t="s">
        <v>30765</v>
      </c>
    </row>
    <row r="153" spans="1:38" x14ac:dyDescent="0.2">
      <c r="A153" t="s">
        <v>425</v>
      </c>
      <c r="B153" t="s">
        <v>5</v>
      </c>
      <c r="C153" t="s">
        <v>426</v>
      </c>
      <c r="D153" t="s">
        <v>427</v>
      </c>
      <c r="E153" t="s">
        <v>88</v>
      </c>
      <c r="F153" t="s">
        <v>18310</v>
      </c>
      <c r="G153" t="s">
        <v>18311</v>
      </c>
      <c r="AK153">
        <v>1</v>
      </c>
      <c r="AL153" t="s">
        <v>30764</v>
      </c>
    </row>
    <row r="154" spans="1:38" x14ac:dyDescent="0.2">
      <c r="A154" t="s">
        <v>428</v>
      </c>
      <c r="B154" t="s">
        <v>5</v>
      </c>
      <c r="C154" t="s">
        <v>429</v>
      </c>
      <c r="D154" t="s">
        <v>430</v>
      </c>
      <c r="E154" t="s">
        <v>88</v>
      </c>
      <c r="F154" t="s">
        <v>18312</v>
      </c>
      <c r="Q154" t="s">
        <v>18313</v>
      </c>
      <c r="R154" t="s">
        <v>18314</v>
      </c>
      <c r="AK154">
        <v>1</v>
      </c>
      <c r="AL154" t="s">
        <v>30765</v>
      </c>
    </row>
    <row r="155" spans="1:38" x14ac:dyDescent="0.2">
      <c r="A155" t="s">
        <v>431</v>
      </c>
      <c r="B155" t="s">
        <v>5</v>
      </c>
      <c r="C155" t="s">
        <v>432</v>
      </c>
      <c r="D155" t="s">
        <v>433</v>
      </c>
      <c r="E155" t="s">
        <v>88</v>
      </c>
      <c r="F155" t="s">
        <v>18315</v>
      </c>
      <c r="Q155" t="s">
        <v>18316</v>
      </c>
      <c r="R155" t="s">
        <v>18317</v>
      </c>
      <c r="S155" t="s">
        <v>18318</v>
      </c>
      <c r="AK155">
        <v>1</v>
      </c>
      <c r="AL155" t="s">
        <v>30765</v>
      </c>
    </row>
    <row r="156" spans="1:38" x14ac:dyDescent="0.2">
      <c r="A156" t="s">
        <v>434</v>
      </c>
      <c r="B156" t="s">
        <v>5</v>
      </c>
      <c r="C156" t="s">
        <v>435</v>
      </c>
      <c r="D156" t="s">
        <v>436</v>
      </c>
      <c r="E156" t="s">
        <v>88</v>
      </c>
      <c r="F156" t="s">
        <v>18319</v>
      </c>
      <c r="AK156">
        <v>1</v>
      </c>
      <c r="AL156" t="s">
        <v>30764</v>
      </c>
    </row>
    <row r="157" spans="1:38" x14ac:dyDescent="0.2">
      <c r="A157" t="s">
        <v>437</v>
      </c>
      <c r="B157" t="s">
        <v>5</v>
      </c>
      <c r="C157" t="s">
        <v>438</v>
      </c>
      <c r="D157" t="s">
        <v>439</v>
      </c>
      <c r="E157" t="s">
        <v>88</v>
      </c>
      <c r="Q157" t="s">
        <v>18320</v>
      </c>
      <c r="AK157">
        <v>1</v>
      </c>
      <c r="AL157" t="s">
        <v>30763</v>
      </c>
    </row>
    <row r="158" spans="1:38" x14ac:dyDescent="0.2">
      <c r="A158" t="s">
        <v>440</v>
      </c>
      <c r="B158" t="s">
        <v>5</v>
      </c>
      <c r="C158" t="s">
        <v>441</v>
      </c>
      <c r="D158" t="s">
        <v>442</v>
      </c>
      <c r="E158" t="s">
        <v>88</v>
      </c>
      <c r="F158" t="s">
        <v>18321</v>
      </c>
      <c r="Q158" t="s">
        <v>18322</v>
      </c>
      <c r="R158" t="s">
        <v>18323</v>
      </c>
      <c r="S158" t="s">
        <v>18324</v>
      </c>
      <c r="AK158">
        <v>1</v>
      </c>
      <c r="AL158" t="s">
        <v>30765</v>
      </c>
    </row>
    <row r="159" spans="1:38" x14ac:dyDescent="0.2">
      <c r="A159" t="s">
        <v>443</v>
      </c>
      <c r="B159" t="s">
        <v>5</v>
      </c>
      <c r="C159" t="s">
        <v>444</v>
      </c>
      <c r="D159" t="s">
        <v>445</v>
      </c>
      <c r="E159" t="s">
        <v>88</v>
      </c>
      <c r="F159" t="s">
        <v>18325</v>
      </c>
      <c r="Q159" t="s">
        <v>18326</v>
      </c>
      <c r="AK159">
        <v>1</v>
      </c>
      <c r="AL159" t="s">
        <v>30765</v>
      </c>
    </row>
    <row r="160" spans="1:38" x14ac:dyDescent="0.2">
      <c r="A160" t="s">
        <v>446</v>
      </c>
      <c r="B160" t="s">
        <v>5</v>
      </c>
      <c r="C160" t="s">
        <v>447</v>
      </c>
      <c r="D160" t="s">
        <v>448</v>
      </c>
      <c r="E160" t="s">
        <v>88</v>
      </c>
      <c r="F160" t="s">
        <v>18327</v>
      </c>
      <c r="AK160">
        <v>1</v>
      </c>
      <c r="AL160" t="s">
        <v>30764</v>
      </c>
    </row>
    <row r="161" spans="1:38" x14ac:dyDescent="0.2">
      <c r="A161" t="s">
        <v>449</v>
      </c>
      <c r="B161" t="s">
        <v>5</v>
      </c>
      <c r="C161" t="s">
        <v>450</v>
      </c>
      <c r="D161" t="s">
        <v>451</v>
      </c>
      <c r="E161" t="s">
        <v>88</v>
      </c>
      <c r="F161" t="s">
        <v>18328</v>
      </c>
      <c r="G161" t="s">
        <v>18329</v>
      </c>
      <c r="AK161">
        <v>1</v>
      </c>
      <c r="AL161" t="s">
        <v>30764</v>
      </c>
    </row>
    <row r="162" spans="1:38" x14ac:dyDescent="0.2">
      <c r="A162" t="s">
        <v>452</v>
      </c>
      <c r="B162" t="s">
        <v>5</v>
      </c>
      <c r="C162" t="s">
        <v>453</v>
      </c>
      <c r="D162" t="s">
        <v>454</v>
      </c>
      <c r="E162" t="s">
        <v>88</v>
      </c>
      <c r="Q162" t="s">
        <v>18330</v>
      </c>
      <c r="R162" t="s">
        <v>18331</v>
      </c>
      <c r="AK162">
        <v>1</v>
      </c>
      <c r="AL162" t="s">
        <v>30763</v>
      </c>
    </row>
    <row r="163" spans="1:38" x14ac:dyDescent="0.2">
      <c r="A163" t="s">
        <v>455</v>
      </c>
      <c r="B163" t="s">
        <v>5</v>
      </c>
      <c r="C163" t="s">
        <v>456</v>
      </c>
      <c r="D163" t="s">
        <v>457</v>
      </c>
      <c r="E163" t="s">
        <v>88</v>
      </c>
      <c r="Q163" t="s">
        <v>18332</v>
      </c>
      <c r="AK163">
        <v>1</v>
      </c>
      <c r="AL163" t="s">
        <v>30763</v>
      </c>
    </row>
    <row r="164" spans="1:38" x14ac:dyDescent="0.2">
      <c r="A164" t="s">
        <v>458</v>
      </c>
      <c r="B164" t="s">
        <v>5</v>
      </c>
      <c r="C164" t="s">
        <v>459</v>
      </c>
      <c r="D164" t="s">
        <v>460</v>
      </c>
      <c r="E164" t="s">
        <v>88</v>
      </c>
      <c r="F164" t="s">
        <v>18333</v>
      </c>
      <c r="Q164" t="s">
        <v>18334</v>
      </c>
      <c r="R164" t="s">
        <v>18335</v>
      </c>
      <c r="S164" t="s">
        <v>18336</v>
      </c>
      <c r="AK164">
        <v>1</v>
      </c>
      <c r="AL164" t="s">
        <v>30765</v>
      </c>
    </row>
    <row r="165" spans="1:38" x14ac:dyDescent="0.2">
      <c r="A165" t="s">
        <v>461</v>
      </c>
      <c r="B165" t="s">
        <v>5</v>
      </c>
      <c r="C165" t="s">
        <v>462</v>
      </c>
      <c r="D165" t="s">
        <v>463</v>
      </c>
      <c r="E165" t="s">
        <v>88</v>
      </c>
      <c r="F165" t="s">
        <v>18337</v>
      </c>
      <c r="Q165" t="s">
        <v>18338</v>
      </c>
      <c r="R165" t="s">
        <v>18339</v>
      </c>
      <c r="S165" t="s">
        <v>18340</v>
      </c>
      <c r="AK165">
        <v>1</v>
      </c>
      <c r="AL165" t="s">
        <v>30765</v>
      </c>
    </row>
    <row r="166" spans="1:38" x14ac:dyDescent="0.2">
      <c r="A166" t="s">
        <v>464</v>
      </c>
      <c r="B166" t="s">
        <v>5</v>
      </c>
      <c r="C166" t="s">
        <v>162</v>
      </c>
      <c r="D166" t="s">
        <v>465</v>
      </c>
      <c r="E166" t="s">
        <v>88</v>
      </c>
      <c r="F166" t="s">
        <v>18341</v>
      </c>
      <c r="Q166" t="s">
        <v>18342</v>
      </c>
      <c r="R166" t="s">
        <v>18343</v>
      </c>
      <c r="S166" t="s">
        <v>18344</v>
      </c>
      <c r="AK166">
        <v>1</v>
      </c>
      <c r="AL166" t="s">
        <v>30765</v>
      </c>
    </row>
    <row r="167" spans="1:38" x14ac:dyDescent="0.2">
      <c r="A167" t="s">
        <v>466</v>
      </c>
      <c r="B167" t="s">
        <v>5</v>
      </c>
      <c r="C167" t="s">
        <v>467</v>
      </c>
      <c r="D167" t="s">
        <v>468</v>
      </c>
      <c r="E167" t="s">
        <v>88</v>
      </c>
      <c r="Q167" t="s">
        <v>18345</v>
      </c>
      <c r="R167" t="s">
        <v>18346</v>
      </c>
      <c r="AK167">
        <v>1</v>
      </c>
      <c r="AL167" t="s">
        <v>30763</v>
      </c>
    </row>
    <row r="168" spans="1:38" x14ac:dyDescent="0.2">
      <c r="A168" t="s">
        <v>469</v>
      </c>
      <c r="B168" t="s">
        <v>5</v>
      </c>
      <c r="C168" t="s">
        <v>470</v>
      </c>
      <c r="D168" t="s">
        <v>471</v>
      </c>
      <c r="E168" t="s">
        <v>88</v>
      </c>
      <c r="F168" t="s">
        <v>18347</v>
      </c>
      <c r="Q168" t="s">
        <v>18348</v>
      </c>
      <c r="R168" t="s">
        <v>18349</v>
      </c>
      <c r="S168" t="s">
        <v>18350</v>
      </c>
      <c r="AK168">
        <v>1</v>
      </c>
      <c r="AL168" t="s">
        <v>30765</v>
      </c>
    </row>
    <row r="169" spans="1:38" x14ac:dyDescent="0.2">
      <c r="A169" t="s">
        <v>472</v>
      </c>
      <c r="B169" t="s">
        <v>5</v>
      </c>
      <c r="C169" t="s">
        <v>473</v>
      </c>
      <c r="D169" t="s">
        <v>474</v>
      </c>
      <c r="E169" t="s">
        <v>88</v>
      </c>
      <c r="F169" t="s">
        <v>18351</v>
      </c>
      <c r="Q169" t="s">
        <v>18352</v>
      </c>
      <c r="R169" t="s">
        <v>18353</v>
      </c>
      <c r="S169" t="s">
        <v>18354</v>
      </c>
      <c r="AK169">
        <v>1</v>
      </c>
      <c r="AL169" t="s">
        <v>30765</v>
      </c>
    </row>
    <row r="170" spans="1:38" x14ac:dyDescent="0.2">
      <c r="A170" t="s">
        <v>475</v>
      </c>
      <c r="B170" t="s">
        <v>5</v>
      </c>
      <c r="C170" t="s">
        <v>476</v>
      </c>
      <c r="D170" t="s">
        <v>477</v>
      </c>
      <c r="E170" t="s">
        <v>88</v>
      </c>
      <c r="F170" t="s">
        <v>18355</v>
      </c>
      <c r="G170" t="s">
        <v>18356</v>
      </c>
      <c r="Q170" t="s">
        <v>18357</v>
      </c>
      <c r="R170" t="s">
        <v>18358</v>
      </c>
      <c r="S170" t="s">
        <v>18359</v>
      </c>
      <c r="T170" t="s">
        <v>18360</v>
      </c>
      <c r="AK170">
        <v>1</v>
      </c>
      <c r="AL170" t="s">
        <v>30765</v>
      </c>
    </row>
    <row r="171" spans="1:38" x14ac:dyDescent="0.2">
      <c r="A171" t="s">
        <v>478</v>
      </c>
      <c r="B171" t="s">
        <v>5</v>
      </c>
      <c r="C171" t="s">
        <v>479</v>
      </c>
      <c r="D171" t="s">
        <v>480</v>
      </c>
      <c r="E171" t="s">
        <v>88</v>
      </c>
      <c r="F171" t="s">
        <v>18361</v>
      </c>
      <c r="Q171" t="s">
        <v>18362</v>
      </c>
      <c r="R171" t="s">
        <v>18363</v>
      </c>
      <c r="S171" t="s">
        <v>18364</v>
      </c>
      <c r="AK171">
        <v>1</v>
      </c>
      <c r="AL171" t="s">
        <v>30765</v>
      </c>
    </row>
    <row r="172" spans="1:38" x14ac:dyDescent="0.2">
      <c r="A172" t="s">
        <v>481</v>
      </c>
      <c r="B172" t="s">
        <v>5</v>
      </c>
      <c r="C172" t="s">
        <v>482</v>
      </c>
      <c r="D172" t="s">
        <v>483</v>
      </c>
      <c r="E172" t="s">
        <v>88</v>
      </c>
      <c r="F172" t="s">
        <v>18365</v>
      </c>
      <c r="Q172" t="s">
        <v>18366</v>
      </c>
      <c r="R172" t="s">
        <v>18367</v>
      </c>
      <c r="AK172">
        <v>1</v>
      </c>
      <c r="AL172" t="s">
        <v>30765</v>
      </c>
    </row>
    <row r="173" spans="1:38" x14ac:dyDescent="0.2">
      <c r="A173" t="s">
        <v>484</v>
      </c>
      <c r="B173" t="s">
        <v>5</v>
      </c>
      <c r="C173" t="s">
        <v>485</v>
      </c>
      <c r="D173" t="s">
        <v>486</v>
      </c>
      <c r="E173" t="s">
        <v>88</v>
      </c>
      <c r="F173" t="s">
        <v>18368</v>
      </c>
      <c r="Q173" t="s">
        <v>18369</v>
      </c>
      <c r="R173" t="s">
        <v>18370</v>
      </c>
      <c r="S173" t="s">
        <v>18371</v>
      </c>
      <c r="T173" t="s">
        <v>18372</v>
      </c>
      <c r="U173" t="s">
        <v>18373</v>
      </c>
      <c r="AK173">
        <v>1</v>
      </c>
      <c r="AL173" t="s">
        <v>30765</v>
      </c>
    </row>
    <row r="174" spans="1:38" x14ac:dyDescent="0.2">
      <c r="A174" t="s">
        <v>487</v>
      </c>
      <c r="B174" t="s">
        <v>5</v>
      </c>
      <c r="C174" t="s">
        <v>488</v>
      </c>
      <c r="D174" t="s">
        <v>489</v>
      </c>
      <c r="E174" t="s">
        <v>88</v>
      </c>
      <c r="F174" t="s">
        <v>18374</v>
      </c>
      <c r="Q174" t="s">
        <v>18375</v>
      </c>
      <c r="R174" t="s">
        <v>18376</v>
      </c>
      <c r="S174" t="s">
        <v>18377</v>
      </c>
      <c r="T174" t="s">
        <v>18378</v>
      </c>
      <c r="AK174">
        <v>1</v>
      </c>
      <c r="AL174" t="s">
        <v>30765</v>
      </c>
    </row>
    <row r="175" spans="1:38" x14ac:dyDescent="0.2">
      <c r="A175" t="s">
        <v>490</v>
      </c>
      <c r="B175" t="s">
        <v>5</v>
      </c>
      <c r="C175" t="s">
        <v>491</v>
      </c>
      <c r="D175" t="s">
        <v>492</v>
      </c>
      <c r="E175" t="s">
        <v>88</v>
      </c>
      <c r="F175" t="s">
        <v>18288</v>
      </c>
      <c r="AK175">
        <v>1</v>
      </c>
      <c r="AL175" t="s">
        <v>30764</v>
      </c>
    </row>
    <row r="176" spans="1:38" x14ac:dyDescent="0.2">
      <c r="A176" t="s">
        <v>493</v>
      </c>
      <c r="B176" t="s">
        <v>5</v>
      </c>
      <c r="C176" t="s">
        <v>494</v>
      </c>
      <c r="D176" t="s">
        <v>495</v>
      </c>
      <c r="E176" t="s">
        <v>88</v>
      </c>
      <c r="F176" t="s">
        <v>18379</v>
      </c>
      <c r="AK176">
        <v>1</v>
      </c>
      <c r="AL176" t="s">
        <v>30764</v>
      </c>
    </row>
    <row r="177" spans="1:38" x14ac:dyDescent="0.2">
      <c r="A177" t="s">
        <v>496</v>
      </c>
      <c r="B177" t="s">
        <v>5</v>
      </c>
      <c r="C177" t="s">
        <v>497</v>
      </c>
      <c r="D177" t="s">
        <v>498</v>
      </c>
      <c r="E177" t="s">
        <v>88</v>
      </c>
      <c r="F177" t="s">
        <v>18380</v>
      </c>
      <c r="Q177" t="s">
        <v>18381</v>
      </c>
      <c r="R177" t="s">
        <v>18382</v>
      </c>
      <c r="S177" t="s">
        <v>18383</v>
      </c>
      <c r="T177" t="s">
        <v>18384</v>
      </c>
      <c r="AK177">
        <v>1</v>
      </c>
      <c r="AL177" t="s">
        <v>30765</v>
      </c>
    </row>
    <row r="178" spans="1:38" x14ac:dyDescent="0.2">
      <c r="A178" t="s">
        <v>499</v>
      </c>
      <c r="B178" t="s">
        <v>5</v>
      </c>
      <c r="C178" t="s">
        <v>500</v>
      </c>
      <c r="D178" t="s">
        <v>501</v>
      </c>
      <c r="E178" t="s">
        <v>88</v>
      </c>
      <c r="F178" t="s">
        <v>18385</v>
      </c>
      <c r="Q178" t="s">
        <v>18386</v>
      </c>
      <c r="AK178">
        <v>1</v>
      </c>
      <c r="AL178" t="s">
        <v>30765</v>
      </c>
    </row>
    <row r="179" spans="1:38" x14ac:dyDescent="0.2">
      <c r="A179" t="s">
        <v>502</v>
      </c>
      <c r="B179" t="s">
        <v>5</v>
      </c>
      <c r="C179" t="s">
        <v>503</v>
      </c>
      <c r="D179" t="s">
        <v>504</v>
      </c>
      <c r="E179" t="s">
        <v>88</v>
      </c>
      <c r="F179" t="s">
        <v>18387</v>
      </c>
      <c r="Q179" t="s">
        <v>18388</v>
      </c>
      <c r="R179" t="s">
        <v>18389</v>
      </c>
      <c r="AK179">
        <v>1</v>
      </c>
      <c r="AL179" t="s">
        <v>30765</v>
      </c>
    </row>
    <row r="180" spans="1:38" x14ac:dyDescent="0.2">
      <c r="A180" t="s">
        <v>505</v>
      </c>
      <c r="B180" t="s">
        <v>5</v>
      </c>
      <c r="C180" t="s">
        <v>506</v>
      </c>
      <c r="D180" t="s">
        <v>507</v>
      </c>
      <c r="E180" t="s">
        <v>88</v>
      </c>
      <c r="F180" t="s">
        <v>18390</v>
      </c>
      <c r="Q180" t="s">
        <v>18391</v>
      </c>
      <c r="AK180">
        <v>1</v>
      </c>
      <c r="AL180" t="s">
        <v>30765</v>
      </c>
    </row>
    <row r="181" spans="1:38" x14ac:dyDescent="0.2">
      <c r="A181" t="s">
        <v>508</v>
      </c>
      <c r="B181" t="s">
        <v>5</v>
      </c>
      <c r="C181" t="s">
        <v>509</v>
      </c>
      <c r="D181" t="s">
        <v>510</v>
      </c>
      <c r="E181" t="s">
        <v>88</v>
      </c>
      <c r="F181" t="s">
        <v>18392</v>
      </c>
      <c r="G181" t="s">
        <v>18393</v>
      </c>
      <c r="Q181" t="s">
        <v>18394</v>
      </c>
      <c r="AK181">
        <v>1</v>
      </c>
      <c r="AL181" t="s">
        <v>30765</v>
      </c>
    </row>
    <row r="182" spans="1:38" x14ac:dyDescent="0.2">
      <c r="A182" t="s">
        <v>511</v>
      </c>
      <c r="B182" t="s">
        <v>5</v>
      </c>
      <c r="C182" t="s">
        <v>512</v>
      </c>
      <c r="D182" t="s">
        <v>513</v>
      </c>
      <c r="E182" t="s">
        <v>88</v>
      </c>
      <c r="F182" t="s">
        <v>18395</v>
      </c>
      <c r="Q182" t="s">
        <v>18396</v>
      </c>
      <c r="R182" t="s">
        <v>18397</v>
      </c>
      <c r="AK182">
        <v>1</v>
      </c>
      <c r="AL182" t="s">
        <v>30765</v>
      </c>
    </row>
    <row r="183" spans="1:38" x14ac:dyDescent="0.2">
      <c r="A183" t="s">
        <v>514</v>
      </c>
      <c r="B183" t="s">
        <v>5</v>
      </c>
      <c r="C183" t="s">
        <v>515</v>
      </c>
      <c r="D183" t="s">
        <v>516</v>
      </c>
      <c r="E183" t="s">
        <v>88</v>
      </c>
      <c r="Q183" t="s">
        <v>18398</v>
      </c>
      <c r="R183" t="s">
        <v>18399</v>
      </c>
      <c r="AK183">
        <v>1</v>
      </c>
      <c r="AL183" t="s">
        <v>30763</v>
      </c>
    </row>
    <row r="184" spans="1:38" x14ac:dyDescent="0.2">
      <c r="A184" t="s">
        <v>517</v>
      </c>
      <c r="B184" t="s">
        <v>5</v>
      </c>
      <c r="C184" t="s">
        <v>518</v>
      </c>
      <c r="D184" t="s">
        <v>519</v>
      </c>
      <c r="E184" t="s">
        <v>88</v>
      </c>
      <c r="F184" t="s">
        <v>18400</v>
      </c>
      <c r="Q184" t="s">
        <v>18401</v>
      </c>
      <c r="R184" t="s">
        <v>18402</v>
      </c>
      <c r="AK184">
        <v>1</v>
      </c>
      <c r="AL184" t="s">
        <v>30765</v>
      </c>
    </row>
    <row r="185" spans="1:38" x14ac:dyDescent="0.2">
      <c r="A185" t="s">
        <v>520</v>
      </c>
      <c r="B185" t="s">
        <v>5</v>
      </c>
      <c r="C185" t="s">
        <v>521</v>
      </c>
      <c r="D185" t="s">
        <v>522</v>
      </c>
      <c r="E185" t="s">
        <v>88</v>
      </c>
      <c r="F185" t="s">
        <v>18404</v>
      </c>
      <c r="Q185" t="s">
        <v>18405</v>
      </c>
      <c r="R185" t="s">
        <v>18406</v>
      </c>
      <c r="S185" t="s">
        <v>18407</v>
      </c>
      <c r="AK185">
        <v>1</v>
      </c>
      <c r="AL185" t="s">
        <v>30765</v>
      </c>
    </row>
    <row r="186" spans="1:38" x14ac:dyDescent="0.2">
      <c r="A186" t="s">
        <v>523</v>
      </c>
      <c r="B186" t="s">
        <v>5</v>
      </c>
      <c r="C186" t="s">
        <v>524</v>
      </c>
      <c r="D186" t="s">
        <v>525</v>
      </c>
      <c r="E186" t="s">
        <v>88</v>
      </c>
      <c r="F186" t="s">
        <v>18408</v>
      </c>
      <c r="AK186">
        <v>1</v>
      </c>
      <c r="AL186" t="s">
        <v>30764</v>
      </c>
    </row>
    <row r="187" spans="1:38" x14ac:dyDescent="0.2">
      <c r="A187" t="s">
        <v>526</v>
      </c>
      <c r="B187" t="s">
        <v>5</v>
      </c>
      <c r="C187" t="s">
        <v>527</v>
      </c>
      <c r="D187" t="s">
        <v>528</v>
      </c>
      <c r="E187" t="s">
        <v>88</v>
      </c>
      <c r="Q187" t="s">
        <v>18409</v>
      </c>
      <c r="R187" t="s">
        <v>18410</v>
      </c>
      <c r="S187" t="s">
        <v>18411</v>
      </c>
      <c r="AK187">
        <v>1</v>
      </c>
      <c r="AL187" t="s">
        <v>30763</v>
      </c>
    </row>
    <row r="188" spans="1:38" x14ac:dyDescent="0.2">
      <c r="A188" t="s">
        <v>529</v>
      </c>
      <c r="B188" t="s">
        <v>5</v>
      </c>
      <c r="C188" t="s">
        <v>530</v>
      </c>
      <c r="D188" t="s">
        <v>531</v>
      </c>
      <c r="E188" t="s">
        <v>88</v>
      </c>
      <c r="F188" t="s">
        <v>18413</v>
      </c>
      <c r="G188" t="s">
        <v>18414</v>
      </c>
      <c r="Q188" t="s">
        <v>18415</v>
      </c>
      <c r="R188" t="s">
        <v>18416</v>
      </c>
      <c r="S188" t="s">
        <v>18417</v>
      </c>
      <c r="AK188">
        <v>1</v>
      </c>
      <c r="AL188" t="s">
        <v>30765</v>
      </c>
    </row>
    <row r="189" spans="1:38" x14ac:dyDescent="0.2">
      <c r="A189" t="s">
        <v>532</v>
      </c>
      <c r="B189" t="s">
        <v>5</v>
      </c>
      <c r="C189" t="s">
        <v>533</v>
      </c>
      <c r="D189" t="s">
        <v>534</v>
      </c>
      <c r="E189" t="s">
        <v>88</v>
      </c>
      <c r="F189" t="s">
        <v>18418</v>
      </c>
      <c r="Q189" t="s">
        <v>18419</v>
      </c>
      <c r="R189" t="s">
        <v>18420</v>
      </c>
      <c r="S189" t="s">
        <v>18421</v>
      </c>
      <c r="AK189">
        <v>1</v>
      </c>
      <c r="AL189" t="s">
        <v>30765</v>
      </c>
    </row>
    <row r="190" spans="1:38" x14ac:dyDescent="0.2">
      <c r="A190" t="s">
        <v>535</v>
      </c>
      <c r="B190" t="s">
        <v>5</v>
      </c>
      <c r="C190" t="s">
        <v>536</v>
      </c>
      <c r="D190" t="s">
        <v>537</v>
      </c>
      <c r="E190" t="s">
        <v>88</v>
      </c>
      <c r="F190" t="s">
        <v>18422</v>
      </c>
      <c r="G190" t="s">
        <v>18423</v>
      </c>
      <c r="Q190" t="s">
        <v>18424</v>
      </c>
      <c r="R190" t="s">
        <v>18425</v>
      </c>
      <c r="S190" t="s">
        <v>18426</v>
      </c>
      <c r="AK190">
        <v>1</v>
      </c>
      <c r="AL190" t="s">
        <v>30765</v>
      </c>
    </row>
    <row r="191" spans="1:38" x14ac:dyDescent="0.2">
      <c r="A191" t="s">
        <v>538</v>
      </c>
      <c r="B191" t="s">
        <v>5</v>
      </c>
      <c r="C191" t="s">
        <v>539</v>
      </c>
      <c r="D191" t="s">
        <v>540</v>
      </c>
      <c r="E191" t="s">
        <v>88</v>
      </c>
      <c r="F191" t="s">
        <v>18427</v>
      </c>
      <c r="Q191" t="s">
        <v>18428</v>
      </c>
      <c r="R191" t="s">
        <v>18429</v>
      </c>
      <c r="S191" t="s">
        <v>18430</v>
      </c>
      <c r="AK191">
        <v>1</v>
      </c>
      <c r="AL191" t="s">
        <v>30765</v>
      </c>
    </row>
    <row r="192" spans="1:38" x14ac:dyDescent="0.2">
      <c r="A192" t="s">
        <v>541</v>
      </c>
      <c r="B192" t="s">
        <v>5</v>
      </c>
      <c r="C192" t="s">
        <v>542</v>
      </c>
      <c r="D192" t="s">
        <v>543</v>
      </c>
      <c r="E192" t="s">
        <v>88</v>
      </c>
      <c r="Q192" t="s">
        <v>18431</v>
      </c>
      <c r="R192" t="s">
        <v>18432</v>
      </c>
      <c r="AK192">
        <v>1</v>
      </c>
      <c r="AL192" t="s">
        <v>30763</v>
      </c>
    </row>
    <row r="193" spans="1:38" x14ac:dyDescent="0.2">
      <c r="A193" t="s">
        <v>544</v>
      </c>
      <c r="B193" t="s">
        <v>5</v>
      </c>
      <c r="C193" t="s">
        <v>138</v>
      </c>
      <c r="D193" t="s">
        <v>545</v>
      </c>
      <c r="E193" t="s">
        <v>88</v>
      </c>
      <c r="F193" t="s">
        <v>18433</v>
      </c>
      <c r="AK193">
        <v>1</v>
      </c>
      <c r="AL193" t="s">
        <v>30764</v>
      </c>
    </row>
    <row r="194" spans="1:38" x14ac:dyDescent="0.2">
      <c r="A194" t="s">
        <v>546</v>
      </c>
      <c r="B194" t="s">
        <v>5</v>
      </c>
      <c r="C194" t="s">
        <v>547</v>
      </c>
      <c r="D194" t="s">
        <v>548</v>
      </c>
      <c r="E194" t="s">
        <v>88</v>
      </c>
      <c r="F194" t="s">
        <v>18434</v>
      </c>
      <c r="Q194" t="s">
        <v>18435</v>
      </c>
      <c r="AK194">
        <v>1</v>
      </c>
      <c r="AL194" t="s">
        <v>30765</v>
      </c>
    </row>
    <row r="195" spans="1:38" x14ac:dyDescent="0.2">
      <c r="A195" t="s">
        <v>549</v>
      </c>
      <c r="B195" t="s">
        <v>5</v>
      </c>
      <c r="C195" t="s">
        <v>87</v>
      </c>
      <c r="D195" t="s">
        <v>550</v>
      </c>
      <c r="E195" t="s">
        <v>88</v>
      </c>
      <c r="F195" t="s">
        <v>18436</v>
      </c>
      <c r="Q195" t="s">
        <v>18437</v>
      </c>
      <c r="R195" t="s">
        <v>18438</v>
      </c>
      <c r="S195" t="s">
        <v>18439</v>
      </c>
      <c r="AK195">
        <v>1</v>
      </c>
      <c r="AL195" t="s">
        <v>30765</v>
      </c>
    </row>
    <row r="196" spans="1:38" x14ac:dyDescent="0.2">
      <c r="A196" t="s">
        <v>551</v>
      </c>
      <c r="B196" t="s">
        <v>5</v>
      </c>
      <c r="C196" t="s">
        <v>552</v>
      </c>
      <c r="D196" t="s">
        <v>553</v>
      </c>
      <c r="E196" t="s">
        <v>88</v>
      </c>
      <c r="F196" t="s">
        <v>18441</v>
      </c>
      <c r="Q196" t="s">
        <v>18442</v>
      </c>
      <c r="R196" t="s">
        <v>18443</v>
      </c>
      <c r="AK196">
        <v>1</v>
      </c>
      <c r="AL196" t="s">
        <v>30765</v>
      </c>
    </row>
    <row r="197" spans="1:38" x14ac:dyDescent="0.2">
      <c r="A197" t="s">
        <v>554</v>
      </c>
      <c r="B197" t="s">
        <v>5</v>
      </c>
      <c r="C197" t="s">
        <v>555</v>
      </c>
      <c r="D197" t="s">
        <v>556</v>
      </c>
      <c r="E197" t="s">
        <v>88</v>
      </c>
      <c r="F197" t="s">
        <v>18444</v>
      </c>
      <c r="G197" t="s">
        <v>18445</v>
      </c>
      <c r="Q197" t="s">
        <v>18446</v>
      </c>
      <c r="AK197">
        <v>1</v>
      </c>
      <c r="AL197" t="s">
        <v>30765</v>
      </c>
    </row>
    <row r="198" spans="1:38" x14ac:dyDescent="0.2">
      <c r="A198" t="s">
        <v>557</v>
      </c>
      <c r="B198" t="s">
        <v>5</v>
      </c>
      <c r="C198" t="s">
        <v>558</v>
      </c>
      <c r="D198" t="s">
        <v>559</v>
      </c>
      <c r="E198" t="s">
        <v>88</v>
      </c>
      <c r="F198" t="s">
        <v>18447</v>
      </c>
      <c r="G198" t="s">
        <v>18448</v>
      </c>
      <c r="AK198">
        <v>1</v>
      </c>
      <c r="AL198" t="s">
        <v>30764</v>
      </c>
    </row>
    <row r="199" spans="1:38" x14ac:dyDescent="0.2">
      <c r="A199" t="s">
        <v>560</v>
      </c>
      <c r="B199" t="s">
        <v>5</v>
      </c>
      <c r="C199" t="s">
        <v>561</v>
      </c>
      <c r="D199" t="s">
        <v>562</v>
      </c>
      <c r="E199" t="s">
        <v>88</v>
      </c>
      <c r="F199" t="s">
        <v>18449</v>
      </c>
      <c r="AK199">
        <v>1</v>
      </c>
      <c r="AL199" t="s">
        <v>30764</v>
      </c>
    </row>
    <row r="200" spans="1:38" x14ac:dyDescent="0.2">
      <c r="A200" t="s">
        <v>563</v>
      </c>
      <c r="B200" t="s">
        <v>5</v>
      </c>
      <c r="C200" t="s">
        <v>564</v>
      </c>
      <c r="D200" t="s">
        <v>565</v>
      </c>
      <c r="E200" t="s">
        <v>88</v>
      </c>
      <c r="F200" t="s">
        <v>18450</v>
      </c>
      <c r="G200" t="s">
        <v>18451</v>
      </c>
      <c r="Q200" t="s">
        <v>18452</v>
      </c>
      <c r="R200" t="s">
        <v>18453</v>
      </c>
      <c r="S200" t="s">
        <v>18454</v>
      </c>
      <c r="AK200">
        <v>1</v>
      </c>
      <c r="AL200" t="s">
        <v>30765</v>
      </c>
    </row>
    <row r="201" spans="1:38" x14ac:dyDescent="0.2">
      <c r="A201" t="s">
        <v>566</v>
      </c>
      <c r="B201" t="s">
        <v>5</v>
      </c>
      <c r="C201" t="s">
        <v>567</v>
      </c>
      <c r="D201" t="s">
        <v>568</v>
      </c>
      <c r="E201" t="s">
        <v>88</v>
      </c>
      <c r="F201" t="s">
        <v>18455</v>
      </c>
      <c r="Q201" t="s">
        <v>18456</v>
      </c>
      <c r="R201" t="s">
        <v>18457</v>
      </c>
      <c r="S201" t="s">
        <v>18458</v>
      </c>
      <c r="T201" t="s">
        <v>18459</v>
      </c>
      <c r="AK201">
        <v>1</v>
      </c>
      <c r="AL201" t="s">
        <v>30765</v>
      </c>
    </row>
    <row r="202" spans="1:38" x14ac:dyDescent="0.2">
      <c r="A202" t="s">
        <v>569</v>
      </c>
      <c r="B202" t="s">
        <v>5</v>
      </c>
      <c r="C202" t="s">
        <v>570</v>
      </c>
      <c r="D202" t="s">
        <v>571</v>
      </c>
      <c r="E202" t="s">
        <v>88</v>
      </c>
      <c r="F202" t="s">
        <v>18460</v>
      </c>
      <c r="Q202" t="s">
        <v>18461</v>
      </c>
      <c r="R202" t="s">
        <v>18462</v>
      </c>
      <c r="S202" t="s">
        <v>18463</v>
      </c>
      <c r="T202" t="s">
        <v>18464</v>
      </c>
      <c r="AK202">
        <v>1</v>
      </c>
      <c r="AL202" t="s">
        <v>30765</v>
      </c>
    </row>
    <row r="203" spans="1:38" x14ac:dyDescent="0.2">
      <c r="A203" t="s">
        <v>572</v>
      </c>
      <c r="B203" t="s">
        <v>5</v>
      </c>
      <c r="C203" t="s">
        <v>573</v>
      </c>
      <c r="D203" t="s">
        <v>574</v>
      </c>
      <c r="E203" t="s">
        <v>88</v>
      </c>
      <c r="F203" t="s">
        <v>18465</v>
      </c>
      <c r="Q203" t="s">
        <v>18466</v>
      </c>
      <c r="AK203">
        <v>1</v>
      </c>
      <c r="AL203" t="s">
        <v>30765</v>
      </c>
    </row>
    <row r="204" spans="1:38" x14ac:dyDescent="0.2">
      <c r="A204" t="s">
        <v>575</v>
      </c>
      <c r="B204" t="s">
        <v>5</v>
      </c>
      <c r="C204" t="s">
        <v>576</v>
      </c>
      <c r="D204" t="s">
        <v>577</v>
      </c>
      <c r="E204" t="s">
        <v>88</v>
      </c>
      <c r="F204" t="s">
        <v>18467</v>
      </c>
      <c r="Q204" t="s">
        <v>18468</v>
      </c>
      <c r="R204" t="s">
        <v>18469</v>
      </c>
      <c r="S204" t="s">
        <v>18470</v>
      </c>
      <c r="AK204">
        <v>1</v>
      </c>
      <c r="AL204" t="s">
        <v>30765</v>
      </c>
    </row>
    <row r="205" spans="1:38" x14ac:dyDescent="0.2">
      <c r="A205" t="s">
        <v>578</v>
      </c>
      <c r="B205" t="s">
        <v>5</v>
      </c>
      <c r="C205" t="s">
        <v>579</v>
      </c>
      <c r="D205" t="s">
        <v>580</v>
      </c>
      <c r="E205" t="s">
        <v>88</v>
      </c>
      <c r="F205" t="s">
        <v>18471</v>
      </c>
      <c r="Q205" t="s">
        <v>18472</v>
      </c>
      <c r="AK205">
        <v>1</v>
      </c>
      <c r="AL205" t="s">
        <v>30765</v>
      </c>
    </row>
    <row r="206" spans="1:38" x14ac:dyDescent="0.2">
      <c r="A206" t="s">
        <v>581</v>
      </c>
      <c r="B206" t="s">
        <v>5</v>
      </c>
      <c r="C206" t="s">
        <v>582</v>
      </c>
      <c r="D206" t="s">
        <v>583</v>
      </c>
      <c r="E206" t="s">
        <v>88</v>
      </c>
      <c r="F206" t="s">
        <v>18473</v>
      </c>
      <c r="Q206" t="s">
        <v>18474</v>
      </c>
      <c r="R206" t="s">
        <v>18475</v>
      </c>
      <c r="AK206">
        <v>1</v>
      </c>
      <c r="AL206" t="s">
        <v>30765</v>
      </c>
    </row>
    <row r="207" spans="1:38" x14ac:dyDescent="0.2">
      <c r="A207" t="s">
        <v>584</v>
      </c>
      <c r="B207" t="s">
        <v>5</v>
      </c>
      <c r="C207" t="s">
        <v>585</v>
      </c>
      <c r="D207" t="s">
        <v>586</v>
      </c>
      <c r="E207" t="s">
        <v>88</v>
      </c>
      <c r="F207" t="s">
        <v>18476</v>
      </c>
      <c r="G207" t="s">
        <v>18477</v>
      </c>
      <c r="AK207">
        <v>1</v>
      </c>
      <c r="AL207" t="s">
        <v>30764</v>
      </c>
    </row>
    <row r="208" spans="1:38" x14ac:dyDescent="0.2">
      <c r="A208" t="s">
        <v>587</v>
      </c>
      <c r="B208" t="s">
        <v>5</v>
      </c>
      <c r="C208" t="s">
        <v>588</v>
      </c>
      <c r="D208" t="s">
        <v>589</v>
      </c>
      <c r="E208" t="s">
        <v>88</v>
      </c>
      <c r="F208" t="s">
        <v>18478</v>
      </c>
      <c r="G208" t="s">
        <v>18479</v>
      </c>
      <c r="Q208" t="s">
        <v>18480</v>
      </c>
      <c r="R208" t="s">
        <v>18481</v>
      </c>
      <c r="AK208">
        <v>1</v>
      </c>
      <c r="AL208" t="s">
        <v>30765</v>
      </c>
    </row>
    <row r="209" spans="1:38" x14ac:dyDescent="0.2">
      <c r="A209" t="s">
        <v>590</v>
      </c>
      <c r="B209" t="s">
        <v>5</v>
      </c>
      <c r="C209" t="s">
        <v>555</v>
      </c>
      <c r="D209" t="s">
        <v>591</v>
      </c>
      <c r="E209" t="s">
        <v>88</v>
      </c>
      <c r="F209" t="s">
        <v>18444</v>
      </c>
      <c r="G209" t="s">
        <v>18482</v>
      </c>
      <c r="Q209" t="s">
        <v>18483</v>
      </c>
      <c r="AK209">
        <v>1</v>
      </c>
      <c r="AL209" t="s">
        <v>30765</v>
      </c>
    </row>
    <row r="210" spans="1:38" x14ac:dyDescent="0.2">
      <c r="A210" t="s">
        <v>592</v>
      </c>
      <c r="B210" t="s">
        <v>5</v>
      </c>
      <c r="C210" t="s">
        <v>593</v>
      </c>
      <c r="D210" t="s">
        <v>594</v>
      </c>
      <c r="E210" t="s">
        <v>88</v>
      </c>
      <c r="F210" t="s">
        <v>18484</v>
      </c>
      <c r="G210" t="s">
        <v>18485</v>
      </c>
      <c r="Q210" t="s">
        <v>18486</v>
      </c>
      <c r="R210" t="s">
        <v>18487</v>
      </c>
      <c r="S210" t="s">
        <v>18488</v>
      </c>
      <c r="AK210">
        <v>1</v>
      </c>
      <c r="AL210" t="s">
        <v>30765</v>
      </c>
    </row>
    <row r="211" spans="1:38" x14ac:dyDescent="0.2">
      <c r="A211" t="s">
        <v>595</v>
      </c>
      <c r="B211" t="s">
        <v>5</v>
      </c>
      <c r="C211" t="s">
        <v>596</v>
      </c>
      <c r="D211" t="s">
        <v>597</v>
      </c>
      <c r="E211" t="s">
        <v>88</v>
      </c>
      <c r="Q211" t="s">
        <v>18489</v>
      </c>
      <c r="AK211">
        <v>1</v>
      </c>
      <c r="AL211" t="s">
        <v>30763</v>
      </c>
    </row>
    <row r="212" spans="1:38" x14ac:dyDescent="0.2">
      <c r="A212" t="s">
        <v>598</v>
      </c>
      <c r="B212" t="s">
        <v>5</v>
      </c>
      <c r="C212" t="s">
        <v>599</v>
      </c>
      <c r="D212" t="s">
        <v>600</v>
      </c>
      <c r="E212" t="s">
        <v>88</v>
      </c>
      <c r="F212" t="s">
        <v>18490</v>
      </c>
      <c r="G212" t="s">
        <v>18491</v>
      </c>
      <c r="Q212" t="s">
        <v>18492</v>
      </c>
      <c r="R212" t="s">
        <v>18493</v>
      </c>
      <c r="AK212">
        <v>1</v>
      </c>
      <c r="AL212" t="s">
        <v>30765</v>
      </c>
    </row>
    <row r="213" spans="1:38" x14ac:dyDescent="0.2">
      <c r="A213" t="s">
        <v>601</v>
      </c>
      <c r="B213" t="s">
        <v>5</v>
      </c>
      <c r="C213" t="s">
        <v>361</v>
      </c>
      <c r="D213" t="s">
        <v>362</v>
      </c>
      <c r="E213" t="s">
        <v>88</v>
      </c>
      <c r="F213" t="s">
        <v>18250</v>
      </c>
      <c r="G213" t="s">
        <v>18251</v>
      </c>
      <c r="Q213" t="s">
        <v>18252</v>
      </c>
      <c r="R213" t="s">
        <v>18253</v>
      </c>
      <c r="AK213">
        <v>1</v>
      </c>
      <c r="AL213" t="s">
        <v>30765</v>
      </c>
    </row>
    <row r="214" spans="1:38" x14ac:dyDescent="0.2">
      <c r="A214" t="s">
        <v>602</v>
      </c>
      <c r="B214" t="s">
        <v>5</v>
      </c>
      <c r="C214" t="s">
        <v>603</v>
      </c>
      <c r="D214" t="s">
        <v>604</v>
      </c>
      <c r="E214" t="s">
        <v>88</v>
      </c>
      <c r="Q214" t="s">
        <v>18494</v>
      </c>
      <c r="AK214">
        <v>1</v>
      </c>
      <c r="AL214" t="s">
        <v>30763</v>
      </c>
    </row>
    <row r="215" spans="1:38" x14ac:dyDescent="0.2">
      <c r="A215" t="s">
        <v>605</v>
      </c>
      <c r="B215" t="s">
        <v>5</v>
      </c>
      <c r="C215" t="s">
        <v>606</v>
      </c>
      <c r="D215" t="s">
        <v>607</v>
      </c>
      <c r="E215" t="s">
        <v>88</v>
      </c>
      <c r="F215" t="s">
        <v>18495</v>
      </c>
      <c r="AK215">
        <v>1</v>
      </c>
      <c r="AL215" t="s">
        <v>30764</v>
      </c>
    </row>
    <row r="216" spans="1:38" x14ac:dyDescent="0.2">
      <c r="A216" t="s">
        <v>608</v>
      </c>
      <c r="B216" t="s">
        <v>5</v>
      </c>
      <c r="C216" t="s">
        <v>547</v>
      </c>
      <c r="D216" t="s">
        <v>609</v>
      </c>
      <c r="E216" t="s">
        <v>88</v>
      </c>
      <c r="F216" t="s">
        <v>18496</v>
      </c>
      <c r="AK216">
        <v>1</v>
      </c>
      <c r="AL216" t="s">
        <v>30764</v>
      </c>
    </row>
    <row r="217" spans="1:38" x14ac:dyDescent="0.2">
      <c r="A217" t="s">
        <v>610</v>
      </c>
      <c r="B217" t="s">
        <v>5</v>
      </c>
      <c r="C217" t="s">
        <v>332</v>
      </c>
      <c r="D217" t="s">
        <v>611</v>
      </c>
      <c r="E217" t="s">
        <v>88</v>
      </c>
      <c r="F217" t="s">
        <v>18497</v>
      </c>
      <c r="G217" t="s">
        <v>18226</v>
      </c>
      <c r="AK217">
        <v>1</v>
      </c>
      <c r="AL217" t="s">
        <v>30764</v>
      </c>
    </row>
    <row r="218" spans="1:38" x14ac:dyDescent="0.2">
      <c r="A218" t="s">
        <v>612</v>
      </c>
      <c r="B218" t="s">
        <v>5</v>
      </c>
      <c r="C218" t="s">
        <v>613</v>
      </c>
      <c r="D218" t="s">
        <v>614</v>
      </c>
      <c r="E218" t="s">
        <v>88</v>
      </c>
      <c r="Q218" t="s">
        <v>18498</v>
      </c>
      <c r="AK218">
        <v>1</v>
      </c>
      <c r="AL218" t="s">
        <v>30763</v>
      </c>
    </row>
    <row r="219" spans="1:38" x14ac:dyDescent="0.2">
      <c r="A219" t="s">
        <v>615</v>
      </c>
      <c r="B219" t="s">
        <v>5</v>
      </c>
      <c r="C219" t="s">
        <v>616</v>
      </c>
      <c r="D219" t="s">
        <v>617</v>
      </c>
      <c r="E219" t="s">
        <v>88</v>
      </c>
      <c r="F219" t="s">
        <v>18499</v>
      </c>
      <c r="AK219">
        <v>1</v>
      </c>
      <c r="AL219" t="s">
        <v>30764</v>
      </c>
    </row>
    <row r="220" spans="1:38" x14ac:dyDescent="0.2">
      <c r="A220" t="s">
        <v>618</v>
      </c>
      <c r="B220" t="s">
        <v>5</v>
      </c>
      <c r="C220" t="s">
        <v>619</v>
      </c>
      <c r="D220" t="s">
        <v>620</v>
      </c>
      <c r="E220" t="s">
        <v>88</v>
      </c>
      <c r="F220" t="s">
        <v>18500</v>
      </c>
      <c r="AK220">
        <v>1</v>
      </c>
      <c r="AL220" t="s">
        <v>30764</v>
      </c>
    </row>
    <row r="221" spans="1:38" x14ac:dyDescent="0.2">
      <c r="A221" t="s">
        <v>621</v>
      </c>
      <c r="B221" t="s">
        <v>5</v>
      </c>
      <c r="C221" t="s">
        <v>622</v>
      </c>
      <c r="D221" t="s">
        <v>623</v>
      </c>
      <c r="E221" t="s">
        <v>88</v>
      </c>
      <c r="Q221" t="s">
        <v>18501</v>
      </c>
      <c r="AK221">
        <v>1</v>
      </c>
      <c r="AL221" t="s">
        <v>30763</v>
      </c>
    </row>
    <row r="222" spans="1:38" x14ac:dyDescent="0.2">
      <c r="A222" t="s">
        <v>624</v>
      </c>
      <c r="B222" t="s">
        <v>5</v>
      </c>
      <c r="C222" t="s">
        <v>625</v>
      </c>
      <c r="D222" t="s">
        <v>626</v>
      </c>
      <c r="E222" t="s">
        <v>88</v>
      </c>
      <c r="F222" t="s">
        <v>18502</v>
      </c>
      <c r="Q222" t="s">
        <v>18503</v>
      </c>
      <c r="R222" t="s">
        <v>18504</v>
      </c>
      <c r="AK222">
        <v>1</v>
      </c>
      <c r="AL222" t="s">
        <v>30765</v>
      </c>
    </row>
    <row r="223" spans="1:38" x14ac:dyDescent="0.2">
      <c r="A223" t="s">
        <v>627</v>
      </c>
      <c r="B223" t="s">
        <v>5</v>
      </c>
      <c r="C223" t="s">
        <v>315</v>
      </c>
      <c r="D223" t="s">
        <v>628</v>
      </c>
      <c r="E223" t="s">
        <v>88</v>
      </c>
      <c r="F223" t="s">
        <v>18505</v>
      </c>
      <c r="Q223" t="s">
        <v>18506</v>
      </c>
      <c r="AK223">
        <v>1</v>
      </c>
      <c r="AL223" t="s">
        <v>30765</v>
      </c>
    </row>
    <row r="224" spans="1:38" x14ac:dyDescent="0.2">
      <c r="A224" t="s">
        <v>629</v>
      </c>
      <c r="B224" t="s">
        <v>5</v>
      </c>
      <c r="C224" t="s">
        <v>497</v>
      </c>
      <c r="D224" t="s">
        <v>498</v>
      </c>
      <c r="E224" t="s">
        <v>88</v>
      </c>
      <c r="F224" t="s">
        <v>18380</v>
      </c>
      <c r="Q224" t="s">
        <v>18381</v>
      </c>
      <c r="R224" t="s">
        <v>18382</v>
      </c>
      <c r="S224" t="s">
        <v>18383</v>
      </c>
      <c r="T224" t="s">
        <v>18384</v>
      </c>
      <c r="AK224">
        <v>1</v>
      </c>
      <c r="AL224" t="s">
        <v>30765</v>
      </c>
    </row>
    <row r="225" spans="1:38" x14ac:dyDescent="0.2">
      <c r="A225" t="s">
        <v>630</v>
      </c>
      <c r="B225" t="s">
        <v>5</v>
      </c>
      <c r="C225" t="s">
        <v>631</v>
      </c>
      <c r="D225" t="s">
        <v>632</v>
      </c>
      <c r="E225" t="s">
        <v>88</v>
      </c>
      <c r="Q225" t="s">
        <v>18507</v>
      </c>
      <c r="AK225">
        <v>1</v>
      </c>
      <c r="AL225" t="s">
        <v>30763</v>
      </c>
    </row>
    <row r="226" spans="1:38" x14ac:dyDescent="0.2">
      <c r="A226" t="s">
        <v>633</v>
      </c>
      <c r="B226" t="s">
        <v>5</v>
      </c>
      <c r="C226" t="s">
        <v>634</v>
      </c>
      <c r="D226" t="s">
        <v>635</v>
      </c>
      <c r="E226" t="s">
        <v>88</v>
      </c>
      <c r="F226" t="s">
        <v>18508</v>
      </c>
      <c r="Q226" t="s">
        <v>18509</v>
      </c>
      <c r="R226" t="s">
        <v>18510</v>
      </c>
      <c r="S226" t="s">
        <v>18511</v>
      </c>
      <c r="AK226">
        <v>1</v>
      </c>
      <c r="AL226" t="s">
        <v>30765</v>
      </c>
    </row>
    <row r="227" spans="1:38" x14ac:dyDescent="0.2">
      <c r="A227" t="s">
        <v>636</v>
      </c>
      <c r="B227" t="s">
        <v>5</v>
      </c>
      <c r="C227" t="s">
        <v>564</v>
      </c>
      <c r="D227" t="s">
        <v>637</v>
      </c>
      <c r="E227" t="s">
        <v>88</v>
      </c>
      <c r="F227" t="s">
        <v>18450</v>
      </c>
      <c r="G227" t="s">
        <v>18512</v>
      </c>
      <c r="Q227" t="s">
        <v>18452</v>
      </c>
      <c r="R227" t="s">
        <v>18513</v>
      </c>
      <c r="S227" t="s">
        <v>18514</v>
      </c>
      <c r="AK227">
        <v>1</v>
      </c>
      <c r="AL227" t="s">
        <v>30765</v>
      </c>
    </row>
    <row r="228" spans="1:38" x14ac:dyDescent="0.2">
      <c r="A228" t="s">
        <v>638</v>
      </c>
      <c r="B228" t="s">
        <v>5</v>
      </c>
      <c r="C228" t="s">
        <v>558</v>
      </c>
      <c r="D228" t="s">
        <v>639</v>
      </c>
      <c r="E228" t="s">
        <v>88</v>
      </c>
      <c r="F228" t="s">
        <v>18515</v>
      </c>
      <c r="G228" t="s">
        <v>18448</v>
      </c>
      <c r="AK228">
        <v>1</v>
      </c>
      <c r="AL228" t="s">
        <v>30764</v>
      </c>
    </row>
    <row r="229" spans="1:38" x14ac:dyDescent="0.2">
      <c r="A229" t="s">
        <v>640</v>
      </c>
      <c r="B229" t="s">
        <v>5</v>
      </c>
      <c r="C229" t="s">
        <v>641</v>
      </c>
      <c r="D229" t="s">
        <v>642</v>
      </c>
      <c r="E229" t="s">
        <v>88</v>
      </c>
      <c r="F229" t="s">
        <v>18516</v>
      </c>
      <c r="G229" t="s">
        <v>18517</v>
      </c>
      <c r="Q229" t="s">
        <v>18518</v>
      </c>
      <c r="R229" t="s">
        <v>18519</v>
      </c>
      <c r="S229" t="s">
        <v>18520</v>
      </c>
      <c r="AK229">
        <v>1</v>
      </c>
      <c r="AL229" t="s">
        <v>30765</v>
      </c>
    </row>
    <row r="230" spans="1:38" x14ac:dyDescent="0.2">
      <c r="A230" t="s">
        <v>643</v>
      </c>
      <c r="B230" t="s">
        <v>5</v>
      </c>
      <c r="C230" t="s">
        <v>596</v>
      </c>
      <c r="D230" t="s">
        <v>644</v>
      </c>
      <c r="E230" t="s">
        <v>88</v>
      </c>
      <c r="Q230" t="s">
        <v>18521</v>
      </c>
      <c r="AK230">
        <v>1</v>
      </c>
      <c r="AL230" t="s">
        <v>30763</v>
      </c>
    </row>
    <row r="231" spans="1:38" x14ac:dyDescent="0.2">
      <c r="A231" t="s">
        <v>645</v>
      </c>
      <c r="B231" t="s">
        <v>5</v>
      </c>
      <c r="C231" t="s">
        <v>353</v>
      </c>
      <c r="D231" t="s">
        <v>646</v>
      </c>
      <c r="E231" t="s">
        <v>88</v>
      </c>
      <c r="F231" t="s">
        <v>18522</v>
      </c>
      <c r="G231" t="s">
        <v>18523</v>
      </c>
      <c r="Q231" t="s">
        <v>18242</v>
      </c>
      <c r="R231" t="s">
        <v>18524</v>
      </c>
      <c r="S231" t="s">
        <v>18244</v>
      </c>
      <c r="AK231">
        <v>1</v>
      </c>
      <c r="AL231" t="s">
        <v>30765</v>
      </c>
    </row>
    <row r="232" spans="1:38" x14ac:dyDescent="0.2">
      <c r="A232" t="s">
        <v>647</v>
      </c>
      <c r="B232" t="s">
        <v>5</v>
      </c>
      <c r="C232" t="s">
        <v>648</v>
      </c>
      <c r="D232" t="s">
        <v>649</v>
      </c>
      <c r="E232" t="s">
        <v>88</v>
      </c>
      <c r="F232" t="s">
        <v>18525</v>
      </c>
      <c r="G232" t="s">
        <v>18526</v>
      </c>
      <c r="Q232" t="s">
        <v>18527</v>
      </c>
      <c r="R232" t="s">
        <v>18528</v>
      </c>
      <c r="S232" t="s">
        <v>18529</v>
      </c>
      <c r="AK232">
        <v>1</v>
      </c>
      <c r="AL232" t="s">
        <v>30765</v>
      </c>
    </row>
    <row r="233" spans="1:38" x14ac:dyDescent="0.2">
      <c r="A233" t="s">
        <v>650</v>
      </c>
      <c r="B233" t="s">
        <v>5</v>
      </c>
      <c r="C233" t="s">
        <v>651</v>
      </c>
      <c r="D233" t="s">
        <v>652</v>
      </c>
      <c r="E233" t="s">
        <v>88</v>
      </c>
      <c r="F233" t="s">
        <v>18530</v>
      </c>
      <c r="G233" t="s">
        <v>18531</v>
      </c>
      <c r="Q233" t="s">
        <v>18532</v>
      </c>
      <c r="AK233">
        <v>1</v>
      </c>
      <c r="AL233" t="s">
        <v>30765</v>
      </c>
    </row>
    <row r="234" spans="1:38" x14ac:dyDescent="0.2">
      <c r="A234" t="s">
        <v>653</v>
      </c>
      <c r="B234" t="s">
        <v>5</v>
      </c>
      <c r="C234" t="s">
        <v>654</v>
      </c>
      <c r="D234" t="s">
        <v>655</v>
      </c>
      <c r="E234" t="s">
        <v>88</v>
      </c>
      <c r="F234" t="s">
        <v>18533</v>
      </c>
      <c r="AK234">
        <v>1</v>
      </c>
      <c r="AL234" t="s">
        <v>30764</v>
      </c>
    </row>
    <row r="235" spans="1:38" x14ac:dyDescent="0.2">
      <c r="A235" t="s">
        <v>656</v>
      </c>
      <c r="B235" t="s">
        <v>5</v>
      </c>
      <c r="C235" t="s">
        <v>539</v>
      </c>
      <c r="D235" t="s">
        <v>657</v>
      </c>
      <c r="E235" t="s">
        <v>88</v>
      </c>
      <c r="F235" t="s">
        <v>18427</v>
      </c>
      <c r="Q235" t="s">
        <v>18534</v>
      </c>
      <c r="R235" t="s">
        <v>18535</v>
      </c>
      <c r="S235" t="s">
        <v>18536</v>
      </c>
      <c r="AK235">
        <v>1</v>
      </c>
      <c r="AL235" t="s">
        <v>30765</v>
      </c>
    </row>
    <row r="236" spans="1:38" x14ac:dyDescent="0.2">
      <c r="A236" t="s">
        <v>658</v>
      </c>
      <c r="B236" t="s">
        <v>5</v>
      </c>
      <c r="C236" t="s">
        <v>659</v>
      </c>
      <c r="D236" t="s">
        <v>660</v>
      </c>
      <c r="E236" t="s">
        <v>88</v>
      </c>
      <c r="F236" t="s">
        <v>18537</v>
      </c>
      <c r="AK236">
        <v>1</v>
      </c>
      <c r="AL236" t="s">
        <v>30764</v>
      </c>
    </row>
    <row r="237" spans="1:38" x14ac:dyDescent="0.2">
      <c r="A237" t="s">
        <v>661</v>
      </c>
      <c r="B237" t="s">
        <v>5</v>
      </c>
      <c r="C237" t="s">
        <v>662</v>
      </c>
      <c r="D237" t="s">
        <v>663</v>
      </c>
      <c r="E237" t="s">
        <v>88</v>
      </c>
      <c r="F237" t="s">
        <v>18538</v>
      </c>
      <c r="G237" t="s">
        <v>18539</v>
      </c>
      <c r="AK237">
        <v>1</v>
      </c>
      <c r="AL237" t="s">
        <v>30764</v>
      </c>
    </row>
    <row r="238" spans="1:38" x14ac:dyDescent="0.2">
      <c r="A238" t="s">
        <v>664</v>
      </c>
      <c r="B238" t="s">
        <v>5</v>
      </c>
      <c r="C238" t="s">
        <v>665</v>
      </c>
      <c r="D238" t="s">
        <v>666</v>
      </c>
      <c r="E238" t="s">
        <v>88</v>
      </c>
      <c r="F238" t="s">
        <v>18540</v>
      </c>
      <c r="Q238" t="s">
        <v>18541</v>
      </c>
      <c r="AK238">
        <v>1</v>
      </c>
      <c r="AL238" t="s">
        <v>30765</v>
      </c>
    </row>
    <row r="239" spans="1:38" x14ac:dyDescent="0.2">
      <c r="A239" t="s">
        <v>667</v>
      </c>
      <c r="B239" t="s">
        <v>5</v>
      </c>
      <c r="C239" t="s">
        <v>391</v>
      </c>
      <c r="D239" t="s">
        <v>668</v>
      </c>
      <c r="E239" t="s">
        <v>88</v>
      </c>
      <c r="F239" t="s">
        <v>18273</v>
      </c>
      <c r="AK239">
        <v>1</v>
      </c>
      <c r="AL239" t="s">
        <v>30764</v>
      </c>
    </row>
    <row r="240" spans="1:38" x14ac:dyDescent="0.2">
      <c r="A240" t="s">
        <v>669</v>
      </c>
      <c r="B240" t="s">
        <v>5</v>
      </c>
      <c r="C240" t="s">
        <v>670</v>
      </c>
      <c r="D240" t="s">
        <v>671</v>
      </c>
      <c r="E240" t="s">
        <v>88</v>
      </c>
      <c r="Q240" t="s">
        <v>18542</v>
      </c>
      <c r="R240" t="s">
        <v>18543</v>
      </c>
      <c r="AK240">
        <v>1</v>
      </c>
      <c r="AL240" t="s">
        <v>30763</v>
      </c>
    </row>
    <row r="241" spans="1:38" x14ac:dyDescent="0.2">
      <c r="A241" t="s">
        <v>672</v>
      </c>
      <c r="B241" t="s">
        <v>5</v>
      </c>
      <c r="C241" t="s">
        <v>673</v>
      </c>
      <c r="D241" t="s">
        <v>674</v>
      </c>
      <c r="E241" t="s">
        <v>88</v>
      </c>
      <c r="F241" t="s">
        <v>18544</v>
      </c>
      <c r="AK241">
        <v>1</v>
      </c>
      <c r="AL241" t="s">
        <v>30764</v>
      </c>
    </row>
    <row r="242" spans="1:38" x14ac:dyDescent="0.2">
      <c r="A242" t="s">
        <v>675</v>
      </c>
      <c r="B242" t="s">
        <v>5</v>
      </c>
      <c r="C242" t="s">
        <v>676</v>
      </c>
      <c r="D242" t="s">
        <v>677</v>
      </c>
      <c r="E242" t="s">
        <v>88</v>
      </c>
      <c r="Q242" t="s">
        <v>18545</v>
      </c>
      <c r="R242" t="s">
        <v>18546</v>
      </c>
      <c r="AK242">
        <v>1</v>
      </c>
      <c r="AL242" t="s">
        <v>30763</v>
      </c>
    </row>
    <row r="243" spans="1:38" x14ac:dyDescent="0.2">
      <c r="A243" t="s">
        <v>678</v>
      </c>
      <c r="B243" t="s">
        <v>5</v>
      </c>
      <c r="C243" t="s">
        <v>679</v>
      </c>
      <c r="D243" t="s">
        <v>680</v>
      </c>
      <c r="E243" t="s">
        <v>88</v>
      </c>
      <c r="F243" t="s">
        <v>18547</v>
      </c>
      <c r="Q243" t="s">
        <v>18548</v>
      </c>
      <c r="AK243">
        <v>1</v>
      </c>
      <c r="AL243" t="s">
        <v>30765</v>
      </c>
    </row>
    <row r="244" spans="1:38" x14ac:dyDescent="0.2">
      <c r="A244" t="s">
        <v>681</v>
      </c>
      <c r="B244" t="s">
        <v>5</v>
      </c>
      <c r="C244" t="s">
        <v>682</v>
      </c>
      <c r="D244" t="s">
        <v>683</v>
      </c>
      <c r="E244" t="s">
        <v>88</v>
      </c>
      <c r="F244" t="s">
        <v>18549</v>
      </c>
      <c r="Q244" t="s">
        <v>18550</v>
      </c>
      <c r="R244" t="s">
        <v>18551</v>
      </c>
      <c r="S244" t="s">
        <v>18552</v>
      </c>
      <c r="AK244">
        <v>1</v>
      </c>
      <c r="AL244" t="s">
        <v>30765</v>
      </c>
    </row>
    <row r="245" spans="1:38" x14ac:dyDescent="0.2">
      <c r="A245" t="s">
        <v>684</v>
      </c>
      <c r="B245" t="s">
        <v>5</v>
      </c>
      <c r="C245" t="s">
        <v>685</v>
      </c>
      <c r="D245" t="s">
        <v>686</v>
      </c>
      <c r="E245" t="s">
        <v>88</v>
      </c>
      <c r="Q245" t="s">
        <v>18553</v>
      </c>
      <c r="AK245">
        <v>1</v>
      </c>
      <c r="AL245" t="s">
        <v>30763</v>
      </c>
    </row>
    <row r="246" spans="1:38" x14ac:dyDescent="0.2">
      <c r="A246" t="s">
        <v>687</v>
      </c>
      <c r="B246" t="s">
        <v>5</v>
      </c>
      <c r="C246" t="s">
        <v>688</v>
      </c>
      <c r="D246" t="s">
        <v>689</v>
      </c>
      <c r="E246" t="s">
        <v>88</v>
      </c>
      <c r="F246" t="s">
        <v>18554</v>
      </c>
      <c r="Q246" t="s">
        <v>18555</v>
      </c>
      <c r="R246" t="s">
        <v>18556</v>
      </c>
      <c r="S246" t="s">
        <v>18557</v>
      </c>
      <c r="AK246">
        <v>1</v>
      </c>
      <c r="AL246" t="s">
        <v>30765</v>
      </c>
    </row>
    <row r="247" spans="1:38" x14ac:dyDescent="0.2">
      <c r="A247" t="s">
        <v>690</v>
      </c>
      <c r="B247" t="s">
        <v>5</v>
      </c>
      <c r="C247" t="s">
        <v>691</v>
      </c>
      <c r="D247" t="s">
        <v>692</v>
      </c>
      <c r="E247" t="s">
        <v>88</v>
      </c>
      <c r="F247" t="s">
        <v>18558</v>
      </c>
      <c r="Q247" t="s">
        <v>18559</v>
      </c>
      <c r="R247" t="s">
        <v>18560</v>
      </c>
      <c r="S247" t="s">
        <v>18561</v>
      </c>
      <c r="T247" t="s">
        <v>18562</v>
      </c>
      <c r="AK247">
        <v>1</v>
      </c>
      <c r="AL247" t="s">
        <v>30765</v>
      </c>
    </row>
    <row r="248" spans="1:38" x14ac:dyDescent="0.2">
      <c r="A248" t="s">
        <v>693</v>
      </c>
      <c r="B248" t="s">
        <v>5</v>
      </c>
      <c r="C248" t="s">
        <v>694</v>
      </c>
      <c r="D248" t="s">
        <v>695</v>
      </c>
      <c r="E248" t="s">
        <v>88</v>
      </c>
      <c r="F248" t="s">
        <v>18563</v>
      </c>
      <c r="Q248" t="s">
        <v>18564</v>
      </c>
      <c r="R248" t="s">
        <v>18565</v>
      </c>
      <c r="AK248">
        <v>1</v>
      </c>
      <c r="AL248" t="s">
        <v>30765</v>
      </c>
    </row>
    <row r="249" spans="1:38" x14ac:dyDescent="0.2">
      <c r="A249" t="s">
        <v>696</v>
      </c>
      <c r="B249" t="s">
        <v>5</v>
      </c>
      <c r="C249" t="s">
        <v>697</v>
      </c>
      <c r="D249" t="s">
        <v>698</v>
      </c>
      <c r="E249" t="s">
        <v>88</v>
      </c>
      <c r="F249" t="s">
        <v>18566</v>
      </c>
      <c r="AK249">
        <v>1</v>
      </c>
      <c r="AL249" t="s">
        <v>30764</v>
      </c>
    </row>
    <row r="250" spans="1:38" x14ac:dyDescent="0.2">
      <c r="A250" t="s">
        <v>699</v>
      </c>
      <c r="B250" t="s">
        <v>5</v>
      </c>
      <c r="C250" t="s">
        <v>697</v>
      </c>
      <c r="D250" t="s">
        <v>700</v>
      </c>
      <c r="E250" t="s">
        <v>88</v>
      </c>
      <c r="F250" t="s">
        <v>18567</v>
      </c>
      <c r="AK250">
        <v>1</v>
      </c>
      <c r="AL250" t="s">
        <v>30764</v>
      </c>
    </row>
    <row r="251" spans="1:38" x14ac:dyDescent="0.2">
      <c r="A251" t="s">
        <v>701</v>
      </c>
      <c r="B251" t="s">
        <v>5</v>
      </c>
      <c r="C251" t="s">
        <v>702</v>
      </c>
      <c r="D251" t="s">
        <v>703</v>
      </c>
      <c r="E251" t="s">
        <v>88</v>
      </c>
      <c r="F251" t="s">
        <v>18568</v>
      </c>
      <c r="G251" t="s">
        <v>18569</v>
      </c>
      <c r="Q251" t="s">
        <v>18570</v>
      </c>
      <c r="R251" t="s">
        <v>18571</v>
      </c>
      <c r="S251" t="s">
        <v>18572</v>
      </c>
      <c r="T251" t="s">
        <v>18573</v>
      </c>
      <c r="AK251">
        <v>1</v>
      </c>
      <c r="AL251" t="s">
        <v>30765</v>
      </c>
    </row>
    <row r="252" spans="1:38" x14ac:dyDescent="0.2">
      <c r="A252" t="s">
        <v>704</v>
      </c>
      <c r="B252" t="s">
        <v>5</v>
      </c>
      <c r="C252" t="s">
        <v>364</v>
      </c>
      <c r="D252" t="s">
        <v>365</v>
      </c>
      <c r="E252" t="s">
        <v>88</v>
      </c>
      <c r="F252" t="s">
        <v>18574</v>
      </c>
      <c r="G252" t="s">
        <v>18575</v>
      </c>
      <c r="Q252" t="s">
        <v>18576</v>
      </c>
      <c r="R252" t="s">
        <v>18577</v>
      </c>
      <c r="AK252">
        <v>1</v>
      </c>
      <c r="AL252" t="s">
        <v>30765</v>
      </c>
    </row>
    <row r="253" spans="1:38" x14ac:dyDescent="0.2">
      <c r="A253" t="s">
        <v>705</v>
      </c>
      <c r="B253" t="s">
        <v>5</v>
      </c>
      <c r="C253" t="s">
        <v>676</v>
      </c>
      <c r="D253" t="s">
        <v>706</v>
      </c>
      <c r="E253" t="s">
        <v>88</v>
      </c>
      <c r="Q253" t="s">
        <v>18578</v>
      </c>
      <c r="R253" t="s">
        <v>18579</v>
      </c>
      <c r="AK253">
        <v>1</v>
      </c>
      <c r="AL253" t="s">
        <v>30763</v>
      </c>
    </row>
    <row r="254" spans="1:38" x14ac:dyDescent="0.2">
      <c r="A254" t="s">
        <v>707</v>
      </c>
      <c r="B254" t="s">
        <v>5</v>
      </c>
      <c r="C254" t="s">
        <v>708</v>
      </c>
      <c r="D254" t="s">
        <v>709</v>
      </c>
      <c r="E254" t="s">
        <v>88</v>
      </c>
      <c r="F254" t="s">
        <v>18580</v>
      </c>
      <c r="Q254" t="s">
        <v>18581</v>
      </c>
      <c r="R254" t="s">
        <v>18582</v>
      </c>
      <c r="S254" t="s">
        <v>18583</v>
      </c>
      <c r="T254" t="s">
        <v>18584</v>
      </c>
      <c r="AK254">
        <v>1</v>
      </c>
      <c r="AL254" t="s">
        <v>30765</v>
      </c>
    </row>
    <row r="255" spans="1:38" x14ac:dyDescent="0.2">
      <c r="A255" t="s">
        <v>710</v>
      </c>
      <c r="B255" t="s">
        <v>5</v>
      </c>
      <c r="C255" t="s">
        <v>711</v>
      </c>
      <c r="D255" t="s">
        <v>712</v>
      </c>
      <c r="E255" t="s">
        <v>88</v>
      </c>
      <c r="F255" t="s">
        <v>18585</v>
      </c>
      <c r="Q255" t="s">
        <v>18586</v>
      </c>
      <c r="R255" t="s">
        <v>18587</v>
      </c>
      <c r="S255" t="s">
        <v>18588</v>
      </c>
      <c r="AK255">
        <v>1</v>
      </c>
      <c r="AL255" t="s">
        <v>30765</v>
      </c>
    </row>
    <row r="256" spans="1:38" x14ac:dyDescent="0.2">
      <c r="A256" t="s">
        <v>713</v>
      </c>
      <c r="B256" t="s">
        <v>5</v>
      </c>
      <c r="C256" t="s">
        <v>714</v>
      </c>
      <c r="D256" t="s">
        <v>715</v>
      </c>
      <c r="E256" t="s">
        <v>88</v>
      </c>
      <c r="F256" t="s">
        <v>18589</v>
      </c>
      <c r="Q256" t="s">
        <v>18590</v>
      </c>
      <c r="R256" t="s">
        <v>18591</v>
      </c>
      <c r="S256" t="s">
        <v>18592</v>
      </c>
      <c r="T256" t="s">
        <v>18593</v>
      </c>
      <c r="AK256">
        <v>1</v>
      </c>
      <c r="AL256" t="s">
        <v>30765</v>
      </c>
    </row>
    <row r="257" spans="1:38" x14ac:dyDescent="0.2">
      <c r="A257" t="s">
        <v>716</v>
      </c>
      <c r="B257" t="s">
        <v>5</v>
      </c>
      <c r="C257" t="s">
        <v>717</v>
      </c>
      <c r="D257" t="s">
        <v>718</v>
      </c>
      <c r="E257" t="s">
        <v>88</v>
      </c>
      <c r="F257" t="s">
        <v>18594</v>
      </c>
      <c r="G257" t="s">
        <v>18595</v>
      </c>
      <c r="Q257" t="s">
        <v>18596</v>
      </c>
      <c r="R257" t="s">
        <v>18597</v>
      </c>
      <c r="S257" t="s">
        <v>18598</v>
      </c>
      <c r="AK257">
        <v>1</v>
      </c>
      <c r="AL257" t="s">
        <v>30765</v>
      </c>
    </row>
    <row r="258" spans="1:38" x14ac:dyDescent="0.2">
      <c r="A258" t="s">
        <v>719</v>
      </c>
      <c r="B258" t="s">
        <v>5</v>
      </c>
      <c r="C258" t="s">
        <v>720</v>
      </c>
      <c r="D258" t="s">
        <v>721</v>
      </c>
      <c r="E258" t="s">
        <v>88</v>
      </c>
      <c r="F258" t="s">
        <v>18599</v>
      </c>
      <c r="AK258">
        <v>1</v>
      </c>
      <c r="AL258" t="s">
        <v>30764</v>
      </c>
    </row>
    <row r="259" spans="1:38" x14ac:dyDescent="0.2">
      <c r="A259" t="s">
        <v>722</v>
      </c>
      <c r="B259" t="s">
        <v>5</v>
      </c>
      <c r="C259" t="s">
        <v>723</v>
      </c>
      <c r="D259" t="s">
        <v>724</v>
      </c>
      <c r="E259" t="s">
        <v>88</v>
      </c>
      <c r="F259" t="s">
        <v>18600</v>
      </c>
      <c r="Q259" t="s">
        <v>18601</v>
      </c>
      <c r="R259" t="s">
        <v>18602</v>
      </c>
      <c r="AK259">
        <v>1</v>
      </c>
      <c r="AL259" t="s">
        <v>30765</v>
      </c>
    </row>
    <row r="260" spans="1:38" x14ac:dyDescent="0.2">
      <c r="A260" t="s">
        <v>725</v>
      </c>
      <c r="B260" t="s">
        <v>5</v>
      </c>
      <c r="C260" t="s">
        <v>726</v>
      </c>
      <c r="D260" t="s">
        <v>727</v>
      </c>
      <c r="E260" t="s">
        <v>88</v>
      </c>
      <c r="F260" t="s">
        <v>18603</v>
      </c>
      <c r="Q260" t="s">
        <v>18604</v>
      </c>
      <c r="R260" t="s">
        <v>18605</v>
      </c>
      <c r="AK260">
        <v>1</v>
      </c>
      <c r="AL260" t="s">
        <v>30765</v>
      </c>
    </row>
    <row r="261" spans="1:38" x14ac:dyDescent="0.2">
      <c r="A261" t="s">
        <v>728</v>
      </c>
      <c r="B261" t="s">
        <v>5</v>
      </c>
      <c r="C261" t="s">
        <v>729</v>
      </c>
      <c r="D261" t="s">
        <v>730</v>
      </c>
      <c r="E261" t="s">
        <v>88</v>
      </c>
      <c r="F261" t="s">
        <v>18606</v>
      </c>
      <c r="Q261" t="s">
        <v>18607</v>
      </c>
      <c r="AK261">
        <v>1</v>
      </c>
      <c r="AL261" t="s">
        <v>30765</v>
      </c>
    </row>
    <row r="262" spans="1:38" x14ac:dyDescent="0.2">
      <c r="A262" t="s">
        <v>731</v>
      </c>
      <c r="B262" t="s">
        <v>5</v>
      </c>
      <c r="C262" t="s">
        <v>732</v>
      </c>
      <c r="D262" t="s">
        <v>733</v>
      </c>
      <c r="E262" t="s">
        <v>88</v>
      </c>
      <c r="F262" t="s">
        <v>18608</v>
      </c>
      <c r="Q262" t="s">
        <v>18609</v>
      </c>
      <c r="R262" t="s">
        <v>18610</v>
      </c>
      <c r="S262" t="s">
        <v>18611</v>
      </c>
      <c r="AK262">
        <v>1</v>
      </c>
      <c r="AL262" t="s">
        <v>30765</v>
      </c>
    </row>
    <row r="263" spans="1:38" x14ac:dyDescent="0.2">
      <c r="A263" t="s">
        <v>734</v>
      </c>
      <c r="B263" t="s">
        <v>5</v>
      </c>
      <c r="C263" t="s">
        <v>735</v>
      </c>
      <c r="D263" t="s">
        <v>736</v>
      </c>
      <c r="E263" t="s">
        <v>88</v>
      </c>
      <c r="F263" t="s">
        <v>18612</v>
      </c>
      <c r="G263" t="s">
        <v>18613</v>
      </c>
      <c r="Q263" t="s">
        <v>18614</v>
      </c>
      <c r="AK263">
        <v>1</v>
      </c>
      <c r="AL263" t="s">
        <v>30765</v>
      </c>
    </row>
    <row r="264" spans="1:38" x14ac:dyDescent="0.2">
      <c r="A264" t="s">
        <v>737</v>
      </c>
      <c r="B264" t="s">
        <v>5</v>
      </c>
      <c r="C264" t="s">
        <v>738</v>
      </c>
      <c r="D264" t="s">
        <v>739</v>
      </c>
      <c r="E264" t="s">
        <v>88</v>
      </c>
      <c r="F264" t="s">
        <v>18615</v>
      </c>
      <c r="Q264" t="s">
        <v>18616</v>
      </c>
      <c r="R264" t="s">
        <v>18617</v>
      </c>
      <c r="S264" t="s">
        <v>18618</v>
      </c>
      <c r="AK264">
        <v>1</v>
      </c>
      <c r="AL264" t="s">
        <v>30765</v>
      </c>
    </row>
    <row r="265" spans="1:38" x14ac:dyDescent="0.2">
      <c r="A265" t="s">
        <v>740</v>
      </c>
      <c r="B265" t="s">
        <v>5</v>
      </c>
      <c r="C265" t="s">
        <v>741</v>
      </c>
      <c r="D265" t="s">
        <v>742</v>
      </c>
      <c r="E265" t="s">
        <v>88</v>
      </c>
      <c r="F265" t="s">
        <v>18619</v>
      </c>
      <c r="AK265">
        <v>1</v>
      </c>
      <c r="AL265" t="s">
        <v>30764</v>
      </c>
    </row>
    <row r="266" spans="1:38" x14ac:dyDescent="0.2">
      <c r="A266" t="s">
        <v>743</v>
      </c>
      <c r="B266" t="s">
        <v>5</v>
      </c>
      <c r="C266" t="s">
        <v>744</v>
      </c>
      <c r="D266" t="s">
        <v>745</v>
      </c>
      <c r="E266" t="s">
        <v>88</v>
      </c>
      <c r="F266" t="s">
        <v>18620</v>
      </c>
      <c r="AK266">
        <v>1</v>
      </c>
      <c r="AL266" t="s">
        <v>30764</v>
      </c>
    </row>
    <row r="267" spans="1:38" x14ac:dyDescent="0.2">
      <c r="A267" t="s">
        <v>746</v>
      </c>
      <c r="B267" t="s">
        <v>5</v>
      </c>
      <c r="C267" t="s">
        <v>747</v>
      </c>
      <c r="D267" t="s">
        <v>748</v>
      </c>
      <c r="E267" t="s">
        <v>88</v>
      </c>
      <c r="F267" t="s">
        <v>18621</v>
      </c>
      <c r="Q267" t="s">
        <v>18622</v>
      </c>
      <c r="R267" t="s">
        <v>18623</v>
      </c>
      <c r="S267" t="s">
        <v>18624</v>
      </c>
      <c r="AK267">
        <v>1</v>
      </c>
      <c r="AL267" t="s">
        <v>30765</v>
      </c>
    </row>
    <row r="268" spans="1:38" x14ac:dyDescent="0.2">
      <c r="A268" t="s">
        <v>749</v>
      </c>
      <c r="B268" t="s">
        <v>5</v>
      </c>
      <c r="C268" t="s">
        <v>750</v>
      </c>
      <c r="D268" t="s">
        <v>751</v>
      </c>
      <c r="E268" t="s">
        <v>88</v>
      </c>
      <c r="F268" t="s">
        <v>18625</v>
      </c>
      <c r="Q268" t="s">
        <v>18626</v>
      </c>
      <c r="R268" t="s">
        <v>18627</v>
      </c>
      <c r="AK268">
        <v>1</v>
      </c>
      <c r="AL268" t="s">
        <v>30765</v>
      </c>
    </row>
    <row r="269" spans="1:38" x14ac:dyDescent="0.2">
      <c r="A269" t="s">
        <v>752</v>
      </c>
      <c r="B269" t="s">
        <v>5</v>
      </c>
      <c r="C269" t="s">
        <v>753</v>
      </c>
      <c r="D269" t="s">
        <v>754</v>
      </c>
      <c r="E269" t="s">
        <v>88</v>
      </c>
      <c r="Q269" t="s">
        <v>18628</v>
      </c>
      <c r="AK269">
        <v>1</v>
      </c>
      <c r="AL269" t="s">
        <v>30763</v>
      </c>
    </row>
    <row r="270" spans="1:38" x14ac:dyDescent="0.2">
      <c r="A270" t="s">
        <v>755</v>
      </c>
      <c r="B270" t="s">
        <v>5</v>
      </c>
      <c r="C270" t="s">
        <v>756</v>
      </c>
      <c r="D270" t="s">
        <v>757</v>
      </c>
      <c r="E270" t="s">
        <v>88</v>
      </c>
      <c r="F270" t="s">
        <v>18629</v>
      </c>
      <c r="G270" t="s">
        <v>18630</v>
      </c>
      <c r="Q270" t="s">
        <v>18631</v>
      </c>
      <c r="R270" t="s">
        <v>18632</v>
      </c>
      <c r="AK270">
        <v>1</v>
      </c>
      <c r="AL270" t="s">
        <v>30765</v>
      </c>
    </row>
    <row r="271" spans="1:38" x14ac:dyDescent="0.2">
      <c r="A271" t="s">
        <v>758</v>
      </c>
      <c r="B271" t="s">
        <v>5</v>
      </c>
      <c r="C271" t="s">
        <v>694</v>
      </c>
      <c r="D271" t="s">
        <v>759</v>
      </c>
      <c r="E271" t="s">
        <v>88</v>
      </c>
      <c r="F271" t="s">
        <v>18633</v>
      </c>
      <c r="Q271" t="s">
        <v>18634</v>
      </c>
      <c r="AK271">
        <v>1</v>
      </c>
      <c r="AL271" t="s">
        <v>30765</v>
      </c>
    </row>
    <row r="272" spans="1:38" x14ac:dyDescent="0.2">
      <c r="A272" t="s">
        <v>761</v>
      </c>
      <c r="B272" t="s">
        <v>5</v>
      </c>
      <c r="C272" t="s">
        <v>762</v>
      </c>
      <c r="D272" t="s">
        <v>763</v>
      </c>
      <c r="E272" t="s">
        <v>88</v>
      </c>
      <c r="F272" t="s">
        <v>18635</v>
      </c>
      <c r="Q272" t="s">
        <v>18636</v>
      </c>
      <c r="AK272">
        <v>1</v>
      </c>
      <c r="AL272" t="s">
        <v>30765</v>
      </c>
    </row>
    <row r="273" spans="1:38" x14ac:dyDescent="0.2">
      <c r="A273" t="s">
        <v>764</v>
      </c>
      <c r="B273" t="s">
        <v>5</v>
      </c>
      <c r="C273" t="s">
        <v>765</v>
      </c>
      <c r="D273" t="s">
        <v>766</v>
      </c>
      <c r="E273" t="s">
        <v>88</v>
      </c>
      <c r="F273" t="s">
        <v>18637</v>
      </c>
      <c r="AK273">
        <v>1</v>
      </c>
      <c r="AL273" t="s">
        <v>30764</v>
      </c>
    </row>
    <row r="274" spans="1:38" x14ac:dyDescent="0.2">
      <c r="A274" t="s">
        <v>767</v>
      </c>
      <c r="B274" t="s">
        <v>5</v>
      </c>
      <c r="C274" t="s">
        <v>768</v>
      </c>
      <c r="D274" t="s">
        <v>769</v>
      </c>
      <c r="E274" t="s">
        <v>88</v>
      </c>
      <c r="F274" t="s">
        <v>18638</v>
      </c>
      <c r="Q274" t="s">
        <v>18639</v>
      </c>
      <c r="R274" t="s">
        <v>18640</v>
      </c>
      <c r="S274" t="s">
        <v>18641</v>
      </c>
      <c r="AK274">
        <v>1</v>
      </c>
      <c r="AL274" t="s">
        <v>30765</v>
      </c>
    </row>
    <row r="275" spans="1:38" x14ac:dyDescent="0.2">
      <c r="A275" t="s">
        <v>770</v>
      </c>
      <c r="B275" t="s">
        <v>5</v>
      </c>
      <c r="C275" t="s">
        <v>771</v>
      </c>
      <c r="D275" t="s">
        <v>772</v>
      </c>
      <c r="E275" t="s">
        <v>88</v>
      </c>
      <c r="F275" t="s">
        <v>18642</v>
      </c>
      <c r="Q275" t="s">
        <v>18643</v>
      </c>
      <c r="R275" t="s">
        <v>18644</v>
      </c>
      <c r="AK275">
        <v>1</v>
      </c>
      <c r="AL275" t="s">
        <v>30765</v>
      </c>
    </row>
    <row r="276" spans="1:38" x14ac:dyDescent="0.2">
      <c r="A276" t="s">
        <v>773</v>
      </c>
      <c r="B276" t="s">
        <v>5</v>
      </c>
      <c r="C276" t="s">
        <v>774</v>
      </c>
      <c r="D276" t="s">
        <v>775</v>
      </c>
      <c r="E276" t="s">
        <v>88</v>
      </c>
      <c r="F276" t="s">
        <v>18645</v>
      </c>
      <c r="Q276" t="s">
        <v>18646</v>
      </c>
      <c r="AK276">
        <v>1</v>
      </c>
      <c r="AL276" t="s">
        <v>30765</v>
      </c>
    </row>
    <row r="277" spans="1:38" x14ac:dyDescent="0.2">
      <c r="A277" t="s">
        <v>776</v>
      </c>
      <c r="B277" t="s">
        <v>5</v>
      </c>
      <c r="C277" t="s">
        <v>777</v>
      </c>
      <c r="D277" t="s">
        <v>778</v>
      </c>
      <c r="E277" t="s">
        <v>88</v>
      </c>
      <c r="F277" t="s">
        <v>18647</v>
      </c>
      <c r="Q277" t="s">
        <v>18648</v>
      </c>
      <c r="R277" t="s">
        <v>18649</v>
      </c>
      <c r="S277" t="s">
        <v>18650</v>
      </c>
      <c r="AK277">
        <v>1</v>
      </c>
      <c r="AL277" t="s">
        <v>30765</v>
      </c>
    </row>
    <row r="278" spans="1:38" x14ac:dyDescent="0.2">
      <c r="A278" t="s">
        <v>779</v>
      </c>
      <c r="B278" t="s">
        <v>5</v>
      </c>
      <c r="C278" t="s">
        <v>780</v>
      </c>
      <c r="D278" t="s">
        <v>781</v>
      </c>
      <c r="E278" t="s">
        <v>88</v>
      </c>
      <c r="F278" t="s">
        <v>18651</v>
      </c>
      <c r="G278" t="s">
        <v>18652</v>
      </c>
      <c r="Q278" t="s">
        <v>18653</v>
      </c>
      <c r="R278" t="s">
        <v>18654</v>
      </c>
      <c r="S278" t="s">
        <v>18655</v>
      </c>
      <c r="AK278">
        <v>1</v>
      </c>
      <c r="AL278" t="s">
        <v>30765</v>
      </c>
    </row>
    <row r="279" spans="1:38" x14ac:dyDescent="0.2">
      <c r="A279" t="s">
        <v>782</v>
      </c>
      <c r="B279" t="s">
        <v>5</v>
      </c>
      <c r="C279" t="s">
        <v>783</v>
      </c>
      <c r="D279" t="s">
        <v>784</v>
      </c>
      <c r="E279" t="s">
        <v>88</v>
      </c>
      <c r="F279" t="s">
        <v>18656</v>
      </c>
      <c r="G279" t="s">
        <v>18657</v>
      </c>
      <c r="Q279" t="s">
        <v>18658</v>
      </c>
      <c r="R279" t="s">
        <v>18659</v>
      </c>
      <c r="AK279">
        <v>1</v>
      </c>
      <c r="AL279" t="s">
        <v>30765</v>
      </c>
    </row>
    <row r="280" spans="1:38" x14ac:dyDescent="0.2">
      <c r="A280" t="s">
        <v>785</v>
      </c>
      <c r="B280" t="s">
        <v>5</v>
      </c>
      <c r="C280" t="s">
        <v>786</v>
      </c>
      <c r="D280" t="s">
        <v>787</v>
      </c>
      <c r="E280" t="s">
        <v>88</v>
      </c>
      <c r="F280" t="s">
        <v>18660</v>
      </c>
      <c r="AK280">
        <v>1</v>
      </c>
      <c r="AL280" t="s">
        <v>30764</v>
      </c>
    </row>
    <row r="281" spans="1:38" x14ac:dyDescent="0.2">
      <c r="A281" t="s">
        <v>788</v>
      </c>
      <c r="B281" t="s">
        <v>5</v>
      </c>
      <c r="C281" t="s">
        <v>789</v>
      </c>
      <c r="D281" t="s">
        <v>790</v>
      </c>
      <c r="E281" t="s">
        <v>88</v>
      </c>
      <c r="F281" t="s">
        <v>18661</v>
      </c>
      <c r="AK281">
        <v>1</v>
      </c>
      <c r="AL281" t="s">
        <v>30764</v>
      </c>
    </row>
    <row r="282" spans="1:38" x14ac:dyDescent="0.2">
      <c r="A282" t="s">
        <v>791</v>
      </c>
      <c r="B282" t="s">
        <v>5</v>
      </c>
      <c r="C282" t="s">
        <v>792</v>
      </c>
      <c r="D282" t="s">
        <v>793</v>
      </c>
      <c r="E282" t="s">
        <v>88</v>
      </c>
      <c r="F282" t="s">
        <v>18662</v>
      </c>
      <c r="Q282" t="s">
        <v>18663</v>
      </c>
      <c r="AK282">
        <v>1</v>
      </c>
      <c r="AL282" t="s">
        <v>30765</v>
      </c>
    </row>
    <row r="283" spans="1:38" x14ac:dyDescent="0.2">
      <c r="A283" t="s">
        <v>794</v>
      </c>
      <c r="B283" t="s">
        <v>5</v>
      </c>
      <c r="C283" t="s">
        <v>795</v>
      </c>
      <c r="D283" t="s">
        <v>796</v>
      </c>
      <c r="E283" t="s">
        <v>88</v>
      </c>
      <c r="F283" t="s">
        <v>18664</v>
      </c>
      <c r="Q283" t="s">
        <v>18665</v>
      </c>
      <c r="R283" t="s">
        <v>18666</v>
      </c>
      <c r="S283" t="s">
        <v>18667</v>
      </c>
      <c r="T283" t="s">
        <v>18668</v>
      </c>
      <c r="AK283">
        <v>1</v>
      </c>
      <c r="AL283" t="s">
        <v>30765</v>
      </c>
    </row>
    <row r="284" spans="1:38" x14ac:dyDescent="0.2">
      <c r="A284" t="s">
        <v>797</v>
      </c>
      <c r="B284" t="s">
        <v>5</v>
      </c>
      <c r="C284" t="s">
        <v>798</v>
      </c>
      <c r="D284" t="s">
        <v>799</v>
      </c>
      <c r="E284" t="s">
        <v>88</v>
      </c>
      <c r="F284" t="s">
        <v>18669</v>
      </c>
      <c r="Q284" t="s">
        <v>18230</v>
      </c>
      <c r="AK284">
        <v>1</v>
      </c>
      <c r="AL284" t="s">
        <v>30765</v>
      </c>
    </row>
    <row r="285" spans="1:38" x14ac:dyDescent="0.2">
      <c r="A285" t="s">
        <v>800</v>
      </c>
      <c r="B285" t="s">
        <v>5</v>
      </c>
      <c r="C285" t="s">
        <v>801</v>
      </c>
      <c r="D285" t="s">
        <v>802</v>
      </c>
      <c r="E285" t="s">
        <v>88</v>
      </c>
      <c r="Q285" t="s">
        <v>18670</v>
      </c>
      <c r="AK285">
        <v>1</v>
      </c>
      <c r="AL285" t="s">
        <v>30763</v>
      </c>
    </row>
    <row r="286" spans="1:38" x14ac:dyDescent="0.2">
      <c r="A286" t="s">
        <v>803</v>
      </c>
      <c r="B286" t="s">
        <v>5</v>
      </c>
      <c r="C286" t="s">
        <v>804</v>
      </c>
      <c r="D286" t="s">
        <v>805</v>
      </c>
      <c r="E286" t="s">
        <v>88</v>
      </c>
      <c r="F286" t="s">
        <v>18671</v>
      </c>
      <c r="AK286">
        <v>1</v>
      </c>
      <c r="AL286" t="s">
        <v>30764</v>
      </c>
    </row>
    <row r="287" spans="1:38" x14ac:dyDescent="0.2">
      <c r="A287" t="s">
        <v>806</v>
      </c>
      <c r="B287" t="s">
        <v>5</v>
      </c>
      <c r="C287" t="s">
        <v>807</v>
      </c>
      <c r="D287" t="s">
        <v>808</v>
      </c>
      <c r="E287" t="s">
        <v>88</v>
      </c>
      <c r="F287" t="s">
        <v>18672</v>
      </c>
      <c r="G287" t="s">
        <v>18673</v>
      </c>
      <c r="Q287" t="s">
        <v>18674</v>
      </c>
      <c r="R287" t="s">
        <v>18675</v>
      </c>
      <c r="S287" t="s">
        <v>18676</v>
      </c>
      <c r="AK287">
        <v>1</v>
      </c>
      <c r="AL287" t="s">
        <v>30765</v>
      </c>
    </row>
    <row r="288" spans="1:38" x14ac:dyDescent="0.2">
      <c r="A288" t="s">
        <v>809</v>
      </c>
      <c r="B288" t="s">
        <v>5</v>
      </c>
      <c r="C288" t="s">
        <v>328</v>
      </c>
      <c r="D288" t="s">
        <v>810</v>
      </c>
      <c r="E288" t="s">
        <v>88</v>
      </c>
      <c r="F288" t="s">
        <v>18677</v>
      </c>
      <c r="Q288" t="s">
        <v>18678</v>
      </c>
      <c r="R288" t="s">
        <v>18679</v>
      </c>
      <c r="AK288">
        <v>1</v>
      </c>
      <c r="AL288" t="s">
        <v>30765</v>
      </c>
    </row>
    <row r="289" spans="1:38" x14ac:dyDescent="0.2">
      <c r="A289" t="s">
        <v>811</v>
      </c>
      <c r="B289" t="s">
        <v>5</v>
      </c>
      <c r="C289" t="s">
        <v>812</v>
      </c>
      <c r="D289" t="s">
        <v>813</v>
      </c>
      <c r="E289" t="s">
        <v>88</v>
      </c>
      <c r="Q289" t="s">
        <v>18680</v>
      </c>
      <c r="AK289">
        <v>1</v>
      </c>
      <c r="AL289" t="s">
        <v>30763</v>
      </c>
    </row>
    <row r="290" spans="1:38" x14ac:dyDescent="0.2">
      <c r="A290" t="s">
        <v>814</v>
      </c>
      <c r="B290" t="s">
        <v>5</v>
      </c>
      <c r="C290" t="s">
        <v>815</v>
      </c>
      <c r="D290" t="s">
        <v>816</v>
      </c>
      <c r="E290" t="s">
        <v>88</v>
      </c>
      <c r="F290" t="s">
        <v>18681</v>
      </c>
      <c r="Q290" t="s">
        <v>18682</v>
      </c>
      <c r="R290" t="s">
        <v>18683</v>
      </c>
      <c r="S290" t="s">
        <v>18684</v>
      </c>
      <c r="T290" t="s">
        <v>18685</v>
      </c>
      <c r="AK290">
        <v>1</v>
      </c>
      <c r="AL290" t="s">
        <v>30765</v>
      </c>
    </row>
    <row r="291" spans="1:38" x14ac:dyDescent="0.2">
      <c r="A291" t="s">
        <v>817</v>
      </c>
      <c r="B291" t="s">
        <v>5</v>
      </c>
      <c r="C291" t="s">
        <v>818</v>
      </c>
      <c r="D291" t="s">
        <v>819</v>
      </c>
      <c r="E291" t="s">
        <v>88</v>
      </c>
      <c r="F291" t="s">
        <v>18686</v>
      </c>
      <c r="Q291" t="s">
        <v>18687</v>
      </c>
      <c r="R291" t="s">
        <v>18688</v>
      </c>
      <c r="AK291">
        <v>1</v>
      </c>
      <c r="AL291" t="s">
        <v>30765</v>
      </c>
    </row>
    <row r="292" spans="1:38" x14ac:dyDescent="0.2">
      <c r="A292" t="s">
        <v>820</v>
      </c>
      <c r="B292" t="s">
        <v>5</v>
      </c>
      <c r="C292" t="s">
        <v>821</v>
      </c>
      <c r="D292" t="s">
        <v>822</v>
      </c>
      <c r="E292" t="s">
        <v>88</v>
      </c>
      <c r="F292" t="s">
        <v>18689</v>
      </c>
      <c r="Q292" t="s">
        <v>18690</v>
      </c>
      <c r="R292" t="s">
        <v>18691</v>
      </c>
      <c r="S292" t="s">
        <v>18692</v>
      </c>
      <c r="AK292">
        <v>1</v>
      </c>
      <c r="AL292" t="s">
        <v>30765</v>
      </c>
    </row>
    <row r="293" spans="1:38" x14ac:dyDescent="0.2">
      <c r="A293" t="s">
        <v>823</v>
      </c>
      <c r="B293" t="s">
        <v>5</v>
      </c>
      <c r="C293" t="s">
        <v>824</v>
      </c>
      <c r="D293" t="s">
        <v>825</v>
      </c>
      <c r="E293" t="s">
        <v>88</v>
      </c>
      <c r="F293" t="s">
        <v>18693</v>
      </c>
      <c r="Q293" t="s">
        <v>18694</v>
      </c>
      <c r="R293" t="s">
        <v>18695</v>
      </c>
      <c r="AK293">
        <v>1</v>
      </c>
      <c r="AL293" t="s">
        <v>30765</v>
      </c>
    </row>
    <row r="294" spans="1:38" x14ac:dyDescent="0.2">
      <c r="A294" t="s">
        <v>826</v>
      </c>
      <c r="B294" t="s">
        <v>5</v>
      </c>
      <c r="C294" t="s">
        <v>827</v>
      </c>
      <c r="D294" t="s">
        <v>828</v>
      </c>
      <c r="E294" t="s">
        <v>88</v>
      </c>
      <c r="F294" t="s">
        <v>18696</v>
      </c>
      <c r="Q294" t="s">
        <v>18697</v>
      </c>
      <c r="AK294">
        <v>1</v>
      </c>
      <c r="AL294" t="s">
        <v>30765</v>
      </c>
    </row>
    <row r="295" spans="1:38" x14ac:dyDescent="0.2">
      <c r="A295" t="s">
        <v>829</v>
      </c>
      <c r="B295" t="s">
        <v>5</v>
      </c>
      <c r="C295" t="s">
        <v>830</v>
      </c>
      <c r="D295" t="s">
        <v>831</v>
      </c>
      <c r="E295" t="s">
        <v>88</v>
      </c>
      <c r="F295" t="s">
        <v>18698</v>
      </c>
      <c r="Q295" t="s">
        <v>18699</v>
      </c>
      <c r="R295" t="s">
        <v>18700</v>
      </c>
      <c r="AK295">
        <v>1</v>
      </c>
      <c r="AL295" t="s">
        <v>30765</v>
      </c>
    </row>
    <row r="296" spans="1:38" x14ac:dyDescent="0.2">
      <c r="A296" t="s">
        <v>832</v>
      </c>
      <c r="B296" t="s">
        <v>5</v>
      </c>
      <c r="C296" t="s">
        <v>818</v>
      </c>
      <c r="D296" t="s">
        <v>819</v>
      </c>
      <c r="E296" t="s">
        <v>88</v>
      </c>
      <c r="F296" t="s">
        <v>18686</v>
      </c>
      <c r="Q296" t="s">
        <v>18687</v>
      </c>
      <c r="R296" t="s">
        <v>18688</v>
      </c>
      <c r="AK296">
        <v>1</v>
      </c>
      <c r="AL296" t="s">
        <v>30765</v>
      </c>
    </row>
    <row r="297" spans="1:38" x14ac:dyDescent="0.2">
      <c r="A297" t="s">
        <v>833</v>
      </c>
      <c r="B297" t="s">
        <v>5</v>
      </c>
      <c r="C297" t="s">
        <v>834</v>
      </c>
      <c r="D297" t="s">
        <v>835</v>
      </c>
      <c r="E297" t="s">
        <v>88</v>
      </c>
      <c r="F297" t="s">
        <v>18701</v>
      </c>
      <c r="Q297" t="s">
        <v>18702</v>
      </c>
      <c r="AK297">
        <v>1</v>
      </c>
      <c r="AL297" t="s">
        <v>30765</v>
      </c>
    </row>
    <row r="298" spans="1:38" x14ac:dyDescent="0.2">
      <c r="A298" t="s">
        <v>836</v>
      </c>
      <c r="B298" t="s">
        <v>5</v>
      </c>
      <c r="C298" t="s">
        <v>837</v>
      </c>
      <c r="D298" t="s">
        <v>838</v>
      </c>
      <c r="E298" t="s">
        <v>88</v>
      </c>
      <c r="F298" t="s">
        <v>18703</v>
      </c>
      <c r="AK298">
        <v>1</v>
      </c>
      <c r="AL298" t="s">
        <v>30764</v>
      </c>
    </row>
    <row r="299" spans="1:38" x14ac:dyDescent="0.2">
      <c r="A299" t="s">
        <v>839</v>
      </c>
      <c r="B299" t="s">
        <v>5</v>
      </c>
      <c r="C299" t="s">
        <v>840</v>
      </c>
      <c r="D299" t="s">
        <v>841</v>
      </c>
      <c r="E299" t="s">
        <v>88</v>
      </c>
      <c r="Q299" t="s">
        <v>18704</v>
      </c>
      <c r="R299" t="s">
        <v>18705</v>
      </c>
      <c r="S299" t="s">
        <v>18706</v>
      </c>
      <c r="AK299">
        <v>1</v>
      </c>
      <c r="AL299" t="s">
        <v>30763</v>
      </c>
    </row>
    <row r="300" spans="1:38" x14ac:dyDescent="0.2">
      <c r="A300" t="s">
        <v>842</v>
      </c>
      <c r="B300" t="s">
        <v>5</v>
      </c>
      <c r="C300" t="s">
        <v>843</v>
      </c>
      <c r="D300" t="s">
        <v>844</v>
      </c>
      <c r="E300" t="s">
        <v>88</v>
      </c>
      <c r="F300" t="s">
        <v>18707</v>
      </c>
      <c r="Q300" t="s">
        <v>18708</v>
      </c>
      <c r="R300" t="s">
        <v>18709</v>
      </c>
      <c r="S300" t="s">
        <v>18710</v>
      </c>
      <c r="AK300">
        <v>1</v>
      </c>
      <c r="AL300" t="s">
        <v>30765</v>
      </c>
    </row>
    <row r="301" spans="1:38" x14ac:dyDescent="0.2">
      <c r="A301" t="s">
        <v>845</v>
      </c>
      <c r="B301" t="s">
        <v>5</v>
      </c>
      <c r="C301" t="s">
        <v>846</v>
      </c>
      <c r="D301" t="s">
        <v>847</v>
      </c>
      <c r="E301" t="s">
        <v>88</v>
      </c>
      <c r="F301" t="s">
        <v>18711</v>
      </c>
      <c r="Q301" t="s">
        <v>18712</v>
      </c>
      <c r="R301" t="s">
        <v>18713</v>
      </c>
      <c r="AK301">
        <v>1</v>
      </c>
      <c r="AL301" t="s">
        <v>30765</v>
      </c>
    </row>
    <row r="302" spans="1:38" x14ac:dyDescent="0.2">
      <c r="A302" t="s">
        <v>848</v>
      </c>
      <c r="B302" t="s">
        <v>5</v>
      </c>
      <c r="C302" t="s">
        <v>849</v>
      </c>
      <c r="D302" t="s">
        <v>850</v>
      </c>
      <c r="E302" t="s">
        <v>88</v>
      </c>
      <c r="F302" t="s">
        <v>18714</v>
      </c>
      <c r="G302" t="s">
        <v>18715</v>
      </c>
      <c r="Q302" t="s">
        <v>18716</v>
      </c>
      <c r="R302" t="s">
        <v>18717</v>
      </c>
      <c r="S302" t="s">
        <v>18718</v>
      </c>
      <c r="T302" t="s">
        <v>18719</v>
      </c>
      <c r="AK302">
        <v>1</v>
      </c>
      <c r="AL302" t="s">
        <v>30765</v>
      </c>
    </row>
    <row r="303" spans="1:38" x14ac:dyDescent="0.2">
      <c r="A303" t="s">
        <v>851</v>
      </c>
      <c r="B303" t="s">
        <v>5</v>
      </c>
      <c r="C303" t="s">
        <v>852</v>
      </c>
      <c r="D303" t="s">
        <v>853</v>
      </c>
      <c r="E303" t="s">
        <v>88</v>
      </c>
      <c r="F303" t="s">
        <v>18720</v>
      </c>
      <c r="AK303">
        <v>1</v>
      </c>
      <c r="AL303" t="s">
        <v>30764</v>
      </c>
    </row>
    <row r="304" spans="1:38" x14ac:dyDescent="0.2">
      <c r="A304" t="s">
        <v>854</v>
      </c>
      <c r="B304" t="s">
        <v>5</v>
      </c>
      <c r="C304" t="s">
        <v>855</v>
      </c>
      <c r="D304" t="s">
        <v>856</v>
      </c>
      <c r="E304" t="s">
        <v>88</v>
      </c>
      <c r="F304" t="s">
        <v>18721</v>
      </c>
      <c r="Q304" t="s">
        <v>18722</v>
      </c>
      <c r="R304" t="s">
        <v>18723</v>
      </c>
      <c r="S304" t="s">
        <v>18724</v>
      </c>
      <c r="AK304">
        <v>1</v>
      </c>
      <c r="AL304" t="s">
        <v>30765</v>
      </c>
    </row>
    <row r="305" spans="1:38" x14ac:dyDescent="0.2">
      <c r="A305" t="s">
        <v>857</v>
      </c>
      <c r="B305" t="s">
        <v>5</v>
      </c>
      <c r="C305" t="s">
        <v>858</v>
      </c>
      <c r="D305" t="s">
        <v>859</v>
      </c>
      <c r="E305" t="s">
        <v>88</v>
      </c>
      <c r="F305" t="s">
        <v>18725</v>
      </c>
      <c r="Q305" t="s">
        <v>18726</v>
      </c>
      <c r="R305" t="s">
        <v>18727</v>
      </c>
      <c r="S305" t="s">
        <v>18728</v>
      </c>
      <c r="AK305">
        <v>1</v>
      </c>
      <c r="AL305" t="s">
        <v>30765</v>
      </c>
    </row>
    <row r="306" spans="1:38" x14ac:dyDescent="0.2">
      <c r="A306" t="s">
        <v>860</v>
      </c>
      <c r="B306" t="s">
        <v>5</v>
      </c>
      <c r="C306" t="s">
        <v>861</v>
      </c>
      <c r="D306" t="s">
        <v>862</v>
      </c>
      <c r="E306" t="s">
        <v>88</v>
      </c>
      <c r="F306" t="s">
        <v>18729</v>
      </c>
      <c r="Q306" t="s">
        <v>18730</v>
      </c>
      <c r="R306" t="s">
        <v>18731</v>
      </c>
      <c r="S306" t="s">
        <v>18732</v>
      </c>
      <c r="AK306">
        <v>1</v>
      </c>
      <c r="AL306" t="s">
        <v>30765</v>
      </c>
    </row>
    <row r="307" spans="1:38" x14ac:dyDescent="0.2">
      <c r="A307" t="s">
        <v>863</v>
      </c>
      <c r="B307" t="s">
        <v>5</v>
      </c>
      <c r="C307" t="s">
        <v>138</v>
      </c>
      <c r="D307" t="s">
        <v>864</v>
      </c>
      <c r="E307" t="s">
        <v>88</v>
      </c>
      <c r="F307" t="s">
        <v>18733</v>
      </c>
      <c r="AK307">
        <v>1</v>
      </c>
      <c r="AL307" t="s">
        <v>30764</v>
      </c>
    </row>
    <row r="308" spans="1:38" x14ac:dyDescent="0.2">
      <c r="A308" t="s">
        <v>865</v>
      </c>
      <c r="B308" t="s">
        <v>5</v>
      </c>
      <c r="C308" t="s">
        <v>843</v>
      </c>
      <c r="D308" t="s">
        <v>866</v>
      </c>
      <c r="E308" t="s">
        <v>88</v>
      </c>
      <c r="F308" t="s">
        <v>18707</v>
      </c>
      <c r="Q308" t="s">
        <v>18708</v>
      </c>
      <c r="R308" t="s">
        <v>18734</v>
      </c>
      <c r="S308" t="s">
        <v>18735</v>
      </c>
      <c r="AK308">
        <v>1</v>
      </c>
      <c r="AL308" t="s">
        <v>30765</v>
      </c>
    </row>
    <row r="309" spans="1:38" x14ac:dyDescent="0.2">
      <c r="A309" t="s">
        <v>867</v>
      </c>
      <c r="B309" t="s">
        <v>5</v>
      </c>
      <c r="C309" t="s">
        <v>868</v>
      </c>
      <c r="D309" t="s">
        <v>869</v>
      </c>
      <c r="E309" t="s">
        <v>88</v>
      </c>
      <c r="F309" t="s">
        <v>18736</v>
      </c>
      <c r="Q309" t="s">
        <v>18737</v>
      </c>
      <c r="AK309">
        <v>1</v>
      </c>
      <c r="AL309" t="s">
        <v>30765</v>
      </c>
    </row>
    <row r="310" spans="1:38" x14ac:dyDescent="0.2">
      <c r="A310" t="s">
        <v>870</v>
      </c>
      <c r="B310" t="s">
        <v>5</v>
      </c>
      <c r="C310" t="s">
        <v>871</v>
      </c>
      <c r="D310" t="s">
        <v>872</v>
      </c>
      <c r="E310" t="s">
        <v>88</v>
      </c>
      <c r="F310" t="s">
        <v>18738</v>
      </c>
      <c r="Q310" t="s">
        <v>18739</v>
      </c>
      <c r="AK310">
        <v>1</v>
      </c>
      <c r="AL310" t="s">
        <v>30765</v>
      </c>
    </row>
    <row r="311" spans="1:38" x14ac:dyDescent="0.2">
      <c r="A311" t="s">
        <v>873</v>
      </c>
      <c r="B311" t="s">
        <v>5</v>
      </c>
      <c r="C311" t="s">
        <v>874</v>
      </c>
      <c r="D311" t="s">
        <v>875</v>
      </c>
      <c r="E311" t="s">
        <v>88</v>
      </c>
      <c r="F311" t="s">
        <v>18740</v>
      </c>
      <c r="Q311" t="s">
        <v>18741</v>
      </c>
      <c r="R311" t="s">
        <v>18742</v>
      </c>
      <c r="AK311">
        <v>1</v>
      </c>
      <c r="AL311" t="s">
        <v>30765</v>
      </c>
    </row>
    <row r="312" spans="1:38" x14ac:dyDescent="0.2">
      <c r="A312" t="s">
        <v>876</v>
      </c>
      <c r="B312" t="s">
        <v>5</v>
      </c>
      <c r="C312" t="s">
        <v>877</v>
      </c>
      <c r="D312" t="s">
        <v>878</v>
      </c>
      <c r="E312" t="s">
        <v>88</v>
      </c>
      <c r="F312" t="s">
        <v>18743</v>
      </c>
      <c r="Q312" t="s">
        <v>18744</v>
      </c>
      <c r="R312" t="s">
        <v>18745</v>
      </c>
      <c r="S312" t="s">
        <v>18746</v>
      </c>
      <c r="AK312">
        <v>1</v>
      </c>
      <c r="AL312" t="s">
        <v>30765</v>
      </c>
    </row>
    <row r="313" spans="1:38" x14ac:dyDescent="0.2">
      <c r="A313" t="s">
        <v>879</v>
      </c>
      <c r="B313" t="s">
        <v>5</v>
      </c>
      <c r="C313" t="s">
        <v>880</v>
      </c>
      <c r="D313" t="s">
        <v>881</v>
      </c>
      <c r="E313" t="s">
        <v>88</v>
      </c>
      <c r="F313" t="s">
        <v>18747</v>
      </c>
      <c r="G313" t="s">
        <v>18748</v>
      </c>
      <c r="Q313" t="s">
        <v>18749</v>
      </c>
      <c r="R313" t="s">
        <v>18750</v>
      </c>
      <c r="S313" t="s">
        <v>18751</v>
      </c>
      <c r="AK313">
        <v>1</v>
      </c>
      <c r="AL313" t="s">
        <v>30765</v>
      </c>
    </row>
    <row r="314" spans="1:38" x14ac:dyDescent="0.2">
      <c r="A314" t="s">
        <v>882</v>
      </c>
      <c r="B314" t="s">
        <v>5</v>
      </c>
      <c r="C314" t="s">
        <v>883</v>
      </c>
      <c r="D314" t="s">
        <v>884</v>
      </c>
      <c r="E314" t="s">
        <v>88</v>
      </c>
      <c r="F314" t="s">
        <v>18752</v>
      </c>
      <c r="AK314">
        <v>1</v>
      </c>
      <c r="AL314" t="s">
        <v>30764</v>
      </c>
    </row>
    <row r="315" spans="1:38" x14ac:dyDescent="0.2">
      <c r="A315" t="s">
        <v>885</v>
      </c>
      <c r="B315" t="s">
        <v>5</v>
      </c>
      <c r="C315" t="s">
        <v>886</v>
      </c>
      <c r="D315" t="s">
        <v>887</v>
      </c>
      <c r="E315" t="s">
        <v>88</v>
      </c>
      <c r="F315" t="s">
        <v>18753</v>
      </c>
      <c r="AK315">
        <v>1</v>
      </c>
      <c r="AL315" t="s">
        <v>30764</v>
      </c>
    </row>
    <row r="316" spans="1:38" x14ac:dyDescent="0.2">
      <c r="A316" t="s">
        <v>888</v>
      </c>
      <c r="B316" t="s">
        <v>5</v>
      </c>
      <c r="C316" t="s">
        <v>889</v>
      </c>
      <c r="D316" t="s">
        <v>890</v>
      </c>
      <c r="E316" t="s">
        <v>88</v>
      </c>
      <c r="F316" t="s">
        <v>18754</v>
      </c>
      <c r="Q316" t="s">
        <v>18755</v>
      </c>
      <c r="AK316">
        <v>1</v>
      </c>
      <c r="AL316" t="s">
        <v>30765</v>
      </c>
    </row>
    <row r="317" spans="1:38" x14ac:dyDescent="0.2">
      <c r="A317" t="s">
        <v>891</v>
      </c>
      <c r="B317" t="s">
        <v>5</v>
      </c>
      <c r="C317" t="s">
        <v>335</v>
      </c>
      <c r="D317" t="s">
        <v>892</v>
      </c>
      <c r="E317" t="s">
        <v>88</v>
      </c>
      <c r="Q317" t="s">
        <v>18756</v>
      </c>
      <c r="R317" t="s">
        <v>18757</v>
      </c>
      <c r="AK317">
        <v>1</v>
      </c>
      <c r="AL317" t="s">
        <v>30763</v>
      </c>
    </row>
    <row r="318" spans="1:38" x14ac:dyDescent="0.2">
      <c r="A318" t="s">
        <v>893</v>
      </c>
      <c r="B318" t="s">
        <v>5</v>
      </c>
      <c r="C318" t="s">
        <v>894</v>
      </c>
      <c r="D318" t="s">
        <v>895</v>
      </c>
      <c r="E318" t="s">
        <v>88</v>
      </c>
      <c r="F318" t="s">
        <v>18758</v>
      </c>
      <c r="Q318" t="s">
        <v>18759</v>
      </c>
      <c r="R318" t="s">
        <v>18760</v>
      </c>
      <c r="AK318">
        <v>1</v>
      </c>
      <c r="AL318" t="s">
        <v>30765</v>
      </c>
    </row>
    <row r="319" spans="1:38" x14ac:dyDescent="0.2">
      <c r="A319" t="s">
        <v>896</v>
      </c>
      <c r="B319" t="s">
        <v>5</v>
      </c>
      <c r="C319" t="s">
        <v>328</v>
      </c>
      <c r="D319" t="s">
        <v>897</v>
      </c>
      <c r="E319" t="s">
        <v>88</v>
      </c>
      <c r="F319" t="s">
        <v>18761</v>
      </c>
      <c r="AK319">
        <v>1</v>
      </c>
      <c r="AL319" t="s">
        <v>30764</v>
      </c>
    </row>
    <row r="320" spans="1:38" x14ac:dyDescent="0.2">
      <c r="A320" t="s">
        <v>898</v>
      </c>
      <c r="B320" t="s">
        <v>5</v>
      </c>
      <c r="C320" t="s">
        <v>899</v>
      </c>
      <c r="D320" t="s">
        <v>900</v>
      </c>
      <c r="E320" t="s">
        <v>88</v>
      </c>
      <c r="F320" t="s">
        <v>18762</v>
      </c>
      <c r="AK320">
        <v>1</v>
      </c>
      <c r="AL320" t="s">
        <v>30764</v>
      </c>
    </row>
    <row r="321" spans="1:38" x14ac:dyDescent="0.2">
      <c r="A321" t="s">
        <v>901</v>
      </c>
      <c r="B321" t="s">
        <v>5</v>
      </c>
      <c r="C321" t="s">
        <v>902</v>
      </c>
      <c r="D321" t="s">
        <v>903</v>
      </c>
      <c r="E321" t="s">
        <v>88</v>
      </c>
      <c r="Q321" t="s">
        <v>18763</v>
      </c>
      <c r="AK321">
        <v>1</v>
      </c>
      <c r="AL321" t="s">
        <v>30763</v>
      </c>
    </row>
    <row r="322" spans="1:38" x14ac:dyDescent="0.2">
      <c r="A322" t="s">
        <v>904</v>
      </c>
      <c r="B322" t="s">
        <v>5</v>
      </c>
      <c r="C322" t="s">
        <v>905</v>
      </c>
      <c r="D322" t="s">
        <v>906</v>
      </c>
      <c r="E322" t="s">
        <v>88</v>
      </c>
      <c r="F322" t="s">
        <v>18764</v>
      </c>
      <c r="Q322" t="s">
        <v>18765</v>
      </c>
      <c r="AK322">
        <v>1</v>
      </c>
      <c r="AL322" t="s">
        <v>30765</v>
      </c>
    </row>
    <row r="323" spans="1:38" x14ac:dyDescent="0.2">
      <c r="A323" t="s">
        <v>907</v>
      </c>
      <c r="B323" t="s">
        <v>5</v>
      </c>
      <c r="C323" t="s">
        <v>411</v>
      </c>
      <c r="D323" t="s">
        <v>412</v>
      </c>
      <c r="E323" t="s">
        <v>88</v>
      </c>
      <c r="Q323" t="s">
        <v>18291</v>
      </c>
      <c r="R323" t="s">
        <v>18292</v>
      </c>
      <c r="AK323">
        <v>1</v>
      </c>
      <c r="AL323" t="s">
        <v>30763</v>
      </c>
    </row>
    <row r="324" spans="1:38" x14ac:dyDescent="0.2">
      <c r="A324" t="s">
        <v>908</v>
      </c>
      <c r="B324" t="s">
        <v>5</v>
      </c>
      <c r="C324" t="s">
        <v>909</v>
      </c>
      <c r="D324" t="s">
        <v>910</v>
      </c>
      <c r="E324" t="s">
        <v>88</v>
      </c>
      <c r="F324" t="s">
        <v>18766</v>
      </c>
      <c r="Q324" t="s">
        <v>18767</v>
      </c>
      <c r="R324" t="s">
        <v>18768</v>
      </c>
      <c r="S324" t="s">
        <v>18769</v>
      </c>
      <c r="AK324">
        <v>1</v>
      </c>
      <c r="AL324" t="s">
        <v>30765</v>
      </c>
    </row>
    <row r="325" spans="1:38" x14ac:dyDescent="0.2">
      <c r="A325" t="s">
        <v>911</v>
      </c>
      <c r="B325" t="s">
        <v>5</v>
      </c>
      <c r="C325" t="s">
        <v>912</v>
      </c>
      <c r="D325" t="s">
        <v>913</v>
      </c>
      <c r="E325" t="s">
        <v>88</v>
      </c>
      <c r="F325" t="s">
        <v>18770</v>
      </c>
      <c r="Q325" t="s">
        <v>18771</v>
      </c>
      <c r="R325" t="s">
        <v>18772</v>
      </c>
      <c r="S325" t="s">
        <v>18773</v>
      </c>
      <c r="AK325">
        <v>1</v>
      </c>
      <c r="AL325" t="s">
        <v>30765</v>
      </c>
    </row>
    <row r="326" spans="1:38" x14ac:dyDescent="0.2">
      <c r="A326" t="s">
        <v>914</v>
      </c>
      <c r="B326" t="s">
        <v>5</v>
      </c>
      <c r="C326" t="s">
        <v>902</v>
      </c>
      <c r="D326" t="s">
        <v>903</v>
      </c>
      <c r="E326" t="s">
        <v>88</v>
      </c>
      <c r="Q326" t="s">
        <v>18763</v>
      </c>
      <c r="AK326">
        <v>1</v>
      </c>
      <c r="AL326" t="s">
        <v>30763</v>
      </c>
    </row>
    <row r="327" spans="1:38" x14ac:dyDescent="0.2">
      <c r="A327" t="s">
        <v>915</v>
      </c>
      <c r="B327" t="s">
        <v>5</v>
      </c>
      <c r="C327" t="s">
        <v>916</v>
      </c>
      <c r="D327" t="s">
        <v>917</v>
      </c>
      <c r="E327" t="s">
        <v>88</v>
      </c>
      <c r="F327" t="s">
        <v>18774</v>
      </c>
      <c r="AK327">
        <v>1</v>
      </c>
      <c r="AL327" t="s">
        <v>30764</v>
      </c>
    </row>
    <row r="328" spans="1:38" x14ac:dyDescent="0.2">
      <c r="A328" t="s">
        <v>918</v>
      </c>
      <c r="B328" t="s">
        <v>5</v>
      </c>
      <c r="C328" t="s">
        <v>919</v>
      </c>
      <c r="D328" t="s">
        <v>920</v>
      </c>
      <c r="E328" t="s">
        <v>88</v>
      </c>
      <c r="F328" t="s">
        <v>18774</v>
      </c>
      <c r="AK328">
        <v>1</v>
      </c>
      <c r="AL328" t="s">
        <v>30764</v>
      </c>
    </row>
    <row r="329" spans="1:38" x14ac:dyDescent="0.2">
      <c r="A329" t="s">
        <v>921</v>
      </c>
      <c r="B329" t="s">
        <v>5</v>
      </c>
      <c r="C329" t="s">
        <v>922</v>
      </c>
      <c r="D329" t="s">
        <v>923</v>
      </c>
      <c r="E329" t="s">
        <v>88</v>
      </c>
      <c r="F329" t="s">
        <v>18775</v>
      </c>
      <c r="Q329" t="s">
        <v>18776</v>
      </c>
      <c r="R329" t="s">
        <v>18777</v>
      </c>
      <c r="S329" t="s">
        <v>18778</v>
      </c>
      <c r="AK329">
        <v>1</v>
      </c>
      <c r="AL329" t="s">
        <v>30765</v>
      </c>
    </row>
    <row r="330" spans="1:38" x14ac:dyDescent="0.2">
      <c r="A330" t="s">
        <v>924</v>
      </c>
      <c r="B330" t="s">
        <v>5</v>
      </c>
      <c r="C330" t="s">
        <v>925</v>
      </c>
      <c r="D330" t="s">
        <v>926</v>
      </c>
      <c r="E330" t="s">
        <v>88</v>
      </c>
      <c r="F330" t="s">
        <v>18779</v>
      </c>
      <c r="Q330" t="s">
        <v>18780</v>
      </c>
      <c r="AK330">
        <v>1</v>
      </c>
      <c r="AL330" t="s">
        <v>30765</v>
      </c>
    </row>
    <row r="331" spans="1:38" x14ac:dyDescent="0.2">
      <c r="A331" t="s">
        <v>927</v>
      </c>
      <c r="B331" t="s">
        <v>5</v>
      </c>
      <c r="C331" t="s">
        <v>378</v>
      </c>
      <c r="D331" t="s">
        <v>928</v>
      </c>
      <c r="E331" t="s">
        <v>88</v>
      </c>
      <c r="F331" t="s">
        <v>18781</v>
      </c>
      <c r="Q331" t="s">
        <v>18264</v>
      </c>
      <c r="R331" t="s">
        <v>18782</v>
      </c>
      <c r="S331" t="s">
        <v>18783</v>
      </c>
      <c r="AK331">
        <v>1</v>
      </c>
      <c r="AL331" t="s">
        <v>30765</v>
      </c>
    </row>
    <row r="332" spans="1:38" x14ac:dyDescent="0.2">
      <c r="A332" t="s">
        <v>929</v>
      </c>
      <c r="B332" t="s">
        <v>5</v>
      </c>
      <c r="C332" t="s">
        <v>930</v>
      </c>
      <c r="D332" t="s">
        <v>931</v>
      </c>
      <c r="E332" t="s">
        <v>88</v>
      </c>
      <c r="F332" t="s">
        <v>18784</v>
      </c>
      <c r="Q332" t="s">
        <v>18785</v>
      </c>
      <c r="R332" t="s">
        <v>18786</v>
      </c>
      <c r="S332" t="s">
        <v>18787</v>
      </c>
      <c r="AK332">
        <v>1</v>
      </c>
      <c r="AL332" t="s">
        <v>30765</v>
      </c>
    </row>
    <row r="333" spans="1:38" x14ac:dyDescent="0.2">
      <c r="A333" t="s">
        <v>932</v>
      </c>
      <c r="B333" t="s">
        <v>5</v>
      </c>
      <c r="C333" t="s">
        <v>933</v>
      </c>
      <c r="D333" t="s">
        <v>934</v>
      </c>
      <c r="E333" t="s">
        <v>88</v>
      </c>
      <c r="F333" t="s">
        <v>18788</v>
      </c>
      <c r="Q333" t="s">
        <v>18789</v>
      </c>
      <c r="R333" t="s">
        <v>18790</v>
      </c>
      <c r="S333" t="s">
        <v>18791</v>
      </c>
      <c r="AK333">
        <v>1</v>
      </c>
      <c r="AL333" t="s">
        <v>30765</v>
      </c>
    </row>
    <row r="334" spans="1:38" x14ac:dyDescent="0.2">
      <c r="A334" t="s">
        <v>935</v>
      </c>
      <c r="B334" t="s">
        <v>5</v>
      </c>
      <c r="C334" t="s">
        <v>936</v>
      </c>
      <c r="D334" t="s">
        <v>937</v>
      </c>
      <c r="E334" t="s">
        <v>88</v>
      </c>
      <c r="F334" t="s">
        <v>18792</v>
      </c>
      <c r="Q334" t="s">
        <v>18793</v>
      </c>
      <c r="R334" t="s">
        <v>18794</v>
      </c>
      <c r="S334" t="s">
        <v>18795</v>
      </c>
      <c r="AK334">
        <v>1</v>
      </c>
      <c r="AL334" t="s">
        <v>30765</v>
      </c>
    </row>
    <row r="335" spans="1:38" x14ac:dyDescent="0.2">
      <c r="A335" t="s">
        <v>938</v>
      </c>
      <c r="B335" t="s">
        <v>5</v>
      </c>
      <c r="C335" t="s">
        <v>939</v>
      </c>
      <c r="D335" t="s">
        <v>940</v>
      </c>
      <c r="E335" t="s">
        <v>88</v>
      </c>
      <c r="F335" t="s">
        <v>18796</v>
      </c>
      <c r="Q335" t="s">
        <v>18797</v>
      </c>
      <c r="R335" t="s">
        <v>18798</v>
      </c>
      <c r="S335" t="s">
        <v>18799</v>
      </c>
      <c r="AK335">
        <v>1</v>
      </c>
      <c r="AL335" t="s">
        <v>30765</v>
      </c>
    </row>
    <row r="336" spans="1:38" x14ac:dyDescent="0.2">
      <c r="A336" t="s">
        <v>941</v>
      </c>
      <c r="B336" t="s">
        <v>5</v>
      </c>
      <c r="C336" t="s">
        <v>942</v>
      </c>
      <c r="D336" t="s">
        <v>943</v>
      </c>
      <c r="E336" t="s">
        <v>88</v>
      </c>
      <c r="F336" t="s">
        <v>18800</v>
      </c>
      <c r="Q336" t="s">
        <v>18801</v>
      </c>
      <c r="R336" t="s">
        <v>18802</v>
      </c>
      <c r="S336" t="s">
        <v>18803</v>
      </c>
      <c r="AK336">
        <v>1</v>
      </c>
      <c r="AL336" t="s">
        <v>30765</v>
      </c>
    </row>
    <row r="337" spans="1:38" x14ac:dyDescent="0.2">
      <c r="A337" t="s">
        <v>944</v>
      </c>
      <c r="B337" t="s">
        <v>5</v>
      </c>
      <c r="C337" t="s">
        <v>945</v>
      </c>
      <c r="D337" t="s">
        <v>946</v>
      </c>
      <c r="E337" t="s">
        <v>88</v>
      </c>
      <c r="F337" t="s">
        <v>18804</v>
      </c>
      <c r="Q337" t="s">
        <v>18805</v>
      </c>
      <c r="AK337">
        <v>1</v>
      </c>
      <c r="AL337" t="s">
        <v>30765</v>
      </c>
    </row>
    <row r="338" spans="1:38" x14ac:dyDescent="0.2">
      <c r="A338" t="s">
        <v>947</v>
      </c>
      <c r="B338" t="s">
        <v>5</v>
      </c>
      <c r="C338" t="s">
        <v>948</v>
      </c>
      <c r="D338" t="s">
        <v>949</v>
      </c>
      <c r="E338" t="s">
        <v>88</v>
      </c>
      <c r="F338" t="s">
        <v>18806</v>
      </c>
      <c r="AK338">
        <v>1</v>
      </c>
      <c r="AL338" t="s">
        <v>30764</v>
      </c>
    </row>
    <row r="339" spans="1:38" x14ac:dyDescent="0.2">
      <c r="A339" t="s">
        <v>950</v>
      </c>
      <c r="B339" t="s">
        <v>5</v>
      </c>
      <c r="C339" t="s">
        <v>603</v>
      </c>
      <c r="D339" t="s">
        <v>951</v>
      </c>
      <c r="E339" t="s">
        <v>88</v>
      </c>
      <c r="Q339" t="s">
        <v>18807</v>
      </c>
      <c r="AK339">
        <v>1</v>
      </c>
      <c r="AL339" t="s">
        <v>30763</v>
      </c>
    </row>
    <row r="340" spans="1:38" x14ac:dyDescent="0.2">
      <c r="A340" t="s">
        <v>952</v>
      </c>
      <c r="B340" t="s">
        <v>5</v>
      </c>
      <c r="C340" t="s">
        <v>953</v>
      </c>
      <c r="D340" t="s">
        <v>954</v>
      </c>
      <c r="E340" t="s">
        <v>88</v>
      </c>
      <c r="F340" t="s">
        <v>18808</v>
      </c>
      <c r="Q340" t="s">
        <v>18809</v>
      </c>
      <c r="R340" t="s">
        <v>18810</v>
      </c>
      <c r="AK340">
        <v>1</v>
      </c>
      <c r="AL340" t="s">
        <v>30765</v>
      </c>
    </row>
    <row r="341" spans="1:38" x14ac:dyDescent="0.2">
      <c r="A341" t="s">
        <v>955</v>
      </c>
      <c r="B341" t="s">
        <v>5</v>
      </c>
      <c r="C341" t="s">
        <v>956</v>
      </c>
      <c r="D341" t="s">
        <v>957</v>
      </c>
      <c r="E341" t="s">
        <v>88</v>
      </c>
      <c r="F341" t="s">
        <v>18811</v>
      </c>
      <c r="AK341">
        <v>1</v>
      </c>
      <c r="AL341" t="s">
        <v>30764</v>
      </c>
    </row>
    <row r="342" spans="1:38" x14ac:dyDescent="0.2">
      <c r="A342" t="s">
        <v>958</v>
      </c>
      <c r="B342" t="s">
        <v>5</v>
      </c>
      <c r="C342" t="s">
        <v>905</v>
      </c>
      <c r="D342" t="s">
        <v>959</v>
      </c>
      <c r="E342" t="s">
        <v>88</v>
      </c>
      <c r="F342" t="s">
        <v>18812</v>
      </c>
      <c r="Q342" t="s">
        <v>18765</v>
      </c>
      <c r="R342" t="s">
        <v>18813</v>
      </c>
      <c r="AK342">
        <v>1</v>
      </c>
      <c r="AL342" t="s">
        <v>30765</v>
      </c>
    </row>
    <row r="343" spans="1:38" x14ac:dyDescent="0.2">
      <c r="A343" t="s">
        <v>960</v>
      </c>
      <c r="B343" t="s">
        <v>5</v>
      </c>
      <c r="C343" t="s">
        <v>961</v>
      </c>
      <c r="D343" t="s">
        <v>962</v>
      </c>
      <c r="E343" t="s">
        <v>88</v>
      </c>
      <c r="F343" t="s">
        <v>18814</v>
      </c>
      <c r="AK343">
        <v>1</v>
      </c>
      <c r="AL343" t="s">
        <v>30764</v>
      </c>
    </row>
    <row r="344" spans="1:38" x14ac:dyDescent="0.2">
      <c r="A344" t="s">
        <v>963</v>
      </c>
      <c r="B344" t="s">
        <v>5</v>
      </c>
      <c r="C344" t="s">
        <v>964</v>
      </c>
      <c r="D344" t="s">
        <v>965</v>
      </c>
      <c r="E344" t="s">
        <v>88</v>
      </c>
      <c r="Q344" t="s">
        <v>18815</v>
      </c>
      <c r="R344" t="s">
        <v>18816</v>
      </c>
      <c r="AK344">
        <v>1</v>
      </c>
      <c r="AL344" t="s">
        <v>30763</v>
      </c>
    </row>
    <row r="345" spans="1:38" x14ac:dyDescent="0.2">
      <c r="A345" t="s">
        <v>966</v>
      </c>
      <c r="B345" t="s">
        <v>5</v>
      </c>
      <c r="C345" t="s">
        <v>967</v>
      </c>
      <c r="D345" t="s">
        <v>968</v>
      </c>
      <c r="E345" t="s">
        <v>88</v>
      </c>
      <c r="F345" t="s">
        <v>18817</v>
      </c>
      <c r="Q345" t="s">
        <v>18818</v>
      </c>
      <c r="R345" t="s">
        <v>18819</v>
      </c>
      <c r="S345" t="s">
        <v>18820</v>
      </c>
      <c r="AK345">
        <v>1</v>
      </c>
      <c r="AL345" t="s">
        <v>30765</v>
      </c>
    </row>
    <row r="346" spans="1:38" x14ac:dyDescent="0.2">
      <c r="A346" t="s">
        <v>969</v>
      </c>
      <c r="B346" t="s">
        <v>5</v>
      </c>
      <c r="C346" t="s">
        <v>970</v>
      </c>
      <c r="D346" t="s">
        <v>971</v>
      </c>
      <c r="E346" t="s">
        <v>88</v>
      </c>
      <c r="F346" t="s">
        <v>18821</v>
      </c>
      <c r="Q346" t="s">
        <v>18822</v>
      </c>
      <c r="AK346">
        <v>1</v>
      </c>
      <c r="AL346" t="s">
        <v>30765</v>
      </c>
    </row>
    <row r="347" spans="1:38" x14ac:dyDescent="0.2">
      <c r="A347" t="s">
        <v>972</v>
      </c>
      <c r="B347" t="s">
        <v>5</v>
      </c>
      <c r="C347" t="s">
        <v>973</v>
      </c>
      <c r="D347" t="s">
        <v>974</v>
      </c>
      <c r="E347" t="s">
        <v>88</v>
      </c>
      <c r="F347" t="s">
        <v>18823</v>
      </c>
      <c r="Q347" t="s">
        <v>18824</v>
      </c>
      <c r="R347" t="s">
        <v>18825</v>
      </c>
      <c r="S347" t="s">
        <v>18826</v>
      </c>
      <c r="AK347">
        <v>1</v>
      </c>
      <c r="AL347" t="s">
        <v>30765</v>
      </c>
    </row>
    <row r="348" spans="1:38" x14ac:dyDescent="0.2">
      <c r="A348" t="s">
        <v>975</v>
      </c>
      <c r="B348" t="s">
        <v>5</v>
      </c>
      <c r="C348" t="s">
        <v>976</v>
      </c>
      <c r="D348" t="s">
        <v>977</v>
      </c>
      <c r="E348" t="s">
        <v>88</v>
      </c>
      <c r="F348" t="s">
        <v>18827</v>
      </c>
      <c r="AK348">
        <v>1</v>
      </c>
      <c r="AL348" t="s">
        <v>30764</v>
      </c>
    </row>
    <row r="349" spans="1:38" x14ac:dyDescent="0.2">
      <c r="A349" t="s">
        <v>978</v>
      </c>
      <c r="B349" t="s">
        <v>5</v>
      </c>
      <c r="C349" t="s">
        <v>961</v>
      </c>
      <c r="D349" t="s">
        <v>962</v>
      </c>
      <c r="E349" t="s">
        <v>88</v>
      </c>
      <c r="F349" t="s">
        <v>18814</v>
      </c>
      <c r="AK349">
        <v>1</v>
      </c>
      <c r="AL349" t="s">
        <v>30764</v>
      </c>
    </row>
    <row r="350" spans="1:38" x14ac:dyDescent="0.2">
      <c r="A350" t="s">
        <v>979</v>
      </c>
      <c r="B350" t="s">
        <v>5</v>
      </c>
      <c r="C350" t="s">
        <v>980</v>
      </c>
      <c r="D350" t="s">
        <v>981</v>
      </c>
      <c r="E350" t="s">
        <v>88</v>
      </c>
      <c r="F350" t="s">
        <v>18828</v>
      </c>
      <c r="Q350" t="s">
        <v>18829</v>
      </c>
      <c r="R350" t="s">
        <v>18830</v>
      </c>
      <c r="S350" t="s">
        <v>18831</v>
      </c>
      <c r="AK350">
        <v>1</v>
      </c>
      <c r="AL350" t="s">
        <v>30765</v>
      </c>
    </row>
    <row r="351" spans="1:38" x14ac:dyDescent="0.2">
      <c r="A351" t="s">
        <v>982</v>
      </c>
      <c r="B351" t="s">
        <v>5</v>
      </c>
      <c r="C351" t="s">
        <v>983</v>
      </c>
      <c r="D351" t="s">
        <v>984</v>
      </c>
      <c r="E351" t="s">
        <v>88</v>
      </c>
      <c r="Q351" t="s">
        <v>18832</v>
      </c>
      <c r="R351" t="s">
        <v>18833</v>
      </c>
      <c r="AK351">
        <v>1</v>
      </c>
      <c r="AL351" t="s">
        <v>30763</v>
      </c>
    </row>
    <row r="352" spans="1:38" x14ac:dyDescent="0.2">
      <c r="A352" t="s">
        <v>985</v>
      </c>
      <c r="B352" t="s">
        <v>5</v>
      </c>
      <c r="C352" t="s">
        <v>986</v>
      </c>
      <c r="D352" t="s">
        <v>987</v>
      </c>
      <c r="E352" t="s">
        <v>88</v>
      </c>
      <c r="F352" t="s">
        <v>18834</v>
      </c>
      <c r="Q352" t="s">
        <v>18835</v>
      </c>
      <c r="R352" t="s">
        <v>18836</v>
      </c>
      <c r="S352" t="s">
        <v>18837</v>
      </c>
      <c r="AK352">
        <v>1</v>
      </c>
      <c r="AL352" t="s">
        <v>30765</v>
      </c>
    </row>
    <row r="353" spans="1:38" x14ac:dyDescent="0.2">
      <c r="A353" t="s">
        <v>988</v>
      </c>
      <c r="B353" t="s">
        <v>5</v>
      </c>
      <c r="C353" t="s">
        <v>989</v>
      </c>
      <c r="D353" t="s">
        <v>990</v>
      </c>
      <c r="E353" t="s">
        <v>88</v>
      </c>
      <c r="F353" t="s">
        <v>18838</v>
      </c>
      <c r="Q353" t="s">
        <v>18839</v>
      </c>
      <c r="AK353">
        <v>1</v>
      </c>
      <c r="AL353" t="s">
        <v>30765</v>
      </c>
    </row>
    <row r="354" spans="1:38" x14ac:dyDescent="0.2">
      <c r="A354" t="s">
        <v>991</v>
      </c>
      <c r="B354" t="s">
        <v>5</v>
      </c>
      <c r="C354" t="s">
        <v>992</v>
      </c>
      <c r="D354" t="s">
        <v>993</v>
      </c>
      <c r="E354" t="s">
        <v>88</v>
      </c>
      <c r="F354" t="s">
        <v>18840</v>
      </c>
      <c r="AK354">
        <v>1</v>
      </c>
      <c r="AL354" t="s">
        <v>30764</v>
      </c>
    </row>
    <row r="355" spans="1:38" x14ac:dyDescent="0.2">
      <c r="A355" t="s">
        <v>994</v>
      </c>
      <c r="B355" t="s">
        <v>5</v>
      </c>
      <c r="C355" t="s">
        <v>995</v>
      </c>
      <c r="D355" t="s">
        <v>996</v>
      </c>
      <c r="E355" t="s">
        <v>88</v>
      </c>
      <c r="F355" t="s">
        <v>18841</v>
      </c>
      <c r="AK355">
        <v>1</v>
      </c>
      <c r="AL355" t="s">
        <v>30764</v>
      </c>
    </row>
    <row r="356" spans="1:38" x14ac:dyDescent="0.2">
      <c r="A356" t="s">
        <v>997</v>
      </c>
      <c r="B356" t="s">
        <v>5</v>
      </c>
      <c r="C356" t="s">
        <v>998</v>
      </c>
      <c r="D356" t="s">
        <v>999</v>
      </c>
      <c r="E356" t="s">
        <v>88</v>
      </c>
      <c r="Q356" t="s">
        <v>18842</v>
      </c>
      <c r="R356" t="s">
        <v>18843</v>
      </c>
      <c r="AK356">
        <v>1</v>
      </c>
      <c r="AL356" t="s">
        <v>30763</v>
      </c>
    </row>
    <row r="357" spans="1:38" x14ac:dyDescent="0.2">
      <c r="A357" t="s">
        <v>1000</v>
      </c>
      <c r="B357" t="s">
        <v>5</v>
      </c>
      <c r="C357" t="s">
        <v>1001</v>
      </c>
      <c r="D357" t="s">
        <v>1002</v>
      </c>
      <c r="E357" t="s">
        <v>88</v>
      </c>
      <c r="F357" t="s">
        <v>18844</v>
      </c>
      <c r="Q357" t="s">
        <v>18845</v>
      </c>
      <c r="R357" t="s">
        <v>18846</v>
      </c>
      <c r="AK357">
        <v>1</v>
      </c>
      <c r="AL357" t="s">
        <v>30765</v>
      </c>
    </row>
    <row r="358" spans="1:38" x14ac:dyDescent="0.2">
      <c r="A358" t="s">
        <v>1003</v>
      </c>
      <c r="B358" t="s">
        <v>5</v>
      </c>
      <c r="C358" t="s">
        <v>1004</v>
      </c>
      <c r="D358" t="s">
        <v>1005</v>
      </c>
      <c r="E358" t="s">
        <v>88</v>
      </c>
      <c r="F358" t="s">
        <v>18847</v>
      </c>
      <c r="Q358" t="s">
        <v>18848</v>
      </c>
      <c r="R358" t="s">
        <v>18849</v>
      </c>
      <c r="S358" t="s">
        <v>18850</v>
      </c>
      <c r="T358" t="s">
        <v>18851</v>
      </c>
      <c r="U358" t="s">
        <v>18852</v>
      </c>
      <c r="AK358">
        <v>1</v>
      </c>
      <c r="AL358" t="s">
        <v>30765</v>
      </c>
    </row>
    <row r="359" spans="1:38" x14ac:dyDescent="0.2">
      <c r="A359" t="s">
        <v>1006</v>
      </c>
      <c r="B359" t="s">
        <v>5</v>
      </c>
      <c r="C359" t="s">
        <v>1007</v>
      </c>
      <c r="D359" t="s">
        <v>1008</v>
      </c>
      <c r="E359" t="s">
        <v>88</v>
      </c>
      <c r="F359" t="s">
        <v>18853</v>
      </c>
      <c r="Q359" t="s">
        <v>18854</v>
      </c>
      <c r="AK359">
        <v>1</v>
      </c>
      <c r="AL359" t="s">
        <v>30765</v>
      </c>
    </row>
    <row r="360" spans="1:38" x14ac:dyDescent="0.2">
      <c r="A360" t="s">
        <v>1009</v>
      </c>
      <c r="B360" t="s">
        <v>5</v>
      </c>
      <c r="C360" t="s">
        <v>925</v>
      </c>
      <c r="D360" t="s">
        <v>1010</v>
      </c>
      <c r="E360" t="s">
        <v>88</v>
      </c>
      <c r="F360" t="s">
        <v>18855</v>
      </c>
      <c r="Q360" t="s">
        <v>18856</v>
      </c>
      <c r="AK360">
        <v>1</v>
      </c>
      <c r="AL360" t="s">
        <v>30765</v>
      </c>
    </row>
    <row r="361" spans="1:38" x14ac:dyDescent="0.2">
      <c r="A361" t="s">
        <v>1011</v>
      </c>
      <c r="B361" t="s">
        <v>5</v>
      </c>
      <c r="C361" t="s">
        <v>1012</v>
      </c>
      <c r="D361" t="s">
        <v>1013</v>
      </c>
      <c r="E361" t="s">
        <v>88</v>
      </c>
      <c r="F361" t="s">
        <v>18857</v>
      </c>
      <c r="Q361" t="s">
        <v>18858</v>
      </c>
      <c r="R361" t="s">
        <v>18859</v>
      </c>
      <c r="S361" t="s">
        <v>18860</v>
      </c>
      <c r="AK361">
        <v>1</v>
      </c>
      <c r="AL361" t="s">
        <v>30765</v>
      </c>
    </row>
    <row r="362" spans="1:38" x14ac:dyDescent="0.2">
      <c r="A362" t="s">
        <v>1014</v>
      </c>
      <c r="B362" t="s">
        <v>5</v>
      </c>
      <c r="C362" t="s">
        <v>1015</v>
      </c>
      <c r="D362" t="s">
        <v>1016</v>
      </c>
      <c r="E362" t="s">
        <v>88</v>
      </c>
      <c r="F362" t="s">
        <v>18861</v>
      </c>
      <c r="Q362" t="s">
        <v>18862</v>
      </c>
      <c r="R362" t="s">
        <v>18863</v>
      </c>
      <c r="S362" t="s">
        <v>18864</v>
      </c>
      <c r="AK362">
        <v>1</v>
      </c>
      <c r="AL362" t="s">
        <v>30765</v>
      </c>
    </row>
    <row r="363" spans="1:38" x14ac:dyDescent="0.2">
      <c r="A363" t="s">
        <v>1017</v>
      </c>
      <c r="B363" t="s">
        <v>5</v>
      </c>
      <c r="C363" t="s">
        <v>1018</v>
      </c>
      <c r="D363" t="s">
        <v>1019</v>
      </c>
      <c r="E363" t="s">
        <v>88</v>
      </c>
      <c r="F363" t="s">
        <v>18865</v>
      </c>
      <c r="Q363" t="s">
        <v>18866</v>
      </c>
      <c r="R363" t="s">
        <v>18867</v>
      </c>
      <c r="S363" t="s">
        <v>18868</v>
      </c>
      <c r="AK363">
        <v>1</v>
      </c>
      <c r="AL363" t="s">
        <v>30765</v>
      </c>
    </row>
    <row r="364" spans="1:38" x14ac:dyDescent="0.2">
      <c r="A364" t="s">
        <v>1020</v>
      </c>
      <c r="B364" t="s">
        <v>5</v>
      </c>
      <c r="C364" t="s">
        <v>1021</v>
      </c>
      <c r="D364" t="s">
        <v>1022</v>
      </c>
      <c r="E364" t="s">
        <v>88</v>
      </c>
      <c r="Q364" t="s">
        <v>18869</v>
      </c>
      <c r="R364" t="s">
        <v>18870</v>
      </c>
      <c r="S364" t="s">
        <v>18871</v>
      </c>
      <c r="AK364">
        <v>1</v>
      </c>
      <c r="AL364" t="s">
        <v>30763</v>
      </c>
    </row>
    <row r="365" spans="1:38" x14ac:dyDescent="0.2">
      <c r="A365" t="s">
        <v>1023</v>
      </c>
      <c r="B365" t="s">
        <v>5</v>
      </c>
      <c r="C365" t="s">
        <v>1024</v>
      </c>
      <c r="D365" t="s">
        <v>1025</v>
      </c>
      <c r="E365" t="s">
        <v>88</v>
      </c>
      <c r="F365" t="s">
        <v>18872</v>
      </c>
      <c r="Q365" t="s">
        <v>18873</v>
      </c>
      <c r="R365" t="s">
        <v>18874</v>
      </c>
      <c r="S365" t="s">
        <v>18875</v>
      </c>
      <c r="AK365">
        <v>1</v>
      </c>
      <c r="AL365" t="s">
        <v>30765</v>
      </c>
    </row>
    <row r="366" spans="1:38" x14ac:dyDescent="0.2">
      <c r="A366" t="s">
        <v>1026</v>
      </c>
      <c r="B366" t="s">
        <v>5</v>
      </c>
      <c r="C366" t="s">
        <v>1027</v>
      </c>
      <c r="D366" t="s">
        <v>1028</v>
      </c>
      <c r="E366" t="s">
        <v>88</v>
      </c>
      <c r="F366" t="s">
        <v>18876</v>
      </c>
      <c r="Q366" t="s">
        <v>18877</v>
      </c>
      <c r="R366" t="s">
        <v>18878</v>
      </c>
      <c r="S366" t="s">
        <v>18879</v>
      </c>
      <c r="AK366">
        <v>1</v>
      </c>
      <c r="AL366" t="s">
        <v>30765</v>
      </c>
    </row>
    <row r="367" spans="1:38" x14ac:dyDescent="0.2">
      <c r="A367" t="s">
        <v>1029</v>
      </c>
      <c r="B367" t="s">
        <v>5</v>
      </c>
      <c r="C367" t="s">
        <v>1030</v>
      </c>
      <c r="D367" t="s">
        <v>1031</v>
      </c>
      <c r="E367" t="s">
        <v>88</v>
      </c>
      <c r="F367" t="s">
        <v>18880</v>
      </c>
      <c r="Q367" t="s">
        <v>18881</v>
      </c>
      <c r="R367" t="s">
        <v>18882</v>
      </c>
      <c r="S367" t="s">
        <v>18883</v>
      </c>
      <c r="AK367">
        <v>1</v>
      </c>
      <c r="AL367" t="s">
        <v>30765</v>
      </c>
    </row>
    <row r="368" spans="1:38" x14ac:dyDescent="0.2">
      <c r="A368" t="s">
        <v>1032</v>
      </c>
      <c r="B368" t="s">
        <v>5</v>
      </c>
      <c r="C368" t="s">
        <v>1033</v>
      </c>
      <c r="D368" t="s">
        <v>1034</v>
      </c>
      <c r="E368" t="s">
        <v>88</v>
      </c>
      <c r="F368" t="s">
        <v>18884</v>
      </c>
      <c r="Q368" t="s">
        <v>18885</v>
      </c>
      <c r="R368" t="s">
        <v>18886</v>
      </c>
      <c r="S368" t="s">
        <v>18887</v>
      </c>
      <c r="AK368">
        <v>1</v>
      </c>
      <c r="AL368" t="s">
        <v>30765</v>
      </c>
    </row>
    <row r="369" spans="1:38" x14ac:dyDescent="0.2">
      <c r="A369" t="s">
        <v>1035</v>
      </c>
      <c r="B369" t="s">
        <v>5</v>
      </c>
      <c r="C369" t="s">
        <v>1036</v>
      </c>
      <c r="D369" t="s">
        <v>1037</v>
      </c>
      <c r="E369" t="s">
        <v>88</v>
      </c>
      <c r="F369" t="s">
        <v>18888</v>
      </c>
      <c r="Q369" t="s">
        <v>18889</v>
      </c>
      <c r="R369" t="s">
        <v>18890</v>
      </c>
      <c r="S369" t="s">
        <v>18891</v>
      </c>
      <c r="AK369">
        <v>1</v>
      </c>
      <c r="AL369" t="s">
        <v>30765</v>
      </c>
    </row>
    <row r="370" spans="1:38" x14ac:dyDescent="0.2">
      <c r="A370" t="s">
        <v>1038</v>
      </c>
      <c r="B370" t="s">
        <v>5</v>
      </c>
      <c r="C370" t="s">
        <v>1039</v>
      </c>
      <c r="D370" t="s">
        <v>1040</v>
      </c>
      <c r="E370" t="s">
        <v>88</v>
      </c>
      <c r="F370" t="s">
        <v>18892</v>
      </c>
      <c r="Q370" t="s">
        <v>18893</v>
      </c>
      <c r="R370" t="s">
        <v>18894</v>
      </c>
      <c r="S370" t="s">
        <v>18895</v>
      </c>
      <c r="AK370">
        <v>1</v>
      </c>
      <c r="AL370" t="s">
        <v>30765</v>
      </c>
    </row>
    <row r="371" spans="1:38" x14ac:dyDescent="0.2">
      <c r="A371" t="s">
        <v>1041</v>
      </c>
      <c r="B371" t="s">
        <v>5</v>
      </c>
      <c r="C371" t="s">
        <v>1042</v>
      </c>
      <c r="D371" t="s">
        <v>1043</v>
      </c>
      <c r="E371" t="s">
        <v>88</v>
      </c>
      <c r="F371" t="s">
        <v>18896</v>
      </c>
      <c r="Q371" t="s">
        <v>18897</v>
      </c>
      <c r="R371" t="s">
        <v>18898</v>
      </c>
      <c r="AK371">
        <v>1</v>
      </c>
      <c r="AL371" t="s">
        <v>30765</v>
      </c>
    </row>
    <row r="372" spans="1:38" x14ac:dyDescent="0.2">
      <c r="A372" t="s">
        <v>1044</v>
      </c>
      <c r="B372" t="s">
        <v>5</v>
      </c>
      <c r="C372" t="s">
        <v>1045</v>
      </c>
      <c r="D372" t="s">
        <v>1046</v>
      </c>
      <c r="E372" t="s">
        <v>88</v>
      </c>
      <c r="F372" t="s">
        <v>18899</v>
      </c>
      <c r="Q372" t="s">
        <v>18900</v>
      </c>
      <c r="R372" t="s">
        <v>18901</v>
      </c>
      <c r="S372" t="s">
        <v>18902</v>
      </c>
      <c r="AK372">
        <v>1</v>
      </c>
      <c r="AL372" t="s">
        <v>30765</v>
      </c>
    </row>
    <row r="373" spans="1:38" x14ac:dyDescent="0.2">
      <c r="A373" t="s">
        <v>1047</v>
      </c>
      <c r="B373" t="s">
        <v>5</v>
      </c>
      <c r="C373" t="s">
        <v>1048</v>
      </c>
      <c r="D373" t="s">
        <v>1049</v>
      </c>
      <c r="E373" t="s">
        <v>88</v>
      </c>
      <c r="F373" t="s">
        <v>18903</v>
      </c>
      <c r="Q373" t="s">
        <v>18904</v>
      </c>
      <c r="R373" t="s">
        <v>18905</v>
      </c>
      <c r="AK373">
        <v>1</v>
      </c>
      <c r="AL373" t="s">
        <v>30765</v>
      </c>
    </row>
    <row r="374" spans="1:38" x14ac:dyDescent="0.2">
      <c r="A374" t="s">
        <v>1050</v>
      </c>
      <c r="B374" t="s">
        <v>5</v>
      </c>
      <c r="C374" t="s">
        <v>1051</v>
      </c>
      <c r="D374" t="s">
        <v>1052</v>
      </c>
      <c r="E374" t="s">
        <v>88</v>
      </c>
      <c r="F374" t="s">
        <v>18906</v>
      </c>
      <c r="G374" t="s">
        <v>18907</v>
      </c>
      <c r="Q374" t="s">
        <v>18908</v>
      </c>
      <c r="R374" t="s">
        <v>18909</v>
      </c>
      <c r="S374" t="s">
        <v>18910</v>
      </c>
      <c r="AK374">
        <v>1</v>
      </c>
      <c r="AL374" t="s">
        <v>30765</v>
      </c>
    </row>
    <row r="375" spans="1:38" x14ac:dyDescent="0.2">
      <c r="A375" t="s">
        <v>1053</v>
      </c>
      <c r="B375" t="s">
        <v>5</v>
      </c>
      <c r="C375" t="s">
        <v>1054</v>
      </c>
      <c r="D375" t="s">
        <v>1055</v>
      </c>
      <c r="E375" t="s">
        <v>88</v>
      </c>
      <c r="F375" t="s">
        <v>18911</v>
      </c>
      <c r="Q375" t="s">
        <v>18912</v>
      </c>
      <c r="R375" t="s">
        <v>18913</v>
      </c>
      <c r="S375" t="s">
        <v>18914</v>
      </c>
      <c r="AK375">
        <v>1</v>
      </c>
      <c r="AL375" t="s">
        <v>30765</v>
      </c>
    </row>
    <row r="376" spans="1:38" x14ac:dyDescent="0.2">
      <c r="A376" t="s">
        <v>1056</v>
      </c>
      <c r="B376" t="s">
        <v>5</v>
      </c>
      <c r="C376" t="s">
        <v>1057</v>
      </c>
      <c r="D376" t="s">
        <v>1058</v>
      </c>
      <c r="E376" t="s">
        <v>88</v>
      </c>
      <c r="F376" t="s">
        <v>18915</v>
      </c>
      <c r="Q376" t="s">
        <v>18916</v>
      </c>
      <c r="R376" t="s">
        <v>18917</v>
      </c>
      <c r="S376" t="s">
        <v>18918</v>
      </c>
      <c r="AK376">
        <v>1</v>
      </c>
      <c r="AL376" t="s">
        <v>30765</v>
      </c>
    </row>
    <row r="377" spans="1:38" x14ac:dyDescent="0.2">
      <c r="A377" t="s">
        <v>1059</v>
      </c>
      <c r="B377" t="s">
        <v>5</v>
      </c>
      <c r="C377" t="s">
        <v>1060</v>
      </c>
      <c r="D377" t="s">
        <v>1061</v>
      </c>
      <c r="E377" t="s">
        <v>88</v>
      </c>
      <c r="F377" t="s">
        <v>18919</v>
      </c>
      <c r="Q377" t="s">
        <v>18920</v>
      </c>
      <c r="R377" t="s">
        <v>18921</v>
      </c>
      <c r="S377" t="s">
        <v>18922</v>
      </c>
      <c r="AK377">
        <v>1</v>
      </c>
      <c r="AL377" t="s">
        <v>30765</v>
      </c>
    </row>
    <row r="378" spans="1:38" x14ac:dyDescent="0.2">
      <c r="A378" t="s">
        <v>1062</v>
      </c>
      <c r="B378" t="s">
        <v>5</v>
      </c>
      <c r="C378" t="s">
        <v>1063</v>
      </c>
      <c r="D378" t="s">
        <v>1064</v>
      </c>
      <c r="E378" t="s">
        <v>88</v>
      </c>
      <c r="F378" t="s">
        <v>18923</v>
      </c>
      <c r="Q378" t="s">
        <v>18924</v>
      </c>
      <c r="R378" t="s">
        <v>18925</v>
      </c>
      <c r="S378" t="s">
        <v>18926</v>
      </c>
      <c r="AK378">
        <v>1</v>
      </c>
      <c r="AL378" t="s">
        <v>30765</v>
      </c>
    </row>
    <row r="379" spans="1:38" x14ac:dyDescent="0.2">
      <c r="A379" t="s">
        <v>1065</v>
      </c>
      <c r="B379" t="s">
        <v>5</v>
      </c>
      <c r="C379" t="s">
        <v>1066</v>
      </c>
      <c r="D379" t="s">
        <v>1067</v>
      </c>
      <c r="E379" t="s">
        <v>88</v>
      </c>
      <c r="F379" t="s">
        <v>18927</v>
      </c>
      <c r="Q379" t="s">
        <v>18928</v>
      </c>
      <c r="R379" t="s">
        <v>18929</v>
      </c>
      <c r="S379" t="s">
        <v>18930</v>
      </c>
      <c r="AK379">
        <v>1</v>
      </c>
      <c r="AL379" t="s">
        <v>30765</v>
      </c>
    </row>
    <row r="380" spans="1:38" x14ac:dyDescent="0.2">
      <c r="A380" t="s">
        <v>1068</v>
      </c>
      <c r="B380" t="s">
        <v>5</v>
      </c>
      <c r="C380" t="s">
        <v>1069</v>
      </c>
      <c r="D380" t="s">
        <v>1070</v>
      </c>
      <c r="E380" t="s">
        <v>88</v>
      </c>
      <c r="F380" t="s">
        <v>18931</v>
      </c>
      <c r="Q380" t="s">
        <v>18932</v>
      </c>
      <c r="R380" t="s">
        <v>18933</v>
      </c>
      <c r="AK380">
        <v>1</v>
      </c>
      <c r="AL380" t="s">
        <v>30765</v>
      </c>
    </row>
    <row r="381" spans="1:38" x14ac:dyDescent="0.2">
      <c r="A381" t="s">
        <v>1071</v>
      </c>
      <c r="B381" t="s">
        <v>5</v>
      </c>
      <c r="C381" t="s">
        <v>1072</v>
      </c>
      <c r="D381" t="s">
        <v>1073</v>
      </c>
      <c r="E381" t="s">
        <v>88</v>
      </c>
      <c r="F381" t="s">
        <v>18934</v>
      </c>
      <c r="Q381" t="s">
        <v>18935</v>
      </c>
      <c r="R381" t="s">
        <v>18936</v>
      </c>
      <c r="S381" t="s">
        <v>18937</v>
      </c>
      <c r="AK381">
        <v>1</v>
      </c>
      <c r="AL381" t="s">
        <v>30765</v>
      </c>
    </row>
    <row r="382" spans="1:38" x14ac:dyDescent="0.2">
      <c r="A382" t="s">
        <v>1074</v>
      </c>
      <c r="B382" t="s">
        <v>5</v>
      </c>
      <c r="C382" t="s">
        <v>1075</v>
      </c>
      <c r="D382" t="s">
        <v>1076</v>
      </c>
      <c r="E382" t="s">
        <v>88</v>
      </c>
      <c r="F382" t="s">
        <v>18938</v>
      </c>
      <c r="Q382" t="s">
        <v>18939</v>
      </c>
      <c r="R382" t="s">
        <v>18940</v>
      </c>
      <c r="AK382">
        <v>1</v>
      </c>
      <c r="AL382" t="s">
        <v>30765</v>
      </c>
    </row>
    <row r="383" spans="1:38" x14ac:dyDescent="0.2">
      <c r="A383" t="s">
        <v>1077</v>
      </c>
      <c r="B383" t="s">
        <v>5</v>
      </c>
      <c r="C383" t="s">
        <v>1078</v>
      </c>
      <c r="D383" t="s">
        <v>1079</v>
      </c>
      <c r="E383" t="s">
        <v>88</v>
      </c>
      <c r="F383" t="s">
        <v>18941</v>
      </c>
      <c r="Q383" t="s">
        <v>18942</v>
      </c>
      <c r="R383" t="s">
        <v>18943</v>
      </c>
      <c r="S383" t="s">
        <v>18944</v>
      </c>
      <c r="AK383">
        <v>1</v>
      </c>
      <c r="AL383" t="s">
        <v>30765</v>
      </c>
    </row>
    <row r="384" spans="1:38" x14ac:dyDescent="0.2">
      <c r="A384" t="s">
        <v>1080</v>
      </c>
      <c r="B384" t="s">
        <v>5</v>
      </c>
      <c r="C384" t="s">
        <v>1081</v>
      </c>
      <c r="D384" t="s">
        <v>1082</v>
      </c>
      <c r="E384" t="s">
        <v>88</v>
      </c>
      <c r="F384" t="s">
        <v>18945</v>
      </c>
      <c r="Q384" t="s">
        <v>18946</v>
      </c>
      <c r="R384" t="s">
        <v>18947</v>
      </c>
      <c r="S384" t="s">
        <v>18948</v>
      </c>
      <c r="AK384">
        <v>1</v>
      </c>
      <c r="AL384" t="s">
        <v>30765</v>
      </c>
    </row>
    <row r="385" spans="1:38" x14ac:dyDescent="0.2">
      <c r="A385" t="s">
        <v>1083</v>
      </c>
      <c r="B385" t="s">
        <v>5</v>
      </c>
      <c r="C385" t="s">
        <v>1084</v>
      </c>
      <c r="D385" t="s">
        <v>1085</v>
      </c>
      <c r="E385" t="s">
        <v>88</v>
      </c>
      <c r="F385" t="s">
        <v>18949</v>
      </c>
      <c r="Q385" t="s">
        <v>18950</v>
      </c>
      <c r="R385" t="s">
        <v>18951</v>
      </c>
      <c r="AK385">
        <v>1</v>
      </c>
      <c r="AL385" t="s">
        <v>30765</v>
      </c>
    </row>
    <row r="386" spans="1:38" x14ac:dyDescent="0.2">
      <c r="A386" t="s">
        <v>1086</v>
      </c>
      <c r="B386" t="s">
        <v>5</v>
      </c>
      <c r="C386" t="s">
        <v>301</v>
      </c>
      <c r="D386" t="s">
        <v>1087</v>
      </c>
      <c r="E386" t="s">
        <v>88</v>
      </c>
      <c r="F386" t="s">
        <v>18952</v>
      </c>
      <c r="AK386">
        <v>1</v>
      </c>
      <c r="AL386" t="s">
        <v>30764</v>
      </c>
    </row>
    <row r="387" spans="1:38" x14ac:dyDescent="0.2">
      <c r="A387" t="s">
        <v>1088</v>
      </c>
      <c r="B387" t="s">
        <v>5</v>
      </c>
      <c r="C387" t="s">
        <v>1089</v>
      </c>
      <c r="D387" t="s">
        <v>1090</v>
      </c>
      <c r="E387" t="s">
        <v>88</v>
      </c>
      <c r="Q387" t="s">
        <v>18953</v>
      </c>
      <c r="R387" t="s">
        <v>18954</v>
      </c>
      <c r="AK387">
        <v>1</v>
      </c>
      <c r="AL387" t="s">
        <v>30763</v>
      </c>
    </row>
    <row r="388" spans="1:38" x14ac:dyDescent="0.2">
      <c r="A388" t="s">
        <v>1091</v>
      </c>
      <c r="B388" t="s">
        <v>5</v>
      </c>
      <c r="C388" t="s">
        <v>1092</v>
      </c>
      <c r="D388" t="s">
        <v>1093</v>
      </c>
      <c r="E388" t="s">
        <v>88</v>
      </c>
      <c r="Q388" t="s">
        <v>18955</v>
      </c>
      <c r="R388" t="s">
        <v>18956</v>
      </c>
      <c r="S388" t="s">
        <v>18957</v>
      </c>
      <c r="AK388">
        <v>1</v>
      </c>
      <c r="AL388" t="s">
        <v>30763</v>
      </c>
    </row>
    <row r="389" spans="1:38" x14ac:dyDescent="0.2">
      <c r="A389" t="s">
        <v>1094</v>
      </c>
      <c r="B389" t="s">
        <v>5</v>
      </c>
      <c r="C389" t="s">
        <v>1095</v>
      </c>
      <c r="D389" t="s">
        <v>1096</v>
      </c>
      <c r="E389" t="s">
        <v>88</v>
      </c>
      <c r="F389" t="s">
        <v>18958</v>
      </c>
      <c r="AK389">
        <v>1</v>
      </c>
      <c r="AL389" t="s">
        <v>30764</v>
      </c>
    </row>
    <row r="390" spans="1:38" x14ac:dyDescent="0.2">
      <c r="A390" t="s">
        <v>1097</v>
      </c>
      <c r="B390" t="s">
        <v>5</v>
      </c>
      <c r="C390" t="s">
        <v>1098</v>
      </c>
      <c r="D390" t="s">
        <v>1099</v>
      </c>
      <c r="E390" t="s">
        <v>88</v>
      </c>
      <c r="F390" t="s">
        <v>18959</v>
      </c>
      <c r="G390" t="s">
        <v>18960</v>
      </c>
      <c r="Q390" t="s">
        <v>18961</v>
      </c>
      <c r="AK390">
        <v>1</v>
      </c>
      <c r="AL390" t="s">
        <v>30765</v>
      </c>
    </row>
    <row r="391" spans="1:38" x14ac:dyDescent="0.2">
      <c r="A391" t="s">
        <v>1100</v>
      </c>
      <c r="B391" t="s">
        <v>5</v>
      </c>
      <c r="C391" t="s">
        <v>1101</v>
      </c>
      <c r="D391" t="s">
        <v>1102</v>
      </c>
      <c r="E391" t="s">
        <v>88</v>
      </c>
      <c r="F391" t="s">
        <v>18962</v>
      </c>
      <c r="Q391" t="s">
        <v>18963</v>
      </c>
      <c r="R391" t="s">
        <v>18964</v>
      </c>
      <c r="AK391">
        <v>1</v>
      </c>
      <c r="AL391" t="s">
        <v>30765</v>
      </c>
    </row>
    <row r="392" spans="1:38" x14ac:dyDescent="0.2">
      <c r="A392" t="s">
        <v>1103</v>
      </c>
      <c r="B392" t="s">
        <v>5</v>
      </c>
      <c r="C392" t="s">
        <v>326</v>
      </c>
      <c r="D392" t="s">
        <v>1104</v>
      </c>
      <c r="E392" t="s">
        <v>88</v>
      </c>
      <c r="F392" t="s">
        <v>18965</v>
      </c>
      <c r="Q392" t="s">
        <v>18966</v>
      </c>
      <c r="AK392">
        <v>1</v>
      </c>
      <c r="AL392" t="s">
        <v>30765</v>
      </c>
    </row>
    <row r="393" spans="1:38" x14ac:dyDescent="0.2">
      <c r="A393" t="s">
        <v>1105</v>
      </c>
      <c r="B393" t="s">
        <v>5</v>
      </c>
      <c r="C393" t="s">
        <v>1106</v>
      </c>
      <c r="D393" t="s">
        <v>1107</v>
      </c>
      <c r="E393" t="s">
        <v>88</v>
      </c>
      <c r="F393" t="s">
        <v>18967</v>
      </c>
      <c r="AK393">
        <v>1</v>
      </c>
      <c r="AL393" t="s">
        <v>30764</v>
      </c>
    </row>
    <row r="394" spans="1:38" x14ac:dyDescent="0.2">
      <c r="A394" t="s">
        <v>1108</v>
      </c>
      <c r="B394" t="s">
        <v>5</v>
      </c>
      <c r="C394" t="s">
        <v>1109</v>
      </c>
      <c r="D394" t="s">
        <v>1110</v>
      </c>
      <c r="E394" t="s">
        <v>88</v>
      </c>
      <c r="F394" t="s">
        <v>18441</v>
      </c>
      <c r="Q394" t="s">
        <v>18442</v>
      </c>
      <c r="R394" t="s">
        <v>18443</v>
      </c>
      <c r="AK394">
        <v>1</v>
      </c>
      <c r="AL394" t="s">
        <v>30765</v>
      </c>
    </row>
    <row r="395" spans="1:38" x14ac:dyDescent="0.2">
      <c r="A395" t="s">
        <v>1111</v>
      </c>
      <c r="B395" t="s">
        <v>5</v>
      </c>
      <c r="C395" t="s">
        <v>1112</v>
      </c>
      <c r="D395" t="s">
        <v>1113</v>
      </c>
      <c r="E395" t="s">
        <v>88</v>
      </c>
      <c r="F395" t="s">
        <v>18968</v>
      </c>
      <c r="AK395">
        <v>1</v>
      </c>
      <c r="AL395" t="s">
        <v>30764</v>
      </c>
    </row>
    <row r="396" spans="1:38" x14ac:dyDescent="0.2">
      <c r="A396" t="s">
        <v>1114</v>
      </c>
      <c r="B396" t="s">
        <v>5</v>
      </c>
      <c r="C396" t="s">
        <v>1115</v>
      </c>
      <c r="D396" t="s">
        <v>1116</v>
      </c>
      <c r="E396" t="s">
        <v>88</v>
      </c>
      <c r="F396" t="s">
        <v>18969</v>
      </c>
      <c r="G396" t="s">
        <v>18970</v>
      </c>
      <c r="Q396" t="s">
        <v>18971</v>
      </c>
      <c r="R396" t="s">
        <v>18972</v>
      </c>
      <c r="AK396">
        <v>1</v>
      </c>
      <c r="AL396" t="s">
        <v>30765</v>
      </c>
    </row>
    <row r="397" spans="1:38" x14ac:dyDescent="0.2">
      <c r="A397" t="s">
        <v>1117</v>
      </c>
      <c r="B397" t="s">
        <v>5</v>
      </c>
      <c r="C397" t="s">
        <v>1118</v>
      </c>
      <c r="D397" t="s">
        <v>1119</v>
      </c>
      <c r="E397" t="s">
        <v>88</v>
      </c>
      <c r="F397" t="s">
        <v>18973</v>
      </c>
      <c r="G397" t="s">
        <v>18974</v>
      </c>
      <c r="Q397" t="s">
        <v>18975</v>
      </c>
      <c r="R397" t="s">
        <v>18976</v>
      </c>
      <c r="S397" t="s">
        <v>18977</v>
      </c>
      <c r="AK397">
        <v>1</v>
      </c>
      <c r="AL397" t="s">
        <v>30765</v>
      </c>
    </row>
    <row r="398" spans="1:38" x14ac:dyDescent="0.2">
      <c r="A398" t="s">
        <v>1120</v>
      </c>
      <c r="B398" t="s">
        <v>5</v>
      </c>
      <c r="C398" t="s">
        <v>925</v>
      </c>
      <c r="D398" t="s">
        <v>1121</v>
      </c>
      <c r="E398" t="s">
        <v>88</v>
      </c>
      <c r="F398" t="s">
        <v>18855</v>
      </c>
      <c r="Q398" t="s">
        <v>18978</v>
      </c>
      <c r="AK398">
        <v>1</v>
      </c>
      <c r="AL398" t="s">
        <v>30765</v>
      </c>
    </row>
    <row r="399" spans="1:38" x14ac:dyDescent="0.2">
      <c r="A399" t="s">
        <v>1122</v>
      </c>
      <c r="B399" t="s">
        <v>5</v>
      </c>
      <c r="C399" t="s">
        <v>1123</v>
      </c>
      <c r="D399" t="s">
        <v>1124</v>
      </c>
      <c r="E399" t="s">
        <v>88</v>
      </c>
      <c r="F399" t="s">
        <v>18979</v>
      </c>
      <c r="Q399" t="s">
        <v>18980</v>
      </c>
      <c r="R399" t="s">
        <v>18981</v>
      </c>
      <c r="AK399">
        <v>1</v>
      </c>
      <c r="AL399" t="s">
        <v>30765</v>
      </c>
    </row>
    <row r="400" spans="1:38" x14ac:dyDescent="0.2">
      <c r="A400" t="s">
        <v>1125</v>
      </c>
      <c r="B400" t="s">
        <v>5</v>
      </c>
      <c r="C400" t="s">
        <v>1126</v>
      </c>
      <c r="D400" t="s">
        <v>1127</v>
      </c>
      <c r="E400" t="s">
        <v>88</v>
      </c>
      <c r="F400" t="s">
        <v>18982</v>
      </c>
      <c r="AK400">
        <v>1</v>
      </c>
      <c r="AL400" t="s">
        <v>30764</v>
      </c>
    </row>
    <row r="401" spans="1:38" x14ac:dyDescent="0.2">
      <c r="A401" t="s">
        <v>1128</v>
      </c>
      <c r="B401" t="s">
        <v>5</v>
      </c>
      <c r="C401" t="s">
        <v>1129</v>
      </c>
      <c r="D401" t="s">
        <v>1130</v>
      </c>
      <c r="E401" t="s">
        <v>88</v>
      </c>
      <c r="F401" t="s">
        <v>18983</v>
      </c>
      <c r="Q401" t="s">
        <v>18984</v>
      </c>
      <c r="R401" t="s">
        <v>18985</v>
      </c>
      <c r="S401" t="s">
        <v>18986</v>
      </c>
      <c r="AK401">
        <v>1</v>
      </c>
      <c r="AL401" t="s">
        <v>30765</v>
      </c>
    </row>
    <row r="402" spans="1:38" x14ac:dyDescent="0.2">
      <c r="A402" t="s">
        <v>1131</v>
      </c>
      <c r="B402" t="s">
        <v>5</v>
      </c>
      <c r="C402" t="s">
        <v>1132</v>
      </c>
      <c r="D402" t="s">
        <v>1133</v>
      </c>
      <c r="E402" t="s">
        <v>88</v>
      </c>
      <c r="F402" t="s">
        <v>18987</v>
      </c>
      <c r="G402" t="s">
        <v>18988</v>
      </c>
      <c r="Q402" t="s">
        <v>18989</v>
      </c>
      <c r="AK402">
        <v>1</v>
      </c>
      <c r="AL402" t="s">
        <v>30765</v>
      </c>
    </row>
    <row r="403" spans="1:38" x14ac:dyDescent="0.2">
      <c r="A403" t="s">
        <v>1134</v>
      </c>
      <c r="B403" t="s">
        <v>5</v>
      </c>
      <c r="C403" t="s">
        <v>307</v>
      </c>
      <c r="D403" t="s">
        <v>1135</v>
      </c>
      <c r="E403" t="s">
        <v>88</v>
      </c>
      <c r="F403" t="s">
        <v>18990</v>
      </c>
      <c r="AK403">
        <v>1</v>
      </c>
      <c r="AL403" t="s">
        <v>30764</v>
      </c>
    </row>
    <row r="404" spans="1:38" x14ac:dyDescent="0.2">
      <c r="A404" t="s">
        <v>1136</v>
      </c>
      <c r="B404" t="s">
        <v>5</v>
      </c>
      <c r="C404" t="s">
        <v>1137</v>
      </c>
      <c r="D404" t="s">
        <v>1138</v>
      </c>
      <c r="E404" t="s">
        <v>88</v>
      </c>
      <c r="F404" t="s">
        <v>18991</v>
      </c>
      <c r="Q404" t="s">
        <v>18992</v>
      </c>
      <c r="R404" t="s">
        <v>18993</v>
      </c>
      <c r="S404" t="s">
        <v>18994</v>
      </c>
      <c r="T404" t="s">
        <v>18995</v>
      </c>
      <c r="AK404">
        <v>1</v>
      </c>
      <c r="AL404" t="s">
        <v>30765</v>
      </c>
    </row>
    <row r="405" spans="1:38" x14ac:dyDescent="0.2">
      <c r="A405" t="s">
        <v>1139</v>
      </c>
      <c r="B405" t="s">
        <v>5</v>
      </c>
      <c r="C405" t="s">
        <v>1140</v>
      </c>
      <c r="D405" t="s">
        <v>1141</v>
      </c>
      <c r="E405" t="s">
        <v>88</v>
      </c>
      <c r="F405" t="s">
        <v>18996</v>
      </c>
      <c r="Q405" t="s">
        <v>18997</v>
      </c>
      <c r="R405" t="s">
        <v>18998</v>
      </c>
      <c r="AK405">
        <v>1</v>
      </c>
      <c r="AL405" t="s">
        <v>30765</v>
      </c>
    </row>
    <row r="406" spans="1:38" x14ac:dyDescent="0.2">
      <c r="A406" t="s">
        <v>1142</v>
      </c>
      <c r="B406" t="s">
        <v>5</v>
      </c>
      <c r="C406" t="s">
        <v>1143</v>
      </c>
      <c r="D406" t="s">
        <v>1144</v>
      </c>
      <c r="E406" t="s">
        <v>88</v>
      </c>
      <c r="F406" t="s">
        <v>18999</v>
      </c>
      <c r="Q406" t="s">
        <v>19000</v>
      </c>
      <c r="R406" t="s">
        <v>19001</v>
      </c>
      <c r="AK406">
        <v>1</v>
      </c>
      <c r="AL406" t="s">
        <v>30765</v>
      </c>
    </row>
    <row r="407" spans="1:38" x14ac:dyDescent="0.2">
      <c r="A407" t="s">
        <v>1145</v>
      </c>
      <c r="B407" t="s">
        <v>5</v>
      </c>
      <c r="C407" t="s">
        <v>1146</v>
      </c>
      <c r="D407" t="s">
        <v>1147</v>
      </c>
      <c r="E407" t="s">
        <v>88</v>
      </c>
      <c r="F407" t="s">
        <v>19002</v>
      </c>
      <c r="Q407" t="s">
        <v>19003</v>
      </c>
      <c r="AK407">
        <v>1</v>
      </c>
      <c r="AL407" t="s">
        <v>30765</v>
      </c>
    </row>
    <row r="408" spans="1:38" x14ac:dyDescent="0.2">
      <c r="A408" t="s">
        <v>1148</v>
      </c>
      <c r="B408" t="s">
        <v>5</v>
      </c>
      <c r="C408" t="s">
        <v>1149</v>
      </c>
      <c r="D408" t="s">
        <v>1150</v>
      </c>
      <c r="E408" t="s">
        <v>88</v>
      </c>
      <c r="F408" t="s">
        <v>19004</v>
      </c>
      <c r="Q408" t="s">
        <v>19005</v>
      </c>
      <c r="R408" t="s">
        <v>19006</v>
      </c>
      <c r="AK408">
        <v>1</v>
      </c>
      <c r="AL408" t="s">
        <v>30765</v>
      </c>
    </row>
    <row r="409" spans="1:38" x14ac:dyDescent="0.2">
      <c r="A409" t="s">
        <v>1151</v>
      </c>
      <c r="B409" t="s">
        <v>5</v>
      </c>
      <c r="C409" t="s">
        <v>1152</v>
      </c>
      <c r="D409" t="s">
        <v>1153</v>
      </c>
      <c r="E409" t="s">
        <v>88</v>
      </c>
      <c r="F409" t="s">
        <v>19007</v>
      </c>
      <c r="Q409" t="s">
        <v>19008</v>
      </c>
      <c r="R409" t="s">
        <v>19009</v>
      </c>
      <c r="S409" t="s">
        <v>19010</v>
      </c>
      <c r="AK409">
        <v>1</v>
      </c>
      <c r="AL409" t="s">
        <v>30765</v>
      </c>
    </row>
    <row r="410" spans="1:38" x14ac:dyDescent="0.2">
      <c r="A410" t="s">
        <v>1154</v>
      </c>
      <c r="B410" t="s">
        <v>5</v>
      </c>
      <c r="C410" t="s">
        <v>1155</v>
      </c>
      <c r="D410" t="s">
        <v>1156</v>
      </c>
      <c r="E410" t="s">
        <v>88</v>
      </c>
      <c r="F410" t="s">
        <v>19011</v>
      </c>
      <c r="Q410" t="s">
        <v>19012</v>
      </c>
      <c r="R410" t="s">
        <v>19013</v>
      </c>
      <c r="S410" t="s">
        <v>19014</v>
      </c>
      <c r="AK410">
        <v>1</v>
      </c>
      <c r="AL410" t="s">
        <v>30765</v>
      </c>
    </row>
    <row r="411" spans="1:38" x14ac:dyDescent="0.2">
      <c r="A411" t="s">
        <v>1157</v>
      </c>
      <c r="B411" t="s">
        <v>5</v>
      </c>
      <c r="C411" t="s">
        <v>1158</v>
      </c>
      <c r="D411" t="s">
        <v>1159</v>
      </c>
      <c r="E411" t="s">
        <v>88</v>
      </c>
      <c r="F411" t="s">
        <v>19015</v>
      </c>
      <c r="AK411">
        <v>1</v>
      </c>
      <c r="AL411" t="s">
        <v>30764</v>
      </c>
    </row>
    <row r="412" spans="1:38" x14ac:dyDescent="0.2">
      <c r="A412" t="s">
        <v>1160</v>
      </c>
      <c r="B412" t="s">
        <v>5</v>
      </c>
      <c r="C412" t="s">
        <v>1158</v>
      </c>
      <c r="D412" t="s">
        <v>1161</v>
      </c>
      <c r="E412" t="s">
        <v>88</v>
      </c>
      <c r="F412" t="s">
        <v>19016</v>
      </c>
      <c r="Q412" t="s">
        <v>19017</v>
      </c>
      <c r="AK412">
        <v>1</v>
      </c>
      <c r="AL412" t="s">
        <v>30765</v>
      </c>
    </row>
    <row r="413" spans="1:38" x14ac:dyDescent="0.2">
      <c r="A413" t="s">
        <v>1162</v>
      </c>
      <c r="B413" t="s">
        <v>5</v>
      </c>
      <c r="C413" t="s">
        <v>1163</v>
      </c>
      <c r="D413" t="s">
        <v>1164</v>
      </c>
      <c r="E413" t="s">
        <v>88</v>
      </c>
      <c r="F413" t="s">
        <v>19018</v>
      </c>
      <c r="Q413" t="s">
        <v>19019</v>
      </c>
      <c r="R413" t="s">
        <v>19020</v>
      </c>
      <c r="AK413">
        <v>1</v>
      </c>
      <c r="AL413" t="s">
        <v>30765</v>
      </c>
    </row>
    <row r="414" spans="1:38" x14ac:dyDescent="0.2">
      <c r="A414" t="s">
        <v>1165</v>
      </c>
      <c r="B414" t="s">
        <v>5</v>
      </c>
      <c r="C414" t="s">
        <v>1166</v>
      </c>
      <c r="D414" t="s">
        <v>1167</v>
      </c>
      <c r="E414" t="s">
        <v>88</v>
      </c>
      <c r="F414" t="s">
        <v>19021</v>
      </c>
      <c r="Q414" t="s">
        <v>19022</v>
      </c>
      <c r="R414" t="s">
        <v>19023</v>
      </c>
      <c r="AK414">
        <v>1</v>
      </c>
      <c r="AL414" t="s">
        <v>30765</v>
      </c>
    </row>
    <row r="415" spans="1:38" x14ac:dyDescent="0.2">
      <c r="A415" t="s">
        <v>1168</v>
      </c>
      <c r="B415" t="s">
        <v>5</v>
      </c>
      <c r="C415" t="s">
        <v>1169</v>
      </c>
      <c r="D415" t="s">
        <v>1170</v>
      </c>
      <c r="E415" t="s">
        <v>88</v>
      </c>
      <c r="F415" t="s">
        <v>19024</v>
      </c>
      <c r="Q415" t="s">
        <v>19025</v>
      </c>
      <c r="R415" t="s">
        <v>19026</v>
      </c>
      <c r="S415" t="s">
        <v>19027</v>
      </c>
      <c r="AK415">
        <v>1</v>
      </c>
      <c r="AL415" t="s">
        <v>30765</v>
      </c>
    </row>
    <row r="416" spans="1:38" x14ac:dyDescent="0.2">
      <c r="A416" t="s">
        <v>1171</v>
      </c>
      <c r="B416" t="s">
        <v>5</v>
      </c>
      <c r="C416" t="s">
        <v>1172</v>
      </c>
      <c r="D416" t="s">
        <v>1173</v>
      </c>
      <c r="E416" t="s">
        <v>88</v>
      </c>
      <c r="Q416" t="s">
        <v>19028</v>
      </c>
      <c r="AK416">
        <v>1</v>
      </c>
      <c r="AL416" t="s">
        <v>30763</v>
      </c>
    </row>
    <row r="417" spans="1:38" x14ac:dyDescent="0.2">
      <c r="A417" t="s">
        <v>1174</v>
      </c>
      <c r="B417" t="s">
        <v>5</v>
      </c>
      <c r="C417" t="s">
        <v>509</v>
      </c>
      <c r="D417" t="s">
        <v>1175</v>
      </c>
      <c r="E417" t="s">
        <v>88</v>
      </c>
      <c r="F417" t="s">
        <v>19029</v>
      </c>
      <c r="G417" t="s">
        <v>18393</v>
      </c>
      <c r="Q417" t="s">
        <v>19030</v>
      </c>
      <c r="AK417">
        <v>1</v>
      </c>
      <c r="AL417" t="s">
        <v>30765</v>
      </c>
    </row>
    <row r="418" spans="1:38" x14ac:dyDescent="0.2">
      <c r="A418" t="s">
        <v>1176</v>
      </c>
      <c r="B418" t="s">
        <v>5</v>
      </c>
      <c r="C418" t="s">
        <v>1177</v>
      </c>
      <c r="D418" t="s">
        <v>1178</v>
      </c>
      <c r="E418" t="s">
        <v>88</v>
      </c>
      <c r="F418" t="s">
        <v>19031</v>
      </c>
      <c r="Q418" t="s">
        <v>19032</v>
      </c>
      <c r="R418" t="s">
        <v>19033</v>
      </c>
      <c r="AK418">
        <v>1</v>
      </c>
      <c r="AL418" t="s">
        <v>30765</v>
      </c>
    </row>
    <row r="419" spans="1:38" x14ac:dyDescent="0.2">
      <c r="A419" t="s">
        <v>1179</v>
      </c>
      <c r="B419" t="s">
        <v>5</v>
      </c>
      <c r="C419" t="s">
        <v>1180</v>
      </c>
      <c r="D419" t="s">
        <v>1181</v>
      </c>
      <c r="E419" t="s">
        <v>88</v>
      </c>
      <c r="F419" t="s">
        <v>19034</v>
      </c>
      <c r="Q419" t="s">
        <v>19035</v>
      </c>
      <c r="R419" t="s">
        <v>19036</v>
      </c>
      <c r="S419" t="s">
        <v>19037</v>
      </c>
      <c r="T419" t="s">
        <v>19038</v>
      </c>
      <c r="AK419">
        <v>1</v>
      </c>
      <c r="AL419" t="s">
        <v>30765</v>
      </c>
    </row>
    <row r="420" spans="1:38" x14ac:dyDescent="0.2">
      <c r="A420" t="s">
        <v>1182</v>
      </c>
      <c r="B420" t="s">
        <v>5</v>
      </c>
      <c r="C420" t="s">
        <v>1183</v>
      </c>
      <c r="D420" t="s">
        <v>1184</v>
      </c>
      <c r="E420" t="s">
        <v>88</v>
      </c>
      <c r="F420" t="s">
        <v>19039</v>
      </c>
      <c r="AK420">
        <v>1</v>
      </c>
      <c r="AL420" t="s">
        <v>30764</v>
      </c>
    </row>
    <row r="421" spans="1:38" x14ac:dyDescent="0.2">
      <c r="A421" t="s">
        <v>1185</v>
      </c>
      <c r="B421" t="s">
        <v>5</v>
      </c>
      <c r="C421" t="s">
        <v>861</v>
      </c>
      <c r="D421" t="s">
        <v>1186</v>
      </c>
      <c r="E421" t="s">
        <v>88</v>
      </c>
      <c r="F421" t="s">
        <v>18729</v>
      </c>
      <c r="Q421" t="s">
        <v>18730</v>
      </c>
      <c r="R421" t="s">
        <v>18731</v>
      </c>
      <c r="S421" t="s">
        <v>18732</v>
      </c>
      <c r="AK421">
        <v>1</v>
      </c>
      <c r="AL421" t="s">
        <v>30765</v>
      </c>
    </row>
    <row r="422" spans="1:38" x14ac:dyDescent="0.2">
      <c r="A422" t="s">
        <v>1187</v>
      </c>
      <c r="B422" t="s">
        <v>5</v>
      </c>
      <c r="C422" t="s">
        <v>1188</v>
      </c>
      <c r="D422" t="s">
        <v>1189</v>
      </c>
      <c r="E422" t="s">
        <v>88</v>
      </c>
      <c r="F422" t="s">
        <v>19040</v>
      </c>
      <c r="Q422" t="s">
        <v>19041</v>
      </c>
      <c r="R422" t="s">
        <v>19042</v>
      </c>
      <c r="S422" t="s">
        <v>19043</v>
      </c>
      <c r="AK422">
        <v>1</v>
      </c>
      <c r="AL422" t="s">
        <v>30765</v>
      </c>
    </row>
    <row r="423" spans="1:38" x14ac:dyDescent="0.2">
      <c r="A423" t="s">
        <v>1190</v>
      </c>
      <c r="B423" t="s">
        <v>5</v>
      </c>
      <c r="C423" t="s">
        <v>1191</v>
      </c>
      <c r="D423" t="s">
        <v>1192</v>
      </c>
      <c r="E423" t="s">
        <v>88</v>
      </c>
      <c r="F423" t="s">
        <v>19044</v>
      </c>
      <c r="Q423" t="s">
        <v>19045</v>
      </c>
      <c r="R423" t="s">
        <v>19046</v>
      </c>
      <c r="S423" t="s">
        <v>19047</v>
      </c>
      <c r="AK423">
        <v>1</v>
      </c>
      <c r="AL423" t="s">
        <v>30765</v>
      </c>
    </row>
    <row r="424" spans="1:38" x14ac:dyDescent="0.2">
      <c r="A424" t="s">
        <v>1193</v>
      </c>
      <c r="B424" t="s">
        <v>5</v>
      </c>
      <c r="C424" t="s">
        <v>1194</v>
      </c>
      <c r="D424" t="s">
        <v>1195</v>
      </c>
      <c r="E424" t="s">
        <v>88</v>
      </c>
      <c r="F424" t="s">
        <v>19048</v>
      </c>
      <c r="Q424" t="s">
        <v>19049</v>
      </c>
      <c r="R424" t="s">
        <v>19050</v>
      </c>
      <c r="S424" t="s">
        <v>19051</v>
      </c>
      <c r="AK424">
        <v>1</v>
      </c>
      <c r="AL424" t="s">
        <v>30765</v>
      </c>
    </row>
    <row r="425" spans="1:38" x14ac:dyDescent="0.2">
      <c r="A425" t="s">
        <v>1196</v>
      </c>
      <c r="B425" t="s">
        <v>5</v>
      </c>
      <c r="C425" t="s">
        <v>1197</v>
      </c>
      <c r="D425" t="s">
        <v>1198</v>
      </c>
      <c r="E425" t="s">
        <v>88</v>
      </c>
      <c r="F425" t="s">
        <v>19052</v>
      </c>
      <c r="Q425" t="s">
        <v>19053</v>
      </c>
      <c r="R425" t="s">
        <v>19054</v>
      </c>
      <c r="S425" t="s">
        <v>19055</v>
      </c>
      <c r="AK425">
        <v>1</v>
      </c>
      <c r="AL425" t="s">
        <v>30765</v>
      </c>
    </row>
    <row r="426" spans="1:38" x14ac:dyDescent="0.2">
      <c r="A426" t="s">
        <v>1199</v>
      </c>
      <c r="B426" t="s">
        <v>5</v>
      </c>
      <c r="C426" t="s">
        <v>1200</v>
      </c>
      <c r="D426" t="s">
        <v>1201</v>
      </c>
      <c r="E426" t="s">
        <v>88</v>
      </c>
      <c r="F426" t="s">
        <v>19056</v>
      </c>
      <c r="Q426" t="s">
        <v>19057</v>
      </c>
      <c r="R426" t="s">
        <v>19058</v>
      </c>
      <c r="S426" t="s">
        <v>19059</v>
      </c>
      <c r="AK426">
        <v>1</v>
      </c>
      <c r="AL426" t="s">
        <v>30765</v>
      </c>
    </row>
    <row r="427" spans="1:38" x14ac:dyDescent="0.2">
      <c r="A427" t="s">
        <v>1202</v>
      </c>
      <c r="B427" t="s">
        <v>5</v>
      </c>
      <c r="C427" t="s">
        <v>1203</v>
      </c>
      <c r="D427" t="s">
        <v>1204</v>
      </c>
      <c r="E427" t="s">
        <v>88</v>
      </c>
      <c r="F427" t="s">
        <v>19060</v>
      </c>
      <c r="Q427" t="s">
        <v>19061</v>
      </c>
      <c r="R427" t="s">
        <v>19062</v>
      </c>
      <c r="AK427">
        <v>1</v>
      </c>
      <c r="AL427" t="s">
        <v>30765</v>
      </c>
    </row>
    <row r="428" spans="1:38" x14ac:dyDescent="0.2">
      <c r="A428" t="s">
        <v>1205</v>
      </c>
      <c r="B428" t="s">
        <v>5</v>
      </c>
      <c r="C428" t="s">
        <v>1206</v>
      </c>
      <c r="D428" t="s">
        <v>1207</v>
      </c>
      <c r="E428" t="s">
        <v>88</v>
      </c>
      <c r="F428" t="s">
        <v>19063</v>
      </c>
      <c r="Q428" t="s">
        <v>19064</v>
      </c>
      <c r="R428" t="s">
        <v>19065</v>
      </c>
      <c r="S428" t="s">
        <v>19066</v>
      </c>
      <c r="AK428">
        <v>1</v>
      </c>
      <c r="AL428" t="s">
        <v>30765</v>
      </c>
    </row>
    <row r="429" spans="1:38" x14ac:dyDescent="0.2">
      <c r="A429" t="s">
        <v>1208</v>
      </c>
      <c r="B429" t="s">
        <v>5</v>
      </c>
      <c r="C429" t="s">
        <v>1209</v>
      </c>
      <c r="D429" t="s">
        <v>1210</v>
      </c>
      <c r="E429" t="s">
        <v>88</v>
      </c>
      <c r="F429" t="s">
        <v>19067</v>
      </c>
      <c r="Q429" t="s">
        <v>19068</v>
      </c>
      <c r="R429" t="s">
        <v>19069</v>
      </c>
      <c r="S429" t="s">
        <v>19070</v>
      </c>
      <c r="AK429">
        <v>1</v>
      </c>
      <c r="AL429" t="s">
        <v>30765</v>
      </c>
    </row>
    <row r="430" spans="1:38" x14ac:dyDescent="0.2">
      <c r="A430" t="s">
        <v>1211</v>
      </c>
      <c r="B430" t="s">
        <v>5</v>
      </c>
      <c r="C430" t="s">
        <v>1212</v>
      </c>
      <c r="D430" t="s">
        <v>1213</v>
      </c>
      <c r="E430" t="s">
        <v>88</v>
      </c>
      <c r="F430" t="s">
        <v>19071</v>
      </c>
      <c r="Q430" t="s">
        <v>19072</v>
      </c>
      <c r="R430" t="s">
        <v>19073</v>
      </c>
      <c r="S430" t="s">
        <v>19074</v>
      </c>
      <c r="AK430">
        <v>1</v>
      </c>
      <c r="AL430" t="s">
        <v>30765</v>
      </c>
    </row>
    <row r="431" spans="1:38" x14ac:dyDescent="0.2">
      <c r="A431" t="s">
        <v>1214</v>
      </c>
      <c r="B431" t="s">
        <v>5</v>
      </c>
      <c r="C431" t="s">
        <v>1215</v>
      </c>
      <c r="D431" t="s">
        <v>1216</v>
      </c>
      <c r="E431" t="s">
        <v>88</v>
      </c>
      <c r="F431" t="s">
        <v>19075</v>
      </c>
      <c r="Q431" t="s">
        <v>19076</v>
      </c>
      <c r="R431" t="s">
        <v>19077</v>
      </c>
      <c r="S431" t="s">
        <v>19078</v>
      </c>
      <c r="AK431">
        <v>1</v>
      </c>
      <c r="AL431" t="s">
        <v>30765</v>
      </c>
    </row>
    <row r="432" spans="1:38" x14ac:dyDescent="0.2">
      <c r="A432" t="s">
        <v>1217</v>
      </c>
      <c r="B432" t="s">
        <v>5</v>
      </c>
      <c r="C432" t="s">
        <v>1218</v>
      </c>
      <c r="D432" t="s">
        <v>1219</v>
      </c>
      <c r="E432" t="s">
        <v>88</v>
      </c>
      <c r="F432" t="s">
        <v>19075</v>
      </c>
      <c r="Q432" t="s">
        <v>19079</v>
      </c>
      <c r="R432" t="s">
        <v>19080</v>
      </c>
      <c r="S432" t="s">
        <v>19078</v>
      </c>
      <c r="AK432">
        <v>1</v>
      </c>
      <c r="AL432" t="s">
        <v>30765</v>
      </c>
    </row>
    <row r="433" spans="1:38" x14ac:dyDescent="0.2">
      <c r="A433" t="s">
        <v>1220</v>
      </c>
      <c r="B433" t="s">
        <v>5</v>
      </c>
      <c r="C433" t="s">
        <v>1221</v>
      </c>
      <c r="D433" t="s">
        <v>1222</v>
      </c>
      <c r="E433" t="s">
        <v>88</v>
      </c>
      <c r="F433" t="s">
        <v>19081</v>
      </c>
      <c r="G433" t="s">
        <v>19082</v>
      </c>
      <c r="Q433" t="s">
        <v>19083</v>
      </c>
      <c r="R433" t="s">
        <v>19084</v>
      </c>
      <c r="S433" t="s">
        <v>19085</v>
      </c>
      <c r="AK433">
        <v>1</v>
      </c>
      <c r="AL433" t="s">
        <v>30765</v>
      </c>
    </row>
    <row r="434" spans="1:38" x14ac:dyDescent="0.2">
      <c r="A434" t="s">
        <v>1223</v>
      </c>
      <c r="B434" t="s">
        <v>5</v>
      </c>
      <c r="C434" t="s">
        <v>1224</v>
      </c>
      <c r="D434" t="s">
        <v>1225</v>
      </c>
      <c r="E434" t="s">
        <v>88</v>
      </c>
      <c r="F434" t="s">
        <v>19086</v>
      </c>
      <c r="Q434" t="s">
        <v>19087</v>
      </c>
      <c r="R434" t="s">
        <v>19088</v>
      </c>
      <c r="S434" t="s">
        <v>19089</v>
      </c>
      <c r="AK434">
        <v>1</v>
      </c>
      <c r="AL434" t="s">
        <v>30765</v>
      </c>
    </row>
    <row r="435" spans="1:38" x14ac:dyDescent="0.2">
      <c r="A435" t="s">
        <v>1227</v>
      </c>
      <c r="B435" t="s">
        <v>5</v>
      </c>
      <c r="C435" t="s">
        <v>1228</v>
      </c>
      <c r="D435" t="s">
        <v>1229</v>
      </c>
      <c r="E435" t="s">
        <v>88</v>
      </c>
      <c r="F435" t="s">
        <v>19092</v>
      </c>
      <c r="Q435" t="s">
        <v>19093</v>
      </c>
      <c r="R435" t="s">
        <v>19094</v>
      </c>
      <c r="S435" t="s">
        <v>19095</v>
      </c>
      <c r="AK435">
        <v>1</v>
      </c>
      <c r="AL435" t="s">
        <v>30765</v>
      </c>
    </row>
    <row r="436" spans="1:38" x14ac:dyDescent="0.2">
      <c r="A436" t="s">
        <v>1230</v>
      </c>
      <c r="B436" t="s">
        <v>5</v>
      </c>
      <c r="C436" t="s">
        <v>1231</v>
      </c>
      <c r="D436" t="s">
        <v>1232</v>
      </c>
      <c r="E436" t="s">
        <v>88</v>
      </c>
      <c r="F436" t="s">
        <v>19096</v>
      </c>
      <c r="Q436" t="s">
        <v>19097</v>
      </c>
      <c r="R436" t="s">
        <v>19098</v>
      </c>
      <c r="S436" t="s">
        <v>19099</v>
      </c>
      <c r="AK436">
        <v>1</v>
      </c>
      <c r="AL436" t="s">
        <v>30765</v>
      </c>
    </row>
    <row r="437" spans="1:38" x14ac:dyDescent="0.2">
      <c r="A437" t="s">
        <v>1233</v>
      </c>
      <c r="B437" t="s">
        <v>5</v>
      </c>
      <c r="C437" t="s">
        <v>1234</v>
      </c>
      <c r="D437" t="s">
        <v>1235</v>
      </c>
      <c r="E437" t="s">
        <v>88</v>
      </c>
      <c r="F437" t="s">
        <v>19100</v>
      </c>
      <c r="Q437" t="s">
        <v>19101</v>
      </c>
      <c r="R437" t="s">
        <v>19102</v>
      </c>
      <c r="S437" t="s">
        <v>19103</v>
      </c>
      <c r="AK437">
        <v>1</v>
      </c>
      <c r="AL437" t="s">
        <v>30765</v>
      </c>
    </row>
    <row r="438" spans="1:38" x14ac:dyDescent="0.2">
      <c r="A438" t="s">
        <v>1236</v>
      </c>
      <c r="B438" t="s">
        <v>5</v>
      </c>
      <c r="C438" t="s">
        <v>1237</v>
      </c>
      <c r="D438" t="s">
        <v>1238</v>
      </c>
      <c r="E438" t="s">
        <v>88</v>
      </c>
      <c r="F438" t="s">
        <v>19104</v>
      </c>
      <c r="G438" t="s">
        <v>19105</v>
      </c>
      <c r="Q438" t="s">
        <v>19106</v>
      </c>
      <c r="R438" t="s">
        <v>19107</v>
      </c>
      <c r="AK438">
        <v>1</v>
      </c>
      <c r="AL438" t="s">
        <v>30765</v>
      </c>
    </row>
    <row r="439" spans="1:38" x14ac:dyDescent="0.2">
      <c r="A439" t="s">
        <v>1239</v>
      </c>
      <c r="B439" t="s">
        <v>5</v>
      </c>
      <c r="C439" t="s">
        <v>1240</v>
      </c>
      <c r="D439" t="s">
        <v>1241</v>
      </c>
      <c r="E439" t="s">
        <v>88</v>
      </c>
      <c r="F439" t="s">
        <v>19108</v>
      </c>
      <c r="Q439" t="s">
        <v>19109</v>
      </c>
      <c r="AK439">
        <v>1</v>
      </c>
      <c r="AL439" t="s">
        <v>30765</v>
      </c>
    </row>
    <row r="440" spans="1:38" x14ac:dyDescent="0.2">
      <c r="A440" t="s">
        <v>1242</v>
      </c>
      <c r="B440" t="s">
        <v>5</v>
      </c>
      <c r="C440" t="s">
        <v>1243</v>
      </c>
      <c r="D440" t="s">
        <v>1244</v>
      </c>
      <c r="E440" t="s">
        <v>88</v>
      </c>
      <c r="Q440" t="s">
        <v>19110</v>
      </c>
      <c r="AK440">
        <v>1</v>
      </c>
      <c r="AL440" t="s">
        <v>30763</v>
      </c>
    </row>
    <row r="441" spans="1:38" x14ac:dyDescent="0.2">
      <c r="A441" t="s">
        <v>1245</v>
      </c>
      <c r="B441" t="s">
        <v>5</v>
      </c>
      <c r="C441" t="s">
        <v>1246</v>
      </c>
      <c r="D441" t="s">
        <v>1247</v>
      </c>
      <c r="E441" t="s">
        <v>88</v>
      </c>
      <c r="F441" t="s">
        <v>19111</v>
      </c>
      <c r="G441" t="s">
        <v>19112</v>
      </c>
      <c r="Q441" t="s">
        <v>19113</v>
      </c>
      <c r="R441" t="s">
        <v>19114</v>
      </c>
      <c r="S441" t="s">
        <v>19115</v>
      </c>
      <c r="AK441">
        <v>1</v>
      </c>
      <c r="AL441" t="s">
        <v>30765</v>
      </c>
    </row>
    <row r="442" spans="1:38" x14ac:dyDescent="0.2">
      <c r="A442" t="s">
        <v>1248</v>
      </c>
      <c r="B442" t="s">
        <v>5</v>
      </c>
      <c r="C442" t="s">
        <v>1249</v>
      </c>
      <c r="D442" t="s">
        <v>1250</v>
      </c>
      <c r="E442" t="s">
        <v>88</v>
      </c>
      <c r="F442" t="s">
        <v>19116</v>
      </c>
      <c r="Q442" t="s">
        <v>19117</v>
      </c>
      <c r="R442" t="s">
        <v>19118</v>
      </c>
      <c r="AK442">
        <v>1</v>
      </c>
      <c r="AL442" t="s">
        <v>30765</v>
      </c>
    </row>
    <row r="443" spans="1:38" x14ac:dyDescent="0.2">
      <c r="A443" t="s">
        <v>1251</v>
      </c>
      <c r="B443" t="s">
        <v>5</v>
      </c>
      <c r="C443" t="s">
        <v>1252</v>
      </c>
      <c r="D443" t="s">
        <v>1253</v>
      </c>
      <c r="E443" t="s">
        <v>88</v>
      </c>
      <c r="F443" t="s">
        <v>19119</v>
      </c>
      <c r="Q443" t="s">
        <v>19120</v>
      </c>
      <c r="R443" t="s">
        <v>19121</v>
      </c>
      <c r="AK443">
        <v>1</v>
      </c>
      <c r="AL443" t="s">
        <v>30765</v>
      </c>
    </row>
    <row r="444" spans="1:38" x14ac:dyDescent="0.2">
      <c r="A444" t="s">
        <v>1254</v>
      </c>
      <c r="B444" t="s">
        <v>5</v>
      </c>
      <c r="C444" t="s">
        <v>1255</v>
      </c>
      <c r="D444" t="s">
        <v>1256</v>
      </c>
      <c r="E444" t="s">
        <v>88</v>
      </c>
      <c r="F444" t="s">
        <v>19122</v>
      </c>
      <c r="Q444" t="s">
        <v>19123</v>
      </c>
      <c r="R444" t="s">
        <v>19124</v>
      </c>
      <c r="S444" t="s">
        <v>19125</v>
      </c>
      <c r="AK444">
        <v>1</v>
      </c>
      <c r="AL444" t="s">
        <v>30765</v>
      </c>
    </row>
    <row r="445" spans="1:38" x14ac:dyDescent="0.2">
      <c r="A445" t="s">
        <v>1257</v>
      </c>
      <c r="B445" t="s">
        <v>5</v>
      </c>
      <c r="C445" t="s">
        <v>1258</v>
      </c>
      <c r="D445" t="s">
        <v>1259</v>
      </c>
      <c r="E445" t="s">
        <v>88</v>
      </c>
      <c r="F445" t="s">
        <v>19126</v>
      </c>
      <c r="G445" t="s">
        <v>19127</v>
      </c>
      <c r="Q445" t="s">
        <v>19128</v>
      </c>
      <c r="R445" t="s">
        <v>19129</v>
      </c>
      <c r="S445" t="s">
        <v>19130</v>
      </c>
      <c r="AK445">
        <v>1</v>
      </c>
      <c r="AL445" t="s">
        <v>30765</v>
      </c>
    </row>
    <row r="446" spans="1:38" x14ac:dyDescent="0.2">
      <c r="A446" t="s">
        <v>1260</v>
      </c>
      <c r="B446" t="s">
        <v>5</v>
      </c>
      <c r="C446" t="s">
        <v>1261</v>
      </c>
      <c r="D446" t="s">
        <v>1262</v>
      </c>
      <c r="E446" t="s">
        <v>88</v>
      </c>
      <c r="F446" t="s">
        <v>19131</v>
      </c>
      <c r="Q446" t="s">
        <v>19132</v>
      </c>
      <c r="AK446">
        <v>1</v>
      </c>
      <c r="AL446" t="s">
        <v>30765</v>
      </c>
    </row>
    <row r="447" spans="1:38" x14ac:dyDescent="0.2">
      <c r="A447" t="s">
        <v>1263</v>
      </c>
      <c r="B447" t="s">
        <v>5</v>
      </c>
      <c r="C447" t="s">
        <v>1264</v>
      </c>
      <c r="D447" t="s">
        <v>1265</v>
      </c>
      <c r="E447" t="s">
        <v>88</v>
      </c>
      <c r="F447" t="s">
        <v>19133</v>
      </c>
      <c r="AK447">
        <v>1</v>
      </c>
      <c r="AL447" t="s">
        <v>30764</v>
      </c>
    </row>
    <row r="448" spans="1:38" x14ac:dyDescent="0.2">
      <c r="A448" t="s">
        <v>1266</v>
      </c>
      <c r="B448" t="s">
        <v>5</v>
      </c>
      <c r="C448" t="s">
        <v>1267</v>
      </c>
      <c r="D448" t="s">
        <v>1268</v>
      </c>
      <c r="E448" t="s">
        <v>88</v>
      </c>
      <c r="F448" t="s">
        <v>19134</v>
      </c>
      <c r="Q448" t="s">
        <v>19135</v>
      </c>
      <c r="AK448">
        <v>1</v>
      </c>
      <c r="AL448" t="s">
        <v>30765</v>
      </c>
    </row>
    <row r="449" spans="1:38" x14ac:dyDescent="0.2">
      <c r="A449" t="s">
        <v>1269</v>
      </c>
      <c r="B449" t="s">
        <v>5</v>
      </c>
      <c r="C449" t="s">
        <v>1270</v>
      </c>
      <c r="D449" t="s">
        <v>1271</v>
      </c>
      <c r="E449" t="s">
        <v>88</v>
      </c>
      <c r="F449" t="s">
        <v>19136</v>
      </c>
      <c r="Q449" t="s">
        <v>19137</v>
      </c>
      <c r="R449" t="s">
        <v>19138</v>
      </c>
      <c r="S449" t="s">
        <v>19139</v>
      </c>
      <c r="AK449">
        <v>1</v>
      </c>
      <c r="AL449" t="s">
        <v>30765</v>
      </c>
    </row>
    <row r="450" spans="1:38" x14ac:dyDescent="0.2">
      <c r="A450" t="s">
        <v>1272</v>
      </c>
      <c r="B450" t="s">
        <v>5</v>
      </c>
      <c r="C450" t="s">
        <v>90</v>
      </c>
      <c r="D450" t="s">
        <v>1273</v>
      </c>
      <c r="E450" t="s">
        <v>88</v>
      </c>
      <c r="F450" t="s">
        <v>19140</v>
      </c>
      <c r="Q450" t="s">
        <v>19141</v>
      </c>
      <c r="R450" t="s">
        <v>19142</v>
      </c>
      <c r="S450" t="s">
        <v>19143</v>
      </c>
      <c r="AK450">
        <v>1</v>
      </c>
      <c r="AL450" t="s">
        <v>30765</v>
      </c>
    </row>
    <row r="451" spans="1:38" x14ac:dyDescent="0.2">
      <c r="A451" t="s">
        <v>1274</v>
      </c>
      <c r="B451" t="s">
        <v>5</v>
      </c>
      <c r="C451" t="s">
        <v>641</v>
      </c>
      <c r="D451" t="s">
        <v>1275</v>
      </c>
      <c r="E451" t="s">
        <v>88</v>
      </c>
      <c r="F451" t="s">
        <v>19144</v>
      </c>
      <c r="G451" t="s">
        <v>18517</v>
      </c>
      <c r="Q451" t="s">
        <v>19145</v>
      </c>
      <c r="R451" t="s">
        <v>18519</v>
      </c>
      <c r="S451" t="s">
        <v>19146</v>
      </c>
      <c r="AK451">
        <v>1</v>
      </c>
      <c r="AL451" t="s">
        <v>30765</v>
      </c>
    </row>
    <row r="452" spans="1:38" x14ac:dyDescent="0.2">
      <c r="A452" t="s">
        <v>1276</v>
      </c>
      <c r="B452" t="s">
        <v>5</v>
      </c>
      <c r="C452" t="s">
        <v>1277</v>
      </c>
      <c r="D452" t="s">
        <v>1278</v>
      </c>
      <c r="E452" t="s">
        <v>88</v>
      </c>
      <c r="F452" t="s">
        <v>19147</v>
      </c>
      <c r="Q452" t="s">
        <v>19148</v>
      </c>
      <c r="AK452">
        <v>1</v>
      </c>
      <c r="AL452" t="s">
        <v>30765</v>
      </c>
    </row>
    <row r="453" spans="1:38" x14ac:dyDescent="0.2">
      <c r="A453" t="s">
        <v>1279</v>
      </c>
      <c r="B453" t="s">
        <v>5</v>
      </c>
      <c r="C453" t="s">
        <v>1280</v>
      </c>
      <c r="D453" t="s">
        <v>1281</v>
      </c>
      <c r="E453" t="s">
        <v>88</v>
      </c>
      <c r="F453" t="s">
        <v>19149</v>
      </c>
      <c r="Q453" t="s">
        <v>19150</v>
      </c>
      <c r="R453" t="s">
        <v>19151</v>
      </c>
      <c r="AK453">
        <v>1</v>
      </c>
      <c r="AL453" t="s">
        <v>30765</v>
      </c>
    </row>
    <row r="454" spans="1:38" x14ac:dyDescent="0.2">
      <c r="A454" t="s">
        <v>1282</v>
      </c>
      <c r="B454" t="s">
        <v>5</v>
      </c>
      <c r="C454" t="s">
        <v>1283</v>
      </c>
      <c r="D454" t="s">
        <v>1284</v>
      </c>
      <c r="E454" t="s">
        <v>88</v>
      </c>
      <c r="F454" t="s">
        <v>19152</v>
      </c>
      <c r="Q454" t="s">
        <v>19153</v>
      </c>
      <c r="R454" t="s">
        <v>19154</v>
      </c>
      <c r="AK454">
        <v>1</v>
      </c>
      <c r="AL454" t="s">
        <v>30765</v>
      </c>
    </row>
    <row r="455" spans="1:38" x14ac:dyDescent="0.2">
      <c r="A455" t="s">
        <v>1285</v>
      </c>
      <c r="B455" t="s">
        <v>5</v>
      </c>
      <c r="C455" t="s">
        <v>1286</v>
      </c>
      <c r="D455" t="s">
        <v>1287</v>
      </c>
      <c r="E455" t="s">
        <v>88</v>
      </c>
      <c r="F455" t="s">
        <v>19155</v>
      </c>
      <c r="Q455" t="s">
        <v>19156</v>
      </c>
      <c r="R455" t="s">
        <v>19157</v>
      </c>
      <c r="S455" t="s">
        <v>19158</v>
      </c>
      <c r="T455" t="s">
        <v>19159</v>
      </c>
      <c r="AK455">
        <v>1</v>
      </c>
      <c r="AL455" t="s">
        <v>30765</v>
      </c>
    </row>
    <row r="456" spans="1:38" x14ac:dyDescent="0.2">
      <c r="A456" t="s">
        <v>1288</v>
      </c>
      <c r="B456" t="s">
        <v>5</v>
      </c>
      <c r="C456" t="s">
        <v>1289</v>
      </c>
      <c r="D456" t="s">
        <v>1290</v>
      </c>
      <c r="E456" t="s">
        <v>88</v>
      </c>
      <c r="F456" t="s">
        <v>19160</v>
      </c>
      <c r="G456" t="s">
        <v>19161</v>
      </c>
      <c r="Q456" t="s">
        <v>19162</v>
      </c>
      <c r="R456" t="s">
        <v>19163</v>
      </c>
      <c r="AK456">
        <v>1</v>
      </c>
      <c r="AL456" t="s">
        <v>30765</v>
      </c>
    </row>
    <row r="457" spans="1:38" x14ac:dyDescent="0.2">
      <c r="A457" t="s">
        <v>1291</v>
      </c>
      <c r="B457" t="s">
        <v>5</v>
      </c>
      <c r="C457" t="s">
        <v>1292</v>
      </c>
      <c r="D457" t="s">
        <v>1293</v>
      </c>
      <c r="E457" t="s">
        <v>88</v>
      </c>
      <c r="F457" t="s">
        <v>19164</v>
      </c>
      <c r="G457" t="s">
        <v>19165</v>
      </c>
      <c r="Q457" t="s">
        <v>19166</v>
      </c>
      <c r="R457" t="s">
        <v>19167</v>
      </c>
      <c r="S457" t="s">
        <v>19168</v>
      </c>
      <c r="AK457">
        <v>1</v>
      </c>
      <c r="AL457" t="s">
        <v>30765</v>
      </c>
    </row>
    <row r="458" spans="1:38" x14ac:dyDescent="0.2">
      <c r="A458" t="s">
        <v>1294</v>
      </c>
      <c r="B458" t="s">
        <v>5</v>
      </c>
      <c r="C458" t="s">
        <v>1295</v>
      </c>
      <c r="D458" t="s">
        <v>1296</v>
      </c>
      <c r="E458" t="s">
        <v>88</v>
      </c>
      <c r="F458" t="s">
        <v>19169</v>
      </c>
      <c r="G458" t="s">
        <v>19170</v>
      </c>
      <c r="Q458" t="s">
        <v>19171</v>
      </c>
      <c r="AK458">
        <v>1</v>
      </c>
      <c r="AL458" t="s">
        <v>30765</v>
      </c>
    </row>
    <row r="459" spans="1:38" x14ac:dyDescent="0.2">
      <c r="A459" t="s">
        <v>1297</v>
      </c>
      <c r="B459" t="s">
        <v>5</v>
      </c>
      <c r="C459" t="s">
        <v>1298</v>
      </c>
      <c r="D459" t="s">
        <v>1299</v>
      </c>
      <c r="E459" t="s">
        <v>88</v>
      </c>
      <c r="F459" t="s">
        <v>19172</v>
      </c>
      <c r="G459" t="s">
        <v>19173</v>
      </c>
      <c r="Q459" t="s">
        <v>19174</v>
      </c>
      <c r="AK459">
        <v>1</v>
      </c>
      <c r="AL459" t="s">
        <v>30765</v>
      </c>
    </row>
    <row r="460" spans="1:38" x14ac:dyDescent="0.2">
      <c r="A460" t="s">
        <v>1300</v>
      </c>
      <c r="B460" t="s">
        <v>5</v>
      </c>
      <c r="C460" t="s">
        <v>1301</v>
      </c>
      <c r="D460" t="s">
        <v>1302</v>
      </c>
      <c r="E460" t="s">
        <v>88</v>
      </c>
      <c r="F460" t="s">
        <v>19175</v>
      </c>
      <c r="Q460" t="s">
        <v>19176</v>
      </c>
      <c r="R460" t="s">
        <v>19177</v>
      </c>
      <c r="S460" t="s">
        <v>19178</v>
      </c>
      <c r="AK460">
        <v>1</v>
      </c>
      <c r="AL460" t="s">
        <v>30765</v>
      </c>
    </row>
    <row r="461" spans="1:38" x14ac:dyDescent="0.2">
      <c r="A461" t="s">
        <v>1303</v>
      </c>
      <c r="B461" t="s">
        <v>5</v>
      </c>
      <c r="C461" t="s">
        <v>1304</v>
      </c>
      <c r="D461" t="s">
        <v>1305</v>
      </c>
      <c r="E461" t="s">
        <v>88</v>
      </c>
      <c r="F461" t="s">
        <v>19179</v>
      </c>
      <c r="Q461" t="s">
        <v>19180</v>
      </c>
      <c r="R461" t="s">
        <v>19181</v>
      </c>
      <c r="S461" t="s">
        <v>19182</v>
      </c>
      <c r="AK461">
        <v>1</v>
      </c>
      <c r="AL461" t="s">
        <v>30765</v>
      </c>
    </row>
    <row r="462" spans="1:38" x14ac:dyDescent="0.2">
      <c r="A462" t="s">
        <v>1306</v>
      </c>
      <c r="B462" t="s">
        <v>5</v>
      </c>
      <c r="C462" t="s">
        <v>1307</v>
      </c>
      <c r="D462" t="s">
        <v>1308</v>
      </c>
      <c r="E462" t="s">
        <v>88</v>
      </c>
      <c r="F462" t="s">
        <v>19183</v>
      </c>
      <c r="Q462" t="s">
        <v>19184</v>
      </c>
      <c r="R462" t="s">
        <v>19185</v>
      </c>
      <c r="S462" t="s">
        <v>19186</v>
      </c>
      <c r="AK462">
        <v>1</v>
      </c>
      <c r="AL462" t="s">
        <v>30765</v>
      </c>
    </row>
    <row r="463" spans="1:38" x14ac:dyDescent="0.2">
      <c r="A463" t="s">
        <v>1309</v>
      </c>
      <c r="B463" t="s">
        <v>5</v>
      </c>
      <c r="C463" t="s">
        <v>87</v>
      </c>
      <c r="D463" t="s">
        <v>1310</v>
      </c>
      <c r="E463" t="s">
        <v>88</v>
      </c>
      <c r="F463" t="s">
        <v>19187</v>
      </c>
      <c r="G463" t="s">
        <v>19188</v>
      </c>
      <c r="Q463" t="s">
        <v>19189</v>
      </c>
      <c r="R463" t="s">
        <v>19190</v>
      </c>
      <c r="S463" t="s">
        <v>19191</v>
      </c>
      <c r="AK463">
        <v>1</v>
      </c>
      <c r="AL463" t="s">
        <v>30765</v>
      </c>
    </row>
    <row r="464" spans="1:38" x14ac:dyDescent="0.2">
      <c r="A464" t="s">
        <v>1311</v>
      </c>
      <c r="B464" t="s">
        <v>5</v>
      </c>
      <c r="C464" t="s">
        <v>87</v>
      </c>
      <c r="D464" t="s">
        <v>1312</v>
      </c>
      <c r="E464" t="s">
        <v>88</v>
      </c>
      <c r="F464" t="s">
        <v>19192</v>
      </c>
      <c r="Q464" t="s">
        <v>19193</v>
      </c>
      <c r="R464" t="s">
        <v>19194</v>
      </c>
      <c r="S464" t="s">
        <v>19195</v>
      </c>
      <c r="AK464">
        <v>1</v>
      </c>
      <c r="AL464" t="s">
        <v>30765</v>
      </c>
    </row>
    <row r="465" spans="1:38" x14ac:dyDescent="0.2">
      <c r="A465" t="s">
        <v>1313</v>
      </c>
      <c r="B465" t="s">
        <v>5</v>
      </c>
      <c r="C465" t="s">
        <v>87</v>
      </c>
      <c r="D465" t="s">
        <v>1314</v>
      </c>
      <c r="E465" t="s">
        <v>88</v>
      </c>
      <c r="F465" t="s">
        <v>19196</v>
      </c>
      <c r="Q465" t="s">
        <v>19197</v>
      </c>
      <c r="R465" t="s">
        <v>19198</v>
      </c>
      <c r="AK465">
        <v>1</v>
      </c>
      <c r="AL465" t="s">
        <v>30765</v>
      </c>
    </row>
    <row r="466" spans="1:38" x14ac:dyDescent="0.2">
      <c r="A466" t="s">
        <v>1315</v>
      </c>
      <c r="B466" t="s">
        <v>5</v>
      </c>
      <c r="C466" t="s">
        <v>87</v>
      </c>
      <c r="D466" t="s">
        <v>1316</v>
      </c>
      <c r="E466" t="s">
        <v>88</v>
      </c>
      <c r="F466" t="s">
        <v>19199</v>
      </c>
      <c r="G466" t="s">
        <v>19200</v>
      </c>
      <c r="Q466" t="s">
        <v>19201</v>
      </c>
      <c r="R466" t="s">
        <v>19202</v>
      </c>
      <c r="S466" t="s">
        <v>19203</v>
      </c>
      <c r="AK466">
        <v>1</v>
      </c>
      <c r="AL466" t="s">
        <v>30765</v>
      </c>
    </row>
    <row r="467" spans="1:38" x14ac:dyDescent="0.2">
      <c r="A467" t="s">
        <v>1317</v>
      </c>
      <c r="B467" t="s">
        <v>5</v>
      </c>
      <c r="C467" t="s">
        <v>1318</v>
      </c>
      <c r="D467" t="s">
        <v>1319</v>
      </c>
      <c r="E467" t="s">
        <v>88</v>
      </c>
      <c r="F467" t="s">
        <v>19204</v>
      </c>
      <c r="Q467" t="s">
        <v>19205</v>
      </c>
      <c r="R467" t="s">
        <v>19206</v>
      </c>
      <c r="S467" t="s">
        <v>19207</v>
      </c>
      <c r="AK467">
        <v>1</v>
      </c>
      <c r="AL467" t="s">
        <v>30765</v>
      </c>
    </row>
    <row r="468" spans="1:38" x14ac:dyDescent="0.2">
      <c r="A468" t="s">
        <v>1320</v>
      </c>
      <c r="B468" t="s">
        <v>5</v>
      </c>
      <c r="C468" t="s">
        <v>87</v>
      </c>
      <c r="D468" t="s">
        <v>1321</v>
      </c>
      <c r="E468" t="s">
        <v>88</v>
      </c>
      <c r="F468" t="s">
        <v>19208</v>
      </c>
      <c r="Q468" t="s">
        <v>19209</v>
      </c>
      <c r="R468" t="s">
        <v>19210</v>
      </c>
      <c r="AK468">
        <v>1</v>
      </c>
      <c r="AL468" t="s">
        <v>30765</v>
      </c>
    </row>
    <row r="469" spans="1:38" x14ac:dyDescent="0.2">
      <c r="A469" t="s">
        <v>1322</v>
      </c>
      <c r="B469" t="s">
        <v>5</v>
      </c>
      <c r="C469" t="s">
        <v>1323</v>
      </c>
      <c r="D469" t="s">
        <v>1324</v>
      </c>
      <c r="E469" t="s">
        <v>88</v>
      </c>
      <c r="F469" t="s">
        <v>19211</v>
      </c>
      <c r="G469" t="s">
        <v>19212</v>
      </c>
      <c r="Q469" t="s">
        <v>19213</v>
      </c>
      <c r="R469" t="s">
        <v>19214</v>
      </c>
      <c r="S469" t="s">
        <v>19215</v>
      </c>
      <c r="AK469">
        <v>1</v>
      </c>
      <c r="AL469" t="s">
        <v>30765</v>
      </c>
    </row>
    <row r="470" spans="1:38" x14ac:dyDescent="0.2">
      <c r="A470" t="s">
        <v>1325</v>
      </c>
      <c r="B470" t="s">
        <v>5</v>
      </c>
      <c r="C470" t="s">
        <v>307</v>
      </c>
      <c r="D470" t="s">
        <v>1326</v>
      </c>
      <c r="E470" t="s">
        <v>88</v>
      </c>
      <c r="F470" t="s">
        <v>19216</v>
      </c>
      <c r="AK470">
        <v>1</v>
      </c>
      <c r="AL470" t="s">
        <v>30764</v>
      </c>
    </row>
    <row r="471" spans="1:38" x14ac:dyDescent="0.2">
      <c r="A471" t="s">
        <v>1327</v>
      </c>
      <c r="B471" t="s">
        <v>5</v>
      </c>
      <c r="C471" t="s">
        <v>1328</v>
      </c>
      <c r="D471" t="s">
        <v>1329</v>
      </c>
      <c r="E471" t="s">
        <v>88</v>
      </c>
      <c r="F471" t="s">
        <v>19217</v>
      </c>
      <c r="Q471" t="s">
        <v>19218</v>
      </c>
      <c r="R471" t="s">
        <v>19219</v>
      </c>
      <c r="S471" t="s">
        <v>19220</v>
      </c>
      <c r="T471" t="s">
        <v>19221</v>
      </c>
      <c r="AK471">
        <v>1</v>
      </c>
      <c r="AL471" t="s">
        <v>30765</v>
      </c>
    </row>
    <row r="472" spans="1:38" x14ac:dyDescent="0.2">
      <c r="A472" t="s">
        <v>1330</v>
      </c>
      <c r="B472" t="s">
        <v>5</v>
      </c>
      <c r="C472" t="s">
        <v>1331</v>
      </c>
      <c r="D472" t="s">
        <v>1332</v>
      </c>
      <c r="E472" t="s">
        <v>88</v>
      </c>
      <c r="F472" t="s">
        <v>19222</v>
      </c>
      <c r="AK472">
        <v>1</v>
      </c>
      <c r="AL472" t="s">
        <v>30764</v>
      </c>
    </row>
    <row r="473" spans="1:38" x14ac:dyDescent="0.2">
      <c r="A473" t="s">
        <v>1333</v>
      </c>
      <c r="B473" t="s">
        <v>5</v>
      </c>
      <c r="C473" t="s">
        <v>1334</v>
      </c>
      <c r="D473" t="s">
        <v>1335</v>
      </c>
      <c r="E473" t="s">
        <v>88</v>
      </c>
      <c r="F473" t="s">
        <v>19223</v>
      </c>
      <c r="Q473" t="s">
        <v>19224</v>
      </c>
      <c r="R473" t="s">
        <v>19225</v>
      </c>
      <c r="S473" t="s">
        <v>19226</v>
      </c>
      <c r="T473" t="s">
        <v>19227</v>
      </c>
      <c r="AK473">
        <v>1</v>
      </c>
      <c r="AL473" t="s">
        <v>30765</v>
      </c>
    </row>
    <row r="474" spans="1:38" x14ac:dyDescent="0.2">
      <c r="A474" t="s">
        <v>1336</v>
      </c>
      <c r="B474" t="s">
        <v>5</v>
      </c>
      <c r="C474" t="s">
        <v>1337</v>
      </c>
      <c r="D474" t="s">
        <v>1338</v>
      </c>
      <c r="E474" t="s">
        <v>88</v>
      </c>
      <c r="F474" t="s">
        <v>19228</v>
      </c>
      <c r="Q474" t="s">
        <v>19229</v>
      </c>
      <c r="R474" t="s">
        <v>19230</v>
      </c>
      <c r="S474" t="s">
        <v>19231</v>
      </c>
      <c r="AK474">
        <v>1</v>
      </c>
      <c r="AL474" t="s">
        <v>30765</v>
      </c>
    </row>
    <row r="475" spans="1:38" x14ac:dyDescent="0.2">
      <c r="A475" t="s">
        <v>1339</v>
      </c>
      <c r="B475" t="s">
        <v>5</v>
      </c>
      <c r="C475" t="s">
        <v>1340</v>
      </c>
      <c r="D475" t="s">
        <v>1341</v>
      </c>
      <c r="E475" t="s">
        <v>88</v>
      </c>
      <c r="F475" t="s">
        <v>19232</v>
      </c>
      <c r="G475" t="s">
        <v>19233</v>
      </c>
      <c r="Q475" t="s">
        <v>19234</v>
      </c>
      <c r="R475" t="s">
        <v>19235</v>
      </c>
      <c r="AK475">
        <v>1</v>
      </c>
      <c r="AL475" t="s">
        <v>30765</v>
      </c>
    </row>
    <row r="476" spans="1:38" x14ac:dyDescent="0.2">
      <c r="A476" t="s">
        <v>1342</v>
      </c>
      <c r="B476" t="s">
        <v>5</v>
      </c>
      <c r="C476" t="s">
        <v>1343</v>
      </c>
      <c r="D476" t="s">
        <v>1344</v>
      </c>
      <c r="E476" t="s">
        <v>88</v>
      </c>
      <c r="F476" t="s">
        <v>19236</v>
      </c>
      <c r="G476" t="s">
        <v>19237</v>
      </c>
      <c r="Q476" t="s">
        <v>19238</v>
      </c>
      <c r="R476" t="s">
        <v>19239</v>
      </c>
      <c r="AK476">
        <v>1</v>
      </c>
      <c r="AL476" t="s">
        <v>30765</v>
      </c>
    </row>
    <row r="477" spans="1:38" x14ac:dyDescent="0.2">
      <c r="A477" t="s">
        <v>1345</v>
      </c>
      <c r="B477" t="s">
        <v>5</v>
      </c>
      <c r="C477" t="s">
        <v>1346</v>
      </c>
      <c r="D477" t="s">
        <v>1347</v>
      </c>
      <c r="E477" t="s">
        <v>88</v>
      </c>
      <c r="F477" t="s">
        <v>19240</v>
      </c>
      <c r="Q477" t="s">
        <v>19241</v>
      </c>
      <c r="R477" t="s">
        <v>19242</v>
      </c>
      <c r="S477" t="s">
        <v>19243</v>
      </c>
      <c r="AK477">
        <v>1</v>
      </c>
      <c r="AL477" t="s">
        <v>30765</v>
      </c>
    </row>
    <row r="478" spans="1:38" x14ac:dyDescent="0.2">
      <c r="A478" t="s">
        <v>1348</v>
      </c>
      <c r="B478" t="s">
        <v>5</v>
      </c>
      <c r="C478" t="s">
        <v>1349</v>
      </c>
      <c r="D478" t="s">
        <v>1350</v>
      </c>
      <c r="E478" t="s">
        <v>88</v>
      </c>
      <c r="F478" t="s">
        <v>19244</v>
      </c>
      <c r="Q478" t="s">
        <v>19245</v>
      </c>
      <c r="R478" t="s">
        <v>19246</v>
      </c>
      <c r="S478" t="s">
        <v>19247</v>
      </c>
      <c r="AK478">
        <v>1</v>
      </c>
      <c r="AL478" t="s">
        <v>30765</v>
      </c>
    </row>
    <row r="479" spans="1:38" x14ac:dyDescent="0.2">
      <c r="A479" t="s">
        <v>1351</v>
      </c>
      <c r="B479" t="s">
        <v>5</v>
      </c>
      <c r="C479" t="s">
        <v>1352</v>
      </c>
      <c r="D479" t="s">
        <v>1353</v>
      </c>
      <c r="E479" t="s">
        <v>88</v>
      </c>
      <c r="F479" t="s">
        <v>19248</v>
      </c>
      <c r="G479" t="s">
        <v>19249</v>
      </c>
      <c r="AK479">
        <v>1</v>
      </c>
      <c r="AL479" t="s">
        <v>30764</v>
      </c>
    </row>
    <row r="480" spans="1:38" x14ac:dyDescent="0.2">
      <c r="A480" t="s">
        <v>1354</v>
      </c>
      <c r="B480" t="s">
        <v>5</v>
      </c>
      <c r="C480" t="s">
        <v>87</v>
      </c>
      <c r="D480" t="s">
        <v>1355</v>
      </c>
      <c r="E480" t="s">
        <v>88</v>
      </c>
      <c r="F480" t="s">
        <v>19250</v>
      </c>
      <c r="Q480" t="s">
        <v>19251</v>
      </c>
      <c r="R480" t="s">
        <v>19252</v>
      </c>
      <c r="S480" t="s">
        <v>19253</v>
      </c>
      <c r="AK480">
        <v>1</v>
      </c>
      <c r="AL480" t="s">
        <v>30765</v>
      </c>
    </row>
    <row r="481" spans="1:38" x14ac:dyDescent="0.2">
      <c r="A481" t="s">
        <v>1356</v>
      </c>
      <c r="B481" t="s">
        <v>5</v>
      </c>
      <c r="C481" t="s">
        <v>1357</v>
      </c>
      <c r="D481" t="s">
        <v>1358</v>
      </c>
      <c r="E481" t="s">
        <v>88</v>
      </c>
      <c r="F481" t="s">
        <v>19254</v>
      </c>
      <c r="G481" t="s">
        <v>19255</v>
      </c>
      <c r="Q481" t="s">
        <v>19256</v>
      </c>
      <c r="R481" t="s">
        <v>19257</v>
      </c>
      <c r="S481" t="s">
        <v>19258</v>
      </c>
      <c r="AK481">
        <v>1</v>
      </c>
      <c r="AL481" t="s">
        <v>30765</v>
      </c>
    </row>
    <row r="482" spans="1:38" x14ac:dyDescent="0.2">
      <c r="A482" t="s">
        <v>1359</v>
      </c>
      <c r="B482" t="s">
        <v>5</v>
      </c>
      <c r="C482" t="s">
        <v>1360</v>
      </c>
      <c r="D482" t="s">
        <v>1361</v>
      </c>
      <c r="E482" t="s">
        <v>88</v>
      </c>
      <c r="F482" t="s">
        <v>19259</v>
      </c>
      <c r="Q482" t="s">
        <v>19260</v>
      </c>
      <c r="AK482">
        <v>1</v>
      </c>
      <c r="AL482" t="s">
        <v>30765</v>
      </c>
    </row>
    <row r="483" spans="1:38" x14ac:dyDescent="0.2">
      <c r="A483" t="s">
        <v>1362</v>
      </c>
      <c r="B483" t="s">
        <v>5</v>
      </c>
      <c r="C483" t="s">
        <v>1363</v>
      </c>
      <c r="D483" t="s">
        <v>1364</v>
      </c>
      <c r="E483" t="s">
        <v>88</v>
      </c>
      <c r="F483" t="s">
        <v>19261</v>
      </c>
      <c r="Q483" t="s">
        <v>19262</v>
      </c>
      <c r="R483" t="s">
        <v>19263</v>
      </c>
      <c r="AK483">
        <v>1</v>
      </c>
      <c r="AL483" t="s">
        <v>30765</v>
      </c>
    </row>
    <row r="484" spans="1:38" x14ac:dyDescent="0.2">
      <c r="A484" t="s">
        <v>1365</v>
      </c>
      <c r="B484" t="s">
        <v>5</v>
      </c>
      <c r="C484" t="s">
        <v>1366</v>
      </c>
      <c r="D484" t="s">
        <v>1367</v>
      </c>
      <c r="E484" t="s">
        <v>88</v>
      </c>
      <c r="Q484" t="s">
        <v>19264</v>
      </c>
      <c r="R484" t="s">
        <v>19265</v>
      </c>
      <c r="AK484">
        <v>1</v>
      </c>
      <c r="AL484" t="s">
        <v>30763</v>
      </c>
    </row>
    <row r="485" spans="1:38" x14ac:dyDescent="0.2">
      <c r="A485" t="s">
        <v>1368</v>
      </c>
      <c r="B485" t="s">
        <v>5</v>
      </c>
      <c r="C485" t="s">
        <v>1369</v>
      </c>
      <c r="D485" t="s">
        <v>1370</v>
      </c>
      <c r="E485" t="s">
        <v>88</v>
      </c>
      <c r="Q485" t="s">
        <v>19266</v>
      </c>
      <c r="R485" t="s">
        <v>19267</v>
      </c>
      <c r="AK485">
        <v>1</v>
      </c>
      <c r="AL485" t="s">
        <v>30763</v>
      </c>
    </row>
    <row r="486" spans="1:38" x14ac:dyDescent="0.2">
      <c r="A486" t="s">
        <v>1371</v>
      </c>
      <c r="B486" t="s">
        <v>5</v>
      </c>
      <c r="C486" t="s">
        <v>1372</v>
      </c>
      <c r="D486" t="s">
        <v>1373</v>
      </c>
      <c r="E486" t="s">
        <v>88</v>
      </c>
      <c r="F486" t="s">
        <v>19268</v>
      </c>
      <c r="Q486" t="s">
        <v>19269</v>
      </c>
      <c r="R486" t="s">
        <v>19270</v>
      </c>
      <c r="AK486">
        <v>1</v>
      </c>
      <c r="AL486" t="s">
        <v>30765</v>
      </c>
    </row>
    <row r="487" spans="1:38" x14ac:dyDescent="0.2">
      <c r="A487" t="s">
        <v>1374</v>
      </c>
      <c r="B487" t="s">
        <v>5</v>
      </c>
      <c r="C487" t="s">
        <v>1375</v>
      </c>
      <c r="D487" t="s">
        <v>1376</v>
      </c>
      <c r="E487" t="s">
        <v>88</v>
      </c>
      <c r="F487" t="s">
        <v>19271</v>
      </c>
      <c r="G487" t="s">
        <v>19272</v>
      </c>
      <c r="H487" t="s">
        <v>19273</v>
      </c>
      <c r="Q487" t="s">
        <v>19274</v>
      </c>
      <c r="R487" t="s">
        <v>19275</v>
      </c>
      <c r="S487" t="s">
        <v>19276</v>
      </c>
      <c r="AK487">
        <v>1</v>
      </c>
      <c r="AL487" t="s">
        <v>30765</v>
      </c>
    </row>
    <row r="488" spans="1:38" x14ac:dyDescent="0.2">
      <c r="A488" t="s">
        <v>1377</v>
      </c>
      <c r="B488" t="s">
        <v>5</v>
      </c>
      <c r="C488" t="s">
        <v>87</v>
      </c>
      <c r="D488" t="s">
        <v>1378</v>
      </c>
      <c r="E488" t="s">
        <v>88</v>
      </c>
      <c r="F488" t="s">
        <v>19277</v>
      </c>
      <c r="G488" t="s">
        <v>19278</v>
      </c>
      <c r="Q488" t="s">
        <v>19279</v>
      </c>
      <c r="R488" t="s">
        <v>19280</v>
      </c>
      <c r="S488" t="s">
        <v>19281</v>
      </c>
      <c r="AK488">
        <v>1</v>
      </c>
      <c r="AL488" t="s">
        <v>30765</v>
      </c>
    </row>
    <row r="489" spans="1:38" x14ac:dyDescent="0.2">
      <c r="A489" t="s">
        <v>1379</v>
      </c>
      <c r="B489" t="s">
        <v>5</v>
      </c>
      <c r="C489" t="s">
        <v>1375</v>
      </c>
      <c r="D489" t="s">
        <v>1380</v>
      </c>
      <c r="E489" t="s">
        <v>88</v>
      </c>
      <c r="F489" t="s">
        <v>19282</v>
      </c>
      <c r="G489" t="s">
        <v>19272</v>
      </c>
      <c r="H489" t="s">
        <v>19283</v>
      </c>
      <c r="Q489" t="s">
        <v>19284</v>
      </c>
      <c r="R489" t="s">
        <v>19275</v>
      </c>
      <c r="S489" t="s">
        <v>19285</v>
      </c>
      <c r="AK489">
        <v>1</v>
      </c>
      <c r="AL489" t="s">
        <v>30765</v>
      </c>
    </row>
    <row r="490" spans="1:38" x14ac:dyDescent="0.2">
      <c r="A490" t="s">
        <v>1381</v>
      </c>
      <c r="B490" t="s">
        <v>5</v>
      </c>
      <c r="C490" t="s">
        <v>1382</v>
      </c>
      <c r="D490" t="s">
        <v>1383</v>
      </c>
      <c r="E490" t="s">
        <v>88</v>
      </c>
      <c r="F490" t="s">
        <v>19286</v>
      </c>
      <c r="Q490" t="s">
        <v>19287</v>
      </c>
      <c r="R490" t="s">
        <v>19288</v>
      </c>
      <c r="AK490">
        <v>1</v>
      </c>
      <c r="AL490" t="s">
        <v>30765</v>
      </c>
    </row>
    <row r="491" spans="1:38" x14ac:dyDescent="0.2">
      <c r="A491" t="s">
        <v>1384</v>
      </c>
      <c r="B491" t="s">
        <v>5</v>
      </c>
      <c r="C491" t="s">
        <v>1372</v>
      </c>
      <c r="D491" t="s">
        <v>1385</v>
      </c>
      <c r="E491" t="s">
        <v>88</v>
      </c>
      <c r="F491" t="s">
        <v>19268</v>
      </c>
      <c r="Q491" t="s">
        <v>19289</v>
      </c>
      <c r="R491" t="s">
        <v>19290</v>
      </c>
      <c r="AK491">
        <v>1</v>
      </c>
      <c r="AL491" t="s">
        <v>30765</v>
      </c>
    </row>
    <row r="492" spans="1:38" x14ac:dyDescent="0.2">
      <c r="A492" t="s">
        <v>1386</v>
      </c>
      <c r="B492" t="s">
        <v>5</v>
      </c>
      <c r="C492" t="s">
        <v>1387</v>
      </c>
      <c r="D492" t="s">
        <v>1388</v>
      </c>
      <c r="E492" t="s">
        <v>88</v>
      </c>
      <c r="F492" t="s">
        <v>19291</v>
      </c>
      <c r="Q492" t="s">
        <v>19292</v>
      </c>
      <c r="R492" t="s">
        <v>19293</v>
      </c>
      <c r="AK492">
        <v>1</v>
      </c>
      <c r="AL492" t="s">
        <v>30765</v>
      </c>
    </row>
    <row r="493" spans="1:38" x14ac:dyDescent="0.2">
      <c r="A493" t="s">
        <v>1389</v>
      </c>
      <c r="B493" t="s">
        <v>5</v>
      </c>
      <c r="C493" t="s">
        <v>1390</v>
      </c>
      <c r="D493" t="s">
        <v>1391</v>
      </c>
      <c r="E493" t="s">
        <v>88</v>
      </c>
      <c r="F493" t="s">
        <v>19294</v>
      </c>
      <c r="G493" t="s">
        <v>19295</v>
      </c>
      <c r="Q493" t="s">
        <v>19296</v>
      </c>
      <c r="R493" t="s">
        <v>19297</v>
      </c>
      <c r="S493" t="s">
        <v>19298</v>
      </c>
      <c r="AK493">
        <v>1</v>
      </c>
      <c r="AL493" t="s">
        <v>30765</v>
      </c>
    </row>
    <row r="494" spans="1:38" x14ac:dyDescent="0.2">
      <c r="A494" t="s">
        <v>1392</v>
      </c>
      <c r="B494" t="s">
        <v>5</v>
      </c>
      <c r="C494" t="s">
        <v>1393</v>
      </c>
      <c r="D494" t="s">
        <v>1394</v>
      </c>
      <c r="E494" t="s">
        <v>88</v>
      </c>
      <c r="F494" t="s">
        <v>19299</v>
      </c>
      <c r="Q494" t="s">
        <v>19300</v>
      </c>
      <c r="R494" t="s">
        <v>19301</v>
      </c>
      <c r="S494" t="s">
        <v>19302</v>
      </c>
      <c r="T494" t="s">
        <v>19303</v>
      </c>
      <c r="AK494">
        <v>1</v>
      </c>
      <c r="AL494" t="s">
        <v>30765</v>
      </c>
    </row>
    <row r="495" spans="1:38" x14ac:dyDescent="0.2">
      <c r="A495" t="s">
        <v>1395</v>
      </c>
      <c r="B495" t="s">
        <v>5</v>
      </c>
      <c r="C495" t="s">
        <v>1396</v>
      </c>
      <c r="D495" t="s">
        <v>1397</v>
      </c>
      <c r="E495" t="s">
        <v>88</v>
      </c>
      <c r="F495" t="s">
        <v>19304</v>
      </c>
      <c r="Q495" t="s">
        <v>19305</v>
      </c>
      <c r="R495" t="s">
        <v>19306</v>
      </c>
      <c r="S495" t="s">
        <v>19307</v>
      </c>
      <c r="AK495">
        <v>1</v>
      </c>
      <c r="AL495" t="s">
        <v>30765</v>
      </c>
    </row>
    <row r="496" spans="1:38" x14ac:dyDescent="0.2">
      <c r="A496" t="s">
        <v>1398</v>
      </c>
      <c r="B496" t="s">
        <v>5</v>
      </c>
      <c r="C496" t="s">
        <v>1399</v>
      </c>
      <c r="D496" t="s">
        <v>1400</v>
      </c>
      <c r="E496" t="s">
        <v>88</v>
      </c>
      <c r="F496" t="s">
        <v>19308</v>
      </c>
      <c r="Q496" t="s">
        <v>19309</v>
      </c>
      <c r="R496" t="s">
        <v>19310</v>
      </c>
      <c r="S496" t="s">
        <v>19311</v>
      </c>
      <c r="T496" t="s">
        <v>19312</v>
      </c>
      <c r="U496" t="s">
        <v>19313</v>
      </c>
      <c r="AK496">
        <v>1</v>
      </c>
      <c r="AL496" t="s">
        <v>30765</v>
      </c>
    </row>
    <row r="497" spans="1:38" x14ac:dyDescent="0.2">
      <c r="A497" t="s">
        <v>1401</v>
      </c>
      <c r="B497" t="s">
        <v>5</v>
      </c>
      <c r="C497" t="s">
        <v>1402</v>
      </c>
      <c r="D497" t="s">
        <v>1403</v>
      </c>
      <c r="E497" t="s">
        <v>88</v>
      </c>
      <c r="F497" t="s">
        <v>19314</v>
      </c>
      <c r="Q497" t="s">
        <v>19315</v>
      </c>
      <c r="R497" t="s">
        <v>19316</v>
      </c>
      <c r="S497" t="s">
        <v>19317</v>
      </c>
      <c r="T497" t="s">
        <v>19318</v>
      </c>
      <c r="AK497">
        <v>1</v>
      </c>
      <c r="AL497" t="s">
        <v>30765</v>
      </c>
    </row>
    <row r="498" spans="1:38" x14ac:dyDescent="0.2">
      <c r="A498" t="s">
        <v>1404</v>
      </c>
      <c r="B498" t="s">
        <v>5</v>
      </c>
      <c r="C498" t="s">
        <v>1405</v>
      </c>
      <c r="D498" t="s">
        <v>1406</v>
      </c>
      <c r="E498" t="s">
        <v>88</v>
      </c>
      <c r="F498" t="s">
        <v>19319</v>
      </c>
      <c r="Q498" t="s">
        <v>19320</v>
      </c>
      <c r="R498" t="s">
        <v>19321</v>
      </c>
      <c r="S498" t="s">
        <v>19322</v>
      </c>
      <c r="AK498">
        <v>1</v>
      </c>
      <c r="AL498" t="s">
        <v>30765</v>
      </c>
    </row>
    <row r="499" spans="1:38" x14ac:dyDescent="0.2">
      <c r="A499" t="s">
        <v>1407</v>
      </c>
      <c r="B499" t="s">
        <v>5</v>
      </c>
      <c r="C499" t="s">
        <v>1408</v>
      </c>
      <c r="D499" t="s">
        <v>1409</v>
      </c>
      <c r="E499" t="s">
        <v>88</v>
      </c>
      <c r="F499" t="s">
        <v>19323</v>
      </c>
      <c r="Q499" t="s">
        <v>19324</v>
      </c>
      <c r="R499" t="s">
        <v>19325</v>
      </c>
      <c r="S499" t="s">
        <v>19326</v>
      </c>
      <c r="T499" t="s">
        <v>19327</v>
      </c>
      <c r="AK499">
        <v>1</v>
      </c>
      <c r="AL499" t="s">
        <v>30765</v>
      </c>
    </row>
    <row r="500" spans="1:38" x14ac:dyDescent="0.2">
      <c r="A500" t="s">
        <v>1410</v>
      </c>
      <c r="B500" t="s">
        <v>5</v>
      </c>
      <c r="C500" t="s">
        <v>995</v>
      </c>
      <c r="D500" t="s">
        <v>996</v>
      </c>
      <c r="E500" t="s">
        <v>88</v>
      </c>
      <c r="F500" t="s">
        <v>18841</v>
      </c>
      <c r="AK500">
        <v>1</v>
      </c>
      <c r="AL500" t="s">
        <v>30764</v>
      </c>
    </row>
    <row r="501" spans="1:38" x14ac:dyDescent="0.2">
      <c r="A501" t="s">
        <v>1411</v>
      </c>
      <c r="B501" t="s">
        <v>5</v>
      </c>
      <c r="C501" t="s">
        <v>1412</v>
      </c>
      <c r="D501" t="s">
        <v>1413</v>
      </c>
      <c r="E501" t="s">
        <v>88</v>
      </c>
      <c r="F501" t="s">
        <v>19328</v>
      </c>
      <c r="Q501" t="s">
        <v>19329</v>
      </c>
      <c r="R501" t="s">
        <v>19330</v>
      </c>
      <c r="S501" t="s">
        <v>19331</v>
      </c>
      <c r="T501" t="s">
        <v>19332</v>
      </c>
      <c r="AK501">
        <v>1</v>
      </c>
      <c r="AL501" t="s">
        <v>30765</v>
      </c>
    </row>
    <row r="502" spans="1:38" x14ac:dyDescent="0.2">
      <c r="A502" t="s">
        <v>1414</v>
      </c>
      <c r="B502" t="s">
        <v>5</v>
      </c>
      <c r="C502" t="s">
        <v>1415</v>
      </c>
      <c r="D502" t="s">
        <v>1416</v>
      </c>
      <c r="E502" t="s">
        <v>88</v>
      </c>
      <c r="F502" t="s">
        <v>19333</v>
      </c>
      <c r="Q502" t="s">
        <v>19334</v>
      </c>
      <c r="R502" t="s">
        <v>19335</v>
      </c>
      <c r="S502" t="s">
        <v>19336</v>
      </c>
      <c r="AK502">
        <v>1</v>
      </c>
      <c r="AL502" t="s">
        <v>30765</v>
      </c>
    </row>
    <row r="503" spans="1:38" x14ac:dyDescent="0.2">
      <c r="A503" t="s">
        <v>1417</v>
      </c>
      <c r="B503" t="s">
        <v>5</v>
      </c>
      <c r="C503" t="s">
        <v>1418</v>
      </c>
      <c r="D503" t="s">
        <v>1419</v>
      </c>
      <c r="E503" t="s">
        <v>88</v>
      </c>
      <c r="F503" t="s">
        <v>19337</v>
      </c>
      <c r="AK503">
        <v>1</v>
      </c>
      <c r="AL503" t="s">
        <v>30764</v>
      </c>
    </row>
    <row r="504" spans="1:38" x14ac:dyDescent="0.2">
      <c r="A504" t="s">
        <v>1420</v>
      </c>
      <c r="B504" t="s">
        <v>5</v>
      </c>
      <c r="C504" t="s">
        <v>1421</v>
      </c>
      <c r="D504" t="s">
        <v>1422</v>
      </c>
      <c r="E504" t="s">
        <v>88</v>
      </c>
      <c r="F504" t="s">
        <v>19338</v>
      </c>
      <c r="Q504" t="s">
        <v>19339</v>
      </c>
      <c r="R504" t="s">
        <v>19340</v>
      </c>
      <c r="AK504">
        <v>1</v>
      </c>
      <c r="AL504" t="s">
        <v>30765</v>
      </c>
    </row>
    <row r="505" spans="1:38" x14ac:dyDescent="0.2">
      <c r="A505" t="s">
        <v>1423</v>
      </c>
      <c r="B505" t="s">
        <v>5</v>
      </c>
      <c r="C505" t="s">
        <v>1424</v>
      </c>
      <c r="D505" t="s">
        <v>1425</v>
      </c>
      <c r="E505" t="s">
        <v>88</v>
      </c>
      <c r="F505" t="s">
        <v>19341</v>
      </c>
      <c r="Q505" t="s">
        <v>19342</v>
      </c>
      <c r="R505" t="s">
        <v>19343</v>
      </c>
      <c r="AK505">
        <v>1</v>
      </c>
      <c r="AL505" t="s">
        <v>30765</v>
      </c>
    </row>
    <row r="506" spans="1:38" x14ac:dyDescent="0.2">
      <c r="A506" t="s">
        <v>1426</v>
      </c>
      <c r="B506" t="s">
        <v>5</v>
      </c>
      <c r="C506" t="s">
        <v>1427</v>
      </c>
      <c r="D506" t="s">
        <v>1428</v>
      </c>
      <c r="E506" t="s">
        <v>88</v>
      </c>
      <c r="F506" t="s">
        <v>19344</v>
      </c>
      <c r="Q506" t="s">
        <v>19345</v>
      </c>
      <c r="R506" t="s">
        <v>19346</v>
      </c>
      <c r="S506" t="s">
        <v>19347</v>
      </c>
      <c r="T506" t="s">
        <v>19348</v>
      </c>
      <c r="AK506">
        <v>1</v>
      </c>
      <c r="AL506" t="s">
        <v>30765</v>
      </c>
    </row>
    <row r="507" spans="1:38" x14ac:dyDescent="0.2">
      <c r="A507" t="s">
        <v>1429</v>
      </c>
      <c r="B507" t="s">
        <v>5</v>
      </c>
      <c r="C507" t="s">
        <v>1430</v>
      </c>
      <c r="D507" t="s">
        <v>1431</v>
      </c>
      <c r="E507" t="s">
        <v>88</v>
      </c>
      <c r="F507" t="s">
        <v>19349</v>
      </c>
      <c r="Q507" t="s">
        <v>19350</v>
      </c>
      <c r="R507" t="s">
        <v>19351</v>
      </c>
      <c r="AK507">
        <v>1</v>
      </c>
      <c r="AL507" t="s">
        <v>30765</v>
      </c>
    </row>
    <row r="508" spans="1:38" x14ac:dyDescent="0.2">
      <c r="A508" t="s">
        <v>1432</v>
      </c>
      <c r="B508" t="s">
        <v>5</v>
      </c>
      <c r="C508" t="s">
        <v>307</v>
      </c>
      <c r="D508" t="s">
        <v>1433</v>
      </c>
      <c r="E508" t="s">
        <v>88</v>
      </c>
      <c r="F508" t="s">
        <v>19352</v>
      </c>
      <c r="AK508">
        <v>1</v>
      </c>
      <c r="AL508" t="s">
        <v>30764</v>
      </c>
    </row>
    <row r="509" spans="1:38" x14ac:dyDescent="0.2">
      <c r="A509" t="s">
        <v>1434</v>
      </c>
      <c r="B509" t="s">
        <v>5</v>
      </c>
      <c r="C509" t="s">
        <v>1435</v>
      </c>
      <c r="D509" t="s">
        <v>1436</v>
      </c>
      <c r="E509" t="s">
        <v>88</v>
      </c>
      <c r="F509" t="s">
        <v>19353</v>
      </c>
      <c r="Q509" t="s">
        <v>19354</v>
      </c>
      <c r="R509" t="s">
        <v>19355</v>
      </c>
      <c r="S509" t="s">
        <v>19356</v>
      </c>
      <c r="AK509">
        <v>1</v>
      </c>
      <c r="AL509" t="s">
        <v>30765</v>
      </c>
    </row>
    <row r="510" spans="1:38" x14ac:dyDescent="0.2">
      <c r="A510" t="s">
        <v>1437</v>
      </c>
      <c r="B510" t="s">
        <v>5</v>
      </c>
      <c r="C510" t="s">
        <v>1418</v>
      </c>
      <c r="D510" t="s">
        <v>1438</v>
      </c>
      <c r="E510" t="s">
        <v>88</v>
      </c>
      <c r="F510" t="s">
        <v>19337</v>
      </c>
      <c r="AK510">
        <v>1</v>
      </c>
      <c r="AL510" t="s">
        <v>30764</v>
      </c>
    </row>
    <row r="511" spans="1:38" x14ac:dyDescent="0.2">
      <c r="A511" t="s">
        <v>1439</v>
      </c>
      <c r="B511" t="s">
        <v>5</v>
      </c>
      <c r="C511" t="s">
        <v>1440</v>
      </c>
      <c r="D511" t="s">
        <v>1441</v>
      </c>
      <c r="E511" t="s">
        <v>88</v>
      </c>
      <c r="F511" t="s">
        <v>19357</v>
      </c>
      <c r="AK511">
        <v>1</v>
      </c>
      <c r="AL511" t="s">
        <v>30764</v>
      </c>
    </row>
    <row r="512" spans="1:38" x14ac:dyDescent="0.2">
      <c r="A512" t="s">
        <v>1442</v>
      </c>
      <c r="B512" t="s">
        <v>5</v>
      </c>
      <c r="C512" t="s">
        <v>1443</v>
      </c>
      <c r="D512" t="s">
        <v>1444</v>
      </c>
      <c r="E512" t="s">
        <v>88</v>
      </c>
      <c r="F512" t="s">
        <v>19358</v>
      </c>
      <c r="Q512" t="s">
        <v>19359</v>
      </c>
      <c r="R512" t="s">
        <v>19360</v>
      </c>
      <c r="AK512">
        <v>1</v>
      </c>
      <c r="AL512" t="s">
        <v>30765</v>
      </c>
    </row>
    <row r="513" spans="1:38" x14ac:dyDescent="0.2">
      <c r="A513" t="s">
        <v>1445</v>
      </c>
      <c r="B513" t="s">
        <v>5</v>
      </c>
      <c r="C513" t="s">
        <v>1446</v>
      </c>
      <c r="D513" t="s">
        <v>1447</v>
      </c>
      <c r="E513" t="s">
        <v>88</v>
      </c>
      <c r="F513" t="s">
        <v>19361</v>
      </c>
      <c r="Q513" t="s">
        <v>19362</v>
      </c>
      <c r="R513" t="s">
        <v>19363</v>
      </c>
      <c r="AK513">
        <v>1</v>
      </c>
      <c r="AL513" t="s">
        <v>30765</v>
      </c>
    </row>
    <row r="514" spans="1:38" x14ac:dyDescent="0.2">
      <c r="A514" t="s">
        <v>1448</v>
      </c>
      <c r="B514" t="s">
        <v>5</v>
      </c>
      <c r="C514" t="s">
        <v>1177</v>
      </c>
      <c r="D514" t="s">
        <v>1178</v>
      </c>
      <c r="E514" t="s">
        <v>88</v>
      </c>
      <c r="F514" t="s">
        <v>19031</v>
      </c>
      <c r="Q514" t="s">
        <v>19032</v>
      </c>
      <c r="R514" t="s">
        <v>19033</v>
      </c>
      <c r="AK514">
        <v>1</v>
      </c>
      <c r="AL514" t="s">
        <v>30765</v>
      </c>
    </row>
    <row r="515" spans="1:38" x14ac:dyDescent="0.2">
      <c r="A515" t="s">
        <v>1449</v>
      </c>
      <c r="B515" t="s">
        <v>5</v>
      </c>
      <c r="C515" t="s">
        <v>1450</v>
      </c>
      <c r="D515" t="s">
        <v>1451</v>
      </c>
      <c r="E515" t="s">
        <v>88</v>
      </c>
      <c r="F515" t="s">
        <v>19364</v>
      </c>
      <c r="Q515" t="s">
        <v>19365</v>
      </c>
      <c r="R515" t="s">
        <v>19366</v>
      </c>
      <c r="AK515">
        <v>1</v>
      </c>
      <c r="AL515" t="s">
        <v>30765</v>
      </c>
    </row>
    <row r="516" spans="1:38" x14ac:dyDescent="0.2">
      <c r="A516" t="s">
        <v>1452</v>
      </c>
      <c r="B516" t="s">
        <v>5</v>
      </c>
      <c r="C516" t="s">
        <v>87</v>
      </c>
      <c r="D516" t="s">
        <v>1453</v>
      </c>
      <c r="E516" t="s">
        <v>88</v>
      </c>
      <c r="F516" t="s">
        <v>19367</v>
      </c>
      <c r="Q516" t="s">
        <v>19368</v>
      </c>
      <c r="R516" t="s">
        <v>19369</v>
      </c>
      <c r="AK516">
        <v>1</v>
      </c>
      <c r="AL516" t="s">
        <v>30765</v>
      </c>
    </row>
    <row r="517" spans="1:38" x14ac:dyDescent="0.2">
      <c r="A517" t="s">
        <v>1454</v>
      </c>
      <c r="B517" t="s">
        <v>5</v>
      </c>
      <c r="C517" t="s">
        <v>1455</v>
      </c>
      <c r="D517" t="s">
        <v>1456</v>
      </c>
      <c r="E517" t="s">
        <v>88</v>
      </c>
      <c r="Q517" t="s">
        <v>19370</v>
      </c>
      <c r="R517" t="s">
        <v>19371</v>
      </c>
      <c r="AK517">
        <v>1</v>
      </c>
      <c r="AL517" t="s">
        <v>30763</v>
      </c>
    </row>
    <row r="518" spans="1:38" x14ac:dyDescent="0.2">
      <c r="A518" t="s">
        <v>1457</v>
      </c>
      <c r="B518" t="s">
        <v>5</v>
      </c>
      <c r="C518" t="s">
        <v>1458</v>
      </c>
      <c r="D518" t="s">
        <v>1459</v>
      </c>
      <c r="E518" t="s">
        <v>88</v>
      </c>
      <c r="F518" t="s">
        <v>19372</v>
      </c>
      <c r="Q518" t="s">
        <v>19373</v>
      </c>
      <c r="AK518">
        <v>1</v>
      </c>
      <c r="AL518" t="s">
        <v>30765</v>
      </c>
    </row>
    <row r="519" spans="1:38" x14ac:dyDescent="0.2">
      <c r="A519" t="s">
        <v>1460</v>
      </c>
      <c r="B519" t="s">
        <v>5</v>
      </c>
      <c r="C519" t="s">
        <v>1461</v>
      </c>
      <c r="D519" t="s">
        <v>1462</v>
      </c>
      <c r="E519" t="s">
        <v>88</v>
      </c>
      <c r="F519" t="s">
        <v>19374</v>
      </c>
      <c r="Q519" t="s">
        <v>19375</v>
      </c>
      <c r="AK519">
        <v>1</v>
      </c>
      <c r="AL519" t="s">
        <v>30765</v>
      </c>
    </row>
    <row r="520" spans="1:38" x14ac:dyDescent="0.2">
      <c r="A520" t="s">
        <v>1463</v>
      </c>
      <c r="B520" t="s">
        <v>5</v>
      </c>
      <c r="C520" t="s">
        <v>1464</v>
      </c>
      <c r="D520" t="s">
        <v>1465</v>
      </c>
      <c r="E520" t="s">
        <v>88</v>
      </c>
      <c r="F520" t="s">
        <v>19376</v>
      </c>
      <c r="G520" t="s">
        <v>19377</v>
      </c>
      <c r="Q520" t="s">
        <v>19378</v>
      </c>
      <c r="R520" t="s">
        <v>19379</v>
      </c>
      <c r="S520" t="s">
        <v>19380</v>
      </c>
      <c r="T520" t="s">
        <v>19381</v>
      </c>
      <c r="AK520">
        <v>1</v>
      </c>
      <c r="AL520" t="s">
        <v>30765</v>
      </c>
    </row>
    <row r="521" spans="1:38" x14ac:dyDescent="0.2">
      <c r="A521" t="s">
        <v>1466</v>
      </c>
      <c r="B521" t="s">
        <v>5</v>
      </c>
      <c r="C521" t="s">
        <v>87</v>
      </c>
      <c r="D521" t="s">
        <v>1467</v>
      </c>
      <c r="E521" t="s">
        <v>88</v>
      </c>
      <c r="F521" t="s">
        <v>19382</v>
      </c>
      <c r="Q521" t="s">
        <v>19383</v>
      </c>
      <c r="R521" t="s">
        <v>19384</v>
      </c>
      <c r="AK521">
        <v>1</v>
      </c>
      <c r="AL521" t="s">
        <v>30765</v>
      </c>
    </row>
    <row r="522" spans="1:38" x14ac:dyDescent="0.2">
      <c r="A522" t="s">
        <v>1468</v>
      </c>
      <c r="B522" t="s">
        <v>5</v>
      </c>
      <c r="C522" t="s">
        <v>1446</v>
      </c>
      <c r="D522" t="s">
        <v>1469</v>
      </c>
      <c r="E522" t="s">
        <v>88</v>
      </c>
      <c r="F522" t="s">
        <v>19385</v>
      </c>
      <c r="Q522" t="s">
        <v>19386</v>
      </c>
      <c r="R522" t="s">
        <v>19387</v>
      </c>
      <c r="AK522">
        <v>1</v>
      </c>
      <c r="AL522" t="s">
        <v>30765</v>
      </c>
    </row>
    <row r="523" spans="1:38" x14ac:dyDescent="0.2">
      <c r="A523" t="s">
        <v>1470</v>
      </c>
      <c r="B523" t="s">
        <v>5</v>
      </c>
      <c r="C523" t="s">
        <v>1471</v>
      </c>
      <c r="D523" t="s">
        <v>1472</v>
      </c>
      <c r="E523" t="s">
        <v>88</v>
      </c>
      <c r="F523" t="s">
        <v>19388</v>
      </c>
      <c r="Q523" t="s">
        <v>19389</v>
      </c>
      <c r="R523" t="s">
        <v>19390</v>
      </c>
      <c r="AK523">
        <v>1</v>
      </c>
      <c r="AL523" t="s">
        <v>30765</v>
      </c>
    </row>
    <row r="524" spans="1:38" x14ac:dyDescent="0.2">
      <c r="A524" t="s">
        <v>1473</v>
      </c>
      <c r="B524" t="s">
        <v>5</v>
      </c>
      <c r="C524" t="s">
        <v>1474</v>
      </c>
      <c r="D524" t="s">
        <v>1475</v>
      </c>
      <c r="E524" t="s">
        <v>88</v>
      </c>
      <c r="F524" t="s">
        <v>19034</v>
      </c>
      <c r="Q524" t="s">
        <v>19391</v>
      </c>
      <c r="R524" t="s">
        <v>19392</v>
      </c>
      <c r="S524" t="s">
        <v>19393</v>
      </c>
      <c r="T524" t="s">
        <v>19394</v>
      </c>
      <c r="AK524">
        <v>1</v>
      </c>
      <c r="AL524" t="s">
        <v>30765</v>
      </c>
    </row>
    <row r="525" spans="1:38" x14ac:dyDescent="0.2">
      <c r="A525" t="s">
        <v>1476</v>
      </c>
      <c r="B525" t="s">
        <v>5</v>
      </c>
      <c r="C525" t="s">
        <v>1477</v>
      </c>
      <c r="D525" t="s">
        <v>1478</v>
      </c>
      <c r="E525" t="s">
        <v>88</v>
      </c>
      <c r="F525" t="s">
        <v>19395</v>
      </c>
      <c r="Q525" t="s">
        <v>19396</v>
      </c>
      <c r="R525" t="s">
        <v>19397</v>
      </c>
      <c r="S525" t="s">
        <v>19398</v>
      </c>
      <c r="T525" t="s">
        <v>19399</v>
      </c>
      <c r="AK525">
        <v>1</v>
      </c>
      <c r="AL525" t="s">
        <v>30765</v>
      </c>
    </row>
    <row r="526" spans="1:38" x14ac:dyDescent="0.2">
      <c r="A526" t="s">
        <v>1479</v>
      </c>
      <c r="B526" t="s">
        <v>5</v>
      </c>
      <c r="C526" t="s">
        <v>1480</v>
      </c>
      <c r="D526" t="s">
        <v>1481</v>
      </c>
      <c r="E526" t="s">
        <v>88</v>
      </c>
      <c r="Q526" t="s">
        <v>19400</v>
      </c>
      <c r="R526" t="s">
        <v>19401</v>
      </c>
      <c r="S526" t="s">
        <v>19402</v>
      </c>
      <c r="AK526">
        <v>1</v>
      </c>
      <c r="AL526" t="s">
        <v>30763</v>
      </c>
    </row>
    <row r="527" spans="1:38" x14ac:dyDescent="0.2">
      <c r="A527" t="s">
        <v>1482</v>
      </c>
      <c r="B527" t="s">
        <v>5</v>
      </c>
      <c r="C527" t="s">
        <v>1483</v>
      </c>
      <c r="D527" t="s">
        <v>1484</v>
      </c>
      <c r="E527" t="s">
        <v>88</v>
      </c>
      <c r="F527" t="s">
        <v>19403</v>
      </c>
      <c r="G527" t="s">
        <v>19404</v>
      </c>
      <c r="Q527" t="s">
        <v>19405</v>
      </c>
      <c r="R527" t="s">
        <v>19406</v>
      </c>
      <c r="S527" t="s">
        <v>19407</v>
      </c>
      <c r="AK527">
        <v>1</v>
      </c>
      <c r="AL527" t="s">
        <v>30765</v>
      </c>
    </row>
    <row r="528" spans="1:38" x14ac:dyDescent="0.2">
      <c r="A528" t="s">
        <v>1485</v>
      </c>
      <c r="B528" t="s">
        <v>5</v>
      </c>
      <c r="C528" t="s">
        <v>1486</v>
      </c>
      <c r="D528" t="s">
        <v>1487</v>
      </c>
      <c r="E528" t="s">
        <v>88</v>
      </c>
      <c r="F528" t="s">
        <v>19408</v>
      </c>
      <c r="Q528" t="s">
        <v>19409</v>
      </c>
      <c r="R528" t="s">
        <v>19410</v>
      </c>
      <c r="S528" t="s">
        <v>19411</v>
      </c>
      <c r="AK528">
        <v>1</v>
      </c>
      <c r="AL528" t="s">
        <v>30765</v>
      </c>
    </row>
    <row r="529" spans="1:38" x14ac:dyDescent="0.2">
      <c r="A529" t="s">
        <v>1488</v>
      </c>
      <c r="B529" t="s">
        <v>5</v>
      </c>
      <c r="C529" t="s">
        <v>1489</v>
      </c>
      <c r="D529" t="s">
        <v>1490</v>
      </c>
      <c r="E529" t="s">
        <v>88</v>
      </c>
      <c r="F529" t="s">
        <v>19412</v>
      </c>
      <c r="Q529" t="s">
        <v>19413</v>
      </c>
      <c r="R529" t="s">
        <v>19414</v>
      </c>
      <c r="S529" t="s">
        <v>19415</v>
      </c>
      <c r="T529" t="s">
        <v>19416</v>
      </c>
      <c r="AK529">
        <v>1</v>
      </c>
      <c r="AL529" t="s">
        <v>30765</v>
      </c>
    </row>
    <row r="530" spans="1:38" x14ac:dyDescent="0.2">
      <c r="A530" t="s">
        <v>1491</v>
      </c>
      <c r="B530" t="s">
        <v>5</v>
      </c>
      <c r="C530" t="s">
        <v>90</v>
      </c>
      <c r="D530" t="s">
        <v>1492</v>
      </c>
      <c r="E530" t="s">
        <v>88</v>
      </c>
      <c r="F530" t="s">
        <v>19417</v>
      </c>
      <c r="Q530" t="s">
        <v>19418</v>
      </c>
      <c r="R530" t="s">
        <v>19419</v>
      </c>
      <c r="AK530">
        <v>1</v>
      </c>
      <c r="AL530" t="s">
        <v>30765</v>
      </c>
    </row>
    <row r="531" spans="1:38" x14ac:dyDescent="0.2">
      <c r="A531" t="s">
        <v>1493</v>
      </c>
      <c r="B531" t="s">
        <v>5</v>
      </c>
      <c r="C531" t="s">
        <v>1494</v>
      </c>
      <c r="D531" t="s">
        <v>1495</v>
      </c>
      <c r="E531" t="s">
        <v>88</v>
      </c>
      <c r="F531" t="s">
        <v>19420</v>
      </c>
      <c r="Q531" t="s">
        <v>19421</v>
      </c>
      <c r="AK531">
        <v>1</v>
      </c>
      <c r="AL531" t="s">
        <v>30765</v>
      </c>
    </row>
    <row r="532" spans="1:38" x14ac:dyDescent="0.2">
      <c r="A532" t="s">
        <v>1496</v>
      </c>
      <c r="B532" t="s">
        <v>5</v>
      </c>
      <c r="C532" t="s">
        <v>1497</v>
      </c>
      <c r="D532" t="s">
        <v>1498</v>
      </c>
      <c r="E532" t="s">
        <v>88</v>
      </c>
      <c r="F532" t="s">
        <v>19422</v>
      </c>
      <c r="AK532">
        <v>1</v>
      </c>
      <c r="AL532" t="s">
        <v>30764</v>
      </c>
    </row>
    <row r="533" spans="1:38" x14ac:dyDescent="0.2">
      <c r="A533" t="s">
        <v>1499</v>
      </c>
      <c r="B533" t="s">
        <v>5</v>
      </c>
      <c r="C533" t="s">
        <v>1500</v>
      </c>
      <c r="D533" t="s">
        <v>1501</v>
      </c>
      <c r="E533" t="s">
        <v>88</v>
      </c>
      <c r="F533" t="s">
        <v>19423</v>
      </c>
      <c r="G533" t="s">
        <v>19424</v>
      </c>
      <c r="Q533" t="s">
        <v>19425</v>
      </c>
      <c r="R533" t="s">
        <v>19426</v>
      </c>
      <c r="S533" t="s">
        <v>19427</v>
      </c>
      <c r="T533" t="s">
        <v>19428</v>
      </c>
      <c r="U533" t="s">
        <v>19429</v>
      </c>
      <c r="AK533">
        <v>1</v>
      </c>
      <c r="AL533" t="s">
        <v>30765</v>
      </c>
    </row>
    <row r="534" spans="1:38" x14ac:dyDescent="0.2">
      <c r="A534" t="s">
        <v>1502</v>
      </c>
      <c r="B534" t="s">
        <v>5</v>
      </c>
      <c r="C534" t="s">
        <v>1503</v>
      </c>
      <c r="D534" t="s">
        <v>1504</v>
      </c>
      <c r="E534" t="s">
        <v>88</v>
      </c>
      <c r="F534" t="s">
        <v>19430</v>
      </c>
      <c r="AK534">
        <v>1</v>
      </c>
      <c r="AL534" t="s">
        <v>30764</v>
      </c>
    </row>
    <row r="535" spans="1:38" x14ac:dyDescent="0.2">
      <c r="A535" t="s">
        <v>1505</v>
      </c>
      <c r="B535" t="s">
        <v>5</v>
      </c>
      <c r="C535" t="s">
        <v>1506</v>
      </c>
      <c r="D535" t="s">
        <v>1507</v>
      </c>
      <c r="E535" t="s">
        <v>88</v>
      </c>
      <c r="F535" t="s">
        <v>19431</v>
      </c>
      <c r="Q535" t="s">
        <v>19432</v>
      </c>
      <c r="R535" t="s">
        <v>19433</v>
      </c>
      <c r="S535" t="s">
        <v>19434</v>
      </c>
      <c r="AK535">
        <v>1</v>
      </c>
      <c r="AL535" t="s">
        <v>30765</v>
      </c>
    </row>
    <row r="536" spans="1:38" x14ac:dyDescent="0.2">
      <c r="A536" t="s">
        <v>1508</v>
      </c>
      <c r="B536" t="s">
        <v>5</v>
      </c>
      <c r="C536" t="s">
        <v>1509</v>
      </c>
      <c r="D536" t="s">
        <v>1510</v>
      </c>
      <c r="E536" t="s">
        <v>88</v>
      </c>
      <c r="Q536" t="s">
        <v>19435</v>
      </c>
      <c r="AK536">
        <v>1</v>
      </c>
      <c r="AL536" t="s">
        <v>30763</v>
      </c>
    </row>
    <row r="537" spans="1:38" x14ac:dyDescent="0.2">
      <c r="A537" t="s">
        <v>1511</v>
      </c>
      <c r="B537" t="s">
        <v>5</v>
      </c>
      <c r="C537" t="s">
        <v>1512</v>
      </c>
      <c r="D537" t="s">
        <v>1513</v>
      </c>
      <c r="E537" t="s">
        <v>88</v>
      </c>
      <c r="F537" t="s">
        <v>19436</v>
      </c>
      <c r="G537" t="s">
        <v>19437</v>
      </c>
      <c r="Q537" t="s">
        <v>19438</v>
      </c>
      <c r="R537" t="s">
        <v>19439</v>
      </c>
      <c r="AK537">
        <v>1</v>
      </c>
      <c r="AL537" t="s">
        <v>30765</v>
      </c>
    </row>
    <row r="538" spans="1:38" x14ac:dyDescent="0.2">
      <c r="A538" t="s">
        <v>1514</v>
      </c>
      <c r="B538" t="s">
        <v>5</v>
      </c>
      <c r="C538" t="s">
        <v>1515</v>
      </c>
      <c r="D538" t="s">
        <v>1516</v>
      </c>
      <c r="E538" t="s">
        <v>88</v>
      </c>
      <c r="F538" t="s">
        <v>19440</v>
      </c>
      <c r="G538" t="s">
        <v>19441</v>
      </c>
      <c r="Q538" t="s">
        <v>19442</v>
      </c>
      <c r="AK538">
        <v>1</v>
      </c>
      <c r="AL538" t="s">
        <v>30765</v>
      </c>
    </row>
    <row r="539" spans="1:38" x14ac:dyDescent="0.2">
      <c r="A539" t="s">
        <v>1517</v>
      </c>
      <c r="B539" t="s">
        <v>5</v>
      </c>
      <c r="C539" t="s">
        <v>1518</v>
      </c>
      <c r="D539" t="s">
        <v>1519</v>
      </c>
      <c r="E539" t="s">
        <v>88</v>
      </c>
      <c r="F539" t="s">
        <v>19443</v>
      </c>
      <c r="Q539" t="s">
        <v>19444</v>
      </c>
      <c r="AK539">
        <v>1</v>
      </c>
      <c r="AL539" t="s">
        <v>30765</v>
      </c>
    </row>
    <row r="540" spans="1:38" x14ac:dyDescent="0.2">
      <c r="A540" t="s">
        <v>1520</v>
      </c>
      <c r="B540" t="s">
        <v>5</v>
      </c>
      <c r="C540" t="s">
        <v>1521</v>
      </c>
      <c r="D540" t="s">
        <v>1522</v>
      </c>
      <c r="E540" t="s">
        <v>88</v>
      </c>
      <c r="F540" t="s">
        <v>19445</v>
      </c>
      <c r="Q540" t="s">
        <v>19446</v>
      </c>
      <c r="R540" t="s">
        <v>19447</v>
      </c>
      <c r="S540" t="s">
        <v>19448</v>
      </c>
      <c r="T540" t="s">
        <v>19449</v>
      </c>
      <c r="AK540">
        <v>1</v>
      </c>
      <c r="AL540" t="s">
        <v>30765</v>
      </c>
    </row>
    <row r="541" spans="1:38" x14ac:dyDescent="0.2">
      <c r="A541" t="s">
        <v>1523</v>
      </c>
      <c r="B541" t="s">
        <v>5</v>
      </c>
      <c r="C541" t="s">
        <v>1524</v>
      </c>
      <c r="D541" t="s">
        <v>1525</v>
      </c>
      <c r="E541" t="s">
        <v>88</v>
      </c>
      <c r="Q541" t="s">
        <v>19450</v>
      </c>
      <c r="AK541">
        <v>1</v>
      </c>
      <c r="AL541" t="s">
        <v>30763</v>
      </c>
    </row>
    <row r="542" spans="1:38" x14ac:dyDescent="0.2">
      <c r="A542" t="s">
        <v>1526</v>
      </c>
      <c r="B542" t="s">
        <v>5</v>
      </c>
      <c r="C542" t="s">
        <v>1527</v>
      </c>
      <c r="D542" t="s">
        <v>1528</v>
      </c>
      <c r="E542" t="s">
        <v>88</v>
      </c>
      <c r="F542" t="s">
        <v>19451</v>
      </c>
      <c r="G542" t="s">
        <v>19452</v>
      </c>
      <c r="Q542" t="s">
        <v>19453</v>
      </c>
      <c r="R542" t="s">
        <v>19454</v>
      </c>
      <c r="S542" t="s">
        <v>19455</v>
      </c>
      <c r="AK542">
        <v>1</v>
      </c>
      <c r="AL542" t="s">
        <v>30765</v>
      </c>
    </row>
    <row r="543" spans="1:38" x14ac:dyDescent="0.2">
      <c r="A543" t="s">
        <v>1529</v>
      </c>
      <c r="B543" t="s">
        <v>5</v>
      </c>
      <c r="C543" t="s">
        <v>1530</v>
      </c>
      <c r="D543" t="s">
        <v>1531</v>
      </c>
      <c r="E543" t="s">
        <v>88</v>
      </c>
      <c r="F543" t="s">
        <v>19456</v>
      </c>
      <c r="G543" t="s">
        <v>19457</v>
      </c>
      <c r="Q543" t="s">
        <v>19458</v>
      </c>
      <c r="R543" t="s">
        <v>19459</v>
      </c>
      <c r="S543" t="s">
        <v>19460</v>
      </c>
      <c r="AK543">
        <v>1</v>
      </c>
      <c r="AL543" t="s">
        <v>30765</v>
      </c>
    </row>
    <row r="544" spans="1:38" x14ac:dyDescent="0.2">
      <c r="A544" t="s">
        <v>1532</v>
      </c>
      <c r="B544" t="s">
        <v>5</v>
      </c>
      <c r="C544" t="s">
        <v>1533</v>
      </c>
      <c r="D544" t="s">
        <v>1534</v>
      </c>
      <c r="E544" t="s">
        <v>88</v>
      </c>
      <c r="F544" t="s">
        <v>19461</v>
      </c>
      <c r="Q544" t="s">
        <v>18658</v>
      </c>
      <c r="R544" t="s">
        <v>19462</v>
      </c>
      <c r="AK544">
        <v>1</v>
      </c>
      <c r="AL544" t="s">
        <v>30765</v>
      </c>
    </row>
    <row r="545" spans="1:38" x14ac:dyDescent="0.2">
      <c r="A545" t="s">
        <v>1535</v>
      </c>
      <c r="B545" t="s">
        <v>5</v>
      </c>
      <c r="C545" t="s">
        <v>1536</v>
      </c>
      <c r="D545" t="s">
        <v>1537</v>
      </c>
      <c r="E545" t="s">
        <v>88</v>
      </c>
      <c r="F545" t="s">
        <v>19463</v>
      </c>
      <c r="AK545">
        <v>1</v>
      </c>
      <c r="AL545" t="s">
        <v>30764</v>
      </c>
    </row>
    <row r="546" spans="1:38" x14ac:dyDescent="0.2">
      <c r="A546" t="s">
        <v>1538</v>
      </c>
      <c r="B546" t="s">
        <v>5</v>
      </c>
      <c r="C546" t="s">
        <v>1539</v>
      </c>
      <c r="D546" t="s">
        <v>1540</v>
      </c>
      <c r="E546" t="s">
        <v>88</v>
      </c>
      <c r="F546" t="s">
        <v>19464</v>
      </c>
      <c r="G546" t="s">
        <v>19465</v>
      </c>
      <c r="AK546">
        <v>1</v>
      </c>
      <c r="AL546" t="s">
        <v>30764</v>
      </c>
    </row>
    <row r="547" spans="1:38" x14ac:dyDescent="0.2">
      <c r="A547" t="s">
        <v>1541</v>
      </c>
      <c r="B547" t="s">
        <v>5</v>
      </c>
      <c r="C547" t="s">
        <v>1542</v>
      </c>
      <c r="D547" t="s">
        <v>1543</v>
      </c>
      <c r="E547" t="s">
        <v>88</v>
      </c>
      <c r="F547" t="s">
        <v>19466</v>
      </c>
      <c r="AK547">
        <v>1</v>
      </c>
      <c r="AL547" t="s">
        <v>30764</v>
      </c>
    </row>
    <row r="548" spans="1:38" x14ac:dyDescent="0.2">
      <c r="A548" t="s">
        <v>1544</v>
      </c>
      <c r="B548" t="s">
        <v>5</v>
      </c>
      <c r="C548" t="s">
        <v>1545</v>
      </c>
      <c r="D548" t="s">
        <v>1546</v>
      </c>
      <c r="E548" t="s">
        <v>88</v>
      </c>
      <c r="F548" t="s">
        <v>18288</v>
      </c>
      <c r="AK548">
        <v>1</v>
      </c>
      <c r="AL548" t="s">
        <v>30764</v>
      </c>
    </row>
    <row r="549" spans="1:38" x14ac:dyDescent="0.2">
      <c r="A549" t="s">
        <v>1547</v>
      </c>
      <c r="B549" t="s">
        <v>5</v>
      </c>
      <c r="C549" t="s">
        <v>1548</v>
      </c>
      <c r="D549" t="s">
        <v>1549</v>
      </c>
      <c r="E549" t="s">
        <v>88</v>
      </c>
      <c r="F549" t="s">
        <v>19467</v>
      </c>
      <c r="AK549">
        <v>1</v>
      </c>
      <c r="AL549" t="s">
        <v>30764</v>
      </c>
    </row>
    <row r="550" spans="1:38" x14ac:dyDescent="0.2">
      <c r="A550" t="s">
        <v>1550</v>
      </c>
      <c r="B550" t="s">
        <v>5</v>
      </c>
      <c r="C550" t="s">
        <v>1551</v>
      </c>
      <c r="D550" t="s">
        <v>1552</v>
      </c>
      <c r="E550" t="s">
        <v>88</v>
      </c>
      <c r="F550" t="s">
        <v>18288</v>
      </c>
      <c r="AK550">
        <v>1</v>
      </c>
      <c r="AL550" t="s">
        <v>30764</v>
      </c>
    </row>
    <row r="551" spans="1:38" x14ac:dyDescent="0.2">
      <c r="A551" t="s">
        <v>1553</v>
      </c>
      <c r="B551" t="s">
        <v>5</v>
      </c>
      <c r="C551" t="s">
        <v>1554</v>
      </c>
      <c r="D551" t="s">
        <v>1555</v>
      </c>
      <c r="E551" t="s">
        <v>88</v>
      </c>
      <c r="Q551" t="s">
        <v>19468</v>
      </c>
      <c r="R551" t="s">
        <v>19469</v>
      </c>
      <c r="AK551">
        <v>1</v>
      </c>
      <c r="AL551" t="s">
        <v>30763</v>
      </c>
    </row>
    <row r="552" spans="1:38" x14ac:dyDescent="0.2">
      <c r="A552" t="s">
        <v>1556</v>
      </c>
      <c r="B552" t="s">
        <v>5</v>
      </c>
      <c r="C552" t="s">
        <v>1557</v>
      </c>
      <c r="D552" t="s">
        <v>1558</v>
      </c>
      <c r="E552" t="s">
        <v>88</v>
      </c>
      <c r="F552" t="s">
        <v>19470</v>
      </c>
      <c r="AK552">
        <v>1</v>
      </c>
      <c r="AL552" t="s">
        <v>30764</v>
      </c>
    </row>
    <row r="553" spans="1:38" x14ac:dyDescent="0.2">
      <c r="A553" t="s">
        <v>1559</v>
      </c>
      <c r="B553" t="s">
        <v>5</v>
      </c>
      <c r="C553" t="s">
        <v>1560</v>
      </c>
      <c r="D553" t="s">
        <v>1561</v>
      </c>
      <c r="E553" t="s">
        <v>88</v>
      </c>
      <c r="F553" t="s">
        <v>19471</v>
      </c>
      <c r="AK553">
        <v>1</v>
      </c>
      <c r="AL553" t="s">
        <v>30764</v>
      </c>
    </row>
    <row r="554" spans="1:38" x14ac:dyDescent="0.2">
      <c r="A554" t="s">
        <v>1562</v>
      </c>
      <c r="B554" t="s">
        <v>5</v>
      </c>
      <c r="C554" t="s">
        <v>1563</v>
      </c>
      <c r="D554" t="s">
        <v>1564</v>
      </c>
      <c r="E554" t="s">
        <v>88</v>
      </c>
      <c r="F554" t="s">
        <v>19472</v>
      </c>
      <c r="Q554" t="s">
        <v>19473</v>
      </c>
      <c r="AK554">
        <v>1</v>
      </c>
      <c r="AL554" t="s">
        <v>30765</v>
      </c>
    </row>
    <row r="555" spans="1:38" x14ac:dyDescent="0.2">
      <c r="A555" t="s">
        <v>1565</v>
      </c>
      <c r="B555" t="s">
        <v>5</v>
      </c>
      <c r="C555" t="s">
        <v>1566</v>
      </c>
      <c r="D555" t="s">
        <v>1567</v>
      </c>
      <c r="E555" t="s">
        <v>88</v>
      </c>
      <c r="F555" t="s">
        <v>19474</v>
      </c>
      <c r="AK555">
        <v>1</v>
      </c>
      <c r="AL555" t="s">
        <v>30764</v>
      </c>
    </row>
    <row r="556" spans="1:38" x14ac:dyDescent="0.2">
      <c r="A556" t="s">
        <v>1568</v>
      </c>
      <c r="B556" t="s">
        <v>5</v>
      </c>
      <c r="C556" t="s">
        <v>1569</v>
      </c>
      <c r="D556" t="s">
        <v>1570</v>
      </c>
      <c r="E556" t="s">
        <v>88</v>
      </c>
      <c r="Q556" t="s">
        <v>19475</v>
      </c>
      <c r="R556" t="s">
        <v>19476</v>
      </c>
      <c r="AK556">
        <v>1</v>
      </c>
      <c r="AL556" t="s">
        <v>30763</v>
      </c>
    </row>
    <row r="557" spans="1:38" x14ac:dyDescent="0.2">
      <c r="A557" t="s">
        <v>1571</v>
      </c>
      <c r="B557" t="s">
        <v>5</v>
      </c>
      <c r="C557" t="s">
        <v>1237</v>
      </c>
      <c r="D557" t="s">
        <v>1238</v>
      </c>
      <c r="E557" t="s">
        <v>88</v>
      </c>
      <c r="F557" t="s">
        <v>19104</v>
      </c>
      <c r="G557" t="s">
        <v>19105</v>
      </c>
      <c r="Q557" t="s">
        <v>19106</v>
      </c>
      <c r="R557" t="s">
        <v>19107</v>
      </c>
      <c r="AK557">
        <v>1</v>
      </c>
      <c r="AL557" t="s">
        <v>30765</v>
      </c>
    </row>
    <row r="558" spans="1:38" x14ac:dyDescent="0.2">
      <c r="A558" t="s">
        <v>1572</v>
      </c>
      <c r="B558" t="s">
        <v>5</v>
      </c>
      <c r="C558" t="s">
        <v>1573</v>
      </c>
      <c r="D558" t="s">
        <v>1574</v>
      </c>
      <c r="E558" t="s">
        <v>88</v>
      </c>
      <c r="F558" t="s">
        <v>19477</v>
      </c>
      <c r="G558" t="s">
        <v>19478</v>
      </c>
      <c r="AK558">
        <v>1</v>
      </c>
      <c r="AL558" t="s">
        <v>30764</v>
      </c>
    </row>
    <row r="559" spans="1:38" x14ac:dyDescent="0.2">
      <c r="A559" t="s">
        <v>1575</v>
      </c>
      <c r="B559" t="s">
        <v>5</v>
      </c>
      <c r="C559" t="s">
        <v>1152</v>
      </c>
      <c r="D559" t="s">
        <v>1153</v>
      </c>
      <c r="E559" t="s">
        <v>88</v>
      </c>
      <c r="F559" t="s">
        <v>19007</v>
      </c>
      <c r="Q559" t="s">
        <v>19008</v>
      </c>
      <c r="R559" t="s">
        <v>19009</v>
      </c>
      <c r="S559" t="s">
        <v>19010</v>
      </c>
      <c r="AK559">
        <v>1</v>
      </c>
      <c r="AL559" t="s">
        <v>30765</v>
      </c>
    </row>
    <row r="560" spans="1:38" x14ac:dyDescent="0.2">
      <c r="A560" t="s">
        <v>1576</v>
      </c>
      <c r="B560" t="s">
        <v>5</v>
      </c>
      <c r="C560" t="s">
        <v>1577</v>
      </c>
      <c r="D560" t="s">
        <v>1578</v>
      </c>
      <c r="E560" t="s">
        <v>88</v>
      </c>
      <c r="F560" t="s">
        <v>19479</v>
      </c>
      <c r="Q560" t="s">
        <v>19480</v>
      </c>
      <c r="AK560">
        <v>1</v>
      </c>
      <c r="AL560" t="s">
        <v>30765</v>
      </c>
    </row>
    <row r="561" spans="1:38" x14ac:dyDescent="0.2">
      <c r="A561" t="s">
        <v>1579</v>
      </c>
      <c r="B561" t="s">
        <v>5</v>
      </c>
      <c r="C561" t="s">
        <v>1580</v>
      </c>
      <c r="D561" t="s">
        <v>1581</v>
      </c>
      <c r="E561" t="s">
        <v>88</v>
      </c>
      <c r="F561" t="s">
        <v>19481</v>
      </c>
      <c r="Q561" t="s">
        <v>19482</v>
      </c>
      <c r="R561" t="s">
        <v>19483</v>
      </c>
      <c r="S561" t="s">
        <v>19484</v>
      </c>
      <c r="AK561">
        <v>1</v>
      </c>
      <c r="AL561" t="s">
        <v>30765</v>
      </c>
    </row>
    <row r="562" spans="1:38" x14ac:dyDescent="0.2">
      <c r="A562" t="s">
        <v>1582</v>
      </c>
      <c r="B562" t="s">
        <v>5</v>
      </c>
      <c r="C562" t="s">
        <v>1583</v>
      </c>
      <c r="D562" t="s">
        <v>1584</v>
      </c>
      <c r="E562" t="s">
        <v>88</v>
      </c>
      <c r="F562" t="s">
        <v>19485</v>
      </c>
      <c r="Q562" t="s">
        <v>19486</v>
      </c>
      <c r="R562" t="s">
        <v>19487</v>
      </c>
      <c r="AK562">
        <v>1</v>
      </c>
      <c r="AL562" t="s">
        <v>30765</v>
      </c>
    </row>
    <row r="563" spans="1:38" x14ac:dyDescent="0.2">
      <c r="A563" t="s">
        <v>1585</v>
      </c>
      <c r="B563" t="s">
        <v>5</v>
      </c>
      <c r="C563" t="s">
        <v>1586</v>
      </c>
      <c r="D563" t="s">
        <v>1587</v>
      </c>
      <c r="E563" t="s">
        <v>88</v>
      </c>
      <c r="Q563" t="s">
        <v>19488</v>
      </c>
      <c r="R563" t="s">
        <v>19489</v>
      </c>
      <c r="AK563">
        <v>1</v>
      </c>
      <c r="AL563" t="s">
        <v>30763</v>
      </c>
    </row>
    <row r="564" spans="1:38" x14ac:dyDescent="0.2">
      <c r="A564" t="s">
        <v>1588</v>
      </c>
      <c r="B564" t="s">
        <v>5</v>
      </c>
      <c r="C564" t="s">
        <v>1589</v>
      </c>
      <c r="D564" t="s">
        <v>1590</v>
      </c>
      <c r="E564" t="s">
        <v>88</v>
      </c>
      <c r="F564" t="s">
        <v>19490</v>
      </c>
      <c r="Q564" t="s">
        <v>19491</v>
      </c>
      <c r="R564" t="s">
        <v>19492</v>
      </c>
      <c r="AK564">
        <v>1</v>
      </c>
      <c r="AL564" t="s">
        <v>30765</v>
      </c>
    </row>
    <row r="565" spans="1:38" x14ac:dyDescent="0.2">
      <c r="A565" t="s">
        <v>1591</v>
      </c>
      <c r="B565" t="s">
        <v>5</v>
      </c>
      <c r="C565" t="s">
        <v>1592</v>
      </c>
      <c r="D565" t="s">
        <v>1593</v>
      </c>
      <c r="E565" t="s">
        <v>88</v>
      </c>
      <c r="F565" t="s">
        <v>19493</v>
      </c>
      <c r="Q565" t="s">
        <v>19494</v>
      </c>
      <c r="R565" t="s">
        <v>19495</v>
      </c>
      <c r="S565" t="s">
        <v>19496</v>
      </c>
      <c r="AK565">
        <v>1</v>
      </c>
      <c r="AL565" t="s">
        <v>30765</v>
      </c>
    </row>
    <row r="566" spans="1:38" x14ac:dyDescent="0.2">
      <c r="A566" t="s">
        <v>1594</v>
      </c>
      <c r="B566" t="s">
        <v>5</v>
      </c>
      <c r="C566" t="s">
        <v>1595</v>
      </c>
      <c r="D566" t="s">
        <v>1596</v>
      </c>
      <c r="E566" t="s">
        <v>88</v>
      </c>
      <c r="F566" t="s">
        <v>19497</v>
      </c>
      <c r="G566" t="s">
        <v>19498</v>
      </c>
      <c r="Q566" t="s">
        <v>19499</v>
      </c>
      <c r="AK566">
        <v>1</v>
      </c>
      <c r="AL566" t="s">
        <v>30765</v>
      </c>
    </row>
    <row r="567" spans="1:38" x14ac:dyDescent="0.2">
      <c r="A567" t="s">
        <v>1597</v>
      </c>
      <c r="B567" t="s">
        <v>5</v>
      </c>
      <c r="C567" t="s">
        <v>1598</v>
      </c>
      <c r="D567" t="s">
        <v>1599</v>
      </c>
      <c r="E567" t="s">
        <v>88</v>
      </c>
      <c r="F567" t="s">
        <v>19500</v>
      </c>
      <c r="G567" t="s">
        <v>19501</v>
      </c>
      <c r="AK567">
        <v>1</v>
      </c>
      <c r="AL567" t="s">
        <v>30764</v>
      </c>
    </row>
    <row r="568" spans="1:38" x14ac:dyDescent="0.2">
      <c r="A568" t="s">
        <v>1600</v>
      </c>
      <c r="B568" t="s">
        <v>5</v>
      </c>
      <c r="C568" t="s">
        <v>1601</v>
      </c>
      <c r="D568" t="s">
        <v>1602</v>
      </c>
      <c r="E568" t="s">
        <v>88</v>
      </c>
      <c r="F568" t="s">
        <v>19502</v>
      </c>
      <c r="Q568" t="s">
        <v>19503</v>
      </c>
      <c r="R568" t="s">
        <v>19504</v>
      </c>
      <c r="AK568">
        <v>1</v>
      </c>
      <c r="AL568" t="s">
        <v>30765</v>
      </c>
    </row>
    <row r="569" spans="1:38" x14ac:dyDescent="0.2">
      <c r="A569" t="s">
        <v>1603</v>
      </c>
      <c r="B569" t="s">
        <v>5</v>
      </c>
      <c r="C569" t="s">
        <v>1604</v>
      </c>
      <c r="D569" t="s">
        <v>1605</v>
      </c>
      <c r="E569" t="s">
        <v>88</v>
      </c>
      <c r="Q569" t="s">
        <v>19505</v>
      </c>
      <c r="R569" t="s">
        <v>19506</v>
      </c>
      <c r="AK569">
        <v>1</v>
      </c>
      <c r="AL569" t="s">
        <v>30763</v>
      </c>
    </row>
    <row r="570" spans="1:38" x14ac:dyDescent="0.2">
      <c r="A570" t="s">
        <v>1606</v>
      </c>
      <c r="B570" t="s">
        <v>5</v>
      </c>
      <c r="C570" t="s">
        <v>1607</v>
      </c>
      <c r="D570" t="s">
        <v>1608</v>
      </c>
      <c r="E570" t="s">
        <v>88</v>
      </c>
      <c r="Q570" t="s">
        <v>19507</v>
      </c>
      <c r="R570" t="s">
        <v>19508</v>
      </c>
      <c r="AK570">
        <v>1</v>
      </c>
      <c r="AL570" t="s">
        <v>30763</v>
      </c>
    </row>
    <row r="571" spans="1:38" x14ac:dyDescent="0.2">
      <c r="A571" t="s">
        <v>1609</v>
      </c>
      <c r="B571" t="s">
        <v>5</v>
      </c>
      <c r="C571" t="s">
        <v>1610</v>
      </c>
      <c r="D571" t="s">
        <v>1611</v>
      </c>
      <c r="E571" t="s">
        <v>88</v>
      </c>
      <c r="F571" t="s">
        <v>19509</v>
      </c>
      <c r="AK571">
        <v>1</v>
      </c>
      <c r="AL571" t="s">
        <v>30764</v>
      </c>
    </row>
    <row r="572" spans="1:38" x14ac:dyDescent="0.2">
      <c r="A572" t="s">
        <v>1612</v>
      </c>
      <c r="B572" t="s">
        <v>5</v>
      </c>
      <c r="C572" t="s">
        <v>1613</v>
      </c>
      <c r="D572" t="s">
        <v>1614</v>
      </c>
      <c r="E572" t="s">
        <v>88</v>
      </c>
      <c r="F572" t="s">
        <v>19510</v>
      </c>
      <c r="AK572">
        <v>1</v>
      </c>
      <c r="AL572" t="s">
        <v>30764</v>
      </c>
    </row>
    <row r="573" spans="1:38" x14ac:dyDescent="0.2">
      <c r="A573" t="s">
        <v>1615</v>
      </c>
      <c r="B573" t="s">
        <v>5</v>
      </c>
      <c r="C573" t="s">
        <v>1616</v>
      </c>
      <c r="D573" t="s">
        <v>1617</v>
      </c>
      <c r="E573" t="s">
        <v>88</v>
      </c>
      <c r="F573" t="s">
        <v>19511</v>
      </c>
      <c r="AK573">
        <v>1</v>
      </c>
      <c r="AL573" t="s">
        <v>30764</v>
      </c>
    </row>
    <row r="574" spans="1:38" x14ac:dyDescent="0.2">
      <c r="A574" t="s">
        <v>1618</v>
      </c>
      <c r="B574" t="s">
        <v>5</v>
      </c>
      <c r="C574" t="s">
        <v>1619</v>
      </c>
      <c r="D574" t="s">
        <v>1620</v>
      </c>
      <c r="E574" t="s">
        <v>88</v>
      </c>
      <c r="F574" t="s">
        <v>19512</v>
      </c>
      <c r="Q574" t="s">
        <v>19513</v>
      </c>
      <c r="AK574">
        <v>1</v>
      </c>
      <c r="AL574" t="s">
        <v>30765</v>
      </c>
    </row>
    <row r="575" spans="1:38" x14ac:dyDescent="0.2">
      <c r="A575" t="s">
        <v>1621</v>
      </c>
      <c r="B575" t="s">
        <v>5</v>
      </c>
      <c r="C575" t="s">
        <v>1622</v>
      </c>
      <c r="D575" t="s">
        <v>1623</v>
      </c>
      <c r="E575" t="s">
        <v>88</v>
      </c>
      <c r="F575" t="s">
        <v>19514</v>
      </c>
      <c r="Q575" t="s">
        <v>19515</v>
      </c>
      <c r="R575" t="s">
        <v>19516</v>
      </c>
      <c r="AK575">
        <v>1</v>
      </c>
      <c r="AL575" t="s">
        <v>30765</v>
      </c>
    </row>
    <row r="576" spans="1:38" x14ac:dyDescent="0.2">
      <c r="A576" t="s">
        <v>1624</v>
      </c>
      <c r="B576" t="s">
        <v>5</v>
      </c>
      <c r="C576" t="s">
        <v>1625</v>
      </c>
      <c r="D576" t="s">
        <v>1626</v>
      </c>
      <c r="E576" t="s">
        <v>88</v>
      </c>
      <c r="F576" t="s">
        <v>19517</v>
      </c>
      <c r="Q576" t="s">
        <v>19518</v>
      </c>
      <c r="AK576">
        <v>1</v>
      </c>
      <c r="AL576" t="s">
        <v>30765</v>
      </c>
    </row>
    <row r="577" spans="1:38" x14ac:dyDescent="0.2">
      <c r="A577" t="s">
        <v>1627</v>
      </c>
      <c r="B577" t="s">
        <v>5</v>
      </c>
      <c r="C577" t="s">
        <v>1628</v>
      </c>
      <c r="D577" t="s">
        <v>1629</v>
      </c>
      <c r="E577" t="s">
        <v>88</v>
      </c>
      <c r="F577" t="s">
        <v>19519</v>
      </c>
      <c r="Q577" t="s">
        <v>19520</v>
      </c>
      <c r="R577" t="s">
        <v>19521</v>
      </c>
      <c r="AK577">
        <v>1</v>
      </c>
      <c r="AL577" t="s">
        <v>30765</v>
      </c>
    </row>
    <row r="578" spans="1:38" x14ac:dyDescent="0.2">
      <c r="A578" t="s">
        <v>1630</v>
      </c>
      <c r="B578" t="s">
        <v>5</v>
      </c>
      <c r="C578" t="s">
        <v>1631</v>
      </c>
      <c r="D578" t="s">
        <v>1632</v>
      </c>
      <c r="E578" t="s">
        <v>88</v>
      </c>
      <c r="F578" t="s">
        <v>19522</v>
      </c>
      <c r="Q578" t="s">
        <v>19523</v>
      </c>
      <c r="R578" t="s">
        <v>19524</v>
      </c>
      <c r="S578" t="s">
        <v>19525</v>
      </c>
      <c r="AK578">
        <v>1</v>
      </c>
      <c r="AL578" t="s">
        <v>30765</v>
      </c>
    </row>
    <row r="579" spans="1:38" x14ac:dyDescent="0.2">
      <c r="A579" t="s">
        <v>1633</v>
      </c>
      <c r="B579" t="s">
        <v>5</v>
      </c>
      <c r="C579" t="s">
        <v>1634</v>
      </c>
      <c r="D579" t="s">
        <v>1635</v>
      </c>
      <c r="E579" t="s">
        <v>88</v>
      </c>
      <c r="Q579" t="s">
        <v>19526</v>
      </c>
      <c r="R579" t="s">
        <v>19527</v>
      </c>
      <c r="AK579">
        <v>1</v>
      </c>
      <c r="AL579" t="s">
        <v>30763</v>
      </c>
    </row>
    <row r="580" spans="1:38" x14ac:dyDescent="0.2">
      <c r="A580" t="s">
        <v>1636</v>
      </c>
      <c r="B580" t="s">
        <v>5</v>
      </c>
      <c r="C580" t="s">
        <v>1637</v>
      </c>
      <c r="D580" t="s">
        <v>1638</v>
      </c>
      <c r="E580" t="s">
        <v>88</v>
      </c>
      <c r="F580" t="s">
        <v>19528</v>
      </c>
      <c r="Q580" t="s">
        <v>19529</v>
      </c>
      <c r="R580" t="s">
        <v>19530</v>
      </c>
      <c r="AK580">
        <v>1</v>
      </c>
      <c r="AL580" t="s">
        <v>30765</v>
      </c>
    </row>
    <row r="581" spans="1:38" x14ac:dyDescent="0.2">
      <c r="A581" t="s">
        <v>1639</v>
      </c>
      <c r="B581" t="s">
        <v>5</v>
      </c>
      <c r="C581" t="s">
        <v>1640</v>
      </c>
      <c r="D581" t="s">
        <v>1641</v>
      </c>
      <c r="E581" t="s">
        <v>88</v>
      </c>
      <c r="Q581" t="s">
        <v>19531</v>
      </c>
      <c r="R581" t="s">
        <v>19532</v>
      </c>
      <c r="S581" t="s">
        <v>19533</v>
      </c>
      <c r="T581" t="s">
        <v>19534</v>
      </c>
      <c r="AK581">
        <v>1</v>
      </c>
      <c r="AL581" t="s">
        <v>30763</v>
      </c>
    </row>
    <row r="582" spans="1:38" x14ac:dyDescent="0.2">
      <c r="A582" t="s">
        <v>1642</v>
      </c>
      <c r="B582" t="s">
        <v>5</v>
      </c>
      <c r="C582" t="s">
        <v>1509</v>
      </c>
      <c r="D582" t="s">
        <v>1643</v>
      </c>
      <c r="E582" t="s">
        <v>88</v>
      </c>
      <c r="Q582" t="s">
        <v>19435</v>
      </c>
      <c r="AK582">
        <v>1</v>
      </c>
      <c r="AL582" t="s">
        <v>30763</v>
      </c>
    </row>
    <row r="583" spans="1:38" x14ac:dyDescent="0.2">
      <c r="A583" t="s">
        <v>1644</v>
      </c>
      <c r="B583" t="s">
        <v>5</v>
      </c>
      <c r="C583" t="s">
        <v>1645</v>
      </c>
      <c r="D583" t="s">
        <v>1646</v>
      </c>
      <c r="E583" t="s">
        <v>88</v>
      </c>
      <c r="F583" t="s">
        <v>19535</v>
      </c>
      <c r="Q583" t="s">
        <v>19536</v>
      </c>
      <c r="R583" t="s">
        <v>19537</v>
      </c>
      <c r="S583" t="s">
        <v>19538</v>
      </c>
      <c r="AK583">
        <v>1</v>
      </c>
      <c r="AL583" t="s">
        <v>30765</v>
      </c>
    </row>
    <row r="584" spans="1:38" x14ac:dyDescent="0.2">
      <c r="A584" t="s">
        <v>1647</v>
      </c>
      <c r="B584" t="s">
        <v>5</v>
      </c>
      <c r="C584" t="s">
        <v>1648</v>
      </c>
      <c r="D584" t="s">
        <v>1649</v>
      </c>
      <c r="E584" t="s">
        <v>88</v>
      </c>
      <c r="F584" t="s">
        <v>19539</v>
      </c>
      <c r="Q584" t="s">
        <v>19540</v>
      </c>
      <c r="AK584">
        <v>1</v>
      </c>
      <c r="AL584" t="s">
        <v>30765</v>
      </c>
    </row>
    <row r="585" spans="1:38" x14ac:dyDescent="0.2">
      <c r="A585" t="s">
        <v>1650</v>
      </c>
      <c r="B585" t="s">
        <v>5</v>
      </c>
      <c r="C585" t="s">
        <v>1651</v>
      </c>
      <c r="D585" t="s">
        <v>1652</v>
      </c>
      <c r="E585" t="s">
        <v>88</v>
      </c>
      <c r="F585" t="s">
        <v>19541</v>
      </c>
      <c r="Q585" t="s">
        <v>19542</v>
      </c>
      <c r="R585" t="s">
        <v>19543</v>
      </c>
      <c r="AK585">
        <v>1</v>
      </c>
      <c r="AL585" t="s">
        <v>30765</v>
      </c>
    </row>
    <row r="586" spans="1:38" x14ac:dyDescent="0.2">
      <c r="A586" t="s">
        <v>1653</v>
      </c>
      <c r="B586" t="s">
        <v>5</v>
      </c>
      <c r="C586" t="s">
        <v>87</v>
      </c>
      <c r="D586" t="s">
        <v>1654</v>
      </c>
      <c r="E586" t="s">
        <v>88</v>
      </c>
      <c r="F586" t="s">
        <v>19544</v>
      </c>
      <c r="Q586" t="s">
        <v>19545</v>
      </c>
      <c r="R586" t="s">
        <v>19546</v>
      </c>
      <c r="AK586">
        <v>1</v>
      </c>
      <c r="AL586" t="s">
        <v>30765</v>
      </c>
    </row>
    <row r="587" spans="1:38" x14ac:dyDescent="0.2">
      <c r="A587" t="s">
        <v>1655</v>
      </c>
      <c r="B587" t="s">
        <v>5</v>
      </c>
      <c r="C587" t="s">
        <v>87</v>
      </c>
      <c r="D587" t="s">
        <v>1656</v>
      </c>
      <c r="E587" t="s">
        <v>88</v>
      </c>
      <c r="F587" t="s">
        <v>19547</v>
      </c>
      <c r="Q587" t="s">
        <v>19548</v>
      </c>
      <c r="R587" t="s">
        <v>19549</v>
      </c>
      <c r="S587" t="s">
        <v>19550</v>
      </c>
      <c r="AK587">
        <v>1</v>
      </c>
      <c r="AL587" t="s">
        <v>30765</v>
      </c>
    </row>
    <row r="588" spans="1:38" x14ac:dyDescent="0.2">
      <c r="A588" t="s">
        <v>1657</v>
      </c>
      <c r="B588" t="s">
        <v>5</v>
      </c>
      <c r="C588" t="s">
        <v>87</v>
      </c>
      <c r="D588" t="s">
        <v>1658</v>
      </c>
      <c r="E588" t="s">
        <v>88</v>
      </c>
      <c r="F588" t="s">
        <v>19551</v>
      </c>
      <c r="Q588" t="s">
        <v>19552</v>
      </c>
      <c r="R588" t="s">
        <v>19553</v>
      </c>
      <c r="S588" t="s">
        <v>19554</v>
      </c>
      <c r="AK588">
        <v>1</v>
      </c>
      <c r="AL588" t="s">
        <v>30765</v>
      </c>
    </row>
    <row r="589" spans="1:38" x14ac:dyDescent="0.2">
      <c r="A589" t="s">
        <v>1659</v>
      </c>
      <c r="B589" t="s">
        <v>5</v>
      </c>
      <c r="C589" t="s">
        <v>1660</v>
      </c>
      <c r="D589" t="s">
        <v>1661</v>
      </c>
      <c r="E589" t="s">
        <v>88</v>
      </c>
      <c r="F589" t="s">
        <v>19555</v>
      </c>
      <c r="Q589" t="s">
        <v>19556</v>
      </c>
      <c r="R589" t="s">
        <v>19557</v>
      </c>
      <c r="AK589">
        <v>1</v>
      </c>
      <c r="AL589" t="s">
        <v>30765</v>
      </c>
    </row>
    <row r="590" spans="1:38" x14ac:dyDescent="0.2">
      <c r="A590" t="s">
        <v>1662</v>
      </c>
      <c r="B590" t="s">
        <v>5</v>
      </c>
      <c r="C590" t="s">
        <v>87</v>
      </c>
      <c r="D590" t="s">
        <v>1663</v>
      </c>
      <c r="E590" t="s">
        <v>88</v>
      </c>
      <c r="F590" t="s">
        <v>19558</v>
      </c>
      <c r="Q590" t="s">
        <v>19559</v>
      </c>
      <c r="R590" t="s">
        <v>19560</v>
      </c>
      <c r="S590" t="s">
        <v>19561</v>
      </c>
      <c r="AK590">
        <v>1</v>
      </c>
      <c r="AL590" t="s">
        <v>30765</v>
      </c>
    </row>
    <row r="591" spans="1:38" x14ac:dyDescent="0.2">
      <c r="A591" t="s">
        <v>1664</v>
      </c>
      <c r="B591" t="s">
        <v>5</v>
      </c>
      <c r="C591" t="s">
        <v>87</v>
      </c>
      <c r="D591" t="s">
        <v>1665</v>
      </c>
      <c r="E591" t="s">
        <v>88</v>
      </c>
      <c r="F591" t="s">
        <v>19562</v>
      </c>
      <c r="Q591" t="s">
        <v>19563</v>
      </c>
      <c r="R591" t="s">
        <v>19564</v>
      </c>
      <c r="AK591">
        <v>1</v>
      </c>
      <c r="AL591" t="s">
        <v>30765</v>
      </c>
    </row>
    <row r="592" spans="1:38" x14ac:dyDescent="0.2">
      <c r="A592" t="s">
        <v>1666</v>
      </c>
      <c r="B592" t="s">
        <v>5</v>
      </c>
      <c r="C592" t="s">
        <v>1667</v>
      </c>
      <c r="D592" t="s">
        <v>1668</v>
      </c>
      <c r="E592" t="s">
        <v>88</v>
      </c>
      <c r="F592" t="s">
        <v>19565</v>
      </c>
      <c r="Q592" t="s">
        <v>19566</v>
      </c>
      <c r="R592" t="s">
        <v>19567</v>
      </c>
      <c r="S592" t="s">
        <v>19568</v>
      </c>
      <c r="T592" t="s">
        <v>19569</v>
      </c>
      <c r="AK592">
        <v>1</v>
      </c>
      <c r="AL592" t="s">
        <v>30765</v>
      </c>
    </row>
    <row r="593" spans="1:38" x14ac:dyDescent="0.2">
      <c r="A593" t="s">
        <v>1669</v>
      </c>
      <c r="B593" t="s">
        <v>5</v>
      </c>
      <c r="C593" t="s">
        <v>1670</v>
      </c>
      <c r="D593" t="s">
        <v>1671</v>
      </c>
      <c r="E593" t="s">
        <v>88</v>
      </c>
      <c r="F593" t="s">
        <v>19420</v>
      </c>
      <c r="Q593" t="s">
        <v>19570</v>
      </c>
      <c r="AK593">
        <v>1</v>
      </c>
      <c r="AL593" t="s">
        <v>30765</v>
      </c>
    </row>
    <row r="594" spans="1:38" x14ac:dyDescent="0.2">
      <c r="A594" t="s">
        <v>1672</v>
      </c>
      <c r="B594" t="s">
        <v>5</v>
      </c>
      <c r="C594" t="s">
        <v>1673</v>
      </c>
      <c r="D594" t="s">
        <v>1674</v>
      </c>
      <c r="E594" t="s">
        <v>88</v>
      </c>
      <c r="F594" t="s">
        <v>19571</v>
      </c>
      <c r="Q594" t="s">
        <v>19572</v>
      </c>
      <c r="AK594">
        <v>1</v>
      </c>
      <c r="AL594" t="s">
        <v>30765</v>
      </c>
    </row>
    <row r="595" spans="1:38" x14ac:dyDescent="0.2">
      <c r="A595" t="s">
        <v>1675</v>
      </c>
      <c r="B595" t="s">
        <v>5</v>
      </c>
      <c r="C595" t="s">
        <v>1676</v>
      </c>
      <c r="D595" t="s">
        <v>1677</v>
      </c>
      <c r="E595" t="s">
        <v>88</v>
      </c>
      <c r="Q595" t="s">
        <v>19573</v>
      </c>
      <c r="AK595">
        <v>1</v>
      </c>
      <c r="AL595" t="s">
        <v>30763</v>
      </c>
    </row>
    <row r="596" spans="1:38" x14ac:dyDescent="0.2">
      <c r="A596" t="s">
        <v>1678</v>
      </c>
      <c r="B596" t="s">
        <v>5</v>
      </c>
      <c r="C596" t="s">
        <v>1679</v>
      </c>
      <c r="D596" t="s">
        <v>1680</v>
      </c>
      <c r="E596" t="s">
        <v>88</v>
      </c>
      <c r="F596" t="s">
        <v>19574</v>
      </c>
      <c r="Q596" t="s">
        <v>19575</v>
      </c>
      <c r="R596" t="s">
        <v>19576</v>
      </c>
      <c r="S596" t="s">
        <v>19577</v>
      </c>
      <c r="AK596">
        <v>1</v>
      </c>
      <c r="AL596" t="s">
        <v>30765</v>
      </c>
    </row>
    <row r="597" spans="1:38" x14ac:dyDescent="0.2">
      <c r="A597" t="s">
        <v>1681</v>
      </c>
      <c r="B597" t="s">
        <v>5</v>
      </c>
      <c r="C597" t="s">
        <v>134</v>
      </c>
      <c r="D597" t="s">
        <v>1682</v>
      </c>
      <c r="E597" t="s">
        <v>88</v>
      </c>
      <c r="F597" t="s">
        <v>19578</v>
      </c>
      <c r="Q597" t="s">
        <v>19579</v>
      </c>
      <c r="AK597">
        <v>1</v>
      </c>
      <c r="AL597" t="s">
        <v>30765</v>
      </c>
    </row>
    <row r="598" spans="1:38" x14ac:dyDescent="0.2">
      <c r="A598" t="s">
        <v>1683</v>
      </c>
      <c r="B598" t="s">
        <v>5</v>
      </c>
      <c r="C598" t="s">
        <v>1684</v>
      </c>
      <c r="D598" t="s">
        <v>1685</v>
      </c>
      <c r="E598" t="s">
        <v>88</v>
      </c>
      <c r="F598" t="s">
        <v>19580</v>
      </c>
      <c r="Q598" t="s">
        <v>19581</v>
      </c>
      <c r="R598" t="s">
        <v>19582</v>
      </c>
      <c r="S598" t="s">
        <v>19583</v>
      </c>
      <c r="AK598">
        <v>1</v>
      </c>
      <c r="AL598" t="s">
        <v>30765</v>
      </c>
    </row>
    <row r="599" spans="1:38" x14ac:dyDescent="0.2">
      <c r="A599" t="s">
        <v>1686</v>
      </c>
      <c r="B599" t="s">
        <v>5</v>
      </c>
      <c r="C599" t="s">
        <v>307</v>
      </c>
      <c r="D599" t="s">
        <v>1687</v>
      </c>
      <c r="E599" t="s">
        <v>88</v>
      </c>
      <c r="F599" t="s">
        <v>19584</v>
      </c>
      <c r="AK599">
        <v>1</v>
      </c>
      <c r="AL599" t="s">
        <v>30764</v>
      </c>
    </row>
    <row r="600" spans="1:38" x14ac:dyDescent="0.2">
      <c r="A600" t="s">
        <v>1688</v>
      </c>
      <c r="B600" t="s">
        <v>5</v>
      </c>
      <c r="C600" t="s">
        <v>87</v>
      </c>
      <c r="D600" t="s">
        <v>1689</v>
      </c>
      <c r="E600" t="s">
        <v>88</v>
      </c>
      <c r="F600" t="s">
        <v>19585</v>
      </c>
      <c r="Q600" t="s">
        <v>19586</v>
      </c>
      <c r="R600" t="s">
        <v>19587</v>
      </c>
      <c r="AK600">
        <v>1</v>
      </c>
      <c r="AL600" t="s">
        <v>30765</v>
      </c>
    </row>
    <row r="601" spans="1:38" x14ac:dyDescent="0.2">
      <c r="A601" t="s">
        <v>1690</v>
      </c>
      <c r="B601" t="s">
        <v>5</v>
      </c>
      <c r="C601" t="s">
        <v>177</v>
      </c>
      <c r="D601" t="s">
        <v>1691</v>
      </c>
      <c r="E601" t="s">
        <v>88</v>
      </c>
      <c r="Q601" t="s">
        <v>19588</v>
      </c>
      <c r="R601" t="s">
        <v>19589</v>
      </c>
      <c r="AK601">
        <v>1</v>
      </c>
      <c r="AL601" t="s">
        <v>30763</v>
      </c>
    </row>
    <row r="602" spans="1:38" x14ac:dyDescent="0.2">
      <c r="A602" t="s">
        <v>1692</v>
      </c>
      <c r="B602" t="s">
        <v>5</v>
      </c>
      <c r="C602" t="s">
        <v>87</v>
      </c>
      <c r="D602" t="s">
        <v>1693</v>
      </c>
      <c r="E602" t="s">
        <v>88</v>
      </c>
      <c r="F602" t="s">
        <v>19590</v>
      </c>
      <c r="Q602" t="s">
        <v>19591</v>
      </c>
      <c r="R602" t="s">
        <v>19592</v>
      </c>
      <c r="S602" t="s">
        <v>19593</v>
      </c>
      <c r="AK602">
        <v>1</v>
      </c>
      <c r="AL602" t="s">
        <v>30765</v>
      </c>
    </row>
    <row r="603" spans="1:38" x14ac:dyDescent="0.2">
      <c r="A603" t="s">
        <v>1694</v>
      </c>
      <c r="B603" t="s">
        <v>5</v>
      </c>
      <c r="C603" t="s">
        <v>1695</v>
      </c>
      <c r="D603" t="s">
        <v>1696</v>
      </c>
      <c r="E603" t="s">
        <v>88</v>
      </c>
      <c r="Q603" t="s">
        <v>19594</v>
      </c>
      <c r="R603" t="s">
        <v>19595</v>
      </c>
      <c r="S603" t="s">
        <v>19596</v>
      </c>
      <c r="AK603">
        <v>1</v>
      </c>
      <c r="AL603" t="s">
        <v>30763</v>
      </c>
    </row>
    <row r="604" spans="1:38" x14ac:dyDescent="0.2">
      <c r="A604" t="s">
        <v>1697</v>
      </c>
      <c r="B604" t="s">
        <v>5</v>
      </c>
      <c r="C604" t="s">
        <v>1698</v>
      </c>
      <c r="D604" t="s">
        <v>1699</v>
      </c>
      <c r="E604" t="s">
        <v>88</v>
      </c>
      <c r="F604" t="s">
        <v>19597</v>
      </c>
      <c r="Q604" t="s">
        <v>19598</v>
      </c>
      <c r="AK604">
        <v>1</v>
      </c>
      <c r="AL604" t="s">
        <v>30765</v>
      </c>
    </row>
    <row r="605" spans="1:38" x14ac:dyDescent="0.2">
      <c r="A605" t="s">
        <v>1700</v>
      </c>
      <c r="B605" t="s">
        <v>5</v>
      </c>
      <c r="C605" t="s">
        <v>1701</v>
      </c>
      <c r="D605" t="s">
        <v>1702</v>
      </c>
      <c r="E605" t="s">
        <v>88</v>
      </c>
      <c r="F605" t="s">
        <v>19599</v>
      </c>
      <c r="Q605" t="s">
        <v>19600</v>
      </c>
      <c r="R605" t="s">
        <v>19601</v>
      </c>
      <c r="AK605">
        <v>1</v>
      </c>
      <c r="AL605" t="s">
        <v>30765</v>
      </c>
    </row>
    <row r="606" spans="1:38" x14ac:dyDescent="0.2">
      <c r="A606" t="s">
        <v>1703</v>
      </c>
      <c r="B606" t="s">
        <v>5</v>
      </c>
      <c r="C606" t="s">
        <v>1704</v>
      </c>
      <c r="D606" t="s">
        <v>1705</v>
      </c>
      <c r="E606" t="s">
        <v>88</v>
      </c>
      <c r="F606" t="s">
        <v>19602</v>
      </c>
      <c r="Q606" t="s">
        <v>19603</v>
      </c>
      <c r="R606" t="s">
        <v>19604</v>
      </c>
      <c r="S606" t="s">
        <v>19605</v>
      </c>
      <c r="AK606">
        <v>1</v>
      </c>
      <c r="AL606" t="s">
        <v>30765</v>
      </c>
    </row>
    <row r="607" spans="1:38" x14ac:dyDescent="0.2">
      <c r="A607" t="s">
        <v>1706</v>
      </c>
      <c r="B607" t="s">
        <v>5</v>
      </c>
      <c r="C607" t="s">
        <v>1707</v>
      </c>
      <c r="D607" t="s">
        <v>1708</v>
      </c>
      <c r="E607" t="s">
        <v>88</v>
      </c>
      <c r="F607" t="s">
        <v>19606</v>
      </c>
      <c r="Q607" t="s">
        <v>19607</v>
      </c>
      <c r="AK607">
        <v>1</v>
      </c>
      <c r="AL607" t="s">
        <v>30765</v>
      </c>
    </row>
    <row r="608" spans="1:38" x14ac:dyDescent="0.2">
      <c r="A608" t="s">
        <v>1709</v>
      </c>
      <c r="B608" t="s">
        <v>5</v>
      </c>
      <c r="C608" t="s">
        <v>1346</v>
      </c>
      <c r="D608" t="s">
        <v>1710</v>
      </c>
      <c r="E608" t="s">
        <v>88</v>
      </c>
      <c r="F608" t="s">
        <v>19608</v>
      </c>
      <c r="Q608" t="s">
        <v>19609</v>
      </c>
      <c r="R608" t="s">
        <v>19610</v>
      </c>
      <c r="AK608">
        <v>1</v>
      </c>
      <c r="AL608" t="s">
        <v>30765</v>
      </c>
    </row>
    <row r="609" spans="1:38" x14ac:dyDescent="0.2">
      <c r="A609" t="s">
        <v>1711</v>
      </c>
      <c r="B609" t="s">
        <v>5</v>
      </c>
      <c r="C609" t="s">
        <v>1712</v>
      </c>
      <c r="D609" t="s">
        <v>1713</v>
      </c>
      <c r="E609" t="s">
        <v>88</v>
      </c>
      <c r="F609" t="s">
        <v>19611</v>
      </c>
      <c r="Q609" t="s">
        <v>19612</v>
      </c>
      <c r="R609" t="s">
        <v>19613</v>
      </c>
      <c r="S609" t="s">
        <v>19614</v>
      </c>
      <c r="AK609">
        <v>1</v>
      </c>
      <c r="AL609" t="s">
        <v>30765</v>
      </c>
    </row>
    <row r="610" spans="1:38" x14ac:dyDescent="0.2">
      <c r="A610" t="s">
        <v>1714</v>
      </c>
      <c r="B610" t="s">
        <v>5</v>
      </c>
      <c r="C610" t="s">
        <v>1715</v>
      </c>
      <c r="D610" t="s">
        <v>1716</v>
      </c>
      <c r="E610" t="s">
        <v>88</v>
      </c>
      <c r="F610" t="s">
        <v>19615</v>
      </c>
      <c r="G610" t="s">
        <v>19616</v>
      </c>
      <c r="Q610" t="s">
        <v>19617</v>
      </c>
      <c r="R610" t="s">
        <v>19618</v>
      </c>
      <c r="AK610">
        <v>1</v>
      </c>
      <c r="AL610" t="s">
        <v>30765</v>
      </c>
    </row>
    <row r="611" spans="1:38" x14ac:dyDescent="0.2">
      <c r="A611" t="s">
        <v>1717</v>
      </c>
      <c r="B611" t="s">
        <v>5</v>
      </c>
      <c r="C611" t="s">
        <v>1718</v>
      </c>
      <c r="D611" t="s">
        <v>1719</v>
      </c>
      <c r="E611" t="s">
        <v>88</v>
      </c>
      <c r="F611" t="s">
        <v>19619</v>
      </c>
      <c r="AK611">
        <v>1</v>
      </c>
      <c r="AL611" t="s">
        <v>30764</v>
      </c>
    </row>
    <row r="612" spans="1:38" x14ac:dyDescent="0.2">
      <c r="A612" t="s">
        <v>1720</v>
      </c>
      <c r="B612" t="s">
        <v>5</v>
      </c>
      <c r="C612" t="s">
        <v>1721</v>
      </c>
      <c r="D612" t="s">
        <v>1722</v>
      </c>
      <c r="E612" t="s">
        <v>88</v>
      </c>
      <c r="F612" t="s">
        <v>19620</v>
      </c>
      <c r="Q612" t="s">
        <v>19621</v>
      </c>
      <c r="R612" t="s">
        <v>19622</v>
      </c>
      <c r="S612" t="s">
        <v>19623</v>
      </c>
      <c r="AK612">
        <v>1</v>
      </c>
      <c r="AL612" t="s">
        <v>30765</v>
      </c>
    </row>
    <row r="613" spans="1:38" x14ac:dyDescent="0.2">
      <c r="A613" t="s">
        <v>1723</v>
      </c>
      <c r="B613" t="s">
        <v>5</v>
      </c>
      <c r="C613" t="s">
        <v>1724</v>
      </c>
      <c r="D613" t="s">
        <v>1725</v>
      </c>
      <c r="E613" t="s">
        <v>88</v>
      </c>
      <c r="F613" t="s">
        <v>19624</v>
      </c>
      <c r="Q613" t="s">
        <v>19625</v>
      </c>
      <c r="AK613">
        <v>1</v>
      </c>
      <c r="AL613" t="s">
        <v>30765</v>
      </c>
    </row>
    <row r="614" spans="1:38" x14ac:dyDescent="0.2">
      <c r="A614" t="s">
        <v>1726</v>
      </c>
      <c r="B614" t="s">
        <v>5</v>
      </c>
      <c r="C614" t="s">
        <v>1727</v>
      </c>
      <c r="D614" t="s">
        <v>1728</v>
      </c>
      <c r="E614" t="s">
        <v>88</v>
      </c>
      <c r="F614" t="s">
        <v>19626</v>
      </c>
      <c r="G614" t="s">
        <v>19627</v>
      </c>
      <c r="Q614" t="s">
        <v>19628</v>
      </c>
      <c r="R614" t="s">
        <v>19629</v>
      </c>
      <c r="AK614">
        <v>1</v>
      </c>
      <c r="AL614" t="s">
        <v>30765</v>
      </c>
    </row>
    <row r="615" spans="1:38" x14ac:dyDescent="0.2">
      <c r="A615" t="s">
        <v>1729</v>
      </c>
      <c r="B615" t="s">
        <v>5</v>
      </c>
      <c r="C615" t="s">
        <v>1730</v>
      </c>
      <c r="D615" t="s">
        <v>1731</v>
      </c>
      <c r="E615" t="s">
        <v>88</v>
      </c>
      <c r="Q615" t="s">
        <v>19630</v>
      </c>
      <c r="R615" t="s">
        <v>19631</v>
      </c>
      <c r="AK615">
        <v>1</v>
      </c>
      <c r="AL615" t="s">
        <v>30763</v>
      </c>
    </row>
    <row r="616" spans="1:38" x14ac:dyDescent="0.2">
      <c r="A616" t="s">
        <v>1732</v>
      </c>
      <c r="B616" t="s">
        <v>5</v>
      </c>
      <c r="C616" t="s">
        <v>1733</v>
      </c>
      <c r="D616" t="s">
        <v>1734</v>
      </c>
      <c r="E616" t="s">
        <v>88</v>
      </c>
      <c r="F616" t="s">
        <v>19632</v>
      </c>
      <c r="Q616" t="s">
        <v>19633</v>
      </c>
      <c r="R616" t="s">
        <v>19634</v>
      </c>
      <c r="S616" t="s">
        <v>19635</v>
      </c>
      <c r="AK616">
        <v>1</v>
      </c>
      <c r="AL616" t="s">
        <v>30765</v>
      </c>
    </row>
    <row r="617" spans="1:38" x14ac:dyDescent="0.2">
      <c r="A617" t="s">
        <v>1735</v>
      </c>
      <c r="B617" t="s">
        <v>5</v>
      </c>
      <c r="C617" t="s">
        <v>1736</v>
      </c>
      <c r="D617" t="s">
        <v>1737</v>
      </c>
      <c r="E617" t="s">
        <v>88</v>
      </c>
      <c r="F617" t="s">
        <v>19636</v>
      </c>
      <c r="AK617">
        <v>1</v>
      </c>
      <c r="AL617" t="s">
        <v>30764</v>
      </c>
    </row>
    <row r="618" spans="1:38" x14ac:dyDescent="0.2">
      <c r="A618" t="s">
        <v>1738</v>
      </c>
      <c r="B618" t="s">
        <v>5</v>
      </c>
      <c r="C618" t="s">
        <v>1739</v>
      </c>
      <c r="D618" t="s">
        <v>1740</v>
      </c>
      <c r="E618" t="s">
        <v>88</v>
      </c>
      <c r="F618" t="s">
        <v>19637</v>
      </c>
      <c r="Q618" t="s">
        <v>19638</v>
      </c>
      <c r="AK618">
        <v>1</v>
      </c>
      <c r="AL618" t="s">
        <v>30765</v>
      </c>
    </row>
    <row r="619" spans="1:38" x14ac:dyDescent="0.2">
      <c r="A619" t="s">
        <v>1741</v>
      </c>
      <c r="B619" t="s">
        <v>5</v>
      </c>
      <c r="C619" t="s">
        <v>1742</v>
      </c>
      <c r="D619" t="s">
        <v>1743</v>
      </c>
      <c r="E619" t="s">
        <v>88</v>
      </c>
      <c r="F619" t="s">
        <v>19639</v>
      </c>
      <c r="Q619" t="s">
        <v>19640</v>
      </c>
      <c r="AK619">
        <v>1</v>
      </c>
      <c r="AL619" t="s">
        <v>30765</v>
      </c>
    </row>
    <row r="620" spans="1:38" x14ac:dyDescent="0.2">
      <c r="A620" t="s">
        <v>1744</v>
      </c>
      <c r="B620" t="s">
        <v>5</v>
      </c>
      <c r="C620" t="s">
        <v>1745</v>
      </c>
      <c r="D620" t="s">
        <v>1746</v>
      </c>
      <c r="E620" t="s">
        <v>88</v>
      </c>
      <c r="F620" t="s">
        <v>19641</v>
      </c>
      <c r="Q620" t="s">
        <v>19642</v>
      </c>
      <c r="AK620">
        <v>1</v>
      </c>
      <c r="AL620" t="s">
        <v>30765</v>
      </c>
    </row>
    <row r="621" spans="1:38" x14ac:dyDescent="0.2">
      <c r="A621" t="s">
        <v>1747</v>
      </c>
      <c r="B621" t="s">
        <v>5</v>
      </c>
      <c r="C621" t="s">
        <v>1748</v>
      </c>
      <c r="D621" t="s">
        <v>1749</v>
      </c>
      <c r="E621" t="s">
        <v>88</v>
      </c>
      <c r="F621" t="s">
        <v>19643</v>
      </c>
      <c r="Q621" t="s">
        <v>19644</v>
      </c>
      <c r="AK621">
        <v>1</v>
      </c>
      <c r="AL621" t="s">
        <v>30765</v>
      </c>
    </row>
    <row r="622" spans="1:38" x14ac:dyDescent="0.2">
      <c r="A622" t="s">
        <v>1750</v>
      </c>
      <c r="B622" t="s">
        <v>5</v>
      </c>
      <c r="C622" t="s">
        <v>1751</v>
      </c>
      <c r="D622" t="s">
        <v>1752</v>
      </c>
      <c r="E622" t="s">
        <v>88</v>
      </c>
      <c r="Q622" t="s">
        <v>19645</v>
      </c>
      <c r="AK622">
        <v>1</v>
      </c>
      <c r="AL622" t="s">
        <v>30763</v>
      </c>
    </row>
    <row r="623" spans="1:38" x14ac:dyDescent="0.2">
      <c r="A623" t="s">
        <v>1753</v>
      </c>
      <c r="B623" t="s">
        <v>5</v>
      </c>
      <c r="C623" t="s">
        <v>1754</v>
      </c>
      <c r="D623" t="s">
        <v>1755</v>
      </c>
      <c r="E623" t="s">
        <v>88</v>
      </c>
      <c r="F623" t="s">
        <v>19646</v>
      </c>
      <c r="Q623" t="s">
        <v>19647</v>
      </c>
      <c r="AK623">
        <v>1</v>
      </c>
      <c r="AL623" t="s">
        <v>30765</v>
      </c>
    </row>
    <row r="624" spans="1:38" x14ac:dyDescent="0.2">
      <c r="A624" t="s">
        <v>1756</v>
      </c>
      <c r="B624" t="s">
        <v>5</v>
      </c>
      <c r="C624" t="s">
        <v>1757</v>
      </c>
      <c r="D624" t="s">
        <v>1758</v>
      </c>
      <c r="E624" t="s">
        <v>88</v>
      </c>
      <c r="F624" t="s">
        <v>19648</v>
      </c>
      <c r="G624" t="s">
        <v>19649</v>
      </c>
      <c r="Q624" t="s">
        <v>19650</v>
      </c>
      <c r="R624" t="s">
        <v>19651</v>
      </c>
      <c r="S624" t="s">
        <v>19652</v>
      </c>
      <c r="AK624">
        <v>1</v>
      </c>
      <c r="AL624" t="s">
        <v>30765</v>
      </c>
    </row>
    <row r="625" spans="1:38" x14ac:dyDescent="0.2">
      <c r="A625" t="s">
        <v>1759</v>
      </c>
      <c r="B625" t="s">
        <v>5</v>
      </c>
      <c r="C625" t="s">
        <v>1760</v>
      </c>
      <c r="D625" t="s">
        <v>1761</v>
      </c>
      <c r="E625" t="s">
        <v>88</v>
      </c>
      <c r="F625" t="s">
        <v>19653</v>
      </c>
      <c r="G625" t="s">
        <v>19654</v>
      </c>
      <c r="Q625" t="s">
        <v>19655</v>
      </c>
      <c r="R625" t="s">
        <v>19656</v>
      </c>
      <c r="S625" t="s">
        <v>19657</v>
      </c>
      <c r="AK625">
        <v>1</v>
      </c>
      <c r="AL625" t="s">
        <v>30765</v>
      </c>
    </row>
    <row r="626" spans="1:38" x14ac:dyDescent="0.2">
      <c r="A626" t="s">
        <v>1762</v>
      </c>
      <c r="B626" t="s">
        <v>5</v>
      </c>
      <c r="C626" t="s">
        <v>1763</v>
      </c>
      <c r="D626" t="s">
        <v>1764</v>
      </c>
      <c r="E626" t="s">
        <v>88</v>
      </c>
      <c r="F626" t="s">
        <v>19658</v>
      </c>
      <c r="Q626" t="s">
        <v>19659</v>
      </c>
      <c r="R626" t="s">
        <v>19660</v>
      </c>
      <c r="AK626">
        <v>1</v>
      </c>
      <c r="AL626" t="s">
        <v>30765</v>
      </c>
    </row>
    <row r="627" spans="1:38" x14ac:dyDescent="0.2">
      <c r="A627" t="s">
        <v>1765</v>
      </c>
      <c r="B627" t="s">
        <v>5</v>
      </c>
      <c r="C627" t="s">
        <v>714</v>
      </c>
      <c r="D627" t="s">
        <v>1766</v>
      </c>
      <c r="E627" t="s">
        <v>88</v>
      </c>
      <c r="F627" t="s">
        <v>19661</v>
      </c>
      <c r="Q627" t="s">
        <v>19662</v>
      </c>
      <c r="R627" t="s">
        <v>19663</v>
      </c>
      <c r="S627" t="s">
        <v>19664</v>
      </c>
      <c r="T627" t="s">
        <v>19665</v>
      </c>
      <c r="AK627">
        <v>1</v>
      </c>
      <c r="AL627" t="s">
        <v>30765</v>
      </c>
    </row>
    <row r="628" spans="1:38" x14ac:dyDescent="0.2">
      <c r="A628" t="s">
        <v>1767</v>
      </c>
      <c r="B628" t="s">
        <v>5</v>
      </c>
      <c r="C628" t="s">
        <v>1768</v>
      </c>
      <c r="D628" t="s">
        <v>1769</v>
      </c>
      <c r="E628" t="s">
        <v>88</v>
      </c>
      <c r="F628" t="s">
        <v>18508</v>
      </c>
      <c r="Q628" t="s">
        <v>19666</v>
      </c>
      <c r="R628" t="s">
        <v>18510</v>
      </c>
      <c r="S628" t="s">
        <v>19667</v>
      </c>
      <c r="T628" t="s">
        <v>19668</v>
      </c>
      <c r="AK628">
        <v>1</v>
      </c>
      <c r="AL628" t="s">
        <v>30765</v>
      </c>
    </row>
    <row r="629" spans="1:38" x14ac:dyDescent="0.2">
      <c r="A629" t="s">
        <v>1770</v>
      </c>
      <c r="B629" t="s">
        <v>5</v>
      </c>
      <c r="C629" t="s">
        <v>307</v>
      </c>
      <c r="D629" t="s">
        <v>1771</v>
      </c>
      <c r="E629" t="s">
        <v>88</v>
      </c>
      <c r="F629" t="s">
        <v>19669</v>
      </c>
      <c r="AK629">
        <v>1</v>
      </c>
      <c r="AL629" t="s">
        <v>30764</v>
      </c>
    </row>
    <row r="630" spans="1:38" x14ac:dyDescent="0.2">
      <c r="A630" t="s">
        <v>1772</v>
      </c>
      <c r="B630" t="s">
        <v>5</v>
      </c>
      <c r="C630" t="s">
        <v>1773</v>
      </c>
      <c r="D630" t="s">
        <v>1774</v>
      </c>
      <c r="E630" t="s">
        <v>88</v>
      </c>
      <c r="F630" t="s">
        <v>19670</v>
      </c>
      <c r="AK630">
        <v>1</v>
      </c>
      <c r="AL630" t="s">
        <v>30764</v>
      </c>
    </row>
    <row r="631" spans="1:38" x14ac:dyDescent="0.2">
      <c r="A631" t="s">
        <v>1775</v>
      </c>
      <c r="B631" t="s">
        <v>5</v>
      </c>
      <c r="C631" t="s">
        <v>1776</v>
      </c>
      <c r="D631" t="s">
        <v>1777</v>
      </c>
      <c r="E631" t="s">
        <v>88</v>
      </c>
      <c r="F631" t="s">
        <v>19671</v>
      </c>
      <c r="AK631">
        <v>1</v>
      </c>
      <c r="AL631" t="s">
        <v>30764</v>
      </c>
    </row>
    <row r="632" spans="1:38" x14ac:dyDescent="0.2">
      <c r="A632" t="s">
        <v>1778</v>
      </c>
      <c r="B632" t="s">
        <v>5</v>
      </c>
      <c r="C632" t="s">
        <v>1779</v>
      </c>
      <c r="D632" t="s">
        <v>1780</v>
      </c>
      <c r="E632" t="s">
        <v>88</v>
      </c>
      <c r="F632" t="s">
        <v>19672</v>
      </c>
      <c r="AK632">
        <v>1</v>
      </c>
      <c r="AL632" t="s">
        <v>30764</v>
      </c>
    </row>
    <row r="633" spans="1:38" x14ac:dyDescent="0.2">
      <c r="A633" t="s">
        <v>1781</v>
      </c>
      <c r="B633" t="s">
        <v>5</v>
      </c>
      <c r="C633" t="s">
        <v>307</v>
      </c>
      <c r="D633" t="s">
        <v>1782</v>
      </c>
      <c r="E633" t="s">
        <v>88</v>
      </c>
      <c r="F633" t="s">
        <v>19673</v>
      </c>
      <c r="AK633">
        <v>1</v>
      </c>
      <c r="AL633" t="s">
        <v>30764</v>
      </c>
    </row>
    <row r="634" spans="1:38" x14ac:dyDescent="0.2">
      <c r="A634" t="s">
        <v>1783</v>
      </c>
      <c r="B634" t="s">
        <v>5</v>
      </c>
      <c r="C634" t="s">
        <v>1784</v>
      </c>
      <c r="D634" t="s">
        <v>1785</v>
      </c>
      <c r="E634" t="s">
        <v>88</v>
      </c>
      <c r="F634" t="s">
        <v>19674</v>
      </c>
      <c r="Q634" t="s">
        <v>19675</v>
      </c>
      <c r="R634" t="s">
        <v>19676</v>
      </c>
      <c r="AK634">
        <v>1</v>
      </c>
      <c r="AL634" t="s">
        <v>30765</v>
      </c>
    </row>
    <row r="635" spans="1:38" x14ac:dyDescent="0.2">
      <c r="A635" t="s">
        <v>1786</v>
      </c>
      <c r="B635" t="s">
        <v>5</v>
      </c>
      <c r="C635" t="s">
        <v>1787</v>
      </c>
      <c r="D635" t="s">
        <v>1788</v>
      </c>
      <c r="E635" t="s">
        <v>88</v>
      </c>
      <c r="F635" t="s">
        <v>19677</v>
      </c>
      <c r="AK635">
        <v>1</v>
      </c>
      <c r="AL635" t="s">
        <v>30764</v>
      </c>
    </row>
    <row r="636" spans="1:38" x14ac:dyDescent="0.2">
      <c r="A636" t="s">
        <v>1789</v>
      </c>
      <c r="B636" t="s">
        <v>5</v>
      </c>
      <c r="C636" t="s">
        <v>992</v>
      </c>
      <c r="D636" t="s">
        <v>1790</v>
      </c>
      <c r="E636" t="s">
        <v>88</v>
      </c>
      <c r="F636" t="s">
        <v>19678</v>
      </c>
      <c r="AK636">
        <v>1</v>
      </c>
      <c r="AL636" t="s">
        <v>30764</v>
      </c>
    </row>
    <row r="637" spans="1:38" x14ac:dyDescent="0.2">
      <c r="A637" t="s">
        <v>1791</v>
      </c>
      <c r="B637" t="s">
        <v>5</v>
      </c>
      <c r="C637" t="s">
        <v>1792</v>
      </c>
      <c r="D637" t="s">
        <v>1793</v>
      </c>
      <c r="E637" t="s">
        <v>88</v>
      </c>
      <c r="F637" t="s">
        <v>19679</v>
      </c>
      <c r="Q637" t="s">
        <v>19680</v>
      </c>
      <c r="AK637">
        <v>1</v>
      </c>
      <c r="AL637" t="s">
        <v>30765</v>
      </c>
    </row>
    <row r="638" spans="1:38" x14ac:dyDescent="0.2">
      <c r="A638" t="s">
        <v>1794</v>
      </c>
      <c r="B638" t="s">
        <v>5</v>
      </c>
      <c r="C638" t="s">
        <v>1795</v>
      </c>
      <c r="D638" t="s">
        <v>1796</v>
      </c>
      <c r="E638" t="s">
        <v>88</v>
      </c>
      <c r="F638" t="s">
        <v>19681</v>
      </c>
      <c r="AK638">
        <v>1</v>
      </c>
      <c r="AL638" t="s">
        <v>30764</v>
      </c>
    </row>
    <row r="639" spans="1:38" x14ac:dyDescent="0.2">
      <c r="A639" t="s">
        <v>1797</v>
      </c>
      <c r="B639" t="s">
        <v>5</v>
      </c>
      <c r="C639" t="s">
        <v>827</v>
      </c>
      <c r="D639" t="s">
        <v>1798</v>
      </c>
      <c r="E639" t="s">
        <v>88</v>
      </c>
      <c r="F639" t="s">
        <v>19682</v>
      </c>
      <c r="Q639" t="s">
        <v>19683</v>
      </c>
      <c r="AK639">
        <v>1</v>
      </c>
      <c r="AL639" t="s">
        <v>30765</v>
      </c>
    </row>
    <row r="640" spans="1:38" x14ac:dyDescent="0.2">
      <c r="A640" t="s">
        <v>1799</v>
      </c>
      <c r="B640" t="s">
        <v>5</v>
      </c>
      <c r="C640" t="s">
        <v>830</v>
      </c>
      <c r="D640" t="s">
        <v>1800</v>
      </c>
      <c r="E640" t="s">
        <v>88</v>
      </c>
      <c r="F640" t="s">
        <v>18698</v>
      </c>
      <c r="Q640" t="s">
        <v>18699</v>
      </c>
      <c r="R640" t="s">
        <v>18700</v>
      </c>
      <c r="S640" t="s">
        <v>19684</v>
      </c>
      <c r="AK640">
        <v>1</v>
      </c>
      <c r="AL640" t="s">
        <v>30765</v>
      </c>
    </row>
    <row r="641" spans="1:38" x14ac:dyDescent="0.2">
      <c r="A641" t="s">
        <v>1801</v>
      </c>
      <c r="B641" t="s">
        <v>5</v>
      </c>
      <c r="C641" t="s">
        <v>925</v>
      </c>
      <c r="D641" t="s">
        <v>1802</v>
      </c>
      <c r="E641" t="s">
        <v>88</v>
      </c>
      <c r="F641" t="s">
        <v>19685</v>
      </c>
      <c r="Q641" t="s">
        <v>19686</v>
      </c>
      <c r="AK641">
        <v>1</v>
      </c>
      <c r="AL641" t="s">
        <v>30765</v>
      </c>
    </row>
    <row r="642" spans="1:38" x14ac:dyDescent="0.2">
      <c r="A642" t="s">
        <v>1803</v>
      </c>
      <c r="B642" t="s">
        <v>5</v>
      </c>
      <c r="C642" t="s">
        <v>925</v>
      </c>
      <c r="D642" t="s">
        <v>1804</v>
      </c>
      <c r="E642" t="s">
        <v>88</v>
      </c>
      <c r="F642" t="s">
        <v>19687</v>
      </c>
      <c r="Q642" t="s">
        <v>19688</v>
      </c>
      <c r="AK642">
        <v>1</v>
      </c>
      <c r="AL642" t="s">
        <v>30765</v>
      </c>
    </row>
    <row r="643" spans="1:38" x14ac:dyDescent="0.2">
      <c r="A643" t="s">
        <v>1805</v>
      </c>
      <c r="B643" t="s">
        <v>5</v>
      </c>
      <c r="C643" t="s">
        <v>1806</v>
      </c>
      <c r="D643" t="s">
        <v>1807</v>
      </c>
      <c r="E643" t="s">
        <v>88</v>
      </c>
      <c r="F643" t="s">
        <v>19689</v>
      </c>
      <c r="Q643" t="s">
        <v>19690</v>
      </c>
      <c r="R643" t="s">
        <v>19691</v>
      </c>
      <c r="S643" t="s">
        <v>19692</v>
      </c>
      <c r="T643" t="s">
        <v>19693</v>
      </c>
      <c r="AK643">
        <v>1</v>
      </c>
      <c r="AL643" t="s">
        <v>30765</v>
      </c>
    </row>
    <row r="644" spans="1:38" x14ac:dyDescent="0.2">
      <c r="A644" t="s">
        <v>1808</v>
      </c>
      <c r="B644" t="s">
        <v>5</v>
      </c>
      <c r="C644" t="s">
        <v>1809</v>
      </c>
      <c r="D644" t="s">
        <v>1810</v>
      </c>
      <c r="E644" t="s">
        <v>88</v>
      </c>
      <c r="F644" t="s">
        <v>19694</v>
      </c>
      <c r="G644" t="s">
        <v>19695</v>
      </c>
      <c r="Q644" t="s">
        <v>19696</v>
      </c>
      <c r="R644" t="s">
        <v>19697</v>
      </c>
      <c r="AK644">
        <v>1</v>
      </c>
      <c r="AL644" t="s">
        <v>30765</v>
      </c>
    </row>
    <row r="645" spans="1:38" x14ac:dyDescent="0.2">
      <c r="A645" t="s">
        <v>1811</v>
      </c>
      <c r="B645" t="s">
        <v>5</v>
      </c>
      <c r="C645" t="s">
        <v>1812</v>
      </c>
      <c r="D645" t="s">
        <v>1813</v>
      </c>
      <c r="E645" t="s">
        <v>88</v>
      </c>
      <c r="F645" t="s">
        <v>19698</v>
      </c>
      <c r="G645" t="s">
        <v>19699</v>
      </c>
      <c r="Q645" t="s">
        <v>19700</v>
      </c>
      <c r="R645" t="s">
        <v>19701</v>
      </c>
      <c r="AK645">
        <v>1</v>
      </c>
      <c r="AL645" t="s">
        <v>30765</v>
      </c>
    </row>
    <row r="646" spans="1:38" x14ac:dyDescent="0.2">
      <c r="A646" t="s">
        <v>1814</v>
      </c>
      <c r="B646" t="s">
        <v>5</v>
      </c>
      <c r="C646" t="s">
        <v>1149</v>
      </c>
      <c r="D646" t="s">
        <v>1815</v>
      </c>
      <c r="E646" t="s">
        <v>88</v>
      </c>
      <c r="F646" t="s">
        <v>19004</v>
      </c>
      <c r="Q646" t="s">
        <v>19702</v>
      </c>
      <c r="R646" t="s">
        <v>19005</v>
      </c>
      <c r="S646" t="s">
        <v>19006</v>
      </c>
      <c r="AK646">
        <v>1</v>
      </c>
      <c r="AL646" t="s">
        <v>30765</v>
      </c>
    </row>
    <row r="647" spans="1:38" x14ac:dyDescent="0.2">
      <c r="A647" t="s">
        <v>1816</v>
      </c>
      <c r="B647" t="s">
        <v>5</v>
      </c>
      <c r="C647" t="s">
        <v>1817</v>
      </c>
      <c r="D647" t="s">
        <v>1818</v>
      </c>
      <c r="E647" t="s">
        <v>88</v>
      </c>
      <c r="F647" t="s">
        <v>19703</v>
      </c>
      <c r="Q647" t="s">
        <v>19704</v>
      </c>
      <c r="R647" t="s">
        <v>19705</v>
      </c>
      <c r="S647" t="s">
        <v>19706</v>
      </c>
      <c r="T647" t="s">
        <v>19707</v>
      </c>
      <c r="AK647">
        <v>1</v>
      </c>
      <c r="AL647" t="s">
        <v>30765</v>
      </c>
    </row>
    <row r="648" spans="1:38" x14ac:dyDescent="0.2">
      <c r="A648" t="s">
        <v>1819</v>
      </c>
      <c r="B648" t="s">
        <v>5</v>
      </c>
      <c r="C648" t="s">
        <v>1820</v>
      </c>
      <c r="D648" t="s">
        <v>1821</v>
      </c>
      <c r="E648" t="s">
        <v>88</v>
      </c>
      <c r="F648" t="s">
        <v>19679</v>
      </c>
      <c r="Q648" t="s">
        <v>19708</v>
      </c>
      <c r="AK648">
        <v>1</v>
      </c>
      <c r="AL648" t="s">
        <v>30765</v>
      </c>
    </row>
    <row r="649" spans="1:38" x14ac:dyDescent="0.2">
      <c r="A649" t="s">
        <v>1822</v>
      </c>
      <c r="B649" t="s">
        <v>5</v>
      </c>
      <c r="C649" t="s">
        <v>585</v>
      </c>
      <c r="D649" t="s">
        <v>1823</v>
      </c>
      <c r="E649" t="s">
        <v>88</v>
      </c>
      <c r="F649" t="s">
        <v>19709</v>
      </c>
      <c r="G649" t="s">
        <v>19710</v>
      </c>
      <c r="AK649">
        <v>1</v>
      </c>
      <c r="AL649" t="s">
        <v>30764</v>
      </c>
    </row>
    <row r="650" spans="1:38" x14ac:dyDescent="0.2">
      <c r="A650" t="s">
        <v>1824</v>
      </c>
      <c r="B650" t="s">
        <v>5</v>
      </c>
      <c r="C650" t="s">
        <v>1512</v>
      </c>
      <c r="D650" t="s">
        <v>1825</v>
      </c>
      <c r="E650" t="s">
        <v>88</v>
      </c>
      <c r="F650" t="s">
        <v>19711</v>
      </c>
      <c r="G650" t="s">
        <v>19712</v>
      </c>
      <c r="AK650">
        <v>1</v>
      </c>
      <c r="AL650" t="s">
        <v>30764</v>
      </c>
    </row>
    <row r="651" spans="1:38" x14ac:dyDescent="0.2">
      <c r="A651" t="s">
        <v>1826</v>
      </c>
      <c r="B651" t="s">
        <v>5</v>
      </c>
      <c r="C651" t="s">
        <v>1827</v>
      </c>
      <c r="D651" t="s">
        <v>1828</v>
      </c>
      <c r="E651" t="s">
        <v>88</v>
      </c>
      <c r="F651" t="s">
        <v>19713</v>
      </c>
      <c r="G651" t="s">
        <v>19714</v>
      </c>
      <c r="AK651">
        <v>1</v>
      </c>
      <c r="AL651" t="s">
        <v>30764</v>
      </c>
    </row>
    <row r="652" spans="1:38" x14ac:dyDescent="0.2">
      <c r="A652" t="s">
        <v>1829</v>
      </c>
      <c r="B652" t="s">
        <v>5</v>
      </c>
      <c r="C652" t="s">
        <v>1827</v>
      </c>
      <c r="D652" t="s">
        <v>1830</v>
      </c>
      <c r="E652" t="s">
        <v>88</v>
      </c>
      <c r="F652" t="s">
        <v>19713</v>
      </c>
      <c r="G652" t="s">
        <v>19714</v>
      </c>
      <c r="AK652">
        <v>1</v>
      </c>
      <c r="AL652" t="s">
        <v>30764</v>
      </c>
    </row>
    <row r="653" spans="1:38" x14ac:dyDescent="0.2">
      <c r="A653" t="s">
        <v>1831</v>
      </c>
      <c r="B653" t="s">
        <v>5</v>
      </c>
      <c r="C653" t="s">
        <v>1832</v>
      </c>
      <c r="D653" t="s">
        <v>1833</v>
      </c>
      <c r="E653" t="s">
        <v>88</v>
      </c>
      <c r="F653" t="s">
        <v>19034</v>
      </c>
      <c r="Q653" t="s">
        <v>19715</v>
      </c>
      <c r="R653" t="s">
        <v>19716</v>
      </c>
      <c r="S653" t="s">
        <v>19717</v>
      </c>
      <c r="T653" t="s">
        <v>19718</v>
      </c>
      <c r="AK653">
        <v>1</v>
      </c>
      <c r="AL653" t="s">
        <v>30765</v>
      </c>
    </row>
    <row r="654" spans="1:38" x14ac:dyDescent="0.2">
      <c r="A654" t="s">
        <v>1834</v>
      </c>
      <c r="B654" t="s">
        <v>5</v>
      </c>
      <c r="C654" t="s">
        <v>1835</v>
      </c>
      <c r="D654" t="s">
        <v>1836</v>
      </c>
      <c r="E654" t="s">
        <v>88</v>
      </c>
      <c r="F654" t="s">
        <v>19719</v>
      </c>
      <c r="AK654">
        <v>1</v>
      </c>
      <c r="AL654" t="s">
        <v>30764</v>
      </c>
    </row>
    <row r="655" spans="1:38" x14ac:dyDescent="0.2">
      <c r="A655" t="s">
        <v>1837</v>
      </c>
      <c r="B655" t="s">
        <v>5</v>
      </c>
      <c r="C655" t="s">
        <v>886</v>
      </c>
      <c r="D655" t="s">
        <v>1838</v>
      </c>
      <c r="E655" t="s">
        <v>88</v>
      </c>
      <c r="F655" t="s">
        <v>19720</v>
      </c>
      <c r="AK655">
        <v>1</v>
      </c>
      <c r="AL655" t="s">
        <v>30764</v>
      </c>
    </row>
    <row r="656" spans="1:38" x14ac:dyDescent="0.2">
      <c r="A656" t="s">
        <v>1839</v>
      </c>
      <c r="B656" t="s">
        <v>5</v>
      </c>
      <c r="C656" t="s">
        <v>1430</v>
      </c>
      <c r="D656" t="s">
        <v>1840</v>
      </c>
      <c r="E656" t="s">
        <v>88</v>
      </c>
      <c r="F656" t="s">
        <v>19721</v>
      </c>
      <c r="Q656" t="s">
        <v>19722</v>
      </c>
      <c r="R656" t="s">
        <v>19723</v>
      </c>
      <c r="S656" t="s">
        <v>19724</v>
      </c>
      <c r="AK656">
        <v>1</v>
      </c>
      <c r="AL656" t="s">
        <v>30765</v>
      </c>
    </row>
    <row r="657" spans="1:38" x14ac:dyDescent="0.2">
      <c r="A657" t="s">
        <v>1841</v>
      </c>
      <c r="B657" t="s">
        <v>5</v>
      </c>
      <c r="C657" t="s">
        <v>1842</v>
      </c>
      <c r="D657" t="s">
        <v>1843</v>
      </c>
      <c r="E657" t="s">
        <v>88</v>
      </c>
      <c r="F657" t="s">
        <v>19725</v>
      </c>
      <c r="G657" t="s">
        <v>19726</v>
      </c>
      <c r="Q657" t="s">
        <v>19727</v>
      </c>
      <c r="AK657">
        <v>1</v>
      </c>
      <c r="AL657" t="s">
        <v>30765</v>
      </c>
    </row>
    <row r="658" spans="1:38" x14ac:dyDescent="0.2">
      <c r="A658" t="s">
        <v>1844</v>
      </c>
      <c r="B658" t="s">
        <v>5</v>
      </c>
      <c r="C658" t="s">
        <v>1845</v>
      </c>
      <c r="D658" t="s">
        <v>1846</v>
      </c>
      <c r="E658" t="s">
        <v>88</v>
      </c>
      <c r="F658" t="s">
        <v>19728</v>
      </c>
      <c r="AK658">
        <v>1</v>
      </c>
      <c r="AL658" t="s">
        <v>30764</v>
      </c>
    </row>
    <row r="659" spans="1:38" x14ac:dyDescent="0.2">
      <c r="A659" t="s">
        <v>1847</v>
      </c>
      <c r="B659" t="s">
        <v>5</v>
      </c>
      <c r="C659" t="s">
        <v>1848</v>
      </c>
      <c r="D659" t="s">
        <v>1849</v>
      </c>
      <c r="E659" t="s">
        <v>88</v>
      </c>
      <c r="F659" t="s">
        <v>19729</v>
      </c>
      <c r="Q659" t="s">
        <v>19730</v>
      </c>
      <c r="R659" t="s">
        <v>19731</v>
      </c>
      <c r="S659" t="s">
        <v>19732</v>
      </c>
      <c r="AK659">
        <v>1</v>
      </c>
      <c r="AL659" t="s">
        <v>30765</v>
      </c>
    </row>
    <row r="660" spans="1:38" x14ac:dyDescent="0.2">
      <c r="A660" t="s">
        <v>1850</v>
      </c>
      <c r="B660" t="s">
        <v>5</v>
      </c>
      <c r="C660" t="s">
        <v>1851</v>
      </c>
      <c r="D660" t="s">
        <v>1852</v>
      </c>
      <c r="E660" t="s">
        <v>88</v>
      </c>
      <c r="F660" t="s">
        <v>19733</v>
      </c>
      <c r="Q660" t="s">
        <v>19734</v>
      </c>
      <c r="R660" t="s">
        <v>19735</v>
      </c>
      <c r="AK660">
        <v>1</v>
      </c>
      <c r="AL660" t="s">
        <v>30765</v>
      </c>
    </row>
    <row r="661" spans="1:38" x14ac:dyDescent="0.2">
      <c r="A661" t="s">
        <v>1853</v>
      </c>
      <c r="B661" t="s">
        <v>5</v>
      </c>
      <c r="C661" t="s">
        <v>1854</v>
      </c>
      <c r="D661" t="s">
        <v>1855</v>
      </c>
      <c r="E661" t="s">
        <v>88</v>
      </c>
      <c r="F661" t="s">
        <v>19736</v>
      </c>
      <c r="Q661" t="s">
        <v>19737</v>
      </c>
      <c r="R661" t="s">
        <v>19738</v>
      </c>
      <c r="AK661">
        <v>1</v>
      </c>
      <c r="AL661" t="s">
        <v>30765</v>
      </c>
    </row>
    <row r="662" spans="1:38" x14ac:dyDescent="0.2">
      <c r="A662" t="s">
        <v>1856</v>
      </c>
      <c r="B662" t="s">
        <v>5</v>
      </c>
      <c r="C662" t="s">
        <v>1857</v>
      </c>
      <c r="D662" t="s">
        <v>1858</v>
      </c>
      <c r="E662" t="s">
        <v>88</v>
      </c>
      <c r="F662" t="s">
        <v>19739</v>
      </c>
      <c r="Q662" t="s">
        <v>19740</v>
      </c>
      <c r="R662" t="s">
        <v>19741</v>
      </c>
      <c r="S662" t="s">
        <v>19742</v>
      </c>
      <c r="T662" t="s">
        <v>19743</v>
      </c>
      <c r="AK662">
        <v>1</v>
      </c>
      <c r="AL662" t="s">
        <v>30765</v>
      </c>
    </row>
    <row r="663" spans="1:38" x14ac:dyDescent="0.2">
      <c r="A663" t="s">
        <v>1859</v>
      </c>
      <c r="B663" t="s">
        <v>5</v>
      </c>
      <c r="C663" t="s">
        <v>1860</v>
      </c>
      <c r="D663" t="s">
        <v>1861</v>
      </c>
      <c r="E663" t="s">
        <v>88</v>
      </c>
      <c r="F663" t="s">
        <v>19744</v>
      </c>
      <c r="Q663" t="s">
        <v>19745</v>
      </c>
      <c r="R663" t="s">
        <v>19746</v>
      </c>
      <c r="S663" t="s">
        <v>19747</v>
      </c>
      <c r="AK663">
        <v>1</v>
      </c>
      <c r="AL663" t="s">
        <v>30765</v>
      </c>
    </row>
    <row r="664" spans="1:38" x14ac:dyDescent="0.2">
      <c r="A664" t="s">
        <v>1862</v>
      </c>
      <c r="B664" t="s">
        <v>5</v>
      </c>
      <c r="C664" t="s">
        <v>1860</v>
      </c>
      <c r="D664" t="s">
        <v>1863</v>
      </c>
      <c r="E664" t="s">
        <v>88</v>
      </c>
      <c r="F664" t="s">
        <v>19744</v>
      </c>
      <c r="Q664" t="s">
        <v>19745</v>
      </c>
      <c r="R664" t="s">
        <v>19748</v>
      </c>
      <c r="S664" t="s">
        <v>19749</v>
      </c>
      <c r="AK664">
        <v>1</v>
      </c>
      <c r="AL664" t="s">
        <v>30765</v>
      </c>
    </row>
    <row r="665" spans="1:38" x14ac:dyDescent="0.2">
      <c r="A665" t="s">
        <v>1864</v>
      </c>
      <c r="B665" t="s">
        <v>5</v>
      </c>
      <c r="C665" t="s">
        <v>1865</v>
      </c>
      <c r="D665" t="s">
        <v>1866</v>
      </c>
      <c r="E665" t="s">
        <v>88</v>
      </c>
      <c r="F665" t="s">
        <v>19750</v>
      </c>
      <c r="Q665" t="s">
        <v>19751</v>
      </c>
      <c r="R665" t="s">
        <v>19752</v>
      </c>
      <c r="AK665">
        <v>1</v>
      </c>
      <c r="AL665" t="s">
        <v>30765</v>
      </c>
    </row>
    <row r="666" spans="1:38" x14ac:dyDescent="0.2">
      <c r="A666" t="s">
        <v>1867</v>
      </c>
      <c r="B666" t="s">
        <v>5</v>
      </c>
      <c r="C666" t="s">
        <v>87</v>
      </c>
      <c r="D666" t="s">
        <v>1868</v>
      </c>
      <c r="E666" t="s">
        <v>88</v>
      </c>
      <c r="F666" t="s">
        <v>19753</v>
      </c>
      <c r="Q666" t="s">
        <v>19754</v>
      </c>
      <c r="R666" t="s">
        <v>19755</v>
      </c>
      <c r="S666" t="s">
        <v>19756</v>
      </c>
      <c r="AK666">
        <v>1</v>
      </c>
      <c r="AL666" t="s">
        <v>30765</v>
      </c>
    </row>
    <row r="667" spans="1:38" x14ac:dyDescent="0.2">
      <c r="A667" t="s">
        <v>1869</v>
      </c>
      <c r="B667" t="s">
        <v>5</v>
      </c>
      <c r="C667" t="s">
        <v>1870</v>
      </c>
      <c r="D667" t="s">
        <v>1871</v>
      </c>
      <c r="E667" t="s">
        <v>88</v>
      </c>
      <c r="F667" t="s">
        <v>19757</v>
      </c>
      <c r="Q667" t="s">
        <v>19758</v>
      </c>
      <c r="R667" t="s">
        <v>19759</v>
      </c>
      <c r="AK667">
        <v>1</v>
      </c>
      <c r="AL667" t="s">
        <v>30765</v>
      </c>
    </row>
    <row r="668" spans="1:38" x14ac:dyDescent="0.2">
      <c r="A668" t="s">
        <v>1872</v>
      </c>
      <c r="B668" t="s">
        <v>5</v>
      </c>
      <c r="C668" t="s">
        <v>1648</v>
      </c>
      <c r="D668" t="s">
        <v>1873</v>
      </c>
      <c r="E668" t="s">
        <v>88</v>
      </c>
      <c r="Q668" t="s">
        <v>19760</v>
      </c>
      <c r="R668" t="s">
        <v>19761</v>
      </c>
      <c r="AK668">
        <v>1</v>
      </c>
      <c r="AL668" t="s">
        <v>30763</v>
      </c>
    </row>
    <row r="669" spans="1:38" x14ac:dyDescent="0.2">
      <c r="A669" t="s">
        <v>1874</v>
      </c>
      <c r="B669" t="s">
        <v>5</v>
      </c>
      <c r="C669" t="s">
        <v>1648</v>
      </c>
      <c r="D669" t="s">
        <v>1875</v>
      </c>
      <c r="E669" t="s">
        <v>88</v>
      </c>
      <c r="Q669" t="s">
        <v>19762</v>
      </c>
      <c r="AK669">
        <v>1</v>
      </c>
      <c r="AL669" t="s">
        <v>30763</v>
      </c>
    </row>
    <row r="670" spans="1:38" x14ac:dyDescent="0.2">
      <c r="A670" t="s">
        <v>1876</v>
      </c>
      <c r="B670" t="s">
        <v>5</v>
      </c>
      <c r="C670" t="s">
        <v>777</v>
      </c>
      <c r="D670" t="s">
        <v>1877</v>
      </c>
      <c r="E670" t="s">
        <v>88</v>
      </c>
      <c r="F670" t="s">
        <v>18647</v>
      </c>
      <c r="Q670" t="s">
        <v>18648</v>
      </c>
      <c r="R670" t="s">
        <v>18649</v>
      </c>
      <c r="S670" t="s">
        <v>18650</v>
      </c>
      <c r="AK670">
        <v>1</v>
      </c>
      <c r="AL670" t="s">
        <v>30765</v>
      </c>
    </row>
    <row r="671" spans="1:38" x14ac:dyDescent="0.2">
      <c r="A671" t="s">
        <v>1878</v>
      </c>
      <c r="B671" t="s">
        <v>5</v>
      </c>
      <c r="C671" t="s">
        <v>1879</v>
      </c>
      <c r="D671" t="s">
        <v>1880</v>
      </c>
      <c r="E671" t="s">
        <v>88</v>
      </c>
      <c r="F671" t="s">
        <v>19763</v>
      </c>
      <c r="Q671" t="s">
        <v>19764</v>
      </c>
      <c r="R671" t="s">
        <v>19765</v>
      </c>
      <c r="S671" t="s">
        <v>19766</v>
      </c>
      <c r="T671" t="s">
        <v>19767</v>
      </c>
      <c r="AK671">
        <v>1</v>
      </c>
      <c r="AL671" t="s">
        <v>30765</v>
      </c>
    </row>
    <row r="672" spans="1:38" x14ac:dyDescent="0.2">
      <c r="A672" t="s">
        <v>1881</v>
      </c>
      <c r="B672" t="s">
        <v>5</v>
      </c>
      <c r="C672" t="s">
        <v>100</v>
      </c>
      <c r="D672" t="s">
        <v>1882</v>
      </c>
      <c r="E672" t="s">
        <v>88</v>
      </c>
      <c r="F672" t="s">
        <v>19768</v>
      </c>
      <c r="AK672">
        <v>1</v>
      </c>
      <c r="AL672" t="s">
        <v>30764</v>
      </c>
    </row>
    <row r="673" spans="1:38" x14ac:dyDescent="0.2">
      <c r="A673" t="s">
        <v>1883</v>
      </c>
      <c r="B673" t="s">
        <v>5</v>
      </c>
      <c r="C673" t="s">
        <v>1884</v>
      </c>
      <c r="D673" t="s">
        <v>1885</v>
      </c>
      <c r="E673" t="s">
        <v>88</v>
      </c>
      <c r="F673" t="s">
        <v>19769</v>
      </c>
      <c r="Q673" t="s">
        <v>19770</v>
      </c>
      <c r="R673" t="s">
        <v>19771</v>
      </c>
      <c r="S673" t="s">
        <v>19772</v>
      </c>
      <c r="AK673">
        <v>1</v>
      </c>
      <c r="AL673" t="s">
        <v>30765</v>
      </c>
    </row>
    <row r="674" spans="1:38" x14ac:dyDescent="0.2">
      <c r="A674" t="s">
        <v>1886</v>
      </c>
      <c r="B674" t="s">
        <v>5</v>
      </c>
      <c r="C674" t="s">
        <v>1887</v>
      </c>
      <c r="D674" t="s">
        <v>1888</v>
      </c>
      <c r="E674" t="s">
        <v>88</v>
      </c>
      <c r="F674" t="s">
        <v>19773</v>
      </c>
      <c r="Q674" t="s">
        <v>19774</v>
      </c>
      <c r="AK674">
        <v>1</v>
      </c>
      <c r="AL674" t="s">
        <v>30765</v>
      </c>
    </row>
    <row r="675" spans="1:38" x14ac:dyDescent="0.2">
      <c r="A675" t="s">
        <v>1889</v>
      </c>
      <c r="B675" t="s">
        <v>5</v>
      </c>
      <c r="C675" t="s">
        <v>1890</v>
      </c>
      <c r="D675" t="s">
        <v>1891</v>
      </c>
      <c r="E675" t="s">
        <v>88</v>
      </c>
      <c r="F675" t="s">
        <v>19775</v>
      </c>
      <c r="Q675" t="s">
        <v>19776</v>
      </c>
      <c r="R675" t="s">
        <v>19777</v>
      </c>
      <c r="S675" t="s">
        <v>19778</v>
      </c>
      <c r="T675" t="s">
        <v>19779</v>
      </c>
      <c r="AK675">
        <v>1</v>
      </c>
      <c r="AL675" t="s">
        <v>30765</v>
      </c>
    </row>
    <row r="676" spans="1:38" x14ac:dyDescent="0.2">
      <c r="A676" t="s">
        <v>1892</v>
      </c>
      <c r="B676" t="s">
        <v>5</v>
      </c>
      <c r="C676" t="s">
        <v>1893</v>
      </c>
      <c r="D676" t="s">
        <v>1894</v>
      </c>
      <c r="E676" t="s">
        <v>88</v>
      </c>
      <c r="F676" t="s">
        <v>19780</v>
      </c>
      <c r="Q676" t="s">
        <v>19781</v>
      </c>
      <c r="R676" t="s">
        <v>19782</v>
      </c>
      <c r="S676" t="s">
        <v>19783</v>
      </c>
      <c r="AK676">
        <v>1</v>
      </c>
      <c r="AL676" t="s">
        <v>30765</v>
      </c>
    </row>
    <row r="677" spans="1:38" x14ac:dyDescent="0.2">
      <c r="A677" t="s">
        <v>1895</v>
      </c>
      <c r="B677" t="s">
        <v>5</v>
      </c>
      <c r="C677" t="s">
        <v>1893</v>
      </c>
      <c r="D677" t="s">
        <v>1896</v>
      </c>
      <c r="E677" t="s">
        <v>88</v>
      </c>
      <c r="F677" t="s">
        <v>19780</v>
      </c>
      <c r="Q677" t="s">
        <v>19784</v>
      </c>
      <c r="R677" t="s">
        <v>19782</v>
      </c>
      <c r="S677" t="s">
        <v>19785</v>
      </c>
      <c r="AK677">
        <v>1</v>
      </c>
      <c r="AL677" t="s">
        <v>30765</v>
      </c>
    </row>
    <row r="678" spans="1:38" x14ac:dyDescent="0.2">
      <c r="A678" t="s">
        <v>1897</v>
      </c>
      <c r="B678" t="s">
        <v>5</v>
      </c>
      <c r="C678" t="s">
        <v>402</v>
      </c>
      <c r="D678" t="s">
        <v>1898</v>
      </c>
      <c r="E678" t="s">
        <v>88</v>
      </c>
      <c r="F678" t="s">
        <v>18285</v>
      </c>
      <c r="Q678" t="s">
        <v>19786</v>
      </c>
      <c r="R678" t="s">
        <v>19787</v>
      </c>
      <c r="AK678">
        <v>1</v>
      </c>
      <c r="AL678" t="s">
        <v>30765</v>
      </c>
    </row>
    <row r="679" spans="1:38" x14ac:dyDescent="0.2">
      <c r="A679" t="s">
        <v>1899</v>
      </c>
      <c r="B679" t="s">
        <v>5</v>
      </c>
      <c r="C679" t="s">
        <v>87</v>
      </c>
      <c r="D679" t="s">
        <v>1900</v>
      </c>
      <c r="E679" t="s">
        <v>88</v>
      </c>
      <c r="F679" t="s">
        <v>19788</v>
      </c>
      <c r="G679" t="s">
        <v>19789</v>
      </c>
      <c r="Q679" t="s">
        <v>19790</v>
      </c>
      <c r="AK679">
        <v>1</v>
      </c>
      <c r="AL679" t="s">
        <v>30765</v>
      </c>
    </row>
    <row r="680" spans="1:38" x14ac:dyDescent="0.2">
      <c r="A680" t="s">
        <v>1901</v>
      </c>
      <c r="B680" t="s">
        <v>5</v>
      </c>
      <c r="C680" t="s">
        <v>1902</v>
      </c>
      <c r="D680" t="s">
        <v>1903</v>
      </c>
      <c r="E680" t="s">
        <v>88</v>
      </c>
      <c r="F680" t="s">
        <v>19791</v>
      </c>
      <c r="Q680" t="s">
        <v>19792</v>
      </c>
      <c r="R680" t="s">
        <v>19793</v>
      </c>
      <c r="AK680">
        <v>1</v>
      </c>
      <c r="AL680" t="s">
        <v>30765</v>
      </c>
    </row>
    <row r="681" spans="1:38" x14ac:dyDescent="0.2">
      <c r="A681" t="s">
        <v>1904</v>
      </c>
      <c r="B681" t="s">
        <v>5</v>
      </c>
      <c r="C681" t="s">
        <v>394</v>
      </c>
      <c r="D681" t="s">
        <v>1905</v>
      </c>
      <c r="E681" t="s">
        <v>88</v>
      </c>
      <c r="F681" t="s">
        <v>18274</v>
      </c>
      <c r="Q681" t="s">
        <v>19794</v>
      </c>
      <c r="R681" t="s">
        <v>18276</v>
      </c>
      <c r="S681" t="s">
        <v>19795</v>
      </c>
      <c r="AK681">
        <v>1</v>
      </c>
      <c r="AL681" t="s">
        <v>30765</v>
      </c>
    </row>
    <row r="682" spans="1:38" x14ac:dyDescent="0.2">
      <c r="A682" t="s">
        <v>1906</v>
      </c>
      <c r="B682" t="s">
        <v>5</v>
      </c>
      <c r="C682" t="s">
        <v>1907</v>
      </c>
      <c r="D682" t="s">
        <v>1908</v>
      </c>
      <c r="E682" t="s">
        <v>88</v>
      </c>
      <c r="F682" t="s">
        <v>19796</v>
      </c>
      <c r="Q682" t="s">
        <v>19797</v>
      </c>
      <c r="R682" t="s">
        <v>19798</v>
      </c>
      <c r="S682" t="s">
        <v>19799</v>
      </c>
      <c r="AK682">
        <v>1</v>
      </c>
      <c r="AL682" t="s">
        <v>30765</v>
      </c>
    </row>
    <row r="683" spans="1:38" x14ac:dyDescent="0.2">
      <c r="A683" t="s">
        <v>1909</v>
      </c>
      <c r="B683" t="s">
        <v>5</v>
      </c>
      <c r="C683" t="s">
        <v>1910</v>
      </c>
      <c r="D683" t="s">
        <v>1911</v>
      </c>
      <c r="E683" t="s">
        <v>88</v>
      </c>
      <c r="Q683" t="s">
        <v>19800</v>
      </c>
      <c r="R683" t="s">
        <v>19801</v>
      </c>
      <c r="AK683">
        <v>1</v>
      </c>
      <c r="AL683" t="s">
        <v>30763</v>
      </c>
    </row>
    <row r="684" spans="1:38" x14ac:dyDescent="0.2">
      <c r="A684" t="s">
        <v>1912</v>
      </c>
      <c r="B684" t="s">
        <v>5</v>
      </c>
      <c r="C684" t="s">
        <v>1913</v>
      </c>
      <c r="D684" t="s">
        <v>1914</v>
      </c>
      <c r="E684" t="s">
        <v>88</v>
      </c>
      <c r="F684" t="s">
        <v>19802</v>
      </c>
      <c r="Q684" t="s">
        <v>19803</v>
      </c>
      <c r="R684" t="s">
        <v>19804</v>
      </c>
      <c r="S684" t="s">
        <v>19805</v>
      </c>
      <c r="AK684">
        <v>1</v>
      </c>
      <c r="AL684" t="s">
        <v>30765</v>
      </c>
    </row>
    <row r="685" spans="1:38" x14ac:dyDescent="0.2">
      <c r="A685" t="s">
        <v>1916</v>
      </c>
      <c r="B685" t="s">
        <v>5</v>
      </c>
      <c r="C685" t="s">
        <v>1917</v>
      </c>
      <c r="D685" t="s">
        <v>1918</v>
      </c>
      <c r="E685" t="s">
        <v>88</v>
      </c>
      <c r="F685" t="s">
        <v>19807</v>
      </c>
      <c r="Q685" t="s">
        <v>19808</v>
      </c>
      <c r="R685" t="s">
        <v>19809</v>
      </c>
      <c r="S685" t="s">
        <v>19810</v>
      </c>
      <c r="AK685">
        <v>1</v>
      </c>
      <c r="AL685" t="s">
        <v>30765</v>
      </c>
    </row>
    <row r="686" spans="1:38" x14ac:dyDescent="0.2">
      <c r="A686" t="s">
        <v>1919</v>
      </c>
      <c r="B686" t="s">
        <v>5</v>
      </c>
      <c r="C686" t="s">
        <v>90</v>
      </c>
      <c r="D686" t="s">
        <v>1920</v>
      </c>
      <c r="E686" t="s">
        <v>88</v>
      </c>
      <c r="Q686" t="s">
        <v>19811</v>
      </c>
      <c r="R686" t="s">
        <v>19812</v>
      </c>
      <c r="S686" t="s">
        <v>19813</v>
      </c>
      <c r="AK686">
        <v>1</v>
      </c>
      <c r="AL686" t="s">
        <v>30763</v>
      </c>
    </row>
    <row r="687" spans="1:38" x14ac:dyDescent="0.2">
      <c r="A687" t="s">
        <v>1921</v>
      </c>
      <c r="B687" t="s">
        <v>5</v>
      </c>
      <c r="C687" t="s">
        <v>1922</v>
      </c>
      <c r="D687" t="s">
        <v>1923</v>
      </c>
      <c r="E687" t="s">
        <v>88</v>
      </c>
      <c r="F687" t="s">
        <v>19814</v>
      </c>
      <c r="Q687" t="s">
        <v>19815</v>
      </c>
      <c r="R687" t="s">
        <v>19816</v>
      </c>
      <c r="S687" t="s">
        <v>19817</v>
      </c>
      <c r="AK687">
        <v>1</v>
      </c>
      <c r="AL687" t="s">
        <v>30765</v>
      </c>
    </row>
    <row r="688" spans="1:38" x14ac:dyDescent="0.2">
      <c r="A688" t="s">
        <v>1924</v>
      </c>
      <c r="B688" t="s">
        <v>5</v>
      </c>
      <c r="C688" t="s">
        <v>1925</v>
      </c>
      <c r="D688" t="s">
        <v>1926</v>
      </c>
      <c r="E688" t="s">
        <v>88</v>
      </c>
      <c r="F688" t="s">
        <v>19818</v>
      </c>
      <c r="AK688">
        <v>1</v>
      </c>
      <c r="AL688" t="s">
        <v>30764</v>
      </c>
    </row>
    <row r="689" spans="1:38" x14ac:dyDescent="0.2">
      <c r="A689" t="s">
        <v>1927</v>
      </c>
      <c r="B689" t="s">
        <v>5</v>
      </c>
      <c r="C689" t="s">
        <v>1928</v>
      </c>
      <c r="D689" t="s">
        <v>1929</v>
      </c>
      <c r="E689" t="s">
        <v>88</v>
      </c>
      <c r="F689" t="s">
        <v>19819</v>
      </c>
      <c r="Q689" t="s">
        <v>19820</v>
      </c>
      <c r="R689" t="s">
        <v>19821</v>
      </c>
      <c r="S689" t="s">
        <v>19822</v>
      </c>
      <c r="AK689">
        <v>1</v>
      </c>
      <c r="AL689" t="s">
        <v>30765</v>
      </c>
    </row>
    <row r="690" spans="1:38" x14ac:dyDescent="0.2">
      <c r="A690" t="s">
        <v>1930</v>
      </c>
      <c r="B690" t="s">
        <v>5</v>
      </c>
      <c r="C690" t="s">
        <v>953</v>
      </c>
      <c r="D690" t="s">
        <v>1931</v>
      </c>
      <c r="E690" t="s">
        <v>88</v>
      </c>
      <c r="F690" t="s">
        <v>19823</v>
      </c>
      <c r="G690" t="s">
        <v>19824</v>
      </c>
      <c r="Q690" t="s">
        <v>19825</v>
      </c>
      <c r="R690" t="s">
        <v>19826</v>
      </c>
      <c r="AK690">
        <v>1</v>
      </c>
      <c r="AL690" t="s">
        <v>30765</v>
      </c>
    </row>
    <row r="691" spans="1:38" x14ac:dyDescent="0.2">
      <c r="A691" t="s">
        <v>1932</v>
      </c>
      <c r="B691" t="s">
        <v>5</v>
      </c>
      <c r="C691" t="s">
        <v>953</v>
      </c>
      <c r="D691" t="s">
        <v>1933</v>
      </c>
      <c r="E691" t="s">
        <v>88</v>
      </c>
      <c r="F691" t="s">
        <v>19827</v>
      </c>
      <c r="G691" t="s">
        <v>19828</v>
      </c>
      <c r="Q691" t="s">
        <v>19829</v>
      </c>
      <c r="R691" t="s">
        <v>19830</v>
      </c>
      <c r="S691" t="s">
        <v>19831</v>
      </c>
      <c r="AK691">
        <v>1</v>
      </c>
      <c r="AL691" t="s">
        <v>30765</v>
      </c>
    </row>
    <row r="692" spans="1:38" x14ac:dyDescent="0.2">
      <c r="A692" t="s">
        <v>1934</v>
      </c>
      <c r="B692" t="s">
        <v>5</v>
      </c>
      <c r="C692" t="s">
        <v>953</v>
      </c>
      <c r="D692" t="s">
        <v>1935</v>
      </c>
      <c r="E692" t="s">
        <v>88</v>
      </c>
      <c r="F692" t="s">
        <v>19832</v>
      </c>
      <c r="Q692" t="s">
        <v>19833</v>
      </c>
      <c r="R692" t="s">
        <v>19834</v>
      </c>
      <c r="AK692">
        <v>1</v>
      </c>
      <c r="AL692" t="s">
        <v>30765</v>
      </c>
    </row>
    <row r="693" spans="1:38" x14ac:dyDescent="0.2">
      <c r="A693" t="s">
        <v>1936</v>
      </c>
      <c r="B693" t="s">
        <v>5</v>
      </c>
      <c r="C693" t="s">
        <v>953</v>
      </c>
      <c r="D693" t="s">
        <v>1937</v>
      </c>
      <c r="E693" t="s">
        <v>88</v>
      </c>
      <c r="F693" t="s">
        <v>19835</v>
      </c>
      <c r="G693" t="s">
        <v>19836</v>
      </c>
      <c r="Q693" t="s">
        <v>19837</v>
      </c>
      <c r="R693" t="s">
        <v>19838</v>
      </c>
      <c r="S693" t="s">
        <v>19839</v>
      </c>
      <c r="AK693">
        <v>1</v>
      </c>
      <c r="AL693" t="s">
        <v>30765</v>
      </c>
    </row>
    <row r="694" spans="1:38" x14ac:dyDescent="0.2">
      <c r="A694" t="s">
        <v>1938</v>
      </c>
      <c r="B694" t="s">
        <v>5</v>
      </c>
      <c r="C694" t="s">
        <v>1939</v>
      </c>
      <c r="D694" t="s">
        <v>1940</v>
      </c>
      <c r="E694" t="s">
        <v>88</v>
      </c>
      <c r="Q694" t="s">
        <v>19840</v>
      </c>
      <c r="AK694">
        <v>1</v>
      </c>
      <c r="AL694" t="s">
        <v>30763</v>
      </c>
    </row>
    <row r="695" spans="1:38" x14ac:dyDescent="0.2">
      <c r="A695" t="s">
        <v>1941</v>
      </c>
      <c r="B695" t="s">
        <v>5</v>
      </c>
      <c r="C695" t="s">
        <v>1942</v>
      </c>
      <c r="D695" t="s">
        <v>1943</v>
      </c>
      <c r="E695" t="s">
        <v>88</v>
      </c>
      <c r="F695" t="s">
        <v>19841</v>
      </c>
      <c r="Q695" t="s">
        <v>19842</v>
      </c>
      <c r="R695" t="s">
        <v>19843</v>
      </c>
      <c r="S695" t="s">
        <v>19844</v>
      </c>
      <c r="AK695">
        <v>1</v>
      </c>
      <c r="AL695" t="s">
        <v>30765</v>
      </c>
    </row>
    <row r="696" spans="1:38" x14ac:dyDescent="0.2">
      <c r="A696" t="s">
        <v>1944</v>
      </c>
      <c r="B696" t="s">
        <v>5</v>
      </c>
      <c r="C696" t="s">
        <v>1945</v>
      </c>
      <c r="D696" t="s">
        <v>1946</v>
      </c>
      <c r="E696" t="s">
        <v>88</v>
      </c>
      <c r="F696" t="s">
        <v>19845</v>
      </c>
      <c r="AK696">
        <v>1</v>
      </c>
      <c r="AL696" t="s">
        <v>30764</v>
      </c>
    </row>
    <row r="697" spans="1:38" x14ac:dyDescent="0.2">
      <c r="A697" t="s">
        <v>1947</v>
      </c>
      <c r="B697" t="s">
        <v>5</v>
      </c>
      <c r="C697" t="s">
        <v>1948</v>
      </c>
      <c r="D697" t="s">
        <v>1949</v>
      </c>
      <c r="E697" t="s">
        <v>88</v>
      </c>
      <c r="F697" t="s">
        <v>19846</v>
      </c>
      <c r="Q697" t="s">
        <v>19847</v>
      </c>
      <c r="R697" t="s">
        <v>19848</v>
      </c>
      <c r="AK697">
        <v>1</v>
      </c>
      <c r="AL697" t="s">
        <v>30765</v>
      </c>
    </row>
    <row r="698" spans="1:38" x14ac:dyDescent="0.2">
      <c r="A698" t="s">
        <v>1950</v>
      </c>
      <c r="B698" t="s">
        <v>5</v>
      </c>
      <c r="C698" t="s">
        <v>1951</v>
      </c>
      <c r="D698" t="s">
        <v>1952</v>
      </c>
      <c r="E698" t="s">
        <v>88</v>
      </c>
      <c r="F698" t="s">
        <v>19849</v>
      </c>
      <c r="Q698" t="s">
        <v>19850</v>
      </c>
      <c r="R698" t="s">
        <v>19851</v>
      </c>
      <c r="AK698">
        <v>1</v>
      </c>
      <c r="AL698" t="s">
        <v>30765</v>
      </c>
    </row>
    <row r="699" spans="1:38" x14ac:dyDescent="0.2">
      <c r="A699" t="s">
        <v>1953</v>
      </c>
      <c r="B699" t="s">
        <v>5</v>
      </c>
      <c r="C699" t="s">
        <v>1954</v>
      </c>
      <c r="D699" t="s">
        <v>1955</v>
      </c>
      <c r="E699" t="s">
        <v>88</v>
      </c>
      <c r="F699" t="s">
        <v>19852</v>
      </c>
      <c r="G699" t="s">
        <v>19853</v>
      </c>
      <c r="AK699">
        <v>1</v>
      </c>
      <c r="AL699" t="s">
        <v>30764</v>
      </c>
    </row>
    <row r="700" spans="1:38" x14ac:dyDescent="0.2">
      <c r="A700" t="s">
        <v>1956</v>
      </c>
      <c r="B700" t="s">
        <v>5</v>
      </c>
      <c r="C700" t="s">
        <v>1430</v>
      </c>
      <c r="D700" t="s">
        <v>1957</v>
      </c>
      <c r="E700" t="s">
        <v>88</v>
      </c>
      <c r="F700" t="s">
        <v>19854</v>
      </c>
      <c r="Q700" t="s">
        <v>19855</v>
      </c>
      <c r="R700" t="s">
        <v>19856</v>
      </c>
      <c r="S700" t="s">
        <v>19857</v>
      </c>
      <c r="AK700">
        <v>1</v>
      </c>
      <c r="AL700" t="s">
        <v>30765</v>
      </c>
    </row>
    <row r="701" spans="1:38" x14ac:dyDescent="0.2">
      <c r="A701" t="s">
        <v>1958</v>
      </c>
      <c r="B701" t="s">
        <v>5</v>
      </c>
      <c r="C701" t="s">
        <v>933</v>
      </c>
      <c r="D701" t="s">
        <v>1959</v>
      </c>
      <c r="E701" t="s">
        <v>88</v>
      </c>
      <c r="F701" t="s">
        <v>19858</v>
      </c>
      <c r="Q701" t="s">
        <v>19859</v>
      </c>
      <c r="R701" t="s">
        <v>19860</v>
      </c>
      <c r="S701" t="s">
        <v>19861</v>
      </c>
      <c r="AK701">
        <v>1</v>
      </c>
      <c r="AL701" t="s">
        <v>30765</v>
      </c>
    </row>
    <row r="702" spans="1:38" x14ac:dyDescent="0.2">
      <c r="A702" t="s">
        <v>1960</v>
      </c>
      <c r="B702" t="s">
        <v>5</v>
      </c>
      <c r="C702" t="s">
        <v>1961</v>
      </c>
      <c r="D702" t="s">
        <v>1962</v>
      </c>
      <c r="E702" t="s">
        <v>88</v>
      </c>
      <c r="F702" t="s">
        <v>19862</v>
      </c>
      <c r="Q702" t="s">
        <v>19863</v>
      </c>
      <c r="R702" t="s">
        <v>19864</v>
      </c>
      <c r="AK702">
        <v>1</v>
      </c>
      <c r="AL702" t="s">
        <v>30765</v>
      </c>
    </row>
    <row r="703" spans="1:38" x14ac:dyDescent="0.2">
      <c r="A703" t="s">
        <v>1963</v>
      </c>
      <c r="B703" t="s">
        <v>5</v>
      </c>
      <c r="C703" t="s">
        <v>1964</v>
      </c>
      <c r="D703" t="s">
        <v>1965</v>
      </c>
      <c r="E703" t="s">
        <v>88</v>
      </c>
      <c r="F703" t="s">
        <v>19865</v>
      </c>
      <c r="Q703" t="s">
        <v>19866</v>
      </c>
      <c r="AK703">
        <v>1</v>
      </c>
      <c r="AL703" t="s">
        <v>30765</v>
      </c>
    </row>
    <row r="704" spans="1:38" x14ac:dyDescent="0.2">
      <c r="A704" t="s">
        <v>1966</v>
      </c>
      <c r="B704" t="s">
        <v>5</v>
      </c>
      <c r="C704" t="s">
        <v>1967</v>
      </c>
      <c r="D704" t="s">
        <v>1968</v>
      </c>
      <c r="E704" t="s">
        <v>88</v>
      </c>
      <c r="F704" t="s">
        <v>19867</v>
      </c>
      <c r="Q704" t="s">
        <v>19868</v>
      </c>
      <c r="R704" t="s">
        <v>19869</v>
      </c>
      <c r="AK704">
        <v>1</v>
      </c>
      <c r="AL704" t="s">
        <v>30765</v>
      </c>
    </row>
    <row r="705" spans="1:38" x14ac:dyDescent="0.2">
      <c r="A705" t="s">
        <v>1969</v>
      </c>
      <c r="B705" t="s">
        <v>5</v>
      </c>
      <c r="C705" t="s">
        <v>1970</v>
      </c>
      <c r="D705" t="s">
        <v>1971</v>
      </c>
      <c r="E705" t="s">
        <v>88</v>
      </c>
      <c r="F705" t="s">
        <v>19870</v>
      </c>
      <c r="AK705">
        <v>1</v>
      </c>
      <c r="AL705" t="s">
        <v>30764</v>
      </c>
    </row>
    <row r="706" spans="1:38" x14ac:dyDescent="0.2">
      <c r="A706" t="s">
        <v>1972</v>
      </c>
      <c r="B706" t="s">
        <v>5</v>
      </c>
      <c r="C706" t="s">
        <v>1973</v>
      </c>
      <c r="D706" t="s">
        <v>1974</v>
      </c>
      <c r="E706" t="s">
        <v>88</v>
      </c>
      <c r="F706" t="s">
        <v>19871</v>
      </c>
      <c r="Q706" t="s">
        <v>19872</v>
      </c>
      <c r="R706" t="s">
        <v>19873</v>
      </c>
      <c r="AK706">
        <v>1</v>
      </c>
      <c r="AL706" t="s">
        <v>30765</v>
      </c>
    </row>
    <row r="707" spans="1:38" x14ac:dyDescent="0.2">
      <c r="A707" t="s">
        <v>1975</v>
      </c>
      <c r="B707" t="s">
        <v>5</v>
      </c>
      <c r="C707" t="s">
        <v>1976</v>
      </c>
      <c r="D707" t="s">
        <v>1977</v>
      </c>
      <c r="E707" t="s">
        <v>88</v>
      </c>
      <c r="F707" t="s">
        <v>19874</v>
      </c>
      <c r="AK707">
        <v>1</v>
      </c>
      <c r="AL707" t="s">
        <v>30764</v>
      </c>
    </row>
    <row r="708" spans="1:38" x14ac:dyDescent="0.2">
      <c r="A708" t="s">
        <v>1978</v>
      </c>
      <c r="B708" t="s">
        <v>5</v>
      </c>
      <c r="C708" t="s">
        <v>87</v>
      </c>
      <c r="D708" t="s">
        <v>1979</v>
      </c>
      <c r="E708" t="s">
        <v>88</v>
      </c>
      <c r="F708" t="s">
        <v>19875</v>
      </c>
      <c r="Q708" t="s">
        <v>19876</v>
      </c>
      <c r="R708" t="s">
        <v>19877</v>
      </c>
      <c r="AK708">
        <v>1</v>
      </c>
      <c r="AL708" t="s">
        <v>30765</v>
      </c>
    </row>
    <row r="709" spans="1:38" x14ac:dyDescent="0.2">
      <c r="A709" t="s">
        <v>1980</v>
      </c>
      <c r="B709" t="s">
        <v>5</v>
      </c>
      <c r="C709" t="s">
        <v>807</v>
      </c>
      <c r="D709" t="s">
        <v>1981</v>
      </c>
      <c r="E709" t="s">
        <v>88</v>
      </c>
      <c r="F709" t="s">
        <v>18672</v>
      </c>
      <c r="G709" t="s">
        <v>19878</v>
      </c>
      <c r="Q709" t="s">
        <v>18674</v>
      </c>
      <c r="R709" t="s">
        <v>18675</v>
      </c>
      <c r="S709" t="s">
        <v>18676</v>
      </c>
      <c r="AK709">
        <v>1</v>
      </c>
      <c r="AL709" t="s">
        <v>30765</v>
      </c>
    </row>
    <row r="710" spans="1:38" x14ac:dyDescent="0.2">
      <c r="A710" t="s">
        <v>1982</v>
      </c>
      <c r="B710" t="s">
        <v>5</v>
      </c>
      <c r="C710" t="s">
        <v>1983</v>
      </c>
      <c r="D710" t="s">
        <v>1984</v>
      </c>
      <c r="E710" t="s">
        <v>88</v>
      </c>
      <c r="F710" t="s">
        <v>19879</v>
      </c>
      <c r="G710" t="s">
        <v>19880</v>
      </c>
      <c r="Q710" t="s">
        <v>19881</v>
      </c>
      <c r="R710" t="s">
        <v>19882</v>
      </c>
      <c r="S710" t="s">
        <v>19883</v>
      </c>
      <c r="AK710">
        <v>1</v>
      </c>
      <c r="AL710" t="s">
        <v>30765</v>
      </c>
    </row>
    <row r="711" spans="1:38" x14ac:dyDescent="0.2">
      <c r="A711" t="s">
        <v>1985</v>
      </c>
      <c r="B711" t="s">
        <v>5</v>
      </c>
      <c r="C711" t="s">
        <v>1986</v>
      </c>
      <c r="D711" t="s">
        <v>1987</v>
      </c>
      <c r="E711" t="s">
        <v>88</v>
      </c>
      <c r="F711" t="s">
        <v>19884</v>
      </c>
      <c r="AK711">
        <v>1</v>
      </c>
      <c r="AL711" t="s">
        <v>30764</v>
      </c>
    </row>
    <row r="712" spans="1:38" x14ac:dyDescent="0.2">
      <c r="A712" t="s">
        <v>1988</v>
      </c>
      <c r="B712" t="s">
        <v>5</v>
      </c>
      <c r="C712" t="s">
        <v>1989</v>
      </c>
      <c r="D712" t="s">
        <v>1990</v>
      </c>
      <c r="E712" t="s">
        <v>88</v>
      </c>
      <c r="F712" t="s">
        <v>19885</v>
      </c>
      <c r="Q712" t="s">
        <v>19886</v>
      </c>
      <c r="R712" t="s">
        <v>19887</v>
      </c>
      <c r="S712" t="s">
        <v>19888</v>
      </c>
      <c r="T712" t="s">
        <v>19889</v>
      </c>
      <c r="AK712">
        <v>1</v>
      </c>
      <c r="AL712" t="s">
        <v>30765</v>
      </c>
    </row>
    <row r="713" spans="1:38" x14ac:dyDescent="0.2">
      <c r="A713" t="s">
        <v>1991</v>
      </c>
      <c r="B713" t="s">
        <v>5</v>
      </c>
      <c r="C713" t="s">
        <v>1992</v>
      </c>
      <c r="D713" t="s">
        <v>1993</v>
      </c>
      <c r="E713" t="s">
        <v>88</v>
      </c>
      <c r="F713" t="s">
        <v>19890</v>
      </c>
      <c r="Q713" t="s">
        <v>19891</v>
      </c>
      <c r="R713" t="s">
        <v>19892</v>
      </c>
      <c r="S713" t="s">
        <v>19893</v>
      </c>
      <c r="AK713">
        <v>1</v>
      </c>
      <c r="AL713" t="s">
        <v>30765</v>
      </c>
    </row>
    <row r="714" spans="1:38" x14ac:dyDescent="0.2">
      <c r="A714" t="s">
        <v>1994</v>
      </c>
      <c r="B714" t="s">
        <v>5</v>
      </c>
      <c r="C714" t="s">
        <v>1995</v>
      </c>
      <c r="D714" t="s">
        <v>1996</v>
      </c>
      <c r="E714" t="s">
        <v>88</v>
      </c>
      <c r="F714" t="s">
        <v>19894</v>
      </c>
      <c r="Q714" t="s">
        <v>19895</v>
      </c>
      <c r="R714" t="s">
        <v>19896</v>
      </c>
      <c r="S714" t="s">
        <v>19897</v>
      </c>
      <c r="AK714">
        <v>1</v>
      </c>
      <c r="AL714" t="s">
        <v>30765</v>
      </c>
    </row>
    <row r="715" spans="1:38" x14ac:dyDescent="0.2">
      <c r="A715" t="s">
        <v>1997</v>
      </c>
      <c r="B715" t="s">
        <v>5</v>
      </c>
      <c r="C715" t="s">
        <v>1998</v>
      </c>
      <c r="D715" t="s">
        <v>1999</v>
      </c>
      <c r="E715" t="s">
        <v>88</v>
      </c>
      <c r="Q715" t="s">
        <v>19898</v>
      </c>
      <c r="R715" t="s">
        <v>19899</v>
      </c>
      <c r="AK715">
        <v>1</v>
      </c>
      <c r="AL715" t="s">
        <v>30763</v>
      </c>
    </row>
    <row r="716" spans="1:38" x14ac:dyDescent="0.2">
      <c r="A716" t="s">
        <v>2000</v>
      </c>
      <c r="B716" t="s">
        <v>5</v>
      </c>
      <c r="C716" t="s">
        <v>2001</v>
      </c>
      <c r="D716" t="s">
        <v>2002</v>
      </c>
      <c r="E716" t="s">
        <v>88</v>
      </c>
      <c r="Q716" t="s">
        <v>19900</v>
      </c>
      <c r="AK716">
        <v>1</v>
      </c>
      <c r="AL716" t="s">
        <v>30763</v>
      </c>
    </row>
    <row r="717" spans="1:38" x14ac:dyDescent="0.2">
      <c r="A717" t="s">
        <v>2003</v>
      </c>
      <c r="B717" t="s">
        <v>5</v>
      </c>
      <c r="C717" t="s">
        <v>2004</v>
      </c>
      <c r="D717" t="s">
        <v>2005</v>
      </c>
      <c r="E717" t="s">
        <v>88</v>
      </c>
      <c r="F717" t="s">
        <v>19901</v>
      </c>
      <c r="Q717" t="s">
        <v>19902</v>
      </c>
      <c r="R717" t="s">
        <v>19903</v>
      </c>
      <c r="AK717">
        <v>1</v>
      </c>
      <c r="AL717" t="s">
        <v>30765</v>
      </c>
    </row>
    <row r="718" spans="1:38" x14ac:dyDescent="0.2">
      <c r="A718" t="s">
        <v>2006</v>
      </c>
      <c r="B718" t="s">
        <v>5</v>
      </c>
      <c r="C718" t="s">
        <v>2007</v>
      </c>
      <c r="D718" t="s">
        <v>2008</v>
      </c>
      <c r="E718" t="s">
        <v>88</v>
      </c>
      <c r="Q718" t="s">
        <v>19904</v>
      </c>
      <c r="AK718">
        <v>1</v>
      </c>
      <c r="AL718" t="s">
        <v>30763</v>
      </c>
    </row>
    <row r="719" spans="1:38" x14ac:dyDescent="0.2">
      <c r="A719" t="s">
        <v>2009</v>
      </c>
      <c r="B719" t="s">
        <v>5</v>
      </c>
      <c r="C719" t="s">
        <v>2010</v>
      </c>
      <c r="D719" t="s">
        <v>2011</v>
      </c>
      <c r="E719" t="s">
        <v>88</v>
      </c>
      <c r="F719" t="s">
        <v>19905</v>
      </c>
      <c r="G719" t="s">
        <v>19906</v>
      </c>
      <c r="Q719" t="s">
        <v>19907</v>
      </c>
      <c r="R719" t="s">
        <v>19908</v>
      </c>
      <c r="S719" t="s">
        <v>19909</v>
      </c>
      <c r="AK719">
        <v>1</v>
      </c>
      <c r="AL719" t="s">
        <v>30765</v>
      </c>
    </row>
    <row r="720" spans="1:38" x14ac:dyDescent="0.2">
      <c r="A720" t="s">
        <v>2012</v>
      </c>
      <c r="B720" t="s">
        <v>5</v>
      </c>
      <c r="C720" t="s">
        <v>760</v>
      </c>
      <c r="D720" t="s">
        <v>2013</v>
      </c>
      <c r="E720" t="s">
        <v>88</v>
      </c>
      <c r="F720" t="s">
        <v>19910</v>
      </c>
      <c r="Q720" t="s">
        <v>19911</v>
      </c>
      <c r="R720" t="s">
        <v>19912</v>
      </c>
      <c r="AK720">
        <v>1</v>
      </c>
      <c r="AL720" t="s">
        <v>30765</v>
      </c>
    </row>
    <row r="721" spans="1:38" x14ac:dyDescent="0.2">
      <c r="A721" t="s">
        <v>2014</v>
      </c>
      <c r="B721" t="s">
        <v>5</v>
      </c>
      <c r="C721" t="s">
        <v>2015</v>
      </c>
      <c r="D721" t="s">
        <v>2016</v>
      </c>
      <c r="E721" t="s">
        <v>88</v>
      </c>
      <c r="F721" t="s">
        <v>19913</v>
      </c>
      <c r="Q721" t="s">
        <v>19914</v>
      </c>
      <c r="R721" t="s">
        <v>19915</v>
      </c>
      <c r="S721" t="s">
        <v>19916</v>
      </c>
      <c r="T721" t="s">
        <v>19917</v>
      </c>
      <c r="AK721">
        <v>1</v>
      </c>
      <c r="AL721" t="s">
        <v>30765</v>
      </c>
    </row>
    <row r="722" spans="1:38" x14ac:dyDescent="0.2">
      <c r="A722" t="s">
        <v>2017</v>
      </c>
      <c r="B722" t="s">
        <v>5</v>
      </c>
      <c r="C722" t="s">
        <v>321</v>
      </c>
      <c r="D722" t="s">
        <v>2018</v>
      </c>
      <c r="E722" t="s">
        <v>88</v>
      </c>
      <c r="F722" t="s">
        <v>19918</v>
      </c>
      <c r="Q722" t="s">
        <v>19919</v>
      </c>
      <c r="AK722">
        <v>1</v>
      </c>
      <c r="AL722" t="s">
        <v>30765</v>
      </c>
    </row>
    <row r="723" spans="1:38" x14ac:dyDescent="0.2">
      <c r="A723" t="s">
        <v>2019</v>
      </c>
      <c r="B723" t="s">
        <v>5</v>
      </c>
      <c r="C723" t="s">
        <v>2020</v>
      </c>
      <c r="D723" t="s">
        <v>2021</v>
      </c>
      <c r="E723" t="s">
        <v>88</v>
      </c>
      <c r="F723" t="s">
        <v>18781</v>
      </c>
      <c r="Q723" t="s">
        <v>18264</v>
      </c>
      <c r="R723" t="s">
        <v>19920</v>
      </c>
      <c r="S723" t="s">
        <v>19921</v>
      </c>
      <c r="AK723">
        <v>1</v>
      </c>
      <c r="AL723" t="s">
        <v>30765</v>
      </c>
    </row>
    <row r="724" spans="1:38" x14ac:dyDescent="0.2">
      <c r="A724" t="s">
        <v>2022</v>
      </c>
      <c r="B724" t="s">
        <v>5</v>
      </c>
      <c r="C724" t="s">
        <v>2023</v>
      </c>
      <c r="D724" t="s">
        <v>2024</v>
      </c>
      <c r="E724" t="s">
        <v>88</v>
      </c>
      <c r="F724" t="s">
        <v>19922</v>
      </c>
      <c r="Q724" t="s">
        <v>19923</v>
      </c>
      <c r="R724" t="s">
        <v>19924</v>
      </c>
      <c r="S724" t="s">
        <v>19925</v>
      </c>
      <c r="AK724">
        <v>1</v>
      </c>
      <c r="AL724" t="s">
        <v>30765</v>
      </c>
    </row>
    <row r="725" spans="1:38" x14ac:dyDescent="0.2">
      <c r="A725" t="s">
        <v>2025</v>
      </c>
      <c r="B725" t="s">
        <v>5</v>
      </c>
      <c r="C725" t="s">
        <v>2026</v>
      </c>
      <c r="D725" t="s">
        <v>2027</v>
      </c>
      <c r="E725" t="s">
        <v>88</v>
      </c>
      <c r="F725" t="s">
        <v>19926</v>
      </c>
      <c r="Q725" t="s">
        <v>19927</v>
      </c>
      <c r="R725" t="s">
        <v>19928</v>
      </c>
      <c r="AK725">
        <v>1</v>
      </c>
      <c r="AL725" t="s">
        <v>30765</v>
      </c>
    </row>
    <row r="726" spans="1:38" x14ac:dyDescent="0.2">
      <c r="A726" t="s">
        <v>2028</v>
      </c>
      <c r="B726" t="s">
        <v>5</v>
      </c>
      <c r="C726" t="s">
        <v>2029</v>
      </c>
      <c r="D726" t="s">
        <v>2030</v>
      </c>
      <c r="E726" t="s">
        <v>88</v>
      </c>
      <c r="F726" t="s">
        <v>19929</v>
      </c>
      <c r="Q726" t="s">
        <v>18264</v>
      </c>
      <c r="R726" t="s">
        <v>19930</v>
      </c>
      <c r="S726" t="s">
        <v>19931</v>
      </c>
      <c r="AK726">
        <v>1</v>
      </c>
      <c r="AL726" t="s">
        <v>30765</v>
      </c>
    </row>
    <row r="727" spans="1:38" x14ac:dyDescent="0.2">
      <c r="A727" t="s">
        <v>2031</v>
      </c>
      <c r="B727" t="s">
        <v>5</v>
      </c>
      <c r="C727" t="s">
        <v>2032</v>
      </c>
      <c r="D727" t="s">
        <v>2033</v>
      </c>
      <c r="E727" t="s">
        <v>88</v>
      </c>
      <c r="F727" t="s">
        <v>19932</v>
      </c>
      <c r="Q727" t="s">
        <v>19933</v>
      </c>
      <c r="R727" t="s">
        <v>19934</v>
      </c>
      <c r="AK727">
        <v>1</v>
      </c>
      <c r="AL727" t="s">
        <v>30765</v>
      </c>
    </row>
    <row r="728" spans="1:38" x14ac:dyDescent="0.2">
      <c r="A728" t="s">
        <v>2034</v>
      </c>
      <c r="B728" t="s">
        <v>5</v>
      </c>
      <c r="C728" t="s">
        <v>2035</v>
      </c>
      <c r="D728" t="s">
        <v>2036</v>
      </c>
      <c r="E728" t="s">
        <v>88</v>
      </c>
      <c r="F728" t="s">
        <v>19935</v>
      </c>
      <c r="Q728" t="s">
        <v>19936</v>
      </c>
      <c r="R728" t="s">
        <v>19937</v>
      </c>
      <c r="AK728">
        <v>1</v>
      </c>
      <c r="AL728" t="s">
        <v>30765</v>
      </c>
    </row>
    <row r="729" spans="1:38" x14ac:dyDescent="0.2">
      <c r="A729" t="s">
        <v>2037</v>
      </c>
      <c r="B729" t="s">
        <v>5</v>
      </c>
      <c r="C729" t="s">
        <v>87</v>
      </c>
      <c r="D729" t="s">
        <v>2038</v>
      </c>
      <c r="E729" t="s">
        <v>88</v>
      </c>
      <c r="F729" t="s">
        <v>19938</v>
      </c>
      <c r="G729" t="s">
        <v>19939</v>
      </c>
      <c r="Q729" t="s">
        <v>19940</v>
      </c>
      <c r="R729" t="s">
        <v>19941</v>
      </c>
      <c r="S729" t="s">
        <v>19942</v>
      </c>
      <c r="AK729">
        <v>1</v>
      </c>
      <c r="AL729" t="s">
        <v>30765</v>
      </c>
    </row>
    <row r="730" spans="1:38" x14ac:dyDescent="0.2">
      <c r="A730" t="s">
        <v>2039</v>
      </c>
      <c r="B730" t="s">
        <v>5</v>
      </c>
      <c r="C730" t="s">
        <v>2040</v>
      </c>
      <c r="D730" t="s">
        <v>2041</v>
      </c>
      <c r="E730" t="s">
        <v>88</v>
      </c>
      <c r="F730" t="s">
        <v>18272</v>
      </c>
      <c r="AK730">
        <v>1</v>
      </c>
      <c r="AL730" t="s">
        <v>30764</v>
      </c>
    </row>
    <row r="731" spans="1:38" x14ac:dyDescent="0.2">
      <c r="A731" t="s">
        <v>2042</v>
      </c>
      <c r="B731" t="s">
        <v>5</v>
      </c>
      <c r="C731" t="s">
        <v>2043</v>
      </c>
      <c r="D731" t="s">
        <v>2044</v>
      </c>
      <c r="E731" t="s">
        <v>88</v>
      </c>
      <c r="F731" t="s">
        <v>19943</v>
      </c>
      <c r="AK731">
        <v>1</v>
      </c>
      <c r="AL731" t="s">
        <v>30764</v>
      </c>
    </row>
    <row r="732" spans="1:38" x14ac:dyDescent="0.2">
      <c r="A732" t="s">
        <v>2045</v>
      </c>
      <c r="B732" t="s">
        <v>5</v>
      </c>
      <c r="C732" t="s">
        <v>2046</v>
      </c>
      <c r="D732" t="s">
        <v>2047</v>
      </c>
      <c r="E732" t="s">
        <v>88</v>
      </c>
      <c r="F732" t="s">
        <v>19944</v>
      </c>
      <c r="AK732">
        <v>1</v>
      </c>
      <c r="AL732" t="s">
        <v>30764</v>
      </c>
    </row>
    <row r="733" spans="1:38" x14ac:dyDescent="0.2">
      <c r="A733" t="s">
        <v>2048</v>
      </c>
      <c r="B733" t="s">
        <v>5</v>
      </c>
      <c r="C733" t="s">
        <v>1779</v>
      </c>
      <c r="D733" t="s">
        <v>2049</v>
      </c>
      <c r="E733" t="s">
        <v>88</v>
      </c>
      <c r="F733" t="s">
        <v>19672</v>
      </c>
      <c r="AK733">
        <v>1</v>
      </c>
      <c r="AL733" t="s">
        <v>30764</v>
      </c>
    </row>
    <row r="734" spans="1:38" x14ac:dyDescent="0.2">
      <c r="A734" t="s">
        <v>2050</v>
      </c>
      <c r="B734" t="s">
        <v>5</v>
      </c>
      <c r="C734" t="s">
        <v>2051</v>
      </c>
      <c r="D734" t="s">
        <v>2052</v>
      </c>
      <c r="E734" t="s">
        <v>88</v>
      </c>
      <c r="F734" t="s">
        <v>19945</v>
      </c>
      <c r="AK734">
        <v>1</v>
      </c>
      <c r="AL734" t="s">
        <v>30764</v>
      </c>
    </row>
    <row r="735" spans="1:38" x14ac:dyDescent="0.2">
      <c r="A735" t="s">
        <v>2053</v>
      </c>
      <c r="B735" t="s">
        <v>5</v>
      </c>
      <c r="C735" t="s">
        <v>2054</v>
      </c>
      <c r="D735" t="s">
        <v>2055</v>
      </c>
      <c r="E735" t="s">
        <v>88</v>
      </c>
      <c r="F735" t="s">
        <v>19946</v>
      </c>
      <c r="Q735" t="s">
        <v>19947</v>
      </c>
      <c r="AK735">
        <v>1</v>
      </c>
      <c r="AL735" t="s">
        <v>30765</v>
      </c>
    </row>
    <row r="736" spans="1:38" x14ac:dyDescent="0.2">
      <c r="A736" t="s">
        <v>2056</v>
      </c>
      <c r="B736" t="s">
        <v>5</v>
      </c>
      <c r="C736" t="s">
        <v>2057</v>
      </c>
      <c r="D736" t="s">
        <v>2058</v>
      </c>
      <c r="E736" t="s">
        <v>88</v>
      </c>
      <c r="F736" t="s">
        <v>19948</v>
      </c>
      <c r="Q736" t="s">
        <v>19949</v>
      </c>
      <c r="R736" t="s">
        <v>19950</v>
      </c>
      <c r="S736" t="s">
        <v>19951</v>
      </c>
      <c r="T736" t="s">
        <v>19952</v>
      </c>
      <c r="AK736">
        <v>1</v>
      </c>
      <c r="AL736" t="s">
        <v>30765</v>
      </c>
    </row>
    <row r="737" spans="1:38" x14ac:dyDescent="0.2">
      <c r="A737" t="s">
        <v>2059</v>
      </c>
      <c r="B737" t="s">
        <v>5</v>
      </c>
      <c r="C737" t="s">
        <v>132</v>
      </c>
      <c r="D737" t="s">
        <v>2060</v>
      </c>
      <c r="E737" t="s">
        <v>88</v>
      </c>
      <c r="F737" t="s">
        <v>19953</v>
      </c>
      <c r="Q737" t="s">
        <v>19954</v>
      </c>
      <c r="R737" t="s">
        <v>19955</v>
      </c>
      <c r="S737" t="s">
        <v>19956</v>
      </c>
      <c r="T737" t="s">
        <v>19957</v>
      </c>
      <c r="U737" t="s">
        <v>19958</v>
      </c>
      <c r="V737" t="s">
        <v>30757</v>
      </c>
      <c r="AK737">
        <v>1</v>
      </c>
      <c r="AL737" t="s">
        <v>30765</v>
      </c>
    </row>
    <row r="738" spans="1:38" x14ac:dyDescent="0.2">
      <c r="A738" t="s">
        <v>2061</v>
      </c>
      <c r="B738" t="s">
        <v>5</v>
      </c>
      <c r="C738" t="s">
        <v>2062</v>
      </c>
      <c r="D738" t="s">
        <v>2063</v>
      </c>
      <c r="E738" t="s">
        <v>88</v>
      </c>
      <c r="F738" t="s">
        <v>19959</v>
      </c>
      <c r="AK738">
        <v>1</v>
      </c>
      <c r="AL738" t="s">
        <v>30764</v>
      </c>
    </row>
    <row r="739" spans="1:38" x14ac:dyDescent="0.2">
      <c r="A739" t="s">
        <v>2064</v>
      </c>
      <c r="B739" t="s">
        <v>5</v>
      </c>
      <c r="C739" t="s">
        <v>307</v>
      </c>
      <c r="D739" t="s">
        <v>2065</v>
      </c>
      <c r="E739" t="s">
        <v>88</v>
      </c>
      <c r="F739" t="s">
        <v>19960</v>
      </c>
      <c r="AK739">
        <v>1</v>
      </c>
      <c r="AL739" t="s">
        <v>30764</v>
      </c>
    </row>
    <row r="740" spans="1:38" x14ac:dyDescent="0.2">
      <c r="A740" t="s">
        <v>2066</v>
      </c>
      <c r="B740" t="s">
        <v>5</v>
      </c>
      <c r="C740" t="s">
        <v>90</v>
      </c>
      <c r="D740" t="s">
        <v>2067</v>
      </c>
      <c r="E740" t="s">
        <v>88</v>
      </c>
      <c r="F740" t="s">
        <v>19961</v>
      </c>
      <c r="Q740" t="s">
        <v>19962</v>
      </c>
      <c r="R740" t="s">
        <v>19963</v>
      </c>
      <c r="S740" t="s">
        <v>19964</v>
      </c>
      <c r="AK740">
        <v>1</v>
      </c>
      <c r="AL740" t="s">
        <v>30765</v>
      </c>
    </row>
    <row r="741" spans="1:38" x14ac:dyDescent="0.2">
      <c r="A741" t="s">
        <v>2068</v>
      </c>
      <c r="B741" t="s">
        <v>5</v>
      </c>
      <c r="C741" t="s">
        <v>90</v>
      </c>
      <c r="D741" t="s">
        <v>2069</v>
      </c>
      <c r="E741" t="s">
        <v>88</v>
      </c>
      <c r="F741" t="s">
        <v>19965</v>
      </c>
      <c r="Q741" t="s">
        <v>19966</v>
      </c>
      <c r="R741" t="s">
        <v>19967</v>
      </c>
      <c r="S741" t="s">
        <v>19968</v>
      </c>
      <c r="AK741">
        <v>1</v>
      </c>
      <c r="AL741" t="s">
        <v>30765</v>
      </c>
    </row>
    <row r="742" spans="1:38" x14ac:dyDescent="0.2">
      <c r="A742" t="s">
        <v>2070</v>
      </c>
      <c r="B742" t="s">
        <v>5</v>
      </c>
      <c r="C742" t="s">
        <v>2071</v>
      </c>
      <c r="D742" t="s">
        <v>2072</v>
      </c>
      <c r="E742" t="s">
        <v>88</v>
      </c>
      <c r="F742" t="s">
        <v>19969</v>
      </c>
      <c r="Q742" t="s">
        <v>19970</v>
      </c>
      <c r="R742" t="s">
        <v>19971</v>
      </c>
      <c r="S742" t="s">
        <v>19972</v>
      </c>
      <c r="AK742">
        <v>1</v>
      </c>
      <c r="AL742" t="s">
        <v>30765</v>
      </c>
    </row>
    <row r="743" spans="1:38" x14ac:dyDescent="0.2">
      <c r="A743" t="s">
        <v>2073</v>
      </c>
      <c r="B743" t="s">
        <v>5</v>
      </c>
      <c r="C743" t="s">
        <v>2074</v>
      </c>
      <c r="D743" t="s">
        <v>2075</v>
      </c>
      <c r="E743" t="s">
        <v>88</v>
      </c>
      <c r="F743" t="s">
        <v>19973</v>
      </c>
      <c r="G743" t="s">
        <v>19974</v>
      </c>
      <c r="Q743" t="s">
        <v>19975</v>
      </c>
      <c r="AK743">
        <v>1</v>
      </c>
      <c r="AL743" t="s">
        <v>30765</v>
      </c>
    </row>
    <row r="744" spans="1:38" x14ac:dyDescent="0.2">
      <c r="A744" t="s">
        <v>2077</v>
      </c>
      <c r="B744" t="s">
        <v>5</v>
      </c>
      <c r="C744" t="s">
        <v>1252</v>
      </c>
      <c r="D744" t="s">
        <v>2078</v>
      </c>
      <c r="E744" t="s">
        <v>88</v>
      </c>
      <c r="F744" t="s">
        <v>19976</v>
      </c>
      <c r="Q744" t="s">
        <v>19977</v>
      </c>
      <c r="R744" t="s">
        <v>19978</v>
      </c>
      <c r="AK744">
        <v>1</v>
      </c>
      <c r="AL744" t="s">
        <v>30765</v>
      </c>
    </row>
    <row r="745" spans="1:38" x14ac:dyDescent="0.2">
      <c r="A745" t="s">
        <v>2079</v>
      </c>
      <c r="B745" t="s">
        <v>5</v>
      </c>
      <c r="C745" t="s">
        <v>2080</v>
      </c>
      <c r="D745" t="s">
        <v>2081</v>
      </c>
      <c r="E745" t="s">
        <v>88</v>
      </c>
      <c r="F745" t="s">
        <v>19979</v>
      </c>
      <c r="Q745" t="s">
        <v>19980</v>
      </c>
      <c r="R745" t="s">
        <v>19981</v>
      </c>
      <c r="AK745">
        <v>1</v>
      </c>
      <c r="AL745" t="s">
        <v>30765</v>
      </c>
    </row>
    <row r="746" spans="1:38" x14ac:dyDescent="0.2">
      <c r="A746" t="s">
        <v>2082</v>
      </c>
      <c r="B746" t="s">
        <v>5</v>
      </c>
      <c r="C746" t="s">
        <v>2083</v>
      </c>
      <c r="D746" t="s">
        <v>2084</v>
      </c>
      <c r="E746" t="s">
        <v>88</v>
      </c>
      <c r="F746" t="s">
        <v>19982</v>
      </c>
      <c r="Q746" t="s">
        <v>19983</v>
      </c>
      <c r="AK746">
        <v>1</v>
      </c>
      <c r="AL746" t="s">
        <v>30765</v>
      </c>
    </row>
    <row r="747" spans="1:38" x14ac:dyDescent="0.2">
      <c r="A747" t="s">
        <v>2085</v>
      </c>
      <c r="B747" t="s">
        <v>5</v>
      </c>
      <c r="C747" t="s">
        <v>134</v>
      </c>
      <c r="D747" t="s">
        <v>2086</v>
      </c>
      <c r="E747" t="s">
        <v>88</v>
      </c>
      <c r="F747" t="s">
        <v>19984</v>
      </c>
      <c r="AK747">
        <v>1</v>
      </c>
      <c r="AL747" t="s">
        <v>30764</v>
      </c>
    </row>
    <row r="748" spans="1:38" x14ac:dyDescent="0.2">
      <c r="A748" t="s">
        <v>2087</v>
      </c>
      <c r="B748" t="s">
        <v>5</v>
      </c>
      <c r="C748" t="s">
        <v>367</v>
      </c>
      <c r="D748" t="s">
        <v>2088</v>
      </c>
      <c r="E748" t="s">
        <v>88</v>
      </c>
      <c r="F748" t="s">
        <v>19985</v>
      </c>
      <c r="G748" t="s">
        <v>18258</v>
      </c>
      <c r="AK748">
        <v>1</v>
      </c>
      <c r="AL748" t="s">
        <v>30764</v>
      </c>
    </row>
    <row r="749" spans="1:38" x14ac:dyDescent="0.2">
      <c r="A749" t="s">
        <v>2089</v>
      </c>
      <c r="B749" t="s">
        <v>5</v>
      </c>
      <c r="C749" t="s">
        <v>702</v>
      </c>
      <c r="D749" t="s">
        <v>2090</v>
      </c>
      <c r="E749" t="s">
        <v>88</v>
      </c>
      <c r="F749" t="s">
        <v>19986</v>
      </c>
      <c r="Q749" t="s">
        <v>19987</v>
      </c>
      <c r="R749" t="s">
        <v>19988</v>
      </c>
      <c r="S749" t="s">
        <v>19989</v>
      </c>
      <c r="T749" t="s">
        <v>19990</v>
      </c>
      <c r="AK749">
        <v>1</v>
      </c>
      <c r="AL749" t="s">
        <v>30765</v>
      </c>
    </row>
    <row r="750" spans="1:38" x14ac:dyDescent="0.2">
      <c r="A750" t="s">
        <v>2091</v>
      </c>
      <c r="B750" t="s">
        <v>5</v>
      </c>
      <c r="C750" t="s">
        <v>1158</v>
      </c>
      <c r="D750" t="s">
        <v>2092</v>
      </c>
      <c r="E750" t="s">
        <v>88</v>
      </c>
      <c r="F750" t="s">
        <v>19991</v>
      </c>
      <c r="Q750" t="s">
        <v>19992</v>
      </c>
      <c r="R750" t="s">
        <v>19993</v>
      </c>
      <c r="S750" t="s">
        <v>19994</v>
      </c>
      <c r="AK750">
        <v>1</v>
      </c>
      <c r="AL750" t="s">
        <v>30765</v>
      </c>
    </row>
    <row r="751" spans="1:38" x14ac:dyDescent="0.2">
      <c r="A751" t="s">
        <v>2093</v>
      </c>
      <c r="B751" t="s">
        <v>5</v>
      </c>
      <c r="C751" t="s">
        <v>1307</v>
      </c>
      <c r="D751" t="s">
        <v>2094</v>
      </c>
      <c r="E751" t="s">
        <v>88</v>
      </c>
      <c r="F751" t="s">
        <v>19183</v>
      </c>
      <c r="Q751" t="s">
        <v>19184</v>
      </c>
      <c r="R751" t="s">
        <v>19995</v>
      </c>
      <c r="S751" t="s">
        <v>19996</v>
      </c>
      <c r="AK751">
        <v>1</v>
      </c>
      <c r="AL751" t="s">
        <v>30765</v>
      </c>
    </row>
    <row r="752" spans="1:38" x14ac:dyDescent="0.2">
      <c r="A752" t="s">
        <v>2095</v>
      </c>
      <c r="B752" t="s">
        <v>5</v>
      </c>
      <c r="C752" t="s">
        <v>1166</v>
      </c>
      <c r="D752" t="s">
        <v>2096</v>
      </c>
      <c r="E752" t="s">
        <v>88</v>
      </c>
      <c r="F752" t="s">
        <v>19997</v>
      </c>
      <c r="Q752" t="s">
        <v>19998</v>
      </c>
      <c r="R752" t="s">
        <v>19999</v>
      </c>
      <c r="S752" t="s">
        <v>20000</v>
      </c>
      <c r="T752" t="s">
        <v>20001</v>
      </c>
      <c r="AK752">
        <v>1</v>
      </c>
      <c r="AL752" t="s">
        <v>30765</v>
      </c>
    </row>
    <row r="753" spans="1:38" x14ac:dyDescent="0.2">
      <c r="A753" t="s">
        <v>2097</v>
      </c>
      <c r="B753" t="s">
        <v>5</v>
      </c>
      <c r="C753" t="s">
        <v>2098</v>
      </c>
      <c r="D753" t="s">
        <v>2099</v>
      </c>
      <c r="E753" t="s">
        <v>88</v>
      </c>
      <c r="F753" t="s">
        <v>20002</v>
      </c>
      <c r="Q753" t="s">
        <v>20003</v>
      </c>
      <c r="R753" t="s">
        <v>20004</v>
      </c>
      <c r="S753" t="s">
        <v>20005</v>
      </c>
      <c r="AK753">
        <v>1</v>
      </c>
      <c r="AL753" t="s">
        <v>30765</v>
      </c>
    </row>
    <row r="754" spans="1:38" x14ac:dyDescent="0.2">
      <c r="A754" t="s">
        <v>2100</v>
      </c>
      <c r="B754" t="s">
        <v>5</v>
      </c>
      <c r="C754" t="s">
        <v>2101</v>
      </c>
      <c r="D754" t="s">
        <v>2102</v>
      </c>
      <c r="E754" t="s">
        <v>88</v>
      </c>
      <c r="F754" t="s">
        <v>20006</v>
      </c>
      <c r="Q754" t="s">
        <v>20007</v>
      </c>
      <c r="AK754">
        <v>1</v>
      </c>
      <c r="AL754" t="s">
        <v>30765</v>
      </c>
    </row>
    <row r="755" spans="1:38" x14ac:dyDescent="0.2">
      <c r="A755" t="s">
        <v>2103</v>
      </c>
      <c r="B755" t="s">
        <v>5</v>
      </c>
      <c r="C755" t="s">
        <v>1221</v>
      </c>
      <c r="D755" t="s">
        <v>1222</v>
      </c>
      <c r="E755" t="s">
        <v>88</v>
      </c>
      <c r="F755" t="s">
        <v>19081</v>
      </c>
      <c r="G755" t="s">
        <v>19082</v>
      </c>
      <c r="Q755" t="s">
        <v>19083</v>
      </c>
      <c r="R755" t="s">
        <v>19084</v>
      </c>
      <c r="S755" t="s">
        <v>19085</v>
      </c>
      <c r="AK755">
        <v>1</v>
      </c>
      <c r="AL755" t="s">
        <v>30765</v>
      </c>
    </row>
    <row r="756" spans="1:38" x14ac:dyDescent="0.2">
      <c r="A756" t="s">
        <v>2104</v>
      </c>
      <c r="B756" t="s">
        <v>5</v>
      </c>
      <c r="C756" t="s">
        <v>177</v>
      </c>
      <c r="D756" t="s">
        <v>2105</v>
      </c>
      <c r="E756" t="s">
        <v>88</v>
      </c>
      <c r="Q756" t="s">
        <v>20008</v>
      </c>
      <c r="R756" t="s">
        <v>20009</v>
      </c>
      <c r="AK756">
        <v>1</v>
      </c>
      <c r="AL756" t="s">
        <v>30763</v>
      </c>
    </row>
    <row r="757" spans="1:38" x14ac:dyDescent="0.2">
      <c r="A757" t="s">
        <v>2106</v>
      </c>
      <c r="B757" t="s">
        <v>5</v>
      </c>
      <c r="C757" t="s">
        <v>2107</v>
      </c>
      <c r="D757" t="s">
        <v>2108</v>
      </c>
      <c r="E757" t="s">
        <v>88</v>
      </c>
      <c r="F757" t="s">
        <v>20010</v>
      </c>
      <c r="AK757">
        <v>1</v>
      </c>
      <c r="AL757" t="s">
        <v>30764</v>
      </c>
    </row>
    <row r="758" spans="1:38" x14ac:dyDescent="0.2">
      <c r="A758" t="s">
        <v>2109</v>
      </c>
      <c r="B758" t="s">
        <v>5</v>
      </c>
      <c r="C758" t="s">
        <v>2110</v>
      </c>
      <c r="D758" t="s">
        <v>2111</v>
      </c>
      <c r="E758" t="s">
        <v>88</v>
      </c>
      <c r="F758" t="s">
        <v>20011</v>
      </c>
      <c r="Q758" t="s">
        <v>20012</v>
      </c>
      <c r="R758" t="s">
        <v>20013</v>
      </c>
      <c r="S758" t="s">
        <v>20014</v>
      </c>
      <c r="AK758">
        <v>1</v>
      </c>
      <c r="AL758" t="s">
        <v>30765</v>
      </c>
    </row>
    <row r="759" spans="1:38" x14ac:dyDescent="0.2">
      <c r="A759" t="s">
        <v>2112</v>
      </c>
      <c r="B759" t="s">
        <v>5</v>
      </c>
      <c r="C759" t="s">
        <v>2113</v>
      </c>
      <c r="D759" t="s">
        <v>2114</v>
      </c>
      <c r="E759" t="s">
        <v>88</v>
      </c>
      <c r="F759" t="s">
        <v>20015</v>
      </c>
      <c r="Q759" t="s">
        <v>20016</v>
      </c>
      <c r="R759" t="s">
        <v>20017</v>
      </c>
      <c r="S759" t="s">
        <v>20018</v>
      </c>
      <c r="T759" t="s">
        <v>20019</v>
      </c>
      <c r="AK759">
        <v>1</v>
      </c>
      <c r="AL759" t="s">
        <v>30765</v>
      </c>
    </row>
    <row r="760" spans="1:38" x14ac:dyDescent="0.2">
      <c r="A760" t="s">
        <v>2115</v>
      </c>
      <c r="B760" t="s">
        <v>5</v>
      </c>
      <c r="C760" t="s">
        <v>2116</v>
      </c>
      <c r="D760" t="s">
        <v>2117</v>
      </c>
      <c r="E760" t="s">
        <v>88</v>
      </c>
      <c r="F760" t="s">
        <v>20020</v>
      </c>
      <c r="Q760" t="s">
        <v>20021</v>
      </c>
      <c r="R760" t="s">
        <v>20022</v>
      </c>
      <c r="AK760">
        <v>1</v>
      </c>
      <c r="AL760" t="s">
        <v>30765</v>
      </c>
    </row>
    <row r="761" spans="1:38" x14ac:dyDescent="0.2">
      <c r="A761" t="s">
        <v>2118</v>
      </c>
      <c r="B761" t="s">
        <v>5</v>
      </c>
      <c r="C761" t="s">
        <v>2119</v>
      </c>
      <c r="D761" t="s">
        <v>2120</v>
      </c>
      <c r="E761" t="s">
        <v>88</v>
      </c>
      <c r="F761" t="s">
        <v>20023</v>
      </c>
      <c r="Q761" t="s">
        <v>20024</v>
      </c>
      <c r="R761" t="s">
        <v>20025</v>
      </c>
      <c r="AK761">
        <v>1</v>
      </c>
      <c r="AL761" t="s">
        <v>30765</v>
      </c>
    </row>
    <row r="762" spans="1:38" x14ac:dyDescent="0.2">
      <c r="A762" t="s">
        <v>2121</v>
      </c>
      <c r="B762" t="s">
        <v>5</v>
      </c>
      <c r="C762" t="s">
        <v>2122</v>
      </c>
      <c r="D762" t="s">
        <v>2123</v>
      </c>
      <c r="E762" t="s">
        <v>88</v>
      </c>
      <c r="F762" t="s">
        <v>20026</v>
      </c>
      <c r="G762" t="s">
        <v>20027</v>
      </c>
      <c r="Q762" t="s">
        <v>20028</v>
      </c>
      <c r="R762" t="s">
        <v>20029</v>
      </c>
      <c r="AK762">
        <v>1</v>
      </c>
      <c r="AL762" t="s">
        <v>30765</v>
      </c>
    </row>
    <row r="763" spans="1:38" x14ac:dyDescent="0.2">
      <c r="A763" t="s">
        <v>2124</v>
      </c>
      <c r="B763" t="s">
        <v>5</v>
      </c>
      <c r="C763" t="s">
        <v>1318</v>
      </c>
      <c r="D763" t="s">
        <v>2125</v>
      </c>
      <c r="E763" t="s">
        <v>88</v>
      </c>
      <c r="F763" t="s">
        <v>20030</v>
      </c>
      <c r="Q763" t="s">
        <v>20031</v>
      </c>
      <c r="AK763">
        <v>1</v>
      </c>
      <c r="AL763" t="s">
        <v>30765</v>
      </c>
    </row>
    <row r="764" spans="1:38" x14ac:dyDescent="0.2">
      <c r="A764" t="s">
        <v>2126</v>
      </c>
      <c r="B764" t="s">
        <v>5</v>
      </c>
      <c r="C764" t="s">
        <v>2127</v>
      </c>
      <c r="D764" t="s">
        <v>2128</v>
      </c>
      <c r="E764" t="s">
        <v>88</v>
      </c>
      <c r="F764" t="s">
        <v>20032</v>
      </c>
      <c r="Q764" t="s">
        <v>20033</v>
      </c>
      <c r="R764" t="s">
        <v>20034</v>
      </c>
      <c r="S764" t="s">
        <v>20035</v>
      </c>
      <c r="T764" t="s">
        <v>20036</v>
      </c>
      <c r="AK764">
        <v>1</v>
      </c>
      <c r="AL764" t="s">
        <v>30765</v>
      </c>
    </row>
    <row r="765" spans="1:38" x14ac:dyDescent="0.2">
      <c r="A765" t="s">
        <v>2129</v>
      </c>
      <c r="B765" t="s">
        <v>5</v>
      </c>
      <c r="C765" t="s">
        <v>2130</v>
      </c>
      <c r="D765" t="s">
        <v>2131</v>
      </c>
      <c r="E765" t="s">
        <v>88</v>
      </c>
      <c r="F765" t="s">
        <v>20037</v>
      </c>
      <c r="Q765" t="s">
        <v>20038</v>
      </c>
      <c r="R765" t="s">
        <v>20039</v>
      </c>
      <c r="AK765">
        <v>1</v>
      </c>
      <c r="AL765" t="s">
        <v>30765</v>
      </c>
    </row>
    <row r="766" spans="1:38" x14ac:dyDescent="0.2">
      <c r="A766" t="s">
        <v>2132</v>
      </c>
      <c r="B766" t="s">
        <v>5</v>
      </c>
      <c r="C766" t="s">
        <v>1983</v>
      </c>
      <c r="D766" t="s">
        <v>2133</v>
      </c>
      <c r="E766" t="s">
        <v>88</v>
      </c>
      <c r="F766" t="s">
        <v>19879</v>
      </c>
      <c r="G766" t="s">
        <v>20040</v>
      </c>
      <c r="Q766" t="s">
        <v>19881</v>
      </c>
      <c r="R766" t="s">
        <v>19882</v>
      </c>
      <c r="S766" t="s">
        <v>19883</v>
      </c>
      <c r="AK766">
        <v>1</v>
      </c>
      <c r="AL766" t="s">
        <v>30765</v>
      </c>
    </row>
    <row r="767" spans="1:38" x14ac:dyDescent="0.2">
      <c r="A767" t="s">
        <v>2134</v>
      </c>
      <c r="B767" t="s">
        <v>5</v>
      </c>
      <c r="C767" t="s">
        <v>2057</v>
      </c>
      <c r="D767" t="s">
        <v>2135</v>
      </c>
      <c r="E767" t="s">
        <v>88</v>
      </c>
      <c r="F767" t="s">
        <v>20041</v>
      </c>
      <c r="Q767" t="s">
        <v>20042</v>
      </c>
      <c r="R767" t="s">
        <v>20043</v>
      </c>
      <c r="S767" t="s">
        <v>20044</v>
      </c>
      <c r="T767" t="s">
        <v>20045</v>
      </c>
      <c r="AK767">
        <v>1</v>
      </c>
      <c r="AL767" t="s">
        <v>30765</v>
      </c>
    </row>
    <row r="768" spans="1:38" x14ac:dyDescent="0.2">
      <c r="A768" t="s">
        <v>2136</v>
      </c>
      <c r="B768" t="s">
        <v>5</v>
      </c>
      <c r="C768" t="s">
        <v>2137</v>
      </c>
      <c r="D768" t="s">
        <v>2138</v>
      </c>
      <c r="E768" t="s">
        <v>88</v>
      </c>
      <c r="Q768" t="s">
        <v>20046</v>
      </c>
      <c r="AK768">
        <v>1</v>
      </c>
      <c r="AL768" t="s">
        <v>30763</v>
      </c>
    </row>
    <row r="769" spans="1:38" x14ac:dyDescent="0.2">
      <c r="A769" t="s">
        <v>2139</v>
      </c>
      <c r="B769" t="s">
        <v>5</v>
      </c>
      <c r="C769" t="s">
        <v>2140</v>
      </c>
      <c r="D769" t="s">
        <v>2141</v>
      </c>
      <c r="E769" t="s">
        <v>88</v>
      </c>
      <c r="F769" t="s">
        <v>20047</v>
      </c>
      <c r="Q769" t="s">
        <v>20048</v>
      </c>
      <c r="R769" t="s">
        <v>20049</v>
      </c>
      <c r="AK769">
        <v>1</v>
      </c>
      <c r="AL769" t="s">
        <v>30765</v>
      </c>
    </row>
    <row r="770" spans="1:38" x14ac:dyDescent="0.2">
      <c r="A770" t="s">
        <v>2142</v>
      </c>
      <c r="B770" t="s">
        <v>5</v>
      </c>
      <c r="C770" t="s">
        <v>2140</v>
      </c>
      <c r="D770" t="s">
        <v>2143</v>
      </c>
      <c r="E770" t="s">
        <v>88</v>
      </c>
      <c r="F770" t="s">
        <v>20047</v>
      </c>
      <c r="Q770" t="s">
        <v>20048</v>
      </c>
      <c r="R770" t="s">
        <v>20049</v>
      </c>
      <c r="AK770">
        <v>1</v>
      </c>
      <c r="AL770" t="s">
        <v>30765</v>
      </c>
    </row>
    <row r="771" spans="1:38" x14ac:dyDescent="0.2">
      <c r="A771" t="s">
        <v>2144</v>
      </c>
      <c r="B771" t="s">
        <v>5</v>
      </c>
      <c r="C771" t="s">
        <v>2145</v>
      </c>
      <c r="D771" t="s">
        <v>2146</v>
      </c>
      <c r="E771" t="s">
        <v>88</v>
      </c>
      <c r="F771" t="s">
        <v>20050</v>
      </c>
      <c r="Q771" t="s">
        <v>20051</v>
      </c>
      <c r="R771" t="s">
        <v>20052</v>
      </c>
      <c r="AK771">
        <v>1</v>
      </c>
      <c r="AL771" t="s">
        <v>30765</v>
      </c>
    </row>
    <row r="772" spans="1:38" x14ac:dyDescent="0.2">
      <c r="A772" t="s">
        <v>2147</v>
      </c>
      <c r="B772" t="s">
        <v>5</v>
      </c>
      <c r="C772" t="s">
        <v>2145</v>
      </c>
      <c r="D772" t="s">
        <v>2148</v>
      </c>
      <c r="E772" t="s">
        <v>88</v>
      </c>
      <c r="F772" t="s">
        <v>20050</v>
      </c>
      <c r="Q772" t="s">
        <v>20053</v>
      </c>
      <c r="R772" t="s">
        <v>20054</v>
      </c>
      <c r="AK772">
        <v>1</v>
      </c>
      <c r="AL772" t="s">
        <v>30765</v>
      </c>
    </row>
    <row r="773" spans="1:38" x14ac:dyDescent="0.2">
      <c r="A773" t="s">
        <v>2149</v>
      </c>
      <c r="B773" t="s">
        <v>5</v>
      </c>
      <c r="C773" t="s">
        <v>177</v>
      </c>
      <c r="D773" t="s">
        <v>2150</v>
      </c>
      <c r="E773" t="s">
        <v>88</v>
      </c>
      <c r="Q773" t="s">
        <v>20055</v>
      </c>
      <c r="R773" t="s">
        <v>20056</v>
      </c>
      <c r="AK773">
        <v>1</v>
      </c>
      <c r="AL773" t="s">
        <v>30763</v>
      </c>
    </row>
    <row r="774" spans="1:38" x14ac:dyDescent="0.2">
      <c r="A774" t="s">
        <v>2151</v>
      </c>
      <c r="B774" t="s">
        <v>5</v>
      </c>
      <c r="C774" t="s">
        <v>2152</v>
      </c>
      <c r="D774" t="s">
        <v>2153</v>
      </c>
      <c r="E774" t="s">
        <v>88</v>
      </c>
      <c r="F774" t="s">
        <v>20057</v>
      </c>
      <c r="Q774" t="s">
        <v>20058</v>
      </c>
      <c r="AK774">
        <v>1</v>
      </c>
      <c r="AL774" t="s">
        <v>30765</v>
      </c>
    </row>
    <row r="775" spans="1:38" x14ac:dyDescent="0.2">
      <c r="A775" t="s">
        <v>2154</v>
      </c>
      <c r="B775" t="s">
        <v>5</v>
      </c>
      <c r="C775" t="s">
        <v>2155</v>
      </c>
      <c r="D775" t="s">
        <v>2156</v>
      </c>
      <c r="E775" t="s">
        <v>88</v>
      </c>
      <c r="F775" t="s">
        <v>20059</v>
      </c>
      <c r="Q775" t="s">
        <v>20060</v>
      </c>
      <c r="R775" t="s">
        <v>20061</v>
      </c>
      <c r="S775" t="s">
        <v>20062</v>
      </c>
      <c r="AK775">
        <v>1</v>
      </c>
      <c r="AL775" t="s">
        <v>30765</v>
      </c>
    </row>
    <row r="776" spans="1:38" x14ac:dyDescent="0.2">
      <c r="A776" t="s">
        <v>2157</v>
      </c>
      <c r="B776" t="s">
        <v>5</v>
      </c>
      <c r="C776" t="s">
        <v>1865</v>
      </c>
      <c r="D776" t="s">
        <v>2158</v>
      </c>
      <c r="E776" t="s">
        <v>88</v>
      </c>
      <c r="F776" t="s">
        <v>19750</v>
      </c>
      <c r="Q776" t="s">
        <v>19751</v>
      </c>
      <c r="R776" t="s">
        <v>19752</v>
      </c>
      <c r="AK776">
        <v>1</v>
      </c>
      <c r="AL776" t="s">
        <v>30765</v>
      </c>
    </row>
    <row r="777" spans="1:38" x14ac:dyDescent="0.2">
      <c r="A777" t="s">
        <v>2159</v>
      </c>
      <c r="B777" t="s">
        <v>5</v>
      </c>
      <c r="C777" t="s">
        <v>1048</v>
      </c>
      <c r="D777" t="s">
        <v>2160</v>
      </c>
      <c r="E777" t="s">
        <v>88</v>
      </c>
      <c r="F777" t="s">
        <v>20063</v>
      </c>
      <c r="Q777" t="s">
        <v>20064</v>
      </c>
      <c r="R777" t="s">
        <v>20065</v>
      </c>
      <c r="S777" t="s">
        <v>20066</v>
      </c>
      <c r="AK777">
        <v>1</v>
      </c>
      <c r="AL777" t="s">
        <v>30765</v>
      </c>
    </row>
    <row r="778" spans="1:38" x14ac:dyDescent="0.2">
      <c r="A778" t="s">
        <v>2161</v>
      </c>
      <c r="B778" t="s">
        <v>5</v>
      </c>
      <c r="C778" t="s">
        <v>2162</v>
      </c>
      <c r="D778" t="s">
        <v>2163</v>
      </c>
      <c r="E778" t="s">
        <v>88</v>
      </c>
      <c r="F778" t="s">
        <v>20067</v>
      </c>
      <c r="Q778" t="s">
        <v>20068</v>
      </c>
      <c r="R778" t="s">
        <v>20069</v>
      </c>
      <c r="AK778">
        <v>1</v>
      </c>
      <c r="AL778" t="s">
        <v>30765</v>
      </c>
    </row>
    <row r="779" spans="1:38" x14ac:dyDescent="0.2">
      <c r="A779" t="s">
        <v>2164</v>
      </c>
      <c r="B779" t="s">
        <v>5</v>
      </c>
      <c r="C779" t="s">
        <v>87</v>
      </c>
      <c r="D779" t="s">
        <v>2165</v>
      </c>
      <c r="E779" t="s">
        <v>88</v>
      </c>
      <c r="F779" t="s">
        <v>20070</v>
      </c>
      <c r="G779" t="s">
        <v>20071</v>
      </c>
      <c r="Q779" t="s">
        <v>20072</v>
      </c>
      <c r="R779" t="s">
        <v>20073</v>
      </c>
      <c r="S779" t="s">
        <v>20074</v>
      </c>
      <c r="AK779">
        <v>1</v>
      </c>
      <c r="AL779" t="s">
        <v>30765</v>
      </c>
    </row>
    <row r="780" spans="1:38" x14ac:dyDescent="0.2">
      <c r="A780" t="s">
        <v>2166</v>
      </c>
      <c r="B780" t="s">
        <v>5</v>
      </c>
      <c r="C780" t="s">
        <v>2167</v>
      </c>
      <c r="D780" t="s">
        <v>2168</v>
      </c>
      <c r="E780" t="s">
        <v>88</v>
      </c>
      <c r="F780" t="s">
        <v>20075</v>
      </c>
      <c r="Q780" t="s">
        <v>19150</v>
      </c>
      <c r="R780" t="s">
        <v>20076</v>
      </c>
      <c r="AK780">
        <v>1</v>
      </c>
      <c r="AL780" t="s">
        <v>30765</v>
      </c>
    </row>
    <row r="781" spans="1:38" x14ac:dyDescent="0.2">
      <c r="A781" t="s">
        <v>2169</v>
      </c>
      <c r="B781" t="s">
        <v>5</v>
      </c>
      <c r="C781" t="s">
        <v>2170</v>
      </c>
      <c r="D781" t="s">
        <v>2171</v>
      </c>
      <c r="E781" t="s">
        <v>88</v>
      </c>
      <c r="F781" t="s">
        <v>18729</v>
      </c>
      <c r="Q781" t="s">
        <v>20077</v>
      </c>
      <c r="R781" t="s">
        <v>20078</v>
      </c>
      <c r="S781" t="s">
        <v>20079</v>
      </c>
      <c r="AK781">
        <v>1</v>
      </c>
      <c r="AL781" t="s">
        <v>30765</v>
      </c>
    </row>
    <row r="782" spans="1:38" x14ac:dyDescent="0.2">
      <c r="A782" t="s">
        <v>2172</v>
      </c>
      <c r="B782" t="s">
        <v>5</v>
      </c>
      <c r="C782" t="s">
        <v>2173</v>
      </c>
      <c r="D782" t="s">
        <v>2174</v>
      </c>
      <c r="E782" t="s">
        <v>88</v>
      </c>
      <c r="F782" t="s">
        <v>20080</v>
      </c>
      <c r="Q782" t="s">
        <v>20081</v>
      </c>
      <c r="R782" t="s">
        <v>20082</v>
      </c>
      <c r="S782" t="s">
        <v>20083</v>
      </c>
      <c r="AK782">
        <v>1</v>
      </c>
      <c r="AL782" t="s">
        <v>30765</v>
      </c>
    </row>
    <row r="783" spans="1:38" x14ac:dyDescent="0.2">
      <c r="A783" t="s">
        <v>2176</v>
      </c>
      <c r="B783" t="s">
        <v>5</v>
      </c>
      <c r="C783" t="s">
        <v>87</v>
      </c>
      <c r="D783" t="s">
        <v>2177</v>
      </c>
      <c r="E783" t="s">
        <v>88</v>
      </c>
      <c r="F783" t="s">
        <v>20084</v>
      </c>
      <c r="Q783" t="s">
        <v>20085</v>
      </c>
      <c r="R783" t="s">
        <v>20086</v>
      </c>
      <c r="AK783">
        <v>1</v>
      </c>
      <c r="AL783" t="s">
        <v>30765</v>
      </c>
    </row>
    <row r="784" spans="1:38" x14ac:dyDescent="0.2">
      <c r="A784" t="s">
        <v>2178</v>
      </c>
      <c r="B784" t="s">
        <v>5</v>
      </c>
      <c r="C784" t="s">
        <v>2179</v>
      </c>
      <c r="D784" t="s">
        <v>2180</v>
      </c>
      <c r="E784" t="s">
        <v>88</v>
      </c>
      <c r="F784" t="s">
        <v>20087</v>
      </c>
      <c r="G784" t="s">
        <v>20088</v>
      </c>
      <c r="Q784" t="s">
        <v>20089</v>
      </c>
      <c r="R784" t="s">
        <v>20090</v>
      </c>
      <c r="S784" t="s">
        <v>20091</v>
      </c>
      <c r="AK784">
        <v>1</v>
      </c>
      <c r="AL784" t="s">
        <v>30765</v>
      </c>
    </row>
    <row r="785" spans="1:38" x14ac:dyDescent="0.2">
      <c r="A785" t="s">
        <v>2181</v>
      </c>
      <c r="B785" t="s">
        <v>5</v>
      </c>
      <c r="C785" t="s">
        <v>2182</v>
      </c>
      <c r="D785" t="s">
        <v>2183</v>
      </c>
      <c r="E785" t="s">
        <v>88</v>
      </c>
      <c r="F785" t="s">
        <v>20092</v>
      </c>
      <c r="G785" t="s">
        <v>20093</v>
      </c>
      <c r="Q785" t="s">
        <v>20094</v>
      </c>
      <c r="R785" t="s">
        <v>20095</v>
      </c>
      <c r="S785" t="s">
        <v>20096</v>
      </c>
      <c r="AK785">
        <v>1</v>
      </c>
      <c r="AL785" t="s">
        <v>30765</v>
      </c>
    </row>
    <row r="786" spans="1:38" x14ac:dyDescent="0.2">
      <c r="A786" t="s">
        <v>2184</v>
      </c>
      <c r="B786" t="s">
        <v>5</v>
      </c>
      <c r="C786" t="s">
        <v>2185</v>
      </c>
      <c r="D786" t="s">
        <v>2186</v>
      </c>
      <c r="E786" t="s">
        <v>88</v>
      </c>
      <c r="F786" t="s">
        <v>20097</v>
      </c>
      <c r="Q786" t="s">
        <v>20098</v>
      </c>
      <c r="R786" t="s">
        <v>20099</v>
      </c>
      <c r="S786" t="s">
        <v>20100</v>
      </c>
      <c r="T786" t="s">
        <v>20101</v>
      </c>
      <c r="AK786">
        <v>1</v>
      </c>
      <c r="AL786" t="s">
        <v>30765</v>
      </c>
    </row>
    <row r="787" spans="1:38" x14ac:dyDescent="0.2">
      <c r="A787" t="s">
        <v>2187</v>
      </c>
      <c r="B787" t="s">
        <v>5</v>
      </c>
      <c r="C787" t="s">
        <v>2188</v>
      </c>
      <c r="D787" t="s">
        <v>2189</v>
      </c>
      <c r="E787" t="s">
        <v>88</v>
      </c>
      <c r="F787" t="s">
        <v>20102</v>
      </c>
      <c r="Q787" t="s">
        <v>20103</v>
      </c>
      <c r="R787" t="s">
        <v>20104</v>
      </c>
      <c r="S787" t="s">
        <v>20105</v>
      </c>
      <c r="T787" t="s">
        <v>20106</v>
      </c>
      <c r="AK787">
        <v>1</v>
      </c>
      <c r="AL787" t="s">
        <v>30765</v>
      </c>
    </row>
    <row r="788" spans="1:38" x14ac:dyDescent="0.2">
      <c r="A788" t="s">
        <v>2190</v>
      </c>
      <c r="B788" t="s">
        <v>5</v>
      </c>
      <c r="C788" t="s">
        <v>2191</v>
      </c>
      <c r="D788" t="s">
        <v>2192</v>
      </c>
      <c r="E788" t="s">
        <v>88</v>
      </c>
      <c r="F788" t="s">
        <v>20107</v>
      </c>
      <c r="Q788" t="s">
        <v>20108</v>
      </c>
      <c r="R788" t="s">
        <v>20109</v>
      </c>
      <c r="AK788">
        <v>1</v>
      </c>
      <c r="AL788" t="s">
        <v>30765</v>
      </c>
    </row>
    <row r="789" spans="1:38" x14ac:dyDescent="0.2">
      <c r="A789" t="s">
        <v>2193</v>
      </c>
      <c r="B789" t="s">
        <v>5</v>
      </c>
      <c r="C789" t="s">
        <v>2194</v>
      </c>
      <c r="D789" t="s">
        <v>2195</v>
      </c>
      <c r="E789" t="s">
        <v>88</v>
      </c>
      <c r="F789" t="s">
        <v>20110</v>
      </c>
      <c r="Q789" t="s">
        <v>20111</v>
      </c>
      <c r="R789" t="s">
        <v>20112</v>
      </c>
      <c r="S789" t="s">
        <v>20113</v>
      </c>
      <c r="AK789">
        <v>1</v>
      </c>
      <c r="AL789" t="s">
        <v>30765</v>
      </c>
    </row>
    <row r="790" spans="1:38" x14ac:dyDescent="0.2">
      <c r="A790" t="s">
        <v>2196</v>
      </c>
      <c r="B790" t="s">
        <v>5</v>
      </c>
      <c r="C790" t="s">
        <v>2197</v>
      </c>
      <c r="D790" t="s">
        <v>2198</v>
      </c>
      <c r="E790" t="s">
        <v>88</v>
      </c>
      <c r="F790" t="s">
        <v>20114</v>
      </c>
      <c r="Q790" t="s">
        <v>20115</v>
      </c>
      <c r="R790" t="s">
        <v>20116</v>
      </c>
      <c r="S790" t="s">
        <v>20117</v>
      </c>
      <c r="T790" t="s">
        <v>20118</v>
      </c>
      <c r="AK790">
        <v>1</v>
      </c>
      <c r="AL790" t="s">
        <v>30765</v>
      </c>
    </row>
    <row r="791" spans="1:38" x14ac:dyDescent="0.2">
      <c r="A791" t="s">
        <v>2200</v>
      </c>
      <c r="B791" t="s">
        <v>5</v>
      </c>
      <c r="C791" t="s">
        <v>909</v>
      </c>
      <c r="D791" t="s">
        <v>2201</v>
      </c>
      <c r="E791" t="s">
        <v>88</v>
      </c>
      <c r="F791" t="s">
        <v>18766</v>
      </c>
      <c r="Q791" t="s">
        <v>18767</v>
      </c>
      <c r="R791" t="s">
        <v>18768</v>
      </c>
      <c r="S791" t="s">
        <v>18769</v>
      </c>
      <c r="AK791">
        <v>1</v>
      </c>
      <c r="AL791" t="s">
        <v>30765</v>
      </c>
    </row>
    <row r="792" spans="1:38" x14ac:dyDescent="0.2">
      <c r="A792" t="s">
        <v>2202</v>
      </c>
      <c r="B792" t="s">
        <v>5</v>
      </c>
      <c r="C792" t="s">
        <v>2203</v>
      </c>
      <c r="D792" t="s">
        <v>2204</v>
      </c>
      <c r="E792" t="s">
        <v>88</v>
      </c>
      <c r="F792" t="s">
        <v>20119</v>
      </c>
      <c r="G792" t="s">
        <v>20120</v>
      </c>
      <c r="H792" t="s">
        <v>20121</v>
      </c>
      <c r="Q792" t="s">
        <v>20122</v>
      </c>
      <c r="R792" t="s">
        <v>20123</v>
      </c>
      <c r="AK792">
        <v>1</v>
      </c>
      <c r="AL792" t="s">
        <v>30765</v>
      </c>
    </row>
    <row r="793" spans="1:38" x14ac:dyDescent="0.2">
      <c r="A793" t="s">
        <v>2205</v>
      </c>
      <c r="B793" t="s">
        <v>5</v>
      </c>
      <c r="C793" t="s">
        <v>2206</v>
      </c>
      <c r="D793" t="s">
        <v>2207</v>
      </c>
      <c r="E793" t="s">
        <v>88</v>
      </c>
      <c r="F793" t="s">
        <v>20124</v>
      </c>
      <c r="Q793" t="s">
        <v>20125</v>
      </c>
      <c r="R793" t="s">
        <v>20126</v>
      </c>
      <c r="S793" t="s">
        <v>20127</v>
      </c>
      <c r="T793" t="s">
        <v>20128</v>
      </c>
      <c r="AK793">
        <v>1</v>
      </c>
      <c r="AL793" t="s">
        <v>30765</v>
      </c>
    </row>
    <row r="794" spans="1:38" x14ac:dyDescent="0.2">
      <c r="A794" t="s">
        <v>2208</v>
      </c>
      <c r="B794" t="s">
        <v>5</v>
      </c>
      <c r="C794" t="s">
        <v>2209</v>
      </c>
      <c r="D794" t="s">
        <v>2210</v>
      </c>
      <c r="E794" t="s">
        <v>88</v>
      </c>
      <c r="F794" t="s">
        <v>20129</v>
      </c>
      <c r="Q794" t="s">
        <v>20130</v>
      </c>
      <c r="R794" t="s">
        <v>20131</v>
      </c>
      <c r="S794" t="s">
        <v>20132</v>
      </c>
      <c r="T794" t="s">
        <v>20133</v>
      </c>
      <c r="AK794">
        <v>1</v>
      </c>
      <c r="AL794" t="s">
        <v>30765</v>
      </c>
    </row>
    <row r="795" spans="1:38" x14ac:dyDescent="0.2">
      <c r="A795" t="s">
        <v>2211</v>
      </c>
      <c r="B795" t="s">
        <v>5</v>
      </c>
      <c r="C795" t="s">
        <v>2212</v>
      </c>
      <c r="D795" t="s">
        <v>2174</v>
      </c>
      <c r="E795" t="s">
        <v>88</v>
      </c>
      <c r="F795" t="s">
        <v>20134</v>
      </c>
      <c r="Q795" t="s">
        <v>20135</v>
      </c>
      <c r="R795" t="s">
        <v>20136</v>
      </c>
      <c r="S795" t="s">
        <v>20137</v>
      </c>
      <c r="AK795">
        <v>1</v>
      </c>
      <c r="AL795" t="s">
        <v>30765</v>
      </c>
    </row>
    <row r="796" spans="1:38" x14ac:dyDescent="0.2">
      <c r="A796" t="s">
        <v>2213</v>
      </c>
      <c r="B796" t="s">
        <v>5</v>
      </c>
      <c r="C796" t="s">
        <v>2214</v>
      </c>
      <c r="D796" t="s">
        <v>2215</v>
      </c>
      <c r="E796" t="s">
        <v>88</v>
      </c>
      <c r="F796" t="s">
        <v>20138</v>
      </c>
      <c r="Q796" t="s">
        <v>20139</v>
      </c>
      <c r="R796" t="s">
        <v>20140</v>
      </c>
      <c r="S796" t="s">
        <v>20141</v>
      </c>
      <c r="AK796">
        <v>1</v>
      </c>
      <c r="AL796" t="s">
        <v>30765</v>
      </c>
    </row>
    <row r="797" spans="1:38" x14ac:dyDescent="0.2">
      <c r="A797" t="s">
        <v>2216</v>
      </c>
      <c r="B797" t="s">
        <v>5</v>
      </c>
      <c r="C797" t="s">
        <v>2217</v>
      </c>
      <c r="D797" t="s">
        <v>2218</v>
      </c>
      <c r="E797" t="s">
        <v>88</v>
      </c>
      <c r="F797" t="s">
        <v>20142</v>
      </c>
      <c r="Q797" t="s">
        <v>20143</v>
      </c>
      <c r="R797" t="s">
        <v>20144</v>
      </c>
      <c r="S797" t="s">
        <v>20145</v>
      </c>
      <c r="AK797">
        <v>1</v>
      </c>
      <c r="AL797" t="s">
        <v>30765</v>
      </c>
    </row>
    <row r="798" spans="1:38" x14ac:dyDescent="0.2">
      <c r="A798" t="s">
        <v>2219</v>
      </c>
      <c r="B798" t="s">
        <v>5</v>
      </c>
      <c r="C798" t="s">
        <v>2220</v>
      </c>
      <c r="D798" t="s">
        <v>2221</v>
      </c>
      <c r="E798" t="s">
        <v>88</v>
      </c>
      <c r="F798" t="s">
        <v>20146</v>
      </c>
      <c r="Q798" t="s">
        <v>20147</v>
      </c>
      <c r="R798" t="s">
        <v>20148</v>
      </c>
      <c r="S798" t="s">
        <v>20149</v>
      </c>
      <c r="T798" t="s">
        <v>20150</v>
      </c>
      <c r="AK798">
        <v>1</v>
      </c>
      <c r="AL798" t="s">
        <v>30765</v>
      </c>
    </row>
    <row r="799" spans="1:38" x14ac:dyDescent="0.2">
      <c r="A799" t="s">
        <v>2223</v>
      </c>
      <c r="B799" t="s">
        <v>5</v>
      </c>
      <c r="C799" t="s">
        <v>1030</v>
      </c>
      <c r="D799" t="s">
        <v>2224</v>
      </c>
      <c r="E799" t="s">
        <v>88</v>
      </c>
      <c r="F799" t="s">
        <v>18880</v>
      </c>
      <c r="Q799" t="s">
        <v>18881</v>
      </c>
      <c r="R799" t="s">
        <v>18882</v>
      </c>
      <c r="S799" t="s">
        <v>18883</v>
      </c>
      <c r="AK799">
        <v>1</v>
      </c>
      <c r="AL799" t="s">
        <v>30765</v>
      </c>
    </row>
    <row r="800" spans="1:38" x14ac:dyDescent="0.2">
      <c r="A800" t="s">
        <v>2225</v>
      </c>
      <c r="B800" t="s">
        <v>5</v>
      </c>
      <c r="C800" t="s">
        <v>2226</v>
      </c>
      <c r="D800" t="s">
        <v>2227</v>
      </c>
      <c r="E800" t="s">
        <v>88</v>
      </c>
      <c r="F800" t="s">
        <v>20151</v>
      </c>
      <c r="G800" t="s">
        <v>20152</v>
      </c>
      <c r="Q800" t="s">
        <v>20153</v>
      </c>
      <c r="R800" t="s">
        <v>20154</v>
      </c>
      <c r="S800" t="s">
        <v>20155</v>
      </c>
      <c r="AK800">
        <v>1</v>
      </c>
      <c r="AL800" t="s">
        <v>30765</v>
      </c>
    </row>
    <row r="801" spans="1:38" x14ac:dyDescent="0.2">
      <c r="A801" t="s">
        <v>2228</v>
      </c>
      <c r="B801" t="s">
        <v>5</v>
      </c>
      <c r="C801" t="s">
        <v>2229</v>
      </c>
      <c r="D801" t="s">
        <v>2230</v>
      </c>
      <c r="E801" t="s">
        <v>88</v>
      </c>
      <c r="F801" t="s">
        <v>20156</v>
      </c>
      <c r="Q801" t="s">
        <v>20157</v>
      </c>
      <c r="R801" t="s">
        <v>20158</v>
      </c>
      <c r="AK801">
        <v>1</v>
      </c>
      <c r="AL801" t="s">
        <v>30765</v>
      </c>
    </row>
    <row r="802" spans="1:38" x14ac:dyDescent="0.2">
      <c r="A802" t="s">
        <v>2232</v>
      </c>
      <c r="B802" t="s">
        <v>5</v>
      </c>
      <c r="C802" t="s">
        <v>2233</v>
      </c>
      <c r="D802" t="s">
        <v>2234</v>
      </c>
      <c r="E802" t="s">
        <v>88</v>
      </c>
      <c r="F802" t="s">
        <v>20138</v>
      </c>
      <c r="Q802" t="s">
        <v>20139</v>
      </c>
      <c r="R802" t="s">
        <v>20140</v>
      </c>
      <c r="S802" t="s">
        <v>20159</v>
      </c>
      <c r="AK802">
        <v>1</v>
      </c>
      <c r="AL802" t="s">
        <v>30765</v>
      </c>
    </row>
    <row r="803" spans="1:38" x14ac:dyDescent="0.2">
      <c r="A803" t="s">
        <v>2235</v>
      </c>
      <c r="B803" t="s">
        <v>5</v>
      </c>
      <c r="C803" t="s">
        <v>2155</v>
      </c>
      <c r="D803" t="s">
        <v>2236</v>
      </c>
      <c r="E803" t="s">
        <v>88</v>
      </c>
      <c r="F803" t="s">
        <v>20160</v>
      </c>
      <c r="Q803" t="s">
        <v>20161</v>
      </c>
      <c r="AK803">
        <v>1</v>
      </c>
      <c r="AL803" t="s">
        <v>30765</v>
      </c>
    </row>
    <row r="804" spans="1:38" x14ac:dyDescent="0.2">
      <c r="A804" t="s">
        <v>2237</v>
      </c>
      <c r="B804" t="s">
        <v>5</v>
      </c>
      <c r="C804" t="s">
        <v>2238</v>
      </c>
      <c r="D804" t="s">
        <v>2239</v>
      </c>
      <c r="E804" t="s">
        <v>88</v>
      </c>
      <c r="F804" t="s">
        <v>20110</v>
      </c>
      <c r="Q804" t="s">
        <v>20111</v>
      </c>
      <c r="R804" t="s">
        <v>20112</v>
      </c>
      <c r="S804" t="s">
        <v>20113</v>
      </c>
      <c r="AK804">
        <v>1</v>
      </c>
      <c r="AL804" t="s">
        <v>30765</v>
      </c>
    </row>
    <row r="805" spans="1:38" x14ac:dyDescent="0.2">
      <c r="A805" t="s">
        <v>2240</v>
      </c>
      <c r="B805" t="s">
        <v>5</v>
      </c>
      <c r="C805" t="s">
        <v>2241</v>
      </c>
      <c r="D805" t="s">
        <v>2242</v>
      </c>
      <c r="E805" t="s">
        <v>88</v>
      </c>
      <c r="F805" t="s">
        <v>20162</v>
      </c>
      <c r="G805" t="s">
        <v>20163</v>
      </c>
      <c r="Q805" t="s">
        <v>20164</v>
      </c>
      <c r="R805" t="s">
        <v>20165</v>
      </c>
      <c r="S805" t="s">
        <v>20166</v>
      </c>
      <c r="AK805">
        <v>1</v>
      </c>
      <c r="AL805" t="s">
        <v>30765</v>
      </c>
    </row>
    <row r="806" spans="1:38" x14ac:dyDescent="0.2">
      <c r="A806" t="s">
        <v>2243</v>
      </c>
      <c r="B806" t="s">
        <v>5</v>
      </c>
      <c r="C806" t="s">
        <v>723</v>
      </c>
      <c r="D806" t="s">
        <v>2244</v>
      </c>
      <c r="E806" t="s">
        <v>88</v>
      </c>
      <c r="F806" t="s">
        <v>20167</v>
      </c>
      <c r="Q806" t="s">
        <v>20168</v>
      </c>
      <c r="R806" t="s">
        <v>20169</v>
      </c>
      <c r="AK806">
        <v>1</v>
      </c>
      <c r="AL806" t="s">
        <v>30765</v>
      </c>
    </row>
    <row r="807" spans="1:38" x14ac:dyDescent="0.2">
      <c r="A807" t="s">
        <v>2245</v>
      </c>
      <c r="B807" t="s">
        <v>5</v>
      </c>
      <c r="C807" t="s">
        <v>2246</v>
      </c>
      <c r="D807" t="s">
        <v>2247</v>
      </c>
      <c r="E807" t="s">
        <v>88</v>
      </c>
      <c r="F807" t="s">
        <v>18729</v>
      </c>
      <c r="Q807" t="s">
        <v>20077</v>
      </c>
      <c r="R807" t="s">
        <v>20170</v>
      </c>
      <c r="S807" t="s">
        <v>20079</v>
      </c>
      <c r="AK807">
        <v>1</v>
      </c>
      <c r="AL807" t="s">
        <v>30765</v>
      </c>
    </row>
    <row r="808" spans="1:38" x14ac:dyDescent="0.2">
      <c r="A808" t="s">
        <v>2248</v>
      </c>
      <c r="B808" t="s">
        <v>5</v>
      </c>
      <c r="C808" t="s">
        <v>87</v>
      </c>
      <c r="D808" t="s">
        <v>2249</v>
      </c>
      <c r="E808" t="s">
        <v>88</v>
      </c>
      <c r="F808" t="s">
        <v>20171</v>
      </c>
      <c r="G808" t="s">
        <v>20172</v>
      </c>
      <c r="Q808" t="s">
        <v>20173</v>
      </c>
      <c r="R808" t="s">
        <v>20174</v>
      </c>
      <c r="S808" t="s">
        <v>20175</v>
      </c>
      <c r="AK808">
        <v>1</v>
      </c>
      <c r="AL808" t="s">
        <v>30765</v>
      </c>
    </row>
    <row r="809" spans="1:38" x14ac:dyDescent="0.2">
      <c r="A809" t="s">
        <v>2250</v>
      </c>
      <c r="B809" t="s">
        <v>5</v>
      </c>
      <c r="C809" t="s">
        <v>2251</v>
      </c>
      <c r="D809" t="s">
        <v>2252</v>
      </c>
      <c r="E809" t="s">
        <v>88</v>
      </c>
      <c r="F809" t="s">
        <v>20138</v>
      </c>
      <c r="Q809" t="s">
        <v>20139</v>
      </c>
      <c r="R809" t="s">
        <v>20140</v>
      </c>
      <c r="S809" t="s">
        <v>20176</v>
      </c>
      <c r="AK809">
        <v>1</v>
      </c>
      <c r="AL809" t="s">
        <v>30765</v>
      </c>
    </row>
    <row r="810" spans="1:38" x14ac:dyDescent="0.2">
      <c r="A810" t="s">
        <v>2253</v>
      </c>
      <c r="B810" t="s">
        <v>5</v>
      </c>
      <c r="C810" t="s">
        <v>2254</v>
      </c>
      <c r="D810" t="s">
        <v>2255</v>
      </c>
      <c r="E810" t="s">
        <v>88</v>
      </c>
      <c r="F810" t="s">
        <v>20177</v>
      </c>
      <c r="Q810" t="s">
        <v>20178</v>
      </c>
      <c r="R810" t="s">
        <v>20179</v>
      </c>
      <c r="S810" t="s">
        <v>20180</v>
      </c>
      <c r="AK810">
        <v>1</v>
      </c>
      <c r="AL810" t="s">
        <v>30765</v>
      </c>
    </row>
    <row r="811" spans="1:38" x14ac:dyDescent="0.2">
      <c r="A811" t="s">
        <v>2256</v>
      </c>
      <c r="B811" t="s">
        <v>5</v>
      </c>
      <c r="C811" t="s">
        <v>1739</v>
      </c>
      <c r="D811" t="s">
        <v>2257</v>
      </c>
      <c r="E811" t="s">
        <v>88</v>
      </c>
      <c r="F811" t="s">
        <v>19637</v>
      </c>
      <c r="Q811" t="s">
        <v>19638</v>
      </c>
      <c r="AK811">
        <v>1</v>
      </c>
      <c r="AL811" t="s">
        <v>30765</v>
      </c>
    </row>
    <row r="812" spans="1:38" x14ac:dyDescent="0.2">
      <c r="A812" t="s">
        <v>2258</v>
      </c>
      <c r="B812" t="s">
        <v>5</v>
      </c>
      <c r="C812" t="s">
        <v>2259</v>
      </c>
      <c r="D812" t="s">
        <v>2260</v>
      </c>
      <c r="E812" t="s">
        <v>88</v>
      </c>
      <c r="F812" t="s">
        <v>20181</v>
      </c>
      <c r="Q812" t="s">
        <v>20182</v>
      </c>
      <c r="R812" t="s">
        <v>20183</v>
      </c>
      <c r="S812" t="s">
        <v>20184</v>
      </c>
      <c r="AK812">
        <v>1</v>
      </c>
      <c r="AL812" t="s">
        <v>30765</v>
      </c>
    </row>
    <row r="813" spans="1:38" x14ac:dyDescent="0.2">
      <c r="A813" t="s">
        <v>2261</v>
      </c>
      <c r="B813" t="s">
        <v>5</v>
      </c>
      <c r="C813" t="s">
        <v>2262</v>
      </c>
      <c r="D813" t="s">
        <v>2263</v>
      </c>
      <c r="E813" t="s">
        <v>88</v>
      </c>
      <c r="F813" t="s">
        <v>20185</v>
      </c>
      <c r="Q813" t="s">
        <v>20186</v>
      </c>
      <c r="R813" t="s">
        <v>20187</v>
      </c>
      <c r="AK813">
        <v>1</v>
      </c>
      <c r="AL813" t="s">
        <v>30765</v>
      </c>
    </row>
    <row r="814" spans="1:38" x14ac:dyDescent="0.2">
      <c r="A814" t="s">
        <v>2264</v>
      </c>
      <c r="B814" t="s">
        <v>5</v>
      </c>
      <c r="C814" t="s">
        <v>2265</v>
      </c>
      <c r="D814" t="s">
        <v>2266</v>
      </c>
      <c r="E814" t="s">
        <v>88</v>
      </c>
      <c r="F814" t="s">
        <v>20188</v>
      </c>
      <c r="G814" t="s">
        <v>20189</v>
      </c>
      <c r="Q814" t="s">
        <v>20190</v>
      </c>
      <c r="R814" t="s">
        <v>20191</v>
      </c>
      <c r="S814" t="s">
        <v>20192</v>
      </c>
      <c r="AK814">
        <v>1</v>
      </c>
      <c r="AL814" t="s">
        <v>30765</v>
      </c>
    </row>
    <row r="815" spans="1:38" x14ac:dyDescent="0.2">
      <c r="A815" t="s">
        <v>2267</v>
      </c>
      <c r="B815" t="s">
        <v>5</v>
      </c>
      <c r="C815" t="s">
        <v>2265</v>
      </c>
      <c r="D815" t="s">
        <v>2266</v>
      </c>
      <c r="E815" t="s">
        <v>88</v>
      </c>
      <c r="F815" t="s">
        <v>20188</v>
      </c>
      <c r="G815" t="s">
        <v>20189</v>
      </c>
      <c r="Q815" t="s">
        <v>20190</v>
      </c>
      <c r="R815" t="s">
        <v>20191</v>
      </c>
      <c r="S815" t="s">
        <v>20192</v>
      </c>
      <c r="AK815">
        <v>1</v>
      </c>
      <c r="AL815" t="s">
        <v>30765</v>
      </c>
    </row>
    <row r="816" spans="1:38" x14ac:dyDescent="0.2">
      <c r="A816" t="s">
        <v>2268</v>
      </c>
      <c r="B816" t="s">
        <v>5</v>
      </c>
      <c r="C816" t="s">
        <v>2269</v>
      </c>
      <c r="D816" t="s">
        <v>2270</v>
      </c>
      <c r="E816" t="s">
        <v>88</v>
      </c>
      <c r="F816" t="s">
        <v>20193</v>
      </c>
      <c r="G816" t="s">
        <v>20194</v>
      </c>
      <c r="Q816" t="s">
        <v>20195</v>
      </c>
      <c r="R816" t="s">
        <v>20196</v>
      </c>
      <c r="S816" t="s">
        <v>20197</v>
      </c>
      <c r="AK816">
        <v>1</v>
      </c>
      <c r="AL816" t="s">
        <v>30765</v>
      </c>
    </row>
    <row r="817" spans="1:38" x14ac:dyDescent="0.2">
      <c r="A817" t="s">
        <v>2271</v>
      </c>
      <c r="B817" t="s">
        <v>5</v>
      </c>
      <c r="C817" t="s">
        <v>2272</v>
      </c>
      <c r="D817" t="s">
        <v>2273</v>
      </c>
      <c r="E817" t="s">
        <v>88</v>
      </c>
      <c r="F817" t="s">
        <v>20198</v>
      </c>
      <c r="G817" t="s">
        <v>20199</v>
      </c>
      <c r="Q817" t="s">
        <v>20200</v>
      </c>
      <c r="R817" t="s">
        <v>20201</v>
      </c>
      <c r="S817" t="s">
        <v>20202</v>
      </c>
      <c r="AK817">
        <v>1</v>
      </c>
      <c r="AL817" t="s">
        <v>30765</v>
      </c>
    </row>
    <row r="818" spans="1:38" x14ac:dyDescent="0.2">
      <c r="A818" t="s">
        <v>2274</v>
      </c>
      <c r="B818" t="s">
        <v>5</v>
      </c>
      <c r="C818" t="s">
        <v>2275</v>
      </c>
      <c r="D818" t="s">
        <v>2276</v>
      </c>
      <c r="E818" t="s">
        <v>88</v>
      </c>
      <c r="F818" t="s">
        <v>20203</v>
      </c>
      <c r="G818" t="s">
        <v>20204</v>
      </c>
      <c r="Q818" t="s">
        <v>20205</v>
      </c>
      <c r="R818" t="s">
        <v>20206</v>
      </c>
      <c r="S818" t="s">
        <v>20207</v>
      </c>
      <c r="AK818">
        <v>1</v>
      </c>
      <c r="AL818" t="s">
        <v>30765</v>
      </c>
    </row>
    <row r="819" spans="1:38" x14ac:dyDescent="0.2">
      <c r="A819" t="s">
        <v>2277</v>
      </c>
      <c r="B819" t="s">
        <v>5</v>
      </c>
      <c r="C819" t="s">
        <v>2278</v>
      </c>
      <c r="D819" t="s">
        <v>2279</v>
      </c>
      <c r="E819" t="s">
        <v>88</v>
      </c>
      <c r="F819" t="s">
        <v>20138</v>
      </c>
      <c r="Q819" t="s">
        <v>20139</v>
      </c>
      <c r="R819" t="s">
        <v>20208</v>
      </c>
      <c r="S819" t="s">
        <v>20140</v>
      </c>
      <c r="AK819">
        <v>1</v>
      </c>
      <c r="AL819" t="s">
        <v>30765</v>
      </c>
    </row>
    <row r="820" spans="1:38" x14ac:dyDescent="0.2">
      <c r="A820" t="s">
        <v>2280</v>
      </c>
      <c r="B820" t="s">
        <v>5</v>
      </c>
      <c r="C820" t="s">
        <v>2281</v>
      </c>
      <c r="D820" t="s">
        <v>2282</v>
      </c>
      <c r="E820" t="s">
        <v>88</v>
      </c>
      <c r="F820" t="s">
        <v>20138</v>
      </c>
      <c r="Q820" t="s">
        <v>20139</v>
      </c>
      <c r="R820" t="s">
        <v>20140</v>
      </c>
      <c r="S820" t="s">
        <v>20176</v>
      </c>
      <c r="AK820">
        <v>1</v>
      </c>
      <c r="AL820" t="s">
        <v>30765</v>
      </c>
    </row>
    <row r="821" spans="1:38" x14ac:dyDescent="0.2">
      <c r="A821" t="s">
        <v>2283</v>
      </c>
      <c r="B821" t="s">
        <v>5</v>
      </c>
      <c r="C821" t="s">
        <v>2284</v>
      </c>
      <c r="D821" t="s">
        <v>2285</v>
      </c>
      <c r="E821" t="s">
        <v>88</v>
      </c>
      <c r="F821" t="s">
        <v>20209</v>
      </c>
      <c r="Q821" t="s">
        <v>20210</v>
      </c>
      <c r="R821" t="s">
        <v>20211</v>
      </c>
      <c r="S821" t="s">
        <v>20212</v>
      </c>
      <c r="T821" t="s">
        <v>20213</v>
      </c>
      <c r="AK821">
        <v>1</v>
      </c>
      <c r="AL821" t="s">
        <v>30765</v>
      </c>
    </row>
    <row r="822" spans="1:38" x14ac:dyDescent="0.2">
      <c r="A822" t="s">
        <v>2286</v>
      </c>
      <c r="B822" t="s">
        <v>5</v>
      </c>
      <c r="C822" t="s">
        <v>2287</v>
      </c>
      <c r="D822" t="s">
        <v>2288</v>
      </c>
      <c r="E822" t="s">
        <v>88</v>
      </c>
      <c r="F822" t="s">
        <v>20214</v>
      </c>
      <c r="G822" t="s">
        <v>20215</v>
      </c>
      <c r="Q822" t="s">
        <v>20216</v>
      </c>
      <c r="R822" t="s">
        <v>20217</v>
      </c>
      <c r="S822" t="s">
        <v>20218</v>
      </c>
      <c r="AK822">
        <v>1</v>
      </c>
      <c r="AL822" t="s">
        <v>30765</v>
      </c>
    </row>
    <row r="823" spans="1:38" x14ac:dyDescent="0.2">
      <c r="A823" t="s">
        <v>2289</v>
      </c>
      <c r="B823" t="s">
        <v>5</v>
      </c>
      <c r="C823" t="s">
        <v>2290</v>
      </c>
      <c r="D823" t="s">
        <v>2291</v>
      </c>
      <c r="E823" t="s">
        <v>88</v>
      </c>
      <c r="F823" t="s">
        <v>20219</v>
      </c>
      <c r="Q823" t="s">
        <v>20220</v>
      </c>
      <c r="R823" t="s">
        <v>20221</v>
      </c>
      <c r="AK823">
        <v>1</v>
      </c>
      <c r="AL823" t="s">
        <v>30765</v>
      </c>
    </row>
    <row r="824" spans="1:38" x14ac:dyDescent="0.2">
      <c r="A824" t="s">
        <v>2292</v>
      </c>
      <c r="B824" t="s">
        <v>5</v>
      </c>
      <c r="C824" t="s">
        <v>2293</v>
      </c>
      <c r="D824" t="s">
        <v>2294</v>
      </c>
      <c r="E824" t="s">
        <v>88</v>
      </c>
      <c r="F824" t="s">
        <v>20222</v>
      </c>
      <c r="Q824" t="s">
        <v>20223</v>
      </c>
      <c r="R824" t="s">
        <v>20224</v>
      </c>
      <c r="AK824">
        <v>1</v>
      </c>
      <c r="AL824" t="s">
        <v>30765</v>
      </c>
    </row>
    <row r="825" spans="1:38" x14ac:dyDescent="0.2">
      <c r="A825" t="s">
        <v>2296</v>
      </c>
      <c r="B825" t="s">
        <v>5</v>
      </c>
      <c r="C825" t="s">
        <v>2297</v>
      </c>
      <c r="D825" t="s">
        <v>2298</v>
      </c>
      <c r="E825" t="s">
        <v>88</v>
      </c>
      <c r="F825" t="s">
        <v>20225</v>
      </c>
      <c r="Q825" t="s">
        <v>20226</v>
      </c>
      <c r="R825" t="s">
        <v>20227</v>
      </c>
      <c r="S825" t="s">
        <v>20228</v>
      </c>
      <c r="T825" t="s">
        <v>20229</v>
      </c>
      <c r="AK825">
        <v>1</v>
      </c>
      <c r="AL825" t="s">
        <v>30765</v>
      </c>
    </row>
    <row r="826" spans="1:38" x14ac:dyDescent="0.2">
      <c r="A826" t="s">
        <v>2299</v>
      </c>
      <c r="B826" t="s">
        <v>5</v>
      </c>
      <c r="C826" t="s">
        <v>2300</v>
      </c>
      <c r="D826" t="s">
        <v>2301</v>
      </c>
      <c r="E826" t="s">
        <v>88</v>
      </c>
      <c r="F826" t="s">
        <v>20230</v>
      </c>
      <c r="Q826" t="s">
        <v>20231</v>
      </c>
      <c r="R826" t="s">
        <v>20232</v>
      </c>
      <c r="S826" t="s">
        <v>20233</v>
      </c>
      <c r="T826" t="s">
        <v>20234</v>
      </c>
      <c r="AK826">
        <v>1</v>
      </c>
      <c r="AL826" t="s">
        <v>30765</v>
      </c>
    </row>
    <row r="827" spans="1:38" x14ac:dyDescent="0.2">
      <c r="A827" t="s">
        <v>2302</v>
      </c>
      <c r="B827" t="s">
        <v>5</v>
      </c>
      <c r="C827" t="s">
        <v>2303</v>
      </c>
      <c r="D827" t="s">
        <v>2304</v>
      </c>
      <c r="E827" t="s">
        <v>88</v>
      </c>
      <c r="F827" t="s">
        <v>20235</v>
      </c>
      <c r="Q827" t="s">
        <v>20236</v>
      </c>
      <c r="R827" t="s">
        <v>20237</v>
      </c>
      <c r="S827" t="s">
        <v>20238</v>
      </c>
      <c r="T827" t="s">
        <v>20239</v>
      </c>
      <c r="AK827">
        <v>1</v>
      </c>
      <c r="AL827" t="s">
        <v>30765</v>
      </c>
    </row>
    <row r="828" spans="1:38" x14ac:dyDescent="0.2">
      <c r="A828" t="s">
        <v>2305</v>
      </c>
      <c r="B828" t="s">
        <v>5</v>
      </c>
      <c r="C828" t="s">
        <v>2179</v>
      </c>
      <c r="D828" t="s">
        <v>2180</v>
      </c>
      <c r="E828" t="s">
        <v>88</v>
      </c>
      <c r="F828" t="s">
        <v>20087</v>
      </c>
      <c r="G828" t="s">
        <v>20088</v>
      </c>
      <c r="Q828" t="s">
        <v>20089</v>
      </c>
      <c r="R828" t="s">
        <v>20090</v>
      </c>
      <c r="S828" t="s">
        <v>20091</v>
      </c>
      <c r="AK828">
        <v>1</v>
      </c>
      <c r="AL828" t="s">
        <v>30765</v>
      </c>
    </row>
    <row r="829" spans="1:38" x14ac:dyDescent="0.2">
      <c r="A829" t="s">
        <v>2306</v>
      </c>
      <c r="B829" t="s">
        <v>5</v>
      </c>
      <c r="C829" t="s">
        <v>2281</v>
      </c>
      <c r="D829" t="s">
        <v>2252</v>
      </c>
      <c r="E829" t="s">
        <v>88</v>
      </c>
      <c r="F829" t="s">
        <v>20138</v>
      </c>
      <c r="Q829" t="s">
        <v>20139</v>
      </c>
      <c r="R829" t="s">
        <v>20140</v>
      </c>
      <c r="S829" t="s">
        <v>20176</v>
      </c>
      <c r="AK829">
        <v>1</v>
      </c>
      <c r="AL829" t="s">
        <v>30765</v>
      </c>
    </row>
    <row r="830" spans="1:38" x14ac:dyDescent="0.2">
      <c r="A830" t="s">
        <v>2307</v>
      </c>
      <c r="B830" t="s">
        <v>5</v>
      </c>
      <c r="C830" t="s">
        <v>2308</v>
      </c>
      <c r="D830" t="s">
        <v>2309</v>
      </c>
      <c r="E830" t="s">
        <v>88</v>
      </c>
      <c r="F830" t="s">
        <v>20240</v>
      </c>
      <c r="Q830" t="s">
        <v>18730</v>
      </c>
      <c r="R830" t="s">
        <v>20241</v>
      </c>
      <c r="AK830">
        <v>1</v>
      </c>
      <c r="AL830" t="s">
        <v>30765</v>
      </c>
    </row>
    <row r="831" spans="1:38" x14ac:dyDescent="0.2">
      <c r="A831" t="s">
        <v>2310</v>
      </c>
      <c r="B831" t="s">
        <v>5</v>
      </c>
      <c r="C831" t="s">
        <v>2311</v>
      </c>
      <c r="D831" t="s">
        <v>2312</v>
      </c>
      <c r="E831" t="s">
        <v>88</v>
      </c>
      <c r="F831" t="s">
        <v>20242</v>
      </c>
      <c r="Q831" t="s">
        <v>20243</v>
      </c>
      <c r="R831" t="s">
        <v>20244</v>
      </c>
      <c r="S831" t="s">
        <v>20245</v>
      </c>
      <c r="AK831">
        <v>1</v>
      </c>
      <c r="AL831" t="s">
        <v>30765</v>
      </c>
    </row>
    <row r="832" spans="1:38" x14ac:dyDescent="0.2">
      <c r="A832" t="s">
        <v>2313</v>
      </c>
      <c r="B832" t="s">
        <v>5</v>
      </c>
      <c r="C832" t="s">
        <v>2314</v>
      </c>
      <c r="D832" t="s">
        <v>2315</v>
      </c>
      <c r="E832" t="s">
        <v>88</v>
      </c>
      <c r="F832" t="s">
        <v>20138</v>
      </c>
      <c r="Q832" t="s">
        <v>20139</v>
      </c>
      <c r="R832" t="s">
        <v>20140</v>
      </c>
      <c r="S832" t="s">
        <v>20246</v>
      </c>
      <c r="AK832">
        <v>1</v>
      </c>
      <c r="AL832" t="s">
        <v>30765</v>
      </c>
    </row>
    <row r="833" spans="1:38" x14ac:dyDescent="0.2">
      <c r="A833" t="s">
        <v>2316</v>
      </c>
      <c r="B833" t="s">
        <v>5</v>
      </c>
      <c r="C833" t="s">
        <v>87</v>
      </c>
      <c r="D833" t="s">
        <v>2317</v>
      </c>
      <c r="E833" t="s">
        <v>88</v>
      </c>
      <c r="F833" t="s">
        <v>20247</v>
      </c>
      <c r="Q833" t="s">
        <v>20248</v>
      </c>
      <c r="R833" t="s">
        <v>20249</v>
      </c>
      <c r="AK833">
        <v>1</v>
      </c>
      <c r="AL833" t="s">
        <v>30765</v>
      </c>
    </row>
    <row r="834" spans="1:38" x14ac:dyDescent="0.2">
      <c r="A834" t="s">
        <v>2318</v>
      </c>
      <c r="B834" t="s">
        <v>5</v>
      </c>
      <c r="C834" t="s">
        <v>87</v>
      </c>
      <c r="D834" t="s">
        <v>2319</v>
      </c>
      <c r="E834" t="s">
        <v>88</v>
      </c>
      <c r="F834" t="s">
        <v>20250</v>
      </c>
      <c r="Q834" t="s">
        <v>20251</v>
      </c>
      <c r="R834" t="s">
        <v>20252</v>
      </c>
      <c r="S834" t="s">
        <v>20253</v>
      </c>
      <c r="AK834">
        <v>1</v>
      </c>
      <c r="AL834" t="s">
        <v>30765</v>
      </c>
    </row>
    <row r="835" spans="1:38" x14ac:dyDescent="0.2">
      <c r="A835" t="s">
        <v>2320</v>
      </c>
      <c r="B835" t="s">
        <v>5</v>
      </c>
      <c r="C835" t="s">
        <v>2321</v>
      </c>
      <c r="D835" t="s">
        <v>2322</v>
      </c>
      <c r="E835" t="s">
        <v>88</v>
      </c>
      <c r="F835" t="s">
        <v>20138</v>
      </c>
      <c r="Q835" t="s">
        <v>20139</v>
      </c>
      <c r="R835" t="s">
        <v>20254</v>
      </c>
      <c r="S835" t="s">
        <v>20140</v>
      </c>
      <c r="AK835">
        <v>1</v>
      </c>
      <c r="AL835" t="s">
        <v>30765</v>
      </c>
    </row>
    <row r="836" spans="1:38" x14ac:dyDescent="0.2">
      <c r="A836" t="s">
        <v>2323</v>
      </c>
      <c r="B836" t="s">
        <v>5</v>
      </c>
      <c r="C836" t="s">
        <v>87</v>
      </c>
      <c r="D836" t="s">
        <v>2324</v>
      </c>
      <c r="E836" t="s">
        <v>88</v>
      </c>
      <c r="F836" t="s">
        <v>20255</v>
      </c>
      <c r="Q836" t="s">
        <v>20256</v>
      </c>
      <c r="R836" t="s">
        <v>20257</v>
      </c>
      <c r="AK836">
        <v>1</v>
      </c>
      <c r="AL836" t="s">
        <v>30765</v>
      </c>
    </row>
    <row r="837" spans="1:38" x14ac:dyDescent="0.2">
      <c r="A837" t="s">
        <v>2325</v>
      </c>
      <c r="B837" t="s">
        <v>5</v>
      </c>
      <c r="C837" t="s">
        <v>2326</v>
      </c>
      <c r="D837" t="s">
        <v>2327</v>
      </c>
      <c r="E837" t="s">
        <v>88</v>
      </c>
      <c r="F837" t="s">
        <v>20258</v>
      </c>
      <c r="Q837" t="s">
        <v>20259</v>
      </c>
      <c r="R837" t="s">
        <v>20260</v>
      </c>
      <c r="S837" t="s">
        <v>20261</v>
      </c>
      <c r="AK837">
        <v>1</v>
      </c>
      <c r="AL837" t="s">
        <v>30765</v>
      </c>
    </row>
    <row r="838" spans="1:38" x14ac:dyDescent="0.2">
      <c r="A838" t="s">
        <v>2328</v>
      </c>
      <c r="B838" t="s">
        <v>5</v>
      </c>
      <c r="C838" t="s">
        <v>2329</v>
      </c>
      <c r="D838" t="s">
        <v>2330</v>
      </c>
      <c r="E838" t="s">
        <v>88</v>
      </c>
      <c r="F838" t="s">
        <v>20262</v>
      </c>
      <c r="Q838" t="s">
        <v>20263</v>
      </c>
      <c r="R838" t="s">
        <v>20264</v>
      </c>
      <c r="S838" t="s">
        <v>20265</v>
      </c>
      <c r="T838" t="s">
        <v>20266</v>
      </c>
      <c r="AK838">
        <v>1</v>
      </c>
      <c r="AL838" t="s">
        <v>30765</v>
      </c>
    </row>
    <row r="839" spans="1:38" x14ac:dyDescent="0.2">
      <c r="A839" t="s">
        <v>2331</v>
      </c>
      <c r="B839" t="s">
        <v>5</v>
      </c>
      <c r="C839" t="s">
        <v>2332</v>
      </c>
      <c r="D839" t="s">
        <v>2333</v>
      </c>
      <c r="E839" t="s">
        <v>88</v>
      </c>
      <c r="F839" t="s">
        <v>20267</v>
      </c>
      <c r="Q839" t="s">
        <v>20268</v>
      </c>
      <c r="R839" t="s">
        <v>20269</v>
      </c>
      <c r="S839" t="s">
        <v>20270</v>
      </c>
      <c r="AK839">
        <v>1</v>
      </c>
      <c r="AL839" t="s">
        <v>30765</v>
      </c>
    </row>
    <row r="840" spans="1:38" x14ac:dyDescent="0.2">
      <c r="A840" t="s">
        <v>2334</v>
      </c>
      <c r="B840" t="s">
        <v>5</v>
      </c>
      <c r="C840" t="s">
        <v>2335</v>
      </c>
      <c r="D840" t="s">
        <v>2336</v>
      </c>
      <c r="E840" t="s">
        <v>88</v>
      </c>
      <c r="F840" t="s">
        <v>20271</v>
      </c>
      <c r="Q840" t="s">
        <v>20272</v>
      </c>
      <c r="R840" t="s">
        <v>20273</v>
      </c>
      <c r="AK840">
        <v>1</v>
      </c>
      <c r="AL840" t="s">
        <v>30765</v>
      </c>
    </row>
    <row r="841" spans="1:38" x14ac:dyDescent="0.2">
      <c r="A841" t="s">
        <v>2337</v>
      </c>
      <c r="B841" t="s">
        <v>5</v>
      </c>
      <c r="C841" t="s">
        <v>2338</v>
      </c>
      <c r="D841" t="s">
        <v>2339</v>
      </c>
      <c r="E841" t="s">
        <v>88</v>
      </c>
      <c r="F841" t="s">
        <v>20274</v>
      </c>
      <c r="Q841" t="s">
        <v>20275</v>
      </c>
      <c r="R841" t="s">
        <v>20276</v>
      </c>
      <c r="AK841">
        <v>1</v>
      </c>
      <c r="AL841" t="s">
        <v>30765</v>
      </c>
    </row>
    <row r="842" spans="1:38" x14ac:dyDescent="0.2">
      <c r="A842" t="s">
        <v>2340</v>
      </c>
      <c r="B842" t="s">
        <v>5</v>
      </c>
      <c r="C842" t="s">
        <v>2314</v>
      </c>
      <c r="D842" t="s">
        <v>2315</v>
      </c>
      <c r="E842" t="s">
        <v>88</v>
      </c>
      <c r="F842" t="s">
        <v>20138</v>
      </c>
      <c r="Q842" t="s">
        <v>20139</v>
      </c>
      <c r="R842" t="s">
        <v>20140</v>
      </c>
      <c r="S842" t="s">
        <v>20246</v>
      </c>
      <c r="AK842">
        <v>1</v>
      </c>
      <c r="AL842" t="s">
        <v>30765</v>
      </c>
    </row>
    <row r="843" spans="1:38" x14ac:dyDescent="0.2">
      <c r="A843" t="s">
        <v>2341</v>
      </c>
      <c r="B843" t="s">
        <v>5</v>
      </c>
      <c r="C843" t="s">
        <v>2342</v>
      </c>
      <c r="D843" t="s">
        <v>2343</v>
      </c>
      <c r="E843" t="s">
        <v>88</v>
      </c>
      <c r="F843" t="s">
        <v>20277</v>
      </c>
      <c r="Q843" t="s">
        <v>20278</v>
      </c>
      <c r="R843" t="s">
        <v>20279</v>
      </c>
      <c r="S843" t="s">
        <v>20280</v>
      </c>
      <c r="T843" t="s">
        <v>20281</v>
      </c>
      <c r="AK843">
        <v>1</v>
      </c>
      <c r="AL843" t="s">
        <v>30765</v>
      </c>
    </row>
    <row r="844" spans="1:38" x14ac:dyDescent="0.2">
      <c r="A844" t="s">
        <v>2344</v>
      </c>
      <c r="B844" t="s">
        <v>5</v>
      </c>
      <c r="C844" t="s">
        <v>2311</v>
      </c>
      <c r="D844" t="s">
        <v>2312</v>
      </c>
      <c r="E844" t="s">
        <v>88</v>
      </c>
      <c r="F844" t="s">
        <v>20242</v>
      </c>
      <c r="Q844" t="s">
        <v>20243</v>
      </c>
      <c r="R844" t="s">
        <v>20244</v>
      </c>
      <c r="S844" t="s">
        <v>20245</v>
      </c>
      <c r="AK844">
        <v>1</v>
      </c>
      <c r="AL844" t="s">
        <v>30765</v>
      </c>
    </row>
    <row r="845" spans="1:38" x14ac:dyDescent="0.2">
      <c r="A845" t="s">
        <v>2345</v>
      </c>
      <c r="B845" t="s">
        <v>5</v>
      </c>
      <c r="C845" t="s">
        <v>2346</v>
      </c>
      <c r="D845" t="s">
        <v>2347</v>
      </c>
      <c r="E845" t="s">
        <v>88</v>
      </c>
      <c r="F845" t="s">
        <v>20282</v>
      </c>
      <c r="Q845" t="s">
        <v>20283</v>
      </c>
      <c r="R845" t="s">
        <v>20284</v>
      </c>
      <c r="AK845">
        <v>1</v>
      </c>
      <c r="AL845" t="s">
        <v>30765</v>
      </c>
    </row>
    <row r="846" spans="1:38" x14ac:dyDescent="0.2">
      <c r="A846" t="s">
        <v>2348</v>
      </c>
      <c r="B846" t="s">
        <v>5</v>
      </c>
      <c r="C846" t="s">
        <v>2349</v>
      </c>
      <c r="D846" t="s">
        <v>2350</v>
      </c>
      <c r="E846" t="s">
        <v>88</v>
      </c>
      <c r="F846" t="s">
        <v>20285</v>
      </c>
      <c r="Q846" t="s">
        <v>20286</v>
      </c>
      <c r="R846" t="s">
        <v>20287</v>
      </c>
      <c r="AK846">
        <v>1</v>
      </c>
      <c r="AL846" t="s">
        <v>30765</v>
      </c>
    </row>
    <row r="847" spans="1:38" x14ac:dyDescent="0.2">
      <c r="A847" t="s">
        <v>2351</v>
      </c>
      <c r="B847" t="s">
        <v>5</v>
      </c>
      <c r="C847" t="s">
        <v>87</v>
      </c>
      <c r="D847" t="s">
        <v>2352</v>
      </c>
      <c r="E847" t="s">
        <v>88</v>
      </c>
      <c r="F847" t="s">
        <v>20288</v>
      </c>
      <c r="G847" t="s">
        <v>20289</v>
      </c>
      <c r="Q847" t="s">
        <v>20290</v>
      </c>
      <c r="R847" t="s">
        <v>20291</v>
      </c>
      <c r="S847" t="s">
        <v>20292</v>
      </c>
      <c r="AK847">
        <v>1</v>
      </c>
      <c r="AL847" t="s">
        <v>30765</v>
      </c>
    </row>
    <row r="848" spans="1:38" x14ac:dyDescent="0.2">
      <c r="A848" t="s">
        <v>2353</v>
      </c>
      <c r="B848" t="s">
        <v>5</v>
      </c>
      <c r="C848" t="s">
        <v>87</v>
      </c>
      <c r="D848" t="s">
        <v>2354</v>
      </c>
      <c r="E848" t="s">
        <v>88</v>
      </c>
      <c r="F848" t="s">
        <v>20293</v>
      </c>
      <c r="Q848" t="s">
        <v>20294</v>
      </c>
      <c r="R848" t="s">
        <v>20295</v>
      </c>
      <c r="S848" t="s">
        <v>20296</v>
      </c>
      <c r="AK848">
        <v>1</v>
      </c>
      <c r="AL848" t="s">
        <v>30765</v>
      </c>
    </row>
    <row r="849" spans="1:38" x14ac:dyDescent="0.2">
      <c r="A849" t="s">
        <v>2355</v>
      </c>
      <c r="B849" t="s">
        <v>5</v>
      </c>
      <c r="C849" t="s">
        <v>2155</v>
      </c>
      <c r="D849" t="s">
        <v>2356</v>
      </c>
      <c r="E849" t="s">
        <v>88</v>
      </c>
      <c r="F849" t="s">
        <v>20297</v>
      </c>
      <c r="Q849" t="s">
        <v>20298</v>
      </c>
      <c r="R849" t="s">
        <v>20299</v>
      </c>
      <c r="AK849">
        <v>1</v>
      </c>
      <c r="AL849" t="s">
        <v>30765</v>
      </c>
    </row>
    <row r="850" spans="1:38" x14ac:dyDescent="0.2">
      <c r="A850" t="s">
        <v>2357</v>
      </c>
      <c r="B850" t="s">
        <v>5</v>
      </c>
      <c r="C850" t="s">
        <v>2358</v>
      </c>
      <c r="D850" t="s">
        <v>2222</v>
      </c>
      <c r="E850" t="s">
        <v>88</v>
      </c>
      <c r="F850" t="s">
        <v>20300</v>
      </c>
      <c r="Q850" t="s">
        <v>20301</v>
      </c>
      <c r="R850" t="s">
        <v>20302</v>
      </c>
      <c r="S850" t="s">
        <v>20303</v>
      </c>
      <c r="AK850">
        <v>1</v>
      </c>
      <c r="AL850" t="s">
        <v>30765</v>
      </c>
    </row>
    <row r="851" spans="1:38" x14ac:dyDescent="0.2">
      <c r="A851" t="s">
        <v>2359</v>
      </c>
      <c r="B851" t="s">
        <v>5</v>
      </c>
      <c r="C851" t="s">
        <v>87</v>
      </c>
      <c r="D851" t="s">
        <v>2360</v>
      </c>
      <c r="E851" t="s">
        <v>88</v>
      </c>
      <c r="F851" t="s">
        <v>19367</v>
      </c>
      <c r="Q851" t="s">
        <v>19368</v>
      </c>
      <c r="R851" t="s">
        <v>20304</v>
      </c>
      <c r="AK851">
        <v>1</v>
      </c>
      <c r="AL851" t="s">
        <v>30765</v>
      </c>
    </row>
    <row r="852" spans="1:38" x14ac:dyDescent="0.2">
      <c r="A852" t="s">
        <v>2361</v>
      </c>
      <c r="B852" t="s">
        <v>5</v>
      </c>
      <c r="C852" t="s">
        <v>2362</v>
      </c>
      <c r="D852" t="s">
        <v>2363</v>
      </c>
      <c r="E852" t="s">
        <v>88</v>
      </c>
      <c r="F852" t="s">
        <v>20305</v>
      </c>
      <c r="G852" t="s">
        <v>20306</v>
      </c>
      <c r="AK852">
        <v>1</v>
      </c>
      <c r="AL852" t="s">
        <v>30764</v>
      </c>
    </row>
    <row r="853" spans="1:38" x14ac:dyDescent="0.2">
      <c r="A853" t="s">
        <v>2364</v>
      </c>
      <c r="B853" t="s">
        <v>5</v>
      </c>
      <c r="C853" t="s">
        <v>87</v>
      </c>
      <c r="D853" t="s">
        <v>2365</v>
      </c>
      <c r="E853" t="s">
        <v>88</v>
      </c>
      <c r="F853" t="s">
        <v>20307</v>
      </c>
      <c r="G853" t="s">
        <v>20308</v>
      </c>
      <c r="Q853" t="s">
        <v>20309</v>
      </c>
      <c r="R853" t="s">
        <v>20310</v>
      </c>
      <c r="S853" t="s">
        <v>20311</v>
      </c>
      <c r="AK853">
        <v>1</v>
      </c>
      <c r="AL853" t="s">
        <v>30765</v>
      </c>
    </row>
    <row r="854" spans="1:38" x14ac:dyDescent="0.2">
      <c r="A854" t="s">
        <v>2366</v>
      </c>
      <c r="B854" t="s">
        <v>5</v>
      </c>
      <c r="C854" t="s">
        <v>87</v>
      </c>
      <c r="D854" t="s">
        <v>2367</v>
      </c>
      <c r="E854" t="s">
        <v>88</v>
      </c>
      <c r="F854" t="s">
        <v>20312</v>
      </c>
      <c r="G854" t="s">
        <v>20313</v>
      </c>
      <c r="Q854" t="s">
        <v>20314</v>
      </c>
      <c r="R854" t="s">
        <v>20315</v>
      </c>
      <c r="S854" t="s">
        <v>20316</v>
      </c>
      <c r="AK854">
        <v>1</v>
      </c>
      <c r="AL854" t="s">
        <v>30765</v>
      </c>
    </row>
    <row r="855" spans="1:38" x14ac:dyDescent="0.2">
      <c r="A855" t="s">
        <v>2368</v>
      </c>
      <c r="B855" t="s">
        <v>5</v>
      </c>
      <c r="C855" t="s">
        <v>87</v>
      </c>
      <c r="D855" t="s">
        <v>2369</v>
      </c>
      <c r="E855" t="s">
        <v>88</v>
      </c>
      <c r="F855" t="s">
        <v>20317</v>
      </c>
      <c r="Q855" t="s">
        <v>20318</v>
      </c>
      <c r="R855" t="s">
        <v>20319</v>
      </c>
      <c r="S855" t="s">
        <v>20320</v>
      </c>
      <c r="AK855">
        <v>1</v>
      </c>
      <c r="AL855" t="s">
        <v>30765</v>
      </c>
    </row>
    <row r="856" spans="1:38" x14ac:dyDescent="0.2">
      <c r="A856" t="s">
        <v>2370</v>
      </c>
      <c r="B856" t="s">
        <v>5</v>
      </c>
      <c r="C856" t="s">
        <v>2155</v>
      </c>
      <c r="D856" t="s">
        <v>2371</v>
      </c>
      <c r="E856" t="s">
        <v>88</v>
      </c>
      <c r="F856" t="s">
        <v>20321</v>
      </c>
      <c r="Q856" t="s">
        <v>20322</v>
      </c>
      <c r="R856" t="s">
        <v>20323</v>
      </c>
      <c r="S856" t="s">
        <v>20324</v>
      </c>
      <c r="AK856">
        <v>1</v>
      </c>
      <c r="AL856" t="s">
        <v>30765</v>
      </c>
    </row>
    <row r="857" spans="1:38" x14ac:dyDescent="0.2">
      <c r="A857" t="s">
        <v>2372</v>
      </c>
      <c r="B857" t="s">
        <v>5</v>
      </c>
      <c r="C857" t="s">
        <v>2155</v>
      </c>
      <c r="D857" t="s">
        <v>2373</v>
      </c>
      <c r="E857" t="s">
        <v>88</v>
      </c>
      <c r="F857" t="s">
        <v>20325</v>
      </c>
      <c r="Q857" t="s">
        <v>20326</v>
      </c>
      <c r="R857" t="s">
        <v>20327</v>
      </c>
      <c r="AK857">
        <v>1</v>
      </c>
      <c r="AL857" t="s">
        <v>30765</v>
      </c>
    </row>
    <row r="858" spans="1:38" x14ac:dyDescent="0.2">
      <c r="A858" t="s">
        <v>2374</v>
      </c>
      <c r="B858" t="s">
        <v>5</v>
      </c>
      <c r="C858" t="s">
        <v>87</v>
      </c>
      <c r="D858" t="s">
        <v>2375</v>
      </c>
      <c r="E858" t="s">
        <v>88</v>
      </c>
      <c r="F858" t="s">
        <v>20328</v>
      </c>
      <c r="Q858" t="s">
        <v>20329</v>
      </c>
      <c r="R858" t="s">
        <v>20330</v>
      </c>
      <c r="S858" t="s">
        <v>20331</v>
      </c>
      <c r="AK858">
        <v>1</v>
      </c>
      <c r="AL858" t="s">
        <v>30765</v>
      </c>
    </row>
    <row r="859" spans="1:38" x14ac:dyDescent="0.2">
      <c r="A859" t="s">
        <v>2376</v>
      </c>
      <c r="B859" t="s">
        <v>5</v>
      </c>
      <c r="C859" t="s">
        <v>2377</v>
      </c>
      <c r="D859" t="s">
        <v>2378</v>
      </c>
      <c r="E859" t="s">
        <v>88</v>
      </c>
      <c r="F859" t="s">
        <v>20332</v>
      </c>
      <c r="Q859" t="s">
        <v>19876</v>
      </c>
      <c r="R859" t="s">
        <v>20333</v>
      </c>
      <c r="AK859">
        <v>1</v>
      </c>
      <c r="AL859" t="s">
        <v>30765</v>
      </c>
    </row>
    <row r="860" spans="1:38" x14ac:dyDescent="0.2">
      <c r="A860" t="s">
        <v>2379</v>
      </c>
      <c r="B860" t="s">
        <v>5</v>
      </c>
      <c r="C860" t="s">
        <v>2380</v>
      </c>
      <c r="D860" t="s">
        <v>2381</v>
      </c>
      <c r="E860" t="s">
        <v>88</v>
      </c>
      <c r="F860" t="s">
        <v>20334</v>
      </c>
      <c r="Q860" t="s">
        <v>20335</v>
      </c>
      <c r="R860" t="s">
        <v>20336</v>
      </c>
      <c r="S860" t="s">
        <v>20337</v>
      </c>
      <c r="AK860">
        <v>1</v>
      </c>
      <c r="AL860" t="s">
        <v>30765</v>
      </c>
    </row>
    <row r="861" spans="1:38" x14ac:dyDescent="0.2">
      <c r="A861" t="s">
        <v>2382</v>
      </c>
      <c r="B861" t="s">
        <v>5</v>
      </c>
      <c r="C861" t="s">
        <v>2383</v>
      </c>
      <c r="D861" t="s">
        <v>2199</v>
      </c>
      <c r="E861" t="s">
        <v>88</v>
      </c>
      <c r="F861" t="s">
        <v>20338</v>
      </c>
      <c r="Q861" t="s">
        <v>20339</v>
      </c>
      <c r="R861" t="s">
        <v>20340</v>
      </c>
      <c r="S861" t="s">
        <v>20341</v>
      </c>
      <c r="AK861">
        <v>1</v>
      </c>
      <c r="AL861" t="s">
        <v>30765</v>
      </c>
    </row>
    <row r="862" spans="1:38" x14ac:dyDescent="0.2">
      <c r="A862" t="s">
        <v>2384</v>
      </c>
      <c r="B862" t="s">
        <v>5</v>
      </c>
      <c r="C862" t="s">
        <v>87</v>
      </c>
      <c r="D862" t="s">
        <v>2385</v>
      </c>
      <c r="E862" t="s">
        <v>88</v>
      </c>
      <c r="F862" t="s">
        <v>20342</v>
      </c>
      <c r="Q862" t="s">
        <v>20343</v>
      </c>
      <c r="R862" t="s">
        <v>20344</v>
      </c>
      <c r="AK862">
        <v>1</v>
      </c>
      <c r="AL862" t="s">
        <v>30765</v>
      </c>
    </row>
    <row r="863" spans="1:38" x14ac:dyDescent="0.2">
      <c r="A863" t="s">
        <v>2386</v>
      </c>
      <c r="B863" t="s">
        <v>5</v>
      </c>
      <c r="C863" t="s">
        <v>2387</v>
      </c>
      <c r="D863" t="s">
        <v>2388</v>
      </c>
      <c r="E863" t="s">
        <v>88</v>
      </c>
      <c r="F863" t="s">
        <v>20345</v>
      </c>
      <c r="Q863" t="s">
        <v>20346</v>
      </c>
      <c r="AK863">
        <v>1</v>
      </c>
      <c r="AL863" t="s">
        <v>30765</v>
      </c>
    </row>
    <row r="864" spans="1:38" x14ac:dyDescent="0.2">
      <c r="A864" t="s">
        <v>2389</v>
      </c>
      <c r="B864" t="s">
        <v>5</v>
      </c>
      <c r="C864" t="s">
        <v>2390</v>
      </c>
      <c r="D864" t="s">
        <v>2391</v>
      </c>
      <c r="E864" t="s">
        <v>88</v>
      </c>
      <c r="F864" t="s">
        <v>19136</v>
      </c>
      <c r="Q864" t="s">
        <v>19137</v>
      </c>
      <c r="R864" t="s">
        <v>19138</v>
      </c>
      <c r="S864" t="s">
        <v>20347</v>
      </c>
      <c r="AK864">
        <v>1</v>
      </c>
      <c r="AL864" t="s">
        <v>30765</v>
      </c>
    </row>
    <row r="865" spans="1:38" x14ac:dyDescent="0.2">
      <c r="A865" t="s">
        <v>2392</v>
      </c>
      <c r="B865" t="s">
        <v>5</v>
      </c>
      <c r="C865" t="s">
        <v>118</v>
      </c>
      <c r="D865" t="s">
        <v>2393</v>
      </c>
      <c r="E865" t="s">
        <v>88</v>
      </c>
      <c r="F865" t="s">
        <v>20348</v>
      </c>
      <c r="Q865" t="s">
        <v>20349</v>
      </c>
      <c r="R865" t="s">
        <v>20350</v>
      </c>
      <c r="AK865">
        <v>1</v>
      </c>
      <c r="AL865" t="s">
        <v>30765</v>
      </c>
    </row>
    <row r="866" spans="1:38" x14ac:dyDescent="0.2">
      <c r="A866" t="s">
        <v>2394</v>
      </c>
      <c r="B866" t="s">
        <v>5</v>
      </c>
      <c r="C866" t="s">
        <v>2395</v>
      </c>
      <c r="D866" t="s">
        <v>2396</v>
      </c>
      <c r="E866" t="s">
        <v>88</v>
      </c>
      <c r="Q866" t="s">
        <v>20351</v>
      </c>
      <c r="AK866">
        <v>1</v>
      </c>
      <c r="AL866" t="s">
        <v>30763</v>
      </c>
    </row>
    <row r="867" spans="1:38" x14ac:dyDescent="0.2">
      <c r="A867" t="s">
        <v>2397</v>
      </c>
      <c r="B867" t="s">
        <v>5</v>
      </c>
      <c r="C867" t="s">
        <v>2398</v>
      </c>
      <c r="D867" t="s">
        <v>2399</v>
      </c>
      <c r="E867" t="s">
        <v>88</v>
      </c>
      <c r="F867" t="s">
        <v>20352</v>
      </c>
      <c r="Q867" t="s">
        <v>20353</v>
      </c>
      <c r="R867" t="s">
        <v>20354</v>
      </c>
      <c r="AK867">
        <v>1</v>
      </c>
      <c r="AL867" t="s">
        <v>30765</v>
      </c>
    </row>
    <row r="868" spans="1:38" x14ac:dyDescent="0.2">
      <c r="A868" t="s">
        <v>2400</v>
      </c>
      <c r="B868" t="s">
        <v>5</v>
      </c>
      <c r="C868" t="s">
        <v>87</v>
      </c>
      <c r="D868" t="s">
        <v>2401</v>
      </c>
      <c r="E868" t="s">
        <v>88</v>
      </c>
      <c r="F868" t="s">
        <v>20293</v>
      </c>
      <c r="Q868" t="s">
        <v>20355</v>
      </c>
      <c r="R868" t="s">
        <v>20356</v>
      </c>
      <c r="S868" t="s">
        <v>20357</v>
      </c>
      <c r="AK868">
        <v>1</v>
      </c>
      <c r="AL868" t="s">
        <v>30765</v>
      </c>
    </row>
    <row r="869" spans="1:38" x14ac:dyDescent="0.2">
      <c r="A869" t="s">
        <v>2402</v>
      </c>
      <c r="B869" t="s">
        <v>5</v>
      </c>
      <c r="C869" t="s">
        <v>87</v>
      </c>
      <c r="D869" t="s">
        <v>2403</v>
      </c>
      <c r="E869" t="s">
        <v>88</v>
      </c>
      <c r="F869" t="s">
        <v>20358</v>
      </c>
      <c r="Q869" t="s">
        <v>20359</v>
      </c>
      <c r="R869" t="s">
        <v>20360</v>
      </c>
      <c r="S869" t="s">
        <v>20361</v>
      </c>
      <c r="AK869">
        <v>1</v>
      </c>
      <c r="AL869" t="s">
        <v>30765</v>
      </c>
    </row>
    <row r="870" spans="1:38" x14ac:dyDescent="0.2">
      <c r="A870" t="s">
        <v>2404</v>
      </c>
      <c r="B870" t="s">
        <v>5</v>
      </c>
      <c r="C870" t="s">
        <v>2405</v>
      </c>
      <c r="D870" t="s">
        <v>2222</v>
      </c>
      <c r="E870" t="s">
        <v>88</v>
      </c>
      <c r="F870" t="s">
        <v>20362</v>
      </c>
      <c r="Q870" t="s">
        <v>20363</v>
      </c>
      <c r="R870" t="s">
        <v>20364</v>
      </c>
      <c r="AK870">
        <v>1</v>
      </c>
      <c r="AL870" t="s">
        <v>30765</v>
      </c>
    </row>
    <row r="871" spans="1:38" x14ac:dyDescent="0.2">
      <c r="A871" t="s">
        <v>2406</v>
      </c>
      <c r="B871" t="s">
        <v>5</v>
      </c>
      <c r="C871" t="s">
        <v>87</v>
      </c>
      <c r="D871" t="s">
        <v>2407</v>
      </c>
      <c r="E871" t="s">
        <v>88</v>
      </c>
      <c r="F871" t="s">
        <v>20365</v>
      </c>
      <c r="G871" t="s">
        <v>20366</v>
      </c>
      <c r="Q871" t="s">
        <v>20367</v>
      </c>
      <c r="R871" t="s">
        <v>20368</v>
      </c>
      <c r="S871" t="s">
        <v>20369</v>
      </c>
      <c r="AK871">
        <v>1</v>
      </c>
      <c r="AL871" t="s">
        <v>30765</v>
      </c>
    </row>
    <row r="872" spans="1:38" x14ac:dyDescent="0.2">
      <c r="A872" t="s">
        <v>2408</v>
      </c>
      <c r="B872" t="s">
        <v>5</v>
      </c>
      <c r="C872" t="s">
        <v>2409</v>
      </c>
      <c r="D872" t="s">
        <v>2410</v>
      </c>
      <c r="E872" t="s">
        <v>88</v>
      </c>
      <c r="F872" t="s">
        <v>20370</v>
      </c>
      <c r="Q872" t="s">
        <v>20371</v>
      </c>
      <c r="R872" t="s">
        <v>20372</v>
      </c>
      <c r="S872" t="s">
        <v>20373</v>
      </c>
      <c r="AK872">
        <v>1</v>
      </c>
      <c r="AL872" t="s">
        <v>30765</v>
      </c>
    </row>
    <row r="873" spans="1:38" x14ac:dyDescent="0.2">
      <c r="A873" t="s">
        <v>2411</v>
      </c>
      <c r="B873" t="s">
        <v>5</v>
      </c>
      <c r="C873" t="s">
        <v>2412</v>
      </c>
      <c r="D873" t="s">
        <v>2413</v>
      </c>
      <c r="E873" t="s">
        <v>88</v>
      </c>
      <c r="F873" t="s">
        <v>20374</v>
      </c>
      <c r="Q873" t="s">
        <v>20375</v>
      </c>
      <c r="R873" t="s">
        <v>20376</v>
      </c>
      <c r="S873" t="s">
        <v>20377</v>
      </c>
      <c r="AK873">
        <v>1</v>
      </c>
      <c r="AL873" t="s">
        <v>30765</v>
      </c>
    </row>
    <row r="874" spans="1:38" x14ac:dyDescent="0.2">
      <c r="A874" t="s">
        <v>2414</v>
      </c>
      <c r="B874" t="s">
        <v>5</v>
      </c>
      <c r="C874" t="s">
        <v>2415</v>
      </c>
      <c r="D874" t="s">
        <v>2416</v>
      </c>
      <c r="E874" t="s">
        <v>88</v>
      </c>
      <c r="F874" t="s">
        <v>20378</v>
      </c>
      <c r="G874" t="s">
        <v>20379</v>
      </c>
      <c r="Q874" t="s">
        <v>20380</v>
      </c>
      <c r="R874" t="s">
        <v>20381</v>
      </c>
      <c r="S874" t="s">
        <v>20382</v>
      </c>
      <c r="AK874">
        <v>1</v>
      </c>
      <c r="AL874" t="s">
        <v>30765</v>
      </c>
    </row>
    <row r="875" spans="1:38" x14ac:dyDescent="0.2">
      <c r="A875" t="s">
        <v>2417</v>
      </c>
      <c r="B875" t="s">
        <v>5</v>
      </c>
      <c r="C875" t="s">
        <v>2418</v>
      </c>
      <c r="D875" t="s">
        <v>2419</v>
      </c>
      <c r="E875" t="s">
        <v>88</v>
      </c>
      <c r="F875" t="s">
        <v>20383</v>
      </c>
      <c r="Q875" t="s">
        <v>20384</v>
      </c>
      <c r="R875" t="s">
        <v>20385</v>
      </c>
      <c r="S875" t="s">
        <v>20386</v>
      </c>
      <c r="AK875">
        <v>1</v>
      </c>
      <c r="AL875" t="s">
        <v>30765</v>
      </c>
    </row>
    <row r="876" spans="1:38" x14ac:dyDescent="0.2">
      <c r="A876" t="s">
        <v>2420</v>
      </c>
      <c r="B876" t="s">
        <v>5</v>
      </c>
      <c r="C876" t="s">
        <v>2119</v>
      </c>
      <c r="D876" t="s">
        <v>2421</v>
      </c>
      <c r="E876" t="s">
        <v>88</v>
      </c>
      <c r="F876" t="s">
        <v>20023</v>
      </c>
      <c r="Q876" t="s">
        <v>20024</v>
      </c>
      <c r="R876" t="s">
        <v>20389</v>
      </c>
      <c r="S876" t="s">
        <v>20025</v>
      </c>
      <c r="AK876">
        <v>1</v>
      </c>
      <c r="AL876" t="s">
        <v>30765</v>
      </c>
    </row>
    <row r="877" spans="1:38" x14ac:dyDescent="0.2">
      <c r="A877" t="s">
        <v>2422</v>
      </c>
      <c r="B877" t="s">
        <v>5</v>
      </c>
      <c r="C877" t="s">
        <v>2423</v>
      </c>
      <c r="D877" t="s">
        <v>2336</v>
      </c>
      <c r="E877" t="s">
        <v>88</v>
      </c>
      <c r="F877" t="s">
        <v>20390</v>
      </c>
      <c r="Q877" t="s">
        <v>20384</v>
      </c>
      <c r="R877" t="s">
        <v>20391</v>
      </c>
      <c r="S877" t="s">
        <v>20392</v>
      </c>
      <c r="AK877">
        <v>1</v>
      </c>
      <c r="AL877" t="s">
        <v>30765</v>
      </c>
    </row>
    <row r="878" spans="1:38" x14ac:dyDescent="0.2">
      <c r="A878" t="s">
        <v>2424</v>
      </c>
      <c r="B878" t="s">
        <v>5</v>
      </c>
      <c r="C878" t="s">
        <v>2155</v>
      </c>
      <c r="D878" t="s">
        <v>2425</v>
      </c>
      <c r="E878" t="s">
        <v>88</v>
      </c>
      <c r="F878" t="s">
        <v>20393</v>
      </c>
      <c r="Q878" t="s">
        <v>20394</v>
      </c>
      <c r="R878" t="s">
        <v>20395</v>
      </c>
      <c r="S878" t="s">
        <v>20396</v>
      </c>
      <c r="AK878">
        <v>1</v>
      </c>
      <c r="AL878" t="s">
        <v>30765</v>
      </c>
    </row>
    <row r="879" spans="1:38" x14ac:dyDescent="0.2">
      <c r="A879" t="s">
        <v>2426</v>
      </c>
      <c r="B879" t="s">
        <v>5</v>
      </c>
      <c r="C879" t="s">
        <v>87</v>
      </c>
      <c r="D879" t="s">
        <v>2427</v>
      </c>
      <c r="E879" t="s">
        <v>88</v>
      </c>
      <c r="F879" t="s">
        <v>20397</v>
      </c>
      <c r="Q879" t="s">
        <v>20398</v>
      </c>
      <c r="R879" t="s">
        <v>20399</v>
      </c>
      <c r="AK879">
        <v>1</v>
      </c>
      <c r="AL879" t="s">
        <v>30765</v>
      </c>
    </row>
    <row r="880" spans="1:38" x14ac:dyDescent="0.2">
      <c r="A880" t="s">
        <v>2428</v>
      </c>
      <c r="B880" t="s">
        <v>5</v>
      </c>
      <c r="C880" t="s">
        <v>2170</v>
      </c>
      <c r="D880" t="s">
        <v>2429</v>
      </c>
      <c r="E880" t="s">
        <v>88</v>
      </c>
      <c r="F880" t="s">
        <v>18729</v>
      </c>
      <c r="Q880" t="s">
        <v>20077</v>
      </c>
      <c r="R880" t="s">
        <v>20078</v>
      </c>
      <c r="S880" t="s">
        <v>20079</v>
      </c>
      <c r="AK880">
        <v>1</v>
      </c>
      <c r="AL880" t="s">
        <v>30765</v>
      </c>
    </row>
    <row r="881" spans="1:38" x14ac:dyDescent="0.2">
      <c r="A881" t="s">
        <v>2430</v>
      </c>
      <c r="B881" t="s">
        <v>5</v>
      </c>
      <c r="C881" t="s">
        <v>87</v>
      </c>
      <c r="D881" t="s">
        <v>2431</v>
      </c>
      <c r="E881" t="s">
        <v>88</v>
      </c>
      <c r="F881" t="s">
        <v>20400</v>
      </c>
      <c r="Q881" t="s">
        <v>20401</v>
      </c>
      <c r="R881" t="s">
        <v>20402</v>
      </c>
      <c r="AK881">
        <v>1</v>
      </c>
      <c r="AL881" t="s">
        <v>30765</v>
      </c>
    </row>
    <row r="882" spans="1:38" x14ac:dyDescent="0.2">
      <c r="A882" t="s">
        <v>2432</v>
      </c>
      <c r="B882" t="s">
        <v>5</v>
      </c>
      <c r="C882" t="s">
        <v>2433</v>
      </c>
      <c r="D882" t="s">
        <v>2244</v>
      </c>
      <c r="E882" t="s">
        <v>88</v>
      </c>
      <c r="F882" t="s">
        <v>20403</v>
      </c>
      <c r="Q882" t="s">
        <v>20404</v>
      </c>
      <c r="R882" t="s">
        <v>20405</v>
      </c>
      <c r="AK882">
        <v>1</v>
      </c>
      <c r="AL882" t="s">
        <v>30765</v>
      </c>
    </row>
    <row r="883" spans="1:38" x14ac:dyDescent="0.2">
      <c r="A883" t="s">
        <v>2434</v>
      </c>
      <c r="B883" t="s">
        <v>5</v>
      </c>
      <c r="C883" t="s">
        <v>2435</v>
      </c>
      <c r="D883" t="s">
        <v>2436</v>
      </c>
      <c r="E883" t="s">
        <v>88</v>
      </c>
      <c r="F883" t="s">
        <v>20406</v>
      </c>
      <c r="Q883" t="s">
        <v>18730</v>
      </c>
      <c r="R883" t="s">
        <v>20407</v>
      </c>
      <c r="AK883">
        <v>1</v>
      </c>
      <c r="AL883" t="s">
        <v>30765</v>
      </c>
    </row>
    <row r="884" spans="1:38" x14ac:dyDescent="0.2">
      <c r="A884" t="s">
        <v>2437</v>
      </c>
      <c r="B884" t="s">
        <v>5</v>
      </c>
      <c r="C884" t="s">
        <v>2438</v>
      </c>
      <c r="D884" t="s">
        <v>2295</v>
      </c>
      <c r="E884" t="s">
        <v>88</v>
      </c>
      <c r="F884" t="s">
        <v>20408</v>
      </c>
      <c r="G884" t="s">
        <v>20409</v>
      </c>
      <c r="Q884" t="s">
        <v>20410</v>
      </c>
      <c r="R884" t="s">
        <v>20411</v>
      </c>
      <c r="S884" t="s">
        <v>20412</v>
      </c>
      <c r="AK884">
        <v>1</v>
      </c>
      <c r="AL884" t="s">
        <v>30765</v>
      </c>
    </row>
    <row r="885" spans="1:38" x14ac:dyDescent="0.2">
      <c r="A885" t="s">
        <v>2439</v>
      </c>
      <c r="B885" t="s">
        <v>5</v>
      </c>
      <c r="C885" t="s">
        <v>2440</v>
      </c>
      <c r="D885" t="s">
        <v>2441</v>
      </c>
      <c r="E885" t="s">
        <v>88</v>
      </c>
      <c r="Q885" t="s">
        <v>20413</v>
      </c>
      <c r="R885" t="s">
        <v>20414</v>
      </c>
      <c r="AK885">
        <v>1</v>
      </c>
      <c r="AL885" t="s">
        <v>30763</v>
      </c>
    </row>
    <row r="886" spans="1:38" x14ac:dyDescent="0.2">
      <c r="A886" t="s">
        <v>2442</v>
      </c>
      <c r="B886" t="s">
        <v>5</v>
      </c>
      <c r="C886" t="s">
        <v>2443</v>
      </c>
      <c r="D886" t="s">
        <v>2444</v>
      </c>
      <c r="E886" t="s">
        <v>88</v>
      </c>
      <c r="F886" t="s">
        <v>20415</v>
      </c>
      <c r="Q886" t="s">
        <v>20416</v>
      </c>
      <c r="R886" t="s">
        <v>20417</v>
      </c>
      <c r="S886" t="s">
        <v>20418</v>
      </c>
      <c r="AK886">
        <v>1</v>
      </c>
      <c r="AL886" t="s">
        <v>30765</v>
      </c>
    </row>
    <row r="887" spans="1:38" x14ac:dyDescent="0.2">
      <c r="A887" t="s">
        <v>2445</v>
      </c>
      <c r="B887" t="s">
        <v>5</v>
      </c>
      <c r="C887" t="s">
        <v>2446</v>
      </c>
      <c r="D887" t="s">
        <v>2447</v>
      </c>
      <c r="E887" t="s">
        <v>88</v>
      </c>
      <c r="F887" t="s">
        <v>20419</v>
      </c>
      <c r="Q887" t="s">
        <v>20420</v>
      </c>
      <c r="R887" t="s">
        <v>20421</v>
      </c>
      <c r="S887" t="s">
        <v>20422</v>
      </c>
      <c r="AK887">
        <v>1</v>
      </c>
      <c r="AL887" t="s">
        <v>30765</v>
      </c>
    </row>
    <row r="888" spans="1:38" x14ac:dyDescent="0.2">
      <c r="A888" t="s">
        <v>2448</v>
      </c>
      <c r="B888" t="s">
        <v>5</v>
      </c>
      <c r="C888" t="s">
        <v>2412</v>
      </c>
      <c r="D888" t="s">
        <v>2413</v>
      </c>
      <c r="E888" t="s">
        <v>88</v>
      </c>
      <c r="F888" t="s">
        <v>20374</v>
      </c>
      <c r="Q888" t="s">
        <v>20375</v>
      </c>
      <c r="R888" t="s">
        <v>20376</v>
      </c>
      <c r="S888" t="s">
        <v>20377</v>
      </c>
      <c r="AK888">
        <v>1</v>
      </c>
      <c r="AL888" t="s">
        <v>30765</v>
      </c>
    </row>
    <row r="889" spans="1:38" x14ac:dyDescent="0.2">
      <c r="A889" t="s">
        <v>2449</v>
      </c>
      <c r="B889" t="s">
        <v>5</v>
      </c>
      <c r="C889" t="s">
        <v>2450</v>
      </c>
      <c r="D889" t="s">
        <v>2451</v>
      </c>
      <c r="E889" t="s">
        <v>88</v>
      </c>
      <c r="F889" t="s">
        <v>20423</v>
      </c>
      <c r="G889" t="s">
        <v>20424</v>
      </c>
      <c r="Q889" t="s">
        <v>20425</v>
      </c>
      <c r="R889" t="s">
        <v>20426</v>
      </c>
      <c r="S889" t="s">
        <v>20427</v>
      </c>
      <c r="T889" t="s">
        <v>20428</v>
      </c>
      <c r="AK889">
        <v>1</v>
      </c>
      <c r="AL889" t="s">
        <v>30765</v>
      </c>
    </row>
    <row r="890" spans="1:38" x14ac:dyDescent="0.2">
      <c r="A890" t="s">
        <v>2452</v>
      </c>
      <c r="B890" t="s">
        <v>5</v>
      </c>
      <c r="C890" t="s">
        <v>2453</v>
      </c>
      <c r="D890" t="s">
        <v>2454</v>
      </c>
      <c r="E890" t="s">
        <v>88</v>
      </c>
      <c r="F890" t="s">
        <v>20403</v>
      </c>
      <c r="Q890" t="s">
        <v>20404</v>
      </c>
      <c r="R890" t="s">
        <v>20405</v>
      </c>
      <c r="AK890">
        <v>1</v>
      </c>
      <c r="AL890" t="s">
        <v>30765</v>
      </c>
    </row>
    <row r="891" spans="1:38" x14ac:dyDescent="0.2">
      <c r="A891" t="s">
        <v>2455</v>
      </c>
      <c r="B891" t="s">
        <v>5</v>
      </c>
      <c r="C891" t="s">
        <v>2456</v>
      </c>
      <c r="D891" t="s">
        <v>2457</v>
      </c>
      <c r="E891" t="s">
        <v>88</v>
      </c>
      <c r="F891" t="s">
        <v>20429</v>
      </c>
      <c r="Q891" t="s">
        <v>20168</v>
      </c>
      <c r="R891" t="s">
        <v>20430</v>
      </c>
      <c r="AK891">
        <v>1</v>
      </c>
      <c r="AL891" t="s">
        <v>30765</v>
      </c>
    </row>
    <row r="892" spans="1:38" x14ac:dyDescent="0.2">
      <c r="A892" t="s">
        <v>2458</v>
      </c>
      <c r="B892" t="s">
        <v>5</v>
      </c>
      <c r="C892" t="s">
        <v>2459</v>
      </c>
      <c r="D892" t="s">
        <v>2460</v>
      </c>
      <c r="E892" t="s">
        <v>88</v>
      </c>
      <c r="F892" t="s">
        <v>20297</v>
      </c>
      <c r="Q892" t="s">
        <v>20298</v>
      </c>
      <c r="R892" t="s">
        <v>20431</v>
      </c>
      <c r="AK892">
        <v>1</v>
      </c>
      <c r="AL892" t="s">
        <v>30765</v>
      </c>
    </row>
    <row r="893" spans="1:38" x14ac:dyDescent="0.2">
      <c r="A893" t="s">
        <v>2461</v>
      </c>
      <c r="B893" t="s">
        <v>5</v>
      </c>
      <c r="C893" t="s">
        <v>2377</v>
      </c>
      <c r="D893" t="s">
        <v>2462</v>
      </c>
      <c r="E893" t="s">
        <v>88</v>
      </c>
      <c r="F893" t="s">
        <v>20332</v>
      </c>
      <c r="Q893" t="s">
        <v>19876</v>
      </c>
      <c r="R893" t="s">
        <v>20432</v>
      </c>
      <c r="AK893">
        <v>1</v>
      </c>
      <c r="AL893" t="s">
        <v>30765</v>
      </c>
    </row>
    <row r="894" spans="1:38" x14ac:dyDescent="0.2">
      <c r="A894" t="s">
        <v>2463</v>
      </c>
      <c r="B894" t="s">
        <v>5</v>
      </c>
      <c r="C894" t="s">
        <v>1318</v>
      </c>
      <c r="D894" t="s">
        <v>2464</v>
      </c>
      <c r="E894" t="s">
        <v>88</v>
      </c>
      <c r="F894" t="s">
        <v>20433</v>
      </c>
      <c r="AK894">
        <v>1</v>
      </c>
      <c r="AL894" t="s">
        <v>30764</v>
      </c>
    </row>
    <row r="895" spans="1:38" x14ac:dyDescent="0.2">
      <c r="A895" t="s">
        <v>2465</v>
      </c>
      <c r="B895" t="s">
        <v>5</v>
      </c>
      <c r="C895" t="s">
        <v>2466</v>
      </c>
      <c r="D895" t="s">
        <v>2222</v>
      </c>
      <c r="E895" t="s">
        <v>88</v>
      </c>
      <c r="F895" t="s">
        <v>20138</v>
      </c>
      <c r="Q895" t="s">
        <v>20434</v>
      </c>
      <c r="R895" t="s">
        <v>20140</v>
      </c>
      <c r="S895" t="s">
        <v>20435</v>
      </c>
      <c r="AK895">
        <v>1</v>
      </c>
      <c r="AL895" t="s">
        <v>30765</v>
      </c>
    </row>
    <row r="896" spans="1:38" x14ac:dyDescent="0.2">
      <c r="A896" t="s">
        <v>2467</v>
      </c>
      <c r="B896" t="s">
        <v>5</v>
      </c>
      <c r="C896" t="s">
        <v>87</v>
      </c>
      <c r="D896" t="s">
        <v>2468</v>
      </c>
      <c r="E896" t="s">
        <v>88</v>
      </c>
      <c r="F896" t="s">
        <v>20436</v>
      </c>
      <c r="Q896" t="s">
        <v>20437</v>
      </c>
      <c r="R896" t="s">
        <v>20438</v>
      </c>
      <c r="S896" t="s">
        <v>20439</v>
      </c>
      <c r="AK896">
        <v>1</v>
      </c>
      <c r="AL896" t="s">
        <v>30765</v>
      </c>
    </row>
    <row r="897" spans="1:38" x14ac:dyDescent="0.2">
      <c r="A897" t="s">
        <v>2469</v>
      </c>
      <c r="B897" t="s">
        <v>5</v>
      </c>
      <c r="C897" t="s">
        <v>2155</v>
      </c>
      <c r="D897" t="s">
        <v>2470</v>
      </c>
      <c r="E897" t="s">
        <v>88</v>
      </c>
      <c r="F897" t="s">
        <v>20440</v>
      </c>
      <c r="Q897" t="s">
        <v>20441</v>
      </c>
      <c r="R897" t="s">
        <v>20442</v>
      </c>
      <c r="S897" t="s">
        <v>20443</v>
      </c>
      <c r="AK897">
        <v>1</v>
      </c>
      <c r="AL897" t="s">
        <v>30765</v>
      </c>
    </row>
    <row r="898" spans="1:38" x14ac:dyDescent="0.2">
      <c r="A898" t="s">
        <v>2471</v>
      </c>
      <c r="B898" t="s">
        <v>5</v>
      </c>
      <c r="C898" t="s">
        <v>2472</v>
      </c>
      <c r="D898" t="s">
        <v>2473</v>
      </c>
      <c r="E898" t="s">
        <v>88</v>
      </c>
      <c r="F898" t="s">
        <v>20444</v>
      </c>
      <c r="Q898" t="s">
        <v>20445</v>
      </c>
      <c r="R898" t="s">
        <v>20446</v>
      </c>
      <c r="S898" t="s">
        <v>20447</v>
      </c>
      <c r="T898" t="s">
        <v>20448</v>
      </c>
      <c r="U898" t="s">
        <v>20449</v>
      </c>
      <c r="AK898">
        <v>1</v>
      </c>
      <c r="AL898" t="s">
        <v>30765</v>
      </c>
    </row>
    <row r="899" spans="1:38" x14ac:dyDescent="0.2">
      <c r="A899" t="s">
        <v>2474</v>
      </c>
      <c r="B899" t="s">
        <v>5</v>
      </c>
      <c r="C899" t="s">
        <v>87</v>
      </c>
      <c r="D899" t="s">
        <v>2475</v>
      </c>
      <c r="E899" t="s">
        <v>88</v>
      </c>
      <c r="F899" t="s">
        <v>20450</v>
      </c>
      <c r="Q899" t="s">
        <v>20451</v>
      </c>
      <c r="R899" t="s">
        <v>20452</v>
      </c>
      <c r="S899" t="s">
        <v>20453</v>
      </c>
      <c r="AK899">
        <v>1</v>
      </c>
      <c r="AL899" t="s">
        <v>30765</v>
      </c>
    </row>
    <row r="900" spans="1:38" x14ac:dyDescent="0.2">
      <c r="A900" t="s">
        <v>2476</v>
      </c>
      <c r="B900" t="s">
        <v>5</v>
      </c>
      <c r="C900" t="s">
        <v>1548</v>
      </c>
      <c r="D900" t="s">
        <v>2477</v>
      </c>
      <c r="E900" t="s">
        <v>88</v>
      </c>
      <c r="F900" t="s">
        <v>19467</v>
      </c>
      <c r="AK900">
        <v>1</v>
      </c>
      <c r="AL900" t="s">
        <v>30764</v>
      </c>
    </row>
    <row r="901" spans="1:38" x14ac:dyDescent="0.2">
      <c r="A901" t="s">
        <v>2478</v>
      </c>
      <c r="B901" t="s">
        <v>5</v>
      </c>
      <c r="C901" t="s">
        <v>2479</v>
      </c>
      <c r="D901" t="s">
        <v>2480</v>
      </c>
      <c r="E901" t="s">
        <v>88</v>
      </c>
      <c r="F901" t="s">
        <v>20454</v>
      </c>
      <c r="AK901">
        <v>1</v>
      </c>
      <c r="AL901" t="s">
        <v>30764</v>
      </c>
    </row>
    <row r="902" spans="1:38" x14ac:dyDescent="0.2">
      <c r="A902" t="s">
        <v>2481</v>
      </c>
      <c r="B902" t="s">
        <v>5</v>
      </c>
      <c r="C902" t="s">
        <v>2482</v>
      </c>
      <c r="D902" t="s">
        <v>2483</v>
      </c>
      <c r="E902" t="s">
        <v>88</v>
      </c>
      <c r="F902" t="s">
        <v>20455</v>
      </c>
      <c r="AK902">
        <v>1</v>
      </c>
      <c r="AL902" t="s">
        <v>30764</v>
      </c>
    </row>
    <row r="903" spans="1:38" x14ac:dyDescent="0.2">
      <c r="A903" t="s">
        <v>2484</v>
      </c>
      <c r="B903" t="s">
        <v>5</v>
      </c>
      <c r="C903" t="s">
        <v>2485</v>
      </c>
      <c r="D903" t="s">
        <v>2486</v>
      </c>
      <c r="E903" t="s">
        <v>88</v>
      </c>
      <c r="F903" t="s">
        <v>20456</v>
      </c>
      <c r="G903" t="s">
        <v>20457</v>
      </c>
      <c r="Q903" t="s">
        <v>20458</v>
      </c>
      <c r="R903" t="s">
        <v>20459</v>
      </c>
      <c r="S903" t="s">
        <v>20460</v>
      </c>
      <c r="AK903">
        <v>1</v>
      </c>
      <c r="AL903" t="s">
        <v>30765</v>
      </c>
    </row>
    <row r="904" spans="1:38" x14ac:dyDescent="0.2">
      <c r="A904" t="s">
        <v>2487</v>
      </c>
      <c r="B904" t="s">
        <v>5</v>
      </c>
      <c r="C904" t="s">
        <v>2349</v>
      </c>
      <c r="D904" t="s">
        <v>2350</v>
      </c>
      <c r="E904" t="s">
        <v>88</v>
      </c>
      <c r="F904" t="s">
        <v>20285</v>
      </c>
      <c r="Q904" t="s">
        <v>20286</v>
      </c>
      <c r="R904" t="s">
        <v>20287</v>
      </c>
      <c r="AK904">
        <v>1</v>
      </c>
      <c r="AL904" t="s">
        <v>30765</v>
      </c>
    </row>
    <row r="905" spans="1:38" x14ac:dyDescent="0.2">
      <c r="A905" t="s">
        <v>2488</v>
      </c>
      <c r="B905" t="s">
        <v>5</v>
      </c>
      <c r="C905" t="s">
        <v>2489</v>
      </c>
      <c r="D905" t="s">
        <v>2490</v>
      </c>
      <c r="E905" t="s">
        <v>88</v>
      </c>
      <c r="F905" t="s">
        <v>20461</v>
      </c>
      <c r="Q905" t="s">
        <v>20462</v>
      </c>
      <c r="R905" t="s">
        <v>20463</v>
      </c>
      <c r="AK905">
        <v>1</v>
      </c>
      <c r="AL905" t="s">
        <v>30765</v>
      </c>
    </row>
    <row r="906" spans="1:38" x14ac:dyDescent="0.2">
      <c r="A906" t="s">
        <v>2491</v>
      </c>
      <c r="B906" t="s">
        <v>5</v>
      </c>
      <c r="C906" t="s">
        <v>2492</v>
      </c>
      <c r="D906" t="s">
        <v>2493</v>
      </c>
      <c r="E906" t="s">
        <v>88</v>
      </c>
      <c r="F906" t="s">
        <v>20464</v>
      </c>
      <c r="Q906" t="s">
        <v>20465</v>
      </c>
      <c r="R906" t="s">
        <v>20466</v>
      </c>
      <c r="S906" t="s">
        <v>20467</v>
      </c>
      <c r="AK906">
        <v>1</v>
      </c>
      <c r="AL906" t="s">
        <v>30765</v>
      </c>
    </row>
    <row r="907" spans="1:38" x14ac:dyDescent="0.2">
      <c r="A907" t="s">
        <v>2494</v>
      </c>
      <c r="B907" t="s">
        <v>5</v>
      </c>
      <c r="C907" t="s">
        <v>2495</v>
      </c>
      <c r="D907" t="s">
        <v>2496</v>
      </c>
      <c r="E907" t="s">
        <v>88</v>
      </c>
      <c r="F907" t="s">
        <v>20468</v>
      </c>
      <c r="Q907" t="s">
        <v>20469</v>
      </c>
      <c r="R907" t="s">
        <v>20470</v>
      </c>
      <c r="S907" t="s">
        <v>20471</v>
      </c>
      <c r="AK907">
        <v>1</v>
      </c>
      <c r="AL907" t="s">
        <v>30765</v>
      </c>
    </row>
    <row r="908" spans="1:38" x14ac:dyDescent="0.2">
      <c r="A908" t="s">
        <v>2497</v>
      </c>
      <c r="B908" t="s">
        <v>5</v>
      </c>
      <c r="C908" t="s">
        <v>2498</v>
      </c>
      <c r="D908" t="s">
        <v>2499</v>
      </c>
      <c r="E908" t="s">
        <v>88</v>
      </c>
      <c r="F908" t="s">
        <v>20092</v>
      </c>
      <c r="G908" t="s">
        <v>20093</v>
      </c>
      <c r="Q908" t="s">
        <v>20094</v>
      </c>
      <c r="R908" t="s">
        <v>20095</v>
      </c>
      <c r="S908" t="s">
        <v>20096</v>
      </c>
      <c r="AK908">
        <v>1</v>
      </c>
      <c r="AL908" t="s">
        <v>30765</v>
      </c>
    </row>
    <row r="909" spans="1:38" x14ac:dyDescent="0.2">
      <c r="A909" t="s">
        <v>2500</v>
      </c>
      <c r="B909" t="s">
        <v>5</v>
      </c>
      <c r="C909" t="s">
        <v>2229</v>
      </c>
      <c r="D909" t="s">
        <v>2501</v>
      </c>
      <c r="E909" t="s">
        <v>88</v>
      </c>
      <c r="F909" t="s">
        <v>20156</v>
      </c>
      <c r="Q909" t="s">
        <v>20157</v>
      </c>
      <c r="R909" t="s">
        <v>20158</v>
      </c>
      <c r="AK909">
        <v>1</v>
      </c>
      <c r="AL909" t="s">
        <v>30765</v>
      </c>
    </row>
    <row r="910" spans="1:38" x14ac:dyDescent="0.2">
      <c r="A910" t="s">
        <v>2502</v>
      </c>
      <c r="B910" t="s">
        <v>5</v>
      </c>
      <c r="C910" t="s">
        <v>2503</v>
      </c>
      <c r="D910" t="s">
        <v>2504</v>
      </c>
      <c r="E910" t="s">
        <v>88</v>
      </c>
      <c r="F910" t="s">
        <v>20472</v>
      </c>
      <c r="Q910" t="s">
        <v>20473</v>
      </c>
      <c r="R910" t="s">
        <v>20474</v>
      </c>
      <c r="AK910">
        <v>1</v>
      </c>
      <c r="AL910" t="s">
        <v>30765</v>
      </c>
    </row>
    <row r="911" spans="1:38" x14ac:dyDescent="0.2">
      <c r="A911" t="s">
        <v>2505</v>
      </c>
      <c r="B911" t="s">
        <v>5</v>
      </c>
      <c r="C911" t="s">
        <v>1483</v>
      </c>
      <c r="D911" t="s">
        <v>2506</v>
      </c>
      <c r="E911" t="s">
        <v>88</v>
      </c>
      <c r="F911" t="s">
        <v>20475</v>
      </c>
      <c r="G911" t="s">
        <v>20199</v>
      </c>
      <c r="Q911" t="s">
        <v>19405</v>
      </c>
      <c r="R911" t="s">
        <v>20476</v>
      </c>
      <c r="S911" t="s">
        <v>20477</v>
      </c>
      <c r="AK911">
        <v>1</v>
      </c>
      <c r="AL911" t="s">
        <v>30765</v>
      </c>
    </row>
    <row r="912" spans="1:38" x14ac:dyDescent="0.2">
      <c r="A912" t="s">
        <v>2507</v>
      </c>
      <c r="B912" t="s">
        <v>5</v>
      </c>
      <c r="C912" t="s">
        <v>2415</v>
      </c>
      <c r="D912" t="s">
        <v>2416</v>
      </c>
      <c r="E912" t="s">
        <v>88</v>
      </c>
      <c r="F912" t="s">
        <v>20378</v>
      </c>
      <c r="G912" t="s">
        <v>20379</v>
      </c>
      <c r="Q912" t="s">
        <v>20380</v>
      </c>
      <c r="R912" t="s">
        <v>20381</v>
      </c>
      <c r="S912" t="s">
        <v>20382</v>
      </c>
      <c r="AK912">
        <v>1</v>
      </c>
      <c r="AL912" t="s">
        <v>30765</v>
      </c>
    </row>
    <row r="913" spans="1:38" x14ac:dyDescent="0.2">
      <c r="A913" t="s">
        <v>2508</v>
      </c>
      <c r="B913" t="s">
        <v>5</v>
      </c>
      <c r="C913" t="s">
        <v>2509</v>
      </c>
      <c r="D913" t="s">
        <v>2510</v>
      </c>
      <c r="E913" t="s">
        <v>88</v>
      </c>
      <c r="F913" t="s">
        <v>20478</v>
      </c>
      <c r="G913" t="s">
        <v>20479</v>
      </c>
      <c r="Q913" t="s">
        <v>20480</v>
      </c>
      <c r="R913" t="s">
        <v>20481</v>
      </c>
      <c r="S913" t="s">
        <v>20482</v>
      </c>
      <c r="AK913">
        <v>1</v>
      </c>
      <c r="AL913" t="s">
        <v>30765</v>
      </c>
    </row>
    <row r="914" spans="1:38" x14ac:dyDescent="0.2">
      <c r="A914" t="s">
        <v>2511</v>
      </c>
      <c r="B914" t="s">
        <v>5</v>
      </c>
      <c r="C914" t="s">
        <v>2512</v>
      </c>
      <c r="D914" t="s">
        <v>2513</v>
      </c>
      <c r="E914" t="s">
        <v>88</v>
      </c>
      <c r="F914" t="s">
        <v>20483</v>
      </c>
      <c r="Q914" t="s">
        <v>20484</v>
      </c>
      <c r="R914" t="s">
        <v>20485</v>
      </c>
      <c r="S914" t="s">
        <v>20486</v>
      </c>
      <c r="AK914">
        <v>1</v>
      </c>
      <c r="AL914" t="s">
        <v>30765</v>
      </c>
    </row>
    <row r="915" spans="1:38" x14ac:dyDescent="0.2">
      <c r="A915" t="s">
        <v>2514</v>
      </c>
      <c r="B915" t="s">
        <v>5</v>
      </c>
      <c r="C915" t="s">
        <v>476</v>
      </c>
      <c r="D915" t="s">
        <v>2515</v>
      </c>
      <c r="E915" t="s">
        <v>88</v>
      </c>
      <c r="F915" t="s">
        <v>20487</v>
      </c>
      <c r="G915" t="s">
        <v>20488</v>
      </c>
      <c r="Q915" t="s">
        <v>18357</v>
      </c>
      <c r="R915" t="s">
        <v>20489</v>
      </c>
      <c r="S915" t="s">
        <v>20490</v>
      </c>
      <c r="T915" t="s">
        <v>20491</v>
      </c>
      <c r="AK915">
        <v>1</v>
      </c>
      <c r="AL915" t="s">
        <v>30765</v>
      </c>
    </row>
    <row r="916" spans="1:38" x14ac:dyDescent="0.2">
      <c r="A916" t="s">
        <v>2516</v>
      </c>
      <c r="B916" t="s">
        <v>5</v>
      </c>
      <c r="C916" t="s">
        <v>2517</v>
      </c>
      <c r="D916" t="s">
        <v>2199</v>
      </c>
      <c r="E916" t="s">
        <v>88</v>
      </c>
      <c r="F916" t="s">
        <v>20492</v>
      </c>
      <c r="Q916" t="s">
        <v>20493</v>
      </c>
      <c r="R916" t="s">
        <v>20494</v>
      </c>
      <c r="AK916">
        <v>1</v>
      </c>
      <c r="AL916" t="s">
        <v>30765</v>
      </c>
    </row>
    <row r="917" spans="1:38" x14ac:dyDescent="0.2">
      <c r="A917" t="s">
        <v>2518</v>
      </c>
      <c r="B917" t="s">
        <v>5</v>
      </c>
      <c r="C917" t="s">
        <v>515</v>
      </c>
      <c r="D917" t="s">
        <v>2519</v>
      </c>
      <c r="E917" t="s">
        <v>88</v>
      </c>
      <c r="Q917" t="s">
        <v>18398</v>
      </c>
      <c r="R917" t="s">
        <v>18399</v>
      </c>
      <c r="AK917">
        <v>1</v>
      </c>
      <c r="AL917" t="s">
        <v>30763</v>
      </c>
    </row>
    <row r="918" spans="1:38" x14ac:dyDescent="0.2">
      <c r="A918" t="s">
        <v>2520</v>
      </c>
      <c r="B918" t="s">
        <v>5</v>
      </c>
      <c r="C918" t="s">
        <v>2521</v>
      </c>
      <c r="D918" t="s">
        <v>2522</v>
      </c>
      <c r="E918" t="s">
        <v>88</v>
      </c>
      <c r="F918" t="s">
        <v>20495</v>
      </c>
      <c r="G918" t="s">
        <v>20496</v>
      </c>
      <c r="Q918" t="s">
        <v>20497</v>
      </c>
      <c r="R918" t="s">
        <v>20498</v>
      </c>
      <c r="S918" t="s">
        <v>20499</v>
      </c>
      <c r="T918" t="s">
        <v>20500</v>
      </c>
      <c r="AK918">
        <v>1</v>
      </c>
      <c r="AL918" t="s">
        <v>30765</v>
      </c>
    </row>
    <row r="919" spans="1:38" x14ac:dyDescent="0.2">
      <c r="A919" t="s">
        <v>2523</v>
      </c>
      <c r="B919" t="s">
        <v>5</v>
      </c>
      <c r="C919" t="s">
        <v>2524</v>
      </c>
      <c r="D919" t="s">
        <v>2525</v>
      </c>
      <c r="E919" t="s">
        <v>88</v>
      </c>
      <c r="F919" t="s">
        <v>20501</v>
      </c>
      <c r="Q919" t="s">
        <v>19300</v>
      </c>
      <c r="R919" t="s">
        <v>20502</v>
      </c>
      <c r="S919" t="s">
        <v>20503</v>
      </c>
      <c r="T919" t="s">
        <v>20504</v>
      </c>
      <c r="U919" t="s">
        <v>20505</v>
      </c>
      <c r="AK919">
        <v>1</v>
      </c>
      <c r="AL919" t="s">
        <v>30765</v>
      </c>
    </row>
    <row r="920" spans="1:38" x14ac:dyDescent="0.2">
      <c r="A920" t="s">
        <v>2526</v>
      </c>
      <c r="B920" t="s">
        <v>5</v>
      </c>
      <c r="C920" t="s">
        <v>2527</v>
      </c>
      <c r="D920" t="s">
        <v>2528</v>
      </c>
      <c r="E920" t="s">
        <v>88</v>
      </c>
      <c r="Q920" t="s">
        <v>20506</v>
      </c>
      <c r="AK920">
        <v>1</v>
      </c>
      <c r="AL920" t="s">
        <v>30763</v>
      </c>
    </row>
    <row r="921" spans="1:38" x14ac:dyDescent="0.2">
      <c r="A921" t="s">
        <v>2529</v>
      </c>
      <c r="B921" t="s">
        <v>5</v>
      </c>
      <c r="C921" t="s">
        <v>2530</v>
      </c>
      <c r="D921" t="s">
        <v>2531</v>
      </c>
      <c r="E921" t="s">
        <v>88</v>
      </c>
      <c r="Q921" t="s">
        <v>20507</v>
      </c>
      <c r="AK921">
        <v>1</v>
      </c>
      <c r="AL921" t="s">
        <v>30763</v>
      </c>
    </row>
    <row r="922" spans="1:38" x14ac:dyDescent="0.2">
      <c r="A922" t="s">
        <v>2532</v>
      </c>
      <c r="B922" t="s">
        <v>5</v>
      </c>
      <c r="C922" t="s">
        <v>2533</v>
      </c>
      <c r="D922" t="s">
        <v>2534</v>
      </c>
      <c r="E922" t="s">
        <v>88</v>
      </c>
      <c r="Q922" t="s">
        <v>20508</v>
      </c>
      <c r="AK922">
        <v>1</v>
      </c>
      <c r="AL922" t="s">
        <v>30763</v>
      </c>
    </row>
    <row r="923" spans="1:38" x14ac:dyDescent="0.2">
      <c r="A923" t="s">
        <v>2535</v>
      </c>
      <c r="B923" t="s">
        <v>5</v>
      </c>
      <c r="C923" t="s">
        <v>2536</v>
      </c>
      <c r="D923" t="s">
        <v>2537</v>
      </c>
      <c r="E923" t="s">
        <v>88</v>
      </c>
      <c r="Q923" t="s">
        <v>20509</v>
      </c>
      <c r="R923" t="s">
        <v>20510</v>
      </c>
      <c r="AK923">
        <v>1</v>
      </c>
      <c r="AL923" t="s">
        <v>30763</v>
      </c>
    </row>
    <row r="924" spans="1:38" x14ac:dyDescent="0.2">
      <c r="A924" t="s">
        <v>2538</v>
      </c>
      <c r="B924" t="s">
        <v>5</v>
      </c>
      <c r="C924" t="s">
        <v>2539</v>
      </c>
      <c r="D924" t="s">
        <v>2540</v>
      </c>
      <c r="E924" t="s">
        <v>88</v>
      </c>
      <c r="F924" t="s">
        <v>20511</v>
      </c>
      <c r="G924" t="s">
        <v>20512</v>
      </c>
      <c r="AK924">
        <v>1</v>
      </c>
      <c r="AL924" t="s">
        <v>30764</v>
      </c>
    </row>
    <row r="925" spans="1:38" x14ac:dyDescent="0.2">
      <c r="A925" t="s">
        <v>2541</v>
      </c>
      <c r="B925" t="s">
        <v>5</v>
      </c>
      <c r="C925" t="s">
        <v>2539</v>
      </c>
      <c r="D925" t="s">
        <v>2540</v>
      </c>
      <c r="E925" t="s">
        <v>88</v>
      </c>
      <c r="F925" t="s">
        <v>20513</v>
      </c>
      <c r="G925" t="s">
        <v>20514</v>
      </c>
      <c r="AK925">
        <v>1</v>
      </c>
      <c r="AL925" t="s">
        <v>30764</v>
      </c>
    </row>
    <row r="926" spans="1:38" x14ac:dyDescent="0.2">
      <c r="A926" t="s">
        <v>2542</v>
      </c>
      <c r="B926" t="s">
        <v>5</v>
      </c>
      <c r="C926" t="s">
        <v>2543</v>
      </c>
      <c r="D926" t="s">
        <v>2544</v>
      </c>
      <c r="E926" t="s">
        <v>88</v>
      </c>
      <c r="F926" t="s">
        <v>20515</v>
      </c>
      <c r="Q926" t="s">
        <v>20516</v>
      </c>
      <c r="R926" t="s">
        <v>20517</v>
      </c>
      <c r="AK926">
        <v>1</v>
      </c>
      <c r="AL926" t="s">
        <v>30765</v>
      </c>
    </row>
    <row r="927" spans="1:38" x14ac:dyDescent="0.2">
      <c r="A927" t="s">
        <v>2545</v>
      </c>
      <c r="B927" t="s">
        <v>5</v>
      </c>
      <c r="C927" t="s">
        <v>512</v>
      </c>
      <c r="D927" t="s">
        <v>2544</v>
      </c>
      <c r="E927" t="s">
        <v>88</v>
      </c>
      <c r="F927" t="s">
        <v>18395</v>
      </c>
      <c r="Q927" t="s">
        <v>18396</v>
      </c>
      <c r="R927" t="s">
        <v>18397</v>
      </c>
      <c r="S927" t="s">
        <v>20518</v>
      </c>
      <c r="AK927">
        <v>1</v>
      </c>
      <c r="AL927" t="s">
        <v>30765</v>
      </c>
    </row>
    <row r="928" spans="1:38" x14ac:dyDescent="0.2">
      <c r="A928" t="s">
        <v>2546</v>
      </c>
      <c r="B928" t="s">
        <v>5</v>
      </c>
      <c r="C928" t="s">
        <v>2547</v>
      </c>
      <c r="D928" t="s">
        <v>2548</v>
      </c>
      <c r="E928" t="s">
        <v>88</v>
      </c>
      <c r="F928" t="s">
        <v>20519</v>
      </c>
      <c r="Q928" t="s">
        <v>20520</v>
      </c>
      <c r="R928" t="s">
        <v>20521</v>
      </c>
      <c r="S928" t="s">
        <v>20522</v>
      </c>
      <c r="AK928">
        <v>1</v>
      </c>
      <c r="AL928" t="s">
        <v>30765</v>
      </c>
    </row>
    <row r="929" spans="1:38" x14ac:dyDescent="0.2">
      <c r="A929" t="s">
        <v>2549</v>
      </c>
      <c r="B929" t="s">
        <v>5</v>
      </c>
      <c r="C929" t="s">
        <v>2550</v>
      </c>
      <c r="D929" t="s">
        <v>2551</v>
      </c>
      <c r="E929" t="s">
        <v>88</v>
      </c>
      <c r="F929" t="s">
        <v>20523</v>
      </c>
      <c r="G929" t="s">
        <v>20524</v>
      </c>
      <c r="Q929" t="s">
        <v>20525</v>
      </c>
      <c r="R929" t="s">
        <v>20526</v>
      </c>
      <c r="AK929">
        <v>1</v>
      </c>
      <c r="AL929" t="s">
        <v>30765</v>
      </c>
    </row>
    <row r="930" spans="1:38" x14ac:dyDescent="0.2">
      <c r="A930" t="s">
        <v>2552</v>
      </c>
      <c r="B930" t="s">
        <v>5</v>
      </c>
      <c r="C930" t="s">
        <v>1286</v>
      </c>
      <c r="D930" t="s">
        <v>1287</v>
      </c>
      <c r="E930" t="s">
        <v>88</v>
      </c>
      <c r="F930" t="s">
        <v>19155</v>
      </c>
      <c r="Q930" t="s">
        <v>19156</v>
      </c>
      <c r="R930" t="s">
        <v>19157</v>
      </c>
      <c r="S930" t="s">
        <v>20527</v>
      </c>
      <c r="T930" t="s">
        <v>19159</v>
      </c>
      <c r="AK930">
        <v>1</v>
      </c>
      <c r="AL930" t="s">
        <v>30765</v>
      </c>
    </row>
    <row r="931" spans="1:38" x14ac:dyDescent="0.2">
      <c r="A931" t="s">
        <v>2553</v>
      </c>
      <c r="B931" t="s">
        <v>5</v>
      </c>
      <c r="C931" t="s">
        <v>723</v>
      </c>
      <c r="D931" t="s">
        <v>2554</v>
      </c>
      <c r="E931" t="s">
        <v>88</v>
      </c>
      <c r="F931" t="s">
        <v>20528</v>
      </c>
      <c r="Q931" t="s">
        <v>20168</v>
      </c>
      <c r="R931" t="s">
        <v>20169</v>
      </c>
      <c r="AK931">
        <v>1</v>
      </c>
      <c r="AL931" t="s">
        <v>30765</v>
      </c>
    </row>
    <row r="932" spans="1:38" x14ac:dyDescent="0.2">
      <c r="A932" t="s">
        <v>2555</v>
      </c>
      <c r="B932" t="s">
        <v>5</v>
      </c>
      <c r="C932" t="s">
        <v>2556</v>
      </c>
      <c r="D932" t="s">
        <v>2557</v>
      </c>
      <c r="E932" t="s">
        <v>88</v>
      </c>
      <c r="F932" t="s">
        <v>20529</v>
      </c>
      <c r="G932" t="s">
        <v>20530</v>
      </c>
      <c r="Q932" t="s">
        <v>20531</v>
      </c>
      <c r="R932" t="s">
        <v>20532</v>
      </c>
      <c r="S932" t="s">
        <v>20533</v>
      </c>
      <c r="AK932">
        <v>1</v>
      </c>
      <c r="AL932" t="s">
        <v>30765</v>
      </c>
    </row>
    <row r="933" spans="1:38" x14ac:dyDescent="0.2">
      <c r="A933" t="s">
        <v>2558</v>
      </c>
      <c r="B933" t="s">
        <v>5</v>
      </c>
      <c r="C933" t="s">
        <v>1851</v>
      </c>
      <c r="D933" t="s">
        <v>2559</v>
      </c>
      <c r="E933" t="s">
        <v>88</v>
      </c>
      <c r="F933" t="s">
        <v>19733</v>
      </c>
      <c r="Q933" t="s">
        <v>20534</v>
      </c>
      <c r="R933" t="s">
        <v>19735</v>
      </c>
      <c r="AK933">
        <v>1</v>
      </c>
      <c r="AL933" t="s">
        <v>30765</v>
      </c>
    </row>
    <row r="934" spans="1:38" x14ac:dyDescent="0.2">
      <c r="A934" t="s">
        <v>2560</v>
      </c>
      <c r="B934" t="s">
        <v>5</v>
      </c>
      <c r="C934" t="s">
        <v>2561</v>
      </c>
      <c r="D934" t="s">
        <v>2562</v>
      </c>
      <c r="E934" t="s">
        <v>88</v>
      </c>
      <c r="Q934" t="s">
        <v>20535</v>
      </c>
      <c r="AK934">
        <v>1</v>
      </c>
      <c r="AL934" t="s">
        <v>30763</v>
      </c>
    </row>
    <row r="935" spans="1:38" x14ac:dyDescent="0.2">
      <c r="A935" t="s">
        <v>2563</v>
      </c>
      <c r="B935" t="s">
        <v>5</v>
      </c>
      <c r="C935" t="s">
        <v>2564</v>
      </c>
      <c r="D935" t="s">
        <v>2565</v>
      </c>
      <c r="E935" t="s">
        <v>88</v>
      </c>
      <c r="Q935" t="s">
        <v>20536</v>
      </c>
      <c r="AK935">
        <v>1</v>
      </c>
      <c r="AL935" t="s">
        <v>30763</v>
      </c>
    </row>
    <row r="936" spans="1:38" x14ac:dyDescent="0.2">
      <c r="A936" t="s">
        <v>2566</v>
      </c>
      <c r="B936" t="s">
        <v>5</v>
      </c>
      <c r="C936" t="s">
        <v>2567</v>
      </c>
      <c r="D936" t="s">
        <v>2568</v>
      </c>
      <c r="E936" t="s">
        <v>88</v>
      </c>
      <c r="F936" t="s">
        <v>20537</v>
      </c>
      <c r="AK936">
        <v>1</v>
      </c>
      <c r="AL936" t="s">
        <v>30764</v>
      </c>
    </row>
    <row r="937" spans="1:38" x14ac:dyDescent="0.2">
      <c r="A937" t="s">
        <v>2569</v>
      </c>
      <c r="B937" t="s">
        <v>5</v>
      </c>
      <c r="C937" t="s">
        <v>2570</v>
      </c>
      <c r="D937" t="s">
        <v>2571</v>
      </c>
      <c r="E937" t="s">
        <v>88</v>
      </c>
      <c r="Q937" t="s">
        <v>20538</v>
      </c>
      <c r="AK937">
        <v>1</v>
      </c>
      <c r="AL937" t="s">
        <v>30763</v>
      </c>
    </row>
    <row r="938" spans="1:38" x14ac:dyDescent="0.2">
      <c r="A938" t="s">
        <v>2572</v>
      </c>
      <c r="B938" t="s">
        <v>5</v>
      </c>
      <c r="C938" t="s">
        <v>2573</v>
      </c>
      <c r="D938" t="s">
        <v>2574</v>
      </c>
      <c r="E938" t="s">
        <v>88</v>
      </c>
      <c r="F938" t="s">
        <v>20539</v>
      </c>
      <c r="Q938" t="s">
        <v>20540</v>
      </c>
      <c r="R938" t="s">
        <v>20541</v>
      </c>
      <c r="AK938">
        <v>1</v>
      </c>
      <c r="AL938" t="s">
        <v>30765</v>
      </c>
    </row>
    <row r="939" spans="1:38" x14ac:dyDescent="0.2">
      <c r="A939" t="s">
        <v>2575</v>
      </c>
      <c r="B939" t="s">
        <v>5</v>
      </c>
      <c r="C939" t="s">
        <v>2576</v>
      </c>
      <c r="D939" t="s">
        <v>2577</v>
      </c>
      <c r="E939" t="s">
        <v>88</v>
      </c>
      <c r="F939" t="s">
        <v>20542</v>
      </c>
      <c r="Q939" t="s">
        <v>20543</v>
      </c>
      <c r="AK939">
        <v>1</v>
      </c>
      <c r="AL939" t="s">
        <v>30765</v>
      </c>
    </row>
    <row r="940" spans="1:38" x14ac:dyDescent="0.2">
      <c r="A940" t="s">
        <v>2578</v>
      </c>
      <c r="B940" t="s">
        <v>5</v>
      </c>
      <c r="C940" t="s">
        <v>2579</v>
      </c>
      <c r="D940" t="s">
        <v>2580</v>
      </c>
      <c r="E940" t="s">
        <v>88</v>
      </c>
      <c r="F940" t="s">
        <v>20544</v>
      </c>
      <c r="Q940" t="s">
        <v>20545</v>
      </c>
      <c r="AK940">
        <v>1</v>
      </c>
      <c r="AL940" t="s">
        <v>30765</v>
      </c>
    </row>
    <row r="941" spans="1:38" x14ac:dyDescent="0.2">
      <c r="A941" t="s">
        <v>2581</v>
      </c>
      <c r="B941" t="s">
        <v>5</v>
      </c>
      <c r="C941" t="s">
        <v>2582</v>
      </c>
      <c r="D941" t="s">
        <v>2583</v>
      </c>
      <c r="E941" t="s">
        <v>88</v>
      </c>
      <c r="Q941" t="s">
        <v>20546</v>
      </c>
      <c r="AK941">
        <v>1</v>
      </c>
      <c r="AL941" t="s">
        <v>30763</v>
      </c>
    </row>
    <row r="942" spans="1:38" x14ac:dyDescent="0.2">
      <c r="A942" t="s">
        <v>2584</v>
      </c>
      <c r="B942" t="s">
        <v>5</v>
      </c>
      <c r="C942" t="s">
        <v>2585</v>
      </c>
      <c r="D942" t="s">
        <v>2586</v>
      </c>
      <c r="E942" t="s">
        <v>88</v>
      </c>
      <c r="Q942" t="s">
        <v>20547</v>
      </c>
      <c r="AK942">
        <v>1</v>
      </c>
      <c r="AL942" t="s">
        <v>30763</v>
      </c>
    </row>
    <row r="943" spans="1:38" x14ac:dyDescent="0.2">
      <c r="A943" t="s">
        <v>2587</v>
      </c>
      <c r="B943" t="s">
        <v>5</v>
      </c>
      <c r="C943" t="s">
        <v>2588</v>
      </c>
      <c r="D943" t="s">
        <v>2589</v>
      </c>
      <c r="E943" t="s">
        <v>88</v>
      </c>
      <c r="Q943" t="s">
        <v>20548</v>
      </c>
      <c r="AK943">
        <v>1</v>
      </c>
      <c r="AL943" t="s">
        <v>30763</v>
      </c>
    </row>
    <row r="944" spans="1:38" x14ac:dyDescent="0.2">
      <c r="A944" t="s">
        <v>2590</v>
      </c>
      <c r="B944" t="s">
        <v>5</v>
      </c>
      <c r="C944" t="s">
        <v>2591</v>
      </c>
      <c r="D944" t="s">
        <v>2592</v>
      </c>
      <c r="E944" t="s">
        <v>88</v>
      </c>
      <c r="Q944" t="s">
        <v>20549</v>
      </c>
      <c r="AK944">
        <v>1</v>
      </c>
      <c r="AL944" t="s">
        <v>30763</v>
      </c>
    </row>
    <row r="945" spans="1:38" x14ac:dyDescent="0.2">
      <c r="A945" t="s">
        <v>2593</v>
      </c>
      <c r="B945" t="s">
        <v>5</v>
      </c>
      <c r="C945" t="s">
        <v>2594</v>
      </c>
      <c r="D945" t="s">
        <v>2595</v>
      </c>
      <c r="E945" t="s">
        <v>88</v>
      </c>
      <c r="Q945" t="s">
        <v>20550</v>
      </c>
      <c r="AK945">
        <v>1</v>
      </c>
      <c r="AL945" t="s">
        <v>30763</v>
      </c>
    </row>
    <row r="946" spans="1:38" x14ac:dyDescent="0.2">
      <c r="A946" t="s">
        <v>2596</v>
      </c>
      <c r="B946" t="s">
        <v>5</v>
      </c>
      <c r="C946" t="s">
        <v>2597</v>
      </c>
      <c r="D946" t="s">
        <v>2598</v>
      </c>
      <c r="E946" t="s">
        <v>88</v>
      </c>
      <c r="Q946" t="s">
        <v>20551</v>
      </c>
      <c r="AK946">
        <v>1</v>
      </c>
      <c r="AL946" t="s">
        <v>30763</v>
      </c>
    </row>
    <row r="947" spans="1:38" x14ac:dyDescent="0.2">
      <c r="A947" t="s">
        <v>2599</v>
      </c>
      <c r="B947" t="s">
        <v>5</v>
      </c>
      <c r="C947" t="s">
        <v>2600</v>
      </c>
      <c r="D947" t="s">
        <v>2601</v>
      </c>
      <c r="E947" t="s">
        <v>88</v>
      </c>
      <c r="F947" t="s">
        <v>20552</v>
      </c>
      <c r="AK947">
        <v>1</v>
      </c>
      <c r="AL947" t="s">
        <v>30764</v>
      </c>
    </row>
    <row r="948" spans="1:38" x14ac:dyDescent="0.2">
      <c r="A948" t="s">
        <v>2602</v>
      </c>
      <c r="B948" t="s">
        <v>5</v>
      </c>
      <c r="C948" t="s">
        <v>2603</v>
      </c>
      <c r="D948" t="s">
        <v>2604</v>
      </c>
      <c r="E948" t="s">
        <v>88</v>
      </c>
      <c r="Q948" t="s">
        <v>20553</v>
      </c>
      <c r="AK948">
        <v>1</v>
      </c>
      <c r="AL948" t="s">
        <v>30763</v>
      </c>
    </row>
    <row r="949" spans="1:38" x14ac:dyDescent="0.2">
      <c r="A949" t="s">
        <v>2605</v>
      </c>
      <c r="B949" t="s">
        <v>5</v>
      </c>
      <c r="C949" t="s">
        <v>2606</v>
      </c>
      <c r="D949" t="s">
        <v>2607</v>
      </c>
      <c r="E949" t="s">
        <v>88</v>
      </c>
      <c r="Q949" t="s">
        <v>20554</v>
      </c>
      <c r="R949" t="s">
        <v>20555</v>
      </c>
      <c r="AK949">
        <v>1</v>
      </c>
      <c r="AL949" t="s">
        <v>30763</v>
      </c>
    </row>
    <row r="950" spans="1:38" x14ac:dyDescent="0.2">
      <c r="A950" t="s">
        <v>2608</v>
      </c>
      <c r="B950" t="s">
        <v>5</v>
      </c>
      <c r="C950" t="s">
        <v>2609</v>
      </c>
      <c r="D950" t="s">
        <v>2610</v>
      </c>
      <c r="E950" t="s">
        <v>88</v>
      </c>
      <c r="Q950" t="s">
        <v>20556</v>
      </c>
      <c r="AK950">
        <v>1</v>
      </c>
      <c r="AL950" t="s">
        <v>30763</v>
      </c>
    </row>
    <row r="951" spans="1:38" x14ac:dyDescent="0.2">
      <c r="A951" t="s">
        <v>2611</v>
      </c>
      <c r="B951" t="s">
        <v>5</v>
      </c>
      <c r="C951" t="s">
        <v>2612</v>
      </c>
      <c r="D951" t="s">
        <v>2613</v>
      </c>
      <c r="E951" t="s">
        <v>88</v>
      </c>
      <c r="Q951" t="s">
        <v>20557</v>
      </c>
      <c r="R951" t="s">
        <v>20558</v>
      </c>
      <c r="AK951">
        <v>1</v>
      </c>
      <c r="AL951" t="s">
        <v>30763</v>
      </c>
    </row>
    <row r="952" spans="1:38" x14ac:dyDescent="0.2">
      <c r="A952" t="s">
        <v>2614</v>
      </c>
      <c r="B952" t="s">
        <v>5</v>
      </c>
      <c r="C952" t="s">
        <v>2615</v>
      </c>
      <c r="D952" t="s">
        <v>2616</v>
      </c>
      <c r="E952" t="s">
        <v>88</v>
      </c>
      <c r="Q952" t="s">
        <v>20559</v>
      </c>
      <c r="R952" t="s">
        <v>20560</v>
      </c>
      <c r="AK952">
        <v>1</v>
      </c>
      <c r="AL952" t="s">
        <v>30763</v>
      </c>
    </row>
    <row r="953" spans="1:38" x14ac:dyDescent="0.2">
      <c r="A953" t="s">
        <v>2617</v>
      </c>
      <c r="B953" t="s">
        <v>5</v>
      </c>
      <c r="C953" t="s">
        <v>2618</v>
      </c>
      <c r="D953" t="s">
        <v>2619</v>
      </c>
      <c r="E953" t="s">
        <v>88</v>
      </c>
      <c r="Q953" t="s">
        <v>20561</v>
      </c>
      <c r="R953" t="s">
        <v>20562</v>
      </c>
      <c r="AK953">
        <v>1</v>
      </c>
      <c r="AL953" t="s">
        <v>30763</v>
      </c>
    </row>
    <row r="954" spans="1:38" x14ac:dyDescent="0.2">
      <c r="A954" t="s">
        <v>2620</v>
      </c>
      <c r="B954" t="s">
        <v>5</v>
      </c>
      <c r="C954" t="s">
        <v>2621</v>
      </c>
      <c r="D954" t="s">
        <v>2622</v>
      </c>
      <c r="E954" t="s">
        <v>88</v>
      </c>
      <c r="Q954" t="s">
        <v>20563</v>
      </c>
      <c r="AK954">
        <v>1</v>
      </c>
      <c r="AL954" t="s">
        <v>30763</v>
      </c>
    </row>
    <row r="955" spans="1:38" x14ac:dyDescent="0.2">
      <c r="A955" t="s">
        <v>2623</v>
      </c>
      <c r="B955" t="s">
        <v>5</v>
      </c>
      <c r="C955" t="s">
        <v>2624</v>
      </c>
      <c r="D955" t="s">
        <v>2625</v>
      </c>
      <c r="E955" t="s">
        <v>88</v>
      </c>
      <c r="Q955" t="s">
        <v>20564</v>
      </c>
      <c r="R955" t="s">
        <v>20565</v>
      </c>
      <c r="AK955">
        <v>1</v>
      </c>
      <c r="AL955" t="s">
        <v>30763</v>
      </c>
    </row>
    <row r="956" spans="1:38" x14ac:dyDescent="0.2">
      <c r="A956" t="s">
        <v>2626</v>
      </c>
      <c r="B956" t="s">
        <v>5</v>
      </c>
      <c r="C956" t="s">
        <v>2627</v>
      </c>
      <c r="D956" t="s">
        <v>2628</v>
      </c>
      <c r="E956" t="s">
        <v>88</v>
      </c>
      <c r="F956" t="s">
        <v>20566</v>
      </c>
      <c r="Q956" t="s">
        <v>20567</v>
      </c>
      <c r="R956" t="s">
        <v>20568</v>
      </c>
      <c r="S956" t="s">
        <v>20569</v>
      </c>
      <c r="AK956">
        <v>1</v>
      </c>
      <c r="AL956" t="s">
        <v>30765</v>
      </c>
    </row>
    <row r="957" spans="1:38" x14ac:dyDescent="0.2">
      <c r="A957" t="s">
        <v>2629</v>
      </c>
      <c r="B957" t="s">
        <v>5</v>
      </c>
      <c r="C957" t="s">
        <v>2630</v>
      </c>
      <c r="D957" t="s">
        <v>2631</v>
      </c>
      <c r="E957" t="s">
        <v>88</v>
      </c>
      <c r="F957" t="s">
        <v>20570</v>
      </c>
      <c r="Q957" t="s">
        <v>20571</v>
      </c>
      <c r="R957" t="s">
        <v>20572</v>
      </c>
      <c r="AK957">
        <v>1</v>
      </c>
      <c r="AL957" t="s">
        <v>30765</v>
      </c>
    </row>
    <row r="958" spans="1:38" x14ac:dyDescent="0.2">
      <c r="A958" t="s">
        <v>2632</v>
      </c>
      <c r="B958" t="s">
        <v>5</v>
      </c>
      <c r="C958" t="s">
        <v>2633</v>
      </c>
      <c r="D958" t="s">
        <v>2634</v>
      </c>
      <c r="E958" t="s">
        <v>88</v>
      </c>
      <c r="F958" t="s">
        <v>20573</v>
      </c>
      <c r="G958" t="s">
        <v>20574</v>
      </c>
      <c r="Q958" t="s">
        <v>20575</v>
      </c>
      <c r="R958" t="s">
        <v>20576</v>
      </c>
      <c r="S958" t="s">
        <v>20577</v>
      </c>
      <c r="AK958">
        <v>1</v>
      </c>
      <c r="AL958" t="s">
        <v>30765</v>
      </c>
    </row>
    <row r="959" spans="1:38" x14ac:dyDescent="0.2">
      <c r="A959" t="s">
        <v>2635</v>
      </c>
      <c r="B959" t="s">
        <v>5</v>
      </c>
      <c r="C959" t="s">
        <v>2636</v>
      </c>
      <c r="D959" t="s">
        <v>2637</v>
      </c>
      <c r="E959" t="s">
        <v>88</v>
      </c>
      <c r="F959" t="s">
        <v>20578</v>
      </c>
      <c r="Q959" t="s">
        <v>20579</v>
      </c>
      <c r="R959" t="s">
        <v>20580</v>
      </c>
      <c r="AK959">
        <v>1</v>
      </c>
      <c r="AL959" t="s">
        <v>30765</v>
      </c>
    </row>
    <row r="960" spans="1:38" x14ac:dyDescent="0.2">
      <c r="A960" t="s">
        <v>2638</v>
      </c>
      <c r="B960" t="s">
        <v>5</v>
      </c>
      <c r="C960" t="s">
        <v>2639</v>
      </c>
      <c r="D960" t="s">
        <v>2640</v>
      </c>
      <c r="E960" t="s">
        <v>88</v>
      </c>
      <c r="F960" t="s">
        <v>20581</v>
      </c>
      <c r="Q960" t="s">
        <v>20582</v>
      </c>
      <c r="R960" t="s">
        <v>20583</v>
      </c>
      <c r="AK960">
        <v>1</v>
      </c>
      <c r="AL960" t="s">
        <v>30765</v>
      </c>
    </row>
    <row r="961" spans="1:38" x14ac:dyDescent="0.2">
      <c r="A961" t="s">
        <v>2641</v>
      </c>
      <c r="B961" t="s">
        <v>5</v>
      </c>
      <c r="C961" t="s">
        <v>2642</v>
      </c>
      <c r="D961" t="s">
        <v>2643</v>
      </c>
      <c r="E961" t="s">
        <v>88</v>
      </c>
      <c r="F961" t="s">
        <v>20584</v>
      </c>
      <c r="G961" t="s">
        <v>20585</v>
      </c>
      <c r="Q961" t="s">
        <v>20586</v>
      </c>
      <c r="AK961">
        <v>1</v>
      </c>
      <c r="AL961" t="s">
        <v>30765</v>
      </c>
    </row>
    <row r="962" spans="1:38" x14ac:dyDescent="0.2">
      <c r="A962" t="s">
        <v>2644</v>
      </c>
      <c r="B962" t="s">
        <v>5</v>
      </c>
      <c r="C962" t="s">
        <v>2645</v>
      </c>
      <c r="D962" t="s">
        <v>2646</v>
      </c>
      <c r="E962" t="s">
        <v>88</v>
      </c>
      <c r="F962" t="s">
        <v>20587</v>
      </c>
      <c r="Q962" t="s">
        <v>20588</v>
      </c>
      <c r="R962" t="s">
        <v>20589</v>
      </c>
      <c r="S962" t="s">
        <v>20590</v>
      </c>
      <c r="AK962">
        <v>1</v>
      </c>
      <c r="AL962" t="s">
        <v>30765</v>
      </c>
    </row>
    <row r="963" spans="1:38" x14ac:dyDescent="0.2">
      <c r="A963" t="s">
        <v>2647</v>
      </c>
      <c r="B963" t="s">
        <v>5</v>
      </c>
      <c r="C963" t="s">
        <v>2648</v>
      </c>
      <c r="D963" t="s">
        <v>2649</v>
      </c>
      <c r="E963" t="s">
        <v>88</v>
      </c>
      <c r="F963" t="s">
        <v>20591</v>
      </c>
      <c r="Q963" t="s">
        <v>20592</v>
      </c>
      <c r="R963" t="s">
        <v>20593</v>
      </c>
      <c r="AK963">
        <v>1</v>
      </c>
      <c r="AL963" t="s">
        <v>30765</v>
      </c>
    </row>
    <row r="964" spans="1:38" x14ac:dyDescent="0.2">
      <c r="A964" t="s">
        <v>2650</v>
      </c>
      <c r="B964" t="s">
        <v>5</v>
      </c>
      <c r="C964" t="s">
        <v>2062</v>
      </c>
      <c r="D964" t="s">
        <v>2651</v>
      </c>
      <c r="E964" t="s">
        <v>88</v>
      </c>
      <c r="F964" t="s">
        <v>19959</v>
      </c>
      <c r="AK964">
        <v>1</v>
      </c>
      <c r="AL964" t="s">
        <v>30764</v>
      </c>
    </row>
    <row r="965" spans="1:38" x14ac:dyDescent="0.2">
      <c r="A965" t="s">
        <v>2652</v>
      </c>
      <c r="B965" t="s">
        <v>5</v>
      </c>
      <c r="C965" t="s">
        <v>2653</v>
      </c>
      <c r="D965" t="s">
        <v>2654</v>
      </c>
      <c r="E965" t="s">
        <v>88</v>
      </c>
      <c r="F965" t="s">
        <v>19357</v>
      </c>
      <c r="AK965">
        <v>1</v>
      </c>
      <c r="AL965" t="s">
        <v>30764</v>
      </c>
    </row>
    <row r="966" spans="1:38" x14ac:dyDescent="0.2">
      <c r="A966" t="s">
        <v>2655</v>
      </c>
      <c r="B966" t="s">
        <v>5</v>
      </c>
      <c r="C966" t="s">
        <v>2656</v>
      </c>
      <c r="D966" t="s">
        <v>2649</v>
      </c>
      <c r="E966" t="s">
        <v>88</v>
      </c>
      <c r="F966" t="s">
        <v>20594</v>
      </c>
      <c r="Q966" t="s">
        <v>19262</v>
      </c>
      <c r="R966" t="s">
        <v>20595</v>
      </c>
      <c r="S966" t="s">
        <v>20596</v>
      </c>
      <c r="AK966">
        <v>1</v>
      </c>
      <c r="AL966" t="s">
        <v>30765</v>
      </c>
    </row>
    <row r="967" spans="1:38" x14ac:dyDescent="0.2">
      <c r="A967" t="s">
        <v>2657</v>
      </c>
      <c r="B967" t="s">
        <v>5</v>
      </c>
      <c r="C967" t="s">
        <v>2658</v>
      </c>
      <c r="D967" t="s">
        <v>2659</v>
      </c>
      <c r="E967" t="s">
        <v>88</v>
      </c>
      <c r="F967" t="s">
        <v>20597</v>
      </c>
      <c r="G967" t="s">
        <v>20598</v>
      </c>
      <c r="Q967" t="s">
        <v>20599</v>
      </c>
      <c r="R967" t="s">
        <v>20600</v>
      </c>
      <c r="S967" t="s">
        <v>20601</v>
      </c>
      <c r="AK967">
        <v>1</v>
      </c>
      <c r="AL967" t="s">
        <v>30765</v>
      </c>
    </row>
    <row r="968" spans="1:38" x14ac:dyDescent="0.2">
      <c r="A968" t="s">
        <v>2660</v>
      </c>
      <c r="B968" t="s">
        <v>5</v>
      </c>
      <c r="C968" t="s">
        <v>1512</v>
      </c>
      <c r="D968" t="s">
        <v>2661</v>
      </c>
      <c r="E968" t="s">
        <v>88</v>
      </c>
      <c r="F968" t="s">
        <v>20602</v>
      </c>
      <c r="G968" t="s">
        <v>20603</v>
      </c>
      <c r="Q968" t="s">
        <v>20604</v>
      </c>
      <c r="R968" t="s">
        <v>20605</v>
      </c>
      <c r="AK968">
        <v>1</v>
      </c>
      <c r="AL968" t="s">
        <v>30765</v>
      </c>
    </row>
    <row r="969" spans="1:38" x14ac:dyDescent="0.2">
      <c r="A969" t="s">
        <v>2662</v>
      </c>
      <c r="B969" t="s">
        <v>5</v>
      </c>
      <c r="C969" t="s">
        <v>925</v>
      </c>
      <c r="D969" t="s">
        <v>2663</v>
      </c>
      <c r="E969" t="s">
        <v>88</v>
      </c>
      <c r="F969" t="s">
        <v>20606</v>
      </c>
      <c r="Q969" t="s">
        <v>20607</v>
      </c>
      <c r="AK969">
        <v>1</v>
      </c>
      <c r="AL969" t="s">
        <v>30765</v>
      </c>
    </row>
    <row r="970" spans="1:38" x14ac:dyDescent="0.2">
      <c r="A970" t="s">
        <v>2664</v>
      </c>
      <c r="B970" t="s">
        <v>5</v>
      </c>
      <c r="C970" t="s">
        <v>2665</v>
      </c>
      <c r="D970" t="s">
        <v>2666</v>
      </c>
      <c r="E970" t="s">
        <v>88</v>
      </c>
      <c r="F970" t="s">
        <v>20608</v>
      </c>
      <c r="Q970" t="s">
        <v>19432</v>
      </c>
      <c r="R970" t="s">
        <v>20609</v>
      </c>
      <c r="S970" t="s">
        <v>20610</v>
      </c>
      <c r="AK970">
        <v>1</v>
      </c>
      <c r="AL970" t="s">
        <v>30765</v>
      </c>
    </row>
    <row r="971" spans="1:38" x14ac:dyDescent="0.2">
      <c r="A971" t="s">
        <v>2667</v>
      </c>
      <c r="B971" t="s">
        <v>5</v>
      </c>
      <c r="C971" t="s">
        <v>2668</v>
      </c>
      <c r="D971" t="s">
        <v>2669</v>
      </c>
      <c r="E971" t="s">
        <v>88</v>
      </c>
      <c r="F971" t="s">
        <v>20611</v>
      </c>
      <c r="G971" t="s">
        <v>20612</v>
      </c>
      <c r="Q971" t="s">
        <v>20613</v>
      </c>
      <c r="AK971">
        <v>1</v>
      </c>
      <c r="AL971" t="s">
        <v>30765</v>
      </c>
    </row>
    <row r="972" spans="1:38" x14ac:dyDescent="0.2">
      <c r="A972" t="s">
        <v>2670</v>
      </c>
      <c r="B972" t="s">
        <v>5</v>
      </c>
      <c r="C972" t="s">
        <v>2671</v>
      </c>
      <c r="D972" t="s">
        <v>2672</v>
      </c>
      <c r="E972" t="s">
        <v>88</v>
      </c>
      <c r="F972" t="s">
        <v>20614</v>
      </c>
      <c r="G972" t="s">
        <v>20615</v>
      </c>
      <c r="Q972" t="s">
        <v>20616</v>
      </c>
      <c r="AK972">
        <v>1</v>
      </c>
      <c r="AL972" t="s">
        <v>30765</v>
      </c>
    </row>
    <row r="973" spans="1:38" x14ac:dyDescent="0.2">
      <c r="A973" t="s">
        <v>2673</v>
      </c>
      <c r="B973" t="s">
        <v>5</v>
      </c>
      <c r="C973" t="s">
        <v>2674</v>
      </c>
      <c r="D973" t="s">
        <v>2675</v>
      </c>
      <c r="E973" t="s">
        <v>88</v>
      </c>
      <c r="Q973" t="s">
        <v>20617</v>
      </c>
      <c r="AK973">
        <v>1</v>
      </c>
      <c r="AL973" t="s">
        <v>30763</v>
      </c>
    </row>
    <row r="974" spans="1:38" x14ac:dyDescent="0.2">
      <c r="A974" t="s">
        <v>2676</v>
      </c>
      <c r="B974" t="s">
        <v>5</v>
      </c>
      <c r="C974" t="s">
        <v>2677</v>
      </c>
      <c r="D974" t="s">
        <v>2678</v>
      </c>
      <c r="E974" t="s">
        <v>88</v>
      </c>
      <c r="F974" t="s">
        <v>20618</v>
      </c>
      <c r="Q974" t="s">
        <v>20619</v>
      </c>
      <c r="R974" t="s">
        <v>20620</v>
      </c>
      <c r="S974" t="s">
        <v>20621</v>
      </c>
      <c r="AK974">
        <v>1</v>
      </c>
      <c r="AL974" t="s">
        <v>30765</v>
      </c>
    </row>
    <row r="975" spans="1:38" x14ac:dyDescent="0.2">
      <c r="A975" t="s">
        <v>2679</v>
      </c>
      <c r="B975" t="s">
        <v>5</v>
      </c>
      <c r="C975" t="s">
        <v>2680</v>
      </c>
      <c r="D975" t="s">
        <v>2681</v>
      </c>
      <c r="E975" t="s">
        <v>88</v>
      </c>
      <c r="F975" t="s">
        <v>20622</v>
      </c>
      <c r="Q975" t="s">
        <v>20623</v>
      </c>
      <c r="R975" t="s">
        <v>20624</v>
      </c>
      <c r="AK975">
        <v>1</v>
      </c>
      <c r="AL975" t="s">
        <v>30765</v>
      </c>
    </row>
    <row r="976" spans="1:38" x14ac:dyDescent="0.2">
      <c r="A976" t="s">
        <v>2682</v>
      </c>
      <c r="B976" t="s">
        <v>5</v>
      </c>
      <c r="C976" t="s">
        <v>2683</v>
      </c>
      <c r="D976" t="s">
        <v>2684</v>
      </c>
      <c r="E976" t="s">
        <v>88</v>
      </c>
      <c r="F976" t="s">
        <v>20625</v>
      </c>
      <c r="Q976" t="s">
        <v>20626</v>
      </c>
      <c r="R976" t="s">
        <v>20627</v>
      </c>
      <c r="S976" t="s">
        <v>20628</v>
      </c>
      <c r="AK976">
        <v>1</v>
      </c>
      <c r="AL976" t="s">
        <v>30765</v>
      </c>
    </row>
    <row r="977" spans="1:38" x14ac:dyDescent="0.2">
      <c r="A977" t="s">
        <v>2685</v>
      </c>
      <c r="B977" t="s">
        <v>5</v>
      </c>
      <c r="C977" t="s">
        <v>2677</v>
      </c>
      <c r="D977" t="s">
        <v>2686</v>
      </c>
      <c r="E977" t="s">
        <v>88</v>
      </c>
      <c r="F977" t="s">
        <v>20618</v>
      </c>
      <c r="Q977" t="s">
        <v>20619</v>
      </c>
      <c r="R977" t="s">
        <v>20629</v>
      </c>
      <c r="S977" t="s">
        <v>20630</v>
      </c>
      <c r="AK977">
        <v>1</v>
      </c>
      <c r="AL977" t="s">
        <v>30765</v>
      </c>
    </row>
    <row r="978" spans="1:38" x14ac:dyDescent="0.2">
      <c r="A978" t="s">
        <v>2687</v>
      </c>
      <c r="B978" t="s">
        <v>5</v>
      </c>
      <c r="C978" t="s">
        <v>2688</v>
      </c>
      <c r="D978" t="s">
        <v>2689</v>
      </c>
      <c r="E978" t="s">
        <v>88</v>
      </c>
      <c r="F978" t="s">
        <v>20631</v>
      </c>
      <c r="Q978" t="s">
        <v>20632</v>
      </c>
      <c r="R978" t="s">
        <v>20633</v>
      </c>
      <c r="AK978">
        <v>1</v>
      </c>
      <c r="AL978" t="s">
        <v>30765</v>
      </c>
    </row>
    <row r="979" spans="1:38" x14ac:dyDescent="0.2">
      <c r="A979" t="s">
        <v>2690</v>
      </c>
      <c r="B979" t="s">
        <v>5</v>
      </c>
      <c r="C979" t="s">
        <v>2691</v>
      </c>
      <c r="D979" t="s">
        <v>2692</v>
      </c>
      <c r="E979" t="s">
        <v>88</v>
      </c>
      <c r="F979" t="s">
        <v>20634</v>
      </c>
      <c r="Q979" t="s">
        <v>20635</v>
      </c>
      <c r="R979" t="s">
        <v>20636</v>
      </c>
      <c r="S979" t="s">
        <v>20637</v>
      </c>
      <c r="T979" t="s">
        <v>20638</v>
      </c>
      <c r="AK979">
        <v>1</v>
      </c>
      <c r="AL979" t="s">
        <v>30765</v>
      </c>
    </row>
    <row r="980" spans="1:38" x14ac:dyDescent="0.2">
      <c r="A980" t="s">
        <v>2693</v>
      </c>
      <c r="B980" t="s">
        <v>5</v>
      </c>
      <c r="C980" t="s">
        <v>2694</v>
      </c>
      <c r="D980" t="s">
        <v>2695</v>
      </c>
      <c r="E980" t="s">
        <v>88</v>
      </c>
      <c r="F980" t="s">
        <v>20639</v>
      </c>
      <c r="Q980" t="s">
        <v>20640</v>
      </c>
      <c r="R980" t="s">
        <v>20641</v>
      </c>
      <c r="AK980">
        <v>1</v>
      </c>
      <c r="AL980" t="s">
        <v>30765</v>
      </c>
    </row>
    <row r="981" spans="1:38" x14ac:dyDescent="0.2">
      <c r="A981" t="s">
        <v>2696</v>
      </c>
      <c r="B981" t="s">
        <v>5</v>
      </c>
      <c r="C981" t="s">
        <v>2697</v>
      </c>
      <c r="D981" t="s">
        <v>2698</v>
      </c>
      <c r="E981" t="s">
        <v>88</v>
      </c>
      <c r="F981" t="s">
        <v>20642</v>
      </c>
      <c r="Q981" t="s">
        <v>20643</v>
      </c>
      <c r="R981" t="s">
        <v>20644</v>
      </c>
      <c r="S981" t="s">
        <v>20645</v>
      </c>
      <c r="AK981">
        <v>1</v>
      </c>
      <c r="AL981" t="s">
        <v>30765</v>
      </c>
    </row>
    <row r="982" spans="1:38" x14ac:dyDescent="0.2">
      <c r="A982" t="s">
        <v>2699</v>
      </c>
      <c r="B982" t="s">
        <v>5</v>
      </c>
      <c r="C982" t="s">
        <v>2700</v>
      </c>
      <c r="D982" t="s">
        <v>2701</v>
      </c>
      <c r="E982" t="s">
        <v>88</v>
      </c>
      <c r="F982" t="s">
        <v>19720</v>
      </c>
      <c r="AK982">
        <v>1</v>
      </c>
      <c r="AL982" t="s">
        <v>30764</v>
      </c>
    </row>
    <row r="983" spans="1:38" x14ac:dyDescent="0.2">
      <c r="A983" t="s">
        <v>2702</v>
      </c>
      <c r="B983" t="s">
        <v>5</v>
      </c>
      <c r="C983" t="s">
        <v>2700</v>
      </c>
      <c r="D983" t="s">
        <v>2701</v>
      </c>
      <c r="E983" t="s">
        <v>88</v>
      </c>
      <c r="F983" t="s">
        <v>19720</v>
      </c>
      <c r="AK983">
        <v>1</v>
      </c>
      <c r="AL983" t="s">
        <v>30764</v>
      </c>
    </row>
    <row r="984" spans="1:38" x14ac:dyDescent="0.2">
      <c r="A984" t="s">
        <v>2703</v>
      </c>
      <c r="B984" t="s">
        <v>5</v>
      </c>
      <c r="C984" t="s">
        <v>2704</v>
      </c>
      <c r="D984" t="s">
        <v>2705</v>
      </c>
      <c r="E984" t="s">
        <v>88</v>
      </c>
      <c r="F984" t="s">
        <v>20646</v>
      </c>
      <c r="G984" t="s">
        <v>20647</v>
      </c>
      <c r="AK984">
        <v>1</v>
      </c>
      <c r="AL984" t="s">
        <v>30764</v>
      </c>
    </row>
    <row r="985" spans="1:38" x14ac:dyDescent="0.2">
      <c r="A985" t="s">
        <v>2706</v>
      </c>
      <c r="B985" t="s">
        <v>5</v>
      </c>
      <c r="C985" t="s">
        <v>1292</v>
      </c>
      <c r="D985" t="s">
        <v>1293</v>
      </c>
      <c r="E985" t="s">
        <v>88</v>
      </c>
      <c r="F985" t="s">
        <v>19164</v>
      </c>
      <c r="G985" t="s">
        <v>19165</v>
      </c>
      <c r="Q985" t="s">
        <v>19166</v>
      </c>
      <c r="R985" t="s">
        <v>19167</v>
      </c>
      <c r="S985" t="s">
        <v>19168</v>
      </c>
      <c r="AK985">
        <v>1</v>
      </c>
      <c r="AL985" t="s">
        <v>30765</v>
      </c>
    </row>
    <row r="986" spans="1:38" x14ac:dyDescent="0.2">
      <c r="A986" t="s">
        <v>2707</v>
      </c>
      <c r="B986" t="s">
        <v>5</v>
      </c>
      <c r="C986" t="s">
        <v>2708</v>
      </c>
      <c r="D986" t="s">
        <v>2709</v>
      </c>
      <c r="E986" t="s">
        <v>88</v>
      </c>
      <c r="Q986" t="s">
        <v>20648</v>
      </c>
      <c r="R986" t="s">
        <v>20649</v>
      </c>
      <c r="AK986">
        <v>1</v>
      </c>
      <c r="AL986" t="s">
        <v>30763</v>
      </c>
    </row>
    <row r="987" spans="1:38" x14ac:dyDescent="0.2">
      <c r="A987" t="s">
        <v>2710</v>
      </c>
      <c r="B987" t="s">
        <v>5</v>
      </c>
      <c r="C987" t="s">
        <v>2711</v>
      </c>
      <c r="D987" t="s">
        <v>2712</v>
      </c>
      <c r="E987" t="s">
        <v>88</v>
      </c>
      <c r="F987" t="s">
        <v>20650</v>
      </c>
      <c r="Q987" t="s">
        <v>20651</v>
      </c>
      <c r="R987" t="s">
        <v>20652</v>
      </c>
      <c r="AK987">
        <v>1</v>
      </c>
      <c r="AL987" t="s">
        <v>30765</v>
      </c>
    </row>
    <row r="988" spans="1:38" x14ac:dyDescent="0.2">
      <c r="A988" t="s">
        <v>2713</v>
      </c>
      <c r="B988" t="s">
        <v>5</v>
      </c>
      <c r="C988" t="s">
        <v>2714</v>
      </c>
      <c r="D988" t="s">
        <v>2715</v>
      </c>
      <c r="E988" t="s">
        <v>88</v>
      </c>
      <c r="F988" t="s">
        <v>20653</v>
      </c>
      <c r="Q988" t="s">
        <v>20654</v>
      </c>
      <c r="R988" t="s">
        <v>20655</v>
      </c>
      <c r="S988" t="s">
        <v>20656</v>
      </c>
      <c r="AK988">
        <v>1</v>
      </c>
      <c r="AL988" t="s">
        <v>30765</v>
      </c>
    </row>
    <row r="989" spans="1:38" x14ac:dyDescent="0.2">
      <c r="A989" t="s">
        <v>2716</v>
      </c>
      <c r="B989" t="s">
        <v>5</v>
      </c>
      <c r="C989" t="s">
        <v>2717</v>
      </c>
      <c r="D989" t="s">
        <v>2718</v>
      </c>
      <c r="E989" t="s">
        <v>88</v>
      </c>
      <c r="F989" t="s">
        <v>20657</v>
      </c>
      <c r="G989" t="s">
        <v>20658</v>
      </c>
      <c r="Q989" t="s">
        <v>20659</v>
      </c>
      <c r="AK989">
        <v>1</v>
      </c>
      <c r="AL989" t="s">
        <v>30765</v>
      </c>
    </row>
    <row r="990" spans="1:38" x14ac:dyDescent="0.2">
      <c r="A990" t="s">
        <v>2719</v>
      </c>
      <c r="B990" t="s">
        <v>5</v>
      </c>
      <c r="C990" t="s">
        <v>2720</v>
      </c>
      <c r="D990" t="s">
        <v>209</v>
      </c>
      <c r="E990" t="s">
        <v>88</v>
      </c>
      <c r="F990" t="s">
        <v>20660</v>
      </c>
      <c r="G990" t="s">
        <v>20661</v>
      </c>
      <c r="Q990" t="s">
        <v>20662</v>
      </c>
      <c r="R990" t="s">
        <v>20663</v>
      </c>
      <c r="S990" t="s">
        <v>20664</v>
      </c>
      <c r="AK990">
        <v>1</v>
      </c>
      <c r="AL990" t="s">
        <v>30765</v>
      </c>
    </row>
    <row r="991" spans="1:38" x14ac:dyDescent="0.2">
      <c r="A991" t="s">
        <v>2721</v>
      </c>
      <c r="B991" t="s">
        <v>5</v>
      </c>
      <c r="C991" t="s">
        <v>2720</v>
      </c>
      <c r="D991" t="s">
        <v>2722</v>
      </c>
      <c r="E991" t="s">
        <v>88</v>
      </c>
      <c r="F991" t="s">
        <v>20665</v>
      </c>
      <c r="G991" t="s">
        <v>20666</v>
      </c>
      <c r="Q991" t="s">
        <v>20667</v>
      </c>
      <c r="R991" t="s">
        <v>20668</v>
      </c>
      <c r="S991" t="s">
        <v>20669</v>
      </c>
      <c r="AK991">
        <v>1</v>
      </c>
      <c r="AL991" t="s">
        <v>30765</v>
      </c>
    </row>
    <row r="992" spans="1:38" x14ac:dyDescent="0.2">
      <c r="A992" t="s">
        <v>2723</v>
      </c>
      <c r="B992" t="s">
        <v>5</v>
      </c>
      <c r="C992" t="s">
        <v>2724</v>
      </c>
      <c r="D992" t="s">
        <v>2725</v>
      </c>
      <c r="E992" t="s">
        <v>88</v>
      </c>
      <c r="Q992" t="s">
        <v>20670</v>
      </c>
      <c r="AK992">
        <v>1</v>
      </c>
      <c r="AL992" t="s">
        <v>30763</v>
      </c>
    </row>
    <row r="993" spans="1:38" x14ac:dyDescent="0.2">
      <c r="A993" t="s">
        <v>2726</v>
      </c>
      <c r="B993" t="s">
        <v>5</v>
      </c>
      <c r="C993" t="s">
        <v>2727</v>
      </c>
      <c r="D993" t="s">
        <v>2728</v>
      </c>
      <c r="E993" t="s">
        <v>88</v>
      </c>
      <c r="Q993" t="s">
        <v>20671</v>
      </c>
      <c r="AK993">
        <v>1</v>
      </c>
      <c r="AL993" t="s">
        <v>30763</v>
      </c>
    </row>
    <row r="994" spans="1:38" x14ac:dyDescent="0.2">
      <c r="A994" t="s">
        <v>2729</v>
      </c>
      <c r="B994" t="s">
        <v>5</v>
      </c>
      <c r="C994" t="s">
        <v>2730</v>
      </c>
      <c r="D994" t="s">
        <v>2731</v>
      </c>
      <c r="E994" t="s">
        <v>88</v>
      </c>
      <c r="F994" t="s">
        <v>20672</v>
      </c>
      <c r="Q994" t="s">
        <v>20673</v>
      </c>
      <c r="AK994">
        <v>1</v>
      </c>
      <c r="AL994" t="s">
        <v>30765</v>
      </c>
    </row>
    <row r="995" spans="1:38" x14ac:dyDescent="0.2">
      <c r="A995" t="s">
        <v>2732</v>
      </c>
      <c r="B995" t="s">
        <v>5</v>
      </c>
      <c r="C995" t="s">
        <v>2733</v>
      </c>
      <c r="D995" t="s">
        <v>2734</v>
      </c>
      <c r="E995" t="s">
        <v>88</v>
      </c>
      <c r="Q995" t="s">
        <v>20674</v>
      </c>
      <c r="R995" t="s">
        <v>20675</v>
      </c>
      <c r="AK995">
        <v>1</v>
      </c>
      <c r="AL995" t="s">
        <v>30763</v>
      </c>
    </row>
    <row r="996" spans="1:38" x14ac:dyDescent="0.2">
      <c r="A996" t="s">
        <v>2735</v>
      </c>
      <c r="B996" t="s">
        <v>5</v>
      </c>
      <c r="C996" t="s">
        <v>2585</v>
      </c>
      <c r="D996" t="s">
        <v>2736</v>
      </c>
      <c r="E996" t="s">
        <v>88</v>
      </c>
      <c r="Q996" t="s">
        <v>20547</v>
      </c>
      <c r="AK996">
        <v>1</v>
      </c>
      <c r="AL996" t="s">
        <v>30763</v>
      </c>
    </row>
    <row r="997" spans="1:38" x14ac:dyDescent="0.2">
      <c r="A997" t="s">
        <v>2737</v>
      </c>
      <c r="B997" t="s">
        <v>5</v>
      </c>
      <c r="C997" t="s">
        <v>2603</v>
      </c>
      <c r="D997" t="s">
        <v>2738</v>
      </c>
      <c r="E997" t="s">
        <v>88</v>
      </c>
      <c r="Q997" t="s">
        <v>20553</v>
      </c>
      <c r="AK997">
        <v>1</v>
      </c>
      <c r="AL997" t="s">
        <v>30763</v>
      </c>
    </row>
    <row r="998" spans="1:38" x14ac:dyDescent="0.2">
      <c r="A998" t="s">
        <v>2739</v>
      </c>
      <c r="B998" t="s">
        <v>5</v>
      </c>
      <c r="C998" t="s">
        <v>2588</v>
      </c>
      <c r="D998" t="s">
        <v>2589</v>
      </c>
      <c r="E998" t="s">
        <v>88</v>
      </c>
      <c r="Q998" t="s">
        <v>20548</v>
      </c>
      <c r="AK998">
        <v>1</v>
      </c>
      <c r="AL998" t="s">
        <v>30763</v>
      </c>
    </row>
    <row r="999" spans="1:38" x14ac:dyDescent="0.2">
      <c r="A999" t="s">
        <v>2740</v>
      </c>
      <c r="B999" t="s">
        <v>5</v>
      </c>
      <c r="C999" t="s">
        <v>2527</v>
      </c>
      <c r="D999" t="s">
        <v>2528</v>
      </c>
      <c r="E999" t="s">
        <v>88</v>
      </c>
      <c r="Q999" t="s">
        <v>20506</v>
      </c>
      <c r="AK999">
        <v>1</v>
      </c>
      <c r="AL999" t="s">
        <v>30763</v>
      </c>
    </row>
    <row r="1000" spans="1:38" x14ac:dyDescent="0.2">
      <c r="A1000" t="s">
        <v>2741</v>
      </c>
      <c r="B1000" t="s">
        <v>5</v>
      </c>
      <c r="C1000" t="s">
        <v>2567</v>
      </c>
      <c r="D1000" t="s">
        <v>2568</v>
      </c>
      <c r="E1000" t="s">
        <v>88</v>
      </c>
      <c r="F1000" t="s">
        <v>20537</v>
      </c>
      <c r="AK1000">
        <v>1</v>
      </c>
      <c r="AL1000" t="s">
        <v>30764</v>
      </c>
    </row>
    <row r="1001" spans="1:38" x14ac:dyDescent="0.2">
      <c r="A1001" t="s">
        <v>2742</v>
      </c>
      <c r="B1001" t="s">
        <v>5</v>
      </c>
      <c r="C1001" t="s">
        <v>2621</v>
      </c>
      <c r="D1001" t="s">
        <v>2743</v>
      </c>
      <c r="E1001" t="s">
        <v>88</v>
      </c>
      <c r="Q1001" t="s">
        <v>20563</v>
      </c>
      <c r="AK1001">
        <v>1</v>
      </c>
      <c r="AL1001" t="s">
        <v>30763</v>
      </c>
    </row>
    <row r="1002" spans="1:38" x14ac:dyDescent="0.2">
      <c r="A1002" t="s">
        <v>2744</v>
      </c>
      <c r="B1002" t="s">
        <v>5</v>
      </c>
      <c r="C1002" t="s">
        <v>2579</v>
      </c>
      <c r="D1002" t="s">
        <v>2745</v>
      </c>
      <c r="E1002" t="s">
        <v>88</v>
      </c>
      <c r="F1002" t="s">
        <v>20544</v>
      </c>
      <c r="Q1002" t="s">
        <v>20545</v>
      </c>
      <c r="AK1002">
        <v>1</v>
      </c>
      <c r="AL1002" t="s">
        <v>30765</v>
      </c>
    </row>
    <row r="1003" spans="1:38" x14ac:dyDescent="0.2">
      <c r="A1003" t="s">
        <v>2746</v>
      </c>
      <c r="B1003" t="s">
        <v>5</v>
      </c>
      <c r="C1003" t="s">
        <v>1243</v>
      </c>
      <c r="D1003" t="s">
        <v>2747</v>
      </c>
      <c r="E1003" t="s">
        <v>88</v>
      </c>
      <c r="Q1003" t="s">
        <v>19110</v>
      </c>
      <c r="AK1003">
        <v>1</v>
      </c>
      <c r="AL1003" t="s">
        <v>30763</v>
      </c>
    </row>
    <row r="1004" spans="1:38" x14ac:dyDescent="0.2">
      <c r="A1004" t="s">
        <v>2748</v>
      </c>
      <c r="B1004" t="s">
        <v>5</v>
      </c>
      <c r="C1004" t="s">
        <v>2606</v>
      </c>
      <c r="D1004" t="s">
        <v>2749</v>
      </c>
      <c r="E1004" t="s">
        <v>88</v>
      </c>
      <c r="Q1004" t="s">
        <v>20554</v>
      </c>
      <c r="R1004" t="s">
        <v>20555</v>
      </c>
      <c r="AK1004">
        <v>1</v>
      </c>
      <c r="AL1004" t="s">
        <v>30763</v>
      </c>
    </row>
    <row r="1005" spans="1:38" x14ac:dyDescent="0.2">
      <c r="A1005" t="s">
        <v>2750</v>
      </c>
      <c r="B1005" t="s">
        <v>5</v>
      </c>
      <c r="C1005" t="s">
        <v>2137</v>
      </c>
      <c r="D1005" t="s">
        <v>2138</v>
      </c>
      <c r="E1005" t="s">
        <v>88</v>
      </c>
      <c r="Q1005" t="s">
        <v>20046</v>
      </c>
      <c r="AK1005">
        <v>1</v>
      </c>
      <c r="AL1005" t="s">
        <v>30763</v>
      </c>
    </row>
    <row r="1006" spans="1:38" x14ac:dyDescent="0.2">
      <c r="A1006" t="s">
        <v>2751</v>
      </c>
      <c r="B1006" t="s">
        <v>5</v>
      </c>
      <c r="C1006" t="s">
        <v>2530</v>
      </c>
      <c r="D1006" t="s">
        <v>2752</v>
      </c>
      <c r="E1006" t="s">
        <v>88</v>
      </c>
      <c r="Q1006" t="s">
        <v>20507</v>
      </c>
      <c r="AK1006">
        <v>1</v>
      </c>
      <c r="AL1006" t="s">
        <v>30763</v>
      </c>
    </row>
    <row r="1007" spans="1:38" x14ac:dyDescent="0.2">
      <c r="A1007" t="s">
        <v>2753</v>
      </c>
      <c r="B1007" t="s">
        <v>5</v>
      </c>
      <c r="C1007" t="s">
        <v>2573</v>
      </c>
      <c r="D1007" t="s">
        <v>2754</v>
      </c>
      <c r="E1007" t="s">
        <v>88</v>
      </c>
      <c r="F1007" t="s">
        <v>20539</v>
      </c>
      <c r="Q1007" t="s">
        <v>20540</v>
      </c>
      <c r="R1007" t="s">
        <v>20541</v>
      </c>
      <c r="AK1007">
        <v>1</v>
      </c>
      <c r="AL1007" t="s">
        <v>30765</v>
      </c>
    </row>
    <row r="1008" spans="1:38" x14ac:dyDescent="0.2">
      <c r="A1008" t="s">
        <v>2755</v>
      </c>
      <c r="B1008" t="s">
        <v>5</v>
      </c>
      <c r="C1008" t="s">
        <v>2597</v>
      </c>
      <c r="D1008" t="s">
        <v>2756</v>
      </c>
      <c r="E1008" t="s">
        <v>88</v>
      </c>
      <c r="Q1008" t="s">
        <v>20551</v>
      </c>
      <c r="AK1008">
        <v>1</v>
      </c>
      <c r="AL1008" t="s">
        <v>30763</v>
      </c>
    </row>
    <row r="1009" spans="1:38" x14ac:dyDescent="0.2">
      <c r="A1009" t="s">
        <v>2757</v>
      </c>
      <c r="B1009" t="s">
        <v>5</v>
      </c>
      <c r="C1009" t="s">
        <v>2758</v>
      </c>
      <c r="D1009" t="s">
        <v>2759</v>
      </c>
      <c r="E1009" t="s">
        <v>88</v>
      </c>
      <c r="Q1009" t="s">
        <v>20676</v>
      </c>
      <c r="R1009" t="s">
        <v>20677</v>
      </c>
      <c r="AK1009">
        <v>1</v>
      </c>
      <c r="AL1009" t="s">
        <v>30763</v>
      </c>
    </row>
    <row r="1010" spans="1:38" x14ac:dyDescent="0.2">
      <c r="A1010" t="s">
        <v>2760</v>
      </c>
      <c r="B1010" t="s">
        <v>5</v>
      </c>
      <c r="C1010" t="s">
        <v>2600</v>
      </c>
      <c r="D1010" t="s">
        <v>2761</v>
      </c>
      <c r="E1010" t="s">
        <v>88</v>
      </c>
      <c r="F1010" t="s">
        <v>20552</v>
      </c>
      <c r="Q1010" t="s">
        <v>20678</v>
      </c>
      <c r="AK1010">
        <v>1</v>
      </c>
      <c r="AL1010" t="s">
        <v>30765</v>
      </c>
    </row>
    <row r="1011" spans="1:38" x14ac:dyDescent="0.2">
      <c r="A1011" t="s">
        <v>2762</v>
      </c>
      <c r="B1011" t="s">
        <v>5</v>
      </c>
      <c r="C1011" t="s">
        <v>2570</v>
      </c>
      <c r="D1011" t="s">
        <v>2763</v>
      </c>
      <c r="E1011" t="s">
        <v>88</v>
      </c>
      <c r="Q1011" t="s">
        <v>20538</v>
      </c>
      <c r="AK1011">
        <v>1</v>
      </c>
      <c r="AL1011" t="s">
        <v>30763</v>
      </c>
    </row>
    <row r="1012" spans="1:38" x14ac:dyDescent="0.2">
      <c r="A1012" t="s">
        <v>2764</v>
      </c>
      <c r="B1012" t="s">
        <v>5</v>
      </c>
      <c r="C1012" t="s">
        <v>2765</v>
      </c>
      <c r="D1012" t="s">
        <v>2766</v>
      </c>
      <c r="E1012" t="s">
        <v>88</v>
      </c>
      <c r="Q1012" t="s">
        <v>20679</v>
      </c>
      <c r="AK1012">
        <v>1</v>
      </c>
      <c r="AL1012" t="s">
        <v>30763</v>
      </c>
    </row>
    <row r="1013" spans="1:38" x14ac:dyDescent="0.2">
      <c r="A1013" t="s">
        <v>2767</v>
      </c>
      <c r="B1013" t="s">
        <v>5</v>
      </c>
      <c r="C1013" t="s">
        <v>2615</v>
      </c>
      <c r="D1013" t="s">
        <v>2768</v>
      </c>
      <c r="E1013" t="s">
        <v>88</v>
      </c>
      <c r="Q1013" t="s">
        <v>20559</v>
      </c>
      <c r="R1013" t="s">
        <v>20560</v>
      </c>
      <c r="AK1013">
        <v>1</v>
      </c>
      <c r="AL1013" t="s">
        <v>30763</v>
      </c>
    </row>
    <row r="1014" spans="1:38" x14ac:dyDescent="0.2">
      <c r="A1014" t="s">
        <v>2769</v>
      </c>
      <c r="B1014" t="s">
        <v>5</v>
      </c>
      <c r="C1014" t="s">
        <v>2770</v>
      </c>
      <c r="D1014" t="s">
        <v>2771</v>
      </c>
      <c r="E1014" t="s">
        <v>88</v>
      </c>
      <c r="Q1014" t="s">
        <v>20680</v>
      </c>
      <c r="AK1014">
        <v>1</v>
      </c>
      <c r="AL1014" t="s">
        <v>30763</v>
      </c>
    </row>
    <row r="1015" spans="1:38" x14ac:dyDescent="0.2">
      <c r="A1015" t="s">
        <v>2772</v>
      </c>
      <c r="B1015" t="s">
        <v>5</v>
      </c>
      <c r="C1015" t="s">
        <v>2594</v>
      </c>
      <c r="D1015" t="s">
        <v>2595</v>
      </c>
      <c r="E1015" t="s">
        <v>88</v>
      </c>
      <c r="Q1015" t="s">
        <v>20550</v>
      </c>
      <c r="AK1015">
        <v>1</v>
      </c>
      <c r="AL1015" t="s">
        <v>30763</v>
      </c>
    </row>
    <row r="1016" spans="1:38" x14ac:dyDescent="0.2">
      <c r="A1016" t="s">
        <v>2773</v>
      </c>
      <c r="B1016" t="s">
        <v>5</v>
      </c>
      <c r="C1016" t="s">
        <v>2618</v>
      </c>
      <c r="D1016" t="s">
        <v>2619</v>
      </c>
      <c r="E1016" t="s">
        <v>88</v>
      </c>
      <c r="Q1016" t="s">
        <v>20561</v>
      </c>
      <c r="R1016" t="s">
        <v>20562</v>
      </c>
      <c r="AK1016">
        <v>1</v>
      </c>
      <c r="AL1016" t="s">
        <v>30763</v>
      </c>
    </row>
    <row r="1017" spans="1:38" x14ac:dyDescent="0.2">
      <c r="A1017" t="s">
        <v>2774</v>
      </c>
      <c r="B1017" t="s">
        <v>5</v>
      </c>
      <c r="C1017" t="s">
        <v>2561</v>
      </c>
      <c r="D1017" t="s">
        <v>2562</v>
      </c>
      <c r="E1017" t="s">
        <v>88</v>
      </c>
      <c r="Q1017" t="s">
        <v>20535</v>
      </c>
      <c r="AK1017">
        <v>1</v>
      </c>
      <c r="AL1017" t="s">
        <v>30763</v>
      </c>
    </row>
    <row r="1018" spans="1:38" x14ac:dyDescent="0.2">
      <c r="A1018" t="s">
        <v>2775</v>
      </c>
      <c r="B1018" t="s">
        <v>5</v>
      </c>
      <c r="C1018" t="s">
        <v>2564</v>
      </c>
      <c r="D1018" t="s">
        <v>2565</v>
      </c>
      <c r="E1018" t="s">
        <v>88</v>
      </c>
      <c r="Q1018" t="s">
        <v>20681</v>
      </c>
      <c r="AK1018">
        <v>1</v>
      </c>
      <c r="AL1018" t="s">
        <v>30763</v>
      </c>
    </row>
    <row r="1019" spans="1:38" x14ac:dyDescent="0.2">
      <c r="A1019" t="s">
        <v>2776</v>
      </c>
      <c r="B1019" t="s">
        <v>5</v>
      </c>
      <c r="C1019" t="s">
        <v>2612</v>
      </c>
      <c r="D1019" t="s">
        <v>2613</v>
      </c>
      <c r="E1019" t="s">
        <v>88</v>
      </c>
      <c r="Q1019" t="s">
        <v>20557</v>
      </c>
      <c r="R1019" t="s">
        <v>20558</v>
      </c>
      <c r="AK1019">
        <v>1</v>
      </c>
      <c r="AL1019" t="s">
        <v>30763</v>
      </c>
    </row>
    <row r="1020" spans="1:38" x14ac:dyDescent="0.2">
      <c r="A1020" t="s">
        <v>2777</v>
      </c>
      <c r="B1020" t="s">
        <v>5</v>
      </c>
      <c r="C1020" t="s">
        <v>87</v>
      </c>
      <c r="D1020" t="s">
        <v>2778</v>
      </c>
      <c r="E1020" t="s">
        <v>88</v>
      </c>
      <c r="F1020" t="s">
        <v>20682</v>
      </c>
      <c r="Q1020" t="s">
        <v>20683</v>
      </c>
      <c r="R1020" t="s">
        <v>20684</v>
      </c>
      <c r="AK1020">
        <v>1</v>
      </c>
      <c r="AL1020" t="s">
        <v>30765</v>
      </c>
    </row>
    <row r="1021" spans="1:38" x14ac:dyDescent="0.2">
      <c r="A1021" t="s">
        <v>2779</v>
      </c>
      <c r="B1021" t="s">
        <v>5</v>
      </c>
      <c r="C1021" t="s">
        <v>1158</v>
      </c>
      <c r="D1021" t="s">
        <v>2780</v>
      </c>
      <c r="E1021" t="s">
        <v>88</v>
      </c>
      <c r="F1021" t="s">
        <v>20685</v>
      </c>
      <c r="AK1021">
        <v>1</v>
      </c>
      <c r="AL1021" t="s">
        <v>30764</v>
      </c>
    </row>
    <row r="1022" spans="1:38" x14ac:dyDescent="0.2">
      <c r="A1022" t="s">
        <v>2781</v>
      </c>
      <c r="B1022" t="s">
        <v>5</v>
      </c>
      <c r="C1022" t="s">
        <v>2782</v>
      </c>
      <c r="D1022" t="s">
        <v>2783</v>
      </c>
      <c r="E1022" t="s">
        <v>88</v>
      </c>
      <c r="F1022" t="s">
        <v>20686</v>
      </c>
      <c r="Q1022" t="s">
        <v>20687</v>
      </c>
      <c r="R1022" t="s">
        <v>20688</v>
      </c>
      <c r="AK1022">
        <v>1</v>
      </c>
      <c r="AL1022" t="s">
        <v>30765</v>
      </c>
    </row>
    <row r="1023" spans="1:38" x14ac:dyDescent="0.2">
      <c r="A1023" t="s">
        <v>2784</v>
      </c>
      <c r="B1023" t="s">
        <v>5</v>
      </c>
      <c r="C1023" t="s">
        <v>2785</v>
      </c>
      <c r="D1023" t="s">
        <v>2786</v>
      </c>
      <c r="E1023" t="s">
        <v>88</v>
      </c>
      <c r="Q1023" t="s">
        <v>20689</v>
      </c>
      <c r="R1023" t="s">
        <v>20690</v>
      </c>
      <c r="S1023" t="s">
        <v>20691</v>
      </c>
      <c r="AK1023">
        <v>1</v>
      </c>
      <c r="AL1023" t="s">
        <v>30763</v>
      </c>
    </row>
    <row r="1024" spans="1:38" x14ac:dyDescent="0.2">
      <c r="A1024" t="s">
        <v>2787</v>
      </c>
      <c r="B1024" t="s">
        <v>5</v>
      </c>
      <c r="C1024" t="s">
        <v>2788</v>
      </c>
      <c r="D1024" t="s">
        <v>2789</v>
      </c>
      <c r="E1024" t="s">
        <v>88</v>
      </c>
      <c r="Q1024" t="s">
        <v>20692</v>
      </c>
      <c r="R1024" t="s">
        <v>20693</v>
      </c>
      <c r="S1024" t="s">
        <v>20694</v>
      </c>
      <c r="AK1024">
        <v>1</v>
      </c>
      <c r="AL1024" t="s">
        <v>30763</v>
      </c>
    </row>
    <row r="1025" spans="1:38" x14ac:dyDescent="0.2">
      <c r="A1025" t="s">
        <v>2790</v>
      </c>
      <c r="B1025" t="s">
        <v>5</v>
      </c>
      <c r="C1025" t="s">
        <v>1261</v>
      </c>
      <c r="D1025" t="s">
        <v>2791</v>
      </c>
      <c r="E1025" t="s">
        <v>88</v>
      </c>
      <c r="F1025" t="s">
        <v>19131</v>
      </c>
      <c r="Q1025" t="s">
        <v>19132</v>
      </c>
      <c r="AK1025">
        <v>1</v>
      </c>
      <c r="AL1025" t="s">
        <v>30765</v>
      </c>
    </row>
    <row r="1026" spans="1:38" x14ac:dyDescent="0.2">
      <c r="A1026" t="s">
        <v>2792</v>
      </c>
      <c r="B1026" t="s">
        <v>5</v>
      </c>
      <c r="C1026" t="s">
        <v>2793</v>
      </c>
      <c r="D1026" t="s">
        <v>2794</v>
      </c>
      <c r="E1026" t="s">
        <v>88</v>
      </c>
      <c r="F1026" t="s">
        <v>20695</v>
      </c>
      <c r="Q1026" t="s">
        <v>20696</v>
      </c>
      <c r="AK1026">
        <v>1</v>
      </c>
      <c r="AL1026" t="s">
        <v>30765</v>
      </c>
    </row>
    <row r="1027" spans="1:38" x14ac:dyDescent="0.2">
      <c r="A1027" t="s">
        <v>2795</v>
      </c>
      <c r="B1027" t="s">
        <v>5</v>
      </c>
      <c r="C1027" t="s">
        <v>441</v>
      </c>
      <c r="D1027" t="s">
        <v>2796</v>
      </c>
      <c r="E1027" t="s">
        <v>88</v>
      </c>
      <c r="F1027" t="s">
        <v>18321</v>
      </c>
      <c r="Q1027" t="s">
        <v>18322</v>
      </c>
      <c r="R1027" t="s">
        <v>20697</v>
      </c>
      <c r="S1027" t="s">
        <v>18324</v>
      </c>
      <c r="AK1027">
        <v>1</v>
      </c>
      <c r="AL1027" t="s">
        <v>30765</v>
      </c>
    </row>
    <row r="1028" spans="1:38" x14ac:dyDescent="0.2">
      <c r="A1028" t="s">
        <v>2797</v>
      </c>
      <c r="B1028" t="s">
        <v>5</v>
      </c>
      <c r="C1028" t="s">
        <v>2633</v>
      </c>
      <c r="D1028" t="s">
        <v>2798</v>
      </c>
      <c r="E1028" t="s">
        <v>88</v>
      </c>
      <c r="F1028" t="s">
        <v>20573</v>
      </c>
      <c r="G1028" t="s">
        <v>20574</v>
      </c>
      <c r="Q1028" t="s">
        <v>20575</v>
      </c>
      <c r="R1028" t="s">
        <v>20576</v>
      </c>
      <c r="S1028" t="s">
        <v>20577</v>
      </c>
      <c r="AK1028">
        <v>1</v>
      </c>
      <c r="AL1028" t="s">
        <v>30765</v>
      </c>
    </row>
    <row r="1029" spans="1:38" x14ac:dyDescent="0.2">
      <c r="A1029" t="s">
        <v>2799</v>
      </c>
      <c r="B1029" t="s">
        <v>5</v>
      </c>
      <c r="C1029" t="s">
        <v>2800</v>
      </c>
      <c r="D1029" t="s">
        <v>2801</v>
      </c>
      <c r="E1029" t="s">
        <v>88</v>
      </c>
      <c r="F1029" t="s">
        <v>20698</v>
      </c>
      <c r="Q1029" t="s">
        <v>20699</v>
      </c>
      <c r="R1029" t="s">
        <v>20700</v>
      </c>
      <c r="AK1029">
        <v>1</v>
      </c>
      <c r="AL1029" t="s">
        <v>30765</v>
      </c>
    </row>
    <row r="1030" spans="1:38" x14ac:dyDescent="0.2">
      <c r="A1030" t="s">
        <v>2802</v>
      </c>
      <c r="B1030" t="s">
        <v>5</v>
      </c>
      <c r="C1030" t="s">
        <v>2803</v>
      </c>
      <c r="D1030" t="s">
        <v>2804</v>
      </c>
      <c r="E1030" t="s">
        <v>88</v>
      </c>
      <c r="F1030" t="s">
        <v>20701</v>
      </c>
      <c r="G1030" t="s">
        <v>20702</v>
      </c>
      <c r="Q1030" t="s">
        <v>20703</v>
      </c>
      <c r="R1030" t="s">
        <v>20704</v>
      </c>
      <c r="S1030" t="s">
        <v>20705</v>
      </c>
      <c r="AK1030">
        <v>1</v>
      </c>
      <c r="AL1030" t="s">
        <v>30765</v>
      </c>
    </row>
    <row r="1031" spans="1:38" x14ac:dyDescent="0.2">
      <c r="A1031" t="s">
        <v>2805</v>
      </c>
      <c r="B1031" t="s">
        <v>5</v>
      </c>
      <c r="C1031" t="s">
        <v>2806</v>
      </c>
      <c r="D1031" t="s">
        <v>2807</v>
      </c>
      <c r="E1031" t="s">
        <v>88</v>
      </c>
      <c r="F1031" t="s">
        <v>20706</v>
      </c>
      <c r="G1031" t="s">
        <v>20707</v>
      </c>
      <c r="Q1031" t="s">
        <v>20708</v>
      </c>
      <c r="R1031" t="s">
        <v>20709</v>
      </c>
      <c r="S1031" t="s">
        <v>20710</v>
      </c>
      <c r="AK1031">
        <v>1</v>
      </c>
      <c r="AL1031" t="s">
        <v>30765</v>
      </c>
    </row>
    <row r="1032" spans="1:38" x14ac:dyDescent="0.2">
      <c r="A1032" t="s">
        <v>2808</v>
      </c>
      <c r="B1032" t="s">
        <v>5</v>
      </c>
      <c r="C1032" t="s">
        <v>2809</v>
      </c>
      <c r="D1032" t="s">
        <v>2810</v>
      </c>
      <c r="E1032" t="s">
        <v>88</v>
      </c>
      <c r="F1032" t="s">
        <v>20711</v>
      </c>
      <c r="G1032" t="s">
        <v>20712</v>
      </c>
      <c r="Q1032" t="s">
        <v>20713</v>
      </c>
      <c r="R1032" t="s">
        <v>20714</v>
      </c>
      <c r="AK1032">
        <v>1</v>
      </c>
      <c r="AL1032" t="s">
        <v>30765</v>
      </c>
    </row>
    <row r="1033" spans="1:38" x14ac:dyDescent="0.2">
      <c r="A1033" t="s">
        <v>2811</v>
      </c>
      <c r="B1033" t="s">
        <v>5</v>
      </c>
      <c r="C1033" t="s">
        <v>2812</v>
      </c>
      <c r="D1033" t="s">
        <v>2813</v>
      </c>
      <c r="E1033" t="s">
        <v>88</v>
      </c>
      <c r="F1033" t="s">
        <v>20711</v>
      </c>
      <c r="G1033" t="s">
        <v>20715</v>
      </c>
      <c r="Q1033" t="s">
        <v>20716</v>
      </c>
      <c r="R1033" t="s">
        <v>20717</v>
      </c>
      <c r="S1033" t="s">
        <v>20718</v>
      </c>
      <c r="AK1033">
        <v>1</v>
      </c>
      <c r="AL1033" t="s">
        <v>30765</v>
      </c>
    </row>
    <row r="1034" spans="1:38" x14ac:dyDescent="0.2">
      <c r="A1034" t="s">
        <v>2814</v>
      </c>
      <c r="B1034" t="s">
        <v>5</v>
      </c>
      <c r="C1034" t="s">
        <v>2815</v>
      </c>
      <c r="D1034" t="s">
        <v>2816</v>
      </c>
      <c r="E1034" t="s">
        <v>88</v>
      </c>
      <c r="F1034" t="s">
        <v>20719</v>
      </c>
      <c r="Q1034" t="s">
        <v>20720</v>
      </c>
      <c r="AK1034">
        <v>1</v>
      </c>
      <c r="AL1034" t="s">
        <v>30765</v>
      </c>
    </row>
    <row r="1035" spans="1:38" x14ac:dyDescent="0.2">
      <c r="A1035" t="s">
        <v>2817</v>
      </c>
      <c r="B1035" t="s">
        <v>5</v>
      </c>
      <c r="C1035" t="s">
        <v>134</v>
      </c>
      <c r="D1035" t="s">
        <v>2818</v>
      </c>
      <c r="E1035" t="s">
        <v>88</v>
      </c>
      <c r="F1035" t="s">
        <v>20721</v>
      </c>
      <c r="AK1035">
        <v>1</v>
      </c>
      <c r="AL1035" t="s">
        <v>30764</v>
      </c>
    </row>
    <row r="1036" spans="1:38" x14ac:dyDescent="0.2">
      <c r="A1036" t="s">
        <v>2819</v>
      </c>
      <c r="B1036" t="s">
        <v>5</v>
      </c>
      <c r="C1036" t="s">
        <v>2820</v>
      </c>
      <c r="D1036" t="s">
        <v>2821</v>
      </c>
      <c r="E1036" t="s">
        <v>88</v>
      </c>
      <c r="Q1036" t="s">
        <v>20722</v>
      </c>
      <c r="AK1036">
        <v>1</v>
      </c>
      <c r="AL1036" t="s">
        <v>30763</v>
      </c>
    </row>
    <row r="1037" spans="1:38" x14ac:dyDescent="0.2">
      <c r="A1037" t="s">
        <v>2822</v>
      </c>
      <c r="B1037" t="s">
        <v>5</v>
      </c>
      <c r="C1037" t="s">
        <v>2576</v>
      </c>
      <c r="D1037" t="s">
        <v>2823</v>
      </c>
      <c r="E1037" t="s">
        <v>88</v>
      </c>
      <c r="F1037" t="s">
        <v>20723</v>
      </c>
      <c r="Q1037" t="s">
        <v>20724</v>
      </c>
      <c r="AK1037">
        <v>1</v>
      </c>
      <c r="AL1037" t="s">
        <v>30765</v>
      </c>
    </row>
    <row r="1038" spans="1:38" x14ac:dyDescent="0.2">
      <c r="A1038" t="s">
        <v>2824</v>
      </c>
      <c r="B1038" t="s">
        <v>5</v>
      </c>
      <c r="C1038" t="s">
        <v>134</v>
      </c>
      <c r="D1038" t="s">
        <v>2825</v>
      </c>
      <c r="E1038" t="s">
        <v>88</v>
      </c>
      <c r="F1038" t="s">
        <v>20725</v>
      </c>
      <c r="Q1038" t="s">
        <v>20726</v>
      </c>
      <c r="R1038" t="s">
        <v>20727</v>
      </c>
      <c r="AK1038">
        <v>1</v>
      </c>
      <c r="AL1038" t="s">
        <v>30765</v>
      </c>
    </row>
    <row r="1039" spans="1:38" x14ac:dyDescent="0.2">
      <c r="A1039" t="s">
        <v>2826</v>
      </c>
      <c r="B1039" t="s">
        <v>5</v>
      </c>
      <c r="C1039" t="s">
        <v>2827</v>
      </c>
      <c r="D1039" t="s">
        <v>2828</v>
      </c>
      <c r="E1039" t="s">
        <v>88</v>
      </c>
      <c r="F1039" t="s">
        <v>20728</v>
      </c>
      <c r="AK1039">
        <v>1</v>
      </c>
      <c r="AL1039" t="s">
        <v>30764</v>
      </c>
    </row>
    <row r="1040" spans="1:38" x14ac:dyDescent="0.2">
      <c r="A1040" t="s">
        <v>2829</v>
      </c>
      <c r="B1040" t="s">
        <v>5</v>
      </c>
      <c r="C1040" t="s">
        <v>2830</v>
      </c>
      <c r="D1040" t="s">
        <v>2831</v>
      </c>
      <c r="E1040" t="s">
        <v>88</v>
      </c>
      <c r="F1040" t="s">
        <v>20729</v>
      </c>
      <c r="Q1040" t="s">
        <v>20730</v>
      </c>
      <c r="R1040" t="s">
        <v>20731</v>
      </c>
      <c r="S1040" t="s">
        <v>20732</v>
      </c>
      <c r="AK1040">
        <v>1</v>
      </c>
      <c r="AL1040" t="s">
        <v>30765</v>
      </c>
    </row>
    <row r="1041" spans="1:38" x14ac:dyDescent="0.2">
      <c r="A1041" t="s">
        <v>2832</v>
      </c>
      <c r="B1041" t="s">
        <v>5</v>
      </c>
      <c r="C1041" t="s">
        <v>2833</v>
      </c>
      <c r="D1041" t="s">
        <v>2834</v>
      </c>
      <c r="E1041" t="s">
        <v>88</v>
      </c>
      <c r="F1041" t="s">
        <v>20733</v>
      </c>
      <c r="Q1041" t="s">
        <v>20734</v>
      </c>
      <c r="R1041" t="s">
        <v>20735</v>
      </c>
      <c r="S1041" t="s">
        <v>20736</v>
      </c>
      <c r="AK1041">
        <v>1</v>
      </c>
      <c r="AL1041" t="s">
        <v>30765</v>
      </c>
    </row>
    <row r="1042" spans="1:38" x14ac:dyDescent="0.2">
      <c r="A1042" t="s">
        <v>2835</v>
      </c>
      <c r="B1042" t="s">
        <v>5</v>
      </c>
      <c r="C1042" t="s">
        <v>2836</v>
      </c>
      <c r="D1042" t="s">
        <v>2837</v>
      </c>
      <c r="E1042" t="s">
        <v>88</v>
      </c>
      <c r="F1042" t="s">
        <v>20737</v>
      </c>
      <c r="AK1042">
        <v>1</v>
      </c>
      <c r="AL1042" t="s">
        <v>30764</v>
      </c>
    </row>
    <row r="1043" spans="1:38" x14ac:dyDescent="0.2">
      <c r="A1043" t="s">
        <v>2838</v>
      </c>
      <c r="B1043" t="s">
        <v>5</v>
      </c>
      <c r="C1043" t="s">
        <v>87</v>
      </c>
      <c r="D1043" t="s">
        <v>2839</v>
      </c>
      <c r="E1043" t="s">
        <v>88</v>
      </c>
      <c r="F1043" t="s">
        <v>20738</v>
      </c>
      <c r="Q1043" t="s">
        <v>20739</v>
      </c>
      <c r="R1043" t="s">
        <v>20740</v>
      </c>
      <c r="S1043" t="s">
        <v>20741</v>
      </c>
      <c r="AK1043">
        <v>1</v>
      </c>
      <c r="AL1043" t="s">
        <v>30765</v>
      </c>
    </row>
    <row r="1044" spans="1:38" x14ac:dyDescent="0.2">
      <c r="A1044" t="s">
        <v>2840</v>
      </c>
      <c r="B1044" t="s">
        <v>5</v>
      </c>
      <c r="C1044" t="s">
        <v>2841</v>
      </c>
      <c r="D1044" t="s">
        <v>2842</v>
      </c>
      <c r="E1044" t="s">
        <v>88</v>
      </c>
      <c r="F1044" t="s">
        <v>20742</v>
      </c>
      <c r="AK1044">
        <v>1</v>
      </c>
      <c r="AL1044" t="s">
        <v>30764</v>
      </c>
    </row>
    <row r="1045" spans="1:38" x14ac:dyDescent="0.2">
      <c r="A1045" t="s">
        <v>2843</v>
      </c>
      <c r="B1045" t="s">
        <v>5</v>
      </c>
      <c r="C1045" t="s">
        <v>2841</v>
      </c>
      <c r="D1045" t="s">
        <v>2842</v>
      </c>
      <c r="E1045" t="s">
        <v>88</v>
      </c>
      <c r="F1045" t="s">
        <v>20742</v>
      </c>
      <c r="AK1045">
        <v>1</v>
      </c>
      <c r="AL1045" t="s">
        <v>30764</v>
      </c>
    </row>
    <row r="1046" spans="1:38" x14ac:dyDescent="0.2">
      <c r="A1046" t="s">
        <v>2844</v>
      </c>
      <c r="B1046" t="s">
        <v>5</v>
      </c>
      <c r="C1046" t="s">
        <v>2845</v>
      </c>
      <c r="D1046" t="s">
        <v>2846</v>
      </c>
      <c r="E1046" t="s">
        <v>88</v>
      </c>
      <c r="F1046" t="s">
        <v>20743</v>
      </c>
      <c r="G1046" t="s">
        <v>20744</v>
      </c>
      <c r="Q1046" t="s">
        <v>20745</v>
      </c>
      <c r="R1046" t="s">
        <v>20746</v>
      </c>
      <c r="S1046" t="s">
        <v>20747</v>
      </c>
      <c r="AK1046">
        <v>1</v>
      </c>
      <c r="AL1046" t="s">
        <v>30765</v>
      </c>
    </row>
    <row r="1047" spans="1:38" x14ac:dyDescent="0.2">
      <c r="A1047" t="s">
        <v>2847</v>
      </c>
      <c r="B1047" t="s">
        <v>5</v>
      </c>
      <c r="C1047" t="s">
        <v>2517</v>
      </c>
      <c r="D1047" t="s">
        <v>2848</v>
      </c>
      <c r="E1047" t="s">
        <v>88</v>
      </c>
      <c r="F1047" t="s">
        <v>20492</v>
      </c>
      <c r="Q1047" t="s">
        <v>20493</v>
      </c>
      <c r="R1047" t="s">
        <v>20494</v>
      </c>
      <c r="AK1047">
        <v>1</v>
      </c>
      <c r="AL1047" t="s">
        <v>30765</v>
      </c>
    </row>
    <row r="1048" spans="1:38" x14ac:dyDescent="0.2">
      <c r="A1048" t="s">
        <v>2849</v>
      </c>
      <c r="B1048" t="s">
        <v>5</v>
      </c>
      <c r="C1048" t="s">
        <v>2850</v>
      </c>
      <c r="D1048" t="s">
        <v>2851</v>
      </c>
      <c r="E1048" t="s">
        <v>88</v>
      </c>
      <c r="F1048" t="s">
        <v>20748</v>
      </c>
      <c r="Q1048" t="s">
        <v>20749</v>
      </c>
      <c r="R1048" t="s">
        <v>20750</v>
      </c>
      <c r="AK1048">
        <v>1</v>
      </c>
      <c r="AL1048" t="s">
        <v>30765</v>
      </c>
    </row>
    <row r="1049" spans="1:38" x14ac:dyDescent="0.2">
      <c r="A1049" t="s">
        <v>2852</v>
      </c>
      <c r="B1049" t="s">
        <v>5</v>
      </c>
      <c r="C1049" t="s">
        <v>2853</v>
      </c>
      <c r="D1049" t="s">
        <v>2854</v>
      </c>
      <c r="E1049" t="s">
        <v>88</v>
      </c>
      <c r="F1049" t="s">
        <v>20751</v>
      </c>
      <c r="AK1049">
        <v>1</v>
      </c>
      <c r="AL1049" t="s">
        <v>30764</v>
      </c>
    </row>
    <row r="1050" spans="1:38" x14ac:dyDescent="0.2">
      <c r="A1050" t="s">
        <v>2855</v>
      </c>
      <c r="B1050" t="s">
        <v>5</v>
      </c>
      <c r="C1050" t="s">
        <v>2856</v>
      </c>
      <c r="D1050" t="s">
        <v>2857</v>
      </c>
      <c r="E1050" t="s">
        <v>88</v>
      </c>
      <c r="Q1050" t="s">
        <v>20752</v>
      </c>
      <c r="AK1050">
        <v>1</v>
      </c>
      <c r="AL1050" t="s">
        <v>30763</v>
      </c>
    </row>
    <row r="1051" spans="1:38" x14ac:dyDescent="0.2">
      <c r="A1051" t="s">
        <v>2858</v>
      </c>
      <c r="B1051" t="s">
        <v>5</v>
      </c>
      <c r="C1051" t="s">
        <v>2859</v>
      </c>
      <c r="D1051" t="s">
        <v>2860</v>
      </c>
      <c r="E1051" t="s">
        <v>88</v>
      </c>
      <c r="F1051" t="s">
        <v>20753</v>
      </c>
      <c r="Q1051" t="s">
        <v>20754</v>
      </c>
      <c r="R1051" t="s">
        <v>20755</v>
      </c>
      <c r="S1051" t="s">
        <v>20756</v>
      </c>
      <c r="AK1051">
        <v>1</v>
      </c>
      <c r="AL1051" t="s">
        <v>30765</v>
      </c>
    </row>
    <row r="1052" spans="1:38" x14ac:dyDescent="0.2">
      <c r="A1052" t="s">
        <v>2861</v>
      </c>
      <c r="B1052" t="s">
        <v>5</v>
      </c>
      <c r="C1052" t="s">
        <v>2833</v>
      </c>
      <c r="D1052" t="s">
        <v>2834</v>
      </c>
      <c r="E1052" t="s">
        <v>88</v>
      </c>
      <c r="F1052" t="s">
        <v>20733</v>
      </c>
      <c r="Q1052" t="s">
        <v>20734</v>
      </c>
      <c r="R1052" t="s">
        <v>20735</v>
      </c>
      <c r="S1052" t="s">
        <v>20736</v>
      </c>
      <c r="AK1052">
        <v>1</v>
      </c>
      <c r="AL1052" t="s">
        <v>30765</v>
      </c>
    </row>
    <row r="1053" spans="1:38" x14ac:dyDescent="0.2">
      <c r="A1053" t="s">
        <v>2862</v>
      </c>
      <c r="B1053" t="s">
        <v>5</v>
      </c>
      <c r="C1053" t="s">
        <v>2863</v>
      </c>
      <c r="D1053" t="s">
        <v>2534</v>
      </c>
      <c r="E1053" t="s">
        <v>88</v>
      </c>
      <c r="Q1053" t="s">
        <v>20757</v>
      </c>
      <c r="AK1053">
        <v>1</v>
      </c>
      <c r="AL1053" t="s">
        <v>30763</v>
      </c>
    </row>
    <row r="1054" spans="1:38" x14ac:dyDescent="0.2">
      <c r="A1054" t="s">
        <v>2864</v>
      </c>
      <c r="B1054" t="s">
        <v>5</v>
      </c>
      <c r="C1054" t="s">
        <v>87</v>
      </c>
      <c r="D1054" t="s">
        <v>2865</v>
      </c>
      <c r="E1054" t="s">
        <v>88</v>
      </c>
      <c r="F1054" t="s">
        <v>20758</v>
      </c>
      <c r="Q1054" t="s">
        <v>20759</v>
      </c>
      <c r="R1054" t="s">
        <v>20760</v>
      </c>
      <c r="S1054" t="s">
        <v>20761</v>
      </c>
      <c r="AK1054">
        <v>1</v>
      </c>
      <c r="AL1054" t="s">
        <v>30765</v>
      </c>
    </row>
    <row r="1055" spans="1:38" x14ac:dyDescent="0.2">
      <c r="A1055" t="s">
        <v>2866</v>
      </c>
      <c r="B1055" t="s">
        <v>5</v>
      </c>
      <c r="C1055" t="s">
        <v>87</v>
      </c>
      <c r="D1055" t="s">
        <v>2867</v>
      </c>
      <c r="E1055" t="s">
        <v>88</v>
      </c>
      <c r="F1055" t="s">
        <v>20762</v>
      </c>
      <c r="Q1055" t="s">
        <v>20763</v>
      </c>
      <c r="R1055" t="s">
        <v>20764</v>
      </c>
      <c r="S1055" t="s">
        <v>20765</v>
      </c>
      <c r="AK1055">
        <v>1</v>
      </c>
      <c r="AL1055" t="s">
        <v>30765</v>
      </c>
    </row>
    <row r="1056" spans="1:38" x14ac:dyDescent="0.2">
      <c r="A1056" t="s">
        <v>2868</v>
      </c>
      <c r="B1056" t="s">
        <v>5</v>
      </c>
      <c r="C1056" t="s">
        <v>2869</v>
      </c>
      <c r="D1056" t="s">
        <v>2870</v>
      </c>
      <c r="E1056" t="s">
        <v>88</v>
      </c>
      <c r="F1056" t="s">
        <v>20766</v>
      </c>
      <c r="G1056" t="s">
        <v>20767</v>
      </c>
      <c r="Q1056" t="s">
        <v>20768</v>
      </c>
      <c r="R1056" t="s">
        <v>20769</v>
      </c>
      <c r="AK1056">
        <v>1</v>
      </c>
      <c r="AL1056" t="s">
        <v>30765</v>
      </c>
    </row>
    <row r="1057" spans="1:38" x14ac:dyDescent="0.2">
      <c r="A1057" t="s">
        <v>2871</v>
      </c>
      <c r="B1057" t="s">
        <v>5</v>
      </c>
      <c r="C1057" t="s">
        <v>2872</v>
      </c>
      <c r="D1057" t="s">
        <v>2873</v>
      </c>
      <c r="E1057" t="s">
        <v>88</v>
      </c>
      <c r="F1057" t="s">
        <v>20770</v>
      </c>
      <c r="Q1057" t="s">
        <v>20771</v>
      </c>
      <c r="R1057" t="s">
        <v>20772</v>
      </c>
      <c r="AK1057">
        <v>1</v>
      </c>
      <c r="AL1057" t="s">
        <v>30765</v>
      </c>
    </row>
    <row r="1058" spans="1:38" x14ac:dyDescent="0.2">
      <c r="A1058" t="s">
        <v>2874</v>
      </c>
      <c r="B1058" t="s">
        <v>5</v>
      </c>
      <c r="C1058" t="s">
        <v>2875</v>
      </c>
      <c r="D1058" t="s">
        <v>2876</v>
      </c>
      <c r="E1058" t="s">
        <v>88</v>
      </c>
      <c r="F1058" t="s">
        <v>20773</v>
      </c>
      <c r="Q1058" t="s">
        <v>20774</v>
      </c>
      <c r="R1058" t="s">
        <v>20775</v>
      </c>
      <c r="AK1058">
        <v>1</v>
      </c>
      <c r="AL1058" t="s">
        <v>30765</v>
      </c>
    </row>
    <row r="1059" spans="1:38" x14ac:dyDescent="0.2">
      <c r="A1059" t="s">
        <v>2877</v>
      </c>
      <c r="B1059" t="s">
        <v>5</v>
      </c>
      <c r="C1059" t="s">
        <v>2878</v>
      </c>
      <c r="D1059" t="s">
        <v>2879</v>
      </c>
      <c r="E1059" t="s">
        <v>88</v>
      </c>
      <c r="F1059" t="s">
        <v>20776</v>
      </c>
      <c r="Q1059" t="s">
        <v>20777</v>
      </c>
      <c r="R1059" t="s">
        <v>20778</v>
      </c>
      <c r="S1059" t="s">
        <v>20779</v>
      </c>
      <c r="AK1059">
        <v>1</v>
      </c>
      <c r="AL1059" t="s">
        <v>30765</v>
      </c>
    </row>
    <row r="1060" spans="1:38" x14ac:dyDescent="0.2">
      <c r="A1060" t="s">
        <v>2880</v>
      </c>
      <c r="B1060" t="s">
        <v>5</v>
      </c>
      <c r="C1060" t="s">
        <v>2881</v>
      </c>
      <c r="D1060" t="s">
        <v>2882</v>
      </c>
      <c r="E1060" t="s">
        <v>88</v>
      </c>
      <c r="F1060" t="s">
        <v>20780</v>
      </c>
      <c r="Q1060" t="s">
        <v>20781</v>
      </c>
      <c r="R1060" t="s">
        <v>20782</v>
      </c>
      <c r="S1060" t="s">
        <v>20783</v>
      </c>
      <c r="AK1060">
        <v>1</v>
      </c>
      <c r="AL1060" t="s">
        <v>30765</v>
      </c>
    </row>
    <row r="1061" spans="1:38" x14ac:dyDescent="0.2">
      <c r="A1061" t="s">
        <v>2883</v>
      </c>
      <c r="B1061" t="s">
        <v>5</v>
      </c>
      <c r="C1061" t="s">
        <v>2884</v>
      </c>
      <c r="D1061" t="s">
        <v>2885</v>
      </c>
      <c r="E1061" t="s">
        <v>88</v>
      </c>
      <c r="F1061" t="s">
        <v>20784</v>
      </c>
      <c r="Q1061" t="s">
        <v>20785</v>
      </c>
      <c r="R1061" t="s">
        <v>20786</v>
      </c>
      <c r="AK1061">
        <v>1</v>
      </c>
      <c r="AL1061" t="s">
        <v>30765</v>
      </c>
    </row>
    <row r="1062" spans="1:38" x14ac:dyDescent="0.2">
      <c r="A1062" t="s">
        <v>2886</v>
      </c>
      <c r="B1062" t="s">
        <v>5</v>
      </c>
      <c r="C1062" t="s">
        <v>2887</v>
      </c>
      <c r="D1062" t="s">
        <v>2888</v>
      </c>
      <c r="E1062" t="s">
        <v>88</v>
      </c>
      <c r="F1062" t="s">
        <v>20787</v>
      </c>
      <c r="Q1062" t="s">
        <v>20788</v>
      </c>
      <c r="R1062" t="s">
        <v>20789</v>
      </c>
      <c r="S1062" t="s">
        <v>20790</v>
      </c>
      <c r="T1062" t="s">
        <v>20791</v>
      </c>
      <c r="AK1062">
        <v>1</v>
      </c>
      <c r="AL1062" t="s">
        <v>30765</v>
      </c>
    </row>
    <row r="1063" spans="1:38" x14ac:dyDescent="0.2">
      <c r="A1063" t="s">
        <v>2889</v>
      </c>
      <c r="B1063" t="s">
        <v>5</v>
      </c>
      <c r="C1063" t="s">
        <v>2890</v>
      </c>
      <c r="D1063" t="s">
        <v>2891</v>
      </c>
      <c r="E1063" t="s">
        <v>88</v>
      </c>
      <c r="F1063" t="s">
        <v>20792</v>
      </c>
      <c r="Q1063" t="s">
        <v>20793</v>
      </c>
      <c r="R1063" t="s">
        <v>20794</v>
      </c>
      <c r="S1063" t="s">
        <v>20795</v>
      </c>
      <c r="AK1063">
        <v>1</v>
      </c>
      <c r="AL1063" t="s">
        <v>30765</v>
      </c>
    </row>
    <row r="1064" spans="1:38" x14ac:dyDescent="0.2">
      <c r="A1064" t="s">
        <v>2892</v>
      </c>
      <c r="B1064" t="s">
        <v>5</v>
      </c>
      <c r="C1064" t="s">
        <v>2893</v>
      </c>
      <c r="D1064" t="s">
        <v>2894</v>
      </c>
      <c r="E1064" t="s">
        <v>88</v>
      </c>
      <c r="F1064" t="s">
        <v>20796</v>
      </c>
      <c r="Q1064" t="s">
        <v>20797</v>
      </c>
      <c r="R1064" t="s">
        <v>20798</v>
      </c>
      <c r="AK1064">
        <v>1</v>
      </c>
      <c r="AL1064" t="s">
        <v>30765</v>
      </c>
    </row>
    <row r="1065" spans="1:38" x14ac:dyDescent="0.2">
      <c r="A1065" t="s">
        <v>2895</v>
      </c>
      <c r="B1065" t="s">
        <v>5</v>
      </c>
      <c r="C1065" t="s">
        <v>2896</v>
      </c>
      <c r="D1065" t="s">
        <v>2897</v>
      </c>
      <c r="E1065" t="s">
        <v>88</v>
      </c>
      <c r="F1065" t="s">
        <v>20799</v>
      </c>
      <c r="Q1065" t="s">
        <v>20800</v>
      </c>
      <c r="R1065" t="s">
        <v>20801</v>
      </c>
      <c r="AK1065">
        <v>1</v>
      </c>
      <c r="AL1065" t="s">
        <v>30765</v>
      </c>
    </row>
    <row r="1066" spans="1:38" x14ac:dyDescent="0.2">
      <c r="A1066" t="s">
        <v>2898</v>
      </c>
      <c r="B1066" t="s">
        <v>5</v>
      </c>
      <c r="C1066" t="s">
        <v>87</v>
      </c>
      <c r="D1066" t="s">
        <v>2899</v>
      </c>
      <c r="E1066" t="s">
        <v>88</v>
      </c>
      <c r="F1066" t="s">
        <v>20802</v>
      </c>
      <c r="Q1066" t="s">
        <v>20803</v>
      </c>
      <c r="R1066" t="s">
        <v>20804</v>
      </c>
      <c r="S1066" t="s">
        <v>20805</v>
      </c>
      <c r="AK1066">
        <v>1</v>
      </c>
      <c r="AL1066" t="s">
        <v>30765</v>
      </c>
    </row>
    <row r="1067" spans="1:38" x14ac:dyDescent="0.2">
      <c r="A1067" t="s">
        <v>2900</v>
      </c>
      <c r="B1067" t="s">
        <v>5</v>
      </c>
      <c r="C1067" t="s">
        <v>2901</v>
      </c>
      <c r="D1067" t="s">
        <v>2902</v>
      </c>
      <c r="E1067" t="s">
        <v>88</v>
      </c>
      <c r="F1067" t="s">
        <v>20806</v>
      </c>
      <c r="G1067" t="s">
        <v>20807</v>
      </c>
      <c r="Q1067" t="s">
        <v>20808</v>
      </c>
      <c r="R1067" t="s">
        <v>20809</v>
      </c>
      <c r="S1067" t="s">
        <v>20810</v>
      </c>
      <c r="AK1067">
        <v>1</v>
      </c>
      <c r="AL1067" t="s">
        <v>30765</v>
      </c>
    </row>
    <row r="1068" spans="1:38" x14ac:dyDescent="0.2">
      <c r="A1068" t="s">
        <v>2903</v>
      </c>
      <c r="B1068" t="s">
        <v>5</v>
      </c>
      <c r="C1068" t="s">
        <v>561</v>
      </c>
      <c r="D1068" t="s">
        <v>2904</v>
      </c>
      <c r="E1068" t="s">
        <v>88</v>
      </c>
      <c r="F1068" t="s">
        <v>18449</v>
      </c>
      <c r="AK1068">
        <v>1</v>
      </c>
      <c r="AL1068" t="s">
        <v>30764</v>
      </c>
    </row>
    <row r="1069" spans="1:38" x14ac:dyDescent="0.2">
      <c r="A1069" t="s">
        <v>2905</v>
      </c>
      <c r="B1069" t="s">
        <v>5</v>
      </c>
      <c r="C1069" t="s">
        <v>2906</v>
      </c>
      <c r="D1069" t="s">
        <v>2907</v>
      </c>
      <c r="E1069" t="s">
        <v>88</v>
      </c>
      <c r="F1069" t="s">
        <v>20811</v>
      </c>
      <c r="G1069" t="s">
        <v>20812</v>
      </c>
      <c r="Q1069" t="s">
        <v>20813</v>
      </c>
      <c r="R1069" t="s">
        <v>20814</v>
      </c>
      <c r="S1069" t="s">
        <v>20815</v>
      </c>
      <c r="AK1069">
        <v>1</v>
      </c>
      <c r="AL1069" t="s">
        <v>30765</v>
      </c>
    </row>
    <row r="1070" spans="1:38" x14ac:dyDescent="0.2">
      <c r="A1070" t="s">
        <v>2908</v>
      </c>
      <c r="B1070" t="s">
        <v>5</v>
      </c>
      <c r="C1070" t="s">
        <v>2909</v>
      </c>
      <c r="D1070" t="s">
        <v>2910</v>
      </c>
      <c r="E1070" t="s">
        <v>88</v>
      </c>
      <c r="F1070" t="s">
        <v>20816</v>
      </c>
      <c r="Q1070" t="s">
        <v>20817</v>
      </c>
      <c r="R1070" t="s">
        <v>20818</v>
      </c>
      <c r="AK1070">
        <v>1</v>
      </c>
      <c r="AL1070" t="s">
        <v>30765</v>
      </c>
    </row>
    <row r="1071" spans="1:38" x14ac:dyDescent="0.2">
      <c r="A1071" t="s">
        <v>2911</v>
      </c>
      <c r="B1071" t="s">
        <v>5</v>
      </c>
      <c r="C1071" t="s">
        <v>2912</v>
      </c>
      <c r="D1071" t="s">
        <v>2913</v>
      </c>
      <c r="E1071" t="s">
        <v>88</v>
      </c>
      <c r="F1071" t="s">
        <v>20819</v>
      </c>
      <c r="G1071" t="s">
        <v>20820</v>
      </c>
      <c r="Q1071" t="s">
        <v>20821</v>
      </c>
      <c r="R1071" t="s">
        <v>20822</v>
      </c>
      <c r="S1071" t="s">
        <v>20823</v>
      </c>
      <c r="AK1071">
        <v>1</v>
      </c>
      <c r="AL1071" t="s">
        <v>30765</v>
      </c>
    </row>
    <row r="1072" spans="1:38" x14ac:dyDescent="0.2">
      <c r="A1072" t="s">
        <v>2914</v>
      </c>
      <c r="B1072" t="s">
        <v>5</v>
      </c>
      <c r="C1072" t="s">
        <v>2915</v>
      </c>
      <c r="D1072" t="s">
        <v>2916</v>
      </c>
      <c r="E1072" t="s">
        <v>88</v>
      </c>
      <c r="Q1072" t="s">
        <v>20824</v>
      </c>
      <c r="AK1072">
        <v>1</v>
      </c>
      <c r="AL1072" t="s">
        <v>30763</v>
      </c>
    </row>
    <row r="1073" spans="1:38" x14ac:dyDescent="0.2">
      <c r="A1073" t="s">
        <v>2917</v>
      </c>
      <c r="B1073" t="s">
        <v>5</v>
      </c>
      <c r="C1073" t="s">
        <v>2918</v>
      </c>
      <c r="D1073" t="s">
        <v>2919</v>
      </c>
      <c r="E1073" t="s">
        <v>88</v>
      </c>
      <c r="F1073" t="s">
        <v>20825</v>
      </c>
      <c r="Q1073" t="s">
        <v>20826</v>
      </c>
      <c r="R1073" t="s">
        <v>20827</v>
      </c>
      <c r="S1073" t="s">
        <v>20828</v>
      </c>
      <c r="AK1073">
        <v>1</v>
      </c>
      <c r="AL1073" t="s">
        <v>30765</v>
      </c>
    </row>
    <row r="1074" spans="1:38" x14ac:dyDescent="0.2">
      <c r="A1074" t="s">
        <v>2920</v>
      </c>
      <c r="B1074" t="s">
        <v>5</v>
      </c>
      <c r="C1074" t="s">
        <v>702</v>
      </c>
      <c r="D1074" t="s">
        <v>2921</v>
      </c>
      <c r="E1074" t="s">
        <v>88</v>
      </c>
      <c r="F1074" t="s">
        <v>20829</v>
      </c>
      <c r="Q1074" t="s">
        <v>18570</v>
      </c>
      <c r="R1074" t="s">
        <v>18571</v>
      </c>
      <c r="S1074" t="s">
        <v>20830</v>
      </c>
      <c r="T1074" t="s">
        <v>20831</v>
      </c>
      <c r="AK1074">
        <v>1</v>
      </c>
      <c r="AL1074" t="s">
        <v>30765</v>
      </c>
    </row>
    <row r="1075" spans="1:38" x14ac:dyDescent="0.2">
      <c r="A1075" t="s">
        <v>2922</v>
      </c>
      <c r="B1075" t="s">
        <v>5</v>
      </c>
      <c r="C1075" t="s">
        <v>2653</v>
      </c>
      <c r="D1075" t="s">
        <v>2923</v>
      </c>
      <c r="E1075" t="s">
        <v>88</v>
      </c>
      <c r="F1075" t="s">
        <v>19357</v>
      </c>
      <c r="AK1075">
        <v>1</v>
      </c>
      <c r="AL1075" t="s">
        <v>30764</v>
      </c>
    </row>
    <row r="1076" spans="1:38" x14ac:dyDescent="0.2">
      <c r="A1076" t="s">
        <v>2924</v>
      </c>
      <c r="B1076" t="s">
        <v>5</v>
      </c>
      <c r="C1076" t="s">
        <v>2925</v>
      </c>
      <c r="D1076" t="s">
        <v>2926</v>
      </c>
      <c r="E1076" t="s">
        <v>88</v>
      </c>
      <c r="F1076" t="s">
        <v>20832</v>
      </c>
      <c r="Q1076" t="s">
        <v>20833</v>
      </c>
      <c r="R1076" t="s">
        <v>20834</v>
      </c>
      <c r="S1076" t="s">
        <v>20835</v>
      </c>
      <c r="AK1076">
        <v>1</v>
      </c>
      <c r="AL1076" t="s">
        <v>30765</v>
      </c>
    </row>
    <row r="1077" spans="1:38" x14ac:dyDescent="0.2">
      <c r="A1077" t="s">
        <v>2927</v>
      </c>
      <c r="B1077" t="s">
        <v>5</v>
      </c>
      <c r="C1077" t="s">
        <v>2928</v>
      </c>
      <c r="D1077" t="s">
        <v>2929</v>
      </c>
      <c r="E1077" t="s">
        <v>88</v>
      </c>
      <c r="F1077" t="s">
        <v>20836</v>
      </c>
      <c r="Q1077" t="s">
        <v>20837</v>
      </c>
      <c r="R1077" t="s">
        <v>20838</v>
      </c>
      <c r="AK1077">
        <v>1</v>
      </c>
      <c r="AL1077" t="s">
        <v>30765</v>
      </c>
    </row>
    <row r="1078" spans="1:38" x14ac:dyDescent="0.2">
      <c r="A1078" t="s">
        <v>2930</v>
      </c>
      <c r="B1078" t="s">
        <v>5</v>
      </c>
      <c r="C1078" t="s">
        <v>2931</v>
      </c>
      <c r="D1078" t="s">
        <v>2932</v>
      </c>
      <c r="E1078" t="s">
        <v>88</v>
      </c>
      <c r="F1078" t="s">
        <v>20839</v>
      </c>
      <c r="Q1078" t="s">
        <v>20840</v>
      </c>
      <c r="AK1078">
        <v>1</v>
      </c>
      <c r="AL1078" t="s">
        <v>30765</v>
      </c>
    </row>
    <row r="1079" spans="1:38" x14ac:dyDescent="0.2">
      <c r="A1079" t="s">
        <v>2933</v>
      </c>
      <c r="B1079" t="s">
        <v>5</v>
      </c>
      <c r="C1079" t="s">
        <v>1832</v>
      </c>
      <c r="D1079" t="s">
        <v>2934</v>
      </c>
      <c r="E1079" t="s">
        <v>88</v>
      </c>
      <c r="F1079" t="s">
        <v>20841</v>
      </c>
      <c r="Q1079" t="s">
        <v>20842</v>
      </c>
      <c r="R1079" t="s">
        <v>19716</v>
      </c>
      <c r="S1079" t="s">
        <v>20843</v>
      </c>
      <c r="T1079" t="s">
        <v>20844</v>
      </c>
      <c r="AK1079">
        <v>1</v>
      </c>
      <c r="AL1079" t="s">
        <v>30765</v>
      </c>
    </row>
    <row r="1080" spans="1:38" x14ac:dyDescent="0.2">
      <c r="A1080" t="s">
        <v>2935</v>
      </c>
      <c r="B1080" t="s">
        <v>5</v>
      </c>
      <c r="C1080" t="s">
        <v>2936</v>
      </c>
      <c r="D1080" t="s">
        <v>2937</v>
      </c>
      <c r="E1080" t="s">
        <v>88</v>
      </c>
      <c r="F1080" t="s">
        <v>20845</v>
      </c>
      <c r="AK1080">
        <v>1</v>
      </c>
      <c r="AL1080" t="s">
        <v>30764</v>
      </c>
    </row>
    <row r="1081" spans="1:38" x14ac:dyDescent="0.2">
      <c r="A1081" t="s">
        <v>2938</v>
      </c>
      <c r="B1081" t="s">
        <v>5</v>
      </c>
      <c r="C1081" t="s">
        <v>2197</v>
      </c>
      <c r="D1081" t="s">
        <v>2939</v>
      </c>
      <c r="E1081" t="s">
        <v>88</v>
      </c>
      <c r="F1081" t="s">
        <v>20114</v>
      </c>
      <c r="Q1081" t="s">
        <v>20115</v>
      </c>
      <c r="R1081" t="s">
        <v>20116</v>
      </c>
      <c r="S1081" t="s">
        <v>20846</v>
      </c>
      <c r="T1081" t="s">
        <v>20847</v>
      </c>
      <c r="AK1081">
        <v>1</v>
      </c>
      <c r="AL1081" t="s">
        <v>30765</v>
      </c>
    </row>
    <row r="1082" spans="1:38" x14ac:dyDescent="0.2">
      <c r="A1082" t="s">
        <v>2940</v>
      </c>
      <c r="B1082" t="s">
        <v>5</v>
      </c>
      <c r="C1082" t="s">
        <v>2941</v>
      </c>
      <c r="D1082" t="s">
        <v>2942</v>
      </c>
      <c r="E1082" t="s">
        <v>88</v>
      </c>
      <c r="F1082" t="s">
        <v>20848</v>
      </c>
      <c r="Q1082" t="s">
        <v>20849</v>
      </c>
      <c r="R1082" t="s">
        <v>20850</v>
      </c>
      <c r="S1082" t="s">
        <v>20851</v>
      </c>
      <c r="AK1082">
        <v>1</v>
      </c>
      <c r="AL1082" t="s">
        <v>30765</v>
      </c>
    </row>
    <row r="1083" spans="1:38" x14ac:dyDescent="0.2">
      <c r="A1083" t="s">
        <v>2943</v>
      </c>
      <c r="B1083" t="s">
        <v>5</v>
      </c>
      <c r="C1083" t="s">
        <v>2680</v>
      </c>
      <c r="D1083" t="s">
        <v>2944</v>
      </c>
      <c r="E1083" t="s">
        <v>88</v>
      </c>
      <c r="F1083" t="s">
        <v>20625</v>
      </c>
      <c r="Q1083" t="s">
        <v>20623</v>
      </c>
      <c r="R1083" t="s">
        <v>20852</v>
      </c>
      <c r="AK1083">
        <v>1</v>
      </c>
      <c r="AL1083" t="s">
        <v>30765</v>
      </c>
    </row>
    <row r="1084" spans="1:38" x14ac:dyDescent="0.2">
      <c r="A1084" t="s">
        <v>2945</v>
      </c>
      <c r="B1084" t="s">
        <v>5</v>
      </c>
      <c r="C1084" t="s">
        <v>2946</v>
      </c>
      <c r="D1084" t="s">
        <v>2343</v>
      </c>
      <c r="E1084" t="s">
        <v>88</v>
      </c>
      <c r="F1084" t="s">
        <v>20853</v>
      </c>
      <c r="Q1084" t="s">
        <v>20854</v>
      </c>
      <c r="R1084" t="s">
        <v>20855</v>
      </c>
      <c r="S1084" t="s">
        <v>20856</v>
      </c>
      <c r="T1084" t="s">
        <v>20857</v>
      </c>
      <c r="AK1084">
        <v>1</v>
      </c>
      <c r="AL1084" t="s">
        <v>30765</v>
      </c>
    </row>
    <row r="1085" spans="1:38" x14ac:dyDescent="0.2">
      <c r="A1085" t="s">
        <v>2947</v>
      </c>
      <c r="B1085" t="s">
        <v>5</v>
      </c>
      <c r="C1085" t="s">
        <v>2948</v>
      </c>
      <c r="D1085" t="s">
        <v>2949</v>
      </c>
      <c r="E1085" t="s">
        <v>88</v>
      </c>
      <c r="F1085" t="s">
        <v>20478</v>
      </c>
      <c r="G1085" t="s">
        <v>20479</v>
      </c>
      <c r="Q1085" t="s">
        <v>20480</v>
      </c>
      <c r="R1085" t="s">
        <v>20481</v>
      </c>
      <c r="S1085" t="s">
        <v>20482</v>
      </c>
      <c r="AK1085">
        <v>1</v>
      </c>
      <c r="AL1085" t="s">
        <v>30765</v>
      </c>
    </row>
    <row r="1086" spans="1:38" x14ac:dyDescent="0.2">
      <c r="A1086" t="s">
        <v>2950</v>
      </c>
      <c r="B1086" t="s">
        <v>5</v>
      </c>
      <c r="C1086" t="s">
        <v>2155</v>
      </c>
      <c r="D1086" t="s">
        <v>2951</v>
      </c>
      <c r="E1086" t="s">
        <v>88</v>
      </c>
      <c r="F1086" t="s">
        <v>20858</v>
      </c>
      <c r="Q1086" t="s">
        <v>20859</v>
      </c>
      <c r="R1086" t="s">
        <v>20860</v>
      </c>
      <c r="S1086" t="s">
        <v>20861</v>
      </c>
      <c r="AK1086">
        <v>1</v>
      </c>
      <c r="AL1086" t="s">
        <v>30765</v>
      </c>
    </row>
    <row r="1087" spans="1:38" x14ac:dyDescent="0.2">
      <c r="A1087" t="s">
        <v>2952</v>
      </c>
      <c r="B1087" t="s">
        <v>5</v>
      </c>
      <c r="C1087" t="s">
        <v>2953</v>
      </c>
      <c r="D1087" t="s">
        <v>2954</v>
      </c>
      <c r="E1087" t="s">
        <v>88</v>
      </c>
      <c r="F1087" t="s">
        <v>20862</v>
      </c>
      <c r="AK1087">
        <v>1</v>
      </c>
      <c r="AL1087" t="s">
        <v>30764</v>
      </c>
    </row>
    <row r="1088" spans="1:38" x14ac:dyDescent="0.2">
      <c r="A1088" t="s">
        <v>2955</v>
      </c>
      <c r="B1088" t="s">
        <v>5</v>
      </c>
      <c r="C1088" t="s">
        <v>2956</v>
      </c>
      <c r="D1088" t="s">
        <v>2957</v>
      </c>
      <c r="E1088" t="s">
        <v>88</v>
      </c>
      <c r="F1088" t="s">
        <v>20863</v>
      </c>
      <c r="Q1088" t="s">
        <v>20864</v>
      </c>
      <c r="R1088" t="s">
        <v>20865</v>
      </c>
      <c r="S1088" t="s">
        <v>20866</v>
      </c>
      <c r="AK1088">
        <v>1</v>
      </c>
      <c r="AL1088" t="s">
        <v>30765</v>
      </c>
    </row>
    <row r="1089" spans="1:38" x14ac:dyDescent="0.2">
      <c r="A1089" t="s">
        <v>2958</v>
      </c>
      <c r="B1089" t="s">
        <v>5</v>
      </c>
      <c r="C1089" t="s">
        <v>2959</v>
      </c>
      <c r="D1089" t="s">
        <v>2960</v>
      </c>
      <c r="E1089" t="s">
        <v>88</v>
      </c>
      <c r="F1089" t="s">
        <v>20867</v>
      </c>
      <c r="Q1089" t="s">
        <v>20868</v>
      </c>
      <c r="AK1089">
        <v>1</v>
      </c>
      <c r="AL1089" t="s">
        <v>30765</v>
      </c>
    </row>
    <row r="1090" spans="1:38" x14ac:dyDescent="0.2">
      <c r="A1090" t="s">
        <v>2961</v>
      </c>
      <c r="B1090" t="s">
        <v>5</v>
      </c>
      <c r="C1090" t="s">
        <v>2962</v>
      </c>
      <c r="D1090" t="s">
        <v>2963</v>
      </c>
      <c r="E1090" t="s">
        <v>88</v>
      </c>
      <c r="F1090" t="s">
        <v>20869</v>
      </c>
      <c r="Q1090" t="s">
        <v>20870</v>
      </c>
      <c r="R1090" t="s">
        <v>20871</v>
      </c>
      <c r="AK1090">
        <v>1</v>
      </c>
      <c r="AL1090" t="s">
        <v>30765</v>
      </c>
    </row>
    <row r="1091" spans="1:38" x14ac:dyDescent="0.2">
      <c r="A1091" t="s">
        <v>2964</v>
      </c>
      <c r="B1091" t="s">
        <v>5</v>
      </c>
      <c r="C1091" t="s">
        <v>2965</v>
      </c>
      <c r="D1091" t="s">
        <v>2960</v>
      </c>
      <c r="E1091" t="s">
        <v>88</v>
      </c>
      <c r="F1091" t="s">
        <v>20872</v>
      </c>
      <c r="Q1091" t="s">
        <v>20873</v>
      </c>
      <c r="AK1091">
        <v>1</v>
      </c>
      <c r="AL1091" t="s">
        <v>30765</v>
      </c>
    </row>
    <row r="1092" spans="1:38" x14ac:dyDescent="0.2">
      <c r="A1092" t="s">
        <v>2966</v>
      </c>
      <c r="B1092" t="s">
        <v>5</v>
      </c>
      <c r="C1092" t="s">
        <v>87</v>
      </c>
      <c r="D1092" t="s">
        <v>2967</v>
      </c>
      <c r="E1092" t="s">
        <v>88</v>
      </c>
      <c r="F1092" t="s">
        <v>18395</v>
      </c>
      <c r="Q1092" t="s">
        <v>20874</v>
      </c>
      <c r="R1092" t="s">
        <v>20875</v>
      </c>
      <c r="AK1092">
        <v>1</v>
      </c>
      <c r="AL1092" t="s">
        <v>30765</v>
      </c>
    </row>
    <row r="1093" spans="1:38" x14ac:dyDescent="0.2">
      <c r="A1093" t="s">
        <v>2968</v>
      </c>
      <c r="B1093" t="s">
        <v>5</v>
      </c>
      <c r="C1093" t="s">
        <v>2969</v>
      </c>
      <c r="D1093" t="s">
        <v>2970</v>
      </c>
      <c r="E1093" t="s">
        <v>88</v>
      </c>
      <c r="F1093" t="s">
        <v>20876</v>
      </c>
      <c r="Q1093" t="s">
        <v>20877</v>
      </c>
      <c r="R1093" t="s">
        <v>20878</v>
      </c>
      <c r="AK1093">
        <v>1</v>
      </c>
      <c r="AL1093" t="s">
        <v>30765</v>
      </c>
    </row>
    <row r="1094" spans="1:38" x14ac:dyDescent="0.2">
      <c r="A1094" t="s">
        <v>2971</v>
      </c>
      <c r="B1094" t="s">
        <v>5</v>
      </c>
      <c r="C1094" t="s">
        <v>2972</v>
      </c>
      <c r="D1094" t="s">
        <v>2973</v>
      </c>
      <c r="E1094" t="s">
        <v>88</v>
      </c>
      <c r="F1094" t="s">
        <v>20879</v>
      </c>
      <c r="Q1094" t="s">
        <v>20880</v>
      </c>
      <c r="R1094" t="s">
        <v>20881</v>
      </c>
      <c r="AK1094">
        <v>1</v>
      </c>
      <c r="AL1094" t="s">
        <v>30765</v>
      </c>
    </row>
    <row r="1095" spans="1:38" x14ac:dyDescent="0.2">
      <c r="A1095" t="s">
        <v>2974</v>
      </c>
      <c r="B1095" t="s">
        <v>5</v>
      </c>
      <c r="C1095" t="s">
        <v>2975</v>
      </c>
      <c r="D1095" t="s">
        <v>2976</v>
      </c>
      <c r="E1095" t="s">
        <v>88</v>
      </c>
      <c r="F1095" t="s">
        <v>20882</v>
      </c>
      <c r="G1095" t="s">
        <v>20883</v>
      </c>
      <c r="Q1095" t="s">
        <v>20884</v>
      </c>
      <c r="R1095" t="s">
        <v>18297</v>
      </c>
      <c r="S1095" t="s">
        <v>20885</v>
      </c>
      <c r="AK1095">
        <v>1</v>
      </c>
      <c r="AL1095" t="s">
        <v>30765</v>
      </c>
    </row>
    <row r="1096" spans="1:38" x14ac:dyDescent="0.2">
      <c r="A1096" t="s">
        <v>2977</v>
      </c>
      <c r="B1096" t="s">
        <v>5</v>
      </c>
      <c r="C1096" t="s">
        <v>2978</v>
      </c>
      <c r="D1096" t="s">
        <v>2979</v>
      </c>
      <c r="E1096" t="s">
        <v>88</v>
      </c>
      <c r="F1096" t="s">
        <v>20886</v>
      </c>
      <c r="Q1096" t="s">
        <v>20887</v>
      </c>
      <c r="R1096" t="s">
        <v>20888</v>
      </c>
      <c r="S1096" t="s">
        <v>20889</v>
      </c>
      <c r="AK1096">
        <v>1</v>
      </c>
      <c r="AL1096" t="s">
        <v>30765</v>
      </c>
    </row>
    <row r="1097" spans="1:38" x14ac:dyDescent="0.2">
      <c r="A1097" t="s">
        <v>2980</v>
      </c>
      <c r="B1097" t="s">
        <v>5</v>
      </c>
      <c r="C1097" t="s">
        <v>2110</v>
      </c>
      <c r="D1097" t="s">
        <v>2981</v>
      </c>
      <c r="E1097" t="s">
        <v>88</v>
      </c>
      <c r="F1097" t="s">
        <v>20011</v>
      </c>
      <c r="Q1097" t="s">
        <v>20012</v>
      </c>
      <c r="R1097" t="s">
        <v>20890</v>
      </c>
      <c r="S1097" t="s">
        <v>20891</v>
      </c>
      <c r="AK1097">
        <v>1</v>
      </c>
      <c r="AL1097" t="s">
        <v>30765</v>
      </c>
    </row>
    <row r="1098" spans="1:38" x14ac:dyDescent="0.2">
      <c r="A1098" t="s">
        <v>2982</v>
      </c>
      <c r="B1098" t="s">
        <v>5</v>
      </c>
      <c r="C1098" t="s">
        <v>2983</v>
      </c>
      <c r="D1098" t="s">
        <v>2984</v>
      </c>
      <c r="E1098" t="s">
        <v>88</v>
      </c>
      <c r="F1098" t="s">
        <v>20892</v>
      </c>
      <c r="Q1098" t="s">
        <v>20893</v>
      </c>
      <c r="R1098" t="s">
        <v>20894</v>
      </c>
      <c r="S1098" t="s">
        <v>20895</v>
      </c>
      <c r="AK1098">
        <v>1</v>
      </c>
      <c r="AL1098" t="s">
        <v>30765</v>
      </c>
    </row>
    <row r="1099" spans="1:38" x14ac:dyDescent="0.2">
      <c r="A1099" t="s">
        <v>2985</v>
      </c>
      <c r="B1099" t="s">
        <v>5</v>
      </c>
      <c r="C1099" t="s">
        <v>2986</v>
      </c>
      <c r="D1099" t="s">
        <v>2987</v>
      </c>
      <c r="E1099" t="s">
        <v>88</v>
      </c>
      <c r="F1099" t="s">
        <v>20896</v>
      </c>
      <c r="Q1099" t="s">
        <v>20897</v>
      </c>
      <c r="R1099" t="s">
        <v>20898</v>
      </c>
      <c r="AK1099">
        <v>1</v>
      </c>
      <c r="AL1099" t="s">
        <v>30765</v>
      </c>
    </row>
    <row r="1100" spans="1:38" x14ac:dyDescent="0.2">
      <c r="A1100" t="s">
        <v>2988</v>
      </c>
      <c r="B1100" t="s">
        <v>5</v>
      </c>
      <c r="C1100" t="s">
        <v>328</v>
      </c>
      <c r="D1100" t="s">
        <v>2989</v>
      </c>
      <c r="E1100" t="s">
        <v>88</v>
      </c>
      <c r="F1100" t="s">
        <v>20899</v>
      </c>
      <c r="Q1100" t="s">
        <v>20900</v>
      </c>
      <c r="R1100" t="s">
        <v>20901</v>
      </c>
      <c r="AK1100">
        <v>1</v>
      </c>
      <c r="AL1100" t="s">
        <v>30765</v>
      </c>
    </row>
    <row r="1101" spans="1:38" x14ac:dyDescent="0.2">
      <c r="A1101" t="s">
        <v>2990</v>
      </c>
      <c r="B1101" t="s">
        <v>5</v>
      </c>
      <c r="C1101" t="s">
        <v>2991</v>
      </c>
      <c r="D1101" t="s">
        <v>2992</v>
      </c>
      <c r="E1101" t="s">
        <v>88</v>
      </c>
      <c r="F1101" t="s">
        <v>20902</v>
      </c>
      <c r="AK1101">
        <v>1</v>
      </c>
      <c r="AL1101" t="s">
        <v>30764</v>
      </c>
    </row>
    <row r="1102" spans="1:38" x14ac:dyDescent="0.2">
      <c r="A1102" t="s">
        <v>2993</v>
      </c>
      <c r="B1102" t="s">
        <v>5</v>
      </c>
      <c r="C1102" t="s">
        <v>2994</v>
      </c>
      <c r="D1102" t="s">
        <v>2995</v>
      </c>
      <c r="E1102" t="s">
        <v>88</v>
      </c>
      <c r="Q1102" t="s">
        <v>20903</v>
      </c>
      <c r="AK1102">
        <v>1</v>
      </c>
      <c r="AL1102" t="s">
        <v>30763</v>
      </c>
    </row>
    <row r="1103" spans="1:38" x14ac:dyDescent="0.2">
      <c r="A1103" t="s">
        <v>2996</v>
      </c>
      <c r="B1103" t="s">
        <v>5</v>
      </c>
      <c r="C1103" t="s">
        <v>2997</v>
      </c>
      <c r="D1103" t="s">
        <v>2998</v>
      </c>
      <c r="E1103" t="s">
        <v>88</v>
      </c>
      <c r="Q1103" t="s">
        <v>20904</v>
      </c>
      <c r="R1103" t="s">
        <v>20905</v>
      </c>
      <c r="AK1103">
        <v>1</v>
      </c>
      <c r="AL1103" t="s">
        <v>30763</v>
      </c>
    </row>
    <row r="1104" spans="1:38" x14ac:dyDescent="0.2">
      <c r="A1104" t="s">
        <v>2999</v>
      </c>
      <c r="B1104" t="s">
        <v>5</v>
      </c>
      <c r="C1104" t="s">
        <v>3000</v>
      </c>
      <c r="D1104" t="s">
        <v>2998</v>
      </c>
      <c r="E1104" t="s">
        <v>88</v>
      </c>
      <c r="Q1104" t="s">
        <v>20906</v>
      </c>
      <c r="R1104" t="s">
        <v>20907</v>
      </c>
      <c r="AK1104">
        <v>1</v>
      </c>
      <c r="AL1104" t="s">
        <v>30763</v>
      </c>
    </row>
    <row r="1105" spans="1:38" x14ac:dyDescent="0.2">
      <c r="A1105" t="s">
        <v>3001</v>
      </c>
      <c r="B1105" t="s">
        <v>5</v>
      </c>
      <c r="C1105" t="s">
        <v>134</v>
      </c>
      <c r="D1105" t="s">
        <v>3002</v>
      </c>
      <c r="E1105" t="s">
        <v>88</v>
      </c>
      <c r="F1105" t="s">
        <v>20908</v>
      </c>
      <c r="Q1105" t="s">
        <v>20909</v>
      </c>
      <c r="R1105" t="s">
        <v>20910</v>
      </c>
      <c r="AK1105">
        <v>1</v>
      </c>
      <c r="AL1105" t="s">
        <v>30765</v>
      </c>
    </row>
    <row r="1106" spans="1:38" x14ac:dyDescent="0.2">
      <c r="A1106" t="s">
        <v>3003</v>
      </c>
      <c r="B1106" t="s">
        <v>5</v>
      </c>
      <c r="C1106" t="s">
        <v>3004</v>
      </c>
      <c r="D1106" t="s">
        <v>3005</v>
      </c>
      <c r="E1106" t="s">
        <v>88</v>
      </c>
      <c r="Q1106" t="s">
        <v>20911</v>
      </c>
      <c r="AK1106">
        <v>1</v>
      </c>
      <c r="AL1106" t="s">
        <v>30763</v>
      </c>
    </row>
    <row r="1107" spans="1:38" x14ac:dyDescent="0.2">
      <c r="A1107" t="s">
        <v>3006</v>
      </c>
      <c r="B1107" t="s">
        <v>5</v>
      </c>
      <c r="C1107" t="s">
        <v>3007</v>
      </c>
      <c r="D1107" t="s">
        <v>2998</v>
      </c>
      <c r="E1107" t="s">
        <v>88</v>
      </c>
      <c r="Q1107" t="s">
        <v>20912</v>
      </c>
      <c r="R1107" t="s">
        <v>20913</v>
      </c>
      <c r="AK1107">
        <v>1</v>
      </c>
      <c r="AL1107" t="s">
        <v>30763</v>
      </c>
    </row>
    <row r="1108" spans="1:38" x14ac:dyDescent="0.2">
      <c r="A1108" t="s">
        <v>3008</v>
      </c>
      <c r="B1108" t="s">
        <v>5</v>
      </c>
      <c r="C1108" t="s">
        <v>3009</v>
      </c>
      <c r="D1108" t="s">
        <v>3010</v>
      </c>
      <c r="E1108" t="s">
        <v>88</v>
      </c>
      <c r="F1108" t="s">
        <v>20914</v>
      </c>
      <c r="AK1108">
        <v>1</v>
      </c>
      <c r="AL1108" t="s">
        <v>30764</v>
      </c>
    </row>
    <row r="1109" spans="1:38" x14ac:dyDescent="0.2">
      <c r="A1109" t="s">
        <v>3011</v>
      </c>
      <c r="B1109" t="s">
        <v>5</v>
      </c>
      <c r="C1109" t="s">
        <v>3012</v>
      </c>
      <c r="D1109" t="s">
        <v>3013</v>
      </c>
      <c r="E1109" t="s">
        <v>88</v>
      </c>
      <c r="F1109" t="s">
        <v>20915</v>
      </c>
      <c r="G1109" t="s">
        <v>20916</v>
      </c>
      <c r="AK1109">
        <v>1</v>
      </c>
      <c r="AL1109" t="s">
        <v>30764</v>
      </c>
    </row>
    <row r="1110" spans="1:38" x14ac:dyDescent="0.2">
      <c r="A1110" t="s">
        <v>3014</v>
      </c>
      <c r="B1110" t="s">
        <v>5</v>
      </c>
      <c r="C1110" t="s">
        <v>2026</v>
      </c>
      <c r="D1110" t="s">
        <v>3015</v>
      </c>
      <c r="E1110" t="s">
        <v>88</v>
      </c>
      <c r="F1110" t="s">
        <v>20917</v>
      </c>
      <c r="Q1110" t="s">
        <v>20918</v>
      </c>
      <c r="R1110" t="s">
        <v>20919</v>
      </c>
      <c r="AK1110">
        <v>1</v>
      </c>
      <c r="AL1110" t="s">
        <v>30765</v>
      </c>
    </row>
    <row r="1111" spans="1:38" x14ac:dyDescent="0.2">
      <c r="A1111" t="s">
        <v>3016</v>
      </c>
      <c r="B1111" t="s">
        <v>5</v>
      </c>
      <c r="C1111" t="s">
        <v>87</v>
      </c>
      <c r="D1111" t="s">
        <v>3017</v>
      </c>
      <c r="E1111" t="s">
        <v>88</v>
      </c>
      <c r="F1111" t="s">
        <v>20920</v>
      </c>
      <c r="Q1111" t="s">
        <v>20921</v>
      </c>
      <c r="R1111" t="s">
        <v>20922</v>
      </c>
      <c r="S1111" t="s">
        <v>20923</v>
      </c>
      <c r="AK1111">
        <v>1</v>
      </c>
      <c r="AL1111" t="s">
        <v>30765</v>
      </c>
    </row>
    <row r="1112" spans="1:38" x14ac:dyDescent="0.2">
      <c r="A1112" t="s">
        <v>3018</v>
      </c>
      <c r="B1112" t="s">
        <v>5</v>
      </c>
      <c r="C1112" t="s">
        <v>307</v>
      </c>
      <c r="D1112" t="s">
        <v>3019</v>
      </c>
      <c r="E1112" t="s">
        <v>88</v>
      </c>
      <c r="F1112" t="s">
        <v>20924</v>
      </c>
      <c r="AK1112">
        <v>1</v>
      </c>
      <c r="AL1112" t="s">
        <v>30764</v>
      </c>
    </row>
    <row r="1113" spans="1:38" x14ac:dyDescent="0.2">
      <c r="A1113" t="s">
        <v>3020</v>
      </c>
      <c r="B1113" t="s">
        <v>5</v>
      </c>
      <c r="C1113" t="s">
        <v>2342</v>
      </c>
      <c r="D1113" t="s">
        <v>2343</v>
      </c>
      <c r="E1113" t="s">
        <v>88</v>
      </c>
      <c r="F1113" t="s">
        <v>20277</v>
      </c>
      <c r="Q1113" t="s">
        <v>20278</v>
      </c>
      <c r="R1113" t="s">
        <v>20279</v>
      </c>
      <c r="S1113" t="s">
        <v>20280</v>
      </c>
      <c r="T1113" t="s">
        <v>20281</v>
      </c>
      <c r="AK1113">
        <v>1</v>
      </c>
      <c r="AL1113" t="s">
        <v>30765</v>
      </c>
    </row>
    <row r="1114" spans="1:38" x14ac:dyDescent="0.2">
      <c r="A1114" t="s">
        <v>3021</v>
      </c>
      <c r="B1114" t="s">
        <v>5</v>
      </c>
      <c r="C1114" t="s">
        <v>87</v>
      </c>
      <c r="D1114" t="s">
        <v>3022</v>
      </c>
      <c r="E1114" t="s">
        <v>88</v>
      </c>
      <c r="F1114" t="s">
        <v>20925</v>
      </c>
      <c r="Q1114" t="s">
        <v>20926</v>
      </c>
      <c r="AK1114">
        <v>1</v>
      </c>
      <c r="AL1114" t="s">
        <v>30765</v>
      </c>
    </row>
    <row r="1115" spans="1:38" x14ac:dyDescent="0.2">
      <c r="A1115" t="s">
        <v>3023</v>
      </c>
      <c r="B1115" t="s">
        <v>5</v>
      </c>
      <c r="C1115" t="s">
        <v>3024</v>
      </c>
      <c r="D1115" t="s">
        <v>3025</v>
      </c>
      <c r="E1115" t="s">
        <v>88</v>
      </c>
      <c r="F1115" t="s">
        <v>20927</v>
      </c>
      <c r="AK1115">
        <v>1</v>
      </c>
      <c r="AL1115" t="s">
        <v>30764</v>
      </c>
    </row>
    <row r="1116" spans="1:38" x14ac:dyDescent="0.2">
      <c r="A1116" t="s">
        <v>3026</v>
      </c>
      <c r="B1116" t="s">
        <v>5</v>
      </c>
      <c r="C1116" t="s">
        <v>3027</v>
      </c>
      <c r="D1116" t="s">
        <v>3028</v>
      </c>
      <c r="E1116" t="s">
        <v>88</v>
      </c>
      <c r="F1116" t="s">
        <v>20928</v>
      </c>
      <c r="Q1116" t="s">
        <v>20929</v>
      </c>
      <c r="R1116" t="s">
        <v>20930</v>
      </c>
      <c r="S1116" t="s">
        <v>20931</v>
      </c>
      <c r="AK1116">
        <v>1</v>
      </c>
      <c r="AL1116" t="s">
        <v>30765</v>
      </c>
    </row>
    <row r="1117" spans="1:38" x14ac:dyDescent="0.2">
      <c r="A1117" t="s">
        <v>3029</v>
      </c>
      <c r="B1117" t="s">
        <v>5</v>
      </c>
      <c r="C1117" t="s">
        <v>3030</v>
      </c>
      <c r="D1117" t="s">
        <v>3031</v>
      </c>
      <c r="E1117" t="s">
        <v>88</v>
      </c>
      <c r="Q1117" t="s">
        <v>20932</v>
      </c>
      <c r="AK1117">
        <v>1</v>
      </c>
      <c r="AL1117" t="s">
        <v>30763</v>
      </c>
    </row>
    <row r="1118" spans="1:38" x14ac:dyDescent="0.2">
      <c r="A1118" t="s">
        <v>3032</v>
      </c>
      <c r="B1118" t="s">
        <v>5</v>
      </c>
      <c r="C1118" t="s">
        <v>3033</v>
      </c>
      <c r="D1118" t="s">
        <v>3034</v>
      </c>
      <c r="E1118" t="s">
        <v>88</v>
      </c>
      <c r="Q1118" t="s">
        <v>20933</v>
      </c>
      <c r="AK1118">
        <v>1</v>
      </c>
      <c r="AL1118" t="s">
        <v>30763</v>
      </c>
    </row>
    <row r="1119" spans="1:38" x14ac:dyDescent="0.2">
      <c r="A1119" t="s">
        <v>3035</v>
      </c>
      <c r="B1119" t="s">
        <v>5</v>
      </c>
      <c r="C1119" t="s">
        <v>3036</v>
      </c>
      <c r="D1119" t="s">
        <v>3037</v>
      </c>
      <c r="E1119" t="s">
        <v>88</v>
      </c>
      <c r="F1119" t="s">
        <v>20934</v>
      </c>
      <c r="Q1119" t="s">
        <v>20935</v>
      </c>
      <c r="AK1119">
        <v>1</v>
      </c>
      <c r="AL1119" t="s">
        <v>30765</v>
      </c>
    </row>
    <row r="1120" spans="1:38" x14ac:dyDescent="0.2">
      <c r="A1120" t="s">
        <v>3038</v>
      </c>
      <c r="B1120" t="s">
        <v>5</v>
      </c>
      <c r="C1120" t="s">
        <v>3039</v>
      </c>
      <c r="D1120" t="s">
        <v>3040</v>
      </c>
      <c r="E1120" t="s">
        <v>88</v>
      </c>
      <c r="Q1120" t="s">
        <v>20936</v>
      </c>
      <c r="AK1120">
        <v>1</v>
      </c>
      <c r="AL1120" t="s">
        <v>30763</v>
      </c>
    </row>
    <row r="1121" spans="1:38" x14ac:dyDescent="0.2">
      <c r="A1121" t="s">
        <v>3041</v>
      </c>
      <c r="B1121" t="s">
        <v>5</v>
      </c>
      <c r="C1121" t="s">
        <v>3042</v>
      </c>
      <c r="D1121" t="s">
        <v>3043</v>
      </c>
      <c r="E1121" t="s">
        <v>88</v>
      </c>
      <c r="Q1121" t="s">
        <v>20937</v>
      </c>
      <c r="AK1121">
        <v>1</v>
      </c>
      <c r="AL1121" t="s">
        <v>30763</v>
      </c>
    </row>
    <row r="1122" spans="1:38" x14ac:dyDescent="0.2">
      <c r="A1122" t="s">
        <v>3044</v>
      </c>
      <c r="B1122" t="s">
        <v>5</v>
      </c>
      <c r="C1122" t="s">
        <v>1768</v>
      </c>
      <c r="D1122" t="s">
        <v>3045</v>
      </c>
      <c r="E1122" t="s">
        <v>88</v>
      </c>
      <c r="F1122" t="s">
        <v>18508</v>
      </c>
      <c r="Q1122" t="s">
        <v>19666</v>
      </c>
      <c r="R1122" t="s">
        <v>18510</v>
      </c>
      <c r="S1122" t="s">
        <v>20938</v>
      </c>
      <c r="T1122" t="s">
        <v>20939</v>
      </c>
      <c r="AK1122">
        <v>1</v>
      </c>
      <c r="AL1122" t="s">
        <v>30765</v>
      </c>
    </row>
    <row r="1123" spans="1:38" x14ac:dyDescent="0.2">
      <c r="A1123" t="s">
        <v>3046</v>
      </c>
      <c r="B1123" t="s">
        <v>5</v>
      </c>
      <c r="C1123" t="s">
        <v>2704</v>
      </c>
      <c r="D1123" t="s">
        <v>2705</v>
      </c>
      <c r="E1123" t="s">
        <v>88</v>
      </c>
      <c r="F1123" t="s">
        <v>20646</v>
      </c>
      <c r="G1123" t="s">
        <v>20647</v>
      </c>
      <c r="AK1123">
        <v>1</v>
      </c>
      <c r="AL1123" t="s">
        <v>30764</v>
      </c>
    </row>
    <row r="1124" spans="1:38" x14ac:dyDescent="0.2">
      <c r="A1124" t="s">
        <v>3047</v>
      </c>
      <c r="B1124" t="s">
        <v>5</v>
      </c>
      <c r="C1124" t="s">
        <v>3048</v>
      </c>
      <c r="D1124" t="s">
        <v>3049</v>
      </c>
      <c r="E1124" t="s">
        <v>88</v>
      </c>
      <c r="F1124" t="s">
        <v>20940</v>
      </c>
      <c r="G1124" t="s">
        <v>20941</v>
      </c>
      <c r="AK1124">
        <v>1</v>
      </c>
      <c r="AL1124" t="s">
        <v>30764</v>
      </c>
    </row>
    <row r="1125" spans="1:38" x14ac:dyDescent="0.2">
      <c r="A1125" t="s">
        <v>3050</v>
      </c>
      <c r="B1125" t="s">
        <v>5</v>
      </c>
      <c r="C1125" t="s">
        <v>1252</v>
      </c>
      <c r="D1125" t="s">
        <v>3051</v>
      </c>
      <c r="E1125" t="s">
        <v>88</v>
      </c>
      <c r="Q1125" t="s">
        <v>20942</v>
      </c>
      <c r="AK1125">
        <v>1</v>
      </c>
      <c r="AL1125" t="s">
        <v>30763</v>
      </c>
    </row>
    <row r="1126" spans="1:38" x14ac:dyDescent="0.2">
      <c r="A1126" t="s">
        <v>3052</v>
      </c>
      <c r="B1126" t="s">
        <v>5</v>
      </c>
      <c r="C1126" t="s">
        <v>3053</v>
      </c>
      <c r="D1126" t="s">
        <v>3054</v>
      </c>
      <c r="E1126" t="s">
        <v>88</v>
      </c>
      <c r="F1126" t="s">
        <v>20943</v>
      </c>
      <c r="Q1126" t="s">
        <v>20944</v>
      </c>
      <c r="R1126" t="s">
        <v>20945</v>
      </c>
      <c r="AK1126">
        <v>1</v>
      </c>
      <c r="AL1126" t="s">
        <v>30765</v>
      </c>
    </row>
    <row r="1127" spans="1:38" x14ac:dyDescent="0.2">
      <c r="A1127" t="s">
        <v>3055</v>
      </c>
      <c r="B1127" t="s">
        <v>5</v>
      </c>
      <c r="C1127" t="s">
        <v>3056</v>
      </c>
      <c r="D1127" t="s">
        <v>3057</v>
      </c>
      <c r="E1127" t="s">
        <v>88</v>
      </c>
      <c r="F1127" t="s">
        <v>20946</v>
      </c>
      <c r="Q1127" t="s">
        <v>20947</v>
      </c>
      <c r="R1127" t="s">
        <v>20948</v>
      </c>
      <c r="S1127" t="s">
        <v>20949</v>
      </c>
      <c r="AK1127">
        <v>1</v>
      </c>
      <c r="AL1127" t="s">
        <v>30765</v>
      </c>
    </row>
    <row r="1128" spans="1:38" x14ac:dyDescent="0.2">
      <c r="A1128" t="s">
        <v>3058</v>
      </c>
      <c r="B1128" t="s">
        <v>5</v>
      </c>
      <c r="C1128" t="s">
        <v>87</v>
      </c>
      <c r="D1128" t="s">
        <v>3059</v>
      </c>
      <c r="E1128" t="s">
        <v>88</v>
      </c>
      <c r="F1128" t="s">
        <v>20950</v>
      </c>
      <c r="G1128" t="s">
        <v>20951</v>
      </c>
      <c r="Q1128" t="s">
        <v>20952</v>
      </c>
      <c r="R1128" t="s">
        <v>20953</v>
      </c>
      <c r="AK1128">
        <v>1</v>
      </c>
      <c r="AL1128" t="s">
        <v>30765</v>
      </c>
    </row>
    <row r="1129" spans="1:38" x14ac:dyDescent="0.2">
      <c r="A1129" t="s">
        <v>3060</v>
      </c>
      <c r="B1129" t="s">
        <v>5</v>
      </c>
      <c r="C1129" t="s">
        <v>3061</v>
      </c>
      <c r="D1129" t="s">
        <v>3062</v>
      </c>
      <c r="E1129" t="s">
        <v>88</v>
      </c>
      <c r="F1129" t="s">
        <v>19090</v>
      </c>
      <c r="Q1129" t="s">
        <v>20954</v>
      </c>
      <c r="R1129" t="s">
        <v>20955</v>
      </c>
      <c r="S1129" t="s">
        <v>20956</v>
      </c>
      <c r="AK1129">
        <v>1</v>
      </c>
      <c r="AL1129" t="s">
        <v>30765</v>
      </c>
    </row>
    <row r="1130" spans="1:38" x14ac:dyDescent="0.2">
      <c r="A1130" t="s">
        <v>3063</v>
      </c>
      <c r="B1130" t="s">
        <v>5</v>
      </c>
      <c r="C1130" t="s">
        <v>567</v>
      </c>
      <c r="D1130" t="s">
        <v>3064</v>
      </c>
      <c r="E1130" t="s">
        <v>88</v>
      </c>
      <c r="F1130" t="s">
        <v>20957</v>
      </c>
      <c r="Q1130" t="s">
        <v>20958</v>
      </c>
      <c r="R1130" t="s">
        <v>20959</v>
      </c>
      <c r="AK1130">
        <v>1</v>
      </c>
      <c r="AL1130" t="s">
        <v>30765</v>
      </c>
    </row>
    <row r="1131" spans="1:38" x14ac:dyDescent="0.2">
      <c r="A1131" t="s">
        <v>3065</v>
      </c>
      <c r="B1131" t="s">
        <v>5</v>
      </c>
      <c r="C1131" t="s">
        <v>3066</v>
      </c>
      <c r="D1131" t="s">
        <v>3067</v>
      </c>
      <c r="E1131" t="s">
        <v>88</v>
      </c>
      <c r="F1131" t="s">
        <v>20960</v>
      </c>
      <c r="Q1131" t="s">
        <v>20961</v>
      </c>
      <c r="R1131" t="s">
        <v>20962</v>
      </c>
      <c r="AK1131">
        <v>1</v>
      </c>
      <c r="AL1131" t="s">
        <v>30765</v>
      </c>
    </row>
    <row r="1132" spans="1:38" x14ac:dyDescent="0.2">
      <c r="A1132" t="s">
        <v>3068</v>
      </c>
      <c r="B1132" t="s">
        <v>5</v>
      </c>
      <c r="C1132" t="s">
        <v>3069</v>
      </c>
      <c r="D1132" t="s">
        <v>2846</v>
      </c>
      <c r="E1132" t="s">
        <v>88</v>
      </c>
      <c r="F1132" t="s">
        <v>20963</v>
      </c>
      <c r="G1132" t="s">
        <v>20964</v>
      </c>
      <c r="Q1132" t="s">
        <v>20965</v>
      </c>
      <c r="R1132" t="s">
        <v>20966</v>
      </c>
      <c r="S1132" t="s">
        <v>20967</v>
      </c>
      <c r="AK1132">
        <v>1</v>
      </c>
      <c r="AL1132" t="s">
        <v>30765</v>
      </c>
    </row>
    <row r="1133" spans="1:38" x14ac:dyDescent="0.2">
      <c r="A1133" t="s">
        <v>3070</v>
      </c>
      <c r="B1133" t="s">
        <v>5</v>
      </c>
      <c r="C1133" t="s">
        <v>588</v>
      </c>
      <c r="D1133" t="s">
        <v>3071</v>
      </c>
      <c r="E1133" t="s">
        <v>88</v>
      </c>
      <c r="F1133" t="s">
        <v>20968</v>
      </c>
      <c r="Q1133" t="s">
        <v>18480</v>
      </c>
      <c r="R1133" t="s">
        <v>20969</v>
      </c>
      <c r="AK1133">
        <v>1</v>
      </c>
      <c r="AL1133" t="s">
        <v>30765</v>
      </c>
    </row>
    <row r="1134" spans="1:38" x14ac:dyDescent="0.2">
      <c r="A1134" t="s">
        <v>3072</v>
      </c>
      <c r="B1134" t="s">
        <v>5</v>
      </c>
      <c r="C1134" t="s">
        <v>3073</v>
      </c>
      <c r="D1134" t="s">
        <v>313</v>
      </c>
      <c r="E1134" t="s">
        <v>88</v>
      </c>
      <c r="F1134" t="s">
        <v>20970</v>
      </c>
      <c r="G1134" t="s">
        <v>20971</v>
      </c>
      <c r="Q1134" t="s">
        <v>20972</v>
      </c>
      <c r="AK1134">
        <v>1</v>
      </c>
      <c r="AL1134" t="s">
        <v>30765</v>
      </c>
    </row>
    <row r="1135" spans="1:38" x14ac:dyDescent="0.2">
      <c r="A1135" t="s">
        <v>3074</v>
      </c>
      <c r="B1135" t="s">
        <v>5</v>
      </c>
      <c r="C1135" t="s">
        <v>2387</v>
      </c>
      <c r="D1135" t="s">
        <v>3075</v>
      </c>
      <c r="E1135" t="s">
        <v>88</v>
      </c>
      <c r="F1135" t="s">
        <v>20345</v>
      </c>
      <c r="Q1135" t="s">
        <v>20346</v>
      </c>
      <c r="AK1135">
        <v>1</v>
      </c>
      <c r="AL1135" t="s">
        <v>30765</v>
      </c>
    </row>
    <row r="1136" spans="1:38" x14ac:dyDescent="0.2">
      <c r="A1136" t="s">
        <v>3076</v>
      </c>
      <c r="B1136" t="s">
        <v>5</v>
      </c>
      <c r="C1136" t="s">
        <v>3077</v>
      </c>
      <c r="D1136" t="s">
        <v>3078</v>
      </c>
      <c r="E1136" t="s">
        <v>88</v>
      </c>
      <c r="Q1136" t="s">
        <v>20973</v>
      </c>
      <c r="AK1136">
        <v>1</v>
      </c>
      <c r="AL1136" t="s">
        <v>30763</v>
      </c>
    </row>
    <row r="1137" spans="1:38" x14ac:dyDescent="0.2">
      <c r="A1137" t="s">
        <v>3079</v>
      </c>
      <c r="B1137" t="s">
        <v>5</v>
      </c>
      <c r="C1137" t="s">
        <v>3080</v>
      </c>
      <c r="D1137" t="s">
        <v>3081</v>
      </c>
      <c r="E1137" t="s">
        <v>88</v>
      </c>
      <c r="F1137" t="s">
        <v>20974</v>
      </c>
      <c r="Q1137" t="s">
        <v>20975</v>
      </c>
      <c r="R1137" t="s">
        <v>20976</v>
      </c>
      <c r="AK1137">
        <v>1</v>
      </c>
      <c r="AL1137" t="s">
        <v>30765</v>
      </c>
    </row>
    <row r="1138" spans="1:38" x14ac:dyDescent="0.2">
      <c r="A1138" t="s">
        <v>3082</v>
      </c>
      <c r="B1138" t="s">
        <v>5</v>
      </c>
      <c r="C1138" t="s">
        <v>3083</v>
      </c>
      <c r="D1138" t="s">
        <v>3084</v>
      </c>
      <c r="E1138" t="s">
        <v>88</v>
      </c>
      <c r="F1138" t="s">
        <v>20977</v>
      </c>
      <c r="G1138" t="s">
        <v>20978</v>
      </c>
      <c r="Q1138" t="s">
        <v>20979</v>
      </c>
      <c r="R1138" t="s">
        <v>20980</v>
      </c>
      <c r="AK1138">
        <v>1</v>
      </c>
      <c r="AL1138" t="s">
        <v>30765</v>
      </c>
    </row>
    <row r="1139" spans="1:38" x14ac:dyDescent="0.2">
      <c r="A1139" t="s">
        <v>3085</v>
      </c>
      <c r="B1139" t="s">
        <v>5</v>
      </c>
      <c r="C1139" t="s">
        <v>3086</v>
      </c>
      <c r="D1139" t="s">
        <v>3087</v>
      </c>
      <c r="E1139" t="s">
        <v>88</v>
      </c>
      <c r="F1139" t="s">
        <v>20981</v>
      </c>
      <c r="AK1139">
        <v>1</v>
      </c>
      <c r="AL1139" t="s">
        <v>30764</v>
      </c>
    </row>
    <row r="1140" spans="1:38" x14ac:dyDescent="0.2">
      <c r="A1140" t="s">
        <v>3088</v>
      </c>
      <c r="B1140" t="s">
        <v>5</v>
      </c>
      <c r="C1140" t="s">
        <v>3089</v>
      </c>
      <c r="D1140" t="s">
        <v>3090</v>
      </c>
      <c r="E1140" t="s">
        <v>88</v>
      </c>
      <c r="F1140" t="s">
        <v>20982</v>
      </c>
      <c r="Q1140" t="s">
        <v>20983</v>
      </c>
      <c r="AK1140">
        <v>1</v>
      </c>
      <c r="AL1140" t="s">
        <v>30765</v>
      </c>
    </row>
    <row r="1141" spans="1:38" x14ac:dyDescent="0.2">
      <c r="A1141" t="s">
        <v>3091</v>
      </c>
      <c r="B1141" t="s">
        <v>5</v>
      </c>
      <c r="C1141" t="s">
        <v>3092</v>
      </c>
      <c r="D1141" t="s">
        <v>3093</v>
      </c>
      <c r="E1141" t="s">
        <v>88</v>
      </c>
      <c r="F1141" t="s">
        <v>19031</v>
      </c>
      <c r="Q1141" t="s">
        <v>20874</v>
      </c>
      <c r="R1141" t="s">
        <v>20984</v>
      </c>
      <c r="AK1141">
        <v>1</v>
      </c>
      <c r="AL1141" t="s">
        <v>30765</v>
      </c>
    </row>
    <row r="1142" spans="1:38" x14ac:dyDescent="0.2">
      <c r="A1142" t="s">
        <v>3094</v>
      </c>
      <c r="B1142" t="s">
        <v>5</v>
      </c>
      <c r="C1142" t="s">
        <v>87</v>
      </c>
      <c r="D1142" t="s">
        <v>3095</v>
      </c>
      <c r="E1142" t="s">
        <v>88</v>
      </c>
      <c r="F1142" t="s">
        <v>20985</v>
      </c>
      <c r="G1142" t="s">
        <v>20986</v>
      </c>
      <c r="H1142" t="s">
        <v>20987</v>
      </c>
      <c r="Q1142" t="s">
        <v>20988</v>
      </c>
      <c r="R1142" t="s">
        <v>20989</v>
      </c>
      <c r="S1142" t="s">
        <v>20990</v>
      </c>
      <c r="AK1142">
        <v>1</v>
      </c>
      <c r="AL1142" t="s">
        <v>30765</v>
      </c>
    </row>
    <row r="1143" spans="1:38" x14ac:dyDescent="0.2">
      <c r="A1143" t="s">
        <v>3096</v>
      </c>
      <c r="B1143" t="s">
        <v>5</v>
      </c>
      <c r="C1143" t="s">
        <v>3097</v>
      </c>
      <c r="D1143" t="s">
        <v>3098</v>
      </c>
      <c r="E1143" t="s">
        <v>88</v>
      </c>
      <c r="F1143" t="s">
        <v>20991</v>
      </c>
      <c r="Q1143" t="s">
        <v>20992</v>
      </c>
      <c r="R1143" t="s">
        <v>20993</v>
      </c>
      <c r="S1143" t="s">
        <v>20835</v>
      </c>
      <c r="AK1143">
        <v>1</v>
      </c>
      <c r="AL1143" t="s">
        <v>30765</v>
      </c>
    </row>
    <row r="1144" spans="1:38" x14ac:dyDescent="0.2">
      <c r="A1144" t="s">
        <v>3099</v>
      </c>
      <c r="B1144" t="s">
        <v>5</v>
      </c>
      <c r="C1144" t="s">
        <v>87</v>
      </c>
      <c r="D1144" t="s">
        <v>3100</v>
      </c>
      <c r="E1144" t="s">
        <v>88</v>
      </c>
      <c r="F1144" t="s">
        <v>19136</v>
      </c>
      <c r="Q1144" t="s">
        <v>20994</v>
      </c>
      <c r="R1144" t="s">
        <v>20995</v>
      </c>
      <c r="S1144" t="s">
        <v>20996</v>
      </c>
      <c r="AK1144">
        <v>1</v>
      </c>
      <c r="AL1144" t="s">
        <v>30765</v>
      </c>
    </row>
    <row r="1145" spans="1:38" x14ac:dyDescent="0.2">
      <c r="A1145" t="s">
        <v>3101</v>
      </c>
      <c r="B1145" t="s">
        <v>5</v>
      </c>
      <c r="C1145" t="s">
        <v>654</v>
      </c>
      <c r="D1145" t="s">
        <v>3102</v>
      </c>
      <c r="E1145" t="s">
        <v>88</v>
      </c>
      <c r="F1145" t="s">
        <v>20997</v>
      </c>
      <c r="AK1145">
        <v>1</v>
      </c>
      <c r="AL1145" t="s">
        <v>30764</v>
      </c>
    </row>
    <row r="1146" spans="1:38" x14ac:dyDescent="0.2">
      <c r="A1146" t="s">
        <v>3103</v>
      </c>
      <c r="B1146" t="s">
        <v>5</v>
      </c>
      <c r="C1146" t="s">
        <v>3104</v>
      </c>
      <c r="D1146" t="s">
        <v>3105</v>
      </c>
      <c r="E1146" t="s">
        <v>88</v>
      </c>
      <c r="F1146" t="s">
        <v>20998</v>
      </c>
      <c r="Q1146" t="s">
        <v>20999</v>
      </c>
      <c r="R1146" t="s">
        <v>21000</v>
      </c>
      <c r="AK1146">
        <v>1</v>
      </c>
      <c r="AL1146" t="s">
        <v>30765</v>
      </c>
    </row>
    <row r="1147" spans="1:38" x14ac:dyDescent="0.2">
      <c r="A1147" t="s">
        <v>3106</v>
      </c>
      <c r="B1147" t="s">
        <v>5</v>
      </c>
      <c r="C1147" t="s">
        <v>3107</v>
      </c>
      <c r="D1147" t="s">
        <v>3045</v>
      </c>
      <c r="E1147" t="s">
        <v>88</v>
      </c>
      <c r="F1147" t="s">
        <v>18508</v>
      </c>
      <c r="Q1147" t="s">
        <v>18509</v>
      </c>
      <c r="R1147" t="s">
        <v>18510</v>
      </c>
      <c r="S1147" t="s">
        <v>21001</v>
      </c>
      <c r="T1147" t="s">
        <v>21002</v>
      </c>
      <c r="AK1147">
        <v>1</v>
      </c>
      <c r="AL1147" t="s">
        <v>30765</v>
      </c>
    </row>
    <row r="1148" spans="1:38" x14ac:dyDescent="0.2">
      <c r="A1148" t="s">
        <v>3108</v>
      </c>
      <c r="B1148" t="s">
        <v>5</v>
      </c>
      <c r="C1148" t="s">
        <v>3109</v>
      </c>
      <c r="D1148" t="s">
        <v>3110</v>
      </c>
      <c r="E1148" t="s">
        <v>88</v>
      </c>
      <c r="F1148" t="s">
        <v>21003</v>
      </c>
      <c r="G1148" t="s">
        <v>21004</v>
      </c>
      <c r="Q1148" t="s">
        <v>21005</v>
      </c>
      <c r="R1148" t="s">
        <v>21006</v>
      </c>
      <c r="S1148" t="s">
        <v>21007</v>
      </c>
      <c r="AK1148">
        <v>1</v>
      </c>
      <c r="AL1148" t="s">
        <v>30765</v>
      </c>
    </row>
    <row r="1149" spans="1:38" x14ac:dyDescent="0.2">
      <c r="A1149" t="s">
        <v>3111</v>
      </c>
      <c r="B1149" t="s">
        <v>5</v>
      </c>
      <c r="C1149" t="s">
        <v>3112</v>
      </c>
      <c r="D1149" t="s">
        <v>3113</v>
      </c>
      <c r="E1149" t="s">
        <v>88</v>
      </c>
      <c r="F1149" t="s">
        <v>21008</v>
      </c>
      <c r="G1149" t="s">
        <v>21009</v>
      </c>
      <c r="Q1149" t="s">
        <v>21010</v>
      </c>
      <c r="R1149" t="s">
        <v>21011</v>
      </c>
      <c r="S1149" t="s">
        <v>21012</v>
      </c>
      <c r="AK1149">
        <v>1</v>
      </c>
      <c r="AL1149" t="s">
        <v>30765</v>
      </c>
    </row>
    <row r="1150" spans="1:38" x14ac:dyDescent="0.2">
      <c r="A1150" t="s">
        <v>3114</v>
      </c>
      <c r="B1150" t="s">
        <v>5</v>
      </c>
      <c r="C1150" t="s">
        <v>3115</v>
      </c>
      <c r="D1150" t="s">
        <v>3116</v>
      </c>
      <c r="E1150" t="s">
        <v>88</v>
      </c>
      <c r="F1150" t="s">
        <v>21013</v>
      </c>
      <c r="G1150" t="s">
        <v>21014</v>
      </c>
      <c r="Q1150" t="s">
        <v>21015</v>
      </c>
      <c r="R1150" t="s">
        <v>21016</v>
      </c>
      <c r="S1150" t="s">
        <v>21017</v>
      </c>
      <c r="T1150" t="s">
        <v>21018</v>
      </c>
      <c r="AK1150">
        <v>1</v>
      </c>
      <c r="AL1150" t="s">
        <v>30765</v>
      </c>
    </row>
    <row r="1151" spans="1:38" x14ac:dyDescent="0.2">
      <c r="A1151" t="s">
        <v>3117</v>
      </c>
      <c r="B1151" t="s">
        <v>5</v>
      </c>
      <c r="C1151" t="s">
        <v>3118</v>
      </c>
      <c r="D1151" t="s">
        <v>3119</v>
      </c>
      <c r="E1151" t="s">
        <v>88</v>
      </c>
      <c r="F1151" t="s">
        <v>21019</v>
      </c>
      <c r="G1151" t="s">
        <v>21020</v>
      </c>
      <c r="Q1151" t="s">
        <v>21021</v>
      </c>
      <c r="R1151" t="s">
        <v>21022</v>
      </c>
      <c r="S1151" t="s">
        <v>21023</v>
      </c>
      <c r="AK1151">
        <v>1</v>
      </c>
      <c r="AL1151" t="s">
        <v>30765</v>
      </c>
    </row>
    <row r="1152" spans="1:38" x14ac:dyDescent="0.2">
      <c r="A1152" t="s">
        <v>3120</v>
      </c>
      <c r="B1152" t="s">
        <v>5</v>
      </c>
      <c r="C1152" t="s">
        <v>307</v>
      </c>
      <c r="D1152" t="s">
        <v>3121</v>
      </c>
      <c r="E1152" t="s">
        <v>88</v>
      </c>
      <c r="F1152" t="s">
        <v>21024</v>
      </c>
      <c r="AK1152">
        <v>1</v>
      </c>
      <c r="AL1152" t="s">
        <v>30764</v>
      </c>
    </row>
    <row r="1153" spans="1:38" x14ac:dyDescent="0.2">
      <c r="A1153" t="s">
        <v>3122</v>
      </c>
      <c r="B1153" t="s">
        <v>5</v>
      </c>
      <c r="C1153" t="s">
        <v>1183</v>
      </c>
      <c r="D1153" t="s">
        <v>3123</v>
      </c>
      <c r="E1153" t="s">
        <v>88</v>
      </c>
      <c r="F1153" t="s">
        <v>21025</v>
      </c>
      <c r="AK1153">
        <v>1</v>
      </c>
      <c r="AL1153" t="s">
        <v>30764</v>
      </c>
    </row>
    <row r="1154" spans="1:38" x14ac:dyDescent="0.2">
      <c r="A1154" t="s">
        <v>3124</v>
      </c>
      <c r="B1154" t="s">
        <v>5</v>
      </c>
      <c r="C1154" t="s">
        <v>3125</v>
      </c>
      <c r="D1154" t="s">
        <v>3126</v>
      </c>
      <c r="E1154" t="s">
        <v>88</v>
      </c>
      <c r="F1154" t="s">
        <v>21026</v>
      </c>
      <c r="AK1154">
        <v>1</v>
      </c>
      <c r="AL1154" t="s">
        <v>30764</v>
      </c>
    </row>
    <row r="1155" spans="1:38" x14ac:dyDescent="0.2">
      <c r="A1155" t="s">
        <v>3127</v>
      </c>
      <c r="B1155" t="s">
        <v>5</v>
      </c>
      <c r="C1155" t="s">
        <v>3128</v>
      </c>
      <c r="D1155" t="s">
        <v>3129</v>
      </c>
      <c r="E1155" t="s">
        <v>88</v>
      </c>
      <c r="F1155" t="s">
        <v>21027</v>
      </c>
      <c r="AK1155">
        <v>1</v>
      </c>
      <c r="AL1155" t="s">
        <v>30764</v>
      </c>
    </row>
    <row r="1156" spans="1:38" x14ac:dyDescent="0.2">
      <c r="A1156" t="s">
        <v>3130</v>
      </c>
      <c r="B1156" t="s">
        <v>5</v>
      </c>
      <c r="C1156" t="s">
        <v>3131</v>
      </c>
      <c r="D1156" t="s">
        <v>3132</v>
      </c>
      <c r="E1156" t="s">
        <v>88</v>
      </c>
      <c r="Q1156" t="s">
        <v>21028</v>
      </c>
      <c r="R1156" t="s">
        <v>21029</v>
      </c>
      <c r="AK1156">
        <v>1</v>
      </c>
      <c r="AL1156" t="s">
        <v>30763</v>
      </c>
    </row>
    <row r="1157" spans="1:38" x14ac:dyDescent="0.2">
      <c r="A1157" t="s">
        <v>3133</v>
      </c>
      <c r="B1157" t="s">
        <v>5</v>
      </c>
      <c r="C1157" t="s">
        <v>622</v>
      </c>
      <c r="D1157" t="s">
        <v>3134</v>
      </c>
      <c r="E1157" t="s">
        <v>88</v>
      </c>
      <c r="Q1157" t="s">
        <v>21030</v>
      </c>
      <c r="AK1157">
        <v>1</v>
      </c>
      <c r="AL1157" t="s">
        <v>30763</v>
      </c>
    </row>
    <row r="1158" spans="1:38" x14ac:dyDescent="0.2">
      <c r="A1158" t="s">
        <v>3135</v>
      </c>
      <c r="B1158" t="s">
        <v>5</v>
      </c>
      <c r="C1158" t="s">
        <v>2994</v>
      </c>
      <c r="D1158" t="s">
        <v>3136</v>
      </c>
      <c r="E1158" t="s">
        <v>88</v>
      </c>
      <c r="Q1158" t="s">
        <v>21031</v>
      </c>
      <c r="AK1158">
        <v>1</v>
      </c>
      <c r="AL1158" t="s">
        <v>30763</v>
      </c>
    </row>
    <row r="1159" spans="1:38" x14ac:dyDescent="0.2">
      <c r="A1159" t="s">
        <v>3137</v>
      </c>
      <c r="B1159" t="s">
        <v>5</v>
      </c>
      <c r="C1159" t="s">
        <v>1998</v>
      </c>
      <c r="D1159" t="s">
        <v>3138</v>
      </c>
      <c r="E1159" t="s">
        <v>88</v>
      </c>
      <c r="Q1159" t="s">
        <v>19898</v>
      </c>
      <c r="R1159" t="s">
        <v>19899</v>
      </c>
      <c r="AK1159">
        <v>1</v>
      </c>
      <c r="AL1159" t="s">
        <v>30763</v>
      </c>
    </row>
    <row r="1160" spans="1:38" x14ac:dyDescent="0.2">
      <c r="A1160" t="s">
        <v>3139</v>
      </c>
      <c r="B1160" t="s">
        <v>5</v>
      </c>
      <c r="C1160" t="s">
        <v>631</v>
      </c>
      <c r="D1160" t="s">
        <v>632</v>
      </c>
      <c r="E1160" t="s">
        <v>88</v>
      </c>
      <c r="Q1160" t="s">
        <v>18507</v>
      </c>
      <c r="AK1160">
        <v>1</v>
      </c>
      <c r="AL1160" t="s">
        <v>30763</v>
      </c>
    </row>
    <row r="1161" spans="1:38" x14ac:dyDescent="0.2">
      <c r="A1161" t="s">
        <v>3140</v>
      </c>
      <c r="B1161" t="s">
        <v>5</v>
      </c>
      <c r="C1161" t="s">
        <v>2609</v>
      </c>
      <c r="D1161" t="s">
        <v>2610</v>
      </c>
      <c r="E1161" t="s">
        <v>88</v>
      </c>
      <c r="Q1161" t="s">
        <v>20556</v>
      </c>
      <c r="AK1161">
        <v>1</v>
      </c>
      <c r="AL1161" t="s">
        <v>30763</v>
      </c>
    </row>
    <row r="1162" spans="1:38" x14ac:dyDescent="0.2">
      <c r="A1162" t="s">
        <v>3141</v>
      </c>
      <c r="B1162" t="s">
        <v>5</v>
      </c>
      <c r="C1162" t="s">
        <v>3142</v>
      </c>
      <c r="D1162" t="s">
        <v>3143</v>
      </c>
      <c r="E1162" t="s">
        <v>88</v>
      </c>
      <c r="F1162" t="s">
        <v>21032</v>
      </c>
      <c r="Q1162" t="s">
        <v>21033</v>
      </c>
      <c r="AK1162">
        <v>1</v>
      </c>
      <c r="AL1162" t="s">
        <v>30765</v>
      </c>
    </row>
    <row r="1163" spans="1:38" x14ac:dyDescent="0.2">
      <c r="A1163" t="s">
        <v>3144</v>
      </c>
      <c r="B1163" t="s">
        <v>5</v>
      </c>
      <c r="C1163" t="s">
        <v>3145</v>
      </c>
      <c r="D1163" t="s">
        <v>3146</v>
      </c>
      <c r="E1163" t="s">
        <v>88</v>
      </c>
      <c r="F1163" t="s">
        <v>21034</v>
      </c>
      <c r="Q1163" t="s">
        <v>21035</v>
      </c>
      <c r="AK1163">
        <v>1</v>
      </c>
      <c r="AL1163" t="s">
        <v>30765</v>
      </c>
    </row>
    <row r="1164" spans="1:38" x14ac:dyDescent="0.2">
      <c r="A1164" t="s">
        <v>3147</v>
      </c>
      <c r="B1164" t="s">
        <v>5</v>
      </c>
      <c r="C1164" t="s">
        <v>1166</v>
      </c>
      <c r="D1164" t="s">
        <v>3148</v>
      </c>
      <c r="E1164" t="s">
        <v>88</v>
      </c>
      <c r="F1164" t="s">
        <v>21036</v>
      </c>
      <c r="Q1164" t="s">
        <v>21037</v>
      </c>
      <c r="R1164" t="s">
        <v>21038</v>
      </c>
      <c r="S1164" t="s">
        <v>21039</v>
      </c>
      <c r="AK1164">
        <v>1</v>
      </c>
      <c r="AL1164" t="s">
        <v>30765</v>
      </c>
    </row>
    <row r="1165" spans="1:38" x14ac:dyDescent="0.2">
      <c r="A1165" t="s">
        <v>3149</v>
      </c>
      <c r="B1165" t="s">
        <v>5</v>
      </c>
      <c r="C1165" t="s">
        <v>467</v>
      </c>
      <c r="D1165" t="s">
        <v>3150</v>
      </c>
      <c r="E1165" t="s">
        <v>88</v>
      </c>
      <c r="Q1165" t="s">
        <v>18345</v>
      </c>
      <c r="R1165" t="s">
        <v>18346</v>
      </c>
      <c r="AK1165">
        <v>1</v>
      </c>
      <c r="AL1165" t="s">
        <v>30763</v>
      </c>
    </row>
    <row r="1166" spans="1:38" x14ac:dyDescent="0.2">
      <c r="A1166" t="s">
        <v>3151</v>
      </c>
      <c r="B1166" t="s">
        <v>5</v>
      </c>
      <c r="C1166" t="s">
        <v>2765</v>
      </c>
      <c r="D1166" t="s">
        <v>2766</v>
      </c>
      <c r="E1166" t="s">
        <v>88</v>
      </c>
      <c r="Q1166" t="s">
        <v>20679</v>
      </c>
      <c r="AK1166">
        <v>1</v>
      </c>
      <c r="AL1166" t="s">
        <v>30763</v>
      </c>
    </row>
    <row r="1167" spans="1:38" x14ac:dyDescent="0.2">
      <c r="A1167" t="s">
        <v>3152</v>
      </c>
      <c r="B1167" t="s">
        <v>5</v>
      </c>
      <c r="C1167" t="s">
        <v>3077</v>
      </c>
      <c r="D1167" t="s">
        <v>3078</v>
      </c>
      <c r="E1167" t="s">
        <v>88</v>
      </c>
      <c r="Q1167" t="s">
        <v>20973</v>
      </c>
      <c r="AK1167">
        <v>1</v>
      </c>
      <c r="AL1167" t="s">
        <v>30763</v>
      </c>
    </row>
    <row r="1168" spans="1:38" x14ac:dyDescent="0.2">
      <c r="A1168" t="s">
        <v>3153</v>
      </c>
      <c r="B1168" t="s">
        <v>5</v>
      </c>
      <c r="C1168" t="s">
        <v>685</v>
      </c>
      <c r="D1168" t="s">
        <v>686</v>
      </c>
      <c r="E1168" t="s">
        <v>88</v>
      </c>
      <c r="Q1168" t="s">
        <v>18553</v>
      </c>
      <c r="AK1168">
        <v>1</v>
      </c>
      <c r="AL1168" t="s">
        <v>30763</v>
      </c>
    </row>
    <row r="1169" spans="1:38" x14ac:dyDescent="0.2">
      <c r="A1169" t="s">
        <v>3154</v>
      </c>
      <c r="B1169" t="s">
        <v>5</v>
      </c>
      <c r="C1169" t="s">
        <v>613</v>
      </c>
      <c r="D1169" t="s">
        <v>3155</v>
      </c>
      <c r="E1169" t="s">
        <v>88</v>
      </c>
      <c r="Q1169" t="s">
        <v>18498</v>
      </c>
      <c r="AK1169">
        <v>1</v>
      </c>
      <c r="AL1169" t="s">
        <v>30763</v>
      </c>
    </row>
    <row r="1170" spans="1:38" x14ac:dyDescent="0.2">
      <c r="A1170" t="s">
        <v>3156</v>
      </c>
      <c r="B1170" t="s">
        <v>5</v>
      </c>
      <c r="C1170" t="s">
        <v>1323</v>
      </c>
      <c r="D1170" t="s">
        <v>3157</v>
      </c>
      <c r="E1170" t="s">
        <v>88</v>
      </c>
      <c r="F1170" t="s">
        <v>19211</v>
      </c>
      <c r="G1170" t="s">
        <v>21040</v>
      </c>
      <c r="Q1170" t="s">
        <v>19213</v>
      </c>
      <c r="R1170" t="s">
        <v>19214</v>
      </c>
      <c r="AK1170">
        <v>1</v>
      </c>
      <c r="AL1170" t="s">
        <v>30765</v>
      </c>
    </row>
    <row r="1171" spans="1:38" x14ac:dyDescent="0.2">
      <c r="A1171" t="s">
        <v>3158</v>
      </c>
      <c r="B1171" t="s">
        <v>5</v>
      </c>
      <c r="C1171" t="s">
        <v>3159</v>
      </c>
      <c r="D1171" t="s">
        <v>3160</v>
      </c>
      <c r="E1171" t="s">
        <v>88</v>
      </c>
      <c r="F1171" t="s">
        <v>21041</v>
      </c>
      <c r="G1171" t="s">
        <v>21042</v>
      </c>
      <c r="Q1171" t="s">
        <v>21043</v>
      </c>
      <c r="R1171" t="s">
        <v>21044</v>
      </c>
      <c r="AK1171">
        <v>1</v>
      </c>
      <c r="AL1171" t="s">
        <v>30765</v>
      </c>
    </row>
    <row r="1172" spans="1:38" x14ac:dyDescent="0.2">
      <c r="A1172" t="s">
        <v>3161</v>
      </c>
      <c r="B1172" t="s">
        <v>5</v>
      </c>
      <c r="C1172" t="s">
        <v>87</v>
      </c>
      <c r="D1172" t="s">
        <v>3162</v>
      </c>
      <c r="E1172" t="s">
        <v>88</v>
      </c>
      <c r="F1172" t="s">
        <v>19183</v>
      </c>
      <c r="Q1172" t="s">
        <v>21045</v>
      </c>
      <c r="R1172" t="s">
        <v>21046</v>
      </c>
      <c r="S1172" t="s">
        <v>21047</v>
      </c>
      <c r="AK1172">
        <v>1</v>
      </c>
      <c r="AL1172" t="s">
        <v>30765</v>
      </c>
    </row>
    <row r="1173" spans="1:38" x14ac:dyDescent="0.2">
      <c r="A1173" t="s">
        <v>3163</v>
      </c>
      <c r="B1173" t="s">
        <v>5</v>
      </c>
      <c r="C1173" t="s">
        <v>3164</v>
      </c>
      <c r="D1173" t="s">
        <v>3165</v>
      </c>
      <c r="E1173" t="s">
        <v>88</v>
      </c>
      <c r="F1173" t="s">
        <v>21048</v>
      </c>
      <c r="AK1173">
        <v>1</v>
      </c>
      <c r="AL1173" t="s">
        <v>30764</v>
      </c>
    </row>
    <row r="1174" spans="1:38" x14ac:dyDescent="0.2">
      <c r="A1174" t="s">
        <v>3166</v>
      </c>
      <c r="B1174" t="s">
        <v>5</v>
      </c>
      <c r="C1174" t="s">
        <v>3024</v>
      </c>
      <c r="D1174" t="s">
        <v>3025</v>
      </c>
      <c r="E1174" t="s">
        <v>88</v>
      </c>
      <c r="F1174" t="s">
        <v>20927</v>
      </c>
      <c r="AK1174">
        <v>1</v>
      </c>
      <c r="AL1174" t="s">
        <v>30764</v>
      </c>
    </row>
    <row r="1175" spans="1:38" x14ac:dyDescent="0.2">
      <c r="A1175" t="s">
        <v>3167</v>
      </c>
      <c r="B1175" t="s">
        <v>5</v>
      </c>
      <c r="C1175" t="s">
        <v>3168</v>
      </c>
      <c r="D1175" t="s">
        <v>3169</v>
      </c>
      <c r="E1175" t="s">
        <v>88</v>
      </c>
      <c r="F1175" t="s">
        <v>21049</v>
      </c>
      <c r="AK1175">
        <v>1</v>
      </c>
      <c r="AL1175" t="s">
        <v>30764</v>
      </c>
    </row>
    <row r="1176" spans="1:38" x14ac:dyDescent="0.2">
      <c r="A1176" t="s">
        <v>3170</v>
      </c>
      <c r="B1176" t="s">
        <v>5</v>
      </c>
      <c r="C1176" t="s">
        <v>3171</v>
      </c>
      <c r="D1176" t="s">
        <v>3172</v>
      </c>
      <c r="E1176" t="s">
        <v>88</v>
      </c>
      <c r="Q1176" t="s">
        <v>21050</v>
      </c>
      <c r="AK1176">
        <v>1</v>
      </c>
      <c r="AL1176" t="s">
        <v>30763</v>
      </c>
    </row>
    <row r="1177" spans="1:38" x14ac:dyDescent="0.2">
      <c r="A1177" t="s">
        <v>3173</v>
      </c>
      <c r="B1177" t="s">
        <v>5</v>
      </c>
      <c r="C1177" t="s">
        <v>3174</v>
      </c>
      <c r="D1177" t="s">
        <v>3175</v>
      </c>
      <c r="E1177" t="s">
        <v>88</v>
      </c>
      <c r="Q1177" t="s">
        <v>21051</v>
      </c>
      <c r="R1177" t="s">
        <v>21052</v>
      </c>
      <c r="S1177" t="s">
        <v>21053</v>
      </c>
      <c r="AK1177">
        <v>1</v>
      </c>
      <c r="AL1177" t="s">
        <v>30763</v>
      </c>
    </row>
    <row r="1178" spans="1:38" x14ac:dyDescent="0.2">
      <c r="A1178" t="s">
        <v>3176</v>
      </c>
      <c r="B1178" t="s">
        <v>5</v>
      </c>
      <c r="C1178" t="s">
        <v>3177</v>
      </c>
      <c r="D1178" t="s">
        <v>3178</v>
      </c>
      <c r="E1178" t="s">
        <v>88</v>
      </c>
      <c r="F1178" t="s">
        <v>21054</v>
      </c>
      <c r="G1178" t="s">
        <v>21055</v>
      </c>
      <c r="Q1178" t="s">
        <v>21056</v>
      </c>
      <c r="R1178" t="s">
        <v>21057</v>
      </c>
      <c r="S1178" t="s">
        <v>21058</v>
      </c>
      <c r="AK1178">
        <v>1</v>
      </c>
      <c r="AL1178" t="s">
        <v>30765</v>
      </c>
    </row>
    <row r="1179" spans="1:38" x14ac:dyDescent="0.2">
      <c r="A1179" t="s">
        <v>3179</v>
      </c>
      <c r="B1179" t="s">
        <v>5</v>
      </c>
      <c r="C1179" t="s">
        <v>3180</v>
      </c>
      <c r="D1179" t="s">
        <v>3181</v>
      </c>
      <c r="E1179" t="s">
        <v>88</v>
      </c>
      <c r="F1179" t="s">
        <v>20642</v>
      </c>
      <c r="Q1179" t="s">
        <v>20643</v>
      </c>
      <c r="R1179" t="s">
        <v>21059</v>
      </c>
      <c r="S1179" t="s">
        <v>21060</v>
      </c>
      <c r="AK1179">
        <v>1</v>
      </c>
      <c r="AL1179" t="s">
        <v>30765</v>
      </c>
    </row>
    <row r="1180" spans="1:38" x14ac:dyDescent="0.2">
      <c r="A1180" t="s">
        <v>3182</v>
      </c>
      <c r="B1180" t="s">
        <v>5</v>
      </c>
      <c r="C1180" t="s">
        <v>3183</v>
      </c>
      <c r="D1180" t="s">
        <v>3184</v>
      </c>
      <c r="E1180" t="s">
        <v>88</v>
      </c>
      <c r="F1180" t="s">
        <v>21061</v>
      </c>
      <c r="Q1180" t="s">
        <v>21062</v>
      </c>
      <c r="R1180" t="s">
        <v>21063</v>
      </c>
      <c r="AK1180">
        <v>1</v>
      </c>
      <c r="AL1180" t="s">
        <v>30765</v>
      </c>
    </row>
    <row r="1181" spans="1:38" x14ac:dyDescent="0.2">
      <c r="A1181" t="s">
        <v>3185</v>
      </c>
      <c r="B1181" t="s">
        <v>5</v>
      </c>
      <c r="C1181" t="s">
        <v>3186</v>
      </c>
      <c r="D1181" t="s">
        <v>3187</v>
      </c>
      <c r="E1181" t="s">
        <v>88</v>
      </c>
      <c r="F1181" t="s">
        <v>21064</v>
      </c>
      <c r="AK1181">
        <v>1</v>
      </c>
      <c r="AL1181" t="s">
        <v>30764</v>
      </c>
    </row>
    <row r="1182" spans="1:38" x14ac:dyDescent="0.2">
      <c r="A1182" t="s">
        <v>3188</v>
      </c>
      <c r="B1182" t="s">
        <v>5</v>
      </c>
      <c r="C1182" t="s">
        <v>134</v>
      </c>
      <c r="D1182" t="s">
        <v>3189</v>
      </c>
      <c r="E1182" t="s">
        <v>88</v>
      </c>
      <c r="F1182" t="s">
        <v>21065</v>
      </c>
      <c r="AK1182">
        <v>1</v>
      </c>
      <c r="AL1182" t="s">
        <v>30764</v>
      </c>
    </row>
    <row r="1183" spans="1:38" x14ac:dyDescent="0.2">
      <c r="A1183" t="s">
        <v>3190</v>
      </c>
      <c r="B1183" t="s">
        <v>5</v>
      </c>
      <c r="C1183" t="s">
        <v>87</v>
      </c>
      <c r="D1183" t="s">
        <v>3191</v>
      </c>
      <c r="E1183" t="s">
        <v>88</v>
      </c>
      <c r="F1183" t="s">
        <v>21066</v>
      </c>
      <c r="G1183" t="s">
        <v>21067</v>
      </c>
      <c r="Q1183" t="s">
        <v>21068</v>
      </c>
      <c r="R1183" t="s">
        <v>21069</v>
      </c>
      <c r="S1183" t="s">
        <v>21070</v>
      </c>
      <c r="AK1183">
        <v>1</v>
      </c>
      <c r="AL1183" t="s">
        <v>30765</v>
      </c>
    </row>
    <row r="1184" spans="1:38" x14ac:dyDescent="0.2">
      <c r="A1184" t="s">
        <v>3192</v>
      </c>
      <c r="B1184" t="s">
        <v>5</v>
      </c>
      <c r="C1184" t="s">
        <v>3193</v>
      </c>
      <c r="D1184" t="s">
        <v>3194</v>
      </c>
      <c r="E1184" t="s">
        <v>88</v>
      </c>
      <c r="F1184" t="s">
        <v>21071</v>
      </c>
      <c r="AK1184">
        <v>1</v>
      </c>
      <c r="AL1184" t="s">
        <v>30764</v>
      </c>
    </row>
    <row r="1185" spans="1:38" x14ac:dyDescent="0.2">
      <c r="A1185" t="s">
        <v>3195</v>
      </c>
      <c r="B1185" t="s">
        <v>5</v>
      </c>
      <c r="C1185" t="s">
        <v>3196</v>
      </c>
      <c r="D1185" t="s">
        <v>3197</v>
      </c>
      <c r="E1185" t="s">
        <v>88</v>
      </c>
      <c r="F1185" t="s">
        <v>21072</v>
      </c>
      <c r="AK1185">
        <v>1</v>
      </c>
      <c r="AL1185" t="s">
        <v>30764</v>
      </c>
    </row>
    <row r="1186" spans="1:38" x14ac:dyDescent="0.2">
      <c r="A1186" t="s">
        <v>3198</v>
      </c>
      <c r="B1186" t="s">
        <v>5</v>
      </c>
      <c r="C1186" t="s">
        <v>3199</v>
      </c>
      <c r="D1186" t="s">
        <v>3200</v>
      </c>
      <c r="E1186" t="s">
        <v>88</v>
      </c>
      <c r="Q1186" t="s">
        <v>21073</v>
      </c>
      <c r="R1186" t="s">
        <v>21074</v>
      </c>
      <c r="AK1186">
        <v>1</v>
      </c>
      <c r="AL1186" t="s">
        <v>30763</v>
      </c>
    </row>
    <row r="1187" spans="1:38" x14ac:dyDescent="0.2">
      <c r="A1187" t="s">
        <v>3202</v>
      </c>
      <c r="B1187" t="s">
        <v>5</v>
      </c>
      <c r="C1187" t="s">
        <v>3203</v>
      </c>
      <c r="D1187" t="s">
        <v>3204</v>
      </c>
      <c r="E1187" t="s">
        <v>88</v>
      </c>
      <c r="F1187" t="s">
        <v>21075</v>
      </c>
      <c r="G1187" t="s">
        <v>21076</v>
      </c>
      <c r="Q1187" t="s">
        <v>21077</v>
      </c>
      <c r="R1187" t="s">
        <v>21078</v>
      </c>
      <c r="AK1187">
        <v>1</v>
      </c>
      <c r="AL1187" t="s">
        <v>30765</v>
      </c>
    </row>
    <row r="1188" spans="1:38" x14ac:dyDescent="0.2">
      <c r="A1188" t="s">
        <v>3205</v>
      </c>
      <c r="B1188" t="s">
        <v>5</v>
      </c>
      <c r="C1188" t="s">
        <v>3206</v>
      </c>
      <c r="D1188" t="s">
        <v>3207</v>
      </c>
      <c r="E1188" t="s">
        <v>88</v>
      </c>
      <c r="F1188" t="s">
        <v>21079</v>
      </c>
      <c r="G1188" t="s">
        <v>21080</v>
      </c>
      <c r="Q1188" t="s">
        <v>21081</v>
      </c>
      <c r="R1188" t="s">
        <v>21082</v>
      </c>
      <c r="S1188" t="s">
        <v>21083</v>
      </c>
      <c r="AK1188">
        <v>1</v>
      </c>
      <c r="AL1188" t="s">
        <v>30765</v>
      </c>
    </row>
    <row r="1189" spans="1:38" x14ac:dyDescent="0.2">
      <c r="A1189" t="s">
        <v>3208</v>
      </c>
      <c r="B1189" t="s">
        <v>5</v>
      </c>
      <c r="C1189" t="s">
        <v>3209</v>
      </c>
      <c r="D1189" t="s">
        <v>3210</v>
      </c>
      <c r="E1189" t="s">
        <v>88</v>
      </c>
      <c r="F1189" t="s">
        <v>21084</v>
      </c>
      <c r="G1189" t="s">
        <v>21085</v>
      </c>
      <c r="Q1189" t="s">
        <v>21086</v>
      </c>
      <c r="AK1189">
        <v>1</v>
      </c>
      <c r="AL1189" t="s">
        <v>30765</v>
      </c>
    </row>
    <row r="1190" spans="1:38" x14ac:dyDescent="0.2">
      <c r="A1190" t="s">
        <v>3211</v>
      </c>
      <c r="B1190" t="s">
        <v>5</v>
      </c>
      <c r="C1190" t="s">
        <v>673</v>
      </c>
      <c r="D1190" t="s">
        <v>3212</v>
      </c>
      <c r="E1190" t="s">
        <v>88</v>
      </c>
      <c r="F1190" t="s">
        <v>21087</v>
      </c>
      <c r="Q1190" t="s">
        <v>21088</v>
      </c>
      <c r="AK1190">
        <v>1</v>
      </c>
      <c r="AL1190" t="s">
        <v>30765</v>
      </c>
    </row>
    <row r="1191" spans="1:38" x14ac:dyDescent="0.2">
      <c r="A1191" t="s">
        <v>3213</v>
      </c>
      <c r="B1191" t="s">
        <v>5</v>
      </c>
      <c r="C1191" t="s">
        <v>3214</v>
      </c>
      <c r="D1191" t="s">
        <v>3215</v>
      </c>
      <c r="E1191" t="s">
        <v>88</v>
      </c>
      <c r="F1191" t="s">
        <v>21089</v>
      </c>
      <c r="G1191" t="s">
        <v>21090</v>
      </c>
      <c r="AK1191">
        <v>1</v>
      </c>
      <c r="AL1191" t="s">
        <v>30764</v>
      </c>
    </row>
    <row r="1192" spans="1:38" x14ac:dyDescent="0.2">
      <c r="A1192" t="s">
        <v>3216</v>
      </c>
      <c r="B1192" t="s">
        <v>5</v>
      </c>
      <c r="C1192" t="s">
        <v>1518</v>
      </c>
      <c r="D1192" t="s">
        <v>3217</v>
      </c>
      <c r="E1192" t="s">
        <v>88</v>
      </c>
      <c r="F1192" t="s">
        <v>19443</v>
      </c>
      <c r="Q1192" t="s">
        <v>21091</v>
      </c>
      <c r="AK1192">
        <v>1</v>
      </c>
      <c r="AL1192" t="s">
        <v>30765</v>
      </c>
    </row>
    <row r="1193" spans="1:38" x14ac:dyDescent="0.2">
      <c r="A1193" t="s">
        <v>3218</v>
      </c>
      <c r="B1193" t="s">
        <v>5</v>
      </c>
      <c r="C1193" t="s">
        <v>3214</v>
      </c>
      <c r="D1193" t="s">
        <v>3215</v>
      </c>
      <c r="E1193" t="s">
        <v>88</v>
      </c>
      <c r="F1193" t="s">
        <v>21089</v>
      </c>
      <c r="G1193" t="s">
        <v>21090</v>
      </c>
      <c r="AK1193">
        <v>1</v>
      </c>
      <c r="AL1193" t="s">
        <v>30764</v>
      </c>
    </row>
    <row r="1194" spans="1:38" x14ac:dyDescent="0.2">
      <c r="A1194" t="s">
        <v>3219</v>
      </c>
      <c r="B1194" t="s">
        <v>5</v>
      </c>
      <c r="C1194" t="s">
        <v>3220</v>
      </c>
      <c r="D1194" t="s">
        <v>3221</v>
      </c>
      <c r="E1194" t="s">
        <v>88</v>
      </c>
      <c r="F1194" t="s">
        <v>21092</v>
      </c>
      <c r="Q1194" t="s">
        <v>21093</v>
      </c>
      <c r="AK1194">
        <v>1</v>
      </c>
      <c r="AL1194" t="s">
        <v>30765</v>
      </c>
    </row>
    <row r="1195" spans="1:38" x14ac:dyDescent="0.2">
      <c r="A1195" t="s">
        <v>3222</v>
      </c>
      <c r="B1195" t="s">
        <v>5</v>
      </c>
      <c r="C1195" t="s">
        <v>3223</v>
      </c>
      <c r="D1195" t="s">
        <v>3224</v>
      </c>
      <c r="E1195" t="s">
        <v>88</v>
      </c>
      <c r="F1195" t="s">
        <v>21094</v>
      </c>
      <c r="Q1195" t="s">
        <v>21095</v>
      </c>
      <c r="AK1195">
        <v>1</v>
      </c>
      <c r="AL1195" t="s">
        <v>30765</v>
      </c>
    </row>
    <row r="1196" spans="1:38" x14ac:dyDescent="0.2">
      <c r="A1196" t="s">
        <v>3225</v>
      </c>
      <c r="B1196" t="s">
        <v>5</v>
      </c>
      <c r="C1196" t="s">
        <v>582</v>
      </c>
      <c r="D1196" t="s">
        <v>3226</v>
      </c>
      <c r="E1196" t="s">
        <v>88</v>
      </c>
      <c r="F1196" t="s">
        <v>18473</v>
      </c>
      <c r="Q1196" t="s">
        <v>18474</v>
      </c>
      <c r="R1196" t="s">
        <v>18475</v>
      </c>
      <c r="AK1196">
        <v>1</v>
      </c>
      <c r="AL1196" t="s">
        <v>30765</v>
      </c>
    </row>
    <row r="1197" spans="1:38" x14ac:dyDescent="0.2">
      <c r="A1197" t="s">
        <v>3227</v>
      </c>
      <c r="B1197" t="s">
        <v>5</v>
      </c>
      <c r="C1197" t="s">
        <v>3228</v>
      </c>
      <c r="D1197" t="s">
        <v>2036</v>
      </c>
      <c r="E1197" t="s">
        <v>88</v>
      </c>
      <c r="F1197" t="s">
        <v>21096</v>
      </c>
      <c r="Q1197" t="s">
        <v>21097</v>
      </c>
      <c r="AK1197">
        <v>1</v>
      </c>
      <c r="AL1197" t="s">
        <v>30765</v>
      </c>
    </row>
    <row r="1198" spans="1:38" x14ac:dyDescent="0.2">
      <c r="A1198" t="s">
        <v>3229</v>
      </c>
      <c r="B1198" t="s">
        <v>5</v>
      </c>
      <c r="C1198" t="s">
        <v>3230</v>
      </c>
      <c r="D1198" t="s">
        <v>3231</v>
      </c>
      <c r="E1198" t="s">
        <v>88</v>
      </c>
      <c r="F1198" t="s">
        <v>21098</v>
      </c>
      <c r="Q1198" t="s">
        <v>21099</v>
      </c>
      <c r="AK1198">
        <v>1</v>
      </c>
      <c r="AL1198" t="s">
        <v>30765</v>
      </c>
    </row>
    <row r="1199" spans="1:38" x14ac:dyDescent="0.2">
      <c r="A1199" t="s">
        <v>3232</v>
      </c>
      <c r="B1199" t="s">
        <v>5</v>
      </c>
      <c r="C1199" t="s">
        <v>3233</v>
      </c>
      <c r="D1199" t="s">
        <v>3234</v>
      </c>
      <c r="E1199" t="s">
        <v>88</v>
      </c>
      <c r="F1199" t="s">
        <v>21100</v>
      </c>
      <c r="AK1199">
        <v>1</v>
      </c>
      <c r="AL1199" t="s">
        <v>30764</v>
      </c>
    </row>
    <row r="1200" spans="1:38" x14ac:dyDescent="0.2">
      <c r="A1200" t="s">
        <v>3235</v>
      </c>
      <c r="B1200" t="s">
        <v>5</v>
      </c>
      <c r="C1200" t="s">
        <v>3236</v>
      </c>
      <c r="D1200" t="s">
        <v>3237</v>
      </c>
      <c r="E1200" t="s">
        <v>88</v>
      </c>
      <c r="F1200" t="s">
        <v>21101</v>
      </c>
      <c r="Q1200" t="s">
        <v>21102</v>
      </c>
      <c r="R1200" t="s">
        <v>21103</v>
      </c>
      <c r="S1200" t="s">
        <v>21104</v>
      </c>
      <c r="T1200" t="s">
        <v>21105</v>
      </c>
      <c r="AK1200">
        <v>1</v>
      </c>
      <c r="AL1200" t="s">
        <v>30765</v>
      </c>
    </row>
    <row r="1201" spans="1:38" x14ac:dyDescent="0.2">
      <c r="A1201" t="s">
        <v>3238</v>
      </c>
      <c r="B1201" t="s">
        <v>5</v>
      </c>
      <c r="C1201" t="s">
        <v>87</v>
      </c>
      <c r="D1201" t="s">
        <v>3239</v>
      </c>
      <c r="E1201" t="s">
        <v>88</v>
      </c>
      <c r="F1201" t="s">
        <v>21106</v>
      </c>
      <c r="AK1201">
        <v>1</v>
      </c>
      <c r="AL1201" t="s">
        <v>30764</v>
      </c>
    </row>
    <row r="1202" spans="1:38" x14ac:dyDescent="0.2">
      <c r="A1202" t="s">
        <v>3240</v>
      </c>
      <c r="B1202" t="s">
        <v>5</v>
      </c>
      <c r="C1202" t="s">
        <v>344</v>
      </c>
      <c r="D1202" t="s">
        <v>3241</v>
      </c>
      <c r="E1202" t="s">
        <v>88</v>
      </c>
      <c r="F1202" t="s">
        <v>18234</v>
      </c>
      <c r="Q1202" t="s">
        <v>18235</v>
      </c>
      <c r="R1202" t="s">
        <v>18236</v>
      </c>
      <c r="S1202" t="s">
        <v>21107</v>
      </c>
      <c r="AK1202">
        <v>1</v>
      </c>
      <c r="AL1202" t="s">
        <v>30765</v>
      </c>
    </row>
    <row r="1203" spans="1:38" x14ac:dyDescent="0.2">
      <c r="A1203" t="s">
        <v>3242</v>
      </c>
      <c r="B1203" t="s">
        <v>5</v>
      </c>
      <c r="C1203" t="s">
        <v>87</v>
      </c>
      <c r="D1203" t="s">
        <v>3243</v>
      </c>
      <c r="E1203" t="s">
        <v>88</v>
      </c>
      <c r="F1203" t="s">
        <v>21108</v>
      </c>
      <c r="G1203" t="s">
        <v>21109</v>
      </c>
      <c r="Q1203" t="s">
        <v>21110</v>
      </c>
      <c r="R1203" t="s">
        <v>21111</v>
      </c>
      <c r="S1203" t="s">
        <v>21112</v>
      </c>
      <c r="AK1203">
        <v>1</v>
      </c>
      <c r="AL1203" t="s">
        <v>30765</v>
      </c>
    </row>
    <row r="1204" spans="1:38" x14ac:dyDescent="0.2">
      <c r="A1204" t="s">
        <v>3244</v>
      </c>
      <c r="B1204" t="s">
        <v>5</v>
      </c>
      <c r="C1204" t="s">
        <v>536</v>
      </c>
      <c r="D1204" t="s">
        <v>3245</v>
      </c>
      <c r="E1204" t="s">
        <v>88</v>
      </c>
      <c r="F1204" t="s">
        <v>21113</v>
      </c>
      <c r="G1204" t="s">
        <v>21114</v>
      </c>
      <c r="Q1204" t="s">
        <v>18424</v>
      </c>
      <c r="R1204" t="s">
        <v>21115</v>
      </c>
      <c r="S1204" t="s">
        <v>21116</v>
      </c>
      <c r="AK1204">
        <v>1</v>
      </c>
      <c r="AL1204" t="s">
        <v>30765</v>
      </c>
    </row>
    <row r="1205" spans="1:38" x14ac:dyDescent="0.2">
      <c r="A1205" t="s">
        <v>3246</v>
      </c>
      <c r="B1205" t="s">
        <v>5</v>
      </c>
      <c r="C1205" t="s">
        <v>3247</v>
      </c>
      <c r="D1205" t="s">
        <v>3248</v>
      </c>
      <c r="E1205" t="s">
        <v>88</v>
      </c>
      <c r="F1205" t="s">
        <v>21117</v>
      </c>
      <c r="Q1205" t="s">
        <v>21118</v>
      </c>
      <c r="R1205" t="s">
        <v>21119</v>
      </c>
      <c r="AK1205">
        <v>1</v>
      </c>
      <c r="AL1205" t="s">
        <v>30765</v>
      </c>
    </row>
    <row r="1206" spans="1:38" x14ac:dyDescent="0.2">
      <c r="A1206" t="s">
        <v>3249</v>
      </c>
      <c r="B1206" t="s">
        <v>5</v>
      </c>
      <c r="C1206" t="s">
        <v>3250</v>
      </c>
      <c r="D1206" t="s">
        <v>3251</v>
      </c>
      <c r="E1206" t="s">
        <v>88</v>
      </c>
      <c r="F1206" t="s">
        <v>21120</v>
      </c>
      <c r="AK1206">
        <v>1</v>
      </c>
      <c r="AL1206" t="s">
        <v>30764</v>
      </c>
    </row>
    <row r="1207" spans="1:38" x14ac:dyDescent="0.2">
      <c r="A1207" t="s">
        <v>3252</v>
      </c>
      <c r="B1207" t="s">
        <v>5</v>
      </c>
      <c r="C1207" t="s">
        <v>953</v>
      </c>
      <c r="D1207" t="s">
        <v>3253</v>
      </c>
      <c r="E1207" t="s">
        <v>88</v>
      </c>
      <c r="F1207" t="s">
        <v>21121</v>
      </c>
      <c r="G1207" t="s">
        <v>21122</v>
      </c>
      <c r="Q1207" t="s">
        <v>21123</v>
      </c>
      <c r="R1207" t="s">
        <v>21124</v>
      </c>
      <c r="AK1207">
        <v>1</v>
      </c>
      <c r="AL1207" t="s">
        <v>30765</v>
      </c>
    </row>
    <row r="1208" spans="1:38" x14ac:dyDescent="0.2">
      <c r="A1208" t="s">
        <v>3254</v>
      </c>
      <c r="B1208" t="s">
        <v>5</v>
      </c>
      <c r="C1208" t="s">
        <v>3255</v>
      </c>
      <c r="D1208" t="s">
        <v>3256</v>
      </c>
      <c r="E1208" t="s">
        <v>88</v>
      </c>
      <c r="F1208" t="s">
        <v>20297</v>
      </c>
      <c r="Q1208" t="s">
        <v>20298</v>
      </c>
      <c r="R1208" t="s">
        <v>20431</v>
      </c>
      <c r="AK1208">
        <v>1</v>
      </c>
      <c r="AL1208" t="s">
        <v>30765</v>
      </c>
    </row>
    <row r="1209" spans="1:38" x14ac:dyDescent="0.2">
      <c r="A1209" t="s">
        <v>3257</v>
      </c>
      <c r="B1209" t="s">
        <v>5</v>
      </c>
      <c r="C1209" t="s">
        <v>3092</v>
      </c>
      <c r="D1209" t="s">
        <v>3093</v>
      </c>
      <c r="E1209" t="s">
        <v>88</v>
      </c>
      <c r="F1209" t="s">
        <v>19031</v>
      </c>
      <c r="Q1209" t="s">
        <v>20874</v>
      </c>
      <c r="R1209" t="s">
        <v>20984</v>
      </c>
      <c r="AK1209">
        <v>1</v>
      </c>
      <c r="AL1209" t="s">
        <v>30765</v>
      </c>
    </row>
    <row r="1210" spans="1:38" x14ac:dyDescent="0.2">
      <c r="A1210" t="s">
        <v>3258</v>
      </c>
      <c r="B1210" t="s">
        <v>5</v>
      </c>
      <c r="C1210" t="s">
        <v>3259</v>
      </c>
      <c r="D1210" t="s">
        <v>3260</v>
      </c>
      <c r="E1210" t="s">
        <v>88</v>
      </c>
      <c r="Q1210" t="s">
        <v>21125</v>
      </c>
      <c r="R1210" t="s">
        <v>21126</v>
      </c>
      <c r="S1210" t="s">
        <v>21127</v>
      </c>
      <c r="AK1210">
        <v>1</v>
      </c>
      <c r="AL1210" t="s">
        <v>30763</v>
      </c>
    </row>
    <row r="1211" spans="1:38" x14ac:dyDescent="0.2">
      <c r="A1211" t="s">
        <v>3261</v>
      </c>
      <c r="B1211" t="s">
        <v>5</v>
      </c>
      <c r="C1211" t="s">
        <v>2122</v>
      </c>
      <c r="D1211" t="s">
        <v>2123</v>
      </c>
      <c r="E1211" t="s">
        <v>88</v>
      </c>
      <c r="F1211" t="s">
        <v>20026</v>
      </c>
      <c r="G1211" t="s">
        <v>20027</v>
      </c>
      <c r="Q1211" t="s">
        <v>20028</v>
      </c>
      <c r="R1211" t="s">
        <v>20029</v>
      </c>
      <c r="AK1211">
        <v>1</v>
      </c>
      <c r="AL1211" t="s">
        <v>30765</v>
      </c>
    </row>
    <row r="1212" spans="1:38" x14ac:dyDescent="0.2">
      <c r="A1212" t="s">
        <v>3262</v>
      </c>
      <c r="B1212" t="s">
        <v>5</v>
      </c>
      <c r="C1212" t="s">
        <v>3263</v>
      </c>
      <c r="D1212" t="s">
        <v>3264</v>
      </c>
      <c r="E1212" t="s">
        <v>88</v>
      </c>
      <c r="Q1212" t="s">
        <v>21128</v>
      </c>
      <c r="AK1212">
        <v>1</v>
      </c>
      <c r="AL1212" t="s">
        <v>30763</v>
      </c>
    </row>
    <row r="1213" spans="1:38" x14ac:dyDescent="0.2">
      <c r="A1213" t="s">
        <v>3265</v>
      </c>
      <c r="B1213" t="s">
        <v>5</v>
      </c>
      <c r="C1213" t="s">
        <v>2853</v>
      </c>
      <c r="D1213" t="s">
        <v>2854</v>
      </c>
      <c r="E1213" t="s">
        <v>88</v>
      </c>
      <c r="F1213" t="s">
        <v>21129</v>
      </c>
      <c r="AK1213">
        <v>1</v>
      </c>
      <c r="AL1213" t="s">
        <v>30764</v>
      </c>
    </row>
    <row r="1214" spans="1:38" x14ac:dyDescent="0.2">
      <c r="A1214" t="s">
        <v>3266</v>
      </c>
      <c r="B1214" t="s">
        <v>5</v>
      </c>
      <c r="C1214" t="s">
        <v>3267</v>
      </c>
      <c r="D1214" t="s">
        <v>3268</v>
      </c>
      <c r="E1214" t="s">
        <v>88</v>
      </c>
      <c r="F1214" t="s">
        <v>21130</v>
      </c>
      <c r="Q1214" t="s">
        <v>21131</v>
      </c>
      <c r="R1214" t="s">
        <v>21132</v>
      </c>
      <c r="S1214" t="s">
        <v>21133</v>
      </c>
      <c r="AK1214">
        <v>1</v>
      </c>
      <c r="AL1214" t="s">
        <v>30765</v>
      </c>
    </row>
    <row r="1215" spans="1:38" x14ac:dyDescent="0.2">
      <c r="A1215" t="s">
        <v>3269</v>
      </c>
      <c r="B1215" t="s">
        <v>5</v>
      </c>
      <c r="C1215" t="s">
        <v>3270</v>
      </c>
      <c r="D1215" t="s">
        <v>3271</v>
      </c>
      <c r="E1215" t="s">
        <v>88</v>
      </c>
      <c r="F1215" t="s">
        <v>21134</v>
      </c>
      <c r="AK1215">
        <v>1</v>
      </c>
      <c r="AL1215" t="s">
        <v>30764</v>
      </c>
    </row>
    <row r="1216" spans="1:38" x14ac:dyDescent="0.2">
      <c r="A1216" t="s">
        <v>3272</v>
      </c>
      <c r="B1216" t="s">
        <v>5</v>
      </c>
      <c r="C1216" t="s">
        <v>3273</v>
      </c>
      <c r="D1216" t="s">
        <v>3274</v>
      </c>
      <c r="E1216" t="s">
        <v>88</v>
      </c>
      <c r="Q1216" t="s">
        <v>21135</v>
      </c>
      <c r="AK1216">
        <v>1</v>
      </c>
      <c r="AL1216" t="s">
        <v>30763</v>
      </c>
    </row>
    <row r="1217" spans="1:38" x14ac:dyDescent="0.2">
      <c r="A1217" t="s">
        <v>3275</v>
      </c>
      <c r="B1217" t="s">
        <v>5</v>
      </c>
      <c r="C1217" t="s">
        <v>3276</v>
      </c>
      <c r="D1217" t="s">
        <v>3277</v>
      </c>
      <c r="E1217" t="s">
        <v>88</v>
      </c>
      <c r="F1217" t="s">
        <v>21136</v>
      </c>
      <c r="Q1217" t="s">
        <v>21137</v>
      </c>
      <c r="AK1217">
        <v>1</v>
      </c>
      <c r="AL1217" t="s">
        <v>30765</v>
      </c>
    </row>
    <row r="1218" spans="1:38" x14ac:dyDescent="0.2">
      <c r="A1218" t="s">
        <v>3278</v>
      </c>
      <c r="B1218" t="s">
        <v>5</v>
      </c>
      <c r="C1218" t="s">
        <v>134</v>
      </c>
      <c r="D1218" t="s">
        <v>3279</v>
      </c>
      <c r="E1218" t="s">
        <v>88</v>
      </c>
      <c r="F1218" t="s">
        <v>21138</v>
      </c>
      <c r="AK1218">
        <v>1</v>
      </c>
      <c r="AL1218" t="s">
        <v>30764</v>
      </c>
    </row>
    <row r="1219" spans="1:38" x14ac:dyDescent="0.2">
      <c r="A1219" t="s">
        <v>3280</v>
      </c>
      <c r="B1219" t="s">
        <v>5</v>
      </c>
      <c r="C1219" t="s">
        <v>2770</v>
      </c>
      <c r="D1219" t="s">
        <v>2771</v>
      </c>
      <c r="E1219" t="s">
        <v>88</v>
      </c>
      <c r="Q1219" t="s">
        <v>20680</v>
      </c>
      <c r="AK1219">
        <v>1</v>
      </c>
      <c r="AL1219" t="s">
        <v>30763</v>
      </c>
    </row>
    <row r="1220" spans="1:38" x14ac:dyDescent="0.2">
      <c r="A1220" t="s">
        <v>3281</v>
      </c>
      <c r="B1220" t="s">
        <v>5</v>
      </c>
      <c r="C1220" t="s">
        <v>129</v>
      </c>
      <c r="D1220" t="s">
        <v>3282</v>
      </c>
      <c r="E1220" t="s">
        <v>88</v>
      </c>
      <c r="Q1220" t="s">
        <v>21139</v>
      </c>
      <c r="AK1220">
        <v>1</v>
      </c>
      <c r="AL1220" t="s">
        <v>30763</v>
      </c>
    </row>
    <row r="1221" spans="1:38" x14ac:dyDescent="0.2">
      <c r="A1221" t="s">
        <v>3283</v>
      </c>
      <c r="B1221" t="s">
        <v>5</v>
      </c>
      <c r="C1221" t="s">
        <v>3284</v>
      </c>
      <c r="D1221" t="s">
        <v>3285</v>
      </c>
      <c r="E1221" t="s">
        <v>88</v>
      </c>
      <c r="F1221" t="s">
        <v>21140</v>
      </c>
      <c r="G1221" t="s">
        <v>21141</v>
      </c>
      <c r="Q1221" t="s">
        <v>21142</v>
      </c>
      <c r="R1221" t="s">
        <v>21143</v>
      </c>
      <c r="S1221" t="s">
        <v>21144</v>
      </c>
      <c r="T1221" t="s">
        <v>21145</v>
      </c>
      <c r="AK1221">
        <v>1</v>
      </c>
      <c r="AL1221" t="s">
        <v>30765</v>
      </c>
    </row>
    <row r="1222" spans="1:38" x14ac:dyDescent="0.2">
      <c r="A1222" t="s">
        <v>3286</v>
      </c>
      <c r="B1222" t="s">
        <v>5</v>
      </c>
      <c r="C1222" t="s">
        <v>3287</v>
      </c>
      <c r="D1222" t="s">
        <v>3288</v>
      </c>
      <c r="E1222" t="s">
        <v>88</v>
      </c>
      <c r="F1222" t="s">
        <v>21147</v>
      </c>
      <c r="Q1222" t="s">
        <v>21148</v>
      </c>
      <c r="R1222" t="s">
        <v>21149</v>
      </c>
      <c r="AK1222">
        <v>1</v>
      </c>
      <c r="AL1222" t="s">
        <v>30765</v>
      </c>
    </row>
    <row r="1223" spans="1:38" x14ac:dyDescent="0.2">
      <c r="A1223" t="s">
        <v>3289</v>
      </c>
      <c r="B1223" t="s">
        <v>5</v>
      </c>
      <c r="C1223" t="s">
        <v>3290</v>
      </c>
      <c r="D1223" t="s">
        <v>3291</v>
      </c>
      <c r="E1223" t="s">
        <v>88</v>
      </c>
      <c r="F1223" t="s">
        <v>21150</v>
      </c>
      <c r="Q1223" t="s">
        <v>21151</v>
      </c>
      <c r="R1223" t="s">
        <v>21152</v>
      </c>
      <c r="AK1223">
        <v>1</v>
      </c>
      <c r="AL1223" t="s">
        <v>30765</v>
      </c>
    </row>
    <row r="1224" spans="1:38" x14ac:dyDescent="0.2">
      <c r="A1224" t="s">
        <v>3292</v>
      </c>
      <c r="B1224" t="s">
        <v>5</v>
      </c>
      <c r="C1224" t="s">
        <v>3183</v>
      </c>
      <c r="D1224" t="s">
        <v>3184</v>
      </c>
      <c r="E1224" t="s">
        <v>88</v>
      </c>
      <c r="F1224" t="s">
        <v>21153</v>
      </c>
      <c r="Q1224" t="s">
        <v>21062</v>
      </c>
      <c r="R1224" t="s">
        <v>21063</v>
      </c>
      <c r="AK1224">
        <v>1</v>
      </c>
      <c r="AL1224" t="s">
        <v>30765</v>
      </c>
    </row>
    <row r="1225" spans="1:38" x14ac:dyDescent="0.2">
      <c r="A1225" t="s">
        <v>3293</v>
      </c>
      <c r="B1225" t="s">
        <v>5</v>
      </c>
      <c r="C1225" t="s">
        <v>3294</v>
      </c>
      <c r="D1225" t="s">
        <v>3295</v>
      </c>
      <c r="E1225" t="s">
        <v>88</v>
      </c>
      <c r="F1225" t="s">
        <v>21154</v>
      </c>
      <c r="Q1225" t="s">
        <v>21155</v>
      </c>
      <c r="R1225" t="s">
        <v>21156</v>
      </c>
      <c r="AK1225">
        <v>1</v>
      </c>
      <c r="AL1225" t="s">
        <v>30765</v>
      </c>
    </row>
    <row r="1226" spans="1:38" x14ac:dyDescent="0.2">
      <c r="A1226" t="s">
        <v>3296</v>
      </c>
      <c r="B1226" t="s">
        <v>5</v>
      </c>
      <c r="C1226" t="s">
        <v>3297</v>
      </c>
      <c r="D1226" t="s">
        <v>3298</v>
      </c>
      <c r="E1226" t="s">
        <v>88</v>
      </c>
      <c r="F1226" t="s">
        <v>21157</v>
      </c>
      <c r="Q1226" t="s">
        <v>20318</v>
      </c>
      <c r="R1226" t="s">
        <v>21158</v>
      </c>
      <c r="S1226" t="s">
        <v>21159</v>
      </c>
      <c r="AK1226">
        <v>1</v>
      </c>
      <c r="AL1226" t="s">
        <v>30765</v>
      </c>
    </row>
    <row r="1227" spans="1:38" x14ac:dyDescent="0.2">
      <c r="A1227" t="s">
        <v>3299</v>
      </c>
      <c r="B1227" t="s">
        <v>5</v>
      </c>
      <c r="C1227" t="s">
        <v>3300</v>
      </c>
      <c r="D1227" t="s">
        <v>3301</v>
      </c>
      <c r="E1227" t="s">
        <v>88</v>
      </c>
      <c r="F1227" t="s">
        <v>18729</v>
      </c>
      <c r="Q1227" t="s">
        <v>20077</v>
      </c>
      <c r="R1227" t="s">
        <v>20078</v>
      </c>
      <c r="S1227" t="s">
        <v>20079</v>
      </c>
      <c r="AK1227">
        <v>1</v>
      </c>
      <c r="AL1227" t="s">
        <v>30765</v>
      </c>
    </row>
    <row r="1228" spans="1:38" x14ac:dyDescent="0.2">
      <c r="A1228" t="s">
        <v>3302</v>
      </c>
      <c r="B1228" t="s">
        <v>5</v>
      </c>
      <c r="C1228" t="s">
        <v>3303</v>
      </c>
      <c r="D1228" t="s">
        <v>3304</v>
      </c>
      <c r="E1228" t="s">
        <v>88</v>
      </c>
      <c r="F1228" t="s">
        <v>21160</v>
      </c>
      <c r="G1228" t="s">
        <v>21161</v>
      </c>
      <c r="Q1228" t="s">
        <v>21162</v>
      </c>
      <c r="AK1228">
        <v>1</v>
      </c>
      <c r="AL1228" t="s">
        <v>30765</v>
      </c>
    </row>
    <row r="1229" spans="1:38" x14ac:dyDescent="0.2">
      <c r="A1229" t="s">
        <v>3305</v>
      </c>
      <c r="B1229" t="s">
        <v>5</v>
      </c>
      <c r="C1229" t="s">
        <v>3306</v>
      </c>
      <c r="D1229" t="s">
        <v>3307</v>
      </c>
      <c r="E1229" t="s">
        <v>88</v>
      </c>
      <c r="Q1229" t="s">
        <v>21163</v>
      </c>
      <c r="R1229" t="s">
        <v>21164</v>
      </c>
      <c r="AK1229">
        <v>1</v>
      </c>
      <c r="AL1229" t="s">
        <v>30763</v>
      </c>
    </row>
    <row r="1230" spans="1:38" x14ac:dyDescent="0.2">
      <c r="A1230" t="s">
        <v>3308</v>
      </c>
      <c r="B1230" t="s">
        <v>5</v>
      </c>
      <c r="C1230" t="s">
        <v>3309</v>
      </c>
      <c r="D1230" t="s">
        <v>3310</v>
      </c>
      <c r="E1230" t="s">
        <v>88</v>
      </c>
      <c r="F1230" t="s">
        <v>21165</v>
      </c>
      <c r="Q1230" t="s">
        <v>21166</v>
      </c>
      <c r="R1230" t="s">
        <v>21167</v>
      </c>
      <c r="AK1230">
        <v>1</v>
      </c>
      <c r="AL1230" t="s">
        <v>30765</v>
      </c>
    </row>
    <row r="1231" spans="1:38" x14ac:dyDescent="0.2">
      <c r="A1231" t="s">
        <v>3311</v>
      </c>
      <c r="B1231" t="s">
        <v>5</v>
      </c>
      <c r="C1231" t="s">
        <v>3309</v>
      </c>
      <c r="D1231" t="s">
        <v>3312</v>
      </c>
      <c r="E1231" t="s">
        <v>88</v>
      </c>
      <c r="F1231" t="s">
        <v>21165</v>
      </c>
      <c r="Q1231" t="s">
        <v>21168</v>
      </c>
      <c r="R1231" t="s">
        <v>21169</v>
      </c>
      <c r="AK1231">
        <v>1</v>
      </c>
      <c r="AL1231" t="s">
        <v>30765</v>
      </c>
    </row>
    <row r="1232" spans="1:38" x14ac:dyDescent="0.2">
      <c r="A1232" t="s">
        <v>3313</v>
      </c>
      <c r="B1232" t="s">
        <v>5</v>
      </c>
      <c r="C1232" t="s">
        <v>3314</v>
      </c>
      <c r="D1232" t="s">
        <v>3315</v>
      </c>
      <c r="E1232" t="s">
        <v>88</v>
      </c>
      <c r="F1232" t="s">
        <v>21170</v>
      </c>
      <c r="G1232" t="s">
        <v>21171</v>
      </c>
      <c r="Q1232" t="s">
        <v>21172</v>
      </c>
      <c r="R1232" t="s">
        <v>21173</v>
      </c>
      <c r="AK1232">
        <v>1</v>
      </c>
      <c r="AL1232" t="s">
        <v>30765</v>
      </c>
    </row>
    <row r="1233" spans="1:38" x14ac:dyDescent="0.2">
      <c r="A1233" t="s">
        <v>3316</v>
      </c>
      <c r="B1233" t="s">
        <v>5</v>
      </c>
      <c r="C1233" t="s">
        <v>1964</v>
      </c>
      <c r="D1233" t="s">
        <v>3317</v>
      </c>
      <c r="E1233" t="s">
        <v>88</v>
      </c>
      <c r="F1233" t="s">
        <v>21174</v>
      </c>
      <c r="Q1233" t="s">
        <v>19866</v>
      </c>
      <c r="AK1233">
        <v>1</v>
      </c>
      <c r="AL1233" t="s">
        <v>30765</v>
      </c>
    </row>
    <row r="1234" spans="1:38" x14ac:dyDescent="0.2">
      <c r="A1234" t="s">
        <v>3318</v>
      </c>
      <c r="B1234" t="s">
        <v>5</v>
      </c>
      <c r="C1234" t="s">
        <v>3319</v>
      </c>
      <c r="D1234" t="s">
        <v>3320</v>
      </c>
      <c r="E1234" t="s">
        <v>88</v>
      </c>
      <c r="F1234" t="s">
        <v>21175</v>
      </c>
      <c r="G1234" t="s">
        <v>21176</v>
      </c>
      <c r="Q1234" t="s">
        <v>21177</v>
      </c>
      <c r="R1234" t="s">
        <v>21178</v>
      </c>
      <c r="S1234" t="s">
        <v>21179</v>
      </c>
      <c r="AK1234">
        <v>1</v>
      </c>
      <c r="AL1234" t="s">
        <v>30765</v>
      </c>
    </row>
    <row r="1235" spans="1:38" x14ac:dyDescent="0.2">
      <c r="A1235" t="s">
        <v>3321</v>
      </c>
      <c r="B1235" t="s">
        <v>5</v>
      </c>
      <c r="C1235" t="s">
        <v>3322</v>
      </c>
      <c r="D1235" t="s">
        <v>3323</v>
      </c>
      <c r="E1235" t="s">
        <v>88</v>
      </c>
      <c r="F1235" t="s">
        <v>21180</v>
      </c>
      <c r="G1235" t="s">
        <v>21181</v>
      </c>
      <c r="Q1235" t="s">
        <v>21182</v>
      </c>
      <c r="R1235" t="s">
        <v>21183</v>
      </c>
      <c r="S1235" t="s">
        <v>21184</v>
      </c>
      <c r="AK1235">
        <v>1</v>
      </c>
      <c r="AL1235" t="s">
        <v>30765</v>
      </c>
    </row>
    <row r="1236" spans="1:38" x14ac:dyDescent="0.2">
      <c r="A1236" t="s">
        <v>3324</v>
      </c>
      <c r="B1236" t="s">
        <v>5</v>
      </c>
      <c r="C1236" t="s">
        <v>87</v>
      </c>
      <c r="D1236" t="s">
        <v>3325</v>
      </c>
      <c r="E1236" t="s">
        <v>88</v>
      </c>
      <c r="F1236" t="s">
        <v>21185</v>
      </c>
      <c r="G1236" t="s">
        <v>21186</v>
      </c>
      <c r="Q1236" t="s">
        <v>21187</v>
      </c>
      <c r="R1236" t="s">
        <v>21188</v>
      </c>
      <c r="S1236" t="s">
        <v>21189</v>
      </c>
      <c r="AK1236">
        <v>1</v>
      </c>
      <c r="AL1236" t="s">
        <v>30765</v>
      </c>
    </row>
    <row r="1237" spans="1:38" x14ac:dyDescent="0.2">
      <c r="A1237" t="s">
        <v>3326</v>
      </c>
      <c r="B1237" t="s">
        <v>5</v>
      </c>
      <c r="C1237" t="s">
        <v>1226</v>
      </c>
      <c r="D1237" t="s">
        <v>3327</v>
      </c>
      <c r="E1237" t="s">
        <v>88</v>
      </c>
      <c r="F1237" t="s">
        <v>19090</v>
      </c>
      <c r="Q1237" t="s">
        <v>19091</v>
      </c>
      <c r="R1237" t="s">
        <v>21190</v>
      </c>
      <c r="S1237" t="s">
        <v>21191</v>
      </c>
      <c r="AK1237">
        <v>1</v>
      </c>
      <c r="AL1237" t="s">
        <v>30765</v>
      </c>
    </row>
    <row r="1238" spans="1:38" x14ac:dyDescent="0.2">
      <c r="A1238" t="s">
        <v>3328</v>
      </c>
      <c r="B1238" t="s">
        <v>5</v>
      </c>
      <c r="C1238" t="s">
        <v>694</v>
      </c>
      <c r="D1238" t="s">
        <v>3329</v>
      </c>
      <c r="E1238" t="s">
        <v>88</v>
      </c>
      <c r="F1238" t="s">
        <v>21192</v>
      </c>
      <c r="Q1238" t="s">
        <v>21193</v>
      </c>
      <c r="AK1238">
        <v>1</v>
      </c>
      <c r="AL1238" t="s">
        <v>30765</v>
      </c>
    </row>
    <row r="1239" spans="1:38" x14ac:dyDescent="0.2">
      <c r="A1239" t="s">
        <v>3330</v>
      </c>
      <c r="B1239" t="s">
        <v>5</v>
      </c>
      <c r="C1239" t="s">
        <v>3331</v>
      </c>
      <c r="D1239" t="s">
        <v>3332</v>
      </c>
      <c r="E1239" t="s">
        <v>88</v>
      </c>
      <c r="F1239" t="s">
        <v>21194</v>
      </c>
      <c r="Q1239" t="s">
        <v>21195</v>
      </c>
      <c r="R1239" t="s">
        <v>21196</v>
      </c>
      <c r="S1239" t="s">
        <v>21197</v>
      </c>
      <c r="T1239" t="s">
        <v>21198</v>
      </c>
      <c r="AK1239">
        <v>1</v>
      </c>
      <c r="AL1239" t="s">
        <v>30765</v>
      </c>
    </row>
    <row r="1240" spans="1:38" x14ac:dyDescent="0.2">
      <c r="A1240" t="s">
        <v>3333</v>
      </c>
      <c r="B1240" t="s">
        <v>5</v>
      </c>
      <c r="C1240" t="s">
        <v>2398</v>
      </c>
      <c r="D1240" t="s">
        <v>3334</v>
      </c>
      <c r="E1240" t="s">
        <v>88</v>
      </c>
      <c r="F1240" t="s">
        <v>20352</v>
      </c>
      <c r="Q1240" t="s">
        <v>20353</v>
      </c>
      <c r="R1240" t="s">
        <v>21199</v>
      </c>
      <c r="AK1240">
        <v>1</v>
      </c>
      <c r="AL1240" t="s">
        <v>30765</v>
      </c>
    </row>
    <row r="1241" spans="1:38" x14ac:dyDescent="0.2">
      <c r="A1241" t="s">
        <v>3335</v>
      </c>
      <c r="B1241" t="s">
        <v>5</v>
      </c>
      <c r="C1241" t="s">
        <v>567</v>
      </c>
      <c r="D1241" t="s">
        <v>3336</v>
      </c>
      <c r="E1241" t="s">
        <v>88</v>
      </c>
      <c r="F1241" t="s">
        <v>21200</v>
      </c>
      <c r="Q1241" t="s">
        <v>21201</v>
      </c>
      <c r="R1241" t="s">
        <v>21202</v>
      </c>
      <c r="S1241" t="s">
        <v>21203</v>
      </c>
      <c r="T1241" t="s">
        <v>21204</v>
      </c>
      <c r="AK1241">
        <v>1</v>
      </c>
      <c r="AL1241" t="s">
        <v>30765</v>
      </c>
    </row>
    <row r="1242" spans="1:38" x14ac:dyDescent="0.2">
      <c r="A1242" t="s">
        <v>3337</v>
      </c>
      <c r="B1242" t="s">
        <v>5</v>
      </c>
      <c r="C1242" t="s">
        <v>1907</v>
      </c>
      <c r="D1242" t="s">
        <v>3338</v>
      </c>
      <c r="E1242" t="s">
        <v>88</v>
      </c>
      <c r="F1242" t="s">
        <v>21205</v>
      </c>
      <c r="Q1242" t="s">
        <v>21206</v>
      </c>
      <c r="R1242" t="s">
        <v>21207</v>
      </c>
      <c r="S1242" t="s">
        <v>21208</v>
      </c>
      <c r="AK1242">
        <v>1</v>
      </c>
      <c r="AL1242" t="s">
        <v>30765</v>
      </c>
    </row>
    <row r="1243" spans="1:38" x14ac:dyDescent="0.2">
      <c r="A1243" t="s">
        <v>3339</v>
      </c>
      <c r="B1243" t="s">
        <v>5</v>
      </c>
      <c r="C1243" t="s">
        <v>87</v>
      </c>
      <c r="D1243" t="s">
        <v>3340</v>
      </c>
      <c r="E1243" t="s">
        <v>88</v>
      </c>
      <c r="F1243" t="s">
        <v>21209</v>
      </c>
      <c r="G1243" t="s">
        <v>21210</v>
      </c>
      <c r="Q1243" t="s">
        <v>21211</v>
      </c>
      <c r="R1243" t="s">
        <v>21212</v>
      </c>
      <c r="AK1243">
        <v>1</v>
      </c>
      <c r="AL1243" t="s">
        <v>30765</v>
      </c>
    </row>
    <row r="1244" spans="1:38" x14ac:dyDescent="0.2">
      <c r="A1244" t="s">
        <v>3341</v>
      </c>
      <c r="B1244" t="s">
        <v>5</v>
      </c>
      <c r="C1244" t="s">
        <v>87</v>
      </c>
      <c r="D1244" t="s">
        <v>3342</v>
      </c>
      <c r="E1244" t="s">
        <v>88</v>
      </c>
      <c r="F1244" t="s">
        <v>21213</v>
      </c>
      <c r="Q1244" t="s">
        <v>21214</v>
      </c>
      <c r="R1244" t="s">
        <v>21215</v>
      </c>
      <c r="AK1244">
        <v>1</v>
      </c>
      <c r="AL1244" t="s">
        <v>30765</v>
      </c>
    </row>
    <row r="1245" spans="1:38" x14ac:dyDescent="0.2">
      <c r="A1245" t="s">
        <v>3343</v>
      </c>
      <c r="B1245" t="s">
        <v>5</v>
      </c>
      <c r="C1245" t="s">
        <v>87</v>
      </c>
      <c r="D1245" t="s">
        <v>3344</v>
      </c>
      <c r="E1245" t="s">
        <v>88</v>
      </c>
      <c r="F1245" t="s">
        <v>21216</v>
      </c>
      <c r="Q1245" t="s">
        <v>21217</v>
      </c>
      <c r="R1245" t="s">
        <v>21218</v>
      </c>
      <c r="AK1245">
        <v>1</v>
      </c>
      <c r="AL1245" t="s">
        <v>30765</v>
      </c>
    </row>
    <row r="1246" spans="1:38" x14ac:dyDescent="0.2">
      <c r="A1246" t="s">
        <v>3345</v>
      </c>
      <c r="B1246" t="s">
        <v>5</v>
      </c>
      <c r="C1246" t="s">
        <v>87</v>
      </c>
      <c r="D1246" t="s">
        <v>3346</v>
      </c>
      <c r="E1246" t="s">
        <v>88</v>
      </c>
      <c r="F1246" t="s">
        <v>21219</v>
      </c>
      <c r="Q1246" t="s">
        <v>21220</v>
      </c>
      <c r="R1246" t="s">
        <v>21221</v>
      </c>
      <c r="AK1246">
        <v>1</v>
      </c>
      <c r="AL1246" t="s">
        <v>30765</v>
      </c>
    </row>
    <row r="1247" spans="1:38" x14ac:dyDescent="0.2">
      <c r="A1247" t="s">
        <v>3347</v>
      </c>
      <c r="B1247" t="s">
        <v>5</v>
      </c>
      <c r="C1247" t="s">
        <v>87</v>
      </c>
      <c r="D1247" t="s">
        <v>3348</v>
      </c>
      <c r="E1247" t="s">
        <v>88</v>
      </c>
      <c r="F1247" t="s">
        <v>21222</v>
      </c>
      <c r="Q1247" t="s">
        <v>21223</v>
      </c>
      <c r="R1247" t="s">
        <v>21224</v>
      </c>
      <c r="AK1247">
        <v>1</v>
      </c>
      <c r="AL1247" t="s">
        <v>30765</v>
      </c>
    </row>
    <row r="1248" spans="1:38" x14ac:dyDescent="0.2">
      <c r="A1248" t="s">
        <v>3349</v>
      </c>
      <c r="B1248" t="s">
        <v>5</v>
      </c>
      <c r="C1248" t="s">
        <v>2175</v>
      </c>
      <c r="D1248" t="s">
        <v>3350</v>
      </c>
      <c r="E1248" t="s">
        <v>88</v>
      </c>
      <c r="F1248" t="s">
        <v>21225</v>
      </c>
      <c r="Q1248" t="s">
        <v>21226</v>
      </c>
      <c r="R1248" t="s">
        <v>21227</v>
      </c>
      <c r="S1248" t="s">
        <v>21228</v>
      </c>
      <c r="T1248" t="s">
        <v>21229</v>
      </c>
      <c r="AK1248">
        <v>1</v>
      </c>
      <c r="AL1248" t="s">
        <v>30765</v>
      </c>
    </row>
    <row r="1249" spans="1:38" x14ac:dyDescent="0.2">
      <c r="A1249" t="s">
        <v>3351</v>
      </c>
      <c r="B1249" t="s">
        <v>5</v>
      </c>
      <c r="C1249" t="s">
        <v>3352</v>
      </c>
      <c r="D1249" t="s">
        <v>3353</v>
      </c>
      <c r="E1249" t="s">
        <v>88</v>
      </c>
      <c r="F1249" t="s">
        <v>21230</v>
      </c>
      <c r="G1249" t="s">
        <v>21231</v>
      </c>
      <c r="Q1249" t="s">
        <v>21232</v>
      </c>
      <c r="R1249" t="s">
        <v>21233</v>
      </c>
      <c r="S1249" t="s">
        <v>21234</v>
      </c>
      <c r="AK1249">
        <v>1</v>
      </c>
      <c r="AL1249" t="s">
        <v>30765</v>
      </c>
    </row>
    <row r="1250" spans="1:38" x14ac:dyDescent="0.2">
      <c r="A1250" t="s">
        <v>3354</v>
      </c>
      <c r="B1250" t="s">
        <v>5</v>
      </c>
      <c r="C1250" t="s">
        <v>3352</v>
      </c>
      <c r="D1250" t="s">
        <v>3355</v>
      </c>
      <c r="E1250" t="s">
        <v>88</v>
      </c>
      <c r="F1250" t="s">
        <v>21230</v>
      </c>
      <c r="G1250" t="s">
        <v>21231</v>
      </c>
      <c r="Q1250" t="s">
        <v>21232</v>
      </c>
      <c r="R1250" t="s">
        <v>21233</v>
      </c>
      <c r="S1250" t="s">
        <v>21234</v>
      </c>
      <c r="AK1250">
        <v>1</v>
      </c>
      <c r="AL1250" t="s">
        <v>30765</v>
      </c>
    </row>
    <row r="1251" spans="1:38" x14ac:dyDescent="0.2">
      <c r="A1251" t="s">
        <v>3356</v>
      </c>
      <c r="B1251" t="s">
        <v>5</v>
      </c>
      <c r="C1251" t="s">
        <v>3357</v>
      </c>
      <c r="D1251" t="s">
        <v>3358</v>
      </c>
      <c r="E1251" t="s">
        <v>88</v>
      </c>
      <c r="F1251" t="s">
        <v>21235</v>
      </c>
      <c r="Q1251" t="s">
        <v>19135</v>
      </c>
      <c r="AK1251">
        <v>1</v>
      </c>
      <c r="AL1251" t="s">
        <v>30765</v>
      </c>
    </row>
    <row r="1252" spans="1:38" x14ac:dyDescent="0.2">
      <c r="A1252" t="s">
        <v>3359</v>
      </c>
      <c r="B1252" t="s">
        <v>5</v>
      </c>
      <c r="C1252" t="s">
        <v>2035</v>
      </c>
      <c r="D1252" t="s">
        <v>2036</v>
      </c>
      <c r="E1252" t="s">
        <v>88</v>
      </c>
      <c r="F1252" t="s">
        <v>21236</v>
      </c>
      <c r="Q1252" t="s">
        <v>21237</v>
      </c>
      <c r="R1252" t="s">
        <v>21238</v>
      </c>
      <c r="AK1252">
        <v>1</v>
      </c>
      <c r="AL1252" t="s">
        <v>30765</v>
      </c>
    </row>
    <row r="1253" spans="1:38" x14ac:dyDescent="0.2">
      <c r="A1253" t="s">
        <v>3360</v>
      </c>
      <c r="B1253" t="s">
        <v>5</v>
      </c>
      <c r="C1253" t="s">
        <v>3361</v>
      </c>
      <c r="D1253" t="s">
        <v>3362</v>
      </c>
      <c r="E1253" t="s">
        <v>88</v>
      </c>
      <c r="F1253" t="s">
        <v>21239</v>
      </c>
      <c r="AK1253">
        <v>1</v>
      </c>
      <c r="AL1253" t="s">
        <v>30764</v>
      </c>
    </row>
    <row r="1254" spans="1:38" x14ac:dyDescent="0.2">
      <c r="A1254" t="s">
        <v>3363</v>
      </c>
      <c r="B1254" t="s">
        <v>5</v>
      </c>
      <c r="C1254" t="s">
        <v>87</v>
      </c>
      <c r="D1254" t="s">
        <v>3364</v>
      </c>
      <c r="E1254" t="s">
        <v>88</v>
      </c>
      <c r="F1254" t="s">
        <v>18440</v>
      </c>
      <c r="Q1254" t="s">
        <v>19368</v>
      </c>
      <c r="R1254" t="s">
        <v>21240</v>
      </c>
      <c r="S1254" t="s">
        <v>21241</v>
      </c>
      <c r="AK1254">
        <v>1</v>
      </c>
      <c r="AL1254" t="s">
        <v>30765</v>
      </c>
    </row>
    <row r="1255" spans="1:38" x14ac:dyDescent="0.2">
      <c r="A1255" t="s">
        <v>3365</v>
      </c>
      <c r="B1255" t="s">
        <v>5</v>
      </c>
      <c r="C1255" t="s">
        <v>1440</v>
      </c>
      <c r="D1255" t="s">
        <v>3366</v>
      </c>
      <c r="E1255" t="s">
        <v>88</v>
      </c>
      <c r="F1255" t="s">
        <v>19357</v>
      </c>
      <c r="AK1255">
        <v>1</v>
      </c>
      <c r="AL1255" t="s">
        <v>30764</v>
      </c>
    </row>
    <row r="1256" spans="1:38" x14ac:dyDescent="0.2">
      <c r="A1256" t="s">
        <v>3367</v>
      </c>
      <c r="B1256" t="s">
        <v>5</v>
      </c>
      <c r="C1256" t="s">
        <v>3361</v>
      </c>
      <c r="D1256" t="s">
        <v>3362</v>
      </c>
      <c r="E1256" t="s">
        <v>88</v>
      </c>
      <c r="F1256" t="s">
        <v>21242</v>
      </c>
      <c r="AK1256">
        <v>1</v>
      </c>
      <c r="AL1256" t="s">
        <v>30764</v>
      </c>
    </row>
    <row r="1257" spans="1:38" x14ac:dyDescent="0.2">
      <c r="A1257" t="s">
        <v>3368</v>
      </c>
      <c r="B1257" t="s">
        <v>5</v>
      </c>
      <c r="C1257" t="s">
        <v>2380</v>
      </c>
      <c r="D1257" t="s">
        <v>3369</v>
      </c>
      <c r="E1257" t="s">
        <v>88</v>
      </c>
      <c r="F1257" t="s">
        <v>20334</v>
      </c>
      <c r="Q1257" t="s">
        <v>20335</v>
      </c>
      <c r="R1257" t="s">
        <v>20337</v>
      </c>
      <c r="S1257" t="s">
        <v>21243</v>
      </c>
      <c r="AK1257">
        <v>1</v>
      </c>
      <c r="AL1257" t="s">
        <v>30765</v>
      </c>
    </row>
    <row r="1258" spans="1:38" x14ac:dyDescent="0.2">
      <c r="A1258" t="s">
        <v>3370</v>
      </c>
      <c r="B1258" t="s">
        <v>5</v>
      </c>
      <c r="C1258" t="s">
        <v>3371</v>
      </c>
      <c r="D1258" t="s">
        <v>3372</v>
      </c>
      <c r="E1258" t="s">
        <v>88</v>
      </c>
      <c r="F1258" t="s">
        <v>20848</v>
      </c>
      <c r="Q1258" t="s">
        <v>20849</v>
      </c>
      <c r="R1258" t="s">
        <v>21244</v>
      </c>
      <c r="S1258" t="s">
        <v>21245</v>
      </c>
      <c r="AK1258">
        <v>1</v>
      </c>
      <c r="AL1258" t="s">
        <v>30765</v>
      </c>
    </row>
    <row r="1259" spans="1:38" x14ac:dyDescent="0.2">
      <c r="A1259" t="s">
        <v>3373</v>
      </c>
      <c r="B1259" t="s">
        <v>5</v>
      </c>
      <c r="C1259" t="s">
        <v>87</v>
      </c>
      <c r="D1259" t="s">
        <v>3374</v>
      </c>
      <c r="E1259" t="s">
        <v>88</v>
      </c>
      <c r="F1259" t="s">
        <v>21246</v>
      </c>
      <c r="G1259" t="s">
        <v>21247</v>
      </c>
      <c r="Q1259" t="s">
        <v>21248</v>
      </c>
      <c r="R1259" t="s">
        <v>21249</v>
      </c>
      <c r="S1259" t="s">
        <v>21250</v>
      </c>
      <c r="AK1259">
        <v>1</v>
      </c>
      <c r="AL1259" t="s">
        <v>30765</v>
      </c>
    </row>
    <row r="1260" spans="1:38" x14ac:dyDescent="0.2">
      <c r="A1260" t="s">
        <v>3375</v>
      </c>
      <c r="B1260" t="s">
        <v>5</v>
      </c>
      <c r="C1260" t="s">
        <v>141</v>
      </c>
      <c r="D1260" t="s">
        <v>3376</v>
      </c>
      <c r="E1260" t="s">
        <v>88</v>
      </c>
      <c r="F1260" t="s">
        <v>21251</v>
      </c>
      <c r="Q1260" t="s">
        <v>21252</v>
      </c>
      <c r="AK1260">
        <v>1</v>
      </c>
      <c r="AL1260" t="s">
        <v>30765</v>
      </c>
    </row>
    <row r="1261" spans="1:38" x14ac:dyDescent="0.2">
      <c r="A1261" t="s">
        <v>3377</v>
      </c>
      <c r="B1261" t="s">
        <v>5</v>
      </c>
      <c r="C1261" t="s">
        <v>3378</v>
      </c>
      <c r="D1261" t="s">
        <v>3379</v>
      </c>
      <c r="E1261" t="s">
        <v>88</v>
      </c>
      <c r="F1261" t="s">
        <v>21253</v>
      </c>
      <c r="Q1261" t="s">
        <v>21254</v>
      </c>
      <c r="R1261" t="s">
        <v>21255</v>
      </c>
      <c r="AK1261">
        <v>1</v>
      </c>
      <c r="AL1261" t="s">
        <v>30765</v>
      </c>
    </row>
    <row r="1262" spans="1:38" x14ac:dyDescent="0.2">
      <c r="A1262" t="s">
        <v>3380</v>
      </c>
      <c r="B1262" t="s">
        <v>5</v>
      </c>
      <c r="C1262" t="s">
        <v>141</v>
      </c>
      <c r="D1262" t="s">
        <v>3381</v>
      </c>
      <c r="E1262" t="s">
        <v>88</v>
      </c>
      <c r="F1262" t="s">
        <v>21256</v>
      </c>
      <c r="Q1262" t="s">
        <v>21257</v>
      </c>
      <c r="R1262" t="s">
        <v>21258</v>
      </c>
      <c r="S1262" t="s">
        <v>21259</v>
      </c>
      <c r="AK1262">
        <v>1</v>
      </c>
      <c r="AL1262" t="s">
        <v>30765</v>
      </c>
    </row>
    <row r="1263" spans="1:38" x14ac:dyDescent="0.2">
      <c r="A1263" t="s">
        <v>3382</v>
      </c>
      <c r="B1263" t="s">
        <v>5</v>
      </c>
      <c r="C1263" t="s">
        <v>87</v>
      </c>
      <c r="D1263" t="s">
        <v>3383</v>
      </c>
      <c r="E1263" t="s">
        <v>88</v>
      </c>
      <c r="F1263" t="s">
        <v>21260</v>
      </c>
      <c r="Q1263" t="s">
        <v>21261</v>
      </c>
      <c r="R1263" t="s">
        <v>21262</v>
      </c>
      <c r="AK1263">
        <v>1</v>
      </c>
      <c r="AL1263" t="s">
        <v>30765</v>
      </c>
    </row>
    <row r="1264" spans="1:38" x14ac:dyDescent="0.2">
      <c r="A1264" t="s">
        <v>3384</v>
      </c>
      <c r="B1264" t="s">
        <v>5</v>
      </c>
      <c r="C1264" t="s">
        <v>87</v>
      </c>
      <c r="D1264" t="s">
        <v>3385</v>
      </c>
      <c r="E1264" t="s">
        <v>88</v>
      </c>
      <c r="F1264" t="s">
        <v>21263</v>
      </c>
      <c r="Q1264" t="s">
        <v>21264</v>
      </c>
      <c r="AK1264">
        <v>1</v>
      </c>
      <c r="AL1264" t="s">
        <v>30765</v>
      </c>
    </row>
    <row r="1265" spans="1:38" x14ac:dyDescent="0.2">
      <c r="A1265" t="s">
        <v>3386</v>
      </c>
      <c r="B1265" t="s">
        <v>5</v>
      </c>
      <c r="C1265" t="s">
        <v>87</v>
      </c>
      <c r="D1265" t="s">
        <v>3387</v>
      </c>
      <c r="E1265" t="s">
        <v>88</v>
      </c>
      <c r="F1265" t="s">
        <v>21265</v>
      </c>
      <c r="Q1265" t="s">
        <v>21266</v>
      </c>
      <c r="R1265" t="s">
        <v>21267</v>
      </c>
      <c r="AK1265">
        <v>1</v>
      </c>
      <c r="AL1265" t="s">
        <v>30765</v>
      </c>
    </row>
    <row r="1266" spans="1:38" x14ac:dyDescent="0.2">
      <c r="A1266" t="s">
        <v>3388</v>
      </c>
      <c r="B1266" t="s">
        <v>5</v>
      </c>
      <c r="C1266" t="s">
        <v>3389</v>
      </c>
      <c r="D1266" t="s">
        <v>3390</v>
      </c>
      <c r="E1266" t="s">
        <v>88</v>
      </c>
      <c r="F1266" t="s">
        <v>21268</v>
      </c>
      <c r="G1266" t="s">
        <v>21269</v>
      </c>
      <c r="Q1266" t="s">
        <v>21270</v>
      </c>
      <c r="R1266" t="s">
        <v>21271</v>
      </c>
      <c r="S1266" t="s">
        <v>21272</v>
      </c>
      <c r="AK1266">
        <v>1</v>
      </c>
      <c r="AL1266" t="s">
        <v>30765</v>
      </c>
    </row>
    <row r="1267" spans="1:38" x14ac:dyDescent="0.2">
      <c r="A1267" t="s">
        <v>3391</v>
      </c>
      <c r="B1267" t="s">
        <v>5</v>
      </c>
      <c r="C1267" t="s">
        <v>3392</v>
      </c>
      <c r="D1267" t="s">
        <v>3393</v>
      </c>
      <c r="E1267" t="s">
        <v>88</v>
      </c>
      <c r="F1267" t="s">
        <v>21273</v>
      </c>
      <c r="Q1267" t="s">
        <v>21274</v>
      </c>
      <c r="R1267" t="s">
        <v>21275</v>
      </c>
      <c r="S1267" t="s">
        <v>21276</v>
      </c>
      <c r="AK1267">
        <v>1</v>
      </c>
      <c r="AL1267" t="s">
        <v>30765</v>
      </c>
    </row>
    <row r="1268" spans="1:38" x14ac:dyDescent="0.2">
      <c r="A1268" t="s">
        <v>3394</v>
      </c>
      <c r="B1268" t="s">
        <v>5</v>
      </c>
      <c r="C1268" t="s">
        <v>3395</v>
      </c>
      <c r="D1268" t="s">
        <v>3396</v>
      </c>
      <c r="E1268" t="s">
        <v>88</v>
      </c>
      <c r="F1268" t="s">
        <v>21277</v>
      </c>
      <c r="Q1268" t="s">
        <v>21278</v>
      </c>
      <c r="R1268" t="s">
        <v>21279</v>
      </c>
      <c r="S1268" t="s">
        <v>21280</v>
      </c>
      <c r="AK1268">
        <v>1</v>
      </c>
      <c r="AL1268" t="s">
        <v>30765</v>
      </c>
    </row>
    <row r="1269" spans="1:38" x14ac:dyDescent="0.2">
      <c r="A1269" t="s">
        <v>3397</v>
      </c>
      <c r="B1269" t="s">
        <v>5</v>
      </c>
      <c r="C1269" t="s">
        <v>1536</v>
      </c>
      <c r="D1269" t="s">
        <v>3398</v>
      </c>
      <c r="E1269" t="s">
        <v>88</v>
      </c>
      <c r="F1269" t="s">
        <v>19463</v>
      </c>
      <c r="AK1269">
        <v>1</v>
      </c>
      <c r="AL1269" t="s">
        <v>30764</v>
      </c>
    </row>
    <row r="1270" spans="1:38" x14ac:dyDescent="0.2">
      <c r="A1270" t="s">
        <v>3399</v>
      </c>
      <c r="B1270" t="s">
        <v>5</v>
      </c>
      <c r="C1270" t="s">
        <v>3400</v>
      </c>
      <c r="D1270" t="s">
        <v>3401</v>
      </c>
      <c r="E1270" t="s">
        <v>88</v>
      </c>
      <c r="F1270" t="s">
        <v>21281</v>
      </c>
      <c r="Q1270" t="s">
        <v>21282</v>
      </c>
      <c r="R1270" t="s">
        <v>21283</v>
      </c>
      <c r="S1270" t="s">
        <v>21284</v>
      </c>
      <c r="AK1270">
        <v>1</v>
      </c>
      <c r="AL1270" t="s">
        <v>30765</v>
      </c>
    </row>
    <row r="1271" spans="1:38" x14ac:dyDescent="0.2">
      <c r="A1271" t="s">
        <v>3402</v>
      </c>
      <c r="B1271" t="s">
        <v>5</v>
      </c>
      <c r="C1271" t="s">
        <v>3403</v>
      </c>
      <c r="D1271" t="s">
        <v>3404</v>
      </c>
      <c r="E1271" t="s">
        <v>88</v>
      </c>
      <c r="F1271" t="s">
        <v>21285</v>
      </c>
      <c r="AK1271">
        <v>1</v>
      </c>
      <c r="AL1271" t="s">
        <v>30764</v>
      </c>
    </row>
    <row r="1272" spans="1:38" x14ac:dyDescent="0.2">
      <c r="A1272" t="s">
        <v>3405</v>
      </c>
      <c r="B1272" t="s">
        <v>5</v>
      </c>
      <c r="C1272" t="s">
        <v>1252</v>
      </c>
      <c r="D1272" t="s">
        <v>3406</v>
      </c>
      <c r="E1272" t="s">
        <v>88</v>
      </c>
      <c r="F1272" t="s">
        <v>21286</v>
      </c>
      <c r="Q1272" t="s">
        <v>21287</v>
      </c>
      <c r="R1272" t="s">
        <v>21288</v>
      </c>
      <c r="AK1272">
        <v>1</v>
      </c>
      <c r="AL1272" t="s">
        <v>30765</v>
      </c>
    </row>
    <row r="1273" spans="1:38" x14ac:dyDescent="0.2">
      <c r="A1273" t="s">
        <v>3407</v>
      </c>
      <c r="B1273" t="s">
        <v>5</v>
      </c>
      <c r="C1273" t="s">
        <v>3408</v>
      </c>
      <c r="D1273" t="s">
        <v>3409</v>
      </c>
      <c r="E1273" t="s">
        <v>88</v>
      </c>
      <c r="F1273" t="s">
        <v>21289</v>
      </c>
      <c r="Q1273" t="s">
        <v>21290</v>
      </c>
      <c r="R1273" t="s">
        <v>21291</v>
      </c>
      <c r="S1273" t="s">
        <v>21292</v>
      </c>
      <c r="AK1273">
        <v>1</v>
      </c>
      <c r="AL1273" t="s">
        <v>30765</v>
      </c>
    </row>
    <row r="1274" spans="1:38" x14ac:dyDescent="0.2">
      <c r="A1274" t="s">
        <v>3410</v>
      </c>
      <c r="B1274" t="s">
        <v>5</v>
      </c>
      <c r="C1274" t="s">
        <v>3411</v>
      </c>
      <c r="D1274" t="s">
        <v>3412</v>
      </c>
      <c r="E1274" t="s">
        <v>88</v>
      </c>
      <c r="F1274" t="s">
        <v>21293</v>
      </c>
      <c r="AK1274">
        <v>1</v>
      </c>
      <c r="AL1274" t="s">
        <v>30764</v>
      </c>
    </row>
    <row r="1275" spans="1:38" x14ac:dyDescent="0.2">
      <c r="A1275" t="s">
        <v>3413</v>
      </c>
      <c r="B1275" t="s">
        <v>5</v>
      </c>
      <c r="C1275" t="s">
        <v>3414</v>
      </c>
      <c r="D1275" t="s">
        <v>3415</v>
      </c>
      <c r="E1275" t="s">
        <v>88</v>
      </c>
      <c r="F1275" t="s">
        <v>21294</v>
      </c>
      <c r="Q1275" t="s">
        <v>21295</v>
      </c>
      <c r="R1275" t="s">
        <v>21296</v>
      </c>
      <c r="AK1275">
        <v>1</v>
      </c>
      <c r="AL1275" t="s">
        <v>30765</v>
      </c>
    </row>
    <row r="1276" spans="1:38" x14ac:dyDescent="0.2">
      <c r="A1276" t="s">
        <v>3416</v>
      </c>
      <c r="B1276" t="s">
        <v>5</v>
      </c>
      <c r="C1276" t="s">
        <v>933</v>
      </c>
      <c r="D1276" t="s">
        <v>3417</v>
      </c>
      <c r="E1276" t="s">
        <v>88</v>
      </c>
      <c r="F1276" t="s">
        <v>21297</v>
      </c>
      <c r="Q1276" t="s">
        <v>21298</v>
      </c>
      <c r="R1276" t="s">
        <v>21299</v>
      </c>
      <c r="S1276" t="s">
        <v>21300</v>
      </c>
      <c r="AK1276">
        <v>1</v>
      </c>
      <c r="AL1276" t="s">
        <v>30765</v>
      </c>
    </row>
    <row r="1277" spans="1:38" x14ac:dyDescent="0.2">
      <c r="A1277" t="s">
        <v>3418</v>
      </c>
      <c r="B1277" t="s">
        <v>5</v>
      </c>
      <c r="C1277" t="s">
        <v>3419</v>
      </c>
      <c r="D1277" t="s">
        <v>3420</v>
      </c>
      <c r="E1277" t="s">
        <v>88</v>
      </c>
      <c r="F1277" t="s">
        <v>21301</v>
      </c>
      <c r="AK1277">
        <v>1</v>
      </c>
      <c r="AL1277" t="s">
        <v>30764</v>
      </c>
    </row>
    <row r="1278" spans="1:38" x14ac:dyDescent="0.2">
      <c r="A1278" t="s">
        <v>3421</v>
      </c>
      <c r="B1278" t="s">
        <v>5</v>
      </c>
      <c r="C1278" t="s">
        <v>3422</v>
      </c>
      <c r="D1278" t="s">
        <v>3423</v>
      </c>
      <c r="E1278" t="s">
        <v>88</v>
      </c>
      <c r="Q1278" t="s">
        <v>21302</v>
      </c>
      <c r="R1278" t="s">
        <v>21303</v>
      </c>
      <c r="AK1278">
        <v>1</v>
      </c>
      <c r="AL1278" t="s">
        <v>30763</v>
      </c>
    </row>
    <row r="1279" spans="1:38" x14ac:dyDescent="0.2">
      <c r="A1279" t="s">
        <v>3425</v>
      </c>
      <c r="B1279" t="s">
        <v>5</v>
      </c>
      <c r="C1279" t="s">
        <v>3426</v>
      </c>
      <c r="D1279" t="s">
        <v>3427</v>
      </c>
      <c r="E1279" t="s">
        <v>88</v>
      </c>
      <c r="F1279" t="s">
        <v>21304</v>
      </c>
      <c r="AK1279">
        <v>1</v>
      </c>
      <c r="AL1279" t="s">
        <v>30764</v>
      </c>
    </row>
    <row r="1280" spans="1:38" x14ac:dyDescent="0.2">
      <c r="A1280" t="s">
        <v>3428</v>
      </c>
      <c r="B1280" t="s">
        <v>5</v>
      </c>
      <c r="C1280" t="s">
        <v>3429</v>
      </c>
      <c r="D1280" t="s">
        <v>3430</v>
      </c>
      <c r="E1280" t="s">
        <v>88</v>
      </c>
      <c r="F1280" t="s">
        <v>21305</v>
      </c>
      <c r="G1280" t="s">
        <v>21306</v>
      </c>
      <c r="AK1280">
        <v>1</v>
      </c>
      <c r="AL1280" t="s">
        <v>30764</v>
      </c>
    </row>
    <row r="1281" spans="1:38" x14ac:dyDescent="0.2">
      <c r="A1281" t="s">
        <v>3431</v>
      </c>
      <c r="B1281" t="s">
        <v>5</v>
      </c>
      <c r="C1281" t="s">
        <v>3432</v>
      </c>
      <c r="D1281" t="s">
        <v>3433</v>
      </c>
      <c r="E1281" t="s">
        <v>88</v>
      </c>
      <c r="F1281" t="s">
        <v>21307</v>
      </c>
      <c r="G1281" t="s">
        <v>21308</v>
      </c>
      <c r="AK1281">
        <v>1</v>
      </c>
      <c r="AL1281" t="s">
        <v>30764</v>
      </c>
    </row>
    <row r="1282" spans="1:38" x14ac:dyDescent="0.2">
      <c r="A1282" t="s">
        <v>3434</v>
      </c>
      <c r="B1282" t="s">
        <v>5</v>
      </c>
      <c r="C1282" t="s">
        <v>2936</v>
      </c>
      <c r="D1282" t="s">
        <v>3435</v>
      </c>
      <c r="E1282" t="s">
        <v>88</v>
      </c>
      <c r="F1282" t="s">
        <v>20845</v>
      </c>
      <c r="AK1282">
        <v>1</v>
      </c>
      <c r="AL1282" t="s">
        <v>30764</v>
      </c>
    </row>
    <row r="1283" spans="1:38" x14ac:dyDescent="0.2">
      <c r="A1283" t="s">
        <v>3436</v>
      </c>
      <c r="B1283" t="s">
        <v>5</v>
      </c>
      <c r="C1283" t="s">
        <v>3437</v>
      </c>
      <c r="D1283" t="s">
        <v>3438</v>
      </c>
      <c r="E1283" t="s">
        <v>88</v>
      </c>
      <c r="F1283" t="s">
        <v>21309</v>
      </c>
      <c r="Q1283" t="s">
        <v>21310</v>
      </c>
      <c r="R1283" t="s">
        <v>21311</v>
      </c>
      <c r="AK1283">
        <v>1</v>
      </c>
      <c r="AL1283" t="s">
        <v>30765</v>
      </c>
    </row>
    <row r="1284" spans="1:38" x14ac:dyDescent="0.2">
      <c r="A1284" t="s">
        <v>3439</v>
      </c>
      <c r="B1284" t="s">
        <v>5</v>
      </c>
      <c r="C1284" t="s">
        <v>2503</v>
      </c>
      <c r="D1284" t="s">
        <v>3440</v>
      </c>
      <c r="E1284" t="s">
        <v>88</v>
      </c>
      <c r="F1284" t="s">
        <v>20472</v>
      </c>
      <c r="Q1284" t="s">
        <v>20473</v>
      </c>
      <c r="R1284" t="s">
        <v>20474</v>
      </c>
      <c r="AK1284">
        <v>1</v>
      </c>
      <c r="AL1284" t="s">
        <v>30765</v>
      </c>
    </row>
    <row r="1285" spans="1:38" x14ac:dyDescent="0.2">
      <c r="A1285" t="s">
        <v>3441</v>
      </c>
      <c r="B1285" t="s">
        <v>5</v>
      </c>
      <c r="C1285" t="s">
        <v>87</v>
      </c>
      <c r="D1285" t="s">
        <v>3442</v>
      </c>
      <c r="E1285" t="s">
        <v>88</v>
      </c>
      <c r="F1285" t="s">
        <v>21312</v>
      </c>
      <c r="Q1285" t="s">
        <v>21313</v>
      </c>
      <c r="R1285" t="s">
        <v>21314</v>
      </c>
      <c r="AK1285">
        <v>1</v>
      </c>
      <c r="AL1285" t="s">
        <v>30765</v>
      </c>
    </row>
    <row r="1286" spans="1:38" x14ac:dyDescent="0.2">
      <c r="A1286" t="s">
        <v>3443</v>
      </c>
      <c r="B1286" t="s">
        <v>5</v>
      </c>
      <c r="C1286" t="s">
        <v>87</v>
      </c>
      <c r="D1286" t="s">
        <v>3444</v>
      </c>
      <c r="E1286" t="s">
        <v>88</v>
      </c>
      <c r="F1286" t="s">
        <v>21315</v>
      </c>
      <c r="Q1286" t="s">
        <v>21316</v>
      </c>
      <c r="R1286" t="s">
        <v>21317</v>
      </c>
      <c r="AK1286">
        <v>1</v>
      </c>
      <c r="AL1286" t="s">
        <v>30765</v>
      </c>
    </row>
    <row r="1287" spans="1:38" x14ac:dyDescent="0.2">
      <c r="A1287" t="s">
        <v>3445</v>
      </c>
      <c r="B1287" t="s">
        <v>5</v>
      </c>
      <c r="C1287" t="s">
        <v>3446</v>
      </c>
      <c r="D1287" t="s">
        <v>3447</v>
      </c>
      <c r="E1287" t="s">
        <v>88</v>
      </c>
      <c r="Q1287" t="s">
        <v>21318</v>
      </c>
      <c r="R1287" t="s">
        <v>21319</v>
      </c>
      <c r="AK1287">
        <v>1</v>
      </c>
      <c r="AL1287" t="s">
        <v>30763</v>
      </c>
    </row>
    <row r="1288" spans="1:38" x14ac:dyDescent="0.2">
      <c r="A1288" t="s">
        <v>3448</v>
      </c>
      <c r="B1288" t="s">
        <v>5</v>
      </c>
      <c r="C1288" t="s">
        <v>3449</v>
      </c>
      <c r="D1288" t="s">
        <v>3450</v>
      </c>
      <c r="E1288" t="s">
        <v>88</v>
      </c>
      <c r="F1288" t="s">
        <v>21320</v>
      </c>
      <c r="AK1288">
        <v>1</v>
      </c>
      <c r="AL1288" t="s">
        <v>30764</v>
      </c>
    </row>
    <row r="1289" spans="1:38" x14ac:dyDescent="0.2">
      <c r="A1289" t="s">
        <v>3451</v>
      </c>
      <c r="B1289" t="s">
        <v>5</v>
      </c>
      <c r="C1289" t="s">
        <v>3452</v>
      </c>
      <c r="D1289" t="s">
        <v>2496</v>
      </c>
      <c r="E1289" t="s">
        <v>88</v>
      </c>
      <c r="F1289" t="s">
        <v>21321</v>
      </c>
      <c r="Q1289" t="s">
        <v>21322</v>
      </c>
      <c r="R1289" t="s">
        <v>21323</v>
      </c>
      <c r="S1289" t="s">
        <v>21324</v>
      </c>
      <c r="AK1289">
        <v>1</v>
      </c>
      <c r="AL1289" t="s">
        <v>30765</v>
      </c>
    </row>
    <row r="1290" spans="1:38" x14ac:dyDescent="0.2">
      <c r="A1290" t="s">
        <v>3453</v>
      </c>
      <c r="B1290" t="s">
        <v>5</v>
      </c>
      <c r="C1290" t="s">
        <v>3454</v>
      </c>
      <c r="D1290" t="s">
        <v>3455</v>
      </c>
      <c r="E1290" t="s">
        <v>88</v>
      </c>
      <c r="F1290" t="s">
        <v>21325</v>
      </c>
      <c r="Q1290" t="s">
        <v>21326</v>
      </c>
      <c r="R1290" t="s">
        <v>21327</v>
      </c>
      <c r="AK1290">
        <v>1</v>
      </c>
      <c r="AL1290" t="s">
        <v>30765</v>
      </c>
    </row>
    <row r="1291" spans="1:38" x14ac:dyDescent="0.2">
      <c r="A1291" t="s">
        <v>3456</v>
      </c>
      <c r="B1291" t="s">
        <v>5</v>
      </c>
      <c r="C1291" t="s">
        <v>87</v>
      </c>
      <c r="D1291" t="s">
        <v>3457</v>
      </c>
      <c r="E1291" t="s">
        <v>88</v>
      </c>
      <c r="F1291" t="s">
        <v>21328</v>
      </c>
      <c r="Q1291" t="s">
        <v>21329</v>
      </c>
      <c r="AK1291">
        <v>1</v>
      </c>
      <c r="AL1291" t="s">
        <v>30765</v>
      </c>
    </row>
    <row r="1292" spans="1:38" x14ac:dyDescent="0.2">
      <c r="A1292" t="s">
        <v>3458</v>
      </c>
      <c r="B1292" t="s">
        <v>5</v>
      </c>
      <c r="C1292" t="s">
        <v>3459</v>
      </c>
      <c r="D1292" t="s">
        <v>3460</v>
      </c>
      <c r="E1292" t="s">
        <v>88</v>
      </c>
      <c r="F1292" t="s">
        <v>21330</v>
      </c>
      <c r="Q1292" t="s">
        <v>21331</v>
      </c>
      <c r="R1292" t="s">
        <v>21332</v>
      </c>
      <c r="S1292" t="s">
        <v>21333</v>
      </c>
      <c r="AK1292">
        <v>1</v>
      </c>
      <c r="AL1292" t="s">
        <v>30765</v>
      </c>
    </row>
    <row r="1293" spans="1:38" x14ac:dyDescent="0.2">
      <c r="A1293" t="s">
        <v>3461</v>
      </c>
      <c r="B1293" t="s">
        <v>5</v>
      </c>
      <c r="C1293" t="s">
        <v>3462</v>
      </c>
      <c r="D1293" t="s">
        <v>3463</v>
      </c>
      <c r="E1293" t="s">
        <v>88</v>
      </c>
      <c r="F1293" t="s">
        <v>21334</v>
      </c>
      <c r="Q1293" t="s">
        <v>21335</v>
      </c>
      <c r="R1293" t="s">
        <v>21336</v>
      </c>
      <c r="AK1293">
        <v>1</v>
      </c>
      <c r="AL1293" t="s">
        <v>30765</v>
      </c>
    </row>
    <row r="1294" spans="1:38" x14ac:dyDescent="0.2">
      <c r="A1294" t="s">
        <v>3464</v>
      </c>
      <c r="B1294" t="s">
        <v>5</v>
      </c>
      <c r="C1294" t="s">
        <v>3465</v>
      </c>
      <c r="D1294" t="s">
        <v>3455</v>
      </c>
      <c r="E1294" t="s">
        <v>88</v>
      </c>
      <c r="F1294" t="s">
        <v>21337</v>
      </c>
      <c r="Q1294" t="s">
        <v>21326</v>
      </c>
      <c r="R1294" t="s">
        <v>21338</v>
      </c>
      <c r="AK1294">
        <v>1</v>
      </c>
      <c r="AL1294" t="s">
        <v>30765</v>
      </c>
    </row>
    <row r="1295" spans="1:38" x14ac:dyDescent="0.2">
      <c r="A1295" t="s">
        <v>3466</v>
      </c>
      <c r="B1295" t="s">
        <v>5</v>
      </c>
      <c r="C1295" t="s">
        <v>3467</v>
      </c>
      <c r="D1295" t="s">
        <v>3468</v>
      </c>
      <c r="E1295" t="s">
        <v>88</v>
      </c>
      <c r="F1295" t="s">
        <v>21339</v>
      </c>
      <c r="G1295" t="s">
        <v>21340</v>
      </c>
      <c r="Q1295" t="s">
        <v>21341</v>
      </c>
      <c r="R1295" t="s">
        <v>21342</v>
      </c>
      <c r="S1295" t="s">
        <v>21343</v>
      </c>
      <c r="AK1295">
        <v>1</v>
      </c>
      <c r="AL1295" t="s">
        <v>30765</v>
      </c>
    </row>
    <row r="1296" spans="1:38" x14ac:dyDescent="0.2">
      <c r="A1296" t="s">
        <v>3469</v>
      </c>
      <c r="B1296" t="s">
        <v>5</v>
      </c>
      <c r="C1296" t="s">
        <v>3470</v>
      </c>
      <c r="D1296" t="s">
        <v>3471</v>
      </c>
      <c r="E1296" t="s">
        <v>88</v>
      </c>
      <c r="F1296" t="s">
        <v>21344</v>
      </c>
      <c r="Q1296" t="s">
        <v>21345</v>
      </c>
      <c r="R1296" t="s">
        <v>21346</v>
      </c>
      <c r="AK1296">
        <v>1</v>
      </c>
      <c r="AL1296" t="s">
        <v>30765</v>
      </c>
    </row>
    <row r="1297" spans="1:38" x14ac:dyDescent="0.2">
      <c r="A1297" t="s">
        <v>3472</v>
      </c>
      <c r="B1297" t="s">
        <v>5</v>
      </c>
      <c r="C1297" t="s">
        <v>3473</v>
      </c>
      <c r="D1297" t="s">
        <v>3474</v>
      </c>
      <c r="E1297" t="s">
        <v>88</v>
      </c>
      <c r="F1297" t="s">
        <v>21347</v>
      </c>
      <c r="Q1297" t="s">
        <v>21348</v>
      </c>
      <c r="R1297" t="s">
        <v>21349</v>
      </c>
      <c r="AK1297">
        <v>1</v>
      </c>
      <c r="AL1297" t="s">
        <v>30765</v>
      </c>
    </row>
    <row r="1298" spans="1:38" x14ac:dyDescent="0.2">
      <c r="A1298" t="s">
        <v>3475</v>
      </c>
      <c r="B1298" t="s">
        <v>5</v>
      </c>
      <c r="C1298" t="s">
        <v>3476</v>
      </c>
      <c r="D1298" t="s">
        <v>3477</v>
      </c>
      <c r="E1298" t="s">
        <v>88</v>
      </c>
      <c r="F1298" t="s">
        <v>21350</v>
      </c>
      <c r="Q1298" t="s">
        <v>21351</v>
      </c>
      <c r="AK1298">
        <v>1</v>
      </c>
      <c r="AL1298" t="s">
        <v>30765</v>
      </c>
    </row>
    <row r="1299" spans="1:38" x14ac:dyDescent="0.2">
      <c r="A1299" t="s">
        <v>3478</v>
      </c>
      <c r="B1299" t="s">
        <v>5</v>
      </c>
      <c r="C1299" t="s">
        <v>3479</v>
      </c>
      <c r="D1299" t="s">
        <v>3480</v>
      </c>
      <c r="E1299" t="s">
        <v>88</v>
      </c>
      <c r="F1299" t="s">
        <v>21344</v>
      </c>
      <c r="Q1299" t="s">
        <v>21345</v>
      </c>
      <c r="R1299" t="s">
        <v>21352</v>
      </c>
      <c r="AK1299">
        <v>1</v>
      </c>
      <c r="AL1299" t="s">
        <v>30765</v>
      </c>
    </row>
    <row r="1300" spans="1:38" x14ac:dyDescent="0.2">
      <c r="A1300" t="s">
        <v>3481</v>
      </c>
      <c r="B1300" t="s">
        <v>5</v>
      </c>
      <c r="C1300" t="s">
        <v>3482</v>
      </c>
      <c r="D1300" t="s">
        <v>3483</v>
      </c>
      <c r="E1300" t="s">
        <v>88</v>
      </c>
      <c r="F1300" t="s">
        <v>21353</v>
      </c>
      <c r="Q1300" t="s">
        <v>21354</v>
      </c>
      <c r="AK1300">
        <v>1</v>
      </c>
      <c r="AL1300" t="s">
        <v>30765</v>
      </c>
    </row>
    <row r="1301" spans="1:38" x14ac:dyDescent="0.2">
      <c r="A1301" t="s">
        <v>3484</v>
      </c>
      <c r="B1301" t="s">
        <v>5</v>
      </c>
      <c r="C1301" t="s">
        <v>533</v>
      </c>
      <c r="D1301" t="s">
        <v>3485</v>
      </c>
      <c r="E1301" t="s">
        <v>88</v>
      </c>
      <c r="F1301" t="s">
        <v>21355</v>
      </c>
      <c r="Q1301" t="s">
        <v>18419</v>
      </c>
      <c r="R1301" t="s">
        <v>21356</v>
      </c>
      <c r="S1301" t="s">
        <v>21357</v>
      </c>
      <c r="AK1301">
        <v>1</v>
      </c>
      <c r="AL1301" t="s">
        <v>30765</v>
      </c>
    </row>
    <row r="1302" spans="1:38" x14ac:dyDescent="0.2">
      <c r="A1302" t="s">
        <v>3486</v>
      </c>
      <c r="B1302" t="s">
        <v>5</v>
      </c>
      <c r="C1302" t="s">
        <v>3487</v>
      </c>
      <c r="D1302" t="s">
        <v>3488</v>
      </c>
      <c r="E1302" t="s">
        <v>88</v>
      </c>
      <c r="Q1302" t="s">
        <v>21358</v>
      </c>
      <c r="R1302" t="s">
        <v>21359</v>
      </c>
      <c r="AK1302">
        <v>1</v>
      </c>
      <c r="AL1302" t="s">
        <v>30763</v>
      </c>
    </row>
    <row r="1303" spans="1:38" x14ac:dyDescent="0.2">
      <c r="A1303" t="s">
        <v>3489</v>
      </c>
      <c r="B1303" t="s">
        <v>5</v>
      </c>
      <c r="C1303" t="s">
        <v>3490</v>
      </c>
      <c r="D1303" t="s">
        <v>3491</v>
      </c>
      <c r="E1303" t="s">
        <v>88</v>
      </c>
      <c r="F1303" t="s">
        <v>21360</v>
      </c>
      <c r="Q1303" t="s">
        <v>21361</v>
      </c>
      <c r="R1303" t="s">
        <v>21362</v>
      </c>
      <c r="AK1303">
        <v>1</v>
      </c>
      <c r="AL1303" t="s">
        <v>30765</v>
      </c>
    </row>
    <row r="1304" spans="1:38" x14ac:dyDescent="0.2">
      <c r="A1304" t="s">
        <v>3492</v>
      </c>
      <c r="B1304" t="s">
        <v>5</v>
      </c>
      <c r="C1304" t="s">
        <v>3493</v>
      </c>
      <c r="D1304" t="s">
        <v>3494</v>
      </c>
      <c r="E1304" t="s">
        <v>88</v>
      </c>
      <c r="F1304" t="s">
        <v>21363</v>
      </c>
      <c r="Q1304" t="s">
        <v>21364</v>
      </c>
      <c r="R1304" t="s">
        <v>21365</v>
      </c>
      <c r="S1304" t="s">
        <v>21366</v>
      </c>
      <c r="AK1304">
        <v>1</v>
      </c>
      <c r="AL1304" t="s">
        <v>30765</v>
      </c>
    </row>
    <row r="1305" spans="1:38" x14ac:dyDescent="0.2">
      <c r="A1305" t="s">
        <v>3495</v>
      </c>
      <c r="B1305" t="s">
        <v>5</v>
      </c>
      <c r="C1305" t="s">
        <v>3496</v>
      </c>
      <c r="D1305" t="s">
        <v>3497</v>
      </c>
      <c r="E1305" t="s">
        <v>88</v>
      </c>
      <c r="F1305" t="s">
        <v>21344</v>
      </c>
      <c r="Q1305" t="s">
        <v>21367</v>
      </c>
      <c r="R1305" t="s">
        <v>21368</v>
      </c>
      <c r="S1305" t="s">
        <v>21369</v>
      </c>
      <c r="AK1305">
        <v>1</v>
      </c>
      <c r="AL1305" t="s">
        <v>30765</v>
      </c>
    </row>
    <row r="1306" spans="1:38" x14ac:dyDescent="0.2">
      <c r="A1306" t="s">
        <v>3498</v>
      </c>
      <c r="B1306" t="s">
        <v>5</v>
      </c>
      <c r="C1306" t="s">
        <v>3499</v>
      </c>
      <c r="D1306" t="s">
        <v>3500</v>
      </c>
      <c r="E1306" t="s">
        <v>88</v>
      </c>
      <c r="F1306" t="s">
        <v>21370</v>
      </c>
      <c r="Q1306" t="s">
        <v>21371</v>
      </c>
      <c r="R1306" t="s">
        <v>21372</v>
      </c>
      <c r="AK1306">
        <v>1</v>
      </c>
      <c r="AL1306" t="s">
        <v>30765</v>
      </c>
    </row>
    <row r="1307" spans="1:38" x14ac:dyDescent="0.2">
      <c r="A1307" t="s">
        <v>3501</v>
      </c>
      <c r="B1307" t="s">
        <v>5</v>
      </c>
      <c r="C1307" t="s">
        <v>494</v>
      </c>
      <c r="D1307" t="s">
        <v>3502</v>
      </c>
      <c r="E1307" t="s">
        <v>88</v>
      </c>
      <c r="F1307" t="s">
        <v>21373</v>
      </c>
      <c r="AK1307">
        <v>1</v>
      </c>
      <c r="AL1307" t="s">
        <v>30764</v>
      </c>
    </row>
    <row r="1308" spans="1:38" x14ac:dyDescent="0.2">
      <c r="A1308" t="s">
        <v>3503</v>
      </c>
      <c r="B1308" t="s">
        <v>5</v>
      </c>
      <c r="C1308" t="s">
        <v>3504</v>
      </c>
      <c r="D1308" t="s">
        <v>3505</v>
      </c>
      <c r="E1308" t="s">
        <v>88</v>
      </c>
      <c r="F1308" t="s">
        <v>21374</v>
      </c>
      <c r="Q1308" t="s">
        <v>21375</v>
      </c>
      <c r="R1308" t="s">
        <v>21376</v>
      </c>
      <c r="S1308" t="s">
        <v>21377</v>
      </c>
      <c r="AK1308">
        <v>1</v>
      </c>
      <c r="AL1308" t="s">
        <v>30765</v>
      </c>
    </row>
    <row r="1309" spans="1:38" x14ac:dyDescent="0.2">
      <c r="A1309" t="s">
        <v>3506</v>
      </c>
      <c r="B1309" t="s">
        <v>5</v>
      </c>
      <c r="C1309" t="s">
        <v>3504</v>
      </c>
      <c r="D1309" t="s">
        <v>3507</v>
      </c>
      <c r="E1309" t="s">
        <v>88</v>
      </c>
      <c r="F1309" t="s">
        <v>21374</v>
      </c>
      <c r="Q1309" t="s">
        <v>21375</v>
      </c>
      <c r="R1309" t="s">
        <v>21376</v>
      </c>
      <c r="S1309" t="s">
        <v>21377</v>
      </c>
      <c r="AK1309">
        <v>1</v>
      </c>
      <c r="AL1309" t="s">
        <v>30765</v>
      </c>
    </row>
    <row r="1310" spans="1:38" x14ac:dyDescent="0.2">
      <c r="A1310" t="s">
        <v>3508</v>
      </c>
      <c r="B1310" t="s">
        <v>5</v>
      </c>
      <c r="C1310" t="s">
        <v>3509</v>
      </c>
      <c r="D1310" t="s">
        <v>3510</v>
      </c>
      <c r="E1310" t="s">
        <v>88</v>
      </c>
      <c r="F1310" t="s">
        <v>21378</v>
      </c>
      <c r="Q1310" t="s">
        <v>21379</v>
      </c>
      <c r="AK1310">
        <v>1</v>
      </c>
      <c r="AL1310" t="s">
        <v>30765</v>
      </c>
    </row>
    <row r="1311" spans="1:38" x14ac:dyDescent="0.2">
      <c r="A1311" t="s">
        <v>3512</v>
      </c>
      <c r="B1311" t="s">
        <v>5</v>
      </c>
      <c r="C1311" t="s">
        <v>3513</v>
      </c>
      <c r="D1311" t="s">
        <v>3514</v>
      </c>
      <c r="E1311" t="s">
        <v>88</v>
      </c>
      <c r="F1311" t="s">
        <v>21380</v>
      </c>
      <c r="Q1311" t="s">
        <v>21381</v>
      </c>
      <c r="AK1311">
        <v>1</v>
      </c>
      <c r="AL1311" t="s">
        <v>30765</v>
      </c>
    </row>
    <row r="1312" spans="1:38" x14ac:dyDescent="0.2">
      <c r="A1312" t="s">
        <v>3515</v>
      </c>
      <c r="B1312" t="s">
        <v>5</v>
      </c>
      <c r="C1312" t="s">
        <v>233</v>
      </c>
      <c r="D1312" t="s">
        <v>3516</v>
      </c>
      <c r="E1312" t="s">
        <v>88</v>
      </c>
      <c r="F1312" t="s">
        <v>21382</v>
      </c>
      <c r="G1312" t="s">
        <v>21383</v>
      </c>
      <c r="Q1312" t="s">
        <v>21384</v>
      </c>
      <c r="AK1312">
        <v>1</v>
      </c>
      <c r="AL1312" t="s">
        <v>30765</v>
      </c>
    </row>
    <row r="1313" spans="1:38" x14ac:dyDescent="0.2">
      <c r="A1313" t="s">
        <v>3517</v>
      </c>
      <c r="B1313" t="s">
        <v>5</v>
      </c>
      <c r="C1313" t="s">
        <v>3518</v>
      </c>
      <c r="D1313" t="s">
        <v>3519</v>
      </c>
      <c r="E1313" t="s">
        <v>88</v>
      </c>
      <c r="F1313" t="s">
        <v>21385</v>
      </c>
      <c r="Q1313" t="s">
        <v>21379</v>
      </c>
      <c r="AK1313">
        <v>1</v>
      </c>
      <c r="AL1313" t="s">
        <v>30765</v>
      </c>
    </row>
    <row r="1314" spans="1:38" x14ac:dyDescent="0.2">
      <c r="A1314" t="s">
        <v>3520</v>
      </c>
      <c r="B1314" t="s">
        <v>5</v>
      </c>
      <c r="C1314" t="s">
        <v>1158</v>
      </c>
      <c r="D1314" t="s">
        <v>3521</v>
      </c>
      <c r="E1314" t="s">
        <v>88</v>
      </c>
      <c r="F1314" t="s">
        <v>21386</v>
      </c>
      <c r="AK1314">
        <v>1</v>
      </c>
      <c r="AL1314" t="s">
        <v>30764</v>
      </c>
    </row>
    <row r="1315" spans="1:38" x14ac:dyDescent="0.2">
      <c r="A1315" t="s">
        <v>3522</v>
      </c>
      <c r="B1315" t="s">
        <v>5</v>
      </c>
      <c r="C1315" t="s">
        <v>3523</v>
      </c>
      <c r="D1315" t="s">
        <v>3524</v>
      </c>
      <c r="E1315" t="s">
        <v>88</v>
      </c>
      <c r="F1315" t="s">
        <v>21387</v>
      </c>
      <c r="Q1315" t="s">
        <v>21388</v>
      </c>
      <c r="AK1315">
        <v>1</v>
      </c>
      <c r="AL1315" t="s">
        <v>30765</v>
      </c>
    </row>
    <row r="1316" spans="1:38" x14ac:dyDescent="0.2">
      <c r="A1316" t="s">
        <v>3525</v>
      </c>
      <c r="B1316" t="s">
        <v>5</v>
      </c>
      <c r="C1316" t="s">
        <v>3526</v>
      </c>
      <c r="D1316" t="s">
        <v>3527</v>
      </c>
      <c r="E1316" t="s">
        <v>88</v>
      </c>
      <c r="F1316" t="s">
        <v>21389</v>
      </c>
      <c r="G1316" t="s">
        <v>21390</v>
      </c>
      <c r="Q1316" t="s">
        <v>21391</v>
      </c>
      <c r="AK1316">
        <v>1</v>
      </c>
      <c r="AL1316" t="s">
        <v>30765</v>
      </c>
    </row>
    <row r="1317" spans="1:38" x14ac:dyDescent="0.2">
      <c r="A1317" t="s">
        <v>3528</v>
      </c>
      <c r="B1317" t="s">
        <v>5</v>
      </c>
      <c r="C1317" t="s">
        <v>3529</v>
      </c>
      <c r="D1317" t="s">
        <v>3530</v>
      </c>
      <c r="E1317" t="s">
        <v>88</v>
      </c>
      <c r="F1317" t="s">
        <v>21392</v>
      </c>
      <c r="AK1317">
        <v>1</v>
      </c>
      <c r="AL1317" t="s">
        <v>30764</v>
      </c>
    </row>
    <row r="1318" spans="1:38" x14ac:dyDescent="0.2">
      <c r="A1318" t="s">
        <v>3531</v>
      </c>
      <c r="B1318" t="s">
        <v>5</v>
      </c>
      <c r="C1318" t="s">
        <v>1346</v>
      </c>
      <c r="D1318" t="s">
        <v>3532</v>
      </c>
      <c r="E1318" t="s">
        <v>88</v>
      </c>
      <c r="F1318" t="s">
        <v>21393</v>
      </c>
      <c r="Q1318" t="s">
        <v>21394</v>
      </c>
      <c r="R1318" t="s">
        <v>21395</v>
      </c>
      <c r="S1318" t="s">
        <v>21396</v>
      </c>
      <c r="AK1318">
        <v>1</v>
      </c>
      <c r="AL1318" t="s">
        <v>30765</v>
      </c>
    </row>
    <row r="1319" spans="1:38" x14ac:dyDescent="0.2">
      <c r="A1319" t="s">
        <v>3533</v>
      </c>
      <c r="B1319" t="s">
        <v>5</v>
      </c>
      <c r="C1319" t="s">
        <v>953</v>
      </c>
      <c r="D1319" t="s">
        <v>3534</v>
      </c>
      <c r="E1319" t="s">
        <v>88</v>
      </c>
      <c r="F1319" t="s">
        <v>21397</v>
      </c>
      <c r="Q1319" t="s">
        <v>21398</v>
      </c>
      <c r="R1319" t="s">
        <v>21399</v>
      </c>
      <c r="AK1319">
        <v>1</v>
      </c>
      <c r="AL1319" t="s">
        <v>30765</v>
      </c>
    </row>
    <row r="1320" spans="1:38" x14ac:dyDescent="0.2">
      <c r="A1320" t="s">
        <v>3535</v>
      </c>
      <c r="B1320" t="s">
        <v>5</v>
      </c>
      <c r="C1320" t="s">
        <v>3529</v>
      </c>
      <c r="D1320" t="s">
        <v>3536</v>
      </c>
      <c r="E1320" t="s">
        <v>88</v>
      </c>
      <c r="F1320" t="s">
        <v>21400</v>
      </c>
      <c r="AK1320">
        <v>1</v>
      </c>
      <c r="AL1320" t="s">
        <v>30764</v>
      </c>
    </row>
    <row r="1321" spans="1:38" x14ac:dyDescent="0.2">
      <c r="A1321" t="s">
        <v>3537</v>
      </c>
      <c r="B1321" t="s">
        <v>5</v>
      </c>
      <c r="C1321" t="s">
        <v>3538</v>
      </c>
      <c r="D1321" t="s">
        <v>3539</v>
      </c>
      <c r="E1321" t="s">
        <v>88</v>
      </c>
      <c r="F1321" t="s">
        <v>21401</v>
      </c>
      <c r="AK1321">
        <v>1</v>
      </c>
      <c r="AL1321" t="s">
        <v>30764</v>
      </c>
    </row>
    <row r="1322" spans="1:38" x14ac:dyDescent="0.2">
      <c r="A1322" t="s">
        <v>3540</v>
      </c>
      <c r="B1322" t="s">
        <v>5</v>
      </c>
      <c r="C1322" t="s">
        <v>3541</v>
      </c>
      <c r="D1322" t="s">
        <v>3542</v>
      </c>
      <c r="E1322" t="s">
        <v>88</v>
      </c>
      <c r="F1322" t="s">
        <v>21402</v>
      </c>
      <c r="Q1322" t="s">
        <v>21403</v>
      </c>
      <c r="R1322" t="s">
        <v>21404</v>
      </c>
      <c r="AK1322">
        <v>1</v>
      </c>
      <c r="AL1322" t="s">
        <v>30765</v>
      </c>
    </row>
    <row r="1323" spans="1:38" x14ac:dyDescent="0.2">
      <c r="A1323" t="s">
        <v>3543</v>
      </c>
      <c r="B1323" t="s">
        <v>5</v>
      </c>
      <c r="C1323" t="s">
        <v>3544</v>
      </c>
      <c r="D1323" t="s">
        <v>3545</v>
      </c>
      <c r="E1323" t="s">
        <v>88</v>
      </c>
      <c r="F1323" t="s">
        <v>21405</v>
      </c>
      <c r="Q1323" t="s">
        <v>21406</v>
      </c>
      <c r="R1323" t="s">
        <v>21407</v>
      </c>
      <c r="AK1323">
        <v>1</v>
      </c>
      <c r="AL1323" t="s">
        <v>30765</v>
      </c>
    </row>
    <row r="1324" spans="1:38" x14ac:dyDescent="0.2">
      <c r="A1324" t="s">
        <v>3546</v>
      </c>
      <c r="B1324" t="s">
        <v>5</v>
      </c>
      <c r="C1324" t="s">
        <v>3544</v>
      </c>
      <c r="D1324" t="s">
        <v>3547</v>
      </c>
      <c r="E1324" t="s">
        <v>88</v>
      </c>
      <c r="F1324" t="s">
        <v>21408</v>
      </c>
      <c r="Q1324" t="s">
        <v>21409</v>
      </c>
      <c r="R1324" t="s">
        <v>21410</v>
      </c>
      <c r="AK1324">
        <v>1</v>
      </c>
      <c r="AL1324" t="s">
        <v>30765</v>
      </c>
    </row>
    <row r="1325" spans="1:38" x14ac:dyDescent="0.2">
      <c r="A1325" t="s">
        <v>3548</v>
      </c>
      <c r="B1325" t="s">
        <v>5</v>
      </c>
      <c r="C1325" t="s">
        <v>3549</v>
      </c>
      <c r="D1325" t="s">
        <v>3550</v>
      </c>
      <c r="E1325" t="s">
        <v>88</v>
      </c>
      <c r="F1325" t="s">
        <v>21411</v>
      </c>
      <c r="AK1325">
        <v>1</v>
      </c>
      <c r="AL1325" t="s">
        <v>30764</v>
      </c>
    </row>
    <row r="1326" spans="1:38" x14ac:dyDescent="0.2">
      <c r="A1326" t="s">
        <v>3551</v>
      </c>
      <c r="B1326" t="s">
        <v>5</v>
      </c>
      <c r="C1326" t="s">
        <v>3538</v>
      </c>
      <c r="D1326" t="s">
        <v>3552</v>
      </c>
      <c r="E1326" t="s">
        <v>88</v>
      </c>
      <c r="F1326" t="s">
        <v>21401</v>
      </c>
      <c r="AK1326">
        <v>1</v>
      </c>
      <c r="AL1326" t="s">
        <v>30764</v>
      </c>
    </row>
    <row r="1327" spans="1:38" x14ac:dyDescent="0.2">
      <c r="A1327" t="s">
        <v>3553</v>
      </c>
      <c r="B1327" t="s">
        <v>5</v>
      </c>
      <c r="C1327" t="s">
        <v>3513</v>
      </c>
      <c r="D1327" t="s">
        <v>3554</v>
      </c>
      <c r="E1327" t="s">
        <v>88</v>
      </c>
      <c r="F1327" t="s">
        <v>21380</v>
      </c>
      <c r="Q1327" t="s">
        <v>21412</v>
      </c>
      <c r="AK1327">
        <v>1</v>
      </c>
      <c r="AL1327" t="s">
        <v>30765</v>
      </c>
    </row>
    <row r="1328" spans="1:38" x14ac:dyDescent="0.2">
      <c r="A1328" t="s">
        <v>3555</v>
      </c>
      <c r="B1328" t="s">
        <v>5</v>
      </c>
      <c r="C1328" t="s">
        <v>3556</v>
      </c>
      <c r="D1328" t="s">
        <v>3557</v>
      </c>
      <c r="E1328" t="s">
        <v>88</v>
      </c>
      <c r="F1328" t="s">
        <v>21413</v>
      </c>
      <c r="Q1328" t="s">
        <v>21414</v>
      </c>
      <c r="AK1328">
        <v>1</v>
      </c>
      <c r="AL1328" t="s">
        <v>30765</v>
      </c>
    </row>
    <row r="1329" spans="1:38" x14ac:dyDescent="0.2">
      <c r="A1329" t="s">
        <v>3558</v>
      </c>
      <c r="B1329" t="s">
        <v>5</v>
      </c>
      <c r="C1329" t="s">
        <v>3556</v>
      </c>
      <c r="D1329" t="s">
        <v>3559</v>
      </c>
      <c r="E1329" t="s">
        <v>88</v>
      </c>
      <c r="F1329" t="s">
        <v>21413</v>
      </c>
      <c r="Q1329" t="s">
        <v>21415</v>
      </c>
      <c r="AK1329">
        <v>1</v>
      </c>
      <c r="AL1329" t="s">
        <v>30765</v>
      </c>
    </row>
    <row r="1330" spans="1:38" x14ac:dyDescent="0.2">
      <c r="A1330" t="s">
        <v>3560</v>
      </c>
      <c r="B1330" t="s">
        <v>5</v>
      </c>
      <c r="C1330" t="s">
        <v>134</v>
      </c>
      <c r="D1330" t="s">
        <v>3561</v>
      </c>
      <c r="E1330" t="s">
        <v>88</v>
      </c>
      <c r="F1330" t="s">
        <v>21146</v>
      </c>
      <c r="AK1330">
        <v>1</v>
      </c>
      <c r="AL1330" t="s">
        <v>30764</v>
      </c>
    </row>
    <row r="1331" spans="1:38" x14ac:dyDescent="0.2">
      <c r="A1331" t="s">
        <v>3562</v>
      </c>
      <c r="B1331" t="s">
        <v>5</v>
      </c>
      <c r="C1331" t="s">
        <v>1340</v>
      </c>
      <c r="D1331" t="s">
        <v>3563</v>
      </c>
      <c r="E1331" t="s">
        <v>88</v>
      </c>
      <c r="F1331" t="s">
        <v>21416</v>
      </c>
      <c r="G1331" t="s">
        <v>21417</v>
      </c>
      <c r="Q1331" t="s">
        <v>21418</v>
      </c>
      <c r="R1331" t="s">
        <v>21419</v>
      </c>
      <c r="AK1331">
        <v>1</v>
      </c>
      <c r="AL1331" t="s">
        <v>30765</v>
      </c>
    </row>
    <row r="1332" spans="1:38" x14ac:dyDescent="0.2">
      <c r="A1332" t="s">
        <v>3564</v>
      </c>
      <c r="B1332" t="s">
        <v>5</v>
      </c>
      <c r="C1332" t="s">
        <v>3526</v>
      </c>
      <c r="D1332" t="s">
        <v>3565</v>
      </c>
      <c r="E1332" t="s">
        <v>88</v>
      </c>
      <c r="F1332" t="s">
        <v>21420</v>
      </c>
      <c r="G1332" t="s">
        <v>21421</v>
      </c>
      <c r="Q1332" t="s">
        <v>21422</v>
      </c>
      <c r="AK1332">
        <v>1</v>
      </c>
      <c r="AL1332" t="s">
        <v>30765</v>
      </c>
    </row>
    <row r="1333" spans="1:38" x14ac:dyDescent="0.2">
      <c r="A1333" t="s">
        <v>3566</v>
      </c>
      <c r="B1333" t="s">
        <v>5</v>
      </c>
      <c r="C1333" t="s">
        <v>1349</v>
      </c>
      <c r="D1333" t="s">
        <v>3567</v>
      </c>
      <c r="E1333" t="s">
        <v>88</v>
      </c>
      <c r="F1333" t="s">
        <v>19244</v>
      </c>
      <c r="Q1333" t="s">
        <v>19245</v>
      </c>
      <c r="R1333" t="s">
        <v>21423</v>
      </c>
      <c r="S1333" t="s">
        <v>21424</v>
      </c>
      <c r="AK1333">
        <v>1</v>
      </c>
      <c r="AL1333" t="s">
        <v>30765</v>
      </c>
    </row>
    <row r="1334" spans="1:38" x14ac:dyDescent="0.2">
      <c r="A1334" t="s">
        <v>3568</v>
      </c>
      <c r="B1334" t="s">
        <v>5</v>
      </c>
      <c r="C1334" t="s">
        <v>3569</v>
      </c>
      <c r="D1334" t="s">
        <v>3570</v>
      </c>
      <c r="E1334" t="s">
        <v>88</v>
      </c>
      <c r="F1334" t="s">
        <v>21425</v>
      </c>
      <c r="AK1334">
        <v>1</v>
      </c>
      <c r="AL1334" t="s">
        <v>30764</v>
      </c>
    </row>
    <row r="1335" spans="1:38" x14ac:dyDescent="0.2">
      <c r="A1335" t="s">
        <v>3571</v>
      </c>
      <c r="B1335" t="s">
        <v>5</v>
      </c>
      <c r="C1335" t="s">
        <v>134</v>
      </c>
      <c r="D1335" t="s">
        <v>3572</v>
      </c>
      <c r="E1335" t="s">
        <v>88</v>
      </c>
      <c r="F1335" t="s">
        <v>21426</v>
      </c>
      <c r="AK1335">
        <v>1</v>
      </c>
      <c r="AL1335" t="s">
        <v>30764</v>
      </c>
    </row>
    <row r="1336" spans="1:38" x14ac:dyDescent="0.2">
      <c r="A1336" t="s">
        <v>3573</v>
      </c>
      <c r="B1336" t="s">
        <v>5</v>
      </c>
      <c r="C1336" t="s">
        <v>134</v>
      </c>
      <c r="D1336" t="s">
        <v>3574</v>
      </c>
      <c r="E1336" t="s">
        <v>88</v>
      </c>
      <c r="F1336" t="s">
        <v>21427</v>
      </c>
      <c r="Q1336" t="s">
        <v>21428</v>
      </c>
      <c r="R1336" t="s">
        <v>21429</v>
      </c>
      <c r="AK1336">
        <v>1</v>
      </c>
      <c r="AL1336" t="s">
        <v>30765</v>
      </c>
    </row>
    <row r="1337" spans="1:38" x14ac:dyDescent="0.2">
      <c r="A1337" t="s">
        <v>3575</v>
      </c>
      <c r="B1337" t="s">
        <v>5</v>
      </c>
      <c r="C1337" t="s">
        <v>3509</v>
      </c>
      <c r="D1337" t="s">
        <v>3576</v>
      </c>
      <c r="E1337" t="s">
        <v>88</v>
      </c>
      <c r="F1337" t="s">
        <v>21430</v>
      </c>
      <c r="Q1337" t="s">
        <v>21431</v>
      </c>
      <c r="AK1337">
        <v>1</v>
      </c>
      <c r="AL1337" t="s">
        <v>30765</v>
      </c>
    </row>
    <row r="1338" spans="1:38" x14ac:dyDescent="0.2">
      <c r="A1338" t="s">
        <v>3577</v>
      </c>
      <c r="B1338" t="s">
        <v>5</v>
      </c>
      <c r="C1338" t="s">
        <v>181</v>
      </c>
      <c r="D1338" t="s">
        <v>3578</v>
      </c>
      <c r="E1338" t="s">
        <v>88</v>
      </c>
      <c r="Q1338" t="s">
        <v>21432</v>
      </c>
      <c r="R1338" t="s">
        <v>21433</v>
      </c>
      <c r="AK1338">
        <v>1</v>
      </c>
      <c r="AL1338" t="s">
        <v>30763</v>
      </c>
    </row>
    <row r="1339" spans="1:38" x14ac:dyDescent="0.2">
      <c r="A1339" t="s">
        <v>3579</v>
      </c>
      <c r="B1339" t="s">
        <v>5</v>
      </c>
      <c r="C1339" t="s">
        <v>702</v>
      </c>
      <c r="D1339" t="s">
        <v>3580</v>
      </c>
      <c r="E1339" t="s">
        <v>88</v>
      </c>
      <c r="F1339" t="s">
        <v>21434</v>
      </c>
      <c r="Q1339" t="s">
        <v>19987</v>
      </c>
      <c r="R1339" t="s">
        <v>19988</v>
      </c>
      <c r="S1339" t="s">
        <v>21435</v>
      </c>
      <c r="T1339" t="s">
        <v>21436</v>
      </c>
      <c r="AK1339">
        <v>1</v>
      </c>
      <c r="AL1339" t="s">
        <v>30765</v>
      </c>
    </row>
    <row r="1340" spans="1:38" x14ac:dyDescent="0.2">
      <c r="A1340" t="s">
        <v>3581</v>
      </c>
      <c r="B1340" t="s">
        <v>5</v>
      </c>
      <c r="C1340" t="s">
        <v>167</v>
      </c>
      <c r="D1340" t="s">
        <v>3582</v>
      </c>
      <c r="E1340" t="s">
        <v>88</v>
      </c>
      <c r="F1340" t="s">
        <v>21437</v>
      </c>
      <c r="AK1340">
        <v>1</v>
      </c>
      <c r="AL1340" t="s">
        <v>30764</v>
      </c>
    </row>
    <row r="1341" spans="1:38" x14ac:dyDescent="0.2">
      <c r="A1341" t="s">
        <v>3583</v>
      </c>
      <c r="B1341" t="s">
        <v>5</v>
      </c>
      <c r="C1341" t="s">
        <v>3541</v>
      </c>
      <c r="D1341" t="s">
        <v>3584</v>
      </c>
      <c r="E1341" t="s">
        <v>88</v>
      </c>
      <c r="F1341" t="s">
        <v>21402</v>
      </c>
      <c r="Q1341" t="s">
        <v>21403</v>
      </c>
      <c r="R1341" t="s">
        <v>21404</v>
      </c>
      <c r="AK1341">
        <v>1</v>
      </c>
      <c r="AL1341" t="s">
        <v>30765</v>
      </c>
    </row>
    <row r="1342" spans="1:38" x14ac:dyDescent="0.2">
      <c r="A1342" t="s">
        <v>3585</v>
      </c>
      <c r="B1342" t="s">
        <v>5</v>
      </c>
      <c r="C1342" t="s">
        <v>3509</v>
      </c>
      <c r="D1342" t="s">
        <v>3586</v>
      </c>
      <c r="E1342" t="s">
        <v>88</v>
      </c>
      <c r="F1342" t="s">
        <v>21438</v>
      </c>
      <c r="Q1342" t="s">
        <v>21439</v>
      </c>
      <c r="AK1342">
        <v>1</v>
      </c>
      <c r="AL1342" t="s">
        <v>30765</v>
      </c>
    </row>
    <row r="1343" spans="1:38" x14ac:dyDescent="0.2">
      <c r="A1343" t="s">
        <v>3587</v>
      </c>
      <c r="B1343" t="s">
        <v>5</v>
      </c>
      <c r="C1343" t="s">
        <v>177</v>
      </c>
      <c r="D1343" t="s">
        <v>3588</v>
      </c>
      <c r="E1343" t="s">
        <v>88</v>
      </c>
      <c r="F1343" t="s">
        <v>21440</v>
      </c>
      <c r="Q1343" t="s">
        <v>21441</v>
      </c>
      <c r="R1343" t="s">
        <v>21442</v>
      </c>
      <c r="AK1343">
        <v>1</v>
      </c>
      <c r="AL1343" t="s">
        <v>30765</v>
      </c>
    </row>
    <row r="1344" spans="1:38" x14ac:dyDescent="0.2">
      <c r="A1344" t="s">
        <v>3589</v>
      </c>
      <c r="B1344" t="s">
        <v>5</v>
      </c>
      <c r="C1344" t="s">
        <v>177</v>
      </c>
      <c r="D1344" t="s">
        <v>3590</v>
      </c>
      <c r="E1344" t="s">
        <v>88</v>
      </c>
      <c r="Q1344" t="s">
        <v>21443</v>
      </c>
      <c r="R1344" t="s">
        <v>21444</v>
      </c>
      <c r="AK1344">
        <v>1</v>
      </c>
      <c r="AL1344" t="s">
        <v>30763</v>
      </c>
    </row>
    <row r="1345" spans="1:38" x14ac:dyDescent="0.2">
      <c r="A1345" t="s">
        <v>3591</v>
      </c>
      <c r="B1345" t="s">
        <v>5</v>
      </c>
      <c r="C1345" t="s">
        <v>134</v>
      </c>
      <c r="D1345" t="s">
        <v>3592</v>
      </c>
      <c r="E1345" t="s">
        <v>88</v>
      </c>
      <c r="F1345" t="s">
        <v>21445</v>
      </c>
      <c r="AK1345">
        <v>1</v>
      </c>
      <c r="AL1345" t="s">
        <v>30764</v>
      </c>
    </row>
    <row r="1346" spans="1:38" x14ac:dyDescent="0.2">
      <c r="A1346" t="s">
        <v>3593</v>
      </c>
      <c r="B1346" t="s">
        <v>5</v>
      </c>
      <c r="C1346" t="s">
        <v>3523</v>
      </c>
      <c r="D1346" t="s">
        <v>3594</v>
      </c>
      <c r="E1346" t="s">
        <v>88</v>
      </c>
      <c r="F1346" t="s">
        <v>21446</v>
      </c>
      <c r="Q1346" t="s">
        <v>21388</v>
      </c>
      <c r="AK1346">
        <v>1</v>
      </c>
      <c r="AL1346" t="s">
        <v>30765</v>
      </c>
    </row>
    <row r="1347" spans="1:38" x14ac:dyDescent="0.2">
      <c r="A1347" t="s">
        <v>3595</v>
      </c>
      <c r="B1347" t="s">
        <v>5</v>
      </c>
      <c r="C1347" t="s">
        <v>2983</v>
      </c>
      <c r="D1347" t="s">
        <v>3596</v>
      </c>
      <c r="E1347" t="s">
        <v>88</v>
      </c>
      <c r="F1347" t="s">
        <v>21447</v>
      </c>
      <c r="Q1347" t="s">
        <v>21448</v>
      </c>
      <c r="R1347" t="s">
        <v>21449</v>
      </c>
      <c r="S1347" t="s">
        <v>21450</v>
      </c>
      <c r="AK1347">
        <v>1</v>
      </c>
      <c r="AL1347" t="s">
        <v>30765</v>
      </c>
    </row>
    <row r="1348" spans="1:38" x14ac:dyDescent="0.2">
      <c r="A1348" t="s">
        <v>3597</v>
      </c>
      <c r="B1348" t="s">
        <v>5</v>
      </c>
      <c r="C1348" t="s">
        <v>1158</v>
      </c>
      <c r="D1348" t="s">
        <v>3598</v>
      </c>
      <c r="E1348" t="s">
        <v>88</v>
      </c>
      <c r="F1348" t="s">
        <v>21451</v>
      </c>
      <c r="Q1348" t="s">
        <v>21452</v>
      </c>
      <c r="AK1348">
        <v>1</v>
      </c>
      <c r="AL1348" t="s">
        <v>30765</v>
      </c>
    </row>
    <row r="1349" spans="1:38" x14ac:dyDescent="0.2">
      <c r="A1349" t="s">
        <v>3599</v>
      </c>
      <c r="B1349" t="s">
        <v>5</v>
      </c>
      <c r="C1349" t="s">
        <v>3600</v>
      </c>
      <c r="D1349" t="s">
        <v>3601</v>
      </c>
      <c r="E1349" t="s">
        <v>88</v>
      </c>
      <c r="F1349" t="s">
        <v>21453</v>
      </c>
      <c r="Q1349" t="s">
        <v>21454</v>
      </c>
      <c r="R1349" t="s">
        <v>21455</v>
      </c>
      <c r="S1349" t="s">
        <v>21456</v>
      </c>
      <c r="AK1349">
        <v>1</v>
      </c>
      <c r="AL1349" t="s">
        <v>30765</v>
      </c>
    </row>
    <row r="1350" spans="1:38" x14ac:dyDescent="0.2">
      <c r="A1350" t="s">
        <v>3602</v>
      </c>
      <c r="B1350" t="s">
        <v>5</v>
      </c>
      <c r="C1350" t="s">
        <v>3600</v>
      </c>
      <c r="D1350" t="s">
        <v>3603</v>
      </c>
      <c r="E1350" t="s">
        <v>88</v>
      </c>
      <c r="F1350" t="s">
        <v>21457</v>
      </c>
      <c r="Q1350" t="s">
        <v>21458</v>
      </c>
      <c r="R1350" t="s">
        <v>21459</v>
      </c>
      <c r="S1350" t="s">
        <v>21460</v>
      </c>
      <c r="AK1350">
        <v>1</v>
      </c>
      <c r="AL1350" t="s">
        <v>30765</v>
      </c>
    </row>
    <row r="1351" spans="1:38" x14ac:dyDescent="0.2">
      <c r="A1351" t="s">
        <v>3604</v>
      </c>
      <c r="B1351" t="s">
        <v>5</v>
      </c>
      <c r="C1351" t="s">
        <v>3267</v>
      </c>
      <c r="D1351" t="s">
        <v>3605</v>
      </c>
      <c r="E1351" t="s">
        <v>88</v>
      </c>
      <c r="F1351" t="s">
        <v>21130</v>
      </c>
      <c r="Q1351" t="s">
        <v>21131</v>
      </c>
      <c r="R1351" t="s">
        <v>21132</v>
      </c>
      <c r="S1351" t="s">
        <v>21461</v>
      </c>
      <c r="AK1351">
        <v>1</v>
      </c>
      <c r="AL1351" t="s">
        <v>30765</v>
      </c>
    </row>
    <row r="1352" spans="1:38" x14ac:dyDescent="0.2">
      <c r="A1352" t="s">
        <v>3606</v>
      </c>
      <c r="B1352" t="s">
        <v>5</v>
      </c>
      <c r="C1352" t="s">
        <v>1255</v>
      </c>
      <c r="D1352" t="s">
        <v>3607</v>
      </c>
      <c r="E1352" t="s">
        <v>88</v>
      </c>
      <c r="F1352" t="s">
        <v>19122</v>
      </c>
      <c r="Q1352" t="s">
        <v>19123</v>
      </c>
      <c r="R1352" t="s">
        <v>21462</v>
      </c>
      <c r="S1352" t="s">
        <v>21463</v>
      </c>
      <c r="AK1352">
        <v>1</v>
      </c>
      <c r="AL1352" t="s">
        <v>30765</v>
      </c>
    </row>
    <row r="1353" spans="1:38" x14ac:dyDescent="0.2">
      <c r="A1353" t="s">
        <v>3608</v>
      </c>
      <c r="B1353" t="s">
        <v>5</v>
      </c>
      <c r="C1353" t="s">
        <v>3609</v>
      </c>
      <c r="D1353" t="s">
        <v>3610</v>
      </c>
      <c r="E1353" t="s">
        <v>88</v>
      </c>
      <c r="F1353" t="s">
        <v>21464</v>
      </c>
      <c r="AK1353">
        <v>1</v>
      </c>
      <c r="AL1353" t="s">
        <v>30764</v>
      </c>
    </row>
    <row r="1354" spans="1:38" x14ac:dyDescent="0.2">
      <c r="A1354" t="s">
        <v>3611</v>
      </c>
      <c r="B1354" t="s">
        <v>5</v>
      </c>
      <c r="C1354" t="s">
        <v>2155</v>
      </c>
      <c r="D1354" t="s">
        <v>3612</v>
      </c>
      <c r="E1354" t="s">
        <v>88</v>
      </c>
      <c r="F1354" t="s">
        <v>21465</v>
      </c>
      <c r="Q1354" t="s">
        <v>21466</v>
      </c>
      <c r="R1354" t="s">
        <v>21467</v>
      </c>
      <c r="S1354" t="s">
        <v>21468</v>
      </c>
      <c r="AK1354">
        <v>1</v>
      </c>
      <c r="AL1354" t="s">
        <v>30765</v>
      </c>
    </row>
    <row r="1355" spans="1:38" x14ac:dyDescent="0.2">
      <c r="A1355" t="s">
        <v>3613</v>
      </c>
      <c r="B1355" t="s">
        <v>5</v>
      </c>
      <c r="C1355" t="s">
        <v>3614</v>
      </c>
      <c r="D1355" t="s">
        <v>3615</v>
      </c>
      <c r="E1355" t="s">
        <v>88</v>
      </c>
      <c r="Q1355" t="s">
        <v>21469</v>
      </c>
      <c r="R1355" t="s">
        <v>21470</v>
      </c>
      <c r="AK1355">
        <v>1</v>
      </c>
      <c r="AL1355" t="s">
        <v>30763</v>
      </c>
    </row>
    <row r="1356" spans="1:38" x14ac:dyDescent="0.2">
      <c r="A1356" t="s">
        <v>3616</v>
      </c>
      <c r="B1356" t="s">
        <v>5</v>
      </c>
      <c r="C1356" t="s">
        <v>90</v>
      </c>
      <c r="D1356" t="s">
        <v>3617</v>
      </c>
      <c r="E1356" t="s">
        <v>88</v>
      </c>
      <c r="F1356" t="s">
        <v>21471</v>
      </c>
      <c r="Q1356" t="s">
        <v>21472</v>
      </c>
      <c r="R1356" t="s">
        <v>21473</v>
      </c>
      <c r="S1356" t="s">
        <v>21474</v>
      </c>
      <c r="AK1356">
        <v>1</v>
      </c>
      <c r="AL1356" t="s">
        <v>30765</v>
      </c>
    </row>
    <row r="1357" spans="1:38" x14ac:dyDescent="0.2">
      <c r="A1357" t="s">
        <v>3618</v>
      </c>
      <c r="B1357" t="s">
        <v>5</v>
      </c>
      <c r="C1357" t="s">
        <v>2815</v>
      </c>
      <c r="D1357" t="s">
        <v>3619</v>
      </c>
      <c r="E1357" t="s">
        <v>88</v>
      </c>
      <c r="F1357" t="s">
        <v>21475</v>
      </c>
      <c r="G1357" t="s">
        <v>21476</v>
      </c>
      <c r="Q1357" t="s">
        <v>21477</v>
      </c>
      <c r="AK1357">
        <v>1</v>
      </c>
      <c r="AL1357" t="s">
        <v>30765</v>
      </c>
    </row>
    <row r="1358" spans="1:38" x14ac:dyDescent="0.2">
      <c r="A1358" t="s">
        <v>3620</v>
      </c>
      <c r="B1358" t="s">
        <v>5</v>
      </c>
      <c r="C1358" t="s">
        <v>3621</v>
      </c>
      <c r="D1358" t="s">
        <v>3622</v>
      </c>
      <c r="E1358" t="s">
        <v>88</v>
      </c>
      <c r="F1358" t="s">
        <v>21478</v>
      </c>
      <c r="Q1358" t="s">
        <v>21479</v>
      </c>
      <c r="R1358" t="s">
        <v>21480</v>
      </c>
      <c r="AK1358">
        <v>1</v>
      </c>
      <c r="AL1358" t="s">
        <v>30765</v>
      </c>
    </row>
    <row r="1359" spans="1:38" x14ac:dyDescent="0.2">
      <c r="A1359" t="s">
        <v>3623</v>
      </c>
      <c r="B1359" t="s">
        <v>5</v>
      </c>
      <c r="C1359" t="s">
        <v>3624</v>
      </c>
      <c r="D1359" t="s">
        <v>3625</v>
      </c>
      <c r="E1359" t="s">
        <v>88</v>
      </c>
      <c r="F1359" t="s">
        <v>21481</v>
      </c>
      <c r="G1359" t="s">
        <v>21482</v>
      </c>
      <c r="Q1359" t="s">
        <v>21483</v>
      </c>
      <c r="AK1359">
        <v>1</v>
      </c>
      <c r="AL1359" t="s">
        <v>30765</v>
      </c>
    </row>
    <row r="1360" spans="1:38" x14ac:dyDescent="0.2">
      <c r="A1360" t="s">
        <v>3626</v>
      </c>
      <c r="B1360" t="s">
        <v>5</v>
      </c>
      <c r="C1360" t="s">
        <v>3627</v>
      </c>
      <c r="D1360" t="s">
        <v>3628</v>
      </c>
      <c r="E1360" t="s">
        <v>88</v>
      </c>
      <c r="F1360" t="s">
        <v>21484</v>
      </c>
      <c r="Q1360" t="s">
        <v>21485</v>
      </c>
      <c r="AK1360">
        <v>1</v>
      </c>
      <c r="AL1360" t="s">
        <v>30765</v>
      </c>
    </row>
    <row r="1361" spans="1:38" x14ac:dyDescent="0.2">
      <c r="A1361" t="s">
        <v>3629</v>
      </c>
      <c r="B1361" t="s">
        <v>5</v>
      </c>
      <c r="C1361" t="s">
        <v>1812</v>
      </c>
      <c r="D1361" t="s">
        <v>3630</v>
      </c>
      <c r="E1361" t="s">
        <v>88</v>
      </c>
      <c r="F1361" t="s">
        <v>21486</v>
      </c>
      <c r="G1361" t="s">
        <v>21487</v>
      </c>
      <c r="Q1361" t="s">
        <v>21488</v>
      </c>
      <c r="R1361" t="s">
        <v>21489</v>
      </c>
      <c r="S1361" t="s">
        <v>21490</v>
      </c>
      <c r="AK1361">
        <v>1</v>
      </c>
      <c r="AL1361" t="s">
        <v>30765</v>
      </c>
    </row>
    <row r="1362" spans="1:38" x14ac:dyDescent="0.2">
      <c r="A1362" t="s">
        <v>3631</v>
      </c>
      <c r="B1362" t="s">
        <v>5</v>
      </c>
      <c r="C1362" t="s">
        <v>3632</v>
      </c>
      <c r="D1362" t="s">
        <v>3633</v>
      </c>
      <c r="E1362" t="s">
        <v>88</v>
      </c>
      <c r="F1362" t="s">
        <v>21491</v>
      </c>
      <c r="Q1362" t="s">
        <v>20592</v>
      </c>
      <c r="R1362" t="s">
        <v>21492</v>
      </c>
      <c r="AK1362">
        <v>1</v>
      </c>
      <c r="AL1362" t="s">
        <v>30765</v>
      </c>
    </row>
    <row r="1363" spans="1:38" x14ac:dyDescent="0.2">
      <c r="A1363" t="s">
        <v>3634</v>
      </c>
      <c r="B1363" t="s">
        <v>5</v>
      </c>
      <c r="C1363" t="s">
        <v>3635</v>
      </c>
      <c r="D1363" t="s">
        <v>3636</v>
      </c>
      <c r="E1363" t="s">
        <v>88</v>
      </c>
      <c r="F1363" t="s">
        <v>21493</v>
      </c>
      <c r="Q1363" t="s">
        <v>21494</v>
      </c>
      <c r="AK1363">
        <v>1</v>
      </c>
      <c r="AL1363" t="s">
        <v>30765</v>
      </c>
    </row>
    <row r="1364" spans="1:38" x14ac:dyDescent="0.2">
      <c r="A1364" t="s">
        <v>3637</v>
      </c>
      <c r="B1364" t="s">
        <v>5</v>
      </c>
      <c r="C1364" t="s">
        <v>3638</v>
      </c>
      <c r="D1364" t="s">
        <v>3639</v>
      </c>
      <c r="E1364" t="s">
        <v>88</v>
      </c>
      <c r="F1364" t="s">
        <v>21495</v>
      </c>
      <c r="Q1364" t="s">
        <v>21496</v>
      </c>
      <c r="R1364" t="s">
        <v>21497</v>
      </c>
      <c r="S1364" t="s">
        <v>21498</v>
      </c>
      <c r="T1364" t="s">
        <v>21499</v>
      </c>
      <c r="AK1364">
        <v>1</v>
      </c>
      <c r="AL1364" t="s">
        <v>30765</v>
      </c>
    </row>
    <row r="1365" spans="1:38" x14ac:dyDescent="0.2">
      <c r="A1365" t="s">
        <v>3640</v>
      </c>
      <c r="B1365" t="s">
        <v>5</v>
      </c>
      <c r="C1365" t="s">
        <v>3641</v>
      </c>
      <c r="D1365" t="s">
        <v>3642</v>
      </c>
      <c r="E1365" t="s">
        <v>88</v>
      </c>
      <c r="F1365" t="s">
        <v>21500</v>
      </c>
      <c r="Q1365" t="s">
        <v>21501</v>
      </c>
      <c r="R1365" t="s">
        <v>21502</v>
      </c>
      <c r="S1365" t="s">
        <v>21503</v>
      </c>
      <c r="T1365" t="s">
        <v>21504</v>
      </c>
      <c r="AK1365">
        <v>1</v>
      </c>
      <c r="AL1365" t="s">
        <v>30765</v>
      </c>
    </row>
    <row r="1366" spans="1:38" x14ac:dyDescent="0.2">
      <c r="A1366" t="s">
        <v>3643</v>
      </c>
      <c r="B1366" t="s">
        <v>5</v>
      </c>
      <c r="C1366" t="s">
        <v>1166</v>
      </c>
      <c r="D1366" t="s">
        <v>3644</v>
      </c>
      <c r="E1366" t="s">
        <v>88</v>
      </c>
      <c r="F1366" t="s">
        <v>21505</v>
      </c>
      <c r="Q1366" t="s">
        <v>21506</v>
      </c>
      <c r="R1366" t="s">
        <v>21507</v>
      </c>
      <c r="S1366" t="s">
        <v>21508</v>
      </c>
      <c r="AK1366">
        <v>1</v>
      </c>
      <c r="AL1366" t="s">
        <v>30765</v>
      </c>
    </row>
    <row r="1367" spans="1:38" x14ac:dyDescent="0.2">
      <c r="A1367" t="s">
        <v>3645</v>
      </c>
      <c r="B1367" t="s">
        <v>5</v>
      </c>
      <c r="C1367" t="s">
        <v>3641</v>
      </c>
      <c r="D1367" t="s">
        <v>3646</v>
      </c>
      <c r="E1367" t="s">
        <v>88</v>
      </c>
      <c r="F1367" t="s">
        <v>21500</v>
      </c>
      <c r="Q1367" t="s">
        <v>21501</v>
      </c>
      <c r="R1367" t="s">
        <v>21502</v>
      </c>
      <c r="S1367" t="s">
        <v>21503</v>
      </c>
      <c r="T1367" t="s">
        <v>21504</v>
      </c>
      <c r="AK1367">
        <v>1</v>
      </c>
      <c r="AL1367" t="s">
        <v>30765</v>
      </c>
    </row>
    <row r="1368" spans="1:38" x14ac:dyDescent="0.2">
      <c r="A1368" t="s">
        <v>3647</v>
      </c>
      <c r="B1368" t="s">
        <v>5</v>
      </c>
      <c r="C1368" t="s">
        <v>3638</v>
      </c>
      <c r="D1368" t="s">
        <v>3648</v>
      </c>
      <c r="E1368" t="s">
        <v>88</v>
      </c>
      <c r="F1368" t="s">
        <v>21495</v>
      </c>
      <c r="Q1368" t="s">
        <v>21496</v>
      </c>
      <c r="R1368" t="s">
        <v>21497</v>
      </c>
      <c r="S1368" t="s">
        <v>21498</v>
      </c>
      <c r="T1368" t="s">
        <v>21499</v>
      </c>
      <c r="AK1368">
        <v>1</v>
      </c>
      <c r="AL1368" t="s">
        <v>30765</v>
      </c>
    </row>
    <row r="1369" spans="1:38" x14ac:dyDescent="0.2">
      <c r="A1369" t="s">
        <v>3649</v>
      </c>
      <c r="B1369" t="s">
        <v>5</v>
      </c>
      <c r="C1369" t="s">
        <v>3650</v>
      </c>
      <c r="D1369" t="s">
        <v>3651</v>
      </c>
      <c r="E1369" t="s">
        <v>88</v>
      </c>
      <c r="Q1369" t="s">
        <v>21509</v>
      </c>
      <c r="R1369" t="s">
        <v>21510</v>
      </c>
      <c r="AK1369">
        <v>1</v>
      </c>
      <c r="AL1369" t="s">
        <v>30763</v>
      </c>
    </row>
    <row r="1370" spans="1:38" x14ac:dyDescent="0.2">
      <c r="A1370" t="s">
        <v>3652</v>
      </c>
      <c r="B1370" t="s">
        <v>5</v>
      </c>
      <c r="C1370" t="s">
        <v>87</v>
      </c>
      <c r="D1370" t="s">
        <v>3653</v>
      </c>
      <c r="E1370" t="s">
        <v>88</v>
      </c>
      <c r="F1370" t="s">
        <v>21511</v>
      </c>
      <c r="Q1370" t="s">
        <v>21261</v>
      </c>
      <c r="R1370" t="s">
        <v>21512</v>
      </c>
      <c r="AK1370">
        <v>1</v>
      </c>
      <c r="AL1370" t="s">
        <v>30765</v>
      </c>
    </row>
    <row r="1371" spans="1:38" x14ac:dyDescent="0.2">
      <c r="A1371" t="s">
        <v>3654</v>
      </c>
      <c r="B1371" t="s">
        <v>5</v>
      </c>
      <c r="C1371" t="s">
        <v>3655</v>
      </c>
      <c r="D1371" t="s">
        <v>3656</v>
      </c>
      <c r="E1371" t="s">
        <v>88</v>
      </c>
      <c r="Q1371" t="s">
        <v>21513</v>
      </c>
      <c r="R1371" t="s">
        <v>21514</v>
      </c>
      <c r="AK1371">
        <v>1</v>
      </c>
      <c r="AL1371" t="s">
        <v>30763</v>
      </c>
    </row>
    <row r="1372" spans="1:38" x14ac:dyDescent="0.2">
      <c r="A1372" t="s">
        <v>3657</v>
      </c>
      <c r="B1372" t="s">
        <v>5</v>
      </c>
      <c r="C1372" t="s">
        <v>1812</v>
      </c>
      <c r="D1372" t="s">
        <v>3658</v>
      </c>
      <c r="E1372" t="s">
        <v>88</v>
      </c>
      <c r="F1372" t="s">
        <v>21515</v>
      </c>
      <c r="G1372" t="s">
        <v>21516</v>
      </c>
      <c r="Q1372" t="s">
        <v>21517</v>
      </c>
      <c r="R1372" t="s">
        <v>21518</v>
      </c>
      <c r="AK1372">
        <v>1</v>
      </c>
      <c r="AL1372" t="s">
        <v>30765</v>
      </c>
    </row>
    <row r="1373" spans="1:38" x14ac:dyDescent="0.2">
      <c r="A1373" t="s">
        <v>3659</v>
      </c>
      <c r="B1373" t="s">
        <v>5</v>
      </c>
      <c r="C1373" t="s">
        <v>307</v>
      </c>
      <c r="D1373" t="s">
        <v>3660</v>
      </c>
      <c r="E1373" t="s">
        <v>88</v>
      </c>
      <c r="F1373" t="s">
        <v>21519</v>
      </c>
      <c r="AK1373">
        <v>1</v>
      </c>
      <c r="AL1373" t="s">
        <v>30764</v>
      </c>
    </row>
    <row r="1374" spans="1:38" x14ac:dyDescent="0.2">
      <c r="A1374" t="s">
        <v>3661</v>
      </c>
      <c r="B1374" t="s">
        <v>5</v>
      </c>
      <c r="C1374" t="s">
        <v>1915</v>
      </c>
      <c r="D1374" t="s">
        <v>3662</v>
      </c>
      <c r="E1374" t="s">
        <v>88</v>
      </c>
      <c r="F1374" t="s">
        <v>21520</v>
      </c>
      <c r="G1374" t="s">
        <v>19806</v>
      </c>
      <c r="Q1374" t="s">
        <v>21521</v>
      </c>
      <c r="R1374" t="s">
        <v>21522</v>
      </c>
      <c r="S1374" t="s">
        <v>21523</v>
      </c>
      <c r="AK1374">
        <v>1</v>
      </c>
      <c r="AL1374" t="s">
        <v>30765</v>
      </c>
    </row>
    <row r="1375" spans="1:38" x14ac:dyDescent="0.2">
      <c r="A1375" t="s">
        <v>3663</v>
      </c>
      <c r="B1375" t="s">
        <v>5</v>
      </c>
      <c r="C1375" t="s">
        <v>3664</v>
      </c>
      <c r="D1375" t="s">
        <v>3665</v>
      </c>
      <c r="E1375" t="s">
        <v>88</v>
      </c>
      <c r="F1375" t="s">
        <v>21524</v>
      </c>
      <c r="G1375" t="s">
        <v>21525</v>
      </c>
      <c r="Q1375" t="s">
        <v>21526</v>
      </c>
      <c r="R1375" t="s">
        <v>21527</v>
      </c>
      <c r="S1375" t="s">
        <v>21528</v>
      </c>
      <c r="AK1375">
        <v>1</v>
      </c>
      <c r="AL1375" t="s">
        <v>30765</v>
      </c>
    </row>
    <row r="1376" spans="1:38" x14ac:dyDescent="0.2">
      <c r="A1376" t="s">
        <v>3666</v>
      </c>
      <c r="B1376" t="s">
        <v>5</v>
      </c>
      <c r="C1376" t="s">
        <v>177</v>
      </c>
      <c r="D1376" t="s">
        <v>3667</v>
      </c>
      <c r="E1376" t="s">
        <v>88</v>
      </c>
      <c r="Q1376" t="s">
        <v>21529</v>
      </c>
      <c r="R1376" t="s">
        <v>21530</v>
      </c>
      <c r="AK1376">
        <v>1</v>
      </c>
      <c r="AL1376" t="s">
        <v>30763</v>
      </c>
    </row>
    <row r="1377" spans="1:38" x14ac:dyDescent="0.2">
      <c r="A1377" t="s">
        <v>3668</v>
      </c>
      <c r="B1377" t="s">
        <v>5</v>
      </c>
      <c r="C1377" t="s">
        <v>3669</v>
      </c>
      <c r="D1377" t="s">
        <v>3670</v>
      </c>
      <c r="E1377" t="s">
        <v>88</v>
      </c>
      <c r="F1377" t="s">
        <v>21531</v>
      </c>
      <c r="Q1377" t="s">
        <v>21532</v>
      </c>
      <c r="R1377" t="s">
        <v>21533</v>
      </c>
      <c r="AK1377">
        <v>1</v>
      </c>
      <c r="AL1377" t="s">
        <v>30765</v>
      </c>
    </row>
    <row r="1378" spans="1:38" x14ac:dyDescent="0.2">
      <c r="A1378" t="s">
        <v>3671</v>
      </c>
      <c r="B1378" t="s">
        <v>5</v>
      </c>
      <c r="C1378" t="s">
        <v>1812</v>
      </c>
      <c r="D1378" t="s">
        <v>3672</v>
      </c>
      <c r="E1378" t="s">
        <v>88</v>
      </c>
      <c r="F1378" t="s">
        <v>21534</v>
      </c>
      <c r="G1378" t="s">
        <v>21535</v>
      </c>
      <c r="Q1378" t="s">
        <v>21536</v>
      </c>
      <c r="R1378" t="s">
        <v>21537</v>
      </c>
      <c r="AK1378">
        <v>1</v>
      </c>
      <c r="AL1378" t="s">
        <v>30765</v>
      </c>
    </row>
    <row r="1379" spans="1:38" x14ac:dyDescent="0.2">
      <c r="A1379" t="s">
        <v>3673</v>
      </c>
      <c r="B1379" t="s">
        <v>5</v>
      </c>
      <c r="C1379" t="s">
        <v>134</v>
      </c>
      <c r="D1379" t="s">
        <v>3674</v>
      </c>
      <c r="E1379" t="s">
        <v>88</v>
      </c>
      <c r="F1379" t="s">
        <v>21538</v>
      </c>
      <c r="AK1379">
        <v>1</v>
      </c>
      <c r="AL1379" t="s">
        <v>30764</v>
      </c>
    </row>
    <row r="1380" spans="1:38" x14ac:dyDescent="0.2">
      <c r="A1380" t="s">
        <v>3675</v>
      </c>
      <c r="B1380" t="s">
        <v>5</v>
      </c>
      <c r="C1380" t="s">
        <v>2953</v>
      </c>
      <c r="D1380" t="s">
        <v>3676</v>
      </c>
      <c r="E1380" t="s">
        <v>88</v>
      </c>
      <c r="F1380" t="s">
        <v>20862</v>
      </c>
      <c r="AK1380">
        <v>1</v>
      </c>
      <c r="AL1380" t="s">
        <v>30764</v>
      </c>
    </row>
    <row r="1381" spans="1:38" x14ac:dyDescent="0.2">
      <c r="A1381" t="s">
        <v>3677</v>
      </c>
      <c r="B1381" t="s">
        <v>5</v>
      </c>
      <c r="C1381" t="s">
        <v>134</v>
      </c>
      <c r="D1381" t="s">
        <v>3678</v>
      </c>
      <c r="E1381" t="s">
        <v>88</v>
      </c>
      <c r="F1381" t="s">
        <v>21539</v>
      </c>
      <c r="Q1381" t="s">
        <v>21540</v>
      </c>
      <c r="AK1381">
        <v>1</v>
      </c>
      <c r="AL1381" t="s">
        <v>30765</v>
      </c>
    </row>
    <row r="1382" spans="1:38" x14ac:dyDescent="0.2">
      <c r="A1382" t="s">
        <v>3679</v>
      </c>
      <c r="B1382" t="s">
        <v>5</v>
      </c>
      <c r="C1382" t="s">
        <v>3664</v>
      </c>
      <c r="D1382" t="s">
        <v>3680</v>
      </c>
      <c r="E1382" t="s">
        <v>88</v>
      </c>
      <c r="F1382" t="s">
        <v>21524</v>
      </c>
      <c r="G1382" t="s">
        <v>21525</v>
      </c>
      <c r="Q1382" t="s">
        <v>21526</v>
      </c>
      <c r="R1382" t="s">
        <v>21527</v>
      </c>
      <c r="S1382" t="s">
        <v>21528</v>
      </c>
      <c r="AK1382">
        <v>1</v>
      </c>
      <c r="AL1382" t="s">
        <v>30765</v>
      </c>
    </row>
    <row r="1383" spans="1:38" x14ac:dyDescent="0.2">
      <c r="A1383" t="s">
        <v>3681</v>
      </c>
      <c r="B1383" t="s">
        <v>5</v>
      </c>
      <c r="C1383" t="s">
        <v>233</v>
      </c>
      <c r="D1383" t="s">
        <v>3682</v>
      </c>
      <c r="E1383" t="s">
        <v>88</v>
      </c>
      <c r="F1383" t="s">
        <v>21541</v>
      </c>
      <c r="G1383" t="s">
        <v>21542</v>
      </c>
      <c r="Q1383" t="s">
        <v>21543</v>
      </c>
      <c r="AK1383">
        <v>1</v>
      </c>
      <c r="AL1383" t="s">
        <v>30765</v>
      </c>
    </row>
    <row r="1384" spans="1:38" x14ac:dyDescent="0.2">
      <c r="A1384" t="s">
        <v>3683</v>
      </c>
      <c r="B1384" t="s">
        <v>5</v>
      </c>
      <c r="C1384" t="s">
        <v>3624</v>
      </c>
      <c r="D1384" t="s">
        <v>3684</v>
      </c>
      <c r="E1384" t="s">
        <v>88</v>
      </c>
      <c r="F1384" t="s">
        <v>21481</v>
      </c>
      <c r="G1384" t="s">
        <v>21482</v>
      </c>
      <c r="Q1384" t="s">
        <v>21483</v>
      </c>
      <c r="AK1384">
        <v>1</v>
      </c>
      <c r="AL1384" t="s">
        <v>30765</v>
      </c>
    </row>
    <row r="1385" spans="1:38" x14ac:dyDescent="0.2">
      <c r="A1385" t="s">
        <v>3685</v>
      </c>
      <c r="B1385" t="s">
        <v>5</v>
      </c>
      <c r="C1385" t="s">
        <v>134</v>
      </c>
      <c r="D1385" t="s">
        <v>3686</v>
      </c>
      <c r="E1385" t="s">
        <v>88</v>
      </c>
      <c r="F1385" t="s">
        <v>21544</v>
      </c>
      <c r="Q1385" t="s">
        <v>21545</v>
      </c>
      <c r="R1385" t="s">
        <v>21546</v>
      </c>
      <c r="S1385" t="s">
        <v>21547</v>
      </c>
      <c r="AK1385">
        <v>1</v>
      </c>
      <c r="AL1385" t="s">
        <v>30765</v>
      </c>
    </row>
    <row r="1386" spans="1:38" x14ac:dyDescent="0.2">
      <c r="A1386" t="s">
        <v>3687</v>
      </c>
      <c r="B1386" t="s">
        <v>5</v>
      </c>
      <c r="C1386" t="s">
        <v>3688</v>
      </c>
      <c r="D1386" t="s">
        <v>3689</v>
      </c>
      <c r="E1386" t="s">
        <v>88</v>
      </c>
      <c r="Q1386" t="s">
        <v>21548</v>
      </c>
      <c r="R1386" t="s">
        <v>21549</v>
      </c>
      <c r="AK1386">
        <v>1</v>
      </c>
      <c r="AL1386" t="s">
        <v>30763</v>
      </c>
    </row>
    <row r="1387" spans="1:38" x14ac:dyDescent="0.2">
      <c r="A1387" t="s">
        <v>3690</v>
      </c>
      <c r="B1387" t="s">
        <v>5</v>
      </c>
      <c r="C1387" t="s">
        <v>3688</v>
      </c>
      <c r="D1387" t="s">
        <v>3691</v>
      </c>
      <c r="E1387" t="s">
        <v>88</v>
      </c>
      <c r="Q1387" t="s">
        <v>21548</v>
      </c>
      <c r="R1387" t="s">
        <v>21549</v>
      </c>
      <c r="AK1387">
        <v>1</v>
      </c>
      <c r="AL1387" t="s">
        <v>30763</v>
      </c>
    </row>
    <row r="1388" spans="1:38" x14ac:dyDescent="0.2">
      <c r="A1388" t="s">
        <v>3692</v>
      </c>
      <c r="B1388" t="s">
        <v>5</v>
      </c>
      <c r="C1388" t="s">
        <v>3650</v>
      </c>
      <c r="D1388" t="s">
        <v>3693</v>
      </c>
      <c r="E1388" t="s">
        <v>88</v>
      </c>
      <c r="Q1388" t="s">
        <v>21550</v>
      </c>
      <c r="R1388" t="s">
        <v>21551</v>
      </c>
      <c r="AK1388">
        <v>1</v>
      </c>
      <c r="AL1388" t="s">
        <v>30763</v>
      </c>
    </row>
    <row r="1389" spans="1:38" x14ac:dyDescent="0.2">
      <c r="A1389" t="s">
        <v>3694</v>
      </c>
      <c r="B1389" t="s">
        <v>5</v>
      </c>
      <c r="C1389" t="s">
        <v>542</v>
      </c>
      <c r="D1389" t="s">
        <v>3695</v>
      </c>
      <c r="E1389" t="s">
        <v>88</v>
      </c>
      <c r="Q1389" t="s">
        <v>21552</v>
      </c>
      <c r="R1389" t="s">
        <v>21553</v>
      </c>
      <c r="AK1389">
        <v>1</v>
      </c>
      <c r="AL1389" t="s">
        <v>30763</v>
      </c>
    </row>
    <row r="1390" spans="1:38" x14ac:dyDescent="0.2">
      <c r="A1390" t="s">
        <v>3697</v>
      </c>
      <c r="B1390" t="s">
        <v>5</v>
      </c>
      <c r="C1390" t="s">
        <v>3698</v>
      </c>
      <c r="D1390" t="s">
        <v>3699</v>
      </c>
      <c r="E1390" t="s">
        <v>88</v>
      </c>
      <c r="Q1390" t="s">
        <v>21554</v>
      </c>
      <c r="R1390" t="s">
        <v>21555</v>
      </c>
      <c r="AK1390">
        <v>1</v>
      </c>
      <c r="AL1390" t="s">
        <v>30763</v>
      </c>
    </row>
    <row r="1391" spans="1:38" x14ac:dyDescent="0.2">
      <c r="A1391" t="s">
        <v>3700</v>
      </c>
      <c r="B1391" t="s">
        <v>5</v>
      </c>
      <c r="C1391" t="s">
        <v>3701</v>
      </c>
      <c r="D1391" t="s">
        <v>3702</v>
      </c>
      <c r="E1391" t="s">
        <v>88</v>
      </c>
      <c r="Q1391" t="s">
        <v>21556</v>
      </c>
      <c r="R1391" t="s">
        <v>21557</v>
      </c>
      <c r="AK1391">
        <v>1</v>
      </c>
      <c r="AL1391" t="s">
        <v>30763</v>
      </c>
    </row>
    <row r="1392" spans="1:38" x14ac:dyDescent="0.2">
      <c r="A1392" t="s">
        <v>3703</v>
      </c>
      <c r="B1392" t="s">
        <v>5</v>
      </c>
      <c r="C1392" t="s">
        <v>1340</v>
      </c>
      <c r="D1392" t="s">
        <v>3704</v>
      </c>
      <c r="E1392" t="s">
        <v>88</v>
      </c>
      <c r="F1392" t="s">
        <v>21558</v>
      </c>
      <c r="G1392" t="s">
        <v>21559</v>
      </c>
      <c r="Q1392" t="s">
        <v>21560</v>
      </c>
      <c r="R1392" t="s">
        <v>21561</v>
      </c>
      <c r="AK1392">
        <v>1</v>
      </c>
      <c r="AL1392" t="s">
        <v>30765</v>
      </c>
    </row>
    <row r="1393" spans="1:38" x14ac:dyDescent="0.2">
      <c r="A1393" t="s">
        <v>3705</v>
      </c>
      <c r="B1393" t="s">
        <v>5</v>
      </c>
      <c r="C1393" t="s">
        <v>233</v>
      </c>
      <c r="D1393" t="s">
        <v>3706</v>
      </c>
      <c r="E1393" t="s">
        <v>88</v>
      </c>
      <c r="F1393" t="s">
        <v>21562</v>
      </c>
      <c r="G1393" t="s">
        <v>21563</v>
      </c>
      <c r="AK1393">
        <v>1</v>
      </c>
      <c r="AL1393" t="s">
        <v>30764</v>
      </c>
    </row>
    <row r="1394" spans="1:38" x14ac:dyDescent="0.2">
      <c r="A1394" t="s">
        <v>3707</v>
      </c>
      <c r="B1394" t="s">
        <v>5</v>
      </c>
      <c r="C1394" t="s">
        <v>307</v>
      </c>
      <c r="D1394" t="s">
        <v>3708</v>
      </c>
      <c r="E1394" t="s">
        <v>88</v>
      </c>
      <c r="F1394" t="s">
        <v>21564</v>
      </c>
      <c r="AK1394">
        <v>1</v>
      </c>
      <c r="AL1394" t="s">
        <v>30764</v>
      </c>
    </row>
    <row r="1395" spans="1:38" x14ac:dyDescent="0.2">
      <c r="A1395" t="s">
        <v>3709</v>
      </c>
      <c r="B1395" t="s">
        <v>5</v>
      </c>
      <c r="C1395" t="s">
        <v>3710</v>
      </c>
      <c r="D1395" t="s">
        <v>3711</v>
      </c>
      <c r="E1395" t="s">
        <v>88</v>
      </c>
      <c r="F1395" t="s">
        <v>21565</v>
      </c>
      <c r="AK1395">
        <v>1</v>
      </c>
      <c r="AL1395" t="s">
        <v>30764</v>
      </c>
    </row>
    <row r="1396" spans="1:38" x14ac:dyDescent="0.2">
      <c r="A1396" t="s">
        <v>3712</v>
      </c>
      <c r="B1396" t="s">
        <v>5</v>
      </c>
      <c r="C1396" t="s">
        <v>1343</v>
      </c>
      <c r="D1396" t="s">
        <v>3713</v>
      </c>
      <c r="E1396" t="s">
        <v>88</v>
      </c>
      <c r="F1396" t="s">
        <v>21566</v>
      </c>
      <c r="G1396" t="s">
        <v>21567</v>
      </c>
      <c r="Q1396" t="s">
        <v>19238</v>
      </c>
      <c r="R1396" t="s">
        <v>21568</v>
      </c>
      <c r="AK1396">
        <v>1</v>
      </c>
      <c r="AL1396" t="s">
        <v>30765</v>
      </c>
    </row>
    <row r="1397" spans="1:38" x14ac:dyDescent="0.2">
      <c r="A1397" t="s">
        <v>3714</v>
      </c>
      <c r="B1397" t="s">
        <v>5</v>
      </c>
      <c r="C1397" t="s">
        <v>230</v>
      </c>
      <c r="D1397" t="s">
        <v>3715</v>
      </c>
      <c r="E1397" t="s">
        <v>88</v>
      </c>
      <c r="F1397" t="s">
        <v>21569</v>
      </c>
      <c r="Q1397" t="s">
        <v>21570</v>
      </c>
      <c r="R1397" t="s">
        <v>21571</v>
      </c>
      <c r="S1397" t="s">
        <v>21572</v>
      </c>
      <c r="AK1397">
        <v>1</v>
      </c>
      <c r="AL1397" t="s">
        <v>30765</v>
      </c>
    </row>
    <row r="1398" spans="1:38" x14ac:dyDescent="0.2">
      <c r="A1398" t="s">
        <v>3716</v>
      </c>
      <c r="B1398" t="s">
        <v>5</v>
      </c>
      <c r="C1398" t="s">
        <v>1346</v>
      </c>
      <c r="D1398" t="s">
        <v>3717</v>
      </c>
      <c r="E1398" t="s">
        <v>88</v>
      </c>
      <c r="F1398" t="s">
        <v>21573</v>
      </c>
      <c r="Q1398" t="s">
        <v>21574</v>
      </c>
      <c r="R1398" t="s">
        <v>21575</v>
      </c>
      <c r="AK1398">
        <v>1</v>
      </c>
      <c r="AL1398" t="s">
        <v>30765</v>
      </c>
    </row>
    <row r="1399" spans="1:38" x14ac:dyDescent="0.2">
      <c r="A1399" t="s">
        <v>3718</v>
      </c>
      <c r="B1399" t="s">
        <v>5</v>
      </c>
      <c r="C1399" t="s">
        <v>90</v>
      </c>
      <c r="D1399" t="s">
        <v>3719</v>
      </c>
      <c r="E1399" t="s">
        <v>88</v>
      </c>
      <c r="F1399" t="s">
        <v>21576</v>
      </c>
      <c r="Q1399" t="s">
        <v>21577</v>
      </c>
      <c r="R1399" t="s">
        <v>21578</v>
      </c>
      <c r="S1399" t="s">
        <v>21579</v>
      </c>
      <c r="AK1399">
        <v>1</v>
      </c>
      <c r="AL1399" t="s">
        <v>30765</v>
      </c>
    </row>
    <row r="1400" spans="1:38" x14ac:dyDescent="0.2">
      <c r="A1400" t="s">
        <v>3720</v>
      </c>
      <c r="B1400" t="s">
        <v>5</v>
      </c>
      <c r="C1400" t="s">
        <v>953</v>
      </c>
      <c r="D1400" t="s">
        <v>3721</v>
      </c>
      <c r="E1400" t="s">
        <v>88</v>
      </c>
      <c r="F1400" t="s">
        <v>21580</v>
      </c>
      <c r="G1400" t="s">
        <v>21581</v>
      </c>
      <c r="Q1400" t="s">
        <v>21582</v>
      </c>
      <c r="R1400" t="s">
        <v>21583</v>
      </c>
      <c r="S1400" t="s">
        <v>21584</v>
      </c>
      <c r="AK1400">
        <v>1</v>
      </c>
      <c r="AL1400" t="s">
        <v>30765</v>
      </c>
    </row>
    <row r="1401" spans="1:38" x14ac:dyDescent="0.2">
      <c r="A1401" t="s">
        <v>3722</v>
      </c>
      <c r="B1401" t="s">
        <v>5</v>
      </c>
      <c r="C1401" t="s">
        <v>134</v>
      </c>
      <c r="D1401" t="s">
        <v>3723</v>
      </c>
      <c r="E1401" t="s">
        <v>88</v>
      </c>
      <c r="F1401" t="s">
        <v>21585</v>
      </c>
      <c r="Q1401" t="s">
        <v>21586</v>
      </c>
      <c r="AK1401">
        <v>1</v>
      </c>
      <c r="AL1401" t="s">
        <v>30765</v>
      </c>
    </row>
    <row r="1402" spans="1:38" x14ac:dyDescent="0.2">
      <c r="A1402" t="s">
        <v>3724</v>
      </c>
      <c r="B1402" t="s">
        <v>5</v>
      </c>
      <c r="C1402" t="s">
        <v>3725</v>
      </c>
      <c r="D1402" t="s">
        <v>3726</v>
      </c>
      <c r="E1402" t="s">
        <v>88</v>
      </c>
      <c r="Q1402" t="s">
        <v>21587</v>
      </c>
      <c r="R1402" t="s">
        <v>21588</v>
      </c>
      <c r="AK1402">
        <v>1</v>
      </c>
      <c r="AL1402" t="s">
        <v>30763</v>
      </c>
    </row>
    <row r="1403" spans="1:38" x14ac:dyDescent="0.2">
      <c r="A1403" t="s">
        <v>3727</v>
      </c>
      <c r="B1403" t="s">
        <v>5</v>
      </c>
      <c r="C1403" t="s">
        <v>90</v>
      </c>
      <c r="D1403" t="s">
        <v>3728</v>
      </c>
      <c r="E1403" t="s">
        <v>88</v>
      </c>
      <c r="Q1403" t="s">
        <v>21589</v>
      </c>
      <c r="R1403" t="s">
        <v>21590</v>
      </c>
      <c r="S1403" t="s">
        <v>21591</v>
      </c>
      <c r="AK1403">
        <v>1</v>
      </c>
      <c r="AL1403" t="s">
        <v>30763</v>
      </c>
    </row>
    <row r="1404" spans="1:38" x14ac:dyDescent="0.2">
      <c r="A1404" t="s">
        <v>3729</v>
      </c>
      <c r="B1404" t="s">
        <v>5</v>
      </c>
      <c r="C1404" t="s">
        <v>3621</v>
      </c>
      <c r="D1404" t="s">
        <v>3730</v>
      </c>
      <c r="E1404" t="s">
        <v>88</v>
      </c>
      <c r="F1404" t="s">
        <v>21478</v>
      </c>
      <c r="Q1404" t="s">
        <v>21479</v>
      </c>
      <c r="R1404" t="s">
        <v>21480</v>
      </c>
      <c r="AK1404">
        <v>1</v>
      </c>
      <c r="AL1404" t="s">
        <v>30765</v>
      </c>
    </row>
    <row r="1405" spans="1:38" x14ac:dyDescent="0.2">
      <c r="A1405" t="s">
        <v>3731</v>
      </c>
      <c r="B1405" t="s">
        <v>5</v>
      </c>
      <c r="C1405" t="s">
        <v>181</v>
      </c>
      <c r="D1405" t="s">
        <v>3732</v>
      </c>
      <c r="E1405" t="s">
        <v>88</v>
      </c>
      <c r="F1405" t="s">
        <v>21592</v>
      </c>
      <c r="Q1405" t="s">
        <v>21593</v>
      </c>
      <c r="R1405" t="s">
        <v>21594</v>
      </c>
      <c r="S1405" t="s">
        <v>21595</v>
      </c>
      <c r="AK1405">
        <v>1</v>
      </c>
      <c r="AL1405" t="s">
        <v>30765</v>
      </c>
    </row>
    <row r="1406" spans="1:38" x14ac:dyDescent="0.2">
      <c r="A1406" t="s">
        <v>3733</v>
      </c>
      <c r="B1406" t="s">
        <v>5</v>
      </c>
      <c r="C1406" t="s">
        <v>3734</v>
      </c>
      <c r="D1406" t="s">
        <v>3735</v>
      </c>
      <c r="E1406" t="s">
        <v>88</v>
      </c>
      <c r="Q1406" t="s">
        <v>21596</v>
      </c>
      <c r="R1406" t="s">
        <v>21597</v>
      </c>
      <c r="S1406" t="s">
        <v>21598</v>
      </c>
      <c r="AK1406">
        <v>1</v>
      </c>
      <c r="AL1406" t="s">
        <v>30763</v>
      </c>
    </row>
    <row r="1407" spans="1:38" x14ac:dyDescent="0.2">
      <c r="A1407" t="s">
        <v>3736</v>
      </c>
      <c r="B1407" t="s">
        <v>5</v>
      </c>
      <c r="C1407" t="s">
        <v>1812</v>
      </c>
      <c r="D1407" t="s">
        <v>3737</v>
      </c>
      <c r="E1407" t="s">
        <v>88</v>
      </c>
      <c r="F1407" t="s">
        <v>21599</v>
      </c>
      <c r="G1407" t="s">
        <v>21600</v>
      </c>
      <c r="Q1407" t="s">
        <v>21601</v>
      </c>
      <c r="R1407" t="s">
        <v>21602</v>
      </c>
      <c r="S1407" t="s">
        <v>21603</v>
      </c>
      <c r="AK1407">
        <v>1</v>
      </c>
      <c r="AL1407" t="s">
        <v>30765</v>
      </c>
    </row>
    <row r="1408" spans="1:38" x14ac:dyDescent="0.2">
      <c r="A1408" t="s">
        <v>3738</v>
      </c>
      <c r="B1408" t="s">
        <v>5</v>
      </c>
      <c r="C1408" t="s">
        <v>3734</v>
      </c>
      <c r="D1408" t="s">
        <v>3739</v>
      </c>
      <c r="E1408" t="s">
        <v>88</v>
      </c>
      <c r="Q1408" t="s">
        <v>21596</v>
      </c>
      <c r="R1408" t="s">
        <v>21597</v>
      </c>
      <c r="S1408" t="s">
        <v>21598</v>
      </c>
      <c r="AK1408">
        <v>1</v>
      </c>
      <c r="AL1408" t="s">
        <v>30763</v>
      </c>
    </row>
    <row r="1409" spans="1:38" x14ac:dyDescent="0.2">
      <c r="A1409" t="s">
        <v>3740</v>
      </c>
      <c r="B1409" t="s">
        <v>5</v>
      </c>
      <c r="C1409" t="s">
        <v>87</v>
      </c>
      <c r="D1409" t="s">
        <v>3741</v>
      </c>
      <c r="E1409" t="s">
        <v>88</v>
      </c>
      <c r="F1409" t="s">
        <v>21604</v>
      </c>
      <c r="Q1409" t="s">
        <v>21605</v>
      </c>
      <c r="R1409" t="s">
        <v>21606</v>
      </c>
      <c r="S1409" t="s">
        <v>21607</v>
      </c>
      <c r="AK1409">
        <v>1</v>
      </c>
      <c r="AL1409" t="s">
        <v>30765</v>
      </c>
    </row>
    <row r="1410" spans="1:38" x14ac:dyDescent="0.2">
      <c r="A1410" t="s">
        <v>3742</v>
      </c>
      <c r="B1410" t="s">
        <v>5</v>
      </c>
      <c r="C1410" t="s">
        <v>307</v>
      </c>
      <c r="D1410" t="s">
        <v>3743</v>
      </c>
      <c r="E1410" t="s">
        <v>88</v>
      </c>
      <c r="F1410" t="s">
        <v>21608</v>
      </c>
      <c r="AK1410">
        <v>1</v>
      </c>
      <c r="AL1410" t="s">
        <v>30764</v>
      </c>
    </row>
    <row r="1411" spans="1:38" x14ac:dyDescent="0.2">
      <c r="A1411" t="s">
        <v>3744</v>
      </c>
      <c r="B1411" t="s">
        <v>5</v>
      </c>
      <c r="C1411" t="s">
        <v>3745</v>
      </c>
      <c r="D1411" t="s">
        <v>3746</v>
      </c>
      <c r="E1411" t="s">
        <v>88</v>
      </c>
      <c r="F1411" t="s">
        <v>21609</v>
      </c>
      <c r="Q1411" t="s">
        <v>21610</v>
      </c>
      <c r="R1411" t="s">
        <v>21611</v>
      </c>
      <c r="AK1411">
        <v>1</v>
      </c>
      <c r="AL1411" t="s">
        <v>30765</v>
      </c>
    </row>
    <row r="1412" spans="1:38" x14ac:dyDescent="0.2">
      <c r="A1412" t="s">
        <v>3747</v>
      </c>
      <c r="B1412" t="s">
        <v>5</v>
      </c>
      <c r="C1412" t="s">
        <v>233</v>
      </c>
      <c r="D1412" t="s">
        <v>3748</v>
      </c>
      <c r="E1412" t="s">
        <v>88</v>
      </c>
      <c r="F1412" t="s">
        <v>21612</v>
      </c>
      <c r="G1412" t="s">
        <v>21613</v>
      </c>
      <c r="Q1412" t="s">
        <v>21614</v>
      </c>
      <c r="AK1412">
        <v>1</v>
      </c>
      <c r="AL1412" t="s">
        <v>30765</v>
      </c>
    </row>
    <row r="1413" spans="1:38" x14ac:dyDescent="0.2">
      <c r="A1413" t="s">
        <v>3749</v>
      </c>
      <c r="B1413" t="s">
        <v>5</v>
      </c>
      <c r="C1413" t="s">
        <v>3669</v>
      </c>
      <c r="D1413" t="s">
        <v>3750</v>
      </c>
      <c r="E1413" t="s">
        <v>88</v>
      </c>
      <c r="F1413" t="s">
        <v>21531</v>
      </c>
      <c r="Q1413" t="s">
        <v>21615</v>
      </c>
      <c r="R1413" t="s">
        <v>21616</v>
      </c>
      <c r="AK1413">
        <v>1</v>
      </c>
      <c r="AL1413" t="s">
        <v>30765</v>
      </c>
    </row>
    <row r="1414" spans="1:38" x14ac:dyDescent="0.2">
      <c r="A1414" t="s">
        <v>3751</v>
      </c>
      <c r="B1414" t="s">
        <v>5</v>
      </c>
      <c r="C1414" t="s">
        <v>3752</v>
      </c>
      <c r="D1414" t="s">
        <v>3753</v>
      </c>
      <c r="E1414" t="s">
        <v>88</v>
      </c>
      <c r="Q1414" t="s">
        <v>21617</v>
      </c>
      <c r="R1414" t="s">
        <v>21618</v>
      </c>
      <c r="S1414" t="s">
        <v>21619</v>
      </c>
      <c r="AK1414">
        <v>1</v>
      </c>
      <c r="AL1414" t="s">
        <v>30763</v>
      </c>
    </row>
    <row r="1415" spans="1:38" x14ac:dyDescent="0.2">
      <c r="A1415" t="s">
        <v>3754</v>
      </c>
      <c r="B1415" t="s">
        <v>5</v>
      </c>
      <c r="C1415" t="s">
        <v>90</v>
      </c>
      <c r="D1415" t="s">
        <v>3755</v>
      </c>
      <c r="E1415" t="s">
        <v>88</v>
      </c>
      <c r="F1415" t="s">
        <v>21620</v>
      </c>
      <c r="Q1415" t="s">
        <v>21621</v>
      </c>
      <c r="R1415" t="s">
        <v>21622</v>
      </c>
      <c r="AK1415">
        <v>1</v>
      </c>
      <c r="AL1415" t="s">
        <v>30765</v>
      </c>
    </row>
    <row r="1416" spans="1:38" x14ac:dyDescent="0.2">
      <c r="A1416" t="s">
        <v>3756</v>
      </c>
      <c r="B1416" t="s">
        <v>5</v>
      </c>
      <c r="C1416" t="s">
        <v>3725</v>
      </c>
      <c r="D1416" t="s">
        <v>3757</v>
      </c>
      <c r="E1416" t="s">
        <v>88</v>
      </c>
      <c r="Q1416" t="s">
        <v>21623</v>
      </c>
      <c r="R1416" t="s">
        <v>21624</v>
      </c>
      <c r="AK1416">
        <v>1</v>
      </c>
      <c r="AL1416" t="s">
        <v>30763</v>
      </c>
    </row>
    <row r="1417" spans="1:38" x14ac:dyDescent="0.2">
      <c r="A1417" t="s">
        <v>3758</v>
      </c>
      <c r="B1417" t="s">
        <v>5</v>
      </c>
      <c r="C1417" t="s">
        <v>1455</v>
      </c>
      <c r="D1417" t="s">
        <v>3759</v>
      </c>
      <c r="E1417" t="s">
        <v>88</v>
      </c>
      <c r="Q1417" t="s">
        <v>21625</v>
      </c>
      <c r="R1417" t="s">
        <v>21626</v>
      </c>
      <c r="AK1417">
        <v>1</v>
      </c>
      <c r="AL1417" t="s">
        <v>30763</v>
      </c>
    </row>
    <row r="1418" spans="1:38" x14ac:dyDescent="0.2">
      <c r="A1418" t="s">
        <v>3760</v>
      </c>
      <c r="B1418" t="s">
        <v>5</v>
      </c>
      <c r="C1418" t="s">
        <v>3752</v>
      </c>
      <c r="D1418" t="s">
        <v>3761</v>
      </c>
      <c r="E1418" t="s">
        <v>88</v>
      </c>
      <c r="Q1418" t="s">
        <v>21627</v>
      </c>
      <c r="R1418" t="s">
        <v>21628</v>
      </c>
      <c r="S1418" t="s">
        <v>21629</v>
      </c>
      <c r="AK1418">
        <v>1</v>
      </c>
      <c r="AL1418" t="s">
        <v>30763</v>
      </c>
    </row>
    <row r="1419" spans="1:38" x14ac:dyDescent="0.2">
      <c r="A1419" t="s">
        <v>3762</v>
      </c>
      <c r="B1419" t="s">
        <v>5</v>
      </c>
      <c r="C1419" t="s">
        <v>3627</v>
      </c>
      <c r="D1419" t="s">
        <v>3763</v>
      </c>
      <c r="E1419" t="s">
        <v>88</v>
      </c>
      <c r="F1419" t="s">
        <v>21484</v>
      </c>
      <c r="Q1419" t="s">
        <v>21630</v>
      </c>
      <c r="AK1419">
        <v>1</v>
      </c>
      <c r="AL1419" t="s">
        <v>30765</v>
      </c>
    </row>
    <row r="1420" spans="1:38" x14ac:dyDescent="0.2">
      <c r="A1420" t="s">
        <v>3765</v>
      </c>
      <c r="B1420" t="s">
        <v>5</v>
      </c>
      <c r="C1420" t="s">
        <v>1084</v>
      </c>
      <c r="D1420" t="s">
        <v>3766</v>
      </c>
      <c r="E1420" t="s">
        <v>88</v>
      </c>
      <c r="F1420" t="s">
        <v>18949</v>
      </c>
      <c r="Q1420" t="s">
        <v>18950</v>
      </c>
      <c r="R1420" t="s">
        <v>18951</v>
      </c>
      <c r="AK1420">
        <v>1</v>
      </c>
      <c r="AL1420" t="s">
        <v>30765</v>
      </c>
    </row>
    <row r="1421" spans="1:38" x14ac:dyDescent="0.2">
      <c r="A1421" t="s">
        <v>3767</v>
      </c>
      <c r="B1421" t="s">
        <v>5</v>
      </c>
      <c r="C1421" t="s">
        <v>3768</v>
      </c>
      <c r="D1421" t="s">
        <v>3379</v>
      </c>
      <c r="E1421" t="s">
        <v>88</v>
      </c>
      <c r="F1421" t="s">
        <v>21631</v>
      </c>
      <c r="Q1421" t="s">
        <v>21632</v>
      </c>
      <c r="AK1421">
        <v>1</v>
      </c>
      <c r="AL1421" t="s">
        <v>30765</v>
      </c>
    </row>
    <row r="1422" spans="1:38" x14ac:dyDescent="0.2">
      <c r="A1422" t="s">
        <v>3769</v>
      </c>
      <c r="B1422" t="s">
        <v>5</v>
      </c>
      <c r="C1422" t="s">
        <v>87</v>
      </c>
      <c r="D1422" t="s">
        <v>3770</v>
      </c>
      <c r="E1422" t="s">
        <v>88</v>
      </c>
      <c r="F1422" t="s">
        <v>21633</v>
      </c>
      <c r="Q1422" t="s">
        <v>21634</v>
      </c>
      <c r="R1422" t="s">
        <v>21635</v>
      </c>
      <c r="S1422" t="s">
        <v>21636</v>
      </c>
      <c r="AK1422">
        <v>1</v>
      </c>
      <c r="AL1422" t="s">
        <v>30765</v>
      </c>
    </row>
    <row r="1423" spans="1:38" x14ac:dyDescent="0.2">
      <c r="A1423" t="s">
        <v>3771</v>
      </c>
      <c r="B1423" t="s">
        <v>5</v>
      </c>
      <c r="C1423" t="s">
        <v>1415</v>
      </c>
      <c r="D1423" t="s">
        <v>3772</v>
      </c>
      <c r="E1423" t="s">
        <v>88</v>
      </c>
      <c r="F1423" t="s">
        <v>19333</v>
      </c>
      <c r="Q1423" t="s">
        <v>19334</v>
      </c>
      <c r="R1423" t="s">
        <v>19335</v>
      </c>
      <c r="S1423" t="s">
        <v>19336</v>
      </c>
      <c r="AK1423">
        <v>1</v>
      </c>
      <c r="AL1423" t="s">
        <v>30765</v>
      </c>
    </row>
    <row r="1424" spans="1:38" x14ac:dyDescent="0.2">
      <c r="A1424" t="s">
        <v>3773</v>
      </c>
      <c r="B1424" t="s">
        <v>5</v>
      </c>
      <c r="C1424" t="s">
        <v>3774</v>
      </c>
      <c r="D1424" t="s">
        <v>3775</v>
      </c>
      <c r="E1424" t="s">
        <v>88</v>
      </c>
      <c r="F1424" t="s">
        <v>18729</v>
      </c>
      <c r="Q1424" t="s">
        <v>18730</v>
      </c>
      <c r="R1424" t="s">
        <v>21637</v>
      </c>
      <c r="S1424" t="s">
        <v>21638</v>
      </c>
      <c r="AK1424">
        <v>1</v>
      </c>
      <c r="AL1424" t="s">
        <v>30765</v>
      </c>
    </row>
    <row r="1425" spans="1:38" x14ac:dyDescent="0.2">
      <c r="A1425" t="s">
        <v>3776</v>
      </c>
      <c r="B1425" t="s">
        <v>5</v>
      </c>
      <c r="C1425" t="s">
        <v>3777</v>
      </c>
      <c r="D1425" t="s">
        <v>3778</v>
      </c>
      <c r="E1425" t="s">
        <v>88</v>
      </c>
      <c r="F1425" t="s">
        <v>21639</v>
      </c>
      <c r="G1425" t="s">
        <v>21640</v>
      </c>
      <c r="Q1425" t="s">
        <v>21641</v>
      </c>
      <c r="R1425" t="s">
        <v>21642</v>
      </c>
      <c r="S1425" t="s">
        <v>21643</v>
      </c>
      <c r="AK1425">
        <v>1</v>
      </c>
      <c r="AL1425" t="s">
        <v>30765</v>
      </c>
    </row>
    <row r="1426" spans="1:38" x14ac:dyDescent="0.2">
      <c r="A1426" t="s">
        <v>3779</v>
      </c>
      <c r="B1426" t="s">
        <v>5</v>
      </c>
      <c r="C1426" t="s">
        <v>3780</v>
      </c>
      <c r="D1426" t="s">
        <v>3781</v>
      </c>
      <c r="E1426" t="s">
        <v>88</v>
      </c>
      <c r="F1426" t="s">
        <v>21644</v>
      </c>
      <c r="Q1426" t="s">
        <v>21645</v>
      </c>
      <c r="R1426" t="s">
        <v>21646</v>
      </c>
      <c r="S1426" t="s">
        <v>21647</v>
      </c>
      <c r="AK1426">
        <v>1</v>
      </c>
      <c r="AL1426" t="s">
        <v>30765</v>
      </c>
    </row>
    <row r="1427" spans="1:38" x14ac:dyDescent="0.2">
      <c r="A1427" t="s">
        <v>3782</v>
      </c>
      <c r="B1427" t="s">
        <v>5</v>
      </c>
      <c r="C1427" t="s">
        <v>3783</v>
      </c>
      <c r="D1427" t="s">
        <v>3784</v>
      </c>
      <c r="E1427" t="s">
        <v>88</v>
      </c>
      <c r="F1427" t="s">
        <v>21648</v>
      </c>
      <c r="G1427" t="s">
        <v>21649</v>
      </c>
      <c r="Q1427" t="s">
        <v>21650</v>
      </c>
      <c r="R1427" t="s">
        <v>21651</v>
      </c>
      <c r="S1427" t="s">
        <v>21652</v>
      </c>
      <c r="AK1427">
        <v>1</v>
      </c>
      <c r="AL1427" t="s">
        <v>30765</v>
      </c>
    </row>
    <row r="1428" spans="1:38" x14ac:dyDescent="0.2">
      <c r="A1428" t="s">
        <v>3785</v>
      </c>
      <c r="B1428" t="s">
        <v>5</v>
      </c>
      <c r="C1428" t="s">
        <v>3786</v>
      </c>
      <c r="D1428" t="s">
        <v>3787</v>
      </c>
      <c r="E1428" t="s">
        <v>88</v>
      </c>
      <c r="F1428" t="s">
        <v>21653</v>
      </c>
      <c r="AK1428">
        <v>1</v>
      </c>
      <c r="AL1428" t="s">
        <v>30764</v>
      </c>
    </row>
    <row r="1429" spans="1:38" x14ac:dyDescent="0.2">
      <c r="A1429" t="s">
        <v>3788</v>
      </c>
      <c r="B1429" t="s">
        <v>5</v>
      </c>
      <c r="C1429" t="s">
        <v>3789</v>
      </c>
      <c r="D1429" t="s">
        <v>3790</v>
      </c>
      <c r="E1429" t="s">
        <v>88</v>
      </c>
      <c r="F1429" t="s">
        <v>18508</v>
      </c>
      <c r="Q1429" t="s">
        <v>18509</v>
      </c>
      <c r="R1429" t="s">
        <v>18510</v>
      </c>
      <c r="S1429" t="s">
        <v>21001</v>
      </c>
      <c r="T1429" t="s">
        <v>21654</v>
      </c>
      <c r="AK1429">
        <v>1</v>
      </c>
      <c r="AL1429" t="s">
        <v>30765</v>
      </c>
    </row>
    <row r="1430" spans="1:38" x14ac:dyDescent="0.2">
      <c r="A1430" t="s">
        <v>3791</v>
      </c>
      <c r="B1430" t="s">
        <v>5</v>
      </c>
      <c r="C1430" t="s">
        <v>3792</v>
      </c>
      <c r="D1430" t="s">
        <v>3793</v>
      </c>
      <c r="E1430" t="s">
        <v>88</v>
      </c>
      <c r="F1430" t="s">
        <v>21655</v>
      </c>
      <c r="Q1430" t="s">
        <v>21656</v>
      </c>
      <c r="R1430" t="s">
        <v>21657</v>
      </c>
      <c r="S1430" t="s">
        <v>21658</v>
      </c>
      <c r="AK1430">
        <v>1</v>
      </c>
      <c r="AL1430" t="s">
        <v>30765</v>
      </c>
    </row>
    <row r="1431" spans="1:38" x14ac:dyDescent="0.2">
      <c r="A1431" t="s">
        <v>3794</v>
      </c>
      <c r="B1431" t="s">
        <v>5</v>
      </c>
      <c r="C1431" t="s">
        <v>1106</v>
      </c>
      <c r="D1431" t="s">
        <v>3795</v>
      </c>
      <c r="E1431" t="s">
        <v>88</v>
      </c>
      <c r="F1431" t="s">
        <v>18967</v>
      </c>
      <c r="AK1431">
        <v>1</v>
      </c>
      <c r="AL1431" t="s">
        <v>30764</v>
      </c>
    </row>
    <row r="1432" spans="1:38" x14ac:dyDescent="0.2">
      <c r="A1432" t="s">
        <v>3796</v>
      </c>
      <c r="B1432" t="s">
        <v>5</v>
      </c>
      <c r="C1432" t="s">
        <v>849</v>
      </c>
      <c r="D1432" t="s">
        <v>199</v>
      </c>
      <c r="E1432" t="s">
        <v>88</v>
      </c>
      <c r="F1432" t="s">
        <v>21659</v>
      </c>
      <c r="G1432" t="s">
        <v>21660</v>
      </c>
      <c r="Q1432" t="s">
        <v>18716</v>
      </c>
      <c r="R1432" t="s">
        <v>21661</v>
      </c>
      <c r="S1432" t="s">
        <v>21662</v>
      </c>
      <c r="T1432" t="s">
        <v>18719</v>
      </c>
      <c r="AK1432">
        <v>1</v>
      </c>
      <c r="AL1432" t="s">
        <v>30765</v>
      </c>
    </row>
    <row r="1433" spans="1:38" x14ac:dyDescent="0.2">
      <c r="A1433" t="s">
        <v>3797</v>
      </c>
      <c r="B1433" t="s">
        <v>5</v>
      </c>
      <c r="C1433" t="s">
        <v>3798</v>
      </c>
      <c r="D1433" t="s">
        <v>3799</v>
      </c>
      <c r="E1433" t="s">
        <v>88</v>
      </c>
      <c r="F1433" t="s">
        <v>21663</v>
      </c>
      <c r="Q1433" t="s">
        <v>21664</v>
      </c>
      <c r="R1433" t="s">
        <v>21665</v>
      </c>
      <c r="S1433" t="s">
        <v>21666</v>
      </c>
      <c r="AK1433">
        <v>1</v>
      </c>
      <c r="AL1433" t="s">
        <v>30765</v>
      </c>
    </row>
    <row r="1434" spans="1:38" x14ac:dyDescent="0.2">
      <c r="A1434" t="s">
        <v>3800</v>
      </c>
      <c r="B1434" t="s">
        <v>5</v>
      </c>
      <c r="C1434" t="s">
        <v>3801</v>
      </c>
      <c r="D1434" t="s">
        <v>3802</v>
      </c>
      <c r="E1434" t="s">
        <v>88</v>
      </c>
      <c r="F1434" t="s">
        <v>21667</v>
      </c>
      <c r="Q1434" t="s">
        <v>21668</v>
      </c>
      <c r="AK1434">
        <v>1</v>
      </c>
      <c r="AL1434" t="s">
        <v>30765</v>
      </c>
    </row>
    <row r="1435" spans="1:38" x14ac:dyDescent="0.2">
      <c r="A1435" t="s">
        <v>3803</v>
      </c>
      <c r="B1435" t="s">
        <v>5</v>
      </c>
      <c r="C1435" t="s">
        <v>177</v>
      </c>
      <c r="D1435" t="s">
        <v>3804</v>
      </c>
      <c r="E1435" t="s">
        <v>88</v>
      </c>
      <c r="F1435" t="s">
        <v>21669</v>
      </c>
      <c r="Q1435" t="s">
        <v>21670</v>
      </c>
      <c r="R1435" t="s">
        <v>21671</v>
      </c>
      <c r="AK1435">
        <v>1</v>
      </c>
      <c r="AL1435" t="s">
        <v>30765</v>
      </c>
    </row>
    <row r="1436" spans="1:38" x14ac:dyDescent="0.2">
      <c r="A1436" t="s">
        <v>3805</v>
      </c>
      <c r="B1436" t="s">
        <v>5</v>
      </c>
      <c r="C1436" t="s">
        <v>2915</v>
      </c>
      <c r="D1436" t="s">
        <v>2916</v>
      </c>
      <c r="E1436" t="s">
        <v>88</v>
      </c>
      <c r="Q1436" t="s">
        <v>20824</v>
      </c>
      <c r="AK1436">
        <v>1</v>
      </c>
      <c r="AL1436" t="s">
        <v>30763</v>
      </c>
    </row>
    <row r="1437" spans="1:38" x14ac:dyDescent="0.2">
      <c r="A1437" t="s">
        <v>3806</v>
      </c>
      <c r="B1437" t="s">
        <v>5</v>
      </c>
      <c r="C1437" t="s">
        <v>2896</v>
      </c>
      <c r="D1437" t="s">
        <v>3807</v>
      </c>
      <c r="E1437" t="s">
        <v>88</v>
      </c>
      <c r="F1437" t="s">
        <v>20799</v>
      </c>
      <c r="Q1437" t="s">
        <v>20800</v>
      </c>
      <c r="R1437" t="s">
        <v>21672</v>
      </c>
      <c r="AK1437">
        <v>1</v>
      </c>
      <c r="AL1437" t="s">
        <v>30765</v>
      </c>
    </row>
    <row r="1438" spans="1:38" x14ac:dyDescent="0.2">
      <c r="A1438" t="s">
        <v>3808</v>
      </c>
      <c r="B1438" t="s">
        <v>5</v>
      </c>
      <c r="C1438" t="s">
        <v>3809</v>
      </c>
      <c r="D1438" t="s">
        <v>3810</v>
      </c>
      <c r="E1438" t="s">
        <v>88</v>
      </c>
      <c r="F1438" t="s">
        <v>21673</v>
      </c>
      <c r="Q1438" t="s">
        <v>21674</v>
      </c>
      <c r="AK1438">
        <v>1</v>
      </c>
      <c r="AL1438" t="s">
        <v>30765</v>
      </c>
    </row>
    <row r="1439" spans="1:38" x14ac:dyDescent="0.2">
      <c r="A1439" t="s">
        <v>3811</v>
      </c>
      <c r="B1439" t="s">
        <v>5</v>
      </c>
      <c r="C1439" t="s">
        <v>3812</v>
      </c>
      <c r="D1439" t="s">
        <v>3813</v>
      </c>
      <c r="E1439" t="s">
        <v>88</v>
      </c>
      <c r="F1439" t="s">
        <v>21675</v>
      </c>
      <c r="AK1439">
        <v>1</v>
      </c>
      <c r="AL1439" t="s">
        <v>30764</v>
      </c>
    </row>
    <row r="1440" spans="1:38" x14ac:dyDescent="0.2">
      <c r="A1440" t="s">
        <v>3814</v>
      </c>
      <c r="B1440" t="s">
        <v>5</v>
      </c>
      <c r="C1440" t="s">
        <v>3815</v>
      </c>
      <c r="D1440" t="s">
        <v>3816</v>
      </c>
      <c r="E1440" t="s">
        <v>88</v>
      </c>
      <c r="F1440" t="s">
        <v>21676</v>
      </c>
      <c r="AK1440">
        <v>1</v>
      </c>
      <c r="AL1440" t="s">
        <v>30764</v>
      </c>
    </row>
    <row r="1441" spans="1:38" x14ac:dyDescent="0.2">
      <c r="A1441" t="s">
        <v>3817</v>
      </c>
      <c r="B1441" t="s">
        <v>5</v>
      </c>
      <c r="C1441" t="s">
        <v>3812</v>
      </c>
      <c r="D1441" t="s">
        <v>3813</v>
      </c>
      <c r="E1441" t="s">
        <v>88</v>
      </c>
      <c r="F1441" t="s">
        <v>21675</v>
      </c>
      <c r="AK1441">
        <v>1</v>
      </c>
      <c r="AL1441" t="s">
        <v>30764</v>
      </c>
    </row>
    <row r="1442" spans="1:38" x14ac:dyDescent="0.2">
      <c r="A1442" t="s">
        <v>3818</v>
      </c>
      <c r="B1442" t="s">
        <v>5</v>
      </c>
      <c r="C1442" t="s">
        <v>3819</v>
      </c>
      <c r="D1442" t="s">
        <v>3820</v>
      </c>
      <c r="E1442" t="s">
        <v>88</v>
      </c>
      <c r="F1442" t="s">
        <v>21677</v>
      </c>
      <c r="AK1442">
        <v>1</v>
      </c>
      <c r="AL1442" t="s">
        <v>30764</v>
      </c>
    </row>
    <row r="1443" spans="1:38" x14ac:dyDescent="0.2">
      <c r="A1443" t="s">
        <v>3821</v>
      </c>
      <c r="B1443" t="s">
        <v>5</v>
      </c>
      <c r="C1443" t="s">
        <v>3819</v>
      </c>
      <c r="D1443" t="s">
        <v>3820</v>
      </c>
      <c r="E1443" t="s">
        <v>88</v>
      </c>
      <c r="F1443" t="s">
        <v>21677</v>
      </c>
      <c r="AK1443">
        <v>1</v>
      </c>
      <c r="AL1443" t="s">
        <v>30764</v>
      </c>
    </row>
    <row r="1444" spans="1:38" x14ac:dyDescent="0.2">
      <c r="A1444" t="s">
        <v>3822</v>
      </c>
      <c r="B1444" t="s">
        <v>5</v>
      </c>
      <c r="C1444" t="s">
        <v>3089</v>
      </c>
      <c r="D1444" t="s">
        <v>2963</v>
      </c>
      <c r="E1444" t="s">
        <v>88</v>
      </c>
      <c r="F1444" t="s">
        <v>20982</v>
      </c>
      <c r="Q1444" t="s">
        <v>21678</v>
      </c>
      <c r="AK1444">
        <v>1</v>
      </c>
      <c r="AL1444" t="s">
        <v>30765</v>
      </c>
    </row>
    <row r="1445" spans="1:38" x14ac:dyDescent="0.2">
      <c r="A1445" t="s">
        <v>3823</v>
      </c>
      <c r="B1445" t="s">
        <v>5</v>
      </c>
      <c r="C1445" t="s">
        <v>3824</v>
      </c>
      <c r="D1445" t="s">
        <v>3820</v>
      </c>
      <c r="E1445" t="s">
        <v>88</v>
      </c>
      <c r="F1445" t="s">
        <v>21679</v>
      </c>
      <c r="AK1445">
        <v>1</v>
      </c>
      <c r="AL1445" t="s">
        <v>30764</v>
      </c>
    </row>
    <row r="1446" spans="1:38" x14ac:dyDescent="0.2">
      <c r="A1446" t="s">
        <v>3825</v>
      </c>
      <c r="B1446" t="s">
        <v>5</v>
      </c>
      <c r="C1446" t="s">
        <v>1252</v>
      </c>
      <c r="D1446" t="s">
        <v>3826</v>
      </c>
      <c r="E1446" t="s">
        <v>88</v>
      </c>
      <c r="F1446" t="s">
        <v>21680</v>
      </c>
      <c r="Q1446" t="s">
        <v>21681</v>
      </c>
      <c r="R1446" t="s">
        <v>21682</v>
      </c>
      <c r="AK1446">
        <v>1</v>
      </c>
      <c r="AL1446" t="s">
        <v>30765</v>
      </c>
    </row>
    <row r="1447" spans="1:38" x14ac:dyDescent="0.2">
      <c r="A1447" t="s">
        <v>3827</v>
      </c>
      <c r="B1447" t="s">
        <v>5</v>
      </c>
      <c r="C1447" t="s">
        <v>3828</v>
      </c>
      <c r="D1447" t="s">
        <v>3829</v>
      </c>
      <c r="E1447" t="s">
        <v>88</v>
      </c>
      <c r="F1447" t="s">
        <v>21683</v>
      </c>
      <c r="Q1447" t="s">
        <v>21684</v>
      </c>
      <c r="AK1447">
        <v>1</v>
      </c>
      <c r="AL1447" t="s">
        <v>30765</v>
      </c>
    </row>
    <row r="1448" spans="1:38" x14ac:dyDescent="0.2">
      <c r="A1448" t="s">
        <v>3830</v>
      </c>
      <c r="B1448" t="s">
        <v>5</v>
      </c>
      <c r="C1448" t="s">
        <v>3831</v>
      </c>
      <c r="D1448" t="s">
        <v>3832</v>
      </c>
      <c r="E1448" t="s">
        <v>88</v>
      </c>
      <c r="F1448" t="s">
        <v>21685</v>
      </c>
      <c r="G1448" t="s">
        <v>21686</v>
      </c>
      <c r="Q1448" t="s">
        <v>21687</v>
      </c>
      <c r="R1448" t="s">
        <v>21688</v>
      </c>
      <c r="S1448" t="s">
        <v>21689</v>
      </c>
      <c r="AK1448">
        <v>1</v>
      </c>
      <c r="AL1448" t="s">
        <v>30765</v>
      </c>
    </row>
    <row r="1449" spans="1:38" x14ac:dyDescent="0.2">
      <c r="A1449" t="s">
        <v>3833</v>
      </c>
      <c r="B1449" t="s">
        <v>5</v>
      </c>
      <c r="C1449" t="s">
        <v>3834</v>
      </c>
      <c r="D1449" t="s">
        <v>3835</v>
      </c>
      <c r="E1449" t="s">
        <v>88</v>
      </c>
      <c r="F1449" t="s">
        <v>21690</v>
      </c>
      <c r="Q1449" t="s">
        <v>21691</v>
      </c>
      <c r="R1449" t="s">
        <v>21692</v>
      </c>
      <c r="AK1449">
        <v>1</v>
      </c>
      <c r="AL1449" t="s">
        <v>30765</v>
      </c>
    </row>
    <row r="1450" spans="1:38" x14ac:dyDescent="0.2">
      <c r="A1450" t="s">
        <v>3836</v>
      </c>
      <c r="B1450" t="s">
        <v>5</v>
      </c>
      <c r="C1450" t="s">
        <v>3837</v>
      </c>
      <c r="D1450" t="s">
        <v>2791</v>
      </c>
      <c r="E1450" t="s">
        <v>88</v>
      </c>
      <c r="F1450" t="s">
        <v>21693</v>
      </c>
      <c r="Q1450" t="s">
        <v>21694</v>
      </c>
      <c r="AK1450">
        <v>1</v>
      </c>
      <c r="AL1450" t="s">
        <v>30765</v>
      </c>
    </row>
    <row r="1451" spans="1:38" x14ac:dyDescent="0.2">
      <c r="A1451" t="s">
        <v>3838</v>
      </c>
      <c r="B1451" t="s">
        <v>5</v>
      </c>
      <c r="C1451" t="s">
        <v>3839</v>
      </c>
      <c r="D1451" t="s">
        <v>3840</v>
      </c>
      <c r="E1451" t="s">
        <v>88</v>
      </c>
      <c r="F1451" t="s">
        <v>21695</v>
      </c>
      <c r="Q1451" t="s">
        <v>21696</v>
      </c>
      <c r="R1451" t="s">
        <v>21697</v>
      </c>
      <c r="AK1451">
        <v>1</v>
      </c>
      <c r="AL1451" t="s">
        <v>30765</v>
      </c>
    </row>
    <row r="1452" spans="1:38" x14ac:dyDescent="0.2">
      <c r="A1452" t="s">
        <v>3841</v>
      </c>
      <c r="B1452" t="s">
        <v>5</v>
      </c>
      <c r="C1452" t="s">
        <v>87</v>
      </c>
      <c r="D1452" t="s">
        <v>3842</v>
      </c>
      <c r="E1452" t="s">
        <v>88</v>
      </c>
      <c r="F1452" t="s">
        <v>21698</v>
      </c>
      <c r="G1452" t="s">
        <v>21699</v>
      </c>
      <c r="Q1452" t="s">
        <v>21700</v>
      </c>
      <c r="R1452" t="s">
        <v>21701</v>
      </c>
      <c r="AK1452">
        <v>1</v>
      </c>
      <c r="AL1452" t="s">
        <v>30765</v>
      </c>
    </row>
    <row r="1453" spans="1:38" x14ac:dyDescent="0.2">
      <c r="A1453" t="s">
        <v>3843</v>
      </c>
      <c r="B1453" t="s">
        <v>5</v>
      </c>
      <c r="C1453" t="s">
        <v>3844</v>
      </c>
      <c r="D1453" t="s">
        <v>3845</v>
      </c>
      <c r="E1453" t="s">
        <v>88</v>
      </c>
      <c r="F1453" t="s">
        <v>21702</v>
      </c>
      <c r="G1453" t="s">
        <v>21703</v>
      </c>
      <c r="Q1453" t="s">
        <v>21571</v>
      </c>
      <c r="R1453" t="s">
        <v>21704</v>
      </c>
      <c r="S1453" t="s">
        <v>21705</v>
      </c>
      <c r="AK1453">
        <v>1</v>
      </c>
      <c r="AL1453" t="s">
        <v>30765</v>
      </c>
    </row>
    <row r="1454" spans="1:38" x14ac:dyDescent="0.2">
      <c r="A1454" t="s">
        <v>3846</v>
      </c>
      <c r="B1454" t="s">
        <v>5</v>
      </c>
      <c r="C1454" t="s">
        <v>3847</v>
      </c>
      <c r="D1454" t="s">
        <v>3848</v>
      </c>
      <c r="E1454" t="s">
        <v>88</v>
      </c>
      <c r="F1454" t="s">
        <v>21706</v>
      </c>
      <c r="Q1454" t="s">
        <v>21707</v>
      </c>
      <c r="R1454" t="s">
        <v>21708</v>
      </c>
      <c r="S1454" t="s">
        <v>21709</v>
      </c>
      <c r="AK1454">
        <v>1</v>
      </c>
      <c r="AL1454" t="s">
        <v>30765</v>
      </c>
    </row>
    <row r="1455" spans="1:38" x14ac:dyDescent="0.2">
      <c r="A1455" t="s">
        <v>3849</v>
      </c>
      <c r="B1455" t="s">
        <v>5</v>
      </c>
      <c r="C1455" t="s">
        <v>2217</v>
      </c>
      <c r="D1455" t="s">
        <v>206</v>
      </c>
      <c r="E1455" t="s">
        <v>88</v>
      </c>
      <c r="F1455" t="s">
        <v>20142</v>
      </c>
      <c r="Q1455" t="s">
        <v>20143</v>
      </c>
      <c r="R1455" t="s">
        <v>20144</v>
      </c>
      <c r="S1455" t="s">
        <v>21710</v>
      </c>
      <c r="AK1455">
        <v>1</v>
      </c>
      <c r="AL1455" t="s">
        <v>30765</v>
      </c>
    </row>
    <row r="1456" spans="1:38" x14ac:dyDescent="0.2">
      <c r="A1456" t="s">
        <v>3850</v>
      </c>
      <c r="B1456" t="s">
        <v>5</v>
      </c>
      <c r="C1456" t="s">
        <v>3851</v>
      </c>
      <c r="D1456" t="s">
        <v>3852</v>
      </c>
      <c r="E1456" t="s">
        <v>88</v>
      </c>
      <c r="F1456" t="s">
        <v>21711</v>
      </c>
      <c r="Q1456" t="s">
        <v>21712</v>
      </c>
      <c r="R1456" t="s">
        <v>21713</v>
      </c>
      <c r="S1456" t="s">
        <v>21714</v>
      </c>
      <c r="AK1456">
        <v>1</v>
      </c>
      <c r="AL1456" t="s">
        <v>30765</v>
      </c>
    </row>
    <row r="1457" spans="1:38" x14ac:dyDescent="0.2">
      <c r="A1457" t="s">
        <v>3853</v>
      </c>
      <c r="B1457" t="s">
        <v>5</v>
      </c>
      <c r="C1457" t="s">
        <v>3854</v>
      </c>
      <c r="D1457" t="s">
        <v>2544</v>
      </c>
      <c r="E1457" t="s">
        <v>88</v>
      </c>
      <c r="F1457" t="s">
        <v>21715</v>
      </c>
      <c r="Q1457" t="s">
        <v>21716</v>
      </c>
      <c r="R1457" t="s">
        <v>21717</v>
      </c>
      <c r="AK1457">
        <v>1</v>
      </c>
      <c r="AL1457" t="s">
        <v>30765</v>
      </c>
    </row>
    <row r="1458" spans="1:38" x14ac:dyDescent="0.2">
      <c r="A1458" t="s">
        <v>3855</v>
      </c>
      <c r="B1458" t="s">
        <v>5</v>
      </c>
      <c r="C1458" t="s">
        <v>3856</v>
      </c>
      <c r="D1458" t="s">
        <v>3857</v>
      </c>
      <c r="E1458" t="s">
        <v>88</v>
      </c>
      <c r="F1458" t="s">
        <v>21718</v>
      </c>
      <c r="Q1458" t="s">
        <v>21719</v>
      </c>
      <c r="R1458" t="s">
        <v>21720</v>
      </c>
      <c r="AK1458">
        <v>1</v>
      </c>
      <c r="AL1458" t="s">
        <v>30765</v>
      </c>
    </row>
    <row r="1459" spans="1:38" x14ac:dyDescent="0.2">
      <c r="A1459" t="s">
        <v>3858</v>
      </c>
      <c r="B1459" t="s">
        <v>5</v>
      </c>
      <c r="C1459" t="s">
        <v>1240</v>
      </c>
      <c r="D1459" t="s">
        <v>3859</v>
      </c>
      <c r="E1459" t="s">
        <v>88</v>
      </c>
      <c r="F1459" t="s">
        <v>19108</v>
      </c>
      <c r="Q1459" t="s">
        <v>19109</v>
      </c>
      <c r="R1459" t="s">
        <v>21721</v>
      </c>
      <c r="S1459" t="s">
        <v>21722</v>
      </c>
      <c r="AK1459">
        <v>1</v>
      </c>
      <c r="AL1459" t="s">
        <v>30765</v>
      </c>
    </row>
    <row r="1460" spans="1:38" x14ac:dyDescent="0.2">
      <c r="A1460" t="s">
        <v>3860</v>
      </c>
      <c r="B1460" t="s">
        <v>5</v>
      </c>
      <c r="C1460" t="s">
        <v>3861</v>
      </c>
      <c r="D1460" t="s">
        <v>3862</v>
      </c>
      <c r="E1460" t="s">
        <v>88</v>
      </c>
      <c r="F1460" t="s">
        <v>21723</v>
      </c>
      <c r="Q1460" t="s">
        <v>21724</v>
      </c>
      <c r="AK1460">
        <v>1</v>
      </c>
      <c r="AL1460" t="s">
        <v>30765</v>
      </c>
    </row>
    <row r="1461" spans="1:38" x14ac:dyDescent="0.2">
      <c r="A1461" t="s">
        <v>3863</v>
      </c>
      <c r="B1461" t="s">
        <v>5</v>
      </c>
      <c r="C1461" t="s">
        <v>3864</v>
      </c>
      <c r="D1461" t="s">
        <v>3865</v>
      </c>
      <c r="E1461" t="s">
        <v>88</v>
      </c>
      <c r="F1461" t="s">
        <v>21725</v>
      </c>
      <c r="Q1461" t="s">
        <v>21726</v>
      </c>
      <c r="R1461" t="s">
        <v>21727</v>
      </c>
      <c r="AK1461">
        <v>1</v>
      </c>
      <c r="AL1461" t="s">
        <v>30765</v>
      </c>
    </row>
    <row r="1462" spans="1:38" x14ac:dyDescent="0.2">
      <c r="A1462" t="s">
        <v>3866</v>
      </c>
      <c r="B1462" t="s">
        <v>5</v>
      </c>
      <c r="C1462" t="s">
        <v>3867</v>
      </c>
      <c r="D1462" t="s">
        <v>3868</v>
      </c>
      <c r="E1462" t="s">
        <v>88</v>
      </c>
      <c r="F1462" t="s">
        <v>21728</v>
      </c>
      <c r="AK1462">
        <v>1</v>
      </c>
      <c r="AL1462" t="s">
        <v>30764</v>
      </c>
    </row>
    <row r="1463" spans="1:38" x14ac:dyDescent="0.2">
      <c r="A1463" t="s">
        <v>3869</v>
      </c>
      <c r="B1463" t="s">
        <v>5</v>
      </c>
      <c r="C1463" t="s">
        <v>3870</v>
      </c>
      <c r="D1463" t="s">
        <v>3871</v>
      </c>
      <c r="E1463" t="s">
        <v>88</v>
      </c>
      <c r="F1463" t="s">
        <v>21729</v>
      </c>
      <c r="AK1463">
        <v>1</v>
      </c>
      <c r="AL1463" t="s">
        <v>30764</v>
      </c>
    </row>
    <row r="1464" spans="1:38" x14ac:dyDescent="0.2">
      <c r="A1464" t="s">
        <v>3872</v>
      </c>
      <c r="B1464" t="s">
        <v>5</v>
      </c>
      <c r="C1464" t="s">
        <v>307</v>
      </c>
      <c r="D1464" t="s">
        <v>3873</v>
      </c>
      <c r="E1464" t="s">
        <v>88</v>
      </c>
      <c r="F1464" t="s">
        <v>21730</v>
      </c>
      <c r="AK1464">
        <v>1</v>
      </c>
      <c r="AL1464" t="s">
        <v>30764</v>
      </c>
    </row>
    <row r="1465" spans="1:38" x14ac:dyDescent="0.2">
      <c r="A1465" t="s">
        <v>3874</v>
      </c>
      <c r="B1465" t="s">
        <v>5</v>
      </c>
      <c r="C1465" t="s">
        <v>3875</v>
      </c>
      <c r="D1465" t="s">
        <v>3876</v>
      </c>
      <c r="E1465" t="s">
        <v>88</v>
      </c>
      <c r="F1465" t="s">
        <v>21731</v>
      </c>
      <c r="AK1465">
        <v>1</v>
      </c>
      <c r="AL1465" t="s">
        <v>30764</v>
      </c>
    </row>
    <row r="1466" spans="1:38" x14ac:dyDescent="0.2">
      <c r="A1466" t="s">
        <v>3877</v>
      </c>
      <c r="B1466" t="s">
        <v>5</v>
      </c>
      <c r="C1466" t="s">
        <v>307</v>
      </c>
      <c r="D1466" t="s">
        <v>3878</v>
      </c>
      <c r="E1466" t="s">
        <v>88</v>
      </c>
      <c r="F1466" t="s">
        <v>21732</v>
      </c>
      <c r="AK1466">
        <v>1</v>
      </c>
      <c r="AL1466" t="s">
        <v>30764</v>
      </c>
    </row>
    <row r="1467" spans="1:38" x14ac:dyDescent="0.2">
      <c r="A1467" t="s">
        <v>3879</v>
      </c>
      <c r="B1467" t="s">
        <v>5</v>
      </c>
      <c r="C1467" t="s">
        <v>307</v>
      </c>
      <c r="D1467" t="s">
        <v>3880</v>
      </c>
      <c r="E1467" t="s">
        <v>88</v>
      </c>
      <c r="F1467" t="s">
        <v>21733</v>
      </c>
      <c r="AK1467">
        <v>1</v>
      </c>
      <c r="AL1467" t="s">
        <v>30764</v>
      </c>
    </row>
    <row r="1468" spans="1:38" x14ac:dyDescent="0.2">
      <c r="A1468" t="s">
        <v>3881</v>
      </c>
      <c r="B1468" t="s">
        <v>5</v>
      </c>
      <c r="C1468" t="s">
        <v>3870</v>
      </c>
      <c r="D1468" t="s">
        <v>3882</v>
      </c>
      <c r="E1468" t="s">
        <v>88</v>
      </c>
      <c r="F1468" t="s">
        <v>21729</v>
      </c>
      <c r="AK1468">
        <v>1</v>
      </c>
      <c r="AL1468" t="s">
        <v>30764</v>
      </c>
    </row>
    <row r="1469" spans="1:38" x14ac:dyDescent="0.2">
      <c r="A1469" t="s">
        <v>3883</v>
      </c>
      <c r="B1469" t="s">
        <v>5</v>
      </c>
      <c r="C1469" t="s">
        <v>726</v>
      </c>
      <c r="D1469" t="s">
        <v>3884</v>
      </c>
      <c r="E1469" t="s">
        <v>88</v>
      </c>
      <c r="F1469" t="s">
        <v>18603</v>
      </c>
      <c r="Q1469" t="s">
        <v>18604</v>
      </c>
      <c r="R1469" t="s">
        <v>18605</v>
      </c>
      <c r="AK1469">
        <v>1</v>
      </c>
      <c r="AL1469" t="s">
        <v>30765</v>
      </c>
    </row>
    <row r="1470" spans="1:38" x14ac:dyDescent="0.2">
      <c r="A1470" t="s">
        <v>3885</v>
      </c>
      <c r="B1470" t="s">
        <v>5</v>
      </c>
      <c r="C1470" t="s">
        <v>87</v>
      </c>
      <c r="D1470" t="s">
        <v>3886</v>
      </c>
      <c r="E1470" t="s">
        <v>88</v>
      </c>
      <c r="F1470" t="s">
        <v>21734</v>
      </c>
      <c r="Q1470" t="s">
        <v>21735</v>
      </c>
      <c r="R1470" t="s">
        <v>21736</v>
      </c>
      <c r="S1470" t="s">
        <v>21737</v>
      </c>
      <c r="AK1470">
        <v>1</v>
      </c>
      <c r="AL1470" t="s">
        <v>30765</v>
      </c>
    </row>
    <row r="1471" spans="1:38" x14ac:dyDescent="0.2">
      <c r="A1471" t="s">
        <v>3887</v>
      </c>
      <c r="B1471" t="s">
        <v>5</v>
      </c>
      <c r="C1471" t="s">
        <v>3888</v>
      </c>
      <c r="D1471" t="s">
        <v>3889</v>
      </c>
      <c r="E1471" t="s">
        <v>88</v>
      </c>
      <c r="F1471" t="s">
        <v>21738</v>
      </c>
      <c r="Q1471" t="s">
        <v>21739</v>
      </c>
      <c r="R1471" t="s">
        <v>21740</v>
      </c>
      <c r="AK1471">
        <v>1</v>
      </c>
      <c r="AL1471" t="s">
        <v>30765</v>
      </c>
    </row>
    <row r="1472" spans="1:38" x14ac:dyDescent="0.2">
      <c r="A1472" t="s">
        <v>3890</v>
      </c>
      <c r="B1472" t="s">
        <v>5</v>
      </c>
      <c r="C1472" t="s">
        <v>3891</v>
      </c>
      <c r="D1472" t="s">
        <v>3892</v>
      </c>
      <c r="E1472" t="s">
        <v>88</v>
      </c>
      <c r="F1472" t="s">
        <v>21741</v>
      </c>
      <c r="G1472" t="s">
        <v>21742</v>
      </c>
      <c r="Q1472" t="s">
        <v>21743</v>
      </c>
      <c r="R1472" t="s">
        <v>21744</v>
      </c>
      <c r="AK1472">
        <v>1</v>
      </c>
      <c r="AL1472" t="s">
        <v>30765</v>
      </c>
    </row>
    <row r="1473" spans="1:38" x14ac:dyDescent="0.2">
      <c r="A1473" t="s">
        <v>3893</v>
      </c>
      <c r="B1473" t="s">
        <v>5</v>
      </c>
      <c r="C1473" t="s">
        <v>87</v>
      </c>
      <c r="D1473" t="s">
        <v>3894</v>
      </c>
      <c r="E1473" t="s">
        <v>88</v>
      </c>
      <c r="F1473" t="s">
        <v>21745</v>
      </c>
      <c r="Q1473" t="s">
        <v>21746</v>
      </c>
      <c r="R1473" t="s">
        <v>21747</v>
      </c>
      <c r="S1473" t="s">
        <v>21748</v>
      </c>
      <c r="AK1473">
        <v>1</v>
      </c>
      <c r="AL1473" t="s">
        <v>30765</v>
      </c>
    </row>
    <row r="1474" spans="1:38" x14ac:dyDescent="0.2">
      <c r="A1474" t="s">
        <v>3895</v>
      </c>
      <c r="B1474" t="s">
        <v>5</v>
      </c>
      <c r="C1474" t="s">
        <v>3896</v>
      </c>
      <c r="D1474" t="s">
        <v>3897</v>
      </c>
      <c r="E1474" t="s">
        <v>88</v>
      </c>
      <c r="F1474" t="s">
        <v>21749</v>
      </c>
      <c r="Q1474" t="s">
        <v>21750</v>
      </c>
      <c r="R1474" t="s">
        <v>21751</v>
      </c>
      <c r="AK1474">
        <v>1</v>
      </c>
      <c r="AL1474" t="s">
        <v>30765</v>
      </c>
    </row>
    <row r="1475" spans="1:38" x14ac:dyDescent="0.2">
      <c r="A1475" t="s">
        <v>3898</v>
      </c>
      <c r="B1475" t="s">
        <v>5</v>
      </c>
      <c r="C1475" t="s">
        <v>3896</v>
      </c>
      <c r="D1475" t="s">
        <v>3899</v>
      </c>
      <c r="E1475" t="s">
        <v>88</v>
      </c>
      <c r="F1475" t="s">
        <v>21749</v>
      </c>
      <c r="Q1475" t="s">
        <v>21750</v>
      </c>
      <c r="R1475" t="s">
        <v>21751</v>
      </c>
      <c r="AK1475">
        <v>1</v>
      </c>
      <c r="AL1475" t="s">
        <v>30765</v>
      </c>
    </row>
    <row r="1476" spans="1:38" x14ac:dyDescent="0.2">
      <c r="A1476" t="s">
        <v>3900</v>
      </c>
      <c r="B1476" t="s">
        <v>5</v>
      </c>
      <c r="C1476" t="s">
        <v>126</v>
      </c>
      <c r="D1476" t="s">
        <v>3901</v>
      </c>
      <c r="E1476" t="s">
        <v>88</v>
      </c>
      <c r="F1476" t="s">
        <v>21752</v>
      </c>
      <c r="Q1476" t="s">
        <v>20077</v>
      </c>
      <c r="R1476" t="s">
        <v>21753</v>
      </c>
      <c r="S1476" t="s">
        <v>21754</v>
      </c>
      <c r="AK1476">
        <v>1</v>
      </c>
      <c r="AL1476" t="s">
        <v>30765</v>
      </c>
    </row>
    <row r="1477" spans="1:38" x14ac:dyDescent="0.2">
      <c r="A1477" t="s">
        <v>3902</v>
      </c>
      <c r="B1477" t="s">
        <v>5</v>
      </c>
      <c r="C1477" t="s">
        <v>1530</v>
      </c>
      <c r="D1477" t="s">
        <v>3903</v>
      </c>
      <c r="E1477" t="s">
        <v>88</v>
      </c>
      <c r="F1477" t="s">
        <v>19456</v>
      </c>
      <c r="G1477" t="s">
        <v>21755</v>
      </c>
      <c r="Q1477" t="s">
        <v>21756</v>
      </c>
      <c r="R1477" t="s">
        <v>21757</v>
      </c>
      <c r="S1477" t="s">
        <v>21758</v>
      </c>
      <c r="AK1477">
        <v>1</v>
      </c>
      <c r="AL1477" t="s">
        <v>30765</v>
      </c>
    </row>
    <row r="1478" spans="1:38" x14ac:dyDescent="0.2">
      <c r="A1478" t="s">
        <v>3904</v>
      </c>
      <c r="B1478" t="s">
        <v>5</v>
      </c>
      <c r="C1478" t="s">
        <v>933</v>
      </c>
      <c r="D1478" t="s">
        <v>3905</v>
      </c>
      <c r="E1478" t="s">
        <v>88</v>
      </c>
      <c r="F1478" t="s">
        <v>21759</v>
      </c>
      <c r="Q1478" t="s">
        <v>21760</v>
      </c>
      <c r="R1478" t="s">
        <v>21761</v>
      </c>
      <c r="S1478" t="s">
        <v>21762</v>
      </c>
      <c r="AK1478">
        <v>1</v>
      </c>
      <c r="AL1478" t="s">
        <v>30765</v>
      </c>
    </row>
    <row r="1479" spans="1:38" x14ac:dyDescent="0.2">
      <c r="A1479" t="s">
        <v>3906</v>
      </c>
      <c r="B1479" t="s">
        <v>5</v>
      </c>
      <c r="C1479" t="s">
        <v>1346</v>
      </c>
      <c r="D1479" t="s">
        <v>3907</v>
      </c>
      <c r="E1479" t="s">
        <v>88</v>
      </c>
      <c r="F1479" t="s">
        <v>21763</v>
      </c>
      <c r="Q1479" t="s">
        <v>21764</v>
      </c>
      <c r="R1479" t="s">
        <v>21765</v>
      </c>
      <c r="S1479" t="s">
        <v>21766</v>
      </c>
      <c r="AK1479">
        <v>1</v>
      </c>
      <c r="AL1479" t="s">
        <v>30765</v>
      </c>
    </row>
    <row r="1480" spans="1:38" x14ac:dyDescent="0.2">
      <c r="A1480" t="s">
        <v>3908</v>
      </c>
      <c r="B1480" t="s">
        <v>5</v>
      </c>
      <c r="C1480" t="s">
        <v>134</v>
      </c>
      <c r="D1480" t="s">
        <v>3909</v>
      </c>
      <c r="E1480" t="s">
        <v>88</v>
      </c>
      <c r="F1480" t="s">
        <v>21767</v>
      </c>
      <c r="AK1480">
        <v>1</v>
      </c>
      <c r="AL1480" t="s">
        <v>30764</v>
      </c>
    </row>
    <row r="1481" spans="1:38" x14ac:dyDescent="0.2">
      <c r="A1481" t="s">
        <v>3910</v>
      </c>
      <c r="B1481" t="s">
        <v>5</v>
      </c>
      <c r="C1481" t="s">
        <v>3911</v>
      </c>
      <c r="D1481" t="s">
        <v>3912</v>
      </c>
      <c r="E1481" t="s">
        <v>88</v>
      </c>
      <c r="F1481" t="s">
        <v>21768</v>
      </c>
      <c r="Q1481" t="s">
        <v>19365</v>
      </c>
      <c r="R1481" t="s">
        <v>21769</v>
      </c>
      <c r="AK1481">
        <v>1</v>
      </c>
      <c r="AL1481" t="s">
        <v>30765</v>
      </c>
    </row>
    <row r="1482" spans="1:38" x14ac:dyDescent="0.2">
      <c r="A1482" t="s">
        <v>3913</v>
      </c>
      <c r="B1482" t="s">
        <v>5</v>
      </c>
      <c r="C1482" t="s">
        <v>3914</v>
      </c>
      <c r="D1482" t="s">
        <v>3915</v>
      </c>
      <c r="E1482" t="s">
        <v>88</v>
      </c>
      <c r="F1482" t="s">
        <v>21770</v>
      </c>
      <c r="Q1482" t="s">
        <v>21771</v>
      </c>
      <c r="R1482" t="s">
        <v>21772</v>
      </c>
      <c r="AK1482">
        <v>1</v>
      </c>
      <c r="AL1482" t="s">
        <v>30765</v>
      </c>
    </row>
    <row r="1483" spans="1:38" x14ac:dyDescent="0.2">
      <c r="A1483" t="s">
        <v>3916</v>
      </c>
      <c r="B1483" t="s">
        <v>5</v>
      </c>
      <c r="C1483" t="s">
        <v>3917</v>
      </c>
      <c r="D1483" t="s">
        <v>3918</v>
      </c>
      <c r="E1483" t="s">
        <v>88</v>
      </c>
      <c r="F1483" t="s">
        <v>21773</v>
      </c>
      <c r="Q1483" t="s">
        <v>21774</v>
      </c>
      <c r="R1483" t="s">
        <v>21775</v>
      </c>
      <c r="AK1483">
        <v>1</v>
      </c>
      <c r="AL1483" t="s">
        <v>30765</v>
      </c>
    </row>
    <row r="1484" spans="1:38" x14ac:dyDescent="0.2">
      <c r="A1484" t="s">
        <v>3919</v>
      </c>
      <c r="B1484" t="s">
        <v>5</v>
      </c>
      <c r="C1484" t="s">
        <v>3920</v>
      </c>
      <c r="D1484" t="s">
        <v>3921</v>
      </c>
      <c r="E1484" t="s">
        <v>88</v>
      </c>
      <c r="F1484" t="s">
        <v>19367</v>
      </c>
      <c r="Q1484" t="s">
        <v>21776</v>
      </c>
      <c r="R1484" t="s">
        <v>21777</v>
      </c>
      <c r="AK1484">
        <v>1</v>
      </c>
      <c r="AL1484" t="s">
        <v>30765</v>
      </c>
    </row>
    <row r="1485" spans="1:38" x14ac:dyDescent="0.2">
      <c r="A1485" t="s">
        <v>3922</v>
      </c>
      <c r="B1485" t="s">
        <v>5</v>
      </c>
      <c r="C1485" t="s">
        <v>3923</v>
      </c>
      <c r="D1485" t="s">
        <v>3924</v>
      </c>
      <c r="E1485" t="s">
        <v>88</v>
      </c>
      <c r="F1485" t="s">
        <v>21778</v>
      </c>
      <c r="Q1485" t="s">
        <v>21779</v>
      </c>
      <c r="R1485" t="s">
        <v>21780</v>
      </c>
      <c r="S1485" t="s">
        <v>21781</v>
      </c>
      <c r="AK1485">
        <v>1</v>
      </c>
      <c r="AL1485" t="s">
        <v>30765</v>
      </c>
    </row>
    <row r="1486" spans="1:38" x14ac:dyDescent="0.2">
      <c r="A1486" t="s">
        <v>3925</v>
      </c>
      <c r="B1486" t="s">
        <v>5</v>
      </c>
      <c r="C1486" t="s">
        <v>3926</v>
      </c>
      <c r="D1486" t="s">
        <v>3927</v>
      </c>
      <c r="E1486" t="s">
        <v>88</v>
      </c>
      <c r="F1486" t="s">
        <v>21782</v>
      </c>
      <c r="Q1486" t="s">
        <v>20592</v>
      </c>
      <c r="R1486" t="s">
        <v>21492</v>
      </c>
      <c r="AK1486">
        <v>1</v>
      </c>
      <c r="AL1486" t="s">
        <v>30765</v>
      </c>
    </row>
    <row r="1487" spans="1:38" x14ac:dyDescent="0.2">
      <c r="A1487" t="s">
        <v>3928</v>
      </c>
      <c r="B1487" t="s">
        <v>5</v>
      </c>
      <c r="C1487" t="s">
        <v>3929</v>
      </c>
      <c r="D1487" t="s">
        <v>3930</v>
      </c>
      <c r="E1487" t="s">
        <v>88</v>
      </c>
      <c r="F1487" t="s">
        <v>18729</v>
      </c>
      <c r="Q1487" t="s">
        <v>18730</v>
      </c>
      <c r="R1487" t="s">
        <v>21783</v>
      </c>
      <c r="S1487" t="s">
        <v>21638</v>
      </c>
      <c r="AK1487">
        <v>1</v>
      </c>
      <c r="AL1487" t="s">
        <v>30765</v>
      </c>
    </row>
    <row r="1488" spans="1:38" x14ac:dyDescent="0.2">
      <c r="A1488" t="s">
        <v>3931</v>
      </c>
      <c r="B1488" t="s">
        <v>5</v>
      </c>
      <c r="C1488" t="s">
        <v>3932</v>
      </c>
      <c r="D1488" t="s">
        <v>3301</v>
      </c>
      <c r="E1488" t="s">
        <v>88</v>
      </c>
      <c r="F1488" t="s">
        <v>21784</v>
      </c>
      <c r="Q1488" t="s">
        <v>21785</v>
      </c>
      <c r="R1488" t="s">
        <v>21786</v>
      </c>
      <c r="AK1488">
        <v>1</v>
      </c>
      <c r="AL1488" t="s">
        <v>30765</v>
      </c>
    </row>
    <row r="1489" spans="1:38" x14ac:dyDescent="0.2">
      <c r="A1489" t="s">
        <v>3933</v>
      </c>
      <c r="B1489" t="s">
        <v>5</v>
      </c>
      <c r="C1489" t="s">
        <v>3934</v>
      </c>
      <c r="D1489" t="s">
        <v>3935</v>
      </c>
      <c r="E1489" t="s">
        <v>88</v>
      </c>
      <c r="F1489" t="s">
        <v>21787</v>
      </c>
      <c r="Q1489" t="s">
        <v>21264</v>
      </c>
      <c r="R1489" t="s">
        <v>21788</v>
      </c>
      <c r="AK1489">
        <v>1</v>
      </c>
      <c r="AL1489" t="s">
        <v>30765</v>
      </c>
    </row>
    <row r="1490" spans="1:38" x14ac:dyDescent="0.2">
      <c r="A1490" t="s">
        <v>3936</v>
      </c>
      <c r="B1490" t="s">
        <v>5</v>
      </c>
      <c r="C1490" t="s">
        <v>3937</v>
      </c>
      <c r="D1490" t="s">
        <v>3938</v>
      </c>
      <c r="E1490" t="s">
        <v>88</v>
      </c>
      <c r="F1490" t="s">
        <v>21789</v>
      </c>
      <c r="Q1490" t="s">
        <v>21790</v>
      </c>
      <c r="R1490" t="s">
        <v>21791</v>
      </c>
      <c r="AK1490">
        <v>1</v>
      </c>
      <c r="AL1490" t="s">
        <v>30765</v>
      </c>
    </row>
    <row r="1491" spans="1:38" x14ac:dyDescent="0.2">
      <c r="A1491" t="s">
        <v>3939</v>
      </c>
      <c r="B1491" t="s">
        <v>5</v>
      </c>
      <c r="C1491" t="s">
        <v>3632</v>
      </c>
      <c r="D1491" t="s">
        <v>3940</v>
      </c>
      <c r="E1491" t="s">
        <v>88</v>
      </c>
      <c r="F1491" t="s">
        <v>21491</v>
      </c>
      <c r="Q1491" t="s">
        <v>20592</v>
      </c>
      <c r="R1491" t="s">
        <v>21492</v>
      </c>
      <c r="AK1491">
        <v>1</v>
      </c>
      <c r="AL1491" t="s">
        <v>30765</v>
      </c>
    </row>
    <row r="1492" spans="1:38" x14ac:dyDescent="0.2">
      <c r="A1492" t="s">
        <v>3941</v>
      </c>
      <c r="B1492" t="s">
        <v>5</v>
      </c>
      <c r="C1492" t="s">
        <v>3942</v>
      </c>
      <c r="D1492" t="s">
        <v>3943</v>
      </c>
      <c r="E1492" t="s">
        <v>88</v>
      </c>
      <c r="F1492" t="s">
        <v>19367</v>
      </c>
      <c r="Q1492" t="s">
        <v>19368</v>
      </c>
      <c r="R1492" t="s">
        <v>21777</v>
      </c>
      <c r="AK1492">
        <v>1</v>
      </c>
      <c r="AL1492" t="s">
        <v>30765</v>
      </c>
    </row>
    <row r="1493" spans="1:38" x14ac:dyDescent="0.2">
      <c r="A1493" t="s">
        <v>3944</v>
      </c>
      <c r="B1493" t="s">
        <v>5</v>
      </c>
      <c r="C1493" t="s">
        <v>3945</v>
      </c>
      <c r="D1493" t="s">
        <v>3946</v>
      </c>
      <c r="E1493" t="s">
        <v>88</v>
      </c>
      <c r="F1493" t="s">
        <v>21792</v>
      </c>
      <c r="Q1493" t="s">
        <v>21793</v>
      </c>
      <c r="R1493" t="s">
        <v>21794</v>
      </c>
      <c r="S1493" t="s">
        <v>21795</v>
      </c>
      <c r="AK1493">
        <v>1</v>
      </c>
      <c r="AL1493" t="s">
        <v>30765</v>
      </c>
    </row>
    <row r="1494" spans="1:38" x14ac:dyDescent="0.2">
      <c r="A1494" t="s">
        <v>3947</v>
      </c>
      <c r="B1494" t="s">
        <v>5</v>
      </c>
      <c r="C1494" t="s">
        <v>3948</v>
      </c>
      <c r="D1494" t="s">
        <v>3949</v>
      </c>
      <c r="E1494" t="s">
        <v>88</v>
      </c>
      <c r="F1494" t="s">
        <v>21796</v>
      </c>
      <c r="Q1494" t="s">
        <v>21797</v>
      </c>
      <c r="R1494" t="s">
        <v>21798</v>
      </c>
      <c r="AK1494">
        <v>1</v>
      </c>
      <c r="AL1494" t="s">
        <v>30765</v>
      </c>
    </row>
    <row r="1495" spans="1:38" x14ac:dyDescent="0.2">
      <c r="A1495" t="s">
        <v>3950</v>
      </c>
      <c r="B1495" t="s">
        <v>5</v>
      </c>
      <c r="C1495" t="s">
        <v>3951</v>
      </c>
      <c r="D1495" t="s">
        <v>3952</v>
      </c>
      <c r="E1495" t="s">
        <v>88</v>
      </c>
      <c r="F1495" t="s">
        <v>21799</v>
      </c>
      <c r="Q1495" t="s">
        <v>21800</v>
      </c>
      <c r="R1495" t="s">
        <v>21801</v>
      </c>
      <c r="S1495" t="s">
        <v>21802</v>
      </c>
      <c r="AK1495">
        <v>1</v>
      </c>
      <c r="AL1495" t="s">
        <v>30765</v>
      </c>
    </row>
    <row r="1496" spans="1:38" x14ac:dyDescent="0.2">
      <c r="A1496" t="s">
        <v>3953</v>
      </c>
      <c r="B1496" t="s">
        <v>5</v>
      </c>
      <c r="C1496" t="s">
        <v>3294</v>
      </c>
      <c r="D1496" t="s">
        <v>3295</v>
      </c>
      <c r="E1496" t="s">
        <v>88</v>
      </c>
      <c r="F1496" t="s">
        <v>21154</v>
      </c>
      <c r="Q1496" t="s">
        <v>21155</v>
      </c>
      <c r="R1496" t="s">
        <v>21156</v>
      </c>
      <c r="AK1496">
        <v>1</v>
      </c>
      <c r="AL1496" t="s">
        <v>30765</v>
      </c>
    </row>
    <row r="1497" spans="1:38" x14ac:dyDescent="0.2">
      <c r="A1497" t="s">
        <v>3954</v>
      </c>
      <c r="B1497" t="s">
        <v>5</v>
      </c>
      <c r="C1497" t="s">
        <v>87</v>
      </c>
      <c r="D1497" t="s">
        <v>3955</v>
      </c>
      <c r="E1497" t="s">
        <v>88</v>
      </c>
      <c r="F1497" t="s">
        <v>21803</v>
      </c>
      <c r="Q1497" t="s">
        <v>21804</v>
      </c>
      <c r="R1497" t="s">
        <v>21805</v>
      </c>
      <c r="AK1497">
        <v>1</v>
      </c>
      <c r="AL1497" t="s">
        <v>30765</v>
      </c>
    </row>
    <row r="1498" spans="1:38" x14ac:dyDescent="0.2">
      <c r="A1498" t="s">
        <v>3956</v>
      </c>
      <c r="B1498" t="s">
        <v>5</v>
      </c>
      <c r="C1498" t="s">
        <v>87</v>
      </c>
      <c r="D1498" t="s">
        <v>3957</v>
      </c>
      <c r="E1498" t="s">
        <v>88</v>
      </c>
      <c r="F1498" t="s">
        <v>21806</v>
      </c>
      <c r="Q1498" t="s">
        <v>21807</v>
      </c>
      <c r="R1498" t="s">
        <v>21808</v>
      </c>
      <c r="S1498" t="s">
        <v>21809</v>
      </c>
      <c r="AK1498">
        <v>1</v>
      </c>
      <c r="AL1498" t="s">
        <v>30765</v>
      </c>
    </row>
    <row r="1499" spans="1:38" x14ac:dyDescent="0.2">
      <c r="A1499" t="s">
        <v>3958</v>
      </c>
      <c r="B1499" t="s">
        <v>5</v>
      </c>
      <c r="C1499" t="s">
        <v>1545</v>
      </c>
      <c r="D1499" t="s">
        <v>3959</v>
      </c>
      <c r="E1499" t="s">
        <v>88</v>
      </c>
      <c r="F1499" t="s">
        <v>18288</v>
      </c>
      <c r="AK1499">
        <v>1</v>
      </c>
      <c r="AL1499" t="s">
        <v>30764</v>
      </c>
    </row>
    <row r="1500" spans="1:38" x14ac:dyDescent="0.2">
      <c r="A1500" t="s">
        <v>3960</v>
      </c>
      <c r="B1500" t="s">
        <v>5</v>
      </c>
      <c r="C1500" t="s">
        <v>3961</v>
      </c>
      <c r="D1500" t="s">
        <v>3962</v>
      </c>
      <c r="E1500" t="s">
        <v>88</v>
      </c>
      <c r="Q1500" t="s">
        <v>21810</v>
      </c>
      <c r="AK1500">
        <v>1</v>
      </c>
      <c r="AL1500" t="s">
        <v>30763</v>
      </c>
    </row>
    <row r="1501" spans="1:38" x14ac:dyDescent="0.2">
      <c r="A1501" t="s">
        <v>3963</v>
      </c>
      <c r="B1501" t="s">
        <v>5</v>
      </c>
      <c r="C1501" t="s">
        <v>3964</v>
      </c>
      <c r="D1501" t="s">
        <v>3965</v>
      </c>
      <c r="E1501" t="s">
        <v>88</v>
      </c>
      <c r="F1501" t="s">
        <v>21811</v>
      </c>
      <c r="G1501" t="s">
        <v>21812</v>
      </c>
      <c r="Q1501" t="s">
        <v>21813</v>
      </c>
      <c r="R1501" t="s">
        <v>21814</v>
      </c>
      <c r="S1501" t="s">
        <v>21815</v>
      </c>
      <c r="T1501" t="s">
        <v>21816</v>
      </c>
      <c r="AK1501">
        <v>1</v>
      </c>
      <c r="AL1501" t="s">
        <v>30765</v>
      </c>
    </row>
    <row r="1502" spans="1:38" x14ac:dyDescent="0.2">
      <c r="A1502" t="s">
        <v>3966</v>
      </c>
      <c r="B1502" t="s">
        <v>5</v>
      </c>
      <c r="C1502" t="s">
        <v>3967</v>
      </c>
      <c r="D1502" t="s">
        <v>3968</v>
      </c>
      <c r="E1502" t="s">
        <v>88</v>
      </c>
      <c r="F1502" t="s">
        <v>21817</v>
      </c>
      <c r="Q1502" t="s">
        <v>21818</v>
      </c>
      <c r="R1502" t="s">
        <v>21819</v>
      </c>
      <c r="AK1502">
        <v>1</v>
      </c>
      <c r="AL1502" t="s">
        <v>30765</v>
      </c>
    </row>
    <row r="1503" spans="1:38" x14ac:dyDescent="0.2">
      <c r="A1503" t="s">
        <v>3969</v>
      </c>
      <c r="B1503" t="s">
        <v>5</v>
      </c>
      <c r="C1503" t="s">
        <v>3970</v>
      </c>
      <c r="D1503" t="s">
        <v>3971</v>
      </c>
      <c r="E1503" t="s">
        <v>88</v>
      </c>
      <c r="F1503" t="s">
        <v>21820</v>
      </c>
      <c r="Q1503" t="s">
        <v>21821</v>
      </c>
      <c r="R1503" t="s">
        <v>21822</v>
      </c>
      <c r="AK1503">
        <v>1</v>
      </c>
      <c r="AL1503" t="s">
        <v>30765</v>
      </c>
    </row>
    <row r="1504" spans="1:38" x14ac:dyDescent="0.2">
      <c r="A1504" t="s">
        <v>3972</v>
      </c>
      <c r="B1504" t="s">
        <v>5</v>
      </c>
      <c r="C1504" t="s">
        <v>3973</v>
      </c>
      <c r="D1504" t="s">
        <v>3974</v>
      </c>
      <c r="E1504" t="s">
        <v>88</v>
      </c>
      <c r="F1504" t="s">
        <v>21823</v>
      </c>
      <c r="G1504" t="s">
        <v>21824</v>
      </c>
      <c r="Q1504" t="s">
        <v>21825</v>
      </c>
      <c r="AK1504">
        <v>1</v>
      </c>
      <c r="AL1504" t="s">
        <v>30765</v>
      </c>
    </row>
    <row r="1505" spans="1:38" x14ac:dyDescent="0.2">
      <c r="A1505" t="s">
        <v>3975</v>
      </c>
      <c r="B1505" t="s">
        <v>5</v>
      </c>
      <c r="C1505" t="s">
        <v>3976</v>
      </c>
      <c r="D1505" t="s">
        <v>3977</v>
      </c>
      <c r="E1505" t="s">
        <v>88</v>
      </c>
      <c r="F1505" t="s">
        <v>21826</v>
      </c>
      <c r="G1505" t="s">
        <v>21827</v>
      </c>
      <c r="Q1505" t="s">
        <v>21828</v>
      </c>
      <c r="R1505" t="s">
        <v>21829</v>
      </c>
      <c r="AK1505">
        <v>1</v>
      </c>
      <c r="AL1505" t="s">
        <v>30765</v>
      </c>
    </row>
    <row r="1506" spans="1:38" x14ac:dyDescent="0.2">
      <c r="A1506" t="s">
        <v>3978</v>
      </c>
      <c r="B1506" t="s">
        <v>5</v>
      </c>
      <c r="C1506" t="s">
        <v>3976</v>
      </c>
      <c r="D1506" t="s">
        <v>3977</v>
      </c>
      <c r="E1506" t="s">
        <v>88</v>
      </c>
      <c r="F1506" t="s">
        <v>21826</v>
      </c>
      <c r="G1506" t="s">
        <v>21827</v>
      </c>
      <c r="Q1506" t="s">
        <v>21828</v>
      </c>
      <c r="R1506" t="s">
        <v>21829</v>
      </c>
      <c r="AK1506">
        <v>1</v>
      </c>
      <c r="AL1506" t="s">
        <v>30765</v>
      </c>
    </row>
    <row r="1507" spans="1:38" x14ac:dyDescent="0.2">
      <c r="A1507" t="s">
        <v>3979</v>
      </c>
      <c r="B1507" t="s">
        <v>5</v>
      </c>
      <c r="C1507" t="s">
        <v>3980</v>
      </c>
      <c r="D1507" t="s">
        <v>3981</v>
      </c>
      <c r="E1507" t="s">
        <v>88</v>
      </c>
      <c r="F1507" t="s">
        <v>21830</v>
      </c>
      <c r="AK1507">
        <v>1</v>
      </c>
      <c r="AL1507" t="s">
        <v>30764</v>
      </c>
    </row>
    <row r="1508" spans="1:38" x14ac:dyDescent="0.2">
      <c r="A1508" t="s">
        <v>3982</v>
      </c>
      <c r="B1508" t="s">
        <v>5</v>
      </c>
      <c r="C1508" t="s">
        <v>307</v>
      </c>
      <c r="D1508" t="s">
        <v>3983</v>
      </c>
      <c r="E1508" t="s">
        <v>88</v>
      </c>
      <c r="F1508" t="s">
        <v>21831</v>
      </c>
      <c r="AK1508">
        <v>1</v>
      </c>
      <c r="AL1508" t="s">
        <v>30764</v>
      </c>
    </row>
    <row r="1509" spans="1:38" x14ac:dyDescent="0.2">
      <c r="A1509" t="s">
        <v>3984</v>
      </c>
      <c r="B1509" t="s">
        <v>5</v>
      </c>
      <c r="C1509" t="s">
        <v>288</v>
      </c>
      <c r="D1509" t="s">
        <v>289</v>
      </c>
      <c r="E1509" t="s">
        <v>88</v>
      </c>
      <c r="F1509" t="s">
        <v>21832</v>
      </c>
      <c r="AK1509">
        <v>1</v>
      </c>
      <c r="AL1509" t="s">
        <v>30764</v>
      </c>
    </row>
    <row r="1510" spans="1:38" x14ac:dyDescent="0.2">
      <c r="A1510" t="s">
        <v>3985</v>
      </c>
      <c r="B1510" t="s">
        <v>5</v>
      </c>
      <c r="C1510" t="s">
        <v>3986</v>
      </c>
      <c r="D1510" t="s">
        <v>3987</v>
      </c>
      <c r="E1510" t="s">
        <v>88</v>
      </c>
      <c r="F1510" t="s">
        <v>21263</v>
      </c>
      <c r="Q1510" t="s">
        <v>21264</v>
      </c>
      <c r="R1510" t="s">
        <v>21833</v>
      </c>
      <c r="S1510" t="s">
        <v>21834</v>
      </c>
      <c r="AK1510">
        <v>1</v>
      </c>
      <c r="AL1510" t="s">
        <v>30765</v>
      </c>
    </row>
    <row r="1511" spans="1:38" x14ac:dyDescent="0.2">
      <c r="A1511" t="s">
        <v>3988</v>
      </c>
      <c r="B1511" t="s">
        <v>5</v>
      </c>
      <c r="C1511" t="s">
        <v>3989</v>
      </c>
      <c r="D1511" t="s">
        <v>3990</v>
      </c>
      <c r="E1511" t="s">
        <v>88</v>
      </c>
      <c r="F1511" t="s">
        <v>21835</v>
      </c>
      <c r="Q1511" t="s">
        <v>21836</v>
      </c>
      <c r="R1511" t="s">
        <v>21837</v>
      </c>
      <c r="AK1511">
        <v>1</v>
      </c>
      <c r="AL1511" t="s">
        <v>30765</v>
      </c>
    </row>
    <row r="1512" spans="1:38" x14ac:dyDescent="0.2">
      <c r="A1512" t="s">
        <v>3991</v>
      </c>
      <c r="B1512" t="s">
        <v>5</v>
      </c>
      <c r="C1512" t="s">
        <v>3992</v>
      </c>
      <c r="D1512" t="s">
        <v>3993</v>
      </c>
      <c r="E1512" t="s">
        <v>88</v>
      </c>
      <c r="F1512" t="s">
        <v>21838</v>
      </c>
      <c r="Q1512" t="s">
        <v>21839</v>
      </c>
      <c r="R1512" t="s">
        <v>21840</v>
      </c>
      <c r="AK1512">
        <v>1</v>
      </c>
      <c r="AL1512" t="s">
        <v>30765</v>
      </c>
    </row>
    <row r="1513" spans="1:38" x14ac:dyDescent="0.2">
      <c r="A1513" t="s">
        <v>3994</v>
      </c>
      <c r="B1513" t="s">
        <v>5</v>
      </c>
      <c r="C1513" t="s">
        <v>3995</v>
      </c>
      <c r="D1513" t="s">
        <v>3996</v>
      </c>
      <c r="E1513" t="s">
        <v>88</v>
      </c>
      <c r="F1513" t="s">
        <v>21841</v>
      </c>
      <c r="G1513" t="s">
        <v>21842</v>
      </c>
      <c r="Q1513" t="s">
        <v>21843</v>
      </c>
      <c r="R1513" t="s">
        <v>21844</v>
      </c>
      <c r="S1513" t="s">
        <v>21845</v>
      </c>
      <c r="AK1513">
        <v>1</v>
      </c>
      <c r="AL1513" t="s">
        <v>30765</v>
      </c>
    </row>
    <row r="1514" spans="1:38" x14ac:dyDescent="0.2">
      <c r="A1514" t="s">
        <v>3997</v>
      </c>
      <c r="B1514" t="s">
        <v>5</v>
      </c>
      <c r="C1514" t="s">
        <v>3998</v>
      </c>
      <c r="D1514" t="s">
        <v>3999</v>
      </c>
      <c r="E1514" t="s">
        <v>88</v>
      </c>
      <c r="F1514" t="s">
        <v>21846</v>
      </c>
      <c r="G1514" t="s">
        <v>21847</v>
      </c>
      <c r="Q1514" t="s">
        <v>21848</v>
      </c>
      <c r="R1514" t="s">
        <v>21849</v>
      </c>
      <c r="S1514" t="s">
        <v>21850</v>
      </c>
      <c r="AK1514">
        <v>1</v>
      </c>
      <c r="AL1514" t="s">
        <v>30765</v>
      </c>
    </row>
    <row r="1515" spans="1:38" x14ac:dyDescent="0.2">
      <c r="A1515" t="s">
        <v>4000</v>
      </c>
      <c r="B1515" t="s">
        <v>5</v>
      </c>
      <c r="C1515" t="s">
        <v>4001</v>
      </c>
      <c r="D1515" t="s">
        <v>4002</v>
      </c>
      <c r="E1515" t="s">
        <v>88</v>
      </c>
      <c r="F1515" t="s">
        <v>21851</v>
      </c>
      <c r="G1515" t="s">
        <v>21852</v>
      </c>
      <c r="Q1515" t="s">
        <v>21853</v>
      </c>
      <c r="R1515" t="s">
        <v>21854</v>
      </c>
      <c r="S1515" t="s">
        <v>21855</v>
      </c>
      <c r="AK1515">
        <v>1</v>
      </c>
      <c r="AL1515" t="s">
        <v>30765</v>
      </c>
    </row>
    <row r="1516" spans="1:38" x14ac:dyDescent="0.2">
      <c r="A1516" t="s">
        <v>4003</v>
      </c>
      <c r="B1516" t="s">
        <v>5</v>
      </c>
      <c r="C1516" t="s">
        <v>4004</v>
      </c>
      <c r="D1516" t="s">
        <v>4005</v>
      </c>
      <c r="E1516" t="s">
        <v>88</v>
      </c>
      <c r="F1516" t="s">
        <v>21856</v>
      </c>
      <c r="Q1516" t="s">
        <v>21857</v>
      </c>
      <c r="R1516" t="s">
        <v>21858</v>
      </c>
      <c r="S1516" t="s">
        <v>21859</v>
      </c>
      <c r="T1516" t="s">
        <v>21860</v>
      </c>
      <c r="AK1516">
        <v>1</v>
      </c>
      <c r="AL1516" t="s">
        <v>30765</v>
      </c>
    </row>
    <row r="1517" spans="1:38" x14ac:dyDescent="0.2">
      <c r="A1517" t="s">
        <v>4006</v>
      </c>
      <c r="B1517" t="s">
        <v>5</v>
      </c>
      <c r="C1517" t="s">
        <v>4007</v>
      </c>
      <c r="D1517" t="s">
        <v>4008</v>
      </c>
      <c r="E1517" t="s">
        <v>88</v>
      </c>
      <c r="F1517" t="s">
        <v>21861</v>
      </c>
      <c r="Q1517" t="s">
        <v>21862</v>
      </c>
      <c r="R1517" t="s">
        <v>21863</v>
      </c>
      <c r="S1517" t="s">
        <v>21864</v>
      </c>
      <c r="T1517" t="s">
        <v>21865</v>
      </c>
      <c r="AK1517">
        <v>1</v>
      </c>
      <c r="AL1517" t="s">
        <v>30765</v>
      </c>
    </row>
    <row r="1518" spans="1:38" x14ac:dyDescent="0.2">
      <c r="A1518" t="s">
        <v>4009</v>
      </c>
      <c r="B1518" t="s">
        <v>5</v>
      </c>
      <c r="C1518" t="s">
        <v>4010</v>
      </c>
      <c r="D1518" t="s">
        <v>4011</v>
      </c>
      <c r="E1518" t="s">
        <v>88</v>
      </c>
      <c r="F1518" t="s">
        <v>21866</v>
      </c>
      <c r="Q1518" t="s">
        <v>21867</v>
      </c>
      <c r="R1518" t="s">
        <v>21868</v>
      </c>
      <c r="S1518" t="s">
        <v>21869</v>
      </c>
      <c r="T1518" t="s">
        <v>21870</v>
      </c>
      <c r="AK1518">
        <v>1</v>
      </c>
      <c r="AL1518" t="s">
        <v>30765</v>
      </c>
    </row>
    <row r="1519" spans="1:38" x14ac:dyDescent="0.2">
      <c r="A1519" t="s">
        <v>4012</v>
      </c>
      <c r="B1519" t="s">
        <v>5</v>
      </c>
      <c r="C1519" t="s">
        <v>1631</v>
      </c>
      <c r="D1519" t="s">
        <v>4013</v>
      </c>
      <c r="E1519" t="s">
        <v>88</v>
      </c>
      <c r="F1519" t="s">
        <v>19522</v>
      </c>
      <c r="Q1519" t="s">
        <v>19523</v>
      </c>
      <c r="R1519" t="s">
        <v>19524</v>
      </c>
      <c r="S1519" t="s">
        <v>19525</v>
      </c>
      <c r="AK1519">
        <v>1</v>
      </c>
      <c r="AL1519" t="s">
        <v>30765</v>
      </c>
    </row>
    <row r="1520" spans="1:38" x14ac:dyDescent="0.2">
      <c r="A1520" t="s">
        <v>4014</v>
      </c>
      <c r="B1520" t="s">
        <v>5</v>
      </c>
      <c r="C1520" t="s">
        <v>4015</v>
      </c>
      <c r="D1520" t="s">
        <v>4016</v>
      </c>
      <c r="E1520" t="s">
        <v>88</v>
      </c>
      <c r="F1520" t="s">
        <v>21871</v>
      </c>
      <c r="Q1520" t="s">
        <v>21872</v>
      </c>
      <c r="AK1520">
        <v>1</v>
      </c>
      <c r="AL1520" t="s">
        <v>30765</v>
      </c>
    </row>
    <row r="1521" spans="1:38" x14ac:dyDescent="0.2">
      <c r="A1521" t="s">
        <v>4017</v>
      </c>
      <c r="B1521" t="s">
        <v>5</v>
      </c>
      <c r="C1521" t="s">
        <v>3066</v>
      </c>
      <c r="D1521" t="s">
        <v>4018</v>
      </c>
      <c r="E1521" t="s">
        <v>88</v>
      </c>
      <c r="F1521" t="s">
        <v>20960</v>
      </c>
      <c r="Q1521" t="s">
        <v>20961</v>
      </c>
      <c r="R1521" t="s">
        <v>21873</v>
      </c>
      <c r="S1521" t="s">
        <v>21874</v>
      </c>
      <c r="AK1521">
        <v>1</v>
      </c>
      <c r="AL1521" t="s">
        <v>30765</v>
      </c>
    </row>
    <row r="1522" spans="1:38" x14ac:dyDescent="0.2">
      <c r="A1522" t="s">
        <v>4019</v>
      </c>
      <c r="B1522" t="s">
        <v>5</v>
      </c>
      <c r="C1522" t="s">
        <v>2845</v>
      </c>
      <c r="D1522" t="s">
        <v>4020</v>
      </c>
      <c r="E1522" t="s">
        <v>88</v>
      </c>
      <c r="F1522" t="s">
        <v>20743</v>
      </c>
      <c r="G1522" t="s">
        <v>20744</v>
      </c>
      <c r="Q1522" t="s">
        <v>20745</v>
      </c>
      <c r="R1522" t="s">
        <v>20746</v>
      </c>
      <c r="S1522" t="s">
        <v>20747</v>
      </c>
      <c r="AK1522">
        <v>1</v>
      </c>
      <c r="AL1522" t="s">
        <v>30765</v>
      </c>
    </row>
    <row r="1523" spans="1:38" x14ac:dyDescent="0.2">
      <c r="A1523" t="s">
        <v>4021</v>
      </c>
      <c r="B1523" t="s">
        <v>5</v>
      </c>
      <c r="C1523" t="s">
        <v>3073</v>
      </c>
      <c r="D1523" t="s">
        <v>4022</v>
      </c>
      <c r="E1523" t="s">
        <v>88</v>
      </c>
      <c r="F1523" t="s">
        <v>20970</v>
      </c>
      <c r="G1523" t="s">
        <v>20971</v>
      </c>
      <c r="Q1523" t="s">
        <v>20972</v>
      </c>
      <c r="AK1523">
        <v>1</v>
      </c>
      <c r="AL1523" t="s">
        <v>30765</v>
      </c>
    </row>
    <row r="1524" spans="1:38" x14ac:dyDescent="0.2">
      <c r="A1524" t="s">
        <v>4023</v>
      </c>
      <c r="B1524" t="s">
        <v>5</v>
      </c>
      <c r="C1524" t="s">
        <v>4024</v>
      </c>
      <c r="D1524" t="s">
        <v>4025</v>
      </c>
      <c r="E1524" t="s">
        <v>88</v>
      </c>
      <c r="Q1524" t="s">
        <v>21875</v>
      </c>
      <c r="AK1524">
        <v>1</v>
      </c>
      <c r="AL1524" t="s">
        <v>30763</v>
      </c>
    </row>
    <row r="1525" spans="1:38" x14ac:dyDescent="0.2">
      <c r="A1525" t="s">
        <v>4026</v>
      </c>
      <c r="B1525" t="s">
        <v>5</v>
      </c>
      <c r="C1525" t="s">
        <v>4027</v>
      </c>
      <c r="D1525" t="s">
        <v>4028</v>
      </c>
      <c r="E1525" t="s">
        <v>88</v>
      </c>
      <c r="F1525" t="s">
        <v>21876</v>
      </c>
      <c r="Q1525" t="s">
        <v>21877</v>
      </c>
      <c r="R1525" t="s">
        <v>21878</v>
      </c>
      <c r="S1525" t="s">
        <v>21879</v>
      </c>
      <c r="AK1525">
        <v>1</v>
      </c>
      <c r="AL1525" t="s">
        <v>30765</v>
      </c>
    </row>
    <row r="1526" spans="1:38" x14ac:dyDescent="0.2">
      <c r="A1526" t="s">
        <v>4029</v>
      </c>
      <c r="B1526" t="s">
        <v>5</v>
      </c>
      <c r="C1526" t="s">
        <v>4030</v>
      </c>
      <c r="D1526" t="s">
        <v>4031</v>
      </c>
      <c r="E1526" t="s">
        <v>88</v>
      </c>
      <c r="F1526" t="s">
        <v>21880</v>
      </c>
      <c r="Q1526" t="s">
        <v>21881</v>
      </c>
      <c r="R1526" t="s">
        <v>21882</v>
      </c>
      <c r="S1526" t="s">
        <v>21883</v>
      </c>
      <c r="AK1526">
        <v>1</v>
      </c>
      <c r="AL1526" t="s">
        <v>30765</v>
      </c>
    </row>
    <row r="1527" spans="1:38" x14ac:dyDescent="0.2">
      <c r="A1527" t="s">
        <v>4032</v>
      </c>
      <c r="B1527" t="s">
        <v>5</v>
      </c>
      <c r="C1527" t="s">
        <v>711</v>
      </c>
      <c r="D1527" t="s">
        <v>4033</v>
      </c>
      <c r="E1527" t="s">
        <v>88</v>
      </c>
      <c r="F1527" t="s">
        <v>18585</v>
      </c>
      <c r="Q1527" t="s">
        <v>18586</v>
      </c>
      <c r="R1527" t="s">
        <v>18587</v>
      </c>
      <c r="S1527" t="s">
        <v>21884</v>
      </c>
      <c r="AK1527">
        <v>1</v>
      </c>
      <c r="AL1527" t="s">
        <v>30765</v>
      </c>
    </row>
    <row r="1528" spans="1:38" x14ac:dyDescent="0.2">
      <c r="A1528" t="s">
        <v>4034</v>
      </c>
      <c r="B1528" t="s">
        <v>5</v>
      </c>
      <c r="C1528" t="s">
        <v>4035</v>
      </c>
      <c r="D1528" t="s">
        <v>4036</v>
      </c>
      <c r="E1528" t="s">
        <v>88</v>
      </c>
      <c r="F1528" t="s">
        <v>21885</v>
      </c>
      <c r="Q1528" t="s">
        <v>21886</v>
      </c>
      <c r="R1528" t="s">
        <v>21887</v>
      </c>
      <c r="AK1528">
        <v>1</v>
      </c>
      <c r="AL1528" t="s">
        <v>30765</v>
      </c>
    </row>
    <row r="1529" spans="1:38" x14ac:dyDescent="0.2">
      <c r="A1529" t="s">
        <v>4037</v>
      </c>
      <c r="B1529" t="s">
        <v>5</v>
      </c>
      <c r="C1529" t="s">
        <v>4038</v>
      </c>
      <c r="D1529" t="s">
        <v>4039</v>
      </c>
      <c r="E1529" t="s">
        <v>88</v>
      </c>
      <c r="F1529" t="s">
        <v>21888</v>
      </c>
      <c r="Q1529" t="s">
        <v>21889</v>
      </c>
      <c r="R1529" t="s">
        <v>21890</v>
      </c>
      <c r="S1529" t="s">
        <v>21891</v>
      </c>
      <c r="T1529" t="s">
        <v>21892</v>
      </c>
      <c r="AK1529">
        <v>1</v>
      </c>
      <c r="AL1529" t="s">
        <v>30765</v>
      </c>
    </row>
    <row r="1530" spans="1:38" x14ac:dyDescent="0.2">
      <c r="A1530" t="s">
        <v>4040</v>
      </c>
      <c r="B1530" t="s">
        <v>5</v>
      </c>
      <c r="C1530" t="s">
        <v>4041</v>
      </c>
      <c r="D1530" t="s">
        <v>4042</v>
      </c>
      <c r="E1530" t="s">
        <v>88</v>
      </c>
      <c r="F1530" t="s">
        <v>21893</v>
      </c>
      <c r="Q1530" t="s">
        <v>21894</v>
      </c>
      <c r="R1530" t="s">
        <v>21895</v>
      </c>
      <c r="AK1530">
        <v>1</v>
      </c>
      <c r="AL1530" t="s">
        <v>30765</v>
      </c>
    </row>
    <row r="1531" spans="1:38" x14ac:dyDescent="0.2">
      <c r="A1531" t="s">
        <v>4043</v>
      </c>
      <c r="B1531" t="s">
        <v>5</v>
      </c>
      <c r="C1531" t="s">
        <v>4044</v>
      </c>
      <c r="D1531" t="s">
        <v>4045</v>
      </c>
      <c r="E1531" t="s">
        <v>88</v>
      </c>
      <c r="F1531" t="s">
        <v>21896</v>
      </c>
      <c r="Q1531" t="s">
        <v>21897</v>
      </c>
      <c r="R1531" t="s">
        <v>21898</v>
      </c>
      <c r="AK1531">
        <v>1</v>
      </c>
      <c r="AL1531" t="s">
        <v>30765</v>
      </c>
    </row>
    <row r="1532" spans="1:38" x14ac:dyDescent="0.2">
      <c r="A1532" t="s">
        <v>4046</v>
      </c>
      <c r="B1532" t="s">
        <v>5</v>
      </c>
      <c r="C1532" t="s">
        <v>2856</v>
      </c>
      <c r="D1532" t="s">
        <v>4047</v>
      </c>
      <c r="E1532" t="s">
        <v>88</v>
      </c>
      <c r="Q1532" t="s">
        <v>21899</v>
      </c>
      <c r="AK1532">
        <v>1</v>
      </c>
      <c r="AL1532" t="s">
        <v>30763</v>
      </c>
    </row>
    <row r="1533" spans="1:38" x14ac:dyDescent="0.2">
      <c r="A1533" t="s">
        <v>4048</v>
      </c>
      <c r="B1533" t="s">
        <v>5</v>
      </c>
      <c r="C1533" t="s">
        <v>3012</v>
      </c>
      <c r="D1533" t="s">
        <v>3013</v>
      </c>
      <c r="E1533" t="s">
        <v>88</v>
      </c>
      <c r="F1533" t="s">
        <v>20915</v>
      </c>
      <c r="G1533" t="s">
        <v>20916</v>
      </c>
      <c r="AK1533">
        <v>1</v>
      </c>
      <c r="AL1533" t="s">
        <v>30764</v>
      </c>
    </row>
    <row r="1534" spans="1:38" x14ac:dyDescent="0.2">
      <c r="A1534" t="s">
        <v>4049</v>
      </c>
      <c r="B1534" t="s">
        <v>5</v>
      </c>
      <c r="C1534" t="s">
        <v>4050</v>
      </c>
      <c r="D1534" t="s">
        <v>4051</v>
      </c>
      <c r="E1534" t="s">
        <v>88</v>
      </c>
      <c r="F1534" t="s">
        <v>21900</v>
      </c>
      <c r="G1534" t="s">
        <v>21901</v>
      </c>
      <c r="Q1534" t="s">
        <v>21902</v>
      </c>
      <c r="R1534" t="s">
        <v>21903</v>
      </c>
      <c r="S1534" t="s">
        <v>21904</v>
      </c>
      <c r="AK1534">
        <v>1</v>
      </c>
      <c r="AL1534" t="s">
        <v>30765</v>
      </c>
    </row>
    <row r="1535" spans="1:38" x14ac:dyDescent="0.2">
      <c r="A1535" t="s">
        <v>4052</v>
      </c>
      <c r="B1535" t="s">
        <v>5</v>
      </c>
      <c r="C1535" t="s">
        <v>1560</v>
      </c>
      <c r="D1535" t="s">
        <v>4053</v>
      </c>
      <c r="E1535" t="s">
        <v>88</v>
      </c>
      <c r="F1535" t="s">
        <v>21905</v>
      </c>
      <c r="AK1535">
        <v>1</v>
      </c>
      <c r="AL1535" t="s">
        <v>30764</v>
      </c>
    </row>
    <row r="1536" spans="1:38" x14ac:dyDescent="0.2">
      <c r="A1536" t="s">
        <v>4054</v>
      </c>
      <c r="B1536" t="s">
        <v>5</v>
      </c>
      <c r="C1536" t="s">
        <v>4055</v>
      </c>
      <c r="D1536" t="s">
        <v>4056</v>
      </c>
      <c r="E1536" t="s">
        <v>88</v>
      </c>
      <c r="F1536" t="s">
        <v>21906</v>
      </c>
      <c r="Q1536" t="s">
        <v>21907</v>
      </c>
      <c r="AK1536">
        <v>1</v>
      </c>
      <c r="AL1536" t="s">
        <v>30765</v>
      </c>
    </row>
    <row r="1537" spans="1:38" x14ac:dyDescent="0.2">
      <c r="A1537" t="s">
        <v>4057</v>
      </c>
      <c r="B1537" t="s">
        <v>5</v>
      </c>
      <c r="C1537" t="s">
        <v>4058</v>
      </c>
      <c r="D1537" t="s">
        <v>4059</v>
      </c>
      <c r="E1537" t="s">
        <v>88</v>
      </c>
      <c r="F1537" t="s">
        <v>21908</v>
      </c>
      <c r="Q1537" t="s">
        <v>21909</v>
      </c>
      <c r="R1537" t="s">
        <v>21910</v>
      </c>
      <c r="S1537" t="s">
        <v>21911</v>
      </c>
      <c r="T1537" t="s">
        <v>21912</v>
      </c>
      <c r="U1537" t="s">
        <v>21913</v>
      </c>
      <c r="AK1537">
        <v>1</v>
      </c>
      <c r="AL1537" t="s">
        <v>30765</v>
      </c>
    </row>
    <row r="1538" spans="1:38" x14ac:dyDescent="0.2">
      <c r="A1538" t="s">
        <v>4060</v>
      </c>
      <c r="B1538" t="s">
        <v>5</v>
      </c>
      <c r="C1538" t="s">
        <v>4061</v>
      </c>
      <c r="D1538" t="s">
        <v>4062</v>
      </c>
      <c r="E1538" t="s">
        <v>88</v>
      </c>
      <c r="F1538" t="s">
        <v>21914</v>
      </c>
      <c r="Q1538" t="s">
        <v>21915</v>
      </c>
      <c r="R1538" t="s">
        <v>21916</v>
      </c>
      <c r="S1538" t="s">
        <v>21917</v>
      </c>
      <c r="AK1538">
        <v>1</v>
      </c>
      <c r="AL1538" t="s">
        <v>30765</v>
      </c>
    </row>
    <row r="1539" spans="1:38" x14ac:dyDescent="0.2">
      <c r="A1539" t="s">
        <v>4063</v>
      </c>
      <c r="B1539" t="s">
        <v>5</v>
      </c>
      <c r="C1539" t="s">
        <v>4064</v>
      </c>
      <c r="D1539" t="s">
        <v>4065</v>
      </c>
      <c r="E1539" t="s">
        <v>88</v>
      </c>
      <c r="F1539" t="s">
        <v>21918</v>
      </c>
      <c r="Q1539" t="s">
        <v>21919</v>
      </c>
      <c r="R1539" t="s">
        <v>21920</v>
      </c>
      <c r="AK1539">
        <v>1</v>
      </c>
      <c r="AL1539" t="s">
        <v>30765</v>
      </c>
    </row>
    <row r="1540" spans="1:38" x14ac:dyDescent="0.2">
      <c r="A1540" t="s">
        <v>4066</v>
      </c>
      <c r="B1540" t="s">
        <v>5</v>
      </c>
      <c r="C1540" t="s">
        <v>4067</v>
      </c>
      <c r="D1540" t="s">
        <v>4068</v>
      </c>
      <c r="E1540" t="s">
        <v>88</v>
      </c>
      <c r="F1540" t="s">
        <v>21921</v>
      </c>
      <c r="G1540" t="s">
        <v>21922</v>
      </c>
      <c r="Q1540" t="s">
        <v>21923</v>
      </c>
      <c r="R1540" t="s">
        <v>21924</v>
      </c>
      <c r="AK1540">
        <v>1</v>
      </c>
      <c r="AL1540" t="s">
        <v>30765</v>
      </c>
    </row>
    <row r="1541" spans="1:38" x14ac:dyDescent="0.2">
      <c r="A1541" t="s">
        <v>4069</v>
      </c>
      <c r="B1541" t="s">
        <v>5</v>
      </c>
      <c r="C1541" t="s">
        <v>4050</v>
      </c>
      <c r="D1541" t="s">
        <v>4070</v>
      </c>
      <c r="E1541" t="s">
        <v>88</v>
      </c>
      <c r="F1541" t="s">
        <v>21925</v>
      </c>
      <c r="G1541" t="s">
        <v>21926</v>
      </c>
      <c r="Q1541" t="s">
        <v>21902</v>
      </c>
      <c r="R1541" t="s">
        <v>21927</v>
      </c>
      <c r="S1541" t="s">
        <v>21904</v>
      </c>
      <c r="AK1541">
        <v>1</v>
      </c>
      <c r="AL1541" t="s">
        <v>30765</v>
      </c>
    </row>
    <row r="1542" spans="1:38" x14ac:dyDescent="0.2">
      <c r="A1542" t="s">
        <v>4071</v>
      </c>
      <c r="B1542" t="s">
        <v>5</v>
      </c>
      <c r="C1542" t="s">
        <v>4072</v>
      </c>
      <c r="D1542" t="s">
        <v>4073</v>
      </c>
      <c r="E1542" t="s">
        <v>88</v>
      </c>
      <c r="F1542" t="s">
        <v>21928</v>
      </c>
      <c r="Q1542" t="s">
        <v>21929</v>
      </c>
      <c r="R1542" t="s">
        <v>21930</v>
      </c>
      <c r="AK1542">
        <v>1</v>
      </c>
      <c r="AL1542" t="s">
        <v>30765</v>
      </c>
    </row>
    <row r="1543" spans="1:38" x14ac:dyDescent="0.2">
      <c r="A1543" t="s">
        <v>4074</v>
      </c>
      <c r="B1543" t="s">
        <v>5</v>
      </c>
      <c r="C1543" t="s">
        <v>4075</v>
      </c>
      <c r="D1543" t="s">
        <v>4076</v>
      </c>
      <c r="E1543" t="s">
        <v>88</v>
      </c>
      <c r="F1543" t="s">
        <v>21931</v>
      </c>
      <c r="Q1543" t="s">
        <v>21932</v>
      </c>
      <c r="R1543" t="s">
        <v>21933</v>
      </c>
      <c r="S1543" t="s">
        <v>21934</v>
      </c>
      <c r="T1543" t="s">
        <v>21935</v>
      </c>
      <c r="AK1543">
        <v>1</v>
      </c>
      <c r="AL1543" t="s">
        <v>30765</v>
      </c>
    </row>
    <row r="1544" spans="1:38" x14ac:dyDescent="0.2">
      <c r="A1544" t="s">
        <v>4077</v>
      </c>
      <c r="B1544" t="s">
        <v>5</v>
      </c>
      <c r="C1544" t="s">
        <v>1773</v>
      </c>
      <c r="D1544" t="s">
        <v>4078</v>
      </c>
      <c r="E1544" t="s">
        <v>88</v>
      </c>
      <c r="F1544" t="s">
        <v>19670</v>
      </c>
      <c r="AK1544">
        <v>1</v>
      </c>
      <c r="AL1544" t="s">
        <v>30764</v>
      </c>
    </row>
    <row r="1545" spans="1:38" x14ac:dyDescent="0.2">
      <c r="A1545" t="s">
        <v>4079</v>
      </c>
      <c r="B1545" t="s">
        <v>5</v>
      </c>
      <c r="C1545" t="s">
        <v>4080</v>
      </c>
      <c r="D1545" t="s">
        <v>4081</v>
      </c>
      <c r="E1545" t="s">
        <v>88</v>
      </c>
      <c r="F1545" t="s">
        <v>21936</v>
      </c>
      <c r="AK1545">
        <v>1</v>
      </c>
      <c r="AL1545" t="s">
        <v>30764</v>
      </c>
    </row>
    <row r="1546" spans="1:38" x14ac:dyDescent="0.2">
      <c r="A1546" t="s">
        <v>4082</v>
      </c>
      <c r="B1546" t="s">
        <v>5</v>
      </c>
      <c r="C1546" t="s">
        <v>804</v>
      </c>
      <c r="D1546" t="s">
        <v>4083</v>
      </c>
      <c r="E1546" t="s">
        <v>88</v>
      </c>
      <c r="F1546" t="s">
        <v>18671</v>
      </c>
      <c r="AK1546">
        <v>1</v>
      </c>
      <c r="AL1546" t="s">
        <v>30764</v>
      </c>
    </row>
    <row r="1547" spans="1:38" x14ac:dyDescent="0.2">
      <c r="A1547" t="s">
        <v>4084</v>
      </c>
      <c r="B1547" t="s">
        <v>5</v>
      </c>
      <c r="C1547" t="s">
        <v>4085</v>
      </c>
      <c r="D1547" t="s">
        <v>4086</v>
      </c>
      <c r="E1547" t="s">
        <v>88</v>
      </c>
      <c r="F1547" t="s">
        <v>21937</v>
      </c>
      <c r="Q1547" t="s">
        <v>21938</v>
      </c>
      <c r="R1547" t="s">
        <v>21939</v>
      </c>
      <c r="S1547" t="s">
        <v>21940</v>
      </c>
      <c r="T1547" t="s">
        <v>21941</v>
      </c>
      <c r="AK1547">
        <v>1</v>
      </c>
      <c r="AL1547" t="s">
        <v>30765</v>
      </c>
    </row>
    <row r="1548" spans="1:38" x14ac:dyDescent="0.2">
      <c r="A1548" t="s">
        <v>4087</v>
      </c>
      <c r="B1548" t="s">
        <v>5</v>
      </c>
      <c r="C1548" t="s">
        <v>4088</v>
      </c>
      <c r="D1548" t="s">
        <v>4089</v>
      </c>
      <c r="E1548" t="s">
        <v>88</v>
      </c>
      <c r="F1548" t="s">
        <v>21942</v>
      </c>
      <c r="Q1548" t="s">
        <v>21943</v>
      </c>
      <c r="R1548" t="s">
        <v>21944</v>
      </c>
      <c r="S1548" t="s">
        <v>21945</v>
      </c>
      <c r="AK1548">
        <v>1</v>
      </c>
      <c r="AL1548" t="s">
        <v>30765</v>
      </c>
    </row>
    <row r="1549" spans="1:38" x14ac:dyDescent="0.2">
      <c r="A1549" t="s">
        <v>4090</v>
      </c>
      <c r="B1549" t="s">
        <v>5</v>
      </c>
      <c r="C1549" t="s">
        <v>4091</v>
      </c>
      <c r="D1549" t="s">
        <v>4092</v>
      </c>
      <c r="E1549" t="s">
        <v>88</v>
      </c>
      <c r="F1549" t="s">
        <v>21937</v>
      </c>
      <c r="Q1549" t="s">
        <v>21946</v>
      </c>
      <c r="R1549" t="s">
        <v>21947</v>
      </c>
      <c r="S1549" t="s">
        <v>21948</v>
      </c>
      <c r="T1549" t="s">
        <v>21949</v>
      </c>
      <c r="AK1549">
        <v>1</v>
      </c>
      <c r="AL1549" t="s">
        <v>30765</v>
      </c>
    </row>
    <row r="1550" spans="1:38" x14ac:dyDescent="0.2">
      <c r="A1550" t="s">
        <v>4093</v>
      </c>
      <c r="B1550" t="s">
        <v>5</v>
      </c>
      <c r="C1550" t="s">
        <v>4094</v>
      </c>
      <c r="D1550" t="s">
        <v>4095</v>
      </c>
      <c r="E1550" t="s">
        <v>88</v>
      </c>
      <c r="F1550" t="s">
        <v>21937</v>
      </c>
      <c r="Q1550" t="s">
        <v>21950</v>
      </c>
      <c r="R1550" t="s">
        <v>21951</v>
      </c>
      <c r="S1550" t="s">
        <v>21952</v>
      </c>
      <c r="AK1550">
        <v>1</v>
      </c>
      <c r="AL1550" t="s">
        <v>30765</v>
      </c>
    </row>
    <row r="1551" spans="1:38" x14ac:dyDescent="0.2">
      <c r="A1551" t="s">
        <v>4096</v>
      </c>
      <c r="B1551" t="s">
        <v>5</v>
      </c>
      <c r="C1551" t="s">
        <v>4097</v>
      </c>
      <c r="D1551" t="s">
        <v>2330</v>
      </c>
      <c r="E1551" t="s">
        <v>88</v>
      </c>
      <c r="F1551" t="s">
        <v>21953</v>
      </c>
      <c r="Q1551" t="s">
        <v>21954</v>
      </c>
      <c r="R1551" t="s">
        <v>21955</v>
      </c>
      <c r="S1551" t="s">
        <v>21956</v>
      </c>
      <c r="T1551" t="s">
        <v>21957</v>
      </c>
      <c r="AK1551">
        <v>1</v>
      </c>
      <c r="AL1551" t="s">
        <v>30765</v>
      </c>
    </row>
    <row r="1552" spans="1:38" x14ac:dyDescent="0.2">
      <c r="A1552" t="s">
        <v>4098</v>
      </c>
      <c r="B1552" t="s">
        <v>5</v>
      </c>
      <c r="C1552" t="s">
        <v>4099</v>
      </c>
      <c r="D1552" t="s">
        <v>4100</v>
      </c>
      <c r="E1552" t="s">
        <v>88</v>
      </c>
      <c r="F1552" t="s">
        <v>21958</v>
      </c>
      <c r="Q1552" t="s">
        <v>21959</v>
      </c>
      <c r="R1552" t="s">
        <v>21960</v>
      </c>
      <c r="S1552" t="s">
        <v>21961</v>
      </c>
      <c r="AK1552">
        <v>1</v>
      </c>
      <c r="AL1552" t="s">
        <v>30765</v>
      </c>
    </row>
    <row r="1553" spans="1:38" x14ac:dyDescent="0.2">
      <c r="A1553" t="s">
        <v>4101</v>
      </c>
      <c r="B1553" t="s">
        <v>5</v>
      </c>
      <c r="C1553" t="s">
        <v>4102</v>
      </c>
      <c r="D1553" t="s">
        <v>4103</v>
      </c>
      <c r="E1553" t="s">
        <v>88</v>
      </c>
      <c r="Q1553" t="s">
        <v>21962</v>
      </c>
      <c r="R1553" t="s">
        <v>21963</v>
      </c>
      <c r="AK1553">
        <v>1</v>
      </c>
      <c r="AL1553" t="s">
        <v>30763</v>
      </c>
    </row>
    <row r="1554" spans="1:38" x14ac:dyDescent="0.2">
      <c r="A1554" t="s">
        <v>4104</v>
      </c>
      <c r="B1554" t="s">
        <v>5</v>
      </c>
      <c r="C1554" t="s">
        <v>4105</v>
      </c>
      <c r="D1554" t="s">
        <v>4106</v>
      </c>
      <c r="E1554" t="s">
        <v>88</v>
      </c>
      <c r="F1554" t="s">
        <v>21964</v>
      </c>
      <c r="Q1554" t="s">
        <v>21965</v>
      </c>
      <c r="AK1554">
        <v>1</v>
      </c>
      <c r="AL1554" t="s">
        <v>30765</v>
      </c>
    </row>
    <row r="1555" spans="1:38" x14ac:dyDescent="0.2">
      <c r="A1555" t="s">
        <v>4107</v>
      </c>
      <c r="B1555" t="s">
        <v>5</v>
      </c>
      <c r="C1555" t="s">
        <v>4108</v>
      </c>
      <c r="D1555" t="s">
        <v>4109</v>
      </c>
      <c r="E1555" t="s">
        <v>88</v>
      </c>
      <c r="F1555" t="s">
        <v>21966</v>
      </c>
      <c r="G1555" t="s">
        <v>21967</v>
      </c>
      <c r="Q1555" t="s">
        <v>21968</v>
      </c>
      <c r="R1555" t="s">
        <v>21969</v>
      </c>
      <c r="S1555" t="s">
        <v>21970</v>
      </c>
      <c r="AK1555">
        <v>1</v>
      </c>
      <c r="AL1555" t="s">
        <v>30765</v>
      </c>
    </row>
    <row r="1556" spans="1:38" x14ac:dyDescent="0.2">
      <c r="A1556" t="s">
        <v>4110</v>
      </c>
      <c r="B1556" t="s">
        <v>5</v>
      </c>
      <c r="C1556" t="s">
        <v>4111</v>
      </c>
      <c r="D1556" t="s">
        <v>4112</v>
      </c>
      <c r="E1556" t="s">
        <v>88</v>
      </c>
      <c r="F1556" t="s">
        <v>21971</v>
      </c>
      <c r="Q1556" t="s">
        <v>21972</v>
      </c>
      <c r="AK1556">
        <v>1</v>
      </c>
      <c r="AL1556" t="s">
        <v>30765</v>
      </c>
    </row>
    <row r="1557" spans="1:38" x14ac:dyDescent="0.2">
      <c r="A1557" t="s">
        <v>4113</v>
      </c>
      <c r="B1557" t="s">
        <v>5</v>
      </c>
      <c r="C1557" t="s">
        <v>4114</v>
      </c>
      <c r="D1557" t="s">
        <v>4115</v>
      </c>
      <c r="E1557" t="s">
        <v>88</v>
      </c>
      <c r="F1557" t="s">
        <v>21973</v>
      </c>
      <c r="Q1557" t="s">
        <v>21974</v>
      </c>
      <c r="AK1557">
        <v>1</v>
      </c>
      <c r="AL1557" t="s">
        <v>30765</v>
      </c>
    </row>
    <row r="1558" spans="1:38" x14ac:dyDescent="0.2">
      <c r="A1558" t="s">
        <v>4116</v>
      </c>
      <c r="B1558" t="s">
        <v>5</v>
      </c>
      <c r="C1558" t="s">
        <v>4117</v>
      </c>
      <c r="D1558" t="s">
        <v>4118</v>
      </c>
      <c r="E1558" t="s">
        <v>88</v>
      </c>
      <c r="F1558" t="s">
        <v>21975</v>
      </c>
      <c r="AK1558">
        <v>1</v>
      </c>
      <c r="AL1558" t="s">
        <v>30764</v>
      </c>
    </row>
    <row r="1559" spans="1:38" x14ac:dyDescent="0.2">
      <c r="A1559" t="s">
        <v>4119</v>
      </c>
      <c r="B1559" t="s">
        <v>5</v>
      </c>
      <c r="C1559" t="s">
        <v>4120</v>
      </c>
      <c r="D1559" t="s">
        <v>4121</v>
      </c>
      <c r="E1559" t="s">
        <v>88</v>
      </c>
      <c r="F1559" t="s">
        <v>21976</v>
      </c>
      <c r="AK1559">
        <v>1</v>
      </c>
      <c r="AL1559" t="s">
        <v>30764</v>
      </c>
    </row>
    <row r="1560" spans="1:38" x14ac:dyDescent="0.2">
      <c r="A1560" t="s">
        <v>4122</v>
      </c>
      <c r="B1560" t="s">
        <v>5</v>
      </c>
      <c r="C1560" t="s">
        <v>4123</v>
      </c>
      <c r="D1560" t="s">
        <v>4124</v>
      </c>
      <c r="E1560" t="s">
        <v>88</v>
      </c>
      <c r="F1560" t="s">
        <v>21977</v>
      </c>
      <c r="AK1560">
        <v>1</v>
      </c>
      <c r="AL1560" t="s">
        <v>30764</v>
      </c>
    </row>
    <row r="1561" spans="1:38" x14ac:dyDescent="0.2">
      <c r="A1561" t="s">
        <v>4125</v>
      </c>
      <c r="B1561" t="s">
        <v>5</v>
      </c>
      <c r="C1561" t="s">
        <v>4126</v>
      </c>
      <c r="D1561" t="s">
        <v>4127</v>
      </c>
      <c r="E1561" t="s">
        <v>88</v>
      </c>
      <c r="Q1561" t="s">
        <v>21978</v>
      </c>
      <c r="AK1561">
        <v>1</v>
      </c>
      <c r="AL1561" t="s">
        <v>30763</v>
      </c>
    </row>
    <row r="1562" spans="1:38" x14ac:dyDescent="0.2">
      <c r="A1562" t="s">
        <v>4128</v>
      </c>
      <c r="B1562" t="s">
        <v>5</v>
      </c>
      <c r="C1562" t="s">
        <v>4129</v>
      </c>
      <c r="D1562" t="s">
        <v>4130</v>
      </c>
      <c r="E1562" t="s">
        <v>88</v>
      </c>
      <c r="F1562" t="s">
        <v>21979</v>
      </c>
      <c r="AK1562">
        <v>1</v>
      </c>
      <c r="AL1562" t="s">
        <v>30764</v>
      </c>
    </row>
    <row r="1563" spans="1:38" x14ac:dyDescent="0.2">
      <c r="A1563" t="s">
        <v>4131</v>
      </c>
      <c r="B1563" t="s">
        <v>5</v>
      </c>
      <c r="C1563" t="s">
        <v>4132</v>
      </c>
      <c r="D1563" t="s">
        <v>4133</v>
      </c>
      <c r="E1563" t="s">
        <v>88</v>
      </c>
      <c r="F1563" t="s">
        <v>21980</v>
      </c>
      <c r="AK1563">
        <v>1</v>
      </c>
      <c r="AL1563" t="s">
        <v>30764</v>
      </c>
    </row>
    <row r="1564" spans="1:38" x14ac:dyDescent="0.2">
      <c r="A1564" t="s">
        <v>4134</v>
      </c>
      <c r="B1564" t="s">
        <v>5</v>
      </c>
      <c r="C1564" t="s">
        <v>2869</v>
      </c>
      <c r="D1564" t="s">
        <v>2870</v>
      </c>
      <c r="E1564" t="s">
        <v>88</v>
      </c>
      <c r="F1564" t="s">
        <v>20766</v>
      </c>
      <c r="G1564" t="s">
        <v>20767</v>
      </c>
      <c r="Q1564" t="s">
        <v>20768</v>
      </c>
      <c r="R1564" t="s">
        <v>20769</v>
      </c>
      <c r="AK1564">
        <v>1</v>
      </c>
      <c r="AL1564" t="s">
        <v>30765</v>
      </c>
    </row>
    <row r="1565" spans="1:38" x14ac:dyDescent="0.2">
      <c r="A1565" t="s">
        <v>4135</v>
      </c>
      <c r="B1565" t="s">
        <v>5</v>
      </c>
      <c r="C1565" t="s">
        <v>4136</v>
      </c>
      <c r="D1565" t="s">
        <v>4137</v>
      </c>
      <c r="E1565" t="s">
        <v>88</v>
      </c>
      <c r="F1565" t="s">
        <v>21966</v>
      </c>
      <c r="G1565" t="s">
        <v>21967</v>
      </c>
      <c r="Q1565" t="s">
        <v>21968</v>
      </c>
      <c r="R1565" t="s">
        <v>21981</v>
      </c>
      <c r="AK1565">
        <v>1</v>
      </c>
      <c r="AL1565" t="s">
        <v>30765</v>
      </c>
    </row>
    <row r="1566" spans="1:38" x14ac:dyDescent="0.2">
      <c r="A1566" t="s">
        <v>4138</v>
      </c>
      <c r="B1566" t="s">
        <v>5</v>
      </c>
      <c r="C1566" t="s">
        <v>4139</v>
      </c>
      <c r="D1566" t="s">
        <v>4140</v>
      </c>
      <c r="E1566" t="s">
        <v>88</v>
      </c>
      <c r="F1566" t="s">
        <v>21982</v>
      </c>
      <c r="Q1566" t="s">
        <v>21983</v>
      </c>
      <c r="R1566" t="s">
        <v>21984</v>
      </c>
      <c r="S1566" t="s">
        <v>21985</v>
      </c>
      <c r="AK1566">
        <v>1</v>
      </c>
      <c r="AL1566" t="s">
        <v>30765</v>
      </c>
    </row>
    <row r="1567" spans="1:38" x14ac:dyDescent="0.2">
      <c r="A1567" t="s">
        <v>4141</v>
      </c>
      <c r="B1567" t="s">
        <v>5</v>
      </c>
      <c r="C1567" t="s">
        <v>4139</v>
      </c>
      <c r="D1567" t="s">
        <v>4140</v>
      </c>
      <c r="E1567" t="s">
        <v>88</v>
      </c>
      <c r="F1567" t="s">
        <v>21982</v>
      </c>
      <c r="Q1567" t="s">
        <v>21983</v>
      </c>
      <c r="R1567" t="s">
        <v>21984</v>
      </c>
      <c r="S1567" t="s">
        <v>21985</v>
      </c>
      <c r="AK1567">
        <v>1</v>
      </c>
      <c r="AL1567" t="s">
        <v>30765</v>
      </c>
    </row>
    <row r="1568" spans="1:38" x14ac:dyDescent="0.2">
      <c r="A1568" t="s">
        <v>4142</v>
      </c>
      <c r="B1568" t="s">
        <v>5</v>
      </c>
      <c r="C1568" t="s">
        <v>4143</v>
      </c>
      <c r="D1568" t="s">
        <v>4144</v>
      </c>
      <c r="E1568" t="s">
        <v>88</v>
      </c>
      <c r="F1568" t="s">
        <v>21986</v>
      </c>
      <c r="Q1568" t="s">
        <v>21987</v>
      </c>
      <c r="R1568" t="s">
        <v>21988</v>
      </c>
      <c r="AK1568">
        <v>1</v>
      </c>
      <c r="AL1568" t="s">
        <v>30765</v>
      </c>
    </row>
    <row r="1569" spans="1:38" x14ac:dyDescent="0.2">
      <c r="A1569" t="s">
        <v>4145</v>
      </c>
      <c r="B1569" t="s">
        <v>5</v>
      </c>
      <c r="C1569" t="s">
        <v>4146</v>
      </c>
      <c r="D1569" t="s">
        <v>4147</v>
      </c>
      <c r="E1569" t="s">
        <v>88</v>
      </c>
      <c r="F1569" t="s">
        <v>21989</v>
      </c>
      <c r="Q1569" t="s">
        <v>21990</v>
      </c>
      <c r="R1569" t="s">
        <v>21991</v>
      </c>
      <c r="AK1569">
        <v>1</v>
      </c>
      <c r="AL1569" t="s">
        <v>30765</v>
      </c>
    </row>
    <row r="1570" spans="1:38" x14ac:dyDescent="0.2">
      <c r="A1570" t="s">
        <v>4148</v>
      </c>
      <c r="B1570" t="s">
        <v>5</v>
      </c>
      <c r="C1570" t="s">
        <v>4149</v>
      </c>
      <c r="D1570" t="s">
        <v>4150</v>
      </c>
      <c r="E1570" t="s">
        <v>88</v>
      </c>
      <c r="F1570" t="s">
        <v>21992</v>
      </c>
      <c r="Q1570" t="s">
        <v>21993</v>
      </c>
      <c r="R1570" t="s">
        <v>21994</v>
      </c>
      <c r="S1570" t="s">
        <v>21995</v>
      </c>
      <c r="AK1570">
        <v>1</v>
      </c>
      <c r="AL1570" t="s">
        <v>30765</v>
      </c>
    </row>
    <row r="1571" spans="1:38" x14ac:dyDescent="0.2">
      <c r="A1571" t="s">
        <v>4151</v>
      </c>
      <c r="B1571" t="s">
        <v>5</v>
      </c>
      <c r="C1571" t="s">
        <v>3549</v>
      </c>
      <c r="D1571" t="s">
        <v>4152</v>
      </c>
      <c r="E1571" t="s">
        <v>88</v>
      </c>
      <c r="F1571" t="s">
        <v>21996</v>
      </c>
      <c r="AK1571">
        <v>1</v>
      </c>
      <c r="AL1571" t="s">
        <v>30764</v>
      </c>
    </row>
    <row r="1572" spans="1:38" x14ac:dyDescent="0.2">
      <c r="A1572" t="s">
        <v>4153</v>
      </c>
      <c r="B1572" t="s">
        <v>5</v>
      </c>
      <c r="C1572" t="s">
        <v>4154</v>
      </c>
      <c r="D1572" t="s">
        <v>2848</v>
      </c>
      <c r="E1572" t="s">
        <v>88</v>
      </c>
      <c r="F1572" t="s">
        <v>19136</v>
      </c>
      <c r="Q1572" t="s">
        <v>21997</v>
      </c>
      <c r="R1572" t="s">
        <v>21998</v>
      </c>
      <c r="S1572" t="s">
        <v>21999</v>
      </c>
      <c r="AK1572">
        <v>1</v>
      </c>
      <c r="AL1572" t="s">
        <v>30765</v>
      </c>
    </row>
    <row r="1573" spans="1:38" x14ac:dyDescent="0.2">
      <c r="A1573" t="s">
        <v>4155</v>
      </c>
      <c r="B1573" t="s">
        <v>5</v>
      </c>
      <c r="C1573" t="s">
        <v>1155</v>
      </c>
      <c r="D1573" t="s">
        <v>4156</v>
      </c>
      <c r="E1573" t="s">
        <v>88</v>
      </c>
      <c r="F1573" t="s">
        <v>19011</v>
      </c>
      <c r="Q1573" t="s">
        <v>19012</v>
      </c>
      <c r="R1573" t="s">
        <v>22000</v>
      </c>
      <c r="S1573" t="s">
        <v>22001</v>
      </c>
      <c r="AK1573">
        <v>1</v>
      </c>
      <c r="AL1573" t="s">
        <v>30765</v>
      </c>
    </row>
    <row r="1574" spans="1:38" x14ac:dyDescent="0.2">
      <c r="A1574" t="s">
        <v>4157</v>
      </c>
      <c r="B1574" t="s">
        <v>5</v>
      </c>
      <c r="C1574" t="s">
        <v>3142</v>
      </c>
      <c r="D1574" t="s">
        <v>4158</v>
      </c>
      <c r="E1574" t="s">
        <v>88</v>
      </c>
      <c r="F1574" t="s">
        <v>22002</v>
      </c>
      <c r="Q1574" t="s">
        <v>22003</v>
      </c>
      <c r="AK1574">
        <v>1</v>
      </c>
      <c r="AL1574" t="s">
        <v>30765</v>
      </c>
    </row>
    <row r="1575" spans="1:38" x14ac:dyDescent="0.2">
      <c r="A1575" t="s">
        <v>4159</v>
      </c>
      <c r="B1575" t="s">
        <v>5</v>
      </c>
      <c r="C1575" t="s">
        <v>4160</v>
      </c>
      <c r="D1575" t="s">
        <v>4161</v>
      </c>
      <c r="E1575" t="s">
        <v>88</v>
      </c>
      <c r="F1575" t="s">
        <v>22004</v>
      </c>
      <c r="AK1575">
        <v>1</v>
      </c>
      <c r="AL1575" t="s">
        <v>30764</v>
      </c>
    </row>
    <row r="1576" spans="1:38" x14ac:dyDescent="0.2">
      <c r="A1576" t="s">
        <v>4162</v>
      </c>
      <c r="B1576" t="s">
        <v>5</v>
      </c>
      <c r="C1576" t="s">
        <v>4160</v>
      </c>
      <c r="D1576" t="s">
        <v>4163</v>
      </c>
      <c r="E1576" t="s">
        <v>88</v>
      </c>
      <c r="F1576" t="s">
        <v>22004</v>
      </c>
      <c r="AK1576">
        <v>1</v>
      </c>
      <c r="AL1576" t="s">
        <v>30764</v>
      </c>
    </row>
    <row r="1577" spans="1:38" x14ac:dyDescent="0.2">
      <c r="A1577" t="s">
        <v>4164</v>
      </c>
      <c r="B1577" t="s">
        <v>5</v>
      </c>
      <c r="C1577" t="s">
        <v>948</v>
      </c>
      <c r="D1577" t="s">
        <v>4165</v>
      </c>
      <c r="E1577" t="s">
        <v>88</v>
      </c>
      <c r="F1577" t="s">
        <v>18806</v>
      </c>
      <c r="AK1577">
        <v>1</v>
      </c>
      <c r="AL1577" t="s">
        <v>30764</v>
      </c>
    </row>
    <row r="1578" spans="1:38" x14ac:dyDescent="0.2">
      <c r="A1578" t="s">
        <v>4166</v>
      </c>
      <c r="B1578" t="s">
        <v>5</v>
      </c>
      <c r="C1578" t="s">
        <v>4167</v>
      </c>
      <c r="D1578" t="s">
        <v>4168</v>
      </c>
      <c r="E1578" t="s">
        <v>88</v>
      </c>
      <c r="F1578" t="s">
        <v>22005</v>
      </c>
      <c r="G1578" t="s">
        <v>22006</v>
      </c>
      <c r="Q1578" t="s">
        <v>22007</v>
      </c>
      <c r="R1578" t="s">
        <v>22008</v>
      </c>
      <c r="S1578" t="s">
        <v>22009</v>
      </c>
      <c r="AK1578">
        <v>1</v>
      </c>
      <c r="AL1578" t="s">
        <v>30765</v>
      </c>
    </row>
    <row r="1579" spans="1:38" x14ac:dyDescent="0.2">
      <c r="A1579" t="s">
        <v>4169</v>
      </c>
      <c r="B1579" t="s">
        <v>5</v>
      </c>
      <c r="C1579" t="s">
        <v>4167</v>
      </c>
      <c r="D1579" t="s">
        <v>4168</v>
      </c>
      <c r="E1579" t="s">
        <v>88</v>
      </c>
      <c r="F1579" t="s">
        <v>22010</v>
      </c>
      <c r="G1579" t="s">
        <v>22011</v>
      </c>
      <c r="Q1579" t="s">
        <v>22012</v>
      </c>
      <c r="R1579" t="s">
        <v>22013</v>
      </c>
      <c r="S1579" t="s">
        <v>22014</v>
      </c>
      <c r="AK1579">
        <v>1</v>
      </c>
      <c r="AL1579" t="s">
        <v>30765</v>
      </c>
    </row>
    <row r="1580" spans="1:38" x14ac:dyDescent="0.2">
      <c r="A1580" t="s">
        <v>4170</v>
      </c>
      <c r="B1580" t="s">
        <v>5</v>
      </c>
      <c r="C1580" t="s">
        <v>87</v>
      </c>
      <c r="D1580" t="s">
        <v>4171</v>
      </c>
      <c r="E1580" t="s">
        <v>88</v>
      </c>
      <c r="F1580" t="s">
        <v>22015</v>
      </c>
      <c r="Q1580" t="s">
        <v>22016</v>
      </c>
      <c r="R1580" t="s">
        <v>22017</v>
      </c>
      <c r="S1580" t="s">
        <v>22018</v>
      </c>
      <c r="AK1580">
        <v>1</v>
      </c>
      <c r="AL1580" t="s">
        <v>30765</v>
      </c>
    </row>
    <row r="1581" spans="1:38" x14ac:dyDescent="0.2">
      <c r="A1581" t="s">
        <v>4172</v>
      </c>
      <c r="B1581" t="s">
        <v>5</v>
      </c>
      <c r="C1581" t="s">
        <v>922</v>
      </c>
      <c r="D1581" t="s">
        <v>4173</v>
      </c>
      <c r="E1581" t="s">
        <v>88</v>
      </c>
      <c r="F1581" t="s">
        <v>18775</v>
      </c>
      <c r="Q1581" t="s">
        <v>22019</v>
      </c>
      <c r="R1581" t="s">
        <v>22020</v>
      </c>
      <c r="S1581" t="s">
        <v>22021</v>
      </c>
      <c r="AK1581">
        <v>1</v>
      </c>
      <c r="AL1581" t="s">
        <v>30765</v>
      </c>
    </row>
    <row r="1582" spans="1:38" x14ac:dyDescent="0.2">
      <c r="A1582" t="s">
        <v>4174</v>
      </c>
      <c r="B1582" t="s">
        <v>5</v>
      </c>
      <c r="C1582" t="s">
        <v>4175</v>
      </c>
      <c r="D1582" t="s">
        <v>4176</v>
      </c>
      <c r="E1582" t="s">
        <v>88</v>
      </c>
      <c r="F1582" t="s">
        <v>22022</v>
      </c>
      <c r="Q1582" t="s">
        <v>22023</v>
      </c>
      <c r="R1582" t="s">
        <v>22024</v>
      </c>
      <c r="S1582" t="s">
        <v>22025</v>
      </c>
      <c r="AK1582">
        <v>1</v>
      </c>
      <c r="AL1582" t="s">
        <v>30765</v>
      </c>
    </row>
    <row r="1583" spans="1:38" x14ac:dyDescent="0.2">
      <c r="A1583" t="s">
        <v>4177</v>
      </c>
      <c r="B1583" t="s">
        <v>5</v>
      </c>
      <c r="C1583" t="s">
        <v>87</v>
      </c>
      <c r="D1583" t="s">
        <v>4178</v>
      </c>
      <c r="E1583" t="s">
        <v>88</v>
      </c>
      <c r="F1583" t="s">
        <v>22026</v>
      </c>
      <c r="G1583" t="s">
        <v>22027</v>
      </c>
      <c r="Q1583" t="s">
        <v>20089</v>
      </c>
      <c r="R1583" t="s">
        <v>22028</v>
      </c>
      <c r="S1583" t="s">
        <v>22029</v>
      </c>
      <c r="AK1583">
        <v>1</v>
      </c>
      <c r="AL1583" t="s">
        <v>30765</v>
      </c>
    </row>
    <row r="1584" spans="1:38" x14ac:dyDescent="0.2">
      <c r="A1584" t="s">
        <v>4179</v>
      </c>
      <c r="B1584" t="s">
        <v>5</v>
      </c>
      <c r="C1584" t="s">
        <v>429</v>
      </c>
      <c r="D1584" t="s">
        <v>4180</v>
      </c>
      <c r="E1584" t="s">
        <v>88</v>
      </c>
      <c r="F1584" t="s">
        <v>22030</v>
      </c>
      <c r="Q1584" t="s">
        <v>22031</v>
      </c>
      <c r="R1584" t="s">
        <v>22032</v>
      </c>
      <c r="AK1584">
        <v>1</v>
      </c>
      <c r="AL1584" t="s">
        <v>30765</v>
      </c>
    </row>
    <row r="1585" spans="1:38" x14ac:dyDescent="0.2">
      <c r="A1585" t="s">
        <v>4181</v>
      </c>
      <c r="B1585" t="s">
        <v>5</v>
      </c>
      <c r="C1585" t="s">
        <v>1884</v>
      </c>
      <c r="D1585" t="s">
        <v>4182</v>
      </c>
      <c r="E1585" t="s">
        <v>88</v>
      </c>
      <c r="F1585" t="s">
        <v>19769</v>
      </c>
      <c r="Q1585" t="s">
        <v>22033</v>
      </c>
      <c r="R1585" t="s">
        <v>22034</v>
      </c>
      <c r="S1585" t="s">
        <v>22035</v>
      </c>
      <c r="AK1585">
        <v>1</v>
      </c>
      <c r="AL1585" t="s">
        <v>30765</v>
      </c>
    </row>
    <row r="1586" spans="1:38" x14ac:dyDescent="0.2">
      <c r="A1586" t="s">
        <v>4183</v>
      </c>
      <c r="B1586" t="s">
        <v>5</v>
      </c>
      <c r="C1586" t="s">
        <v>4184</v>
      </c>
      <c r="D1586" t="s">
        <v>4185</v>
      </c>
      <c r="E1586" t="s">
        <v>88</v>
      </c>
      <c r="F1586" t="s">
        <v>22036</v>
      </c>
      <c r="Q1586" t="s">
        <v>22037</v>
      </c>
      <c r="R1586" t="s">
        <v>22038</v>
      </c>
      <c r="S1586" t="s">
        <v>22039</v>
      </c>
      <c r="AK1586">
        <v>1</v>
      </c>
      <c r="AL1586" t="s">
        <v>30765</v>
      </c>
    </row>
    <row r="1587" spans="1:38" x14ac:dyDescent="0.2">
      <c r="A1587" t="s">
        <v>4186</v>
      </c>
      <c r="B1587" t="s">
        <v>5</v>
      </c>
      <c r="C1587" t="s">
        <v>4105</v>
      </c>
      <c r="D1587" t="s">
        <v>4187</v>
      </c>
      <c r="E1587" t="s">
        <v>88</v>
      </c>
      <c r="F1587" t="s">
        <v>22040</v>
      </c>
      <c r="Q1587" t="s">
        <v>21965</v>
      </c>
      <c r="AK1587">
        <v>1</v>
      </c>
      <c r="AL1587" t="s">
        <v>30765</v>
      </c>
    </row>
    <row r="1588" spans="1:38" x14ac:dyDescent="0.2">
      <c r="A1588" t="s">
        <v>4188</v>
      </c>
      <c r="B1588" t="s">
        <v>5</v>
      </c>
      <c r="C1588" t="s">
        <v>87</v>
      </c>
      <c r="D1588" t="s">
        <v>4189</v>
      </c>
      <c r="E1588" t="s">
        <v>88</v>
      </c>
      <c r="F1588" t="s">
        <v>22041</v>
      </c>
      <c r="G1588" t="s">
        <v>22042</v>
      </c>
      <c r="Q1588" t="s">
        <v>22043</v>
      </c>
      <c r="R1588" t="s">
        <v>22044</v>
      </c>
      <c r="AK1588">
        <v>1</v>
      </c>
      <c r="AL1588" t="s">
        <v>30765</v>
      </c>
    </row>
    <row r="1589" spans="1:38" x14ac:dyDescent="0.2">
      <c r="A1589" t="s">
        <v>4190</v>
      </c>
      <c r="B1589" t="s">
        <v>5</v>
      </c>
      <c r="C1589" t="s">
        <v>307</v>
      </c>
      <c r="D1589" t="s">
        <v>4191</v>
      </c>
      <c r="E1589" t="s">
        <v>88</v>
      </c>
      <c r="F1589" t="s">
        <v>22045</v>
      </c>
      <c r="Q1589" t="s">
        <v>22046</v>
      </c>
      <c r="R1589" t="s">
        <v>22047</v>
      </c>
      <c r="S1589" t="s">
        <v>22048</v>
      </c>
      <c r="AK1589">
        <v>1</v>
      </c>
      <c r="AL1589" t="s">
        <v>30765</v>
      </c>
    </row>
    <row r="1590" spans="1:38" x14ac:dyDescent="0.2">
      <c r="A1590" t="s">
        <v>4192</v>
      </c>
      <c r="B1590" t="s">
        <v>5</v>
      </c>
      <c r="C1590" t="s">
        <v>4193</v>
      </c>
      <c r="D1590" t="s">
        <v>4194</v>
      </c>
      <c r="E1590" t="s">
        <v>88</v>
      </c>
      <c r="F1590" t="s">
        <v>22049</v>
      </c>
      <c r="Q1590" t="s">
        <v>22050</v>
      </c>
      <c r="R1590" t="s">
        <v>22051</v>
      </c>
      <c r="S1590" t="s">
        <v>22052</v>
      </c>
      <c r="AK1590">
        <v>1</v>
      </c>
      <c r="AL1590" t="s">
        <v>30765</v>
      </c>
    </row>
    <row r="1591" spans="1:38" x14ac:dyDescent="0.2">
      <c r="A1591" t="s">
        <v>4195</v>
      </c>
      <c r="B1591" t="s">
        <v>5</v>
      </c>
      <c r="C1591" t="s">
        <v>4196</v>
      </c>
      <c r="D1591" t="s">
        <v>4197</v>
      </c>
      <c r="E1591" t="s">
        <v>88</v>
      </c>
      <c r="F1591" t="s">
        <v>22053</v>
      </c>
      <c r="G1591" t="s">
        <v>22054</v>
      </c>
      <c r="Q1591" t="s">
        <v>22055</v>
      </c>
      <c r="R1591" t="s">
        <v>22056</v>
      </c>
      <c r="S1591" t="s">
        <v>22057</v>
      </c>
      <c r="AK1591">
        <v>1</v>
      </c>
      <c r="AL1591" t="s">
        <v>30765</v>
      </c>
    </row>
    <row r="1592" spans="1:38" x14ac:dyDescent="0.2">
      <c r="A1592" t="s">
        <v>4198</v>
      </c>
      <c r="B1592" t="s">
        <v>5</v>
      </c>
      <c r="C1592" t="s">
        <v>4199</v>
      </c>
      <c r="D1592" t="s">
        <v>4200</v>
      </c>
      <c r="E1592" t="s">
        <v>88</v>
      </c>
      <c r="F1592" t="s">
        <v>22058</v>
      </c>
      <c r="Q1592" t="s">
        <v>22059</v>
      </c>
      <c r="R1592" t="s">
        <v>22060</v>
      </c>
      <c r="S1592" t="s">
        <v>22061</v>
      </c>
      <c r="AK1592">
        <v>1</v>
      </c>
      <c r="AL1592" t="s">
        <v>30765</v>
      </c>
    </row>
    <row r="1593" spans="1:38" x14ac:dyDescent="0.2">
      <c r="A1593" t="s">
        <v>4201</v>
      </c>
      <c r="B1593" t="s">
        <v>5</v>
      </c>
      <c r="C1593" t="s">
        <v>4202</v>
      </c>
      <c r="D1593" t="s">
        <v>4203</v>
      </c>
      <c r="E1593" t="s">
        <v>88</v>
      </c>
      <c r="F1593" t="s">
        <v>22062</v>
      </c>
      <c r="Q1593" t="s">
        <v>22063</v>
      </c>
      <c r="R1593" t="s">
        <v>22064</v>
      </c>
      <c r="S1593" t="s">
        <v>22065</v>
      </c>
      <c r="AK1593">
        <v>1</v>
      </c>
      <c r="AL1593" t="s">
        <v>30765</v>
      </c>
    </row>
    <row r="1594" spans="1:38" x14ac:dyDescent="0.2">
      <c r="A1594" t="s">
        <v>4204</v>
      </c>
      <c r="B1594" t="s">
        <v>5</v>
      </c>
      <c r="C1594" t="s">
        <v>4205</v>
      </c>
      <c r="D1594" t="s">
        <v>4206</v>
      </c>
      <c r="E1594" t="s">
        <v>88</v>
      </c>
      <c r="F1594" t="s">
        <v>22066</v>
      </c>
      <c r="Q1594" t="s">
        <v>22067</v>
      </c>
      <c r="R1594" t="s">
        <v>22068</v>
      </c>
      <c r="S1594" t="s">
        <v>22069</v>
      </c>
      <c r="AK1594">
        <v>1</v>
      </c>
      <c r="AL1594" t="s">
        <v>30765</v>
      </c>
    </row>
    <row r="1595" spans="1:38" x14ac:dyDescent="0.2">
      <c r="A1595" t="s">
        <v>4207</v>
      </c>
      <c r="B1595" t="s">
        <v>5</v>
      </c>
      <c r="C1595" t="s">
        <v>4208</v>
      </c>
      <c r="D1595" t="s">
        <v>4209</v>
      </c>
      <c r="E1595" t="s">
        <v>88</v>
      </c>
      <c r="F1595" t="s">
        <v>22070</v>
      </c>
      <c r="Q1595" t="s">
        <v>18893</v>
      </c>
      <c r="R1595" t="s">
        <v>22071</v>
      </c>
      <c r="S1595" t="s">
        <v>22072</v>
      </c>
      <c r="AK1595">
        <v>1</v>
      </c>
      <c r="AL1595" t="s">
        <v>30765</v>
      </c>
    </row>
    <row r="1596" spans="1:38" x14ac:dyDescent="0.2">
      <c r="A1596" t="s">
        <v>4210</v>
      </c>
      <c r="B1596" t="s">
        <v>5</v>
      </c>
      <c r="C1596" t="s">
        <v>4211</v>
      </c>
      <c r="D1596" t="s">
        <v>4212</v>
      </c>
      <c r="E1596" t="s">
        <v>88</v>
      </c>
      <c r="F1596" t="s">
        <v>22073</v>
      </c>
      <c r="Q1596" t="s">
        <v>18869</v>
      </c>
      <c r="R1596" t="s">
        <v>22074</v>
      </c>
      <c r="S1596" t="s">
        <v>22075</v>
      </c>
      <c r="AK1596">
        <v>1</v>
      </c>
      <c r="AL1596" t="s">
        <v>30765</v>
      </c>
    </row>
    <row r="1597" spans="1:38" x14ac:dyDescent="0.2">
      <c r="A1597" t="s">
        <v>4213</v>
      </c>
      <c r="B1597" t="s">
        <v>5</v>
      </c>
      <c r="C1597" t="s">
        <v>4214</v>
      </c>
      <c r="D1597" t="s">
        <v>4215</v>
      </c>
      <c r="E1597" t="s">
        <v>88</v>
      </c>
      <c r="F1597" t="s">
        <v>22076</v>
      </c>
      <c r="Q1597" t="s">
        <v>22077</v>
      </c>
      <c r="R1597" t="s">
        <v>22078</v>
      </c>
      <c r="S1597" t="s">
        <v>22079</v>
      </c>
      <c r="AK1597">
        <v>1</v>
      </c>
      <c r="AL1597" t="s">
        <v>30765</v>
      </c>
    </row>
    <row r="1598" spans="1:38" x14ac:dyDescent="0.2">
      <c r="A1598" t="s">
        <v>4216</v>
      </c>
      <c r="B1598" t="s">
        <v>5</v>
      </c>
      <c r="C1598" t="s">
        <v>4217</v>
      </c>
      <c r="D1598" t="s">
        <v>4218</v>
      </c>
      <c r="E1598" t="s">
        <v>88</v>
      </c>
      <c r="F1598" t="s">
        <v>22080</v>
      </c>
      <c r="Q1598" t="s">
        <v>22081</v>
      </c>
      <c r="R1598" t="s">
        <v>22082</v>
      </c>
      <c r="S1598" t="s">
        <v>22083</v>
      </c>
      <c r="AK1598">
        <v>1</v>
      </c>
      <c r="AL1598" t="s">
        <v>30765</v>
      </c>
    </row>
    <row r="1599" spans="1:38" x14ac:dyDescent="0.2">
      <c r="A1599" t="s">
        <v>4219</v>
      </c>
      <c r="B1599" t="s">
        <v>5</v>
      </c>
      <c r="C1599" t="s">
        <v>4220</v>
      </c>
      <c r="D1599" t="s">
        <v>4221</v>
      </c>
      <c r="E1599" t="s">
        <v>88</v>
      </c>
      <c r="F1599" t="s">
        <v>22053</v>
      </c>
      <c r="G1599" t="s">
        <v>22084</v>
      </c>
      <c r="Q1599" t="s">
        <v>22085</v>
      </c>
      <c r="R1599" t="s">
        <v>22086</v>
      </c>
      <c r="S1599" t="s">
        <v>22087</v>
      </c>
      <c r="AK1599">
        <v>1</v>
      </c>
      <c r="AL1599" t="s">
        <v>30765</v>
      </c>
    </row>
    <row r="1600" spans="1:38" x14ac:dyDescent="0.2">
      <c r="A1600" t="s">
        <v>4222</v>
      </c>
      <c r="B1600" t="s">
        <v>5</v>
      </c>
      <c r="C1600" t="s">
        <v>4223</v>
      </c>
      <c r="D1600" t="s">
        <v>4224</v>
      </c>
      <c r="E1600" t="s">
        <v>88</v>
      </c>
      <c r="F1600" t="s">
        <v>22088</v>
      </c>
      <c r="Q1600" t="s">
        <v>22089</v>
      </c>
      <c r="R1600" t="s">
        <v>22090</v>
      </c>
      <c r="S1600" t="s">
        <v>22091</v>
      </c>
      <c r="AK1600">
        <v>1</v>
      </c>
      <c r="AL1600" t="s">
        <v>30765</v>
      </c>
    </row>
    <row r="1601" spans="1:38" x14ac:dyDescent="0.2">
      <c r="A1601" t="s">
        <v>4225</v>
      </c>
      <c r="B1601" t="s">
        <v>5</v>
      </c>
      <c r="C1601" t="s">
        <v>4226</v>
      </c>
      <c r="D1601" t="s">
        <v>4227</v>
      </c>
      <c r="E1601" t="s">
        <v>88</v>
      </c>
      <c r="F1601" t="s">
        <v>22092</v>
      </c>
      <c r="Q1601" t="s">
        <v>22093</v>
      </c>
      <c r="R1601" t="s">
        <v>22094</v>
      </c>
      <c r="S1601" t="s">
        <v>22095</v>
      </c>
      <c r="AK1601">
        <v>1</v>
      </c>
      <c r="AL1601" t="s">
        <v>30765</v>
      </c>
    </row>
    <row r="1602" spans="1:38" x14ac:dyDescent="0.2">
      <c r="A1602" t="s">
        <v>4228</v>
      </c>
      <c r="B1602" t="s">
        <v>5</v>
      </c>
      <c r="C1602" t="s">
        <v>4229</v>
      </c>
      <c r="D1602" t="s">
        <v>4230</v>
      </c>
      <c r="E1602" t="s">
        <v>88</v>
      </c>
      <c r="F1602" t="s">
        <v>22096</v>
      </c>
      <c r="Q1602" t="s">
        <v>22077</v>
      </c>
      <c r="R1602" t="s">
        <v>22097</v>
      </c>
      <c r="S1602" t="s">
        <v>22098</v>
      </c>
      <c r="AK1602">
        <v>1</v>
      </c>
      <c r="AL1602" t="s">
        <v>30765</v>
      </c>
    </row>
    <row r="1603" spans="1:38" x14ac:dyDescent="0.2">
      <c r="A1603" t="s">
        <v>4231</v>
      </c>
      <c r="B1603" t="s">
        <v>5</v>
      </c>
      <c r="C1603" t="s">
        <v>4232</v>
      </c>
      <c r="D1603" t="s">
        <v>4233</v>
      </c>
      <c r="E1603" t="s">
        <v>88</v>
      </c>
      <c r="F1603" t="s">
        <v>22099</v>
      </c>
      <c r="Q1603" t="s">
        <v>22100</v>
      </c>
      <c r="R1603" t="s">
        <v>22101</v>
      </c>
      <c r="S1603" t="s">
        <v>22102</v>
      </c>
      <c r="AK1603">
        <v>1</v>
      </c>
      <c r="AL1603" t="s">
        <v>30765</v>
      </c>
    </row>
    <row r="1604" spans="1:38" x14ac:dyDescent="0.2">
      <c r="A1604" t="s">
        <v>4234</v>
      </c>
      <c r="B1604" t="s">
        <v>5</v>
      </c>
      <c r="C1604" t="s">
        <v>4235</v>
      </c>
      <c r="D1604" t="s">
        <v>4236</v>
      </c>
      <c r="E1604" t="s">
        <v>88</v>
      </c>
      <c r="F1604" t="s">
        <v>22103</v>
      </c>
      <c r="Q1604" t="s">
        <v>18885</v>
      </c>
      <c r="R1604" t="s">
        <v>22104</v>
      </c>
      <c r="S1604" t="s">
        <v>22105</v>
      </c>
      <c r="AK1604">
        <v>1</v>
      </c>
      <c r="AL1604" t="s">
        <v>30765</v>
      </c>
    </row>
    <row r="1605" spans="1:38" x14ac:dyDescent="0.2">
      <c r="A1605" t="s">
        <v>4237</v>
      </c>
      <c r="B1605" t="s">
        <v>5</v>
      </c>
      <c r="C1605" t="s">
        <v>4238</v>
      </c>
      <c r="D1605" t="s">
        <v>4239</v>
      </c>
      <c r="E1605" t="s">
        <v>88</v>
      </c>
      <c r="F1605" t="s">
        <v>22070</v>
      </c>
      <c r="Q1605" t="s">
        <v>18893</v>
      </c>
      <c r="R1605" t="s">
        <v>22106</v>
      </c>
      <c r="S1605" t="s">
        <v>22107</v>
      </c>
      <c r="AK1605">
        <v>1</v>
      </c>
      <c r="AL1605" t="s">
        <v>30765</v>
      </c>
    </row>
    <row r="1606" spans="1:38" x14ac:dyDescent="0.2">
      <c r="A1606" t="s">
        <v>4240</v>
      </c>
      <c r="B1606" t="s">
        <v>5</v>
      </c>
      <c r="C1606" t="s">
        <v>4241</v>
      </c>
      <c r="D1606" t="s">
        <v>4242</v>
      </c>
      <c r="E1606" t="s">
        <v>88</v>
      </c>
      <c r="F1606" t="s">
        <v>22053</v>
      </c>
      <c r="G1606" t="s">
        <v>22108</v>
      </c>
      <c r="Q1606" t="s">
        <v>22085</v>
      </c>
      <c r="R1606" t="s">
        <v>22109</v>
      </c>
      <c r="S1606" t="s">
        <v>22110</v>
      </c>
      <c r="AK1606">
        <v>1</v>
      </c>
      <c r="AL1606" t="s">
        <v>30765</v>
      </c>
    </row>
    <row r="1607" spans="1:38" x14ac:dyDescent="0.2">
      <c r="A1607" t="s">
        <v>4243</v>
      </c>
      <c r="B1607" t="s">
        <v>5</v>
      </c>
      <c r="C1607" t="s">
        <v>4244</v>
      </c>
      <c r="D1607" t="s">
        <v>4245</v>
      </c>
      <c r="E1607" t="s">
        <v>88</v>
      </c>
      <c r="F1607" t="s">
        <v>22111</v>
      </c>
      <c r="Q1607" t="s">
        <v>22050</v>
      </c>
      <c r="R1607" t="s">
        <v>22112</v>
      </c>
      <c r="AK1607">
        <v>1</v>
      </c>
      <c r="AL1607" t="s">
        <v>30765</v>
      </c>
    </row>
    <row r="1608" spans="1:38" x14ac:dyDescent="0.2">
      <c r="A1608" t="s">
        <v>4246</v>
      </c>
      <c r="B1608" t="s">
        <v>5</v>
      </c>
      <c r="C1608" t="s">
        <v>4247</v>
      </c>
      <c r="D1608" t="s">
        <v>4248</v>
      </c>
      <c r="E1608" t="s">
        <v>88</v>
      </c>
      <c r="F1608" t="s">
        <v>22113</v>
      </c>
      <c r="Q1608" t="s">
        <v>22114</v>
      </c>
      <c r="R1608" t="s">
        <v>22115</v>
      </c>
      <c r="S1608" t="s">
        <v>22116</v>
      </c>
      <c r="AK1608">
        <v>1</v>
      </c>
      <c r="AL1608" t="s">
        <v>30765</v>
      </c>
    </row>
    <row r="1609" spans="1:38" x14ac:dyDescent="0.2">
      <c r="A1609" t="s">
        <v>4249</v>
      </c>
      <c r="B1609" t="s">
        <v>5</v>
      </c>
      <c r="C1609" t="s">
        <v>4250</v>
      </c>
      <c r="D1609" t="s">
        <v>4251</v>
      </c>
      <c r="E1609" t="s">
        <v>88</v>
      </c>
      <c r="F1609" t="s">
        <v>22117</v>
      </c>
      <c r="Q1609" t="s">
        <v>22118</v>
      </c>
      <c r="R1609" t="s">
        <v>22119</v>
      </c>
      <c r="S1609" t="s">
        <v>22120</v>
      </c>
      <c r="AK1609">
        <v>1</v>
      </c>
      <c r="AL1609" t="s">
        <v>30765</v>
      </c>
    </row>
    <row r="1610" spans="1:38" x14ac:dyDescent="0.2">
      <c r="A1610" t="s">
        <v>4252</v>
      </c>
      <c r="B1610" t="s">
        <v>5</v>
      </c>
      <c r="C1610" t="s">
        <v>4253</v>
      </c>
      <c r="D1610" t="s">
        <v>4254</v>
      </c>
      <c r="E1610" t="s">
        <v>88</v>
      </c>
      <c r="F1610" t="s">
        <v>22121</v>
      </c>
      <c r="Q1610" t="s">
        <v>22122</v>
      </c>
      <c r="R1610" t="s">
        <v>22123</v>
      </c>
      <c r="S1610" t="s">
        <v>22124</v>
      </c>
      <c r="AK1610">
        <v>1</v>
      </c>
      <c r="AL1610" t="s">
        <v>30765</v>
      </c>
    </row>
    <row r="1611" spans="1:38" x14ac:dyDescent="0.2">
      <c r="A1611" t="s">
        <v>4255</v>
      </c>
      <c r="B1611" t="s">
        <v>5</v>
      </c>
      <c r="C1611" t="s">
        <v>4256</v>
      </c>
      <c r="D1611" t="s">
        <v>4257</v>
      </c>
      <c r="E1611" t="s">
        <v>88</v>
      </c>
      <c r="F1611" t="s">
        <v>22125</v>
      </c>
      <c r="Q1611" t="s">
        <v>22126</v>
      </c>
      <c r="R1611" t="s">
        <v>22127</v>
      </c>
      <c r="AK1611">
        <v>1</v>
      </c>
      <c r="AL1611" t="s">
        <v>30765</v>
      </c>
    </row>
    <row r="1612" spans="1:38" x14ac:dyDescent="0.2">
      <c r="A1612" t="s">
        <v>4258</v>
      </c>
      <c r="B1612" t="s">
        <v>5</v>
      </c>
      <c r="C1612" t="s">
        <v>4259</v>
      </c>
      <c r="D1612" t="s">
        <v>4260</v>
      </c>
      <c r="E1612" t="s">
        <v>88</v>
      </c>
      <c r="F1612" t="s">
        <v>22128</v>
      </c>
      <c r="Q1612" t="s">
        <v>22129</v>
      </c>
      <c r="R1612" t="s">
        <v>22130</v>
      </c>
      <c r="S1612" t="s">
        <v>22131</v>
      </c>
      <c r="AK1612">
        <v>1</v>
      </c>
      <c r="AL1612" t="s">
        <v>30765</v>
      </c>
    </row>
    <row r="1613" spans="1:38" x14ac:dyDescent="0.2">
      <c r="A1613" t="s">
        <v>4261</v>
      </c>
      <c r="B1613" t="s">
        <v>5</v>
      </c>
      <c r="C1613" t="s">
        <v>4262</v>
      </c>
      <c r="D1613" t="s">
        <v>4263</v>
      </c>
      <c r="E1613" t="s">
        <v>88</v>
      </c>
      <c r="F1613" t="s">
        <v>22132</v>
      </c>
      <c r="Q1613" t="s">
        <v>22133</v>
      </c>
      <c r="R1613" t="s">
        <v>22134</v>
      </c>
      <c r="S1613" t="s">
        <v>22135</v>
      </c>
      <c r="AK1613">
        <v>1</v>
      </c>
      <c r="AL1613" t="s">
        <v>30765</v>
      </c>
    </row>
    <row r="1614" spans="1:38" x14ac:dyDescent="0.2">
      <c r="A1614" t="s">
        <v>4264</v>
      </c>
      <c r="B1614" t="s">
        <v>5</v>
      </c>
      <c r="C1614" t="s">
        <v>4265</v>
      </c>
      <c r="D1614" t="s">
        <v>4266</v>
      </c>
      <c r="E1614" t="s">
        <v>88</v>
      </c>
      <c r="F1614" t="s">
        <v>22136</v>
      </c>
      <c r="Q1614" t="s">
        <v>22137</v>
      </c>
      <c r="R1614" t="s">
        <v>22138</v>
      </c>
      <c r="S1614" t="s">
        <v>22139</v>
      </c>
      <c r="AK1614">
        <v>1</v>
      </c>
      <c r="AL1614" t="s">
        <v>30765</v>
      </c>
    </row>
    <row r="1615" spans="1:38" x14ac:dyDescent="0.2">
      <c r="A1615" t="s">
        <v>4267</v>
      </c>
      <c r="B1615" t="s">
        <v>5</v>
      </c>
      <c r="C1615" t="s">
        <v>4268</v>
      </c>
      <c r="D1615" t="s">
        <v>4269</v>
      </c>
      <c r="E1615" t="s">
        <v>88</v>
      </c>
      <c r="F1615" t="s">
        <v>22140</v>
      </c>
      <c r="Q1615" t="s">
        <v>18939</v>
      </c>
      <c r="R1615" t="s">
        <v>22141</v>
      </c>
      <c r="S1615" t="s">
        <v>22142</v>
      </c>
      <c r="AK1615">
        <v>1</v>
      </c>
      <c r="AL1615" t="s">
        <v>30765</v>
      </c>
    </row>
    <row r="1616" spans="1:38" x14ac:dyDescent="0.2">
      <c r="A1616" t="s">
        <v>4270</v>
      </c>
      <c r="B1616" t="s">
        <v>5</v>
      </c>
      <c r="C1616" t="s">
        <v>4271</v>
      </c>
      <c r="D1616" t="s">
        <v>4272</v>
      </c>
      <c r="E1616" t="s">
        <v>88</v>
      </c>
      <c r="F1616" t="s">
        <v>22143</v>
      </c>
      <c r="Q1616" t="s">
        <v>22144</v>
      </c>
      <c r="R1616" t="s">
        <v>22145</v>
      </c>
      <c r="S1616" t="s">
        <v>22146</v>
      </c>
      <c r="AK1616">
        <v>1</v>
      </c>
      <c r="AL1616" t="s">
        <v>30765</v>
      </c>
    </row>
    <row r="1617" spans="1:38" x14ac:dyDescent="0.2">
      <c r="A1617" t="s">
        <v>4273</v>
      </c>
      <c r="B1617" t="s">
        <v>5</v>
      </c>
      <c r="C1617" t="s">
        <v>4274</v>
      </c>
      <c r="D1617" t="s">
        <v>4275</v>
      </c>
      <c r="E1617" t="s">
        <v>88</v>
      </c>
      <c r="F1617" t="s">
        <v>22147</v>
      </c>
      <c r="Q1617" t="s">
        <v>22148</v>
      </c>
      <c r="R1617" t="s">
        <v>22149</v>
      </c>
      <c r="S1617" t="s">
        <v>22150</v>
      </c>
      <c r="AK1617">
        <v>1</v>
      </c>
      <c r="AL1617" t="s">
        <v>30765</v>
      </c>
    </row>
    <row r="1618" spans="1:38" x14ac:dyDescent="0.2">
      <c r="A1618" t="s">
        <v>4276</v>
      </c>
      <c r="B1618" t="s">
        <v>5</v>
      </c>
      <c r="C1618" t="s">
        <v>4277</v>
      </c>
      <c r="D1618" t="s">
        <v>4278</v>
      </c>
      <c r="E1618" t="s">
        <v>88</v>
      </c>
      <c r="F1618" t="s">
        <v>22088</v>
      </c>
      <c r="Q1618" t="s">
        <v>22151</v>
      </c>
      <c r="R1618" t="s">
        <v>22090</v>
      </c>
      <c r="S1618" t="s">
        <v>22152</v>
      </c>
      <c r="AK1618">
        <v>1</v>
      </c>
      <c r="AL1618" t="s">
        <v>30765</v>
      </c>
    </row>
    <row r="1619" spans="1:38" x14ac:dyDescent="0.2">
      <c r="A1619" t="s">
        <v>4279</v>
      </c>
      <c r="B1619" t="s">
        <v>5</v>
      </c>
      <c r="C1619" t="s">
        <v>4280</v>
      </c>
      <c r="D1619" t="s">
        <v>4281</v>
      </c>
      <c r="E1619" t="s">
        <v>88</v>
      </c>
      <c r="F1619" t="s">
        <v>22153</v>
      </c>
      <c r="G1619" t="s">
        <v>22154</v>
      </c>
      <c r="Q1619" t="s">
        <v>22155</v>
      </c>
      <c r="R1619" t="s">
        <v>22156</v>
      </c>
      <c r="S1619" t="s">
        <v>22157</v>
      </c>
      <c r="AK1619">
        <v>1</v>
      </c>
      <c r="AL1619" t="s">
        <v>30765</v>
      </c>
    </row>
    <row r="1620" spans="1:38" x14ac:dyDescent="0.2">
      <c r="A1620" t="s">
        <v>4282</v>
      </c>
      <c r="B1620" t="s">
        <v>5</v>
      </c>
      <c r="C1620" t="s">
        <v>4283</v>
      </c>
      <c r="D1620" t="s">
        <v>4284</v>
      </c>
      <c r="E1620" t="s">
        <v>88</v>
      </c>
      <c r="F1620" t="s">
        <v>22099</v>
      </c>
      <c r="Q1620" t="s">
        <v>22158</v>
      </c>
      <c r="R1620" t="s">
        <v>22159</v>
      </c>
      <c r="S1620" t="s">
        <v>22160</v>
      </c>
      <c r="AK1620">
        <v>1</v>
      </c>
      <c r="AL1620" t="s">
        <v>30765</v>
      </c>
    </row>
    <row r="1621" spans="1:38" x14ac:dyDescent="0.2">
      <c r="A1621" t="s">
        <v>4285</v>
      </c>
      <c r="B1621" t="s">
        <v>5</v>
      </c>
      <c r="C1621" t="s">
        <v>4286</v>
      </c>
      <c r="D1621" t="s">
        <v>4287</v>
      </c>
      <c r="E1621" t="s">
        <v>88</v>
      </c>
      <c r="F1621" t="s">
        <v>22161</v>
      </c>
      <c r="Q1621" t="s">
        <v>22162</v>
      </c>
      <c r="R1621" t="s">
        <v>22163</v>
      </c>
      <c r="S1621" t="s">
        <v>22164</v>
      </c>
      <c r="AK1621">
        <v>1</v>
      </c>
      <c r="AL1621" t="s">
        <v>30765</v>
      </c>
    </row>
    <row r="1622" spans="1:38" x14ac:dyDescent="0.2">
      <c r="A1622" t="s">
        <v>4288</v>
      </c>
      <c r="B1622" t="s">
        <v>5</v>
      </c>
      <c r="C1622" t="s">
        <v>4289</v>
      </c>
      <c r="D1622" t="s">
        <v>4290</v>
      </c>
      <c r="E1622" t="s">
        <v>88</v>
      </c>
      <c r="F1622" t="s">
        <v>22165</v>
      </c>
      <c r="Q1622" t="s">
        <v>22166</v>
      </c>
      <c r="R1622" t="s">
        <v>22167</v>
      </c>
      <c r="S1622" t="s">
        <v>22168</v>
      </c>
      <c r="AK1622">
        <v>1</v>
      </c>
      <c r="AL1622" t="s">
        <v>30765</v>
      </c>
    </row>
    <row r="1623" spans="1:38" x14ac:dyDescent="0.2">
      <c r="A1623" t="s">
        <v>4291</v>
      </c>
      <c r="B1623" t="s">
        <v>5</v>
      </c>
      <c r="C1623" t="s">
        <v>4292</v>
      </c>
      <c r="D1623" t="s">
        <v>4293</v>
      </c>
      <c r="E1623" t="s">
        <v>88</v>
      </c>
      <c r="F1623" t="s">
        <v>18880</v>
      </c>
      <c r="Q1623" t="s">
        <v>22144</v>
      </c>
      <c r="R1623" t="s">
        <v>22169</v>
      </c>
      <c r="S1623" t="s">
        <v>22170</v>
      </c>
      <c r="AK1623">
        <v>1</v>
      </c>
      <c r="AL1623" t="s">
        <v>30765</v>
      </c>
    </row>
    <row r="1624" spans="1:38" x14ac:dyDescent="0.2">
      <c r="A1624" t="s">
        <v>4294</v>
      </c>
      <c r="B1624" t="s">
        <v>5</v>
      </c>
      <c r="C1624" t="s">
        <v>4295</v>
      </c>
      <c r="D1624" t="s">
        <v>4296</v>
      </c>
      <c r="E1624" t="s">
        <v>88</v>
      </c>
      <c r="F1624" t="s">
        <v>22171</v>
      </c>
      <c r="Q1624" t="s">
        <v>22172</v>
      </c>
      <c r="R1624" t="s">
        <v>22173</v>
      </c>
      <c r="S1624" t="s">
        <v>22174</v>
      </c>
      <c r="AK1624">
        <v>1</v>
      </c>
      <c r="AL1624" t="s">
        <v>30765</v>
      </c>
    </row>
    <row r="1625" spans="1:38" x14ac:dyDescent="0.2">
      <c r="A1625" t="s">
        <v>4297</v>
      </c>
      <c r="B1625" t="s">
        <v>5</v>
      </c>
      <c r="C1625" t="s">
        <v>4298</v>
      </c>
      <c r="D1625" t="s">
        <v>4299</v>
      </c>
      <c r="E1625" t="s">
        <v>88</v>
      </c>
      <c r="F1625" t="s">
        <v>22175</v>
      </c>
      <c r="Q1625" t="s">
        <v>22176</v>
      </c>
      <c r="R1625" t="s">
        <v>22177</v>
      </c>
      <c r="S1625" t="s">
        <v>22178</v>
      </c>
      <c r="AK1625">
        <v>1</v>
      </c>
      <c r="AL1625" t="s">
        <v>30765</v>
      </c>
    </row>
    <row r="1626" spans="1:38" x14ac:dyDescent="0.2">
      <c r="A1626" t="s">
        <v>4300</v>
      </c>
      <c r="B1626" t="s">
        <v>5</v>
      </c>
      <c r="C1626" t="s">
        <v>4301</v>
      </c>
      <c r="D1626" t="s">
        <v>4302</v>
      </c>
      <c r="E1626" t="s">
        <v>88</v>
      </c>
      <c r="F1626" t="s">
        <v>22179</v>
      </c>
      <c r="Q1626" t="s">
        <v>18869</v>
      </c>
      <c r="R1626" t="s">
        <v>22180</v>
      </c>
      <c r="S1626" t="s">
        <v>22181</v>
      </c>
      <c r="AK1626">
        <v>1</v>
      </c>
      <c r="AL1626" t="s">
        <v>30765</v>
      </c>
    </row>
    <row r="1627" spans="1:38" x14ac:dyDescent="0.2">
      <c r="A1627" t="s">
        <v>4303</v>
      </c>
      <c r="B1627" t="s">
        <v>5</v>
      </c>
      <c r="C1627" t="s">
        <v>4304</v>
      </c>
      <c r="D1627" t="s">
        <v>4305</v>
      </c>
      <c r="E1627" t="s">
        <v>88</v>
      </c>
      <c r="F1627" t="s">
        <v>18861</v>
      </c>
      <c r="Q1627" t="s">
        <v>22182</v>
      </c>
      <c r="R1627" t="s">
        <v>22183</v>
      </c>
      <c r="S1627" t="s">
        <v>22184</v>
      </c>
      <c r="AK1627">
        <v>1</v>
      </c>
      <c r="AL1627" t="s">
        <v>30765</v>
      </c>
    </row>
    <row r="1628" spans="1:38" x14ac:dyDescent="0.2">
      <c r="A1628" t="s">
        <v>4306</v>
      </c>
      <c r="B1628" t="s">
        <v>5</v>
      </c>
      <c r="C1628" t="s">
        <v>4307</v>
      </c>
      <c r="D1628" t="s">
        <v>4308</v>
      </c>
      <c r="E1628" t="s">
        <v>88</v>
      </c>
      <c r="F1628" t="s">
        <v>18861</v>
      </c>
      <c r="Q1628" t="s">
        <v>22185</v>
      </c>
      <c r="R1628" t="s">
        <v>22186</v>
      </c>
      <c r="S1628" t="s">
        <v>22187</v>
      </c>
      <c r="AK1628">
        <v>1</v>
      </c>
      <c r="AL1628" t="s">
        <v>30765</v>
      </c>
    </row>
    <row r="1629" spans="1:38" x14ac:dyDescent="0.2">
      <c r="A1629" t="s">
        <v>4309</v>
      </c>
      <c r="B1629" t="s">
        <v>5</v>
      </c>
      <c r="C1629" t="s">
        <v>801</v>
      </c>
      <c r="D1629" t="s">
        <v>4310</v>
      </c>
      <c r="E1629" t="s">
        <v>88</v>
      </c>
      <c r="Q1629" t="s">
        <v>22188</v>
      </c>
      <c r="AK1629">
        <v>1</v>
      </c>
      <c r="AL1629" t="s">
        <v>30763</v>
      </c>
    </row>
    <row r="1630" spans="1:38" x14ac:dyDescent="0.2">
      <c r="A1630" t="s">
        <v>4311</v>
      </c>
      <c r="B1630" t="s">
        <v>5</v>
      </c>
      <c r="C1630" t="s">
        <v>4312</v>
      </c>
      <c r="D1630" t="s">
        <v>4313</v>
      </c>
      <c r="E1630" t="s">
        <v>88</v>
      </c>
      <c r="F1630" t="s">
        <v>22189</v>
      </c>
      <c r="Q1630" t="s">
        <v>22190</v>
      </c>
      <c r="AK1630">
        <v>1</v>
      </c>
      <c r="AL1630" t="s">
        <v>30765</v>
      </c>
    </row>
    <row r="1631" spans="1:38" x14ac:dyDescent="0.2">
      <c r="A1631" t="s">
        <v>4314</v>
      </c>
      <c r="B1631" t="s">
        <v>5</v>
      </c>
      <c r="C1631" t="s">
        <v>3400</v>
      </c>
      <c r="D1631" t="s">
        <v>3401</v>
      </c>
      <c r="E1631" t="s">
        <v>88</v>
      </c>
      <c r="F1631" t="s">
        <v>21281</v>
      </c>
      <c r="Q1631" t="s">
        <v>21282</v>
      </c>
      <c r="R1631" t="s">
        <v>21283</v>
      </c>
      <c r="S1631" t="s">
        <v>21284</v>
      </c>
      <c r="AK1631">
        <v>1</v>
      </c>
      <c r="AL1631" t="s">
        <v>30765</v>
      </c>
    </row>
    <row r="1632" spans="1:38" x14ac:dyDescent="0.2">
      <c r="A1632" t="s">
        <v>4315</v>
      </c>
      <c r="B1632" t="s">
        <v>5</v>
      </c>
      <c r="C1632" t="s">
        <v>4316</v>
      </c>
      <c r="D1632" t="s">
        <v>4317</v>
      </c>
      <c r="E1632" t="s">
        <v>88</v>
      </c>
      <c r="F1632" t="s">
        <v>22191</v>
      </c>
      <c r="Q1632" t="s">
        <v>22192</v>
      </c>
      <c r="R1632" t="s">
        <v>22193</v>
      </c>
      <c r="S1632" t="s">
        <v>22194</v>
      </c>
      <c r="AK1632">
        <v>1</v>
      </c>
      <c r="AL1632" t="s">
        <v>30765</v>
      </c>
    </row>
    <row r="1633" spans="1:38" x14ac:dyDescent="0.2">
      <c r="A1633" t="s">
        <v>4318</v>
      </c>
      <c r="B1633" t="s">
        <v>5</v>
      </c>
      <c r="C1633" t="s">
        <v>326</v>
      </c>
      <c r="D1633" t="s">
        <v>4319</v>
      </c>
      <c r="E1633" t="s">
        <v>88</v>
      </c>
      <c r="F1633" t="s">
        <v>18965</v>
      </c>
      <c r="Q1633" t="s">
        <v>22195</v>
      </c>
      <c r="AK1633">
        <v>1</v>
      </c>
      <c r="AL1633" t="s">
        <v>30765</v>
      </c>
    </row>
    <row r="1634" spans="1:38" x14ac:dyDescent="0.2">
      <c r="A1634" t="s">
        <v>4320</v>
      </c>
      <c r="B1634" t="s">
        <v>5</v>
      </c>
      <c r="C1634" t="s">
        <v>1166</v>
      </c>
      <c r="D1634" t="s">
        <v>4321</v>
      </c>
      <c r="E1634" t="s">
        <v>88</v>
      </c>
      <c r="F1634" t="s">
        <v>22196</v>
      </c>
      <c r="Q1634" t="s">
        <v>22197</v>
      </c>
      <c r="R1634" t="s">
        <v>22198</v>
      </c>
      <c r="AK1634">
        <v>1</v>
      </c>
      <c r="AL1634" t="s">
        <v>30765</v>
      </c>
    </row>
    <row r="1635" spans="1:38" x14ac:dyDescent="0.2">
      <c r="A1635" t="s">
        <v>4322</v>
      </c>
      <c r="B1635" t="s">
        <v>5</v>
      </c>
      <c r="C1635" t="s">
        <v>4323</v>
      </c>
      <c r="D1635" t="s">
        <v>4324</v>
      </c>
      <c r="E1635" t="s">
        <v>88</v>
      </c>
      <c r="F1635" t="s">
        <v>22199</v>
      </c>
      <c r="Q1635" t="s">
        <v>22200</v>
      </c>
      <c r="R1635" t="s">
        <v>22201</v>
      </c>
      <c r="AK1635">
        <v>1</v>
      </c>
      <c r="AL1635" t="s">
        <v>30765</v>
      </c>
    </row>
    <row r="1636" spans="1:38" x14ac:dyDescent="0.2">
      <c r="A1636" t="s">
        <v>4325</v>
      </c>
      <c r="B1636" t="s">
        <v>5</v>
      </c>
      <c r="C1636" t="s">
        <v>134</v>
      </c>
      <c r="D1636" t="s">
        <v>4326</v>
      </c>
      <c r="E1636" t="s">
        <v>88</v>
      </c>
      <c r="F1636" t="s">
        <v>22202</v>
      </c>
      <c r="Q1636" t="s">
        <v>22203</v>
      </c>
      <c r="R1636" t="s">
        <v>22204</v>
      </c>
      <c r="AK1636">
        <v>1</v>
      </c>
      <c r="AL1636" t="s">
        <v>30765</v>
      </c>
    </row>
    <row r="1637" spans="1:38" x14ac:dyDescent="0.2">
      <c r="A1637" t="s">
        <v>4327</v>
      </c>
      <c r="B1637" t="s">
        <v>5</v>
      </c>
      <c r="C1637" t="s">
        <v>4328</v>
      </c>
      <c r="D1637" t="s">
        <v>4329</v>
      </c>
      <c r="E1637" t="s">
        <v>88</v>
      </c>
      <c r="F1637" t="s">
        <v>22205</v>
      </c>
      <c r="Q1637" t="s">
        <v>22197</v>
      </c>
      <c r="R1637" t="s">
        <v>22206</v>
      </c>
      <c r="AK1637">
        <v>1</v>
      </c>
      <c r="AL1637" t="s">
        <v>30765</v>
      </c>
    </row>
    <row r="1638" spans="1:38" x14ac:dyDescent="0.2">
      <c r="A1638" t="s">
        <v>4330</v>
      </c>
      <c r="B1638" t="s">
        <v>5</v>
      </c>
      <c r="C1638" t="s">
        <v>4331</v>
      </c>
      <c r="D1638" t="s">
        <v>4332</v>
      </c>
      <c r="E1638" t="s">
        <v>88</v>
      </c>
      <c r="F1638" t="s">
        <v>22207</v>
      </c>
      <c r="Q1638" t="s">
        <v>18509</v>
      </c>
      <c r="R1638" t="s">
        <v>18510</v>
      </c>
      <c r="S1638" t="s">
        <v>21001</v>
      </c>
      <c r="T1638" t="s">
        <v>21002</v>
      </c>
      <c r="AK1638">
        <v>1</v>
      </c>
      <c r="AL1638" t="s">
        <v>30765</v>
      </c>
    </row>
    <row r="1639" spans="1:38" x14ac:dyDescent="0.2">
      <c r="A1639" t="s">
        <v>4333</v>
      </c>
      <c r="B1639" t="s">
        <v>5</v>
      </c>
      <c r="C1639" t="s">
        <v>3745</v>
      </c>
      <c r="D1639" t="s">
        <v>4334</v>
      </c>
      <c r="E1639" t="s">
        <v>88</v>
      </c>
      <c r="F1639" t="s">
        <v>21609</v>
      </c>
      <c r="Q1639" t="s">
        <v>21610</v>
      </c>
      <c r="R1639" t="s">
        <v>22208</v>
      </c>
      <c r="AK1639">
        <v>1</v>
      </c>
      <c r="AL1639" t="s">
        <v>30765</v>
      </c>
    </row>
    <row r="1640" spans="1:38" x14ac:dyDescent="0.2">
      <c r="A1640" t="s">
        <v>4335</v>
      </c>
      <c r="B1640" t="s">
        <v>5</v>
      </c>
      <c r="C1640" t="s">
        <v>4336</v>
      </c>
      <c r="D1640" t="s">
        <v>4337</v>
      </c>
      <c r="E1640" t="s">
        <v>88</v>
      </c>
      <c r="F1640" t="s">
        <v>22209</v>
      </c>
      <c r="Q1640" t="s">
        <v>22210</v>
      </c>
      <c r="R1640" t="s">
        <v>22211</v>
      </c>
      <c r="S1640" t="s">
        <v>22212</v>
      </c>
      <c r="AK1640">
        <v>1</v>
      </c>
      <c r="AL1640" t="s">
        <v>30765</v>
      </c>
    </row>
    <row r="1641" spans="1:38" x14ac:dyDescent="0.2">
      <c r="A1641" t="s">
        <v>4338</v>
      </c>
      <c r="B1641" t="s">
        <v>5</v>
      </c>
      <c r="C1641" t="s">
        <v>4339</v>
      </c>
      <c r="D1641" t="s">
        <v>4340</v>
      </c>
      <c r="E1641" t="s">
        <v>88</v>
      </c>
      <c r="F1641" t="s">
        <v>22213</v>
      </c>
      <c r="Q1641" t="s">
        <v>22214</v>
      </c>
      <c r="R1641" t="s">
        <v>22215</v>
      </c>
      <c r="S1641" t="s">
        <v>22216</v>
      </c>
      <c r="AK1641">
        <v>1</v>
      </c>
      <c r="AL1641" t="s">
        <v>30765</v>
      </c>
    </row>
    <row r="1642" spans="1:38" x14ac:dyDescent="0.2">
      <c r="A1642" t="s">
        <v>4341</v>
      </c>
      <c r="B1642" t="s">
        <v>5</v>
      </c>
      <c r="C1642" t="s">
        <v>2155</v>
      </c>
      <c r="D1642" t="s">
        <v>4342</v>
      </c>
      <c r="E1642" t="s">
        <v>88</v>
      </c>
      <c r="F1642" t="s">
        <v>22217</v>
      </c>
      <c r="Q1642" t="s">
        <v>22218</v>
      </c>
      <c r="R1642" t="s">
        <v>22219</v>
      </c>
      <c r="AK1642">
        <v>1</v>
      </c>
      <c r="AL1642" t="s">
        <v>30765</v>
      </c>
    </row>
    <row r="1643" spans="1:38" x14ac:dyDescent="0.2">
      <c r="A1643" t="s">
        <v>4343</v>
      </c>
      <c r="B1643" t="s">
        <v>5</v>
      </c>
      <c r="C1643" t="s">
        <v>4344</v>
      </c>
      <c r="D1643" t="s">
        <v>4345</v>
      </c>
      <c r="E1643" t="s">
        <v>88</v>
      </c>
      <c r="F1643" t="s">
        <v>21966</v>
      </c>
      <c r="G1643" t="s">
        <v>21967</v>
      </c>
      <c r="Q1643" t="s">
        <v>21968</v>
      </c>
      <c r="R1643" t="s">
        <v>21969</v>
      </c>
      <c r="S1643" t="s">
        <v>21970</v>
      </c>
      <c r="AK1643">
        <v>1</v>
      </c>
      <c r="AL1643" t="s">
        <v>30765</v>
      </c>
    </row>
    <row r="1644" spans="1:38" x14ac:dyDescent="0.2">
      <c r="A1644" t="s">
        <v>4346</v>
      </c>
      <c r="B1644" t="s">
        <v>5</v>
      </c>
      <c r="C1644" t="s">
        <v>4347</v>
      </c>
      <c r="D1644" t="s">
        <v>4348</v>
      </c>
      <c r="E1644" t="s">
        <v>88</v>
      </c>
      <c r="F1644" t="s">
        <v>22220</v>
      </c>
      <c r="Q1644" t="s">
        <v>22221</v>
      </c>
      <c r="R1644" t="s">
        <v>22222</v>
      </c>
      <c r="S1644" t="s">
        <v>22048</v>
      </c>
      <c r="AK1644">
        <v>1</v>
      </c>
      <c r="AL1644" t="s">
        <v>30765</v>
      </c>
    </row>
    <row r="1645" spans="1:38" x14ac:dyDescent="0.2">
      <c r="A1645" t="s">
        <v>4349</v>
      </c>
      <c r="B1645" t="s">
        <v>5</v>
      </c>
      <c r="C1645" t="s">
        <v>3287</v>
      </c>
      <c r="D1645" t="s">
        <v>4350</v>
      </c>
      <c r="E1645" t="s">
        <v>88</v>
      </c>
      <c r="F1645" t="s">
        <v>21147</v>
      </c>
      <c r="Q1645" t="s">
        <v>21148</v>
      </c>
      <c r="R1645" t="s">
        <v>21149</v>
      </c>
      <c r="AK1645">
        <v>1</v>
      </c>
      <c r="AL1645" t="s">
        <v>30765</v>
      </c>
    </row>
    <row r="1646" spans="1:38" x14ac:dyDescent="0.2">
      <c r="A1646" t="s">
        <v>4351</v>
      </c>
      <c r="B1646" t="s">
        <v>5</v>
      </c>
      <c r="C1646" t="s">
        <v>4352</v>
      </c>
      <c r="D1646" t="s">
        <v>202</v>
      </c>
      <c r="E1646" t="s">
        <v>88</v>
      </c>
      <c r="F1646" t="s">
        <v>22223</v>
      </c>
      <c r="AK1646">
        <v>1</v>
      </c>
      <c r="AL1646" t="s">
        <v>30764</v>
      </c>
    </row>
    <row r="1647" spans="1:38" x14ac:dyDescent="0.2">
      <c r="A1647" t="s">
        <v>4353</v>
      </c>
      <c r="B1647" t="s">
        <v>5</v>
      </c>
      <c r="C1647" t="s">
        <v>4354</v>
      </c>
      <c r="D1647" t="s">
        <v>202</v>
      </c>
      <c r="E1647" t="s">
        <v>88</v>
      </c>
      <c r="F1647" t="s">
        <v>22224</v>
      </c>
      <c r="AK1647">
        <v>1</v>
      </c>
      <c r="AL1647" t="s">
        <v>30764</v>
      </c>
    </row>
    <row r="1648" spans="1:38" x14ac:dyDescent="0.2">
      <c r="A1648" t="s">
        <v>4355</v>
      </c>
      <c r="B1648" t="s">
        <v>5</v>
      </c>
      <c r="C1648" t="s">
        <v>4352</v>
      </c>
      <c r="D1648" t="s">
        <v>202</v>
      </c>
      <c r="E1648" t="s">
        <v>88</v>
      </c>
      <c r="F1648" t="s">
        <v>22223</v>
      </c>
      <c r="AK1648">
        <v>1</v>
      </c>
      <c r="AL1648" t="s">
        <v>30764</v>
      </c>
    </row>
    <row r="1649" spans="1:38" x14ac:dyDescent="0.2">
      <c r="A1649" t="s">
        <v>4356</v>
      </c>
      <c r="B1649" t="s">
        <v>5</v>
      </c>
      <c r="C1649" t="s">
        <v>1945</v>
      </c>
      <c r="D1649" t="s">
        <v>202</v>
      </c>
      <c r="E1649" t="s">
        <v>88</v>
      </c>
      <c r="F1649" t="s">
        <v>19845</v>
      </c>
      <c r="AK1649">
        <v>1</v>
      </c>
      <c r="AL1649" t="s">
        <v>30764</v>
      </c>
    </row>
    <row r="1650" spans="1:38" x14ac:dyDescent="0.2">
      <c r="A1650" t="s">
        <v>4357</v>
      </c>
      <c r="B1650" t="s">
        <v>5</v>
      </c>
      <c r="C1650" t="s">
        <v>201</v>
      </c>
      <c r="D1650" t="s">
        <v>202</v>
      </c>
      <c r="E1650" t="s">
        <v>88</v>
      </c>
      <c r="F1650" t="s">
        <v>22225</v>
      </c>
      <c r="AK1650">
        <v>1</v>
      </c>
      <c r="AL1650" t="s">
        <v>30764</v>
      </c>
    </row>
    <row r="1651" spans="1:38" x14ac:dyDescent="0.2">
      <c r="A1651" t="s">
        <v>4358</v>
      </c>
      <c r="B1651" t="s">
        <v>5</v>
      </c>
      <c r="C1651" t="s">
        <v>4359</v>
      </c>
      <c r="D1651" t="s">
        <v>4360</v>
      </c>
      <c r="E1651" t="s">
        <v>88</v>
      </c>
      <c r="F1651" t="s">
        <v>22226</v>
      </c>
      <c r="Q1651" t="s">
        <v>22227</v>
      </c>
      <c r="AK1651">
        <v>1</v>
      </c>
      <c r="AL1651" t="s">
        <v>30765</v>
      </c>
    </row>
    <row r="1652" spans="1:38" x14ac:dyDescent="0.2">
      <c r="A1652" t="s">
        <v>4361</v>
      </c>
      <c r="B1652" t="s">
        <v>5</v>
      </c>
      <c r="C1652" t="s">
        <v>4362</v>
      </c>
      <c r="D1652" t="s">
        <v>4363</v>
      </c>
      <c r="E1652" t="s">
        <v>88</v>
      </c>
      <c r="F1652" t="s">
        <v>22228</v>
      </c>
      <c r="Q1652" t="s">
        <v>22229</v>
      </c>
      <c r="R1652" t="s">
        <v>22230</v>
      </c>
      <c r="AK1652">
        <v>1</v>
      </c>
      <c r="AL1652" t="s">
        <v>30765</v>
      </c>
    </row>
    <row r="1653" spans="1:38" x14ac:dyDescent="0.2">
      <c r="A1653" t="s">
        <v>4364</v>
      </c>
      <c r="B1653" t="s">
        <v>5</v>
      </c>
      <c r="C1653" t="s">
        <v>328</v>
      </c>
      <c r="D1653" t="s">
        <v>4365</v>
      </c>
      <c r="E1653" t="s">
        <v>88</v>
      </c>
      <c r="F1653" t="s">
        <v>22231</v>
      </c>
      <c r="AK1653">
        <v>1</v>
      </c>
      <c r="AL1653" t="s">
        <v>30764</v>
      </c>
    </row>
    <row r="1654" spans="1:38" x14ac:dyDescent="0.2">
      <c r="A1654" t="s">
        <v>4366</v>
      </c>
      <c r="B1654" t="s">
        <v>5</v>
      </c>
      <c r="C1654" t="s">
        <v>87</v>
      </c>
      <c r="D1654" t="s">
        <v>4367</v>
      </c>
      <c r="E1654" t="s">
        <v>88</v>
      </c>
      <c r="F1654" t="s">
        <v>22232</v>
      </c>
      <c r="Q1654" t="s">
        <v>22233</v>
      </c>
      <c r="R1654" t="s">
        <v>22234</v>
      </c>
      <c r="AK1654">
        <v>1</v>
      </c>
      <c r="AL1654" t="s">
        <v>30765</v>
      </c>
    </row>
    <row r="1655" spans="1:38" x14ac:dyDescent="0.2">
      <c r="A1655" t="s">
        <v>4368</v>
      </c>
      <c r="B1655" t="s">
        <v>5</v>
      </c>
      <c r="C1655" t="s">
        <v>4369</v>
      </c>
      <c r="D1655" t="s">
        <v>4370</v>
      </c>
      <c r="E1655" t="s">
        <v>88</v>
      </c>
      <c r="F1655" t="s">
        <v>22235</v>
      </c>
      <c r="AK1655">
        <v>1</v>
      </c>
      <c r="AL1655" t="s">
        <v>30764</v>
      </c>
    </row>
    <row r="1656" spans="1:38" x14ac:dyDescent="0.2">
      <c r="A1656" t="s">
        <v>4371</v>
      </c>
      <c r="B1656" t="s">
        <v>5</v>
      </c>
      <c r="C1656" t="s">
        <v>4372</v>
      </c>
      <c r="D1656" t="s">
        <v>4373</v>
      </c>
      <c r="E1656" t="s">
        <v>88</v>
      </c>
      <c r="F1656" t="s">
        <v>22236</v>
      </c>
      <c r="G1656" t="s">
        <v>22237</v>
      </c>
      <c r="Q1656" t="s">
        <v>22238</v>
      </c>
      <c r="R1656" t="s">
        <v>22239</v>
      </c>
      <c r="S1656" t="s">
        <v>22240</v>
      </c>
      <c r="T1656" t="s">
        <v>22241</v>
      </c>
      <c r="U1656" t="s">
        <v>19427</v>
      </c>
      <c r="V1656" t="s">
        <v>30758</v>
      </c>
      <c r="AK1656">
        <v>1</v>
      </c>
      <c r="AL1656" t="s">
        <v>30765</v>
      </c>
    </row>
    <row r="1657" spans="1:38" x14ac:dyDescent="0.2">
      <c r="A1657" t="s">
        <v>4374</v>
      </c>
      <c r="B1657" t="s">
        <v>5</v>
      </c>
      <c r="C1657" t="s">
        <v>4375</v>
      </c>
      <c r="D1657" t="s">
        <v>4376</v>
      </c>
      <c r="E1657" t="s">
        <v>88</v>
      </c>
      <c r="F1657" t="s">
        <v>22242</v>
      </c>
      <c r="Q1657" t="s">
        <v>22243</v>
      </c>
      <c r="AK1657">
        <v>1</v>
      </c>
      <c r="AL1657" t="s">
        <v>30765</v>
      </c>
    </row>
    <row r="1658" spans="1:38" x14ac:dyDescent="0.2">
      <c r="A1658" t="s">
        <v>4377</v>
      </c>
      <c r="B1658" t="s">
        <v>5</v>
      </c>
      <c r="C1658" t="s">
        <v>1340</v>
      </c>
      <c r="D1658" t="s">
        <v>4378</v>
      </c>
      <c r="E1658" t="s">
        <v>88</v>
      </c>
      <c r="F1658" t="s">
        <v>22244</v>
      </c>
      <c r="G1658" t="s">
        <v>22245</v>
      </c>
      <c r="Q1658" t="s">
        <v>22246</v>
      </c>
      <c r="R1658" t="s">
        <v>22247</v>
      </c>
      <c r="S1658" t="s">
        <v>22248</v>
      </c>
      <c r="AK1658">
        <v>1</v>
      </c>
      <c r="AL1658" t="s">
        <v>30765</v>
      </c>
    </row>
    <row r="1659" spans="1:38" x14ac:dyDescent="0.2">
      <c r="A1659" t="s">
        <v>4379</v>
      </c>
      <c r="B1659" t="s">
        <v>5</v>
      </c>
      <c r="C1659" t="s">
        <v>762</v>
      </c>
      <c r="D1659" t="s">
        <v>4380</v>
      </c>
      <c r="E1659" t="s">
        <v>88</v>
      </c>
      <c r="F1659" t="s">
        <v>22249</v>
      </c>
      <c r="Q1659" t="s">
        <v>22250</v>
      </c>
      <c r="AK1659">
        <v>1</v>
      </c>
      <c r="AL1659" t="s">
        <v>30765</v>
      </c>
    </row>
    <row r="1660" spans="1:38" x14ac:dyDescent="0.2">
      <c r="A1660" t="s">
        <v>4381</v>
      </c>
      <c r="B1660" t="s">
        <v>5</v>
      </c>
      <c r="C1660" t="s">
        <v>4382</v>
      </c>
      <c r="D1660" t="s">
        <v>4383</v>
      </c>
      <c r="E1660" t="s">
        <v>88</v>
      </c>
      <c r="F1660" t="s">
        <v>22251</v>
      </c>
      <c r="G1660" t="s">
        <v>22252</v>
      </c>
      <c r="Q1660" t="s">
        <v>22253</v>
      </c>
      <c r="R1660" t="s">
        <v>22254</v>
      </c>
      <c r="S1660" t="s">
        <v>22255</v>
      </c>
      <c r="AK1660">
        <v>1</v>
      </c>
      <c r="AL1660" t="s">
        <v>30765</v>
      </c>
    </row>
    <row r="1661" spans="1:38" x14ac:dyDescent="0.2">
      <c r="A1661" t="s">
        <v>4384</v>
      </c>
      <c r="B1661" t="s">
        <v>5</v>
      </c>
      <c r="C1661" t="s">
        <v>4385</v>
      </c>
      <c r="D1661" t="s">
        <v>4386</v>
      </c>
      <c r="E1661" t="s">
        <v>88</v>
      </c>
      <c r="F1661" t="s">
        <v>22256</v>
      </c>
      <c r="G1661" t="s">
        <v>22257</v>
      </c>
      <c r="Q1661" t="s">
        <v>22258</v>
      </c>
      <c r="R1661" t="s">
        <v>22259</v>
      </c>
      <c r="AK1661">
        <v>1</v>
      </c>
      <c r="AL1661" t="s">
        <v>30765</v>
      </c>
    </row>
    <row r="1662" spans="1:38" x14ac:dyDescent="0.2">
      <c r="A1662" t="s">
        <v>4387</v>
      </c>
      <c r="B1662" t="s">
        <v>5</v>
      </c>
      <c r="C1662" t="s">
        <v>4388</v>
      </c>
      <c r="D1662" t="s">
        <v>4389</v>
      </c>
      <c r="E1662" t="s">
        <v>88</v>
      </c>
      <c r="F1662" t="s">
        <v>22260</v>
      </c>
      <c r="G1662" t="s">
        <v>22261</v>
      </c>
      <c r="H1662" t="s">
        <v>22262</v>
      </c>
      <c r="Q1662" t="s">
        <v>22263</v>
      </c>
      <c r="R1662" t="s">
        <v>22264</v>
      </c>
      <c r="S1662" t="s">
        <v>22265</v>
      </c>
      <c r="AK1662">
        <v>1</v>
      </c>
      <c r="AL1662" t="s">
        <v>30765</v>
      </c>
    </row>
    <row r="1663" spans="1:38" x14ac:dyDescent="0.2">
      <c r="A1663" t="s">
        <v>4390</v>
      </c>
      <c r="B1663" t="s">
        <v>5</v>
      </c>
      <c r="C1663" t="s">
        <v>4391</v>
      </c>
      <c r="D1663" t="s">
        <v>4392</v>
      </c>
      <c r="E1663" t="s">
        <v>88</v>
      </c>
      <c r="F1663" t="s">
        <v>22266</v>
      </c>
      <c r="Q1663" t="s">
        <v>22267</v>
      </c>
      <c r="AK1663">
        <v>1</v>
      </c>
      <c r="AL1663" t="s">
        <v>30765</v>
      </c>
    </row>
    <row r="1664" spans="1:38" x14ac:dyDescent="0.2">
      <c r="A1664" t="s">
        <v>4393</v>
      </c>
      <c r="B1664" t="s">
        <v>5</v>
      </c>
      <c r="C1664" t="s">
        <v>4394</v>
      </c>
      <c r="D1664" t="s">
        <v>2076</v>
      </c>
      <c r="E1664" t="s">
        <v>88</v>
      </c>
      <c r="F1664" t="s">
        <v>22268</v>
      </c>
      <c r="Q1664" t="s">
        <v>22269</v>
      </c>
      <c r="R1664" t="s">
        <v>22270</v>
      </c>
      <c r="AK1664">
        <v>1</v>
      </c>
      <c r="AL1664" t="s">
        <v>30765</v>
      </c>
    </row>
    <row r="1665" spans="1:38" x14ac:dyDescent="0.2">
      <c r="A1665" t="s">
        <v>4395</v>
      </c>
      <c r="B1665" t="s">
        <v>5</v>
      </c>
      <c r="C1665" t="s">
        <v>307</v>
      </c>
      <c r="D1665" t="s">
        <v>4396</v>
      </c>
      <c r="E1665" t="s">
        <v>88</v>
      </c>
      <c r="F1665" t="s">
        <v>22271</v>
      </c>
      <c r="AK1665">
        <v>1</v>
      </c>
      <c r="AL1665" t="s">
        <v>30764</v>
      </c>
    </row>
    <row r="1666" spans="1:38" x14ac:dyDescent="0.2">
      <c r="A1666" t="s">
        <v>4397</v>
      </c>
      <c r="B1666" t="s">
        <v>5</v>
      </c>
      <c r="C1666" t="s">
        <v>4398</v>
      </c>
      <c r="D1666" t="s">
        <v>4399</v>
      </c>
      <c r="E1666" t="s">
        <v>88</v>
      </c>
      <c r="F1666" t="s">
        <v>22272</v>
      </c>
      <c r="Q1666" t="s">
        <v>22273</v>
      </c>
      <c r="R1666" t="s">
        <v>22274</v>
      </c>
      <c r="S1666" t="s">
        <v>22275</v>
      </c>
      <c r="AK1666">
        <v>1</v>
      </c>
      <c r="AL1666" t="s">
        <v>30765</v>
      </c>
    </row>
    <row r="1667" spans="1:38" x14ac:dyDescent="0.2">
      <c r="A1667" t="s">
        <v>4400</v>
      </c>
      <c r="B1667" t="s">
        <v>5</v>
      </c>
      <c r="C1667" t="s">
        <v>4401</v>
      </c>
      <c r="D1667" t="s">
        <v>4402</v>
      </c>
      <c r="E1667" t="s">
        <v>88</v>
      </c>
      <c r="F1667" t="s">
        <v>22276</v>
      </c>
      <c r="Q1667" t="s">
        <v>22277</v>
      </c>
      <c r="R1667" t="s">
        <v>22278</v>
      </c>
      <c r="S1667" t="s">
        <v>22279</v>
      </c>
      <c r="AK1667">
        <v>1</v>
      </c>
      <c r="AL1667" t="s">
        <v>30765</v>
      </c>
    </row>
    <row r="1668" spans="1:38" x14ac:dyDescent="0.2">
      <c r="A1668" t="s">
        <v>4403</v>
      </c>
      <c r="B1668" t="s">
        <v>5</v>
      </c>
      <c r="C1668" t="s">
        <v>4404</v>
      </c>
      <c r="D1668" t="s">
        <v>2111</v>
      </c>
      <c r="E1668" t="s">
        <v>88</v>
      </c>
      <c r="F1668" t="s">
        <v>22280</v>
      </c>
      <c r="Q1668" t="s">
        <v>22281</v>
      </c>
      <c r="R1668" t="s">
        <v>22282</v>
      </c>
      <c r="S1668" t="s">
        <v>22283</v>
      </c>
      <c r="AK1668">
        <v>1</v>
      </c>
      <c r="AL1668" t="s">
        <v>30765</v>
      </c>
    </row>
    <row r="1669" spans="1:38" x14ac:dyDescent="0.2">
      <c r="A1669" t="s">
        <v>4405</v>
      </c>
      <c r="B1669" t="s">
        <v>5</v>
      </c>
      <c r="C1669" t="s">
        <v>4406</v>
      </c>
      <c r="D1669" t="s">
        <v>4407</v>
      </c>
      <c r="E1669" t="s">
        <v>88</v>
      </c>
      <c r="F1669" t="s">
        <v>22284</v>
      </c>
      <c r="Q1669" t="s">
        <v>22285</v>
      </c>
      <c r="R1669" t="s">
        <v>22286</v>
      </c>
      <c r="AK1669">
        <v>1</v>
      </c>
      <c r="AL1669" t="s">
        <v>30765</v>
      </c>
    </row>
    <row r="1670" spans="1:38" x14ac:dyDescent="0.2">
      <c r="A1670" t="s">
        <v>4408</v>
      </c>
      <c r="B1670" t="s">
        <v>5</v>
      </c>
      <c r="C1670" t="s">
        <v>4409</v>
      </c>
      <c r="D1670" t="s">
        <v>4410</v>
      </c>
      <c r="E1670" t="s">
        <v>88</v>
      </c>
      <c r="F1670" t="s">
        <v>22287</v>
      </c>
      <c r="Q1670" t="s">
        <v>22288</v>
      </c>
      <c r="R1670" t="s">
        <v>22289</v>
      </c>
      <c r="S1670" t="s">
        <v>22290</v>
      </c>
      <c r="AK1670">
        <v>1</v>
      </c>
      <c r="AL1670" t="s">
        <v>30765</v>
      </c>
    </row>
    <row r="1671" spans="1:38" x14ac:dyDescent="0.2">
      <c r="A1671" t="s">
        <v>4411</v>
      </c>
      <c r="B1671" t="s">
        <v>5</v>
      </c>
      <c r="C1671" t="s">
        <v>3180</v>
      </c>
      <c r="D1671" t="s">
        <v>2198</v>
      </c>
      <c r="E1671" t="s">
        <v>88</v>
      </c>
      <c r="F1671" t="s">
        <v>20642</v>
      </c>
      <c r="Q1671" t="s">
        <v>20643</v>
      </c>
      <c r="R1671" t="s">
        <v>21059</v>
      </c>
      <c r="S1671" t="s">
        <v>21060</v>
      </c>
      <c r="AK1671">
        <v>1</v>
      </c>
      <c r="AL1671" t="s">
        <v>30765</v>
      </c>
    </row>
    <row r="1672" spans="1:38" x14ac:dyDescent="0.2">
      <c r="A1672" t="s">
        <v>4412</v>
      </c>
      <c r="B1672" t="s">
        <v>5</v>
      </c>
      <c r="C1672" t="s">
        <v>4413</v>
      </c>
      <c r="D1672" t="s">
        <v>4414</v>
      </c>
      <c r="E1672" t="s">
        <v>88</v>
      </c>
      <c r="F1672" t="s">
        <v>19090</v>
      </c>
      <c r="Q1672" t="s">
        <v>19091</v>
      </c>
      <c r="R1672" t="s">
        <v>22291</v>
      </c>
      <c r="S1672" t="s">
        <v>22292</v>
      </c>
      <c r="AK1672">
        <v>1</v>
      </c>
      <c r="AL1672" t="s">
        <v>30765</v>
      </c>
    </row>
    <row r="1673" spans="1:38" x14ac:dyDescent="0.2">
      <c r="A1673" t="s">
        <v>4415</v>
      </c>
      <c r="B1673" t="s">
        <v>5</v>
      </c>
      <c r="C1673" t="s">
        <v>4416</v>
      </c>
      <c r="D1673" t="s">
        <v>4417</v>
      </c>
      <c r="E1673" t="s">
        <v>88</v>
      </c>
      <c r="F1673" t="s">
        <v>22293</v>
      </c>
      <c r="Q1673" t="s">
        <v>22294</v>
      </c>
      <c r="R1673" t="s">
        <v>22295</v>
      </c>
      <c r="S1673" t="s">
        <v>22296</v>
      </c>
      <c r="T1673" t="s">
        <v>22297</v>
      </c>
      <c r="AK1673">
        <v>1</v>
      </c>
      <c r="AL1673" t="s">
        <v>30765</v>
      </c>
    </row>
    <row r="1674" spans="1:38" x14ac:dyDescent="0.2">
      <c r="A1674" t="s">
        <v>4418</v>
      </c>
      <c r="B1674" t="s">
        <v>5</v>
      </c>
      <c r="C1674" t="s">
        <v>4419</v>
      </c>
      <c r="D1674" t="s">
        <v>4420</v>
      </c>
      <c r="E1674" t="s">
        <v>88</v>
      </c>
      <c r="F1674" t="s">
        <v>22298</v>
      </c>
      <c r="Q1674" t="s">
        <v>22299</v>
      </c>
      <c r="R1674" t="s">
        <v>22300</v>
      </c>
      <c r="AK1674">
        <v>1</v>
      </c>
      <c r="AL1674" t="s">
        <v>30765</v>
      </c>
    </row>
    <row r="1675" spans="1:38" x14ac:dyDescent="0.2">
      <c r="A1675" t="s">
        <v>4421</v>
      </c>
      <c r="B1675" t="s">
        <v>5</v>
      </c>
      <c r="C1675" t="s">
        <v>4419</v>
      </c>
      <c r="D1675" t="s">
        <v>4422</v>
      </c>
      <c r="E1675" t="s">
        <v>88</v>
      </c>
      <c r="F1675" t="s">
        <v>22298</v>
      </c>
      <c r="Q1675" t="s">
        <v>22299</v>
      </c>
      <c r="R1675" t="s">
        <v>22301</v>
      </c>
      <c r="S1675" t="s">
        <v>22300</v>
      </c>
      <c r="AK1675">
        <v>1</v>
      </c>
      <c r="AL1675" t="s">
        <v>30765</v>
      </c>
    </row>
    <row r="1676" spans="1:38" x14ac:dyDescent="0.2">
      <c r="A1676" t="s">
        <v>4423</v>
      </c>
      <c r="B1676" t="s">
        <v>5</v>
      </c>
      <c r="C1676" t="s">
        <v>1166</v>
      </c>
      <c r="D1676" t="s">
        <v>4424</v>
      </c>
      <c r="E1676" t="s">
        <v>88</v>
      </c>
      <c r="F1676" t="s">
        <v>22302</v>
      </c>
      <c r="Q1676" t="s">
        <v>22303</v>
      </c>
      <c r="AK1676">
        <v>1</v>
      </c>
      <c r="AL1676" t="s">
        <v>30765</v>
      </c>
    </row>
    <row r="1677" spans="1:38" x14ac:dyDescent="0.2">
      <c r="A1677" t="s">
        <v>4425</v>
      </c>
      <c r="B1677" t="s">
        <v>5</v>
      </c>
      <c r="C1677" t="s">
        <v>3104</v>
      </c>
      <c r="D1677" t="s">
        <v>4426</v>
      </c>
      <c r="E1677" t="s">
        <v>88</v>
      </c>
      <c r="F1677" t="s">
        <v>22304</v>
      </c>
      <c r="Q1677" t="s">
        <v>22305</v>
      </c>
      <c r="R1677" t="s">
        <v>22306</v>
      </c>
      <c r="AK1677">
        <v>1</v>
      </c>
      <c r="AL1677" t="s">
        <v>30765</v>
      </c>
    </row>
    <row r="1678" spans="1:38" x14ac:dyDescent="0.2">
      <c r="A1678" t="s">
        <v>4427</v>
      </c>
      <c r="B1678" t="s">
        <v>5</v>
      </c>
      <c r="C1678" t="s">
        <v>4428</v>
      </c>
      <c r="D1678" t="s">
        <v>3221</v>
      </c>
      <c r="E1678" t="s">
        <v>88</v>
      </c>
      <c r="F1678" t="s">
        <v>22307</v>
      </c>
      <c r="Q1678" t="s">
        <v>22308</v>
      </c>
      <c r="R1678" t="s">
        <v>22309</v>
      </c>
      <c r="S1678" t="s">
        <v>22310</v>
      </c>
      <c r="AK1678">
        <v>1</v>
      </c>
      <c r="AL1678" t="s">
        <v>30765</v>
      </c>
    </row>
    <row r="1679" spans="1:38" x14ac:dyDescent="0.2">
      <c r="A1679" t="s">
        <v>4429</v>
      </c>
      <c r="B1679" t="s">
        <v>5</v>
      </c>
      <c r="C1679" t="s">
        <v>134</v>
      </c>
      <c r="D1679" t="s">
        <v>4430</v>
      </c>
      <c r="E1679" t="s">
        <v>88</v>
      </c>
      <c r="F1679" t="s">
        <v>22311</v>
      </c>
      <c r="AK1679">
        <v>1</v>
      </c>
      <c r="AL1679" t="s">
        <v>30764</v>
      </c>
    </row>
    <row r="1680" spans="1:38" x14ac:dyDescent="0.2">
      <c r="A1680" t="s">
        <v>4432</v>
      </c>
      <c r="B1680" t="s">
        <v>5</v>
      </c>
      <c r="C1680" t="s">
        <v>4433</v>
      </c>
      <c r="D1680" t="s">
        <v>4434</v>
      </c>
      <c r="E1680" t="s">
        <v>88</v>
      </c>
      <c r="F1680" t="s">
        <v>22312</v>
      </c>
      <c r="G1680" t="s">
        <v>22313</v>
      </c>
      <c r="Q1680" t="s">
        <v>22314</v>
      </c>
      <c r="R1680" t="s">
        <v>22315</v>
      </c>
      <c r="S1680" t="s">
        <v>22316</v>
      </c>
      <c r="AK1680">
        <v>1</v>
      </c>
      <c r="AL1680" t="s">
        <v>30765</v>
      </c>
    </row>
    <row r="1681" spans="1:38" x14ac:dyDescent="0.2">
      <c r="A1681" t="s">
        <v>4435</v>
      </c>
      <c r="B1681" t="s">
        <v>5</v>
      </c>
      <c r="C1681" t="s">
        <v>606</v>
      </c>
      <c r="D1681" t="s">
        <v>4436</v>
      </c>
      <c r="E1681" t="s">
        <v>88</v>
      </c>
      <c r="F1681" t="s">
        <v>18495</v>
      </c>
      <c r="AK1681">
        <v>1</v>
      </c>
      <c r="AL1681" t="s">
        <v>30764</v>
      </c>
    </row>
    <row r="1682" spans="1:38" x14ac:dyDescent="0.2">
      <c r="A1682" t="s">
        <v>4437</v>
      </c>
      <c r="B1682" t="s">
        <v>5</v>
      </c>
      <c r="C1682" t="s">
        <v>1995</v>
      </c>
      <c r="D1682" t="s">
        <v>4438</v>
      </c>
      <c r="E1682" t="s">
        <v>88</v>
      </c>
      <c r="F1682" t="s">
        <v>19894</v>
      </c>
      <c r="Q1682" t="s">
        <v>19895</v>
      </c>
      <c r="R1682" t="s">
        <v>19896</v>
      </c>
      <c r="S1682" t="s">
        <v>19897</v>
      </c>
      <c r="AK1682">
        <v>1</v>
      </c>
      <c r="AL1682" t="s">
        <v>30765</v>
      </c>
    </row>
    <row r="1683" spans="1:38" x14ac:dyDescent="0.2">
      <c r="A1683" t="s">
        <v>4439</v>
      </c>
      <c r="B1683" t="s">
        <v>5</v>
      </c>
      <c r="C1683" t="s">
        <v>4440</v>
      </c>
      <c r="D1683" t="s">
        <v>4441</v>
      </c>
      <c r="E1683" t="s">
        <v>88</v>
      </c>
      <c r="F1683" t="s">
        <v>22317</v>
      </c>
      <c r="Q1683" t="s">
        <v>22318</v>
      </c>
      <c r="R1683" t="s">
        <v>22319</v>
      </c>
      <c r="AK1683">
        <v>1</v>
      </c>
      <c r="AL1683" t="s">
        <v>30765</v>
      </c>
    </row>
    <row r="1684" spans="1:38" x14ac:dyDescent="0.2">
      <c r="A1684" t="s">
        <v>4442</v>
      </c>
      <c r="B1684" t="s">
        <v>5</v>
      </c>
      <c r="C1684" t="s">
        <v>4443</v>
      </c>
      <c r="D1684" t="s">
        <v>4444</v>
      </c>
      <c r="E1684" t="s">
        <v>88</v>
      </c>
      <c r="F1684" t="s">
        <v>22320</v>
      </c>
      <c r="Q1684" t="s">
        <v>22321</v>
      </c>
      <c r="R1684" t="s">
        <v>22322</v>
      </c>
      <c r="S1684" t="s">
        <v>22323</v>
      </c>
      <c r="AK1684">
        <v>1</v>
      </c>
      <c r="AL1684" t="s">
        <v>30765</v>
      </c>
    </row>
    <row r="1685" spans="1:38" x14ac:dyDescent="0.2">
      <c r="A1685" t="s">
        <v>4445</v>
      </c>
      <c r="B1685" t="s">
        <v>5</v>
      </c>
      <c r="C1685" t="s">
        <v>87</v>
      </c>
      <c r="D1685" t="s">
        <v>4446</v>
      </c>
      <c r="E1685" t="s">
        <v>88</v>
      </c>
      <c r="F1685" t="s">
        <v>22324</v>
      </c>
      <c r="Q1685" t="s">
        <v>22325</v>
      </c>
      <c r="AK1685">
        <v>1</v>
      </c>
      <c r="AL1685" t="s">
        <v>30765</v>
      </c>
    </row>
    <row r="1686" spans="1:38" x14ac:dyDescent="0.2">
      <c r="A1686" t="s">
        <v>4447</v>
      </c>
      <c r="B1686" t="s">
        <v>5</v>
      </c>
      <c r="C1686" t="s">
        <v>4448</v>
      </c>
      <c r="D1686" t="s">
        <v>4449</v>
      </c>
      <c r="E1686" t="s">
        <v>88</v>
      </c>
      <c r="F1686" t="s">
        <v>22326</v>
      </c>
      <c r="Q1686" t="s">
        <v>22327</v>
      </c>
      <c r="R1686" t="s">
        <v>22328</v>
      </c>
      <c r="S1686" t="s">
        <v>22329</v>
      </c>
      <c r="AK1686">
        <v>1</v>
      </c>
      <c r="AL1686" t="s">
        <v>30765</v>
      </c>
    </row>
    <row r="1687" spans="1:38" x14ac:dyDescent="0.2">
      <c r="A1687" t="s">
        <v>4450</v>
      </c>
      <c r="B1687" t="s">
        <v>5</v>
      </c>
      <c r="C1687" t="s">
        <v>87</v>
      </c>
      <c r="D1687" t="s">
        <v>4451</v>
      </c>
      <c r="E1687" t="s">
        <v>88</v>
      </c>
      <c r="F1687" t="s">
        <v>22330</v>
      </c>
      <c r="G1687" t="s">
        <v>22331</v>
      </c>
      <c r="Q1687" t="s">
        <v>22332</v>
      </c>
      <c r="R1687" t="s">
        <v>22333</v>
      </c>
      <c r="S1687" t="s">
        <v>22334</v>
      </c>
      <c r="AK1687">
        <v>1</v>
      </c>
      <c r="AL1687" t="s">
        <v>30765</v>
      </c>
    </row>
    <row r="1688" spans="1:38" x14ac:dyDescent="0.2">
      <c r="A1688" t="s">
        <v>4452</v>
      </c>
      <c r="B1688" t="s">
        <v>5</v>
      </c>
      <c r="C1688" t="s">
        <v>87</v>
      </c>
      <c r="D1688" t="s">
        <v>4453</v>
      </c>
      <c r="E1688" t="s">
        <v>88</v>
      </c>
      <c r="F1688" t="s">
        <v>22335</v>
      </c>
      <c r="Q1688" t="s">
        <v>22336</v>
      </c>
      <c r="R1688" t="s">
        <v>22337</v>
      </c>
      <c r="AK1688">
        <v>1</v>
      </c>
      <c r="AL1688" t="s">
        <v>30765</v>
      </c>
    </row>
    <row r="1689" spans="1:38" x14ac:dyDescent="0.2">
      <c r="A1689" t="s">
        <v>4454</v>
      </c>
      <c r="B1689" t="s">
        <v>5</v>
      </c>
      <c r="C1689" t="s">
        <v>4455</v>
      </c>
      <c r="D1689" t="s">
        <v>4456</v>
      </c>
      <c r="E1689" t="s">
        <v>88</v>
      </c>
      <c r="F1689" t="s">
        <v>22338</v>
      </c>
      <c r="Q1689" t="s">
        <v>22339</v>
      </c>
      <c r="R1689" t="s">
        <v>22340</v>
      </c>
      <c r="S1689" t="s">
        <v>22341</v>
      </c>
      <c r="AK1689">
        <v>1</v>
      </c>
      <c r="AL1689" t="s">
        <v>30765</v>
      </c>
    </row>
    <row r="1690" spans="1:38" x14ac:dyDescent="0.2">
      <c r="A1690" t="s">
        <v>4457</v>
      </c>
      <c r="B1690" t="s">
        <v>5</v>
      </c>
      <c r="C1690" t="s">
        <v>4433</v>
      </c>
      <c r="D1690" t="s">
        <v>4434</v>
      </c>
      <c r="E1690" t="s">
        <v>88</v>
      </c>
      <c r="F1690" t="s">
        <v>22312</v>
      </c>
      <c r="G1690" t="s">
        <v>22313</v>
      </c>
      <c r="Q1690" t="s">
        <v>22314</v>
      </c>
      <c r="R1690" t="s">
        <v>22315</v>
      </c>
      <c r="S1690" t="s">
        <v>22316</v>
      </c>
      <c r="AK1690">
        <v>1</v>
      </c>
      <c r="AL1690" t="s">
        <v>30765</v>
      </c>
    </row>
    <row r="1691" spans="1:38" x14ac:dyDescent="0.2">
      <c r="A1691" t="s">
        <v>4458</v>
      </c>
      <c r="B1691" t="s">
        <v>5</v>
      </c>
      <c r="C1691" t="s">
        <v>4459</v>
      </c>
      <c r="D1691" t="s">
        <v>4460</v>
      </c>
      <c r="E1691" t="s">
        <v>88</v>
      </c>
      <c r="F1691" t="s">
        <v>22342</v>
      </c>
      <c r="Q1691" t="s">
        <v>22343</v>
      </c>
      <c r="R1691" t="s">
        <v>22344</v>
      </c>
      <c r="S1691" t="s">
        <v>22345</v>
      </c>
      <c r="AK1691">
        <v>1</v>
      </c>
      <c r="AL1691" t="s">
        <v>30765</v>
      </c>
    </row>
    <row r="1692" spans="1:38" x14ac:dyDescent="0.2">
      <c r="A1692" t="s">
        <v>4461</v>
      </c>
      <c r="B1692" t="s">
        <v>5</v>
      </c>
      <c r="C1692" t="s">
        <v>4462</v>
      </c>
      <c r="D1692" t="s">
        <v>4463</v>
      </c>
      <c r="E1692" t="s">
        <v>88</v>
      </c>
      <c r="F1692" t="s">
        <v>22346</v>
      </c>
      <c r="G1692" t="s">
        <v>22347</v>
      </c>
      <c r="Q1692" t="s">
        <v>22348</v>
      </c>
      <c r="AK1692">
        <v>1</v>
      </c>
      <c r="AL1692" t="s">
        <v>30765</v>
      </c>
    </row>
    <row r="1693" spans="1:38" x14ac:dyDescent="0.2">
      <c r="A1693" t="s">
        <v>4464</v>
      </c>
      <c r="B1693" t="s">
        <v>5</v>
      </c>
      <c r="C1693" t="s">
        <v>4465</v>
      </c>
      <c r="D1693" t="s">
        <v>4332</v>
      </c>
      <c r="E1693" t="s">
        <v>88</v>
      </c>
      <c r="F1693" t="s">
        <v>18508</v>
      </c>
      <c r="Q1693" t="s">
        <v>18509</v>
      </c>
      <c r="R1693" t="s">
        <v>22349</v>
      </c>
      <c r="S1693" t="s">
        <v>21001</v>
      </c>
      <c r="T1693" t="s">
        <v>22350</v>
      </c>
      <c r="AK1693">
        <v>1</v>
      </c>
      <c r="AL1693" t="s">
        <v>30765</v>
      </c>
    </row>
    <row r="1694" spans="1:38" x14ac:dyDescent="0.2">
      <c r="A1694" t="s">
        <v>4466</v>
      </c>
      <c r="B1694" t="s">
        <v>5</v>
      </c>
      <c r="C1694" t="s">
        <v>1887</v>
      </c>
      <c r="D1694" t="s">
        <v>4467</v>
      </c>
      <c r="E1694" t="s">
        <v>88</v>
      </c>
      <c r="F1694" t="s">
        <v>19773</v>
      </c>
      <c r="Q1694" t="s">
        <v>22351</v>
      </c>
      <c r="AK1694">
        <v>1</v>
      </c>
      <c r="AL1694" t="s">
        <v>30765</v>
      </c>
    </row>
    <row r="1695" spans="1:38" x14ac:dyDescent="0.2">
      <c r="A1695" t="s">
        <v>4468</v>
      </c>
      <c r="B1695" t="s">
        <v>5</v>
      </c>
      <c r="C1695" t="s">
        <v>4469</v>
      </c>
      <c r="D1695" t="s">
        <v>4470</v>
      </c>
      <c r="E1695" t="s">
        <v>88</v>
      </c>
      <c r="F1695" t="s">
        <v>22352</v>
      </c>
      <c r="Q1695" t="s">
        <v>22353</v>
      </c>
      <c r="R1695" t="s">
        <v>22354</v>
      </c>
      <c r="S1695" t="s">
        <v>22355</v>
      </c>
      <c r="AK1695">
        <v>1</v>
      </c>
      <c r="AL1695" t="s">
        <v>30765</v>
      </c>
    </row>
    <row r="1696" spans="1:38" x14ac:dyDescent="0.2">
      <c r="A1696" t="s">
        <v>4471</v>
      </c>
      <c r="B1696" t="s">
        <v>5</v>
      </c>
      <c r="C1696" t="s">
        <v>307</v>
      </c>
      <c r="D1696" t="s">
        <v>4472</v>
      </c>
      <c r="E1696" t="s">
        <v>88</v>
      </c>
      <c r="F1696" t="s">
        <v>22356</v>
      </c>
      <c r="AK1696">
        <v>1</v>
      </c>
      <c r="AL1696" t="s">
        <v>30764</v>
      </c>
    </row>
    <row r="1697" spans="1:38" x14ac:dyDescent="0.2">
      <c r="A1697" t="s">
        <v>4473</v>
      </c>
      <c r="B1697" t="s">
        <v>5</v>
      </c>
      <c r="C1697" t="s">
        <v>307</v>
      </c>
      <c r="D1697" t="s">
        <v>4474</v>
      </c>
      <c r="E1697" t="s">
        <v>88</v>
      </c>
      <c r="F1697" t="s">
        <v>22357</v>
      </c>
      <c r="AK1697">
        <v>1</v>
      </c>
      <c r="AL1697" t="s">
        <v>30764</v>
      </c>
    </row>
    <row r="1698" spans="1:38" x14ac:dyDescent="0.2">
      <c r="A1698" t="s">
        <v>4475</v>
      </c>
      <c r="B1698" t="s">
        <v>5</v>
      </c>
      <c r="C1698" t="s">
        <v>307</v>
      </c>
      <c r="D1698" t="s">
        <v>4476</v>
      </c>
      <c r="E1698" t="s">
        <v>88</v>
      </c>
      <c r="F1698" t="s">
        <v>22358</v>
      </c>
      <c r="AK1698">
        <v>1</v>
      </c>
      <c r="AL1698" t="s">
        <v>30764</v>
      </c>
    </row>
    <row r="1699" spans="1:38" x14ac:dyDescent="0.2">
      <c r="A1699" t="s">
        <v>4477</v>
      </c>
      <c r="B1699" t="s">
        <v>5</v>
      </c>
      <c r="C1699" t="s">
        <v>307</v>
      </c>
      <c r="D1699" t="s">
        <v>4478</v>
      </c>
      <c r="E1699" t="s">
        <v>88</v>
      </c>
      <c r="F1699" t="s">
        <v>22359</v>
      </c>
      <c r="AK1699">
        <v>1</v>
      </c>
      <c r="AL1699" t="s">
        <v>30764</v>
      </c>
    </row>
    <row r="1700" spans="1:38" x14ac:dyDescent="0.2">
      <c r="A1700" t="s">
        <v>4479</v>
      </c>
      <c r="B1700" t="s">
        <v>5</v>
      </c>
      <c r="C1700" t="s">
        <v>307</v>
      </c>
      <c r="D1700" t="s">
        <v>4480</v>
      </c>
      <c r="E1700" t="s">
        <v>88</v>
      </c>
      <c r="F1700" t="s">
        <v>22360</v>
      </c>
      <c r="AK1700">
        <v>1</v>
      </c>
      <c r="AL1700" t="s">
        <v>30764</v>
      </c>
    </row>
    <row r="1701" spans="1:38" x14ac:dyDescent="0.2">
      <c r="A1701" t="s">
        <v>4481</v>
      </c>
      <c r="B1701" t="s">
        <v>5</v>
      </c>
      <c r="C1701" t="s">
        <v>307</v>
      </c>
      <c r="D1701" t="s">
        <v>4482</v>
      </c>
      <c r="E1701" t="s">
        <v>88</v>
      </c>
      <c r="F1701" t="s">
        <v>22361</v>
      </c>
      <c r="AK1701">
        <v>1</v>
      </c>
      <c r="AL1701" t="s">
        <v>30764</v>
      </c>
    </row>
    <row r="1702" spans="1:38" x14ac:dyDescent="0.2">
      <c r="A1702" t="s">
        <v>4483</v>
      </c>
      <c r="B1702" t="s">
        <v>5</v>
      </c>
      <c r="C1702" t="s">
        <v>307</v>
      </c>
      <c r="D1702" t="s">
        <v>4484</v>
      </c>
      <c r="E1702" t="s">
        <v>88</v>
      </c>
      <c r="F1702" t="s">
        <v>22362</v>
      </c>
      <c r="AK1702">
        <v>1</v>
      </c>
      <c r="AL1702" t="s">
        <v>30764</v>
      </c>
    </row>
    <row r="1703" spans="1:38" x14ac:dyDescent="0.2">
      <c r="A1703" t="s">
        <v>4485</v>
      </c>
      <c r="B1703" t="s">
        <v>5</v>
      </c>
      <c r="C1703" t="s">
        <v>307</v>
      </c>
      <c r="D1703" t="s">
        <v>4486</v>
      </c>
      <c r="E1703" t="s">
        <v>88</v>
      </c>
      <c r="F1703" t="s">
        <v>21731</v>
      </c>
      <c r="AK1703">
        <v>1</v>
      </c>
      <c r="AL1703" t="s">
        <v>30764</v>
      </c>
    </row>
    <row r="1704" spans="1:38" x14ac:dyDescent="0.2">
      <c r="A1704" t="s">
        <v>4487</v>
      </c>
      <c r="B1704" t="s">
        <v>5</v>
      </c>
      <c r="C1704" t="s">
        <v>307</v>
      </c>
      <c r="D1704" t="s">
        <v>4488</v>
      </c>
      <c r="E1704" t="s">
        <v>88</v>
      </c>
      <c r="F1704" t="s">
        <v>22363</v>
      </c>
      <c r="AK1704">
        <v>1</v>
      </c>
      <c r="AL1704" t="s">
        <v>30764</v>
      </c>
    </row>
    <row r="1705" spans="1:38" x14ac:dyDescent="0.2">
      <c r="A1705" t="s">
        <v>4489</v>
      </c>
      <c r="B1705" t="s">
        <v>5</v>
      </c>
      <c r="C1705" t="s">
        <v>4241</v>
      </c>
      <c r="D1705" t="s">
        <v>4490</v>
      </c>
      <c r="E1705" t="s">
        <v>88</v>
      </c>
      <c r="F1705" t="s">
        <v>22053</v>
      </c>
      <c r="G1705" t="s">
        <v>22108</v>
      </c>
      <c r="Q1705" t="s">
        <v>22085</v>
      </c>
      <c r="R1705" t="s">
        <v>22109</v>
      </c>
      <c r="S1705" t="s">
        <v>22364</v>
      </c>
      <c r="AK1705">
        <v>1</v>
      </c>
      <c r="AL1705" t="s">
        <v>30765</v>
      </c>
    </row>
    <row r="1706" spans="1:38" x14ac:dyDescent="0.2">
      <c r="A1706" t="s">
        <v>4491</v>
      </c>
      <c r="B1706" t="s">
        <v>5</v>
      </c>
      <c r="C1706" t="s">
        <v>3086</v>
      </c>
      <c r="D1706" t="s">
        <v>4492</v>
      </c>
      <c r="E1706" t="s">
        <v>88</v>
      </c>
      <c r="F1706" t="s">
        <v>20981</v>
      </c>
      <c r="AK1706">
        <v>1</v>
      </c>
      <c r="AL1706" t="s">
        <v>30764</v>
      </c>
    </row>
    <row r="1707" spans="1:38" x14ac:dyDescent="0.2">
      <c r="A1707" t="s">
        <v>4493</v>
      </c>
      <c r="B1707" t="s">
        <v>5</v>
      </c>
      <c r="C1707" t="s">
        <v>4494</v>
      </c>
      <c r="D1707" t="s">
        <v>4495</v>
      </c>
      <c r="E1707" t="s">
        <v>88</v>
      </c>
      <c r="F1707" t="s">
        <v>22365</v>
      </c>
      <c r="AK1707">
        <v>1</v>
      </c>
      <c r="AL1707" t="s">
        <v>30764</v>
      </c>
    </row>
    <row r="1708" spans="1:38" x14ac:dyDescent="0.2">
      <c r="A1708" t="s">
        <v>4496</v>
      </c>
      <c r="B1708" t="s">
        <v>5</v>
      </c>
      <c r="C1708" t="s">
        <v>307</v>
      </c>
      <c r="D1708" t="s">
        <v>4497</v>
      </c>
      <c r="E1708" t="s">
        <v>88</v>
      </c>
      <c r="F1708" t="s">
        <v>22366</v>
      </c>
      <c r="AK1708">
        <v>1</v>
      </c>
      <c r="AL1708" t="s">
        <v>30764</v>
      </c>
    </row>
    <row r="1709" spans="1:38" x14ac:dyDescent="0.2">
      <c r="A1709" t="s">
        <v>4498</v>
      </c>
      <c r="B1709" t="s">
        <v>5</v>
      </c>
      <c r="C1709" t="s">
        <v>871</v>
      </c>
      <c r="D1709" t="s">
        <v>4499</v>
      </c>
      <c r="E1709" t="s">
        <v>88</v>
      </c>
      <c r="F1709" t="s">
        <v>22367</v>
      </c>
      <c r="Q1709" t="s">
        <v>22368</v>
      </c>
      <c r="R1709" t="s">
        <v>22369</v>
      </c>
      <c r="AK1709">
        <v>1</v>
      </c>
      <c r="AL1709" t="s">
        <v>30765</v>
      </c>
    </row>
    <row r="1710" spans="1:38" x14ac:dyDescent="0.2">
      <c r="A1710" t="s">
        <v>4500</v>
      </c>
      <c r="B1710" t="s">
        <v>5</v>
      </c>
      <c r="C1710" t="s">
        <v>4501</v>
      </c>
      <c r="D1710" t="s">
        <v>4502</v>
      </c>
      <c r="E1710" t="s">
        <v>88</v>
      </c>
      <c r="F1710" t="s">
        <v>22370</v>
      </c>
      <c r="AK1710">
        <v>1</v>
      </c>
      <c r="AL1710" t="s">
        <v>30764</v>
      </c>
    </row>
    <row r="1711" spans="1:38" x14ac:dyDescent="0.2">
      <c r="A1711" t="s">
        <v>4503</v>
      </c>
      <c r="B1711" t="s">
        <v>5</v>
      </c>
      <c r="C1711" t="s">
        <v>4504</v>
      </c>
      <c r="D1711" t="s">
        <v>4505</v>
      </c>
      <c r="E1711" t="s">
        <v>88</v>
      </c>
      <c r="F1711" t="s">
        <v>22371</v>
      </c>
      <c r="AK1711">
        <v>1</v>
      </c>
      <c r="AL1711" t="s">
        <v>30764</v>
      </c>
    </row>
    <row r="1712" spans="1:38" x14ac:dyDescent="0.2">
      <c r="A1712" t="s">
        <v>4506</v>
      </c>
      <c r="B1712" t="s">
        <v>5</v>
      </c>
      <c r="C1712" t="s">
        <v>307</v>
      </c>
      <c r="D1712" t="s">
        <v>4507</v>
      </c>
      <c r="E1712" t="s">
        <v>88</v>
      </c>
      <c r="F1712" t="s">
        <v>22372</v>
      </c>
      <c r="AK1712">
        <v>1</v>
      </c>
      <c r="AL1712" t="s">
        <v>30764</v>
      </c>
    </row>
    <row r="1713" spans="1:38" x14ac:dyDescent="0.2">
      <c r="A1713" t="s">
        <v>4508</v>
      </c>
      <c r="B1713" t="s">
        <v>5</v>
      </c>
      <c r="C1713" t="s">
        <v>307</v>
      </c>
      <c r="D1713" t="s">
        <v>4509</v>
      </c>
      <c r="E1713" t="s">
        <v>88</v>
      </c>
      <c r="F1713" t="s">
        <v>22373</v>
      </c>
      <c r="AK1713">
        <v>1</v>
      </c>
      <c r="AL1713" t="s">
        <v>30764</v>
      </c>
    </row>
    <row r="1714" spans="1:38" x14ac:dyDescent="0.2">
      <c r="A1714" t="s">
        <v>4510</v>
      </c>
      <c r="B1714" t="s">
        <v>5</v>
      </c>
      <c r="C1714" t="s">
        <v>4511</v>
      </c>
      <c r="D1714" t="s">
        <v>4512</v>
      </c>
      <c r="E1714" t="s">
        <v>88</v>
      </c>
      <c r="F1714" t="s">
        <v>22374</v>
      </c>
      <c r="AK1714">
        <v>1</v>
      </c>
      <c r="AL1714" t="s">
        <v>30764</v>
      </c>
    </row>
    <row r="1715" spans="1:38" x14ac:dyDescent="0.2">
      <c r="A1715" t="s">
        <v>4513</v>
      </c>
      <c r="B1715" t="s">
        <v>5</v>
      </c>
      <c r="C1715" t="s">
        <v>4514</v>
      </c>
      <c r="D1715" t="s">
        <v>3129</v>
      </c>
      <c r="E1715" t="s">
        <v>88</v>
      </c>
      <c r="F1715" t="s">
        <v>22375</v>
      </c>
      <c r="AK1715">
        <v>1</v>
      </c>
      <c r="AL1715" t="s">
        <v>30764</v>
      </c>
    </row>
    <row r="1716" spans="1:38" x14ac:dyDescent="0.2">
      <c r="A1716" t="s">
        <v>4515</v>
      </c>
      <c r="B1716" t="s">
        <v>5</v>
      </c>
      <c r="C1716" t="s">
        <v>307</v>
      </c>
      <c r="D1716" t="s">
        <v>4516</v>
      </c>
      <c r="E1716" t="s">
        <v>88</v>
      </c>
      <c r="F1716" t="s">
        <v>22376</v>
      </c>
      <c r="AK1716">
        <v>1</v>
      </c>
      <c r="AL1716" t="s">
        <v>30764</v>
      </c>
    </row>
    <row r="1717" spans="1:38" x14ac:dyDescent="0.2">
      <c r="A1717" t="s">
        <v>4517</v>
      </c>
      <c r="B1717" t="s">
        <v>5</v>
      </c>
      <c r="C1717" t="s">
        <v>307</v>
      </c>
      <c r="D1717" t="s">
        <v>4518</v>
      </c>
      <c r="E1717" t="s">
        <v>88</v>
      </c>
      <c r="F1717" t="s">
        <v>22377</v>
      </c>
      <c r="AK1717">
        <v>1</v>
      </c>
      <c r="AL1717" t="s">
        <v>30764</v>
      </c>
    </row>
    <row r="1718" spans="1:38" x14ac:dyDescent="0.2">
      <c r="A1718" t="s">
        <v>4519</v>
      </c>
      <c r="B1718" t="s">
        <v>5</v>
      </c>
      <c r="C1718" t="s">
        <v>307</v>
      </c>
      <c r="D1718" t="s">
        <v>4520</v>
      </c>
      <c r="E1718" t="s">
        <v>88</v>
      </c>
      <c r="F1718" t="s">
        <v>22378</v>
      </c>
      <c r="AK1718">
        <v>1</v>
      </c>
      <c r="AL1718" t="s">
        <v>30764</v>
      </c>
    </row>
    <row r="1719" spans="1:38" x14ac:dyDescent="0.2">
      <c r="A1719" t="s">
        <v>4521</v>
      </c>
      <c r="B1719" t="s">
        <v>5</v>
      </c>
      <c r="C1719" t="s">
        <v>307</v>
      </c>
      <c r="D1719" t="s">
        <v>4522</v>
      </c>
      <c r="E1719" t="s">
        <v>88</v>
      </c>
      <c r="F1719" t="s">
        <v>22379</v>
      </c>
      <c r="AK1719">
        <v>1</v>
      </c>
      <c r="AL1719" t="s">
        <v>30764</v>
      </c>
    </row>
    <row r="1720" spans="1:38" x14ac:dyDescent="0.2">
      <c r="A1720" t="s">
        <v>4523</v>
      </c>
      <c r="B1720" t="s">
        <v>5</v>
      </c>
      <c r="C1720" t="s">
        <v>307</v>
      </c>
      <c r="D1720" t="s">
        <v>4524</v>
      </c>
      <c r="E1720" t="s">
        <v>88</v>
      </c>
      <c r="F1720" t="s">
        <v>22380</v>
      </c>
      <c r="AK1720">
        <v>1</v>
      </c>
      <c r="AL1720" t="s">
        <v>30764</v>
      </c>
    </row>
    <row r="1721" spans="1:38" x14ac:dyDescent="0.2">
      <c r="A1721" t="s">
        <v>4525</v>
      </c>
      <c r="B1721" t="s">
        <v>5</v>
      </c>
      <c r="C1721" t="s">
        <v>307</v>
      </c>
      <c r="D1721" t="s">
        <v>4526</v>
      </c>
      <c r="E1721" t="s">
        <v>88</v>
      </c>
      <c r="F1721" t="s">
        <v>22381</v>
      </c>
      <c r="AK1721">
        <v>1</v>
      </c>
      <c r="AL1721" t="s">
        <v>30764</v>
      </c>
    </row>
    <row r="1722" spans="1:38" x14ac:dyDescent="0.2">
      <c r="A1722" t="s">
        <v>4527</v>
      </c>
      <c r="B1722" t="s">
        <v>5</v>
      </c>
      <c r="C1722" t="s">
        <v>307</v>
      </c>
      <c r="D1722" t="s">
        <v>4528</v>
      </c>
      <c r="E1722" t="s">
        <v>88</v>
      </c>
      <c r="F1722" t="s">
        <v>22382</v>
      </c>
      <c r="AK1722">
        <v>1</v>
      </c>
      <c r="AL1722" t="s">
        <v>30764</v>
      </c>
    </row>
    <row r="1723" spans="1:38" x14ac:dyDescent="0.2">
      <c r="A1723" t="s">
        <v>4529</v>
      </c>
      <c r="B1723" t="s">
        <v>5</v>
      </c>
      <c r="C1723" t="s">
        <v>307</v>
      </c>
      <c r="D1723" t="s">
        <v>4530</v>
      </c>
      <c r="E1723" t="s">
        <v>88</v>
      </c>
      <c r="F1723" t="s">
        <v>22383</v>
      </c>
      <c r="AK1723">
        <v>1</v>
      </c>
      <c r="AL1723" t="s">
        <v>30764</v>
      </c>
    </row>
    <row r="1724" spans="1:38" x14ac:dyDescent="0.2">
      <c r="A1724" t="s">
        <v>4531</v>
      </c>
      <c r="B1724" t="s">
        <v>5</v>
      </c>
      <c r="C1724" t="s">
        <v>307</v>
      </c>
      <c r="D1724" t="s">
        <v>4532</v>
      </c>
      <c r="E1724" t="s">
        <v>88</v>
      </c>
      <c r="F1724" t="s">
        <v>22384</v>
      </c>
      <c r="AK1724">
        <v>1</v>
      </c>
      <c r="AL1724" t="s">
        <v>30764</v>
      </c>
    </row>
    <row r="1725" spans="1:38" x14ac:dyDescent="0.2">
      <c r="A1725" t="s">
        <v>4533</v>
      </c>
      <c r="B1725" t="s">
        <v>5</v>
      </c>
      <c r="C1725" t="s">
        <v>4534</v>
      </c>
      <c r="D1725" t="s">
        <v>745</v>
      </c>
      <c r="E1725" t="s">
        <v>88</v>
      </c>
      <c r="F1725" t="s">
        <v>22385</v>
      </c>
      <c r="AK1725">
        <v>1</v>
      </c>
      <c r="AL1725" t="s">
        <v>30764</v>
      </c>
    </row>
    <row r="1726" spans="1:38" x14ac:dyDescent="0.2">
      <c r="A1726" t="s">
        <v>4535</v>
      </c>
      <c r="B1726" t="s">
        <v>5</v>
      </c>
      <c r="C1726" t="s">
        <v>4534</v>
      </c>
      <c r="D1726" t="s">
        <v>745</v>
      </c>
      <c r="E1726" t="s">
        <v>88</v>
      </c>
      <c r="F1726" t="s">
        <v>22385</v>
      </c>
      <c r="AK1726">
        <v>1</v>
      </c>
      <c r="AL1726" t="s">
        <v>30764</v>
      </c>
    </row>
    <row r="1727" spans="1:38" x14ac:dyDescent="0.2">
      <c r="A1727" t="s">
        <v>4537</v>
      </c>
      <c r="B1727" t="s">
        <v>5</v>
      </c>
      <c r="C1727" t="s">
        <v>307</v>
      </c>
      <c r="D1727" t="s">
        <v>4538</v>
      </c>
      <c r="E1727" t="s">
        <v>88</v>
      </c>
      <c r="F1727" t="s">
        <v>22386</v>
      </c>
      <c r="AK1727">
        <v>1</v>
      </c>
      <c r="AL1727" t="s">
        <v>30764</v>
      </c>
    </row>
    <row r="1728" spans="1:38" x14ac:dyDescent="0.2">
      <c r="A1728" t="s">
        <v>4539</v>
      </c>
      <c r="B1728" t="s">
        <v>5</v>
      </c>
      <c r="C1728" t="s">
        <v>307</v>
      </c>
      <c r="D1728" t="s">
        <v>4540</v>
      </c>
      <c r="E1728" t="s">
        <v>88</v>
      </c>
      <c r="F1728" t="s">
        <v>22383</v>
      </c>
      <c r="AK1728">
        <v>1</v>
      </c>
      <c r="AL1728" t="s">
        <v>30764</v>
      </c>
    </row>
    <row r="1729" spans="1:38" x14ac:dyDescent="0.2">
      <c r="A1729" t="s">
        <v>4541</v>
      </c>
      <c r="B1729" t="s">
        <v>5</v>
      </c>
      <c r="C1729" t="s">
        <v>4542</v>
      </c>
      <c r="D1729" t="s">
        <v>4543</v>
      </c>
      <c r="E1729" t="s">
        <v>88</v>
      </c>
      <c r="F1729" t="s">
        <v>22387</v>
      </c>
      <c r="AK1729">
        <v>1</v>
      </c>
      <c r="AL1729" t="s">
        <v>30764</v>
      </c>
    </row>
    <row r="1730" spans="1:38" x14ac:dyDescent="0.2">
      <c r="A1730" t="s">
        <v>4544</v>
      </c>
      <c r="B1730" t="s">
        <v>5</v>
      </c>
      <c r="C1730" t="s">
        <v>307</v>
      </c>
      <c r="D1730" t="s">
        <v>4545</v>
      </c>
      <c r="E1730" t="s">
        <v>88</v>
      </c>
      <c r="F1730" t="s">
        <v>22388</v>
      </c>
      <c r="AK1730">
        <v>1</v>
      </c>
      <c r="AL1730" t="s">
        <v>30764</v>
      </c>
    </row>
    <row r="1731" spans="1:38" x14ac:dyDescent="0.2">
      <c r="A1731" t="s">
        <v>4546</v>
      </c>
      <c r="B1731" t="s">
        <v>5</v>
      </c>
      <c r="C1731" t="s">
        <v>4542</v>
      </c>
      <c r="D1731" t="s">
        <v>4543</v>
      </c>
      <c r="E1731" t="s">
        <v>88</v>
      </c>
      <c r="F1731" t="s">
        <v>22387</v>
      </c>
      <c r="AK1731">
        <v>1</v>
      </c>
      <c r="AL1731" t="s">
        <v>30764</v>
      </c>
    </row>
    <row r="1732" spans="1:38" x14ac:dyDescent="0.2">
      <c r="A1732" t="s">
        <v>4547</v>
      </c>
      <c r="B1732" t="s">
        <v>5</v>
      </c>
      <c r="C1732" t="s">
        <v>4511</v>
      </c>
      <c r="D1732" t="s">
        <v>4548</v>
      </c>
      <c r="E1732" t="s">
        <v>88</v>
      </c>
      <c r="F1732" t="s">
        <v>22374</v>
      </c>
      <c r="AK1732">
        <v>1</v>
      </c>
      <c r="AL1732" t="s">
        <v>30764</v>
      </c>
    </row>
    <row r="1733" spans="1:38" x14ac:dyDescent="0.2">
      <c r="A1733" t="s">
        <v>4549</v>
      </c>
      <c r="B1733" t="s">
        <v>5</v>
      </c>
      <c r="C1733" t="s">
        <v>4504</v>
      </c>
      <c r="D1733" t="s">
        <v>4550</v>
      </c>
      <c r="E1733" t="s">
        <v>88</v>
      </c>
      <c r="F1733" t="s">
        <v>22371</v>
      </c>
      <c r="AK1733">
        <v>1</v>
      </c>
      <c r="AL1733" t="s">
        <v>30764</v>
      </c>
    </row>
    <row r="1734" spans="1:38" x14ac:dyDescent="0.2">
      <c r="A1734" t="s">
        <v>4551</v>
      </c>
      <c r="B1734" t="s">
        <v>5</v>
      </c>
      <c r="C1734" t="s">
        <v>307</v>
      </c>
      <c r="D1734" t="s">
        <v>4552</v>
      </c>
      <c r="E1734" t="s">
        <v>88</v>
      </c>
      <c r="F1734" t="s">
        <v>22389</v>
      </c>
      <c r="AK1734">
        <v>1</v>
      </c>
      <c r="AL1734" t="s">
        <v>30764</v>
      </c>
    </row>
    <row r="1735" spans="1:38" x14ac:dyDescent="0.2">
      <c r="A1735" t="s">
        <v>4553</v>
      </c>
      <c r="B1735" t="s">
        <v>5</v>
      </c>
      <c r="C1735" t="s">
        <v>307</v>
      </c>
      <c r="D1735" t="s">
        <v>4554</v>
      </c>
      <c r="E1735" t="s">
        <v>88</v>
      </c>
      <c r="F1735" t="s">
        <v>22390</v>
      </c>
      <c r="AK1735">
        <v>1</v>
      </c>
      <c r="AL1735" t="s">
        <v>30764</v>
      </c>
    </row>
    <row r="1736" spans="1:38" x14ac:dyDescent="0.2">
      <c r="A1736" t="s">
        <v>4555</v>
      </c>
      <c r="B1736" t="s">
        <v>5</v>
      </c>
      <c r="C1736" t="s">
        <v>4556</v>
      </c>
      <c r="D1736" t="s">
        <v>4495</v>
      </c>
      <c r="E1736" t="s">
        <v>88</v>
      </c>
      <c r="F1736" t="s">
        <v>22391</v>
      </c>
      <c r="AK1736">
        <v>1</v>
      </c>
      <c r="AL1736" t="s">
        <v>30764</v>
      </c>
    </row>
    <row r="1737" spans="1:38" x14ac:dyDescent="0.2">
      <c r="A1737" t="s">
        <v>4557</v>
      </c>
      <c r="B1737" t="s">
        <v>5</v>
      </c>
      <c r="C1737" t="s">
        <v>307</v>
      </c>
      <c r="D1737" t="s">
        <v>4558</v>
      </c>
      <c r="E1737" t="s">
        <v>88</v>
      </c>
      <c r="F1737" t="s">
        <v>22392</v>
      </c>
      <c r="AK1737">
        <v>1</v>
      </c>
      <c r="AL1737" t="s">
        <v>30764</v>
      </c>
    </row>
    <row r="1738" spans="1:38" x14ac:dyDescent="0.2">
      <c r="A1738" t="s">
        <v>4559</v>
      </c>
      <c r="B1738" t="s">
        <v>5</v>
      </c>
      <c r="C1738" t="s">
        <v>4560</v>
      </c>
      <c r="D1738" t="s">
        <v>745</v>
      </c>
      <c r="E1738" t="s">
        <v>88</v>
      </c>
      <c r="F1738" t="s">
        <v>22393</v>
      </c>
      <c r="AK1738">
        <v>1</v>
      </c>
      <c r="AL1738" t="s">
        <v>30764</v>
      </c>
    </row>
    <row r="1739" spans="1:38" x14ac:dyDescent="0.2">
      <c r="A1739" t="s">
        <v>4561</v>
      </c>
      <c r="B1739" t="s">
        <v>5</v>
      </c>
      <c r="C1739" t="s">
        <v>4562</v>
      </c>
      <c r="D1739" t="s">
        <v>4563</v>
      </c>
      <c r="E1739" t="s">
        <v>88</v>
      </c>
      <c r="F1739" t="s">
        <v>22394</v>
      </c>
      <c r="AK1739">
        <v>1</v>
      </c>
      <c r="AL1739" t="s">
        <v>30764</v>
      </c>
    </row>
    <row r="1740" spans="1:38" x14ac:dyDescent="0.2">
      <c r="A1740" t="s">
        <v>4564</v>
      </c>
      <c r="B1740" t="s">
        <v>5</v>
      </c>
      <c r="C1740" t="s">
        <v>307</v>
      </c>
      <c r="D1740" t="s">
        <v>4565</v>
      </c>
      <c r="E1740" t="s">
        <v>88</v>
      </c>
      <c r="F1740" t="s">
        <v>21072</v>
      </c>
      <c r="AK1740">
        <v>1</v>
      </c>
      <c r="AL1740" t="s">
        <v>30764</v>
      </c>
    </row>
    <row r="1741" spans="1:38" x14ac:dyDescent="0.2">
      <c r="A1741" t="s">
        <v>4566</v>
      </c>
      <c r="B1741" t="s">
        <v>5</v>
      </c>
      <c r="C1741" t="s">
        <v>307</v>
      </c>
      <c r="D1741" t="s">
        <v>4567</v>
      </c>
      <c r="E1741" t="s">
        <v>88</v>
      </c>
      <c r="F1741" t="s">
        <v>22395</v>
      </c>
      <c r="AK1741">
        <v>1</v>
      </c>
      <c r="AL1741" t="s">
        <v>30764</v>
      </c>
    </row>
    <row r="1742" spans="1:38" x14ac:dyDescent="0.2">
      <c r="A1742" t="s">
        <v>4568</v>
      </c>
      <c r="B1742" t="s">
        <v>5</v>
      </c>
      <c r="C1742" t="s">
        <v>307</v>
      </c>
      <c r="D1742" t="s">
        <v>4569</v>
      </c>
      <c r="E1742" t="s">
        <v>88</v>
      </c>
      <c r="F1742" t="s">
        <v>22396</v>
      </c>
      <c r="AK1742">
        <v>1</v>
      </c>
      <c r="AL1742" t="s">
        <v>30764</v>
      </c>
    </row>
    <row r="1743" spans="1:38" x14ac:dyDescent="0.2">
      <c r="A1743" t="s">
        <v>4570</v>
      </c>
      <c r="B1743" t="s">
        <v>5</v>
      </c>
      <c r="C1743" t="s">
        <v>307</v>
      </c>
      <c r="D1743" t="s">
        <v>4571</v>
      </c>
      <c r="E1743" t="s">
        <v>88</v>
      </c>
      <c r="F1743" t="s">
        <v>22397</v>
      </c>
      <c r="AK1743">
        <v>1</v>
      </c>
      <c r="AL1743" t="s">
        <v>30764</v>
      </c>
    </row>
    <row r="1744" spans="1:38" x14ac:dyDescent="0.2">
      <c r="A1744" t="s">
        <v>4572</v>
      </c>
      <c r="B1744" t="s">
        <v>5</v>
      </c>
      <c r="C1744" t="s">
        <v>4501</v>
      </c>
      <c r="D1744" t="s">
        <v>4573</v>
      </c>
      <c r="E1744" t="s">
        <v>88</v>
      </c>
      <c r="F1744" t="s">
        <v>22398</v>
      </c>
      <c r="AK1744">
        <v>1</v>
      </c>
      <c r="AL1744" t="s">
        <v>30764</v>
      </c>
    </row>
    <row r="1745" spans="1:38" x14ac:dyDescent="0.2">
      <c r="A1745" t="s">
        <v>4574</v>
      </c>
      <c r="B1745" t="s">
        <v>5</v>
      </c>
      <c r="C1745" t="s">
        <v>87</v>
      </c>
      <c r="D1745" t="s">
        <v>4575</v>
      </c>
      <c r="E1745" t="s">
        <v>88</v>
      </c>
      <c r="F1745" t="s">
        <v>22399</v>
      </c>
      <c r="Q1745" t="s">
        <v>22400</v>
      </c>
      <c r="R1745" t="s">
        <v>22401</v>
      </c>
      <c r="AK1745">
        <v>1</v>
      </c>
      <c r="AL1745" t="s">
        <v>30765</v>
      </c>
    </row>
    <row r="1746" spans="1:38" x14ac:dyDescent="0.2">
      <c r="A1746" t="s">
        <v>4576</v>
      </c>
      <c r="B1746" t="s">
        <v>5</v>
      </c>
      <c r="C1746" t="s">
        <v>4577</v>
      </c>
      <c r="D1746" t="s">
        <v>3129</v>
      </c>
      <c r="E1746" t="s">
        <v>88</v>
      </c>
      <c r="F1746" t="s">
        <v>22402</v>
      </c>
      <c r="AK1746">
        <v>1</v>
      </c>
      <c r="AL1746" t="s">
        <v>30764</v>
      </c>
    </row>
    <row r="1747" spans="1:38" x14ac:dyDescent="0.2">
      <c r="A1747" t="s">
        <v>4578</v>
      </c>
      <c r="B1747" t="s">
        <v>5</v>
      </c>
      <c r="C1747" t="s">
        <v>307</v>
      </c>
      <c r="D1747" t="s">
        <v>4579</v>
      </c>
      <c r="E1747" t="s">
        <v>88</v>
      </c>
      <c r="F1747" t="s">
        <v>19673</v>
      </c>
      <c r="AK1747">
        <v>1</v>
      </c>
      <c r="AL1747" t="s">
        <v>30764</v>
      </c>
    </row>
    <row r="1748" spans="1:38" x14ac:dyDescent="0.2">
      <c r="A1748" t="s">
        <v>4580</v>
      </c>
      <c r="B1748" t="s">
        <v>5</v>
      </c>
      <c r="C1748" t="s">
        <v>4560</v>
      </c>
      <c r="D1748" t="s">
        <v>745</v>
      </c>
      <c r="E1748" t="s">
        <v>88</v>
      </c>
      <c r="F1748" t="s">
        <v>22393</v>
      </c>
      <c r="AK1748">
        <v>1</v>
      </c>
      <c r="AL1748" t="s">
        <v>30764</v>
      </c>
    </row>
    <row r="1749" spans="1:38" x14ac:dyDescent="0.2">
      <c r="A1749" t="s">
        <v>4581</v>
      </c>
      <c r="B1749" t="s">
        <v>5</v>
      </c>
      <c r="C1749" t="s">
        <v>4582</v>
      </c>
      <c r="D1749" t="s">
        <v>3764</v>
      </c>
      <c r="E1749" t="s">
        <v>88</v>
      </c>
      <c r="F1749" t="s">
        <v>22403</v>
      </c>
      <c r="AK1749">
        <v>1</v>
      </c>
      <c r="AL1749" t="s">
        <v>30764</v>
      </c>
    </row>
    <row r="1750" spans="1:38" x14ac:dyDescent="0.2">
      <c r="A1750" t="s">
        <v>4583</v>
      </c>
      <c r="B1750" t="s">
        <v>5</v>
      </c>
      <c r="C1750" t="s">
        <v>307</v>
      </c>
      <c r="D1750" t="s">
        <v>4584</v>
      </c>
      <c r="E1750" t="s">
        <v>88</v>
      </c>
      <c r="F1750" t="s">
        <v>22404</v>
      </c>
      <c r="AK1750">
        <v>1</v>
      </c>
      <c r="AL1750" t="s">
        <v>30764</v>
      </c>
    </row>
    <row r="1751" spans="1:38" x14ac:dyDescent="0.2">
      <c r="A1751" t="s">
        <v>4585</v>
      </c>
      <c r="B1751" t="s">
        <v>5</v>
      </c>
      <c r="C1751" t="s">
        <v>307</v>
      </c>
      <c r="D1751" t="s">
        <v>4586</v>
      </c>
      <c r="E1751" t="s">
        <v>88</v>
      </c>
      <c r="F1751" t="s">
        <v>22405</v>
      </c>
      <c r="AK1751">
        <v>1</v>
      </c>
      <c r="AL1751" t="s">
        <v>30764</v>
      </c>
    </row>
    <row r="1752" spans="1:38" x14ac:dyDescent="0.2">
      <c r="A1752" t="s">
        <v>4587</v>
      </c>
      <c r="B1752" t="s">
        <v>5</v>
      </c>
      <c r="C1752" t="s">
        <v>4514</v>
      </c>
      <c r="D1752" t="s">
        <v>3129</v>
      </c>
      <c r="E1752" t="s">
        <v>88</v>
      </c>
      <c r="F1752" t="s">
        <v>22375</v>
      </c>
      <c r="AK1752">
        <v>1</v>
      </c>
      <c r="AL1752" t="s">
        <v>30764</v>
      </c>
    </row>
    <row r="1753" spans="1:38" x14ac:dyDescent="0.2">
      <c r="A1753" t="s">
        <v>4588</v>
      </c>
      <c r="B1753" t="s">
        <v>5</v>
      </c>
      <c r="C1753" t="s">
        <v>307</v>
      </c>
      <c r="D1753" t="s">
        <v>4589</v>
      </c>
      <c r="E1753" t="s">
        <v>88</v>
      </c>
      <c r="F1753" t="s">
        <v>22406</v>
      </c>
      <c r="AK1753">
        <v>1</v>
      </c>
      <c r="AL1753" t="s">
        <v>30764</v>
      </c>
    </row>
    <row r="1754" spans="1:38" x14ac:dyDescent="0.2">
      <c r="A1754" t="s">
        <v>4590</v>
      </c>
      <c r="B1754" t="s">
        <v>5</v>
      </c>
      <c r="C1754" t="s">
        <v>4591</v>
      </c>
      <c r="D1754" t="s">
        <v>3450</v>
      </c>
      <c r="E1754" t="s">
        <v>88</v>
      </c>
      <c r="F1754" t="s">
        <v>22407</v>
      </c>
      <c r="AK1754">
        <v>1</v>
      </c>
      <c r="AL1754" t="s">
        <v>30764</v>
      </c>
    </row>
    <row r="1755" spans="1:38" x14ac:dyDescent="0.2">
      <c r="A1755" t="s">
        <v>4592</v>
      </c>
      <c r="B1755" t="s">
        <v>5</v>
      </c>
      <c r="C1755" t="s">
        <v>4593</v>
      </c>
      <c r="D1755" t="s">
        <v>4594</v>
      </c>
      <c r="E1755" t="s">
        <v>88</v>
      </c>
      <c r="F1755" t="s">
        <v>22408</v>
      </c>
      <c r="AK1755">
        <v>1</v>
      </c>
      <c r="AL1755" t="s">
        <v>30764</v>
      </c>
    </row>
    <row r="1756" spans="1:38" x14ac:dyDescent="0.2">
      <c r="A1756" t="s">
        <v>4595</v>
      </c>
      <c r="B1756" t="s">
        <v>5</v>
      </c>
      <c r="C1756" t="s">
        <v>4596</v>
      </c>
      <c r="D1756" t="s">
        <v>4594</v>
      </c>
      <c r="E1756" t="s">
        <v>88</v>
      </c>
      <c r="F1756" t="s">
        <v>22409</v>
      </c>
      <c r="AK1756">
        <v>1</v>
      </c>
      <c r="AL1756" t="s">
        <v>30764</v>
      </c>
    </row>
    <row r="1757" spans="1:38" x14ac:dyDescent="0.2">
      <c r="A1757" t="s">
        <v>4597</v>
      </c>
      <c r="B1757" t="s">
        <v>5</v>
      </c>
      <c r="C1757" t="s">
        <v>307</v>
      </c>
      <c r="D1757" t="s">
        <v>4598</v>
      </c>
      <c r="E1757" t="s">
        <v>88</v>
      </c>
      <c r="F1757" t="s">
        <v>22410</v>
      </c>
      <c r="AK1757">
        <v>1</v>
      </c>
      <c r="AL1757" t="s">
        <v>30764</v>
      </c>
    </row>
    <row r="1758" spans="1:38" x14ac:dyDescent="0.2">
      <c r="A1758" t="s">
        <v>4599</v>
      </c>
      <c r="B1758" t="s">
        <v>5</v>
      </c>
      <c r="C1758" t="s">
        <v>307</v>
      </c>
      <c r="D1758" t="s">
        <v>4600</v>
      </c>
      <c r="E1758" t="s">
        <v>88</v>
      </c>
      <c r="F1758" t="s">
        <v>22411</v>
      </c>
      <c r="AK1758">
        <v>1</v>
      </c>
      <c r="AL1758" t="s">
        <v>30764</v>
      </c>
    </row>
    <row r="1759" spans="1:38" x14ac:dyDescent="0.2">
      <c r="A1759" t="s">
        <v>4601</v>
      </c>
      <c r="B1759" t="s">
        <v>5</v>
      </c>
      <c r="C1759" t="s">
        <v>4591</v>
      </c>
      <c r="D1759" t="s">
        <v>3450</v>
      </c>
      <c r="E1759" t="s">
        <v>88</v>
      </c>
      <c r="F1759" t="s">
        <v>22412</v>
      </c>
      <c r="AK1759">
        <v>1</v>
      </c>
      <c r="AL1759" t="s">
        <v>30764</v>
      </c>
    </row>
    <row r="1760" spans="1:38" x14ac:dyDescent="0.2">
      <c r="A1760" t="s">
        <v>4602</v>
      </c>
      <c r="B1760" t="s">
        <v>5</v>
      </c>
      <c r="C1760" t="s">
        <v>307</v>
      </c>
      <c r="D1760" t="s">
        <v>4603</v>
      </c>
      <c r="E1760" t="s">
        <v>88</v>
      </c>
      <c r="F1760" t="s">
        <v>22413</v>
      </c>
      <c r="AK1760">
        <v>1</v>
      </c>
      <c r="AL1760" t="s">
        <v>30764</v>
      </c>
    </row>
    <row r="1761" spans="1:38" x14ac:dyDescent="0.2">
      <c r="A1761" t="s">
        <v>4604</v>
      </c>
      <c r="B1761" t="s">
        <v>5</v>
      </c>
      <c r="C1761" t="s">
        <v>307</v>
      </c>
      <c r="D1761" t="s">
        <v>4605</v>
      </c>
      <c r="E1761" t="s">
        <v>88</v>
      </c>
      <c r="F1761" t="s">
        <v>22414</v>
      </c>
      <c r="AK1761">
        <v>1</v>
      </c>
      <c r="AL1761" t="s">
        <v>30764</v>
      </c>
    </row>
    <row r="1762" spans="1:38" x14ac:dyDescent="0.2">
      <c r="A1762" t="s">
        <v>4606</v>
      </c>
      <c r="B1762" t="s">
        <v>5</v>
      </c>
      <c r="C1762" t="s">
        <v>4184</v>
      </c>
      <c r="D1762" t="s">
        <v>4185</v>
      </c>
      <c r="E1762" t="s">
        <v>88</v>
      </c>
      <c r="F1762" t="s">
        <v>22036</v>
      </c>
      <c r="Q1762" t="s">
        <v>22037</v>
      </c>
      <c r="R1762" t="s">
        <v>22038</v>
      </c>
      <c r="S1762" t="s">
        <v>22039</v>
      </c>
      <c r="AK1762">
        <v>1</v>
      </c>
      <c r="AL1762" t="s">
        <v>30765</v>
      </c>
    </row>
    <row r="1763" spans="1:38" x14ac:dyDescent="0.2">
      <c r="A1763" t="s">
        <v>4607</v>
      </c>
      <c r="B1763" t="s">
        <v>5</v>
      </c>
      <c r="C1763" t="s">
        <v>4608</v>
      </c>
      <c r="D1763" t="s">
        <v>4609</v>
      </c>
      <c r="E1763" t="s">
        <v>88</v>
      </c>
      <c r="Q1763" t="s">
        <v>22415</v>
      </c>
      <c r="R1763" t="s">
        <v>22416</v>
      </c>
      <c r="AK1763">
        <v>1</v>
      </c>
      <c r="AL1763" t="s">
        <v>30763</v>
      </c>
    </row>
    <row r="1764" spans="1:38" x14ac:dyDescent="0.2">
      <c r="A1764" t="s">
        <v>4610</v>
      </c>
      <c r="B1764" t="s">
        <v>5</v>
      </c>
      <c r="C1764" t="s">
        <v>4611</v>
      </c>
      <c r="D1764" t="s">
        <v>4612</v>
      </c>
      <c r="E1764" t="s">
        <v>88</v>
      </c>
      <c r="F1764" t="s">
        <v>22417</v>
      </c>
      <c r="G1764" t="s">
        <v>22418</v>
      </c>
      <c r="Q1764" t="s">
        <v>22419</v>
      </c>
      <c r="R1764" t="s">
        <v>22420</v>
      </c>
      <c r="AK1764">
        <v>1</v>
      </c>
      <c r="AL1764" t="s">
        <v>30765</v>
      </c>
    </row>
    <row r="1765" spans="1:38" x14ac:dyDescent="0.2">
      <c r="A1765" t="s">
        <v>4613</v>
      </c>
      <c r="B1765" t="s">
        <v>5</v>
      </c>
      <c r="C1765" t="s">
        <v>4614</v>
      </c>
      <c r="D1765" t="s">
        <v>4615</v>
      </c>
      <c r="E1765" t="s">
        <v>88</v>
      </c>
      <c r="F1765" t="s">
        <v>22421</v>
      </c>
      <c r="AK1765">
        <v>1</v>
      </c>
      <c r="AL1765" t="s">
        <v>30764</v>
      </c>
    </row>
    <row r="1766" spans="1:38" x14ac:dyDescent="0.2">
      <c r="A1766" t="s">
        <v>4616</v>
      </c>
      <c r="B1766" t="s">
        <v>5</v>
      </c>
      <c r="C1766" t="s">
        <v>4617</v>
      </c>
      <c r="D1766" t="s">
        <v>4618</v>
      </c>
      <c r="E1766" t="s">
        <v>88</v>
      </c>
      <c r="F1766" t="s">
        <v>22422</v>
      </c>
      <c r="AK1766">
        <v>1</v>
      </c>
      <c r="AL1766" t="s">
        <v>30764</v>
      </c>
    </row>
    <row r="1767" spans="1:38" x14ac:dyDescent="0.2">
      <c r="A1767" t="s">
        <v>4619</v>
      </c>
      <c r="B1767" t="s">
        <v>5</v>
      </c>
      <c r="C1767" t="s">
        <v>4620</v>
      </c>
      <c r="D1767" t="s">
        <v>4621</v>
      </c>
      <c r="E1767" t="s">
        <v>88</v>
      </c>
      <c r="F1767" t="s">
        <v>22423</v>
      </c>
      <c r="AK1767">
        <v>1</v>
      </c>
      <c r="AL1767" t="s">
        <v>30764</v>
      </c>
    </row>
    <row r="1768" spans="1:38" x14ac:dyDescent="0.2">
      <c r="A1768" t="s">
        <v>4622</v>
      </c>
      <c r="B1768" t="s">
        <v>5</v>
      </c>
      <c r="C1768" t="s">
        <v>4623</v>
      </c>
      <c r="D1768" t="s">
        <v>4624</v>
      </c>
      <c r="E1768" t="s">
        <v>88</v>
      </c>
      <c r="F1768" t="s">
        <v>22424</v>
      </c>
      <c r="Q1768" t="s">
        <v>22425</v>
      </c>
      <c r="R1768" t="s">
        <v>22426</v>
      </c>
      <c r="AK1768">
        <v>1</v>
      </c>
      <c r="AL1768" t="s">
        <v>30765</v>
      </c>
    </row>
    <row r="1769" spans="1:38" x14ac:dyDescent="0.2">
      <c r="A1769" t="s">
        <v>4625</v>
      </c>
      <c r="B1769" t="s">
        <v>5</v>
      </c>
      <c r="C1769" t="s">
        <v>4626</v>
      </c>
      <c r="D1769" t="s">
        <v>4627</v>
      </c>
      <c r="E1769" t="s">
        <v>88</v>
      </c>
      <c r="F1769" t="s">
        <v>22427</v>
      </c>
      <c r="Q1769" t="s">
        <v>22428</v>
      </c>
      <c r="AK1769">
        <v>1</v>
      </c>
      <c r="AL1769" t="s">
        <v>30765</v>
      </c>
    </row>
    <row r="1770" spans="1:38" x14ac:dyDescent="0.2">
      <c r="A1770" t="s">
        <v>4628</v>
      </c>
      <c r="B1770" t="s">
        <v>5</v>
      </c>
      <c r="C1770" t="s">
        <v>4629</v>
      </c>
      <c r="D1770" t="s">
        <v>110</v>
      </c>
      <c r="E1770" t="s">
        <v>88</v>
      </c>
      <c r="F1770" t="s">
        <v>19929</v>
      </c>
      <c r="Q1770" t="s">
        <v>22429</v>
      </c>
      <c r="R1770" t="s">
        <v>22430</v>
      </c>
      <c r="S1770" t="s">
        <v>22431</v>
      </c>
      <c r="AK1770">
        <v>1</v>
      </c>
      <c r="AL1770" t="s">
        <v>30765</v>
      </c>
    </row>
    <row r="1771" spans="1:38" x14ac:dyDescent="0.2">
      <c r="A1771" t="s">
        <v>4630</v>
      </c>
      <c r="B1771" t="s">
        <v>5</v>
      </c>
      <c r="C1771" t="s">
        <v>2046</v>
      </c>
      <c r="D1771" t="s">
        <v>2047</v>
      </c>
      <c r="E1771" t="s">
        <v>88</v>
      </c>
      <c r="F1771" t="s">
        <v>22432</v>
      </c>
      <c r="AK1771">
        <v>1</v>
      </c>
      <c r="AL1771" t="s">
        <v>30764</v>
      </c>
    </row>
    <row r="1772" spans="1:38" x14ac:dyDescent="0.2">
      <c r="A1772" t="s">
        <v>4631</v>
      </c>
      <c r="B1772" t="s">
        <v>5</v>
      </c>
      <c r="C1772" t="s">
        <v>4632</v>
      </c>
      <c r="D1772" t="s">
        <v>4633</v>
      </c>
      <c r="E1772" t="s">
        <v>88</v>
      </c>
      <c r="F1772" t="s">
        <v>22433</v>
      </c>
      <c r="AK1772">
        <v>1</v>
      </c>
      <c r="AL1772" t="s">
        <v>30764</v>
      </c>
    </row>
    <row r="1773" spans="1:38" x14ac:dyDescent="0.2">
      <c r="A1773" t="s">
        <v>4634</v>
      </c>
      <c r="B1773" t="s">
        <v>5</v>
      </c>
      <c r="C1773" t="s">
        <v>4632</v>
      </c>
      <c r="D1773" t="s">
        <v>4633</v>
      </c>
      <c r="E1773" t="s">
        <v>88</v>
      </c>
      <c r="F1773" t="s">
        <v>22434</v>
      </c>
      <c r="AK1773">
        <v>1</v>
      </c>
      <c r="AL1773" t="s">
        <v>30764</v>
      </c>
    </row>
    <row r="1774" spans="1:38" x14ac:dyDescent="0.2">
      <c r="A1774" t="s">
        <v>4635</v>
      </c>
      <c r="B1774" t="s">
        <v>5</v>
      </c>
      <c r="C1774" t="s">
        <v>4636</v>
      </c>
      <c r="D1774" t="s">
        <v>4637</v>
      </c>
      <c r="E1774" t="s">
        <v>88</v>
      </c>
      <c r="F1774" t="s">
        <v>22435</v>
      </c>
      <c r="Q1774" t="s">
        <v>22436</v>
      </c>
      <c r="AK1774">
        <v>1</v>
      </c>
      <c r="AL1774" t="s">
        <v>30765</v>
      </c>
    </row>
    <row r="1775" spans="1:38" x14ac:dyDescent="0.2">
      <c r="A1775" t="s">
        <v>4638</v>
      </c>
      <c r="B1775" t="s">
        <v>5</v>
      </c>
      <c r="C1775" t="s">
        <v>4639</v>
      </c>
      <c r="D1775" t="s">
        <v>4640</v>
      </c>
      <c r="E1775" t="s">
        <v>88</v>
      </c>
      <c r="F1775" t="s">
        <v>22437</v>
      </c>
      <c r="Q1775" t="s">
        <v>22438</v>
      </c>
      <c r="AK1775">
        <v>1</v>
      </c>
      <c r="AL1775" t="s">
        <v>30765</v>
      </c>
    </row>
    <row r="1776" spans="1:38" x14ac:dyDescent="0.2">
      <c r="A1776" t="s">
        <v>4641</v>
      </c>
      <c r="B1776" t="s">
        <v>5</v>
      </c>
      <c r="C1776" t="s">
        <v>4642</v>
      </c>
      <c r="D1776" t="s">
        <v>2076</v>
      </c>
      <c r="E1776" t="s">
        <v>88</v>
      </c>
      <c r="F1776" t="s">
        <v>22439</v>
      </c>
      <c r="Q1776" t="s">
        <v>22440</v>
      </c>
      <c r="R1776" t="s">
        <v>22441</v>
      </c>
      <c r="AK1776">
        <v>1</v>
      </c>
      <c r="AL1776" t="s">
        <v>30765</v>
      </c>
    </row>
    <row r="1777" spans="1:38" x14ac:dyDescent="0.2">
      <c r="A1777" t="s">
        <v>4643</v>
      </c>
      <c r="B1777" t="s">
        <v>5</v>
      </c>
      <c r="C1777" t="s">
        <v>4644</v>
      </c>
      <c r="D1777" t="s">
        <v>4645</v>
      </c>
      <c r="E1777" t="s">
        <v>88</v>
      </c>
      <c r="F1777" t="s">
        <v>22442</v>
      </c>
      <c r="Q1777" t="s">
        <v>22443</v>
      </c>
      <c r="R1777" t="s">
        <v>22444</v>
      </c>
      <c r="S1777" t="s">
        <v>22445</v>
      </c>
      <c r="AK1777">
        <v>1</v>
      </c>
      <c r="AL1777" t="s">
        <v>30765</v>
      </c>
    </row>
    <row r="1778" spans="1:38" x14ac:dyDescent="0.2">
      <c r="A1778" t="s">
        <v>4646</v>
      </c>
      <c r="B1778" t="s">
        <v>5</v>
      </c>
      <c r="C1778" t="s">
        <v>307</v>
      </c>
      <c r="D1778" t="s">
        <v>4647</v>
      </c>
      <c r="E1778" t="s">
        <v>88</v>
      </c>
      <c r="F1778" t="s">
        <v>22446</v>
      </c>
      <c r="AK1778">
        <v>1</v>
      </c>
      <c r="AL1778" t="s">
        <v>30764</v>
      </c>
    </row>
    <row r="1779" spans="1:38" x14ac:dyDescent="0.2">
      <c r="A1779" t="s">
        <v>4648</v>
      </c>
      <c r="B1779" t="s">
        <v>5</v>
      </c>
      <c r="C1779" t="s">
        <v>4649</v>
      </c>
      <c r="D1779" t="s">
        <v>4650</v>
      </c>
      <c r="E1779" t="s">
        <v>88</v>
      </c>
      <c r="F1779" t="s">
        <v>22447</v>
      </c>
      <c r="Q1779" t="s">
        <v>22448</v>
      </c>
      <c r="R1779" t="s">
        <v>22449</v>
      </c>
      <c r="S1779" t="s">
        <v>22450</v>
      </c>
      <c r="T1779" t="s">
        <v>22451</v>
      </c>
      <c r="AK1779">
        <v>1</v>
      </c>
      <c r="AL1779" t="s">
        <v>30765</v>
      </c>
    </row>
    <row r="1780" spans="1:38" x14ac:dyDescent="0.2">
      <c r="A1780" t="s">
        <v>4651</v>
      </c>
      <c r="B1780" t="s">
        <v>5</v>
      </c>
      <c r="C1780" t="s">
        <v>141</v>
      </c>
      <c r="D1780" t="s">
        <v>4652</v>
      </c>
      <c r="E1780" t="s">
        <v>88</v>
      </c>
      <c r="F1780" t="s">
        <v>22452</v>
      </c>
      <c r="Q1780" t="s">
        <v>22453</v>
      </c>
      <c r="R1780" t="s">
        <v>22454</v>
      </c>
      <c r="AK1780">
        <v>1</v>
      </c>
      <c r="AL1780" t="s">
        <v>30765</v>
      </c>
    </row>
    <row r="1781" spans="1:38" x14ac:dyDescent="0.2">
      <c r="A1781" t="s">
        <v>4653</v>
      </c>
      <c r="B1781" t="s">
        <v>5</v>
      </c>
      <c r="C1781" t="s">
        <v>4455</v>
      </c>
      <c r="D1781" t="s">
        <v>4654</v>
      </c>
      <c r="E1781" t="s">
        <v>88</v>
      </c>
      <c r="F1781" t="s">
        <v>22338</v>
      </c>
      <c r="Q1781" t="s">
        <v>22339</v>
      </c>
      <c r="R1781" t="s">
        <v>22455</v>
      </c>
      <c r="S1781" t="s">
        <v>22456</v>
      </c>
      <c r="AK1781">
        <v>1</v>
      </c>
      <c r="AL1781" t="s">
        <v>30765</v>
      </c>
    </row>
    <row r="1782" spans="1:38" x14ac:dyDescent="0.2">
      <c r="A1782" t="s">
        <v>4655</v>
      </c>
      <c r="B1782" t="s">
        <v>5</v>
      </c>
      <c r="C1782" t="s">
        <v>3061</v>
      </c>
      <c r="D1782" t="s">
        <v>4656</v>
      </c>
      <c r="E1782" t="s">
        <v>88</v>
      </c>
      <c r="F1782" t="s">
        <v>19090</v>
      </c>
      <c r="Q1782" t="s">
        <v>20954</v>
      </c>
      <c r="R1782" t="s">
        <v>20955</v>
      </c>
      <c r="S1782" t="s">
        <v>20956</v>
      </c>
      <c r="AK1782">
        <v>1</v>
      </c>
      <c r="AL1782" t="s">
        <v>30765</v>
      </c>
    </row>
    <row r="1783" spans="1:38" x14ac:dyDescent="0.2">
      <c r="A1783" t="s">
        <v>4657</v>
      </c>
      <c r="B1783" t="s">
        <v>5</v>
      </c>
      <c r="C1783" t="s">
        <v>4658</v>
      </c>
      <c r="D1783" t="s">
        <v>4659</v>
      </c>
      <c r="E1783" t="s">
        <v>88</v>
      </c>
      <c r="F1783" t="s">
        <v>22457</v>
      </c>
      <c r="Q1783" t="s">
        <v>22458</v>
      </c>
      <c r="R1783" t="s">
        <v>22459</v>
      </c>
      <c r="S1783" t="s">
        <v>22460</v>
      </c>
      <c r="AK1783">
        <v>1</v>
      </c>
      <c r="AL1783" t="s">
        <v>30765</v>
      </c>
    </row>
    <row r="1784" spans="1:38" x14ac:dyDescent="0.2">
      <c r="A1784" t="s">
        <v>4660</v>
      </c>
      <c r="B1784" t="s">
        <v>5</v>
      </c>
      <c r="C1784" t="s">
        <v>4661</v>
      </c>
      <c r="D1784" t="s">
        <v>3241</v>
      </c>
      <c r="E1784" t="s">
        <v>88</v>
      </c>
      <c r="F1784" t="s">
        <v>22461</v>
      </c>
      <c r="Q1784" t="s">
        <v>22462</v>
      </c>
      <c r="R1784" t="s">
        <v>22463</v>
      </c>
      <c r="S1784" t="s">
        <v>22464</v>
      </c>
      <c r="AK1784">
        <v>1</v>
      </c>
      <c r="AL1784" t="s">
        <v>30765</v>
      </c>
    </row>
    <row r="1785" spans="1:38" x14ac:dyDescent="0.2">
      <c r="A1785" t="s">
        <v>4662</v>
      </c>
      <c r="B1785" t="s">
        <v>5</v>
      </c>
      <c r="C1785" t="s">
        <v>4663</v>
      </c>
      <c r="D1785" t="s">
        <v>4664</v>
      </c>
      <c r="E1785" t="s">
        <v>88</v>
      </c>
      <c r="F1785" t="s">
        <v>19136</v>
      </c>
      <c r="Q1785" t="s">
        <v>19137</v>
      </c>
      <c r="R1785" t="s">
        <v>19138</v>
      </c>
      <c r="S1785" t="s">
        <v>22465</v>
      </c>
      <c r="AK1785">
        <v>1</v>
      </c>
      <c r="AL1785" t="s">
        <v>30765</v>
      </c>
    </row>
    <row r="1786" spans="1:38" x14ac:dyDescent="0.2">
      <c r="A1786" t="s">
        <v>4665</v>
      </c>
      <c r="B1786" t="s">
        <v>5</v>
      </c>
      <c r="C1786" t="s">
        <v>2859</v>
      </c>
      <c r="D1786" t="s">
        <v>4666</v>
      </c>
      <c r="E1786" t="s">
        <v>88</v>
      </c>
      <c r="F1786" t="s">
        <v>20753</v>
      </c>
      <c r="Q1786" t="s">
        <v>22466</v>
      </c>
      <c r="R1786" t="s">
        <v>22467</v>
      </c>
      <c r="S1786" t="s">
        <v>22468</v>
      </c>
      <c r="AK1786">
        <v>1</v>
      </c>
      <c r="AL1786" t="s">
        <v>30765</v>
      </c>
    </row>
    <row r="1787" spans="1:38" x14ac:dyDescent="0.2">
      <c r="A1787" t="s">
        <v>4667</v>
      </c>
      <c r="B1787" t="s">
        <v>5</v>
      </c>
      <c r="C1787" t="s">
        <v>1158</v>
      </c>
      <c r="D1787" t="s">
        <v>4668</v>
      </c>
      <c r="E1787" t="s">
        <v>88</v>
      </c>
      <c r="F1787" t="s">
        <v>22469</v>
      </c>
      <c r="AK1787">
        <v>1</v>
      </c>
      <c r="AL1787" t="s">
        <v>30764</v>
      </c>
    </row>
    <row r="1788" spans="1:38" x14ac:dyDescent="0.2">
      <c r="A1788" t="s">
        <v>4669</v>
      </c>
      <c r="B1788" t="s">
        <v>5</v>
      </c>
      <c r="C1788" t="s">
        <v>4670</v>
      </c>
      <c r="D1788" t="s">
        <v>4671</v>
      </c>
      <c r="E1788" t="s">
        <v>88</v>
      </c>
      <c r="F1788" t="s">
        <v>22470</v>
      </c>
      <c r="G1788" t="s">
        <v>22471</v>
      </c>
      <c r="Q1788" t="s">
        <v>22472</v>
      </c>
      <c r="AK1788">
        <v>1</v>
      </c>
      <c r="AL1788" t="s">
        <v>30765</v>
      </c>
    </row>
    <row r="1789" spans="1:38" x14ac:dyDescent="0.2">
      <c r="A1789" t="s">
        <v>4672</v>
      </c>
      <c r="B1789" t="s">
        <v>5</v>
      </c>
      <c r="C1789" t="s">
        <v>4673</v>
      </c>
      <c r="D1789" t="s">
        <v>4674</v>
      </c>
      <c r="E1789" t="s">
        <v>88</v>
      </c>
      <c r="F1789" t="s">
        <v>22473</v>
      </c>
      <c r="Q1789" t="s">
        <v>19148</v>
      </c>
      <c r="AK1789">
        <v>1</v>
      </c>
      <c r="AL1789" t="s">
        <v>30765</v>
      </c>
    </row>
    <row r="1790" spans="1:38" x14ac:dyDescent="0.2">
      <c r="A1790" t="s">
        <v>4675</v>
      </c>
      <c r="B1790" t="s">
        <v>5</v>
      </c>
      <c r="C1790" t="s">
        <v>4676</v>
      </c>
      <c r="D1790" t="s">
        <v>4677</v>
      </c>
      <c r="E1790" t="s">
        <v>88</v>
      </c>
      <c r="F1790" t="s">
        <v>22474</v>
      </c>
      <c r="G1790" t="s">
        <v>22475</v>
      </c>
      <c r="Q1790" t="s">
        <v>22476</v>
      </c>
      <c r="R1790" t="s">
        <v>22477</v>
      </c>
      <c r="S1790" t="s">
        <v>22478</v>
      </c>
      <c r="AK1790">
        <v>1</v>
      </c>
      <c r="AL1790" t="s">
        <v>30765</v>
      </c>
    </row>
    <row r="1791" spans="1:38" x14ac:dyDescent="0.2">
      <c r="A1791" t="s">
        <v>4678</v>
      </c>
      <c r="B1791" t="s">
        <v>5</v>
      </c>
      <c r="C1791" t="s">
        <v>729</v>
      </c>
      <c r="D1791" t="s">
        <v>4679</v>
      </c>
      <c r="E1791" t="s">
        <v>88</v>
      </c>
      <c r="F1791" t="s">
        <v>18606</v>
      </c>
      <c r="Q1791" t="s">
        <v>18607</v>
      </c>
      <c r="AK1791">
        <v>1</v>
      </c>
      <c r="AL1791" t="s">
        <v>30765</v>
      </c>
    </row>
    <row r="1792" spans="1:38" x14ac:dyDescent="0.2">
      <c r="A1792" t="s">
        <v>4680</v>
      </c>
      <c r="B1792" t="s">
        <v>5</v>
      </c>
      <c r="C1792" t="s">
        <v>4681</v>
      </c>
      <c r="D1792" t="s">
        <v>4682</v>
      </c>
      <c r="E1792" t="s">
        <v>88</v>
      </c>
      <c r="F1792" t="s">
        <v>22479</v>
      </c>
      <c r="AK1792">
        <v>1</v>
      </c>
      <c r="AL1792" t="s">
        <v>30764</v>
      </c>
    </row>
    <row r="1793" spans="1:38" x14ac:dyDescent="0.2">
      <c r="A1793" t="s">
        <v>4683</v>
      </c>
      <c r="B1793" t="s">
        <v>5</v>
      </c>
      <c r="C1793" t="s">
        <v>4684</v>
      </c>
      <c r="D1793" t="s">
        <v>4685</v>
      </c>
      <c r="E1793" t="s">
        <v>88</v>
      </c>
      <c r="F1793" t="s">
        <v>22480</v>
      </c>
      <c r="AK1793">
        <v>1</v>
      </c>
      <c r="AL1793" t="s">
        <v>30764</v>
      </c>
    </row>
    <row r="1794" spans="1:38" x14ac:dyDescent="0.2">
      <c r="A1794" t="s">
        <v>4686</v>
      </c>
      <c r="B1794" t="s">
        <v>5</v>
      </c>
      <c r="C1794" t="s">
        <v>4687</v>
      </c>
      <c r="D1794" t="s">
        <v>4688</v>
      </c>
      <c r="E1794" t="s">
        <v>88</v>
      </c>
      <c r="F1794" t="s">
        <v>22481</v>
      </c>
      <c r="AK1794">
        <v>1</v>
      </c>
      <c r="AL1794" t="s">
        <v>30764</v>
      </c>
    </row>
    <row r="1795" spans="1:38" x14ac:dyDescent="0.2">
      <c r="A1795" t="s">
        <v>4689</v>
      </c>
      <c r="B1795" t="s">
        <v>5</v>
      </c>
      <c r="C1795" t="s">
        <v>4690</v>
      </c>
      <c r="D1795" t="s">
        <v>3450</v>
      </c>
      <c r="E1795" t="s">
        <v>88</v>
      </c>
      <c r="F1795" t="s">
        <v>22482</v>
      </c>
      <c r="AK1795">
        <v>1</v>
      </c>
      <c r="AL1795" t="s">
        <v>30764</v>
      </c>
    </row>
    <row r="1796" spans="1:38" x14ac:dyDescent="0.2">
      <c r="A1796" t="s">
        <v>4691</v>
      </c>
      <c r="B1796" t="s">
        <v>5</v>
      </c>
      <c r="C1796" t="s">
        <v>4692</v>
      </c>
      <c r="D1796" t="s">
        <v>4693</v>
      </c>
      <c r="E1796" t="s">
        <v>88</v>
      </c>
      <c r="F1796" t="s">
        <v>22483</v>
      </c>
      <c r="AK1796">
        <v>1</v>
      </c>
      <c r="AL1796" t="s">
        <v>30764</v>
      </c>
    </row>
    <row r="1797" spans="1:38" x14ac:dyDescent="0.2">
      <c r="A1797" t="s">
        <v>4694</v>
      </c>
      <c r="B1797" t="s">
        <v>5</v>
      </c>
      <c r="C1797" t="s">
        <v>4695</v>
      </c>
      <c r="D1797" t="s">
        <v>4696</v>
      </c>
      <c r="E1797" t="s">
        <v>88</v>
      </c>
      <c r="F1797" t="s">
        <v>22484</v>
      </c>
      <c r="AK1797">
        <v>1</v>
      </c>
      <c r="AL1797" t="s">
        <v>30764</v>
      </c>
    </row>
    <row r="1798" spans="1:38" x14ac:dyDescent="0.2">
      <c r="A1798" t="s">
        <v>4697</v>
      </c>
      <c r="B1798" t="s">
        <v>5</v>
      </c>
      <c r="C1798" t="s">
        <v>4698</v>
      </c>
      <c r="D1798" t="s">
        <v>4699</v>
      </c>
      <c r="E1798" t="s">
        <v>88</v>
      </c>
      <c r="F1798" t="s">
        <v>22485</v>
      </c>
      <c r="Q1798" t="s">
        <v>22486</v>
      </c>
      <c r="R1798" t="s">
        <v>22487</v>
      </c>
      <c r="AK1798">
        <v>1</v>
      </c>
      <c r="AL1798" t="s">
        <v>30765</v>
      </c>
    </row>
    <row r="1799" spans="1:38" x14ac:dyDescent="0.2">
      <c r="A1799" t="s">
        <v>4700</v>
      </c>
      <c r="B1799" t="s">
        <v>5</v>
      </c>
      <c r="C1799" t="s">
        <v>4701</v>
      </c>
      <c r="D1799" t="s">
        <v>2942</v>
      </c>
      <c r="E1799" t="s">
        <v>88</v>
      </c>
      <c r="F1799" t="s">
        <v>22488</v>
      </c>
      <c r="Q1799" t="s">
        <v>22489</v>
      </c>
      <c r="R1799" t="s">
        <v>22490</v>
      </c>
      <c r="S1799" t="s">
        <v>22491</v>
      </c>
      <c r="AK1799">
        <v>1</v>
      </c>
      <c r="AL1799" t="s">
        <v>30765</v>
      </c>
    </row>
    <row r="1800" spans="1:38" x14ac:dyDescent="0.2">
      <c r="A1800" t="s">
        <v>4702</v>
      </c>
      <c r="B1800" t="s">
        <v>5</v>
      </c>
      <c r="C1800" t="s">
        <v>315</v>
      </c>
      <c r="D1800" t="s">
        <v>4187</v>
      </c>
      <c r="E1800" t="s">
        <v>88</v>
      </c>
      <c r="F1800" t="s">
        <v>18505</v>
      </c>
      <c r="Q1800" t="s">
        <v>22492</v>
      </c>
      <c r="AK1800">
        <v>1</v>
      </c>
      <c r="AL1800" t="s">
        <v>30765</v>
      </c>
    </row>
    <row r="1801" spans="1:38" x14ac:dyDescent="0.2">
      <c r="A1801" t="s">
        <v>4703</v>
      </c>
      <c r="B1801" t="s">
        <v>5</v>
      </c>
      <c r="C1801" t="s">
        <v>4704</v>
      </c>
      <c r="D1801" t="s">
        <v>3488</v>
      </c>
      <c r="E1801" t="s">
        <v>88</v>
      </c>
      <c r="F1801" t="s">
        <v>22493</v>
      </c>
      <c r="Q1801" t="s">
        <v>22494</v>
      </c>
      <c r="R1801" t="s">
        <v>22495</v>
      </c>
      <c r="AK1801">
        <v>1</v>
      </c>
      <c r="AL1801" t="s">
        <v>30765</v>
      </c>
    </row>
    <row r="1802" spans="1:38" x14ac:dyDescent="0.2">
      <c r="A1802" t="s">
        <v>4705</v>
      </c>
      <c r="B1802" t="s">
        <v>5</v>
      </c>
      <c r="C1802" t="s">
        <v>1158</v>
      </c>
      <c r="D1802" t="s">
        <v>4706</v>
      </c>
      <c r="E1802" t="s">
        <v>88</v>
      </c>
      <c r="F1802" t="s">
        <v>22496</v>
      </c>
      <c r="AK1802">
        <v>1</v>
      </c>
      <c r="AL1802" t="s">
        <v>30764</v>
      </c>
    </row>
    <row r="1803" spans="1:38" x14ac:dyDescent="0.2">
      <c r="A1803" t="s">
        <v>4707</v>
      </c>
      <c r="B1803" t="s">
        <v>5</v>
      </c>
      <c r="C1803" t="s">
        <v>87</v>
      </c>
      <c r="D1803" t="s">
        <v>4708</v>
      </c>
      <c r="E1803" t="s">
        <v>88</v>
      </c>
      <c r="F1803" t="s">
        <v>22497</v>
      </c>
      <c r="Q1803" t="s">
        <v>22498</v>
      </c>
      <c r="R1803" t="s">
        <v>22499</v>
      </c>
      <c r="AK1803">
        <v>1</v>
      </c>
      <c r="AL1803" t="s">
        <v>30765</v>
      </c>
    </row>
    <row r="1804" spans="1:38" x14ac:dyDescent="0.2">
      <c r="A1804" t="s">
        <v>4709</v>
      </c>
      <c r="B1804" t="s">
        <v>5</v>
      </c>
      <c r="C1804" t="s">
        <v>4710</v>
      </c>
      <c r="D1804" t="s">
        <v>4711</v>
      </c>
      <c r="E1804" t="s">
        <v>88</v>
      </c>
      <c r="F1804" t="s">
        <v>22500</v>
      </c>
      <c r="G1804" t="s">
        <v>22501</v>
      </c>
      <c r="Q1804" t="s">
        <v>22502</v>
      </c>
      <c r="R1804" t="s">
        <v>22503</v>
      </c>
      <c r="S1804" t="s">
        <v>22504</v>
      </c>
      <c r="AK1804">
        <v>1</v>
      </c>
      <c r="AL1804" t="s">
        <v>30765</v>
      </c>
    </row>
    <row r="1805" spans="1:38" x14ac:dyDescent="0.2">
      <c r="A1805" t="s">
        <v>4712</v>
      </c>
      <c r="B1805" t="s">
        <v>5</v>
      </c>
      <c r="C1805" t="s">
        <v>4710</v>
      </c>
      <c r="D1805" t="s">
        <v>4711</v>
      </c>
      <c r="E1805" t="s">
        <v>88</v>
      </c>
      <c r="F1805" t="s">
        <v>22500</v>
      </c>
      <c r="G1805" t="s">
        <v>22501</v>
      </c>
      <c r="Q1805" t="s">
        <v>22502</v>
      </c>
      <c r="R1805" t="s">
        <v>22505</v>
      </c>
      <c r="S1805" t="s">
        <v>22504</v>
      </c>
      <c r="AK1805">
        <v>1</v>
      </c>
      <c r="AL1805" t="s">
        <v>30765</v>
      </c>
    </row>
    <row r="1806" spans="1:38" x14ac:dyDescent="0.2">
      <c r="A1806" t="s">
        <v>4713</v>
      </c>
      <c r="B1806" t="s">
        <v>5</v>
      </c>
      <c r="C1806" t="s">
        <v>4714</v>
      </c>
      <c r="D1806" t="s">
        <v>4715</v>
      </c>
      <c r="E1806" t="s">
        <v>88</v>
      </c>
      <c r="F1806" t="s">
        <v>22506</v>
      </c>
      <c r="Q1806" t="s">
        <v>22507</v>
      </c>
      <c r="R1806" t="s">
        <v>22508</v>
      </c>
      <c r="S1806" t="s">
        <v>22509</v>
      </c>
      <c r="AK1806">
        <v>1</v>
      </c>
      <c r="AL1806" t="s">
        <v>30765</v>
      </c>
    </row>
    <row r="1807" spans="1:38" x14ac:dyDescent="0.2">
      <c r="A1807" t="s">
        <v>4716</v>
      </c>
      <c r="B1807" t="s">
        <v>5</v>
      </c>
      <c r="C1807" t="s">
        <v>87</v>
      </c>
      <c r="D1807" t="s">
        <v>4717</v>
      </c>
      <c r="E1807" t="s">
        <v>88</v>
      </c>
      <c r="F1807" t="s">
        <v>22510</v>
      </c>
      <c r="Q1807" t="s">
        <v>22511</v>
      </c>
      <c r="R1807" t="s">
        <v>22512</v>
      </c>
      <c r="S1807" t="s">
        <v>22513</v>
      </c>
      <c r="AK1807">
        <v>1</v>
      </c>
      <c r="AL1807" t="s">
        <v>30765</v>
      </c>
    </row>
    <row r="1808" spans="1:38" x14ac:dyDescent="0.2">
      <c r="A1808" t="s">
        <v>4718</v>
      </c>
      <c r="B1808" t="s">
        <v>5</v>
      </c>
      <c r="C1808" t="s">
        <v>4719</v>
      </c>
      <c r="D1808" t="s">
        <v>4720</v>
      </c>
      <c r="E1808" t="s">
        <v>88</v>
      </c>
      <c r="F1808" t="s">
        <v>22514</v>
      </c>
      <c r="G1808" t="s">
        <v>21363</v>
      </c>
      <c r="Q1808" t="s">
        <v>21364</v>
      </c>
      <c r="R1808" t="s">
        <v>22515</v>
      </c>
      <c r="S1808" t="s">
        <v>22516</v>
      </c>
      <c r="AK1808">
        <v>1</v>
      </c>
      <c r="AL1808" t="s">
        <v>30765</v>
      </c>
    </row>
    <row r="1809" spans="1:38" x14ac:dyDescent="0.2">
      <c r="A1809" t="s">
        <v>4721</v>
      </c>
      <c r="B1809" t="s">
        <v>5</v>
      </c>
      <c r="C1809" t="s">
        <v>1346</v>
      </c>
      <c r="D1809" t="s">
        <v>4722</v>
      </c>
      <c r="E1809" t="s">
        <v>88</v>
      </c>
      <c r="F1809" t="s">
        <v>22517</v>
      </c>
      <c r="Q1809" t="s">
        <v>22518</v>
      </c>
      <c r="R1809" t="s">
        <v>22519</v>
      </c>
      <c r="S1809" t="s">
        <v>22520</v>
      </c>
      <c r="AK1809">
        <v>1</v>
      </c>
      <c r="AL1809" t="s">
        <v>30765</v>
      </c>
    </row>
    <row r="1810" spans="1:38" x14ac:dyDescent="0.2">
      <c r="A1810" t="s">
        <v>4723</v>
      </c>
      <c r="B1810" t="s">
        <v>5</v>
      </c>
      <c r="C1810" t="s">
        <v>4724</v>
      </c>
      <c r="D1810" t="s">
        <v>3217</v>
      </c>
      <c r="E1810" t="s">
        <v>88</v>
      </c>
      <c r="F1810" t="s">
        <v>22521</v>
      </c>
      <c r="Q1810" t="s">
        <v>22522</v>
      </c>
      <c r="R1810" t="s">
        <v>22523</v>
      </c>
      <c r="AK1810">
        <v>1</v>
      </c>
      <c r="AL1810" t="s">
        <v>30765</v>
      </c>
    </row>
    <row r="1811" spans="1:38" x14ac:dyDescent="0.2">
      <c r="A1811" t="s">
        <v>4725</v>
      </c>
      <c r="B1811" t="s">
        <v>5</v>
      </c>
      <c r="C1811" t="s">
        <v>4726</v>
      </c>
      <c r="D1811" t="s">
        <v>4727</v>
      </c>
      <c r="E1811" t="s">
        <v>88</v>
      </c>
      <c r="F1811" t="s">
        <v>22524</v>
      </c>
      <c r="Q1811" t="s">
        <v>22525</v>
      </c>
      <c r="R1811" t="s">
        <v>22526</v>
      </c>
      <c r="S1811" t="s">
        <v>22527</v>
      </c>
      <c r="AK1811">
        <v>1</v>
      </c>
      <c r="AL1811" t="s">
        <v>30765</v>
      </c>
    </row>
    <row r="1812" spans="1:38" x14ac:dyDescent="0.2">
      <c r="A1812" t="s">
        <v>4728</v>
      </c>
      <c r="B1812" t="s">
        <v>5</v>
      </c>
      <c r="C1812" t="s">
        <v>4729</v>
      </c>
      <c r="D1812" t="s">
        <v>4730</v>
      </c>
      <c r="E1812" t="s">
        <v>88</v>
      </c>
      <c r="F1812" t="s">
        <v>22528</v>
      </c>
      <c r="Q1812" t="s">
        <v>22529</v>
      </c>
      <c r="R1812" t="s">
        <v>22530</v>
      </c>
      <c r="AK1812">
        <v>1</v>
      </c>
      <c r="AL1812" t="s">
        <v>30765</v>
      </c>
    </row>
    <row r="1813" spans="1:38" x14ac:dyDescent="0.2">
      <c r="A1813" t="s">
        <v>4731</v>
      </c>
      <c r="B1813" t="s">
        <v>5</v>
      </c>
      <c r="C1813" t="s">
        <v>4732</v>
      </c>
      <c r="D1813" t="s">
        <v>4733</v>
      </c>
      <c r="E1813" t="s">
        <v>88</v>
      </c>
      <c r="F1813" t="s">
        <v>22531</v>
      </c>
      <c r="Q1813" t="s">
        <v>22532</v>
      </c>
      <c r="AK1813">
        <v>1</v>
      </c>
      <c r="AL1813" t="s">
        <v>30765</v>
      </c>
    </row>
    <row r="1814" spans="1:38" x14ac:dyDescent="0.2">
      <c r="A1814" t="s">
        <v>4734</v>
      </c>
      <c r="B1814" t="s">
        <v>5</v>
      </c>
      <c r="C1814" t="s">
        <v>4732</v>
      </c>
      <c r="D1814" t="s">
        <v>4733</v>
      </c>
      <c r="E1814" t="s">
        <v>88</v>
      </c>
      <c r="F1814" t="s">
        <v>22531</v>
      </c>
      <c r="Q1814" t="s">
        <v>22533</v>
      </c>
      <c r="R1814" t="s">
        <v>22532</v>
      </c>
      <c r="AK1814">
        <v>1</v>
      </c>
      <c r="AL1814" t="s">
        <v>30765</v>
      </c>
    </row>
    <row r="1815" spans="1:38" x14ac:dyDescent="0.2">
      <c r="A1815" t="s">
        <v>4735</v>
      </c>
      <c r="B1815" t="s">
        <v>5</v>
      </c>
      <c r="C1815" t="s">
        <v>4736</v>
      </c>
      <c r="D1815" t="s">
        <v>4737</v>
      </c>
      <c r="E1815" t="s">
        <v>88</v>
      </c>
      <c r="F1815" t="s">
        <v>22534</v>
      </c>
      <c r="Q1815" t="s">
        <v>22535</v>
      </c>
      <c r="R1815" t="s">
        <v>22536</v>
      </c>
      <c r="AK1815">
        <v>1</v>
      </c>
      <c r="AL1815" t="s">
        <v>30765</v>
      </c>
    </row>
    <row r="1816" spans="1:38" x14ac:dyDescent="0.2">
      <c r="A1816" t="s">
        <v>4738</v>
      </c>
      <c r="B1816" t="s">
        <v>5</v>
      </c>
      <c r="C1816" t="s">
        <v>4739</v>
      </c>
      <c r="D1816" t="s">
        <v>4740</v>
      </c>
      <c r="E1816" t="s">
        <v>88</v>
      </c>
      <c r="Q1816" t="s">
        <v>22537</v>
      </c>
      <c r="R1816" t="s">
        <v>22538</v>
      </c>
      <c r="S1816" t="s">
        <v>22539</v>
      </c>
      <c r="AK1816">
        <v>1</v>
      </c>
      <c r="AL1816" t="s">
        <v>30763</v>
      </c>
    </row>
    <row r="1817" spans="1:38" x14ac:dyDescent="0.2">
      <c r="A1817" t="s">
        <v>4741</v>
      </c>
      <c r="B1817" t="s">
        <v>5</v>
      </c>
      <c r="C1817" t="s">
        <v>760</v>
      </c>
      <c r="D1817" t="s">
        <v>4742</v>
      </c>
      <c r="E1817" t="s">
        <v>88</v>
      </c>
      <c r="F1817" t="s">
        <v>22540</v>
      </c>
      <c r="Q1817" t="s">
        <v>22541</v>
      </c>
      <c r="R1817" t="s">
        <v>22542</v>
      </c>
      <c r="S1817" t="s">
        <v>22543</v>
      </c>
      <c r="AK1817">
        <v>1</v>
      </c>
      <c r="AL1817" t="s">
        <v>30765</v>
      </c>
    </row>
    <row r="1818" spans="1:38" x14ac:dyDescent="0.2">
      <c r="A1818" t="s">
        <v>4743</v>
      </c>
      <c r="B1818" t="s">
        <v>5</v>
      </c>
      <c r="C1818" t="s">
        <v>4744</v>
      </c>
      <c r="D1818" t="s">
        <v>4745</v>
      </c>
      <c r="E1818" t="s">
        <v>88</v>
      </c>
      <c r="F1818" t="s">
        <v>22544</v>
      </c>
      <c r="AK1818">
        <v>1</v>
      </c>
      <c r="AL1818" t="s">
        <v>30764</v>
      </c>
    </row>
    <row r="1819" spans="1:38" x14ac:dyDescent="0.2">
      <c r="A1819" t="s">
        <v>4746</v>
      </c>
      <c r="B1819" t="s">
        <v>5</v>
      </c>
      <c r="C1819" t="s">
        <v>4747</v>
      </c>
      <c r="D1819" t="s">
        <v>4748</v>
      </c>
      <c r="E1819" t="s">
        <v>88</v>
      </c>
      <c r="F1819" t="s">
        <v>22545</v>
      </c>
      <c r="Q1819" t="s">
        <v>22546</v>
      </c>
      <c r="R1819" t="s">
        <v>22547</v>
      </c>
      <c r="S1819" t="s">
        <v>22548</v>
      </c>
      <c r="AK1819">
        <v>1</v>
      </c>
      <c r="AL1819" t="s">
        <v>30765</v>
      </c>
    </row>
    <row r="1820" spans="1:38" x14ac:dyDescent="0.2">
      <c r="A1820" t="s">
        <v>4749</v>
      </c>
      <c r="B1820" t="s">
        <v>5</v>
      </c>
      <c r="C1820" t="s">
        <v>1512</v>
      </c>
      <c r="D1820" t="s">
        <v>4750</v>
      </c>
      <c r="E1820" t="s">
        <v>88</v>
      </c>
      <c r="F1820" t="s">
        <v>22549</v>
      </c>
      <c r="G1820" t="s">
        <v>22550</v>
      </c>
      <c r="Q1820" t="s">
        <v>22551</v>
      </c>
      <c r="R1820" t="s">
        <v>22552</v>
      </c>
      <c r="S1820" t="s">
        <v>22553</v>
      </c>
      <c r="T1820" t="s">
        <v>22554</v>
      </c>
      <c r="AK1820">
        <v>1</v>
      </c>
      <c r="AL1820" t="s">
        <v>30765</v>
      </c>
    </row>
    <row r="1821" spans="1:38" x14ac:dyDescent="0.2">
      <c r="A1821" t="s">
        <v>4751</v>
      </c>
      <c r="B1821" t="s">
        <v>5</v>
      </c>
      <c r="C1821" t="s">
        <v>2456</v>
      </c>
      <c r="D1821" t="s">
        <v>3438</v>
      </c>
      <c r="E1821" t="s">
        <v>88</v>
      </c>
      <c r="F1821" t="s">
        <v>20429</v>
      </c>
      <c r="Q1821" t="s">
        <v>20168</v>
      </c>
      <c r="R1821" t="s">
        <v>20430</v>
      </c>
      <c r="AK1821">
        <v>1</v>
      </c>
      <c r="AL1821" t="s">
        <v>30765</v>
      </c>
    </row>
    <row r="1822" spans="1:38" x14ac:dyDescent="0.2">
      <c r="A1822" t="s">
        <v>4752</v>
      </c>
      <c r="B1822" t="s">
        <v>5</v>
      </c>
      <c r="C1822" t="s">
        <v>1166</v>
      </c>
      <c r="D1822" t="s">
        <v>4753</v>
      </c>
      <c r="E1822" t="s">
        <v>88</v>
      </c>
      <c r="F1822" t="s">
        <v>22555</v>
      </c>
      <c r="Q1822" t="s">
        <v>22556</v>
      </c>
      <c r="R1822" t="s">
        <v>22557</v>
      </c>
      <c r="S1822" t="s">
        <v>22558</v>
      </c>
      <c r="AK1822">
        <v>1</v>
      </c>
      <c r="AL1822" t="s">
        <v>30765</v>
      </c>
    </row>
    <row r="1823" spans="1:38" x14ac:dyDescent="0.2">
      <c r="A1823" t="s">
        <v>4754</v>
      </c>
      <c r="B1823" t="s">
        <v>5</v>
      </c>
      <c r="C1823" t="s">
        <v>3609</v>
      </c>
      <c r="D1823" t="s">
        <v>4755</v>
      </c>
      <c r="E1823" t="s">
        <v>88</v>
      </c>
      <c r="F1823" t="s">
        <v>21464</v>
      </c>
      <c r="AK1823">
        <v>1</v>
      </c>
      <c r="AL1823" t="s">
        <v>30764</v>
      </c>
    </row>
    <row r="1824" spans="1:38" x14ac:dyDescent="0.2">
      <c r="A1824" t="s">
        <v>4756</v>
      </c>
      <c r="B1824" t="s">
        <v>5</v>
      </c>
      <c r="C1824" t="s">
        <v>1158</v>
      </c>
      <c r="D1824" t="s">
        <v>4757</v>
      </c>
      <c r="E1824" t="s">
        <v>88</v>
      </c>
      <c r="F1824" t="s">
        <v>22559</v>
      </c>
      <c r="Q1824" t="s">
        <v>22560</v>
      </c>
      <c r="R1824" t="s">
        <v>22561</v>
      </c>
      <c r="S1824" t="s">
        <v>22562</v>
      </c>
      <c r="AK1824">
        <v>1</v>
      </c>
      <c r="AL1824" t="s">
        <v>30765</v>
      </c>
    </row>
    <row r="1825" spans="1:38" x14ac:dyDescent="0.2">
      <c r="A1825" t="s">
        <v>4758</v>
      </c>
      <c r="B1825" t="s">
        <v>5</v>
      </c>
      <c r="C1825" t="s">
        <v>2717</v>
      </c>
      <c r="D1825" t="s">
        <v>4759</v>
      </c>
      <c r="E1825" t="s">
        <v>88</v>
      </c>
      <c r="F1825" t="s">
        <v>22563</v>
      </c>
      <c r="G1825" t="s">
        <v>22564</v>
      </c>
      <c r="Q1825" t="s">
        <v>22565</v>
      </c>
      <c r="AK1825">
        <v>1</v>
      </c>
      <c r="AL1825" t="s">
        <v>30765</v>
      </c>
    </row>
    <row r="1826" spans="1:38" x14ac:dyDescent="0.2">
      <c r="A1826" t="s">
        <v>4760</v>
      </c>
      <c r="B1826" t="s">
        <v>5</v>
      </c>
      <c r="C1826" t="s">
        <v>1512</v>
      </c>
      <c r="D1826" t="s">
        <v>4761</v>
      </c>
      <c r="E1826" t="s">
        <v>88</v>
      </c>
      <c r="F1826" t="s">
        <v>22566</v>
      </c>
      <c r="G1826" t="s">
        <v>22567</v>
      </c>
      <c r="Q1826" t="s">
        <v>22568</v>
      </c>
      <c r="R1826" t="s">
        <v>22569</v>
      </c>
      <c r="S1826" t="s">
        <v>22570</v>
      </c>
      <c r="AK1826">
        <v>1</v>
      </c>
      <c r="AL1826" t="s">
        <v>30765</v>
      </c>
    </row>
    <row r="1827" spans="1:38" x14ac:dyDescent="0.2">
      <c r="A1827" t="s">
        <v>4762</v>
      </c>
      <c r="B1827" t="s">
        <v>5</v>
      </c>
      <c r="C1827" t="s">
        <v>3284</v>
      </c>
      <c r="D1827" t="s">
        <v>4763</v>
      </c>
      <c r="E1827" t="s">
        <v>88</v>
      </c>
      <c r="F1827" t="s">
        <v>21140</v>
      </c>
      <c r="G1827" t="s">
        <v>22571</v>
      </c>
      <c r="Q1827" t="s">
        <v>21142</v>
      </c>
      <c r="R1827" t="s">
        <v>22572</v>
      </c>
      <c r="S1827" t="s">
        <v>21145</v>
      </c>
      <c r="T1827" t="s">
        <v>22573</v>
      </c>
      <c r="AK1827">
        <v>1</v>
      </c>
      <c r="AL1827" t="s">
        <v>30765</v>
      </c>
    </row>
    <row r="1828" spans="1:38" x14ac:dyDescent="0.2">
      <c r="A1828" t="s">
        <v>4764</v>
      </c>
      <c r="B1828" t="s">
        <v>5</v>
      </c>
      <c r="C1828" t="s">
        <v>1512</v>
      </c>
      <c r="D1828" t="s">
        <v>4765</v>
      </c>
      <c r="E1828" t="s">
        <v>88</v>
      </c>
      <c r="F1828" t="s">
        <v>22574</v>
      </c>
      <c r="G1828" t="s">
        <v>22575</v>
      </c>
      <c r="Q1828" t="s">
        <v>22576</v>
      </c>
      <c r="AK1828">
        <v>1</v>
      </c>
      <c r="AL1828" t="s">
        <v>30765</v>
      </c>
    </row>
    <row r="1829" spans="1:38" x14ac:dyDescent="0.2">
      <c r="A1829" t="s">
        <v>4766</v>
      </c>
      <c r="B1829" t="s">
        <v>5</v>
      </c>
      <c r="C1829" t="s">
        <v>2906</v>
      </c>
      <c r="D1829" t="s">
        <v>4767</v>
      </c>
      <c r="E1829" t="s">
        <v>88</v>
      </c>
      <c r="F1829" t="s">
        <v>22577</v>
      </c>
      <c r="G1829" t="s">
        <v>22578</v>
      </c>
      <c r="Q1829" t="s">
        <v>20813</v>
      </c>
      <c r="R1829" t="s">
        <v>22579</v>
      </c>
      <c r="S1829" t="s">
        <v>22580</v>
      </c>
      <c r="AK1829">
        <v>1</v>
      </c>
      <c r="AL1829" t="s">
        <v>30765</v>
      </c>
    </row>
    <row r="1830" spans="1:38" x14ac:dyDescent="0.2">
      <c r="A1830" t="s">
        <v>4768</v>
      </c>
      <c r="B1830" t="s">
        <v>5</v>
      </c>
      <c r="C1830" t="s">
        <v>1512</v>
      </c>
      <c r="D1830" t="s">
        <v>4769</v>
      </c>
      <c r="E1830" t="s">
        <v>88</v>
      </c>
      <c r="F1830" t="s">
        <v>22581</v>
      </c>
      <c r="G1830" t="s">
        <v>22582</v>
      </c>
      <c r="Q1830" t="s">
        <v>22583</v>
      </c>
      <c r="R1830" t="s">
        <v>22584</v>
      </c>
      <c r="S1830" t="s">
        <v>22585</v>
      </c>
      <c r="T1830" t="s">
        <v>22586</v>
      </c>
      <c r="U1830" t="s">
        <v>22587</v>
      </c>
      <c r="V1830" t="s">
        <v>30759</v>
      </c>
      <c r="AK1830">
        <v>1</v>
      </c>
      <c r="AL1830" t="s">
        <v>30765</v>
      </c>
    </row>
    <row r="1831" spans="1:38" x14ac:dyDescent="0.2">
      <c r="A1831" t="s">
        <v>4770</v>
      </c>
      <c r="B1831" t="s">
        <v>5</v>
      </c>
      <c r="C1831" t="s">
        <v>4771</v>
      </c>
      <c r="D1831" t="s">
        <v>4772</v>
      </c>
      <c r="E1831" t="s">
        <v>88</v>
      </c>
      <c r="F1831" t="s">
        <v>22588</v>
      </c>
      <c r="Q1831" t="s">
        <v>22589</v>
      </c>
      <c r="R1831" t="s">
        <v>22590</v>
      </c>
      <c r="S1831" t="s">
        <v>22591</v>
      </c>
      <c r="AK1831">
        <v>1</v>
      </c>
      <c r="AL1831" t="s">
        <v>30765</v>
      </c>
    </row>
    <row r="1832" spans="1:38" x14ac:dyDescent="0.2">
      <c r="A1832" t="s">
        <v>4773</v>
      </c>
      <c r="B1832" t="s">
        <v>5</v>
      </c>
      <c r="C1832" t="s">
        <v>4102</v>
      </c>
      <c r="D1832" t="s">
        <v>4774</v>
      </c>
      <c r="E1832" t="s">
        <v>88</v>
      </c>
      <c r="Q1832" t="s">
        <v>22592</v>
      </c>
      <c r="R1832" t="s">
        <v>21963</v>
      </c>
      <c r="AK1832">
        <v>1</v>
      </c>
      <c r="AL1832" t="s">
        <v>30763</v>
      </c>
    </row>
    <row r="1833" spans="1:38" x14ac:dyDescent="0.2">
      <c r="A1833" t="s">
        <v>4775</v>
      </c>
      <c r="B1833" t="s">
        <v>5</v>
      </c>
      <c r="C1833" t="s">
        <v>967</v>
      </c>
      <c r="D1833" t="s">
        <v>4776</v>
      </c>
      <c r="E1833" t="s">
        <v>88</v>
      </c>
      <c r="F1833" t="s">
        <v>22593</v>
      </c>
      <c r="Q1833" t="s">
        <v>22594</v>
      </c>
      <c r="R1833" t="s">
        <v>22595</v>
      </c>
      <c r="S1833" t="s">
        <v>22596</v>
      </c>
      <c r="AK1833">
        <v>1</v>
      </c>
      <c r="AL1833" t="s">
        <v>30765</v>
      </c>
    </row>
    <row r="1834" spans="1:38" x14ac:dyDescent="0.2">
      <c r="A1834" t="s">
        <v>4777</v>
      </c>
      <c r="B1834" t="s">
        <v>5</v>
      </c>
      <c r="C1834" t="s">
        <v>1512</v>
      </c>
      <c r="D1834" t="s">
        <v>4778</v>
      </c>
      <c r="E1834" t="s">
        <v>88</v>
      </c>
      <c r="F1834" t="s">
        <v>22597</v>
      </c>
      <c r="G1834" t="s">
        <v>22598</v>
      </c>
      <c r="AK1834">
        <v>1</v>
      </c>
      <c r="AL1834" t="s">
        <v>30764</v>
      </c>
    </row>
    <row r="1835" spans="1:38" x14ac:dyDescent="0.2">
      <c r="A1835" t="s">
        <v>4779</v>
      </c>
      <c r="B1835" t="s">
        <v>5</v>
      </c>
      <c r="C1835" t="s">
        <v>4780</v>
      </c>
      <c r="D1835" t="s">
        <v>4781</v>
      </c>
      <c r="E1835" t="s">
        <v>88</v>
      </c>
      <c r="F1835" t="s">
        <v>22599</v>
      </c>
      <c r="Q1835" t="s">
        <v>22600</v>
      </c>
      <c r="AK1835">
        <v>1</v>
      </c>
      <c r="AL1835" t="s">
        <v>30765</v>
      </c>
    </row>
    <row r="1836" spans="1:38" x14ac:dyDescent="0.2">
      <c r="A1836" t="s">
        <v>4782</v>
      </c>
      <c r="B1836" t="s">
        <v>5</v>
      </c>
      <c r="C1836" t="s">
        <v>4783</v>
      </c>
      <c r="D1836" t="s">
        <v>4784</v>
      </c>
      <c r="E1836" t="s">
        <v>88</v>
      </c>
      <c r="F1836" t="s">
        <v>22601</v>
      </c>
      <c r="AK1836">
        <v>1</v>
      </c>
      <c r="AL1836" t="s">
        <v>30764</v>
      </c>
    </row>
    <row r="1837" spans="1:38" x14ac:dyDescent="0.2">
      <c r="A1837" t="s">
        <v>4785</v>
      </c>
      <c r="B1837" t="s">
        <v>5</v>
      </c>
      <c r="C1837" t="s">
        <v>4786</v>
      </c>
      <c r="D1837" t="s">
        <v>4787</v>
      </c>
      <c r="E1837" t="s">
        <v>88</v>
      </c>
      <c r="F1837" t="s">
        <v>22602</v>
      </c>
      <c r="AK1837">
        <v>1</v>
      </c>
      <c r="AL1837" t="s">
        <v>30764</v>
      </c>
    </row>
    <row r="1838" spans="1:38" x14ac:dyDescent="0.2">
      <c r="A1838" t="s">
        <v>4788</v>
      </c>
      <c r="B1838" t="s">
        <v>5</v>
      </c>
      <c r="C1838" t="s">
        <v>1512</v>
      </c>
      <c r="D1838" t="s">
        <v>4789</v>
      </c>
      <c r="E1838" t="s">
        <v>88</v>
      </c>
      <c r="F1838" t="s">
        <v>22603</v>
      </c>
      <c r="G1838" t="s">
        <v>22604</v>
      </c>
      <c r="Q1838" t="s">
        <v>18301</v>
      </c>
      <c r="R1838" t="s">
        <v>22605</v>
      </c>
      <c r="S1838" t="s">
        <v>22606</v>
      </c>
      <c r="AK1838">
        <v>1</v>
      </c>
      <c r="AL1838" t="s">
        <v>30765</v>
      </c>
    </row>
    <row r="1839" spans="1:38" x14ac:dyDescent="0.2">
      <c r="A1839" t="s">
        <v>4790</v>
      </c>
      <c r="B1839" t="s">
        <v>5</v>
      </c>
      <c r="C1839" t="s">
        <v>1512</v>
      </c>
      <c r="D1839" t="s">
        <v>4791</v>
      </c>
      <c r="E1839" t="s">
        <v>88</v>
      </c>
      <c r="F1839" t="s">
        <v>22607</v>
      </c>
      <c r="G1839" t="s">
        <v>22608</v>
      </c>
      <c r="Q1839" t="s">
        <v>22609</v>
      </c>
      <c r="R1839" t="s">
        <v>22610</v>
      </c>
      <c r="AK1839">
        <v>1</v>
      </c>
      <c r="AL1839" t="s">
        <v>30765</v>
      </c>
    </row>
    <row r="1840" spans="1:38" x14ac:dyDescent="0.2">
      <c r="A1840" t="s">
        <v>4792</v>
      </c>
      <c r="B1840" t="s">
        <v>5</v>
      </c>
      <c r="C1840" t="s">
        <v>4771</v>
      </c>
      <c r="D1840" t="s">
        <v>4793</v>
      </c>
      <c r="E1840" t="s">
        <v>88</v>
      </c>
      <c r="F1840" t="s">
        <v>22611</v>
      </c>
      <c r="Q1840" t="s">
        <v>22589</v>
      </c>
      <c r="R1840" t="s">
        <v>22590</v>
      </c>
      <c r="S1840" t="s">
        <v>22591</v>
      </c>
      <c r="AK1840">
        <v>1</v>
      </c>
      <c r="AL1840" t="s">
        <v>30765</v>
      </c>
    </row>
    <row r="1841" spans="1:38" x14ac:dyDescent="0.2">
      <c r="A1841" t="s">
        <v>4794</v>
      </c>
      <c r="B1841" t="s">
        <v>5</v>
      </c>
      <c r="C1841" t="s">
        <v>4114</v>
      </c>
      <c r="D1841" t="s">
        <v>4795</v>
      </c>
      <c r="E1841" t="s">
        <v>88</v>
      </c>
      <c r="F1841" t="s">
        <v>21973</v>
      </c>
      <c r="Q1841" t="s">
        <v>22612</v>
      </c>
      <c r="AK1841">
        <v>1</v>
      </c>
      <c r="AL1841" t="s">
        <v>30765</v>
      </c>
    </row>
    <row r="1842" spans="1:38" x14ac:dyDescent="0.2">
      <c r="A1842" t="s">
        <v>4796</v>
      </c>
      <c r="B1842" t="s">
        <v>5</v>
      </c>
      <c r="C1842" t="s">
        <v>4783</v>
      </c>
      <c r="D1842" t="s">
        <v>4797</v>
      </c>
      <c r="E1842" t="s">
        <v>88</v>
      </c>
      <c r="F1842" t="s">
        <v>22613</v>
      </c>
      <c r="AK1842">
        <v>1</v>
      </c>
      <c r="AL1842" t="s">
        <v>30764</v>
      </c>
    </row>
    <row r="1843" spans="1:38" x14ac:dyDescent="0.2">
      <c r="A1843" t="s">
        <v>4798</v>
      </c>
      <c r="B1843" t="s">
        <v>5</v>
      </c>
      <c r="C1843" t="s">
        <v>1512</v>
      </c>
      <c r="D1843" t="s">
        <v>4799</v>
      </c>
      <c r="E1843" t="s">
        <v>88</v>
      </c>
      <c r="F1843" t="s">
        <v>22614</v>
      </c>
      <c r="G1843" t="s">
        <v>22615</v>
      </c>
      <c r="Q1843" t="s">
        <v>22616</v>
      </c>
      <c r="R1843" t="s">
        <v>22617</v>
      </c>
      <c r="S1843" t="s">
        <v>22618</v>
      </c>
      <c r="AK1843">
        <v>1</v>
      </c>
      <c r="AL1843" t="s">
        <v>30765</v>
      </c>
    </row>
    <row r="1844" spans="1:38" x14ac:dyDescent="0.2">
      <c r="A1844" t="s">
        <v>4800</v>
      </c>
      <c r="B1844" t="s">
        <v>5</v>
      </c>
      <c r="C1844" t="s">
        <v>4801</v>
      </c>
      <c r="D1844" t="s">
        <v>4802</v>
      </c>
      <c r="E1844" t="s">
        <v>88</v>
      </c>
      <c r="Q1844" t="s">
        <v>22619</v>
      </c>
      <c r="R1844" t="s">
        <v>22620</v>
      </c>
      <c r="AK1844">
        <v>1</v>
      </c>
      <c r="AL1844" t="s">
        <v>30763</v>
      </c>
    </row>
    <row r="1845" spans="1:38" x14ac:dyDescent="0.2">
      <c r="A1845" t="s">
        <v>4803</v>
      </c>
      <c r="B1845" t="s">
        <v>5</v>
      </c>
      <c r="C1845" t="s">
        <v>1512</v>
      </c>
      <c r="D1845" t="s">
        <v>4804</v>
      </c>
      <c r="E1845" t="s">
        <v>88</v>
      </c>
      <c r="F1845" t="s">
        <v>22621</v>
      </c>
      <c r="G1845" t="s">
        <v>22622</v>
      </c>
      <c r="Q1845" t="s">
        <v>22623</v>
      </c>
      <c r="R1845" t="s">
        <v>22624</v>
      </c>
      <c r="S1845" t="s">
        <v>22625</v>
      </c>
      <c r="AK1845">
        <v>1</v>
      </c>
      <c r="AL1845" t="s">
        <v>30765</v>
      </c>
    </row>
    <row r="1846" spans="1:38" x14ac:dyDescent="0.2">
      <c r="A1846" t="s">
        <v>4805</v>
      </c>
      <c r="B1846" t="s">
        <v>5</v>
      </c>
      <c r="C1846" t="s">
        <v>3276</v>
      </c>
      <c r="D1846" t="s">
        <v>4806</v>
      </c>
      <c r="E1846" t="s">
        <v>88</v>
      </c>
      <c r="F1846" t="s">
        <v>21136</v>
      </c>
      <c r="Q1846" t="s">
        <v>21137</v>
      </c>
      <c r="AK1846">
        <v>1</v>
      </c>
      <c r="AL1846" t="s">
        <v>30765</v>
      </c>
    </row>
    <row r="1847" spans="1:38" x14ac:dyDescent="0.2">
      <c r="A1847" t="s">
        <v>4807</v>
      </c>
      <c r="B1847" t="s">
        <v>5</v>
      </c>
      <c r="C1847" t="s">
        <v>619</v>
      </c>
      <c r="D1847" t="s">
        <v>4808</v>
      </c>
      <c r="E1847" t="s">
        <v>88</v>
      </c>
      <c r="F1847" t="s">
        <v>18500</v>
      </c>
      <c r="AK1847">
        <v>1</v>
      </c>
      <c r="AL1847" t="s">
        <v>30764</v>
      </c>
    </row>
    <row r="1848" spans="1:38" x14ac:dyDescent="0.2">
      <c r="A1848" t="s">
        <v>4809</v>
      </c>
      <c r="B1848" t="s">
        <v>5</v>
      </c>
      <c r="C1848" t="s">
        <v>1512</v>
      </c>
      <c r="D1848" t="s">
        <v>4810</v>
      </c>
      <c r="E1848" t="s">
        <v>88</v>
      </c>
      <c r="F1848" t="s">
        <v>22626</v>
      </c>
      <c r="G1848" t="s">
        <v>22627</v>
      </c>
      <c r="Q1848" t="s">
        <v>22628</v>
      </c>
      <c r="R1848" t="s">
        <v>22629</v>
      </c>
      <c r="AK1848">
        <v>1</v>
      </c>
      <c r="AL1848" t="s">
        <v>30765</v>
      </c>
    </row>
    <row r="1849" spans="1:38" x14ac:dyDescent="0.2">
      <c r="A1849" t="s">
        <v>4811</v>
      </c>
      <c r="B1849" t="s">
        <v>5</v>
      </c>
      <c r="C1849" t="s">
        <v>1512</v>
      </c>
      <c r="D1849" t="s">
        <v>4812</v>
      </c>
      <c r="E1849" t="s">
        <v>88</v>
      </c>
      <c r="F1849" t="s">
        <v>22630</v>
      </c>
      <c r="G1849" t="s">
        <v>22631</v>
      </c>
      <c r="Q1849" t="s">
        <v>22632</v>
      </c>
      <c r="AK1849">
        <v>1</v>
      </c>
      <c r="AL1849" t="s">
        <v>30765</v>
      </c>
    </row>
    <row r="1850" spans="1:38" x14ac:dyDescent="0.2">
      <c r="A1850" t="s">
        <v>4813</v>
      </c>
      <c r="B1850" t="s">
        <v>5</v>
      </c>
      <c r="C1850" t="s">
        <v>1512</v>
      </c>
      <c r="D1850" t="s">
        <v>4814</v>
      </c>
      <c r="E1850" t="s">
        <v>88</v>
      </c>
      <c r="F1850" t="s">
        <v>22633</v>
      </c>
      <c r="G1850" t="s">
        <v>22634</v>
      </c>
      <c r="Q1850" t="s">
        <v>20531</v>
      </c>
      <c r="R1850" t="s">
        <v>22635</v>
      </c>
      <c r="AK1850">
        <v>1</v>
      </c>
      <c r="AL1850" t="s">
        <v>30765</v>
      </c>
    </row>
    <row r="1851" spans="1:38" x14ac:dyDescent="0.2">
      <c r="A1851" t="s">
        <v>4815</v>
      </c>
      <c r="B1851" t="s">
        <v>5</v>
      </c>
      <c r="C1851" t="s">
        <v>4816</v>
      </c>
      <c r="D1851" t="s">
        <v>4817</v>
      </c>
      <c r="E1851" t="s">
        <v>88</v>
      </c>
      <c r="F1851" t="s">
        <v>22636</v>
      </c>
      <c r="G1851" t="s">
        <v>22637</v>
      </c>
      <c r="Q1851" t="s">
        <v>22638</v>
      </c>
      <c r="R1851" t="s">
        <v>22639</v>
      </c>
      <c r="S1851" t="s">
        <v>22640</v>
      </c>
      <c r="AK1851">
        <v>1</v>
      </c>
      <c r="AL1851" t="s">
        <v>30765</v>
      </c>
    </row>
    <row r="1852" spans="1:38" x14ac:dyDescent="0.2">
      <c r="A1852" t="s">
        <v>4818</v>
      </c>
      <c r="B1852" t="s">
        <v>5</v>
      </c>
      <c r="C1852" t="s">
        <v>1512</v>
      </c>
      <c r="D1852" t="s">
        <v>4819</v>
      </c>
      <c r="E1852" t="s">
        <v>88</v>
      </c>
      <c r="F1852" t="s">
        <v>22641</v>
      </c>
      <c r="G1852" t="s">
        <v>22642</v>
      </c>
      <c r="Q1852" t="s">
        <v>22643</v>
      </c>
      <c r="R1852" t="s">
        <v>22644</v>
      </c>
      <c r="AK1852">
        <v>1</v>
      </c>
      <c r="AL1852" t="s">
        <v>30765</v>
      </c>
    </row>
    <row r="1853" spans="1:38" x14ac:dyDescent="0.2">
      <c r="A1853" t="s">
        <v>4820</v>
      </c>
      <c r="B1853" t="s">
        <v>5</v>
      </c>
      <c r="C1853" t="s">
        <v>925</v>
      </c>
      <c r="D1853" t="s">
        <v>4821</v>
      </c>
      <c r="E1853" t="s">
        <v>88</v>
      </c>
      <c r="F1853" t="s">
        <v>22645</v>
      </c>
      <c r="Q1853" t="s">
        <v>22646</v>
      </c>
      <c r="AK1853">
        <v>1</v>
      </c>
      <c r="AL1853" t="s">
        <v>30765</v>
      </c>
    </row>
    <row r="1854" spans="1:38" x14ac:dyDescent="0.2">
      <c r="A1854" t="s">
        <v>4822</v>
      </c>
      <c r="B1854" t="s">
        <v>5</v>
      </c>
      <c r="C1854" t="s">
        <v>4823</v>
      </c>
      <c r="D1854" t="s">
        <v>3781</v>
      </c>
      <c r="E1854" t="s">
        <v>88</v>
      </c>
      <c r="F1854" t="s">
        <v>22647</v>
      </c>
      <c r="Q1854" t="s">
        <v>21645</v>
      </c>
      <c r="R1854" t="s">
        <v>22648</v>
      </c>
      <c r="S1854" t="s">
        <v>22649</v>
      </c>
      <c r="AK1854">
        <v>1</v>
      </c>
      <c r="AL1854" t="s">
        <v>30765</v>
      </c>
    </row>
    <row r="1855" spans="1:38" x14ac:dyDescent="0.2">
      <c r="A1855" t="s">
        <v>4824</v>
      </c>
      <c r="B1855" t="s">
        <v>5</v>
      </c>
      <c r="C1855" t="s">
        <v>4825</v>
      </c>
      <c r="D1855" t="s">
        <v>4826</v>
      </c>
      <c r="E1855" t="s">
        <v>88</v>
      </c>
      <c r="F1855" t="s">
        <v>22650</v>
      </c>
      <c r="Q1855" t="s">
        <v>22651</v>
      </c>
      <c r="R1855" t="s">
        <v>22652</v>
      </c>
      <c r="S1855" t="s">
        <v>22653</v>
      </c>
      <c r="AK1855">
        <v>1</v>
      </c>
      <c r="AL1855" t="s">
        <v>30765</v>
      </c>
    </row>
    <row r="1856" spans="1:38" x14ac:dyDescent="0.2">
      <c r="A1856" t="s">
        <v>4827</v>
      </c>
      <c r="B1856" t="s">
        <v>5</v>
      </c>
      <c r="C1856" t="s">
        <v>3967</v>
      </c>
      <c r="D1856" t="s">
        <v>4828</v>
      </c>
      <c r="E1856" t="s">
        <v>88</v>
      </c>
      <c r="F1856" t="s">
        <v>22654</v>
      </c>
      <c r="Q1856" t="s">
        <v>21818</v>
      </c>
      <c r="R1856" t="s">
        <v>22655</v>
      </c>
      <c r="AK1856">
        <v>1</v>
      </c>
      <c r="AL1856" t="s">
        <v>30765</v>
      </c>
    </row>
    <row r="1857" spans="1:38" x14ac:dyDescent="0.2">
      <c r="A1857" t="s">
        <v>4829</v>
      </c>
      <c r="B1857" t="s">
        <v>5</v>
      </c>
      <c r="C1857" t="s">
        <v>4830</v>
      </c>
      <c r="D1857" t="s">
        <v>4831</v>
      </c>
      <c r="E1857" t="s">
        <v>88</v>
      </c>
      <c r="F1857" t="s">
        <v>22656</v>
      </c>
      <c r="AK1857">
        <v>1</v>
      </c>
      <c r="AL1857" t="s">
        <v>30764</v>
      </c>
    </row>
    <row r="1858" spans="1:38" x14ac:dyDescent="0.2">
      <c r="A1858" t="s">
        <v>4832</v>
      </c>
      <c r="B1858" t="s">
        <v>5</v>
      </c>
      <c r="C1858" t="s">
        <v>4833</v>
      </c>
      <c r="D1858" t="s">
        <v>4834</v>
      </c>
      <c r="E1858" t="s">
        <v>88</v>
      </c>
      <c r="F1858" t="s">
        <v>22657</v>
      </c>
      <c r="Q1858" t="s">
        <v>22658</v>
      </c>
      <c r="AK1858">
        <v>1</v>
      </c>
      <c r="AL1858" t="s">
        <v>30765</v>
      </c>
    </row>
    <row r="1859" spans="1:38" x14ac:dyDescent="0.2">
      <c r="A1859" t="s">
        <v>4835</v>
      </c>
      <c r="B1859" t="s">
        <v>5</v>
      </c>
      <c r="C1859" t="s">
        <v>211</v>
      </c>
      <c r="D1859" t="s">
        <v>4836</v>
      </c>
      <c r="E1859" t="s">
        <v>88</v>
      </c>
      <c r="F1859" t="s">
        <v>22659</v>
      </c>
      <c r="G1859" t="s">
        <v>22660</v>
      </c>
      <c r="Q1859" t="s">
        <v>22661</v>
      </c>
      <c r="R1859" t="s">
        <v>22662</v>
      </c>
      <c r="S1859" t="s">
        <v>22663</v>
      </c>
      <c r="AK1859">
        <v>1</v>
      </c>
      <c r="AL1859" t="s">
        <v>30765</v>
      </c>
    </row>
    <row r="1860" spans="1:38" x14ac:dyDescent="0.2">
      <c r="A1860" t="s">
        <v>4837</v>
      </c>
      <c r="B1860" t="s">
        <v>5</v>
      </c>
      <c r="C1860" t="s">
        <v>1158</v>
      </c>
      <c r="D1860" t="s">
        <v>4838</v>
      </c>
      <c r="E1860" t="s">
        <v>88</v>
      </c>
      <c r="F1860" t="s">
        <v>22664</v>
      </c>
      <c r="Q1860" t="s">
        <v>22665</v>
      </c>
      <c r="AK1860">
        <v>1</v>
      </c>
      <c r="AL1860" t="s">
        <v>30765</v>
      </c>
    </row>
    <row r="1861" spans="1:38" x14ac:dyDescent="0.2">
      <c r="A1861" t="s">
        <v>4839</v>
      </c>
      <c r="B1861" t="s">
        <v>5</v>
      </c>
      <c r="C1861" t="s">
        <v>1158</v>
      </c>
      <c r="D1861" t="s">
        <v>4840</v>
      </c>
      <c r="E1861" t="s">
        <v>88</v>
      </c>
      <c r="F1861" t="s">
        <v>22666</v>
      </c>
      <c r="Q1861" t="s">
        <v>22667</v>
      </c>
      <c r="AK1861">
        <v>1</v>
      </c>
      <c r="AL1861" t="s">
        <v>30765</v>
      </c>
    </row>
    <row r="1862" spans="1:38" x14ac:dyDescent="0.2">
      <c r="A1862" t="s">
        <v>4841</v>
      </c>
      <c r="B1862" t="s">
        <v>5</v>
      </c>
      <c r="C1862" t="s">
        <v>3518</v>
      </c>
      <c r="D1862" t="s">
        <v>4842</v>
      </c>
      <c r="E1862" t="s">
        <v>88</v>
      </c>
      <c r="F1862" t="s">
        <v>22668</v>
      </c>
      <c r="Q1862" t="s">
        <v>21379</v>
      </c>
      <c r="AK1862">
        <v>1</v>
      </c>
      <c r="AL1862" t="s">
        <v>30765</v>
      </c>
    </row>
    <row r="1863" spans="1:38" x14ac:dyDescent="0.2">
      <c r="A1863" t="s">
        <v>4843</v>
      </c>
      <c r="B1863" t="s">
        <v>5</v>
      </c>
      <c r="C1863" t="s">
        <v>1158</v>
      </c>
      <c r="D1863" t="s">
        <v>4844</v>
      </c>
      <c r="E1863" t="s">
        <v>88</v>
      </c>
      <c r="F1863" t="s">
        <v>22669</v>
      </c>
      <c r="Q1863" t="s">
        <v>22670</v>
      </c>
      <c r="AK1863">
        <v>1</v>
      </c>
      <c r="AL1863" t="s">
        <v>30765</v>
      </c>
    </row>
    <row r="1864" spans="1:38" x14ac:dyDescent="0.2">
      <c r="A1864" t="s">
        <v>4845</v>
      </c>
      <c r="B1864" t="s">
        <v>5</v>
      </c>
      <c r="C1864" t="s">
        <v>1158</v>
      </c>
      <c r="D1864" t="s">
        <v>4846</v>
      </c>
      <c r="E1864" t="s">
        <v>88</v>
      </c>
      <c r="F1864" t="s">
        <v>22671</v>
      </c>
      <c r="Q1864" t="s">
        <v>22672</v>
      </c>
      <c r="R1864" t="s">
        <v>22673</v>
      </c>
      <c r="S1864" t="s">
        <v>22674</v>
      </c>
      <c r="AK1864">
        <v>1</v>
      </c>
      <c r="AL1864" t="s">
        <v>30765</v>
      </c>
    </row>
    <row r="1865" spans="1:38" x14ac:dyDescent="0.2">
      <c r="A1865" t="s">
        <v>4847</v>
      </c>
      <c r="B1865" t="s">
        <v>5</v>
      </c>
      <c r="C1865" t="s">
        <v>1158</v>
      </c>
      <c r="D1865" t="s">
        <v>4848</v>
      </c>
      <c r="E1865" t="s">
        <v>88</v>
      </c>
      <c r="F1865" t="s">
        <v>19122</v>
      </c>
      <c r="Q1865" t="s">
        <v>19992</v>
      </c>
      <c r="R1865" t="s">
        <v>22675</v>
      </c>
      <c r="S1865" t="s">
        <v>22676</v>
      </c>
      <c r="T1865" t="s">
        <v>22677</v>
      </c>
      <c r="AK1865">
        <v>1</v>
      </c>
      <c r="AL1865" t="s">
        <v>30765</v>
      </c>
    </row>
    <row r="1866" spans="1:38" x14ac:dyDescent="0.2">
      <c r="A1866" t="s">
        <v>4849</v>
      </c>
      <c r="B1866" t="s">
        <v>5</v>
      </c>
      <c r="C1866" t="s">
        <v>87</v>
      </c>
      <c r="D1866" t="s">
        <v>4850</v>
      </c>
      <c r="E1866" t="s">
        <v>88</v>
      </c>
      <c r="F1866" t="s">
        <v>22678</v>
      </c>
      <c r="Q1866" t="s">
        <v>22679</v>
      </c>
      <c r="R1866" t="s">
        <v>22680</v>
      </c>
      <c r="S1866" t="s">
        <v>22681</v>
      </c>
      <c r="AK1866">
        <v>1</v>
      </c>
      <c r="AL1866" t="s">
        <v>30765</v>
      </c>
    </row>
    <row r="1867" spans="1:38" x14ac:dyDescent="0.2">
      <c r="A1867" t="s">
        <v>4851</v>
      </c>
      <c r="B1867" t="s">
        <v>5</v>
      </c>
      <c r="C1867" t="s">
        <v>4852</v>
      </c>
      <c r="D1867" t="s">
        <v>4853</v>
      </c>
      <c r="E1867" t="s">
        <v>88</v>
      </c>
      <c r="F1867" t="s">
        <v>22682</v>
      </c>
      <c r="G1867" t="s">
        <v>22683</v>
      </c>
      <c r="Q1867" t="s">
        <v>22684</v>
      </c>
      <c r="R1867" t="s">
        <v>22685</v>
      </c>
      <c r="S1867" t="s">
        <v>22686</v>
      </c>
      <c r="AK1867">
        <v>1</v>
      </c>
      <c r="AL1867" t="s">
        <v>30765</v>
      </c>
    </row>
    <row r="1868" spans="1:38" x14ac:dyDescent="0.2">
      <c r="A1868" t="s">
        <v>4854</v>
      </c>
      <c r="B1868" t="s">
        <v>5</v>
      </c>
      <c r="C1868" t="s">
        <v>4111</v>
      </c>
      <c r="D1868" t="s">
        <v>4855</v>
      </c>
      <c r="E1868" t="s">
        <v>88</v>
      </c>
      <c r="F1868" t="s">
        <v>21971</v>
      </c>
      <c r="Q1868" t="s">
        <v>21972</v>
      </c>
      <c r="AK1868">
        <v>1</v>
      </c>
      <c r="AL1868" t="s">
        <v>30765</v>
      </c>
    </row>
    <row r="1869" spans="1:38" x14ac:dyDescent="0.2">
      <c r="A1869" t="s">
        <v>4856</v>
      </c>
      <c r="B1869" t="s">
        <v>5</v>
      </c>
      <c r="C1869" t="s">
        <v>87</v>
      </c>
      <c r="D1869" t="s">
        <v>4857</v>
      </c>
      <c r="E1869" t="s">
        <v>88</v>
      </c>
      <c r="F1869" t="s">
        <v>22687</v>
      </c>
      <c r="Q1869" t="s">
        <v>22688</v>
      </c>
      <c r="R1869" t="s">
        <v>22689</v>
      </c>
      <c r="AK1869">
        <v>1</v>
      </c>
      <c r="AL1869" t="s">
        <v>30765</v>
      </c>
    </row>
    <row r="1870" spans="1:38" x14ac:dyDescent="0.2">
      <c r="A1870" t="s">
        <v>4858</v>
      </c>
      <c r="B1870" t="s">
        <v>5</v>
      </c>
      <c r="C1870" t="s">
        <v>87</v>
      </c>
      <c r="D1870" t="s">
        <v>4859</v>
      </c>
      <c r="E1870" t="s">
        <v>88</v>
      </c>
      <c r="F1870" t="s">
        <v>22690</v>
      </c>
      <c r="Q1870" t="s">
        <v>22691</v>
      </c>
      <c r="R1870" t="s">
        <v>22692</v>
      </c>
      <c r="AK1870">
        <v>1</v>
      </c>
      <c r="AL1870" t="s">
        <v>30765</v>
      </c>
    </row>
    <row r="1871" spans="1:38" x14ac:dyDescent="0.2">
      <c r="A1871" t="s">
        <v>4860</v>
      </c>
      <c r="B1871" t="s">
        <v>5</v>
      </c>
      <c r="C1871" t="s">
        <v>87</v>
      </c>
      <c r="D1871" t="s">
        <v>4861</v>
      </c>
      <c r="E1871" t="s">
        <v>88</v>
      </c>
      <c r="F1871" t="s">
        <v>22693</v>
      </c>
      <c r="Q1871" t="s">
        <v>22694</v>
      </c>
      <c r="R1871" t="s">
        <v>22695</v>
      </c>
      <c r="AK1871">
        <v>1</v>
      </c>
      <c r="AL1871" t="s">
        <v>30765</v>
      </c>
    </row>
    <row r="1872" spans="1:38" x14ac:dyDescent="0.2">
      <c r="A1872" t="s">
        <v>4862</v>
      </c>
      <c r="B1872" t="s">
        <v>5</v>
      </c>
      <c r="C1872" t="s">
        <v>4863</v>
      </c>
      <c r="D1872" t="s">
        <v>4633</v>
      </c>
      <c r="E1872" t="s">
        <v>88</v>
      </c>
      <c r="F1872" t="s">
        <v>22696</v>
      </c>
      <c r="AK1872">
        <v>1</v>
      </c>
      <c r="AL1872" t="s">
        <v>30764</v>
      </c>
    </row>
    <row r="1873" spans="1:38" x14ac:dyDescent="0.2">
      <c r="A1873" t="s">
        <v>4864</v>
      </c>
      <c r="B1873" t="s">
        <v>5</v>
      </c>
      <c r="C1873" t="s">
        <v>1512</v>
      </c>
      <c r="D1873" t="s">
        <v>4865</v>
      </c>
      <c r="E1873" t="s">
        <v>88</v>
      </c>
      <c r="F1873" t="s">
        <v>22697</v>
      </c>
      <c r="G1873" t="s">
        <v>22698</v>
      </c>
      <c r="Q1873" t="s">
        <v>22699</v>
      </c>
      <c r="R1873" t="s">
        <v>22700</v>
      </c>
      <c r="S1873" t="s">
        <v>22701</v>
      </c>
      <c r="T1873" t="s">
        <v>22702</v>
      </c>
      <c r="AK1873">
        <v>1</v>
      </c>
      <c r="AL1873" t="s">
        <v>30765</v>
      </c>
    </row>
    <row r="1874" spans="1:38" x14ac:dyDescent="0.2">
      <c r="A1874" t="s">
        <v>4866</v>
      </c>
      <c r="B1874" t="s">
        <v>5</v>
      </c>
      <c r="C1874" t="s">
        <v>1512</v>
      </c>
      <c r="D1874" t="s">
        <v>4867</v>
      </c>
      <c r="E1874" t="s">
        <v>88</v>
      </c>
      <c r="F1874" t="s">
        <v>22703</v>
      </c>
      <c r="G1874" t="s">
        <v>22704</v>
      </c>
      <c r="Q1874" t="s">
        <v>22705</v>
      </c>
      <c r="R1874" t="s">
        <v>22706</v>
      </c>
      <c r="S1874" t="s">
        <v>22707</v>
      </c>
      <c r="T1874" t="s">
        <v>22708</v>
      </c>
      <c r="AK1874">
        <v>1</v>
      </c>
      <c r="AL1874" t="s">
        <v>30765</v>
      </c>
    </row>
    <row r="1875" spans="1:38" x14ac:dyDescent="0.2">
      <c r="A1875" t="s">
        <v>4868</v>
      </c>
      <c r="B1875" t="s">
        <v>5</v>
      </c>
      <c r="C1875" t="s">
        <v>134</v>
      </c>
      <c r="D1875" t="s">
        <v>4869</v>
      </c>
      <c r="E1875" t="s">
        <v>88</v>
      </c>
      <c r="F1875" t="s">
        <v>22709</v>
      </c>
      <c r="AK1875">
        <v>1</v>
      </c>
      <c r="AL1875" t="s">
        <v>30764</v>
      </c>
    </row>
    <row r="1876" spans="1:38" x14ac:dyDescent="0.2">
      <c r="A1876" t="s">
        <v>4870</v>
      </c>
      <c r="B1876" t="s">
        <v>5</v>
      </c>
      <c r="C1876" t="s">
        <v>4871</v>
      </c>
      <c r="D1876" t="s">
        <v>4872</v>
      </c>
      <c r="E1876" t="s">
        <v>88</v>
      </c>
      <c r="F1876" t="s">
        <v>22710</v>
      </c>
      <c r="Q1876" t="s">
        <v>22711</v>
      </c>
      <c r="R1876" t="s">
        <v>22712</v>
      </c>
      <c r="AK1876">
        <v>1</v>
      </c>
      <c r="AL1876" t="s">
        <v>30765</v>
      </c>
    </row>
    <row r="1877" spans="1:38" x14ac:dyDescent="0.2">
      <c r="A1877" t="s">
        <v>4873</v>
      </c>
      <c r="B1877" t="s">
        <v>5</v>
      </c>
      <c r="C1877" t="s">
        <v>3233</v>
      </c>
      <c r="D1877" t="s">
        <v>3234</v>
      </c>
      <c r="E1877" t="s">
        <v>88</v>
      </c>
      <c r="F1877" t="s">
        <v>21100</v>
      </c>
      <c r="AK1877">
        <v>1</v>
      </c>
      <c r="AL1877" t="s">
        <v>30764</v>
      </c>
    </row>
    <row r="1878" spans="1:38" x14ac:dyDescent="0.2">
      <c r="A1878" t="s">
        <v>4874</v>
      </c>
      <c r="B1878" t="s">
        <v>5</v>
      </c>
      <c r="C1878" t="s">
        <v>4875</v>
      </c>
      <c r="D1878" t="s">
        <v>4876</v>
      </c>
      <c r="E1878" t="s">
        <v>88</v>
      </c>
      <c r="F1878" t="s">
        <v>22713</v>
      </c>
      <c r="Q1878" t="s">
        <v>22714</v>
      </c>
      <c r="R1878" t="s">
        <v>22715</v>
      </c>
      <c r="S1878" t="s">
        <v>22716</v>
      </c>
      <c r="AK1878">
        <v>1</v>
      </c>
      <c r="AL1878" t="s">
        <v>30765</v>
      </c>
    </row>
    <row r="1879" spans="1:38" x14ac:dyDescent="0.2">
      <c r="A1879" t="s">
        <v>4877</v>
      </c>
      <c r="B1879" t="s">
        <v>5</v>
      </c>
      <c r="C1879" t="s">
        <v>4852</v>
      </c>
      <c r="D1879" t="s">
        <v>4853</v>
      </c>
      <c r="E1879" t="s">
        <v>88</v>
      </c>
      <c r="F1879" t="s">
        <v>22717</v>
      </c>
      <c r="G1879" t="s">
        <v>22683</v>
      </c>
      <c r="Q1879" t="s">
        <v>22684</v>
      </c>
      <c r="R1879" t="s">
        <v>22685</v>
      </c>
      <c r="S1879" t="s">
        <v>22718</v>
      </c>
      <c r="AK1879">
        <v>1</v>
      </c>
      <c r="AL1879" t="s">
        <v>30765</v>
      </c>
    </row>
    <row r="1880" spans="1:38" x14ac:dyDescent="0.2">
      <c r="A1880" t="s">
        <v>4878</v>
      </c>
      <c r="B1880" t="s">
        <v>5</v>
      </c>
      <c r="C1880" t="s">
        <v>2697</v>
      </c>
      <c r="D1880" t="s">
        <v>4879</v>
      </c>
      <c r="E1880" t="s">
        <v>88</v>
      </c>
      <c r="F1880" t="s">
        <v>20642</v>
      </c>
      <c r="Q1880" t="s">
        <v>22719</v>
      </c>
      <c r="R1880" t="s">
        <v>22720</v>
      </c>
      <c r="S1880" t="s">
        <v>22721</v>
      </c>
      <c r="AK1880">
        <v>1</v>
      </c>
      <c r="AL1880" t="s">
        <v>30765</v>
      </c>
    </row>
    <row r="1881" spans="1:38" x14ac:dyDescent="0.2">
      <c r="A1881" t="s">
        <v>4880</v>
      </c>
      <c r="B1881" t="s">
        <v>5</v>
      </c>
      <c r="C1881" t="s">
        <v>307</v>
      </c>
      <c r="D1881" t="s">
        <v>4881</v>
      </c>
      <c r="E1881" t="s">
        <v>88</v>
      </c>
      <c r="F1881" t="s">
        <v>22722</v>
      </c>
      <c r="AK1881">
        <v>1</v>
      </c>
      <c r="AL1881" t="s">
        <v>30764</v>
      </c>
    </row>
    <row r="1882" spans="1:38" x14ac:dyDescent="0.2">
      <c r="A1882" t="s">
        <v>4882</v>
      </c>
      <c r="B1882" t="s">
        <v>5</v>
      </c>
      <c r="C1882" t="s">
        <v>880</v>
      </c>
      <c r="D1882" t="s">
        <v>3424</v>
      </c>
      <c r="E1882" t="s">
        <v>88</v>
      </c>
      <c r="F1882" t="s">
        <v>18747</v>
      </c>
      <c r="G1882" t="s">
        <v>18748</v>
      </c>
      <c r="Q1882" t="s">
        <v>18749</v>
      </c>
      <c r="R1882" t="s">
        <v>18750</v>
      </c>
      <c r="S1882" t="s">
        <v>18751</v>
      </c>
      <c r="AK1882">
        <v>1</v>
      </c>
      <c r="AL1882" t="s">
        <v>30765</v>
      </c>
    </row>
    <row r="1883" spans="1:38" x14ac:dyDescent="0.2">
      <c r="A1883" t="s">
        <v>4883</v>
      </c>
      <c r="B1883" t="s">
        <v>5</v>
      </c>
      <c r="C1883" t="s">
        <v>4884</v>
      </c>
      <c r="D1883" t="s">
        <v>4885</v>
      </c>
      <c r="E1883" t="s">
        <v>88</v>
      </c>
      <c r="F1883" t="s">
        <v>22723</v>
      </c>
      <c r="Q1883" t="s">
        <v>22724</v>
      </c>
      <c r="R1883" t="s">
        <v>22725</v>
      </c>
      <c r="S1883" t="s">
        <v>22726</v>
      </c>
      <c r="AK1883">
        <v>1</v>
      </c>
      <c r="AL1883" t="s">
        <v>30765</v>
      </c>
    </row>
    <row r="1884" spans="1:38" x14ac:dyDescent="0.2">
      <c r="A1884" t="s">
        <v>4886</v>
      </c>
      <c r="B1884" t="s">
        <v>5</v>
      </c>
      <c r="C1884" t="s">
        <v>4887</v>
      </c>
      <c r="D1884" t="s">
        <v>4888</v>
      </c>
      <c r="E1884" t="s">
        <v>88</v>
      </c>
      <c r="F1884" t="s">
        <v>22727</v>
      </c>
      <c r="Q1884" t="s">
        <v>22728</v>
      </c>
      <c r="R1884" t="s">
        <v>22729</v>
      </c>
      <c r="AK1884">
        <v>1</v>
      </c>
      <c r="AL1884" t="s">
        <v>30765</v>
      </c>
    </row>
    <row r="1885" spans="1:38" x14ac:dyDescent="0.2">
      <c r="A1885" t="s">
        <v>4889</v>
      </c>
      <c r="B1885" t="s">
        <v>5</v>
      </c>
      <c r="C1885" t="s">
        <v>1887</v>
      </c>
      <c r="D1885" t="s">
        <v>4890</v>
      </c>
      <c r="E1885" t="s">
        <v>88</v>
      </c>
      <c r="F1885" t="s">
        <v>19773</v>
      </c>
      <c r="Q1885" t="s">
        <v>22730</v>
      </c>
      <c r="AK1885">
        <v>1</v>
      </c>
      <c r="AL1885" t="s">
        <v>30765</v>
      </c>
    </row>
    <row r="1886" spans="1:38" x14ac:dyDescent="0.2">
      <c r="A1886" t="s">
        <v>4891</v>
      </c>
      <c r="B1886" t="s">
        <v>5</v>
      </c>
      <c r="C1886" t="s">
        <v>4892</v>
      </c>
      <c r="D1886" t="s">
        <v>4893</v>
      </c>
      <c r="E1886" t="s">
        <v>88</v>
      </c>
      <c r="F1886" t="s">
        <v>20297</v>
      </c>
      <c r="Q1886" t="s">
        <v>20298</v>
      </c>
      <c r="R1886" t="s">
        <v>22731</v>
      </c>
      <c r="AK1886">
        <v>1</v>
      </c>
      <c r="AL1886" t="s">
        <v>30765</v>
      </c>
    </row>
    <row r="1887" spans="1:38" x14ac:dyDescent="0.2">
      <c r="A1887" t="s">
        <v>4894</v>
      </c>
      <c r="B1887" t="s">
        <v>5</v>
      </c>
      <c r="C1887" t="s">
        <v>4895</v>
      </c>
      <c r="D1887" t="s">
        <v>4896</v>
      </c>
      <c r="E1887" t="s">
        <v>88</v>
      </c>
      <c r="F1887" t="s">
        <v>22732</v>
      </c>
      <c r="AK1887">
        <v>1</v>
      </c>
      <c r="AL1887" t="s">
        <v>30764</v>
      </c>
    </row>
    <row r="1888" spans="1:38" x14ac:dyDescent="0.2">
      <c r="A1888" t="s">
        <v>4897</v>
      </c>
      <c r="B1888" t="s">
        <v>5</v>
      </c>
      <c r="C1888" t="s">
        <v>4406</v>
      </c>
      <c r="D1888" t="s">
        <v>4898</v>
      </c>
      <c r="E1888" t="s">
        <v>88</v>
      </c>
      <c r="F1888" t="s">
        <v>22284</v>
      </c>
      <c r="Q1888" t="s">
        <v>22285</v>
      </c>
      <c r="R1888" t="s">
        <v>22286</v>
      </c>
      <c r="AK1888">
        <v>1</v>
      </c>
      <c r="AL1888" t="s">
        <v>30765</v>
      </c>
    </row>
    <row r="1889" spans="1:38" x14ac:dyDescent="0.2">
      <c r="A1889" t="s">
        <v>4899</v>
      </c>
      <c r="B1889" t="s">
        <v>5</v>
      </c>
      <c r="C1889" t="s">
        <v>4900</v>
      </c>
      <c r="D1889" t="s">
        <v>4901</v>
      </c>
      <c r="E1889" t="s">
        <v>88</v>
      </c>
      <c r="F1889" t="s">
        <v>22733</v>
      </c>
      <c r="Q1889" t="s">
        <v>22734</v>
      </c>
      <c r="R1889" t="s">
        <v>22735</v>
      </c>
      <c r="S1889" t="s">
        <v>22736</v>
      </c>
      <c r="AK1889">
        <v>1</v>
      </c>
      <c r="AL1889" t="s">
        <v>30765</v>
      </c>
    </row>
    <row r="1890" spans="1:38" x14ac:dyDescent="0.2">
      <c r="A1890" t="s">
        <v>4902</v>
      </c>
      <c r="B1890" t="s">
        <v>5</v>
      </c>
      <c r="C1890" t="s">
        <v>4903</v>
      </c>
      <c r="D1890" t="s">
        <v>4904</v>
      </c>
      <c r="E1890" t="s">
        <v>88</v>
      </c>
      <c r="F1890" t="s">
        <v>22737</v>
      </c>
      <c r="Q1890" t="s">
        <v>22738</v>
      </c>
      <c r="R1890" t="s">
        <v>22739</v>
      </c>
      <c r="S1890" t="s">
        <v>22740</v>
      </c>
      <c r="AK1890">
        <v>1</v>
      </c>
      <c r="AL1890" t="s">
        <v>30765</v>
      </c>
    </row>
    <row r="1891" spans="1:38" x14ac:dyDescent="0.2">
      <c r="A1891" t="s">
        <v>4905</v>
      </c>
      <c r="B1891" t="s">
        <v>5</v>
      </c>
      <c r="C1891" t="s">
        <v>4906</v>
      </c>
      <c r="D1891" t="s">
        <v>4907</v>
      </c>
      <c r="E1891" t="s">
        <v>88</v>
      </c>
      <c r="F1891" t="s">
        <v>22741</v>
      </c>
      <c r="Q1891" t="s">
        <v>19998</v>
      </c>
      <c r="R1891" t="s">
        <v>22742</v>
      </c>
      <c r="S1891" t="s">
        <v>22743</v>
      </c>
      <c r="T1891" t="s">
        <v>22744</v>
      </c>
      <c r="AK1891">
        <v>1</v>
      </c>
      <c r="AL1891" t="s">
        <v>30765</v>
      </c>
    </row>
    <row r="1892" spans="1:38" x14ac:dyDescent="0.2">
      <c r="A1892" t="s">
        <v>4908</v>
      </c>
      <c r="B1892" t="s">
        <v>5</v>
      </c>
      <c r="C1892" t="s">
        <v>4909</v>
      </c>
      <c r="D1892" t="s">
        <v>4910</v>
      </c>
      <c r="E1892" t="s">
        <v>88</v>
      </c>
      <c r="F1892" t="s">
        <v>22745</v>
      </c>
      <c r="Q1892" t="s">
        <v>22746</v>
      </c>
      <c r="R1892" t="s">
        <v>22747</v>
      </c>
      <c r="S1892" t="s">
        <v>22748</v>
      </c>
      <c r="AK1892">
        <v>1</v>
      </c>
      <c r="AL1892" t="s">
        <v>30765</v>
      </c>
    </row>
    <row r="1893" spans="1:38" x14ac:dyDescent="0.2">
      <c r="A1893" t="s">
        <v>4911</v>
      </c>
      <c r="B1893" t="s">
        <v>5</v>
      </c>
      <c r="C1893" t="s">
        <v>1486</v>
      </c>
      <c r="D1893" t="s">
        <v>4912</v>
      </c>
      <c r="E1893" t="s">
        <v>88</v>
      </c>
      <c r="F1893" t="s">
        <v>19408</v>
      </c>
      <c r="Q1893" t="s">
        <v>19409</v>
      </c>
      <c r="R1893" t="s">
        <v>19410</v>
      </c>
      <c r="S1893" t="s">
        <v>19411</v>
      </c>
      <c r="AK1893">
        <v>1</v>
      </c>
      <c r="AL1893" t="s">
        <v>30765</v>
      </c>
    </row>
    <row r="1894" spans="1:38" x14ac:dyDescent="0.2">
      <c r="A1894" t="s">
        <v>4913</v>
      </c>
      <c r="B1894" t="s">
        <v>5</v>
      </c>
      <c r="C1894" t="s">
        <v>4413</v>
      </c>
      <c r="D1894" t="s">
        <v>4914</v>
      </c>
      <c r="E1894" t="s">
        <v>88</v>
      </c>
      <c r="F1894" t="s">
        <v>19090</v>
      </c>
      <c r="Q1894" t="s">
        <v>19091</v>
      </c>
      <c r="R1894" t="s">
        <v>22291</v>
      </c>
      <c r="S1894" t="s">
        <v>22292</v>
      </c>
      <c r="AK1894">
        <v>1</v>
      </c>
      <c r="AL1894" t="s">
        <v>30765</v>
      </c>
    </row>
    <row r="1895" spans="1:38" x14ac:dyDescent="0.2">
      <c r="A1895" t="s">
        <v>4915</v>
      </c>
      <c r="B1895" t="s">
        <v>5</v>
      </c>
      <c r="C1895" t="s">
        <v>4916</v>
      </c>
      <c r="D1895" t="s">
        <v>4917</v>
      </c>
      <c r="E1895" t="s">
        <v>88</v>
      </c>
      <c r="F1895" t="s">
        <v>22749</v>
      </c>
      <c r="Q1895" t="s">
        <v>22750</v>
      </c>
      <c r="R1895" t="s">
        <v>22751</v>
      </c>
      <c r="S1895" t="s">
        <v>22752</v>
      </c>
      <c r="AK1895">
        <v>1</v>
      </c>
      <c r="AL1895" t="s">
        <v>30765</v>
      </c>
    </row>
    <row r="1896" spans="1:38" x14ac:dyDescent="0.2">
      <c r="A1896" t="s">
        <v>4918</v>
      </c>
      <c r="B1896" t="s">
        <v>5</v>
      </c>
      <c r="C1896" t="s">
        <v>4919</v>
      </c>
      <c r="D1896" t="s">
        <v>4920</v>
      </c>
      <c r="E1896" t="s">
        <v>88</v>
      </c>
      <c r="F1896" t="s">
        <v>22753</v>
      </c>
      <c r="Q1896" t="s">
        <v>22754</v>
      </c>
      <c r="R1896" t="s">
        <v>22755</v>
      </c>
      <c r="S1896" t="s">
        <v>22756</v>
      </c>
      <c r="AK1896">
        <v>1</v>
      </c>
      <c r="AL1896" t="s">
        <v>30765</v>
      </c>
    </row>
    <row r="1897" spans="1:38" x14ac:dyDescent="0.2">
      <c r="A1897" t="s">
        <v>4921</v>
      </c>
      <c r="B1897" t="s">
        <v>5</v>
      </c>
      <c r="C1897" t="s">
        <v>4922</v>
      </c>
      <c r="D1897" t="s">
        <v>4923</v>
      </c>
      <c r="E1897" t="s">
        <v>88</v>
      </c>
      <c r="F1897" t="s">
        <v>22757</v>
      </c>
      <c r="Q1897" t="s">
        <v>22758</v>
      </c>
      <c r="R1897" t="s">
        <v>22759</v>
      </c>
      <c r="S1897" t="s">
        <v>22760</v>
      </c>
      <c r="AK1897">
        <v>1</v>
      </c>
      <c r="AL1897" t="s">
        <v>30765</v>
      </c>
    </row>
    <row r="1898" spans="1:38" x14ac:dyDescent="0.2">
      <c r="A1898" t="s">
        <v>4924</v>
      </c>
      <c r="B1898" t="s">
        <v>5</v>
      </c>
      <c r="C1898" t="s">
        <v>4925</v>
      </c>
      <c r="D1898" t="s">
        <v>4926</v>
      </c>
      <c r="E1898" t="s">
        <v>88</v>
      </c>
      <c r="F1898" t="s">
        <v>22761</v>
      </c>
      <c r="Q1898" t="s">
        <v>22762</v>
      </c>
      <c r="R1898" t="s">
        <v>22763</v>
      </c>
      <c r="S1898" t="s">
        <v>22764</v>
      </c>
      <c r="AK1898">
        <v>1</v>
      </c>
      <c r="AL1898" t="s">
        <v>30765</v>
      </c>
    </row>
    <row r="1899" spans="1:38" x14ac:dyDescent="0.2">
      <c r="A1899" t="s">
        <v>4927</v>
      </c>
      <c r="B1899" t="s">
        <v>5</v>
      </c>
      <c r="C1899" t="s">
        <v>4928</v>
      </c>
      <c r="D1899" t="s">
        <v>4929</v>
      </c>
      <c r="E1899" t="s">
        <v>88</v>
      </c>
      <c r="F1899" t="s">
        <v>22765</v>
      </c>
      <c r="Q1899" t="s">
        <v>22766</v>
      </c>
      <c r="R1899" t="s">
        <v>22767</v>
      </c>
      <c r="S1899" t="s">
        <v>22768</v>
      </c>
      <c r="AK1899">
        <v>1</v>
      </c>
      <c r="AL1899" t="s">
        <v>30765</v>
      </c>
    </row>
    <row r="1900" spans="1:38" x14ac:dyDescent="0.2">
      <c r="A1900" t="s">
        <v>4932</v>
      </c>
      <c r="B1900" t="s">
        <v>5</v>
      </c>
      <c r="C1900" t="s">
        <v>4933</v>
      </c>
      <c r="D1900" t="s">
        <v>4934</v>
      </c>
      <c r="E1900" t="s">
        <v>88</v>
      </c>
      <c r="F1900" t="s">
        <v>22769</v>
      </c>
      <c r="Q1900" t="s">
        <v>22770</v>
      </c>
      <c r="AK1900">
        <v>1</v>
      </c>
      <c r="AL1900" t="s">
        <v>30765</v>
      </c>
    </row>
    <row r="1901" spans="1:38" x14ac:dyDescent="0.2">
      <c r="A1901" t="s">
        <v>4935</v>
      </c>
      <c r="B1901" t="s">
        <v>5</v>
      </c>
      <c r="C1901" t="s">
        <v>4936</v>
      </c>
      <c r="D1901" t="s">
        <v>2210</v>
      </c>
      <c r="E1901" t="s">
        <v>88</v>
      </c>
      <c r="F1901" t="s">
        <v>22771</v>
      </c>
      <c r="Q1901" t="s">
        <v>22772</v>
      </c>
      <c r="R1901" t="s">
        <v>22773</v>
      </c>
      <c r="AK1901">
        <v>1</v>
      </c>
      <c r="AL1901" t="s">
        <v>30765</v>
      </c>
    </row>
    <row r="1902" spans="1:38" x14ac:dyDescent="0.2">
      <c r="A1902" t="s">
        <v>4937</v>
      </c>
      <c r="B1902" t="s">
        <v>5</v>
      </c>
      <c r="C1902" t="s">
        <v>2155</v>
      </c>
      <c r="D1902" t="s">
        <v>4938</v>
      </c>
      <c r="E1902" t="s">
        <v>88</v>
      </c>
      <c r="F1902" t="s">
        <v>22774</v>
      </c>
      <c r="Q1902" t="s">
        <v>22775</v>
      </c>
      <c r="R1902" t="s">
        <v>22776</v>
      </c>
      <c r="AK1902">
        <v>1</v>
      </c>
      <c r="AL1902" t="s">
        <v>30765</v>
      </c>
    </row>
    <row r="1903" spans="1:38" x14ac:dyDescent="0.2">
      <c r="A1903" t="s">
        <v>4939</v>
      </c>
      <c r="B1903" t="s">
        <v>5</v>
      </c>
      <c r="C1903" t="s">
        <v>2175</v>
      </c>
      <c r="D1903" t="s">
        <v>4940</v>
      </c>
      <c r="E1903" t="s">
        <v>88</v>
      </c>
      <c r="F1903" t="s">
        <v>22777</v>
      </c>
      <c r="Q1903" t="s">
        <v>22778</v>
      </c>
      <c r="R1903" t="s">
        <v>21227</v>
      </c>
      <c r="S1903" t="s">
        <v>22779</v>
      </c>
      <c r="T1903" t="s">
        <v>22780</v>
      </c>
      <c r="U1903" t="s">
        <v>22781</v>
      </c>
      <c r="AK1903">
        <v>1</v>
      </c>
      <c r="AL1903" t="s">
        <v>30765</v>
      </c>
    </row>
    <row r="1904" spans="1:38" x14ac:dyDescent="0.2">
      <c r="A1904" t="s">
        <v>4941</v>
      </c>
      <c r="B1904" t="s">
        <v>5</v>
      </c>
      <c r="C1904" t="s">
        <v>567</v>
      </c>
      <c r="D1904" t="s">
        <v>4942</v>
      </c>
      <c r="E1904" t="s">
        <v>88</v>
      </c>
      <c r="F1904" t="s">
        <v>22782</v>
      </c>
      <c r="Q1904" t="s">
        <v>22783</v>
      </c>
      <c r="R1904" t="s">
        <v>22784</v>
      </c>
      <c r="S1904" t="s">
        <v>22785</v>
      </c>
      <c r="AK1904">
        <v>1</v>
      </c>
      <c r="AL1904" t="s">
        <v>30765</v>
      </c>
    </row>
    <row r="1905" spans="1:38" x14ac:dyDescent="0.2">
      <c r="A1905" t="s">
        <v>4943</v>
      </c>
      <c r="B1905" t="s">
        <v>5</v>
      </c>
      <c r="C1905" t="s">
        <v>87</v>
      </c>
      <c r="D1905" t="s">
        <v>4944</v>
      </c>
      <c r="E1905" t="s">
        <v>88</v>
      </c>
      <c r="F1905" t="s">
        <v>22786</v>
      </c>
      <c r="G1905" t="s">
        <v>22787</v>
      </c>
      <c r="Q1905" t="s">
        <v>22788</v>
      </c>
      <c r="R1905" t="s">
        <v>22789</v>
      </c>
      <c r="S1905" t="s">
        <v>22790</v>
      </c>
      <c r="AK1905">
        <v>1</v>
      </c>
      <c r="AL1905" t="s">
        <v>30765</v>
      </c>
    </row>
    <row r="1906" spans="1:38" x14ac:dyDescent="0.2">
      <c r="A1906" t="s">
        <v>4945</v>
      </c>
      <c r="B1906" t="s">
        <v>5</v>
      </c>
      <c r="C1906" t="s">
        <v>1907</v>
      </c>
      <c r="D1906" t="s">
        <v>4946</v>
      </c>
      <c r="E1906" t="s">
        <v>88</v>
      </c>
      <c r="F1906" t="s">
        <v>22791</v>
      </c>
      <c r="Q1906" t="s">
        <v>22792</v>
      </c>
      <c r="R1906" t="s">
        <v>22793</v>
      </c>
      <c r="S1906" t="s">
        <v>22794</v>
      </c>
      <c r="AK1906">
        <v>1</v>
      </c>
      <c r="AL1906" t="s">
        <v>30765</v>
      </c>
    </row>
    <row r="1907" spans="1:38" x14ac:dyDescent="0.2">
      <c r="A1907" t="s">
        <v>4947</v>
      </c>
      <c r="B1907" t="s">
        <v>5</v>
      </c>
      <c r="C1907" t="s">
        <v>4948</v>
      </c>
      <c r="D1907" t="s">
        <v>4949</v>
      </c>
      <c r="E1907" t="s">
        <v>88</v>
      </c>
      <c r="F1907" t="s">
        <v>22795</v>
      </c>
      <c r="G1907" t="s">
        <v>22796</v>
      </c>
      <c r="Q1907" t="s">
        <v>22797</v>
      </c>
      <c r="R1907" t="s">
        <v>22798</v>
      </c>
      <c r="S1907" t="s">
        <v>22799</v>
      </c>
      <c r="AK1907">
        <v>1</v>
      </c>
      <c r="AL1907" t="s">
        <v>30765</v>
      </c>
    </row>
    <row r="1908" spans="1:38" x14ac:dyDescent="0.2">
      <c r="A1908" t="s">
        <v>4950</v>
      </c>
      <c r="B1908" t="s">
        <v>5</v>
      </c>
      <c r="C1908" t="s">
        <v>87</v>
      </c>
      <c r="D1908" t="s">
        <v>4951</v>
      </c>
      <c r="E1908" t="s">
        <v>88</v>
      </c>
      <c r="F1908" t="s">
        <v>22800</v>
      </c>
      <c r="G1908" t="s">
        <v>22801</v>
      </c>
      <c r="Q1908" t="s">
        <v>22802</v>
      </c>
      <c r="R1908" t="s">
        <v>22803</v>
      </c>
      <c r="S1908" t="s">
        <v>22804</v>
      </c>
      <c r="AK1908">
        <v>1</v>
      </c>
      <c r="AL1908" t="s">
        <v>30765</v>
      </c>
    </row>
    <row r="1909" spans="1:38" x14ac:dyDescent="0.2">
      <c r="A1909" t="s">
        <v>4952</v>
      </c>
      <c r="B1909" t="s">
        <v>5</v>
      </c>
      <c r="C1909" t="s">
        <v>87</v>
      </c>
      <c r="D1909" t="s">
        <v>4953</v>
      </c>
      <c r="E1909" t="s">
        <v>88</v>
      </c>
      <c r="F1909" t="s">
        <v>22805</v>
      </c>
      <c r="Q1909" t="s">
        <v>22806</v>
      </c>
      <c r="R1909" t="s">
        <v>22807</v>
      </c>
      <c r="AK1909">
        <v>1</v>
      </c>
      <c r="AL1909" t="s">
        <v>30765</v>
      </c>
    </row>
    <row r="1910" spans="1:38" x14ac:dyDescent="0.2">
      <c r="A1910" t="s">
        <v>4954</v>
      </c>
      <c r="B1910" t="s">
        <v>5</v>
      </c>
      <c r="C1910" t="s">
        <v>2155</v>
      </c>
      <c r="D1910" t="s">
        <v>4955</v>
      </c>
      <c r="E1910" t="s">
        <v>88</v>
      </c>
      <c r="F1910" t="s">
        <v>22808</v>
      </c>
      <c r="Q1910" t="s">
        <v>22809</v>
      </c>
      <c r="R1910" t="s">
        <v>22810</v>
      </c>
      <c r="S1910" t="s">
        <v>22811</v>
      </c>
      <c r="AK1910">
        <v>1</v>
      </c>
      <c r="AL1910" t="s">
        <v>30765</v>
      </c>
    </row>
    <row r="1911" spans="1:38" x14ac:dyDescent="0.2">
      <c r="A1911" t="s">
        <v>4956</v>
      </c>
      <c r="B1911" t="s">
        <v>5</v>
      </c>
      <c r="C1911" t="s">
        <v>87</v>
      </c>
      <c r="D1911" t="s">
        <v>4957</v>
      </c>
      <c r="E1911" t="s">
        <v>88</v>
      </c>
      <c r="F1911" t="s">
        <v>22812</v>
      </c>
      <c r="G1911" t="s">
        <v>21247</v>
      </c>
      <c r="Q1911" t="s">
        <v>22813</v>
      </c>
      <c r="R1911" t="s">
        <v>22814</v>
      </c>
      <c r="S1911" t="s">
        <v>22815</v>
      </c>
      <c r="AK1911">
        <v>1</v>
      </c>
      <c r="AL1911" t="s">
        <v>30765</v>
      </c>
    </row>
    <row r="1912" spans="1:38" x14ac:dyDescent="0.2">
      <c r="A1912" t="s">
        <v>4958</v>
      </c>
      <c r="B1912" t="s">
        <v>5</v>
      </c>
      <c r="C1912" t="s">
        <v>2155</v>
      </c>
      <c r="D1912" t="s">
        <v>4959</v>
      </c>
      <c r="E1912" t="s">
        <v>88</v>
      </c>
      <c r="F1912" t="s">
        <v>22816</v>
      </c>
      <c r="Q1912" t="s">
        <v>22817</v>
      </c>
      <c r="R1912" t="s">
        <v>22818</v>
      </c>
      <c r="S1912" t="s">
        <v>22819</v>
      </c>
      <c r="AK1912">
        <v>1</v>
      </c>
      <c r="AL1912" t="s">
        <v>30765</v>
      </c>
    </row>
    <row r="1913" spans="1:38" x14ac:dyDescent="0.2">
      <c r="A1913" t="s">
        <v>4960</v>
      </c>
      <c r="B1913" t="s">
        <v>5</v>
      </c>
      <c r="C1913" t="s">
        <v>87</v>
      </c>
      <c r="D1913" t="s">
        <v>4961</v>
      </c>
      <c r="E1913" t="s">
        <v>88</v>
      </c>
      <c r="F1913" t="s">
        <v>22820</v>
      </c>
      <c r="G1913" t="s">
        <v>20199</v>
      </c>
      <c r="Q1913" t="s">
        <v>22821</v>
      </c>
      <c r="R1913" t="s">
        <v>22822</v>
      </c>
      <c r="S1913" t="s">
        <v>22823</v>
      </c>
      <c r="AK1913">
        <v>1</v>
      </c>
      <c r="AL1913" t="s">
        <v>30765</v>
      </c>
    </row>
    <row r="1914" spans="1:38" x14ac:dyDescent="0.2">
      <c r="A1914" t="s">
        <v>4962</v>
      </c>
      <c r="B1914" t="s">
        <v>5</v>
      </c>
      <c r="C1914" t="s">
        <v>567</v>
      </c>
      <c r="D1914" t="s">
        <v>4963</v>
      </c>
      <c r="E1914" t="s">
        <v>88</v>
      </c>
      <c r="F1914" t="s">
        <v>22824</v>
      </c>
      <c r="Q1914" t="s">
        <v>22825</v>
      </c>
      <c r="R1914" t="s">
        <v>22826</v>
      </c>
      <c r="S1914" t="s">
        <v>22827</v>
      </c>
      <c r="AK1914">
        <v>1</v>
      </c>
      <c r="AL1914" t="s">
        <v>30765</v>
      </c>
    </row>
    <row r="1915" spans="1:38" x14ac:dyDescent="0.2">
      <c r="A1915" t="s">
        <v>4964</v>
      </c>
      <c r="B1915" t="s">
        <v>5</v>
      </c>
      <c r="C1915" t="s">
        <v>307</v>
      </c>
      <c r="D1915" t="s">
        <v>4965</v>
      </c>
      <c r="E1915" t="s">
        <v>88</v>
      </c>
      <c r="F1915" t="s">
        <v>22828</v>
      </c>
      <c r="AK1915">
        <v>1</v>
      </c>
      <c r="AL1915" t="s">
        <v>30764</v>
      </c>
    </row>
    <row r="1916" spans="1:38" x14ac:dyDescent="0.2">
      <c r="A1916" t="s">
        <v>4966</v>
      </c>
      <c r="B1916" t="s">
        <v>5</v>
      </c>
      <c r="C1916" t="s">
        <v>87</v>
      </c>
      <c r="D1916" t="s">
        <v>4967</v>
      </c>
      <c r="E1916" t="s">
        <v>88</v>
      </c>
      <c r="F1916" t="s">
        <v>22829</v>
      </c>
      <c r="G1916" t="s">
        <v>22830</v>
      </c>
      <c r="Q1916" t="s">
        <v>22831</v>
      </c>
      <c r="R1916" t="s">
        <v>22832</v>
      </c>
      <c r="S1916" t="s">
        <v>22833</v>
      </c>
      <c r="AK1916">
        <v>1</v>
      </c>
      <c r="AL1916" t="s">
        <v>30765</v>
      </c>
    </row>
    <row r="1917" spans="1:38" x14ac:dyDescent="0.2">
      <c r="A1917" t="s">
        <v>4968</v>
      </c>
      <c r="B1917" t="s">
        <v>5</v>
      </c>
      <c r="C1917" t="s">
        <v>87</v>
      </c>
      <c r="D1917" t="s">
        <v>4969</v>
      </c>
      <c r="E1917" t="s">
        <v>88</v>
      </c>
      <c r="F1917" t="s">
        <v>22834</v>
      </c>
      <c r="Q1917" t="s">
        <v>22835</v>
      </c>
      <c r="R1917" t="s">
        <v>22836</v>
      </c>
      <c r="S1917" t="s">
        <v>22837</v>
      </c>
      <c r="AK1917">
        <v>1</v>
      </c>
      <c r="AL1917" t="s">
        <v>30765</v>
      </c>
    </row>
    <row r="1918" spans="1:38" x14ac:dyDescent="0.2">
      <c r="A1918" t="s">
        <v>4970</v>
      </c>
      <c r="B1918" t="s">
        <v>5</v>
      </c>
      <c r="C1918" t="s">
        <v>1357</v>
      </c>
      <c r="D1918" t="s">
        <v>4971</v>
      </c>
      <c r="E1918" t="s">
        <v>88</v>
      </c>
      <c r="F1918" t="s">
        <v>19254</v>
      </c>
      <c r="G1918" t="s">
        <v>19255</v>
      </c>
      <c r="Q1918" t="s">
        <v>22838</v>
      </c>
      <c r="R1918" t="s">
        <v>19257</v>
      </c>
      <c r="S1918" t="s">
        <v>22839</v>
      </c>
      <c r="AK1918">
        <v>1</v>
      </c>
      <c r="AL1918" t="s">
        <v>30765</v>
      </c>
    </row>
    <row r="1919" spans="1:38" x14ac:dyDescent="0.2">
      <c r="A1919" t="s">
        <v>4972</v>
      </c>
      <c r="B1919" t="s">
        <v>5</v>
      </c>
      <c r="C1919" t="s">
        <v>87</v>
      </c>
      <c r="D1919" t="s">
        <v>4973</v>
      </c>
      <c r="E1919" t="s">
        <v>88</v>
      </c>
      <c r="F1919" t="s">
        <v>22840</v>
      </c>
      <c r="Q1919" t="s">
        <v>22841</v>
      </c>
      <c r="R1919" t="s">
        <v>22842</v>
      </c>
      <c r="S1919" t="s">
        <v>22843</v>
      </c>
      <c r="AK1919">
        <v>1</v>
      </c>
      <c r="AL1919" t="s">
        <v>30765</v>
      </c>
    </row>
    <row r="1920" spans="1:38" x14ac:dyDescent="0.2">
      <c r="A1920" t="s">
        <v>4974</v>
      </c>
      <c r="B1920" t="s">
        <v>5</v>
      </c>
      <c r="C1920" t="s">
        <v>87</v>
      </c>
      <c r="D1920" t="s">
        <v>4975</v>
      </c>
      <c r="E1920" t="s">
        <v>88</v>
      </c>
      <c r="F1920" t="s">
        <v>22844</v>
      </c>
      <c r="G1920" t="s">
        <v>22845</v>
      </c>
      <c r="Q1920" t="s">
        <v>22846</v>
      </c>
      <c r="R1920" t="s">
        <v>22847</v>
      </c>
      <c r="S1920" t="s">
        <v>22848</v>
      </c>
      <c r="AK1920">
        <v>1</v>
      </c>
      <c r="AL1920" t="s">
        <v>30765</v>
      </c>
    </row>
    <row r="1921" spans="1:38" x14ac:dyDescent="0.2">
      <c r="A1921" t="s">
        <v>4976</v>
      </c>
      <c r="B1921" t="s">
        <v>5</v>
      </c>
      <c r="C1921" t="s">
        <v>87</v>
      </c>
      <c r="D1921" t="s">
        <v>4977</v>
      </c>
      <c r="E1921" t="s">
        <v>88</v>
      </c>
      <c r="F1921" t="s">
        <v>22849</v>
      </c>
      <c r="Q1921" t="s">
        <v>22850</v>
      </c>
      <c r="R1921" t="s">
        <v>22851</v>
      </c>
      <c r="AK1921">
        <v>1</v>
      </c>
      <c r="AL1921" t="s">
        <v>30765</v>
      </c>
    </row>
    <row r="1922" spans="1:38" x14ac:dyDescent="0.2">
      <c r="A1922" t="s">
        <v>4978</v>
      </c>
      <c r="B1922" t="s">
        <v>5</v>
      </c>
      <c r="C1922" t="s">
        <v>87</v>
      </c>
      <c r="D1922" t="s">
        <v>4979</v>
      </c>
      <c r="E1922" t="s">
        <v>88</v>
      </c>
      <c r="F1922" t="s">
        <v>22852</v>
      </c>
      <c r="G1922" t="s">
        <v>22853</v>
      </c>
      <c r="Q1922" t="s">
        <v>22854</v>
      </c>
      <c r="R1922" t="s">
        <v>22855</v>
      </c>
      <c r="S1922" t="s">
        <v>22856</v>
      </c>
      <c r="AK1922">
        <v>1</v>
      </c>
      <c r="AL1922" t="s">
        <v>30765</v>
      </c>
    </row>
    <row r="1923" spans="1:38" x14ac:dyDescent="0.2">
      <c r="A1923" t="s">
        <v>4980</v>
      </c>
      <c r="B1923" t="s">
        <v>5</v>
      </c>
      <c r="C1923" t="s">
        <v>3995</v>
      </c>
      <c r="D1923" t="s">
        <v>4981</v>
      </c>
      <c r="E1923" t="s">
        <v>88</v>
      </c>
      <c r="F1923" t="s">
        <v>22857</v>
      </c>
      <c r="G1923" t="s">
        <v>22858</v>
      </c>
      <c r="Q1923" t="s">
        <v>21843</v>
      </c>
      <c r="R1923" t="s">
        <v>21844</v>
      </c>
      <c r="S1923" t="s">
        <v>22859</v>
      </c>
      <c r="AK1923">
        <v>1</v>
      </c>
      <c r="AL1923" t="s">
        <v>30765</v>
      </c>
    </row>
    <row r="1924" spans="1:38" x14ac:dyDescent="0.2">
      <c r="A1924" t="s">
        <v>4982</v>
      </c>
      <c r="B1924" t="s">
        <v>5</v>
      </c>
      <c r="C1924" t="s">
        <v>4983</v>
      </c>
      <c r="D1924" t="s">
        <v>4984</v>
      </c>
      <c r="E1924" t="s">
        <v>88</v>
      </c>
      <c r="F1924" t="s">
        <v>22860</v>
      </c>
      <c r="Q1924" t="s">
        <v>22861</v>
      </c>
      <c r="AK1924">
        <v>1</v>
      </c>
      <c r="AL1924" t="s">
        <v>30765</v>
      </c>
    </row>
    <row r="1925" spans="1:38" x14ac:dyDescent="0.2">
      <c r="A1925" t="s">
        <v>4985</v>
      </c>
      <c r="B1925" t="s">
        <v>5</v>
      </c>
      <c r="C1925" t="s">
        <v>4986</v>
      </c>
      <c r="D1925" t="s">
        <v>4987</v>
      </c>
      <c r="E1925" t="s">
        <v>88</v>
      </c>
      <c r="F1925" t="s">
        <v>22862</v>
      </c>
      <c r="Q1925" t="s">
        <v>22863</v>
      </c>
      <c r="R1925" t="s">
        <v>22864</v>
      </c>
      <c r="AK1925">
        <v>1</v>
      </c>
      <c r="AL1925" t="s">
        <v>30765</v>
      </c>
    </row>
    <row r="1926" spans="1:38" x14ac:dyDescent="0.2">
      <c r="A1926" t="s">
        <v>4988</v>
      </c>
      <c r="B1926" t="s">
        <v>5</v>
      </c>
      <c r="C1926" t="s">
        <v>4989</v>
      </c>
      <c r="D1926" t="s">
        <v>4990</v>
      </c>
      <c r="E1926" t="s">
        <v>88</v>
      </c>
      <c r="F1926" t="s">
        <v>22865</v>
      </c>
      <c r="Q1926" t="s">
        <v>22866</v>
      </c>
      <c r="AK1926">
        <v>1</v>
      </c>
      <c r="AL1926" t="s">
        <v>30765</v>
      </c>
    </row>
    <row r="1927" spans="1:38" x14ac:dyDescent="0.2">
      <c r="A1927" t="s">
        <v>4991</v>
      </c>
      <c r="B1927" t="s">
        <v>5</v>
      </c>
      <c r="C1927" t="s">
        <v>4989</v>
      </c>
      <c r="D1927" t="s">
        <v>4990</v>
      </c>
      <c r="E1927" t="s">
        <v>88</v>
      </c>
      <c r="F1927" t="s">
        <v>22867</v>
      </c>
      <c r="Q1927" t="s">
        <v>22868</v>
      </c>
      <c r="AK1927">
        <v>1</v>
      </c>
      <c r="AL1927" t="s">
        <v>30765</v>
      </c>
    </row>
    <row r="1928" spans="1:38" x14ac:dyDescent="0.2">
      <c r="A1928" t="s">
        <v>4992</v>
      </c>
      <c r="B1928" t="s">
        <v>5</v>
      </c>
      <c r="C1928" t="s">
        <v>4993</v>
      </c>
      <c r="D1928" t="s">
        <v>4994</v>
      </c>
      <c r="E1928" t="s">
        <v>88</v>
      </c>
      <c r="F1928" t="s">
        <v>22869</v>
      </c>
      <c r="Q1928" t="s">
        <v>22870</v>
      </c>
      <c r="R1928" t="s">
        <v>22871</v>
      </c>
      <c r="AK1928">
        <v>1</v>
      </c>
      <c r="AL1928" t="s">
        <v>30765</v>
      </c>
    </row>
    <row r="1929" spans="1:38" x14ac:dyDescent="0.2">
      <c r="A1929" t="s">
        <v>4995</v>
      </c>
      <c r="B1929" t="s">
        <v>5</v>
      </c>
      <c r="C1929" t="s">
        <v>2043</v>
      </c>
      <c r="D1929" t="s">
        <v>4996</v>
      </c>
      <c r="E1929" t="s">
        <v>88</v>
      </c>
      <c r="F1929" t="s">
        <v>19943</v>
      </c>
      <c r="AK1929">
        <v>1</v>
      </c>
      <c r="AL1929" t="s">
        <v>30764</v>
      </c>
    </row>
    <row r="1930" spans="1:38" x14ac:dyDescent="0.2">
      <c r="A1930" t="s">
        <v>4997</v>
      </c>
      <c r="B1930" t="s">
        <v>5</v>
      </c>
      <c r="C1930" t="s">
        <v>4998</v>
      </c>
      <c r="D1930" t="s">
        <v>4999</v>
      </c>
      <c r="E1930" t="s">
        <v>88</v>
      </c>
      <c r="F1930" t="s">
        <v>22872</v>
      </c>
      <c r="AK1930">
        <v>1</v>
      </c>
      <c r="AL1930" t="s">
        <v>30764</v>
      </c>
    </row>
    <row r="1931" spans="1:38" x14ac:dyDescent="0.2">
      <c r="A1931" t="s">
        <v>5000</v>
      </c>
      <c r="B1931" t="s">
        <v>5</v>
      </c>
      <c r="C1931" t="s">
        <v>5001</v>
      </c>
      <c r="D1931" t="s">
        <v>5002</v>
      </c>
      <c r="E1931" t="s">
        <v>88</v>
      </c>
      <c r="F1931" t="s">
        <v>22873</v>
      </c>
      <c r="AK1931">
        <v>1</v>
      </c>
      <c r="AL1931" t="s">
        <v>30764</v>
      </c>
    </row>
    <row r="1932" spans="1:38" x14ac:dyDescent="0.2">
      <c r="A1932" t="s">
        <v>5003</v>
      </c>
      <c r="B1932" t="s">
        <v>5</v>
      </c>
      <c r="C1932" t="s">
        <v>5004</v>
      </c>
      <c r="D1932" t="s">
        <v>5005</v>
      </c>
      <c r="E1932" t="s">
        <v>88</v>
      </c>
      <c r="F1932" t="s">
        <v>22874</v>
      </c>
      <c r="Q1932" t="s">
        <v>22875</v>
      </c>
      <c r="R1932" t="s">
        <v>22876</v>
      </c>
      <c r="AK1932">
        <v>1</v>
      </c>
      <c r="AL1932" t="s">
        <v>30765</v>
      </c>
    </row>
    <row r="1933" spans="1:38" x14ac:dyDescent="0.2">
      <c r="A1933" t="s">
        <v>5006</v>
      </c>
      <c r="B1933" t="s">
        <v>5</v>
      </c>
      <c r="C1933" t="s">
        <v>5007</v>
      </c>
      <c r="D1933" t="s">
        <v>5008</v>
      </c>
      <c r="E1933" t="s">
        <v>88</v>
      </c>
      <c r="F1933" t="s">
        <v>22877</v>
      </c>
      <c r="Q1933" t="s">
        <v>22878</v>
      </c>
      <c r="R1933" t="s">
        <v>22879</v>
      </c>
      <c r="S1933" t="s">
        <v>22880</v>
      </c>
      <c r="AK1933">
        <v>1</v>
      </c>
      <c r="AL1933" t="s">
        <v>30765</v>
      </c>
    </row>
    <row r="1934" spans="1:38" x14ac:dyDescent="0.2">
      <c r="A1934" t="s">
        <v>5009</v>
      </c>
      <c r="B1934" t="s">
        <v>5</v>
      </c>
      <c r="C1934" t="s">
        <v>5010</v>
      </c>
      <c r="D1934" t="s">
        <v>4062</v>
      </c>
      <c r="E1934" t="s">
        <v>88</v>
      </c>
      <c r="F1934" t="s">
        <v>22881</v>
      </c>
      <c r="Q1934" t="s">
        <v>22882</v>
      </c>
      <c r="R1934" t="s">
        <v>22883</v>
      </c>
      <c r="S1934" t="s">
        <v>22884</v>
      </c>
      <c r="AK1934">
        <v>1</v>
      </c>
      <c r="AL1934" t="s">
        <v>30765</v>
      </c>
    </row>
    <row r="1935" spans="1:38" x14ac:dyDescent="0.2">
      <c r="A1935" t="s">
        <v>5011</v>
      </c>
      <c r="B1935" t="s">
        <v>5</v>
      </c>
      <c r="C1935" t="s">
        <v>5012</v>
      </c>
      <c r="D1935" t="s">
        <v>4062</v>
      </c>
      <c r="E1935" t="s">
        <v>88</v>
      </c>
      <c r="F1935" t="s">
        <v>22885</v>
      </c>
      <c r="Q1935" t="s">
        <v>22886</v>
      </c>
      <c r="R1935" t="s">
        <v>22887</v>
      </c>
      <c r="AK1935">
        <v>1</v>
      </c>
      <c r="AL1935" t="s">
        <v>30765</v>
      </c>
    </row>
    <row r="1936" spans="1:38" x14ac:dyDescent="0.2">
      <c r="A1936" t="s">
        <v>5013</v>
      </c>
      <c r="B1936" t="s">
        <v>5</v>
      </c>
      <c r="C1936" t="s">
        <v>5014</v>
      </c>
      <c r="D1936" t="s">
        <v>5015</v>
      </c>
      <c r="E1936" t="s">
        <v>88</v>
      </c>
      <c r="F1936" t="s">
        <v>22888</v>
      </c>
      <c r="Q1936" t="s">
        <v>22889</v>
      </c>
      <c r="AK1936">
        <v>1</v>
      </c>
      <c r="AL1936" t="s">
        <v>30765</v>
      </c>
    </row>
    <row r="1937" spans="1:38" x14ac:dyDescent="0.2">
      <c r="A1937" t="s">
        <v>5016</v>
      </c>
      <c r="B1937" t="s">
        <v>5</v>
      </c>
      <c r="C1937" t="s">
        <v>5012</v>
      </c>
      <c r="D1937" t="s">
        <v>4062</v>
      </c>
      <c r="E1937" t="s">
        <v>88</v>
      </c>
      <c r="F1937" t="s">
        <v>22890</v>
      </c>
      <c r="Q1937" t="s">
        <v>22886</v>
      </c>
      <c r="R1937" t="s">
        <v>22891</v>
      </c>
      <c r="AK1937">
        <v>1</v>
      </c>
      <c r="AL1937" t="s">
        <v>30765</v>
      </c>
    </row>
    <row r="1938" spans="1:38" x14ac:dyDescent="0.2">
      <c r="A1938" t="s">
        <v>5017</v>
      </c>
      <c r="B1938" t="s">
        <v>5</v>
      </c>
      <c r="C1938" t="s">
        <v>5018</v>
      </c>
      <c r="D1938" t="s">
        <v>4062</v>
      </c>
      <c r="E1938" t="s">
        <v>88</v>
      </c>
      <c r="F1938" t="s">
        <v>22892</v>
      </c>
      <c r="Q1938" t="s">
        <v>22893</v>
      </c>
      <c r="R1938" t="s">
        <v>22894</v>
      </c>
      <c r="AK1938">
        <v>1</v>
      </c>
      <c r="AL1938" t="s">
        <v>30765</v>
      </c>
    </row>
    <row r="1939" spans="1:38" x14ac:dyDescent="0.2">
      <c r="A1939" t="s">
        <v>5019</v>
      </c>
      <c r="B1939" t="s">
        <v>5</v>
      </c>
      <c r="C1939" t="s">
        <v>5018</v>
      </c>
      <c r="D1939" t="s">
        <v>4062</v>
      </c>
      <c r="E1939" t="s">
        <v>88</v>
      </c>
      <c r="F1939" t="s">
        <v>22895</v>
      </c>
      <c r="Q1939" t="s">
        <v>22893</v>
      </c>
      <c r="R1939" t="s">
        <v>22896</v>
      </c>
      <c r="AK1939">
        <v>1</v>
      </c>
      <c r="AL1939" t="s">
        <v>30765</v>
      </c>
    </row>
    <row r="1940" spans="1:38" x14ac:dyDescent="0.2">
      <c r="A1940" t="s">
        <v>5020</v>
      </c>
      <c r="B1940" t="s">
        <v>5</v>
      </c>
      <c r="C1940" t="s">
        <v>5010</v>
      </c>
      <c r="D1940" t="s">
        <v>4062</v>
      </c>
      <c r="E1940" t="s">
        <v>88</v>
      </c>
      <c r="F1940" t="s">
        <v>22897</v>
      </c>
      <c r="Q1940" t="s">
        <v>22898</v>
      </c>
      <c r="R1940" t="s">
        <v>22899</v>
      </c>
      <c r="AK1940">
        <v>1</v>
      </c>
      <c r="AL1940" t="s">
        <v>30765</v>
      </c>
    </row>
    <row r="1941" spans="1:38" x14ac:dyDescent="0.2">
      <c r="A1941" t="s">
        <v>5021</v>
      </c>
      <c r="B1941" t="s">
        <v>5</v>
      </c>
      <c r="C1941" t="s">
        <v>5022</v>
      </c>
      <c r="D1941" t="s">
        <v>5023</v>
      </c>
      <c r="E1941" t="s">
        <v>88</v>
      </c>
      <c r="F1941" t="s">
        <v>22900</v>
      </c>
      <c r="Q1941" t="s">
        <v>22901</v>
      </c>
      <c r="R1941" t="s">
        <v>22902</v>
      </c>
      <c r="S1941" t="s">
        <v>22903</v>
      </c>
      <c r="AK1941">
        <v>1</v>
      </c>
      <c r="AL1941" t="s">
        <v>30765</v>
      </c>
    </row>
    <row r="1942" spans="1:38" x14ac:dyDescent="0.2">
      <c r="A1942" t="s">
        <v>5024</v>
      </c>
      <c r="B1942" t="s">
        <v>5</v>
      </c>
      <c r="C1942" t="s">
        <v>5022</v>
      </c>
      <c r="D1942" t="s">
        <v>5023</v>
      </c>
      <c r="E1942" t="s">
        <v>88</v>
      </c>
      <c r="F1942" t="s">
        <v>22904</v>
      </c>
      <c r="Q1942" t="s">
        <v>22901</v>
      </c>
      <c r="R1942" t="s">
        <v>22905</v>
      </c>
      <c r="S1942" t="s">
        <v>22906</v>
      </c>
      <c r="AK1942">
        <v>1</v>
      </c>
      <c r="AL1942" t="s">
        <v>30765</v>
      </c>
    </row>
    <row r="1943" spans="1:38" x14ac:dyDescent="0.2">
      <c r="A1943" t="s">
        <v>5025</v>
      </c>
      <c r="B1943" t="s">
        <v>5</v>
      </c>
      <c r="C1943" t="s">
        <v>5026</v>
      </c>
      <c r="D1943" t="s">
        <v>4062</v>
      </c>
      <c r="E1943" t="s">
        <v>88</v>
      </c>
      <c r="F1943" t="s">
        <v>22907</v>
      </c>
      <c r="Q1943" t="s">
        <v>22908</v>
      </c>
      <c r="R1943" t="s">
        <v>22909</v>
      </c>
      <c r="S1943" t="s">
        <v>22910</v>
      </c>
      <c r="AK1943">
        <v>1</v>
      </c>
      <c r="AL1943" t="s">
        <v>30765</v>
      </c>
    </row>
    <row r="1944" spans="1:38" x14ac:dyDescent="0.2">
      <c r="A1944" t="s">
        <v>5027</v>
      </c>
      <c r="B1944" t="s">
        <v>5</v>
      </c>
      <c r="C1944" t="s">
        <v>5028</v>
      </c>
      <c r="D1944" t="s">
        <v>4062</v>
      </c>
      <c r="E1944" t="s">
        <v>88</v>
      </c>
      <c r="F1944" t="s">
        <v>22911</v>
      </c>
      <c r="Q1944" t="s">
        <v>22912</v>
      </c>
      <c r="R1944" t="s">
        <v>22913</v>
      </c>
      <c r="S1944" t="s">
        <v>22914</v>
      </c>
      <c r="AK1944">
        <v>1</v>
      </c>
      <c r="AL1944" t="s">
        <v>30765</v>
      </c>
    </row>
    <row r="1945" spans="1:38" x14ac:dyDescent="0.2">
      <c r="A1945" t="s">
        <v>5029</v>
      </c>
      <c r="B1945" t="s">
        <v>5</v>
      </c>
      <c r="C1945" t="s">
        <v>768</v>
      </c>
      <c r="D1945" t="s">
        <v>4062</v>
      </c>
      <c r="E1945" t="s">
        <v>88</v>
      </c>
      <c r="F1945" t="s">
        <v>22915</v>
      </c>
      <c r="Q1945" t="s">
        <v>22916</v>
      </c>
      <c r="R1945" t="s">
        <v>22917</v>
      </c>
      <c r="AK1945">
        <v>1</v>
      </c>
      <c r="AL1945" t="s">
        <v>30765</v>
      </c>
    </row>
    <row r="1946" spans="1:38" x14ac:dyDescent="0.2">
      <c r="A1946" t="s">
        <v>5030</v>
      </c>
      <c r="B1946" t="s">
        <v>5</v>
      </c>
      <c r="C1946" t="s">
        <v>5031</v>
      </c>
      <c r="D1946" t="s">
        <v>5032</v>
      </c>
      <c r="E1946" t="s">
        <v>88</v>
      </c>
      <c r="F1946" t="s">
        <v>22918</v>
      </c>
      <c r="Q1946" t="s">
        <v>22919</v>
      </c>
      <c r="R1946" t="s">
        <v>22920</v>
      </c>
      <c r="S1946" t="s">
        <v>22921</v>
      </c>
      <c r="T1946" t="s">
        <v>22922</v>
      </c>
      <c r="AK1946">
        <v>1</v>
      </c>
      <c r="AL1946" t="s">
        <v>30765</v>
      </c>
    </row>
    <row r="1947" spans="1:38" x14ac:dyDescent="0.2">
      <c r="A1947" t="s">
        <v>5033</v>
      </c>
      <c r="B1947" t="s">
        <v>5</v>
      </c>
      <c r="C1947" t="s">
        <v>4067</v>
      </c>
      <c r="D1947" t="s">
        <v>4068</v>
      </c>
      <c r="E1947" t="s">
        <v>88</v>
      </c>
      <c r="F1947" t="s">
        <v>21921</v>
      </c>
      <c r="G1947" t="s">
        <v>22923</v>
      </c>
      <c r="Q1947" t="s">
        <v>21923</v>
      </c>
      <c r="R1947" t="s">
        <v>22924</v>
      </c>
      <c r="AK1947">
        <v>1</v>
      </c>
      <c r="AL1947" t="s">
        <v>30765</v>
      </c>
    </row>
    <row r="1948" spans="1:38" x14ac:dyDescent="0.2">
      <c r="A1948" t="s">
        <v>5034</v>
      </c>
      <c r="B1948" t="s">
        <v>5</v>
      </c>
      <c r="C1948" t="s">
        <v>5035</v>
      </c>
      <c r="D1948" t="s">
        <v>5036</v>
      </c>
      <c r="E1948" t="s">
        <v>88</v>
      </c>
      <c r="F1948" t="s">
        <v>22925</v>
      </c>
      <c r="G1948" t="s">
        <v>22926</v>
      </c>
      <c r="Q1948" t="s">
        <v>22927</v>
      </c>
      <c r="R1948" t="s">
        <v>22928</v>
      </c>
      <c r="AK1948">
        <v>1</v>
      </c>
      <c r="AL1948" t="s">
        <v>30765</v>
      </c>
    </row>
    <row r="1949" spans="1:38" x14ac:dyDescent="0.2">
      <c r="A1949" t="s">
        <v>5037</v>
      </c>
      <c r="B1949" t="s">
        <v>5</v>
      </c>
      <c r="C1949" t="s">
        <v>5038</v>
      </c>
      <c r="D1949" t="s">
        <v>5039</v>
      </c>
      <c r="E1949" t="s">
        <v>88</v>
      </c>
      <c r="F1949" t="s">
        <v>22929</v>
      </c>
      <c r="G1949" t="s">
        <v>22930</v>
      </c>
      <c r="Q1949" t="s">
        <v>22931</v>
      </c>
      <c r="R1949" t="s">
        <v>22932</v>
      </c>
      <c r="S1949" t="s">
        <v>22933</v>
      </c>
      <c r="T1949" t="s">
        <v>22934</v>
      </c>
      <c r="U1949" t="s">
        <v>22935</v>
      </c>
      <c r="V1949" t="s">
        <v>30760</v>
      </c>
      <c r="AK1949">
        <v>1</v>
      </c>
      <c r="AL1949" t="s">
        <v>30765</v>
      </c>
    </row>
    <row r="1950" spans="1:38" x14ac:dyDescent="0.2">
      <c r="A1950" t="s">
        <v>5040</v>
      </c>
      <c r="B1950" t="s">
        <v>5</v>
      </c>
      <c r="C1950" t="s">
        <v>5041</v>
      </c>
      <c r="D1950" t="s">
        <v>5042</v>
      </c>
      <c r="E1950" t="s">
        <v>88</v>
      </c>
      <c r="F1950" t="s">
        <v>22936</v>
      </c>
      <c r="G1950" t="s">
        <v>22937</v>
      </c>
      <c r="Q1950" t="s">
        <v>22938</v>
      </c>
      <c r="R1950" t="s">
        <v>22939</v>
      </c>
      <c r="S1950" t="s">
        <v>22940</v>
      </c>
      <c r="AK1950">
        <v>1</v>
      </c>
      <c r="AL1950" t="s">
        <v>30765</v>
      </c>
    </row>
    <row r="1951" spans="1:38" x14ac:dyDescent="0.2">
      <c r="A1951" t="s">
        <v>5043</v>
      </c>
      <c r="B1951" t="s">
        <v>5</v>
      </c>
      <c r="C1951" t="s">
        <v>5044</v>
      </c>
      <c r="D1951" t="s">
        <v>5045</v>
      </c>
      <c r="E1951" t="s">
        <v>88</v>
      </c>
      <c r="F1951" t="s">
        <v>22941</v>
      </c>
      <c r="G1951" t="s">
        <v>22942</v>
      </c>
      <c r="Q1951" t="s">
        <v>22943</v>
      </c>
      <c r="R1951" t="s">
        <v>22944</v>
      </c>
      <c r="S1951" t="s">
        <v>22945</v>
      </c>
      <c r="AK1951">
        <v>1</v>
      </c>
      <c r="AL1951" t="s">
        <v>30765</v>
      </c>
    </row>
    <row r="1952" spans="1:38" x14ac:dyDescent="0.2">
      <c r="A1952" t="s">
        <v>5046</v>
      </c>
      <c r="B1952" t="s">
        <v>5</v>
      </c>
      <c r="C1952" t="s">
        <v>5047</v>
      </c>
      <c r="D1952" t="s">
        <v>5048</v>
      </c>
      <c r="E1952" t="s">
        <v>88</v>
      </c>
      <c r="F1952" t="s">
        <v>22946</v>
      </c>
      <c r="G1952" t="s">
        <v>22947</v>
      </c>
      <c r="Q1952" t="s">
        <v>22948</v>
      </c>
      <c r="R1952" t="s">
        <v>22949</v>
      </c>
      <c r="AK1952">
        <v>1</v>
      </c>
      <c r="AL1952" t="s">
        <v>30765</v>
      </c>
    </row>
    <row r="1953" spans="1:38" x14ac:dyDescent="0.2">
      <c r="A1953" t="s">
        <v>5049</v>
      </c>
      <c r="B1953" t="s">
        <v>5</v>
      </c>
      <c r="C1953" t="s">
        <v>5050</v>
      </c>
      <c r="D1953" t="s">
        <v>5051</v>
      </c>
      <c r="E1953" t="s">
        <v>88</v>
      </c>
      <c r="F1953" t="s">
        <v>22950</v>
      </c>
      <c r="G1953" t="s">
        <v>22951</v>
      </c>
      <c r="Q1953" t="s">
        <v>22952</v>
      </c>
      <c r="AK1953">
        <v>1</v>
      </c>
      <c r="AL1953" t="s">
        <v>30765</v>
      </c>
    </row>
    <row r="1954" spans="1:38" x14ac:dyDescent="0.2">
      <c r="A1954" t="s">
        <v>5052</v>
      </c>
      <c r="B1954" t="s">
        <v>5</v>
      </c>
      <c r="C1954" t="s">
        <v>5053</v>
      </c>
      <c r="D1954" t="s">
        <v>5054</v>
      </c>
      <c r="E1954" t="s">
        <v>88</v>
      </c>
      <c r="F1954" t="s">
        <v>22953</v>
      </c>
      <c r="Q1954" t="s">
        <v>22954</v>
      </c>
      <c r="R1954" t="s">
        <v>22955</v>
      </c>
      <c r="AK1954">
        <v>1</v>
      </c>
      <c r="AL1954" t="s">
        <v>30765</v>
      </c>
    </row>
    <row r="1955" spans="1:38" x14ac:dyDescent="0.2">
      <c r="A1955" t="s">
        <v>5055</v>
      </c>
      <c r="B1955" t="s">
        <v>5</v>
      </c>
      <c r="C1955" t="s">
        <v>5056</v>
      </c>
      <c r="D1955" t="s">
        <v>5057</v>
      </c>
      <c r="E1955" t="s">
        <v>88</v>
      </c>
      <c r="F1955" t="s">
        <v>22956</v>
      </c>
      <c r="AK1955">
        <v>1</v>
      </c>
      <c r="AL1955" t="s">
        <v>30764</v>
      </c>
    </row>
    <row r="1956" spans="1:38" x14ac:dyDescent="0.2">
      <c r="A1956" t="s">
        <v>5058</v>
      </c>
      <c r="B1956" t="s">
        <v>5</v>
      </c>
      <c r="C1956" t="s">
        <v>141</v>
      </c>
      <c r="D1956" t="s">
        <v>5059</v>
      </c>
      <c r="E1956" t="s">
        <v>88</v>
      </c>
      <c r="F1956" t="s">
        <v>22957</v>
      </c>
      <c r="Q1956" t="s">
        <v>22958</v>
      </c>
      <c r="R1956" t="s">
        <v>22959</v>
      </c>
      <c r="AK1956">
        <v>1</v>
      </c>
      <c r="AL1956" t="s">
        <v>30765</v>
      </c>
    </row>
    <row r="1957" spans="1:38" x14ac:dyDescent="0.2">
      <c r="A1957" t="s">
        <v>5060</v>
      </c>
      <c r="B1957" t="s">
        <v>5</v>
      </c>
      <c r="C1957" t="s">
        <v>1907</v>
      </c>
      <c r="D1957" t="s">
        <v>5061</v>
      </c>
      <c r="E1957" t="s">
        <v>88</v>
      </c>
      <c r="F1957" t="s">
        <v>22960</v>
      </c>
      <c r="Q1957" t="s">
        <v>22961</v>
      </c>
      <c r="R1957" t="s">
        <v>22962</v>
      </c>
      <c r="AK1957">
        <v>1</v>
      </c>
      <c r="AL1957" t="s">
        <v>30765</v>
      </c>
    </row>
    <row r="1958" spans="1:38" x14ac:dyDescent="0.2">
      <c r="A1958" t="s">
        <v>5062</v>
      </c>
      <c r="B1958" t="s">
        <v>5</v>
      </c>
      <c r="C1958" t="s">
        <v>1166</v>
      </c>
      <c r="D1958" t="s">
        <v>5063</v>
      </c>
      <c r="E1958" t="s">
        <v>88</v>
      </c>
      <c r="F1958" t="s">
        <v>22963</v>
      </c>
      <c r="Q1958" t="s">
        <v>22964</v>
      </c>
      <c r="R1958" t="s">
        <v>22965</v>
      </c>
      <c r="AK1958">
        <v>1</v>
      </c>
      <c r="AL1958" t="s">
        <v>30765</v>
      </c>
    </row>
    <row r="1959" spans="1:38" x14ac:dyDescent="0.2">
      <c r="A1959" t="s">
        <v>5064</v>
      </c>
      <c r="B1959" t="s">
        <v>5</v>
      </c>
      <c r="C1959" t="s">
        <v>5065</v>
      </c>
      <c r="D1959" t="s">
        <v>5066</v>
      </c>
      <c r="E1959" t="s">
        <v>88</v>
      </c>
      <c r="F1959" t="s">
        <v>22966</v>
      </c>
      <c r="Q1959" t="s">
        <v>22967</v>
      </c>
      <c r="AK1959">
        <v>1</v>
      </c>
      <c r="AL1959" t="s">
        <v>30765</v>
      </c>
    </row>
    <row r="1960" spans="1:38" x14ac:dyDescent="0.2">
      <c r="A1960" t="s">
        <v>5067</v>
      </c>
      <c r="B1960" t="s">
        <v>5</v>
      </c>
      <c r="C1960" t="s">
        <v>5068</v>
      </c>
      <c r="D1960" t="s">
        <v>5069</v>
      </c>
      <c r="E1960" t="s">
        <v>88</v>
      </c>
      <c r="Q1960" t="s">
        <v>22968</v>
      </c>
      <c r="R1960" t="s">
        <v>22969</v>
      </c>
      <c r="AK1960">
        <v>1</v>
      </c>
      <c r="AL1960" t="s">
        <v>30763</v>
      </c>
    </row>
    <row r="1961" spans="1:38" x14ac:dyDescent="0.2">
      <c r="A1961" t="s">
        <v>5070</v>
      </c>
      <c r="B1961" t="s">
        <v>5</v>
      </c>
      <c r="C1961" t="s">
        <v>1512</v>
      </c>
      <c r="D1961" t="s">
        <v>5071</v>
      </c>
      <c r="E1961" t="s">
        <v>88</v>
      </c>
      <c r="F1961" t="s">
        <v>22970</v>
      </c>
      <c r="G1961" t="s">
        <v>22971</v>
      </c>
      <c r="Q1961" t="s">
        <v>22972</v>
      </c>
      <c r="AK1961">
        <v>1</v>
      </c>
      <c r="AL1961" t="s">
        <v>30765</v>
      </c>
    </row>
    <row r="1962" spans="1:38" x14ac:dyDescent="0.2">
      <c r="A1962" t="s">
        <v>5072</v>
      </c>
      <c r="B1962" t="s">
        <v>5</v>
      </c>
      <c r="C1962" t="s">
        <v>141</v>
      </c>
      <c r="D1962" t="s">
        <v>5073</v>
      </c>
      <c r="E1962" t="s">
        <v>88</v>
      </c>
      <c r="F1962" t="s">
        <v>22973</v>
      </c>
      <c r="Q1962" t="s">
        <v>22974</v>
      </c>
      <c r="R1962" t="s">
        <v>22975</v>
      </c>
      <c r="AK1962">
        <v>1</v>
      </c>
      <c r="AL1962" t="s">
        <v>30765</v>
      </c>
    </row>
    <row r="1963" spans="1:38" x14ac:dyDescent="0.2">
      <c r="A1963" t="s">
        <v>5074</v>
      </c>
      <c r="B1963" t="s">
        <v>5</v>
      </c>
      <c r="C1963" t="s">
        <v>1583</v>
      </c>
      <c r="D1963" t="s">
        <v>5075</v>
      </c>
      <c r="E1963" t="s">
        <v>88</v>
      </c>
      <c r="F1963" t="s">
        <v>22976</v>
      </c>
      <c r="Q1963" t="s">
        <v>22977</v>
      </c>
      <c r="R1963" t="s">
        <v>22978</v>
      </c>
      <c r="AK1963">
        <v>1</v>
      </c>
      <c r="AL1963" t="s">
        <v>30765</v>
      </c>
    </row>
    <row r="1964" spans="1:38" x14ac:dyDescent="0.2">
      <c r="A1964" t="s">
        <v>5076</v>
      </c>
      <c r="B1964" t="s">
        <v>5</v>
      </c>
      <c r="C1964" t="s">
        <v>5077</v>
      </c>
      <c r="D1964" t="s">
        <v>5078</v>
      </c>
      <c r="E1964" t="s">
        <v>88</v>
      </c>
      <c r="Q1964" t="s">
        <v>22979</v>
      </c>
      <c r="R1964" t="s">
        <v>22980</v>
      </c>
      <c r="S1964" t="s">
        <v>22981</v>
      </c>
      <c r="AK1964">
        <v>1</v>
      </c>
      <c r="AL1964" t="s">
        <v>30763</v>
      </c>
    </row>
    <row r="1965" spans="1:38" x14ac:dyDescent="0.2">
      <c r="A1965" t="s">
        <v>5079</v>
      </c>
      <c r="B1965" t="s">
        <v>5</v>
      </c>
      <c r="C1965" t="s">
        <v>307</v>
      </c>
      <c r="D1965" t="s">
        <v>5080</v>
      </c>
      <c r="E1965" t="s">
        <v>88</v>
      </c>
      <c r="F1965" t="s">
        <v>22982</v>
      </c>
      <c r="AK1965">
        <v>1</v>
      </c>
      <c r="AL1965" t="s">
        <v>30764</v>
      </c>
    </row>
    <row r="1966" spans="1:38" x14ac:dyDescent="0.2">
      <c r="A1966" t="s">
        <v>5081</v>
      </c>
      <c r="B1966" t="s">
        <v>5</v>
      </c>
      <c r="C1966" t="s">
        <v>3851</v>
      </c>
      <c r="D1966" t="s">
        <v>3852</v>
      </c>
      <c r="E1966" t="s">
        <v>88</v>
      </c>
      <c r="F1966" t="s">
        <v>21711</v>
      </c>
      <c r="Q1966" t="s">
        <v>21712</v>
      </c>
      <c r="R1966" t="s">
        <v>21713</v>
      </c>
      <c r="S1966" t="s">
        <v>21714</v>
      </c>
      <c r="AK1966">
        <v>1</v>
      </c>
      <c r="AL1966" t="s">
        <v>30765</v>
      </c>
    </row>
    <row r="1967" spans="1:38" x14ac:dyDescent="0.2">
      <c r="A1967" t="s">
        <v>5082</v>
      </c>
      <c r="B1967" t="s">
        <v>5</v>
      </c>
      <c r="C1967" t="s">
        <v>87</v>
      </c>
      <c r="D1967" t="s">
        <v>5083</v>
      </c>
      <c r="E1967" t="s">
        <v>88</v>
      </c>
      <c r="F1967" t="s">
        <v>22983</v>
      </c>
      <c r="Q1967" t="s">
        <v>22984</v>
      </c>
      <c r="R1967" t="s">
        <v>22985</v>
      </c>
      <c r="AK1967">
        <v>1</v>
      </c>
      <c r="AL1967" t="s">
        <v>30765</v>
      </c>
    </row>
    <row r="1968" spans="1:38" x14ac:dyDescent="0.2">
      <c r="A1968" t="s">
        <v>5084</v>
      </c>
      <c r="B1968" t="s">
        <v>5</v>
      </c>
      <c r="C1968" t="s">
        <v>5085</v>
      </c>
      <c r="D1968" t="s">
        <v>4495</v>
      </c>
      <c r="E1968" t="s">
        <v>88</v>
      </c>
      <c r="F1968" t="s">
        <v>22986</v>
      </c>
      <c r="AK1968">
        <v>1</v>
      </c>
      <c r="AL1968" t="s">
        <v>30764</v>
      </c>
    </row>
    <row r="1969" spans="1:38" x14ac:dyDescent="0.2">
      <c r="A1969" t="s">
        <v>5086</v>
      </c>
      <c r="B1969" t="s">
        <v>5</v>
      </c>
      <c r="C1969" t="s">
        <v>5085</v>
      </c>
      <c r="D1969" t="s">
        <v>4495</v>
      </c>
      <c r="E1969" t="s">
        <v>88</v>
      </c>
      <c r="F1969" t="s">
        <v>22986</v>
      </c>
      <c r="AK1969">
        <v>1</v>
      </c>
      <c r="AL1969" t="s">
        <v>30764</v>
      </c>
    </row>
    <row r="1970" spans="1:38" x14ac:dyDescent="0.2">
      <c r="A1970" t="s">
        <v>5087</v>
      </c>
      <c r="B1970" t="s">
        <v>5</v>
      </c>
      <c r="C1970" t="s">
        <v>307</v>
      </c>
      <c r="D1970" t="s">
        <v>5088</v>
      </c>
      <c r="E1970" t="s">
        <v>88</v>
      </c>
      <c r="F1970" t="s">
        <v>22987</v>
      </c>
      <c r="AK1970">
        <v>1</v>
      </c>
      <c r="AL1970" t="s">
        <v>30764</v>
      </c>
    </row>
    <row r="1971" spans="1:38" x14ac:dyDescent="0.2">
      <c r="A1971" t="s">
        <v>5089</v>
      </c>
      <c r="B1971" t="s">
        <v>5</v>
      </c>
      <c r="C1971" t="s">
        <v>307</v>
      </c>
      <c r="D1971" t="s">
        <v>5090</v>
      </c>
      <c r="E1971" t="s">
        <v>88</v>
      </c>
      <c r="F1971" t="s">
        <v>22988</v>
      </c>
      <c r="AK1971">
        <v>1</v>
      </c>
      <c r="AL1971" t="s">
        <v>30764</v>
      </c>
    </row>
    <row r="1972" spans="1:38" x14ac:dyDescent="0.2">
      <c r="A1972" t="s">
        <v>5091</v>
      </c>
      <c r="B1972" t="s">
        <v>5</v>
      </c>
      <c r="C1972" t="s">
        <v>307</v>
      </c>
      <c r="D1972" t="s">
        <v>5092</v>
      </c>
      <c r="E1972" t="s">
        <v>88</v>
      </c>
      <c r="F1972" t="s">
        <v>22989</v>
      </c>
      <c r="AK1972">
        <v>1</v>
      </c>
      <c r="AL1972" t="s">
        <v>30764</v>
      </c>
    </row>
    <row r="1973" spans="1:38" x14ac:dyDescent="0.2">
      <c r="A1973" t="s">
        <v>5093</v>
      </c>
      <c r="B1973" t="s">
        <v>5</v>
      </c>
      <c r="C1973" t="s">
        <v>5094</v>
      </c>
      <c r="D1973" t="s">
        <v>5095</v>
      </c>
      <c r="E1973" t="s">
        <v>88</v>
      </c>
      <c r="Q1973" t="s">
        <v>22990</v>
      </c>
      <c r="R1973" t="s">
        <v>22991</v>
      </c>
      <c r="AK1973">
        <v>1</v>
      </c>
      <c r="AL1973" t="s">
        <v>30763</v>
      </c>
    </row>
    <row r="1974" spans="1:38" x14ac:dyDescent="0.2">
      <c r="A1974" t="s">
        <v>5096</v>
      </c>
      <c r="B1974" t="s">
        <v>5</v>
      </c>
      <c r="C1974" t="s">
        <v>5097</v>
      </c>
      <c r="D1974" t="s">
        <v>5098</v>
      </c>
      <c r="E1974" t="s">
        <v>88</v>
      </c>
      <c r="F1974" t="s">
        <v>22992</v>
      </c>
      <c r="Q1974" t="s">
        <v>22993</v>
      </c>
      <c r="AK1974">
        <v>1</v>
      </c>
      <c r="AL1974" t="s">
        <v>30765</v>
      </c>
    </row>
    <row r="1975" spans="1:38" x14ac:dyDescent="0.2">
      <c r="A1975" t="s">
        <v>5099</v>
      </c>
      <c r="B1975" t="s">
        <v>5</v>
      </c>
      <c r="C1975" t="s">
        <v>5100</v>
      </c>
      <c r="D1975" t="s">
        <v>5101</v>
      </c>
      <c r="E1975" t="s">
        <v>88</v>
      </c>
      <c r="F1975" t="s">
        <v>22994</v>
      </c>
      <c r="AK1975">
        <v>1</v>
      </c>
      <c r="AL1975" t="s">
        <v>30764</v>
      </c>
    </row>
    <row r="1976" spans="1:38" x14ac:dyDescent="0.2">
      <c r="A1976" t="s">
        <v>5102</v>
      </c>
      <c r="B1976" t="s">
        <v>5</v>
      </c>
      <c r="C1976" t="s">
        <v>3696</v>
      </c>
      <c r="D1976" t="s">
        <v>5103</v>
      </c>
      <c r="E1976" t="s">
        <v>88</v>
      </c>
      <c r="F1976" t="s">
        <v>22995</v>
      </c>
      <c r="Q1976" t="s">
        <v>22996</v>
      </c>
      <c r="R1976" t="s">
        <v>22997</v>
      </c>
      <c r="S1976" t="s">
        <v>22998</v>
      </c>
      <c r="AK1976">
        <v>1</v>
      </c>
      <c r="AL1976" t="s">
        <v>30765</v>
      </c>
    </row>
    <row r="1977" spans="1:38" x14ac:dyDescent="0.2">
      <c r="A1977" t="s">
        <v>5104</v>
      </c>
      <c r="B1977" t="s">
        <v>5</v>
      </c>
      <c r="C1977" t="s">
        <v>5105</v>
      </c>
      <c r="D1977" t="s">
        <v>5106</v>
      </c>
      <c r="E1977" t="s">
        <v>88</v>
      </c>
      <c r="Q1977" t="s">
        <v>22999</v>
      </c>
      <c r="AK1977">
        <v>1</v>
      </c>
      <c r="AL1977" t="s">
        <v>30763</v>
      </c>
    </row>
    <row r="1978" spans="1:38" x14ac:dyDescent="0.2">
      <c r="A1978" t="s">
        <v>5107</v>
      </c>
      <c r="B1978" t="s">
        <v>5</v>
      </c>
      <c r="C1978" t="s">
        <v>87</v>
      </c>
      <c r="D1978" t="s">
        <v>5108</v>
      </c>
      <c r="E1978" t="s">
        <v>88</v>
      </c>
      <c r="F1978" t="s">
        <v>20177</v>
      </c>
      <c r="Q1978" t="s">
        <v>23000</v>
      </c>
      <c r="R1978" t="s">
        <v>23001</v>
      </c>
      <c r="AK1978">
        <v>1</v>
      </c>
      <c r="AL1978" t="s">
        <v>30765</v>
      </c>
    </row>
    <row r="1979" spans="1:38" x14ac:dyDescent="0.2">
      <c r="A1979" t="s">
        <v>5109</v>
      </c>
      <c r="B1979" t="s">
        <v>5</v>
      </c>
      <c r="C1979" t="s">
        <v>5110</v>
      </c>
      <c r="D1979" t="s">
        <v>3494</v>
      </c>
      <c r="E1979" t="s">
        <v>88</v>
      </c>
      <c r="F1979" t="s">
        <v>23002</v>
      </c>
      <c r="Q1979" t="s">
        <v>23003</v>
      </c>
      <c r="R1979" t="s">
        <v>23004</v>
      </c>
      <c r="S1979" t="s">
        <v>23005</v>
      </c>
      <c r="AK1979">
        <v>1</v>
      </c>
      <c r="AL1979" t="s">
        <v>30765</v>
      </c>
    </row>
    <row r="1980" spans="1:38" x14ac:dyDescent="0.2">
      <c r="A1980" t="s">
        <v>5111</v>
      </c>
      <c r="B1980" t="s">
        <v>5</v>
      </c>
      <c r="C1980" t="s">
        <v>5112</v>
      </c>
      <c r="D1980" t="s">
        <v>5113</v>
      </c>
      <c r="E1980" t="s">
        <v>88</v>
      </c>
      <c r="F1980" t="s">
        <v>21075</v>
      </c>
      <c r="G1980" t="s">
        <v>23006</v>
      </c>
      <c r="Q1980" t="s">
        <v>22609</v>
      </c>
      <c r="R1980" t="s">
        <v>23007</v>
      </c>
      <c r="AK1980">
        <v>1</v>
      </c>
      <c r="AL1980" t="s">
        <v>30765</v>
      </c>
    </row>
    <row r="1981" spans="1:38" x14ac:dyDescent="0.2">
      <c r="A1981" t="s">
        <v>5114</v>
      </c>
      <c r="B1981" t="s">
        <v>5</v>
      </c>
      <c r="C1981" t="s">
        <v>1166</v>
      </c>
      <c r="D1981" t="s">
        <v>5115</v>
      </c>
      <c r="E1981" t="s">
        <v>88</v>
      </c>
      <c r="F1981" t="s">
        <v>18508</v>
      </c>
      <c r="Q1981" t="s">
        <v>18509</v>
      </c>
      <c r="R1981" t="s">
        <v>18510</v>
      </c>
      <c r="S1981" t="s">
        <v>21001</v>
      </c>
      <c r="T1981" t="s">
        <v>23008</v>
      </c>
      <c r="AK1981">
        <v>1</v>
      </c>
      <c r="AL1981" t="s">
        <v>30765</v>
      </c>
    </row>
    <row r="1982" spans="1:38" x14ac:dyDescent="0.2">
      <c r="A1982" t="s">
        <v>5116</v>
      </c>
      <c r="B1982" t="s">
        <v>5</v>
      </c>
      <c r="C1982" t="s">
        <v>5117</v>
      </c>
      <c r="D1982" t="s">
        <v>5118</v>
      </c>
      <c r="E1982" t="s">
        <v>88</v>
      </c>
      <c r="F1982" t="s">
        <v>23009</v>
      </c>
      <c r="Q1982" t="s">
        <v>23010</v>
      </c>
      <c r="R1982" t="s">
        <v>23011</v>
      </c>
      <c r="AK1982">
        <v>1</v>
      </c>
      <c r="AL1982" t="s">
        <v>30765</v>
      </c>
    </row>
    <row r="1983" spans="1:38" x14ac:dyDescent="0.2">
      <c r="A1983" t="s">
        <v>5119</v>
      </c>
      <c r="B1983" t="s">
        <v>5</v>
      </c>
      <c r="C1983" t="s">
        <v>2272</v>
      </c>
      <c r="D1983" t="s">
        <v>5120</v>
      </c>
      <c r="E1983" t="s">
        <v>88</v>
      </c>
      <c r="F1983" t="s">
        <v>23012</v>
      </c>
      <c r="G1983" t="s">
        <v>23013</v>
      </c>
      <c r="Q1983" t="s">
        <v>20200</v>
      </c>
      <c r="R1983" t="s">
        <v>20201</v>
      </c>
      <c r="S1983" t="s">
        <v>23014</v>
      </c>
      <c r="AK1983">
        <v>1</v>
      </c>
      <c r="AL1983" t="s">
        <v>30765</v>
      </c>
    </row>
    <row r="1984" spans="1:38" x14ac:dyDescent="0.2">
      <c r="A1984" t="s">
        <v>5121</v>
      </c>
      <c r="B1984" t="s">
        <v>5</v>
      </c>
      <c r="C1984" t="s">
        <v>1166</v>
      </c>
      <c r="D1984" t="s">
        <v>5122</v>
      </c>
      <c r="E1984" t="s">
        <v>88</v>
      </c>
      <c r="F1984" t="s">
        <v>23015</v>
      </c>
      <c r="Q1984" t="s">
        <v>23016</v>
      </c>
      <c r="R1984" t="s">
        <v>23017</v>
      </c>
      <c r="S1984" t="s">
        <v>23018</v>
      </c>
      <c r="AK1984">
        <v>1</v>
      </c>
      <c r="AL1984" t="s">
        <v>30765</v>
      </c>
    </row>
    <row r="1985" spans="1:38" x14ac:dyDescent="0.2">
      <c r="A1985" t="s">
        <v>5123</v>
      </c>
      <c r="B1985" t="s">
        <v>5</v>
      </c>
      <c r="C1985" t="s">
        <v>134</v>
      </c>
      <c r="D1985" t="s">
        <v>5124</v>
      </c>
      <c r="E1985" t="s">
        <v>88</v>
      </c>
      <c r="F1985" t="s">
        <v>23019</v>
      </c>
      <c r="AK1985">
        <v>1</v>
      </c>
      <c r="AL1985" t="s">
        <v>30764</v>
      </c>
    </row>
    <row r="1986" spans="1:38" x14ac:dyDescent="0.2">
      <c r="A1986" t="s">
        <v>5125</v>
      </c>
      <c r="B1986" t="s">
        <v>5</v>
      </c>
      <c r="C1986" t="s">
        <v>5126</v>
      </c>
      <c r="D1986" t="s">
        <v>5127</v>
      </c>
      <c r="E1986" t="s">
        <v>88</v>
      </c>
      <c r="F1986" t="s">
        <v>23020</v>
      </c>
      <c r="AK1986">
        <v>1</v>
      </c>
      <c r="AL1986" t="s">
        <v>30764</v>
      </c>
    </row>
    <row r="1987" spans="1:38" x14ac:dyDescent="0.2">
      <c r="A1987" t="s">
        <v>5128</v>
      </c>
      <c r="B1987" t="s">
        <v>5</v>
      </c>
      <c r="C1987" t="s">
        <v>2175</v>
      </c>
      <c r="D1987" t="s">
        <v>5129</v>
      </c>
      <c r="E1987" t="s">
        <v>88</v>
      </c>
      <c r="F1987" t="s">
        <v>23021</v>
      </c>
      <c r="Q1987" t="s">
        <v>23022</v>
      </c>
      <c r="R1987" t="s">
        <v>23023</v>
      </c>
      <c r="S1987" t="s">
        <v>23024</v>
      </c>
      <c r="T1987" t="s">
        <v>23025</v>
      </c>
      <c r="AK1987">
        <v>1</v>
      </c>
      <c r="AL1987" t="s">
        <v>30765</v>
      </c>
    </row>
    <row r="1988" spans="1:38" x14ac:dyDescent="0.2">
      <c r="A1988" t="s">
        <v>5130</v>
      </c>
      <c r="B1988" t="s">
        <v>5</v>
      </c>
      <c r="C1988" t="s">
        <v>5131</v>
      </c>
      <c r="D1988" t="s">
        <v>5132</v>
      </c>
      <c r="E1988" t="s">
        <v>88</v>
      </c>
      <c r="F1988" t="s">
        <v>23026</v>
      </c>
      <c r="Q1988" t="s">
        <v>23027</v>
      </c>
      <c r="R1988" t="s">
        <v>23028</v>
      </c>
      <c r="S1988" t="s">
        <v>23029</v>
      </c>
      <c r="AK1988">
        <v>1</v>
      </c>
      <c r="AL1988" t="s">
        <v>30765</v>
      </c>
    </row>
    <row r="1989" spans="1:38" x14ac:dyDescent="0.2">
      <c r="A1989" t="s">
        <v>5133</v>
      </c>
      <c r="B1989" t="s">
        <v>5</v>
      </c>
      <c r="C1989" t="s">
        <v>307</v>
      </c>
      <c r="D1989" t="s">
        <v>5134</v>
      </c>
      <c r="E1989" t="s">
        <v>88</v>
      </c>
      <c r="F1989" t="s">
        <v>23030</v>
      </c>
      <c r="AK1989">
        <v>1</v>
      </c>
      <c r="AL1989" t="s">
        <v>30764</v>
      </c>
    </row>
    <row r="1990" spans="1:38" x14ac:dyDescent="0.2">
      <c r="A1990" t="s">
        <v>5135</v>
      </c>
      <c r="B1990" t="s">
        <v>5</v>
      </c>
      <c r="C1990" t="s">
        <v>87</v>
      </c>
      <c r="D1990" t="s">
        <v>5136</v>
      </c>
      <c r="E1990" t="s">
        <v>88</v>
      </c>
      <c r="F1990" t="s">
        <v>23031</v>
      </c>
      <c r="Q1990" t="s">
        <v>23032</v>
      </c>
      <c r="AK1990">
        <v>1</v>
      </c>
      <c r="AL1990" t="s">
        <v>30765</v>
      </c>
    </row>
    <row r="1991" spans="1:38" x14ac:dyDescent="0.2">
      <c r="A1991" t="s">
        <v>5137</v>
      </c>
      <c r="B1991" t="s">
        <v>5</v>
      </c>
      <c r="C1991" t="s">
        <v>5138</v>
      </c>
      <c r="D1991" t="s">
        <v>5139</v>
      </c>
      <c r="E1991" t="s">
        <v>88</v>
      </c>
      <c r="F1991" t="s">
        <v>23033</v>
      </c>
      <c r="Q1991" t="s">
        <v>23034</v>
      </c>
      <c r="R1991" t="s">
        <v>23035</v>
      </c>
      <c r="S1991" t="s">
        <v>23036</v>
      </c>
      <c r="AK1991">
        <v>1</v>
      </c>
      <c r="AL1991" t="s">
        <v>30765</v>
      </c>
    </row>
    <row r="1992" spans="1:38" x14ac:dyDescent="0.2">
      <c r="A1992" t="s">
        <v>5140</v>
      </c>
      <c r="B1992" t="s">
        <v>5</v>
      </c>
      <c r="C1992" t="s">
        <v>5141</v>
      </c>
      <c r="D1992" t="s">
        <v>5142</v>
      </c>
      <c r="E1992" t="s">
        <v>88</v>
      </c>
      <c r="F1992" t="s">
        <v>23037</v>
      </c>
      <c r="Q1992" t="s">
        <v>23038</v>
      </c>
      <c r="AK1992">
        <v>1</v>
      </c>
      <c r="AL1992" t="s">
        <v>30765</v>
      </c>
    </row>
    <row r="1993" spans="1:38" x14ac:dyDescent="0.2">
      <c r="A1993" t="s">
        <v>5143</v>
      </c>
      <c r="B1993" t="s">
        <v>5</v>
      </c>
      <c r="C1993" t="s">
        <v>5144</v>
      </c>
      <c r="D1993" t="s">
        <v>5145</v>
      </c>
      <c r="E1993" t="s">
        <v>88</v>
      </c>
      <c r="F1993" t="s">
        <v>23039</v>
      </c>
      <c r="Q1993" t="s">
        <v>23040</v>
      </c>
      <c r="AK1993">
        <v>1</v>
      </c>
      <c r="AL1993" t="s">
        <v>30765</v>
      </c>
    </row>
    <row r="1994" spans="1:38" x14ac:dyDescent="0.2">
      <c r="A1994" t="s">
        <v>5146</v>
      </c>
      <c r="B1994" t="s">
        <v>5</v>
      </c>
      <c r="C1994" t="s">
        <v>1180</v>
      </c>
      <c r="D1994" t="s">
        <v>1181</v>
      </c>
      <c r="E1994" t="s">
        <v>88</v>
      </c>
      <c r="F1994" t="s">
        <v>19034</v>
      </c>
      <c r="Q1994" t="s">
        <v>19035</v>
      </c>
      <c r="R1994" t="s">
        <v>19036</v>
      </c>
      <c r="S1994" t="s">
        <v>23041</v>
      </c>
      <c r="T1994" t="s">
        <v>19038</v>
      </c>
      <c r="AK1994">
        <v>1</v>
      </c>
      <c r="AL1994" t="s">
        <v>30765</v>
      </c>
    </row>
    <row r="1995" spans="1:38" x14ac:dyDescent="0.2">
      <c r="A1995" t="s">
        <v>5147</v>
      </c>
      <c r="B1995" t="s">
        <v>5</v>
      </c>
      <c r="C1995" t="s">
        <v>5148</v>
      </c>
      <c r="D1995" t="s">
        <v>5149</v>
      </c>
      <c r="E1995" t="s">
        <v>88</v>
      </c>
      <c r="F1995" t="s">
        <v>23042</v>
      </c>
      <c r="Q1995" t="s">
        <v>23043</v>
      </c>
      <c r="R1995" t="s">
        <v>23044</v>
      </c>
      <c r="S1995" t="s">
        <v>23045</v>
      </c>
      <c r="AK1995">
        <v>1</v>
      </c>
      <c r="AL1995" t="s">
        <v>30765</v>
      </c>
    </row>
    <row r="1996" spans="1:38" x14ac:dyDescent="0.2">
      <c r="A1996" t="s">
        <v>5150</v>
      </c>
      <c r="B1996" t="s">
        <v>5</v>
      </c>
      <c r="C1996" t="s">
        <v>2054</v>
      </c>
      <c r="D1996" t="s">
        <v>5151</v>
      </c>
      <c r="E1996" t="s">
        <v>88</v>
      </c>
      <c r="F1996" t="s">
        <v>23046</v>
      </c>
      <c r="Q1996" t="s">
        <v>23047</v>
      </c>
      <c r="R1996" t="s">
        <v>23048</v>
      </c>
      <c r="S1996" t="s">
        <v>23049</v>
      </c>
      <c r="AK1996">
        <v>1</v>
      </c>
      <c r="AL1996" t="s">
        <v>30765</v>
      </c>
    </row>
    <row r="1997" spans="1:38" x14ac:dyDescent="0.2">
      <c r="A1997" t="s">
        <v>5152</v>
      </c>
      <c r="B1997" t="s">
        <v>5</v>
      </c>
      <c r="C1997" t="s">
        <v>5153</v>
      </c>
      <c r="D1997" t="s">
        <v>5154</v>
      </c>
      <c r="E1997" t="s">
        <v>88</v>
      </c>
      <c r="F1997" t="s">
        <v>23050</v>
      </c>
      <c r="Q1997" t="s">
        <v>23051</v>
      </c>
      <c r="R1997" t="s">
        <v>23052</v>
      </c>
      <c r="S1997" t="s">
        <v>23053</v>
      </c>
      <c r="AK1997">
        <v>1</v>
      </c>
      <c r="AL1997" t="s">
        <v>30765</v>
      </c>
    </row>
    <row r="1998" spans="1:38" x14ac:dyDescent="0.2">
      <c r="A1998" t="s">
        <v>5155</v>
      </c>
      <c r="B1998" t="s">
        <v>5</v>
      </c>
      <c r="C1998" t="s">
        <v>5156</v>
      </c>
      <c r="D1998" t="s">
        <v>5157</v>
      </c>
      <c r="E1998" t="s">
        <v>88</v>
      </c>
      <c r="F1998" t="s">
        <v>23054</v>
      </c>
      <c r="Q1998" t="s">
        <v>23055</v>
      </c>
      <c r="R1998" t="s">
        <v>23056</v>
      </c>
      <c r="S1998" t="s">
        <v>23057</v>
      </c>
      <c r="AK1998">
        <v>1</v>
      </c>
      <c r="AL1998" t="s">
        <v>30765</v>
      </c>
    </row>
    <row r="1999" spans="1:38" x14ac:dyDescent="0.2">
      <c r="A1999" t="s">
        <v>5158</v>
      </c>
      <c r="B1999" t="s">
        <v>5</v>
      </c>
      <c r="C1999" t="s">
        <v>5159</v>
      </c>
      <c r="D1999" t="s">
        <v>5160</v>
      </c>
      <c r="E1999" t="s">
        <v>88</v>
      </c>
      <c r="F1999" t="s">
        <v>23058</v>
      </c>
      <c r="Q1999" t="s">
        <v>23059</v>
      </c>
      <c r="R1999" t="s">
        <v>23060</v>
      </c>
      <c r="S1999" t="s">
        <v>23061</v>
      </c>
      <c r="T1999" t="s">
        <v>23062</v>
      </c>
      <c r="AK1999">
        <v>1</v>
      </c>
      <c r="AL1999" t="s">
        <v>30765</v>
      </c>
    </row>
    <row r="2000" spans="1:38" x14ac:dyDescent="0.2">
      <c r="A2000" t="s">
        <v>5161</v>
      </c>
      <c r="B2000" t="s">
        <v>5</v>
      </c>
      <c r="C2000" t="s">
        <v>3437</v>
      </c>
      <c r="D2000" t="s">
        <v>3438</v>
      </c>
      <c r="E2000" t="s">
        <v>88</v>
      </c>
      <c r="F2000" t="s">
        <v>21309</v>
      </c>
      <c r="Q2000" t="s">
        <v>21310</v>
      </c>
      <c r="R2000" t="s">
        <v>21311</v>
      </c>
      <c r="AK2000">
        <v>1</v>
      </c>
      <c r="AL2000" t="s">
        <v>30765</v>
      </c>
    </row>
    <row r="2001" spans="1:38" x14ac:dyDescent="0.2">
      <c r="A2001" t="s">
        <v>5162</v>
      </c>
      <c r="B2001" t="s">
        <v>5</v>
      </c>
      <c r="C2001" t="s">
        <v>5035</v>
      </c>
      <c r="D2001" t="s">
        <v>5163</v>
      </c>
      <c r="E2001" t="s">
        <v>88</v>
      </c>
      <c r="F2001" t="s">
        <v>22925</v>
      </c>
      <c r="G2001" t="s">
        <v>22926</v>
      </c>
      <c r="Q2001" t="s">
        <v>22927</v>
      </c>
      <c r="R2001" t="s">
        <v>22928</v>
      </c>
      <c r="AK2001">
        <v>1</v>
      </c>
      <c r="AL2001" t="s">
        <v>30765</v>
      </c>
    </row>
    <row r="2002" spans="1:38" x14ac:dyDescent="0.2">
      <c r="A2002" t="s">
        <v>5164</v>
      </c>
      <c r="B2002" t="s">
        <v>5</v>
      </c>
      <c r="C2002" t="s">
        <v>87</v>
      </c>
      <c r="D2002" t="s">
        <v>5165</v>
      </c>
      <c r="E2002" t="s">
        <v>88</v>
      </c>
      <c r="F2002" t="s">
        <v>23063</v>
      </c>
      <c r="Q2002" t="s">
        <v>23064</v>
      </c>
      <c r="R2002" t="s">
        <v>23065</v>
      </c>
      <c r="S2002" t="s">
        <v>23066</v>
      </c>
      <c r="AK2002">
        <v>1</v>
      </c>
      <c r="AL2002" t="s">
        <v>30765</v>
      </c>
    </row>
    <row r="2003" spans="1:38" x14ac:dyDescent="0.2">
      <c r="A2003" t="s">
        <v>5166</v>
      </c>
      <c r="B2003" t="s">
        <v>5</v>
      </c>
      <c r="C2003" t="s">
        <v>5167</v>
      </c>
      <c r="D2003" t="s">
        <v>5168</v>
      </c>
      <c r="E2003" t="s">
        <v>88</v>
      </c>
      <c r="F2003" t="s">
        <v>23067</v>
      </c>
      <c r="Q2003" t="s">
        <v>23068</v>
      </c>
      <c r="R2003" t="s">
        <v>23069</v>
      </c>
      <c r="S2003" t="s">
        <v>23070</v>
      </c>
      <c r="AK2003">
        <v>1</v>
      </c>
      <c r="AL2003" t="s">
        <v>30765</v>
      </c>
    </row>
    <row r="2004" spans="1:38" x14ac:dyDescent="0.2">
      <c r="A2004" t="s">
        <v>5169</v>
      </c>
      <c r="B2004" t="s">
        <v>5</v>
      </c>
      <c r="C2004" t="s">
        <v>5170</v>
      </c>
      <c r="D2004" t="s">
        <v>5171</v>
      </c>
      <c r="E2004" t="s">
        <v>88</v>
      </c>
      <c r="F2004" t="s">
        <v>23071</v>
      </c>
      <c r="AK2004">
        <v>1</v>
      </c>
      <c r="AL2004" t="s">
        <v>30764</v>
      </c>
    </row>
    <row r="2005" spans="1:38" x14ac:dyDescent="0.2">
      <c r="A2005" t="s">
        <v>5172</v>
      </c>
      <c r="B2005" t="s">
        <v>5</v>
      </c>
      <c r="C2005" t="s">
        <v>4661</v>
      </c>
      <c r="D2005" t="s">
        <v>5173</v>
      </c>
      <c r="E2005" t="s">
        <v>88</v>
      </c>
      <c r="F2005" t="s">
        <v>22461</v>
      </c>
      <c r="Q2005" t="s">
        <v>22462</v>
      </c>
      <c r="R2005" t="s">
        <v>23072</v>
      </c>
      <c r="S2005" t="s">
        <v>23073</v>
      </c>
      <c r="AK2005">
        <v>1</v>
      </c>
      <c r="AL2005" t="s">
        <v>30765</v>
      </c>
    </row>
    <row r="2006" spans="1:38" x14ac:dyDescent="0.2">
      <c r="A2006" t="s">
        <v>5174</v>
      </c>
      <c r="B2006" t="s">
        <v>5</v>
      </c>
      <c r="C2006" t="s">
        <v>5175</v>
      </c>
      <c r="D2006" t="s">
        <v>4826</v>
      </c>
      <c r="E2006" t="s">
        <v>88</v>
      </c>
      <c r="F2006" t="s">
        <v>23074</v>
      </c>
      <c r="Q2006" t="s">
        <v>23075</v>
      </c>
      <c r="R2006" t="s">
        <v>23076</v>
      </c>
      <c r="S2006" t="s">
        <v>23077</v>
      </c>
      <c r="AK2006">
        <v>1</v>
      </c>
      <c r="AL2006" t="s">
        <v>30765</v>
      </c>
    </row>
    <row r="2007" spans="1:38" x14ac:dyDescent="0.2">
      <c r="A2007" t="s">
        <v>5176</v>
      </c>
      <c r="B2007" t="s">
        <v>5</v>
      </c>
      <c r="C2007" t="s">
        <v>307</v>
      </c>
      <c r="D2007" t="s">
        <v>5177</v>
      </c>
      <c r="E2007" t="s">
        <v>88</v>
      </c>
      <c r="F2007" t="s">
        <v>23078</v>
      </c>
      <c r="Q2007" t="s">
        <v>23079</v>
      </c>
      <c r="R2007" t="s">
        <v>23080</v>
      </c>
      <c r="S2007" t="s">
        <v>23081</v>
      </c>
      <c r="AK2007">
        <v>1</v>
      </c>
      <c r="AL2007" t="s">
        <v>30765</v>
      </c>
    </row>
    <row r="2008" spans="1:38" x14ac:dyDescent="0.2">
      <c r="A2008" t="s">
        <v>5178</v>
      </c>
      <c r="B2008" t="s">
        <v>5</v>
      </c>
      <c r="C2008" t="s">
        <v>307</v>
      </c>
      <c r="D2008" t="s">
        <v>5179</v>
      </c>
      <c r="E2008" t="s">
        <v>88</v>
      </c>
      <c r="F2008" t="s">
        <v>23082</v>
      </c>
      <c r="Q2008" t="s">
        <v>23083</v>
      </c>
      <c r="R2008" t="s">
        <v>23084</v>
      </c>
      <c r="S2008" t="s">
        <v>23085</v>
      </c>
      <c r="AK2008">
        <v>1</v>
      </c>
      <c r="AL2008" t="s">
        <v>30765</v>
      </c>
    </row>
    <row r="2009" spans="1:38" x14ac:dyDescent="0.2">
      <c r="A2009" t="s">
        <v>5180</v>
      </c>
      <c r="B2009" t="s">
        <v>5</v>
      </c>
      <c r="C2009" t="s">
        <v>307</v>
      </c>
      <c r="D2009" t="s">
        <v>5181</v>
      </c>
      <c r="E2009" t="s">
        <v>88</v>
      </c>
      <c r="F2009" t="s">
        <v>23086</v>
      </c>
      <c r="Q2009" t="s">
        <v>23087</v>
      </c>
      <c r="R2009" t="s">
        <v>23088</v>
      </c>
      <c r="S2009" t="s">
        <v>23089</v>
      </c>
      <c r="AK2009">
        <v>1</v>
      </c>
      <c r="AL2009" t="s">
        <v>30765</v>
      </c>
    </row>
    <row r="2010" spans="1:38" x14ac:dyDescent="0.2">
      <c r="A2010" t="s">
        <v>5182</v>
      </c>
      <c r="B2010" t="s">
        <v>5</v>
      </c>
      <c r="C2010" t="s">
        <v>5183</v>
      </c>
      <c r="D2010" t="s">
        <v>5184</v>
      </c>
      <c r="E2010" t="s">
        <v>88</v>
      </c>
      <c r="F2010" t="s">
        <v>23090</v>
      </c>
      <c r="Q2010" t="s">
        <v>23091</v>
      </c>
      <c r="R2010" t="s">
        <v>23092</v>
      </c>
      <c r="S2010" t="s">
        <v>23093</v>
      </c>
      <c r="AK2010">
        <v>1</v>
      </c>
      <c r="AL2010" t="s">
        <v>30765</v>
      </c>
    </row>
    <row r="2011" spans="1:38" x14ac:dyDescent="0.2">
      <c r="A2011" t="s">
        <v>5185</v>
      </c>
      <c r="B2011" t="s">
        <v>5</v>
      </c>
      <c r="C2011" t="s">
        <v>5186</v>
      </c>
      <c r="D2011" t="s">
        <v>5184</v>
      </c>
      <c r="E2011" t="s">
        <v>88</v>
      </c>
      <c r="F2011" t="s">
        <v>23090</v>
      </c>
      <c r="Q2011" t="s">
        <v>23087</v>
      </c>
      <c r="R2011" t="s">
        <v>23094</v>
      </c>
      <c r="S2011" t="s">
        <v>23095</v>
      </c>
      <c r="AK2011">
        <v>1</v>
      </c>
      <c r="AL2011" t="s">
        <v>30765</v>
      </c>
    </row>
    <row r="2012" spans="1:38" x14ac:dyDescent="0.2">
      <c r="A2012" t="s">
        <v>5187</v>
      </c>
      <c r="B2012" t="s">
        <v>5</v>
      </c>
      <c r="C2012" t="s">
        <v>307</v>
      </c>
      <c r="D2012" t="s">
        <v>5188</v>
      </c>
      <c r="E2012" t="s">
        <v>88</v>
      </c>
      <c r="F2012" t="s">
        <v>23096</v>
      </c>
      <c r="Q2012" t="s">
        <v>23087</v>
      </c>
      <c r="R2012" t="s">
        <v>23097</v>
      </c>
      <c r="S2012" t="s">
        <v>23098</v>
      </c>
      <c r="AK2012">
        <v>1</v>
      </c>
      <c r="AL2012" t="s">
        <v>30765</v>
      </c>
    </row>
    <row r="2013" spans="1:38" x14ac:dyDescent="0.2">
      <c r="A2013" t="s">
        <v>5189</v>
      </c>
      <c r="B2013" t="s">
        <v>5</v>
      </c>
      <c r="C2013" t="s">
        <v>5190</v>
      </c>
      <c r="D2013" t="s">
        <v>4826</v>
      </c>
      <c r="E2013" t="s">
        <v>88</v>
      </c>
      <c r="F2013" t="s">
        <v>22650</v>
      </c>
      <c r="Q2013" t="s">
        <v>23075</v>
      </c>
      <c r="R2013" t="s">
        <v>23099</v>
      </c>
      <c r="S2013" t="s">
        <v>23100</v>
      </c>
      <c r="AK2013">
        <v>1</v>
      </c>
      <c r="AL2013" t="s">
        <v>30765</v>
      </c>
    </row>
    <row r="2014" spans="1:38" x14ac:dyDescent="0.2">
      <c r="A2014" t="s">
        <v>5191</v>
      </c>
      <c r="B2014" t="s">
        <v>5</v>
      </c>
      <c r="C2014" t="s">
        <v>341</v>
      </c>
      <c r="D2014" t="s">
        <v>5192</v>
      </c>
      <c r="E2014" t="s">
        <v>88</v>
      </c>
      <c r="F2014" t="s">
        <v>18231</v>
      </c>
      <c r="Q2014" t="s">
        <v>18232</v>
      </c>
      <c r="R2014" t="s">
        <v>18233</v>
      </c>
      <c r="AK2014">
        <v>1</v>
      </c>
      <c r="AL2014" t="s">
        <v>30765</v>
      </c>
    </row>
    <row r="2015" spans="1:38" x14ac:dyDescent="0.2">
      <c r="A2015" t="s">
        <v>5193</v>
      </c>
      <c r="B2015" t="s">
        <v>5</v>
      </c>
      <c r="C2015" t="s">
        <v>4644</v>
      </c>
      <c r="D2015" t="s">
        <v>5194</v>
      </c>
      <c r="E2015" t="s">
        <v>88</v>
      </c>
      <c r="F2015" t="s">
        <v>22442</v>
      </c>
      <c r="Q2015" t="s">
        <v>22443</v>
      </c>
      <c r="R2015" t="s">
        <v>22444</v>
      </c>
      <c r="S2015" t="s">
        <v>22445</v>
      </c>
      <c r="AK2015">
        <v>1</v>
      </c>
      <c r="AL2015" t="s">
        <v>30765</v>
      </c>
    </row>
    <row r="2016" spans="1:38" x14ac:dyDescent="0.2">
      <c r="A2016" t="s">
        <v>5195</v>
      </c>
      <c r="B2016" t="s">
        <v>5</v>
      </c>
      <c r="C2016" t="s">
        <v>5196</v>
      </c>
      <c r="D2016" t="s">
        <v>5197</v>
      </c>
      <c r="E2016" t="s">
        <v>88</v>
      </c>
      <c r="F2016" t="s">
        <v>23101</v>
      </c>
      <c r="Q2016" t="s">
        <v>23102</v>
      </c>
      <c r="R2016" t="s">
        <v>23103</v>
      </c>
      <c r="S2016" t="s">
        <v>23104</v>
      </c>
      <c r="AK2016">
        <v>1</v>
      </c>
      <c r="AL2016" t="s">
        <v>30765</v>
      </c>
    </row>
    <row r="2017" spans="1:38" x14ac:dyDescent="0.2">
      <c r="A2017" t="s">
        <v>5198</v>
      </c>
      <c r="B2017" t="s">
        <v>5</v>
      </c>
      <c r="C2017" t="s">
        <v>5199</v>
      </c>
      <c r="D2017" t="s">
        <v>5200</v>
      </c>
      <c r="E2017" t="s">
        <v>88</v>
      </c>
      <c r="F2017" t="s">
        <v>23105</v>
      </c>
      <c r="Q2017" t="s">
        <v>23106</v>
      </c>
      <c r="AK2017">
        <v>1</v>
      </c>
      <c r="AL2017" t="s">
        <v>30765</v>
      </c>
    </row>
    <row r="2018" spans="1:38" x14ac:dyDescent="0.2">
      <c r="A2018" t="s">
        <v>5201</v>
      </c>
      <c r="B2018" t="s">
        <v>5</v>
      </c>
      <c r="C2018" t="s">
        <v>5202</v>
      </c>
      <c r="D2018" t="s">
        <v>5203</v>
      </c>
      <c r="E2018" t="s">
        <v>88</v>
      </c>
      <c r="F2018" t="s">
        <v>23107</v>
      </c>
      <c r="Q2018" t="s">
        <v>23108</v>
      </c>
      <c r="R2018" t="s">
        <v>23109</v>
      </c>
      <c r="S2018" t="s">
        <v>23110</v>
      </c>
      <c r="AK2018">
        <v>1</v>
      </c>
      <c r="AL2018" t="s">
        <v>30765</v>
      </c>
    </row>
    <row r="2019" spans="1:38" x14ac:dyDescent="0.2">
      <c r="A2019" t="s">
        <v>5204</v>
      </c>
      <c r="B2019" t="s">
        <v>5</v>
      </c>
      <c r="C2019" t="s">
        <v>1890</v>
      </c>
      <c r="D2019" t="s">
        <v>5205</v>
      </c>
      <c r="E2019" t="s">
        <v>88</v>
      </c>
      <c r="F2019" t="s">
        <v>23111</v>
      </c>
      <c r="Q2019" t="s">
        <v>23112</v>
      </c>
      <c r="R2019" t="s">
        <v>23113</v>
      </c>
      <c r="S2019" t="s">
        <v>23114</v>
      </c>
      <c r="T2019" t="s">
        <v>23115</v>
      </c>
      <c r="AK2019">
        <v>1</v>
      </c>
      <c r="AL2019" t="s">
        <v>30765</v>
      </c>
    </row>
    <row r="2020" spans="1:38" x14ac:dyDescent="0.2">
      <c r="A2020" t="s">
        <v>5206</v>
      </c>
      <c r="B2020" t="s">
        <v>5</v>
      </c>
      <c r="C2020" t="s">
        <v>5207</v>
      </c>
      <c r="D2020" t="s">
        <v>2231</v>
      </c>
      <c r="E2020" t="s">
        <v>88</v>
      </c>
      <c r="F2020" t="s">
        <v>23116</v>
      </c>
      <c r="G2020" t="s">
        <v>23117</v>
      </c>
      <c r="Q2020" t="s">
        <v>23118</v>
      </c>
      <c r="R2020" t="s">
        <v>23119</v>
      </c>
      <c r="S2020" t="s">
        <v>23120</v>
      </c>
      <c r="AK2020">
        <v>1</v>
      </c>
      <c r="AL2020" t="s">
        <v>30765</v>
      </c>
    </row>
    <row r="2021" spans="1:38" x14ac:dyDescent="0.2">
      <c r="A2021" t="s">
        <v>5208</v>
      </c>
      <c r="B2021" t="s">
        <v>5</v>
      </c>
      <c r="C2021" t="s">
        <v>307</v>
      </c>
      <c r="D2021" t="s">
        <v>5209</v>
      </c>
      <c r="E2021" t="s">
        <v>88</v>
      </c>
      <c r="F2021" t="s">
        <v>23121</v>
      </c>
      <c r="AK2021">
        <v>1</v>
      </c>
      <c r="AL2021" t="s">
        <v>30764</v>
      </c>
    </row>
    <row r="2022" spans="1:38" x14ac:dyDescent="0.2">
      <c r="A2022" t="s">
        <v>5210</v>
      </c>
      <c r="B2022" t="s">
        <v>5</v>
      </c>
      <c r="C2022" t="s">
        <v>3236</v>
      </c>
      <c r="D2022" t="s">
        <v>5211</v>
      </c>
      <c r="E2022" t="s">
        <v>88</v>
      </c>
      <c r="F2022" t="s">
        <v>23122</v>
      </c>
      <c r="Q2022" t="s">
        <v>23123</v>
      </c>
      <c r="R2022" t="s">
        <v>23124</v>
      </c>
      <c r="S2022" t="s">
        <v>23125</v>
      </c>
      <c r="AK2022">
        <v>1</v>
      </c>
      <c r="AL2022" t="s">
        <v>30765</v>
      </c>
    </row>
    <row r="2023" spans="1:38" x14ac:dyDescent="0.2">
      <c r="A2023" t="s">
        <v>5212</v>
      </c>
      <c r="B2023" t="s">
        <v>5</v>
      </c>
      <c r="C2023" t="s">
        <v>5141</v>
      </c>
      <c r="D2023" t="s">
        <v>5142</v>
      </c>
      <c r="E2023" t="s">
        <v>88</v>
      </c>
      <c r="F2023" t="s">
        <v>23037</v>
      </c>
      <c r="Q2023" t="s">
        <v>23038</v>
      </c>
      <c r="AK2023">
        <v>1</v>
      </c>
      <c r="AL2023" t="s">
        <v>30765</v>
      </c>
    </row>
    <row r="2024" spans="1:38" x14ac:dyDescent="0.2">
      <c r="A2024" t="s">
        <v>5213</v>
      </c>
      <c r="B2024" t="s">
        <v>5</v>
      </c>
      <c r="C2024" t="s">
        <v>5214</v>
      </c>
      <c r="D2024" t="s">
        <v>5215</v>
      </c>
      <c r="E2024" t="s">
        <v>88</v>
      </c>
      <c r="F2024" t="s">
        <v>23126</v>
      </c>
      <c r="Q2024" t="s">
        <v>23127</v>
      </c>
      <c r="AK2024">
        <v>1</v>
      </c>
      <c r="AL2024" t="s">
        <v>30765</v>
      </c>
    </row>
    <row r="2025" spans="1:38" x14ac:dyDescent="0.2">
      <c r="A2025" t="s">
        <v>5216</v>
      </c>
      <c r="B2025" t="s">
        <v>5</v>
      </c>
      <c r="C2025" t="s">
        <v>1166</v>
      </c>
      <c r="D2025" t="s">
        <v>5217</v>
      </c>
      <c r="E2025" t="s">
        <v>88</v>
      </c>
      <c r="F2025" t="s">
        <v>18508</v>
      </c>
      <c r="Q2025" t="s">
        <v>18509</v>
      </c>
      <c r="R2025" t="s">
        <v>18510</v>
      </c>
      <c r="S2025" t="s">
        <v>21001</v>
      </c>
      <c r="T2025" t="s">
        <v>23128</v>
      </c>
      <c r="AK2025">
        <v>1</v>
      </c>
      <c r="AL2025" t="s">
        <v>30765</v>
      </c>
    </row>
    <row r="2026" spans="1:38" x14ac:dyDescent="0.2">
      <c r="A2026" t="s">
        <v>5218</v>
      </c>
      <c r="B2026" t="s">
        <v>5</v>
      </c>
      <c r="C2026" t="s">
        <v>5138</v>
      </c>
      <c r="D2026" t="s">
        <v>5139</v>
      </c>
      <c r="E2026" t="s">
        <v>88</v>
      </c>
      <c r="F2026" t="s">
        <v>23033</v>
      </c>
      <c r="Q2026" t="s">
        <v>23034</v>
      </c>
      <c r="R2026" t="s">
        <v>23129</v>
      </c>
      <c r="S2026" t="s">
        <v>23036</v>
      </c>
      <c r="AK2026">
        <v>1</v>
      </c>
      <c r="AL2026" t="s">
        <v>30765</v>
      </c>
    </row>
    <row r="2027" spans="1:38" x14ac:dyDescent="0.2">
      <c r="A2027" t="s">
        <v>5219</v>
      </c>
      <c r="B2027" t="s">
        <v>5</v>
      </c>
      <c r="C2027" t="s">
        <v>5220</v>
      </c>
      <c r="D2027" t="s">
        <v>2244</v>
      </c>
      <c r="E2027" t="s">
        <v>88</v>
      </c>
      <c r="F2027" t="s">
        <v>20138</v>
      </c>
      <c r="Q2027" t="s">
        <v>20139</v>
      </c>
      <c r="R2027" t="s">
        <v>20140</v>
      </c>
      <c r="S2027" t="s">
        <v>23130</v>
      </c>
      <c r="AK2027">
        <v>1</v>
      </c>
      <c r="AL2027" t="s">
        <v>30765</v>
      </c>
    </row>
    <row r="2028" spans="1:38" x14ac:dyDescent="0.2">
      <c r="A2028" t="s">
        <v>5221</v>
      </c>
      <c r="B2028" t="s">
        <v>5</v>
      </c>
      <c r="C2028" t="s">
        <v>5222</v>
      </c>
      <c r="D2028" t="s">
        <v>5223</v>
      </c>
      <c r="E2028" t="s">
        <v>88</v>
      </c>
      <c r="F2028" t="s">
        <v>23131</v>
      </c>
      <c r="Q2028" t="s">
        <v>23132</v>
      </c>
      <c r="R2028" t="s">
        <v>23133</v>
      </c>
      <c r="S2028" t="s">
        <v>23134</v>
      </c>
      <c r="AK2028">
        <v>1</v>
      </c>
      <c r="AL2028" t="s">
        <v>30765</v>
      </c>
    </row>
    <row r="2029" spans="1:38" x14ac:dyDescent="0.2">
      <c r="A2029" t="s">
        <v>5224</v>
      </c>
      <c r="B2029" t="s">
        <v>5</v>
      </c>
      <c r="C2029" t="s">
        <v>5225</v>
      </c>
      <c r="D2029" t="s">
        <v>5226</v>
      </c>
      <c r="E2029" t="s">
        <v>88</v>
      </c>
      <c r="F2029" t="s">
        <v>23135</v>
      </c>
      <c r="G2029" t="s">
        <v>23136</v>
      </c>
      <c r="Q2029" t="s">
        <v>23137</v>
      </c>
      <c r="R2029" t="s">
        <v>23138</v>
      </c>
      <c r="S2029" t="s">
        <v>23139</v>
      </c>
      <c r="AK2029">
        <v>1</v>
      </c>
      <c r="AL2029" t="s">
        <v>30765</v>
      </c>
    </row>
    <row r="2030" spans="1:38" x14ac:dyDescent="0.2">
      <c r="A2030" t="s">
        <v>5227</v>
      </c>
      <c r="B2030" t="s">
        <v>5</v>
      </c>
      <c r="C2030" t="s">
        <v>2459</v>
      </c>
      <c r="D2030" t="s">
        <v>3256</v>
      </c>
      <c r="E2030" t="s">
        <v>88</v>
      </c>
      <c r="F2030" t="s">
        <v>20297</v>
      </c>
      <c r="Q2030" t="s">
        <v>20298</v>
      </c>
      <c r="R2030" t="s">
        <v>20431</v>
      </c>
      <c r="AK2030">
        <v>1</v>
      </c>
      <c r="AL2030" t="s">
        <v>30765</v>
      </c>
    </row>
    <row r="2031" spans="1:38" x14ac:dyDescent="0.2">
      <c r="A2031" t="s">
        <v>5228</v>
      </c>
      <c r="B2031" t="s">
        <v>5</v>
      </c>
      <c r="C2031" t="s">
        <v>5229</v>
      </c>
      <c r="D2031" t="s">
        <v>5230</v>
      </c>
      <c r="E2031" t="s">
        <v>88</v>
      </c>
      <c r="F2031" t="s">
        <v>23140</v>
      </c>
      <c r="AK2031">
        <v>1</v>
      </c>
      <c r="AL2031" t="s">
        <v>30764</v>
      </c>
    </row>
    <row r="2032" spans="1:38" x14ac:dyDescent="0.2">
      <c r="A2032" t="s">
        <v>5231</v>
      </c>
      <c r="B2032" t="s">
        <v>5</v>
      </c>
      <c r="C2032" t="s">
        <v>5232</v>
      </c>
      <c r="D2032" t="s">
        <v>5233</v>
      </c>
      <c r="E2032" t="s">
        <v>88</v>
      </c>
      <c r="F2032" t="s">
        <v>23141</v>
      </c>
      <c r="AK2032">
        <v>1</v>
      </c>
      <c r="AL2032" t="s">
        <v>30764</v>
      </c>
    </row>
    <row r="2033" spans="1:38" x14ac:dyDescent="0.2">
      <c r="A2033" t="s">
        <v>5234</v>
      </c>
      <c r="B2033" t="s">
        <v>5</v>
      </c>
      <c r="C2033" t="s">
        <v>5235</v>
      </c>
      <c r="D2033" t="s">
        <v>5236</v>
      </c>
      <c r="E2033" t="s">
        <v>88</v>
      </c>
      <c r="F2033" t="s">
        <v>23142</v>
      </c>
      <c r="AK2033">
        <v>1</v>
      </c>
      <c r="AL2033" t="s">
        <v>30764</v>
      </c>
    </row>
    <row r="2034" spans="1:38" x14ac:dyDescent="0.2">
      <c r="A2034" t="s">
        <v>5237</v>
      </c>
      <c r="B2034" t="s">
        <v>5</v>
      </c>
      <c r="C2034" t="s">
        <v>5238</v>
      </c>
      <c r="D2034" t="s">
        <v>5239</v>
      </c>
      <c r="E2034" t="s">
        <v>88</v>
      </c>
      <c r="F2034" t="s">
        <v>23143</v>
      </c>
      <c r="AK2034">
        <v>1</v>
      </c>
      <c r="AL2034" t="s">
        <v>30764</v>
      </c>
    </row>
    <row r="2035" spans="1:38" x14ac:dyDescent="0.2">
      <c r="A2035" t="s">
        <v>5240</v>
      </c>
      <c r="B2035" t="s">
        <v>5</v>
      </c>
      <c r="C2035" t="s">
        <v>5241</v>
      </c>
      <c r="D2035" t="s">
        <v>5242</v>
      </c>
      <c r="E2035" t="s">
        <v>88</v>
      </c>
      <c r="F2035" t="s">
        <v>23144</v>
      </c>
      <c r="AK2035">
        <v>1</v>
      </c>
      <c r="AL2035" t="s">
        <v>30764</v>
      </c>
    </row>
    <row r="2036" spans="1:38" x14ac:dyDescent="0.2">
      <c r="A2036" t="s">
        <v>5243</v>
      </c>
      <c r="B2036" t="s">
        <v>5</v>
      </c>
      <c r="C2036" t="s">
        <v>5190</v>
      </c>
      <c r="D2036" t="s">
        <v>4826</v>
      </c>
      <c r="E2036" t="s">
        <v>88</v>
      </c>
      <c r="F2036" t="s">
        <v>22650</v>
      </c>
      <c r="Q2036" t="s">
        <v>23075</v>
      </c>
      <c r="R2036" t="s">
        <v>23099</v>
      </c>
      <c r="S2036" t="s">
        <v>23100</v>
      </c>
      <c r="AK2036">
        <v>1</v>
      </c>
      <c r="AL2036" t="s">
        <v>30765</v>
      </c>
    </row>
    <row r="2037" spans="1:38" x14ac:dyDescent="0.2">
      <c r="A2037" t="s">
        <v>5244</v>
      </c>
      <c r="B2037" t="s">
        <v>5</v>
      </c>
      <c r="C2037" t="s">
        <v>5245</v>
      </c>
      <c r="D2037" t="s">
        <v>5246</v>
      </c>
      <c r="E2037" t="s">
        <v>88</v>
      </c>
      <c r="F2037" t="s">
        <v>23145</v>
      </c>
      <c r="AK2037">
        <v>1</v>
      </c>
      <c r="AL2037" t="s">
        <v>30764</v>
      </c>
    </row>
    <row r="2038" spans="1:38" x14ac:dyDescent="0.2">
      <c r="A2038" t="s">
        <v>5247</v>
      </c>
      <c r="B2038" t="s">
        <v>5</v>
      </c>
      <c r="C2038" t="s">
        <v>4684</v>
      </c>
      <c r="D2038" t="s">
        <v>4685</v>
      </c>
      <c r="E2038" t="s">
        <v>88</v>
      </c>
      <c r="F2038" t="s">
        <v>22480</v>
      </c>
      <c r="AK2038">
        <v>1</v>
      </c>
      <c r="AL2038" t="s">
        <v>30764</v>
      </c>
    </row>
    <row r="2039" spans="1:38" x14ac:dyDescent="0.2">
      <c r="A2039" t="s">
        <v>5248</v>
      </c>
      <c r="B2039" t="s">
        <v>5</v>
      </c>
      <c r="C2039" t="s">
        <v>4614</v>
      </c>
      <c r="D2039" t="s">
        <v>4615</v>
      </c>
      <c r="E2039" t="s">
        <v>88</v>
      </c>
      <c r="F2039" t="s">
        <v>22421</v>
      </c>
      <c r="AK2039">
        <v>1</v>
      </c>
      <c r="AL2039" t="s">
        <v>30764</v>
      </c>
    </row>
    <row r="2040" spans="1:38" x14ac:dyDescent="0.2">
      <c r="A2040" t="s">
        <v>5249</v>
      </c>
      <c r="B2040" t="s">
        <v>5</v>
      </c>
      <c r="C2040" t="s">
        <v>4863</v>
      </c>
      <c r="D2040" t="s">
        <v>4633</v>
      </c>
      <c r="E2040" t="s">
        <v>88</v>
      </c>
      <c r="F2040" t="s">
        <v>23146</v>
      </c>
      <c r="AK2040">
        <v>1</v>
      </c>
      <c r="AL2040" t="s">
        <v>30764</v>
      </c>
    </row>
    <row r="2041" spans="1:38" x14ac:dyDescent="0.2">
      <c r="A2041" t="s">
        <v>5250</v>
      </c>
      <c r="B2041" t="s">
        <v>5</v>
      </c>
      <c r="C2041" t="s">
        <v>5251</v>
      </c>
      <c r="D2041" t="s">
        <v>5252</v>
      </c>
      <c r="E2041" t="s">
        <v>88</v>
      </c>
      <c r="F2041" t="s">
        <v>23147</v>
      </c>
      <c r="AK2041">
        <v>1</v>
      </c>
      <c r="AL2041" t="s">
        <v>30764</v>
      </c>
    </row>
    <row r="2042" spans="1:38" x14ac:dyDescent="0.2">
      <c r="A2042" t="s">
        <v>5253</v>
      </c>
      <c r="B2042" t="s">
        <v>5</v>
      </c>
      <c r="C2042" t="s">
        <v>5254</v>
      </c>
      <c r="D2042" t="s">
        <v>5255</v>
      </c>
      <c r="E2042" t="s">
        <v>88</v>
      </c>
      <c r="F2042" t="s">
        <v>23148</v>
      </c>
      <c r="AK2042">
        <v>1</v>
      </c>
      <c r="AL2042" t="s">
        <v>30764</v>
      </c>
    </row>
    <row r="2043" spans="1:38" x14ac:dyDescent="0.2">
      <c r="A2043" t="s">
        <v>5256</v>
      </c>
      <c r="B2043" t="s">
        <v>5</v>
      </c>
      <c r="C2043" t="s">
        <v>5257</v>
      </c>
      <c r="D2043" t="s">
        <v>5258</v>
      </c>
      <c r="E2043" t="s">
        <v>88</v>
      </c>
      <c r="F2043" t="s">
        <v>23149</v>
      </c>
      <c r="AK2043">
        <v>1</v>
      </c>
      <c r="AL2043" t="s">
        <v>30764</v>
      </c>
    </row>
    <row r="2044" spans="1:38" x14ac:dyDescent="0.2">
      <c r="A2044" t="s">
        <v>5259</v>
      </c>
      <c r="B2044" t="s">
        <v>5</v>
      </c>
      <c r="C2044" t="s">
        <v>5260</v>
      </c>
      <c r="D2044" t="s">
        <v>5261</v>
      </c>
      <c r="E2044" t="s">
        <v>88</v>
      </c>
      <c r="F2044" t="s">
        <v>23150</v>
      </c>
      <c r="AK2044">
        <v>1</v>
      </c>
      <c r="AL2044" t="s">
        <v>30764</v>
      </c>
    </row>
    <row r="2045" spans="1:38" x14ac:dyDescent="0.2">
      <c r="A2045" t="s">
        <v>5262</v>
      </c>
      <c r="B2045" t="s">
        <v>5</v>
      </c>
      <c r="C2045" t="s">
        <v>5263</v>
      </c>
      <c r="D2045" t="s">
        <v>5264</v>
      </c>
      <c r="E2045" t="s">
        <v>88</v>
      </c>
      <c r="F2045" t="s">
        <v>23151</v>
      </c>
      <c r="AK2045">
        <v>1</v>
      </c>
      <c r="AL2045" t="s">
        <v>30764</v>
      </c>
    </row>
    <row r="2046" spans="1:38" x14ac:dyDescent="0.2">
      <c r="A2046" t="s">
        <v>5265</v>
      </c>
      <c r="B2046" t="s">
        <v>5</v>
      </c>
      <c r="C2046" t="s">
        <v>5266</v>
      </c>
      <c r="D2046" t="s">
        <v>5267</v>
      </c>
      <c r="E2046" t="s">
        <v>88</v>
      </c>
      <c r="F2046" t="s">
        <v>18620</v>
      </c>
      <c r="AK2046">
        <v>1</v>
      </c>
      <c r="AL2046" t="s">
        <v>30764</v>
      </c>
    </row>
    <row r="2047" spans="1:38" x14ac:dyDescent="0.2">
      <c r="A2047" t="s">
        <v>5268</v>
      </c>
      <c r="B2047" t="s">
        <v>5</v>
      </c>
      <c r="C2047" t="s">
        <v>5269</v>
      </c>
      <c r="D2047" t="s">
        <v>5270</v>
      </c>
      <c r="E2047" t="s">
        <v>88</v>
      </c>
      <c r="F2047" t="s">
        <v>23152</v>
      </c>
      <c r="AK2047">
        <v>1</v>
      </c>
      <c r="AL2047" t="s">
        <v>30764</v>
      </c>
    </row>
    <row r="2048" spans="1:38" x14ac:dyDescent="0.2">
      <c r="A2048" t="s">
        <v>5271</v>
      </c>
      <c r="B2048" t="s">
        <v>5</v>
      </c>
      <c r="C2048" t="s">
        <v>5272</v>
      </c>
      <c r="D2048" t="s">
        <v>5273</v>
      </c>
      <c r="E2048" t="s">
        <v>88</v>
      </c>
      <c r="F2048" t="s">
        <v>23153</v>
      </c>
      <c r="AK2048">
        <v>1</v>
      </c>
      <c r="AL2048" t="s">
        <v>30764</v>
      </c>
    </row>
    <row r="2049" spans="1:38" x14ac:dyDescent="0.2">
      <c r="A2049" t="s">
        <v>5274</v>
      </c>
      <c r="B2049" t="s">
        <v>5</v>
      </c>
      <c r="C2049" t="s">
        <v>3009</v>
      </c>
      <c r="D2049" t="s">
        <v>3010</v>
      </c>
      <c r="E2049" t="s">
        <v>88</v>
      </c>
      <c r="F2049" t="s">
        <v>20914</v>
      </c>
      <c r="AK2049">
        <v>1</v>
      </c>
      <c r="AL2049" t="s">
        <v>30764</v>
      </c>
    </row>
    <row r="2050" spans="1:38" x14ac:dyDescent="0.2">
      <c r="A2050" t="s">
        <v>5275</v>
      </c>
      <c r="B2050" t="s">
        <v>5</v>
      </c>
      <c r="C2050" t="s">
        <v>2051</v>
      </c>
      <c r="D2050" t="s">
        <v>2052</v>
      </c>
      <c r="E2050" t="s">
        <v>88</v>
      </c>
      <c r="F2050" t="s">
        <v>19945</v>
      </c>
      <c r="AK2050">
        <v>1</v>
      </c>
      <c r="AL2050" t="s">
        <v>30764</v>
      </c>
    </row>
    <row r="2051" spans="1:38" x14ac:dyDescent="0.2">
      <c r="A2051" t="s">
        <v>5276</v>
      </c>
      <c r="B2051" t="s">
        <v>5</v>
      </c>
      <c r="C2051" t="s">
        <v>3168</v>
      </c>
      <c r="D2051" t="s">
        <v>3169</v>
      </c>
      <c r="E2051" t="s">
        <v>88</v>
      </c>
      <c r="F2051" t="s">
        <v>21049</v>
      </c>
      <c r="AK2051">
        <v>1</v>
      </c>
      <c r="AL2051" t="s">
        <v>30764</v>
      </c>
    </row>
    <row r="2052" spans="1:38" x14ac:dyDescent="0.2">
      <c r="A2052" t="s">
        <v>5277</v>
      </c>
      <c r="B2052" t="s">
        <v>5</v>
      </c>
      <c r="C2052" t="s">
        <v>5278</v>
      </c>
      <c r="D2052" t="s">
        <v>5279</v>
      </c>
      <c r="E2052" t="s">
        <v>88</v>
      </c>
      <c r="F2052" t="s">
        <v>23154</v>
      </c>
      <c r="AK2052">
        <v>1</v>
      </c>
      <c r="AL2052" t="s">
        <v>30764</v>
      </c>
    </row>
    <row r="2053" spans="1:38" x14ac:dyDescent="0.2">
      <c r="A2053" t="s">
        <v>5280</v>
      </c>
      <c r="B2053" t="s">
        <v>5</v>
      </c>
      <c r="C2053" t="s">
        <v>5281</v>
      </c>
      <c r="D2053" t="s">
        <v>5282</v>
      </c>
      <c r="E2053" t="s">
        <v>88</v>
      </c>
      <c r="F2053" t="s">
        <v>23155</v>
      </c>
      <c r="AK2053">
        <v>1</v>
      </c>
      <c r="AL2053" t="s">
        <v>30764</v>
      </c>
    </row>
    <row r="2054" spans="1:38" x14ac:dyDescent="0.2">
      <c r="A2054" t="s">
        <v>5283</v>
      </c>
      <c r="B2054" t="s">
        <v>5</v>
      </c>
      <c r="C2054" t="s">
        <v>5284</v>
      </c>
      <c r="D2054" t="s">
        <v>5285</v>
      </c>
      <c r="E2054" t="s">
        <v>88</v>
      </c>
      <c r="F2054" t="s">
        <v>23156</v>
      </c>
      <c r="AK2054">
        <v>1</v>
      </c>
      <c r="AL2054" t="s">
        <v>30764</v>
      </c>
    </row>
    <row r="2055" spans="1:38" x14ac:dyDescent="0.2">
      <c r="A2055" t="s">
        <v>5286</v>
      </c>
      <c r="B2055" t="s">
        <v>5</v>
      </c>
      <c r="C2055" t="s">
        <v>5287</v>
      </c>
      <c r="D2055" t="s">
        <v>5288</v>
      </c>
      <c r="E2055" t="s">
        <v>88</v>
      </c>
      <c r="F2055" t="s">
        <v>23157</v>
      </c>
      <c r="AK2055">
        <v>1</v>
      </c>
      <c r="AL2055" t="s">
        <v>30764</v>
      </c>
    </row>
    <row r="2056" spans="1:38" x14ac:dyDescent="0.2">
      <c r="A2056" t="s">
        <v>5289</v>
      </c>
      <c r="B2056" t="s">
        <v>5</v>
      </c>
      <c r="C2056" t="s">
        <v>5290</v>
      </c>
      <c r="D2056" t="s">
        <v>5291</v>
      </c>
      <c r="E2056" t="s">
        <v>88</v>
      </c>
      <c r="F2056" t="s">
        <v>23158</v>
      </c>
      <c r="AK2056">
        <v>1</v>
      </c>
      <c r="AL2056" t="s">
        <v>30764</v>
      </c>
    </row>
    <row r="2057" spans="1:38" x14ac:dyDescent="0.2">
      <c r="A2057" t="s">
        <v>5292</v>
      </c>
      <c r="B2057" t="s">
        <v>5</v>
      </c>
      <c r="C2057" t="s">
        <v>5293</v>
      </c>
      <c r="D2057" t="s">
        <v>5294</v>
      </c>
      <c r="E2057" t="s">
        <v>88</v>
      </c>
      <c r="F2057" t="s">
        <v>23159</v>
      </c>
      <c r="AK2057">
        <v>1</v>
      </c>
      <c r="AL2057" t="s">
        <v>30764</v>
      </c>
    </row>
    <row r="2058" spans="1:38" x14ac:dyDescent="0.2">
      <c r="A2058" t="s">
        <v>5295</v>
      </c>
      <c r="B2058" t="s">
        <v>5</v>
      </c>
      <c r="C2058" t="s">
        <v>5296</v>
      </c>
      <c r="D2058" t="s">
        <v>5297</v>
      </c>
      <c r="E2058" t="s">
        <v>88</v>
      </c>
      <c r="F2058" t="s">
        <v>23160</v>
      </c>
      <c r="AK2058">
        <v>1</v>
      </c>
      <c r="AL2058" t="s">
        <v>30764</v>
      </c>
    </row>
    <row r="2059" spans="1:38" x14ac:dyDescent="0.2">
      <c r="A2059" t="s">
        <v>5299</v>
      </c>
      <c r="B2059" t="s">
        <v>5</v>
      </c>
      <c r="C2059" t="s">
        <v>5300</v>
      </c>
      <c r="D2059" t="s">
        <v>5301</v>
      </c>
      <c r="E2059" t="s">
        <v>88</v>
      </c>
      <c r="Q2059" t="s">
        <v>23161</v>
      </c>
      <c r="AK2059">
        <v>1</v>
      </c>
      <c r="AL2059" t="s">
        <v>30763</v>
      </c>
    </row>
    <row r="2060" spans="1:38" x14ac:dyDescent="0.2">
      <c r="A2060" t="s">
        <v>5302</v>
      </c>
      <c r="B2060" t="s">
        <v>5</v>
      </c>
      <c r="C2060" t="s">
        <v>5298</v>
      </c>
      <c r="D2060" t="s">
        <v>5303</v>
      </c>
      <c r="E2060" t="s">
        <v>88</v>
      </c>
      <c r="Q2060" t="s">
        <v>23162</v>
      </c>
      <c r="AK2060">
        <v>1</v>
      </c>
      <c r="AL2060" t="s">
        <v>30763</v>
      </c>
    </row>
    <row r="2061" spans="1:38" x14ac:dyDescent="0.2">
      <c r="A2061" t="s">
        <v>5304</v>
      </c>
      <c r="B2061" t="s">
        <v>5</v>
      </c>
      <c r="C2061" t="s">
        <v>5300</v>
      </c>
      <c r="D2061" t="s">
        <v>5305</v>
      </c>
      <c r="E2061" t="s">
        <v>88</v>
      </c>
      <c r="Q2061" t="s">
        <v>23163</v>
      </c>
      <c r="AK2061">
        <v>1</v>
      </c>
      <c r="AL2061" t="s">
        <v>30763</v>
      </c>
    </row>
    <row r="2062" spans="1:38" x14ac:dyDescent="0.2">
      <c r="A2062" t="s">
        <v>5306</v>
      </c>
      <c r="B2062" t="s">
        <v>5</v>
      </c>
      <c r="C2062" t="s">
        <v>5298</v>
      </c>
      <c r="D2062" t="s">
        <v>5307</v>
      </c>
      <c r="E2062" t="s">
        <v>88</v>
      </c>
      <c r="Q2062" t="s">
        <v>23164</v>
      </c>
      <c r="AK2062">
        <v>1</v>
      </c>
      <c r="AL2062" t="s">
        <v>30763</v>
      </c>
    </row>
    <row r="2063" spans="1:38" x14ac:dyDescent="0.2">
      <c r="A2063" t="s">
        <v>5308</v>
      </c>
      <c r="B2063" t="s">
        <v>5</v>
      </c>
      <c r="C2063" t="s">
        <v>5298</v>
      </c>
      <c r="D2063" t="s">
        <v>5309</v>
      </c>
      <c r="E2063" t="s">
        <v>88</v>
      </c>
      <c r="Q2063" t="s">
        <v>23165</v>
      </c>
      <c r="AK2063">
        <v>1</v>
      </c>
      <c r="AL2063" t="s">
        <v>30763</v>
      </c>
    </row>
    <row r="2064" spans="1:38" x14ac:dyDescent="0.2">
      <c r="A2064" t="s">
        <v>5310</v>
      </c>
      <c r="B2064" t="s">
        <v>5</v>
      </c>
      <c r="C2064" t="s">
        <v>87</v>
      </c>
      <c r="D2064" t="s">
        <v>5311</v>
      </c>
      <c r="E2064" t="s">
        <v>88</v>
      </c>
      <c r="F2064" t="s">
        <v>23166</v>
      </c>
      <c r="Q2064" t="s">
        <v>23167</v>
      </c>
      <c r="R2064" t="s">
        <v>23168</v>
      </c>
      <c r="AK2064">
        <v>1</v>
      </c>
      <c r="AL2064" t="s">
        <v>30765</v>
      </c>
    </row>
    <row r="2065" spans="1:38" x14ac:dyDescent="0.2">
      <c r="A2065" t="s">
        <v>5312</v>
      </c>
      <c r="B2065" t="s">
        <v>5</v>
      </c>
      <c r="C2065" t="s">
        <v>1166</v>
      </c>
      <c r="D2065" t="s">
        <v>5313</v>
      </c>
      <c r="E2065" t="s">
        <v>88</v>
      </c>
      <c r="F2065" t="s">
        <v>23169</v>
      </c>
      <c r="Q2065" t="s">
        <v>23170</v>
      </c>
      <c r="R2065" t="s">
        <v>23171</v>
      </c>
      <c r="S2065" t="s">
        <v>23172</v>
      </c>
      <c r="AK2065">
        <v>1</v>
      </c>
      <c r="AL2065" t="s">
        <v>30765</v>
      </c>
    </row>
    <row r="2066" spans="1:38" x14ac:dyDescent="0.2">
      <c r="A2066" t="s">
        <v>5314</v>
      </c>
      <c r="B2066" t="s">
        <v>5</v>
      </c>
      <c r="C2066" t="s">
        <v>1166</v>
      </c>
      <c r="D2066" t="s">
        <v>5315</v>
      </c>
      <c r="E2066" t="s">
        <v>88</v>
      </c>
      <c r="F2066" t="s">
        <v>23173</v>
      </c>
      <c r="Q2066" t="s">
        <v>23174</v>
      </c>
      <c r="R2066" t="s">
        <v>23175</v>
      </c>
      <c r="S2066" t="s">
        <v>23176</v>
      </c>
      <c r="AK2066">
        <v>1</v>
      </c>
      <c r="AL2066" t="s">
        <v>30765</v>
      </c>
    </row>
    <row r="2067" spans="1:38" x14ac:dyDescent="0.2">
      <c r="A2067" t="s">
        <v>5316</v>
      </c>
      <c r="B2067" t="s">
        <v>5</v>
      </c>
      <c r="C2067" t="s">
        <v>87</v>
      </c>
      <c r="D2067" t="s">
        <v>5317</v>
      </c>
      <c r="E2067" t="s">
        <v>88</v>
      </c>
      <c r="F2067" t="s">
        <v>23177</v>
      </c>
      <c r="G2067" t="s">
        <v>23178</v>
      </c>
      <c r="Q2067" t="s">
        <v>23179</v>
      </c>
      <c r="R2067" t="s">
        <v>23180</v>
      </c>
      <c r="S2067" t="s">
        <v>23181</v>
      </c>
      <c r="AK2067">
        <v>1</v>
      </c>
      <c r="AL2067" t="s">
        <v>30765</v>
      </c>
    </row>
    <row r="2068" spans="1:38" x14ac:dyDescent="0.2">
      <c r="A2068" t="s">
        <v>5318</v>
      </c>
      <c r="B2068" t="s">
        <v>5</v>
      </c>
      <c r="C2068" t="s">
        <v>1443</v>
      </c>
      <c r="D2068" t="s">
        <v>5319</v>
      </c>
      <c r="E2068" t="s">
        <v>88</v>
      </c>
      <c r="F2068" t="s">
        <v>23182</v>
      </c>
      <c r="Q2068" t="s">
        <v>23183</v>
      </c>
      <c r="R2068" t="s">
        <v>23184</v>
      </c>
      <c r="S2068" t="s">
        <v>23185</v>
      </c>
      <c r="AK2068">
        <v>1</v>
      </c>
      <c r="AL2068" t="s">
        <v>30765</v>
      </c>
    </row>
    <row r="2069" spans="1:38" x14ac:dyDescent="0.2">
      <c r="A2069" t="s">
        <v>5320</v>
      </c>
      <c r="B2069" t="s">
        <v>5</v>
      </c>
      <c r="C2069" t="s">
        <v>1443</v>
      </c>
      <c r="D2069" t="s">
        <v>5321</v>
      </c>
      <c r="E2069" t="s">
        <v>88</v>
      </c>
      <c r="F2069" t="s">
        <v>23186</v>
      </c>
      <c r="Q2069" t="s">
        <v>23183</v>
      </c>
      <c r="R2069" t="s">
        <v>23187</v>
      </c>
      <c r="S2069" t="s">
        <v>23188</v>
      </c>
      <c r="AK2069">
        <v>1</v>
      </c>
      <c r="AL2069" t="s">
        <v>30765</v>
      </c>
    </row>
    <row r="2070" spans="1:38" x14ac:dyDescent="0.2">
      <c r="A2070" t="s">
        <v>5322</v>
      </c>
      <c r="B2070" t="s">
        <v>5</v>
      </c>
      <c r="C2070" t="s">
        <v>5323</v>
      </c>
      <c r="D2070" t="s">
        <v>5324</v>
      </c>
      <c r="E2070" t="s">
        <v>88</v>
      </c>
      <c r="F2070" t="s">
        <v>23189</v>
      </c>
      <c r="AK2070">
        <v>1</v>
      </c>
      <c r="AL2070" t="s">
        <v>30764</v>
      </c>
    </row>
    <row r="2071" spans="1:38" x14ac:dyDescent="0.2">
      <c r="A2071" t="s">
        <v>5325</v>
      </c>
      <c r="B2071" t="s">
        <v>5</v>
      </c>
      <c r="C2071" t="s">
        <v>87</v>
      </c>
      <c r="D2071" t="s">
        <v>5326</v>
      </c>
      <c r="E2071" t="s">
        <v>88</v>
      </c>
      <c r="F2071" t="s">
        <v>23190</v>
      </c>
      <c r="G2071" t="s">
        <v>22853</v>
      </c>
      <c r="Q2071" t="s">
        <v>23191</v>
      </c>
      <c r="R2071" t="s">
        <v>23192</v>
      </c>
      <c r="S2071" t="s">
        <v>23193</v>
      </c>
      <c r="AK2071">
        <v>1</v>
      </c>
      <c r="AL2071" t="s">
        <v>30765</v>
      </c>
    </row>
    <row r="2072" spans="1:38" x14ac:dyDescent="0.2">
      <c r="A2072" t="s">
        <v>5327</v>
      </c>
      <c r="B2072" t="s">
        <v>5</v>
      </c>
      <c r="C2072" t="s">
        <v>4080</v>
      </c>
      <c r="D2072" t="s">
        <v>4081</v>
      </c>
      <c r="E2072" t="s">
        <v>88</v>
      </c>
      <c r="F2072" t="s">
        <v>21936</v>
      </c>
      <c r="AK2072">
        <v>1</v>
      </c>
      <c r="AL2072" t="s">
        <v>30764</v>
      </c>
    </row>
    <row r="2073" spans="1:38" x14ac:dyDescent="0.2">
      <c r="A2073" t="s">
        <v>5328</v>
      </c>
      <c r="B2073" t="s">
        <v>5</v>
      </c>
      <c r="C2073" t="s">
        <v>5329</v>
      </c>
      <c r="D2073" t="s">
        <v>5330</v>
      </c>
      <c r="E2073" t="s">
        <v>88</v>
      </c>
      <c r="F2073" t="s">
        <v>23194</v>
      </c>
      <c r="AK2073">
        <v>1</v>
      </c>
      <c r="AL2073" t="s">
        <v>30764</v>
      </c>
    </row>
    <row r="2074" spans="1:38" x14ac:dyDescent="0.2">
      <c r="A2074" t="s">
        <v>5331</v>
      </c>
      <c r="B2074" t="s">
        <v>5</v>
      </c>
      <c r="C2074" t="s">
        <v>5332</v>
      </c>
      <c r="D2074" t="s">
        <v>5333</v>
      </c>
      <c r="E2074" t="s">
        <v>88</v>
      </c>
      <c r="F2074" t="s">
        <v>23195</v>
      </c>
      <c r="AK2074">
        <v>1</v>
      </c>
      <c r="AL2074" t="s">
        <v>30764</v>
      </c>
    </row>
    <row r="2075" spans="1:38" x14ac:dyDescent="0.2">
      <c r="A2075" t="s">
        <v>5334</v>
      </c>
      <c r="B2075" t="s">
        <v>5</v>
      </c>
      <c r="C2075" t="s">
        <v>5335</v>
      </c>
      <c r="D2075" t="s">
        <v>5336</v>
      </c>
      <c r="E2075" t="s">
        <v>88</v>
      </c>
      <c r="F2075" t="s">
        <v>23196</v>
      </c>
      <c r="AK2075">
        <v>1</v>
      </c>
      <c r="AL2075" t="s">
        <v>30764</v>
      </c>
    </row>
    <row r="2076" spans="1:38" x14ac:dyDescent="0.2">
      <c r="A2076" t="s">
        <v>5337</v>
      </c>
      <c r="B2076" t="s">
        <v>5</v>
      </c>
      <c r="C2076" t="s">
        <v>4690</v>
      </c>
      <c r="D2076" t="s">
        <v>3450</v>
      </c>
      <c r="E2076" t="s">
        <v>88</v>
      </c>
      <c r="F2076" t="s">
        <v>22482</v>
      </c>
      <c r="AK2076">
        <v>1</v>
      </c>
      <c r="AL2076" t="s">
        <v>30764</v>
      </c>
    </row>
    <row r="2077" spans="1:38" x14ac:dyDescent="0.2">
      <c r="A2077" t="s">
        <v>5338</v>
      </c>
      <c r="B2077" t="s">
        <v>5</v>
      </c>
      <c r="C2077" t="s">
        <v>1776</v>
      </c>
      <c r="D2077" t="s">
        <v>4431</v>
      </c>
      <c r="E2077" t="s">
        <v>88</v>
      </c>
      <c r="F2077" t="s">
        <v>19671</v>
      </c>
      <c r="AK2077">
        <v>1</v>
      </c>
      <c r="AL2077" t="s">
        <v>30764</v>
      </c>
    </row>
    <row r="2078" spans="1:38" x14ac:dyDescent="0.2">
      <c r="A2078" t="s">
        <v>5339</v>
      </c>
      <c r="B2078" t="s">
        <v>5</v>
      </c>
      <c r="C2078" t="s">
        <v>4577</v>
      </c>
      <c r="D2078" t="s">
        <v>5340</v>
      </c>
      <c r="E2078" t="s">
        <v>88</v>
      </c>
      <c r="F2078" t="s">
        <v>22402</v>
      </c>
      <c r="AK2078">
        <v>1</v>
      </c>
      <c r="AL2078" t="s">
        <v>30764</v>
      </c>
    </row>
    <row r="2079" spans="1:38" x14ac:dyDescent="0.2">
      <c r="A2079" t="s">
        <v>5341</v>
      </c>
      <c r="B2079" t="s">
        <v>5</v>
      </c>
      <c r="C2079" t="s">
        <v>5342</v>
      </c>
      <c r="D2079" t="s">
        <v>5343</v>
      </c>
      <c r="E2079" t="s">
        <v>88</v>
      </c>
      <c r="F2079" t="s">
        <v>23197</v>
      </c>
      <c r="AK2079">
        <v>1</v>
      </c>
      <c r="AL2079" t="s">
        <v>30764</v>
      </c>
    </row>
    <row r="2080" spans="1:38" x14ac:dyDescent="0.2">
      <c r="A2080" t="s">
        <v>5344</v>
      </c>
      <c r="B2080" t="s">
        <v>5</v>
      </c>
      <c r="C2080" t="s">
        <v>5345</v>
      </c>
      <c r="D2080" t="s">
        <v>5346</v>
      </c>
      <c r="E2080" t="s">
        <v>88</v>
      </c>
      <c r="F2080" t="s">
        <v>23198</v>
      </c>
      <c r="AK2080">
        <v>1</v>
      </c>
      <c r="AL2080" t="s">
        <v>30764</v>
      </c>
    </row>
    <row r="2081" spans="1:38" x14ac:dyDescent="0.2">
      <c r="A2081" t="s">
        <v>5347</v>
      </c>
      <c r="B2081" t="s">
        <v>5</v>
      </c>
      <c r="C2081" t="s">
        <v>5345</v>
      </c>
      <c r="D2081" t="s">
        <v>5346</v>
      </c>
      <c r="E2081" t="s">
        <v>88</v>
      </c>
      <c r="F2081" t="s">
        <v>23198</v>
      </c>
      <c r="AK2081">
        <v>1</v>
      </c>
      <c r="AL2081" t="s">
        <v>30764</v>
      </c>
    </row>
    <row r="2082" spans="1:38" x14ac:dyDescent="0.2">
      <c r="A2082" t="s">
        <v>5348</v>
      </c>
      <c r="B2082" t="s">
        <v>5</v>
      </c>
      <c r="C2082" t="s">
        <v>5349</v>
      </c>
      <c r="D2082" t="s">
        <v>5350</v>
      </c>
      <c r="E2082" t="s">
        <v>88</v>
      </c>
      <c r="F2082" t="s">
        <v>23199</v>
      </c>
      <c r="AK2082">
        <v>1</v>
      </c>
      <c r="AL2082" t="s">
        <v>30764</v>
      </c>
    </row>
    <row r="2083" spans="1:38" x14ac:dyDescent="0.2">
      <c r="A2083" t="s">
        <v>5351</v>
      </c>
      <c r="B2083" t="s">
        <v>5</v>
      </c>
      <c r="C2083" t="s">
        <v>5352</v>
      </c>
      <c r="D2083" t="s">
        <v>5353</v>
      </c>
      <c r="E2083" t="s">
        <v>88</v>
      </c>
      <c r="F2083" t="s">
        <v>23200</v>
      </c>
      <c r="AK2083">
        <v>1</v>
      </c>
      <c r="AL2083" t="s">
        <v>30764</v>
      </c>
    </row>
    <row r="2084" spans="1:38" x14ac:dyDescent="0.2">
      <c r="A2084" t="s">
        <v>5354</v>
      </c>
      <c r="B2084" t="s">
        <v>5</v>
      </c>
      <c r="C2084" t="s">
        <v>5355</v>
      </c>
      <c r="D2084" t="s">
        <v>5356</v>
      </c>
      <c r="E2084" t="s">
        <v>88</v>
      </c>
      <c r="F2084" t="s">
        <v>23201</v>
      </c>
      <c r="AK2084">
        <v>1</v>
      </c>
      <c r="AL2084" t="s">
        <v>30764</v>
      </c>
    </row>
    <row r="2085" spans="1:38" x14ac:dyDescent="0.2">
      <c r="A2085" t="s">
        <v>5357</v>
      </c>
      <c r="B2085" t="s">
        <v>5</v>
      </c>
      <c r="C2085" t="s">
        <v>4695</v>
      </c>
      <c r="D2085" t="s">
        <v>4696</v>
      </c>
      <c r="E2085" t="s">
        <v>88</v>
      </c>
      <c r="F2085" t="s">
        <v>22484</v>
      </c>
      <c r="AK2085">
        <v>1</v>
      </c>
      <c r="AL2085" t="s">
        <v>30764</v>
      </c>
    </row>
    <row r="2086" spans="1:38" x14ac:dyDescent="0.2">
      <c r="A2086" t="s">
        <v>5358</v>
      </c>
      <c r="B2086" t="s">
        <v>5</v>
      </c>
      <c r="C2086" t="s">
        <v>307</v>
      </c>
      <c r="D2086" t="s">
        <v>5359</v>
      </c>
      <c r="E2086" t="s">
        <v>88</v>
      </c>
      <c r="F2086" t="s">
        <v>19673</v>
      </c>
      <c r="AK2086">
        <v>1</v>
      </c>
      <c r="AL2086" t="s">
        <v>30764</v>
      </c>
    </row>
    <row r="2087" spans="1:38" x14ac:dyDescent="0.2">
      <c r="A2087" t="s">
        <v>5360</v>
      </c>
      <c r="B2087" t="s">
        <v>5</v>
      </c>
      <c r="C2087" t="s">
        <v>5361</v>
      </c>
      <c r="D2087" t="s">
        <v>5362</v>
      </c>
      <c r="E2087" t="s">
        <v>88</v>
      </c>
      <c r="F2087" t="s">
        <v>23202</v>
      </c>
      <c r="AK2087">
        <v>1</v>
      </c>
      <c r="AL2087" t="s">
        <v>30764</v>
      </c>
    </row>
    <row r="2088" spans="1:38" x14ac:dyDescent="0.2">
      <c r="A2088" t="s">
        <v>5363</v>
      </c>
      <c r="B2088" t="s">
        <v>5</v>
      </c>
      <c r="C2088" t="s">
        <v>3980</v>
      </c>
      <c r="D2088" t="s">
        <v>3981</v>
      </c>
      <c r="E2088" t="s">
        <v>88</v>
      </c>
      <c r="F2088" t="s">
        <v>21830</v>
      </c>
      <c r="AK2088">
        <v>1</v>
      </c>
      <c r="AL2088" t="s">
        <v>30764</v>
      </c>
    </row>
    <row r="2089" spans="1:38" x14ac:dyDescent="0.2">
      <c r="A2089" t="s">
        <v>5364</v>
      </c>
      <c r="B2089" t="s">
        <v>5</v>
      </c>
      <c r="C2089" t="s">
        <v>5365</v>
      </c>
      <c r="D2089" t="s">
        <v>5366</v>
      </c>
      <c r="E2089" t="s">
        <v>88</v>
      </c>
      <c r="F2089" t="s">
        <v>23203</v>
      </c>
      <c r="AK2089">
        <v>1</v>
      </c>
      <c r="AL2089" t="s">
        <v>30764</v>
      </c>
    </row>
    <row r="2090" spans="1:38" x14ac:dyDescent="0.2">
      <c r="A2090" t="s">
        <v>5367</v>
      </c>
      <c r="B2090" t="s">
        <v>5</v>
      </c>
      <c r="C2090" t="s">
        <v>883</v>
      </c>
      <c r="D2090" t="s">
        <v>5368</v>
      </c>
      <c r="E2090" t="s">
        <v>88</v>
      </c>
      <c r="F2090" t="s">
        <v>18752</v>
      </c>
      <c r="AK2090">
        <v>1</v>
      </c>
      <c r="AL2090" t="s">
        <v>30764</v>
      </c>
    </row>
    <row r="2091" spans="1:38" x14ac:dyDescent="0.2">
      <c r="A2091" t="s">
        <v>5369</v>
      </c>
      <c r="B2091" t="s">
        <v>5</v>
      </c>
      <c r="C2091" t="s">
        <v>3201</v>
      </c>
      <c r="D2091" t="s">
        <v>5370</v>
      </c>
      <c r="E2091" t="s">
        <v>88</v>
      </c>
      <c r="F2091" t="s">
        <v>23204</v>
      </c>
      <c r="AK2091">
        <v>1</v>
      </c>
      <c r="AL2091" t="s">
        <v>30764</v>
      </c>
    </row>
    <row r="2092" spans="1:38" x14ac:dyDescent="0.2">
      <c r="A2092" t="s">
        <v>5371</v>
      </c>
      <c r="B2092" t="s">
        <v>5</v>
      </c>
      <c r="C2092" t="s">
        <v>4562</v>
      </c>
      <c r="D2092" t="s">
        <v>4563</v>
      </c>
      <c r="E2092" t="s">
        <v>88</v>
      </c>
      <c r="F2092" t="s">
        <v>22394</v>
      </c>
      <c r="AK2092">
        <v>1</v>
      </c>
      <c r="AL2092" t="s">
        <v>30764</v>
      </c>
    </row>
    <row r="2093" spans="1:38" x14ac:dyDescent="0.2">
      <c r="A2093" t="s">
        <v>5372</v>
      </c>
      <c r="B2093" t="s">
        <v>5</v>
      </c>
      <c r="C2093" t="s">
        <v>5373</v>
      </c>
      <c r="D2093" t="s">
        <v>5374</v>
      </c>
      <c r="E2093" t="s">
        <v>88</v>
      </c>
      <c r="F2093" t="s">
        <v>23205</v>
      </c>
      <c r="AK2093">
        <v>1</v>
      </c>
      <c r="AL2093" t="s">
        <v>30764</v>
      </c>
    </row>
    <row r="2094" spans="1:38" x14ac:dyDescent="0.2">
      <c r="A2094" t="s">
        <v>5375</v>
      </c>
      <c r="B2094" t="s">
        <v>5</v>
      </c>
      <c r="C2094" t="s">
        <v>5376</v>
      </c>
      <c r="D2094" t="s">
        <v>5377</v>
      </c>
      <c r="E2094" t="s">
        <v>88</v>
      </c>
      <c r="F2094" t="s">
        <v>23206</v>
      </c>
      <c r="AK2094">
        <v>1</v>
      </c>
      <c r="AL2094" t="s">
        <v>30764</v>
      </c>
    </row>
    <row r="2095" spans="1:38" x14ac:dyDescent="0.2">
      <c r="A2095" t="s">
        <v>5378</v>
      </c>
      <c r="B2095" t="s">
        <v>5</v>
      </c>
      <c r="C2095" t="s">
        <v>5379</v>
      </c>
      <c r="D2095" t="s">
        <v>5380</v>
      </c>
      <c r="E2095" t="s">
        <v>88</v>
      </c>
      <c r="F2095" t="s">
        <v>23207</v>
      </c>
      <c r="AK2095">
        <v>1</v>
      </c>
      <c r="AL2095" t="s">
        <v>30764</v>
      </c>
    </row>
    <row r="2096" spans="1:38" x14ac:dyDescent="0.2">
      <c r="A2096" t="s">
        <v>5381</v>
      </c>
      <c r="B2096" t="s">
        <v>5</v>
      </c>
      <c r="C2096" t="s">
        <v>3411</v>
      </c>
      <c r="D2096" t="s">
        <v>3412</v>
      </c>
      <c r="E2096" t="s">
        <v>88</v>
      </c>
      <c r="F2096" t="s">
        <v>23208</v>
      </c>
      <c r="AK2096">
        <v>1</v>
      </c>
      <c r="AL2096" t="s">
        <v>30764</v>
      </c>
    </row>
    <row r="2097" spans="1:38" x14ac:dyDescent="0.2">
      <c r="A2097" t="s">
        <v>5382</v>
      </c>
      <c r="B2097" t="s">
        <v>5</v>
      </c>
      <c r="C2097" t="s">
        <v>5383</v>
      </c>
      <c r="D2097" t="s">
        <v>5384</v>
      </c>
      <c r="E2097" t="s">
        <v>88</v>
      </c>
      <c r="F2097" t="s">
        <v>23209</v>
      </c>
      <c r="AK2097">
        <v>1</v>
      </c>
      <c r="AL2097" t="s">
        <v>30764</v>
      </c>
    </row>
    <row r="2098" spans="1:38" x14ac:dyDescent="0.2">
      <c r="A2098" t="s">
        <v>5385</v>
      </c>
      <c r="B2098" t="s">
        <v>5</v>
      </c>
      <c r="C2098" t="s">
        <v>5386</v>
      </c>
      <c r="D2098" t="s">
        <v>5387</v>
      </c>
      <c r="E2098" t="s">
        <v>88</v>
      </c>
      <c r="F2098" t="s">
        <v>23210</v>
      </c>
      <c r="AK2098">
        <v>1</v>
      </c>
      <c r="AL2098" t="s">
        <v>30764</v>
      </c>
    </row>
    <row r="2099" spans="1:38" x14ac:dyDescent="0.2">
      <c r="A2099" t="s">
        <v>5388</v>
      </c>
      <c r="B2099" t="s">
        <v>5</v>
      </c>
      <c r="C2099" t="s">
        <v>5389</v>
      </c>
      <c r="D2099" t="s">
        <v>5390</v>
      </c>
      <c r="E2099" t="s">
        <v>88</v>
      </c>
      <c r="F2099" t="s">
        <v>23211</v>
      </c>
      <c r="AK2099">
        <v>1</v>
      </c>
      <c r="AL2099" t="s">
        <v>30764</v>
      </c>
    </row>
    <row r="2100" spans="1:38" x14ac:dyDescent="0.2">
      <c r="A2100" t="s">
        <v>5391</v>
      </c>
      <c r="B2100" t="s">
        <v>5</v>
      </c>
      <c r="C2100" t="s">
        <v>3125</v>
      </c>
      <c r="D2100" t="s">
        <v>3126</v>
      </c>
      <c r="E2100" t="s">
        <v>88</v>
      </c>
      <c r="F2100" t="s">
        <v>21026</v>
      </c>
      <c r="AK2100">
        <v>1</v>
      </c>
      <c r="AL2100" t="s">
        <v>30764</v>
      </c>
    </row>
    <row r="2101" spans="1:38" x14ac:dyDescent="0.2">
      <c r="A2101" t="s">
        <v>5392</v>
      </c>
      <c r="B2101" t="s">
        <v>5</v>
      </c>
      <c r="C2101" t="s">
        <v>5393</v>
      </c>
      <c r="D2101" t="s">
        <v>5394</v>
      </c>
      <c r="E2101" t="s">
        <v>88</v>
      </c>
      <c r="F2101" t="s">
        <v>23212</v>
      </c>
      <c r="AK2101">
        <v>1</v>
      </c>
      <c r="AL2101" t="s">
        <v>30764</v>
      </c>
    </row>
    <row r="2102" spans="1:38" x14ac:dyDescent="0.2">
      <c r="A2102" t="s">
        <v>5395</v>
      </c>
      <c r="B2102" t="s">
        <v>5</v>
      </c>
      <c r="C2102" t="s">
        <v>5396</v>
      </c>
      <c r="D2102" t="s">
        <v>5397</v>
      </c>
      <c r="E2102" t="s">
        <v>88</v>
      </c>
      <c r="F2102" t="s">
        <v>23213</v>
      </c>
      <c r="AK2102">
        <v>1</v>
      </c>
      <c r="AL2102" t="s">
        <v>30764</v>
      </c>
    </row>
    <row r="2103" spans="1:38" x14ac:dyDescent="0.2">
      <c r="A2103" t="s">
        <v>5398</v>
      </c>
      <c r="B2103" t="s">
        <v>5</v>
      </c>
      <c r="C2103" t="s">
        <v>3419</v>
      </c>
      <c r="D2103" t="s">
        <v>3420</v>
      </c>
      <c r="E2103" t="s">
        <v>88</v>
      </c>
      <c r="F2103" t="s">
        <v>21301</v>
      </c>
      <c r="AK2103">
        <v>1</v>
      </c>
      <c r="AL2103" t="s">
        <v>30764</v>
      </c>
    </row>
    <row r="2104" spans="1:38" x14ac:dyDescent="0.2">
      <c r="A2104" t="s">
        <v>5399</v>
      </c>
      <c r="B2104" t="s">
        <v>5</v>
      </c>
      <c r="C2104" t="s">
        <v>4681</v>
      </c>
      <c r="D2104" t="s">
        <v>4682</v>
      </c>
      <c r="E2104" t="s">
        <v>88</v>
      </c>
      <c r="F2104" t="s">
        <v>22479</v>
      </c>
      <c r="AK2104">
        <v>1</v>
      </c>
      <c r="AL2104" t="s">
        <v>30764</v>
      </c>
    </row>
    <row r="2105" spans="1:38" x14ac:dyDescent="0.2">
      <c r="A2105" t="s">
        <v>5400</v>
      </c>
      <c r="B2105" t="s">
        <v>5</v>
      </c>
      <c r="C2105" t="s">
        <v>5401</v>
      </c>
      <c r="D2105" t="s">
        <v>4693</v>
      </c>
      <c r="E2105" t="s">
        <v>88</v>
      </c>
      <c r="F2105" t="s">
        <v>23214</v>
      </c>
      <c r="AK2105">
        <v>1</v>
      </c>
      <c r="AL2105" t="s">
        <v>30764</v>
      </c>
    </row>
    <row r="2106" spans="1:38" x14ac:dyDescent="0.2">
      <c r="A2106" t="s">
        <v>5402</v>
      </c>
      <c r="B2106" t="s">
        <v>5</v>
      </c>
      <c r="C2106" t="s">
        <v>2107</v>
      </c>
      <c r="D2106" t="s">
        <v>2108</v>
      </c>
      <c r="E2106" t="s">
        <v>88</v>
      </c>
      <c r="F2106" t="s">
        <v>20010</v>
      </c>
      <c r="AK2106">
        <v>1</v>
      </c>
      <c r="AL2106" t="s">
        <v>30764</v>
      </c>
    </row>
    <row r="2107" spans="1:38" x14ac:dyDescent="0.2">
      <c r="A2107" t="s">
        <v>5403</v>
      </c>
      <c r="B2107" t="s">
        <v>5</v>
      </c>
      <c r="C2107" t="s">
        <v>307</v>
      </c>
      <c r="D2107" t="s">
        <v>5404</v>
      </c>
      <c r="E2107" t="s">
        <v>88</v>
      </c>
      <c r="F2107" t="s">
        <v>23215</v>
      </c>
      <c r="AK2107">
        <v>1</v>
      </c>
      <c r="AL2107" t="s">
        <v>30764</v>
      </c>
    </row>
    <row r="2108" spans="1:38" x14ac:dyDescent="0.2">
      <c r="A2108" t="s">
        <v>5405</v>
      </c>
      <c r="B2108" t="s">
        <v>5</v>
      </c>
      <c r="C2108" t="s">
        <v>5406</v>
      </c>
      <c r="D2108" t="s">
        <v>2047</v>
      </c>
      <c r="E2108" t="s">
        <v>88</v>
      </c>
      <c r="F2108" t="s">
        <v>23216</v>
      </c>
      <c r="AK2108">
        <v>1</v>
      </c>
      <c r="AL2108" t="s">
        <v>30764</v>
      </c>
    </row>
    <row r="2109" spans="1:38" x14ac:dyDescent="0.2">
      <c r="A2109" t="s">
        <v>5407</v>
      </c>
      <c r="B2109" t="s">
        <v>5</v>
      </c>
      <c r="C2109" t="s">
        <v>5408</v>
      </c>
      <c r="D2109" t="s">
        <v>5409</v>
      </c>
      <c r="E2109" t="s">
        <v>88</v>
      </c>
      <c r="F2109" t="s">
        <v>22483</v>
      </c>
      <c r="AK2109">
        <v>1</v>
      </c>
      <c r="AL2109" t="s">
        <v>30764</v>
      </c>
    </row>
    <row r="2110" spans="1:38" x14ac:dyDescent="0.2">
      <c r="A2110" t="s">
        <v>5410</v>
      </c>
      <c r="B2110" t="s">
        <v>5</v>
      </c>
      <c r="C2110" t="s">
        <v>181</v>
      </c>
      <c r="D2110" t="s">
        <v>5411</v>
      </c>
      <c r="E2110" t="s">
        <v>88</v>
      </c>
      <c r="F2110" t="s">
        <v>23217</v>
      </c>
      <c r="Q2110" t="s">
        <v>23218</v>
      </c>
      <c r="R2110" t="s">
        <v>23219</v>
      </c>
      <c r="AK2110">
        <v>1</v>
      </c>
      <c r="AL2110" t="s">
        <v>30765</v>
      </c>
    </row>
    <row r="2111" spans="1:38" x14ac:dyDescent="0.2">
      <c r="A2111" t="s">
        <v>5412</v>
      </c>
      <c r="B2111" t="s">
        <v>5</v>
      </c>
      <c r="C2111" t="s">
        <v>765</v>
      </c>
      <c r="D2111" t="s">
        <v>766</v>
      </c>
      <c r="E2111" t="s">
        <v>88</v>
      </c>
      <c r="F2111" t="s">
        <v>18637</v>
      </c>
      <c r="AK2111">
        <v>1</v>
      </c>
      <c r="AL2111" t="s">
        <v>30764</v>
      </c>
    </row>
    <row r="2112" spans="1:38" x14ac:dyDescent="0.2">
      <c r="A2112" t="s">
        <v>5413</v>
      </c>
      <c r="B2112" t="s">
        <v>5</v>
      </c>
      <c r="C2112" t="s">
        <v>5068</v>
      </c>
      <c r="D2112" t="s">
        <v>5414</v>
      </c>
      <c r="E2112" t="s">
        <v>88</v>
      </c>
      <c r="F2112" t="s">
        <v>18979</v>
      </c>
      <c r="Q2112" t="s">
        <v>18980</v>
      </c>
      <c r="R2112" t="s">
        <v>23220</v>
      </c>
      <c r="AK2112">
        <v>1</v>
      </c>
      <c r="AL2112" t="s">
        <v>30765</v>
      </c>
    </row>
    <row r="2113" spans="1:38" x14ac:dyDescent="0.2">
      <c r="A2113" t="s">
        <v>5415</v>
      </c>
      <c r="B2113" t="s">
        <v>5</v>
      </c>
      <c r="C2113" t="s">
        <v>350</v>
      </c>
      <c r="D2113" t="s">
        <v>2534</v>
      </c>
      <c r="E2113" t="s">
        <v>88</v>
      </c>
      <c r="Q2113" t="s">
        <v>18239</v>
      </c>
      <c r="AK2113">
        <v>1</v>
      </c>
      <c r="AL2113" t="s">
        <v>30763</v>
      </c>
    </row>
    <row r="2114" spans="1:38" x14ac:dyDescent="0.2">
      <c r="A2114" t="s">
        <v>5416</v>
      </c>
      <c r="B2114" t="s">
        <v>5</v>
      </c>
      <c r="C2114" t="s">
        <v>2290</v>
      </c>
      <c r="D2114" t="s">
        <v>2291</v>
      </c>
      <c r="E2114" t="s">
        <v>88</v>
      </c>
      <c r="F2114" t="s">
        <v>23221</v>
      </c>
      <c r="Q2114" t="s">
        <v>20220</v>
      </c>
      <c r="R2114" t="s">
        <v>23222</v>
      </c>
      <c r="AK2114">
        <v>1</v>
      </c>
      <c r="AL2114" t="s">
        <v>30765</v>
      </c>
    </row>
    <row r="2115" spans="1:38" x14ac:dyDescent="0.2">
      <c r="A2115" t="s">
        <v>5417</v>
      </c>
      <c r="B2115" t="s">
        <v>5</v>
      </c>
      <c r="C2115" t="s">
        <v>87</v>
      </c>
      <c r="D2115" t="s">
        <v>5418</v>
      </c>
      <c r="E2115" t="s">
        <v>88</v>
      </c>
      <c r="F2115" t="s">
        <v>23223</v>
      </c>
      <c r="Q2115" t="s">
        <v>23224</v>
      </c>
      <c r="R2115" t="s">
        <v>23225</v>
      </c>
      <c r="S2115" t="s">
        <v>23226</v>
      </c>
      <c r="AK2115">
        <v>1</v>
      </c>
      <c r="AL2115" t="s">
        <v>30765</v>
      </c>
    </row>
    <row r="2116" spans="1:38" x14ac:dyDescent="0.2">
      <c r="A2116" t="s">
        <v>5419</v>
      </c>
      <c r="B2116" t="s">
        <v>5</v>
      </c>
      <c r="C2116" t="s">
        <v>5420</v>
      </c>
      <c r="D2116" t="s">
        <v>4536</v>
      </c>
      <c r="E2116" t="s">
        <v>88</v>
      </c>
      <c r="F2116" t="s">
        <v>23227</v>
      </c>
      <c r="AK2116">
        <v>1</v>
      </c>
      <c r="AL2116" t="s">
        <v>30764</v>
      </c>
    </row>
    <row r="2117" spans="1:38" x14ac:dyDescent="0.2">
      <c r="A2117" t="s">
        <v>5421</v>
      </c>
      <c r="B2117" t="s">
        <v>5</v>
      </c>
      <c r="C2117" t="s">
        <v>90</v>
      </c>
      <c r="D2117" t="s">
        <v>5422</v>
      </c>
      <c r="E2117" t="s">
        <v>88</v>
      </c>
      <c r="F2117" t="s">
        <v>23228</v>
      </c>
      <c r="Q2117" t="s">
        <v>23229</v>
      </c>
      <c r="R2117" t="s">
        <v>23230</v>
      </c>
      <c r="S2117" t="s">
        <v>23231</v>
      </c>
      <c r="AK2117">
        <v>1</v>
      </c>
      <c r="AL2117" t="s">
        <v>30765</v>
      </c>
    </row>
    <row r="2118" spans="1:38" x14ac:dyDescent="0.2">
      <c r="A2118" t="s">
        <v>5423</v>
      </c>
      <c r="B2118" t="s">
        <v>5</v>
      </c>
      <c r="C2118" t="s">
        <v>5424</v>
      </c>
      <c r="D2118" t="s">
        <v>5425</v>
      </c>
      <c r="E2118" t="s">
        <v>88</v>
      </c>
      <c r="F2118" t="s">
        <v>23232</v>
      </c>
      <c r="Q2118" t="s">
        <v>23233</v>
      </c>
      <c r="R2118" t="s">
        <v>23234</v>
      </c>
      <c r="S2118" t="s">
        <v>23235</v>
      </c>
      <c r="AK2118">
        <v>1</v>
      </c>
      <c r="AL2118" t="s">
        <v>30765</v>
      </c>
    </row>
    <row r="2119" spans="1:38" x14ac:dyDescent="0.2">
      <c r="A2119" t="s">
        <v>5426</v>
      </c>
      <c r="B2119" t="s">
        <v>5</v>
      </c>
      <c r="C2119" t="s">
        <v>5427</v>
      </c>
      <c r="D2119" t="s">
        <v>2210</v>
      </c>
      <c r="E2119" t="s">
        <v>88</v>
      </c>
      <c r="F2119" t="s">
        <v>23236</v>
      </c>
      <c r="Q2119" t="s">
        <v>23237</v>
      </c>
      <c r="R2119" t="s">
        <v>23238</v>
      </c>
      <c r="AK2119">
        <v>1</v>
      </c>
      <c r="AL2119" t="s">
        <v>30765</v>
      </c>
    </row>
    <row r="2120" spans="1:38" x14ac:dyDescent="0.2">
      <c r="A2120" t="s">
        <v>5428</v>
      </c>
      <c r="B2120" t="s">
        <v>5</v>
      </c>
      <c r="C2120" t="s">
        <v>5429</v>
      </c>
      <c r="D2120" t="s">
        <v>5430</v>
      </c>
      <c r="E2120" t="s">
        <v>88</v>
      </c>
      <c r="Q2120" t="s">
        <v>23239</v>
      </c>
      <c r="R2120" t="s">
        <v>23240</v>
      </c>
      <c r="AK2120">
        <v>1</v>
      </c>
      <c r="AL2120" t="s">
        <v>30763</v>
      </c>
    </row>
    <row r="2121" spans="1:38" x14ac:dyDescent="0.2">
      <c r="A2121" t="s">
        <v>5431</v>
      </c>
      <c r="B2121" t="s">
        <v>5</v>
      </c>
      <c r="C2121" t="s">
        <v>5429</v>
      </c>
      <c r="D2121" t="s">
        <v>5430</v>
      </c>
      <c r="E2121" t="s">
        <v>88</v>
      </c>
      <c r="Q2121" t="s">
        <v>23239</v>
      </c>
      <c r="R2121" t="s">
        <v>23241</v>
      </c>
      <c r="AK2121">
        <v>1</v>
      </c>
      <c r="AL2121" t="s">
        <v>30763</v>
      </c>
    </row>
    <row r="2122" spans="1:38" x14ac:dyDescent="0.2">
      <c r="A2122" t="s">
        <v>5432</v>
      </c>
      <c r="B2122" t="s">
        <v>5</v>
      </c>
      <c r="C2122" t="s">
        <v>5433</v>
      </c>
      <c r="D2122" t="s">
        <v>5434</v>
      </c>
      <c r="E2122" t="s">
        <v>88</v>
      </c>
      <c r="F2122" t="s">
        <v>23242</v>
      </c>
      <c r="G2122" t="s">
        <v>23243</v>
      </c>
      <c r="Q2122" t="s">
        <v>23244</v>
      </c>
      <c r="R2122" t="s">
        <v>23245</v>
      </c>
      <c r="AK2122">
        <v>1</v>
      </c>
      <c r="AL2122" t="s">
        <v>30765</v>
      </c>
    </row>
    <row r="2123" spans="1:38" x14ac:dyDescent="0.2">
      <c r="A2123" t="s">
        <v>5435</v>
      </c>
      <c r="B2123" t="s">
        <v>5</v>
      </c>
      <c r="C2123" t="s">
        <v>567</v>
      </c>
      <c r="D2123" t="s">
        <v>5436</v>
      </c>
      <c r="E2123" t="s">
        <v>88</v>
      </c>
      <c r="Q2123" t="s">
        <v>23246</v>
      </c>
      <c r="R2123" t="s">
        <v>23247</v>
      </c>
      <c r="S2123" t="s">
        <v>23248</v>
      </c>
      <c r="AK2123">
        <v>1</v>
      </c>
      <c r="AL2123" t="s">
        <v>30763</v>
      </c>
    </row>
    <row r="2124" spans="1:38" x14ac:dyDescent="0.2">
      <c r="A2124" t="s">
        <v>5437</v>
      </c>
      <c r="B2124" t="s">
        <v>5</v>
      </c>
      <c r="C2124" t="s">
        <v>1542</v>
      </c>
      <c r="D2124" t="s">
        <v>5438</v>
      </c>
      <c r="E2124" t="s">
        <v>88</v>
      </c>
      <c r="F2124" t="s">
        <v>23249</v>
      </c>
      <c r="AK2124">
        <v>1</v>
      </c>
      <c r="AL2124" t="s">
        <v>30764</v>
      </c>
    </row>
    <row r="2125" spans="1:38" x14ac:dyDescent="0.2">
      <c r="A2125" t="s">
        <v>5439</v>
      </c>
      <c r="B2125" t="s">
        <v>5</v>
      </c>
      <c r="C2125" t="s">
        <v>456</v>
      </c>
      <c r="D2125" t="s">
        <v>5440</v>
      </c>
      <c r="E2125" t="s">
        <v>88</v>
      </c>
      <c r="Q2125" t="s">
        <v>18332</v>
      </c>
      <c r="AK2125">
        <v>1</v>
      </c>
      <c r="AL2125" t="s">
        <v>30763</v>
      </c>
    </row>
    <row r="2126" spans="1:38" x14ac:dyDescent="0.2">
      <c r="A2126" t="s">
        <v>5441</v>
      </c>
      <c r="B2126" t="s">
        <v>5</v>
      </c>
      <c r="C2126" t="s">
        <v>5442</v>
      </c>
      <c r="D2126" t="s">
        <v>5443</v>
      </c>
      <c r="E2126" t="s">
        <v>88</v>
      </c>
      <c r="F2126" t="s">
        <v>23250</v>
      </c>
      <c r="Q2126" t="s">
        <v>18658</v>
      </c>
      <c r="R2126" t="s">
        <v>23251</v>
      </c>
      <c r="AK2126">
        <v>1</v>
      </c>
      <c r="AL2126" t="s">
        <v>30765</v>
      </c>
    </row>
    <row r="2127" spans="1:38" x14ac:dyDescent="0.2">
      <c r="A2127" t="s">
        <v>5444</v>
      </c>
      <c r="B2127" t="s">
        <v>5</v>
      </c>
      <c r="C2127" t="s">
        <v>5445</v>
      </c>
      <c r="D2127" t="s">
        <v>5446</v>
      </c>
      <c r="E2127" t="s">
        <v>88</v>
      </c>
      <c r="F2127" t="s">
        <v>23252</v>
      </c>
      <c r="Q2127" t="s">
        <v>23253</v>
      </c>
      <c r="R2127" t="s">
        <v>23254</v>
      </c>
      <c r="S2127" t="s">
        <v>23255</v>
      </c>
      <c r="AK2127">
        <v>1</v>
      </c>
      <c r="AL2127" t="s">
        <v>30765</v>
      </c>
    </row>
    <row r="2128" spans="1:38" x14ac:dyDescent="0.2">
      <c r="A2128" t="s">
        <v>5447</v>
      </c>
      <c r="B2128" t="s">
        <v>5</v>
      </c>
      <c r="C2128" t="s">
        <v>5448</v>
      </c>
      <c r="D2128" t="s">
        <v>5449</v>
      </c>
      <c r="E2128" t="s">
        <v>88</v>
      </c>
      <c r="F2128" t="s">
        <v>23256</v>
      </c>
      <c r="Q2128" t="s">
        <v>23257</v>
      </c>
      <c r="R2128" t="s">
        <v>23258</v>
      </c>
      <c r="AK2128">
        <v>1</v>
      </c>
      <c r="AL2128" t="s">
        <v>30765</v>
      </c>
    </row>
    <row r="2129" spans="1:38" x14ac:dyDescent="0.2">
      <c r="A2129" t="s">
        <v>5450</v>
      </c>
      <c r="B2129" t="s">
        <v>5</v>
      </c>
      <c r="C2129" t="s">
        <v>5451</v>
      </c>
      <c r="D2129" t="s">
        <v>5452</v>
      </c>
      <c r="E2129" t="s">
        <v>88</v>
      </c>
      <c r="F2129" t="s">
        <v>23259</v>
      </c>
      <c r="Q2129" t="s">
        <v>23260</v>
      </c>
      <c r="R2129" t="s">
        <v>23261</v>
      </c>
      <c r="S2129" t="s">
        <v>23262</v>
      </c>
      <c r="T2129" t="s">
        <v>23263</v>
      </c>
      <c r="AK2129">
        <v>1</v>
      </c>
      <c r="AL2129" t="s">
        <v>30765</v>
      </c>
    </row>
    <row r="2130" spans="1:38" x14ac:dyDescent="0.2">
      <c r="A2130" t="s">
        <v>5453</v>
      </c>
      <c r="B2130" t="s">
        <v>5</v>
      </c>
      <c r="C2130" t="s">
        <v>5454</v>
      </c>
      <c r="D2130" t="s">
        <v>5455</v>
      </c>
      <c r="E2130" t="s">
        <v>88</v>
      </c>
      <c r="F2130" t="s">
        <v>23264</v>
      </c>
      <c r="Q2130" t="s">
        <v>23265</v>
      </c>
      <c r="R2130" t="s">
        <v>23266</v>
      </c>
      <c r="S2130" t="s">
        <v>23267</v>
      </c>
      <c r="AK2130">
        <v>1</v>
      </c>
      <c r="AL2130" t="s">
        <v>30765</v>
      </c>
    </row>
    <row r="2131" spans="1:38" x14ac:dyDescent="0.2">
      <c r="A2131" t="s">
        <v>5456</v>
      </c>
      <c r="B2131" t="s">
        <v>5</v>
      </c>
      <c r="C2131" t="s">
        <v>5457</v>
      </c>
      <c r="D2131" t="s">
        <v>5458</v>
      </c>
      <c r="E2131" t="s">
        <v>88</v>
      </c>
      <c r="F2131" t="s">
        <v>23268</v>
      </c>
      <c r="Q2131" t="s">
        <v>23269</v>
      </c>
      <c r="AK2131">
        <v>1</v>
      </c>
      <c r="AL2131" t="s">
        <v>30765</v>
      </c>
    </row>
    <row r="2132" spans="1:38" x14ac:dyDescent="0.2">
      <c r="A2132" t="s">
        <v>5459</v>
      </c>
      <c r="B2132" t="s">
        <v>5</v>
      </c>
      <c r="C2132" t="s">
        <v>5460</v>
      </c>
      <c r="D2132" t="s">
        <v>5458</v>
      </c>
      <c r="E2132" t="s">
        <v>88</v>
      </c>
      <c r="F2132" t="s">
        <v>23270</v>
      </c>
      <c r="Q2132" t="s">
        <v>19135</v>
      </c>
      <c r="AK2132">
        <v>1</v>
      </c>
      <c r="AL2132" t="s">
        <v>30765</v>
      </c>
    </row>
    <row r="2133" spans="1:38" x14ac:dyDescent="0.2">
      <c r="A2133" t="s">
        <v>5461</v>
      </c>
      <c r="B2133" t="s">
        <v>5</v>
      </c>
      <c r="C2133" t="s">
        <v>5462</v>
      </c>
      <c r="D2133" t="s">
        <v>5458</v>
      </c>
      <c r="E2133" t="s">
        <v>88</v>
      </c>
      <c r="F2133" t="s">
        <v>23271</v>
      </c>
      <c r="Q2133" t="s">
        <v>23272</v>
      </c>
      <c r="AK2133">
        <v>1</v>
      </c>
      <c r="AL2133" t="s">
        <v>30765</v>
      </c>
    </row>
    <row r="2134" spans="1:38" x14ac:dyDescent="0.2">
      <c r="A2134" t="s">
        <v>5463</v>
      </c>
      <c r="B2134" t="s">
        <v>5</v>
      </c>
      <c r="C2134" t="s">
        <v>5464</v>
      </c>
      <c r="D2134" t="s">
        <v>5458</v>
      </c>
      <c r="E2134" t="s">
        <v>88</v>
      </c>
      <c r="F2134" t="s">
        <v>23268</v>
      </c>
      <c r="Q2134" t="s">
        <v>19135</v>
      </c>
      <c r="AK2134">
        <v>1</v>
      </c>
      <c r="AL2134" t="s">
        <v>30765</v>
      </c>
    </row>
    <row r="2135" spans="1:38" x14ac:dyDescent="0.2">
      <c r="A2135" t="s">
        <v>5465</v>
      </c>
      <c r="B2135" t="s">
        <v>5</v>
      </c>
      <c r="C2135" t="s">
        <v>5466</v>
      </c>
      <c r="D2135" t="s">
        <v>5458</v>
      </c>
      <c r="E2135" t="s">
        <v>88</v>
      </c>
      <c r="F2135" t="s">
        <v>23273</v>
      </c>
      <c r="Q2135" t="s">
        <v>23274</v>
      </c>
      <c r="AK2135">
        <v>1</v>
      </c>
      <c r="AL2135" t="s">
        <v>30765</v>
      </c>
    </row>
    <row r="2136" spans="1:38" x14ac:dyDescent="0.2">
      <c r="A2136" t="s">
        <v>5467</v>
      </c>
      <c r="B2136" t="s">
        <v>5</v>
      </c>
      <c r="C2136" t="s">
        <v>694</v>
      </c>
      <c r="D2136" t="s">
        <v>5468</v>
      </c>
      <c r="E2136" t="s">
        <v>88</v>
      </c>
      <c r="Q2136" t="s">
        <v>23275</v>
      </c>
      <c r="AK2136">
        <v>1</v>
      </c>
      <c r="AL2136" t="s">
        <v>30763</v>
      </c>
    </row>
    <row r="2137" spans="1:38" x14ac:dyDescent="0.2">
      <c r="A2137" t="s">
        <v>5469</v>
      </c>
      <c r="B2137" t="s">
        <v>5</v>
      </c>
      <c r="C2137" t="s">
        <v>5470</v>
      </c>
      <c r="D2137" t="s">
        <v>2689</v>
      </c>
      <c r="E2137" t="s">
        <v>88</v>
      </c>
      <c r="F2137" t="s">
        <v>23276</v>
      </c>
      <c r="Q2137" t="s">
        <v>23277</v>
      </c>
      <c r="R2137" t="s">
        <v>23245</v>
      </c>
      <c r="AK2137">
        <v>1</v>
      </c>
      <c r="AL2137" t="s">
        <v>30765</v>
      </c>
    </row>
    <row r="2138" spans="1:38" x14ac:dyDescent="0.2">
      <c r="A2138" t="s">
        <v>5471</v>
      </c>
      <c r="B2138" t="s">
        <v>5</v>
      </c>
      <c r="C2138" t="s">
        <v>5472</v>
      </c>
      <c r="D2138" t="s">
        <v>5473</v>
      </c>
      <c r="E2138" t="s">
        <v>88</v>
      </c>
      <c r="F2138" t="s">
        <v>23278</v>
      </c>
      <c r="Q2138" t="s">
        <v>23279</v>
      </c>
      <c r="R2138" t="s">
        <v>23280</v>
      </c>
      <c r="AK2138">
        <v>1</v>
      </c>
      <c r="AL2138" t="s">
        <v>30765</v>
      </c>
    </row>
    <row r="2139" spans="1:38" x14ac:dyDescent="0.2">
      <c r="A2139" t="s">
        <v>5474</v>
      </c>
      <c r="B2139" t="s">
        <v>5</v>
      </c>
      <c r="C2139" t="s">
        <v>5475</v>
      </c>
      <c r="D2139" t="s">
        <v>5476</v>
      </c>
      <c r="E2139" t="s">
        <v>88</v>
      </c>
      <c r="F2139" t="s">
        <v>23281</v>
      </c>
      <c r="Q2139" t="s">
        <v>23282</v>
      </c>
      <c r="R2139" t="s">
        <v>23283</v>
      </c>
      <c r="AK2139">
        <v>1</v>
      </c>
      <c r="AL2139" t="s">
        <v>30765</v>
      </c>
    </row>
    <row r="2140" spans="1:38" x14ac:dyDescent="0.2">
      <c r="A2140" t="s">
        <v>5477</v>
      </c>
      <c r="B2140" t="s">
        <v>5</v>
      </c>
      <c r="C2140" t="s">
        <v>5478</v>
      </c>
      <c r="D2140" t="s">
        <v>5479</v>
      </c>
      <c r="E2140" t="s">
        <v>88</v>
      </c>
      <c r="F2140" t="s">
        <v>23284</v>
      </c>
      <c r="Q2140" t="s">
        <v>23285</v>
      </c>
      <c r="AK2140">
        <v>1</v>
      </c>
      <c r="AL2140" t="s">
        <v>30765</v>
      </c>
    </row>
    <row r="2141" spans="1:38" x14ac:dyDescent="0.2">
      <c r="A2141" t="s">
        <v>5480</v>
      </c>
      <c r="B2141" t="s">
        <v>5</v>
      </c>
      <c r="C2141" t="s">
        <v>5481</v>
      </c>
      <c r="D2141" t="s">
        <v>5482</v>
      </c>
      <c r="E2141" t="s">
        <v>88</v>
      </c>
      <c r="F2141" t="s">
        <v>23286</v>
      </c>
      <c r="Q2141" t="s">
        <v>23287</v>
      </c>
      <c r="R2141" t="s">
        <v>23288</v>
      </c>
      <c r="AK2141">
        <v>1</v>
      </c>
      <c r="AL2141" t="s">
        <v>30765</v>
      </c>
    </row>
    <row r="2142" spans="1:38" x14ac:dyDescent="0.2">
      <c r="A2142" t="s">
        <v>5483</v>
      </c>
      <c r="B2142" t="s">
        <v>5</v>
      </c>
      <c r="C2142" t="s">
        <v>5484</v>
      </c>
      <c r="D2142" t="s">
        <v>2544</v>
      </c>
      <c r="E2142" t="s">
        <v>88</v>
      </c>
      <c r="F2142" t="s">
        <v>23289</v>
      </c>
      <c r="Q2142" t="s">
        <v>20516</v>
      </c>
      <c r="R2142" t="s">
        <v>23290</v>
      </c>
      <c r="S2142" t="s">
        <v>23291</v>
      </c>
      <c r="AK2142">
        <v>1</v>
      </c>
      <c r="AL2142" t="s">
        <v>30765</v>
      </c>
    </row>
    <row r="2143" spans="1:38" x14ac:dyDescent="0.2">
      <c r="A2143" t="s">
        <v>5485</v>
      </c>
      <c r="B2143" t="s">
        <v>5</v>
      </c>
      <c r="C2143" t="s">
        <v>5486</v>
      </c>
      <c r="D2143" t="s">
        <v>5487</v>
      </c>
      <c r="E2143" t="s">
        <v>88</v>
      </c>
      <c r="F2143" t="s">
        <v>23292</v>
      </c>
      <c r="Q2143" t="s">
        <v>23293</v>
      </c>
      <c r="R2143" t="s">
        <v>23294</v>
      </c>
      <c r="S2143" t="s">
        <v>23295</v>
      </c>
      <c r="T2143" t="s">
        <v>23296</v>
      </c>
      <c r="AK2143">
        <v>1</v>
      </c>
      <c r="AL2143" t="s">
        <v>30765</v>
      </c>
    </row>
    <row r="2144" spans="1:38" x14ac:dyDescent="0.2">
      <c r="A2144" t="s">
        <v>5488</v>
      </c>
      <c r="B2144" t="s">
        <v>5</v>
      </c>
      <c r="C2144" t="s">
        <v>5489</v>
      </c>
      <c r="D2144" t="s">
        <v>5490</v>
      </c>
      <c r="E2144" t="s">
        <v>88</v>
      </c>
      <c r="F2144" t="s">
        <v>23297</v>
      </c>
      <c r="Q2144" t="s">
        <v>23298</v>
      </c>
      <c r="R2144" t="s">
        <v>23299</v>
      </c>
      <c r="S2144" t="s">
        <v>23300</v>
      </c>
      <c r="T2144" t="s">
        <v>23301</v>
      </c>
      <c r="AK2144">
        <v>1</v>
      </c>
      <c r="AL2144" t="s">
        <v>30765</v>
      </c>
    </row>
    <row r="2145" spans="1:38" x14ac:dyDescent="0.2">
      <c r="A2145" t="s">
        <v>5491</v>
      </c>
      <c r="B2145" t="s">
        <v>5</v>
      </c>
      <c r="C2145" t="s">
        <v>5492</v>
      </c>
      <c r="D2145" t="s">
        <v>5493</v>
      </c>
      <c r="E2145" t="s">
        <v>88</v>
      </c>
      <c r="F2145" t="s">
        <v>23302</v>
      </c>
      <c r="Q2145" t="s">
        <v>23303</v>
      </c>
      <c r="R2145" t="s">
        <v>23304</v>
      </c>
      <c r="S2145" t="s">
        <v>23305</v>
      </c>
      <c r="AK2145">
        <v>1</v>
      </c>
      <c r="AL2145" t="s">
        <v>30765</v>
      </c>
    </row>
    <row r="2146" spans="1:38" x14ac:dyDescent="0.2">
      <c r="A2146" t="s">
        <v>5494</v>
      </c>
      <c r="B2146" t="s">
        <v>5</v>
      </c>
      <c r="C2146" t="s">
        <v>5495</v>
      </c>
      <c r="D2146" t="s">
        <v>5496</v>
      </c>
      <c r="E2146" t="s">
        <v>88</v>
      </c>
      <c r="F2146" t="s">
        <v>23306</v>
      </c>
      <c r="Q2146" t="s">
        <v>23307</v>
      </c>
      <c r="R2146" t="s">
        <v>23308</v>
      </c>
      <c r="S2146" t="s">
        <v>23309</v>
      </c>
      <c r="T2146" t="s">
        <v>23310</v>
      </c>
      <c r="AK2146">
        <v>1</v>
      </c>
      <c r="AL2146" t="s">
        <v>30765</v>
      </c>
    </row>
    <row r="2147" spans="1:38" x14ac:dyDescent="0.2">
      <c r="A2147" t="s">
        <v>5497</v>
      </c>
      <c r="B2147" t="s">
        <v>5</v>
      </c>
      <c r="C2147" t="s">
        <v>5498</v>
      </c>
      <c r="D2147" t="s">
        <v>2544</v>
      </c>
      <c r="E2147" t="s">
        <v>88</v>
      </c>
      <c r="F2147" t="s">
        <v>23311</v>
      </c>
      <c r="Q2147" t="s">
        <v>23312</v>
      </c>
      <c r="R2147" t="s">
        <v>23313</v>
      </c>
      <c r="AK2147">
        <v>1</v>
      </c>
      <c r="AL2147" t="s">
        <v>30765</v>
      </c>
    </row>
    <row r="2148" spans="1:38" x14ac:dyDescent="0.2">
      <c r="A2148" t="s">
        <v>5499</v>
      </c>
      <c r="B2148" t="s">
        <v>5</v>
      </c>
      <c r="C2148" t="s">
        <v>87</v>
      </c>
      <c r="D2148" t="s">
        <v>3364</v>
      </c>
      <c r="E2148" t="s">
        <v>88</v>
      </c>
      <c r="F2148" t="s">
        <v>18440</v>
      </c>
      <c r="Q2148" t="s">
        <v>19368</v>
      </c>
      <c r="R2148" t="s">
        <v>21240</v>
      </c>
      <c r="S2148" t="s">
        <v>23314</v>
      </c>
      <c r="AK2148">
        <v>1</v>
      </c>
      <c r="AL2148" t="s">
        <v>30765</v>
      </c>
    </row>
    <row r="2149" spans="1:38" x14ac:dyDescent="0.2">
      <c r="A2149" t="s">
        <v>5500</v>
      </c>
      <c r="B2149" t="s">
        <v>5</v>
      </c>
      <c r="C2149" t="s">
        <v>5501</v>
      </c>
      <c r="D2149" t="s">
        <v>3071</v>
      </c>
      <c r="E2149" t="s">
        <v>88</v>
      </c>
      <c r="F2149" t="s">
        <v>23315</v>
      </c>
      <c r="G2149" t="s">
        <v>23316</v>
      </c>
      <c r="Q2149" t="s">
        <v>23317</v>
      </c>
      <c r="R2149" t="s">
        <v>23318</v>
      </c>
      <c r="S2149" t="s">
        <v>23319</v>
      </c>
      <c r="AK2149">
        <v>1</v>
      </c>
      <c r="AL2149" t="s">
        <v>30765</v>
      </c>
    </row>
    <row r="2150" spans="1:38" x14ac:dyDescent="0.2">
      <c r="A2150" t="s">
        <v>5502</v>
      </c>
      <c r="B2150" t="s">
        <v>5</v>
      </c>
      <c r="C2150" t="s">
        <v>5503</v>
      </c>
      <c r="D2150" t="s">
        <v>5504</v>
      </c>
      <c r="E2150" t="s">
        <v>88</v>
      </c>
      <c r="F2150" t="s">
        <v>23320</v>
      </c>
      <c r="G2150" t="s">
        <v>23321</v>
      </c>
      <c r="Q2150" t="s">
        <v>23322</v>
      </c>
      <c r="R2150" t="s">
        <v>23323</v>
      </c>
      <c r="S2150" t="s">
        <v>23324</v>
      </c>
      <c r="AK2150">
        <v>1</v>
      </c>
      <c r="AL2150" t="s">
        <v>30765</v>
      </c>
    </row>
    <row r="2151" spans="1:38" x14ac:dyDescent="0.2">
      <c r="A2151" t="s">
        <v>5505</v>
      </c>
      <c r="B2151" t="s">
        <v>5</v>
      </c>
      <c r="C2151" t="s">
        <v>5506</v>
      </c>
      <c r="D2151" t="s">
        <v>5504</v>
      </c>
      <c r="E2151" t="s">
        <v>88</v>
      </c>
      <c r="F2151" t="s">
        <v>23325</v>
      </c>
      <c r="G2151" t="s">
        <v>23326</v>
      </c>
      <c r="Q2151" t="s">
        <v>23327</v>
      </c>
      <c r="R2151" t="s">
        <v>23328</v>
      </c>
      <c r="AK2151">
        <v>1</v>
      </c>
      <c r="AL2151" t="s">
        <v>30765</v>
      </c>
    </row>
    <row r="2152" spans="1:38" x14ac:dyDescent="0.2">
      <c r="A2152" t="s">
        <v>5507</v>
      </c>
      <c r="B2152" t="s">
        <v>5</v>
      </c>
      <c r="C2152" t="s">
        <v>5508</v>
      </c>
      <c r="D2152" t="s">
        <v>5509</v>
      </c>
      <c r="E2152" t="s">
        <v>88</v>
      </c>
      <c r="F2152" t="s">
        <v>23329</v>
      </c>
      <c r="AK2152">
        <v>1</v>
      </c>
      <c r="AL2152" t="s">
        <v>30764</v>
      </c>
    </row>
    <row r="2153" spans="1:38" x14ac:dyDescent="0.2">
      <c r="A2153" t="s">
        <v>5510</v>
      </c>
      <c r="B2153" t="s">
        <v>5</v>
      </c>
      <c r="C2153" t="s">
        <v>5511</v>
      </c>
      <c r="D2153" t="s">
        <v>5512</v>
      </c>
      <c r="E2153" t="s">
        <v>88</v>
      </c>
      <c r="F2153" t="s">
        <v>23330</v>
      </c>
      <c r="AK2153">
        <v>1</v>
      </c>
      <c r="AL2153" t="s">
        <v>30764</v>
      </c>
    </row>
    <row r="2154" spans="1:38" x14ac:dyDescent="0.2">
      <c r="A2154" t="s">
        <v>5513</v>
      </c>
      <c r="B2154" t="s">
        <v>5</v>
      </c>
      <c r="C2154" t="s">
        <v>5514</v>
      </c>
      <c r="D2154" t="s">
        <v>5515</v>
      </c>
      <c r="E2154" t="s">
        <v>88</v>
      </c>
      <c r="F2154" t="s">
        <v>23331</v>
      </c>
      <c r="AK2154">
        <v>1</v>
      </c>
      <c r="AL2154" t="s">
        <v>30764</v>
      </c>
    </row>
    <row r="2155" spans="1:38" x14ac:dyDescent="0.2">
      <c r="A2155" t="s">
        <v>5516</v>
      </c>
      <c r="B2155" t="s">
        <v>5</v>
      </c>
      <c r="C2155" t="s">
        <v>5514</v>
      </c>
      <c r="D2155" t="s">
        <v>5517</v>
      </c>
      <c r="E2155" t="s">
        <v>88</v>
      </c>
      <c r="F2155" t="s">
        <v>23332</v>
      </c>
      <c r="AK2155">
        <v>1</v>
      </c>
      <c r="AL2155" t="s">
        <v>30764</v>
      </c>
    </row>
    <row r="2156" spans="1:38" x14ac:dyDescent="0.2">
      <c r="A2156" t="s">
        <v>5518</v>
      </c>
      <c r="B2156" t="s">
        <v>5</v>
      </c>
      <c r="C2156" t="s">
        <v>5519</v>
      </c>
      <c r="D2156" t="s">
        <v>5520</v>
      </c>
      <c r="E2156" t="s">
        <v>88</v>
      </c>
      <c r="F2156" t="s">
        <v>23333</v>
      </c>
      <c r="AK2156">
        <v>1</v>
      </c>
      <c r="AL2156" t="s">
        <v>30764</v>
      </c>
    </row>
    <row r="2157" spans="1:38" x14ac:dyDescent="0.2">
      <c r="A2157" t="s">
        <v>5521</v>
      </c>
      <c r="B2157" t="s">
        <v>5</v>
      </c>
      <c r="C2157" t="s">
        <v>5514</v>
      </c>
      <c r="D2157" t="s">
        <v>5522</v>
      </c>
      <c r="E2157" t="s">
        <v>88</v>
      </c>
      <c r="F2157" t="s">
        <v>23334</v>
      </c>
      <c r="AK2157">
        <v>1</v>
      </c>
      <c r="AL2157" t="s">
        <v>30764</v>
      </c>
    </row>
    <row r="2158" spans="1:38" x14ac:dyDescent="0.2">
      <c r="A2158" t="s">
        <v>5523</v>
      </c>
      <c r="B2158" t="s">
        <v>5</v>
      </c>
      <c r="C2158" t="s">
        <v>5511</v>
      </c>
      <c r="D2158" t="s">
        <v>5524</v>
      </c>
      <c r="E2158" t="s">
        <v>88</v>
      </c>
      <c r="F2158" t="s">
        <v>23335</v>
      </c>
      <c r="AK2158">
        <v>1</v>
      </c>
      <c r="AL2158" t="s">
        <v>30764</v>
      </c>
    </row>
    <row r="2159" spans="1:38" x14ac:dyDescent="0.2">
      <c r="A2159" t="s">
        <v>5525</v>
      </c>
      <c r="B2159" t="s">
        <v>5</v>
      </c>
      <c r="C2159" t="s">
        <v>5526</v>
      </c>
      <c r="D2159" t="s">
        <v>5527</v>
      </c>
      <c r="E2159" t="s">
        <v>88</v>
      </c>
      <c r="Q2159" t="s">
        <v>23336</v>
      </c>
      <c r="AK2159">
        <v>1</v>
      </c>
      <c r="AL2159" t="s">
        <v>30763</v>
      </c>
    </row>
    <row r="2160" spans="1:38" x14ac:dyDescent="0.2">
      <c r="A2160" t="s">
        <v>5528</v>
      </c>
      <c r="B2160" t="s">
        <v>5</v>
      </c>
      <c r="C2160" t="s">
        <v>5529</v>
      </c>
      <c r="D2160" t="s">
        <v>5530</v>
      </c>
      <c r="E2160" t="s">
        <v>88</v>
      </c>
      <c r="Q2160" t="s">
        <v>23337</v>
      </c>
      <c r="AK2160">
        <v>1</v>
      </c>
      <c r="AL2160" t="s">
        <v>30763</v>
      </c>
    </row>
    <row r="2161" spans="1:38" x14ac:dyDescent="0.2">
      <c r="A2161" t="s">
        <v>5531</v>
      </c>
      <c r="B2161" t="s">
        <v>5</v>
      </c>
      <c r="C2161" t="s">
        <v>5529</v>
      </c>
      <c r="D2161" t="s">
        <v>5532</v>
      </c>
      <c r="E2161" t="s">
        <v>88</v>
      </c>
      <c r="Q2161" t="s">
        <v>23338</v>
      </c>
      <c r="AK2161">
        <v>1</v>
      </c>
      <c r="AL2161" t="s">
        <v>30763</v>
      </c>
    </row>
    <row r="2162" spans="1:38" x14ac:dyDescent="0.2">
      <c r="A2162" t="s">
        <v>5533</v>
      </c>
      <c r="B2162" t="s">
        <v>5</v>
      </c>
      <c r="C2162" t="s">
        <v>1126</v>
      </c>
      <c r="D2162" t="s">
        <v>5534</v>
      </c>
      <c r="E2162" t="s">
        <v>88</v>
      </c>
      <c r="F2162" t="s">
        <v>18982</v>
      </c>
      <c r="AK2162">
        <v>1</v>
      </c>
      <c r="AL2162" t="s">
        <v>30764</v>
      </c>
    </row>
    <row r="2163" spans="1:38" x14ac:dyDescent="0.2">
      <c r="A2163" t="s">
        <v>5535</v>
      </c>
      <c r="B2163" t="s">
        <v>5</v>
      </c>
      <c r="C2163" t="s">
        <v>5511</v>
      </c>
      <c r="D2163" t="s">
        <v>5536</v>
      </c>
      <c r="E2163" t="s">
        <v>88</v>
      </c>
      <c r="F2163" t="s">
        <v>23339</v>
      </c>
      <c r="AK2163">
        <v>1</v>
      </c>
      <c r="AL2163" t="s">
        <v>30764</v>
      </c>
    </row>
    <row r="2164" spans="1:38" x14ac:dyDescent="0.2">
      <c r="A2164" t="s">
        <v>5537</v>
      </c>
      <c r="B2164" t="s">
        <v>5</v>
      </c>
      <c r="C2164" t="s">
        <v>5538</v>
      </c>
      <c r="D2164" t="s">
        <v>4699</v>
      </c>
      <c r="E2164" t="s">
        <v>88</v>
      </c>
      <c r="F2164" t="s">
        <v>23340</v>
      </c>
      <c r="Q2164" t="s">
        <v>23341</v>
      </c>
      <c r="R2164" t="s">
        <v>23342</v>
      </c>
      <c r="AK2164">
        <v>1</v>
      </c>
      <c r="AL2164" t="s">
        <v>30765</v>
      </c>
    </row>
    <row r="2165" spans="1:38" x14ac:dyDescent="0.2">
      <c r="A2165" t="s">
        <v>5539</v>
      </c>
      <c r="B2165" t="s">
        <v>5</v>
      </c>
      <c r="C2165" t="s">
        <v>1166</v>
      </c>
      <c r="D2165" t="s">
        <v>5540</v>
      </c>
      <c r="E2165" t="s">
        <v>88</v>
      </c>
      <c r="F2165" t="s">
        <v>23343</v>
      </c>
      <c r="Q2165" t="s">
        <v>18246</v>
      </c>
      <c r="R2165" t="s">
        <v>23344</v>
      </c>
      <c r="S2165" t="s">
        <v>23345</v>
      </c>
      <c r="AK2165">
        <v>1</v>
      </c>
      <c r="AL2165" t="s">
        <v>30765</v>
      </c>
    </row>
    <row r="2166" spans="1:38" x14ac:dyDescent="0.2">
      <c r="A2166" t="s">
        <v>5541</v>
      </c>
      <c r="B2166" t="s">
        <v>5</v>
      </c>
      <c r="C2166" t="s">
        <v>5542</v>
      </c>
      <c r="D2166" t="s">
        <v>5543</v>
      </c>
      <c r="E2166" t="s">
        <v>88</v>
      </c>
      <c r="F2166" t="s">
        <v>23249</v>
      </c>
      <c r="AK2166">
        <v>1</v>
      </c>
      <c r="AL2166" t="s">
        <v>30764</v>
      </c>
    </row>
    <row r="2167" spans="1:38" x14ac:dyDescent="0.2">
      <c r="A2167" t="s">
        <v>5544</v>
      </c>
      <c r="B2167" t="s">
        <v>5</v>
      </c>
      <c r="C2167" t="s">
        <v>1812</v>
      </c>
      <c r="D2167" t="s">
        <v>5545</v>
      </c>
      <c r="E2167" t="s">
        <v>88</v>
      </c>
      <c r="F2167" t="s">
        <v>23346</v>
      </c>
      <c r="G2167" t="s">
        <v>23347</v>
      </c>
      <c r="Q2167" t="s">
        <v>23348</v>
      </c>
      <c r="R2167" t="s">
        <v>23349</v>
      </c>
      <c r="AK2167">
        <v>1</v>
      </c>
      <c r="AL2167" t="s">
        <v>30765</v>
      </c>
    </row>
    <row r="2168" spans="1:38" x14ac:dyDescent="0.2">
      <c r="A2168" t="s">
        <v>5546</v>
      </c>
      <c r="B2168" t="s">
        <v>5</v>
      </c>
      <c r="C2168" t="s">
        <v>87</v>
      </c>
      <c r="D2168" t="s">
        <v>5547</v>
      </c>
      <c r="E2168" t="s">
        <v>88</v>
      </c>
      <c r="F2168" t="s">
        <v>23350</v>
      </c>
      <c r="Q2168" t="s">
        <v>23351</v>
      </c>
      <c r="R2168" t="s">
        <v>23352</v>
      </c>
      <c r="AK2168">
        <v>1</v>
      </c>
      <c r="AL2168" t="s">
        <v>30765</v>
      </c>
    </row>
    <row r="2169" spans="1:38" x14ac:dyDescent="0.2">
      <c r="A2169" t="s">
        <v>5548</v>
      </c>
      <c r="B2169" t="s">
        <v>5</v>
      </c>
      <c r="C2169" t="s">
        <v>87</v>
      </c>
      <c r="D2169" t="s">
        <v>5549</v>
      </c>
      <c r="E2169" t="s">
        <v>88</v>
      </c>
      <c r="F2169" t="s">
        <v>23353</v>
      </c>
      <c r="Q2169" t="s">
        <v>20683</v>
      </c>
      <c r="R2169" t="s">
        <v>23354</v>
      </c>
      <c r="AK2169">
        <v>1</v>
      </c>
      <c r="AL2169" t="s">
        <v>30765</v>
      </c>
    </row>
    <row r="2170" spans="1:38" x14ac:dyDescent="0.2">
      <c r="A2170" t="s">
        <v>5550</v>
      </c>
      <c r="B2170" t="s">
        <v>5</v>
      </c>
      <c r="C2170" t="s">
        <v>5551</v>
      </c>
      <c r="D2170" t="s">
        <v>2183</v>
      </c>
      <c r="E2170" t="s">
        <v>88</v>
      </c>
      <c r="F2170" t="s">
        <v>20093</v>
      </c>
      <c r="Q2170" t="s">
        <v>20094</v>
      </c>
      <c r="R2170" t="s">
        <v>23355</v>
      </c>
      <c r="S2170" t="s">
        <v>20096</v>
      </c>
      <c r="AK2170">
        <v>1</v>
      </c>
      <c r="AL2170" t="s">
        <v>30765</v>
      </c>
    </row>
    <row r="2171" spans="1:38" x14ac:dyDescent="0.2">
      <c r="A2171" t="s">
        <v>5552</v>
      </c>
      <c r="B2171" t="s">
        <v>5</v>
      </c>
      <c r="C2171" t="s">
        <v>5553</v>
      </c>
      <c r="D2171" t="s">
        <v>5554</v>
      </c>
      <c r="E2171" t="s">
        <v>88</v>
      </c>
      <c r="F2171" t="s">
        <v>23356</v>
      </c>
      <c r="Q2171" t="s">
        <v>23357</v>
      </c>
      <c r="R2171" t="s">
        <v>23358</v>
      </c>
      <c r="S2171" t="s">
        <v>23359</v>
      </c>
      <c r="AK2171">
        <v>1</v>
      </c>
      <c r="AL2171" t="s">
        <v>30765</v>
      </c>
    </row>
    <row r="2172" spans="1:38" x14ac:dyDescent="0.2">
      <c r="A2172" t="s">
        <v>5555</v>
      </c>
      <c r="B2172" t="s">
        <v>5</v>
      </c>
      <c r="C2172" t="s">
        <v>5556</v>
      </c>
      <c r="D2172" t="s">
        <v>5557</v>
      </c>
      <c r="E2172" t="s">
        <v>88</v>
      </c>
      <c r="Q2172" t="s">
        <v>23360</v>
      </c>
      <c r="AK2172">
        <v>1</v>
      </c>
      <c r="AL2172" t="s">
        <v>30763</v>
      </c>
    </row>
    <row r="2173" spans="1:38" x14ac:dyDescent="0.2">
      <c r="A2173" t="s">
        <v>5558</v>
      </c>
      <c r="B2173" t="s">
        <v>5</v>
      </c>
      <c r="C2173" t="s">
        <v>198</v>
      </c>
      <c r="D2173" t="s">
        <v>5559</v>
      </c>
      <c r="E2173" t="s">
        <v>88</v>
      </c>
      <c r="F2173" t="s">
        <v>23361</v>
      </c>
      <c r="G2173" t="s">
        <v>23362</v>
      </c>
      <c r="Q2173" t="s">
        <v>23363</v>
      </c>
      <c r="R2173" t="s">
        <v>23364</v>
      </c>
      <c r="S2173" t="s">
        <v>23365</v>
      </c>
      <c r="T2173" t="s">
        <v>23366</v>
      </c>
      <c r="AK2173">
        <v>1</v>
      </c>
      <c r="AL2173" t="s">
        <v>30765</v>
      </c>
    </row>
    <row r="2174" spans="1:38" x14ac:dyDescent="0.2">
      <c r="A2174" t="s">
        <v>5560</v>
      </c>
      <c r="B2174" t="s">
        <v>5</v>
      </c>
      <c r="C2174" t="s">
        <v>5561</v>
      </c>
      <c r="D2174" t="s">
        <v>5562</v>
      </c>
      <c r="E2174" t="s">
        <v>88</v>
      </c>
      <c r="F2174" t="s">
        <v>23367</v>
      </c>
      <c r="G2174" t="s">
        <v>23368</v>
      </c>
      <c r="Q2174" t="s">
        <v>23369</v>
      </c>
      <c r="AK2174">
        <v>1</v>
      </c>
      <c r="AL2174" t="s">
        <v>30765</v>
      </c>
    </row>
    <row r="2175" spans="1:38" x14ac:dyDescent="0.2">
      <c r="A2175" t="s">
        <v>5563</v>
      </c>
      <c r="B2175" t="s">
        <v>5</v>
      </c>
      <c r="C2175" t="s">
        <v>1166</v>
      </c>
      <c r="D2175" t="s">
        <v>5564</v>
      </c>
      <c r="E2175" t="s">
        <v>88</v>
      </c>
      <c r="F2175" t="s">
        <v>20642</v>
      </c>
      <c r="Q2175" t="s">
        <v>23370</v>
      </c>
      <c r="R2175" t="s">
        <v>23371</v>
      </c>
      <c r="S2175" t="s">
        <v>23372</v>
      </c>
      <c r="AK2175">
        <v>1</v>
      </c>
      <c r="AL2175" t="s">
        <v>30765</v>
      </c>
    </row>
    <row r="2176" spans="1:38" x14ac:dyDescent="0.2">
      <c r="A2176" t="s">
        <v>5565</v>
      </c>
      <c r="B2176" t="s">
        <v>5</v>
      </c>
      <c r="C2176" t="s">
        <v>5566</v>
      </c>
      <c r="D2176" t="s">
        <v>5567</v>
      </c>
      <c r="E2176" t="s">
        <v>88</v>
      </c>
      <c r="F2176" t="s">
        <v>23373</v>
      </c>
      <c r="Q2176" t="s">
        <v>23374</v>
      </c>
      <c r="R2176" t="s">
        <v>23375</v>
      </c>
      <c r="AK2176">
        <v>1</v>
      </c>
      <c r="AL2176" t="s">
        <v>30765</v>
      </c>
    </row>
    <row r="2177" spans="1:38" x14ac:dyDescent="0.2">
      <c r="A2177" t="s">
        <v>5568</v>
      </c>
      <c r="B2177" t="s">
        <v>5</v>
      </c>
      <c r="C2177" t="s">
        <v>5542</v>
      </c>
      <c r="D2177" t="s">
        <v>5543</v>
      </c>
      <c r="E2177" t="s">
        <v>88</v>
      </c>
      <c r="F2177" t="s">
        <v>23249</v>
      </c>
      <c r="AK2177">
        <v>1</v>
      </c>
      <c r="AL2177" t="s">
        <v>30764</v>
      </c>
    </row>
    <row r="2178" spans="1:38" x14ac:dyDescent="0.2">
      <c r="A2178" t="s">
        <v>5569</v>
      </c>
      <c r="B2178" t="s">
        <v>5</v>
      </c>
      <c r="C2178" t="s">
        <v>87</v>
      </c>
      <c r="D2178" t="s">
        <v>5570</v>
      </c>
      <c r="E2178" t="s">
        <v>88</v>
      </c>
      <c r="F2178" t="s">
        <v>18403</v>
      </c>
      <c r="Q2178" t="s">
        <v>23376</v>
      </c>
      <c r="R2178" t="s">
        <v>23377</v>
      </c>
      <c r="AK2178">
        <v>1</v>
      </c>
      <c r="AL2178" t="s">
        <v>30765</v>
      </c>
    </row>
    <row r="2179" spans="1:38" x14ac:dyDescent="0.2">
      <c r="A2179" t="s">
        <v>5571</v>
      </c>
      <c r="B2179" t="s">
        <v>5</v>
      </c>
      <c r="C2179" t="s">
        <v>933</v>
      </c>
      <c r="D2179" t="s">
        <v>5572</v>
      </c>
      <c r="E2179" t="s">
        <v>88</v>
      </c>
      <c r="F2179" t="s">
        <v>23378</v>
      </c>
      <c r="Q2179" t="s">
        <v>23379</v>
      </c>
      <c r="R2179" t="s">
        <v>23380</v>
      </c>
      <c r="S2179" t="s">
        <v>23381</v>
      </c>
      <c r="AK2179">
        <v>1</v>
      </c>
      <c r="AL2179" t="s">
        <v>30765</v>
      </c>
    </row>
    <row r="2180" spans="1:38" x14ac:dyDescent="0.2">
      <c r="A2180" t="s">
        <v>5573</v>
      </c>
      <c r="B2180" t="s">
        <v>5</v>
      </c>
      <c r="C2180" t="s">
        <v>1474</v>
      </c>
      <c r="D2180" t="s">
        <v>1475</v>
      </c>
      <c r="E2180" t="s">
        <v>88</v>
      </c>
      <c r="F2180" t="s">
        <v>19034</v>
      </c>
      <c r="Q2180" t="s">
        <v>19392</v>
      </c>
      <c r="R2180" t="s">
        <v>23382</v>
      </c>
      <c r="S2180" t="s">
        <v>19393</v>
      </c>
      <c r="T2180" t="s">
        <v>19394</v>
      </c>
      <c r="AK2180">
        <v>1</v>
      </c>
      <c r="AL2180" t="s">
        <v>30765</v>
      </c>
    </row>
    <row r="2181" spans="1:38" x14ac:dyDescent="0.2">
      <c r="A2181" t="s">
        <v>5574</v>
      </c>
      <c r="B2181" t="s">
        <v>5</v>
      </c>
      <c r="C2181" t="s">
        <v>5575</v>
      </c>
      <c r="D2181" t="s">
        <v>5576</v>
      </c>
      <c r="E2181" t="s">
        <v>88</v>
      </c>
      <c r="F2181" t="s">
        <v>23383</v>
      </c>
      <c r="Q2181" t="s">
        <v>23384</v>
      </c>
      <c r="R2181" t="s">
        <v>23385</v>
      </c>
      <c r="S2181" t="s">
        <v>23386</v>
      </c>
      <c r="T2181" t="s">
        <v>23387</v>
      </c>
      <c r="AK2181">
        <v>1</v>
      </c>
      <c r="AL2181" t="s">
        <v>30765</v>
      </c>
    </row>
    <row r="2182" spans="1:38" x14ac:dyDescent="0.2">
      <c r="A2182" t="s">
        <v>5577</v>
      </c>
      <c r="B2182" t="s">
        <v>5</v>
      </c>
      <c r="C2182" t="s">
        <v>795</v>
      </c>
      <c r="D2182" t="s">
        <v>5578</v>
      </c>
      <c r="E2182" t="s">
        <v>88</v>
      </c>
      <c r="F2182" t="s">
        <v>23388</v>
      </c>
      <c r="Q2182" t="s">
        <v>23389</v>
      </c>
      <c r="R2182" t="s">
        <v>23390</v>
      </c>
      <c r="S2182" t="s">
        <v>23391</v>
      </c>
      <c r="T2182" t="s">
        <v>23392</v>
      </c>
      <c r="AK2182">
        <v>1</v>
      </c>
      <c r="AL2182" t="s">
        <v>30765</v>
      </c>
    </row>
    <row r="2183" spans="1:38" x14ac:dyDescent="0.2">
      <c r="A2183" t="s">
        <v>5579</v>
      </c>
      <c r="B2183" t="s">
        <v>5</v>
      </c>
      <c r="C2183" t="s">
        <v>87</v>
      </c>
      <c r="D2183" t="s">
        <v>5580</v>
      </c>
      <c r="E2183" t="s">
        <v>88</v>
      </c>
      <c r="F2183" t="s">
        <v>23393</v>
      </c>
      <c r="Q2183" t="s">
        <v>23394</v>
      </c>
      <c r="R2183" t="s">
        <v>23395</v>
      </c>
      <c r="S2183" t="s">
        <v>23396</v>
      </c>
      <c r="AK2183">
        <v>1</v>
      </c>
      <c r="AL2183" t="s">
        <v>30765</v>
      </c>
    </row>
    <row r="2184" spans="1:38" x14ac:dyDescent="0.2">
      <c r="A2184" t="s">
        <v>5581</v>
      </c>
      <c r="B2184" t="s">
        <v>5</v>
      </c>
      <c r="C2184" t="s">
        <v>5582</v>
      </c>
      <c r="D2184" t="s">
        <v>5583</v>
      </c>
      <c r="E2184" t="s">
        <v>88</v>
      </c>
      <c r="F2184" t="s">
        <v>23397</v>
      </c>
      <c r="AK2184">
        <v>1</v>
      </c>
      <c r="AL2184" t="s">
        <v>30764</v>
      </c>
    </row>
    <row r="2185" spans="1:38" x14ac:dyDescent="0.2">
      <c r="A2185" t="s">
        <v>5584</v>
      </c>
      <c r="B2185" t="s">
        <v>5</v>
      </c>
      <c r="C2185" t="s">
        <v>5585</v>
      </c>
      <c r="D2185" t="s">
        <v>5586</v>
      </c>
      <c r="E2185" t="s">
        <v>88</v>
      </c>
      <c r="F2185" t="s">
        <v>23398</v>
      </c>
      <c r="Q2185" t="s">
        <v>23399</v>
      </c>
      <c r="R2185" t="s">
        <v>23400</v>
      </c>
      <c r="S2185" t="s">
        <v>23401</v>
      </c>
      <c r="T2185" t="s">
        <v>23402</v>
      </c>
      <c r="AK2185">
        <v>1</v>
      </c>
      <c r="AL2185" t="s">
        <v>30765</v>
      </c>
    </row>
    <row r="2186" spans="1:38" x14ac:dyDescent="0.2">
      <c r="A2186" t="s">
        <v>5587</v>
      </c>
      <c r="B2186" t="s">
        <v>5</v>
      </c>
      <c r="C2186" t="s">
        <v>177</v>
      </c>
      <c r="D2186" t="s">
        <v>5588</v>
      </c>
      <c r="E2186" t="s">
        <v>88</v>
      </c>
      <c r="Q2186" t="s">
        <v>23403</v>
      </c>
      <c r="R2186" t="s">
        <v>23404</v>
      </c>
      <c r="AK2186">
        <v>1</v>
      </c>
      <c r="AL2186" t="s">
        <v>30763</v>
      </c>
    </row>
    <row r="2187" spans="1:38" x14ac:dyDescent="0.2">
      <c r="A2187" t="s">
        <v>5589</v>
      </c>
      <c r="B2187" t="s">
        <v>5</v>
      </c>
      <c r="C2187" t="s">
        <v>5590</v>
      </c>
      <c r="D2187" t="s">
        <v>5591</v>
      </c>
      <c r="E2187" t="s">
        <v>88</v>
      </c>
      <c r="F2187" t="s">
        <v>23405</v>
      </c>
      <c r="Q2187" t="s">
        <v>23406</v>
      </c>
      <c r="AK2187">
        <v>1</v>
      </c>
      <c r="AL2187" t="s">
        <v>30765</v>
      </c>
    </row>
    <row r="2188" spans="1:38" x14ac:dyDescent="0.2">
      <c r="A2188" t="s">
        <v>5592</v>
      </c>
      <c r="B2188" t="s">
        <v>5</v>
      </c>
      <c r="C2188" t="s">
        <v>500</v>
      </c>
      <c r="D2188" t="s">
        <v>5593</v>
      </c>
      <c r="E2188" t="s">
        <v>88</v>
      </c>
      <c r="F2188" t="s">
        <v>18385</v>
      </c>
      <c r="Q2188" t="s">
        <v>18386</v>
      </c>
      <c r="AK2188">
        <v>1</v>
      </c>
      <c r="AL2188" t="s">
        <v>30765</v>
      </c>
    </row>
    <row r="2189" spans="1:38" x14ac:dyDescent="0.2">
      <c r="A2189" t="s">
        <v>5594</v>
      </c>
      <c r="B2189" t="s">
        <v>5</v>
      </c>
      <c r="C2189" t="s">
        <v>5595</v>
      </c>
      <c r="D2189" t="s">
        <v>4313</v>
      </c>
      <c r="E2189" t="s">
        <v>88</v>
      </c>
      <c r="F2189" t="s">
        <v>23407</v>
      </c>
      <c r="Q2189" t="s">
        <v>23408</v>
      </c>
      <c r="AK2189">
        <v>1</v>
      </c>
      <c r="AL2189" t="s">
        <v>30765</v>
      </c>
    </row>
    <row r="2190" spans="1:38" x14ac:dyDescent="0.2">
      <c r="A2190" t="s">
        <v>5596</v>
      </c>
      <c r="B2190" t="s">
        <v>5</v>
      </c>
      <c r="C2190" t="s">
        <v>134</v>
      </c>
      <c r="D2190" t="s">
        <v>5597</v>
      </c>
      <c r="E2190" t="s">
        <v>88</v>
      </c>
      <c r="F2190" t="s">
        <v>19773</v>
      </c>
      <c r="Q2190" t="s">
        <v>23409</v>
      </c>
      <c r="AK2190">
        <v>1</v>
      </c>
      <c r="AL2190" t="s">
        <v>30765</v>
      </c>
    </row>
    <row r="2191" spans="1:38" x14ac:dyDescent="0.2">
      <c r="A2191" t="s">
        <v>5598</v>
      </c>
      <c r="B2191" t="s">
        <v>5</v>
      </c>
      <c r="C2191" t="s">
        <v>5599</v>
      </c>
      <c r="D2191" t="s">
        <v>5600</v>
      </c>
      <c r="E2191" t="s">
        <v>88</v>
      </c>
      <c r="F2191" t="s">
        <v>23410</v>
      </c>
      <c r="AK2191">
        <v>1</v>
      </c>
      <c r="AL2191" t="s">
        <v>30764</v>
      </c>
    </row>
    <row r="2192" spans="1:38" x14ac:dyDescent="0.2">
      <c r="A2192" t="s">
        <v>5601</v>
      </c>
      <c r="B2192" t="s">
        <v>5</v>
      </c>
      <c r="C2192" t="s">
        <v>1166</v>
      </c>
      <c r="D2192" t="s">
        <v>5602</v>
      </c>
      <c r="E2192" t="s">
        <v>88</v>
      </c>
      <c r="F2192" t="s">
        <v>23411</v>
      </c>
      <c r="Q2192" t="s">
        <v>23412</v>
      </c>
      <c r="R2192" t="s">
        <v>23413</v>
      </c>
      <c r="S2192" t="s">
        <v>23414</v>
      </c>
      <c r="AK2192">
        <v>1</v>
      </c>
      <c r="AL2192" t="s">
        <v>30765</v>
      </c>
    </row>
    <row r="2193" spans="1:38" x14ac:dyDescent="0.2">
      <c r="A2193" t="s">
        <v>5603</v>
      </c>
      <c r="B2193" t="s">
        <v>5</v>
      </c>
      <c r="C2193" t="s">
        <v>5604</v>
      </c>
      <c r="D2193" t="s">
        <v>5605</v>
      </c>
      <c r="E2193" t="s">
        <v>88</v>
      </c>
      <c r="F2193" t="s">
        <v>23415</v>
      </c>
      <c r="Q2193" t="s">
        <v>23416</v>
      </c>
      <c r="R2193" t="s">
        <v>23417</v>
      </c>
      <c r="S2193" t="s">
        <v>23418</v>
      </c>
      <c r="AK2193">
        <v>1</v>
      </c>
      <c r="AL2193" t="s">
        <v>30765</v>
      </c>
    </row>
    <row r="2194" spans="1:38" x14ac:dyDescent="0.2">
      <c r="A2194" t="s">
        <v>5606</v>
      </c>
      <c r="B2194" t="s">
        <v>5</v>
      </c>
      <c r="C2194" t="s">
        <v>5607</v>
      </c>
      <c r="D2194" t="s">
        <v>5608</v>
      </c>
      <c r="E2194" t="s">
        <v>88</v>
      </c>
      <c r="F2194" t="s">
        <v>23419</v>
      </c>
      <c r="Q2194" t="s">
        <v>23420</v>
      </c>
      <c r="R2194" t="s">
        <v>23421</v>
      </c>
      <c r="S2194" t="s">
        <v>23422</v>
      </c>
      <c r="AK2194">
        <v>1</v>
      </c>
      <c r="AL2194" t="s">
        <v>30765</v>
      </c>
    </row>
    <row r="2195" spans="1:38" x14ac:dyDescent="0.2">
      <c r="A2195" t="s">
        <v>5609</v>
      </c>
      <c r="B2195" t="s">
        <v>5</v>
      </c>
      <c r="C2195" t="s">
        <v>5610</v>
      </c>
      <c r="D2195" t="s">
        <v>5611</v>
      </c>
      <c r="E2195" t="s">
        <v>88</v>
      </c>
      <c r="F2195" t="s">
        <v>23423</v>
      </c>
      <c r="AK2195">
        <v>1</v>
      </c>
      <c r="AL2195" t="s">
        <v>30764</v>
      </c>
    </row>
    <row r="2196" spans="1:38" x14ac:dyDescent="0.2">
      <c r="A2196" t="s">
        <v>5612</v>
      </c>
      <c r="B2196" t="s">
        <v>5</v>
      </c>
      <c r="C2196" t="s">
        <v>1166</v>
      </c>
      <c r="D2196" t="s">
        <v>5613</v>
      </c>
      <c r="E2196" t="s">
        <v>88</v>
      </c>
      <c r="F2196" t="s">
        <v>23424</v>
      </c>
      <c r="Q2196" t="s">
        <v>23425</v>
      </c>
      <c r="R2196" t="s">
        <v>23426</v>
      </c>
      <c r="AK2196">
        <v>1</v>
      </c>
      <c r="AL2196" t="s">
        <v>30765</v>
      </c>
    </row>
    <row r="2197" spans="1:38" x14ac:dyDescent="0.2">
      <c r="A2197" t="s">
        <v>5614</v>
      </c>
      <c r="B2197" t="s">
        <v>5</v>
      </c>
      <c r="C2197" t="s">
        <v>1166</v>
      </c>
      <c r="D2197" t="s">
        <v>5615</v>
      </c>
      <c r="E2197" t="s">
        <v>88</v>
      </c>
      <c r="F2197" t="s">
        <v>23424</v>
      </c>
      <c r="Q2197" t="s">
        <v>20619</v>
      </c>
      <c r="R2197" t="s">
        <v>23427</v>
      </c>
      <c r="AK2197">
        <v>1</v>
      </c>
      <c r="AL2197" t="s">
        <v>30765</v>
      </c>
    </row>
    <row r="2198" spans="1:38" x14ac:dyDescent="0.2">
      <c r="A2198" t="s">
        <v>5616</v>
      </c>
      <c r="B2198" t="s">
        <v>5</v>
      </c>
      <c r="C2198" t="s">
        <v>1166</v>
      </c>
      <c r="D2198" t="s">
        <v>5617</v>
      </c>
      <c r="E2198" t="s">
        <v>88</v>
      </c>
      <c r="F2198" t="s">
        <v>22298</v>
      </c>
      <c r="Q2198" t="s">
        <v>22299</v>
      </c>
      <c r="R2198" t="s">
        <v>23428</v>
      </c>
      <c r="S2198" t="s">
        <v>23429</v>
      </c>
      <c r="AK2198">
        <v>1</v>
      </c>
      <c r="AL2198" t="s">
        <v>30765</v>
      </c>
    </row>
    <row r="2199" spans="1:38" x14ac:dyDescent="0.2">
      <c r="A2199" t="s">
        <v>5618</v>
      </c>
      <c r="B2199" t="s">
        <v>5</v>
      </c>
      <c r="C2199" t="s">
        <v>5619</v>
      </c>
      <c r="D2199" t="s">
        <v>5620</v>
      </c>
      <c r="E2199" t="s">
        <v>88</v>
      </c>
      <c r="Q2199" t="s">
        <v>23430</v>
      </c>
      <c r="AK2199">
        <v>1</v>
      </c>
      <c r="AL2199" t="s">
        <v>30763</v>
      </c>
    </row>
    <row r="2200" spans="1:38" x14ac:dyDescent="0.2">
      <c r="A2200" t="s">
        <v>5621</v>
      </c>
      <c r="B2200" t="s">
        <v>5</v>
      </c>
      <c r="C2200" t="s">
        <v>4930</v>
      </c>
      <c r="D2200" t="s">
        <v>4931</v>
      </c>
      <c r="E2200" t="s">
        <v>88</v>
      </c>
      <c r="Q2200" t="s">
        <v>23431</v>
      </c>
      <c r="AK2200">
        <v>1</v>
      </c>
      <c r="AL2200" t="s">
        <v>30763</v>
      </c>
    </row>
    <row r="2201" spans="1:38" x14ac:dyDescent="0.2">
      <c r="A2201" t="s">
        <v>5622</v>
      </c>
      <c r="B2201" t="s">
        <v>5</v>
      </c>
      <c r="C2201" t="s">
        <v>5623</v>
      </c>
      <c r="D2201" t="s">
        <v>5430</v>
      </c>
      <c r="E2201" t="s">
        <v>88</v>
      </c>
      <c r="Q2201" t="s">
        <v>23432</v>
      </c>
      <c r="R2201" t="s">
        <v>23433</v>
      </c>
      <c r="AK2201">
        <v>1</v>
      </c>
      <c r="AL2201" t="s">
        <v>30763</v>
      </c>
    </row>
    <row r="2202" spans="1:38" x14ac:dyDescent="0.2">
      <c r="A2202" t="s">
        <v>5624</v>
      </c>
      <c r="B2202" t="s">
        <v>5</v>
      </c>
      <c r="C2202" t="s">
        <v>5625</v>
      </c>
      <c r="D2202" t="s">
        <v>5626</v>
      </c>
      <c r="E2202" t="s">
        <v>88</v>
      </c>
      <c r="Q2202" t="s">
        <v>23434</v>
      </c>
      <c r="AK2202">
        <v>1</v>
      </c>
      <c r="AL2202" t="s">
        <v>30763</v>
      </c>
    </row>
    <row r="2203" spans="1:38" x14ac:dyDescent="0.2">
      <c r="A2203" t="s">
        <v>5627</v>
      </c>
      <c r="B2203" t="s">
        <v>5</v>
      </c>
      <c r="C2203" t="s">
        <v>5628</v>
      </c>
      <c r="D2203" t="s">
        <v>5629</v>
      </c>
      <c r="E2203" t="s">
        <v>88</v>
      </c>
      <c r="Q2203" t="s">
        <v>23435</v>
      </c>
      <c r="AK2203">
        <v>1</v>
      </c>
      <c r="AL2203" t="s">
        <v>30763</v>
      </c>
    </row>
    <row r="2204" spans="1:38" x14ac:dyDescent="0.2">
      <c r="A2204" t="s">
        <v>5630</v>
      </c>
      <c r="B2204" t="s">
        <v>5</v>
      </c>
      <c r="C2204" t="s">
        <v>5631</v>
      </c>
      <c r="D2204" t="s">
        <v>5632</v>
      </c>
      <c r="E2204" t="s">
        <v>88</v>
      </c>
      <c r="Q2204" t="s">
        <v>23436</v>
      </c>
      <c r="AK2204">
        <v>1</v>
      </c>
      <c r="AL2204" t="s">
        <v>30763</v>
      </c>
    </row>
    <row r="2205" spans="1:38" x14ac:dyDescent="0.2">
      <c r="A2205" t="s">
        <v>5633</v>
      </c>
      <c r="B2205" t="s">
        <v>5</v>
      </c>
      <c r="C2205" t="s">
        <v>5634</v>
      </c>
      <c r="D2205" t="s">
        <v>5635</v>
      </c>
      <c r="E2205" t="s">
        <v>88</v>
      </c>
      <c r="F2205" t="s">
        <v>20419</v>
      </c>
      <c r="Q2205" t="s">
        <v>20420</v>
      </c>
      <c r="R2205" t="s">
        <v>20421</v>
      </c>
      <c r="S2205" t="s">
        <v>23437</v>
      </c>
      <c r="AK2205">
        <v>1</v>
      </c>
      <c r="AL2205" t="s">
        <v>30765</v>
      </c>
    </row>
    <row r="2206" spans="1:38" x14ac:dyDescent="0.2">
      <c r="A2206" t="s">
        <v>5636</v>
      </c>
      <c r="B2206" t="s">
        <v>5</v>
      </c>
      <c r="C2206" t="s">
        <v>5637</v>
      </c>
      <c r="D2206" t="s">
        <v>5638</v>
      </c>
      <c r="E2206" t="s">
        <v>88</v>
      </c>
      <c r="F2206" t="s">
        <v>23438</v>
      </c>
      <c r="Q2206" t="s">
        <v>23439</v>
      </c>
      <c r="R2206" t="s">
        <v>23440</v>
      </c>
      <c r="S2206" t="s">
        <v>23441</v>
      </c>
      <c r="AK2206">
        <v>1</v>
      </c>
      <c r="AL2206" t="s">
        <v>30765</v>
      </c>
    </row>
    <row r="2207" spans="1:38" x14ac:dyDescent="0.2">
      <c r="A2207" t="s">
        <v>5639</v>
      </c>
      <c r="B2207" t="s">
        <v>5</v>
      </c>
      <c r="C2207" t="s">
        <v>141</v>
      </c>
      <c r="D2207" t="s">
        <v>5640</v>
      </c>
      <c r="E2207" t="s">
        <v>88</v>
      </c>
      <c r="F2207" t="s">
        <v>23442</v>
      </c>
      <c r="Q2207" t="s">
        <v>23443</v>
      </c>
      <c r="R2207" t="s">
        <v>23444</v>
      </c>
      <c r="AK2207">
        <v>1</v>
      </c>
      <c r="AL2207" t="s">
        <v>30765</v>
      </c>
    </row>
    <row r="2208" spans="1:38" x14ac:dyDescent="0.2">
      <c r="A2208" t="s">
        <v>5641</v>
      </c>
      <c r="B2208" t="s">
        <v>5</v>
      </c>
      <c r="C2208" t="s">
        <v>1209</v>
      </c>
      <c r="D2208" t="s">
        <v>1210</v>
      </c>
      <c r="E2208" t="s">
        <v>88</v>
      </c>
      <c r="F2208" t="s">
        <v>19067</v>
      </c>
      <c r="Q2208" t="s">
        <v>19068</v>
      </c>
      <c r="R2208" t="s">
        <v>19069</v>
      </c>
      <c r="S2208" t="s">
        <v>19070</v>
      </c>
      <c r="AK2208">
        <v>1</v>
      </c>
      <c r="AL2208" t="s">
        <v>30765</v>
      </c>
    </row>
    <row r="2209" spans="1:38" x14ac:dyDescent="0.2">
      <c r="A2209" t="s">
        <v>5642</v>
      </c>
      <c r="B2209" t="s">
        <v>5</v>
      </c>
      <c r="C2209" t="s">
        <v>2694</v>
      </c>
      <c r="D2209" t="s">
        <v>2695</v>
      </c>
      <c r="E2209" t="s">
        <v>88</v>
      </c>
      <c r="F2209" t="s">
        <v>20639</v>
      </c>
      <c r="Q2209" t="s">
        <v>20640</v>
      </c>
      <c r="R2209" t="s">
        <v>23445</v>
      </c>
      <c r="S2209" t="s">
        <v>23446</v>
      </c>
      <c r="AK2209">
        <v>1</v>
      </c>
      <c r="AL2209" t="s">
        <v>30765</v>
      </c>
    </row>
    <row r="2210" spans="1:38" x14ac:dyDescent="0.2">
      <c r="A2210" t="s">
        <v>5643</v>
      </c>
      <c r="B2210" t="s">
        <v>5</v>
      </c>
      <c r="C2210" t="s">
        <v>5644</v>
      </c>
      <c r="D2210" t="s">
        <v>5645</v>
      </c>
      <c r="E2210" t="s">
        <v>88</v>
      </c>
      <c r="F2210" t="s">
        <v>23447</v>
      </c>
      <c r="Q2210" t="s">
        <v>23448</v>
      </c>
      <c r="R2210" t="s">
        <v>23449</v>
      </c>
      <c r="S2210" t="s">
        <v>23450</v>
      </c>
      <c r="AK2210">
        <v>1</v>
      </c>
      <c r="AL2210" t="s">
        <v>30765</v>
      </c>
    </row>
    <row r="2211" spans="1:38" x14ac:dyDescent="0.2">
      <c r="A2211" t="s">
        <v>5646</v>
      </c>
      <c r="B2211" t="s">
        <v>5</v>
      </c>
      <c r="C2211" t="s">
        <v>87</v>
      </c>
      <c r="D2211" t="s">
        <v>5647</v>
      </c>
      <c r="E2211" t="s">
        <v>88</v>
      </c>
      <c r="F2211" t="s">
        <v>23451</v>
      </c>
      <c r="Q2211" t="s">
        <v>23452</v>
      </c>
      <c r="R2211" t="s">
        <v>23453</v>
      </c>
      <c r="AK2211">
        <v>1</v>
      </c>
      <c r="AL2211" t="s">
        <v>30765</v>
      </c>
    </row>
    <row r="2212" spans="1:38" x14ac:dyDescent="0.2">
      <c r="A2212" t="s">
        <v>5648</v>
      </c>
      <c r="B2212" t="s">
        <v>5</v>
      </c>
      <c r="C2212" t="s">
        <v>1512</v>
      </c>
      <c r="D2212" t="s">
        <v>5649</v>
      </c>
      <c r="E2212" t="s">
        <v>88</v>
      </c>
      <c r="F2212" t="s">
        <v>23454</v>
      </c>
      <c r="G2212" t="s">
        <v>23455</v>
      </c>
      <c r="Q2212" t="s">
        <v>23456</v>
      </c>
      <c r="R2212" t="s">
        <v>23457</v>
      </c>
      <c r="S2212" t="s">
        <v>23458</v>
      </c>
      <c r="AK2212">
        <v>1</v>
      </c>
      <c r="AL2212" t="s">
        <v>30765</v>
      </c>
    </row>
    <row r="2213" spans="1:38" x14ac:dyDescent="0.2">
      <c r="A2213" t="s">
        <v>5650</v>
      </c>
      <c r="B2213" t="s">
        <v>5</v>
      </c>
      <c r="C2213" t="s">
        <v>567</v>
      </c>
      <c r="D2213" t="s">
        <v>5651</v>
      </c>
      <c r="E2213" t="s">
        <v>88</v>
      </c>
      <c r="F2213" t="s">
        <v>23459</v>
      </c>
      <c r="Q2213" t="s">
        <v>23460</v>
      </c>
      <c r="R2213" t="s">
        <v>23461</v>
      </c>
      <c r="S2213" t="s">
        <v>23462</v>
      </c>
      <c r="T2213" t="s">
        <v>23463</v>
      </c>
      <c r="AK2213">
        <v>1</v>
      </c>
      <c r="AL2213" t="s">
        <v>30765</v>
      </c>
    </row>
    <row r="2214" spans="1:38" x14ac:dyDescent="0.2">
      <c r="A2214" t="s">
        <v>5652</v>
      </c>
      <c r="B2214" t="s">
        <v>5</v>
      </c>
      <c r="C2214" t="s">
        <v>1648</v>
      </c>
      <c r="D2214" t="s">
        <v>5653</v>
      </c>
      <c r="E2214" t="s">
        <v>88</v>
      </c>
      <c r="F2214" t="s">
        <v>23464</v>
      </c>
      <c r="Q2214" t="s">
        <v>23465</v>
      </c>
      <c r="AK2214">
        <v>1</v>
      </c>
      <c r="AL2214" t="s">
        <v>30765</v>
      </c>
    </row>
    <row r="2215" spans="1:38" x14ac:dyDescent="0.2">
      <c r="A2215" t="s">
        <v>5654</v>
      </c>
      <c r="B2215" t="s">
        <v>5</v>
      </c>
      <c r="C2215" t="s">
        <v>1648</v>
      </c>
      <c r="D2215" t="s">
        <v>5655</v>
      </c>
      <c r="E2215" t="s">
        <v>88</v>
      </c>
      <c r="F2215" t="s">
        <v>23466</v>
      </c>
      <c r="Q2215" t="s">
        <v>23467</v>
      </c>
      <c r="AK2215">
        <v>1</v>
      </c>
      <c r="AL2215" t="s">
        <v>30765</v>
      </c>
    </row>
    <row r="2216" spans="1:38" x14ac:dyDescent="0.2">
      <c r="A2216" t="s">
        <v>5656</v>
      </c>
      <c r="B2216" t="s">
        <v>5</v>
      </c>
      <c r="C2216" t="s">
        <v>5657</v>
      </c>
      <c r="D2216" t="s">
        <v>5658</v>
      </c>
      <c r="E2216" t="s">
        <v>88</v>
      </c>
      <c r="F2216" t="s">
        <v>23468</v>
      </c>
      <c r="G2216" t="s">
        <v>23469</v>
      </c>
      <c r="Q2216" t="s">
        <v>23470</v>
      </c>
      <c r="R2216" t="s">
        <v>23471</v>
      </c>
      <c r="AK2216">
        <v>1</v>
      </c>
      <c r="AL2216" t="s">
        <v>30765</v>
      </c>
    </row>
    <row r="2217" spans="1:38" x14ac:dyDescent="0.2">
      <c r="A2217" t="s">
        <v>5659</v>
      </c>
      <c r="B2217" t="s">
        <v>5</v>
      </c>
      <c r="C2217" t="s">
        <v>87</v>
      </c>
      <c r="D2217" t="s">
        <v>5660</v>
      </c>
      <c r="E2217" t="s">
        <v>88</v>
      </c>
      <c r="F2217" t="s">
        <v>23472</v>
      </c>
      <c r="Q2217" t="s">
        <v>23473</v>
      </c>
      <c r="R2217" t="s">
        <v>23474</v>
      </c>
      <c r="AK2217">
        <v>1</v>
      </c>
      <c r="AL2217" t="s">
        <v>30765</v>
      </c>
    </row>
    <row r="2218" spans="1:38" x14ac:dyDescent="0.2">
      <c r="A2218" t="s">
        <v>5661</v>
      </c>
      <c r="B2218" t="s">
        <v>5</v>
      </c>
      <c r="C2218" t="s">
        <v>2827</v>
      </c>
      <c r="D2218" t="s">
        <v>5662</v>
      </c>
      <c r="E2218" t="s">
        <v>88</v>
      </c>
      <c r="F2218" t="s">
        <v>23475</v>
      </c>
      <c r="Q2218" t="s">
        <v>23476</v>
      </c>
      <c r="AK2218">
        <v>1</v>
      </c>
      <c r="AL2218" t="s">
        <v>30765</v>
      </c>
    </row>
    <row r="2219" spans="1:38" x14ac:dyDescent="0.2">
      <c r="A2219" t="s">
        <v>5663</v>
      </c>
      <c r="B2219" t="s">
        <v>5</v>
      </c>
      <c r="C2219" t="s">
        <v>87</v>
      </c>
      <c r="D2219" t="s">
        <v>5664</v>
      </c>
      <c r="E2219" t="s">
        <v>88</v>
      </c>
      <c r="F2219" t="s">
        <v>23477</v>
      </c>
      <c r="Q2219" t="s">
        <v>23478</v>
      </c>
      <c r="R2219" t="s">
        <v>23479</v>
      </c>
      <c r="S2219" t="s">
        <v>23480</v>
      </c>
      <c r="AK2219">
        <v>1</v>
      </c>
      <c r="AL2219" t="s">
        <v>30765</v>
      </c>
    </row>
    <row r="2220" spans="1:38" x14ac:dyDescent="0.2">
      <c r="A2220" t="s">
        <v>5665</v>
      </c>
      <c r="B2220" t="s">
        <v>5</v>
      </c>
      <c r="C2220" t="s">
        <v>2155</v>
      </c>
      <c r="D2220" t="s">
        <v>5666</v>
      </c>
      <c r="E2220" t="s">
        <v>88</v>
      </c>
      <c r="F2220" t="s">
        <v>23481</v>
      </c>
      <c r="Q2220" t="s">
        <v>23482</v>
      </c>
      <c r="R2220" t="s">
        <v>23483</v>
      </c>
      <c r="AK2220">
        <v>1</v>
      </c>
      <c r="AL2220" t="s">
        <v>30765</v>
      </c>
    </row>
    <row r="2221" spans="1:38" x14ac:dyDescent="0.2">
      <c r="A2221" t="s">
        <v>5667</v>
      </c>
      <c r="B2221" t="s">
        <v>5</v>
      </c>
      <c r="C2221" t="s">
        <v>87</v>
      </c>
      <c r="D2221" t="s">
        <v>5668</v>
      </c>
      <c r="E2221" t="s">
        <v>88</v>
      </c>
      <c r="F2221" t="s">
        <v>21787</v>
      </c>
      <c r="Q2221" t="s">
        <v>21264</v>
      </c>
      <c r="R2221" t="s">
        <v>21834</v>
      </c>
      <c r="AK2221">
        <v>1</v>
      </c>
      <c r="AL2221" t="s">
        <v>30765</v>
      </c>
    </row>
    <row r="2222" spans="1:38" x14ac:dyDescent="0.2">
      <c r="A2222" t="s">
        <v>5669</v>
      </c>
      <c r="B2222" t="s">
        <v>5</v>
      </c>
      <c r="C2222" t="s">
        <v>5670</v>
      </c>
      <c r="D2222" t="s">
        <v>3045</v>
      </c>
      <c r="E2222" t="s">
        <v>88</v>
      </c>
      <c r="F2222" t="s">
        <v>18508</v>
      </c>
      <c r="Q2222" t="s">
        <v>19666</v>
      </c>
      <c r="R2222" t="s">
        <v>18510</v>
      </c>
      <c r="S2222" t="s">
        <v>23484</v>
      </c>
      <c r="T2222" t="s">
        <v>23485</v>
      </c>
      <c r="AK2222">
        <v>1</v>
      </c>
      <c r="AL2222" t="s">
        <v>30765</v>
      </c>
    </row>
    <row r="2223" spans="1:38" x14ac:dyDescent="0.2">
      <c r="A2223" t="s">
        <v>5671</v>
      </c>
      <c r="B2223" t="s">
        <v>5</v>
      </c>
      <c r="C2223" t="s">
        <v>3783</v>
      </c>
      <c r="D2223" t="s">
        <v>5672</v>
      </c>
      <c r="E2223" t="s">
        <v>88</v>
      </c>
      <c r="F2223" t="s">
        <v>23486</v>
      </c>
      <c r="G2223" t="s">
        <v>23487</v>
      </c>
      <c r="Q2223" t="s">
        <v>23488</v>
      </c>
      <c r="R2223" t="s">
        <v>23489</v>
      </c>
      <c r="S2223" t="s">
        <v>23490</v>
      </c>
      <c r="AK2223">
        <v>1</v>
      </c>
      <c r="AL2223" t="s">
        <v>30765</v>
      </c>
    </row>
    <row r="2224" spans="1:38" x14ac:dyDescent="0.2">
      <c r="A2224" t="s">
        <v>5673</v>
      </c>
      <c r="B2224" t="s">
        <v>5</v>
      </c>
      <c r="C2224" t="s">
        <v>3783</v>
      </c>
      <c r="D2224" t="s">
        <v>5674</v>
      </c>
      <c r="E2224" t="s">
        <v>88</v>
      </c>
      <c r="F2224" t="s">
        <v>23491</v>
      </c>
      <c r="G2224" t="s">
        <v>23492</v>
      </c>
      <c r="Q2224" t="s">
        <v>23493</v>
      </c>
      <c r="R2224" t="s">
        <v>23494</v>
      </c>
      <c r="S2224" t="s">
        <v>23495</v>
      </c>
      <c r="AK2224">
        <v>1</v>
      </c>
      <c r="AL2224" t="s">
        <v>30765</v>
      </c>
    </row>
    <row r="2225" spans="1:38" x14ac:dyDescent="0.2">
      <c r="A2225" t="s">
        <v>5675</v>
      </c>
      <c r="B2225" t="s">
        <v>5</v>
      </c>
      <c r="C2225" t="s">
        <v>5676</v>
      </c>
      <c r="D2225" t="s">
        <v>5677</v>
      </c>
      <c r="E2225" t="s">
        <v>88</v>
      </c>
      <c r="Q2225" t="s">
        <v>23496</v>
      </c>
      <c r="AK2225">
        <v>1</v>
      </c>
      <c r="AL2225" t="s">
        <v>30763</v>
      </c>
    </row>
    <row r="2226" spans="1:38" x14ac:dyDescent="0.2">
      <c r="A2226" t="s">
        <v>5678</v>
      </c>
      <c r="B2226" t="s">
        <v>5</v>
      </c>
      <c r="C2226" t="s">
        <v>5679</v>
      </c>
      <c r="D2226" t="s">
        <v>5680</v>
      </c>
      <c r="E2226" t="s">
        <v>88</v>
      </c>
      <c r="F2226" t="s">
        <v>23497</v>
      </c>
      <c r="G2226" t="s">
        <v>23498</v>
      </c>
      <c r="Q2226" t="s">
        <v>23499</v>
      </c>
      <c r="R2226" t="s">
        <v>23500</v>
      </c>
      <c r="AK2226">
        <v>1</v>
      </c>
      <c r="AL2226" t="s">
        <v>30765</v>
      </c>
    </row>
    <row r="2227" spans="1:38" x14ac:dyDescent="0.2">
      <c r="A2227" t="s">
        <v>5681</v>
      </c>
      <c r="B2227" t="s">
        <v>5</v>
      </c>
      <c r="C2227" t="s">
        <v>5682</v>
      </c>
      <c r="D2227" t="s">
        <v>5683</v>
      </c>
      <c r="E2227" t="s">
        <v>88</v>
      </c>
      <c r="F2227" t="s">
        <v>23501</v>
      </c>
      <c r="AK2227">
        <v>1</v>
      </c>
      <c r="AL2227" t="s">
        <v>30764</v>
      </c>
    </row>
    <row r="2228" spans="1:38" x14ac:dyDescent="0.2">
      <c r="A2228" t="s">
        <v>5684</v>
      </c>
      <c r="B2228" t="s">
        <v>5</v>
      </c>
      <c r="C2228" t="s">
        <v>5685</v>
      </c>
      <c r="D2228" t="s">
        <v>5686</v>
      </c>
      <c r="E2228" t="s">
        <v>88</v>
      </c>
      <c r="F2228" t="s">
        <v>23502</v>
      </c>
      <c r="Q2228" t="s">
        <v>23503</v>
      </c>
      <c r="R2228" t="s">
        <v>23504</v>
      </c>
      <c r="S2228" t="s">
        <v>23505</v>
      </c>
      <c r="AK2228">
        <v>1</v>
      </c>
      <c r="AL2228" t="s">
        <v>30765</v>
      </c>
    </row>
    <row r="2229" spans="1:38" x14ac:dyDescent="0.2">
      <c r="A2229" t="s">
        <v>5687</v>
      </c>
      <c r="B2229" t="s">
        <v>5</v>
      </c>
      <c r="C2229" t="s">
        <v>134</v>
      </c>
      <c r="D2229" t="s">
        <v>5688</v>
      </c>
      <c r="E2229" t="s">
        <v>88</v>
      </c>
      <c r="F2229" t="s">
        <v>23506</v>
      </c>
      <c r="AK2229">
        <v>1</v>
      </c>
      <c r="AL2229" t="s">
        <v>30764</v>
      </c>
    </row>
    <row r="2230" spans="1:38" x14ac:dyDescent="0.2">
      <c r="A2230" t="s">
        <v>5689</v>
      </c>
      <c r="B2230" t="s">
        <v>5</v>
      </c>
      <c r="C2230" t="s">
        <v>5690</v>
      </c>
      <c r="D2230" t="s">
        <v>5691</v>
      </c>
      <c r="E2230" t="s">
        <v>88</v>
      </c>
      <c r="Q2230" t="s">
        <v>23507</v>
      </c>
      <c r="AK2230">
        <v>1</v>
      </c>
      <c r="AL2230" t="s">
        <v>30763</v>
      </c>
    </row>
    <row r="2231" spans="1:38" x14ac:dyDescent="0.2">
      <c r="A2231" t="s">
        <v>5692</v>
      </c>
      <c r="B2231" t="s">
        <v>5</v>
      </c>
      <c r="C2231" t="s">
        <v>5105</v>
      </c>
      <c r="D2231" t="s">
        <v>5693</v>
      </c>
      <c r="E2231" t="s">
        <v>88</v>
      </c>
      <c r="Q2231" t="s">
        <v>23508</v>
      </c>
      <c r="AK2231">
        <v>1</v>
      </c>
      <c r="AL2231" t="s">
        <v>30763</v>
      </c>
    </row>
    <row r="2232" spans="1:38" x14ac:dyDescent="0.2">
      <c r="A2232" t="s">
        <v>5694</v>
      </c>
      <c r="B2232" t="s">
        <v>5</v>
      </c>
      <c r="C2232" t="s">
        <v>1158</v>
      </c>
      <c r="D2232" t="s">
        <v>5695</v>
      </c>
      <c r="E2232" t="s">
        <v>88</v>
      </c>
      <c r="F2232" t="s">
        <v>23509</v>
      </c>
      <c r="AK2232">
        <v>1</v>
      </c>
      <c r="AL2232" t="s">
        <v>30764</v>
      </c>
    </row>
    <row r="2233" spans="1:38" x14ac:dyDescent="0.2">
      <c r="A2233" t="s">
        <v>5696</v>
      </c>
      <c r="B2233" t="s">
        <v>5</v>
      </c>
      <c r="C2233" t="s">
        <v>5697</v>
      </c>
      <c r="D2233" t="s">
        <v>5698</v>
      </c>
      <c r="E2233" t="s">
        <v>88</v>
      </c>
      <c r="F2233" t="s">
        <v>23510</v>
      </c>
      <c r="G2233" t="s">
        <v>23511</v>
      </c>
      <c r="Q2233" t="s">
        <v>23512</v>
      </c>
      <c r="R2233" t="s">
        <v>23513</v>
      </c>
      <c r="S2233" t="s">
        <v>23514</v>
      </c>
      <c r="AK2233">
        <v>1</v>
      </c>
      <c r="AL2233" t="s">
        <v>30765</v>
      </c>
    </row>
    <row r="2234" spans="1:38" x14ac:dyDescent="0.2">
      <c r="A2234" t="s">
        <v>5699</v>
      </c>
      <c r="B2234" t="s">
        <v>5</v>
      </c>
      <c r="C2234" t="s">
        <v>5700</v>
      </c>
      <c r="D2234" t="s">
        <v>5701</v>
      </c>
      <c r="E2234" t="s">
        <v>88</v>
      </c>
      <c r="F2234" t="s">
        <v>23515</v>
      </c>
      <c r="Q2234" t="s">
        <v>18412</v>
      </c>
      <c r="R2234" t="s">
        <v>23516</v>
      </c>
      <c r="S2234" t="s">
        <v>23517</v>
      </c>
      <c r="AK2234">
        <v>1</v>
      </c>
      <c r="AL2234" t="s">
        <v>30765</v>
      </c>
    </row>
    <row r="2235" spans="1:38" x14ac:dyDescent="0.2">
      <c r="A2235" t="s">
        <v>5702</v>
      </c>
      <c r="B2235" t="s">
        <v>5</v>
      </c>
      <c r="C2235" t="s">
        <v>5703</v>
      </c>
      <c r="D2235" t="s">
        <v>5704</v>
      </c>
      <c r="E2235" t="s">
        <v>88</v>
      </c>
      <c r="F2235" t="s">
        <v>23518</v>
      </c>
      <c r="AK2235">
        <v>1</v>
      </c>
      <c r="AL2235" t="s">
        <v>30764</v>
      </c>
    </row>
    <row r="2236" spans="1:38" x14ac:dyDescent="0.2">
      <c r="A2236" t="s">
        <v>5705</v>
      </c>
      <c r="B2236" t="s">
        <v>5</v>
      </c>
      <c r="C2236" t="s">
        <v>5706</v>
      </c>
      <c r="D2236" t="s">
        <v>5707</v>
      </c>
      <c r="E2236" t="s">
        <v>88</v>
      </c>
      <c r="F2236" t="s">
        <v>23519</v>
      </c>
      <c r="AK2236">
        <v>1</v>
      </c>
      <c r="AL2236" t="s">
        <v>30764</v>
      </c>
    </row>
    <row r="2237" spans="1:38" x14ac:dyDescent="0.2">
      <c r="A2237" t="s">
        <v>5708</v>
      </c>
      <c r="B2237" t="s">
        <v>5</v>
      </c>
      <c r="C2237" t="s">
        <v>5709</v>
      </c>
      <c r="D2237" t="s">
        <v>5710</v>
      </c>
      <c r="E2237" t="s">
        <v>88</v>
      </c>
      <c r="F2237" t="s">
        <v>23520</v>
      </c>
      <c r="G2237" t="s">
        <v>23521</v>
      </c>
      <c r="Q2237" t="s">
        <v>23522</v>
      </c>
      <c r="R2237" t="s">
        <v>23523</v>
      </c>
      <c r="S2237" t="s">
        <v>23524</v>
      </c>
      <c r="AK2237">
        <v>1</v>
      </c>
      <c r="AL2237" t="s">
        <v>30765</v>
      </c>
    </row>
    <row r="2238" spans="1:38" x14ac:dyDescent="0.2">
      <c r="A2238" t="s">
        <v>5711</v>
      </c>
      <c r="B2238" t="s">
        <v>5</v>
      </c>
      <c r="C2238" t="s">
        <v>5712</v>
      </c>
      <c r="D2238" t="s">
        <v>5713</v>
      </c>
      <c r="E2238" t="s">
        <v>88</v>
      </c>
      <c r="Q2238" t="s">
        <v>23525</v>
      </c>
      <c r="R2238" t="s">
        <v>23526</v>
      </c>
      <c r="S2238" t="s">
        <v>23527</v>
      </c>
      <c r="AK2238">
        <v>1</v>
      </c>
      <c r="AL2238" t="s">
        <v>30763</v>
      </c>
    </row>
    <row r="2239" spans="1:38" x14ac:dyDescent="0.2">
      <c r="A2239" t="s">
        <v>5714</v>
      </c>
      <c r="B2239" t="s">
        <v>5</v>
      </c>
      <c r="C2239" t="s">
        <v>5715</v>
      </c>
      <c r="D2239" t="s">
        <v>5716</v>
      </c>
      <c r="E2239" t="s">
        <v>88</v>
      </c>
      <c r="F2239" t="s">
        <v>23528</v>
      </c>
      <c r="G2239" t="s">
        <v>23529</v>
      </c>
      <c r="Q2239" t="s">
        <v>23530</v>
      </c>
      <c r="R2239" t="s">
        <v>23531</v>
      </c>
      <c r="S2239" t="s">
        <v>23532</v>
      </c>
      <c r="AK2239">
        <v>1</v>
      </c>
      <c r="AL2239" t="s">
        <v>30765</v>
      </c>
    </row>
    <row r="2240" spans="1:38" x14ac:dyDescent="0.2">
      <c r="A2240" t="s">
        <v>5717</v>
      </c>
      <c r="B2240" t="s">
        <v>5</v>
      </c>
      <c r="C2240" t="s">
        <v>5607</v>
      </c>
      <c r="D2240" t="s">
        <v>5718</v>
      </c>
      <c r="E2240" t="s">
        <v>88</v>
      </c>
      <c r="F2240" t="s">
        <v>23533</v>
      </c>
      <c r="Q2240" t="s">
        <v>23534</v>
      </c>
      <c r="R2240" t="s">
        <v>23535</v>
      </c>
      <c r="S2240" t="s">
        <v>23536</v>
      </c>
      <c r="AK2240">
        <v>1</v>
      </c>
      <c r="AL2240" t="s">
        <v>30765</v>
      </c>
    </row>
    <row r="2241" spans="1:38" x14ac:dyDescent="0.2">
      <c r="A2241" t="s">
        <v>5719</v>
      </c>
      <c r="B2241" t="s">
        <v>5</v>
      </c>
      <c r="C2241" t="s">
        <v>5720</v>
      </c>
      <c r="D2241" t="s">
        <v>5721</v>
      </c>
      <c r="E2241" t="s">
        <v>88</v>
      </c>
      <c r="F2241" t="s">
        <v>23537</v>
      </c>
      <c r="Q2241" t="s">
        <v>23538</v>
      </c>
      <c r="R2241" t="s">
        <v>23539</v>
      </c>
      <c r="AK2241">
        <v>1</v>
      </c>
      <c r="AL2241" t="s">
        <v>30765</v>
      </c>
    </row>
    <row r="2242" spans="1:38" x14ac:dyDescent="0.2">
      <c r="A2242" t="s">
        <v>5722</v>
      </c>
      <c r="B2242" t="s">
        <v>5</v>
      </c>
      <c r="C2242" t="s">
        <v>3159</v>
      </c>
      <c r="D2242" t="s">
        <v>3160</v>
      </c>
      <c r="E2242" t="s">
        <v>88</v>
      </c>
      <c r="F2242" t="s">
        <v>21041</v>
      </c>
      <c r="G2242" t="s">
        <v>23540</v>
      </c>
      <c r="Q2242" t="s">
        <v>21043</v>
      </c>
      <c r="R2242" t="s">
        <v>23541</v>
      </c>
      <c r="S2242" t="s">
        <v>21044</v>
      </c>
      <c r="AK2242">
        <v>1</v>
      </c>
      <c r="AL2242" t="s">
        <v>30765</v>
      </c>
    </row>
    <row r="2243" spans="1:38" x14ac:dyDescent="0.2">
      <c r="A2243" t="s">
        <v>5723</v>
      </c>
      <c r="B2243" t="s">
        <v>5</v>
      </c>
      <c r="C2243" t="s">
        <v>5724</v>
      </c>
      <c r="D2243" t="s">
        <v>5725</v>
      </c>
      <c r="E2243" t="s">
        <v>88</v>
      </c>
      <c r="F2243" t="s">
        <v>23542</v>
      </c>
      <c r="Q2243" t="s">
        <v>23543</v>
      </c>
      <c r="AK2243">
        <v>1</v>
      </c>
      <c r="AL2243" t="s">
        <v>30765</v>
      </c>
    </row>
    <row r="2244" spans="1:38" x14ac:dyDescent="0.2">
      <c r="A2244" t="s">
        <v>5726</v>
      </c>
      <c r="B2244" t="s">
        <v>5</v>
      </c>
      <c r="C2244" t="s">
        <v>5727</v>
      </c>
      <c r="D2244" t="s">
        <v>5728</v>
      </c>
      <c r="E2244" t="s">
        <v>88</v>
      </c>
      <c r="F2244" t="s">
        <v>23544</v>
      </c>
      <c r="Q2244" t="s">
        <v>23545</v>
      </c>
      <c r="R2244" t="s">
        <v>23546</v>
      </c>
      <c r="S2244" t="s">
        <v>23547</v>
      </c>
      <c r="T2244" t="s">
        <v>23548</v>
      </c>
      <c r="AK2244">
        <v>1</v>
      </c>
      <c r="AL2244" t="s">
        <v>30765</v>
      </c>
    </row>
    <row r="2245" spans="1:38" x14ac:dyDescent="0.2">
      <c r="A2245" t="s">
        <v>5729</v>
      </c>
      <c r="B2245" t="s">
        <v>5</v>
      </c>
      <c r="C2245" t="s">
        <v>497</v>
      </c>
      <c r="D2245" t="s">
        <v>498</v>
      </c>
      <c r="E2245" t="s">
        <v>88</v>
      </c>
      <c r="F2245" t="s">
        <v>18380</v>
      </c>
      <c r="Q2245" t="s">
        <v>18381</v>
      </c>
      <c r="R2245" t="s">
        <v>18382</v>
      </c>
      <c r="S2245" t="s">
        <v>18383</v>
      </c>
      <c r="T2245" t="s">
        <v>18384</v>
      </c>
      <c r="AK2245">
        <v>1</v>
      </c>
      <c r="AL2245" t="s">
        <v>30765</v>
      </c>
    </row>
    <row r="2246" spans="1:38" x14ac:dyDescent="0.2">
      <c r="A2246" t="s">
        <v>5730</v>
      </c>
      <c r="B2246" t="s">
        <v>5</v>
      </c>
      <c r="C2246" t="s">
        <v>4339</v>
      </c>
      <c r="D2246" t="s">
        <v>4340</v>
      </c>
      <c r="E2246" t="s">
        <v>88</v>
      </c>
      <c r="F2246" t="s">
        <v>23549</v>
      </c>
      <c r="Q2246" t="s">
        <v>23550</v>
      </c>
      <c r="R2246" t="s">
        <v>23551</v>
      </c>
      <c r="S2246" t="s">
        <v>23552</v>
      </c>
      <c r="AK2246">
        <v>1</v>
      </c>
      <c r="AL2246" t="s">
        <v>30765</v>
      </c>
    </row>
    <row r="2247" spans="1:38" x14ac:dyDescent="0.2">
      <c r="A2247" t="s">
        <v>5731</v>
      </c>
      <c r="B2247" t="s">
        <v>5</v>
      </c>
      <c r="C2247" t="s">
        <v>87</v>
      </c>
      <c r="D2247" t="s">
        <v>5732</v>
      </c>
      <c r="E2247" t="s">
        <v>88</v>
      </c>
      <c r="F2247" t="s">
        <v>23553</v>
      </c>
      <c r="Q2247" t="s">
        <v>23554</v>
      </c>
      <c r="R2247" t="s">
        <v>23555</v>
      </c>
      <c r="AK2247">
        <v>1</v>
      </c>
      <c r="AL2247" t="s">
        <v>30765</v>
      </c>
    </row>
    <row r="2248" spans="1:38" x14ac:dyDescent="0.2">
      <c r="A2248" t="s">
        <v>5733</v>
      </c>
      <c r="B2248" t="s">
        <v>5</v>
      </c>
      <c r="C2248" t="s">
        <v>141</v>
      </c>
      <c r="D2248" t="s">
        <v>5734</v>
      </c>
      <c r="E2248" t="s">
        <v>88</v>
      </c>
      <c r="F2248" t="s">
        <v>23556</v>
      </c>
      <c r="Q2248" t="s">
        <v>23557</v>
      </c>
      <c r="R2248" t="s">
        <v>23558</v>
      </c>
      <c r="AK2248">
        <v>1</v>
      </c>
      <c r="AL2248" t="s">
        <v>30765</v>
      </c>
    </row>
    <row r="2249" spans="1:38" x14ac:dyDescent="0.2">
      <c r="A2249" t="s">
        <v>5735</v>
      </c>
      <c r="B2249" t="s">
        <v>5</v>
      </c>
      <c r="C2249" t="s">
        <v>307</v>
      </c>
      <c r="D2249" t="s">
        <v>5736</v>
      </c>
      <c r="E2249" t="s">
        <v>88</v>
      </c>
      <c r="F2249" t="s">
        <v>23559</v>
      </c>
      <c r="AK2249">
        <v>1</v>
      </c>
      <c r="AL2249" t="s">
        <v>30764</v>
      </c>
    </row>
    <row r="2250" spans="1:38" x14ac:dyDescent="0.2">
      <c r="A2250" t="s">
        <v>5737</v>
      </c>
      <c r="B2250" t="s">
        <v>5</v>
      </c>
      <c r="C2250" t="s">
        <v>307</v>
      </c>
      <c r="D2250" t="s">
        <v>5738</v>
      </c>
      <c r="E2250" t="s">
        <v>88</v>
      </c>
      <c r="F2250" t="s">
        <v>23560</v>
      </c>
      <c r="AK2250">
        <v>1</v>
      </c>
      <c r="AL2250" t="s">
        <v>30764</v>
      </c>
    </row>
    <row r="2251" spans="1:38" x14ac:dyDescent="0.2">
      <c r="A2251" t="s">
        <v>5739</v>
      </c>
      <c r="B2251" t="s">
        <v>5</v>
      </c>
      <c r="C2251" t="s">
        <v>2576</v>
      </c>
      <c r="D2251" t="s">
        <v>5740</v>
      </c>
      <c r="E2251" t="s">
        <v>88</v>
      </c>
      <c r="F2251" t="s">
        <v>20542</v>
      </c>
      <c r="Q2251" t="s">
        <v>23561</v>
      </c>
      <c r="AK2251">
        <v>1</v>
      </c>
      <c r="AL2251" t="s">
        <v>30765</v>
      </c>
    </row>
    <row r="2252" spans="1:38" x14ac:dyDescent="0.2">
      <c r="A2252" t="s">
        <v>5741</v>
      </c>
      <c r="B2252" t="s">
        <v>5</v>
      </c>
      <c r="C2252" t="s">
        <v>87</v>
      </c>
      <c r="D2252" t="s">
        <v>5742</v>
      </c>
      <c r="E2252" t="s">
        <v>88</v>
      </c>
      <c r="F2252" t="s">
        <v>23562</v>
      </c>
      <c r="G2252" t="s">
        <v>23563</v>
      </c>
      <c r="Q2252" t="s">
        <v>23564</v>
      </c>
      <c r="R2252" t="s">
        <v>23565</v>
      </c>
      <c r="S2252" t="s">
        <v>23566</v>
      </c>
      <c r="AK2252">
        <v>1</v>
      </c>
      <c r="AL2252" t="s">
        <v>30765</v>
      </c>
    </row>
    <row r="2253" spans="1:38" x14ac:dyDescent="0.2">
      <c r="A2253" t="s">
        <v>5743</v>
      </c>
      <c r="B2253" t="s">
        <v>5</v>
      </c>
      <c r="C2253" t="s">
        <v>998</v>
      </c>
      <c r="D2253" t="s">
        <v>5744</v>
      </c>
      <c r="E2253" t="s">
        <v>88</v>
      </c>
      <c r="Q2253" t="s">
        <v>18842</v>
      </c>
      <c r="R2253" t="s">
        <v>18843</v>
      </c>
      <c r="AK2253">
        <v>1</v>
      </c>
      <c r="AL2253" t="s">
        <v>30763</v>
      </c>
    </row>
    <row r="2254" spans="1:38" x14ac:dyDescent="0.2">
      <c r="A2254" t="s">
        <v>5745</v>
      </c>
      <c r="B2254" t="s">
        <v>5</v>
      </c>
      <c r="C2254" t="s">
        <v>307</v>
      </c>
      <c r="D2254" t="s">
        <v>5746</v>
      </c>
      <c r="E2254" t="s">
        <v>88</v>
      </c>
      <c r="F2254" t="s">
        <v>23567</v>
      </c>
      <c r="AK2254">
        <v>1</v>
      </c>
      <c r="AL2254" t="s">
        <v>30764</v>
      </c>
    </row>
    <row r="2255" spans="1:38" x14ac:dyDescent="0.2">
      <c r="A2255" t="s">
        <v>5747</v>
      </c>
      <c r="B2255" t="s">
        <v>5</v>
      </c>
      <c r="C2255" t="s">
        <v>5748</v>
      </c>
      <c r="D2255" t="s">
        <v>5749</v>
      </c>
      <c r="E2255" t="s">
        <v>88</v>
      </c>
      <c r="F2255" t="s">
        <v>23568</v>
      </c>
      <c r="Q2255" t="s">
        <v>23569</v>
      </c>
      <c r="R2255" t="s">
        <v>23570</v>
      </c>
      <c r="S2255" t="s">
        <v>23571</v>
      </c>
      <c r="AK2255">
        <v>1</v>
      </c>
      <c r="AL2255" t="s">
        <v>30765</v>
      </c>
    </row>
    <row r="2256" spans="1:38" x14ac:dyDescent="0.2">
      <c r="A2256" t="s">
        <v>5750</v>
      </c>
      <c r="B2256" t="s">
        <v>5</v>
      </c>
      <c r="C2256" t="s">
        <v>5751</v>
      </c>
      <c r="D2256" t="s">
        <v>5752</v>
      </c>
      <c r="E2256" t="s">
        <v>88</v>
      </c>
      <c r="F2256" t="s">
        <v>19769</v>
      </c>
      <c r="Q2256" t="s">
        <v>23572</v>
      </c>
      <c r="R2256" t="s">
        <v>23573</v>
      </c>
      <c r="S2256" t="s">
        <v>23574</v>
      </c>
      <c r="AK2256">
        <v>1</v>
      </c>
      <c r="AL2256" t="s">
        <v>30765</v>
      </c>
    </row>
    <row r="2257" spans="1:38" x14ac:dyDescent="0.2">
      <c r="A2257" t="s">
        <v>5753</v>
      </c>
      <c r="B2257" t="s">
        <v>5</v>
      </c>
      <c r="C2257" t="s">
        <v>4639</v>
      </c>
      <c r="D2257" t="s">
        <v>4640</v>
      </c>
      <c r="E2257" t="s">
        <v>88</v>
      </c>
      <c r="F2257" t="s">
        <v>22437</v>
      </c>
      <c r="Q2257" t="s">
        <v>22438</v>
      </c>
      <c r="AK2257">
        <v>1</v>
      </c>
      <c r="AL2257" t="s">
        <v>30765</v>
      </c>
    </row>
    <row r="2258" spans="1:38" x14ac:dyDescent="0.2">
      <c r="A2258" t="s">
        <v>5754</v>
      </c>
      <c r="B2258" t="s">
        <v>5</v>
      </c>
      <c r="C2258" t="s">
        <v>87</v>
      </c>
      <c r="D2258" t="s">
        <v>5755</v>
      </c>
      <c r="E2258" t="s">
        <v>88</v>
      </c>
      <c r="F2258" t="s">
        <v>23575</v>
      </c>
      <c r="Q2258" t="s">
        <v>23576</v>
      </c>
      <c r="R2258" t="s">
        <v>23577</v>
      </c>
      <c r="AK2258">
        <v>1</v>
      </c>
      <c r="AL2258" t="s">
        <v>30765</v>
      </c>
    </row>
    <row r="2259" spans="1:38" x14ac:dyDescent="0.2">
      <c r="A2259" t="s">
        <v>5756</v>
      </c>
      <c r="B2259" t="s">
        <v>5</v>
      </c>
      <c r="C2259" t="s">
        <v>1648</v>
      </c>
      <c r="D2259" t="s">
        <v>5757</v>
      </c>
      <c r="E2259" t="s">
        <v>88</v>
      </c>
      <c r="Q2259" t="s">
        <v>23578</v>
      </c>
      <c r="AK2259">
        <v>1</v>
      </c>
      <c r="AL2259" t="s">
        <v>30763</v>
      </c>
    </row>
    <row r="2260" spans="1:38" x14ac:dyDescent="0.2">
      <c r="A2260" t="s">
        <v>5758</v>
      </c>
      <c r="B2260" t="s">
        <v>5</v>
      </c>
      <c r="C2260" t="s">
        <v>1252</v>
      </c>
      <c r="D2260" t="s">
        <v>5759</v>
      </c>
      <c r="E2260" t="s">
        <v>88</v>
      </c>
      <c r="Q2260" t="s">
        <v>23579</v>
      </c>
      <c r="R2260" t="s">
        <v>23580</v>
      </c>
      <c r="AK2260">
        <v>1</v>
      </c>
      <c r="AL2260" t="s">
        <v>30763</v>
      </c>
    </row>
    <row r="2261" spans="1:38" x14ac:dyDescent="0.2">
      <c r="A2261" t="s">
        <v>5760</v>
      </c>
      <c r="B2261" t="s">
        <v>5</v>
      </c>
      <c r="C2261" t="s">
        <v>2155</v>
      </c>
      <c r="D2261" t="s">
        <v>5761</v>
      </c>
      <c r="E2261" t="s">
        <v>88</v>
      </c>
      <c r="F2261" t="s">
        <v>23581</v>
      </c>
      <c r="Q2261" t="s">
        <v>23582</v>
      </c>
      <c r="R2261" t="s">
        <v>23583</v>
      </c>
      <c r="S2261" t="s">
        <v>23584</v>
      </c>
      <c r="AK2261">
        <v>1</v>
      </c>
      <c r="AL2261" t="s">
        <v>30765</v>
      </c>
    </row>
    <row r="2262" spans="1:38" x14ac:dyDescent="0.2">
      <c r="A2262" t="s">
        <v>5762</v>
      </c>
      <c r="B2262" t="s">
        <v>5</v>
      </c>
      <c r="C2262" t="s">
        <v>567</v>
      </c>
      <c r="D2262" t="s">
        <v>5763</v>
      </c>
      <c r="E2262" t="s">
        <v>88</v>
      </c>
      <c r="F2262" t="s">
        <v>23585</v>
      </c>
      <c r="Q2262" t="s">
        <v>23586</v>
      </c>
      <c r="R2262" t="s">
        <v>23587</v>
      </c>
      <c r="AK2262">
        <v>1</v>
      </c>
      <c r="AL2262" t="s">
        <v>30765</v>
      </c>
    </row>
    <row r="2263" spans="1:38" x14ac:dyDescent="0.2">
      <c r="A2263" t="s">
        <v>5764</v>
      </c>
      <c r="B2263" t="s">
        <v>5</v>
      </c>
      <c r="C2263" t="s">
        <v>87</v>
      </c>
      <c r="D2263" t="s">
        <v>5765</v>
      </c>
      <c r="E2263" t="s">
        <v>88</v>
      </c>
      <c r="F2263" t="s">
        <v>23588</v>
      </c>
      <c r="Q2263" t="s">
        <v>23589</v>
      </c>
      <c r="R2263" t="s">
        <v>23590</v>
      </c>
      <c r="AK2263">
        <v>1</v>
      </c>
      <c r="AL2263" t="s">
        <v>30765</v>
      </c>
    </row>
    <row r="2264" spans="1:38" x14ac:dyDescent="0.2">
      <c r="A2264" t="s">
        <v>5766</v>
      </c>
      <c r="B2264" t="s">
        <v>5</v>
      </c>
      <c r="C2264" t="s">
        <v>87</v>
      </c>
      <c r="D2264" t="s">
        <v>5767</v>
      </c>
      <c r="E2264" t="s">
        <v>88</v>
      </c>
      <c r="F2264" t="s">
        <v>21344</v>
      </c>
      <c r="Q2264" t="s">
        <v>21345</v>
      </c>
      <c r="R2264" t="s">
        <v>21368</v>
      </c>
      <c r="AK2264">
        <v>1</v>
      </c>
      <c r="AL2264" t="s">
        <v>30765</v>
      </c>
    </row>
    <row r="2265" spans="1:38" x14ac:dyDescent="0.2">
      <c r="A2265" t="s">
        <v>5768</v>
      </c>
      <c r="B2265" t="s">
        <v>5</v>
      </c>
      <c r="C2265" t="s">
        <v>5769</v>
      </c>
      <c r="D2265" t="s">
        <v>5770</v>
      </c>
      <c r="E2265" t="s">
        <v>88</v>
      </c>
      <c r="F2265" t="s">
        <v>23591</v>
      </c>
      <c r="Q2265" t="s">
        <v>23592</v>
      </c>
      <c r="R2265" t="s">
        <v>23593</v>
      </c>
      <c r="S2265" t="s">
        <v>23594</v>
      </c>
      <c r="AK2265">
        <v>1</v>
      </c>
      <c r="AL2265" t="s">
        <v>30765</v>
      </c>
    </row>
    <row r="2266" spans="1:38" x14ac:dyDescent="0.2">
      <c r="A2266" t="s">
        <v>5771</v>
      </c>
      <c r="B2266" t="s">
        <v>5</v>
      </c>
      <c r="C2266" t="s">
        <v>87</v>
      </c>
      <c r="D2266" t="s">
        <v>5772</v>
      </c>
      <c r="E2266" t="s">
        <v>88</v>
      </c>
      <c r="F2266" t="s">
        <v>23595</v>
      </c>
      <c r="Q2266" t="s">
        <v>23596</v>
      </c>
      <c r="R2266" t="s">
        <v>23597</v>
      </c>
      <c r="S2266" t="s">
        <v>23598</v>
      </c>
      <c r="AK2266">
        <v>1</v>
      </c>
      <c r="AL2266" t="s">
        <v>30765</v>
      </c>
    </row>
    <row r="2267" spans="1:38" x14ac:dyDescent="0.2">
      <c r="A2267" t="s">
        <v>5773</v>
      </c>
      <c r="B2267" t="s">
        <v>5</v>
      </c>
      <c r="C2267" t="s">
        <v>570</v>
      </c>
      <c r="D2267" t="s">
        <v>5774</v>
      </c>
      <c r="E2267" t="s">
        <v>88</v>
      </c>
      <c r="F2267" t="s">
        <v>18460</v>
      </c>
      <c r="Q2267" t="s">
        <v>18461</v>
      </c>
      <c r="R2267" t="s">
        <v>18462</v>
      </c>
      <c r="S2267" t="s">
        <v>18463</v>
      </c>
      <c r="T2267" t="s">
        <v>18464</v>
      </c>
      <c r="AK2267">
        <v>1</v>
      </c>
      <c r="AL2267" t="s">
        <v>30765</v>
      </c>
    </row>
    <row r="2268" spans="1:38" x14ac:dyDescent="0.2">
      <c r="A2268" t="s">
        <v>5775</v>
      </c>
      <c r="B2268" t="s">
        <v>5</v>
      </c>
      <c r="C2268" t="s">
        <v>5776</v>
      </c>
      <c r="D2268" t="s">
        <v>5777</v>
      </c>
      <c r="E2268" t="s">
        <v>88</v>
      </c>
      <c r="F2268" t="s">
        <v>23599</v>
      </c>
      <c r="Q2268" t="s">
        <v>23600</v>
      </c>
      <c r="AK2268">
        <v>1</v>
      </c>
      <c r="AL2268" t="s">
        <v>30765</v>
      </c>
    </row>
    <row r="2269" spans="1:38" x14ac:dyDescent="0.2">
      <c r="A2269" t="s">
        <v>5778</v>
      </c>
      <c r="B2269" t="s">
        <v>5</v>
      </c>
      <c r="C2269" t="s">
        <v>5779</v>
      </c>
      <c r="D2269" t="s">
        <v>5780</v>
      </c>
      <c r="E2269" t="s">
        <v>88</v>
      </c>
      <c r="F2269" t="s">
        <v>23601</v>
      </c>
      <c r="Q2269" t="s">
        <v>23602</v>
      </c>
      <c r="AK2269">
        <v>1</v>
      </c>
      <c r="AL2269" t="s">
        <v>30765</v>
      </c>
    </row>
    <row r="2270" spans="1:38" x14ac:dyDescent="0.2">
      <c r="A2270" t="s">
        <v>5781</v>
      </c>
      <c r="B2270" t="s">
        <v>5</v>
      </c>
      <c r="C2270" t="s">
        <v>5782</v>
      </c>
      <c r="D2270" t="s">
        <v>5783</v>
      </c>
      <c r="E2270" t="s">
        <v>88</v>
      </c>
      <c r="F2270" t="s">
        <v>23603</v>
      </c>
      <c r="AK2270">
        <v>1</v>
      </c>
      <c r="AL2270" t="s">
        <v>30764</v>
      </c>
    </row>
    <row r="2271" spans="1:38" x14ac:dyDescent="0.2">
      <c r="A2271" t="s">
        <v>5784</v>
      </c>
      <c r="B2271" t="s">
        <v>5</v>
      </c>
      <c r="C2271" t="s">
        <v>5785</v>
      </c>
      <c r="D2271" t="s">
        <v>5786</v>
      </c>
      <c r="E2271" t="s">
        <v>88</v>
      </c>
      <c r="F2271" t="s">
        <v>23604</v>
      </c>
      <c r="Q2271" t="s">
        <v>23605</v>
      </c>
      <c r="AK2271">
        <v>1</v>
      </c>
      <c r="AL2271" t="s">
        <v>30765</v>
      </c>
    </row>
    <row r="2272" spans="1:38" x14ac:dyDescent="0.2">
      <c r="A2272" t="s">
        <v>5787</v>
      </c>
      <c r="B2272" t="s">
        <v>5</v>
      </c>
      <c r="C2272" t="s">
        <v>3995</v>
      </c>
      <c r="D2272" t="s">
        <v>5788</v>
      </c>
      <c r="E2272" t="s">
        <v>88</v>
      </c>
      <c r="F2272" t="s">
        <v>21841</v>
      </c>
      <c r="G2272" t="s">
        <v>21842</v>
      </c>
      <c r="Q2272" t="s">
        <v>21843</v>
      </c>
      <c r="R2272" t="s">
        <v>21844</v>
      </c>
      <c r="S2272" t="s">
        <v>21845</v>
      </c>
      <c r="AK2272">
        <v>1</v>
      </c>
      <c r="AL2272" t="s">
        <v>30765</v>
      </c>
    </row>
    <row r="2273" spans="1:38" x14ac:dyDescent="0.2">
      <c r="A2273" t="s">
        <v>5789</v>
      </c>
      <c r="B2273" t="s">
        <v>5</v>
      </c>
      <c r="C2273" t="s">
        <v>5790</v>
      </c>
      <c r="D2273" t="s">
        <v>5791</v>
      </c>
      <c r="E2273" t="s">
        <v>88</v>
      </c>
      <c r="F2273" t="s">
        <v>23606</v>
      </c>
      <c r="Q2273" t="s">
        <v>23607</v>
      </c>
      <c r="AK2273">
        <v>1</v>
      </c>
      <c r="AL2273" t="s">
        <v>30765</v>
      </c>
    </row>
    <row r="2274" spans="1:38" x14ac:dyDescent="0.2">
      <c r="A2274" t="s">
        <v>5792</v>
      </c>
      <c r="B2274" t="s">
        <v>5</v>
      </c>
      <c r="C2274" t="s">
        <v>5793</v>
      </c>
      <c r="D2274" t="s">
        <v>5794</v>
      </c>
      <c r="E2274" t="s">
        <v>88</v>
      </c>
      <c r="Q2274" t="s">
        <v>23608</v>
      </c>
      <c r="AK2274">
        <v>1</v>
      </c>
      <c r="AL2274" t="s">
        <v>30763</v>
      </c>
    </row>
    <row r="2275" spans="1:38" x14ac:dyDescent="0.2">
      <c r="A2275" t="s">
        <v>5795</v>
      </c>
      <c r="B2275" t="s">
        <v>5</v>
      </c>
      <c r="C2275" t="s">
        <v>5796</v>
      </c>
      <c r="D2275" t="s">
        <v>3251</v>
      </c>
      <c r="E2275" t="s">
        <v>88</v>
      </c>
      <c r="F2275" t="s">
        <v>23609</v>
      </c>
      <c r="AK2275">
        <v>1</v>
      </c>
      <c r="AL2275" t="s">
        <v>30764</v>
      </c>
    </row>
    <row r="2276" spans="1:38" x14ac:dyDescent="0.2">
      <c r="A2276" t="s">
        <v>5797</v>
      </c>
      <c r="B2276" t="s">
        <v>5</v>
      </c>
      <c r="C2276" t="s">
        <v>2362</v>
      </c>
      <c r="D2276" t="s">
        <v>5798</v>
      </c>
      <c r="E2276" t="s">
        <v>88</v>
      </c>
      <c r="F2276" t="s">
        <v>23610</v>
      </c>
      <c r="AK2276">
        <v>1</v>
      </c>
      <c r="AL2276" t="s">
        <v>30764</v>
      </c>
    </row>
    <row r="2277" spans="1:38" x14ac:dyDescent="0.2">
      <c r="A2277" t="s">
        <v>5799</v>
      </c>
      <c r="B2277" t="s">
        <v>5</v>
      </c>
      <c r="C2277" t="s">
        <v>1648</v>
      </c>
      <c r="D2277" t="s">
        <v>5800</v>
      </c>
      <c r="E2277" t="s">
        <v>88</v>
      </c>
      <c r="Q2277" t="s">
        <v>23611</v>
      </c>
      <c r="AK2277">
        <v>1</v>
      </c>
      <c r="AL2277" t="s">
        <v>30763</v>
      </c>
    </row>
    <row r="2278" spans="1:38" x14ac:dyDescent="0.2">
      <c r="A2278" t="s">
        <v>5801</v>
      </c>
      <c r="B2278" t="s">
        <v>5</v>
      </c>
      <c r="C2278" t="s">
        <v>1648</v>
      </c>
      <c r="D2278" t="s">
        <v>5802</v>
      </c>
      <c r="E2278" t="s">
        <v>88</v>
      </c>
      <c r="Q2278" t="s">
        <v>23612</v>
      </c>
      <c r="AK2278">
        <v>1</v>
      </c>
      <c r="AL2278" t="s">
        <v>30763</v>
      </c>
    </row>
    <row r="2279" spans="1:38" x14ac:dyDescent="0.2">
      <c r="A2279" t="s">
        <v>5803</v>
      </c>
      <c r="B2279" t="s">
        <v>5</v>
      </c>
      <c r="C2279" t="s">
        <v>87</v>
      </c>
      <c r="D2279" t="s">
        <v>5804</v>
      </c>
      <c r="E2279" t="s">
        <v>88</v>
      </c>
      <c r="F2279" t="s">
        <v>23613</v>
      </c>
      <c r="Q2279" t="s">
        <v>23614</v>
      </c>
      <c r="R2279" t="s">
        <v>23615</v>
      </c>
      <c r="S2279" t="s">
        <v>23616</v>
      </c>
      <c r="AK2279">
        <v>1</v>
      </c>
      <c r="AL2279" t="s">
        <v>30765</v>
      </c>
    </row>
    <row r="2280" spans="1:38" x14ac:dyDescent="0.2">
      <c r="A2280" t="s">
        <v>5805</v>
      </c>
      <c r="B2280" t="s">
        <v>5</v>
      </c>
      <c r="C2280" t="s">
        <v>5806</v>
      </c>
      <c r="D2280" t="s">
        <v>5807</v>
      </c>
      <c r="E2280" t="s">
        <v>88</v>
      </c>
      <c r="F2280" t="s">
        <v>23617</v>
      </c>
      <c r="Q2280" t="s">
        <v>23618</v>
      </c>
      <c r="R2280" t="s">
        <v>23619</v>
      </c>
      <c r="S2280" t="s">
        <v>23620</v>
      </c>
      <c r="T2280" t="s">
        <v>23621</v>
      </c>
      <c r="AK2280">
        <v>1</v>
      </c>
      <c r="AL2280" t="s">
        <v>30765</v>
      </c>
    </row>
    <row r="2281" spans="1:38" x14ac:dyDescent="0.2">
      <c r="A2281" t="s">
        <v>5808</v>
      </c>
      <c r="B2281" t="s">
        <v>5</v>
      </c>
      <c r="C2281" t="s">
        <v>87</v>
      </c>
      <c r="D2281" t="s">
        <v>5809</v>
      </c>
      <c r="E2281" t="s">
        <v>88</v>
      </c>
      <c r="F2281" t="s">
        <v>23622</v>
      </c>
      <c r="G2281" t="s">
        <v>23623</v>
      </c>
      <c r="Q2281" t="s">
        <v>23624</v>
      </c>
      <c r="R2281" t="s">
        <v>23625</v>
      </c>
      <c r="S2281" t="s">
        <v>23626</v>
      </c>
      <c r="AK2281">
        <v>1</v>
      </c>
      <c r="AL2281" t="s">
        <v>30765</v>
      </c>
    </row>
    <row r="2282" spans="1:38" x14ac:dyDescent="0.2">
      <c r="A2282" t="s">
        <v>5810</v>
      </c>
      <c r="B2282" t="s">
        <v>5</v>
      </c>
      <c r="C2282" t="s">
        <v>87</v>
      </c>
      <c r="D2282" t="s">
        <v>5811</v>
      </c>
      <c r="E2282" t="s">
        <v>88</v>
      </c>
      <c r="F2282" t="s">
        <v>23627</v>
      </c>
      <c r="Q2282" t="s">
        <v>23628</v>
      </c>
      <c r="R2282" t="s">
        <v>23629</v>
      </c>
      <c r="AK2282">
        <v>1</v>
      </c>
      <c r="AL2282" t="s">
        <v>30765</v>
      </c>
    </row>
    <row r="2283" spans="1:38" x14ac:dyDescent="0.2">
      <c r="A2283" t="s">
        <v>5812</v>
      </c>
      <c r="B2283" t="s">
        <v>5</v>
      </c>
      <c r="C2283" t="s">
        <v>87</v>
      </c>
      <c r="D2283" t="s">
        <v>5813</v>
      </c>
      <c r="E2283" t="s">
        <v>88</v>
      </c>
      <c r="F2283" t="s">
        <v>23630</v>
      </c>
      <c r="Q2283" t="s">
        <v>23631</v>
      </c>
      <c r="R2283" t="s">
        <v>23632</v>
      </c>
      <c r="S2283" t="s">
        <v>23633</v>
      </c>
      <c r="AK2283">
        <v>1</v>
      </c>
      <c r="AL2283" t="s">
        <v>30765</v>
      </c>
    </row>
    <row r="2284" spans="1:38" x14ac:dyDescent="0.2">
      <c r="A2284" t="s">
        <v>5814</v>
      </c>
      <c r="B2284" t="s">
        <v>5</v>
      </c>
      <c r="C2284" t="s">
        <v>134</v>
      </c>
      <c r="D2284" t="s">
        <v>5815</v>
      </c>
      <c r="E2284" t="s">
        <v>88</v>
      </c>
      <c r="F2284" t="s">
        <v>23634</v>
      </c>
      <c r="AK2284">
        <v>1</v>
      </c>
      <c r="AL2284" t="s">
        <v>30764</v>
      </c>
    </row>
    <row r="2285" spans="1:38" x14ac:dyDescent="0.2">
      <c r="A2285" t="s">
        <v>5816</v>
      </c>
      <c r="B2285" t="s">
        <v>5</v>
      </c>
      <c r="C2285" t="s">
        <v>5817</v>
      </c>
      <c r="D2285" t="s">
        <v>5818</v>
      </c>
      <c r="E2285" t="s">
        <v>88</v>
      </c>
      <c r="F2285" t="s">
        <v>23635</v>
      </c>
      <c r="AK2285">
        <v>1</v>
      </c>
      <c r="AL2285" t="s">
        <v>30764</v>
      </c>
    </row>
    <row r="2286" spans="1:38" x14ac:dyDescent="0.2">
      <c r="A2286" t="s">
        <v>5819</v>
      </c>
      <c r="B2286" t="s">
        <v>5</v>
      </c>
      <c r="C2286" t="s">
        <v>2155</v>
      </c>
      <c r="D2286" t="s">
        <v>5820</v>
      </c>
      <c r="E2286" t="s">
        <v>88</v>
      </c>
      <c r="F2286" t="s">
        <v>23636</v>
      </c>
      <c r="Q2286" t="s">
        <v>23637</v>
      </c>
      <c r="R2286" t="s">
        <v>23638</v>
      </c>
      <c r="S2286" t="s">
        <v>23639</v>
      </c>
      <c r="AK2286">
        <v>1</v>
      </c>
      <c r="AL2286" t="s">
        <v>30765</v>
      </c>
    </row>
    <row r="2287" spans="1:38" x14ac:dyDescent="0.2">
      <c r="A2287" t="s">
        <v>5821</v>
      </c>
      <c r="B2287" t="s">
        <v>5</v>
      </c>
      <c r="C2287" t="s">
        <v>2615</v>
      </c>
      <c r="D2287" t="s">
        <v>2768</v>
      </c>
      <c r="E2287" t="s">
        <v>88</v>
      </c>
      <c r="Q2287" t="s">
        <v>23640</v>
      </c>
      <c r="R2287" t="s">
        <v>20560</v>
      </c>
      <c r="AK2287">
        <v>1</v>
      </c>
      <c r="AL2287" t="s">
        <v>30763</v>
      </c>
    </row>
    <row r="2288" spans="1:38" x14ac:dyDescent="0.2">
      <c r="A2288" t="s">
        <v>5822</v>
      </c>
      <c r="B2288" t="s">
        <v>5</v>
      </c>
      <c r="C2288" t="s">
        <v>2155</v>
      </c>
      <c r="D2288" t="s">
        <v>5823</v>
      </c>
      <c r="E2288" t="s">
        <v>88</v>
      </c>
      <c r="F2288" t="s">
        <v>23641</v>
      </c>
      <c r="Q2288" t="s">
        <v>23642</v>
      </c>
      <c r="R2288" t="s">
        <v>23643</v>
      </c>
      <c r="AK2288">
        <v>1</v>
      </c>
      <c r="AL2288" t="s">
        <v>30765</v>
      </c>
    </row>
    <row r="2289" spans="1:38" x14ac:dyDescent="0.2">
      <c r="A2289" t="s">
        <v>5824</v>
      </c>
      <c r="B2289" t="s">
        <v>5</v>
      </c>
      <c r="C2289" t="s">
        <v>4936</v>
      </c>
      <c r="D2289" t="s">
        <v>5825</v>
      </c>
      <c r="E2289" t="s">
        <v>88</v>
      </c>
      <c r="F2289" t="s">
        <v>22771</v>
      </c>
      <c r="Q2289" t="s">
        <v>22772</v>
      </c>
      <c r="R2289" t="s">
        <v>23644</v>
      </c>
      <c r="AK2289">
        <v>1</v>
      </c>
      <c r="AL2289" t="s">
        <v>30765</v>
      </c>
    </row>
    <row r="2290" spans="1:38" x14ac:dyDescent="0.2">
      <c r="A2290" t="s">
        <v>5826</v>
      </c>
      <c r="B2290" t="s">
        <v>5</v>
      </c>
      <c r="C2290" t="s">
        <v>87</v>
      </c>
      <c r="D2290" t="s">
        <v>5827</v>
      </c>
      <c r="E2290" t="s">
        <v>88</v>
      </c>
      <c r="F2290" t="s">
        <v>23645</v>
      </c>
      <c r="Q2290" t="s">
        <v>23646</v>
      </c>
      <c r="R2290" t="s">
        <v>23647</v>
      </c>
      <c r="S2290" t="s">
        <v>23648</v>
      </c>
      <c r="AK2290">
        <v>1</v>
      </c>
      <c r="AL2290" t="s">
        <v>30765</v>
      </c>
    </row>
    <row r="2291" spans="1:38" x14ac:dyDescent="0.2">
      <c r="A2291" t="s">
        <v>5828</v>
      </c>
      <c r="B2291" t="s">
        <v>5</v>
      </c>
      <c r="C2291" t="s">
        <v>5829</v>
      </c>
      <c r="D2291" t="s">
        <v>5830</v>
      </c>
      <c r="E2291" t="s">
        <v>88</v>
      </c>
      <c r="F2291" t="s">
        <v>23649</v>
      </c>
      <c r="Q2291" t="s">
        <v>23650</v>
      </c>
      <c r="R2291" t="s">
        <v>23651</v>
      </c>
      <c r="S2291" t="s">
        <v>23652</v>
      </c>
      <c r="AK2291">
        <v>1</v>
      </c>
      <c r="AL2291" t="s">
        <v>30765</v>
      </c>
    </row>
    <row r="2292" spans="1:38" x14ac:dyDescent="0.2">
      <c r="A2292" t="s">
        <v>5831</v>
      </c>
      <c r="B2292" t="s">
        <v>5</v>
      </c>
      <c r="C2292" t="s">
        <v>134</v>
      </c>
      <c r="D2292" t="s">
        <v>5832</v>
      </c>
      <c r="E2292" t="s">
        <v>88</v>
      </c>
      <c r="F2292" t="s">
        <v>23653</v>
      </c>
      <c r="AK2292">
        <v>1</v>
      </c>
      <c r="AL2292" t="s">
        <v>30764</v>
      </c>
    </row>
    <row r="2293" spans="1:38" x14ac:dyDescent="0.2">
      <c r="A2293" t="s">
        <v>5833</v>
      </c>
      <c r="B2293" t="s">
        <v>5</v>
      </c>
      <c r="C2293" t="s">
        <v>5834</v>
      </c>
      <c r="D2293" t="s">
        <v>5835</v>
      </c>
      <c r="E2293" t="s">
        <v>88</v>
      </c>
      <c r="F2293" t="s">
        <v>23654</v>
      </c>
      <c r="Q2293" t="s">
        <v>23655</v>
      </c>
      <c r="R2293" t="s">
        <v>23656</v>
      </c>
      <c r="S2293" t="s">
        <v>23657</v>
      </c>
      <c r="AK2293">
        <v>1</v>
      </c>
      <c r="AL2293" t="s">
        <v>30765</v>
      </c>
    </row>
    <row r="2294" spans="1:38" x14ac:dyDescent="0.2">
      <c r="A2294" t="s">
        <v>5836</v>
      </c>
      <c r="B2294" t="s">
        <v>5</v>
      </c>
      <c r="C2294" t="s">
        <v>567</v>
      </c>
      <c r="D2294" t="s">
        <v>5837</v>
      </c>
      <c r="E2294" t="s">
        <v>88</v>
      </c>
      <c r="F2294" t="s">
        <v>23658</v>
      </c>
      <c r="Q2294" t="s">
        <v>23659</v>
      </c>
      <c r="R2294" t="s">
        <v>23660</v>
      </c>
      <c r="AK2294">
        <v>1</v>
      </c>
      <c r="AL2294" t="s">
        <v>30765</v>
      </c>
    </row>
    <row r="2295" spans="1:38" x14ac:dyDescent="0.2">
      <c r="A2295" t="s">
        <v>5838</v>
      </c>
      <c r="B2295" t="s">
        <v>5</v>
      </c>
      <c r="C2295" t="s">
        <v>2155</v>
      </c>
      <c r="D2295" t="s">
        <v>5839</v>
      </c>
      <c r="E2295" t="s">
        <v>88</v>
      </c>
      <c r="F2295" t="s">
        <v>23661</v>
      </c>
      <c r="Q2295" t="s">
        <v>23662</v>
      </c>
      <c r="R2295" t="s">
        <v>23663</v>
      </c>
      <c r="AK2295">
        <v>1</v>
      </c>
      <c r="AL2295" t="s">
        <v>30765</v>
      </c>
    </row>
    <row r="2296" spans="1:38" x14ac:dyDescent="0.2">
      <c r="A2296" t="s">
        <v>5840</v>
      </c>
      <c r="B2296" t="s">
        <v>5</v>
      </c>
      <c r="C2296" t="s">
        <v>5841</v>
      </c>
      <c r="D2296" t="s">
        <v>5842</v>
      </c>
      <c r="E2296" t="s">
        <v>88</v>
      </c>
      <c r="F2296" t="s">
        <v>23664</v>
      </c>
      <c r="Q2296" t="s">
        <v>23665</v>
      </c>
      <c r="R2296" t="s">
        <v>23666</v>
      </c>
      <c r="S2296" t="s">
        <v>23667</v>
      </c>
      <c r="AK2296">
        <v>1</v>
      </c>
      <c r="AL2296" t="s">
        <v>30765</v>
      </c>
    </row>
    <row r="2297" spans="1:38" x14ac:dyDescent="0.2">
      <c r="A2297" t="s">
        <v>5843</v>
      </c>
      <c r="B2297" t="s">
        <v>5</v>
      </c>
      <c r="C2297" t="s">
        <v>691</v>
      </c>
      <c r="D2297" t="s">
        <v>5844</v>
      </c>
      <c r="E2297" t="s">
        <v>88</v>
      </c>
      <c r="F2297" t="s">
        <v>18558</v>
      </c>
      <c r="Q2297" t="s">
        <v>23668</v>
      </c>
      <c r="R2297" t="s">
        <v>18560</v>
      </c>
      <c r="S2297" t="s">
        <v>23669</v>
      </c>
      <c r="T2297" t="s">
        <v>18562</v>
      </c>
      <c r="AK2297">
        <v>1</v>
      </c>
      <c r="AL2297" t="s">
        <v>30765</v>
      </c>
    </row>
    <row r="2298" spans="1:38" x14ac:dyDescent="0.2">
      <c r="A2298" t="s">
        <v>5845</v>
      </c>
      <c r="B2298" t="s">
        <v>5</v>
      </c>
      <c r="C2298" t="s">
        <v>5846</v>
      </c>
      <c r="D2298" t="s">
        <v>5847</v>
      </c>
      <c r="E2298" t="s">
        <v>88</v>
      </c>
      <c r="Q2298" t="s">
        <v>23670</v>
      </c>
      <c r="R2298" t="s">
        <v>23671</v>
      </c>
      <c r="AK2298">
        <v>1</v>
      </c>
      <c r="AL2298" t="s">
        <v>30763</v>
      </c>
    </row>
    <row r="2299" spans="1:38" x14ac:dyDescent="0.2">
      <c r="A2299" t="s">
        <v>5848</v>
      </c>
      <c r="B2299" t="s">
        <v>5</v>
      </c>
      <c r="C2299" t="s">
        <v>5849</v>
      </c>
      <c r="D2299" t="s">
        <v>5850</v>
      </c>
      <c r="E2299" t="s">
        <v>88</v>
      </c>
      <c r="F2299" t="s">
        <v>23672</v>
      </c>
      <c r="Q2299" t="s">
        <v>18461</v>
      </c>
      <c r="R2299" t="s">
        <v>23673</v>
      </c>
      <c r="S2299" t="s">
        <v>23674</v>
      </c>
      <c r="T2299" t="s">
        <v>23675</v>
      </c>
      <c r="AK2299">
        <v>1</v>
      </c>
      <c r="AL2299" t="s">
        <v>30765</v>
      </c>
    </row>
    <row r="2300" spans="1:38" x14ac:dyDescent="0.2">
      <c r="A2300" t="s">
        <v>5851</v>
      </c>
      <c r="B2300" t="s">
        <v>5</v>
      </c>
      <c r="C2300" t="s">
        <v>87</v>
      </c>
      <c r="D2300" t="s">
        <v>5852</v>
      </c>
      <c r="E2300" t="s">
        <v>88</v>
      </c>
      <c r="F2300" t="s">
        <v>23676</v>
      </c>
      <c r="Q2300" t="s">
        <v>21264</v>
      </c>
      <c r="R2300" t="s">
        <v>23677</v>
      </c>
      <c r="AK2300">
        <v>1</v>
      </c>
      <c r="AL2300" t="s">
        <v>30765</v>
      </c>
    </row>
    <row r="2301" spans="1:38" x14ac:dyDescent="0.2">
      <c r="A2301" t="s">
        <v>5853</v>
      </c>
      <c r="B2301" t="s">
        <v>5</v>
      </c>
      <c r="C2301" t="s">
        <v>5854</v>
      </c>
      <c r="D2301" t="s">
        <v>2577</v>
      </c>
      <c r="E2301" t="s">
        <v>88</v>
      </c>
      <c r="F2301" t="s">
        <v>23678</v>
      </c>
      <c r="Q2301" t="s">
        <v>23679</v>
      </c>
      <c r="AK2301">
        <v>1</v>
      </c>
      <c r="AL2301" t="s">
        <v>30765</v>
      </c>
    </row>
    <row r="2302" spans="1:38" x14ac:dyDescent="0.2">
      <c r="A2302" t="s">
        <v>5855</v>
      </c>
      <c r="B2302" t="s">
        <v>5</v>
      </c>
      <c r="C2302" t="s">
        <v>5856</v>
      </c>
      <c r="D2302" t="s">
        <v>2998</v>
      </c>
      <c r="E2302" t="s">
        <v>88</v>
      </c>
      <c r="Q2302" t="s">
        <v>23680</v>
      </c>
      <c r="R2302" t="s">
        <v>23681</v>
      </c>
      <c r="AK2302">
        <v>1</v>
      </c>
      <c r="AL2302" t="s">
        <v>30763</v>
      </c>
    </row>
    <row r="2303" spans="1:38" x14ac:dyDescent="0.2">
      <c r="A2303" t="s">
        <v>5857</v>
      </c>
      <c r="B2303" t="s">
        <v>5</v>
      </c>
      <c r="C2303" t="s">
        <v>87</v>
      </c>
      <c r="D2303" t="s">
        <v>5858</v>
      </c>
      <c r="E2303" t="s">
        <v>88</v>
      </c>
      <c r="F2303" t="s">
        <v>23682</v>
      </c>
      <c r="G2303" t="s">
        <v>23683</v>
      </c>
      <c r="H2303" t="s">
        <v>23684</v>
      </c>
      <c r="Q2303" t="s">
        <v>23685</v>
      </c>
      <c r="R2303" t="s">
        <v>23686</v>
      </c>
      <c r="AK2303">
        <v>1</v>
      </c>
      <c r="AL2303" t="s">
        <v>30765</v>
      </c>
    </row>
    <row r="2304" spans="1:38" x14ac:dyDescent="0.2">
      <c r="A2304" t="s">
        <v>5859</v>
      </c>
      <c r="B2304" t="s">
        <v>5</v>
      </c>
      <c r="C2304" t="s">
        <v>364</v>
      </c>
      <c r="D2304" t="s">
        <v>5680</v>
      </c>
      <c r="E2304" t="s">
        <v>88</v>
      </c>
      <c r="F2304" t="s">
        <v>18574</v>
      </c>
      <c r="G2304" t="s">
        <v>18575</v>
      </c>
      <c r="Q2304" t="s">
        <v>18576</v>
      </c>
      <c r="R2304" t="s">
        <v>18577</v>
      </c>
      <c r="S2304" t="s">
        <v>23687</v>
      </c>
      <c r="AK2304">
        <v>1</v>
      </c>
      <c r="AL2304" t="s">
        <v>30765</v>
      </c>
    </row>
    <row r="2305" spans="1:38" x14ac:dyDescent="0.2">
      <c r="A2305" t="s">
        <v>5860</v>
      </c>
      <c r="B2305" t="s">
        <v>5</v>
      </c>
      <c r="C2305" t="s">
        <v>5861</v>
      </c>
      <c r="D2305" t="s">
        <v>3802</v>
      </c>
      <c r="E2305" t="s">
        <v>88</v>
      </c>
      <c r="F2305" t="s">
        <v>23688</v>
      </c>
      <c r="Q2305" t="s">
        <v>23689</v>
      </c>
      <c r="AK2305">
        <v>1</v>
      </c>
      <c r="AL2305" t="s">
        <v>30765</v>
      </c>
    </row>
    <row r="2306" spans="1:38" x14ac:dyDescent="0.2">
      <c r="A2306" t="s">
        <v>5862</v>
      </c>
      <c r="B2306" t="s">
        <v>5</v>
      </c>
      <c r="C2306" t="s">
        <v>5863</v>
      </c>
      <c r="D2306" t="s">
        <v>5864</v>
      </c>
      <c r="E2306" t="s">
        <v>88</v>
      </c>
      <c r="F2306" t="s">
        <v>23690</v>
      </c>
      <c r="Q2306" t="s">
        <v>23691</v>
      </c>
      <c r="AK2306">
        <v>1</v>
      </c>
      <c r="AL2306" t="s">
        <v>30765</v>
      </c>
    </row>
    <row r="2307" spans="1:38" x14ac:dyDescent="0.2">
      <c r="A2307" t="s">
        <v>5865</v>
      </c>
      <c r="B2307" t="s">
        <v>5</v>
      </c>
      <c r="C2307" t="s">
        <v>5866</v>
      </c>
      <c r="D2307" t="s">
        <v>5867</v>
      </c>
      <c r="E2307" t="s">
        <v>88</v>
      </c>
      <c r="F2307" t="s">
        <v>23692</v>
      </c>
      <c r="Q2307" t="s">
        <v>23693</v>
      </c>
      <c r="AK2307">
        <v>1</v>
      </c>
      <c r="AL2307" t="s">
        <v>30765</v>
      </c>
    </row>
    <row r="2308" spans="1:38" x14ac:dyDescent="0.2">
      <c r="A2308" t="s">
        <v>5868</v>
      </c>
      <c r="B2308" t="s">
        <v>5</v>
      </c>
      <c r="C2308" t="s">
        <v>5869</v>
      </c>
      <c r="D2308" t="s">
        <v>5870</v>
      </c>
      <c r="E2308" t="s">
        <v>88</v>
      </c>
      <c r="F2308" t="s">
        <v>23694</v>
      </c>
      <c r="AK2308">
        <v>1</v>
      </c>
      <c r="AL2308" t="s">
        <v>30764</v>
      </c>
    </row>
    <row r="2309" spans="1:38" x14ac:dyDescent="0.2">
      <c r="A2309" t="s">
        <v>5871</v>
      </c>
      <c r="B2309" t="s">
        <v>5</v>
      </c>
      <c r="C2309" t="s">
        <v>5872</v>
      </c>
      <c r="D2309" t="s">
        <v>4053</v>
      </c>
      <c r="E2309" t="s">
        <v>88</v>
      </c>
      <c r="F2309" t="s">
        <v>23695</v>
      </c>
      <c r="AK2309">
        <v>1</v>
      </c>
      <c r="AL2309" t="s">
        <v>30764</v>
      </c>
    </row>
    <row r="2310" spans="1:38" x14ac:dyDescent="0.2">
      <c r="A2310" t="s">
        <v>5873</v>
      </c>
      <c r="B2310" t="s">
        <v>5</v>
      </c>
      <c r="C2310" t="s">
        <v>134</v>
      </c>
      <c r="D2310" t="s">
        <v>5874</v>
      </c>
      <c r="E2310" t="s">
        <v>88</v>
      </c>
      <c r="F2310" t="s">
        <v>23696</v>
      </c>
      <c r="Q2310" t="s">
        <v>23697</v>
      </c>
      <c r="R2310" t="s">
        <v>23698</v>
      </c>
      <c r="AK2310">
        <v>1</v>
      </c>
      <c r="AL2310" t="s">
        <v>30765</v>
      </c>
    </row>
    <row r="2311" spans="1:38" x14ac:dyDescent="0.2">
      <c r="A2311" t="s">
        <v>5875</v>
      </c>
      <c r="B2311" t="s">
        <v>5</v>
      </c>
      <c r="C2311" t="s">
        <v>5876</v>
      </c>
      <c r="D2311" t="s">
        <v>5877</v>
      </c>
      <c r="E2311" t="s">
        <v>88</v>
      </c>
      <c r="F2311" t="s">
        <v>23699</v>
      </c>
      <c r="G2311" t="s">
        <v>23700</v>
      </c>
      <c r="Q2311" t="s">
        <v>23701</v>
      </c>
      <c r="R2311" t="s">
        <v>23702</v>
      </c>
      <c r="S2311" t="s">
        <v>23703</v>
      </c>
      <c r="AK2311">
        <v>1</v>
      </c>
      <c r="AL2311" t="s">
        <v>30765</v>
      </c>
    </row>
    <row r="2312" spans="1:38" x14ac:dyDescent="0.2">
      <c r="A2312" t="s">
        <v>5878</v>
      </c>
      <c r="B2312" t="s">
        <v>5</v>
      </c>
      <c r="C2312" t="s">
        <v>5879</v>
      </c>
      <c r="D2312" t="s">
        <v>5880</v>
      </c>
      <c r="E2312" t="s">
        <v>88</v>
      </c>
      <c r="F2312" t="s">
        <v>23704</v>
      </c>
      <c r="Q2312" t="s">
        <v>23705</v>
      </c>
      <c r="R2312" t="s">
        <v>23706</v>
      </c>
      <c r="S2312" t="s">
        <v>23707</v>
      </c>
      <c r="T2312" t="s">
        <v>23708</v>
      </c>
      <c r="AK2312">
        <v>1</v>
      </c>
      <c r="AL2312" t="s">
        <v>30765</v>
      </c>
    </row>
    <row r="2313" spans="1:38" x14ac:dyDescent="0.2">
      <c r="A2313" t="s">
        <v>5881</v>
      </c>
      <c r="B2313" t="s">
        <v>5</v>
      </c>
      <c r="C2313" t="s">
        <v>1648</v>
      </c>
      <c r="D2313" t="s">
        <v>5882</v>
      </c>
      <c r="E2313" t="s">
        <v>88</v>
      </c>
      <c r="Q2313" t="s">
        <v>23709</v>
      </c>
      <c r="R2313" t="s">
        <v>23710</v>
      </c>
      <c r="AK2313">
        <v>1</v>
      </c>
      <c r="AL2313" t="s">
        <v>30763</v>
      </c>
    </row>
    <row r="2314" spans="1:38" x14ac:dyDescent="0.2">
      <c r="A2314" t="s">
        <v>5883</v>
      </c>
      <c r="B2314" t="s">
        <v>5</v>
      </c>
      <c r="C2314" t="s">
        <v>1648</v>
      </c>
      <c r="D2314" t="s">
        <v>5884</v>
      </c>
      <c r="E2314" t="s">
        <v>88</v>
      </c>
      <c r="Q2314" t="s">
        <v>23711</v>
      </c>
      <c r="R2314" t="s">
        <v>23712</v>
      </c>
      <c r="AK2314">
        <v>1</v>
      </c>
      <c r="AL2314" t="s">
        <v>30763</v>
      </c>
    </row>
    <row r="2315" spans="1:38" x14ac:dyDescent="0.2">
      <c r="A2315" t="s">
        <v>5885</v>
      </c>
      <c r="B2315" t="s">
        <v>5</v>
      </c>
      <c r="C2315" t="s">
        <v>5886</v>
      </c>
      <c r="D2315" t="s">
        <v>5887</v>
      </c>
      <c r="E2315" t="s">
        <v>88</v>
      </c>
      <c r="F2315" t="s">
        <v>23713</v>
      </c>
      <c r="G2315" t="s">
        <v>23714</v>
      </c>
      <c r="Q2315" t="s">
        <v>23715</v>
      </c>
      <c r="R2315" t="s">
        <v>23716</v>
      </c>
      <c r="S2315" t="s">
        <v>23717</v>
      </c>
      <c r="AK2315">
        <v>1</v>
      </c>
      <c r="AL2315" t="s">
        <v>30765</v>
      </c>
    </row>
    <row r="2316" spans="1:38" x14ac:dyDescent="0.2">
      <c r="A2316" t="s">
        <v>5888</v>
      </c>
      <c r="B2316" t="s">
        <v>5</v>
      </c>
      <c r="C2316" t="s">
        <v>5889</v>
      </c>
      <c r="D2316" t="s">
        <v>5890</v>
      </c>
      <c r="E2316" t="s">
        <v>88</v>
      </c>
      <c r="F2316" t="s">
        <v>23718</v>
      </c>
      <c r="AK2316">
        <v>1</v>
      </c>
      <c r="AL2316" t="s">
        <v>30764</v>
      </c>
    </row>
    <row r="2317" spans="1:38" x14ac:dyDescent="0.2">
      <c r="A2317" t="s">
        <v>5891</v>
      </c>
      <c r="B2317" t="s">
        <v>5</v>
      </c>
      <c r="C2317" t="s">
        <v>5892</v>
      </c>
      <c r="D2317" t="s">
        <v>5893</v>
      </c>
      <c r="E2317" t="s">
        <v>88</v>
      </c>
      <c r="F2317" t="s">
        <v>23719</v>
      </c>
      <c r="Q2317" t="s">
        <v>23720</v>
      </c>
      <c r="AK2317">
        <v>1</v>
      </c>
      <c r="AL2317" t="s">
        <v>30765</v>
      </c>
    </row>
    <row r="2318" spans="1:38" x14ac:dyDescent="0.2">
      <c r="A2318" t="s">
        <v>5894</v>
      </c>
      <c r="B2318" t="s">
        <v>5</v>
      </c>
      <c r="C2318" t="s">
        <v>662</v>
      </c>
      <c r="D2318" t="s">
        <v>2396</v>
      </c>
      <c r="E2318" t="s">
        <v>88</v>
      </c>
      <c r="F2318" t="s">
        <v>18538</v>
      </c>
      <c r="G2318" t="s">
        <v>23721</v>
      </c>
      <c r="Q2318" t="s">
        <v>23722</v>
      </c>
      <c r="AK2318">
        <v>1</v>
      </c>
      <c r="AL2318" t="s">
        <v>30765</v>
      </c>
    </row>
    <row r="2319" spans="1:38" x14ac:dyDescent="0.2">
      <c r="A2319" t="s">
        <v>5895</v>
      </c>
      <c r="B2319" t="s">
        <v>5</v>
      </c>
      <c r="C2319" t="s">
        <v>2931</v>
      </c>
      <c r="D2319" t="s">
        <v>5896</v>
      </c>
      <c r="E2319" t="s">
        <v>88</v>
      </c>
      <c r="F2319" t="s">
        <v>20839</v>
      </c>
      <c r="Q2319" t="s">
        <v>20840</v>
      </c>
      <c r="AK2319">
        <v>1</v>
      </c>
      <c r="AL2319" t="s">
        <v>30765</v>
      </c>
    </row>
    <row r="2320" spans="1:38" x14ac:dyDescent="0.2">
      <c r="A2320" t="s">
        <v>5897</v>
      </c>
      <c r="B2320" t="s">
        <v>5</v>
      </c>
      <c r="C2320" t="s">
        <v>5892</v>
      </c>
      <c r="D2320" t="s">
        <v>5893</v>
      </c>
      <c r="E2320" t="s">
        <v>88</v>
      </c>
      <c r="F2320" t="s">
        <v>23719</v>
      </c>
      <c r="Q2320" t="s">
        <v>23720</v>
      </c>
      <c r="AK2320">
        <v>1</v>
      </c>
      <c r="AL2320" t="s">
        <v>30765</v>
      </c>
    </row>
    <row r="2321" spans="1:38" x14ac:dyDescent="0.2">
      <c r="A2321" t="s">
        <v>5898</v>
      </c>
      <c r="B2321" t="s">
        <v>5</v>
      </c>
      <c r="C2321" t="s">
        <v>5519</v>
      </c>
      <c r="D2321" t="s">
        <v>5899</v>
      </c>
      <c r="E2321" t="s">
        <v>88</v>
      </c>
      <c r="F2321" t="s">
        <v>23723</v>
      </c>
      <c r="AK2321">
        <v>1</v>
      </c>
      <c r="AL2321" t="s">
        <v>30764</v>
      </c>
    </row>
    <row r="2322" spans="1:38" x14ac:dyDescent="0.2">
      <c r="A2322" t="s">
        <v>5900</v>
      </c>
      <c r="B2322" t="s">
        <v>5</v>
      </c>
      <c r="C2322" t="s">
        <v>5901</v>
      </c>
      <c r="D2322" t="s">
        <v>5902</v>
      </c>
      <c r="E2322" t="s">
        <v>88</v>
      </c>
      <c r="F2322" t="s">
        <v>23724</v>
      </c>
      <c r="G2322" t="s">
        <v>23725</v>
      </c>
      <c r="Q2322" t="s">
        <v>23726</v>
      </c>
      <c r="R2322" t="s">
        <v>23727</v>
      </c>
      <c r="AK2322">
        <v>1</v>
      </c>
      <c r="AL2322" t="s">
        <v>30765</v>
      </c>
    </row>
    <row r="2323" spans="1:38" x14ac:dyDescent="0.2">
      <c r="A2323" t="s">
        <v>5903</v>
      </c>
      <c r="B2323" t="s">
        <v>5</v>
      </c>
      <c r="C2323" t="s">
        <v>5904</v>
      </c>
      <c r="D2323" t="s">
        <v>5905</v>
      </c>
      <c r="E2323" t="s">
        <v>88</v>
      </c>
      <c r="F2323" t="s">
        <v>23728</v>
      </c>
      <c r="AK2323">
        <v>1</v>
      </c>
      <c r="AL2323" t="s">
        <v>30764</v>
      </c>
    </row>
    <row r="2324" spans="1:38" x14ac:dyDescent="0.2">
      <c r="A2324" t="s">
        <v>5906</v>
      </c>
      <c r="B2324" t="s">
        <v>5</v>
      </c>
      <c r="C2324" t="s">
        <v>5907</v>
      </c>
      <c r="D2324" t="s">
        <v>5908</v>
      </c>
      <c r="E2324" t="s">
        <v>88</v>
      </c>
      <c r="F2324" t="s">
        <v>23729</v>
      </c>
      <c r="Q2324" t="s">
        <v>23730</v>
      </c>
      <c r="R2324" t="s">
        <v>23731</v>
      </c>
      <c r="S2324" t="s">
        <v>23732</v>
      </c>
      <c r="AK2324">
        <v>1</v>
      </c>
      <c r="AL2324" t="s">
        <v>30765</v>
      </c>
    </row>
    <row r="2325" spans="1:38" x14ac:dyDescent="0.2">
      <c r="A2325" t="s">
        <v>5909</v>
      </c>
      <c r="B2325" t="s">
        <v>5</v>
      </c>
      <c r="C2325" t="s">
        <v>5910</v>
      </c>
      <c r="D2325" t="s">
        <v>5911</v>
      </c>
      <c r="E2325" t="s">
        <v>88</v>
      </c>
      <c r="F2325" t="s">
        <v>23733</v>
      </c>
      <c r="AK2325">
        <v>1</v>
      </c>
      <c r="AL2325" t="s">
        <v>30764</v>
      </c>
    </row>
    <row r="2326" spans="1:38" x14ac:dyDescent="0.2">
      <c r="A2326" t="s">
        <v>5912</v>
      </c>
      <c r="B2326" t="s">
        <v>5</v>
      </c>
      <c r="C2326" t="s">
        <v>5913</v>
      </c>
      <c r="D2326" t="s">
        <v>5914</v>
      </c>
      <c r="E2326" t="s">
        <v>88</v>
      </c>
      <c r="F2326" t="s">
        <v>23734</v>
      </c>
      <c r="G2326" t="s">
        <v>23735</v>
      </c>
      <c r="Q2326" t="s">
        <v>23736</v>
      </c>
      <c r="R2326" t="s">
        <v>23737</v>
      </c>
      <c r="S2326" t="s">
        <v>23738</v>
      </c>
      <c r="AK2326">
        <v>1</v>
      </c>
      <c r="AL2326" t="s">
        <v>30765</v>
      </c>
    </row>
    <row r="2327" spans="1:38" x14ac:dyDescent="0.2">
      <c r="A2327" t="s">
        <v>5915</v>
      </c>
      <c r="B2327" t="s">
        <v>5</v>
      </c>
      <c r="C2327" t="s">
        <v>5916</v>
      </c>
      <c r="D2327" t="s">
        <v>5917</v>
      </c>
      <c r="E2327" t="s">
        <v>88</v>
      </c>
      <c r="F2327" t="s">
        <v>23739</v>
      </c>
      <c r="AK2327">
        <v>1</v>
      </c>
      <c r="AL2327" t="s">
        <v>30764</v>
      </c>
    </row>
    <row r="2328" spans="1:38" x14ac:dyDescent="0.2">
      <c r="A2328" t="s">
        <v>5918</v>
      </c>
      <c r="B2328" t="s">
        <v>5</v>
      </c>
      <c r="C2328" t="s">
        <v>5919</v>
      </c>
      <c r="D2328" t="s">
        <v>3187</v>
      </c>
      <c r="E2328" t="s">
        <v>88</v>
      </c>
      <c r="F2328" t="s">
        <v>23740</v>
      </c>
      <c r="AK2328">
        <v>1</v>
      </c>
      <c r="AL2328" t="s">
        <v>30764</v>
      </c>
    </row>
    <row r="2329" spans="1:38" x14ac:dyDescent="0.2">
      <c r="A2329" t="s">
        <v>5920</v>
      </c>
      <c r="B2329" t="s">
        <v>5</v>
      </c>
      <c r="C2329" t="s">
        <v>87</v>
      </c>
      <c r="D2329" t="s">
        <v>5921</v>
      </c>
      <c r="E2329" t="s">
        <v>88</v>
      </c>
      <c r="F2329" t="s">
        <v>23741</v>
      </c>
      <c r="G2329" t="s">
        <v>23742</v>
      </c>
      <c r="Q2329" t="s">
        <v>23743</v>
      </c>
      <c r="R2329" t="s">
        <v>23744</v>
      </c>
      <c r="AK2329">
        <v>1</v>
      </c>
      <c r="AL2329" t="s">
        <v>30765</v>
      </c>
    </row>
    <row r="2330" spans="1:38" x14ac:dyDescent="0.2">
      <c r="A2330" t="s">
        <v>5922</v>
      </c>
      <c r="B2330" t="s">
        <v>5</v>
      </c>
      <c r="C2330" t="s">
        <v>5923</v>
      </c>
      <c r="D2330" t="s">
        <v>5924</v>
      </c>
      <c r="E2330" t="s">
        <v>88</v>
      </c>
      <c r="F2330" t="s">
        <v>23745</v>
      </c>
      <c r="Q2330" t="s">
        <v>23746</v>
      </c>
      <c r="R2330" t="s">
        <v>23747</v>
      </c>
      <c r="S2330" t="s">
        <v>23748</v>
      </c>
      <c r="AK2330">
        <v>1</v>
      </c>
      <c r="AL2330" t="s">
        <v>30765</v>
      </c>
    </row>
    <row r="2331" spans="1:38" x14ac:dyDescent="0.2">
      <c r="A2331" t="s">
        <v>5925</v>
      </c>
      <c r="B2331" t="s">
        <v>5</v>
      </c>
      <c r="C2331" t="s">
        <v>5926</v>
      </c>
      <c r="D2331" t="s">
        <v>5927</v>
      </c>
      <c r="E2331" t="s">
        <v>88</v>
      </c>
      <c r="F2331" t="s">
        <v>23749</v>
      </c>
      <c r="Q2331" t="s">
        <v>23750</v>
      </c>
      <c r="R2331" t="s">
        <v>23751</v>
      </c>
      <c r="S2331" t="s">
        <v>23752</v>
      </c>
      <c r="AK2331">
        <v>1</v>
      </c>
      <c r="AL2331" t="s">
        <v>30765</v>
      </c>
    </row>
    <row r="2332" spans="1:38" x14ac:dyDescent="0.2">
      <c r="A2332" t="s">
        <v>5928</v>
      </c>
      <c r="B2332" t="s">
        <v>5</v>
      </c>
      <c r="C2332" t="s">
        <v>5929</v>
      </c>
      <c r="D2332" t="s">
        <v>5930</v>
      </c>
      <c r="E2332" t="s">
        <v>88</v>
      </c>
      <c r="F2332" t="s">
        <v>23753</v>
      </c>
      <c r="Q2332" t="s">
        <v>23754</v>
      </c>
      <c r="R2332" t="s">
        <v>23755</v>
      </c>
      <c r="S2332" t="s">
        <v>23756</v>
      </c>
      <c r="AK2332">
        <v>1</v>
      </c>
      <c r="AL2332" t="s">
        <v>30765</v>
      </c>
    </row>
    <row r="2333" spans="1:38" x14ac:dyDescent="0.2">
      <c r="A2333" t="s">
        <v>5931</v>
      </c>
      <c r="B2333" t="s">
        <v>5</v>
      </c>
      <c r="C2333" t="s">
        <v>5932</v>
      </c>
      <c r="D2333" t="s">
        <v>5933</v>
      </c>
      <c r="E2333" t="s">
        <v>88</v>
      </c>
      <c r="F2333" t="s">
        <v>23757</v>
      </c>
      <c r="Q2333" t="s">
        <v>23758</v>
      </c>
      <c r="R2333" t="s">
        <v>23759</v>
      </c>
      <c r="S2333" t="s">
        <v>23760</v>
      </c>
      <c r="AK2333">
        <v>1</v>
      </c>
      <c r="AL2333" t="s">
        <v>30765</v>
      </c>
    </row>
    <row r="2334" spans="1:38" x14ac:dyDescent="0.2">
      <c r="A2334" t="s">
        <v>5934</v>
      </c>
      <c r="B2334" t="s">
        <v>5</v>
      </c>
      <c r="C2334" t="s">
        <v>2986</v>
      </c>
      <c r="D2334" t="s">
        <v>2987</v>
      </c>
      <c r="E2334" t="s">
        <v>88</v>
      </c>
      <c r="F2334" t="s">
        <v>20896</v>
      </c>
      <c r="Q2334" t="s">
        <v>20897</v>
      </c>
      <c r="R2334" t="s">
        <v>20898</v>
      </c>
      <c r="AK2334">
        <v>1</v>
      </c>
      <c r="AL2334" t="s">
        <v>30765</v>
      </c>
    </row>
    <row r="2335" spans="1:38" x14ac:dyDescent="0.2">
      <c r="A2335" t="s">
        <v>5935</v>
      </c>
      <c r="B2335" t="s">
        <v>5</v>
      </c>
      <c r="C2335" t="s">
        <v>5936</v>
      </c>
      <c r="D2335" t="s">
        <v>5937</v>
      </c>
      <c r="E2335" t="s">
        <v>88</v>
      </c>
      <c r="F2335" t="s">
        <v>23761</v>
      </c>
      <c r="Q2335" t="s">
        <v>23762</v>
      </c>
      <c r="R2335" t="s">
        <v>23763</v>
      </c>
      <c r="S2335" t="s">
        <v>23764</v>
      </c>
      <c r="AK2335">
        <v>1</v>
      </c>
      <c r="AL2335" t="s">
        <v>30765</v>
      </c>
    </row>
    <row r="2336" spans="1:38" x14ac:dyDescent="0.2">
      <c r="A2336" t="s">
        <v>5938</v>
      </c>
      <c r="B2336" t="s">
        <v>5</v>
      </c>
      <c r="C2336" t="s">
        <v>5939</v>
      </c>
      <c r="D2336" t="s">
        <v>5940</v>
      </c>
      <c r="E2336" t="s">
        <v>88</v>
      </c>
      <c r="F2336" t="s">
        <v>23765</v>
      </c>
      <c r="Q2336" t="s">
        <v>23766</v>
      </c>
      <c r="R2336" t="s">
        <v>23767</v>
      </c>
      <c r="S2336" t="s">
        <v>23768</v>
      </c>
      <c r="AK2336">
        <v>1</v>
      </c>
      <c r="AL2336" t="s">
        <v>30765</v>
      </c>
    </row>
    <row r="2337" spans="1:38" x14ac:dyDescent="0.2">
      <c r="A2337" t="s">
        <v>5941</v>
      </c>
      <c r="B2337" t="s">
        <v>5</v>
      </c>
      <c r="C2337" t="s">
        <v>5942</v>
      </c>
      <c r="D2337" t="s">
        <v>5943</v>
      </c>
      <c r="E2337" t="s">
        <v>88</v>
      </c>
      <c r="F2337" t="s">
        <v>23769</v>
      </c>
      <c r="Q2337" t="s">
        <v>23770</v>
      </c>
      <c r="R2337" t="s">
        <v>23771</v>
      </c>
      <c r="S2337" t="s">
        <v>23772</v>
      </c>
      <c r="AK2337">
        <v>1</v>
      </c>
      <c r="AL2337" t="s">
        <v>30765</v>
      </c>
    </row>
    <row r="2338" spans="1:38" x14ac:dyDescent="0.2">
      <c r="A2338" t="s">
        <v>5944</v>
      </c>
      <c r="B2338" t="s">
        <v>5</v>
      </c>
      <c r="C2338" t="s">
        <v>5945</v>
      </c>
      <c r="D2338" t="s">
        <v>5946</v>
      </c>
      <c r="E2338" t="s">
        <v>88</v>
      </c>
      <c r="F2338" t="s">
        <v>23773</v>
      </c>
      <c r="Q2338" t="s">
        <v>23774</v>
      </c>
      <c r="R2338" t="s">
        <v>23775</v>
      </c>
      <c r="S2338" t="s">
        <v>23776</v>
      </c>
      <c r="T2338" t="s">
        <v>23777</v>
      </c>
      <c r="AK2338">
        <v>1</v>
      </c>
      <c r="AL2338" t="s">
        <v>30765</v>
      </c>
    </row>
    <row r="2339" spans="1:38" x14ac:dyDescent="0.2">
      <c r="A2339" t="s">
        <v>5947</v>
      </c>
      <c r="B2339" t="s">
        <v>5</v>
      </c>
      <c r="C2339" t="s">
        <v>5948</v>
      </c>
      <c r="D2339" t="s">
        <v>5949</v>
      </c>
      <c r="E2339" t="s">
        <v>88</v>
      </c>
      <c r="F2339" t="s">
        <v>23778</v>
      </c>
      <c r="Q2339" t="s">
        <v>23779</v>
      </c>
      <c r="R2339" t="s">
        <v>23780</v>
      </c>
      <c r="S2339" t="s">
        <v>23781</v>
      </c>
      <c r="AK2339">
        <v>1</v>
      </c>
      <c r="AL2339" t="s">
        <v>30765</v>
      </c>
    </row>
    <row r="2340" spans="1:38" x14ac:dyDescent="0.2">
      <c r="A2340" t="s">
        <v>5950</v>
      </c>
      <c r="B2340" t="s">
        <v>5</v>
      </c>
      <c r="C2340" t="s">
        <v>5951</v>
      </c>
      <c r="D2340" t="s">
        <v>5952</v>
      </c>
      <c r="E2340" t="s">
        <v>88</v>
      </c>
      <c r="F2340" t="s">
        <v>23782</v>
      </c>
      <c r="Q2340" t="s">
        <v>23783</v>
      </c>
      <c r="R2340" t="s">
        <v>23784</v>
      </c>
      <c r="S2340" t="s">
        <v>23785</v>
      </c>
      <c r="AK2340">
        <v>1</v>
      </c>
      <c r="AL2340" t="s">
        <v>30765</v>
      </c>
    </row>
    <row r="2341" spans="1:38" x14ac:dyDescent="0.2">
      <c r="A2341" t="s">
        <v>5953</v>
      </c>
      <c r="B2341" t="s">
        <v>5</v>
      </c>
      <c r="C2341" t="s">
        <v>5954</v>
      </c>
      <c r="D2341" t="s">
        <v>5955</v>
      </c>
      <c r="E2341" t="s">
        <v>88</v>
      </c>
      <c r="F2341" t="s">
        <v>23786</v>
      </c>
      <c r="Q2341" t="s">
        <v>23787</v>
      </c>
      <c r="R2341" t="s">
        <v>23788</v>
      </c>
      <c r="S2341" t="s">
        <v>23789</v>
      </c>
      <c r="T2341" t="s">
        <v>23790</v>
      </c>
      <c r="AK2341">
        <v>1</v>
      </c>
      <c r="AL2341" t="s">
        <v>30765</v>
      </c>
    </row>
    <row r="2342" spans="1:38" x14ac:dyDescent="0.2">
      <c r="A2342" t="s">
        <v>5956</v>
      </c>
      <c r="B2342" t="s">
        <v>5</v>
      </c>
      <c r="C2342" t="s">
        <v>5957</v>
      </c>
      <c r="D2342" t="s">
        <v>5958</v>
      </c>
      <c r="E2342" t="s">
        <v>88</v>
      </c>
      <c r="F2342" t="s">
        <v>23791</v>
      </c>
      <c r="Q2342" t="s">
        <v>23792</v>
      </c>
      <c r="R2342" t="s">
        <v>23793</v>
      </c>
      <c r="S2342" t="s">
        <v>23794</v>
      </c>
      <c r="AK2342">
        <v>1</v>
      </c>
      <c r="AL2342" t="s">
        <v>30765</v>
      </c>
    </row>
    <row r="2343" spans="1:38" x14ac:dyDescent="0.2">
      <c r="A2343" t="s">
        <v>5959</v>
      </c>
      <c r="B2343" t="s">
        <v>5</v>
      </c>
      <c r="C2343" t="s">
        <v>5960</v>
      </c>
      <c r="D2343" t="s">
        <v>5961</v>
      </c>
      <c r="E2343" t="s">
        <v>88</v>
      </c>
      <c r="F2343" t="s">
        <v>23795</v>
      </c>
      <c r="Q2343" t="s">
        <v>23796</v>
      </c>
      <c r="R2343" t="s">
        <v>23797</v>
      </c>
      <c r="S2343" t="s">
        <v>23798</v>
      </c>
      <c r="AK2343">
        <v>1</v>
      </c>
      <c r="AL2343" t="s">
        <v>30765</v>
      </c>
    </row>
    <row r="2344" spans="1:38" x14ac:dyDescent="0.2">
      <c r="A2344" t="s">
        <v>5962</v>
      </c>
      <c r="B2344" t="s">
        <v>5</v>
      </c>
      <c r="C2344" t="s">
        <v>87</v>
      </c>
      <c r="D2344" t="s">
        <v>5963</v>
      </c>
      <c r="E2344" t="s">
        <v>88</v>
      </c>
      <c r="F2344" t="s">
        <v>23799</v>
      </c>
      <c r="Q2344" t="s">
        <v>23800</v>
      </c>
      <c r="R2344" t="s">
        <v>23801</v>
      </c>
      <c r="AK2344">
        <v>1</v>
      </c>
      <c r="AL2344" t="s">
        <v>30765</v>
      </c>
    </row>
    <row r="2345" spans="1:38" x14ac:dyDescent="0.2">
      <c r="A2345" t="s">
        <v>5964</v>
      </c>
      <c r="B2345" t="s">
        <v>5</v>
      </c>
      <c r="C2345" t="s">
        <v>5965</v>
      </c>
      <c r="D2345" t="s">
        <v>5966</v>
      </c>
      <c r="E2345" t="s">
        <v>88</v>
      </c>
      <c r="F2345" t="s">
        <v>23802</v>
      </c>
      <c r="Q2345" t="s">
        <v>23803</v>
      </c>
      <c r="R2345" t="s">
        <v>23804</v>
      </c>
      <c r="S2345" t="s">
        <v>23805</v>
      </c>
      <c r="AK2345">
        <v>1</v>
      </c>
      <c r="AL2345" t="s">
        <v>30765</v>
      </c>
    </row>
    <row r="2346" spans="1:38" x14ac:dyDescent="0.2">
      <c r="A2346" t="s">
        <v>5967</v>
      </c>
      <c r="B2346" t="s">
        <v>5</v>
      </c>
      <c r="C2346" t="s">
        <v>5968</v>
      </c>
      <c r="D2346" t="s">
        <v>5969</v>
      </c>
      <c r="E2346" t="s">
        <v>88</v>
      </c>
      <c r="F2346" t="s">
        <v>23806</v>
      </c>
      <c r="Q2346" t="s">
        <v>23807</v>
      </c>
      <c r="R2346" t="s">
        <v>23808</v>
      </c>
      <c r="S2346" t="s">
        <v>23809</v>
      </c>
      <c r="AK2346">
        <v>1</v>
      </c>
      <c r="AL2346" t="s">
        <v>30765</v>
      </c>
    </row>
    <row r="2347" spans="1:38" x14ac:dyDescent="0.2">
      <c r="A2347" t="s">
        <v>5970</v>
      </c>
      <c r="B2347" t="s">
        <v>5</v>
      </c>
      <c r="C2347" t="s">
        <v>5971</v>
      </c>
      <c r="D2347" t="s">
        <v>5972</v>
      </c>
      <c r="E2347" t="s">
        <v>88</v>
      </c>
      <c r="F2347" t="s">
        <v>23810</v>
      </c>
      <c r="Q2347" t="s">
        <v>23811</v>
      </c>
      <c r="R2347" t="s">
        <v>23812</v>
      </c>
      <c r="S2347" t="s">
        <v>23813</v>
      </c>
      <c r="AK2347">
        <v>1</v>
      </c>
      <c r="AL2347" t="s">
        <v>30765</v>
      </c>
    </row>
    <row r="2348" spans="1:38" x14ac:dyDescent="0.2">
      <c r="A2348" t="s">
        <v>5973</v>
      </c>
      <c r="B2348" t="s">
        <v>5</v>
      </c>
      <c r="C2348" t="s">
        <v>5974</v>
      </c>
      <c r="D2348" t="s">
        <v>5975</v>
      </c>
      <c r="E2348" t="s">
        <v>88</v>
      </c>
      <c r="F2348" t="s">
        <v>23814</v>
      </c>
      <c r="Q2348" t="s">
        <v>23815</v>
      </c>
      <c r="R2348" t="s">
        <v>23816</v>
      </c>
      <c r="S2348" t="s">
        <v>23817</v>
      </c>
      <c r="T2348" t="s">
        <v>23818</v>
      </c>
      <c r="AK2348">
        <v>1</v>
      </c>
      <c r="AL2348" t="s">
        <v>30765</v>
      </c>
    </row>
    <row r="2349" spans="1:38" x14ac:dyDescent="0.2">
      <c r="A2349" t="s">
        <v>5976</v>
      </c>
      <c r="B2349" t="s">
        <v>5</v>
      </c>
      <c r="C2349" t="s">
        <v>5977</v>
      </c>
      <c r="D2349" t="s">
        <v>5978</v>
      </c>
      <c r="E2349" t="s">
        <v>88</v>
      </c>
      <c r="F2349" t="s">
        <v>23819</v>
      </c>
      <c r="Q2349" t="s">
        <v>18824</v>
      </c>
      <c r="R2349" t="s">
        <v>23820</v>
      </c>
      <c r="S2349" t="s">
        <v>23821</v>
      </c>
      <c r="T2349" t="s">
        <v>23822</v>
      </c>
      <c r="AK2349">
        <v>1</v>
      </c>
      <c r="AL2349" t="s">
        <v>30765</v>
      </c>
    </row>
    <row r="2350" spans="1:38" x14ac:dyDescent="0.2">
      <c r="A2350" t="s">
        <v>5979</v>
      </c>
      <c r="B2350" t="s">
        <v>5</v>
      </c>
      <c r="C2350" t="s">
        <v>5980</v>
      </c>
      <c r="D2350" t="s">
        <v>5981</v>
      </c>
      <c r="E2350" t="s">
        <v>88</v>
      </c>
      <c r="F2350" t="s">
        <v>23823</v>
      </c>
      <c r="Q2350" t="s">
        <v>23824</v>
      </c>
      <c r="R2350" t="s">
        <v>23825</v>
      </c>
      <c r="S2350" t="s">
        <v>23826</v>
      </c>
      <c r="AK2350">
        <v>1</v>
      </c>
      <c r="AL2350" t="s">
        <v>30765</v>
      </c>
    </row>
    <row r="2351" spans="1:38" x14ac:dyDescent="0.2">
      <c r="A2351" t="s">
        <v>5982</v>
      </c>
      <c r="B2351" t="s">
        <v>5</v>
      </c>
      <c r="C2351" t="s">
        <v>5983</v>
      </c>
      <c r="D2351" t="s">
        <v>5984</v>
      </c>
      <c r="E2351" t="s">
        <v>88</v>
      </c>
      <c r="F2351" t="s">
        <v>23827</v>
      </c>
      <c r="Q2351" t="s">
        <v>23828</v>
      </c>
      <c r="R2351" t="s">
        <v>23829</v>
      </c>
      <c r="S2351" t="s">
        <v>23830</v>
      </c>
      <c r="AK2351">
        <v>1</v>
      </c>
      <c r="AL2351" t="s">
        <v>30765</v>
      </c>
    </row>
    <row r="2352" spans="1:38" x14ac:dyDescent="0.2">
      <c r="A2352" t="s">
        <v>5985</v>
      </c>
      <c r="B2352" t="s">
        <v>5</v>
      </c>
      <c r="C2352" t="s">
        <v>5644</v>
      </c>
      <c r="D2352" t="s">
        <v>5645</v>
      </c>
      <c r="E2352" t="s">
        <v>88</v>
      </c>
      <c r="F2352" t="s">
        <v>23447</v>
      </c>
      <c r="Q2352" t="s">
        <v>23448</v>
      </c>
      <c r="R2352" t="s">
        <v>23449</v>
      </c>
      <c r="S2352" t="s">
        <v>23450</v>
      </c>
      <c r="AK2352">
        <v>1</v>
      </c>
      <c r="AL2352" t="s">
        <v>30765</v>
      </c>
    </row>
    <row r="2353" spans="1:38" x14ac:dyDescent="0.2">
      <c r="A2353" t="s">
        <v>5986</v>
      </c>
      <c r="B2353" t="s">
        <v>5</v>
      </c>
      <c r="C2353" t="s">
        <v>5987</v>
      </c>
      <c r="D2353" t="s">
        <v>2304</v>
      </c>
      <c r="E2353" t="s">
        <v>88</v>
      </c>
      <c r="F2353" t="s">
        <v>23831</v>
      </c>
      <c r="Q2353" t="s">
        <v>20236</v>
      </c>
      <c r="R2353" t="s">
        <v>23832</v>
      </c>
      <c r="S2353" t="s">
        <v>23833</v>
      </c>
      <c r="AK2353">
        <v>1</v>
      </c>
      <c r="AL2353" t="s">
        <v>30765</v>
      </c>
    </row>
    <row r="2354" spans="1:38" x14ac:dyDescent="0.2">
      <c r="A2354" t="s">
        <v>5988</v>
      </c>
      <c r="B2354" t="s">
        <v>5</v>
      </c>
      <c r="C2354" t="s">
        <v>5989</v>
      </c>
      <c r="D2354" t="s">
        <v>5990</v>
      </c>
      <c r="E2354" t="s">
        <v>88</v>
      </c>
      <c r="F2354" t="s">
        <v>23834</v>
      </c>
      <c r="Q2354" t="s">
        <v>23835</v>
      </c>
      <c r="R2354" t="s">
        <v>23836</v>
      </c>
      <c r="S2354" t="s">
        <v>23837</v>
      </c>
      <c r="AK2354">
        <v>1</v>
      </c>
      <c r="AL2354" t="s">
        <v>30765</v>
      </c>
    </row>
    <row r="2355" spans="1:38" x14ac:dyDescent="0.2">
      <c r="A2355" t="s">
        <v>5991</v>
      </c>
      <c r="B2355" t="s">
        <v>5</v>
      </c>
      <c r="C2355" t="s">
        <v>5992</v>
      </c>
      <c r="D2355" t="s">
        <v>2919</v>
      </c>
      <c r="E2355" t="s">
        <v>88</v>
      </c>
      <c r="F2355" t="s">
        <v>23838</v>
      </c>
      <c r="Q2355" t="s">
        <v>23839</v>
      </c>
      <c r="R2355" t="s">
        <v>23840</v>
      </c>
      <c r="S2355" t="s">
        <v>23841</v>
      </c>
      <c r="AK2355">
        <v>1</v>
      </c>
      <c r="AL2355" t="s">
        <v>30765</v>
      </c>
    </row>
    <row r="2356" spans="1:38" x14ac:dyDescent="0.2">
      <c r="A2356" t="s">
        <v>5993</v>
      </c>
      <c r="B2356" t="s">
        <v>5</v>
      </c>
      <c r="C2356" t="s">
        <v>5994</v>
      </c>
      <c r="D2356" t="s">
        <v>5995</v>
      </c>
      <c r="E2356" t="s">
        <v>88</v>
      </c>
      <c r="F2356" t="s">
        <v>23842</v>
      </c>
      <c r="Q2356" t="s">
        <v>23843</v>
      </c>
      <c r="R2356" t="s">
        <v>23844</v>
      </c>
      <c r="AK2356">
        <v>1</v>
      </c>
      <c r="AL2356" t="s">
        <v>30765</v>
      </c>
    </row>
    <row r="2357" spans="1:38" x14ac:dyDescent="0.2">
      <c r="A2357" t="s">
        <v>5996</v>
      </c>
      <c r="B2357" t="s">
        <v>5</v>
      </c>
      <c r="C2357" t="s">
        <v>5997</v>
      </c>
      <c r="D2357" t="s">
        <v>5998</v>
      </c>
      <c r="E2357" t="s">
        <v>88</v>
      </c>
      <c r="F2357" t="s">
        <v>23845</v>
      </c>
      <c r="Q2357" t="s">
        <v>23846</v>
      </c>
      <c r="R2357" t="s">
        <v>23847</v>
      </c>
      <c r="S2357" t="s">
        <v>23848</v>
      </c>
      <c r="AK2357">
        <v>1</v>
      </c>
      <c r="AL2357" t="s">
        <v>30765</v>
      </c>
    </row>
    <row r="2358" spans="1:38" x14ac:dyDescent="0.2">
      <c r="A2358" t="s">
        <v>5999</v>
      </c>
      <c r="B2358" t="s">
        <v>5</v>
      </c>
      <c r="C2358" t="s">
        <v>6000</v>
      </c>
      <c r="D2358" t="s">
        <v>6001</v>
      </c>
      <c r="E2358" t="s">
        <v>88</v>
      </c>
      <c r="F2358" t="s">
        <v>23849</v>
      </c>
      <c r="Q2358" t="s">
        <v>23746</v>
      </c>
      <c r="R2358" t="s">
        <v>23850</v>
      </c>
      <c r="S2358" t="s">
        <v>23851</v>
      </c>
      <c r="AK2358">
        <v>1</v>
      </c>
      <c r="AL2358" t="s">
        <v>30765</v>
      </c>
    </row>
    <row r="2359" spans="1:38" x14ac:dyDescent="0.2">
      <c r="A2359" t="s">
        <v>6002</v>
      </c>
      <c r="B2359" t="s">
        <v>5</v>
      </c>
      <c r="C2359" t="s">
        <v>6003</v>
      </c>
      <c r="D2359" t="s">
        <v>6004</v>
      </c>
      <c r="E2359" t="s">
        <v>88</v>
      </c>
      <c r="F2359" t="s">
        <v>23852</v>
      </c>
      <c r="Q2359" t="s">
        <v>20236</v>
      </c>
      <c r="R2359" t="s">
        <v>23853</v>
      </c>
      <c r="S2359" t="s">
        <v>23854</v>
      </c>
      <c r="T2359" t="s">
        <v>23855</v>
      </c>
      <c r="AK2359">
        <v>1</v>
      </c>
      <c r="AL2359" t="s">
        <v>30765</v>
      </c>
    </row>
    <row r="2360" spans="1:38" x14ac:dyDescent="0.2">
      <c r="A2360" t="s">
        <v>6005</v>
      </c>
      <c r="B2360" t="s">
        <v>5</v>
      </c>
      <c r="C2360" t="s">
        <v>6006</v>
      </c>
      <c r="D2360" t="s">
        <v>6007</v>
      </c>
      <c r="E2360" t="s">
        <v>88</v>
      </c>
      <c r="F2360" t="s">
        <v>23856</v>
      </c>
      <c r="Q2360" t="s">
        <v>23857</v>
      </c>
      <c r="R2360" t="s">
        <v>23858</v>
      </c>
      <c r="S2360" t="s">
        <v>23859</v>
      </c>
      <c r="AK2360">
        <v>1</v>
      </c>
      <c r="AL2360" t="s">
        <v>30765</v>
      </c>
    </row>
    <row r="2361" spans="1:38" x14ac:dyDescent="0.2">
      <c r="A2361" t="s">
        <v>6008</v>
      </c>
      <c r="B2361" t="s">
        <v>5</v>
      </c>
      <c r="C2361" t="s">
        <v>6009</v>
      </c>
      <c r="D2361" t="s">
        <v>6010</v>
      </c>
      <c r="E2361" t="s">
        <v>88</v>
      </c>
      <c r="F2361" t="s">
        <v>23860</v>
      </c>
      <c r="Q2361" t="s">
        <v>18534</v>
      </c>
      <c r="R2361" t="s">
        <v>23861</v>
      </c>
      <c r="S2361" t="s">
        <v>23862</v>
      </c>
      <c r="AK2361">
        <v>1</v>
      </c>
      <c r="AL2361" t="s">
        <v>30765</v>
      </c>
    </row>
    <row r="2362" spans="1:38" x14ac:dyDescent="0.2">
      <c r="A2362" t="s">
        <v>6011</v>
      </c>
      <c r="B2362" t="s">
        <v>5</v>
      </c>
      <c r="C2362" t="s">
        <v>6012</v>
      </c>
      <c r="D2362" t="s">
        <v>6013</v>
      </c>
      <c r="E2362" t="s">
        <v>88</v>
      </c>
      <c r="F2362" t="s">
        <v>23863</v>
      </c>
      <c r="Q2362" t="s">
        <v>23864</v>
      </c>
      <c r="R2362" t="s">
        <v>23865</v>
      </c>
      <c r="S2362" t="s">
        <v>23866</v>
      </c>
      <c r="AK2362">
        <v>1</v>
      </c>
      <c r="AL2362" t="s">
        <v>30765</v>
      </c>
    </row>
    <row r="2363" spans="1:38" x14ac:dyDescent="0.2">
      <c r="A2363" t="s">
        <v>6014</v>
      </c>
      <c r="B2363" t="s">
        <v>5</v>
      </c>
      <c r="C2363" t="s">
        <v>6015</v>
      </c>
      <c r="D2363" t="s">
        <v>6016</v>
      </c>
      <c r="E2363" t="s">
        <v>88</v>
      </c>
      <c r="F2363" t="s">
        <v>23867</v>
      </c>
      <c r="Q2363" t="s">
        <v>23868</v>
      </c>
      <c r="R2363" t="s">
        <v>23869</v>
      </c>
      <c r="S2363" t="s">
        <v>23870</v>
      </c>
      <c r="AK2363">
        <v>1</v>
      </c>
      <c r="AL2363" t="s">
        <v>30765</v>
      </c>
    </row>
    <row r="2364" spans="1:38" x14ac:dyDescent="0.2">
      <c r="A2364" t="s">
        <v>6017</v>
      </c>
      <c r="B2364" t="s">
        <v>5</v>
      </c>
      <c r="C2364" t="s">
        <v>87</v>
      </c>
      <c r="D2364" t="s">
        <v>6018</v>
      </c>
      <c r="E2364" t="s">
        <v>88</v>
      </c>
      <c r="F2364" t="s">
        <v>23871</v>
      </c>
      <c r="G2364" t="s">
        <v>23872</v>
      </c>
      <c r="Q2364" t="s">
        <v>23873</v>
      </c>
      <c r="R2364" t="s">
        <v>23874</v>
      </c>
      <c r="S2364" t="s">
        <v>23875</v>
      </c>
      <c r="AK2364">
        <v>1</v>
      </c>
      <c r="AL2364" t="s">
        <v>30765</v>
      </c>
    </row>
    <row r="2365" spans="1:38" x14ac:dyDescent="0.2">
      <c r="A2365" t="s">
        <v>6019</v>
      </c>
      <c r="B2365" t="s">
        <v>5</v>
      </c>
      <c r="C2365" t="s">
        <v>87</v>
      </c>
      <c r="D2365" t="s">
        <v>6020</v>
      </c>
      <c r="E2365" t="s">
        <v>88</v>
      </c>
      <c r="F2365" t="s">
        <v>23876</v>
      </c>
      <c r="G2365" t="s">
        <v>20199</v>
      </c>
      <c r="Q2365" t="s">
        <v>23877</v>
      </c>
      <c r="R2365" t="s">
        <v>23878</v>
      </c>
      <c r="S2365" t="s">
        <v>23879</v>
      </c>
      <c r="AK2365">
        <v>1</v>
      </c>
      <c r="AL2365" t="s">
        <v>30765</v>
      </c>
    </row>
    <row r="2366" spans="1:38" x14ac:dyDescent="0.2">
      <c r="A2366" t="s">
        <v>6021</v>
      </c>
      <c r="B2366" t="s">
        <v>5</v>
      </c>
      <c r="C2366" t="s">
        <v>87</v>
      </c>
      <c r="D2366" t="s">
        <v>6022</v>
      </c>
      <c r="E2366" t="s">
        <v>88</v>
      </c>
      <c r="F2366" t="s">
        <v>23880</v>
      </c>
      <c r="Q2366" t="s">
        <v>23881</v>
      </c>
      <c r="R2366" t="s">
        <v>23882</v>
      </c>
      <c r="S2366" t="s">
        <v>23883</v>
      </c>
      <c r="AK2366">
        <v>1</v>
      </c>
      <c r="AL2366" t="s">
        <v>30765</v>
      </c>
    </row>
    <row r="2367" spans="1:38" x14ac:dyDescent="0.2">
      <c r="A2367" t="s">
        <v>6023</v>
      </c>
      <c r="B2367" t="s">
        <v>5</v>
      </c>
      <c r="C2367" t="s">
        <v>1318</v>
      </c>
      <c r="D2367" t="s">
        <v>6024</v>
      </c>
      <c r="E2367" t="s">
        <v>88</v>
      </c>
      <c r="F2367" t="s">
        <v>23884</v>
      </c>
      <c r="G2367" t="s">
        <v>23885</v>
      </c>
      <c r="Q2367" t="s">
        <v>23886</v>
      </c>
      <c r="R2367" t="s">
        <v>23887</v>
      </c>
      <c r="AK2367">
        <v>1</v>
      </c>
      <c r="AL2367" t="s">
        <v>30765</v>
      </c>
    </row>
    <row r="2368" spans="1:38" x14ac:dyDescent="0.2">
      <c r="A2368" t="s">
        <v>6025</v>
      </c>
      <c r="B2368" t="s">
        <v>5</v>
      </c>
      <c r="C2368" t="s">
        <v>87</v>
      </c>
      <c r="D2368" t="s">
        <v>6026</v>
      </c>
      <c r="E2368" t="s">
        <v>88</v>
      </c>
      <c r="F2368" t="s">
        <v>23888</v>
      </c>
      <c r="G2368" t="s">
        <v>23889</v>
      </c>
      <c r="Q2368" t="s">
        <v>23890</v>
      </c>
      <c r="R2368" t="s">
        <v>23891</v>
      </c>
      <c r="AK2368">
        <v>1</v>
      </c>
      <c r="AL2368" t="s">
        <v>30765</v>
      </c>
    </row>
    <row r="2369" spans="1:38" x14ac:dyDescent="0.2">
      <c r="A2369" t="s">
        <v>6027</v>
      </c>
      <c r="B2369" t="s">
        <v>5</v>
      </c>
      <c r="C2369" t="s">
        <v>6028</v>
      </c>
      <c r="D2369" t="s">
        <v>6029</v>
      </c>
      <c r="E2369" t="s">
        <v>88</v>
      </c>
      <c r="F2369" t="s">
        <v>23892</v>
      </c>
      <c r="Q2369" t="s">
        <v>23893</v>
      </c>
      <c r="R2369" t="s">
        <v>23894</v>
      </c>
      <c r="AK2369">
        <v>1</v>
      </c>
      <c r="AL2369" t="s">
        <v>30765</v>
      </c>
    </row>
    <row r="2370" spans="1:38" x14ac:dyDescent="0.2">
      <c r="A2370" t="s">
        <v>6030</v>
      </c>
      <c r="B2370" t="s">
        <v>5</v>
      </c>
      <c r="C2370" t="s">
        <v>3792</v>
      </c>
      <c r="D2370" t="s">
        <v>3793</v>
      </c>
      <c r="E2370" t="s">
        <v>88</v>
      </c>
      <c r="F2370" t="s">
        <v>21655</v>
      </c>
      <c r="Q2370" t="s">
        <v>21656</v>
      </c>
      <c r="R2370" t="s">
        <v>21657</v>
      </c>
      <c r="S2370" t="s">
        <v>21658</v>
      </c>
      <c r="AK2370">
        <v>1</v>
      </c>
      <c r="AL2370" t="s">
        <v>30765</v>
      </c>
    </row>
    <row r="2371" spans="1:38" x14ac:dyDescent="0.2">
      <c r="A2371" t="s">
        <v>6031</v>
      </c>
      <c r="B2371" t="s">
        <v>5</v>
      </c>
      <c r="C2371" t="s">
        <v>3789</v>
      </c>
      <c r="D2371" t="s">
        <v>3790</v>
      </c>
      <c r="E2371" t="s">
        <v>88</v>
      </c>
      <c r="F2371" t="s">
        <v>18508</v>
      </c>
      <c r="Q2371" t="s">
        <v>18509</v>
      </c>
      <c r="R2371" t="s">
        <v>18510</v>
      </c>
      <c r="S2371" t="s">
        <v>21001</v>
      </c>
      <c r="T2371" t="s">
        <v>21654</v>
      </c>
      <c r="AK2371">
        <v>1</v>
      </c>
      <c r="AL2371" t="s">
        <v>30765</v>
      </c>
    </row>
    <row r="2372" spans="1:38" x14ac:dyDescent="0.2">
      <c r="A2372" t="s">
        <v>6032</v>
      </c>
      <c r="B2372" t="s">
        <v>5</v>
      </c>
      <c r="C2372" t="s">
        <v>6033</v>
      </c>
      <c r="D2372" t="s">
        <v>6034</v>
      </c>
      <c r="E2372" t="s">
        <v>88</v>
      </c>
      <c r="Q2372" t="s">
        <v>23895</v>
      </c>
      <c r="AK2372">
        <v>1</v>
      </c>
      <c r="AL2372" t="s">
        <v>30763</v>
      </c>
    </row>
    <row r="2373" spans="1:38" x14ac:dyDescent="0.2">
      <c r="A2373" t="s">
        <v>6035</v>
      </c>
      <c r="B2373" t="s">
        <v>5</v>
      </c>
      <c r="C2373" t="s">
        <v>648</v>
      </c>
      <c r="D2373" t="s">
        <v>6036</v>
      </c>
      <c r="E2373" t="s">
        <v>88</v>
      </c>
      <c r="F2373" t="s">
        <v>18525</v>
      </c>
      <c r="G2373" t="s">
        <v>18526</v>
      </c>
      <c r="Q2373" t="s">
        <v>18527</v>
      </c>
      <c r="R2373" t="s">
        <v>18528</v>
      </c>
      <c r="S2373" t="s">
        <v>18529</v>
      </c>
      <c r="AK2373">
        <v>1</v>
      </c>
      <c r="AL2373" t="s">
        <v>30765</v>
      </c>
    </row>
    <row r="2374" spans="1:38" x14ac:dyDescent="0.2">
      <c r="A2374" t="s">
        <v>6037</v>
      </c>
      <c r="B2374" t="s">
        <v>5</v>
      </c>
      <c r="C2374" t="s">
        <v>6038</v>
      </c>
      <c r="D2374" t="s">
        <v>2963</v>
      </c>
      <c r="E2374" t="s">
        <v>88</v>
      </c>
      <c r="F2374" t="s">
        <v>23896</v>
      </c>
      <c r="Q2374" t="s">
        <v>23897</v>
      </c>
      <c r="AK2374">
        <v>1</v>
      </c>
      <c r="AL2374" t="s">
        <v>30765</v>
      </c>
    </row>
    <row r="2375" spans="1:38" x14ac:dyDescent="0.2">
      <c r="A2375" t="s">
        <v>6039</v>
      </c>
      <c r="B2375" t="s">
        <v>5</v>
      </c>
      <c r="C2375" t="s">
        <v>6040</v>
      </c>
      <c r="D2375" t="s">
        <v>6041</v>
      </c>
      <c r="E2375" t="s">
        <v>88</v>
      </c>
      <c r="F2375" t="s">
        <v>23898</v>
      </c>
      <c r="Q2375" t="s">
        <v>23899</v>
      </c>
      <c r="R2375" t="s">
        <v>23900</v>
      </c>
      <c r="AK2375">
        <v>1</v>
      </c>
      <c r="AL2375" t="s">
        <v>30765</v>
      </c>
    </row>
    <row r="2376" spans="1:38" x14ac:dyDescent="0.2">
      <c r="A2376" t="s">
        <v>6042</v>
      </c>
      <c r="B2376" t="s">
        <v>5</v>
      </c>
      <c r="C2376" t="s">
        <v>3786</v>
      </c>
      <c r="D2376" t="s">
        <v>3787</v>
      </c>
      <c r="E2376" t="s">
        <v>88</v>
      </c>
      <c r="F2376" t="s">
        <v>21653</v>
      </c>
      <c r="AK2376">
        <v>1</v>
      </c>
      <c r="AL2376" t="s">
        <v>30764</v>
      </c>
    </row>
    <row r="2377" spans="1:38" x14ac:dyDescent="0.2">
      <c r="A2377" t="s">
        <v>6043</v>
      </c>
      <c r="B2377" t="s">
        <v>5</v>
      </c>
      <c r="C2377" t="s">
        <v>6044</v>
      </c>
      <c r="D2377" t="s">
        <v>6045</v>
      </c>
      <c r="E2377" t="s">
        <v>88</v>
      </c>
      <c r="F2377" t="s">
        <v>23901</v>
      </c>
      <c r="Q2377" t="s">
        <v>23902</v>
      </c>
      <c r="AK2377">
        <v>1</v>
      </c>
      <c r="AL2377" t="s">
        <v>30765</v>
      </c>
    </row>
    <row r="2378" spans="1:38" x14ac:dyDescent="0.2">
      <c r="A2378" t="s">
        <v>6046</v>
      </c>
      <c r="B2378" t="s">
        <v>5</v>
      </c>
      <c r="C2378" t="s">
        <v>134</v>
      </c>
      <c r="D2378" t="s">
        <v>6047</v>
      </c>
      <c r="E2378" t="s">
        <v>88</v>
      </c>
      <c r="F2378" t="s">
        <v>23903</v>
      </c>
      <c r="AK2378">
        <v>1</v>
      </c>
      <c r="AL2378" t="s">
        <v>30764</v>
      </c>
    </row>
    <row r="2379" spans="1:38" x14ac:dyDescent="0.2">
      <c r="A2379" t="s">
        <v>6048</v>
      </c>
      <c r="B2379" t="s">
        <v>5</v>
      </c>
      <c r="C2379" t="s">
        <v>6049</v>
      </c>
      <c r="D2379" t="s">
        <v>6050</v>
      </c>
      <c r="E2379" t="s">
        <v>88</v>
      </c>
      <c r="F2379" t="s">
        <v>23904</v>
      </c>
      <c r="Q2379" t="s">
        <v>23905</v>
      </c>
      <c r="AK2379">
        <v>1</v>
      </c>
      <c r="AL2379" t="s">
        <v>30765</v>
      </c>
    </row>
    <row r="2380" spans="1:38" x14ac:dyDescent="0.2">
      <c r="A2380" t="s">
        <v>6051</v>
      </c>
      <c r="B2380" t="s">
        <v>5</v>
      </c>
      <c r="C2380" t="s">
        <v>4916</v>
      </c>
      <c r="D2380" t="s">
        <v>6052</v>
      </c>
      <c r="E2380" t="s">
        <v>88</v>
      </c>
      <c r="F2380" t="s">
        <v>22749</v>
      </c>
      <c r="Q2380" t="s">
        <v>22750</v>
      </c>
      <c r="R2380" t="s">
        <v>22751</v>
      </c>
      <c r="S2380" t="s">
        <v>22752</v>
      </c>
      <c r="AK2380">
        <v>1</v>
      </c>
      <c r="AL2380" t="s">
        <v>30765</v>
      </c>
    </row>
    <row r="2381" spans="1:38" x14ac:dyDescent="0.2">
      <c r="A2381" t="s">
        <v>6053</v>
      </c>
      <c r="B2381" t="s">
        <v>5</v>
      </c>
      <c r="C2381" t="s">
        <v>6054</v>
      </c>
      <c r="D2381" t="s">
        <v>6055</v>
      </c>
      <c r="E2381" t="s">
        <v>88</v>
      </c>
      <c r="F2381" t="s">
        <v>23906</v>
      </c>
      <c r="G2381" t="s">
        <v>23907</v>
      </c>
      <c r="Q2381" t="s">
        <v>23908</v>
      </c>
      <c r="R2381" t="s">
        <v>23909</v>
      </c>
      <c r="S2381" t="s">
        <v>23910</v>
      </c>
      <c r="T2381" t="s">
        <v>23911</v>
      </c>
      <c r="AK2381">
        <v>1</v>
      </c>
      <c r="AL2381" t="s">
        <v>30765</v>
      </c>
    </row>
    <row r="2382" spans="1:38" x14ac:dyDescent="0.2">
      <c r="A2382" t="s">
        <v>6056</v>
      </c>
      <c r="B2382" t="s">
        <v>5</v>
      </c>
      <c r="C2382" t="s">
        <v>6057</v>
      </c>
      <c r="D2382" t="s">
        <v>6058</v>
      </c>
      <c r="E2382" t="s">
        <v>88</v>
      </c>
      <c r="F2382" t="s">
        <v>23912</v>
      </c>
      <c r="Q2382" t="s">
        <v>23913</v>
      </c>
      <c r="R2382" t="s">
        <v>23914</v>
      </c>
      <c r="S2382" t="s">
        <v>23915</v>
      </c>
      <c r="T2382" t="s">
        <v>23916</v>
      </c>
      <c r="AK2382">
        <v>1</v>
      </c>
      <c r="AL2382" t="s">
        <v>30765</v>
      </c>
    </row>
    <row r="2383" spans="1:38" x14ac:dyDescent="0.2">
      <c r="A2383" t="s">
        <v>6059</v>
      </c>
      <c r="B2383" t="s">
        <v>5</v>
      </c>
      <c r="C2383" t="s">
        <v>6060</v>
      </c>
      <c r="D2383" t="s">
        <v>6061</v>
      </c>
      <c r="E2383" t="s">
        <v>88</v>
      </c>
      <c r="F2383" t="s">
        <v>23917</v>
      </c>
      <c r="Q2383" t="s">
        <v>23918</v>
      </c>
      <c r="R2383" t="s">
        <v>23919</v>
      </c>
      <c r="S2383" t="s">
        <v>23920</v>
      </c>
      <c r="T2383" t="s">
        <v>23921</v>
      </c>
      <c r="AK2383">
        <v>1</v>
      </c>
      <c r="AL2383" t="s">
        <v>30765</v>
      </c>
    </row>
    <row r="2384" spans="1:38" x14ac:dyDescent="0.2">
      <c r="A2384" t="s">
        <v>6062</v>
      </c>
      <c r="B2384" t="s">
        <v>5</v>
      </c>
      <c r="C2384" t="s">
        <v>6063</v>
      </c>
      <c r="D2384" t="s">
        <v>6064</v>
      </c>
      <c r="E2384" t="s">
        <v>88</v>
      </c>
      <c r="F2384" t="s">
        <v>23922</v>
      </c>
      <c r="Q2384" t="s">
        <v>23923</v>
      </c>
      <c r="R2384" t="s">
        <v>23924</v>
      </c>
      <c r="S2384" t="s">
        <v>23925</v>
      </c>
      <c r="AK2384">
        <v>1</v>
      </c>
      <c r="AL2384" t="s">
        <v>30765</v>
      </c>
    </row>
    <row r="2385" spans="1:38" x14ac:dyDescent="0.2">
      <c r="A2385" t="s">
        <v>6065</v>
      </c>
      <c r="B2385" t="s">
        <v>5</v>
      </c>
      <c r="C2385" t="s">
        <v>6066</v>
      </c>
      <c r="D2385" t="s">
        <v>6067</v>
      </c>
      <c r="E2385" t="s">
        <v>88</v>
      </c>
      <c r="F2385" t="s">
        <v>23926</v>
      </c>
      <c r="Q2385" t="s">
        <v>23927</v>
      </c>
      <c r="R2385" t="s">
        <v>23928</v>
      </c>
      <c r="S2385" t="s">
        <v>23929</v>
      </c>
      <c r="AK2385">
        <v>1</v>
      </c>
      <c r="AL2385" t="s">
        <v>30765</v>
      </c>
    </row>
    <row r="2386" spans="1:38" x14ac:dyDescent="0.2">
      <c r="A2386" t="s">
        <v>6068</v>
      </c>
      <c r="B2386" t="s">
        <v>5</v>
      </c>
      <c r="C2386" t="s">
        <v>1435</v>
      </c>
      <c r="D2386" t="s">
        <v>6069</v>
      </c>
      <c r="E2386" t="s">
        <v>88</v>
      </c>
      <c r="F2386" t="s">
        <v>23930</v>
      </c>
      <c r="Q2386" t="s">
        <v>19354</v>
      </c>
      <c r="R2386" t="s">
        <v>23931</v>
      </c>
      <c r="S2386" t="s">
        <v>23932</v>
      </c>
      <c r="AK2386">
        <v>1</v>
      </c>
      <c r="AL2386" t="s">
        <v>30765</v>
      </c>
    </row>
    <row r="2387" spans="1:38" x14ac:dyDescent="0.2">
      <c r="A2387" t="s">
        <v>6070</v>
      </c>
      <c r="B2387" t="s">
        <v>5</v>
      </c>
      <c r="C2387" t="s">
        <v>6071</v>
      </c>
      <c r="D2387" t="s">
        <v>6072</v>
      </c>
      <c r="E2387" t="s">
        <v>88</v>
      </c>
      <c r="F2387" t="s">
        <v>23933</v>
      </c>
      <c r="G2387" t="s">
        <v>23934</v>
      </c>
      <c r="Q2387" t="s">
        <v>23935</v>
      </c>
      <c r="R2387" t="s">
        <v>23936</v>
      </c>
      <c r="S2387" t="s">
        <v>23937</v>
      </c>
      <c r="AK2387">
        <v>1</v>
      </c>
      <c r="AL2387" t="s">
        <v>30765</v>
      </c>
    </row>
    <row r="2388" spans="1:38" x14ac:dyDescent="0.2">
      <c r="A2388" t="s">
        <v>6073</v>
      </c>
      <c r="B2388" t="s">
        <v>5</v>
      </c>
      <c r="C2388" t="s">
        <v>6074</v>
      </c>
      <c r="D2388" t="s">
        <v>6075</v>
      </c>
      <c r="E2388" t="s">
        <v>88</v>
      </c>
      <c r="Q2388" t="s">
        <v>23938</v>
      </c>
      <c r="R2388" t="s">
        <v>23939</v>
      </c>
      <c r="AK2388">
        <v>1</v>
      </c>
      <c r="AL2388" t="s">
        <v>30763</v>
      </c>
    </row>
    <row r="2389" spans="1:38" x14ac:dyDescent="0.2">
      <c r="A2389" t="s">
        <v>6076</v>
      </c>
      <c r="B2389" t="s">
        <v>5</v>
      </c>
      <c r="C2389" t="s">
        <v>6077</v>
      </c>
      <c r="D2389" t="s">
        <v>6078</v>
      </c>
      <c r="E2389" t="s">
        <v>88</v>
      </c>
      <c r="F2389" t="s">
        <v>23940</v>
      </c>
      <c r="Q2389" t="s">
        <v>23941</v>
      </c>
      <c r="R2389" t="s">
        <v>23942</v>
      </c>
      <c r="S2389" t="s">
        <v>23943</v>
      </c>
      <c r="T2389" t="s">
        <v>23944</v>
      </c>
      <c r="AK2389">
        <v>1</v>
      </c>
      <c r="AL2389" t="s">
        <v>30765</v>
      </c>
    </row>
    <row r="2390" spans="1:38" x14ac:dyDescent="0.2">
      <c r="A2390" t="s">
        <v>6079</v>
      </c>
      <c r="B2390" t="s">
        <v>5</v>
      </c>
      <c r="C2390" t="s">
        <v>6080</v>
      </c>
      <c r="D2390" t="s">
        <v>6081</v>
      </c>
      <c r="E2390" t="s">
        <v>88</v>
      </c>
      <c r="F2390" t="s">
        <v>23945</v>
      </c>
      <c r="Q2390" t="s">
        <v>23946</v>
      </c>
      <c r="R2390" t="s">
        <v>23947</v>
      </c>
      <c r="S2390" t="s">
        <v>23948</v>
      </c>
      <c r="T2390" t="s">
        <v>23949</v>
      </c>
      <c r="AK2390">
        <v>1</v>
      </c>
      <c r="AL2390" t="s">
        <v>30765</v>
      </c>
    </row>
    <row r="2391" spans="1:38" x14ac:dyDescent="0.2">
      <c r="A2391" t="s">
        <v>6082</v>
      </c>
      <c r="B2391" t="s">
        <v>5</v>
      </c>
      <c r="C2391" t="s">
        <v>307</v>
      </c>
      <c r="D2391" t="s">
        <v>6083</v>
      </c>
      <c r="E2391" t="s">
        <v>88</v>
      </c>
      <c r="F2391" t="s">
        <v>23950</v>
      </c>
      <c r="AK2391">
        <v>1</v>
      </c>
      <c r="AL2391" t="s">
        <v>30764</v>
      </c>
    </row>
    <row r="2392" spans="1:38" x14ac:dyDescent="0.2">
      <c r="A2392" t="s">
        <v>6084</v>
      </c>
      <c r="B2392" t="s">
        <v>5</v>
      </c>
      <c r="C2392" t="s">
        <v>6085</v>
      </c>
      <c r="D2392" t="s">
        <v>6086</v>
      </c>
      <c r="E2392" t="s">
        <v>88</v>
      </c>
      <c r="F2392" t="s">
        <v>23951</v>
      </c>
      <c r="Q2392" t="s">
        <v>23952</v>
      </c>
      <c r="R2392" t="s">
        <v>23953</v>
      </c>
      <c r="S2392" t="s">
        <v>23954</v>
      </c>
      <c r="AK2392">
        <v>1</v>
      </c>
      <c r="AL2392" t="s">
        <v>30765</v>
      </c>
    </row>
    <row r="2393" spans="1:38" x14ac:dyDescent="0.2">
      <c r="A2393" t="s">
        <v>6087</v>
      </c>
      <c r="B2393" t="s">
        <v>5</v>
      </c>
      <c r="C2393" t="s">
        <v>6088</v>
      </c>
      <c r="D2393" t="s">
        <v>6089</v>
      </c>
      <c r="E2393" t="s">
        <v>88</v>
      </c>
      <c r="F2393" t="s">
        <v>23955</v>
      </c>
      <c r="Q2393" t="s">
        <v>23956</v>
      </c>
      <c r="AK2393">
        <v>1</v>
      </c>
      <c r="AL2393" t="s">
        <v>30765</v>
      </c>
    </row>
    <row r="2394" spans="1:38" x14ac:dyDescent="0.2">
      <c r="A2394" t="s">
        <v>6090</v>
      </c>
      <c r="B2394" t="s">
        <v>5</v>
      </c>
      <c r="C2394" t="s">
        <v>6091</v>
      </c>
      <c r="D2394" t="s">
        <v>6092</v>
      </c>
      <c r="E2394" t="s">
        <v>88</v>
      </c>
      <c r="F2394" t="s">
        <v>23957</v>
      </c>
      <c r="Q2394" t="s">
        <v>23958</v>
      </c>
      <c r="R2394" t="s">
        <v>23959</v>
      </c>
      <c r="AK2394">
        <v>1</v>
      </c>
      <c r="AL2394" t="s">
        <v>30765</v>
      </c>
    </row>
    <row r="2395" spans="1:38" x14ac:dyDescent="0.2">
      <c r="A2395" t="s">
        <v>6093</v>
      </c>
      <c r="B2395" t="s">
        <v>5</v>
      </c>
      <c r="C2395" t="s">
        <v>6094</v>
      </c>
      <c r="D2395" t="s">
        <v>6095</v>
      </c>
      <c r="E2395" t="s">
        <v>88</v>
      </c>
      <c r="F2395" t="s">
        <v>23960</v>
      </c>
      <c r="Q2395" t="s">
        <v>23961</v>
      </c>
      <c r="R2395" t="s">
        <v>23962</v>
      </c>
      <c r="S2395" t="s">
        <v>23963</v>
      </c>
      <c r="AK2395">
        <v>1</v>
      </c>
      <c r="AL2395" t="s">
        <v>30765</v>
      </c>
    </row>
    <row r="2396" spans="1:38" x14ac:dyDescent="0.2">
      <c r="A2396" t="s">
        <v>6096</v>
      </c>
      <c r="B2396" t="s">
        <v>5</v>
      </c>
      <c r="C2396" t="s">
        <v>3600</v>
      </c>
      <c r="D2396" t="s">
        <v>6097</v>
      </c>
      <c r="E2396" t="s">
        <v>88</v>
      </c>
      <c r="F2396" t="s">
        <v>23964</v>
      </c>
      <c r="Q2396" t="s">
        <v>23965</v>
      </c>
      <c r="R2396" t="s">
        <v>23966</v>
      </c>
      <c r="S2396" t="s">
        <v>23967</v>
      </c>
      <c r="AK2396">
        <v>1</v>
      </c>
      <c r="AL2396" t="s">
        <v>30765</v>
      </c>
    </row>
    <row r="2397" spans="1:38" x14ac:dyDescent="0.2">
      <c r="A2397" t="s">
        <v>6098</v>
      </c>
      <c r="B2397" t="s">
        <v>5</v>
      </c>
      <c r="C2397" t="s">
        <v>90</v>
      </c>
      <c r="D2397" t="s">
        <v>6099</v>
      </c>
      <c r="E2397" t="s">
        <v>88</v>
      </c>
      <c r="F2397" t="s">
        <v>23968</v>
      </c>
      <c r="Q2397" t="s">
        <v>23969</v>
      </c>
      <c r="R2397" t="s">
        <v>23970</v>
      </c>
      <c r="AK2397">
        <v>1</v>
      </c>
      <c r="AL2397" t="s">
        <v>30765</v>
      </c>
    </row>
    <row r="2398" spans="1:38" x14ac:dyDescent="0.2">
      <c r="A2398" t="s">
        <v>6100</v>
      </c>
      <c r="B2398" t="s">
        <v>5</v>
      </c>
      <c r="C2398" t="s">
        <v>6101</v>
      </c>
      <c r="D2398" t="s">
        <v>6102</v>
      </c>
      <c r="E2398" t="s">
        <v>88</v>
      </c>
      <c r="F2398" t="s">
        <v>23971</v>
      </c>
      <c r="Q2398" t="s">
        <v>23972</v>
      </c>
      <c r="R2398" t="s">
        <v>23973</v>
      </c>
      <c r="AK2398">
        <v>1</v>
      </c>
      <c r="AL2398" t="s">
        <v>30765</v>
      </c>
    </row>
    <row r="2399" spans="1:38" x14ac:dyDescent="0.2">
      <c r="A2399" t="s">
        <v>6103</v>
      </c>
      <c r="B2399" t="s">
        <v>5</v>
      </c>
      <c r="C2399" t="s">
        <v>6104</v>
      </c>
      <c r="D2399" t="s">
        <v>6105</v>
      </c>
      <c r="E2399" t="s">
        <v>88</v>
      </c>
      <c r="F2399" t="s">
        <v>23974</v>
      </c>
      <c r="Q2399" t="s">
        <v>23975</v>
      </c>
      <c r="AK2399">
        <v>1</v>
      </c>
      <c r="AL2399" t="s">
        <v>30765</v>
      </c>
    </row>
    <row r="2400" spans="1:38" x14ac:dyDescent="0.2">
      <c r="A2400" t="s">
        <v>6106</v>
      </c>
      <c r="B2400" t="s">
        <v>5</v>
      </c>
      <c r="C2400" t="s">
        <v>6107</v>
      </c>
      <c r="D2400" t="s">
        <v>6108</v>
      </c>
      <c r="E2400" t="s">
        <v>88</v>
      </c>
      <c r="F2400" t="s">
        <v>23976</v>
      </c>
      <c r="Q2400" t="s">
        <v>23977</v>
      </c>
      <c r="R2400" t="s">
        <v>23978</v>
      </c>
      <c r="AK2400">
        <v>1</v>
      </c>
      <c r="AL2400" t="s">
        <v>30765</v>
      </c>
    </row>
    <row r="2401" spans="1:38" x14ac:dyDescent="0.2">
      <c r="A2401" t="s">
        <v>6109</v>
      </c>
      <c r="B2401" t="s">
        <v>5</v>
      </c>
      <c r="C2401" t="s">
        <v>3490</v>
      </c>
      <c r="D2401" t="s">
        <v>3491</v>
      </c>
      <c r="E2401" t="s">
        <v>88</v>
      </c>
      <c r="F2401" t="s">
        <v>23979</v>
      </c>
      <c r="Q2401" t="s">
        <v>23980</v>
      </c>
      <c r="R2401" t="s">
        <v>21362</v>
      </c>
      <c r="AK2401">
        <v>1</v>
      </c>
      <c r="AL2401" t="s">
        <v>30765</v>
      </c>
    </row>
    <row r="2402" spans="1:38" x14ac:dyDescent="0.2">
      <c r="A2402" t="s">
        <v>6110</v>
      </c>
      <c r="B2402" t="s">
        <v>5</v>
      </c>
      <c r="C2402" t="s">
        <v>1158</v>
      </c>
      <c r="D2402" t="s">
        <v>6111</v>
      </c>
      <c r="E2402" t="s">
        <v>88</v>
      </c>
      <c r="F2402" t="s">
        <v>23981</v>
      </c>
      <c r="Q2402" t="s">
        <v>23982</v>
      </c>
      <c r="R2402" t="s">
        <v>23983</v>
      </c>
      <c r="S2402" t="s">
        <v>23984</v>
      </c>
      <c r="AK2402">
        <v>1</v>
      </c>
      <c r="AL2402" t="s">
        <v>30765</v>
      </c>
    </row>
    <row r="2403" spans="1:38" x14ac:dyDescent="0.2">
      <c r="A2403" t="s">
        <v>6112</v>
      </c>
      <c r="B2403" t="s">
        <v>5</v>
      </c>
      <c r="C2403" t="s">
        <v>6113</v>
      </c>
      <c r="D2403" t="s">
        <v>6114</v>
      </c>
      <c r="E2403" t="s">
        <v>88</v>
      </c>
      <c r="F2403" t="s">
        <v>23985</v>
      </c>
      <c r="Q2403" t="s">
        <v>23986</v>
      </c>
      <c r="R2403" t="s">
        <v>23987</v>
      </c>
      <c r="S2403" t="s">
        <v>23988</v>
      </c>
      <c r="AK2403">
        <v>1</v>
      </c>
      <c r="AL2403" t="s">
        <v>30765</v>
      </c>
    </row>
    <row r="2404" spans="1:38" x14ac:dyDescent="0.2">
      <c r="A2404" t="s">
        <v>6115</v>
      </c>
      <c r="B2404" t="s">
        <v>5</v>
      </c>
      <c r="C2404" t="s">
        <v>4919</v>
      </c>
      <c r="D2404" t="s">
        <v>6116</v>
      </c>
      <c r="E2404" t="s">
        <v>88</v>
      </c>
      <c r="F2404" t="s">
        <v>22753</v>
      </c>
      <c r="Q2404" t="s">
        <v>22754</v>
      </c>
      <c r="R2404" t="s">
        <v>22755</v>
      </c>
      <c r="S2404" t="s">
        <v>22756</v>
      </c>
      <c r="AK2404">
        <v>1</v>
      </c>
      <c r="AL2404" t="s">
        <v>30765</v>
      </c>
    </row>
    <row r="2405" spans="1:38" x14ac:dyDescent="0.2">
      <c r="A2405" t="s">
        <v>6117</v>
      </c>
      <c r="B2405" t="s">
        <v>5</v>
      </c>
      <c r="C2405" t="s">
        <v>6118</v>
      </c>
      <c r="D2405" t="s">
        <v>6119</v>
      </c>
      <c r="E2405" t="s">
        <v>88</v>
      </c>
      <c r="F2405" t="s">
        <v>23989</v>
      </c>
      <c r="G2405" t="s">
        <v>23990</v>
      </c>
      <c r="AK2405">
        <v>1</v>
      </c>
      <c r="AL2405" t="s">
        <v>30764</v>
      </c>
    </row>
    <row r="2406" spans="1:38" x14ac:dyDescent="0.2">
      <c r="A2406" t="s">
        <v>6120</v>
      </c>
      <c r="B2406" t="s">
        <v>5</v>
      </c>
      <c r="C2406" t="s">
        <v>6121</v>
      </c>
      <c r="D2406" t="s">
        <v>6122</v>
      </c>
      <c r="E2406" t="s">
        <v>88</v>
      </c>
      <c r="F2406" t="s">
        <v>23991</v>
      </c>
      <c r="Q2406" t="s">
        <v>23992</v>
      </c>
      <c r="R2406" t="s">
        <v>23993</v>
      </c>
      <c r="AK2406">
        <v>1</v>
      </c>
      <c r="AL2406" t="s">
        <v>30765</v>
      </c>
    </row>
    <row r="2407" spans="1:38" x14ac:dyDescent="0.2">
      <c r="A2407" t="s">
        <v>6123</v>
      </c>
      <c r="B2407" t="s">
        <v>5</v>
      </c>
      <c r="C2407" t="s">
        <v>4620</v>
      </c>
      <c r="D2407" t="s">
        <v>4621</v>
      </c>
      <c r="E2407" t="s">
        <v>88</v>
      </c>
      <c r="F2407" t="s">
        <v>23994</v>
      </c>
      <c r="AK2407">
        <v>1</v>
      </c>
      <c r="AL2407" t="s">
        <v>30764</v>
      </c>
    </row>
    <row r="2408" spans="1:38" x14ac:dyDescent="0.2">
      <c r="A2408" t="s">
        <v>6124</v>
      </c>
      <c r="B2408" t="s">
        <v>5</v>
      </c>
      <c r="C2408" t="s">
        <v>6125</v>
      </c>
      <c r="D2408" t="s">
        <v>6126</v>
      </c>
      <c r="E2408" t="s">
        <v>88</v>
      </c>
      <c r="F2408" t="s">
        <v>18608</v>
      </c>
      <c r="Q2408" t="s">
        <v>18609</v>
      </c>
      <c r="R2408" t="s">
        <v>18610</v>
      </c>
      <c r="S2408" t="s">
        <v>23995</v>
      </c>
      <c r="AK2408">
        <v>1</v>
      </c>
      <c r="AL2408" t="s">
        <v>30765</v>
      </c>
    </row>
    <row r="2409" spans="1:38" x14ac:dyDescent="0.2">
      <c r="A2409" t="s">
        <v>6127</v>
      </c>
      <c r="B2409" t="s">
        <v>5</v>
      </c>
      <c r="C2409" t="s">
        <v>6128</v>
      </c>
      <c r="D2409" t="s">
        <v>6129</v>
      </c>
      <c r="E2409" t="s">
        <v>88</v>
      </c>
      <c r="F2409" t="s">
        <v>23996</v>
      </c>
      <c r="Q2409" t="s">
        <v>23997</v>
      </c>
      <c r="R2409" t="s">
        <v>23998</v>
      </c>
      <c r="S2409" t="s">
        <v>23999</v>
      </c>
      <c r="AK2409">
        <v>1</v>
      </c>
      <c r="AL2409" t="s">
        <v>30765</v>
      </c>
    </row>
    <row r="2410" spans="1:38" x14ac:dyDescent="0.2">
      <c r="A2410" t="s">
        <v>6130</v>
      </c>
      <c r="B2410" t="s">
        <v>5</v>
      </c>
      <c r="C2410" t="s">
        <v>2057</v>
      </c>
      <c r="D2410" t="s">
        <v>6131</v>
      </c>
      <c r="E2410" t="s">
        <v>88</v>
      </c>
      <c r="F2410" t="s">
        <v>24000</v>
      </c>
      <c r="Q2410" t="s">
        <v>24001</v>
      </c>
      <c r="R2410" t="s">
        <v>24002</v>
      </c>
      <c r="S2410" t="s">
        <v>24003</v>
      </c>
      <c r="AK2410">
        <v>1</v>
      </c>
      <c r="AL2410" t="s">
        <v>30765</v>
      </c>
    </row>
    <row r="2411" spans="1:38" x14ac:dyDescent="0.2">
      <c r="A2411" t="s">
        <v>6132</v>
      </c>
      <c r="B2411" t="s">
        <v>5</v>
      </c>
      <c r="C2411" t="s">
        <v>6133</v>
      </c>
      <c r="D2411" t="s">
        <v>4699</v>
      </c>
      <c r="E2411" t="s">
        <v>88</v>
      </c>
      <c r="F2411" t="s">
        <v>24004</v>
      </c>
      <c r="Q2411" t="s">
        <v>24005</v>
      </c>
      <c r="R2411" t="s">
        <v>24006</v>
      </c>
      <c r="AK2411">
        <v>1</v>
      </c>
      <c r="AL2411" t="s">
        <v>30765</v>
      </c>
    </row>
    <row r="2412" spans="1:38" x14ac:dyDescent="0.2">
      <c r="A2412" t="s">
        <v>6134</v>
      </c>
      <c r="B2412" t="s">
        <v>5</v>
      </c>
      <c r="C2412" t="s">
        <v>6135</v>
      </c>
      <c r="D2412" t="s">
        <v>6136</v>
      </c>
      <c r="E2412" t="s">
        <v>88</v>
      </c>
      <c r="F2412" t="s">
        <v>24007</v>
      </c>
      <c r="Q2412" t="s">
        <v>24008</v>
      </c>
      <c r="R2412" t="s">
        <v>24009</v>
      </c>
      <c r="S2412" t="s">
        <v>24010</v>
      </c>
      <c r="T2412" t="s">
        <v>24011</v>
      </c>
      <c r="AK2412">
        <v>1</v>
      </c>
      <c r="AL2412" t="s">
        <v>30765</v>
      </c>
    </row>
    <row r="2413" spans="1:38" x14ac:dyDescent="0.2">
      <c r="A2413" t="s">
        <v>6137</v>
      </c>
      <c r="B2413" t="s">
        <v>5</v>
      </c>
      <c r="C2413" t="s">
        <v>5585</v>
      </c>
      <c r="D2413" t="s">
        <v>5586</v>
      </c>
      <c r="E2413" t="s">
        <v>88</v>
      </c>
      <c r="F2413" t="s">
        <v>23398</v>
      </c>
      <c r="Q2413" t="s">
        <v>23399</v>
      </c>
      <c r="R2413" t="s">
        <v>23400</v>
      </c>
      <c r="S2413" t="s">
        <v>23401</v>
      </c>
      <c r="T2413" t="s">
        <v>23402</v>
      </c>
      <c r="AK2413">
        <v>1</v>
      </c>
      <c r="AL2413" t="s">
        <v>30765</v>
      </c>
    </row>
    <row r="2414" spans="1:38" x14ac:dyDescent="0.2">
      <c r="A2414" t="s">
        <v>6138</v>
      </c>
      <c r="B2414" t="s">
        <v>5</v>
      </c>
      <c r="C2414" t="s">
        <v>1346</v>
      </c>
      <c r="D2414" t="s">
        <v>6139</v>
      </c>
      <c r="E2414" t="s">
        <v>88</v>
      </c>
      <c r="F2414" t="s">
        <v>24012</v>
      </c>
      <c r="Q2414" t="s">
        <v>24013</v>
      </c>
      <c r="R2414" t="s">
        <v>24014</v>
      </c>
      <c r="S2414" t="s">
        <v>24015</v>
      </c>
      <c r="AK2414">
        <v>1</v>
      </c>
      <c r="AL2414" t="s">
        <v>30765</v>
      </c>
    </row>
    <row r="2415" spans="1:38" x14ac:dyDescent="0.2">
      <c r="A2415" t="s">
        <v>6140</v>
      </c>
      <c r="B2415" t="s">
        <v>5</v>
      </c>
      <c r="C2415" t="s">
        <v>6141</v>
      </c>
      <c r="D2415" t="s">
        <v>6142</v>
      </c>
      <c r="E2415" t="s">
        <v>88</v>
      </c>
      <c r="F2415" t="s">
        <v>24016</v>
      </c>
      <c r="G2415" t="s">
        <v>24017</v>
      </c>
      <c r="AK2415">
        <v>1</v>
      </c>
      <c r="AL2415" t="s">
        <v>30764</v>
      </c>
    </row>
    <row r="2416" spans="1:38" x14ac:dyDescent="0.2">
      <c r="A2416" t="s">
        <v>6143</v>
      </c>
      <c r="B2416" t="s">
        <v>5</v>
      </c>
      <c r="C2416" t="s">
        <v>1346</v>
      </c>
      <c r="D2416" t="s">
        <v>6144</v>
      </c>
      <c r="E2416" t="s">
        <v>88</v>
      </c>
      <c r="F2416" t="s">
        <v>24018</v>
      </c>
      <c r="Q2416" t="s">
        <v>24019</v>
      </c>
      <c r="R2416" t="s">
        <v>24020</v>
      </c>
      <c r="S2416" t="s">
        <v>24021</v>
      </c>
      <c r="AK2416">
        <v>1</v>
      </c>
      <c r="AL2416" t="s">
        <v>30765</v>
      </c>
    </row>
    <row r="2417" spans="1:38" x14ac:dyDescent="0.2">
      <c r="A2417" t="s">
        <v>6145</v>
      </c>
      <c r="B2417" t="s">
        <v>5</v>
      </c>
      <c r="C2417" t="s">
        <v>4143</v>
      </c>
      <c r="D2417" t="s">
        <v>4144</v>
      </c>
      <c r="E2417" t="s">
        <v>88</v>
      </c>
      <c r="F2417" t="s">
        <v>21986</v>
      </c>
      <c r="Q2417" t="s">
        <v>24022</v>
      </c>
      <c r="R2417" t="s">
        <v>24023</v>
      </c>
      <c r="AK2417">
        <v>1</v>
      </c>
      <c r="AL2417" t="s">
        <v>30765</v>
      </c>
    </row>
    <row r="2418" spans="1:38" x14ac:dyDescent="0.2">
      <c r="A2418" t="s">
        <v>6146</v>
      </c>
      <c r="B2418" t="s">
        <v>5</v>
      </c>
      <c r="C2418" t="s">
        <v>6147</v>
      </c>
      <c r="D2418" t="s">
        <v>6148</v>
      </c>
      <c r="E2418" t="s">
        <v>88</v>
      </c>
      <c r="F2418" t="s">
        <v>24024</v>
      </c>
      <c r="Q2418" t="s">
        <v>24025</v>
      </c>
      <c r="AK2418">
        <v>1</v>
      </c>
      <c r="AL2418" t="s">
        <v>30765</v>
      </c>
    </row>
    <row r="2419" spans="1:38" x14ac:dyDescent="0.2">
      <c r="A2419" t="s">
        <v>6149</v>
      </c>
      <c r="B2419" t="s">
        <v>5</v>
      </c>
      <c r="C2419" t="s">
        <v>87</v>
      </c>
      <c r="D2419" t="s">
        <v>6150</v>
      </c>
      <c r="E2419" t="s">
        <v>88</v>
      </c>
      <c r="F2419" t="s">
        <v>24026</v>
      </c>
      <c r="Q2419" t="s">
        <v>24027</v>
      </c>
      <c r="R2419" t="s">
        <v>24028</v>
      </c>
      <c r="AK2419">
        <v>1</v>
      </c>
      <c r="AL2419" t="s">
        <v>30765</v>
      </c>
    </row>
    <row r="2420" spans="1:38" x14ac:dyDescent="0.2">
      <c r="A2420" t="s">
        <v>6151</v>
      </c>
      <c r="B2420" t="s">
        <v>5</v>
      </c>
      <c r="C2420" t="s">
        <v>6152</v>
      </c>
      <c r="D2420" t="s">
        <v>6153</v>
      </c>
      <c r="E2420" t="s">
        <v>88</v>
      </c>
      <c r="F2420" t="s">
        <v>24029</v>
      </c>
      <c r="G2420" t="s">
        <v>24030</v>
      </c>
      <c r="Q2420" t="s">
        <v>24031</v>
      </c>
      <c r="R2420" t="s">
        <v>24032</v>
      </c>
      <c r="S2420" t="s">
        <v>24033</v>
      </c>
      <c r="AK2420">
        <v>1</v>
      </c>
      <c r="AL2420" t="s">
        <v>30765</v>
      </c>
    </row>
    <row r="2421" spans="1:38" x14ac:dyDescent="0.2">
      <c r="A2421" t="s">
        <v>6154</v>
      </c>
      <c r="B2421" t="s">
        <v>5</v>
      </c>
      <c r="C2421" t="s">
        <v>6155</v>
      </c>
      <c r="D2421" t="s">
        <v>6156</v>
      </c>
      <c r="E2421" t="s">
        <v>88</v>
      </c>
      <c r="F2421" t="s">
        <v>24034</v>
      </c>
      <c r="Q2421" t="s">
        <v>24035</v>
      </c>
      <c r="R2421" t="s">
        <v>24036</v>
      </c>
      <c r="S2421" t="s">
        <v>24037</v>
      </c>
      <c r="T2421" t="s">
        <v>24038</v>
      </c>
      <c r="AK2421">
        <v>1</v>
      </c>
      <c r="AL2421" t="s">
        <v>30765</v>
      </c>
    </row>
    <row r="2422" spans="1:38" x14ac:dyDescent="0.2">
      <c r="A2422" t="s">
        <v>6157</v>
      </c>
      <c r="B2422" t="s">
        <v>5</v>
      </c>
      <c r="C2422" t="s">
        <v>6147</v>
      </c>
      <c r="D2422" t="s">
        <v>6148</v>
      </c>
      <c r="E2422" t="s">
        <v>88</v>
      </c>
      <c r="F2422" t="s">
        <v>24039</v>
      </c>
      <c r="Q2422" t="s">
        <v>24040</v>
      </c>
      <c r="AK2422">
        <v>1</v>
      </c>
      <c r="AL2422" t="s">
        <v>30765</v>
      </c>
    </row>
    <row r="2423" spans="1:38" x14ac:dyDescent="0.2">
      <c r="A2423" t="s">
        <v>6158</v>
      </c>
      <c r="B2423" t="s">
        <v>5</v>
      </c>
      <c r="C2423" t="s">
        <v>6159</v>
      </c>
      <c r="D2423" t="s">
        <v>6160</v>
      </c>
      <c r="E2423" t="s">
        <v>88</v>
      </c>
      <c r="F2423" t="s">
        <v>24041</v>
      </c>
      <c r="Q2423" t="s">
        <v>24042</v>
      </c>
      <c r="R2423" t="s">
        <v>24043</v>
      </c>
      <c r="AK2423">
        <v>1</v>
      </c>
      <c r="AL2423" t="s">
        <v>30765</v>
      </c>
    </row>
    <row r="2424" spans="1:38" x14ac:dyDescent="0.2">
      <c r="A2424" t="s">
        <v>6161</v>
      </c>
      <c r="B2424" t="s">
        <v>5</v>
      </c>
      <c r="C2424" t="s">
        <v>6162</v>
      </c>
      <c r="D2424" t="s">
        <v>6163</v>
      </c>
      <c r="E2424" t="s">
        <v>88</v>
      </c>
      <c r="F2424" t="s">
        <v>24044</v>
      </c>
      <c r="Q2424" t="s">
        <v>24045</v>
      </c>
      <c r="R2424" t="s">
        <v>24046</v>
      </c>
      <c r="S2424" t="s">
        <v>24047</v>
      </c>
      <c r="AK2424">
        <v>1</v>
      </c>
      <c r="AL2424" t="s">
        <v>30765</v>
      </c>
    </row>
    <row r="2425" spans="1:38" x14ac:dyDescent="0.2">
      <c r="A2425" t="s">
        <v>6164</v>
      </c>
      <c r="B2425" t="s">
        <v>5</v>
      </c>
      <c r="C2425" t="s">
        <v>6165</v>
      </c>
      <c r="D2425" t="s">
        <v>6166</v>
      </c>
      <c r="E2425" t="s">
        <v>88</v>
      </c>
      <c r="F2425" t="s">
        <v>24048</v>
      </c>
      <c r="G2425" t="s">
        <v>24049</v>
      </c>
      <c r="Q2425" t="s">
        <v>24050</v>
      </c>
      <c r="R2425" t="s">
        <v>24051</v>
      </c>
      <c r="AK2425">
        <v>1</v>
      </c>
      <c r="AL2425" t="s">
        <v>30765</v>
      </c>
    </row>
    <row r="2426" spans="1:38" x14ac:dyDescent="0.2">
      <c r="A2426" t="s">
        <v>6167</v>
      </c>
      <c r="B2426" t="s">
        <v>5</v>
      </c>
      <c r="C2426" t="s">
        <v>5806</v>
      </c>
      <c r="D2426" t="s">
        <v>6168</v>
      </c>
      <c r="E2426" t="s">
        <v>88</v>
      </c>
      <c r="F2426" t="s">
        <v>24052</v>
      </c>
      <c r="Q2426" t="s">
        <v>24053</v>
      </c>
      <c r="R2426" t="s">
        <v>24054</v>
      </c>
      <c r="S2426" t="s">
        <v>24055</v>
      </c>
      <c r="T2426" t="s">
        <v>24056</v>
      </c>
      <c r="U2426" t="s">
        <v>24057</v>
      </c>
      <c r="AK2426">
        <v>1</v>
      </c>
      <c r="AL2426" t="s">
        <v>30765</v>
      </c>
    </row>
    <row r="2427" spans="1:38" x14ac:dyDescent="0.2">
      <c r="A2427" t="s">
        <v>6169</v>
      </c>
      <c r="B2427" t="s">
        <v>5</v>
      </c>
      <c r="C2427" t="s">
        <v>414</v>
      </c>
      <c r="D2427" t="s">
        <v>2976</v>
      </c>
      <c r="E2427" t="s">
        <v>88</v>
      </c>
      <c r="F2427" t="s">
        <v>18293</v>
      </c>
      <c r="G2427" t="s">
        <v>18294</v>
      </c>
      <c r="H2427" t="s">
        <v>18295</v>
      </c>
      <c r="Q2427" t="s">
        <v>24058</v>
      </c>
      <c r="R2427" t="s">
        <v>18297</v>
      </c>
      <c r="S2427" t="s">
        <v>18298</v>
      </c>
      <c r="AK2427">
        <v>1</v>
      </c>
      <c r="AL2427" t="s">
        <v>30765</v>
      </c>
    </row>
    <row r="2428" spans="1:38" x14ac:dyDescent="0.2">
      <c r="A2428" t="s">
        <v>6170</v>
      </c>
      <c r="B2428" t="s">
        <v>5</v>
      </c>
      <c r="C2428" t="s">
        <v>3511</v>
      </c>
      <c r="D2428" t="s">
        <v>721</v>
      </c>
      <c r="E2428" t="s">
        <v>88</v>
      </c>
      <c r="F2428" t="s">
        <v>24059</v>
      </c>
      <c r="AK2428">
        <v>1</v>
      </c>
      <c r="AL2428" t="s">
        <v>30764</v>
      </c>
    </row>
    <row r="2429" spans="1:38" x14ac:dyDescent="0.2">
      <c r="A2429" t="s">
        <v>6171</v>
      </c>
      <c r="B2429" t="s">
        <v>5</v>
      </c>
      <c r="C2429" t="s">
        <v>1346</v>
      </c>
      <c r="D2429" t="s">
        <v>6172</v>
      </c>
      <c r="E2429" t="s">
        <v>88</v>
      </c>
      <c r="F2429" t="s">
        <v>24060</v>
      </c>
      <c r="Q2429" t="s">
        <v>24061</v>
      </c>
      <c r="R2429" t="s">
        <v>24062</v>
      </c>
      <c r="S2429" t="s">
        <v>24063</v>
      </c>
      <c r="AK2429">
        <v>1</v>
      </c>
      <c r="AL2429" t="s">
        <v>30765</v>
      </c>
    </row>
    <row r="2430" spans="1:38" x14ac:dyDescent="0.2">
      <c r="A2430" t="s">
        <v>6173</v>
      </c>
      <c r="B2430" t="s">
        <v>5</v>
      </c>
      <c r="C2430" t="s">
        <v>6174</v>
      </c>
      <c r="D2430" t="s">
        <v>6175</v>
      </c>
      <c r="E2430" t="s">
        <v>88</v>
      </c>
      <c r="F2430" t="s">
        <v>24064</v>
      </c>
      <c r="Q2430" t="s">
        <v>24065</v>
      </c>
      <c r="R2430" t="s">
        <v>24066</v>
      </c>
      <c r="AK2430">
        <v>1</v>
      </c>
      <c r="AL2430" t="s">
        <v>30765</v>
      </c>
    </row>
    <row r="2431" spans="1:38" x14ac:dyDescent="0.2">
      <c r="A2431" t="s">
        <v>6176</v>
      </c>
      <c r="B2431" t="s">
        <v>5</v>
      </c>
      <c r="C2431" t="s">
        <v>6057</v>
      </c>
      <c r="D2431" t="s">
        <v>6058</v>
      </c>
      <c r="E2431" t="s">
        <v>88</v>
      </c>
      <c r="F2431" t="s">
        <v>23912</v>
      </c>
      <c r="Q2431" t="s">
        <v>23913</v>
      </c>
      <c r="R2431" t="s">
        <v>23914</v>
      </c>
      <c r="S2431" t="s">
        <v>23915</v>
      </c>
      <c r="T2431" t="s">
        <v>23916</v>
      </c>
      <c r="AK2431">
        <v>1</v>
      </c>
      <c r="AL2431" t="s">
        <v>30765</v>
      </c>
    </row>
    <row r="2432" spans="1:38" x14ac:dyDescent="0.2">
      <c r="A2432" t="s">
        <v>6177</v>
      </c>
      <c r="B2432" t="s">
        <v>5</v>
      </c>
      <c r="C2432" t="s">
        <v>6178</v>
      </c>
      <c r="D2432" t="s">
        <v>6179</v>
      </c>
      <c r="E2432" t="s">
        <v>88</v>
      </c>
      <c r="Q2432" t="s">
        <v>24067</v>
      </c>
      <c r="R2432" t="s">
        <v>24068</v>
      </c>
      <c r="S2432" t="s">
        <v>24069</v>
      </c>
      <c r="AK2432">
        <v>1</v>
      </c>
      <c r="AL2432" t="s">
        <v>30763</v>
      </c>
    </row>
    <row r="2433" spans="1:38" x14ac:dyDescent="0.2">
      <c r="A2433" t="s">
        <v>6180</v>
      </c>
      <c r="B2433" t="s">
        <v>5</v>
      </c>
      <c r="C2433" t="s">
        <v>6181</v>
      </c>
      <c r="D2433" t="s">
        <v>6182</v>
      </c>
      <c r="E2433" t="s">
        <v>88</v>
      </c>
      <c r="F2433" t="s">
        <v>24070</v>
      </c>
      <c r="Q2433" t="s">
        <v>24071</v>
      </c>
      <c r="R2433" t="s">
        <v>24072</v>
      </c>
      <c r="AK2433">
        <v>1</v>
      </c>
      <c r="AL2433" t="s">
        <v>30765</v>
      </c>
    </row>
    <row r="2434" spans="1:38" x14ac:dyDescent="0.2">
      <c r="A2434" t="s">
        <v>6183</v>
      </c>
      <c r="B2434" t="s">
        <v>5</v>
      </c>
      <c r="C2434" t="s">
        <v>6184</v>
      </c>
      <c r="D2434" t="s">
        <v>6185</v>
      </c>
      <c r="E2434" t="s">
        <v>88</v>
      </c>
      <c r="F2434" t="s">
        <v>24073</v>
      </c>
      <c r="G2434" t="s">
        <v>24074</v>
      </c>
      <c r="AK2434">
        <v>1</v>
      </c>
      <c r="AL2434" t="s">
        <v>30764</v>
      </c>
    </row>
    <row r="2435" spans="1:38" x14ac:dyDescent="0.2">
      <c r="A2435" t="s">
        <v>6186</v>
      </c>
      <c r="B2435" t="s">
        <v>5</v>
      </c>
      <c r="C2435" t="s">
        <v>6187</v>
      </c>
      <c r="D2435" t="s">
        <v>6188</v>
      </c>
      <c r="E2435" t="s">
        <v>88</v>
      </c>
      <c r="F2435" t="s">
        <v>24075</v>
      </c>
      <c r="Q2435" t="s">
        <v>24076</v>
      </c>
      <c r="AK2435">
        <v>1</v>
      </c>
      <c r="AL2435" t="s">
        <v>30765</v>
      </c>
    </row>
    <row r="2436" spans="1:38" x14ac:dyDescent="0.2">
      <c r="A2436" t="s">
        <v>6189</v>
      </c>
      <c r="B2436" t="s">
        <v>5</v>
      </c>
      <c r="C2436" t="s">
        <v>6190</v>
      </c>
      <c r="D2436" t="s">
        <v>6191</v>
      </c>
      <c r="E2436" t="s">
        <v>88</v>
      </c>
      <c r="F2436" t="s">
        <v>24077</v>
      </c>
      <c r="Q2436" t="s">
        <v>24078</v>
      </c>
      <c r="R2436" t="s">
        <v>24079</v>
      </c>
      <c r="S2436" t="s">
        <v>24080</v>
      </c>
      <c r="T2436" t="s">
        <v>24081</v>
      </c>
      <c r="AK2436">
        <v>1</v>
      </c>
      <c r="AL2436" t="s">
        <v>30765</v>
      </c>
    </row>
    <row r="2437" spans="1:38" x14ac:dyDescent="0.2">
      <c r="A2437" t="s">
        <v>6192</v>
      </c>
      <c r="B2437" t="s">
        <v>5</v>
      </c>
      <c r="C2437" t="s">
        <v>4146</v>
      </c>
      <c r="D2437" t="s">
        <v>4147</v>
      </c>
      <c r="E2437" t="s">
        <v>88</v>
      </c>
      <c r="F2437" t="s">
        <v>21989</v>
      </c>
      <c r="Q2437" t="s">
        <v>21990</v>
      </c>
      <c r="R2437" t="s">
        <v>21991</v>
      </c>
      <c r="AK2437">
        <v>1</v>
      </c>
      <c r="AL2437" t="s">
        <v>30765</v>
      </c>
    </row>
    <row r="2438" spans="1:38" x14ac:dyDescent="0.2">
      <c r="A2438" t="s">
        <v>6193</v>
      </c>
      <c r="B2438" t="s">
        <v>5</v>
      </c>
      <c r="C2438" t="s">
        <v>6194</v>
      </c>
      <c r="D2438" t="s">
        <v>6195</v>
      </c>
      <c r="E2438" t="s">
        <v>88</v>
      </c>
      <c r="F2438" t="s">
        <v>24082</v>
      </c>
      <c r="Q2438" t="s">
        <v>24083</v>
      </c>
      <c r="R2438" t="s">
        <v>24084</v>
      </c>
      <c r="AK2438">
        <v>1</v>
      </c>
      <c r="AL2438" t="s">
        <v>30765</v>
      </c>
    </row>
    <row r="2439" spans="1:38" x14ac:dyDescent="0.2">
      <c r="A2439" t="s">
        <v>6196</v>
      </c>
      <c r="B2439" t="s">
        <v>5</v>
      </c>
      <c r="C2439" t="s">
        <v>6197</v>
      </c>
      <c r="D2439" t="s">
        <v>3974</v>
      </c>
      <c r="E2439" t="s">
        <v>88</v>
      </c>
      <c r="F2439" t="s">
        <v>24085</v>
      </c>
      <c r="G2439" t="s">
        <v>24086</v>
      </c>
      <c r="AK2439">
        <v>1</v>
      </c>
      <c r="AL2439" t="s">
        <v>30764</v>
      </c>
    </row>
    <row r="2440" spans="1:38" x14ac:dyDescent="0.2">
      <c r="A2440" t="s">
        <v>6198</v>
      </c>
      <c r="B2440" t="s">
        <v>5</v>
      </c>
      <c r="C2440" t="s">
        <v>723</v>
      </c>
      <c r="D2440" t="s">
        <v>6199</v>
      </c>
      <c r="E2440" t="s">
        <v>88</v>
      </c>
      <c r="F2440" t="s">
        <v>20528</v>
      </c>
      <c r="Q2440" t="s">
        <v>20168</v>
      </c>
      <c r="R2440" t="s">
        <v>20169</v>
      </c>
      <c r="AK2440">
        <v>1</v>
      </c>
      <c r="AL2440" t="s">
        <v>30765</v>
      </c>
    </row>
    <row r="2441" spans="1:38" x14ac:dyDescent="0.2">
      <c r="A2441" t="s">
        <v>6200</v>
      </c>
      <c r="B2441" t="s">
        <v>5</v>
      </c>
      <c r="C2441" t="s">
        <v>6201</v>
      </c>
      <c r="D2441" t="s">
        <v>6202</v>
      </c>
      <c r="E2441" t="s">
        <v>88</v>
      </c>
      <c r="F2441" t="s">
        <v>24087</v>
      </c>
      <c r="Q2441" t="s">
        <v>24088</v>
      </c>
      <c r="R2441" t="s">
        <v>24089</v>
      </c>
      <c r="S2441" t="s">
        <v>24090</v>
      </c>
      <c r="AK2441">
        <v>1</v>
      </c>
      <c r="AL2441" t="s">
        <v>30765</v>
      </c>
    </row>
    <row r="2442" spans="1:38" x14ac:dyDescent="0.2">
      <c r="A2442" t="s">
        <v>6203</v>
      </c>
      <c r="B2442" t="s">
        <v>5</v>
      </c>
      <c r="C2442" t="s">
        <v>6204</v>
      </c>
      <c r="D2442" t="s">
        <v>6205</v>
      </c>
      <c r="E2442" t="s">
        <v>88</v>
      </c>
      <c r="F2442" t="s">
        <v>24091</v>
      </c>
      <c r="Q2442" t="s">
        <v>24092</v>
      </c>
      <c r="AK2442">
        <v>1</v>
      </c>
      <c r="AL2442" t="s">
        <v>30765</v>
      </c>
    </row>
    <row r="2443" spans="1:38" x14ac:dyDescent="0.2">
      <c r="A2443" t="s">
        <v>6206</v>
      </c>
      <c r="B2443" t="s">
        <v>5</v>
      </c>
      <c r="C2443" t="s">
        <v>6207</v>
      </c>
      <c r="D2443" t="s">
        <v>6208</v>
      </c>
      <c r="E2443" t="s">
        <v>88</v>
      </c>
      <c r="F2443" t="s">
        <v>24093</v>
      </c>
      <c r="Q2443" t="s">
        <v>19035</v>
      </c>
      <c r="R2443" t="s">
        <v>24094</v>
      </c>
      <c r="S2443" t="s">
        <v>24095</v>
      </c>
      <c r="T2443" t="s">
        <v>24096</v>
      </c>
      <c r="AK2443">
        <v>1</v>
      </c>
      <c r="AL2443" t="s">
        <v>30765</v>
      </c>
    </row>
    <row r="2444" spans="1:38" x14ac:dyDescent="0.2">
      <c r="A2444" t="s">
        <v>6209</v>
      </c>
      <c r="B2444" t="s">
        <v>5</v>
      </c>
      <c r="C2444" t="s">
        <v>6210</v>
      </c>
      <c r="D2444" t="s">
        <v>6211</v>
      </c>
      <c r="E2444" t="s">
        <v>88</v>
      </c>
      <c r="F2444" t="s">
        <v>24097</v>
      </c>
      <c r="Q2444" t="s">
        <v>24098</v>
      </c>
      <c r="AK2444">
        <v>1</v>
      </c>
      <c r="AL2444" t="s">
        <v>30765</v>
      </c>
    </row>
    <row r="2445" spans="1:38" x14ac:dyDescent="0.2">
      <c r="A2445" t="s">
        <v>6212</v>
      </c>
      <c r="B2445" t="s">
        <v>5</v>
      </c>
      <c r="C2445" t="s">
        <v>6213</v>
      </c>
      <c r="D2445" t="s">
        <v>6214</v>
      </c>
      <c r="E2445" t="s">
        <v>88</v>
      </c>
      <c r="F2445" t="s">
        <v>24099</v>
      </c>
      <c r="G2445" t="s">
        <v>24100</v>
      </c>
      <c r="Q2445" t="s">
        <v>24101</v>
      </c>
      <c r="AK2445">
        <v>1</v>
      </c>
      <c r="AL2445" t="s">
        <v>30765</v>
      </c>
    </row>
    <row r="2446" spans="1:38" x14ac:dyDescent="0.2">
      <c r="A2446" t="s">
        <v>6215</v>
      </c>
      <c r="B2446" t="s">
        <v>5</v>
      </c>
      <c r="C2446" t="s">
        <v>87</v>
      </c>
      <c r="D2446" t="s">
        <v>6216</v>
      </c>
      <c r="E2446" t="s">
        <v>88</v>
      </c>
      <c r="F2446" t="s">
        <v>19261</v>
      </c>
      <c r="Q2446" t="s">
        <v>19262</v>
      </c>
      <c r="R2446" t="s">
        <v>24102</v>
      </c>
      <c r="AK2446">
        <v>1</v>
      </c>
      <c r="AL2446" t="s">
        <v>30765</v>
      </c>
    </row>
    <row r="2447" spans="1:38" x14ac:dyDescent="0.2">
      <c r="A2447" t="s">
        <v>6217</v>
      </c>
      <c r="B2447" t="s">
        <v>5</v>
      </c>
      <c r="C2447" t="s">
        <v>1098</v>
      </c>
      <c r="D2447" t="s">
        <v>6218</v>
      </c>
      <c r="E2447" t="s">
        <v>88</v>
      </c>
      <c r="F2447" t="s">
        <v>18959</v>
      </c>
      <c r="G2447" t="s">
        <v>18960</v>
      </c>
      <c r="Q2447" t="s">
        <v>18961</v>
      </c>
      <c r="R2447" t="s">
        <v>24103</v>
      </c>
      <c r="AK2447">
        <v>1</v>
      </c>
      <c r="AL2447" t="s">
        <v>30765</v>
      </c>
    </row>
    <row r="2448" spans="1:38" x14ac:dyDescent="0.2">
      <c r="A2448" t="s">
        <v>6219</v>
      </c>
      <c r="B2448" t="s">
        <v>5</v>
      </c>
      <c r="C2448" t="s">
        <v>6220</v>
      </c>
      <c r="D2448" t="s">
        <v>6221</v>
      </c>
      <c r="E2448" t="s">
        <v>88</v>
      </c>
      <c r="F2448" t="s">
        <v>24104</v>
      </c>
      <c r="Q2448" t="s">
        <v>24105</v>
      </c>
      <c r="AK2448">
        <v>1</v>
      </c>
      <c r="AL2448" t="s">
        <v>30765</v>
      </c>
    </row>
    <row r="2449" spans="1:38" x14ac:dyDescent="0.2">
      <c r="A2449" t="s">
        <v>6222</v>
      </c>
      <c r="B2449" t="s">
        <v>5</v>
      </c>
      <c r="C2449" t="s">
        <v>4064</v>
      </c>
      <c r="D2449" t="s">
        <v>6223</v>
      </c>
      <c r="E2449" t="s">
        <v>88</v>
      </c>
      <c r="F2449" t="s">
        <v>21918</v>
      </c>
      <c r="Q2449" t="s">
        <v>24106</v>
      </c>
      <c r="R2449" t="s">
        <v>24107</v>
      </c>
      <c r="AK2449">
        <v>1</v>
      </c>
      <c r="AL2449" t="s">
        <v>30765</v>
      </c>
    </row>
    <row r="2450" spans="1:38" x14ac:dyDescent="0.2">
      <c r="A2450" t="s">
        <v>6224</v>
      </c>
      <c r="B2450" t="s">
        <v>5</v>
      </c>
      <c r="C2450" t="s">
        <v>3992</v>
      </c>
      <c r="D2450" t="s">
        <v>6225</v>
      </c>
      <c r="E2450" t="s">
        <v>88</v>
      </c>
      <c r="F2450" t="s">
        <v>21838</v>
      </c>
      <c r="Q2450" t="s">
        <v>21839</v>
      </c>
      <c r="R2450" t="s">
        <v>21840</v>
      </c>
      <c r="AK2450">
        <v>1</v>
      </c>
      <c r="AL2450" t="s">
        <v>30765</v>
      </c>
    </row>
    <row r="2451" spans="1:38" x14ac:dyDescent="0.2">
      <c r="A2451" t="s">
        <v>6226</v>
      </c>
      <c r="B2451" t="s">
        <v>5</v>
      </c>
      <c r="C2451" t="s">
        <v>4900</v>
      </c>
      <c r="D2451" t="s">
        <v>6227</v>
      </c>
      <c r="E2451" t="s">
        <v>88</v>
      </c>
      <c r="F2451" t="s">
        <v>22733</v>
      </c>
      <c r="Q2451" t="s">
        <v>22734</v>
      </c>
      <c r="R2451" t="s">
        <v>22735</v>
      </c>
      <c r="S2451" t="s">
        <v>22736</v>
      </c>
      <c r="AK2451">
        <v>1</v>
      </c>
      <c r="AL2451" t="s">
        <v>30765</v>
      </c>
    </row>
    <row r="2452" spans="1:38" x14ac:dyDescent="0.2">
      <c r="A2452" t="s">
        <v>6228</v>
      </c>
      <c r="B2452" t="s">
        <v>5</v>
      </c>
      <c r="C2452" t="s">
        <v>6229</v>
      </c>
      <c r="D2452" t="s">
        <v>6230</v>
      </c>
      <c r="E2452" t="s">
        <v>88</v>
      </c>
      <c r="F2452" t="s">
        <v>24108</v>
      </c>
      <c r="Q2452" t="s">
        <v>24109</v>
      </c>
      <c r="R2452" t="s">
        <v>24110</v>
      </c>
      <c r="AK2452">
        <v>1</v>
      </c>
      <c r="AL2452" t="s">
        <v>30765</v>
      </c>
    </row>
    <row r="2453" spans="1:38" x14ac:dyDescent="0.2">
      <c r="A2453" t="s">
        <v>6231</v>
      </c>
      <c r="B2453" t="s">
        <v>5</v>
      </c>
      <c r="C2453" t="s">
        <v>2155</v>
      </c>
      <c r="D2453" t="s">
        <v>6232</v>
      </c>
      <c r="E2453" t="s">
        <v>88</v>
      </c>
      <c r="F2453" t="s">
        <v>20185</v>
      </c>
      <c r="Q2453" t="s">
        <v>20186</v>
      </c>
      <c r="R2453" t="s">
        <v>24111</v>
      </c>
      <c r="AK2453">
        <v>1</v>
      </c>
      <c r="AL2453" t="s">
        <v>30765</v>
      </c>
    </row>
    <row r="2454" spans="1:38" x14ac:dyDescent="0.2">
      <c r="A2454" t="s">
        <v>6233</v>
      </c>
      <c r="B2454" t="s">
        <v>5</v>
      </c>
      <c r="C2454" t="s">
        <v>87</v>
      </c>
      <c r="D2454" t="s">
        <v>6234</v>
      </c>
      <c r="E2454" t="s">
        <v>88</v>
      </c>
      <c r="F2454" t="s">
        <v>24112</v>
      </c>
      <c r="G2454" t="s">
        <v>20409</v>
      </c>
      <c r="Q2454" t="s">
        <v>24113</v>
      </c>
      <c r="R2454" t="s">
        <v>24114</v>
      </c>
      <c r="S2454" t="s">
        <v>24115</v>
      </c>
      <c r="AK2454">
        <v>1</v>
      </c>
      <c r="AL2454" t="s">
        <v>30765</v>
      </c>
    </row>
    <row r="2455" spans="1:38" x14ac:dyDescent="0.2">
      <c r="A2455" t="s">
        <v>6235</v>
      </c>
      <c r="B2455" t="s">
        <v>5</v>
      </c>
      <c r="C2455" t="s">
        <v>1231</v>
      </c>
      <c r="D2455" t="s">
        <v>6236</v>
      </c>
      <c r="E2455" t="s">
        <v>88</v>
      </c>
      <c r="F2455" t="s">
        <v>19096</v>
      </c>
      <c r="Q2455" t="s">
        <v>19097</v>
      </c>
      <c r="R2455" t="s">
        <v>19098</v>
      </c>
      <c r="S2455" t="s">
        <v>19099</v>
      </c>
      <c r="AK2455">
        <v>1</v>
      </c>
      <c r="AL2455" t="s">
        <v>30765</v>
      </c>
    </row>
    <row r="2456" spans="1:38" x14ac:dyDescent="0.2">
      <c r="A2456" t="s">
        <v>6237</v>
      </c>
      <c r="B2456" t="s">
        <v>5</v>
      </c>
      <c r="C2456" t="s">
        <v>2130</v>
      </c>
      <c r="D2456" t="s">
        <v>6238</v>
      </c>
      <c r="E2456" t="s">
        <v>88</v>
      </c>
      <c r="F2456" t="s">
        <v>20037</v>
      </c>
      <c r="Q2456" t="s">
        <v>20038</v>
      </c>
      <c r="R2456" t="s">
        <v>24116</v>
      </c>
      <c r="AK2456">
        <v>1</v>
      </c>
      <c r="AL2456" t="s">
        <v>30765</v>
      </c>
    </row>
    <row r="2457" spans="1:38" x14ac:dyDescent="0.2">
      <c r="A2457" t="s">
        <v>6239</v>
      </c>
      <c r="B2457" t="s">
        <v>5</v>
      </c>
      <c r="C2457" t="s">
        <v>6240</v>
      </c>
      <c r="D2457" t="s">
        <v>6241</v>
      </c>
      <c r="E2457" t="s">
        <v>88</v>
      </c>
      <c r="F2457" t="s">
        <v>24117</v>
      </c>
      <c r="G2457" t="s">
        <v>24118</v>
      </c>
      <c r="Q2457" t="s">
        <v>24119</v>
      </c>
      <c r="R2457" t="s">
        <v>24120</v>
      </c>
      <c r="S2457" t="s">
        <v>24121</v>
      </c>
      <c r="T2457" t="s">
        <v>24122</v>
      </c>
      <c r="AK2457">
        <v>1</v>
      </c>
      <c r="AL2457" t="s">
        <v>30765</v>
      </c>
    </row>
    <row r="2458" spans="1:38" x14ac:dyDescent="0.2">
      <c r="A2458" t="s">
        <v>6242</v>
      </c>
      <c r="B2458" t="s">
        <v>5</v>
      </c>
      <c r="C2458" t="s">
        <v>87</v>
      </c>
      <c r="D2458" t="s">
        <v>6243</v>
      </c>
      <c r="E2458" t="s">
        <v>88</v>
      </c>
      <c r="F2458" t="s">
        <v>24123</v>
      </c>
      <c r="G2458" t="s">
        <v>24124</v>
      </c>
      <c r="Q2458" t="s">
        <v>24125</v>
      </c>
      <c r="R2458" t="s">
        <v>24126</v>
      </c>
      <c r="S2458" t="s">
        <v>24127</v>
      </c>
      <c r="AK2458">
        <v>1</v>
      </c>
      <c r="AL2458" t="s">
        <v>30765</v>
      </c>
    </row>
    <row r="2459" spans="1:38" x14ac:dyDescent="0.2">
      <c r="A2459" t="s">
        <v>6244</v>
      </c>
      <c r="B2459" t="s">
        <v>5</v>
      </c>
      <c r="C2459" t="s">
        <v>87</v>
      </c>
      <c r="D2459" t="s">
        <v>6245</v>
      </c>
      <c r="E2459" t="s">
        <v>88</v>
      </c>
      <c r="F2459" t="s">
        <v>18784</v>
      </c>
      <c r="Q2459" t="s">
        <v>24128</v>
      </c>
      <c r="R2459" t="s">
        <v>24129</v>
      </c>
      <c r="S2459" t="s">
        <v>24130</v>
      </c>
      <c r="AK2459">
        <v>1</v>
      </c>
      <c r="AL2459" t="s">
        <v>30765</v>
      </c>
    </row>
    <row r="2460" spans="1:38" x14ac:dyDescent="0.2">
      <c r="A2460" t="s">
        <v>6246</v>
      </c>
      <c r="B2460" t="s">
        <v>5</v>
      </c>
      <c r="C2460" t="s">
        <v>6247</v>
      </c>
      <c r="D2460" t="s">
        <v>6248</v>
      </c>
      <c r="E2460" t="s">
        <v>88</v>
      </c>
      <c r="F2460" t="s">
        <v>24131</v>
      </c>
      <c r="G2460" t="s">
        <v>24132</v>
      </c>
      <c r="H2460" t="s">
        <v>24133</v>
      </c>
      <c r="Q2460" t="s">
        <v>24134</v>
      </c>
      <c r="R2460" t="s">
        <v>24135</v>
      </c>
      <c r="AK2460">
        <v>1</v>
      </c>
      <c r="AL2460" t="s">
        <v>30765</v>
      </c>
    </row>
    <row r="2461" spans="1:38" x14ac:dyDescent="0.2">
      <c r="A2461" t="s">
        <v>6249</v>
      </c>
      <c r="B2461" t="s">
        <v>5</v>
      </c>
      <c r="C2461" t="s">
        <v>6250</v>
      </c>
      <c r="D2461" t="s">
        <v>6251</v>
      </c>
      <c r="E2461" t="s">
        <v>88</v>
      </c>
      <c r="F2461" t="s">
        <v>24136</v>
      </c>
      <c r="Q2461" t="s">
        <v>24137</v>
      </c>
      <c r="R2461" t="s">
        <v>24138</v>
      </c>
      <c r="S2461" t="s">
        <v>24139</v>
      </c>
      <c r="AK2461">
        <v>1</v>
      </c>
      <c r="AL2461" t="s">
        <v>30765</v>
      </c>
    </row>
    <row r="2462" spans="1:38" x14ac:dyDescent="0.2">
      <c r="A2462" t="s">
        <v>6252</v>
      </c>
      <c r="B2462" t="s">
        <v>5</v>
      </c>
      <c r="C2462" t="s">
        <v>87</v>
      </c>
      <c r="D2462" t="s">
        <v>6253</v>
      </c>
      <c r="E2462" t="s">
        <v>88</v>
      </c>
      <c r="F2462" t="s">
        <v>24140</v>
      </c>
      <c r="Q2462" t="s">
        <v>24141</v>
      </c>
      <c r="R2462" t="s">
        <v>24142</v>
      </c>
      <c r="AK2462">
        <v>1</v>
      </c>
      <c r="AL2462" t="s">
        <v>30765</v>
      </c>
    </row>
    <row r="2463" spans="1:38" x14ac:dyDescent="0.2">
      <c r="A2463" t="s">
        <v>6254</v>
      </c>
      <c r="B2463" t="s">
        <v>5</v>
      </c>
      <c r="C2463" t="s">
        <v>6255</v>
      </c>
      <c r="D2463" t="s">
        <v>6256</v>
      </c>
      <c r="E2463" t="s">
        <v>88</v>
      </c>
      <c r="F2463" t="s">
        <v>24143</v>
      </c>
      <c r="Q2463" t="s">
        <v>24144</v>
      </c>
      <c r="R2463" t="s">
        <v>24145</v>
      </c>
      <c r="S2463" t="s">
        <v>24146</v>
      </c>
      <c r="AK2463">
        <v>1</v>
      </c>
      <c r="AL2463" t="s">
        <v>30765</v>
      </c>
    </row>
    <row r="2464" spans="1:38" x14ac:dyDescent="0.2">
      <c r="A2464" t="s">
        <v>6257</v>
      </c>
      <c r="B2464" t="s">
        <v>5</v>
      </c>
      <c r="C2464" t="s">
        <v>6258</v>
      </c>
      <c r="D2464" t="s">
        <v>6259</v>
      </c>
      <c r="E2464" t="s">
        <v>88</v>
      </c>
      <c r="F2464" t="s">
        <v>24147</v>
      </c>
      <c r="Q2464" t="s">
        <v>24148</v>
      </c>
      <c r="R2464" t="s">
        <v>24149</v>
      </c>
      <c r="S2464" t="s">
        <v>24150</v>
      </c>
      <c r="AK2464">
        <v>1</v>
      </c>
      <c r="AL2464" t="s">
        <v>30765</v>
      </c>
    </row>
    <row r="2465" spans="1:38" x14ac:dyDescent="0.2">
      <c r="A2465" t="s">
        <v>6260</v>
      </c>
      <c r="B2465" t="s">
        <v>5</v>
      </c>
      <c r="C2465" t="s">
        <v>87</v>
      </c>
      <c r="D2465" t="s">
        <v>6261</v>
      </c>
      <c r="E2465" t="s">
        <v>88</v>
      </c>
      <c r="F2465" t="s">
        <v>24151</v>
      </c>
      <c r="Q2465" t="s">
        <v>24152</v>
      </c>
      <c r="R2465" t="s">
        <v>24153</v>
      </c>
      <c r="AK2465">
        <v>1</v>
      </c>
      <c r="AL2465" t="s">
        <v>30765</v>
      </c>
    </row>
    <row r="2466" spans="1:38" x14ac:dyDescent="0.2">
      <c r="A2466" t="s">
        <v>6262</v>
      </c>
      <c r="B2466" t="s">
        <v>5</v>
      </c>
      <c r="C2466" t="s">
        <v>6263</v>
      </c>
      <c r="D2466" t="s">
        <v>6264</v>
      </c>
      <c r="E2466" t="s">
        <v>88</v>
      </c>
      <c r="F2466" t="s">
        <v>24154</v>
      </c>
      <c r="Q2466" t="s">
        <v>24155</v>
      </c>
      <c r="R2466" t="s">
        <v>24156</v>
      </c>
      <c r="AK2466">
        <v>1</v>
      </c>
      <c r="AL2466" t="s">
        <v>30765</v>
      </c>
    </row>
    <row r="2467" spans="1:38" x14ac:dyDescent="0.2">
      <c r="A2467" t="s">
        <v>6265</v>
      </c>
      <c r="B2467" t="s">
        <v>5</v>
      </c>
      <c r="C2467" t="s">
        <v>6266</v>
      </c>
      <c r="D2467" t="s">
        <v>6267</v>
      </c>
      <c r="E2467" t="s">
        <v>88</v>
      </c>
      <c r="F2467" t="s">
        <v>24157</v>
      </c>
      <c r="Q2467" t="s">
        <v>24158</v>
      </c>
      <c r="R2467" t="s">
        <v>24159</v>
      </c>
      <c r="S2467" t="s">
        <v>24160</v>
      </c>
      <c r="AK2467">
        <v>1</v>
      </c>
      <c r="AL2467" t="s">
        <v>30765</v>
      </c>
    </row>
    <row r="2468" spans="1:38" x14ac:dyDescent="0.2">
      <c r="A2468" t="s">
        <v>6268</v>
      </c>
      <c r="B2468" t="s">
        <v>5</v>
      </c>
      <c r="C2468" t="s">
        <v>6269</v>
      </c>
      <c r="D2468" t="s">
        <v>6270</v>
      </c>
      <c r="E2468" t="s">
        <v>88</v>
      </c>
      <c r="F2468" t="s">
        <v>24161</v>
      </c>
      <c r="Q2468" t="s">
        <v>24162</v>
      </c>
      <c r="R2468" t="s">
        <v>24163</v>
      </c>
      <c r="AK2468">
        <v>1</v>
      </c>
      <c r="AL2468" t="s">
        <v>30765</v>
      </c>
    </row>
    <row r="2469" spans="1:38" x14ac:dyDescent="0.2">
      <c r="A2469" t="s">
        <v>6271</v>
      </c>
      <c r="B2469" t="s">
        <v>5</v>
      </c>
      <c r="C2469" t="s">
        <v>4903</v>
      </c>
      <c r="D2469" t="s">
        <v>6272</v>
      </c>
      <c r="E2469" t="s">
        <v>88</v>
      </c>
      <c r="F2469" t="s">
        <v>22737</v>
      </c>
      <c r="Q2469" t="s">
        <v>22738</v>
      </c>
      <c r="R2469" t="s">
        <v>22739</v>
      </c>
      <c r="S2469" t="s">
        <v>22740</v>
      </c>
      <c r="AK2469">
        <v>1</v>
      </c>
      <c r="AL2469" t="s">
        <v>30765</v>
      </c>
    </row>
    <row r="2470" spans="1:38" x14ac:dyDescent="0.2">
      <c r="A2470" t="s">
        <v>6273</v>
      </c>
      <c r="B2470" t="s">
        <v>5</v>
      </c>
      <c r="C2470" t="s">
        <v>3083</v>
      </c>
      <c r="D2470" t="s">
        <v>3084</v>
      </c>
      <c r="E2470" t="s">
        <v>88</v>
      </c>
      <c r="F2470" t="s">
        <v>20977</v>
      </c>
      <c r="G2470" t="s">
        <v>20978</v>
      </c>
      <c r="Q2470" t="s">
        <v>20979</v>
      </c>
      <c r="R2470" t="s">
        <v>20980</v>
      </c>
      <c r="AK2470">
        <v>1</v>
      </c>
      <c r="AL2470" t="s">
        <v>30765</v>
      </c>
    </row>
    <row r="2471" spans="1:38" x14ac:dyDescent="0.2">
      <c r="A2471" t="s">
        <v>6274</v>
      </c>
      <c r="B2471" t="s">
        <v>5</v>
      </c>
      <c r="C2471" t="s">
        <v>6275</v>
      </c>
      <c r="D2471" t="s">
        <v>6276</v>
      </c>
      <c r="E2471" t="s">
        <v>88</v>
      </c>
      <c r="F2471" t="s">
        <v>24164</v>
      </c>
      <c r="Q2471" t="s">
        <v>24165</v>
      </c>
      <c r="R2471" t="s">
        <v>24166</v>
      </c>
      <c r="S2471" t="s">
        <v>24167</v>
      </c>
      <c r="T2471" t="s">
        <v>24168</v>
      </c>
      <c r="AK2471">
        <v>1</v>
      </c>
      <c r="AL2471" t="s">
        <v>30765</v>
      </c>
    </row>
    <row r="2472" spans="1:38" x14ac:dyDescent="0.2">
      <c r="A2472" t="s">
        <v>6277</v>
      </c>
      <c r="B2472" t="s">
        <v>5</v>
      </c>
      <c r="C2472" t="s">
        <v>4670</v>
      </c>
      <c r="D2472" t="s">
        <v>4671</v>
      </c>
      <c r="E2472" t="s">
        <v>88</v>
      </c>
      <c r="F2472" t="s">
        <v>22470</v>
      </c>
      <c r="G2472" t="s">
        <v>22471</v>
      </c>
      <c r="Q2472" t="s">
        <v>22472</v>
      </c>
      <c r="AK2472">
        <v>1</v>
      </c>
      <c r="AL2472" t="s">
        <v>30765</v>
      </c>
    </row>
    <row r="2473" spans="1:38" x14ac:dyDescent="0.2">
      <c r="A2473" t="s">
        <v>6278</v>
      </c>
      <c r="B2473" t="s">
        <v>5</v>
      </c>
      <c r="C2473" t="s">
        <v>6279</v>
      </c>
      <c r="D2473" t="s">
        <v>6280</v>
      </c>
      <c r="E2473" t="s">
        <v>88</v>
      </c>
      <c r="F2473" t="s">
        <v>24169</v>
      </c>
      <c r="Q2473" t="s">
        <v>21664</v>
      </c>
      <c r="R2473" t="s">
        <v>24170</v>
      </c>
      <c r="S2473" t="s">
        <v>24171</v>
      </c>
      <c r="AK2473">
        <v>1</v>
      </c>
      <c r="AL2473" t="s">
        <v>30765</v>
      </c>
    </row>
    <row r="2474" spans="1:38" x14ac:dyDescent="0.2">
      <c r="A2474" t="s">
        <v>6281</v>
      </c>
      <c r="B2474" t="s">
        <v>5</v>
      </c>
      <c r="C2474" t="s">
        <v>933</v>
      </c>
      <c r="D2474" t="s">
        <v>6282</v>
      </c>
      <c r="E2474" t="s">
        <v>88</v>
      </c>
      <c r="F2474" t="s">
        <v>24172</v>
      </c>
      <c r="Q2474" t="s">
        <v>24173</v>
      </c>
      <c r="R2474" t="s">
        <v>24174</v>
      </c>
      <c r="S2474" t="s">
        <v>24175</v>
      </c>
      <c r="AK2474">
        <v>1</v>
      </c>
      <c r="AL2474" t="s">
        <v>30765</v>
      </c>
    </row>
    <row r="2475" spans="1:38" x14ac:dyDescent="0.2">
      <c r="A2475" t="s">
        <v>6283</v>
      </c>
      <c r="B2475" t="s">
        <v>5</v>
      </c>
      <c r="C2475" t="s">
        <v>6284</v>
      </c>
      <c r="D2475" t="s">
        <v>6285</v>
      </c>
      <c r="E2475" t="s">
        <v>88</v>
      </c>
      <c r="F2475" t="s">
        <v>24176</v>
      </c>
      <c r="Q2475" t="s">
        <v>24177</v>
      </c>
      <c r="R2475" t="s">
        <v>24178</v>
      </c>
      <c r="S2475" t="s">
        <v>24179</v>
      </c>
      <c r="T2475" t="s">
        <v>24180</v>
      </c>
      <c r="U2475" t="s">
        <v>24181</v>
      </c>
      <c r="AK2475">
        <v>1</v>
      </c>
      <c r="AL2475" t="s">
        <v>30765</v>
      </c>
    </row>
    <row r="2476" spans="1:38" x14ac:dyDescent="0.2">
      <c r="A2476" t="s">
        <v>6286</v>
      </c>
      <c r="B2476" t="s">
        <v>5</v>
      </c>
      <c r="C2476" t="s">
        <v>6287</v>
      </c>
      <c r="D2476" t="s">
        <v>6288</v>
      </c>
      <c r="E2476" t="s">
        <v>88</v>
      </c>
      <c r="F2476" t="s">
        <v>24182</v>
      </c>
      <c r="Q2476" t="s">
        <v>24183</v>
      </c>
      <c r="R2476" t="s">
        <v>24184</v>
      </c>
      <c r="S2476" t="s">
        <v>24185</v>
      </c>
      <c r="T2476" t="s">
        <v>24186</v>
      </c>
      <c r="AK2476">
        <v>1</v>
      </c>
      <c r="AL2476" t="s">
        <v>30765</v>
      </c>
    </row>
    <row r="2477" spans="1:38" x14ac:dyDescent="0.2">
      <c r="A2477" t="s">
        <v>6289</v>
      </c>
      <c r="B2477" t="s">
        <v>5</v>
      </c>
      <c r="C2477" t="s">
        <v>6290</v>
      </c>
      <c r="D2477" t="s">
        <v>6291</v>
      </c>
      <c r="E2477" t="s">
        <v>88</v>
      </c>
      <c r="F2477" t="s">
        <v>24187</v>
      </c>
      <c r="Q2477" t="s">
        <v>24188</v>
      </c>
      <c r="R2477" t="s">
        <v>24189</v>
      </c>
      <c r="S2477" t="s">
        <v>24190</v>
      </c>
      <c r="T2477" t="s">
        <v>24191</v>
      </c>
      <c r="AK2477">
        <v>1</v>
      </c>
      <c r="AL2477" t="s">
        <v>30765</v>
      </c>
    </row>
    <row r="2478" spans="1:38" x14ac:dyDescent="0.2">
      <c r="A2478" t="s">
        <v>6292</v>
      </c>
      <c r="B2478" t="s">
        <v>5</v>
      </c>
      <c r="C2478" t="s">
        <v>132</v>
      </c>
      <c r="D2478" t="s">
        <v>6293</v>
      </c>
      <c r="E2478" t="s">
        <v>88</v>
      </c>
      <c r="F2478" t="s">
        <v>24192</v>
      </c>
      <c r="Q2478" t="s">
        <v>24193</v>
      </c>
      <c r="AK2478">
        <v>1</v>
      </c>
      <c r="AL2478" t="s">
        <v>30765</v>
      </c>
    </row>
    <row r="2479" spans="1:38" x14ac:dyDescent="0.2">
      <c r="A2479" t="s">
        <v>6294</v>
      </c>
      <c r="B2479" t="s">
        <v>5</v>
      </c>
      <c r="C2479" t="s">
        <v>6295</v>
      </c>
      <c r="D2479" t="s">
        <v>6296</v>
      </c>
      <c r="E2479" t="s">
        <v>88</v>
      </c>
      <c r="F2479" t="s">
        <v>24194</v>
      </c>
      <c r="Q2479" t="s">
        <v>24195</v>
      </c>
      <c r="R2479" t="s">
        <v>24196</v>
      </c>
      <c r="S2479" t="s">
        <v>24197</v>
      </c>
      <c r="AK2479">
        <v>1</v>
      </c>
      <c r="AL2479" t="s">
        <v>30765</v>
      </c>
    </row>
    <row r="2480" spans="1:38" x14ac:dyDescent="0.2">
      <c r="A2480" t="s">
        <v>6297</v>
      </c>
      <c r="B2480" t="s">
        <v>5</v>
      </c>
      <c r="C2480" t="s">
        <v>5148</v>
      </c>
      <c r="D2480" t="s">
        <v>5149</v>
      </c>
      <c r="E2480" t="s">
        <v>88</v>
      </c>
      <c r="F2480" t="s">
        <v>23042</v>
      </c>
      <c r="Q2480" t="s">
        <v>23043</v>
      </c>
      <c r="R2480" t="s">
        <v>23044</v>
      </c>
      <c r="S2480" t="s">
        <v>23045</v>
      </c>
      <c r="AK2480">
        <v>1</v>
      </c>
      <c r="AL2480" t="s">
        <v>30765</v>
      </c>
    </row>
    <row r="2481" spans="1:38" x14ac:dyDescent="0.2">
      <c r="A2481" t="s">
        <v>6298</v>
      </c>
      <c r="B2481" t="s">
        <v>5</v>
      </c>
      <c r="C2481" t="s">
        <v>6299</v>
      </c>
      <c r="D2481" t="s">
        <v>6300</v>
      </c>
      <c r="E2481" t="s">
        <v>88</v>
      </c>
      <c r="F2481" t="s">
        <v>24198</v>
      </c>
      <c r="Q2481" t="s">
        <v>24199</v>
      </c>
      <c r="AK2481">
        <v>1</v>
      </c>
      <c r="AL2481" t="s">
        <v>30765</v>
      </c>
    </row>
    <row r="2482" spans="1:38" x14ac:dyDescent="0.2">
      <c r="A2482" t="s">
        <v>6301</v>
      </c>
      <c r="B2482" t="s">
        <v>5</v>
      </c>
      <c r="C2482" t="s">
        <v>6302</v>
      </c>
      <c r="D2482" t="s">
        <v>6303</v>
      </c>
      <c r="E2482" t="s">
        <v>88</v>
      </c>
      <c r="F2482" t="s">
        <v>24200</v>
      </c>
      <c r="Q2482" t="s">
        <v>24201</v>
      </c>
      <c r="R2482" t="s">
        <v>24202</v>
      </c>
      <c r="S2482" t="s">
        <v>24203</v>
      </c>
      <c r="AK2482">
        <v>1</v>
      </c>
      <c r="AL2482" t="s">
        <v>30765</v>
      </c>
    </row>
    <row r="2483" spans="1:38" x14ac:dyDescent="0.2">
      <c r="A2483" t="s">
        <v>6304</v>
      </c>
      <c r="B2483" t="s">
        <v>5</v>
      </c>
      <c r="C2483" t="s">
        <v>6305</v>
      </c>
      <c r="D2483" t="s">
        <v>4994</v>
      </c>
      <c r="E2483" t="s">
        <v>88</v>
      </c>
      <c r="F2483" t="s">
        <v>24204</v>
      </c>
      <c r="Q2483" t="s">
        <v>24205</v>
      </c>
      <c r="R2483" t="s">
        <v>24206</v>
      </c>
      <c r="AK2483">
        <v>1</v>
      </c>
      <c r="AL2483" t="s">
        <v>30765</v>
      </c>
    </row>
    <row r="2484" spans="1:38" x14ac:dyDescent="0.2">
      <c r="A2484" t="s">
        <v>6306</v>
      </c>
      <c r="B2484" t="s">
        <v>5</v>
      </c>
      <c r="C2484" t="s">
        <v>181</v>
      </c>
      <c r="D2484" t="s">
        <v>6307</v>
      </c>
      <c r="E2484" t="s">
        <v>88</v>
      </c>
      <c r="F2484" t="s">
        <v>24207</v>
      </c>
      <c r="Q2484" t="s">
        <v>24208</v>
      </c>
      <c r="R2484" t="s">
        <v>24209</v>
      </c>
      <c r="S2484" t="s">
        <v>24210</v>
      </c>
      <c r="AK2484">
        <v>1</v>
      </c>
      <c r="AL2484" t="s">
        <v>30765</v>
      </c>
    </row>
    <row r="2485" spans="1:38" x14ac:dyDescent="0.2">
      <c r="A2485" t="s">
        <v>6308</v>
      </c>
      <c r="B2485" t="s">
        <v>5</v>
      </c>
      <c r="C2485" t="s">
        <v>6309</v>
      </c>
      <c r="D2485" t="s">
        <v>6310</v>
      </c>
      <c r="E2485" t="s">
        <v>88</v>
      </c>
      <c r="F2485" t="s">
        <v>24211</v>
      </c>
      <c r="Q2485" t="s">
        <v>24212</v>
      </c>
      <c r="R2485" t="s">
        <v>24213</v>
      </c>
      <c r="S2485" t="s">
        <v>24214</v>
      </c>
      <c r="T2485" t="s">
        <v>24215</v>
      </c>
      <c r="AK2485">
        <v>1</v>
      </c>
      <c r="AL2485" t="s">
        <v>30765</v>
      </c>
    </row>
    <row r="2486" spans="1:38" x14ac:dyDescent="0.2">
      <c r="A2486" t="s">
        <v>6311</v>
      </c>
      <c r="B2486" t="s">
        <v>5</v>
      </c>
      <c r="C2486" t="s">
        <v>6312</v>
      </c>
      <c r="D2486" t="s">
        <v>6313</v>
      </c>
      <c r="E2486" t="s">
        <v>88</v>
      </c>
      <c r="F2486" t="s">
        <v>24216</v>
      </c>
      <c r="AK2486">
        <v>1</v>
      </c>
      <c r="AL2486" t="s">
        <v>30764</v>
      </c>
    </row>
    <row r="2487" spans="1:38" x14ac:dyDescent="0.2">
      <c r="A2487" t="s">
        <v>6314</v>
      </c>
      <c r="B2487" t="s">
        <v>5</v>
      </c>
      <c r="C2487" t="s">
        <v>6315</v>
      </c>
      <c r="D2487" t="s">
        <v>6316</v>
      </c>
      <c r="E2487" t="s">
        <v>88</v>
      </c>
      <c r="F2487" t="s">
        <v>24217</v>
      </c>
      <c r="Q2487" t="s">
        <v>24218</v>
      </c>
      <c r="R2487" t="s">
        <v>24219</v>
      </c>
      <c r="AK2487">
        <v>1</v>
      </c>
      <c r="AL2487" t="s">
        <v>30765</v>
      </c>
    </row>
    <row r="2488" spans="1:38" x14ac:dyDescent="0.2">
      <c r="A2488" t="s">
        <v>6317</v>
      </c>
      <c r="B2488" t="s">
        <v>5</v>
      </c>
      <c r="C2488" t="s">
        <v>2674</v>
      </c>
      <c r="D2488" t="s">
        <v>2675</v>
      </c>
      <c r="E2488" t="s">
        <v>88</v>
      </c>
      <c r="Q2488" t="s">
        <v>20617</v>
      </c>
      <c r="AK2488">
        <v>1</v>
      </c>
      <c r="AL2488" t="s">
        <v>30763</v>
      </c>
    </row>
    <row r="2489" spans="1:38" x14ac:dyDescent="0.2">
      <c r="A2489" t="s">
        <v>6318</v>
      </c>
      <c r="B2489" t="s">
        <v>5</v>
      </c>
      <c r="C2489" t="s">
        <v>4906</v>
      </c>
      <c r="D2489" t="s">
        <v>6319</v>
      </c>
      <c r="E2489" t="s">
        <v>88</v>
      </c>
      <c r="F2489" t="s">
        <v>22741</v>
      </c>
      <c r="Q2489" t="s">
        <v>19998</v>
      </c>
      <c r="R2489" t="s">
        <v>22742</v>
      </c>
      <c r="S2489" t="s">
        <v>22743</v>
      </c>
      <c r="T2489" t="s">
        <v>22744</v>
      </c>
      <c r="AK2489">
        <v>1</v>
      </c>
      <c r="AL2489" t="s">
        <v>30765</v>
      </c>
    </row>
    <row r="2490" spans="1:38" x14ac:dyDescent="0.2">
      <c r="A2490" t="s">
        <v>6320</v>
      </c>
      <c r="B2490" t="s">
        <v>5</v>
      </c>
      <c r="C2490" t="s">
        <v>2803</v>
      </c>
      <c r="D2490" t="s">
        <v>2804</v>
      </c>
      <c r="E2490" t="s">
        <v>88</v>
      </c>
      <c r="F2490" t="s">
        <v>20701</v>
      </c>
      <c r="G2490" t="s">
        <v>20702</v>
      </c>
      <c r="Q2490" t="s">
        <v>20703</v>
      </c>
      <c r="R2490" t="s">
        <v>20704</v>
      </c>
      <c r="S2490" t="s">
        <v>20705</v>
      </c>
      <c r="AK2490">
        <v>1</v>
      </c>
      <c r="AL2490" t="s">
        <v>30765</v>
      </c>
    </row>
    <row r="2491" spans="1:38" x14ac:dyDescent="0.2">
      <c r="A2491" t="s">
        <v>6321</v>
      </c>
      <c r="B2491" t="s">
        <v>5</v>
      </c>
      <c r="C2491" t="s">
        <v>2057</v>
      </c>
      <c r="D2491" t="s">
        <v>6322</v>
      </c>
      <c r="E2491" t="s">
        <v>88</v>
      </c>
      <c r="F2491" t="s">
        <v>24220</v>
      </c>
      <c r="Q2491" t="s">
        <v>24221</v>
      </c>
      <c r="R2491" t="s">
        <v>24222</v>
      </c>
      <c r="S2491" t="s">
        <v>24223</v>
      </c>
      <c r="T2491" t="s">
        <v>24224</v>
      </c>
      <c r="U2491" t="s">
        <v>24225</v>
      </c>
      <c r="AK2491">
        <v>1</v>
      </c>
      <c r="AL2491" t="s">
        <v>30765</v>
      </c>
    </row>
    <row r="2492" spans="1:38" x14ac:dyDescent="0.2">
      <c r="A2492" t="s">
        <v>6323</v>
      </c>
      <c r="B2492" t="s">
        <v>5</v>
      </c>
      <c r="C2492" t="s">
        <v>6324</v>
      </c>
      <c r="D2492" t="s">
        <v>6325</v>
      </c>
      <c r="E2492" t="s">
        <v>88</v>
      </c>
      <c r="F2492" t="s">
        <v>24226</v>
      </c>
      <c r="G2492" t="s">
        <v>24227</v>
      </c>
      <c r="Q2492" t="s">
        <v>24228</v>
      </c>
      <c r="AK2492">
        <v>1</v>
      </c>
      <c r="AL2492" t="s">
        <v>30765</v>
      </c>
    </row>
    <row r="2493" spans="1:38" x14ac:dyDescent="0.2">
      <c r="A2493" t="s">
        <v>6326</v>
      </c>
      <c r="B2493" t="s">
        <v>5</v>
      </c>
      <c r="C2493" t="s">
        <v>6327</v>
      </c>
      <c r="D2493" t="s">
        <v>6328</v>
      </c>
      <c r="E2493" t="s">
        <v>88</v>
      </c>
      <c r="F2493" t="s">
        <v>24229</v>
      </c>
      <c r="Q2493" t="s">
        <v>24230</v>
      </c>
      <c r="R2493" t="s">
        <v>24231</v>
      </c>
      <c r="S2493" t="s">
        <v>24232</v>
      </c>
      <c r="T2493" t="s">
        <v>24233</v>
      </c>
      <c r="AK2493">
        <v>1</v>
      </c>
      <c r="AL2493" t="s">
        <v>30765</v>
      </c>
    </row>
    <row r="2494" spans="1:38" x14ac:dyDescent="0.2">
      <c r="A2494" t="s">
        <v>6329</v>
      </c>
      <c r="B2494" t="s">
        <v>5</v>
      </c>
      <c r="C2494" t="s">
        <v>4391</v>
      </c>
      <c r="D2494" t="s">
        <v>4392</v>
      </c>
      <c r="E2494" t="s">
        <v>88</v>
      </c>
      <c r="F2494" t="s">
        <v>22266</v>
      </c>
      <c r="Q2494" t="s">
        <v>22267</v>
      </c>
      <c r="AK2494">
        <v>1</v>
      </c>
      <c r="AL2494" t="s">
        <v>30765</v>
      </c>
    </row>
    <row r="2495" spans="1:38" x14ac:dyDescent="0.2">
      <c r="A2495" t="s">
        <v>6330</v>
      </c>
      <c r="B2495" t="s">
        <v>5</v>
      </c>
      <c r="C2495" t="s">
        <v>6331</v>
      </c>
      <c r="D2495" t="s">
        <v>6332</v>
      </c>
      <c r="E2495" t="s">
        <v>88</v>
      </c>
      <c r="F2495" t="s">
        <v>24234</v>
      </c>
      <c r="Q2495" t="s">
        <v>24235</v>
      </c>
      <c r="R2495" t="s">
        <v>24236</v>
      </c>
      <c r="S2495" t="s">
        <v>24237</v>
      </c>
      <c r="T2495" t="s">
        <v>24238</v>
      </c>
      <c r="AK2495">
        <v>1</v>
      </c>
      <c r="AL2495" t="s">
        <v>30765</v>
      </c>
    </row>
    <row r="2496" spans="1:38" x14ac:dyDescent="0.2">
      <c r="A2496" t="s">
        <v>6333</v>
      </c>
      <c r="B2496" t="s">
        <v>5</v>
      </c>
      <c r="C2496" t="s">
        <v>1340</v>
      </c>
      <c r="D2496" t="s">
        <v>6334</v>
      </c>
      <c r="E2496" t="s">
        <v>88</v>
      </c>
      <c r="F2496" t="s">
        <v>24239</v>
      </c>
      <c r="G2496" t="s">
        <v>24240</v>
      </c>
      <c r="Q2496" t="s">
        <v>24241</v>
      </c>
      <c r="R2496" t="s">
        <v>24242</v>
      </c>
      <c r="S2496" t="s">
        <v>24243</v>
      </c>
      <c r="AK2496">
        <v>1</v>
      </c>
      <c r="AL2496" t="s">
        <v>30765</v>
      </c>
    </row>
    <row r="2497" spans="1:38" x14ac:dyDescent="0.2">
      <c r="A2497" t="s">
        <v>6335</v>
      </c>
      <c r="B2497" t="s">
        <v>5</v>
      </c>
      <c r="C2497" t="s">
        <v>6336</v>
      </c>
      <c r="D2497" t="s">
        <v>6337</v>
      </c>
      <c r="E2497" t="s">
        <v>88</v>
      </c>
      <c r="F2497" t="s">
        <v>24244</v>
      </c>
      <c r="Q2497" t="s">
        <v>24245</v>
      </c>
      <c r="R2497" t="s">
        <v>24246</v>
      </c>
      <c r="S2497" t="s">
        <v>24247</v>
      </c>
      <c r="AK2497">
        <v>1</v>
      </c>
      <c r="AL2497" t="s">
        <v>30765</v>
      </c>
    </row>
    <row r="2498" spans="1:38" x14ac:dyDescent="0.2">
      <c r="A2498" t="s">
        <v>6338</v>
      </c>
      <c r="B2498" t="s">
        <v>5</v>
      </c>
      <c r="C2498" t="s">
        <v>87</v>
      </c>
      <c r="D2498" t="s">
        <v>6339</v>
      </c>
      <c r="E2498" t="s">
        <v>88</v>
      </c>
      <c r="F2498" t="s">
        <v>24248</v>
      </c>
      <c r="Q2498" t="s">
        <v>24249</v>
      </c>
      <c r="R2498" t="s">
        <v>24250</v>
      </c>
      <c r="AK2498">
        <v>1</v>
      </c>
      <c r="AL2498" t="s">
        <v>30765</v>
      </c>
    </row>
    <row r="2499" spans="1:38" x14ac:dyDescent="0.2">
      <c r="A2499" t="s">
        <v>6340</v>
      </c>
      <c r="B2499" t="s">
        <v>5</v>
      </c>
      <c r="C2499" t="s">
        <v>307</v>
      </c>
      <c r="D2499" t="s">
        <v>6341</v>
      </c>
      <c r="E2499" t="s">
        <v>88</v>
      </c>
      <c r="F2499" t="s">
        <v>24251</v>
      </c>
      <c r="AK2499">
        <v>1</v>
      </c>
      <c r="AL2499" t="s">
        <v>30764</v>
      </c>
    </row>
    <row r="2500" spans="1:38" x14ac:dyDescent="0.2">
      <c r="A2500" t="s">
        <v>6342</v>
      </c>
      <c r="B2500" t="s">
        <v>5</v>
      </c>
      <c r="C2500" t="s">
        <v>6343</v>
      </c>
      <c r="D2500" t="s">
        <v>6344</v>
      </c>
      <c r="E2500" t="s">
        <v>88</v>
      </c>
      <c r="Q2500" t="s">
        <v>24252</v>
      </c>
      <c r="R2500" t="s">
        <v>24253</v>
      </c>
      <c r="S2500" t="s">
        <v>24254</v>
      </c>
      <c r="T2500" t="s">
        <v>24255</v>
      </c>
      <c r="AK2500">
        <v>1</v>
      </c>
      <c r="AL2500" t="s">
        <v>30763</v>
      </c>
    </row>
    <row r="2501" spans="1:38" x14ac:dyDescent="0.2">
      <c r="A2501" t="s">
        <v>6345</v>
      </c>
      <c r="B2501" t="s">
        <v>5</v>
      </c>
      <c r="C2501" t="s">
        <v>6346</v>
      </c>
      <c r="D2501" t="s">
        <v>6347</v>
      </c>
      <c r="E2501" t="s">
        <v>88</v>
      </c>
      <c r="F2501" t="s">
        <v>24256</v>
      </c>
      <c r="Q2501" t="s">
        <v>24257</v>
      </c>
      <c r="R2501" t="s">
        <v>24258</v>
      </c>
      <c r="S2501" t="s">
        <v>24259</v>
      </c>
      <c r="T2501" t="s">
        <v>24260</v>
      </c>
      <c r="U2501" t="s">
        <v>24261</v>
      </c>
      <c r="AK2501">
        <v>1</v>
      </c>
      <c r="AL2501" t="s">
        <v>30765</v>
      </c>
    </row>
    <row r="2502" spans="1:38" x14ac:dyDescent="0.2">
      <c r="A2502" t="s">
        <v>6348</v>
      </c>
      <c r="B2502" t="s">
        <v>5</v>
      </c>
      <c r="C2502" t="s">
        <v>6349</v>
      </c>
      <c r="D2502" t="s">
        <v>6350</v>
      </c>
      <c r="E2502" t="s">
        <v>88</v>
      </c>
      <c r="F2502" t="s">
        <v>24262</v>
      </c>
      <c r="Q2502" t="s">
        <v>24263</v>
      </c>
      <c r="R2502" t="s">
        <v>23261</v>
      </c>
      <c r="S2502" t="s">
        <v>24264</v>
      </c>
      <c r="T2502" t="s">
        <v>24265</v>
      </c>
      <c r="AK2502">
        <v>1</v>
      </c>
      <c r="AL2502" t="s">
        <v>30765</v>
      </c>
    </row>
    <row r="2503" spans="1:38" x14ac:dyDescent="0.2">
      <c r="A2503" t="s">
        <v>6351</v>
      </c>
      <c r="B2503" t="s">
        <v>5</v>
      </c>
      <c r="C2503" t="s">
        <v>6352</v>
      </c>
      <c r="D2503" t="s">
        <v>6353</v>
      </c>
      <c r="E2503" t="s">
        <v>88</v>
      </c>
      <c r="F2503" t="s">
        <v>24266</v>
      </c>
      <c r="Q2503" t="s">
        <v>24267</v>
      </c>
      <c r="R2503" t="s">
        <v>24268</v>
      </c>
      <c r="S2503" t="s">
        <v>24269</v>
      </c>
      <c r="AK2503">
        <v>1</v>
      </c>
      <c r="AL2503" t="s">
        <v>30765</v>
      </c>
    </row>
    <row r="2504" spans="1:38" x14ac:dyDescent="0.2">
      <c r="A2504" t="s">
        <v>6354</v>
      </c>
      <c r="B2504" t="s">
        <v>5</v>
      </c>
      <c r="C2504" t="s">
        <v>6355</v>
      </c>
      <c r="D2504" t="s">
        <v>6356</v>
      </c>
      <c r="E2504" t="s">
        <v>88</v>
      </c>
      <c r="F2504" t="s">
        <v>24270</v>
      </c>
      <c r="G2504" t="s">
        <v>24271</v>
      </c>
      <c r="Q2504" t="s">
        <v>24272</v>
      </c>
      <c r="R2504" t="s">
        <v>24273</v>
      </c>
      <c r="S2504" t="s">
        <v>24274</v>
      </c>
      <c r="AK2504">
        <v>1</v>
      </c>
      <c r="AL2504" t="s">
        <v>30765</v>
      </c>
    </row>
    <row r="2505" spans="1:38" x14ac:dyDescent="0.2">
      <c r="A2505" t="s">
        <v>6357</v>
      </c>
      <c r="B2505" t="s">
        <v>5</v>
      </c>
      <c r="C2505" t="s">
        <v>6358</v>
      </c>
      <c r="D2505" t="s">
        <v>6359</v>
      </c>
      <c r="E2505" t="s">
        <v>88</v>
      </c>
      <c r="F2505" t="s">
        <v>24275</v>
      </c>
      <c r="Q2505" t="s">
        <v>24276</v>
      </c>
      <c r="R2505" t="s">
        <v>24277</v>
      </c>
      <c r="AK2505">
        <v>1</v>
      </c>
      <c r="AL2505" t="s">
        <v>30765</v>
      </c>
    </row>
    <row r="2506" spans="1:38" x14ac:dyDescent="0.2">
      <c r="A2506" t="s">
        <v>6360</v>
      </c>
      <c r="B2506" t="s">
        <v>5</v>
      </c>
      <c r="C2506" t="s">
        <v>6361</v>
      </c>
      <c r="D2506" t="s">
        <v>6362</v>
      </c>
      <c r="E2506" t="s">
        <v>88</v>
      </c>
      <c r="F2506" t="s">
        <v>24278</v>
      </c>
      <c r="Q2506" t="s">
        <v>24279</v>
      </c>
      <c r="R2506" t="s">
        <v>24280</v>
      </c>
      <c r="S2506" t="s">
        <v>24281</v>
      </c>
      <c r="AK2506">
        <v>1</v>
      </c>
      <c r="AL2506" t="s">
        <v>30765</v>
      </c>
    </row>
    <row r="2507" spans="1:38" x14ac:dyDescent="0.2">
      <c r="A2507" t="s">
        <v>6363</v>
      </c>
      <c r="B2507" t="s">
        <v>5</v>
      </c>
      <c r="C2507" t="s">
        <v>6364</v>
      </c>
      <c r="D2507" t="s">
        <v>6365</v>
      </c>
      <c r="E2507" t="s">
        <v>88</v>
      </c>
      <c r="F2507" t="s">
        <v>24282</v>
      </c>
      <c r="Q2507" t="s">
        <v>24283</v>
      </c>
      <c r="R2507" t="s">
        <v>24284</v>
      </c>
      <c r="S2507" t="s">
        <v>24285</v>
      </c>
      <c r="T2507" t="s">
        <v>24286</v>
      </c>
      <c r="AK2507">
        <v>1</v>
      </c>
      <c r="AL2507" t="s">
        <v>30765</v>
      </c>
    </row>
    <row r="2508" spans="1:38" x14ac:dyDescent="0.2">
      <c r="A2508" t="s">
        <v>6366</v>
      </c>
      <c r="B2508" t="s">
        <v>5</v>
      </c>
      <c r="C2508" t="s">
        <v>4323</v>
      </c>
      <c r="D2508" t="s">
        <v>6367</v>
      </c>
      <c r="E2508" t="s">
        <v>88</v>
      </c>
      <c r="F2508" t="s">
        <v>22199</v>
      </c>
      <c r="Q2508" t="s">
        <v>22200</v>
      </c>
      <c r="R2508" t="s">
        <v>24287</v>
      </c>
      <c r="AK2508">
        <v>1</v>
      </c>
      <c r="AL2508" t="s">
        <v>30765</v>
      </c>
    </row>
    <row r="2509" spans="1:38" x14ac:dyDescent="0.2">
      <c r="A2509" t="s">
        <v>6368</v>
      </c>
      <c r="B2509" t="s">
        <v>5</v>
      </c>
      <c r="C2509" t="s">
        <v>6369</v>
      </c>
      <c r="D2509" t="s">
        <v>6370</v>
      </c>
      <c r="E2509" t="s">
        <v>88</v>
      </c>
      <c r="F2509" t="s">
        <v>24288</v>
      </c>
      <c r="G2509" t="s">
        <v>24289</v>
      </c>
      <c r="Q2509" t="s">
        <v>24290</v>
      </c>
      <c r="R2509" t="s">
        <v>24291</v>
      </c>
      <c r="S2509" t="s">
        <v>24292</v>
      </c>
      <c r="T2509" t="s">
        <v>24293</v>
      </c>
      <c r="AK2509">
        <v>1</v>
      </c>
      <c r="AL2509" t="s">
        <v>30765</v>
      </c>
    </row>
    <row r="2510" spans="1:38" x14ac:dyDescent="0.2">
      <c r="A2510" t="s">
        <v>6371</v>
      </c>
      <c r="B2510" t="s">
        <v>5</v>
      </c>
      <c r="C2510" t="s">
        <v>6372</v>
      </c>
      <c r="D2510" t="s">
        <v>6373</v>
      </c>
      <c r="E2510" t="s">
        <v>88</v>
      </c>
      <c r="F2510" t="s">
        <v>24294</v>
      </c>
      <c r="Q2510" t="s">
        <v>24295</v>
      </c>
      <c r="R2510" t="s">
        <v>24296</v>
      </c>
      <c r="S2510" t="s">
        <v>24297</v>
      </c>
      <c r="AK2510">
        <v>1</v>
      </c>
      <c r="AL2510" t="s">
        <v>30765</v>
      </c>
    </row>
    <row r="2511" spans="1:38" x14ac:dyDescent="0.2">
      <c r="A2511" t="s">
        <v>6374</v>
      </c>
      <c r="B2511" t="s">
        <v>5</v>
      </c>
      <c r="C2511" t="s">
        <v>5829</v>
      </c>
      <c r="D2511" t="s">
        <v>5830</v>
      </c>
      <c r="E2511" t="s">
        <v>88</v>
      </c>
      <c r="F2511" t="s">
        <v>23649</v>
      </c>
      <c r="Q2511" t="s">
        <v>23650</v>
      </c>
      <c r="R2511" t="s">
        <v>23651</v>
      </c>
      <c r="S2511" t="s">
        <v>23652</v>
      </c>
      <c r="AK2511">
        <v>1</v>
      </c>
      <c r="AL2511" t="s">
        <v>30765</v>
      </c>
    </row>
    <row r="2512" spans="1:38" x14ac:dyDescent="0.2">
      <c r="A2512" t="s">
        <v>6375</v>
      </c>
      <c r="B2512" t="s">
        <v>5</v>
      </c>
      <c r="C2512" t="s">
        <v>6376</v>
      </c>
      <c r="D2512" t="s">
        <v>6377</v>
      </c>
      <c r="E2512" t="s">
        <v>88</v>
      </c>
      <c r="F2512" t="s">
        <v>24298</v>
      </c>
      <c r="Q2512" t="s">
        <v>24299</v>
      </c>
      <c r="R2512" t="s">
        <v>24300</v>
      </c>
      <c r="S2512" t="s">
        <v>24301</v>
      </c>
      <c r="AK2512">
        <v>1</v>
      </c>
      <c r="AL2512" t="s">
        <v>30765</v>
      </c>
    </row>
    <row r="2513" spans="1:38" x14ac:dyDescent="0.2">
      <c r="A2513" t="s">
        <v>6378</v>
      </c>
      <c r="B2513" t="s">
        <v>5</v>
      </c>
      <c r="C2513" t="s">
        <v>6379</v>
      </c>
      <c r="D2513" t="s">
        <v>6380</v>
      </c>
      <c r="E2513" t="s">
        <v>88</v>
      </c>
      <c r="F2513" t="s">
        <v>24302</v>
      </c>
      <c r="Q2513" t="s">
        <v>24303</v>
      </c>
      <c r="R2513" t="s">
        <v>24304</v>
      </c>
      <c r="S2513" t="s">
        <v>24305</v>
      </c>
      <c r="T2513" t="s">
        <v>24306</v>
      </c>
      <c r="AK2513">
        <v>1</v>
      </c>
      <c r="AL2513" t="s">
        <v>30765</v>
      </c>
    </row>
    <row r="2514" spans="1:38" x14ac:dyDescent="0.2">
      <c r="A2514" t="s">
        <v>6381</v>
      </c>
      <c r="B2514" t="s">
        <v>5</v>
      </c>
      <c r="C2514" t="s">
        <v>6382</v>
      </c>
      <c r="D2514" t="s">
        <v>6383</v>
      </c>
      <c r="E2514" t="s">
        <v>88</v>
      </c>
      <c r="F2514" t="s">
        <v>24307</v>
      </c>
      <c r="Q2514" t="s">
        <v>24308</v>
      </c>
      <c r="AK2514">
        <v>1</v>
      </c>
      <c r="AL2514" t="s">
        <v>30765</v>
      </c>
    </row>
    <row r="2515" spans="1:38" x14ac:dyDescent="0.2">
      <c r="A2515" t="s">
        <v>6384</v>
      </c>
      <c r="B2515" t="s">
        <v>5</v>
      </c>
      <c r="C2515" t="s">
        <v>6385</v>
      </c>
      <c r="D2515" t="s">
        <v>6386</v>
      </c>
      <c r="E2515" t="s">
        <v>88</v>
      </c>
      <c r="F2515" t="s">
        <v>24309</v>
      </c>
      <c r="Q2515" t="s">
        <v>24310</v>
      </c>
      <c r="R2515" t="s">
        <v>24311</v>
      </c>
      <c r="S2515" t="s">
        <v>24312</v>
      </c>
      <c r="AK2515">
        <v>1</v>
      </c>
      <c r="AL2515" t="s">
        <v>30765</v>
      </c>
    </row>
    <row r="2516" spans="1:38" x14ac:dyDescent="0.2">
      <c r="A2516" t="s">
        <v>6387</v>
      </c>
      <c r="B2516" t="s">
        <v>5</v>
      </c>
      <c r="C2516" t="s">
        <v>6388</v>
      </c>
      <c r="D2516" t="s">
        <v>6389</v>
      </c>
      <c r="E2516" t="s">
        <v>88</v>
      </c>
      <c r="F2516" t="s">
        <v>24313</v>
      </c>
      <c r="Q2516" t="s">
        <v>24314</v>
      </c>
      <c r="R2516" t="s">
        <v>24315</v>
      </c>
      <c r="S2516" t="s">
        <v>24316</v>
      </c>
      <c r="T2516" t="s">
        <v>24317</v>
      </c>
      <c r="U2516" t="s">
        <v>24318</v>
      </c>
      <c r="AK2516">
        <v>1</v>
      </c>
      <c r="AL2516" t="s">
        <v>30765</v>
      </c>
    </row>
    <row r="2517" spans="1:38" x14ac:dyDescent="0.2">
      <c r="A2517" t="s">
        <v>6390</v>
      </c>
      <c r="B2517" t="s">
        <v>5</v>
      </c>
      <c r="C2517" t="s">
        <v>6391</v>
      </c>
      <c r="D2517" t="s">
        <v>6392</v>
      </c>
      <c r="E2517" t="s">
        <v>88</v>
      </c>
      <c r="F2517" t="s">
        <v>24319</v>
      </c>
      <c r="Q2517" t="s">
        <v>24320</v>
      </c>
      <c r="R2517" t="s">
        <v>24321</v>
      </c>
      <c r="AK2517">
        <v>1</v>
      </c>
      <c r="AL2517" t="s">
        <v>30765</v>
      </c>
    </row>
    <row r="2518" spans="1:38" x14ac:dyDescent="0.2">
      <c r="A2518" t="s">
        <v>6393</v>
      </c>
      <c r="B2518" t="s">
        <v>5</v>
      </c>
      <c r="C2518" t="s">
        <v>2057</v>
      </c>
      <c r="D2518" t="s">
        <v>6394</v>
      </c>
      <c r="E2518" t="s">
        <v>88</v>
      </c>
      <c r="F2518" t="s">
        <v>24322</v>
      </c>
      <c r="Q2518" t="s">
        <v>24323</v>
      </c>
      <c r="R2518" t="s">
        <v>24324</v>
      </c>
      <c r="S2518" t="s">
        <v>24325</v>
      </c>
      <c r="T2518" t="s">
        <v>24326</v>
      </c>
      <c r="U2518" t="s">
        <v>24327</v>
      </c>
      <c r="AK2518">
        <v>1</v>
      </c>
      <c r="AL2518" t="s">
        <v>30765</v>
      </c>
    </row>
    <row r="2519" spans="1:38" x14ac:dyDescent="0.2">
      <c r="A2519" t="s">
        <v>6395</v>
      </c>
      <c r="B2519" t="s">
        <v>5</v>
      </c>
      <c r="C2519" t="s">
        <v>6396</v>
      </c>
      <c r="D2519" t="s">
        <v>6397</v>
      </c>
      <c r="E2519" t="s">
        <v>88</v>
      </c>
      <c r="F2519" t="s">
        <v>24328</v>
      </c>
      <c r="G2519" t="s">
        <v>24329</v>
      </c>
      <c r="Q2519" t="s">
        <v>24330</v>
      </c>
      <c r="R2519" t="s">
        <v>24331</v>
      </c>
      <c r="AK2519">
        <v>1</v>
      </c>
      <c r="AL2519" t="s">
        <v>30765</v>
      </c>
    </row>
    <row r="2520" spans="1:38" x14ac:dyDescent="0.2">
      <c r="A2520" t="s">
        <v>6398</v>
      </c>
      <c r="B2520" t="s">
        <v>5</v>
      </c>
      <c r="C2520" t="s">
        <v>6399</v>
      </c>
      <c r="D2520" t="s">
        <v>2649</v>
      </c>
      <c r="E2520" t="s">
        <v>88</v>
      </c>
      <c r="F2520" t="s">
        <v>21263</v>
      </c>
      <c r="Q2520" t="s">
        <v>21264</v>
      </c>
      <c r="R2520" t="s">
        <v>24332</v>
      </c>
      <c r="AK2520">
        <v>1</v>
      </c>
      <c r="AL2520" t="s">
        <v>30765</v>
      </c>
    </row>
    <row r="2521" spans="1:38" x14ac:dyDescent="0.2">
      <c r="A2521" t="s">
        <v>6400</v>
      </c>
      <c r="B2521" t="s">
        <v>5</v>
      </c>
      <c r="C2521" t="s">
        <v>6401</v>
      </c>
      <c r="D2521" t="s">
        <v>6402</v>
      </c>
      <c r="E2521" t="s">
        <v>88</v>
      </c>
      <c r="F2521" t="s">
        <v>24333</v>
      </c>
      <c r="Q2521" t="s">
        <v>24334</v>
      </c>
      <c r="R2521" t="s">
        <v>24335</v>
      </c>
      <c r="S2521" t="s">
        <v>24336</v>
      </c>
      <c r="T2521" t="s">
        <v>24337</v>
      </c>
      <c r="AK2521">
        <v>1</v>
      </c>
      <c r="AL2521" t="s">
        <v>30765</v>
      </c>
    </row>
    <row r="2522" spans="1:38" x14ac:dyDescent="0.2">
      <c r="A2522" t="s">
        <v>6403</v>
      </c>
      <c r="B2522" t="s">
        <v>5</v>
      </c>
      <c r="C2522" t="s">
        <v>6404</v>
      </c>
      <c r="D2522" t="s">
        <v>6405</v>
      </c>
      <c r="E2522" t="s">
        <v>88</v>
      </c>
      <c r="F2522" t="s">
        <v>24338</v>
      </c>
      <c r="Q2522" t="s">
        <v>24339</v>
      </c>
      <c r="AK2522">
        <v>1</v>
      </c>
      <c r="AL2522" t="s">
        <v>30765</v>
      </c>
    </row>
    <row r="2523" spans="1:38" x14ac:dyDescent="0.2">
      <c r="A2523" t="s">
        <v>6406</v>
      </c>
      <c r="B2523" t="s">
        <v>5</v>
      </c>
      <c r="C2523" t="s">
        <v>233</v>
      </c>
      <c r="D2523" t="s">
        <v>6407</v>
      </c>
      <c r="E2523" t="s">
        <v>88</v>
      </c>
      <c r="F2523" t="s">
        <v>24340</v>
      </c>
      <c r="G2523" t="s">
        <v>24341</v>
      </c>
      <c r="Q2523" t="s">
        <v>24342</v>
      </c>
      <c r="AK2523">
        <v>1</v>
      </c>
      <c r="AL2523" t="s">
        <v>30765</v>
      </c>
    </row>
    <row r="2524" spans="1:38" x14ac:dyDescent="0.2">
      <c r="A2524" t="s">
        <v>6408</v>
      </c>
      <c r="B2524" t="s">
        <v>5</v>
      </c>
      <c r="C2524" t="s">
        <v>6409</v>
      </c>
      <c r="D2524" t="s">
        <v>6410</v>
      </c>
      <c r="E2524" t="s">
        <v>88</v>
      </c>
      <c r="F2524" t="s">
        <v>24343</v>
      </c>
      <c r="G2524" t="s">
        <v>24344</v>
      </c>
      <c r="Q2524" t="s">
        <v>24345</v>
      </c>
      <c r="R2524" t="s">
        <v>24346</v>
      </c>
      <c r="S2524" t="s">
        <v>24347</v>
      </c>
      <c r="T2524" t="s">
        <v>24348</v>
      </c>
      <c r="U2524" t="s">
        <v>24349</v>
      </c>
      <c r="AK2524">
        <v>1</v>
      </c>
      <c r="AL2524" t="s">
        <v>30765</v>
      </c>
    </row>
    <row r="2525" spans="1:38" x14ac:dyDescent="0.2">
      <c r="A2525" t="s">
        <v>6411</v>
      </c>
      <c r="B2525" t="s">
        <v>5</v>
      </c>
      <c r="C2525" t="s">
        <v>6412</v>
      </c>
      <c r="D2525" t="s">
        <v>6413</v>
      </c>
      <c r="E2525" t="s">
        <v>88</v>
      </c>
      <c r="F2525" t="s">
        <v>24350</v>
      </c>
      <c r="Q2525" t="s">
        <v>24351</v>
      </c>
      <c r="R2525" t="s">
        <v>24352</v>
      </c>
      <c r="S2525" t="s">
        <v>24353</v>
      </c>
      <c r="T2525" t="s">
        <v>24354</v>
      </c>
      <c r="AK2525">
        <v>1</v>
      </c>
      <c r="AL2525" t="s">
        <v>30765</v>
      </c>
    </row>
    <row r="2526" spans="1:38" x14ac:dyDescent="0.2">
      <c r="A2526" t="s">
        <v>6414</v>
      </c>
      <c r="B2526" t="s">
        <v>5</v>
      </c>
      <c r="C2526" t="s">
        <v>177</v>
      </c>
      <c r="D2526" t="s">
        <v>6415</v>
      </c>
      <c r="E2526" t="s">
        <v>88</v>
      </c>
      <c r="F2526" t="s">
        <v>24355</v>
      </c>
      <c r="Q2526" t="s">
        <v>24356</v>
      </c>
      <c r="R2526" t="s">
        <v>24357</v>
      </c>
      <c r="S2526" t="s">
        <v>24358</v>
      </c>
      <c r="AK2526">
        <v>1</v>
      </c>
      <c r="AL2526" t="s">
        <v>30765</v>
      </c>
    </row>
    <row r="2527" spans="1:38" x14ac:dyDescent="0.2">
      <c r="A2527" t="s">
        <v>6416</v>
      </c>
      <c r="B2527" t="s">
        <v>5</v>
      </c>
      <c r="C2527" t="s">
        <v>6417</v>
      </c>
      <c r="D2527" t="s">
        <v>6418</v>
      </c>
      <c r="E2527" t="s">
        <v>88</v>
      </c>
      <c r="F2527" t="s">
        <v>24359</v>
      </c>
      <c r="Q2527" t="s">
        <v>24360</v>
      </c>
      <c r="R2527" t="s">
        <v>24361</v>
      </c>
      <c r="S2527" t="s">
        <v>24362</v>
      </c>
      <c r="AK2527">
        <v>1</v>
      </c>
      <c r="AL2527" t="s">
        <v>30765</v>
      </c>
    </row>
    <row r="2528" spans="1:38" x14ac:dyDescent="0.2">
      <c r="A2528" t="s">
        <v>6419</v>
      </c>
      <c r="B2528" t="s">
        <v>5</v>
      </c>
      <c r="C2528" t="s">
        <v>6420</v>
      </c>
      <c r="D2528" t="s">
        <v>6421</v>
      </c>
      <c r="E2528" t="s">
        <v>88</v>
      </c>
      <c r="F2528" t="s">
        <v>24363</v>
      </c>
      <c r="Q2528" t="s">
        <v>24364</v>
      </c>
      <c r="R2528" t="s">
        <v>24365</v>
      </c>
      <c r="S2528" t="s">
        <v>24366</v>
      </c>
      <c r="T2528" t="s">
        <v>24367</v>
      </c>
      <c r="AK2528">
        <v>1</v>
      </c>
      <c r="AL2528" t="s">
        <v>30765</v>
      </c>
    </row>
    <row r="2529" spans="1:38" x14ac:dyDescent="0.2">
      <c r="A2529" t="s">
        <v>6422</v>
      </c>
      <c r="B2529" t="s">
        <v>5</v>
      </c>
      <c r="C2529" t="s">
        <v>181</v>
      </c>
      <c r="D2529" t="s">
        <v>6423</v>
      </c>
      <c r="E2529" t="s">
        <v>88</v>
      </c>
      <c r="F2529" t="s">
        <v>24368</v>
      </c>
      <c r="Q2529" t="s">
        <v>24369</v>
      </c>
      <c r="R2529" t="s">
        <v>24370</v>
      </c>
      <c r="S2529" t="s">
        <v>24371</v>
      </c>
      <c r="AK2529">
        <v>1</v>
      </c>
      <c r="AL2529" t="s">
        <v>30765</v>
      </c>
    </row>
    <row r="2530" spans="1:38" x14ac:dyDescent="0.2">
      <c r="A2530" t="s">
        <v>6424</v>
      </c>
      <c r="B2530" t="s">
        <v>5</v>
      </c>
      <c r="C2530" t="s">
        <v>1012</v>
      </c>
      <c r="D2530" t="s">
        <v>6425</v>
      </c>
      <c r="E2530" t="s">
        <v>88</v>
      </c>
      <c r="F2530" t="s">
        <v>18857</v>
      </c>
      <c r="Q2530" t="s">
        <v>18858</v>
      </c>
      <c r="R2530" t="s">
        <v>18859</v>
      </c>
      <c r="S2530" t="s">
        <v>18860</v>
      </c>
      <c r="AK2530">
        <v>1</v>
      </c>
      <c r="AL2530" t="s">
        <v>30765</v>
      </c>
    </row>
    <row r="2531" spans="1:38" x14ac:dyDescent="0.2">
      <c r="A2531" t="s">
        <v>6426</v>
      </c>
      <c r="B2531" t="s">
        <v>5</v>
      </c>
      <c r="C2531" t="s">
        <v>6427</v>
      </c>
      <c r="D2531" t="s">
        <v>6428</v>
      </c>
      <c r="E2531" t="s">
        <v>88</v>
      </c>
      <c r="F2531" t="s">
        <v>24372</v>
      </c>
      <c r="Q2531" t="s">
        <v>24373</v>
      </c>
      <c r="R2531" t="s">
        <v>24374</v>
      </c>
      <c r="AK2531">
        <v>1</v>
      </c>
      <c r="AL2531" t="s">
        <v>30765</v>
      </c>
    </row>
    <row r="2532" spans="1:38" x14ac:dyDescent="0.2">
      <c r="A2532" t="s">
        <v>6429</v>
      </c>
      <c r="B2532" t="s">
        <v>5</v>
      </c>
      <c r="C2532" t="s">
        <v>2785</v>
      </c>
      <c r="D2532" t="s">
        <v>2786</v>
      </c>
      <c r="E2532" t="s">
        <v>88</v>
      </c>
      <c r="Q2532" t="s">
        <v>20690</v>
      </c>
      <c r="R2532" t="s">
        <v>20691</v>
      </c>
      <c r="AK2532">
        <v>1</v>
      </c>
      <c r="AL2532" t="s">
        <v>30763</v>
      </c>
    </row>
    <row r="2533" spans="1:38" x14ac:dyDescent="0.2">
      <c r="A2533" t="s">
        <v>6430</v>
      </c>
      <c r="B2533" t="s">
        <v>5</v>
      </c>
      <c r="C2533" t="s">
        <v>6431</v>
      </c>
      <c r="D2533" t="s">
        <v>6432</v>
      </c>
      <c r="E2533" t="s">
        <v>88</v>
      </c>
      <c r="F2533" t="s">
        <v>24375</v>
      </c>
      <c r="Q2533" t="s">
        <v>24376</v>
      </c>
      <c r="R2533" t="s">
        <v>24377</v>
      </c>
      <c r="S2533" t="s">
        <v>24316</v>
      </c>
      <c r="T2533" t="s">
        <v>24378</v>
      </c>
      <c r="U2533" t="s">
        <v>24379</v>
      </c>
      <c r="AK2533">
        <v>1</v>
      </c>
      <c r="AL2533" t="s">
        <v>30765</v>
      </c>
    </row>
    <row r="2534" spans="1:38" x14ac:dyDescent="0.2">
      <c r="A2534" t="s">
        <v>6433</v>
      </c>
      <c r="B2534" t="s">
        <v>5</v>
      </c>
      <c r="C2534" t="s">
        <v>2965</v>
      </c>
      <c r="D2534" t="s">
        <v>6434</v>
      </c>
      <c r="E2534" t="s">
        <v>88</v>
      </c>
      <c r="F2534" t="s">
        <v>24380</v>
      </c>
      <c r="Q2534" t="s">
        <v>24381</v>
      </c>
      <c r="AK2534">
        <v>1</v>
      </c>
      <c r="AL2534" t="s">
        <v>30765</v>
      </c>
    </row>
    <row r="2535" spans="1:38" x14ac:dyDescent="0.2">
      <c r="A2535" t="s">
        <v>6435</v>
      </c>
      <c r="B2535" t="s">
        <v>5</v>
      </c>
      <c r="C2535" t="s">
        <v>6436</v>
      </c>
      <c r="D2535" t="s">
        <v>6437</v>
      </c>
      <c r="E2535" t="s">
        <v>88</v>
      </c>
      <c r="F2535" t="s">
        <v>24382</v>
      </c>
      <c r="Q2535" t="s">
        <v>24383</v>
      </c>
      <c r="R2535" t="s">
        <v>24384</v>
      </c>
      <c r="S2535" t="s">
        <v>24385</v>
      </c>
      <c r="AK2535">
        <v>1</v>
      </c>
      <c r="AL2535" t="s">
        <v>30765</v>
      </c>
    </row>
    <row r="2536" spans="1:38" x14ac:dyDescent="0.2">
      <c r="A2536" t="s">
        <v>6438</v>
      </c>
      <c r="B2536" t="s">
        <v>5</v>
      </c>
      <c r="C2536" t="s">
        <v>1806</v>
      </c>
      <c r="D2536" t="s">
        <v>6439</v>
      </c>
      <c r="E2536" t="s">
        <v>88</v>
      </c>
      <c r="F2536" t="s">
        <v>19689</v>
      </c>
      <c r="Q2536" t="s">
        <v>19690</v>
      </c>
      <c r="R2536" t="s">
        <v>24386</v>
      </c>
      <c r="S2536" t="s">
        <v>19692</v>
      </c>
      <c r="T2536" t="s">
        <v>19693</v>
      </c>
      <c r="AK2536">
        <v>1</v>
      </c>
      <c r="AL2536" t="s">
        <v>30765</v>
      </c>
    </row>
    <row r="2537" spans="1:38" x14ac:dyDescent="0.2">
      <c r="A2537" t="s">
        <v>6440</v>
      </c>
      <c r="B2537" t="s">
        <v>5</v>
      </c>
      <c r="C2537" t="s">
        <v>6441</v>
      </c>
      <c r="D2537" t="s">
        <v>6442</v>
      </c>
      <c r="E2537" t="s">
        <v>88</v>
      </c>
      <c r="F2537" t="s">
        <v>24387</v>
      </c>
      <c r="G2537" t="s">
        <v>24388</v>
      </c>
      <c r="Q2537" t="s">
        <v>24389</v>
      </c>
      <c r="R2537" t="s">
        <v>24390</v>
      </c>
      <c r="S2537" t="s">
        <v>24391</v>
      </c>
      <c r="AK2537">
        <v>1</v>
      </c>
      <c r="AL2537" t="s">
        <v>30765</v>
      </c>
    </row>
    <row r="2538" spans="1:38" x14ac:dyDescent="0.2">
      <c r="A2538" t="s">
        <v>6443</v>
      </c>
      <c r="B2538" t="s">
        <v>5</v>
      </c>
      <c r="C2538" t="s">
        <v>6444</v>
      </c>
      <c r="D2538" t="s">
        <v>6445</v>
      </c>
      <c r="E2538" t="s">
        <v>88</v>
      </c>
      <c r="F2538" t="s">
        <v>24392</v>
      </c>
      <c r="Q2538" t="s">
        <v>24393</v>
      </c>
      <c r="R2538" t="s">
        <v>24394</v>
      </c>
      <c r="S2538" t="s">
        <v>24395</v>
      </c>
      <c r="T2538" t="s">
        <v>24396</v>
      </c>
      <c r="AK2538">
        <v>1</v>
      </c>
      <c r="AL2538" t="s">
        <v>30765</v>
      </c>
    </row>
    <row r="2539" spans="1:38" x14ac:dyDescent="0.2">
      <c r="A2539" t="s">
        <v>6446</v>
      </c>
      <c r="B2539" t="s">
        <v>5</v>
      </c>
      <c r="C2539" t="s">
        <v>6447</v>
      </c>
      <c r="D2539" t="s">
        <v>6448</v>
      </c>
      <c r="E2539" t="s">
        <v>88</v>
      </c>
      <c r="F2539" t="s">
        <v>24397</v>
      </c>
      <c r="Q2539" t="s">
        <v>24398</v>
      </c>
      <c r="R2539" t="s">
        <v>24399</v>
      </c>
      <c r="S2539" t="s">
        <v>24400</v>
      </c>
      <c r="T2539" t="s">
        <v>24401</v>
      </c>
      <c r="AK2539">
        <v>1</v>
      </c>
      <c r="AL2539" t="s">
        <v>30765</v>
      </c>
    </row>
    <row r="2540" spans="1:38" x14ac:dyDescent="0.2">
      <c r="A2540" t="s">
        <v>6449</v>
      </c>
      <c r="B2540" t="s">
        <v>5</v>
      </c>
      <c r="C2540" t="s">
        <v>5806</v>
      </c>
      <c r="D2540" t="s">
        <v>6450</v>
      </c>
      <c r="E2540" t="s">
        <v>88</v>
      </c>
      <c r="F2540" t="s">
        <v>24402</v>
      </c>
      <c r="Q2540" t="s">
        <v>24403</v>
      </c>
      <c r="R2540" t="s">
        <v>24404</v>
      </c>
      <c r="S2540" t="s">
        <v>24405</v>
      </c>
      <c r="T2540" t="s">
        <v>24406</v>
      </c>
      <c r="AK2540">
        <v>1</v>
      </c>
      <c r="AL2540" t="s">
        <v>30765</v>
      </c>
    </row>
    <row r="2541" spans="1:38" x14ac:dyDescent="0.2">
      <c r="A2541" t="s">
        <v>6451</v>
      </c>
      <c r="B2541" t="s">
        <v>5</v>
      </c>
      <c r="C2541" t="s">
        <v>6452</v>
      </c>
      <c r="D2541" t="s">
        <v>6453</v>
      </c>
      <c r="E2541" t="s">
        <v>88</v>
      </c>
      <c r="F2541" t="s">
        <v>24407</v>
      </c>
      <c r="G2541" t="s">
        <v>24408</v>
      </c>
      <c r="Q2541" t="s">
        <v>24409</v>
      </c>
      <c r="R2541" t="s">
        <v>24410</v>
      </c>
      <c r="S2541" t="s">
        <v>24411</v>
      </c>
      <c r="T2541" t="s">
        <v>24412</v>
      </c>
      <c r="AK2541">
        <v>1</v>
      </c>
      <c r="AL2541" t="s">
        <v>30765</v>
      </c>
    </row>
    <row r="2542" spans="1:38" x14ac:dyDescent="0.2">
      <c r="A2542" t="s">
        <v>6454</v>
      </c>
      <c r="B2542" t="s">
        <v>5</v>
      </c>
      <c r="C2542" t="s">
        <v>6455</v>
      </c>
      <c r="D2542" t="s">
        <v>6456</v>
      </c>
      <c r="E2542" t="s">
        <v>88</v>
      </c>
      <c r="F2542" t="s">
        <v>24413</v>
      </c>
      <c r="Q2542" t="s">
        <v>24414</v>
      </c>
      <c r="R2542" t="s">
        <v>24415</v>
      </c>
      <c r="S2542" t="s">
        <v>24416</v>
      </c>
      <c r="T2542" t="s">
        <v>24417</v>
      </c>
      <c r="AK2542">
        <v>1</v>
      </c>
      <c r="AL2542" t="s">
        <v>30765</v>
      </c>
    </row>
    <row r="2543" spans="1:38" x14ac:dyDescent="0.2">
      <c r="A2543" t="s">
        <v>6457</v>
      </c>
      <c r="B2543" t="s">
        <v>5</v>
      </c>
      <c r="C2543" t="s">
        <v>6458</v>
      </c>
      <c r="D2543" t="s">
        <v>6459</v>
      </c>
      <c r="E2543" t="s">
        <v>88</v>
      </c>
      <c r="F2543" t="s">
        <v>24418</v>
      </c>
      <c r="Q2543" t="s">
        <v>24419</v>
      </c>
      <c r="R2543" t="s">
        <v>24420</v>
      </c>
      <c r="S2543" t="s">
        <v>24421</v>
      </c>
      <c r="T2543" t="s">
        <v>24422</v>
      </c>
      <c r="AK2543">
        <v>1</v>
      </c>
      <c r="AL2543" t="s">
        <v>30765</v>
      </c>
    </row>
    <row r="2544" spans="1:38" x14ac:dyDescent="0.2">
      <c r="A2544" t="s">
        <v>6460</v>
      </c>
      <c r="B2544" t="s">
        <v>5</v>
      </c>
      <c r="C2544" t="s">
        <v>6461</v>
      </c>
      <c r="D2544" t="s">
        <v>6462</v>
      </c>
      <c r="E2544" t="s">
        <v>88</v>
      </c>
      <c r="F2544" t="s">
        <v>24423</v>
      </c>
      <c r="Q2544" t="s">
        <v>24424</v>
      </c>
      <c r="R2544" t="s">
        <v>24425</v>
      </c>
      <c r="AK2544">
        <v>1</v>
      </c>
      <c r="AL2544" t="s">
        <v>30765</v>
      </c>
    </row>
    <row r="2545" spans="1:38" x14ac:dyDescent="0.2">
      <c r="A2545" t="s">
        <v>6463</v>
      </c>
      <c r="B2545" t="s">
        <v>5</v>
      </c>
      <c r="C2545" t="s">
        <v>87</v>
      </c>
      <c r="D2545" t="s">
        <v>6464</v>
      </c>
      <c r="E2545" t="s">
        <v>88</v>
      </c>
      <c r="F2545" t="s">
        <v>24426</v>
      </c>
      <c r="G2545" t="s">
        <v>24427</v>
      </c>
      <c r="Q2545" t="s">
        <v>24428</v>
      </c>
      <c r="R2545" t="s">
        <v>20315</v>
      </c>
      <c r="S2545" t="s">
        <v>24429</v>
      </c>
      <c r="AK2545">
        <v>1</v>
      </c>
      <c r="AL2545" t="s">
        <v>30765</v>
      </c>
    </row>
    <row r="2546" spans="1:38" x14ac:dyDescent="0.2">
      <c r="A2546" t="s">
        <v>6465</v>
      </c>
      <c r="B2546" t="s">
        <v>5</v>
      </c>
      <c r="C2546" t="s">
        <v>1346</v>
      </c>
      <c r="D2546" t="s">
        <v>6466</v>
      </c>
      <c r="E2546" t="s">
        <v>88</v>
      </c>
      <c r="F2546" t="s">
        <v>24430</v>
      </c>
      <c r="Q2546" t="s">
        <v>24431</v>
      </c>
      <c r="R2546" t="s">
        <v>24432</v>
      </c>
      <c r="S2546" t="s">
        <v>24433</v>
      </c>
      <c r="AK2546">
        <v>1</v>
      </c>
      <c r="AL2546" t="s">
        <v>30765</v>
      </c>
    </row>
    <row r="2547" spans="1:38" x14ac:dyDescent="0.2">
      <c r="A2547" t="s">
        <v>6467</v>
      </c>
      <c r="B2547" t="s">
        <v>5</v>
      </c>
      <c r="C2547" t="s">
        <v>6468</v>
      </c>
      <c r="D2547" t="s">
        <v>6469</v>
      </c>
      <c r="E2547" t="s">
        <v>88</v>
      </c>
      <c r="F2547" t="s">
        <v>24434</v>
      </c>
      <c r="Q2547" t="s">
        <v>24435</v>
      </c>
      <c r="R2547" t="s">
        <v>24436</v>
      </c>
      <c r="S2547" t="s">
        <v>24437</v>
      </c>
      <c r="T2547" t="s">
        <v>24438</v>
      </c>
      <c r="AK2547">
        <v>1</v>
      </c>
      <c r="AL2547" t="s">
        <v>30765</v>
      </c>
    </row>
    <row r="2548" spans="1:38" x14ac:dyDescent="0.2">
      <c r="A2548" t="s">
        <v>6470</v>
      </c>
      <c r="B2548" t="s">
        <v>5</v>
      </c>
      <c r="C2548" t="s">
        <v>6471</v>
      </c>
      <c r="D2548" t="s">
        <v>6472</v>
      </c>
      <c r="E2548" t="s">
        <v>88</v>
      </c>
      <c r="F2548" t="s">
        <v>24439</v>
      </c>
      <c r="Q2548" t="s">
        <v>24440</v>
      </c>
      <c r="R2548" t="s">
        <v>24441</v>
      </c>
      <c r="AK2548">
        <v>1</v>
      </c>
      <c r="AL2548" t="s">
        <v>30765</v>
      </c>
    </row>
    <row r="2549" spans="1:38" x14ac:dyDescent="0.2">
      <c r="A2549" t="s">
        <v>6473</v>
      </c>
      <c r="B2549" t="s">
        <v>5</v>
      </c>
      <c r="C2549" t="s">
        <v>6474</v>
      </c>
      <c r="D2549" t="s">
        <v>6475</v>
      </c>
      <c r="E2549" t="s">
        <v>88</v>
      </c>
      <c r="F2549" t="s">
        <v>24442</v>
      </c>
      <c r="Q2549" t="s">
        <v>24443</v>
      </c>
      <c r="R2549" t="s">
        <v>24444</v>
      </c>
      <c r="S2549" t="s">
        <v>24445</v>
      </c>
      <c r="AK2549">
        <v>1</v>
      </c>
      <c r="AL2549" t="s">
        <v>30765</v>
      </c>
    </row>
    <row r="2550" spans="1:38" x14ac:dyDescent="0.2">
      <c r="A2550" t="s">
        <v>6476</v>
      </c>
      <c r="B2550" t="s">
        <v>5</v>
      </c>
      <c r="C2550" t="s">
        <v>6477</v>
      </c>
      <c r="D2550" t="s">
        <v>6478</v>
      </c>
      <c r="E2550" t="s">
        <v>88</v>
      </c>
      <c r="F2550" t="s">
        <v>24446</v>
      </c>
      <c r="Q2550" t="s">
        <v>24447</v>
      </c>
      <c r="R2550" t="s">
        <v>24448</v>
      </c>
      <c r="S2550" t="s">
        <v>24449</v>
      </c>
      <c r="T2550" t="s">
        <v>24450</v>
      </c>
      <c r="AK2550">
        <v>1</v>
      </c>
      <c r="AL2550" t="s">
        <v>30765</v>
      </c>
    </row>
    <row r="2551" spans="1:38" x14ac:dyDescent="0.2">
      <c r="A2551" t="s">
        <v>6479</v>
      </c>
      <c r="B2551" t="s">
        <v>5</v>
      </c>
      <c r="C2551" t="s">
        <v>6480</v>
      </c>
      <c r="D2551" t="s">
        <v>2646</v>
      </c>
      <c r="E2551" t="s">
        <v>88</v>
      </c>
      <c r="F2551" t="s">
        <v>24451</v>
      </c>
      <c r="Q2551" t="s">
        <v>24452</v>
      </c>
      <c r="R2551" t="s">
        <v>24453</v>
      </c>
      <c r="S2551" t="s">
        <v>24454</v>
      </c>
      <c r="AK2551">
        <v>1</v>
      </c>
      <c r="AL2551" t="s">
        <v>30765</v>
      </c>
    </row>
    <row r="2552" spans="1:38" x14ac:dyDescent="0.2">
      <c r="A2552" t="s">
        <v>6481</v>
      </c>
      <c r="B2552" t="s">
        <v>5</v>
      </c>
      <c r="C2552" t="s">
        <v>6482</v>
      </c>
      <c r="D2552" t="s">
        <v>6483</v>
      </c>
      <c r="E2552" t="s">
        <v>88</v>
      </c>
      <c r="F2552" t="s">
        <v>24455</v>
      </c>
      <c r="Q2552" t="s">
        <v>24456</v>
      </c>
      <c r="R2552" t="s">
        <v>24457</v>
      </c>
      <c r="AK2552">
        <v>1</v>
      </c>
      <c r="AL2552" t="s">
        <v>30765</v>
      </c>
    </row>
    <row r="2553" spans="1:38" x14ac:dyDescent="0.2">
      <c r="A2553" t="s">
        <v>6484</v>
      </c>
      <c r="B2553" t="s">
        <v>5</v>
      </c>
      <c r="C2553" t="s">
        <v>6485</v>
      </c>
      <c r="D2553" t="s">
        <v>6486</v>
      </c>
      <c r="E2553" t="s">
        <v>88</v>
      </c>
      <c r="F2553" t="s">
        <v>24458</v>
      </c>
      <c r="Q2553" t="s">
        <v>24459</v>
      </c>
      <c r="R2553" t="s">
        <v>24460</v>
      </c>
      <c r="S2553" t="s">
        <v>24461</v>
      </c>
      <c r="AK2553">
        <v>1</v>
      </c>
      <c r="AL2553" t="s">
        <v>30765</v>
      </c>
    </row>
    <row r="2554" spans="1:38" x14ac:dyDescent="0.2">
      <c r="A2554" t="s">
        <v>6487</v>
      </c>
      <c r="B2554" t="s">
        <v>5</v>
      </c>
      <c r="C2554" t="s">
        <v>5514</v>
      </c>
      <c r="D2554" t="s">
        <v>6488</v>
      </c>
      <c r="E2554" t="s">
        <v>88</v>
      </c>
      <c r="F2554" t="s">
        <v>24462</v>
      </c>
      <c r="AK2554">
        <v>1</v>
      </c>
      <c r="AL2554" t="s">
        <v>30764</v>
      </c>
    </row>
    <row r="2555" spans="1:38" x14ac:dyDescent="0.2">
      <c r="A2555" t="s">
        <v>6489</v>
      </c>
      <c r="B2555" t="s">
        <v>5</v>
      </c>
      <c r="C2555" t="s">
        <v>925</v>
      </c>
      <c r="D2555" t="s">
        <v>6490</v>
      </c>
      <c r="E2555" t="s">
        <v>88</v>
      </c>
      <c r="F2555" t="s">
        <v>24463</v>
      </c>
      <c r="Q2555" t="s">
        <v>24464</v>
      </c>
      <c r="AK2555">
        <v>1</v>
      </c>
      <c r="AL2555" t="s">
        <v>30765</v>
      </c>
    </row>
    <row r="2556" spans="1:38" x14ac:dyDescent="0.2">
      <c r="A2556" t="s">
        <v>6491</v>
      </c>
      <c r="B2556" t="s">
        <v>5</v>
      </c>
      <c r="C2556" t="s">
        <v>5514</v>
      </c>
      <c r="D2556" t="s">
        <v>6492</v>
      </c>
      <c r="E2556" t="s">
        <v>88</v>
      </c>
      <c r="F2556" t="s">
        <v>24465</v>
      </c>
      <c r="AK2556">
        <v>1</v>
      </c>
      <c r="AL2556" t="s">
        <v>30764</v>
      </c>
    </row>
    <row r="2557" spans="1:38" x14ac:dyDescent="0.2">
      <c r="A2557" t="s">
        <v>6493</v>
      </c>
      <c r="B2557" t="s">
        <v>5</v>
      </c>
      <c r="C2557" t="s">
        <v>925</v>
      </c>
      <c r="D2557" t="s">
        <v>6494</v>
      </c>
      <c r="E2557" t="s">
        <v>88</v>
      </c>
      <c r="F2557" t="s">
        <v>24466</v>
      </c>
      <c r="AK2557">
        <v>1</v>
      </c>
      <c r="AL2557" t="s">
        <v>30764</v>
      </c>
    </row>
    <row r="2558" spans="1:38" x14ac:dyDescent="0.2">
      <c r="A2558" t="s">
        <v>6495</v>
      </c>
      <c r="B2558" t="s">
        <v>5</v>
      </c>
      <c r="C2558" t="s">
        <v>6496</v>
      </c>
      <c r="D2558" t="s">
        <v>6497</v>
      </c>
      <c r="E2558" t="s">
        <v>88</v>
      </c>
      <c r="F2558" t="s">
        <v>24467</v>
      </c>
      <c r="AK2558">
        <v>1</v>
      </c>
      <c r="AL2558" t="s">
        <v>30764</v>
      </c>
    </row>
    <row r="2559" spans="1:38" x14ac:dyDescent="0.2">
      <c r="A2559" t="s">
        <v>6498</v>
      </c>
      <c r="B2559" t="s">
        <v>5</v>
      </c>
      <c r="C2559" t="s">
        <v>6499</v>
      </c>
      <c r="D2559" t="s">
        <v>6500</v>
      </c>
      <c r="E2559" t="s">
        <v>88</v>
      </c>
      <c r="Q2559" t="s">
        <v>24468</v>
      </c>
      <c r="R2559" t="s">
        <v>24469</v>
      </c>
      <c r="AK2559">
        <v>1</v>
      </c>
      <c r="AL2559" t="s">
        <v>30763</v>
      </c>
    </row>
    <row r="2560" spans="1:38" x14ac:dyDescent="0.2">
      <c r="A2560" t="s">
        <v>6501</v>
      </c>
      <c r="B2560" t="s">
        <v>5</v>
      </c>
      <c r="C2560" t="s">
        <v>6502</v>
      </c>
      <c r="D2560" t="s">
        <v>6503</v>
      </c>
      <c r="E2560" t="s">
        <v>88</v>
      </c>
      <c r="F2560" t="s">
        <v>24470</v>
      </c>
      <c r="Q2560" t="s">
        <v>24471</v>
      </c>
      <c r="R2560" t="s">
        <v>24472</v>
      </c>
      <c r="S2560" t="s">
        <v>24473</v>
      </c>
      <c r="AK2560">
        <v>1</v>
      </c>
      <c r="AL2560" t="s">
        <v>30765</v>
      </c>
    </row>
    <row r="2561" spans="1:38" x14ac:dyDescent="0.2">
      <c r="A2561" t="s">
        <v>6504</v>
      </c>
      <c r="B2561" t="s">
        <v>5</v>
      </c>
      <c r="C2561" t="s">
        <v>87</v>
      </c>
      <c r="D2561" t="s">
        <v>6505</v>
      </c>
      <c r="E2561" t="s">
        <v>88</v>
      </c>
      <c r="F2561" t="s">
        <v>24474</v>
      </c>
      <c r="Q2561" t="s">
        <v>24475</v>
      </c>
      <c r="R2561" t="s">
        <v>24476</v>
      </c>
      <c r="AK2561">
        <v>1</v>
      </c>
      <c r="AL2561" t="s">
        <v>30765</v>
      </c>
    </row>
    <row r="2562" spans="1:38" x14ac:dyDescent="0.2">
      <c r="A2562" t="s">
        <v>6506</v>
      </c>
      <c r="B2562" t="s">
        <v>5</v>
      </c>
      <c r="C2562" t="s">
        <v>6507</v>
      </c>
      <c r="D2562" t="s">
        <v>6508</v>
      </c>
      <c r="E2562" t="s">
        <v>88</v>
      </c>
      <c r="F2562" t="s">
        <v>24477</v>
      </c>
      <c r="Q2562" t="s">
        <v>24478</v>
      </c>
      <c r="R2562" t="s">
        <v>24479</v>
      </c>
      <c r="S2562" t="s">
        <v>24480</v>
      </c>
      <c r="AK2562">
        <v>1</v>
      </c>
      <c r="AL2562" t="s">
        <v>30765</v>
      </c>
    </row>
    <row r="2563" spans="1:38" x14ac:dyDescent="0.2">
      <c r="A2563" t="s">
        <v>6509</v>
      </c>
      <c r="B2563" t="s">
        <v>5</v>
      </c>
      <c r="C2563" t="s">
        <v>6510</v>
      </c>
      <c r="D2563" t="s">
        <v>6511</v>
      </c>
      <c r="E2563" t="s">
        <v>88</v>
      </c>
      <c r="F2563" t="s">
        <v>24481</v>
      </c>
      <c r="Q2563" t="s">
        <v>24482</v>
      </c>
      <c r="R2563" t="s">
        <v>24483</v>
      </c>
      <c r="S2563" t="s">
        <v>24484</v>
      </c>
      <c r="AK2563">
        <v>1</v>
      </c>
      <c r="AL2563" t="s">
        <v>30765</v>
      </c>
    </row>
    <row r="2564" spans="1:38" x14ac:dyDescent="0.2">
      <c r="A2564" t="s">
        <v>6512</v>
      </c>
      <c r="B2564" t="s">
        <v>5</v>
      </c>
      <c r="C2564" t="s">
        <v>6513</v>
      </c>
      <c r="D2564" t="s">
        <v>6514</v>
      </c>
      <c r="E2564" t="s">
        <v>88</v>
      </c>
      <c r="F2564" t="s">
        <v>24485</v>
      </c>
      <c r="G2564" t="s">
        <v>24486</v>
      </c>
      <c r="Q2564" t="s">
        <v>24487</v>
      </c>
      <c r="AK2564">
        <v>1</v>
      </c>
      <c r="AL2564" t="s">
        <v>30765</v>
      </c>
    </row>
    <row r="2565" spans="1:38" x14ac:dyDescent="0.2">
      <c r="A2565" t="s">
        <v>6515</v>
      </c>
      <c r="B2565" t="s">
        <v>5</v>
      </c>
      <c r="C2565" t="s">
        <v>6516</v>
      </c>
      <c r="D2565" t="s">
        <v>6517</v>
      </c>
      <c r="E2565" t="s">
        <v>88</v>
      </c>
      <c r="F2565" t="s">
        <v>24488</v>
      </c>
      <c r="Q2565" t="s">
        <v>24489</v>
      </c>
      <c r="R2565" t="s">
        <v>24490</v>
      </c>
      <c r="S2565" t="s">
        <v>24491</v>
      </c>
      <c r="AK2565">
        <v>1</v>
      </c>
      <c r="AL2565" t="s">
        <v>30765</v>
      </c>
    </row>
    <row r="2566" spans="1:38" x14ac:dyDescent="0.2">
      <c r="A2566" t="s">
        <v>6518</v>
      </c>
      <c r="B2566" t="s">
        <v>5</v>
      </c>
      <c r="C2566" t="s">
        <v>6519</v>
      </c>
      <c r="D2566" t="s">
        <v>6520</v>
      </c>
      <c r="E2566" t="s">
        <v>88</v>
      </c>
      <c r="F2566" t="s">
        <v>24492</v>
      </c>
      <c r="AK2566">
        <v>1</v>
      </c>
      <c r="AL2566" t="s">
        <v>30764</v>
      </c>
    </row>
    <row r="2567" spans="1:38" x14ac:dyDescent="0.2">
      <c r="A2567" t="s">
        <v>6521</v>
      </c>
      <c r="B2567" t="s">
        <v>5</v>
      </c>
      <c r="C2567" t="s">
        <v>6522</v>
      </c>
      <c r="D2567" t="s">
        <v>6523</v>
      </c>
      <c r="E2567" t="s">
        <v>88</v>
      </c>
      <c r="F2567" t="s">
        <v>24493</v>
      </c>
      <c r="Q2567" t="s">
        <v>24494</v>
      </c>
      <c r="R2567" t="s">
        <v>24495</v>
      </c>
      <c r="AK2567">
        <v>1</v>
      </c>
      <c r="AL2567" t="s">
        <v>30765</v>
      </c>
    </row>
    <row r="2568" spans="1:38" x14ac:dyDescent="0.2">
      <c r="A2568" t="s">
        <v>6524</v>
      </c>
      <c r="B2568" t="s">
        <v>5</v>
      </c>
      <c r="C2568" t="s">
        <v>6525</v>
      </c>
      <c r="D2568" t="s">
        <v>6448</v>
      </c>
      <c r="E2568" t="s">
        <v>88</v>
      </c>
      <c r="F2568" t="s">
        <v>24496</v>
      </c>
      <c r="Q2568" t="s">
        <v>24497</v>
      </c>
      <c r="R2568" t="s">
        <v>24498</v>
      </c>
      <c r="S2568" t="s">
        <v>24499</v>
      </c>
      <c r="T2568" t="s">
        <v>24500</v>
      </c>
      <c r="AK2568">
        <v>1</v>
      </c>
      <c r="AL2568" t="s">
        <v>30765</v>
      </c>
    </row>
    <row r="2569" spans="1:38" x14ac:dyDescent="0.2">
      <c r="A2569" t="s">
        <v>6526</v>
      </c>
      <c r="B2569" t="s">
        <v>5</v>
      </c>
      <c r="C2569" t="s">
        <v>6527</v>
      </c>
      <c r="D2569" t="s">
        <v>6528</v>
      </c>
      <c r="E2569" t="s">
        <v>88</v>
      </c>
      <c r="F2569" t="s">
        <v>24501</v>
      </c>
      <c r="Q2569" t="s">
        <v>24502</v>
      </c>
      <c r="R2569" t="s">
        <v>24503</v>
      </c>
      <c r="S2569" t="s">
        <v>24504</v>
      </c>
      <c r="T2569" t="s">
        <v>24505</v>
      </c>
      <c r="AK2569">
        <v>1</v>
      </c>
      <c r="AL2569" t="s">
        <v>30765</v>
      </c>
    </row>
    <row r="2570" spans="1:38" x14ac:dyDescent="0.2">
      <c r="A2570" t="s">
        <v>6529</v>
      </c>
      <c r="B2570" t="s">
        <v>5</v>
      </c>
      <c r="C2570" t="s">
        <v>6530</v>
      </c>
      <c r="D2570" t="s">
        <v>6531</v>
      </c>
      <c r="E2570" t="s">
        <v>88</v>
      </c>
      <c r="F2570" t="s">
        <v>24506</v>
      </c>
      <c r="Q2570" t="s">
        <v>24507</v>
      </c>
      <c r="AK2570">
        <v>1</v>
      </c>
      <c r="AL2570" t="s">
        <v>30765</v>
      </c>
    </row>
    <row r="2571" spans="1:38" x14ac:dyDescent="0.2">
      <c r="A2571" t="s">
        <v>6532</v>
      </c>
      <c r="B2571" t="s">
        <v>5</v>
      </c>
      <c r="C2571" t="s">
        <v>6533</v>
      </c>
      <c r="D2571" t="s">
        <v>6534</v>
      </c>
      <c r="E2571" t="s">
        <v>88</v>
      </c>
      <c r="F2571" t="s">
        <v>24508</v>
      </c>
      <c r="G2571" t="s">
        <v>24509</v>
      </c>
      <c r="Q2571" t="s">
        <v>24510</v>
      </c>
      <c r="R2571" t="s">
        <v>24511</v>
      </c>
      <c r="AK2571">
        <v>1</v>
      </c>
      <c r="AL2571" t="s">
        <v>30765</v>
      </c>
    </row>
    <row r="2572" spans="1:38" x14ac:dyDescent="0.2">
      <c r="A2572" t="s">
        <v>6535</v>
      </c>
      <c r="B2572" t="s">
        <v>5</v>
      </c>
      <c r="C2572" t="s">
        <v>6536</v>
      </c>
      <c r="D2572" t="s">
        <v>6537</v>
      </c>
      <c r="E2572" t="s">
        <v>88</v>
      </c>
      <c r="F2572" t="s">
        <v>24512</v>
      </c>
      <c r="AK2572">
        <v>1</v>
      </c>
      <c r="AL2572" t="s">
        <v>30764</v>
      </c>
    </row>
    <row r="2573" spans="1:38" x14ac:dyDescent="0.2">
      <c r="A2573" t="s">
        <v>6538</v>
      </c>
      <c r="B2573" t="s">
        <v>5</v>
      </c>
      <c r="C2573" t="s">
        <v>925</v>
      </c>
      <c r="D2573" t="s">
        <v>6539</v>
      </c>
      <c r="E2573" t="s">
        <v>88</v>
      </c>
      <c r="Q2573" t="s">
        <v>24513</v>
      </c>
      <c r="AK2573">
        <v>1</v>
      </c>
      <c r="AL2573" t="s">
        <v>30763</v>
      </c>
    </row>
    <row r="2574" spans="1:38" x14ac:dyDescent="0.2">
      <c r="A2574" t="s">
        <v>6540</v>
      </c>
      <c r="B2574" t="s">
        <v>5</v>
      </c>
      <c r="C2574" t="s">
        <v>1524</v>
      </c>
      <c r="D2574" t="s">
        <v>6541</v>
      </c>
      <c r="E2574" t="s">
        <v>88</v>
      </c>
      <c r="Q2574" t="s">
        <v>24514</v>
      </c>
      <c r="R2574" t="s">
        <v>24515</v>
      </c>
      <c r="S2574" t="s">
        <v>24516</v>
      </c>
      <c r="AK2574">
        <v>1</v>
      </c>
      <c r="AL2574" t="s">
        <v>30763</v>
      </c>
    </row>
    <row r="2575" spans="1:38" x14ac:dyDescent="0.2">
      <c r="A2575" t="s">
        <v>6542</v>
      </c>
      <c r="B2575" t="s">
        <v>5</v>
      </c>
      <c r="C2575" t="s">
        <v>134</v>
      </c>
      <c r="D2575" t="s">
        <v>6543</v>
      </c>
      <c r="E2575" t="s">
        <v>88</v>
      </c>
      <c r="F2575" t="s">
        <v>24517</v>
      </c>
      <c r="Q2575" t="s">
        <v>24518</v>
      </c>
      <c r="R2575" t="s">
        <v>24519</v>
      </c>
      <c r="AK2575">
        <v>1</v>
      </c>
      <c r="AL2575" t="s">
        <v>30765</v>
      </c>
    </row>
    <row r="2576" spans="1:38" x14ac:dyDescent="0.2">
      <c r="A2576" t="s">
        <v>6544</v>
      </c>
      <c r="B2576" t="s">
        <v>5</v>
      </c>
      <c r="C2576" t="s">
        <v>6545</v>
      </c>
      <c r="D2576" t="s">
        <v>6546</v>
      </c>
      <c r="E2576" t="s">
        <v>88</v>
      </c>
      <c r="F2576" t="s">
        <v>18979</v>
      </c>
      <c r="Q2576" t="s">
        <v>18980</v>
      </c>
      <c r="R2576" t="s">
        <v>24520</v>
      </c>
      <c r="AK2576">
        <v>1</v>
      </c>
      <c r="AL2576" t="s">
        <v>30765</v>
      </c>
    </row>
    <row r="2577" spans="1:38" x14ac:dyDescent="0.2">
      <c r="A2577" t="s">
        <v>6547</v>
      </c>
      <c r="B2577" t="s">
        <v>5</v>
      </c>
      <c r="C2577" t="s">
        <v>6548</v>
      </c>
      <c r="D2577" t="s">
        <v>6549</v>
      </c>
      <c r="E2577" t="s">
        <v>88</v>
      </c>
      <c r="F2577" t="s">
        <v>24521</v>
      </c>
      <c r="Q2577" t="s">
        <v>24522</v>
      </c>
      <c r="R2577" t="s">
        <v>24523</v>
      </c>
      <c r="S2577" t="s">
        <v>24524</v>
      </c>
      <c r="AK2577">
        <v>1</v>
      </c>
      <c r="AL2577" t="s">
        <v>30765</v>
      </c>
    </row>
    <row r="2578" spans="1:38" x14ac:dyDescent="0.2">
      <c r="A2578" t="s">
        <v>6550</v>
      </c>
      <c r="B2578" t="s">
        <v>5</v>
      </c>
      <c r="C2578" t="s">
        <v>134</v>
      </c>
      <c r="D2578" t="s">
        <v>6551</v>
      </c>
      <c r="E2578" t="s">
        <v>88</v>
      </c>
      <c r="F2578" t="s">
        <v>24525</v>
      </c>
      <c r="AK2578">
        <v>1</v>
      </c>
      <c r="AL2578" t="s">
        <v>30764</v>
      </c>
    </row>
    <row r="2579" spans="1:38" x14ac:dyDescent="0.2">
      <c r="A2579" t="s">
        <v>6552</v>
      </c>
      <c r="B2579" t="s">
        <v>5</v>
      </c>
      <c r="C2579" t="s">
        <v>134</v>
      </c>
      <c r="D2579" t="s">
        <v>6553</v>
      </c>
      <c r="E2579" t="s">
        <v>88</v>
      </c>
      <c r="F2579" t="s">
        <v>24526</v>
      </c>
      <c r="AK2579">
        <v>1</v>
      </c>
      <c r="AL2579" t="s">
        <v>30764</v>
      </c>
    </row>
    <row r="2580" spans="1:38" x14ac:dyDescent="0.2">
      <c r="A2580" t="s">
        <v>6554</v>
      </c>
      <c r="B2580" t="s">
        <v>5</v>
      </c>
      <c r="C2580" t="s">
        <v>6555</v>
      </c>
      <c r="D2580" t="s">
        <v>6556</v>
      </c>
      <c r="E2580" t="s">
        <v>88</v>
      </c>
      <c r="F2580" t="s">
        <v>24527</v>
      </c>
      <c r="Q2580" t="s">
        <v>24528</v>
      </c>
      <c r="R2580" t="s">
        <v>24529</v>
      </c>
      <c r="S2580" t="s">
        <v>24530</v>
      </c>
      <c r="AK2580">
        <v>1</v>
      </c>
      <c r="AL2580" t="s">
        <v>30765</v>
      </c>
    </row>
    <row r="2581" spans="1:38" x14ac:dyDescent="0.2">
      <c r="A2581" t="s">
        <v>6557</v>
      </c>
      <c r="B2581" t="s">
        <v>5</v>
      </c>
      <c r="C2581" t="s">
        <v>6558</v>
      </c>
      <c r="D2581" t="s">
        <v>6559</v>
      </c>
      <c r="E2581" t="s">
        <v>88</v>
      </c>
      <c r="F2581" t="s">
        <v>24531</v>
      </c>
      <c r="G2581" t="s">
        <v>24532</v>
      </c>
      <c r="Q2581" t="s">
        <v>24533</v>
      </c>
      <c r="AK2581">
        <v>1</v>
      </c>
      <c r="AL2581" t="s">
        <v>30765</v>
      </c>
    </row>
    <row r="2582" spans="1:38" x14ac:dyDescent="0.2">
      <c r="A2582" t="s">
        <v>6560</v>
      </c>
      <c r="B2582" t="s">
        <v>5</v>
      </c>
      <c r="C2582" t="s">
        <v>307</v>
      </c>
      <c r="D2582" t="s">
        <v>6561</v>
      </c>
      <c r="E2582" t="s">
        <v>88</v>
      </c>
      <c r="F2582" t="s">
        <v>24534</v>
      </c>
      <c r="AK2582">
        <v>1</v>
      </c>
      <c r="AL2582" t="s">
        <v>30764</v>
      </c>
    </row>
    <row r="2583" spans="1:38" x14ac:dyDescent="0.2">
      <c r="A2583" t="s">
        <v>6562</v>
      </c>
      <c r="B2583" t="s">
        <v>5</v>
      </c>
      <c r="C2583" t="s">
        <v>307</v>
      </c>
      <c r="D2583" t="s">
        <v>6563</v>
      </c>
      <c r="E2583" t="s">
        <v>88</v>
      </c>
      <c r="F2583" t="s">
        <v>24535</v>
      </c>
      <c r="AK2583">
        <v>1</v>
      </c>
      <c r="AL2583" t="s">
        <v>30764</v>
      </c>
    </row>
    <row r="2584" spans="1:38" x14ac:dyDescent="0.2">
      <c r="A2584" t="s">
        <v>6564</v>
      </c>
      <c r="B2584" t="s">
        <v>5</v>
      </c>
      <c r="C2584" t="s">
        <v>307</v>
      </c>
      <c r="D2584" t="s">
        <v>6565</v>
      </c>
      <c r="E2584" t="s">
        <v>88</v>
      </c>
      <c r="F2584" t="s">
        <v>24536</v>
      </c>
      <c r="AK2584">
        <v>1</v>
      </c>
      <c r="AL2584" t="s">
        <v>30764</v>
      </c>
    </row>
    <row r="2585" spans="1:38" x14ac:dyDescent="0.2">
      <c r="A2585" t="s">
        <v>6566</v>
      </c>
      <c r="B2585" t="s">
        <v>5</v>
      </c>
      <c r="C2585" t="s">
        <v>6567</v>
      </c>
      <c r="D2585" t="s">
        <v>6568</v>
      </c>
      <c r="E2585" t="s">
        <v>88</v>
      </c>
      <c r="F2585" t="s">
        <v>24537</v>
      </c>
      <c r="Q2585" t="s">
        <v>24538</v>
      </c>
      <c r="R2585" t="s">
        <v>24539</v>
      </c>
      <c r="AK2585">
        <v>1</v>
      </c>
      <c r="AL2585" t="s">
        <v>30765</v>
      </c>
    </row>
    <row r="2586" spans="1:38" x14ac:dyDescent="0.2">
      <c r="A2586" t="s">
        <v>6569</v>
      </c>
      <c r="B2586" t="s">
        <v>5</v>
      </c>
      <c r="C2586" t="s">
        <v>6570</v>
      </c>
      <c r="D2586" t="s">
        <v>6571</v>
      </c>
      <c r="E2586" t="s">
        <v>88</v>
      </c>
      <c r="F2586" t="s">
        <v>24540</v>
      </c>
      <c r="G2586" t="s">
        <v>24541</v>
      </c>
      <c r="AK2586">
        <v>1</v>
      </c>
      <c r="AL2586" t="s">
        <v>30764</v>
      </c>
    </row>
    <row r="2587" spans="1:38" x14ac:dyDescent="0.2">
      <c r="A2587" t="s">
        <v>6572</v>
      </c>
      <c r="B2587" t="s">
        <v>5</v>
      </c>
      <c r="C2587" t="s">
        <v>6573</v>
      </c>
      <c r="D2587" t="s">
        <v>6574</v>
      </c>
      <c r="E2587" t="s">
        <v>88</v>
      </c>
      <c r="F2587" t="s">
        <v>24542</v>
      </c>
      <c r="AK2587">
        <v>1</v>
      </c>
      <c r="AL2587" t="s">
        <v>30764</v>
      </c>
    </row>
    <row r="2588" spans="1:38" x14ac:dyDescent="0.2">
      <c r="A2588" t="s">
        <v>6575</v>
      </c>
      <c r="B2588" t="s">
        <v>5</v>
      </c>
      <c r="C2588" t="s">
        <v>1252</v>
      </c>
      <c r="D2588" t="s">
        <v>6576</v>
      </c>
      <c r="E2588" t="s">
        <v>88</v>
      </c>
      <c r="F2588" t="s">
        <v>24543</v>
      </c>
      <c r="Q2588" t="s">
        <v>24544</v>
      </c>
      <c r="R2588" t="s">
        <v>24545</v>
      </c>
      <c r="AK2588">
        <v>1</v>
      </c>
      <c r="AL2588" t="s">
        <v>30765</v>
      </c>
    </row>
    <row r="2589" spans="1:38" x14ac:dyDescent="0.2">
      <c r="A2589" t="s">
        <v>6577</v>
      </c>
      <c r="B2589" t="s">
        <v>5</v>
      </c>
      <c r="C2589" t="s">
        <v>6578</v>
      </c>
      <c r="D2589" t="s">
        <v>6579</v>
      </c>
      <c r="E2589" t="s">
        <v>88</v>
      </c>
      <c r="F2589" t="s">
        <v>24546</v>
      </c>
      <c r="AK2589">
        <v>1</v>
      </c>
      <c r="AL2589" t="s">
        <v>30764</v>
      </c>
    </row>
    <row r="2590" spans="1:38" x14ac:dyDescent="0.2">
      <c r="A2590" t="s">
        <v>6580</v>
      </c>
      <c r="B2590" t="s">
        <v>5</v>
      </c>
      <c r="C2590" t="s">
        <v>134</v>
      </c>
      <c r="D2590" t="s">
        <v>6581</v>
      </c>
      <c r="E2590" t="s">
        <v>88</v>
      </c>
      <c r="F2590" t="s">
        <v>24547</v>
      </c>
      <c r="AK2590">
        <v>1</v>
      </c>
      <c r="AL2590" t="s">
        <v>30764</v>
      </c>
    </row>
    <row r="2591" spans="1:38" x14ac:dyDescent="0.2">
      <c r="A2591" t="s">
        <v>6582</v>
      </c>
      <c r="B2591" t="s">
        <v>5</v>
      </c>
      <c r="C2591" t="s">
        <v>6583</v>
      </c>
      <c r="D2591" t="s">
        <v>6584</v>
      </c>
      <c r="E2591" t="s">
        <v>88</v>
      </c>
      <c r="F2591" t="s">
        <v>24548</v>
      </c>
      <c r="Q2591" t="s">
        <v>24549</v>
      </c>
      <c r="AK2591">
        <v>1</v>
      </c>
      <c r="AL2591" t="s">
        <v>30765</v>
      </c>
    </row>
    <row r="2592" spans="1:38" x14ac:dyDescent="0.2">
      <c r="A2592" t="s">
        <v>6585</v>
      </c>
      <c r="B2592" t="s">
        <v>5</v>
      </c>
      <c r="C2592" t="s">
        <v>6586</v>
      </c>
      <c r="D2592" t="s">
        <v>6587</v>
      </c>
      <c r="E2592" t="s">
        <v>88</v>
      </c>
      <c r="F2592" t="s">
        <v>24550</v>
      </c>
      <c r="AK2592">
        <v>1</v>
      </c>
      <c r="AL2592" t="s">
        <v>30764</v>
      </c>
    </row>
    <row r="2593" spans="1:38" x14ac:dyDescent="0.2">
      <c r="A2593" t="s">
        <v>6588</v>
      </c>
      <c r="B2593" t="s">
        <v>5</v>
      </c>
      <c r="C2593" t="s">
        <v>6589</v>
      </c>
      <c r="D2593" t="s">
        <v>6590</v>
      </c>
      <c r="E2593" t="s">
        <v>88</v>
      </c>
      <c r="Q2593" t="s">
        <v>24551</v>
      </c>
      <c r="R2593" t="s">
        <v>24552</v>
      </c>
      <c r="S2593" t="s">
        <v>24553</v>
      </c>
      <c r="AK2593">
        <v>1</v>
      </c>
      <c r="AL2593" t="s">
        <v>30763</v>
      </c>
    </row>
    <row r="2594" spans="1:38" x14ac:dyDescent="0.2">
      <c r="A2594" t="s">
        <v>6591</v>
      </c>
      <c r="B2594" t="s">
        <v>5</v>
      </c>
      <c r="C2594" t="s">
        <v>6592</v>
      </c>
      <c r="D2594" t="s">
        <v>6593</v>
      </c>
      <c r="E2594" t="s">
        <v>88</v>
      </c>
      <c r="F2594" t="s">
        <v>24554</v>
      </c>
      <c r="Q2594" t="s">
        <v>24555</v>
      </c>
      <c r="R2594" t="s">
        <v>24556</v>
      </c>
      <c r="S2594" t="s">
        <v>24557</v>
      </c>
      <c r="AK2594">
        <v>1</v>
      </c>
      <c r="AL2594" t="s">
        <v>30765</v>
      </c>
    </row>
    <row r="2595" spans="1:38" x14ac:dyDescent="0.2">
      <c r="A2595" t="s">
        <v>6594</v>
      </c>
      <c r="B2595" t="s">
        <v>5</v>
      </c>
      <c r="C2595" t="s">
        <v>6595</v>
      </c>
      <c r="D2595" t="s">
        <v>6596</v>
      </c>
      <c r="E2595" t="s">
        <v>88</v>
      </c>
      <c r="F2595" t="s">
        <v>24558</v>
      </c>
      <c r="AK2595">
        <v>1</v>
      </c>
      <c r="AL2595" t="s">
        <v>30764</v>
      </c>
    </row>
    <row r="2596" spans="1:38" x14ac:dyDescent="0.2">
      <c r="A2596" t="s">
        <v>6597</v>
      </c>
      <c r="B2596" t="s">
        <v>5</v>
      </c>
      <c r="C2596" t="s">
        <v>6598</v>
      </c>
      <c r="D2596" t="s">
        <v>6599</v>
      </c>
      <c r="E2596" t="s">
        <v>88</v>
      </c>
      <c r="F2596" t="s">
        <v>24559</v>
      </c>
      <c r="Q2596" t="s">
        <v>24560</v>
      </c>
      <c r="R2596" t="s">
        <v>24561</v>
      </c>
      <c r="AK2596">
        <v>1</v>
      </c>
      <c r="AL2596" t="s">
        <v>30765</v>
      </c>
    </row>
    <row r="2597" spans="1:38" x14ac:dyDescent="0.2">
      <c r="A2597" t="s">
        <v>6600</v>
      </c>
      <c r="B2597" t="s">
        <v>5</v>
      </c>
      <c r="C2597" t="s">
        <v>6601</v>
      </c>
      <c r="D2597" t="s">
        <v>6602</v>
      </c>
      <c r="E2597" t="s">
        <v>88</v>
      </c>
      <c r="F2597" t="s">
        <v>24562</v>
      </c>
      <c r="Q2597" t="s">
        <v>24563</v>
      </c>
      <c r="R2597" t="s">
        <v>24564</v>
      </c>
      <c r="S2597" t="s">
        <v>24565</v>
      </c>
      <c r="AK2597">
        <v>1</v>
      </c>
      <c r="AL2597" t="s">
        <v>30765</v>
      </c>
    </row>
    <row r="2598" spans="1:38" x14ac:dyDescent="0.2">
      <c r="A2598" t="s">
        <v>6603</v>
      </c>
      <c r="B2598" t="s">
        <v>5</v>
      </c>
      <c r="C2598" t="s">
        <v>6604</v>
      </c>
      <c r="D2598" t="s">
        <v>6605</v>
      </c>
      <c r="E2598" t="s">
        <v>88</v>
      </c>
      <c r="F2598" t="s">
        <v>24566</v>
      </c>
      <c r="G2598" t="s">
        <v>24567</v>
      </c>
      <c r="Q2598" t="s">
        <v>24568</v>
      </c>
      <c r="R2598" t="s">
        <v>24569</v>
      </c>
      <c r="S2598" t="s">
        <v>24570</v>
      </c>
      <c r="AK2598">
        <v>1</v>
      </c>
      <c r="AL2598" t="s">
        <v>30765</v>
      </c>
    </row>
    <row r="2599" spans="1:38" x14ac:dyDescent="0.2">
      <c r="A2599" t="s">
        <v>6606</v>
      </c>
      <c r="B2599" t="s">
        <v>5</v>
      </c>
      <c r="C2599" t="s">
        <v>6607</v>
      </c>
      <c r="D2599" t="s">
        <v>6608</v>
      </c>
      <c r="E2599" t="s">
        <v>88</v>
      </c>
      <c r="F2599" t="s">
        <v>24571</v>
      </c>
      <c r="Q2599" t="s">
        <v>24572</v>
      </c>
      <c r="R2599" t="s">
        <v>24573</v>
      </c>
      <c r="S2599" t="s">
        <v>24574</v>
      </c>
      <c r="AK2599">
        <v>1</v>
      </c>
      <c r="AL2599" t="s">
        <v>30765</v>
      </c>
    </row>
    <row r="2600" spans="1:38" x14ac:dyDescent="0.2">
      <c r="A2600" t="s">
        <v>6609</v>
      </c>
      <c r="B2600" t="s">
        <v>5</v>
      </c>
      <c r="C2600" t="s">
        <v>6610</v>
      </c>
      <c r="D2600" t="s">
        <v>6611</v>
      </c>
      <c r="E2600" t="s">
        <v>88</v>
      </c>
      <c r="F2600" t="s">
        <v>24575</v>
      </c>
      <c r="AK2600">
        <v>1</v>
      </c>
      <c r="AL2600" t="s">
        <v>30764</v>
      </c>
    </row>
    <row r="2601" spans="1:38" x14ac:dyDescent="0.2">
      <c r="A2601" t="s">
        <v>6612</v>
      </c>
      <c r="B2601" t="s">
        <v>5</v>
      </c>
      <c r="C2601" t="s">
        <v>1346</v>
      </c>
      <c r="D2601" t="s">
        <v>6613</v>
      </c>
      <c r="E2601" t="s">
        <v>88</v>
      </c>
      <c r="F2601" t="s">
        <v>24576</v>
      </c>
      <c r="Q2601" t="s">
        <v>24577</v>
      </c>
      <c r="R2601" t="s">
        <v>19242</v>
      </c>
      <c r="S2601" t="s">
        <v>24578</v>
      </c>
      <c r="AK2601">
        <v>1</v>
      </c>
      <c r="AL2601" t="s">
        <v>30765</v>
      </c>
    </row>
    <row r="2602" spans="1:38" x14ac:dyDescent="0.2">
      <c r="A2602" t="s">
        <v>6614</v>
      </c>
      <c r="B2602" t="s">
        <v>5</v>
      </c>
      <c r="C2602" t="s">
        <v>1340</v>
      </c>
      <c r="D2602" t="s">
        <v>6615</v>
      </c>
      <c r="E2602" t="s">
        <v>88</v>
      </c>
      <c r="F2602" t="s">
        <v>24579</v>
      </c>
      <c r="Q2602" t="s">
        <v>24580</v>
      </c>
      <c r="R2602" t="s">
        <v>24581</v>
      </c>
      <c r="S2602" t="s">
        <v>24582</v>
      </c>
      <c r="AK2602">
        <v>1</v>
      </c>
      <c r="AL2602" t="s">
        <v>30765</v>
      </c>
    </row>
    <row r="2603" spans="1:38" x14ac:dyDescent="0.2">
      <c r="A2603" t="s">
        <v>6616</v>
      </c>
      <c r="B2603" t="s">
        <v>5</v>
      </c>
      <c r="C2603" t="s">
        <v>6617</v>
      </c>
      <c r="D2603" t="s">
        <v>6618</v>
      </c>
      <c r="E2603" t="s">
        <v>88</v>
      </c>
      <c r="F2603" t="s">
        <v>24583</v>
      </c>
      <c r="Q2603" t="s">
        <v>24584</v>
      </c>
      <c r="AK2603">
        <v>1</v>
      </c>
      <c r="AL2603" t="s">
        <v>30765</v>
      </c>
    </row>
    <row r="2604" spans="1:38" x14ac:dyDescent="0.2">
      <c r="A2604" t="s">
        <v>6619</v>
      </c>
      <c r="B2604" t="s">
        <v>5</v>
      </c>
      <c r="C2604" t="s">
        <v>4786</v>
      </c>
      <c r="D2604" t="s">
        <v>6620</v>
      </c>
      <c r="E2604" t="s">
        <v>88</v>
      </c>
      <c r="F2604" t="s">
        <v>24585</v>
      </c>
      <c r="Q2604" t="s">
        <v>24586</v>
      </c>
      <c r="AK2604">
        <v>1</v>
      </c>
      <c r="AL2604" t="s">
        <v>30765</v>
      </c>
    </row>
    <row r="2605" spans="1:38" x14ac:dyDescent="0.2">
      <c r="A2605" t="s">
        <v>6621</v>
      </c>
      <c r="B2605" t="s">
        <v>5</v>
      </c>
      <c r="C2605" t="s">
        <v>6622</v>
      </c>
      <c r="D2605" t="s">
        <v>6623</v>
      </c>
      <c r="E2605" t="s">
        <v>88</v>
      </c>
      <c r="F2605" t="s">
        <v>24587</v>
      </c>
      <c r="AK2605">
        <v>1</v>
      </c>
      <c r="AL2605" t="s">
        <v>30764</v>
      </c>
    </row>
    <row r="2606" spans="1:38" x14ac:dyDescent="0.2">
      <c r="A2606" t="s">
        <v>6624</v>
      </c>
      <c r="B2606" t="s">
        <v>5</v>
      </c>
      <c r="C2606" t="s">
        <v>1512</v>
      </c>
      <c r="D2606" t="s">
        <v>6625</v>
      </c>
      <c r="E2606" t="s">
        <v>88</v>
      </c>
      <c r="F2606" t="s">
        <v>24588</v>
      </c>
      <c r="G2606" t="s">
        <v>24589</v>
      </c>
      <c r="Q2606" t="s">
        <v>24590</v>
      </c>
      <c r="R2606" t="s">
        <v>24591</v>
      </c>
      <c r="S2606" t="s">
        <v>24592</v>
      </c>
      <c r="AK2606">
        <v>1</v>
      </c>
      <c r="AL2606" t="s">
        <v>30765</v>
      </c>
    </row>
    <row r="2607" spans="1:38" x14ac:dyDescent="0.2">
      <c r="A2607" t="s">
        <v>6626</v>
      </c>
      <c r="B2607" t="s">
        <v>5</v>
      </c>
      <c r="C2607" t="s">
        <v>3220</v>
      </c>
      <c r="D2607" t="s">
        <v>6627</v>
      </c>
      <c r="E2607" t="s">
        <v>88</v>
      </c>
      <c r="F2607" t="s">
        <v>21092</v>
      </c>
      <c r="Q2607" t="s">
        <v>21093</v>
      </c>
      <c r="AK2607">
        <v>1</v>
      </c>
      <c r="AL2607" t="s">
        <v>30765</v>
      </c>
    </row>
    <row r="2608" spans="1:38" x14ac:dyDescent="0.2">
      <c r="A2608" t="s">
        <v>6628</v>
      </c>
      <c r="B2608" t="s">
        <v>5</v>
      </c>
      <c r="C2608" t="s">
        <v>6629</v>
      </c>
      <c r="D2608" t="s">
        <v>6630</v>
      </c>
      <c r="E2608" t="s">
        <v>88</v>
      </c>
      <c r="F2608" t="s">
        <v>24593</v>
      </c>
      <c r="G2608" t="s">
        <v>24594</v>
      </c>
      <c r="Q2608" t="s">
        <v>24595</v>
      </c>
      <c r="AK2608">
        <v>1</v>
      </c>
      <c r="AL2608" t="s">
        <v>30765</v>
      </c>
    </row>
    <row r="2609" spans="1:38" x14ac:dyDescent="0.2">
      <c r="A2609" t="s">
        <v>6631</v>
      </c>
      <c r="B2609" t="s">
        <v>5</v>
      </c>
      <c r="C2609" t="s">
        <v>2083</v>
      </c>
      <c r="D2609" t="s">
        <v>6632</v>
      </c>
      <c r="E2609" t="s">
        <v>88</v>
      </c>
      <c r="F2609" t="s">
        <v>19982</v>
      </c>
      <c r="Q2609" t="s">
        <v>19983</v>
      </c>
      <c r="AK2609">
        <v>1</v>
      </c>
      <c r="AL2609" t="s">
        <v>30765</v>
      </c>
    </row>
    <row r="2610" spans="1:38" x14ac:dyDescent="0.2">
      <c r="A2610" t="s">
        <v>6633</v>
      </c>
      <c r="B2610" t="s">
        <v>5</v>
      </c>
      <c r="C2610" t="s">
        <v>4895</v>
      </c>
      <c r="D2610" t="s">
        <v>4896</v>
      </c>
      <c r="E2610" t="s">
        <v>88</v>
      </c>
      <c r="F2610" t="s">
        <v>22732</v>
      </c>
      <c r="AK2610">
        <v>1</v>
      </c>
      <c r="AL2610" t="s">
        <v>30764</v>
      </c>
    </row>
    <row r="2611" spans="1:38" x14ac:dyDescent="0.2">
      <c r="A2611" t="s">
        <v>6634</v>
      </c>
      <c r="B2611" t="s">
        <v>5</v>
      </c>
      <c r="C2611" t="s">
        <v>6635</v>
      </c>
      <c r="D2611" t="s">
        <v>6636</v>
      </c>
      <c r="E2611" t="s">
        <v>88</v>
      </c>
      <c r="F2611" t="s">
        <v>24596</v>
      </c>
      <c r="Q2611" t="s">
        <v>24597</v>
      </c>
      <c r="R2611" t="s">
        <v>24598</v>
      </c>
      <c r="S2611" t="s">
        <v>24599</v>
      </c>
      <c r="T2611" t="s">
        <v>24600</v>
      </c>
      <c r="AK2611">
        <v>1</v>
      </c>
      <c r="AL2611" t="s">
        <v>30765</v>
      </c>
    </row>
    <row r="2612" spans="1:38" x14ac:dyDescent="0.2">
      <c r="A2612" t="s">
        <v>6637</v>
      </c>
      <c r="B2612" t="s">
        <v>5</v>
      </c>
      <c r="C2612" t="s">
        <v>6638</v>
      </c>
      <c r="D2612" t="s">
        <v>6639</v>
      </c>
      <c r="E2612" t="s">
        <v>88</v>
      </c>
      <c r="F2612" t="s">
        <v>24601</v>
      </c>
      <c r="G2612" t="s">
        <v>24602</v>
      </c>
      <c r="Q2612" t="s">
        <v>24603</v>
      </c>
      <c r="R2612" t="s">
        <v>24604</v>
      </c>
      <c r="S2612" t="s">
        <v>24605</v>
      </c>
      <c r="T2612" t="s">
        <v>24606</v>
      </c>
      <c r="AK2612">
        <v>1</v>
      </c>
      <c r="AL2612" t="s">
        <v>30765</v>
      </c>
    </row>
    <row r="2613" spans="1:38" x14ac:dyDescent="0.2">
      <c r="A2613" t="s">
        <v>6640</v>
      </c>
      <c r="B2613" t="s">
        <v>5</v>
      </c>
      <c r="C2613" t="s">
        <v>5144</v>
      </c>
      <c r="D2613" t="s">
        <v>6641</v>
      </c>
      <c r="E2613" t="s">
        <v>88</v>
      </c>
      <c r="F2613" t="s">
        <v>24607</v>
      </c>
      <c r="Q2613" t="s">
        <v>24608</v>
      </c>
      <c r="R2613" t="s">
        <v>24609</v>
      </c>
      <c r="AK2613">
        <v>1</v>
      </c>
      <c r="AL2613" t="s">
        <v>30765</v>
      </c>
    </row>
    <row r="2614" spans="1:38" x14ac:dyDescent="0.2">
      <c r="A2614" t="s">
        <v>6642</v>
      </c>
      <c r="B2614" t="s">
        <v>5</v>
      </c>
      <c r="C2614" t="s">
        <v>87</v>
      </c>
      <c r="D2614" t="s">
        <v>6643</v>
      </c>
      <c r="E2614" t="s">
        <v>88</v>
      </c>
      <c r="F2614" t="s">
        <v>24610</v>
      </c>
      <c r="Q2614" t="s">
        <v>24611</v>
      </c>
      <c r="R2614" t="s">
        <v>24612</v>
      </c>
      <c r="AK2614">
        <v>1</v>
      </c>
      <c r="AL2614" t="s">
        <v>30765</v>
      </c>
    </row>
    <row r="2615" spans="1:38" x14ac:dyDescent="0.2">
      <c r="A2615" t="s">
        <v>6644</v>
      </c>
      <c r="B2615" t="s">
        <v>5</v>
      </c>
      <c r="C2615" t="s">
        <v>5582</v>
      </c>
      <c r="D2615" t="s">
        <v>5583</v>
      </c>
      <c r="E2615" t="s">
        <v>88</v>
      </c>
      <c r="F2615" t="s">
        <v>23397</v>
      </c>
      <c r="AK2615">
        <v>1</v>
      </c>
      <c r="AL2615" t="s">
        <v>30764</v>
      </c>
    </row>
    <row r="2616" spans="1:38" x14ac:dyDescent="0.2">
      <c r="A2616" t="s">
        <v>6645</v>
      </c>
      <c r="B2616" t="s">
        <v>5</v>
      </c>
      <c r="C2616" t="s">
        <v>1967</v>
      </c>
      <c r="D2616" t="s">
        <v>6646</v>
      </c>
      <c r="E2616" t="s">
        <v>88</v>
      </c>
      <c r="F2616" t="s">
        <v>19867</v>
      </c>
      <c r="Q2616" t="s">
        <v>19868</v>
      </c>
      <c r="R2616" t="s">
        <v>19869</v>
      </c>
      <c r="AK2616">
        <v>1</v>
      </c>
      <c r="AL2616" t="s">
        <v>30765</v>
      </c>
    </row>
    <row r="2617" spans="1:38" x14ac:dyDescent="0.2">
      <c r="A2617" t="s">
        <v>6647</v>
      </c>
      <c r="B2617" t="s">
        <v>5</v>
      </c>
      <c r="C2617" t="s">
        <v>6648</v>
      </c>
      <c r="D2617" t="s">
        <v>5200</v>
      </c>
      <c r="E2617" t="s">
        <v>88</v>
      </c>
      <c r="F2617" t="s">
        <v>24613</v>
      </c>
      <c r="Q2617" t="s">
        <v>24614</v>
      </c>
      <c r="AK2617">
        <v>1</v>
      </c>
      <c r="AL2617" t="s">
        <v>30765</v>
      </c>
    </row>
    <row r="2618" spans="1:38" x14ac:dyDescent="0.2">
      <c r="A2618" t="s">
        <v>6649</v>
      </c>
      <c r="B2618" t="s">
        <v>5</v>
      </c>
      <c r="C2618" t="s">
        <v>6650</v>
      </c>
      <c r="D2618" t="s">
        <v>6651</v>
      </c>
      <c r="E2618" t="s">
        <v>88</v>
      </c>
      <c r="F2618" t="s">
        <v>24615</v>
      </c>
      <c r="AK2618">
        <v>1</v>
      </c>
      <c r="AL2618" t="s">
        <v>30764</v>
      </c>
    </row>
    <row r="2619" spans="1:38" x14ac:dyDescent="0.2">
      <c r="A2619" t="s">
        <v>6652</v>
      </c>
      <c r="B2619" t="s">
        <v>5</v>
      </c>
      <c r="C2619" t="s">
        <v>6653</v>
      </c>
      <c r="D2619" t="s">
        <v>6654</v>
      </c>
      <c r="E2619" t="s">
        <v>88</v>
      </c>
      <c r="F2619" t="s">
        <v>24616</v>
      </c>
      <c r="G2619" t="s">
        <v>24617</v>
      </c>
      <c r="Q2619" t="s">
        <v>24618</v>
      </c>
      <c r="R2619" t="s">
        <v>24619</v>
      </c>
      <c r="S2619" t="s">
        <v>24620</v>
      </c>
      <c r="AK2619">
        <v>1</v>
      </c>
      <c r="AL2619" t="s">
        <v>30765</v>
      </c>
    </row>
    <row r="2620" spans="1:38" x14ac:dyDescent="0.2">
      <c r="A2620" t="s">
        <v>6655</v>
      </c>
      <c r="B2620" t="s">
        <v>5</v>
      </c>
      <c r="C2620" t="s">
        <v>3569</v>
      </c>
      <c r="D2620" t="s">
        <v>6656</v>
      </c>
      <c r="E2620" t="s">
        <v>88</v>
      </c>
      <c r="F2620" t="s">
        <v>24621</v>
      </c>
      <c r="AK2620">
        <v>1</v>
      </c>
      <c r="AL2620" t="s">
        <v>30764</v>
      </c>
    </row>
    <row r="2621" spans="1:38" x14ac:dyDescent="0.2">
      <c r="A2621" t="s">
        <v>6657</v>
      </c>
      <c r="B2621" t="s">
        <v>5</v>
      </c>
      <c r="C2621" t="s">
        <v>6658</v>
      </c>
      <c r="D2621" t="s">
        <v>6659</v>
      </c>
      <c r="E2621" t="s">
        <v>88</v>
      </c>
      <c r="F2621" t="s">
        <v>24613</v>
      </c>
      <c r="Q2621" t="s">
        <v>24622</v>
      </c>
      <c r="AK2621">
        <v>1</v>
      </c>
      <c r="AL2621" t="s">
        <v>30765</v>
      </c>
    </row>
    <row r="2622" spans="1:38" x14ac:dyDescent="0.2">
      <c r="A2622" t="s">
        <v>6660</v>
      </c>
      <c r="B2622" t="s">
        <v>5</v>
      </c>
      <c r="C2622" t="s">
        <v>1792</v>
      </c>
      <c r="D2622" t="s">
        <v>6661</v>
      </c>
      <c r="E2622" t="s">
        <v>88</v>
      </c>
      <c r="F2622" t="s">
        <v>24623</v>
      </c>
      <c r="Q2622" t="s">
        <v>19680</v>
      </c>
      <c r="AK2622">
        <v>1</v>
      </c>
      <c r="AL2622" t="s">
        <v>30765</v>
      </c>
    </row>
    <row r="2623" spans="1:38" x14ac:dyDescent="0.2">
      <c r="A2623" t="s">
        <v>6662</v>
      </c>
      <c r="B2623" t="s">
        <v>5</v>
      </c>
      <c r="C2623" t="s">
        <v>1751</v>
      </c>
      <c r="D2623" t="s">
        <v>6663</v>
      </c>
      <c r="E2623" t="s">
        <v>88</v>
      </c>
      <c r="Q2623" t="s">
        <v>24624</v>
      </c>
      <c r="AK2623">
        <v>1</v>
      </c>
      <c r="AL2623" t="s">
        <v>30763</v>
      </c>
    </row>
    <row r="2624" spans="1:38" x14ac:dyDescent="0.2">
      <c r="A2624" t="s">
        <v>6664</v>
      </c>
      <c r="B2624" t="s">
        <v>5</v>
      </c>
      <c r="C2624" t="s">
        <v>804</v>
      </c>
      <c r="D2624" t="s">
        <v>4083</v>
      </c>
      <c r="E2624" t="s">
        <v>88</v>
      </c>
      <c r="F2624" t="s">
        <v>18671</v>
      </c>
      <c r="AK2624">
        <v>1</v>
      </c>
      <c r="AL2624" t="s">
        <v>30764</v>
      </c>
    </row>
    <row r="2625" spans="1:38" x14ac:dyDescent="0.2">
      <c r="A2625" t="s">
        <v>6665</v>
      </c>
      <c r="B2625" t="s">
        <v>5</v>
      </c>
      <c r="C2625" t="s">
        <v>2720</v>
      </c>
      <c r="D2625" t="s">
        <v>209</v>
      </c>
      <c r="E2625" t="s">
        <v>88</v>
      </c>
      <c r="F2625" t="s">
        <v>20665</v>
      </c>
      <c r="G2625" t="s">
        <v>24625</v>
      </c>
      <c r="Q2625" t="s">
        <v>20662</v>
      </c>
      <c r="R2625" t="s">
        <v>24626</v>
      </c>
      <c r="S2625" t="s">
        <v>24627</v>
      </c>
      <c r="AK2625">
        <v>1</v>
      </c>
      <c r="AL2625" t="s">
        <v>30765</v>
      </c>
    </row>
    <row r="2626" spans="1:38" x14ac:dyDescent="0.2">
      <c r="A2626" t="s">
        <v>6666</v>
      </c>
      <c r="B2626" t="s">
        <v>5</v>
      </c>
      <c r="C2626" t="s">
        <v>5361</v>
      </c>
      <c r="D2626" t="s">
        <v>5362</v>
      </c>
      <c r="E2626" t="s">
        <v>88</v>
      </c>
      <c r="F2626" t="s">
        <v>23202</v>
      </c>
      <c r="AK2626">
        <v>1</v>
      </c>
      <c r="AL2626" t="s">
        <v>30764</v>
      </c>
    </row>
    <row r="2627" spans="1:38" x14ac:dyDescent="0.2">
      <c r="A2627" t="s">
        <v>6667</v>
      </c>
      <c r="B2627" t="s">
        <v>5</v>
      </c>
      <c r="C2627" t="s">
        <v>2556</v>
      </c>
      <c r="D2627" t="s">
        <v>2557</v>
      </c>
      <c r="E2627" t="s">
        <v>88</v>
      </c>
      <c r="F2627" t="s">
        <v>20529</v>
      </c>
      <c r="G2627" t="s">
        <v>20530</v>
      </c>
      <c r="Q2627" t="s">
        <v>20531</v>
      </c>
      <c r="R2627" t="s">
        <v>20532</v>
      </c>
      <c r="S2627" t="s">
        <v>20533</v>
      </c>
      <c r="AK2627">
        <v>1</v>
      </c>
      <c r="AL2627" t="s">
        <v>30765</v>
      </c>
    </row>
    <row r="2628" spans="1:38" x14ac:dyDescent="0.2">
      <c r="A2628" t="s">
        <v>6668</v>
      </c>
      <c r="B2628" t="s">
        <v>5</v>
      </c>
      <c r="C2628" t="s">
        <v>509</v>
      </c>
      <c r="D2628" t="s">
        <v>6669</v>
      </c>
      <c r="E2628" t="s">
        <v>88</v>
      </c>
      <c r="F2628" t="s">
        <v>18392</v>
      </c>
      <c r="G2628" t="s">
        <v>18393</v>
      </c>
      <c r="Q2628" t="s">
        <v>18394</v>
      </c>
      <c r="AK2628">
        <v>1</v>
      </c>
      <c r="AL2628" t="s">
        <v>30765</v>
      </c>
    </row>
    <row r="2629" spans="1:38" x14ac:dyDescent="0.2">
      <c r="A2629" t="s">
        <v>6670</v>
      </c>
      <c r="B2629" t="s">
        <v>5</v>
      </c>
      <c r="C2629" t="s">
        <v>3180</v>
      </c>
      <c r="D2629" t="s">
        <v>2198</v>
      </c>
      <c r="E2629" t="s">
        <v>88</v>
      </c>
      <c r="F2629" t="s">
        <v>20642</v>
      </c>
      <c r="Q2629" t="s">
        <v>20643</v>
      </c>
      <c r="R2629" t="s">
        <v>24628</v>
      </c>
      <c r="S2629" t="s">
        <v>21060</v>
      </c>
      <c r="AK2629">
        <v>1</v>
      </c>
      <c r="AL2629" t="s">
        <v>30765</v>
      </c>
    </row>
    <row r="2630" spans="1:38" x14ac:dyDescent="0.2">
      <c r="A2630" t="s">
        <v>6671</v>
      </c>
      <c r="B2630" t="s">
        <v>5</v>
      </c>
      <c r="C2630" t="s">
        <v>6355</v>
      </c>
      <c r="D2630" t="s">
        <v>6672</v>
      </c>
      <c r="E2630" t="s">
        <v>88</v>
      </c>
      <c r="F2630" t="s">
        <v>24270</v>
      </c>
      <c r="G2630" t="s">
        <v>24271</v>
      </c>
      <c r="Q2630" t="s">
        <v>24272</v>
      </c>
      <c r="R2630" t="s">
        <v>24273</v>
      </c>
      <c r="S2630" t="s">
        <v>24274</v>
      </c>
      <c r="AK2630">
        <v>1</v>
      </c>
      <c r="AL2630" t="s">
        <v>30765</v>
      </c>
    </row>
    <row r="2631" spans="1:38" x14ac:dyDescent="0.2">
      <c r="A2631" t="s">
        <v>6673</v>
      </c>
      <c r="B2631" t="s">
        <v>5</v>
      </c>
      <c r="C2631" t="s">
        <v>87</v>
      </c>
      <c r="D2631" t="s">
        <v>6674</v>
      </c>
      <c r="E2631" t="s">
        <v>88</v>
      </c>
      <c r="F2631" t="s">
        <v>24629</v>
      </c>
      <c r="Q2631" t="s">
        <v>24630</v>
      </c>
      <c r="R2631" t="s">
        <v>24631</v>
      </c>
      <c r="S2631" t="s">
        <v>24632</v>
      </c>
      <c r="AK2631">
        <v>1</v>
      </c>
      <c r="AL2631" t="s">
        <v>30765</v>
      </c>
    </row>
    <row r="2632" spans="1:38" x14ac:dyDescent="0.2">
      <c r="A2632" t="s">
        <v>6675</v>
      </c>
      <c r="B2632" t="s">
        <v>5</v>
      </c>
      <c r="C2632" t="s">
        <v>6676</v>
      </c>
      <c r="D2632" t="s">
        <v>6677</v>
      </c>
      <c r="E2632" t="s">
        <v>88</v>
      </c>
      <c r="F2632" t="s">
        <v>24633</v>
      </c>
      <c r="AK2632">
        <v>1</v>
      </c>
      <c r="AL2632" t="s">
        <v>30764</v>
      </c>
    </row>
    <row r="2633" spans="1:38" x14ac:dyDescent="0.2">
      <c r="A2633" t="s">
        <v>6678</v>
      </c>
      <c r="B2633" t="s">
        <v>5</v>
      </c>
      <c r="C2633" t="s">
        <v>6679</v>
      </c>
      <c r="D2633" t="s">
        <v>6680</v>
      </c>
      <c r="E2633" t="s">
        <v>88</v>
      </c>
      <c r="F2633" t="s">
        <v>24634</v>
      </c>
      <c r="AK2633">
        <v>1</v>
      </c>
      <c r="AL2633" t="s">
        <v>30764</v>
      </c>
    </row>
    <row r="2634" spans="1:38" x14ac:dyDescent="0.2">
      <c r="A2634" t="s">
        <v>6681</v>
      </c>
      <c r="B2634" t="s">
        <v>5</v>
      </c>
      <c r="C2634" t="s">
        <v>6682</v>
      </c>
      <c r="D2634" t="s">
        <v>6683</v>
      </c>
      <c r="E2634" t="s">
        <v>88</v>
      </c>
      <c r="F2634" t="s">
        <v>24635</v>
      </c>
      <c r="Q2634" t="s">
        <v>24636</v>
      </c>
      <c r="R2634" t="s">
        <v>24637</v>
      </c>
      <c r="S2634" t="s">
        <v>24638</v>
      </c>
      <c r="AK2634">
        <v>1</v>
      </c>
      <c r="AL2634" t="s">
        <v>30765</v>
      </c>
    </row>
    <row r="2635" spans="1:38" x14ac:dyDescent="0.2">
      <c r="A2635" t="s">
        <v>6684</v>
      </c>
      <c r="B2635" t="s">
        <v>5</v>
      </c>
      <c r="C2635" t="s">
        <v>2057</v>
      </c>
      <c r="D2635" t="s">
        <v>6685</v>
      </c>
      <c r="E2635" t="s">
        <v>88</v>
      </c>
      <c r="F2635" t="s">
        <v>24639</v>
      </c>
      <c r="Q2635" t="s">
        <v>24640</v>
      </c>
      <c r="R2635" t="s">
        <v>24641</v>
      </c>
      <c r="S2635" t="s">
        <v>24642</v>
      </c>
      <c r="T2635" t="s">
        <v>24643</v>
      </c>
      <c r="AK2635">
        <v>1</v>
      </c>
      <c r="AL2635" t="s">
        <v>30765</v>
      </c>
    </row>
    <row r="2636" spans="1:38" x14ac:dyDescent="0.2">
      <c r="A2636" t="s">
        <v>6686</v>
      </c>
      <c r="B2636" t="s">
        <v>5</v>
      </c>
      <c r="C2636" t="s">
        <v>6687</v>
      </c>
      <c r="D2636" t="s">
        <v>6688</v>
      </c>
      <c r="E2636" t="s">
        <v>88</v>
      </c>
      <c r="F2636" t="s">
        <v>24644</v>
      </c>
      <c r="Q2636" t="s">
        <v>24645</v>
      </c>
      <c r="R2636" t="s">
        <v>24646</v>
      </c>
      <c r="S2636" t="s">
        <v>24647</v>
      </c>
      <c r="AK2636">
        <v>1</v>
      </c>
      <c r="AL2636" t="s">
        <v>30765</v>
      </c>
    </row>
    <row r="2637" spans="1:38" x14ac:dyDescent="0.2">
      <c r="A2637" t="s">
        <v>6689</v>
      </c>
      <c r="B2637" t="s">
        <v>5</v>
      </c>
      <c r="C2637" t="s">
        <v>6690</v>
      </c>
      <c r="D2637" t="s">
        <v>6691</v>
      </c>
      <c r="E2637" t="s">
        <v>88</v>
      </c>
      <c r="F2637" t="s">
        <v>24648</v>
      </c>
      <c r="Q2637" t="s">
        <v>24649</v>
      </c>
      <c r="R2637" t="s">
        <v>24650</v>
      </c>
      <c r="AK2637">
        <v>1</v>
      </c>
      <c r="AL2637" t="s">
        <v>30765</v>
      </c>
    </row>
    <row r="2638" spans="1:38" x14ac:dyDescent="0.2">
      <c r="A2638" t="s">
        <v>6692</v>
      </c>
      <c r="B2638" t="s">
        <v>5</v>
      </c>
      <c r="C2638" t="s">
        <v>6693</v>
      </c>
      <c r="D2638" t="s">
        <v>6694</v>
      </c>
      <c r="E2638" t="s">
        <v>88</v>
      </c>
      <c r="F2638" t="s">
        <v>24651</v>
      </c>
      <c r="Q2638" t="s">
        <v>24652</v>
      </c>
      <c r="R2638" t="s">
        <v>24653</v>
      </c>
      <c r="S2638" t="s">
        <v>24654</v>
      </c>
      <c r="AK2638">
        <v>1</v>
      </c>
      <c r="AL2638" t="s">
        <v>30765</v>
      </c>
    </row>
    <row r="2639" spans="1:38" x14ac:dyDescent="0.2">
      <c r="A2639" t="s">
        <v>6695</v>
      </c>
      <c r="B2639" t="s">
        <v>5</v>
      </c>
      <c r="C2639" t="s">
        <v>6696</v>
      </c>
      <c r="D2639" t="s">
        <v>6697</v>
      </c>
      <c r="E2639" t="s">
        <v>88</v>
      </c>
      <c r="F2639" t="s">
        <v>24655</v>
      </c>
      <c r="G2639" t="s">
        <v>24656</v>
      </c>
      <c r="Q2639" t="s">
        <v>24657</v>
      </c>
      <c r="R2639" t="s">
        <v>24658</v>
      </c>
      <c r="S2639" t="s">
        <v>24659</v>
      </c>
      <c r="T2639" t="s">
        <v>24660</v>
      </c>
      <c r="AK2639">
        <v>1</v>
      </c>
      <c r="AL2639" t="s">
        <v>30765</v>
      </c>
    </row>
    <row r="2640" spans="1:38" x14ac:dyDescent="0.2">
      <c r="A2640" t="s">
        <v>6698</v>
      </c>
      <c r="B2640" t="s">
        <v>5</v>
      </c>
      <c r="C2640" t="s">
        <v>6699</v>
      </c>
      <c r="D2640" t="s">
        <v>6700</v>
      </c>
      <c r="E2640" t="s">
        <v>88</v>
      </c>
      <c r="F2640" t="s">
        <v>24661</v>
      </c>
      <c r="Q2640" t="s">
        <v>24662</v>
      </c>
      <c r="R2640" t="s">
        <v>24663</v>
      </c>
      <c r="S2640" t="s">
        <v>24664</v>
      </c>
      <c r="T2640" t="s">
        <v>24665</v>
      </c>
      <c r="AK2640">
        <v>1</v>
      </c>
      <c r="AL2640" t="s">
        <v>30765</v>
      </c>
    </row>
    <row r="2641" spans="1:38" x14ac:dyDescent="0.2">
      <c r="A2641" t="s">
        <v>6701</v>
      </c>
      <c r="B2641" t="s">
        <v>5</v>
      </c>
      <c r="C2641" t="s">
        <v>6702</v>
      </c>
      <c r="D2641" t="s">
        <v>6703</v>
      </c>
      <c r="E2641" t="s">
        <v>88</v>
      </c>
      <c r="F2641" t="s">
        <v>24666</v>
      </c>
      <c r="G2641" t="s">
        <v>24667</v>
      </c>
      <c r="Q2641" t="s">
        <v>24668</v>
      </c>
      <c r="R2641" t="s">
        <v>24669</v>
      </c>
      <c r="S2641" t="s">
        <v>24670</v>
      </c>
      <c r="AK2641">
        <v>1</v>
      </c>
      <c r="AL2641" t="s">
        <v>30765</v>
      </c>
    </row>
    <row r="2642" spans="1:38" x14ac:dyDescent="0.2">
      <c r="A2642" t="s">
        <v>6704</v>
      </c>
      <c r="B2642" t="s">
        <v>5</v>
      </c>
      <c r="C2642" t="s">
        <v>6705</v>
      </c>
      <c r="D2642" t="s">
        <v>6706</v>
      </c>
      <c r="E2642" t="s">
        <v>88</v>
      </c>
      <c r="F2642" t="s">
        <v>24671</v>
      </c>
      <c r="Q2642" t="s">
        <v>24672</v>
      </c>
      <c r="R2642" t="s">
        <v>24673</v>
      </c>
      <c r="S2642" t="s">
        <v>24674</v>
      </c>
      <c r="T2642" t="s">
        <v>24675</v>
      </c>
      <c r="AK2642">
        <v>1</v>
      </c>
      <c r="AL2642" t="s">
        <v>30765</v>
      </c>
    </row>
    <row r="2643" spans="1:38" x14ac:dyDescent="0.2">
      <c r="A2643" t="s">
        <v>6707</v>
      </c>
      <c r="B2643" t="s">
        <v>5</v>
      </c>
      <c r="C2643" t="s">
        <v>6708</v>
      </c>
      <c r="D2643" t="s">
        <v>6709</v>
      </c>
      <c r="E2643" t="s">
        <v>88</v>
      </c>
      <c r="Q2643" t="s">
        <v>24676</v>
      </c>
      <c r="R2643" t="s">
        <v>24677</v>
      </c>
      <c r="AK2643">
        <v>1</v>
      </c>
      <c r="AL2643" t="s">
        <v>30763</v>
      </c>
    </row>
    <row r="2644" spans="1:38" x14ac:dyDescent="0.2">
      <c r="A2644" t="s">
        <v>6710</v>
      </c>
      <c r="B2644" t="s">
        <v>5</v>
      </c>
      <c r="C2644" t="s">
        <v>6711</v>
      </c>
      <c r="D2644" t="s">
        <v>6712</v>
      </c>
      <c r="E2644" t="s">
        <v>88</v>
      </c>
      <c r="F2644" t="s">
        <v>24678</v>
      </c>
      <c r="Q2644" t="s">
        <v>24679</v>
      </c>
      <c r="R2644" t="s">
        <v>24680</v>
      </c>
      <c r="AK2644">
        <v>1</v>
      </c>
      <c r="AL2644" t="s">
        <v>30765</v>
      </c>
    </row>
    <row r="2645" spans="1:38" x14ac:dyDescent="0.2">
      <c r="A2645" t="s">
        <v>6713</v>
      </c>
      <c r="B2645" t="s">
        <v>5</v>
      </c>
      <c r="C2645" t="s">
        <v>2155</v>
      </c>
      <c r="D2645" t="s">
        <v>6714</v>
      </c>
      <c r="E2645" t="s">
        <v>88</v>
      </c>
      <c r="F2645" t="s">
        <v>24681</v>
      </c>
      <c r="Q2645" t="s">
        <v>20326</v>
      </c>
      <c r="R2645" t="s">
        <v>24682</v>
      </c>
      <c r="AK2645">
        <v>1</v>
      </c>
      <c r="AL2645" t="s">
        <v>30765</v>
      </c>
    </row>
    <row r="2646" spans="1:38" x14ac:dyDescent="0.2">
      <c r="A2646" t="s">
        <v>6715</v>
      </c>
      <c r="B2646" t="s">
        <v>5</v>
      </c>
      <c r="C2646" t="s">
        <v>5526</v>
      </c>
      <c r="D2646" t="s">
        <v>5527</v>
      </c>
      <c r="E2646" t="s">
        <v>88</v>
      </c>
      <c r="Q2646" t="s">
        <v>24683</v>
      </c>
      <c r="AK2646">
        <v>1</v>
      </c>
      <c r="AL2646" t="s">
        <v>30763</v>
      </c>
    </row>
    <row r="2647" spans="1:38" x14ac:dyDescent="0.2">
      <c r="A2647" t="s">
        <v>6716</v>
      </c>
      <c r="B2647" t="s">
        <v>5</v>
      </c>
      <c r="C2647" t="s">
        <v>87</v>
      </c>
      <c r="D2647" t="s">
        <v>6717</v>
      </c>
      <c r="E2647" t="s">
        <v>88</v>
      </c>
      <c r="F2647" t="s">
        <v>24684</v>
      </c>
      <c r="Q2647" t="s">
        <v>21785</v>
      </c>
      <c r="R2647" t="s">
        <v>24685</v>
      </c>
      <c r="AK2647">
        <v>1</v>
      </c>
      <c r="AL2647" t="s">
        <v>30765</v>
      </c>
    </row>
    <row r="2648" spans="1:38" x14ac:dyDescent="0.2">
      <c r="A2648" t="s">
        <v>6718</v>
      </c>
      <c r="B2648" t="s">
        <v>5</v>
      </c>
      <c r="C2648" t="s">
        <v>1166</v>
      </c>
      <c r="D2648" t="s">
        <v>6719</v>
      </c>
      <c r="E2648" t="s">
        <v>88</v>
      </c>
      <c r="F2648" t="s">
        <v>24686</v>
      </c>
      <c r="Q2648" t="s">
        <v>23016</v>
      </c>
      <c r="R2648" t="s">
        <v>24687</v>
      </c>
      <c r="S2648" t="s">
        <v>24688</v>
      </c>
      <c r="AK2648">
        <v>1</v>
      </c>
      <c r="AL2648" t="s">
        <v>30765</v>
      </c>
    </row>
    <row r="2649" spans="1:38" x14ac:dyDescent="0.2">
      <c r="A2649" t="s">
        <v>6720</v>
      </c>
      <c r="B2649" t="s">
        <v>5</v>
      </c>
      <c r="C2649" t="s">
        <v>6721</v>
      </c>
      <c r="D2649" t="s">
        <v>6722</v>
      </c>
      <c r="E2649" t="s">
        <v>88</v>
      </c>
      <c r="F2649" t="s">
        <v>24689</v>
      </c>
      <c r="Q2649" t="s">
        <v>24690</v>
      </c>
      <c r="R2649" t="s">
        <v>24691</v>
      </c>
      <c r="S2649" t="s">
        <v>24692</v>
      </c>
      <c r="T2649" t="s">
        <v>24693</v>
      </c>
      <c r="U2649" t="s">
        <v>24694</v>
      </c>
      <c r="AK2649">
        <v>1</v>
      </c>
      <c r="AL2649" t="s">
        <v>30765</v>
      </c>
    </row>
    <row r="2650" spans="1:38" x14ac:dyDescent="0.2">
      <c r="A2650" t="s">
        <v>6723</v>
      </c>
      <c r="B2650" t="s">
        <v>5</v>
      </c>
      <c r="C2650" t="s">
        <v>1158</v>
      </c>
      <c r="D2650" t="s">
        <v>6724</v>
      </c>
      <c r="E2650" t="s">
        <v>88</v>
      </c>
      <c r="F2650" t="s">
        <v>24695</v>
      </c>
      <c r="Q2650" t="s">
        <v>24696</v>
      </c>
      <c r="R2650" t="s">
        <v>24697</v>
      </c>
      <c r="S2650" t="s">
        <v>24698</v>
      </c>
      <c r="AK2650">
        <v>1</v>
      </c>
      <c r="AL2650" t="s">
        <v>30765</v>
      </c>
    </row>
    <row r="2651" spans="1:38" x14ac:dyDescent="0.2">
      <c r="A2651" t="s">
        <v>6725</v>
      </c>
      <c r="B2651" t="s">
        <v>5</v>
      </c>
      <c r="C2651" t="s">
        <v>6726</v>
      </c>
      <c r="D2651" t="s">
        <v>6727</v>
      </c>
      <c r="E2651" t="s">
        <v>88</v>
      </c>
      <c r="F2651" t="s">
        <v>24699</v>
      </c>
      <c r="Q2651" t="s">
        <v>24700</v>
      </c>
      <c r="R2651" t="s">
        <v>24701</v>
      </c>
      <c r="S2651" t="s">
        <v>24702</v>
      </c>
      <c r="T2651" t="s">
        <v>24703</v>
      </c>
      <c r="AK2651">
        <v>1</v>
      </c>
      <c r="AL2651" t="s">
        <v>30765</v>
      </c>
    </row>
    <row r="2652" spans="1:38" x14ac:dyDescent="0.2">
      <c r="A2652" t="s">
        <v>6728</v>
      </c>
      <c r="B2652" t="s">
        <v>5</v>
      </c>
      <c r="C2652" t="s">
        <v>3986</v>
      </c>
      <c r="D2652" t="s">
        <v>6729</v>
      </c>
      <c r="E2652" t="s">
        <v>88</v>
      </c>
      <c r="F2652" t="s">
        <v>21263</v>
      </c>
      <c r="Q2652" t="s">
        <v>21264</v>
      </c>
      <c r="R2652" t="s">
        <v>24704</v>
      </c>
      <c r="AK2652">
        <v>1</v>
      </c>
      <c r="AL2652" t="s">
        <v>30765</v>
      </c>
    </row>
    <row r="2653" spans="1:38" x14ac:dyDescent="0.2">
      <c r="A2653" t="s">
        <v>6730</v>
      </c>
      <c r="B2653" t="s">
        <v>5</v>
      </c>
      <c r="C2653" t="s">
        <v>87</v>
      </c>
      <c r="D2653" t="s">
        <v>6731</v>
      </c>
      <c r="E2653" t="s">
        <v>88</v>
      </c>
      <c r="F2653" t="s">
        <v>24705</v>
      </c>
      <c r="Q2653" t="s">
        <v>24706</v>
      </c>
      <c r="R2653" t="s">
        <v>24707</v>
      </c>
      <c r="AK2653">
        <v>1</v>
      </c>
      <c r="AL2653" t="s">
        <v>30765</v>
      </c>
    </row>
    <row r="2654" spans="1:38" x14ac:dyDescent="0.2">
      <c r="A2654" t="s">
        <v>6732</v>
      </c>
      <c r="B2654" t="s">
        <v>5</v>
      </c>
      <c r="C2654" t="s">
        <v>87</v>
      </c>
      <c r="D2654" t="s">
        <v>6733</v>
      </c>
      <c r="E2654" t="s">
        <v>88</v>
      </c>
      <c r="F2654" t="s">
        <v>20387</v>
      </c>
      <c r="Q2654" t="s">
        <v>20388</v>
      </c>
      <c r="R2654" t="s">
        <v>24708</v>
      </c>
      <c r="AK2654">
        <v>1</v>
      </c>
      <c r="AL2654" t="s">
        <v>30765</v>
      </c>
    </row>
    <row r="2655" spans="1:38" x14ac:dyDescent="0.2">
      <c r="A2655" t="s">
        <v>6734</v>
      </c>
      <c r="B2655" t="s">
        <v>5</v>
      </c>
      <c r="C2655" t="s">
        <v>6735</v>
      </c>
      <c r="D2655" t="s">
        <v>6736</v>
      </c>
      <c r="E2655" t="s">
        <v>88</v>
      </c>
      <c r="F2655" t="s">
        <v>24709</v>
      </c>
      <c r="Q2655" t="s">
        <v>24710</v>
      </c>
      <c r="R2655" t="s">
        <v>24711</v>
      </c>
      <c r="AK2655">
        <v>1</v>
      </c>
      <c r="AL2655" t="s">
        <v>30765</v>
      </c>
    </row>
    <row r="2656" spans="1:38" x14ac:dyDescent="0.2">
      <c r="A2656" t="s">
        <v>6737</v>
      </c>
      <c r="B2656" t="s">
        <v>5</v>
      </c>
      <c r="C2656" t="s">
        <v>6738</v>
      </c>
      <c r="D2656" t="s">
        <v>6739</v>
      </c>
      <c r="E2656" t="s">
        <v>88</v>
      </c>
      <c r="F2656" t="s">
        <v>24712</v>
      </c>
      <c r="Q2656" t="s">
        <v>24713</v>
      </c>
      <c r="R2656" t="s">
        <v>24714</v>
      </c>
      <c r="S2656" t="s">
        <v>24715</v>
      </c>
      <c r="T2656" t="s">
        <v>24716</v>
      </c>
      <c r="AK2656">
        <v>1</v>
      </c>
      <c r="AL2656" t="s">
        <v>30765</v>
      </c>
    </row>
    <row r="2657" spans="1:38" x14ac:dyDescent="0.2">
      <c r="A2657" t="s">
        <v>6740</v>
      </c>
      <c r="B2657" t="s">
        <v>5</v>
      </c>
      <c r="C2657" t="s">
        <v>6741</v>
      </c>
      <c r="D2657" t="s">
        <v>6742</v>
      </c>
      <c r="E2657" t="s">
        <v>88</v>
      </c>
      <c r="F2657" t="s">
        <v>24717</v>
      </c>
      <c r="Q2657" t="s">
        <v>24718</v>
      </c>
      <c r="AK2657">
        <v>1</v>
      </c>
      <c r="AL2657" t="s">
        <v>30765</v>
      </c>
    </row>
    <row r="2658" spans="1:38" x14ac:dyDescent="0.2">
      <c r="A2658" t="s">
        <v>6743</v>
      </c>
      <c r="B2658" t="s">
        <v>5</v>
      </c>
      <c r="C2658" t="s">
        <v>6744</v>
      </c>
      <c r="D2658" t="s">
        <v>6745</v>
      </c>
      <c r="E2658" t="s">
        <v>88</v>
      </c>
      <c r="F2658" t="s">
        <v>24719</v>
      </c>
      <c r="Q2658" t="s">
        <v>24720</v>
      </c>
      <c r="AK2658">
        <v>1</v>
      </c>
      <c r="AL2658" t="s">
        <v>30765</v>
      </c>
    </row>
    <row r="2659" spans="1:38" x14ac:dyDescent="0.2">
      <c r="A2659" t="s">
        <v>6746</v>
      </c>
      <c r="B2659" t="s">
        <v>5</v>
      </c>
      <c r="C2659" t="s">
        <v>6747</v>
      </c>
      <c r="D2659" t="s">
        <v>6748</v>
      </c>
      <c r="E2659" t="s">
        <v>88</v>
      </c>
      <c r="F2659" t="s">
        <v>24721</v>
      </c>
      <c r="Q2659" t="s">
        <v>24722</v>
      </c>
      <c r="R2659" t="s">
        <v>24723</v>
      </c>
      <c r="AK2659">
        <v>1</v>
      </c>
      <c r="AL2659" t="s">
        <v>30765</v>
      </c>
    </row>
    <row r="2660" spans="1:38" x14ac:dyDescent="0.2">
      <c r="A2660" t="s">
        <v>6749</v>
      </c>
      <c r="B2660" t="s">
        <v>5</v>
      </c>
      <c r="C2660" t="s">
        <v>6074</v>
      </c>
      <c r="D2660" t="s">
        <v>6750</v>
      </c>
      <c r="E2660" t="s">
        <v>88</v>
      </c>
      <c r="Q2660" t="s">
        <v>24724</v>
      </c>
      <c r="R2660" t="s">
        <v>24725</v>
      </c>
      <c r="AK2660">
        <v>1</v>
      </c>
      <c r="AL2660" t="s">
        <v>30763</v>
      </c>
    </row>
    <row r="2661" spans="1:38" x14ac:dyDescent="0.2">
      <c r="A2661" t="s">
        <v>6751</v>
      </c>
      <c r="B2661" t="s">
        <v>5</v>
      </c>
      <c r="C2661" t="s">
        <v>2057</v>
      </c>
      <c r="D2661" t="s">
        <v>6752</v>
      </c>
      <c r="E2661" t="s">
        <v>88</v>
      </c>
      <c r="F2661" t="s">
        <v>24726</v>
      </c>
      <c r="Q2661" t="s">
        <v>24727</v>
      </c>
      <c r="R2661" t="s">
        <v>24728</v>
      </c>
      <c r="S2661" t="s">
        <v>24729</v>
      </c>
      <c r="T2661" t="s">
        <v>24730</v>
      </c>
      <c r="AK2661">
        <v>1</v>
      </c>
      <c r="AL2661" t="s">
        <v>30765</v>
      </c>
    </row>
    <row r="2662" spans="1:38" x14ac:dyDescent="0.2">
      <c r="A2662" t="s">
        <v>6753</v>
      </c>
      <c r="B2662" t="s">
        <v>5</v>
      </c>
      <c r="C2662" t="s">
        <v>1512</v>
      </c>
      <c r="D2662" t="s">
        <v>6754</v>
      </c>
      <c r="E2662" t="s">
        <v>88</v>
      </c>
      <c r="F2662" t="s">
        <v>24731</v>
      </c>
      <c r="G2662" t="s">
        <v>24732</v>
      </c>
      <c r="Q2662" t="s">
        <v>24733</v>
      </c>
      <c r="R2662" t="s">
        <v>24734</v>
      </c>
      <c r="AK2662">
        <v>1</v>
      </c>
      <c r="AL2662" t="s">
        <v>30765</v>
      </c>
    </row>
    <row r="2663" spans="1:38" x14ac:dyDescent="0.2">
      <c r="A2663" t="s">
        <v>6755</v>
      </c>
      <c r="B2663" t="s">
        <v>5</v>
      </c>
      <c r="C2663" t="s">
        <v>6756</v>
      </c>
      <c r="D2663" t="s">
        <v>6757</v>
      </c>
      <c r="E2663" t="s">
        <v>6758</v>
      </c>
      <c r="F2663" t="s">
        <v>24735</v>
      </c>
      <c r="AK2663">
        <v>1</v>
      </c>
      <c r="AL2663" t="s">
        <v>30764</v>
      </c>
    </row>
    <row r="2664" spans="1:38" x14ac:dyDescent="0.2">
      <c r="A2664" t="s">
        <v>6759</v>
      </c>
      <c r="B2664" t="s">
        <v>5</v>
      </c>
      <c r="C2664" t="s">
        <v>6760</v>
      </c>
      <c r="D2664" t="s">
        <v>6761</v>
      </c>
      <c r="E2664" t="s">
        <v>6758</v>
      </c>
      <c r="F2664" t="s">
        <v>24736</v>
      </c>
      <c r="AK2664">
        <v>1</v>
      </c>
      <c r="AL2664" t="s">
        <v>30764</v>
      </c>
    </row>
    <row r="2665" spans="1:38" x14ac:dyDescent="0.2">
      <c r="A2665" t="s">
        <v>6762</v>
      </c>
      <c r="B2665" t="s">
        <v>5</v>
      </c>
      <c r="C2665" t="s">
        <v>6760</v>
      </c>
      <c r="D2665" t="s">
        <v>6763</v>
      </c>
      <c r="E2665" t="s">
        <v>6758</v>
      </c>
      <c r="F2665" t="s">
        <v>24737</v>
      </c>
      <c r="AK2665">
        <v>1</v>
      </c>
      <c r="AL2665" t="s">
        <v>30764</v>
      </c>
    </row>
    <row r="2666" spans="1:38" x14ac:dyDescent="0.2">
      <c r="A2666" t="s">
        <v>6764</v>
      </c>
      <c r="B2666" t="s">
        <v>5</v>
      </c>
      <c r="C2666" t="s">
        <v>6765</v>
      </c>
      <c r="D2666" t="s">
        <v>6766</v>
      </c>
      <c r="E2666" t="s">
        <v>6767</v>
      </c>
      <c r="F2666" t="s">
        <v>24738</v>
      </c>
      <c r="AK2666">
        <v>1</v>
      </c>
      <c r="AL2666" t="s">
        <v>30764</v>
      </c>
    </row>
    <row r="2667" spans="1:38" x14ac:dyDescent="0.2">
      <c r="A2667" t="s">
        <v>6768</v>
      </c>
      <c r="B2667" t="s">
        <v>5</v>
      </c>
      <c r="C2667" t="s">
        <v>6769</v>
      </c>
      <c r="D2667" t="s">
        <v>6770</v>
      </c>
      <c r="E2667" t="s">
        <v>6767</v>
      </c>
      <c r="F2667" t="s">
        <v>24739</v>
      </c>
      <c r="AK2667">
        <v>1</v>
      </c>
      <c r="AL2667" t="s">
        <v>30764</v>
      </c>
    </row>
    <row r="2668" spans="1:38" x14ac:dyDescent="0.2">
      <c r="A2668" t="s">
        <v>6771</v>
      </c>
      <c r="B2668" t="s">
        <v>5</v>
      </c>
      <c r="C2668" t="s">
        <v>6772</v>
      </c>
      <c r="D2668" t="s">
        <v>6773</v>
      </c>
      <c r="E2668" t="s">
        <v>6767</v>
      </c>
      <c r="F2668" t="s">
        <v>24740</v>
      </c>
      <c r="AK2668">
        <v>1</v>
      </c>
      <c r="AL2668" t="s">
        <v>30764</v>
      </c>
    </row>
    <row r="2669" spans="1:38" x14ac:dyDescent="0.2">
      <c r="A2669" t="s">
        <v>6774</v>
      </c>
      <c r="B2669" t="s">
        <v>5</v>
      </c>
      <c r="C2669" t="s">
        <v>6775</v>
      </c>
      <c r="D2669" t="s">
        <v>6776</v>
      </c>
      <c r="E2669" t="s">
        <v>6767</v>
      </c>
      <c r="F2669" t="s">
        <v>24741</v>
      </c>
      <c r="AK2669">
        <v>1</v>
      </c>
      <c r="AL2669" t="s">
        <v>30764</v>
      </c>
    </row>
    <row r="2670" spans="1:38" x14ac:dyDescent="0.2">
      <c r="A2670" t="s">
        <v>6777</v>
      </c>
      <c r="B2670" t="s">
        <v>5</v>
      </c>
      <c r="C2670" t="s">
        <v>6778</v>
      </c>
      <c r="D2670" t="s">
        <v>6779</v>
      </c>
      <c r="E2670" t="s">
        <v>6767</v>
      </c>
      <c r="F2670" t="s">
        <v>24742</v>
      </c>
      <c r="AK2670">
        <v>1</v>
      </c>
      <c r="AL2670" t="s">
        <v>30764</v>
      </c>
    </row>
    <row r="2671" spans="1:38" x14ac:dyDescent="0.2">
      <c r="A2671" t="s">
        <v>6780</v>
      </c>
      <c r="B2671" t="s">
        <v>5</v>
      </c>
      <c r="C2671" t="s">
        <v>6781</v>
      </c>
      <c r="D2671" t="s">
        <v>6782</v>
      </c>
      <c r="E2671" t="s">
        <v>6767</v>
      </c>
      <c r="F2671" t="s">
        <v>24743</v>
      </c>
      <c r="AK2671">
        <v>1</v>
      </c>
      <c r="AL2671" t="s">
        <v>30764</v>
      </c>
    </row>
    <row r="2672" spans="1:38" x14ac:dyDescent="0.2">
      <c r="A2672" t="s">
        <v>6783</v>
      </c>
      <c r="B2672" t="s">
        <v>5</v>
      </c>
      <c r="C2672" t="s">
        <v>6784</v>
      </c>
      <c r="D2672" t="s">
        <v>6785</v>
      </c>
      <c r="E2672" t="s">
        <v>6767</v>
      </c>
      <c r="F2672" t="s">
        <v>24744</v>
      </c>
      <c r="AK2672">
        <v>1</v>
      </c>
      <c r="AL2672" t="s">
        <v>30764</v>
      </c>
    </row>
    <row r="2673" spans="1:38" x14ac:dyDescent="0.2">
      <c r="A2673" t="s">
        <v>6786</v>
      </c>
      <c r="B2673" t="s">
        <v>5</v>
      </c>
      <c r="C2673" t="s">
        <v>6787</v>
      </c>
      <c r="D2673" t="s">
        <v>6788</v>
      </c>
      <c r="E2673" t="s">
        <v>6767</v>
      </c>
      <c r="F2673" t="s">
        <v>24745</v>
      </c>
      <c r="AK2673">
        <v>1</v>
      </c>
      <c r="AL2673" t="s">
        <v>30764</v>
      </c>
    </row>
    <row r="2674" spans="1:38" x14ac:dyDescent="0.2">
      <c r="A2674" t="s">
        <v>6789</v>
      </c>
      <c r="B2674" t="s">
        <v>5</v>
      </c>
      <c r="C2674" t="s">
        <v>6787</v>
      </c>
      <c r="D2674" t="s">
        <v>6790</v>
      </c>
      <c r="E2674" t="s">
        <v>6767</v>
      </c>
      <c r="F2674" t="s">
        <v>24746</v>
      </c>
      <c r="AK2674">
        <v>1</v>
      </c>
      <c r="AL2674" t="s">
        <v>30764</v>
      </c>
    </row>
    <row r="2675" spans="1:38" x14ac:dyDescent="0.2">
      <c r="A2675" t="s">
        <v>6791</v>
      </c>
      <c r="B2675" t="s">
        <v>5</v>
      </c>
      <c r="C2675" t="s">
        <v>6775</v>
      </c>
      <c r="D2675" t="s">
        <v>6792</v>
      </c>
      <c r="E2675" t="s">
        <v>6767</v>
      </c>
      <c r="F2675" t="s">
        <v>24747</v>
      </c>
      <c r="AK2675">
        <v>1</v>
      </c>
      <c r="AL2675" t="s">
        <v>30764</v>
      </c>
    </row>
    <row r="2676" spans="1:38" x14ac:dyDescent="0.2">
      <c r="A2676" t="s">
        <v>6793</v>
      </c>
      <c r="B2676" t="s">
        <v>5</v>
      </c>
      <c r="C2676" t="s">
        <v>6775</v>
      </c>
      <c r="D2676" t="s">
        <v>6794</v>
      </c>
      <c r="E2676" t="s">
        <v>6767</v>
      </c>
      <c r="F2676" t="s">
        <v>24748</v>
      </c>
      <c r="AK2676">
        <v>1</v>
      </c>
      <c r="AL2676" t="s">
        <v>30764</v>
      </c>
    </row>
    <row r="2677" spans="1:38" x14ac:dyDescent="0.2">
      <c r="A2677" t="s">
        <v>6795</v>
      </c>
      <c r="B2677" t="s">
        <v>5</v>
      </c>
      <c r="C2677" t="s">
        <v>6775</v>
      </c>
      <c r="D2677" t="s">
        <v>6796</v>
      </c>
      <c r="E2677" t="s">
        <v>6767</v>
      </c>
      <c r="F2677" t="s">
        <v>24749</v>
      </c>
      <c r="AK2677">
        <v>1</v>
      </c>
      <c r="AL2677" t="s">
        <v>30764</v>
      </c>
    </row>
    <row r="2678" spans="1:38" x14ac:dyDescent="0.2">
      <c r="A2678" t="s">
        <v>6797</v>
      </c>
      <c r="B2678" t="s">
        <v>5</v>
      </c>
      <c r="C2678" t="s">
        <v>6772</v>
      </c>
      <c r="D2678" t="s">
        <v>6798</v>
      </c>
      <c r="E2678" t="s">
        <v>6767</v>
      </c>
      <c r="F2678" t="s">
        <v>24750</v>
      </c>
      <c r="AK2678">
        <v>1</v>
      </c>
      <c r="AL2678" t="s">
        <v>30764</v>
      </c>
    </row>
    <row r="2679" spans="1:38" x14ac:dyDescent="0.2">
      <c r="A2679" t="s">
        <v>6799</v>
      </c>
      <c r="B2679" t="s">
        <v>5</v>
      </c>
      <c r="C2679" t="s">
        <v>6800</v>
      </c>
      <c r="D2679" t="s">
        <v>6801</v>
      </c>
      <c r="E2679" t="s">
        <v>6767</v>
      </c>
      <c r="F2679" t="s">
        <v>24751</v>
      </c>
      <c r="AK2679">
        <v>1</v>
      </c>
      <c r="AL2679" t="s">
        <v>30764</v>
      </c>
    </row>
    <row r="2680" spans="1:38" x14ac:dyDescent="0.2">
      <c r="A2680" t="s">
        <v>6802</v>
      </c>
      <c r="B2680" t="s">
        <v>5</v>
      </c>
      <c r="C2680" t="s">
        <v>6803</v>
      </c>
      <c r="D2680" t="s">
        <v>6804</v>
      </c>
      <c r="E2680" t="s">
        <v>6767</v>
      </c>
      <c r="F2680" t="s">
        <v>24752</v>
      </c>
      <c r="AK2680">
        <v>1</v>
      </c>
      <c r="AL2680" t="s">
        <v>30764</v>
      </c>
    </row>
    <row r="2681" spans="1:38" x14ac:dyDescent="0.2">
      <c r="A2681" t="s">
        <v>6805</v>
      </c>
      <c r="B2681" t="s">
        <v>5</v>
      </c>
      <c r="C2681" t="s">
        <v>6800</v>
      </c>
      <c r="D2681" t="s">
        <v>6806</v>
      </c>
      <c r="E2681" t="s">
        <v>6767</v>
      </c>
      <c r="F2681" t="s">
        <v>24751</v>
      </c>
      <c r="AK2681">
        <v>1</v>
      </c>
      <c r="AL2681" t="s">
        <v>30764</v>
      </c>
    </row>
    <row r="2682" spans="1:38" x14ac:dyDescent="0.2">
      <c r="A2682" t="s">
        <v>6807</v>
      </c>
      <c r="B2682" t="s">
        <v>5</v>
      </c>
      <c r="C2682" t="s">
        <v>6808</v>
      </c>
      <c r="D2682" t="s">
        <v>6809</v>
      </c>
      <c r="E2682" t="s">
        <v>6767</v>
      </c>
      <c r="F2682" t="s">
        <v>24753</v>
      </c>
      <c r="AK2682">
        <v>1</v>
      </c>
      <c r="AL2682" t="s">
        <v>30764</v>
      </c>
    </row>
    <row r="2683" spans="1:38" x14ac:dyDescent="0.2">
      <c r="A2683" t="s">
        <v>6812</v>
      </c>
      <c r="B2683" t="s">
        <v>5</v>
      </c>
      <c r="C2683" t="s">
        <v>6813</v>
      </c>
      <c r="D2683" t="s">
        <v>6814</v>
      </c>
      <c r="E2683" t="s">
        <v>6810</v>
      </c>
      <c r="Q2683" t="s">
        <v>24754</v>
      </c>
      <c r="AK2683">
        <v>1</v>
      </c>
      <c r="AL2683" t="s">
        <v>30763</v>
      </c>
    </row>
    <row r="2684" spans="1:38" x14ac:dyDescent="0.2">
      <c r="A2684" t="s">
        <v>6816</v>
      </c>
      <c r="B2684" t="s">
        <v>5</v>
      </c>
      <c r="C2684" t="s">
        <v>6817</v>
      </c>
      <c r="D2684" t="s">
        <v>6818</v>
      </c>
      <c r="E2684" t="s">
        <v>6810</v>
      </c>
      <c r="Q2684" t="s">
        <v>24755</v>
      </c>
      <c r="AK2684">
        <v>1</v>
      </c>
      <c r="AL2684" t="s">
        <v>30763</v>
      </c>
    </row>
    <row r="2685" spans="1:38" x14ac:dyDescent="0.2">
      <c r="A2685" t="s">
        <v>6821</v>
      </c>
      <c r="B2685" t="s">
        <v>5</v>
      </c>
      <c r="C2685" t="s">
        <v>6822</v>
      </c>
      <c r="D2685" t="s">
        <v>6823</v>
      </c>
      <c r="E2685" t="s">
        <v>6810</v>
      </c>
      <c r="Q2685" t="s">
        <v>24756</v>
      </c>
      <c r="AK2685">
        <v>1</v>
      </c>
      <c r="AL2685" t="s">
        <v>30763</v>
      </c>
    </row>
    <row r="2686" spans="1:38" x14ac:dyDescent="0.2">
      <c r="A2686" t="s">
        <v>6825</v>
      </c>
      <c r="B2686" t="s">
        <v>5</v>
      </c>
      <c r="C2686" t="s">
        <v>6826</v>
      </c>
      <c r="D2686" t="s">
        <v>6827</v>
      </c>
      <c r="E2686" t="s">
        <v>6810</v>
      </c>
      <c r="F2686" t="s">
        <v>24757</v>
      </c>
      <c r="Q2686" t="s">
        <v>24758</v>
      </c>
      <c r="AK2686">
        <v>1</v>
      </c>
      <c r="AL2686" t="s">
        <v>30765</v>
      </c>
    </row>
    <row r="2687" spans="1:38" x14ac:dyDescent="0.2">
      <c r="A2687" t="s">
        <v>6828</v>
      </c>
      <c r="B2687" t="s">
        <v>5</v>
      </c>
      <c r="C2687" t="s">
        <v>6829</v>
      </c>
      <c r="D2687" t="s">
        <v>6830</v>
      </c>
      <c r="E2687" t="s">
        <v>6810</v>
      </c>
      <c r="Q2687" t="s">
        <v>24759</v>
      </c>
      <c r="AK2687">
        <v>1</v>
      </c>
      <c r="AL2687" t="s">
        <v>30763</v>
      </c>
    </row>
    <row r="2688" spans="1:38" x14ac:dyDescent="0.2">
      <c r="A2688" t="s">
        <v>6831</v>
      </c>
      <c r="B2688" t="s">
        <v>5</v>
      </c>
      <c r="C2688" t="s">
        <v>6832</v>
      </c>
      <c r="D2688" t="s">
        <v>6833</v>
      </c>
      <c r="E2688" t="s">
        <v>6810</v>
      </c>
      <c r="Q2688" t="s">
        <v>24760</v>
      </c>
      <c r="AK2688">
        <v>1</v>
      </c>
      <c r="AL2688" t="s">
        <v>30763</v>
      </c>
    </row>
    <row r="2689" spans="1:38" x14ac:dyDescent="0.2">
      <c r="A2689" t="s">
        <v>6834</v>
      </c>
      <c r="B2689" t="s">
        <v>5</v>
      </c>
      <c r="C2689" t="s">
        <v>6835</v>
      </c>
      <c r="D2689" t="s">
        <v>6836</v>
      </c>
      <c r="E2689" t="s">
        <v>6810</v>
      </c>
      <c r="Q2689" t="s">
        <v>24761</v>
      </c>
      <c r="AK2689">
        <v>1</v>
      </c>
      <c r="AL2689" t="s">
        <v>30763</v>
      </c>
    </row>
    <row r="2690" spans="1:38" x14ac:dyDescent="0.2">
      <c r="A2690" t="s">
        <v>6837</v>
      </c>
      <c r="B2690" t="s">
        <v>5</v>
      </c>
      <c r="C2690" t="s">
        <v>6835</v>
      </c>
      <c r="D2690" t="s">
        <v>6838</v>
      </c>
      <c r="E2690" t="s">
        <v>6810</v>
      </c>
      <c r="Q2690" t="s">
        <v>24762</v>
      </c>
      <c r="AK2690">
        <v>1</v>
      </c>
      <c r="AL2690" t="s">
        <v>30763</v>
      </c>
    </row>
    <row r="2691" spans="1:38" x14ac:dyDescent="0.2">
      <c r="A2691" t="s">
        <v>6839</v>
      </c>
      <c r="B2691" t="s">
        <v>5</v>
      </c>
      <c r="C2691" t="s">
        <v>6840</v>
      </c>
      <c r="D2691" t="s">
        <v>6841</v>
      </c>
      <c r="E2691" t="s">
        <v>6810</v>
      </c>
      <c r="Q2691" t="s">
        <v>24763</v>
      </c>
      <c r="AK2691">
        <v>1</v>
      </c>
      <c r="AL2691" t="s">
        <v>30763</v>
      </c>
    </row>
    <row r="2692" spans="1:38" x14ac:dyDescent="0.2">
      <c r="A2692" t="s">
        <v>6843</v>
      </c>
      <c r="B2692" t="s">
        <v>5</v>
      </c>
      <c r="C2692" t="s">
        <v>6844</v>
      </c>
      <c r="D2692" t="s">
        <v>6845</v>
      </c>
      <c r="E2692" t="s">
        <v>6810</v>
      </c>
      <c r="Q2692" t="s">
        <v>24764</v>
      </c>
      <c r="AK2692">
        <v>1</v>
      </c>
      <c r="AL2692" t="s">
        <v>30763</v>
      </c>
    </row>
    <row r="2693" spans="1:38" x14ac:dyDescent="0.2">
      <c r="A2693" t="s">
        <v>6847</v>
      </c>
      <c r="B2693" t="s">
        <v>5</v>
      </c>
      <c r="C2693" t="s">
        <v>6848</v>
      </c>
      <c r="D2693" t="s">
        <v>6849</v>
      </c>
      <c r="E2693" t="s">
        <v>6810</v>
      </c>
      <c r="Q2693" t="s">
        <v>24765</v>
      </c>
      <c r="AK2693">
        <v>1</v>
      </c>
      <c r="AL2693" t="s">
        <v>30763</v>
      </c>
    </row>
    <row r="2694" spans="1:38" x14ac:dyDescent="0.2">
      <c r="A2694" t="s">
        <v>6850</v>
      </c>
      <c r="B2694" t="s">
        <v>5</v>
      </c>
      <c r="C2694" t="s">
        <v>6851</v>
      </c>
      <c r="D2694" t="s">
        <v>6852</v>
      </c>
      <c r="E2694" t="s">
        <v>6810</v>
      </c>
      <c r="Q2694" t="s">
        <v>24766</v>
      </c>
      <c r="AK2694">
        <v>1</v>
      </c>
      <c r="AL2694" t="s">
        <v>30763</v>
      </c>
    </row>
    <row r="2695" spans="1:38" x14ac:dyDescent="0.2">
      <c r="A2695" t="s">
        <v>6854</v>
      </c>
      <c r="B2695" t="s">
        <v>5</v>
      </c>
      <c r="C2695" t="s">
        <v>6853</v>
      </c>
      <c r="D2695" t="s">
        <v>6855</v>
      </c>
      <c r="E2695" t="s">
        <v>6810</v>
      </c>
      <c r="Q2695" t="s">
        <v>24767</v>
      </c>
      <c r="R2695" t="s">
        <v>24768</v>
      </c>
      <c r="AK2695">
        <v>1</v>
      </c>
      <c r="AL2695" t="s">
        <v>30763</v>
      </c>
    </row>
    <row r="2696" spans="1:38" x14ac:dyDescent="0.2">
      <c r="A2696" t="s">
        <v>6856</v>
      </c>
      <c r="B2696" t="s">
        <v>5</v>
      </c>
      <c r="C2696" t="s">
        <v>6857</v>
      </c>
      <c r="D2696" t="s">
        <v>6858</v>
      </c>
      <c r="E2696" t="s">
        <v>6810</v>
      </c>
      <c r="Q2696" t="s">
        <v>24769</v>
      </c>
      <c r="AK2696">
        <v>1</v>
      </c>
      <c r="AL2696" t="s">
        <v>30763</v>
      </c>
    </row>
    <row r="2697" spans="1:38" x14ac:dyDescent="0.2">
      <c r="A2697" t="s">
        <v>6860</v>
      </c>
      <c r="B2697" t="s">
        <v>5</v>
      </c>
      <c r="C2697" t="s">
        <v>6861</v>
      </c>
      <c r="D2697" t="s">
        <v>6862</v>
      </c>
      <c r="E2697" t="s">
        <v>6810</v>
      </c>
      <c r="Q2697" t="s">
        <v>24770</v>
      </c>
      <c r="AK2697">
        <v>1</v>
      </c>
      <c r="AL2697" t="s">
        <v>30763</v>
      </c>
    </row>
    <row r="2698" spans="1:38" x14ac:dyDescent="0.2">
      <c r="A2698" t="s">
        <v>6866</v>
      </c>
      <c r="B2698" t="s">
        <v>5</v>
      </c>
      <c r="C2698" t="s">
        <v>6867</v>
      </c>
      <c r="D2698" t="s">
        <v>6868</v>
      </c>
      <c r="E2698" t="s">
        <v>6810</v>
      </c>
      <c r="F2698" t="s">
        <v>24771</v>
      </c>
      <c r="AK2698">
        <v>1</v>
      </c>
      <c r="AL2698" t="s">
        <v>30764</v>
      </c>
    </row>
    <row r="2699" spans="1:38" x14ac:dyDescent="0.2">
      <c r="A2699" t="s">
        <v>6870</v>
      </c>
      <c r="B2699" t="s">
        <v>5</v>
      </c>
      <c r="C2699" t="s">
        <v>6867</v>
      </c>
      <c r="D2699" t="s">
        <v>6871</v>
      </c>
      <c r="E2699" t="s">
        <v>6810</v>
      </c>
      <c r="Q2699" t="s">
        <v>24772</v>
      </c>
      <c r="AK2699">
        <v>1</v>
      </c>
      <c r="AL2699" t="s">
        <v>30763</v>
      </c>
    </row>
    <row r="2700" spans="1:38" x14ac:dyDescent="0.2">
      <c r="A2700" t="s">
        <v>6872</v>
      </c>
      <c r="B2700" t="s">
        <v>5</v>
      </c>
      <c r="C2700" t="s">
        <v>6873</v>
      </c>
      <c r="D2700" t="s">
        <v>6874</v>
      </c>
      <c r="E2700" t="s">
        <v>6810</v>
      </c>
      <c r="Q2700" t="s">
        <v>24773</v>
      </c>
      <c r="AK2700">
        <v>1</v>
      </c>
      <c r="AL2700" t="s">
        <v>30763</v>
      </c>
    </row>
    <row r="2701" spans="1:38" x14ac:dyDescent="0.2">
      <c r="A2701" t="s">
        <v>6878</v>
      </c>
      <c r="B2701" t="s">
        <v>5</v>
      </c>
      <c r="C2701" t="s">
        <v>6879</v>
      </c>
      <c r="D2701" t="s">
        <v>6877</v>
      </c>
      <c r="E2701" t="s">
        <v>6810</v>
      </c>
      <c r="F2701" t="s">
        <v>24774</v>
      </c>
      <c r="G2701" t="s">
        <v>24775</v>
      </c>
      <c r="Q2701" t="s">
        <v>24776</v>
      </c>
      <c r="AK2701">
        <v>1</v>
      </c>
      <c r="AL2701" t="s">
        <v>30765</v>
      </c>
    </row>
    <row r="2702" spans="1:38" x14ac:dyDescent="0.2">
      <c r="A2702" t="s">
        <v>6880</v>
      </c>
      <c r="B2702" t="s">
        <v>5</v>
      </c>
      <c r="C2702" t="s">
        <v>6879</v>
      </c>
      <c r="D2702" t="s">
        <v>6877</v>
      </c>
      <c r="E2702" t="s">
        <v>6810</v>
      </c>
      <c r="Q2702" t="s">
        <v>24777</v>
      </c>
      <c r="AK2702">
        <v>1</v>
      </c>
      <c r="AL2702" t="s">
        <v>30763</v>
      </c>
    </row>
    <row r="2703" spans="1:38" x14ac:dyDescent="0.2">
      <c r="A2703" t="s">
        <v>6881</v>
      </c>
      <c r="B2703" t="s">
        <v>5</v>
      </c>
      <c r="C2703" t="s">
        <v>6882</v>
      </c>
      <c r="D2703" t="s">
        <v>6883</v>
      </c>
      <c r="E2703" t="s">
        <v>6810</v>
      </c>
      <c r="Q2703" t="s">
        <v>24778</v>
      </c>
      <c r="AK2703">
        <v>1</v>
      </c>
      <c r="AL2703" t="s">
        <v>30763</v>
      </c>
    </row>
    <row r="2704" spans="1:38" x14ac:dyDescent="0.2">
      <c r="A2704" t="s">
        <v>6884</v>
      </c>
      <c r="B2704" t="s">
        <v>5</v>
      </c>
      <c r="C2704" t="s">
        <v>6885</v>
      </c>
      <c r="D2704" t="s">
        <v>6886</v>
      </c>
      <c r="E2704" t="s">
        <v>6810</v>
      </c>
      <c r="F2704" t="s">
        <v>24779</v>
      </c>
      <c r="AK2704">
        <v>1</v>
      </c>
      <c r="AL2704" t="s">
        <v>30764</v>
      </c>
    </row>
    <row r="2705" spans="1:38" x14ac:dyDescent="0.2">
      <c r="A2705" t="s">
        <v>6888</v>
      </c>
      <c r="B2705" t="s">
        <v>5</v>
      </c>
      <c r="C2705" t="s">
        <v>6889</v>
      </c>
      <c r="D2705" t="s">
        <v>6890</v>
      </c>
      <c r="E2705" t="s">
        <v>6810</v>
      </c>
      <c r="Q2705" t="s">
        <v>24780</v>
      </c>
      <c r="AK2705">
        <v>1</v>
      </c>
      <c r="AL2705" t="s">
        <v>30763</v>
      </c>
    </row>
    <row r="2706" spans="1:38" x14ac:dyDescent="0.2">
      <c r="A2706" t="s">
        <v>6891</v>
      </c>
      <c r="B2706" t="s">
        <v>5</v>
      </c>
      <c r="C2706" t="s">
        <v>6887</v>
      </c>
      <c r="D2706" t="s">
        <v>6892</v>
      </c>
      <c r="E2706" t="s">
        <v>6810</v>
      </c>
      <c r="Q2706" t="s">
        <v>24781</v>
      </c>
      <c r="R2706" t="s">
        <v>24782</v>
      </c>
      <c r="AK2706">
        <v>1</v>
      </c>
      <c r="AL2706" t="s">
        <v>30763</v>
      </c>
    </row>
    <row r="2707" spans="1:38" x14ac:dyDescent="0.2">
      <c r="A2707" t="s">
        <v>6894</v>
      </c>
      <c r="B2707" t="s">
        <v>5</v>
      </c>
      <c r="C2707" t="s">
        <v>6895</v>
      </c>
      <c r="D2707" t="s">
        <v>6896</v>
      </c>
      <c r="E2707" t="s">
        <v>6810</v>
      </c>
      <c r="F2707" t="s">
        <v>24783</v>
      </c>
      <c r="AK2707">
        <v>1</v>
      </c>
      <c r="AL2707" t="s">
        <v>30764</v>
      </c>
    </row>
    <row r="2708" spans="1:38" x14ac:dyDescent="0.2">
      <c r="A2708" t="s">
        <v>6899</v>
      </c>
      <c r="B2708" t="s">
        <v>5</v>
      </c>
      <c r="C2708" t="s">
        <v>6900</v>
      </c>
      <c r="D2708" t="s">
        <v>6892</v>
      </c>
      <c r="E2708" t="s">
        <v>6810</v>
      </c>
      <c r="Q2708" t="s">
        <v>24784</v>
      </c>
      <c r="AK2708">
        <v>1</v>
      </c>
      <c r="AL2708" t="s">
        <v>30763</v>
      </c>
    </row>
    <row r="2709" spans="1:38" x14ac:dyDescent="0.2">
      <c r="A2709" t="s">
        <v>6901</v>
      </c>
      <c r="B2709" t="s">
        <v>5</v>
      </c>
      <c r="C2709" t="s">
        <v>6902</v>
      </c>
      <c r="D2709" t="s">
        <v>6903</v>
      </c>
      <c r="E2709" t="s">
        <v>6810</v>
      </c>
      <c r="Q2709" t="s">
        <v>24785</v>
      </c>
      <c r="AK2709">
        <v>1</v>
      </c>
      <c r="AL2709" t="s">
        <v>30763</v>
      </c>
    </row>
    <row r="2710" spans="1:38" x14ac:dyDescent="0.2">
      <c r="A2710" t="s">
        <v>6904</v>
      </c>
      <c r="B2710" t="s">
        <v>5</v>
      </c>
      <c r="C2710" t="s">
        <v>6905</v>
      </c>
      <c r="D2710" t="s">
        <v>6906</v>
      </c>
      <c r="E2710" t="s">
        <v>6810</v>
      </c>
      <c r="F2710" t="s">
        <v>24786</v>
      </c>
      <c r="Q2710" t="s">
        <v>24787</v>
      </c>
      <c r="AK2710">
        <v>1</v>
      </c>
      <c r="AL2710" t="s">
        <v>30765</v>
      </c>
    </row>
    <row r="2711" spans="1:38" x14ac:dyDescent="0.2">
      <c r="A2711" t="s">
        <v>6907</v>
      </c>
      <c r="B2711" t="s">
        <v>5</v>
      </c>
      <c r="C2711" t="s">
        <v>6908</v>
      </c>
      <c r="D2711" t="s">
        <v>6877</v>
      </c>
      <c r="E2711" t="s">
        <v>6810</v>
      </c>
      <c r="Q2711" t="s">
        <v>24788</v>
      </c>
      <c r="AK2711">
        <v>1</v>
      </c>
      <c r="AL2711" t="s">
        <v>30763</v>
      </c>
    </row>
    <row r="2712" spans="1:38" x14ac:dyDescent="0.2">
      <c r="A2712" t="s">
        <v>6909</v>
      </c>
      <c r="B2712" t="s">
        <v>5</v>
      </c>
      <c r="C2712" t="s">
        <v>6910</v>
      </c>
      <c r="D2712" t="s">
        <v>6892</v>
      </c>
      <c r="E2712" t="s">
        <v>6810</v>
      </c>
      <c r="Q2712" t="s">
        <v>24789</v>
      </c>
      <c r="AK2712">
        <v>1</v>
      </c>
      <c r="AL2712" t="s">
        <v>30763</v>
      </c>
    </row>
    <row r="2713" spans="1:38" x14ac:dyDescent="0.2">
      <c r="A2713" t="s">
        <v>6911</v>
      </c>
      <c r="B2713" t="s">
        <v>5</v>
      </c>
      <c r="C2713" t="s">
        <v>6897</v>
      </c>
      <c r="D2713" t="s">
        <v>6877</v>
      </c>
      <c r="E2713" t="s">
        <v>6810</v>
      </c>
      <c r="Q2713" t="s">
        <v>24790</v>
      </c>
      <c r="R2713" t="s">
        <v>24791</v>
      </c>
      <c r="AK2713">
        <v>1</v>
      </c>
      <c r="AL2713" t="s">
        <v>30763</v>
      </c>
    </row>
    <row r="2714" spans="1:38" x14ac:dyDescent="0.2">
      <c r="A2714" t="s">
        <v>6912</v>
      </c>
      <c r="B2714" t="s">
        <v>5</v>
      </c>
      <c r="C2714" t="s">
        <v>6913</v>
      </c>
      <c r="D2714" t="s">
        <v>6892</v>
      </c>
      <c r="E2714" t="s">
        <v>6810</v>
      </c>
      <c r="Q2714" t="s">
        <v>24792</v>
      </c>
      <c r="AK2714">
        <v>1</v>
      </c>
      <c r="AL2714" t="s">
        <v>30763</v>
      </c>
    </row>
    <row r="2715" spans="1:38" x14ac:dyDescent="0.2">
      <c r="A2715" t="s">
        <v>6915</v>
      </c>
      <c r="B2715" t="s">
        <v>5</v>
      </c>
      <c r="C2715" t="s">
        <v>6914</v>
      </c>
      <c r="D2715" t="s">
        <v>6877</v>
      </c>
      <c r="E2715" t="s">
        <v>6810</v>
      </c>
      <c r="Q2715" t="s">
        <v>24793</v>
      </c>
      <c r="AK2715">
        <v>1</v>
      </c>
      <c r="AL2715" t="s">
        <v>30763</v>
      </c>
    </row>
    <row r="2716" spans="1:38" x14ac:dyDescent="0.2">
      <c r="A2716" t="s">
        <v>6916</v>
      </c>
      <c r="B2716" t="s">
        <v>5</v>
      </c>
      <c r="C2716" t="s">
        <v>6869</v>
      </c>
      <c r="D2716" t="s">
        <v>6876</v>
      </c>
      <c r="E2716" t="s">
        <v>6810</v>
      </c>
      <c r="Q2716" t="s">
        <v>24794</v>
      </c>
      <c r="AK2716">
        <v>1</v>
      </c>
      <c r="AL2716" t="s">
        <v>30763</v>
      </c>
    </row>
    <row r="2717" spans="1:38" x14ac:dyDescent="0.2">
      <c r="A2717" t="s">
        <v>6918</v>
      </c>
      <c r="B2717" t="s">
        <v>5</v>
      </c>
      <c r="C2717" t="s">
        <v>6919</v>
      </c>
      <c r="D2717" t="s">
        <v>6920</v>
      </c>
      <c r="E2717" t="s">
        <v>6810</v>
      </c>
      <c r="F2717" t="s">
        <v>24795</v>
      </c>
      <c r="G2717" t="s">
        <v>24796</v>
      </c>
      <c r="Q2717" t="s">
        <v>24797</v>
      </c>
      <c r="R2717" t="s">
        <v>24798</v>
      </c>
      <c r="AK2717">
        <v>1</v>
      </c>
      <c r="AL2717" t="s">
        <v>30765</v>
      </c>
    </row>
    <row r="2718" spans="1:38" x14ac:dyDescent="0.2">
      <c r="A2718" t="s">
        <v>6921</v>
      </c>
      <c r="B2718" t="s">
        <v>5</v>
      </c>
      <c r="C2718" t="s">
        <v>6898</v>
      </c>
      <c r="D2718" t="s">
        <v>6893</v>
      </c>
      <c r="E2718" t="s">
        <v>6810</v>
      </c>
      <c r="Q2718" t="s">
        <v>24799</v>
      </c>
      <c r="AK2718">
        <v>1</v>
      </c>
      <c r="AL2718" t="s">
        <v>30763</v>
      </c>
    </row>
    <row r="2719" spans="1:38" x14ac:dyDescent="0.2">
      <c r="A2719" t="s">
        <v>6922</v>
      </c>
      <c r="B2719" t="s">
        <v>5</v>
      </c>
      <c r="C2719" t="s">
        <v>6923</v>
      </c>
      <c r="D2719" t="s">
        <v>6924</v>
      </c>
      <c r="E2719" t="s">
        <v>6810</v>
      </c>
      <c r="F2719" t="s">
        <v>24800</v>
      </c>
      <c r="Q2719" t="s">
        <v>24801</v>
      </c>
      <c r="AK2719">
        <v>1</v>
      </c>
      <c r="AL2719" t="s">
        <v>30765</v>
      </c>
    </row>
    <row r="2720" spans="1:38" x14ac:dyDescent="0.2">
      <c r="A2720" t="s">
        <v>6925</v>
      </c>
      <c r="B2720" t="s">
        <v>5</v>
      </c>
      <c r="C2720" t="s">
        <v>6926</v>
      </c>
      <c r="D2720" t="s">
        <v>6927</v>
      </c>
      <c r="E2720" t="s">
        <v>6810</v>
      </c>
      <c r="Q2720" t="s">
        <v>24802</v>
      </c>
      <c r="AK2720">
        <v>1</v>
      </c>
      <c r="AL2720" t="s">
        <v>30763</v>
      </c>
    </row>
    <row r="2721" spans="1:38" x14ac:dyDescent="0.2">
      <c r="A2721" t="s">
        <v>6928</v>
      </c>
      <c r="B2721" t="s">
        <v>5</v>
      </c>
      <c r="C2721" t="s">
        <v>6926</v>
      </c>
      <c r="D2721" t="s">
        <v>6929</v>
      </c>
      <c r="E2721" t="s">
        <v>6810</v>
      </c>
      <c r="Q2721" t="s">
        <v>24803</v>
      </c>
      <c r="AK2721">
        <v>1</v>
      </c>
      <c r="AL2721" t="s">
        <v>30763</v>
      </c>
    </row>
    <row r="2722" spans="1:38" x14ac:dyDescent="0.2">
      <c r="A2722" t="s">
        <v>6931</v>
      </c>
      <c r="B2722" t="s">
        <v>5</v>
      </c>
      <c r="C2722" t="s">
        <v>6846</v>
      </c>
      <c r="D2722" t="s">
        <v>6932</v>
      </c>
      <c r="E2722" t="s">
        <v>6810</v>
      </c>
      <c r="Q2722" t="s">
        <v>24804</v>
      </c>
      <c r="AK2722">
        <v>1</v>
      </c>
      <c r="AL2722" t="s">
        <v>30763</v>
      </c>
    </row>
    <row r="2723" spans="1:38" x14ac:dyDescent="0.2">
      <c r="A2723" t="s">
        <v>6933</v>
      </c>
      <c r="B2723" t="s">
        <v>5</v>
      </c>
      <c r="C2723" t="s">
        <v>6824</v>
      </c>
      <c r="D2723" t="s">
        <v>6934</v>
      </c>
      <c r="E2723" t="s">
        <v>6810</v>
      </c>
      <c r="Q2723" t="s">
        <v>24805</v>
      </c>
      <c r="AK2723">
        <v>1</v>
      </c>
      <c r="AL2723" t="s">
        <v>30763</v>
      </c>
    </row>
    <row r="2724" spans="1:38" x14ac:dyDescent="0.2">
      <c r="A2724" t="s">
        <v>6935</v>
      </c>
      <c r="B2724" t="s">
        <v>5</v>
      </c>
      <c r="C2724" t="s">
        <v>6936</v>
      </c>
      <c r="D2724" t="s">
        <v>6937</v>
      </c>
      <c r="E2724" t="s">
        <v>6810</v>
      </c>
      <c r="Q2724" t="s">
        <v>24806</v>
      </c>
      <c r="AK2724">
        <v>1</v>
      </c>
      <c r="AL2724" t="s">
        <v>30763</v>
      </c>
    </row>
    <row r="2725" spans="1:38" x14ac:dyDescent="0.2">
      <c r="A2725" t="s">
        <v>6938</v>
      </c>
      <c r="B2725" t="s">
        <v>5</v>
      </c>
      <c r="C2725" t="s">
        <v>6815</v>
      </c>
      <c r="D2725" t="s">
        <v>6937</v>
      </c>
      <c r="E2725" t="s">
        <v>6810</v>
      </c>
      <c r="Q2725" t="s">
        <v>24807</v>
      </c>
      <c r="AK2725">
        <v>1</v>
      </c>
      <c r="AL2725" t="s">
        <v>30763</v>
      </c>
    </row>
    <row r="2726" spans="1:38" x14ac:dyDescent="0.2">
      <c r="A2726" t="s">
        <v>6939</v>
      </c>
      <c r="B2726" t="s">
        <v>5</v>
      </c>
      <c r="C2726" t="s">
        <v>6940</v>
      </c>
      <c r="D2726" t="s">
        <v>6941</v>
      </c>
      <c r="E2726" t="s">
        <v>6810</v>
      </c>
      <c r="Q2726" t="s">
        <v>24808</v>
      </c>
      <c r="AK2726">
        <v>1</v>
      </c>
      <c r="AL2726" t="s">
        <v>30763</v>
      </c>
    </row>
    <row r="2727" spans="1:38" x14ac:dyDescent="0.2">
      <c r="A2727" t="s">
        <v>6942</v>
      </c>
      <c r="B2727" t="s">
        <v>5</v>
      </c>
      <c r="C2727" t="s">
        <v>6943</v>
      </c>
      <c r="D2727" t="s">
        <v>6944</v>
      </c>
      <c r="E2727" t="s">
        <v>6810</v>
      </c>
      <c r="F2727" t="s">
        <v>24809</v>
      </c>
      <c r="AK2727">
        <v>1</v>
      </c>
      <c r="AL2727" t="s">
        <v>30764</v>
      </c>
    </row>
    <row r="2728" spans="1:38" x14ac:dyDescent="0.2">
      <c r="A2728" t="s">
        <v>6945</v>
      </c>
      <c r="B2728" t="s">
        <v>5</v>
      </c>
      <c r="C2728" t="s">
        <v>6946</v>
      </c>
      <c r="D2728" t="s">
        <v>6947</v>
      </c>
      <c r="E2728" t="s">
        <v>6810</v>
      </c>
      <c r="Q2728" t="s">
        <v>24810</v>
      </c>
      <c r="R2728" t="s">
        <v>24811</v>
      </c>
      <c r="AK2728">
        <v>1</v>
      </c>
      <c r="AL2728" t="s">
        <v>30763</v>
      </c>
    </row>
    <row r="2729" spans="1:38" x14ac:dyDescent="0.2">
      <c r="A2729" t="s">
        <v>6948</v>
      </c>
      <c r="B2729" t="s">
        <v>5</v>
      </c>
      <c r="C2729" t="s">
        <v>6943</v>
      </c>
      <c r="D2729" t="s">
        <v>6949</v>
      </c>
      <c r="E2729" t="s">
        <v>6810</v>
      </c>
      <c r="F2729" t="s">
        <v>24812</v>
      </c>
      <c r="AK2729">
        <v>1</v>
      </c>
      <c r="AL2729" t="s">
        <v>30764</v>
      </c>
    </row>
    <row r="2730" spans="1:38" x14ac:dyDescent="0.2">
      <c r="A2730" t="s">
        <v>6950</v>
      </c>
      <c r="B2730" t="s">
        <v>5</v>
      </c>
      <c r="C2730" t="s">
        <v>6820</v>
      </c>
      <c r="D2730" t="s">
        <v>6951</v>
      </c>
      <c r="E2730" t="s">
        <v>6810</v>
      </c>
      <c r="Q2730" t="s">
        <v>24813</v>
      </c>
      <c r="AK2730">
        <v>1</v>
      </c>
      <c r="AL2730" t="s">
        <v>30763</v>
      </c>
    </row>
    <row r="2731" spans="1:38" x14ac:dyDescent="0.2">
      <c r="A2731" t="s">
        <v>6952</v>
      </c>
      <c r="B2731" t="s">
        <v>5</v>
      </c>
      <c r="C2731" t="s">
        <v>6953</v>
      </c>
      <c r="D2731" t="s">
        <v>6954</v>
      </c>
      <c r="E2731" t="s">
        <v>6810</v>
      </c>
      <c r="Q2731" t="s">
        <v>24814</v>
      </c>
      <c r="AK2731">
        <v>1</v>
      </c>
      <c r="AL2731" t="s">
        <v>30763</v>
      </c>
    </row>
    <row r="2732" spans="1:38" x14ac:dyDescent="0.2">
      <c r="A2732" t="s">
        <v>6955</v>
      </c>
      <c r="B2732" t="s">
        <v>5</v>
      </c>
      <c r="C2732" t="s">
        <v>6956</v>
      </c>
      <c r="D2732" t="s">
        <v>6957</v>
      </c>
      <c r="E2732" t="s">
        <v>6810</v>
      </c>
      <c r="Q2732" t="s">
        <v>24815</v>
      </c>
      <c r="AK2732">
        <v>1</v>
      </c>
      <c r="AL2732" t="s">
        <v>30763</v>
      </c>
    </row>
    <row r="2733" spans="1:38" x14ac:dyDescent="0.2">
      <c r="A2733" t="s">
        <v>6958</v>
      </c>
      <c r="B2733" t="s">
        <v>5</v>
      </c>
      <c r="C2733" t="s">
        <v>6959</v>
      </c>
      <c r="D2733" t="s">
        <v>6960</v>
      </c>
      <c r="E2733" t="s">
        <v>6810</v>
      </c>
      <c r="Q2733" t="s">
        <v>24816</v>
      </c>
      <c r="AK2733">
        <v>1</v>
      </c>
      <c r="AL2733" t="s">
        <v>30763</v>
      </c>
    </row>
    <row r="2734" spans="1:38" x14ac:dyDescent="0.2">
      <c r="A2734" t="s">
        <v>6961</v>
      </c>
      <c r="B2734" t="s">
        <v>5</v>
      </c>
      <c r="C2734" t="s">
        <v>6962</v>
      </c>
      <c r="D2734" t="s">
        <v>6963</v>
      </c>
      <c r="E2734" t="s">
        <v>6810</v>
      </c>
      <c r="Q2734" t="s">
        <v>24817</v>
      </c>
      <c r="AK2734">
        <v>1</v>
      </c>
      <c r="AL2734" t="s">
        <v>30763</v>
      </c>
    </row>
    <row r="2735" spans="1:38" x14ac:dyDescent="0.2">
      <c r="A2735" t="s">
        <v>6964</v>
      </c>
      <c r="B2735" t="s">
        <v>5</v>
      </c>
      <c r="C2735" t="s">
        <v>6965</v>
      </c>
      <c r="D2735" t="s">
        <v>6966</v>
      </c>
      <c r="E2735" t="s">
        <v>6810</v>
      </c>
      <c r="Q2735" t="s">
        <v>24818</v>
      </c>
      <c r="R2735" t="s">
        <v>24819</v>
      </c>
      <c r="S2735" t="s">
        <v>24820</v>
      </c>
      <c r="T2735" t="s">
        <v>24821</v>
      </c>
      <c r="AK2735">
        <v>1</v>
      </c>
      <c r="AL2735" t="s">
        <v>30763</v>
      </c>
    </row>
    <row r="2736" spans="1:38" x14ac:dyDescent="0.2">
      <c r="A2736" t="s">
        <v>6967</v>
      </c>
      <c r="B2736" t="s">
        <v>5</v>
      </c>
      <c r="C2736" t="s">
        <v>6968</v>
      </c>
      <c r="D2736" t="s">
        <v>6969</v>
      </c>
      <c r="E2736" t="s">
        <v>6810</v>
      </c>
      <c r="Q2736" t="s">
        <v>24822</v>
      </c>
      <c r="AK2736">
        <v>1</v>
      </c>
      <c r="AL2736" t="s">
        <v>30763</v>
      </c>
    </row>
    <row r="2737" spans="1:38" x14ac:dyDescent="0.2">
      <c r="A2737" t="s">
        <v>6970</v>
      </c>
      <c r="B2737" t="s">
        <v>5</v>
      </c>
      <c r="C2737" t="s">
        <v>6971</v>
      </c>
      <c r="D2737" t="s">
        <v>6972</v>
      </c>
      <c r="E2737" t="s">
        <v>6810</v>
      </c>
      <c r="Q2737" t="s">
        <v>24823</v>
      </c>
      <c r="AK2737">
        <v>1</v>
      </c>
      <c r="AL2737" t="s">
        <v>30763</v>
      </c>
    </row>
    <row r="2738" spans="1:38" x14ac:dyDescent="0.2">
      <c r="A2738" t="s">
        <v>6973</v>
      </c>
      <c r="B2738" t="s">
        <v>5</v>
      </c>
      <c r="C2738" t="s">
        <v>6974</v>
      </c>
      <c r="D2738" t="s">
        <v>6975</v>
      </c>
      <c r="E2738" t="s">
        <v>6810</v>
      </c>
      <c r="Q2738" t="s">
        <v>24824</v>
      </c>
      <c r="AK2738">
        <v>1</v>
      </c>
      <c r="AL2738" t="s">
        <v>30763</v>
      </c>
    </row>
    <row r="2739" spans="1:38" x14ac:dyDescent="0.2">
      <c r="A2739" t="s">
        <v>6976</v>
      </c>
      <c r="B2739" t="s">
        <v>5</v>
      </c>
      <c r="C2739" t="s">
        <v>6977</v>
      </c>
      <c r="D2739" t="s">
        <v>6978</v>
      </c>
      <c r="E2739" t="s">
        <v>6810</v>
      </c>
      <c r="Q2739" t="s">
        <v>24825</v>
      </c>
      <c r="AK2739">
        <v>1</v>
      </c>
      <c r="AL2739" t="s">
        <v>30763</v>
      </c>
    </row>
    <row r="2740" spans="1:38" x14ac:dyDescent="0.2">
      <c r="A2740" t="s">
        <v>6979</v>
      </c>
      <c r="B2740" t="s">
        <v>5</v>
      </c>
      <c r="C2740" t="s">
        <v>6980</v>
      </c>
      <c r="D2740" t="s">
        <v>6981</v>
      </c>
      <c r="E2740" t="s">
        <v>6810</v>
      </c>
      <c r="F2740" t="s">
        <v>24826</v>
      </c>
      <c r="AK2740">
        <v>1</v>
      </c>
      <c r="AL2740" t="s">
        <v>30764</v>
      </c>
    </row>
    <row r="2741" spans="1:38" x14ac:dyDescent="0.2">
      <c r="A2741" t="s">
        <v>6982</v>
      </c>
      <c r="B2741" t="s">
        <v>5</v>
      </c>
      <c r="C2741" t="s">
        <v>6983</v>
      </c>
      <c r="D2741" t="s">
        <v>6984</v>
      </c>
      <c r="E2741" t="s">
        <v>6810</v>
      </c>
      <c r="Q2741" t="s">
        <v>24827</v>
      </c>
      <c r="AK2741">
        <v>1</v>
      </c>
      <c r="AL2741" t="s">
        <v>30763</v>
      </c>
    </row>
    <row r="2742" spans="1:38" x14ac:dyDescent="0.2">
      <c r="A2742" t="s">
        <v>6985</v>
      </c>
      <c r="B2742" t="s">
        <v>5</v>
      </c>
      <c r="C2742" t="s">
        <v>6983</v>
      </c>
      <c r="D2742" t="s">
        <v>6984</v>
      </c>
      <c r="E2742" t="s">
        <v>6810</v>
      </c>
      <c r="Q2742" t="s">
        <v>24827</v>
      </c>
      <c r="AK2742">
        <v>1</v>
      </c>
      <c r="AL2742" t="s">
        <v>30763</v>
      </c>
    </row>
    <row r="2743" spans="1:38" x14ac:dyDescent="0.2">
      <c r="A2743" t="s">
        <v>6986</v>
      </c>
      <c r="B2743" t="s">
        <v>5</v>
      </c>
      <c r="C2743" t="s">
        <v>6987</v>
      </c>
      <c r="D2743" t="s">
        <v>6988</v>
      </c>
      <c r="E2743" t="s">
        <v>6810</v>
      </c>
      <c r="Q2743" t="s">
        <v>24828</v>
      </c>
      <c r="AK2743">
        <v>1</v>
      </c>
      <c r="AL2743" t="s">
        <v>30763</v>
      </c>
    </row>
    <row r="2744" spans="1:38" x14ac:dyDescent="0.2">
      <c r="A2744" t="s">
        <v>6989</v>
      </c>
      <c r="B2744" t="s">
        <v>5</v>
      </c>
      <c r="C2744" t="s">
        <v>6971</v>
      </c>
      <c r="D2744" t="s">
        <v>6990</v>
      </c>
      <c r="E2744" t="s">
        <v>6810</v>
      </c>
      <c r="Q2744" t="s">
        <v>24823</v>
      </c>
      <c r="AK2744">
        <v>1</v>
      </c>
      <c r="AL2744" t="s">
        <v>30763</v>
      </c>
    </row>
    <row r="2745" spans="1:38" x14ac:dyDescent="0.2">
      <c r="A2745" t="s">
        <v>6991</v>
      </c>
      <c r="B2745" t="s">
        <v>5</v>
      </c>
      <c r="C2745" t="s">
        <v>6992</v>
      </c>
      <c r="D2745" t="s">
        <v>6993</v>
      </c>
      <c r="E2745" t="s">
        <v>6810</v>
      </c>
      <c r="Q2745" t="s">
        <v>24815</v>
      </c>
      <c r="AK2745">
        <v>1</v>
      </c>
      <c r="AL2745" t="s">
        <v>30763</v>
      </c>
    </row>
    <row r="2746" spans="1:38" x14ac:dyDescent="0.2">
      <c r="A2746" t="s">
        <v>6994</v>
      </c>
      <c r="B2746" t="s">
        <v>5</v>
      </c>
      <c r="C2746" t="s">
        <v>6968</v>
      </c>
      <c r="D2746" t="s">
        <v>6995</v>
      </c>
      <c r="E2746" t="s">
        <v>6810</v>
      </c>
      <c r="Q2746" t="s">
        <v>24822</v>
      </c>
      <c r="AK2746">
        <v>1</v>
      </c>
      <c r="AL2746" t="s">
        <v>30763</v>
      </c>
    </row>
    <row r="2747" spans="1:38" x14ac:dyDescent="0.2">
      <c r="A2747" t="s">
        <v>6996</v>
      </c>
      <c r="B2747" t="s">
        <v>5</v>
      </c>
      <c r="C2747" t="s">
        <v>6997</v>
      </c>
      <c r="D2747" t="s">
        <v>6998</v>
      </c>
      <c r="E2747" t="s">
        <v>6810</v>
      </c>
      <c r="Q2747" t="s">
        <v>24829</v>
      </c>
      <c r="AK2747">
        <v>1</v>
      </c>
      <c r="AL2747" t="s">
        <v>30763</v>
      </c>
    </row>
    <row r="2748" spans="1:38" x14ac:dyDescent="0.2">
      <c r="A2748" t="s">
        <v>6999</v>
      </c>
      <c r="B2748" t="s">
        <v>5</v>
      </c>
      <c r="C2748" t="s">
        <v>7000</v>
      </c>
      <c r="D2748" t="s">
        <v>7001</v>
      </c>
      <c r="E2748" t="s">
        <v>6810</v>
      </c>
      <c r="Q2748" t="s">
        <v>24830</v>
      </c>
      <c r="AK2748">
        <v>1</v>
      </c>
      <c r="AL2748" t="s">
        <v>30763</v>
      </c>
    </row>
    <row r="2749" spans="1:38" x14ac:dyDescent="0.2">
      <c r="A2749" t="s">
        <v>7002</v>
      </c>
      <c r="B2749" t="s">
        <v>5</v>
      </c>
      <c r="C2749" t="s">
        <v>7003</v>
      </c>
      <c r="D2749" t="s">
        <v>7004</v>
      </c>
      <c r="E2749" t="s">
        <v>6810</v>
      </c>
      <c r="Q2749" t="s">
        <v>24831</v>
      </c>
      <c r="AK2749">
        <v>1</v>
      </c>
      <c r="AL2749" t="s">
        <v>30763</v>
      </c>
    </row>
    <row r="2750" spans="1:38" x14ac:dyDescent="0.2">
      <c r="A2750" t="s">
        <v>7005</v>
      </c>
      <c r="B2750" t="s">
        <v>5</v>
      </c>
      <c r="C2750" t="s">
        <v>7006</v>
      </c>
      <c r="D2750" t="s">
        <v>7007</v>
      </c>
      <c r="E2750" t="s">
        <v>6810</v>
      </c>
      <c r="F2750" t="s">
        <v>24832</v>
      </c>
      <c r="Q2750" t="s">
        <v>24833</v>
      </c>
      <c r="AK2750">
        <v>1</v>
      </c>
      <c r="AL2750" t="s">
        <v>30765</v>
      </c>
    </row>
    <row r="2751" spans="1:38" x14ac:dyDescent="0.2">
      <c r="A2751" t="s">
        <v>7008</v>
      </c>
      <c r="B2751" t="s">
        <v>5</v>
      </c>
      <c r="C2751" t="s">
        <v>6980</v>
      </c>
      <c r="D2751" t="s">
        <v>7009</v>
      </c>
      <c r="E2751" t="s">
        <v>6810</v>
      </c>
      <c r="F2751" t="s">
        <v>24834</v>
      </c>
      <c r="AK2751">
        <v>1</v>
      </c>
      <c r="AL2751" t="s">
        <v>30764</v>
      </c>
    </row>
    <row r="2752" spans="1:38" x14ac:dyDescent="0.2">
      <c r="A2752" t="s">
        <v>7011</v>
      </c>
      <c r="B2752" t="s">
        <v>5</v>
      </c>
      <c r="C2752" t="s">
        <v>7012</v>
      </c>
      <c r="D2752" t="s">
        <v>7013</v>
      </c>
      <c r="E2752" t="s">
        <v>6810</v>
      </c>
      <c r="Q2752" t="s">
        <v>24836</v>
      </c>
      <c r="AK2752">
        <v>1</v>
      </c>
      <c r="AL2752" t="s">
        <v>30763</v>
      </c>
    </row>
    <row r="2753" spans="1:38" x14ac:dyDescent="0.2">
      <c r="A2753" t="s">
        <v>7014</v>
      </c>
      <c r="B2753" t="s">
        <v>5</v>
      </c>
      <c r="C2753" t="s">
        <v>7015</v>
      </c>
      <c r="D2753" t="s">
        <v>7016</v>
      </c>
      <c r="E2753" t="s">
        <v>6810</v>
      </c>
      <c r="F2753" t="s">
        <v>24837</v>
      </c>
      <c r="G2753" t="s">
        <v>24838</v>
      </c>
      <c r="Q2753" t="s">
        <v>24839</v>
      </c>
      <c r="R2753" t="s">
        <v>24840</v>
      </c>
      <c r="AK2753">
        <v>1</v>
      </c>
      <c r="AL2753" t="s">
        <v>30765</v>
      </c>
    </row>
    <row r="2754" spans="1:38" x14ac:dyDescent="0.2">
      <c r="A2754" t="s">
        <v>7017</v>
      </c>
      <c r="B2754" t="s">
        <v>5</v>
      </c>
      <c r="C2754" t="s">
        <v>7018</v>
      </c>
      <c r="D2754" t="s">
        <v>7019</v>
      </c>
      <c r="E2754" t="s">
        <v>6810</v>
      </c>
      <c r="Q2754" t="s">
        <v>24841</v>
      </c>
      <c r="AK2754">
        <v>1</v>
      </c>
      <c r="AL2754" t="s">
        <v>30763</v>
      </c>
    </row>
    <row r="2755" spans="1:38" x14ac:dyDescent="0.2">
      <c r="A2755" t="s">
        <v>7020</v>
      </c>
      <c r="B2755" t="s">
        <v>5</v>
      </c>
      <c r="C2755" t="s">
        <v>6946</v>
      </c>
      <c r="D2755" t="s">
        <v>6947</v>
      </c>
      <c r="E2755" t="s">
        <v>6810</v>
      </c>
      <c r="Q2755" t="s">
        <v>24810</v>
      </c>
      <c r="R2755" t="s">
        <v>24811</v>
      </c>
      <c r="AK2755">
        <v>1</v>
      </c>
      <c r="AL2755" t="s">
        <v>30763</v>
      </c>
    </row>
    <row r="2756" spans="1:38" x14ac:dyDescent="0.2">
      <c r="A2756" t="s">
        <v>7021</v>
      </c>
      <c r="B2756" t="s">
        <v>5</v>
      </c>
      <c r="C2756" t="s">
        <v>7022</v>
      </c>
      <c r="D2756" t="s">
        <v>7023</v>
      </c>
      <c r="E2756" t="s">
        <v>6810</v>
      </c>
      <c r="F2756" t="s">
        <v>24842</v>
      </c>
      <c r="Q2756" t="s">
        <v>24843</v>
      </c>
      <c r="AK2756">
        <v>1</v>
      </c>
      <c r="AL2756" t="s">
        <v>30765</v>
      </c>
    </row>
    <row r="2757" spans="1:38" x14ac:dyDescent="0.2">
      <c r="A2757" t="s">
        <v>7024</v>
      </c>
      <c r="B2757" t="s">
        <v>5</v>
      </c>
      <c r="C2757" t="s">
        <v>7025</v>
      </c>
      <c r="D2757" t="s">
        <v>7026</v>
      </c>
      <c r="E2757" t="s">
        <v>6810</v>
      </c>
      <c r="F2757" t="s">
        <v>24844</v>
      </c>
      <c r="AK2757">
        <v>1</v>
      </c>
      <c r="AL2757" t="s">
        <v>30764</v>
      </c>
    </row>
    <row r="2758" spans="1:38" x14ac:dyDescent="0.2">
      <c r="A2758" t="s">
        <v>7027</v>
      </c>
      <c r="B2758" t="s">
        <v>5</v>
      </c>
      <c r="C2758" t="s">
        <v>7028</v>
      </c>
      <c r="D2758" t="s">
        <v>7029</v>
      </c>
      <c r="E2758" t="s">
        <v>6810</v>
      </c>
      <c r="F2758" t="s">
        <v>24845</v>
      </c>
      <c r="Q2758" t="s">
        <v>24846</v>
      </c>
      <c r="R2758" t="s">
        <v>24847</v>
      </c>
      <c r="AK2758">
        <v>1</v>
      </c>
      <c r="AL2758" t="s">
        <v>30765</v>
      </c>
    </row>
    <row r="2759" spans="1:38" x14ac:dyDescent="0.2">
      <c r="A2759" t="s">
        <v>7030</v>
      </c>
      <c r="B2759" t="s">
        <v>5</v>
      </c>
      <c r="C2759" t="s">
        <v>7031</v>
      </c>
      <c r="D2759" t="s">
        <v>7032</v>
      </c>
      <c r="E2759" t="s">
        <v>6810</v>
      </c>
      <c r="Q2759" t="s">
        <v>24848</v>
      </c>
      <c r="AK2759">
        <v>1</v>
      </c>
      <c r="AL2759" t="s">
        <v>30763</v>
      </c>
    </row>
    <row r="2760" spans="1:38" x14ac:dyDescent="0.2">
      <c r="A2760" t="s">
        <v>7036</v>
      </c>
      <c r="B2760" t="s">
        <v>5</v>
      </c>
      <c r="C2760" t="s">
        <v>7037</v>
      </c>
      <c r="D2760" t="s">
        <v>7038</v>
      </c>
      <c r="E2760" t="s">
        <v>6810</v>
      </c>
      <c r="Q2760" t="s">
        <v>24851</v>
      </c>
      <c r="R2760" t="s">
        <v>24852</v>
      </c>
      <c r="S2760" t="s">
        <v>24853</v>
      </c>
      <c r="AK2760">
        <v>1</v>
      </c>
      <c r="AL2760" t="s">
        <v>30763</v>
      </c>
    </row>
    <row r="2761" spans="1:38" x14ac:dyDescent="0.2">
      <c r="A2761" t="s">
        <v>7040</v>
      </c>
      <c r="B2761" t="s">
        <v>5</v>
      </c>
      <c r="C2761" t="s">
        <v>7039</v>
      </c>
      <c r="D2761" t="s">
        <v>7041</v>
      </c>
      <c r="E2761" t="s">
        <v>6810</v>
      </c>
      <c r="Q2761" t="s">
        <v>24854</v>
      </c>
      <c r="AK2761">
        <v>1</v>
      </c>
      <c r="AL2761" t="s">
        <v>30763</v>
      </c>
    </row>
    <row r="2762" spans="1:38" x14ac:dyDescent="0.2">
      <c r="A2762" t="s">
        <v>7042</v>
      </c>
      <c r="B2762" t="s">
        <v>5</v>
      </c>
      <c r="C2762" t="s">
        <v>6829</v>
      </c>
      <c r="D2762" t="s">
        <v>6830</v>
      </c>
      <c r="E2762" t="s">
        <v>6810</v>
      </c>
      <c r="Q2762" t="s">
        <v>24848</v>
      </c>
      <c r="AK2762">
        <v>1</v>
      </c>
      <c r="AL2762" t="s">
        <v>30763</v>
      </c>
    </row>
    <row r="2763" spans="1:38" x14ac:dyDescent="0.2">
      <c r="A2763" t="s">
        <v>7043</v>
      </c>
      <c r="B2763" t="s">
        <v>5</v>
      </c>
      <c r="C2763" t="s">
        <v>7044</v>
      </c>
      <c r="D2763" t="s">
        <v>7045</v>
      </c>
      <c r="E2763" t="s">
        <v>6810</v>
      </c>
      <c r="F2763" t="s">
        <v>24855</v>
      </c>
      <c r="Q2763" t="s">
        <v>24856</v>
      </c>
      <c r="AK2763">
        <v>1</v>
      </c>
      <c r="AL2763" t="s">
        <v>30765</v>
      </c>
    </row>
    <row r="2764" spans="1:38" x14ac:dyDescent="0.2">
      <c r="A2764" t="s">
        <v>7046</v>
      </c>
      <c r="B2764" t="s">
        <v>5</v>
      </c>
      <c r="C2764" t="s">
        <v>6956</v>
      </c>
      <c r="D2764" t="s">
        <v>7047</v>
      </c>
      <c r="E2764" t="s">
        <v>6810</v>
      </c>
      <c r="Q2764" t="s">
        <v>24815</v>
      </c>
      <c r="AK2764">
        <v>1</v>
      </c>
      <c r="AL2764" t="s">
        <v>30763</v>
      </c>
    </row>
    <row r="2765" spans="1:38" x14ac:dyDescent="0.2">
      <c r="A2765" t="s">
        <v>7048</v>
      </c>
      <c r="B2765" t="s">
        <v>5</v>
      </c>
      <c r="C2765" t="s">
        <v>7049</v>
      </c>
      <c r="D2765" t="s">
        <v>7050</v>
      </c>
      <c r="E2765" t="s">
        <v>6810</v>
      </c>
      <c r="F2765" t="s">
        <v>24857</v>
      </c>
      <c r="Q2765" t="s">
        <v>24858</v>
      </c>
      <c r="AK2765">
        <v>1</v>
      </c>
      <c r="AL2765" t="s">
        <v>30765</v>
      </c>
    </row>
    <row r="2766" spans="1:38" x14ac:dyDescent="0.2">
      <c r="A2766" t="s">
        <v>7051</v>
      </c>
      <c r="B2766" t="s">
        <v>5</v>
      </c>
      <c r="C2766" t="s">
        <v>7033</v>
      </c>
      <c r="D2766" t="s">
        <v>7034</v>
      </c>
      <c r="E2766" t="s">
        <v>6810</v>
      </c>
      <c r="Q2766" t="s">
        <v>24849</v>
      </c>
      <c r="AK2766">
        <v>1</v>
      </c>
      <c r="AL2766" t="s">
        <v>30763</v>
      </c>
    </row>
    <row r="2767" spans="1:38" x14ac:dyDescent="0.2">
      <c r="A2767" t="s">
        <v>7052</v>
      </c>
      <c r="B2767" t="s">
        <v>5</v>
      </c>
      <c r="C2767" t="s">
        <v>7053</v>
      </c>
      <c r="D2767" t="s">
        <v>7054</v>
      </c>
      <c r="E2767" t="s">
        <v>6810</v>
      </c>
      <c r="Q2767" t="s">
        <v>24859</v>
      </c>
      <c r="AK2767">
        <v>1</v>
      </c>
      <c r="AL2767" t="s">
        <v>30763</v>
      </c>
    </row>
    <row r="2768" spans="1:38" x14ac:dyDescent="0.2">
      <c r="A2768" t="s">
        <v>7055</v>
      </c>
      <c r="B2768" t="s">
        <v>5</v>
      </c>
      <c r="C2768" t="s">
        <v>7012</v>
      </c>
      <c r="D2768" t="s">
        <v>7013</v>
      </c>
      <c r="E2768" t="s">
        <v>6810</v>
      </c>
      <c r="Q2768" t="s">
        <v>24860</v>
      </c>
      <c r="AK2768">
        <v>1</v>
      </c>
      <c r="AL2768" t="s">
        <v>30763</v>
      </c>
    </row>
    <row r="2769" spans="1:38" x14ac:dyDescent="0.2">
      <c r="A2769" t="s">
        <v>7056</v>
      </c>
      <c r="B2769" t="s">
        <v>5</v>
      </c>
      <c r="C2769" t="s">
        <v>7035</v>
      </c>
      <c r="D2769" t="s">
        <v>7057</v>
      </c>
      <c r="E2769" t="s">
        <v>6810</v>
      </c>
      <c r="Q2769" t="s">
        <v>24850</v>
      </c>
      <c r="AK2769">
        <v>1</v>
      </c>
      <c r="AL2769" t="s">
        <v>30763</v>
      </c>
    </row>
    <row r="2770" spans="1:38" x14ac:dyDescent="0.2">
      <c r="A2770" t="s">
        <v>7058</v>
      </c>
      <c r="B2770" t="s">
        <v>5</v>
      </c>
      <c r="C2770" t="s">
        <v>7059</v>
      </c>
      <c r="D2770" t="s">
        <v>7060</v>
      </c>
      <c r="E2770" t="s">
        <v>6810</v>
      </c>
      <c r="Q2770" t="s">
        <v>24861</v>
      </c>
      <c r="AK2770">
        <v>1</v>
      </c>
      <c r="AL2770" t="s">
        <v>30763</v>
      </c>
    </row>
    <row r="2771" spans="1:38" x14ac:dyDescent="0.2">
      <c r="A2771" t="s">
        <v>7061</v>
      </c>
      <c r="B2771" t="s">
        <v>5</v>
      </c>
      <c r="C2771" t="s">
        <v>7062</v>
      </c>
      <c r="D2771" t="s">
        <v>7063</v>
      </c>
      <c r="E2771" t="s">
        <v>6810</v>
      </c>
      <c r="Q2771" t="s">
        <v>24862</v>
      </c>
      <c r="AK2771">
        <v>1</v>
      </c>
      <c r="AL2771" t="s">
        <v>30763</v>
      </c>
    </row>
    <row r="2772" spans="1:38" x14ac:dyDescent="0.2">
      <c r="A2772" t="s">
        <v>7064</v>
      </c>
      <c r="B2772" t="s">
        <v>5</v>
      </c>
      <c r="C2772" t="s">
        <v>7062</v>
      </c>
      <c r="D2772" t="s">
        <v>7065</v>
      </c>
      <c r="E2772" t="s">
        <v>6810</v>
      </c>
      <c r="Q2772" t="s">
        <v>24863</v>
      </c>
      <c r="AK2772">
        <v>1</v>
      </c>
      <c r="AL2772" t="s">
        <v>30763</v>
      </c>
    </row>
    <row r="2773" spans="1:38" x14ac:dyDescent="0.2">
      <c r="A2773" t="s">
        <v>7067</v>
      </c>
      <c r="B2773" t="s">
        <v>5</v>
      </c>
      <c r="C2773" t="s">
        <v>7068</v>
      </c>
      <c r="D2773" t="s">
        <v>7069</v>
      </c>
      <c r="E2773" t="s">
        <v>6810</v>
      </c>
      <c r="F2773" t="s">
        <v>24864</v>
      </c>
      <c r="G2773" t="s">
        <v>24865</v>
      </c>
      <c r="AK2773">
        <v>1</v>
      </c>
      <c r="AL2773" t="s">
        <v>30764</v>
      </c>
    </row>
    <row r="2774" spans="1:38" x14ac:dyDescent="0.2">
      <c r="A2774" t="s">
        <v>7070</v>
      </c>
      <c r="B2774" t="s">
        <v>5</v>
      </c>
      <c r="C2774" t="s">
        <v>7066</v>
      </c>
      <c r="D2774" t="s">
        <v>7071</v>
      </c>
      <c r="E2774" t="s">
        <v>6810</v>
      </c>
      <c r="F2774" t="s">
        <v>24866</v>
      </c>
      <c r="Q2774" t="s">
        <v>24867</v>
      </c>
      <c r="AK2774">
        <v>1</v>
      </c>
      <c r="AL2774" t="s">
        <v>30765</v>
      </c>
    </row>
    <row r="2775" spans="1:38" x14ac:dyDescent="0.2">
      <c r="A2775" t="s">
        <v>7072</v>
      </c>
      <c r="B2775" t="s">
        <v>5</v>
      </c>
      <c r="C2775" t="s">
        <v>7073</v>
      </c>
      <c r="D2775" t="s">
        <v>7074</v>
      </c>
      <c r="E2775" t="s">
        <v>6810</v>
      </c>
      <c r="Q2775" t="s">
        <v>24868</v>
      </c>
      <c r="AK2775">
        <v>1</v>
      </c>
      <c r="AL2775" t="s">
        <v>30763</v>
      </c>
    </row>
    <row r="2776" spans="1:38" x14ac:dyDescent="0.2">
      <c r="A2776" t="s">
        <v>7075</v>
      </c>
      <c r="B2776" t="s">
        <v>5</v>
      </c>
      <c r="C2776" t="s">
        <v>7076</v>
      </c>
      <c r="D2776" t="s">
        <v>7077</v>
      </c>
      <c r="E2776" t="s">
        <v>6810</v>
      </c>
      <c r="Q2776" t="s">
        <v>24869</v>
      </c>
      <c r="AK2776">
        <v>1</v>
      </c>
      <c r="AL2776" t="s">
        <v>30763</v>
      </c>
    </row>
    <row r="2777" spans="1:38" x14ac:dyDescent="0.2">
      <c r="A2777" t="s">
        <v>7078</v>
      </c>
      <c r="B2777" t="s">
        <v>5</v>
      </c>
      <c r="C2777" t="s">
        <v>7079</v>
      </c>
      <c r="D2777" t="s">
        <v>7080</v>
      </c>
      <c r="E2777" t="s">
        <v>6810</v>
      </c>
      <c r="F2777" t="s">
        <v>24870</v>
      </c>
      <c r="G2777" t="s">
        <v>24871</v>
      </c>
      <c r="Q2777" t="s">
        <v>24872</v>
      </c>
      <c r="AK2777">
        <v>1</v>
      </c>
      <c r="AL2777" t="s">
        <v>30765</v>
      </c>
    </row>
    <row r="2778" spans="1:38" x14ac:dyDescent="0.2">
      <c r="A2778" t="s">
        <v>7081</v>
      </c>
      <c r="B2778" t="s">
        <v>5</v>
      </c>
      <c r="C2778" t="s">
        <v>6842</v>
      </c>
      <c r="D2778" t="s">
        <v>7082</v>
      </c>
      <c r="E2778" t="s">
        <v>6810</v>
      </c>
      <c r="Q2778" t="s">
        <v>24873</v>
      </c>
      <c r="AK2778">
        <v>1</v>
      </c>
      <c r="AL2778" t="s">
        <v>30763</v>
      </c>
    </row>
    <row r="2779" spans="1:38" x14ac:dyDescent="0.2">
      <c r="A2779" t="s">
        <v>7083</v>
      </c>
      <c r="B2779" t="s">
        <v>5</v>
      </c>
      <c r="C2779" t="s">
        <v>7084</v>
      </c>
      <c r="D2779" t="s">
        <v>7085</v>
      </c>
      <c r="E2779" t="s">
        <v>6810</v>
      </c>
      <c r="Q2779" t="s">
        <v>24874</v>
      </c>
      <c r="AK2779">
        <v>1</v>
      </c>
      <c r="AL2779" t="s">
        <v>30763</v>
      </c>
    </row>
    <row r="2780" spans="1:38" x14ac:dyDescent="0.2">
      <c r="A2780" t="s">
        <v>7086</v>
      </c>
      <c r="B2780" t="s">
        <v>5</v>
      </c>
      <c r="C2780" t="s">
        <v>6936</v>
      </c>
      <c r="D2780" t="s">
        <v>7087</v>
      </c>
      <c r="E2780" t="s">
        <v>6810</v>
      </c>
      <c r="Q2780" t="s">
        <v>24815</v>
      </c>
      <c r="AK2780">
        <v>1</v>
      </c>
      <c r="AL2780" t="s">
        <v>30763</v>
      </c>
    </row>
    <row r="2781" spans="1:38" x14ac:dyDescent="0.2">
      <c r="A2781" t="s">
        <v>7088</v>
      </c>
      <c r="B2781" t="s">
        <v>5</v>
      </c>
      <c r="C2781" t="s">
        <v>7089</v>
      </c>
      <c r="D2781" t="s">
        <v>7090</v>
      </c>
      <c r="E2781" t="s">
        <v>6810</v>
      </c>
      <c r="Q2781" t="s">
        <v>24875</v>
      </c>
      <c r="AK2781">
        <v>1</v>
      </c>
      <c r="AL2781" t="s">
        <v>30763</v>
      </c>
    </row>
    <row r="2782" spans="1:38" x14ac:dyDescent="0.2">
      <c r="A2782" t="s">
        <v>7091</v>
      </c>
      <c r="B2782" t="s">
        <v>5</v>
      </c>
      <c r="C2782" t="s">
        <v>6864</v>
      </c>
      <c r="D2782" t="s">
        <v>7092</v>
      </c>
      <c r="E2782" t="s">
        <v>6810</v>
      </c>
      <c r="F2782" t="s">
        <v>24876</v>
      </c>
      <c r="AK2782">
        <v>1</v>
      </c>
      <c r="AL2782" t="s">
        <v>30764</v>
      </c>
    </row>
    <row r="2783" spans="1:38" x14ac:dyDescent="0.2">
      <c r="A2783" t="s">
        <v>7093</v>
      </c>
      <c r="B2783" t="s">
        <v>5</v>
      </c>
      <c r="C2783" t="s">
        <v>6940</v>
      </c>
      <c r="D2783" t="s">
        <v>7094</v>
      </c>
      <c r="E2783" t="s">
        <v>6810</v>
      </c>
      <c r="Q2783" t="s">
        <v>24877</v>
      </c>
      <c r="AK2783">
        <v>1</v>
      </c>
      <c r="AL2783" t="s">
        <v>30763</v>
      </c>
    </row>
    <row r="2784" spans="1:38" x14ac:dyDescent="0.2">
      <c r="A2784" t="s">
        <v>7095</v>
      </c>
      <c r="B2784" t="s">
        <v>5</v>
      </c>
      <c r="C2784" t="s">
        <v>7096</v>
      </c>
      <c r="D2784" t="s">
        <v>7097</v>
      </c>
      <c r="E2784" t="s">
        <v>6810</v>
      </c>
      <c r="Q2784" t="s">
        <v>24878</v>
      </c>
      <c r="AK2784">
        <v>1</v>
      </c>
      <c r="AL2784" t="s">
        <v>30763</v>
      </c>
    </row>
    <row r="2785" spans="1:38" x14ac:dyDescent="0.2">
      <c r="A2785" t="s">
        <v>7098</v>
      </c>
      <c r="B2785" t="s">
        <v>5</v>
      </c>
      <c r="C2785" t="s">
        <v>6959</v>
      </c>
      <c r="D2785" t="s">
        <v>6960</v>
      </c>
      <c r="E2785" t="s">
        <v>6810</v>
      </c>
      <c r="Q2785" t="s">
        <v>24816</v>
      </c>
      <c r="AK2785">
        <v>1</v>
      </c>
      <c r="AL2785" t="s">
        <v>30763</v>
      </c>
    </row>
    <row r="2786" spans="1:38" x14ac:dyDescent="0.2">
      <c r="A2786" t="s">
        <v>7099</v>
      </c>
      <c r="B2786" t="s">
        <v>5</v>
      </c>
      <c r="C2786" t="s">
        <v>7076</v>
      </c>
      <c r="D2786" t="s">
        <v>7100</v>
      </c>
      <c r="E2786" t="s">
        <v>6810</v>
      </c>
      <c r="Q2786" t="s">
        <v>24879</v>
      </c>
      <c r="AK2786">
        <v>1</v>
      </c>
      <c r="AL2786" t="s">
        <v>30763</v>
      </c>
    </row>
    <row r="2787" spans="1:38" x14ac:dyDescent="0.2">
      <c r="A2787" t="s">
        <v>7101</v>
      </c>
      <c r="B2787" t="s">
        <v>5</v>
      </c>
      <c r="C2787" t="s">
        <v>6953</v>
      </c>
      <c r="D2787" t="s">
        <v>6865</v>
      </c>
      <c r="E2787" t="s">
        <v>6810</v>
      </c>
      <c r="Q2787" t="s">
        <v>24880</v>
      </c>
      <c r="AK2787">
        <v>1</v>
      </c>
      <c r="AL2787" t="s">
        <v>30763</v>
      </c>
    </row>
    <row r="2788" spans="1:38" x14ac:dyDescent="0.2">
      <c r="A2788" t="s">
        <v>7102</v>
      </c>
      <c r="B2788" t="s">
        <v>5</v>
      </c>
      <c r="C2788" t="s">
        <v>7103</v>
      </c>
      <c r="D2788" t="s">
        <v>7094</v>
      </c>
      <c r="E2788" t="s">
        <v>6810</v>
      </c>
      <c r="Q2788" t="s">
        <v>24881</v>
      </c>
      <c r="AK2788">
        <v>1</v>
      </c>
      <c r="AL2788" t="s">
        <v>30763</v>
      </c>
    </row>
    <row r="2789" spans="1:38" x14ac:dyDescent="0.2">
      <c r="A2789" t="s">
        <v>7104</v>
      </c>
      <c r="B2789" t="s">
        <v>5</v>
      </c>
      <c r="C2789" t="s">
        <v>7105</v>
      </c>
      <c r="D2789" t="s">
        <v>7106</v>
      </c>
      <c r="E2789" t="s">
        <v>6810</v>
      </c>
      <c r="Q2789" t="s">
        <v>24882</v>
      </c>
      <c r="AK2789">
        <v>1</v>
      </c>
      <c r="AL2789" t="s">
        <v>30763</v>
      </c>
    </row>
    <row r="2790" spans="1:38" x14ac:dyDescent="0.2">
      <c r="A2790" t="s">
        <v>7107</v>
      </c>
      <c r="B2790" t="s">
        <v>5</v>
      </c>
      <c r="C2790" t="s">
        <v>7079</v>
      </c>
      <c r="D2790" t="s">
        <v>7108</v>
      </c>
      <c r="E2790" t="s">
        <v>6810</v>
      </c>
      <c r="F2790" t="s">
        <v>24883</v>
      </c>
      <c r="G2790" t="s">
        <v>24884</v>
      </c>
      <c r="Q2790" t="s">
        <v>24885</v>
      </c>
      <c r="AK2790">
        <v>1</v>
      </c>
      <c r="AL2790" t="s">
        <v>30765</v>
      </c>
    </row>
    <row r="2791" spans="1:38" x14ac:dyDescent="0.2">
      <c r="A2791" t="s">
        <v>7109</v>
      </c>
      <c r="B2791" t="s">
        <v>5</v>
      </c>
      <c r="C2791" t="s">
        <v>7110</v>
      </c>
      <c r="D2791" t="s">
        <v>7111</v>
      </c>
      <c r="E2791" t="s">
        <v>6810</v>
      </c>
      <c r="Q2791" t="s">
        <v>24886</v>
      </c>
      <c r="R2791" t="s">
        <v>24887</v>
      </c>
      <c r="AK2791">
        <v>1</v>
      </c>
      <c r="AL2791" t="s">
        <v>30763</v>
      </c>
    </row>
    <row r="2792" spans="1:38" x14ac:dyDescent="0.2">
      <c r="A2792" t="s">
        <v>7112</v>
      </c>
      <c r="B2792" t="s">
        <v>5</v>
      </c>
      <c r="C2792" t="s">
        <v>7066</v>
      </c>
      <c r="D2792" t="s">
        <v>7113</v>
      </c>
      <c r="E2792" t="s">
        <v>6810</v>
      </c>
      <c r="F2792" t="s">
        <v>24888</v>
      </c>
      <c r="Q2792" t="s">
        <v>24889</v>
      </c>
      <c r="AK2792">
        <v>1</v>
      </c>
      <c r="AL2792" t="s">
        <v>30765</v>
      </c>
    </row>
    <row r="2793" spans="1:38" x14ac:dyDescent="0.2">
      <c r="A2793" t="s">
        <v>7114</v>
      </c>
      <c r="B2793" t="s">
        <v>5</v>
      </c>
      <c r="C2793" t="s">
        <v>6822</v>
      </c>
      <c r="D2793" t="s">
        <v>7115</v>
      </c>
      <c r="E2793" t="s">
        <v>6810</v>
      </c>
      <c r="Q2793" t="s">
        <v>24890</v>
      </c>
      <c r="AK2793">
        <v>1</v>
      </c>
      <c r="AL2793" t="s">
        <v>30763</v>
      </c>
    </row>
    <row r="2794" spans="1:38" x14ac:dyDescent="0.2">
      <c r="A2794" t="s">
        <v>7116</v>
      </c>
      <c r="B2794" t="s">
        <v>5</v>
      </c>
      <c r="C2794" t="s">
        <v>7079</v>
      </c>
      <c r="D2794" t="s">
        <v>7117</v>
      </c>
      <c r="E2794" t="s">
        <v>6810</v>
      </c>
      <c r="F2794" t="s">
        <v>24891</v>
      </c>
      <c r="G2794" t="s">
        <v>24892</v>
      </c>
      <c r="Q2794" t="s">
        <v>24893</v>
      </c>
      <c r="R2794" t="s">
        <v>24894</v>
      </c>
      <c r="AK2794">
        <v>1</v>
      </c>
      <c r="AL2794" t="s">
        <v>30765</v>
      </c>
    </row>
    <row r="2795" spans="1:38" x14ac:dyDescent="0.2">
      <c r="A2795" t="s">
        <v>7118</v>
      </c>
      <c r="B2795" t="s">
        <v>5</v>
      </c>
      <c r="C2795" t="s">
        <v>7119</v>
      </c>
      <c r="D2795" t="s">
        <v>7120</v>
      </c>
      <c r="E2795" t="s">
        <v>6810</v>
      </c>
      <c r="F2795" t="s">
        <v>24895</v>
      </c>
      <c r="AK2795">
        <v>1</v>
      </c>
      <c r="AL2795" t="s">
        <v>30764</v>
      </c>
    </row>
    <row r="2796" spans="1:38" x14ac:dyDescent="0.2">
      <c r="A2796" t="s">
        <v>7121</v>
      </c>
      <c r="B2796" t="s">
        <v>5</v>
      </c>
      <c r="C2796" t="s">
        <v>7010</v>
      </c>
      <c r="D2796" t="s">
        <v>7122</v>
      </c>
      <c r="E2796" t="s">
        <v>6810</v>
      </c>
      <c r="Q2796" t="s">
        <v>24835</v>
      </c>
      <c r="AK2796">
        <v>1</v>
      </c>
      <c r="AL2796" t="s">
        <v>30763</v>
      </c>
    </row>
    <row r="2797" spans="1:38" x14ac:dyDescent="0.2">
      <c r="A2797" t="s">
        <v>7123</v>
      </c>
      <c r="B2797" t="s">
        <v>5</v>
      </c>
      <c r="C2797" t="s">
        <v>7124</v>
      </c>
      <c r="D2797" t="s">
        <v>7125</v>
      </c>
      <c r="E2797" t="s">
        <v>6810</v>
      </c>
      <c r="Q2797" t="s">
        <v>24896</v>
      </c>
      <c r="AK2797">
        <v>1</v>
      </c>
      <c r="AL2797" t="s">
        <v>30763</v>
      </c>
    </row>
    <row r="2798" spans="1:38" x14ac:dyDescent="0.2">
      <c r="A2798" t="s">
        <v>7127</v>
      </c>
      <c r="B2798" t="s">
        <v>5</v>
      </c>
      <c r="C2798" t="s">
        <v>6863</v>
      </c>
      <c r="D2798" t="s">
        <v>7128</v>
      </c>
      <c r="E2798" t="s">
        <v>6810</v>
      </c>
      <c r="Q2798" t="s">
        <v>24897</v>
      </c>
      <c r="R2798" t="s">
        <v>24898</v>
      </c>
      <c r="AK2798">
        <v>1</v>
      </c>
      <c r="AL2798" t="s">
        <v>30763</v>
      </c>
    </row>
    <row r="2799" spans="1:38" x14ac:dyDescent="0.2">
      <c r="A2799" t="s">
        <v>7129</v>
      </c>
      <c r="B2799" t="s">
        <v>5</v>
      </c>
      <c r="C2799" t="s">
        <v>7130</v>
      </c>
      <c r="D2799" t="s">
        <v>7131</v>
      </c>
      <c r="E2799" t="s">
        <v>6810</v>
      </c>
      <c r="Q2799" t="s">
        <v>24899</v>
      </c>
      <c r="AK2799">
        <v>1</v>
      </c>
      <c r="AL2799" t="s">
        <v>30763</v>
      </c>
    </row>
    <row r="2800" spans="1:38" x14ac:dyDescent="0.2">
      <c r="A2800" t="s">
        <v>7132</v>
      </c>
      <c r="B2800" t="s">
        <v>5</v>
      </c>
      <c r="C2800" t="s">
        <v>7133</v>
      </c>
      <c r="D2800" t="s">
        <v>7134</v>
      </c>
      <c r="E2800" t="s">
        <v>6810</v>
      </c>
      <c r="Q2800" t="s">
        <v>24900</v>
      </c>
      <c r="R2800" t="s">
        <v>24901</v>
      </c>
      <c r="AK2800">
        <v>1</v>
      </c>
      <c r="AL2800" t="s">
        <v>30763</v>
      </c>
    </row>
    <row r="2801" spans="1:38" x14ac:dyDescent="0.2">
      <c r="A2801" t="s">
        <v>7135</v>
      </c>
      <c r="B2801" t="s">
        <v>5</v>
      </c>
      <c r="C2801" t="s">
        <v>7136</v>
      </c>
      <c r="D2801" t="s">
        <v>7137</v>
      </c>
      <c r="E2801" t="s">
        <v>6810</v>
      </c>
      <c r="F2801" t="s">
        <v>24902</v>
      </c>
      <c r="AK2801">
        <v>1</v>
      </c>
      <c r="AL2801" t="s">
        <v>30764</v>
      </c>
    </row>
    <row r="2802" spans="1:38" x14ac:dyDescent="0.2">
      <c r="A2802" t="s">
        <v>7138</v>
      </c>
      <c r="B2802" t="s">
        <v>5</v>
      </c>
      <c r="C2802" t="s">
        <v>7139</v>
      </c>
      <c r="D2802" t="s">
        <v>7140</v>
      </c>
      <c r="E2802" t="s">
        <v>6810</v>
      </c>
      <c r="F2802" t="s">
        <v>24903</v>
      </c>
      <c r="AK2802">
        <v>1</v>
      </c>
      <c r="AL2802" t="s">
        <v>30764</v>
      </c>
    </row>
    <row r="2803" spans="1:38" x14ac:dyDescent="0.2">
      <c r="A2803" t="s">
        <v>7141</v>
      </c>
      <c r="B2803" t="s">
        <v>5</v>
      </c>
      <c r="C2803" t="s">
        <v>6859</v>
      </c>
      <c r="D2803" t="s">
        <v>7142</v>
      </c>
      <c r="E2803" t="s">
        <v>6810</v>
      </c>
      <c r="Q2803" t="s">
        <v>24904</v>
      </c>
      <c r="AK2803">
        <v>1</v>
      </c>
      <c r="AL2803" t="s">
        <v>30763</v>
      </c>
    </row>
    <row r="2804" spans="1:38" x14ac:dyDescent="0.2">
      <c r="A2804" t="s">
        <v>7143</v>
      </c>
      <c r="B2804" t="s">
        <v>5</v>
      </c>
      <c r="C2804" t="s">
        <v>7066</v>
      </c>
      <c r="D2804" t="s">
        <v>7144</v>
      </c>
      <c r="E2804" t="s">
        <v>6810</v>
      </c>
      <c r="F2804" t="s">
        <v>24905</v>
      </c>
      <c r="Q2804" t="s">
        <v>24906</v>
      </c>
      <c r="AK2804">
        <v>1</v>
      </c>
      <c r="AL2804" t="s">
        <v>30765</v>
      </c>
    </row>
    <row r="2805" spans="1:38" x14ac:dyDescent="0.2">
      <c r="A2805" t="s">
        <v>7145</v>
      </c>
      <c r="B2805" t="s">
        <v>5</v>
      </c>
      <c r="C2805" t="s">
        <v>6819</v>
      </c>
      <c r="D2805" t="s">
        <v>7146</v>
      </c>
      <c r="E2805" t="s">
        <v>6810</v>
      </c>
      <c r="Q2805" t="s">
        <v>24907</v>
      </c>
      <c r="AK2805">
        <v>1</v>
      </c>
      <c r="AL2805" t="s">
        <v>30763</v>
      </c>
    </row>
    <row r="2806" spans="1:38" x14ac:dyDescent="0.2">
      <c r="A2806" t="s">
        <v>7147</v>
      </c>
      <c r="B2806" t="s">
        <v>5</v>
      </c>
      <c r="C2806" t="s">
        <v>6992</v>
      </c>
      <c r="D2806" t="s">
        <v>7148</v>
      </c>
      <c r="E2806" t="s">
        <v>6810</v>
      </c>
      <c r="Q2806" t="s">
        <v>24815</v>
      </c>
      <c r="AK2806">
        <v>1</v>
      </c>
      <c r="AL2806" t="s">
        <v>30763</v>
      </c>
    </row>
    <row r="2807" spans="1:38" x14ac:dyDescent="0.2">
      <c r="A2807" t="s">
        <v>7149</v>
      </c>
      <c r="B2807" t="s">
        <v>5</v>
      </c>
      <c r="C2807" t="s">
        <v>6992</v>
      </c>
      <c r="D2807" t="s">
        <v>7148</v>
      </c>
      <c r="E2807" t="s">
        <v>6810</v>
      </c>
      <c r="Q2807" t="s">
        <v>24815</v>
      </c>
      <c r="AK2807">
        <v>1</v>
      </c>
      <c r="AL2807" t="s">
        <v>30763</v>
      </c>
    </row>
    <row r="2808" spans="1:38" x14ac:dyDescent="0.2">
      <c r="A2808" t="s">
        <v>7150</v>
      </c>
      <c r="B2808" t="s">
        <v>5</v>
      </c>
      <c r="C2808" t="s">
        <v>6819</v>
      </c>
      <c r="D2808" t="s">
        <v>7151</v>
      </c>
      <c r="E2808" t="s">
        <v>6810</v>
      </c>
      <c r="Q2808" t="s">
        <v>24908</v>
      </c>
      <c r="AK2808">
        <v>1</v>
      </c>
      <c r="AL2808" t="s">
        <v>30763</v>
      </c>
    </row>
    <row r="2809" spans="1:38" x14ac:dyDescent="0.2">
      <c r="A2809" t="s">
        <v>7152</v>
      </c>
      <c r="B2809" t="s">
        <v>5</v>
      </c>
      <c r="C2809" t="s">
        <v>6815</v>
      </c>
      <c r="D2809" t="s">
        <v>7153</v>
      </c>
      <c r="E2809" t="s">
        <v>6810</v>
      </c>
      <c r="Q2809" t="s">
        <v>24909</v>
      </c>
      <c r="AK2809">
        <v>1</v>
      </c>
      <c r="AL2809" t="s">
        <v>30763</v>
      </c>
    </row>
    <row r="2810" spans="1:38" x14ac:dyDescent="0.2">
      <c r="A2810" t="s">
        <v>7154</v>
      </c>
      <c r="B2810" t="s">
        <v>5</v>
      </c>
      <c r="C2810" t="s">
        <v>6968</v>
      </c>
      <c r="D2810" t="s">
        <v>7155</v>
      </c>
      <c r="E2810" t="s">
        <v>6810</v>
      </c>
      <c r="Q2810" t="s">
        <v>24822</v>
      </c>
      <c r="AK2810">
        <v>1</v>
      </c>
      <c r="AL2810" t="s">
        <v>30763</v>
      </c>
    </row>
    <row r="2811" spans="1:38" x14ac:dyDescent="0.2">
      <c r="A2811" t="s">
        <v>7156</v>
      </c>
      <c r="B2811" t="s">
        <v>5</v>
      </c>
      <c r="C2811" t="s">
        <v>6811</v>
      </c>
      <c r="D2811" t="s">
        <v>7157</v>
      </c>
      <c r="E2811" t="s">
        <v>6810</v>
      </c>
      <c r="Q2811" t="s">
        <v>24910</v>
      </c>
      <c r="AK2811">
        <v>1</v>
      </c>
      <c r="AL2811" t="s">
        <v>30763</v>
      </c>
    </row>
    <row r="2812" spans="1:38" x14ac:dyDescent="0.2">
      <c r="A2812" t="s">
        <v>7158</v>
      </c>
      <c r="B2812" t="s">
        <v>5</v>
      </c>
      <c r="C2812" t="s">
        <v>6930</v>
      </c>
      <c r="D2812" t="s">
        <v>7159</v>
      </c>
      <c r="E2812" t="s">
        <v>6810</v>
      </c>
      <c r="Q2812" t="s">
        <v>24911</v>
      </c>
      <c r="R2812" t="s">
        <v>24912</v>
      </c>
      <c r="S2812" t="s">
        <v>24913</v>
      </c>
      <c r="AK2812">
        <v>1</v>
      </c>
      <c r="AL2812" t="s">
        <v>30763</v>
      </c>
    </row>
    <row r="2813" spans="1:38" x14ac:dyDescent="0.2">
      <c r="A2813" t="s">
        <v>7160</v>
      </c>
      <c r="B2813" t="s">
        <v>5</v>
      </c>
      <c r="C2813" t="s">
        <v>7161</v>
      </c>
      <c r="D2813" t="s">
        <v>7162</v>
      </c>
      <c r="E2813" t="s">
        <v>6810</v>
      </c>
      <c r="F2813" t="s">
        <v>24914</v>
      </c>
      <c r="Q2813" t="s">
        <v>24915</v>
      </c>
      <c r="AK2813">
        <v>1</v>
      </c>
      <c r="AL2813" t="s">
        <v>30765</v>
      </c>
    </row>
    <row r="2814" spans="1:38" x14ac:dyDescent="0.2">
      <c r="A2814" t="s">
        <v>7163</v>
      </c>
      <c r="B2814" t="s">
        <v>5</v>
      </c>
      <c r="C2814" t="s">
        <v>7164</v>
      </c>
      <c r="D2814" t="s">
        <v>7165</v>
      </c>
      <c r="E2814" t="s">
        <v>6810</v>
      </c>
      <c r="F2814" t="s">
        <v>24916</v>
      </c>
      <c r="Q2814" t="s">
        <v>24917</v>
      </c>
      <c r="AK2814">
        <v>1</v>
      </c>
      <c r="AL2814" t="s">
        <v>30765</v>
      </c>
    </row>
    <row r="2815" spans="1:38" x14ac:dyDescent="0.2">
      <c r="A2815" t="s">
        <v>7166</v>
      </c>
      <c r="B2815" t="s">
        <v>5</v>
      </c>
      <c r="C2815" t="s">
        <v>7167</v>
      </c>
      <c r="D2815" t="s">
        <v>7168</v>
      </c>
      <c r="E2815" t="s">
        <v>6810</v>
      </c>
      <c r="F2815" t="s">
        <v>24918</v>
      </c>
      <c r="Q2815" t="s">
        <v>24919</v>
      </c>
      <c r="AK2815">
        <v>1</v>
      </c>
      <c r="AL2815" t="s">
        <v>30765</v>
      </c>
    </row>
    <row r="2816" spans="1:38" x14ac:dyDescent="0.2">
      <c r="A2816" t="s">
        <v>7169</v>
      </c>
      <c r="B2816" t="s">
        <v>5</v>
      </c>
      <c r="C2816" t="s">
        <v>7170</v>
      </c>
      <c r="D2816" t="s">
        <v>7171</v>
      </c>
      <c r="E2816" t="s">
        <v>6810</v>
      </c>
      <c r="Q2816" t="s">
        <v>24920</v>
      </c>
      <c r="R2816" t="s">
        <v>24921</v>
      </c>
      <c r="AK2816">
        <v>1</v>
      </c>
      <c r="AL2816" t="s">
        <v>30763</v>
      </c>
    </row>
    <row r="2817" spans="1:38" x14ac:dyDescent="0.2">
      <c r="A2817" t="s">
        <v>7172</v>
      </c>
      <c r="B2817" t="s">
        <v>5</v>
      </c>
      <c r="C2817" t="s">
        <v>6875</v>
      </c>
      <c r="D2817" t="s">
        <v>7173</v>
      </c>
      <c r="E2817" t="s">
        <v>6810</v>
      </c>
      <c r="Q2817" t="s">
        <v>24848</v>
      </c>
      <c r="AK2817">
        <v>1</v>
      </c>
      <c r="AL2817" t="s">
        <v>30763</v>
      </c>
    </row>
    <row r="2818" spans="1:38" x14ac:dyDescent="0.2">
      <c r="A2818" t="s">
        <v>7174</v>
      </c>
      <c r="B2818" t="s">
        <v>5</v>
      </c>
      <c r="C2818" t="s">
        <v>7175</v>
      </c>
      <c r="D2818" t="s">
        <v>7176</v>
      </c>
      <c r="E2818" t="s">
        <v>6810</v>
      </c>
      <c r="Q2818" t="s">
        <v>24829</v>
      </c>
      <c r="AK2818">
        <v>1</v>
      </c>
      <c r="AL2818" t="s">
        <v>30763</v>
      </c>
    </row>
    <row r="2819" spans="1:38" x14ac:dyDescent="0.2">
      <c r="A2819" t="s">
        <v>7177</v>
      </c>
      <c r="B2819" t="s">
        <v>5</v>
      </c>
      <c r="C2819" t="s">
        <v>7178</v>
      </c>
      <c r="D2819" t="s">
        <v>7179</v>
      </c>
      <c r="E2819" t="s">
        <v>6810</v>
      </c>
      <c r="Q2819" t="s">
        <v>24922</v>
      </c>
      <c r="R2819" t="s">
        <v>24923</v>
      </c>
      <c r="S2819" t="s">
        <v>24924</v>
      </c>
      <c r="AK2819">
        <v>1</v>
      </c>
      <c r="AL2819" t="s">
        <v>30763</v>
      </c>
    </row>
    <row r="2820" spans="1:38" x14ac:dyDescent="0.2">
      <c r="A2820" t="s">
        <v>7180</v>
      </c>
      <c r="B2820" t="s">
        <v>5</v>
      </c>
      <c r="C2820" t="s">
        <v>7096</v>
      </c>
      <c r="D2820" t="s">
        <v>7181</v>
      </c>
      <c r="E2820" t="s">
        <v>6810</v>
      </c>
      <c r="Q2820" t="s">
        <v>24878</v>
      </c>
      <c r="AK2820">
        <v>1</v>
      </c>
      <c r="AL2820" t="s">
        <v>30763</v>
      </c>
    </row>
    <row r="2821" spans="1:38" x14ac:dyDescent="0.2">
      <c r="A2821" t="s">
        <v>7182</v>
      </c>
      <c r="B2821" t="s">
        <v>5</v>
      </c>
      <c r="C2821" t="s">
        <v>7073</v>
      </c>
      <c r="D2821" t="s">
        <v>7183</v>
      </c>
      <c r="E2821" t="s">
        <v>6810</v>
      </c>
      <c r="Q2821" t="s">
        <v>24868</v>
      </c>
      <c r="AK2821">
        <v>1</v>
      </c>
      <c r="AL2821" t="s">
        <v>30763</v>
      </c>
    </row>
    <row r="2822" spans="1:38" x14ac:dyDescent="0.2">
      <c r="A2822" t="s">
        <v>7184</v>
      </c>
      <c r="B2822" t="s">
        <v>5</v>
      </c>
      <c r="C2822" t="s">
        <v>7185</v>
      </c>
      <c r="D2822" t="s">
        <v>7186</v>
      </c>
      <c r="E2822" t="s">
        <v>6810</v>
      </c>
      <c r="Q2822" t="s">
        <v>24926</v>
      </c>
      <c r="R2822" t="s">
        <v>24927</v>
      </c>
      <c r="AK2822">
        <v>1</v>
      </c>
      <c r="AL2822" t="s">
        <v>30763</v>
      </c>
    </row>
    <row r="2823" spans="1:38" x14ac:dyDescent="0.2">
      <c r="A2823" t="s">
        <v>7187</v>
      </c>
      <c r="B2823" t="s">
        <v>5</v>
      </c>
      <c r="C2823" t="s">
        <v>7103</v>
      </c>
      <c r="D2823" t="s">
        <v>7188</v>
      </c>
      <c r="E2823" t="s">
        <v>6810</v>
      </c>
      <c r="Q2823" t="s">
        <v>24881</v>
      </c>
      <c r="AK2823">
        <v>1</v>
      </c>
      <c r="AL2823" t="s">
        <v>30763</v>
      </c>
    </row>
    <row r="2824" spans="1:38" x14ac:dyDescent="0.2">
      <c r="A2824" t="s">
        <v>7189</v>
      </c>
      <c r="B2824" t="s">
        <v>5</v>
      </c>
      <c r="C2824" t="s">
        <v>7190</v>
      </c>
      <c r="D2824" t="s">
        <v>7191</v>
      </c>
      <c r="E2824" t="s">
        <v>6810</v>
      </c>
      <c r="Q2824" t="s">
        <v>24928</v>
      </c>
      <c r="AK2824">
        <v>1</v>
      </c>
      <c r="AL2824" t="s">
        <v>30763</v>
      </c>
    </row>
    <row r="2825" spans="1:38" x14ac:dyDescent="0.2">
      <c r="A2825" t="s">
        <v>7192</v>
      </c>
      <c r="B2825" t="s">
        <v>5</v>
      </c>
      <c r="C2825" t="s">
        <v>7193</v>
      </c>
      <c r="D2825" t="s">
        <v>7194</v>
      </c>
      <c r="E2825" t="s">
        <v>6810</v>
      </c>
      <c r="Q2825" t="s">
        <v>24929</v>
      </c>
      <c r="AK2825">
        <v>1</v>
      </c>
      <c r="AL2825" t="s">
        <v>30763</v>
      </c>
    </row>
    <row r="2826" spans="1:38" x14ac:dyDescent="0.2">
      <c r="A2826" t="s">
        <v>7195</v>
      </c>
      <c r="B2826" t="s">
        <v>5</v>
      </c>
      <c r="C2826" t="s">
        <v>7126</v>
      </c>
      <c r="D2826" t="s">
        <v>7196</v>
      </c>
      <c r="E2826" t="s">
        <v>6810</v>
      </c>
      <c r="Q2826" t="s">
        <v>24930</v>
      </c>
      <c r="AK2826">
        <v>1</v>
      </c>
      <c r="AL2826" t="s">
        <v>30763</v>
      </c>
    </row>
    <row r="2827" spans="1:38" x14ac:dyDescent="0.2">
      <c r="A2827" t="s">
        <v>7197</v>
      </c>
      <c r="B2827" t="s">
        <v>5</v>
      </c>
      <c r="C2827" t="s">
        <v>7198</v>
      </c>
      <c r="D2827" t="s">
        <v>7199</v>
      </c>
      <c r="E2827" t="s">
        <v>6810</v>
      </c>
      <c r="F2827" t="s">
        <v>24931</v>
      </c>
      <c r="G2827" t="s">
        <v>24932</v>
      </c>
      <c r="Q2827" t="s">
        <v>24933</v>
      </c>
      <c r="R2827" t="s">
        <v>24934</v>
      </c>
      <c r="AK2827">
        <v>1</v>
      </c>
      <c r="AL2827" t="s">
        <v>30765</v>
      </c>
    </row>
    <row r="2828" spans="1:38" x14ac:dyDescent="0.2">
      <c r="A2828" t="s">
        <v>7200</v>
      </c>
      <c r="B2828" t="s">
        <v>5</v>
      </c>
      <c r="C2828" t="s">
        <v>7201</v>
      </c>
      <c r="D2828" t="s">
        <v>7202</v>
      </c>
      <c r="E2828" t="s">
        <v>6810</v>
      </c>
      <c r="F2828" t="s">
        <v>24935</v>
      </c>
      <c r="Q2828" t="s">
        <v>24936</v>
      </c>
      <c r="AK2828">
        <v>1</v>
      </c>
      <c r="AL2828" t="s">
        <v>30765</v>
      </c>
    </row>
    <row r="2829" spans="1:38" x14ac:dyDescent="0.2">
      <c r="A2829" t="s">
        <v>7203</v>
      </c>
      <c r="B2829" t="s">
        <v>5</v>
      </c>
      <c r="C2829" t="s">
        <v>6811</v>
      </c>
      <c r="D2829" t="s">
        <v>7204</v>
      </c>
      <c r="E2829" t="s">
        <v>6810</v>
      </c>
      <c r="Q2829" t="s">
        <v>24937</v>
      </c>
      <c r="AK2829">
        <v>1</v>
      </c>
      <c r="AL2829" t="s">
        <v>30763</v>
      </c>
    </row>
    <row r="2830" spans="1:38" x14ac:dyDescent="0.2">
      <c r="A2830" t="s">
        <v>7205</v>
      </c>
      <c r="B2830" t="s">
        <v>5</v>
      </c>
      <c r="C2830" t="s">
        <v>7206</v>
      </c>
      <c r="D2830" t="s">
        <v>7207</v>
      </c>
      <c r="E2830" t="s">
        <v>6810</v>
      </c>
      <c r="Q2830" t="s">
        <v>24938</v>
      </c>
      <c r="R2830" t="s">
        <v>24939</v>
      </c>
      <c r="AK2830">
        <v>1</v>
      </c>
      <c r="AL2830" t="s">
        <v>30763</v>
      </c>
    </row>
    <row r="2831" spans="1:38" x14ac:dyDescent="0.2">
      <c r="A2831" t="s">
        <v>7208</v>
      </c>
      <c r="B2831" t="s">
        <v>5</v>
      </c>
      <c r="C2831" t="s">
        <v>7209</v>
      </c>
      <c r="D2831" t="s">
        <v>7210</v>
      </c>
      <c r="E2831" t="s">
        <v>6810</v>
      </c>
      <c r="Q2831" t="s">
        <v>24940</v>
      </c>
      <c r="AK2831">
        <v>1</v>
      </c>
      <c r="AL2831" t="s">
        <v>30763</v>
      </c>
    </row>
    <row r="2832" spans="1:38" x14ac:dyDescent="0.2">
      <c r="A2832" t="s">
        <v>7211</v>
      </c>
      <c r="B2832" t="s">
        <v>5</v>
      </c>
      <c r="C2832" t="s">
        <v>7059</v>
      </c>
      <c r="D2832" t="s">
        <v>7212</v>
      </c>
      <c r="E2832" t="s">
        <v>6810</v>
      </c>
      <c r="Q2832" t="s">
        <v>24861</v>
      </c>
      <c r="AK2832">
        <v>1</v>
      </c>
      <c r="AL2832" t="s">
        <v>30763</v>
      </c>
    </row>
    <row r="2833" spans="1:38" x14ac:dyDescent="0.2">
      <c r="A2833" t="s">
        <v>7213</v>
      </c>
      <c r="B2833" t="s">
        <v>5</v>
      </c>
      <c r="C2833" t="s">
        <v>7214</v>
      </c>
      <c r="D2833" t="s">
        <v>7215</v>
      </c>
      <c r="E2833" t="s">
        <v>6810</v>
      </c>
      <c r="Q2833" t="s">
        <v>24941</v>
      </c>
      <c r="AK2833">
        <v>1</v>
      </c>
      <c r="AL2833" t="s">
        <v>30763</v>
      </c>
    </row>
    <row r="2834" spans="1:38" x14ac:dyDescent="0.2">
      <c r="A2834" t="s">
        <v>7216</v>
      </c>
      <c r="B2834" t="s">
        <v>5</v>
      </c>
      <c r="C2834" t="s">
        <v>7217</v>
      </c>
      <c r="D2834" t="s">
        <v>7218</v>
      </c>
      <c r="E2834" t="s">
        <v>6810</v>
      </c>
      <c r="Q2834" t="s">
        <v>24942</v>
      </c>
      <c r="R2834" t="s">
        <v>24925</v>
      </c>
      <c r="AK2834">
        <v>1</v>
      </c>
      <c r="AL2834" t="s">
        <v>30763</v>
      </c>
    </row>
    <row r="2835" spans="1:38" x14ac:dyDescent="0.2">
      <c r="A2835" t="s">
        <v>7219</v>
      </c>
      <c r="B2835" t="s">
        <v>5</v>
      </c>
      <c r="C2835" t="s">
        <v>7220</v>
      </c>
      <c r="D2835" t="s">
        <v>7221</v>
      </c>
      <c r="E2835" t="s">
        <v>6810</v>
      </c>
      <c r="Q2835" t="s">
        <v>24829</v>
      </c>
      <c r="AK2835">
        <v>1</v>
      </c>
      <c r="AL2835" t="s">
        <v>30763</v>
      </c>
    </row>
    <row r="2836" spans="1:38" x14ac:dyDescent="0.2">
      <c r="A2836" t="s">
        <v>7222</v>
      </c>
      <c r="B2836" t="s">
        <v>5</v>
      </c>
      <c r="C2836" t="s">
        <v>6997</v>
      </c>
      <c r="D2836" t="s">
        <v>7223</v>
      </c>
      <c r="E2836" t="s">
        <v>6810</v>
      </c>
      <c r="Q2836" t="s">
        <v>24829</v>
      </c>
      <c r="AK2836">
        <v>1</v>
      </c>
      <c r="AL2836" t="s">
        <v>30763</v>
      </c>
    </row>
    <row r="2837" spans="1:38" x14ac:dyDescent="0.2">
      <c r="A2837" t="s">
        <v>7224</v>
      </c>
      <c r="B2837" t="s">
        <v>5</v>
      </c>
      <c r="C2837" t="s">
        <v>7164</v>
      </c>
      <c r="D2837" t="s">
        <v>7165</v>
      </c>
      <c r="E2837" t="s">
        <v>6810</v>
      </c>
      <c r="F2837" t="s">
        <v>24916</v>
      </c>
      <c r="Q2837" t="s">
        <v>24917</v>
      </c>
      <c r="AK2837">
        <v>1</v>
      </c>
      <c r="AL2837" t="s">
        <v>30765</v>
      </c>
    </row>
    <row r="2838" spans="1:38" x14ac:dyDescent="0.2">
      <c r="A2838" t="s">
        <v>7225</v>
      </c>
      <c r="B2838" t="s">
        <v>5</v>
      </c>
      <c r="C2838" t="s">
        <v>7226</v>
      </c>
      <c r="D2838" t="s">
        <v>7227</v>
      </c>
      <c r="E2838" t="s">
        <v>6810</v>
      </c>
      <c r="Q2838" t="s">
        <v>24943</v>
      </c>
      <c r="AK2838">
        <v>1</v>
      </c>
      <c r="AL2838" t="s">
        <v>30763</v>
      </c>
    </row>
    <row r="2839" spans="1:38" x14ac:dyDescent="0.2">
      <c r="A2839" t="s">
        <v>7228</v>
      </c>
      <c r="B2839" t="s">
        <v>5</v>
      </c>
      <c r="C2839" t="s">
        <v>7229</v>
      </c>
      <c r="D2839" t="s">
        <v>7230</v>
      </c>
      <c r="E2839" t="s">
        <v>6810</v>
      </c>
      <c r="Q2839" t="s">
        <v>24944</v>
      </c>
      <c r="AK2839">
        <v>1</v>
      </c>
      <c r="AL2839" t="s">
        <v>30763</v>
      </c>
    </row>
    <row r="2840" spans="1:38" x14ac:dyDescent="0.2">
      <c r="A2840" t="s">
        <v>7231</v>
      </c>
      <c r="B2840" t="s">
        <v>5</v>
      </c>
      <c r="C2840" t="s">
        <v>7232</v>
      </c>
      <c r="D2840" t="s">
        <v>7233</v>
      </c>
      <c r="E2840" t="s">
        <v>6810</v>
      </c>
      <c r="F2840" t="s">
        <v>24945</v>
      </c>
      <c r="Q2840" t="s">
        <v>24946</v>
      </c>
      <c r="AK2840">
        <v>1</v>
      </c>
      <c r="AL2840" t="s">
        <v>30765</v>
      </c>
    </row>
    <row r="2841" spans="1:38" x14ac:dyDescent="0.2">
      <c r="A2841" t="s">
        <v>7237</v>
      </c>
      <c r="B2841" t="s">
        <v>5</v>
      </c>
      <c r="C2841" t="s">
        <v>7238</v>
      </c>
      <c r="D2841" t="s">
        <v>7236</v>
      </c>
      <c r="E2841" t="s">
        <v>7234</v>
      </c>
      <c r="Q2841" t="s">
        <v>24947</v>
      </c>
      <c r="AK2841">
        <v>1</v>
      </c>
      <c r="AL2841" t="s">
        <v>30763</v>
      </c>
    </row>
    <row r="2842" spans="1:38" x14ac:dyDescent="0.2">
      <c r="A2842" t="s">
        <v>7239</v>
      </c>
      <c r="B2842" t="s">
        <v>5</v>
      </c>
      <c r="C2842" t="s">
        <v>7240</v>
      </c>
      <c r="D2842" t="s">
        <v>7235</v>
      </c>
      <c r="E2842" t="s">
        <v>7234</v>
      </c>
      <c r="F2842" t="s">
        <v>24948</v>
      </c>
      <c r="G2842" t="s">
        <v>24949</v>
      </c>
      <c r="Q2842" t="s">
        <v>24950</v>
      </c>
      <c r="AK2842">
        <v>1</v>
      </c>
      <c r="AL2842" t="s">
        <v>30765</v>
      </c>
    </row>
    <row r="2843" spans="1:38" x14ac:dyDescent="0.2">
      <c r="A2843" t="s">
        <v>7241</v>
      </c>
      <c r="B2843" t="s">
        <v>5</v>
      </c>
      <c r="C2843" t="s">
        <v>7242</v>
      </c>
      <c r="D2843" t="s">
        <v>7243</v>
      </c>
      <c r="E2843" t="s">
        <v>7234</v>
      </c>
      <c r="Q2843" t="s">
        <v>24951</v>
      </c>
      <c r="AK2843">
        <v>1</v>
      </c>
      <c r="AL2843" t="s">
        <v>30763</v>
      </c>
    </row>
    <row r="2844" spans="1:38" x14ac:dyDescent="0.2">
      <c r="A2844" t="s">
        <v>7244</v>
      </c>
      <c r="B2844" t="s">
        <v>5</v>
      </c>
      <c r="C2844" t="s">
        <v>7245</v>
      </c>
      <c r="D2844" t="s">
        <v>7246</v>
      </c>
      <c r="E2844" t="s">
        <v>7247</v>
      </c>
      <c r="F2844" t="s">
        <v>24952</v>
      </c>
      <c r="Q2844" t="s">
        <v>24953</v>
      </c>
      <c r="AK2844">
        <v>1</v>
      </c>
      <c r="AL2844" t="s">
        <v>30765</v>
      </c>
    </row>
    <row r="2845" spans="1:38" x14ac:dyDescent="0.2">
      <c r="A2845" t="s">
        <v>7248</v>
      </c>
      <c r="B2845" t="s">
        <v>5</v>
      </c>
      <c r="C2845" t="s">
        <v>7249</v>
      </c>
      <c r="D2845" t="s">
        <v>7250</v>
      </c>
      <c r="E2845" t="s">
        <v>7251</v>
      </c>
      <c r="Q2845" t="s">
        <v>24954</v>
      </c>
      <c r="AK2845">
        <v>1</v>
      </c>
      <c r="AL2845" t="s">
        <v>30763</v>
      </c>
    </row>
    <row r="2846" spans="1:38" x14ac:dyDescent="0.2">
      <c r="A2846" t="s">
        <v>7252</v>
      </c>
      <c r="B2846" t="s">
        <v>5</v>
      </c>
      <c r="C2846" t="s">
        <v>7253</v>
      </c>
      <c r="D2846" t="s">
        <v>7254</v>
      </c>
      <c r="E2846" t="s">
        <v>7251</v>
      </c>
      <c r="Q2846" t="s">
        <v>24955</v>
      </c>
      <c r="AK2846">
        <v>1</v>
      </c>
      <c r="AL2846" t="s">
        <v>30763</v>
      </c>
    </row>
    <row r="2847" spans="1:38" x14ac:dyDescent="0.2">
      <c r="A2847" t="s">
        <v>7255</v>
      </c>
      <c r="B2847" t="s">
        <v>5</v>
      </c>
      <c r="C2847" t="s">
        <v>7253</v>
      </c>
      <c r="D2847" t="s">
        <v>7256</v>
      </c>
      <c r="E2847" t="s">
        <v>7251</v>
      </c>
      <c r="Q2847" t="s">
        <v>24956</v>
      </c>
      <c r="AK2847">
        <v>1</v>
      </c>
      <c r="AL2847" t="s">
        <v>30763</v>
      </c>
    </row>
    <row r="2848" spans="1:38" x14ac:dyDescent="0.2">
      <c r="A2848" t="s">
        <v>7257</v>
      </c>
      <c r="B2848" t="s">
        <v>5</v>
      </c>
      <c r="C2848" t="s">
        <v>7253</v>
      </c>
      <c r="D2848" t="s">
        <v>7258</v>
      </c>
      <c r="E2848" t="s">
        <v>7251</v>
      </c>
      <c r="Q2848" t="s">
        <v>24957</v>
      </c>
      <c r="AK2848">
        <v>1</v>
      </c>
      <c r="AL2848" t="s">
        <v>30763</v>
      </c>
    </row>
    <row r="2849" spans="1:38" x14ac:dyDescent="0.2">
      <c r="A2849" t="s">
        <v>7259</v>
      </c>
      <c r="B2849" t="s">
        <v>5</v>
      </c>
      <c r="C2849" t="s">
        <v>7253</v>
      </c>
      <c r="D2849" t="s">
        <v>7260</v>
      </c>
      <c r="E2849" t="s">
        <v>7251</v>
      </c>
      <c r="Q2849" t="s">
        <v>24958</v>
      </c>
      <c r="AK2849">
        <v>1</v>
      </c>
      <c r="AL2849" t="s">
        <v>30763</v>
      </c>
    </row>
    <row r="2850" spans="1:38" x14ac:dyDescent="0.2">
      <c r="A2850" t="s">
        <v>7261</v>
      </c>
      <c r="B2850" t="s">
        <v>5</v>
      </c>
      <c r="C2850" t="s">
        <v>7253</v>
      </c>
      <c r="D2850" t="s">
        <v>7262</v>
      </c>
      <c r="E2850" t="s">
        <v>7251</v>
      </c>
      <c r="Q2850" t="s">
        <v>24959</v>
      </c>
      <c r="AK2850">
        <v>1</v>
      </c>
      <c r="AL2850" t="s">
        <v>30763</v>
      </c>
    </row>
    <row r="2851" spans="1:38" x14ac:dyDescent="0.2">
      <c r="A2851" t="s">
        <v>7263</v>
      </c>
      <c r="B2851" t="s">
        <v>5</v>
      </c>
      <c r="C2851" t="s">
        <v>7264</v>
      </c>
      <c r="D2851" t="s">
        <v>7265</v>
      </c>
      <c r="E2851" t="s">
        <v>7266</v>
      </c>
      <c r="Q2851" t="s">
        <v>24960</v>
      </c>
      <c r="R2851" t="s">
        <v>24961</v>
      </c>
      <c r="AK2851">
        <v>1</v>
      </c>
      <c r="AL2851" t="s">
        <v>30763</v>
      </c>
    </row>
    <row r="2852" spans="1:38" x14ac:dyDescent="0.2">
      <c r="A2852" t="s">
        <v>7267</v>
      </c>
      <c r="B2852" t="s">
        <v>5</v>
      </c>
      <c r="C2852" t="s">
        <v>7268</v>
      </c>
      <c r="D2852" t="s">
        <v>7269</v>
      </c>
      <c r="E2852" t="s">
        <v>7270</v>
      </c>
      <c r="F2852" t="s">
        <v>24962</v>
      </c>
      <c r="G2852" t="s">
        <v>24963</v>
      </c>
      <c r="Q2852" t="s">
        <v>24964</v>
      </c>
      <c r="R2852" t="s">
        <v>24965</v>
      </c>
      <c r="S2852" t="s">
        <v>24966</v>
      </c>
      <c r="T2852" t="s">
        <v>24967</v>
      </c>
      <c r="AK2852">
        <v>1</v>
      </c>
      <c r="AL2852" t="s">
        <v>30765</v>
      </c>
    </row>
    <row r="2853" spans="1:38" x14ac:dyDescent="0.2">
      <c r="A2853" t="s">
        <v>7271</v>
      </c>
      <c r="B2853" t="s">
        <v>5</v>
      </c>
      <c r="C2853" t="s">
        <v>7272</v>
      </c>
      <c r="D2853" t="s">
        <v>7273</v>
      </c>
      <c r="E2853" t="s">
        <v>7270</v>
      </c>
      <c r="F2853" t="s">
        <v>24968</v>
      </c>
      <c r="Q2853" t="s">
        <v>24969</v>
      </c>
      <c r="AK2853">
        <v>1</v>
      </c>
      <c r="AL2853" t="s">
        <v>30765</v>
      </c>
    </row>
    <row r="2854" spans="1:38" x14ac:dyDescent="0.2">
      <c r="A2854" t="s">
        <v>7274</v>
      </c>
      <c r="B2854" t="s">
        <v>5</v>
      </c>
      <c r="C2854" t="s">
        <v>7275</v>
      </c>
      <c r="D2854" t="s">
        <v>7276</v>
      </c>
      <c r="E2854" t="s">
        <v>7270</v>
      </c>
      <c r="Q2854" t="s">
        <v>24970</v>
      </c>
      <c r="AK2854">
        <v>1</v>
      </c>
      <c r="AL2854" t="s">
        <v>30763</v>
      </c>
    </row>
    <row r="2855" spans="1:38" x14ac:dyDescent="0.2">
      <c r="A2855" t="s">
        <v>7277</v>
      </c>
      <c r="B2855" t="s">
        <v>5</v>
      </c>
      <c r="C2855" t="s">
        <v>7278</v>
      </c>
      <c r="D2855" t="s">
        <v>7279</v>
      </c>
      <c r="E2855" t="s">
        <v>7270</v>
      </c>
      <c r="F2855" t="s">
        <v>24971</v>
      </c>
      <c r="Q2855" t="s">
        <v>24972</v>
      </c>
      <c r="AK2855">
        <v>1</v>
      </c>
      <c r="AL2855" t="s">
        <v>30765</v>
      </c>
    </row>
    <row r="2856" spans="1:38" x14ac:dyDescent="0.2">
      <c r="A2856" t="s">
        <v>7280</v>
      </c>
      <c r="B2856" t="s">
        <v>5</v>
      </c>
      <c r="C2856" t="s">
        <v>7281</v>
      </c>
      <c r="D2856" t="s">
        <v>7282</v>
      </c>
      <c r="E2856" t="s">
        <v>7270</v>
      </c>
      <c r="Q2856" t="s">
        <v>24973</v>
      </c>
      <c r="AK2856">
        <v>1</v>
      </c>
      <c r="AL2856" t="s">
        <v>30763</v>
      </c>
    </row>
    <row r="2857" spans="1:38" x14ac:dyDescent="0.2">
      <c r="A2857" t="s">
        <v>7283</v>
      </c>
      <c r="B2857" t="s">
        <v>5</v>
      </c>
      <c r="C2857" t="s">
        <v>7284</v>
      </c>
      <c r="D2857" t="s">
        <v>7285</v>
      </c>
      <c r="E2857" t="s">
        <v>7270</v>
      </c>
      <c r="F2857" t="s">
        <v>24974</v>
      </c>
      <c r="Q2857" t="s">
        <v>24975</v>
      </c>
      <c r="AK2857">
        <v>1</v>
      </c>
      <c r="AL2857" t="s">
        <v>30765</v>
      </c>
    </row>
    <row r="2858" spans="1:38" x14ac:dyDescent="0.2">
      <c r="A2858" t="s">
        <v>7286</v>
      </c>
      <c r="B2858" t="s">
        <v>5</v>
      </c>
      <c r="C2858" t="s">
        <v>7287</v>
      </c>
      <c r="D2858" t="s">
        <v>7288</v>
      </c>
      <c r="E2858" t="s">
        <v>7270</v>
      </c>
      <c r="F2858" t="s">
        <v>24976</v>
      </c>
      <c r="Q2858" t="s">
        <v>24977</v>
      </c>
      <c r="AK2858">
        <v>1</v>
      </c>
      <c r="AL2858" t="s">
        <v>30765</v>
      </c>
    </row>
    <row r="2859" spans="1:38" x14ac:dyDescent="0.2">
      <c r="A2859" t="s">
        <v>7289</v>
      </c>
      <c r="B2859" t="s">
        <v>5</v>
      </c>
      <c r="C2859" t="s">
        <v>7290</v>
      </c>
      <c r="D2859" t="s">
        <v>7291</v>
      </c>
      <c r="E2859" t="s">
        <v>7270</v>
      </c>
      <c r="Q2859" t="s">
        <v>24978</v>
      </c>
      <c r="AK2859">
        <v>1</v>
      </c>
      <c r="AL2859" t="s">
        <v>30763</v>
      </c>
    </row>
    <row r="2860" spans="1:38" x14ac:dyDescent="0.2">
      <c r="A2860" t="s">
        <v>7292</v>
      </c>
      <c r="B2860" t="s">
        <v>5</v>
      </c>
      <c r="C2860" t="s">
        <v>7293</v>
      </c>
      <c r="D2860" t="s">
        <v>7294</v>
      </c>
      <c r="E2860" t="s">
        <v>7270</v>
      </c>
      <c r="F2860" t="s">
        <v>24979</v>
      </c>
      <c r="Q2860" t="s">
        <v>24980</v>
      </c>
      <c r="AK2860">
        <v>1</v>
      </c>
      <c r="AL2860" t="s">
        <v>30765</v>
      </c>
    </row>
    <row r="2861" spans="1:38" x14ac:dyDescent="0.2">
      <c r="A2861" t="s">
        <v>7295</v>
      </c>
      <c r="B2861" t="s">
        <v>5</v>
      </c>
      <c r="C2861" t="s">
        <v>7290</v>
      </c>
      <c r="D2861" t="s">
        <v>7296</v>
      </c>
      <c r="E2861" t="s">
        <v>7270</v>
      </c>
      <c r="Q2861" t="s">
        <v>24981</v>
      </c>
      <c r="AK2861">
        <v>1</v>
      </c>
      <c r="AL2861" t="s">
        <v>30763</v>
      </c>
    </row>
    <row r="2862" spans="1:38" x14ac:dyDescent="0.2">
      <c r="A2862" t="s">
        <v>7297</v>
      </c>
      <c r="B2862" t="s">
        <v>5</v>
      </c>
      <c r="C2862" t="s">
        <v>7298</v>
      </c>
      <c r="D2862" t="s">
        <v>7299</v>
      </c>
      <c r="E2862" t="s">
        <v>7270</v>
      </c>
      <c r="Q2862" t="s">
        <v>24982</v>
      </c>
      <c r="R2862" t="s">
        <v>24983</v>
      </c>
      <c r="AK2862">
        <v>1</v>
      </c>
      <c r="AL2862" t="s">
        <v>30763</v>
      </c>
    </row>
    <row r="2863" spans="1:38" x14ac:dyDescent="0.2">
      <c r="A2863" t="s">
        <v>7300</v>
      </c>
      <c r="B2863" t="s">
        <v>5</v>
      </c>
      <c r="C2863" t="s">
        <v>7301</v>
      </c>
      <c r="D2863" t="s">
        <v>7302</v>
      </c>
      <c r="E2863" t="s">
        <v>7270</v>
      </c>
      <c r="Q2863" t="s">
        <v>24984</v>
      </c>
      <c r="AK2863">
        <v>1</v>
      </c>
      <c r="AL2863" t="s">
        <v>30763</v>
      </c>
    </row>
    <row r="2864" spans="1:38" x14ac:dyDescent="0.2">
      <c r="A2864" t="s">
        <v>7303</v>
      </c>
      <c r="B2864" t="s">
        <v>5</v>
      </c>
      <c r="C2864" t="s">
        <v>7304</v>
      </c>
      <c r="D2864" t="s">
        <v>7305</v>
      </c>
      <c r="E2864" t="s">
        <v>7270</v>
      </c>
      <c r="Q2864" t="s">
        <v>24985</v>
      </c>
      <c r="AK2864">
        <v>1</v>
      </c>
      <c r="AL2864" t="s">
        <v>30763</v>
      </c>
    </row>
    <row r="2865" spans="1:38" x14ac:dyDescent="0.2">
      <c r="A2865" t="s">
        <v>7306</v>
      </c>
      <c r="B2865" t="s">
        <v>5</v>
      </c>
      <c r="C2865" t="s">
        <v>7307</v>
      </c>
      <c r="D2865" t="s">
        <v>7308</v>
      </c>
      <c r="E2865" t="s">
        <v>7270</v>
      </c>
      <c r="Q2865" t="s">
        <v>24986</v>
      </c>
      <c r="R2865" t="s">
        <v>24987</v>
      </c>
      <c r="S2865" t="s">
        <v>24988</v>
      </c>
      <c r="AK2865">
        <v>1</v>
      </c>
      <c r="AL2865" t="s">
        <v>30763</v>
      </c>
    </row>
    <row r="2866" spans="1:38" x14ac:dyDescent="0.2">
      <c r="A2866" t="s">
        <v>7309</v>
      </c>
      <c r="B2866" t="s">
        <v>5</v>
      </c>
      <c r="C2866" t="s">
        <v>7310</v>
      </c>
      <c r="D2866" t="s">
        <v>7311</v>
      </c>
      <c r="E2866" t="s">
        <v>7270</v>
      </c>
      <c r="F2866" t="s">
        <v>24989</v>
      </c>
      <c r="Q2866" t="s">
        <v>24990</v>
      </c>
      <c r="R2866" t="s">
        <v>24991</v>
      </c>
      <c r="AK2866">
        <v>1</v>
      </c>
      <c r="AL2866" t="s">
        <v>30765</v>
      </c>
    </row>
    <row r="2867" spans="1:38" x14ac:dyDescent="0.2">
      <c r="A2867" t="s">
        <v>7312</v>
      </c>
      <c r="B2867" t="s">
        <v>5</v>
      </c>
      <c r="C2867" t="s">
        <v>7313</v>
      </c>
      <c r="D2867" t="s">
        <v>7314</v>
      </c>
      <c r="E2867" t="s">
        <v>7270</v>
      </c>
      <c r="F2867" t="s">
        <v>24992</v>
      </c>
      <c r="Q2867" t="s">
        <v>24993</v>
      </c>
      <c r="R2867" t="s">
        <v>24994</v>
      </c>
      <c r="S2867" t="s">
        <v>24995</v>
      </c>
      <c r="AK2867">
        <v>1</v>
      </c>
      <c r="AL2867" t="s">
        <v>30765</v>
      </c>
    </row>
    <row r="2868" spans="1:38" x14ac:dyDescent="0.2">
      <c r="A2868" t="s">
        <v>7315</v>
      </c>
      <c r="B2868" t="s">
        <v>5</v>
      </c>
      <c r="C2868" t="s">
        <v>7316</v>
      </c>
      <c r="D2868" t="s">
        <v>7317</v>
      </c>
      <c r="E2868" t="s">
        <v>7270</v>
      </c>
      <c r="F2868" t="s">
        <v>24996</v>
      </c>
      <c r="G2868" t="s">
        <v>24997</v>
      </c>
      <c r="Q2868" t="s">
        <v>24998</v>
      </c>
      <c r="AK2868">
        <v>1</v>
      </c>
      <c r="AL2868" t="s">
        <v>30765</v>
      </c>
    </row>
    <row r="2869" spans="1:38" x14ac:dyDescent="0.2">
      <c r="A2869" t="s">
        <v>7320</v>
      </c>
      <c r="B2869" t="s">
        <v>5</v>
      </c>
      <c r="C2869" t="s">
        <v>7321</v>
      </c>
      <c r="D2869" t="s">
        <v>7322</v>
      </c>
      <c r="E2869" t="s">
        <v>7270</v>
      </c>
      <c r="F2869" t="s">
        <v>24999</v>
      </c>
      <c r="AK2869">
        <v>1</v>
      </c>
      <c r="AL2869" t="s">
        <v>30764</v>
      </c>
    </row>
    <row r="2870" spans="1:38" x14ac:dyDescent="0.2">
      <c r="A2870" t="s">
        <v>7323</v>
      </c>
      <c r="B2870" t="s">
        <v>5</v>
      </c>
      <c r="C2870" t="s">
        <v>7321</v>
      </c>
      <c r="D2870" t="s">
        <v>7324</v>
      </c>
      <c r="E2870" t="s">
        <v>7270</v>
      </c>
      <c r="F2870" t="s">
        <v>25000</v>
      </c>
      <c r="G2870" t="s">
        <v>25001</v>
      </c>
      <c r="AK2870">
        <v>1</v>
      </c>
      <c r="AL2870" t="s">
        <v>30764</v>
      </c>
    </row>
    <row r="2871" spans="1:38" x14ac:dyDescent="0.2">
      <c r="A2871" t="s">
        <v>7325</v>
      </c>
      <c r="B2871" t="s">
        <v>5</v>
      </c>
      <c r="C2871" t="s">
        <v>7326</v>
      </c>
      <c r="D2871" t="s">
        <v>7327</v>
      </c>
      <c r="E2871" t="s">
        <v>7270</v>
      </c>
      <c r="Q2871" t="s">
        <v>25002</v>
      </c>
      <c r="AK2871">
        <v>1</v>
      </c>
      <c r="AL2871" t="s">
        <v>30763</v>
      </c>
    </row>
    <row r="2872" spans="1:38" x14ac:dyDescent="0.2">
      <c r="A2872" t="s">
        <v>7328</v>
      </c>
      <c r="B2872" t="s">
        <v>5</v>
      </c>
      <c r="C2872" t="s">
        <v>7329</v>
      </c>
      <c r="D2872" t="s">
        <v>7330</v>
      </c>
      <c r="E2872" t="s">
        <v>7270</v>
      </c>
      <c r="Q2872" t="s">
        <v>25003</v>
      </c>
      <c r="AK2872">
        <v>1</v>
      </c>
      <c r="AL2872" t="s">
        <v>30763</v>
      </c>
    </row>
    <row r="2873" spans="1:38" x14ac:dyDescent="0.2">
      <c r="A2873" t="s">
        <v>7331</v>
      </c>
      <c r="B2873" t="s">
        <v>5</v>
      </c>
      <c r="C2873" t="s">
        <v>7332</v>
      </c>
      <c r="D2873" t="s">
        <v>7333</v>
      </c>
      <c r="E2873" t="s">
        <v>7270</v>
      </c>
      <c r="F2873" t="s">
        <v>25004</v>
      </c>
      <c r="AK2873">
        <v>1</v>
      </c>
      <c r="AL2873" t="s">
        <v>30764</v>
      </c>
    </row>
    <row r="2874" spans="1:38" x14ac:dyDescent="0.2">
      <c r="A2874" t="s">
        <v>7334</v>
      </c>
      <c r="B2874" t="s">
        <v>5</v>
      </c>
      <c r="C2874" t="s">
        <v>7335</v>
      </c>
      <c r="D2874" t="s">
        <v>7336</v>
      </c>
      <c r="E2874" t="s">
        <v>7270</v>
      </c>
      <c r="F2874" t="s">
        <v>25005</v>
      </c>
      <c r="AK2874">
        <v>1</v>
      </c>
      <c r="AL2874" t="s">
        <v>30764</v>
      </c>
    </row>
    <row r="2875" spans="1:38" x14ac:dyDescent="0.2">
      <c r="A2875" t="s">
        <v>7339</v>
      </c>
      <c r="B2875" t="s">
        <v>5</v>
      </c>
      <c r="C2875" t="s">
        <v>7340</v>
      </c>
      <c r="D2875" t="s">
        <v>7341</v>
      </c>
      <c r="E2875" t="s">
        <v>7270</v>
      </c>
      <c r="F2875" t="s">
        <v>25006</v>
      </c>
      <c r="AK2875">
        <v>1</v>
      </c>
      <c r="AL2875" t="s">
        <v>30764</v>
      </c>
    </row>
    <row r="2876" spans="1:38" x14ac:dyDescent="0.2">
      <c r="A2876" t="s">
        <v>7343</v>
      </c>
      <c r="B2876" t="s">
        <v>5</v>
      </c>
      <c r="C2876" t="s">
        <v>7344</v>
      </c>
      <c r="D2876" t="s">
        <v>7342</v>
      </c>
      <c r="E2876" t="s">
        <v>7270</v>
      </c>
      <c r="F2876" t="s">
        <v>25007</v>
      </c>
      <c r="AK2876">
        <v>1</v>
      </c>
      <c r="AL2876" t="s">
        <v>30764</v>
      </c>
    </row>
    <row r="2877" spans="1:38" x14ac:dyDescent="0.2">
      <c r="A2877" t="s">
        <v>7346</v>
      </c>
      <c r="B2877" t="s">
        <v>5</v>
      </c>
      <c r="C2877" t="s">
        <v>7347</v>
      </c>
      <c r="D2877" t="s">
        <v>7348</v>
      </c>
      <c r="E2877" t="s">
        <v>7270</v>
      </c>
      <c r="F2877" t="s">
        <v>25008</v>
      </c>
      <c r="G2877" t="s">
        <v>25009</v>
      </c>
      <c r="Q2877" t="s">
        <v>25010</v>
      </c>
      <c r="R2877" t="s">
        <v>25011</v>
      </c>
      <c r="S2877" t="s">
        <v>25012</v>
      </c>
      <c r="AK2877">
        <v>1</v>
      </c>
      <c r="AL2877" t="s">
        <v>30765</v>
      </c>
    </row>
    <row r="2878" spans="1:38" x14ac:dyDescent="0.2">
      <c r="A2878" t="s">
        <v>7349</v>
      </c>
      <c r="B2878" t="s">
        <v>5</v>
      </c>
      <c r="C2878" t="s">
        <v>7350</v>
      </c>
      <c r="D2878" t="s">
        <v>7348</v>
      </c>
      <c r="E2878" t="s">
        <v>7270</v>
      </c>
      <c r="F2878" t="s">
        <v>25013</v>
      </c>
      <c r="Q2878" t="s">
        <v>25014</v>
      </c>
      <c r="R2878" t="s">
        <v>25015</v>
      </c>
      <c r="S2878" t="s">
        <v>25016</v>
      </c>
      <c r="AK2878">
        <v>1</v>
      </c>
      <c r="AL2878" t="s">
        <v>30765</v>
      </c>
    </row>
    <row r="2879" spans="1:38" x14ac:dyDescent="0.2">
      <c r="A2879" t="s">
        <v>7351</v>
      </c>
      <c r="B2879" t="s">
        <v>5</v>
      </c>
      <c r="C2879" t="s">
        <v>7352</v>
      </c>
      <c r="D2879" t="s">
        <v>7348</v>
      </c>
      <c r="E2879" t="s">
        <v>7270</v>
      </c>
      <c r="F2879" t="s">
        <v>25017</v>
      </c>
      <c r="Q2879" t="s">
        <v>25018</v>
      </c>
      <c r="R2879" t="s">
        <v>25019</v>
      </c>
      <c r="AK2879">
        <v>1</v>
      </c>
      <c r="AL2879" t="s">
        <v>30765</v>
      </c>
    </row>
    <row r="2880" spans="1:38" x14ac:dyDescent="0.2">
      <c r="A2880" t="s">
        <v>7353</v>
      </c>
      <c r="B2880" t="s">
        <v>5</v>
      </c>
      <c r="C2880" t="s">
        <v>7344</v>
      </c>
      <c r="D2880" t="s">
        <v>251</v>
      </c>
      <c r="E2880" t="s">
        <v>7270</v>
      </c>
      <c r="F2880" t="s">
        <v>25020</v>
      </c>
      <c r="AK2880">
        <v>1</v>
      </c>
      <c r="AL2880" t="s">
        <v>30764</v>
      </c>
    </row>
    <row r="2881" spans="1:38" x14ac:dyDescent="0.2">
      <c r="A2881" t="s">
        <v>7354</v>
      </c>
      <c r="B2881" t="s">
        <v>5</v>
      </c>
      <c r="C2881" t="s">
        <v>7338</v>
      </c>
      <c r="D2881" t="s">
        <v>7342</v>
      </c>
      <c r="E2881" t="s">
        <v>7270</v>
      </c>
      <c r="F2881" t="s">
        <v>25021</v>
      </c>
      <c r="AK2881">
        <v>1</v>
      </c>
      <c r="AL2881" t="s">
        <v>30764</v>
      </c>
    </row>
    <row r="2882" spans="1:38" x14ac:dyDescent="0.2">
      <c r="A2882" t="s">
        <v>7355</v>
      </c>
      <c r="B2882" t="s">
        <v>5</v>
      </c>
      <c r="C2882" t="s">
        <v>7356</v>
      </c>
      <c r="D2882" t="s">
        <v>7342</v>
      </c>
      <c r="E2882" t="s">
        <v>7270</v>
      </c>
      <c r="F2882" t="s">
        <v>25022</v>
      </c>
      <c r="AK2882">
        <v>1</v>
      </c>
      <c r="AL2882" t="s">
        <v>30764</v>
      </c>
    </row>
    <row r="2883" spans="1:38" x14ac:dyDescent="0.2">
      <c r="A2883" t="s">
        <v>7357</v>
      </c>
      <c r="B2883" t="s">
        <v>5</v>
      </c>
      <c r="C2883" t="s">
        <v>7337</v>
      </c>
      <c r="D2883" t="s">
        <v>7342</v>
      </c>
      <c r="E2883" t="s">
        <v>7270</v>
      </c>
      <c r="Q2883" t="s">
        <v>25023</v>
      </c>
      <c r="AK2883">
        <v>1</v>
      </c>
      <c r="AL2883" t="s">
        <v>30763</v>
      </c>
    </row>
    <row r="2884" spans="1:38" x14ac:dyDescent="0.2">
      <c r="A2884" t="s">
        <v>7358</v>
      </c>
      <c r="B2884" t="s">
        <v>5</v>
      </c>
      <c r="C2884" t="s">
        <v>7345</v>
      </c>
      <c r="D2884" t="s">
        <v>251</v>
      </c>
      <c r="E2884" t="s">
        <v>7270</v>
      </c>
      <c r="Q2884" t="s">
        <v>25024</v>
      </c>
      <c r="AK2884">
        <v>1</v>
      </c>
      <c r="AL2884" t="s">
        <v>30763</v>
      </c>
    </row>
    <row r="2885" spans="1:38" x14ac:dyDescent="0.2">
      <c r="A2885" t="s">
        <v>7359</v>
      </c>
      <c r="B2885" t="s">
        <v>5</v>
      </c>
      <c r="C2885" t="s">
        <v>7360</v>
      </c>
      <c r="D2885" t="s">
        <v>7342</v>
      </c>
      <c r="E2885" t="s">
        <v>7270</v>
      </c>
      <c r="F2885" t="s">
        <v>25025</v>
      </c>
      <c r="Q2885" t="s">
        <v>25026</v>
      </c>
      <c r="AK2885">
        <v>1</v>
      </c>
      <c r="AL2885" t="s">
        <v>30765</v>
      </c>
    </row>
    <row r="2886" spans="1:38" x14ac:dyDescent="0.2">
      <c r="A2886" t="s">
        <v>7361</v>
      </c>
      <c r="B2886" t="s">
        <v>5</v>
      </c>
      <c r="C2886" t="s">
        <v>7362</v>
      </c>
      <c r="D2886" t="s">
        <v>7342</v>
      </c>
      <c r="E2886" t="s">
        <v>7270</v>
      </c>
      <c r="F2886" t="s">
        <v>25027</v>
      </c>
      <c r="G2886" t="s">
        <v>25028</v>
      </c>
      <c r="AK2886">
        <v>1</v>
      </c>
      <c r="AL2886" t="s">
        <v>30764</v>
      </c>
    </row>
    <row r="2887" spans="1:38" x14ac:dyDescent="0.2">
      <c r="A2887" t="s">
        <v>7363</v>
      </c>
      <c r="B2887" t="s">
        <v>5</v>
      </c>
      <c r="C2887" t="s">
        <v>7364</v>
      </c>
      <c r="D2887" t="s">
        <v>7342</v>
      </c>
      <c r="E2887" t="s">
        <v>7270</v>
      </c>
      <c r="F2887" t="s">
        <v>25029</v>
      </c>
      <c r="G2887" t="s">
        <v>25030</v>
      </c>
      <c r="Q2887" t="s">
        <v>25031</v>
      </c>
      <c r="AK2887">
        <v>1</v>
      </c>
      <c r="AL2887" t="s">
        <v>30765</v>
      </c>
    </row>
    <row r="2888" spans="1:38" x14ac:dyDescent="0.2">
      <c r="A2888" t="s">
        <v>7365</v>
      </c>
      <c r="B2888" t="s">
        <v>5</v>
      </c>
      <c r="C2888" t="s">
        <v>7366</v>
      </c>
      <c r="D2888" t="s">
        <v>7342</v>
      </c>
      <c r="E2888" t="s">
        <v>7270</v>
      </c>
      <c r="Q2888" t="s">
        <v>25032</v>
      </c>
      <c r="AK2888">
        <v>1</v>
      </c>
      <c r="AL2888" t="s">
        <v>30763</v>
      </c>
    </row>
    <row r="2889" spans="1:38" x14ac:dyDescent="0.2">
      <c r="A2889" t="s">
        <v>7367</v>
      </c>
      <c r="B2889" t="s">
        <v>5</v>
      </c>
      <c r="C2889" t="s">
        <v>7368</v>
      </c>
      <c r="D2889" t="s">
        <v>7369</v>
      </c>
      <c r="E2889" t="s">
        <v>7270</v>
      </c>
      <c r="Q2889" t="s">
        <v>25033</v>
      </c>
      <c r="R2889" t="s">
        <v>25034</v>
      </c>
      <c r="AK2889">
        <v>1</v>
      </c>
      <c r="AL2889" t="s">
        <v>30763</v>
      </c>
    </row>
    <row r="2890" spans="1:38" x14ac:dyDescent="0.2">
      <c r="A2890" t="s">
        <v>7370</v>
      </c>
      <c r="B2890" t="s">
        <v>5</v>
      </c>
      <c r="C2890" t="s">
        <v>7371</v>
      </c>
      <c r="D2890" t="s">
        <v>7372</v>
      </c>
      <c r="E2890" t="s">
        <v>7270</v>
      </c>
      <c r="F2890" t="s">
        <v>25035</v>
      </c>
      <c r="AK2890">
        <v>1</v>
      </c>
      <c r="AL2890" t="s">
        <v>30764</v>
      </c>
    </row>
    <row r="2891" spans="1:38" x14ac:dyDescent="0.2">
      <c r="A2891" t="s">
        <v>7373</v>
      </c>
      <c r="B2891" t="s">
        <v>5</v>
      </c>
      <c r="C2891" t="s">
        <v>7368</v>
      </c>
      <c r="D2891" t="s">
        <v>7374</v>
      </c>
      <c r="E2891" t="s">
        <v>7270</v>
      </c>
      <c r="Q2891" t="s">
        <v>25036</v>
      </c>
      <c r="AK2891">
        <v>1</v>
      </c>
      <c r="AL2891" t="s">
        <v>30763</v>
      </c>
    </row>
    <row r="2892" spans="1:38" x14ac:dyDescent="0.2">
      <c r="A2892" t="s">
        <v>7375</v>
      </c>
      <c r="B2892" t="s">
        <v>5</v>
      </c>
      <c r="C2892" t="s">
        <v>7376</v>
      </c>
      <c r="D2892" t="s">
        <v>7377</v>
      </c>
      <c r="E2892" t="s">
        <v>7270</v>
      </c>
      <c r="Q2892" t="s">
        <v>25037</v>
      </c>
      <c r="R2892" t="s">
        <v>25038</v>
      </c>
      <c r="AK2892">
        <v>1</v>
      </c>
      <c r="AL2892" t="s">
        <v>30763</v>
      </c>
    </row>
    <row r="2893" spans="1:38" x14ac:dyDescent="0.2">
      <c r="A2893" t="s">
        <v>7378</v>
      </c>
      <c r="B2893" t="s">
        <v>5</v>
      </c>
      <c r="C2893" t="s">
        <v>7318</v>
      </c>
      <c r="D2893" t="s">
        <v>7379</v>
      </c>
      <c r="E2893" t="s">
        <v>7270</v>
      </c>
      <c r="Q2893" t="s">
        <v>25039</v>
      </c>
      <c r="AK2893">
        <v>1</v>
      </c>
      <c r="AL2893" t="s">
        <v>30763</v>
      </c>
    </row>
    <row r="2894" spans="1:38" x14ac:dyDescent="0.2">
      <c r="A2894" t="s">
        <v>7380</v>
      </c>
      <c r="B2894" t="s">
        <v>5</v>
      </c>
      <c r="C2894" t="s">
        <v>7381</v>
      </c>
      <c r="D2894" t="s">
        <v>7382</v>
      </c>
      <c r="E2894" t="s">
        <v>7270</v>
      </c>
      <c r="Q2894" t="s">
        <v>25040</v>
      </c>
      <c r="R2894" t="s">
        <v>25041</v>
      </c>
      <c r="S2894" t="s">
        <v>25042</v>
      </c>
      <c r="AK2894">
        <v>1</v>
      </c>
      <c r="AL2894" t="s">
        <v>30763</v>
      </c>
    </row>
    <row r="2895" spans="1:38" x14ac:dyDescent="0.2">
      <c r="A2895" t="s">
        <v>7383</v>
      </c>
      <c r="B2895" t="s">
        <v>5</v>
      </c>
      <c r="C2895" t="s">
        <v>7384</v>
      </c>
      <c r="D2895" t="s">
        <v>7385</v>
      </c>
      <c r="E2895" t="s">
        <v>7270</v>
      </c>
      <c r="Q2895" t="s">
        <v>25043</v>
      </c>
      <c r="R2895" t="s">
        <v>25044</v>
      </c>
      <c r="AK2895">
        <v>1</v>
      </c>
      <c r="AL2895" t="s">
        <v>30763</v>
      </c>
    </row>
    <row r="2896" spans="1:38" x14ac:dyDescent="0.2">
      <c r="A2896" t="s">
        <v>7386</v>
      </c>
      <c r="B2896" t="s">
        <v>5</v>
      </c>
      <c r="C2896" t="s">
        <v>7319</v>
      </c>
      <c r="D2896" t="s">
        <v>7387</v>
      </c>
      <c r="E2896" t="s">
        <v>7270</v>
      </c>
      <c r="Q2896" t="s">
        <v>25045</v>
      </c>
      <c r="R2896" t="s">
        <v>25046</v>
      </c>
      <c r="AK2896">
        <v>1</v>
      </c>
      <c r="AL2896" t="s">
        <v>30763</v>
      </c>
    </row>
    <row r="2897" spans="1:38" x14ac:dyDescent="0.2">
      <c r="A2897" t="s">
        <v>7388</v>
      </c>
      <c r="B2897" t="s">
        <v>5</v>
      </c>
      <c r="C2897" t="s">
        <v>7319</v>
      </c>
      <c r="D2897" t="s">
        <v>7389</v>
      </c>
      <c r="E2897" t="s">
        <v>7270</v>
      </c>
      <c r="Q2897" t="s">
        <v>25047</v>
      </c>
      <c r="AK2897">
        <v>1</v>
      </c>
      <c r="AL2897" t="s">
        <v>30763</v>
      </c>
    </row>
    <row r="2898" spans="1:38" x14ac:dyDescent="0.2">
      <c r="A2898" t="s">
        <v>7390</v>
      </c>
      <c r="B2898" t="s">
        <v>5</v>
      </c>
      <c r="C2898" t="s">
        <v>7316</v>
      </c>
      <c r="D2898" t="s">
        <v>7391</v>
      </c>
      <c r="E2898" t="s">
        <v>7270</v>
      </c>
      <c r="F2898" t="s">
        <v>25048</v>
      </c>
      <c r="Q2898" t="s">
        <v>25049</v>
      </c>
      <c r="AK2898">
        <v>1</v>
      </c>
      <c r="AL2898" t="s">
        <v>30765</v>
      </c>
    </row>
    <row r="2899" spans="1:38" x14ac:dyDescent="0.2">
      <c r="A2899" t="s">
        <v>7392</v>
      </c>
      <c r="B2899" t="s">
        <v>5</v>
      </c>
      <c r="C2899" t="s">
        <v>7393</v>
      </c>
      <c r="D2899" t="s">
        <v>7342</v>
      </c>
      <c r="E2899" t="s">
        <v>7270</v>
      </c>
      <c r="F2899" t="s">
        <v>25050</v>
      </c>
      <c r="Q2899" t="s">
        <v>25051</v>
      </c>
      <c r="R2899" t="s">
        <v>25052</v>
      </c>
      <c r="S2899" t="s">
        <v>25053</v>
      </c>
      <c r="T2899" t="s">
        <v>25054</v>
      </c>
      <c r="AK2899">
        <v>1</v>
      </c>
      <c r="AL2899" t="s">
        <v>30765</v>
      </c>
    </row>
    <row r="2900" spans="1:38" x14ac:dyDescent="0.2">
      <c r="A2900" t="s">
        <v>7394</v>
      </c>
      <c r="B2900" t="s">
        <v>5</v>
      </c>
      <c r="C2900" t="s">
        <v>7395</v>
      </c>
      <c r="D2900" t="s">
        <v>7396</v>
      </c>
      <c r="E2900" t="s">
        <v>7270</v>
      </c>
      <c r="F2900" t="s">
        <v>25055</v>
      </c>
      <c r="Q2900" t="s">
        <v>25056</v>
      </c>
      <c r="R2900" t="s">
        <v>25057</v>
      </c>
      <c r="S2900" t="s">
        <v>25058</v>
      </c>
      <c r="T2900" t="s">
        <v>25059</v>
      </c>
      <c r="AK2900">
        <v>1</v>
      </c>
      <c r="AL2900" t="s">
        <v>30765</v>
      </c>
    </row>
    <row r="2901" spans="1:38" x14ac:dyDescent="0.2">
      <c r="A2901" t="s">
        <v>7397</v>
      </c>
      <c r="B2901" t="s">
        <v>5</v>
      </c>
      <c r="C2901" t="s">
        <v>7398</v>
      </c>
      <c r="D2901" t="s">
        <v>7399</v>
      </c>
      <c r="E2901" t="s">
        <v>7270</v>
      </c>
      <c r="F2901" t="s">
        <v>25060</v>
      </c>
      <c r="G2901" t="s">
        <v>25061</v>
      </c>
      <c r="AK2901">
        <v>1</v>
      </c>
      <c r="AL2901" t="s">
        <v>30764</v>
      </c>
    </row>
    <row r="2902" spans="1:38" x14ac:dyDescent="0.2">
      <c r="A2902" t="s">
        <v>7400</v>
      </c>
      <c r="B2902" t="s">
        <v>5</v>
      </c>
      <c r="C2902" t="s">
        <v>7401</v>
      </c>
      <c r="D2902" t="s">
        <v>7402</v>
      </c>
      <c r="E2902" t="s">
        <v>7270</v>
      </c>
      <c r="F2902" t="s">
        <v>25062</v>
      </c>
      <c r="Q2902" t="s">
        <v>25063</v>
      </c>
      <c r="R2902" t="s">
        <v>25064</v>
      </c>
      <c r="AK2902">
        <v>1</v>
      </c>
      <c r="AL2902" t="s">
        <v>30765</v>
      </c>
    </row>
    <row r="2903" spans="1:38" x14ac:dyDescent="0.2">
      <c r="A2903" t="s">
        <v>7403</v>
      </c>
      <c r="B2903" t="s">
        <v>5</v>
      </c>
      <c r="C2903" t="s">
        <v>7404</v>
      </c>
      <c r="D2903" t="s">
        <v>7405</v>
      </c>
      <c r="E2903" t="s">
        <v>7270</v>
      </c>
      <c r="F2903" t="s">
        <v>25065</v>
      </c>
      <c r="Q2903" t="s">
        <v>25066</v>
      </c>
      <c r="R2903" t="s">
        <v>25067</v>
      </c>
      <c r="AK2903">
        <v>1</v>
      </c>
      <c r="AL2903" t="s">
        <v>30765</v>
      </c>
    </row>
    <row r="2904" spans="1:38" x14ac:dyDescent="0.2">
      <c r="A2904" t="s">
        <v>7406</v>
      </c>
      <c r="B2904" t="s">
        <v>5</v>
      </c>
      <c r="C2904" t="s">
        <v>7407</v>
      </c>
      <c r="D2904" t="s">
        <v>7408</v>
      </c>
      <c r="E2904" t="s">
        <v>7270</v>
      </c>
      <c r="F2904" t="s">
        <v>25068</v>
      </c>
      <c r="Q2904" t="s">
        <v>25069</v>
      </c>
      <c r="R2904" t="s">
        <v>25070</v>
      </c>
      <c r="AK2904">
        <v>1</v>
      </c>
      <c r="AL2904" t="s">
        <v>30765</v>
      </c>
    </row>
    <row r="2905" spans="1:38" x14ac:dyDescent="0.2">
      <c r="A2905" t="s">
        <v>7409</v>
      </c>
      <c r="B2905" t="s">
        <v>5</v>
      </c>
      <c r="C2905" t="s">
        <v>7410</v>
      </c>
      <c r="D2905" t="s">
        <v>7411</v>
      </c>
      <c r="E2905" t="s">
        <v>7270</v>
      </c>
      <c r="F2905" t="s">
        <v>25071</v>
      </c>
      <c r="Q2905" t="s">
        <v>25072</v>
      </c>
      <c r="AK2905">
        <v>1</v>
      </c>
      <c r="AL2905" t="s">
        <v>30765</v>
      </c>
    </row>
    <row r="2906" spans="1:38" x14ac:dyDescent="0.2">
      <c r="A2906" t="s">
        <v>7412</v>
      </c>
      <c r="B2906" t="s">
        <v>5</v>
      </c>
      <c r="C2906" t="s">
        <v>7413</v>
      </c>
      <c r="D2906" t="s">
        <v>7414</v>
      </c>
      <c r="E2906" t="s">
        <v>7270</v>
      </c>
      <c r="F2906" t="s">
        <v>25073</v>
      </c>
      <c r="G2906" t="s">
        <v>25074</v>
      </c>
      <c r="H2906" t="s">
        <v>25075</v>
      </c>
      <c r="Q2906" t="s">
        <v>25076</v>
      </c>
      <c r="R2906" t="s">
        <v>25077</v>
      </c>
      <c r="S2906" t="s">
        <v>25078</v>
      </c>
      <c r="AK2906">
        <v>1</v>
      </c>
      <c r="AL2906" t="s">
        <v>30765</v>
      </c>
    </row>
    <row r="2907" spans="1:38" x14ac:dyDescent="0.2">
      <c r="A2907" t="s">
        <v>7416</v>
      </c>
      <c r="B2907" t="s">
        <v>5</v>
      </c>
      <c r="C2907" t="s">
        <v>7417</v>
      </c>
      <c r="D2907" t="s">
        <v>7418</v>
      </c>
      <c r="E2907" t="s">
        <v>7270</v>
      </c>
      <c r="Q2907" t="s">
        <v>25079</v>
      </c>
      <c r="R2907" t="s">
        <v>25080</v>
      </c>
      <c r="S2907" t="s">
        <v>25081</v>
      </c>
      <c r="T2907" t="s">
        <v>25082</v>
      </c>
      <c r="AK2907">
        <v>1</v>
      </c>
      <c r="AL2907" t="s">
        <v>30763</v>
      </c>
    </row>
    <row r="2908" spans="1:38" x14ac:dyDescent="0.2">
      <c r="A2908" t="s">
        <v>7419</v>
      </c>
      <c r="B2908" t="s">
        <v>5</v>
      </c>
      <c r="C2908" t="s">
        <v>7415</v>
      </c>
      <c r="D2908" t="s">
        <v>7420</v>
      </c>
      <c r="E2908" t="s">
        <v>7270</v>
      </c>
      <c r="F2908" t="s">
        <v>25083</v>
      </c>
      <c r="Q2908" t="s">
        <v>25084</v>
      </c>
      <c r="R2908" t="s">
        <v>25085</v>
      </c>
      <c r="S2908" t="s">
        <v>25086</v>
      </c>
      <c r="AK2908">
        <v>1</v>
      </c>
      <c r="AL2908" t="s">
        <v>30765</v>
      </c>
    </row>
    <row r="2909" spans="1:38" x14ac:dyDescent="0.2">
      <c r="A2909" t="s">
        <v>7421</v>
      </c>
      <c r="B2909" t="s">
        <v>5</v>
      </c>
      <c r="C2909" t="s">
        <v>7422</v>
      </c>
      <c r="D2909" t="s">
        <v>7423</v>
      </c>
      <c r="E2909" t="s">
        <v>7270</v>
      </c>
      <c r="F2909" t="s">
        <v>25087</v>
      </c>
      <c r="AK2909">
        <v>1</v>
      </c>
      <c r="AL2909" t="s">
        <v>30764</v>
      </c>
    </row>
    <row r="2910" spans="1:38" x14ac:dyDescent="0.2">
      <c r="A2910" t="s">
        <v>7424</v>
      </c>
      <c r="B2910" t="s">
        <v>5</v>
      </c>
      <c r="C2910" t="s">
        <v>7425</v>
      </c>
      <c r="D2910" t="s">
        <v>7426</v>
      </c>
      <c r="E2910" t="s">
        <v>7270</v>
      </c>
      <c r="Q2910" t="s">
        <v>25088</v>
      </c>
      <c r="AK2910">
        <v>1</v>
      </c>
      <c r="AL2910" t="s">
        <v>30763</v>
      </c>
    </row>
    <row r="2911" spans="1:38" x14ac:dyDescent="0.2">
      <c r="A2911" t="s">
        <v>7427</v>
      </c>
      <c r="B2911" t="s">
        <v>5</v>
      </c>
      <c r="C2911" t="s">
        <v>7428</v>
      </c>
      <c r="D2911" t="s">
        <v>7429</v>
      </c>
      <c r="E2911" t="s">
        <v>7270</v>
      </c>
      <c r="Q2911" t="s">
        <v>25089</v>
      </c>
      <c r="R2911" t="s">
        <v>25090</v>
      </c>
      <c r="AK2911">
        <v>1</v>
      </c>
      <c r="AL2911" t="s">
        <v>30763</v>
      </c>
    </row>
    <row r="2912" spans="1:38" x14ac:dyDescent="0.2">
      <c r="A2912" t="s">
        <v>7430</v>
      </c>
      <c r="B2912" t="s">
        <v>5</v>
      </c>
      <c r="C2912" t="s">
        <v>7431</v>
      </c>
      <c r="D2912" t="s">
        <v>7432</v>
      </c>
      <c r="E2912" t="s">
        <v>7270</v>
      </c>
      <c r="Q2912" t="s">
        <v>25091</v>
      </c>
      <c r="R2912" t="s">
        <v>25092</v>
      </c>
      <c r="S2912" t="s">
        <v>25093</v>
      </c>
      <c r="AK2912">
        <v>1</v>
      </c>
      <c r="AL2912" t="s">
        <v>30763</v>
      </c>
    </row>
    <row r="2913" spans="1:38" x14ac:dyDescent="0.2">
      <c r="A2913" t="s">
        <v>7433</v>
      </c>
      <c r="B2913" t="s">
        <v>5</v>
      </c>
      <c r="C2913" t="s">
        <v>7434</v>
      </c>
      <c r="D2913" t="s">
        <v>7435</v>
      </c>
      <c r="E2913" t="s">
        <v>7270</v>
      </c>
      <c r="Q2913" t="s">
        <v>25094</v>
      </c>
      <c r="R2913" t="s">
        <v>25095</v>
      </c>
      <c r="AK2913">
        <v>1</v>
      </c>
      <c r="AL2913" t="s">
        <v>30763</v>
      </c>
    </row>
    <row r="2914" spans="1:38" x14ac:dyDescent="0.2">
      <c r="A2914" t="s">
        <v>7436</v>
      </c>
      <c r="B2914" t="s">
        <v>5</v>
      </c>
      <c r="C2914" t="s">
        <v>7437</v>
      </c>
      <c r="D2914" t="s">
        <v>7438</v>
      </c>
      <c r="E2914" t="s">
        <v>7270</v>
      </c>
      <c r="Q2914" t="s">
        <v>25096</v>
      </c>
      <c r="AK2914">
        <v>1</v>
      </c>
      <c r="AL2914" t="s">
        <v>30763</v>
      </c>
    </row>
    <row r="2915" spans="1:38" x14ac:dyDescent="0.2">
      <c r="A2915" t="s">
        <v>7439</v>
      </c>
      <c r="B2915" t="s">
        <v>5</v>
      </c>
      <c r="C2915" t="s">
        <v>7440</v>
      </c>
      <c r="D2915" t="s">
        <v>7441</v>
      </c>
      <c r="E2915" t="s">
        <v>7270</v>
      </c>
      <c r="F2915" t="s">
        <v>25097</v>
      </c>
      <c r="AK2915">
        <v>1</v>
      </c>
      <c r="AL2915" t="s">
        <v>30764</v>
      </c>
    </row>
    <row r="2916" spans="1:38" x14ac:dyDescent="0.2">
      <c r="A2916" t="s">
        <v>7442</v>
      </c>
      <c r="B2916" t="s">
        <v>5</v>
      </c>
      <c r="C2916" t="s">
        <v>7431</v>
      </c>
      <c r="D2916" t="s">
        <v>7432</v>
      </c>
      <c r="E2916" t="s">
        <v>7270</v>
      </c>
      <c r="Q2916" t="s">
        <v>25091</v>
      </c>
      <c r="R2916" t="s">
        <v>25092</v>
      </c>
      <c r="S2916" t="s">
        <v>25093</v>
      </c>
      <c r="AK2916">
        <v>1</v>
      </c>
      <c r="AL2916" t="s">
        <v>30763</v>
      </c>
    </row>
    <row r="2917" spans="1:38" x14ac:dyDescent="0.2">
      <c r="A2917" t="s">
        <v>7443</v>
      </c>
      <c r="B2917" t="s">
        <v>5</v>
      </c>
      <c r="C2917" t="s">
        <v>7425</v>
      </c>
      <c r="D2917" t="s">
        <v>7426</v>
      </c>
      <c r="E2917" t="s">
        <v>7270</v>
      </c>
      <c r="Q2917" t="s">
        <v>25088</v>
      </c>
      <c r="AK2917">
        <v>1</v>
      </c>
      <c r="AL2917" t="s">
        <v>30763</v>
      </c>
    </row>
    <row r="2918" spans="1:38" x14ac:dyDescent="0.2">
      <c r="A2918" t="s">
        <v>7444</v>
      </c>
      <c r="B2918" t="s">
        <v>5</v>
      </c>
      <c r="C2918" t="s">
        <v>7434</v>
      </c>
      <c r="D2918" t="s">
        <v>7435</v>
      </c>
      <c r="E2918" t="s">
        <v>7270</v>
      </c>
      <c r="Q2918" t="s">
        <v>25094</v>
      </c>
      <c r="R2918" t="s">
        <v>25095</v>
      </c>
      <c r="AK2918">
        <v>1</v>
      </c>
      <c r="AL2918" t="s">
        <v>30763</v>
      </c>
    </row>
    <row r="2919" spans="1:38" x14ac:dyDescent="0.2">
      <c r="A2919" t="s">
        <v>7445</v>
      </c>
      <c r="B2919" t="s">
        <v>5</v>
      </c>
      <c r="C2919" t="s">
        <v>7446</v>
      </c>
      <c r="D2919" t="s">
        <v>7447</v>
      </c>
      <c r="E2919" t="s">
        <v>7270</v>
      </c>
      <c r="F2919" t="s">
        <v>25098</v>
      </c>
      <c r="G2919" t="s">
        <v>25099</v>
      </c>
      <c r="Q2919" t="s">
        <v>25100</v>
      </c>
      <c r="R2919" t="s">
        <v>25101</v>
      </c>
      <c r="S2919" t="s">
        <v>25102</v>
      </c>
      <c r="T2919" t="s">
        <v>25103</v>
      </c>
      <c r="AK2919">
        <v>1</v>
      </c>
      <c r="AL2919" t="s">
        <v>30765</v>
      </c>
    </row>
    <row r="2920" spans="1:38" x14ac:dyDescent="0.2">
      <c r="A2920" t="s">
        <v>7448</v>
      </c>
      <c r="B2920" t="s">
        <v>5</v>
      </c>
      <c r="C2920" t="s">
        <v>7440</v>
      </c>
      <c r="D2920" t="s">
        <v>7441</v>
      </c>
      <c r="E2920" t="s">
        <v>7270</v>
      </c>
      <c r="F2920" t="s">
        <v>25097</v>
      </c>
      <c r="AK2920">
        <v>1</v>
      </c>
      <c r="AL2920" t="s">
        <v>30764</v>
      </c>
    </row>
    <row r="2921" spans="1:38" x14ac:dyDescent="0.2">
      <c r="A2921" t="s">
        <v>7449</v>
      </c>
      <c r="B2921" t="s">
        <v>5</v>
      </c>
      <c r="C2921" t="s">
        <v>7450</v>
      </c>
      <c r="D2921" t="s">
        <v>7451</v>
      </c>
      <c r="E2921" t="s">
        <v>7270</v>
      </c>
      <c r="Q2921" t="s">
        <v>25104</v>
      </c>
      <c r="AK2921">
        <v>1</v>
      </c>
      <c r="AL2921" t="s">
        <v>30763</v>
      </c>
    </row>
    <row r="2922" spans="1:38" x14ac:dyDescent="0.2">
      <c r="A2922" t="s">
        <v>7452</v>
      </c>
      <c r="B2922" t="s">
        <v>5</v>
      </c>
      <c r="C2922" t="s">
        <v>7453</v>
      </c>
      <c r="D2922" t="s">
        <v>7454</v>
      </c>
      <c r="E2922" t="s">
        <v>7270</v>
      </c>
      <c r="F2922" t="s">
        <v>25105</v>
      </c>
      <c r="AK2922">
        <v>1</v>
      </c>
      <c r="AL2922" t="s">
        <v>30764</v>
      </c>
    </row>
    <row r="2923" spans="1:38" x14ac:dyDescent="0.2">
      <c r="A2923" t="s">
        <v>7455</v>
      </c>
      <c r="B2923" t="s">
        <v>5</v>
      </c>
      <c r="C2923" t="s">
        <v>7456</v>
      </c>
      <c r="D2923" t="s">
        <v>7457</v>
      </c>
      <c r="E2923" t="s">
        <v>7270</v>
      </c>
      <c r="F2923" t="s">
        <v>25106</v>
      </c>
      <c r="Q2923" t="s">
        <v>25107</v>
      </c>
      <c r="R2923" t="s">
        <v>25108</v>
      </c>
      <c r="S2923" t="s">
        <v>25109</v>
      </c>
      <c r="T2923" t="s">
        <v>25110</v>
      </c>
      <c r="AK2923">
        <v>1</v>
      </c>
      <c r="AL2923" t="s">
        <v>30765</v>
      </c>
    </row>
    <row r="2924" spans="1:38" x14ac:dyDescent="0.2">
      <c r="A2924" t="s">
        <v>7458</v>
      </c>
      <c r="B2924" t="s">
        <v>5</v>
      </c>
      <c r="C2924" t="s">
        <v>7459</v>
      </c>
      <c r="D2924" t="s">
        <v>7460</v>
      </c>
      <c r="E2924" t="s">
        <v>7270</v>
      </c>
      <c r="F2924" t="s">
        <v>25111</v>
      </c>
      <c r="AK2924">
        <v>1</v>
      </c>
      <c r="AL2924" t="s">
        <v>30764</v>
      </c>
    </row>
    <row r="2925" spans="1:38" x14ac:dyDescent="0.2">
      <c r="A2925" t="s">
        <v>7461</v>
      </c>
      <c r="B2925" t="s">
        <v>5</v>
      </c>
      <c r="C2925" t="s">
        <v>7462</v>
      </c>
      <c r="D2925" t="s">
        <v>7463</v>
      </c>
      <c r="E2925" t="s">
        <v>7270</v>
      </c>
      <c r="Q2925" t="s">
        <v>25112</v>
      </c>
      <c r="R2925" t="s">
        <v>25113</v>
      </c>
      <c r="S2925" t="s">
        <v>25114</v>
      </c>
      <c r="T2925" t="s">
        <v>25115</v>
      </c>
      <c r="AK2925">
        <v>1</v>
      </c>
      <c r="AL2925" t="s">
        <v>30763</v>
      </c>
    </row>
    <row r="2926" spans="1:38" x14ac:dyDescent="0.2">
      <c r="A2926" t="s">
        <v>7464</v>
      </c>
      <c r="B2926" t="s">
        <v>5</v>
      </c>
      <c r="C2926" t="s">
        <v>7465</v>
      </c>
      <c r="D2926" t="s">
        <v>7466</v>
      </c>
      <c r="E2926" t="s">
        <v>7270</v>
      </c>
      <c r="Q2926" t="s">
        <v>25116</v>
      </c>
      <c r="AK2926">
        <v>1</v>
      </c>
      <c r="AL2926" t="s">
        <v>30763</v>
      </c>
    </row>
    <row r="2927" spans="1:38" x14ac:dyDescent="0.2">
      <c r="A2927" t="s">
        <v>7467</v>
      </c>
      <c r="B2927" t="s">
        <v>5</v>
      </c>
      <c r="C2927" t="s">
        <v>7468</v>
      </c>
      <c r="D2927" t="s">
        <v>7469</v>
      </c>
      <c r="E2927" t="s">
        <v>7470</v>
      </c>
      <c r="Q2927" t="s">
        <v>25117</v>
      </c>
      <c r="AK2927">
        <v>1</v>
      </c>
      <c r="AL2927" t="s">
        <v>30763</v>
      </c>
    </row>
    <row r="2928" spans="1:38" x14ac:dyDescent="0.2">
      <c r="A2928" t="s">
        <v>7471</v>
      </c>
      <c r="B2928" t="s">
        <v>5</v>
      </c>
      <c r="C2928" t="s">
        <v>7472</v>
      </c>
      <c r="D2928" t="s">
        <v>7473</v>
      </c>
      <c r="E2928" t="s">
        <v>7470</v>
      </c>
      <c r="Q2928" t="s">
        <v>25118</v>
      </c>
      <c r="AK2928">
        <v>1</v>
      </c>
      <c r="AL2928" t="s">
        <v>30763</v>
      </c>
    </row>
    <row r="2929" spans="1:38" x14ac:dyDescent="0.2">
      <c r="A2929" t="s">
        <v>7474</v>
      </c>
      <c r="B2929" t="s">
        <v>5</v>
      </c>
      <c r="C2929" t="s">
        <v>7475</v>
      </c>
      <c r="D2929" t="s">
        <v>7476</v>
      </c>
      <c r="E2929" t="s">
        <v>7470</v>
      </c>
      <c r="Q2929" t="s">
        <v>25119</v>
      </c>
      <c r="AK2929">
        <v>1</v>
      </c>
      <c r="AL2929" t="s">
        <v>30763</v>
      </c>
    </row>
    <row r="2930" spans="1:38" x14ac:dyDescent="0.2">
      <c r="A2930" t="s">
        <v>7477</v>
      </c>
      <c r="B2930" t="s">
        <v>5</v>
      </c>
      <c r="C2930" t="s">
        <v>7478</v>
      </c>
      <c r="D2930" t="s">
        <v>7479</v>
      </c>
      <c r="E2930" t="s">
        <v>7470</v>
      </c>
      <c r="Q2930" t="s">
        <v>25120</v>
      </c>
      <c r="AK2930">
        <v>1</v>
      </c>
      <c r="AL2930" t="s">
        <v>30763</v>
      </c>
    </row>
    <row r="2931" spans="1:38" x14ac:dyDescent="0.2">
      <c r="A2931" t="s">
        <v>7480</v>
      </c>
      <c r="B2931" t="s">
        <v>5</v>
      </c>
      <c r="C2931" t="s">
        <v>7481</v>
      </c>
      <c r="D2931" t="s">
        <v>7482</v>
      </c>
      <c r="E2931" t="s">
        <v>7470</v>
      </c>
      <c r="Q2931" t="s">
        <v>25121</v>
      </c>
      <c r="AK2931">
        <v>1</v>
      </c>
      <c r="AL2931" t="s">
        <v>30763</v>
      </c>
    </row>
    <row r="2932" spans="1:38" x14ac:dyDescent="0.2">
      <c r="A2932" t="s">
        <v>7483</v>
      </c>
      <c r="B2932" t="s">
        <v>5</v>
      </c>
      <c r="C2932" t="s">
        <v>7484</v>
      </c>
      <c r="D2932" t="s">
        <v>7485</v>
      </c>
      <c r="E2932" t="s">
        <v>7486</v>
      </c>
      <c r="Q2932" t="s">
        <v>25122</v>
      </c>
      <c r="R2932" t="s">
        <v>25123</v>
      </c>
      <c r="AK2932">
        <v>1</v>
      </c>
      <c r="AL2932" t="s">
        <v>30763</v>
      </c>
    </row>
    <row r="2933" spans="1:38" x14ac:dyDescent="0.2">
      <c r="A2933" t="s">
        <v>7487</v>
      </c>
      <c r="B2933" t="s">
        <v>5</v>
      </c>
      <c r="C2933" t="s">
        <v>7488</v>
      </c>
      <c r="D2933" t="s">
        <v>7489</v>
      </c>
      <c r="E2933" t="s">
        <v>7486</v>
      </c>
      <c r="Q2933" t="s">
        <v>25124</v>
      </c>
      <c r="AK2933">
        <v>1</v>
      </c>
      <c r="AL2933" t="s">
        <v>30763</v>
      </c>
    </row>
    <row r="2934" spans="1:38" x14ac:dyDescent="0.2">
      <c r="A2934" t="s">
        <v>7490</v>
      </c>
      <c r="B2934" t="s">
        <v>5</v>
      </c>
      <c r="C2934" t="s">
        <v>7491</v>
      </c>
      <c r="D2934" t="s">
        <v>7492</v>
      </c>
      <c r="E2934" t="s">
        <v>7493</v>
      </c>
      <c r="F2934" t="s">
        <v>25125</v>
      </c>
      <c r="AK2934">
        <v>1</v>
      </c>
      <c r="AL2934" t="s">
        <v>30764</v>
      </c>
    </row>
    <row r="2935" spans="1:38" x14ac:dyDescent="0.2">
      <c r="A2935" t="s">
        <v>7494</v>
      </c>
      <c r="B2935" t="s">
        <v>5</v>
      </c>
      <c r="C2935" t="s">
        <v>7495</v>
      </c>
      <c r="D2935" t="s">
        <v>7496</v>
      </c>
      <c r="E2935" t="s">
        <v>7493</v>
      </c>
      <c r="F2935" t="s">
        <v>25126</v>
      </c>
      <c r="AK2935">
        <v>1</v>
      </c>
      <c r="AL2935" t="s">
        <v>30764</v>
      </c>
    </row>
    <row r="2936" spans="1:38" x14ac:dyDescent="0.2">
      <c r="A2936" t="s">
        <v>7497</v>
      </c>
      <c r="B2936" t="s">
        <v>5</v>
      </c>
      <c r="C2936" t="s">
        <v>7498</v>
      </c>
      <c r="D2936" t="s">
        <v>7499</v>
      </c>
      <c r="E2936" t="s">
        <v>7493</v>
      </c>
      <c r="F2936" t="s">
        <v>25127</v>
      </c>
      <c r="AK2936">
        <v>1</v>
      </c>
      <c r="AL2936" t="s">
        <v>30764</v>
      </c>
    </row>
    <row r="2937" spans="1:38" x14ac:dyDescent="0.2">
      <c r="A2937" t="s">
        <v>7500</v>
      </c>
      <c r="B2937" t="s">
        <v>5</v>
      </c>
      <c r="C2937" t="s">
        <v>7501</v>
      </c>
      <c r="D2937" t="s">
        <v>7502</v>
      </c>
      <c r="E2937" t="s">
        <v>7493</v>
      </c>
      <c r="F2937" t="s">
        <v>25128</v>
      </c>
      <c r="AK2937">
        <v>1</v>
      </c>
      <c r="AL2937" t="s">
        <v>30764</v>
      </c>
    </row>
    <row r="2938" spans="1:38" x14ac:dyDescent="0.2">
      <c r="A2938" t="s">
        <v>7503</v>
      </c>
      <c r="B2938" t="s">
        <v>5</v>
      </c>
      <c r="C2938" t="s">
        <v>7504</v>
      </c>
      <c r="D2938" t="s">
        <v>7505</v>
      </c>
      <c r="E2938" t="s">
        <v>7493</v>
      </c>
      <c r="F2938" t="s">
        <v>25129</v>
      </c>
      <c r="AK2938">
        <v>1</v>
      </c>
      <c r="AL2938" t="s">
        <v>30764</v>
      </c>
    </row>
    <row r="2939" spans="1:38" x14ac:dyDescent="0.2">
      <c r="A2939" t="s">
        <v>7506</v>
      </c>
      <c r="B2939" t="s">
        <v>5</v>
      </c>
      <c r="C2939" t="s">
        <v>7507</v>
      </c>
      <c r="D2939" t="s">
        <v>7508</v>
      </c>
      <c r="E2939" t="s">
        <v>7493</v>
      </c>
      <c r="F2939" t="s">
        <v>25130</v>
      </c>
      <c r="AK2939">
        <v>1</v>
      </c>
      <c r="AL2939" t="s">
        <v>30764</v>
      </c>
    </row>
    <row r="2940" spans="1:38" x14ac:dyDescent="0.2">
      <c r="A2940" t="s">
        <v>7509</v>
      </c>
      <c r="B2940" t="s">
        <v>5</v>
      </c>
      <c r="C2940" t="s">
        <v>7510</v>
      </c>
      <c r="D2940" t="s">
        <v>7511</v>
      </c>
      <c r="E2940" t="s">
        <v>7493</v>
      </c>
      <c r="F2940" t="s">
        <v>25131</v>
      </c>
      <c r="AK2940">
        <v>1</v>
      </c>
      <c r="AL2940" t="s">
        <v>30764</v>
      </c>
    </row>
    <row r="2941" spans="1:38" x14ac:dyDescent="0.2">
      <c r="A2941" t="s">
        <v>7512</v>
      </c>
      <c r="B2941" t="s">
        <v>5</v>
      </c>
      <c r="C2941" t="s">
        <v>7513</v>
      </c>
      <c r="D2941" t="s">
        <v>7514</v>
      </c>
      <c r="E2941" t="s">
        <v>7493</v>
      </c>
      <c r="F2941" t="s">
        <v>25132</v>
      </c>
      <c r="G2941" t="s">
        <v>25133</v>
      </c>
      <c r="AK2941">
        <v>1</v>
      </c>
      <c r="AL2941" t="s">
        <v>30764</v>
      </c>
    </row>
    <row r="2942" spans="1:38" x14ac:dyDescent="0.2">
      <c r="A2942" t="s">
        <v>7515</v>
      </c>
      <c r="B2942" t="s">
        <v>5</v>
      </c>
      <c r="C2942" t="s">
        <v>7504</v>
      </c>
      <c r="D2942" t="s">
        <v>7516</v>
      </c>
      <c r="E2942" t="s">
        <v>7493</v>
      </c>
      <c r="F2942" t="s">
        <v>25134</v>
      </c>
      <c r="AK2942">
        <v>1</v>
      </c>
      <c r="AL2942" t="s">
        <v>30764</v>
      </c>
    </row>
    <row r="2943" spans="1:38" x14ac:dyDescent="0.2">
      <c r="A2943" t="s">
        <v>7517</v>
      </c>
      <c r="B2943" t="s">
        <v>5</v>
      </c>
      <c r="C2943" t="s">
        <v>7518</v>
      </c>
      <c r="D2943" t="s">
        <v>7519</v>
      </c>
      <c r="E2943" t="s">
        <v>7493</v>
      </c>
      <c r="F2943" t="s">
        <v>25135</v>
      </c>
      <c r="AK2943">
        <v>1</v>
      </c>
      <c r="AL2943" t="s">
        <v>30764</v>
      </c>
    </row>
    <row r="2944" spans="1:38" x14ac:dyDescent="0.2">
      <c r="A2944" t="s">
        <v>7520</v>
      </c>
      <c r="B2944" t="s">
        <v>5</v>
      </c>
      <c r="C2944" t="s">
        <v>7518</v>
      </c>
      <c r="D2944" t="s">
        <v>7521</v>
      </c>
      <c r="E2944" t="s">
        <v>7493</v>
      </c>
      <c r="F2944" t="s">
        <v>25136</v>
      </c>
      <c r="AK2944">
        <v>1</v>
      </c>
      <c r="AL2944" t="s">
        <v>30764</v>
      </c>
    </row>
    <row r="2945" spans="1:38" x14ac:dyDescent="0.2">
      <c r="A2945" t="s">
        <v>7522</v>
      </c>
      <c r="B2945" t="s">
        <v>5</v>
      </c>
      <c r="C2945" t="s">
        <v>7523</v>
      </c>
      <c r="D2945" t="s">
        <v>7524</v>
      </c>
      <c r="E2945" t="s">
        <v>7493</v>
      </c>
      <c r="F2945" t="s">
        <v>25137</v>
      </c>
      <c r="G2945" t="s">
        <v>25138</v>
      </c>
      <c r="AK2945">
        <v>1</v>
      </c>
      <c r="AL2945" t="s">
        <v>30764</v>
      </c>
    </row>
    <row r="2946" spans="1:38" x14ac:dyDescent="0.2">
      <c r="A2946" t="s">
        <v>7525</v>
      </c>
      <c r="B2946" t="s">
        <v>5</v>
      </c>
      <c r="C2946" t="s">
        <v>7526</v>
      </c>
      <c r="D2946" t="s">
        <v>7527</v>
      </c>
      <c r="E2946" t="s">
        <v>7493</v>
      </c>
      <c r="F2946" t="s">
        <v>25139</v>
      </c>
      <c r="G2946" t="s">
        <v>25140</v>
      </c>
      <c r="AK2946">
        <v>1</v>
      </c>
      <c r="AL2946" t="s">
        <v>30764</v>
      </c>
    </row>
    <row r="2947" spans="1:38" x14ac:dyDescent="0.2">
      <c r="A2947" t="s">
        <v>7528</v>
      </c>
      <c r="B2947" t="s">
        <v>5</v>
      </c>
      <c r="C2947" t="s">
        <v>7529</v>
      </c>
      <c r="D2947" t="s">
        <v>7530</v>
      </c>
      <c r="E2947" t="s">
        <v>7493</v>
      </c>
      <c r="F2947" t="s">
        <v>25141</v>
      </c>
      <c r="G2947" t="s">
        <v>25142</v>
      </c>
      <c r="AK2947">
        <v>1</v>
      </c>
      <c r="AL2947" t="s">
        <v>30764</v>
      </c>
    </row>
    <row r="2948" spans="1:38" x14ac:dyDescent="0.2">
      <c r="A2948" t="s">
        <v>7531</v>
      </c>
      <c r="B2948" t="s">
        <v>5</v>
      </c>
      <c r="C2948" t="s">
        <v>7532</v>
      </c>
      <c r="D2948" t="s">
        <v>7533</v>
      </c>
      <c r="E2948" t="s">
        <v>7493</v>
      </c>
      <c r="F2948" t="s">
        <v>25143</v>
      </c>
      <c r="AK2948">
        <v>1</v>
      </c>
      <c r="AL2948" t="s">
        <v>30764</v>
      </c>
    </row>
    <row r="2949" spans="1:38" x14ac:dyDescent="0.2">
      <c r="A2949" t="s">
        <v>7534</v>
      </c>
      <c r="B2949" t="s">
        <v>5</v>
      </c>
      <c r="C2949" t="s">
        <v>7535</v>
      </c>
      <c r="D2949" t="s">
        <v>7536</v>
      </c>
      <c r="E2949" t="s">
        <v>7493</v>
      </c>
      <c r="F2949" t="s">
        <v>25144</v>
      </c>
      <c r="AK2949">
        <v>1</v>
      </c>
      <c r="AL2949" t="s">
        <v>30764</v>
      </c>
    </row>
    <row r="2950" spans="1:38" x14ac:dyDescent="0.2">
      <c r="A2950" t="s">
        <v>7537</v>
      </c>
      <c r="B2950" t="s">
        <v>5</v>
      </c>
      <c r="C2950" t="s">
        <v>7538</v>
      </c>
      <c r="D2950" t="s">
        <v>7539</v>
      </c>
      <c r="E2950" t="s">
        <v>7493</v>
      </c>
      <c r="F2950" t="s">
        <v>25145</v>
      </c>
      <c r="G2950" t="s">
        <v>25146</v>
      </c>
      <c r="AK2950">
        <v>1</v>
      </c>
      <c r="AL2950" t="s">
        <v>30764</v>
      </c>
    </row>
    <row r="2951" spans="1:38" x14ac:dyDescent="0.2">
      <c r="A2951" t="s">
        <v>7540</v>
      </c>
      <c r="B2951" t="s">
        <v>5</v>
      </c>
      <c r="C2951" t="s">
        <v>7541</v>
      </c>
      <c r="D2951" t="s">
        <v>7542</v>
      </c>
      <c r="E2951" t="s">
        <v>7493</v>
      </c>
      <c r="F2951" t="s">
        <v>25147</v>
      </c>
      <c r="AK2951">
        <v>1</v>
      </c>
      <c r="AL2951" t="s">
        <v>30764</v>
      </c>
    </row>
    <row r="2952" spans="1:38" x14ac:dyDescent="0.2">
      <c r="A2952" t="s">
        <v>7543</v>
      </c>
      <c r="B2952" t="s">
        <v>5</v>
      </c>
      <c r="C2952" t="s">
        <v>7507</v>
      </c>
      <c r="D2952" t="s">
        <v>7544</v>
      </c>
      <c r="E2952" t="s">
        <v>7493</v>
      </c>
      <c r="F2952" t="s">
        <v>25148</v>
      </c>
      <c r="AK2952">
        <v>1</v>
      </c>
      <c r="AL2952" t="s">
        <v>30764</v>
      </c>
    </row>
    <row r="2953" spans="1:38" x14ac:dyDescent="0.2">
      <c r="A2953" t="s">
        <v>7545</v>
      </c>
      <c r="B2953" t="s">
        <v>5</v>
      </c>
      <c r="C2953" t="s">
        <v>7546</v>
      </c>
      <c r="D2953" t="s">
        <v>7547</v>
      </c>
      <c r="E2953" t="s">
        <v>7493</v>
      </c>
      <c r="F2953" t="s">
        <v>25149</v>
      </c>
      <c r="G2953" t="s">
        <v>25150</v>
      </c>
      <c r="AK2953">
        <v>1</v>
      </c>
      <c r="AL2953" t="s">
        <v>30764</v>
      </c>
    </row>
    <row r="2954" spans="1:38" x14ac:dyDescent="0.2">
      <c r="A2954" t="s">
        <v>7548</v>
      </c>
      <c r="B2954" t="s">
        <v>5</v>
      </c>
      <c r="C2954" t="s">
        <v>7541</v>
      </c>
      <c r="D2954" t="s">
        <v>7549</v>
      </c>
      <c r="E2954" t="s">
        <v>7493</v>
      </c>
      <c r="F2954" t="s">
        <v>25151</v>
      </c>
      <c r="AK2954">
        <v>1</v>
      </c>
      <c r="AL2954" t="s">
        <v>30764</v>
      </c>
    </row>
    <row r="2955" spans="1:38" x14ac:dyDescent="0.2">
      <c r="A2955" t="s">
        <v>7550</v>
      </c>
      <c r="B2955" t="s">
        <v>5</v>
      </c>
      <c r="C2955" t="s">
        <v>7551</v>
      </c>
      <c r="D2955" t="s">
        <v>7552</v>
      </c>
      <c r="E2955" t="s">
        <v>7493</v>
      </c>
      <c r="F2955" t="s">
        <v>25152</v>
      </c>
      <c r="AK2955">
        <v>1</v>
      </c>
      <c r="AL2955" t="s">
        <v>30764</v>
      </c>
    </row>
    <row r="2956" spans="1:38" x14ac:dyDescent="0.2">
      <c r="A2956" t="s">
        <v>7553</v>
      </c>
      <c r="B2956" t="s">
        <v>5</v>
      </c>
      <c r="C2956" t="s">
        <v>7554</v>
      </c>
      <c r="D2956" t="s">
        <v>7555</v>
      </c>
      <c r="E2956" t="s">
        <v>7493</v>
      </c>
      <c r="F2956" t="s">
        <v>25153</v>
      </c>
      <c r="AK2956">
        <v>1</v>
      </c>
      <c r="AL2956" t="s">
        <v>30764</v>
      </c>
    </row>
    <row r="2957" spans="1:38" x14ac:dyDescent="0.2">
      <c r="A2957" t="s">
        <v>7556</v>
      </c>
      <c r="B2957" t="s">
        <v>5</v>
      </c>
      <c r="C2957" t="s">
        <v>7554</v>
      </c>
      <c r="D2957" t="s">
        <v>7557</v>
      </c>
      <c r="E2957" t="s">
        <v>7493</v>
      </c>
      <c r="F2957" t="s">
        <v>25154</v>
      </c>
      <c r="AK2957">
        <v>1</v>
      </c>
      <c r="AL2957" t="s">
        <v>30764</v>
      </c>
    </row>
    <row r="2958" spans="1:38" x14ac:dyDescent="0.2">
      <c r="A2958" t="s">
        <v>7558</v>
      </c>
      <c r="B2958" t="s">
        <v>5</v>
      </c>
      <c r="C2958" t="s">
        <v>7554</v>
      </c>
      <c r="D2958" t="s">
        <v>7559</v>
      </c>
      <c r="E2958" t="s">
        <v>7493</v>
      </c>
      <c r="F2958" t="s">
        <v>25155</v>
      </c>
      <c r="AK2958">
        <v>1</v>
      </c>
      <c r="AL2958" t="s">
        <v>30764</v>
      </c>
    </row>
    <row r="2959" spans="1:38" x14ac:dyDescent="0.2">
      <c r="A2959" t="s">
        <v>7560</v>
      </c>
      <c r="B2959" t="s">
        <v>5</v>
      </c>
      <c r="C2959" t="s">
        <v>7554</v>
      </c>
      <c r="D2959" t="s">
        <v>7561</v>
      </c>
      <c r="E2959" t="s">
        <v>7493</v>
      </c>
      <c r="F2959" t="s">
        <v>25156</v>
      </c>
      <c r="AK2959">
        <v>1</v>
      </c>
      <c r="AL2959" t="s">
        <v>30764</v>
      </c>
    </row>
    <row r="2960" spans="1:38" x14ac:dyDescent="0.2">
      <c r="A2960" t="s">
        <v>7562</v>
      </c>
      <c r="B2960" t="s">
        <v>5</v>
      </c>
      <c r="C2960" t="s">
        <v>7554</v>
      </c>
      <c r="D2960" t="s">
        <v>7563</v>
      </c>
      <c r="E2960" t="s">
        <v>7493</v>
      </c>
      <c r="F2960" t="s">
        <v>25157</v>
      </c>
      <c r="AK2960">
        <v>1</v>
      </c>
      <c r="AL2960" t="s">
        <v>30764</v>
      </c>
    </row>
    <row r="2961" spans="1:38" x14ac:dyDescent="0.2">
      <c r="A2961" t="s">
        <v>7564</v>
      </c>
      <c r="B2961" t="s">
        <v>5</v>
      </c>
      <c r="C2961" t="s">
        <v>7554</v>
      </c>
      <c r="D2961" t="s">
        <v>7565</v>
      </c>
      <c r="E2961" t="s">
        <v>7493</v>
      </c>
      <c r="F2961" t="s">
        <v>25158</v>
      </c>
      <c r="AK2961">
        <v>1</v>
      </c>
      <c r="AL2961" t="s">
        <v>30764</v>
      </c>
    </row>
    <row r="2962" spans="1:38" x14ac:dyDescent="0.2">
      <c r="A2962" t="s">
        <v>7566</v>
      </c>
      <c r="B2962" t="s">
        <v>5</v>
      </c>
      <c r="C2962" t="s">
        <v>7554</v>
      </c>
      <c r="D2962" t="s">
        <v>7567</v>
      </c>
      <c r="E2962" t="s">
        <v>7493</v>
      </c>
      <c r="F2962" t="s">
        <v>25159</v>
      </c>
      <c r="AK2962">
        <v>1</v>
      </c>
      <c r="AL2962" t="s">
        <v>30764</v>
      </c>
    </row>
    <row r="2963" spans="1:38" x14ac:dyDescent="0.2">
      <c r="A2963" t="s">
        <v>7568</v>
      </c>
      <c r="B2963" t="s">
        <v>5</v>
      </c>
      <c r="C2963" t="s">
        <v>7554</v>
      </c>
      <c r="D2963" t="s">
        <v>7569</v>
      </c>
      <c r="E2963" t="s">
        <v>7493</v>
      </c>
      <c r="F2963" t="s">
        <v>25160</v>
      </c>
      <c r="AK2963">
        <v>1</v>
      </c>
      <c r="AL2963" t="s">
        <v>30764</v>
      </c>
    </row>
    <row r="2964" spans="1:38" x14ac:dyDescent="0.2">
      <c r="A2964" t="s">
        <v>7570</v>
      </c>
      <c r="B2964" t="s">
        <v>5</v>
      </c>
      <c r="C2964" t="s">
        <v>7554</v>
      </c>
      <c r="D2964" t="s">
        <v>7571</v>
      </c>
      <c r="E2964" t="s">
        <v>7493</v>
      </c>
      <c r="F2964" t="s">
        <v>25161</v>
      </c>
      <c r="AK2964">
        <v>1</v>
      </c>
      <c r="AL2964" t="s">
        <v>30764</v>
      </c>
    </row>
    <row r="2965" spans="1:38" x14ac:dyDescent="0.2">
      <c r="A2965" t="s">
        <v>7572</v>
      </c>
      <c r="B2965" t="s">
        <v>5</v>
      </c>
      <c r="C2965" t="s">
        <v>7554</v>
      </c>
      <c r="D2965" t="s">
        <v>7573</v>
      </c>
      <c r="E2965" t="s">
        <v>7493</v>
      </c>
      <c r="F2965" t="s">
        <v>25162</v>
      </c>
      <c r="AK2965">
        <v>1</v>
      </c>
      <c r="AL2965" t="s">
        <v>30764</v>
      </c>
    </row>
    <row r="2966" spans="1:38" x14ac:dyDescent="0.2">
      <c r="A2966" t="s">
        <v>7574</v>
      </c>
      <c r="B2966" t="s">
        <v>5</v>
      </c>
      <c r="C2966" t="s">
        <v>7504</v>
      </c>
      <c r="D2966" t="s">
        <v>7575</v>
      </c>
      <c r="E2966" t="s">
        <v>7493</v>
      </c>
      <c r="F2966" t="s">
        <v>25163</v>
      </c>
      <c r="AK2966">
        <v>1</v>
      </c>
      <c r="AL2966" t="s">
        <v>30764</v>
      </c>
    </row>
    <row r="2967" spans="1:38" x14ac:dyDescent="0.2">
      <c r="A2967" t="s">
        <v>7577</v>
      </c>
      <c r="B2967" t="s">
        <v>5</v>
      </c>
      <c r="C2967" t="s">
        <v>7578</v>
      </c>
      <c r="D2967" t="s">
        <v>7579</v>
      </c>
      <c r="E2967" t="s">
        <v>7493</v>
      </c>
      <c r="F2967" t="s">
        <v>25164</v>
      </c>
      <c r="AK2967">
        <v>1</v>
      </c>
      <c r="AL2967" t="s">
        <v>30764</v>
      </c>
    </row>
    <row r="2968" spans="1:38" x14ac:dyDescent="0.2">
      <c r="A2968" t="s">
        <v>7581</v>
      </c>
      <c r="B2968" t="s">
        <v>5</v>
      </c>
      <c r="C2968" t="s">
        <v>7582</v>
      </c>
      <c r="D2968" t="s">
        <v>7583</v>
      </c>
      <c r="E2968" t="s">
        <v>7493</v>
      </c>
      <c r="F2968" t="s">
        <v>25165</v>
      </c>
      <c r="G2968" t="s">
        <v>25166</v>
      </c>
      <c r="AK2968">
        <v>1</v>
      </c>
      <c r="AL2968" t="s">
        <v>30764</v>
      </c>
    </row>
    <row r="2969" spans="1:38" x14ac:dyDescent="0.2">
      <c r="A2969" t="s">
        <v>7584</v>
      </c>
      <c r="B2969" t="s">
        <v>5</v>
      </c>
      <c r="C2969" t="s">
        <v>7585</v>
      </c>
      <c r="D2969" t="s">
        <v>7586</v>
      </c>
      <c r="E2969" t="s">
        <v>7493</v>
      </c>
      <c r="F2969" t="s">
        <v>25167</v>
      </c>
      <c r="G2969" t="s">
        <v>25168</v>
      </c>
      <c r="AK2969">
        <v>1</v>
      </c>
      <c r="AL2969" t="s">
        <v>30764</v>
      </c>
    </row>
    <row r="2970" spans="1:38" x14ac:dyDescent="0.2">
      <c r="A2970" t="s">
        <v>7587</v>
      </c>
      <c r="B2970" t="s">
        <v>5</v>
      </c>
      <c r="C2970" t="s">
        <v>7588</v>
      </c>
      <c r="D2970" t="s">
        <v>7589</v>
      </c>
      <c r="E2970" t="s">
        <v>7493</v>
      </c>
      <c r="F2970" t="s">
        <v>25169</v>
      </c>
      <c r="G2970" t="s">
        <v>25170</v>
      </c>
      <c r="AK2970">
        <v>1</v>
      </c>
      <c r="AL2970" t="s">
        <v>30764</v>
      </c>
    </row>
    <row r="2971" spans="1:38" x14ac:dyDescent="0.2">
      <c r="A2971" t="s">
        <v>7590</v>
      </c>
      <c r="B2971" t="s">
        <v>5</v>
      </c>
      <c r="C2971" t="s">
        <v>7591</v>
      </c>
      <c r="D2971" t="s">
        <v>7592</v>
      </c>
      <c r="E2971" t="s">
        <v>7493</v>
      </c>
      <c r="F2971" t="s">
        <v>25171</v>
      </c>
      <c r="AK2971">
        <v>1</v>
      </c>
      <c r="AL2971" t="s">
        <v>30764</v>
      </c>
    </row>
    <row r="2972" spans="1:38" x14ac:dyDescent="0.2">
      <c r="A2972" t="s">
        <v>7593</v>
      </c>
      <c r="B2972" t="s">
        <v>5</v>
      </c>
      <c r="C2972" t="s">
        <v>7554</v>
      </c>
      <c r="D2972" t="s">
        <v>7594</v>
      </c>
      <c r="E2972" t="s">
        <v>7493</v>
      </c>
      <c r="F2972" t="s">
        <v>25172</v>
      </c>
      <c r="AK2972">
        <v>1</v>
      </c>
      <c r="AL2972" t="s">
        <v>30764</v>
      </c>
    </row>
    <row r="2973" spans="1:38" x14ac:dyDescent="0.2">
      <c r="A2973" t="s">
        <v>7595</v>
      </c>
      <c r="B2973" t="s">
        <v>5</v>
      </c>
      <c r="C2973" t="s">
        <v>7582</v>
      </c>
      <c r="D2973" t="s">
        <v>7596</v>
      </c>
      <c r="E2973" t="s">
        <v>7493</v>
      </c>
      <c r="F2973" t="s">
        <v>25165</v>
      </c>
      <c r="G2973" t="s">
        <v>25166</v>
      </c>
      <c r="AK2973">
        <v>1</v>
      </c>
      <c r="AL2973" t="s">
        <v>30764</v>
      </c>
    </row>
    <row r="2974" spans="1:38" x14ac:dyDescent="0.2">
      <c r="A2974" t="s">
        <v>7597</v>
      </c>
      <c r="B2974" t="s">
        <v>5</v>
      </c>
      <c r="C2974" t="s">
        <v>7554</v>
      </c>
      <c r="D2974" t="s">
        <v>7598</v>
      </c>
      <c r="E2974" t="s">
        <v>7493</v>
      </c>
      <c r="F2974" t="s">
        <v>25173</v>
      </c>
      <c r="AK2974">
        <v>1</v>
      </c>
      <c r="AL2974" t="s">
        <v>30764</v>
      </c>
    </row>
    <row r="2975" spans="1:38" x14ac:dyDescent="0.2">
      <c r="A2975" t="s">
        <v>7599</v>
      </c>
      <c r="B2975" t="s">
        <v>5</v>
      </c>
      <c r="C2975" t="s">
        <v>7600</v>
      </c>
      <c r="D2975" t="s">
        <v>7601</v>
      </c>
      <c r="E2975" t="s">
        <v>7493</v>
      </c>
      <c r="F2975" t="s">
        <v>25174</v>
      </c>
      <c r="AK2975">
        <v>1</v>
      </c>
      <c r="AL2975" t="s">
        <v>30764</v>
      </c>
    </row>
    <row r="2976" spans="1:38" x14ac:dyDescent="0.2">
      <c r="A2976" t="s">
        <v>7602</v>
      </c>
      <c r="B2976" t="s">
        <v>5</v>
      </c>
      <c r="C2976" t="s">
        <v>7600</v>
      </c>
      <c r="D2976" t="s">
        <v>7603</v>
      </c>
      <c r="E2976" t="s">
        <v>7493</v>
      </c>
      <c r="F2976" t="s">
        <v>25175</v>
      </c>
      <c r="AK2976">
        <v>1</v>
      </c>
      <c r="AL2976" t="s">
        <v>30764</v>
      </c>
    </row>
    <row r="2977" spans="1:38" x14ac:dyDescent="0.2">
      <c r="A2977" t="s">
        <v>7604</v>
      </c>
      <c r="B2977" t="s">
        <v>5</v>
      </c>
      <c r="C2977" t="s">
        <v>7605</v>
      </c>
      <c r="D2977" t="s">
        <v>7606</v>
      </c>
      <c r="E2977" t="s">
        <v>7493</v>
      </c>
      <c r="F2977" t="s">
        <v>25176</v>
      </c>
      <c r="G2977" t="s">
        <v>25177</v>
      </c>
      <c r="H2977" t="s">
        <v>25178</v>
      </c>
      <c r="AK2977">
        <v>1</v>
      </c>
      <c r="AL2977" t="s">
        <v>30764</v>
      </c>
    </row>
    <row r="2978" spans="1:38" x14ac:dyDescent="0.2">
      <c r="A2978" t="s">
        <v>7607</v>
      </c>
      <c r="B2978" t="s">
        <v>5</v>
      </c>
      <c r="C2978" t="s">
        <v>7554</v>
      </c>
      <c r="D2978" t="s">
        <v>7608</v>
      </c>
      <c r="E2978" t="s">
        <v>7493</v>
      </c>
      <c r="F2978" t="s">
        <v>25179</v>
      </c>
      <c r="AK2978">
        <v>1</v>
      </c>
      <c r="AL2978" t="s">
        <v>30764</v>
      </c>
    </row>
    <row r="2979" spans="1:38" x14ac:dyDescent="0.2">
      <c r="A2979" t="s">
        <v>7609</v>
      </c>
      <c r="B2979" t="s">
        <v>5</v>
      </c>
      <c r="C2979" t="s">
        <v>7610</v>
      </c>
      <c r="D2979" t="s">
        <v>7611</v>
      </c>
      <c r="E2979" t="s">
        <v>7493</v>
      </c>
      <c r="Q2979" t="s">
        <v>25180</v>
      </c>
      <c r="AK2979">
        <v>1</v>
      </c>
      <c r="AL2979" t="s">
        <v>30763</v>
      </c>
    </row>
    <row r="2980" spans="1:38" x14ac:dyDescent="0.2">
      <c r="A2980" t="s">
        <v>7612</v>
      </c>
      <c r="B2980" t="s">
        <v>5</v>
      </c>
      <c r="C2980" t="s">
        <v>7591</v>
      </c>
      <c r="D2980" t="s">
        <v>7613</v>
      </c>
      <c r="E2980" t="s">
        <v>7493</v>
      </c>
      <c r="F2980" t="s">
        <v>25181</v>
      </c>
      <c r="AK2980">
        <v>1</v>
      </c>
      <c r="AL2980" t="s">
        <v>30764</v>
      </c>
    </row>
    <row r="2981" spans="1:38" x14ac:dyDescent="0.2">
      <c r="A2981" t="s">
        <v>7614</v>
      </c>
      <c r="B2981" t="s">
        <v>5</v>
      </c>
      <c r="C2981" t="s">
        <v>7615</v>
      </c>
      <c r="D2981" t="s">
        <v>7616</v>
      </c>
      <c r="E2981" t="s">
        <v>7493</v>
      </c>
      <c r="F2981" t="s">
        <v>25182</v>
      </c>
      <c r="Q2981" t="s">
        <v>25183</v>
      </c>
      <c r="AK2981">
        <v>1</v>
      </c>
      <c r="AL2981" t="s">
        <v>30765</v>
      </c>
    </row>
    <row r="2982" spans="1:38" x14ac:dyDescent="0.2">
      <c r="A2982" t="s">
        <v>7617</v>
      </c>
      <c r="B2982" t="s">
        <v>5</v>
      </c>
      <c r="C2982" t="s">
        <v>7618</v>
      </c>
      <c r="D2982" t="s">
        <v>7619</v>
      </c>
      <c r="E2982" t="s">
        <v>7493</v>
      </c>
      <c r="F2982" t="s">
        <v>25184</v>
      </c>
      <c r="G2982" t="s">
        <v>25185</v>
      </c>
      <c r="AK2982">
        <v>1</v>
      </c>
      <c r="AL2982" t="s">
        <v>30764</v>
      </c>
    </row>
    <row r="2983" spans="1:38" x14ac:dyDescent="0.2">
      <c r="A2983" t="s">
        <v>7620</v>
      </c>
      <c r="B2983" t="s">
        <v>5</v>
      </c>
      <c r="C2983" t="s">
        <v>7621</v>
      </c>
      <c r="D2983" t="s">
        <v>7622</v>
      </c>
      <c r="E2983" t="s">
        <v>7493</v>
      </c>
      <c r="F2983" t="s">
        <v>25186</v>
      </c>
      <c r="G2983" t="s">
        <v>25187</v>
      </c>
      <c r="AK2983">
        <v>1</v>
      </c>
      <c r="AL2983" t="s">
        <v>30764</v>
      </c>
    </row>
    <row r="2984" spans="1:38" x14ac:dyDescent="0.2">
      <c r="A2984" t="s">
        <v>7623</v>
      </c>
      <c r="B2984" t="s">
        <v>5</v>
      </c>
      <c r="C2984" t="s">
        <v>7554</v>
      </c>
      <c r="D2984" t="s">
        <v>7624</v>
      </c>
      <c r="E2984" t="s">
        <v>7493</v>
      </c>
      <c r="F2984" t="s">
        <v>25188</v>
      </c>
      <c r="AK2984">
        <v>1</v>
      </c>
      <c r="AL2984" t="s">
        <v>30764</v>
      </c>
    </row>
    <row r="2985" spans="1:38" x14ac:dyDescent="0.2">
      <c r="A2985" t="s">
        <v>7625</v>
      </c>
      <c r="B2985" t="s">
        <v>5</v>
      </c>
      <c r="C2985" t="s">
        <v>7541</v>
      </c>
      <c r="D2985" t="s">
        <v>7626</v>
      </c>
      <c r="E2985" t="s">
        <v>7493</v>
      </c>
      <c r="F2985" t="s">
        <v>25189</v>
      </c>
      <c r="AK2985">
        <v>1</v>
      </c>
      <c r="AL2985" t="s">
        <v>30764</v>
      </c>
    </row>
    <row r="2986" spans="1:38" x14ac:dyDescent="0.2">
      <c r="A2986" t="s">
        <v>7627</v>
      </c>
      <c r="B2986" t="s">
        <v>5</v>
      </c>
      <c r="C2986" t="s">
        <v>7621</v>
      </c>
      <c r="D2986" t="s">
        <v>7628</v>
      </c>
      <c r="E2986" t="s">
        <v>7493</v>
      </c>
      <c r="F2986" t="s">
        <v>25190</v>
      </c>
      <c r="G2986" t="s">
        <v>25191</v>
      </c>
      <c r="AK2986">
        <v>1</v>
      </c>
      <c r="AL2986" t="s">
        <v>30764</v>
      </c>
    </row>
    <row r="2987" spans="1:38" x14ac:dyDescent="0.2">
      <c r="A2987" t="s">
        <v>7629</v>
      </c>
      <c r="B2987" t="s">
        <v>5</v>
      </c>
      <c r="C2987" t="s">
        <v>7504</v>
      </c>
      <c r="D2987" t="s">
        <v>7630</v>
      </c>
      <c r="E2987" t="s">
        <v>7493</v>
      </c>
      <c r="F2987" t="s">
        <v>25192</v>
      </c>
      <c r="AK2987">
        <v>1</v>
      </c>
      <c r="AL2987" t="s">
        <v>30764</v>
      </c>
    </row>
    <row r="2988" spans="1:38" x14ac:dyDescent="0.2">
      <c r="A2988" t="s">
        <v>7631</v>
      </c>
      <c r="B2988" t="s">
        <v>5</v>
      </c>
      <c r="C2988" t="s">
        <v>7554</v>
      </c>
      <c r="D2988" t="s">
        <v>7632</v>
      </c>
      <c r="E2988" t="s">
        <v>7493</v>
      </c>
      <c r="F2988" t="s">
        <v>25193</v>
      </c>
      <c r="AK2988">
        <v>1</v>
      </c>
      <c r="AL2988" t="s">
        <v>30764</v>
      </c>
    </row>
    <row r="2989" spans="1:38" x14ac:dyDescent="0.2">
      <c r="A2989" t="s">
        <v>7633</v>
      </c>
      <c r="B2989" t="s">
        <v>5</v>
      </c>
      <c r="C2989" t="s">
        <v>7554</v>
      </c>
      <c r="D2989" t="s">
        <v>7634</v>
      </c>
      <c r="E2989" t="s">
        <v>7493</v>
      </c>
      <c r="F2989" t="s">
        <v>25194</v>
      </c>
      <c r="AK2989">
        <v>1</v>
      </c>
      <c r="AL2989" t="s">
        <v>30764</v>
      </c>
    </row>
    <row r="2990" spans="1:38" x14ac:dyDescent="0.2">
      <c r="A2990" t="s">
        <v>7635</v>
      </c>
      <c r="B2990" t="s">
        <v>5</v>
      </c>
      <c r="C2990" t="s">
        <v>7554</v>
      </c>
      <c r="D2990" t="s">
        <v>7636</v>
      </c>
      <c r="E2990" t="s">
        <v>7493</v>
      </c>
      <c r="F2990" t="s">
        <v>25195</v>
      </c>
      <c r="AK2990">
        <v>1</v>
      </c>
      <c r="AL2990" t="s">
        <v>30764</v>
      </c>
    </row>
    <row r="2991" spans="1:38" x14ac:dyDescent="0.2">
      <c r="A2991" t="s">
        <v>7637</v>
      </c>
      <c r="B2991" t="s">
        <v>5</v>
      </c>
      <c r="C2991" t="s">
        <v>7554</v>
      </c>
      <c r="D2991" t="s">
        <v>7638</v>
      </c>
      <c r="E2991" t="s">
        <v>7493</v>
      </c>
      <c r="F2991" t="s">
        <v>25196</v>
      </c>
      <c r="AK2991">
        <v>1</v>
      </c>
      <c r="AL2991" t="s">
        <v>30764</v>
      </c>
    </row>
    <row r="2992" spans="1:38" x14ac:dyDescent="0.2">
      <c r="A2992" t="s">
        <v>7639</v>
      </c>
      <c r="B2992" t="s">
        <v>5</v>
      </c>
      <c r="C2992" t="s">
        <v>7640</v>
      </c>
      <c r="D2992" t="s">
        <v>7641</v>
      </c>
      <c r="E2992" t="s">
        <v>7493</v>
      </c>
      <c r="F2992" t="s">
        <v>25197</v>
      </c>
      <c r="G2992" t="s">
        <v>25198</v>
      </c>
      <c r="AK2992">
        <v>1</v>
      </c>
      <c r="AL2992" t="s">
        <v>30764</v>
      </c>
    </row>
    <row r="2993" spans="1:38" x14ac:dyDescent="0.2">
      <c r="A2993" t="s">
        <v>7642</v>
      </c>
      <c r="B2993" t="s">
        <v>5</v>
      </c>
      <c r="C2993" t="s">
        <v>7643</v>
      </c>
      <c r="D2993" t="s">
        <v>7644</v>
      </c>
      <c r="E2993" t="s">
        <v>7493</v>
      </c>
      <c r="F2993" t="s">
        <v>25199</v>
      </c>
      <c r="G2993" t="s">
        <v>25200</v>
      </c>
      <c r="AK2993">
        <v>1</v>
      </c>
      <c r="AL2993" t="s">
        <v>30764</v>
      </c>
    </row>
    <row r="2994" spans="1:38" x14ac:dyDescent="0.2">
      <c r="A2994" t="s">
        <v>7645</v>
      </c>
      <c r="B2994" t="s">
        <v>5</v>
      </c>
      <c r="C2994" t="s">
        <v>7504</v>
      </c>
      <c r="D2994" t="s">
        <v>7646</v>
      </c>
      <c r="E2994" t="s">
        <v>7493</v>
      </c>
      <c r="F2994" t="s">
        <v>25201</v>
      </c>
      <c r="AK2994">
        <v>1</v>
      </c>
      <c r="AL2994" t="s">
        <v>30764</v>
      </c>
    </row>
    <row r="2995" spans="1:38" x14ac:dyDescent="0.2">
      <c r="A2995" t="s">
        <v>7647</v>
      </c>
      <c r="B2995" t="s">
        <v>5</v>
      </c>
      <c r="C2995" t="s">
        <v>7554</v>
      </c>
      <c r="D2995" t="s">
        <v>7648</v>
      </c>
      <c r="E2995" t="s">
        <v>7493</v>
      </c>
      <c r="F2995" t="s">
        <v>25202</v>
      </c>
      <c r="AK2995">
        <v>1</v>
      </c>
      <c r="AL2995" t="s">
        <v>30764</v>
      </c>
    </row>
    <row r="2996" spans="1:38" x14ac:dyDescent="0.2">
      <c r="A2996" t="s">
        <v>7649</v>
      </c>
      <c r="B2996" t="s">
        <v>5</v>
      </c>
      <c r="C2996" t="s">
        <v>7650</v>
      </c>
      <c r="D2996" t="s">
        <v>7651</v>
      </c>
      <c r="E2996" t="s">
        <v>7493</v>
      </c>
      <c r="F2996" t="s">
        <v>25203</v>
      </c>
      <c r="G2996" t="s">
        <v>25204</v>
      </c>
      <c r="AK2996">
        <v>1</v>
      </c>
      <c r="AL2996" t="s">
        <v>30764</v>
      </c>
    </row>
    <row r="2997" spans="1:38" x14ac:dyDescent="0.2">
      <c r="A2997" t="s">
        <v>7652</v>
      </c>
      <c r="B2997" t="s">
        <v>5</v>
      </c>
      <c r="C2997" t="s">
        <v>7653</v>
      </c>
      <c r="D2997" t="s">
        <v>7654</v>
      </c>
      <c r="E2997" t="s">
        <v>7493</v>
      </c>
      <c r="F2997" t="s">
        <v>25205</v>
      </c>
      <c r="G2997" t="s">
        <v>25206</v>
      </c>
      <c r="AK2997">
        <v>1</v>
      </c>
      <c r="AL2997" t="s">
        <v>30764</v>
      </c>
    </row>
    <row r="2998" spans="1:38" x14ac:dyDescent="0.2">
      <c r="A2998" t="s">
        <v>7656</v>
      </c>
      <c r="B2998" t="s">
        <v>5</v>
      </c>
      <c r="C2998" t="s">
        <v>7657</v>
      </c>
      <c r="D2998" t="s">
        <v>7658</v>
      </c>
      <c r="E2998" t="s">
        <v>7493</v>
      </c>
      <c r="F2998" t="s">
        <v>25207</v>
      </c>
      <c r="AK2998">
        <v>1</v>
      </c>
      <c r="AL2998" t="s">
        <v>30764</v>
      </c>
    </row>
    <row r="2999" spans="1:38" x14ac:dyDescent="0.2">
      <c r="A2999" t="s">
        <v>7659</v>
      </c>
      <c r="B2999" t="s">
        <v>5</v>
      </c>
      <c r="C2999" t="s">
        <v>7660</v>
      </c>
      <c r="D2999" t="s">
        <v>7661</v>
      </c>
      <c r="E2999" t="s">
        <v>7493</v>
      </c>
      <c r="F2999" t="s">
        <v>25208</v>
      </c>
      <c r="AK2999">
        <v>1</v>
      </c>
      <c r="AL2999" t="s">
        <v>30764</v>
      </c>
    </row>
    <row r="3000" spans="1:38" x14ac:dyDescent="0.2">
      <c r="A3000" t="s">
        <v>7662</v>
      </c>
      <c r="B3000" t="s">
        <v>5</v>
      </c>
      <c r="C3000" t="s">
        <v>7504</v>
      </c>
      <c r="D3000" t="s">
        <v>7663</v>
      </c>
      <c r="E3000" t="s">
        <v>7493</v>
      </c>
      <c r="F3000" t="s">
        <v>25209</v>
      </c>
      <c r="AK3000">
        <v>1</v>
      </c>
      <c r="AL3000" t="s">
        <v>30764</v>
      </c>
    </row>
    <row r="3001" spans="1:38" x14ac:dyDescent="0.2">
      <c r="A3001" t="s">
        <v>7664</v>
      </c>
      <c r="B3001" t="s">
        <v>5</v>
      </c>
      <c r="C3001" t="s">
        <v>7504</v>
      </c>
      <c r="D3001" t="s">
        <v>7665</v>
      </c>
      <c r="E3001" t="s">
        <v>7493</v>
      </c>
      <c r="F3001" t="s">
        <v>25210</v>
      </c>
      <c r="AK3001">
        <v>1</v>
      </c>
      <c r="AL3001" t="s">
        <v>30764</v>
      </c>
    </row>
    <row r="3002" spans="1:38" x14ac:dyDescent="0.2">
      <c r="A3002" t="s">
        <v>7666</v>
      </c>
      <c r="B3002" t="s">
        <v>5</v>
      </c>
      <c r="C3002" t="s">
        <v>7667</v>
      </c>
      <c r="D3002" t="s">
        <v>7668</v>
      </c>
      <c r="E3002" t="s">
        <v>7493</v>
      </c>
      <c r="F3002" t="s">
        <v>25211</v>
      </c>
      <c r="G3002" t="s">
        <v>25212</v>
      </c>
      <c r="AK3002">
        <v>1</v>
      </c>
      <c r="AL3002" t="s">
        <v>30764</v>
      </c>
    </row>
    <row r="3003" spans="1:38" x14ac:dyDescent="0.2">
      <c r="A3003" t="s">
        <v>7669</v>
      </c>
      <c r="B3003" t="s">
        <v>5</v>
      </c>
      <c r="C3003" t="s">
        <v>7670</v>
      </c>
      <c r="D3003" t="s">
        <v>7671</v>
      </c>
      <c r="E3003" t="s">
        <v>7493</v>
      </c>
      <c r="F3003" t="s">
        <v>25213</v>
      </c>
      <c r="AK3003">
        <v>1</v>
      </c>
      <c r="AL3003" t="s">
        <v>30764</v>
      </c>
    </row>
    <row r="3004" spans="1:38" x14ac:dyDescent="0.2">
      <c r="A3004" t="s">
        <v>7672</v>
      </c>
      <c r="B3004" t="s">
        <v>5</v>
      </c>
      <c r="C3004" t="s">
        <v>7673</v>
      </c>
      <c r="D3004" t="s">
        <v>7674</v>
      </c>
      <c r="E3004" t="s">
        <v>7493</v>
      </c>
      <c r="F3004" t="s">
        <v>25214</v>
      </c>
      <c r="G3004" t="s">
        <v>25215</v>
      </c>
      <c r="AK3004">
        <v>1</v>
      </c>
      <c r="AL3004" t="s">
        <v>30764</v>
      </c>
    </row>
    <row r="3005" spans="1:38" x14ac:dyDescent="0.2">
      <c r="A3005" t="s">
        <v>7675</v>
      </c>
      <c r="B3005" t="s">
        <v>5</v>
      </c>
      <c r="C3005" t="s">
        <v>7676</v>
      </c>
      <c r="D3005" t="s">
        <v>7677</v>
      </c>
      <c r="E3005" t="s">
        <v>7493</v>
      </c>
      <c r="F3005" t="s">
        <v>25216</v>
      </c>
      <c r="G3005" t="s">
        <v>25217</v>
      </c>
      <c r="AK3005">
        <v>1</v>
      </c>
      <c r="AL3005" t="s">
        <v>30764</v>
      </c>
    </row>
    <row r="3006" spans="1:38" x14ac:dyDescent="0.2">
      <c r="A3006" t="s">
        <v>7678</v>
      </c>
      <c r="B3006" t="s">
        <v>5</v>
      </c>
      <c r="C3006" t="s">
        <v>7554</v>
      </c>
      <c r="D3006" t="s">
        <v>7679</v>
      </c>
      <c r="E3006" t="s">
        <v>7493</v>
      </c>
      <c r="F3006" t="s">
        <v>25218</v>
      </c>
      <c r="AK3006">
        <v>1</v>
      </c>
      <c r="AL3006" t="s">
        <v>30764</v>
      </c>
    </row>
    <row r="3007" spans="1:38" x14ac:dyDescent="0.2">
      <c r="A3007" t="s">
        <v>7680</v>
      </c>
      <c r="B3007" t="s">
        <v>5</v>
      </c>
      <c r="C3007" t="s">
        <v>7523</v>
      </c>
      <c r="D3007" t="s">
        <v>7681</v>
      </c>
      <c r="E3007" t="s">
        <v>7493</v>
      </c>
      <c r="F3007" t="s">
        <v>25219</v>
      </c>
      <c r="G3007" t="s">
        <v>25220</v>
      </c>
      <c r="AK3007">
        <v>1</v>
      </c>
      <c r="AL3007" t="s">
        <v>30764</v>
      </c>
    </row>
    <row r="3008" spans="1:38" x14ac:dyDescent="0.2">
      <c r="A3008" t="s">
        <v>7682</v>
      </c>
      <c r="B3008" t="s">
        <v>5</v>
      </c>
      <c r="C3008" t="s">
        <v>7683</v>
      </c>
      <c r="D3008" t="s">
        <v>7684</v>
      </c>
      <c r="E3008" t="s">
        <v>7493</v>
      </c>
      <c r="F3008" t="s">
        <v>25221</v>
      </c>
      <c r="AK3008">
        <v>1</v>
      </c>
      <c r="AL3008" t="s">
        <v>30764</v>
      </c>
    </row>
    <row r="3009" spans="1:38" x14ac:dyDescent="0.2">
      <c r="A3009" t="s">
        <v>7685</v>
      </c>
      <c r="B3009" t="s">
        <v>5</v>
      </c>
      <c r="C3009" t="s">
        <v>7686</v>
      </c>
      <c r="D3009" t="s">
        <v>7687</v>
      </c>
      <c r="E3009" t="s">
        <v>7493</v>
      </c>
      <c r="F3009" t="s">
        <v>25222</v>
      </c>
      <c r="G3009" t="s">
        <v>25223</v>
      </c>
      <c r="AK3009">
        <v>1</v>
      </c>
      <c r="AL3009" t="s">
        <v>30764</v>
      </c>
    </row>
    <row r="3010" spans="1:38" x14ac:dyDescent="0.2">
      <c r="A3010" t="s">
        <v>7688</v>
      </c>
      <c r="B3010" t="s">
        <v>5</v>
      </c>
      <c r="C3010" t="s">
        <v>7689</v>
      </c>
      <c r="D3010" t="s">
        <v>7690</v>
      </c>
      <c r="E3010" t="s">
        <v>7493</v>
      </c>
      <c r="F3010" t="s">
        <v>25224</v>
      </c>
      <c r="G3010" t="s">
        <v>25225</v>
      </c>
      <c r="AK3010">
        <v>1</v>
      </c>
      <c r="AL3010" t="s">
        <v>30764</v>
      </c>
    </row>
    <row r="3011" spans="1:38" x14ac:dyDescent="0.2">
      <c r="A3011" t="s">
        <v>7691</v>
      </c>
      <c r="B3011" t="s">
        <v>5</v>
      </c>
      <c r="C3011" t="s">
        <v>7692</v>
      </c>
      <c r="D3011" t="s">
        <v>7693</v>
      </c>
      <c r="E3011" t="s">
        <v>7493</v>
      </c>
      <c r="F3011" t="s">
        <v>25226</v>
      </c>
      <c r="G3011" t="s">
        <v>25227</v>
      </c>
      <c r="H3011" t="s">
        <v>25228</v>
      </c>
      <c r="AK3011">
        <v>1</v>
      </c>
      <c r="AL3011" t="s">
        <v>30764</v>
      </c>
    </row>
    <row r="3012" spans="1:38" x14ac:dyDescent="0.2">
      <c r="A3012" t="s">
        <v>7694</v>
      </c>
      <c r="B3012" t="s">
        <v>5</v>
      </c>
      <c r="C3012" t="s">
        <v>7695</v>
      </c>
      <c r="D3012" t="s">
        <v>7696</v>
      </c>
      <c r="E3012" t="s">
        <v>7493</v>
      </c>
      <c r="F3012" t="s">
        <v>25229</v>
      </c>
      <c r="AK3012">
        <v>1</v>
      </c>
      <c r="AL3012" t="s">
        <v>30764</v>
      </c>
    </row>
    <row r="3013" spans="1:38" x14ac:dyDescent="0.2">
      <c r="A3013" t="s">
        <v>7697</v>
      </c>
      <c r="B3013" t="s">
        <v>5</v>
      </c>
      <c r="C3013" t="s">
        <v>7698</v>
      </c>
      <c r="D3013" t="s">
        <v>7699</v>
      </c>
      <c r="E3013" t="s">
        <v>7493</v>
      </c>
      <c r="F3013" t="s">
        <v>25230</v>
      </c>
      <c r="G3013" t="s">
        <v>25231</v>
      </c>
      <c r="AK3013">
        <v>1</v>
      </c>
      <c r="AL3013" t="s">
        <v>30764</v>
      </c>
    </row>
    <row r="3014" spans="1:38" x14ac:dyDescent="0.2">
      <c r="A3014" t="s">
        <v>7701</v>
      </c>
      <c r="B3014" t="s">
        <v>5</v>
      </c>
      <c r="C3014" t="s">
        <v>7580</v>
      </c>
      <c r="D3014" t="s">
        <v>7702</v>
      </c>
      <c r="E3014" t="s">
        <v>7493</v>
      </c>
      <c r="F3014" t="s">
        <v>25232</v>
      </c>
      <c r="G3014" t="s">
        <v>25233</v>
      </c>
      <c r="AK3014">
        <v>1</v>
      </c>
      <c r="AL3014" t="s">
        <v>30764</v>
      </c>
    </row>
    <row r="3015" spans="1:38" x14ac:dyDescent="0.2">
      <c r="A3015" t="s">
        <v>7703</v>
      </c>
      <c r="B3015" t="s">
        <v>5</v>
      </c>
      <c r="C3015" t="s">
        <v>7704</v>
      </c>
      <c r="D3015" t="s">
        <v>7705</v>
      </c>
      <c r="E3015" t="s">
        <v>7493</v>
      </c>
      <c r="F3015" t="s">
        <v>25234</v>
      </c>
      <c r="AK3015">
        <v>1</v>
      </c>
      <c r="AL3015" t="s">
        <v>30764</v>
      </c>
    </row>
    <row r="3016" spans="1:38" x14ac:dyDescent="0.2">
      <c r="A3016" t="s">
        <v>7706</v>
      </c>
      <c r="B3016" t="s">
        <v>5</v>
      </c>
      <c r="C3016" t="s">
        <v>7707</v>
      </c>
      <c r="D3016" t="s">
        <v>7708</v>
      </c>
      <c r="E3016" t="s">
        <v>7493</v>
      </c>
      <c r="F3016" t="s">
        <v>25235</v>
      </c>
      <c r="G3016" t="s">
        <v>25236</v>
      </c>
      <c r="AK3016">
        <v>1</v>
      </c>
      <c r="AL3016" t="s">
        <v>30764</v>
      </c>
    </row>
    <row r="3017" spans="1:38" x14ac:dyDescent="0.2">
      <c r="A3017" t="s">
        <v>7709</v>
      </c>
      <c r="B3017" t="s">
        <v>5</v>
      </c>
      <c r="C3017" t="s">
        <v>7710</v>
      </c>
      <c r="D3017" t="s">
        <v>7711</v>
      </c>
      <c r="E3017" t="s">
        <v>7493</v>
      </c>
      <c r="F3017" t="s">
        <v>25237</v>
      </c>
      <c r="G3017" t="s">
        <v>25238</v>
      </c>
      <c r="AK3017">
        <v>1</v>
      </c>
      <c r="AL3017" t="s">
        <v>30764</v>
      </c>
    </row>
    <row r="3018" spans="1:38" x14ac:dyDescent="0.2">
      <c r="A3018" t="s">
        <v>7712</v>
      </c>
      <c r="B3018" t="s">
        <v>5</v>
      </c>
      <c r="C3018" t="s">
        <v>7713</v>
      </c>
      <c r="D3018" t="s">
        <v>7714</v>
      </c>
      <c r="E3018" t="s">
        <v>7493</v>
      </c>
      <c r="F3018" t="s">
        <v>25239</v>
      </c>
      <c r="G3018" t="s">
        <v>25240</v>
      </c>
      <c r="AK3018">
        <v>1</v>
      </c>
      <c r="AL3018" t="s">
        <v>30764</v>
      </c>
    </row>
    <row r="3019" spans="1:38" x14ac:dyDescent="0.2">
      <c r="A3019" t="s">
        <v>7716</v>
      </c>
      <c r="B3019" t="s">
        <v>5</v>
      </c>
      <c r="C3019" t="s">
        <v>7717</v>
      </c>
      <c r="D3019" t="s">
        <v>7718</v>
      </c>
      <c r="E3019" t="s">
        <v>7493</v>
      </c>
      <c r="F3019" t="s">
        <v>25241</v>
      </c>
      <c r="G3019" t="s">
        <v>25242</v>
      </c>
      <c r="H3019" t="s">
        <v>25243</v>
      </c>
      <c r="AK3019">
        <v>1</v>
      </c>
      <c r="AL3019" t="s">
        <v>30764</v>
      </c>
    </row>
    <row r="3020" spans="1:38" x14ac:dyDescent="0.2">
      <c r="A3020" t="s">
        <v>7719</v>
      </c>
      <c r="B3020" t="s">
        <v>5</v>
      </c>
      <c r="C3020" t="s">
        <v>7720</v>
      </c>
      <c r="D3020" t="s">
        <v>7721</v>
      </c>
      <c r="E3020" t="s">
        <v>7493</v>
      </c>
      <c r="F3020" t="s">
        <v>25244</v>
      </c>
      <c r="G3020" t="s">
        <v>25245</v>
      </c>
      <c r="AK3020">
        <v>1</v>
      </c>
      <c r="AL3020" t="s">
        <v>30764</v>
      </c>
    </row>
    <row r="3021" spans="1:38" x14ac:dyDescent="0.2">
      <c r="A3021" t="s">
        <v>7723</v>
      </c>
      <c r="B3021" t="s">
        <v>5</v>
      </c>
      <c r="C3021" t="s">
        <v>7724</v>
      </c>
      <c r="D3021" t="s">
        <v>7725</v>
      </c>
      <c r="E3021" t="s">
        <v>7493</v>
      </c>
      <c r="F3021" t="s">
        <v>25246</v>
      </c>
      <c r="G3021" t="s">
        <v>25247</v>
      </c>
      <c r="AK3021">
        <v>1</v>
      </c>
      <c r="AL3021" t="s">
        <v>30764</v>
      </c>
    </row>
    <row r="3022" spans="1:38" x14ac:dyDescent="0.2">
      <c r="A3022" t="s">
        <v>7726</v>
      </c>
      <c r="B3022" t="s">
        <v>5</v>
      </c>
      <c r="C3022" t="s">
        <v>7727</v>
      </c>
      <c r="D3022" t="s">
        <v>7728</v>
      </c>
      <c r="E3022" t="s">
        <v>7493</v>
      </c>
      <c r="F3022" t="s">
        <v>25248</v>
      </c>
      <c r="G3022" t="s">
        <v>25249</v>
      </c>
      <c r="AK3022">
        <v>1</v>
      </c>
      <c r="AL3022" t="s">
        <v>30764</v>
      </c>
    </row>
    <row r="3023" spans="1:38" x14ac:dyDescent="0.2">
      <c r="A3023" t="s">
        <v>7729</v>
      </c>
      <c r="B3023" t="s">
        <v>5</v>
      </c>
      <c r="C3023" t="s">
        <v>7730</v>
      </c>
      <c r="D3023" t="s">
        <v>7731</v>
      </c>
      <c r="E3023" t="s">
        <v>7493</v>
      </c>
      <c r="F3023" t="s">
        <v>25250</v>
      </c>
      <c r="AK3023">
        <v>1</v>
      </c>
      <c r="AL3023" t="s">
        <v>30764</v>
      </c>
    </row>
    <row r="3024" spans="1:38" x14ac:dyDescent="0.2">
      <c r="A3024" t="s">
        <v>7732</v>
      </c>
      <c r="B3024" t="s">
        <v>5</v>
      </c>
      <c r="C3024" t="s">
        <v>7733</v>
      </c>
      <c r="D3024" t="s">
        <v>7734</v>
      </c>
      <c r="E3024" t="s">
        <v>7493</v>
      </c>
      <c r="F3024" t="s">
        <v>25251</v>
      </c>
      <c r="G3024" t="s">
        <v>25252</v>
      </c>
      <c r="AK3024">
        <v>1</v>
      </c>
      <c r="AL3024" t="s">
        <v>30764</v>
      </c>
    </row>
    <row r="3025" spans="1:38" x14ac:dyDescent="0.2">
      <c r="A3025" t="s">
        <v>7735</v>
      </c>
      <c r="B3025" t="s">
        <v>5</v>
      </c>
      <c r="C3025" t="s">
        <v>7667</v>
      </c>
      <c r="D3025" t="s">
        <v>7736</v>
      </c>
      <c r="E3025" t="s">
        <v>7493</v>
      </c>
      <c r="F3025" t="s">
        <v>25211</v>
      </c>
      <c r="G3025" t="s">
        <v>25212</v>
      </c>
      <c r="AK3025">
        <v>1</v>
      </c>
      <c r="AL3025" t="s">
        <v>30764</v>
      </c>
    </row>
    <row r="3026" spans="1:38" x14ac:dyDescent="0.2">
      <c r="A3026" t="s">
        <v>7737</v>
      </c>
      <c r="B3026" t="s">
        <v>5</v>
      </c>
      <c r="C3026" t="s">
        <v>7738</v>
      </c>
      <c r="D3026" t="s">
        <v>7739</v>
      </c>
      <c r="E3026" t="s">
        <v>7493</v>
      </c>
      <c r="F3026" t="s">
        <v>25253</v>
      </c>
      <c r="AK3026">
        <v>1</v>
      </c>
      <c r="AL3026" t="s">
        <v>30764</v>
      </c>
    </row>
    <row r="3027" spans="1:38" x14ac:dyDescent="0.2">
      <c r="A3027" t="s">
        <v>7740</v>
      </c>
      <c r="B3027" t="s">
        <v>5</v>
      </c>
      <c r="C3027" t="s">
        <v>7741</v>
      </c>
      <c r="D3027" t="s">
        <v>7742</v>
      </c>
      <c r="E3027" t="s">
        <v>7493</v>
      </c>
      <c r="F3027" t="s">
        <v>25254</v>
      </c>
      <c r="AK3027">
        <v>1</v>
      </c>
      <c r="AL3027" t="s">
        <v>30764</v>
      </c>
    </row>
    <row r="3028" spans="1:38" x14ac:dyDescent="0.2">
      <c r="A3028" t="s">
        <v>7743</v>
      </c>
      <c r="B3028" t="s">
        <v>5</v>
      </c>
      <c r="C3028" t="s">
        <v>7744</v>
      </c>
      <c r="D3028" t="s">
        <v>7745</v>
      </c>
      <c r="E3028" t="s">
        <v>7493</v>
      </c>
      <c r="F3028" t="s">
        <v>25255</v>
      </c>
      <c r="AK3028">
        <v>1</v>
      </c>
      <c r="AL3028" t="s">
        <v>30764</v>
      </c>
    </row>
    <row r="3029" spans="1:38" x14ac:dyDescent="0.2">
      <c r="A3029" t="s">
        <v>7746</v>
      </c>
      <c r="B3029" t="s">
        <v>5</v>
      </c>
      <c r="C3029" t="s">
        <v>7747</v>
      </c>
      <c r="D3029" t="s">
        <v>7748</v>
      </c>
      <c r="E3029" t="s">
        <v>7493</v>
      </c>
      <c r="F3029" t="s">
        <v>25256</v>
      </c>
      <c r="G3029" t="s">
        <v>25257</v>
      </c>
      <c r="AK3029">
        <v>1</v>
      </c>
      <c r="AL3029" t="s">
        <v>30764</v>
      </c>
    </row>
    <row r="3030" spans="1:38" x14ac:dyDescent="0.2">
      <c r="A3030" t="s">
        <v>7749</v>
      </c>
      <c r="B3030" t="s">
        <v>5</v>
      </c>
      <c r="C3030" t="s">
        <v>7750</v>
      </c>
      <c r="D3030" t="s">
        <v>7751</v>
      </c>
      <c r="E3030" t="s">
        <v>7493</v>
      </c>
      <c r="F3030" t="s">
        <v>25258</v>
      </c>
      <c r="AK3030">
        <v>1</v>
      </c>
      <c r="AL3030" t="s">
        <v>30764</v>
      </c>
    </row>
    <row r="3031" spans="1:38" x14ac:dyDescent="0.2">
      <c r="A3031" t="s">
        <v>7752</v>
      </c>
      <c r="B3031" t="s">
        <v>5</v>
      </c>
      <c r="C3031" t="s">
        <v>7498</v>
      </c>
      <c r="D3031" t="s">
        <v>7499</v>
      </c>
      <c r="E3031" t="s">
        <v>7493</v>
      </c>
      <c r="F3031" t="s">
        <v>25259</v>
      </c>
      <c r="G3031" t="s">
        <v>25260</v>
      </c>
      <c r="AK3031">
        <v>1</v>
      </c>
      <c r="AL3031" t="s">
        <v>30764</v>
      </c>
    </row>
    <row r="3032" spans="1:38" x14ac:dyDescent="0.2">
      <c r="A3032" t="s">
        <v>7753</v>
      </c>
      <c r="B3032" t="s">
        <v>5</v>
      </c>
      <c r="C3032" t="s">
        <v>7754</v>
      </c>
      <c r="D3032" t="s">
        <v>7755</v>
      </c>
      <c r="E3032" t="s">
        <v>7493</v>
      </c>
      <c r="F3032" t="s">
        <v>25261</v>
      </c>
      <c r="G3032" t="s">
        <v>25262</v>
      </c>
      <c r="H3032" t="s">
        <v>25263</v>
      </c>
      <c r="AK3032">
        <v>1</v>
      </c>
      <c r="AL3032" t="s">
        <v>30764</v>
      </c>
    </row>
    <row r="3033" spans="1:38" x14ac:dyDescent="0.2">
      <c r="A3033" t="s">
        <v>7756</v>
      </c>
      <c r="B3033" t="s">
        <v>5</v>
      </c>
      <c r="C3033" t="s">
        <v>7757</v>
      </c>
      <c r="D3033" t="s">
        <v>7758</v>
      </c>
      <c r="E3033" t="s">
        <v>7493</v>
      </c>
      <c r="F3033" t="s">
        <v>25264</v>
      </c>
      <c r="G3033" t="s">
        <v>25265</v>
      </c>
      <c r="AK3033">
        <v>1</v>
      </c>
      <c r="AL3033" t="s">
        <v>30764</v>
      </c>
    </row>
    <row r="3034" spans="1:38" x14ac:dyDescent="0.2">
      <c r="A3034" t="s">
        <v>7759</v>
      </c>
      <c r="B3034" t="s">
        <v>5</v>
      </c>
      <c r="C3034" t="s">
        <v>7653</v>
      </c>
      <c r="D3034" t="s">
        <v>7654</v>
      </c>
      <c r="E3034" t="s">
        <v>7493</v>
      </c>
      <c r="F3034" t="s">
        <v>25205</v>
      </c>
      <c r="G3034" t="s">
        <v>25206</v>
      </c>
      <c r="AK3034">
        <v>1</v>
      </c>
      <c r="AL3034" t="s">
        <v>30764</v>
      </c>
    </row>
    <row r="3035" spans="1:38" x14ac:dyDescent="0.2">
      <c r="A3035" t="s">
        <v>7760</v>
      </c>
      <c r="B3035" t="s">
        <v>5</v>
      </c>
      <c r="C3035" t="s">
        <v>7761</v>
      </c>
      <c r="D3035" t="s">
        <v>7762</v>
      </c>
      <c r="E3035" t="s">
        <v>7493</v>
      </c>
      <c r="F3035" t="s">
        <v>25266</v>
      </c>
      <c r="G3035" t="s">
        <v>25267</v>
      </c>
      <c r="H3035" t="s">
        <v>25268</v>
      </c>
      <c r="I3035" t="s">
        <v>25269</v>
      </c>
      <c r="AK3035">
        <v>1</v>
      </c>
      <c r="AL3035" t="s">
        <v>30764</v>
      </c>
    </row>
    <row r="3036" spans="1:38" x14ac:dyDescent="0.2">
      <c r="A3036" t="s">
        <v>7763</v>
      </c>
      <c r="B3036" t="s">
        <v>5</v>
      </c>
      <c r="C3036" t="s">
        <v>7764</v>
      </c>
      <c r="D3036" t="s">
        <v>7765</v>
      </c>
      <c r="E3036" t="s">
        <v>7493</v>
      </c>
      <c r="F3036" t="s">
        <v>25270</v>
      </c>
      <c r="G3036" t="s">
        <v>25271</v>
      </c>
      <c r="AK3036">
        <v>1</v>
      </c>
      <c r="AL3036" t="s">
        <v>30764</v>
      </c>
    </row>
    <row r="3037" spans="1:38" x14ac:dyDescent="0.2">
      <c r="A3037" t="s">
        <v>7766</v>
      </c>
      <c r="B3037" t="s">
        <v>5</v>
      </c>
      <c r="C3037" t="s">
        <v>7767</v>
      </c>
      <c r="D3037" t="s">
        <v>7768</v>
      </c>
      <c r="E3037" t="s">
        <v>7493</v>
      </c>
      <c r="F3037" t="s">
        <v>25272</v>
      </c>
      <c r="G3037" t="s">
        <v>25273</v>
      </c>
      <c r="AK3037">
        <v>1</v>
      </c>
      <c r="AL3037" t="s">
        <v>30764</v>
      </c>
    </row>
    <row r="3038" spans="1:38" x14ac:dyDescent="0.2">
      <c r="A3038" t="s">
        <v>7769</v>
      </c>
      <c r="B3038" t="s">
        <v>5</v>
      </c>
      <c r="C3038" t="s">
        <v>7770</v>
      </c>
      <c r="D3038" t="s">
        <v>7771</v>
      </c>
      <c r="E3038" t="s">
        <v>7493</v>
      </c>
      <c r="F3038" t="s">
        <v>25274</v>
      </c>
      <c r="G3038" t="s">
        <v>25275</v>
      </c>
      <c r="AK3038">
        <v>1</v>
      </c>
      <c r="AL3038" t="s">
        <v>30764</v>
      </c>
    </row>
    <row r="3039" spans="1:38" x14ac:dyDescent="0.2">
      <c r="A3039" t="s">
        <v>7772</v>
      </c>
      <c r="B3039" t="s">
        <v>5</v>
      </c>
      <c r="C3039" t="s">
        <v>7773</v>
      </c>
      <c r="D3039" t="s">
        <v>7774</v>
      </c>
      <c r="E3039" t="s">
        <v>7493</v>
      </c>
      <c r="F3039" t="s">
        <v>25276</v>
      </c>
      <c r="G3039" t="s">
        <v>25277</v>
      </c>
      <c r="H3039" t="s">
        <v>25278</v>
      </c>
      <c r="I3039" t="s">
        <v>25279</v>
      </c>
      <c r="AK3039">
        <v>1</v>
      </c>
      <c r="AL3039" t="s">
        <v>30764</v>
      </c>
    </row>
    <row r="3040" spans="1:38" x14ac:dyDescent="0.2">
      <c r="A3040" t="s">
        <v>7775</v>
      </c>
      <c r="B3040" t="s">
        <v>5</v>
      </c>
      <c r="C3040" t="s">
        <v>7692</v>
      </c>
      <c r="D3040" t="s">
        <v>7776</v>
      </c>
      <c r="E3040" t="s">
        <v>7493</v>
      </c>
      <c r="F3040" t="s">
        <v>25280</v>
      </c>
      <c r="G3040" t="s">
        <v>25281</v>
      </c>
      <c r="AK3040">
        <v>1</v>
      </c>
      <c r="AL3040" t="s">
        <v>30764</v>
      </c>
    </row>
    <row r="3041" spans="1:38" x14ac:dyDescent="0.2">
      <c r="A3041" t="s">
        <v>7777</v>
      </c>
      <c r="B3041" t="s">
        <v>5</v>
      </c>
      <c r="C3041" t="s">
        <v>7778</v>
      </c>
      <c r="D3041" t="s">
        <v>7779</v>
      </c>
      <c r="E3041" t="s">
        <v>7493</v>
      </c>
      <c r="F3041" t="s">
        <v>25282</v>
      </c>
      <c r="G3041" t="s">
        <v>25283</v>
      </c>
      <c r="AK3041">
        <v>1</v>
      </c>
      <c r="AL3041" t="s">
        <v>30764</v>
      </c>
    </row>
    <row r="3042" spans="1:38" x14ac:dyDescent="0.2">
      <c r="A3042" t="s">
        <v>7780</v>
      </c>
      <c r="B3042" t="s">
        <v>5</v>
      </c>
      <c r="C3042" t="s">
        <v>7554</v>
      </c>
      <c r="D3042" t="s">
        <v>7781</v>
      </c>
      <c r="E3042" t="s">
        <v>7493</v>
      </c>
      <c r="F3042" t="s">
        <v>25284</v>
      </c>
      <c r="AK3042">
        <v>1</v>
      </c>
      <c r="AL3042" t="s">
        <v>30764</v>
      </c>
    </row>
    <row r="3043" spans="1:38" x14ac:dyDescent="0.2">
      <c r="A3043" t="s">
        <v>7782</v>
      </c>
      <c r="B3043" t="s">
        <v>5</v>
      </c>
      <c r="C3043" t="s">
        <v>7783</v>
      </c>
      <c r="D3043" t="s">
        <v>7784</v>
      </c>
      <c r="E3043" t="s">
        <v>7493</v>
      </c>
      <c r="F3043" t="s">
        <v>25285</v>
      </c>
      <c r="G3043" t="s">
        <v>25286</v>
      </c>
      <c r="AK3043">
        <v>1</v>
      </c>
      <c r="AL3043" t="s">
        <v>30764</v>
      </c>
    </row>
    <row r="3044" spans="1:38" x14ac:dyDescent="0.2">
      <c r="A3044" t="s">
        <v>7785</v>
      </c>
      <c r="B3044" t="s">
        <v>5</v>
      </c>
      <c r="C3044" t="s">
        <v>7786</v>
      </c>
      <c r="D3044" t="s">
        <v>7787</v>
      </c>
      <c r="E3044" t="s">
        <v>7493</v>
      </c>
      <c r="F3044" t="s">
        <v>25287</v>
      </c>
      <c r="G3044" t="s">
        <v>25288</v>
      </c>
      <c r="AK3044">
        <v>1</v>
      </c>
      <c r="AL3044" t="s">
        <v>30764</v>
      </c>
    </row>
    <row r="3045" spans="1:38" x14ac:dyDescent="0.2">
      <c r="A3045" t="s">
        <v>7788</v>
      </c>
      <c r="B3045" t="s">
        <v>5</v>
      </c>
      <c r="C3045" t="s">
        <v>7789</v>
      </c>
      <c r="D3045" t="s">
        <v>7790</v>
      </c>
      <c r="E3045" t="s">
        <v>7493</v>
      </c>
      <c r="F3045" t="s">
        <v>25289</v>
      </c>
      <c r="AK3045">
        <v>1</v>
      </c>
      <c r="AL3045" t="s">
        <v>30764</v>
      </c>
    </row>
    <row r="3046" spans="1:38" x14ac:dyDescent="0.2">
      <c r="A3046" t="s">
        <v>7791</v>
      </c>
      <c r="B3046" t="s">
        <v>5</v>
      </c>
      <c r="C3046" t="s">
        <v>7715</v>
      </c>
      <c r="D3046" t="s">
        <v>7792</v>
      </c>
      <c r="E3046" t="s">
        <v>7493</v>
      </c>
      <c r="F3046" t="s">
        <v>25290</v>
      </c>
      <c r="G3046" t="s">
        <v>25291</v>
      </c>
      <c r="H3046" t="s">
        <v>25292</v>
      </c>
      <c r="AK3046">
        <v>1</v>
      </c>
      <c r="AL3046" t="s">
        <v>30764</v>
      </c>
    </row>
    <row r="3047" spans="1:38" x14ac:dyDescent="0.2">
      <c r="A3047" t="s">
        <v>7793</v>
      </c>
      <c r="B3047" t="s">
        <v>5</v>
      </c>
      <c r="C3047" t="s">
        <v>7554</v>
      </c>
      <c r="D3047" t="s">
        <v>7794</v>
      </c>
      <c r="E3047" t="s">
        <v>7493</v>
      </c>
      <c r="F3047" t="s">
        <v>25293</v>
      </c>
      <c r="AK3047">
        <v>1</v>
      </c>
      <c r="AL3047" t="s">
        <v>30764</v>
      </c>
    </row>
    <row r="3048" spans="1:38" x14ac:dyDescent="0.2">
      <c r="A3048" t="s">
        <v>7795</v>
      </c>
      <c r="B3048" t="s">
        <v>5</v>
      </c>
      <c r="C3048" t="s">
        <v>7554</v>
      </c>
      <c r="D3048" t="s">
        <v>7796</v>
      </c>
      <c r="E3048" t="s">
        <v>7493</v>
      </c>
      <c r="F3048" t="s">
        <v>25294</v>
      </c>
      <c r="AK3048">
        <v>1</v>
      </c>
      <c r="AL3048" t="s">
        <v>30764</v>
      </c>
    </row>
    <row r="3049" spans="1:38" x14ac:dyDescent="0.2">
      <c r="A3049" t="s">
        <v>7797</v>
      </c>
      <c r="B3049" t="s">
        <v>5</v>
      </c>
      <c r="C3049" t="s">
        <v>7554</v>
      </c>
      <c r="D3049" t="s">
        <v>7798</v>
      </c>
      <c r="E3049" t="s">
        <v>7493</v>
      </c>
      <c r="F3049" t="s">
        <v>25295</v>
      </c>
      <c r="Q3049" t="s">
        <v>25296</v>
      </c>
      <c r="AK3049">
        <v>1</v>
      </c>
      <c r="AL3049" t="s">
        <v>30765</v>
      </c>
    </row>
    <row r="3050" spans="1:38" x14ac:dyDescent="0.2">
      <c r="A3050" t="s">
        <v>7799</v>
      </c>
      <c r="B3050" t="s">
        <v>5</v>
      </c>
      <c r="C3050" t="s">
        <v>7800</v>
      </c>
      <c r="D3050" t="s">
        <v>7801</v>
      </c>
      <c r="E3050" t="s">
        <v>7493</v>
      </c>
      <c r="F3050" t="s">
        <v>25297</v>
      </c>
      <c r="AK3050">
        <v>1</v>
      </c>
      <c r="AL3050" t="s">
        <v>30764</v>
      </c>
    </row>
    <row r="3051" spans="1:38" x14ac:dyDescent="0.2">
      <c r="A3051" t="s">
        <v>7802</v>
      </c>
      <c r="B3051" t="s">
        <v>5</v>
      </c>
      <c r="C3051" t="s">
        <v>7803</v>
      </c>
      <c r="D3051" t="s">
        <v>7804</v>
      </c>
      <c r="E3051" t="s">
        <v>7493</v>
      </c>
      <c r="F3051" t="s">
        <v>25298</v>
      </c>
      <c r="AK3051">
        <v>1</v>
      </c>
      <c r="AL3051" t="s">
        <v>30764</v>
      </c>
    </row>
    <row r="3052" spans="1:38" x14ac:dyDescent="0.2">
      <c r="A3052" t="s">
        <v>7805</v>
      </c>
      <c r="B3052" t="s">
        <v>5</v>
      </c>
      <c r="C3052" t="s">
        <v>7806</v>
      </c>
      <c r="D3052" t="s">
        <v>7807</v>
      </c>
      <c r="E3052" t="s">
        <v>7493</v>
      </c>
      <c r="F3052" t="s">
        <v>25299</v>
      </c>
      <c r="AK3052">
        <v>1</v>
      </c>
      <c r="AL3052" t="s">
        <v>30764</v>
      </c>
    </row>
    <row r="3053" spans="1:38" x14ac:dyDescent="0.2">
      <c r="A3053" t="s">
        <v>7808</v>
      </c>
      <c r="B3053" t="s">
        <v>5</v>
      </c>
      <c r="C3053" t="s">
        <v>7806</v>
      </c>
      <c r="D3053" t="s">
        <v>7809</v>
      </c>
      <c r="E3053" t="s">
        <v>7493</v>
      </c>
      <c r="F3053" t="s">
        <v>25299</v>
      </c>
      <c r="AK3053">
        <v>1</v>
      </c>
      <c r="AL3053" t="s">
        <v>30764</v>
      </c>
    </row>
    <row r="3054" spans="1:38" x14ac:dyDescent="0.2">
      <c r="A3054" t="s">
        <v>7810</v>
      </c>
      <c r="B3054" t="s">
        <v>5</v>
      </c>
      <c r="C3054" t="s">
        <v>7811</v>
      </c>
      <c r="D3054" t="s">
        <v>7812</v>
      </c>
      <c r="E3054" t="s">
        <v>7493</v>
      </c>
      <c r="F3054" t="s">
        <v>25300</v>
      </c>
      <c r="G3054" t="s">
        <v>25301</v>
      </c>
      <c r="AK3054">
        <v>1</v>
      </c>
      <c r="AL3054" t="s">
        <v>30764</v>
      </c>
    </row>
    <row r="3055" spans="1:38" x14ac:dyDescent="0.2">
      <c r="A3055" t="s">
        <v>7813</v>
      </c>
      <c r="B3055" t="s">
        <v>5</v>
      </c>
      <c r="C3055" t="s">
        <v>7814</v>
      </c>
      <c r="D3055" t="s">
        <v>7815</v>
      </c>
      <c r="E3055" t="s">
        <v>7493</v>
      </c>
      <c r="F3055" t="s">
        <v>25302</v>
      </c>
      <c r="G3055" t="s">
        <v>25303</v>
      </c>
      <c r="AK3055">
        <v>1</v>
      </c>
      <c r="AL3055" t="s">
        <v>30764</v>
      </c>
    </row>
    <row r="3056" spans="1:38" x14ac:dyDescent="0.2">
      <c r="A3056" t="s">
        <v>7816</v>
      </c>
      <c r="B3056" t="s">
        <v>5</v>
      </c>
      <c r="C3056" t="s">
        <v>7817</v>
      </c>
      <c r="D3056" t="s">
        <v>7818</v>
      </c>
      <c r="E3056" t="s">
        <v>7493</v>
      </c>
      <c r="F3056" t="s">
        <v>25304</v>
      </c>
      <c r="G3056" t="s">
        <v>25305</v>
      </c>
      <c r="AK3056">
        <v>1</v>
      </c>
      <c r="AL3056" t="s">
        <v>30764</v>
      </c>
    </row>
    <row r="3057" spans="1:38" x14ac:dyDescent="0.2">
      <c r="A3057" t="s">
        <v>7819</v>
      </c>
      <c r="B3057" t="s">
        <v>5</v>
      </c>
      <c r="C3057" t="s">
        <v>7820</v>
      </c>
      <c r="D3057" t="s">
        <v>7821</v>
      </c>
      <c r="E3057" t="s">
        <v>7493</v>
      </c>
      <c r="F3057" t="s">
        <v>25306</v>
      </c>
      <c r="AK3057">
        <v>1</v>
      </c>
      <c r="AL3057" t="s">
        <v>30764</v>
      </c>
    </row>
    <row r="3058" spans="1:38" x14ac:dyDescent="0.2">
      <c r="A3058" t="s">
        <v>7822</v>
      </c>
      <c r="B3058" t="s">
        <v>5</v>
      </c>
      <c r="C3058" t="s">
        <v>7823</v>
      </c>
      <c r="D3058" t="s">
        <v>7824</v>
      </c>
      <c r="E3058" t="s">
        <v>7493</v>
      </c>
      <c r="F3058" t="s">
        <v>25307</v>
      </c>
      <c r="G3058" t="s">
        <v>25308</v>
      </c>
      <c r="AK3058">
        <v>1</v>
      </c>
      <c r="AL3058" t="s">
        <v>30764</v>
      </c>
    </row>
    <row r="3059" spans="1:38" x14ac:dyDescent="0.2">
      <c r="A3059" t="s">
        <v>7825</v>
      </c>
      <c r="B3059" t="s">
        <v>5</v>
      </c>
      <c r="C3059" t="s">
        <v>7554</v>
      </c>
      <c r="D3059" t="s">
        <v>7826</v>
      </c>
      <c r="E3059" t="s">
        <v>7493</v>
      </c>
      <c r="F3059" t="s">
        <v>25309</v>
      </c>
      <c r="AK3059">
        <v>1</v>
      </c>
      <c r="AL3059" t="s">
        <v>30764</v>
      </c>
    </row>
    <row r="3060" spans="1:38" x14ac:dyDescent="0.2">
      <c r="A3060" t="s">
        <v>7827</v>
      </c>
      <c r="B3060" t="s">
        <v>5</v>
      </c>
      <c r="C3060" t="s">
        <v>7670</v>
      </c>
      <c r="D3060" t="s">
        <v>7828</v>
      </c>
      <c r="E3060" t="s">
        <v>7493</v>
      </c>
      <c r="F3060" t="s">
        <v>25213</v>
      </c>
      <c r="AK3060">
        <v>1</v>
      </c>
      <c r="AL3060" t="s">
        <v>30764</v>
      </c>
    </row>
    <row r="3061" spans="1:38" x14ac:dyDescent="0.2">
      <c r="A3061" t="s">
        <v>7829</v>
      </c>
      <c r="B3061" t="s">
        <v>5</v>
      </c>
      <c r="C3061" t="s">
        <v>7767</v>
      </c>
      <c r="D3061" t="s">
        <v>7830</v>
      </c>
      <c r="E3061" t="s">
        <v>7493</v>
      </c>
      <c r="F3061" t="s">
        <v>25310</v>
      </c>
      <c r="G3061" t="s">
        <v>25311</v>
      </c>
      <c r="AK3061">
        <v>1</v>
      </c>
      <c r="AL3061" t="s">
        <v>30764</v>
      </c>
    </row>
    <row r="3062" spans="1:38" x14ac:dyDescent="0.2">
      <c r="A3062" t="s">
        <v>7831</v>
      </c>
      <c r="B3062" t="s">
        <v>5</v>
      </c>
      <c r="C3062" t="s">
        <v>7832</v>
      </c>
      <c r="D3062" t="s">
        <v>7833</v>
      </c>
      <c r="E3062" t="s">
        <v>7493</v>
      </c>
      <c r="F3062" t="s">
        <v>25312</v>
      </c>
      <c r="G3062" t="s">
        <v>25313</v>
      </c>
      <c r="Q3062" t="s">
        <v>25314</v>
      </c>
      <c r="AK3062">
        <v>1</v>
      </c>
      <c r="AL3062" t="s">
        <v>30765</v>
      </c>
    </row>
    <row r="3063" spans="1:38" x14ac:dyDescent="0.2">
      <c r="A3063" t="s">
        <v>7834</v>
      </c>
      <c r="B3063" t="s">
        <v>5</v>
      </c>
      <c r="C3063" t="s">
        <v>7783</v>
      </c>
      <c r="D3063" t="s">
        <v>7835</v>
      </c>
      <c r="E3063" t="s">
        <v>7493</v>
      </c>
      <c r="F3063" t="s">
        <v>25315</v>
      </c>
      <c r="G3063" t="s">
        <v>25316</v>
      </c>
      <c r="AK3063">
        <v>1</v>
      </c>
      <c r="AL3063" t="s">
        <v>30764</v>
      </c>
    </row>
    <row r="3064" spans="1:38" x14ac:dyDescent="0.2">
      <c r="A3064" t="s">
        <v>7836</v>
      </c>
      <c r="B3064" t="s">
        <v>5</v>
      </c>
      <c r="C3064" t="s">
        <v>7741</v>
      </c>
      <c r="D3064" t="s">
        <v>7837</v>
      </c>
      <c r="E3064" t="s">
        <v>7493</v>
      </c>
      <c r="F3064" t="s">
        <v>25317</v>
      </c>
      <c r="AK3064">
        <v>1</v>
      </c>
      <c r="AL3064" t="s">
        <v>30764</v>
      </c>
    </row>
    <row r="3065" spans="1:38" x14ac:dyDescent="0.2">
      <c r="A3065" t="s">
        <v>7838</v>
      </c>
      <c r="B3065" t="s">
        <v>5</v>
      </c>
      <c r="C3065" t="s">
        <v>7839</v>
      </c>
      <c r="D3065" t="s">
        <v>7840</v>
      </c>
      <c r="E3065" t="s">
        <v>7493</v>
      </c>
      <c r="F3065" t="s">
        <v>25318</v>
      </c>
      <c r="G3065" t="s">
        <v>25319</v>
      </c>
      <c r="AK3065">
        <v>1</v>
      </c>
      <c r="AL3065" t="s">
        <v>30764</v>
      </c>
    </row>
    <row r="3066" spans="1:38" x14ac:dyDescent="0.2">
      <c r="A3066" t="s">
        <v>7842</v>
      </c>
      <c r="B3066" t="s">
        <v>5</v>
      </c>
      <c r="C3066" t="s">
        <v>7841</v>
      </c>
      <c r="D3066" t="s">
        <v>7843</v>
      </c>
      <c r="E3066" t="s">
        <v>7493</v>
      </c>
      <c r="F3066" t="s">
        <v>25320</v>
      </c>
      <c r="AK3066">
        <v>1</v>
      </c>
      <c r="AL3066" t="s">
        <v>30764</v>
      </c>
    </row>
    <row r="3067" spans="1:38" x14ac:dyDescent="0.2">
      <c r="A3067" t="s">
        <v>7844</v>
      </c>
      <c r="B3067" t="s">
        <v>5</v>
      </c>
      <c r="C3067" t="s">
        <v>7845</v>
      </c>
      <c r="D3067" t="s">
        <v>7846</v>
      </c>
      <c r="E3067" t="s">
        <v>7493</v>
      </c>
      <c r="F3067" t="s">
        <v>25321</v>
      </c>
      <c r="G3067" t="s">
        <v>25322</v>
      </c>
      <c r="AK3067">
        <v>1</v>
      </c>
      <c r="AL3067" t="s">
        <v>30764</v>
      </c>
    </row>
    <row r="3068" spans="1:38" x14ac:dyDescent="0.2">
      <c r="A3068" t="s">
        <v>7847</v>
      </c>
      <c r="B3068" t="s">
        <v>5</v>
      </c>
      <c r="C3068" t="s">
        <v>7839</v>
      </c>
      <c r="D3068" t="s">
        <v>7848</v>
      </c>
      <c r="E3068" t="s">
        <v>7493</v>
      </c>
      <c r="F3068" t="s">
        <v>25323</v>
      </c>
      <c r="G3068" t="s">
        <v>25324</v>
      </c>
      <c r="AK3068">
        <v>1</v>
      </c>
      <c r="AL3068" t="s">
        <v>30764</v>
      </c>
    </row>
    <row r="3069" spans="1:38" x14ac:dyDescent="0.2">
      <c r="A3069" t="s">
        <v>7849</v>
      </c>
      <c r="B3069" t="s">
        <v>5</v>
      </c>
      <c r="C3069" t="s">
        <v>7710</v>
      </c>
      <c r="D3069" t="s">
        <v>7850</v>
      </c>
      <c r="E3069" t="s">
        <v>7493</v>
      </c>
      <c r="F3069" t="s">
        <v>25325</v>
      </c>
      <c r="G3069" t="s">
        <v>25326</v>
      </c>
      <c r="AK3069">
        <v>1</v>
      </c>
      <c r="AL3069" t="s">
        <v>30764</v>
      </c>
    </row>
    <row r="3070" spans="1:38" x14ac:dyDescent="0.2">
      <c r="A3070" t="s">
        <v>7851</v>
      </c>
      <c r="B3070" t="s">
        <v>5</v>
      </c>
      <c r="C3070" t="s">
        <v>7580</v>
      </c>
      <c r="D3070" t="s">
        <v>7852</v>
      </c>
      <c r="E3070" t="s">
        <v>7493</v>
      </c>
      <c r="F3070" t="s">
        <v>25327</v>
      </c>
      <c r="G3070" t="s">
        <v>25328</v>
      </c>
      <c r="AK3070">
        <v>1</v>
      </c>
      <c r="AL3070" t="s">
        <v>30764</v>
      </c>
    </row>
    <row r="3071" spans="1:38" x14ac:dyDescent="0.2">
      <c r="A3071" t="s">
        <v>7853</v>
      </c>
      <c r="B3071" t="s">
        <v>5</v>
      </c>
      <c r="C3071" t="s">
        <v>7854</v>
      </c>
      <c r="D3071" t="s">
        <v>7855</v>
      </c>
      <c r="E3071" t="s">
        <v>7493</v>
      </c>
      <c r="F3071" t="s">
        <v>25329</v>
      </c>
      <c r="G3071" t="s">
        <v>25330</v>
      </c>
      <c r="AK3071">
        <v>1</v>
      </c>
      <c r="AL3071" t="s">
        <v>30764</v>
      </c>
    </row>
    <row r="3072" spans="1:38" x14ac:dyDescent="0.2">
      <c r="A3072" t="s">
        <v>7856</v>
      </c>
      <c r="B3072" t="s">
        <v>5</v>
      </c>
      <c r="C3072" t="s">
        <v>7554</v>
      </c>
      <c r="D3072" t="s">
        <v>7857</v>
      </c>
      <c r="E3072" t="s">
        <v>7493</v>
      </c>
      <c r="F3072" t="s">
        <v>25331</v>
      </c>
      <c r="AK3072">
        <v>1</v>
      </c>
      <c r="AL3072" t="s">
        <v>30764</v>
      </c>
    </row>
    <row r="3073" spans="1:38" x14ac:dyDescent="0.2">
      <c r="A3073" t="s">
        <v>7858</v>
      </c>
      <c r="B3073" t="s">
        <v>5</v>
      </c>
      <c r="C3073" t="s">
        <v>7491</v>
      </c>
      <c r="D3073" t="s">
        <v>7859</v>
      </c>
      <c r="E3073" t="s">
        <v>7493</v>
      </c>
      <c r="F3073" t="s">
        <v>25332</v>
      </c>
      <c r="AK3073">
        <v>1</v>
      </c>
      <c r="AL3073" t="s">
        <v>30764</v>
      </c>
    </row>
    <row r="3074" spans="1:38" x14ac:dyDescent="0.2">
      <c r="A3074" t="s">
        <v>7860</v>
      </c>
      <c r="B3074" t="s">
        <v>5</v>
      </c>
      <c r="C3074" t="s">
        <v>7554</v>
      </c>
      <c r="D3074" t="s">
        <v>7861</v>
      </c>
      <c r="E3074" t="s">
        <v>7493</v>
      </c>
      <c r="F3074" t="s">
        <v>25333</v>
      </c>
      <c r="AK3074">
        <v>1</v>
      </c>
      <c r="AL3074" t="s">
        <v>30764</v>
      </c>
    </row>
    <row r="3075" spans="1:38" x14ac:dyDescent="0.2">
      <c r="A3075" t="s">
        <v>7862</v>
      </c>
      <c r="B3075" t="s">
        <v>5</v>
      </c>
      <c r="C3075" t="s">
        <v>7863</v>
      </c>
      <c r="D3075" t="s">
        <v>7864</v>
      </c>
      <c r="E3075" t="s">
        <v>7493</v>
      </c>
      <c r="F3075" t="s">
        <v>25334</v>
      </c>
      <c r="AK3075">
        <v>1</v>
      </c>
      <c r="AL3075" t="s">
        <v>30764</v>
      </c>
    </row>
    <row r="3076" spans="1:38" x14ac:dyDescent="0.2">
      <c r="A3076" t="s">
        <v>7865</v>
      </c>
      <c r="B3076" t="s">
        <v>5</v>
      </c>
      <c r="C3076" t="s">
        <v>7657</v>
      </c>
      <c r="D3076" t="s">
        <v>7658</v>
      </c>
      <c r="E3076" t="s">
        <v>7493</v>
      </c>
      <c r="F3076" t="s">
        <v>25207</v>
      </c>
      <c r="AK3076">
        <v>1</v>
      </c>
      <c r="AL3076" t="s">
        <v>30764</v>
      </c>
    </row>
    <row r="3077" spans="1:38" x14ac:dyDescent="0.2">
      <c r="A3077" t="s">
        <v>7866</v>
      </c>
      <c r="B3077" t="s">
        <v>5</v>
      </c>
      <c r="C3077" t="s">
        <v>7867</v>
      </c>
      <c r="D3077" t="s">
        <v>7868</v>
      </c>
      <c r="E3077" t="s">
        <v>7493</v>
      </c>
      <c r="F3077" t="s">
        <v>25335</v>
      </c>
      <c r="G3077" t="s">
        <v>25336</v>
      </c>
      <c r="AK3077">
        <v>1</v>
      </c>
      <c r="AL3077" t="s">
        <v>30764</v>
      </c>
    </row>
    <row r="3078" spans="1:38" x14ac:dyDescent="0.2">
      <c r="A3078" t="s">
        <v>7869</v>
      </c>
      <c r="B3078" t="s">
        <v>5</v>
      </c>
      <c r="C3078" t="s">
        <v>7870</v>
      </c>
      <c r="D3078" t="s">
        <v>7871</v>
      </c>
      <c r="E3078" t="s">
        <v>7493</v>
      </c>
      <c r="F3078" t="s">
        <v>25337</v>
      </c>
      <c r="AK3078">
        <v>1</v>
      </c>
      <c r="AL3078" t="s">
        <v>30764</v>
      </c>
    </row>
    <row r="3079" spans="1:38" x14ac:dyDescent="0.2">
      <c r="A3079" t="s">
        <v>7872</v>
      </c>
      <c r="B3079" t="s">
        <v>5</v>
      </c>
      <c r="C3079" t="s">
        <v>7873</v>
      </c>
      <c r="D3079" t="s">
        <v>7874</v>
      </c>
      <c r="E3079" t="s">
        <v>7493</v>
      </c>
      <c r="F3079" t="s">
        <v>25338</v>
      </c>
      <c r="G3079" t="s">
        <v>25339</v>
      </c>
      <c r="AK3079">
        <v>1</v>
      </c>
      <c r="AL3079" t="s">
        <v>30764</v>
      </c>
    </row>
    <row r="3080" spans="1:38" x14ac:dyDescent="0.2">
      <c r="A3080" t="s">
        <v>7875</v>
      </c>
      <c r="B3080" t="s">
        <v>5</v>
      </c>
      <c r="C3080" t="s">
        <v>7876</v>
      </c>
      <c r="D3080" t="s">
        <v>7877</v>
      </c>
      <c r="E3080" t="s">
        <v>7493</v>
      </c>
      <c r="F3080" t="s">
        <v>25340</v>
      </c>
      <c r="G3080" t="s">
        <v>25341</v>
      </c>
      <c r="AK3080">
        <v>1</v>
      </c>
      <c r="AL3080" t="s">
        <v>30764</v>
      </c>
    </row>
    <row r="3081" spans="1:38" x14ac:dyDescent="0.2">
      <c r="A3081" t="s">
        <v>7878</v>
      </c>
      <c r="B3081" t="s">
        <v>5</v>
      </c>
      <c r="C3081" t="s">
        <v>7879</v>
      </c>
      <c r="D3081" t="s">
        <v>7880</v>
      </c>
      <c r="E3081" t="s">
        <v>7493</v>
      </c>
      <c r="F3081" t="s">
        <v>25342</v>
      </c>
      <c r="AK3081">
        <v>1</v>
      </c>
      <c r="AL3081" t="s">
        <v>30764</v>
      </c>
    </row>
    <row r="3082" spans="1:38" x14ac:dyDescent="0.2">
      <c r="A3082" t="s">
        <v>7881</v>
      </c>
      <c r="B3082" t="s">
        <v>5</v>
      </c>
      <c r="C3082" t="s">
        <v>7882</v>
      </c>
      <c r="D3082" t="s">
        <v>7883</v>
      </c>
      <c r="E3082" t="s">
        <v>7493</v>
      </c>
      <c r="F3082" t="s">
        <v>25343</v>
      </c>
      <c r="G3082" t="s">
        <v>25344</v>
      </c>
      <c r="AK3082">
        <v>1</v>
      </c>
      <c r="AL3082" t="s">
        <v>30764</v>
      </c>
    </row>
    <row r="3083" spans="1:38" x14ac:dyDescent="0.2">
      <c r="A3083" t="s">
        <v>7884</v>
      </c>
      <c r="B3083" t="s">
        <v>5</v>
      </c>
      <c r="C3083" t="s">
        <v>7504</v>
      </c>
      <c r="D3083" t="s">
        <v>7885</v>
      </c>
      <c r="E3083" t="s">
        <v>7493</v>
      </c>
      <c r="F3083" t="s">
        <v>25345</v>
      </c>
      <c r="AK3083">
        <v>1</v>
      </c>
      <c r="AL3083" t="s">
        <v>30764</v>
      </c>
    </row>
    <row r="3084" spans="1:38" x14ac:dyDescent="0.2">
      <c r="A3084" t="s">
        <v>7886</v>
      </c>
      <c r="B3084" t="s">
        <v>5</v>
      </c>
      <c r="C3084" t="s">
        <v>7887</v>
      </c>
      <c r="D3084" t="s">
        <v>7888</v>
      </c>
      <c r="E3084" t="s">
        <v>7493</v>
      </c>
      <c r="F3084" t="s">
        <v>25346</v>
      </c>
      <c r="G3084" t="s">
        <v>25347</v>
      </c>
      <c r="AK3084">
        <v>1</v>
      </c>
      <c r="AL3084" t="s">
        <v>30764</v>
      </c>
    </row>
    <row r="3085" spans="1:38" x14ac:dyDescent="0.2">
      <c r="A3085" t="s">
        <v>7889</v>
      </c>
      <c r="B3085" t="s">
        <v>5</v>
      </c>
      <c r="C3085" t="s">
        <v>7890</v>
      </c>
      <c r="D3085" t="s">
        <v>7891</v>
      </c>
      <c r="E3085" t="s">
        <v>7493</v>
      </c>
      <c r="F3085" t="s">
        <v>25348</v>
      </c>
      <c r="G3085" t="s">
        <v>25349</v>
      </c>
      <c r="AK3085">
        <v>1</v>
      </c>
      <c r="AL3085" t="s">
        <v>30764</v>
      </c>
    </row>
    <row r="3086" spans="1:38" x14ac:dyDescent="0.2">
      <c r="A3086" t="s">
        <v>7892</v>
      </c>
      <c r="B3086" t="s">
        <v>5</v>
      </c>
      <c r="C3086" t="s">
        <v>7893</v>
      </c>
      <c r="D3086" t="s">
        <v>7894</v>
      </c>
      <c r="E3086" t="s">
        <v>7493</v>
      </c>
      <c r="F3086" t="s">
        <v>25338</v>
      </c>
      <c r="G3086" t="s">
        <v>25350</v>
      </c>
      <c r="AK3086">
        <v>1</v>
      </c>
      <c r="AL3086" t="s">
        <v>30764</v>
      </c>
    </row>
    <row r="3087" spans="1:38" x14ac:dyDescent="0.2">
      <c r="A3087" t="s">
        <v>7895</v>
      </c>
      <c r="B3087" t="s">
        <v>5</v>
      </c>
      <c r="C3087" t="s">
        <v>7507</v>
      </c>
      <c r="D3087" t="s">
        <v>7896</v>
      </c>
      <c r="E3087" t="s">
        <v>7493</v>
      </c>
      <c r="F3087" t="s">
        <v>25351</v>
      </c>
      <c r="AK3087">
        <v>1</v>
      </c>
      <c r="AL3087" t="s">
        <v>30764</v>
      </c>
    </row>
    <row r="3088" spans="1:38" x14ac:dyDescent="0.2">
      <c r="A3088" t="s">
        <v>7897</v>
      </c>
      <c r="B3088" t="s">
        <v>5</v>
      </c>
      <c r="C3088" t="s">
        <v>7898</v>
      </c>
      <c r="D3088" t="s">
        <v>7899</v>
      </c>
      <c r="E3088" t="s">
        <v>7493</v>
      </c>
      <c r="F3088" t="s">
        <v>25352</v>
      </c>
      <c r="AK3088">
        <v>1</v>
      </c>
      <c r="AL3088" t="s">
        <v>30764</v>
      </c>
    </row>
    <row r="3089" spans="1:38" x14ac:dyDescent="0.2">
      <c r="A3089" t="s">
        <v>7900</v>
      </c>
      <c r="B3089" t="s">
        <v>5</v>
      </c>
      <c r="C3089" t="s">
        <v>7901</v>
      </c>
      <c r="D3089" t="s">
        <v>7902</v>
      </c>
      <c r="E3089" t="s">
        <v>7493</v>
      </c>
      <c r="F3089" t="s">
        <v>25353</v>
      </c>
      <c r="G3089" t="s">
        <v>25354</v>
      </c>
      <c r="H3089" t="s">
        <v>25355</v>
      </c>
      <c r="AK3089">
        <v>1</v>
      </c>
      <c r="AL3089" t="s">
        <v>30764</v>
      </c>
    </row>
    <row r="3090" spans="1:38" x14ac:dyDescent="0.2">
      <c r="A3090" t="s">
        <v>7903</v>
      </c>
      <c r="B3090" t="s">
        <v>5</v>
      </c>
      <c r="C3090" t="s">
        <v>7904</v>
      </c>
      <c r="D3090" t="s">
        <v>7905</v>
      </c>
      <c r="E3090" t="s">
        <v>7493</v>
      </c>
      <c r="F3090" t="s">
        <v>25356</v>
      </c>
      <c r="G3090" t="s">
        <v>25357</v>
      </c>
      <c r="AK3090">
        <v>1</v>
      </c>
      <c r="AL3090" t="s">
        <v>30764</v>
      </c>
    </row>
    <row r="3091" spans="1:38" x14ac:dyDescent="0.2">
      <c r="A3091" t="s">
        <v>7906</v>
      </c>
      <c r="B3091" t="s">
        <v>5</v>
      </c>
      <c r="C3091" t="s">
        <v>7904</v>
      </c>
      <c r="D3091" t="s">
        <v>7907</v>
      </c>
      <c r="E3091" t="s">
        <v>7493</v>
      </c>
      <c r="F3091" t="s">
        <v>25356</v>
      </c>
      <c r="G3091" t="s">
        <v>25357</v>
      </c>
      <c r="AK3091">
        <v>1</v>
      </c>
      <c r="AL3091" t="s">
        <v>30764</v>
      </c>
    </row>
    <row r="3092" spans="1:38" x14ac:dyDescent="0.2">
      <c r="A3092" t="s">
        <v>7909</v>
      </c>
      <c r="B3092" t="s">
        <v>5</v>
      </c>
      <c r="C3092" t="s">
        <v>7908</v>
      </c>
      <c r="D3092" t="s">
        <v>7910</v>
      </c>
      <c r="E3092" t="s">
        <v>7493</v>
      </c>
      <c r="F3092" t="s">
        <v>25358</v>
      </c>
      <c r="G3092" t="s">
        <v>25359</v>
      </c>
      <c r="AK3092">
        <v>1</v>
      </c>
      <c r="AL3092" t="s">
        <v>30764</v>
      </c>
    </row>
    <row r="3093" spans="1:38" x14ac:dyDescent="0.2">
      <c r="A3093" t="s">
        <v>7911</v>
      </c>
      <c r="B3093" t="s">
        <v>5</v>
      </c>
      <c r="C3093" t="s">
        <v>7655</v>
      </c>
      <c r="D3093" t="s">
        <v>7912</v>
      </c>
      <c r="E3093" t="s">
        <v>7493</v>
      </c>
      <c r="F3093" t="s">
        <v>25360</v>
      </c>
      <c r="G3093" t="s">
        <v>25361</v>
      </c>
      <c r="H3093" t="s">
        <v>25362</v>
      </c>
      <c r="AK3093">
        <v>1</v>
      </c>
      <c r="AL3093" t="s">
        <v>30764</v>
      </c>
    </row>
    <row r="3094" spans="1:38" x14ac:dyDescent="0.2">
      <c r="A3094" t="s">
        <v>7913</v>
      </c>
      <c r="B3094" t="s">
        <v>5</v>
      </c>
      <c r="C3094" t="s">
        <v>7914</v>
      </c>
      <c r="D3094" t="s">
        <v>7915</v>
      </c>
      <c r="E3094" t="s">
        <v>7493</v>
      </c>
      <c r="F3094" t="s">
        <v>25363</v>
      </c>
      <c r="G3094" t="s">
        <v>25364</v>
      </c>
      <c r="AK3094">
        <v>1</v>
      </c>
      <c r="AL3094" t="s">
        <v>30764</v>
      </c>
    </row>
    <row r="3095" spans="1:38" x14ac:dyDescent="0.2">
      <c r="A3095" t="s">
        <v>7916</v>
      </c>
      <c r="B3095" t="s">
        <v>5</v>
      </c>
      <c r="C3095" t="s">
        <v>7917</v>
      </c>
      <c r="D3095" t="s">
        <v>7918</v>
      </c>
      <c r="E3095" t="s">
        <v>7493</v>
      </c>
      <c r="F3095" t="s">
        <v>25365</v>
      </c>
      <c r="G3095" t="s">
        <v>25366</v>
      </c>
      <c r="AK3095">
        <v>1</v>
      </c>
      <c r="AL3095" t="s">
        <v>30764</v>
      </c>
    </row>
    <row r="3096" spans="1:38" x14ac:dyDescent="0.2">
      <c r="A3096" t="s">
        <v>7919</v>
      </c>
      <c r="B3096" t="s">
        <v>5</v>
      </c>
      <c r="C3096" t="s">
        <v>7867</v>
      </c>
      <c r="D3096" t="s">
        <v>7920</v>
      </c>
      <c r="E3096" t="s">
        <v>7493</v>
      </c>
      <c r="F3096" t="s">
        <v>25367</v>
      </c>
      <c r="G3096" t="s">
        <v>25368</v>
      </c>
      <c r="AK3096">
        <v>1</v>
      </c>
      <c r="AL3096" t="s">
        <v>30764</v>
      </c>
    </row>
    <row r="3097" spans="1:38" x14ac:dyDescent="0.2">
      <c r="A3097" t="s">
        <v>7921</v>
      </c>
      <c r="B3097" t="s">
        <v>5</v>
      </c>
      <c r="C3097" t="s">
        <v>7867</v>
      </c>
      <c r="D3097" t="s">
        <v>7922</v>
      </c>
      <c r="E3097" t="s">
        <v>7493</v>
      </c>
      <c r="F3097" t="s">
        <v>25369</v>
      </c>
      <c r="G3097" t="s">
        <v>25370</v>
      </c>
      <c r="AK3097">
        <v>1</v>
      </c>
      <c r="AL3097" t="s">
        <v>30764</v>
      </c>
    </row>
    <row r="3098" spans="1:38" x14ac:dyDescent="0.2">
      <c r="A3098" t="s">
        <v>7923</v>
      </c>
      <c r="B3098" t="s">
        <v>5</v>
      </c>
      <c r="C3098" t="s">
        <v>7867</v>
      </c>
      <c r="D3098" t="s">
        <v>7924</v>
      </c>
      <c r="E3098" t="s">
        <v>7493</v>
      </c>
      <c r="F3098" t="s">
        <v>25371</v>
      </c>
      <c r="G3098" t="s">
        <v>25372</v>
      </c>
      <c r="AK3098">
        <v>1</v>
      </c>
      <c r="AL3098" t="s">
        <v>30764</v>
      </c>
    </row>
    <row r="3099" spans="1:38" x14ac:dyDescent="0.2">
      <c r="A3099" t="s">
        <v>7925</v>
      </c>
      <c r="B3099" t="s">
        <v>5</v>
      </c>
      <c r="C3099" t="s">
        <v>7535</v>
      </c>
      <c r="D3099" t="s">
        <v>7926</v>
      </c>
      <c r="E3099" t="s">
        <v>7493</v>
      </c>
      <c r="F3099" t="s">
        <v>25373</v>
      </c>
      <c r="AK3099">
        <v>1</v>
      </c>
      <c r="AL3099" t="s">
        <v>30764</v>
      </c>
    </row>
    <row r="3100" spans="1:38" x14ac:dyDescent="0.2">
      <c r="A3100" t="s">
        <v>7927</v>
      </c>
      <c r="B3100" t="s">
        <v>5</v>
      </c>
      <c r="C3100" t="s">
        <v>7504</v>
      </c>
      <c r="D3100" t="s">
        <v>7928</v>
      </c>
      <c r="E3100" t="s">
        <v>7493</v>
      </c>
      <c r="F3100" t="s">
        <v>25374</v>
      </c>
      <c r="AK3100">
        <v>1</v>
      </c>
      <c r="AL3100" t="s">
        <v>30764</v>
      </c>
    </row>
    <row r="3101" spans="1:38" x14ac:dyDescent="0.2">
      <c r="A3101" t="s">
        <v>7929</v>
      </c>
      <c r="B3101" t="s">
        <v>5</v>
      </c>
      <c r="C3101" t="s">
        <v>7504</v>
      </c>
      <c r="D3101" t="s">
        <v>7930</v>
      </c>
      <c r="E3101" t="s">
        <v>7493</v>
      </c>
      <c r="F3101" t="s">
        <v>25375</v>
      </c>
      <c r="AK3101">
        <v>1</v>
      </c>
      <c r="AL3101" t="s">
        <v>30764</v>
      </c>
    </row>
    <row r="3102" spans="1:38" x14ac:dyDescent="0.2">
      <c r="A3102" t="s">
        <v>7931</v>
      </c>
      <c r="B3102" t="s">
        <v>5</v>
      </c>
      <c r="C3102" t="s">
        <v>7504</v>
      </c>
      <c r="D3102" t="s">
        <v>7932</v>
      </c>
      <c r="E3102" t="s">
        <v>7493</v>
      </c>
      <c r="F3102" t="s">
        <v>25376</v>
      </c>
      <c r="AK3102">
        <v>1</v>
      </c>
      <c r="AL3102" t="s">
        <v>30764</v>
      </c>
    </row>
    <row r="3103" spans="1:38" x14ac:dyDescent="0.2">
      <c r="A3103" t="s">
        <v>7933</v>
      </c>
      <c r="B3103" t="s">
        <v>5</v>
      </c>
      <c r="C3103" t="s">
        <v>7504</v>
      </c>
      <c r="D3103" t="s">
        <v>7934</v>
      </c>
      <c r="E3103" t="s">
        <v>7493</v>
      </c>
      <c r="F3103" t="s">
        <v>25377</v>
      </c>
      <c r="AK3103">
        <v>1</v>
      </c>
      <c r="AL3103" t="s">
        <v>30764</v>
      </c>
    </row>
    <row r="3104" spans="1:38" x14ac:dyDescent="0.2">
      <c r="A3104" t="s">
        <v>7935</v>
      </c>
      <c r="B3104" t="s">
        <v>5</v>
      </c>
      <c r="C3104" t="s">
        <v>7936</v>
      </c>
      <c r="D3104" t="s">
        <v>7937</v>
      </c>
      <c r="E3104" t="s">
        <v>7493</v>
      </c>
      <c r="F3104" t="s">
        <v>25378</v>
      </c>
      <c r="G3104" t="s">
        <v>25379</v>
      </c>
      <c r="AK3104">
        <v>1</v>
      </c>
      <c r="AL3104" t="s">
        <v>30764</v>
      </c>
    </row>
    <row r="3105" spans="1:38" x14ac:dyDescent="0.2">
      <c r="A3105" t="s">
        <v>7938</v>
      </c>
      <c r="B3105" t="s">
        <v>5</v>
      </c>
      <c r="C3105" t="s">
        <v>7939</v>
      </c>
      <c r="D3105" t="s">
        <v>7940</v>
      </c>
      <c r="E3105" t="s">
        <v>7493</v>
      </c>
      <c r="F3105" t="s">
        <v>25380</v>
      </c>
      <c r="AK3105">
        <v>1</v>
      </c>
      <c r="AL3105" t="s">
        <v>30764</v>
      </c>
    </row>
    <row r="3106" spans="1:38" x14ac:dyDescent="0.2">
      <c r="A3106" t="s">
        <v>7941</v>
      </c>
      <c r="B3106" t="s">
        <v>5</v>
      </c>
      <c r="C3106" t="s">
        <v>7700</v>
      </c>
      <c r="D3106" t="s">
        <v>7942</v>
      </c>
      <c r="E3106" t="s">
        <v>7493</v>
      </c>
      <c r="F3106" t="s">
        <v>25381</v>
      </c>
      <c r="AK3106">
        <v>1</v>
      </c>
      <c r="AL3106" t="s">
        <v>30764</v>
      </c>
    </row>
    <row r="3107" spans="1:38" x14ac:dyDescent="0.2">
      <c r="A3107" t="s">
        <v>7943</v>
      </c>
      <c r="B3107" t="s">
        <v>5</v>
      </c>
      <c r="C3107" t="s">
        <v>7944</v>
      </c>
      <c r="D3107" t="s">
        <v>7945</v>
      </c>
      <c r="E3107" t="s">
        <v>7493</v>
      </c>
      <c r="F3107" t="s">
        <v>25382</v>
      </c>
      <c r="G3107" t="s">
        <v>25383</v>
      </c>
      <c r="AK3107">
        <v>1</v>
      </c>
      <c r="AL3107" t="s">
        <v>30764</v>
      </c>
    </row>
    <row r="3108" spans="1:38" x14ac:dyDescent="0.2">
      <c r="A3108" t="s">
        <v>7946</v>
      </c>
      <c r="B3108" t="s">
        <v>5</v>
      </c>
      <c r="C3108" t="s">
        <v>7947</v>
      </c>
      <c r="D3108" t="s">
        <v>7948</v>
      </c>
      <c r="E3108" t="s">
        <v>7493</v>
      </c>
      <c r="F3108" t="s">
        <v>25384</v>
      </c>
      <c r="G3108" t="s">
        <v>25385</v>
      </c>
      <c r="AK3108">
        <v>1</v>
      </c>
      <c r="AL3108" t="s">
        <v>30764</v>
      </c>
    </row>
    <row r="3109" spans="1:38" x14ac:dyDescent="0.2">
      <c r="A3109" t="s">
        <v>7949</v>
      </c>
      <c r="B3109" t="s">
        <v>5</v>
      </c>
      <c r="C3109" t="s">
        <v>7950</v>
      </c>
      <c r="D3109" t="s">
        <v>7951</v>
      </c>
      <c r="E3109" t="s">
        <v>7493</v>
      </c>
      <c r="F3109" t="s">
        <v>25386</v>
      </c>
      <c r="G3109" t="s">
        <v>25387</v>
      </c>
      <c r="AK3109">
        <v>1</v>
      </c>
      <c r="AL3109" t="s">
        <v>30764</v>
      </c>
    </row>
    <row r="3110" spans="1:38" x14ac:dyDescent="0.2">
      <c r="A3110" t="s">
        <v>7952</v>
      </c>
      <c r="B3110" t="s">
        <v>5</v>
      </c>
      <c r="C3110" t="s">
        <v>7953</v>
      </c>
      <c r="D3110" t="s">
        <v>7954</v>
      </c>
      <c r="E3110" t="s">
        <v>7493</v>
      </c>
      <c r="F3110" t="s">
        <v>25388</v>
      </c>
      <c r="G3110" t="s">
        <v>25389</v>
      </c>
      <c r="AK3110">
        <v>1</v>
      </c>
      <c r="AL3110" t="s">
        <v>30764</v>
      </c>
    </row>
    <row r="3111" spans="1:38" x14ac:dyDescent="0.2">
      <c r="A3111" t="s">
        <v>7955</v>
      </c>
      <c r="B3111" t="s">
        <v>5</v>
      </c>
      <c r="C3111" t="s">
        <v>7956</v>
      </c>
      <c r="D3111" t="s">
        <v>7957</v>
      </c>
      <c r="E3111" t="s">
        <v>7493</v>
      </c>
      <c r="F3111" t="s">
        <v>25390</v>
      </c>
      <c r="AK3111">
        <v>1</v>
      </c>
      <c r="AL3111" t="s">
        <v>30764</v>
      </c>
    </row>
    <row r="3112" spans="1:38" x14ac:dyDescent="0.2">
      <c r="A3112" t="s">
        <v>7958</v>
      </c>
      <c r="B3112" t="s">
        <v>5</v>
      </c>
      <c r="C3112" t="s">
        <v>7908</v>
      </c>
      <c r="D3112" t="s">
        <v>7959</v>
      </c>
      <c r="E3112" t="s">
        <v>7493</v>
      </c>
      <c r="F3112" t="s">
        <v>25391</v>
      </c>
      <c r="G3112" t="s">
        <v>25392</v>
      </c>
      <c r="AK3112">
        <v>1</v>
      </c>
      <c r="AL3112" t="s">
        <v>30764</v>
      </c>
    </row>
    <row r="3113" spans="1:38" x14ac:dyDescent="0.2">
      <c r="A3113" t="s">
        <v>7960</v>
      </c>
      <c r="B3113" t="s">
        <v>5</v>
      </c>
      <c r="C3113" t="s">
        <v>7961</v>
      </c>
      <c r="D3113" t="s">
        <v>7962</v>
      </c>
      <c r="E3113" t="s">
        <v>7493</v>
      </c>
      <c r="F3113" t="s">
        <v>25393</v>
      </c>
      <c r="G3113" t="s">
        <v>25394</v>
      </c>
      <c r="AK3113">
        <v>1</v>
      </c>
      <c r="AL3113" t="s">
        <v>30764</v>
      </c>
    </row>
    <row r="3114" spans="1:38" x14ac:dyDescent="0.2">
      <c r="A3114" t="s">
        <v>7963</v>
      </c>
      <c r="B3114" t="s">
        <v>5</v>
      </c>
      <c r="C3114" t="s">
        <v>7689</v>
      </c>
      <c r="D3114" t="s">
        <v>7964</v>
      </c>
      <c r="E3114" t="s">
        <v>7493</v>
      </c>
      <c r="F3114" t="s">
        <v>25395</v>
      </c>
      <c r="G3114" t="s">
        <v>25396</v>
      </c>
      <c r="AK3114">
        <v>1</v>
      </c>
      <c r="AL3114" t="s">
        <v>30764</v>
      </c>
    </row>
    <row r="3115" spans="1:38" x14ac:dyDescent="0.2">
      <c r="A3115" t="s">
        <v>7965</v>
      </c>
      <c r="B3115" t="s">
        <v>5</v>
      </c>
      <c r="C3115" t="s">
        <v>7966</v>
      </c>
      <c r="D3115" t="s">
        <v>7967</v>
      </c>
      <c r="E3115" t="s">
        <v>7493</v>
      </c>
      <c r="F3115" t="s">
        <v>25397</v>
      </c>
      <c r="AK3115">
        <v>1</v>
      </c>
      <c r="AL3115" t="s">
        <v>30764</v>
      </c>
    </row>
    <row r="3116" spans="1:38" x14ac:dyDescent="0.2">
      <c r="A3116" t="s">
        <v>7968</v>
      </c>
      <c r="B3116" t="s">
        <v>5</v>
      </c>
      <c r="C3116" t="s">
        <v>7715</v>
      </c>
      <c r="D3116" t="s">
        <v>7969</v>
      </c>
      <c r="E3116" t="s">
        <v>7493</v>
      </c>
      <c r="F3116" t="s">
        <v>25398</v>
      </c>
      <c r="G3116" t="s">
        <v>25399</v>
      </c>
      <c r="AK3116">
        <v>1</v>
      </c>
      <c r="AL3116" t="s">
        <v>30764</v>
      </c>
    </row>
    <row r="3117" spans="1:38" x14ac:dyDescent="0.2">
      <c r="A3117" t="s">
        <v>7970</v>
      </c>
      <c r="B3117" t="s">
        <v>5</v>
      </c>
      <c r="C3117" t="s">
        <v>7961</v>
      </c>
      <c r="D3117" t="s">
        <v>7971</v>
      </c>
      <c r="E3117" t="s">
        <v>7493</v>
      </c>
      <c r="F3117" t="s">
        <v>25400</v>
      </c>
      <c r="G3117" t="s">
        <v>25401</v>
      </c>
      <c r="AK3117">
        <v>1</v>
      </c>
      <c r="AL3117" t="s">
        <v>30764</v>
      </c>
    </row>
    <row r="3118" spans="1:38" x14ac:dyDescent="0.2">
      <c r="A3118" t="s">
        <v>7972</v>
      </c>
      <c r="B3118" t="s">
        <v>5</v>
      </c>
      <c r="C3118" t="s">
        <v>7715</v>
      </c>
      <c r="D3118" t="s">
        <v>7973</v>
      </c>
      <c r="E3118" t="s">
        <v>7493</v>
      </c>
      <c r="F3118" t="s">
        <v>25402</v>
      </c>
      <c r="G3118" t="s">
        <v>25403</v>
      </c>
      <c r="AK3118">
        <v>1</v>
      </c>
      <c r="AL3118" t="s">
        <v>30764</v>
      </c>
    </row>
    <row r="3119" spans="1:38" x14ac:dyDescent="0.2">
      <c r="A3119" t="s">
        <v>7974</v>
      </c>
      <c r="B3119" t="s">
        <v>5</v>
      </c>
      <c r="C3119" t="s">
        <v>7975</v>
      </c>
      <c r="D3119" t="s">
        <v>7976</v>
      </c>
      <c r="E3119" t="s">
        <v>7493</v>
      </c>
      <c r="F3119" t="s">
        <v>25404</v>
      </c>
      <c r="G3119" t="s">
        <v>25405</v>
      </c>
      <c r="AK3119">
        <v>1</v>
      </c>
      <c r="AL3119" t="s">
        <v>30764</v>
      </c>
    </row>
    <row r="3120" spans="1:38" x14ac:dyDescent="0.2">
      <c r="A3120" t="s">
        <v>7977</v>
      </c>
      <c r="B3120" t="s">
        <v>5</v>
      </c>
      <c r="C3120" t="s">
        <v>7867</v>
      </c>
      <c r="D3120" t="s">
        <v>7978</v>
      </c>
      <c r="E3120" t="s">
        <v>7493</v>
      </c>
      <c r="F3120" t="s">
        <v>25406</v>
      </c>
      <c r="AK3120">
        <v>1</v>
      </c>
      <c r="AL3120" t="s">
        <v>30764</v>
      </c>
    </row>
    <row r="3121" spans="1:38" x14ac:dyDescent="0.2">
      <c r="A3121" t="s">
        <v>7979</v>
      </c>
      <c r="B3121" t="s">
        <v>5</v>
      </c>
      <c r="C3121" t="s">
        <v>7722</v>
      </c>
      <c r="D3121" t="s">
        <v>7980</v>
      </c>
      <c r="E3121" t="s">
        <v>7493</v>
      </c>
      <c r="F3121" t="s">
        <v>25407</v>
      </c>
      <c r="G3121" t="s">
        <v>25408</v>
      </c>
      <c r="AK3121">
        <v>1</v>
      </c>
      <c r="AL3121" t="s">
        <v>30764</v>
      </c>
    </row>
    <row r="3122" spans="1:38" x14ac:dyDescent="0.2">
      <c r="A3122" t="s">
        <v>7981</v>
      </c>
      <c r="B3122" t="s">
        <v>5</v>
      </c>
      <c r="C3122" t="s">
        <v>7982</v>
      </c>
      <c r="D3122" t="s">
        <v>7983</v>
      </c>
      <c r="E3122" t="s">
        <v>7493</v>
      </c>
      <c r="F3122" t="s">
        <v>25409</v>
      </c>
      <c r="G3122" t="s">
        <v>25410</v>
      </c>
      <c r="AK3122">
        <v>1</v>
      </c>
      <c r="AL3122" t="s">
        <v>30764</v>
      </c>
    </row>
    <row r="3123" spans="1:38" x14ac:dyDescent="0.2">
      <c r="A3123" t="s">
        <v>7984</v>
      </c>
      <c r="B3123" t="s">
        <v>5</v>
      </c>
      <c r="C3123" t="s">
        <v>7985</v>
      </c>
      <c r="D3123" t="s">
        <v>7986</v>
      </c>
      <c r="E3123" t="s">
        <v>7493</v>
      </c>
      <c r="F3123" t="s">
        <v>25411</v>
      </c>
      <c r="G3123" t="s">
        <v>25412</v>
      </c>
      <c r="AK3123">
        <v>1</v>
      </c>
      <c r="AL3123" t="s">
        <v>30764</v>
      </c>
    </row>
    <row r="3124" spans="1:38" x14ac:dyDescent="0.2">
      <c r="A3124" t="s">
        <v>7987</v>
      </c>
      <c r="B3124" t="s">
        <v>5</v>
      </c>
      <c r="C3124" t="s">
        <v>7504</v>
      </c>
      <c r="D3124" t="s">
        <v>7988</v>
      </c>
      <c r="E3124" t="s">
        <v>7493</v>
      </c>
      <c r="F3124" t="s">
        <v>25413</v>
      </c>
      <c r="AK3124">
        <v>1</v>
      </c>
      <c r="AL3124" t="s">
        <v>30764</v>
      </c>
    </row>
    <row r="3125" spans="1:38" x14ac:dyDescent="0.2">
      <c r="A3125" t="s">
        <v>7989</v>
      </c>
      <c r="B3125" t="s">
        <v>5</v>
      </c>
      <c r="C3125" t="s">
        <v>7513</v>
      </c>
      <c r="D3125" t="s">
        <v>7990</v>
      </c>
      <c r="E3125" t="s">
        <v>7493</v>
      </c>
      <c r="F3125" t="s">
        <v>25414</v>
      </c>
      <c r="AK3125">
        <v>1</v>
      </c>
      <c r="AL3125" t="s">
        <v>30764</v>
      </c>
    </row>
    <row r="3126" spans="1:38" x14ac:dyDescent="0.2">
      <c r="A3126" t="s">
        <v>7991</v>
      </c>
      <c r="B3126" t="s">
        <v>5</v>
      </c>
      <c r="C3126" t="s">
        <v>7992</v>
      </c>
      <c r="D3126" t="s">
        <v>7993</v>
      </c>
      <c r="E3126" t="s">
        <v>7994</v>
      </c>
      <c r="F3126" t="s">
        <v>25415</v>
      </c>
      <c r="AK3126">
        <v>1</v>
      </c>
      <c r="AL3126" t="s">
        <v>30764</v>
      </c>
    </row>
    <row r="3127" spans="1:38" x14ac:dyDescent="0.2">
      <c r="A3127" t="s">
        <v>7995</v>
      </c>
      <c r="B3127" t="s">
        <v>5</v>
      </c>
      <c r="C3127" t="s">
        <v>7996</v>
      </c>
      <c r="D3127" t="s">
        <v>7997</v>
      </c>
      <c r="E3127" t="s">
        <v>7994</v>
      </c>
      <c r="F3127" t="s">
        <v>25416</v>
      </c>
      <c r="AK3127">
        <v>1</v>
      </c>
      <c r="AL3127" t="s">
        <v>30764</v>
      </c>
    </row>
    <row r="3128" spans="1:38" x14ac:dyDescent="0.2">
      <c r="A3128" t="s">
        <v>7998</v>
      </c>
      <c r="B3128" t="s">
        <v>5</v>
      </c>
      <c r="C3128" t="s">
        <v>7999</v>
      </c>
      <c r="D3128" t="s">
        <v>8000</v>
      </c>
      <c r="E3128" t="s">
        <v>7994</v>
      </c>
      <c r="F3128" t="s">
        <v>25417</v>
      </c>
      <c r="AK3128">
        <v>1</v>
      </c>
      <c r="AL3128" t="s">
        <v>30764</v>
      </c>
    </row>
    <row r="3129" spans="1:38" x14ac:dyDescent="0.2">
      <c r="A3129" t="s">
        <v>8001</v>
      </c>
      <c r="B3129" t="s">
        <v>5</v>
      </c>
      <c r="C3129" t="s">
        <v>7992</v>
      </c>
      <c r="D3129" t="s">
        <v>8002</v>
      </c>
      <c r="E3129" t="s">
        <v>7994</v>
      </c>
      <c r="F3129" t="s">
        <v>25418</v>
      </c>
      <c r="AK3129">
        <v>1</v>
      </c>
      <c r="AL3129" t="s">
        <v>30764</v>
      </c>
    </row>
    <row r="3130" spans="1:38" x14ac:dyDescent="0.2">
      <c r="A3130" t="s">
        <v>8003</v>
      </c>
      <c r="B3130" t="s">
        <v>5</v>
      </c>
      <c r="C3130" t="s">
        <v>8004</v>
      </c>
      <c r="D3130" t="s">
        <v>8005</v>
      </c>
      <c r="E3130" t="s">
        <v>7994</v>
      </c>
      <c r="F3130" t="s">
        <v>25419</v>
      </c>
      <c r="AK3130">
        <v>1</v>
      </c>
      <c r="AL3130" t="s">
        <v>30764</v>
      </c>
    </row>
    <row r="3131" spans="1:38" x14ac:dyDescent="0.2">
      <c r="A3131" t="s">
        <v>8006</v>
      </c>
      <c r="B3131" t="s">
        <v>5</v>
      </c>
      <c r="C3131" t="s">
        <v>8007</v>
      </c>
      <c r="D3131" t="s">
        <v>8008</v>
      </c>
      <c r="E3131" t="s">
        <v>7994</v>
      </c>
      <c r="F3131" t="s">
        <v>25420</v>
      </c>
      <c r="AK3131">
        <v>1</v>
      </c>
      <c r="AL3131" t="s">
        <v>30764</v>
      </c>
    </row>
    <row r="3132" spans="1:38" x14ac:dyDescent="0.2">
      <c r="A3132" t="s">
        <v>8009</v>
      </c>
      <c r="B3132" t="s">
        <v>5</v>
      </c>
      <c r="C3132" t="s">
        <v>8010</v>
      </c>
      <c r="D3132" t="s">
        <v>8011</v>
      </c>
      <c r="E3132" t="s">
        <v>7994</v>
      </c>
      <c r="F3132" t="s">
        <v>25421</v>
      </c>
      <c r="Q3132" t="s">
        <v>25422</v>
      </c>
      <c r="AK3132">
        <v>1</v>
      </c>
      <c r="AL3132" t="s">
        <v>30765</v>
      </c>
    </row>
    <row r="3133" spans="1:38" x14ac:dyDescent="0.2">
      <c r="A3133" t="s">
        <v>8012</v>
      </c>
      <c r="B3133" t="s">
        <v>5</v>
      </c>
      <c r="C3133" t="s">
        <v>8013</v>
      </c>
      <c r="D3133" t="s">
        <v>8014</v>
      </c>
      <c r="E3133" t="s">
        <v>7994</v>
      </c>
      <c r="F3133" t="s">
        <v>25423</v>
      </c>
      <c r="AK3133">
        <v>1</v>
      </c>
      <c r="AL3133" t="s">
        <v>30764</v>
      </c>
    </row>
    <row r="3134" spans="1:38" x14ac:dyDescent="0.2">
      <c r="A3134" t="s">
        <v>8015</v>
      </c>
      <c r="B3134" t="s">
        <v>5</v>
      </c>
      <c r="C3134" t="s">
        <v>8016</v>
      </c>
      <c r="D3134" t="s">
        <v>8017</v>
      </c>
      <c r="E3134" t="s">
        <v>7994</v>
      </c>
      <c r="F3134" t="s">
        <v>25424</v>
      </c>
      <c r="AK3134">
        <v>1</v>
      </c>
      <c r="AL3134" t="s">
        <v>30764</v>
      </c>
    </row>
    <row r="3135" spans="1:38" x14ac:dyDescent="0.2">
      <c r="A3135" t="s">
        <v>8018</v>
      </c>
      <c r="B3135" t="s">
        <v>5</v>
      </c>
      <c r="C3135" t="s">
        <v>8019</v>
      </c>
      <c r="D3135" t="s">
        <v>8020</v>
      </c>
      <c r="E3135" t="s">
        <v>7994</v>
      </c>
      <c r="F3135" t="s">
        <v>25425</v>
      </c>
      <c r="Q3135" t="s">
        <v>25426</v>
      </c>
      <c r="AK3135">
        <v>1</v>
      </c>
      <c r="AL3135" t="s">
        <v>30765</v>
      </c>
    </row>
    <row r="3136" spans="1:38" x14ac:dyDescent="0.2">
      <c r="A3136" t="s">
        <v>8021</v>
      </c>
      <c r="B3136" t="s">
        <v>5</v>
      </c>
      <c r="C3136" t="s">
        <v>8022</v>
      </c>
      <c r="D3136" t="s">
        <v>8023</v>
      </c>
      <c r="E3136" t="s">
        <v>7994</v>
      </c>
      <c r="F3136" t="s">
        <v>25427</v>
      </c>
      <c r="AK3136">
        <v>1</v>
      </c>
      <c r="AL3136" t="s">
        <v>30764</v>
      </c>
    </row>
    <row r="3137" spans="1:38" x14ac:dyDescent="0.2">
      <c r="A3137" t="s">
        <v>8024</v>
      </c>
      <c r="B3137" t="s">
        <v>5</v>
      </c>
      <c r="C3137" t="s">
        <v>8025</v>
      </c>
      <c r="D3137" t="s">
        <v>8026</v>
      </c>
      <c r="E3137" t="s">
        <v>7994</v>
      </c>
      <c r="F3137" t="s">
        <v>25415</v>
      </c>
      <c r="AK3137">
        <v>1</v>
      </c>
      <c r="AL3137" t="s">
        <v>30764</v>
      </c>
    </row>
    <row r="3138" spans="1:38" x14ac:dyDescent="0.2">
      <c r="A3138" t="s">
        <v>8027</v>
      </c>
      <c r="B3138" t="s">
        <v>5</v>
      </c>
      <c r="C3138" t="s">
        <v>8028</v>
      </c>
      <c r="D3138" t="s">
        <v>8029</v>
      </c>
      <c r="E3138" t="s">
        <v>7994</v>
      </c>
      <c r="F3138" t="s">
        <v>25428</v>
      </c>
      <c r="AK3138">
        <v>1</v>
      </c>
      <c r="AL3138" t="s">
        <v>30764</v>
      </c>
    </row>
    <row r="3139" spans="1:38" x14ac:dyDescent="0.2">
      <c r="A3139" t="s">
        <v>8030</v>
      </c>
      <c r="B3139" t="s">
        <v>5</v>
      </c>
      <c r="C3139" t="s">
        <v>8031</v>
      </c>
      <c r="D3139" t="s">
        <v>8032</v>
      </c>
      <c r="E3139" t="s">
        <v>7994</v>
      </c>
      <c r="F3139" t="s">
        <v>25429</v>
      </c>
      <c r="AK3139">
        <v>1</v>
      </c>
      <c r="AL3139" t="s">
        <v>30764</v>
      </c>
    </row>
    <row r="3140" spans="1:38" x14ac:dyDescent="0.2">
      <c r="A3140" t="s">
        <v>8033</v>
      </c>
      <c r="B3140" t="s">
        <v>5</v>
      </c>
      <c r="C3140" t="s">
        <v>8034</v>
      </c>
      <c r="D3140" t="s">
        <v>8035</v>
      </c>
      <c r="E3140" t="s">
        <v>7994</v>
      </c>
      <c r="F3140" t="s">
        <v>25415</v>
      </c>
      <c r="AK3140">
        <v>1</v>
      </c>
      <c r="AL3140" t="s">
        <v>30764</v>
      </c>
    </row>
    <row r="3141" spans="1:38" x14ac:dyDescent="0.2">
      <c r="A3141" t="s">
        <v>8036</v>
      </c>
      <c r="B3141" t="s">
        <v>5</v>
      </c>
      <c r="C3141" t="s">
        <v>8037</v>
      </c>
      <c r="D3141" t="s">
        <v>8038</v>
      </c>
      <c r="E3141" t="s">
        <v>7994</v>
      </c>
      <c r="F3141" t="s">
        <v>25430</v>
      </c>
      <c r="AK3141">
        <v>1</v>
      </c>
      <c r="AL3141" t="s">
        <v>30764</v>
      </c>
    </row>
    <row r="3142" spans="1:38" x14ac:dyDescent="0.2">
      <c r="A3142" t="s">
        <v>8039</v>
      </c>
      <c r="B3142" t="s">
        <v>5</v>
      </c>
      <c r="C3142" t="s">
        <v>8040</v>
      </c>
      <c r="D3142" t="s">
        <v>8041</v>
      </c>
      <c r="E3142" t="s">
        <v>7994</v>
      </c>
      <c r="F3142" t="s">
        <v>25431</v>
      </c>
      <c r="AK3142">
        <v>1</v>
      </c>
      <c r="AL3142" t="s">
        <v>30764</v>
      </c>
    </row>
    <row r="3143" spans="1:38" x14ac:dyDescent="0.2">
      <c r="A3143" t="s">
        <v>8042</v>
      </c>
      <c r="B3143" t="s">
        <v>5</v>
      </c>
      <c r="C3143" t="s">
        <v>8043</v>
      </c>
      <c r="D3143" t="s">
        <v>8044</v>
      </c>
      <c r="E3143" t="s">
        <v>7994</v>
      </c>
      <c r="F3143" t="s">
        <v>25432</v>
      </c>
      <c r="AK3143">
        <v>1</v>
      </c>
      <c r="AL3143" t="s">
        <v>30764</v>
      </c>
    </row>
    <row r="3144" spans="1:38" x14ac:dyDescent="0.2">
      <c r="A3144" t="s">
        <v>8045</v>
      </c>
      <c r="B3144" t="s">
        <v>5</v>
      </c>
      <c r="C3144" t="s">
        <v>8040</v>
      </c>
      <c r="D3144" t="s">
        <v>8046</v>
      </c>
      <c r="E3144" t="s">
        <v>7994</v>
      </c>
      <c r="F3144" t="s">
        <v>25431</v>
      </c>
      <c r="AK3144">
        <v>1</v>
      </c>
      <c r="AL3144" t="s">
        <v>30764</v>
      </c>
    </row>
    <row r="3145" spans="1:38" x14ac:dyDescent="0.2">
      <c r="A3145" t="s">
        <v>8047</v>
      </c>
      <c r="B3145" t="s">
        <v>5</v>
      </c>
      <c r="C3145" t="s">
        <v>8048</v>
      </c>
      <c r="D3145" t="s">
        <v>8049</v>
      </c>
      <c r="E3145" t="s">
        <v>7994</v>
      </c>
      <c r="F3145" t="s">
        <v>25433</v>
      </c>
      <c r="AK3145">
        <v>1</v>
      </c>
      <c r="AL3145" t="s">
        <v>30764</v>
      </c>
    </row>
    <row r="3146" spans="1:38" x14ac:dyDescent="0.2">
      <c r="A3146" t="s">
        <v>8050</v>
      </c>
      <c r="B3146" t="s">
        <v>5</v>
      </c>
      <c r="C3146" t="s">
        <v>8051</v>
      </c>
      <c r="D3146" t="s">
        <v>8052</v>
      </c>
      <c r="E3146" t="s">
        <v>7994</v>
      </c>
      <c r="F3146" t="s">
        <v>25434</v>
      </c>
      <c r="AK3146">
        <v>1</v>
      </c>
      <c r="AL3146" t="s">
        <v>30764</v>
      </c>
    </row>
    <row r="3147" spans="1:38" x14ac:dyDescent="0.2">
      <c r="A3147" t="s">
        <v>8053</v>
      </c>
      <c r="B3147" t="s">
        <v>5</v>
      </c>
      <c r="C3147" t="s">
        <v>7999</v>
      </c>
      <c r="D3147" t="s">
        <v>8000</v>
      </c>
      <c r="E3147" t="s">
        <v>7994</v>
      </c>
      <c r="F3147" t="s">
        <v>25417</v>
      </c>
      <c r="AK3147">
        <v>1</v>
      </c>
      <c r="AL3147" t="s">
        <v>30764</v>
      </c>
    </row>
    <row r="3148" spans="1:38" x14ac:dyDescent="0.2">
      <c r="A3148" t="s">
        <v>8054</v>
      </c>
      <c r="B3148" t="s">
        <v>5</v>
      </c>
      <c r="C3148" t="s">
        <v>8055</v>
      </c>
      <c r="D3148" t="s">
        <v>8056</v>
      </c>
      <c r="E3148" t="s">
        <v>7994</v>
      </c>
      <c r="F3148" t="s">
        <v>25435</v>
      </c>
      <c r="AK3148">
        <v>1</v>
      </c>
      <c r="AL3148" t="s">
        <v>30764</v>
      </c>
    </row>
    <row r="3149" spans="1:38" x14ac:dyDescent="0.2">
      <c r="A3149" t="s">
        <v>8057</v>
      </c>
      <c r="B3149" t="s">
        <v>5</v>
      </c>
      <c r="C3149" t="s">
        <v>8058</v>
      </c>
      <c r="D3149" t="s">
        <v>8059</v>
      </c>
      <c r="E3149" t="s">
        <v>7994</v>
      </c>
      <c r="F3149" t="s">
        <v>25436</v>
      </c>
      <c r="AK3149">
        <v>1</v>
      </c>
      <c r="AL3149" t="s">
        <v>30764</v>
      </c>
    </row>
    <row r="3150" spans="1:38" x14ac:dyDescent="0.2">
      <c r="A3150" t="s">
        <v>8060</v>
      </c>
      <c r="B3150" t="s">
        <v>5</v>
      </c>
      <c r="C3150" t="s">
        <v>8061</v>
      </c>
      <c r="D3150" t="s">
        <v>8062</v>
      </c>
      <c r="E3150" t="s">
        <v>7994</v>
      </c>
      <c r="F3150" t="s">
        <v>25437</v>
      </c>
      <c r="AK3150">
        <v>1</v>
      </c>
      <c r="AL3150" t="s">
        <v>30764</v>
      </c>
    </row>
    <row r="3151" spans="1:38" x14ac:dyDescent="0.2">
      <c r="A3151" t="s">
        <v>8063</v>
      </c>
      <c r="B3151" t="s">
        <v>5</v>
      </c>
      <c r="C3151" t="s">
        <v>8064</v>
      </c>
      <c r="D3151" t="s">
        <v>8065</v>
      </c>
      <c r="E3151" t="s">
        <v>7994</v>
      </c>
      <c r="F3151" t="s">
        <v>25438</v>
      </c>
      <c r="AK3151">
        <v>1</v>
      </c>
      <c r="AL3151" t="s">
        <v>30764</v>
      </c>
    </row>
    <row r="3152" spans="1:38" x14ac:dyDescent="0.2">
      <c r="A3152" t="s">
        <v>8066</v>
      </c>
      <c r="B3152" t="s">
        <v>5</v>
      </c>
      <c r="C3152" t="s">
        <v>8067</v>
      </c>
      <c r="D3152" t="s">
        <v>8068</v>
      </c>
      <c r="E3152" t="s">
        <v>7994</v>
      </c>
      <c r="F3152" t="s">
        <v>25439</v>
      </c>
      <c r="AK3152">
        <v>1</v>
      </c>
      <c r="AL3152" t="s">
        <v>30764</v>
      </c>
    </row>
    <row r="3153" spans="1:38" x14ac:dyDescent="0.2">
      <c r="A3153" t="s">
        <v>8069</v>
      </c>
      <c r="B3153" t="s">
        <v>5</v>
      </c>
      <c r="C3153" t="s">
        <v>8070</v>
      </c>
      <c r="D3153" t="s">
        <v>8071</v>
      </c>
      <c r="E3153" t="s">
        <v>7994</v>
      </c>
      <c r="F3153" t="s">
        <v>25440</v>
      </c>
      <c r="Q3153" t="s">
        <v>25441</v>
      </c>
      <c r="AK3153">
        <v>1</v>
      </c>
      <c r="AL3153" t="s">
        <v>30765</v>
      </c>
    </row>
    <row r="3154" spans="1:38" x14ac:dyDescent="0.2">
      <c r="A3154" t="s">
        <v>8072</v>
      </c>
      <c r="B3154" t="s">
        <v>5</v>
      </c>
      <c r="C3154" t="s">
        <v>8061</v>
      </c>
      <c r="D3154" t="s">
        <v>8073</v>
      </c>
      <c r="E3154" t="s">
        <v>7994</v>
      </c>
      <c r="F3154" t="s">
        <v>25442</v>
      </c>
      <c r="AK3154">
        <v>1</v>
      </c>
      <c r="AL3154" t="s">
        <v>30764</v>
      </c>
    </row>
    <row r="3155" spans="1:38" x14ac:dyDescent="0.2">
      <c r="A3155" t="s">
        <v>8074</v>
      </c>
      <c r="B3155" t="s">
        <v>5</v>
      </c>
      <c r="C3155" t="s">
        <v>8075</v>
      </c>
      <c r="D3155" t="s">
        <v>8076</v>
      </c>
      <c r="E3155" t="s">
        <v>7994</v>
      </c>
      <c r="F3155" t="s">
        <v>25443</v>
      </c>
      <c r="AK3155">
        <v>1</v>
      </c>
      <c r="AL3155" t="s">
        <v>30764</v>
      </c>
    </row>
    <row r="3156" spans="1:38" x14ac:dyDescent="0.2">
      <c r="A3156" t="s">
        <v>8077</v>
      </c>
      <c r="B3156" t="s">
        <v>5</v>
      </c>
      <c r="C3156" t="s">
        <v>8078</v>
      </c>
      <c r="D3156" t="s">
        <v>8079</v>
      </c>
      <c r="E3156" t="s">
        <v>7994</v>
      </c>
      <c r="F3156" t="s">
        <v>25444</v>
      </c>
      <c r="Q3156" t="s">
        <v>25445</v>
      </c>
      <c r="AK3156">
        <v>1</v>
      </c>
      <c r="AL3156" t="s">
        <v>30765</v>
      </c>
    </row>
    <row r="3157" spans="1:38" x14ac:dyDescent="0.2">
      <c r="A3157" t="s">
        <v>8080</v>
      </c>
      <c r="B3157" t="s">
        <v>5</v>
      </c>
      <c r="C3157" t="s">
        <v>8081</v>
      </c>
      <c r="D3157" t="s">
        <v>8082</v>
      </c>
      <c r="E3157" t="s">
        <v>7994</v>
      </c>
      <c r="F3157" t="s">
        <v>25446</v>
      </c>
      <c r="AK3157">
        <v>1</v>
      </c>
      <c r="AL3157" t="s">
        <v>30764</v>
      </c>
    </row>
    <row r="3158" spans="1:38" x14ac:dyDescent="0.2">
      <c r="A3158" t="s">
        <v>8083</v>
      </c>
      <c r="B3158" t="s">
        <v>5</v>
      </c>
      <c r="C3158" t="s">
        <v>8084</v>
      </c>
      <c r="D3158" t="s">
        <v>8085</v>
      </c>
      <c r="E3158" t="s">
        <v>7994</v>
      </c>
      <c r="F3158" t="s">
        <v>25447</v>
      </c>
      <c r="AK3158">
        <v>1</v>
      </c>
      <c r="AL3158" t="s">
        <v>30764</v>
      </c>
    </row>
    <row r="3159" spans="1:38" x14ac:dyDescent="0.2">
      <c r="A3159" t="s">
        <v>8086</v>
      </c>
      <c r="B3159" t="s">
        <v>5</v>
      </c>
      <c r="C3159" t="s">
        <v>8087</v>
      </c>
      <c r="D3159" t="s">
        <v>8088</v>
      </c>
      <c r="E3159" t="s">
        <v>7994</v>
      </c>
      <c r="F3159" t="s">
        <v>25448</v>
      </c>
      <c r="Q3159" t="s">
        <v>25449</v>
      </c>
      <c r="AK3159">
        <v>1</v>
      </c>
      <c r="AL3159" t="s">
        <v>30765</v>
      </c>
    </row>
    <row r="3160" spans="1:38" x14ac:dyDescent="0.2">
      <c r="A3160" t="s">
        <v>8089</v>
      </c>
      <c r="B3160" t="s">
        <v>5</v>
      </c>
      <c r="C3160" t="s">
        <v>8075</v>
      </c>
      <c r="D3160" t="s">
        <v>8090</v>
      </c>
      <c r="E3160" t="s">
        <v>7994</v>
      </c>
      <c r="F3160" t="s">
        <v>25443</v>
      </c>
      <c r="AK3160">
        <v>1</v>
      </c>
      <c r="AL3160" t="s">
        <v>30764</v>
      </c>
    </row>
    <row r="3161" spans="1:38" x14ac:dyDescent="0.2">
      <c r="A3161" t="s">
        <v>8091</v>
      </c>
      <c r="B3161" t="s">
        <v>5</v>
      </c>
      <c r="C3161" t="s">
        <v>8016</v>
      </c>
      <c r="D3161" t="s">
        <v>8092</v>
      </c>
      <c r="E3161" t="s">
        <v>7994</v>
      </c>
      <c r="F3161" t="s">
        <v>25450</v>
      </c>
      <c r="AK3161">
        <v>1</v>
      </c>
      <c r="AL3161" t="s">
        <v>30764</v>
      </c>
    </row>
    <row r="3162" spans="1:38" x14ac:dyDescent="0.2">
      <c r="A3162" t="s">
        <v>8093</v>
      </c>
      <c r="B3162" t="s">
        <v>5</v>
      </c>
      <c r="C3162" t="s">
        <v>8094</v>
      </c>
      <c r="D3162" t="s">
        <v>8095</v>
      </c>
      <c r="E3162" t="s">
        <v>7994</v>
      </c>
      <c r="F3162" t="s">
        <v>25451</v>
      </c>
      <c r="AK3162">
        <v>1</v>
      </c>
      <c r="AL3162" t="s">
        <v>30764</v>
      </c>
    </row>
    <row r="3163" spans="1:38" x14ac:dyDescent="0.2">
      <c r="A3163" t="s">
        <v>8096</v>
      </c>
      <c r="B3163" t="s">
        <v>5</v>
      </c>
      <c r="C3163" t="s">
        <v>8097</v>
      </c>
      <c r="D3163" t="s">
        <v>8098</v>
      </c>
      <c r="E3163" t="s">
        <v>7994</v>
      </c>
      <c r="F3163" t="s">
        <v>25452</v>
      </c>
      <c r="AK3163">
        <v>1</v>
      </c>
      <c r="AL3163" t="s">
        <v>30764</v>
      </c>
    </row>
    <row r="3164" spans="1:38" x14ac:dyDescent="0.2">
      <c r="A3164" t="s">
        <v>8099</v>
      </c>
      <c r="B3164" t="s">
        <v>5</v>
      </c>
      <c r="C3164" t="s">
        <v>8100</v>
      </c>
      <c r="D3164" t="s">
        <v>8101</v>
      </c>
      <c r="E3164" t="s">
        <v>7994</v>
      </c>
      <c r="F3164" t="s">
        <v>25453</v>
      </c>
      <c r="AK3164">
        <v>1</v>
      </c>
      <c r="AL3164" t="s">
        <v>30764</v>
      </c>
    </row>
    <row r="3165" spans="1:38" x14ac:dyDescent="0.2">
      <c r="A3165" t="s">
        <v>8102</v>
      </c>
      <c r="B3165" t="s">
        <v>5</v>
      </c>
      <c r="C3165" t="s">
        <v>8103</v>
      </c>
      <c r="D3165" t="s">
        <v>8104</v>
      </c>
      <c r="E3165" t="s">
        <v>7994</v>
      </c>
      <c r="F3165" t="s">
        <v>25454</v>
      </c>
      <c r="AK3165">
        <v>1</v>
      </c>
      <c r="AL3165" t="s">
        <v>30764</v>
      </c>
    </row>
    <row r="3166" spans="1:38" x14ac:dyDescent="0.2">
      <c r="A3166" t="s">
        <v>8105</v>
      </c>
      <c r="B3166" t="s">
        <v>5</v>
      </c>
      <c r="C3166" t="s">
        <v>8106</v>
      </c>
      <c r="D3166" t="s">
        <v>8107</v>
      </c>
      <c r="E3166" t="s">
        <v>7994</v>
      </c>
      <c r="F3166" t="s">
        <v>25455</v>
      </c>
      <c r="Q3166" t="s">
        <v>25456</v>
      </c>
      <c r="AK3166">
        <v>1</v>
      </c>
      <c r="AL3166" t="s">
        <v>30765</v>
      </c>
    </row>
    <row r="3167" spans="1:38" x14ac:dyDescent="0.2">
      <c r="A3167" t="s">
        <v>8108</v>
      </c>
      <c r="B3167" t="s">
        <v>5</v>
      </c>
      <c r="C3167" t="s">
        <v>8109</v>
      </c>
      <c r="D3167" t="s">
        <v>8110</v>
      </c>
      <c r="E3167" t="s">
        <v>7994</v>
      </c>
      <c r="F3167" t="s">
        <v>25457</v>
      </c>
      <c r="AK3167">
        <v>1</v>
      </c>
      <c r="AL3167" t="s">
        <v>30764</v>
      </c>
    </row>
    <row r="3168" spans="1:38" x14ac:dyDescent="0.2">
      <c r="A3168" t="s">
        <v>8111</v>
      </c>
      <c r="B3168" t="s">
        <v>5</v>
      </c>
      <c r="C3168" t="s">
        <v>8028</v>
      </c>
      <c r="D3168" t="s">
        <v>8112</v>
      </c>
      <c r="E3168" t="s">
        <v>7994</v>
      </c>
      <c r="F3168" t="s">
        <v>25458</v>
      </c>
      <c r="AK3168">
        <v>1</v>
      </c>
      <c r="AL3168" t="s">
        <v>30764</v>
      </c>
    </row>
    <row r="3169" spans="1:38" x14ac:dyDescent="0.2">
      <c r="A3169" t="s">
        <v>8113</v>
      </c>
      <c r="B3169" t="s">
        <v>5</v>
      </c>
      <c r="C3169" t="s">
        <v>8114</v>
      </c>
      <c r="D3169" t="s">
        <v>8115</v>
      </c>
      <c r="E3169" t="s">
        <v>7994</v>
      </c>
      <c r="F3169" t="s">
        <v>25459</v>
      </c>
      <c r="Q3169" t="s">
        <v>25460</v>
      </c>
      <c r="AK3169">
        <v>1</v>
      </c>
      <c r="AL3169" t="s">
        <v>30765</v>
      </c>
    </row>
    <row r="3170" spans="1:38" x14ac:dyDescent="0.2">
      <c r="A3170" t="s">
        <v>8116</v>
      </c>
      <c r="B3170" t="s">
        <v>5</v>
      </c>
      <c r="C3170" t="s">
        <v>8117</v>
      </c>
      <c r="D3170" t="s">
        <v>8118</v>
      </c>
      <c r="E3170" t="s">
        <v>7994</v>
      </c>
      <c r="F3170" t="s">
        <v>25461</v>
      </c>
      <c r="AK3170">
        <v>1</v>
      </c>
      <c r="AL3170" t="s">
        <v>30764</v>
      </c>
    </row>
    <row r="3171" spans="1:38" x14ac:dyDescent="0.2">
      <c r="A3171" t="s">
        <v>8119</v>
      </c>
      <c r="B3171" t="s">
        <v>5</v>
      </c>
      <c r="C3171" t="s">
        <v>8120</v>
      </c>
      <c r="D3171" t="s">
        <v>8121</v>
      </c>
      <c r="E3171" t="s">
        <v>7994</v>
      </c>
      <c r="F3171" t="s">
        <v>25462</v>
      </c>
      <c r="AK3171">
        <v>1</v>
      </c>
      <c r="AL3171" t="s">
        <v>30764</v>
      </c>
    </row>
    <row r="3172" spans="1:38" x14ac:dyDescent="0.2">
      <c r="A3172" t="s">
        <v>8122</v>
      </c>
      <c r="B3172" t="s">
        <v>5</v>
      </c>
      <c r="C3172" t="s">
        <v>8007</v>
      </c>
      <c r="D3172" t="s">
        <v>8008</v>
      </c>
      <c r="E3172" t="s">
        <v>7994</v>
      </c>
      <c r="F3172" t="s">
        <v>25420</v>
      </c>
      <c r="AK3172">
        <v>1</v>
      </c>
      <c r="AL3172" t="s">
        <v>30764</v>
      </c>
    </row>
    <row r="3173" spans="1:38" x14ac:dyDescent="0.2">
      <c r="A3173" t="s">
        <v>8123</v>
      </c>
      <c r="B3173" t="s">
        <v>5</v>
      </c>
      <c r="C3173" t="s">
        <v>8103</v>
      </c>
      <c r="D3173" t="s">
        <v>8124</v>
      </c>
      <c r="E3173" t="s">
        <v>7994</v>
      </c>
      <c r="F3173" t="s">
        <v>25463</v>
      </c>
      <c r="AK3173">
        <v>1</v>
      </c>
      <c r="AL3173" t="s">
        <v>30764</v>
      </c>
    </row>
    <row r="3174" spans="1:38" x14ac:dyDescent="0.2">
      <c r="A3174" t="s">
        <v>8125</v>
      </c>
      <c r="B3174" t="s">
        <v>5</v>
      </c>
      <c r="C3174" t="s">
        <v>8126</v>
      </c>
      <c r="D3174" t="s">
        <v>8127</v>
      </c>
      <c r="E3174" t="s">
        <v>7994</v>
      </c>
      <c r="F3174" t="s">
        <v>25464</v>
      </c>
      <c r="AK3174">
        <v>1</v>
      </c>
      <c r="AL3174" t="s">
        <v>30764</v>
      </c>
    </row>
    <row r="3175" spans="1:38" x14ac:dyDescent="0.2">
      <c r="A3175" t="s">
        <v>8128</v>
      </c>
      <c r="B3175" t="s">
        <v>5</v>
      </c>
      <c r="C3175" t="s">
        <v>8034</v>
      </c>
      <c r="D3175" t="s">
        <v>8035</v>
      </c>
      <c r="E3175" t="s">
        <v>7994</v>
      </c>
      <c r="F3175" t="s">
        <v>25415</v>
      </c>
      <c r="AK3175">
        <v>1</v>
      </c>
      <c r="AL3175" t="s">
        <v>30764</v>
      </c>
    </row>
    <row r="3176" spans="1:38" x14ac:dyDescent="0.2">
      <c r="A3176" t="s">
        <v>8129</v>
      </c>
      <c r="B3176" t="s">
        <v>5</v>
      </c>
      <c r="C3176" t="s">
        <v>7996</v>
      </c>
      <c r="D3176" t="s">
        <v>7997</v>
      </c>
      <c r="E3176" t="s">
        <v>7994</v>
      </c>
      <c r="F3176" t="s">
        <v>25465</v>
      </c>
      <c r="AK3176">
        <v>1</v>
      </c>
      <c r="AL3176" t="s">
        <v>30764</v>
      </c>
    </row>
    <row r="3177" spans="1:38" x14ac:dyDescent="0.2">
      <c r="A3177" t="s">
        <v>8130</v>
      </c>
      <c r="B3177" t="s">
        <v>5</v>
      </c>
      <c r="C3177" t="s">
        <v>8131</v>
      </c>
      <c r="D3177" t="s">
        <v>8132</v>
      </c>
      <c r="E3177" t="s">
        <v>7994</v>
      </c>
      <c r="F3177" t="s">
        <v>25466</v>
      </c>
      <c r="AK3177">
        <v>1</v>
      </c>
      <c r="AL3177" t="s">
        <v>30764</v>
      </c>
    </row>
    <row r="3178" spans="1:38" x14ac:dyDescent="0.2">
      <c r="A3178" t="s">
        <v>8133</v>
      </c>
      <c r="B3178" t="s">
        <v>5</v>
      </c>
      <c r="C3178" t="s">
        <v>8134</v>
      </c>
      <c r="D3178" t="s">
        <v>8135</v>
      </c>
      <c r="E3178" t="s">
        <v>7994</v>
      </c>
      <c r="F3178" t="s">
        <v>25467</v>
      </c>
      <c r="AK3178">
        <v>1</v>
      </c>
      <c r="AL3178" t="s">
        <v>30764</v>
      </c>
    </row>
    <row r="3179" spans="1:38" x14ac:dyDescent="0.2">
      <c r="A3179" t="s">
        <v>8136</v>
      </c>
      <c r="B3179" t="s">
        <v>5</v>
      </c>
      <c r="C3179" t="s">
        <v>8137</v>
      </c>
      <c r="D3179" t="s">
        <v>8138</v>
      </c>
      <c r="E3179" t="s">
        <v>7994</v>
      </c>
      <c r="F3179" t="s">
        <v>25468</v>
      </c>
      <c r="Q3179" t="s">
        <v>25469</v>
      </c>
      <c r="AK3179">
        <v>1</v>
      </c>
      <c r="AL3179" t="s">
        <v>30765</v>
      </c>
    </row>
    <row r="3180" spans="1:38" x14ac:dyDescent="0.2">
      <c r="A3180" t="s">
        <v>8139</v>
      </c>
      <c r="B3180" t="s">
        <v>5</v>
      </c>
      <c r="C3180" t="s">
        <v>8103</v>
      </c>
      <c r="D3180" t="s">
        <v>8140</v>
      </c>
      <c r="E3180" t="s">
        <v>7994</v>
      </c>
      <c r="F3180" t="s">
        <v>25470</v>
      </c>
      <c r="AK3180">
        <v>1</v>
      </c>
      <c r="AL3180" t="s">
        <v>30764</v>
      </c>
    </row>
    <row r="3181" spans="1:38" x14ac:dyDescent="0.2">
      <c r="A3181" t="s">
        <v>8141</v>
      </c>
      <c r="B3181" t="s">
        <v>5</v>
      </c>
      <c r="C3181" t="s">
        <v>8142</v>
      </c>
      <c r="D3181" t="s">
        <v>8143</v>
      </c>
      <c r="E3181" t="s">
        <v>7994</v>
      </c>
      <c r="F3181" t="s">
        <v>25471</v>
      </c>
      <c r="AK3181">
        <v>1</v>
      </c>
      <c r="AL3181" t="s">
        <v>30764</v>
      </c>
    </row>
    <row r="3182" spans="1:38" x14ac:dyDescent="0.2">
      <c r="A3182" t="s">
        <v>8144</v>
      </c>
      <c r="B3182" t="s">
        <v>5</v>
      </c>
      <c r="C3182" t="s">
        <v>8145</v>
      </c>
      <c r="D3182" t="s">
        <v>8146</v>
      </c>
      <c r="E3182" t="s">
        <v>7994</v>
      </c>
      <c r="F3182" t="s">
        <v>25472</v>
      </c>
      <c r="AK3182">
        <v>1</v>
      </c>
      <c r="AL3182" t="s">
        <v>30764</v>
      </c>
    </row>
    <row r="3183" spans="1:38" x14ac:dyDescent="0.2">
      <c r="A3183" t="s">
        <v>8147</v>
      </c>
      <c r="B3183" t="s">
        <v>5</v>
      </c>
      <c r="C3183" t="s">
        <v>8148</v>
      </c>
      <c r="D3183" t="s">
        <v>8149</v>
      </c>
      <c r="E3183" t="s">
        <v>7994</v>
      </c>
      <c r="F3183" t="s">
        <v>25473</v>
      </c>
      <c r="AK3183">
        <v>1</v>
      </c>
      <c r="AL3183" t="s">
        <v>30764</v>
      </c>
    </row>
    <row r="3184" spans="1:38" x14ac:dyDescent="0.2">
      <c r="A3184" t="s">
        <v>8150</v>
      </c>
      <c r="B3184" t="s">
        <v>5</v>
      </c>
      <c r="C3184" t="s">
        <v>8151</v>
      </c>
      <c r="D3184" t="s">
        <v>8152</v>
      </c>
      <c r="E3184" t="s">
        <v>7994</v>
      </c>
      <c r="F3184" t="s">
        <v>25474</v>
      </c>
      <c r="AK3184">
        <v>1</v>
      </c>
      <c r="AL3184" t="s">
        <v>30764</v>
      </c>
    </row>
    <row r="3185" spans="1:38" x14ac:dyDescent="0.2">
      <c r="A3185" t="s">
        <v>8153</v>
      </c>
      <c r="B3185" t="s">
        <v>5</v>
      </c>
      <c r="C3185" t="s">
        <v>8154</v>
      </c>
      <c r="D3185" t="s">
        <v>8155</v>
      </c>
      <c r="E3185" t="s">
        <v>7994</v>
      </c>
      <c r="F3185" t="s">
        <v>25475</v>
      </c>
      <c r="AK3185">
        <v>1</v>
      </c>
      <c r="AL3185" t="s">
        <v>30764</v>
      </c>
    </row>
    <row r="3186" spans="1:38" x14ac:dyDescent="0.2">
      <c r="A3186" t="s">
        <v>8158</v>
      </c>
      <c r="B3186" t="s">
        <v>5</v>
      </c>
      <c r="C3186" t="s">
        <v>8159</v>
      </c>
      <c r="D3186" t="s">
        <v>8160</v>
      </c>
      <c r="E3186" t="s">
        <v>8156</v>
      </c>
      <c r="Q3186" t="s">
        <v>25476</v>
      </c>
      <c r="AK3186">
        <v>1</v>
      </c>
      <c r="AL3186" t="s">
        <v>30763</v>
      </c>
    </row>
    <row r="3187" spans="1:38" x14ac:dyDescent="0.2">
      <c r="A3187" t="s">
        <v>8161</v>
      </c>
      <c r="B3187" t="s">
        <v>5</v>
      </c>
      <c r="C3187" t="s">
        <v>8159</v>
      </c>
      <c r="D3187" t="s">
        <v>8162</v>
      </c>
      <c r="E3187" t="s">
        <v>8156</v>
      </c>
      <c r="Q3187" t="s">
        <v>25477</v>
      </c>
      <c r="AK3187">
        <v>1</v>
      </c>
      <c r="AL3187" t="s">
        <v>30763</v>
      </c>
    </row>
    <row r="3188" spans="1:38" x14ac:dyDescent="0.2">
      <c r="A3188" t="s">
        <v>8165</v>
      </c>
      <c r="B3188" t="s">
        <v>5</v>
      </c>
      <c r="C3188" t="s">
        <v>8164</v>
      </c>
      <c r="D3188" t="s">
        <v>8166</v>
      </c>
      <c r="E3188" t="s">
        <v>8163</v>
      </c>
      <c r="Q3188" t="s">
        <v>25478</v>
      </c>
      <c r="AK3188">
        <v>1</v>
      </c>
      <c r="AL3188" t="s">
        <v>30763</v>
      </c>
    </row>
    <row r="3189" spans="1:38" x14ac:dyDescent="0.2">
      <c r="A3189" t="s">
        <v>8167</v>
      </c>
      <c r="B3189" t="s">
        <v>5</v>
      </c>
      <c r="C3189" t="s">
        <v>8168</v>
      </c>
      <c r="D3189" t="s">
        <v>8169</v>
      </c>
      <c r="E3189" t="s">
        <v>8163</v>
      </c>
      <c r="Q3189" t="s">
        <v>25479</v>
      </c>
      <c r="AK3189">
        <v>1</v>
      </c>
      <c r="AL3189" t="s">
        <v>30763</v>
      </c>
    </row>
    <row r="3190" spans="1:38" x14ac:dyDescent="0.2">
      <c r="A3190" t="s">
        <v>8170</v>
      </c>
      <c r="B3190" t="s">
        <v>5</v>
      </c>
      <c r="C3190" t="s">
        <v>8171</v>
      </c>
      <c r="D3190" t="s">
        <v>8172</v>
      </c>
      <c r="E3190" t="s">
        <v>8163</v>
      </c>
      <c r="Q3190" t="s">
        <v>25480</v>
      </c>
      <c r="AK3190">
        <v>1</v>
      </c>
      <c r="AL3190" t="s">
        <v>30763</v>
      </c>
    </row>
    <row r="3191" spans="1:38" x14ac:dyDescent="0.2">
      <c r="A3191" t="s">
        <v>8173</v>
      </c>
      <c r="B3191" t="s">
        <v>5</v>
      </c>
      <c r="C3191" t="s">
        <v>8174</v>
      </c>
      <c r="D3191" t="s">
        <v>8175</v>
      </c>
      <c r="E3191" t="s">
        <v>8163</v>
      </c>
      <c r="Q3191" t="s">
        <v>25481</v>
      </c>
      <c r="AK3191">
        <v>1</v>
      </c>
      <c r="AL3191" t="s">
        <v>30763</v>
      </c>
    </row>
    <row r="3192" spans="1:38" x14ac:dyDescent="0.2">
      <c r="A3192" t="s">
        <v>8177</v>
      </c>
      <c r="B3192" t="s">
        <v>5</v>
      </c>
      <c r="C3192" t="s">
        <v>8178</v>
      </c>
      <c r="D3192" t="s">
        <v>8179</v>
      </c>
      <c r="E3192" t="s">
        <v>8163</v>
      </c>
      <c r="Q3192" t="s">
        <v>25482</v>
      </c>
      <c r="AK3192">
        <v>1</v>
      </c>
      <c r="AL3192" t="s">
        <v>30763</v>
      </c>
    </row>
    <row r="3193" spans="1:38" x14ac:dyDescent="0.2">
      <c r="A3193" t="s">
        <v>8180</v>
      </c>
      <c r="B3193" t="s">
        <v>5</v>
      </c>
      <c r="C3193" t="s">
        <v>8181</v>
      </c>
      <c r="D3193" t="s">
        <v>8182</v>
      </c>
      <c r="E3193" t="s">
        <v>8163</v>
      </c>
      <c r="Q3193" t="s">
        <v>25483</v>
      </c>
      <c r="R3193" t="s">
        <v>25484</v>
      </c>
      <c r="AK3193">
        <v>1</v>
      </c>
      <c r="AL3193" t="s">
        <v>30763</v>
      </c>
    </row>
    <row r="3194" spans="1:38" x14ac:dyDescent="0.2">
      <c r="A3194" t="s">
        <v>8183</v>
      </c>
      <c r="B3194" t="s">
        <v>5</v>
      </c>
      <c r="C3194" t="s">
        <v>8164</v>
      </c>
      <c r="D3194" t="s">
        <v>8184</v>
      </c>
      <c r="E3194" t="s">
        <v>8163</v>
      </c>
      <c r="Q3194" t="s">
        <v>25485</v>
      </c>
      <c r="AK3194">
        <v>1</v>
      </c>
      <c r="AL3194" t="s">
        <v>30763</v>
      </c>
    </row>
    <row r="3195" spans="1:38" x14ac:dyDescent="0.2">
      <c r="A3195" t="s">
        <v>8185</v>
      </c>
      <c r="B3195" t="s">
        <v>5</v>
      </c>
      <c r="C3195" t="s">
        <v>8186</v>
      </c>
      <c r="D3195" t="s">
        <v>8187</v>
      </c>
      <c r="E3195" t="s">
        <v>8163</v>
      </c>
      <c r="Q3195" t="s">
        <v>25486</v>
      </c>
      <c r="AK3195">
        <v>1</v>
      </c>
      <c r="AL3195" t="s">
        <v>30763</v>
      </c>
    </row>
    <row r="3196" spans="1:38" x14ac:dyDescent="0.2">
      <c r="A3196" t="s">
        <v>8188</v>
      </c>
      <c r="B3196" t="s">
        <v>5</v>
      </c>
      <c r="C3196" t="s">
        <v>8181</v>
      </c>
      <c r="D3196" t="s">
        <v>8189</v>
      </c>
      <c r="E3196" t="s">
        <v>8163</v>
      </c>
      <c r="Q3196" t="s">
        <v>25487</v>
      </c>
      <c r="AK3196">
        <v>1</v>
      </c>
      <c r="AL3196" t="s">
        <v>30763</v>
      </c>
    </row>
    <row r="3197" spans="1:38" x14ac:dyDescent="0.2">
      <c r="A3197" t="s">
        <v>8190</v>
      </c>
      <c r="B3197" t="s">
        <v>5</v>
      </c>
      <c r="C3197" t="s">
        <v>8191</v>
      </c>
      <c r="D3197" t="s">
        <v>8192</v>
      </c>
      <c r="E3197" t="s">
        <v>8163</v>
      </c>
      <c r="Q3197" t="s">
        <v>25488</v>
      </c>
      <c r="AK3197">
        <v>1</v>
      </c>
      <c r="AL3197" t="s">
        <v>30763</v>
      </c>
    </row>
    <row r="3198" spans="1:38" x14ac:dyDescent="0.2">
      <c r="A3198" t="s">
        <v>8193</v>
      </c>
      <c r="B3198" t="s">
        <v>5</v>
      </c>
      <c r="C3198" t="s">
        <v>8194</v>
      </c>
      <c r="D3198" t="s">
        <v>8195</v>
      </c>
      <c r="E3198" t="s">
        <v>8163</v>
      </c>
      <c r="Q3198" t="s">
        <v>25489</v>
      </c>
      <c r="AK3198">
        <v>1</v>
      </c>
      <c r="AL3198" t="s">
        <v>30763</v>
      </c>
    </row>
    <row r="3199" spans="1:38" x14ac:dyDescent="0.2">
      <c r="A3199" t="s">
        <v>8196</v>
      </c>
      <c r="B3199" t="s">
        <v>5</v>
      </c>
      <c r="C3199" t="s">
        <v>8197</v>
      </c>
      <c r="D3199" t="s">
        <v>8198</v>
      </c>
      <c r="E3199" t="s">
        <v>8163</v>
      </c>
      <c r="F3199" t="s">
        <v>25490</v>
      </c>
      <c r="AK3199">
        <v>1</v>
      </c>
      <c r="AL3199" t="s">
        <v>30764</v>
      </c>
    </row>
    <row r="3200" spans="1:38" x14ac:dyDescent="0.2">
      <c r="A3200" t="s">
        <v>8199</v>
      </c>
      <c r="B3200" t="s">
        <v>5</v>
      </c>
      <c r="C3200" t="s">
        <v>8200</v>
      </c>
      <c r="D3200" t="s">
        <v>8201</v>
      </c>
      <c r="E3200" t="s">
        <v>8163</v>
      </c>
      <c r="F3200" t="s">
        <v>25491</v>
      </c>
      <c r="AK3200">
        <v>1</v>
      </c>
      <c r="AL3200" t="s">
        <v>30764</v>
      </c>
    </row>
    <row r="3201" spans="1:38" x14ac:dyDescent="0.2">
      <c r="A3201" t="s">
        <v>8202</v>
      </c>
      <c r="B3201" t="s">
        <v>5</v>
      </c>
      <c r="C3201" t="s">
        <v>8203</v>
      </c>
      <c r="D3201" t="s">
        <v>8204</v>
      </c>
      <c r="E3201" t="s">
        <v>8163</v>
      </c>
      <c r="F3201" t="s">
        <v>25492</v>
      </c>
      <c r="AK3201">
        <v>1</v>
      </c>
      <c r="AL3201" t="s">
        <v>30764</v>
      </c>
    </row>
    <row r="3202" spans="1:38" x14ac:dyDescent="0.2">
      <c r="A3202" t="s">
        <v>8205</v>
      </c>
      <c r="B3202" t="s">
        <v>5</v>
      </c>
      <c r="C3202" t="s">
        <v>8206</v>
      </c>
      <c r="D3202" t="s">
        <v>8207</v>
      </c>
      <c r="E3202" t="s">
        <v>8163</v>
      </c>
      <c r="F3202" t="s">
        <v>25493</v>
      </c>
      <c r="AK3202">
        <v>1</v>
      </c>
      <c r="AL3202" t="s">
        <v>30764</v>
      </c>
    </row>
    <row r="3203" spans="1:38" x14ac:dyDescent="0.2">
      <c r="A3203" t="s">
        <v>8208</v>
      </c>
      <c r="B3203" t="s">
        <v>5</v>
      </c>
      <c r="C3203" t="s">
        <v>8209</v>
      </c>
      <c r="D3203" t="s">
        <v>8210</v>
      </c>
      <c r="E3203" t="s">
        <v>8163</v>
      </c>
      <c r="F3203" t="s">
        <v>25494</v>
      </c>
      <c r="AK3203">
        <v>1</v>
      </c>
      <c r="AL3203" t="s">
        <v>30764</v>
      </c>
    </row>
    <row r="3204" spans="1:38" x14ac:dyDescent="0.2">
      <c r="A3204" t="s">
        <v>8212</v>
      </c>
      <c r="B3204" t="s">
        <v>5</v>
      </c>
      <c r="C3204" t="s">
        <v>8213</v>
      </c>
      <c r="D3204" t="s">
        <v>8214</v>
      </c>
      <c r="E3204" t="s">
        <v>8211</v>
      </c>
      <c r="F3204" t="s">
        <v>25495</v>
      </c>
      <c r="Q3204" t="s">
        <v>25496</v>
      </c>
      <c r="AK3204">
        <v>1</v>
      </c>
      <c r="AL3204" t="s">
        <v>30765</v>
      </c>
    </row>
    <row r="3205" spans="1:38" x14ac:dyDescent="0.2">
      <c r="A3205" t="s">
        <v>8216</v>
      </c>
      <c r="B3205" t="s">
        <v>5</v>
      </c>
      <c r="C3205" t="s">
        <v>8217</v>
      </c>
      <c r="D3205" t="s">
        <v>8218</v>
      </c>
      <c r="E3205" t="s">
        <v>8211</v>
      </c>
      <c r="Q3205" t="s">
        <v>25497</v>
      </c>
      <c r="AK3205">
        <v>1</v>
      </c>
      <c r="AL3205" t="s">
        <v>30763</v>
      </c>
    </row>
    <row r="3206" spans="1:38" x14ac:dyDescent="0.2">
      <c r="A3206" t="s">
        <v>8219</v>
      </c>
      <c r="B3206" t="s">
        <v>5</v>
      </c>
      <c r="C3206" t="s">
        <v>8215</v>
      </c>
      <c r="D3206" t="s">
        <v>8220</v>
      </c>
      <c r="E3206" t="s">
        <v>8211</v>
      </c>
      <c r="F3206" t="s">
        <v>25498</v>
      </c>
      <c r="AK3206">
        <v>1</v>
      </c>
      <c r="AL3206" t="s">
        <v>30764</v>
      </c>
    </row>
    <row r="3207" spans="1:38" x14ac:dyDescent="0.2">
      <c r="A3207" t="s">
        <v>8221</v>
      </c>
      <c r="B3207" t="s">
        <v>5</v>
      </c>
      <c r="C3207" t="s">
        <v>8222</v>
      </c>
      <c r="D3207" t="s">
        <v>8223</v>
      </c>
      <c r="E3207" t="s">
        <v>8211</v>
      </c>
      <c r="Q3207" t="s">
        <v>25499</v>
      </c>
      <c r="AK3207">
        <v>1</v>
      </c>
      <c r="AL3207" t="s">
        <v>30763</v>
      </c>
    </row>
    <row r="3208" spans="1:38" x14ac:dyDescent="0.2">
      <c r="A3208" t="s">
        <v>8225</v>
      </c>
      <c r="B3208" t="s">
        <v>5</v>
      </c>
      <c r="C3208" t="s">
        <v>8226</v>
      </c>
      <c r="D3208" t="s">
        <v>8227</v>
      </c>
      <c r="E3208" t="s">
        <v>8224</v>
      </c>
      <c r="Q3208" t="s">
        <v>25500</v>
      </c>
      <c r="AK3208">
        <v>1</v>
      </c>
      <c r="AL3208" t="s">
        <v>30763</v>
      </c>
    </row>
    <row r="3209" spans="1:38" x14ac:dyDescent="0.2">
      <c r="A3209" t="s">
        <v>8228</v>
      </c>
      <c r="B3209" t="s">
        <v>5</v>
      </c>
      <c r="C3209" t="s">
        <v>8226</v>
      </c>
      <c r="D3209" t="s">
        <v>8229</v>
      </c>
      <c r="E3209" t="s">
        <v>8224</v>
      </c>
      <c r="Q3209" t="s">
        <v>25501</v>
      </c>
      <c r="AK3209">
        <v>1</v>
      </c>
      <c r="AL3209" t="s">
        <v>30763</v>
      </c>
    </row>
    <row r="3210" spans="1:38" x14ac:dyDescent="0.2">
      <c r="A3210" t="s">
        <v>8230</v>
      </c>
      <c r="B3210" t="s">
        <v>5</v>
      </c>
      <c r="C3210" t="s">
        <v>8226</v>
      </c>
      <c r="D3210" t="s">
        <v>8231</v>
      </c>
      <c r="E3210" t="s">
        <v>8224</v>
      </c>
      <c r="Q3210" t="s">
        <v>25502</v>
      </c>
      <c r="AK3210">
        <v>1</v>
      </c>
      <c r="AL3210" t="s">
        <v>30763</v>
      </c>
    </row>
    <row r="3211" spans="1:38" x14ac:dyDescent="0.2">
      <c r="A3211" t="s">
        <v>8232</v>
      </c>
      <c r="B3211" t="s">
        <v>5</v>
      </c>
      <c r="C3211" t="s">
        <v>8226</v>
      </c>
      <c r="D3211" t="s">
        <v>8233</v>
      </c>
      <c r="E3211" t="s">
        <v>8224</v>
      </c>
      <c r="Q3211" t="s">
        <v>25503</v>
      </c>
      <c r="AK3211">
        <v>1</v>
      </c>
      <c r="AL3211" t="s">
        <v>30763</v>
      </c>
    </row>
    <row r="3212" spans="1:38" x14ac:dyDescent="0.2">
      <c r="A3212" t="s">
        <v>8234</v>
      </c>
      <c r="B3212" t="s">
        <v>5</v>
      </c>
      <c r="C3212" t="s">
        <v>8235</v>
      </c>
      <c r="D3212" t="s">
        <v>8236</v>
      </c>
      <c r="E3212" t="s">
        <v>8237</v>
      </c>
      <c r="Q3212" t="s">
        <v>25504</v>
      </c>
      <c r="R3212" t="s">
        <v>25505</v>
      </c>
      <c r="AK3212">
        <v>1</v>
      </c>
      <c r="AL3212" t="s">
        <v>30763</v>
      </c>
    </row>
    <row r="3213" spans="1:38" x14ac:dyDescent="0.2">
      <c r="A3213" t="s">
        <v>8239</v>
      </c>
      <c r="B3213" t="s">
        <v>5</v>
      </c>
      <c r="C3213" t="s">
        <v>8240</v>
      </c>
      <c r="D3213" t="s">
        <v>8241</v>
      </c>
      <c r="E3213" t="s">
        <v>8238</v>
      </c>
      <c r="Q3213" t="s">
        <v>25506</v>
      </c>
      <c r="AK3213">
        <v>1</v>
      </c>
      <c r="AL3213" t="s">
        <v>30763</v>
      </c>
    </row>
    <row r="3214" spans="1:38" x14ac:dyDescent="0.2">
      <c r="A3214" t="s">
        <v>8242</v>
      </c>
      <c r="B3214" t="s">
        <v>5</v>
      </c>
      <c r="C3214" t="s">
        <v>8243</v>
      </c>
      <c r="D3214" t="s">
        <v>8244</v>
      </c>
      <c r="E3214" t="s">
        <v>8238</v>
      </c>
      <c r="Q3214" t="s">
        <v>25507</v>
      </c>
      <c r="AK3214">
        <v>1</v>
      </c>
      <c r="AL3214" t="s">
        <v>30763</v>
      </c>
    </row>
    <row r="3215" spans="1:38" x14ac:dyDescent="0.2">
      <c r="A3215" t="s">
        <v>8245</v>
      </c>
      <c r="B3215" t="s">
        <v>5</v>
      </c>
      <c r="C3215" t="s">
        <v>8243</v>
      </c>
      <c r="D3215" t="s">
        <v>8246</v>
      </c>
      <c r="E3215" t="s">
        <v>8238</v>
      </c>
      <c r="Q3215" t="s">
        <v>25508</v>
      </c>
      <c r="AK3215">
        <v>1</v>
      </c>
      <c r="AL3215" t="s">
        <v>30763</v>
      </c>
    </row>
    <row r="3216" spans="1:38" x14ac:dyDescent="0.2">
      <c r="A3216" t="s">
        <v>8247</v>
      </c>
      <c r="B3216" t="s">
        <v>5</v>
      </c>
      <c r="C3216" t="s">
        <v>8240</v>
      </c>
      <c r="D3216" t="s">
        <v>8248</v>
      </c>
      <c r="E3216" t="s">
        <v>8238</v>
      </c>
      <c r="Q3216" t="s">
        <v>25509</v>
      </c>
      <c r="AK3216">
        <v>1</v>
      </c>
      <c r="AL3216" t="s">
        <v>30763</v>
      </c>
    </row>
    <row r="3217" spans="1:38" x14ac:dyDescent="0.2">
      <c r="A3217" t="s">
        <v>8250</v>
      </c>
      <c r="B3217" t="s">
        <v>5</v>
      </c>
      <c r="C3217" t="s">
        <v>8240</v>
      </c>
      <c r="D3217" t="s">
        <v>8251</v>
      </c>
      <c r="E3217" t="s">
        <v>8238</v>
      </c>
      <c r="Q3217" t="s">
        <v>25510</v>
      </c>
      <c r="AK3217">
        <v>1</v>
      </c>
      <c r="AL3217" t="s">
        <v>30763</v>
      </c>
    </row>
    <row r="3218" spans="1:38" x14ac:dyDescent="0.2">
      <c r="A3218" t="s">
        <v>8252</v>
      </c>
      <c r="B3218" t="s">
        <v>5</v>
      </c>
      <c r="C3218" t="s">
        <v>8253</v>
      </c>
      <c r="D3218" t="s">
        <v>8254</v>
      </c>
      <c r="E3218" t="s">
        <v>8238</v>
      </c>
      <c r="Q3218" t="s">
        <v>25511</v>
      </c>
      <c r="AK3218">
        <v>1</v>
      </c>
      <c r="AL3218" t="s">
        <v>30763</v>
      </c>
    </row>
    <row r="3219" spans="1:38" x14ac:dyDescent="0.2">
      <c r="A3219" t="s">
        <v>8255</v>
      </c>
      <c r="B3219" t="s">
        <v>5</v>
      </c>
      <c r="C3219" t="s">
        <v>8249</v>
      </c>
      <c r="D3219" t="s">
        <v>8256</v>
      </c>
      <c r="E3219" t="s">
        <v>8238</v>
      </c>
      <c r="Q3219" t="s">
        <v>25512</v>
      </c>
      <c r="AK3219">
        <v>1</v>
      </c>
      <c r="AL3219" t="s">
        <v>30763</v>
      </c>
    </row>
    <row r="3220" spans="1:38" x14ac:dyDescent="0.2">
      <c r="A3220" t="s">
        <v>8257</v>
      </c>
      <c r="B3220" t="s">
        <v>5</v>
      </c>
      <c r="C3220" t="s">
        <v>8258</v>
      </c>
      <c r="D3220" t="s">
        <v>8259</v>
      </c>
      <c r="E3220" t="s">
        <v>8238</v>
      </c>
      <c r="Q3220" t="s">
        <v>25513</v>
      </c>
      <c r="AK3220">
        <v>1</v>
      </c>
      <c r="AL3220" t="s">
        <v>30763</v>
      </c>
    </row>
    <row r="3221" spans="1:38" x14ac:dyDescent="0.2">
      <c r="A3221" t="s">
        <v>8260</v>
      </c>
      <c r="B3221" t="s">
        <v>5</v>
      </c>
      <c r="C3221" t="s">
        <v>8261</v>
      </c>
      <c r="D3221" t="s">
        <v>8262</v>
      </c>
      <c r="E3221" t="s">
        <v>8238</v>
      </c>
      <c r="Q3221" t="s">
        <v>25514</v>
      </c>
      <c r="AK3221">
        <v>1</v>
      </c>
      <c r="AL3221" t="s">
        <v>30763</v>
      </c>
    </row>
    <row r="3222" spans="1:38" x14ac:dyDescent="0.2">
      <c r="A3222" t="s">
        <v>8263</v>
      </c>
      <c r="B3222" t="s">
        <v>5</v>
      </c>
      <c r="C3222" t="s">
        <v>8258</v>
      </c>
      <c r="D3222" t="s">
        <v>8264</v>
      </c>
      <c r="E3222" t="s">
        <v>8238</v>
      </c>
      <c r="Q3222" t="s">
        <v>25515</v>
      </c>
      <c r="AK3222">
        <v>1</v>
      </c>
      <c r="AL3222" t="s">
        <v>30763</v>
      </c>
    </row>
    <row r="3223" spans="1:38" x14ac:dyDescent="0.2">
      <c r="A3223" t="s">
        <v>8265</v>
      </c>
      <c r="B3223" t="s">
        <v>5</v>
      </c>
      <c r="C3223" t="s">
        <v>8261</v>
      </c>
      <c r="D3223" t="s">
        <v>8266</v>
      </c>
      <c r="E3223" t="s">
        <v>8238</v>
      </c>
      <c r="Q3223" t="s">
        <v>25516</v>
      </c>
      <c r="AK3223">
        <v>1</v>
      </c>
      <c r="AL3223" t="s">
        <v>30763</v>
      </c>
    </row>
    <row r="3224" spans="1:38" x14ac:dyDescent="0.2">
      <c r="A3224" t="s">
        <v>8267</v>
      </c>
      <c r="B3224" t="s">
        <v>5</v>
      </c>
      <c r="C3224" t="s">
        <v>8240</v>
      </c>
      <c r="D3224" t="s">
        <v>8268</v>
      </c>
      <c r="E3224" t="s">
        <v>8238</v>
      </c>
      <c r="Q3224" t="s">
        <v>25517</v>
      </c>
      <c r="AK3224">
        <v>1</v>
      </c>
      <c r="AL3224" t="s">
        <v>30763</v>
      </c>
    </row>
    <row r="3225" spans="1:38" x14ac:dyDescent="0.2">
      <c r="A3225" t="s">
        <v>8269</v>
      </c>
      <c r="B3225" t="s">
        <v>5</v>
      </c>
      <c r="C3225" t="s">
        <v>8270</v>
      </c>
      <c r="D3225" t="s">
        <v>8271</v>
      </c>
      <c r="E3225" t="s">
        <v>8272</v>
      </c>
      <c r="F3225" t="s">
        <v>25518</v>
      </c>
      <c r="Q3225" t="s">
        <v>25519</v>
      </c>
      <c r="AK3225">
        <v>1</v>
      </c>
      <c r="AL3225" t="s">
        <v>30765</v>
      </c>
    </row>
    <row r="3226" spans="1:38" x14ac:dyDescent="0.2">
      <c r="A3226" t="s">
        <v>8273</v>
      </c>
      <c r="B3226" t="s">
        <v>5</v>
      </c>
      <c r="C3226" t="s">
        <v>8274</v>
      </c>
      <c r="D3226" t="s">
        <v>8275</v>
      </c>
      <c r="E3226" t="s">
        <v>8272</v>
      </c>
      <c r="Q3226" t="s">
        <v>25520</v>
      </c>
      <c r="AK3226">
        <v>1</v>
      </c>
      <c r="AL3226" t="s">
        <v>30763</v>
      </c>
    </row>
    <row r="3227" spans="1:38" x14ac:dyDescent="0.2">
      <c r="A3227" t="s">
        <v>8276</v>
      </c>
      <c r="B3227" t="s">
        <v>5</v>
      </c>
      <c r="C3227" t="s">
        <v>8277</v>
      </c>
      <c r="D3227" t="s">
        <v>8278</v>
      </c>
      <c r="E3227" t="s">
        <v>8272</v>
      </c>
      <c r="Q3227" t="s">
        <v>25521</v>
      </c>
      <c r="AK3227">
        <v>1</v>
      </c>
      <c r="AL3227" t="s">
        <v>30763</v>
      </c>
    </row>
    <row r="3228" spans="1:38" x14ac:dyDescent="0.2">
      <c r="A3228" t="s">
        <v>8279</v>
      </c>
      <c r="B3228" t="s">
        <v>5</v>
      </c>
      <c r="C3228" t="s">
        <v>8280</v>
      </c>
      <c r="D3228" t="s">
        <v>8281</v>
      </c>
      <c r="E3228" t="s">
        <v>8272</v>
      </c>
      <c r="Q3228" t="s">
        <v>25522</v>
      </c>
      <c r="AK3228">
        <v>1</v>
      </c>
      <c r="AL3228" t="s">
        <v>30763</v>
      </c>
    </row>
    <row r="3229" spans="1:38" x14ac:dyDescent="0.2">
      <c r="A3229" t="s">
        <v>8282</v>
      </c>
      <c r="B3229" t="s">
        <v>5</v>
      </c>
      <c r="C3229" t="s">
        <v>8283</v>
      </c>
      <c r="D3229" t="s">
        <v>8284</v>
      </c>
      <c r="E3229" t="s">
        <v>8285</v>
      </c>
      <c r="Q3229" t="s">
        <v>25523</v>
      </c>
      <c r="R3229" t="s">
        <v>25524</v>
      </c>
      <c r="S3229" t="s">
        <v>25525</v>
      </c>
      <c r="T3229" t="s">
        <v>25526</v>
      </c>
      <c r="AK3229">
        <v>1</v>
      </c>
      <c r="AL3229" t="s">
        <v>30763</v>
      </c>
    </row>
    <row r="3230" spans="1:38" x14ac:dyDescent="0.2">
      <c r="A3230" t="s">
        <v>8286</v>
      </c>
      <c r="B3230" t="s">
        <v>5</v>
      </c>
      <c r="C3230" t="s">
        <v>8287</v>
      </c>
      <c r="D3230" t="s">
        <v>8288</v>
      </c>
      <c r="E3230" t="s">
        <v>8285</v>
      </c>
      <c r="F3230" t="s">
        <v>25527</v>
      </c>
      <c r="Q3230" t="s">
        <v>25528</v>
      </c>
      <c r="AK3230">
        <v>1</v>
      </c>
      <c r="AL3230" t="s">
        <v>30765</v>
      </c>
    </row>
    <row r="3231" spans="1:38" x14ac:dyDescent="0.2">
      <c r="A3231" t="s">
        <v>8289</v>
      </c>
      <c r="B3231" t="s">
        <v>5</v>
      </c>
      <c r="C3231" t="s">
        <v>8290</v>
      </c>
      <c r="D3231" t="s">
        <v>8291</v>
      </c>
      <c r="E3231" t="s">
        <v>8285</v>
      </c>
      <c r="Q3231" t="s">
        <v>25529</v>
      </c>
      <c r="R3231" t="s">
        <v>25530</v>
      </c>
      <c r="AK3231">
        <v>1</v>
      </c>
      <c r="AL3231" t="s">
        <v>30763</v>
      </c>
    </row>
    <row r="3232" spans="1:38" x14ac:dyDescent="0.2">
      <c r="A3232" t="s">
        <v>8292</v>
      </c>
      <c r="B3232" t="s">
        <v>5</v>
      </c>
      <c r="C3232" t="s">
        <v>8293</v>
      </c>
      <c r="D3232" t="s">
        <v>8294</v>
      </c>
      <c r="E3232" t="s">
        <v>8285</v>
      </c>
      <c r="Q3232" t="s">
        <v>25531</v>
      </c>
      <c r="R3232" t="s">
        <v>25532</v>
      </c>
      <c r="AK3232">
        <v>1</v>
      </c>
      <c r="AL3232" t="s">
        <v>30763</v>
      </c>
    </row>
    <row r="3233" spans="1:38" x14ac:dyDescent="0.2">
      <c r="A3233" t="s">
        <v>8295</v>
      </c>
      <c r="B3233" t="s">
        <v>5</v>
      </c>
      <c r="C3233" t="s">
        <v>8296</v>
      </c>
      <c r="D3233" t="s">
        <v>8297</v>
      </c>
      <c r="E3233" t="s">
        <v>8285</v>
      </c>
      <c r="Q3233" t="s">
        <v>25533</v>
      </c>
      <c r="R3233" t="s">
        <v>25534</v>
      </c>
      <c r="AK3233">
        <v>1</v>
      </c>
      <c r="AL3233" t="s">
        <v>30763</v>
      </c>
    </row>
    <row r="3234" spans="1:38" x14ac:dyDescent="0.2">
      <c r="A3234" t="s">
        <v>8298</v>
      </c>
      <c r="B3234" t="s">
        <v>5</v>
      </c>
      <c r="C3234" t="s">
        <v>8299</v>
      </c>
      <c r="D3234" t="s">
        <v>8300</v>
      </c>
      <c r="E3234" t="s">
        <v>8285</v>
      </c>
      <c r="Q3234" t="s">
        <v>25535</v>
      </c>
      <c r="R3234" t="s">
        <v>25536</v>
      </c>
      <c r="AK3234">
        <v>1</v>
      </c>
      <c r="AL3234" t="s">
        <v>30763</v>
      </c>
    </row>
    <row r="3235" spans="1:38" x14ac:dyDescent="0.2">
      <c r="A3235" t="s">
        <v>8301</v>
      </c>
      <c r="B3235" t="s">
        <v>5</v>
      </c>
      <c r="C3235" t="s">
        <v>8302</v>
      </c>
      <c r="D3235" t="s">
        <v>8303</v>
      </c>
      <c r="E3235" t="s">
        <v>8285</v>
      </c>
      <c r="Q3235" t="s">
        <v>25537</v>
      </c>
      <c r="R3235" t="s">
        <v>25538</v>
      </c>
      <c r="AK3235">
        <v>1</v>
      </c>
      <c r="AL3235" t="s">
        <v>30763</v>
      </c>
    </row>
    <row r="3236" spans="1:38" x14ac:dyDescent="0.2">
      <c r="A3236" t="s">
        <v>8304</v>
      </c>
      <c r="B3236" t="s">
        <v>5</v>
      </c>
      <c r="C3236" t="s">
        <v>8305</v>
      </c>
      <c r="D3236" t="s">
        <v>8306</v>
      </c>
      <c r="E3236" t="s">
        <v>8285</v>
      </c>
      <c r="Q3236" t="s">
        <v>25539</v>
      </c>
      <c r="R3236" t="s">
        <v>25540</v>
      </c>
      <c r="AK3236">
        <v>1</v>
      </c>
      <c r="AL3236" t="s">
        <v>30763</v>
      </c>
    </row>
    <row r="3237" spans="1:38" x14ac:dyDescent="0.2">
      <c r="A3237" t="s">
        <v>8307</v>
      </c>
      <c r="B3237" t="s">
        <v>5</v>
      </c>
      <c r="C3237" t="s">
        <v>8308</v>
      </c>
      <c r="D3237" t="s">
        <v>8309</v>
      </c>
      <c r="E3237" t="s">
        <v>8285</v>
      </c>
      <c r="Q3237" t="s">
        <v>25541</v>
      </c>
      <c r="AK3237">
        <v>1</v>
      </c>
      <c r="AL3237" t="s">
        <v>30763</v>
      </c>
    </row>
    <row r="3238" spans="1:38" x14ac:dyDescent="0.2">
      <c r="A3238" t="s">
        <v>8310</v>
      </c>
      <c r="B3238" t="s">
        <v>5</v>
      </c>
      <c r="C3238" t="s">
        <v>8311</v>
      </c>
      <c r="D3238" t="s">
        <v>8312</v>
      </c>
      <c r="E3238" t="s">
        <v>8285</v>
      </c>
      <c r="Q3238" t="s">
        <v>25542</v>
      </c>
      <c r="AK3238">
        <v>1</v>
      </c>
      <c r="AL3238" t="s">
        <v>30763</v>
      </c>
    </row>
    <row r="3239" spans="1:38" x14ac:dyDescent="0.2">
      <c r="A3239" t="s">
        <v>8313</v>
      </c>
      <c r="B3239" t="s">
        <v>5</v>
      </c>
      <c r="C3239" t="s">
        <v>8314</v>
      </c>
      <c r="D3239" t="s">
        <v>8315</v>
      </c>
      <c r="E3239" t="s">
        <v>8285</v>
      </c>
      <c r="Q3239" t="s">
        <v>25543</v>
      </c>
      <c r="AK3239">
        <v>1</v>
      </c>
      <c r="AL3239" t="s">
        <v>30763</v>
      </c>
    </row>
    <row r="3240" spans="1:38" x14ac:dyDescent="0.2">
      <c r="A3240" t="s">
        <v>8316</v>
      </c>
      <c r="B3240" t="s">
        <v>5</v>
      </c>
      <c r="C3240" t="s">
        <v>8317</v>
      </c>
      <c r="D3240" t="s">
        <v>8318</v>
      </c>
      <c r="E3240" t="s">
        <v>8285</v>
      </c>
      <c r="Q3240" t="s">
        <v>25544</v>
      </c>
      <c r="AK3240">
        <v>1</v>
      </c>
      <c r="AL3240" t="s">
        <v>30763</v>
      </c>
    </row>
    <row r="3241" spans="1:38" x14ac:dyDescent="0.2">
      <c r="A3241" t="s">
        <v>8319</v>
      </c>
      <c r="B3241" t="s">
        <v>5</v>
      </c>
      <c r="C3241" t="s">
        <v>8320</v>
      </c>
      <c r="D3241" t="s">
        <v>8321</v>
      </c>
      <c r="E3241" t="s">
        <v>8285</v>
      </c>
      <c r="Q3241" t="s">
        <v>25545</v>
      </c>
      <c r="AK3241">
        <v>1</v>
      </c>
      <c r="AL3241" t="s">
        <v>30763</v>
      </c>
    </row>
    <row r="3242" spans="1:38" x14ac:dyDescent="0.2">
      <c r="A3242" t="s">
        <v>8322</v>
      </c>
      <c r="B3242" t="s">
        <v>5</v>
      </c>
      <c r="C3242" t="s">
        <v>8323</v>
      </c>
      <c r="D3242" t="s">
        <v>8324</v>
      </c>
      <c r="E3242" t="s">
        <v>8285</v>
      </c>
      <c r="F3242" t="s">
        <v>25546</v>
      </c>
      <c r="G3242" t="s">
        <v>25547</v>
      </c>
      <c r="Q3242" t="s">
        <v>25548</v>
      </c>
      <c r="AK3242">
        <v>1</v>
      </c>
      <c r="AL3242" t="s">
        <v>30765</v>
      </c>
    </row>
    <row r="3243" spans="1:38" x14ac:dyDescent="0.2">
      <c r="A3243" t="s">
        <v>8325</v>
      </c>
      <c r="B3243" t="s">
        <v>5</v>
      </c>
      <c r="C3243" t="s">
        <v>8320</v>
      </c>
      <c r="D3243" t="s">
        <v>8326</v>
      </c>
      <c r="E3243" t="s">
        <v>8285</v>
      </c>
      <c r="Q3243" t="s">
        <v>25549</v>
      </c>
      <c r="R3243" t="s">
        <v>25550</v>
      </c>
      <c r="S3243" t="s">
        <v>25551</v>
      </c>
      <c r="T3243" t="s">
        <v>25552</v>
      </c>
      <c r="AK3243">
        <v>1</v>
      </c>
      <c r="AL3243" t="s">
        <v>30763</v>
      </c>
    </row>
    <row r="3244" spans="1:38" x14ac:dyDescent="0.2">
      <c r="A3244" t="s">
        <v>8328</v>
      </c>
      <c r="B3244" t="s">
        <v>5</v>
      </c>
      <c r="C3244" t="s">
        <v>8329</v>
      </c>
      <c r="D3244" t="s">
        <v>8330</v>
      </c>
      <c r="E3244" t="s">
        <v>8285</v>
      </c>
      <c r="Q3244" t="s">
        <v>25553</v>
      </c>
      <c r="R3244" t="s">
        <v>25554</v>
      </c>
      <c r="S3244" t="s">
        <v>25555</v>
      </c>
      <c r="AK3244">
        <v>1</v>
      </c>
      <c r="AL3244" t="s">
        <v>30763</v>
      </c>
    </row>
    <row r="3245" spans="1:38" x14ac:dyDescent="0.2">
      <c r="A3245" t="s">
        <v>8331</v>
      </c>
      <c r="B3245" t="s">
        <v>5</v>
      </c>
      <c r="C3245" t="s">
        <v>8327</v>
      </c>
      <c r="D3245" t="s">
        <v>8332</v>
      </c>
      <c r="E3245" t="s">
        <v>8285</v>
      </c>
      <c r="F3245" t="s">
        <v>25556</v>
      </c>
      <c r="G3245" t="s">
        <v>25557</v>
      </c>
      <c r="AK3245">
        <v>1</v>
      </c>
      <c r="AL3245" t="s">
        <v>30764</v>
      </c>
    </row>
    <row r="3246" spans="1:38" x14ac:dyDescent="0.2">
      <c r="A3246" t="s">
        <v>8333</v>
      </c>
      <c r="B3246" t="s">
        <v>5</v>
      </c>
      <c r="C3246" t="s">
        <v>8334</v>
      </c>
      <c r="D3246" t="s">
        <v>8335</v>
      </c>
      <c r="E3246" t="s">
        <v>8285</v>
      </c>
      <c r="F3246" t="s">
        <v>25558</v>
      </c>
      <c r="G3246" t="s">
        <v>25559</v>
      </c>
      <c r="H3246" t="s">
        <v>25560</v>
      </c>
      <c r="I3246" t="s">
        <v>25561</v>
      </c>
      <c r="Q3246" t="s">
        <v>25562</v>
      </c>
      <c r="AK3246">
        <v>1</v>
      </c>
      <c r="AL3246" t="s">
        <v>30765</v>
      </c>
    </row>
    <row r="3247" spans="1:38" x14ac:dyDescent="0.2">
      <c r="A3247" t="s">
        <v>8336</v>
      </c>
      <c r="B3247" t="s">
        <v>5</v>
      </c>
      <c r="C3247" t="s">
        <v>8320</v>
      </c>
      <c r="D3247" t="s">
        <v>8337</v>
      </c>
      <c r="E3247" t="s">
        <v>8285</v>
      </c>
      <c r="Q3247" t="s">
        <v>25563</v>
      </c>
      <c r="R3247" t="s">
        <v>25564</v>
      </c>
      <c r="AK3247">
        <v>1</v>
      </c>
      <c r="AL3247" t="s">
        <v>30763</v>
      </c>
    </row>
    <row r="3248" spans="1:38" x14ac:dyDescent="0.2">
      <c r="A3248" t="s">
        <v>8338</v>
      </c>
      <c r="B3248" t="s">
        <v>5</v>
      </c>
      <c r="C3248" t="s">
        <v>8320</v>
      </c>
      <c r="D3248" t="s">
        <v>8339</v>
      </c>
      <c r="E3248" t="s">
        <v>8285</v>
      </c>
      <c r="Q3248" t="s">
        <v>25565</v>
      </c>
      <c r="R3248" t="s">
        <v>25566</v>
      </c>
      <c r="AK3248">
        <v>1</v>
      </c>
      <c r="AL3248" t="s">
        <v>30763</v>
      </c>
    </row>
    <row r="3249" spans="1:38" x14ac:dyDescent="0.2">
      <c r="A3249" t="s">
        <v>8340</v>
      </c>
      <c r="B3249" t="s">
        <v>5</v>
      </c>
      <c r="C3249" t="s">
        <v>8341</v>
      </c>
      <c r="D3249" t="s">
        <v>8342</v>
      </c>
      <c r="E3249" t="s">
        <v>8285</v>
      </c>
      <c r="Q3249" t="s">
        <v>25567</v>
      </c>
      <c r="AK3249">
        <v>1</v>
      </c>
      <c r="AL3249" t="s">
        <v>30763</v>
      </c>
    </row>
    <row r="3250" spans="1:38" x14ac:dyDescent="0.2">
      <c r="A3250" t="s">
        <v>8343</v>
      </c>
      <c r="B3250" t="s">
        <v>5</v>
      </c>
      <c r="C3250" t="s">
        <v>8344</v>
      </c>
      <c r="D3250" t="s">
        <v>8342</v>
      </c>
      <c r="E3250" t="s">
        <v>8285</v>
      </c>
      <c r="Q3250" t="s">
        <v>25568</v>
      </c>
      <c r="R3250" t="s">
        <v>25569</v>
      </c>
      <c r="S3250" t="s">
        <v>25570</v>
      </c>
      <c r="AK3250">
        <v>1</v>
      </c>
      <c r="AL3250" t="s">
        <v>30763</v>
      </c>
    </row>
    <row r="3251" spans="1:38" x14ac:dyDescent="0.2">
      <c r="A3251" t="s">
        <v>8345</v>
      </c>
      <c r="B3251" t="s">
        <v>5</v>
      </c>
      <c r="C3251" t="s">
        <v>8327</v>
      </c>
      <c r="D3251" t="s">
        <v>8346</v>
      </c>
      <c r="E3251" t="s">
        <v>8285</v>
      </c>
      <c r="F3251" t="s">
        <v>25571</v>
      </c>
      <c r="G3251" t="s">
        <v>25572</v>
      </c>
      <c r="AK3251">
        <v>1</v>
      </c>
      <c r="AL3251" t="s">
        <v>30764</v>
      </c>
    </row>
    <row r="3252" spans="1:38" x14ac:dyDescent="0.2">
      <c r="A3252" t="s">
        <v>8347</v>
      </c>
      <c r="B3252" t="s">
        <v>5</v>
      </c>
      <c r="C3252" t="s">
        <v>8348</v>
      </c>
      <c r="D3252" t="s">
        <v>8349</v>
      </c>
      <c r="E3252" t="s">
        <v>8285</v>
      </c>
      <c r="F3252" t="s">
        <v>25573</v>
      </c>
      <c r="G3252" t="s">
        <v>25574</v>
      </c>
      <c r="H3252" t="s">
        <v>25575</v>
      </c>
      <c r="AK3252">
        <v>1</v>
      </c>
      <c r="AL3252" t="s">
        <v>30764</v>
      </c>
    </row>
    <row r="3253" spans="1:38" x14ac:dyDescent="0.2">
      <c r="A3253" t="s">
        <v>8350</v>
      </c>
      <c r="B3253" t="s">
        <v>5</v>
      </c>
      <c r="C3253" t="s">
        <v>8351</v>
      </c>
      <c r="D3253" t="s">
        <v>8352</v>
      </c>
      <c r="E3253" t="s">
        <v>8285</v>
      </c>
      <c r="F3253" t="s">
        <v>25576</v>
      </c>
      <c r="G3253" t="s">
        <v>25577</v>
      </c>
      <c r="H3253" t="s">
        <v>25578</v>
      </c>
      <c r="I3253" t="s">
        <v>25579</v>
      </c>
      <c r="Q3253" t="s">
        <v>25580</v>
      </c>
      <c r="AK3253">
        <v>1</v>
      </c>
      <c r="AL3253" t="s">
        <v>30765</v>
      </c>
    </row>
    <row r="3254" spans="1:38" x14ac:dyDescent="0.2">
      <c r="A3254" t="s">
        <v>8353</v>
      </c>
      <c r="B3254" t="s">
        <v>5</v>
      </c>
      <c r="C3254" t="s">
        <v>8354</v>
      </c>
      <c r="D3254" t="s">
        <v>8355</v>
      </c>
      <c r="E3254" t="s">
        <v>8285</v>
      </c>
      <c r="Q3254" t="s">
        <v>25581</v>
      </c>
      <c r="R3254" t="s">
        <v>25582</v>
      </c>
      <c r="AK3254">
        <v>1</v>
      </c>
      <c r="AL3254" t="s">
        <v>30763</v>
      </c>
    </row>
    <row r="3255" spans="1:38" x14ac:dyDescent="0.2">
      <c r="A3255" t="s">
        <v>8356</v>
      </c>
      <c r="B3255" t="s">
        <v>5</v>
      </c>
      <c r="C3255" t="s">
        <v>8357</v>
      </c>
      <c r="D3255" t="s">
        <v>8358</v>
      </c>
      <c r="E3255" t="s">
        <v>8285</v>
      </c>
      <c r="Q3255" t="s">
        <v>25583</v>
      </c>
      <c r="AK3255">
        <v>1</v>
      </c>
      <c r="AL3255" t="s">
        <v>30763</v>
      </c>
    </row>
    <row r="3256" spans="1:38" x14ac:dyDescent="0.2">
      <c r="A3256" t="s">
        <v>8359</v>
      </c>
      <c r="B3256" t="s">
        <v>5</v>
      </c>
      <c r="C3256" t="s">
        <v>8360</v>
      </c>
      <c r="D3256" t="s">
        <v>8361</v>
      </c>
      <c r="E3256" t="s">
        <v>8285</v>
      </c>
      <c r="F3256" t="s">
        <v>25584</v>
      </c>
      <c r="G3256" t="s">
        <v>25585</v>
      </c>
      <c r="Q3256" t="s">
        <v>25586</v>
      </c>
      <c r="AK3256">
        <v>1</v>
      </c>
      <c r="AL3256" t="s">
        <v>30765</v>
      </c>
    </row>
    <row r="3257" spans="1:38" x14ac:dyDescent="0.2">
      <c r="A3257" t="s">
        <v>8362</v>
      </c>
      <c r="B3257" t="s">
        <v>5</v>
      </c>
      <c r="C3257" t="s">
        <v>8363</v>
      </c>
      <c r="D3257" t="s">
        <v>8364</v>
      </c>
      <c r="E3257" t="s">
        <v>8285</v>
      </c>
      <c r="F3257" t="s">
        <v>25587</v>
      </c>
      <c r="G3257" t="s">
        <v>25588</v>
      </c>
      <c r="H3257" t="s">
        <v>25589</v>
      </c>
      <c r="I3257" t="s">
        <v>25590</v>
      </c>
      <c r="Q3257" t="s">
        <v>25591</v>
      </c>
      <c r="R3257" t="s">
        <v>25592</v>
      </c>
      <c r="AK3257">
        <v>1</v>
      </c>
      <c r="AL3257" t="s">
        <v>30765</v>
      </c>
    </row>
    <row r="3258" spans="1:38" x14ac:dyDescent="0.2">
      <c r="A3258" t="s">
        <v>8365</v>
      </c>
      <c r="B3258" t="s">
        <v>5</v>
      </c>
      <c r="C3258" t="s">
        <v>8366</v>
      </c>
      <c r="D3258" t="s">
        <v>8367</v>
      </c>
      <c r="E3258" t="s">
        <v>8285</v>
      </c>
      <c r="F3258" t="s">
        <v>25593</v>
      </c>
      <c r="G3258" t="s">
        <v>25594</v>
      </c>
      <c r="Q3258" t="s">
        <v>25595</v>
      </c>
      <c r="AK3258">
        <v>1</v>
      </c>
      <c r="AL3258" t="s">
        <v>30765</v>
      </c>
    </row>
    <row r="3259" spans="1:38" x14ac:dyDescent="0.2">
      <c r="A3259" t="s">
        <v>8368</v>
      </c>
      <c r="B3259" t="s">
        <v>5</v>
      </c>
      <c r="C3259" t="s">
        <v>8369</v>
      </c>
      <c r="D3259" t="s">
        <v>8370</v>
      </c>
      <c r="E3259" t="s">
        <v>8285</v>
      </c>
      <c r="Q3259" t="s">
        <v>25596</v>
      </c>
      <c r="AK3259">
        <v>1</v>
      </c>
      <c r="AL3259" t="s">
        <v>30763</v>
      </c>
    </row>
    <row r="3260" spans="1:38" x14ac:dyDescent="0.2">
      <c r="A3260" t="s">
        <v>8371</v>
      </c>
      <c r="B3260" t="s">
        <v>5</v>
      </c>
      <c r="C3260" t="s">
        <v>8372</v>
      </c>
      <c r="D3260" t="s">
        <v>8373</v>
      </c>
      <c r="E3260" t="s">
        <v>8285</v>
      </c>
      <c r="Q3260" t="s">
        <v>25597</v>
      </c>
      <c r="AK3260">
        <v>1</v>
      </c>
      <c r="AL3260" t="s">
        <v>30763</v>
      </c>
    </row>
    <row r="3261" spans="1:38" x14ac:dyDescent="0.2">
      <c r="A3261" t="s">
        <v>8374</v>
      </c>
      <c r="B3261" t="s">
        <v>5</v>
      </c>
      <c r="C3261" t="s">
        <v>8375</v>
      </c>
      <c r="D3261" t="s">
        <v>8376</v>
      </c>
      <c r="E3261" t="s">
        <v>8285</v>
      </c>
      <c r="Q3261" t="s">
        <v>25598</v>
      </c>
      <c r="AK3261">
        <v>1</v>
      </c>
      <c r="AL3261" t="s">
        <v>30763</v>
      </c>
    </row>
    <row r="3262" spans="1:38" x14ac:dyDescent="0.2">
      <c r="A3262" t="s">
        <v>8377</v>
      </c>
      <c r="B3262" t="s">
        <v>5</v>
      </c>
      <c r="C3262" t="s">
        <v>8375</v>
      </c>
      <c r="D3262" t="s">
        <v>8378</v>
      </c>
      <c r="E3262" t="s">
        <v>8285</v>
      </c>
      <c r="Q3262" t="s">
        <v>25599</v>
      </c>
      <c r="AK3262">
        <v>1</v>
      </c>
      <c r="AL3262" t="s">
        <v>30763</v>
      </c>
    </row>
    <row r="3263" spans="1:38" x14ac:dyDescent="0.2">
      <c r="A3263" t="s">
        <v>8380</v>
      </c>
      <c r="B3263" t="s">
        <v>5</v>
      </c>
      <c r="C3263" t="s">
        <v>8381</v>
      </c>
      <c r="D3263" t="s">
        <v>8382</v>
      </c>
      <c r="E3263" t="s">
        <v>8285</v>
      </c>
      <c r="Q3263" t="s">
        <v>25600</v>
      </c>
      <c r="AK3263">
        <v>1</v>
      </c>
      <c r="AL3263" t="s">
        <v>30763</v>
      </c>
    </row>
    <row r="3264" spans="1:38" x14ac:dyDescent="0.2">
      <c r="A3264" t="s">
        <v>8383</v>
      </c>
      <c r="B3264" t="s">
        <v>5</v>
      </c>
      <c r="C3264" t="s">
        <v>8384</v>
      </c>
      <c r="D3264" t="s">
        <v>8385</v>
      </c>
      <c r="E3264" t="s">
        <v>8285</v>
      </c>
      <c r="Q3264" t="s">
        <v>25601</v>
      </c>
      <c r="R3264" t="s">
        <v>25602</v>
      </c>
      <c r="AK3264">
        <v>1</v>
      </c>
      <c r="AL3264" t="s">
        <v>30763</v>
      </c>
    </row>
    <row r="3265" spans="1:38" x14ac:dyDescent="0.2">
      <c r="A3265" t="s">
        <v>8386</v>
      </c>
      <c r="B3265" t="s">
        <v>5</v>
      </c>
      <c r="C3265" t="s">
        <v>8387</v>
      </c>
      <c r="D3265" t="s">
        <v>8388</v>
      </c>
      <c r="E3265" t="s">
        <v>8285</v>
      </c>
      <c r="Q3265" t="s">
        <v>25603</v>
      </c>
      <c r="AK3265">
        <v>1</v>
      </c>
      <c r="AL3265" t="s">
        <v>30763</v>
      </c>
    </row>
    <row r="3266" spans="1:38" x14ac:dyDescent="0.2">
      <c r="A3266" t="s">
        <v>8389</v>
      </c>
      <c r="B3266" t="s">
        <v>5</v>
      </c>
      <c r="C3266" t="s">
        <v>8390</v>
      </c>
      <c r="D3266" t="s">
        <v>8391</v>
      </c>
      <c r="E3266" t="s">
        <v>8285</v>
      </c>
      <c r="F3266" t="s">
        <v>25604</v>
      </c>
      <c r="G3266" t="s">
        <v>25605</v>
      </c>
      <c r="Q3266" t="s">
        <v>25606</v>
      </c>
      <c r="AK3266">
        <v>1</v>
      </c>
      <c r="AL3266" t="s">
        <v>30765</v>
      </c>
    </row>
    <row r="3267" spans="1:38" x14ac:dyDescent="0.2">
      <c r="A3267" t="s">
        <v>8392</v>
      </c>
      <c r="B3267" t="s">
        <v>5</v>
      </c>
      <c r="C3267" t="s">
        <v>8393</v>
      </c>
      <c r="D3267" t="s">
        <v>8394</v>
      </c>
      <c r="E3267" t="s">
        <v>8285</v>
      </c>
      <c r="Q3267" t="s">
        <v>25607</v>
      </c>
      <c r="R3267" t="s">
        <v>25608</v>
      </c>
      <c r="AK3267">
        <v>1</v>
      </c>
      <c r="AL3267" t="s">
        <v>30763</v>
      </c>
    </row>
    <row r="3268" spans="1:38" x14ac:dyDescent="0.2">
      <c r="A3268" t="s">
        <v>8395</v>
      </c>
      <c r="B3268" t="s">
        <v>5</v>
      </c>
      <c r="C3268" t="s">
        <v>8396</v>
      </c>
      <c r="D3268" t="s">
        <v>8397</v>
      </c>
      <c r="E3268" t="s">
        <v>8285</v>
      </c>
      <c r="Q3268" t="s">
        <v>25609</v>
      </c>
      <c r="AK3268">
        <v>1</v>
      </c>
      <c r="AL3268" t="s">
        <v>30763</v>
      </c>
    </row>
    <row r="3269" spans="1:38" x14ac:dyDescent="0.2">
      <c r="A3269" t="s">
        <v>8398</v>
      </c>
      <c r="B3269" t="s">
        <v>5</v>
      </c>
      <c r="C3269" t="s">
        <v>8399</v>
      </c>
      <c r="D3269" t="s">
        <v>8400</v>
      </c>
      <c r="E3269" t="s">
        <v>8285</v>
      </c>
      <c r="Q3269" t="s">
        <v>25610</v>
      </c>
      <c r="R3269" t="s">
        <v>25611</v>
      </c>
      <c r="AK3269">
        <v>1</v>
      </c>
      <c r="AL3269" t="s">
        <v>30763</v>
      </c>
    </row>
    <row r="3270" spans="1:38" x14ac:dyDescent="0.2">
      <c r="A3270" t="s">
        <v>8401</v>
      </c>
      <c r="B3270" t="s">
        <v>5</v>
      </c>
      <c r="C3270" t="s">
        <v>8402</v>
      </c>
      <c r="D3270" t="s">
        <v>8403</v>
      </c>
      <c r="E3270" t="s">
        <v>8285</v>
      </c>
      <c r="Q3270" t="s">
        <v>25612</v>
      </c>
      <c r="AK3270">
        <v>1</v>
      </c>
      <c r="AL3270" t="s">
        <v>30763</v>
      </c>
    </row>
    <row r="3271" spans="1:38" x14ac:dyDescent="0.2">
      <c r="A3271" t="s">
        <v>8404</v>
      </c>
      <c r="B3271" t="s">
        <v>5</v>
      </c>
      <c r="C3271" t="s">
        <v>8405</v>
      </c>
      <c r="D3271" t="s">
        <v>8406</v>
      </c>
      <c r="E3271" t="s">
        <v>8285</v>
      </c>
      <c r="F3271" t="s">
        <v>25613</v>
      </c>
      <c r="G3271" t="s">
        <v>25614</v>
      </c>
      <c r="Q3271" t="s">
        <v>25615</v>
      </c>
      <c r="AK3271">
        <v>1</v>
      </c>
      <c r="AL3271" t="s">
        <v>30765</v>
      </c>
    </row>
    <row r="3272" spans="1:38" x14ac:dyDescent="0.2">
      <c r="A3272" t="s">
        <v>8407</v>
      </c>
      <c r="B3272" t="s">
        <v>5</v>
      </c>
      <c r="C3272" t="s">
        <v>8408</v>
      </c>
      <c r="D3272" t="s">
        <v>8409</v>
      </c>
      <c r="E3272" t="s">
        <v>8285</v>
      </c>
      <c r="Q3272" t="s">
        <v>25616</v>
      </c>
      <c r="AK3272">
        <v>1</v>
      </c>
      <c r="AL3272" t="s">
        <v>30763</v>
      </c>
    </row>
    <row r="3273" spans="1:38" x14ac:dyDescent="0.2">
      <c r="A3273" t="s">
        <v>8410</v>
      </c>
      <c r="B3273" t="s">
        <v>5</v>
      </c>
      <c r="C3273" t="s">
        <v>8411</v>
      </c>
      <c r="D3273" t="s">
        <v>8412</v>
      </c>
      <c r="E3273" t="s">
        <v>8285</v>
      </c>
      <c r="F3273" t="s">
        <v>25617</v>
      </c>
      <c r="G3273" t="s">
        <v>25618</v>
      </c>
      <c r="Q3273" t="s">
        <v>25619</v>
      </c>
      <c r="AK3273">
        <v>1</v>
      </c>
      <c r="AL3273" t="s">
        <v>30765</v>
      </c>
    </row>
    <row r="3274" spans="1:38" x14ac:dyDescent="0.2">
      <c r="A3274" t="s">
        <v>8413</v>
      </c>
      <c r="B3274" t="s">
        <v>5</v>
      </c>
      <c r="C3274" t="s">
        <v>8390</v>
      </c>
      <c r="D3274" t="s">
        <v>8391</v>
      </c>
      <c r="E3274" t="s">
        <v>8285</v>
      </c>
      <c r="F3274" t="s">
        <v>25604</v>
      </c>
      <c r="G3274" t="s">
        <v>25605</v>
      </c>
      <c r="Q3274" t="s">
        <v>25606</v>
      </c>
      <c r="AK3274">
        <v>1</v>
      </c>
      <c r="AL3274" t="s">
        <v>30765</v>
      </c>
    </row>
    <row r="3275" spans="1:38" x14ac:dyDescent="0.2">
      <c r="A3275" t="s">
        <v>8414</v>
      </c>
      <c r="B3275" t="s">
        <v>5</v>
      </c>
      <c r="C3275" t="s">
        <v>8415</v>
      </c>
      <c r="D3275" t="s">
        <v>8416</v>
      </c>
      <c r="E3275" t="s">
        <v>8285</v>
      </c>
      <c r="Q3275" t="s">
        <v>25621</v>
      </c>
      <c r="AK3275">
        <v>1</v>
      </c>
      <c r="AL3275" t="s">
        <v>30763</v>
      </c>
    </row>
    <row r="3276" spans="1:38" x14ac:dyDescent="0.2">
      <c r="A3276" t="s">
        <v>8417</v>
      </c>
      <c r="B3276" t="s">
        <v>5</v>
      </c>
      <c r="C3276" t="s">
        <v>8418</v>
      </c>
      <c r="D3276" t="s">
        <v>8419</v>
      </c>
      <c r="E3276" t="s">
        <v>8285</v>
      </c>
      <c r="Q3276" t="s">
        <v>25622</v>
      </c>
      <c r="R3276" t="s">
        <v>25623</v>
      </c>
      <c r="AK3276">
        <v>1</v>
      </c>
      <c r="AL3276" t="s">
        <v>30763</v>
      </c>
    </row>
    <row r="3277" spans="1:38" x14ac:dyDescent="0.2">
      <c r="A3277" t="s">
        <v>8420</v>
      </c>
      <c r="B3277" t="s">
        <v>5</v>
      </c>
      <c r="C3277" t="s">
        <v>8421</v>
      </c>
      <c r="D3277" t="s">
        <v>8422</v>
      </c>
      <c r="E3277" t="s">
        <v>8285</v>
      </c>
      <c r="Q3277" t="s">
        <v>25624</v>
      </c>
      <c r="AK3277">
        <v>1</v>
      </c>
      <c r="AL3277" t="s">
        <v>30763</v>
      </c>
    </row>
    <row r="3278" spans="1:38" x14ac:dyDescent="0.2">
      <c r="A3278" t="s">
        <v>8423</v>
      </c>
      <c r="B3278" t="s">
        <v>5</v>
      </c>
      <c r="C3278" t="s">
        <v>8424</v>
      </c>
      <c r="D3278" t="s">
        <v>8425</v>
      </c>
      <c r="E3278" t="s">
        <v>8285</v>
      </c>
      <c r="Q3278" t="s">
        <v>25625</v>
      </c>
      <c r="R3278" t="s">
        <v>25626</v>
      </c>
      <c r="AK3278">
        <v>1</v>
      </c>
      <c r="AL3278" t="s">
        <v>30763</v>
      </c>
    </row>
    <row r="3279" spans="1:38" x14ac:dyDescent="0.2">
      <c r="A3279" t="s">
        <v>8426</v>
      </c>
      <c r="B3279" t="s">
        <v>5</v>
      </c>
      <c r="C3279" t="s">
        <v>8399</v>
      </c>
      <c r="D3279" t="s">
        <v>8427</v>
      </c>
      <c r="E3279" t="s">
        <v>8285</v>
      </c>
      <c r="Q3279" t="s">
        <v>25610</v>
      </c>
      <c r="R3279" t="s">
        <v>25611</v>
      </c>
      <c r="AK3279">
        <v>1</v>
      </c>
      <c r="AL3279" t="s">
        <v>30763</v>
      </c>
    </row>
    <row r="3280" spans="1:38" x14ac:dyDescent="0.2">
      <c r="A3280" t="s">
        <v>8428</v>
      </c>
      <c r="B3280" t="s">
        <v>5</v>
      </c>
      <c r="C3280" t="s">
        <v>8429</v>
      </c>
      <c r="D3280" t="s">
        <v>8430</v>
      </c>
      <c r="E3280" t="s">
        <v>8285</v>
      </c>
      <c r="Q3280" t="s">
        <v>25627</v>
      </c>
      <c r="R3280" t="s">
        <v>25628</v>
      </c>
      <c r="AK3280">
        <v>1</v>
      </c>
      <c r="AL3280" t="s">
        <v>30763</v>
      </c>
    </row>
    <row r="3281" spans="1:38" x14ac:dyDescent="0.2">
      <c r="A3281" t="s">
        <v>8431</v>
      </c>
      <c r="B3281" t="s">
        <v>5</v>
      </c>
      <c r="C3281" t="s">
        <v>8432</v>
      </c>
      <c r="D3281" t="s">
        <v>8433</v>
      </c>
      <c r="E3281" t="s">
        <v>8285</v>
      </c>
      <c r="F3281" t="s">
        <v>25629</v>
      </c>
      <c r="G3281" t="s">
        <v>25630</v>
      </c>
      <c r="Q3281" t="s">
        <v>25631</v>
      </c>
      <c r="AK3281">
        <v>1</v>
      </c>
      <c r="AL3281" t="s">
        <v>30765</v>
      </c>
    </row>
    <row r="3282" spans="1:38" x14ac:dyDescent="0.2">
      <c r="A3282" t="s">
        <v>8434</v>
      </c>
      <c r="B3282" t="s">
        <v>5</v>
      </c>
      <c r="C3282" t="s">
        <v>8435</v>
      </c>
      <c r="D3282" t="s">
        <v>8436</v>
      </c>
      <c r="E3282" t="s">
        <v>8285</v>
      </c>
      <c r="Q3282" t="s">
        <v>25632</v>
      </c>
      <c r="AK3282">
        <v>1</v>
      </c>
      <c r="AL3282" t="s">
        <v>30763</v>
      </c>
    </row>
    <row r="3283" spans="1:38" x14ac:dyDescent="0.2">
      <c r="A3283" t="s">
        <v>8437</v>
      </c>
      <c r="B3283" t="s">
        <v>5</v>
      </c>
      <c r="C3283" t="s">
        <v>8438</v>
      </c>
      <c r="D3283" t="s">
        <v>8439</v>
      </c>
      <c r="E3283" t="s">
        <v>8285</v>
      </c>
      <c r="Q3283" t="s">
        <v>25633</v>
      </c>
      <c r="R3283" t="s">
        <v>25634</v>
      </c>
      <c r="AK3283">
        <v>1</v>
      </c>
      <c r="AL3283" t="s">
        <v>30763</v>
      </c>
    </row>
    <row r="3284" spans="1:38" x14ac:dyDescent="0.2">
      <c r="A3284" t="s">
        <v>8440</v>
      </c>
      <c r="B3284" t="s">
        <v>5</v>
      </c>
      <c r="C3284" t="s">
        <v>8441</v>
      </c>
      <c r="D3284" t="s">
        <v>8442</v>
      </c>
      <c r="E3284" t="s">
        <v>8285</v>
      </c>
      <c r="F3284" t="s">
        <v>25635</v>
      </c>
      <c r="G3284" t="s">
        <v>25636</v>
      </c>
      <c r="H3284" t="s">
        <v>25637</v>
      </c>
      <c r="Q3284" t="s">
        <v>25638</v>
      </c>
      <c r="R3284" t="s">
        <v>25639</v>
      </c>
      <c r="AK3284">
        <v>1</v>
      </c>
      <c r="AL3284" t="s">
        <v>30765</v>
      </c>
    </row>
    <row r="3285" spans="1:38" x14ac:dyDescent="0.2">
      <c r="A3285" t="s">
        <v>8443</v>
      </c>
      <c r="B3285" t="s">
        <v>5</v>
      </c>
      <c r="C3285" t="s">
        <v>8444</v>
      </c>
      <c r="D3285" t="s">
        <v>8445</v>
      </c>
      <c r="E3285" t="s">
        <v>8285</v>
      </c>
      <c r="F3285" t="s">
        <v>25640</v>
      </c>
      <c r="G3285" t="s">
        <v>25641</v>
      </c>
      <c r="H3285" t="s">
        <v>25642</v>
      </c>
      <c r="I3285" t="s">
        <v>25643</v>
      </c>
      <c r="Q3285" t="s">
        <v>25644</v>
      </c>
      <c r="AK3285">
        <v>1</v>
      </c>
      <c r="AL3285" t="s">
        <v>30765</v>
      </c>
    </row>
    <row r="3286" spans="1:38" x14ac:dyDescent="0.2">
      <c r="A3286" t="s">
        <v>8446</v>
      </c>
      <c r="B3286" t="s">
        <v>5</v>
      </c>
      <c r="C3286" t="s">
        <v>8447</v>
      </c>
      <c r="D3286" t="s">
        <v>8448</v>
      </c>
      <c r="E3286" t="s">
        <v>8285</v>
      </c>
      <c r="F3286" t="s">
        <v>25645</v>
      </c>
      <c r="Q3286" t="s">
        <v>25646</v>
      </c>
      <c r="AK3286">
        <v>1</v>
      </c>
      <c r="AL3286" t="s">
        <v>30765</v>
      </c>
    </row>
    <row r="3287" spans="1:38" x14ac:dyDescent="0.2">
      <c r="A3287" t="s">
        <v>8449</v>
      </c>
      <c r="B3287" t="s">
        <v>5</v>
      </c>
      <c r="C3287" t="s">
        <v>8450</v>
      </c>
      <c r="D3287" t="s">
        <v>8451</v>
      </c>
      <c r="E3287" t="s">
        <v>8285</v>
      </c>
      <c r="Q3287" t="s">
        <v>25647</v>
      </c>
      <c r="AK3287">
        <v>1</v>
      </c>
      <c r="AL3287" t="s">
        <v>30763</v>
      </c>
    </row>
    <row r="3288" spans="1:38" x14ac:dyDescent="0.2">
      <c r="A3288" t="s">
        <v>8452</v>
      </c>
      <c r="B3288" t="s">
        <v>5</v>
      </c>
      <c r="C3288" t="s">
        <v>8453</v>
      </c>
      <c r="D3288" t="s">
        <v>8454</v>
      </c>
      <c r="E3288" t="s">
        <v>8285</v>
      </c>
      <c r="Q3288" t="s">
        <v>25648</v>
      </c>
      <c r="AK3288">
        <v>1</v>
      </c>
      <c r="AL3288" t="s">
        <v>30763</v>
      </c>
    </row>
    <row r="3289" spans="1:38" x14ac:dyDescent="0.2">
      <c r="A3289" t="s">
        <v>8455</v>
      </c>
      <c r="B3289" t="s">
        <v>5</v>
      </c>
      <c r="C3289" t="s">
        <v>8435</v>
      </c>
      <c r="D3289" t="s">
        <v>8456</v>
      </c>
      <c r="E3289" t="s">
        <v>8285</v>
      </c>
      <c r="Q3289" t="s">
        <v>25632</v>
      </c>
      <c r="AK3289">
        <v>1</v>
      </c>
      <c r="AL3289" t="s">
        <v>30763</v>
      </c>
    </row>
    <row r="3290" spans="1:38" x14ac:dyDescent="0.2">
      <c r="A3290" t="s">
        <v>8457</v>
      </c>
      <c r="B3290" t="s">
        <v>5</v>
      </c>
      <c r="C3290" t="s">
        <v>8458</v>
      </c>
      <c r="D3290" t="s">
        <v>8459</v>
      </c>
      <c r="E3290" t="s">
        <v>8285</v>
      </c>
      <c r="Q3290" t="s">
        <v>25649</v>
      </c>
      <c r="R3290" t="s">
        <v>25650</v>
      </c>
      <c r="AK3290">
        <v>1</v>
      </c>
      <c r="AL3290" t="s">
        <v>30763</v>
      </c>
    </row>
    <row r="3291" spans="1:38" x14ac:dyDescent="0.2">
      <c r="A3291" t="s">
        <v>8460</v>
      </c>
      <c r="B3291" t="s">
        <v>5</v>
      </c>
      <c r="C3291" t="s">
        <v>8461</v>
      </c>
      <c r="D3291" t="s">
        <v>8462</v>
      </c>
      <c r="E3291" t="s">
        <v>8285</v>
      </c>
      <c r="Q3291" t="s">
        <v>25651</v>
      </c>
      <c r="AK3291">
        <v>1</v>
      </c>
      <c r="AL3291" t="s">
        <v>30763</v>
      </c>
    </row>
    <row r="3292" spans="1:38" x14ac:dyDescent="0.2">
      <c r="A3292" t="s">
        <v>8463</v>
      </c>
      <c r="B3292" t="s">
        <v>5</v>
      </c>
      <c r="C3292" t="s">
        <v>8464</v>
      </c>
      <c r="D3292" t="s">
        <v>8465</v>
      </c>
      <c r="E3292" t="s">
        <v>8285</v>
      </c>
      <c r="Q3292" t="s">
        <v>25652</v>
      </c>
      <c r="AK3292">
        <v>1</v>
      </c>
      <c r="AL3292" t="s">
        <v>30763</v>
      </c>
    </row>
    <row r="3293" spans="1:38" x14ac:dyDescent="0.2">
      <c r="A3293" t="s">
        <v>8466</v>
      </c>
      <c r="B3293" t="s">
        <v>5</v>
      </c>
      <c r="C3293" t="s">
        <v>8467</v>
      </c>
      <c r="D3293" t="s">
        <v>8468</v>
      </c>
      <c r="E3293" t="s">
        <v>8285</v>
      </c>
      <c r="F3293" t="s">
        <v>25653</v>
      </c>
      <c r="G3293" t="s">
        <v>25654</v>
      </c>
      <c r="Q3293" t="s">
        <v>25655</v>
      </c>
      <c r="AK3293">
        <v>1</v>
      </c>
      <c r="AL3293" t="s">
        <v>30765</v>
      </c>
    </row>
    <row r="3294" spans="1:38" x14ac:dyDescent="0.2">
      <c r="A3294" t="s">
        <v>8469</v>
      </c>
      <c r="B3294" t="s">
        <v>5</v>
      </c>
      <c r="C3294" t="s">
        <v>8470</v>
      </c>
      <c r="D3294" t="s">
        <v>8471</v>
      </c>
      <c r="E3294" t="s">
        <v>8285</v>
      </c>
      <c r="Q3294" t="s">
        <v>25656</v>
      </c>
      <c r="AK3294">
        <v>1</v>
      </c>
      <c r="AL3294" t="s">
        <v>30763</v>
      </c>
    </row>
    <row r="3295" spans="1:38" x14ac:dyDescent="0.2">
      <c r="A3295" t="s">
        <v>8472</v>
      </c>
      <c r="B3295" t="s">
        <v>5</v>
      </c>
      <c r="C3295" t="s">
        <v>8473</v>
      </c>
      <c r="D3295" t="s">
        <v>8474</v>
      </c>
      <c r="E3295" t="s">
        <v>8285</v>
      </c>
      <c r="Q3295" t="s">
        <v>25659</v>
      </c>
      <c r="R3295" t="s">
        <v>25660</v>
      </c>
      <c r="S3295" t="s">
        <v>25661</v>
      </c>
      <c r="AK3295">
        <v>1</v>
      </c>
      <c r="AL3295" t="s">
        <v>30763</v>
      </c>
    </row>
    <row r="3296" spans="1:38" x14ac:dyDescent="0.2">
      <c r="A3296" t="s">
        <v>8475</v>
      </c>
      <c r="B3296" t="s">
        <v>5</v>
      </c>
      <c r="C3296" t="s">
        <v>8476</v>
      </c>
      <c r="D3296" t="s">
        <v>8477</v>
      </c>
      <c r="E3296" t="s">
        <v>8285</v>
      </c>
      <c r="Q3296" t="s">
        <v>25662</v>
      </c>
      <c r="R3296" t="s">
        <v>25663</v>
      </c>
      <c r="AK3296">
        <v>1</v>
      </c>
      <c r="AL3296" t="s">
        <v>30763</v>
      </c>
    </row>
    <row r="3297" spans="1:38" x14ac:dyDescent="0.2">
      <c r="A3297" t="s">
        <v>8478</v>
      </c>
      <c r="B3297" t="s">
        <v>5</v>
      </c>
      <c r="C3297" t="s">
        <v>8479</v>
      </c>
      <c r="D3297" t="s">
        <v>8480</v>
      </c>
      <c r="E3297" t="s">
        <v>8285</v>
      </c>
      <c r="Q3297" t="s">
        <v>25664</v>
      </c>
      <c r="R3297" t="s">
        <v>25665</v>
      </c>
      <c r="AK3297">
        <v>1</v>
      </c>
      <c r="AL3297" t="s">
        <v>30763</v>
      </c>
    </row>
    <row r="3298" spans="1:38" x14ac:dyDescent="0.2">
      <c r="A3298" t="s">
        <v>8482</v>
      </c>
      <c r="B3298" t="s">
        <v>5</v>
      </c>
      <c r="C3298" t="s">
        <v>8483</v>
      </c>
      <c r="D3298" t="s">
        <v>8484</v>
      </c>
      <c r="E3298" t="s">
        <v>8285</v>
      </c>
      <c r="F3298" t="s">
        <v>25666</v>
      </c>
      <c r="G3298" t="s">
        <v>25667</v>
      </c>
      <c r="AK3298">
        <v>1</v>
      </c>
      <c r="AL3298" t="s">
        <v>30764</v>
      </c>
    </row>
    <row r="3299" spans="1:38" x14ac:dyDescent="0.2">
      <c r="A3299" t="s">
        <v>8485</v>
      </c>
      <c r="B3299" t="s">
        <v>5</v>
      </c>
      <c r="C3299" t="s">
        <v>8486</v>
      </c>
      <c r="D3299" t="s">
        <v>8487</v>
      </c>
      <c r="E3299" t="s">
        <v>8285</v>
      </c>
      <c r="Q3299" t="s">
        <v>25668</v>
      </c>
      <c r="AK3299">
        <v>1</v>
      </c>
      <c r="AL3299" t="s">
        <v>30763</v>
      </c>
    </row>
    <row r="3300" spans="1:38" x14ac:dyDescent="0.2">
      <c r="A3300" t="s">
        <v>8488</v>
      </c>
      <c r="B3300" t="s">
        <v>5</v>
      </c>
      <c r="C3300" t="s">
        <v>8489</v>
      </c>
      <c r="D3300" t="s">
        <v>8490</v>
      </c>
      <c r="E3300" t="s">
        <v>8285</v>
      </c>
      <c r="Q3300" t="s">
        <v>25669</v>
      </c>
      <c r="AK3300">
        <v>1</v>
      </c>
      <c r="AL3300" t="s">
        <v>30763</v>
      </c>
    </row>
    <row r="3301" spans="1:38" x14ac:dyDescent="0.2">
      <c r="A3301" t="s">
        <v>8491</v>
      </c>
      <c r="B3301" t="s">
        <v>5</v>
      </c>
      <c r="C3301" t="s">
        <v>8492</v>
      </c>
      <c r="D3301" t="s">
        <v>8493</v>
      </c>
      <c r="E3301" t="s">
        <v>8285</v>
      </c>
      <c r="Q3301" t="s">
        <v>25670</v>
      </c>
      <c r="R3301" t="s">
        <v>25671</v>
      </c>
      <c r="AK3301">
        <v>1</v>
      </c>
      <c r="AL3301" t="s">
        <v>30763</v>
      </c>
    </row>
    <row r="3302" spans="1:38" x14ac:dyDescent="0.2">
      <c r="A3302" t="s">
        <v>8494</v>
      </c>
      <c r="B3302" t="s">
        <v>5</v>
      </c>
      <c r="C3302" t="s">
        <v>8492</v>
      </c>
      <c r="D3302" t="s">
        <v>8495</v>
      </c>
      <c r="E3302" t="s">
        <v>8285</v>
      </c>
      <c r="Q3302" t="s">
        <v>25672</v>
      </c>
      <c r="R3302" t="s">
        <v>25673</v>
      </c>
      <c r="AK3302">
        <v>1</v>
      </c>
      <c r="AL3302" t="s">
        <v>30763</v>
      </c>
    </row>
    <row r="3303" spans="1:38" x14ac:dyDescent="0.2">
      <c r="A3303" t="s">
        <v>8496</v>
      </c>
      <c r="B3303" t="s">
        <v>5</v>
      </c>
      <c r="C3303" t="s">
        <v>8497</v>
      </c>
      <c r="D3303" t="s">
        <v>8498</v>
      </c>
      <c r="E3303" t="s">
        <v>8285</v>
      </c>
      <c r="Q3303" t="s">
        <v>25674</v>
      </c>
      <c r="AK3303">
        <v>1</v>
      </c>
      <c r="AL3303" t="s">
        <v>30763</v>
      </c>
    </row>
    <row r="3304" spans="1:38" x14ac:dyDescent="0.2">
      <c r="A3304" t="s">
        <v>8499</v>
      </c>
      <c r="B3304" t="s">
        <v>5</v>
      </c>
      <c r="C3304" t="s">
        <v>8500</v>
      </c>
      <c r="D3304" t="s">
        <v>8501</v>
      </c>
      <c r="E3304" t="s">
        <v>8285</v>
      </c>
      <c r="Q3304" t="s">
        <v>25675</v>
      </c>
      <c r="AK3304">
        <v>1</v>
      </c>
      <c r="AL3304" t="s">
        <v>30763</v>
      </c>
    </row>
    <row r="3305" spans="1:38" x14ac:dyDescent="0.2">
      <c r="A3305" t="s">
        <v>8502</v>
      </c>
      <c r="B3305" t="s">
        <v>5</v>
      </c>
      <c r="C3305" t="s">
        <v>8503</v>
      </c>
      <c r="D3305" t="s">
        <v>8504</v>
      </c>
      <c r="E3305" t="s">
        <v>8285</v>
      </c>
      <c r="F3305" t="s">
        <v>25676</v>
      </c>
      <c r="G3305" t="s">
        <v>25677</v>
      </c>
      <c r="H3305" t="s">
        <v>25678</v>
      </c>
      <c r="I3305" t="s">
        <v>25679</v>
      </c>
      <c r="J3305" t="s">
        <v>25680</v>
      </c>
      <c r="Q3305" t="s">
        <v>25681</v>
      </c>
      <c r="AK3305">
        <v>1</v>
      </c>
      <c r="AL3305" t="s">
        <v>30765</v>
      </c>
    </row>
    <row r="3306" spans="1:38" x14ac:dyDescent="0.2">
      <c r="A3306" t="s">
        <v>8505</v>
      </c>
      <c r="B3306" t="s">
        <v>5</v>
      </c>
      <c r="C3306" t="s">
        <v>8506</v>
      </c>
      <c r="D3306" t="s">
        <v>8507</v>
      </c>
      <c r="E3306" t="s">
        <v>8285</v>
      </c>
      <c r="Q3306" t="s">
        <v>25682</v>
      </c>
      <c r="R3306" t="s">
        <v>25683</v>
      </c>
      <c r="AK3306">
        <v>1</v>
      </c>
      <c r="AL3306" t="s">
        <v>30763</v>
      </c>
    </row>
    <row r="3307" spans="1:38" x14ac:dyDescent="0.2">
      <c r="A3307" t="s">
        <v>8508</v>
      </c>
      <c r="B3307" t="s">
        <v>5</v>
      </c>
      <c r="C3307" t="s">
        <v>8509</v>
      </c>
      <c r="D3307" t="s">
        <v>8510</v>
      </c>
      <c r="E3307" t="s">
        <v>8285</v>
      </c>
      <c r="Q3307" t="s">
        <v>25684</v>
      </c>
      <c r="R3307" t="s">
        <v>25685</v>
      </c>
      <c r="AK3307">
        <v>1</v>
      </c>
      <c r="AL3307" t="s">
        <v>30763</v>
      </c>
    </row>
    <row r="3308" spans="1:38" x14ac:dyDescent="0.2">
      <c r="A3308" t="s">
        <v>8511</v>
      </c>
      <c r="B3308" t="s">
        <v>5</v>
      </c>
      <c r="C3308" t="s">
        <v>8512</v>
      </c>
      <c r="D3308" t="s">
        <v>8513</v>
      </c>
      <c r="E3308" t="s">
        <v>8285</v>
      </c>
      <c r="F3308" t="s">
        <v>25620</v>
      </c>
      <c r="G3308" t="s">
        <v>25686</v>
      </c>
      <c r="Q3308" t="s">
        <v>25687</v>
      </c>
      <c r="R3308" t="s">
        <v>25688</v>
      </c>
      <c r="AK3308">
        <v>1</v>
      </c>
      <c r="AL3308" t="s">
        <v>30765</v>
      </c>
    </row>
    <row r="3309" spans="1:38" x14ac:dyDescent="0.2">
      <c r="A3309" t="s">
        <v>8514</v>
      </c>
      <c r="B3309" t="s">
        <v>5</v>
      </c>
      <c r="C3309" t="s">
        <v>8515</v>
      </c>
      <c r="D3309" t="s">
        <v>8516</v>
      </c>
      <c r="E3309" t="s">
        <v>8285</v>
      </c>
      <c r="Q3309" t="s">
        <v>25690</v>
      </c>
      <c r="AK3309">
        <v>1</v>
      </c>
      <c r="AL3309" t="s">
        <v>30763</v>
      </c>
    </row>
    <row r="3310" spans="1:38" x14ac:dyDescent="0.2">
      <c r="A3310" t="s">
        <v>8517</v>
      </c>
      <c r="B3310" t="s">
        <v>5</v>
      </c>
      <c r="C3310" t="s">
        <v>8518</v>
      </c>
      <c r="D3310" t="s">
        <v>8519</v>
      </c>
      <c r="E3310" t="s">
        <v>8285</v>
      </c>
      <c r="Q3310" t="s">
        <v>25691</v>
      </c>
      <c r="R3310" t="s">
        <v>25692</v>
      </c>
      <c r="AK3310">
        <v>1</v>
      </c>
      <c r="AL3310" t="s">
        <v>30763</v>
      </c>
    </row>
    <row r="3311" spans="1:38" x14ac:dyDescent="0.2">
      <c r="A3311" t="s">
        <v>8520</v>
      </c>
      <c r="B3311" t="s">
        <v>5</v>
      </c>
      <c r="C3311" t="s">
        <v>8521</v>
      </c>
      <c r="D3311" t="s">
        <v>8522</v>
      </c>
      <c r="E3311" t="s">
        <v>8285</v>
      </c>
      <c r="F3311" t="s">
        <v>25693</v>
      </c>
      <c r="G3311" t="s">
        <v>25694</v>
      </c>
      <c r="H3311" t="s">
        <v>25695</v>
      </c>
      <c r="I3311" t="s">
        <v>25696</v>
      </c>
      <c r="Q3311" t="s">
        <v>25697</v>
      </c>
      <c r="AK3311">
        <v>1</v>
      </c>
      <c r="AL3311" t="s">
        <v>30765</v>
      </c>
    </row>
    <row r="3312" spans="1:38" x14ac:dyDescent="0.2">
      <c r="A3312" t="s">
        <v>8523</v>
      </c>
      <c r="B3312" t="s">
        <v>5</v>
      </c>
      <c r="C3312" t="s">
        <v>8524</v>
      </c>
      <c r="D3312" t="s">
        <v>8525</v>
      </c>
      <c r="E3312" t="s">
        <v>8285</v>
      </c>
      <c r="Q3312" t="s">
        <v>25698</v>
      </c>
      <c r="AK3312">
        <v>1</v>
      </c>
      <c r="AL3312" t="s">
        <v>30763</v>
      </c>
    </row>
    <row r="3313" spans="1:38" x14ac:dyDescent="0.2">
      <c r="A3313" t="s">
        <v>8526</v>
      </c>
      <c r="B3313" t="s">
        <v>5</v>
      </c>
      <c r="C3313" t="s">
        <v>8527</v>
      </c>
      <c r="D3313" t="s">
        <v>8528</v>
      </c>
      <c r="E3313" t="s">
        <v>8285</v>
      </c>
      <c r="Q3313" t="s">
        <v>25699</v>
      </c>
      <c r="AK3313">
        <v>1</v>
      </c>
      <c r="AL3313" t="s">
        <v>30763</v>
      </c>
    </row>
    <row r="3314" spans="1:38" x14ac:dyDescent="0.2">
      <c r="A3314" t="s">
        <v>8529</v>
      </c>
      <c r="B3314" t="s">
        <v>5</v>
      </c>
      <c r="C3314" t="s">
        <v>8530</v>
      </c>
      <c r="D3314" t="s">
        <v>8531</v>
      </c>
      <c r="E3314" t="s">
        <v>8285</v>
      </c>
      <c r="Q3314" t="s">
        <v>25700</v>
      </c>
      <c r="AK3314">
        <v>1</v>
      </c>
      <c r="AL3314" t="s">
        <v>30763</v>
      </c>
    </row>
    <row r="3315" spans="1:38" x14ac:dyDescent="0.2">
      <c r="A3315" t="s">
        <v>8532</v>
      </c>
      <c r="B3315" t="s">
        <v>5</v>
      </c>
      <c r="C3315" t="s">
        <v>8533</v>
      </c>
      <c r="D3315" t="s">
        <v>8534</v>
      </c>
      <c r="E3315" t="s">
        <v>8285</v>
      </c>
      <c r="Q3315" t="s">
        <v>25701</v>
      </c>
      <c r="AK3315">
        <v>1</v>
      </c>
      <c r="AL3315" t="s">
        <v>30763</v>
      </c>
    </row>
    <row r="3316" spans="1:38" x14ac:dyDescent="0.2">
      <c r="A3316" t="s">
        <v>8535</v>
      </c>
      <c r="B3316" t="s">
        <v>5</v>
      </c>
      <c r="C3316" t="s">
        <v>8536</v>
      </c>
      <c r="D3316" t="s">
        <v>8537</v>
      </c>
      <c r="E3316" t="s">
        <v>8285</v>
      </c>
      <c r="Q3316" t="s">
        <v>25702</v>
      </c>
      <c r="AK3316">
        <v>1</v>
      </c>
      <c r="AL3316" t="s">
        <v>30763</v>
      </c>
    </row>
    <row r="3317" spans="1:38" x14ac:dyDescent="0.2">
      <c r="A3317" t="s">
        <v>8538</v>
      </c>
      <c r="B3317" t="s">
        <v>5</v>
      </c>
      <c r="C3317" t="s">
        <v>8539</v>
      </c>
      <c r="D3317" t="s">
        <v>8540</v>
      </c>
      <c r="E3317" t="s">
        <v>8285</v>
      </c>
      <c r="Q3317" t="s">
        <v>25703</v>
      </c>
      <c r="AK3317">
        <v>1</v>
      </c>
      <c r="AL3317" t="s">
        <v>30763</v>
      </c>
    </row>
    <row r="3318" spans="1:38" x14ac:dyDescent="0.2">
      <c r="A3318" t="s">
        <v>8541</v>
      </c>
      <c r="B3318" t="s">
        <v>5</v>
      </c>
      <c r="C3318" t="s">
        <v>8542</v>
      </c>
      <c r="D3318" t="s">
        <v>8543</v>
      </c>
      <c r="E3318" t="s">
        <v>8285</v>
      </c>
      <c r="Q3318" t="s">
        <v>25704</v>
      </c>
      <c r="AK3318">
        <v>1</v>
      </c>
      <c r="AL3318" t="s">
        <v>30763</v>
      </c>
    </row>
    <row r="3319" spans="1:38" x14ac:dyDescent="0.2">
      <c r="A3319" t="s">
        <v>8544</v>
      </c>
      <c r="B3319" t="s">
        <v>5</v>
      </c>
      <c r="C3319" t="s">
        <v>8545</v>
      </c>
      <c r="D3319" t="s">
        <v>8546</v>
      </c>
      <c r="E3319" t="s">
        <v>8285</v>
      </c>
      <c r="F3319" t="s">
        <v>25705</v>
      </c>
      <c r="G3319" t="s">
        <v>25706</v>
      </c>
      <c r="Q3319" t="s">
        <v>25707</v>
      </c>
      <c r="AK3319">
        <v>1</v>
      </c>
      <c r="AL3319" t="s">
        <v>30765</v>
      </c>
    </row>
    <row r="3320" spans="1:38" x14ac:dyDescent="0.2">
      <c r="A3320" t="s">
        <v>8547</v>
      </c>
      <c r="B3320" t="s">
        <v>5</v>
      </c>
      <c r="C3320" t="s">
        <v>8548</v>
      </c>
      <c r="D3320" t="s">
        <v>8549</v>
      </c>
      <c r="E3320" t="s">
        <v>8285</v>
      </c>
      <c r="Q3320" t="s">
        <v>25708</v>
      </c>
      <c r="R3320" t="s">
        <v>25709</v>
      </c>
      <c r="AK3320">
        <v>1</v>
      </c>
      <c r="AL3320" t="s">
        <v>30763</v>
      </c>
    </row>
    <row r="3321" spans="1:38" x14ac:dyDescent="0.2">
      <c r="A3321" t="s">
        <v>8550</v>
      </c>
      <c r="B3321" t="s">
        <v>5</v>
      </c>
      <c r="C3321" t="s">
        <v>8551</v>
      </c>
      <c r="D3321" t="s">
        <v>8552</v>
      </c>
      <c r="E3321" t="s">
        <v>8285</v>
      </c>
      <c r="Q3321" t="s">
        <v>25710</v>
      </c>
      <c r="R3321" t="s">
        <v>25711</v>
      </c>
      <c r="S3321" t="s">
        <v>25712</v>
      </c>
      <c r="AK3321">
        <v>1</v>
      </c>
      <c r="AL3321" t="s">
        <v>30763</v>
      </c>
    </row>
    <row r="3322" spans="1:38" x14ac:dyDescent="0.2">
      <c r="A3322" t="s">
        <v>8555</v>
      </c>
      <c r="B3322" t="s">
        <v>5</v>
      </c>
      <c r="C3322" t="s">
        <v>8556</v>
      </c>
      <c r="D3322" t="s">
        <v>8557</v>
      </c>
      <c r="E3322" t="s">
        <v>8285</v>
      </c>
      <c r="Q3322" t="s">
        <v>25715</v>
      </c>
      <c r="AK3322">
        <v>1</v>
      </c>
      <c r="AL3322" t="s">
        <v>30763</v>
      </c>
    </row>
    <row r="3323" spans="1:38" x14ac:dyDescent="0.2">
      <c r="A3323" t="s">
        <v>8558</v>
      </c>
      <c r="B3323" t="s">
        <v>5</v>
      </c>
      <c r="C3323" t="s">
        <v>8559</v>
      </c>
      <c r="D3323" t="s">
        <v>8560</v>
      </c>
      <c r="E3323" t="s">
        <v>8285</v>
      </c>
      <c r="Q3323" t="s">
        <v>25716</v>
      </c>
      <c r="AK3323">
        <v>1</v>
      </c>
      <c r="AL3323" t="s">
        <v>30763</v>
      </c>
    </row>
    <row r="3324" spans="1:38" x14ac:dyDescent="0.2">
      <c r="A3324" t="s">
        <v>8561</v>
      </c>
      <c r="B3324" t="s">
        <v>5</v>
      </c>
      <c r="C3324" t="s">
        <v>8562</v>
      </c>
      <c r="D3324" t="s">
        <v>8563</v>
      </c>
      <c r="E3324" t="s">
        <v>8285</v>
      </c>
      <c r="F3324" t="s">
        <v>25717</v>
      </c>
      <c r="Q3324" t="s">
        <v>25718</v>
      </c>
      <c r="AK3324">
        <v>1</v>
      </c>
      <c r="AL3324" t="s">
        <v>30765</v>
      </c>
    </row>
    <row r="3325" spans="1:38" x14ac:dyDescent="0.2">
      <c r="A3325" t="s">
        <v>8564</v>
      </c>
      <c r="B3325" t="s">
        <v>5</v>
      </c>
      <c r="C3325" t="s">
        <v>8565</v>
      </c>
      <c r="D3325" t="s">
        <v>8566</v>
      </c>
      <c r="E3325" t="s">
        <v>8285</v>
      </c>
      <c r="Q3325" t="s">
        <v>25719</v>
      </c>
      <c r="AK3325">
        <v>1</v>
      </c>
      <c r="AL3325" t="s">
        <v>30763</v>
      </c>
    </row>
    <row r="3326" spans="1:38" x14ac:dyDescent="0.2">
      <c r="A3326" t="s">
        <v>8567</v>
      </c>
      <c r="B3326" t="s">
        <v>5</v>
      </c>
      <c r="C3326" t="s">
        <v>8568</v>
      </c>
      <c r="D3326" t="s">
        <v>8569</v>
      </c>
      <c r="E3326" t="s">
        <v>8285</v>
      </c>
      <c r="Q3326" t="s">
        <v>25720</v>
      </c>
      <c r="R3326" t="s">
        <v>25721</v>
      </c>
      <c r="AK3326">
        <v>1</v>
      </c>
      <c r="AL3326" t="s">
        <v>30763</v>
      </c>
    </row>
    <row r="3327" spans="1:38" x14ac:dyDescent="0.2">
      <c r="A3327" t="s">
        <v>8570</v>
      </c>
      <c r="B3327" t="s">
        <v>5</v>
      </c>
      <c r="C3327" t="s">
        <v>8571</v>
      </c>
      <c r="D3327" t="s">
        <v>8572</v>
      </c>
      <c r="E3327" t="s">
        <v>8285</v>
      </c>
      <c r="Q3327" t="s">
        <v>25722</v>
      </c>
      <c r="R3327" t="s">
        <v>25723</v>
      </c>
      <c r="S3327" t="s">
        <v>25724</v>
      </c>
      <c r="AK3327">
        <v>1</v>
      </c>
      <c r="AL3327" t="s">
        <v>30763</v>
      </c>
    </row>
    <row r="3328" spans="1:38" x14ac:dyDescent="0.2">
      <c r="A3328" t="s">
        <v>8573</v>
      </c>
      <c r="B3328" t="s">
        <v>5</v>
      </c>
      <c r="C3328" t="s">
        <v>8574</v>
      </c>
      <c r="D3328" t="s">
        <v>8575</v>
      </c>
      <c r="E3328" t="s">
        <v>8285</v>
      </c>
      <c r="Q3328" t="s">
        <v>25725</v>
      </c>
      <c r="R3328" t="s">
        <v>25726</v>
      </c>
      <c r="S3328" t="s">
        <v>25727</v>
      </c>
      <c r="AK3328">
        <v>1</v>
      </c>
      <c r="AL3328" t="s">
        <v>30763</v>
      </c>
    </row>
    <row r="3329" spans="1:38" x14ac:dyDescent="0.2">
      <c r="A3329" t="s">
        <v>8576</v>
      </c>
      <c r="B3329" t="s">
        <v>5</v>
      </c>
      <c r="C3329" t="s">
        <v>8320</v>
      </c>
      <c r="D3329" t="s">
        <v>8577</v>
      </c>
      <c r="E3329" t="s">
        <v>8285</v>
      </c>
      <c r="Q3329" t="s">
        <v>25728</v>
      </c>
      <c r="R3329" t="s">
        <v>25729</v>
      </c>
      <c r="AK3329">
        <v>1</v>
      </c>
      <c r="AL3329" t="s">
        <v>30763</v>
      </c>
    </row>
    <row r="3330" spans="1:38" x14ac:dyDescent="0.2">
      <c r="A3330" t="s">
        <v>8578</v>
      </c>
      <c r="B3330" t="s">
        <v>5</v>
      </c>
      <c r="C3330" t="s">
        <v>8579</v>
      </c>
      <c r="D3330" t="s">
        <v>8580</v>
      </c>
      <c r="E3330" t="s">
        <v>8285</v>
      </c>
      <c r="Q3330" t="s">
        <v>25730</v>
      </c>
      <c r="R3330" t="s">
        <v>25731</v>
      </c>
      <c r="AK3330">
        <v>1</v>
      </c>
      <c r="AL3330" t="s">
        <v>30763</v>
      </c>
    </row>
    <row r="3331" spans="1:38" x14ac:dyDescent="0.2">
      <c r="A3331" t="s">
        <v>8581</v>
      </c>
      <c r="B3331" t="s">
        <v>5</v>
      </c>
      <c r="C3331" t="s">
        <v>8582</v>
      </c>
      <c r="D3331" t="s">
        <v>8583</v>
      </c>
      <c r="E3331" t="s">
        <v>8285</v>
      </c>
      <c r="Q3331" t="s">
        <v>25732</v>
      </c>
      <c r="AK3331">
        <v>1</v>
      </c>
      <c r="AL3331" t="s">
        <v>30763</v>
      </c>
    </row>
    <row r="3332" spans="1:38" x14ac:dyDescent="0.2">
      <c r="A3332" t="s">
        <v>8584</v>
      </c>
      <c r="B3332" t="s">
        <v>5</v>
      </c>
      <c r="C3332" t="s">
        <v>8585</v>
      </c>
      <c r="D3332" t="s">
        <v>8586</v>
      </c>
      <c r="E3332" t="s">
        <v>8285</v>
      </c>
      <c r="Q3332" t="s">
        <v>25733</v>
      </c>
      <c r="AK3332">
        <v>1</v>
      </c>
      <c r="AL3332" t="s">
        <v>30763</v>
      </c>
    </row>
    <row r="3333" spans="1:38" x14ac:dyDescent="0.2">
      <c r="A3333" t="s">
        <v>8587</v>
      </c>
      <c r="B3333" t="s">
        <v>5</v>
      </c>
      <c r="C3333" t="s">
        <v>8588</v>
      </c>
      <c r="D3333" t="s">
        <v>8589</v>
      </c>
      <c r="E3333" t="s">
        <v>8285</v>
      </c>
      <c r="Q3333" t="s">
        <v>25734</v>
      </c>
      <c r="AK3333">
        <v>1</v>
      </c>
      <c r="AL3333" t="s">
        <v>30763</v>
      </c>
    </row>
    <row r="3334" spans="1:38" x14ac:dyDescent="0.2">
      <c r="A3334" t="s">
        <v>8590</v>
      </c>
      <c r="B3334" t="s">
        <v>5</v>
      </c>
      <c r="C3334" t="s">
        <v>8591</v>
      </c>
      <c r="D3334" t="s">
        <v>8592</v>
      </c>
      <c r="E3334" t="s">
        <v>8285</v>
      </c>
      <c r="Q3334" t="s">
        <v>25735</v>
      </c>
      <c r="AK3334">
        <v>1</v>
      </c>
      <c r="AL3334" t="s">
        <v>30763</v>
      </c>
    </row>
    <row r="3335" spans="1:38" x14ac:dyDescent="0.2">
      <c r="A3335" t="s">
        <v>8593</v>
      </c>
      <c r="B3335" t="s">
        <v>5</v>
      </c>
      <c r="C3335" t="s">
        <v>8594</v>
      </c>
      <c r="D3335" t="s">
        <v>8595</v>
      </c>
      <c r="E3335" t="s">
        <v>8285</v>
      </c>
      <c r="Q3335" t="s">
        <v>25736</v>
      </c>
      <c r="AK3335">
        <v>1</v>
      </c>
      <c r="AL3335" t="s">
        <v>30763</v>
      </c>
    </row>
    <row r="3336" spans="1:38" x14ac:dyDescent="0.2">
      <c r="A3336" t="s">
        <v>8596</v>
      </c>
      <c r="B3336" t="s">
        <v>5</v>
      </c>
      <c r="C3336" t="s">
        <v>8597</v>
      </c>
      <c r="D3336" t="s">
        <v>8598</v>
      </c>
      <c r="E3336" t="s">
        <v>8285</v>
      </c>
      <c r="Q3336" t="s">
        <v>25737</v>
      </c>
      <c r="AK3336">
        <v>1</v>
      </c>
      <c r="AL3336" t="s">
        <v>30763</v>
      </c>
    </row>
    <row r="3337" spans="1:38" x14ac:dyDescent="0.2">
      <c r="A3337" t="s">
        <v>8599</v>
      </c>
      <c r="B3337" t="s">
        <v>5</v>
      </c>
      <c r="C3337" t="s">
        <v>8600</v>
      </c>
      <c r="D3337" t="s">
        <v>8601</v>
      </c>
      <c r="E3337" t="s">
        <v>8285</v>
      </c>
      <c r="F3337" t="s">
        <v>25738</v>
      </c>
      <c r="G3337" t="s">
        <v>25739</v>
      </c>
      <c r="H3337" t="s">
        <v>25740</v>
      </c>
      <c r="Q3337" t="s">
        <v>25741</v>
      </c>
      <c r="AK3337">
        <v>1</v>
      </c>
      <c r="AL3337" t="s">
        <v>30765</v>
      </c>
    </row>
    <row r="3338" spans="1:38" x14ac:dyDescent="0.2">
      <c r="A3338" t="s">
        <v>8602</v>
      </c>
      <c r="B3338" t="s">
        <v>5</v>
      </c>
      <c r="C3338" t="s">
        <v>8603</v>
      </c>
      <c r="D3338" t="s">
        <v>8604</v>
      </c>
      <c r="E3338" t="s">
        <v>8285</v>
      </c>
      <c r="Q3338" t="s">
        <v>25742</v>
      </c>
      <c r="AK3338">
        <v>1</v>
      </c>
      <c r="AL3338" t="s">
        <v>30763</v>
      </c>
    </row>
    <row r="3339" spans="1:38" x14ac:dyDescent="0.2">
      <c r="A3339" t="s">
        <v>8605</v>
      </c>
      <c r="B3339" t="s">
        <v>5</v>
      </c>
      <c r="C3339" t="s">
        <v>8606</v>
      </c>
      <c r="D3339" t="s">
        <v>8607</v>
      </c>
      <c r="E3339" t="s">
        <v>8285</v>
      </c>
      <c r="Q3339" t="s">
        <v>25743</v>
      </c>
      <c r="R3339" t="s">
        <v>25744</v>
      </c>
      <c r="AK3339">
        <v>1</v>
      </c>
      <c r="AL3339" t="s">
        <v>30763</v>
      </c>
    </row>
    <row r="3340" spans="1:38" x14ac:dyDescent="0.2">
      <c r="A3340" t="s">
        <v>8608</v>
      </c>
      <c r="B3340" t="s">
        <v>5</v>
      </c>
      <c r="C3340" t="s">
        <v>8603</v>
      </c>
      <c r="D3340" t="s">
        <v>8609</v>
      </c>
      <c r="E3340" t="s">
        <v>8285</v>
      </c>
      <c r="Q3340" t="s">
        <v>25742</v>
      </c>
      <c r="AK3340">
        <v>1</v>
      </c>
      <c r="AL3340" t="s">
        <v>30763</v>
      </c>
    </row>
    <row r="3341" spans="1:38" x14ac:dyDescent="0.2">
      <c r="A3341" t="s">
        <v>8610</v>
      </c>
      <c r="B3341" t="s">
        <v>5</v>
      </c>
      <c r="C3341" t="s">
        <v>8611</v>
      </c>
      <c r="D3341" t="s">
        <v>8612</v>
      </c>
      <c r="E3341" t="s">
        <v>8285</v>
      </c>
      <c r="F3341" t="s">
        <v>25745</v>
      </c>
      <c r="G3341" t="s">
        <v>25746</v>
      </c>
      <c r="Q3341" t="s">
        <v>25747</v>
      </c>
      <c r="AK3341">
        <v>1</v>
      </c>
      <c r="AL3341" t="s">
        <v>30765</v>
      </c>
    </row>
    <row r="3342" spans="1:38" x14ac:dyDescent="0.2">
      <c r="A3342" t="s">
        <v>8613</v>
      </c>
      <c r="B3342" t="s">
        <v>5</v>
      </c>
      <c r="C3342" t="s">
        <v>8614</v>
      </c>
      <c r="D3342" t="s">
        <v>8615</v>
      </c>
      <c r="E3342" t="s">
        <v>8285</v>
      </c>
      <c r="Q3342" t="s">
        <v>25748</v>
      </c>
      <c r="AK3342">
        <v>1</v>
      </c>
      <c r="AL3342" t="s">
        <v>30763</v>
      </c>
    </row>
    <row r="3343" spans="1:38" x14ac:dyDescent="0.2">
      <c r="A3343" t="s">
        <v>8616</v>
      </c>
      <c r="B3343" t="s">
        <v>5</v>
      </c>
      <c r="C3343" t="s">
        <v>8611</v>
      </c>
      <c r="D3343" t="s">
        <v>8617</v>
      </c>
      <c r="E3343" t="s">
        <v>8285</v>
      </c>
      <c r="F3343" t="s">
        <v>25745</v>
      </c>
      <c r="G3343" t="s">
        <v>25746</v>
      </c>
      <c r="Q3343" t="s">
        <v>25747</v>
      </c>
      <c r="AK3343">
        <v>1</v>
      </c>
      <c r="AL3343" t="s">
        <v>30765</v>
      </c>
    </row>
    <row r="3344" spans="1:38" x14ac:dyDescent="0.2">
      <c r="A3344" t="s">
        <v>8618</v>
      </c>
      <c r="B3344" t="s">
        <v>5</v>
      </c>
      <c r="C3344" t="s">
        <v>8619</v>
      </c>
      <c r="D3344" t="s">
        <v>8620</v>
      </c>
      <c r="E3344" t="s">
        <v>8285</v>
      </c>
      <c r="Q3344" t="s">
        <v>25749</v>
      </c>
      <c r="AK3344">
        <v>1</v>
      </c>
      <c r="AL3344" t="s">
        <v>30763</v>
      </c>
    </row>
    <row r="3345" spans="1:38" x14ac:dyDescent="0.2">
      <c r="A3345" t="s">
        <v>8621</v>
      </c>
      <c r="B3345" t="s">
        <v>5</v>
      </c>
      <c r="C3345" t="s">
        <v>8622</v>
      </c>
      <c r="D3345" t="s">
        <v>8623</v>
      </c>
      <c r="E3345" t="s">
        <v>8285</v>
      </c>
      <c r="Q3345" t="s">
        <v>25750</v>
      </c>
      <c r="AK3345">
        <v>1</v>
      </c>
      <c r="AL3345" t="s">
        <v>30763</v>
      </c>
    </row>
    <row r="3346" spans="1:38" x14ac:dyDescent="0.2">
      <c r="A3346" t="s">
        <v>8624</v>
      </c>
      <c r="B3346" t="s">
        <v>5</v>
      </c>
      <c r="C3346" t="s">
        <v>8625</v>
      </c>
      <c r="D3346" t="s">
        <v>8626</v>
      </c>
      <c r="E3346" t="s">
        <v>8285</v>
      </c>
      <c r="Q3346" t="s">
        <v>25751</v>
      </c>
      <c r="AK3346">
        <v>1</v>
      </c>
      <c r="AL3346" t="s">
        <v>30763</v>
      </c>
    </row>
    <row r="3347" spans="1:38" x14ac:dyDescent="0.2">
      <c r="A3347" t="s">
        <v>8627</v>
      </c>
      <c r="B3347" t="s">
        <v>5</v>
      </c>
      <c r="C3347" t="s">
        <v>8628</v>
      </c>
      <c r="D3347" t="s">
        <v>8629</v>
      </c>
      <c r="E3347" t="s">
        <v>8285</v>
      </c>
      <c r="Q3347" t="s">
        <v>25752</v>
      </c>
      <c r="R3347" t="s">
        <v>25753</v>
      </c>
      <c r="AK3347">
        <v>1</v>
      </c>
      <c r="AL3347" t="s">
        <v>30763</v>
      </c>
    </row>
    <row r="3348" spans="1:38" x14ac:dyDescent="0.2">
      <c r="A3348" t="s">
        <v>8630</v>
      </c>
      <c r="B3348" t="s">
        <v>5</v>
      </c>
      <c r="C3348" t="s">
        <v>8631</v>
      </c>
      <c r="D3348" t="s">
        <v>8632</v>
      </c>
      <c r="E3348" t="s">
        <v>8285</v>
      </c>
      <c r="F3348" t="s">
        <v>25754</v>
      </c>
      <c r="G3348" t="s">
        <v>25755</v>
      </c>
      <c r="H3348" t="s">
        <v>25756</v>
      </c>
      <c r="Q3348" t="s">
        <v>25757</v>
      </c>
      <c r="R3348" t="s">
        <v>25758</v>
      </c>
      <c r="AK3348">
        <v>1</v>
      </c>
      <c r="AL3348" t="s">
        <v>30765</v>
      </c>
    </row>
    <row r="3349" spans="1:38" x14ac:dyDescent="0.2">
      <c r="A3349" t="s">
        <v>8633</v>
      </c>
      <c r="B3349" t="s">
        <v>5</v>
      </c>
      <c r="C3349" t="s">
        <v>8582</v>
      </c>
      <c r="D3349" t="s">
        <v>8634</v>
      </c>
      <c r="E3349" t="s">
        <v>8285</v>
      </c>
      <c r="Q3349" t="s">
        <v>25759</v>
      </c>
      <c r="AK3349">
        <v>1</v>
      </c>
      <c r="AL3349" t="s">
        <v>30763</v>
      </c>
    </row>
    <row r="3350" spans="1:38" x14ac:dyDescent="0.2">
      <c r="A3350" t="s">
        <v>8635</v>
      </c>
      <c r="B3350" t="s">
        <v>5</v>
      </c>
      <c r="C3350" t="s">
        <v>8636</v>
      </c>
      <c r="D3350" t="s">
        <v>8637</v>
      </c>
      <c r="E3350" t="s">
        <v>8285</v>
      </c>
      <c r="Q3350" t="s">
        <v>25760</v>
      </c>
      <c r="AK3350">
        <v>1</v>
      </c>
      <c r="AL3350" t="s">
        <v>30763</v>
      </c>
    </row>
    <row r="3351" spans="1:38" x14ac:dyDescent="0.2">
      <c r="A3351" t="s">
        <v>8638</v>
      </c>
      <c r="B3351" t="s">
        <v>5</v>
      </c>
      <c r="C3351" t="s">
        <v>8639</v>
      </c>
      <c r="D3351" t="s">
        <v>8640</v>
      </c>
      <c r="E3351" t="s">
        <v>8285</v>
      </c>
      <c r="Q3351" t="s">
        <v>25761</v>
      </c>
      <c r="R3351" t="s">
        <v>25762</v>
      </c>
      <c r="S3351" t="s">
        <v>25763</v>
      </c>
      <c r="AK3351">
        <v>1</v>
      </c>
      <c r="AL3351" t="s">
        <v>30763</v>
      </c>
    </row>
    <row r="3352" spans="1:38" x14ac:dyDescent="0.2">
      <c r="A3352" t="s">
        <v>8641</v>
      </c>
      <c r="B3352" t="s">
        <v>5</v>
      </c>
      <c r="C3352" t="s">
        <v>8642</v>
      </c>
      <c r="D3352" t="s">
        <v>8643</v>
      </c>
      <c r="E3352" t="s">
        <v>8285</v>
      </c>
      <c r="Q3352" t="s">
        <v>25764</v>
      </c>
      <c r="AK3352">
        <v>1</v>
      </c>
      <c r="AL3352" t="s">
        <v>30763</v>
      </c>
    </row>
    <row r="3353" spans="1:38" x14ac:dyDescent="0.2">
      <c r="A3353" t="s">
        <v>8644</v>
      </c>
      <c r="B3353" t="s">
        <v>5</v>
      </c>
      <c r="C3353" t="s">
        <v>8645</v>
      </c>
      <c r="D3353" t="s">
        <v>8646</v>
      </c>
      <c r="E3353" t="s">
        <v>8285</v>
      </c>
      <c r="F3353" t="s">
        <v>25765</v>
      </c>
      <c r="G3353" t="s">
        <v>25766</v>
      </c>
      <c r="Q3353" t="s">
        <v>25767</v>
      </c>
      <c r="AK3353">
        <v>1</v>
      </c>
      <c r="AL3353" t="s">
        <v>30765</v>
      </c>
    </row>
    <row r="3354" spans="1:38" x14ac:dyDescent="0.2">
      <c r="A3354" t="s">
        <v>8647</v>
      </c>
      <c r="B3354" t="s">
        <v>5</v>
      </c>
      <c r="C3354" t="s">
        <v>8464</v>
      </c>
      <c r="D3354" t="s">
        <v>8648</v>
      </c>
      <c r="E3354" t="s">
        <v>8285</v>
      </c>
      <c r="Q3354" t="s">
        <v>25652</v>
      </c>
      <c r="AK3354">
        <v>1</v>
      </c>
      <c r="AL3354" t="s">
        <v>30763</v>
      </c>
    </row>
    <row r="3355" spans="1:38" x14ac:dyDescent="0.2">
      <c r="A3355" t="s">
        <v>8649</v>
      </c>
      <c r="B3355" t="s">
        <v>5</v>
      </c>
      <c r="C3355" t="s">
        <v>8650</v>
      </c>
      <c r="D3355" t="s">
        <v>8651</v>
      </c>
      <c r="E3355" t="s">
        <v>8285</v>
      </c>
      <c r="Q3355" t="s">
        <v>25768</v>
      </c>
      <c r="AK3355">
        <v>1</v>
      </c>
      <c r="AL3355" t="s">
        <v>30763</v>
      </c>
    </row>
    <row r="3356" spans="1:38" x14ac:dyDescent="0.2">
      <c r="A3356" t="s">
        <v>8652</v>
      </c>
      <c r="B3356" t="s">
        <v>5</v>
      </c>
      <c r="C3356" t="s">
        <v>8653</v>
      </c>
      <c r="D3356" t="s">
        <v>8654</v>
      </c>
      <c r="E3356" t="s">
        <v>8285</v>
      </c>
      <c r="Q3356" t="s">
        <v>25665</v>
      </c>
      <c r="AK3356">
        <v>1</v>
      </c>
      <c r="AL3356" t="s">
        <v>30763</v>
      </c>
    </row>
    <row r="3357" spans="1:38" x14ac:dyDescent="0.2">
      <c r="A3357" t="s">
        <v>8655</v>
      </c>
      <c r="B3357" t="s">
        <v>5</v>
      </c>
      <c r="C3357" t="s">
        <v>8656</v>
      </c>
      <c r="D3357" t="s">
        <v>8657</v>
      </c>
      <c r="E3357" t="s">
        <v>8285</v>
      </c>
      <c r="Q3357" t="s">
        <v>25769</v>
      </c>
      <c r="R3357" t="s">
        <v>25770</v>
      </c>
      <c r="AK3357">
        <v>1</v>
      </c>
      <c r="AL3357" t="s">
        <v>30763</v>
      </c>
    </row>
    <row r="3358" spans="1:38" x14ac:dyDescent="0.2">
      <c r="A3358" t="s">
        <v>8658</v>
      </c>
      <c r="B3358" t="s">
        <v>5</v>
      </c>
      <c r="C3358" t="s">
        <v>8659</v>
      </c>
      <c r="D3358" t="s">
        <v>8660</v>
      </c>
      <c r="E3358" t="s">
        <v>8285</v>
      </c>
      <c r="Q3358" t="s">
        <v>25771</v>
      </c>
      <c r="R3358" t="s">
        <v>25665</v>
      </c>
      <c r="AK3358">
        <v>1</v>
      </c>
      <c r="AL3358" t="s">
        <v>30763</v>
      </c>
    </row>
    <row r="3359" spans="1:38" x14ac:dyDescent="0.2">
      <c r="A3359" t="s">
        <v>8661</v>
      </c>
      <c r="B3359" t="s">
        <v>5</v>
      </c>
      <c r="C3359" t="s">
        <v>8662</v>
      </c>
      <c r="D3359" t="s">
        <v>8663</v>
      </c>
      <c r="E3359" t="s">
        <v>8285</v>
      </c>
      <c r="Q3359" t="s">
        <v>25772</v>
      </c>
      <c r="R3359" t="s">
        <v>25773</v>
      </c>
      <c r="S3359" t="s">
        <v>25774</v>
      </c>
      <c r="AK3359">
        <v>1</v>
      </c>
      <c r="AL3359" t="s">
        <v>30763</v>
      </c>
    </row>
    <row r="3360" spans="1:38" x14ac:dyDescent="0.2">
      <c r="A3360" t="s">
        <v>8664</v>
      </c>
      <c r="B3360" t="s">
        <v>5</v>
      </c>
      <c r="C3360" t="s">
        <v>8548</v>
      </c>
      <c r="D3360" t="s">
        <v>8665</v>
      </c>
      <c r="E3360" t="s">
        <v>8285</v>
      </c>
      <c r="Q3360" t="s">
        <v>25775</v>
      </c>
      <c r="R3360" t="s">
        <v>25709</v>
      </c>
      <c r="AK3360">
        <v>1</v>
      </c>
      <c r="AL3360" t="s">
        <v>30763</v>
      </c>
    </row>
    <row r="3361" spans="1:38" x14ac:dyDescent="0.2">
      <c r="A3361" t="s">
        <v>8666</v>
      </c>
      <c r="B3361" t="s">
        <v>5</v>
      </c>
      <c r="C3361" t="s">
        <v>8667</v>
      </c>
      <c r="D3361" t="s">
        <v>8668</v>
      </c>
      <c r="E3361" t="s">
        <v>8285</v>
      </c>
      <c r="Q3361" t="s">
        <v>25776</v>
      </c>
      <c r="R3361" t="s">
        <v>25777</v>
      </c>
      <c r="AK3361">
        <v>1</v>
      </c>
      <c r="AL3361" t="s">
        <v>30763</v>
      </c>
    </row>
    <row r="3362" spans="1:38" x14ac:dyDescent="0.2">
      <c r="A3362" t="s">
        <v>8669</v>
      </c>
      <c r="B3362" t="s">
        <v>5</v>
      </c>
      <c r="C3362" t="s">
        <v>8670</v>
      </c>
      <c r="D3362" t="s">
        <v>8671</v>
      </c>
      <c r="E3362" t="s">
        <v>8285</v>
      </c>
      <c r="Q3362" t="s">
        <v>25778</v>
      </c>
      <c r="R3362" t="s">
        <v>25779</v>
      </c>
      <c r="S3362" t="s">
        <v>25780</v>
      </c>
      <c r="AK3362">
        <v>1</v>
      </c>
      <c r="AL3362" t="s">
        <v>30763</v>
      </c>
    </row>
    <row r="3363" spans="1:38" x14ac:dyDescent="0.2">
      <c r="A3363" t="s">
        <v>8672</v>
      </c>
      <c r="B3363" t="s">
        <v>5</v>
      </c>
      <c r="C3363" t="s">
        <v>8565</v>
      </c>
      <c r="D3363" t="s">
        <v>8566</v>
      </c>
      <c r="E3363" t="s">
        <v>8285</v>
      </c>
      <c r="Q3363" t="s">
        <v>25719</v>
      </c>
      <c r="AK3363">
        <v>1</v>
      </c>
      <c r="AL3363" t="s">
        <v>30763</v>
      </c>
    </row>
    <row r="3364" spans="1:38" x14ac:dyDescent="0.2">
      <c r="A3364" t="s">
        <v>8673</v>
      </c>
      <c r="B3364" t="s">
        <v>5</v>
      </c>
      <c r="C3364" t="s">
        <v>8674</v>
      </c>
      <c r="D3364" t="s">
        <v>8675</v>
      </c>
      <c r="E3364" t="s">
        <v>8285</v>
      </c>
      <c r="Q3364" t="s">
        <v>25781</v>
      </c>
      <c r="R3364" t="s">
        <v>25782</v>
      </c>
      <c r="AK3364">
        <v>1</v>
      </c>
      <c r="AL3364" t="s">
        <v>30763</v>
      </c>
    </row>
    <row r="3365" spans="1:38" x14ac:dyDescent="0.2">
      <c r="A3365" t="s">
        <v>8676</v>
      </c>
      <c r="B3365" t="s">
        <v>5</v>
      </c>
      <c r="C3365" t="s">
        <v>8677</v>
      </c>
      <c r="D3365" t="s">
        <v>8678</v>
      </c>
      <c r="E3365" t="s">
        <v>8285</v>
      </c>
      <c r="F3365" t="s">
        <v>25783</v>
      </c>
      <c r="G3365" t="s">
        <v>25784</v>
      </c>
      <c r="Q3365" t="s">
        <v>25785</v>
      </c>
      <c r="R3365" t="s">
        <v>25786</v>
      </c>
      <c r="S3365" t="s">
        <v>25787</v>
      </c>
      <c r="AK3365">
        <v>1</v>
      </c>
      <c r="AL3365" t="s">
        <v>30765</v>
      </c>
    </row>
    <row r="3366" spans="1:38" x14ac:dyDescent="0.2">
      <c r="A3366" t="s">
        <v>8679</v>
      </c>
      <c r="B3366" t="s">
        <v>5</v>
      </c>
      <c r="C3366" t="s">
        <v>8680</v>
      </c>
      <c r="D3366" t="s">
        <v>8681</v>
      </c>
      <c r="E3366" t="s">
        <v>8285</v>
      </c>
      <c r="Q3366" t="s">
        <v>25788</v>
      </c>
      <c r="R3366" t="s">
        <v>25789</v>
      </c>
      <c r="AK3366">
        <v>1</v>
      </c>
      <c r="AL3366" t="s">
        <v>30763</v>
      </c>
    </row>
    <row r="3367" spans="1:38" x14ac:dyDescent="0.2">
      <c r="A3367" t="s">
        <v>8682</v>
      </c>
      <c r="B3367" t="s">
        <v>5</v>
      </c>
      <c r="C3367" t="s">
        <v>8683</v>
      </c>
      <c r="D3367" t="s">
        <v>8684</v>
      </c>
      <c r="E3367" t="s">
        <v>8285</v>
      </c>
      <c r="F3367" t="s">
        <v>25790</v>
      </c>
      <c r="G3367" t="s">
        <v>25791</v>
      </c>
      <c r="H3367" t="s">
        <v>25792</v>
      </c>
      <c r="I3367" t="s">
        <v>25793</v>
      </c>
      <c r="Q3367" t="s">
        <v>25794</v>
      </c>
      <c r="AK3367">
        <v>1</v>
      </c>
      <c r="AL3367" t="s">
        <v>30765</v>
      </c>
    </row>
    <row r="3368" spans="1:38" x14ac:dyDescent="0.2">
      <c r="A3368" t="s">
        <v>8685</v>
      </c>
      <c r="B3368" t="s">
        <v>5</v>
      </c>
      <c r="C3368" t="s">
        <v>8421</v>
      </c>
      <c r="D3368" t="s">
        <v>8686</v>
      </c>
      <c r="E3368" t="s">
        <v>8285</v>
      </c>
      <c r="Q3368" t="s">
        <v>25624</v>
      </c>
      <c r="AK3368">
        <v>1</v>
      </c>
      <c r="AL3368" t="s">
        <v>30763</v>
      </c>
    </row>
    <row r="3369" spans="1:38" x14ac:dyDescent="0.2">
      <c r="A3369" t="s">
        <v>8687</v>
      </c>
      <c r="B3369" t="s">
        <v>5</v>
      </c>
      <c r="C3369" t="s">
        <v>8320</v>
      </c>
      <c r="D3369" t="s">
        <v>8688</v>
      </c>
      <c r="E3369" t="s">
        <v>8285</v>
      </c>
      <c r="Q3369" t="s">
        <v>25795</v>
      </c>
      <c r="R3369" t="s">
        <v>25796</v>
      </c>
      <c r="AK3369">
        <v>1</v>
      </c>
      <c r="AL3369" t="s">
        <v>30763</v>
      </c>
    </row>
    <row r="3370" spans="1:38" x14ac:dyDescent="0.2">
      <c r="A3370" t="s">
        <v>8689</v>
      </c>
      <c r="B3370" t="s">
        <v>5</v>
      </c>
      <c r="C3370" t="s">
        <v>8690</v>
      </c>
      <c r="D3370" t="s">
        <v>8691</v>
      </c>
      <c r="E3370" t="s">
        <v>8285</v>
      </c>
      <c r="F3370" t="s">
        <v>25797</v>
      </c>
      <c r="G3370" t="s">
        <v>25798</v>
      </c>
      <c r="H3370" t="s">
        <v>25799</v>
      </c>
      <c r="I3370" t="s">
        <v>25800</v>
      </c>
      <c r="Q3370" t="s">
        <v>25801</v>
      </c>
      <c r="AK3370">
        <v>1</v>
      </c>
      <c r="AL3370" t="s">
        <v>30765</v>
      </c>
    </row>
    <row r="3371" spans="1:38" x14ac:dyDescent="0.2">
      <c r="A3371" t="s">
        <v>8692</v>
      </c>
      <c r="B3371" t="s">
        <v>5</v>
      </c>
      <c r="C3371" t="s">
        <v>8693</v>
      </c>
      <c r="D3371" t="s">
        <v>8694</v>
      </c>
      <c r="E3371" t="s">
        <v>8285</v>
      </c>
      <c r="F3371" t="s">
        <v>25802</v>
      </c>
      <c r="G3371" t="s">
        <v>25803</v>
      </c>
      <c r="H3371" t="s">
        <v>25804</v>
      </c>
      <c r="I3371" t="s">
        <v>25805</v>
      </c>
      <c r="Q3371" t="s">
        <v>25806</v>
      </c>
      <c r="AK3371">
        <v>1</v>
      </c>
      <c r="AL3371" t="s">
        <v>30765</v>
      </c>
    </row>
    <row r="3372" spans="1:38" x14ac:dyDescent="0.2">
      <c r="A3372" t="s">
        <v>8695</v>
      </c>
      <c r="B3372" t="s">
        <v>5</v>
      </c>
      <c r="C3372" t="s">
        <v>8521</v>
      </c>
      <c r="D3372" t="s">
        <v>8696</v>
      </c>
      <c r="E3372" t="s">
        <v>8285</v>
      </c>
      <c r="F3372" t="s">
        <v>25693</v>
      </c>
      <c r="G3372" t="s">
        <v>25807</v>
      </c>
      <c r="H3372" t="s">
        <v>25695</v>
      </c>
      <c r="I3372" t="s">
        <v>25696</v>
      </c>
      <c r="Q3372" t="s">
        <v>25697</v>
      </c>
      <c r="AK3372">
        <v>1</v>
      </c>
      <c r="AL3372" t="s">
        <v>30765</v>
      </c>
    </row>
    <row r="3373" spans="1:38" x14ac:dyDescent="0.2">
      <c r="A3373" t="s">
        <v>8697</v>
      </c>
      <c r="B3373" t="s">
        <v>5</v>
      </c>
      <c r="C3373" t="s">
        <v>8698</v>
      </c>
      <c r="D3373" t="s">
        <v>8699</v>
      </c>
      <c r="E3373" t="s">
        <v>8285</v>
      </c>
      <c r="Q3373" t="s">
        <v>25808</v>
      </c>
      <c r="R3373" t="s">
        <v>25809</v>
      </c>
      <c r="AK3373">
        <v>1</v>
      </c>
      <c r="AL3373" t="s">
        <v>30763</v>
      </c>
    </row>
    <row r="3374" spans="1:38" x14ac:dyDescent="0.2">
      <c r="A3374" t="s">
        <v>8700</v>
      </c>
      <c r="B3374" t="s">
        <v>5</v>
      </c>
      <c r="C3374" t="s">
        <v>8453</v>
      </c>
      <c r="D3374" t="s">
        <v>8701</v>
      </c>
      <c r="E3374" t="s">
        <v>8285</v>
      </c>
      <c r="Q3374" t="s">
        <v>25648</v>
      </c>
      <c r="AK3374">
        <v>1</v>
      </c>
      <c r="AL3374" t="s">
        <v>30763</v>
      </c>
    </row>
    <row r="3375" spans="1:38" x14ac:dyDescent="0.2">
      <c r="A3375" t="s">
        <v>8702</v>
      </c>
      <c r="B3375" t="s">
        <v>5</v>
      </c>
      <c r="C3375" t="s">
        <v>8703</v>
      </c>
      <c r="D3375" t="s">
        <v>8704</v>
      </c>
      <c r="E3375" t="s">
        <v>8285</v>
      </c>
      <c r="Q3375" t="s">
        <v>25810</v>
      </c>
      <c r="AK3375">
        <v>1</v>
      </c>
      <c r="AL3375" t="s">
        <v>30763</v>
      </c>
    </row>
    <row r="3376" spans="1:38" x14ac:dyDescent="0.2">
      <c r="A3376" t="s">
        <v>8705</v>
      </c>
      <c r="B3376" t="s">
        <v>5</v>
      </c>
      <c r="C3376" t="s">
        <v>8706</v>
      </c>
      <c r="D3376" t="s">
        <v>8707</v>
      </c>
      <c r="E3376" t="s">
        <v>8285</v>
      </c>
      <c r="Q3376" t="s">
        <v>25811</v>
      </c>
      <c r="AK3376">
        <v>1</v>
      </c>
      <c r="AL3376" t="s">
        <v>30763</v>
      </c>
    </row>
    <row r="3377" spans="1:38" x14ac:dyDescent="0.2">
      <c r="A3377" t="s">
        <v>8708</v>
      </c>
      <c r="B3377" t="s">
        <v>5</v>
      </c>
      <c r="C3377" t="s">
        <v>8709</v>
      </c>
      <c r="D3377" t="s">
        <v>8710</v>
      </c>
      <c r="E3377" t="s">
        <v>8285</v>
      </c>
      <c r="F3377" t="s">
        <v>25812</v>
      </c>
      <c r="G3377" t="s">
        <v>25813</v>
      </c>
      <c r="H3377" t="s">
        <v>25814</v>
      </c>
      <c r="I3377" t="s">
        <v>25815</v>
      </c>
      <c r="Q3377" t="s">
        <v>25816</v>
      </c>
      <c r="AK3377">
        <v>1</v>
      </c>
      <c r="AL3377" t="s">
        <v>30765</v>
      </c>
    </row>
    <row r="3378" spans="1:38" x14ac:dyDescent="0.2">
      <c r="A3378" t="s">
        <v>8711</v>
      </c>
      <c r="B3378" t="s">
        <v>5</v>
      </c>
      <c r="C3378" t="s">
        <v>8712</v>
      </c>
      <c r="D3378" t="s">
        <v>8713</v>
      </c>
      <c r="E3378" t="s">
        <v>8285</v>
      </c>
      <c r="Q3378" t="s">
        <v>25817</v>
      </c>
      <c r="AK3378">
        <v>1</v>
      </c>
      <c r="AL3378" t="s">
        <v>30763</v>
      </c>
    </row>
    <row r="3379" spans="1:38" x14ac:dyDescent="0.2">
      <c r="A3379" t="s">
        <v>8714</v>
      </c>
      <c r="B3379" t="s">
        <v>5</v>
      </c>
      <c r="C3379" t="s">
        <v>8715</v>
      </c>
      <c r="D3379" t="s">
        <v>8716</v>
      </c>
      <c r="E3379" t="s">
        <v>8285</v>
      </c>
      <c r="Q3379" t="s">
        <v>25818</v>
      </c>
      <c r="R3379" t="s">
        <v>25819</v>
      </c>
      <c r="S3379" t="s">
        <v>25820</v>
      </c>
      <c r="AK3379">
        <v>1</v>
      </c>
      <c r="AL3379" t="s">
        <v>30763</v>
      </c>
    </row>
    <row r="3380" spans="1:38" x14ac:dyDescent="0.2">
      <c r="A3380" t="s">
        <v>8717</v>
      </c>
      <c r="B3380" t="s">
        <v>5</v>
      </c>
      <c r="C3380" t="s">
        <v>8486</v>
      </c>
      <c r="D3380" t="s">
        <v>8718</v>
      </c>
      <c r="E3380" t="s">
        <v>8285</v>
      </c>
      <c r="Q3380" t="s">
        <v>25821</v>
      </c>
      <c r="AK3380">
        <v>1</v>
      </c>
      <c r="AL3380" t="s">
        <v>30763</v>
      </c>
    </row>
    <row r="3381" spans="1:38" x14ac:dyDescent="0.2">
      <c r="A3381" t="s">
        <v>8719</v>
      </c>
      <c r="B3381" t="s">
        <v>5</v>
      </c>
      <c r="C3381" t="s">
        <v>8720</v>
      </c>
      <c r="D3381" t="s">
        <v>8721</v>
      </c>
      <c r="E3381" t="s">
        <v>8285</v>
      </c>
      <c r="F3381" t="s">
        <v>25822</v>
      </c>
      <c r="Q3381" t="s">
        <v>25823</v>
      </c>
      <c r="AK3381">
        <v>1</v>
      </c>
      <c r="AL3381" t="s">
        <v>30765</v>
      </c>
    </row>
    <row r="3382" spans="1:38" x14ac:dyDescent="0.2">
      <c r="A3382" t="s">
        <v>8722</v>
      </c>
      <c r="B3382" t="s">
        <v>5</v>
      </c>
      <c r="C3382" t="s">
        <v>8723</v>
      </c>
      <c r="D3382" t="s">
        <v>8724</v>
      </c>
      <c r="E3382" t="s">
        <v>8285</v>
      </c>
      <c r="Q3382" t="s">
        <v>25824</v>
      </c>
      <c r="R3382" t="s">
        <v>25825</v>
      </c>
      <c r="AK3382">
        <v>1</v>
      </c>
      <c r="AL3382" t="s">
        <v>30763</v>
      </c>
    </row>
    <row r="3383" spans="1:38" x14ac:dyDescent="0.2">
      <c r="A3383" t="s">
        <v>8725</v>
      </c>
      <c r="B3383" t="s">
        <v>5</v>
      </c>
      <c r="C3383" t="s">
        <v>8726</v>
      </c>
      <c r="D3383" t="s">
        <v>8727</v>
      </c>
      <c r="E3383" t="s">
        <v>8285</v>
      </c>
      <c r="Q3383" t="s">
        <v>25826</v>
      </c>
      <c r="R3383" t="s">
        <v>25827</v>
      </c>
      <c r="AK3383">
        <v>1</v>
      </c>
      <c r="AL3383" t="s">
        <v>30763</v>
      </c>
    </row>
    <row r="3384" spans="1:38" x14ac:dyDescent="0.2">
      <c r="A3384" t="s">
        <v>8728</v>
      </c>
      <c r="B3384" t="s">
        <v>5</v>
      </c>
      <c r="C3384" t="s">
        <v>8729</v>
      </c>
      <c r="D3384" t="s">
        <v>8730</v>
      </c>
      <c r="E3384" t="s">
        <v>8285</v>
      </c>
      <c r="F3384" t="s">
        <v>25828</v>
      </c>
      <c r="G3384" t="s">
        <v>25829</v>
      </c>
      <c r="H3384" t="s">
        <v>25830</v>
      </c>
      <c r="I3384" t="s">
        <v>25831</v>
      </c>
      <c r="Q3384" t="s">
        <v>25832</v>
      </c>
      <c r="R3384" t="s">
        <v>25833</v>
      </c>
      <c r="AK3384">
        <v>1</v>
      </c>
      <c r="AL3384" t="s">
        <v>30765</v>
      </c>
    </row>
    <row r="3385" spans="1:38" x14ac:dyDescent="0.2">
      <c r="A3385" t="s">
        <v>8731</v>
      </c>
      <c r="B3385" t="s">
        <v>5</v>
      </c>
      <c r="C3385" t="s">
        <v>8320</v>
      </c>
      <c r="D3385" t="s">
        <v>8732</v>
      </c>
      <c r="E3385" t="s">
        <v>8285</v>
      </c>
      <c r="Q3385" t="s">
        <v>25834</v>
      </c>
      <c r="R3385" t="s">
        <v>25835</v>
      </c>
      <c r="S3385" t="s">
        <v>25836</v>
      </c>
      <c r="AK3385">
        <v>1</v>
      </c>
      <c r="AL3385" t="s">
        <v>30763</v>
      </c>
    </row>
    <row r="3386" spans="1:38" x14ac:dyDescent="0.2">
      <c r="A3386" t="s">
        <v>8733</v>
      </c>
      <c r="B3386" t="s">
        <v>5</v>
      </c>
      <c r="C3386" t="s">
        <v>8734</v>
      </c>
      <c r="D3386" t="s">
        <v>8735</v>
      </c>
      <c r="E3386" t="s">
        <v>8285</v>
      </c>
      <c r="Q3386" t="s">
        <v>25837</v>
      </c>
      <c r="R3386" t="s">
        <v>25838</v>
      </c>
      <c r="AK3386">
        <v>1</v>
      </c>
      <c r="AL3386" t="s">
        <v>30763</v>
      </c>
    </row>
    <row r="3387" spans="1:38" x14ac:dyDescent="0.2">
      <c r="A3387" t="s">
        <v>8736</v>
      </c>
      <c r="B3387" t="s">
        <v>5</v>
      </c>
      <c r="C3387" t="s">
        <v>8737</v>
      </c>
      <c r="D3387" t="s">
        <v>8738</v>
      </c>
      <c r="E3387" t="s">
        <v>8285</v>
      </c>
      <c r="Q3387" t="s">
        <v>25839</v>
      </c>
      <c r="R3387" t="s">
        <v>25840</v>
      </c>
      <c r="AK3387">
        <v>1</v>
      </c>
      <c r="AL3387" t="s">
        <v>30763</v>
      </c>
    </row>
    <row r="3388" spans="1:38" x14ac:dyDescent="0.2">
      <c r="A3388" t="s">
        <v>8739</v>
      </c>
      <c r="B3388" t="s">
        <v>5</v>
      </c>
      <c r="C3388" t="s">
        <v>8740</v>
      </c>
      <c r="D3388" t="s">
        <v>8741</v>
      </c>
      <c r="E3388" t="s">
        <v>8285</v>
      </c>
      <c r="Q3388" t="s">
        <v>25841</v>
      </c>
      <c r="R3388" t="s">
        <v>25842</v>
      </c>
      <c r="AK3388">
        <v>1</v>
      </c>
      <c r="AL3388" t="s">
        <v>30763</v>
      </c>
    </row>
    <row r="3389" spans="1:38" x14ac:dyDescent="0.2">
      <c r="A3389" t="s">
        <v>8742</v>
      </c>
      <c r="B3389" t="s">
        <v>5</v>
      </c>
      <c r="C3389" t="s">
        <v>8743</v>
      </c>
      <c r="D3389" t="s">
        <v>8744</v>
      </c>
      <c r="E3389" t="s">
        <v>8285</v>
      </c>
      <c r="Q3389" t="s">
        <v>25843</v>
      </c>
      <c r="R3389" t="s">
        <v>25665</v>
      </c>
      <c r="AK3389">
        <v>1</v>
      </c>
      <c r="AL3389" t="s">
        <v>30763</v>
      </c>
    </row>
    <row r="3390" spans="1:38" x14ac:dyDescent="0.2">
      <c r="A3390" t="s">
        <v>8745</v>
      </c>
      <c r="B3390" t="s">
        <v>5</v>
      </c>
      <c r="C3390" t="s">
        <v>8729</v>
      </c>
      <c r="D3390" t="s">
        <v>8746</v>
      </c>
      <c r="E3390" t="s">
        <v>8285</v>
      </c>
      <c r="F3390" t="s">
        <v>25828</v>
      </c>
      <c r="G3390" t="s">
        <v>25844</v>
      </c>
      <c r="H3390" t="s">
        <v>25830</v>
      </c>
      <c r="I3390" t="s">
        <v>25845</v>
      </c>
      <c r="Q3390" t="s">
        <v>25832</v>
      </c>
      <c r="R3390" t="s">
        <v>25846</v>
      </c>
      <c r="AK3390">
        <v>1</v>
      </c>
      <c r="AL3390" t="s">
        <v>30765</v>
      </c>
    </row>
    <row r="3391" spans="1:38" x14ac:dyDescent="0.2">
      <c r="A3391" t="s">
        <v>8747</v>
      </c>
      <c r="B3391" t="s">
        <v>5</v>
      </c>
      <c r="C3391" t="s">
        <v>8320</v>
      </c>
      <c r="D3391" t="s">
        <v>8748</v>
      </c>
      <c r="E3391" t="s">
        <v>8285</v>
      </c>
      <c r="Q3391" t="s">
        <v>25847</v>
      </c>
      <c r="R3391" t="s">
        <v>25848</v>
      </c>
      <c r="S3391" t="s">
        <v>25849</v>
      </c>
      <c r="AK3391">
        <v>1</v>
      </c>
      <c r="AL3391" t="s">
        <v>30763</v>
      </c>
    </row>
    <row r="3392" spans="1:38" x14ac:dyDescent="0.2">
      <c r="A3392" t="s">
        <v>8749</v>
      </c>
      <c r="B3392" t="s">
        <v>5</v>
      </c>
      <c r="C3392" t="s">
        <v>8750</v>
      </c>
      <c r="D3392" t="s">
        <v>8751</v>
      </c>
      <c r="E3392" t="s">
        <v>8285</v>
      </c>
      <c r="Q3392" t="s">
        <v>25850</v>
      </c>
      <c r="R3392" t="s">
        <v>25851</v>
      </c>
      <c r="AK3392">
        <v>1</v>
      </c>
      <c r="AL3392" t="s">
        <v>30763</v>
      </c>
    </row>
    <row r="3393" spans="1:38" x14ac:dyDescent="0.2">
      <c r="A3393" t="s">
        <v>8752</v>
      </c>
      <c r="B3393" t="s">
        <v>5</v>
      </c>
      <c r="C3393" t="s">
        <v>8753</v>
      </c>
      <c r="D3393" t="s">
        <v>8754</v>
      </c>
      <c r="E3393" t="s">
        <v>8285</v>
      </c>
      <c r="Q3393" t="s">
        <v>25852</v>
      </c>
      <c r="R3393" t="s">
        <v>25853</v>
      </c>
      <c r="S3393" t="s">
        <v>25854</v>
      </c>
      <c r="AK3393">
        <v>1</v>
      </c>
      <c r="AL3393" t="s">
        <v>30763</v>
      </c>
    </row>
    <row r="3394" spans="1:38" x14ac:dyDescent="0.2">
      <c r="A3394" t="s">
        <v>8755</v>
      </c>
      <c r="B3394" t="s">
        <v>5</v>
      </c>
      <c r="C3394" t="s">
        <v>8756</v>
      </c>
      <c r="D3394" t="s">
        <v>8757</v>
      </c>
      <c r="E3394" t="s">
        <v>8285</v>
      </c>
      <c r="Q3394" t="s">
        <v>25855</v>
      </c>
      <c r="R3394" t="s">
        <v>25856</v>
      </c>
      <c r="AK3394">
        <v>1</v>
      </c>
      <c r="AL3394" t="s">
        <v>30763</v>
      </c>
    </row>
    <row r="3395" spans="1:38" x14ac:dyDescent="0.2">
      <c r="A3395" t="s">
        <v>8758</v>
      </c>
      <c r="B3395" t="s">
        <v>5</v>
      </c>
      <c r="C3395" t="s">
        <v>8759</v>
      </c>
      <c r="D3395" t="s">
        <v>8760</v>
      </c>
      <c r="E3395" t="s">
        <v>8285</v>
      </c>
      <c r="F3395" t="s">
        <v>25857</v>
      </c>
      <c r="G3395" t="s">
        <v>25858</v>
      </c>
      <c r="Q3395" t="s">
        <v>25747</v>
      </c>
      <c r="AK3395">
        <v>1</v>
      </c>
      <c r="AL3395" t="s">
        <v>30765</v>
      </c>
    </row>
    <row r="3396" spans="1:38" x14ac:dyDescent="0.2">
      <c r="A3396" t="s">
        <v>8761</v>
      </c>
      <c r="B3396" t="s">
        <v>5</v>
      </c>
      <c r="C3396" t="s">
        <v>8518</v>
      </c>
      <c r="D3396" t="s">
        <v>8762</v>
      </c>
      <c r="E3396" t="s">
        <v>8285</v>
      </c>
      <c r="Q3396" t="s">
        <v>25859</v>
      </c>
      <c r="R3396" t="s">
        <v>25692</v>
      </c>
      <c r="AK3396">
        <v>1</v>
      </c>
      <c r="AL3396" t="s">
        <v>30763</v>
      </c>
    </row>
    <row r="3397" spans="1:38" x14ac:dyDescent="0.2">
      <c r="A3397" t="s">
        <v>8763</v>
      </c>
      <c r="B3397" t="s">
        <v>5</v>
      </c>
      <c r="C3397" t="s">
        <v>8764</v>
      </c>
      <c r="D3397" t="s">
        <v>8765</v>
      </c>
      <c r="E3397" t="s">
        <v>8285</v>
      </c>
      <c r="Q3397" t="s">
        <v>25860</v>
      </c>
      <c r="AK3397">
        <v>1</v>
      </c>
      <c r="AL3397" t="s">
        <v>30763</v>
      </c>
    </row>
    <row r="3398" spans="1:38" x14ac:dyDescent="0.2">
      <c r="A3398" t="s">
        <v>8766</v>
      </c>
      <c r="B3398" t="s">
        <v>5</v>
      </c>
      <c r="C3398" t="s">
        <v>8767</v>
      </c>
      <c r="D3398" t="s">
        <v>8768</v>
      </c>
      <c r="E3398" t="s">
        <v>8285</v>
      </c>
      <c r="Q3398" t="s">
        <v>25861</v>
      </c>
      <c r="AK3398">
        <v>1</v>
      </c>
      <c r="AL3398" t="s">
        <v>30763</v>
      </c>
    </row>
    <row r="3399" spans="1:38" x14ac:dyDescent="0.2">
      <c r="A3399" t="s">
        <v>8769</v>
      </c>
      <c r="B3399" t="s">
        <v>5</v>
      </c>
      <c r="C3399" t="s">
        <v>8770</v>
      </c>
      <c r="D3399" t="s">
        <v>8771</v>
      </c>
      <c r="E3399" t="s">
        <v>8285</v>
      </c>
      <c r="Q3399" t="s">
        <v>25862</v>
      </c>
      <c r="R3399" t="s">
        <v>25863</v>
      </c>
      <c r="AK3399">
        <v>1</v>
      </c>
      <c r="AL3399" t="s">
        <v>30763</v>
      </c>
    </row>
    <row r="3400" spans="1:38" x14ac:dyDescent="0.2">
      <c r="A3400" t="s">
        <v>8772</v>
      </c>
      <c r="B3400" t="s">
        <v>5</v>
      </c>
      <c r="C3400" t="s">
        <v>8770</v>
      </c>
      <c r="D3400" t="s">
        <v>8773</v>
      </c>
      <c r="E3400" t="s">
        <v>8285</v>
      </c>
      <c r="Q3400" t="s">
        <v>25862</v>
      </c>
      <c r="R3400" t="s">
        <v>25863</v>
      </c>
      <c r="AK3400">
        <v>1</v>
      </c>
      <c r="AL3400" t="s">
        <v>30763</v>
      </c>
    </row>
    <row r="3401" spans="1:38" x14ac:dyDescent="0.2">
      <c r="A3401" t="s">
        <v>8774</v>
      </c>
      <c r="B3401" t="s">
        <v>5</v>
      </c>
      <c r="C3401" t="s">
        <v>8775</v>
      </c>
      <c r="D3401" t="s">
        <v>8776</v>
      </c>
      <c r="E3401" t="s">
        <v>8285</v>
      </c>
      <c r="Q3401" t="s">
        <v>25864</v>
      </c>
      <c r="AK3401">
        <v>1</v>
      </c>
      <c r="AL3401" t="s">
        <v>30763</v>
      </c>
    </row>
    <row r="3402" spans="1:38" x14ac:dyDescent="0.2">
      <c r="A3402" t="s">
        <v>8777</v>
      </c>
      <c r="B3402" t="s">
        <v>5</v>
      </c>
      <c r="C3402" t="s">
        <v>8778</v>
      </c>
      <c r="D3402" t="s">
        <v>8779</v>
      </c>
      <c r="E3402" t="s">
        <v>8285</v>
      </c>
      <c r="Q3402" t="s">
        <v>25865</v>
      </c>
      <c r="R3402" t="s">
        <v>25864</v>
      </c>
      <c r="AK3402">
        <v>1</v>
      </c>
      <c r="AL3402" t="s">
        <v>30763</v>
      </c>
    </row>
    <row r="3403" spans="1:38" x14ac:dyDescent="0.2">
      <c r="A3403" t="s">
        <v>8780</v>
      </c>
      <c r="B3403" t="s">
        <v>5</v>
      </c>
      <c r="C3403" t="s">
        <v>8781</v>
      </c>
      <c r="D3403" t="s">
        <v>8782</v>
      </c>
      <c r="E3403" t="s">
        <v>8285</v>
      </c>
      <c r="Q3403" t="s">
        <v>25866</v>
      </c>
      <c r="AK3403">
        <v>1</v>
      </c>
      <c r="AL3403" t="s">
        <v>30763</v>
      </c>
    </row>
    <row r="3404" spans="1:38" x14ac:dyDescent="0.2">
      <c r="A3404" t="s">
        <v>8783</v>
      </c>
      <c r="B3404" t="s">
        <v>5</v>
      </c>
      <c r="C3404" t="s">
        <v>8784</v>
      </c>
      <c r="D3404" t="s">
        <v>8785</v>
      </c>
      <c r="E3404" t="s">
        <v>8285</v>
      </c>
      <c r="Q3404" t="s">
        <v>25867</v>
      </c>
      <c r="R3404" t="s">
        <v>25868</v>
      </c>
      <c r="AK3404">
        <v>1</v>
      </c>
      <c r="AL3404" t="s">
        <v>30763</v>
      </c>
    </row>
    <row r="3405" spans="1:38" x14ac:dyDescent="0.2">
      <c r="A3405" t="s">
        <v>8786</v>
      </c>
      <c r="B3405" t="s">
        <v>5</v>
      </c>
      <c r="C3405" t="s">
        <v>8787</v>
      </c>
      <c r="D3405" t="s">
        <v>8788</v>
      </c>
      <c r="E3405" t="s">
        <v>8285</v>
      </c>
      <c r="Q3405" t="s">
        <v>25869</v>
      </c>
      <c r="R3405" t="s">
        <v>25870</v>
      </c>
      <c r="S3405" t="s">
        <v>25871</v>
      </c>
      <c r="AK3405">
        <v>1</v>
      </c>
      <c r="AL3405" t="s">
        <v>30763</v>
      </c>
    </row>
    <row r="3406" spans="1:38" x14ac:dyDescent="0.2">
      <c r="A3406" t="s">
        <v>8790</v>
      </c>
      <c r="B3406" t="s">
        <v>5</v>
      </c>
      <c r="C3406" t="s">
        <v>8791</v>
      </c>
      <c r="D3406" t="s">
        <v>8792</v>
      </c>
      <c r="E3406" t="s">
        <v>8285</v>
      </c>
      <c r="Q3406" t="s">
        <v>25872</v>
      </c>
      <c r="R3406" t="s">
        <v>25873</v>
      </c>
      <c r="AK3406">
        <v>1</v>
      </c>
      <c r="AL3406" t="s">
        <v>30763</v>
      </c>
    </row>
    <row r="3407" spans="1:38" x14ac:dyDescent="0.2">
      <c r="A3407" t="s">
        <v>8794</v>
      </c>
      <c r="B3407" t="s">
        <v>5</v>
      </c>
      <c r="C3407" t="s">
        <v>8795</v>
      </c>
      <c r="D3407" t="s">
        <v>8796</v>
      </c>
      <c r="E3407" t="s">
        <v>8285</v>
      </c>
      <c r="Q3407" t="s">
        <v>25874</v>
      </c>
      <c r="AK3407">
        <v>1</v>
      </c>
      <c r="AL3407" t="s">
        <v>30763</v>
      </c>
    </row>
    <row r="3408" spans="1:38" x14ac:dyDescent="0.2">
      <c r="A3408" t="s">
        <v>8797</v>
      </c>
      <c r="B3408" t="s">
        <v>5</v>
      </c>
      <c r="C3408" t="s">
        <v>8798</v>
      </c>
      <c r="D3408" t="s">
        <v>8799</v>
      </c>
      <c r="E3408" t="s">
        <v>8285</v>
      </c>
      <c r="Q3408" t="s">
        <v>25875</v>
      </c>
      <c r="AK3408">
        <v>1</v>
      </c>
      <c r="AL3408" t="s">
        <v>30763</v>
      </c>
    </row>
    <row r="3409" spans="1:38" x14ac:dyDescent="0.2">
      <c r="A3409" t="s">
        <v>8800</v>
      </c>
      <c r="B3409" t="s">
        <v>5</v>
      </c>
      <c r="C3409" t="s">
        <v>8801</v>
      </c>
      <c r="D3409" t="s">
        <v>8802</v>
      </c>
      <c r="E3409" t="s">
        <v>8285</v>
      </c>
      <c r="F3409" t="s">
        <v>25876</v>
      </c>
      <c r="G3409" t="s">
        <v>25877</v>
      </c>
      <c r="H3409" t="s">
        <v>25878</v>
      </c>
      <c r="I3409" t="s">
        <v>25879</v>
      </c>
      <c r="Q3409" t="s">
        <v>25880</v>
      </c>
      <c r="AK3409">
        <v>1</v>
      </c>
      <c r="AL3409" t="s">
        <v>30765</v>
      </c>
    </row>
    <row r="3410" spans="1:38" x14ac:dyDescent="0.2">
      <c r="A3410" t="s">
        <v>8803</v>
      </c>
      <c r="B3410" t="s">
        <v>5</v>
      </c>
      <c r="C3410" t="s">
        <v>8804</v>
      </c>
      <c r="D3410" t="s">
        <v>8805</v>
      </c>
      <c r="E3410" t="s">
        <v>8285</v>
      </c>
      <c r="Q3410" t="s">
        <v>25881</v>
      </c>
      <c r="AK3410">
        <v>1</v>
      </c>
      <c r="AL3410" t="s">
        <v>30763</v>
      </c>
    </row>
    <row r="3411" spans="1:38" x14ac:dyDescent="0.2">
      <c r="A3411" t="s">
        <v>8806</v>
      </c>
      <c r="B3411" t="s">
        <v>5</v>
      </c>
      <c r="C3411" t="s">
        <v>8807</v>
      </c>
      <c r="D3411" t="s">
        <v>8808</v>
      </c>
      <c r="E3411" t="s">
        <v>8285</v>
      </c>
      <c r="F3411" t="s">
        <v>25882</v>
      </c>
      <c r="G3411" t="s">
        <v>25883</v>
      </c>
      <c r="Q3411" t="s">
        <v>25689</v>
      </c>
      <c r="R3411" t="s">
        <v>25884</v>
      </c>
      <c r="AK3411">
        <v>1</v>
      </c>
      <c r="AL3411" t="s">
        <v>30765</v>
      </c>
    </row>
    <row r="3412" spans="1:38" x14ac:dyDescent="0.2">
      <c r="A3412" t="s">
        <v>8809</v>
      </c>
      <c r="B3412" t="s">
        <v>5</v>
      </c>
      <c r="C3412" t="s">
        <v>8810</v>
      </c>
      <c r="D3412" t="s">
        <v>8811</v>
      </c>
      <c r="E3412" t="s">
        <v>8285</v>
      </c>
      <c r="F3412" t="s">
        <v>25620</v>
      </c>
      <c r="G3412" t="s">
        <v>25885</v>
      </c>
      <c r="Q3412" t="s">
        <v>25689</v>
      </c>
      <c r="R3412" t="s">
        <v>25886</v>
      </c>
      <c r="AK3412">
        <v>1</v>
      </c>
      <c r="AL3412" t="s">
        <v>30765</v>
      </c>
    </row>
    <row r="3413" spans="1:38" x14ac:dyDescent="0.2">
      <c r="A3413" t="s">
        <v>8812</v>
      </c>
      <c r="B3413" t="s">
        <v>5</v>
      </c>
      <c r="C3413" t="s">
        <v>8810</v>
      </c>
      <c r="D3413" t="s">
        <v>8813</v>
      </c>
      <c r="E3413" t="s">
        <v>8285</v>
      </c>
      <c r="F3413" t="s">
        <v>25620</v>
      </c>
      <c r="G3413" t="s">
        <v>25887</v>
      </c>
      <c r="Q3413" t="s">
        <v>25689</v>
      </c>
      <c r="R3413" t="s">
        <v>25886</v>
      </c>
      <c r="AK3413">
        <v>1</v>
      </c>
      <c r="AL3413" t="s">
        <v>30765</v>
      </c>
    </row>
    <row r="3414" spans="1:38" x14ac:dyDescent="0.2">
      <c r="A3414" t="s">
        <v>8814</v>
      </c>
      <c r="B3414" t="s">
        <v>5</v>
      </c>
      <c r="C3414" t="s">
        <v>8815</v>
      </c>
      <c r="D3414" t="s">
        <v>8816</v>
      </c>
      <c r="E3414" t="s">
        <v>8285</v>
      </c>
      <c r="F3414" t="s">
        <v>25888</v>
      </c>
      <c r="G3414" t="s">
        <v>25889</v>
      </c>
      <c r="Q3414" t="s">
        <v>25890</v>
      </c>
      <c r="AK3414">
        <v>1</v>
      </c>
      <c r="AL3414" t="s">
        <v>30765</v>
      </c>
    </row>
    <row r="3415" spans="1:38" x14ac:dyDescent="0.2">
      <c r="A3415" t="s">
        <v>8817</v>
      </c>
      <c r="B3415" t="s">
        <v>5</v>
      </c>
      <c r="C3415" t="s">
        <v>8320</v>
      </c>
      <c r="D3415" t="s">
        <v>8818</v>
      </c>
      <c r="E3415" t="s">
        <v>8285</v>
      </c>
      <c r="Q3415" t="s">
        <v>25891</v>
      </c>
      <c r="R3415" t="s">
        <v>25892</v>
      </c>
      <c r="S3415" t="s">
        <v>25893</v>
      </c>
      <c r="T3415" t="s">
        <v>25894</v>
      </c>
      <c r="U3415" t="s">
        <v>25895</v>
      </c>
      <c r="AK3415">
        <v>1</v>
      </c>
      <c r="AL3415" t="s">
        <v>30763</v>
      </c>
    </row>
    <row r="3416" spans="1:38" x14ac:dyDescent="0.2">
      <c r="A3416" t="s">
        <v>8819</v>
      </c>
      <c r="B3416" t="s">
        <v>5</v>
      </c>
      <c r="C3416" t="s">
        <v>8628</v>
      </c>
      <c r="D3416" t="s">
        <v>8820</v>
      </c>
      <c r="E3416" t="s">
        <v>8285</v>
      </c>
      <c r="Q3416" t="s">
        <v>25896</v>
      </c>
      <c r="R3416" t="s">
        <v>25897</v>
      </c>
      <c r="AK3416">
        <v>1</v>
      </c>
      <c r="AL3416" t="s">
        <v>30763</v>
      </c>
    </row>
    <row r="3417" spans="1:38" x14ac:dyDescent="0.2">
      <c r="A3417" t="s">
        <v>8821</v>
      </c>
      <c r="B3417" t="s">
        <v>5</v>
      </c>
      <c r="C3417" t="s">
        <v>8822</v>
      </c>
      <c r="D3417" t="s">
        <v>8823</v>
      </c>
      <c r="E3417" t="s">
        <v>8285</v>
      </c>
      <c r="Q3417" t="s">
        <v>25898</v>
      </c>
      <c r="AK3417">
        <v>1</v>
      </c>
      <c r="AL3417" t="s">
        <v>30763</v>
      </c>
    </row>
    <row r="3418" spans="1:38" x14ac:dyDescent="0.2">
      <c r="A3418" t="s">
        <v>8824</v>
      </c>
      <c r="B3418" t="s">
        <v>5</v>
      </c>
      <c r="C3418" t="s">
        <v>8825</v>
      </c>
      <c r="D3418" t="s">
        <v>8826</v>
      </c>
      <c r="E3418" t="s">
        <v>8285</v>
      </c>
      <c r="Q3418" t="s">
        <v>25899</v>
      </c>
      <c r="R3418" t="s">
        <v>25900</v>
      </c>
      <c r="AK3418">
        <v>1</v>
      </c>
      <c r="AL3418" t="s">
        <v>30763</v>
      </c>
    </row>
    <row r="3419" spans="1:38" x14ac:dyDescent="0.2">
      <c r="A3419" t="s">
        <v>8827</v>
      </c>
      <c r="B3419" t="s">
        <v>5</v>
      </c>
      <c r="C3419" t="s">
        <v>8828</v>
      </c>
      <c r="D3419" t="s">
        <v>8829</v>
      </c>
      <c r="E3419" t="s">
        <v>8285</v>
      </c>
      <c r="Q3419" t="s">
        <v>25901</v>
      </c>
      <c r="AK3419">
        <v>1</v>
      </c>
      <c r="AL3419" t="s">
        <v>30763</v>
      </c>
    </row>
    <row r="3420" spans="1:38" x14ac:dyDescent="0.2">
      <c r="A3420" t="s">
        <v>8830</v>
      </c>
      <c r="B3420" t="s">
        <v>5</v>
      </c>
      <c r="C3420" t="s">
        <v>8831</v>
      </c>
      <c r="D3420" t="s">
        <v>8832</v>
      </c>
      <c r="E3420" t="s">
        <v>8285</v>
      </c>
      <c r="Q3420" t="s">
        <v>25902</v>
      </c>
      <c r="AK3420">
        <v>1</v>
      </c>
      <c r="AL3420" t="s">
        <v>30763</v>
      </c>
    </row>
    <row r="3421" spans="1:38" x14ac:dyDescent="0.2">
      <c r="A3421" t="s">
        <v>8833</v>
      </c>
      <c r="B3421" t="s">
        <v>5</v>
      </c>
      <c r="C3421" t="s">
        <v>8834</v>
      </c>
      <c r="D3421" t="s">
        <v>8835</v>
      </c>
      <c r="E3421" t="s">
        <v>8285</v>
      </c>
      <c r="Q3421" t="s">
        <v>25904</v>
      </c>
      <c r="R3421" t="s">
        <v>25905</v>
      </c>
      <c r="AK3421">
        <v>1</v>
      </c>
      <c r="AL3421" t="s">
        <v>30763</v>
      </c>
    </row>
    <row r="3422" spans="1:38" x14ac:dyDescent="0.2">
      <c r="A3422" t="s">
        <v>8836</v>
      </c>
      <c r="B3422" t="s">
        <v>5</v>
      </c>
      <c r="C3422" t="s">
        <v>8837</v>
      </c>
      <c r="D3422" t="s">
        <v>8838</v>
      </c>
      <c r="E3422" t="s">
        <v>8285</v>
      </c>
      <c r="F3422" t="s">
        <v>25906</v>
      </c>
      <c r="G3422" t="s">
        <v>25907</v>
      </c>
      <c r="Q3422" t="s">
        <v>25908</v>
      </c>
      <c r="R3422" t="s">
        <v>25909</v>
      </c>
      <c r="AK3422">
        <v>1</v>
      </c>
      <c r="AL3422" t="s">
        <v>30765</v>
      </c>
    </row>
    <row r="3423" spans="1:38" x14ac:dyDescent="0.2">
      <c r="A3423" t="s">
        <v>8839</v>
      </c>
      <c r="B3423" t="s">
        <v>5</v>
      </c>
      <c r="C3423" t="s">
        <v>8840</v>
      </c>
      <c r="D3423" t="s">
        <v>8841</v>
      </c>
      <c r="E3423" t="s">
        <v>8285</v>
      </c>
      <c r="F3423" t="s">
        <v>25910</v>
      </c>
      <c r="G3423" t="s">
        <v>25911</v>
      </c>
      <c r="Q3423" t="s">
        <v>25912</v>
      </c>
      <c r="AK3423">
        <v>1</v>
      </c>
      <c r="AL3423" t="s">
        <v>30765</v>
      </c>
    </row>
    <row r="3424" spans="1:38" x14ac:dyDescent="0.2">
      <c r="A3424" t="s">
        <v>8842</v>
      </c>
      <c r="B3424" t="s">
        <v>5</v>
      </c>
      <c r="C3424" t="s">
        <v>8843</v>
      </c>
      <c r="D3424" t="s">
        <v>8844</v>
      </c>
      <c r="E3424" t="s">
        <v>8285</v>
      </c>
      <c r="Q3424" t="s">
        <v>25913</v>
      </c>
      <c r="AK3424">
        <v>1</v>
      </c>
      <c r="AL3424" t="s">
        <v>30763</v>
      </c>
    </row>
    <row r="3425" spans="1:38" x14ac:dyDescent="0.2">
      <c r="A3425" t="s">
        <v>8845</v>
      </c>
      <c r="B3425" t="s">
        <v>5</v>
      </c>
      <c r="C3425" t="s">
        <v>8320</v>
      </c>
      <c r="D3425" t="s">
        <v>8846</v>
      </c>
      <c r="E3425" t="s">
        <v>8285</v>
      </c>
      <c r="Q3425" t="s">
        <v>25914</v>
      </c>
      <c r="R3425" t="s">
        <v>25915</v>
      </c>
      <c r="AK3425">
        <v>1</v>
      </c>
      <c r="AL3425" t="s">
        <v>30763</v>
      </c>
    </row>
    <row r="3426" spans="1:38" x14ac:dyDescent="0.2">
      <c r="A3426" t="s">
        <v>8847</v>
      </c>
      <c r="B3426" t="s">
        <v>5</v>
      </c>
      <c r="C3426" t="s">
        <v>8597</v>
      </c>
      <c r="D3426" t="s">
        <v>8848</v>
      </c>
      <c r="E3426" t="s">
        <v>8285</v>
      </c>
      <c r="Q3426" t="s">
        <v>25737</v>
      </c>
      <c r="AK3426">
        <v>1</v>
      </c>
      <c r="AL3426" t="s">
        <v>30763</v>
      </c>
    </row>
    <row r="3427" spans="1:38" x14ac:dyDescent="0.2">
      <c r="A3427" t="s">
        <v>8849</v>
      </c>
      <c r="B3427" t="s">
        <v>5</v>
      </c>
      <c r="C3427" t="s">
        <v>8850</v>
      </c>
      <c r="D3427" t="s">
        <v>8851</v>
      </c>
      <c r="E3427" t="s">
        <v>8285</v>
      </c>
      <c r="F3427" t="s">
        <v>25916</v>
      </c>
      <c r="G3427" t="s">
        <v>25917</v>
      </c>
      <c r="H3427" t="s">
        <v>25918</v>
      </c>
      <c r="I3427" t="s">
        <v>25919</v>
      </c>
      <c r="Q3427" t="s">
        <v>25920</v>
      </c>
      <c r="AK3427">
        <v>1</v>
      </c>
      <c r="AL3427" t="s">
        <v>30765</v>
      </c>
    </row>
    <row r="3428" spans="1:38" x14ac:dyDescent="0.2">
      <c r="A3428" t="s">
        <v>8852</v>
      </c>
      <c r="B3428" t="s">
        <v>5</v>
      </c>
      <c r="C3428" t="s">
        <v>8853</v>
      </c>
      <c r="D3428" t="s">
        <v>8854</v>
      </c>
      <c r="E3428" t="s">
        <v>8285</v>
      </c>
      <c r="Q3428" t="s">
        <v>25921</v>
      </c>
      <c r="AK3428">
        <v>1</v>
      </c>
      <c r="AL3428" t="s">
        <v>30763</v>
      </c>
    </row>
    <row r="3429" spans="1:38" x14ac:dyDescent="0.2">
      <c r="A3429" t="s">
        <v>8855</v>
      </c>
      <c r="B3429" t="s">
        <v>5</v>
      </c>
      <c r="C3429" t="s">
        <v>8856</v>
      </c>
      <c r="D3429" t="s">
        <v>8857</v>
      </c>
      <c r="E3429" t="s">
        <v>8285</v>
      </c>
      <c r="F3429" t="s">
        <v>25922</v>
      </c>
      <c r="G3429" t="s">
        <v>25923</v>
      </c>
      <c r="H3429" t="s">
        <v>25924</v>
      </c>
      <c r="I3429" t="s">
        <v>25925</v>
      </c>
      <c r="Q3429" t="s">
        <v>25926</v>
      </c>
      <c r="R3429" t="s">
        <v>25927</v>
      </c>
      <c r="AK3429">
        <v>1</v>
      </c>
      <c r="AL3429" t="s">
        <v>30765</v>
      </c>
    </row>
    <row r="3430" spans="1:38" x14ac:dyDescent="0.2">
      <c r="A3430" t="s">
        <v>8858</v>
      </c>
      <c r="B3430" t="s">
        <v>5</v>
      </c>
      <c r="C3430" t="s">
        <v>8859</v>
      </c>
      <c r="D3430" t="s">
        <v>8860</v>
      </c>
      <c r="E3430" t="s">
        <v>8285</v>
      </c>
      <c r="Q3430" t="s">
        <v>25928</v>
      </c>
      <c r="AK3430">
        <v>1</v>
      </c>
      <c r="AL3430" t="s">
        <v>30763</v>
      </c>
    </row>
    <row r="3431" spans="1:38" x14ac:dyDescent="0.2">
      <c r="A3431" t="s">
        <v>8861</v>
      </c>
      <c r="B3431" t="s">
        <v>5</v>
      </c>
      <c r="C3431" t="s">
        <v>8862</v>
      </c>
      <c r="D3431" t="s">
        <v>8863</v>
      </c>
      <c r="E3431" t="s">
        <v>8285</v>
      </c>
      <c r="Q3431" t="s">
        <v>25929</v>
      </c>
      <c r="AK3431">
        <v>1</v>
      </c>
      <c r="AL3431" t="s">
        <v>30763</v>
      </c>
    </row>
    <row r="3432" spans="1:38" x14ac:dyDescent="0.2">
      <c r="A3432" t="s">
        <v>8865</v>
      </c>
      <c r="B3432" t="s">
        <v>5</v>
      </c>
      <c r="C3432" t="s">
        <v>8866</v>
      </c>
      <c r="D3432" t="s">
        <v>8867</v>
      </c>
      <c r="E3432" t="s">
        <v>8285</v>
      </c>
      <c r="F3432" t="s">
        <v>25931</v>
      </c>
      <c r="Q3432" t="s">
        <v>25932</v>
      </c>
      <c r="AK3432">
        <v>1</v>
      </c>
      <c r="AL3432" t="s">
        <v>30765</v>
      </c>
    </row>
    <row r="3433" spans="1:38" x14ac:dyDescent="0.2">
      <c r="A3433" t="s">
        <v>8868</v>
      </c>
      <c r="B3433" t="s">
        <v>5</v>
      </c>
      <c r="C3433" t="s">
        <v>8869</v>
      </c>
      <c r="D3433" t="s">
        <v>8870</v>
      </c>
      <c r="E3433" t="s">
        <v>8285</v>
      </c>
      <c r="Q3433" t="s">
        <v>25933</v>
      </c>
      <c r="AK3433">
        <v>1</v>
      </c>
      <c r="AL3433" t="s">
        <v>30763</v>
      </c>
    </row>
    <row r="3434" spans="1:38" x14ac:dyDescent="0.2">
      <c r="A3434" t="s">
        <v>8871</v>
      </c>
      <c r="B3434" t="s">
        <v>5</v>
      </c>
      <c r="C3434" t="s">
        <v>8872</v>
      </c>
      <c r="D3434" t="s">
        <v>8873</v>
      </c>
      <c r="E3434" t="s">
        <v>8285</v>
      </c>
      <c r="F3434" t="s">
        <v>25934</v>
      </c>
      <c r="Q3434" t="s">
        <v>25935</v>
      </c>
      <c r="AK3434">
        <v>1</v>
      </c>
      <c r="AL3434" t="s">
        <v>30765</v>
      </c>
    </row>
    <row r="3435" spans="1:38" x14ac:dyDescent="0.2">
      <c r="A3435" t="s">
        <v>8874</v>
      </c>
      <c r="B3435" t="s">
        <v>5</v>
      </c>
      <c r="C3435" t="s">
        <v>8320</v>
      </c>
      <c r="D3435" t="s">
        <v>8875</v>
      </c>
      <c r="E3435" t="s">
        <v>8285</v>
      </c>
      <c r="Q3435" t="s">
        <v>25936</v>
      </c>
      <c r="R3435" t="s">
        <v>25937</v>
      </c>
      <c r="AK3435">
        <v>1</v>
      </c>
      <c r="AL3435" t="s">
        <v>30763</v>
      </c>
    </row>
    <row r="3436" spans="1:38" x14ac:dyDescent="0.2">
      <c r="A3436" t="s">
        <v>8876</v>
      </c>
      <c r="B3436" t="s">
        <v>5</v>
      </c>
      <c r="C3436" t="s">
        <v>8877</v>
      </c>
      <c r="D3436" t="s">
        <v>8878</v>
      </c>
      <c r="E3436" t="s">
        <v>8285</v>
      </c>
      <c r="F3436" t="s">
        <v>25938</v>
      </c>
      <c r="G3436" t="s">
        <v>25939</v>
      </c>
      <c r="H3436" t="s">
        <v>25940</v>
      </c>
      <c r="I3436" t="s">
        <v>25941</v>
      </c>
      <c r="Q3436" t="s">
        <v>25942</v>
      </c>
      <c r="R3436" t="s">
        <v>25943</v>
      </c>
      <c r="AK3436">
        <v>1</v>
      </c>
      <c r="AL3436" t="s">
        <v>30765</v>
      </c>
    </row>
    <row r="3437" spans="1:38" x14ac:dyDescent="0.2">
      <c r="A3437" t="s">
        <v>8879</v>
      </c>
      <c r="B3437" t="s">
        <v>5</v>
      </c>
      <c r="C3437" t="s">
        <v>8804</v>
      </c>
      <c r="D3437" t="s">
        <v>8805</v>
      </c>
      <c r="E3437" t="s">
        <v>8285</v>
      </c>
      <c r="Q3437" t="s">
        <v>25881</v>
      </c>
      <c r="AK3437">
        <v>1</v>
      </c>
      <c r="AL3437" t="s">
        <v>30763</v>
      </c>
    </row>
    <row r="3438" spans="1:38" x14ac:dyDescent="0.2">
      <c r="A3438" t="s">
        <v>8880</v>
      </c>
      <c r="B3438" t="s">
        <v>5</v>
      </c>
      <c r="C3438" t="s">
        <v>8881</v>
      </c>
      <c r="D3438" t="s">
        <v>8882</v>
      </c>
      <c r="E3438" t="s">
        <v>8285</v>
      </c>
      <c r="Q3438" t="s">
        <v>25944</v>
      </c>
      <c r="R3438" t="s">
        <v>25945</v>
      </c>
      <c r="S3438" t="s">
        <v>25946</v>
      </c>
      <c r="AK3438">
        <v>1</v>
      </c>
      <c r="AL3438" t="s">
        <v>30763</v>
      </c>
    </row>
    <row r="3439" spans="1:38" x14ac:dyDescent="0.2">
      <c r="A3439" t="s">
        <v>8883</v>
      </c>
      <c r="B3439" t="s">
        <v>5</v>
      </c>
      <c r="C3439" t="s">
        <v>8884</v>
      </c>
      <c r="D3439" t="s">
        <v>8885</v>
      </c>
      <c r="E3439" t="s">
        <v>8285</v>
      </c>
      <c r="F3439" t="s">
        <v>25947</v>
      </c>
      <c r="G3439" t="s">
        <v>25948</v>
      </c>
      <c r="Q3439" t="s">
        <v>25949</v>
      </c>
      <c r="AK3439">
        <v>1</v>
      </c>
      <c r="AL3439" t="s">
        <v>30765</v>
      </c>
    </row>
    <row r="3440" spans="1:38" x14ac:dyDescent="0.2">
      <c r="A3440" t="s">
        <v>8886</v>
      </c>
      <c r="B3440" t="s">
        <v>5</v>
      </c>
      <c r="C3440" t="s">
        <v>8887</v>
      </c>
      <c r="D3440" t="s">
        <v>8888</v>
      </c>
      <c r="E3440" t="s">
        <v>8285</v>
      </c>
      <c r="Q3440" t="s">
        <v>25950</v>
      </c>
      <c r="AK3440">
        <v>1</v>
      </c>
      <c r="AL3440" t="s">
        <v>30763</v>
      </c>
    </row>
    <row r="3441" spans="1:38" x14ac:dyDescent="0.2">
      <c r="A3441" t="s">
        <v>8889</v>
      </c>
      <c r="B3441" t="s">
        <v>5</v>
      </c>
      <c r="C3441" t="s">
        <v>8890</v>
      </c>
      <c r="D3441" t="s">
        <v>8891</v>
      </c>
      <c r="E3441" t="s">
        <v>8285</v>
      </c>
      <c r="F3441" t="s">
        <v>25951</v>
      </c>
      <c r="Q3441" t="s">
        <v>25631</v>
      </c>
      <c r="AK3441">
        <v>1</v>
      </c>
      <c r="AL3441" t="s">
        <v>30765</v>
      </c>
    </row>
    <row r="3442" spans="1:38" x14ac:dyDescent="0.2">
      <c r="A3442" t="s">
        <v>8892</v>
      </c>
      <c r="B3442" t="s">
        <v>5</v>
      </c>
      <c r="C3442" t="s">
        <v>8893</v>
      </c>
      <c r="D3442" t="s">
        <v>8894</v>
      </c>
      <c r="E3442" t="s">
        <v>8285</v>
      </c>
      <c r="Q3442" t="s">
        <v>25952</v>
      </c>
      <c r="AK3442">
        <v>1</v>
      </c>
      <c r="AL3442" t="s">
        <v>30763</v>
      </c>
    </row>
    <row r="3443" spans="1:38" x14ac:dyDescent="0.2">
      <c r="A3443" t="s">
        <v>8895</v>
      </c>
      <c r="B3443" t="s">
        <v>5</v>
      </c>
      <c r="C3443" t="s">
        <v>8896</v>
      </c>
      <c r="D3443" t="s">
        <v>8897</v>
      </c>
      <c r="E3443" t="s">
        <v>8285</v>
      </c>
      <c r="Q3443" t="s">
        <v>25953</v>
      </c>
      <c r="R3443" t="s">
        <v>25954</v>
      </c>
      <c r="AK3443">
        <v>1</v>
      </c>
      <c r="AL3443" t="s">
        <v>30763</v>
      </c>
    </row>
    <row r="3444" spans="1:38" x14ac:dyDescent="0.2">
      <c r="A3444" t="s">
        <v>8898</v>
      </c>
      <c r="B3444" t="s">
        <v>5</v>
      </c>
      <c r="C3444" t="s">
        <v>8899</v>
      </c>
      <c r="D3444" t="s">
        <v>8900</v>
      </c>
      <c r="E3444" t="s">
        <v>8285</v>
      </c>
      <c r="F3444" t="s">
        <v>25955</v>
      </c>
      <c r="G3444" t="s">
        <v>25956</v>
      </c>
      <c r="Q3444" t="s">
        <v>25957</v>
      </c>
      <c r="AK3444">
        <v>1</v>
      </c>
      <c r="AL3444" t="s">
        <v>30765</v>
      </c>
    </row>
    <row r="3445" spans="1:38" x14ac:dyDescent="0.2">
      <c r="A3445" t="s">
        <v>8901</v>
      </c>
      <c r="B3445" t="s">
        <v>5</v>
      </c>
      <c r="C3445" t="s">
        <v>8902</v>
      </c>
      <c r="D3445" t="s">
        <v>8903</v>
      </c>
      <c r="E3445" t="s">
        <v>8285</v>
      </c>
      <c r="F3445" t="s">
        <v>25958</v>
      </c>
      <c r="G3445" t="s">
        <v>25959</v>
      </c>
      <c r="AK3445">
        <v>1</v>
      </c>
      <c r="AL3445" t="s">
        <v>30764</v>
      </c>
    </row>
    <row r="3446" spans="1:38" x14ac:dyDescent="0.2">
      <c r="A3446" t="s">
        <v>8904</v>
      </c>
      <c r="B3446" t="s">
        <v>5</v>
      </c>
      <c r="C3446" t="s">
        <v>8905</v>
      </c>
      <c r="D3446" t="s">
        <v>8906</v>
      </c>
      <c r="E3446" t="s">
        <v>8285</v>
      </c>
      <c r="F3446" t="s">
        <v>25960</v>
      </c>
      <c r="G3446" t="s">
        <v>25961</v>
      </c>
      <c r="H3446" t="s">
        <v>25962</v>
      </c>
      <c r="Q3446" t="s">
        <v>25963</v>
      </c>
      <c r="AK3446">
        <v>1</v>
      </c>
      <c r="AL3446" t="s">
        <v>30765</v>
      </c>
    </row>
    <row r="3447" spans="1:38" x14ac:dyDescent="0.2">
      <c r="A3447" t="s">
        <v>8907</v>
      </c>
      <c r="B3447" t="s">
        <v>5</v>
      </c>
      <c r="C3447" t="s">
        <v>8908</v>
      </c>
      <c r="D3447" t="s">
        <v>8909</v>
      </c>
      <c r="E3447" t="s">
        <v>8285</v>
      </c>
      <c r="Q3447" t="s">
        <v>25964</v>
      </c>
      <c r="AK3447">
        <v>1</v>
      </c>
      <c r="AL3447" t="s">
        <v>30763</v>
      </c>
    </row>
    <row r="3448" spans="1:38" x14ac:dyDescent="0.2">
      <c r="A3448" t="s">
        <v>8910</v>
      </c>
      <c r="B3448" t="s">
        <v>5</v>
      </c>
      <c r="C3448" t="s">
        <v>8911</v>
      </c>
      <c r="D3448" t="s">
        <v>8912</v>
      </c>
      <c r="E3448" t="s">
        <v>8285</v>
      </c>
      <c r="F3448" t="s">
        <v>25965</v>
      </c>
      <c r="G3448" t="s">
        <v>25966</v>
      </c>
      <c r="H3448" t="s">
        <v>25967</v>
      </c>
      <c r="I3448" t="s">
        <v>25968</v>
      </c>
      <c r="Q3448" t="s">
        <v>25969</v>
      </c>
      <c r="AK3448">
        <v>1</v>
      </c>
      <c r="AL3448" t="s">
        <v>30765</v>
      </c>
    </row>
    <row r="3449" spans="1:38" x14ac:dyDescent="0.2">
      <c r="A3449" t="s">
        <v>8913</v>
      </c>
      <c r="B3449" t="s">
        <v>5</v>
      </c>
      <c r="C3449" t="s">
        <v>8914</v>
      </c>
      <c r="D3449" t="s">
        <v>8915</v>
      </c>
      <c r="E3449" t="s">
        <v>8285</v>
      </c>
      <c r="Q3449" t="s">
        <v>25970</v>
      </c>
      <c r="AK3449">
        <v>1</v>
      </c>
      <c r="AL3449" t="s">
        <v>30763</v>
      </c>
    </row>
    <row r="3450" spans="1:38" x14ac:dyDescent="0.2">
      <c r="A3450" t="s">
        <v>8916</v>
      </c>
      <c r="B3450" t="s">
        <v>5</v>
      </c>
      <c r="C3450" t="s">
        <v>8720</v>
      </c>
      <c r="D3450" t="s">
        <v>8721</v>
      </c>
      <c r="E3450" t="s">
        <v>8285</v>
      </c>
      <c r="F3450" t="s">
        <v>25822</v>
      </c>
      <c r="Q3450" t="s">
        <v>25823</v>
      </c>
      <c r="AK3450">
        <v>1</v>
      </c>
      <c r="AL3450" t="s">
        <v>30765</v>
      </c>
    </row>
    <row r="3451" spans="1:38" x14ac:dyDescent="0.2">
      <c r="A3451" t="s">
        <v>8917</v>
      </c>
      <c r="B3451" t="s">
        <v>5</v>
      </c>
      <c r="C3451" t="s">
        <v>8918</v>
      </c>
      <c r="D3451" t="s">
        <v>8919</v>
      </c>
      <c r="E3451" t="s">
        <v>8285</v>
      </c>
      <c r="F3451" t="s">
        <v>25971</v>
      </c>
      <c r="G3451" t="s">
        <v>25972</v>
      </c>
      <c r="H3451" t="s">
        <v>25973</v>
      </c>
      <c r="Q3451" t="s">
        <v>25974</v>
      </c>
      <c r="AK3451">
        <v>1</v>
      </c>
      <c r="AL3451" t="s">
        <v>30765</v>
      </c>
    </row>
    <row r="3452" spans="1:38" x14ac:dyDescent="0.2">
      <c r="A3452" t="s">
        <v>8920</v>
      </c>
      <c r="B3452" t="s">
        <v>5</v>
      </c>
      <c r="C3452" t="s">
        <v>8921</v>
      </c>
      <c r="D3452" t="s">
        <v>8922</v>
      </c>
      <c r="E3452" t="s">
        <v>8285</v>
      </c>
      <c r="F3452" t="s">
        <v>25975</v>
      </c>
      <c r="G3452" t="s">
        <v>25976</v>
      </c>
      <c r="H3452" t="s">
        <v>25977</v>
      </c>
      <c r="I3452" t="s">
        <v>25978</v>
      </c>
      <c r="J3452" t="s">
        <v>25979</v>
      </c>
      <c r="Q3452" t="s">
        <v>25980</v>
      </c>
      <c r="R3452" t="s">
        <v>25981</v>
      </c>
      <c r="S3452" t="s">
        <v>25982</v>
      </c>
      <c r="AK3452">
        <v>1</v>
      </c>
      <c r="AL3452" t="s">
        <v>30765</v>
      </c>
    </row>
    <row r="3453" spans="1:38" x14ac:dyDescent="0.2">
      <c r="A3453" t="s">
        <v>8923</v>
      </c>
      <c r="B3453" t="s">
        <v>5</v>
      </c>
      <c r="C3453" t="s">
        <v>8924</v>
      </c>
      <c r="D3453" t="s">
        <v>8925</v>
      </c>
      <c r="E3453" t="s">
        <v>8285</v>
      </c>
      <c r="Q3453" t="s">
        <v>25983</v>
      </c>
      <c r="AK3453">
        <v>1</v>
      </c>
      <c r="AL3453" t="s">
        <v>30763</v>
      </c>
    </row>
    <row r="3454" spans="1:38" x14ac:dyDescent="0.2">
      <c r="A3454" t="s">
        <v>8926</v>
      </c>
      <c r="B3454" t="s">
        <v>5</v>
      </c>
      <c r="C3454" t="s">
        <v>8927</v>
      </c>
      <c r="D3454" t="s">
        <v>8928</v>
      </c>
      <c r="E3454" t="s">
        <v>8285</v>
      </c>
      <c r="Q3454" t="s">
        <v>25984</v>
      </c>
      <c r="AK3454">
        <v>1</v>
      </c>
      <c r="AL3454" t="s">
        <v>30763</v>
      </c>
    </row>
    <row r="3455" spans="1:38" x14ac:dyDescent="0.2">
      <c r="A3455" t="s">
        <v>8929</v>
      </c>
      <c r="B3455" t="s">
        <v>5</v>
      </c>
      <c r="C3455" t="s">
        <v>8869</v>
      </c>
      <c r="D3455" t="s">
        <v>8930</v>
      </c>
      <c r="E3455" t="s">
        <v>8285</v>
      </c>
      <c r="Q3455" t="s">
        <v>25933</v>
      </c>
      <c r="AK3455">
        <v>1</v>
      </c>
      <c r="AL3455" t="s">
        <v>30763</v>
      </c>
    </row>
    <row r="3456" spans="1:38" x14ac:dyDescent="0.2">
      <c r="A3456" t="s">
        <v>8931</v>
      </c>
      <c r="B3456" t="s">
        <v>5</v>
      </c>
      <c r="C3456" t="s">
        <v>8932</v>
      </c>
      <c r="D3456" t="s">
        <v>8933</v>
      </c>
      <c r="E3456" t="s">
        <v>8285</v>
      </c>
      <c r="Q3456" t="s">
        <v>25985</v>
      </c>
      <c r="AK3456">
        <v>1</v>
      </c>
      <c r="AL3456" t="s">
        <v>30763</v>
      </c>
    </row>
    <row r="3457" spans="1:38" x14ac:dyDescent="0.2">
      <c r="A3457" t="s">
        <v>8934</v>
      </c>
      <c r="B3457" t="s">
        <v>5</v>
      </c>
      <c r="C3457" t="s">
        <v>8935</v>
      </c>
      <c r="D3457" t="s">
        <v>8936</v>
      </c>
      <c r="E3457" t="s">
        <v>8285</v>
      </c>
      <c r="Q3457" t="s">
        <v>25986</v>
      </c>
      <c r="AK3457">
        <v>1</v>
      </c>
      <c r="AL3457" t="s">
        <v>30763</v>
      </c>
    </row>
    <row r="3458" spans="1:38" x14ac:dyDescent="0.2">
      <c r="A3458" t="s">
        <v>8937</v>
      </c>
      <c r="B3458" t="s">
        <v>5</v>
      </c>
      <c r="C3458" t="s">
        <v>8938</v>
      </c>
      <c r="D3458" t="s">
        <v>8939</v>
      </c>
      <c r="E3458" t="s">
        <v>8285</v>
      </c>
      <c r="Q3458" t="s">
        <v>25987</v>
      </c>
      <c r="AK3458">
        <v>1</v>
      </c>
      <c r="AL3458" t="s">
        <v>30763</v>
      </c>
    </row>
    <row r="3459" spans="1:38" x14ac:dyDescent="0.2">
      <c r="A3459" t="s">
        <v>8940</v>
      </c>
      <c r="B3459" t="s">
        <v>5</v>
      </c>
      <c r="C3459" t="s">
        <v>8941</v>
      </c>
      <c r="D3459" t="s">
        <v>8942</v>
      </c>
      <c r="E3459" t="s">
        <v>8285</v>
      </c>
      <c r="F3459" t="s">
        <v>25988</v>
      </c>
      <c r="G3459" t="s">
        <v>25989</v>
      </c>
      <c r="H3459" t="s">
        <v>25990</v>
      </c>
      <c r="I3459" t="s">
        <v>25991</v>
      </c>
      <c r="J3459" t="s">
        <v>25992</v>
      </c>
      <c r="Q3459" t="s">
        <v>25993</v>
      </c>
      <c r="R3459" t="s">
        <v>25994</v>
      </c>
      <c r="AK3459">
        <v>1</v>
      </c>
      <c r="AL3459" t="s">
        <v>30765</v>
      </c>
    </row>
    <row r="3460" spans="1:38" x14ac:dyDescent="0.2">
      <c r="A3460" t="s">
        <v>8943</v>
      </c>
      <c r="B3460" t="s">
        <v>5</v>
      </c>
      <c r="C3460" t="s">
        <v>8944</v>
      </c>
      <c r="D3460" t="s">
        <v>8945</v>
      </c>
      <c r="E3460" t="s">
        <v>8285</v>
      </c>
      <c r="F3460" t="s">
        <v>25995</v>
      </c>
      <c r="G3460" t="s">
        <v>25996</v>
      </c>
      <c r="H3460" t="s">
        <v>25997</v>
      </c>
      <c r="I3460" t="s">
        <v>25998</v>
      </c>
      <c r="Q3460" t="s">
        <v>25999</v>
      </c>
      <c r="R3460" t="s">
        <v>26000</v>
      </c>
      <c r="AK3460">
        <v>1</v>
      </c>
      <c r="AL3460" t="s">
        <v>30765</v>
      </c>
    </row>
    <row r="3461" spans="1:38" x14ac:dyDescent="0.2">
      <c r="A3461" t="s">
        <v>8946</v>
      </c>
      <c r="B3461" t="s">
        <v>5</v>
      </c>
      <c r="C3461" t="s">
        <v>8320</v>
      </c>
      <c r="D3461" t="s">
        <v>8947</v>
      </c>
      <c r="E3461" t="s">
        <v>8285</v>
      </c>
      <c r="Q3461" t="s">
        <v>26001</v>
      </c>
      <c r="R3461" t="s">
        <v>25779</v>
      </c>
      <c r="S3461" t="s">
        <v>26002</v>
      </c>
      <c r="AK3461">
        <v>1</v>
      </c>
      <c r="AL3461" t="s">
        <v>30763</v>
      </c>
    </row>
    <row r="3462" spans="1:38" x14ac:dyDescent="0.2">
      <c r="A3462" t="s">
        <v>8948</v>
      </c>
      <c r="B3462" t="s">
        <v>5</v>
      </c>
      <c r="C3462" t="s">
        <v>8320</v>
      </c>
      <c r="D3462" t="s">
        <v>8949</v>
      </c>
      <c r="E3462" t="s">
        <v>8285</v>
      </c>
      <c r="Q3462" t="s">
        <v>25778</v>
      </c>
      <c r="R3462" t="s">
        <v>26003</v>
      </c>
      <c r="AK3462">
        <v>1</v>
      </c>
      <c r="AL3462" t="s">
        <v>30763</v>
      </c>
    </row>
    <row r="3463" spans="1:38" x14ac:dyDescent="0.2">
      <c r="A3463" t="s">
        <v>8950</v>
      </c>
      <c r="B3463" t="s">
        <v>5</v>
      </c>
      <c r="C3463" t="s">
        <v>8951</v>
      </c>
      <c r="D3463" t="s">
        <v>8952</v>
      </c>
      <c r="E3463" t="s">
        <v>8285</v>
      </c>
      <c r="Q3463" t="s">
        <v>26004</v>
      </c>
      <c r="R3463" t="s">
        <v>26005</v>
      </c>
      <c r="AK3463">
        <v>1</v>
      </c>
      <c r="AL3463" t="s">
        <v>30763</v>
      </c>
    </row>
    <row r="3464" spans="1:38" x14ac:dyDescent="0.2">
      <c r="A3464" t="s">
        <v>8953</v>
      </c>
      <c r="B3464" t="s">
        <v>5</v>
      </c>
      <c r="C3464" t="s">
        <v>8579</v>
      </c>
      <c r="D3464" t="s">
        <v>8954</v>
      </c>
      <c r="E3464" t="s">
        <v>8285</v>
      </c>
      <c r="Q3464" t="s">
        <v>26006</v>
      </c>
      <c r="R3464" t="s">
        <v>26007</v>
      </c>
      <c r="S3464" t="s">
        <v>26008</v>
      </c>
      <c r="AK3464">
        <v>1</v>
      </c>
      <c r="AL3464" t="s">
        <v>30763</v>
      </c>
    </row>
    <row r="3465" spans="1:38" x14ac:dyDescent="0.2">
      <c r="A3465" t="s">
        <v>8955</v>
      </c>
      <c r="B3465" t="s">
        <v>5</v>
      </c>
      <c r="C3465" t="s">
        <v>8956</v>
      </c>
      <c r="D3465" t="s">
        <v>8957</v>
      </c>
      <c r="E3465" t="s">
        <v>8285</v>
      </c>
      <c r="Q3465" t="s">
        <v>26009</v>
      </c>
      <c r="R3465" t="s">
        <v>26010</v>
      </c>
      <c r="S3465" t="s">
        <v>26011</v>
      </c>
      <c r="AK3465">
        <v>1</v>
      </c>
      <c r="AL3465" t="s">
        <v>30763</v>
      </c>
    </row>
    <row r="3466" spans="1:38" x14ac:dyDescent="0.2">
      <c r="A3466" t="s">
        <v>8958</v>
      </c>
      <c r="B3466" t="s">
        <v>5</v>
      </c>
      <c r="C3466" t="s">
        <v>8959</v>
      </c>
      <c r="D3466" t="s">
        <v>8960</v>
      </c>
      <c r="E3466" t="s">
        <v>8285</v>
      </c>
      <c r="Q3466" t="s">
        <v>26012</v>
      </c>
      <c r="AK3466">
        <v>1</v>
      </c>
      <c r="AL3466" t="s">
        <v>30763</v>
      </c>
    </row>
    <row r="3467" spans="1:38" x14ac:dyDescent="0.2">
      <c r="A3467" t="s">
        <v>8961</v>
      </c>
      <c r="B3467" t="s">
        <v>5</v>
      </c>
      <c r="C3467" t="s">
        <v>8962</v>
      </c>
      <c r="D3467" t="s">
        <v>8963</v>
      </c>
      <c r="E3467" t="s">
        <v>8285</v>
      </c>
      <c r="Q3467" t="s">
        <v>26013</v>
      </c>
      <c r="AK3467">
        <v>1</v>
      </c>
      <c r="AL3467" t="s">
        <v>30763</v>
      </c>
    </row>
    <row r="3468" spans="1:38" x14ac:dyDescent="0.2">
      <c r="A3468" t="s">
        <v>8964</v>
      </c>
      <c r="B3468" t="s">
        <v>5</v>
      </c>
      <c r="C3468" t="s">
        <v>8965</v>
      </c>
      <c r="D3468" t="s">
        <v>8966</v>
      </c>
      <c r="E3468" t="s">
        <v>8285</v>
      </c>
      <c r="Q3468" t="s">
        <v>26014</v>
      </c>
      <c r="AK3468">
        <v>1</v>
      </c>
      <c r="AL3468" t="s">
        <v>30763</v>
      </c>
    </row>
    <row r="3469" spans="1:38" x14ac:dyDescent="0.2">
      <c r="A3469" t="s">
        <v>8967</v>
      </c>
      <c r="B3469" t="s">
        <v>5</v>
      </c>
      <c r="C3469" t="s">
        <v>8968</v>
      </c>
      <c r="D3469" t="s">
        <v>8969</v>
      </c>
      <c r="E3469" t="s">
        <v>8285</v>
      </c>
      <c r="Q3469" t="s">
        <v>26015</v>
      </c>
      <c r="R3469" t="s">
        <v>26016</v>
      </c>
      <c r="S3469" t="s">
        <v>26017</v>
      </c>
      <c r="AK3469">
        <v>1</v>
      </c>
      <c r="AL3469" t="s">
        <v>30763</v>
      </c>
    </row>
    <row r="3470" spans="1:38" x14ac:dyDescent="0.2">
      <c r="A3470" t="s">
        <v>8970</v>
      </c>
      <c r="B3470" t="s">
        <v>5</v>
      </c>
      <c r="C3470" t="s">
        <v>8971</v>
      </c>
      <c r="D3470" t="s">
        <v>8972</v>
      </c>
      <c r="E3470" t="s">
        <v>8285</v>
      </c>
      <c r="F3470" t="s">
        <v>26018</v>
      </c>
      <c r="G3470" t="s">
        <v>26019</v>
      </c>
      <c r="H3470" t="s">
        <v>26020</v>
      </c>
      <c r="I3470" t="s">
        <v>26021</v>
      </c>
      <c r="Q3470" t="s">
        <v>26022</v>
      </c>
      <c r="AK3470">
        <v>1</v>
      </c>
      <c r="AL3470" t="s">
        <v>30765</v>
      </c>
    </row>
    <row r="3471" spans="1:38" x14ac:dyDescent="0.2">
      <c r="A3471" t="s">
        <v>8973</v>
      </c>
      <c r="B3471" t="s">
        <v>5</v>
      </c>
      <c r="C3471" t="s">
        <v>8971</v>
      </c>
      <c r="D3471" t="s">
        <v>8974</v>
      </c>
      <c r="E3471" t="s">
        <v>8285</v>
      </c>
      <c r="F3471" t="s">
        <v>26018</v>
      </c>
      <c r="G3471" t="s">
        <v>26019</v>
      </c>
      <c r="H3471" t="s">
        <v>26020</v>
      </c>
      <c r="I3471" t="s">
        <v>26023</v>
      </c>
      <c r="AK3471">
        <v>1</v>
      </c>
      <c r="AL3471" t="s">
        <v>30764</v>
      </c>
    </row>
    <row r="3472" spans="1:38" x14ac:dyDescent="0.2">
      <c r="A3472" t="s">
        <v>8975</v>
      </c>
      <c r="B3472" t="s">
        <v>5</v>
      </c>
      <c r="C3472" t="s">
        <v>8976</v>
      </c>
      <c r="D3472" t="s">
        <v>8977</v>
      </c>
      <c r="E3472" t="s">
        <v>8285</v>
      </c>
      <c r="F3472" t="s">
        <v>25620</v>
      </c>
      <c r="G3472" t="s">
        <v>26024</v>
      </c>
      <c r="Q3472" t="s">
        <v>25687</v>
      </c>
      <c r="R3472" t="s">
        <v>25884</v>
      </c>
      <c r="AK3472">
        <v>1</v>
      </c>
      <c r="AL3472" t="s">
        <v>30765</v>
      </c>
    </row>
    <row r="3473" spans="1:38" x14ac:dyDescent="0.2">
      <c r="A3473" t="s">
        <v>8978</v>
      </c>
      <c r="B3473" t="s">
        <v>5</v>
      </c>
      <c r="C3473" t="s">
        <v>8976</v>
      </c>
      <c r="D3473" t="s">
        <v>8979</v>
      </c>
      <c r="E3473" t="s">
        <v>8285</v>
      </c>
      <c r="F3473" t="s">
        <v>25620</v>
      </c>
      <c r="G3473" t="s">
        <v>26025</v>
      </c>
      <c r="Q3473" t="s">
        <v>25687</v>
      </c>
      <c r="R3473" t="s">
        <v>25884</v>
      </c>
      <c r="AK3473">
        <v>1</v>
      </c>
      <c r="AL3473" t="s">
        <v>30765</v>
      </c>
    </row>
    <row r="3474" spans="1:38" x14ac:dyDescent="0.2">
      <c r="A3474" t="s">
        <v>8980</v>
      </c>
      <c r="B3474" t="s">
        <v>5</v>
      </c>
      <c r="C3474" t="s">
        <v>8981</v>
      </c>
      <c r="D3474" t="s">
        <v>8982</v>
      </c>
      <c r="E3474" t="s">
        <v>8285</v>
      </c>
      <c r="F3474" t="s">
        <v>26026</v>
      </c>
      <c r="AK3474">
        <v>1</v>
      </c>
      <c r="AL3474" t="s">
        <v>30764</v>
      </c>
    </row>
    <row r="3475" spans="1:38" x14ac:dyDescent="0.2">
      <c r="A3475" t="s">
        <v>8983</v>
      </c>
      <c r="B3475" t="s">
        <v>5</v>
      </c>
      <c r="C3475" t="s">
        <v>8984</v>
      </c>
      <c r="D3475" t="s">
        <v>8985</v>
      </c>
      <c r="E3475" t="s">
        <v>8285</v>
      </c>
      <c r="F3475" t="s">
        <v>26027</v>
      </c>
      <c r="G3475" t="s">
        <v>26028</v>
      </c>
      <c r="H3475" t="s">
        <v>25678</v>
      </c>
      <c r="I3475" t="s">
        <v>26029</v>
      </c>
      <c r="J3475" t="s">
        <v>26030</v>
      </c>
      <c r="Q3475" t="s">
        <v>26031</v>
      </c>
      <c r="R3475" t="s">
        <v>26032</v>
      </c>
      <c r="AK3475">
        <v>1</v>
      </c>
      <c r="AL3475" t="s">
        <v>30765</v>
      </c>
    </row>
    <row r="3476" spans="1:38" x14ac:dyDescent="0.2">
      <c r="A3476" t="s">
        <v>8986</v>
      </c>
      <c r="B3476" t="s">
        <v>5</v>
      </c>
      <c r="C3476" t="s">
        <v>8987</v>
      </c>
      <c r="D3476" t="s">
        <v>8988</v>
      </c>
      <c r="E3476" t="s">
        <v>8285</v>
      </c>
      <c r="Q3476" t="s">
        <v>26033</v>
      </c>
      <c r="AK3476">
        <v>1</v>
      </c>
      <c r="AL3476" t="s">
        <v>30763</v>
      </c>
    </row>
    <row r="3477" spans="1:38" x14ac:dyDescent="0.2">
      <c r="A3477" t="s">
        <v>8989</v>
      </c>
      <c r="B3477" t="s">
        <v>5</v>
      </c>
      <c r="C3477" t="s">
        <v>8990</v>
      </c>
      <c r="D3477" t="s">
        <v>8991</v>
      </c>
      <c r="E3477" t="s">
        <v>8285</v>
      </c>
      <c r="Q3477" t="s">
        <v>26034</v>
      </c>
      <c r="AK3477">
        <v>1</v>
      </c>
      <c r="AL3477" t="s">
        <v>30763</v>
      </c>
    </row>
    <row r="3478" spans="1:38" x14ac:dyDescent="0.2">
      <c r="A3478" t="s">
        <v>8992</v>
      </c>
      <c r="B3478" t="s">
        <v>5</v>
      </c>
      <c r="C3478" t="s">
        <v>8993</v>
      </c>
      <c r="D3478" t="s">
        <v>8994</v>
      </c>
      <c r="E3478" t="s">
        <v>8285</v>
      </c>
      <c r="Q3478" t="s">
        <v>26035</v>
      </c>
      <c r="AK3478">
        <v>1</v>
      </c>
      <c r="AL3478" t="s">
        <v>30763</v>
      </c>
    </row>
    <row r="3479" spans="1:38" x14ac:dyDescent="0.2">
      <c r="A3479" t="s">
        <v>8995</v>
      </c>
      <c r="B3479" t="s">
        <v>5</v>
      </c>
      <c r="C3479" t="s">
        <v>8996</v>
      </c>
      <c r="D3479" t="s">
        <v>8997</v>
      </c>
      <c r="E3479" t="s">
        <v>8285</v>
      </c>
      <c r="Q3479" t="s">
        <v>26036</v>
      </c>
      <c r="AK3479">
        <v>1</v>
      </c>
      <c r="AL3479" t="s">
        <v>30763</v>
      </c>
    </row>
    <row r="3480" spans="1:38" x14ac:dyDescent="0.2">
      <c r="A3480" t="s">
        <v>8998</v>
      </c>
      <c r="B3480" t="s">
        <v>5</v>
      </c>
      <c r="C3480" t="s">
        <v>8959</v>
      </c>
      <c r="D3480" t="s">
        <v>8960</v>
      </c>
      <c r="E3480" t="s">
        <v>8285</v>
      </c>
      <c r="Q3480" t="s">
        <v>26012</v>
      </c>
      <c r="AK3480">
        <v>1</v>
      </c>
      <c r="AL3480" t="s">
        <v>30763</v>
      </c>
    </row>
    <row r="3481" spans="1:38" x14ac:dyDescent="0.2">
      <c r="A3481" t="s">
        <v>8999</v>
      </c>
      <c r="B3481" t="s">
        <v>5</v>
      </c>
      <c r="C3481" t="s">
        <v>8987</v>
      </c>
      <c r="D3481" t="s">
        <v>8988</v>
      </c>
      <c r="E3481" t="s">
        <v>8285</v>
      </c>
      <c r="Q3481" t="s">
        <v>26033</v>
      </c>
      <c r="AK3481">
        <v>1</v>
      </c>
      <c r="AL3481" t="s">
        <v>30763</v>
      </c>
    </row>
    <row r="3482" spans="1:38" x14ac:dyDescent="0.2">
      <c r="A3482" t="s">
        <v>9000</v>
      </c>
      <c r="B3482" t="s">
        <v>5</v>
      </c>
      <c r="C3482" t="s">
        <v>8993</v>
      </c>
      <c r="D3482" t="s">
        <v>8994</v>
      </c>
      <c r="E3482" t="s">
        <v>8285</v>
      </c>
      <c r="Q3482" t="s">
        <v>26035</v>
      </c>
      <c r="AK3482">
        <v>1</v>
      </c>
      <c r="AL3482" t="s">
        <v>30763</v>
      </c>
    </row>
    <row r="3483" spans="1:38" x14ac:dyDescent="0.2">
      <c r="A3483" t="s">
        <v>9001</v>
      </c>
      <c r="B3483" t="s">
        <v>5</v>
      </c>
      <c r="C3483" t="s">
        <v>8962</v>
      </c>
      <c r="D3483" t="s">
        <v>8963</v>
      </c>
      <c r="E3483" t="s">
        <v>8285</v>
      </c>
      <c r="Q3483" t="s">
        <v>26013</v>
      </c>
      <c r="AK3483">
        <v>1</v>
      </c>
      <c r="AL3483" t="s">
        <v>30763</v>
      </c>
    </row>
    <row r="3484" spans="1:38" x14ac:dyDescent="0.2">
      <c r="A3484" t="s">
        <v>9002</v>
      </c>
      <c r="B3484" t="s">
        <v>5</v>
      </c>
      <c r="C3484" t="s">
        <v>8965</v>
      </c>
      <c r="D3484" t="s">
        <v>8966</v>
      </c>
      <c r="E3484" t="s">
        <v>8285</v>
      </c>
      <c r="Q3484" t="s">
        <v>26014</v>
      </c>
      <c r="AK3484">
        <v>1</v>
      </c>
      <c r="AL3484" t="s">
        <v>30763</v>
      </c>
    </row>
    <row r="3485" spans="1:38" x14ac:dyDescent="0.2">
      <c r="A3485" t="s">
        <v>9003</v>
      </c>
      <c r="B3485" t="s">
        <v>5</v>
      </c>
      <c r="C3485" t="s">
        <v>8956</v>
      </c>
      <c r="D3485" t="s">
        <v>8957</v>
      </c>
      <c r="E3485" t="s">
        <v>8285</v>
      </c>
      <c r="Q3485" t="s">
        <v>26009</v>
      </c>
      <c r="R3485" t="s">
        <v>26010</v>
      </c>
      <c r="S3485" t="s">
        <v>26011</v>
      </c>
      <c r="AK3485">
        <v>1</v>
      </c>
      <c r="AL3485" t="s">
        <v>30763</v>
      </c>
    </row>
    <row r="3486" spans="1:38" x14ac:dyDescent="0.2">
      <c r="A3486" t="s">
        <v>9004</v>
      </c>
      <c r="B3486" t="s">
        <v>5</v>
      </c>
      <c r="C3486" t="s">
        <v>8968</v>
      </c>
      <c r="D3486" t="s">
        <v>8969</v>
      </c>
      <c r="E3486" t="s">
        <v>8285</v>
      </c>
      <c r="Q3486" t="s">
        <v>26015</v>
      </c>
      <c r="R3486" t="s">
        <v>26016</v>
      </c>
      <c r="S3486" t="s">
        <v>26017</v>
      </c>
      <c r="AK3486">
        <v>1</v>
      </c>
      <c r="AL3486" t="s">
        <v>30763</v>
      </c>
    </row>
    <row r="3487" spans="1:38" x14ac:dyDescent="0.2">
      <c r="A3487" t="s">
        <v>9005</v>
      </c>
      <c r="B3487" t="s">
        <v>5</v>
      </c>
      <c r="C3487" t="s">
        <v>9006</v>
      </c>
      <c r="D3487" t="s">
        <v>9007</v>
      </c>
      <c r="E3487" t="s">
        <v>8285</v>
      </c>
      <c r="Q3487" t="s">
        <v>26037</v>
      </c>
      <c r="AK3487">
        <v>1</v>
      </c>
      <c r="AL3487" t="s">
        <v>30763</v>
      </c>
    </row>
    <row r="3488" spans="1:38" x14ac:dyDescent="0.2">
      <c r="A3488" t="s">
        <v>9008</v>
      </c>
      <c r="B3488" t="s">
        <v>5</v>
      </c>
      <c r="C3488" t="s">
        <v>8990</v>
      </c>
      <c r="D3488" t="s">
        <v>8991</v>
      </c>
      <c r="E3488" t="s">
        <v>8285</v>
      </c>
      <c r="Q3488" t="s">
        <v>26034</v>
      </c>
      <c r="AK3488">
        <v>1</v>
      </c>
      <c r="AL3488" t="s">
        <v>30763</v>
      </c>
    </row>
    <row r="3489" spans="1:38" x14ac:dyDescent="0.2">
      <c r="A3489" t="s">
        <v>9009</v>
      </c>
      <c r="B3489" t="s">
        <v>5</v>
      </c>
      <c r="C3489" t="s">
        <v>8996</v>
      </c>
      <c r="D3489" t="s">
        <v>8997</v>
      </c>
      <c r="E3489" t="s">
        <v>8285</v>
      </c>
      <c r="Q3489" t="s">
        <v>26036</v>
      </c>
      <c r="AK3489">
        <v>1</v>
      </c>
      <c r="AL3489" t="s">
        <v>30763</v>
      </c>
    </row>
    <row r="3490" spans="1:38" x14ac:dyDescent="0.2">
      <c r="A3490" t="s">
        <v>9010</v>
      </c>
      <c r="B3490" t="s">
        <v>5</v>
      </c>
      <c r="C3490" t="s">
        <v>9011</v>
      </c>
      <c r="D3490" t="s">
        <v>9012</v>
      </c>
      <c r="E3490" t="s">
        <v>8285</v>
      </c>
      <c r="F3490" t="s">
        <v>25604</v>
      </c>
      <c r="G3490" t="s">
        <v>26038</v>
      </c>
      <c r="Q3490" t="s">
        <v>26039</v>
      </c>
      <c r="AK3490">
        <v>1</v>
      </c>
      <c r="AL3490" t="s">
        <v>30765</v>
      </c>
    </row>
    <row r="3491" spans="1:38" x14ac:dyDescent="0.2">
      <c r="A3491" t="s">
        <v>9013</v>
      </c>
      <c r="B3491" t="s">
        <v>5</v>
      </c>
      <c r="C3491" t="s">
        <v>9014</v>
      </c>
      <c r="D3491" t="s">
        <v>9015</v>
      </c>
      <c r="E3491" t="s">
        <v>8285</v>
      </c>
      <c r="F3491" t="s">
        <v>26040</v>
      </c>
      <c r="G3491" t="s">
        <v>26041</v>
      </c>
      <c r="H3491" t="s">
        <v>26042</v>
      </c>
      <c r="I3491" t="s">
        <v>26043</v>
      </c>
      <c r="Q3491" t="s">
        <v>26044</v>
      </c>
      <c r="R3491" t="s">
        <v>26045</v>
      </c>
      <c r="AK3491">
        <v>1</v>
      </c>
      <c r="AL3491" t="s">
        <v>30765</v>
      </c>
    </row>
    <row r="3492" spans="1:38" x14ac:dyDescent="0.2">
      <c r="A3492" t="s">
        <v>9016</v>
      </c>
      <c r="B3492" t="s">
        <v>5</v>
      </c>
      <c r="C3492" t="s">
        <v>8320</v>
      </c>
      <c r="D3492" t="s">
        <v>9017</v>
      </c>
      <c r="E3492" t="s">
        <v>8285</v>
      </c>
      <c r="Q3492" t="s">
        <v>25761</v>
      </c>
      <c r="R3492" t="s">
        <v>26046</v>
      </c>
      <c r="S3492" t="s">
        <v>26047</v>
      </c>
      <c r="AK3492">
        <v>1</v>
      </c>
      <c r="AL3492" t="s">
        <v>30763</v>
      </c>
    </row>
    <row r="3493" spans="1:38" x14ac:dyDescent="0.2">
      <c r="A3493" t="s">
        <v>9018</v>
      </c>
      <c r="B3493" t="s">
        <v>5</v>
      </c>
      <c r="C3493" t="s">
        <v>8828</v>
      </c>
      <c r="D3493" t="s">
        <v>9019</v>
      </c>
      <c r="E3493" t="s">
        <v>8285</v>
      </c>
      <c r="Q3493" t="s">
        <v>25901</v>
      </c>
      <c r="AK3493">
        <v>1</v>
      </c>
      <c r="AL3493" t="s">
        <v>30763</v>
      </c>
    </row>
    <row r="3494" spans="1:38" x14ac:dyDescent="0.2">
      <c r="A3494" t="s">
        <v>9020</v>
      </c>
      <c r="B3494" t="s">
        <v>5</v>
      </c>
      <c r="C3494" t="s">
        <v>9021</v>
      </c>
      <c r="D3494" t="s">
        <v>9022</v>
      </c>
      <c r="E3494" t="s">
        <v>8285</v>
      </c>
      <c r="Q3494" t="s">
        <v>26048</v>
      </c>
      <c r="R3494" t="s">
        <v>26049</v>
      </c>
      <c r="AK3494">
        <v>1</v>
      </c>
      <c r="AL3494" t="s">
        <v>30763</v>
      </c>
    </row>
    <row r="3495" spans="1:38" x14ac:dyDescent="0.2">
      <c r="A3495" t="s">
        <v>9023</v>
      </c>
      <c r="B3495" t="s">
        <v>5</v>
      </c>
      <c r="C3495" t="s">
        <v>9024</v>
      </c>
      <c r="D3495" t="s">
        <v>9025</v>
      </c>
      <c r="E3495" t="s">
        <v>8285</v>
      </c>
      <c r="Q3495" t="s">
        <v>26050</v>
      </c>
      <c r="R3495" t="s">
        <v>26051</v>
      </c>
      <c r="AK3495">
        <v>1</v>
      </c>
      <c r="AL3495" t="s">
        <v>30763</v>
      </c>
    </row>
    <row r="3496" spans="1:38" x14ac:dyDescent="0.2">
      <c r="A3496" t="s">
        <v>9026</v>
      </c>
      <c r="B3496" t="s">
        <v>5</v>
      </c>
      <c r="C3496" t="s">
        <v>9027</v>
      </c>
      <c r="D3496" t="s">
        <v>9028</v>
      </c>
      <c r="E3496" t="s">
        <v>8285</v>
      </c>
      <c r="Q3496" t="s">
        <v>26052</v>
      </c>
      <c r="AK3496">
        <v>1</v>
      </c>
      <c r="AL3496" t="s">
        <v>30763</v>
      </c>
    </row>
    <row r="3497" spans="1:38" x14ac:dyDescent="0.2">
      <c r="A3497" t="s">
        <v>9029</v>
      </c>
      <c r="B3497" t="s">
        <v>5</v>
      </c>
      <c r="C3497" t="s">
        <v>9030</v>
      </c>
      <c r="D3497" t="s">
        <v>9031</v>
      </c>
      <c r="E3497" t="s">
        <v>8285</v>
      </c>
      <c r="Q3497" t="s">
        <v>26053</v>
      </c>
      <c r="AK3497">
        <v>1</v>
      </c>
      <c r="AL3497" t="s">
        <v>30763</v>
      </c>
    </row>
    <row r="3498" spans="1:38" x14ac:dyDescent="0.2">
      <c r="A3498" t="s">
        <v>9032</v>
      </c>
      <c r="B3498" t="s">
        <v>5</v>
      </c>
      <c r="C3498" t="s">
        <v>9033</v>
      </c>
      <c r="D3498" t="s">
        <v>9034</v>
      </c>
      <c r="E3498" t="s">
        <v>8285</v>
      </c>
      <c r="Q3498" t="s">
        <v>26054</v>
      </c>
      <c r="AK3498">
        <v>1</v>
      </c>
      <c r="AL3498" t="s">
        <v>30763</v>
      </c>
    </row>
    <row r="3499" spans="1:38" x14ac:dyDescent="0.2">
      <c r="A3499" t="s">
        <v>9035</v>
      </c>
      <c r="B3499" t="s">
        <v>5</v>
      </c>
      <c r="C3499" t="s">
        <v>9036</v>
      </c>
      <c r="D3499" t="s">
        <v>9037</v>
      </c>
      <c r="E3499" t="s">
        <v>8285</v>
      </c>
      <c r="F3499" t="s">
        <v>26055</v>
      </c>
      <c r="G3499" t="s">
        <v>26056</v>
      </c>
      <c r="H3499" t="s">
        <v>26057</v>
      </c>
      <c r="Q3499" t="s">
        <v>26058</v>
      </c>
      <c r="R3499" t="s">
        <v>26059</v>
      </c>
      <c r="S3499" t="s">
        <v>26060</v>
      </c>
      <c r="AK3499">
        <v>1</v>
      </c>
      <c r="AL3499" t="s">
        <v>30765</v>
      </c>
    </row>
    <row r="3500" spans="1:38" x14ac:dyDescent="0.2">
      <c r="A3500" t="s">
        <v>9038</v>
      </c>
      <c r="B3500" t="s">
        <v>5</v>
      </c>
      <c r="C3500" t="s">
        <v>9039</v>
      </c>
      <c r="D3500" t="s">
        <v>9040</v>
      </c>
      <c r="E3500" t="s">
        <v>8285</v>
      </c>
      <c r="F3500" t="s">
        <v>26061</v>
      </c>
      <c r="G3500" t="s">
        <v>26062</v>
      </c>
      <c r="H3500" t="s">
        <v>26063</v>
      </c>
      <c r="I3500" t="s">
        <v>26064</v>
      </c>
      <c r="Q3500" t="s">
        <v>26065</v>
      </c>
      <c r="R3500" t="s">
        <v>26066</v>
      </c>
      <c r="AK3500">
        <v>1</v>
      </c>
      <c r="AL3500" t="s">
        <v>30765</v>
      </c>
    </row>
    <row r="3501" spans="1:38" x14ac:dyDescent="0.2">
      <c r="A3501" t="s">
        <v>9041</v>
      </c>
      <c r="B3501" t="s">
        <v>5</v>
      </c>
      <c r="C3501" t="s">
        <v>9042</v>
      </c>
      <c r="D3501" t="s">
        <v>9043</v>
      </c>
      <c r="E3501" t="s">
        <v>8285</v>
      </c>
      <c r="F3501" t="s">
        <v>26067</v>
      </c>
      <c r="G3501" t="s">
        <v>26068</v>
      </c>
      <c r="H3501" t="s">
        <v>26069</v>
      </c>
      <c r="I3501" t="s">
        <v>26070</v>
      </c>
      <c r="J3501" t="s">
        <v>26071</v>
      </c>
      <c r="Q3501" t="s">
        <v>26072</v>
      </c>
      <c r="R3501" t="s">
        <v>26073</v>
      </c>
      <c r="AK3501">
        <v>1</v>
      </c>
      <c r="AL3501" t="s">
        <v>30765</v>
      </c>
    </row>
    <row r="3502" spans="1:38" x14ac:dyDescent="0.2">
      <c r="A3502" t="s">
        <v>9044</v>
      </c>
      <c r="B3502" t="s">
        <v>5</v>
      </c>
      <c r="C3502" t="s">
        <v>9045</v>
      </c>
      <c r="D3502" t="s">
        <v>9046</v>
      </c>
      <c r="E3502" t="s">
        <v>8285</v>
      </c>
      <c r="F3502" t="s">
        <v>26074</v>
      </c>
      <c r="G3502" t="s">
        <v>26075</v>
      </c>
      <c r="H3502" t="s">
        <v>26076</v>
      </c>
      <c r="Q3502" t="s">
        <v>26077</v>
      </c>
      <c r="AK3502">
        <v>1</v>
      </c>
      <c r="AL3502" t="s">
        <v>30765</v>
      </c>
    </row>
    <row r="3503" spans="1:38" x14ac:dyDescent="0.2">
      <c r="A3503" t="s">
        <v>9047</v>
      </c>
      <c r="B3503" t="s">
        <v>5</v>
      </c>
      <c r="C3503" t="s">
        <v>9048</v>
      </c>
      <c r="D3503" t="s">
        <v>9049</v>
      </c>
      <c r="E3503" t="s">
        <v>8285</v>
      </c>
      <c r="F3503" t="s">
        <v>26078</v>
      </c>
      <c r="AK3503">
        <v>1</v>
      </c>
      <c r="AL3503" t="s">
        <v>30764</v>
      </c>
    </row>
    <row r="3504" spans="1:38" x14ac:dyDescent="0.2">
      <c r="A3504" t="s">
        <v>9050</v>
      </c>
      <c r="B3504" t="s">
        <v>5</v>
      </c>
      <c r="C3504" t="s">
        <v>9051</v>
      </c>
      <c r="D3504" t="s">
        <v>9052</v>
      </c>
      <c r="E3504" t="s">
        <v>8285</v>
      </c>
      <c r="Q3504" t="s">
        <v>26079</v>
      </c>
      <c r="R3504" t="s">
        <v>26080</v>
      </c>
      <c r="AK3504">
        <v>1</v>
      </c>
      <c r="AL3504" t="s">
        <v>30763</v>
      </c>
    </row>
    <row r="3505" spans="1:38" x14ac:dyDescent="0.2">
      <c r="A3505" t="s">
        <v>9053</v>
      </c>
      <c r="B3505" t="s">
        <v>5</v>
      </c>
      <c r="C3505" t="s">
        <v>9054</v>
      </c>
      <c r="D3505" t="s">
        <v>9055</v>
      </c>
      <c r="E3505" t="s">
        <v>8285</v>
      </c>
      <c r="Q3505" t="s">
        <v>26081</v>
      </c>
      <c r="AK3505">
        <v>1</v>
      </c>
      <c r="AL3505" t="s">
        <v>30763</v>
      </c>
    </row>
    <row r="3506" spans="1:38" x14ac:dyDescent="0.2">
      <c r="A3506" t="s">
        <v>9056</v>
      </c>
      <c r="B3506" t="s">
        <v>5</v>
      </c>
      <c r="C3506" t="s">
        <v>9057</v>
      </c>
      <c r="D3506" t="s">
        <v>9058</v>
      </c>
      <c r="E3506" t="s">
        <v>8285</v>
      </c>
      <c r="Q3506" t="s">
        <v>26082</v>
      </c>
      <c r="AK3506">
        <v>1</v>
      </c>
      <c r="AL3506" t="s">
        <v>30763</v>
      </c>
    </row>
    <row r="3507" spans="1:38" x14ac:dyDescent="0.2">
      <c r="A3507" t="s">
        <v>9059</v>
      </c>
      <c r="B3507" t="s">
        <v>5</v>
      </c>
      <c r="C3507" t="s">
        <v>9060</v>
      </c>
      <c r="D3507" t="s">
        <v>9061</v>
      </c>
      <c r="E3507" t="s">
        <v>8285</v>
      </c>
      <c r="Q3507" t="s">
        <v>26083</v>
      </c>
      <c r="AK3507">
        <v>1</v>
      </c>
      <c r="AL3507" t="s">
        <v>30763</v>
      </c>
    </row>
    <row r="3508" spans="1:38" x14ac:dyDescent="0.2">
      <c r="A3508" t="s">
        <v>9062</v>
      </c>
      <c r="B3508" t="s">
        <v>5</v>
      </c>
      <c r="C3508" t="s">
        <v>9063</v>
      </c>
      <c r="D3508" t="s">
        <v>9064</v>
      </c>
      <c r="E3508" t="s">
        <v>8285</v>
      </c>
      <c r="Q3508" t="s">
        <v>26084</v>
      </c>
      <c r="AK3508">
        <v>1</v>
      </c>
      <c r="AL3508" t="s">
        <v>30763</v>
      </c>
    </row>
    <row r="3509" spans="1:38" x14ac:dyDescent="0.2">
      <c r="A3509" t="s">
        <v>9065</v>
      </c>
      <c r="B3509" t="s">
        <v>5</v>
      </c>
      <c r="C3509" t="s">
        <v>9066</v>
      </c>
      <c r="D3509" t="s">
        <v>9067</v>
      </c>
      <c r="E3509" t="s">
        <v>8285</v>
      </c>
      <c r="Q3509" t="s">
        <v>26085</v>
      </c>
      <c r="AK3509">
        <v>1</v>
      </c>
      <c r="AL3509" t="s">
        <v>30763</v>
      </c>
    </row>
    <row r="3510" spans="1:38" x14ac:dyDescent="0.2">
      <c r="A3510" t="s">
        <v>9068</v>
      </c>
      <c r="B3510" t="s">
        <v>5</v>
      </c>
      <c r="C3510" t="s">
        <v>9069</v>
      </c>
      <c r="D3510" t="s">
        <v>9070</v>
      </c>
      <c r="E3510" t="s">
        <v>8285</v>
      </c>
      <c r="F3510" t="s">
        <v>26086</v>
      </c>
      <c r="G3510" t="s">
        <v>26087</v>
      </c>
      <c r="H3510" t="s">
        <v>26088</v>
      </c>
      <c r="I3510" t="s">
        <v>26089</v>
      </c>
      <c r="Q3510" t="s">
        <v>26090</v>
      </c>
      <c r="AK3510">
        <v>1</v>
      </c>
      <c r="AL3510" t="s">
        <v>30765</v>
      </c>
    </row>
    <row r="3511" spans="1:38" x14ac:dyDescent="0.2">
      <c r="A3511" t="s">
        <v>9071</v>
      </c>
      <c r="B3511" t="s">
        <v>5</v>
      </c>
      <c r="C3511" t="s">
        <v>9072</v>
      </c>
      <c r="D3511" t="s">
        <v>9073</v>
      </c>
      <c r="E3511" t="s">
        <v>8285</v>
      </c>
      <c r="Q3511" t="s">
        <v>26091</v>
      </c>
      <c r="AK3511">
        <v>1</v>
      </c>
      <c r="AL3511" t="s">
        <v>30763</v>
      </c>
    </row>
    <row r="3512" spans="1:38" x14ac:dyDescent="0.2">
      <c r="A3512" t="s">
        <v>9074</v>
      </c>
      <c r="B3512" t="s">
        <v>5</v>
      </c>
      <c r="C3512" t="s">
        <v>9075</v>
      </c>
      <c r="D3512" t="s">
        <v>9076</v>
      </c>
      <c r="E3512" t="s">
        <v>8285</v>
      </c>
      <c r="F3512" t="s">
        <v>26092</v>
      </c>
      <c r="G3512" t="s">
        <v>26093</v>
      </c>
      <c r="AK3512">
        <v>1</v>
      </c>
      <c r="AL3512" t="s">
        <v>30764</v>
      </c>
    </row>
    <row r="3513" spans="1:38" x14ac:dyDescent="0.2">
      <c r="A3513" t="s">
        <v>9077</v>
      </c>
      <c r="B3513" t="s">
        <v>5</v>
      </c>
      <c r="C3513" t="s">
        <v>9078</v>
      </c>
      <c r="D3513" t="s">
        <v>9079</v>
      </c>
      <c r="E3513" t="s">
        <v>8285</v>
      </c>
      <c r="Q3513" t="s">
        <v>26094</v>
      </c>
      <c r="R3513" t="s">
        <v>26095</v>
      </c>
      <c r="AK3513">
        <v>1</v>
      </c>
      <c r="AL3513" t="s">
        <v>30763</v>
      </c>
    </row>
    <row r="3514" spans="1:38" x14ac:dyDescent="0.2">
      <c r="A3514" t="s">
        <v>9080</v>
      </c>
      <c r="B3514" t="s">
        <v>5</v>
      </c>
      <c r="C3514" t="s">
        <v>9081</v>
      </c>
      <c r="D3514" t="s">
        <v>9082</v>
      </c>
      <c r="E3514" t="s">
        <v>8285</v>
      </c>
      <c r="Q3514" t="s">
        <v>26096</v>
      </c>
      <c r="AK3514">
        <v>1</v>
      </c>
      <c r="AL3514" t="s">
        <v>30763</v>
      </c>
    </row>
    <row r="3515" spans="1:38" x14ac:dyDescent="0.2">
      <c r="A3515" t="s">
        <v>9083</v>
      </c>
      <c r="B3515" t="s">
        <v>5</v>
      </c>
      <c r="C3515" t="s">
        <v>9084</v>
      </c>
      <c r="D3515" t="s">
        <v>9085</v>
      </c>
      <c r="E3515" t="s">
        <v>8285</v>
      </c>
      <c r="F3515" t="s">
        <v>26097</v>
      </c>
      <c r="G3515" t="s">
        <v>26098</v>
      </c>
      <c r="H3515" t="s">
        <v>26099</v>
      </c>
      <c r="Q3515" t="s">
        <v>26100</v>
      </c>
      <c r="AK3515">
        <v>1</v>
      </c>
      <c r="AL3515" t="s">
        <v>30765</v>
      </c>
    </row>
    <row r="3516" spans="1:38" x14ac:dyDescent="0.2">
      <c r="A3516" t="s">
        <v>9086</v>
      </c>
      <c r="B3516" t="s">
        <v>5</v>
      </c>
      <c r="C3516" t="s">
        <v>9087</v>
      </c>
      <c r="D3516" t="s">
        <v>9088</v>
      </c>
      <c r="E3516" t="s">
        <v>8285</v>
      </c>
      <c r="F3516" t="s">
        <v>26101</v>
      </c>
      <c r="G3516" t="s">
        <v>26102</v>
      </c>
      <c r="H3516" t="s">
        <v>26103</v>
      </c>
      <c r="I3516" t="s">
        <v>26104</v>
      </c>
      <c r="Q3516" t="s">
        <v>25969</v>
      </c>
      <c r="AK3516">
        <v>1</v>
      </c>
      <c r="AL3516" t="s">
        <v>30765</v>
      </c>
    </row>
    <row r="3517" spans="1:38" x14ac:dyDescent="0.2">
      <c r="A3517" t="s">
        <v>9089</v>
      </c>
      <c r="B3517" t="s">
        <v>5</v>
      </c>
      <c r="C3517" t="s">
        <v>9090</v>
      </c>
      <c r="D3517" t="s">
        <v>9091</v>
      </c>
      <c r="E3517" t="s">
        <v>8285</v>
      </c>
      <c r="F3517" t="s">
        <v>26105</v>
      </c>
      <c r="AK3517">
        <v>1</v>
      </c>
      <c r="AL3517" t="s">
        <v>30764</v>
      </c>
    </row>
    <row r="3518" spans="1:38" x14ac:dyDescent="0.2">
      <c r="A3518" t="s">
        <v>9092</v>
      </c>
      <c r="B3518" t="s">
        <v>5</v>
      </c>
      <c r="C3518" t="s">
        <v>8551</v>
      </c>
      <c r="D3518" t="s">
        <v>9093</v>
      </c>
      <c r="E3518" t="s">
        <v>8285</v>
      </c>
      <c r="Q3518" t="s">
        <v>25710</v>
      </c>
      <c r="R3518" t="s">
        <v>26106</v>
      </c>
      <c r="S3518" t="s">
        <v>25712</v>
      </c>
      <c r="AK3518">
        <v>1</v>
      </c>
      <c r="AL3518" t="s">
        <v>30763</v>
      </c>
    </row>
    <row r="3519" spans="1:38" x14ac:dyDescent="0.2">
      <c r="A3519" t="s">
        <v>9094</v>
      </c>
      <c r="B3519" t="s">
        <v>5</v>
      </c>
      <c r="C3519" t="s">
        <v>9095</v>
      </c>
      <c r="D3519" t="s">
        <v>9096</v>
      </c>
      <c r="E3519" t="s">
        <v>8285</v>
      </c>
      <c r="F3519" t="s">
        <v>26107</v>
      </c>
      <c r="Q3519" t="s">
        <v>26108</v>
      </c>
      <c r="AK3519">
        <v>1</v>
      </c>
      <c r="AL3519" t="s">
        <v>30765</v>
      </c>
    </row>
    <row r="3520" spans="1:38" x14ac:dyDescent="0.2">
      <c r="A3520" t="s">
        <v>9097</v>
      </c>
      <c r="B3520" t="s">
        <v>5</v>
      </c>
      <c r="C3520" t="s">
        <v>9098</v>
      </c>
      <c r="D3520" t="s">
        <v>9099</v>
      </c>
      <c r="E3520" t="s">
        <v>8285</v>
      </c>
      <c r="Q3520" t="s">
        <v>26109</v>
      </c>
      <c r="R3520" t="s">
        <v>26110</v>
      </c>
      <c r="AK3520">
        <v>1</v>
      </c>
      <c r="AL3520" t="s">
        <v>30763</v>
      </c>
    </row>
    <row r="3521" spans="1:38" x14ac:dyDescent="0.2">
      <c r="A3521" t="s">
        <v>9100</v>
      </c>
      <c r="B3521" t="s">
        <v>5</v>
      </c>
      <c r="C3521" t="s">
        <v>9101</v>
      </c>
      <c r="D3521" t="s">
        <v>9102</v>
      </c>
      <c r="E3521" t="s">
        <v>8285</v>
      </c>
      <c r="F3521" t="s">
        <v>26111</v>
      </c>
      <c r="G3521" t="s">
        <v>26112</v>
      </c>
      <c r="H3521" t="s">
        <v>26113</v>
      </c>
      <c r="Q3521" t="s">
        <v>26114</v>
      </c>
      <c r="AK3521">
        <v>1</v>
      </c>
      <c r="AL3521" t="s">
        <v>30765</v>
      </c>
    </row>
    <row r="3522" spans="1:38" x14ac:dyDescent="0.2">
      <c r="A3522" t="s">
        <v>9103</v>
      </c>
      <c r="B3522" t="s">
        <v>5</v>
      </c>
      <c r="C3522" t="s">
        <v>9104</v>
      </c>
      <c r="D3522" t="s">
        <v>9105</v>
      </c>
      <c r="E3522" t="s">
        <v>8285</v>
      </c>
      <c r="F3522" t="s">
        <v>26115</v>
      </c>
      <c r="Q3522" t="s">
        <v>26116</v>
      </c>
      <c r="AK3522">
        <v>1</v>
      </c>
      <c r="AL3522" t="s">
        <v>30765</v>
      </c>
    </row>
    <row r="3523" spans="1:38" x14ac:dyDescent="0.2">
      <c r="A3523" t="s">
        <v>9106</v>
      </c>
      <c r="B3523" t="s">
        <v>5</v>
      </c>
      <c r="C3523" t="s">
        <v>9107</v>
      </c>
      <c r="D3523" t="s">
        <v>9108</v>
      </c>
      <c r="E3523" t="s">
        <v>8285</v>
      </c>
      <c r="F3523" t="s">
        <v>26117</v>
      </c>
      <c r="G3523" t="s">
        <v>26118</v>
      </c>
      <c r="H3523" t="s">
        <v>26119</v>
      </c>
      <c r="I3523" t="s">
        <v>26120</v>
      </c>
      <c r="J3523" t="s">
        <v>26121</v>
      </c>
      <c r="AK3523">
        <v>1</v>
      </c>
      <c r="AL3523" t="s">
        <v>30764</v>
      </c>
    </row>
    <row r="3524" spans="1:38" x14ac:dyDescent="0.2">
      <c r="A3524" t="s">
        <v>9109</v>
      </c>
      <c r="B3524" t="s">
        <v>5</v>
      </c>
      <c r="C3524" t="s">
        <v>9110</v>
      </c>
      <c r="D3524" t="s">
        <v>9111</v>
      </c>
      <c r="E3524" t="s">
        <v>8285</v>
      </c>
      <c r="Q3524" t="s">
        <v>26122</v>
      </c>
      <c r="R3524" t="s">
        <v>26123</v>
      </c>
      <c r="AK3524">
        <v>1</v>
      </c>
      <c r="AL3524" t="s">
        <v>30763</v>
      </c>
    </row>
    <row r="3525" spans="1:38" x14ac:dyDescent="0.2">
      <c r="A3525" t="s">
        <v>9112</v>
      </c>
      <c r="B3525" t="s">
        <v>5</v>
      </c>
      <c r="C3525" t="s">
        <v>9110</v>
      </c>
      <c r="D3525" t="s">
        <v>9113</v>
      </c>
      <c r="E3525" t="s">
        <v>8285</v>
      </c>
      <c r="Q3525" t="s">
        <v>26124</v>
      </c>
      <c r="R3525" t="s">
        <v>26125</v>
      </c>
      <c r="AK3525">
        <v>1</v>
      </c>
      <c r="AL3525" t="s">
        <v>30763</v>
      </c>
    </row>
    <row r="3526" spans="1:38" x14ac:dyDescent="0.2">
      <c r="A3526" t="s">
        <v>9114</v>
      </c>
      <c r="B3526" t="s">
        <v>5</v>
      </c>
      <c r="C3526" t="s">
        <v>9115</v>
      </c>
      <c r="D3526" t="s">
        <v>9116</v>
      </c>
      <c r="E3526" t="s">
        <v>8285</v>
      </c>
      <c r="Q3526" t="s">
        <v>26126</v>
      </c>
      <c r="AK3526">
        <v>1</v>
      </c>
      <c r="AL3526" t="s">
        <v>30763</v>
      </c>
    </row>
    <row r="3527" spans="1:38" x14ac:dyDescent="0.2">
      <c r="A3527" t="s">
        <v>9117</v>
      </c>
      <c r="B3527" t="s">
        <v>5</v>
      </c>
      <c r="C3527" t="s">
        <v>9118</v>
      </c>
      <c r="D3527" t="s">
        <v>9119</v>
      </c>
      <c r="E3527" t="s">
        <v>8285</v>
      </c>
      <c r="F3527" t="s">
        <v>26127</v>
      </c>
      <c r="G3527" t="s">
        <v>26128</v>
      </c>
      <c r="H3527" t="s">
        <v>26129</v>
      </c>
      <c r="I3527" t="s">
        <v>26130</v>
      </c>
      <c r="Q3527" t="s">
        <v>26131</v>
      </c>
      <c r="AK3527">
        <v>1</v>
      </c>
      <c r="AL3527" t="s">
        <v>30765</v>
      </c>
    </row>
    <row r="3528" spans="1:38" x14ac:dyDescent="0.2">
      <c r="A3528" t="s">
        <v>9120</v>
      </c>
      <c r="B3528" t="s">
        <v>5</v>
      </c>
      <c r="C3528" t="s">
        <v>9121</v>
      </c>
      <c r="D3528" t="s">
        <v>9122</v>
      </c>
      <c r="E3528" t="s">
        <v>8285</v>
      </c>
      <c r="F3528" t="s">
        <v>26132</v>
      </c>
      <c r="G3528" t="s">
        <v>26133</v>
      </c>
      <c r="Q3528" t="s">
        <v>26134</v>
      </c>
      <c r="AK3528">
        <v>1</v>
      </c>
      <c r="AL3528" t="s">
        <v>30765</v>
      </c>
    </row>
    <row r="3529" spans="1:38" x14ac:dyDescent="0.2">
      <c r="A3529" t="s">
        <v>9123</v>
      </c>
      <c r="B3529" t="s">
        <v>5</v>
      </c>
      <c r="C3529" t="s">
        <v>9124</v>
      </c>
      <c r="D3529" t="s">
        <v>9125</v>
      </c>
      <c r="E3529" t="s">
        <v>8285</v>
      </c>
      <c r="F3529" t="s">
        <v>26135</v>
      </c>
      <c r="G3529" t="s">
        <v>26136</v>
      </c>
      <c r="H3529" t="s">
        <v>26137</v>
      </c>
      <c r="I3529" t="s">
        <v>26138</v>
      </c>
      <c r="J3529" t="s">
        <v>26139</v>
      </c>
      <c r="Q3529" t="s">
        <v>26140</v>
      </c>
      <c r="R3529" t="s">
        <v>26141</v>
      </c>
      <c r="AK3529">
        <v>1</v>
      </c>
      <c r="AL3529" t="s">
        <v>30765</v>
      </c>
    </row>
    <row r="3530" spans="1:38" x14ac:dyDescent="0.2">
      <c r="A3530" t="s">
        <v>9126</v>
      </c>
      <c r="B3530" t="s">
        <v>5</v>
      </c>
      <c r="C3530" t="s">
        <v>9127</v>
      </c>
      <c r="D3530" t="s">
        <v>9128</v>
      </c>
      <c r="E3530" t="s">
        <v>8285</v>
      </c>
      <c r="F3530" t="s">
        <v>26142</v>
      </c>
      <c r="G3530" t="s">
        <v>26143</v>
      </c>
      <c r="H3530" t="s">
        <v>26144</v>
      </c>
      <c r="Q3530" t="s">
        <v>26145</v>
      </c>
      <c r="AK3530">
        <v>1</v>
      </c>
      <c r="AL3530" t="s">
        <v>30765</v>
      </c>
    </row>
    <row r="3531" spans="1:38" x14ac:dyDescent="0.2">
      <c r="A3531" t="s">
        <v>9129</v>
      </c>
      <c r="B3531" t="s">
        <v>5</v>
      </c>
      <c r="C3531" t="s">
        <v>9130</v>
      </c>
      <c r="D3531" t="s">
        <v>9131</v>
      </c>
      <c r="E3531" t="s">
        <v>8285</v>
      </c>
      <c r="Q3531" t="s">
        <v>26146</v>
      </c>
      <c r="R3531" t="s">
        <v>26147</v>
      </c>
      <c r="AK3531">
        <v>1</v>
      </c>
      <c r="AL3531" t="s">
        <v>30763</v>
      </c>
    </row>
    <row r="3532" spans="1:38" x14ac:dyDescent="0.2">
      <c r="A3532" t="s">
        <v>9132</v>
      </c>
      <c r="B3532" t="s">
        <v>5</v>
      </c>
      <c r="C3532" t="s">
        <v>8834</v>
      </c>
      <c r="D3532" t="s">
        <v>9133</v>
      </c>
      <c r="E3532" t="s">
        <v>8285</v>
      </c>
      <c r="Q3532" t="s">
        <v>25904</v>
      </c>
      <c r="R3532" t="s">
        <v>25905</v>
      </c>
      <c r="AK3532">
        <v>1</v>
      </c>
      <c r="AL3532" t="s">
        <v>30763</v>
      </c>
    </row>
    <row r="3533" spans="1:38" x14ac:dyDescent="0.2">
      <c r="A3533" t="s">
        <v>9134</v>
      </c>
      <c r="B3533" t="s">
        <v>5</v>
      </c>
      <c r="C3533" t="s">
        <v>9135</v>
      </c>
      <c r="D3533" t="s">
        <v>9136</v>
      </c>
      <c r="E3533" t="s">
        <v>8285</v>
      </c>
      <c r="Q3533" t="s">
        <v>26148</v>
      </c>
      <c r="R3533" t="s">
        <v>26149</v>
      </c>
      <c r="AK3533">
        <v>1</v>
      </c>
      <c r="AL3533" t="s">
        <v>30763</v>
      </c>
    </row>
    <row r="3534" spans="1:38" x14ac:dyDescent="0.2">
      <c r="A3534" t="s">
        <v>9137</v>
      </c>
      <c r="B3534" t="s">
        <v>5</v>
      </c>
      <c r="C3534" t="s">
        <v>9135</v>
      </c>
      <c r="D3534" t="s">
        <v>9138</v>
      </c>
      <c r="E3534" t="s">
        <v>8285</v>
      </c>
      <c r="Q3534" t="s">
        <v>26148</v>
      </c>
      <c r="R3534" t="s">
        <v>26149</v>
      </c>
      <c r="AK3534">
        <v>1</v>
      </c>
      <c r="AL3534" t="s">
        <v>30763</v>
      </c>
    </row>
    <row r="3535" spans="1:38" x14ac:dyDescent="0.2">
      <c r="A3535" t="s">
        <v>9139</v>
      </c>
      <c r="B3535" t="s">
        <v>5</v>
      </c>
      <c r="C3535" t="s">
        <v>9140</v>
      </c>
      <c r="D3535" t="s">
        <v>9141</v>
      </c>
      <c r="E3535" t="s">
        <v>8285</v>
      </c>
      <c r="Q3535" t="s">
        <v>26150</v>
      </c>
      <c r="R3535" t="s">
        <v>26151</v>
      </c>
      <c r="AK3535">
        <v>1</v>
      </c>
      <c r="AL3535" t="s">
        <v>30763</v>
      </c>
    </row>
    <row r="3536" spans="1:38" x14ac:dyDescent="0.2">
      <c r="A3536" t="s">
        <v>9142</v>
      </c>
      <c r="B3536" t="s">
        <v>5</v>
      </c>
      <c r="C3536" t="s">
        <v>9143</v>
      </c>
      <c r="D3536" t="s">
        <v>9144</v>
      </c>
      <c r="E3536" t="s">
        <v>8285</v>
      </c>
      <c r="Q3536" t="s">
        <v>26152</v>
      </c>
      <c r="R3536" t="s">
        <v>26153</v>
      </c>
      <c r="AK3536">
        <v>1</v>
      </c>
      <c r="AL3536" t="s">
        <v>30763</v>
      </c>
    </row>
    <row r="3537" spans="1:38" x14ac:dyDescent="0.2">
      <c r="A3537" t="s">
        <v>9145</v>
      </c>
      <c r="B3537" t="s">
        <v>5</v>
      </c>
      <c r="C3537" t="s">
        <v>9146</v>
      </c>
      <c r="D3537" t="s">
        <v>9147</v>
      </c>
      <c r="E3537" t="s">
        <v>8285</v>
      </c>
      <c r="F3537" t="s">
        <v>26154</v>
      </c>
      <c r="Q3537" t="s">
        <v>26155</v>
      </c>
      <c r="AK3537">
        <v>1</v>
      </c>
      <c r="AL3537" t="s">
        <v>30765</v>
      </c>
    </row>
    <row r="3538" spans="1:38" x14ac:dyDescent="0.2">
      <c r="A3538" t="s">
        <v>9148</v>
      </c>
      <c r="B3538" t="s">
        <v>5</v>
      </c>
      <c r="C3538" t="s">
        <v>9149</v>
      </c>
      <c r="D3538" t="s">
        <v>9150</v>
      </c>
      <c r="E3538" t="s">
        <v>8285</v>
      </c>
      <c r="Q3538" t="s">
        <v>26156</v>
      </c>
      <c r="R3538" t="s">
        <v>26157</v>
      </c>
      <c r="AK3538">
        <v>1</v>
      </c>
      <c r="AL3538" t="s">
        <v>30763</v>
      </c>
    </row>
    <row r="3539" spans="1:38" x14ac:dyDescent="0.2">
      <c r="A3539" t="s">
        <v>9151</v>
      </c>
      <c r="B3539" t="s">
        <v>5</v>
      </c>
      <c r="C3539" t="s">
        <v>9152</v>
      </c>
      <c r="D3539" t="s">
        <v>9153</v>
      </c>
      <c r="E3539" t="s">
        <v>8285</v>
      </c>
      <c r="Q3539" t="s">
        <v>26158</v>
      </c>
      <c r="AK3539">
        <v>1</v>
      </c>
      <c r="AL3539" t="s">
        <v>30763</v>
      </c>
    </row>
    <row r="3540" spans="1:38" x14ac:dyDescent="0.2">
      <c r="A3540" t="s">
        <v>9154</v>
      </c>
      <c r="B3540" t="s">
        <v>5</v>
      </c>
      <c r="C3540" t="s">
        <v>9155</v>
      </c>
      <c r="D3540" t="s">
        <v>9156</v>
      </c>
      <c r="E3540" t="s">
        <v>8285</v>
      </c>
      <c r="F3540" t="s">
        <v>26159</v>
      </c>
      <c r="G3540" t="s">
        <v>26160</v>
      </c>
      <c r="H3540" t="s">
        <v>26161</v>
      </c>
      <c r="I3540" t="s">
        <v>26162</v>
      </c>
      <c r="Q3540" t="s">
        <v>26163</v>
      </c>
      <c r="R3540" t="s">
        <v>26164</v>
      </c>
      <c r="AK3540">
        <v>1</v>
      </c>
      <c r="AL3540" t="s">
        <v>30765</v>
      </c>
    </row>
    <row r="3541" spans="1:38" x14ac:dyDescent="0.2">
      <c r="A3541" t="s">
        <v>9157</v>
      </c>
      <c r="B3541" t="s">
        <v>5</v>
      </c>
      <c r="C3541" t="s">
        <v>8483</v>
      </c>
      <c r="D3541" t="s">
        <v>9158</v>
      </c>
      <c r="E3541" t="s">
        <v>8285</v>
      </c>
      <c r="F3541" t="s">
        <v>25666</v>
      </c>
      <c r="G3541" t="s">
        <v>25667</v>
      </c>
      <c r="AK3541">
        <v>1</v>
      </c>
      <c r="AL3541" t="s">
        <v>30764</v>
      </c>
    </row>
    <row r="3542" spans="1:38" x14ac:dyDescent="0.2">
      <c r="A3542" t="s">
        <v>9159</v>
      </c>
      <c r="B3542" t="s">
        <v>5</v>
      </c>
      <c r="C3542" t="s">
        <v>9160</v>
      </c>
      <c r="D3542" t="s">
        <v>9161</v>
      </c>
      <c r="E3542" t="s">
        <v>8285</v>
      </c>
      <c r="Q3542" t="s">
        <v>26165</v>
      </c>
      <c r="R3542" t="s">
        <v>26166</v>
      </c>
      <c r="AK3542">
        <v>1</v>
      </c>
      <c r="AL3542" t="s">
        <v>30763</v>
      </c>
    </row>
    <row r="3543" spans="1:38" x14ac:dyDescent="0.2">
      <c r="A3543" t="s">
        <v>9162</v>
      </c>
      <c r="B3543" t="s">
        <v>5</v>
      </c>
      <c r="C3543" t="s">
        <v>8320</v>
      </c>
      <c r="D3543" t="s">
        <v>9163</v>
      </c>
      <c r="E3543" t="s">
        <v>8285</v>
      </c>
      <c r="Q3543" t="s">
        <v>26167</v>
      </c>
      <c r="AK3543">
        <v>1</v>
      </c>
      <c r="AL3543" t="s">
        <v>30763</v>
      </c>
    </row>
    <row r="3544" spans="1:38" x14ac:dyDescent="0.2">
      <c r="A3544" t="s">
        <v>9164</v>
      </c>
      <c r="B3544" t="s">
        <v>5</v>
      </c>
      <c r="C3544" t="s">
        <v>9165</v>
      </c>
      <c r="D3544" t="s">
        <v>9166</v>
      </c>
      <c r="E3544" t="s">
        <v>8285</v>
      </c>
      <c r="F3544" t="s">
        <v>26168</v>
      </c>
      <c r="G3544" t="s">
        <v>26169</v>
      </c>
      <c r="Q3544" t="s">
        <v>26170</v>
      </c>
      <c r="AK3544">
        <v>1</v>
      </c>
      <c r="AL3544" t="s">
        <v>30765</v>
      </c>
    </row>
    <row r="3545" spans="1:38" x14ac:dyDescent="0.2">
      <c r="A3545" t="s">
        <v>9167</v>
      </c>
      <c r="B3545" t="s">
        <v>5</v>
      </c>
      <c r="C3545" t="s">
        <v>9168</v>
      </c>
      <c r="D3545" t="s">
        <v>9169</v>
      </c>
      <c r="E3545" t="s">
        <v>8285</v>
      </c>
      <c r="F3545" t="s">
        <v>26171</v>
      </c>
      <c r="AK3545">
        <v>1</v>
      </c>
      <c r="AL3545" t="s">
        <v>30764</v>
      </c>
    </row>
    <row r="3546" spans="1:38" x14ac:dyDescent="0.2">
      <c r="A3546" t="s">
        <v>9170</v>
      </c>
      <c r="B3546" t="s">
        <v>5</v>
      </c>
      <c r="C3546" t="s">
        <v>9171</v>
      </c>
      <c r="D3546" t="s">
        <v>9172</v>
      </c>
      <c r="E3546" t="s">
        <v>8285</v>
      </c>
      <c r="F3546" t="s">
        <v>26172</v>
      </c>
      <c r="G3546" t="s">
        <v>26173</v>
      </c>
      <c r="Q3546" t="s">
        <v>26174</v>
      </c>
      <c r="AK3546">
        <v>1</v>
      </c>
      <c r="AL3546" t="s">
        <v>30765</v>
      </c>
    </row>
    <row r="3547" spans="1:38" x14ac:dyDescent="0.2">
      <c r="A3547" t="s">
        <v>9173</v>
      </c>
      <c r="B3547" t="s">
        <v>5</v>
      </c>
      <c r="C3547" t="s">
        <v>9174</v>
      </c>
      <c r="D3547" t="s">
        <v>9175</v>
      </c>
      <c r="E3547" t="s">
        <v>8285</v>
      </c>
      <c r="Q3547" t="s">
        <v>26175</v>
      </c>
      <c r="AK3547">
        <v>1</v>
      </c>
      <c r="AL3547" t="s">
        <v>30763</v>
      </c>
    </row>
    <row r="3548" spans="1:38" x14ac:dyDescent="0.2">
      <c r="A3548" t="s">
        <v>9176</v>
      </c>
      <c r="B3548" t="s">
        <v>5</v>
      </c>
      <c r="C3548" t="s">
        <v>9171</v>
      </c>
      <c r="D3548" t="s">
        <v>9177</v>
      </c>
      <c r="E3548" t="s">
        <v>8285</v>
      </c>
      <c r="F3548" t="s">
        <v>26172</v>
      </c>
      <c r="G3548" t="s">
        <v>26173</v>
      </c>
      <c r="Q3548" t="s">
        <v>26174</v>
      </c>
      <c r="AK3548">
        <v>1</v>
      </c>
      <c r="AL3548" t="s">
        <v>30765</v>
      </c>
    </row>
    <row r="3549" spans="1:38" x14ac:dyDescent="0.2">
      <c r="A3549" t="s">
        <v>9178</v>
      </c>
      <c r="B3549" t="s">
        <v>5</v>
      </c>
      <c r="C3549" t="s">
        <v>9179</v>
      </c>
      <c r="D3549" t="s">
        <v>9180</v>
      </c>
      <c r="E3549" t="s">
        <v>8285</v>
      </c>
      <c r="Q3549" t="s">
        <v>26176</v>
      </c>
      <c r="AK3549">
        <v>1</v>
      </c>
      <c r="AL3549" t="s">
        <v>30763</v>
      </c>
    </row>
    <row r="3550" spans="1:38" x14ac:dyDescent="0.2">
      <c r="A3550" t="s">
        <v>9181</v>
      </c>
      <c r="B3550" t="s">
        <v>5</v>
      </c>
      <c r="C3550" t="s">
        <v>9182</v>
      </c>
      <c r="D3550" t="s">
        <v>9183</v>
      </c>
      <c r="E3550" t="s">
        <v>8285</v>
      </c>
      <c r="Q3550" t="s">
        <v>26177</v>
      </c>
      <c r="R3550" t="s">
        <v>26178</v>
      </c>
      <c r="AK3550">
        <v>1</v>
      </c>
      <c r="AL3550" t="s">
        <v>30763</v>
      </c>
    </row>
    <row r="3551" spans="1:38" x14ac:dyDescent="0.2">
      <c r="A3551" t="s">
        <v>9184</v>
      </c>
      <c r="B3551" t="s">
        <v>5</v>
      </c>
      <c r="C3551" t="s">
        <v>8334</v>
      </c>
      <c r="D3551" t="s">
        <v>9185</v>
      </c>
      <c r="E3551" t="s">
        <v>8285</v>
      </c>
      <c r="F3551" t="s">
        <v>26179</v>
      </c>
      <c r="G3551" t="s">
        <v>26180</v>
      </c>
      <c r="H3551" t="s">
        <v>26181</v>
      </c>
      <c r="I3551" t="s">
        <v>26182</v>
      </c>
      <c r="Q3551" t="s">
        <v>26183</v>
      </c>
      <c r="R3551" t="s">
        <v>26184</v>
      </c>
      <c r="AK3551">
        <v>1</v>
      </c>
      <c r="AL3551" t="s">
        <v>30765</v>
      </c>
    </row>
    <row r="3552" spans="1:38" x14ac:dyDescent="0.2">
      <c r="A3552" t="s">
        <v>9186</v>
      </c>
      <c r="B3552" t="s">
        <v>5</v>
      </c>
      <c r="C3552" t="s">
        <v>9187</v>
      </c>
      <c r="D3552" t="s">
        <v>9188</v>
      </c>
      <c r="E3552" t="s">
        <v>8285</v>
      </c>
      <c r="F3552" t="s">
        <v>26185</v>
      </c>
      <c r="G3552" t="s">
        <v>26186</v>
      </c>
      <c r="Q3552" t="s">
        <v>26187</v>
      </c>
      <c r="AK3552">
        <v>1</v>
      </c>
      <c r="AL3552" t="s">
        <v>30765</v>
      </c>
    </row>
    <row r="3553" spans="1:38" x14ac:dyDescent="0.2">
      <c r="A3553" t="s">
        <v>9189</v>
      </c>
      <c r="B3553" t="s">
        <v>5</v>
      </c>
      <c r="C3553" t="s">
        <v>9190</v>
      </c>
      <c r="D3553" t="s">
        <v>9191</v>
      </c>
      <c r="E3553" t="s">
        <v>8285</v>
      </c>
      <c r="F3553" t="s">
        <v>26188</v>
      </c>
      <c r="G3553" t="s">
        <v>26189</v>
      </c>
      <c r="Q3553" t="s">
        <v>26190</v>
      </c>
      <c r="AK3553">
        <v>1</v>
      </c>
      <c r="AL3553" t="s">
        <v>30765</v>
      </c>
    </row>
    <row r="3554" spans="1:38" x14ac:dyDescent="0.2">
      <c r="A3554" t="s">
        <v>9192</v>
      </c>
      <c r="B3554" t="s">
        <v>5</v>
      </c>
      <c r="C3554" t="s">
        <v>9193</v>
      </c>
      <c r="D3554" t="s">
        <v>9194</v>
      </c>
      <c r="E3554" t="s">
        <v>8285</v>
      </c>
      <c r="Q3554" t="s">
        <v>25776</v>
      </c>
      <c r="R3554" t="s">
        <v>25665</v>
      </c>
      <c r="S3554" t="s">
        <v>26191</v>
      </c>
      <c r="AK3554">
        <v>1</v>
      </c>
      <c r="AL3554" t="s">
        <v>30763</v>
      </c>
    </row>
    <row r="3555" spans="1:38" x14ac:dyDescent="0.2">
      <c r="A3555" t="s">
        <v>9195</v>
      </c>
      <c r="B3555" t="s">
        <v>5</v>
      </c>
      <c r="C3555" t="s">
        <v>9196</v>
      </c>
      <c r="D3555" t="s">
        <v>9197</v>
      </c>
      <c r="E3555" t="s">
        <v>8285</v>
      </c>
      <c r="Q3555" t="s">
        <v>26192</v>
      </c>
      <c r="AK3555">
        <v>1</v>
      </c>
      <c r="AL3555" t="s">
        <v>30763</v>
      </c>
    </row>
    <row r="3556" spans="1:38" x14ac:dyDescent="0.2">
      <c r="A3556" t="s">
        <v>9198</v>
      </c>
      <c r="B3556" t="s">
        <v>5</v>
      </c>
      <c r="C3556" t="s">
        <v>9199</v>
      </c>
      <c r="D3556" t="s">
        <v>9200</v>
      </c>
      <c r="E3556" t="s">
        <v>8285</v>
      </c>
      <c r="F3556" t="s">
        <v>26193</v>
      </c>
      <c r="G3556" t="s">
        <v>26194</v>
      </c>
      <c r="H3556" t="s">
        <v>26195</v>
      </c>
      <c r="I3556" t="s">
        <v>26196</v>
      </c>
      <c r="AK3556">
        <v>1</v>
      </c>
      <c r="AL3556" t="s">
        <v>30764</v>
      </c>
    </row>
    <row r="3557" spans="1:38" x14ac:dyDescent="0.2">
      <c r="A3557" t="s">
        <v>9201</v>
      </c>
      <c r="B3557" t="s">
        <v>5</v>
      </c>
      <c r="C3557" t="s">
        <v>9202</v>
      </c>
      <c r="D3557" t="s">
        <v>9203</v>
      </c>
      <c r="E3557" t="s">
        <v>8285</v>
      </c>
      <c r="F3557" t="s">
        <v>26197</v>
      </c>
      <c r="G3557" t="s">
        <v>26198</v>
      </c>
      <c r="Q3557" t="s">
        <v>26199</v>
      </c>
      <c r="R3557" t="s">
        <v>26200</v>
      </c>
      <c r="AK3557">
        <v>1</v>
      </c>
      <c r="AL3557" t="s">
        <v>30765</v>
      </c>
    </row>
    <row r="3558" spans="1:38" x14ac:dyDescent="0.2">
      <c r="A3558" t="s">
        <v>9204</v>
      </c>
      <c r="B3558" t="s">
        <v>5</v>
      </c>
      <c r="C3558" t="s">
        <v>9205</v>
      </c>
      <c r="D3558" t="s">
        <v>9206</v>
      </c>
      <c r="E3558" t="s">
        <v>8285</v>
      </c>
      <c r="F3558" t="s">
        <v>26201</v>
      </c>
      <c r="G3558" t="s">
        <v>26202</v>
      </c>
      <c r="H3558" t="s">
        <v>26203</v>
      </c>
      <c r="Q3558" t="s">
        <v>26204</v>
      </c>
      <c r="AK3558">
        <v>1</v>
      </c>
      <c r="AL3558" t="s">
        <v>30765</v>
      </c>
    </row>
    <row r="3559" spans="1:38" x14ac:dyDescent="0.2">
      <c r="A3559" t="s">
        <v>9207</v>
      </c>
      <c r="B3559" t="s">
        <v>5</v>
      </c>
      <c r="C3559" t="s">
        <v>9208</v>
      </c>
      <c r="D3559" t="s">
        <v>9209</v>
      </c>
      <c r="E3559" t="s">
        <v>8285</v>
      </c>
      <c r="Q3559" t="s">
        <v>26205</v>
      </c>
      <c r="R3559" t="s">
        <v>26206</v>
      </c>
      <c r="AK3559">
        <v>1</v>
      </c>
      <c r="AL3559" t="s">
        <v>30763</v>
      </c>
    </row>
    <row r="3560" spans="1:38" x14ac:dyDescent="0.2">
      <c r="A3560" t="s">
        <v>9210</v>
      </c>
      <c r="B3560" t="s">
        <v>5</v>
      </c>
      <c r="C3560" t="s">
        <v>9211</v>
      </c>
      <c r="D3560" t="s">
        <v>9212</v>
      </c>
      <c r="E3560" t="s">
        <v>8285</v>
      </c>
      <c r="F3560" t="s">
        <v>26207</v>
      </c>
      <c r="G3560" t="s">
        <v>26208</v>
      </c>
      <c r="H3560" t="s">
        <v>26209</v>
      </c>
      <c r="I3560" t="s">
        <v>26210</v>
      </c>
      <c r="Q3560" t="s">
        <v>26211</v>
      </c>
      <c r="R3560" t="s">
        <v>26212</v>
      </c>
      <c r="AK3560">
        <v>1</v>
      </c>
      <c r="AL3560" t="s">
        <v>30765</v>
      </c>
    </row>
    <row r="3561" spans="1:38" x14ac:dyDescent="0.2">
      <c r="A3561" t="s">
        <v>9213</v>
      </c>
      <c r="B3561" t="s">
        <v>5</v>
      </c>
      <c r="C3561" t="s">
        <v>9214</v>
      </c>
      <c r="D3561" t="s">
        <v>9215</v>
      </c>
      <c r="E3561" t="s">
        <v>8285</v>
      </c>
      <c r="F3561" t="s">
        <v>26213</v>
      </c>
      <c r="G3561" t="s">
        <v>26214</v>
      </c>
      <c r="Q3561" t="s">
        <v>26215</v>
      </c>
      <c r="AK3561">
        <v>1</v>
      </c>
      <c r="AL3561" t="s">
        <v>30765</v>
      </c>
    </row>
    <row r="3562" spans="1:38" x14ac:dyDescent="0.2">
      <c r="A3562" t="s">
        <v>9216</v>
      </c>
      <c r="B3562" t="s">
        <v>5</v>
      </c>
      <c r="C3562" t="s">
        <v>8444</v>
      </c>
      <c r="D3562" t="s">
        <v>9217</v>
      </c>
      <c r="E3562" t="s">
        <v>8285</v>
      </c>
      <c r="F3562" t="s">
        <v>25640</v>
      </c>
      <c r="G3562" t="s">
        <v>25641</v>
      </c>
      <c r="H3562" t="s">
        <v>25642</v>
      </c>
      <c r="I3562" t="s">
        <v>25643</v>
      </c>
      <c r="Q3562" t="s">
        <v>26216</v>
      </c>
      <c r="AK3562">
        <v>1</v>
      </c>
      <c r="AL3562" t="s">
        <v>30765</v>
      </c>
    </row>
    <row r="3563" spans="1:38" x14ac:dyDescent="0.2">
      <c r="A3563" t="s">
        <v>9218</v>
      </c>
      <c r="B3563" t="s">
        <v>5</v>
      </c>
      <c r="C3563" t="s">
        <v>9219</v>
      </c>
      <c r="D3563" t="s">
        <v>9220</v>
      </c>
      <c r="E3563" t="s">
        <v>8285</v>
      </c>
      <c r="Q3563" t="s">
        <v>26217</v>
      </c>
      <c r="AK3563">
        <v>1</v>
      </c>
      <c r="AL3563" t="s">
        <v>30763</v>
      </c>
    </row>
    <row r="3564" spans="1:38" x14ac:dyDescent="0.2">
      <c r="A3564" t="s">
        <v>9221</v>
      </c>
      <c r="B3564" t="s">
        <v>5</v>
      </c>
      <c r="C3564" t="s">
        <v>8984</v>
      </c>
      <c r="D3564" t="s">
        <v>9222</v>
      </c>
      <c r="E3564" t="s">
        <v>8285</v>
      </c>
      <c r="F3564" t="s">
        <v>26027</v>
      </c>
      <c r="G3564" t="s">
        <v>26028</v>
      </c>
      <c r="H3564" t="s">
        <v>25678</v>
      </c>
      <c r="I3564" t="s">
        <v>26218</v>
      </c>
      <c r="J3564" t="s">
        <v>26219</v>
      </c>
      <c r="Q3564" t="s">
        <v>26031</v>
      </c>
      <c r="R3564" t="s">
        <v>26220</v>
      </c>
      <c r="AK3564">
        <v>1</v>
      </c>
      <c r="AL3564" t="s">
        <v>30765</v>
      </c>
    </row>
    <row r="3565" spans="1:38" x14ac:dyDescent="0.2">
      <c r="A3565" t="s">
        <v>9224</v>
      </c>
      <c r="B3565" t="s">
        <v>5</v>
      </c>
      <c r="C3565" t="s">
        <v>9225</v>
      </c>
      <c r="D3565" t="s">
        <v>9226</v>
      </c>
      <c r="E3565" t="s">
        <v>8285</v>
      </c>
      <c r="F3565" t="s">
        <v>26221</v>
      </c>
      <c r="Q3565" t="s">
        <v>26222</v>
      </c>
      <c r="AK3565">
        <v>1</v>
      </c>
      <c r="AL3565" t="s">
        <v>30765</v>
      </c>
    </row>
    <row r="3566" spans="1:38" x14ac:dyDescent="0.2">
      <c r="A3566" t="s">
        <v>9227</v>
      </c>
      <c r="B3566" t="s">
        <v>5</v>
      </c>
      <c r="C3566" t="s">
        <v>8683</v>
      </c>
      <c r="D3566" t="s">
        <v>9228</v>
      </c>
      <c r="E3566" t="s">
        <v>8285</v>
      </c>
      <c r="F3566" t="s">
        <v>25790</v>
      </c>
      <c r="G3566" t="s">
        <v>25791</v>
      </c>
      <c r="H3566" t="s">
        <v>25792</v>
      </c>
      <c r="I3566" t="s">
        <v>26223</v>
      </c>
      <c r="Q3566" t="s">
        <v>26224</v>
      </c>
      <c r="AK3566">
        <v>1</v>
      </c>
      <c r="AL3566" t="s">
        <v>30765</v>
      </c>
    </row>
    <row r="3567" spans="1:38" x14ac:dyDescent="0.2">
      <c r="A3567" t="s">
        <v>9229</v>
      </c>
      <c r="B3567" t="s">
        <v>5</v>
      </c>
      <c r="C3567" t="s">
        <v>8911</v>
      </c>
      <c r="D3567" t="s">
        <v>9230</v>
      </c>
      <c r="E3567" t="s">
        <v>8285</v>
      </c>
      <c r="F3567" t="s">
        <v>25965</v>
      </c>
      <c r="G3567" t="s">
        <v>26102</v>
      </c>
      <c r="H3567" t="s">
        <v>26103</v>
      </c>
      <c r="I3567" t="s">
        <v>26225</v>
      </c>
      <c r="Q3567" t="s">
        <v>26226</v>
      </c>
      <c r="AK3567">
        <v>1</v>
      </c>
      <c r="AL3567" t="s">
        <v>30765</v>
      </c>
    </row>
    <row r="3568" spans="1:38" x14ac:dyDescent="0.2">
      <c r="A3568" t="s">
        <v>9231</v>
      </c>
      <c r="B3568" t="s">
        <v>5</v>
      </c>
      <c r="C3568" t="s">
        <v>9232</v>
      </c>
      <c r="D3568" t="s">
        <v>9233</v>
      </c>
      <c r="E3568" t="s">
        <v>8285</v>
      </c>
      <c r="F3568" t="s">
        <v>26227</v>
      </c>
      <c r="G3568" t="s">
        <v>26228</v>
      </c>
      <c r="H3568" t="s">
        <v>26229</v>
      </c>
      <c r="Q3568" t="s">
        <v>26230</v>
      </c>
      <c r="R3568" t="s">
        <v>26231</v>
      </c>
      <c r="AK3568">
        <v>1</v>
      </c>
      <c r="AL3568" t="s">
        <v>30765</v>
      </c>
    </row>
    <row r="3569" spans="1:38" x14ac:dyDescent="0.2">
      <c r="A3569" t="s">
        <v>9234</v>
      </c>
      <c r="B3569" t="s">
        <v>5</v>
      </c>
      <c r="C3569" t="s">
        <v>8334</v>
      </c>
      <c r="D3569" t="s">
        <v>9235</v>
      </c>
      <c r="E3569" t="s">
        <v>8285</v>
      </c>
      <c r="F3569" t="s">
        <v>26232</v>
      </c>
      <c r="G3569" t="s">
        <v>26233</v>
      </c>
      <c r="H3569" t="s">
        <v>26234</v>
      </c>
      <c r="I3569" t="s">
        <v>26235</v>
      </c>
      <c r="Q3569" t="s">
        <v>26236</v>
      </c>
      <c r="AK3569">
        <v>1</v>
      </c>
      <c r="AL3569" t="s">
        <v>30765</v>
      </c>
    </row>
    <row r="3570" spans="1:38" x14ac:dyDescent="0.2">
      <c r="A3570" t="s">
        <v>9236</v>
      </c>
      <c r="B3570" t="s">
        <v>5</v>
      </c>
      <c r="C3570" t="s">
        <v>8334</v>
      </c>
      <c r="D3570" t="s">
        <v>9237</v>
      </c>
      <c r="E3570" t="s">
        <v>8285</v>
      </c>
      <c r="F3570" t="s">
        <v>26237</v>
      </c>
      <c r="G3570" t="s">
        <v>26238</v>
      </c>
      <c r="H3570" t="s">
        <v>26239</v>
      </c>
      <c r="I3570" t="s">
        <v>26240</v>
      </c>
      <c r="Q3570" t="s">
        <v>26241</v>
      </c>
      <c r="AK3570">
        <v>1</v>
      </c>
      <c r="AL3570" t="s">
        <v>30765</v>
      </c>
    </row>
    <row r="3571" spans="1:38" x14ac:dyDescent="0.2">
      <c r="A3571" t="s">
        <v>9238</v>
      </c>
      <c r="B3571" t="s">
        <v>5</v>
      </c>
      <c r="C3571" t="s">
        <v>9239</v>
      </c>
      <c r="D3571" t="s">
        <v>9240</v>
      </c>
      <c r="E3571" t="s">
        <v>8285</v>
      </c>
      <c r="Q3571" t="s">
        <v>26242</v>
      </c>
      <c r="R3571" t="s">
        <v>26243</v>
      </c>
      <c r="AK3571">
        <v>1</v>
      </c>
      <c r="AL3571" t="s">
        <v>30763</v>
      </c>
    </row>
    <row r="3572" spans="1:38" x14ac:dyDescent="0.2">
      <c r="A3572" t="s">
        <v>9241</v>
      </c>
      <c r="B3572" t="s">
        <v>5</v>
      </c>
      <c r="C3572" t="s">
        <v>8481</v>
      </c>
      <c r="D3572" t="s">
        <v>9242</v>
      </c>
      <c r="E3572" t="s">
        <v>8285</v>
      </c>
      <c r="Q3572" t="s">
        <v>26244</v>
      </c>
      <c r="AK3572">
        <v>1</v>
      </c>
      <c r="AL3572" t="s">
        <v>30763</v>
      </c>
    </row>
    <row r="3573" spans="1:38" x14ac:dyDescent="0.2">
      <c r="A3573" t="s">
        <v>9243</v>
      </c>
      <c r="B3573" t="s">
        <v>5</v>
      </c>
      <c r="C3573" t="s">
        <v>8320</v>
      </c>
      <c r="D3573" t="s">
        <v>9244</v>
      </c>
      <c r="E3573" t="s">
        <v>8285</v>
      </c>
      <c r="Q3573" t="s">
        <v>26150</v>
      </c>
      <c r="R3573" t="s">
        <v>26245</v>
      </c>
      <c r="AK3573">
        <v>1</v>
      </c>
      <c r="AL3573" t="s">
        <v>30763</v>
      </c>
    </row>
    <row r="3574" spans="1:38" x14ac:dyDescent="0.2">
      <c r="A3574" t="s">
        <v>9245</v>
      </c>
      <c r="B3574" t="s">
        <v>5</v>
      </c>
      <c r="C3574" t="s">
        <v>9246</v>
      </c>
      <c r="D3574" t="s">
        <v>9247</v>
      </c>
      <c r="E3574" t="s">
        <v>8285</v>
      </c>
      <c r="Q3574" t="s">
        <v>26246</v>
      </c>
      <c r="AK3574">
        <v>1</v>
      </c>
      <c r="AL3574" t="s">
        <v>30763</v>
      </c>
    </row>
    <row r="3575" spans="1:38" x14ac:dyDescent="0.2">
      <c r="A3575" t="s">
        <v>9248</v>
      </c>
      <c r="B3575" t="s">
        <v>5</v>
      </c>
      <c r="C3575" t="s">
        <v>9182</v>
      </c>
      <c r="D3575" t="s">
        <v>9249</v>
      </c>
      <c r="E3575" t="s">
        <v>8285</v>
      </c>
      <c r="Q3575" t="s">
        <v>26177</v>
      </c>
      <c r="R3575" t="s">
        <v>26178</v>
      </c>
      <c r="AK3575">
        <v>1</v>
      </c>
      <c r="AL3575" t="s">
        <v>30763</v>
      </c>
    </row>
    <row r="3576" spans="1:38" x14ac:dyDescent="0.2">
      <c r="A3576" t="s">
        <v>9250</v>
      </c>
      <c r="B3576" t="s">
        <v>5</v>
      </c>
      <c r="C3576" t="s">
        <v>9251</v>
      </c>
      <c r="D3576" t="s">
        <v>9252</v>
      </c>
      <c r="E3576" t="s">
        <v>8285</v>
      </c>
      <c r="F3576" t="s">
        <v>26247</v>
      </c>
      <c r="G3576" t="s">
        <v>26248</v>
      </c>
      <c r="H3576" t="s">
        <v>26249</v>
      </c>
      <c r="Q3576" t="s">
        <v>26250</v>
      </c>
      <c r="AK3576">
        <v>1</v>
      </c>
      <c r="AL3576" t="s">
        <v>30765</v>
      </c>
    </row>
    <row r="3577" spans="1:38" x14ac:dyDescent="0.2">
      <c r="A3577" t="s">
        <v>9253</v>
      </c>
      <c r="B3577" t="s">
        <v>5</v>
      </c>
      <c r="C3577" t="s">
        <v>9254</v>
      </c>
      <c r="D3577" t="s">
        <v>9255</v>
      </c>
      <c r="E3577" t="s">
        <v>8285</v>
      </c>
      <c r="F3577" t="s">
        <v>26251</v>
      </c>
      <c r="Q3577" t="s">
        <v>26252</v>
      </c>
      <c r="AK3577">
        <v>1</v>
      </c>
      <c r="AL3577" t="s">
        <v>30765</v>
      </c>
    </row>
    <row r="3578" spans="1:38" x14ac:dyDescent="0.2">
      <c r="A3578" t="s">
        <v>9256</v>
      </c>
      <c r="B3578" t="s">
        <v>5</v>
      </c>
      <c r="C3578" t="s">
        <v>9254</v>
      </c>
      <c r="D3578" t="s">
        <v>9257</v>
      </c>
      <c r="E3578" t="s">
        <v>8285</v>
      </c>
      <c r="F3578" t="s">
        <v>26251</v>
      </c>
      <c r="Q3578" t="s">
        <v>26252</v>
      </c>
      <c r="AK3578">
        <v>1</v>
      </c>
      <c r="AL3578" t="s">
        <v>30765</v>
      </c>
    </row>
    <row r="3579" spans="1:38" x14ac:dyDescent="0.2">
      <c r="A3579" t="s">
        <v>9258</v>
      </c>
      <c r="B3579" t="s">
        <v>5</v>
      </c>
      <c r="C3579" t="s">
        <v>9259</v>
      </c>
      <c r="D3579" t="s">
        <v>9260</v>
      </c>
      <c r="E3579" t="s">
        <v>8285</v>
      </c>
      <c r="F3579" t="s">
        <v>26253</v>
      </c>
      <c r="Q3579" t="s">
        <v>26254</v>
      </c>
      <c r="AK3579">
        <v>1</v>
      </c>
      <c r="AL3579" t="s">
        <v>30765</v>
      </c>
    </row>
    <row r="3580" spans="1:38" x14ac:dyDescent="0.2">
      <c r="A3580" t="s">
        <v>9261</v>
      </c>
      <c r="B3580" t="s">
        <v>5</v>
      </c>
      <c r="C3580" t="s">
        <v>9262</v>
      </c>
      <c r="D3580" t="s">
        <v>9263</v>
      </c>
      <c r="E3580" t="s">
        <v>8285</v>
      </c>
      <c r="Q3580" t="s">
        <v>26255</v>
      </c>
      <c r="R3580" t="s">
        <v>26256</v>
      </c>
      <c r="AK3580">
        <v>1</v>
      </c>
      <c r="AL3580" t="s">
        <v>30763</v>
      </c>
    </row>
    <row r="3581" spans="1:38" x14ac:dyDescent="0.2">
      <c r="A3581" t="s">
        <v>9264</v>
      </c>
      <c r="B3581" t="s">
        <v>5</v>
      </c>
      <c r="C3581" t="s">
        <v>9265</v>
      </c>
      <c r="D3581" t="s">
        <v>9266</v>
      </c>
      <c r="E3581" t="s">
        <v>8285</v>
      </c>
      <c r="Q3581" t="s">
        <v>26257</v>
      </c>
      <c r="AK3581">
        <v>1</v>
      </c>
      <c r="AL3581" t="s">
        <v>30763</v>
      </c>
    </row>
    <row r="3582" spans="1:38" x14ac:dyDescent="0.2">
      <c r="A3582" t="s">
        <v>9267</v>
      </c>
      <c r="B3582" t="s">
        <v>5</v>
      </c>
      <c r="C3582" t="s">
        <v>9268</v>
      </c>
      <c r="D3582" t="s">
        <v>9269</v>
      </c>
      <c r="E3582" t="s">
        <v>8285</v>
      </c>
      <c r="F3582" t="s">
        <v>26258</v>
      </c>
      <c r="Q3582" t="s">
        <v>26259</v>
      </c>
      <c r="R3582" t="s">
        <v>26260</v>
      </c>
      <c r="AK3582">
        <v>1</v>
      </c>
      <c r="AL3582" t="s">
        <v>30765</v>
      </c>
    </row>
    <row r="3583" spans="1:38" x14ac:dyDescent="0.2">
      <c r="A3583" t="s">
        <v>9270</v>
      </c>
      <c r="B3583" t="s">
        <v>5</v>
      </c>
      <c r="C3583" t="s">
        <v>9271</v>
      </c>
      <c r="D3583" t="s">
        <v>9272</v>
      </c>
      <c r="E3583" t="s">
        <v>8285</v>
      </c>
      <c r="F3583" t="s">
        <v>26261</v>
      </c>
      <c r="G3583" t="s">
        <v>26262</v>
      </c>
      <c r="H3583" t="s">
        <v>26263</v>
      </c>
      <c r="Q3583" t="s">
        <v>26264</v>
      </c>
      <c r="AK3583">
        <v>1</v>
      </c>
      <c r="AL3583" t="s">
        <v>30765</v>
      </c>
    </row>
    <row r="3584" spans="1:38" x14ac:dyDescent="0.2">
      <c r="A3584" t="s">
        <v>9273</v>
      </c>
      <c r="B3584" t="s">
        <v>5</v>
      </c>
      <c r="C3584" t="s">
        <v>9274</v>
      </c>
      <c r="D3584" t="s">
        <v>9275</v>
      </c>
      <c r="E3584" t="s">
        <v>8285</v>
      </c>
      <c r="F3584" t="s">
        <v>26265</v>
      </c>
      <c r="G3584" t="s">
        <v>26266</v>
      </c>
      <c r="Q3584" t="s">
        <v>26267</v>
      </c>
      <c r="R3584" t="s">
        <v>26268</v>
      </c>
      <c r="AK3584">
        <v>1</v>
      </c>
      <c r="AL3584" t="s">
        <v>30765</v>
      </c>
    </row>
    <row r="3585" spans="1:38" x14ac:dyDescent="0.2">
      <c r="A3585" t="s">
        <v>9276</v>
      </c>
      <c r="B3585" t="s">
        <v>5</v>
      </c>
      <c r="C3585" t="s">
        <v>9277</v>
      </c>
      <c r="D3585" t="s">
        <v>9278</v>
      </c>
      <c r="E3585" t="s">
        <v>8285</v>
      </c>
      <c r="F3585" t="s">
        <v>26269</v>
      </c>
      <c r="G3585" t="s">
        <v>26270</v>
      </c>
      <c r="H3585" t="s">
        <v>26271</v>
      </c>
      <c r="Q3585" t="s">
        <v>26272</v>
      </c>
      <c r="R3585" t="s">
        <v>26273</v>
      </c>
      <c r="AK3585">
        <v>1</v>
      </c>
      <c r="AL3585" t="s">
        <v>30765</v>
      </c>
    </row>
    <row r="3586" spans="1:38" x14ac:dyDescent="0.2">
      <c r="A3586" t="s">
        <v>9279</v>
      </c>
      <c r="B3586" t="s">
        <v>5</v>
      </c>
      <c r="C3586" t="s">
        <v>9280</v>
      </c>
      <c r="D3586" t="s">
        <v>9281</v>
      </c>
      <c r="E3586" t="s">
        <v>8285</v>
      </c>
      <c r="Q3586" t="s">
        <v>26274</v>
      </c>
      <c r="R3586" t="s">
        <v>26275</v>
      </c>
      <c r="AK3586">
        <v>1</v>
      </c>
      <c r="AL3586" t="s">
        <v>30763</v>
      </c>
    </row>
    <row r="3587" spans="1:38" x14ac:dyDescent="0.2">
      <c r="A3587" t="s">
        <v>9282</v>
      </c>
      <c r="B3587" t="s">
        <v>5</v>
      </c>
      <c r="C3587" t="s">
        <v>9283</v>
      </c>
      <c r="D3587" t="s">
        <v>9284</v>
      </c>
      <c r="E3587" t="s">
        <v>8285</v>
      </c>
      <c r="F3587" t="s">
        <v>26276</v>
      </c>
      <c r="G3587" t="s">
        <v>26277</v>
      </c>
      <c r="H3587" t="s">
        <v>26278</v>
      </c>
      <c r="I3587" t="s">
        <v>26279</v>
      </c>
      <c r="Q3587" t="s">
        <v>26280</v>
      </c>
      <c r="R3587" t="s">
        <v>26281</v>
      </c>
      <c r="AK3587">
        <v>1</v>
      </c>
      <c r="AL3587" t="s">
        <v>30765</v>
      </c>
    </row>
    <row r="3588" spans="1:38" x14ac:dyDescent="0.2">
      <c r="A3588" t="s">
        <v>9285</v>
      </c>
      <c r="B3588" t="s">
        <v>5</v>
      </c>
      <c r="C3588" t="s">
        <v>9286</v>
      </c>
      <c r="D3588" t="s">
        <v>9287</v>
      </c>
      <c r="E3588" t="s">
        <v>8285</v>
      </c>
      <c r="F3588" t="s">
        <v>26282</v>
      </c>
      <c r="G3588" t="s">
        <v>26283</v>
      </c>
      <c r="H3588" t="s">
        <v>26284</v>
      </c>
      <c r="AK3588">
        <v>1</v>
      </c>
      <c r="AL3588" t="s">
        <v>30764</v>
      </c>
    </row>
    <row r="3589" spans="1:38" x14ac:dyDescent="0.2">
      <c r="A3589" t="s">
        <v>9288</v>
      </c>
      <c r="B3589" t="s">
        <v>5</v>
      </c>
      <c r="C3589" t="s">
        <v>9289</v>
      </c>
      <c r="D3589" t="s">
        <v>9290</v>
      </c>
      <c r="E3589" t="s">
        <v>8285</v>
      </c>
      <c r="F3589" t="s">
        <v>26285</v>
      </c>
      <c r="G3589" t="s">
        <v>26286</v>
      </c>
      <c r="AK3589">
        <v>1</v>
      </c>
      <c r="AL3589" t="s">
        <v>30764</v>
      </c>
    </row>
    <row r="3590" spans="1:38" x14ac:dyDescent="0.2">
      <c r="A3590" t="s">
        <v>9291</v>
      </c>
      <c r="B3590" t="s">
        <v>5</v>
      </c>
      <c r="C3590" t="s">
        <v>9292</v>
      </c>
      <c r="D3590" t="s">
        <v>9293</v>
      </c>
      <c r="E3590" t="s">
        <v>8285</v>
      </c>
      <c r="F3590" t="s">
        <v>26287</v>
      </c>
      <c r="AK3590">
        <v>1</v>
      </c>
      <c r="AL3590" t="s">
        <v>30764</v>
      </c>
    </row>
    <row r="3591" spans="1:38" x14ac:dyDescent="0.2">
      <c r="A3591" t="s">
        <v>9294</v>
      </c>
      <c r="B3591" t="s">
        <v>5</v>
      </c>
      <c r="C3591" t="s">
        <v>9295</v>
      </c>
      <c r="D3591" t="s">
        <v>9296</v>
      </c>
      <c r="E3591" t="s">
        <v>8285</v>
      </c>
      <c r="Q3591" t="s">
        <v>26288</v>
      </c>
      <c r="AK3591">
        <v>1</v>
      </c>
      <c r="AL3591" t="s">
        <v>30763</v>
      </c>
    </row>
    <row r="3592" spans="1:38" x14ac:dyDescent="0.2">
      <c r="A3592" t="s">
        <v>9297</v>
      </c>
      <c r="B3592" t="s">
        <v>5</v>
      </c>
      <c r="C3592" t="s">
        <v>9298</v>
      </c>
      <c r="D3592" t="s">
        <v>9299</v>
      </c>
      <c r="E3592" t="s">
        <v>8285</v>
      </c>
      <c r="Q3592" t="s">
        <v>26289</v>
      </c>
      <c r="AK3592">
        <v>1</v>
      </c>
      <c r="AL3592" t="s">
        <v>30763</v>
      </c>
    </row>
    <row r="3593" spans="1:38" x14ac:dyDescent="0.2">
      <c r="A3593" t="s">
        <v>9300</v>
      </c>
      <c r="B3593" t="s">
        <v>5</v>
      </c>
      <c r="C3593" t="s">
        <v>9301</v>
      </c>
      <c r="D3593" t="s">
        <v>9302</v>
      </c>
      <c r="E3593" t="s">
        <v>8285</v>
      </c>
      <c r="Q3593" t="s">
        <v>26290</v>
      </c>
      <c r="R3593" t="s">
        <v>26291</v>
      </c>
      <c r="S3593" t="s">
        <v>26292</v>
      </c>
      <c r="AK3593">
        <v>1</v>
      </c>
      <c r="AL3593" t="s">
        <v>30763</v>
      </c>
    </row>
    <row r="3594" spans="1:38" x14ac:dyDescent="0.2">
      <c r="A3594" t="s">
        <v>9303</v>
      </c>
      <c r="B3594" t="s">
        <v>5</v>
      </c>
      <c r="C3594" t="s">
        <v>9304</v>
      </c>
      <c r="D3594" t="s">
        <v>9305</v>
      </c>
      <c r="E3594" t="s">
        <v>8285</v>
      </c>
      <c r="Q3594" t="s">
        <v>26293</v>
      </c>
      <c r="R3594" t="s">
        <v>26294</v>
      </c>
      <c r="AK3594">
        <v>1</v>
      </c>
      <c r="AL3594" t="s">
        <v>30763</v>
      </c>
    </row>
    <row r="3595" spans="1:38" x14ac:dyDescent="0.2">
      <c r="A3595" t="s">
        <v>9306</v>
      </c>
      <c r="B3595" t="s">
        <v>5</v>
      </c>
      <c r="C3595" t="s">
        <v>9307</v>
      </c>
      <c r="D3595" t="s">
        <v>9308</v>
      </c>
      <c r="E3595" t="s">
        <v>8285</v>
      </c>
      <c r="Q3595" t="s">
        <v>26295</v>
      </c>
      <c r="AK3595">
        <v>1</v>
      </c>
      <c r="AL3595" t="s">
        <v>30763</v>
      </c>
    </row>
    <row r="3596" spans="1:38" x14ac:dyDescent="0.2">
      <c r="A3596" t="s">
        <v>9309</v>
      </c>
      <c r="B3596" t="s">
        <v>5</v>
      </c>
      <c r="C3596" t="s">
        <v>9310</v>
      </c>
      <c r="D3596" t="s">
        <v>9311</v>
      </c>
      <c r="E3596" t="s">
        <v>8285</v>
      </c>
      <c r="Q3596" t="s">
        <v>26296</v>
      </c>
      <c r="R3596" t="s">
        <v>26297</v>
      </c>
      <c r="AK3596">
        <v>1</v>
      </c>
      <c r="AL3596" t="s">
        <v>30763</v>
      </c>
    </row>
    <row r="3597" spans="1:38" x14ac:dyDescent="0.2">
      <c r="A3597" t="s">
        <v>9312</v>
      </c>
      <c r="B3597" t="s">
        <v>5</v>
      </c>
      <c r="C3597" t="s">
        <v>9313</v>
      </c>
      <c r="D3597" t="s">
        <v>9314</v>
      </c>
      <c r="E3597" t="s">
        <v>8285</v>
      </c>
      <c r="Q3597" t="s">
        <v>26298</v>
      </c>
      <c r="R3597" t="s">
        <v>26299</v>
      </c>
      <c r="AK3597">
        <v>1</v>
      </c>
      <c r="AL3597" t="s">
        <v>30763</v>
      </c>
    </row>
    <row r="3598" spans="1:38" x14ac:dyDescent="0.2">
      <c r="A3598" t="s">
        <v>9315</v>
      </c>
      <c r="B3598" t="s">
        <v>5</v>
      </c>
      <c r="C3598" t="s">
        <v>9316</v>
      </c>
      <c r="D3598" t="s">
        <v>9317</v>
      </c>
      <c r="E3598" t="s">
        <v>8285</v>
      </c>
      <c r="F3598" t="s">
        <v>26300</v>
      </c>
      <c r="G3598" t="s">
        <v>26301</v>
      </c>
      <c r="Q3598" t="s">
        <v>26302</v>
      </c>
      <c r="AK3598">
        <v>1</v>
      </c>
      <c r="AL3598" t="s">
        <v>30765</v>
      </c>
    </row>
    <row r="3599" spans="1:38" x14ac:dyDescent="0.2">
      <c r="A3599" t="s">
        <v>9318</v>
      </c>
      <c r="B3599" t="s">
        <v>5</v>
      </c>
      <c r="C3599" t="s">
        <v>9319</v>
      </c>
      <c r="D3599" t="s">
        <v>9320</v>
      </c>
      <c r="E3599" t="s">
        <v>8285</v>
      </c>
      <c r="F3599" t="s">
        <v>26303</v>
      </c>
      <c r="G3599" t="s">
        <v>26304</v>
      </c>
      <c r="H3599" t="s">
        <v>26305</v>
      </c>
      <c r="I3599" t="s">
        <v>26306</v>
      </c>
      <c r="Q3599" t="s">
        <v>26307</v>
      </c>
      <c r="R3599" t="s">
        <v>26308</v>
      </c>
      <c r="AK3599">
        <v>1</v>
      </c>
      <c r="AL3599" t="s">
        <v>30765</v>
      </c>
    </row>
    <row r="3600" spans="1:38" x14ac:dyDescent="0.2">
      <c r="A3600" t="s">
        <v>9321</v>
      </c>
      <c r="B3600" t="s">
        <v>5</v>
      </c>
      <c r="C3600" t="s">
        <v>9322</v>
      </c>
      <c r="D3600" t="s">
        <v>9323</v>
      </c>
      <c r="E3600" t="s">
        <v>8285</v>
      </c>
      <c r="F3600" t="s">
        <v>26309</v>
      </c>
      <c r="G3600" t="s">
        <v>26310</v>
      </c>
      <c r="H3600" t="s">
        <v>26311</v>
      </c>
      <c r="AK3600">
        <v>1</v>
      </c>
      <c r="AL3600" t="s">
        <v>30764</v>
      </c>
    </row>
    <row r="3601" spans="1:38" x14ac:dyDescent="0.2">
      <c r="A3601" t="s">
        <v>9326</v>
      </c>
      <c r="B3601" t="s">
        <v>5</v>
      </c>
      <c r="C3601" t="s">
        <v>9327</v>
      </c>
      <c r="D3601" t="s">
        <v>9328</v>
      </c>
      <c r="E3601" t="s">
        <v>8285</v>
      </c>
      <c r="Q3601" t="s">
        <v>26312</v>
      </c>
      <c r="R3601" t="s">
        <v>26313</v>
      </c>
      <c r="AK3601">
        <v>1</v>
      </c>
      <c r="AL3601" t="s">
        <v>30763</v>
      </c>
    </row>
    <row r="3602" spans="1:38" x14ac:dyDescent="0.2">
      <c r="A3602" t="s">
        <v>9329</v>
      </c>
      <c r="B3602" t="s">
        <v>5</v>
      </c>
      <c r="C3602" t="s">
        <v>9330</v>
      </c>
      <c r="D3602" t="s">
        <v>9331</v>
      </c>
      <c r="E3602" t="s">
        <v>8285</v>
      </c>
      <c r="Q3602" t="s">
        <v>26314</v>
      </c>
      <c r="AK3602">
        <v>1</v>
      </c>
      <c r="AL3602" t="s">
        <v>30763</v>
      </c>
    </row>
    <row r="3603" spans="1:38" x14ac:dyDescent="0.2">
      <c r="A3603" t="s">
        <v>9332</v>
      </c>
      <c r="B3603" t="s">
        <v>5</v>
      </c>
      <c r="C3603" t="s">
        <v>9330</v>
      </c>
      <c r="D3603" t="s">
        <v>9333</v>
      </c>
      <c r="E3603" t="s">
        <v>8285</v>
      </c>
      <c r="Q3603" t="s">
        <v>26314</v>
      </c>
      <c r="AK3603">
        <v>1</v>
      </c>
      <c r="AL3603" t="s">
        <v>30763</v>
      </c>
    </row>
    <row r="3604" spans="1:38" x14ac:dyDescent="0.2">
      <c r="A3604" t="s">
        <v>9334</v>
      </c>
      <c r="B3604" t="s">
        <v>5</v>
      </c>
      <c r="C3604" t="s">
        <v>9196</v>
      </c>
      <c r="D3604" t="s">
        <v>9335</v>
      </c>
      <c r="E3604" t="s">
        <v>8285</v>
      </c>
      <c r="Q3604" t="s">
        <v>26315</v>
      </c>
      <c r="AK3604">
        <v>1</v>
      </c>
      <c r="AL3604" t="s">
        <v>30763</v>
      </c>
    </row>
    <row r="3605" spans="1:38" x14ac:dyDescent="0.2">
      <c r="A3605" t="s">
        <v>9336</v>
      </c>
      <c r="B3605" t="s">
        <v>5</v>
      </c>
      <c r="C3605" t="s">
        <v>9168</v>
      </c>
      <c r="D3605" t="s">
        <v>9337</v>
      </c>
      <c r="E3605" t="s">
        <v>8285</v>
      </c>
      <c r="F3605" t="s">
        <v>26316</v>
      </c>
      <c r="G3605" t="s">
        <v>26317</v>
      </c>
      <c r="H3605" t="s">
        <v>26318</v>
      </c>
      <c r="I3605" t="s">
        <v>26319</v>
      </c>
      <c r="J3605" t="s">
        <v>26320</v>
      </c>
      <c r="K3605" t="s">
        <v>26321</v>
      </c>
      <c r="AK3605">
        <v>1</v>
      </c>
      <c r="AL3605" t="s">
        <v>30764</v>
      </c>
    </row>
    <row r="3606" spans="1:38" x14ac:dyDescent="0.2">
      <c r="A3606" t="s">
        <v>9338</v>
      </c>
      <c r="B3606" t="s">
        <v>5</v>
      </c>
      <c r="C3606" t="s">
        <v>9339</v>
      </c>
      <c r="D3606" t="s">
        <v>9340</v>
      </c>
      <c r="E3606" t="s">
        <v>8285</v>
      </c>
      <c r="F3606" t="s">
        <v>26322</v>
      </c>
      <c r="G3606" t="s">
        <v>26323</v>
      </c>
      <c r="H3606" t="s">
        <v>26324</v>
      </c>
      <c r="I3606" t="s">
        <v>26325</v>
      </c>
      <c r="J3606" t="s">
        <v>26326</v>
      </c>
      <c r="Q3606" t="s">
        <v>26327</v>
      </c>
      <c r="R3606" t="s">
        <v>26328</v>
      </c>
      <c r="AK3606">
        <v>1</v>
      </c>
      <c r="AL3606" t="s">
        <v>30765</v>
      </c>
    </row>
    <row r="3607" spans="1:38" x14ac:dyDescent="0.2">
      <c r="A3607" t="s">
        <v>9341</v>
      </c>
      <c r="B3607" t="s">
        <v>5</v>
      </c>
      <c r="C3607" t="s">
        <v>8793</v>
      </c>
      <c r="D3607" t="s">
        <v>9342</v>
      </c>
      <c r="E3607" t="s">
        <v>8285</v>
      </c>
      <c r="F3607" t="s">
        <v>26329</v>
      </c>
      <c r="G3607" t="s">
        <v>26128</v>
      </c>
      <c r="H3607" t="s">
        <v>26129</v>
      </c>
      <c r="I3607" t="s">
        <v>26330</v>
      </c>
      <c r="Q3607" t="s">
        <v>26131</v>
      </c>
      <c r="AK3607">
        <v>1</v>
      </c>
      <c r="AL3607" t="s">
        <v>30765</v>
      </c>
    </row>
    <row r="3608" spans="1:38" x14ac:dyDescent="0.2">
      <c r="A3608" t="s">
        <v>9343</v>
      </c>
      <c r="B3608" t="s">
        <v>5</v>
      </c>
      <c r="C3608" t="s">
        <v>9344</v>
      </c>
      <c r="D3608" t="s">
        <v>9345</v>
      </c>
      <c r="E3608" t="s">
        <v>8285</v>
      </c>
      <c r="Q3608" t="s">
        <v>26331</v>
      </c>
      <c r="AK3608">
        <v>1</v>
      </c>
      <c r="AL3608" t="s">
        <v>30763</v>
      </c>
    </row>
    <row r="3609" spans="1:38" x14ac:dyDescent="0.2">
      <c r="A3609" t="s">
        <v>9346</v>
      </c>
      <c r="B3609" t="s">
        <v>5</v>
      </c>
      <c r="C3609" t="s">
        <v>9347</v>
      </c>
      <c r="D3609" t="s">
        <v>9348</v>
      </c>
      <c r="E3609" t="s">
        <v>8285</v>
      </c>
      <c r="Q3609" t="s">
        <v>26332</v>
      </c>
      <c r="R3609" t="s">
        <v>26333</v>
      </c>
      <c r="AK3609">
        <v>1</v>
      </c>
      <c r="AL3609" t="s">
        <v>30763</v>
      </c>
    </row>
    <row r="3610" spans="1:38" x14ac:dyDescent="0.2">
      <c r="A3610" t="s">
        <v>9349</v>
      </c>
      <c r="B3610" t="s">
        <v>5</v>
      </c>
      <c r="C3610" t="s">
        <v>9350</v>
      </c>
      <c r="D3610" t="s">
        <v>9351</v>
      </c>
      <c r="E3610" t="s">
        <v>8285</v>
      </c>
      <c r="Q3610" t="s">
        <v>26334</v>
      </c>
      <c r="AK3610">
        <v>1</v>
      </c>
      <c r="AL3610" t="s">
        <v>30763</v>
      </c>
    </row>
    <row r="3611" spans="1:38" x14ac:dyDescent="0.2">
      <c r="A3611" t="s">
        <v>9352</v>
      </c>
      <c r="B3611" t="s">
        <v>5</v>
      </c>
      <c r="C3611" t="s">
        <v>9350</v>
      </c>
      <c r="D3611" t="s">
        <v>9353</v>
      </c>
      <c r="E3611" t="s">
        <v>8285</v>
      </c>
      <c r="Q3611" t="s">
        <v>26335</v>
      </c>
      <c r="AK3611">
        <v>1</v>
      </c>
      <c r="AL3611" t="s">
        <v>30763</v>
      </c>
    </row>
    <row r="3612" spans="1:38" x14ac:dyDescent="0.2">
      <c r="A3612" t="s">
        <v>9354</v>
      </c>
      <c r="B3612" t="s">
        <v>5</v>
      </c>
      <c r="C3612" t="s">
        <v>8622</v>
      </c>
      <c r="D3612" t="s">
        <v>9355</v>
      </c>
      <c r="E3612" t="s">
        <v>8285</v>
      </c>
      <c r="Q3612" t="s">
        <v>26336</v>
      </c>
      <c r="AK3612">
        <v>1</v>
      </c>
      <c r="AL3612" t="s">
        <v>30763</v>
      </c>
    </row>
    <row r="3613" spans="1:38" x14ac:dyDescent="0.2">
      <c r="A3613" t="s">
        <v>9356</v>
      </c>
      <c r="B3613" t="s">
        <v>5</v>
      </c>
      <c r="C3613" t="s">
        <v>9357</v>
      </c>
      <c r="D3613" t="s">
        <v>9358</v>
      </c>
      <c r="E3613" t="s">
        <v>8285</v>
      </c>
      <c r="Q3613" t="s">
        <v>26337</v>
      </c>
      <c r="AK3613">
        <v>1</v>
      </c>
      <c r="AL3613" t="s">
        <v>30763</v>
      </c>
    </row>
    <row r="3614" spans="1:38" x14ac:dyDescent="0.2">
      <c r="A3614" t="s">
        <v>9359</v>
      </c>
      <c r="B3614" t="s">
        <v>5</v>
      </c>
      <c r="C3614" t="s">
        <v>9024</v>
      </c>
      <c r="D3614" t="s">
        <v>9360</v>
      </c>
      <c r="E3614" t="s">
        <v>8285</v>
      </c>
      <c r="Q3614" t="s">
        <v>26050</v>
      </c>
      <c r="R3614" t="s">
        <v>26338</v>
      </c>
      <c r="AK3614">
        <v>1</v>
      </c>
      <c r="AL3614" t="s">
        <v>30763</v>
      </c>
    </row>
    <row r="3615" spans="1:38" x14ac:dyDescent="0.2">
      <c r="A3615" t="s">
        <v>9361</v>
      </c>
      <c r="B3615" t="s">
        <v>5</v>
      </c>
      <c r="C3615" t="s">
        <v>9362</v>
      </c>
      <c r="D3615" t="s">
        <v>9363</v>
      </c>
      <c r="E3615" t="s">
        <v>8285</v>
      </c>
      <c r="Q3615" t="s">
        <v>26339</v>
      </c>
      <c r="R3615" t="s">
        <v>26340</v>
      </c>
      <c r="AK3615">
        <v>1</v>
      </c>
      <c r="AL3615" t="s">
        <v>30763</v>
      </c>
    </row>
    <row r="3616" spans="1:38" x14ac:dyDescent="0.2">
      <c r="A3616" t="s">
        <v>9364</v>
      </c>
      <c r="B3616" t="s">
        <v>5</v>
      </c>
      <c r="C3616" t="s">
        <v>9365</v>
      </c>
      <c r="D3616" t="s">
        <v>9366</v>
      </c>
      <c r="E3616" t="s">
        <v>8285</v>
      </c>
      <c r="F3616" t="s">
        <v>26341</v>
      </c>
      <c r="Q3616" t="s">
        <v>26342</v>
      </c>
      <c r="AK3616">
        <v>1</v>
      </c>
      <c r="AL3616" t="s">
        <v>30765</v>
      </c>
    </row>
    <row r="3617" spans="1:38" x14ac:dyDescent="0.2">
      <c r="A3617" t="s">
        <v>9367</v>
      </c>
      <c r="B3617" t="s">
        <v>5</v>
      </c>
      <c r="C3617" t="s">
        <v>9368</v>
      </c>
      <c r="D3617" t="s">
        <v>9369</v>
      </c>
      <c r="E3617" t="s">
        <v>8285</v>
      </c>
      <c r="Q3617" t="s">
        <v>26343</v>
      </c>
      <c r="AK3617">
        <v>1</v>
      </c>
      <c r="AL3617" t="s">
        <v>30763</v>
      </c>
    </row>
    <row r="3618" spans="1:38" x14ac:dyDescent="0.2">
      <c r="A3618" t="s">
        <v>9370</v>
      </c>
      <c r="B3618" t="s">
        <v>5</v>
      </c>
      <c r="C3618" t="s">
        <v>9371</v>
      </c>
      <c r="D3618" t="s">
        <v>9372</v>
      </c>
      <c r="E3618" t="s">
        <v>8285</v>
      </c>
      <c r="Q3618" t="s">
        <v>26344</v>
      </c>
      <c r="R3618" t="s">
        <v>26345</v>
      </c>
      <c r="AK3618">
        <v>1</v>
      </c>
      <c r="AL3618" t="s">
        <v>30763</v>
      </c>
    </row>
    <row r="3619" spans="1:38" x14ac:dyDescent="0.2">
      <c r="A3619" t="s">
        <v>9373</v>
      </c>
      <c r="B3619" t="s">
        <v>5</v>
      </c>
      <c r="C3619" t="s">
        <v>9347</v>
      </c>
      <c r="D3619" t="s">
        <v>9374</v>
      </c>
      <c r="E3619" t="s">
        <v>8285</v>
      </c>
      <c r="Q3619" t="s">
        <v>26332</v>
      </c>
      <c r="R3619" t="s">
        <v>26346</v>
      </c>
      <c r="AK3619">
        <v>1</v>
      </c>
      <c r="AL3619" t="s">
        <v>30763</v>
      </c>
    </row>
    <row r="3620" spans="1:38" x14ac:dyDescent="0.2">
      <c r="A3620" t="s">
        <v>9375</v>
      </c>
      <c r="B3620" t="s">
        <v>5</v>
      </c>
      <c r="C3620" t="s">
        <v>9376</v>
      </c>
      <c r="D3620" t="s">
        <v>9377</v>
      </c>
      <c r="E3620" t="s">
        <v>8285</v>
      </c>
      <c r="F3620" t="s">
        <v>26347</v>
      </c>
      <c r="G3620" t="s">
        <v>26348</v>
      </c>
      <c r="AK3620">
        <v>1</v>
      </c>
      <c r="AL3620" t="s">
        <v>30764</v>
      </c>
    </row>
    <row r="3621" spans="1:38" x14ac:dyDescent="0.2">
      <c r="A3621" t="s">
        <v>9379</v>
      </c>
      <c r="B3621" t="s">
        <v>5</v>
      </c>
      <c r="C3621" t="s">
        <v>9380</v>
      </c>
      <c r="D3621" t="s">
        <v>9381</v>
      </c>
      <c r="E3621" t="s">
        <v>8285</v>
      </c>
      <c r="F3621" t="s">
        <v>26349</v>
      </c>
      <c r="G3621" t="s">
        <v>26350</v>
      </c>
      <c r="H3621" t="s">
        <v>26351</v>
      </c>
      <c r="Q3621" t="s">
        <v>26352</v>
      </c>
      <c r="R3621" t="s">
        <v>26353</v>
      </c>
      <c r="AK3621">
        <v>1</v>
      </c>
      <c r="AL3621" t="s">
        <v>30765</v>
      </c>
    </row>
    <row r="3622" spans="1:38" x14ac:dyDescent="0.2">
      <c r="A3622" t="s">
        <v>9382</v>
      </c>
      <c r="B3622" t="s">
        <v>5</v>
      </c>
      <c r="C3622" t="s">
        <v>9383</v>
      </c>
      <c r="D3622" t="s">
        <v>8342</v>
      </c>
      <c r="E3622" t="s">
        <v>8285</v>
      </c>
      <c r="Q3622" t="s">
        <v>25781</v>
      </c>
      <c r="R3622" t="s">
        <v>25665</v>
      </c>
      <c r="AK3622">
        <v>1</v>
      </c>
      <c r="AL3622" t="s">
        <v>30763</v>
      </c>
    </row>
    <row r="3623" spans="1:38" x14ac:dyDescent="0.2">
      <c r="A3623" t="s">
        <v>9384</v>
      </c>
      <c r="B3623" t="s">
        <v>5</v>
      </c>
      <c r="C3623" t="s">
        <v>9385</v>
      </c>
      <c r="D3623" t="s">
        <v>8342</v>
      </c>
      <c r="E3623" t="s">
        <v>8285</v>
      </c>
      <c r="Q3623" t="s">
        <v>26354</v>
      </c>
      <c r="R3623" t="s">
        <v>26355</v>
      </c>
      <c r="AK3623">
        <v>1</v>
      </c>
      <c r="AL3623" t="s">
        <v>30763</v>
      </c>
    </row>
    <row r="3624" spans="1:38" x14ac:dyDescent="0.2">
      <c r="A3624" t="s">
        <v>9386</v>
      </c>
      <c r="B3624" t="s">
        <v>5</v>
      </c>
      <c r="C3624" t="s">
        <v>9387</v>
      </c>
      <c r="D3624" t="s">
        <v>8342</v>
      </c>
      <c r="E3624" t="s">
        <v>8285</v>
      </c>
      <c r="Q3624" t="s">
        <v>26356</v>
      </c>
      <c r="R3624" t="s">
        <v>26357</v>
      </c>
      <c r="AK3624">
        <v>1</v>
      </c>
      <c r="AL3624" t="s">
        <v>30763</v>
      </c>
    </row>
    <row r="3625" spans="1:38" x14ac:dyDescent="0.2">
      <c r="A3625" t="s">
        <v>9388</v>
      </c>
      <c r="B3625" t="s">
        <v>5</v>
      </c>
      <c r="C3625" t="s">
        <v>9389</v>
      </c>
      <c r="D3625" t="s">
        <v>8342</v>
      </c>
      <c r="E3625" t="s">
        <v>8285</v>
      </c>
      <c r="Q3625" t="s">
        <v>25664</v>
      </c>
      <c r="R3625" t="s">
        <v>25665</v>
      </c>
      <c r="AK3625">
        <v>1</v>
      </c>
      <c r="AL3625" t="s">
        <v>30763</v>
      </c>
    </row>
    <row r="3626" spans="1:38" x14ac:dyDescent="0.2">
      <c r="A3626" t="s">
        <v>9390</v>
      </c>
      <c r="B3626" t="s">
        <v>5</v>
      </c>
      <c r="C3626" t="s">
        <v>9391</v>
      </c>
      <c r="D3626" t="s">
        <v>8342</v>
      </c>
      <c r="E3626" t="s">
        <v>8285</v>
      </c>
      <c r="Q3626" t="s">
        <v>25662</v>
      </c>
      <c r="R3626" t="s">
        <v>25777</v>
      </c>
      <c r="AK3626">
        <v>1</v>
      </c>
      <c r="AL3626" t="s">
        <v>30763</v>
      </c>
    </row>
    <row r="3627" spans="1:38" x14ac:dyDescent="0.2">
      <c r="A3627" t="s">
        <v>9392</v>
      </c>
      <c r="B3627" t="s">
        <v>5</v>
      </c>
      <c r="C3627" t="s">
        <v>9393</v>
      </c>
      <c r="D3627" t="s">
        <v>8342</v>
      </c>
      <c r="E3627" t="s">
        <v>8285</v>
      </c>
      <c r="Q3627" t="s">
        <v>26358</v>
      </c>
      <c r="R3627" t="s">
        <v>26359</v>
      </c>
      <c r="AK3627">
        <v>1</v>
      </c>
      <c r="AL3627" t="s">
        <v>30763</v>
      </c>
    </row>
    <row r="3628" spans="1:38" x14ac:dyDescent="0.2">
      <c r="A3628" t="s">
        <v>9394</v>
      </c>
      <c r="B3628" t="s">
        <v>5</v>
      </c>
      <c r="C3628" t="s">
        <v>9395</v>
      </c>
      <c r="D3628" t="s">
        <v>9396</v>
      </c>
      <c r="E3628" t="s">
        <v>8285</v>
      </c>
      <c r="F3628" t="s">
        <v>26360</v>
      </c>
      <c r="G3628" t="s">
        <v>26361</v>
      </c>
      <c r="Q3628" t="s">
        <v>26362</v>
      </c>
      <c r="AK3628">
        <v>1</v>
      </c>
      <c r="AL3628" t="s">
        <v>30765</v>
      </c>
    </row>
    <row r="3629" spans="1:38" x14ac:dyDescent="0.2">
      <c r="A3629" t="s">
        <v>9397</v>
      </c>
      <c r="B3629" t="s">
        <v>5</v>
      </c>
      <c r="C3629" t="s">
        <v>9121</v>
      </c>
      <c r="D3629" t="s">
        <v>9398</v>
      </c>
      <c r="E3629" t="s">
        <v>8285</v>
      </c>
      <c r="F3629" t="s">
        <v>26363</v>
      </c>
      <c r="G3629" t="s">
        <v>26133</v>
      </c>
      <c r="Q3629" t="s">
        <v>26134</v>
      </c>
      <c r="AK3629">
        <v>1</v>
      </c>
      <c r="AL3629" t="s">
        <v>30765</v>
      </c>
    </row>
    <row r="3630" spans="1:38" x14ac:dyDescent="0.2">
      <c r="A3630" t="s">
        <v>9399</v>
      </c>
      <c r="B3630" t="s">
        <v>5</v>
      </c>
      <c r="C3630" t="s">
        <v>9400</v>
      </c>
      <c r="D3630" t="s">
        <v>9401</v>
      </c>
      <c r="E3630" t="s">
        <v>8285</v>
      </c>
      <c r="F3630" t="s">
        <v>26364</v>
      </c>
      <c r="G3630" t="s">
        <v>26365</v>
      </c>
      <c r="H3630" t="s">
        <v>26366</v>
      </c>
      <c r="I3630" t="s">
        <v>26367</v>
      </c>
      <c r="J3630" t="s">
        <v>26368</v>
      </c>
      <c r="Q3630" t="s">
        <v>26369</v>
      </c>
      <c r="R3630" t="s">
        <v>26370</v>
      </c>
      <c r="AK3630">
        <v>1</v>
      </c>
      <c r="AL3630" t="s">
        <v>30765</v>
      </c>
    </row>
    <row r="3631" spans="1:38" x14ac:dyDescent="0.2">
      <c r="A3631" t="s">
        <v>9402</v>
      </c>
      <c r="B3631" t="s">
        <v>5</v>
      </c>
      <c r="C3631" t="s">
        <v>9403</v>
      </c>
      <c r="D3631" t="s">
        <v>8342</v>
      </c>
      <c r="E3631" t="s">
        <v>8285</v>
      </c>
      <c r="Q3631" t="s">
        <v>26371</v>
      </c>
      <c r="AK3631">
        <v>1</v>
      </c>
      <c r="AL3631" t="s">
        <v>30763</v>
      </c>
    </row>
    <row r="3632" spans="1:38" x14ac:dyDescent="0.2">
      <c r="A3632" t="s">
        <v>9404</v>
      </c>
      <c r="B3632" t="s">
        <v>5</v>
      </c>
      <c r="C3632" t="s">
        <v>9395</v>
      </c>
      <c r="D3632" t="s">
        <v>9405</v>
      </c>
      <c r="E3632" t="s">
        <v>8285</v>
      </c>
      <c r="F3632" t="s">
        <v>26360</v>
      </c>
      <c r="G3632" t="s">
        <v>26361</v>
      </c>
      <c r="Q3632" t="s">
        <v>26362</v>
      </c>
      <c r="AK3632">
        <v>1</v>
      </c>
      <c r="AL3632" t="s">
        <v>30765</v>
      </c>
    </row>
    <row r="3633" spans="1:38" x14ac:dyDescent="0.2">
      <c r="A3633" t="s">
        <v>9406</v>
      </c>
      <c r="B3633" t="s">
        <v>5</v>
      </c>
      <c r="C3633" t="s">
        <v>8334</v>
      </c>
      <c r="D3633" t="s">
        <v>9407</v>
      </c>
      <c r="E3633" t="s">
        <v>8285</v>
      </c>
      <c r="F3633" t="s">
        <v>26372</v>
      </c>
      <c r="G3633" t="s">
        <v>26373</v>
      </c>
      <c r="H3633" t="s">
        <v>26374</v>
      </c>
      <c r="Q3633" t="s">
        <v>26375</v>
      </c>
      <c r="AK3633">
        <v>1</v>
      </c>
      <c r="AL3633" t="s">
        <v>30765</v>
      </c>
    </row>
    <row r="3634" spans="1:38" x14ac:dyDescent="0.2">
      <c r="A3634" t="s">
        <v>9408</v>
      </c>
      <c r="B3634" t="s">
        <v>5</v>
      </c>
      <c r="C3634" t="s">
        <v>9409</v>
      </c>
      <c r="D3634" t="s">
        <v>9410</v>
      </c>
      <c r="E3634" t="s">
        <v>8285</v>
      </c>
      <c r="Q3634" t="s">
        <v>26376</v>
      </c>
      <c r="AK3634">
        <v>1</v>
      </c>
      <c r="AL3634" t="s">
        <v>30763</v>
      </c>
    </row>
    <row r="3635" spans="1:38" x14ac:dyDescent="0.2">
      <c r="A3635" t="s">
        <v>9411</v>
      </c>
      <c r="B3635" t="s">
        <v>5</v>
      </c>
      <c r="C3635" t="s">
        <v>9412</v>
      </c>
      <c r="D3635" t="s">
        <v>9413</v>
      </c>
      <c r="E3635" t="s">
        <v>8285</v>
      </c>
      <c r="F3635" t="s">
        <v>26377</v>
      </c>
      <c r="G3635" t="s">
        <v>26378</v>
      </c>
      <c r="Q3635" t="s">
        <v>26379</v>
      </c>
      <c r="AK3635">
        <v>1</v>
      </c>
      <c r="AL3635" t="s">
        <v>30765</v>
      </c>
    </row>
    <row r="3636" spans="1:38" x14ac:dyDescent="0.2">
      <c r="A3636" t="s">
        <v>9414</v>
      </c>
      <c r="B3636" t="s">
        <v>5</v>
      </c>
      <c r="C3636" t="s">
        <v>9415</v>
      </c>
      <c r="D3636" t="s">
        <v>9416</v>
      </c>
      <c r="E3636" t="s">
        <v>8285</v>
      </c>
      <c r="Q3636" t="s">
        <v>26380</v>
      </c>
      <c r="AK3636">
        <v>1</v>
      </c>
      <c r="AL3636" t="s">
        <v>30763</v>
      </c>
    </row>
    <row r="3637" spans="1:38" x14ac:dyDescent="0.2">
      <c r="A3637" t="s">
        <v>9417</v>
      </c>
      <c r="B3637" t="s">
        <v>5</v>
      </c>
      <c r="C3637" t="s">
        <v>8884</v>
      </c>
      <c r="D3637" t="s">
        <v>9418</v>
      </c>
      <c r="E3637" t="s">
        <v>8285</v>
      </c>
      <c r="F3637" t="s">
        <v>26381</v>
      </c>
      <c r="G3637" t="s">
        <v>25947</v>
      </c>
      <c r="Q3637" t="s">
        <v>25949</v>
      </c>
      <c r="AK3637">
        <v>1</v>
      </c>
      <c r="AL3637" t="s">
        <v>30765</v>
      </c>
    </row>
    <row r="3638" spans="1:38" x14ac:dyDescent="0.2">
      <c r="A3638" t="s">
        <v>9419</v>
      </c>
      <c r="B3638" t="s">
        <v>5</v>
      </c>
      <c r="C3638" t="s">
        <v>9014</v>
      </c>
      <c r="D3638" t="s">
        <v>9420</v>
      </c>
      <c r="E3638" t="s">
        <v>8285</v>
      </c>
      <c r="F3638" t="s">
        <v>26382</v>
      </c>
      <c r="G3638" t="s">
        <v>26041</v>
      </c>
      <c r="H3638" t="s">
        <v>26383</v>
      </c>
      <c r="Q3638" t="s">
        <v>26384</v>
      </c>
      <c r="R3638" t="s">
        <v>26385</v>
      </c>
      <c r="AK3638">
        <v>1</v>
      </c>
      <c r="AL3638" t="s">
        <v>30765</v>
      </c>
    </row>
    <row r="3639" spans="1:38" x14ac:dyDescent="0.2">
      <c r="A3639" t="s">
        <v>9421</v>
      </c>
      <c r="B3639" t="s">
        <v>5</v>
      </c>
      <c r="C3639" t="s">
        <v>9422</v>
      </c>
      <c r="D3639" t="s">
        <v>9423</v>
      </c>
      <c r="E3639" t="s">
        <v>8285</v>
      </c>
      <c r="Q3639" t="s">
        <v>26386</v>
      </c>
      <c r="R3639" t="s">
        <v>26387</v>
      </c>
      <c r="AK3639">
        <v>1</v>
      </c>
      <c r="AL3639" t="s">
        <v>30763</v>
      </c>
    </row>
    <row r="3640" spans="1:38" x14ac:dyDescent="0.2">
      <c r="A3640" t="s">
        <v>9424</v>
      </c>
      <c r="B3640" t="s">
        <v>5</v>
      </c>
      <c r="C3640" t="s">
        <v>9425</v>
      </c>
      <c r="D3640" t="s">
        <v>9426</v>
      </c>
      <c r="E3640" t="s">
        <v>8285</v>
      </c>
      <c r="Q3640" t="s">
        <v>26388</v>
      </c>
      <c r="AK3640">
        <v>1</v>
      </c>
      <c r="AL3640" t="s">
        <v>30763</v>
      </c>
    </row>
    <row r="3641" spans="1:38" x14ac:dyDescent="0.2">
      <c r="A3641" t="s">
        <v>9427</v>
      </c>
      <c r="B3641" t="s">
        <v>5</v>
      </c>
      <c r="C3641" t="s">
        <v>9428</v>
      </c>
      <c r="D3641" t="s">
        <v>9429</v>
      </c>
      <c r="E3641" t="s">
        <v>8285</v>
      </c>
      <c r="Q3641" t="s">
        <v>26389</v>
      </c>
      <c r="AK3641">
        <v>1</v>
      </c>
      <c r="AL3641" t="s">
        <v>30763</v>
      </c>
    </row>
    <row r="3642" spans="1:38" x14ac:dyDescent="0.2">
      <c r="A3642" t="s">
        <v>9430</v>
      </c>
      <c r="B3642" t="s">
        <v>5</v>
      </c>
      <c r="C3642" t="s">
        <v>9431</v>
      </c>
      <c r="D3642" t="s">
        <v>9432</v>
      </c>
      <c r="E3642" t="s">
        <v>8285</v>
      </c>
      <c r="F3642" t="s">
        <v>26390</v>
      </c>
      <c r="Q3642" t="s">
        <v>26391</v>
      </c>
      <c r="AK3642">
        <v>1</v>
      </c>
      <c r="AL3642" t="s">
        <v>30765</v>
      </c>
    </row>
    <row r="3643" spans="1:38" x14ac:dyDescent="0.2">
      <c r="A3643" t="s">
        <v>9433</v>
      </c>
      <c r="B3643" t="s">
        <v>5</v>
      </c>
      <c r="C3643" t="s">
        <v>9368</v>
      </c>
      <c r="D3643" t="s">
        <v>9434</v>
      </c>
      <c r="E3643" t="s">
        <v>8285</v>
      </c>
      <c r="Q3643" t="s">
        <v>26343</v>
      </c>
      <c r="AK3643">
        <v>1</v>
      </c>
      <c r="AL3643" t="s">
        <v>30763</v>
      </c>
    </row>
    <row r="3644" spans="1:38" x14ac:dyDescent="0.2">
      <c r="A3644" t="s">
        <v>9435</v>
      </c>
      <c r="B3644" t="s">
        <v>5</v>
      </c>
      <c r="C3644" t="s">
        <v>9174</v>
      </c>
      <c r="D3644" t="s">
        <v>9436</v>
      </c>
      <c r="E3644" t="s">
        <v>8285</v>
      </c>
      <c r="Q3644" t="s">
        <v>26392</v>
      </c>
      <c r="AK3644">
        <v>1</v>
      </c>
      <c r="AL3644" t="s">
        <v>30763</v>
      </c>
    </row>
    <row r="3645" spans="1:38" x14ac:dyDescent="0.2">
      <c r="A3645" t="s">
        <v>9437</v>
      </c>
      <c r="B3645" t="s">
        <v>5</v>
      </c>
      <c r="C3645" t="s">
        <v>9438</v>
      </c>
      <c r="D3645" t="s">
        <v>9439</v>
      </c>
      <c r="E3645" t="s">
        <v>8285</v>
      </c>
      <c r="F3645" t="s">
        <v>26393</v>
      </c>
      <c r="G3645" t="s">
        <v>26394</v>
      </c>
      <c r="H3645" t="s">
        <v>26395</v>
      </c>
      <c r="I3645" t="s">
        <v>26396</v>
      </c>
      <c r="J3645" t="s">
        <v>26397</v>
      </c>
      <c r="Q3645" t="s">
        <v>26398</v>
      </c>
      <c r="R3645" t="s">
        <v>26399</v>
      </c>
      <c r="AK3645">
        <v>1</v>
      </c>
      <c r="AL3645" t="s">
        <v>30765</v>
      </c>
    </row>
    <row r="3646" spans="1:38" x14ac:dyDescent="0.2">
      <c r="A3646" t="s">
        <v>9440</v>
      </c>
      <c r="B3646" t="s">
        <v>5</v>
      </c>
      <c r="C3646" t="s">
        <v>9441</v>
      </c>
      <c r="D3646" t="s">
        <v>9442</v>
      </c>
      <c r="E3646" t="s">
        <v>8285</v>
      </c>
      <c r="Q3646" t="s">
        <v>26400</v>
      </c>
      <c r="AK3646">
        <v>1</v>
      </c>
      <c r="AL3646" t="s">
        <v>30763</v>
      </c>
    </row>
    <row r="3647" spans="1:38" x14ac:dyDescent="0.2">
      <c r="A3647" t="s">
        <v>9443</v>
      </c>
      <c r="B3647" t="s">
        <v>5</v>
      </c>
      <c r="C3647" t="s">
        <v>8798</v>
      </c>
      <c r="D3647" t="s">
        <v>9444</v>
      </c>
      <c r="E3647" t="s">
        <v>8285</v>
      </c>
      <c r="Q3647" t="s">
        <v>26401</v>
      </c>
      <c r="AK3647">
        <v>1</v>
      </c>
      <c r="AL3647" t="s">
        <v>30763</v>
      </c>
    </row>
    <row r="3648" spans="1:38" x14ac:dyDescent="0.2">
      <c r="A3648" t="s">
        <v>9445</v>
      </c>
      <c r="B3648" t="s">
        <v>5</v>
      </c>
      <c r="C3648" t="s">
        <v>9409</v>
      </c>
      <c r="D3648" t="s">
        <v>9410</v>
      </c>
      <c r="E3648" t="s">
        <v>8285</v>
      </c>
      <c r="Q3648" t="s">
        <v>26376</v>
      </c>
      <c r="AK3648">
        <v>1</v>
      </c>
      <c r="AL3648" t="s">
        <v>30763</v>
      </c>
    </row>
    <row r="3649" spans="1:38" x14ac:dyDescent="0.2">
      <c r="A3649" t="s">
        <v>9446</v>
      </c>
      <c r="B3649" t="s">
        <v>5</v>
      </c>
      <c r="C3649" t="s">
        <v>9447</v>
      </c>
      <c r="D3649" t="s">
        <v>9448</v>
      </c>
      <c r="E3649" t="s">
        <v>8285</v>
      </c>
      <c r="F3649" t="s">
        <v>26402</v>
      </c>
      <c r="Q3649" t="s">
        <v>26403</v>
      </c>
      <c r="AK3649">
        <v>1</v>
      </c>
      <c r="AL3649" t="s">
        <v>30765</v>
      </c>
    </row>
    <row r="3650" spans="1:38" x14ac:dyDescent="0.2">
      <c r="A3650" t="s">
        <v>9449</v>
      </c>
      <c r="B3650" t="s">
        <v>5</v>
      </c>
      <c r="C3650" t="s">
        <v>9450</v>
      </c>
      <c r="D3650" t="s">
        <v>9451</v>
      </c>
      <c r="E3650" t="s">
        <v>8285</v>
      </c>
      <c r="F3650" t="s">
        <v>26404</v>
      </c>
      <c r="Q3650" t="s">
        <v>26405</v>
      </c>
      <c r="AK3650">
        <v>1</v>
      </c>
      <c r="AL3650" t="s">
        <v>30765</v>
      </c>
    </row>
    <row r="3651" spans="1:38" x14ac:dyDescent="0.2">
      <c r="A3651" t="s">
        <v>9452</v>
      </c>
      <c r="B3651" t="s">
        <v>5</v>
      </c>
      <c r="C3651" t="s">
        <v>9453</v>
      </c>
      <c r="D3651" t="s">
        <v>9454</v>
      </c>
      <c r="E3651" t="s">
        <v>8285</v>
      </c>
      <c r="F3651" t="s">
        <v>26406</v>
      </c>
      <c r="Q3651" t="s">
        <v>26407</v>
      </c>
      <c r="AK3651">
        <v>1</v>
      </c>
      <c r="AL3651" t="s">
        <v>30765</v>
      </c>
    </row>
    <row r="3652" spans="1:38" x14ac:dyDescent="0.2">
      <c r="A3652" t="s">
        <v>9455</v>
      </c>
      <c r="B3652" t="s">
        <v>5</v>
      </c>
      <c r="C3652" t="s">
        <v>9456</v>
      </c>
      <c r="D3652" t="s">
        <v>9457</v>
      </c>
      <c r="E3652" t="s">
        <v>8285</v>
      </c>
      <c r="F3652" t="s">
        <v>26408</v>
      </c>
      <c r="G3652" t="s">
        <v>26409</v>
      </c>
      <c r="H3652" t="s">
        <v>26410</v>
      </c>
      <c r="I3652" t="s">
        <v>26411</v>
      </c>
      <c r="Q3652" t="s">
        <v>26412</v>
      </c>
      <c r="R3652" t="s">
        <v>26413</v>
      </c>
      <c r="AK3652">
        <v>1</v>
      </c>
      <c r="AL3652" t="s">
        <v>30765</v>
      </c>
    </row>
    <row r="3653" spans="1:38" x14ac:dyDescent="0.2">
      <c r="A3653" t="s">
        <v>9458</v>
      </c>
      <c r="B3653" t="s">
        <v>5</v>
      </c>
      <c r="C3653" t="s">
        <v>9459</v>
      </c>
      <c r="D3653" t="s">
        <v>9460</v>
      </c>
      <c r="E3653" t="s">
        <v>8285</v>
      </c>
      <c r="F3653" t="s">
        <v>26414</v>
      </c>
      <c r="G3653" t="s">
        <v>26415</v>
      </c>
      <c r="H3653" t="s">
        <v>26416</v>
      </c>
      <c r="I3653" t="s">
        <v>26417</v>
      </c>
      <c r="Q3653" t="s">
        <v>26418</v>
      </c>
      <c r="R3653" t="s">
        <v>26419</v>
      </c>
      <c r="AK3653">
        <v>1</v>
      </c>
      <c r="AL3653" t="s">
        <v>30765</v>
      </c>
    </row>
    <row r="3654" spans="1:38" x14ac:dyDescent="0.2">
      <c r="A3654" t="s">
        <v>9461</v>
      </c>
      <c r="B3654" t="s">
        <v>5</v>
      </c>
      <c r="C3654" t="s">
        <v>8334</v>
      </c>
      <c r="D3654" t="s">
        <v>9462</v>
      </c>
      <c r="E3654" t="s">
        <v>8285</v>
      </c>
      <c r="F3654" t="s">
        <v>26420</v>
      </c>
      <c r="G3654" t="s">
        <v>26421</v>
      </c>
      <c r="H3654" t="s">
        <v>26422</v>
      </c>
      <c r="I3654" t="s">
        <v>26423</v>
      </c>
      <c r="Q3654" t="s">
        <v>26424</v>
      </c>
      <c r="R3654" t="s">
        <v>26425</v>
      </c>
      <c r="AK3654">
        <v>1</v>
      </c>
      <c r="AL3654" t="s">
        <v>30765</v>
      </c>
    </row>
    <row r="3655" spans="1:38" x14ac:dyDescent="0.2">
      <c r="A3655" t="s">
        <v>9463</v>
      </c>
      <c r="B3655" t="s">
        <v>5</v>
      </c>
      <c r="C3655" t="s">
        <v>8334</v>
      </c>
      <c r="D3655" t="s">
        <v>9464</v>
      </c>
      <c r="E3655" t="s">
        <v>8285</v>
      </c>
      <c r="F3655" t="s">
        <v>26426</v>
      </c>
      <c r="G3655" t="s">
        <v>26427</v>
      </c>
      <c r="H3655" t="s">
        <v>26428</v>
      </c>
      <c r="I3655" t="s">
        <v>26429</v>
      </c>
      <c r="Q3655" t="s">
        <v>26430</v>
      </c>
      <c r="R3655" t="s">
        <v>26431</v>
      </c>
      <c r="AK3655">
        <v>1</v>
      </c>
      <c r="AL3655" t="s">
        <v>30765</v>
      </c>
    </row>
    <row r="3656" spans="1:38" x14ac:dyDescent="0.2">
      <c r="A3656" t="s">
        <v>9465</v>
      </c>
      <c r="B3656" t="s">
        <v>5</v>
      </c>
      <c r="C3656" t="s">
        <v>8334</v>
      </c>
      <c r="D3656" t="s">
        <v>9466</v>
      </c>
      <c r="E3656" t="s">
        <v>8285</v>
      </c>
      <c r="F3656" t="s">
        <v>26432</v>
      </c>
      <c r="G3656" t="s">
        <v>26433</v>
      </c>
      <c r="H3656" t="s">
        <v>26434</v>
      </c>
      <c r="I3656" t="s">
        <v>26435</v>
      </c>
      <c r="Q3656" t="s">
        <v>26436</v>
      </c>
      <c r="R3656" t="s">
        <v>26437</v>
      </c>
      <c r="AK3656">
        <v>1</v>
      </c>
      <c r="AL3656" t="s">
        <v>30765</v>
      </c>
    </row>
    <row r="3657" spans="1:38" x14ac:dyDescent="0.2">
      <c r="A3657" t="s">
        <v>9467</v>
      </c>
      <c r="B3657" t="s">
        <v>5</v>
      </c>
      <c r="C3657" t="s">
        <v>8334</v>
      </c>
      <c r="D3657" t="s">
        <v>9468</v>
      </c>
      <c r="E3657" t="s">
        <v>8285</v>
      </c>
      <c r="F3657" t="s">
        <v>26438</v>
      </c>
      <c r="G3657" t="s">
        <v>26439</v>
      </c>
      <c r="H3657" t="s">
        <v>26428</v>
      </c>
      <c r="I3657" t="s">
        <v>26440</v>
      </c>
      <c r="Q3657" t="s">
        <v>26441</v>
      </c>
      <c r="R3657" t="s">
        <v>26442</v>
      </c>
      <c r="AK3657">
        <v>1</v>
      </c>
      <c r="AL3657" t="s">
        <v>30765</v>
      </c>
    </row>
    <row r="3658" spans="1:38" x14ac:dyDescent="0.2">
      <c r="A3658" t="s">
        <v>9469</v>
      </c>
      <c r="B3658" t="s">
        <v>5</v>
      </c>
      <c r="C3658" t="s">
        <v>8334</v>
      </c>
      <c r="D3658" t="s">
        <v>9470</v>
      </c>
      <c r="E3658" t="s">
        <v>8285</v>
      </c>
      <c r="F3658" t="s">
        <v>26364</v>
      </c>
      <c r="G3658" t="s">
        <v>26443</v>
      </c>
      <c r="H3658" t="s">
        <v>26444</v>
      </c>
      <c r="I3658" t="s">
        <v>26445</v>
      </c>
      <c r="Q3658" t="s">
        <v>26446</v>
      </c>
      <c r="R3658" t="s">
        <v>26447</v>
      </c>
      <c r="AK3658">
        <v>1</v>
      </c>
      <c r="AL3658" t="s">
        <v>30765</v>
      </c>
    </row>
    <row r="3659" spans="1:38" x14ac:dyDescent="0.2">
      <c r="A3659" t="s">
        <v>9471</v>
      </c>
      <c r="B3659" t="s">
        <v>5</v>
      </c>
      <c r="C3659" t="s">
        <v>9400</v>
      </c>
      <c r="D3659" t="s">
        <v>9472</v>
      </c>
      <c r="E3659" t="s">
        <v>8285</v>
      </c>
      <c r="F3659" t="s">
        <v>26448</v>
      </c>
      <c r="G3659" t="s">
        <v>26449</v>
      </c>
      <c r="H3659" t="s">
        <v>26450</v>
      </c>
      <c r="I3659" t="s">
        <v>26451</v>
      </c>
      <c r="Q3659" t="s">
        <v>26369</v>
      </c>
      <c r="R3659" t="s">
        <v>26452</v>
      </c>
      <c r="AK3659">
        <v>1</v>
      </c>
      <c r="AL3659" t="s">
        <v>30765</v>
      </c>
    </row>
    <row r="3660" spans="1:38" x14ac:dyDescent="0.2">
      <c r="A3660" t="s">
        <v>9473</v>
      </c>
      <c r="B3660" t="s">
        <v>5</v>
      </c>
      <c r="C3660" t="s">
        <v>9474</v>
      </c>
      <c r="D3660" t="s">
        <v>9475</v>
      </c>
      <c r="E3660" t="s">
        <v>8285</v>
      </c>
      <c r="F3660" t="s">
        <v>26432</v>
      </c>
      <c r="G3660" t="s">
        <v>26453</v>
      </c>
      <c r="H3660" t="s">
        <v>26454</v>
      </c>
      <c r="I3660" t="s">
        <v>26455</v>
      </c>
      <c r="Q3660" t="s">
        <v>26456</v>
      </c>
      <c r="R3660" t="s">
        <v>26457</v>
      </c>
      <c r="AK3660">
        <v>1</v>
      </c>
      <c r="AL3660" t="s">
        <v>30765</v>
      </c>
    </row>
    <row r="3661" spans="1:38" x14ac:dyDescent="0.2">
      <c r="A3661" t="s">
        <v>9476</v>
      </c>
      <c r="B3661" t="s">
        <v>5</v>
      </c>
      <c r="C3661" t="s">
        <v>9477</v>
      </c>
      <c r="D3661" t="s">
        <v>9478</v>
      </c>
      <c r="E3661" t="s">
        <v>8285</v>
      </c>
      <c r="F3661" t="s">
        <v>26458</v>
      </c>
      <c r="G3661" t="s">
        <v>26459</v>
      </c>
      <c r="H3661" t="s">
        <v>26460</v>
      </c>
      <c r="I3661" t="s">
        <v>26461</v>
      </c>
      <c r="Q3661" t="s">
        <v>26462</v>
      </c>
      <c r="R3661" t="s">
        <v>26463</v>
      </c>
      <c r="AK3661">
        <v>1</v>
      </c>
      <c r="AL3661" t="s">
        <v>30765</v>
      </c>
    </row>
    <row r="3662" spans="1:38" x14ac:dyDescent="0.2">
      <c r="A3662" t="s">
        <v>9479</v>
      </c>
      <c r="B3662" t="s">
        <v>5</v>
      </c>
      <c r="C3662" t="s">
        <v>9480</v>
      </c>
      <c r="D3662" t="s">
        <v>9481</v>
      </c>
      <c r="E3662" t="s">
        <v>8285</v>
      </c>
      <c r="F3662" t="s">
        <v>26464</v>
      </c>
      <c r="G3662" t="s">
        <v>26465</v>
      </c>
      <c r="H3662" t="s">
        <v>26466</v>
      </c>
      <c r="Q3662" t="s">
        <v>26467</v>
      </c>
      <c r="R3662" t="s">
        <v>26468</v>
      </c>
      <c r="AK3662">
        <v>1</v>
      </c>
      <c r="AL3662" t="s">
        <v>30765</v>
      </c>
    </row>
    <row r="3663" spans="1:38" x14ac:dyDescent="0.2">
      <c r="A3663" t="s">
        <v>9482</v>
      </c>
      <c r="B3663" t="s">
        <v>5</v>
      </c>
      <c r="C3663" t="s">
        <v>9483</v>
      </c>
      <c r="D3663" t="s">
        <v>9484</v>
      </c>
      <c r="E3663" t="s">
        <v>8285</v>
      </c>
      <c r="F3663" t="s">
        <v>26469</v>
      </c>
      <c r="G3663" t="s">
        <v>26470</v>
      </c>
      <c r="AK3663">
        <v>1</v>
      </c>
      <c r="AL3663" t="s">
        <v>30764</v>
      </c>
    </row>
    <row r="3664" spans="1:38" x14ac:dyDescent="0.2">
      <c r="A3664" t="s">
        <v>9485</v>
      </c>
      <c r="B3664" t="s">
        <v>5</v>
      </c>
      <c r="C3664" t="s">
        <v>9486</v>
      </c>
      <c r="D3664" t="s">
        <v>9487</v>
      </c>
      <c r="E3664" t="s">
        <v>8285</v>
      </c>
      <c r="Q3664" t="s">
        <v>26471</v>
      </c>
      <c r="AK3664">
        <v>1</v>
      </c>
      <c r="AL3664" t="s">
        <v>30763</v>
      </c>
    </row>
    <row r="3665" spans="1:38" x14ac:dyDescent="0.2">
      <c r="A3665" t="s">
        <v>9488</v>
      </c>
      <c r="B3665" t="s">
        <v>5</v>
      </c>
      <c r="C3665" t="s">
        <v>9489</v>
      </c>
      <c r="D3665" t="s">
        <v>9490</v>
      </c>
      <c r="E3665" t="s">
        <v>8285</v>
      </c>
      <c r="Q3665" t="s">
        <v>26472</v>
      </c>
      <c r="AK3665">
        <v>1</v>
      </c>
      <c r="AL3665" t="s">
        <v>30763</v>
      </c>
    </row>
    <row r="3666" spans="1:38" x14ac:dyDescent="0.2">
      <c r="A3666" t="s">
        <v>9491</v>
      </c>
      <c r="B3666" t="s">
        <v>5</v>
      </c>
      <c r="C3666" t="s">
        <v>9492</v>
      </c>
      <c r="D3666" t="s">
        <v>9493</v>
      </c>
      <c r="E3666" t="s">
        <v>8285</v>
      </c>
      <c r="Q3666" t="s">
        <v>26473</v>
      </c>
      <c r="R3666" t="s">
        <v>26051</v>
      </c>
      <c r="AK3666">
        <v>1</v>
      </c>
      <c r="AL3666" t="s">
        <v>30763</v>
      </c>
    </row>
    <row r="3667" spans="1:38" x14ac:dyDescent="0.2">
      <c r="A3667" t="s">
        <v>9494</v>
      </c>
      <c r="B3667" t="s">
        <v>5</v>
      </c>
      <c r="C3667" t="s">
        <v>9495</v>
      </c>
      <c r="D3667" t="s">
        <v>9496</v>
      </c>
      <c r="E3667" t="s">
        <v>8285</v>
      </c>
      <c r="Q3667" t="s">
        <v>26474</v>
      </c>
      <c r="R3667" t="s">
        <v>26475</v>
      </c>
      <c r="S3667" t="s">
        <v>26476</v>
      </c>
      <c r="AK3667">
        <v>1</v>
      </c>
      <c r="AL3667" t="s">
        <v>30763</v>
      </c>
    </row>
    <row r="3668" spans="1:38" x14ac:dyDescent="0.2">
      <c r="A3668" t="s">
        <v>9497</v>
      </c>
      <c r="B3668" t="s">
        <v>5</v>
      </c>
      <c r="C3668" t="s">
        <v>9498</v>
      </c>
      <c r="D3668" t="s">
        <v>9499</v>
      </c>
      <c r="E3668" t="s">
        <v>8285</v>
      </c>
      <c r="F3668" t="s">
        <v>26477</v>
      </c>
      <c r="G3668" t="s">
        <v>26478</v>
      </c>
      <c r="Q3668" t="s">
        <v>26479</v>
      </c>
      <c r="R3668" t="s">
        <v>26480</v>
      </c>
      <c r="AK3668">
        <v>1</v>
      </c>
      <c r="AL3668" t="s">
        <v>30765</v>
      </c>
    </row>
    <row r="3669" spans="1:38" x14ac:dyDescent="0.2">
      <c r="A3669" t="s">
        <v>9500</v>
      </c>
      <c r="B3669" t="s">
        <v>5</v>
      </c>
      <c r="C3669" t="s">
        <v>9501</v>
      </c>
      <c r="D3669" t="s">
        <v>9502</v>
      </c>
      <c r="E3669" t="s">
        <v>8285</v>
      </c>
      <c r="Q3669" t="s">
        <v>26481</v>
      </c>
      <c r="AK3669">
        <v>1</v>
      </c>
      <c r="AL3669" t="s">
        <v>30763</v>
      </c>
    </row>
    <row r="3670" spans="1:38" x14ac:dyDescent="0.2">
      <c r="A3670" t="s">
        <v>9503</v>
      </c>
      <c r="B3670" t="s">
        <v>5</v>
      </c>
      <c r="C3670" t="s">
        <v>9504</v>
      </c>
      <c r="D3670" t="s">
        <v>9505</v>
      </c>
      <c r="E3670" t="s">
        <v>8285</v>
      </c>
      <c r="Q3670" t="s">
        <v>26482</v>
      </c>
      <c r="R3670" t="s">
        <v>26483</v>
      </c>
      <c r="AK3670">
        <v>1</v>
      </c>
      <c r="AL3670" t="s">
        <v>30763</v>
      </c>
    </row>
    <row r="3671" spans="1:38" x14ac:dyDescent="0.2">
      <c r="A3671" t="s">
        <v>9506</v>
      </c>
      <c r="B3671" t="s">
        <v>5</v>
      </c>
      <c r="C3671" t="s">
        <v>9507</v>
      </c>
      <c r="D3671" t="s">
        <v>9508</v>
      </c>
      <c r="E3671" t="s">
        <v>8285</v>
      </c>
      <c r="Q3671" t="s">
        <v>25837</v>
      </c>
      <c r="R3671" t="s">
        <v>25838</v>
      </c>
      <c r="AK3671">
        <v>1</v>
      </c>
      <c r="AL3671" t="s">
        <v>30763</v>
      </c>
    </row>
    <row r="3672" spans="1:38" x14ac:dyDescent="0.2">
      <c r="A3672" t="s">
        <v>9509</v>
      </c>
      <c r="B3672" t="s">
        <v>5</v>
      </c>
      <c r="C3672" t="s">
        <v>9510</v>
      </c>
      <c r="D3672" t="s">
        <v>9511</v>
      </c>
      <c r="E3672" t="s">
        <v>8285</v>
      </c>
      <c r="Q3672" t="s">
        <v>26484</v>
      </c>
      <c r="AK3672">
        <v>1</v>
      </c>
      <c r="AL3672" t="s">
        <v>30763</v>
      </c>
    </row>
    <row r="3673" spans="1:38" x14ac:dyDescent="0.2">
      <c r="A3673" t="s">
        <v>9512</v>
      </c>
      <c r="B3673" t="s">
        <v>5</v>
      </c>
      <c r="C3673" t="s">
        <v>9513</v>
      </c>
      <c r="D3673" t="s">
        <v>9514</v>
      </c>
      <c r="E3673" t="s">
        <v>8285</v>
      </c>
      <c r="F3673" t="s">
        <v>26485</v>
      </c>
      <c r="G3673" t="s">
        <v>26486</v>
      </c>
      <c r="AK3673">
        <v>1</v>
      </c>
      <c r="AL3673" t="s">
        <v>30764</v>
      </c>
    </row>
    <row r="3674" spans="1:38" x14ac:dyDescent="0.2">
      <c r="A3674" t="s">
        <v>9515</v>
      </c>
      <c r="B3674" t="s">
        <v>5</v>
      </c>
      <c r="C3674" t="s">
        <v>8334</v>
      </c>
      <c r="D3674" t="s">
        <v>9516</v>
      </c>
      <c r="E3674" t="s">
        <v>8285</v>
      </c>
      <c r="F3674" t="s">
        <v>26487</v>
      </c>
      <c r="G3674" t="s">
        <v>26488</v>
      </c>
      <c r="H3674" t="s">
        <v>26489</v>
      </c>
      <c r="Q3674" t="s">
        <v>26490</v>
      </c>
      <c r="AK3674">
        <v>1</v>
      </c>
      <c r="AL3674" t="s">
        <v>30765</v>
      </c>
    </row>
    <row r="3675" spans="1:38" x14ac:dyDescent="0.2">
      <c r="A3675" t="s">
        <v>9517</v>
      </c>
      <c r="B3675" t="s">
        <v>5</v>
      </c>
      <c r="C3675" t="s">
        <v>9518</v>
      </c>
      <c r="D3675" t="s">
        <v>9519</v>
      </c>
      <c r="E3675" t="s">
        <v>8285</v>
      </c>
      <c r="F3675" t="s">
        <v>26491</v>
      </c>
      <c r="G3675" t="s">
        <v>26492</v>
      </c>
      <c r="H3675" t="s">
        <v>26493</v>
      </c>
      <c r="I3675" t="s">
        <v>26494</v>
      </c>
      <c r="Q3675" t="s">
        <v>26495</v>
      </c>
      <c r="R3675" t="s">
        <v>26496</v>
      </c>
      <c r="AK3675">
        <v>1</v>
      </c>
      <c r="AL3675" t="s">
        <v>30765</v>
      </c>
    </row>
    <row r="3676" spans="1:38" x14ac:dyDescent="0.2">
      <c r="A3676" t="s">
        <v>9520</v>
      </c>
      <c r="B3676" t="s">
        <v>5</v>
      </c>
      <c r="C3676" t="s">
        <v>9286</v>
      </c>
      <c r="D3676" t="s">
        <v>9521</v>
      </c>
      <c r="E3676" t="s">
        <v>8285</v>
      </c>
      <c r="F3676" t="s">
        <v>26497</v>
      </c>
      <c r="G3676" t="s">
        <v>26283</v>
      </c>
      <c r="H3676" t="s">
        <v>26284</v>
      </c>
      <c r="AK3676">
        <v>1</v>
      </c>
      <c r="AL3676" t="s">
        <v>30764</v>
      </c>
    </row>
    <row r="3677" spans="1:38" x14ac:dyDescent="0.2">
      <c r="A3677" t="s">
        <v>9523</v>
      </c>
      <c r="B3677" t="s">
        <v>5</v>
      </c>
      <c r="C3677" t="s">
        <v>9524</v>
      </c>
      <c r="D3677" t="s">
        <v>9525</v>
      </c>
      <c r="E3677" t="s">
        <v>8285</v>
      </c>
      <c r="F3677" t="s">
        <v>26498</v>
      </c>
      <c r="G3677" t="s">
        <v>26499</v>
      </c>
      <c r="Q3677" t="s">
        <v>26500</v>
      </c>
      <c r="AK3677">
        <v>1</v>
      </c>
      <c r="AL3677" t="s">
        <v>30765</v>
      </c>
    </row>
    <row r="3678" spans="1:38" x14ac:dyDescent="0.2">
      <c r="A3678" t="s">
        <v>9526</v>
      </c>
      <c r="B3678" t="s">
        <v>5</v>
      </c>
      <c r="C3678" t="s">
        <v>9527</v>
      </c>
      <c r="D3678" t="s">
        <v>9528</v>
      </c>
      <c r="E3678" t="s">
        <v>8285</v>
      </c>
      <c r="Q3678" t="s">
        <v>26501</v>
      </c>
      <c r="R3678" t="s">
        <v>26502</v>
      </c>
      <c r="AK3678">
        <v>1</v>
      </c>
      <c r="AL3678" t="s">
        <v>30763</v>
      </c>
    </row>
    <row r="3679" spans="1:38" x14ac:dyDescent="0.2">
      <c r="A3679" t="s">
        <v>9529</v>
      </c>
      <c r="B3679" t="s">
        <v>5</v>
      </c>
      <c r="C3679" t="s">
        <v>9530</v>
      </c>
      <c r="D3679" t="s">
        <v>9531</v>
      </c>
      <c r="E3679" t="s">
        <v>8285</v>
      </c>
      <c r="F3679" t="s">
        <v>26503</v>
      </c>
      <c r="G3679" t="s">
        <v>26504</v>
      </c>
      <c r="Q3679" t="s">
        <v>26505</v>
      </c>
      <c r="AK3679">
        <v>1</v>
      </c>
      <c r="AL3679" t="s">
        <v>30765</v>
      </c>
    </row>
    <row r="3680" spans="1:38" x14ac:dyDescent="0.2">
      <c r="A3680" t="s">
        <v>9532</v>
      </c>
      <c r="B3680" t="s">
        <v>5</v>
      </c>
      <c r="C3680" t="s">
        <v>9533</v>
      </c>
      <c r="D3680" t="s">
        <v>9534</v>
      </c>
      <c r="E3680" t="s">
        <v>8285</v>
      </c>
      <c r="F3680" t="s">
        <v>26506</v>
      </c>
      <c r="G3680" t="s">
        <v>26507</v>
      </c>
      <c r="AK3680">
        <v>1</v>
      </c>
      <c r="AL3680" t="s">
        <v>30764</v>
      </c>
    </row>
    <row r="3681" spans="1:38" x14ac:dyDescent="0.2">
      <c r="A3681" t="s">
        <v>9535</v>
      </c>
      <c r="B3681" t="s">
        <v>5</v>
      </c>
      <c r="C3681" t="s">
        <v>9536</v>
      </c>
      <c r="D3681" t="s">
        <v>9537</v>
      </c>
      <c r="E3681" t="s">
        <v>8285</v>
      </c>
      <c r="Q3681" t="s">
        <v>26508</v>
      </c>
      <c r="AK3681">
        <v>1</v>
      </c>
      <c r="AL3681" t="s">
        <v>30763</v>
      </c>
    </row>
    <row r="3682" spans="1:38" x14ac:dyDescent="0.2">
      <c r="A3682" t="s">
        <v>9538</v>
      </c>
      <c r="B3682" t="s">
        <v>5</v>
      </c>
      <c r="C3682" t="s">
        <v>9539</v>
      </c>
      <c r="D3682" t="s">
        <v>9540</v>
      </c>
      <c r="E3682" t="s">
        <v>8285</v>
      </c>
      <c r="Q3682" t="s">
        <v>26509</v>
      </c>
      <c r="R3682" t="s">
        <v>26510</v>
      </c>
      <c r="S3682" t="s">
        <v>26511</v>
      </c>
      <c r="AK3682">
        <v>1</v>
      </c>
      <c r="AL3682" t="s">
        <v>30763</v>
      </c>
    </row>
    <row r="3683" spans="1:38" x14ac:dyDescent="0.2">
      <c r="A3683" t="s">
        <v>9541</v>
      </c>
      <c r="B3683" t="s">
        <v>5</v>
      </c>
      <c r="C3683" t="s">
        <v>8447</v>
      </c>
      <c r="D3683" t="s">
        <v>9542</v>
      </c>
      <c r="E3683" t="s">
        <v>8285</v>
      </c>
      <c r="F3683" t="s">
        <v>26512</v>
      </c>
      <c r="Q3683" t="s">
        <v>25646</v>
      </c>
      <c r="AK3683">
        <v>1</v>
      </c>
      <c r="AL3683" t="s">
        <v>30765</v>
      </c>
    </row>
    <row r="3684" spans="1:38" x14ac:dyDescent="0.2">
      <c r="A3684" t="s">
        <v>9543</v>
      </c>
      <c r="B3684" t="s">
        <v>5</v>
      </c>
      <c r="C3684" t="s">
        <v>9544</v>
      </c>
      <c r="D3684" t="s">
        <v>9545</v>
      </c>
      <c r="E3684" t="s">
        <v>8285</v>
      </c>
      <c r="Q3684" t="s">
        <v>26513</v>
      </c>
      <c r="R3684" t="s">
        <v>26514</v>
      </c>
      <c r="AK3684">
        <v>1</v>
      </c>
      <c r="AL3684" t="s">
        <v>30763</v>
      </c>
    </row>
    <row r="3685" spans="1:38" x14ac:dyDescent="0.2">
      <c r="A3685" t="s">
        <v>9546</v>
      </c>
      <c r="B3685" t="s">
        <v>5</v>
      </c>
      <c r="C3685" t="s">
        <v>9011</v>
      </c>
      <c r="D3685" t="s">
        <v>9547</v>
      </c>
      <c r="E3685" t="s">
        <v>8285</v>
      </c>
      <c r="F3685" t="s">
        <v>26515</v>
      </c>
      <c r="G3685" t="s">
        <v>26038</v>
      </c>
      <c r="Q3685" t="s">
        <v>26039</v>
      </c>
      <c r="AK3685">
        <v>1</v>
      </c>
      <c r="AL3685" t="s">
        <v>30765</v>
      </c>
    </row>
    <row r="3686" spans="1:38" x14ac:dyDescent="0.2">
      <c r="A3686" t="s">
        <v>9548</v>
      </c>
      <c r="B3686" t="s">
        <v>5</v>
      </c>
      <c r="C3686" t="s">
        <v>8415</v>
      </c>
      <c r="D3686" t="s">
        <v>9549</v>
      </c>
      <c r="E3686" t="s">
        <v>8285</v>
      </c>
      <c r="Q3686" t="s">
        <v>26516</v>
      </c>
      <c r="AK3686">
        <v>1</v>
      </c>
      <c r="AL3686" t="s">
        <v>30763</v>
      </c>
    </row>
    <row r="3687" spans="1:38" x14ac:dyDescent="0.2">
      <c r="A3687" t="s">
        <v>9550</v>
      </c>
      <c r="B3687" t="s">
        <v>5</v>
      </c>
      <c r="C3687" t="s">
        <v>9551</v>
      </c>
      <c r="D3687" t="s">
        <v>9552</v>
      </c>
      <c r="E3687" t="s">
        <v>8285</v>
      </c>
      <c r="F3687" t="s">
        <v>26517</v>
      </c>
      <c r="G3687" t="s">
        <v>26518</v>
      </c>
      <c r="H3687" t="s">
        <v>26519</v>
      </c>
      <c r="I3687" t="s">
        <v>26520</v>
      </c>
      <c r="Q3687" t="s">
        <v>26521</v>
      </c>
      <c r="AK3687">
        <v>1</v>
      </c>
      <c r="AL3687" t="s">
        <v>30765</v>
      </c>
    </row>
    <row r="3688" spans="1:38" x14ac:dyDescent="0.2">
      <c r="A3688" t="s">
        <v>9553</v>
      </c>
      <c r="B3688" t="s">
        <v>5</v>
      </c>
      <c r="C3688" t="s">
        <v>8334</v>
      </c>
      <c r="D3688" t="s">
        <v>9554</v>
      </c>
      <c r="E3688" t="s">
        <v>8285</v>
      </c>
      <c r="F3688" t="s">
        <v>26522</v>
      </c>
      <c r="G3688" t="s">
        <v>26523</v>
      </c>
      <c r="H3688" t="s">
        <v>26524</v>
      </c>
      <c r="Q3688" t="s">
        <v>26525</v>
      </c>
      <c r="AK3688">
        <v>1</v>
      </c>
      <c r="AL3688" t="s">
        <v>30765</v>
      </c>
    </row>
    <row r="3689" spans="1:38" x14ac:dyDescent="0.2">
      <c r="A3689" t="s">
        <v>9556</v>
      </c>
      <c r="B3689" t="s">
        <v>5</v>
      </c>
      <c r="C3689" t="s">
        <v>9557</v>
      </c>
      <c r="D3689" t="s">
        <v>8342</v>
      </c>
      <c r="E3689" t="s">
        <v>8285</v>
      </c>
      <c r="Q3689" t="s">
        <v>26526</v>
      </c>
      <c r="R3689" t="s">
        <v>25665</v>
      </c>
      <c r="AK3689">
        <v>1</v>
      </c>
      <c r="AL3689" t="s">
        <v>30763</v>
      </c>
    </row>
    <row r="3690" spans="1:38" x14ac:dyDescent="0.2">
      <c r="A3690" t="s">
        <v>9558</v>
      </c>
      <c r="B3690" t="s">
        <v>5</v>
      </c>
      <c r="C3690" t="s">
        <v>9559</v>
      </c>
      <c r="D3690" t="s">
        <v>8342</v>
      </c>
      <c r="E3690" t="s">
        <v>8285</v>
      </c>
      <c r="Q3690" t="s">
        <v>26527</v>
      </c>
      <c r="R3690" t="s">
        <v>25665</v>
      </c>
      <c r="AK3690">
        <v>1</v>
      </c>
      <c r="AL3690" t="s">
        <v>30763</v>
      </c>
    </row>
    <row r="3691" spans="1:38" x14ac:dyDescent="0.2">
      <c r="A3691" t="s">
        <v>9560</v>
      </c>
      <c r="B3691" t="s">
        <v>5</v>
      </c>
      <c r="C3691" t="s">
        <v>9561</v>
      </c>
      <c r="D3691" t="s">
        <v>8342</v>
      </c>
      <c r="E3691" t="s">
        <v>8285</v>
      </c>
      <c r="Q3691" t="s">
        <v>26528</v>
      </c>
      <c r="R3691" t="s">
        <v>25665</v>
      </c>
      <c r="S3691" t="s">
        <v>26529</v>
      </c>
      <c r="AK3691">
        <v>1</v>
      </c>
      <c r="AL3691" t="s">
        <v>30763</v>
      </c>
    </row>
    <row r="3692" spans="1:38" x14ac:dyDescent="0.2">
      <c r="A3692" t="s">
        <v>9562</v>
      </c>
      <c r="B3692" t="s">
        <v>5</v>
      </c>
      <c r="C3692" t="s">
        <v>9563</v>
      </c>
      <c r="D3692" t="s">
        <v>9564</v>
      </c>
      <c r="E3692" t="s">
        <v>8285</v>
      </c>
      <c r="Q3692" t="s">
        <v>26530</v>
      </c>
      <c r="R3692" t="s">
        <v>26531</v>
      </c>
      <c r="S3692" t="s">
        <v>26532</v>
      </c>
      <c r="T3692" t="s">
        <v>26533</v>
      </c>
      <c r="AK3692">
        <v>1</v>
      </c>
      <c r="AL3692" t="s">
        <v>30763</v>
      </c>
    </row>
    <row r="3693" spans="1:38" x14ac:dyDescent="0.2">
      <c r="A3693" t="s">
        <v>9565</v>
      </c>
      <c r="B3693" t="s">
        <v>5</v>
      </c>
      <c r="C3693" t="s">
        <v>8320</v>
      </c>
      <c r="D3693" t="s">
        <v>9566</v>
      </c>
      <c r="E3693" t="s">
        <v>8285</v>
      </c>
      <c r="Q3693" t="s">
        <v>25936</v>
      </c>
      <c r="R3693" t="s">
        <v>26534</v>
      </c>
      <c r="S3693" t="s">
        <v>26535</v>
      </c>
      <c r="AK3693">
        <v>1</v>
      </c>
      <c r="AL3693" t="s">
        <v>30763</v>
      </c>
    </row>
    <row r="3694" spans="1:38" x14ac:dyDescent="0.2">
      <c r="A3694" t="s">
        <v>9567</v>
      </c>
      <c r="B3694" t="s">
        <v>5</v>
      </c>
      <c r="C3694" t="s">
        <v>9568</v>
      </c>
      <c r="D3694" t="s">
        <v>9564</v>
      </c>
      <c r="E3694" t="s">
        <v>8285</v>
      </c>
      <c r="Q3694" t="s">
        <v>26536</v>
      </c>
      <c r="R3694" t="s">
        <v>26537</v>
      </c>
      <c r="S3694" t="s">
        <v>26538</v>
      </c>
      <c r="T3694" t="s">
        <v>26539</v>
      </c>
      <c r="AK3694">
        <v>1</v>
      </c>
      <c r="AL3694" t="s">
        <v>30763</v>
      </c>
    </row>
    <row r="3695" spans="1:38" x14ac:dyDescent="0.2">
      <c r="A3695" t="s">
        <v>9569</v>
      </c>
      <c r="B3695" t="s">
        <v>5</v>
      </c>
      <c r="C3695" t="s">
        <v>9570</v>
      </c>
      <c r="D3695" t="s">
        <v>8355</v>
      </c>
      <c r="E3695" t="s">
        <v>8285</v>
      </c>
      <c r="Q3695" t="s">
        <v>26540</v>
      </c>
      <c r="AK3695">
        <v>1</v>
      </c>
      <c r="AL3695" t="s">
        <v>30763</v>
      </c>
    </row>
    <row r="3696" spans="1:38" x14ac:dyDescent="0.2">
      <c r="A3696" t="s">
        <v>9571</v>
      </c>
      <c r="B3696" t="s">
        <v>5</v>
      </c>
      <c r="C3696" t="s">
        <v>9572</v>
      </c>
      <c r="D3696" t="s">
        <v>9573</v>
      </c>
      <c r="E3696" t="s">
        <v>8285</v>
      </c>
      <c r="Q3696" t="s">
        <v>26541</v>
      </c>
      <c r="R3696" t="s">
        <v>26542</v>
      </c>
      <c r="AK3696">
        <v>1</v>
      </c>
      <c r="AL3696" t="s">
        <v>30763</v>
      </c>
    </row>
    <row r="3697" spans="1:38" x14ac:dyDescent="0.2">
      <c r="A3697" t="s">
        <v>9574</v>
      </c>
      <c r="B3697" t="s">
        <v>5</v>
      </c>
      <c r="C3697" t="s">
        <v>9575</v>
      </c>
      <c r="D3697" t="s">
        <v>9576</v>
      </c>
      <c r="E3697" t="s">
        <v>8285</v>
      </c>
      <c r="F3697" t="s">
        <v>26543</v>
      </c>
      <c r="G3697" t="s">
        <v>26544</v>
      </c>
      <c r="AK3697">
        <v>1</v>
      </c>
      <c r="AL3697" t="s">
        <v>30764</v>
      </c>
    </row>
    <row r="3698" spans="1:38" x14ac:dyDescent="0.2">
      <c r="A3698" t="s">
        <v>9577</v>
      </c>
      <c r="B3698" t="s">
        <v>5</v>
      </c>
      <c r="C3698" t="s">
        <v>9578</v>
      </c>
      <c r="D3698" t="s">
        <v>9579</v>
      </c>
      <c r="E3698" t="s">
        <v>8285</v>
      </c>
      <c r="Q3698" t="s">
        <v>26545</v>
      </c>
      <c r="AK3698">
        <v>1</v>
      </c>
      <c r="AL3698" t="s">
        <v>30763</v>
      </c>
    </row>
    <row r="3699" spans="1:38" x14ac:dyDescent="0.2">
      <c r="A3699" t="s">
        <v>9580</v>
      </c>
      <c r="B3699" t="s">
        <v>5</v>
      </c>
      <c r="C3699" t="s">
        <v>9581</v>
      </c>
      <c r="D3699" t="s">
        <v>9582</v>
      </c>
      <c r="E3699" t="s">
        <v>8285</v>
      </c>
      <c r="Q3699" t="s">
        <v>26546</v>
      </c>
      <c r="AK3699">
        <v>1</v>
      </c>
      <c r="AL3699" t="s">
        <v>30763</v>
      </c>
    </row>
    <row r="3700" spans="1:38" x14ac:dyDescent="0.2">
      <c r="A3700" t="s">
        <v>9583</v>
      </c>
      <c r="B3700" t="s">
        <v>5</v>
      </c>
      <c r="C3700" t="s">
        <v>9584</v>
      </c>
      <c r="D3700" t="s">
        <v>9585</v>
      </c>
      <c r="E3700" t="s">
        <v>8285</v>
      </c>
      <c r="F3700" t="s">
        <v>26547</v>
      </c>
      <c r="AK3700">
        <v>1</v>
      </c>
      <c r="AL3700" t="s">
        <v>30764</v>
      </c>
    </row>
    <row r="3701" spans="1:38" x14ac:dyDescent="0.2">
      <c r="A3701" t="s">
        <v>9586</v>
      </c>
      <c r="B3701" t="s">
        <v>5</v>
      </c>
      <c r="C3701" t="s">
        <v>9587</v>
      </c>
      <c r="D3701" t="s">
        <v>9588</v>
      </c>
      <c r="E3701" t="s">
        <v>8285</v>
      </c>
      <c r="Q3701" t="s">
        <v>26548</v>
      </c>
      <c r="AK3701">
        <v>1</v>
      </c>
      <c r="AL3701" t="s">
        <v>30763</v>
      </c>
    </row>
    <row r="3702" spans="1:38" x14ac:dyDescent="0.2">
      <c r="A3702" t="s">
        <v>9589</v>
      </c>
      <c r="B3702" t="s">
        <v>5</v>
      </c>
      <c r="C3702" t="s">
        <v>9590</v>
      </c>
      <c r="D3702" t="s">
        <v>9591</v>
      </c>
      <c r="E3702" t="s">
        <v>8285</v>
      </c>
      <c r="Q3702" t="s">
        <v>26549</v>
      </c>
      <c r="AK3702">
        <v>1</v>
      </c>
      <c r="AL3702" t="s">
        <v>30763</v>
      </c>
    </row>
    <row r="3703" spans="1:38" x14ac:dyDescent="0.2">
      <c r="A3703" t="s">
        <v>9592</v>
      </c>
      <c r="B3703" t="s">
        <v>5</v>
      </c>
      <c r="C3703" t="s">
        <v>9593</v>
      </c>
      <c r="D3703" t="s">
        <v>9594</v>
      </c>
      <c r="E3703" t="s">
        <v>8285</v>
      </c>
      <c r="Q3703" t="s">
        <v>26550</v>
      </c>
      <c r="AK3703">
        <v>1</v>
      </c>
      <c r="AL3703" t="s">
        <v>30763</v>
      </c>
    </row>
    <row r="3704" spans="1:38" x14ac:dyDescent="0.2">
      <c r="A3704" t="s">
        <v>9595</v>
      </c>
      <c r="B3704" t="s">
        <v>5</v>
      </c>
      <c r="C3704" t="s">
        <v>9596</v>
      </c>
      <c r="D3704" t="s">
        <v>9597</v>
      </c>
      <c r="E3704" t="s">
        <v>8285</v>
      </c>
      <c r="Q3704" t="s">
        <v>26551</v>
      </c>
      <c r="R3704" t="s">
        <v>26552</v>
      </c>
      <c r="AK3704">
        <v>1</v>
      </c>
      <c r="AL3704" t="s">
        <v>30763</v>
      </c>
    </row>
    <row r="3705" spans="1:38" x14ac:dyDescent="0.2">
      <c r="A3705" t="s">
        <v>9598</v>
      </c>
      <c r="B3705" t="s">
        <v>5</v>
      </c>
      <c r="C3705" t="s">
        <v>9489</v>
      </c>
      <c r="D3705" t="s">
        <v>9599</v>
      </c>
      <c r="E3705" t="s">
        <v>8285</v>
      </c>
      <c r="Q3705" t="s">
        <v>26472</v>
      </c>
      <c r="AK3705">
        <v>1</v>
      </c>
      <c r="AL3705" t="s">
        <v>30763</v>
      </c>
    </row>
    <row r="3706" spans="1:38" x14ac:dyDescent="0.2">
      <c r="A3706" t="s">
        <v>9600</v>
      </c>
      <c r="B3706" t="s">
        <v>5</v>
      </c>
      <c r="C3706" t="s">
        <v>9601</v>
      </c>
      <c r="D3706" t="s">
        <v>9602</v>
      </c>
      <c r="E3706" t="s">
        <v>8285</v>
      </c>
      <c r="F3706" t="s">
        <v>26553</v>
      </c>
      <c r="G3706" t="s">
        <v>26554</v>
      </c>
      <c r="H3706" t="s">
        <v>26555</v>
      </c>
      <c r="I3706" t="s">
        <v>26556</v>
      </c>
      <c r="Q3706" t="s">
        <v>26557</v>
      </c>
      <c r="R3706" t="s">
        <v>26558</v>
      </c>
      <c r="AK3706">
        <v>1</v>
      </c>
      <c r="AL3706" t="s">
        <v>30765</v>
      </c>
    </row>
    <row r="3707" spans="1:38" x14ac:dyDescent="0.2">
      <c r="A3707" t="s">
        <v>9603</v>
      </c>
      <c r="B3707" t="s">
        <v>5</v>
      </c>
      <c r="C3707" t="s">
        <v>8877</v>
      </c>
      <c r="D3707" t="s">
        <v>9604</v>
      </c>
      <c r="E3707" t="s">
        <v>8285</v>
      </c>
      <c r="F3707" t="s">
        <v>25938</v>
      </c>
      <c r="G3707" t="s">
        <v>25939</v>
      </c>
      <c r="H3707" t="s">
        <v>25940</v>
      </c>
      <c r="I3707" t="s">
        <v>26560</v>
      </c>
      <c r="Q3707" t="s">
        <v>25942</v>
      </c>
      <c r="R3707" t="s">
        <v>25943</v>
      </c>
      <c r="AK3707">
        <v>1</v>
      </c>
      <c r="AL3707" t="s">
        <v>30765</v>
      </c>
    </row>
    <row r="3708" spans="1:38" x14ac:dyDescent="0.2">
      <c r="A3708" t="s">
        <v>9605</v>
      </c>
      <c r="B3708" t="s">
        <v>5</v>
      </c>
      <c r="C3708" t="s">
        <v>9606</v>
      </c>
      <c r="D3708" t="s">
        <v>9607</v>
      </c>
      <c r="E3708" t="s">
        <v>8285</v>
      </c>
      <c r="F3708" t="s">
        <v>26561</v>
      </c>
      <c r="G3708" t="s">
        <v>26562</v>
      </c>
      <c r="H3708" t="s">
        <v>26563</v>
      </c>
      <c r="Q3708" t="s">
        <v>26564</v>
      </c>
      <c r="AK3708">
        <v>1</v>
      </c>
      <c r="AL3708" t="s">
        <v>30765</v>
      </c>
    </row>
    <row r="3709" spans="1:38" x14ac:dyDescent="0.2">
      <c r="A3709" t="s">
        <v>9608</v>
      </c>
      <c r="B3709" t="s">
        <v>5</v>
      </c>
      <c r="C3709" t="s">
        <v>8396</v>
      </c>
      <c r="D3709" t="s">
        <v>9609</v>
      </c>
      <c r="E3709" t="s">
        <v>8285</v>
      </c>
      <c r="Q3709" t="s">
        <v>25609</v>
      </c>
      <c r="AK3709">
        <v>1</v>
      </c>
      <c r="AL3709" t="s">
        <v>30763</v>
      </c>
    </row>
    <row r="3710" spans="1:38" x14ac:dyDescent="0.2">
      <c r="A3710" t="s">
        <v>9611</v>
      </c>
      <c r="B3710" t="s">
        <v>5</v>
      </c>
      <c r="C3710" t="s">
        <v>9223</v>
      </c>
      <c r="D3710" t="s">
        <v>9612</v>
      </c>
      <c r="E3710" t="s">
        <v>8285</v>
      </c>
      <c r="F3710" t="s">
        <v>26565</v>
      </c>
      <c r="G3710" t="s">
        <v>26566</v>
      </c>
      <c r="H3710" t="s">
        <v>26567</v>
      </c>
      <c r="I3710" t="s">
        <v>26568</v>
      </c>
      <c r="Q3710" t="s">
        <v>26569</v>
      </c>
      <c r="AK3710">
        <v>1</v>
      </c>
      <c r="AL3710" t="s">
        <v>30765</v>
      </c>
    </row>
    <row r="3711" spans="1:38" x14ac:dyDescent="0.2">
      <c r="A3711" t="s">
        <v>9613</v>
      </c>
      <c r="B3711" t="s">
        <v>5</v>
      </c>
      <c r="C3711" t="s">
        <v>9614</v>
      </c>
      <c r="D3711" t="s">
        <v>9615</v>
      </c>
      <c r="E3711" t="s">
        <v>8285</v>
      </c>
      <c r="F3711" t="s">
        <v>26458</v>
      </c>
      <c r="G3711" t="s">
        <v>26571</v>
      </c>
      <c r="H3711" t="s">
        <v>26572</v>
      </c>
      <c r="I3711" t="s">
        <v>26573</v>
      </c>
      <c r="Q3711" t="s">
        <v>26574</v>
      </c>
      <c r="R3711" t="s">
        <v>26575</v>
      </c>
      <c r="AK3711">
        <v>1</v>
      </c>
      <c r="AL3711" t="s">
        <v>30765</v>
      </c>
    </row>
    <row r="3712" spans="1:38" x14ac:dyDescent="0.2">
      <c r="A3712" t="s">
        <v>9616</v>
      </c>
      <c r="B3712" t="s">
        <v>5</v>
      </c>
      <c r="C3712" t="s">
        <v>9617</v>
      </c>
      <c r="D3712" t="s">
        <v>9618</v>
      </c>
      <c r="E3712" t="s">
        <v>8285</v>
      </c>
      <c r="F3712" t="s">
        <v>26576</v>
      </c>
      <c r="AK3712">
        <v>1</v>
      </c>
      <c r="AL3712" t="s">
        <v>30764</v>
      </c>
    </row>
    <row r="3713" spans="1:38" x14ac:dyDescent="0.2">
      <c r="A3713" t="s">
        <v>9619</v>
      </c>
      <c r="B3713" t="s">
        <v>5</v>
      </c>
      <c r="C3713" t="s">
        <v>9620</v>
      </c>
      <c r="D3713" t="s">
        <v>9621</v>
      </c>
      <c r="E3713" t="s">
        <v>8285</v>
      </c>
      <c r="F3713" t="s">
        <v>26577</v>
      </c>
      <c r="G3713" t="s">
        <v>26578</v>
      </c>
      <c r="H3713" t="s">
        <v>26579</v>
      </c>
      <c r="I3713" t="s">
        <v>26580</v>
      </c>
      <c r="Q3713" t="s">
        <v>26581</v>
      </c>
      <c r="R3713" t="s">
        <v>26582</v>
      </c>
      <c r="AK3713">
        <v>1</v>
      </c>
      <c r="AL3713" t="s">
        <v>30765</v>
      </c>
    </row>
    <row r="3714" spans="1:38" x14ac:dyDescent="0.2">
      <c r="A3714" t="s">
        <v>9622</v>
      </c>
      <c r="B3714" t="s">
        <v>5</v>
      </c>
      <c r="C3714" t="s">
        <v>8393</v>
      </c>
      <c r="D3714" t="s">
        <v>9623</v>
      </c>
      <c r="E3714" t="s">
        <v>8285</v>
      </c>
      <c r="Q3714" t="s">
        <v>26584</v>
      </c>
      <c r="R3714" t="s">
        <v>26585</v>
      </c>
      <c r="AK3714">
        <v>1</v>
      </c>
      <c r="AL3714" t="s">
        <v>30763</v>
      </c>
    </row>
    <row r="3715" spans="1:38" x14ac:dyDescent="0.2">
      <c r="A3715" t="s">
        <v>9625</v>
      </c>
      <c r="B3715" t="s">
        <v>5</v>
      </c>
      <c r="C3715" t="s">
        <v>9626</v>
      </c>
      <c r="D3715" t="s">
        <v>9627</v>
      </c>
      <c r="E3715" t="s">
        <v>8285</v>
      </c>
      <c r="F3715" t="s">
        <v>26586</v>
      </c>
      <c r="G3715" t="s">
        <v>26427</v>
      </c>
      <c r="H3715" t="s">
        <v>26428</v>
      </c>
      <c r="I3715" t="s">
        <v>26587</v>
      </c>
      <c r="Q3715" t="s">
        <v>26588</v>
      </c>
      <c r="R3715" t="s">
        <v>26589</v>
      </c>
      <c r="AK3715">
        <v>1</v>
      </c>
      <c r="AL3715" t="s">
        <v>30765</v>
      </c>
    </row>
    <row r="3716" spans="1:38" x14ac:dyDescent="0.2">
      <c r="A3716" t="s">
        <v>9629</v>
      </c>
      <c r="B3716" t="s">
        <v>5</v>
      </c>
      <c r="C3716" t="s">
        <v>9630</v>
      </c>
      <c r="D3716" t="s">
        <v>9631</v>
      </c>
      <c r="E3716" t="s">
        <v>8285</v>
      </c>
      <c r="Q3716" t="s">
        <v>26590</v>
      </c>
      <c r="R3716" t="s">
        <v>26591</v>
      </c>
      <c r="AK3716">
        <v>1</v>
      </c>
      <c r="AL3716" t="s">
        <v>30763</v>
      </c>
    </row>
    <row r="3717" spans="1:38" x14ac:dyDescent="0.2">
      <c r="A3717" t="s">
        <v>9633</v>
      </c>
      <c r="B3717" t="s">
        <v>5</v>
      </c>
      <c r="C3717" t="s">
        <v>9634</v>
      </c>
      <c r="D3717" t="s">
        <v>9635</v>
      </c>
      <c r="E3717" t="s">
        <v>8285</v>
      </c>
      <c r="F3717" t="s">
        <v>26592</v>
      </c>
      <c r="Q3717" t="s">
        <v>26593</v>
      </c>
      <c r="AK3717">
        <v>1</v>
      </c>
      <c r="AL3717" t="s">
        <v>30765</v>
      </c>
    </row>
    <row r="3718" spans="1:38" x14ac:dyDescent="0.2">
      <c r="A3718" t="s">
        <v>9636</v>
      </c>
      <c r="B3718" t="s">
        <v>5</v>
      </c>
      <c r="C3718" t="s">
        <v>9637</v>
      </c>
      <c r="D3718" t="s">
        <v>9638</v>
      </c>
      <c r="E3718" t="s">
        <v>8285</v>
      </c>
      <c r="Q3718" t="s">
        <v>26594</v>
      </c>
      <c r="R3718" t="s">
        <v>26595</v>
      </c>
      <c r="AK3718">
        <v>1</v>
      </c>
      <c r="AL3718" t="s">
        <v>30763</v>
      </c>
    </row>
    <row r="3719" spans="1:38" x14ac:dyDescent="0.2">
      <c r="A3719" t="s">
        <v>9639</v>
      </c>
      <c r="B3719" t="s">
        <v>5</v>
      </c>
      <c r="C3719" t="s">
        <v>8726</v>
      </c>
      <c r="D3719" t="s">
        <v>8727</v>
      </c>
      <c r="E3719" t="s">
        <v>8285</v>
      </c>
      <c r="Q3719" t="s">
        <v>26596</v>
      </c>
      <c r="R3719" t="s">
        <v>26597</v>
      </c>
      <c r="AK3719">
        <v>1</v>
      </c>
      <c r="AL3719" t="s">
        <v>30763</v>
      </c>
    </row>
    <row r="3720" spans="1:38" x14ac:dyDescent="0.2">
      <c r="A3720" t="s">
        <v>9640</v>
      </c>
      <c r="B3720" t="s">
        <v>5</v>
      </c>
      <c r="C3720" t="s">
        <v>9641</v>
      </c>
      <c r="D3720" t="s">
        <v>9642</v>
      </c>
      <c r="E3720" t="s">
        <v>8285</v>
      </c>
      <c r="Q3720" t="s">
        <v>26598</v>
      </c>
      <c r="AK3720">
        <v>1</v>
      </c>
      <c r="AL3720" t="s">
        <v>30763</v>
      </c>
    </row>
    <row r="3721" spans="1:38" x14ac:dyDescent="0.2">
      <c r="A3721" t="s">
        <v>9643</v>
      </c>
      <c r="B3721" t="s">
        <v>5</v>
      </c>
      <c r="C3721" t="s">
        <v>9644</v>
      </c>
      <c r="D3721" t="s">
        <v>9645</v>
      </c>
      <c r="E3721" t="s">
        <v>8285</v>
      </c>
      <c r="F3721" t="s">
        <v>26599</v>
      </c>
      <c r="Q3721" t="s">
        <v>26600</v>
      </c>
      <c r="AK3721">
        <v>1</v>
      </c>
      <c r="AL3721" t="s">
        <v>30765</v>
      </c>
    </row>
    <row r="3722" spans="1:38" x14ac:dyDescent="0.2">
      <c r="A3722" t="s">
        <v>9646</v>
      </c>
      <c r="B3722" t="s">
        <v>5</v>
      </c>
      <c r="C3722" t="s">
        <v>8807</v>
      </c>
      <c r="D3722" t="s">
        <v>9325</v>
      </c>
      <c r="E3722" t="s">
        <v>8285</v>
      </c>
      <c r="F3722" t="s">
        <v>25882</v>
      </c>
      <c r="G3722" t="s">
        <v>26601</v>
      </c>
      <c r="Q3722" t="s">
        <v>25689</v>
      </c>
      <c r="R3722" t="s">
        <v>25884</v>
      </c>
      <c r="AK3722">
        <v>1</v>
      </c>
      <c r="AL3722" t="s">
        <v>30765</v>
      </c>
    </row>
    <row r="3723" spans="1:38" x14ac:dyDescent="0.2">
      <c r="A3723" t="s">
        <v>9647</v>
      </c>
      <c r="B3723" t="s">
        <v>5</v>
      </c>
      <c r="C3723" t="s">
        <v>9648</v>
      </c>
      <c r="D3723" t="s">
        <v>9325</v>
      </c>
      <c r="E3723" t="s">
        <v>8285</v>
      </c>
      <c r="F3723" t="s">
        <v>25882</v>
      </c>
      <c r="G3723" t="s">
        <v>26602</v>
      </c>
      <c r="Q3723" t="s">
        <v>25689</v>
      </c>
      <c r="AK3723">
        <v>1</v>
      </c>
      <c r="AL3723" t="s">
        <v>30765</v>
      </c>
    </row>
    <row r="3724" spans="1:38" x14ac:dyDescent="0.2">
      <c r="A3724" t="s">
        <v>9649</v>
      </c>
      <c r="B3724" t="s">
        <v>5</v>
      </c>
      <c r="C3724" t="s">
        <v>9650</v>
      </c>
      <c r="D3724" t="s">
        <v>9651</v>
      </c>
      <c r="E3724" t="s">
        <v>8285</v>
      </c>
      <c r="Q3724" t="s">
        <v>26603</v>
      </c>
      <c r="AK3724">
        <v>1</v>
      </c>
      <c r="AL3724" t="s">
        <v>30763</v>
      </c>
    </row>
    <row r="3725" spans="1:38" x14ac:dyDescent="0.2">
      <c r="A3725" t="s">
        <v>9652</v>
      </c>
      <c r="B3725" t="s">
        <v>5</v>
      </c>
      <c r="C3725" t="s">
        <v>9653</v>
      </c>
      <c r="D3725" t="s">
        <v>9654</v>
      </c>
      <c r="E3725" t="s">
        <v>8285</v>
      </c>
      <c r="Q3725" t="s">
        <v>26604</v>
      </c>
      <c r="AK3725">
        <v>1</v>
      </c>
      <c r="AL3725" t="s">
        <v>30763</v>
      </c>
    </row>
    <row r="3726" spans="1:38" x14ac:dyDescent="0.2">
      <c r="A3726" t="s">
        <v>9655</v>
      </c>
      <c r="B3726" t="s">
        <v>5</v>
      </c>
      <c r="C3726" t="s">
        <v>9656</v>
      </c>
      <c r="D3726" t="s">
        <v>9657</v>
      </c>
      <c r="E3726" t="s">
        <v>8285</v>
      </c>
      <c r="Q3726" t="s">
        <v>26605</v>
      </c>
      <c r="R3726" t="s">
        <v>26606</v>
      </c>
      <c r="S3726" t="s">
        <v>26607</v>
      </c>
      <c r="AK3726">
        <v>1</v>
      </c>
      <c r="AL3726" t="s">
        <v>30763</v>
      </c>
    </row>
    <row r="3727" spans="1:38" x14ac:dyDescent="0.2">
      <c r="A3727" t="s">
        <v>9658</v>
      </c>
      <c r="B3727" t="s">
        <v>5</v>
      </c>
      <c r="C3727" t="s">
        <v>9555</v>
      </c>
      <c r="D3727" t="s">
        <v>9659</v>
      </c>
      <c r="E3727" t="s">
        <v>8285</v>
      </c>
      <c r="F3727" t="s">
        <v>26608</v>
      </c>
      <c r="Q3727" t="s">
        <v>25646</v>
      </c>
      <c r="AK3727">
        <v>1</v>
      </c>
      <c r="AL3727" t="s">
        <v>30765</v>
      </c>
    </row>
    <row r="3728" spans="1:38" x14ac:dyDescent="0.2">
      <c r="A3728" t="s">
        <v>9660</v>
      </c>
      <c r="B3728" t="s">
        <v>5</v>
      </c>
      <c r="C3728" t="s">
        <v>9661</v>
      </c>
      <c r="D3728" t="s">
        <v>9662</v>
      </c>
      <c r="E3728" t="s">
        <v>8285</v>
      </c>
      <c r="Q3728" t="s">
        <v>26609</v>
      </c>
      <c r="R3728" t="s">
        <v>26610</v>
      </c>
      <c r="S3728" t="s">
        <v>26611</v>
      </c>
      <c r="AK3728">
        <v>1</v>
      </c>
      <c r="AL3728" t="s">
        <v>30763</v>
      </c>
    </row>
    <row r="3729" spans="1:38" x14ac:dyDescent="0.2">
      <c r="A3729" t="s">
        <v>9663</v>
      </c>
      <c r="B3729" t="s">
        <v>5</v>
      </c>
      <c r="C3729" t="s">
        <v>8320</v>
      </c>
      <c r="D3729" t="s">
        <v>9664</v>
      </c>
      <c r="E3729" t="s">
        <v>8285</v>
      </c>
      <c r="Q3729" t="s">
        <v>26612</v>
      </c>
      <c r="AK3729">
        <v>1</v>
      </c>
      <c r="AL3729" t="s">
        <v>30763</v>
      </c>
    </row>
    <row r="3730" spans="1:38" x14ac:dyDescent="0.2">
      <c r="A3730" t="s">
        <v>9665</v>
      </c>
      <c r="B3730" t="s">
        <v>5</v>
      </c>
      <c r="C3730" t="s">
        <v>9666</v>
      </c>
      <c r="D3730" t="s">
        <v>9667</v>
      </c>
      <c r="E3730" t="s">
        <v>8285</v>
      </c>
      <c r="Q3730" t="s">
        <v>26613</v>
      </c>
      <c r="R3730" t="s">
        <v>26614</v>
      </c>
      <c r="AK3730">
        <v>1</v>
      </c>
      <c r="AL3730" t="s">
        <v>30763</v>
      </c>
    </row>
    <row r="3731" spans="1:38" x14ac:dyDescent="0.2">
      <c r="A3731" t="s">
        <v>9668</v>
      </c>
      <c r="B3731" t="s">
        <v>5</v>
      </c>
      <c r="C3731" t="s">
        <v>8656</v>
      </c>
      <c r="D3731" t="s">
        <v>9669</v>
      </c>
      <c r="E3731" t="s">
        <v>8285</v>
      </c>
      <c r="Q3731" t="s">
        <v>26615</v>
      </c>
      <c r="R3731" t="s">
        <v>26616</v>
      </c>
      <c r="AK3731">
        <v>1</v>
      </c>
      <c r="AL3731" t="s">
        <v>30763</v>
      </c>
    </row>
    <row r="3732" spans="1:38" x14ac:dyDescent="0.2">
      <c r="A3732" t="s">
        <v>9670</v>
      </c>
      <c r="B3732" t="s">
        <v>5</v>
      </c>
      <c r="C3732" t="s">
        <v>9671</v>
      </c>
      <c r="D3732" t="s">
        <v>8342</v>
      </c>
      <c r="E3732" t="s">
        <v>8285</v>
      </c>
      <c r="Q3732" t="s">
        <v>25665</v>
      </c>
      <c r="AK3732">
        <v>1</v>
      </c>
      <c r="AL3732" t="s">
        <v>30763</v>
      </c>
    </row>
    <row r="3733" spans="1:38" x14ac:dyDescent="0.2">
      <c r="A3733" t="s">
        <v>9672</v>
      </c>
      <c r="B3733" t="s">
        <v>5</v>
      </c>
      <c r="C3733" t="s">
        <v>9673</v>
      </c>
      <c r="D3733" t="s">
        <v>9667</v>
      </c>
      <c r="E3733" t="s">
        <v>8285</v>
      </c>
      <c r="Q3733" t="s">
        <v>26617</v>
      </c>
      <c r="R3733" t="s">
        <v>25777</v>
      </c>
      <c r="AK3733">
        <v>1</v>
      </c>
      <c r="AL3733" t="s">
        <v>30763</v>
      </c>
    </row>
    <row r="3734" spans="1:38" x14ac:dyDescent="0.2">
      <c r="A3734" t="s">
        <v>9674</v>
      </c>
      <c r="B3734" t="s">
        <v>5</v>
      </c>
      <c r="C3734" t="s">
        <v>9675</v>
      </c>
      <c r="D3734" t="s">
        <v>9667</v>
      </c>
      <c r="E3734" t="s">
        <v>8285</v>
      </c>
      <c r="Q3734" t="s">
        <v>25771</v>
      </c>
      <c r="R3734" t="s">
        <v>25665</v>
      </c>
      <c r="AK3734">
        <v>1</v>
      </c>
      <c r="AL3734" t="s">
        <v>30763</v>
      </c>
    </row>
    <row r="3735" spans="1:38" x14ac:dyDescent="0.2">
      <c r="A3735" t="s">
        <v>9676</v>
      </c>
      <c r="B3735" t="s">
        <v>5</v>
      </c>
      <c r="C3735" t="s">
        <v>9677</v>
      </c>
      <c r="D3735" t="s">
        <v>9678</v>
      </c>
      <c r="E3735" t="s">
        <v>8285</v>
      </c>
      <c r="Q3735" t="s">
        <v>26618</v>
      </c>
      <c r="R3735" t="s">
        <v>26619</v>
      </c>
      <c r="AK3735">
        <v>1</v>
      </c>
      <c r="AL3735" t="s">
        <v>30763</v>
      </c>
    </row>
    <row r="3736" spans="1:38" x14ac:dyDescent="0.2">
      <c r="A3736" t="s">
        <v>9679</v>
      </c>
      <c r="B3736" t="s">
        <v>5</v>
      </c>
      <c r="C3736" t="s">
        <v>9680</v>
      </c>
      <c r="D3736" t="s">
        <v>9667</v>
      </c>
      <c r="E3736" t="s">
        <v>8285</v>
      </c>
      <c r="Q3736" t="s">
        <v>26620</v>
      </c>
      <c r="R3736" t="s">
        <v>25665</v>
      </c>
      <c r="S3736" t="s">
        <v>26621</v>
      </c>
      <c r="AK3736">
        <v>1</v>
      </c>
      <c r="AL3736" t="s">
        <v>30763</v>
      </c>
    </row>
    <row r="3737" spans="1:38" x14ac:dyDescent="0.2">
      <c r="A3737" t="s">
        <v>9681</v>
      </c>
      <c r="B3737" t="s">
        <v>5</v>
      </c>
      <c r="C3737" t="s">
        <v>9682</v>
      </c>
      <c r="D3737" t="s">
        <v>9667</v>
      </c>
      <c r="E3737" t="s">
        <v>8285</v>
      </c>
      <c r="Q3737" t="s">
        <v>26622</v>
      </c>
      <c r="R3737" t="s">
        <v>26623</v>
      </c>
      <c r="S3737" t="s">
        <v>26624</v>
      </c>
      <c r="T3737" t="s">
        <v>26625</v>
      </c>
      <c r="AK3737">
        <v>1</v>
      </c>
      <c r="AL3737" t="s">
        <v>30763</v>
      </c>
    </row>
    <row r="3738" spans="1:38" x14ac:dyDescent="0.2">
      <c r="A3738" t="s">
        <v>9683</v>
      </c>
      <c r="B3738" t="s">
        <v>5</v>
      </c>
      <c r="C3738" t="s">
        <v>8320</v>
      </c>
      <c r="D3738" t="s">
        <v>9684</v>
      </c>
      <c r="E3738" t="s">
        <v>8285</v>
      </c>
      <c r="Q3738" t="s">
        <v>26626</v>
      </c>
      <c r="AK3738">
        <v>1</v>
      </c>
      <c r="AL3738" t="s">
        <v>30763</v>
      </c>
    </row>
    <row r="3739" spans="1:38" x14ac:dyDescent="0.2">
      <c r="A3739" t="s">
        <v>9685</v>
      </c>
      <c r="B3739" t="s">
        <v>5</v>
      </c>
      <c r="C3739" t="s">
        <v>9686</v>
      </c>
      <c r="D3739" t="s">
        <v>9667</v>
      </c>
      <c r="E3739" t="s">
        <v>8285</v>
      </c>
      <c r="Q3739" t="s">
        <v>26622</v>
      </c>
      <c r="R3739" t="s">
        <v>26537</v>
      </c>
      <c r="S3739" t="s">
        <v>26627</v>
      </c>
      <c r="T3739" t="s">
        <v>26628</v>
      </c>
      <c r="AK3739">
        <v>1</v>
      </c>
      <c r="AL3739" t="s">
        <v>30763</v>
      </c>
    </row>
    <row r="3740" spans="1:38" x14ac:dyDescent="0.2">
      <c r="A3740" t="s">
        <v>9687</v>
      </c>
      <c r="B3740" t="s">
        <v>5</v>
      </c>
      <c r="C3740" t="s">
        <v>9688</v>
      </c>
      <c r="D3740" t="s">
        <v>9667</v>
      </c>
      <c r="E3740" t="s">
        <v>8285</v>
      </c>
      <c r="Q3740" t="s">
        <v>26629</v>
      </c>
      <c r="R3740" t="s">
        <v>26531</v>
      </c>
      <c r="S3740" t="s">
        <v>26630</v>
      </c>
      <c r="T3740" t="s">
        <v>26631</v>
      </c>
      <c r="AK3740">
        <v>1</v>
      </c>
      <c r="AL3740" t="s">
        <v>30763</v>
      </c>
    </row>
    <row r="3741" spans="1:38" x14ac:dyDescent="0.2">
      <c r="A3741" t="s">
        <v>9689</v>
      </c>
      <c r="B3741" t="s">
        <v>5</v>
      </c>
      <c r="C3741" t="s">
        <v>9677</v>
      </c>
      <c r="D3741" t="s">
        <v>9690</v>
      </c>
      <c r="E3741" t="s">
        <v>8285</v>
      </c>
      <c r="Q3741" t="s">
        <v>26618</v>
      </c>
      <c r="R3741" t="s">
        <v>26619</v>
      </c>
      <c r="AK3741">
        <v>1</v>
      </c>
      <c r="AL3741" t="s">
        <v>30763</v>
      </c>
    </row>
    <row r="3742" spans="1:38" x14ac:dyDescent="0.2">
      <c r="A3742" t="s">
        <v>9691</v>
      </c>
      <c r="B3742" t="s">
        <v>5</v>
      </c>
      <c r="C3742" t="s">
        <v>9692</v>
      </c>
      <c r="D3742" t="s">
        <v>9667</v>
      </c>
      <c r="E3742" t="s">
        <v>8285</v>
      </c>
      <c r="Q3742" t="s">
        <v>25722</v>
      </c>
      <c r="R3742" t="s">
        <v>26632</v>
      </c>
      <c r="S3742" t="s">
        <v>26633</v>
      </c>
      <c r="AK3742">
        <v>1</v>
      </c>
      <c r="AL3742" t="s">
        <v>30763</v>
      </c>
    </row>
    <row r="3743" spans="1:38" x14ac:dyDescent="0.2">
      <c r="A3743" t="s">
        <v>9693</v>
      </c>
      <c r="B3743" t="s">
        <v>5</v>
      </c>
      <c r="C3743" t="s">
        <v>9694</v>
      </c>
      <c r="D3743" t="s">
        <v>9667</v>
      </c>
      <c r="E3743" t="s">
        <v>8285</v>
      </c>
      <c r="Q3743" t="s">
        <v>25936</v>
      </c>
      <c r="R3743" t="s">
        <v>25836</v>
      </c>
      <c r="S3743" t="s">
        <v>26634</v>
      </c>
      <c r="AK3743">
        <v>1</v>
      </c>
      <c r="AL3743" t="s">
        <v>30763</v>
      </c>
    </row>
    <row r="3744" spans="1:38" x14ac:dyDescent="0.2">
      <c r="A3744" t="s">
        <v>9695</v>
      </c>
      <c r="B3744" t="s">
        <v>5</v>
      </c>
      <c r="C3744" t="s">
        <v>9696</v>
      </c>
      <c r="D3744" t="s">
        <v>8342</v>
      </c>
      <c r="E3744" t="s">
        <v>8285</v>
      </c>
      <c r="Q3744" t="s">
        <v>26635</v>
      </c>
      <c r="R3744" t="s">
        <v>25665</v>
      </c>
      <c r="AK3744">
        <v>1</v>
      </c>
      <c r="AL3744" t="s">
        <v>30763</v>
      </c>
    </row>
    <row r="3745" spans="1:38" x14ac:dyDescent="0.2">
      <c r="A3745" t="s">
        <v>9697</v>
      </c>
      <c r="B3745" t="s">
        <v>5</v>
      </c>
      <c r="C3745" t="s">
        <v>9698</v>
      </c>
      <c r="D3745" t="s">
        <v>9667</v>
      </c>
      <c r="E3745" t="s">
        <v>8285</v>
      </c>
      <c r="Q3745" t="s">
        <v>26636</v>
      </c>
      <c r="R3745" t="s">
        <v>26371</v>
      </c>
      <c r="S3745" t="s">
        <v>26637</v>
      </c>
      <c r="AK3745">
        <v>1</v>
      </c>
      <c r="AL3745" t="s">
        <v>30763</v>
      </c>
    </row>
    <row r="3746" spans="1:38" x14ac:dyDescent="0.2">
      <c r="A3746" t="s">
        <v>9699</v>
      </c>
      <c r="B3746" t="s">
        <v>5</v>
      </c>
      <c r="C3746" t="s">
        <v>9700</v>
      </c>
      <c r="D3746" t="s">
        <v>9667</v>
      </c>
      <c r="E3746" t="s">
        <v>8285</v>
      </c>
      <c r="Q3746" t="s">
        <v>26638</v>
      </c>
      <c r="R3746" t="s">
        <v>25665</v>
      </c>
      <c r="AK3746">
        <v>1</v>
      </c>
      <c r="AL3746" t="s">
        <v>30763</v>
      </c>
    </row>
    <row r="3747" spans="1:38" x14ac:dyDescent="0.2">
      <c r="A3747" t="s">
        <v>9701</v>
      </c>
      <c r="B3747" t="s">
        <v>5</v>
      </c>
      <c r="C3747" t="s">
        <v>9702</v>
      </c>
      <c r="D3747" t="s">
        <v>9610</v>
      </c>
      <c r="E3747" t="s">
        <v>8285</v>
      </c>
      <c r="Q3747" t="s">
        <v>26639</v>
      </c>
      <c r="AK3747">
        <v>1</v>
      </c>
      <c r="AL3747" t="s">
        <v>30763</v>
      </c>
    </row>
    <row r="3748" spans="1:38" x14ac:dyDescent="0.2">
      <c r="A3748" t="s">
        <v>9703</v>
      </c>
      <c r="B3748" t="s">
        <v>5</v>
      </c>
      <c r="C3748" t="s">
        <v>8320</v>
      </c>
      <c r="D3748" t="s">
        <v>8339</v>
      </c>
      <c r="E3748" t="s">
        <v>8285</v>
      </c>
      <c r="Q3748" t="s">
        <v>26622</v>
      </c>
      <c r="R3748" t="s">
        <v>26537</v>
      </c>
      <c r="S3748" t="s">
        <v>26624</v>
      </c>
      <c r="T3748" t="s">
        <v>26640</v>
      </c>
      <c r="AK3748">
        <v>1</v>
      </c>
      <c r="AL3748" t="s">
        <v>30763</v>
      </c>
    </row>
    <row r="3749" spans="1:38" x14ac:dyDescent="0.2">
      <c r="A3749" t="s">
        <v>9704</v>
      </c>
      <c r="B3749" t="s">
        <v>5</v>
      </c>
      <c r="C3749" t="s">
        <v>9705</v>
      </c>
      <c r="D3749" t="s">
        <v>9667</v>
      </c>
      <c r="E3749" t="s">
        <v>8285</v>
      </c>
      <c r="Q3749" t="s">
        <v>26641</v>
      </c>
      <c r="R3749" t="s">
        <v>25665</v>
      </c>
      <c r="AK3749">
        <v>1</v>
      </c>
      <c r="AL3749" t="s">
        <v>30763</v>
      </c>
    </row>
    <row r="3750" spans="1:38" x14ac:dyDescent="0.2">
      <c r="A3750" t="s">
        <v>9706</v>
      </c>
      <c r="B3750" t="s">
        <v>5</v>
      </c>
      <c r="C3750" t="s">
        <v>9450</v>
      </c>
      <c r="D3750" t="s">
        <v>9707</v>
      </c>
      <c r="E3750" t="s">
        <v>8285</v>
      </c>
      <c r="F3750" t="s">
        <v>26642</v>
      </c>
      <c r="Q3750" t="s">
        <v>26643</v>
      </c>
      <c r="AK3750">
        <v>1</v>
      </c>
      <c r="AL3750" t="s">
        <v>30765</v>
      </c>
    </row>
    <row r="3751" spans="1:38" x14ac:dyDescent="0.2">
      <c r="A3751" t="s">
        <v>9708</v>
      </c>
      <c r="B3751" t="s">
        <v>5</v>
      </c>
      <c r="C3751" t="s">
        <v>9709</v>
      </c>
      <c r="D3751" t="s">
        <v>9710</v>
      </c>
      <c r="E3751" t="s">
        <v>8285</v>
      </c>
      <c r="Q3751" t="s">
        <v>26644</v>
      </c>
      <c r="R3751" t="s">
        <v>26645</v>
      </c>
      <c r="AK3751">
        <v>1</v>
      </c>
      <c r="AL3751" t="s">
        <v>30763</v>
      </c>
    </row>
    <row r="3752" spans="1:38" x14ac:dyDescent="0.2">
      <c r="A3752" t="s">
        <v>9711</v>
      </c>
      <c r="B3752" t="s">
        <v>5</v>
      </c>
      <c r="C3752" t="s">
        <v>9712</v>
      </c>
      <c r="D3752" t="s">
        <v>9713</v>
      </c>
      <c r="E3752" t="s">
        <v>8285</v>
      </c>
      <c r="Q3752" t="s">
        <v>26646</v>
      </c>
      <c r="R3752" t="s">
        <v>25777</v>
      </c>
      <c r="AK3752">
        <v>1</v>
      </c>
      <c r="AL3752" t="s">
        <v>30763</v>
      </c>
    </row>
    <row r="3753" spans="1:38" x14ac:dyDescent="0.2">
      <c r="A3753" t="s">
        <v>9714</v>
      </c>
      <c r="B3753" t="s">
        <v>5</v>
      </c>
      <c r="C3753" t="s">
        <v>9715</v>
      </c>
      <c r="D3753" t="s">
        <v>9713</v>
      </c>
      <c r="E3753" t="s">
        <v>8285</v>
      </c>
      <c r="Q3753" t="s">
        <v>26647</v>
      </c>
      <c r="R3753" t="s">
        <v>25665</v>
      </c>
      <c r="AK3753">
        <v>1</v>
      </c>
      <c r="AL3753" t="s">
        <v>30763</v>
      </c>
    </row>
    <row r="3754" spans="1:38" x14ac:dyDescent="0.2">
      <c r="A3754" t="s">
        <v>9716</v>
      </c>
      <c r="B3754" t="s">
        <v>5</v>
      </c>
      <c r="C3754" t="s">
        <v>9717</v>
      </c>
      <c r="D3754" t="s">
        <v>9718</v>
      </c>
      <c r="E3754" t="s">
        <v>8285</v>
      </c>
      <c r="F3754" t="s">
        <v>26648</v>
      </c>
      <c r="G3754" t="s">
        <v>26649</v>
      </c>
      <c r="Q3754" t="s">
        <v>26650</v>
      </c>
      <c r="R3754" t="s">
        <v>26651</v>
      </c>
      <c r="AK3754">
        <v>1</v>
      </c>
      <c r="AL3754" t="s">
        <v>30765</v>
      </c>
    </row>
    <row r="3755" spans="1:38" x14ac:dyDescent="0.2">
      <c r="A3755" t="s">
        <v>9719</v>
      </c>
      <c r="B3755" t="s">
        <v>5</v>
      </c>
      <c r="C3755" t="s">
        <v>9720</v>
      </c>
      <c r="D3755" t="s">
        <v>9721</v>
      </c>
      <c r="E3755" t="s">
        <v>8285</v>
      </c>
      <c r="F3755" t="s">
        <v>26652</v>
      </c>
      <c r="AK3755">
        <v>1</v>
      </c>
      <c r="AL3755" t="s">
        <v>30764</v>
      </c>
    </row>
    <row r="3756" spans="1:38" x14ac:dyDescent="0.2">
      <c r="A3756" t="s">
        <v>9722</v>
      </c>
      <c r="B3756" t="s">
        <v>5</v>
      </c>
      <c r="C3756" t="s">
        <v>9723</v>
      </c>
      <c r="D3756" t="s">
        <v>9724</v>
      </c>
      <c r="E3756" t="s">
        <v>8285</v>
      </c>
      <c r="F3756" t="s">
        <v>26653</v>
      </c>
      <c r="G3756" t="s">
        <v>26654</v>
      </c>
      <c r="H3756" t="s">
        <v>26655</v>
      </c>
      <c r="Q3756" t="s">
        <v>26656</v>
      </c>
      <c r="R3756" t="s">
        <v>26657</v>
      </c>
      <c r="AK3756">
        <v>1</v>
      </c>
      <c r="AL3756" t="s">
        <v>30765</v>
      </c>
    </row>
    <row r="3757" spans="1:38" x14ac:dyDescent="0.2">
      <c r="A3757" t="s">
        <v>9725</v>
      </c>
      <c r="B3757" t="s">
        <v>5</v>
      </c>
      <c r="C3757" t="s">
        <v>9155</v>
      </c>
      <c r="D3757" t="s">
        <v>9726</v>
      </c>
      <c r="E3757" t="s">
        <v>8285</v>
      </c>
      <c r="F3757" t="s">
        <v>26658</v>
      </c>
      <c r="G3757" t="s">
        <v>26160</v>
      </c>
      <c r="H3757" t="s">
        <v>26659</v>
      </c>
      <c r="I3757" t="s">
        <v>26660</v>
      </c>
      <c r="Q3757" t="s">
        <v>26661</v>
      </c>
      <c r="R3757" t="s">
        <v>26164</v>
      </c>
      <c r="AK3757">
        <v>1</v>
      </c>
      <c r="AL3757" t="s">
        <v>30765</v>
      </c>
    </row>
    <row r="3758" spans="1:38" x14ac:dyDescent="0.2">
      <c r="A3758" t="s">
        <v>9727</v>
      </c>
      <c r="B3758" t="s">
        <v>5</v>
      </c>
      <c r="C3758" t="s">
        <v>9130</v>
      </c>
      <c r="D3758" t="s">
        <v>9728</v>
      </c>
      <c r="E3758" t="s">
        <v>8285</v>
      </c>
      <c r="Q3758" t="s">
        <v>26662</v>
      </c>
      <c r="R3758" t="s">
        <v>26663</v>
      </c>
      <c r="AK3758">
        <v>1</v>
      </c>
      <c r="AL3758" t="s">
        <v>30763</v>
      </c>
    </row>
    <row r="3759" spans="1:38" x14ac:dyDescent="0.2">
      <c r="A3759" t="s">
        <v>9729</v>
      </c>
      <c r="B3759" t="s">
        <v>5</v>
      </c>
      <c r="C3759" t="s">
        <v>9730</v>
      </c>
      <c r="D3759" t="s">
        <v>9731</v>
      </c>
      <c r="E3759" t="s">
        <v>8285</v>
      </c>
      <c r="F3759" t="s">
        <v>26664</v>
      </c>
      <c r="Q3759" t="s">
        <v>26665</v>
      </c>
      <c r="AK3759">
        <v>1</v>
      </c>
      <c r="AL3759" t="s">
        <v>30765</v>
      </c>
    </row>
    <row r="3760" spans="1:38" x14ac:dyDescent="0.2">
      <c r="A3760" t="s">
        <v>9732</v>
      </c>
      <c r="B3760" t="s">
        <v>5</v>
      </c>
      <c r="C3760" t="s">
        <v>9733</v>
      </c>
      <c r="D3760" t="s">
        <v>9734</v>
      </c>
      <c r="E3760" t="s">
        <v>8285</v>
      </c>
      <c r="F3760" t="s">
        <v>26666</v>
      </c>
      <c r="G3760" t="s">
        <v>26667</v>
      </c>
      <c r="H3760" t="s">
        <v>26668</v>
      </c>
      <c r="I3760" t="s">
        <v>26669</v>
      </c>
      <c r="Q3760" t="s">
        <v>26670</v>
      </c>
      <c r="R3760" t="s">
        <v>26671</v>
      </c>
      <c r="AK3760">
        <v>1</v>
      </c>
      <c r="AL3760" t="s">
        <v>30765</v>
      </c>
    </row>
    <row r="3761" spans="1:38" x14ac:dyDescent="0.2">
      <c r="A3761" t="s">
        <v>9735</v>
      </c>
      <c r="B3761" t="s">
        <v>5</v>
      </c>
      <c r="C3761" t="s">
        <v>9736</v>
      </c>
      <c r="D3761" t="s">
        <v>9737</v>
      </c>
      <c r="E3761" t="s">
        <v>8285</v>
      </c>
      <c r="F3761" t="s">
        <v>26672</v>
      </c>
      <c r="AK3761">
        <v>1</v>
      </c>
      <c r="AL3761" t="s">
        <v>30764</v>
      </c>
    </row>
    <row r="3762" spans="1:38" x14ac:dyDescent="0.2">
      <c r="A3762" t="s">
        <v>9738</v>
      </c>
      <c r="B3762" t="s">
        <v>5</v>
      </c>
      <c r="C3762" t="s">
        <v>9522</v>
      </c>
      <c r="D3762" t="s">
        <v>9739</v>
      </c>
      <c r="E3762" t="s">
        <v>8285</v>
      </c>
      <c r="F3762" t="s">
        <v>26673</v>
      </c>
      <c r="G3762" t="s">
        <v>26674</v>
      </c>
      <c r="AK3762">
        <v>1</v>
      </c>
      <c r="AL3762" t="s">
        <v>30764</v>
      </c>
    </row>
    <row r="3763" spans="1:38" x14ac:dyDescent="0.2">
      <c r="A3763" t="s">
        <v>9740</v>
      </c>
      <c r="B3763" t="s">
        <v>5</v>
      </c>
      <c r="C3763" t="s">
        <v>9741</v>
      </c>
      <c r="D3763" t="s">
        <v>9742</v>
      </c>
      <c r="E3763" t="s">
        <v>8285</v>
      </c>
      <c r="F3763" t="s">
        <v>26675</v>
      </c>
      <c r="Q3763" t="s">
        <v>26676</v>
      </c>
      <c r="AK3763">
        <v>1</v>
      </c>
      <c r="AL3763" t="s">
        <v>30765</v>
      </c>
    </row>
    <row r="3764" spans="1:38" x14ac:dyDescent="0.2">
      <c r="A3764" t="s">
        <v>9743</v>
      </c>
      <c r="B3764" t="s">
        <v>5</v>
      </c>
      <c r="C3764" t="s">
        <v>9744</v>
      </c>
      <c r="D3764" t="s">
        <v>9745</v>
      </c>
      <c r="E3764" t="s">
        <v>8285</v>
      </c>
      <c r="F3764" t="s">
        <v>26677</v>
      </c>
      <c r="G3764" t="s">
        <v>26678</v>
      </c>
      <c r="H3764" t="s">
        <v>26679</v>
      </c>
      <c r="I3764" t="s">
        <v>26680</v>
      </c>
      <c r="Q3764" t="s">
        <v>26681</v>
      </c>
      <c r="AK3764">
        <v>1</v>
      </c>
      <c r="AL3764" t="s">
        <v>30765</v>
      </c>
    </row>
    <row r="3765" spans="1:38" x14ac:dyDescent="0.2">
      <c r="A3765" t="s">
        <v>9746</v>
      </c>
      <c r="B3765" t="s">
        <v>5</v>
      </c>
      <c r="C3765" t="s">
        <v>9747</v>
      </c>
      <c r="D3765" t="s">
        <v>9748</v>
      </c>
      <c r="E3765" t="s">
        <v>8285</v>
      </c>
      <c r="F3765" t="s">
        <v>26682</v>
      </c>
      <c r="G3765" t="s">
        <v>26683</v>
      </c>
      <c r="AK3765">
        <v>1</v>
      </c>
      <c r="AL3765" t="s">
        <v>30764</v>
      </c>
    </row>
    <row r="3766" spans="1:38" x14ac:dyDescent="0.2">
      <c r="A3766" t="s">
        <v>9749</v>
      </c>
      <c r="B3766" t="s">
        <v>5</v>
      </c>
      <c r="C3766" t="s">
        <v>9744</v>
      </c>
      <c r="D3766" t="s">
        <v>9750</v>
      </c>
      <c r="E3766" t="s">
        <v>8285</v>
      </c>
      <c r="F3766" t="s">
        <v>26684</v>
      </c>
      <c r="G3766" t="s">
        <v>26678</v>
      </c>
      <c r="H3766" t="s">
        <v>26685</v>
      </c>
      <c r="I3766" t="s">
        <v>26686</v>
      </c>
      <c r="Q3766" t="s">
        <v>26687</v>
      </c>
      <c r="AK3766">
        <v>1</v>
      </c>
      <c r="AL3766" t="s">
        <v>30765</v>
      </c>
    </row>
    <row r="3767" spans="1:38" x14ac:dyDescent="0.2">
      <c r="A3767" t="s">
        <v>9751</v>
      </c>
      <c r="B3767" t="s">
        <v>5</v>
      </c>
      <c r="C3767" t="s">
        <v>9752</v>
      </c>
      <c r="D3767" t="s">
        <v>9753</v>
      </c>
      <c r="E3767" t="s">
        <v>8285</v>
      </c>
      <c r="F3767" t="s">
        <v>26688</v>
      </c>
      <c r="G3767" t="s">
        <v>26689</v>
      </c>
      <c r="Q3767" t="s">
        <v>26690</v>
      </c>
      <c r="AK3767">
        <v>1</v>
      </c>
      <c r="AL3767" t="s">
        <v>30765</v>
      </c>
    </row>
    <row r="3768" spans="1:38" x14ac:dyDescent="0.2">
      <c r="A3768" t="s">
        <v>9754</v>
      </c>
      <c r="B3768" t="s">
        <v>5</v>
      </c>
      <c r="C3768" t="s">
        <v>9292</v>
      </c>
      <c r="D3768" t="s">
        <v>9755</v>
      </c>
      <c r="E3768" t="s">
        <v>8285</v>
      </c>
      <c r="F3768" t="s">
        <v>26691</v>
      </c>
      <c r="AK3768">
        <v>1</v>
      </c>
      <c r="AL3768" t="s">
        <v>30764</v>
      </c>
    </row>
    <row r="3769" spans="1:38" x14ac:dyDescent="0.2">
      <c r="A3769" t="s">
        <v>9756</v>
      </c>
      <c r="B3769" t="s">
        <v>5</v>
      </c>
      <c r="C3769" t="s">
        <v>8334</v>
      </c>
      <c r="D3769" t="s">
        <v>9757</v>
      </c>
      <c r="E3769" t="s">
        <v>8285</v>
      </c>
      <c r="F3769" t="s">
        <v>26179</v>
      </c>
      <c r="G3769" t="s">
        <v>26180</v>
      </c>
      <c r="H3769" t="s">
        <v>26181</v>
      </c>
      <c r="I3769" t="s">
        <v>26692</v>
      </c>
      <c r="Q3769" t="s">
        <v>26693</v>
      </c>
      <c r="R3769" t="s">
        <v>26694</v>
      </c>
      <c r="AK3769">
        <v>1</v>
      </c>
      <c r="AL3769" t="s">
        <v>30765</v>
      </c>
    </row>
    <row r="3770" spans="1:38" x14ac:dyDescent="0.2">
      <c r="A3770" t="s">
        <v>9758</v>
      </c>
      <c r="B3770" t="s">
        <v>5</v>
      </c>
      <c r="C3770" t="s">
        <v>8441</v>
      </c>
      <c r="D3770" t="s">
        <v>9759</v>
      </c>
      <c r="E3770" t="s">
        <v>8285</v>
      </c>
      <c r="F3770" t="s">
        <v>26695</v>
      </c>
      <c r="G3770" t="s">
        <v>26696</v>
      </c>
      <c r="H3770" t="s">
        <v>26697</v>
      </c>
      <c r="I3770" t="s">
        <v>26698</v>
      </c>
      <c r="Q3770" t="s">
        <v>26699</v>
      </c>
      <c r="R3770" t="s">
        <v>26700</v>
      </c>
      <c r="AK3770">
        <v>1</v>
      </c>
      <c r="AL3770" t="s">
        <v>30765</v>
      </c>
    </row>
    <row r="3771" spans="1:38" x14ac:dyDescent="0.2">
      <c r="A3771" t="s">
        <v>9760</v>
      </c>
      <c r="B3771" t="s">
        <v>5</v>
      </c>
      <c r="C3771" t="s">
        <v>9761</v>
      </c>
      <c r="D3771" t="s">
        <v>8342</v>
      </c>
      <c r="E3771" t="s">
        <v>8285</v>
      </c>
      <c r="Q3771" t="s">
        <v>26641</v>
      </c>
      <c r="R3771" t="s">
        <v>26701</v>
      </c>
      <c r="AK3771">
        <v>1</v>
      </c>
      <c r="AL3771" t="s">
        <v>30763</v>
      </c>
    </row>
    <row r="3772" spans="1:38" x14ac:dyDescent="0.2">
      <c r="A3772" t="s">
        <v>9762</v>
      </c>
      <c r="B3772" t="s">
        <v>5</v>
      </c>
      <c r="C3772" t="s">
        <v>8429</v>
      </c>
      <c r="D3772" t="s">
        <v>9669</v>
      </c>
      <c r="E3772" t="s">
        <v>8285</v>
      </c>
      <c r="Q3772" t="s">
        <v>26702</v>
      </c>
      <c r="R3772" t="s">
        <v>26703</v>
      </c>
      <c r="AK3772">
        <v>1</v>
      </c>
      <c r="AL3772" t="s">
        <v>30763</v>
      </c>
    </row>
    <row r="3773" spans="1:38" x14ac:dyDescent="0.2">
      <c r="A3773" t="s">
        <v>9763</v>
      </c>
      <c r="B3773" t="s">
        <v>5</v>
      </c>
      <c r="C3773" t="s">
        <v>9764</v>
      </c>
      <c r="D3773" t="s">
        <v>9765</v>
      </c>
      <c r="E3773" t="s">
        <v>8285</v>
      </c>
      <c r="Q3773" t="s">
        <v>26704</v>
      </c>
      <c r="AK3773">
        <v>1</v>
      </c>
      <c r="AL3773" t="s">
        <v>30763</v>
      </c>
    </row>
    <row r="3774" spans="1:38" x14ac:dyDescent="0.2">
      <c r="A3774" t="s">
        <v>9766</v>
      </c>
      <c r="B3774" t="s">
        <v>5</v>
      </c>
      <c r="C3774" t="s">
        <v>9767</v>
      </c>
      <c r="D3774" t="s">
        <v>9768</v>
      </c>
      <c r="E3774" t="s">
        <v>8285</v>
      </c>
      <c r="Q3774" t="s">
        <v>26705</v>
      </c>
      <c r="AK3774">
        <v>1</v>
      </c>
      <c r="AL3774" t="s">
        <v>30763</v>
      </c>
    </row>
    <row r="3775" spans="1:38" x14ac:dyDescent="0.2">
      <c r="A3775" t="s">
        <v>9769</v>
      </c>
      <c r="B3775" t="s">
        <v>5</v>
      </c>
      <c r="C3775" t="s">
        <v>9770</v>
      </c>
      <c r="D3775" t="s">
        <v>9771</v>
      </c>
      <c r="E3775" t="s">
        <v>8285</v>
      </c>
      <c r="Q3775" t="s">
        <v>26706</v>
      </c>
      <c r="AK3775">
        <v>1</v>
      </c>
      <c r="AL3775" t="s">
        <v>30763</v>
      </c>
    </row>
    <row r="3776" spans="1:38" x14ac:dyDescent="0.2">
      <c r="A3776" t="s">
        <v>9772</v>
      </c>
      <c r="B3776" t="s">
        <v>5</v>
      </c>
      <c r="C3776" t="s">
        <v>9773</v>
      </c>
      <c r="D3776" t="s">
        <v>9774</v>
      </c>
      <c r="E3776" t="s">
        <v>8285</v>
      </c>
      <c r="Q3776" t="s">
        <v>26707</v>
      </c>
      <c r="AK3776">
        <v>1</v>
      </c>
      <c r="AL3776" t="s">
        <v>30763</v>
      </c>
    </row>
    <row r="3777" spans="1:38" x14ac:dyDescent="0.2">
      <c r="A3777" t="s">
        <v>9775</v>
      </c>
      <c r="B3777" t="s">
        <v>5</v>
      </c>
      <c r="C3777" t="s">
        <v>9501</v>
      </c>
      <c r="D3777" t="s">
        <v>9776</v>
      </c>
      <c r="E3777" t="s">
        <v>8285</v>
      </c>
      <c r="Q3777" t="s">
        <v>26481</v>
      </c>
      <c r="AK3777">
        <v>1</v>
      </c>
      <c r="AL3777" t="s">
        <v>30763</v>
      </c>
    </row>
    <row r="3778" spans="1:38" x14ac:dyDescent="0.2">
      <c r="A3778" t="s">
        <v>9777</v>
      </c>
      <c r="B3778" t="s">
        <v>5</v>
      </c>
      <c r="C3778" t="s">
        <v>8706</v>
      </c>
      <c r="D3778" t="s">
        <v>9778</v>
      </c>
      <c r="E3778" t="s">
        <v>8285</v>
      </c>
      <c r="Q3778" t="s">
        <v>25811</v>
      </c>
      <c r="AK3778">
        <v>1</v>
      </c>
      <c r="AL3778" t="s">
        <v>30763</v>
      </c>
    </row>
    <row r="3779" spans="1:38" x14ac:dyDescent="0.2">
      <c r="A3779" t="s">
        <v>9779</v>
      </c>
      <c r="B3779" t="s">
        <v>5</v>
      </c>
      <c r="C3779" t="s">
        <v>9780</v>
      </c>
      <c r="D3779" t="s">
        <v>9781</v>
      </c>
      <c r="E3779" t="s">
        <v>8285</v>
      </c>
      <c r="F3779" t="s">
        <v>26708</v>
      </c>
      <c r="Q3779" t="s">
        <v>26709</v>
      </c>
      <c r="AK3779">
        <v>1</v>
      </c>
      <c r="AL3779" t="s">
        <v>30765</v>
      </c>
    </row>
    <row r="3780" spans="1:38" x14ac:dyDescent="0.2">
      <c r="A3780" t="s">
        <v>9782</v>
      </c>
      <c r="B3780" t="s">
        <v>5</v>
      </c>
      <c r="C3780" t="s">
        <v>9783</v>
      </c>
      <c r="D3780" t="s">
        <v>9784</v>
      </c>
      <c r="E3780" t="s">
        <v>8285</v>
      </c>
      <c r="F3780" t="s">
        <v>26710</v>
      </c>
      <c r="G3780" t="s">
        <v>26711</v>
      </c>
      <c r="Q3780" t="s">
        <v>26712</v>
      </c>
      <c r="AK3780">
        <v>1</v>
      </c>
      <c r="AL3780" t="s">
        <v>30765</v>
      </c>
    </row>
    <row r="3781" spans="1:38" x14ac:dyDescent="0.2">
      <c r="A3781" t="s">
        <v>9785</v>
      </c>
      <c r="B3781" t="s">
        <v>5</v>
      </c>
      <c r="C3781" t="s">
        <v>9786</v>
      </c>
      <c r="D3781" t="s">
        <v>9787</v>
      </c>
      <c r="E3781" t="s">
        <v>8285</v>
      </c>
      <c r="Q3781" t="s">
        <v>26713</v>
      </c>
      <c r="AK3781">
        <v>1</v>
      </c>
      <c r="AL3781" t="s">
        <v>30763</v>
      </c>
    </row>
    <row r="3782" spans="1:38" x14ac:dyDescent="0.2">
      <c r="A3782" t="s">
        <v>9788</v>
      </c>
      <c r="B3782" t="s">
        <v>5</v>
      </c>
      <c r="C3782" t="s">
        <v>9789</v>
      </c>
      <c r="D3782" t="s">
        <v>9790</v>
      </c>
      <c r="E3782" t="s">
        <v>8285</v>
      </c>
      <c r="Q3782" t="s">
        <v>26714</v>
      </c>
      <c r="AK3782">
        <v>1</v>
      </c>
      <c r="AL3782" t="s">
        <v>30763</v>
      </c>
    </row>
    <row r="3783" spans="1:38" x14ac:dyDescent="0.2">
      <c r="A3783" t="s">
        <v>9791</v>
      </c>
      <c r="B3783" t="s">
        <v>5</v>
      </c>
      <c r="C3783" t="s">
        <v>9259</v>
      </c>
      <c r="D3783" t="s">
        <v>9792</v>
      </c>
      <c r="E3783" t="s">
        <v>8285</v>
      </c>
      <c r="F3783" t="s">
        <v>26715</v>
      </c>
      <c r="Q3783" t="s">
        <v>26716</v>
      </c>
      <c r="R3783" t="s">
        <v>26717</v>
      </c>
      <c r="AK3783">
        <v>1</v>
      </c>
      <c r="AL3783" t="s">
        <v>30765</v>
      </c>
    </row>
    <row r="3784" spans="1:38" x14ac:dyDescent="0.2">
      <c r="A3784" t="s">
        <v>9793</v>
      </c>
      <c r="B3784" t="s">
        <v>5</v>
      </c>
      <c r="C3784" t="s">
        <v>9794</v>
      </c>
      <c r="D3784" t="s">
        <v>9795</v>
      </c>
      <c r="E3784" t="s">
        <v>8285</v>
      </c>
      <c r="Q3784" t="s">
        <v>26718</v>
      </c>
      <c r="AK3784">
        <v>1</v>
      </c>
      <c r="AL3784" t="s">
        <v>30763</v>
      </c>
    </row>
    <row r="3785" spans="1:38" x14ac:dyDescent="0.2">
      <c r="A3785" t="s">
        <v>9796</v>
      </c>
      <c r="B3785" t="s">
        <v>5</v>
      </c>
      <c r="C3785" t="s">
        <v>9797</v>
      </c>
      <c r="D3785" t="s">
        <v>9798</v>
      </c>
      <c r="E3785" t="s">
        <v>8285</v>
      </c>
      <c r="F3785" t="s">
        <v>26719</v>
      </c>
      <c r="G3785" t="s">
        <v>26720</v>
      </c>
      <c r="Q3785" t="s">
        <v>26721</v>
      </c>
      <c r="AK3785">
        <v>1</v>
      </c>
      <c r="AL3785" t="s">
        <v>30765</v>
      </c>
    </row>
    <row r="3786" spans="1:38" x14ac:dyDescent="0.2">
      <c r="A3786" t="s">
        <v>9799</v>
      </c>
      <c r="B3786" t="s">
        <v>5</v>
      </c>
      <c r="C3786" t="s">
        <v>9800</v>
      </c>
      <c r="D3786" t="s">
        <v>9801</v>
      </c>
      <c r="E3786" t="s">
        <v>8285</v>
      </c>
      <c r="Q3786" t="s">
        <v>26722</v>
      </c>
      <c r="AK3786">
        <v>1</v>
      </c>
      <c r="AL3786" t="s">
        <v>30763</v>
      </c>
    </row>
    <row r="3787" spans="1:38" x14ac:dyDescent="0.2">
      <c r="A3787" t="s">
        <v>9802</v>
      </c>
      <c r="B3787" t="s">
        <v>5</v>
      </c>
      <c r="C3787" t="s">
        <v>9803</v>
      </c>
      <c r="D3787" t="s">
        <v>9804</v>
      </c>
      <c r="E3787" t="s">
        <v>8285</v>
      </c>
      <c r="Q3787" t="s">
        <v>26723</v>
      </c>
      <c r="R3787" t="s">
        <v>26724</v>
      </c>
      <c r="AK3787">
        <v>1</v>
      </c>
      <c r="AL3787" t="s">
        <v>30763</v>
      </c>
    </row>
    <row r="3788" spans="1:38" x14ac:dyDescent="0.2">
      <c r="A3788" t="s">
        <v>9805</v>
      </c>
      <c r="B3788" t="s">
        <v>5</v>
      </c>
      <c r="C3788" t="s">
        <v>9806</v>
      </c>
      <c r="D3788" t="s">
        <v>9807</v>
      </c>
      <c r="E3788" t="s">
        <v>8285</v>
      </c>
      <c r="Q3788" t="s">
        <v>26725</v>
      </c>
      <c r="R3788" t="s">
        <v>26726</v>
      </c>
      <c r="AK3788">
        <v>1</v>
      </c>
      <c r="AL3788" t="s">
        <v>30763</v>
      </c>
    </row>
    <row r="3789" spans="1:38" x14ac:dyDescent="0.2">
      <c r="A3789" t="s">
        <v>9808</v>
      </c>
      <c r="B3789" t="s">
        <v>5</v>
      </c>
      <c r="C3789" t="s">
        <v>9809</v>
      </c>
      <c r="D3789" t="s">
        <v>9810</v>
      </c>
      <c r="E3789" t="s">
        <v>8285</v>
      </c>
      <c r="Q3789" t="s">
        <v>26727</v>
      </c>
      <c r="AK3789">
        <v>1</v>
      </c>
      <c r="AL3789" t="s">
        <v>30763</v>
      </c>
    </row>
    <row r="3790" spans="1:38" x14ac:dyDescent="0.2">
      <c r="A3790" t="s">
        <v>9811</v>
      </c>
      <c r="B3790" t="s">
        <v>5</v>
      </c>
      <c r="C3790" t="s">
        <v>9042</v>
      </c>
      <c r="D3790" t="s">
        <v>9043</v>
      </c>
      <c r="E3790" t="s">
        <v>8285</v>
      </c>
      <c r="F3790" t="s">
        <v>26067</v>
      </c>
      <c r="G3790" t="s">
        <v>26728</v>
      </c>
      <c r="H3790" t="s">
        <v>26071</v>
      </c>
      <c r="Q3790" t="s">
        <v>26072</v>
      </c>
      <c r="AK3790">
        <v>1</v>
      </c>
      <c r="AL3790" t="s">
        <v>30765</v>
      </c>
    </row>
    <row r="3791" spans="1:38" x14ac:dyDescent="0.2">
      <c r="A3791" t="s">
        <v>9812</v>
      </c>
      <c r="B3791" t="s">
        <v>5</v>
      </c>
      <c r="C3791" t="s">
        <v>9789</v>
      </c>
      <c r="D3791" t="s">
        <v>9813</v>
      </c>
      <c r="E3791" t="s">
        <v>8285</v>
      </c>
      <c r="Q3791" t="s">
        <v>26729</v>
      </c>
      <c r="AK3791">
        <v>1</v>
      </c>
      <c r="AL3791" t="s">
        <v>30763</v>
      </c>
    </row>
    <row r="3792" spans="1:38" x14ac:dyDescent="0.2">
      <c r="A3792" t="s">
        <v>9814</v>
      </c>
      <c r="B3792" t="s">
        <v>5</v>
      </c>
      <c r="C3792" t="s">
        <v>9767</v>
      </c>
      <c r="D3792" t="s">
        <v>9815</v>
      </c>
      <c r="E3792" t="s">
        <v>8285</v>
      </c>
      <c r="Q3792" t="s">
        <v>26730</v>
      </c>
      <c r="AK3792">
        <v>1</v>
      </c>
      <c r="AL3792" t="s">
        <v>30763</v>
      </c>
    </row>
    <row r="3793" spans="1:38" x14ac:dyDescent="0.2">
      <c r="A3793" t="s">
        <v>9816</v>
      </c>
      <c r="B3793" t="s">
        <v>5</v>
      </c>
      <c r="C3793" t="s">
        <v>9199</v>
      </c>
      <c r="D3793" t="s">
        <v>9200</v>
      </c>
      <c r="E3793" t="s">
        <v>8285</v>
      </c>
      <c r="F3793" t="s">
        <v>26193</v>
      </c>
      <c r="G3793" t="s">
        <v>26194</v>
      </c>
      <c r="H3793" t="s">
        <v>26195</v>
      </c>
      <c r="I3793" t="s">
        <v>26196</v>
      </c>
      <c r="AK3793">
        <v>1</v>
      </c>
      <c r="AL3793" t="s">
        <v>30764</v>
      </c>
    </row>
    <row r="3794" spans="1:38" x14ac:dyDescent="0.2">
      <c r="A3794" t="s">
        <v>9817</v>
      </c>
      <c r="B3794" t="s">
        <v>5</v>
      </c>
      <c r="C3794" t="s">
        <v>9251</v>
      </c>
      <c r="D3794" t="s">
        <v>9252</v>
      </c>
      <c r="E3794" t="s">
        <v>8285</v>
      </c>
      <c r="F3794" t="s">
        <v>26247</v>
      </c>
      <c r="G3794" t="s">
        <v>26248</v>
      </c>
      <c r="H3794" t="s">
        <v>26249</v>
      </c>
      <c r="Q3794" t="s">
        <v>26250</v>
      </c>
      <c r="AK3794">
        <v>1</v>
      </c>
      <c r="AL3794" t="s">
        <v>30765</v>
      </c>
    </row>
    <row r="3795" spans="1:38" x14ac:dyDescent="0.2">
      <c r="A3795" t="s">
        <v>9818</v>
      </c>
      <c r="B3795" t="s">
        <v>5</v>
      </c>
      <c r="C3795" t="s">
        <v>9819</v>
      </c>
      <c r="D3795" t="s">
        <v>9325</v>
      </c>
      <c r="E3795" t="s">
        <v>8285</v>
      </c>
      <c r="F3795" t="s">
        <v>25620</v>
      </c>
      <c r="G3795" t="s">
        <v>26731</v>
      </c>
      <c r="Q3795" t="s">
        <v>25689</v>
      </c>
      <c r="R3795" t="s">
        <v>26732</v>
      </c>
      <c r="AK3795">
        <v>1</v>
      </c>
      <c r="AL3795" t="s">
        <v>30765</v>
      </c>
    </row>
    <row r="3796" spans="1:38" x14ac:dyDescent="0.2">
      <c r="A3796" t="s">
        <v>9820</v>
      </c>
      <c r="B3796" t="s">
        <v>5</v>
      </c>
      <c r="C3796" t="s">
        <v>9006</v>
      </c>
      <c r="D3796" t="s">
        <v>9821</v>
      </c>
      <c r="E3796" t="s">
        <v>8285</v>
      </c>
      <c r="Q3796" t="s">
        <v>26733</v>
      </c>
      <c r="AK3796">
        <v>1</v>
      </c>
      <c r="AL3796" t="s">
        <v>30763</v>
      </c>
    </row>
    <row r="3797" spans="1:38" x14ac:dyDescent="0.2">
      <c r="A3797" t="s">
        <v>9822</v>
      </c>
      <c r="B3797" t="s">
        <v>5</v>
      </c>
      <c r="C3797" t="s">
        <v>9823</v>
      </c>
      <c r="D3797" t="s">
        <v>9713</v>
      </c>
      <c r="E3797" t="s">
        <v>8285</v>
      </c>
      <c r="Q3797" t="s">
        <v>26734</v>
      </c>
      <c r="R3797" t="s">
        <v>26735</v>
      </c>
      <c r="AK3797">
        <v>1</v>
      </c>
      <c r="AL3797" t="s">
        <v>30763</v>
      </c>
    </row>
    <row r="3798" spans="1:38" x14ac:dyDescent="0.2">
      <c r="A3798" t="s">
        <v>9824</v>
      </c>
      <c r="B3798" t="s">
        <v>5</v>
      </c>
      <c r="C3798" t="s">
        <v>9825</v>
      </c>
      <c r="D3798" t="s">
        <v>9826</v>
      </c>
      <c r="E3798" t="s">
        <v>8285</v>
      </c>
      <c r="F3798" t="s">
        <v>26736</v>
      </c>
      <c r="G3798" t="s">
        <v>26737</v>
      </c>
      <c r="Q3798" t="s">
        <v>26738</v>
      </c>
      <c r="AK3798">
        <v>1</v>
      </c>
      <c r="AL3798" t="s">
        <v>30765</v>
      </c>
    </row>
    <row r="3799" spans="1:38" x14ac:dyDescent="0.2">
      <c r="A3799" t="s">
        <v>9827</v>
      </c>
      <c r="B3799" t="s">
        <v>5</v>
      </c>
      <c r="C3799" t="s">
        <v>9828</v>
      </c>
      <c r="D3799" t="s">
        <v>9829</v>
      </c>
      <c r="E3799" t="s">
        <v>8285</v>
      </c>
      <c r="F3799" t="s">
        <v>26739</v>
      </c>
      <c r="AK3799">
        <v>1</v>
      </c>
      <c r="AL3799" t="s">
        <v>30764</v>
      </c>
    </row>
    <row r="3800" spans="1:38" x14ac:dyDescent="0.2">
      <c r="A3800" t="s">
        <v>9830</v>
      </c>
      <c r="B3800" t="s">
        <v>5</v>
      </c>
      <c r="C3800" t="s">
        <v>9831</v>
      </c>
      <c r="D3800" t="s">
        <v>9832</v>
      </c>
      <c r="E3800" t="s">
        <v>8285</v>
      </c>
      <c r="F3800" t="s">
        <v>26740</v>
      </c>
      <c r="G3800" t="s">
        <v>26741</v>
      </c>
      <c r="H3800" t="s">
        <v>26742</v>
      </c>
      <c r="Q3800" t="s">
        <v>26743</v>
      </c>
      <c r="R3800" t="s">
        <v>26744</v>
      </c>
      <c r="AK3800">
        <v>1</v>
      </c>
      <c r="AL3800" t="s">
        <v>30765</v>
      </c>
    </row>
    <row r="3801" spans="1:38" x14ac:dyDescent="0.2">
      <c r="A3801" t="s">
        <v>9833</v>
      </c>
      <c r="B3801" t="s">
        <v>5</v>
      </c>
      <c r="C3801" t="s">
        <v>9834</v>
      </c>
      <c r="D3801" t="s">
        <v>9835</v>
      </c>
      <c r="E3801" t="s">
        <v>8285</v>
      </c>
      <c r="F3801" t="s">
        <v>26745</v>
      </c>
      <c r="G3801" t="s">
        <v>26746</v>
      </c>
      <c r="H3801" t="s">
        <v>26747</v>
      </c>
      <c r="I3801" t="s">
        <v>26748</v>
      </c>
      <c r="Q3801" t="s">
        <v>26749</v>
      </c>
      <c r="R3801" t="s">
        <v>26750</v>
      </c>
      <c r="AK3801">
        <v>1</v>
      </c>
      <c r="AL3801" t="s">
        <v>30765</v>
      </c>
    </row>
    <row r="3802" spans="1:38" x14ac:dyDescent="0.2">
      <c r="A3802" t="s">
        <v>9836</v>
      </c>
      <c r="B3802" t="s">
        <v>5</v>
      </c>
      <c r="C3802" t="s">
        <v>8424</v>
      </c>
      <c r="D3802" t="s">
        <v>9837</v>
      </c>
      <c r="E3802" t="s">
        <v>8285</v>
      </c>
      <c r="Q3802" t="s">
        <v>25625</v>
      </c>
      <c r="R3802" t="s">
        <v>26751</v>
      </c>
      <c r="AK3802">
        <v>1</v>
      </c>
      <c r="AL3802" t="s">
        <v>30763</v>
      </c>
    </row>
    <row r="3803" spans="1:38" x14ac:dyDescent="0.2">
      <c r="A3803" t="s">
        <v>9838</v>
      </c>
      <c r="B3803" t="s">
        <v>5</v>
      </c>
      <c r="C3803" t="s">
        <v>9839</v>
      </c>
      <c r="D3803" t="s">
        <v>9840</v>
      </c>
      <c r="E3803" t="s">
        <v>8285</v>
      </c>
      <c r="F3803" t="s">
        <v>26752</v>
      </c>
      <c r="Q3803" t="s">
        <v>26407</v>
      </c>
      <c r="AK3803">
        <v>1</v>
      </c>
      <c r="AL3803" t="s">
        <v>30765</v>
      </c>
    </row>
    <row r="3804" spans="1:38" x14ac:dyDescent="0.2">
      <c r="A3804" t="s">
        <v>9841</v>
      </c>
      <c r="B3804" t="s">
        <v>5</v>
      </c>
      <c r="C3804" t="s">
        <v>9747</v>
      </c>
      <c r="D3804" t="s">
        <v>9842</v>
      </c>
      <c r="E3804" t="s">
        <v>8285</v>
      </c>
      <c r="F3804" t="s">
        <v>26753</v>
      </c>
      <c r="G3804" t="s">
        <v>26683</v>
      </c>
      <c r="AK3804">
        <v>1</v>
      </c>
      <c r="AL3804" t="s">
        <v>30764</v>
      </c>
    </row>
    <row r="3805" spans="1:38" x14ac:dyDescent="0.2">
      <c r="A3805" t="s">
        <v>9843</v>
      </c>
      <c r="B3805" t="s">
        <v>5</v>
      </c>
      <c r="C3805" t="s">
        <v>9844</v>
      </c>
      <c r="D3805" t="s">
        <v>9845</v>
      </c>
      <c r="E3805" t="s">
        <v>8285</v>
      </c>
      <c r="F3805" t="s">
        <v>26754</v>
      </c>
      <c r="G3805" t="s">
        <v>26755</v>
      </c>
      <c r="Q3805" t="s">
        <v>26756</v>
      </c>
      <c r="R3805" t="s">
        <v>26757</v>
      </c>
      <c r="AK3805">
        <v>1</v>
      </c>
      <c r="AL3805" t="s">
        <v>30765</v>
      </c>
    </row>
    <row r="3806" spans="1:38" x14ac:dyDescent="0.2">
      <c r="A3806" t="s">
        <v>9846</v>
      </c>
      <c r="B3806" t="s">
        <v>5</v>
      </c>
      <c r="C3806" t="s">
        <v>9847</v>
      </c>
      <c r="D3806" t="s">
        <v>9848</v>
      </c>
      <c r="E3806" t="s">
        <v>8285</v>
      </c>
      <c r="F3806" t="s">
        <v>26758</v>
      </c>
      <c r="G3806" t="s">
        <v>26759</v>
      </c>
      <c r="AK3806">
        <v>1</v>
      </c>
      <c r="AL3806" t="s">
        <v>30764</v>
      </c>
    </row>
    <row r="3807" spans="1:38" x14ac:dyDescent="0.2">
      <c r="A3807" t="s">
        <v>9849</v>
      </c>
      <c r="B3807" t="s">
        <v>5</v>
      </c>
      <c r="C3807" t="s">
        <v>9850</v>
      </c>
      <c r="D3807" t="s">
        <v>9851</v>
      </c>
      <c r="E3807" t="s">
        <v>8285</v>
      </c>
      <c r="F3807" t="s">
        <v>25938</v>
      </c>
      <c r="G3807" t="s">
        <v>26760</v>
      </c>
      <c r="H3807" t="s">
        <v>26761</v>
      </c>
      <c r="I3807" t="s">
        <v>26762</v>
      </c>
      <c r="Q3807" t="s">
        <v>26763</v>
      </c>
      <c r="R3807" t="s">
        <v>26764</v>
      </c>
      <c r="AK3807">
        <v>1</v>
      </c>
      <c r="AL3807" t="s">
        <v>30765</v>
      </c>
    </row>
    <row r="3808" spans="1:38" x14ac:dyDescent="0.2">
      <c r="A3808" t="s">
        <v>9852</v>
      </c>
      <c r="B3808" t="s">
        <v>5</v>
      </c>
      <c r="C3808" t="s">
        <v>8441</v>
      </c>
      <c r="D3808" t="s">
        <v>9853</v>
      </c>
      <c r="E3808" t="s">
        <v>8285</v>
      </c>
      <c r="F3808" t="s">
        <v>26765</v>
      </c>
      <c r="G3808" t="s">
        <v>26559</v>
      </c>
      <c r="H3808" t="s">
        <v>26766</v>
      </c>
      <c r="Q3808" t="s">
        <v>26767</v>
      </c>
      <c r="R3808" t="s">
        <v>26768</v>
      </c>
      <c r="AK3808">
        <v>1</v>
      </c>
      <c r="AL3808" t="s">
        <v>30765</v>
      </c>
    </row>
    <row r="3809" spans="1:38" x14ac:dyDescent="0.2">
      <c r="A3809" t="s">
        <v>9854</v>
      </c>
      <c r="B3809" t="s">
        <v>5</v>
      </c>
      <c r="C3809" t="s">
        <v>9741</v>
      </c>
      <c r="D3809" t="s">
        <v>9855</v>
      </c>
      <c r="E3809" t="s">
        <v>8285</v>
      </c>
      <c r="F3809" t="s">
        <v>26769</v>
      </c>
      <c r="Q3809" t="s">
        <v>26676</v>
      </c>
      <c r="AK3809">
        <v>1</v>
      </c>
      <c r="AL3809" t="s">
        <v>30765</v>
      </c>
    </row>
    <row r="3810" spans="1:38" x14ac:dyDescent="0.2">
      <c r="A3810" t="s">
        <v>9856</v>
      </c>
      <c r="B3810" t="s">
        <v>5</v>
      </c>
      <c r="C3810" t="s">
        <v>8334</v>
      </c>
      <c r="D3810" t="s">
        <v>9857</v>
      </c>
      <c r="E3810" t="s">
        <v>8285</v>
      </c>
      <c r="F3810" t="s">
        <v>26770</v>
      </c>
      <c r="G3810" t="s">
        <v>26771</v>
      </c>
      <c r="H3810" t="s">
        <v>26772</v>
      </c>
      <c r="I3810" t="s">
        <v>26773</v>
      </c>
      <c r="Q3810" t="s">
        <v>26774</v>
      </c>
      <c r="R3810" t="s">
        <v>26775</v>
      </c>
      <c r="AK3810">
        <v>1</v>
      </c>
      <c r="AL3810" t="s">
        <v>30765</v>
      </c>
    </row>
    <row r="3811" spans="1:38" x14ac:dyDescent="0.2">
      <c r="A3811" t="s">
        <v>9858</v>
      </c>
      <c r="B3811" t="s">
        <v>5</v>
      </c>
      <c r="C3811" t="s">
        <v>8441</v>
      </c>
      <c r="D3811" t="s">
        <v>9859</v>
      </c>
      <c r="E3811" t="s">
        <v>8285</v>
      </c>
      <c r="F3811" t="s">
        <v>26776</v>
      </c>
      <c r="G3811" t="s">
        <v>26777</v>
      </c>
      <c r="Q3811" t="s">
        <v>26778</v>
      </c>
      <c r="R3811" t="s">
        <v>26779</v>
      </c>
      <c r="AK3811">
        <v>1</v>
      </c>
      <c r="AL3811" t="s">
        <v>30765</v>
      </c>
    </row>
    <row r="3812" spans="1:38" x14ac:dyDescent="0.2">
      <c r="A3812" t="s">
        <v>9860</v>
      </c>
      <c r="B3812" t="s">
        <v>5</v>
      </c>
      <c r="C3812" t="s">
        <v>9319</v>
      </c>
      <c r="D3812" t="s">
        <v>9861</v>
      </c>
      <c r="E3812" t="s">
        <v>8285</v>
      </c>
      <c r="F3812" t="s">
        <v>26780</v>
      </c>
      <c r="G3812" t="s">
        <v>26781</v>
      </c>
      <c r="H3812" t="s">
        <v>26782</v>
      </c>
      <c r="I3812" t="s">
        <v>26783</v>
      </c>
      <c r="Q3812" t="s">
        <v>26784</v>
      </c>
      <c r="R3812" t="s">
        <v>26785</v>
      </c>
      <c r="AK3812">
        <v>1</v>
      </c>
      <c r="AL3812" t="s">
        <v>30765</v>
      </c>
    </row>
    <row r="3813" spans="1:38" x14ac:dyDescent="0.2">
      <c r="A3813" t="s">
        <v>9862</v>
      </c>
      <c r="B3813" t="s">
        <v>5</v>
      </c>
      <c r="C3813" t="s">
        <v>9863</v>
      </c>
      <c r="D3813" t="s">
        <v>9864</v>
      </c>
      <c r="E3813" t="s">
        <v>8285</v>
      </c>
      <c r="F3813" t="s">
        <v>26786</v>
      </c>
      <c r="G3813" t="s">
        <v>26787</v>
      </c>
      <c r="Q3813" t="s">
        <v>26788</v>
      </c>
      <c r="AK3813">
        <v>1</v>
      </c>
      <c r="AL3813" t="s">
        <v>30765</v>
      </c>
    </row>
    <row r="3814" spans="1:38" x14ac:dyDescent="0.2">
      <c r="A3814" t="s">
        <v>9865</v>
      </c>
      <c r="B3814" t="s">
        <v>5</v>
      </c>
      <c r="C3814" t="s">
        <v>9866</v>
      </c>
      <c r="D3814" t="s">
        <v>9867</v>
      </c>
      <c r="E3814" t="s">
        <v>8285</v>
      </c>
      <c r="Q3814" t="s">
        <v>25872</v>
      </c>
      <c r="R3814" t="s">
        <v>25873</v>
      </c>
      <c r="AK3814">
        <v>1</v>
      </c>
      <c r="AL3814" t="s">
        <v>30763</v>
      </c>
    </row>
    <row r="3815" spans="1:38" x14ac:dyDescent="0.2">
      <c r="A3815" t="s">
        <v>9868</v>
      </c>
      <c r="B3815" t="s">
        <v>5</v>
      </c>
      <c r="C3815" t="s">
        <v>8881</v>
      </c>
      <c r="D3815" t="s">
        <v>8882</v>
      </c>
      <c r="E3815" t="s">
        <v>8285</v>
      </c>
      <c r="Q3815" t="s">
        <v>25944</v>
      </c>
      <c r="R3815" t="s">
        <v>25945</v>
      </c>
      <c r="S3815" t="s">
        <v>25946</v>
      </c>
      <c r="AK3815">
        <v>1</v>
      </c>
      <c r="AL3815" t="s">
        <v>30763</v>
      </c>
    </row>
    <row r="3816" spans="1:38" x14ac:dyDescent="0.2">
      <c r="A3816" t="s">
        <v>9869</v>
      </c>
      <c r="B3816" t="s">
        <v>5</v>
      </c>
      <c r="C3816" t="s">
        <v>8461</v>
      </c>
      <c r="D3816" t="s">
        <v>9870</v>
      </c>
      <c r="E3816" t="s">
        <v>8285</v>
      </c>
      <c r="Q3816" t="s">
        <v>26789</v>
      </c>
      <c r="AK3816">
        <v>1</v>
      </c>
      <c r="AL3816" t="s">
        <v>30763</v>
      </c>
    </row>
    <row r="3817" spans="1:38" x14ac:dyDescent="0.2">
      <c r="A3817" t="s">
        <v>9871</v>
      </c>
      <c r="B3817" t="s">
        <v>5</v>
      </c>
      <c r="C3817" t="s">
        <v>8951</v>
      </c>
      <c r="D3817" t="s">
        <v>8952</v>
      </c>
      <c r="E3817" t="s">
        <v>8285</v>
      </c>
      <c r="Q3817" t="s">
        <v>26004</v>
      </c>
      <c r="R3817" t="s">
        <v>26005</v>
      </c>
      <c r="AK3817">
        <v>1</v>
      </c>
      <c r="AL3817" t="s">
        <v>30763</v>
      </c>
    </row>
    <row r="3818" spans="1:38" x14ac:dyDescent="0.2">
      <c r="A3818" t="s">
        <v>9872</v>
      </c>
      <c r="B3818" t="s">
        <v>5</v>
      </c>
      <c r="C3818" t="s">
        <v>8450</v>
      </c>
      <c r="D3818" t="s">
        <v>9873</v>
      </c>
      <c r="E3818" t="s">
        <v>8285</v>
      </c>
      <c r="Q3818" t="s">
        <v>26790</v>
      </c>
      <c r="AK3818">
        <v>1</v>
      </c>
      <c r="AL3818" t="s">
        <v>30763</v>
      </c>
    </row>
    <row r="3819" spans="1:38" x14ac:dyDescent="0.2">
      <c r="A3819" t="s">
        <v>9874</v>
      </c>
      <c r="B3819" t="s">
        <v>5</v>
      </c>
      <c r="C3819" t="s">
        <v>9875</v>
      </c>
      <c r="D3819" t="s">
        <v>9876</v>
      </c>
      <c r="E3819" t="s">
        <v>8285</v>
      </c>
      <c r="Q3819" t="s">
        <v>26791</v>
      </c>
      <c r="R3819" t="s">
        <v>26792</v>
      </c>
      <c r="AK3819">
        <v>1</v>
      </c>
      <c r="AL3819" t="s">
        <v>30763</v>
      </c>
    </row>
    <row r="3820" spans="1:38" x14ac:dyDescent="0.2">
      <c r="A3820" t="s">
        <v>9877</v>
      </c>
      <c r="B3820" t="s">
        <v>5</v>
      </c>
      <c r="C3820" t="s">
        <v>9021</v>
      </c>
      <c r="D3820" t="s">
        <v>9022</v>
      </c>
      <c r="E3820" t="s">
        <v>8285</v>
      </c>
      <c r="Q3820" t="s">
        <v>26048</v>
      </c>
      <c r="R3820" t="s">
        <v>26049</v>
      </c>
      <c r="AK3820">
        <v>1</v>
      </c>
      <c r="AL3820" t="s">
        <v>30763</v>
      </c>
    </row>
    <row r="3821" spans="1:38" x14ac:dyDescent="0.2">
      <c r="A3821" t="s">
        <v>9878</v>
      </c>
      <c r="B3821" t="s">
        <v>5</v>
      </c>
      <c r="C3821" t="s">
        <v>9879</v>
      </c>
      <c r="D3821" t="s">
        <v>9880</v>
      </c>
      <c r="E3821" t="s">
        <v>8285</v>
      </c>
      <c r="Q3821" t="s">
        <v>26793</v>
      </c>
      <c r="R3821" t="s">
        <v>26794</v>
      </c>
      <c r="AK3821">
        <v>1</v>
      </c>
      <c r="AL3821" t="s">
        <v>30763</v>
      </c>
    </row>
    <row r="3822" spans="1:38" x14ac:dyDescent="0.2">
      <c r="A3822" t="s">
        <v>9881</v>
      </c>
      <c r="B3822" t="s">
        <v>5</v>
      </c>
      <c r="C3822" t="s">
        <v>9882</v>
      </c>
      <c r="D3822" t="s">
        <v>9883</v>
      </c>
      <c r="E3822" t="s">
        <v>8285</v>
      </c>
      <c r="Q3822" t="s">
        <v>26795</v>
      </c>
      <c r="R3822" t="s">
        <v>26796</v>
      </c>
      <c r="AK3822">
        <v>1</v>
      </c>
      <c r="AL3822" t="s">
        <v>30763</v>
      </c>
    </row>
    <row r="3823" spans="1:38" x14ac:dyDescent="0.2">
      <c r="A3823" t="s">
        <v>9884</v>
      </c>
      <c r="B3823" t="s">
        <v>5</v>
      </c>
      <c r="C3823" t="s">
        <v>9885</v>
      </c>
      <c r="D3823" t="s">
        <v>9886</v>
      </c>
      <c r="E3823" t="s">
        <v>8285</v>
      </c>
      <c r="Q3823" t="s">
        <v>26797</v>
      </c>
      <c r="R3823" t="s">
        <v>26798</v>
      </c>
      <c r="S3823" t="s">
        <v>26799</v>
      </c>
      <c r="AK3823">
        <v>1</v>
      </c>
      <c r="AL3823" t="s">
        <v>30763</v>
      </c>
    </row>
    <row r="3824" spans="1:38" x14ac:dyDescent="0.2">
      <c r="A3824" t="s">
        <v>9887</v>
      </c>
      <c r="B3824" t="s">
        <v>5</v>
      </c>
      <c r="C3824" t="s">
        <v>8753</v>
      </c>
      <c r="D3824" t="s">
        <v>8754</v>
      </c>
      <c r="E3824" t="s">
        <v>8285</v>
      </c>
      <c r="Q3824" t="s">
        <v>25852</v>
      </c>
      <c r="R3824" t="s">
        <v>25853</v>
      </c>
      <c r="S3824" t="s">
        <v>25854</v>
      </c>
      <c r="AK3824">
        <v>1</v>
      </c>
      <c r="AL3824" t="s">
        <v>30763</v>
      </c>
    </row>
    <row r="3825" spans="1:38" x14ac:dyDescent="0.2">
      <c r="A3825" t="s">
        <v>9888</v>
      </c>
      <c r="B3825" t="s">
        <v>5</v>
      </c>
      <c r="C3825" t="s">
        <v>9889</v>
      </c>
      <c r="D3825" t="s">
        <v>9890</v>
      </c>
      <c r="E3825" t="s">
        <v>8285</v>
      </c>
      <c r="Q3825" t="s">
        <v>26800</v>
      </c>
      <c r="R3825" t="s">
        <v>26801</v>
      </c>
      <c r="AK3825">
        <v>1</v>
      </c>
      <c r="AL3825" t="s">
        <v>30763</v>
      </c>
    </row>
    <row r="3826" spans="1:38" x14ac:dyDescent="0.2">
      <c r="A3826" t="s">
        <v>9891</v>
      </c>
      <c r="B3826" t="s">
        <v>5</v>
      </c>
      <c r="C3826" t="s">
        <v>9892</v>
      </c>
      <c r="D3826" t="s">
        <v>9893</v>
      </c>
      <c r="E3826" t="s">
        <v>8285</v>
      </c>
      <c r="Q3826" t="s">
        <v>26802</v>
      </c>
      <c r="AK3826">
        <v>1</v>
      </c>
      <c r="AL3826" t="s">
        <v>30763</v>
      </c>
    </row>
    <row r="3827" spans="1:38" x14ac:dyDescent="0.2">
      <c r="A3827" t="s">
        <v>9894</v>
      </c>
      <c r="B3827" t="s">
        <v>5</v>
      </c>
      <c r="C3827" t="s">
        <v>8723</v>
      </c>
      <c r="D3827" t="s">
        <v>9895</v>
      </c>
      <c r="E3827" t="s">
        <v>8285</v>
      </c>
      <c r="Q3827" t="s">
        <v>26803</v>
      </c>
      <c r="R3827" t="s">
        <v>26804</v>
      </c>
      <c r="AK3827">
        <v>1</v>
      </c>
      <c r="AL3827" t="s">
        <v>30763</v>
      </c>
    </row>
    <row r="3828" spans="1:38" x14ac:dyDescent="0.2">
      <c r="A3828" t="s">
        <v>9896</v>
      </c>
      <c r="B3828" t="s">
        <v>5</v>
      </c>
      <c r="C3828" t="s">
        <v>9897</v>
      </c>
      <c r="D3828" t="s">
        <v>9898</v>
      </c>
      <c r="E3828" t="s">
        <v>8285</v>
      </c>
      <c r="Q3828" t="s">
        <v>26805</v>
      </c>
      <c r="R3828" t="s">
        <v>26806</v>
      </c>
      <c r="AK3828">
        <v>1</v>
      </c>
      <c r="AL3828" t="s">
        <v>30763</v>
      </c>
    </row>
    <row r="3829" spans="1:38" x14ac:dyDescent="0.2">
      <c r="A3829" t="s">
        <v>9899</v>
      </c>
      <c r="B3829" t="s">
        <v>5</v>
      </c>
      <c r="C3829" t="s">
        <v>9313</v>
      </c>
      <c r="D3829" t="s">
        <v>9314</v>
      </c>
      <c r="E3829" t="s">
        <v>8285</v>
      </c>
      <c r="Q3829" t="s">
        <v>26298</v>
      </c>
      <c r="R3829" t="s">
        <v>26299</v>
      </c>
      <c r="AK3829">
        <v>1</v>
      </c>
      <c r="AL3829" t="s">
        <v>30763</v>
      </c>
    </row>
    <row r="3830" spans="1:38" x14ac:dyDescent="0.2">
      <c r="A3830" t="s">
        <v>9900</v>
      </c>
      <c r="B3830" t="s">
        <v>5</v>
      </c>
      <c r="C3830" t="s">
        <v>9295</v>
      </c>
      <c r="D3830" t="s">
        <v>9296</v>
      </c>
      <c r="E3830" t="s">
        <v>8285</v>
      </c>
      <c r="Q3830" t="s">
        <v>26288</v>
      </c>
      <c r="AK3830">
        <v>1</v>
      </c>
      <c r="AL3830" t="s">
        <v>30763</v>
      </c>
    </row>
    <row r="3831" spans="1:38" x14ac:dyDescent="0.2">
      <c r="A3831" t="s">
        <v>9901</v>
      </c>
      <c r="B3831" t="s">
        <v>5</v>
      </c>
      <c r="C3831" t="s">
        <v>9310</v>
      </c>
      <c r="D3831" t="s">
        <v>9311</v>
      </c>
      <c r="E3831" t="s">
        <v>8285</v>
      </c>
      <c r="Q3831" t="s">
        <v>26296</v>
      </c>
      <c r="R3831" t="s">
        <v>26297</v>
      </c>
      <c r="AK3831">
        <v>1</v>
      </c>
      <c r="AL3831" t="s">
        <v>30763</v>
      </c>
    </row>
    <row r="3832" spans="1:38" x14ac:dyDescent="0.2">
      <c r="A3832" t="s">
        <v>9902</v>
      </c>
      <c r="B3832" t="s">
        <v>5</v>
      </c>
      <c r="C3832" t="s">
        <v>8750</v>
      </c>
      <c r="D3832" t="s">
        <v>8751</v>
      </c>
      <c r="E3832" t="s">
        <v>8285</v>
      </c>
      <c r="Q3832" t="s">
        <v>25850</v>
      </c>
      <c r="R3832" t="s">
        <v>25851</v>
      </c>
      <c r="AK3832">
        <v>1</v>
      </c>
      <c r="AL3832" t="s">
        <v>30763</v>
      </c>
    </row>
    <row r="3833" spans="1:38" x14ac:dyDescent="0.2">
      <c r="A3833" t="s">
        <v>9903</v>
      </c>
      <c r="B3833" t="s">
        <v>5</v>
      </c>
      <c r="C3833" t="s">
        <v>9298</v>
      </c>
      <c r="D3833" t="s">
        <v>9299</v>
      </c>
      <c r="E3833" t="s">
        <v>8285</v>
      </c>
      <c r="Q3833" t="s">
        <v>26289</v>
      </c>
      <c r="AK3833">
        <v>1</v>
      </c>
      <c r="AL3833" t="s">
        <v>30763</v>
      </c>
    </row>
    <row r="3834" spans="1:38" x14ac:dyDescent="0.2">
      <c r="A3834" t="s">
        <v>9904</v>
      </c>
      <c r="B3834" t="s">
        <v>5</v>
      </c>
      <c r="C3834" t="s">
        <v>9905</v>
      </c>
      <c r="D3834" t="s">
        <v>9906</v>
      </c>
      <c r="E3834" t="s">
        <v>8285</v>
      </c>
      <c r="Q3834" t="s">
        <v>26807</v>
      </c>
      <c r="R3834" t="s">
        <v>26808</v>
      </c>
      <c r="S3834" t="s">
        <v>26809</v>
      </c>
      <c r="AK3834">
        <v>1</v>
      </c>
      <c r="AL3834" t="s">
        <v>30763</v>
      </c>
    </row>
    <row r="3835" spans="1:38" x14ac:dyDescent="0.2">
      <c r="A3835" t="s">
        <v>9907</v>
      </c>
      <c r="B3835" t="s">
        <v>5</v>
      </c>
      <c r="C3835" t="s">
        <v>9908</v>
      </c>
      <c r="D3835" t="s">
        <v>9909</v>
      </c>
      <c r="E3835" t="s">
        <v>8285</v>
      </c>
      <c r="Q3835" t="s">
        <v>26810</v>
      </c>
      <c r="R3835" t="s">
        <v>26811</v>
      </c>
      <c r="AK3835">
        <v>1</v>
      </c>
      <c r="AL3835" t="s">
        <v>30763</v>
      </c>
    </row>
    <row r="3836" spans="1:38" x14ac:dyDescent="0.2">
      <c r="A3836" t="s">
        <v>9910</v>
      </c>
      <c r="B3836" t="s">
        <v>5</v>
      </c>
      <c r="C3836" t="s">
        <v>9911</v>
      </c>
      <c r="D3836" t="s">
        <v>9912</v>
      </c>
      <c r="E3836" t="s">
        <v>8285</v>
      </c>
      <c r="Q3836" t="s">
        <v>26812</v>
      </c>
      <c r="R3836" t="s">
        <v>26813</v>
      </c>
      <c r="S3836" t="s">
        <v>26814</v>
      </c>
      <c r="AK3836">
        <v>1</v>
      </c>
      <c r="AL3836" t="s">
        <v>30763</v>
      </c>
    </row>
    <row r="3837" spans="1:38" x14ac:dyDescent="0.2">
      <c r="A3837" t="s">
        <v>9913</v>
      </c>
      <c r="B3837" t="s">
        <v>5</v>
      </c>
      <c r="C3837" t="s">
        <v>8553</v>
      </c>
      <c r="D3837" t="s">
        <v>8554</v>
      </c>
      <c r="E3837" t="s">
        <v>8285</v>
      </c>
      <c r="Q3837" t="s">
        <v>26815</v>
      </c>
      <c r="R3837" t="s">
        <v>25713</v>
      </c>
      <c r="S3837" t="s">
        <v>25714</v>
      </c>
      <c r="AK3837">
        <v>1</v>
      </c>
      <c r="AL3837" t="s">
        <v>30763</v>
      </c>
    </row>
    <row r="3838" spans="1:38" x14ac:dyDescent="0.2">
      <c r="A3838" t="s">
        <v>9914</v>
      </c>
      <c r="B3838" t="s">
        <v>5</v>
      </c>
      <c r="C3838" t="s">
        <v>9208</v>
      </c>
      <c r="D3838" t="s">
        <v>9915</v>
      </c>
      <c r="E3838" t="s">
        <v>8285</v>
      </c>
      <c r="Q3838" t="s">
        <v>26816</v>
      </c>
      <c r="R3838" t="s">
        <v>26817</v>
      </c>
      <c r="AK3838">
        <v>1</v>
      </c>
      <c r="AL3838" t="s">
        <v>30763</v>
      </c>
    </row>
    <row r="3839" spans="1:38" x14ac:dyDescent="0.2">
      <c r="A3839" t="s">
        <v>9916</v>
      </c>
      <c r="B3839" t="s">
        <v>5</v>
      </c>
      <c r="C3839" t="s">
        <v>9917</v>
      </c>
      <c r="D3839" t="s">
        <v>9918</v>
      </c>
      <c r="E3839" t="s">
        <v>8285</v>
      </c>
      <c r="Q3839" t="s">
        <v>26818</v>
      </c>
      <c r="R3839" t="s">
        <v>26819</v>
      </c>
      <c r="AK3839">
        <v>1</v>
      </c>
      <c r="AL3839" t="s">
        <v>30763</v>
      </c>
    </row>
    <row r="3840" spans="1:38" x14ac:dyDescent="0.2">
      <c r="A3840" t="s">
        <v>9919</v>
      </c>
      <c r="B3840" t="s">
        <v>5</v>
      </c>
      <c r="C3840" t="s">
        <v>9920</v>
      </c>
      <c r="D3840" t="s">
        <v>9921</v>
      </c>
      <c r="E3840" t="s">
        <v>8285</v>
      </c>
      <c r="Q3840" t="s">
        <v>26820</v>
      </c>
      <c r="R3840" t="s">
        <v>26821</v>
      </c>
      <c r="AK3840">
        <v>1</v>
      </c>
      <c r="AL3840" t="s">
        <v>30763</v>
      </c>
    </row>
    <row r="3841" spans="1:38" x14ac:dyDescent="0.2">
      <c r="A3841" t="s">
        <v>9922</v>
      </c>
      <c r="B3841" t="s">
        <v>5</v>
      </c>
      <c r="C3841" t="s">
        <v>9923</v>
      </c>
      <c r="D3841" t="s">
        <v>9924</v>
      </c>
      <c r="E3841" t="s">
        <v>8285</v>
      </c>
      <c r="Q3841" t="s">
        <v>26822</v>
      </c>
      <c r="R3841" t="s">
        <v>26823</v>
      </c>
      <c r="S3841" t="s">
        <v>26824</v>
      </c>
      <c r="AK3841">
        <v>1</v>
      </c>
      <c r="AL3841" t="s">
        <v>30763</v>
      </c>
    </row>
    <row r="3842" spans="1:38" x14ac:dyDescent="0.2">
      <c r="A3842" t="s">
        <v>9925</v>
      </c>
      <c r="B3842" t="s">
        <v>5</v>
      </c>
      <c r="C3842" t="s">
        <v>9926</v>
      </c>
      <c r="D3842" t="s">
        <v>9927</v>
      </c>
      <c r="E3842" t="s">
        <v>8285</v>
      </c>
      <c r="Q3842" t="s">
        <v>26825</v>
      </c>
      <c r="AK3842">
        <v>1</v>
      </c>
      <c r="AL3842" t="s">
        <v>30763</v>
      </c>
    </row>
    <row r="3843" spans="1:38" x14ac:dyDescent="0.2">
      <c r="A3843" t="s">
        <v>9928</v>
      </c>
      <c r="B3843" t="s">
        <v>5</v>
      </c>
      <c r="C3843" t="s">
        <v>9929</v>
      </c>
      <c r="D3843" t="s">
        <v>9930</v>
      </c>
      <c r="E3843" t="s">
        <v>8285</v>
      </c>
      <c r="Q3843" t="s">
        <v>26826</v>
      </c>
      <c r="R3843" t="s">
        <v>26827</v>
      </c>
      <c r="AK3843">
        <v>1</v>
      </c>
      <c r="AL3843" t="s">
        <v>30763</v>
      </c>
    </row>
    <row r="3844" spans="1:38" x14ac:dyDescent="0.2">
      <c r="A3844" t="s">
        <v>9931</v>
      </c>
      <c r="B3844" t="s">
        <v>5</v>
      </c>
      <c r="C3844" t="s">
        <v>9932</v>
      </c>
      <c r="D3844" t="s">
        <v>9933</v>
      </c>
      <c r="E3844" t="s">
        <v>8285</v>
      </c>
      <c r="Q3844" t="s">
        <v>26828</v>
      </c>
      <c r="R3844" t="s">
        <v>26829</v>
      </c>
      <c r="S3844" t="s">
        <v>26830</v>
      </c>
      <c r="AK3844">
        <v>1</v>
      </c>
      <c r="AL3844" t="s">
        <v>30763</v>
      </c>
    </row>
    <row r="3845" spans="1:38" x14ac:dyDescent="0.2">
      <c r="A3845" t="s">
        <v>9934</v>
      </c>
      <c r="B3845" t="s">
        <v>5</v>
      </c>
      <c r="C3845" t="s">
        <v>9935</v>
      </c>
      <c r="D3845" t="s">
        <v>9936</v>
      </c>
      <c r="E3845" t="s">
        <v>8285</v>
      </c>
      <c r="Q3845" t="s">
        <v>26831</v>
      </c>
      <c r="AK3845">
        <v>1</v>
      </c>
      <c r="AL3845" t="s">
        <v>30763</v>
      </c>
    </row>
    <row r="3846" spans="1:38" x14ac:dyDescent="0.2">
      <c r="A3846" t="s">
        <v>9937</v>
      </c>
      <c r="B3846" t="s">
        <v>5</v>
      </c>
      <c r="C3846" t="s">
        <v>9301</v>
      </c>
      <c r="D3846" t="s">
        <v>9302</v>
      </c>
      <c r="E3846" t="s">
        <v>8285</v>
      </c>
      <c r="Q3846" t="s">
        <v>26290</v>
      </c>
      <c r="R3846" t="s">
        <v>26291</v>
      </c>
      <c r="S3846" t="s">
        <v>26292</v>
      </c>
      <c r="AK3846">
        <v>1</v>
      </c>
      <c r="AL3846" t="s">
        <v>30763</v>
      </c>
    </row>
    <row r="3847" spans="1:38" x14ac:dyDescent="0.2">
      <c r="A3847" t="s">
        <v>9938</v>
      </c>
      <c r="B3847" t="s">
        <v>5</v>
      </c>
      <c r="C3847" t="s">
        <v>9939</v>
      </c>
      <c r="D3847" t="s">
        <v>9940</v>
      </c>
      <c r="E3847" t="s">
        <v>8285</v>
      </c>
      <c r="Q3847" t="s">
        <v>26832</v>
      </c>
      <c r="R3847" t="s">
        <v>26833</v>
      </c>
      <c r="AK3847">
        <v>1</v>
      </c>
      <c r="AL3847" t="s">
        <v>30763</v>
      </c>
    </row>
    <row r="3848" spans="1:38" x14ac:dyDescent="0.2">
      <c r="A3848" t="s">
        <v>9941</v>
      </c>
      <c r="B3848" t="s">
        <v>5</v>
      </c>
      <c r="C3848" t="s">
        <v>9307</v>
      </c>
      <c r="D3848" t="s">
        <v>9308</v>
      </c>
      <c r="E3848" t="s">
        <v>8285</v>
      </c>
      <c r="Q3848" t="s">
        <v>26295</v>
      </c>
      <c r="AK3848">
        <v>1</v>
      </c>
      <c r="AL3848" t="s">
        <v>30763</v>
      </c>
    </row>
    <row r="3849" spans="1:38" x14ac:dyDescent="0.2">
      <c r="A3849" t="s">
        <v>9942</v>
      </c>
      <c r="B3849" t="s">
        <v>5</v>
      </c>
      <c r="C3849" t="s">
        <v>9572</v>
      </c>
      <c r="D3849" t="s">
        <v>9943</v>
      </c>
      <c r="E3849" t="s">
        <v>8285</v>
      </c>
      <c r="Q3849" t="s">
        <v>26541</v>
      </c>
      <c r="R3849" t="s">
        <v>26542</v>
      </c>
      <c r="AK3849">
        <v>1</v>
      </c>
      <c r="AL3849" t="s">
        <v>30763</v>
      </c>
    </row>
    <row r="3850" spans="1:38" x14ac:dyDescent="0.2">
      <c r="A3850" t="s">
        <v>9944</v>
      </c>
      <c r="B3850" t="s">
        <v>5</v>
      </c>
      <c r="C3850" t="s">
        <v>8784</v>
      </c>
      <c r="D3850" t="s">
        <v>8785</v>
      </c>
      <c r="E3850" t="s">
        <v>8285</v>
      </c>
      <c r="Q3850" t="s">
        <v>25867</v>
      </c>
      <c r="R3850" t="s">
        <v>25868</v>
      </c>
      <c r="AK3850">
        <v>1</v>
      </c>
      <c r="AL3850" t="s">
        <v>30763</v>
      </c>
    </row>
    <row r="3851" spans="1:38" x14ac:dyDescent="0.2">
      <c r="A3851" t="s">
        <v>9945</v>
      </c>
      <c r="B3851" t="s">
        <v>5</v>
      </c>
      <c r="C3851" t="s">
        <v>9054</v>
      </c>
      <c r="D3851" t="s">
        <v>9055</v>
      </c>
      <c r="E3851" t="s">
        <v>8285</v>
      </c>
      <c r="Q3851" t="s">
        <v>26081</v>
      </c>
      <c r="AK3851">
        <v>1</v>
      </c>
      <c r="AL3851" t="s">
        <v>30763</v>
      </c>
    </row>
    <row r="3852" spans="1:38" x14ac:dyDescent="0.2">
      <c r="A3852" t="s">
        <v>9946</v>
      </c>
      <c r="B3852" t="s">
        <v>5</v>
      </c>
      <c r="C3852" t="s">
        <v>9947</v>
      </c>
      <c r="D3852" t="s">
        <v>9948</v>
      </c>
      <c r="E3852" t="s">
        <v>8285</v>
      </c>
      <c r="Q3852" t="s">
        <v>26834</v>
      </c>
      <c r="R3852" t="s">
        <v>26835</v>
      </c>
      <c r="AK3852">
        <v>1</v>
      </c>
      <c r="AL3852" t="s">
        <v>30763</v>
      </c>
    </row>
    <row r="3853" spans="1:38" x14ac:dyDescent="0.2">
      <c r="A3853" t="s">
        <v>9949</v>
      </c>
      <c r="B3853" t="s">
        <v>5</v>
      </c>
      <c r="C3853" t="s">
        <v>9950</v>
      </c>
      <c r="D3853" t="s">
        <v>9951</v>
      </c>
      <c r="E3853" t="s">
        <v>8285</v>
      </c>
      <c r="Q3853" t="s">
        <v>26836</v>
      </c>
      <c r="R3853" t="s">
        <v>26837</v>
      </c>
      <c r="S3853" t="s">
        <v>26838</v>
      </c>
      <c r="AK3853">
        <v>1</v>
      </c>
      <c r="AL3853" t="s">
        <v>30763</v>
      </c>
    </row>
    <row r="3854" spans="1:38" x14ac:dyDescent="0.2">
      <c r="A3854" t="s">
        <v>9952</v>
      </c>
      <c r="B3854" t="s">
        <v>5</v>
      </c>
      <c r="C3854" t="s">
        <v>9806</v>
      </c>
      <c r="D3854" t="s">
        <v>9807</v>
      </c>
      <c r="E3854" t="s">
        <v>8285</v>
      </c>
      <c r="Q3854" t="s">
        <v>26725</v>
      </c>
      <c r="R3854" t="s">
        <v>26839</v>
      </c>
      <c r="AK3854">
        <v>1</v>
      </c>
      <c r="AL3854" t="s">
        <v>30763</v>
      </c>
    </row>
    <row r="3855" spans="1:38" x14ac:dyDescent="0.2">
      <c r="A3855" t="s">
        <v>9953</v>
      </c>
      <c r="B3855" t="s">
        <v>5</v>
      </c>
      <c r="C3855" t="s">
        <v>9954</v>
      </c>
      <c r="D3855" t="s">
        <v>9955</v>
      </c>
      <c r="E3855" t="s">
        <v>8285</v>
      </c>
      <c r="Q3855" t="s">
        <v>26840</v>
      </c>
      <c r="R3855" t="s">
        <v>26841</v>
      </c>
      <c r="AK3855">
        <v>1</v>
      </c>
      <c r="AL3855" t="s">
        <v>30763</v>
      </c>
    </row>
    <row r="3856" spans="1:38" x14ac:dyDescent="0.2">
      <c r="A3856" t="s">
        <v>9956</v>
      </c>
      <c r="B3856" t="s">
        <v>5</v>
      </c>
      <c r="C3856" t="s">
        <v>8887</v>
      </c>
      <c r="D3856" t="s">
        <v>9957</v>
      </c>
      <c r="E3856" t="s">
        <v>8285</v>
      </c>
      <c r="Q3856" t="s">
        <v>25950</v>
      </c>
      <c r="AK3856">
        <v>1</v>
      </c>
      <c r="AL3856" t="s">
        <v>30763</v>
      </c>
    </row>
    <row r="3857" spans="1:38" x14ac:dyDescent="0.2">
      <c r="A3857" t="s">
        <v>9958</v>
      </c>
      <c r="B3857" t="s">
        <v>5</v>
      </c>
      <c r="C3857" t="s">
        <v>9959</v>
      </c>
      <c r="D3857" t="s">
        <v>9960</v>
      </c>
      <c r="E3857" t="s">
        <v>8285</v>
      </c>
      <c r="Q3857" t="s">
        <v>26842</v>
      </c>
      <c r="R3857" t="s">
        <v>26843</v>
      </c>
      <c r="AK3857">
        <v>1</v>
      </c>
      <c r="AL3857" t="s">
        <v>30763</v>
      </c>
    </row>
    <row r="3858" spans="1:38" x14ac:dyDescent="0.2">
      <c r="A3858" t="s">
        <v>9961</v>
      </c>
      <c r="B3858" t="s">
        <v>5</v>
      </c>
      <c r="C3858" t="s">
        <v>9962</v>
      </c>
      <c r="D3858" t="s">
        <v>9963</v>
      </c>
      <c r="E3858" t="s">
        <v>8285</v>
      </c>
      <c r="Q3858" t="s">
        <v>26844</v>
      </c>
      <c r="R3858" t="s">
        <v>26845</v>
      </c>
      <c r="AK3858">
        <v>1</v>
      </c>
      <c r="AL3858" t="s">
        <v>30763</v>
      </c>
    </row>
    <row r="3859" spans="1:38" x14ac:dyDescent="0.2">
      <c r="A3859" t="s">
        <v>9964</v>
      </c>
      <c r="B3859" t="s">
        <v>5</v>
      </c>
      <c r="C3859" t="s">
        <v>8740</v>
      </c>
      <c r="D3859" t="s">
        <v>8741</v>
      </c>
      <c r="E3859" t="s">
        <v>8285</v>
      </c>
      <c r="Q3859" t="s">
        <v>25841</v>
      </c>
      <c r="R3859" t="s">
        <v>25842</v>
      </c>
      <c r="AK3859">
        <v>1</v>
      </c>
      <c r="AL3859" t="s">
        <v>30763</v>
      </c>
    </row>
    <row r="3860" spans="1:38" x14ac:dyDescent="0.2">
      <c r="A3860" t="s">
        <v>9965</v>
      </c>
      <c r="B3860" t="s">
        <v>5</v>
      </c>
      <c r="C3860" t="s">
        <v>8509</v>
      </c>
      <c r="D3860" t="s">
        <v>8510</v>
      </c>
      <c r="E3860" t="s">
        <v>8285</v>
      </c>
      <c r="Q3860" t="s">
        <v>25684</v>
      </c>
      <c r="R3860" t="s">
        <v>25685</v>
      </c>
      <c r="AK3860">
        <v>1</v>
      </c>
      <c r="AL3860" t="s">
        <v>30763</v>
      </c>
    </row>
    <row r="3861" spans="1:38" x14ac:dyDescent="0.2">
      <c r="A3861" t="s">
        <v>9966</v>
      </c>
      <c r="B3861" t="s">
        <v>5</v>
      </c>
      <c r="C3861" t="s">
        <v>9967</v>
      </c>
      <c r="D3861" t="s">
        <v>9968</v>
      </c>
      <c r="E3861" t="s">
        <v>8285</v>
      </c>
      <c r="Q3861" t="s">
        <v>26846</v>
      </c>
      <c r="R3861" t="s">
        <v>26847</v>
      </c>
      <c r="S3861" t="s">
        <v>26848</v>
      </c>
      <c r="AK3861">
        <v>1</v>
      </c>
      <c r="AL3861" t="s">
        <v>30763</v>
      </c>
    </row>
    <row r="3862" spans="1:38" x14ac:dyDescent="0.2">
      <c r="A3862" t="s">
        <v>9969</v>
      </c>
      <c r="B3862" t="s">
        <v>5</v>
      </c>
      <c r="C3862" t="s">
        <v>9656</v>
      </c>
      <c r="D3862" t="s">
        <v>9970</v>
      </c>
      <c r="E3862" t="s">
        <v>8285</v>
      </c>
      <c r="Q3862" t="s">
        <v>26605</v>
      </c>
      <c r="R3862" t="s">
        <v>26606</v>
      </c>
      <c r="S3862" t="s">
        <v>26607</v>
      </c>
      <c r="AK3862">
        <v>1</v>
      </c>
      <c r="AL3862" t="s">
        <v>30763</v>
      </c>
    </row>
    <row r="3863" spans="1:38" x14ac:dyDescent="0.2">
      <c r="A3863" t="s">
        <v>9971</v>
      </c>
      <c r="B3863" t="s">
        <v>5</v>
      </c>
      <c r="C3863" t="s">
        <v>9972</v>
      </c>
      <c r="D3863" t="s">
        <v>9973</v>
      </c>
      <c r="E3863" t="s">
        <v>8285</v>
      </c>
      <c r="Q3863" t="s">
        <v>26849</v>
      </c>
      <c r="R3863" t="s">
        <v>26850</v>
      </c>
      <c r="S3863" t="s">
        <v>26851</v>
      </c>
      <c r="AK3863">
        <v>1</v>
      </c>
      <c r="AL3863" t="s">
        <v>30763</v>
      </c>
    </row>
    <row r="3864" spans="1:38" x14ac:dyDescent="0.2">
      <c r="A3864" t="s">
        <v>9974</v>
      </c>
      <c r="B3864" t="s">
        <v>5</v>
      </c>
      <c r="C3864" t="s">
        <v>9975</v>
      </c>
      <c r="D3864" t="s">
        <v>9976</v>
      </c>
      <c r="E3864" t="s">
        <v>8285</v>
      </c>
      <c r="Q3864" t="s">
        <v>26852</v>
      </c>
      <c r="R3864" t="s">
        <v>26853</v>
      </c>
      <c r="AK3864">
        <v>1</v>
      </c>
      <c r="AL3864" t="s">
        <v>30763</v>
      </c>
    </row>
    <row r="3865" spans="1:38" x14ac:dyDescent="0.2">
      <c r="A3865" t="s">
        <v>9977</v>
      </c>
      <c r="B3865" t="s">
        <v>5</v>
      </c>
      <c r="C3865" t="s">
        <v>9978</v>
      </c>
      <c r="D3865" t="s">
        <v>9979</v>
      </c>
      <c r="E3865" t="s">
        <v>8285</v>
      </c>
      <c r="Q3865" t="s">
        <v>26854</v>
      </c>
      <c r="AK3865">
        <v>1</v>
      </c>
      <c r="AL3865" t="s">
        <v>30763</v>
      </c>
    </row>
    <row r="3866" spans="1:38" x14ac:dyDescent="0.2">
      <c r="A3866" t="s">
        <v>9980</v>
      </c>
      <c r="B3866" t="s">
        <v>5</v>
      </c>
      <c r="C3866" t="s">
        <v>9304</v>
      </c>
      <c r="D3866" t="s">
        <v>9305</v>
      </c>
      <c r="E3866" t="s">
        <v>8285</v>
      </c>
      <c r="Q3866" t="s">
        <v>26293</v>
      </c>
      <c r="R3866" t="s">
        <v>26294</v>
      </c>
      <c r="AK3866">
        <v>1</v>
      </c>
      <c r="AL3866" t="s">
        <v>30763</v>
      </c>
    </row>
    <row r="3867" spans="1:38" x14ac:dyDescent="0.2">
      <c r="A3867" t="s">
        <v>9981</v>
      </c>
      <c r="B3867" t="s">
        <v>5</v>
      </c>
      <c r="C3867" t="s">
        <v>8843</v>
      </c>
      <c r="D3867" t="s">
        <v>9982</v>
      </c>
      <c r="E3867" t="s">
        <v>8285</v>
      </c>
      <c r="Q3867" t="s">
        <v>26855</v>
      </c>
      <c r="AK3867">
        <v>1</v>
      </c>
      <c r="AL3867" t="s">
        <v>30763</v>
      </c>
    </row>
    <row r="3868" spans="1:38" x14ac:dyDescent="0.2">
      <c r="A3868" t="s">
        <v>9983</v>
      </c>
      <c r="B3868" t="s">
        <v>5</v>
      </c>
      <c r="C3868" t="s">
        <v>9984</v>
      </c>
      <c r="D3868" t="s">
        <v>9985</v>
      </c>
      <c r="E3868" t="s">
        <v>8285</v>
      </c>
      <c r="Q3868" t="s">
        <v>26856</v>
      </c>
      <c r="R3868" t="s">
        <v>26857</v>
      </c>
      <c r="S3868" t="s">
        <v>26858</v>
      </c>
      <c r="AK3868">
        <v>1</v>
      </c>
      <c r="AL3868" t="s">
        <v>30763</v>
      </c>
    </row>
    <row r="3869" spans="1:38" x14ac:dyDescent="0.2">
      <c r="A3869" t="s">
        <v>9986</v>
      </c>
      <c r="B3869" t="s">
        <v>5</v>
      </c>
      <c r="C3869" t="s">
        <v>9987</v>
      </c>
      <c r="D3869" t="s">
        <v>9988</v>
      </c>
      <c r="E3869" t="s">
        <v>8285</v>
      </c>
      <c r="Q3869" t="s">
        <v>26859</v>
      </c>
      <c r="AK3869">
        <v>1</v>
      </c>
      <c r="AL3869" t="s">
        <v>30763</v>
      </c>
    </row>
    <row r="3870" spans="1:38" x14ac:dyDescent="0.2">
      <c r="A3870" t="s">
        <v>9989</v>
      </c>
      <c r="B3870" t="s">
        <v>5</v>
      </c>
      <c r="C3870" t="s">
        <v>9262</v>
      </c>
      <c r="D3870" t="s">
        <v>9263</v>
      </c>
      <c r="E3870" t="s">
        <v>8285</v>
      </c>
      <c r="Q3870" t="s">
        <v>26860</v>
      </c>
      <c r="R3870" t="s">
        <v>26256</v>
      </c>
      <c r="AK3870">
        <v>1</v>
      </c>
      <c r="AL3870" t="s">
        <v>30763</v>
      </c>
    </row>
    <row r="3871" spans="1:38" x14ac:dyDescent="0.2">
      <c r="A3871" t="s">
        <v>9990</v>
      </c>
      <c r="B3871" t="s">
        <v>5</v>
      </c>
      <c r="C3871" t="s">
        <v>9803</v>
      </c>
      <c r="D3871" t="s">
        <v>9804</v>
      </c>
      <c r="E3871" t="s">
        <v>8285</v>
      </c>
      <c r="Q3871" t="s">
        <v>26723</v>
      </c>
      <c r="R3871" t="s">
        <v>26724</v>
      </c>
      <c r="AK3871">
        <v>1</v>
      </c>
      <c r="AL3871" t="s">
        <v>30763</v>
      </c>
    </row>
    <row r="3872" spans="1:38" x14ac:dyDescent="0.2">
      <c r="A3872" t="s">
        <v>9991</v>
      </c>
      <c r="B3872" t="s">
        <v>5</v>
      </c>
      <c r="C3872" t="s">
        <v>8500</v>
      </c>
      <c r="D3872" t="s">
        <v>8501</v>
      </c>
      <c r="E3872" t="s">
        <v>8285</v>
      </c>
      <c r="Q3872" t="s">
        <v>25675</v>
      </c>
      <c r="AK3872">
        <v>1</v>
      </c>
      <c r="AL3872" t="s">
        <v>30763</v>
      </c>
    </row>
    <row r="3873" spans="1:38" x14ac:dyDescent="0.2">
      <c r="A3873" t="s">
        <v>9992</v>
      </c>
      <c r="B3873" t="s">
        <v>5</v>
      </c>
      <c r="C3873" t="s">
        <v>9630</v>
      </c>
      <c r="D3873" t="s">
        <v>9631</v>
      </c>
      <c r="E3873" t="s">
        <v>8285</v>
      </c>
      <c r="Q3873" t="s">
        <v>26590</v>
      </c>
      <c r="R3873" t="s">
        <v>26591</v>
      </c>
      <c r="AK3873">
        <v>1</v>
      </c>
      <c r="AL3873" t="s">
        <v>30763</v>
      </c>
    </row>
    <row r="3874" spans="1:38" x14ac:dyDescent="0.2">
      <c r="A3874" t="s">
        <v>9993</v>
      </c>
      <c r="B3874" t="s">
        <v>5</v>
      </c>
      <c r="C3874" t="s">
        <v>9994</v>
      </c>
      <c r="D3874" t="s">
        <v>9995</v>
      </c>
      <c r="E3874" t="s">
        <v>8285</v>
      </c>
      <c r="Q3874" t="s">
        <v>26861</v>
      </c>
      <c r="R3874" t="s">
        <v>26862</v>
      </c>
      <c r="AK3874">
        <v>1</v>
      </c>
      <c r="AL3874" t="s">
        <v>30763</v>
      </c>
    </row>
    <row r="3875" spans="1:38" x14ac:dyDescent="0.2">
      <c r="A3875" t="s">
        <v>9996</v>
      </c>
      <c r="B3875" t="s">
        <v>5</v>
      </c>
      <c r="C3875" t="s">
        <v>9997</v>
      </c>
      <c r="D3875" t="s">
        <v>9998</v>
      </c>
      <c r="E3875" t="s">
        <v>8285</v>
      </c>
      <c r="Q3875" t="s">
        <v>26863</v>
      </c>
      <c r="AK3875">
        <v>1</v>
      </c>
      <c r="AL3875" t="s">
        <v>30763</v>
      </c>
    </row>
    <row r="3876" spans="1:38" x14ac:dyDescent="0.2">
      <c r="A3876" t="s">
        <v>9999</v>
      </c>
      <c r="B3876" t="s">
        <v>5</v>
      </c>
      <c r="C3876" t="s">
        <v>10000</v>
      </c>
      <c r="D3876" t="s">
        <v>10001</v>
      </c>
      <c r="E3876" t="s">
        <v>8285</v>
      </c>
      <c r="Q3876" t="s">
        <v>26864</v>
      </c>
      <c r="R3876" t="s">
        <v>26865</v>
      </c>
      <c r="AK3876">
        <v>1</v>
      </c>
      <c r="AL3876" t="s">
        <v>30763</v>
      </c>
    </row>
    <row r="3877" spans="1:38" x14ac:dyDescent="0.2">
      <c r="A3877" t="s">
        <v>10002</v>
      </c>
      <c r="B3877" t="s">
        <v>5</v>
      </c>
      <c r="C3877" t="s">
        <v>10003</v>
      </c>
      <c r="D3877" t="s">
        <v>10004</v>
      </c>
      <c r="E3877" t="s">
        <v>8285</v>
      </c>
      <c r="Q3877" t="s">
        <v>26866</v>
      </c>
      <c r="AK3877">
        <v>1</v>
      </c>
      <c r="AL3877" t="s">
        <v>30763</v>
      </c>
    </row>
    <row r="3878" spans="1:38" x14ac:dyDescent="0.2">
      <c r="A3878" t="s">
        <v>10005</v>
      </c>
      <c r="B3878" t="s">
        <v>5</v>
      </c>
      <c r="C3878" t="s">
        <v>10006</v>
      </c>
      <c r="D3878" t="s">
        <v>10007</v>
      </c>
      <c r="E3878" t="s">
        <v>8285</v>
      </c>
      <c r="Q3878" t="s">
        <v>26867</v>
      </c>
      <c r="AK3878">
        <v>1</v>
      </c>
      <c r="AL3878" t="s">
        <v>30763</v>
      </c>
    </row>
    <row r="3879" spans="1:38" x14ac:dyDescent="0.2">
      <c r="A3879" t="s">
        <v>10008</v>
      </c>
      <c r="B3879" t="s">
        <v>5</v>
      </c>
      <c r="C3879" t="s">
        <v>10009</v>
      </c>
      <c r="D3879" t="s">
        <v>10010</v>
      </c>
      <c r="E3879" t="s">
        <v>8285</v>
      </c>
      <c r="Q3879" t="s">
        <v>26868</v>
      </c>
      <c r="AK3879">
        <v>1</v>
      </c>
      <c r="AL3879" t="s">
        <v>30763</v>
      </c>
    </row>
    <row r="3880" spans="1:38" x14ac:dyDescent="0.2">
      <c r="A3880" t="s">
        <v>10011</v>
      </c>
      <c r="B3880" t="s">
        <v>5</v>
      </c>
      <c r="C3880" t="s">
        <v>10012</v>
      </c>
      <c r="D3880" t="s">
        <v>10013</v>
      </c>
      <c r="E3880" t="s">
        <v>8285</v>
      </c>
      <c r="Q3880" t="s">
        <v>26869</v>
      </c>
      <c r="R3880" t="s">
        <v>26870</v>
      </c>
      <c r="AK3880">
        <v>1</v>
      </c>
      <c r="AL3880" t="s">
        <v>30763</v>
      </c>
    </row>
    <row r="3881" spans="1:38" x14ac:dyDescent="0.2">
      <c r="A3881" t="s">
        <v>10014</v>
      </c>
      <c r="B3881" t="s">
        <v>5</v>
      </c>
      <c r="C3881" t="s">
        <v>10015</v>
      </c>
      <c r="D3881" t="s">
        <v>10016</v>
      </c>
      <c r="E3881" t="s">
        <v>8285</v>
      </c>
      <c r="Q3881" t="s">
        <v>26871</v>
      </c>
      <c r="R3881" t="s">
        <v>26872</v>
      </c>
      <c r="AK3881">
        <v>1</v>
      </c>
      <c r="AL3881" t="s">
        <v>30763</v>
      </c>
    </row>
    <row r="3882" spans="1:38" x14ac:dyDescent="0.2">
      <c r="A3882" t="s">
        <v>10017</v>
      </c>
      <c r="B3882" t="s">
        <v>5</v>
      </c>
      <c r="C3882" t="s">
        <v>10018</v>
      </c>
      <c r="D3882" t="s">
        <v>10019</v>
      </c>
      <c r="E3882" t="s">
        <v>8285</v>
      </c>
      <c r="Q3882" t="s">
        <v>26873</v>
      </c>
      <c r="R3882" t="s">
        <v>26874</v>
      </c>
      <c r="AK3882">
        <v>1</v>
      </c>
      <c r="AL3882" t="s">
        <v>30763</v>
      </c>
    </row>
    <row r="3883" spans="1:38" x14ac:dyDescent="0.2">
      <c r="A3883" t="s">
        <v>10020</v>
      </c>
      <c r="B3883" t="s">
        <v>5</v>
      </c>
      <c r="C3883" t="s">
        <v>8497</v>
      </c>
      <c r="D3883" t="s">
        <v>8498</v>
      </c>
      <c r="E3883" t="s">
        <v>8285</v>
      </c>
      <c r="Q3883" t="s">
        <v>25674</v>
      </c>
      <c r="AK3883">
        <v>1</v>
      </c>
      <c r="AL3883" t="s">
        <v>30763</v>
      </c>
    </row>
    <row r="3884" spans="1:38" x14ac:dyDescent="0.2">
      <c r="A3884" t="s">
        <v>10021</v>
      </c>
      <c r="B3884" t="s">
        <v>5</v>
      </c>
      <c r="C3884" t="s">
        <v>10022</v>
      </c>
      <c r="D3884" t="s">
        <v>10023</v>
      </c>
      <c r="E3884" t="s">
        <v>8285</v>
      </c>
      <c r="Q3884" t="s">
        <v>26875</v>
      </c>
      <c r="R3884" t="s">
        <v>26876</v>
      </c>
      <c r="AK3884">
        <v>1</v>
      </c>
      <c r="AL3884" t="s">
        <v>30763</v>
      </c>
    </row>
    <row r="3885" spans="1:38" x14ac:dyDescent="0.2">
      <c r="A3885" t="s">
        <v>10024</v>
      </c>
      <c r="B3885" t="s">
        <v>5</v>
      </c>
      <c r="C3885" t="s">
        <v>9081</v>
      </c>
      <c r="D3885" t="s">
        <v>9082</v>
      </c>
      <c r="E3885" t="s">
        <v>8285</v>
      </c>
      <c r="Q3885" t="s">
        <v>26096</v>
      </c>
      <c r="AK3885">
        <v>1</v>
      </c>
      <c r="AL3885" t="s">
        <v>30763</v>
      </c>
    </row>
    <row r="3886" spans="1:38" x14ac:dyDescent="0.2">
      <c r="A3886" t="s">
        <v>10025</v>
      </c>
      <c r="B3886" t="s">
        <v>5</v>
      </c>
      <c r="C3886" t="s">
        <v>9265</v>
      </c>
      <c r="D3886" t="s">
        <v>9266</v>
      </c>
      <c r="E3886" t="s">
        <v>8285</v>
      </c>
      <c r="Q3886" t="s">
        <v>26257</v>
      </c>
      <c r="AK3886">
        <v>1</v>
      </c>
      <c r="AL3886" t="s">
        <v>30763</v>
      </c>
    </row>
    <row r="3887" spans="1:38" x14ac:dyDescent="0.2">
      <c r="A3887" t="s">
        <v>10026</v>
      </c>
      <c r="B3887" t="s">
        <v>5</v>
      </c>
      <c r="C3887" t="s">
        <v>8756</v>
      </c>
      <c r="D3887" t="s">
        <v>8757</v>
      </c>
      <c r="E3887" t="s">
        <v>8285</v>
      </c>
      <c r="Q3887" t="s">
        <v>25855</v>
      </c>
      <c r="R3887" t="s">
        <v>25856</v>
      </c>
      <c r="AK3887">
        <v>1</v>
      </c>
      <c r="AL3887" t="s">
        <v>30763</v>
      </c>
    </row>
    <row r="3888" spans="1:38" x14ac:dyDescent="0.2">
      <c r="A3888" t="s">
        <v>10027</v>
      </c>
      <c r="B3888" t="s">
        <v>5</v>
      </c>
      <c r="C3888" t="s">
        <v>10028</v>
      </c>
      <c r="D3888" t="s">
        <v>10029</v>
      </c>
      <c r="E3888" t="s">
        <v>8285</v>
      </c>
      <c r="Q3888" t="s">
        <v>26877</v>
      </c>
      <c r="AK3888">
        <v>1</v>
      </c>
      <c r="AL3888" t="s">
        <v>30763</v>
      </c>
    </row>
    <row r="3889" spans="1:38" x14ac:dyDescent="0.2">
      <c r="A3889" t="s">
        <v>10030</v>
      </c>
      <c r="B3889" t="s">
        <v>5</v>
      </c>
      <c r="C3889" t="s">
        <v>8680</v>
      </c>
      <c r="D3889" t="s">
        <v>10031</v>
      </c>
      <c r="E3889" t="s">
        <v>8285</v>
      </c>
      <c r="Q3889" t="s">
        <v>25788</v>
      </c>
      <c r="R3889" t="s">
        <v>26878</v>
      </c>
      <c r="AK3889">
        <v>1</v>
      </c>
      <c r="AL3889" t="s">
        <v>30763</v>
      </c>
    </row>
    <row r="3890" spans="1:38" x14ac:dyDescent="0.2">
      <c r="A3890" t="s">
        <v>10032</v>
      </c>
      <c r="B3890" t="s">
        <v>5</v>
      </c>
      <c r="C3890" t="s">
        <v>10033</v>
      </c>
      <c r="D3890" t="s">
        <v>10034</v>
      </c>
      <c r="E3890" t="s">
        <v>8285</v>
      </c>
      <c r="Q3890" t="s">
        <v>26879</v>
      </c>
      <c r="R3890" t="s">
        <v>26880</v>
      </c>
      <c r="AK3890">
        <v>1</v>
      </c>
      <c r="AL3890" t="s">
        <v>30763</v>
      </c>
    </row>
    <row r="3891" spans="1:38" x14ac:dyDescent="0.2">
      <c r="A3891" t="s">
        <v>10035</v>
      </c>
      <c r="B3891" t="s">
        <v>5</v>
      </c>
      <c r="C3891" t="s">
        <v>10036</v>
      </c>
      <c r="D3891" t="s">
        <v>10037</v>
      </c>
      <c r="E3891" t="s">
        <v>8285</v>
      </c>
      <c r="Q3891" t="s">
        <v>26881</v>
      </c>
      <c r="R3891" t="s">
        <v>26882</v>
      </c>
      <c r="AK3891">
        <v>1</v>
      </c>
      <c r="AL3891" t="s">
        <v>30763</v>
      </c>
    </row>
    <row r="3892" spans="1:38" x14ac:dyDescent="0.2">
      <c r="A3892" t="s">
        <v>10038</v>
      </c>
      <c r="B3892" t="s">
        <v>5</v>
      </c>
      <c r="C3892" t="s">
        <v>10039</v>
      </c>
      <c r="D3892" t="s">
        <v>10040</v>
      </c>
      <c r="E3892" t="s">
        <v>8285</v>
      </c>
      <c r="Q3892" t="s">
        <v>26883</v>
      </c>
      <c r="R3892" t="s">
        <v>26884</v>
      </c>
      <c r="AK3892">
        <v>1</v>
      </c>
      <c r="AL3892" t="s">
        <v>30763</v>
      </c>
    </row>
    <row r="3893" spans="1:38" x14ac:dyDescent="0.2">
      <c r="A3893" t="s">
        <v>10041</v>
      </c>
      <c r="B3893" t="s">
        <v>5</v>
      </c>
      <c r="C3893" t="s">
        <v>9800</v>
      </c>
      <c r="D3893" t="s">
        <v>9801</v>
      </c>
      <c r="E3893" t="s">
        <v>8285</v>
      </c>
      <c r="Q3893" t="s">
        <v>26722</v>
      </c>
      <c r="R3893" t="s">
        <v>26885</v>
      </c>
      <c r="AK3893">
        <v>1</v>
      </c>
      <c r="AL3893" t="s">
        <v>30763</v>
      </c>
    </row>
    <row r="3894" spans="1:38" x14ac:dyDescent="0.2">
      <c r="A3894" t="s">
        <v>10042</v>
      </c>
      <c r="B3894" t="s">
        <v>5</v>
      </c>
      <c r="C3894" t="s">
        <v>10043</v>
      </c>
      <c r="D3894" t="s">
        <v>10044</v>
      </c>
      <c r="E3894" t="s">
        <v>8285</v>
      </c>
      <c r="Q3894" t="s">
        <v>26886</v>
      </c>
      <c r="R3894" t="s">
        <v>26887</v>
      </c>
      <c r="AK3894">
        <v>1</v>
      </c>
      <c r="AL3894" t="s">
        <v>30763</v>
      </c>
    </row>
    <row r="3895" spans="1:38" x14ac:dyDescent="0.2">
      <c r="A3895" t="s">
        <v>10045</v>
      </c>
      <c r="B3895" t="s">
        <v>5</v>
      </c>
      <c r="C3895" t="s">
        <v>9280</v>
      </c>
      <c r="D3895" t="s">
        <v>9281</v>
      </c>
      <c r="E3895" t="s">
        <v>8285</v>
      </c>
      <c r="Q3895" t="s">
        <v>26274</v>
      </c>
      <c r="R3895" t="s">
        <v>26275</v>
      </c>
      <c r="AK3895">
        <v>1</v>
      </c>
      <c r="AL3895" t="s">
        <v>30763</v>
      </c>
    </row>
    <row r="3896" spans="1:38" x14ac:dyDescent="0.2">
      <c r="A3896" t="s">
        <v>10046</v>
      </c>
      <c r="B3896" t="s">
        <v>5</v>
      </c>
      <c r="C3896" t="s">
        <v>10047</v>
      </c>
      <c r="D3896" t="s">
        <v>10048</v>
      </c>
      <c r="E3896" t="s">
        <v>8285</v>
      </c>
      <c r="Q3896" t="s">
        <v>26888</v>
      </c>
      <c r="R3896" t="s">
        <v>26889</v>
      </c>
      <c r="AK3896">
        <v>1</v>
      </c>
      <c r="AL3896" t="s">
        <v>30763</v>
      </c>
    </row>
    <row r="3897" spans="1:38" x14ac:dyDescent="0.2">
      <c r="A3897" t="s">
        <v>10049</v>
      </c>
      <c r="B3897" t="s">
        <v>5</v>
      </c>
      <c r="C3897" t="s">
        <v>10050</v>
      </c>
      <c r="D3897" t="s">
        <v>10051</v>
      </c>
      <c r="E3897" t="s">
        <v>8285</v>
      </c>
      <c r="Q3897" t="s">
        <v>26890</v>
      </c>
      <c r="R3897" t="s">
        <v>26891</v>
      </c>
      <c r="AK3897">
        <v>1</v>
      </c>
      <c r="AL3897" t="s">
        <v>30763</v>
      </c>
    </row>
    <row r="3898" spans="1:38" x14ac:dyDescent="0.2">
      <c r="A3898" t="s">
        <v>10052</v>
      </c>
      <c r="B3898" t="s">
        <v>5</v>
      </c>
      <c r="C3898" t="s">
        <v>9641</v>
      </c>
      <c r="D3898" t="s">
        <v>10053</v>
      </c>
      <c r="E3898" t="s">
        <v>8285</v>
      </c>
      <c r="Q3898" t="s">
        <v>26598</v>
      </c>
      <c r="AK3898">
        <v>1</v>
      </c>
      <c r="AL3898" t="s">
        <v>30763</v>
      </c>
    </row>
    <row r="3899" spans="1:38" x14ac:dyDescent="0.2">
      <c r="A3899" t="s">
        <v>10054</v>
      </c>
      <c r="B3899" t="s">
        <v>5</v>
      </c>
      <c r="C3899" t="s">
        <v>10055</v>
      </c>
      <c r="D3899" t="s">
        <v>10056</v>
      </c>
      <c r="E3899" t="s">
        <v>8285</v>
      </c>
      <c r="Q3899" t="s">
        <v>26892</v>
      </c>
      <c r="AK3899">
        <v>1</v>
      </c>
      <c r="AL3899" t="s">
        <v>30763</v>
      </c>
    </row>
    <row r="3900" spans="1:38" x14ac:dyDescent="0.2">
      <c r="A3900" t="s">
        <v>10057</v>
      </c>
      <c r="B3900" t="s">
        <v>5</v>
      </c>
      <c r="C3900" t="s">
        <v>9027</v>
      </c>
      <c r="D3900" t="s">
        <v>9028</v>
      </c>
      <c r="E3900" t="s">
        <v>8285</v>
      </c>
      <c r="Q3900" t="s">
        <v>26052</v>
      </c>
      <c r="AK3900">
        <v>1</v>
      </c>
      <c r="AL3900" t="s">
        <v>30763</v>
      </c>
    </row>
    <row r="3901" spans="1:38" x14ac:dyDescent="0.2">
      <c r="A3901" t="s">
        <v>10058</v>
      </c>
      <c r="B3901" t="s">
        <v>5</v>
      </c>
      <c r="C3901" t="s">
        <v>10059</v>
      </c>
      <c r="D3901" t="s">
        <v>10060</v>
      </c>
      <c r="E3901" t="s">
        <v>8285</v>
      </c>
      <c r="Q3901" t="s">
        <v>26893</v>
      </c>
      <c r="AK3901">
        <v>1</v>
      </c>
      <c r="AL3901" t="s">
        <v>30763</v>
      </c>
    </row>
    <row r="3902" spans="1:38" x14ac:dyDescent="0.2">
      <c r="A3902" t="s">
        <v>10061</v>
      </c>
      <c r="B3902" t="s">
        <v>5</v>
      </c>
      <c r="C3902" t="s">
        <v>10062</v>
      </c>
      <c r="D3902" t="s">
        <v>10063</v>
      </c>
      <c r="E3902" t="s">
        <v>8285</v>
      </c>
      <c r="Q3902" t="s">
        <v>26894</v>
      </c>
      <c r="R3902" t="s">
        <v>26895</v>
      </c>
      <c r="AK3902">
        <v>1</v>
      </c>
      <c r="AL3902" t="s">
        <v>30763</v>
      </c>
    </row>
    <row r="3903" spans="1:38" x14ac:dyDescent="0.2">
      <c r="A3903" t="s">
        <v>10064</v>
      </c>
      <c r="B3903" t="s">
        <v>5</v>
      </c>
      <c r="C3903" t="s">
        <v>9428</v>
      </c>
      <c r="D3903" t="s">
        <v>9429</v>
      </c>
      <c r="E3903" t="s">
        <v>8285</v>
      </c>
      <c r="Q3903" t="s">
        <v>26389</v>
      </c>
      <c r="AK3903">
        <v>1</v>
      </c>
      <c r="AL3903" t="s">
        <v>30763</v>
      </c>
    </row>
    <row r="3904" spans="1:38" x14ac:dyDescent="0.2">
      <c r="A3904" t="s">
        <v>10065</v>
      </c>
      <c r="B3904" t="s">
        <v>5</v>
      </c>
      <c r="C3904" t="s">
        <v>10066</v>
      </c>
      <c r="D3904" t="s">
        <v>10067</v>
      </c>
      <c r="E3904" t="s">
        <v>8285</v>
      </c>
      <c r="Q3904" t="s">
        <v>26896</v>
      </c>
      <c r="R3904" t="s">
        <v>26897</v>
      </c>
      <c r="AK3904">
        <v>1</v>
      </c>
      <c r="AL3904" t="s">
        <v>30763</v>
      </c>
    </row>
    <row r="3905" spans="1:38" x14ac:dyDescent="0.2">
      <c r="A3905" t="s">
        <v>10068</v>
      </c>
      <c r="B3905" t="s">
        <v>5</v>
      </c>
      <c r="C3905" t="s">
        <v>10036</v>
      </c>
      <c r="D3905" t="s">
        <v>10069</v>
      </c>
      <c r="E3905" t="s">
        <v>8285</v>
      </c>
      <c r="Q3905" t="s">
        <v>26898</v>
      </c>
      <c r="R3905" t="s">
        <v>26882</v>
      </c>
      <c r="AK3905">
        <v>1</v>
      </c>
      <c r="AL3905" t="s">
        <v>30763</v>
      </c>
    </row>
    <row r="3906" spans="1:38" x14ac:dyDescent="0.2">
      <c r="A3906" t="s">
        <v>10070</v>
      </c>
      <c r="B3906" t="s">
        <v>5</v>
      </c>
      <c r="C3906" t="s">
        <v>10055</v>
      </c>
      <c r="D3906" t="s">
        <v>10056</v>
      </c>
      <c r="E3906" t="s">
        <v>8285</v>
      </c>
      <c r="Q3906" t="s">
        <v>26892</v>
      </c>
      <c r="AK3906">
        <v>1</v>
      </c>
      <c r="AL3906" t="s">
        <v>30763</v>
      </c>
    </row>
    <row r="3907" spans="1:38" x14ac:dyDescent="0.2">
      <c r="A3907" t="s">
        <v>10071</v>
      </c>
      <c r="B3907" t="s">
        <v>5</v>
      </c>
      <c r="C3907" t="s">
        <v>10072</v>
      </c>
      <c r="D3907" t="s">
        <v>10073</v>
      </c>
      <c r="E3907" t="s">
        <v>8285</v>
      </c>
      <c r="Q3907" t="s">
        <v>26899</v>
      </c>
      <c r="AK3907">
        <v>1</v>
      </c>
      <c r="AL3907" t="s">
        <v>30763</v>
      </c>
    </row>
    <row r="3908" spans="1:38" x14ac:dyDescent="0.2">
      <c r="A3908" t="s">
        <v>10074</v>
      </c>
      <c r="B3908" t="s">
        <v>5</v>
      </c>
      <c r="C3908" t="s">
        <v>10075</v>
      </c>
      <c r="D3908" t="s">
        <v>10076</v>
      </c>
      <c r="E3908" t="s">
        <v>8285</v>
      </c>
      <c r="Q3908" t="s">
        <v>26900</v>
      </c>
      <c r="R3908" t="s">
        <v>26901</v>
      </c>
      <c r="AK3908">
        <v>1</v>
      </c>
      <c r="AL3908" t="s">
        <v>30763</v>
      </c>
    </row>
    <row r="3909" spans="1:38" x14ac:dyDescent="0.2">
      <c r="A3909" t="s">
        <v>10077</v>
      </c>
      <c r="B3909" t="s">
        <v>5</v>
      </c>
      <c r="C3909" t="s">
        <v>10078</v>
      </c>
      <c r="D3909" t="s">
        <v>10079</v>
      </c>
      <c r="E3909" t="s">
        <v>8285</v>
      </c>
      <c r="Q3909" t="s">
        <v>26902</v>
      </c>
      <c r="AK3909">
        <v>1</v>
      </c>
      <c r="AL3909" t="s">
        <v>30763</v>
      </c>
    </row>
    <row r="3910" spans="1:38" x14ac:dyDescent="0.2">
      <c r="A3910" t="s">
        <v>10080</v>
      </c>
      <c r="B3910" t="s">
        <v>5</v>
      </c>
      <c r="C3910" t="s">
        <v>10081</v>
      </c>
      <c r="D3910" t="s">
        <v>10082</v>
      </c>
      <c r="E3910" t="s">
        <v>8285</v>
      </c>
      <c r="Q3910" t="s">
        <v>26903</v>
      </c>
      <c r="R3910" t="s">
        <v>26904</v>
      </c>
      <c r="AK3910">
        <v>1</v>
      </c>
      <c r="AL3910" t="s">
        <v>30763</v>
      </c>
    </row>
    <row r="3911" spans="1:38" x14ac:dyDescent="0.2">
      <c r="A3911" t="s">
        <v>10083</v>
      </c>
      <c r="B3911" t="s">
        <v>5</v>
      </c>
      <c r="C3911" t="s">
        <v>10084</v>
      </c>
      <c r="D3911" t="s">
        <v>10085</v>
      </c>
      <c r="E3911" t="s">
        <v>8285</v>
      </c>
      <c r="Q3911" t="s">
        <v>26905</v>
      </c>
      <c r="R3911" t="s">
        <v>26906</v>
      </c>
      <c r="AK3911">
        <v>1</v>
      </c>
      <c r="AL3911" t="s">
        <v>30763</v>
      </c>
    </row>
    <row r="3912" spans="1:38" x14ac:dyDescent="0.2">
      <c r="A3912" t="s">
        <v>10086</v>
      </c>
      <c r="B3912" t="s">
        <v>5</v>
      </c>
      <c r="C3912" t="s">
        <v>10087</v>
      </c>
      <c r="D3912" t="s">
        <v>10088</v>
      </c>
      <c r="E3912" t="s">
        <v>8285</v>
      </c>
      <c r="Q3912" t="s">
        <v>26907</v>
      </c>
      <c r="AK3912">
        <v>1</v>
      </c>
      <c r="AL3912" t="s">
        <v>30763</v>
      </c>
    </row>
    <row r="3913" spans="1:38" x14ac:dyDescent="0.2">
      <c r="A3913" t="s">
        <v>10089</v>
      </c>
      <c r="B3913" t="s">
        <v>5</v>
      </c>
      <c r="C3913" t="s">
        <v>10090</v>
      </c>
      <c r="D3913" t="s">
        <v>10091</v>
      </c>
      <c r="E3913" t="s">
        <v>8285</v>
      </c>
      <c r="Q3913" t="s">
        <v>26908</v>
      </c>
      <c r="R3913" t="s">
        <v>26909</v>
      </c>
      <c r="AK3913">
        <v>1</v>
      </c>
      <c r="AL3913" t="s">
        <v>30763</v>
      </c>
    </row>
    <row r="3914" spans="1:38" x14ac:dyDescent="0.2">
      <c r="A3914" t="s">
        <v>10092</v>
      </c>
      <c r="B3914" t="s">
        <v>5</v>
      </c>
      <c r="C3914" t="s">
        <v>9051</v>
      </c>
      <c r="D3914" t="s">
        <v>9052</v>
      </c>
      <c r="E3914" t="s">
        <v>8285</v>
      </c>
      <c r="Q3914" t="s">
        <v>26079</v>
      </c>
      <c r="R3914" t="s">
        <v>26080</v>
      </c>
      <c r="AK3914">
        <v>1</v>
      </c>
      <c r="AL3914" t="s">
        <v>30763</v>
      </c>
    </row>
    <row r="3915" spans="1:38" x14ac:dyDescent="0.2">
      <c r="A3915" t="s">
        <v>10093</v>
      </c>
      <c r="B3915" t="s">
        <v>5</v>
      </c>
      <c r="C3915" t="s">
        <v>10094</v>
      </c>
      <c r="D3915" t="s">
        <v>10095</v>
      </c>
      <c r="E3915" t="s">
        <v>8285</v>
      </c>
      <c r="Q3915" t="s">
        <v>26910</v>
      </c>
      <c r="R3915" t="s">
        <v>26911</v>
      </c>
      <c r="S3915" t="s">
        <v>26912</v>
      </c>
      <c r="AK3915">
        <v>1</v>
      </c>
      <c r="AL3915" t="s">
        <v>30763</v>
      </c>
    </row>
    <row r="3916" spans="1:38" x14ac:dyDescent="0.2">
      <c r="A3916" t="s">
        <v>10096</v>
      </c>
      <c r="B3916" t="s">
        <v>5</v>
      </c>
      <c r="C3916" t="s">
        <v>10097</v>
      </c>
      <c r="D3916" t="s">
        <v>10098</v>
      </c>
      <c r="E3916" t="s">
        <v>8285</v>
      </c>
      <c r="Q3916" t="s">
        <v>26913</v>
      </c>
      <c r="R3916" t="s">
        <v>26914</v>
      </c>
      <c r="S3916" t="s">
        <v>26915</v>
      </c>
      <c r="AK3916">
        <v>1</v>
      </c>
      <c r="AL3916" t="s">
        <v>30763</v>
      </c>
    </row>
    <row r="3917" spans="1:38" x14ac:dyDescent="0.2">
      <c r="A3917" t="s">
        <v>10099</v>
      </c>
      <c r="B3917" t="s">
        <v>5</v>
      </c>
      <c r="C3917" t="s">
        <v>10100</v>
      </c>
      <c r="D3917" t="s">
        <v>10101</v>
      </c>
      <c r="E3917" t="s">
        <v>8285</v>
      </c>
      <c r="Q3917" t="s">
        <v>26916</v>
      </c>
      <c r="R3917" t="s">
        <v>26917</v>
      </c>
      <c r="AK3917">
        <v>1</v>
      </c>
      <c r="AL3917" t="s">
        <v>30763</v>
      </c>
    </row>
    <row r="3918" spans="1:38" x14ac:dyDescent="0.2">
      <c r="A3918" t="s">
        <v>10102</v>
      </c>
      <c r="B3918" t="s">
        <v>5</v>
      </c>
      <c r="C3918" t="s">
        <v>10103</v>
      </c>
      <c r="D3918" t="s">
        <v>10104</v>
      </c>
      <c r="E3918" t="s">
        <v>8285</v>
      </c>
      <c r="F3918" t="s">
        <v>26918</v>
      </c>
      <c r="G3918" t="s">
        <v>26919</v>
      </c>
      <c r="AK3918">
        <v>1</v>
      </c>
      <c r="AL3918" t="s">
        <v>30764</v>
      </c>
    </row>
    <row r="3919" spans="1:38" x14ac:dyDescent="0.2">
      <c r="A3919" t="s">
        <v>10105</v>
      </c>
      <c r="B3919" t="s">
        <v>5</v>
      </c>
      <c r="C3919" t="s">
        <v>10106</v>
      </c>
      <c r="D3919" t="s">
        <v>10107</v>
      </c>
      <c r="E3919" t="s">
        <v>8285</v>
      </c>
      <c r="F3919" t="s">
        <v>26920</v>
      </c>
      <c r="Q3919" t="s">
        <v>26921</v>
      </c>
      <c r="R3919" t="s">
        <v>26922</v>
      </c>
      <c r="AK3919">
        <v>1</v>
      </c>
      <c r="AL3919" t="s">
        <v>30765</v>
      </c>
    </row>
    <row r="3920" spans="1:38" x14ac:dyDescent="0.2">
      <c r="A3920" t="s">
        <v>10108</v>
      </c>
      <c r="B3920" t="s">
        <v>5</v>
      </c>
      <c r="C3920" t="s">
        <v>9149</v>
      </c>
      <c r="D3920" t="s">
        <v>10109</v>
      </c>
      <c r="E3920" t="s">
        <v>8285</v>
      </c>
      <c r="Q3920" t="s">
        <v>26156</v>
      </c>
      <c r="R3920" t="s">
        <v>26157</v>
      </c>
      <c r="AK3920">
        <v>1</v>
      </c>
      <c r="AL3920" t="s">
        <v>30763</v>
      </c>
    </row>
    <row r="3921" spans="1:38" x14ac:dyDescent="0.2">
      <c r="A3921" t="s">
        <v>10110</v>
      </c>
      <c r="B3921" t="s">
        <v>5</v>
      </c>
      <c r="C3921" t="s">
        <v>10111</v>
      </c>
      <c r="D3921" t="s">
        <v>10112</v>
      </c>
      <c r="E3921" t="s">
        <v>8285</v>
      </c>
      <c r="F3921" t="s">
        <v>26923</v>
      </c>
      <c r="AK3921">
        <v>1</v>
      </c>
      <c r="AL3921" t="s">
        <v>30764</v>
      </c>
    </row>
    <row r="3922" spans="1:38" x14ac:dyDescent="0.2">
      <c r="A3922" t="s">
        <v>10113</v>
      </c>
      <c r="B3922" t="s">
        <v>5</v>
      </c>
      <c r="C3922" t="s">
        <v>10114</v>
      </c>
      <c r="D3922" t="s">
        <v>10115</v>
      </c>
      <c r="E3922" t="s">
        <v>8285</v>
      </c>
      <c r="F3922" t="s">
        <v>26924</v>
      </c>
      <c r="G3922" t="s">
        <v>26925</v>
      </c>
      <c r="H3922" t="s">
        <v>26926</v>
      </c>
      <c r="I3922" t="s">
        <v>26927</v>
      </c>
      <c r="J3922" t="s">
        <v>26928</v>
      </c>
      <c r="Q3922" t="s">
        <v>26929</v>
      </c>
      <c r="AK3922">
        <v>1</v>
      </c>
      <c r="AL3922" t="s">
        <v>30765</v>
      </c>
    </row>
    <row r="3923" spans="1:38" x14ac:dyDescent="0.2">
      <c r="A3923" t="s">
        <v>10116</v>
      </c>
      <c r="B3923" t="s">
        <v>5</v>
      </c>
      <c r="C3923" t="s">
        <v>8384</v>
      </c>
      <c r="D3923" t="s">
        <v>9713</v>
      </c>
      <c r="E3923" t="s">
        <v>8285</v>
      </c>
      <c r="Q3923" t="s">
        <v>26930</v>
      </c>
      <c r="R3923" t="s">
        <v>25665</v>
      </c>
      <c r="AK3923">
        <v>1</v>
      </c>
      <c r="AL3923" t="s">
        <v>30763</v>
      </c>
    </row>
    <row r="3924" spans="1:38" x14ac:dyDescent="0.2">
      <c r="A3924" t="s">
        <v>10117</v>
      </c>
      <c r="B3924" t="s">
        <v>5</v>
      </c>
      <c r="C3924" t="s">
        <v>10118</v>
      </c>
      <c r="D3924" t="s">
        <v>10119</v>
      </c>
      <c r="E3924" t="s">
        <v>8285</v>
      </c>
      <c r="F3924" t="s">
        <v>26931</v>
      </c>
      <c r="G3924" t="s">
        <v>26932</v>
      </c>
      <c r="H3924" t="s">
        <v>26933</v>
      </c>
      <c r="Q3924" t="s">
        <v>26934</v>
      </c>
      <c r="AK3924">
        <v>1</v>
      </c>
      <c r="AL3924" t="s">
        <v>30765</v>
      </c>
    </row>
    <row r="3925" spans="1:38" x14ac:dyDescent="0.2">
      <c r="A3925" t="s">
        <v>10120</v>
      </c>
      <c r="B3925" t="s">
        <v>5</v>
      </c>
      <c r="C3925" t="s">
        <v>10121</v>
      </c>
      <c r="D3925" t="s">
        <v>10122</v>
      </c>
      <c r="E3925" t="s">
        <v>8285</v>
      </c>
      <c r="F3925" t="s">
        <v>26935</v>
      </c>
      <c r="AK3925">
        <v>1</v>
      </c>
      <c r="AL3925" t="s">
        <v>30764</v>
      </c>
    </row>
    <row r="3926" spans="1:38" x14ac:dyDescent="0.2">
      <c r="A3926" t="s">
        <v>10123</v>
      </c>
      <c r="B3926" t="s">
        <v>5</v>
      </c>
      <c r="C3926" t="s">
        <v>10124</v>
      </c>
      <c r="D3926" t="s">
        <v>10125</v>
      </c>
      <c r="E3926" t="s">
        <v>8285</v>
      </c>
      <c r="Q3926" t="s">
        <v>26936</v>
      </c>
      <c r="AK3926">
        <v>1</v>
      </c>
      <c r="AL3926" t="s">
        <v>30763</v>
      </c>
    </row>
    <row r="3927" spans="1:38" x14ac:dyDescent="0.2">
      <c r="A3927" t="s">
        <v>10126</v>
      </c>
      <c r="B3927" t="s">
        <v>5</v>
      </c>
      <c r="C3927" t="s">
        <v>9115</v>
      </c>
      <c r="D3927" t="s">
        <v>10127</v>
      </c>
      <c r="E3927" t="s">
        <v>8285</v>
      </c>
      <c r="Q3927" t="s">
        <v>26126</v>
      </c>
      <c r="AK3927">
        <v>1</v>
      </c>
      <c r="AL3927" t="s">
        <v>30763</v>
      </c>
    </row>
    <row r="3928" spans="1:38" x14ac:dyDescent="0.2">
      <c r="A3928" t="s">
        <v>10128</v>
      </c>
      <c r="B3928" t="s">
        <v>5</v>
      </c>
      <c r="C3928" t="s">
        <v>8614</v>
      </c>
      <c r="D3928" t="s">
        <v>10129</v>
      </c>
      <c r="E3928" t="s">
        <v>8285</v>
      </c>
      <c r="F3928" t="s">
        <v>26937</v>
      </c>
      <c r="Q3928" t="s">
        <v>26938</v>
      </c>
      <c r="AK3928">
        <v>1</v>
      </c>
      <c r="AL3928" t="s">
        <v>30765</v>
      </c>
    </row>
    <row r="3929" spans="1:38" x14ac:dyDescent="0.2">
      <c r="A3929" t="s">
        <v>10130</v>
      </c>
      <c r="B3929" t="s">
        <v>5</v>
      </c>
      <c r="C3929" t="s">
        <v>8329</v>
      </c>
      <c r="D3929" t="s">
        <v>8330</v>
      </c>
      <c r="E3929" t="s">
        <v>8285</v>
      </c>
      <c r="Q3929" t="s">
        <v>26939</v>
      </c>
      <c r="R3929" t="s">
        <v>26940</v>
      </c>
      <c r="S3929" t="s">
        <v>26941</v>
      </c>
      <c r="AK3929">
        <v>1</v>
      </c>
      <c r="AL3929" t="s">
        <v>30763</v>
      </c>
    </row>
    <row r="3930" spans="1:38" x14ac:dyDescent="0.2">
      <c r="A3930" t="s">
        <v>10131</v>
      </c>
      <c r="B3930" t="s">
        <v>5</v>
      </c>
      <c r="C3930" t="s">
        <v>10132</v>
      </c>
      <c r="D3930" t="s">
        <v>10133</v>
      </c>
      <c r="E3930" t="s">
        <v>8285</v>
      </c>
      <c r="F3930" t="s">
        <v>26942</v>
      </c>
      <c r="G3930" t="s">
        <v>26943</v>
      </c>
      <c r="H3930" t="s">
        <v>26944</v>
      </c>
      <c r="I3930" t="s">
        <v>26945</v>
      </c>
      <c r="J3930" t="s">
        <v>26946</v>
      </c>
      <c r="Q3930" t="s">
        <v>26947</v>
      </c>
      <c r="R3930" t="s">
        <v>26948</v>
      </c>
      <c r="AK3930">
        <v>1</v>
      </c>
      <c r="AL3930" t="s">
        <v>30765</v>
      </c>
    </row>
    <row r="3931" spans="1:38" x14ac:dyDescent="0.2">
      <c r="A3931" t="s">
        <v>10134</v>
      </c>
      <c r="B3931" t="s">
        <v>5</v>
      </c>
      <c r="C3931" t="s">
        <v>10135</v>
      </c>
      <c r="D3931" t="s">
        <v>9628</v>
      </c>
      <c r="E3931" t="s">
        <v>8285</v>
      </c>
      <c r="Q3931" t="s">
        <v>26949</v>
      </c>
      <c r="AK3931">
        <v>1</v>
      </c>
      <c r="AL3931" t="s">
        <v>30763</v>
      </c>
    </row>
    <row r="3932" spans="1:38" x14ac:dyDescent="0.2">
      <c r="A3932" t="s">
        <v>10136</v>
      </c>
      <c r="B3932" t="s">
        <v>5</v>
      </c>
      <c r="C3932" t="s">
        <v>10137</v>
      </c>
      <c r="D3932" t="s">
        <v>10138</v>
      </c>
      <c r="E3932" t="s">
        <v>8285</v>
      </c>
      <c r="F3932" t="s">
        <v>26950</v>
      </c>
      <c r="AK3932">
        <v>1</v>
      </c>
      <c r="AL3932" t="s">
        <v>30764</v>
      </c>
    </row>
    <row r="3933" spans="1:38" x14ac:dyDescent="0.2">
      <c r="A3933" t="s">
        <v>10139</v>
      </c>
      <c r="B3933" t="s">
        <v>5</v>
      </c>
      <c r="C3933" t="s">
        <v>9522</v>
      </c>
      <c r="D3933" t="s">
        <v>10140</v>
      </c>
      <c r="E3933" t="s">
        <v>8285</v>
      </c>
      <c r="F3933" t="s">
        <v>26951</v>
      </c>
      <c r="Q3933" t="s">
        <v>26952</v>
      </c>
      <c r="AK3933">
        <v>1</v>
      </c>
      <c r="AL3933" t="s">
        <v>30765</v>
      </c>
    </row>
    <row r="3934" spans="1:38" x14ac:dyDescent="0.2">
      <c r="A3934" t="s">
        <v>10141</v>
      </c>
      <c r="B3934" t="s">
        <v>5</v>
      </c>
      <c r="C3934" t="s">
        <v>8737</v>
      </c>
      <c r="D3934" t="s">
        <v>10142</v>
      </c>
      <c r="E3934" t="s">
        <v>8285</v>
      </c>
      <c r="Q3934" t="s">
        <v>26953</v>
      </c>
      <c r="AK3934">
        <v>1</v>
      </c>
      <c r="AL3934" t="s">
        <v>30763</v>
      </c>
    </row>
    <row r="3935" spans="1:38" x14ac:dyDescent="0.2">
      <c r="A3935" t="s">
        <v>10143</v>
      </c>
      <c r="B3935" t="s">
        <v>5</v>
      </c>
      <c r="C3935" t="s">
        <v>10144</v>
      </c>
      <c r="D3935" t="s">
        <v>10145</v>
      </c>
      <c r="E3935" t="s">
        <v>8285</v>
      </c>
      <c r="F3935" t="s">
        <v>26954</v>
      </c>
      <c r="G3935" t="s">
        <v>26955</v>
      </c>
      <c r="H3935" t="s">
        <v>26956</v>
      </c>
      <c r="I3935" t="s">
        <v>26957</v>
      </c>
      <c r="Q3935" t="s">
        <v>26958</v>
      </c>
      <c r="R3935" t="s">
        <v>26959</v>
      </c>
      <c r="AK3935">
        <v>1</v>
      </c>
      <c r="AL3935" t="s">
        <v>30765</v>
      </c>
    </row>
    <row r="3936" spans="1:38" x14ac:dyDescent="0.2">
      <c r="A3936" t="s">
        <v>10147</v>
      </c>
      <c r="B3936" t="s">
        <v>5</v>
      </c>
      <c r="C3936" t="s">
        <v>8334</v>
      </c>
      <c r="D3936" t="s">
        <v>10148</v>
      </c>
      <c r="E3936" t="s">
        <v>8285</v>
      </c>
      <c r="F3936" t="s">
        <v>26960</v>
      </c>
      <c r="G3936" t="s">
        <v>26961</v>
      </c>
      <c r="H3936" t="s">
        <v>26962</v>
      </c>
      <c r="Q3936" t="s">
        <v>26963</v>
      </c>
      <c r="AK3936">
        <v>1</v>
      </c>
      <c r="AL3936" t="s">
        <v>30765</v>
      </c>
    </row>
    <row r="3937" spans="1:38" x14ac:dyDescent="0.2">
      <c r="A3937" t="s">
        <v>10149</v>
      </c>
      <c r="B3937" t="s">
        <v>5</v>
      </c>
      <c r="C3937" t="s">
        <v>10150</v>
      </c>
      <c r="D3937" t="s">
        <v>10151</v>
      </c>
      <c r="E3937" t="s">
        <v>8285</v>
      </c>
      <c r="Q3937" t="s">
        <v>26964</v>
      </c>
      <c r="R3937" t="s">
        <v>26965</v>
      </c>
      <c r="AK3937">
        <v>1</v>
      </c>
      <c r="AL3937" t="s">
        <v>30763</v>
      </c>
    </row>
    <row r="3938" spans="1:38" x14ac:dyDescent="0.2">
      <c r="A3938" t="s">
        <v>10152</v>
      </c>
      <c r="B3938" t="s">
        <v>5</v>
      </c>
      <c r="C3938" t="s">
        <v>10153</v>
      </c>
      <c r="D3938" t="s">
        <v>10154</v>
      </c>
      <c r="E3938" t="s">
        <v>8285</v>
      </c>
      <c r="F3938" t="s">
        <v>26966</v>
      </c>
      <c r="AK3938">
        <v>1</v>
      </c>
      <c r="AL3938" t="s">
        <v>30764</v>
      </c>
    </row>
    <row r="3939" spans="1:38" x14ac:dyDescent="0.2">
      <c r="A3939" t="s">
        <v>10155</v>
      </c>
      <c r="B3939" t="s">
        <v>5</v>
      </c>
      <c r="C3939" t="s">
        <v>8619</v>
      </c>
      <c r="D3939" t="s">
        <v>10156</v>
      </c>
      <c r="E3939" t="s">
        <v>8285</v>
      </c>
      <c r="Q3939" t="s">
        <v>25749</v>
      </c>
      <c r="AK3939">
        <v>1</v>
      </c>
      <c r="AL3939" t="s">
        <v>30763</v>
      </c>
    </row>
    <row r="3940" spans="1:38" x14ac:dyDescent="0.2">
      <c r="A3940" t="s">
        <v>10157</v>
      </c>
      <c r="B3940" t="s">
        <v>5</v>
      </c>
      <c r="C3940" t="s">
        <v>10137</v>
      </c>
      <c r="D3940" t="s">
        <v>10158</v>
      </c>
      <c r="E3940" t="s">
        <v>8285</v>
      </c>
      <c r="F3940" t="s">
        <v>26950</v>
      </c>
      <c r="AK3940">
        <v>1</v>
      </c>
      <c r="AL3940" t="s">
        <v>30764</v>
      </c>
    </row>
    <row r="3941" spans="1:38" x14ac:dyDescent="0.2">
      <c r="A3941" t="s">
        <v>10159</v>
      </c>
      <c r="B3941" t="s">
        <v>5</v>
      </c>
      <c r="C3941" t="s">
        <v>10160</v>
      </c>
      <c r="D3941" t="s">
        <v>10161</v>
      </c>
      <c r="E3941" t="s">
        <v>8285</v>
      </c>
      <c r="F3941" t="s">
        <v>26967</v>
      </c>
      <c r="G3941" t="s">
        <v>26968</v>
      </c>
      <c r="H3941" t="s">
        <v>26969</v>
      </c>
      <c r="Q3941" t="s">
        <v>26970</v>
      </c>
      <c r="R3941" t="s">
        <v>26971</v>
      </c>
      <c r="AK3941">
        <v>1</v>
      </c>
      <c r="AL3941" t="s">
        <v>30765</v>
      </c>
    </row>
    <row r="3942" spans="1:38" x14ac:dyDescent="0.2">
      <c r="A3942" t="s">
        <v>10162</v>
      </c>
      <c r="B3942" t="s">
        <v>5</v>
      </c>
      <c r="C3942" t="s">
        <v>10124</v>
      </c>
      <c r="D3942" t="s">
        <v>10163</v>
      </c>
      <c r="E3942" t="s">
        <v>8285</v>
      </c>
      <c r="Q3942" t="s">
        <v>26936</v>
      </c>
      <c r="AK3942">
        <v>1</v>
      </c>
      <c r="AL3942" t="s">
        <v>30763</v>
      </c>
    </row>
    <row r="3943" spans="1:38" x14ac:dyDescent="0.2">
      <c r="A3943" t="s">
        <v>10164</v>
      </c>
      <c r="B3943" t="s">
        <v>5</v>
      </c>
      <c r="C3943" t="s">
        <v>10165</v>
      </c>
      <c r="D3943" t="s">
        <v>10166</v>
      </c>
      <c r="E3943" t="s">
        <v>8285</v>
      </c>
      <c r="Q3943" t="s">
        <v>26972</v>
      </c>
      <c r="AK3943">
        <v>1</v>
      </c>
      <c r="AL3943" t="s">
        <v>30763</v>
      </c>
    </row>
    <row r="3944" spans="1:38" x14ac:dyDescent="0.2">
      <c r="A3944" t="s">
        <v>10167</v>
      </c>
      <c r="B3944" t="s">
        <v>5</v>
      </c>
      <c r="C3944" t="s">
        <v>10168</v>
      </c>
      <c r="D3944" t="s">
        <v>10169</v>
      </c>
      <c r="E3944" t="s">
        <v>8285</v>
      </c>
      <c r="Q3944" t="s">
        <v>26973</v>
      </c>
      <c r="R3944" t="s">
        <v>26974</v>
      </c>
      <c r="AK3944">
        <v>1</v>
      </c>
      <c r="AL3944" t="s">
        <v>30763</v>
      </c>
    </row>
    <row r="3945" spans="1:38" x14ac:dyDescent="0.2">
      <c r="A3945" t="s">
        <v>10170</v>
      </c>
      <c r="B3945" t="s">
        <v>5</v>
      </c>
      <c r="C3945" t="s">
        <v>10150</v>
      </c>
      <c r="D3945" t="s">
        <v>10151</v>
      </c>
      <c r="E3945" t="s">
        <v>8285</v>
      </c>
      <c r="Q3945" t="s">
        <v>26975</v>
      </c>
      <c r="R3945" t="s">
        <v>26965</v>
      </c>
      <c r="AK3945">
        <v>1</v>
      </c>
      <c r="AL3945" t="s">
        <v>30763</v>
      </c>
    </row>
    <row r="3946" spans="1:38" x14ac:dyDescent="0.2">
      <c r="A3946" t="s">
        <v>10171</v>
      </c>
      <c r="B3946" t="s">
        <v>5</v>
      </c>
      <c r="C3946" t="s">
        <v>8539</v>
      </c>
      <c r="D3946" t="s">
        <v>10172</v>
      </c>
      <c r="E3946" t="s">
        <v>8285</v>
      </c>
      <c r="Q3946" t="s">
        <v>25703</v>
      </c>
      <c r="AK3946">
        <v>1</v>
      </c>
      <c r="AL3946" t="s">
        <v>30763</v>
      </c>
    </row>
    <row r="3947" spans="1:38" x14ac:dyDescent="0.2">
      <c r="A3947" t="s">
        <v>10173</v>
      </c>
      <c r="B3947" t="s">
        <v>5</v>
      </c>
      <c r="C3947" t="s">
        <v>8489</v>
      </c>
      <c r="D3947" t="s">
        <v>10174</v>
      </c>
      <c r="E3947" t="s">
        <v>8285</v>
      </c>
      <c r="Q3947" t="s">
        <v>26976</v>
      </c>
      <c r="AK3947">
        <v>1</v>
      </c>
      <c r="AL3947" t="s">
        <v>30763</v>
      </c>
    </row>
    <row r="3948" spans="1:38" x14ac:dyDescent="0.2">
      <c r="A3948" t="s">
        <v>10175</v>
      </c>
      <c r="B3948" t="s">
        <v>5</v>
      </c>
      <c r="C3948" t="s">
        <v>10176</v>
      </c>
      <c r="D3948" t="s">
        <v>10177</v>
      </c>
      <c r="E3948" t="s">
        <v>8285</v>
      </c>
      <c r="Q3948" t="s">
        <v>26977</v>
      </c>
      <c r="AK3948">
        <v>1</v>
      </c>
      <c r="AL3948" t="s">
        <v>30763</v>
      </c>
    </row>
    <row r="3949" spans="1:38" x14ac:dyDescent="0.2">
      <c r="A3949" t="s">
        <v>10178</v>
      </c>
      <c r="B3949" t="s">
        <v>5</v>
      </c>
      <c r="C3949" t="s">
        <v>10179</v>
      </c>
      <c r="D3949" t="s">
        <v>10180</v>
      </c>
      <c r="E3949" t="s">
        <v>8285</v>
      </c>
      <c r="Q3949" t="s">
        <v>26978</v>
      </c>
      <c r="AK3949">
        <v>1</v>
      </c>
      <c r="AL3949" t="s">
        <v>30763</v>
      </c>
    </row>
    <row r="3950" spans="1:38" x14ac:dyDescent="0.2">
      <c r="A3950" t="s">
        <v>10181</v>
      </c>
      <c r="B3950" t="s">
        <v>5</v>
      </c>
      <c r="C3950" t="s">
        <v>10182</v>
      </c>
      <c r="D3950" t="s">
        <v>10183</v>
      </c>
      <c r="E3950" t="s">
        <v>8285</v>
      </c>
      <c r="F3950" t="s">
        <v>26979</v>
      </c>
      <c r="G3950" t="s">
        <v>26980</v>
      </c>
      <c r="AK3950">
        <v>1</v>
      </c>
      <c r="AL3950" t="s">
        <v>30764</v>
      </c>
    </row>
    <row r="3951" spans="1:38" x14ac:dyDescent="0.2">
      <c r="A3951" t="s">
        <v>10184</v>
      </c>
      <c r="B3951" t="s">
        <v>5</v>
      </c>
      <c r="C3951" t="s">
        <v>10185</v>
      </c>
      <c r="D3951" t="s">
        <v>10186</v>
      </c>
      <c r="E3951" t="s">
        <v>8285</v>
      </c>
      <c r="Q3951" t="s">
        <v>26981</v>
      </c>
      <c r="AK3951">
        <v>1</v>
      </c>
      <c r="AL3951" t="s">
        <v>30763</v>
      </c>
    </row>
    <row r="3952" spans="1:38" x14ac:dyDescent="0.2">
      <c r="A3952" t="s">
        <v>10187</v>
      </c>
      <c r="B3952" t="s">
        <v>5</v>
      </c>
      <c r="C3952" t="s">
        <v>10188</v>
      </c>
      <c r="D3952" t="s">
        <v>10189</v>
      </c>
      <c r="E3952" t="s">
        <v>8285</v>
      </c>
      <c r="F3952" t="s">
        <v>26458</v>
      </c>
      <c r="G3952" t="s">
        <v>26571</v>
      </c>
      <c r="H3952" t="s">
        <v>26982</v>
      </c>
      <c r="I3952" t="s">
        <v>26983</v>
      </c>
      <c r="Q3952" t="s">
        <v>26984</v>
      </c>
      <c r="R3952" t="s">
        <v>26985</v>
      </c>
      <c r="AK3952">
        <v>1</v>
      </c>
      <c r="AL3952" t="s">
        <v>30765</v>
      </c>
    </row>
    <row r="3953" spans="1:38" x14ac:dyDescent="0.2">
      <c r="A3953" t="s">
        <v>10190</v>
      </c>
      <c r="B3953" t="s">
        <v>5</v>
      </c>
      <c r="C3953" t="s">
        <v>9614</v>
      </c>
      <c r="D3953" t="s">
        <v>10191</v>
      </c>
      <c r="E3953" t="s">
        <v>8285</v>
      </c>
      <c r="F3953" t="s">
        <v>26458</v>
      </c>
      <c r="G3953" t="s">
        <v>26571</v>
      </c>
      <c r="H3953" t="s">
        <v>26986</v>
      </c>
      <c r="I3953" t="s">
        <v>26573</v>
      </c>
      <c r="Q3953" t="s">
        <v>26574</v>
      </c>
      <c r="R3953" t="s">
        <v>26987</v>
      </c>
      <c r="AK3953">
        <v>1</v>
      </c>
      <c r="AL3953" t="s">
        <v>30765</v>
      </c>
    </row>
    <row r="3954" spans="1:38" x14ac:dyDescent="0.2">
      <c r="A3954" t="s">
        <v>10192</v>
      </c>
      <c r="B3954" t="s">
        <v>5</v>
      </c>
      <c r="C3954" t="s">
        <v>10193</v>
      </c>
      <c r="D3954" t="s">
        <v>8342</v>
      </c>
      <c r="E3954" t="s">
        <v>8285</v>
      </c>
      <c r="Q3954" t="s">
        <v>26988</v>
      </c>
      <c r="R3954" t="s">
        <v>26989</v>
      </c>
      <c r="AK3954">
        <v>1</v>
      </c>
      <c r="AL3954" t="s">
        <v>30763</v>
      </c>
    </row>
    <row r="3955" spans="1:38" x14ac:dyDescent="0.2">
      <c r="A3955" t="s">
        <v>10194</v>
      </c>
      <c r="B3955" t="s">
        <v>5</v>
      </c>
      <c r="C3955" t="s">
        <v>8568</v>
      </c>
      <c r="D3955" t="s">
        <v>9508</v>
      </c>
      <c r="E3955" t="s">
        <v>8285</v>
      </c>
      <c r="Q3955" t="s">
        <v>25720</v>
      </c>
      <c r="R3955" t="s">
        <v>26990</v>
      </c>
      <c r="AK3955">
        <v>1</v>
      </c>
      <c r="AL3955" t="s">
        <v>30763</v>
      </c>
    </row>
    <row r="3956" spans="1:38" x14ac:dyDescent="0.2">
      <c r="A3956" t="s">
        <v>10195</v>
      </c>
      <c r="B3956" t="s">
        <v>5</v>
      </c>
      <c r="C3956" t="s">
        <v>10196</v>
      </c>
      <c r="D3956" t="s">
        <v>10197</v>
      </c>
      <c r="E3956" t="s">
        <v>8285</v>
      </c>
      <c r="Q3956" t="s">
        <v>26991</v>
      </c>
      <c r="AK3956">
        <v>1</v>
      </c>
      <c r="AL3956" t="s">
        <v>30763</v>
      </c>
    </row>
    <row r="3957" spans="1:38" x14ac:dyDescent="0.2">
      <c r="A3957" t="s">
        <v>10198</v>
      </c>
      <c r="B3957" t="s">
        <v>5</v>
      </c>
      <c r="C3957" t="s">
        <v>10199</v>
      </c>
      <c r="D3957" t="s">
        <v>10200</v>
      </c>
      <c r="E3957" t="s">
        <v>8285</v>
      </c>
      <c r="Q3957" t="s">
        <v>26992</v>
      </c>
      <c r="AK3957">
        <v>1</v>
      </c>
      <c r="AL3957" t="s">
        <v>30763</v>
      </c>
    </row>
    <row r="3958" spans="1:38" x14ac:dyDescent="0.2">
      <c r="A3958" t="s">
        <v>10201</v>
      </c>
      <c r="B3958" t="s">
        <v>5</v>
      </c>
      <c r="C3958" t="s">
        <v>8320</v>
      </c>
      <c r="D3958" t="s">
        <v>10202</v>
      </c>
      <c r="E3958" t="s">
        <v>8285</v>
      </c>
      <c r="Q3958" t="s">
        <v>26993</v>
      </c>
      <c r="R3958" t="s">
        <v>26994</v>
      </c>
      <c r="S3958" t="s">
        <v>26995</v>
      </c>
      <c r="T3958" t="s">
        <v>26539</v>
      </c>
      <c r="AK3958">
        <v>1</v>
      </c>
      <c r="AL3958" t="s">
        <v>30763</v>
      </c>
    </row>
    <row r="3959" spans="1:38" x14ac:dyDescent="0.2">
      <c r="A3959" t="s">
        <v>10203</v>
      </c>
      <c r="B3959" t="s">
        <v>5</v>
      </c>
      <c r="C3959" t="s">
        <v>8759</v>
      </c>
      <c r="D3959" t="s">
        <v>10204</v>
      </c>
      <c r="E3959" t="s">
        <v>8285</v>
      </c>
      <c r="F3959" t="s">
        <v>26996</v>
      </c>
      <c r="G3959" t="s">
        <v>26997</v>
      </c>
      <c r="Q3959" t="s">
        <v>25747</v>
      </c>
      <c r="AK3959">
        <v>1</v>
      </c>
      <c r="AL3959" t="s">
        <v>30765</v>
      </c>
    </row>
    <row r="3960" spans="1:38" x14ac:dyDescent="0.2">
      <c r="A3960" t="s">
        <v>10205</v>
      </c>
      <c r="B3960" t="s">
        <v>5</v>
      </c>
      <c r="C3960" t="s">
        <v>10206</v>
      </c>
      <c r="D3960" t="s">
        <v>10207</v>
      </c>
      <c r="E3960" t="s">
        <v>8285</v>
      </c>
      <c r="Q3960" t="s">
        <v>26998</v>
      </c>
      <c r="AK3960">
        <v>1</v>
      </c>
      <c r="AL3960" t="s">
        <v>30763</v>
      </c>
    </row>
    <row r="3961" spans="1:38" x14ac:dyDescent="0.2">
      <c r="A3961" t="s">
        <v>10208</v>
      </c>
      <c r="B3961" t="s">
        <v>5</v>
      </c>
      <c r="C3961" t="s">
        <v>8320</v>
      </c>
      <c r="D3961" t="s">
        <v>10209</v>
      </c>
      <c r="E3961" t="s">
        <v>8285</v>
      </c>
      <c r="Q3961" t="s">
        <v>26999</v>
      </c>
      <c r="AK3961">
        <v>1</v>
      </c>
      <c r="AL3961" t="s">
        <v>30763</v>
      </c>
    </row>
    <row r="3962" spans="1:38" x14ac:dyDescent="0.2">
      <c r="A3962" t="s">
        <v>10210</v>
      </c>
      <c r="B3962" t="s">
        <v>5</v>
      </c>
      <c r="C3962" t="s">
        <v>10211</v>
      </c>
      <c r="D3962" t="s">
        <v>8342</v>
      </c>
      <c r="E3962" t="s">
        <v>8285</v>
      </c>
      <c r="Q3962" t="s">
        <v>25781</v>
      </c>
      <c r="R3962" t="s">
        <v>27000</v>
      </c>
      <c r="S3962" t="s">
        <v>27001</v>
      </c>
      <c r="AK3962">
        <v>1</v>
      </c>
      <c r="AL3962" t="s">
        <v>30763</v>
      </c>
    </row>
    <row r="3963" spans="1:38" x14ac:dyDescent="0.2">
      <c r="A3963" t="s">
        <v>10212</v>
      </c>
      <c r="B3963" t="s">
        <v>5</v>
      </c>
      <c r="C3963" t="s">
        <v>10213</v>
      </c>
      <c r="D3963" t="s">
        <v>10214</v>
      </c>
      <c r="E3963" t="s">
        <v>8285</v>
      </c>
      <c r="Q3963" t="s">
        <v>27002</v>
      </c>
      <c r="AK3963">
        <v>1</v>
      </c>
      <c r="AL3963" t="s">
        <v>30763</v>
      </c>
    </row>
    <row r="3964" spans="1:38" x14ac:dyDescent="0.2">
      <c r="A3964" t="s">
        <v>10215</v>
      </c>
      <c r="B3964" t="s">
        <v>5</v>
      </c>
      <c r="C3964" t="s">
        <v>10216</v>
      </c>
      <c r="D3964" t="s">
        <v>10217</v>
      </c>
      <c r="E3964" t="s">
        <v>8285</v>
      </c>
      <c r="F3964" t="s">
        <v>27003</v>
      </c>
      <c r="AK3964">
        <v>1</v>
      </c>
      <c r="AL3964" t="s">
        <v>30764</v>
      </c>
    </row>
    <row r="3965" spans="1:38" x14ac:dyDescent="0.2">
      <c r="A3965" t="s">
        <v>10218</v>
      </c>
      <c r="B3965" t="s">
        <v>5</v>
      </c>
      <c r="C3965" t="s">
        <v>10219</v>
      </c>
      <c r="D3965" t="s">
        <v>10220</v>
      </c>
      <c r="E3965" t="s">
        <v>8285</v>
      </c>
      <c r="F3965" t="s">
        <v>27004</v>
      </c>
      <c r="G3965" t="s">
        <v>27005</v>
      </c>
      <c r="H3965" t="s">
        <v>27006</v>
      </c>
      <c r="I3965" t="s">
        <v>27007</v>
      </c>
      <c r="Q3965" t="s">
        <v>27008</v>
      </c>
      <c r="R3965" t="s">
        <v>27009</v>
      </c>
      <c r="AK3965">
        <v>1</v>
      </c>
      <c r="AL3965" t="s">
        <v>30765</v>
      </c>
    </row>
    <row r="3966" spans="1:38" x14ac:dyDescent="0.2">
      <c r="A3966" t="s">
        <v>10221</v>
      </c>
      <c r="B3966" t="s">
        <v>5</v>
      </c>
      <c r="C3966" t="s">
        <v>8320</v>
      </c>
      <c r="D3966" t="s">
        <v>8339</v>
      </c>
      <c r="E3966" t="s">
        <v>8285</v>
      </c>
      <c r="Q3966" t="s">
        <v>25772</v>
      </c>
      <c r="R3966" t="s">
        <v>27010</v>
      </c>
      <c r="AK3966">
        <v>1</v>
      </c>
      <c r="AL3966" t="s">
        <v>30763</v>
      </c>
    </row>
    <row r="3967" spans="1:38" x14ac:dyDescent="0.2">
      <c r="A3967" t="s">
        <v>10222</v>
      </c>
      <c r="B3967" t="s">
        <v>5</v>
      </c>
      <c r="C3967" t="s">
        <v>8320</v>
      </c>
      <c r="D3967" t="s">
        <v>10223</v>
      </c>
      <c r="E3967" t="s">
        <v>8285</v>
      </c>
      <c r="Q3967" t="s">
        <v>27011</v>
      </c>
      <c r="R3967" t="s">
        <v>27012</v>
      </c>
      <c r="S3967" t="s">
        <v>27013</v>
      </c>
      <c r="AK3967">
        <v>1</v>
      </c>
      <c r="AL3967" t="s">
        <v>30763</v>
      </c>
    </row>
    <row r="3968" spans="1:38" x14ac:dyDescent="0.2">
      <c r="A3968" t="s">
        <v>10224</v>
      </c>
      <c r="B3968" t="s">
        <v>5</v>
      </c>
      <c r="C3968" t="s">
        <v>8320</v>
      </c>
      <c r="D3968" t="s">
        <v>10225</v>
      </c>
      <c r="E3968" t="s">
        <v>8285</v>
      </c>
      <c r="Q3968" t="s">
        <v>27014</v>
      </c>
      <c r="R3968" t="s">
        <v>27015</v>
      </c>
      <c r="S3968" t="s">
        <v>27016</v>
      </c>
      <c r="AK3968">
        <v>1</v>
      </c>
      <c r="AL3968" t="s">
        <v>30763</v>
      </c>
    </row>
    <row r="3969" spans="1:38" x14ac:dyDescent="0.2">
      <c r="A3969" t="s">
        <v>10226</v>
      </c>
      <c r="B3969" t="s">
        <v>5</v>
      </c>
      <c r="C3969" t="s">
        <v>8320</v>
      </c>
      <c r="D3969" t="s">
        <v>8339</v>
      </c>
      <c r="E3969" t="s">
        <v>8285</v>
      </c>
      <c r="Q3969" t="s">
        <v>27017</v>
      </c>
      <c r="R3969" t="s">
        <v>27018</v>
      </c>
      <c r="AK3969">
        <v>1</v>
      </c>
      <c r="AL3969" t="s">
        <v>30763</v>
      </c>
    </row>
    <row r="3970" spans="1:38" x14ac:dyDescent="0.2">
      <c r="A3970" t="s">
        <v>10227</v>
      </c>
      <c r="B3970" t="s">
        <v>5</v>
      </c>
      <c r="C3970" t="s">
        <v>8320</v>
      </c>
      <c r="D3970" t="s">
        <v>10228</v>
      </c>
      <c r="E3970" t="s">
        <v>8285</v>
      </c>
      <c r="Q3970" t="s">
        <v>27019</v>
      </c>
      <c r="AK3970">
        <v>1</v>
      </c>
      <c r="AL3970" t="s">
        <v>30763</v>
      </c>
    </row>
    <row r="3971" spans="1:38" x14ac:dyDescent="0.2">
      <c r="A3971" t="s">
        <v>10229</v>
      </c>
      <c r="B3971" t="s">
        <v>5</v>
      </c>
      <c r="C3971" t="s">
        <v>8320</v>
      </c>
      <c r="D3971" t="s">
        <v>8339</v>
      </c>
      <c r="E3971" t="s">
        <v>8285</v>
      </c>
      <c r="Q3971" t="s">
        <v>25778</v>
      </c>
      <c r="R3971" t="s">
        <v>27020</v>
      </c>
      <c r="AK3971">
        <v>1</v>
      </c>
      <c r="AL3971" t="s">
        <v>30763</v>
      </c>
    </row>
    <row r="3972" spans="1:38" x14ac:dyDescent="0.2">
      <c r="A3972" t="s">
        <v>10230</v>
      </c>
      <c r="B3972" t="s">
        <v>5</v>
      </c>
      <c r="C3972" t="s">
        <v>10231</v>
      </c>
      <c r="D3972" t="s">
        <v>8342</v>
      </c>
      <c r="E3972" t="s">
        <v>8285</v>
      </c>
      <c r="Q3972" t="s">
        <v>27021</v>
      </c>
      <c r="R3972" t="s">
        <v>25665</v>
      </c>
      <c r="S3972" t="s">
        <v>27022</v>
      </c>
      <c r="AK3972">
        <v>1</v>
      </c>
      <c r="AL3972" t="s">
        <v>30763</v>
      </c>
    </row>
    <row r="3973" spans="1:38" x14ac:dyDescent="0.2">
      <c r="A3973" t="s">
        <v>10232</v>
      </c>
      <c r="B3973" t="s">
        <v>5</v>
      </c>
      <c r="C3973" t="s">
        <v>8320</v>
      </c>
      <c r="D3973" t="s">
        <v>8339</v>
      </c>
      <c r="E3973" t="s">
        <v>8285</v>
      </c>
      <c r="Q3973" t="s">
        <v>25836</v>
      </c>
      <c r="R3973" t="s">
        <v>27023</v>
      </c>
      <c r="AK3973">
        <v>1</v>
      </c>
      <c r="AL3973" t="s">
        <v>30763</v>
      </c>
    </row>
    <row r="3974" spans="1:38" x14ac:dyDescent="0.2">
      <c r="A3974" t="s">
        <v>10233</v>
      </c>
      <c r="B3974" t="s">
        <v>5</v>
      </c>
      <c r="C3974" t="s">
        <v>10234</v>
      </c>
      <c r="D3974" t="s">
        <v>9564</v>
      </c>
      <c r="E3974" t="s">
        <v>8285</v>
      </c>
      <c r="Q3974" t="s">
        <v>27024</v>
      </c>
      <c r="R3974" t="s">
        <v>26537</v>
      </c>
      <c r="S3974" t="s">
        <v>26538</v>
      </c>
      <c r="T3974" t="s">
        <v>27025</v>
      </c>
      <c r="AK3974">
        <v>1</v>
      </c>
      <c r="AL3974" t="s">
        <v>30763</v>
      </c>
    </row>
    <row r="3975" spans="1:38" x14ac:dyDescent="0.2">
      <c r="A3975" t="s">
        <v>10235</v>
      </c>
      <c r="B3975" t="s">
        <v>5</v>
      </c>
      <c r="C3975" t="s">
        <v>10236</v>
      </c>
      <c r="D3975" t="s">
        <v>10237</v>
      </c>
      <c r="E3975" t="s">
        <v>8285</v>
      </c>
      <c r="F3975" t="s">
        <v>25620</v>
      </c>
      <c r="G3975" t="s">
        <v>25883</v>
      </c>
      <c r="Q3975" t="s">
        <v>25689</v>
      </c>
      <c r="R3975" t="s">
        <v>27026</v>
      </c>
      <c r="AK3975">
        <v>1</v>
      </c>
      <c r="AL3975" t="s">
        <v>30765</v>
      </c>
    </row>
    <row r="3976" spans="1:38" x14ac:dyDescent="0.2">
      <c r="A3976" t="s">
        <v>10238</v>
      </c>
      <c r="B3976" t="s">
        <v>5</v>
      </c>
      <c r="C3976" t="s">
        <v>10239</v>
      </c>
      <c r="D3976" t="s">
        <v>10240</v>
      </c>
      <c r="E3976" t="s">
        <v>8285</v>
      </c>
      <c r="F3976" t="s">
        <v>27027</v>
      </c>
      <c r="G3976" t="s">
        <v>27028</v>
      </c>
      <c r="Q3976" t="s">
        <v>27029</v>
      </c>
      <c r="AK3976">
        <v>1</v>
      </c>
      <c r="AL3976" t="s">
        <v>30765</v>
      </c>
    </row>
    <row r="3977" spans="1:38" x14ac:dyDescent="0.2">
      <c r="A3977" t="s">
        <v>10241</v>
      </c>
      <c r="B3977" t="s">
        <v>5</v>
      </c>
      <c r="C3977" t="s">
        <v>10239</v>
      </c>
      <c r="D3977" t="s">
        <v>10240</v>
      </c>
      <c r="E3977" t="s">
        <v>8285</v>
      </c>
      <c r="F3977" t="s">
        <v>27027</v>
      </c>
      <c r="G3977" t="s">
        <v>27030</v>
      </c>
      <c r="Q3977" t="s">
        <v>27029</v>
      </c>
      <c r="AK3977">
        <v>1</v>
      </c>
      <c r="AL3977" t="s">
        <v>30765</v>
      </c>
    </row>
    <row r="3978" spans="1:38" x14ac:dyDescent="0.2">
      <c r="A3978" t="s">
        <v>10242</v>
      </c>
      <c r="B3978" t="s">
        <v>5</v>
      </c>
      <c r="C3978" t="s">
        <v>8320</v>
      </c>
      <c r="D3978" t="s">
        <v>10243</v>
      </c>
      <c r="E3978" t="s">
        <v>8285</v>
      </c>
      <c r="Q3978" t="s">
        <v>27031</v>
      </c>
      <c r="AK3978">
        <v>1</v>
      </c>
      <c r="AL3978" t="s">
        <v>30763</v>
      </c>
    </row>
    <row r="3979" spans="1:38" x14ac:dyDescent="0.2">
      <c r="A3979" t="s">
        <v>10244</v>
      </c>
      <c r="B3979" t="s">
        <v>5</v>
      </c>
      <c r="C3979" t="s">
        <v>10245</v>
      </c>
      <c r="D3979" t="s">
        <v>8342</v>
      </c>
      <c r="E3979" t="s">
        <v>8285</v>
      </c>
      <c r="Q3979" t="s">
        <v>27032</v>
      </c>
      <c r="R3979" t="s">
        <v>25777</v>
      </c>
      <c r="S3979" t="s">
        <v>27033</v>
      </c>
      <c r="AK3979">
        <v>1</v>
      </c>
      <c r="AL3979" t="s">
        <v>30763</v>
      </c>
    </row>
    <row r="3980" spans="1:38" x14ac:dyDescent="0.2">
      <c r="A3980" t="s">
        <v>10246</v>
      </c>
      <c r="B3980" t="s">
        <v>5</v>
      </c>
      <c r="C3980" t="s">
        <v>9274</v>
      </c>
      <c r="D3980" t="s">
        <v>10247</v>
      </c>
      <c r="E3980" t="s">
        <v>8285</v>
      </c>
      <c r="F3980" t="s">
        <v>26265</v>
      </c>
      <c r="G3980" t="s">
        <v>27034</v>
      </c>
      <c r="Q3980" t="s">
        <v>27035</v>
      </c>
      <c r="R3980" t="s">
        <v>27036</v>
      </c>
      <c r="AK3980">
        <v>1</v>
      </c>
      <c r="AL3980" t="s">
        <v>30765</v>
      </c>
    </row>
    <row r="3981" spans="1:38" x14ac:dyDescent="0.2">
      <c r="A3981" t="s">
        <v>10248</v>
      </c>
      <c r="B3981" t="s">
        <v>5</v>
      </c>
      <c r="C3981" t="s">
        <v>10249</v>
      </c>
      <c r="D3981" t="s">
        <v>10250</v>
      </c>
      <c r="E3981" t="s">
        <v>8285</v>
      </c>
      <c r="F3981" t="s">
        <v>27037</v>
      </c>
      <c r="G3981" t="s">
        <v>27038</v>
      </c>
      <c r="Q3981" t="s">
        <v>27039</v>
      </c>
      <c r="R3981" t="s">
        <v>27040</v>
      </c>
      <c r="AK3981">
        <v>1</v>
      </c>
      <c r="AL3981" t="s">
        <v>30765</v>
      </c>
    </row>
    <row r="3982" spans="1:38" x14ac:dyDescent="0.2">
      <c r="A3982" t="s">
        <v>10251</v>
      </c>
      <c r="B3982" t="s">
        <v>5</v>
      </c>
      <c r="C3982" t="s">
        <v>10252</v>
      </c>
      <c r="D3982" t="s">
        <v>10253</v>
      </c>
      <c r="E3982" t="s">
        <v>8285</v>
      </c>
      <c r="F3982" t="s">
        <v>27041</v>
      </c>
      <c r="G3982" t="s">
        <v>27042</v>
      </c>
      <c r="H3982" t="s">
        <v>27043</v>
      </c>
      <c r="AK3982">
        <v>1</v>
      </c>
      <c r="AL3982" t="s">
        <v>30764</v>
      </c>
    </row>
    <row r="3983" spans="1:38" x14ac:dyDescent="0.2">
      <c r="A3983" t="s">
        <v>10254</v>
      </c>
      <c r="B3983" t="s">
        <v>5</v>
      </c>
      <c r="C3983" t="s">
        <v>10255</v>
      </c>
      <c r="D3983" t="s">
        <v>10256</v>
      </c>
      <c r="E3983" t="s">
        <v>8285</v>
      </c>
      <c r="F3983" t="s">
        <v>27044</v>
      </c>
      <c r="G3983" t="s">
        <v>27045</v>
      </c>
      <c r="H3983" t="s">
        <v>27046</v>
      </c>
      <c r="Q3983" t="s">
        <v>27047</v>
      </c>
      <c r="R3983" t="s">
        <v>27048</v>
      </c>
      <c r="AK3983">
        <v>1</v>
      </c>
      <c r="AL3983" t="s">
        <v>30765</v>
      </c>
    </row>
    <row r="3984" spans="1:38" x14ac:dyDescent="0.2">
      <c r="A3984" t="s">
        <v>10257</v>
      </c>
      <c r="B3984" t="s">
        <v>5</v>
      </c>
      <c r="C3984" t="s">
        <v>10258</v>
      </c>
      <c r="D3984" t="s">
        <v>10259</v>
      </c>
      <c r="E3984" t="s">
        <v>8285</v>
      </c>
      <c r="F3984" t="s">
        <v>27049</v>
      </c>
      <c r="G3984" t="s">
        <v>27050</v>
      </c>
      <c r="AK3984">
        <v>1</v>
      </c>
      <c r="AL3984" t="s">
        <v>30764</v>
      </c>
    </row>
    <row r="3985" spans="1:38" x14ac:dyDescent="0.2">
      <c r="A3985" t="s">
        <v>10260</v>
      </c>
      <c r="B3985" t="s">
        <v>5</v>
      </c>
      <c r="C3985" t="s">
        <v>10261</v>
      </c>
      <c r="D3985" t="s">
        <v>10262</v>
      </c>
      <c r="E3985" t="s">
        <v>8285</v>
      </c>
      <c r="Q3985" t="s">
        <v>27051</v>
      </c>
      <c r="AK3985">
        <v>1</v>
      </c>
      <c r="AL3985" t="s">
        <v>30763</v>
      </c>
    </row>
    <row r="3986" spans="1:38" x14ac:dyDescent="0.2">
      <c r="A3986" t="s">
        <v>10263</v>
      </c>
      <c r="B3986" t="s">
        <v>5</v>
      </c>
      <c r="C3986" t="s">
        <v>10264</v>
      </c>
      <c r="D3986" t="s">
        <v>10265</v>
      </c>
      <c r="E3986" t="s">
        <v>8285</v>
      </c>
      <c r="F3986" t="s">
        <v>27052</v>
      </c>
      <c r="Q3986" t="s">
        <v>27053</v>
      </c>
      <c r="AK3986">
        <v>1</v>
      </c>
      <c r="AL3986" t="s">
        <v>30765</v>
      </c>
    </row>
    <row r="3987" spans="1:38" x14ac:dyDescent="0.2">
      <c r="A3987" t="s">
        <v>10266</v>
      </c>
      <c r="B3987" t="s">
        <v>5</v>
      </c>
      <c r="C3987" t="s">
        <v>9653</v>
      </c>
      <c r="D3987" t="s">
        <v>10267</v>
      </c>
      <c r="E3987" t="s">
        <v>8285</v>
      </c>
      <c r="Q3987" t="s">
        <v>26604</v>
      </c>
      <c r="AK3987">
        <v>1</v>
      </c>
      <c r="AL3987" t="s">
        <v>30763</v>
      </c>
    </row>
    <row r="3988" spans="1:38" x14ac:dyDescent="0.2">
      <c r="A3988" t="s">
        <v>10268</v>
      </c>
      <c r="B3988" t="s">
        <v>5</v>
      </c>
      <c r="C3988" t="s">
        <v>9972</v>
      </c>
      <c r="D3988" t="s">
        <v>9973</v>
      </c>
      <c r="E3988" t="s">
        <v>8285</v>
      </c>
      <c r="Q3988" t="s">
        <v>27054</v>
      </c>
      <c r="R3988" t="s">
        <v>26849</v>
      </c>
      <c r="S3988" t="s">
        <v>26851</v>
      </c>
      <c r="AK3988">
        <v>1</v>
      </c>
      <c r="AL3988" t="s">
        <v>30763</v>
      </c>
    </row>
    <row r="3989" spans="1:38" x14ac:dyDescent="0.2">
      <c r="A3989" t="s">
        <v>10269</v>
      </c>
      <c r="B3989" t="s">
        <v>5</v>
      </c>
      <c r="C3989" t="s">
        <v>10043</v>
      </c>
      <c r="D3989" t="s">
        <v>10044</v>
      </c>
      <c r="E3989" t="s">
        <v>8285</v>
      </c>
      <c r="Q3989" t="s">
        <v>26886</v>
      </c>
      <c r="R3989" t="s">
        <v>26887</v>
      </c>
      <c r="AK3989">
        <v>1</v>
      </c>
      <c r="AL3989" t="s">
        <v>30763</v>
      </c>
    </row>
    <row r="3990" spans="1:38" x14ac:dyDescent="0.2">
      <c r="A3990" t="s">
        <v>10270</v>
      </c>
      <c r="B3990" t="s">
        <v>5</v>
      </c>
      <c r="C3990" t="s">
        <v>10271</v>
      </c>
      <c r="D3990" t="s">
        <v>10272</v>
      </c>
      <c r="E3990" t="s">
        <v>8285</v>
      </c>
      <c r="Q3990" t="s">
        <v>25874</v>
      </c>
      <c r="AK3990">
        <v>1</v>
      </c>
      <c r="AL3990" t="s">
        <v>30763</v>
      </c>
    </row>
    <row r="3991" spans="1:38" x14ac:dyDescent="0.2">
      <c r="A3991" t="s">
        <v>10273</v>
      </c>
      <c r="B3991" t="s">
        <v>5</v>
      </c>
      <c r="C3991" t="s">
        <v>10274</v>
      </c>
      <c r="D3991" t="s">
        <v>10146</v>
      </c>
      <c r="E3991" t="s">
        <v>8285</v>
      </c>
      <c r="F3991" t="s">
        <v>27055</v>
      </c>
      <c r="AK3991">
        <v>1</v>
      </c>
      <c r="AL3991" t="s">
        <v>30764</v>
      </c>
    </row>
    <row r="3992" spans="1:38" x14ac:dyDescent="0.2">
      <c r="A3992" t="s">
        <v>10275</v>
      </c>
      <c r="B3992" t="s">
        <v>5</v>
      </c>
      <c r="C3992" t="s">
        <v>10276</v>
      </c>
      <c r="D3992" t="s">
        <v>10277</v>
      </c>
      <c r="E3992" t="s">
        <v>8285</v>
      </c>
      <c r="Q3992" t="s">
        <v>27056</v>
      </c>
      <c r="AK3992">
        <v>1</v>
      </c>
      <c r="AL3992" t="s">
        <v>30763</v>
      </c>
    </row>
    <row r="3993" spans="1:38" x14ac:dyDescent="0.2">
      <c r="A3993" t="s">
        <v>10278</v>
      </c>
      <c r="B3993" t="s">
        <v>5</v>
      </c>
      <c r="C3993" t="s">
        <v>10279</v>
      </c>
      <c r="D3993" t="s">
        <v>10280</v>
      </c>
      <c r="E3993" t="s">
        <v>8285</v>
      </c>
      <c r="Q3993" t="s">
        <v>27057</v>
      </c>
      <c r="R3993" t="s">
        <v>27058</v>
      </c>
      <c r="AK3993">
        <v>1</v>
      </c>
      <c r="AL3993" t="s">
        <v>30763</v>
      </c>
    </row>
    <row r="3994" spans="1:38" x14ac:dyDescent="0.2">
      <c r="A3994" t="s">
        <v>10281</v>
      </c>
      <c r="B3994" t="s">
        <v>5</v>
      </c>
      <c r="C3994" t="s">
        <v>10279</v>
      </c>
      <c r="D3994" t="s">
        <v>10280</v>
      </c>
      <c r="E3994" t="s">
        <v>8285</v>
      </c>
      <c r="Q3994" t="s">
        <v>27057</v>
      </c>
      <c r="AK3994">
        <v>1</v>
      </c>
      <c r="AL3994" t="s">
        <v>30763</v>
      </c>
    </row>
    <row r="3995" spans="1:38" x14ac:dyDescent="0.2">
      <c r="A3995" t="s">
        <v>10282</v>
      </c>
      <c r="B3995" t="s">
        <v>5</v>
      </c>
      <c r="C3995" t="s">
        <v>10283</v>
      </c>
      <c r="D3995" t="s">
        <v>10284</v>
      </c>
      <c r="E3995" t="s">
        <v>8285</v>
      </c>
      <c r="F3995" t="s">
        <v>27059</v>
      </c>
      <c r="G3995" t="s">
        <v>27060</v>
      </c>
      <c r="Q3995" t="s">
        <v>27061</v>
      </c>
      <c r="AK3995">
        <v>1</v>
      </c>
      <c r="AL3995" t="s">
        <v>30765</v>
      </c>
    </row>
    <row r="3996" spans="1:38" x14ac:dyDescent="0.2">
      <c r="A3996" t="s">
        <v>10285</v>
      </c>
      <c r="B3996" t="s">
        <v>5</v>
      </c>
      <c r="C3996" t="s">
        <v>10286</v>
      </c>
      <c r="D3996" t="s">
        <v>10287</v>
      </c>
      <c r="E3996" t="s">
        <v>8285</v>
      </c>
      <c r="F3996" t="s">
        <v>27062</v>
      </c>
      <c r="G3996" t="s">
        <v>27063</v>
      </c>
      <c r="Q3996" t="s">
        <v>27064</v>
      </c>
      <c r="AK3996">
        <v>1</v>
      </c>
      <c r="AL3996" t="s">
        <v>30765</v>
      </c>
    </row>
    <row r="3997" spans="1:38" x14ac:dyDescent="0.2">
      <c r="A3997" t="s">
        <v>10288</v>
      </c>
      <c r="B3997" t="s">
        <v>5</v>
      </c>
      <c r="C3997" t="s">
        <v>8631</v>
      </c>
      <c r="D3997" t="s">
        <v>10289</v>
      </c>
      <c r="E3997" t="s">
        <v>8285</v>
      </c>
      <c r="F3997" t="s">
        <v>27065</v>
      </c>
      <c r="G3997" t="s">
        <v>27066</v>
      </c>
      <c r="H3997" t="s">
        <v>25756</v>
      </c>
      <c r="Q3997" t="s">
        <v>27067</v>
      </c>
      <c r="R3997" t="s">
        <v>27068</v>
      </c>
      <c r="AK3997">
        <v>1</v>
      </c>
      <c r="AL3997" t="s">
        <v>30765</v>
      </c>
    </row>
    <row r="3998" spans="1:38" x14ac:dyDescent="0.2">
      <c r="A3998" t="s">
        <v>10290</v>
      </c>
      <c r="B3998" t="s">
        <v>5</v>
      </c>
      <c r="C3998" t="s">
        <v>10291</v>
      </c>
      <c r="D3998" t="s">
        <v>10292</v>
      </c>
      <c r="E3998" t="s">
        <v>8285</v>
      </c>
      <c r="F3998" t="s">
        <v>27069</v>
      </c>
      <c r="G3998" t="s">
        <v>27070</v>
      </c>
      <c r="H3998" t="s">
        <v>27071</v>
      </c>
      <c r="I3998" t="s">
        <v>27072</v>
      </c>
      <c r="Q3998" t="s">
        <v>27073</v>
      </c>
      <c r="AK3998">
        <v>1</v>
      </c>
      <c r="AL3998" t="s">
        <v>30765</v>
      </c>
    </row>
    <row r="3999" spans="1:38" x14ac:dyDescent="0.2">
      <c r="A3999" t="s">
        <v>10293</v>
      </c>
      <c r="B3999" t="s">
        <v>5</v>
      </c>
      <c r="C3999" t="s">
        <v>10294</v>
      </c>
      <c r="D3999" t="s">
        <v>10295</v>
      </c>
      <c r="E3999" t="s">
        <v>8285</v>
      </c>
      <c r="F3999" t="s">
        <v>27074</v>
      </c>
      <c r="Q3999" t="s">
        <v>27075</v>
      </c>
      <c r="AK3999">
        <v>1</v>
      </c>
      <c r="AL3999" t="s">
        <v>30765</v>
      </c>
    </row>
    <row r="4000" spans="1:38" x14ac:dyDescent="0.2">
      <c r="A4000" t="s">
        <v>10296</v>
      </c>
      <c r="B4000" t="s">
        <v>5</v>
      </c>
      <c r="C4000" t="s">
        <v>9994</v>
      </c>
      <c r="D4000" t="s">
        <v>10297</v>
      </c>
      <c r="E4000" t="s">
        <v>8285</v>
      </c>
      <c r="Q4000" t="s">
        <v>27076</v>
      </c>
      <c r="R4000" t="s">
        <v>27077</v>
      </c>
      <c r="AK4000">
        <v>1</v>
      </c>
      <c r="AL4000" t="s">
        <v>30763</v>
      </c>
    </row>
    <row r="4001" spans="1:38" x14ac:dyDescent="0.2">
      <c r="A4001" t="s">
        <v>10298</v>
      </c>
      <c r="B4001" t="s">
        <v>5</v>
      </c>
      <c r="C4001" t="s">
        <v>10299</v>
      </c>
      <c r="D4001" t="s">
        <v>10300</v>
      </c>
      <c r="E4001" t="s">
        <v>8285</v>
      </c>
      <c r="F4001" t="s">
        <v>27078</v>
      </c>
      <c r="AK4001">
        <v>1</v>
      </c>
      <c r="AL4001" t="s">
        <v>30764</v>
      </c>
    </row>
    <row r="4002" spans="1:38" x14ac:dyDescent="0.2">
      <c r="A4002" t="s">
        <v>10301</v>
      </c>
      <c r="B4002" t="s">
        <v>5</v>
      </c>
      <c r="C4002" t="s">
        <v>10302</v>
      </c>
      <c r="D4002" t="s">
        <v>10295</v>
      </c>
      <c r="E4002" t="s">
        <v>8285</v>
      </c>
      <c r="F4002" t="s">
        <v>27079</v>
      </c>
      <c r="Q4002" t="s">
        <v>27080</v>
      </c>
      <c r="AK4002">
        <v>1</v>
      </c>
      <c r="AL4002" t="s">
        <v>30765</v>
      </c>
    </row>
    <row r="4003" spans="1:38" x14ac:dyDescent="0.2">
      <c r="A4003" t="s">
        <v>10304</v>
      </c>
      <c r="B4003" t="s">
        <v>5</v>
      </c>
      <c r="C4003" t="s">
        <v>10305</v>
      </c>
      <c r="D4003" t="s">
        <v>10306</v>
      </c>
      <c r="E4003" t="s">
        <v>8285</v>
      </c>
      <c r="F4003" t="s">
        <v>27082</v>
      </c>
      <c r="G4003" t="s">
        <v>27083</v>
      </c>
      <c r="H4003" t="s">
        <v>27084</v>
      </c>
      <c r="I4003" t="s">
        <v>27085</v>
      </c>
      <c r="Q4003" t="s">
        <v>27086</v>
      </c>
      <c r="AK4003">
        <v>1</v>
      </c>
      <c r="AL4003" t="s">
        <v>30765</v>
      </c>
    </row>
    <row r="4004" spans="1:38" x14ac:dyDescent="0.2">
      <c r="A4004" t="s">
        <v>10307</v>
      </c>
      <c r="B4004" t="s">
        <v>5</v>
      </c>
      <c r="C4004" t="s">
        <v>10305</v>
      </c>
      <c r="D4004" t="s">
        <v>10306</v>
      </c>
      <c r="E4004" t="s">
        <v>8285</v>
      </c>
      <c r="F4004" t="s">
        <v>27082</v>
      </c>
      <c r="G4004" t="s">
        <v>27083</v>
      </c>
      <c r="H4004" t="s">
        <v>27084</v>
      </c>
      <c r="I4004" t="s">
        <v>27087</v>
      </c>
      <c r="Q4004" t="s">
        <v>27086</v>
      </c>
      <c r="AK4004">
        <v>1</v>
      </c>
      <c r="AL4004" t="s">
        <v>30765</v>
      </c>
    </row>
    <row r="4005" spans="1:38" x14ac:dyDescent="0.2">
      <c r="A4005" t="s">
        <v>10308</v>
      </c>
      <c r="B4005" t="s">
        <v>5</v>
      </c>
      <c r="C4005" t="s">
        <v>10309</v>
      </c>
      <c r="D4005" t="s">
        <v>10310</v>
      </c>
      <c r="E4005" t="s">
        <v>8285</v>
      </c>
      <c r="F4005" t="s">
        <v>27088</v>
      </c>
      <c r="AK4005">
        <v>1</v>
      </c>
      <c r="AL4005" t="s">
        <v>30764</v>
      </c>
    </row>
    <row r="4006" spans="1:38" x14ac:dyDescent="0.2">
      <c r="A4006" t="s">
        <v>10311</v>
      </c>
      <c r="B4006" t="s">
        <v>5</v>
      </c>
      <c r="C4006" t="s">
        <v>10312</v>
      </c>
      <c r="D4006" t="s">
        <v>10313</v>
      </c>
      <c r="E4006" t="s">
        <v>8285</v>
      </c>
      <c r="F4006" t="s">
        <v>27089</v>
      </c>
      <c r="G4006" t="s">
        <v>27090</v>
      </c>
      <c r="AK4006">
        <v>1</v>
      </c>
      <c r="AL4006" t="s">
        <v>30764</v>
      </c>
    </row>
    <row r="4007" spans="1:38" x14ac:dyDescent="0.2">
      <c r="A4007" t="s">
        <v>10314</v>
      </c>
      <c r="B4007" t="s">
        <v>5</v>
      </c>
      <c r="C4007" t="s">
        <v>10315</v>
      </c>
      <c r="D4007" t="s">
        <v>10316</v>
      </c>
      <c r="E4007" t="s">
        <v>8285</v>
      </c>
      <c r="F4007" t="s">
        <v>27091</v>
      </c>
      <c r="G4007" t="s">
        <v>27092</v>
      </c>
      <c r="H4007" t="s">
        <v>27093</v>
      </c>
      <c r="I4007" t="s">
        <v>27094</v>
      </c>
      <c r="Q4007" t="s">
        <v>27095</v>
      </c>
      <c r="AK4007">
        <v>1</v>
      </c>
      <c r="AL4007" t="s">
        <v>30765</v>
      </c>
    </row>
    <row r="4008" spans="1:38" x14ac:dyDescent="0.2">
      <c r="A4008" t="s">
        <v>10317</v>
      </c>
      <c r="B4008" t="s">
        <v>5</v>
      </c>
      <c r="C4008" t="s">
        <v>10318</v>
      </c>
      <c r="D4008" t="s">
        <v>10319</v>
      </c>
      <c r="E4008" t="s">
        <v>8285</v>
      </c>
      <c r="F4008" t="s">
        <v>27096</v>
      </c>
      <c r="G4008" t="s">
        <v>27097</v>
      </c>
      <c r="H4008" t="s">
        <v>27098</v>
      </c>
      <c r="Q4008" t="s">
        <v>27099</v>
      </c>
      <c r="AK4008">
        <v>1</v>
      </c>
      <c r="AL4008" t="s">
        <v>30765</v>
      </c>
    </row>
    <row r="4009" spans="1:38" x14ac:dyDescent="0.2">
      <c r="A4009" t="s">
        <v>10320</v>
      </c>
      <c r="B4009" t="s">
        <v>5</v>
      </c>
      <c r="C4009" t="s">
        <v>10315</v>
      </c>
      <c r="D4009" t="s">
        <v>10321</v>
      </c>
      <c r="E4009" t="s">
        <v>8285</v>
      </c>
      <c r="F4009" t="s">
        <v>27091</v>
      </c>
      <c r="G4009" t="s">
        <v>27092</v>
      </c>
      <c r="H4009" t="s">
        <v>27100</v>
      </c>
      <c r="I4009" t="s">
        <v>27101</v>
      </c>
      <c r="Q4009" t="s">
        <v>27102</v>
      </c>
      <c r="AK4009">
        <v>1</v>
      </c>
      <c r="AL4009" t="s">
        <v>30765</v>
      </c>
    </row>
    <row r="4010" spans="1:38" x14ac:dyDescent="0.2">
      <c r="A4010" t="s">
        <v>10322</v>
      </c>
      <c r="B4010" t="s">
        <v>5</v>
      </c>
      <c r="C4010" t="s">
        <v>10323</v>
      </c>
      <c r="D4010" t="s">
        <v>10324</v>
      </c>
      <c r="E4010" t="s">
        <v>8285</v>
      </c>
      <c r="F4010" t="s">
        <v>27091</v>
      </c>
      <c r="G4010" t="s">
        <v>27103</v>
      </c>
      <c r="H4010" t="s">
        <v>27104</v>
      </c>
      <c r="I4010" t="s">
        <v>27105</v>
      </c>
      <c r="Q4010" t="s">
        <v>27106</v>
      </c>
      <c r="AK4010">
        <v>1</v>
      </c>
      <c r="AL4010" t="s">
        <v>30765</v>
      </c>
    </row>
    <row r="4011" spans="1:38" x14ac:dyDescent="0.2">
      <c r="A4011" t="s">
        <v>10325</v>
      </c>
      <c r="B4011" t="s">
        <v>5</v>
      </c>
      <c r="C4011" t="s">
        <v>10326</v>
      </c>
      <c r="D4011" t="s">
        <v>10327</v>
      </c>
      <c r="E4011" t="s">
        <v>8285</v>
      </c>
      <c r="F4011" t="s">
        <v>27107</v>
      </c>
      <c r="G4011" t="s">
        <v>27108</v>
      </c>
      <c r="H4011" t="s">
        <v>27109</v>
      </c>
      <c r="I4011" t="s">
        <v>27110</v>
      </c>
      <c r="Q4011" t="s">
        <v>27111</v>
      </c>
      <c r="AK4011">
        <v>1</v>
      </c>
      <c r="AL4011" t="s">
        <v>30765</v>
      </c>
    </row>
    <row r="4012" spans="1:38" x14ac:dyDescent="0.2">
      <c r="A4012" t="s">
        <v>10328</v>
      </c>
      <c r="B4012" t="s">
        <v>5</v>
      </c>
      <c r="C4012" t="s">
        <v>10329</v>
      </c>
      <c r="D4012" t="s">
        <v>10330</v>
      </c>
      <c r="E4012" t="s">
        <v>8285</v>
      </c>
      <c r="Q4012" t="s">
        <v>27112</v>
      </c>
      <c r="R4012" t="s">
        <v>27113</v>
      </c>
      <c r="AK4012">
        <v>1</v>
      </c>
      <c r="AL4012" t="s">
        <v>30763</v>
      </c>
    </row>
    <row r="4013" spans="1:38" x14ac:dyDescent="0.2">
      <c r="A4013" t="s">
        <v>10331</v>
      </c>
      <c r="B4013" t="s">
        <v>5</v>
      </c>
      <c r="C4013" t="s">
        <v>10090</v>
      </c>
      <c r="D4013" t="s">
        <v>10091</v>
      </c>
      <c r="E4013" t="s">
        <v>8285</v>
      </c>
      <c r="Q4013" t="s">
        <v>26908</v>
      </c>
      <c r="R4013" t="s">
        <v>27114</v>
      </c>
      <c r="AK4013">
        <v>1</v>
      </c>
      <c r="AL4013" t="s">
        <v>30763</v>
      </c>
    </row>
    <row r="4014" spans="1:38" x14ac:dyDescent="0.2">
      <c r="A4014" t="s">
        <v>10332</v>
      </c>
      <c r="B4014" t="s">
        <v>5</v>
      </c>
      <c r="C4014" t="s">
        <v>10333</v>
      </c>
      <c r="D4014" t="s">
        <v>10334</v>
      </c>
      <c r="E4014" t="s">
        <v>8285</v>
      </c>
      <c r="Q4014" t="s">
        <v>27115</v>
      </c>
      <c r="AK4014">
        <v>1</v>
      </c>
      <c r="AL4014" t="s">
        <v>30763</v>
      </c>
    </row>
    <row r="4015" spans="1:38" x14ac:dyDescent="0.2">
      <c r="A4015" t="s">
        <v>10335</v>
      </c>
      <c r="B4015" t="s">
        <v>5</v>
      </c>
      <c r="C4015" t="s">
        <v>10274</v>
      </c>
      <c r="D4015" t="s">
        <v>10146</v>
      </c>
      <c r="E4015" t="s">
        <v>8285</v>
      </c>
      <c r="F4015" t="s">
        <v>27055</v>
      </c>
      <c r="AK4015">
        <v>1</v>
      </c>
      <c r="AL4015" t="s">
        <v>30764</v>
      </c>
    </row>
    <row r="4016" spans="1:38" x14ac:dyDescent="0.2">
      <c r="A4016" t="s">
        <v>10336</v>
      </c>
      <c r="B4016" t="s">
        <v>5</v>
      </c>
      <c r="C4016" t="s">
        <v>10337</v>
      </c>
      <c r="D4016" t="s">
        <v>10338</v>
      </c>
      <c r="E4016" t="s">
        <v>8285</v>
      </c>
      <c r="F4016" t="s">
        <v>27116</v>
      </c>
      <c r="Q4016" t="s">
        <v>27117</v>
      </c>
      <c r="AK4016">
        <v>1</v>
      </c>
      <c r="AL4016" t="s">
        <v>30765</v>
      </c>
    </row>
    <row r="4017" spans="1:38" x14ac:dyDescent="0.2">
      <c r="A4017" t="s">
        <v>10339</v>
      </c>
      <c r="B4017" t="s">
        <v>5</v>
      </c>
      <c r="C4017" t="s">
        <v>10340</v>
      </c>
      <c r="D4017" t="s">
        <v>10341</v>
      </c>
      <c r="E4017" t="s">
        <v>8285</v>
      </c>
      <c r="F4017" t="s">
        <v>27118</v>
      </c>
      <c r="G4017" t="s">
        <v>27119</v>
      </c>
      <c r="AK4017">
        <v>1</v>
      </c>
      <c r="AL4017" t="s">
        <v>30764</v>
      </c>
    </row>
    <row r="4018" spans="1:38" x14ac:dyDescent="0.2">
      <c r="A4018" t="s">
        <v>10342</v>
      </c>
      <c r="B4018" t="s">
        <v>5</v>
      </c>
      <c r="C4018" t="s">
        <v>10340</v>
      </c>
      <c r="D4018" t="s">
        <v>10341</v>
      </c>
      <c r="E4018" t="s">
        <v>8285</v>
      </c>
      <c r="F4018" t="s">
        <v>27120</v>
      </c>
      <c r="G4018" t="s">
        <v>27121</v>
      </c>
      <c r="AK4018">
        <v>1</v>
      </c>
      <c r="AL4018" t="s">
        <v>30764</v>
      </c>
    </row>
    <row r="4019" spans="1:38" x14ac:dyDescent="0.2">
      <c r="A4019" t="s">
        <v>10343</v>
      </c>
      <c r="B4019" t="s">
        <v>5</v>
      </c>
      <c r="C4019" t="s">
        <v>10344</v>
      </c>
      <c r="D4019" t="s">
        <v>10345</v>
      </c>
      <c r="E4019" t="s">
        <v>8285</v>
      </c>
      <c r="F4019" t="s">
        <v>27122</v>
      </c>
      <c r="Q4019" t="s">
        <v>27123</v>
      </c>
      <c r="R4019" t="s">
        <v>27124</v>
      </c>
      <c r="AK4019">
        <v>1</v>
      </c>
      <c r="AL4019" t="s">
        <v>30765</v>
      </c>
    </row>
    <row r="4020" spans="1:38" x14ac:dyDescent="0.2">
      <c r="A4020" t="s">
        <v>10346</v>
      </c>
      <c r="B4020" t="s">
        <v>5</v>
      </c>
      <c r="C4020" t="s">
        <v>10347</v>
      </c>
      <c r="D4020" t="s">
        <v>10348</v>
      </c>
      <c r="E4020" t="s">
        <v>8285</v>
      </c>
      <c r="F4020" t="s">
        <v>27125</v>
      </c>
      <c r="G4020" t="s">
        <v>27126</v>
      </c>
      <c r="Q4020" t="s">
        <v>27127</v>
      </c>
      <c r="AK4020">
        <v>1</v>
      </c>
      <c r="AL4020" t="s">
        <v>30765</v>
      </c>
    </row>
    <row r="4021" spans="1:38" x14ac:dyDescent="0.2">
      <c r="A4021" t="s">
        <v>10349</v>
      </c>
      <c r="B4021" t="s">
        <v>5</v>
      </c>
      <c r="C4021" t="s">
        <v>9412</v>
      </c>
      <c r="D4021" t="s">
        <v>10350</v>
      </c>
      <c r="E4021" t="s">
        <v>8285</v>
      </c>
      <c r="F4021" t="s">
        <v>27128</v>
      </c>
      <c r="G4021" t="s">
        <v>27129</v>
      </c>
      <c r="Q4021" t="s">
        <v>27130</v>
      </c>
      <c r="AK4021">
        <v>1</v>
      </c>
      <c r="AL4021" t="s">
        <v>30765</v>
      </c>
    </row>
    <row r="4022" spans="1:38" x14ac:dyDescent="0.2">
      <c r="A4022" t="s">
        <v>10351</v>
      </c>
      <c r="B4022" t="s">
        <v>5</v>
      </c>
      <c r="C4022" t="s">
        <v>10236</v>
      </c>
      <c r="D4022" t="s">
        <v>10237</v>
      </c>
      <c r="E4022" t="s">
        <v>8285</v>
      </c>
      <c r="F4022" t="s">
        <v>25620</v>
      </c>
      <c r="G4022" t="s">
        <v>25883</v>
      </c>
      <c r="Q4022" t="s">
        <v>25689</v>
      </c>
      <c r="R4022" t="s">
        <v>25884</v>
      </c>
      <c r="AK4022">
        <v>1</v>
      </c>
      <c r="AL4022" t="s">
        <v>30765</v>
      </c>
    </row>
    <row r="4023" spans="1:38" x14ac:dyDescent="0.2">
      <c r="A4023" t="s">
        <v>10352</v>
      </c>
      <c r="B4023" t="s">
        <v>5</v>
      </c>
      <c r="C4023" t="s">
        <v>9863</v>
      </c>
      <c r="D4023" t="s">
        <v>10353</v>
      </c>
      <c r="E4023" t="s">
        <v>8285</v>
      </c>
      <c r="F4023" t="s">
        <v>26786</v>
      </c>
      <c r="G4023" t="s">
        <v>26787</v>
      </c>
      <c r="Q4023" t="s">
        <v>26788</v>
      </c>
      <c r="AK4023">
        <v>1</v>
      </c>
      <c r="AL4023" t="s">
        <v>30765</v>
      </c>
    </row>
    <row r="4024" spans="1:38" x14ac:dyDescent="0.2">
      <c r="A4024" t="s">
        <v>10354</v>
      </c>
      <c r="B4024" t="s">
        <v>5</v>
      </c>
      <c r="C4024" t="s">
        <v>10355</v>
      </c>
      <c r="D4024" t="s">
        <v>10356</v>
      </c>
      <c r="E4024" t="s">
        <v>8285</v>
      </c>
      <c r="Q4024" t="s">
        <v>27131</v>
      </c>
      <c r="R4024" t="s">
        <v>25903</v>
      </c>
      <c r="AK4024">
        <v>1</v>
      </c>
      <c r="AL4024" t="s">
        <v>30763</v>
      </c>
    </row>
    <row r="4025" spans="1:38" x14ac:dyDescent="0.2">
      <c r="A4025" t="s">
        <v>10357</v>
      </c>
      <c r="B4025" t="s">
        <v>5</v>
      </c>
      <c r="C4025" t="s">
        <v>8320</v>
      </c>
      <c r="D4025" t="s">
        <v>10358</v>
      </c>
      <c r="E4025" t="s">
        <v>8285</v>
      </c>
      <c r="Q4025" t="s">
        <v>27132</v>
      </c>
      <c r="R4025" t="s">
        <v>25665</v>
      </c>
      <c r="AK4025">
        <v>1</v>
      </c>
      <c r="AL4025" t="s">
        <v>30763</v>
      </c>
    </row>
    <row r="4026" spans="1:38" x14ac:dyDescent="0.2">
      <c r="A4026" t="s">
        <v>10359</v>
      </c>
      <c r="B4026" t="s">
        <v>5</v>
      </c>
      <c r="C4026" t="s">
        <v>10360</v>
      </c>
      <c r="D4026" t="s">
        <v>10361</v>
      </c>
      <c r="E4026" t="s">
        <v>8285</v>
      </c>
      <c r="Q4026" t="s">
        <v>27133</v>
      </c>
      <c r="R4026" t="s">
        <v>27134</v>
      </c>
      <c r="AK4026">
        <v>1</v>
      </c>
      <c r="AL4026" t="s">
        <v>30763</v>
      </c>
    </row>
    <row r="4027" spans="1:38" x14ac:dyDescent="0.2">
      <c r="A4027" t="s">
        <v>10362</v>
      </c>
      <c r="B4027" t="s">
        <v>5</v>
      </c>
      <c r="C4027" t="s">
        <v>10363</v>
      </c>
      <c r="D4027" t="s">
        <v>10361</v>
      </c>
      <c r="E4027" t="s">
        <v>8285</v>
      </c>
      <c r="Q4027" t="s">
        <v>27135</v>
      </c>
      <c r="R4027" t="s">
        <v>27134</v>
      </c>
      <c r="AK4027">
        <v>1</v>
      </c>
      <c r="AL4027" t="s">
        <v>30763</v>
      </c>
    </row>
    <row r="4028" spans="1:38" x14ac:dyDescent="0.2">
      <c r="A4028" t="s">
        <v>10364</v>
      </c>
      <c r="B4028" t="s">
        <v>5</v>
      </c>
      <c r="C4028" t="s">
        <v>10365</v>
      </c>
      <c r="D4028" t="s">
        <v>10361</v>
      </c>
      <c r="E4028" t="s">
        <v>8285</v>
      </c>
      <c r="Q4028" t="s">
        <v>27135</v>
      </c>
      <c r="R4028" t="s">
        <v>27134</v>
      </c>
      <c r="AK4028">
        <v>1</v>
      </c>
      <c r="AL4028" t="s">
        <v>30763</v>
      </c>
    </row>
    <row r="4029" spans="1:38" x14ac:dyDescent="0.2">
      <c r="A4029" t="s">
        <v>10366</v>
      </c>
      <c r="B4029" t="s">
        <v>5</v>
      </c>
      <c r="C4029" t="s">
        <v>10360</v>
      </c>
      <c r="D4029" t="s">
        <v>10361</v>
      </c>
      <c r="E4029" t="s">
        <v>8285</v>
      </c>
      <c r="Q4029" t="s">
        <v>27133</v>
      </c>
      <c r="AK4029">
        <v>1</v>
      </c>
      <c r="AL4029" t="s">
        <v>30763</v>
      </c>
    </row>
    <row r="4030" spans="1:38" x14ac:dyDescent="0.2">
      <c r="A4030" t="s">
        <v>10367</v>
      </c>
      <c r="B4030" t="s">
        <v>5</v>
      </c>
      <c r="C4030" t="s">
        <v>10368</v>
      </c>
      <c r="D4030" t="s">
        <v>10369</v>
      </c>
      <c r="E4030" t="s">
        <v>8285</v>
      </c>
      <c r="Q4030" t="s">
        <v>26949</v>
      </c>
      <c r="AK4030">
        <v>1</v>
      </c>
      <c r="AL4030" t="s">
        <v>30763</v>
      </c>
    </row>
    <row r="4031" spans="1:38" x14ac:dyDescent="0.2">
      <c r="A4031" t="s">
        <v>10370</v>
      </c>
      <c r="B4031" t="s">
        <v>5</v>
      </c>
      <c r="C4031" t="s">
        <v>9319</v>
      </c>
      <c r="D4031" t="s">
        <v>10371</v>
      </c>
      <c r="E4031" t="s">
        <v>8285</v>
      </c>
      <c r="F4031" t="s">
        <v>27136</v>
      </c>
      <c r="G4031" t="s">
        <v>27137</v>
      </c>
      <c r="H4031" t="s">
        <v>27138</v>
      </c>
      <c r="Q4031" t="s">
        <v>27139</v>
      </c>
      <c r="AK4031">
        <v>1</v>
      </c>
      <c r="AL4031" t="s">
        <v>30765</v>
      </c>
    </row>
    <row r="4032" spans="1:38" x14ac:dyDescent="0.2">
      <c r="A4032" t="s">
        <v>10372</v>
      </c>
      <c r="B4032" t="s">
        <v>5</v>
      </c>
      <c r="C4032" t="s">
        <v>10363</v>
      </c>
      <c r="D4032" t="s">
        <v>10361</v>
      </c>
      <c r="E4032" t="s">
        <v>8285</v>
      </c>
      <c r="Q4032" t="s">
        <v>27135</v>
      </c>
      <c r="R4032" t="s">
        <v>27134</v>
      </c>
      <c r="AK4032">
        <v>1</v>
      </c>
      <c r="AL4032" t="s">
        <v>30763</v>
      </c>
    </row>
    <row r="4033" spans="1:38" x14ac:dyDescent="0.2">
      <c r="A4033" t="s">
        <v>10373</v>
      </c>
      <c r="B4033" t="s">
        <v>5</v>
      </c>
      <c r="C4033" t="s">
        <v>10365</v>
      </c>
      <c r="D4033" t="s">
        <v>10361</v>
      </c>
      <c r="E4033" t="s">
        <v>8285</v>
      </c>
      <c r="Q4033" t="s">
        <v>27135</v>
      </c>
      <c r="R4033" t="s">
        <v>27134</v>
      </c>
      <c r="AK4033">
        <v>1</v>
      </c>
      <c r="AL4033" t="s">
        <v>30763</v>
      </c>
    </row>
    <row r="4034" spans="1:38" x14ac:dyDescent="0.2">
      <c r="A4034" t="s">
        <v>10374</v>
      </c>
      <c r="B4034" t="s">
        <v>5</v>
      </c>
      <c r="C4034" t="s">
        <v>8290</v>
      </c>
      <c r="D4034" t="s">
        <v>10375</v>
      </c>
      <c r="E4034" t="s">
        <v>8285</v>
      </c>
      <c r="Q4034" t="s">
        <v>27140</v>
      </c>
      <c r="R4034" t="s">
        <v>27141</v>
      </c>
      <c r="AK4034">
        <v>1</v>
      </c>
      <c r="AL4034" t="s">
        <v>30763</v>
      </c>
    </row>
    <row r="4035" spans="1:38" x14ac:dyDescent="0.2">
      <c r="A4035" t="s">
        <v>10376</v>
      </c>
      <c r="B4035" t="s">
        <v>5</v>
      </c>
      <c r="C4035" t="s">
        <v>10377</v>
      </c>
      <c r="D4035" t="s">
        <v>10378</v>
      </c>
      <c r="E4035" t="s">
        <v>8285</v>
      </c>
      <c r="F4035" t="s">
        <v>27142</v>
      </c>
      <c r="G4035" t="s">
        <v>27143</v>
      </c>
      <c r="H4035" t="s">
        <v>27144</v>
      </c>
      <c r="I4035" t="s">
        <v>27145</v>
      </c>
      <c r="Q4035" t="s">
        <v>27146</v>
      </c>
      <c r="R4035" t="s">
        <v>27147</v>
      </c>
      <c r="AK4035">
        <v>1</v>
      </c>
      <c r="AL4035" t="s">
        <v>30765</v>
      </c>
    </row>
    <row r="4036" spans="1:38" x14ac:dyDescent="0.2">
      <c r="A4036" t="s">
        <v>10379</v>
      </c>
      <c r="B4036" t="s">
        <v>5</v>
      </c>
      <c r="C4036" t="s">
        <v>10291</v>
      </c>
      <c r="D4036" t="s">
        <v>8352</v>
      </c>
      <c r="E4036" t="s">
        <v>8285</v>
      </c>
      <c r="F4036" t="s">
        <v>27069</v>
      </c>
      <c r="G4036" t="s">
        <v>27148</v>
      </c>
      <c r="H4036" t="s">
        <v>27149</v>
      </c>
      <c r="I4036" t="s">
        <v>27150</v>
      </c>
      <c r="Q4036" t="s">
        <v>27073</v>
      </c>
      <c r="AK4036">
        <v>1</v>
      </c>
      <c r="AL4036" t="s">
        <v>30765</v>
      </c>
    </row>
    <row r="4037" spans="1:38" x14ac:dyDescent="0.2">
      <c r="A4037" t="s">
        <v>10380</v>
      </c>
      <c r="B4037" t="s">
        <v>5</v>
      </c>
      <c r="C4037" t="s">
        <v>10381</v>
      </c>
      <c r="D4037" t="s">
        <v>10382</v>
      </c>
      <c r="E4037" t="s">
        <v>8285</v>
      </c>
      <c r="Q4037" t="s">
        <v>27151</v>
      </c>
      <c r="R4037" t="s">
        <v>27152</v>
      </c>
      <c r="AK4037">
        <v>1</v>
      </c>
      <c r="AL4037" t="s">
        <v>30763</v>
      </c>
    </row>
    <row r="4038" spans="1:38" x14ac:dyDescent="0.2">
      <c r="A4038" t="s">
        <v>10383</v>
      </c>
      <c r="B4038" t="s">
        <v>5</v>
      </c>
      <c r="C4038" t="s">
        <v>10381</v>
      </c>
      <c r="D4038" t="s">
        <v>10382</v>
      </c>
      <c r="E4038" t="s">
        <v>8285</v>
      </c>
      <c r="Q4038" t="s">
        <v>27151</v>
      </c>
      <c r="R4038" t="s">
        <v>27152</v>
      </c>
      <c r="AK4038">
        <v>1</v>
      </c>
      <c r="AL4038" t="s">
        <v>30763</v>
      </c>
    </row>
    <row r="4039" spans="1:38" x14ac:dyDescent="0.2">
      <c r="A4039" t="s">
        <v>10384</v>
      </c>
      <c r="B4039" t="s">
        <v>5</v>
      </c>
      <c r="C4039" t="s">
        <v>10385</v>
      </c>
      <c r="D4039" t="s">
        <v>10386</v>
      </c>
      <c r="E4039" t="s">
        <v>8285</v>
      </c>
      <c r="Q4039" t="s">
        <v>27153</v>
      </c>
      <c r="AK4039">
        <v>1</v>
      </c>
      <c r="AL4039" t="s">
        <v>30763</v>
      </c>
    </row>
    <row r="4040" spans="1:38" x14ac:dyDescent="0.2">
      <c r="A4040" t="s">
        <v>10387</v>
      </c>
      <c r="B4040" t="s">
        <v>5</v>
      </c>
      <c r="C4040" t="s">
        <v>10388</v>
      </c>
      <c r="D4040" t="s">
        <v>10389</v>
      </c>
      <c r="E4040" t="s">
        <v>8285</v>
      </c>
      <c r="F4040" t="s">
        <v>27154</v>
      </c>
      <c r="G4040" t="s">
        <v>27155</v>
      </c>
      <c r="H4040" t="s">
        <v>27156</v>
      </c>
      <c r="I4040" t="s">
        <v>27157</v>
      </c>
      <c r="J4040" t="s">
        <v>27158</v>
      </c>
      <c r="Q4040" t="s">
        <v>27159</v>
      </c>
      <c r="R4040" t="s">
        <v>27160</v>
      </c>
      <c r="AK4040">
        <v>1</v>
      </c>
      <c r="AL4040" t="s">
        <v>30765</v>
      </c>
    </row>
    <row r="4041" spans="1:38" x14ac:dyDescent="0.2">
      <c r="A4041" t="s">
        <v>10390</v>
      </c>
      <c r="B4041" t="s">
        <v>5</v>
      </c>
      <c r="C4041" t="s">
        <v>8334</v>
      </c>
      <c r="D4041" t="s">
        <v>10391</v>
      </c>
      <c r="E4041" t="s">
        <v>8285</v>
      </c>
      <c r="F4041" t="s">
        <v>27161</v>
      </c>
      <c r="G4041" t="s">
        <v>27162</v>
      </c>
      <c r="H4041" t="s">
        <v>27163</v>
      </c>
      <c r="I4041" t="s">
        <v>27164</v>
      </c>
      <c r="Q4041" t="s">
        <v>27165</v>
      </c>
      <c r="R4041" t="s">
        <v>27166</v>
      </c>
      <c r="AK4041">
        <v>1</v>
      </c>
      <c r="AL4041" t="s">
        <v>30765</v>
      </c>
    </row>
    <row r="4042" spans="1:38" x14ac:dyDescent="0.2">
      <c r="A4042" t="s">
        <v>10392</v>
      </c>
      <c r="B4042" t="s">
        <v>5</v>
      </c>
      <c r="C4042" t="s">
        <v>9733</v>
      </c>
      <c r="D4042" t="s">
        <v>10393</v>
      </c>
      <c r="E4042" t="s">
        <v>8285</v>
      </c>
      <c r="F4042" t="s">
        <v>27167</v>
      </c>
      <c r="G4042" t="s">
        <v>27168</v>
      </c>
      <c r="H4042" t="s">
        <v>27169</v>
      </c>
      <c r="I4042" t="s">
        <v>27170</v>
      </c>
      <c r="Q4042" t="s">
        <v>26670</v>
      </c>
      <c r="R4042" t="s">
        <v>26671</v>
      </c>
      <c r="AK4042">
        <v>1</v>
      </c>
      <c r="AL4042" t="s">
        <v>30765</v>
      </c>
    </row>
    <row r="4043" spans="1:38" x14ac:dyDescent="0.2">
      <c r="A4043" t="s">
        <v>10394</v>
      </c>
      <c r="B4043" t="s">
        <v>5</v>
      </c>
      <c r="C4043" t="s">
        <v>8320</v>
      </c>
      <c r="D4043" t="s">
        <v>10395</v>
      </c>
      <c r="E4043" t="s">
        <v>8285</v>
      </c>
      <c r="Q4043" t="s">
        <v>27171</v>
      </c>
      <c r="R4043" t="s">
        <v>25892</v>
      </c>
      <c r="S4043" t="s">
        <v>27172</v>
      </c>
      <c r="T4043" t="s">
        <v>27173</v>
      </c>
      <c r="AK4043">
        <v>1</v>
      </c>
      <c r="AL4043" t="s">
        <v>30763</v>
      </c>
    </row>
    <row r="4044" spans="1:38" x14ac:dyDescent="0.2">
      <c r="A4044" t="s">
        <v>10396</v>
      </c>
      <c r="B4044" t="s">
        <v>5</v>
      </c>
      <c r="C4044" t="s">
        <v>9522</v>
      </c>
      <c r="D4044" t="s">
        <v>10397</v>
      </c>
      <c r="E4044" t="s">
        <v>8285</v>
      </c>
      <c r="F4044" t="s">
        <v>27174</v>
      </c>
      <c r="AK4044">
        <v>1</v>
      </c>
      <c r="AL4044" t="s">
        <v>30764</v>
      </c>
    </row>
    <row r="4045" spans="1:38" x14ac:dyDescent="0.2">
      <c r="A4045" t="s">
        <v>10398</v>
      </c>
      <c r="B4045" t="s">
        <v>5</v>
      </c>
      <c r="C4045" t="s">
        <v>10399</v>
      </c>
      <c r="D4045" t="s">
        <v>10400</v>
      </c>
      <c r="E4045" t="s">
        <v>8285</v>
      </c>
      <c r="F4045" t="s">
        <v>27175</v>
      </c>
      <c r="G4045" t="s">
        <v>27176</v>
      </c>
      <c r="H4045" t="s">
        <v>27177</v>
      </c>
      <c r="I4045" t="s">
        <v>27178</v>
      </c>
      <c r="J4045" t="s">
        <v>27179</v>
      </c>
      <c r="Q4045" t="s">
        <v>27180</v>
      </c>
      <c r="R4045" t="s">
        <v>27181</v>
      </c>
      <c r="AK4045">
        <v>1</v>
      </c>
      <c r="AL4045" t="s">
        <v>30765</v>
      </c>
    </row>
    <row r="4046" spans="1:38" x14ac:dyDescent="0.2">
      <c r="A4046" t="s">
        <v>10401</v>
      </c>
      <c r="B4046" t="s">
        <v>5</v>
      </c>
      <c r="C4046" t="s">
        <v>10402</v>
      </c>
      <c r="D4046" t="s">
        <v>10403</v>
      </c>
      <c r="E4046" t="s">
        <v>8285</v>
      </c>
      <c r="F4046" t="s">
        <v>27182</v>
      </c>
      <c r="AK4046">
        <v>1</v>
      </c>
      <c r="AL4046" t="s">
        <v>30764</v>
      </c>
    </row>
    <row r="4047" spans="1:38" x14ac:dyDescent="0.2">
      <c r="A4047" t="s">
        <v>10404</v>
      </c>
      <c r="B4047" t="s">
        <v>5</v>
      </c>
      <c r="C4047" t="s">
        <v>8645</v>
      </c>
      <c r="D4047" t="s">
        <v>9413</v>
      </c>
      <c r="E4047" t="s">
        <v>8285</v>
      </c>
      <c r="F4047" t="s">
        <v>25765</v>
      </c>
      <c r="G4047" t="s">
        <v>25766</v>
      </c>
      <c r="Q4047" t="s">
        <v>25767</v>
      </c>
      <c r="AK4047">
        <v>1</v>
      </c>
      <c r="AL4047" t="s">
        <v>30765</v>
      </c>
    </row>
    <row r="4048" spans="1:38" x14ac:dyDescent="0.2">
      <c r="A4048" t="s">
        <v>10405</v>
      </c>
      <c r="B4048" t="s">
        <v>5</v>
      </c>
      <c r="C4048" t="s">
        <v>10406</v>
      </c>
      <c r="D4048" t="s">
        <v>10407</v>
      </c>
      <c r="E4048" t="s">
        <v>8285</v>
      </c>
      <c r="Q4048" t="s">
        <v>27183</v>
      </c>
      <c r="AK4048">
        <v>1</v>
      </c>
      <c r="AL4048" t="s">
        <v>30763</v>
      </c>
    </row>
    <row r="4049" spans="1:38" x14ac:dyDescent="0.2">
      <c r="A4049" t="s">
        <v>10408</v>
      </c>
      <c r="B4049" t="s">
        <v>5</v>
      </c>
      <c r="C4049" t="s">
        <v>10385</v>
      </c>
      <c r="D4049" t="s">
        <v>10386</v>
      </c>
      <c r="E4049" t="s">
        <v>8285</v>
      </c>
      <c r="Q4049" t="s">
        <v>27184</v>
      </c>
      <c r="AK4049">
        <v>1</v>
      </c>
      <c r="AL4049" t="s">
        <v>30763</v>
      </c>
    </row>
    <row r="4050" spans="1:38" x14ac:dyDescent="0.2">
      <c r="A4050" t="s">
        <v>10409</v>
      </c>
      <c r="B4050" t="s">
        <v>5</v>
      </c>
      <c r="C4050" t="s">
        <v>10410</v>
      </c>
      <c r="D4050" t="s">
        <v>10411</v>
      </c>
      <c r="E4050" t="s">
        <v>8285</v>
      </c>
      <c r="F4050" t="s">
        <v>27185</v>
      </c>
      <c r="G4050" t="s">
        <v>27186</v>
      </c>
      <c r="H4050" t="s">
        <v>27187</v>
      </c>
      <c r="I4050" t="s">
        <v>27188</v>
      </c>
      <c r="Q4050" t="s">
        <v>27189</v>
      </c>
      <c r="R4050" t="s">
        <v>27190</v>
      </c>
      <c r="AK4050">
        <v>1</v>
      </c>
      <c r="AL4050" t="s">
        <v>30765</v>
      </c>
    </row>
    <row r="4051" spans="1:38" x14ac:dyDescent="0.2">
      <c r="A4051" t="s">
        <v>10412</v>
      </c>
      <c r="B4051" t="s">
        <v>5</v>
      </c>
      <c r="C4051" t="s">
        <v>10413</v>
      </c>
      <c r="D4051" t="s">
        <v>10414</v>
      </c>
      <c r="E4051" t="s">
        <v>8285</v>
      </c>
      <c r="Q4051" t="s">
        <v>27191</v>
      </c>
      <c r="R4051" t="s">
        <v>27192</v>
      </c>
      <c r="AK4051">
        <v>1</v>
      </c>
      <c r="AL4051" t="s">
        <v>30763</v>
      </c>
    </row>
    <row r="4052" spans="1:38" x14ac:dyDescent="0.2">
      <c r="A4052" t="s">
        <v>10415</v>
      </c>
      <c r="B4052" t="s">
        <v>5</v>
      </c>
      <c r="C4052" t="s">
        <v>10413</v>
      </c>
      <c r="D4052" t="s">
        <v>10414</v>
      </c>
      <c r="E4052" t="s">
        <v>8285</v>
      </c>
      <c r="Q4052" t="s">
        <v>27191</v>
      </c>
      <c r="R4052" t="s">
        <v>27192</v>
      </c>
      <c r="AK4052">
        <v>1</v>
      </c>
      <c r="AL4052" t="s">
        <v>30763</v>
      </c>
    </row>
    <row r="4053" spans="1:38" x14ac:dyDescent="0.2">
      <c r="A4053" t="s">
        <v>10416</v>
      </c>
      <c r="B4053" t="s">
        <v>5</v>
      </c>
      <c r="C4053" t="s">
        <v>8698</v>
      </c>
      <c r="D4053" t="s">
        <v>10417</v>
      </c>
      <c r="E4053" t="s">
        <v>8285</v>
      </c>
      <c r="Q4053" t="s">
        <v>25808</v>
      </c>
      <c r="R4053" t="s">
        <v>25809</v>
      </c>
      <c r="AK4053">
        <v>1</v>
      </c>
      <c r="AL4053" t="s">
        <v>30763</v>
      </c>
    </row>
    <row r="4054" spans="1:38" x14ac:dyDescent="0.2">
      <c r="A4054" t="s">
        <v>10418</v>
      </c>
      <c r="B4054" t="s">
        <v>5</v>
      </c>
      <c r="C4054" t="s">
        <v>10419</v>
      </c>
      <c r="D4054" t="s">
        <v>10420</v>
      </c>
      <c r="E4054" t="s">
        <v>8285</v>
      </c>
      <c r="F4054" t="s">
        <v>25802</v>
      </c>
      <c r="G4054" t="s">
        <v>27193</v>
      </c>
      <c r="H4054" t="s">
        <v>27194</v>
      </c>
      <c r="I4054" t="s">
        <v>27195</v>
      </c>
      <c r="Q4054" t="s">
        <v>27196</v>
      </c>
      <c r="AK4054">
        <v>1</v>
      </c>
      <c r="AL4054" t="s">
        <v>30765</v>
      </c>
    </row>
    <row r="4055" spans="1:38" x14ac:dyDescent="0.2">
      <c r="A4055" t="s">
        <v>10421</v>
      </c>
      <c r="B4055" t="s">
        <v>5</v>
      </c>
      <c r="C4055" t="s">
        <v>9327</v>
      </c>
      <c r="D4055" t="s">
        <v>9328</v>
      </c>
      <c r="E4055" t="s">
        <v>8285</v>
      </c>
      <c r="Q4055" t="s">
        <v>26312</v>
      </c>
      <c r="R4055" t="s">
        <v>26313</v>
      </c>
      <c r="AK4055">
        <v>1</v>
      </c>
      <c r="AL4055" t="s">
        <v>30763</v>
      </c>
    </row>
    <row r="4056" spans="1:38" x14ac:dyDescent="0.2">
      <c r="A4056" t="s">
        <v>10422</v>
      </c>
      <c r="B4056" t="s">
        <v>5</v>
      </c>
      <c r="C4056" t="s">
        <v>10423</v>
      </c>
      <c r="D4056" t="s">
        <v>10424</v>
      </c>
      <c r="E4056" t="s">
        <v>8285</v>
      </c>
      <c r="Q4056" t="s">
        <v>27197</v>
      </c>
      <c r="AK4056">
        <v>1</v>
      </c>
      <c r="AL4056" t="s">
        <v>30763</v>
      </c>
    </row>
    <row r="4057" spans="1:38" x14ac:dyDescent="0.2">
      <c r="A4057" t="s">
        <v>10425</v>
      </c>
      <c r="B4057" t="s">
        <v>5</v>
      </c>
      <c r="C4057" t="s">
        <v>10271</v>
      </c>
      <c r="D4057" t="s">
        <v>10272</v>
      </c>
      <c r="E4057" t="s">
        <v>8285</v>
      </c>
      <c r="Q4057" t="s">
        <v>25874</v>
      </c>
      <c r="AK4057">
        <v>1</v>
      </c>
      <c r="AL4057" t="s">
        <v>30763</v>
      </c>
    </row>
    <row r="4058" spans="1:38" x14ac:dyDescent="0.2">
      <c r="A4058" t="s">
        <v>10426</v>
      </c>
      <c r="B4058" t="s">
        <v>5</v>
      </c>
      <c r="C4058" t="s">
        <v>10427</v>
      </c>
      <c r="D4058" t="s">
        <v>10428</v>
      </c>
      <c r="E4058" t="s">
        <v>8285</v>
      </c>
      <c r="Q4058" t="s">
        <v>27198</v>
      </c>
      <c r="AK4058">
        <v>1</v>
      </c>
      <c r="AL4058" t="s">
        <v>30763</v>
      </c>
    </row>
    <row r="4059" spans="1:38" x14ac:dyDescent="0.2">
      <c r="A4059" t="s">
        <v>10429</v>
      </c>
      <c r="B4059" t="s">
        <v>5</v>
      </c>
      <c r="C4059" t="s">
        <v>10427</v>
      </c>
      <c r="D4059" t="s">
        <v>10430</v>
      </c>
      <c r="E4059" t="s">
        <v>8285</v>
      </c>
      <c r="Q4059" t="s">
        <v>27198</v>
      </c>
      <c r="AK4059">
        <v>1</v>
      </c>
      <c r="AL4059" t="s">
        <v>30763</v>
      </c>
    </row>
    <row r="4060" spans="1:38" x14ac:dyDescent="0.2">
      <c r="A4060" t="s">
        <v>10431</v>
      </c>
      <c r="B4060" t="s">
        <v>5</v>
      </c>
      <c r="C4060" t="s">
        <v>10432</v>
      </c>
      <c r="D4060" t="s">
        <v>8352</v>
      </c>
      <c r="E4060" t="s">
        <v>8285</v>
      </c>
      <c r="F4060" t="s">
        <v>27199</v>
      </c>
      <c r="G4060" t="s">
        <v>27200</v>
      </c>
      <c r="H4060" t="s">
        <v>27201</v>
      </c>
      <c r="Q4060" t="s">
        <v>27202</v>
      </c>
      <c r="AK4060">
        <v>1</v>
      </c>
      <c r="AL4060" t="s">
        <v>30765</v>
      </c>
    </row>
    <row r="4061" spans="1:38" x14ac:dyDescent="0.2">
      <c r="A4061" t="s">
        <v>10433</v>
      </c>
      <c r="B4061" t="s">
        <v>5</v>
      </c>
      <c r="C4061" t="s">
        <v>10434</v>
      </c>
      <c r="D4061" t="s">
        <v>10435</v>
      </c>
      <c r="E4061" t="s">
        <v>8285</v>
      </c>
      <c r="F4061" t="s">
        <v>27203</v>
      </c>
      <c r="G4061" t="s">
        <v>27204</v>
      </c>
      <c r="H4061" t="s">
        <v>27205</v>
      </c>
      <c r="Q4061" t="s">
        <v>27206</v>
      </c>
      <c r="R4061" t="s">
        <v>27207</v>
      </c>
      <c r="AK4061">
        <v>1</v>
      </c>
      <c r="AL4061" t="s">
        <v>30765</v>
      </c>
    </row>
    <row r="4062" spans="1:38" x14ac:dyDescent="0.2">
      <c r="A4062" t="s">
        <v>10436</v>
      </c>
      <c r="B4062" t="s">
        <v>5</v>
      </c>
      <c r="C4062" t="s">
        <v>10437</v>
      </c>
      <c r="D4062" t="s">
        <v>10438</v>
      </c>
      <c r="E4062" t="s">
        <v>8285</v>
      </c>
      <c r="Q4062" t="s">
        <v>27208</v>
      </c>
      <c r="R4062" t="s">
        <v>27209</v>
      </c>
      <c r="AK4062">
        <v>1</v>
      </c>
      <c r="AL4062" t="s">
        <v>30763</v>
      </c>
    </row>
    <row r="4063" spans="1:38" x14ac:dyDescent="0.2">
      <c r="A4063" t="s">
        <v>10439</v>
      </c>
      <c r="B4063" t="s">
        <v>5</v>
      </c>
      <c r="C4063" t="s">
        <v>10440</v>
      </c>
      <c r="D4063" t="s">
        <v>10441</v>
      </c>
      <c r="E4063" t="s">
        <v>8285</v>
      </c>
      <c r="Q4063" t="s">
        <v>27210</v>
      </c>
      <c r="AK4063">
        <v>1</v>
      </c>
      <c r="AL4063" t="s">
        <v>30763</v>
      </c>
    </row>
    <row r="4064" spans="1:38" x14ac:dyDescent="0.2">
      <c r="A4064" t="s">
        <v>10442</v>
      </c>
      <c r="B4064" t="s">
        <v>5</v>
      </c>
      <c r="C4064" t="s">
        <v>10443</v>
      </c>
      <c r="D4064" t="s">
        <v>10444</v>
      </c>
      <c r="E4064" t="s">
        <v>8285</v>
      </c>
      <c r="F4064" t="s">
        <v>27211</v>
      </c>
      <c r="Q4064" t="s">
        <v>27212</v>
      </c>
      <c r="AK4064">
        <v>1</v>
      </c>
      <c r="AL4064" t="s">
        <v>30765</v>
      </c>
    </row>
    <row r="4065" spans="1:38" x14ac:dyDescent="0.2">
      <c r="A4065" t="s">
        <v>10445</v>
      </c>
      <c r="B4065" t="s">
        <v>5</v>
      </c>
      <c r="C4065" t="s">
        <v>10446</v>
      </c>
      <c r="D4065" t="s">
        <v>10447</v>
      </c>
      <c r="E4065" t="s">
        <v>8285</v>
      </c>
      <c r="Q4065" t="s">
        <v>27213</v>
      </c>
      <c r="AK4065">
        <v>1</v>
      </c>
      <c r="AL4065" t="s">
        <v>30763</v>
      </c>
    </row>
    <row r="4066" spans="1:38" x14ac:dyDescent="0.2">
      <c r="A4066" t="s">
        <v>10448</v>
      </c>
      <c r="B4066" t="s">
        <v>5</v>
      </c>
      <c r="C4066" t="s">
        <v>8402</v>
      </c>
      <c r="D4066" t="s">
        <v>10449</v>
      </c>
      <c r="E4066" t="s">
        <v>8285</v>
      </c>
      <c r="Q4066" t="s">
        <v>25612</v>
      </c>
      <c r="AK4066">
        <v>1</v>
      </c>
      <c r="AL4066" t="s">
        <v>30763</v>
      </c>
    </row>
    <row r="4067" spans="1:38" x14ac:dyDescent="0.2">
      <c r="A4067" t="s">
        <v>10450</v>
      </c>
      <c r="B4067" t="s">
        <v>5</v>
      </c>
      <c r="C4067" t="s">
        <v>10451</v>
      </c>
      <c r="D4067" t="s">
        <v>10452</v>
      </c>
      <c r="E4067" t="s">
        <v>8285</v>
      </c>
      <c r="Q4067" t="s">
        <v>27214</v>
      </c>
      <c r="R4067" t="s">
        <v>27215</v>
      </c>
      <c r="AK4067">
        <v>1</v>
      </c>
      <c r="AL4067" t="s">
        <v>30763</v>
      </c>
    </row>
    <row r="4068" spans="1:38" x14ac:dyDescent="0.2">
      <c r="A4068" t="s">
        <v>10453</v>
      </c>
      <c r="B4068" t="s">
        <v>5</v>
      </c>
      <c r="C4068" t="s">
        <v>10454</v>
      </c>
      <c r="D4068" t="s">
        <v>10455</v>
      </c>
      <c r="E4068" t="s">
        <v>8285</v>
      </c>
      <c r="F4068" t="s">
        <v>27216</v>
      </c>
      <c r="G4068" t="s">
        <v>27217</v>
      </c>
      <c r="Q4068" t="s">
        <v>27218</v>
      </c>
      <c r="R4068" t="s">
        <v>27219</v>
      </c>
      <c r="AK4068">
        <v>1</v>
      </c>
      <c r="AL4068" t="s">
        <v>30765</v>
      </c>
    </row>
    <row r="4069" spans="1:38" x14ac:dyDescent="0.2">
      <c r="A4069" t="s">
        <v>10456</v>
      </c>
      <c r="B4069" t="s">
        <v>5</v>
      </c>
      <c r="C4069" t="s">
        <v>8778</v>
      </c>
      <c r="D4069" t="s">
        <v>10457</v>
      </c>
      <c r="E4069" t="s">
        <v>8285</v>
      </c>
      <c r="Q4069" t="s">
        <v>25864</v>
      </c>
      <c r="AK4069">
        <v>1</v>
      </c>
      <c r="AL4069" t="s">
        <v>30763</v>
      </c>
    </row>
    <row r="4070" spans="1:38" x14ac:dyDescent="0.2">
      <c r="A4070" t="s">
        <v>10458</v>
      </c>
      <c r="B4070" t="s">
        <v>5</v>
      </c>
      <c r="C4070" t="s">
        <v>10213</v>
      </c>
      <c r="D4070" t="s">
        <v>10459</v>
      </c>
      <c r="E4070" t="s">
        <v>8285</v>
      </c>
      <c r="Q4070" t="s">
        <v>27002</v>
      </c>
      <c r="AK4070">
        <v>1</v>
      </c>
      <c r="AL4070" t="s">
        <v>30763</v>
      </c>
    </row>
    <row r="4071" spans="1:38" x14ac:dyDescent="0.2">
      <c r="A4071" t="s">
        <v>10460</v>
      </c>
      <c r="B4071" t="s">
        <v>5</v>
      </c>
      <c r="C4071" t="s">
        <v>10461</v>
      </c>
      <c r="D4071" t="s">
        <v>10462</v>
      </c>
      <c r="E4071" t="s">
        <v>8285</v>
      </c>
      <c r="Q4071" t="s">
        <v>27220</v>
      </c>
      <c r="R4071" t="s">
        <v>27221</v>
      </c>
      <c r="AK4071">
        <v>1</v>
      </c>
      <c r="AL4071" t="s">
        <v>30763</v>
      </c>
    </row>
    <row r="4072" spans="1:38" x14ac:dyDescent="0.2">
      <c r="A4072" t="s">
        <v>10463</v>
      </c>
      <c r="B4072" t="s">
        <v>5</v>
      </c>
      <c r="C4072" t="s">
        <v>9975</v>
      </c>
      <c r="D4072" t="s">
        <v>10464</v>
      </c>
      <c r="E4072" t="s">
        <v>8285</v>
      </c>
      <c r="Q4072" t="s">
        <v>27222</v>
      </c>
      <c r="R4072" t="s">
        <v>26853</v>
      </c>
      <c r="AK4072">
        <v>1</v>
      </c>
      <c r="AL4072" t="s">
        <v>30763</v>
      </c>
    </row>
    <row r="4073" spans="1:38" x14ac:dyDescent="0.2">
      <c r="A4073" t="s">
        <v>10465</v>
      </c>
      <c r="B4073" t="s">
        <v>5</v>
      </c>
      <c r="C4073" t="s">
        <v>10165</v>
      </c>
      <c r="D4073" t="s">
        <v>10466</v>
      </c>
      <c r="E4073" t="s">
        <v>8285</v>
      </c>
      <c r="Q4073" t="s">
        <v>26972</v>
      </c>
      <c r="AK4073">
        <v>1</v>
      </c>
      <c r="AL4073" t="s">
        <v>30763</v>
      </c>
    </row>
    <row r="4074" spans="1:38" x14ac:dyDescent="0.2">
      <c r="A4074" t="s">
        <v>10467</v>
      </c>
      <c r="B4074" t="s">
        <v>5</v>
      </c>
      <c r="C4074" t="s">
        <v>10468</v>
      </c>
      <c r="D4074" t="s">
        <v>10469</v>
      </c>
      <c r="E4074" t="s">
        <v>8285</v>
      </c>
      <c r="Q4074" t="s">
        <v>27223</v>
      </c>
      <c r="R4074" t="s">
        <v>27224</v>
      </c>
      <c r="AK4074">
        <v>1</v>
      </c>
      <c r="AL4074" t="s">
        <v>30763</v>
      </c>
    </row>
    <row r="4075" spans="1:38" x14ac:dyDescent="0.2">
      <c r="A4075" t="s">
        <v>10470</v>
      </c>
      <c r="B4075" t="s">
        <v>5</v>
      </c>
      <c r="C4075" t="s">
        <v>10468</v>
      </c>
      <c r="D4075" t="s">
        <v>10471</v>
      </c>
      <c r="E4075" t="s">
        <v>8285</v>
      </c>
      <c r="Q4075" t="s">
        <v>27225</v>
      </c>
      <c r="AK4075">
        <v>1</v>
      </c>
      <c r="AL4075" t="s">
        <v>30763</v>
      </c>
    </row>
    <row r="4076" spans="1:38" x14ac:dyDescent="0.2">
      <c r="A4076" t="s">
        <v>10472</v>
      </c>
      <c r="B4076" t="s">
        <v>5</v>
      </c>
      <c r="C4076" t="s">
        <v>8320</v>
      </c>
      <c r="D4076" t="s">
        <v>10473</v>
      </c>
      <c r="E4076" t="s">
        <v>8285</v>
      </c>
      <c r="Q4076" t="s">
        <v>26536</v>
      </c>
      <c r="R4076" t="s">
        <v>26537</v>
      </c>
      <c r="S4076" t="s">
        <v>26624</v>
      </c>
      <c r="T4076" t="s">
        <v>27226</v>
      </c>
      <c r="AK4076">
        <v>1</v>
      </c>
      <c r="AL4076" t="s">
        <v>30763</v>
      </c>
    </row>
    <row r="4077" spans="1:38" x14ac:dyDescent="0.2">
      <c r="A4077" t="s">
        <v>10474</v>
      </c>
      <c r="B4077" t="s">
        <v>5</v>
      </c>
      <c r="C4077" t="s">
        <v>8320</v>
      </c>
      <c r="D4077" t="s">
        <v>10475</v>
      </c>
      <c r="E4077" t="s">
        <v>8285</v>
      </c>
      <c r="Q4077" t="s">
        <v>26993</v>
      </c>
      <c r="R4077" t="s">
        <v>26531</v>
      </c>
      <c r="S4077" t="s">
        <v>26624</v>
      </c>
      <c r="T4077" t="s">
        <v>26539</v>
      </c>
      <c r="AK4077">
        <v>1</v>
      </c>
      <c r="AL4077" t="s">
        <v>30763</v>
      </c>
    </row>
    <row r="4078" spans="1:38" x14ac:dyDescent="0.2">
      <c r="A4078" t="s">
        <v>10476</v>
      </c>
      <c r="B4078" t="s">
        <v>5</v>
      </c>
      <c r="C4078" t="s">
        <v>10468</v>
      </c>
      <c r="D4078" t="s">
        <v>10477</v>
      </c>
      <c r="E4078" t="s">
        <v>8285</v>
      </c>
      <c r="Q4078" t="s">
        <v>27227</v>
      </c>
      <c r="AK4078">
        <v>1</v>
      </c>
      <c r="AL4078" t="s">
        <v>30763</v>
      </c>
    </row>
    <row r="4079" spans="1:38" x14ac:dyDescent="0.2">
      <c r="A4079" t="s">
        <v>10478</v>
      </c>
      <c r="B4079" t="s">
        <v>5</v>
      </c>
      <c r="C4079" t="s">
        <v>10468</v>
      </c>
      <c r="D4079" t="s">
        <v>10479</v>
      </c>
      <c r="E4079" t="s">
        <v>8285</v>
      </c>
      <c r="Q4079" t="s">
        <v>27228</v>
      </c>
      <c r="R4079" t="s">
        <v>27229</v>
      </c>
      <c r="AK4079">
        <v>1</v>
      </c>
      <c r="AL4079" t="s">
        <v>30763</v>
      </c>
    </row>
    <row r="4080" spans="1:38" x14ac:dyDescent="0.2">
      <c r="A4080" t="s">
        <v>10480</v>
      </c>
      <c r="B4080" t="s">
        <v>5</v>
      </c>
      <c r="C4080" t="s">
        <v>8320</v>
      </c>
      <c r="D4080" t="s">
        <v>10481</v>
      </c>
      <c r="E4080" t="s">
        <v>8285</v>
      </c>
      <c r="Q4080" t="s">
        <v>25892</v>
      </c>
      <c r="R4080" t="s">
        <v>27230</v>
      </c>
      <c r="S4080" t="s">
        <v>25665</v>
      </c>
      <c r="AK4080">
        <v>1</v>
      </c>
      <c r="AL4080" t="s">
        <v>30763</v>
      </c>
    </row>
    <row r="4081" spans="1:38" x14ac:dyDescent="0.2">
      <c r="A4081" t="s">
        <v>10482</v>
      </c>
      <c r="B4081" t="s">
        <v>5</v>
      </c>
      <c r="C4081" t="s">
        <v>10468</v>
      </c>
      <c r="D4081" t="s">
        <v>10483</v>
      </c>
      <c r="E4081" t="s">
        <v>8285</v>
      </c>
      <c r="Q4081" t="s">
        <v>27231</v>
      </c>
      <c r="R4081" t="s">
        <v>27232</v>
      </c>
      <c r="AK4081">
        <v>1</v>
      </c>
      <c r="AL4081" t="s">
        <v>30763</v>
      </c>
    </row>
    <row r="4082" spans="1:38" x14ac:dyDescent="0.2">
      <c r="A4082" t="s">
        <v>10484</v>
      </c>
      <c r="B4082" t="s">
        <v>5</v>
      </c>
      <c r="C4082" t="s">
        <v>8320</v>
      </c>
      <c r="D4082" t="s">
        <v>10485</v>
      </c>
      <c r="E4082" t="s">
        <v>8285</v>
      </c>
      <c r="Q4082" t="s">
        <v>26622</v>
      </c>
      <c r="R4082" t="s">
        <v>26537</v>
      </c>
      <c r="S4082" t="s">
        <v>27233</v>
      </c>
      <c r="T4082" t="s">
        <v>27234</v>
      </c>
      <c r="AK4082">
        <v>1</v>
      </c>
      <c r="AL4082" t="s">
        <v>30763</v>
      </c>
    </row>
    <row r="4083" spans="1:38" x14ac:dyDescent="0.2">
      <c r="A4083" t="s">
        <v>10486</v>
      </c>
      <c r="B4083" t="s">
        <v>5</v>
      </c>
      <c r="C4083" t="s">
        <v>8320</v>
      </c>
      <c r="D4083" t="s">
        <v>10487</v>
      </c>
      <c r="E4083" t="s">
        <v>8285</v>
      </c>
      <c r="Q4083" t="s">
        <v>26994</v>
      </c>
      <c r="R4083" t="s">
        <v>27235</v>
      </c>
      <c r="S4083" t="s">
        <v>27236</v>
      </c>
      <c r="T4083" t="s">
        <v>27237</v>
      </c>
      <c r="AK4083">
        <v>1</v>
      </c>
      <c r="AL4083" t="s">
        <v>30763</v>
      </c>
    </row>
    <row r="4084" spans="1:38" x14ac:dyDescent="0.2">
      <c r="A4084" t="s">
        <v>10488</v>
      </c>
      <c r="B4084" t="s">
        <v>5</v>
      </c>
      <c r="C4084" t="s">
        <v>10489</v>
      </c>
      <c r="D4084" t="s">
        <v>10490</v>
      </c>
      <c r="E4084" t="s">
        <v>8285</v>
      </c>
      <c r="Q4084" t="s">
        <v>27238</v>
      </c>
      <c r="R4084" t="s">
        <v>27239</v>
      </c>
      <c r="AK4084">
        <v>1</v>
      </c>
      <c r="AL4084" t="s">
        <v>30763</v>
      </c>
    </row>
    <row r="4085" spans="1:38" x14ac:dyDescent="0.2">
      <c r="A4085" t="s">
        <v>10491</v>
      </c>
      <c r="B4085" t="s">
        <v>5</v>
      </c>
      <c r="C4085" t="s">
        <v>8320</v>
      </c>
      <c r="D4085" t="s">
        <v>10492</v>
      </c>
      <c r="E4085" t="s">
        <v>8285</v>
      </c>
      <c r="Q4085" t="s">
        <v>26994</v>
      </c>
      <c r="R4085" t="s">
        <v>27240</v>
      </c>
      <c r="S4085" t="s">
        <v>26624</v>
      </c>
      <c r="T4085" t="s">
        <v>26625</v>
      </c>
      <c r="AK4085">
        <v>1</v>
      </c>
      <c r="AL4085" t="s">
        <v>30763</v>
      </c>
    </row>
    <row r="4086" spans="1:38" x14ac:dyDescent="0.2">
      <c r="A4086" t="s">
        <v>10493</v>
      </c>
      <c r="B4086" t="s">
        <v>5</v>
      </c>
      <c r="C4086" t="s">
        <v>8320</v>
      </c>
      <c r="D4086" t="s">
        <v>10494</v>
      </c>
      <c r="E4086" t="s">
        <v>8285</v>
      </c>
      <c r="Q4086" t="s">
        <v>27241</v>
      </c>
      <c r="AK4086">
        <v>1</v>
      </c>
      <c r="AL4086" t="s">
        <v>30763</v>
      </c>
    </row>
    <row r="4087" spans="1:38" x14ac:dyDescent="0.2">
      <c r="A4087" t="s">
        <v>10495</v>
      </c>
      <c r="B4087" t="s">
        <v>5</v>
      </c>
      <c r="C4087" t="s">
        <v>8320</v>
      </c>
      <c r="D4087" t="s">
        <v>10496</v>
      </c>
      <c r="E4087" t="s">
        <v>8285</v>
      </c>
      <c r="Q4087" t="s">
        <v>26531</v>
      </c>
      <c r="R4087" t="s">
        <v>26632</v>
      </c>
      <c r="S4087" t="s">
        <v>27242</v>
      </c>
      <c r="AK4087">
        <v>1</v>
      </c>
      <c r="AL4087" t="s">
        <v>30763</v>
      </c>
    </row>
    <row r="4088" spans="1:38" x14ac:dyDescent="0.2">
      <c r="A4088" t="s">
        <v>10497</v>
      </c>
      <c r="B4088" t="s">
        <v>5</v>
      </c>
      <c r="C4088" t="s">
        <v>8320</v>
      </c>
      <c r="D4088" t="s">
        <v>10498</v>
      </c>
      <c r="E4088" t="s">
        <v>8285</v>
      </c>
      <c r="Q4088" t="s">
        <v>27243</v>
      </c>
      <c r="R4088" t="s">
        <v>26994</v>
      </c>
      <c r="S4088" t="s">
        <v>27244</v>
      </c>
      <c r="AK4088">
        <v>1</v>
      </c>
      <c r="AL4088" t="s">
        <v>30763</v>
      </c>
    </row>
    <row r="4089" spans="1:38" x14ac:dyDescent="0.2">
      <c r="A4089" t="s">
        <v>10499</v>
      </c>
      <c r="B4089" t="s">
        <v>5</v>
      </c>
      <c r="C4089" t="s">
        <v>8506</v>
      </c>
      <c r="D4089" t="s">
        <v>10500</v>
      </c>
      <c r="E4089" t="s">
        <v>8285</v>
      </c>
      <c r="Q4089" t="s">
        <v>27245</v>
      </c>
      <c r="R4089" t="s">
        <v>27246</v>
      </c>
      <c r="AK4089">
        <v>1</v>
      </c>
      <c r="AL4089" t="s">
        <v>30763</v>
      </c>
    </row>
    <row r="4090" spans="1:38" x14ac:dyDescent="0.2">
      <c r="A4090" t="s">
        <v>10501</v>
      </c>
      <c r="B4090" t="s">
        <v>5</v>
      </c>
      <c r="C4090" t="s">
        <v>10461</v>
      </c>
      <c r="D4090" t="s">
        <v>10502</v>
      </c>
      <c r="E4090" t="s">
        <v>8285</v>
      </c>
      <c r="Q4090" t="s">
        <v>27220</v>
      </c>
      <c r="R4090" t="s">
        <v>27247</v>
      </c>
      <c r="AK4090">
        <v>1</v>
      </c>
      <c r="AL4090" t="s">
        <v>30763</v>
      </c>
    </row>
    <row r="4091" spans="1:38" x14ac:dyDescent="0.2">
      <c r="A4091" t="s">
        <v>10503</v>
      </c>
      <c r="B4091" t="s">
        <v>5</v>
      </c>
      <c r="C4091" t="s">
        <v>10504</v>
      </c>
      <c r="D4091" t="s">
        <v>10505</v>
      </c>
      <c r="E4091" t="s">
        <v>8285</v>
      </c>
      <c r="Q4091" t="s">
        <v>27248</v>
      </c>
      <c r="AK4091">
        <v>1</v>
      </c>
      <c r="AL4091" t="s">
        <v>30763</v>
      </c>
    </row>
    <row r="4092" spans="1:38" x14ac:dyDescent="0.2">
      <c r="A4092" t="s">
        <v>10506</v>
      </c>
      <c r="B4092" t="s">
        <v>5</v>
      </c>
      <c r="C4092" t="s">
        <v>10507</v>
      </c>
      <c r="D4092" t="s">
        <v>10508</v>
      </c>
      <c r="E4092" t="s">
        <v>8285</v>
      </c>
      <c r="Q4092" t="s">
        <v>27249</v>
      </c>
      <c r="AK4092">
        <v>1</v>
      </c>
      <c r="AL4092" t="s">
        <v>30763</v>
      </c>
    </row>
    <row r="4093" spans="1:38" x14ac:dyDescent="0.2">
      <c r="A4093" t="s">
        <v>10510</v>
      </c>
      <c r="B4093" t="s">
        <v>5</v>
      </c>
      <c r="C4093" t="s">
        <v>8574</v>
      </c>
      <c r="D4093" t="s">
        <v>10511</v>
      </c>
      <c r="E4093" t="s">
        <v>8285</v>
      </c>
      <c r="Q4093" t="s">
        <v>27250</v>
      </c>
      <c r="R4093" t="s">
        <v>27251</v>
      </c>
      <c r="S4093" t="s">
        <v>25727</v>
      </c>
      <c r="AK4093">
        <v>1</v>
      </c>
      <c r="AL4093" t="s">
        <v>30763</v>
      </c>
    </row>
    <row r="4094" spans="1:38" x14ac:dyDescent="0.2">
      <c r="A4094" t="s">
        <v>10512</v>
      </c>
      <c r="B4094" t="s">
        <v>5</v>
      </c>
      <c r="C4094" t="s">
        <v>8562</v>
      </c>
      <c r="D4094" t="s">
        <v>10513</v>
      </c>
      <c r="E4094" t="s">
        <v>8285</v>
      </c>
      <c r="F4094" t="s">
        <v>25717</v>
      </c>
      <c r="Q4094" t="s">
        <v>25718</v>
      </c>
      <c r="AK4094">
        <v>1</v>
      </c>
      <c r="AL4094" t="s">
        <v>30765</v>
      </c>
    </row>
    <row r="4095" spans="1:38" x14ac:dyDescent="0.2">
      <c r="A4095" t="s">
        <v>10514</v>
      </c>
      <c r="B4095" t="s">
        <v>5</v>
      </c>
      <c r="C4095" t="s">
        <v>10326</v>
      </c>
      <c r="D4095" t="s">
        <v>10327</v>
      </c>
      <c r="E4095" t="s">
        <v>8285</v>
      </c>
      <c r="F4095" t="s">
        <v>27107</v>
      </c>
      <c r="G4095" t="s">
        <v>27108</v>
      </c>
      <c r="H4095" t="s">
        <v>27109</v>
      </c>
      <c r="I4095" t="s">
        <v>27110</v>
      </c>
      <c r="Q4095" t="s">
        <v>27111</v>
      </c>
      <c r="AK4095">
        <v>1</v>
      </c>
      <c r="AL4095" t="s">
        <v>30765</v>
      </c>
    </row>
    <row r="4096" spans="1:38" x14ac:dyDescent="0.2">
      <c r="A4096" t="s">
        <v>10515</v>
      </c>
      <c r="B4096" t="s">
        <v>5</v>
      </c>
      <c r="C4096" t="s">
        <v>8334</v>
      </c>
      <c r="D4096" t="s">
        <v>10516</v>
      </c>
      <c r="E4096" t="s">
        <v>8285</v>
      </c>
      <c r="F4096" t="s">
        <v>27252</v>
      </c>
      <c r="G4096" t="s">
        <v>27253</v>
      </c>
      <c r="H4096" t="s">
        <v>27254</v>
      </c>
      <c r="I4096" t="s">
        <v>27255</v>
      </c>
      <c r="Q4096" t="s">
        <v>27256</v>
      </c>
      <c r="AK4096">
        <v>1</v>
      </c>
      <c r="AL4096" t="s">
        <v>30765</v>
      </c>
    </row>
    <row r="4097" spans="1:38" x14ac:dyDescent="0.2">
      <c r="A4097" t="s">
        <v>10517</v>
      </c>
      <c r="B4097" t="s">
        <v>5</v>
      </c>
      <c r="C4097" t="s">
        <v>10518</v>
      </c>
      <c r="D4097" t="s">
        <v>10519</v>
      </c>
      <c r="E4097" t="s">
        <v>8285</v>
      </c>
      <c r="F4097" t="s">
        <v>27257</v>
      </c>
      <c r="G4097" t="s">
        <v>27258</v>
      </c>
      <c r="AK4097">
        <v>1</v>
      </c>
      <c r="AL4097" t="s">
        <v>30764</v>
      </c>
    </row>
    <row r="4098" spans="1:38" x14ac:dyDescent="0.2">
      <c r="A4098" t="s">
        <v>10520</v>
      </c>
      <c r="B4098" t="s">
        <v>5</v>
      </c>
      <c r="C4098" t="s">
        <v>10521</v>
      </c>
      <c r="D4098" t="s">
        <v>10522</v>
      </c>
      <c r="E4098" t="s">
        <v>8285</v>
      </c>
      <c r="F4098" t="s">
        <v>27259</v>
      </c>
      <c r="G4098" t="s">
        <v>27260</v>
      </c>
      <c r="AK4098">
        <v>1</v>
      </c>
      <c r="AL4098" t="s">
        <v>30764</v>
      </c>
    </row>
    <row r="4099" spans="1:38" x14ac:dyDescent="0.2">
      <c r="A4099" t="s">
        <v>10523</v>
      </c>
      <c r="B4099" t="s">
        <v>5</v>
      </c>
      <c r="C4099" t="s">
        <v>10524</v>
      </c>
      <c r="D4099" t="s">
        <v>10525</v>
      </c>
      <c r="E4099" t="s">
        <v>8285</v>
      </c>
      <c r="F4099" t="s">
        <v>27261</v>
      </c>
      <c r="G4099" t="s">
        <v>27262</v>
      </c>
      <c r="Q4099" t="s">
        <v>27263</v>
      </c>
      <c r="AK4099">
        <v>1</v>
      </c>
      <c r="AL4099" t="s">
        <v>30765</v>
      </c>
    </row>
    <row r="4100" spans="1:38" x14ac:dyDescent="0.2">
      <c r="A4100" t="s">
        <v>10526</v>
      </c>
      <c r="B4100" t="s">
        <v>5</v>
      </c>
      <c r="C4100" t="s">
        <v>10527</v>
      </c>
      <c r="D4100" t="s">
        <v>10528</v>
      </c>
      <c r="E4100" t="s">
        <v>8285</v>
      </c>
      <c r="F4100" t="s">
        <v>27264</v>
      </c>
      <c r="AK4100">
        <v>1</v>
      </c>
      <c r="AL4100" t="s">
        <v>30764</v>
      </c>
    </row>
    <row r="4101" spans="1:38" x14ac:dyDescent="0.2">
      <c r="A4101" t="s">
        <v>10529</v>
      </c>
      <c r="B4101" t="s">
        <v>5</v>
      </c>
      <c r="C4101" t="s">
        <v>10530</v>
      </c>
      <c r="D4101" t="s">
        <v>10531</v>
      </c>
      <c r="E4101" t="s">
        <v>8285</v>
      </c>
      <c r="Q4101" t="s">
        <v>27265</v>
      </c>
      <c r="AK4101">
        <v>1</v>
      </c>
      <c r="AL4101" t="s">
        <v>30763</v>
      </c>
    </row>
    <row r="4102" spans="1:38" x14ac:dyDescent="0.2">
      <c r="A4102" t="s">
        <v>10532</v>
      </c>
      <c r="B4102" t="s">
        <v>5</v>
      </c>
      <c r="C4102" t="s">
        <v>10533</v>
      </c>
      <c r="D4102" t="s">
        <v>9448</v>
      </c>
      <c r="E4102" t="s">
        <v>8285</v>
      </c>
      <c r="F4102" t="s">
        <v>27266</v>
      </c>
      <c r="Q4102" t="s">
        <v>27267</v>
      </c>
      <c r="AK4102">
        <v>1</v>
      </c>
      <c r="AL4102" t="s">
        <v>30765</v>
      </c>
    </row>
    <row r="4103" spans="1:38" x14ac:dyDescent="0.2">
      <c r="A4103" t="s">
        <v>10534</v>
      </c>
      <c r="B4103" t="s">
        <v>5</v>
      </c>
      <c r="C4103" t="s">
        <v>9536</v>
      </c>
      <c r="D4103" t="s">
        <v>9537</v>
      </c>
      <c r="E4103" t="s">
        <v>8285</v>
      </c>
      <c r="Q4103" t="s">
        <v>26508</v>
      </c>
      <c r="AK4103">
        <v>1</v>
      </c>
      <c r="AL4103" t="s">
        <v>30763</v>
      </c>
    </row>
    <row r="4104" spans="1:38" x14ac:dyDescent="0.2">
      <c r="A4104" t="s">
        <v>10535</v>
      </c>
      <c r="B4104" t="s">
        <v>5</v>
      </c>
      <c r="C4104" t="s">
        <v>9268</v>
      </c>
      <c r="D4104" t="s">
        <v>10536</v>
      </c>
      <c r="E4104" t="s">
        <v>8285</v>
      </c>
      <c r="F4104" t="s">
        <v>27268</v>
      </c>
      <c r="Q4104" t="s">
        <v>27269</v>
      </c>
      <c r="AK4104">
        <v>1</v>
      </c>
      <c r="AL4104" t="s">
        <v>30765</v>
      </c>
    </row>
    <row r="4105" spans="1:38" x14ac:dyDescent="0.2">
      <c r="A4105" t="s">
        <v>10537</v>
      </c>
      <c r="B4105" t="s">
        <v>5</v>
      </c>
      <c r="C4105" t="s">
        <v>10538</v>
      </c>
      <c r="D4105" t="s">
        <v>10539</v>
      </c>
      <c r="E4105" t="s">
        <v>8285</v>
      </c>
      <c r="Q4105" t="s">
        <v>27270</v>
      </c>
      <c r="AK4105">
        <v>1</v>
      </c>
      <c r="AL4105" t="s">
        <v>30763</v>
      </c>
    </row>
    <row r="4106" spans="1:38" x14ac:dyDescent="0.2">
      <c r="A4106" t="s">
        <v>10540</v>
      </c>
      <c r="B4106" t="s">
        <v>5</v>
      </c>
      <c r="C4106" t="s">
        <v>10541</v>
      </c>
      <c r="D4106" t="s">
        <v>10542</v>
      </c>
      <c r="E4106" t="s">
        <v>8285</v>
      </c>
      <c r="Q4106" t="s">
        <v>27271</v>
      </c>
      <c r="AK4106">
        <v>1</v>
      </c>
      <c r="AL4106" t="s">
        <v>30763</v>
      </c>
    </row>
    <row r="4107" spans="1:38" x14ac:dyDescent="0.2">
      <c r="A4107" t="s">
        <v>10543</v>
      </c>
      <c r="B4107" t="s">
        <v>5</v>
      </c>
      <c r="C4107" t="s">
        <v>10185</v>
      </c>
      <c r="D4107" t="s">
        <v>10544</v>
      </c>
      <c r="E4107" t="s">
        <v>8285</v>
      </c>
      <c r="Q4107" t="s">
        <v>26981</v>
      </c>
      <c r="AK4107">
        <v>1</v>
      </c>
      <c r="AL4107" t="s">
        <v>30763</v>
      </c>
    </row>
    <row r="4108" spans="1:38" x14ac:dyDescent="0.2">
      <c r="A4108" t="s">
        <v>10545</v>
      </c>
      <c r="B4108" t="s">
        <v>5</v>
      </c>
      <c r="C4108" t="s">
        <v>10546</v>
      </c>
      <c r="D4108" t="s">
        <v>10547</v>
      </c>
      <c r="E4108" t="s">
        <v>8285</v>
      </c>
      <c r="Q4108" t="s">
        <v>27272</v>
      </c>
      <c r="R4108" t="s">
        <v>27273</v>
      </c>
      <c r="AK4108">
        <v>1</v>
      </c>
      <c r="AL4108" t="s">
        <v>30763</v>
      </c>
    </row>
    <row r="4109" spans="1:38" x14ac:dyDescent="0.2">
      <c r="A4109" t="s">
        <v>10548</v>
      </c>
      <c r="B4109" t="s">
        <v>5</v>
      </c>
      <c r="C4109" t="s">
        <v>8556</v>
      </c>
      <c r="D4109" t="s">
        <v>8557</v>
      </c>
      <c r="E4109" t="s">
        <v>8285</v>
      </c>
      <c r="Q4109" t="s">
        <v>25715</v>
      </c>
      <c r="AK4109">
        <v>1</v>
      </c>
      <c r="AL4109" t="s">
        <v>30763</v>
      </c>
    </row>
    <row r="4110" spans="1:38" x14ac:dyDescent="0.2">
      <c r="A4110" t="s">
        <v>10549</v>
      </c>
      <c r="B4110" t="s">
        <v>5</v>
      </c>
      <c r="C4110" t="s">
        <v>10550</v>
      </c>
      <c r="D4110" t="s">
        <v>10551</v>
      </c>
      <c r="E4110" t="s">
        <v>8285</v>
      </c>
      <c r="Q4110" t="s">
        <v>27274</v>
      </c>
      <c r="AK4110">
        <v>1</v>
      </c>
      <c r="AL4110" t="s">
        <v>30763</v>
      </c>
    </row>
    <row r="4111" spans="1:38" x14ac:dyDescent="0.2">
      <c r="A4111" t="s">
        <v>10552</v>
      </c>
      <c r="B4111" t="s">
        <v>5</v>
      </c>
      <c r="C4111" t="s">
        <v>10446</v>
      </c>
      <c r="D4111" t="s">
        <v>10447</v>
      </c>
      <c r="E4111" t="s">
        <v>8285</v>
      </c>
      <c r="Q4111" t="s">
        <v>27213</v>
      </c>
      <c r="AK4111">
        <v>1</v>
      </c>
      <c r="AL4111" t="s">
        <v>30763</v>
      </c>
    </row>
    <row r="4112" spans="1:38" x14ac:dyDescent="0.2">
      <c r="A4112" t="s">
        <v>10553</v>
      </c>
      <c r="B4112" t="s">
        <v>5</v>
      </c>
      <c r="C4112" t="s">
        <v>10554</v>
      </c>
      <c r="D4112" t="s">
        <v>10555</v>
      </c>
      <c r="E4112" t="s">
        <v>8285</v>
      </c>
      <c r="F4112" t="s">
        <v>27275</v>
      </c>
      <c r="Q4112" t="s">
        <v>27276</v>
      </c>
      <c r="R4112" t="s">
        <v>27277</v>
      </c>
      <c r="AK4112">
        <v>1</v>
      </c>
      <c r="AL4112" t="s">
        <v>30765</v>
      </c>
    </row>
    <row r="4113" spans="1:38" x14ac:dyDescent="0.2">
      <c r="A4113" t="s">
        <v>10556</v>
      </c>
      <c r="B4113" t="s">
        <v>5</v>
      </c>
      <c r="C4113" t="s">
        <v>10557</v>
      </c>
      <c r="D4113" t="s">
        <v>10558</v>
      </c>
      <c r="E4113" t="s">
        <v>8285</v>
      </c>
      <c r="Q4113" t="s">
        <v>27278</v>
      </c>
      <c r="AK4113">
        <v>1</v>
      </c>
      <c r="AL4113" t="s">
        <v>30763</v>
      </c>
    </row>
    <row r="4114" spans="1:38" x14ac:dyDescent="0.2">
      <c r="A4114" t="s">
        <v>10559</v>
      </c>
      <c r="B4114" t="s">
        <v>5</v>
      </c>
      <c r="C4114" t="s">
        <v>10560</v>
      </c>
      <c r="D4114" t="s">
        <v>8439</v>
      </c>
      <c r="E4114" t="s">
        <v>8285</v>
      </c>
      <c r="Q4114" t="s">
        <v>27279</v>
      </c>
      <c r="R4114" t="s">
        <v>27280</v>
      </c>
      <c r="AK4114">
        <v>1</v>
      </c>
      <c r="AL4114" t="s">
        <v>30763</v>
      </c>
    </row>
    <row r="4115" spans="1:38" x14ac:dyDescent="0.2">
      <c r="A4115" t="s">
        <v>10561</v>
      </c>
      <c r="B4115" t="s">
        <v>5</v>
      </c>
      <c r="C4115" t="s">
        <v>8856</v>
      </c>
      <c r="D4115" t="s">
        <v>10562</v>
      </c>
      <c r="E4115" t="s">
        <v>8285</v>
      </c>
      <c r="F4115" t="s">
        <v>27281</v>
      </c>
      <c r="G4115" t="s">
        <v>25923</v>
      </c>
      <c r="H4115" t="s">
        <v>25924</v>
      </c>
      <c r="I4115" t="s">
        <v>27282</v>
      </c>
      <c r="Q4115" t="s">
        <v>25926</v>
      </c>
      <c r="R4115" t="s">
        <v>27009</v>
      </c>
      <c r="AK4115">
        <v>1</v>
      </c>
      <c r="AL4115" t="s">
        <v>30765</v>
      </c>
    </row>
    <row r="4116" spans="1:38" x14ac:dyDescent="0.2">
      <c r="A4116" t="s">
        <v>10563</v>
      </c>
      <c r="B4116" t="s">
        <v>5</v>
      </c>
      <c r="C4116" t="s">
        <v>8334</v>
      </c>
      <c r="D4116" t="s">
        <v>10564</v>
      </c>
      <c r="E4116" t="s">
        <v>8285</v>
      </c>
      <c r="F4116" t="s">
        <v>27283</v>
      </c>
      <c r="G4116" t="s">
        <v>27284</v>
      </c>
      <c r="H4116" t="s">
        <v>27285</v>
      </c>
      <c r="I4116" t="s">
        <v>27286</v>
      </c>
      <c r="Q4116" t="s">
        <v>27287</v>
      </c>
      <c r="R4116" t="s">
        <v>27288</v>
      </c>
      <c r="AK4116">
        <v>1</v>
      </c>
      <c r="AL4116" t="s">
        <v>30765</v>
      </c>
    </row>
    <row r="4117" spans="1:38" x14ac:dyDescent="0.2">
      <c r="A4117" t="s">
        <v>10565</v>
      </c>
      <c r="B4117" t="s">
        <v>5</v>
      </c>
      <c r="C4117" t="s">
        <v>10566</v>
      </c>
      <c r="D4117" t="s">
        <v>10567</v>
      </c>
      <c r="E4117" t="s">
        <v>8285</v>
      </c>
      <c r="Q4117" t="s">
        <v>27289</v>
      </c>
      <c r="AK4117">
        <v>1</v>
      </c>
      <c r="AL4117" t="s">
        <v>30763</v>
      </c>
    </row>
    <row r="4118" spans="1:38" x14ac:dyDescent="0.2">
      <c r="A4118" t="s">
        <v>10568</v>
      </c>
      <c r="B4118" t="s">
        <v>5</v>
      </c>
      <c r="C4118" t="s">
        <v>10569</v>
      </c>
      <c r="D4118" t="s">
        <v>10570</v>
      </c>
      <c r="E4118" t="s">
        <v>8285</v>
      </c>
      <c r="Q4118" t="s">
        <v>27290</v>
      </c>
      <c r="R4118" t="s">
        <v>27291</v>
      </c>
      <c r="AK4118">
        <v>1</v>
      </c>
      <c r="AL4118" t="s">
        <v>30763</v>
      </c>
    </row>
    <row r="4119" spans="1:38" x14ac:dyDescent="0.2">
      <c r="A4119" t="s">
        <v>10571</v>
      </c>
      <c r="B4119" t="s">
        <v>5</v>
      </c>
      <c r="C4119" t="s">
        <v>9954</v>
      </c>
      <c r="D4119" t="s">
        <v>10572</v>
      </c>
      <c r="E4119" t="s">
        <v>8285</v>
      </c>
      <c r="Q4119" t="s">
        <v>26840</v>
      </c>
      <c r="R4119" t="s">
        <v>26841</v>
      </c>
      <c r="AK4119">
        <v>1</v>
      </c>
      <c r="AL4119" t="s">
        <v>30763</v>
      </c>
    </row>
    <row r="4120" spans="1:38" x14ac:dyDescent="0.2">
      <c r="A4120" t="s">
        <v>10573</v>
      </c>
      <c r="B4120" t="s">
        <v>5</v>
      </c>
      <c r="C4120" t="s">
        <v>10574</v>
      </c>
      <c r="D4120" t="s">
        <v>10575</v>
      </c>
      <c r="E4120" t="s">
        <v>8285</v>
      </c>
      <c r="Q4120" t="s">
        <v>27292</v>
      </c>
      <c r="R4120" t="s">
        <v>27293</v>
      </c>
      <c r="AK4120">
        <v>1</v>
      </c>
      <c r="AL4120" t="s">
        <v>30763</v>
      </c>
    </row>
    <row r="4121" spans="1:38" x14ac:dyDescent="0.2">
      <c r="A4121" t="s">
        <v>10576</v>
      </c>
      <c r="B4121" t="s">
        <v>5</v>
      </c>
      <c r="C4121" t="s">
        <v>9786</v>
      </c>
      <c r="D4121" t="s">
        <v>9787</v>
      </c>
      <c r="E4121" t="s">
        <v>8285</v>
      </c>
      <c r="Q4121" t="s">
        <v>26713</v>
      </c>
      <c r="AK4121">
        <v>1</v>
      </c>
      <c r="AL4121" t="s">
        <v>30763</v>
      </c>
    </row>
    <row r="4122" spans="1:38" x14ac:dyDescent="0.2">
      <c r="A4122" t="s">
        <v>10577</v>
      </c>
      <c r="B4122" t="s">
        <v>5</v>
      </c>
      <c r="C4122" t="s">
        <v>8320</v>
      </c>
      <c r="D4122" t="s">
        <v>10578</v>
      </c>
      <c r="E4122" t="s">
        <v>8285</v>
      </c>
      <c r="Q4122" t="s">
        <v>27294</v>
      </c>
      <c r="AK4122">
        <v>1</v>
      </c>
      <c r="AL4122" t="s">
        <v>30763</v>
      </c>
    </row>
    <row r="4123" spans="1:38" x14ac:dyDescent="0.2">
      <c r="A4123" t="s">
        <v>10579</v>
      </c>
      <c r="B4123" t="s">
        <v>5</v>
      </c>
      <c r="C4123" t="s">
        <v>9168</v>
      </c>
      <c r="D4123" t="s">
        <v>10580</v>
      </c>
      <c r="E4123" t="s">
        <v>8285</v>
      </c>
      <c r="F4123" t="s">
        <v>27295</v>
      </c>
      <c r="AK4123">
        <v>1</v>
      </c>
      <c r="AL4123" t="s">
        <v>30764</v>
      </c>
    </row>
    <row r="4124" spans="1:38" x14ac:dyDescent="0.2">
      <c r="A4124" t="s">
        <v>10581</v>
      </c>
      <c r="B4124" t="s">
        <v>5</v>
      </c>
      <c r="C4124" t="s">
        <v>10582</v>
      </c>
      <c r="D4124" t="s">
        <v>10583</v>
      </c>
      <c r="E4124" t="s">
        <v>8285</v>
      </c>
      <c r="F4124" t="s">
        <v>27296</v>
      </c>
      <c r="AK4124">
        <v>1</v>
      </c>
      <c r="AL4124" t="s">
        <v>30764</v>
      </c>
    </row>
    <row r="4125" spans="1:38" x14ac:dyDescent="0.2">
      <c r="A4125" t="s">
        <v>10584</v>
      </c>
      <c r="B4125" t="s">
        <v>5</v>
      </c>
      <c r="C4125" t="s">
        <v>10216</v>
      </c>
      <c r="D4125" t="s">
        <v>10217</v>
      </c>
      <c r="E4125" t="s">
        <v>8285</v>
      </c>
      <c r="F4125" t="s">
        <v>27297</v>
      </c>
      <c r="AK4125">
        <v>1</v>
      </c>
      <c r="AL4125" t="s">
        <v>30764</v>
      </c>
    </row>
    <row r="4126" spans="1:38" x14ac:dyDescent="0.2">
      <c r="A4126" t="s">
        <v>10585</v>
      </c>
      <c r="B4126" t="s">
        <v>5</v>
      </c>
      <c r="C4126" t="s">
        <v>10582</v>
      </c>
      <c r="D4126" t="s">
        <v>10586</v>
      </c>
      <c r="E4126" t="s">
        <v>8285</v>
      </c>
      <c r="F4126" t="s">
        <v>27296</v>
      </c>
      <c r="AK4126">
        <v>1</v>
      </c>
      <c r="AL4126" t="s">
        <v>30764</v>
      </c>
    </row>
    <row r="4127" spans="1:38" x14ac:dyDescent="0.2">
      <c r="A4127" t="s">
        <v>10587</v>
      </c>
      <c r="B4127" t="s">
        <v>5</v>
      </c>
      <c r="C4127" t="s">
        <v>10582</v>
      </c>
      <c r="D4127" t="s">
        <v>10588</v>
      </c>
      <c r="E4127" t="s">
        <v>8285</v>
      </c>
      <c r="F4127" t="s">
        <v>27296</v>
      </c>
      <c r="AK4127">
        <v>1</v>
      </c>
      <c r="AL4127" t="s">
        <v>30764</v>
      </c>
    </row>
    <row r="4128" spans="1:38" x14ac:dyDescent="0.2">
      <c r="A4128" t="s">
        <v>10589</v>
      </c>
      <c r="B4128" t="s">
        <v>5</v>
      </c>
      <c r="C4128" t="s">
        <v>10097</v>
      </c>
      <c r="D4128" t="s">
        <v>10098</v>
      </c>
      <c r="E4128" t="s">
        <v>8285</v>
      </c>
      <c r="Q4128" t="s">
        <v>26913</v>
      </c>
      <c r="R4128" t="s">
        <v>26914</v>
      </c>
      <c r="S4128" t="s">
        <v>26915</v>
      </c>
      <c r="AK4128">
        <v>1</v>
      </c>
      <c r="AL4128" t="s">
        <v>30763</v>
      </c>
    </row>
    <row r="4129" spans="1:38" x14ac:dyDescent="0.2">
      <c r="A4129" t="s">
        <v>10590</v>
      </c>
      <c r="B4129" t="s">
        <v>5</v>
      </c>
      <c r="C4129" t="s">
        <v>10000</v>
      </c>
      <c r="D4129" t="s">
        <v>10591</v>
      </c>
      <c r="E4129" t="s">
        <v>8285</v>
      </c>
      <c r="Q4129" t="s">
        <v>27298</v>
      </c>
      <c r="R4129" t="s">
        <v>26865</v>
      </c>
      <c r="AK4129">
        <v>1</v>
      </c>
      <c r="AL4129" t="s">
        <v>30763</v>
      </c>
    </row>
    <row r="4130" spans="1:38" x14ac:dyDescent="0.2">
      <c r="A4130" t="s">
        <v>10592</v>
      </c>
      <c r="B4130" t="s">
        <v>5</v>
      </c>
      <c r="C4130" t="s">
        <v>9480</v>
      </c>
      <c r="D4130" t="s">
        <v>9481</v>
      </c>
      <c r="E4130" t="s">
        <v>8285</v>
      </c>
      <c r="F4130" t="s">
        <v>26464</v>
      </c>
      <c r="G4130" t="s">
        <v>26465</v>
      </c>
      <c r="H4130" t="s">
        <v>26466</v>
      </c>
      <c r="I4130" t="s">
        <v>27299</v>
      </c>
      <c r="Q4130" t="s">
        <v>26467</v>
      </c>
      <c r="R4130" t="s">
        <v>27300</v>
      </c>
      <c r="AK4130">
        <v>1</v>
      </c>
      <c r="AL4130" t="s">
        <v>30765</v>
      </c>
    </row>
    <row r="4131" spans="1:38" x14ac:dyDescent="0.2">
      <c r="A4131" t="s">
        <v>10593</v>
      </c>
      <c r="B4131" t="s">
        <v>5</v>
      </c>
      <c r="C4131" t="s">
        <v>8334</v>
      </c>
      <c r="D4131" t="s">
        <v>10594</v>
      </c>
      <c r="E4131" t="s">
        <v>8285</v>
      </c>
      <c r="F4131" t="s">
        <v>27301</v>
      </c>
      <c r="G4131" t="s">
        <v>27302</v>
      </c>
      <c r="H4131" t="s">
        <v>27303</v>
      </c>
      <c r="Q4131" t="s">
        <v>27304</v>
      </c>
      <c r="AK4131">
        <v>1</v>
      </c>
      <c r="AL4131" t="s">
        <v>30765</v>
      </c>
    </row>
    <row r="4132" spans="1:38" x14ac:dyDescent="0.2">
      <c r="A4132" t="s">
        <v>10595</v>
      </c>
      <c r="B4132" t="s">
        <v>5</v>
      </c>
      <c r="C4132" t="s">
        <v>8334</v>
      </c>
      <c r="D4132" t="s">
        <v>10596</v>
      </c>
      <c r="E4132" t="s">
        <v>8285</v>
      </c>
      <c r="F4132" t="s">
        <v>27305</v>
      </c>
      <c r="G4132" t="s">
        <v>27306</v>
      </c>
      <c r="H4132" t="s">
        <v>25924</v>
      </c>
      <c r="I4132" t="s">
        <v>27307</v>
      </c>
      <c r="Q4132" t="s">
        <v>27308</v>
      </c>
      <c r="R4132" t="s">
        <v>25927</v>
      </c>
      <c r="AK4132">
        <v>1</v>
      </c>
      <c r="AL4132" t="s">
        <v>30765</v>
      </c>
    </row>
    <row r="4133" spans="1:38" x14ac:dyDescent="0.2">
      <c r="A4133" t="s">
        <v>10597</v>
      </c>
      <c r="B4133" t="s">
        <v>5</v>
      </c>
      <c r="C4133" t="s">
        <v>8334</v>
      </c>
      <c r="D4133" t="s">
        <v>10598</v>
      </c>
      <c r="E4133" t="s">
        <v>8285</v>
      </c>
      <c r="F4133" t="s">
        <v>27309</v>
      </c>
      <c r="G4133" t="s">
        <v>27310</v>
      </c>
      <c r="H4133" t="s">
        <v>27311</v>
      </c>
      <c r="I4133" t="s">
        <v>27312</v>
      </c>
      <c r="Q4133" t="s">
        <v>27313</v>
      </c>
      <c r="R4133" t="s">
        <v>27314</v>
      </c>
      <c r="AK4133">
        <v>1</v>
      </c>
      <c r="AL4133" t="s">
        <v>30765</v>
      </c>
    </row>
    <row r="4134" spans="1:38" x14ac:dyDescent="0.2">
      <c r="A4134" t="s">
        <v>10599</v>
      </c>
      <c r="B4134" t="s">
        <v>5</v>
      </c>
      <c r="C4134" t="s">
        <v>10600</v>
      </c>
      <c r="D4134" t="s">
        <v>10601</v>
      </c>
      <c r="E4134" t="s">
        <v>8285</v>
      </c>
      <c r="F4134" t="s">
        <v>27315</v>
      </c>
      <c r="G4134" t="s">
        <v>27316</v>
      </c>
      <c r="H4134" t="s">
        <v>27317</v>
      </c>
      <c r="I4134" t="s">
        <v>27318</v>
      </c>
      <c r="Q4134" t="s">
        <v>27319</v>
      </c>
      <c r="AK4134">
        <v>1</v>
      </c>
      <c r="AL4134" t="s">
        <v>30765</v>
      </c>
    </row>
    <row r="4135" spans="1:38" x14ac:dyDescent="0.2">
      <c r="A4135" t="s">
        <v>10602</v>
      </c>
      <c r="B4135" t="s">
        <v>5</v>
      </c>
      <c r="C4135" t="s">
        <v>8856</v>
      </c>
      <c r="D4135" t="s">
        <v>10220</v>
      </c>
      <c r="E4135" t="s">
        <v>8285</v>
      </c>
      <c r="F4135" t="s">
        <v>27305</v>
      </c>
      <c r="G4135" t="s">
        <v>25923</v>
      </c>
      <c r="H4135" t="s">
        <v>25924</v>
      </c>
      <c r="I4135" t="s">
        <v>27320</v>
      </c>
      <c r="Q4135" t="s">
        <v>25926</v>
      </c>
      <c r="R4135" t="s">
        <v>27009</v>
      </c>
      <c r="AK4135">
        <v>1</v>
      </c>
      <c r="AL4135" t="s">
        <v>30765</v>
      </c>
    </row>
    <row r="4136" spans="1:38" x14ac:dyDescent="0.2">
      <c r="A4136" t="s">
        <v>10603</v>
      </c>
      <c r="B4136" t="s">
        <v>5</v>
      </c>
      <c r="C4136" t="s">
        <v>9339</v>
      </c>
      <c r="D4136" t="s">
        <v>10604</v>
      </c>
      <c r="E4136" t="s">
        <v>8285</v>
      </c>
      <c r="F4136" t="s">
        <v>27321</v>
      </c>
      <c r="G4136" t="s">
        <v>27322</v>
      </c>
      <c r="H4136" t="s">
        <v>27323</v>
      </c>
      <c r="Q4136" t="s">
        <v>27324</v>
      </c>
      <c r="AK4136">
        <v>1</v>
      </c>
      <c r="AL4136" t="s">
        <v>30765</v>
      </c>
    </row>
    <row r="4137" spans="1:38" x14ac:dyDescent="0.2">
      <c r="A4137" t="s">
        <v>10605</v>
      </c>
      <c r="B4137" t="s">
        <v>5</v>
      </c>
      <c r="C4137" t="s">
        <v>10219</v>
      </c>
      <c r="D4137" t="s">
        <v>10220</v>
      </c>
      <c r="E4137" t="s">
        <v>8285</v>
      </c>
      <c r="F4137" t="s">
        <v>27325</v>
      </c>
      <c r="G4137" t="s">
        <v>27005</v>
      </c>
      <c r="H4137" t="s">
        <v>27006</v>
      </c>
      <c r="I4137" t="s">
        <v>27326</v>
      </c>
      <c r="Q4137" t="s">
        <v>27008</v>
      </c>
      <c r="R4137" t="s">
        <v>27009</v>
      </c>
      <c r="AK4137">
        <v>1</v>
      </c>
      <c r="AL4137" t="s">
        <v>30765</v>
      </c>
    </row>
    <row r="4138" spans="1:38" x14ac:dyDescent="0.2">
      <c r="A4138" t="s">
        <v>10606</v>
      </c>
      <c r="B4138" t="s">
        <v>5</v>
      </c>
      <c r="C4138" t="s">
        <v>8441</v>
      </c>
      <c r="D4138" t="s">
        <v>10607</v>
      </c>
      <c r="E4138" t="s">
        <v>8285</v>
      </c>
      <c r="F4138" t="s">
        <v>27327</v>
      </c>
      <c r="G4138" t="s">
        <v>27328</v>
      </c>
      <c r="H4138" t="s">
        <v>27329</v>
      </c>
      <c r="Q4138" t="s">
        <v>27330</v>
      </c>
      <c r="R4138" t="s">
        <v>27331</v>
      </c>
      <c r="AK4138">
        <v>1</v>
      </c>
      <c r="AL4138" t="s">
        <v>30765</v>
      </c>
    </row>
    <row r="4139" spans="1:38" x14ac:dyDescent="0.2">
      <c r="A4139" t="s">
        <v>10608</v>
      </c>
      <c r="B4139" t="s">
        <v>5</v>
      </c>
      <c r="C4139" t="s">
        <v>10609</v>
      </c>
      <c r="D4139" t="s">
        <v>10610</v>
      </c>
      <c r="E4139" t="s">
        <v>8285</v>
      </c>
      <c r="F4139" t="s">
        <v>27332</v>
      </c>
      <c r="G4139" t="s">
        <v>27333</v>
      </c>
      <c r="H4139" t="s">
        <v>27334</v>
      </c>
      <c r="Q4139" t="s">
        <v>27335</v>
      </c>
      <c r="AK4139">
        <v>1</v>
      </c>
      <c r="AL4139" t="s">
        <v>30765</v>
      </c>
    </row>
    <row r="4140" spans="1:38" x14ac:dyDescent="0.2">
      <c r="A4140" t="s">
        <v>10611</v>
      </c>
      <c r="B4140" t="s">
        <v>5</v>
      </c>
      <c r="C4140" t="s">
        <v>9225</v>
      </c>
      <c r="D4140" t="s">
        <v>10612</v>
      </c>
      <c r="E4140" t="s">
        <v>8285</v>
      </c>
      <c r="F4140" t="s">
        <v>27336</v>
      </c>
      <c r="Q4140" t="s">
        <v>26593</v>
      </c>
      <c r="AK4140">
        <v>1</v>
      </c>
      <c r="AL4140" t="s">
        <v>30765</v>
      </c>
    </row>
    <row r="4141" spans="1:38" x14ac:dyDescent="0.2">
      <c r="A4141" t="s">
        <v>10613</v>
      </c>
      <c r="B4141" t="s">
        <v>5</v>
      </c>
      <c r="C4141" t="s">
        <v>8441</v>
      </c>
      <c r="D4141" t="s">
        <v>10614</v>
      </c>
      <c r="E4141" t="s">
        <v>8285</v>
      </c>
      <c r="F4141" t="s">
        <v>27337</v>
      </c>
      <c r="G4141" t="s">
        <v>27338</v>
      </c>
      <c r="H4141" t="s">
        <v>27339</v>
      </c>
      <c r="I4141" t="s">
        <v>27340</v>
      </c>
      <c r="Q4141" t="s">
        <v>27341</v>
      </c>
      <c r="R4141" t="s">
        <v>27342</v>
      </c>
      <c r="AK4141">
        <v>1</v>
      </c>
      <c r="AL4141" t="s">
        <v>30765</v>
      </c>
    </row>
    <row r="4142" spans="1:38" x14ac:dyDescent="0.2">
      <c r="A4142" t="s">
        <v>10615</v>
      </c>
      <c r="B4142" t="s">
        <v>5</v>
      </c>
      <c r="C4142" t="s">
        <v>8323</v>
      </c>
      <c r="D4142" t="s">
        <v>10616</v>
      </c>
      <c r="E4142" t="s">
        <v>8285</v>
      </c>
      <c r="F4142" t="s">
        <v>27343</v>
      </c>
      <c r="G4142" t="s">
        <v>27344</v>
      </c>
      <c r="Q4142" t="s">
        <v>27345</v>
      </c>
      <c r="AK4142">
        <v>1</v>
      </c>
      <c r="AL4142" t="s">
        <v>30765</v>
      </c>
    </row>
    <row r="4143" spans="1:38" x14ac:dyDescent="0.2">
      <c r="A4143" t="s">
        <v>10617</v>
      </c>
      <c r="B4143" t="s">
        <v>5</v>
      </c>
      <c r="C4143" t="s">
        <v>10618</v>
      </c>
      <c r="D4143" t="s">
        <v>10619</v>
      </c>
      <c r="E4143" t="s">
        <v>8285</v>
      </c>
      <c r="Q4143" t="s">
        <v>27346</v>
      </c>
      <c r="R4143" t="s">
        <v>27347</v>
      </c>
      <c r="S4143" t="s">
        <v>27348</v>
      </c>
      <c r="AK4143">
        <v>1</v>
      </c>
      <c r="AL4143" t="s">
        <v>30763</v>
      </c>
    </row>
    <row r="4144" spans="1:38" x14ac:dyDescent="0.2">
      <c r="A4144" t="s">
        <v>10620</v>
      </c>
      <c r="B4144" t="s">
        <v>5</v>
      </c>
      <c r="C4144" t="s">
        <v>10621</v>
      </c>
      <c r="D4144" t="s">
        <v>10622</v>
      </c>
      <c r="E4144" t="s">
        <v>8285</v>
      </c>
      <c r="F4144" t="s">
        <v>27349</v>
      </c>
      <c r="Q4144" t="s">
        <v>27350</v>
      </c>
      <c r="AK4144">
        <v>1</v>
      </c>
      <c r="AL4144" t="s">
        <v>30765</v>
      </c>
    </row>
    <row r="4145" spans="1:38" x14ac:dyDescent="0.2">
      <c r="A4145" t="s">
        <v>10623</v>
      </c>
      <c r="B4145" t="s">
        <v>5</v>
      </c>
      <c r="C4145" t="s">
        <v>8320</v>
      </c>
      <c r="D4145" t="s">
        <v>8339</v>
      </c>
      <c r="E4145" t="s">
        <v>8285</v>
      </c>
      <c r="Q4145" t="s">
        <v>27351</v>
      </c>
      <c r="R4145" t="s">
        <v>27352</v>
      </c>
      <c r="S4145" t="s">
        <v>27020</v>
      </c>
      <c r="AK4145">
        <v>1</v>
      </c>
      <c r="AL4145" t="s">
        <v>30763</v>
      </c>
    </row>
    <row r="4146" spans="1:38" x14ac:dyDescent="0.2">
      <c r="A4146" t="s">
        <v>10624</v>
      </c>
      <c r="B4146" t="s">
        <v>5</v>
      </c>
      <c r="C4146" t="s">
        <v>10625</v>
      </c>
      <c r="D4146" t="s">
        <v>10626</v>
      </c>
      <c r="E4146" t="s">
        <v>8285</v>
      </c>
      <c r="Q4146" t="s">
        <v>27353</v>
      </c>
      <c r="R4146" t="s">
        <v>27354</v>
      </c>
      <c r="AK4146">
        <v>1</v>
      </c>
      <c r="AL4146" t="s">
        <v>30763</v>
      </c>
    </row>
    <row r="4147" spans="1:38" x14ac:dyDescent="0.2">
      <c r="A4147" t="s">
        <v>10627</v>
      </c>
      <c r="B4147" t="s">
        <v>5</v>
      </c>
      <c r="C4147" t="s">
        <v>10625</v>
      </c>
      <c r="D4147" t="s">
        <v>10626</v>
      </c>
      <c r="E4147" t="s">
        <v>8285</v>
      </c>
      <c r="Q4147" t="s">
        <v>27353</v>
      </c>
      <c r="R4147" t="s">
        <v>27354</v>
      </c>
      <c r="AK4147">
        <v>1</v>
      </c>
      <c r="AL4147" t="s">
        <v>30763</v>
      </c>
    </row>
    <row r="4148" spans="1:38" x14ac:dyDescent="0.2">
      <c r="A4148" t="s">
        <v>10628</v>
      </c>
      <c r="B4148" t="s">
        <v>5</v>
      </c>
      <c r="C4148" t="s">
        <v>10629</v>
      </c>
      <c r="D4148" t="s">
        <v>10630</v>
      </c>
      <c r="E4148" t="s">
        <v>8285</v>
      </c>
      <c r="F4148" t="s">
        <v>27355</v>
      </c>
      <c r="G4148" t="s">
        <v>27356</v>
      </c>
      <c r="Q4148" t="s">
        <v>27357</v>
      </c>
      <c r="AK4148">
        <v>1</v>
      </c>
      <c r="AL4148" t="s">
        <v>30765</v>
      </c>
    </row>
    <row r="4149" spans="1:38" x14ac:dyDescent="0.2">
      <c r="A4149" t="s">
        <v>10631</v>
      </c>
      <c r="B4149" t="s">
        <v>5</v>
      </c>
      <c r="C4149" t="s">
        <v>10632</v>
      </c>
      <c r="D4149" t="s">
        <v>10633</v>
      </c>
      <c r="E4149" t="s">
        <v>8285</v>
      </c>
      <c r="Q4149" t="s">
        <v>27183</v>
      </c>
      <c r="AK4149">
        <v>1</v>
      </c>
      <c r="AL4149" t="s">
        <v>30763</v>
      </c>
    </row>
    <row r="4150" spans="1:38" x14ac:dyDescent="0.2">
      <c r="A4150" t="s">
        <v>10634</v>
      </c>
      <c r="B4150" t="s">
        <v>5</v>
      </c>
      <c r="C4150" t="s">
        <v>10635</v>
      </c>
      <c r="D4150" t="s">
        <v>10636</v>
      </c>
      <c r="E4150" t="s">
        <v>8285</v>
      </c>
      <c r="Q4150" t="s">
        <v>27358</v>
      </c>
      <c r="AK4150">
        <v>1</v>
      </c>
      <c r="AL4150" t="s">
        <v>30763</v>
      </c>
    </row>
    <row r="4151" spans="1:38" x14ac:dyDescent="0.2">
      <c r="A4151" t="s">
        <v>10637</v>
      </c>
      <c r="B4151" t="s">
        <v>5</v>
      </c>
      <c r="C4151" t="s">
        <v>10638</v>
      </c>
      <c r="D4151" t="s">
        <v>10338</v>
      </c>
      <c r="E4151" t="s">
        <v>8285</v>
      </c>
      <c r="F4151" t="s">
        <v>27359</v>
      </c>
      <c r="Q4151" t="s">
        <v>27360</v>
      </c>
      <c r="AK4151">
        <v>1</v>
      </c>
      <c r="AL4151" t="s">
        <v>30765</v>
      </c>
    </row>
    <row r="4152" spans="1:38" x14ac:dyDescent="0.2">
      <c r="A4152" t="s">
        <v>10639</v>
      </c>
      <c r="B4152" t="s">
        <v>5</v>
      </c>
      <c r="C4152" t="s">
        <v>10640</v>
      </c>
      <c r="D4152" t="s">
        <v>10641</v>
      </c>
      <c r="E4152" t="s">
        <v>8285</v>
      </c>
      <c r="Q4152" t="s">
        <v>25864</v>
      </c>
      <c r="AK4152">
        <v>1</v>
      </c>
      <c r="AL4152" t="s">
        <v>30763</v>
      </c>
    </row>
    <row r="4153" spans="1:38" x14ac:dyDescent="0.2">
      <c r="A4153" t="s">
        <v>10642</v>
      </c>
      <c r="B4153" t="s">
        <v>5</v>
      </c>
      <c r="C4153" t="s">
        <v>9205</v>
      </c>
      <c r="D4153" t="s">
        <v>10643</v>
      </c>
      <c r="E4153" t="s">
        <v>8285</v>
      </c>
      <c r="F4153" t="s">
        <v>26201</v>
      </c>
      <c r="G4153" t="s">
        <v>27361</v>
      </c>
      <c r="Q4153" t="s">
        <v>26204</v>
      </c>
      <c r="AK4153">
        <v>1</v>
      </c>
      <c r="AL4153" t="s">
        <v>30765</v>
      </c>
    </row>
    <row r="4154" spans="1:38" x14ac:dyDescent="0.2">
      <c r="A4154" t="s">
        <v>10644</v>
      </c>
      <c r="B4154" t="s">
        <v>5</v>
      </c>
      <c r="C4154" t="s">
        <v>9730</v>
      </c>
      <c r="D4154" t="s">
        <v>9731</v>
      </c>
      <c r="E4154" t="s">
        <v>8285</v>
      </c>
      <c r="F4154" t="s">
        <v>26664</v>
      </c>
      <c r="Q4154" t="s">
        <v>27362</v>
      </c>
      <c r="AK4154">
        <v>1</v>
      </c>
      <c r="AL4154" t="s">
        <v>30765</v>
      </c>
    </row>
    <row r="4155" spans="1:38" x14ac:dyDescent="0.2">
      <c r="A4155" t="s">
        <v>10645</v>
      </c>
      <c r="B4155" t="s">
        <v>5</v>
      </c>
      <c r="C4155" t="s">
        <v>10646</v>
      </c>
      <c r="D4155" t="s">
        <v>8342</v>
      </c>
      <c r="E4155" t="s">
        <v>8285</v>
      </c>
      <c r="Q4155" t="s">
        <v>27363</v>
      </c>
      <c r="R4155" t="s">
        <v>27364</v>
      </c>
      <c r="AK4155">
        <v>1</v>
      </c>
      <c r="AL4155" t="s">
        <v>30763</v>
      </c>
    </row>
    <row r="4156" spans="1:38" x14ac:dyDescent="0.2">
      <c r="A4156" t="s">
        <v>10647</v>
      </c>
      <c r="B4156" t="s">
        <v>5</v>
      </c>
      <c r="C4156" t="s">
        <v>8715</v>
      </c>
      <c r="D4156" t="s">
        <v>10648</v>
      </c>
      <c r="E4156" t="s">
        <v>8285</v>
      </c>
      <c r="Q4156" t="s">
        <v>27365</v>
      </c>
      <c r="R4156" t="s">
        <v>27366</v>
      </c>
      <c r="S4156" t="s">
        <v>25820</v>
      </c>
      <c r="AK4156">
        <v>1</v>
      </c>
      <c r="AL4156" t="s">
        <v>30763</v>
      </c>
    </row>
    <row r="4157" spans="1:38" x14ac:dyDescent="0.2">
      <c r="A4157" t="s">
        <v>10649</v>
      </c>
      <c r="B4157" t="s">
        <v>5</v>
      </c>
      <c r="C4157" t="s">
        <v>8438</v>
      </c>
      <c r="D4157" t="s">
        <v>10650</v>
      </c>
      <c r="E4157" t="s">
        <v>8285</v>
      </c>
      <c r="Q4157" t="s">
        <v>27367</v>
      </c>
      <c r="R4157" t="s">
        <v>27368</v>
      </c>
      <c r="AK4157">
        <v>1</v>
      </c>
      <c r="AL4157" t="s">
        <v>30763</v>
      </c>
    </row>
    <row r="4158" spans="1:38" x14ac:dyDescent="0.2">
      <c r="A4158" t="s">
        <v>10651</v>
      </c>
      <c r="B4158" t="s">
        <v>5</v>
      </c>
      <c r="C4158" t="s">
        <v>10652</v>
      </c>
      <c r="D4158" t="s">
        <v>8342</v>
      </c>
      <c r="E4158" t="s">
        <v>8285</v>
      </c>
      <c r="Q4158" t="s">
        <v>25776</v>
      </c>
      <c r="R4158" t="s">
        <v>25665</v>
      </c>
      <c r="AK4158">
        <v>1</v>
      </c>
      <c r="AL4158" t="s">
        <v>30763</v>
      </c>
    </row>
    <row r="4159" spans="1:38" x14ac:dyDescent="0.2">
      <c r="A4159" t="s">
        <v>10653</v>
      </c>
      <c r="B4159" t="s">
        <v>5</v>
      </c>
      <c r="C4159" t="s">
        <v>10654</v>
      </c>
      <c r="D4159" t="s">
        <v>8342</v>
      </c>
      <c r="E4159" t="s">
        <v>8285</v>
      </c>
      <c r="Q4159" t="s">
        <v>26526</v>
      </c>
      <c r="R4159" t="s">
        <v>25777</v>
      </c>
      <c r="AK4159">
        <v>1</v>
      </c>
      <c r="AL4159" t="s">
        <v>30763</v>
      </c>
    </row>
    <row r="4160" spans="1:38" x14ac:dyDescent="0.2">
      <c r="A4160" t="s">
        <v>10655</v>
      </c>
      <c r="B4160" t="s">
        <v>5</v>
      </c>
      <c r="C4160" t="s">
        <v>10656</v>
      </c>
      <c r="D4160" t="s">
        <v>8342</v>
      </c>
      <c r="E4160" t="s">
        <v>8285</v>
      </c>
      <c r="Q4160" t="s">
        <v>27369</v>
      </c>
      <c r="R4160" t="s">
        <v>25665</v>
      </c>
      <c r="AK4160">
        <v>1</v>
      </c>
      <c r="AL4160" t="s">
        <v>30763</v>
      </c>
    </row>
    <row r="4161" spans="1:38" x14ac:dyDescent="0.2">
      <c r="A4161" t="s">
        <v>10658</v>
      </c>
      <c r="B4161" t="s">
        <v>5</v>
      </c>
      <c r="C4161" t="s">
        <v>10659</v>
      </c>
      <c r="D4161" t="s">
        <v>10660</v>
      </c>
      <c r="E4161" t="s">
        <v>8285</v>
      </c>
      <c r="F4161" t="s">
        <v>27370</v>
      </c>
      <c r="G4161" t="s">
        <v>27371</v>
      </c>
      <c r="Q4161" t="s">
        <v>27372</v>
      </c>
      <c r="AK4161">
        <v>1</v>
      </c>
      <c r="AL4161" t="s">
        <v>30765</v>
      </c>
    </row>
    <row r="4162" spans="1:38" x14ac:dyDescent="0.2">
      <c r="A4162" t="s">
        <v>10661</v>
      </c>
      <c r="B4162" t="s">
        <v>5</v>
      </c>
      <c r="C4162" t="s">
        <v>10662</v>
      </c>
      <c r="D4162" t="s">
        <v>10663</v>
      </c>
      <c r="E4162" t="s">
        <v>8285</v>
      </c>
      <c r="F4162" t="s">
        <v>27373</v>
      </c>
      <c r="G4162" t="s">
        <v>27374</v>
      </c>
      <c r="H4162" t="s">
        <v>27375</v>
      </c>
      <c r="Q4162" t="s">
        <v>27376</v>
      </c>
      <c r="AK4162">
        <v>1</v>
      </c>
      <c r="AL4162" t="s">
        <v>30765</v>
      </c>
    </row>
    <row r="4163" spans="1:38" x14ac:dyDescent="0.2">
      <c r="A4163" t="s">
        <v>10664</v>
      </c>
      <c r="B4163" t="s">
        <v>5</v>
      </c>
      <c r="C4163" t="s">
        <v>10665</v>
      </c>
      <c r="D4163" t="s">
        <v>10666</v>
      </c>
      <c r="E4163" t="s">
        <v>8285</v>
      </c>
      <c r="F4163" t="s">
        <v>27377</v>
      </c>
      <c r="Q4163" t="s">
        <v>27378</v>
      </c>
      <c r="AK4163">
        <v>1</v>
      </c>
      <c r="AL4163" t="s">
        <v>30765</v>
      </c>
    </row>
    <row r="4164" spans="1:38" x14ac:dyDescent="0.2">
      <c r="A4164" t="s">
        <v>10667</v>
      </c>
      <c r="B4164" t="s">
        <v>5</v>
      </c>
      <c r="C4164" t="s">
        <v>9365</v>
      </c>
      <c r="D4164" t="s">
        <v>10668</v>
      </c>
      <c r="E4164" t="s">
        <v>8285</v>
      </c>
      <c r="F4164" t="s">
        <v>26341</v>
      </c>
      <c r="Q4164" t="s">
        <v>26342</v>
      </c>
      <c r="AK4164">
        <v>1</v>
      </c>
      <c r="AL4164" t="s">
        <v>30765</v>
      </c>
    </row>
    <row r="4165" spans="1:38" x14ac:dyDescent="0.2">
      <c r="A4165" t="s">
        <v>10669</v>
      </c>
      <c r="B4165" t="s">
        <v>5</v>
      </c>
      <c r="C4165" t="s">
        <v>10670</v>
      </c>
      <c r="D4165" t="s">
        <v>10671</v>
      </c>
      <c r="E4165" t="s">
        <v>8285</v>
      </c>
      <c r="F4165" t="s">
        <v>27379</v>
      </c>
      <c r="G4165" t="s">
        <v>27380</v>
      </c>
      <c r="H4165" t="s">
        <v>27381</v>
      </c>
      <c r="I4165" t="s">
        <v>27382</v>
      </c>
      <c r="J4165" t="s">
        <v>27383</v>
      </c>
      <c r="Q4165" t="s">
        <v>27384</v>
      </c>
      <c r="AK4165">
        <v>1</v>
      </c>
      <c r="AL4165" t="s">
        <v>30765</v>
      </c>
    </row>
    <row r="4166" spans="1:38" x14ac:dyDescent="0.2">
      <c r="A4166" t="s">
        <v>10672</v>
      </c>
      <c r="B4166" t="s">
        <v>5</v>
      </c>
      <c r="C4166" t="s">
        <v>10673</v>
      </c>
      <c r="D4166" t="s">
        <v>10674</v>
      </c>
      <c r="E4166" t="s">
        <v>8285</v>
      </c>
      <c r="Q4166" t="s">
        <v>27385</v>
      </c>
      <c r="AK4166">
        <v>1</v>
      </c>
      <c r="AL4166" t="s">
        <v>30763</v>
      </c>
    </row>
    <row r="4167" spans="1:38" x14ac:dyDescent="0.2">
      <c r="A4167" t="s">
        <v>10675</v>
      </c>
      <c r="B4167" t="s">
        <v>5</v>
      </c>
      <c r="C4167" t="s">
        <v>8334</v>
      </c>
      <c r="D4167" t="s">
        <v>10676</v>
      </c>
      <c r="E4167" t="s">
        <v>8285</v>
      </c>
      <c r="F4167" t="s">
        <v>26179</v>
      </c>
      <c r="G4167" t="s">
        <v>26180</v>
      </c>
      <c r="H4167" t="s">
        <v>26181</v>
      </c>
      <c r="I4167" t="s">
        <v>27386</v>
      </c>
      <c r="Q4167" t="s">
        <v>27387</v>
      </c>
      <c r="R4167" t="s">
        <v>26184</v>
      </c>
      <c r="AK4167">
        <v>1</v>
      </c>
      <c r="AL4167" t="s">
        <v>30765</v>
      </c>
    </row>
    <row r="4168" spans="1:38" x14ac:dyDescent="0.2">
      <c r="A4168" t="s">
        <v>10677</v>
      </c>
      <c r="B4168" t="s">
        <v>5</v>
      </c>
      <c r="C4168" t="s">
        <v>10678</v>
      </c>
      <c r="D4168" t="s">
        <v>10679</v>
      </c>
      <c r="E4168" t="s">
        <v>8285</v>
      </c>
      <c r="F4168" t="s">
        <v>27388</v>
      </c>
      <c r="G4168" t="s">
        <v>27389</v>
      </c>
      <c r="H4168" t="s">
        <v>27390</v>
      </c>
      <c r="Q4168" t="s">
        <v>27391</v>
      </c>
      <c r="R4168" t="s">
        <v>27392</v>
      </c>
      <c r="AK4168">
        <v>1</v>
      </c>
      <c r="AL4168" t="s">
        <v>30765</v>
      </c>
    </row>
    <row r="4169" spans="1:38" x14ac:dyDescent="0.2">
      <c r="A4169" t="s">
        <v>10680</v>
      </c>
      <c r="B4169" t="s">
        <v>5</v>
      </c>
      <c r="C4169" t="s">
        <v>8327</v>
      </c>
      <c r="D4169" t="s">
        <v>10681</v>
      </c>
      <c r="E4169" t="s">
        <v>8285</v>
      </c>
      <c r="F4169" t="s">
        <v>27393</v>
      </c>
      <c r="AK4169">
        <v>1</v>
      </c>
      <c r="AL4169" t="s">
        <v>30764</v>
      </c>
    </row>
    <row r="4170" spans="1:38" x14ac:dyDescent="0.2">
      <c r="A4170" t="s">
        <v>10682</v>
      </c>
      <c r="B4170" t="s">
        <v>5</v>
      </c>
      <c r="C4170" t="s">
        <v>9339</v>
      </c>
      <c r="D4170" t="s">
        <v>10683</v>
      </c>
      <c r="E4170" t="s">
        <v>8285</v>
      </c>
      <c r="F4170" t="s">
        <v>27394</v>
      </c>
      <c r="G4170" t="s">
        <v>27395</v>
      </c>
      <c r="H4170" t="s">
        <v>27396</v>
      </c>
      <c r="I4170" t="s">
        <v>27397</v>
      </c>
      <c r="J4170" t="s">
        <v>27398</v>
      </c>
      <c r="Q4170" t="s">
        <v>27399</v>
      </c>
      <c r="R4170" t="s">
        <v>27400</v>
      </c>
      <c r="AK4170">
        <v>1</v>
      </c>
      <c r="AL4170" t="s">
        <v>30765</v>
      </c>
    </row>
    <row r="4171" spans="1:38" x14ac:dyDescent="0.2">
      <c r="A4171" t="s">
        <v>10684</v>
      </c>
      <c r="B4171" t="s">
        <v>5</v>
      </c>
      <c r="C4171" t="s">
        <v>8381</v>
      </c>
      <c r="D4171" t="s">
        <v>10685</v>
      </c>
      <c r="E4171" t="s">
        <v>8285</v>
      </c>
      <c r="Q4171" t="s">
        <v>27401</v>
      </c>
      <c r="AK4171">
        <v>1</v>
      </c>
      <c r="AL4171" t="s">
        <v>30763</v>
      </c>
    </row>
    <row r="4172" spans="1:38" x14ac:dyDescent="0.2">
      <c r="A4172" t="s">
        <v>10686</v>
      </c>
      <c r="B4172" t="s">
        <v>5</v>
      </c>
      <c r="C4172" t="s">
        <v>8542</v>
      </c>
      <c r="D4172" t="s">
        <v>10687</v>
      </c>
      <c r="E4172" t="s">
        <v>8285</v>
      </c>
      <c r="Q4172" t="s">
        <v>27402</v>
      </c>
      <c r="AK4172">
        <v>1</v>
      </c>
      <c r="AL4172" t="s">
        <v>30763</v>
      </c>
    </row>
    <row r="4173" spans="1:38" x14ac:dyDescent="0.2">
      <c r="A4173" t="s">
        <v>10688</v>
      </c>
      <c r="B4173" t="s">
        <v>5</v>
      </c>
      <c r="C4173" t="s">
        <v>8825</v>
      </c>
      <c r="D4173" t="s">
        <v>10356</v>
      </c>
      <c r="E4173" t="s">
        <v>8285</v>
      </c>
      <c r="Q4173" t="s">
        <v>27403</v>
      </c>
      <c r="R4173" t="s">
        <v>25900</v>
      </c>
      <c r="AK4173">
        <v>1</v>
      </c>
      <c r="AL4173" t="s">
        <v>30763</v>
      </c>
    </row>
    <row r="4174" spans="1:38" x14ac:dyDescent="0.2">
      <c r="A4174" t="s">
        <v>10689</v>
      </c>
      <c r="B4174" t="s">
        <v>5</v>
      </c>
      <c r="C4174" t="s">
        <v>10690</v>
      </c>
      <c r="D4174" t="s">
        <v>10172</v>
      </c>
      <c r="E4174" t="s">
        <v>8285</v>
      </c>
      <c r="Q4174" t="s">
        <v>27404</v>
      </c>
      <c r="R4174" t="s">
        <v>27405</v>
      </c>
      <c r="AK4174">
        <v>1</v>
      </c>
      <c r="AL4174" t="s">
        <v>30763</v>
      </c>
    </row>
    <row r="4175" spans="1:38" x14ac:dyDescent="0.2">
      <c r="A4175" t="s">
        <v>10691</v>
      </c>
      <c r="B4175" t="s">
        <v>5</v>
      </c>
      <c r="C4175" t="s">
        <v>10692</v>
      </c>
      <c r="D4175" t="s">
        <v>10693</v>
      </c>
      <c r="E4175" t="s">
        <v>8285</v>
      </c>
      <c r="Q4175" t="s">
        <v>27406</v>
      </c>
      <c r="R4175" t="s">
        <v>27407</v>
      </c>
      <c r="AK4175">
        <v>1</v>
      </c>
      <c r="AL4175" t="s">
        <v>30763</v>
      </c>
    </row>
    <row r="4176" spans="1:38" x14ac:dyDescent="0.2">
      <c r="A4176" t="s">
        <v>10694</v>
      </c>
      <c r="B4176" t="s">
        <v>5</v>
      </c>
      <c r="C4176" t="s">
        <v>8320</v>
      </c>
      <c r="D4176" t="s">
        <v>9566</v>
      </c>
      <c r="E4176" t="s">
        <v>8285</v>
      </c>
      <c r="Q4176" t="s">
        <v>25936</v>
      </c>
      <c r="R4176" t="s">
        <v>27408</v>
      </c>
      <c r="AK4176">
        <v>1</v>
      </c>
      <c r="AL4176" t="s">
        <v>30763</v>
      </c>
    </row>
    <row r="4177" spans="1:38" x14ac:dyDescent="0.2">
      <c r="A4177" t="s">
        <v>10695</v>
      </c>
      <c r="B4177" t="s">
        <v>5</v>
      </c>
      <c r="C4177" t="s">
        <v>8320</v>
      </c>
      <c r="D4177" t="s">
        <v>9566</v>
      </c>
      <c r="E4177" t="s">
        <v>8285</v>
      </c>
      <c r="Q4177" t="s">
        <v>25936</v>
      </c>
      <c r="R4177" t="s">
        <v>25836</v>
      </c>
      <c r="S4177" t="s">
        <v>27409</v>
      </c>
      <c r="AK4177">
        <v>1</v>
      </c>
      <c r="AL4177" t="s">
        <v>30763</v>
      </c>
    </row>
    <row r="4178" spans="1:38" x14ac:dyDescent="0.2">
      <c r="A4178" t="s">
        <v>10696</v>
      </c>
      <c r="B4178" t="s">
        <v>5</v>
      </c>
      <c r="C4178" t="s">
        <v>8320</v>
      </c>
      <c r="D4178" t="s">
        <v>10697</v>
      </c>
      <c r="E4178" t="s">
        <v>8285</v>
      </c>
      <c r="Q4178" t="s">
        <v>27410</v>
      </c>
      <c r="R4178" t="s">
        <v>27411</v>
      </c>
      <c r="AK4178">
        <v>1</v>
      </c>
      <c r="AL4178" t="s">
        <v>30763</v>
      </c>
    </row>
    <row r="4179" spans="1:38" x14ac:dyDescent="0.2">
      <c r="A4179" t="s">
        <v>10698</v>
      </c>
      <c r="B4179" t="s">
        <v>5</v>
      </c>
      <c r="C4179" t="s">
        <v>8320</v>
      </c>
      <c r="D4179" t="s">
        <v>9566</v>
      </c>
      <c r="E4179" t="s">
        <v>8285</v>
      </c>
      <c r="Q4179" t="s">
        <v>25936</v>
      </c>
      <c r="R4179" t="s">
        <v>27412</v>
      </c>
      <c r="S4179" t="s">
        <v>27413</v>
      </c>
      <c r="AK4179">
        <v>1</v>
      </c>
      <c r="AL4179" t="s">
        <v>30763</v>
      </c>
    </row>
    <row r="4180" spans="1:38" x14ac:dyDescent="0.2">
      <c r="A4180" t="s">
        <v>10699</v>
      </c>
      <c r="B4180" t="s">
        <v>5</v>
      </c>
      <c r="C4180" t="s">
        <v>8320</v>
      </c>
      <c r="D4180" t="s">
        <v>10697</v>
      </c>
      <c r="E4180" t="s">
        <v>8285</v>
      </c>
      <c r="Q4180" t="s">
        <v>25772</v>
      </c>
      <c r="R4180" t="s">
        <v>25836</v>
      </c>
      <c r="S4180" t="s">
        <v>27414</v>
      </c>
      <c r="AK4180">
        <v>1</v>
      </c>
      <c r="AL4180" t="s">
        <v>30763</v>
      </c>
    </row>
    <row r="4181" spans="1:38" x14ac:dyDescent="0.2">
      <c r="A4181" t="s">
        <v>10700</v>
      </c>
      <c r="B4181" t="s">
        <v>5</v>
      </c>
      <c r="C4181" t="s">
        <v>8320</v>
      </c>
      <c r="D4181" t="s">
        <v>10697</v>
      </c>
      <c r="E4181" t="s">
        <v>8285</v>
      </c>
      <c r="Q4181" t="s">
        <v>25778</v>
      </c>
      <c r="R4181" t="s">
        <v>27415</v>
      </c>
      <c r="S4181" t="s">
        <v>27416</v>
      </c>
      <c r="AK4181">
        <v>1</v>
      </c>
      <c r="AL4181" t="s">
        <v>30763</v>
      </c>
    </row>
    <row r="4182" spans="1:38" x14ac:dyDescent="0.2">
      <c r="A4182" t="s">
        <v>10701</v>
      </c>
      <c r="B4182" t="s">
        <v>5</v>
      </c>
      <c r="C4182" t="s">
        <v>10702</v>
      </c>
      <c r="D4182" t="s">
        <v>8342</v>
      </c>
      <c r="E4182" t="s">
        <v>8285</v>
      </c>
      <c r="Q4182" t="s">
        <v>27417</v>
      </c>
      <c r="R4182" t="s">
        <v>27418</v>
      </c>
      <c r="AK4182">
        <v>1</v>
      </c>
      <c r="AL4182" t="s">
        <v>30763</v>
      </c>
    </row>
    <row r="4183" spans="1:38" x14ac:dyDescent="0.2">
      <c r="A4183" t="s">
        <v>10703</v>
      </c>
      <c r="B4183" t="s">
        <v>5</v>
      </c>
      <c r="C4183" t="s">
        <v>10704</v>
      </c>
      <c r="D4183" t="s">
        <v>8342</v>
      </c>
      <c r="E4183" t="s">
        <v>8285</v>
      </c>
      <c r="Q4183" t="s">
        <v>26641</v>
      </c>
      <c r="R4183" t="s">
        <v>25665</v>
      </c>
      <c r="S4183" t="s">
        <v>27419</v>
      </c>
      <c r="AK4183">
        <v>1</v>
      </c>
      <c r="AL4183" t="s">
        <v>30763</v>
      </c>
    </row>
    <row r="4184" spans="1:38" x14ac:dyDescent="0.2">
      <c r="A4184" t="s">
        <v>10705</v>
      </c>
      <c r="B4184" t="s">
        <v>5</v>
      </c>
      <c r="C4184" t="s">
        <v>10706</v>
      </c>
      <c r="D4184" t="s">
        <v>8342</v>
      </c>
      <c r="E4184" t="s">
        <v>8285</v>
      </c>
      <c r="Q4184" t="s">
        <v>27420</v>
      </c>
      <c r="R4184" t="s">
        <v>26371</v>
      </c>
      <c r="AK4184">
        <v>1</v>
      </c>
      <c r="AL4184" t="s">
        <v>30763</v>
      </c>
    </row>
    <row r="4185" spans="1:38" x14ac:dyDescent="0.2">
      <c r="A4185" t="s">
        <v>10707</v>
      </c>
      <c r="B4185" t="s">
        <v>5</v>
      </c>
      <c r="C4185" t="s">
        <v>10708</v>
      </c>
      <c r="D4185" t="s">
        <v>8342</v>
      </c>
      <c r="E4185" t="s">
        <v>8285</v>
      </c>
      <c r="Q4185" t="s">
        <v>27421</v>
      </c>
      <c r="R4185" t="s">
        <v>26371</v>
      </c>
      <c r="AK4185">
        <v>1</v>
      </c>
      <c r="AL4185" t="s">
        <v>30763</v>
      </c>
    </row>
    <row r="4186" spans="1:38" x14ac:dyDescent="0.2">
      <c r="A4186" t="s">
        <v>10709</v>
      </c>
      <c r="B4186" t="s">
        <v>5</v>
      </c>
      <c r="C4186" t="s">
        <v>10710</v>
      </c>
      <c r="D4186" t="s">
        <v>8342</v>
      </c>
      <c r="E4186" t="s">
        <v>8285</v>
      </c>
      <c r="Q4186" t="s">
        <v>27230</v>
      </c>
      <c r="R4186" t="s">
        <v>27422</v>
      </c>
      <c r="AK4186">
        <v>1</v>
      </c>
      <c r="AL4186" t="s">
        <v>30763</v>
      </c>
    </row>
    <row r="4187" spans="1:38" x14ac:dyDescent="0.2">
      <c r="A4187" t="s">
        <v>10711</v>
      </c>
      <c r="B4187" t="s">
        <v>5</v>
      </c>
      <c r="C4187" t="s">
        <v>10712</v>
      </c>
      <c r="D4187" t="s">
        <v>8342</v>
      </c>
      <c r="E4187" t="s">
        <v>8285</v>
      </c>
      <c r="Q4187" t="s">
        <v>27423</v>
      </c>
      <c r="R4187" t="s">
        <v>25665</v>
      </c>
      <c r="AK4187">
        <v>1</v>
      </c>
      <c r="AL4187" t="s">
        <v>30763</v>
      </c>
    </row>
    <row r="4188" spans="1:38" x14ac:dyDescent="0.2">
      <c r="A4188" t="s">
        <v>10713</v>
      </c>
      <c r="B4188" t="s">
        <v>5</v>
      </c>
      <c r="C4188" t="s">
        <v>10714</v>
      </c>
      <c r="D4188" t="s">
        <v>8342</v>
      </c>
      <c r="E4188" t="s">
        <v>8285</v>
      </c>
      <c r="Q4188" t="s">
        <v>27424</v>
      </c>
      <c r="R4188" t="s">
        <v>27425</v>
      </c>
      <c r="AK4188">
        <v>1</v>
      </c>
      <c r="AL4188" t="s">
        <v>30763</v>
      </c>
    </row>
    <row r="4189" spans="1:38" x14ac:dyDescent="0.2">
      <c r="A4189" t="s">
        <v>10715</v>
      </c>
      <c r="B4189" t="s">
        <v>5</v>
      </c>
      <c r="C4189" t="s">
        <v>10716</v>
      </c>
      <c r="D4189" t="s">
        <v>8342</v>
      </c>
      <c r="E4189" t="s">
        <v>8285</v>
      </c>
      <c r="Q4189" t="s">
        <v>27426</v>
      </c>
      <c r="R4189" t="s">
        <v>25665</v>
      </c>
      <c r="AK4189">
        <v>1</v>
      </c>
      <c r="AL4189" t="s">
        <v>30763</v>
      </c>
    </row>
    <row r="4190" spans="1:38" x14ac:dyDescent="0.2">
      <c r="A4190" t="s">
        <v>10717</v>
      </c>
      <c r="B4190" t="s">
        <v>5</v>
      </c>
      <c r="C4190" t="s">
        <v>10718</v>
      </c>
      <c r="D4190" t="s">
        <v>8342</v>
      </c>
      <c r="E4190" t="s">
        <v>8285</v>
      </c>
      <c r="Q4190" t="s">
        <v>27427</v>
      </c>
      <c r="R4190" t="s">
        <v>27428</v>
      </c>
      <c r="S4190" t="s">
        <v>26371</v>
      </c>
      <c r="AK4190">
        <v>1</v>
      </c>
      <c r="AL4190" t="s">
        <v>30763</v>
      </c>
    </row>
    <row r="4191" spans="1:38" x14ac:dyDescent="0.2">
      <c r="A4191" t="s">
        <v>10719</v>
      </c>
      <c r="B4191" t="s">
        <v>5</v>
      </c>
      <c r="C4191" t="s">
        <v>10720</v>
      </c>
      <c r="D4191" t="s">
        <v>8342</v>
      </c>
      <c r="E4191" t="s">
        <v>8285</v>
      </c>
      <c r="Q4191" t="s">
        <v>27426</v>
      </c>
      <c r="R4191" t="s">
        <v>25665</v>
      </c>
      <c r="AK4191">
        <v>1</v>
      </c>
      <c r="AL4191" t="s">
        <v>30763</v>
      </c>
    </row>
    <row r="4192" spans="1:38" x14ac:dyDescent="0.2">
      <c r="A4192" t="s">
        <v>10721</v>
      </c>
      <c r="B4192" t="s">
        <v>5</v>
      </c>
      <c r="C4192" t="s">
        <v>10722</v>
      </c>
      <c r="D4192" t="s">
        <v>8342</v>
      </c>
      <c r="E4192" t="s">
        <v>8285</v>
      </c>
      <c r="Q4192" t="s">
        <v>27429</v>
      </c>
      <c r="R4192" t="s">
        <v>25777</v>
      </c>
      <c r="AK4192">
        <v>1</v>
      </c>
      <c r="AL4192" t="s">
        <v>30763</v>
      </c>
    </row>
    <row r="4193" spans="1:38" x14ac:dyDescent="0.2">
      <c r="A4193" t="s">
        <v>10723</v>
      </c>
      <c r="B4193" t="s">
        <v>5</v>
      </c>
      <c r="C4193" t="s">
        <v>10724</v>
      </c>
      <c r="D4193" t="s">
        <v>8342</v>
      </c>
      <c r="E4193" t="s">
        <v>8285</v>
      </c>
      <c r="Q4193" t="s">
        <v>27430</v>
      </c>
      <c r="R4193" t="s">
        <v>25777</v>
      </c>
      <c r="AK4193">
        <v>1</v>
      </c>
      <c r="AL4193" t="s">
        <v>30763</v>
      </c>
    </row>
    <row r="4194" spans="1:38" x14ac:dyDescent="0.2">
      <c r="A4194" t="s">
        <v>10725</v>
      </c>
      <c r="B4194" t="s">
        <v>5</v>
      </c>
      <c r="C4194" t="s">
        <v>10726</v>
      </c>
      <c r="D4194" t="s">
        <v>10727</v>
      </c>
      <c r="E4194" t="s">
        <v>8285</v>
      </c>
      <c r="Q4194" t="s">
        <v>27431</v>
      </c>
      <c r="AK4194">
        <v>1</v>
      </c>
      <c r="AL4194" t="s">
        <v>30763</v>
      </c>
    </row>
    <row r="4195" spans="1:38" x14ac:dyDescent="0.2">
      <c r="A4195" t="s">
        <v>10728</v>
      </c>
      <c r="B4195" t="s">
        <v>5</v>
      </c>
      <c r="C4195" t="s">
        <v>8408</v>
      </c>
      <c r="D4195" t="s">
        <v>10729</v>
      </c>
      <c r="E4195" t="s">
        <v>8285</v>
      </c>
      <c r="Q4195" t="s">
        <v>27432</v>
      </c>
      <c r="AK4195">
        <v>1</v>
      </c>
      <c r="AL4195" t="s">
        <v>30763</v>
      </c>
    </row>
    <row r="4196" spans="1:38" x14ac:dyDescent="0.2">
      <c r="A4196" t="s">
        <v>10730</v>
      </c>
      <c r="B4196" t="s">
        <v>5</v>
      </c>
      <c r="C4196" t="s">
        <v>10731</v>
      </c>
      <c r="D4196" t="s">
        <v>10732</v>
      </c>
      <c r="E4196" t="s">
        <v>8285</v>
      </c>
      <c r="F4196" t="s">
        <v>27433</v>
      </c>
      <c r="Q4196" t="s">
        <v>27434</v>
      </c>
      <c r="R4196" t="s">
        <v>27435</v>
      </c>
      <c r="S4196" t="s">
        <v>27436</v>
      </c>
      <c r="AK4196">
        <v>1</v>
      </c>
      <c r="AL4196" t="s">
        <v>30765</v>
      </c>
    </row>
    <row r="4197" spans="1:38" x14ac:dyDescent="0.2">
      <c r="A4197" t="s">
        <v>10733</v>
      </c>
      <c r="B4197" t="s">
        <v>5</v>
      </c>
      <c r="C4197" t="s">
        <v>10734</v>
      </c>
      <c r="D4197" t="s">
        <v>10735</v>
      </c>
      <c r="E4197" t="s">
        <v>8285</v>
      </c>
      <c r="Q4197" t="s">
        <v>27437</v>
      </c>
      <c r="AK4197">
        <v>1</v>
      </c>
      <c r="AL4197" t="s">
        <v>30763</v>
      </c>
    </row>
    <row r="4198" spans="1:38" x14ac:dyDescent="0.2">
      <c r="A4198" t="s">
        <v>10736</v>
      </c>
      <c r="B4198" t="s">
        <v>5</v>
      </c>
      <c r="C4198" t="s">
        <v>10179</v>
      </c>
      <c r="D4198" t="s">
        <v>10737</v>
      </c>
      <c r="E4198" t="s">
        <v>8285</v>
      </c>
      <c r="Q4198" t="s">
        <v>26978</v>
      </c>
      <c r="AK4198">
        <v>1</v>
      </c>
      <c r="AL4198" t="s">
        <v>30763</v>
      </c>
    </row>
    <row r="4199" spans="1:38" x14ac:dyDescent="0.2">
      <c r="A4199" t="s">
        <v>10738</v>
      </c>
      <c r="B4199" t="s">
        <v>5</v>
      </c>
      <c r="C4199" t="s">
        <v>10734</v>
      </c>
      <c r="D4199" t="s">
        <v>10739</v>
      </c>
      <c r="E4199" t="s">
        <v>8285</v>
      </c>
      <c r="Q4199" t="s">
        <v>26949</v>
      </c>
      <c r="AK4199">
        <v>1</v>
      </c>
      <c r="AL4199" t="s">
        <v>30763</v>
      </c>
    </row>
    <row r="4200" spans="1:38" x14ac:dyDescent="0.2">
      <c r="A4200" t="s">
        <v>10740</v>
      </c>
      <c r="B4200" t="s">
        <v>5</v>
      </c>
      <c r="C4200" t="s">
        <v>10741</v>
      </c>
      <c r="D4200" t="s">
        <v>10742</v>
      </c>
      <c r="E4200" t="s">
        <v>8285</v>
      </c>
      <c r="Q4200" t="s">
        <v>27438</v>
      </c>
      <c r="AK4200">
        <v>1</v>
      </c>
      <c r="AL4200" t="s">
        <v>30763</v>
      </c>
    </row>
    <row r="4201" spans="1:38" x14ac:dyDescent="0.2">
      <c r="A4201" t="s">
        <v>10743</v>
      </c>
      <c r="B4201" t="s">
        <v>5</v>
      </c>
      <c r="C4201" t="s">
        <v>9773</v>
      </c>
      <c r="D4201" t="s">
        <v>10744</v>
      </c>
      <c r="E4201" t="s">
        <v>8285</v>
      </c>
      <c r="Q4201" t="s">
        <v>27439</v>
      </c>
      <c r="AK4201">
        <v>1</v>
      </c>
      <c r="AL4201" t="s">
        <v>30763</v>
      </c>
    </row>
    <row r="4202" spans="1:38" x14ac:dyDescent="0.2">
      <c r="A4202" t="s">
        <v>10745</v>
      </c>
      <c r="B4202" t="s">
        <v>5</v>
      </c>
      <c r="C4202" t="s">
        <v>9324</v>
      </c>
      <c r="D4202" t="s">
        <v>10746</v>
      </c>
      <c r="E4202" t="s">
        <v>8285</v>
      </c>
      <c r="Q4202" t="s">
        <v>27440</v>
      </c>
      <c r="AK4202">
        <v>1</v>
      </c>
      <c r="AL4202" t="s">
        <v>30763</v>
      </c>
    </row>
    <row r="4203" spans="1:38" x14ac:dyDescent="0.2">
      <c r="A4203" t="s">
        <v>10747</v>
      </c>
      <c r="B4203" t="s">
        <v>5</v>
      </c>
      <c r="C4203" t="s">
        <v>10748</v>
      </c>
      <c r="D4203" t="s">
        <v>10749</v>
      </c>
      <c r="E4203" t="s">
        <v>8285</v>
      </c>
      <c r="F4203" t="s">
        <v>27441</v>
      </c>
      <c r="G4203" t="s">
        <v>27442</v>
      </c>
      <c r="Q4203" t="s">
        <v>27443</v>
      </c>
      <c r="AK4203">
        <v>1</v>
      </c>
      <c r="AL4203" t="s">
        <v>30765</v>
      </c>
    </row>
    <row r="4204" spans="1:38" x14ac:dyDescent="0.2">
      <c r="A4204" t="s">
        <v>10750</v>
      </c>
      <c r="B4204" t="s">
        <v>5</v>
      </c>
      <c r="C4204" t="s">
        <v>10751</v>
      </c>
      <c r="D4204" t="s">
        <v>10657</v>
      </c>
      <c r="E4204" t="s">
        <v>8285</v>
      </c>
      <c r="F4204" t="s">
        <v>27444</v>
      </c>
      <c r="G4204" t="s">
        <v>27445</v>
      </c>
      <c r="Q4204" t="s">
        <v>27446</v>
      </c>
      <c r="AK4204">
        <v>1</v>
      </c>
      <c r="AL4204" t="s">
        <v>30765</v>
      </c>
    </row>
    <row r="4205" spans="1:38" x14ac:dyDescent="0.2">
      <c r="A4205" t="s">
        <v>10752</v>
      </c>
      <c r="B4205" t="s">
        <v>5</v>
      </c>
      <c r="C4205" t="s">
        <v>10355</v>
      </c>
      <c r="D4205" t="s">
        <v>10753</v>
      </c>
      <c r="E4205" t="s">
        <v>8285</v>
      </c>
      <c r="Q4205" t="s">
        <v>27131</v>
      </c>
      <c r="R4205" t="s">
        <v>25903</v>
      </c>
      <c r="AK4205">
        <v>1</v>
      </c>
      <c r="AL4205" t="s">
        <v>30763</v>
      </c>
    </row>
    <row r="4206" spans="1:38" x14ac:dyDescent="0.2">
      <c r="A4206" t="s">
        <v>10754</v>
      </c>
      <c r="B4206" t="s">
        <v>5</v>
      </c>
      <c r="C4206" t="s">
        <v>10755</v>
      </c>
      <c r="D4206" t="s">
        <v>10756</v>
      </c>
      <c r="E4206" t="s">
        <v>8285</v>
      </c>
      <c r="F4206" t="s">
        <v>27447</v>
      </c>
      <c r="Q4206" t="s">
        <v>27448</v>
      </c>
      <c r="AK4206">
        <v>1</v>
      </c>
      <c r="AL4206" t="s">
        <v>30765</v>
      </c>
    </row>
    <row r="4207" spans="1:38" x14ac:dyDescent="0.2">
      <c r="A4207" t="s">
        <v>10757</v>
      </c>
      <c r="B4207" t="s">
        <v>5</v>
      </c>
      <c r="C4207" t="s">
        <v>9844</v>
      </c>
      <c r="D4207" t="s">
        <v>10758</v>
      </c>
      <c r="E4207" t="s">
        <v>8285</v>
      </c>
      <c r="F4207" t="s">
        <v>27449</v>
      </c>
      <c r="Q4207" t="s">
        <v>27450</v>
      </c>
      <c r="AK4207">
        <v>1</v>
      </c>
      <c r="AL4207" t="s">
        <v>30765</v>
      </c>
    </row>
    <row r="4208" spans="1:38" x14ac:dyDescent="0.2">
      <c r="A4208" t="s">
        <v>10759</v>
      </c>
      <c r="B4208" t="s">
        <v>5</v>
      </c>
      <c r="C4208" t="s">
        <v>10760</v>
      </c>
      <c r="D4208" t="s">
        <v>10761</v>
      </c>
      <c r="E4208" t="s">
        <v>8285</v>
      </c>
      <c r="Q4208" t="s">
        <v>27451</v>
      </c>
      <c r="R4208" t="s">
        <v>27452</v>
      </c>
      <c r="AK4208">
        <v>1</v>
      </c>
      <c r="AL4208" t="s">
        <v>30763</v>
      </c>
    </row>
    <row r="4209" spans="1:38" x14ac:dyDescent="0.2">
      <c r="A4209" t="s">
        <v>10762</v>
      </c>
      <c r="B4209" t="s">
        <v>5</v>
      </c>
      <c r="C4209" t="s">
        <v>10763</v>
      </c>
      <c r="D4209" t="s">
        <v>10764</v>
      </c>
      <c r="E4209" t="s">
        <v>8285</v>
      </c>
      <c r="Q4209" t="s">
        <v>27453</v>
      </c>
      <c r="AK4209">
        <v>1</v>
      </c>
      <c r="AL4209" t="s">
        <v>30763</v>
      </c>
    </row>
    <row r="4210" spans="1:38" x14ac:dyDescent="0.2">
      <c r="A4210" t="s">
        <v>10765</v>
      </c>
      <c r="B4210" t="s">
        <v>5</v>
      </c>
      <c r="C4210" t="s">
        <v>10763</v>
      </c>
      <c r="D4210" t="s">
        <v>10764</v>
      </c>
      <c r="E4210" t="s">
        <v>8285</v>
      </c>
      <c r="Q4210" t="s">
        <v>27453</v>
      </c>
      <c r="AK4210">
        <v>1</v>
      </c>
      <c r="AL4210" t="s">
        <v>30763</v>
      </c>
    </row>
    <row r="4211" spans="1:38" x14ac:dyDescent="0.2">
      <c r="A4211" t="s">
        <v>10766</v>
      </c>
      <c r="B4211" t="s">
        <v>5</v>
      </c>
      <c r="C4211" t="s">
        <v>10767</v>
      </c>
      <c r="D4211" t="s">
        <v>10768</v>
      </c>
      <c r="E4211" t="s">
        <v>8285</v>
      </c>
      <c r="Q4211" t="s">
        <v>27454</v>
      </c>
      <c r="AK4211">
        <v>1</v>
      </c>
      <c r="AL4211" t="s">
        <v>30763</v>
      </c>
    </row>
    <row r="4212" spans="1:38" x14ac:dyDescent="0.2">
      <c r="A4212" t="s">
        <v>10769</v>
      </c>
      <c r="B4212" t="s">
        <v>5</v>
      </c>
      <c r="C4212" t="s">
        <v>10770</v>
      </c>
      <c r="D4212" t="s">
        <v>10771</v>
      </c>
      <c r="E4212" t="s">
        <v>8285</v>
      </c>
      <c r="Q4212" t="s">
        <v>27455</v>
      </c>
      <c r="AK4212">
        <v>1</v>
      </c>
      <c r="AL4212" t="s">
        <v>30763</v>
      </c>
    </row>
    <row r="4213" spans="1:38" x14ac:dyDescent="0.2">
      <c r="A4213" t="s">
        <v>10772</v>
      </c>
      <c r="B4213" t="s">
        <v>5</v>
      </c>
      <c r="C4213" t="s">
        <v>10773</v>
      </c>
      <c r="D4213" t="s">
        <v>10774</v>
      </c>
      <c r="E4213" t="s">
        <v>8285</v>
      </c>
      <c r="F4213" t="s">
        <v>27456</v>
      </c>
      <c r="G4213" t="s">
        <v>27457</v>
      </c>
      <c r="H4213" t="s">
        <v>27458</v>
      </c>
      <c r="I4213" t="s">
        <v>27459</v>
      </c>
      <c r="Q4213" t="s">
        <v>27460</v>
      </c>
      <c r="AK4213">
        <v>1</v>
      </c>
      <c r="AL4213" t="s">
        <v>30765</v>
      </c>
    </row>
    <row r="4214" spans="1:38" x14ac:dyDescent="0.2">
      <c r="A4214" t="s">
        <v>10775</v>
      </c>
      <c r="B4214" t="s">
        <v>5</v>
      </c>
      <c r="C4214" t="s">
        <v>10776</v>
      </c>
      <c r="D4214" t="s">
        <v>10777</v>
      </c>
      <c r="E4214" t="s">
        <v>8285</v>
      </c>
      <c r="F4214" t="s">
        <v>27461</v>
      </c>
      <c r="G4214" t="s">
        <v>27462</v>
      </c>
      <c r="H4214" t="s">
        <v>27463</v>
      </c>
      <c r="AK4214">
        <v>1</v>
      </c>
      <c r="AL4214" t="s">
        <v>30764</v>
      </c>
    </row>
    <row r="4215" spans="1:38" x14ac:dyDescent="0.2">
      <c r="A4215" t="s">
        <v>10778</v>
      </c>
      <c r="B4215" t="s">
        <v>5</v>
      </c>
      <c r="C4215" t="s">
        <v>8441</v>
      </c>
      <c r="D4215" t="s">
        <v>10779</v>
      </c>
      <c r="E4215" t="s">
        <v>8285</v>
      </c>
      <c r="F4215" t="s">
        <v>27464</v>
      </c>
      <c r="G4215" t="s">
        <v>27465</v>
      </c>
      <c r="H4215" t="s">
        <v>27466</v>
      </c>
      <c r="I4215" t="s">
        <v>27467</v>
      </c>
      <c r="J4215" t="s">
        <v>27468</v>
      </c>
      <c r="Q4215" t="s">
        <v>27469</v>
      </c>
      <c r="R4215" t="s">
        <v>27470</v>
      </c>
      <c r="AK4215">
        <v>1</v>
      </c>
      <c r="AL4215" t="s">
        <v>30765</v>
      </c>
    </row>
    <row r="4216" spans="1:38" x14ac:dyDescent="0.2">
      <c r="A4216" t="s">
        <v>10780</v>
      </c>
      <c r="B4216" t="s">
        <v>5</v>
      </c>
      <c r="C4216" t="s">
        <v>9324</v>
      </c>
      <c r="D4216" t="s">
        <v>10781</v>
      </c>
      <c r="E4216" t="s">
        <v>8285</v>
      </c>
      <c r="Q4216" t="s">
        <v>27471</v>
      </c>
      <c r="AK4216">
        <v>1</v>
      </c>
      <c r="AL4216" t="s">
        <v>30763</v>
      </c>
    </row>
    <row r="4217" spans="1:38" x14ac:dyDescent="0.2">
      <c r="A4217" t="s">
        <v>10782</v>
      </c>
      <c r="B4217" t="s">
        <v>5</v>
      </c>
      <c r="C4217" t="s">
        <v>9923</v>
      </c>
      <c r="D4217" t="s">
        <v>10783</v>
      </c>
      <c r="E4217" t="s">
        <v>8285</v>
      </c>
      <c r="Q4217" t="s">
        <v>26822</v>
      </c>
      <c r="R4217" t="s">
        <v>26823</v>
      </c>
      <c r="S4217" t="s">
        <v>26824</v>
      </c>
      <c r="AK4217">
        <v>1</v>
      </c>
      <c r="AL4217" t="s">
        <v>30763</v>
      </c>
    </row>
    <row r="4218" spans="1:38" x14ac:dyDescent="0.2">
      <c r="A4218" t="s">
        <v>10784</v>
      </c>
      <c r="B4218" t="s">
        <v>5</v>
      </c>
      <c r="C4218" t="s">
        <v>10785</v>
      </c>
      <c r="D4218" t="s">
        <v>10786</v>
      </c>
      <c r="E4218" t="s">
        <v>8285</v>
      </c>
      <c r="F4218" t="s">
        <v>27472</v>
      </c>
      <c r="G4218" t="s">
        <v>27473</v>
      </c>
      <c r="H4218" t="s">
        <v>27474</v>
      </c>
      <c r="Q4218" t="s">
        <v>27475</v>
      </c>
      <c r="AK4218">
        <v>1</v>
      </c>
      <c r="AL4218" t="s">
        <v>30765</v>
      </c>
    </row>
    <row r="4219" spans="1:38" x14ac:dyDescent="0.2">
      <c r="A4219" t="s">
        <v>10787</v>
      </c>
      <c r="B4219" t="s">
        <v>5</v>
      </c>
      <c r="C4219" t="s">
        <v>10788</v>
      </c>
      <c r="D4219" t="s">
        <v>10783</v>
      </c>
      <c r="E4219" t="s">
        <v>8285</v>
      </c>
      <c r="Q4219" t="s">
        <v>27476</v>
      </c>
      <c r="R4219" t="s">
        <v>27477</v>
      </c>
      <c r="S4219" t="s">
        <v>27478</v>
      </c>
      <c r="AK4219">
        <v>1</v>
      </c>
      <c r="AL4219" t="s">
        <v>30763</v>
      </c>
    </row>
    <row r="4220" spans="1:38" x14ac:dyDescent="0.2">
      <c r="A4220" t="s">
        <v>10789</v>
      </c>
      <c r="B4220" t="s">
        <v>5</v>
      </c>
      <c r="C4220" t="s">
        <v>10790</v>
      </c>
      <c r="D4220" t="s">
        <v>10791</v>
      </c>
      <c r="E4220" t="s">
        <v>8285</v>
      </c>
      <c r="F4220" t="s">
        <v>27479</v>
      </c>
      <c r="G4220" t="s">
        <v>27480</v>
      </c>
      <c r="H4220" t="s">
        <v>27481</v>
      </c>
      <c r="I4220" t="s">
        <v>27482</v>
      </c>
      <c r="Q4220" t="s">
        <v>27483</v>
      </c>
      <c r="R4220" t="s">
        <v>27484</v>
      </c>
      <c r="AK4220">
        <v>1</v>
      </c>
      <c r="AL4220" t="s">
        <v>30765</v>
      </c>
    </row>
    <row r="4221" spans="1:38" x14ac:dyDescent="0.2">
      <c r="A4221" t="s">
        <v>10792</v>
      </c>
      <c r="B4221" t="s">
        <v>5</v>
      </c>
      <c r="C4221" t="s">
        <v>8864</v>
      </c>
      <c r="D4221" t="s">
        <v>10793</v>
      </c>
      <c r="E4221" t="s">
        <v>8285</v>
      </c>
      <c r="F4221" t="s">
        <v>27485</v>
      </c>
      <c r="Q4221" t="s">
        <v>25930</v>
      </c>
      <c r="AK4221">
        <v>1</v>
      </c>
      <c r="AL4221" t="s">
        <v>30765</v>
      </c>
    </row>
    <row r="4222" spans="1:38" x14ac:dyDescent="0.2">
      <c r="A4222" t="s">
        <v>10794</v>
      </c>
      <c r="B4222" t="s">
        <v>5</v>
      </c>
      <c r="C4222" t="s">
        <v>10795</v>
      </c>
      <c r="D4222" t="s">
        <v>10796</v>
      </c>
      <c r="E4222" t="s">
        <v>8285</v>
      </c>
      <c r="Q4222" t="s">
        <v>27471</v>
      </c>
      <c r="AK4222">
        <v>1</v>
      </c>
      <c r="AL4222" t="s">
        <v>30763</v>
      </c>
    </row>
    <row r="4223" spans="1:38" x14ac:dyDescent="0.2">
      <c r="A4223" t="s">
        <v>10797</v>
      </c>
      <c r="B4223" t="s">
        <v>5</v>
      </c>
      <c r="C4223" t="s">
        <v>8872</v>
      </c>
      <c r="D4223" t="s">
        <v>10798</v>
      </c>
      <c r="E4223" t="s">
        <v>8285</v>
      </c>
      <c r="F4223" t="s">
        <v>25934</v>
      </c>
      <c r="Q4223" t="s">
        <v>25935</v>
      </c>
      <c r="AK4223">
        <v>1</v>
      </c>
      <c r="AL4223" t="s">
        <v>30765</v>
      </c>
    </row>
    <row r="4224" spans="1:38" x14ac:dyDescent="0.2">
      <c r="A4224" t="s">
        <v>10799</v>
      </c>
      <c r="B4224" t="s">
        <v>5</v>
      </c>
      <c r="C4224" t="s">
        <v>10785</v>
      </c>
      <c r="D4224" t="s">
        <v>10800</v>
      </c>
      <c r="E4224" t="s">
        <v>8285</v>
      </c>
      <c r="F4224" t="s">
        <v>27472</v>
      </c>
      <c r="G4224" t="s">
        <v>27486</v>
      </c>
      <c r="H4224" t="s">
        <v>27487</v>
      </c>
      <c r="Q4224" t="s">
        <v>27488</v>
      </c>
      <c r="AK4224">
        <v>1</v>
      </c>
      <c r="AL4224" t="s">
        <v>30765</v>
      </c>
    </row>
    <row r="4225" spans="1:38" x14ac:dyDescent="0.2">
      <c r="A4225" t="s">
        <v>10801</v>
      </c>
      <c r="B4225" t="s">
        <v>5</v>
      </c>
      <c r="C4225" t="s">
        <v>9130</v>
      </c>
      <c r="D4225" t="s">
        <v>9728</v>
      </c>
      <c r="E4225" t="s">
        <v>8285</v>
      </c>
      <c r="Q4225" t="s">
        <v>26662</v>
      </c>
      <c r="R4225" t="s">
        <v>26663</v>
      </c>
      <c r="AK4225">
        <v>1</v>
      </c>
      <c r="AL4225" t="s">
        <v>30763</v>
      </c>
    </row>
    <row r="4226" spans="1:38" x14ac:dyDescent="0.2">
      <c r="A4226" t="s">
        <v>10802</v>
      </c>
      <c r="B4226" t="s">
        <v>5</v>
      </c>
      <c r="C4226" t="s">
        <v>10803</v>
      </c>
      <c r="D4226" t="s">
        <v>9624</v>
      </c>
      <c r="E4226" t="s">
        <v>8285</v>
      </c>
      <c r="F4226" t="s">
        <v>27489</v>
      </c>
      <c r="G4226" t="s">
        <v>27490</v>
      </c>
      <c r="H4226" t="s">
        <v>27491</v>
      </c>
      <c r="Q4226" t="s">
        <v>27492</v>
      </c>
      <c r="R4226" t="s">
        <v>27493</v>
      </c>
      <c r="AK4226">
        <v>1</v>
      </c>
      <c r="AL4226" t="s">
        <v>30765</v>
      </c>
    </row>
    <row r="4227" spans="1:38" x14ac:dyDescent="0.2">
      <c r="A4227" t="s">
        <v>10804</v>
      </c>
      <c r="B4227" t="s">
        <v>5</v>
      </c>
      <c r="C4227" t="s">
        <v>10805</v>
      </c>
      <c r="D4227" t="s">
        <v>10806</v>
      </c>
      <c r="E4227" t="s">
        <v>8285</v>
      </c>
      <c r="F4227" t="s">
        <v>27494</v>
      </c>
      <c r="G4227" t="s">
        <v>27495</v>
      </c>
      <c r="AK4227">
        <v>1</v>
      </c>
      <c r="AL4227" t="s">
        <v>30764</v>
      </c>
    </row>
    <row r="4228" spans="1:38" x14ac:dyDescent="0.2">
      <c r="A4228" t="s">
        <v>10807</v>
      </c>
      <c r="B4228" t="s">
        <v>5</v>
      </c>
      <c r="C4228" t="s">
        <v>10808</v>
      </c>
      <c r="D4228" t="s">
        <v>10809</v>
      </c>
      <c r="E4228" t="s">
        <v>8285</v>
      </c>
      <c r="Q4228" t="s">
        <v>27496</v>
      </c>
      <c r="AK4228">
        <v>1</v>
      </c>
      <c r="AL4228" t="s">
        <v>30763</v>
      </c>
    </row>
    <row r="4229" spans="1:38" x14ac:dyDescent="0.2">
      <c r="A4229" t="s">
        <v>10810</v>
      </c>
      <c r="B4229" t="s">
        <v>5</v>
      </c>
      <c r="C4229" t="s">
        <v>10811</v>
      </c>
      <c r="D4229" t="s">
        <v>10812</v>
      </c>
      <c r="E4229" t="s">
        <v>8285</v>
      </c>
      <c r="Q4229" t="s">
        <v>27497</v>
      </c>
      <c r="AK4229">
        <v>1</v>
      </c>
      <c r="AL4229" t="s">
        <v>30763</v>
      </c>
    </row>
    <row r="4230" spans="1:38" x14ac:dyDescent="0.2">
      <c r="A4230" t="s">
        <v>10813</v>
      </c>
      <c r="B4230" t="s">
        <v>5</v>
      </c>
      <c r="C4230" t="s">
        <v>10814</v>
      </c>
      <c r="D4230" t="s">
        <v>10815</v>
      </c>
      <c r="E4230" t="s">
        <v>8285</v>
      </c>
      <c r="Q4230" t="s">
        <v>27498</v>
      </c>
      <c r="AK4230">
        <v>1</v>
      </c>
      <c r="AL4230" t="s">
        <v>30763</v>
      </c>
    </row>
    <row r="4231" spans="1:38" x14ac:dyDescent="0.2">
      <c r="A4231" t="s">
        <v>10816</v>
      </c>
      <c r="B4231" t="s">
        <v>5</v>
      </c>
      <c r="C4231" t="s">
        <v>10012</v>
      </c>
      <c r="D4231" t="s">
        <v>10817</v>
      </c>
      <c r="E4231" t="s">
        <v>8285</v>
      </c>
      <c r="Q4231" t="s">
        <v>26869</v>
      </c>
      <c r="R4231" t="s">
        <v>27499</v>
      </c>
      <c r="AK4231">
        <v>1</v>
      </c>
      <c r="AL4231" t="s">
        <v>30763</v>
      </c>
    </row>
    <row r="4232" spans="1:38" x14ac:dyDescent="0.2">
      <c r="A4232" t="s">
        <v>10818</v>
      </c>
      <c r="B4232" t="s">
        <v>5</v>
      </c>
      <c r="C4232" t="s">
        <v>10819</v>
      </c>
      <c r="D4232" t="s">
        <v>10820</v>
      </c>
      <c r="E4232" t="s">
        <v>8285</v>
      </c>
      <c r="Q4232" t="s">
        <v>27500</v>
      </c>
      <c r="R4232" t="s">
        <v>27501</v>
      </c>
      <c r="AK4232">
        <v>1</v>
      </c>
      <c r="AL4232" t="s">
        <v>30763</v>
      </c>
    </row>
    <row r="4233" spans="1:38" x14ac:dyDescent="0.2">
      <c r="A4233" t="s">
        <v>10821</v>
      </c>
      <c r="B4233" t="s">
        <v>5</v>
      </c>
      <c r="C4233" t="s">
        <v>10822</v>
      </c>
      <c r="D4233" t="s">
        <v>10823</v>
      </c>
      <c r="E4233" t="s">
        <v>8285</v>
      </c>
      <c r="F4233" t="s">
        <v>27502</v>
      </c>
      <c r="G4233" t="s">
        <v>27503</v>
      </c>
      <c r="Q4233" t="s">
        <v>27504</v>
      </c>
      <c r="R4233" t="s">
        <v>27505</v>
      </c>
      <c r="AK4233">
        <v>1</v>
      </c>
      <c r="AL4233" t="s">
        <v>30765</v>
      </c>
    </row>
    <row r="4234" spans="1:38" x14ac:dyDescent="0.2">
      <c r="A4234" t="s">
        <v>10824</v>
      </c>
      <c r="B4234" t="s">
        <v>5</v>
      </c>
      <c r="C4234" t="s">
        <v>10825</v>
      </c>
      <c r="D4234" t="s">
        <v>10386</v>
      </c>
      <c r="E4234" t="s">
        <v>8285</v>
      </c>
      <c r="Q4234" t="s">
        <v>27153</v>
      </c>
      <c r="AK4234">
        <v>1</v>
      </c>
      <c r="AL4234" t="s">
        <v>30763</v>
      </c>
    </row>
    <row r="4235" spans="1:38" x14ac:dyDescent="0.2">
      <c r="A4235" t="s">
        <v>10826</v>
      </c>
      <c r="B4235" t="s">
        <v>5</v>
      </c>
      <c r="C4235" t="s">
        <v>8450</v>
      </c>
      <c r="D4235" t="s">
        <v>10827</v>
      </c>
      <c r="E4235" t="s">
        <v>8285</v>
      </c>
      <c r="Q4235" t="s">
        <v>26790</v>
      </c>
      <c r="AK4235">
        <v>1</v>
      </c>
      <c r="AL4235" t="s">
        <v>30763</v>
      </c>
    </row>
    <row r="4236" spans="1:38" x14ac:dyDescent="0.2">
      <c r="A4236" t="s">
        <v>10828</v>
      </c>
      <c r="B4236" t="s">
        <v>5</v>
      </c>
      <c r="C4236" t="s">
        <v>10829</v>
      </c>
      <c r="D4236" t="s">
        <v>10830</v>
      </c>
      <c r="E4236" t="s">
        <v>8285</v>
      </c>
      <c r="F4236" t="s">
        <v>27506</v>
      </c>
      <c r="G4236" t="s">
        <v>27507</v>
      </c>
      <c r="H4236" t="s">
        <v>27508</v>
      </c>
      <c r="I4236" t="s">
        <v>27509</v>
      </c>
      <c r="Q4236" t="s">
        <v>27510</v>
      </c>
      <c r="R4236" t="s">
        <v>27511</v>
      </c>
      <c r="AK4236">
        <v>1</v>
      </c>
      <c r="AL4236" t="s">
        <v>30765</v>
      </c>
    </row>
    <row r="4237" spans="1:38" x14ac:dyDescent="0.2">
      <c r="A4237" t="s">
        <v>10831</v>
      </c>
      <c r="B4237" t="s">
        <v>5</v>
      </c>
      <c r="C4237" t="s">
        <v>10832</v>
      </c>
      <c r="D4237" t="s">
        <v>10833</v>
      </c>
      <c r="E4237" t="s">
        <v>8285</v>
      </c>
      <c r="F4237" t="s">
        <v>27512</v>
      </c>
      <c r="G4237" t="s">
        <v>27513</v>
      </c>
      <c r="H4237" t="s">
        <v>27514</v>
      </c>
      <c r="Q4237" t="s">
        <v>27515</v>
      </c>
      <c r="R4237" t="s">
        <v>27516</v>
      </c>
      <c r="AK4237">
        <v>1</v>
      </c>
      <c r="AL4237" t="s">
        <v>30765</v>
      </c>
    </row>
    <row r="4238" spans="1:38" x14ac:dyDescent="0.2">
      <c r="A4238" t="s">
        <v>10834</v>
      </c>
      <c r="B4238" t="s">
        <v>5</v>
      </c>
      <c r="C4238" t="s">
        <v>10835</v>
      </c>
      <c r="D4238" t="s">
        <v>10836</v>
      </c>
      <c r="E4238" t="s">
        <v>8285</v>
      </c>
      <c r="F4238" t="s">
        <v>27517</v>
      </c>
      <c r="G4238" t="s">
        <v>27518</v>
      </c>
      <c r="Q4238" t="s">
        <v>27519</v>
      </c>
      <c r="AK4238">
        <v>1</v>
      </c>
      <c r="AL4238" t="s">
        <v>30765</v>
      </c>
    </row>
    <row r="4239" spans="1:38" x14ac:dyDescent="0.2">
      <c r="A4239" t="s">
        <v>10837</v>
      </c>
      <c r="B4239" t="s">
        <v>5</v>
      </c>
      <c r="C4239" t="s">
        <v>8320</v>
      </c>
      <c r="D4239" t="s">
        <v>10838</v>
      </c>
      <c r="E4239" t="s">
        <v>8285</v>
      </c>
      <c r="Q4239" t="s">
        <v>27032</v>
      </c>
      <c r="R4239" t="s">
        <v>27407</v>
      </c>
      <c r="AK4239">
        <v>1</v>
      </c>
      <c r="AL4239" t="s">
        <v>30763</v>
      </c>
    </row>
    <row r="4240" spans="1:38" x14ac:dyDescent="0.2">
      <c r="A4240" t="s">
        <v>10839</v>
      </c>
      <c r="B4240" t="s">
        <v>5</v>
      </c>
      <c r="C4240" t="s">
        <v>10840</v>
      </c>
      <c r="D4240" t="s">
        <v>10841</v>
      </c>
      <c r="E4240" t="s">
        <v>8285</v>
      </c>
      <c r="F4240" t="s">
        <v>27520</v>
      </c>
      <c r="G4240" t="s">
        <v>27521</v>
      </c>
      <c r="H4240" t="s">
        <v>27522</v>
      </c>
      <c r="I4240" t="s">
        <v>27523</v>
      </c>
      <c r="J4240" t="s">
        <v>27524</v>
      </c>
      <c r="Q4240" t="s">
        <v>27525</v>
      </c>
      <c r="R4240" t="s">
        <v>27526</v>
      </c>
      <c r="AK4240">
        <v>1</v>
      </c>
      <c r="AL4240" t="s">
        <v>30765</v>
      </c>
    </row>
    <row r="4241" spans="1:38" x14ac:dyDescent="0.2">
      <c r="A4241" t="s">
        <v>10842</v>
      </c>
      <c r="B4241" t="s">
        <v>5</v>
      </c>
      <c r="C4241" t="s">
        <v>10012</v>
      </c>
      <c r="D4241" t="s">
        <v>10817</v>
      </c>
      <c r="E4241" t="s">
        <v>8285</v>
      </c>
      <c r="Q4241" t="s">
        <v>26869</v>
      </c>
      <c r="R4241" t="s">
        <v>27527</v>
      </c>
      <c r="AK4241">
        <v>1</v>
      </c>
      <c r="AL4241" t="s">
        <v>30763</v>
      </c>
    </row>
    <row r="4242" spans="1:38" x14ac:dyDescent="0.2">
      <c r="A4242" t="s">
        <v>10843</v>
      </c>
      <c r="B4242" t="s">
        <v>5</v>
      </c>
      <c r="C4242" t="s">
        <v>8709</v>
      </c>
      <c r="D4242" t="s">
        <v>10420</v>
      </c>
      <c r="E4242" t="s">
        <v>8285</v>
      </c>
      <c r="F4242" t="s">
        <v>25802</v>
      </c>
      <c r="G4242" t="s">
        <v>25813</v>
      </c>
      <c r="H4242" t="s">
        <v>25815</v>
      </c>
      <c r="I4242" t="s">
        <v>27528</v>
      </c>
      <c r="Q4242" t="s">
        <v>27529</v>
      </c>
      <c r="AK4242">
        <v>1</v>
      </c>
      <c r="AL4242" t="s">
        <v>30765</v>
      </c>
    </row>
    <row r="4243" spans="1:38" x14ac:dyDescent="0.2">
      <c r="A4243" t="s">
        <v>10844</v>
      </c>
      <c r="B4243" t="s">
        <v>5</v>
      </c>
      <c r="C4243" t="s">
        <v>10299</v>
      </c>
      <c r="D4243" t="s">
        <v>10303</v>
      </c>
      <c r="E4243" t="s">
        <v>8285</v>
      </c>
      <c r="F4243" t="s">
        <v>27081</v>
      </c>
      <c r="AK4243">
        <v>1</v>
      </c>
      <c r="AL4243" t="s">
        <v>30764</v>
      </c>
    </row>
    <row r="4244" spans="1:38" x14ac:dyDescent="0.2">
      <c r="A4244" t="s">
        <v>10845</v>
      </c>
      <c r="B4244" t="s">
        <v>5</v>
      </c>
      <c r="C4244" t="s">
        <v>10805</v>
      </c>
      <c r="D4244" t="s">
        <v>10806</v>
      </c>
      <c r="E4244" t="s">
        <v>8285</v>
      </c>
      <c r="F4244" t="s">
        <v>27494</v>
      </c>
      <c r="G4244" t="s">
        <v>27495</v>
      </c>
      <c r="AK4244">
        <v>1</v>
      </c>
      <c r="AL4244" t="s">
        <v>30764</v>
      </c>
    </row>
    <row r="4245" spans="1:38" x14ac:dyDescent="0.2">
      <c r="A4245" t="s">
        <v>10846</v>
      </c>
      <c r="B4245" t="s">
        <v>5</v>
      </c>
      <c r="C4245" t="s">
        <v>10847</v>
      </c>
      <c r="D4245" t="s">
        <v>10848</v>
      </c>
      <c r="E4245" t="s">
        <v>8285</v>
      </c>
      <c r="F4245" t="s">
        <v>27530</v>
      </c>
      <c r="AK4245">
        <v>1</v>
      </c>
      <c r="AL4245" t="s">
        <v>30764</v>
      </c>
    </row>
    <row r="4246" spans="1:38" x14ac:dyDescent="0.2">
      <c r="A4246" t="s">
        <v>10849</v>
      </c>
      <c r="B4246" t="s">
        <v>5</v>
      </c>
      <c r="C4246" t="s">
        <v>10249</v>
      </c>
      <c r="D4246" t="s">
        <v>10850</v>
      </c>
      <c r="E4246" t="s">
        <v>8285</v>
      </c>
      <c r="F4246" t="s">
        <v>27037</v>
      </c>
      <c r="G4246" t="s">
        <v>27038</v>
      </c>
      <c r="Q4246" t="s">
        <v>27039</v>
      </c>
      <c r="R4246" t="s">
        <v>27040</v>
      </c>
      <c r="AK4246">
        <v>1</v>
      </c>
      <c r="AL4246" t="s">
        <v>30765</v>
      </c>
    </row>
    <row r="4247" spans="1:38" x14ac:dyDescent="0.2">
      <c r="A4247" t="s">
        <v>10851</v>
      </c>
      <c r="B4247" t="s">
        <v>5</v>
      </c>
      <c r="C4247" t="s">
        <v>10852</v>
      </c>
      <c r="D4247" t="s">
        <v>10820</v>
      </c>
      <c r="E4247" t="s">
        <v>8285</v>
      </c>
      <c r="Q4247" t="s">
        <v>27531</v>
      </c>
      <c r="R4247" t="s">
        <v>27532</v>
      </c>
      <c r="AK4247">
        <v>1</v>
      </c>
      <c r="AL4247" t="s">
        <v>30763</v>
      </c>
    </row>
    <row r="4248" spans="1:38" x14ac:dyDescent="0.2">
      <c r="A4248" t="s">
        <v>10853</v>
      </c>
      <c r="B4248" t="s">
        <v>5</v>
      </c>
      <c r="C4248" t="s">
        <v>8334</v>
      </c>
      <c r="D4248" t="s">
        <v>10854</v>
      </c>
      <c r="E4248" t="s">
        <v>8285</v>
      </c>
      <c r="F4248" t="s">
        <v>27533</v>
      </c>
      <c r="G4248" t="s">
        <v>27534</v>
      </c>
      <c r="H4248" t="s">
        <v>27535</v>
      </c>
      <c r="I4248" t="s">
        <v>27536</v>
      </c>
      <c r="Q4248" t="s">
        <v>27537</v>
      </c>
      <c r="AK4248">
        <v>1</v>
      </c>
      <c r="AL4248" t="s">
        <v>30765</v>
      </c>
    </row>
    <row r="4249" spans="1:38" x14ac:dyDescent="0.2">
      <c r="A4249" t="s">
        <v>10855</v>
      </c>
      <c r="B4249" t="s">
        <v>5</v>
      </c>
      <c r="C4249" t="s">
        <v>10856</v>
      </c>
      <c r="D4249" t="s">
        <v>10857</v>
      </c>
      <c r="E4249" t="s">
        <v>8285</v>
      </c>
      <c r="Q4249" t="s">
        <v>27538</v>
      </c>
      <c r="AK4249">
        <v>1</v>
      </c>
      <c r="AL4249" t="s">
        <v>30763</v>
      </c>
    </row>
    <row r="4250" spans="1:38" x14ac:dyDescent="0.2">
      <c r="A4250" t="s">
        <v>10858</v>
      </c>
      <c r="B4250" t="s">
        <v>5</v>
      </c>
      <c r="C4250" t="s">
        <v>10859</v>
      </c>
      <c r="D4250" t="s">
        <v>10860</v>
      </c>
      <c r="E4250" t="s">
        <v>8285</v>
      </c>
      <c r="F4250" t="s">
        <v>27539</v>
      </c>
      <c r="G4250" t="s">
        <v>27540</v>
      </c>
      <c r="AK4250">
        <v>1</v>
      </c>
      <c r="AL4250" t="s">
        <v>30764</v>
      </c>
    </row>
    <row r="4251" spans="1:38" x14ac:dyDescent="0.2">
      <c r="A4251" t="s">
        <v>10861</v>
      </c>
      <c r="B4251" t="s">
        <v>5</v>
      </c>
      <c r="C4251" t="s">
        <v>8334</v>
      </c>
      <c r="D4251" t="s">
        <v>10862</v>
      </c>
      <c r="E4251" t="s">
        <v>8285</v>
      </c>
      <c r="F4251" t="s">
        <v>27541</v>
      </c>
      <c r="G4251" t="s">
        <v>27542</v>
      </c>
      <c r="H4251" t="s">
        <v>27543</v>
      </c>
      <c r="I4251" t="s">
        <v>27544</v>
      </c>
      <c r="Q4251" t="s">
        <v>26430</v>
      </c>
      <c r="R4251" t="s">
        <v>27545</v>
      </c>
      <c r="AK4251">
        <v>1</v>
      </c>
      <c r="AL4251" t="s">
        <v>30765</v>
      </c>
    </row>
    <row r="4252" spans="1:38" x14ac:dyDescent="0.2">
      <c r="A4252" t="s">
        <v>10863</v>
      </c>
      <c r="B4252" t="s">
        <v>5</v>
      </c>
      <c r="C4252" t="s">
        <v>10864</v>
      </c>
      <c r="D4252" t="s">
        <v>9632</v>
      </c>
      <c r="E4252" t="s">
        <v>8285</v>
      </c>
      <c r="F4252" t="s">
        <v>27546</v>
      </c>
      <c r="Q4252" t="s">
        <v>27547</v>
      </c>
      <c r="AK4252">
        <v>1</v>
      </c>
      <c r="AL4252" t="s">
        <v>30765</v>
      </c>
    </row>
    <row r="4253" spans="1:38" x14ac:dyDescent="0.2">
      <c r="A4253" t="s">
        <v>10865</v>
      </c>
      <c r="B4253" t="s">
        <v>5</v>
      </c>
      <c r="C4253" t="s">
        <v>10866</v>
      </c>
      <c r="D4253" t="s">
        <v>10867</v>
      </c>
      <c r="E4253" t="s">
        <v>8285</v>
      </c>
      <c r="F4253" t="s">
        <v>27548</v>
      </c>
      <c r="G4253" t="s">
        <v>27549</v>
      </c>
      <c r="H4253" t="s">
        <v>27550</v>
      </c>
      <c r="I4253" t="s">
        <v>27551</v>
      </c>
      <c r="Q4253" t="s">
        <v>27552</v>
      </c>
      <c r="AK4253">
        <v>1</v>
      </c>
      <c r="AL4253" t="s">
        <v>30765</v>
      </c>
    </row>
    <row r="4254" spans="1:38" x14ac:dyDescent="0.2">
      <c r="A4254" t="s">
        <v>10869</v>
      </c>
      <c r="B4254" t="s">
        <v>5</v>
      </c>
      <c r="C4254" t="s">
        <v>10870</v>
      </c>
      <c r="D4254" t="s">
        <v>10871</v>
      </c>
      <c r="E4254" t="s">
        <v>8285</v>
      </c>
      <c r="F4254" t="s">
        <v>27553</v>
      </c>
      <c r="AK4254">
        <v>1</v>
      </c>
      <c r="AL4254" t="s">
        <v>30764</v>
      </c>
    </row>
    <row r="4255" spans="1:38" x14ac:dyDescent="0.2">
      <c r="A4255" t="s">
        <v>10872</v>
      </c>
      <c r="B4255" t="s">
        <v>5</v>
      </c>
      <c r="C4255" t="s">
        <v>9225</v>
      </c>
      <c r="D4255" t="s">
        <v>10873</v>
      </c>
      <c r="E4255" t="s">
        <v>8285</v>
      </c>
      <c r="F4255" t="s">
        <v>27554</v>
      </c>
      <c r="Q4255" t="s">
        <v>27555</v>
      </c>
      <c r="AK4255">
        <v>1</v>
      </c>
      <c r="AL4255" t="s">
        <v>30765</v>
      </c>
    </row>
    <row r="4256" spans="1:38" x14ac:dyDescent="0.2">
      <c r="A4256" t="s">
        <v>10874</v>
      </c>
      <c r="B4256" t="s">
        <v>5</v>
      </c>
      <c r="C4256" t="s">
        <v>9168</v>
      </c>
      <c r="D4256" t="s">
        <v>10875</v>
      </c>
      <c r="E4256" t="s">
        <v>8285</v>
      </c>
      <c r="F4256" t="s">
        <v>27556</v>
      </c>
      <c r="G4256" t="s">
        <v>27557</v>
      </c>
      <c r="H4256" t="s">
        <v>27558</v>
      </c>
      <c r="AK4256">
        <v>1</v>
      </c>
      <c r="AL4256" t="s">
        <v>30764</v>
      </c>
    </row>
    <row r="4257" spans="1:38" x14ac:dyDescent="0.2">
      <c r="A4257" t="s">
        <v>10876</v>
      </c>
      <c r="B4257" t="s">
        <v>5</v>
      </c>
      <c r="C4257" t="s">
        <v>8334</v>
      </c>
      <c r="D4257" t="s">
        <v>10877</v>
      </c>
      <c r="E4257" t="s">
        <v>8285</v>
      </c>
      <c r="F4257" t="s">
        <v>27559</v>
      </c>
      <c r="G4257" t="s">
        <v>27560</v>
      </c>
      <c r="H4257" t="s">
        <v>27561</v>
      </c>
      <c r="I4257" t="s">
        <v>27562</v>
      </c>
      <c r="Q4257" t="s">
        <v>27563</v>
      </c>
      <c r="R4257" t="s">
        <v>27564</v>
      </c>
      <c r="AK4257">
        <v>1</v>
      </c>
      <c r="AL4257" t="s">
        <v>30765</v>
      </c>
    </row>
    <row r="4258" spans="1:38" x14ac:dyDescent="0.2">
      <c r="A4258" t="s">
        <v>10878</v>
      </c>
      <c r="B4258" t="s">
        <v>5</v>
      </c>
      <c r="C4258" t="s">
        <v>10879</v>
      </c>
      <c r="D4258" t="s">
        <v>10880</v>
      </c>
      <c r="E4258" t="s">
        <v>8285</v>
      </c>
      <c r="F4258" t="s">
        <v>27565</v>
      </c>
      <c r="AK4258">
        <v>1</v>
      </c>
      <c r="AL4258" t="s">
        <v>30764</v>
      </c>
    </row>
    <row r="4259" spans="1:38" x14ac:dyDescent="0.2">
      <c r="A4259" t="s">
        <v>10881</v>
      </c>
      <c r="B4259" t="s">
        <v>5</v>
      </c>
      <c r="C4259" t="s">
        <v>8334</v>
      </c>
      <c r="D4259" t="s">
        <v>10882</v>
      </c>
      <c r="E4259" t="s">
        <v>8285</v>
      </c>
      <c r="F4259" t="s">
        <v>27566</v>
      </c>
      <c r="G4259" t="s">
        <v>27567</v>
      </c>
      <c r="H4259" t="s">
        <v>27568</v>
      </c>
      <c r="I4259" t="s">
        <v>27569</v>
      </c>
      <c r="Q4259" t="s">
        <v>27570</v>
      </c>
      <c r="R4259" t="s">
        <v>27564</v>
      </c>
      <c r="AK4259">
        <v>1</v>
      </c>
      <c r="AL4259" t="s">
        <v>30765</v>
      </c>
    </row>
    <row r="4260" spans="1:38" x14ac:dyDescent="0.2">
      <c r="A4260" t="s">
        <v>10883</v>
      </c>
      <c r="B4260" t="s">
        <v>5</v>
      </c>
      <c r="C4260" t="s">
        <v>8320</v>
      </c>
      <c r="D4260" t="s">
        <v>10884</v>
      </c>
      <c r="E4260" t="s">
        <v>8285</v>
      </c>
      <c r="Q4260" t="s">
        <v>25892</v>
      </c>
      <c r="R4260" t="s">
        <v>25936</v>
      </c>
      <c r="S4260" t="s">
        <v>25894</v>
      </c>
      <c r="T4260" t="s">
        <v>27571</v>
      </c>
      <c r="AK4260">
        <v>1</v>
      </c>
      <c r="AL4260" t="s">
        <v>30763</v>
      </c>
    </row>
    <row r="4261" spans="1:38" x14ac:dyDescent="0.2">
      <c r="A4261" t="s">
        <v>10885</v>
      </c>
      <c r="B4261" t="s">
        <v>5</v>
      </c>
      <c r="C4261" t="s">
        <v>10886</v>
      </c>
      <c r="D4261" t="s">
        <v>10887</v>
      </c>
      <c r="E4261" t="s">
        <v>8285</v>
      </c>
      <c r="Q4261" t="s">
        <v>27572</v>
      </c>
      <c r="AK4261">
        <v>1</v>
      </c>
      <c r="AL4261" t="s">
        <v>30763</v>
      </c>
    </row>
    <row r="4262" spans="1:38" x14ac:dyDescent="0.2">
      <c r="A4262" t="s">
        <v>10888</v>
      </c>
      <c r="B4262" t="s">
        <v>5</v>
      </c>
      <c r="C4262" t="s">
        <v>10889</v>
      </c>
      <c r="D4262" t="s">
        <v>10868</v>
      </c>
      <c r="E4262" t="s">
        <v>8285</v>
      </c>
      <c r="Q4262" t="s">
        <v>27573</v>
      </c>
      <c r="R4262" t="s">
        <v>27574</v>
      </c>
      <c r="AK4262">
        <v>1</v>
      </c>
      <c r="AL4262" t="s">
        <v>30763</v>
      </c>
    </row>
    <row r="4263" spans="1:38" x14ac:dyDescent="0.2">
      <c r="A4263" t="s">
        <v>10890</v>
      </c>
      <c r="B4263" t="s">
        <v>5</v>
      </c>
      <c r="C4263" t="s">
        <v>10891</v>
      </c>
      <c r="D4263" t="s">
        <v>10892</v>
      </c>
      <c r="E4263" t="s">
        <v>8285</v>
      </c>
      <c r="Q4263" t="s">
        <v>27575</v>
      </c>
      <c r="AK4263">
        <v>1</v>
      </c>
      <c r="AL4263" t="s">
        <v>30763</v>
      </c>
    </row>
    <row r="4264" spans="1:38" x14ac:dyDescent="0.2">
      <c r="A4264" t="s">
        <v>10893</v>
      </c>
      <c r="B4264" t="s">
        <v>5</v>
      </c>
      <c r="C4264" t="s">
        <v>10258</v>
      </c>
      <c r="D4264" t="s">
        <v>10894</v>
      </c>
      <c r="E4264" t="s">
        <v>8285</v>
      </c>
      <c r="F4264" t="s">
        <v>27049</v>
      </c>
      <c r="G4264" t="s">
        <v>27050</v>
      </c>
      <c r="AK4264">
        <v>1</v>
      </c>
      <c r="AL4264" t="s">
        <v>30764</v>
      </c>
    </row>
    <row r="4265" spans="1:38" x14ac:dyDescent="0.2">
      <c r="A4265" t="s">
        <v>10895</v>
      </c>
      <c r="B4265" t="s">
        <v>5</v>
      </c>
      <c r="C4265" t="s">
        <v>8320</v>
      </c>
      <c r="D4265" t="s">
        <v>10896</v>
      </c>
      <c r="E4265" t="s">
        <v>8285</v>
      </c>
      <c r="Q4265" t="s">
        <v>27351</v>
      </c>
      <c r="R4265" t="s">
        <v>25893</v>
      </c>
      <c r="S4265" t="s">
        <v>27576</v>
      </c>
      <c r="AK4265">
        <v>1</v>
      </c>
      <c r="AL4265" t="s">
        <v>30763</v>
      </c>
    </row>
    <row r="4266" spans="1:38" x14ac:dyDescent="0.2">
      <c r="A4266" t="s">
        <v>10897</v>
      </c>
      <c r="B4266" t="s">
        <v>5</v>
      </c>
      <c r="C4266" t="s">
        <v>8320</v>
      </c>
      <c r="D4266" t="s">
        <v>9566</v>
      </c>
      <c r="E4266" t="s">
        <v>8285</v>
      </c>
      <c r="Q4266" t="s">
        <v>25936</v>
      </c>
      <c r="R4266" t="s">
        <v>25937</v>
      </c>
      <c r="AK4266">
        <v>1</v>
      </c>
      <c r="AL4266" t="s">
        <v>30763</v>
      </c>
    </row>
    <row r="4267" spans="1:38" x14ac:dyDescent="0.2">
      <c r="A4267" t="s">
        <v>10898</v>
      </c>
      <c r="B4267" t="s">
        <v>5</v>
      </c>
      <c r="C4267" t="s">
        <v>8429</v>
      </c>
      <c r="D4267" t="s">
        <v>9669</v>
      </c>
      <c r="E4267" t="s">
        <v>8285</v>
      </c>
      <c r="Q4267" t="s">
        <v>27577</v>
      </c>
      <c r="R4267" t="s">
        <v>27578</v>
      </c>
      <c r="AK4267">
        <v>1</v>
      </c>
      <c r="AL4267" t="s">
        <v>30763</v>
      </c>
    </row>
    <row r="4268" spans="1:38" x14ac:dyDescent="0.2">
      <c r="A4268" t="s">
        <v>10899</v>
      </c>
      <c r="B4268" t="s">
        <v>5</v>
      </c>
      <c r="C4268" t="s">
        <v>8320</v>
      </c>
      <c r="D4268" t="s">
        <v>8339</v>
      </c>
      <c r="E4268" t="s">
        <v>8285</v>
      </c>
      <c r="Q4268" t="s">
        <v>25891</v>
      </c>
      <c r="R4268" t="s">
        <v>25892</v>
      </c>
      <c r="S4268" t="s">
        <v>27172</v>
      </c>
      <c r="AK4268">
        <v>1</v>
      </c>
      <c r="AL4268" t="s">
        <v>30763</v>
      </c>
    </row>
    <row r="4269" spans="1:38" x14ac:dyDescent="0.2">
      <c r="A4269" t="s">
        <v>10900</v>
      </c>
      <c r="B4269" t="s">
        <v>5</v>
      </c>
      <c r="C4269" t="s">
        <v>9773</v>
      </c>
      <c r="D4269" t="s">
        <v>10901</v>
      </c>
      <c r="E4269" t="s">
        <v>8285</v>
      </c>
      <c r="Q4269" t="s">
        <v>25669</v>
      </c>
      <c r="AK4269">
        <v>1</v>
      </c>
      <c r="AL4269" t="s">
        <v>30763</v>
      </c>
    </row>
    <row r="4270" spans="1:38" x14ac:dyDescent="0.2">
      <c r="A4270" t="s">
        <v>10902</v>
      </c>
      <c r="B4270" t="s">
        <v>5</v>
      </c>
      <c r="C4270" t="s">
        <v>10903</v>
      </c>
      <c r="D4270" t="s">
        <v>9508</v>
      </c>
      <c r="E4270" t="s">
        <v>8285</v>
      </c>
      <c r="Q4270" t="s">
        <v>25837</v>
      </c>
      <c r="R4270" t="s">
        <v>27579</v>
      </c>
      <c r="AK4270">
        <v>1</v>
      </c>
      <c r="AL4270" t="s">
        <v>30763</v>
      </c>
    </row>
    <row r="4271" spans="1:38" x14ac:dyDescent="0.2">
      <c r="A4271" t="s">
        <v>10904</v>
      </c>
      <c r="B4271" t="s">
        <v>5</v>
      </c>
      <c r="C4271" t="s">
        <v>10905</v>
      </c>
      <c r="D4271" t="s">
        <v>10906</v>
      </c>
      <c r="E4271" t="s">
        <v>8285</v>
      </c>
      <c r="Q4271" t="s">
        <v>27580</v>
      </c>
      <c r="R4271" t="s">
        <v>27581</v>
      </c>
      <c r="AK4271">
        <v>1</v>
      </c>
      <c r="AL4271" t="s">
        <v>30763</v>
      </c>
    </row>
    <row r="4272" spans="1:38" x14ac:dyDescent="0.2">
      <c r="A4272" t="s">
        <v>10907</v>
      </c>
      <c r="B4272" t="s">
        <v>5</v>
      </c>
      <c r="C4272" t="s">
        <v>10908</v>
      </c>
      <c r="D4272" t="s">
        <v>10909</v>
      </c>
      <c r="E4272" t="s">
        <v>8285</v>
      </c>
      <c r="Q4272" t="s">
        <v>26570</v>
      </c>
      <c r="AK4272">
        <v>1</v>
      </c>
      <c r="AL4272" t="s">
        <v>30763</v>
      </c>
    </row>
    <row r="4273" spans="1:38" x14ac:dyDescent="0.2">
      <c r="A4273" t="s">
        <v>10910</v>
      </c>
      <c r="B4273" t="s">
        <v>5</v>
      </c>
      <c r="C4273" t="s">
        <v>10911</v>
      </c>
      <c r="D4273" t="s">
        <v>10912</v>
      </c>
      <c r="E4273" t="s">
        <v>8285</v>
      </c>
      <c r="Q4273" t="s">
        <v>25657</v>
      </c>
      <c r="R4273" t="s">
        <v>25658</v>
      </c>
      <c r="AK4273">
        <v>1</v>
      </c>
      <c r="AL4273" t="s">
        <v>30763</v>
      </c>
    </row>
    <row r="4274" spans="1:38" x14ac:dyDescent="0.2">
      <c r="A4274" t="s">
        <v>10913</v>
      </c>
      <c r="B4274" t="s">
        <v>5</v>
      </c>
      <c r="C4274" t="s">
        <v>9844</v>
      </c>
      <c r="D4274" t="s">
        <v>10914</v>
      </c>
      <c r="E4274" t="s">
        <v>8285</v>
      </c>
      <c r="F4274" t="s">
        <v>27582</v>
      </c>
      <c r="G4274" t="s">
        <v>27583</v>
      </c>
      <c r="Q4274" t="s">
        <v>27584</v>
      </c>
      <c r="AK4274">
        <v>1</v>
      </c>
      <c r="AL4274" t="s">
        <v>30765</v>
      </c>
    </row>
    <row r="4275" spans="1:38" x14ac:dyDescent="0.2">
      <c r="A4275" t="s">
        <v>10915</v>
      </c>
      <c r="B4275" t="s">
        <v>5</v>
      </c>
      <c r="C4275" t="s">
        <v>10916</v>
      </c>
      <c r="D4275" t="s">
        <v>9325</v>
      </c>
      <c r="E4275" t="s">
        <v>8285</v>
      </c>
      <c r="F4275" t="s">
        <v>27585</v>
      </c>
      <c r="Q4275" t="s">
        <v>27586</v>
      </c>
      <c r="AK4275">
        <v>1</v>
      </c>
      <c r="AL4275" t="s">
        <v>30765</v>
      </c>
    </row>
    <row r="4276" spans="1:38" x14ac:dyDescent="0.2">
      <c r="A4276" t="s">
        <v>10917</v>
      </c>
      <c r="B4276" t="s">
        <v>5</v>
      </c>
      <c r="C4276" t="s">
        <v>9844</v>
      </c>
      <c r="D4276" t="s">
        <v>10918</v>
      </c>
      <c r="E4276" t="s">
        <v>8285</v>
      </c>
      <c r="F4276" t="s">
        <v>27588</v>
      </c>
      <c r="G4276" t="s">
        <v>27587</v>
      </c>
      <c r="Q4276" t="s">
        <v>26756</v>
      </c>
      <c r="R4276" t="s">
        <v>27589</v>
      </c>
      <c r="AK4276">
        <v>1</v>
      </c>
      <c r="AL4276" t="s">
        <v>30765</v>
      </c>
    </row>
    <row r="4277" spans="1:38" x14ac:dyDescent="0.2">
      <c r="A4277" t="s">
        <v>10919</v>
      </c>
      <c r="B4277" t="s">
        <v>5</v>
      </c>
      <c r="C4277" t="s">
        <v>10920</v>
      </c>
      <c r="D4277" t="s">
        <v>10921</v>
      </c>
      <c r="E4277" t="s">
        <v>8285</v>
      </c>
      <c r="Q4277" t="s">
        <v>27590</v>
      </c>
      <c r="AK4277">
        <v>1</v>
      </c>
      <c r="AL4277" t="s">
        <v>30763</v>
      </c>
    </row>
    <row r="4278" spans="1:38" x14ac:dyDescent="0.2">
      <c r="A4278" t="s">
        <v>10922</v>
      </c>
      <c r="B4278" t="s">
        <v>5</v>
      </c>
      <c r="C4278" t="s">
        <v>9786</v>
      </c>
      <c r="D4278" t="s">
        <v>9787</v>
      </c>
      <c r="E4278" t="s">
        <v>8285</v>
      </c>
      <c r="Q4278" t="s">
        <v>26713</v>
      </c>
      <c r="AK4278">
        <v>1</v>
      </c>
      <c r="AL4278" t="s">
        <v>30763</v>
      </c>
    </row>
    <row r="4279" spans="1:38" x14ac:dyDescent="0.2">
      <c r="A4279" t="s">
        <v>10923</v>
      </c>
      <c r="B4279" t="s">
        <v>5</v>
      </c>
      <c r="C4279" t="s">
        <v>8603</v>
      </c>
      <c r="D4279" t="s">
        <v>10924</v>
      </c>
      <c r="E4279" t="s">
        <v>8285</v>
      </c>
      <c r="Q4279" t="s">
        <v>27591</v>
      </c>
      <c r="AK4279">
        <v>1</v>
      </c>
      <c r="AL4279" t="s">
        <v>30763</v>
      </c>
    </row>
    <row r="4280" spans="1:38" x14ac:dyDescent="0.2">
      <c r="A4280" t="s">
        <v>10925</v>
      </c>
      <c r="B4280" t="s">
        <v>5</v>
      </c>
      <c r="C4280" t="s">
        <v>9866</v>
      </c>
      <c r="D4280" t="s">
        <v>9867</v>
      </c>
      <c r="E4280" t="s">
        <v>8285</v>
      </c>
      <c r="Q4280" t="s">
        <v>25872</v>
      </c>
      <c r="R4280" t="s">
        <v>25873</v>
      </c>
      <c r="AK4280">
        <v>1</v>
      </c>
      <c r="AL4280" t="s">
        <v>30763</v>
      </c>
    </row>
    <row r="4281" spans="1:38" x14ac:dyDescent="0.2">
      <c r="A4281" t="s">
        <v>10926</v>
      </c>
      <c r="B4281" t="s">
        <v>5</v>
      </c>
      <c r="C4281" t="s">
        <v>10927</v>
      </c>
      <c r="D4281" t="s">
        <v>10928</v>
      </c>
      <c r="E4281" t="s">
        <v>8285</v>
      </c>
      <c r="Q4281" t="s">
        <v>25872</v>
      </c>
      <c r="R4281" t="s">
        <v>25873</v>
      </c>
      <c r="AK4281">
        <v>1</v>
      </c>
      <c r="AL4281" t="s">
        <v>30763</v>
      </c>
    </row>
    <row r="4282" spans="1:38" x14ac:dyDescent="0.2">
      <c r="A4282" t="s">
        <v>10929</v>
      </c>
      <c r="B4282" t="s">
        <v>5</v>
      </c>
      <c r="C4282" t="s">
        <v>8553</v>
      </c>
      <c r="D4282" t="s">
        <v>8554</v>
      </c>
      <c r="E4282" t="s">
        <v>8285</v>
      </c>
      <c r="Q4282" t="s">
        <v>26815</v>
      </c>
      <c r="R4282" t="s">
        <v>25713</v>
      </c>
      <c r="S4282" t="s">
        <v>25714</v>
      </c>
      <c r="AK4282">
        <v>1</v>
      </c>
      <c r="AL4282" t="s">
        <v>30763</v>
      </c>
    </row>
    <row r="4283" spans="1:38" x14ac:dyDescent="0.2">
      <c r="A4283" t="s">
        <v>10930</v>
      </c>
      <c r="B4283" t="s">
        <v>5</v>
      </c>
      <c r="C4283" t="s">
        <v>8899</v>
      </c>
      <c r="D4283" t="s">
        <v>8900</v>
      </c>
      <c r="E4283" t="s">
        <v>8285</v>
      </c>
      <c r="F4283" t="s">
        <v>25955</v>
      </c>
      <c r="G4283" t="s">
        <v>25956</v>
      </c>
      <c r="Q4283" t="s">
        <v>25957</v>
      </c>
      <c r="AK4283">
        <v>1</v>
      </c>
      <c r="AL4283" t="s">
        <v>30765</v>
      </c>
    </row>
    <row r="4284" spans="1:38" x14ac:dyDescent="0.2">
      <c r="A4284" t="s">
        <v>10931</v>
      </c>
      <c r="B4284" t="s">
        <v>5</v>
      </c>
      <c r="C4284" t="s">
        <v>8393</v>
      </c>
      <c r="D4284" t="s">
        <v>10932</v>
      </c>
      <c r="E4284" t="s">
        <v>8285</v>
      </c>
      <c r="Q4284" t="s">
        <v>27592</v>
      </c>
      <c r="AK4284">
        <v>1</v>
      </c>
      <c r="AL4284" t="s">
        <v>30763</v>
      </c>
    </row>
    <row r="4285" spans="1:38" x14ac:dyDescent="0.2">
      <c r="A4285" t="s">
        <v>10933</v>
      </c>
      <c r="B4285" t="s">
        <v>5</v>
      </c>
      <c r="C4285" t="s">
        <v>8441</v>
      </c>
      <c r="D4285" t="s">
        <v>10934</v>
      </c>
      <c r="E4285" t="s">
        <v>8285</v>
      </c>
      <c r="F4285" t="s">
        <v>26765</v>
      </c>
      <c r="G4285" t="s">
        <v>26559</v>
      </c>
      <c r="H4285" t="s">
        <v>27593</v>
      </c>
      <c r="Q4285" t="s">
        <v>27594</v>
      </c>
      <c r="R4285" t="s">
        <v>26768</v>
      </c>
      <c r="AK4285">
        <v>1</v>
      </c>
      <c r="AL4285" t="s">
        <v>30765</v>
      </c>
    </row>
    <row r="4286" spans="1:38" x14ac:dyDescent="0.2">
      <c r="A4286" t="s">
        <v>10935</v>
      </c>
      <c r="B4286" t="s">
        <v>5</v>
      </c>
      <c r="C4286" t="s">
        <v>10936</v>
      </c>
      <c r="D4286" t="s">
        <v>10937</v>
      </c>
      <c r="E4286" t="s">
        <v>8285</v>
      </c>
      <c r="F4286" t="s">
        <v>27595</v>
      </c>
      <c r="G4286" t="s">
        <v>25791</v>
      </c>
      <c r="H4286" t="s">
        <v>27596</v>
      </c>
      <c r="I4286" t="s">
        <v>27597</v>
      </c>
      <c r="Q4286" t="s">
        <v>27598</v>
      </c>
      <c r="AK4286">
        <v>1</v>
      </c>
      <c r="AL4286" t="s">
        <v>30765</v>
      </c>
    </row>
    <row r="4287" spans="1:38" x14ac:dyDescent="0.2">
      <c r="A4287" t="s">
        <v>10938</v>
      </c>
      <c r="B4287" t="s">
        <v>5</v>
      </c>
      <c r="C4287" t="s">
        <v>10939</v>
      </c>
      <c r="D4287" t="s">
        <v>10793</v>
      </c>
      <c r="E4287" t="s">
        <v>8285</v>
      </c>
      <c r="F4287" t="s">
        <v>27599</v>
      </c>
      <c r="G4287" t="s">
        <v>27600</v>
      </c>
      <c r="Q4287" t="s">
        <v>27601</v>
      </c>
      <c r="AK4287">
        <v>1</v>
      </c>
      <c r="AL4287" t="s">
        <v>30765</v>
      </c>
    </row>
    <row r="4288" spans="1:38" x14ac:dyDescent="0.2">
      <c r="A4288" t="s">
        <v>10940</v>
      </c>
      <c r="B4288" t="s">
        <v>5</v>
      </c>
      <c r="C4288" t="s">
        <v>10377</v>
      </c>
      <c r="D4288" t="s">
        <v>10941</v>
      </c>
      <c r="E4288" t="s">
        <v>8285</v>
      </c>
      <c r="F4288" t="s">
        <v>26179</v>
      </c>
      <c r="G4288" t="s">
        <v>26180</v>
      </c>
      <c r="H4288" t="s">
        <v>27144</v>
      </c>
      <c r="I4288" t="s">
        <v>27602</v>
      </c>
      <c r="Q4288" t="s">
        <v>27146</v>
      </c>
      <c r="R4288" t="s">
        <v>27147</v>
      </c>
      <c r="AK4288">
        <v>1</v>
      </c>
      <c r="AL4288" t="s">
        <v>30765</v>
      </c>
    </row>
    <row r="4289" spans="1:38" x14ac:dyDescent="0.2">
      <c r="A4289" t="s">
        <v>10942</v>
      </c>
      <c r="B4289" t="s">
        <v>5</v>
      </c>
      <c r="C4289" t="s">
        <v>10618</v>
      </c>
      <c r="D4289" t="s">
        <v>10943</v>
      </c>
      <c r="E4289" t="s">
        <v>8285</v>
      </c>
      <c r="Q4289" t="s">
        <v>27603</v>
      </c>
      <c r="R4289" t="s">
        <v>27604</v>
      </c>
      <c r="AK4289">
        <v>1</v>
      </c>
      <c r="AL4289" t="s">
        <v>30763</v>
      </c>
    </row>
    <row r="4290" spans="1:38" x14ac:dyDescent="0.2">
      <c r="A4290" t="s">
        <v>10944</v>
      </c>
      <c r="B4290" t="s">
        <v>5</v>
      </c>
      <c r="C4290" t="s">
        <v>10945</v>
      </c>
      <c r="D4290" t="s">
        <v>10820</v>
      </c>
      <c r="E4290" t="s">
        <v>8285</v>
      </c>
      <c r="Q4290" t="s">
        <v>27605</v>
      </c>
      <c r="R4290" t="s">
        <v>27606</v>
      </c>
      <c r="AK4290">
        <v>1</v>
      </c>
      <c r="AL4290" t="s">
        <v>30763</v>
      </c>
    </row>
    <row r="4291" spans="1:38" x14ac:dyDescent="0.2">
      <c r="A4291" t="s">
        <v>10946</v>
      </c>
      <c r="B4291" t="s">
        <v>5</v>
      </c>
      <c r="C4291" t="s">
        <v>10947</v>
      </c>
      <c r="D4291" t="s">
        <v>10948</v>
      </c>
      <c r="E4291" t="s">
        <v>8285</v>
      </c>
      <c r="F4291" t="s">
        <v>27607</v>
      </c>
      <c r="Q4291" t="s">
        <v>27608</v>
      </c>
      <c r="AK4291">
        <v>1</v>
      </c>
      <c r="AL4291" t="s">
        <v>30765</v>
      </c>
    </row>
    <row r="4292" spans="1:38" x14ac:dyDescent="0.2">
      <c r="A4292" t="s">
        <v>10949</v>
      </c>
      <c r="B4292" t="s">
        <v>5</v>
      </c>
      <c r="C4292" t="s">
        <v>9794</v>
      </c>
      <c r="D4292" t="s">
        <v>10950</v>
      </c>
      <c r="E4292" t="s">
        <v>8285</v>
      </c>
      <c r="Q4292" t="s">
        <v>26718</v>
      </c>
      <c r="AK4292">
        <v>1</v>
      </c>
      <c r="AL4292" t="s">
        <v>30763</v>
      </c>
    </row>
    <row r="4293" spans="1:38" x14ac:dyDescent="0.2">
      <c r="A4293" t="s">
        <v>10951</v>
      </c>
      <c r="B4293" t="s">
        <v>5</v>
      </c>
      <c r="C4293" t="s">
        <v>10859</v>
      </c>
      <c r="D4293" t="s">
        <v>10952</v>
      </c>
      <c r="E4293" t="s">
        <v>8285</v>
      </c>
      <c r="F4293" t="s">
        <v>27609</v>
      </c>
      <c r="G4293" t="s">
        <v>27610</v>
      </c>
      <c r="AK4293">
        <v>1</v>
      </c>
      <c r="AL4293" t="s">
        <v>30764</v>
      </c>
    </row>
    <row r="4294" spans="1:38" x14ac:dyDescent="0.2">
      <c r="A4294" t="s">
        <v>10953</v>
      </c>
      <c r="B4294" t="s">
        <v>5</v>
      </c>
      <c r="C4294" t="s">
        <v>10954</v>
      </c>
      <c r="D4294" t="s">
        <v>10955</v>
      </c>
      <c r="E4294" t="s">
        <v>8285</v>
      </c>
      <c r="Q4294" t="s">
        <v>27611</v>
      </c>
      <c r="AK4294">
        <v>1</v>
      </c>
      <c r="AL4294" t="s">
        <v>30763</v>
      </c>
    </row>
    <row r="4295" spans="1:38" x14ac:dyDescent="0.2">
      <c r="A4295" t="s">
        <v>10956</v>
      </c>
      <c r="B4295" t="s">
        <v>5</v>
      </c>
      <c r="C4295" t="s">
        <v>10957</v>
      </c>
      <c r="D4295" t="s">
        <v>10958</v>
      </c>
      <c r="E4295" t="s">
        <v>8285</v>
      </c>
      <c r="F4295" t="s">
        <v>27612</v>
      </c>
      <c r="AK4295">
        <v>1</v>
      </c>
      <c r="AL4295" t="s">
        <v>30764</v>
      </c>
    </row>
    <row r="4296" spans="1:38" x14ac:dyDescent="0.2">
      <c r="A4296" t="s">
        <v>10959</v>
      </c>
      <c r="B4296" t="s">
        <v>5</v>
      </c>
      <c r="C4296" t="s">
        <v>10960</v>
      </c>
      <c r="D4296" t="s">
        <v>10961</v>
      </c>
      <c r="E4296" t="s">
        <v>8285</v>
      </c>
      <c r="F4296" t="s">
        <v>27613</v>
      </c>
      <c r="Q4296" t="s">
        <v>27614</v>
      </c>
      <c r="AK4296">
        <v>1</v>
      </c>
      <c r="AL4296" t="s">
        <v>30765</v>
      </c>
    </row>
    <row r="4297" spans="1:38" x14ac:dyDescent="0.2">
      <c r="A4297" t="s">
        <v>10962</v>
      </c>
      <c r="B4297" t="s">
        <v>5</v>
      </c>
      <c r="C4297" t="s">
        <v>9587</v>
      </c>
      <c r="D4297" t="s">
        <v>9588</v>
      </c>
      <c r="E4297" t="s">
        <v>8285</v>
      </c>
      <c r="Q4297" t="s">
        <v>27615</v>
      </c>
      <c r="AK4297">
        <v>1</v>
      </c>
      <c r="AL4297" t="s">
        <v>30763</v>
      </c>
    </row>
    <row r="4298" spans="1:38" x14ac:dyDescent="0.2">
      <c r="A4298" t="s">
        <v>10963</v>
      </c>
      <c r="B4298" t="s">
        <v>5</v>
      </c>
      <c r="C4298" t="s">
        <v>10964</v>
      </c>
      <c r="D4298" t="s">
        <v>10965</v>
      </c>
      <c r="E4298" t="s">
        <v>8285</v>
      </c>
      <c r="F4298" t="s">
        <v>27616</v>
      </c>
      <c r="G4298" t="s">
        <v>27617</v>
      </c>
      <c r="AK4298">
        <v>1</v>
      </c>
      <c r="AL4298" t="s">
        <v>30764</v>
      </c>
    </row>
    <row r="4299" spans="1:38" x14ac:dyDescent="0.2">
      <c r="A4299" t="s">
        <v>10966</v>
      </c>
      <c r="B4299" t="s">
        <v>5</v>
      </c>
      <c r="C4299" t="s">
        <v>10967</v>
      </c>
      <c r="D4299" t="s">
        <v>10968</v>
      </c>
      <c r="E4299" t="s">
        <v>8285</v>
      </c>
      <c r="Q4299" t="s">
        <v>27238</v>
      </c>
      <c r="R4299" t="s">
        <v>27239</v>
      </c>
      <c r="AK4299">
        <v>1</v>
      </c>
      <c r="AL4299" t="s">
        <v>30763</v>
      </c>
    </row>
    <row r="4300" spans="1:38" x14ac:dyDescent="0.2">
      <c r="A4300" t="s">
        <v>10969</v>
      </c>
      <c r="B4300" t="s">
        <v>5</v>
      </c>
      <c r="C4300" t="s">
        <v>9911</v>
      </c>
      <c r="D4300" t="s">
        <v>9912</v>
      </c>
      <c r="E4300" t="s">
        <v>8285</v>
      </c>
      <c r="Q4300" t="s">
        <v>26812</v>
      </c>
      <c r="R4300" t="s">
        <v>26813</v>
      </c>
      <c r="S4300" t="s">
        <v>26814</v>
      </c>
      <c r="AK4300">
        <v>1</v>
      </c>
      <c r="AL4300" t="s">
        <v>30763</v>
      </c>
    </row>
    <row r="4301" spans="1:38" x14ac:dyDescent="0.2">
      <c r="A4301" t="s">
        <v>10970</v>
      </c>
      <c r="B4301" t="s">
        <v>5</v>
      </c>
      <c r="C4301" t="s">
        <v>10509</v>
      </c>
      <c r="D4301" t="s">
        <v>10971</v>
      </c>
      <c r="E4301" t="s">
        <v>8285</v>
      </c>
      <c r="F4301" t="s">
        <v>27618</v>
      </c>
      <c r="Q4301" t="s">
        <v>27619</v>
      </c>
      <c r="AK4301">
        <v>1</v>
      </c>
      <c r="AL4301" t="s">
        <v>30765</v>
      </c>
    </row>
    <row r="4302" spans="1:38" x14ac:dyDescent="0.2">
      <c r="A4302" t="s">
        <v>10972</v>
      </c>
      <c r="B4302" t="s">
        <v>5</v>
      </c>
      <c r="C4302" t="s">
        <v>10973</v>
      </c>
      <c r="D4302" t="s">
        <v>10974</v>
      </c>
      <c r="E4302" t="s">
        <v>8285</v>
      </c>
      <c r="F4302" t="s">
        <v>27620</v>
      </c>
      <c r="Q4302" t="s">
        <v>27621</v>
      </c>
      <c r="AK4302">
        <v>1</v>
      </c>
      <c r="AL4302" t="s">
        <v>30765</v>
      </c>
    </row>
    <row r="4303" spans="1:38" x14ac:dyDescent="0.2">
      <c r="A4303" t="s">
        <v>10975</v>
      </c>
      <c r="B4303" t="s">
        <v>5</v>
      </c>
      <c r="C4303" t="s">
        <v>10976</v>
      </c>
      <c r="D4303" t="s">
        <v>10977</v>
      </c>
      <c r="E4303" t="s">
        <v>8285</v>
      </c>
      <c r="F4303" t="s">
        <v>27622</v>
      </c>
      <c r="Q4303" t="s">
        <v>27623</v>
      </c>
      <c r="AK4303">
        <v>1</v>
      </c>
      <c r="AL4303" t="s">
        <v>30765</v>
      </c>
    </row>
    <row r="4304" spans="1:38" x14ac:dyDescent="0.2">
      <c r="A4304" t="s">
        <v>10978</v>
      </c>
      <c r="B4304" t="s">
        <v>5</v>
      </c>
      <c r="C4304" t="s">
        <v>10979</v>
      </c>
      <c r="D4304" t="s">
        <v>9508</v>
      </c>
      <c r="E4304" t="s">
        <v>8285</v>
      </c>
      <c r="Q4304" t="s">
        <v>27624</v>
      </c>
      <c r="R4304" t="s">
        <v>26999</v>
      </c>
      <c r="AK4304">
        <v>1</v>
      </c>
      <c r="AL4304" t="s">
        <v>30763</v>
      </c>
    </row>
    <row r="4305" spans="1:38" x14ac:dyDescent="0.2">
      <c r="A4305" t="s">
        <v>10980</v>
      </c>
      <c r="B4305" t="s">
        <v>5</v>
      </c>
      <c r="C4305" t="s">
        <v>10981</v>
      </c>
      <c r="D4305" t="s">
        <v>8342</v>
      </c>
      <c r="E4305" t="s">
        <v>8285</v>
      </c>
      <c r="Q4305" t="s">
        <v>27625</v>
      </c>
      <c r="R4305" t="s">
        <v>27626</v>
      </c>
      <c r="AK4305">
        <v>1</v>
      </c>
      <c r="AL4305" t="s">
        <v>30763</v>
      </c>
    </row>
    <row r="4306" spans="1:38" x14ac:dyDescent="0.2">
      <c r="A4306" t="s">
        <v>10982</v>
      </c>
      <c r="B4306" t="s">
        <v>5</v>
      </c>
      <c r="C4306" t="s">
        <v>10983</v>
      </c>
      <c r="D4306" t="s">
        <v>8342</v>
      </c>
      <c r="E4306" t="s">
        <v>8285</v>
      </c>
      <c r="Q4306" t="s">
        <v>27625</v>
      </c>
      <c r="R4306" t="s">
        <v>27627</v>
      </c>
      <c r="AK4306">
        <v>1</v>
      </c>
      <c r="AL4306" t="s">
        <v>30763</v>
      </c>
    </row>
    <row r="4307" spans="1:38" x14ac:dyDescent="0.2">
      <c r="A4307" t="s">
        <v>10984</v>
      </c>
      <c r="B4307" t="s">
        <v>5</v>
      </c>
      <c r="C4307" t="s">
        <v>10985</v>
      </c>
      <c r="D4307" t="s">
        <v>10986</v>
      </c>
      <c r="E4307" t="s">
        <v>8285</v>
      </c>
      <c r="Q4307" t="s">
        <v>26150</v>
      </c>
      <c r="R4307" t="s">
        <v>27628</v>
      </c>
      <c r="AK4307">
        <v>1</v>
      </c>
      <c r="AL4307" t="s">
        <v>30763</v>
      </c>
    </row>
    <row r="4308" spans="1:38" x14ac:dyDescent="0.2">
      <c r="A4308" t="s">
        <v>10987</v>
      </c>
      <c r="B4308" t="s">
        <v>5</v>
      </c>
      <c r="C4308" t="s">
        <v>10988</v>
      </c>
      <c r="D4308" t="s">
        <v>10989</v>
      </c>
      <c r="E4308" t="s">
        <v>8285</v>
      </c>
      <c r="F4308" t="s">
        <v>27629</v>
      </c>
      <c r="G4308" t="s">
        <v>27630</v>
      </c>
      <c r="AK4308">
        <v>1</v>
      </c>
      <c r="AL4308" t="s">
        <v>30764</v>
      </c>
    </row>
    <row r="4309" spans="1:38" x14ac:dyDescent="0.2">
      <c r="A4309" t="s">
        <v>10990</v>
      </c>
      <c r="B4309" t="s">
        <v>5</v>
      </c>
      <c r="C4309" t="s">
        <v>10991</v>
      </c>
      <c r="D4309" t="s">
        <v>10992</v>
      </c>
      <c r="E4309" t="s">
        <v>8285</v>
      </c>
      <c r="Q4309" t="s">
        <v>27631</v>
      </c>
      <c r="AK4309">
        <v>1</v>
      </c>
      <c r="AL4309" t="s">
        <v>30763</v>
      </c>
    </row>
    <row r="4310" spans="1:38" x14ac:dyDescent="0.2">
      <c r="A4310" t="s">
        <v>10993</v>
      </c>
      <c r="B4310" t="s">
        <v>5</v>
      </c>
      <c r="C4310" t="s">
        <v>10994</v>
      </c>
      <c r="D4310" t="s">
        <v>9713</v>
      </c>
      <c r="E4310" t="s">
        <v>8285</v>
      </c>
      <c r="Q4310" t="s">
        <v>27632</v>
      </c>
      <c r="R4310" t="s">
        <v>27633</v>
      </c>
      <c r="AK4310">
        <v>1</v>
      </c>
      <c r="AL4310" t="s">
        <v>30763</v>
      </c>
    </row>
    <row r="4311" spans="1:38" x14ac:dyDescent="0.2">
      <c r="A4311" t="s">
        <v>10995</v>
      </c>
      <c r="B4311" t="s">
        <v>5</v>
      </c>
      <c r="C4311" t="s">
        <v>8536</v>
      </c>
      <c r="D4311" t="s">
        <v>10996</v>
      </c>
      <c r="E4311" t="s">
        <v>8285</v>
      </c>
      <c r="Q4311" t="s">
        <v>27634</v>
      </c>
      <c r="AK4311">
        <v>1</v>
      </c>
      <c r="AL4311" t="s">
        <v>30763</v>
      </c>
    </row>
    <row r="4312" spans="1:38" x14ac:dyDescent="0.2">
      <c r="A4312" t="s">
        <v>10997</v>
      </c>
      <c r="B4312" t="s">
        <v>5</v>
      </c>
      <c r="C4312" t="s">
        <v>10998</v>
      </c>
      <c r="D4312" t="s">
        <v>10999</v>
      </c>
      <c r="E4312" t="s">
        <v>8285</v>
      </c>
      <c r="F4312" t="s">
        <v>27635</v>
      </c>
      <c r="Q4312" t="s">
        <v>27636</v>
      </c>
      <c r="AK4312">
        <v>1</v>
      </c>
      <c r="AL4312" t="s">
        <v>30765</v>
      </c>
    </row>
    <row r="4313" spans="1:38" x14ac:dyDescent="0.2">
      <c r="A4313" t="s">
        <v>11000</v>
      </c>
      <c r="B4313" t="s">
        <v>5</v>
      </c>
      <c r="C4313" t="s">
        <v>11001</v>
      </c>
      <c r="D4313" t="s">
        <v>11002</v>
      </c>
      <c r="E4313" t="s">
        <v>8285</v>
      </c>
      <c r="F4313" t="s">
        <v>27637</v>
      </c>
      <c r="Q4313" t="s">
        <v>27638</v>
      </c>
      <c r="AK4313">
        <v>1</v>
      </c>
      <c r="AL4313" t="s">
        <v>30765</v>
      </c>
    </row>
    <row r="4314" spans="1:38" x14ac:dyDescent="0.2">
      <c r="A4314" t="s">
        <v>11003</v>
      </c>
      <c r="B4314" t="s">
        <v>5</v>
      </c>
      <c r="C4314" t="s">
        <v>11004</v>
      </c>
      <c r="D4314" t="s">
        <v>11005</v>
      </c>
      <c r="E4314" t="s">
        <v>8285</v>
      </c>
      <c r="F4314" t="s">
        <v>27639</v>
      </c>
      <c r="Q4314" t="s">
        <v>27640</v>
      </c>
      <c r="AK4314">
        <v>1</v>
      </c>
      <c r="AL4314" t="s">
        <v>30765</v>
      </c>
    </row>
    <row r="4315" spans="1:38" x14ac:dyDescent="0.2">
      <c r="A4315" t="s">
        <v>11006</v>
      </c>
      <c r="B4315" t="s">
        <v>5</v>
      </c>
      <c r="C4315" t="s">
        <v>11007</v>
      </c>
      <c r="D4315" t="s">
        <v>11008</v>
      </c>
      <c r="E4315" t="s">
        <v>8285</v>
      </c>
      <c r="F4315" t="s">
        <v>27641</v>
      </c>
      <c r="Q4315" t="s">
        <v>27642</v>
      </c>
      <c r="AK4315">
        <v>1</v>
      </c>
      <c r="AL4315" t="s">
        <v>30765</v>
      </c>
    </row>
    <row r="4316" spans="1:38" x14ac:dyDescent="0.2">
      <c r="A4316" t="s">
        <v>11009</v>
      </c>
      <c r="B4316" t="s">
        <v>5</v>
      </c>
      <c r="C4316" t="s">
        <v>11004</v>
      </c>
      <c r="D4316" t="s">
        <v>11010</v>
      </c>
      <c r="E4316" t="s">
        <v>8285</v>
      </c>
      <c r="F4316" t="s">
        <v>27643</v>
      </c>
      <c r="Q4316" t="s">
        <v>27640</v>
      </c>
      <c r="AK4316">
        <v>1</v>
      </c>
      <c r="AL4316" t="s">
        <v>30765</v>
      </c>
    </row>
    <row r="4317" spans="1:38" x14ac:dyDescent="0.2">
      <c r="A4317" t="s">
        <v>11011</v>
      </c>
      <c r="B4317" t="s">
        <v>5</v>
      </c>
      <c r="C4317" t="s">
        <v>11012</v>
      </c>
      <c r="D4317" t="s">
        <v>11013</v>
      </c>
      <c r="E4317" t="s">
        <v>8285</v>
      </c>
      <c r="F4317" t="s">
        <v>27644</v>
      </c>
      <c r="G4317" t="s">
        <v>27645</v>
      </c>
      <c r="H4317" t="s">
        <v>27646</v>
      </c>
      <c r="Q4317" t="s">
        <v>27647</v>
      </c>
      <c r="R4317" t="s">
        <v>27648</v>
      </c>
      <c r="AK4317">
        <v>1</v>
      </c>
      <c r="AL4317" t="s">
        <v>30765</v>
      </c>
    </row>
    <row r="4318" spans="1:38" x14ac:dyDescent="0.2">
      <c r="A4318" t="s">
        <v>11014</v>
      </c>
      <c r="B4318" t="s">
        <v>5</v>
      </c>
      <c r="C4318" t="s">
        <v>8387</v>
      </c>
      <c r="D4318" t="s">
        <v>11015</v>
      </c>
      <c r="E4318" t="s">
        <v>8285</v>
      </c>
      <c r="Q4318" t="s">
        <v>27649</v>
      </c>
      <c r="AK4318">
        <v>1</v>
      </c>
      <c r="AL4318" t="s">
        <v>30763</v>
      </c>
    </row>
    <row r="4319" spans="1:38" x14ac:dyDescent="0.2">
      <c r="A4319" t="s">
        <v>11016</v>
      </c>
      <c r="B4319" t="s">
        <v>5</v>
      </c>
      <c r="C4319" t="s">
        <v>11017</v>
      </c>
      <c r="D4319" t="s">
        <v>11018</v>
      </c>
      <c r="E4319" t="s">
        <v>8285</v>
      </c>
      <c r="F4319" t="s">
        <v>27447</v>
      </c>
      <c r="Q4319" t="s">
        <v>27650</v>
      </c>
      <c r="AK4319">
        <v>1</v>
      </c>
      <c r="AL4319" t="s">
        <v>30765</v>
      </c>
    </row>
    <row r="4320" spans="1:38" x14ac:dyDescent="0.2">
      <c r="A4320" t="s">
        <v>11019</v>
      </c>
      <c r="B4320" t="s">
        <v>5</v>
      </c>
      <c r="C4320" t="s">
        <v>11020</v>
      </c>
      <c r="D4320" t="s">
        <v>11021</v>
      </c>
      <c r="E4320" t="s">
        <v>8285</v>
      </c>
      <c r="F4320" t="s">
        <v>27651</v>
      </c>
      <c r="G4320" t="s">
        <v>27652</v>
      </c>
      <c r="H4320" t="s">
        <v>27653</v>
      </c>
      <c r="I4320" t="s">
        <v>27654</v>
      </c>
      <c r="Q4320" t="s">
        <v>27655</v>
      </c>
      <c r="R4320" t="s">
        <v>27656</v>
      </c>
      <c r="AK4320">
        <v>1</v>
      </c>
      <c r="AL4320" t="s">
        <v>30765</v>
      </c>
    </row>
    <row r="4321" spans="1:38" x14ac:dyDescent="0.2">
      <c r="A4321" t="s">
        <v>11022</v>
      </c>
      <c r="B4321" t="s">
        <v>5</v>
      </c>
      <c r="C4321" t="s">
        <v>11023</v>
      </c>
      <c r="D4321" t="s">
        <v>9645</v>
      </c>
      <c r="E4321" t="s">
        <v>8285</v>
      </c>
      <c r="F4321" t="s">
        <v>27657</v>
      </c>
      <c r="Q4321" t="s">
        <v>27658</v>
      </c>
      <c r="AK4321">
        <v>1</v>
      </c>
      <c r="AL4321" t="s">
        <v>30765</v>
      </c>
    </row>
    <row r="4322" spans="1:38" x14ac:dyDescent="0.2">
      <c r="A4322" t="s">
        <v>11024</v>
      </c>
      <c r="B4322" t="s">
        <v>5</v>
      </c>
      <c r="C4322" t="s">
        <v>11025</v>
      </c>
      <c r="D4322" t="s">
        <v>10909</v>
      </c>
      <c r="E4322" t="s">
        <v>8285</v>
      </c>
      <c r="Q4322" t="s">
        <v>26570</v>
      </c>
      <c r="AK4322">
        <v>1</v>
      </c>
      <c r="AL4322" t="s">
        <v>30763</v>
      </c>
    </row>
    <row r="4323" spans="1:38" x14ac:dyDescent="0.2">
      <c r="A4323" t="s">
        <v>11026</v>
      </c>
      <c r="B4323" t="s">
        <v>5</v>
      </c>
      <c r="C4323" t="s">
        <v>9587</v>
      </c>
      <c r="D4323" t="s">
        <v>9588</v>
      </c>
      <c r="E4323" t="s">
        <v>8285</v>
      </c>
      <c r="Q4323" t="s">
        <v>27615</v>
      </c>
      <c r="AK4323">
        <v>1</v>
      </c>
      <c r="AL4323" t="s">
        <v>30763</v>
      </c>
    </row>
    <row r="4324" spans="1:38" x14ac:dyDescent="0.2">
      <c r="A4324" t="s">
        <v>11027</v>
      </c>
      <c r="B4324" t="s">
        <v>5</v>
      </c>
      <c r="C4324" t="s">
        <v>9648</v>
      </c>
      <c r="D4324" t="s">
        <v>9325</v>
      </c>
      <c r="E4324" t="s">
        <v>8285</v>
      </c>
      <c r="F4324" t="s">
        <v>25882</v>
      </c>
      <c r="G4324" t="s">
        <v>26602</v>
      </c>
      <c r="Q4324" t="s">
        <v>25689</v>
      </c>
      <c r="AK4324">
        <v>1</v>
      </c>
      <c r="AL4324" t="s">
        <v>30765</v>
      </c>
    </row>
    <row r="4325" spans="1:38" x14ac:dyDescent="0.2">
      <c r="A4325" t="s">
        <v>11028</v>
      </c>
      <c r="B4325" t="s">
        <v>5</v>
      </c>
      <c r="C4325" t="s">
        <v>11029</v>
      </c>
      <c r="D4325" t="s">
        <v>9325</v>
      </c>
      <c r="E4325" t="s">
        <v>8285</v>
      </c>
      <c r="F4325" t="s">
        <v>27659</v>
      </c>
      <c r="G4325" t="s">
        <v>27660</v>
      </c>
      <c r="H4325" t="s">
        <v>27661</v>
      </c>
      <c r="Q4325" t="s">
        <v>25689</v>
      </c>
      <c r="AK4325">
        <v>1</v>
      </c>
      <c r="AL4325" t="s">
        <v>30765</v>
      </c>
    </row>
    <row r="4326" spans="1:38" x14ac:dyDescent="0.2">
      <c r="A4326" t="s">
        <v>11030</v>
      </c>
      <c r="B4326" t="s">
        <v>5</v>
      </c>
      <c r="C4326" t="s">
        <v>10111</v>
      </c>
      <c r="D4326" t="s">
        <v>10112</v>
      </c>
      <c r="E4326" t="s">
        <v>8285</v>
      </c>
      <c r="F4326" t="s">
        <v>26923</v>
      </c>
      <c r="AK4326">
        <v>1</v>
      </c>
      <c r="AL4326" t="s">
        <v>30764</v>
      </c>
    </row>
    <row r="4327" spans="1:38" x14ac:dyDescent="0.2">
      <c r="A4327" t="s">
        <v>11031</v>
      </c>
      <c r="B4327" t="s">
        <v>5</v>
      </c>
      <c r="C4327" t="s">
        <v>11032</v>
      </c>
      <c r="D4327" t="s">
        <v>9378</v>
      </c>
      <c r="E4327" t="s">
        <v>8285</v>
      </c>
      <c r="Q4327" t="s">
        <v>27662</v>
      </c>
      <c r="R4327" t="s">
        <v>27663</v>
      </c>
      <c r="AK4327">
        <v>1</v>
      </c>
      <c r="AL4327" t="s">
        <v>30763</v>
      </c>
    </row>
    <row r="4328" spans="1:38" x14ac:dyDescent="0.2">
      <c r="A4328" t="s">
        <v>11033</v>
      </c>
      <c r="B4328" t="s">
        <v>5</v>
      </c>
      <c r="C4328" t="s">
        <v>11034</v>
      </c>
      <c r="D4328" t="s">
        <v>10220</v>
      </c>
      <c r="E4328" t="s">
        <v>8285</v>
      </c>
      <c r="F4328" t="s">
        <v>27664</v>
      </c>
      <c r="G4328" t="s">
        <v>27665</v>
      </c>
      <c r="H4328" t="s">
        <v>27006</v>
      </c>
      <c r="I4328" t="s">
        <v>27666</v>
      </c>
      <c r="Q4328" t="s">
        <v>27667</v>
      </c>
      <c r="R4328" t="s">
        <v>27668</v>
      </c>
      <c r="AK4328">
        <v>1</v>
      </c>
      <c r="AL4328" t="s">
        <v>30765</v>
      </c>
    </row>
    <row r="4329" spans="1:38" x14ac:dyDescent="0.2">
      <c r="A4329" t="s">
        <v>11035</v>
      </c>
      <c r="B4329" t="s">
        <v>5</v>
      </c>
      <c r="C4329" t="s">
        <v>11036</v>
      </c>
      <c r="D4329" t="s">
        <v>11037</v>
      </c>
      <c r="E4329" t="s">
        <v>8285</v>
      </c>
      <c r="Q4329" t="s">
        <v>27669</v>
      </c>
      <c r="R4329" t="s">
        <v>27670</v>
      </c>
      <c r="S4329" t="s">
        <v>27671</v>
      </c>
      <c r="T4329" t="s">
        <v>27672</v>
      </c>
      <c r="AK4329">
        <v>1</v>
      </c>
      <c r="AL4329" t="s">
        <v>30763</v>
      </c>
    </row>
    <row r="4330" spans="1:38" x14ac:dyDescent="0.2">
      <c r="A4330" t="s">
        <v>11038</v>
      </c>
      <c r="B4330" t="s">
        <v>5</v>
      </c>
      <c r="C4330" t="s">
        <v>11039</v>
      </c>
      <c r="D4330" t="s">
        <v>11040</v>
      </c>
      <c r="E4330" t="s">
        <v>8285</v>
      </c>
      <c r="Q4330" t="s">
        <v>27673</v>
      </c>
      <c r="AK4330">
        <v>1</v>
      </c>
      <c r="AL4330" t="s">
        <v>30763</v>
      </c>
    </row>
    <row r="4331" spans="1:38" x14ac:dyDescent="0.2">
      <c r="A4331" t="s">
        <v>11041</v>
      </c>
      <c r="B4331" t="s">
        <v>5</v>
      </c>
      <c r="C4331" t="s">
        <v>10889</v>
      </c>
      <c r="D4331" t="s">
        <v>11042</v>
      </c>
      <c r="E4331" t="s">
        <v>8285</v>
      </c>
      <c r="Q4331" t="s">
        <v>27573</v>
      </c>
      <c r="R4331" t="s">
        <v>27574</v>
      </c>
      <c r="AK4331">
        <v>1</v>
      </c>
      <c r="AL4331" t="s">
        <v>30763</v>
      </c>
    </row>
    <row r="4332" spans="1:38" x14ac:dyDescent="0.2">
      <c r="A4332" t="s">
        <v>11043</v>
      </c>
      <c r="B4332" t="s">
        <v>5</v>
      </c>
      <c r="C4332" t="s">
        <v>11044</v>
      </c>
      <c r="D4332" t="s">
        <v>11045</v>
      </c>
      <c r="E4332" t="s">
        <v>8285</v>
      </c>
      <c r="F4332" t="s">
        <v>27674</v>
      </c>
      <c r="G4332" t="s">
        <v>27675</v>
      </c>
      <c r="H4332" t="s">
        <v>26962</v>
      </c>
      <c r="I4332" t="s">
        <v>27676</v>
      </c>
      <c r="Q4332" t="s">
        <v>27677</v>
      </c>
      <c r="R4332" t="s">
        <v>27678</v>
      </c>
      <c r="AK4332">
        <v>1</v>
      </c>
      <c r="AL4332" t="s">
        <v>30765</v>
      </c>
    </row>
    <row r="4333" spans="1:38" x14ac:dyDescent="0.2">
      <c r="A4333" t="s">
        <v>11046</v>
      </c>
      <c r="B4333" t="s">
        <v>5</v>
      </c>
      <c r="C4333" t="s">
        <v>10118</v>
      </c>
      <c r="D4333" t="s">
        <v>10119</v>
      </c>
      <c r="E4333" t="s">
        <v>8285</v>
      </c>
      <c r="F4333" t="s">
        <v>27679</v>
      </c>
      <c r="G4333" t="s">
        <v>26932</v>
      </c>
      <c r="H4333" t="s">
        <v>26933</v>
      </c>
      <c r="Q4333" t="s">
        <v>27680</v>
      </c>
      <c r="AK4333">
        <v>1</v>
      </c>
      <c r="AL4333" t="s">
        <v>30765</v>
      </c>
    </row>
    <row r="4334" spans="1:38" x14ac:dyDescent="0.2">
      <c r="A4334" t="s">
        <v>11047</v>
      </c>
      <c r="B4334" t="s">
        <v>5</v>
      </c>
      <c r="C4334" t="s">
        <v>11048</v>
      </c>
      <c r="D4334" t="s">
        <v>11049</v>
      </c>
      <c r="E4334" t="s">
        <v>8285</v>
      </c>
      <c r="Q4334" t="s">
        <v>27681</v>
      </c>
      <c r="AK4334">
        <v>1</v>
      </c>
      <c r="AL4334" t="s">
        <v>30763</v>
      </c>
    </row>
    <row r="4335" spans="1:38" x14ac:dyDescent="0.2">
      <c r="A4335" t="s">
        <v>11050</v>
      </c>
      <c r="B4335" t="s">
        <v>5</v>
      </c>
      <c r="C4335" t="s">
        <v>11051</v>
      </c>
      <c r="D4335" t="s">
        <v>11052</v>
      </c>
      <c r="E4335" t="s">
        <v>8285</v>
      </c>
      <c r="Q4335" t="s">
        <v>27682</v>
      </c>
      <c r="AK4335">
        <v>1</v>
      </c>
      <c r="AL4335" t="s">
        <v>30763</v>
      </c>
    </row>
    <row r="4336" spans="1:38" x14ac:dyDescent="0.2">
      <c r="A4336" t="s">
        <v>11053</v>
      </c>
      <c r="B4336" t="s">
        <v>5</v>
      </c>
      <c r="C4336" t="s">
        <v>11054</v>
      </c>
      <c r="D4336" t="s">
        <v>11055</v>
      </c>
      <c r="E4336" t="s">
        <v>8285</v>
      </c>
      <c r="F4336" t="s">
        <v>27683</v>
      </c>
      <c r="G4336" t="s">
        <v>27684</v>
      </c>
      <c r="H4336" t="s">
        <v>27685</v>
      </c>
      <c r="Q4336" t="s">
        <v>27686</v>
      </c>
      <c r="R4336" t="s">
        <v>27687</v>
      </c>
      <c r="AK4336">
        <v>1</v>
      </c>
      <c r="AL4336" t="s">
        <v>30765</v>
      </c>
    </row>
    <row r="4337" spans="1:38" x14ac:dyDescent="0.2">
      <c r="A4337" t="s">
        <v>11056</v>
      </c>
      <c r="B4337" t="s">
        <v>5</v>
      </c>
      <c r="C4337" t="s">
        <v>11057</v>
      </c>
      <c r="D4337" t="s">
        <v>11058</v>
      </c>
      <c r="E4337" t="s">
        <v>8285</v>
      </c>
      <c r="Q4337" t="s">
        <v>27688</v>
      </c>
      <c r="AK4337">
        <v>1</v>
      </c>
      <c r="AL4337" t="s">
        <v>30763</v>
      </c>
    </row>
    <row r="4338" spans="1:38" x14ac:dyDescent="0.2">
      <c r="A4338" t="s">
        <v>11059</v>
      </c>
      <c r="B4338" t="s">
        <v>5</v>
      </c>
      <c r="C4338" t="s">
        <v>11060</v>
      </c>
      <c r="D4338" t="s">
        <v>11061</v>
      </c>
      <c r="E4338" t="s">
        <v>8285</v>
      </c>
      <c r="F4338" t="s">
        <v>27689</v>
      </c>
      <c r="Q4338" t="s">
        <v>27690</v>
      </c>
      <c r="R4338" t="s">
        <v>27691</v>
      </c>
      <c r="AK4338">
        <v>1</v>
      </c>
      <c r="AL4338" t="s">
        <v>30765</v>
      </c>
    </row>
    <row r="4339" spans="1:38" x14ac:dyDescent="0.2">
      <c r="A4339" t="s">
        <v>11062</v>
      </c>
      <c r="B4339" t="s">
        <v>5</v>
      </c>
      <c r="C4339" t="s">
        <v>8334</v>
      </c>
      <c r="D4339" t="s">
        <v>11063</v>
      </c>
      <c r="E4339" t="s">
        <v>8285</v>
      </c>
      <c r="F4339" t="s">
        <v>27305</v>
      </c>
      <c r="G4339" t="s">
        <v>27692</v>
      </c>
      <c r="H4339" t="s">
        <v>27693</v>
      </c>
      <c r="I4339" t="s">
        <v>27694</v>
      </c>
      <c r="Q4339" t="s">
        <v>27695</v>
      </c>
      <c r="R4339" t="s">
        <v>25927</v>
      </c>
      <c r="AK4339">
        <v>1</v>
      </c>
      <c r="AL4339" t="s">
        <v>30765</v>
      </c>
    </row>
    <row r="4340" spans="1:38" x14ac:dyDescent="0.2">
      <c r="A4340" t="s">
        <v>11065</v>
      </c>
      <c r="B4340" t="s">
        <v>5</v>
      </c>
      <c r="C4340" t="s">
        <v>11066</v>
      </c>
      <c r="D4340" t="s">
        <v>8355</v>
      </c>
      <c r="E4340" t="s">
        <v>8285</v>
      </c>
      <c r="Q4340" t="s">
        <v>26400</v>
      </c>
      <c r="AK4340">
        <v>1</v>
      </c>
      <c r="AL4340" t="s">
        <v>30763</v>
      </c>
    </row>
    <row r="4341" spans="1:38" x14ac:dyDescent="0.2">
      <c r="A4341" t="s">
        <v>11067</v>
      </c>
      <c r="B4341" t="s">
        <v>5</v>
      </c>
      <c r="C4341" t="s">
        <v>11068</v>
      </c>
      <c r="D4341" t="s">
        <v>11069</v>
      </c>
      <c r="E4341" t="s">
        <v>8285</v>
      </c>
      <c r="Q4341" t="s">
        <v>27696</v>
      </c>
      <c r="R4341" t="s">
        <v>27697</v>
      </c>
      <c r="AK4341">
        <v>1</v>
      </c>
      <c r="AL4341" t="s">
        <v>30763</v>
      </c>
    </row>
    <row r="4342" spans="1:38" x14ac:dyDescent="0.2">
      <c r="A4342" t="s">
        <v>11070</v>
      </c>
      <c r="B4342" t="s">
        <v>5</v>
      </c>
      <c r="C4342" t="s">
        <v>11071</v>
      </c>
      <c r="D4342" t="s">
        <v>8355</v>
      </c>
      <c r="E4342" t="s">
        <v>8285</v>
      </c>
      <c r="Q4342" t="s">
        <v>26400</v>
      </c>
      <c r="AK4342">
        <v>1</v>
      </c>
      <c r="AL4342" t="s">
        <v>30763</v>
      </c>
    </row>
    <row r="4343" spans="1:38" x14ac:dyDescent="0.2">
      <c r="A4343" t="s">
        <v>11072</v>
      </c>
      <c r="B4343" t="s">
        <v>5</v>
      </c>
      <c r="C4343" t="s">
        <v>11073</v>
      </c>
      <c r="D4343" t="s">
        <v>11074</v>
      </c>
      <c r="E4343" t="s">
        <v>8285</v>
      </c>
      <c r="F4343" t="s">
        <v>27698</v>
      </c>
      <c r="G4343" t="s">
        <v>27699</v>
      </c>
      <c r="H4343" t="s">
        <v>27700</v>
      </c>
      <c r="I4343" t="s">
        <v>27701</v>
      </c>
      <c r="Q4343" t="s">
        <v>27702</v>
      </c>
      <c r="R4343" t="s">
        <v>27703</v>
      </c>
      <c r="AK4343">
        <v>1</v>
      </c>
      <c r="AL4343" t="s">
        <v>30765</v>
      </c>
    </row>
    <row r="4344" spans="1:38" x14ac:dyDescent="0.2">
      <c r="A4344" t="s">
        <v>11075</v>
      </c>
      <c r="B4344" t="s">
        <v>5</v>
      </c>
      <c r="C4344" t="s">
        <v>11076</v>
      </c>
      <c r="D4344" t="s">
        <v>11077</v>
      </c>
      <c r="E4344" t="s">
        <v>8285</v>
      </c>
      <c r="F4344" t="s">
        <v>27704</v>
      </c>
      <c r="G4344" t="s">
        <v>27705</v>
      </c>
      <c r="H4344" t="s">
        <v>27706</v>
      </c>
      <c r="I4344" t="s">
        <v>27707</v>
      </c>
      <c r="J4344" t="s">
        <v>27708</v>
      </c>
      <c r="Q4344" t="s">
        <v>27709</v>
      </c>
      <c r="R4344" t="s">
        <v>27710</v>
      </c>
      <c r="S4344" t="s">
        <v>27711</v>
      </c>
      <c r="AK4344">
        <v>1</v>
      </c>
      <c r="AL4344" t="s">
        <v>30765</v>
      </c>
    </row>
    <row r="4345" spans="1:38" x14ac:dyDescent="0.2">
      <c r="A4345" t="s">
        <v>11078</v>
      </c>
      <c r="B4345" t="s">
        <v>5</v>
      </c>
      <c r="C4345" t="s">
        <v>10954</v>
      </c>
      <c r="D4345" t="s">
        <v>10955</v>
      </c>
      <c r="E4345" t="s">
        <v>8285</v>
      </c>
      <c r="Q4345" t="s">
        <v>27611</v>
      </c>
      <c r="AK4345">
        <v>1</v>
      </c>
      <c r="AL4345" t="s">
        <v>30763</v>
      </c>
    </row>
    <row r="4346" spans="1:38" x14ac:dyDescent="0.2">
      <c r="A4346" t="s">
        <v>11079</v>
      </c>
      <c r="B4346" t="s">
        <v>5</v>
      </c>
      <c r="C4346" t="s">
        <v>11080</v>
      </c>
      <c r="D4346" t="s">
        <v>11081</v>
      </c>
      <c r="E4346" t="s">
        <v>8285</v>
      </c>
      <c r="Q4346" t="s">
        <v>27712</v>
      </c>
      <c r="AK4346">
        <v>1</v>
      </c>
      <c r="AL4346" t="s">
        <v>30763</v>
      </c>
    </row>
    <row r="4347" spans="1:38" x14ac:dyDescent="0.2">
      <c r="A4347" t="s">
        <v>11082</v>
      </c>
      <c r="B4347" t="s">
        <v>5</v>
      </c>
      <c r="C4347" t="s">
        <v>9570</v>
      </c>
      <c r="D4347" t="s">
        <v>8355</v>
      </c>
      <c r="E4347" t="s">
        <v>8285</v>
      </c>
      <c r="Q4347" t="s">
        <v>26540</v>
      </c>
      <c r="AK4347">
        <v>1</v>
      </c>
      <c r="AL4347" t="s">
        <v>30763</v>
      </c>
    </row>
    <row r="4348" spans="1:38" x14ac:dyDescent="0.2">
      <c r="A4348" t="s">
        <v>11083</v>
      </c>
      <c r="B4348" t="s">
        <v>5</v>
      </c>
      <c r="C4348" t="s">
        <v>11084</v>
      </c>
      <c r="D4348" t="s">
        <v>11085</v>
      </c>
      <c r="E4348" t="s">
        <v>8285</v>
      </c>
      <c r="Q4348" t="s">
        <v>27713</v>
      </c>
      <c r="AK4348">
        <v>1</v>
      </c>
      <c r="AL4348" t="s">
        <v>30763</v>
      </c>
    </row>
    <row r="4349" spans="1:38" x14ac:dyDescent="0.2">
      <c r="A4349" t="s">
        <v>11086</v>
      </c>
      <c r="B4349" t="s">
        <v>5</v>
      </c>
      <c r="C4349" t="s">
        <v>8594</v>
      </c>
      <c r="D4349" t="s">
        <v>11087</v>
      </c>
      <c r="E4349" t="s">
        <v>8285</v>
      </c>
      <c r="Q4349" t="s">
        <v>25736</v>
      </c>
      <c r="AK4349">
        <v>1</v>
      </c>
      <c r="AL4349" t="s">
        <v>30763</v>
      </c>
    </row>
    <row r="4350" spans="1:38" x14ac:dyDescent="0.2">
      <c r="A4350" t="s">
        <v>11088</v>
      </c>
      <c r="B4350" t="s">
        <v>5</v>
      </c>
      <c r="C4350" t="s">
        <v>10188</v>
      </c>
      <c r="D4350" t="s">
        <v>10189</v>
      </c>
      <c r="E4350" t="s">
        <v>8285</v>
      </c>
      <c r="F4350" t="s">
        <v>26458</v>
      </c>
      <c r="G4350" t="s">
        <v>26571</v>
      </c>
      <c r="H4350" t="s">
        <v>26982</v>
      </c>
      <c r="I4350" t="s">
        <v>26983</v>
      </c>
      <c r="Q4350" t="s">
        <v>26984</v>
      </c>
      <c r="R4350" t="s">
        <v>26985</v>
      </c>
      <c r="AK4350">
        <v>1</v>
      </c>
      <c r="AL4350" t="s">
        <v>30765</v>
      </c>
    </row>
    <row r="4351" spans="1:38" x14ac:dyDescent="0.2">
      <c r="A4351" t="s">
        <v>11089</v>
      </c>
      <c r="B4351" t="s">
        <v>5</v>
      </c>
      <c r="C4351" t="s">
        <v>11090</v>
      </c>
      <c r="D4351" t="s">
        <v>11091</v>
      </c>
      <c r="E4351" t="s">
        <v>8285</v>
      </c>
      <c r="F4351" t="s">
        <v>27714</v>
      </c>
      <c r="AK4351">
        <v>1</v>
      </c>
      <c r="AL4351" t="s">
        <v>30764</v>
      </c>
    </row>
    <row r="4352" spans="1:38" x14ac:dyDescent="0.2">
      <c r="A4352" t="s">
        <v>11092</v>
      </c>
      <c r="B4352" t="s">
        <v>5</v>
      </c>
      <c r="C4352" t="s">
        <v>11093</v>
      </c>
      <c r="D4352" t="s">
        <v>11094</v>
      </c>
      <c r="E4352" t="s">
        <v>8285</v>
      </c>
      <c r="F4352" t="s">
        <v>27715</v>
      </c>
      <c r="G4352" t="s">
        <v>27716</v>
      </c>
      <c r="Q4352" t="s">
        <v>27717</v>
      </c>
      <c r="R4352" t="s">
        <v>27718</v>
      </c>
      <c r="AK4352">
        <v>1</v>
      </c>
      <c r="AL4352" t="s">
        <v>30765</v>
      </c>
    </row>
    <row r="4353" spans="1:38" x14ac:dyDescent="0.2">
      <c r="A4353" t="s">
        <v>11095</v>
      </c>
      <c r="B4353" t="s">
        <v>5</v>
      </c>
      <c r="C4353" t="s">
        <v>9319</v>
      </c>
      <c r="D4353" t="s">
        <v>11096</v>
      </c>
      <c r="E4353" t="s">
        <v>8285</v>
      </c>
      <c r="F4353" t="s">
        <v>27719</v>
      </c>
      <c r="G4353" t="s">
        <v>27720</v>
      </c>
      <c r="H4353" t="s">
        <v>27721</v>
      </c>
      <c r="Q4353" t="s">
        <v>27722</v>
      </c>
      <c r="AK4353">
        <v>1</v>
      </c>
      <c r="AL4353" t="s">
        <v>30765</v>
      </c>
    </row>
    <row r="4354" spans="1:38" x14ac:dyDescent="0.2">
      <c r="A4354" t="s">
        <v>11097</v>
      </c>
      <c r="B4354" t="s">
        <v>5</v>
      </c>
      <c r="C4354" t="s">
        <v>11098</v>
      </c>
      <c r="D4354" t="s">
        <v>11099</v>
      </c>
      <c r="E4354" t="s">
        <v>8285</v>
      </c>
      <c r="Q4354" t="s">
        <v>27723</v>
      </c>
      <c r="AK4354">
        <v>1</v>
      </c>
      <c r="AL4354" t="s">
        <v>30763</v>
      </c>
    </row>
    <row r="4355" spans="1:38" x14ac:dyDescent="0.2">
      <c r="A4355" t="s">
        <v>11100</v>
      </c>
      <c r="B4355" t="s">
        <v>5</v>
      </c>
      <c r="C4355" t="s">
        <v>11101</v>
      </c>
      <c r="D4355" t="s">
        <v>8355</v>
      </c>
      <c r="E4355" t="s">
        <v>8285</v>
      </c>
      <c r="Q4355" t="s">
        <v>27724</v>
      </c>
      <c r="AK4355">
        <v>1</v>
      </c>
      <c r="AL4355" t="s">
        <v>30763</v>
      </c>
    </row>
    <row r="4356" spans="1:38" x14ac:dyDescent="0.2">
      <c r="A4356" t="s">
        <v>11102</v>
      </c>
      <c r="B4356" t="s">
        <v>5</v>
      </c>
      <c r="C4356" t="s">
        <v>8320</v>
      </c>
      <c r="D4356" t="s">
        <v>11103</v>
      </c>
      <c r="E4356" t="s">
        <v>8285</v>
      </c>
      <c r="Q4356" t="s">
        <v>25778</v>
      </c>
      <c r="R4356" t="s">
        <v>27725</v>
      </c>
      <c r="S4356" t="s">
        <v>27726</v>
      </c>
      <c r="AK4356">
        <v>1</v>
      </c>
      <c r="AL4356" t="s">
        <v>30763</v>
      </c>
    </row>
    <row r="4357" spans="1:38" x14ac:dyDescent="0.2">
      <c r="A4357" t="s">
        <v>11104</v>
      </c>
      <c r="B4357" t="s">
        <v>5</v>
      </c>
      <c r="C4357" t="s">
        <v>11105</v>
      </c>
      <c r="D4357" t="s">
        <v>11106</v>
      </c>
      <c r="E4357" t="s">
        <v>8285</v>
      </c>
      <c r="F4357" t="s">
        <v>27727</v>
      </c>
      <c r="G4357" t="s">
        <v>27728</v>
      </c>
      <c r="Q4357" t="s">
        <v>27729</v>
      </c>
      <c r="AK4357">
        <v>1</v>
      </c>
      <c r="AL4357" t="s">
        <v>30765</v>
      </c>
    </row>
    <row r="4358" spans="1:38" x14ac:dyDescent="0.2">
      <c r="A4358" t="s">
        <v>11107</v>
      </c>
      <c r="B4358" t="s">
        <v>5</v>
      </c>
      <c r="C4358" t="s">
        <v>11108</v>
      </c>
      <c r="D4358" t="s">
        <v>11109</v>
      </c>
      <c r="E4358" t="s">
        <v>8285</v>
      </c>
      <c r="F4358" t="s">
        <v>27730</v>
      </c>
      <c r="AK4358">
        <v>1</v>
      </c>
      <c r="AL4358" t="s">
        <v>30764</v>
      </c>
    </row>
    <row r="4359" spans="1:38" x14ac:dyDescent="0.2">
      <c r="A4359" t="s">
        <v>11110</v>
      </c>
      <c r="B4359" t="s">
        <v>5</v>
      </c>
      <c r="C4359" t="s">
        <v>11111</v>
      </c>
      <c r="D4359" t="s">
        <v>11112</v>
      </c>
      <c r="E4359" t="s">
        <v>8285</v>
      </c>
      <c r="Q4359" t="s">
        <v>27731</v>
      </c>
      <c r="R4359" t="s">
        <v>27732</v>
      </c>
      <c r="AK4359">
        <v>1</v>
      </c>
      <c r="AL4359" t="s">
        <v>30763</v>
      </c>
    </row>
    <row r="4360" spans="1:38" x14ac:dyDescent="0.2">
      <c r="A4360" t="s">
        <v>11113</v>
      </c>
      <c r="B4360" t="s">
        <v>5</v>
      </c>
      <c r="C4360" t="s">
        <v>11114</v>
      </c>
      <c r="D4360" t="s">
        <v>11115</v>
      </c>
      <c r="E4360" t="s">
        <v>8285</v>
      </c>
      <c r="F4360" t="s">
        <v>27733</v>
      </c>
      <c r="AK4360">
        <v>1</v>
      </c>
      <c r="AL4360" t="s">
        <v>30764</v>
      </c>
    </row>
    <row r="4361" spans="1:38" x14ac:dyDescent="0.2">
      <c r="A4361" t="s">
        <v>11116</v>
      </c>
      <c r="B4361" t="s">
        <v>5</v>
      </c>
      <c r="C4361" t="s">
        <v>9319</v>
      </c>
      <c r="D4361" t="s">
        <v>11117</v>
      </c>
      <c r="E4361" t="s">
        <v>8285</v>
      </c>
      <c r="F4361" t="s">
        <v>27734</v>
      </c>
      <c r="G4361" t="s">
        <v>27735</v>
      </c>
      <c r="H4361" t="s">
        <v>27736</v>
      </c>
      <c r="I4361" t="s">
        <v>27737</v>
      </c>
      <c r="Q4361" t="s">
        <v>27738</v>
      </c>
      <c r="AK4361">
        <v>1</v>
      </c>
      <c r="AL4361" t="s">
        <v>30765</v>
      </c>
    </row>
    <row r="4362" spans="1:38" x14ac:dyDescent="0.2">
      <c r="A4362" t="s">
        <v>11118</v>
      </c>
      <c r="B4362" t="s">
        <v>5</v>
      </c>
      <c r="C4362" t="s">
        <v>11119</v>
      </c>
      <c r="D4362" t="s">
        <v>11120</v>
      </c>
      <c r="E4362" t="s">
        <v>8285</v>
      </c>
      <c r="F4362" t="s">
        <v>27739</v>
      </c>
      <c r="G4362" t="s">
        <v>27740</v>
      </c>
      <c r="H4362" t="s">
        <v>27741</v>
      </c>
      <c r="I4362" t="s">
        <v>27742</v>
      </c>
      <c r="Q4362" t="s">
        <v>27743</v>
      </c>
      <c r="R4362" t="s">
        <v>27744</v>
      </c>
      <c r="AK4362">
        <v>1</v>
      </c>
      <c r="AL4362" t="s">
        <v>30765</v>
      </c>
    </row>
    <row r="4363" spans="1:38" x14ac:dyDescent="0.2">
      <c r="A4363" t="s">
        <v>11121</v>
      </c>
      <c r="B4363" t="s">
        <v>5</v>
      </c>
      <c r="C4363" t="s">
        <v>8441</v>
      </c>
      <c r="D4363" t="s">
        <v>11122</v>
      </c>
      <c r="E4363" t="s">
        <v>8285</v>
      </c>
      <c r="F4363" t="s">
        <v>27745</v>
      </c>
      <c r="G4363" t="s">
        <v>27746</v>
      </c>
      <c r="H4363" t="s">
        <v>27747</v>
      </c>
      <c r="I4363" t="s">
        <v>27748</v>
      </c>
      <c r="J4363" t="s">
        <v>27749</v>
      </c>
      <c r="K4363" t="s">
        <v>27750</v>
      </c>
      <c r="Q4363" t="s">
        <v>27751</v>
      </c>
      <c r="R4363" t="s">
        <v>27752</v>
      </c>
      <c r="AK4363">
        <v>1</v>
      </c>
      <c r="AL4363" t="s">
        <v>30765</v>
      </c>
    </row>
    <row r="4364" spans="1:38" x14ac:dyDescent="0.2">
      <c r="A4364" t="s">
        <v>11123</v>
      </c>
      <c r="B4364" t="s">
        <v>5</v>
      </c>
      <c r="C4364" t="s">
        <v>11001</v>
      </c>
      <c r="D4364" t="s">
        <v>11002</v>
      </c>
      <c r="E4364" t="s">
        <v>8285</v>
      </c>
      <c r="F4364" t="s">
        <v>27637</v>
      </c>
      <c r="Q4364" t="s">
        <v>27638</v>
      </c>
      <c r="AK4364">
        <v>1</v>
      </c>
      <c r="AL4364" t="s">
        <v>30765</v>
      </c>
    </row>
    <row r="4365" spans="1:38" x14ac:dyDescent="0.2">
      <c r="A4365" t="s">
        <v>11124</v>
      </c>
      <c r="B4365" t="s">
        <v>5</v>
      </c>
      <c r="C4365" t="s">
        <v>11125</v>
      </c>
      <c r="D4365" t="s">
        <v>11126</v>
      </c>
      <c r="E4365" t="s">
        <v>8285</v>
      </c>
      <c r="F4365" t="s">
        <v>27753</v>
      </c>
      <c r="Q4365" t="s">
        <v>27754</v>
      </c>
      <c r="R4365" t="s">
        <v>27755</v>
      </c>
      <c r="S4365" t="s">
        <v>27756</v>
      </c>
      <c r="AK4365">
        <v>1</v>
      </c>
      <c r="AL4365" t="s">
        <v>30765</v>
      </c>
    </row>
    <row r="4366" spans="1:38" x14ac:dyDescent="0.2">
      <c r="A4366" t="s">
        <v>11127</v>
      </c>
      <c r="B4366" t="s">
        <v>5</v>
      </c>
      <c r="C4366" t="s">
        <v>8334</v>
      </c>
      <c r="D4366" t="s">
        <v>11128</v>
      </c>
      <c r="E4366" t="s">
        <v>8285</v>
      </c>
      <c r="F4366" t="s">
        <v>25693</v>
      </c>
      <c r="G4366" t="s">
        <v>27757</v>
      </c>
      <c r="H4366" t="s">
        <v>27758</v>
      </c>
      <c r="I4366" t="s">
        <v>27759</v>
      </c>
      <c r="Q4366" t="s">
        <v>27760</v>
      </c>
      <c r="AK4366">
        <v>1</v>
      </c>
      <c r="AL4366" t="s">
        <v>30765</v>
      </c>
    </row>
    <row r="4367" spans="1:38" x14ac:dyDescent="0.2">
      <c r="A4367" t="s">
        <v>11129</v>
      </c>
      <c r="B4367" t="s">
        <v>5</v>
      </c>
      <c r="C4367" t="s">
        <v>11007</v>
      </c>
      <c r="D4367" t="s">
        <v>11130</v>
      </c>
      <c r="E4367" t="s">
        <v>8285</v>
      </c>
      <c r="F4367" t="s">
        <v>27641</v>
      </c>
      <c r="Q4367" t="s">
        <v>27642</v>
      </c>
      <c r="AK4367">
        <v>1</v>
      </c>
      <c r="AL4367" t="s">
        <v>30765</v>
      </c>
    </row>
    <row r="4368" spans="1:38" x14ac:dyDescent="0.2">
      <c r="A4368" t="s">
        <v>11131</v>
      </c>
      <c r="B4368" t="s">
        <v>5</v>
      </c>
      <c r="C4368" t="s">
        <v>11132</v>
      </c>
      <c r="D4368" t="s">
        <v>11133</v>
      </c>
      <c r="E4368" t="s">
        <v>8285</v>
      </c>
      <c r="F4368" t="s">
        <v>27761</v>
      </c>
      <c r="Q4368" t="s">
        <v>27690</v>
      </c>
      <c r="R4368" t="s">
        <v>27762</v>
      </c>
      <c r="AK4368">
        <v>1</v>
      </c>
      <c r="AL4368" t="s">
        <v>30765</v>
      </c>
    </row>
    <row r="4369" spans="1:38" x14ac:dyDescent="0.2">
      <c r="A4369" t="s">
        <v>11134</v>
      </c>
      <c r="B4369" t="s">
        <v>5</v>
      </c>
      <c r="C4369" t="s">
        <v>11135</v>
      </c>
      <c r="D4369" t="s">
        <v>11136</v>
      </c>
      <c r="E4369" t="s">
        <v>8285</v>
      </c>
      <c r="Q4369" t="s">
        <v>27763</v>
      </c>
      <c r="R4369" t="s">
        <v>27764</v>
      </c>
      <c r="AK4369">
        <v>1</v>
      </c>
      <c r="AL4369" t="s">
        <v>30763</v>
      </c>
    </row>
    <row r="4370" spans="1:38" x14ac:dyDescent="0.2">
      <c r="A4370" t="s">
        <v>11137</v>
      </c>
      <c r="B4370" t="s">
        <v>5</v>
      </c>
      <c r="C4370" t="s">
        <v>10377</v>
      </c>
      <c r="D4370" t="s">
        <v>11138</v>
      </c>
      <c r="E4370" t="s">
        <v>8285</v>
      </c>
      <c r="F4370" t="s">
        <v>27765</v>
      </c>
      <c r="G4370" t="s">
        <v>27766</v>
      </c>
      <c r="H4370" t="s">
        <v>27767</v>
      </c>
      <c r="I4370" t="s">
        <v>27768</v>
      </c>
      <c r="Q4370" t="s">
        <v>27769</v>
      </c>
      <c r="R4370" t="s">
        <v>27770</v>
      </c>
      <c r="AK4370">
        <v>1</v>
      </c>
      <c r="AL4370" t="s">
        <v>30765</v>
      </c>
    </row>
    <row r="4371" spans="1:38" x14ac:dyDescent="0.2">
      <c r="A4371" t="s">
        <v>11139</v>
      </c>
      <c r="B4371" t="s">
        <v>5</v>
      </c>
      <c r="C4371" t="s">
        <v>11140</v>
      </c>
      <c r="D4371" t="s">
        <v>11141</v>
      </c>
      <c r="E4371" t="s">
        <v>8285</v>
      </c>
      <c r="Q4371" t="s">
        <v>27771</v>
      </c>
      <c r="AK4371">
        <v>1</v>
      </c>
      <c r="AL4371" t="s">
        <v>30763</v>
      </c>
    </row>
    <row r="4372" spans="1:38" x14ac:dyDescent="0.2">
      <c r="A4372" t="s">
        <v>11142</v>
      </c>
      <c r="B4372" t="s">
        <v>5</v>
      </c>
      <c r="C4372" t="s">
        <v>11143</v>
      </c>
      <c r="D4372" t="s">
        <v>11144</v>
      </c>
      <c r="E4372" t="s">
        <v>8285</v>
      </c>
      <c r="F4372" t="s">
        <v>27772</v>
      </c>
      <c r="Q4372" t="s">
        <v>27773</v>
      </c>
      <c r="R4372" t="s">
        <v>27774</v>
      </c>
      <c r="S4372" t="s">
        <v>27775</v>
      </c>
      <c r="AK4372">
        <v>1</v>
      </c>
      <c r="AL4372" t="s">
        <v>30765</v>
      </c>
    </row>
    <row r="4373" spans="1:38" x14ac:dyDescent="0.2">
      <c r="A4373" t="s">
        <v>11145</v>
      </c>
      <c r="B4373" t="s">
        <v>5</v>
      </c>
      <c r="C4373" t="s">
        <v>11146</v>
      </c>
      <c r="D4373" t="s">
        <v>11147</v>
      </c>
      <c r="E4373" t="s">
        <v>8285</v>
      </c>
      <c r="F4373" t="s">
        <v>27776</v>
      </c>
      <c r="AK4373">
        <v>1</v>
      </c>
      <c r="AL4373" t="s">
        <v>30764</v>
      </c>
    </row>
    <row r="4374" spans="1:38" x14ac:dyDescent="0.2">
      <c r="A4374" t="s">
        <v>11148</v>
      </c>
      <c r="B4374" t="s">
        <v>5</v>
      </c>
      <c r="C4374" t="s">
        <v>11149</v>
      </c>
      <c r="D4374" t="s">
        <v>11150</v>
      </c>
      <c r="E4374" t="s">
        <v>8285</v>
      </c>
      <c r="Q4374" t="s">
        <v>27777</v>
      </c>
      <c r="R4374" t="s">
        <v>27778</v>
      </c>
      <c r="AK4374">
        <v>1</v>
      </c>
      <c r="AL4374" t="s">
        <v>30763</v>
      </c>
    </row>
    <row r="4375" spans="1:38" x14ac:dyDescent="0.2">
      <c r="A4375" t="s">
        <v>11151</v>
      </c>
      <c r="B4375" t="s">
        <v>5</v>
      </c>
      <c r="C4375" t="s">
        <v>10377</v>
      </c>
      <c r="D4375" t="s">
        <v>11152</v>
      </c>
      <c r="E4375" t="s">
        <v>8285</v>
      </c>
      <c r="F4375" t="s">
        <v>27765</v>
      </c>
      <c r="G4375" t="s">
        <v>26180</v>
      </c>
      <c r="H4375" t="s">
        <v>27779</v>
      </c>
      <c r="I4375" t="s">
        <v>27780</v>
      </c>
      <c r="Q4375" t="s">
        <v>27781</v>
      </c>
      <c r="R4375" t="s">
        <v>27147</v>
      </c>
      <c r="AK4375">
        <v>1</v>
      </c>
      <c r="AL4375" t="s">
        <v>30765</v>
      </c>
    </row>
    <row r="4376" spans="1:38" x14ac:dyDescent="0.2">
      <c r="A4376" t="s">
        <v>11153</v>
      </c>
      <c r="B4376" t="s">
        <v>5</v>
      </c>
      <c r="C4376" t="s">
        <v>11154</v>
      </c>
      <c r="D4376" t="s">
        <v>11155</v>
      </c>
      <c r="E4376" t="s">
        <v>8285</v>
      </c>
      <c r="F4376" t="s">
        <v>27782</v>
      </c>
      <c r="G4376" t="s">
        <v>27783</v>
      </c>
      <c r="H4376" t="s">
        <v>27784</v>
      </c>
      <c r="I4376" t="s">
        <v>27785</v>
      </c>
      <c r="Q4376" t="s">
        <v>27786</v>
      </c>
      <c r="R4376" t="s">
        <v>27787</v>
      </c>
      <c r="AK4376">
        <v>1</v>
      </c>
      <c r="AL4376" t="s">
        <v>30765</v>
      </c>
    </row>
    <row r="4377" spans="1:38" x14ac:dyDescent="0.2">
      <c r="A4377" t="s">
        <v>11156</v>
      </c>
      <c r="B4377" t="s">
        <v>5</v>
      </c>
      <c r="C4377" t="s">
        <v>11157</v>
      </c>
      <c r="D4377" t="s">
        <v>11158</v>
      </c>
      <c r="E4377" t="s">
        <v>8285</v>
      </c>
      <c r="Q4377" t="s">
        <v>27788</v>
      </c>
      <c r="R4377" t="s">
        <v>27789</v>
      </c>
      <c r="AK4377">
        <v>1</v>
      </c>
      <c r="AL4377" t="s">
        <v>30763</v>
      </c>
    </row>
    <row r="4378" spans="1:38" x14ac:dyDescent="0.2">
      <c r="A4378" t="s">
        <v>11159</v>
      </c>
      <c r="B4378" t="s">
        <v>5</v>
      </c>
      <c r="C4378" t="s">
        <v>11160</v>
      </c>
      <c r="D4378" t="s">
        <v>11161</v>
      </c>
      <c r="E4378" t="s">
        <v>8285</v>
      </c>
      <c r="Q4378" t="s">
        <v>27790</v>
      </c>
      <c r="AK4378">
        <v>1</v>
      </c>
      <c r="AL4378" t="s">
        <v>30763</v>
      </c>
    </row>
    <row r="4379" spans="1:38" x14ac:dyDescent="0.2">
      <c r="A4379" t="s">
        <v>11162</v>
      </c>
      <c r="B4379" t="s">
        <v>5</v>
      </c>
      <c r="C4379" t="s">
        <v>10075</v>
      </c>
      <c r="D4379" t="s">
        <v>10076</v>
      </c>
      <c r="E4379" t="s">
        <v>8285</v>
      </c>
      <c r="Q4379" t="s">
        <v>26900</v>
      </c>
      <c r="R4379" t="s">
        <v>26901</v>
      </c>
      <c r="AK4379">
        <v>1</v>
      </c>
      <c r="AL4379" t="s">
        <v>30763</v>
      </c>
    </row>
    <row r="4380" spans="1:38" x14ac:dyDescent="0.2">
      <c r="A4380" t="s">
        <v>11163</v>
      </c>
      <c r="B4380" t="s">
        <v>5</v>
      </c>
      <c r="C4380" t="s">
        <v>8334</v>
      </c>
      <c r="D4380" t="s">
        <v>11164</v>
      </c>
      <c r="E4380" t="s">
        <v>8285</v>
      </c>
      <c r="F4380" t="s">
        <v>27791</v>
      </c>
      <c r="G4380" t="s">
        <v>27792</v>
      </c>
      <c r="H4380" t="s">
        <v>27793</v>
      </c>
      <c r="I4380" t="s">
        <v>27794</v>
      </c>
      <c r="Q4380" t="s">
        <v>27795</v>
      </c>
      <c r="R4380" t="s">
        <v>27796</v>
      </c>
      <c r="AK4380">
        <v>1</v>
      </c>
      <c r="AL4380" t="s">
        <v>30765</v>
      </c>
    </row>
    <row r="4381" spans="1:38" x14ac:dyDescent="0.2">
      <c r="A4381" t="s">
        <v>11165</v>
      </c>
      <c r="B4381" t="s">
        <v>5</v>
      </c>
      <c r="C4381" t="s">
        <v>11166</v>
      </c>
      <c r="D4381" t="s">
        <v>11167</v>
      </c>
      <c r="E4381" t="s">
        <v>8285</v>
      </c>
      <c r="F4381" t="s">
        <v>27797</v>
      </c>
      <c r="AK4381">
        <v>1</v>
      </c>
      <c r="AL4381" t="s">
        <v>30764</v>
      </c>
    </row>
    <row r="4382" spans="1:38" x14ac:dyDescent="0.2">
      <c r="A4382" t="s">
        <v>11168</v>
      </c>
      <c r="B4382" t="s">
        <v>5</v>
      </c>
      <c r="C4382" t="s">
        <v>11169</v>
      </c>
      <c r="D4382" t="s">
        <v>11170</v>
      </c>
      <c r="E4382" t="s">
        <v>8285</v>
      </c>
      <c r="F4382" t="s">
        <v>27798</v>
      </c>
      <c r="G4382" t="s">
        <v>27799</v>
      </c>
      <c r="Q4382" t="s">
        <v>27800</v>
      </c>
      <c r="AK4382">
        <v>1</v>
      </c>
      <c r="AL4382" t="s">
        <v>30765</v>
      </c>
    </row>
    <row r="4383" spans="1:38" x14ac:dyDescent="0.2">
      <c r="A4383" t="s">
        <v>11171</v>
      </c>
      <c r="B4383" t="s">
        <v>5</v>
      </c>
      <c r="C4383" t="s">
        <v>10835</v>
      </c>
      <c r="D4383" t="s">
        <v>11172</v>
      </c>
      <c r="E4383" t="s">
        <v>8285</v>
      </c>
      <c r="F4383" t="s">
        <v>27801</v>
      </c>
      <c r="G4383" t="s">
        <v>27802</v>
      </c>
      <c r="H4383" t="s">
        <v>27803</v>
      </c>
      <c r="I4383" t="s">
        <v>27804</v>
      </c>
      <c r="Q4383" t="s">
        <v>27805</v>
      </c>
      <c r="AK4383">
        <v>1</v>
      </c>
      <c r="AL4383" t="s">
        <v>30765</v>
      </c>
    </row>
    <row r="4384" spans="1:38" x14ac:dyDescent="0.2">
      <c r="A4384" t="s">
        <v>11173</v>
      </c>
      <c r="B4384" t="s">
        <v>5</v>
      </c>
      <c r="C4384" t="s">
        <v>11174</v>
      </c>
      <c r="D4384" t="s">
        <v>8355</v>
      </c>
      <c r="E4384" t="s">
        <v>8285</v>
      </c>
      <c r="Q4384" t="s">
        <v>26400</v>
      </c>
      <c r="AK4384">
        <v>1</v>
      </c>
      <c r="AL4384" t="s">
        <v>30763</v>
      </c>
    </row>
    <row r="4385" spans="1:38" x14ac:dyDescent="0.2">
      <c r="A4385" t="s">
        <v>11175</v>
      </c>
      <c r="B4385" t="s">
        <v>5</v>
      </c>
      <c r="C4385" t="s">
        <v>11176</v>
      </c>
      <c r="D4385" t="s">
        <v>11177</v>
      </c>
      <c r="E4385" t="s">
        <v>8285</v>
      </c>
      <c r="F4385" t="s">
        <v>27806</v>
      </c>
      <c r="Q4385" t="s">
        <v>27807</v>
      </c>
      <c r="R4385" t="s">
        <v>27808</v>
      </c>
      <c r="S4385" t="s">
        <v>27809</v>
      </c>
      <c r="AK4385">
        <v>1</v>
      </c>
      <c r="AL4385" t="s">
        <v>30765</v>
      </c>
    </row>
    <row r="4386" spans="1:38" x14ac:dyDescent="0.2">
      <c r="A4386" t="s">
        <v>11178</v>
      </c>
      <c r="B4386" t="s">
        <v>5</v>
      </c>
      <c r="C4386" t="s">
        <v>10527</v>
      </c>
      <c r="D4386" t="s">
        <v>11179</v>
      </c>
      <c r="E4386" t="s">
        <v>8285</v>
      </c>
      <c r="F4386" t="s">
        <v>27810</v>
      </c>
      <c r="G4386" t="s">
        <v>27811</v>
      </c>
      <c r="AK4386">
        <v>1</v>
      </c>
      <c r="AL4386" t="s">
        <v>30764</v>
      </c>
    </row>
    <row r="4387" spans="1:38" x14ac:dyDescent="0.2">
      <c r="A4387" t="s">
        <v>11180</v>
      </c>
      <c r="B4387" t="s">
        <v>5</v>
      </c>
      <c r="C4387" t="s">
        <v>9357</v>
      </c>
      <c r="D4387" t="s">
        <v>11181</v>
      </c>
      <c r="E4387" t="s">
        <v>8285</v>
      </c>
      <c r="Q4387" t="s">
        <v>26337</v>
      </c>
      <c r="AK4387">
        <v>1</v>
      </c>
      <c r="AL4387" t="s">
        <v>30763</v>
      </c>
    </row>
    <row r="4388" spans="1:38" x14ac:dyDescent="0.2">
      <c r="A4388" t="s">
        <v>11182</v>
      </c>
      <c r="B4388" t="s">
        <v>5</v>
      </c>
      <c r="C4388" t="s">
        <v>11017</v>
      </c>
      <c r="D4388" t="s">
        <v>11018</v>
      </c>
      <c r="E4388" t="s">
        <v>8285</v>
      </c>
      <c r="F4388" t="s">
        <v>27447</v>
      </c>
      <c r="Q4388" t="s">
        <v>27650</v>
      </c>
      <c r="AK4388">
        <v>1</v>
      </c>
      <c r="AL4388" t="s">
        <v>30765</v>
      </c>
    </row>
    <row r="4389" spans="1:38" x14ac:dyDescent="0.2">
      <c r="A4389" t="s">
        <v>11183</v>
      </c>
      <c r="B4389" t="s">
        <v>5</v>
      </c>
      <c r="C4389" t="s">
        <v>11184</v>
      </c>
      <c r="D4389" t="s">
        <v>11185</v>
      </c>
      <c r="E4389" t="s">
        <v>8285</v>
      </c>
      <c r="Q4389" t="s">
        <v>27812</v>
      </c>
      <c r="AK4389">
        <v>1</v>
      </c>
      <c r="AL4389" t="s">
        <v>30763</v>
      </c>
    </row>
    <row r="4390" spans="1:38" x14ac:dyDescent="0.2">
      <c r="A4390" t="s">
        <v>11186</v>
      </c>
      <c r="B4390" t="s">
        <v>5</v>
      </c>
      <c r="C4390" t="s">
        <v>11187</v>
      </c>
      <c r="D4390" t="s">
        <v>11188</v>
      </c>
      <c r="E4390" t="s">
        <v>8285</v>
      </c>
      <c r="F4390" t="s">
        <v>27813</v>
      </c>
      <c r="AK4390">
        <v>1</v>
      </c>
      <c r="AL4390" t="s">
        <v>30764</v>
      </c>
    </row>
    <row r="4391" spans="1:38" x14ac:dyDescent="0.2">
      <c r="A4391" t="s">
        <v>11189</v>
      </c>
      <c r="B4391" t="s">
        <v>5</v>
      </c>
      <c r="C4391" t="s">
        <v>11190</v>
      </c>
      <c r="D4391" t="s">
        <v>11191</v>
      </c>
      <c r="E4391" t="s">
        <v>8285</v>
      </c>
      <c r="F4391" t="s">
        <v>27814</v>
      </c>
      <c r="Q4391" t="s">
        <v>27815</v>
      </c>
      <c r="AK4391">
        <v>1</v>
      </c>
      <c r="AL4391" t="s">
        <v>30765</v>
      </c>
    </row>
    <row r="4392" spans="1:38" x14ac:dyDescent="0.2">
      <c r="A4392" t="s">
        <v>11192</v>
      </c>
      <c r="B4392" t="s">
        <v>5</v>
      </c>
      <c r="C4392" t="s">
        <v>8441</v>
      </c>
      <c r="D4392" t="s">
        <v>11193</v>
      </c>
      <c r="E4392" t="s">
        <v>8285</v>
      </c>
      <c r="F4392" t="s">
        <v>27816</v>
      </c>
      <c r="G4392" t="s">
        <v>27817</v>
      </c>
      <c r="H4392" t="s">
        <v>27818</v>
      </c>
      <c r="I4392" t="s">
        <v>27819</v>
      </c>
      <c r="J4392" t="s">
        <v>27820</v>
      </c>
      <c r="Q4392" t="s">
        <v>27821</v>
      </c>
      <c r="R4392" t="s">
        <v>27822</v>
      </c>
      <c r="AK4392">
        <v>1</v>
      </c>
      <c r="AL4392" t="s">
        <v>30765</v>
      </c>
    </row>
    <row r="4393" spans="1:38" x14ac:dyDescent="0.2">
      <c r="A4393" t="s">
        <v>11194</v>
      </c>
      <c r="B4393" t="s">
        <v>5</v>
      </c>
      <c r="C4393" t="s">
        <v>8789</v>
      </c>
      <c r="D4393" t="s">
        <v>11195</v>
      </c>
      <c r="E4393" t="s">
        <v>8285</v>
      </c>
      <c r="F4393" t="s">
        <v>27823</v>
      </c>
      <c r="G4393" t="s">
        <v>27824</v>
      </c>
      <c r="Q4393" t="s">
        <v>27825</v>
      </c>
      <c r="AK4393">
        <v>1</v>
      </c>
      <c r="AL4393" t="s">
        <v>30765</v>
      </c>
    </row>
    <row r="4394" spans="1:38" x14ac:dyDescent="0.2">
      <c r="A4394" t="s">
        <v>11196</v>
      </c>
      <c r="B4394" t="s">
        <v>5</v>
      </c>
      <c r="C4394" t="s">
        <v>11197</v>
      </c>
      <c r="D4394" t="s">
        <v>11198</v>
      </c>
      <c r="E4394" t="s">
        <v>8285</v>
      </c>
      <c r="F4394" t="s">
        <v>27826</v>
      </c>
      <c r="G4394" t="s">
        <v>27827</v>
      </c>
      <c r="Q4394" t="s">
        <v>27828</v>
      </c>
      <c r="AK4394">
        <v>1</v>
      </c>
      <c r="AL4394" t="s">
        <v>30765</v>
      </c>
    </row>
    <row r="4395" spans="1:38" x14ac:dyDescent="0.2">
      <c r="A4395" t="s">
        <v>11199</v>
      </c>
      <c r="B4395" t="s">
        <v>5</v>
      </c>
      <c r="C4395" t="s">
        <v>11135</v>
      </c>
      <c r="D4395" t="s">
        <v>11136</v>
      </c>
      <c r="E4395" t="s">
        <v>8285</v>
      </c>
      <c r="Q4395" t="s">
        <v>27763</v>
      </c>
      <c r="R4395" t="s">
        <v>27764</v>
      </c>
      <c r="AK4395">
        <v>1</v>
      </c>
      <c r="AL4395" t="s">
        <v>30763</v>
      </c>
    </row>
    <row r="4396" spans="1:38" x14ac:dyDescent="0.2">
      <c r="A4396" t="s">
        <v>11200</v>
      </c>
      <c r="B4396" t="s">
        <v>5</v>
      </c>
      <c r="C4396" t="s">
        <v>11201</v>
      </c>
      <c r="D4396" t="s">
        <v>11202</v>
      </c>
      <c r="E4396" t="s">
        <v>8285</v>
      </c>
      <c r="Q4396" t="s">
        <v>27696</v>
      </c>
      <c r="R4396" t="s">
        <v>27829</v>
      </c>
      <c r="AK4396">
        <v>1</v>
      </c>
      <c r="AL4396" t="s">
        <v>30763</v>
      </c>
    </row>
    <row r="4397" spans="1:38" x14ac:dyDescent="0.2">
      <c r="A4397" t="s">
        <v>11203</v>
      </c>
      <c r="B4397" t="s">
        <v>5</v>
      </c>
      <c r="C4397" t="s">
        <v>10998</v>
      </c>
      <c r="D4397" t="s">
        <v>10999</v>
      </c>
      <c r="E4397" t="s">
        <v>8285</v>
      </c>
      <c r="F4397" t="s">
        <v>27635</v>
      </c>
      <c r="Q4397" t="s">
        <v>27636</v>
      </c>
      <c r="AK4397">
        <v>1</v>
      </c>
      <c r="AL4397" t="s">
        <v>30765</v>
      </c>
    </row>
    <row r="4398" spans="1:38" x14ac:dyDescent="0.2">
      <c r="A4398" t="s">
        <v>11204</v>
      </c>
      <c r="B4398" t="s">
        <v>5</v>
      </c>
      <c r="C4398" t="s">
        <v>9441</v>
      </c>
      <c r="D4398" t="s">
        <v>9442</v>
      </c>
      <c r="E4398" t="s">
        <v>8285</v>
      </c>
      <c r="Q4398" t="s">
        <v>26400</v>
      </c>
      <c r="AK4398">
        <v>1</v>
      </c>
      <c r="AL4398" t="s">
        <v>30763</v>
      </c>
    </row>
    <row r="4399" spans="1:38" x14ac:dyDescent="0.2">
      <c r="A4399" t="s">
        <v>11205</v>
      </c>
      <c r="B4399" t="s">
        <v>5</v>
      </c>
      <c r="C4399" t="s">
        <v>11206</v>
      </c>
      <c r="D4399" t="s">
        <v>11207</v>
      </c>
      <c r="E4399" t="s">
        <v>8285</v>
      </c>
      <c r="F4399" t="s">
        <v>27830</v>
      </c>
      <c r="G4399" t="s">
        <v>27831</v>
      </c>
      <c r="Q4399" t="s">
        <v>27832</v>
      </c>
      <c r="R4399" t="s">
        <v>27833</v>
      </c>
      <c r="AK4399">
        <v>1</v>
      </c>
      <c r="AL4399" t="s">
        <v>30765</v>
      </c>
    </row>
    <row r="4400" spans="1:38" x14ac:dyDescent="0.2">
      <c r="A4400" t="s">
        <v>11208</v>
      </c>
      <c r="B4400" t="s">
        <v>5</v>
      </c>
      <c r="C4400" t="s">
        <v>11209</v>
      </c>
      <c r="D4400" t="s">
        <v>11210</v>
      </c>
      <c r="E4400" t="s">
        <v>8285</v>
      </c>
      <c r="F4400" t="s">
        <v>27834</v>
      </c>
      <c r="Q4400" t="s">
        <v>27835</v>
      </c>
      <c r="AK4400">
        <v>1</v>
      </c>
      <c r="AL4400" t="s">
        <v>30765</v>
      </c>
    </row>
    <row r="4401" spans="1:38" x14ac:dyDescent="0.2">
      <c r="A4401" t="s">
        <v>11211</v>
      </c>
      <c r="B4401" t="s">
        <v>5</v>
      </c>
      <c r="C4401" t="s">
        <v>11212</v>
      </c>
      <c r="D4401" t="s">
        <v>11213</v>
      </c>
      <c r="E4401" t="s">
        <v>8285</v>
      </c>
      <c r="Q4401" t="s">
        <v>27836</v>
      </c>
      <c r="R4401" t="s">
        <v>27837</v>
      </c>
      <c r="AK4401">
        <v>1</v>
      </c>
      <c r="AL4401" t="s">
        <v>30763</v>
      </c>
    </row>
    <row r="4402" spans="1:38" x14ac:dyDescent="0.2">
      <c r="A4402" t="s">
        <v>11214</v>
      </c>
      <c r="B4402" t="s">
        <v>5</v>
      </c>
      <c r="C4402" t="s">
        <v>11215</v>
      </c>
      <c r="D4402" t="s">
        <v>11216</v>
      </c>
      <c r="E4402" t="s">
        <v>8285</v>
      </c>
      <c r="F4402" t="s">
        <v>27838</v>
      </c>
      <c r="Q4402" t="s">
        <v>27839</v>
      </c>
      <c r="AK4402">
        <v>1</v>
      </c>
      <c r="AL4402" t="s">
        <v>30765</v>
      </c>
    </row>
    <row r="4403" spans="1:38" x14ac:dyDescent="0.2">
      <c r="A4403" t="s">
        <v>11217</v>
      </c>
      <c r="B4403" t="s">
        <v>5</v>
      </c>
      <c r="C4403" t="s">
        <v>8334</v>
      </c>
      <c r="D4403" t="s">
        <v>11218</v>
      </c>
      <c r="E4403" t="s">
        <v>8285</v>
      </c>
      <c r="F4403" t="s">
        <v>27840</v>
      </c>
      <c r="G4403" t="s">
        <v>27841</v>
      </c>
      <c r="H4403" t="s">
        <v>27842</v>
      </c>
      <c r="Q4403" t="s">
        <v>27843</v>
      </c>
      <c r="AK4403">
        <v>1</v>
      </c>
      <c r="AL4403" t="s">
        <v>30765</v>
      </c>
    </row>
    <row r="4404" spans="1:38" x14ac:dyDescent="0.2">
      <c r="A4404" t="s">
        <v>11219</v>
      </c>
      <c r="B4404" t="s">
        <v>5</v>
      </c>
      <c r="C4404" t="s">
        <v>8441</v>
      </c>
      <c r="D4404" t="s">
        <v>11220</v>
      </c>
      <c r="E4404" t="s">
        <v>8285</v>
      </c>
      <c r="F4404" t="s">
        <v>27844</v>
      </c>
      <c r="G4404" t="s">
        <v>27845</v>
      </c>
      <c r="H4404" t="s">
        <v>27846</v>
      </c>
      <c r="I4404" t="s">
        <v>27847</v>
      </c>
      <c r="J4404" t="s">
        <v>27848</v>
      </c>
      <c r="K4404" t="s">
        <v>27849</v>
      </c>
      <c r="Q4404" t="s">
        <v>27850</v>
      </c>
      <c r="R4404" t="s">
        <v>27851</v>
      </c>
      <c r="AK4404">
        <v>1</v>
      </c>
      <c r="AL4404" t="s">
        <v>30765</v>
      </c>
    </row>
    <row r="4405" spans="1:38" x14ac:dyDescent="0.2">
      <c r="A4405" t="s">
        <v>11221</v>
      </c>
      <c r="B4405" t="s">
        <v>5</v>
      </c>
      <c r="C4405" t="s">
        <v>11222</v>
      </c>
      <c r="D4405" t="s">
        <v>11223</v>
      </c>
      <c r="E4405" t="s">
        <v>8285</v>
      </c>
      <c r="Q4405" t="s">
        <v>27852</v>
      </c>
      <c r="AK4405">
        <v>1</v>
      </c>
      <c r="AL4405" t="s">
        <v>30763</v>
      </c>
    </row>
    <row r="4406" spans="1:38" x14ac:dyDescent="0.2">
      <c r="A4406" t="s">
        <v>11224</v>
      </c>
      <c r="B4406" t="s">
        <v>5</v>
      </c>
      <c r="C4406" t="s">
        <v>11225</v>
      </c>
      <c r="D4406" t="s">
        <v>11226</v>
      </c>
      <c r="E4406" t="s">
        <v>8285</v>
      </c>
      <c r="F4406" t="s">
        <v>27853</v>
      </c>
      <c r="Q4406" t="s">
        <v>27854</v>
      </c>
      <c r="R4406" t="s">
        <v>27855</v>
      </c>
      <c r="AK4406">
        <v>1</v>
      </c>
      <c r="AL4406" t="s">
        <v>30765</v>
      </c>
    </row>
    <row r="4407" spans="1:38" x14ac:dyDescent="0.2">
      <c r="A4407" t="s">
        <v>11227</v>
      </c>
      <c r="B4407" t="s">
        <v>5</v>
      </c>
      <c r="C4407" t="s">
        <v>11228</v>
      </c>
      <c r="D4407" t="s">
        <v>11229</v>
      </c>
      <c r="E4407" t="s">
        <v>8285</v>
      </c>
      <c r="Q4407" t="s">
        <v>27856</v>
      </c>
      <c r="R4407" t="s">
        <v>27857</v>
      </c>
      <c r="AK4407">
        <v>1</v>
      </c>
      <c r="AL4407" t="s">
        <v>30763</v>
      </c>
    </row>
    <row r="4408" spans="1:38" x14ac:dyDescent="0.2">
      <c r="A4408" t="s">
        <v>11230</v>
      </c>
      <c r="B4408" t="s">
        <v>5</v>
      </c>
      <c r="C4408" t="s">
        <v>9831</v>
      </c>
      <c r="D4408" t="s">
        <v>11231</v>
      </c>
      <c r="E4408" t="s">
        <v>8285</v>
      </c>
      <c r="F4408" t="s">
        <v>27858</v>
      </c>
      <c r="G4408" t="s">
        <v>27859</v>
      </c>
      <c r="H4408" t="s">
        <v>27860</v>
      </c>
      <c r="I4408" t="s">
        <v>27861</v>
      </c>
      <c r="Q4408" t="s">
        <v>27862</v>
      </c>
      <c r="R4408" t="s">
        <v>27863</v>
      </c>
      <c r="AK4408">
        <v>1</v>
      </c>
      <c r="AL4408" t="s">
        <v>30765</v>
      </c>
    </row>
    <row r="4409" spans="1:38" x14ac:dyDescent="0.2">
      <c r="A4409" t="s">
        <v>11232</v>
      </c>
      <c r="B4409" t="s">
        <v>5</v>
      </c>
      <c r="C4409" t="s">
        <v>10206</v>
      </c>
      <c r="D4409" t="s">
        <v>11233</v>
      </c>
      <c r="E4409" t="s">
        <v>8285</v>
      </c>
      <c r="Q4409" t="s">
        <v>26998</v>
      </c>
      <c r="AK4409">
        <v>1</v>
      </c>
      <c r="AL4409" t="s">
        <v>30763</v>
      </c>
    </row>
    <row r="4410" spans="1:38" x14ac:dyDescent="0.2">
      <c r="A4410" t="s">
        <v>11234</v>
      </c>
      <c r="B4410" t="s">
        <v>5</v>
      </c>
      <c r="C4410" t="s">
        <v>11235</v>
      </c>
      <c r="D4410" t="s">
        <v>11236</v>
      </c>
      <c r="E4410" t="s">
        <v>8285</v>
      </c>
      <c r="Q4410" t="s">
        <v>27864</v>
      </c>
      <c r="R4410" t="s">
        <v>27865</v>
      </c>
      <c r="AK4410">
        <v>1</v>
      </c>
      <c r="AL4410" t="s">
        <v>30763</v>
      </c>
    </row>
    <row r="4411" spans="1:38" x14ac:dyDescent="0.2">
      <c r="A4411" t="s">
        <v>11237</v>
      </c>
      <c r="B4411" t="s">
        <v>5</v>
      </c>
      <c r="C4411" t="s">
        <v>11238</v>
      </c>
      <c r="D4411" t="s">
        <v>11239</v>
      </c>
      <c r="E4411" t="s">
        <v>8285</v>
      </c>
      <c r="F4411" t="s">
        <v>27866</v>
      </c>
      <c r="AK4411">
        <v>1</v>
      </c>
      <c r="AL4411" t="s">
        <v>30764</v>
      </c>
    </row>
    <row r="4412" spans="1:38" x14ac:dyDescent="0.2">
      <c r="A4412" t="s">
        <v>11240</v>
      </c>
      <c r="B4412" t="s">
        <v>5</v>
      </c>
      <c r="C4412" t="s">
        <v>11241</v>
      </c>
      <c r="D4412" t="s">
        <v>9325</v>
      </c>
      <c r="E4412" t="s">
        <v>8285</v>
      </c>
      <c r="F4412" t="s">
        <v>26583</v>
      </c>
      <c r="G4412" t="s">
        <v>27867</v>
      </c>
      <c r="Q4412" t="s">
        <v>25689</v>
      </c>
      <c r="AK4412">
        <v>1</v>
      </c>
      <c r="AL4412" t="s">
        <v>30765</v>
      </c>
    </row>
    <row r="4413" spans="1:38" x14ac:dyDescent="0.2">
      <c r="A4413" t="s">
        <v>11242</v>
      </c>
      <c r="B4413" t="s">
        <v>5</v>
      </c>
      <c r="C4413" t="s">
        <v>11119</v>
      </c>
      <c r="D4413" t="s">
        <v>11243</v>
      </c>
      <c r="E4413" t="s">
        <v>8285</v>
      </c>
      <c r="F4413" t="s">
        <v>27868</v>
      </c>
      <c r="G4413" t="s">
        <v>26160</v>
      </c>
      <c r="H4413" t="s">
        <v>26659</v>
      </c>
      <c r="I4413" t="s">
        <v>27869</v>
      </c>
      <c r="J4413" t="s">
        <v>27870</v>
      </c>
      <c r="Q4413" t="s">
        <v>27871</v>
      </c>
      <c r="R4413" t="s">
        <v>27872</v>
      </c>
      <c r="AK4413">
        <v>1</v>
      </c>
      <c r="AL4413" t="s">
        <v>30765</v>
      </c>
    </row>
    <row r="4414" spans="1:38" x14ac:dyDescent="0.2">
      <c r="A4414" t="s">
        <v>11244</v>
      </c>
      <c r="B4414" t="s">
        <v>5</v>
      </c>
      <c r="C4414" t="s">
        <v>11245</v>
      </c>
      <c r="D4414" t="s">
        <v>11246</v>
      </c>
      <c r="E4414" t="s">
        <v>8285</v>
      </c>
      <c r="F4414" t="s">
        <v>27873</v>
      </c>
      <c r="Q4414" t="s">
        <v>27874</v>
      </c>
      <c r="AK4414">
        <v>1</v>
      </c>
      <c r="AL4414" t="s">
        <v>30765</v>
      </c>
    </row>
    <row r="4415" spans="1:38" x14ac:dyDescent="0.2">
      <c r="A4415" t="s">
        <v>11247</v>
      </c>
      <c r="B4415" t="s">
        <v>5</v>
      </c>
      <c r="C4415" t="s">
        <v>11248</v>
      </c>
      <c r="D4415" t="s">
        <v>11249</v>
      </c>
      <c r="E4415" t="s">
        <v>8285</v>
      </c>
      <c r="F4415" t="s">
        <v>27875</v>
      </c>
      <c r="AK4415">
        <v>1</v>
      </c>
      <c r="AL4415" t="s">
        <v>30764</v>
      </c>
    </row>
    <row r="4416" spans="1:38" x14ac:dyDescent="0.2">
      <c r="A4416" t="s">
        <v>11250</v>
      </c>
      <c r="B4416" t="s">
        <v>5</v>
      </c>
      <c r="C4416" t="s">
        <v>11251</v>
      </c>
      <c r="D4416" t="s">
        <v>11252</v>
      </c>
      <c r="E4416" t="s">
        <v>8285</v>
      </c>
      <c r="Q4416" t="s">
        <v>27876</v>
      </c>
      <c r="R4416" t="s">
        <v>27877</v>
      </c>
      <c r="AK4416">
        <v>1</v>
      </c>
      <c r="AL4416" t="s">
        <v>30763</v>
      </c>
    </row>
    <row r="4417" spans="1:38" x14ac:dyDescent="0.2">
      <c r="A4417" t="s">
        <v>11253</v>
      </c>
      <c r="B4417" t="s">
        <v>5</v>
      </c>
      <c r="C4417" t="s">
        <v>11254</v>
      </c>
      <c r="D4417" t="s">
        <v>11255</v>
      </c>
      <c r="E4417" t="s">
        <v>8285</v>
      </c>
      <c r="F4417" t="s">
        <v>27878</v>
      </c>
      <c r="G4417" t="s">
        <v>27879</v>
      </c>
      <c r="Q4417" t="s">
        <v>27880</v>
      </c>
      <c r="AK4417">
        <v>1</v>
      </c>
      <c r="AL4417" t="s">
        <v>30765</v>
      </c>
    </row>
    <row r="4418" spans="1:38" x14ac:dyDescent="0.2">
      <c r="A4418" t="s">
        <v>11256</v>
      </c>
      <c r="B4418" t="s">
        <v>5</v>
      </c>
      <c r="C4418" t="s">
        <v>11257</v>
      </c>
      <c r="D4418" t="s">
        <v>11258</v>
      </c>
      <c r="E4418" t="s">
        <v>8285</v>
      </c>
      <c r="F4418" t="s">
        <v>27881</v>
      </c>
      <c r="G4418" t="s">
        <v>27882</v>
      </c>
      <c r="H4418" t="s">
        <v>27883</v>
      </c>
      <c r="Q4418" t="s">
        <v>27884</v>
      </c>
      <c r="AK4418">
        <v>1</v>
      </c>
      <c r="AL4418" t="s">
        <v>30765</v>
      </c>
    </row>
    <row r="4419" spans="1:38" x14ac:dyDescent="0.2">
      <c r="A4419" t="s">
        <v>11259</v>
      </c>
      <c r="B4419" t="s">
        <v>5</v>
      </c>
      <c r="C4419" t="s">
        <v>11260</v>
      </c>
      <c r="D4419" t="s">
        <v>11064</v>
      </c>
      <c r="E4419" t="s">
        <v>8285</v>
      </c>
      <c r="F4419" t="s">
        <v>27885</v>
      </c>
      <c r="G4419" t="s">
        <v>27886</v>
      </c>
      <c r="AK4419">
        <v>1</v>
      </c>
      <c r="AL4419" t="s">
        <v>30764</v>
      </c>
    </row>
    <row r="4420" spans="1:38" x14ac:dyDescent="0.2">
      <c r="A4420" t="s">
        <v>11261</v>
      </c>
      <c r="B4420" t="s">
        <v>5</v>
      </c>
      <c r="C4420" t="s">
        <v>11068</v>
      </c>
      <c r="D4420" t="s">
        <v>11262</v>
      </c>
      <c r="E4420" t="s">
        <v>8285</v>
      </c>
      <c r="Q4420" t="s">
        <v>27696</v>
      </c>
      <c r="R4420" t="s">
        <v>27887</v>
      </c>
      <c r="AK4420">
        <v>1</v>
      </c>
      <c r="AL4420" t="s">
        <v>30763</v>
      </c>
    </row>
    <row r="4421" spans="1:38" x14ac:dyDescent="0.2">
      <c r="A4421" t="s">
        <v>11263</v>
      </c>
      <c r="B4421" t="s">
        <v>5</v>
      </c>
      <c r="C4421" t="s">
        <v>11264</v>
      </c>
      <c r="D4421" t="s">
        <v>11265</v>
      </c>
      <c r="E4421" t="s">
        <v>8285</v>
      </c>
      <c r="Q4421" t="s">
        <v>27888</v>
      </c>
      <c r="AK4421">
        <v>1</v>
      </c>
      <c r="AL4421" t="s">
        <v>30763</v>
      </c>
    </row>
    <row r="4422" spans="1:38" x14ac:dyDescent="0.2">
      <c r="A4422" t="s">
        <v>11266</v>
      </c>
      <c r="B4422" t="s">
        <v>5</v>
      </c>
      <c r="C4422" t="s">
        <v>11267</v>
      </c>
      <c r="D4422" t="s">
        <v>11268</v>
      </c>
      <c r="E4422" t="s">
        <v>8285</v>
      </c>
      <c r="F4422" t="s">
        <v>27889</v>
      </c>
      <c r="G4422" t="s">
        <v>27890</v>
      </c>
      <c r="H4422" t="s">
        <v>27891</v>
      </c>
      <c r="Q4422" t="s">
        <v>27892</v>
      </c>
      <c r="AK4422">
        <v>1</v>
      </c>
      <c r="AL4422" t="s">
        <v>30765</v>
      </c>
    </row>
    <row r="4423" spans="1:38" x14ac:dyDescent="0.2">
      <c r="A4423" t="s">
        <v>11269</v>
      </c>
      <c r="B4423" t="s">
        <v>5</v>
      </c>
      <c r="C4423" t="s">
        <v>11270</v>
      </c>
      <c r="D4423" t="s">
        <v>11271</v>
      </c>
      <c r="E4423" t="s">
        <v>8285</v>
      </c>
      <c r="F4423" t="s">
        <v>27893</v>
      </c>
      <c r="G4423" t="s">
        <v>27894</v>
      </c>
      <c r="AK4423">
        <v>1</v>
      </c>
      <c r="AL4423" t="s">
        <v>30764</v>
      </c>
    </row>
    <row r="4424" spans="1:38" x14ac:dyDescent="0.2">
      <c r="A4424" t="s">
        <v>11272</v>
      </c>
      <c r="B4424" t="s">
        <v>5</v>
      </c>
      <c r="C4424" t="s">
        <v>8703</v>
      </c>
      <c r="D4424" t="s">
        <v>11273</v>
      </c>
      <c r="E4424" t="s">
        <v>8285</v>
      </c>
      <c r="Q4424" t="s">
        <v>25810</v>
      </c>
      <c r="AK4424">
        <v>1</v>
      </c>
      <c r="AL4424" t="s">
        <v>30763</v>
      </c>
    </row>
    <row r="4425" spans="1:38" x14ac:dyDescent="0.2">
      <c r="A4425" t="s">
        <v>11274</v>
      </c>
      <c r="B4425" t="s">
        <v>5</v>
      </c>
      <c r="C4425" t="s">
        <v>11275</v>
      </c>
      <c r="D4425" t="s">
        <v>11276</v>
      </c>
      <c r="E4425" t="s">
        <v>8285</v>
      </c>
      <c r="Q4425" t="s">
        <v>27895</v>
      </c>
      <c r="R4425" t="s">
        <v>27896</v>
      </c>
      <c r="AK4425">
        <v>1</v>
      </c>
      <c r="AL4425" t="s">
        <v>30763</v>
      </c>
    </row>
    <row r="4426" spans="1:38" x14ac:dyDescent="0.2">
      <c r="A4426" t="s">
        <v>11277</v>
      </c>
      <c r="B4426" t="s">
        <v>5</v>
      </c>
      <c r="C4426" t="s">
        <v>11278</v>
      </c>
      <c r="D4426" t="s">
        <v>11279</v>
      </c>
      <c r="E4426" t="s">
        <v>8285</v>
      </c>
      <c r="Q4426" t="s">
        <v>27897</v>
      </c>
      <c r="R4426" t="s">
        <v>27898</v>
      </c>
      <c r="AK4426">
        <v>1</v>
      </c>
      <c r="AL4426" t="s">
        <v>30763</v>
      </c>
    </row>
    <row r="4427" spans="1:38" x14ac:dyDescent="0.2">
      <c r="A4427" t="s">
        <v>11280</v>
      </c>
      <c r="B4427" t="s">
        <v>5</v>
      </c>
      <c r="C4427" t="s">
        <v>10264</v>
      </c>
      <c r="D4427" t="s">
        <v>11281</v>
      </c>
      <c r="E4427" t="s">
        <v>8285</v>
      </c>
      <c r="F4427" t="s">
        <v>27899</v>
      </c>
      <c r="Q4427" t="s">
        <v>27900</v>
      </c>
      <c r="AK4427">
        <v>1</v>
      </c>
      <c r="AL4427" t="s">
        <v>30765</v>
      </c>
    </row>
    <row r="4428" spans="1:38" x14ac:dyDescent="0.2">
      <c r="A4428" t="s">
        <v>11282</v>
      </c>
      <c r="B4428" t="s">
        <v>5</v>
      </c>
      <c r="C4428" t="s">
        <v>10377</v>
      </c>
      <c r="D4428" t="s">
        <v>11283</v>
      </c>
      <c r="E4428" t="s">
        <v>8285</v>
      </c>
      <c r="F4428" t="s">
        <v>26179</v>
      </c>
      <c r="G4428" t="s">
        <v>27143</v>
      </c>
      <c r="H4428" t="s">
        <v>27144</v>
      </c>
      <c r="I4428" t="s">
        <v>27901</v>
      </c>
      <c r="Q4428" t="s">
        <v>27146</v>
      </c>
      <c r="R4428" t="s">
        <v>27902</v>
      </c>
      <c r="AK4428">
        <v>1</v>
      </c>
      <c r="AL4428" t="s">
        <v>30765</v>
      </c>
    </row>
    <row r="4429" spans="1:38" x14ac:dyDescent="0.2">
      <c r="A4429" t="s">
        <v>11284</v>
      </c>
      <c r="B4429" t="s">
        <v>5</v>
      </c>
      <c r="C4429" t="s">
        <v>11285</v>
      </c>
      <c r="D4429" t="s">
        <v>11286</v>
      </c>
      <c r="E4429" t="s">
        <v>8285</v>
      </c>
      <c r="F4429" t="s">
        <v>27903</v>
      </c>
      <c r="G4429" t="s">
        <v>27904</v>
      </c>
      <c r="Q4429" t="s">
        <v>27905</v>
      </c>
      <c r="AK4429">
        <v>1</v>
      </c>
      <c r="AL4429" t="s">
        <v>30765</v>
      </c>
    </row>
    <row r="4430" spans="1:38" x14ac:dyDescent="0.2">
      <c r="A4430" t="s">
        <v>11287</v>
      </c>
      <c r="B4430" t="s">
        <v>5</v>
      </c>
      <c r="C4430" t="s">
        <v>11288</v>
      </c>
      <c r="D4430" t="s">
        <v>11202</v>
      </c>
      <c r="E4430" t="s">
        <v>8285</v>
      </c>
      <c r="Q4430" t="s">
        <v>27906</v>
      </c>
      <c r="R4430" t="s">
        <v>27907</v>
      </c>
      <c r="AK4430">
        <v>1</v>
      </c>
      <c r="AL4430" t="s">
        <v>30763</v>
      </c>
    </row>
    <row r="4431" spans="1:38" x14ac:dyDescent="0.2">
      <c r="A4431" t="s">
        <v>11289</v>
      </c>
      <c r="B4431" t="s">
        <v>5</v>
      </c>
      <c r="C4431" t="s">
        <v>10835</v>
      </c>
      <c r="D4431" t="s">
        <v>11290</v>
      </c>
      <c r="E4431" t="s">
        <v>8285</v>
      </c>
      <c r="F4431" t="s">
        <v>27908</v>
      </c>
      <c r="G4431" t="s">
        <v>27909</v>
      </c>
      <c r="H4431" t="s">
        <v>27910</v>
      </c>
      <c r="I4431" t="s">
        <v>27911</v>
      </c>
      <c r="Q4431" t="s">
        <v>27912</v>
      </c>
      <c r="R4431" t="s">
        <v>27913</v>
      </c>
      <c r="AK4431">
        <v>1</v>
      </c>
      <c r="AL4431" t="s">
        <v>30765</v>
      </c>
    </row>
    <row r="4432" spans="1:38" x14ac:dyDescent="0.2">
      <c r="A4432" t="s">
        <v>11291</v>
      </c>
      <c r="B4432" t="s">
        <v>5</v>
      </c>
      <c r="C4432" t="s">
        <v>11292</v>
      </c>
      <c r="D4432" t="s">
        <v>11293</v>
      </c>
      <c r="E4432" t="s">
        <v>8285</v>
      </c>
      <c r="Q4432" t="s">
        <v>27914</v>
      </c>
      <c r="AK4432">
        <v>1</v>
      </c>
      <c r="AL4432" t="s">
        <v>30763</v>
      </c>
    </row>
    <row r="4433" spans="1:38" x14ac:dyDescent="0.2">
      <c r="A4433" t="s">
        <v>11294</v>
      </c>
      <c r="B4433" t="s">
        <v>5</v>
      </c>
      <c r="C4433" t="s">
        <v>11140</v>
      </c>
      <c r="D4433" t="s">
        <v>11141</v>
      </c>
      <c r="E4433" t="s">
        <v>8285</v>
      </c>
      <c r="Q4433" t="s">
        <v>27771</v>
      </c>
      <c r="AK4433">
        <v>1</v>
      </c>
      <c r="AL4433" t="s">
        <v>30763</v>
      </c>
    </row>
    <row r="4434" spans="1:38" x14ac:dyDescent="0.2">
      <c r="A4434" t="s">
        <v>11295</v>
      </c>
      <c r="B4434" t="s">
        <v>5</v>
      </c>
      <c r="C4434" t="s">
        <v>9168</v>
      </c>
      <c r="D4434" t="s">
        <v>11296</v>
      </c>
      <c r="E4434" t="s">
        <v>8285</v>
      </c>
      <c r="F4434" t="s">
        <v>27915</v>
      </c>
      <c r="G4434" t="s">
        <v>27916</v>
      </c>
      <c r="H4434" t="s">
        <v>27917</v>
      </c>
      <c r="I4434" t="s">
        <v>27918</v>
      </c>
      <c r="AK4434">
        <v>1</v>
      </c>
      <c r="AL4434" t="s">
        <v>30764</v>
      </c>
    </row>
    <row r="4435" spans="1:38" x14ac:dyDescent="0.2">
      <c r="A4435" t="s">
        <v>11297</v>
      </c>
      <c r="B4435" t="s">
        <v>5</v>
      </c>
      <c r="C4435" t="s">
        <v>9875</v>
      </c>
      <c r="D4435" t="s">
        <v>11298</v>
      </c>
      <c r="E4435" t="s">
        <v>8285</v>
      </c>
      <c r="Q4435" t="s">
        <v>26791</v>
      </c>
      <c r="R4435" t="s">
        <v>27919</v>
      </c>
      <c r="AK4435">
        <v>1</v>
      </c>
      <c r="AL4435" t="s">
        <v>30763</v>
      </c>
    </row>
    <row r="4436" spans="1:38" x14ac:dyDescent="0.2">
      <c r="A4436" t="s">
        <v>11299</v>
      </c>
      <c r="B4436" t="s">
        <v>5</v>
      </c>
      <c r="C4436" t="s">
        <v>11300</v>
      </c>
      <c r="D4436" t="s">
        <v>11301</v>
      </c>
      <c r="E4436" t="s">
        <v>8285</v>
      </c>
      <c r="F4436" t="s">
        <v>27920</v>
      </c>
      <c r="G4436" t="s">
        <v>27921</v>
      </c>
      <c r="Q4436" t="s">
        <v>27922</v>
      </c>
      <c r="R4436" t="s">
        <v>27923</v>
      </c>
      <c r="AK4436">
        <v>1</v>
      </c>
      <c r="AL4436" t="s">
        <v>30765</v>
      </c>
    </row>
    <row r="4437" spans="1:38" x14ac:dyDescent="0.2">
      <c r="A4437" t="s">
        <v>11302</v>
      </c>
      <c r="B4437" t="s">
        <v>5</v>
      </c>
      <c r="C4437" t="s">
        <v>9380</v>
      </c>
      <c r="D4437" t="s">
        <v>8632</v>
      </c>
      <c r="E4437" t="s">
        <v>8285</v>
      </c>
      <c r="F4437" t="s">
        <v>26349</v>
      </c>
      <c r="G4437" t="s">
        <v>27924</v>
      </c>
      <c r="H4437" t="s">
        <v>27925</v>
      </c>
      <c r="Q4437" t="s">
        <v>26352</v>
      </c>
      <c r="R4437" t="s">
        <v>26353</v>
      </c>
      <c r="AK4437">
        <v>1</v>
      </c>
      <c r="AL4437" t="s">
        <v>30765</v>
      </c>
    </row>
    <row r="4438" spans="1:38" x14ac:dyDescent="0.2">
      <c r="A4438" t="s">
        <v>11304</v>
      </c>
      <c r="B4438" t="s">
        <v>5</v>
      </c>
      <c r="C4438" t="s">
        <v>11305</v>
      </c>
      <c r="D4438" t="s">
        <v>11306</v>
      </c>
      <c r="E4438" t="s">
        <v>11303</v>
      </c>
      <c r="Q4438" t="s">
        <v>27926</v>
      </c>
      <c r="AK4438">
        <v>1</v>
      </c>
      <c r="AL4438" t="s">
        <v>30763</v>
      </c>
    </row>
    <row r="4439" spans="1:38" x14ac:dyDescent="0.2">
      <c r="A4439" t="s">
        <v>11307</v>
      </c>
      <c r="B4439" t="s">
        <v>5</v>
      </c>
      <c r="C4439" t="s">
        <v>11308</v>
      </c>
      <c r="D4439" t="s">
        <v>11309</v>
      </c>
      <c r="E4439" t="s">
        <v>11303</v>
      </c>
      <c r="Q4439" t="s">
        <v>27927</v>
      </c>
      <c r="AK4439">
        <v>1</v>
      </c>
      <c r="AL4439" t="s">
        <v>30763</v>
      </c>
    </row>
    <row r="4440" spans="1:38" x14ac:dyDescent="0.2">
      <c r="A4440" t="s">
        <v>11310</v>
      </c>
      <c r="B4440" t="s">
        <v>5</v>
      </c>
      <c r="C4440" t="s">
        <v>11311</v>
      </c>
      <c r="D4440" t="s">
        <v>11312</v>
      </c>
      <c r="E4440" t="s">
        <v>11303</v>
      </c>
      <c r="F4440" t="s">
        <v>27928</v>
      </c>
      <c r="Q4440" t="s">
        <v>27929</v>
      </c>
      <c r="AK4440">
        <v>1</v>
      </c>
      <c r="AL4440" t="s">
        <v>30765</v>
      </c>
    </row>
    <row r="4441" spans="1:38" x14ac:dyDescent="0.2">
      <c r="A4441" t="s">
        <v>11314</v>
      </c>
      <c r="B4441" t="s">
        <v>5</v>
      </c>
      <c r="C4441" t="s">
        <v>11315</v>
      </c>
      <c r="D4441" t="s">
        <v>11316</v>
      </c>
      <c r="E4441" t="s">
        <v>11303</v>
      </c>
      <c r="F4441" t="s">
        <v>27930</v>
      </c>
      <c r="AK4441">
        <v>1</v>
      </c>
      <c r="AL4441" t="s">
        <v>30764</v>
      </c>
    </row>
    <row r="4442" spans="1:38" x14ac:dyDescent="0.2">
      <c r="A4442" t="s">
        <v>11318</v>
      </c>
      <c r="B4442" t="s">
        <v>5</v>
      </c>
      <c r="C4442" t="s">
        <v>11319</v>
      </c>
      <c r="D4442" t="s">
        <v>11320</v>
      </c>
      <c r="E4442" t="s">
        <v>11303</v>
      </c>
      <c r="Q4442" t="s">
        <v>27931</v>
      </c>
      <c r="AK4442">
        <v>1</v>
      </c>
      <c r="AL4442" t="s">
        <v>30763</v>
      </c>
    </row>
    <row r="4443" spans="1:38" x14ac:dyDescent="0.2">
      <c r="A4443" t="s">
        <v>11322</v>
      </c>
      <c r="B4443" t="s">
        <v>5</v>
      </c>
      <c r="C4443" t="s">
        <v>11323</v>
      </c>
      <c r="D4443" t="s">
        <v>11324</v>
      </c>
      <c r="E4443" t="s">
        <v>11303</v>
      </c>
      <c r="Q4443" t="s">
        <v>27932</v>
      </c>
      <c r="AK4443">
        <v>1</v>
      </c>
      <c r="AL4443" t="s">
        <v>30763</v>
      </c>
    </row>
    <row r="4444" spans="1:38" x14ac:dyDescent="0.2">
      <c r="A4444" t="s">
        <v>11325</v>
      </c>
      <c r="B4444" t="s">
        <v>5</v>
      </c>
      <c r="C4444" t="s">
        <v>11326</v>
      </c>
      <c r="D4444" t="s">
        <v>11327</v>
      </c>
      <c r="E4444" t="s">
        <v>11303</v>
      </c>
      <c r="F4444" t="s">
        <v>27933</v>
      </c>
      <c r="AK4444">
        <v>1</v>
      </c>
      <c r="AL4444" t="s">
        <v>30764</v>
      </c>
    </row>
    <row r="4445" spans="1:38" x14ac:dyDescent="0.2">
      <c r="A4445" t="s">
        <v>11328</v>
      </c>
      <c r="B4445" t="s">
        <v>5</v>
      </c>
      <c r="C4445" t="s">
        <v>11329</v>
      </c>
      <c r="D4445" t="s">
        <v>11330</v>
      </c>
      <c r="E4445" t="s">
        <v>11303</v>
      </c>
      <c r="Q4445" t="s">
        <v>27934</v>
      </c>
      <c r="AK4445">
        <v>1</v>
      </c>
      <c r="AL4445" t="s">
        <v>30763</v>
      </c>
    </row>
    <row r="4446" spans="1:38" x14ac:dyDescent="0.2">
      <c r="A4446" t="s">
        <v>11331</v>
      </c>
      <c r="B4446" t="s">
        <v>5</v>
      </c>
      <c r="C4446" t="s">
        <v>11332</v>
      </c>
      <c r="D4446" t="s">
        <v>11333</v>
      </c>
      <c r="E4446" t="s">
        <v>11303</v>
      </c>
      <c r="Q4446" t="s">
        <v>27935</v>
      </c>
      <c r="AK4446">
        <v>1</v>
      </c>
      <c r="AL4446" t="s">
        <v>30763</v>
      </c>
    </row>
    <row r="4447" spans="1:38" x14ac:dyDescent="0.2">
      <c r="A4447" t="s">
        <v>11334</v>
      </c>
      <c r="B4447" t="s">
        <v>5</v>
      </c>
      <c r="C4447" t="s">
        <v>11335</v>
      </c>
      <c r="D4447" t="s">
        <v>11336</v>
      </c>
      <c r="E4447" t="s">
        <v>11303</v>
      </c>
      <c r="Q4447" t="s">
        <v>27936</v>
      </c>
      <c r="AK4447">
        <v>1</v>
      </c>
      <c r="AL4447" t="s">
        <v>30763</v>
      </c>
    </row>
    <row r="4448" spans="1:38" x14ac:dyDescent="0.2">
      <c r="A4448" t="s">
        <v>11337</v>
      </c>
      <c r="B4448" t="s">
        <v>5</v>
      </c>
      <c r="C4448" t="s">
        <v>11338</v>
      </c>
      <c r="D4448" t="s">
        <v>11339</v>
      </c>
      <c r="E4448" t="s">
        <v>11303</v>
      </c>
      <c r="Q4448" t="s">
        <v>27937</v>
      </c>
      <c r="AK4448">
        <v>1</v>
      </c>
      <c r="AL4448" t="s">
        <v>30763</v>
      </c>
    </row>
    <row r="4449" spans="1:38" x14ac:dyDescent="0.2">
      <c r="A4449" t="s">
        <v>11341</v>
      </c>
      <c r="B4449" t="s">
        <v>5</v>
      </c>
      <c r="C4449" t="s">
        <v>11342</v>
      </c>
      <c r="D4449" t="s">
        <v>11343</v>
      </c>
      <c r="E4449" t="s">
        <v>11303</v>
      </c>
      <c r="Q4449" t="s">
        <v>27938</v>
      </c>
      <c r="AK4449">
        <v>1</v>
      </c>
      <c r="AL4449" t="s">
        <v>30763</v>
      </c>
    </row>
    <row r="4450" spans="1:38" x14ac:dyDescent="0.2">
      <c r="A4450" t="s">
        <v>11344</v>
      </c>
      <c r="B4450" t="s">
        <v>5</v>
      </c>
      <c r="C4450" t="s">
        <v>11345</v>
      </c>
      <c r="D4450" t="s">
        <v>11346</v>
      </c>
      <c r="E4450" t="s">
        <v>11303</v>
      </c>
      <c r="F4450" t="s">
        <v>27939</v>
      </c>
      <c r="AK4450">
        <v>1</v>
      </c>
      <c r="AL4450" t="s">
        <v>30764</v>
      </c>
    </row>
    <row r="4451" spans="1:38" x14ac:dyDescent="0.2">
      <c r="A4451" t="s">
        <v>11347</v>
      </c>
      <c r="B4451" t="s">
        <v>5</v>
      </c>
      <c r="C4451" t="s">
        <v>11348</v>
      </c>
      <c r="D4451" t="s">
        <v>11349</v>
      </c>
      <c r="E4451" t="s">
        <v>11303</v>
      </c>
      <c r="Q4451" t="s">
        <v>27940</v>
      </c>
      <c r="AK4451">
        <v>1</v>
      </c>
      <c r="AL4451" t="s">
        <v>30763</v>
      </c>
    </row>
    <row r="4452" spans="1:38" x14ac:dyDescent="0.2">
      <c r="A4452" t="s">
        <v>11350</v>
      </c>
      <c r="B4452" t="s">
        <v>5</v>
      </c>
      <c r="C4452" t="s">
        <v>11351</v>
      </c>
      <c r="D4452" t="s">
        <v>11352</v>
      </c>
      <c r="E4452" t="s">
        <v>11303</v>
      </c>
      <c r="F4452" t="s">
        <v>27941</v>
      </c>
      <c r="AK4452">
        <v>1</v>
      </c>
      <c r="AL4452" t="s">
        <v>30764</v>
      </c>
    </row>
    <row r="4453" spans="1:38" x14ac:dyDescent="0.2">
      <c r="A4453" t="s">
        <v>11353</v>
      </c>
      <c r="B4453" t="s">
        <v>5</v>
      </c>
      <c r="C4453" t="s">
        <v>11354</v>
      </c>
      <c r="D4453" t="s">
        <v>11355</v>
      </c>
      <c r="E4453" t="s">
        <v>11303</v>
      </c>
      <c r="Q4453" t="s">
        <v>27942</v>
      </c>
      <c r="AK4453">
        <v>1</v>
      </c>
      <c r="AL4453" t="s">
        <v>30763</v>
      </c>
    </row>
    <row r="4454" spans="1:38" x14ac:dyDescent="0.2">
      <c r="A4454" t="s">
        <v>11356</v>
      </c>
      <c r="B4454" t="s">
        <v>5</v>
      </c>
      <c r="C4454" t="s">
        <v>11357</v>
      </c>
      <c r="D4454" t="s">
        <v>11358</v>
      </c>
      <c r="E4454" t="s">
        <v>11303</v>
      </c>
      <c r="F4454" t="s">
        <v>27943</v>
      </c>
      <c r="AK4454">
        <v>1</v>
      </c>
      <c r="AL4454" t="s">
        <v>30764</v>
      </c>
    </row>
    <row r="4455" spans="1:38" x14ac:dyDescent="0.2">
      <c r="A4455" t="s">
        <v>11359</v>
      </c>
      <c r="B4455" t="s">
        <v>5</v>
      </c>
      <c r="C4455" t="s">
        <v>11360</v>
      </c>
      <c r="D4455" t="s">
        <v>11361</v>
      </c>
      <c r="E4455" t="s">
        <v>11303</v>
      </c>
      <c r="Q4455" t="s">
        <v>27944</v>
      </c>
      <c r="AK4455">
        <v>1</v>
      </c>
      <c r="AL4455" t="s">
        <v>30763</v>
      </c>
    </row>
    <row r="4456" spans="1:38" x14ac:dyDescent="0.2">
      <c r="A4456" t="s">
        <v>11363</v>
      </c>
      <c r="B4456" t="s">
        <v>5</v>
      </c>
      <c r="C4456" t="s">
        <v>11364</v>
      </c>
      <c r="D4456" t="s">
        <v>11365</v>
      </c>
      <c r="E4456" t="s">
        <v>11303</v>
      </c>
      <c r="F4456" t="s">
        <v>27945</v>
      </c>
      <c r="Q4456" t="s">
        <v>27946</v>
      </c>
      <c r="R4456" t="s">
        <v>27947</v>
      </c>
      <c r="AK4456">
        <v>1</v>
      </c>
      <c r="AL4456" t="s">
        <v>30765</v>
      </c>
    </row>
    <row r="4457" spans="1:38" x14ac:dyDescent="0.2">
      <c r="A4457" t="s">
        <v>11366</v>
      </c>
      <c r="B4457" t="s">
        <v>5</v>
      </c>
      <c r="C4457" t="s">
        <v>11367</v>
      </c>
      <c r="D4457" t="s">
        <v>11368</v>
      </c>
      <c r="E4457" t="s">
        <v>11303</v>
      </c>
      <c r="F4457" t="s">
        <v>27948</v>
      </c>
      <c r="AK4457">
        <v>1</v>
      </c>
      <c r="AL4457" t="s">
        <v>30764</v>
      </c>
    </row>
    <row r="4458" spans="1:38" x14ac:dyDescent="0.2">
      <c r="A4458" t="s">
        <v>11369</v>
      </c>
      <c r="B4458" t="s">
        <v>5</v>
      </c>
      <c r="C4458" t="s">
        <v>11370</v>
      </c>
      <c r="D4458" t="s">
        <v>11371</v>
      </c>
      <c r="E4458" t="s">
        <v>11303</v>
      </c>
      <c r="Q4458" t="s">
        <v>27949</v>
      </c>
      <c r="AK4458">
        <v>1</v>
      </c>
      <c r="AL4458" t="s">
        <v>30763</v>
      </c>
    </row>
    <row r="4459" spans="1:38" x14ac:dyDescent="0.2">
      <c r="A4459" t="s">
        <v>11372</v>
      </c>
      <c r="B4459" t="s">
        <v>5</v>
      </c>
      <c r="C4459" t="s">
        <v>11373</v>
      </c>
      <c r="D4459" t="s">
        <v>11374</v>
      </c>
      <c r="E4459" t="s">
        <v>11303</v>
      </c>
      <c r="Q4459" t="s">
        <v>27950</v>
      </c>
      <c r="AK4459">
        <v>1</v>
      </c>
      <c r="AL4459" t="s">
        <v>30763</v>
      </c>
    </row>
    <row r="4460" spans="1:38" x14ac:dyDescent="0.2">
      <c r="A4460" t="s">
        <v>11375</v>
      </c>
      <c r="B4460" t="s">
        <v>5</v>
      </c>
      <c r="C4460" t="s">
        <v>11376</v>
      </c>
      <c r="D4460" t="s">
        <v>11377</v>
      </c>
      <c r="E4460" t="s">
        <v>11303</v>
      </c>
      <c r="F4460" t="s">
        <v>27951</v>
      </c>
      <c r="AK4460">
        <v>1</v>
      </c>
      <c r="AL4460" t="s">
        <v>30764</v>
      </c>
    </row>
    <row r="4461" spans="1:38" x14ac:dyDescent="0.2">
      <c r="A4461" t="s">
        <v>11378</v>
      </c>
      <c r="B4461" t="s">
        <v>5</v>
      </c>
      <c r="C4461" t="s">
        <v>11379</v>
      </c>
      <c r="D4461" t="s">
        <v>11380</v>
      </c>
      <c r="E4461" t="s">
        <v>11303</v>
      </c>
      <c r="Q4461" t="s">
        <v>27952</v>
      </c>
      <c r="AK4461">
        <v>1</v>
      </c>
      <c r="AL4461" t="s">
        <v>30763</v>
      </c>
    </row>
    <row r="4462" spans="1:38" x14ac:dyDescent="0.2">
      <c r="A4462" t="s">
        <v>11381</v>
      </c>
      <c r="B4462" t="s">
        <v>5</v>
      </c>
      <c r="C4462" t="s">
        <v>11382</v>
      </c>
      <c r="D4462" t="s">
        <v>11383</v>
      </c>
      <c r="E4462" t="s">
        <v>11303</v>
      </c>
      <c r="Q4462" t="s">
        <v>27953</v>
      </c>
      <c r="AK4462">
        <v>1</v>
      </c>
      <c r="AL4462" t="s">
        <v>30763</v>
      </c>
    </row>
    <row r="4463" spans="1:38" x14ac:dyDescent="0.2">
      <c r="A4463" t="s">
        <v>11386</v>
      </c>
      <c r="B4463" t="s">
        <v>5</v>
      </c>
      <c r="C4463" t="s">
        <v>11373</v>
      </c>
      <c r="D4463" t="s">
        <v>11387</v>
      </c>
      <c r="E4463" t="s">
        <v>11303</v>
      </c>
      <c r="Q4463" t="s">
        <v>27954</v>
      </c>
      <c r="AK4463">
        <v>1</v>
      </c>
      <c r="AL4463" t="s">
        <v>30763</v>
      </c>
    </row>
    <row r="4464" spans="1:38" x14ac:dyDescent="0.2">
      <c r="A4464" t="s">
        <v>11388</v>
      </c>
      <c r="B4464" t="s">
        <v>5</v>
      </c>
      <c r="C4464" t="s">
        <v>11317</v>
      </c>
      <c r="D4464" t="s">
        <v>11389</v>
      </c>
      <c r="E4464" t="s">
        <v>11303</v>
      </c>
      <c r="Q4464" t="s">
        <v>27955</v>
      </c>
      <c r="AK4464">
        <v>1</v>
      </c>
      <c r="AL4464" t="s">
        <v>30763</v>
      </c>
    </row>
    <row r="4465" spans="1:38" x14ac:dyDescent="0.2">
      <c r="A4465" t="s">
        <v>11390</v>
      </c>
      <c r="B4465" t="s">
        <v>5</v>
      </c>
      <c r="C4465" t="s">
        <v>11319</v>
      </c>
      <c r="D4465" t="s">
        <v>11391</v>
      </c>
      <c r="E4465" t="s">
        <v>11303</v>
      </c>
      <c r="Q4465" t="s">
        <v>27956</v>
      </c>
      <c r="AK4465">
        <v>1</v>
      </c>
      <c r="AL4465" t="s">
        <v>30763</v>
      </c>
    </row>
    <row r="4466" spans="1:38" x14ac:dyDescent="0.2">
      <c r="A4466" t="s">
        <v>11392</v>
      </c>
      <c r="B4466" t="s">
        <v>5</v>
      </c>
      <c r="C4466" t="s">
        <v>11393</v>
      </c>
      <c r="D4466" t="s">
        <v>11394</v>
      </c>
      <c r="E4466" t="s">
        <v>11303</v>
      </c>
      <c r="F4466" t="s">
        <v>27957</v>
      </c>
      <c r="AK4466">
        <v>1</v>
      </c>
      <c r="AL4466" t="s">
        <v>30764</v>
      </c>
    </row>
    <row r="4467" spans="1:38" x14ac:dyDescent="0.2">
      <c r="A4467" t="s">
        <v>11395</v>
      </c>
      <c r="B4467" t="s">
        <v>5</v>
      </c>
      <c r="C4467" t="s">
        <v>11384</v>
      </c>
      <c r="D4467" t="s">
        <v>11396</v>
      </c>
      <c r="E4467" t="s">
        <v>11303</v>
      </c>
      <c r="F4467" t="s">
        <v>27958</v>
      </c>
      <c r="AK4467">
        <v>1</v>
      </c>
      <c r="AL4467" t="s">
        <v>30764</v>
      </c>
    </row>
    <row r="4468" spans="1:38" x14ac:dyDescent="0.2">
      <c r="A4468" t="s">
        <v>11397</v>
      </c>
      <c r="B4468" t="s">
        <v>5</v>
      </c>
      <c r="C4468" t="s">
        <v>11342</v>
      </c>
      <c r="D4468" t="s">
        <v>11398</v>
      </c>
      <c r="E4468" t="s">
        <v>11303</v>
      </c>
      <c r="Q4468" t="s">
        <v>27959</v>
      </c>
      <c r="AK4468">
        <v>1</v>
      </c>
      <c r="AL4468" t="s">
        <v>30763</v>
      </c>
    </row>
    <row r="4469" spans="1:38" x14ac:dyDescent="0.2">
      <c r="A4469" t="s">
        <v>11399</v>
      </c>
      <c r="B4469" t="s">
        <v>5</v>
      </c>
      <c r="C4469" t="s">
        <v>11400</v>
      </c>
      <c r="D4469" t="s">
        <v>11401</v>
      </c>
      <c r="E4469" t="s">
        <v>11303</v>
      </c>
      <c r="Q4469" t="s">
        <v>27960</v>
      </c>
      <c r="AK4469">
        <v>1</v>
      </c>
      <c r="AL4469" t="s">
        <v>30763</v>
      </c>
    </row>
    <row r="4470" spans="1:38" x14ac:dyDescent="0.2">
      <c r="A4470" t="s">
        <v>11402</v>
      </c>
      <c r="B4470" t="s">
        <v>5</v>
      </c>
      <c r="C4470" t="s">
        <v>11403</v>
      </c>
      <c r="D4470" t="s">
        <v>11404</v>
      </c>
      <c r="E4470" t="s">
        <v>11303</v>
      </c>
      <c r="Q4470" t="s">
        <v>27961</v>
      </c>
      <c r="AK4470">
        <v>1</v>
      </c>
      <c r="AL4470" t="s">
        <v>30763</v>
      </c>
    </row>
    <row r="4471" spans="1:38" x14ac:dyDescent="0.2">
      <c r="A4471" t="s">
        <v>11405</v>
      </c>
      <c r="B4471" t="s">
        <v>5</v>
      </c>
      <c r="C4471" t="s">
        <v>11382</v>
      </c>
      <c r="D4471" t="s">
        <v>11406</v>
      </c>
      <c r="E4471" t="s">
        <v>11303</v>
      </c>
      <c r="Q4471" t="s">
        <v>27962</v>
      </c>
      <c r="AK4471">
        <v>1</v>
      </c>
      <c r="AL4471" t="s">
        <v>30763</v>
      </c>
    </row>
    <row r="4472" spans="1:38" x14ac:dyDescent="0.2">
      <c r="A4472" t="s">
        <v>11408</v>
      </c>
      <c r="B4472" t="s">
        <v>5</v>
      </c>
      <c r="C4472" t="s">
        <v>11409</v>
      </c>
      <c r="D4472" t="s">
        <v>11410</v>
      </c>
      <c r="E4472" t="s">
        <v>11303</v>
      </c>
      <c r="Q4472" t="s">
        <v>27963</v>
      </c>
      <c r="AK4472">
        <v>1</v>
      </c>
      <c r="AL4472" t="s">
        <v>30763</v>
      </c>
    </row>
    <row r="4473" spans="1:38" x14ac:dyDescent="0.2">
      <c r="A4473" t="s">
        <v>11411</v>
      </c>
      <c r="B4473" t="s">
        <v>5</v>
      </c>
      <c r="C4473" t="s">
        <v>11412</v>
      </c>
      <c r="D4473" t="s">
        <v>11413</v>
      </c>
      <c r="E4473" t="s">
        <v>11303</v>
      </c>
      <c r="Q4473" t="s">
        <v>27964</v>
      </c>
      <c r="AK4473">
        <v>1</v>
      </c>
      <c r="AL4473" t="s">
        <v>30763</v>
      </c>
    </row>
    <row r="4474" spans="1:38" x14ac:dyDescent="0.2">
      <c r="A4474" t="s">
        <v>11414</v>
      </c>
      <c r="B4474" t="s">
        <v>5</v>
      </c>
      <c r="C4474" t="s">
        <v>11415</v>
      </c>
      <c r="D4474" t="s">
        <v>11416</v>
      </c>
      <c r="E4474" t="s">
        <v>11303</v>
      </c>
      <c r="F4474" t="s">
        <v>27965</v>
      </c>
      <c r="AK4474">
        <v>1</v>
      </c>
      <c r="AL4474" t="s">
        <v>30764</v>
      </c>
    </row>
    <row r="4475" spans="1:38" x14ac:dyDescent="0.2">
      <c r="A4475" t="s">
        <v>11417</v>
      </c>
      <c r="B4475" t="s">
        <v>5</v>
      </c>
      <c r="C4475" t="s">
        <v>11321</v>
      </c>
      <c r="D4475" t="s">
        <v>11418</v>
      </c>
      <c r="E4475" t="s">
        <v>11303</v>
      </c>
      <c r="F4475" t="s">
        <v>27966</v>
      </c>
      <c r="AK4475">
        <v>1</v>
      </c>
      <c r="AL4475" t="s">
        <v>30764</v>
      </c>
    </row>
    <row r="4476" spans="1:38" x14ac:dyDescent="0.2">
      <c r="A4476" t="s">
        <v>11419</v>
      </c>
      <c r="B4476" t="s">
        <v>5</v>
      </c>
      <c r="C4476" t="s">
        <v>11370</v>
      </c>
      <c r="D4476" t="s">
        <v>11420</v>
      </c>
      <c r="E4476" t="s">
        <v>11303</v>
      </c>
      <c r="Q4476" t="s">
        <v>27967</v>
      </c>
      <c r="AK4476">
        <v>1</v>
      </c>
      <c r="AL4476" t="s">
        <v>30763</v>
      </c>
    </row>
    <row r="4477" spans="1:38" x14ac:dyDescent="0.2">
      <c r="A4477" t="s">
        <v>11421</v>
      </c>
      <c r="B4477" t="s">
        <v>5</v>
      </c>
      <c r="C4477" t="s">
        <v>11332</v>
      </c>
      <c r="D4477" t="s">
        <v>11422</v>
      </c>
      <c r="E4477" t="s">
        <v>11303</v>
      </c>
      <c r="Q4477" t="s">
        <v>27968</v>
      </c>
      <c r="AK4477">
        <v>1</v>
      </c>
      <c r="AL4477" t="s">
        <v>30763</v>
      </c>
    </row>
    <row r="4478" spans="1:38" x14ac:dyDescent="0.2">
      <c r="A4478" t="s">
        <v>11424</v>
      </c>
      <c r="B4478" t="s">
        <v>5</v>
      </c>
      <c r="C4478" t="s">
        <v>11338</v>
      </c>
      <c r="D4478" t="s">
        <v>11425</v>
      </c>
      <c r="E4478" t="s">
        <v>11303</v>
      </c>
      <c r="Q4478" t="s">
        <v>27969</v>
      </c>
      <c r="AK4478">
        <v>1</v>
      </c>
      <c r="AL4478" t="s">
        <v>30763</v>
      </c>
    </row>
    <row r="4479" spans="1:38" x14ac:dyDescent="0.2">
      <c r="A4479" t="s">
        <v>11426</v>
      </c>
      <c r="B4479" t="s">
        <v>5</v>
      </c>
      <c r="C4479" t="s">
        <v>11340</v>
      </c>
      <c r="D4479" t="s">
        <v>11427</v>
      </c>
      <c r="E4479" t="s">
        <v>11303</v>
      </c>
      <c r="Q4479" t="s">
        <v>27970</v>
      </c>
      <c r="AK4479">
        <v>1</v>
      </c>
      <c r="AL4479" t="s">
        <v>30763</v>
      </c>
    </row>
    <row r="4480" spans="1:38" x14ac:dyDescent="0.2">
      <c r="A4480" t="s">
        <v>11428</v>
      </c>
      <c r="B4480" t="s">
        <v>5</v>
      </c>
      <c r="C4480" t="s">
        <v>11367</v>
      </c>
      <c r="D4480" t="s">
        <v>11429</v>
      </c>
      <c r="E4480" t="s">
        <v>11303</v>
      </c>
      <c r="F4480" t="s">
        <v>27971</v>
      </c>
      <c r="AK4480">
        <v>1</v>
      </c>
      <c r="AL4480" t="s">
        <v>30764</v>
      </c>
    </row>
    <row r="4481" spans="1:38" x14ac:dyDescent="0.2">
      <c r="A4481" t="s">
        <v>11430</v>
      </c>
      <c r="B4481" t="s">
        <v>5</v>
      </c>
      <c r="C4481" t="s">
        <v>11367</v>
      </c>
      <c r="D4481" t="s">
        <v>11431</v>
      </c>
      <c r="E4481" t="s">
        <v>11303</v>
      </c>
      <c r="F4481" t="s">
        <v>27972</v>
      </c>
      <c r="AK4481">
        <v>1</v>
      </c>
      <c r="AL4481" t="s">
        <v>30764</v>
      </c>
    </row>
    <row r="4482" spans="1:38" x14ac:dyDescent="0.2">
      <c r="A4482" t="s">
        <v>11432</v>
      </c>
      <c r="B4482" t="s">
        <v>5</v>
      </c>
      <c r="C4482" t="s">
        <v>11433</v>
      </c>
      <c r="D4482" t="s">
        <v>11434</v>
      </c>
      <c r="E4482" t="s">
        <v>11303</v>
      </c>
      <c r="F4482" t="s">
        <v>27973</v>
      </c>
      <c r="Q4482" t="s">
        <v>27974</v>
      </c>
      <c r="AK4482">
        <v>1</v>
      </c>
      <c r="AL4482" t="s">
        <v>30765</v>
      </c>
    </row>
    <row r="4483" spans="1:38" x14ac:dyDescent="0.2">
      <c r="A4483" t="s">
        <v>11435</v>
      </c>
      <c r="B4483" t="s">
        <v>5</v>
      </c>
      <c r="C4483" t="s">
        <v>11321</v>
      </c>
      <c r="D4483" t="s">
        <v>11436</v>
      </c>
      <c r="E4483" t="s">
        <v>11303</v>
      </c>
      <c r="F4483" t="s">
        <v>27975</v>
      </c>
      <c r="AK4483">
        <v>1</v>
      </c>
      <c r="AL4483" t="s">
        <v>30764</v>
      </c>
    </row>
    <row r="4484" spans="1:38" x14ac:dyDescent="0.2">
      <c r="A4484" t="s">
        <v>11437</v>
      </c>
      <c r="B4484" t="s">
        <v>5</v>
      </c>
      <c r="C4484" t="s">
        <v>11438</v>
      </c>
      <c r="D4484" t="s">
        <v>11439</v>
      </c>
      <c r="E4484" t="s">
        <v>11303</v>
      </c>
      <c r="F4484" t="s">
        <v>27976</v>
      </c>
      <c r="AK4484">
        <v>1</v>
      </c>
      <c r="AL4484" t="s">
        <v>30764</v>
      </c>
    </row>
    <row r="4485" spans="1:38" x14ac:dyDescent="0.2">
      <c r="A4485" t="s">
        <v>11440</v>
      </c>
      <c r="B4485" t="s">
        <v>5</v>
      </c>
      <c r="C4485" t="s">
        <v>11441</v>
      </c>
      <c r="D4485" t="s">
        <v>11442</v>
      </c>
      <c r="E4485" t="s">
        <v>11303</v>
      </c>
      <c r="Q4485" t="s">
        <v>27977</v>
      </c>
      <c r="AK4485">
        <v>1</v>
      </c>
      <c r="AL4485" t="s">
        <v>30763</v>
      </c>
    </row>
    <row r="4486" spans="1:38" x14ac:dyDescent="0.2">
      <c r="A4486" t="s">
        <v>11443</v>
      </c>
      <c r="B4486" t="s">
        <v>5</v>
      </c>
      <c r="C4486" t="s">
        <v>11444</v>
      </c>
      <c r="D4486" t="s">
        <v>11445</v>
      </c>
      <c r="E4486" t="s">
        <v>11303</v>
      </c>
      <c r="F4486" t="s">
        <v>27978</v>
      </c>
      <c r="AK4486">
        <v>1</v>
      </c>
      <c r="AL4486" t="s">
        <v>30764</v>
      </c>
    </row>
    <row r="4487" spans="1:38" x14ac:dyDescent="0.2">
      <c r="A4487" t="s">
        <v>11446</v>
      </c>
      <c r="B4487" t="s">
        <v>5</v>
      </c>
      <c r="C4487" t="s">
        <v>11447</v>
      </c>
      <c r="D4487" t="s">
        <v>11448</v>
      </c>
      <c r="E4487" t="s">
        <v>11303</v>
      </c>
      <c r="Q4487" t="s">
        <v>27979</v>
      </c>
      <c r="R4487" t="s">
        <v>27980</v>
      </c>
      <c r="AK4487">
        <v>1</v>
      </c>
      <c r="AL4487" t="s">
        <v>30763</v>
      </c>
    </row>
    <row r="4488" spans="1:38" x14ac:dyDescent="0.2">
      <c r="A4488" t="s">
        <v>11449</v>
      </c>
      <c r="B4488" t="s">
        <v>5</v>
      </c>
      <c r="C4488" t="s">
        <v>11450</v>
      </c>
      <c r="D4488" t="s">
        <v>11451</v>
      </c>
      <c r="E4488" t="s">
        <v>11303</v>
      </c>
      <c r="Q4488" t="s">
        <v>27981</v>
      </c>
      <c r="AK4488">
        <v>1</v>
      </c>
      <c r="AL4488" t="s">
        <v>30763</v>
      </c>
    </row>
    <row r="4489" spans="1:38" x14ac:dyDescent="0.2">
      <c r="A4489" t="s">
        <v>11452</v>
      </c>
      <c r="B4489" t="s">
        <v>5</v>
      </c>
      <c r="C4489" t="s">
        <v>11453</v>
      </c>
      <c r="D4489" t="s">
        <v>11454</v>
      </c>
      <c r="E4489" t="s">
        <v>11303</v>
      </c>
      <c r="Q4489" t="s">
        <v>27982</v>
      </c>
      <c r="AK4489">
        <v>1</v>
      </c>
      <c r="AL4489" t="s">
        <v>30763</v>
      </c>
    </row>
    <row r="4490" spans="1:38" x14ac:dyDescent="0.2">
      <c r="A4490" t="s">
        <v>11455</v>
      </c>
      <c r="B4490" t="s">
        <v>5</v>
      </c>
      <c r="C4490" t="s">
        <v>11456</v>
      </c>
      <c r="D4490" t="s">
        <v>11457</v>
      </c>
      <c r="E4490" t="s">
        <v>11303</v>
      </c>
      <c r="Q4490" t="s">
        <v>27983</v>
      </c>
      <c r="AK4490">
        <v>1</v>
      </c>
      <c r="AL4490" t="s">
        <v>30763</v>
      </c>
    </row>
    <row r="4491" spans="1:38" x14ac:dyDescent="0.2">
      <c r="A4491" t="s">
        <v>11458</v>
      </c>
      <c r="B4491" t="s">
        <v>5</v>
      </c>
      <c r="C4491" t="s">
        <v>11459</v>
      </c>
      <c r="D4491" t="s">
        <v>11460</v>
      </c>
      <c r="E4491" t="s">
        <v>11303</v>
      </c>
      <c r="Q4491" t="s">
        <v>27984</v>
      </c>
      <c r="AK4491">
        <v>1</v>
      </c>
      <c r="AL4491" t="s">
        <v>30763</v>
      </c>
    </row>
    <row r="4492" spans="1:38" x14ac:dyDescent="0.2">
      <c r="A4492" t="s">
        <v>11461</v>
      </c>
      <c r="B4492" t="s">
        <v>5</v>
      </c>
      <c r="C4492" t="s">
        <v>11462</v>
      </c>
      <c r="D4492" t="s">
        <v>11463</v>
      </c>
      <c r="E4492" t="s">
        <v>11303</v>
      </c>
      <c r="Q4492" t="s">
        <v>27985</v>
      </c>
      <c r="AK4492">
        <v>1</v>
      </c>
      <c r="AL4492" t="s">
        <v>30763</v>
      </c>
    </row>
    <row r="4493" spans="1:38" x14ac:dyDescent="0.2">
      <c r="A4493" t="s">
        <v>11464</v>
      </c>
      <c r="B4493" t="s">
        <v>5</v>
      </c>
      <c r="C4493" t="s">
        <v>11465</v>
      </c>
      <c r="D4493" t="s">
        <v>11466</v>
      </c>
      <c r="E4493" t="s">
        <v>11303</v>
      </c>
      <c r="Q4493" t="s">
        <v>27986</v>
      </c>
      <c r="AK4493">
        <v>1</v>
      </c>
      <c r="AL4493" t="s">
        <v>30763</v>
      </c>
    </row>
    <row r="4494" spans="1:38" x14ac:dyDescent="0.2">
      <c r="A4494" t="s">
        <v>11467</v>
      </c>
      <c r="B4494" t="s">
        <v>5</v>
      </c>
      <c r="C4494" t="s">
        <v>11468</v>
      </c>
      <c r="D4494" t="s">
        <v>11469</v>
      </c>
      <c r="E4494" t="s">
        <v>11303</v>
      </c>
      <c r="Q4494" t="s">
        <v>27987</v>
      </c>
      <c r="AK4494">
        <v>1</v>
      </c>
      <c r="AL4494" t="s">
        <v>30763</v>
      </c>
    </row>
    <row r="4495" spans="1:38" x14ac:dyDescent="0.2">
      <c r="A4495" t="s">
        <v>11470</v>
      </c>
      <c r="B4495" t="s">
        <v>5</v>
      </c>
      <c r="C4495" t="s">
        <v>11471</v>
      </c>
      <c r="D4495" t="s">
        <v>11472</v>
      </c>
      <c r="E4495" t="s">
        <v>11303</v>
      </c>
      <c r="Q4495" t="s">
        <v>27988</v>
      </c>
      <c r="AK4495">
        <v>1</v>
      </c>
      <c r="AL4495" t="s">
        <v>30763</v>
      </c>
    </row>
    <row r="4496" spans="1:38" x14ac:dyDescent="0.2">
      <c r="A4496" t="s">
        <v>11474</v>
      </c>
      <c r="B4496" t="s">
        <v>5</v>
      </c>
      <c r="C4496" t="s">
        <v>11423</v>
      </c>
      <c r="D4496" t="s">
        <v>11475</v>
      </c>
      <c r="E4496" t="s">
        <v>11303</v>
      </c>
      <c r="Q4496" t="s">
        <v>27989</v>
      </c>
      <c r="AK4496">
        <v>1</v>
      </c>
      <c r="AL4496" t="s">
        <v>30763</v>
      </c>
    </row>
    <row r="4497" spans="1:38" x14ac:dyDescent="0.2">
      <c r="A4497" t="s">
        <v>11477</v>
      </c>
      <c r="B4497" t="s">
        <v>5</v>
      </c>
      <c r="C4497" t="s">
        <v>11478</v>
      </c>
      <c r="D4497" t="s">
        <v>11479</v>
      </c>
      <c r="E4497" t="s">
        <v>11303</v>
      </c>
      <c r="Q4497" t="s">
        <v>27990</v>
      </c>
      <c r="R4497" t="s">
        <v>27991</v>
      </c>
      <c r="AK4497">
        <v>1</v>
      </c>
      <c r="AL4497" t="s">
        <v>30763</v>
      </c>
    </row>
    <row r="4498" spans="1:38" x14ac:dyDescent="0.2">
      <c r="A4498" t="s">
        <v>11480</v>
      </c>
      <c r="B4498" t="s">
        <v>5</v>
      </c>
      <c r="C4498" t="s">
        <v>11481</v>
      </c>
      <c r="D4498" t="s">
        <v>11482</v>
      </c>
      <c r="E4498" t="s">
        <v>11303</v>
      </c>
      <c r="Q4498" t="s">
        <v>27992</v>
      </c>
      <c r="AK4498">
        <v>1</v>
      </c>
      <c r="AL4498" t="s">
        <v>30763</v>
      </c>
    </row>
    <row r="4499" spans="1:38" x14ac:dyDescent="0.2">
      <c r="A4499" t="s">
        <v>11483</v>
      </c>
      <c r="B4499" t="s">
        <v>5</v>
      </c>
      <c r="C4499" t="s">
        <v>11484</v>
      </c>
      <c r="D4499" t="s">
        <v>11485</v>
      </c>
      <c r="E4499" t="s">
        <v>11303</v>
      </c>
      <c r="Q4499" t="s">
        <v>27993</v>
      </c>
      <c r="AK4499">
        <v>1</v>
      </c>
      <c r="AL4499" t="s">
        <v>30763</v>
      </c>
    </row>
    <row r="4500" spans="1:38" x14ac:dyDescent="0.2">
      <c r="A4500" t="s">
        <v>11486</v>
      </c>
      <c r="B4500" t="s">
        <v>5</v>
      </c>
      <c r="C4500" t="s">
        <v>11487</v>
      </c>
      <c r="D4500" t="s">
        <v>11488</v>
      </c>
      <c r="E4500" t="s">
        <v>11303</v>
      </c>
      <c r="Q4500" t="s">
        <v>27994</v>
      </c>
      <c r="AK4500">
        <v>1</v>
      </c>
      <c r="AL4500" t="s">
        <v>30763</v>
      </c>
    </row>
    <row r="4501" spans="1:38" x14ac:dyDescent="0.2">
      <c r="A4501" t="s">
        <v>11489</v>
      </c>
      <c r="B4501" t="s">
        <v>5</v>
      </c>
      <c r="C4501" t="s">
        <v>11490</v>
      </c>
      <c r="D4501" t="s">
        <v>11491</v>
      </c>
      <c r="E4501" t="s">
        <v>11303</v>
      </c>
      <c r="Q4501" t="s">
        <v>27995</v>
      </c>
      <c r="AK4501">
        <v>1</v>
      </c>
      <c r="AL4501" t="s">
        <v>30763</v>
      </c>
    </row>
    <row r="4502" spans="1:38" x14ac:dyDescent="0.2">
      <c r="A4502" t="s">
        <v>11492</v>
      </c>
      <c r="B4502" t="s">
        <v>5</v>
      </c>
      <c r="C4502" t="s">
        <v>11493</v>
      </c>
      <c r="D4502" t="s">
        <v>11494</v>
      </c>
      <c r="E4502" t="s">
        <v>11303</v>
      </c>
      <c r="F4502" t="s">
        <v>27996</v>
      </c>
      <c r="Q4502" t="s">
        <v>27997</v>
      </c>
      <c r="AK4502">
        <v>1</v>
      </c>
      <c r="AL4502" t="s">
        <v>30765</v>
      </c>
    </row>
    <row r="4503" spans="1:38" x14ac:dyDescent="0.2">
      <c r="A4503" t="s">
        <v>11495</v>
      </c>
      <c r="B4503" t="s">
        <v>5</v>
      </c>
      <c r="C4503" t="s">
        <v>11496</v>
      </c>
      <c r="D4503" t="s">
        <v>11497</v>
      </c>
      <c r="E4503" t="s">
        <v>11303</v>
      </c>
      <c r="Q4503" t="s">
        <v>27998</v>
      </c>
      <c r="R4503" t="s">
        <v>27999</v>
      </c>
      <c r="AK4503">
        <v>1</v>
      </c>
      <c r="AL4503" t="s">
        <v>30763</v>
      </c>
    </row>
    <row r="4504" spans="1:38" x14ac:dyDescent="0.2">
      <c r="A4504" t="s">
        <v>11498</v>
      </c>
      <c r="B4504" t="s">
        <v>5</v>
      </c>
      <c r="C4504" t="s">
        <v>11490</v>
      </c>
      <c r="D4504" t="s">
        <v>11499</v>
      </c>
      <c r="E4504" t="s">
        <v>11303</v>
      </c>
      <c r="Q4504" t="s">
        <v>28000</v>
      </c>
      <c r="AK4504">
        <v>1</v>
      </c>
      <c r="AL4504" t="s">
        <v>30763</v>
      </c>
    </row>
    <row r="4505" spans="1:38" x14ac:dyDescent="0.2">
      <c r="A4505" t="s">
        <v>11500</v>
      </c>
      <c r="B4505" t="s">
        <v>5</v>
      </c>
      <c r="C4505" t="s">
        <v>11501</v>
      </c>
      <c r="D4505" t="s">
        <v>11502</v>
      </c>
      <c r="E4505" t="s">
        <v>11303</v>
      </c>
      <c r="Q4505" t="s">
        <v>28001</v>
      </c>
      <c r="AK4505">
        <v>1</v>
      </c>
      <c r="AL4505" t="s">
        <v>30763</v>
      </c>
    </row>
    <row r="4506" spans="1:38" x14ac:dyDescent="0.2">
      <c r="A4506" t="s">
        <v>11505</v>
      </c>
      <c r="B4506" t="s">
        <v>5</v>
      </c>
      <c r="C4506" t="s">
        <v>11370</v>
      </c>
      <c r="D4506" t="s">
        <v>11503</v>
      </c>
      <c r="E4506" t="s">
        <v>11303</v>
      </c>
      <c r="Q4506" t="s">
        <v>28002</v>
      </c>
      <c r="AK4506">
        <v>1</v>
      </c>
      <c r="AL4506" t="s">
        <v>30763</v>
      </c>
    </row>
    <row r="4507" spans="1:38" x14ac:dyDescent="0.2">
      <c r="A4507" t="s">
        <v>11506</v>
      </c>
      <c r="B4507" t="s">
        <v>5</v>
      </c>
      <c r="C4507" t="s">
        <v>11370</v>
      </c>
      <c r="D4507" t="s">
        <v>11503</v>
      </c>
      <c r="E4507" t="s">
        <v>11303</v>
      </c>
      <c r="Q4507" t="s">
        <v>28003</v>
      </c>
      <c r="AK4507">
        <v>1</v>
      </c>
      <c r="AL4507" t="s">
        <v>30763</v>
      </c>
    </row>
    <row r="4508" spans="1:38" x14ac:dyDescent="0.2">
      <c r="A4508" t="s">
        <v>11507</v>
      </c>
      <c r="B4508" t="s">
        <v>5</v>
      </c>
      <c r="C4508" t="s">
        <v>11508</v>
      </c>
      <c r="D4508" t="s">
        <v>8379</v>
      </c>
      <c r="E4508" t="s">
        <v>11303</v>
      </c>
      <c r="Q4508" t="s">
        <v>28004</v>
      </c>
      <c r="R4508" t="s">
        <v>28005</v>
      </c>
      <c r="AK4508">
        <v>1</v>
      </c>
      <c r="AL4508" t="s">
        <v>30763</v>
      </c>
    </row>
    <row r="4509" spans="1:38" x14ac:dyDescent="0.2">
      <c r="A4509" t="s">
        <v>11509</v>
      </c>
      <c r="B4509" t="s">
        <v>5</v>
      </c>
      <c r="C4509" t="s">
        <v>11510</v>
      </c>
      <c r="D4509" t="s">
        <v>8379</v>
      </c>
      <c r="E4509" t="s">
        <v>11303</v>
      </c>
      <c r="F4509" t="s">
        <v>28006</v>
      </c>
      <c r="AK4509">
        <v>1</v>
      </c>
      <c r="AL4509" t="s">
        <v>30764</v>
      </c>
    </row>
    <row r="4510" spans="1:38" x14ac:dyDescent="0.2">
      <c r="A4510" t="s">
        <v>11511</v>
      </c>
      <c r="B4510" t="s">
        <v>5</v>
      </c>
      <c r="C4510" t="s">
        <v>11512</v>
      </c>
      <c r="D4510" t="s">
        <v>11502</v>
      </c>
      <c r="E4510" t="s">
        <v>11303</v>
      </c>
      <c r="Q4510" t="s">
        <v>28007</v>
      </c>
      <c r="AK4510">
        <v>1</v>
      </c>
      <c r="AL4510" t="s">
        <v>30763</v>
      </c>
    </row>
    <row r="4511" spans="1:38" x14ac:dyDescent="0.2">
      <c r="A4511" t="s">
        <v>11513</v>
      </c>
      <c r="B4511" t="s">
        <v>5</v>
      </c>
      <c r="C4511" t="s">
        <v>11514</v>
      </c>
      <c r="D4511" t="s">
        <v>11502</v>
      </c>
      <c r="E4511" t="s">
        <v>11303</v>
      </c>
      <c r="Q4511" t="s">
        <v>28008</v>
      </c>
      <c r="AK4511">
        <v>1</v>
      </c>
      <c r="AL4511" t="s">
        <v>30763</v>
      </c>
    </row>
    <row r="4512" spans="1:38" x14ac:dyDescent="0.2">
      <c r="A4512" t="s">
        <v>11516</v>
      </c>
      <c r="B4512" t="s">
        <v>5</v>
      </c>
      <c r="C4512" t="s">
        <v>11517</v>
      </c>
      <c r="D4512" t="s">
        <v>11502</v>
      </c>
      <c r="E4512" t="s">
        <v>11303</v>
      </c>
      <c r="Q4512" t="s">
        <v>28009</v>
      </c>
      <c r="AK4512">
        <v>1</v>
      </c>
      <c r="AL4512" t="s">
        <v>30763</v>
      </c>
    </row>
    <row r="4513" spans="1:38" x14ac:dyDescent="0.2">
      <c r="A4513" t="s">
        <v>11518</v>
      </c>
      <c r="B4513" t="s">
        <v>5</v>
      </c>
      <c r="C4513" t="s">
        <v>11519</v>
      </c>
      <c r="D4513" t="s">
        <v>8379</v>
      </c>
      <c r="E4513" t="s">
        <v>11303</v>
      </c>
      <c r="Q4513" t="s">
        <v>28010</v>
      </c>
      <c r="AK4513">
        <v>1</v>
      </c>
      <c r="AL4513" t="s">
        <v>30763</v>
      </c>
    </row>
    <row r="4514" spans="1:38" x14ac:dyDescent="0.2">
      <c r="A4514" t="s">
        <v>11520</v>
      </c>
      <c r="B4514" t="s">
        <v>5</v>
      </c>
      <c r="C4514" t="s">
        <v>11521</v>
      </c>
      <c r="D4514" t="s">
        <v>8379</v>
      </c>
      <c r="E4514" t="s">
        <v>11303</v>
      </c>
      <c r="Q4514" t="s">
        <v>28011</v>
      </c>
      <c r="AK4514">
        <v>1</v>
      </c>
      <c r="AL4514" t="s">
        <v>30763</v>
      </c>
    </row>
    <row r="4515" spans="1:38" x14ac:dyDescent="0.2">
      <c r="A4515" t="s">
        <v>11522</v>
      </c>
      <c r="B4515" t="s">
        <v>5</v>
      </c>
      <c r="C4515" t="s">
        <v>11523</v>
      </c>
      <c r="D4515" t="s">
        <v>8379</v>
      </c>
      <c r="E4515" t="s">
        <v>11303</v>
      </c>
      <c r="F4515" t="s">
        <v>28012</v>
      </c>
      <c r="Q4515" t="s">
        <v>28013</v>
      </c>
      <c r="AK4515">
        <v>1</v>
      </c>
      <c r="AL4515" t="s">
        <v>30765</v>
      </c>
    </row>
    <row r="4516" spans="1:38" x14ac:dyDescent="0.2">
      <c r="A4516" t="s">
        <v>11524</v>
      </c>
      <c r="B4516" t="s">
        <v>5</v>
      </c>
      <c r="C4516" t="s">
        <v>11525</v>
      </c>
      <c r="D4516" t="s">
        <v>11515</v>
      </c>
      <c r="E4516" t="s">
        <v>11303</v>
      </c>
      <c r="Q4516" t="s">
        <v>28014</v>
      </c>
      <c r="AK4516">
        <v>1</v>
      </c>
      <c r="AL4516" t="s">
        <v>30763</v>
      </c>
    </row>
    <row r="4517" spans="1:38" x14ac:dyDescent="0.2">
      <c r="A4517" t="s">
        <v>11527</v>
      </c>
      <c r="B4517" t="s">
        <v>5</v>
      </c>
      <c r="C4517" t="s">
        <v>11340</v>
      </c>
      <c r="D4517" t="s">
        <v>11503</v>
      </c>
      <c r="E4517" t="s">
        <v>11303</v>
      </c>
      <c r="Q4517" t="s">
        <v>28015</v>
      </c>
      <c r="AK4517">
        <v>1</v>
      </c>
      <c r="AL4517" t="s">
        <v>30763</v>
      </c>
    </row>
    <row r="4518" spans="1:38" x14ac:dyDescent="0.2">
      <c r="A4518" t="s">
        <v>11528</v>
      </c>
      <c r="B4518" t="s">
        <v>5</v>
      </c>
      <c r="C4518" t="s">
        <v>11529</v>
      </c>
      <c r="D4518" t="s">
        <v>8379</v>
      </c>
      <c r="E4518" t="s">
        <v>11303</v>
      </c>
      <c r="F4518" t="s">
        <v>28016</v>
      </c>
      <c r="Q4518" t="s">
        <v>28017</v>
      </c>
      <c r="AK4518">
        <v>1</v>
      </c>
      <c r="AL4518" t="s">
        <v>30765</v>
      </c>
    </row>
    <row r="4519" spans="1:38" x14ac:dyDescent="0.2">
      <c r="A4519" t="s">
        <v>11530</v>
      </c>
      <c r="B4519" t="s">
        <v>5</v>
      </c>
      <c r="C4519" t="s">
        <v>11362</v>
      </c>
      <c r="D4519" t="s">
        <v>8379</v>
      </c>
      <c r="E4519" t="s">
        <v>11303</v>
      </c>
      <c r="Q4519" t="s">
        <v>28018</v>
      </c>
      <c r="AK4519">
        <v>1</v>
      </c>
      <c r="AL4519" t="s">
        <v>30763</v>
      </c>
    </row>
    <row r="4520" spans="1:38" x14ac:dyDescent="0.2">
      <c r="A4520" t="s">
        <v>11531</v>
      </c>
      <c r="B4520" t="s">
        <v>5</v>
      </c>
      <c r="C4520" t="s">
        <v>11329</v>
      </c>
      <c r="D4520" t="s">
        <v>8379</v>
      </c>
      <c r="E4520" t="s">
        <v>11303</v>
      </c>
      <c r="Q4520" t="s">
        <v>28019</v>
      </c>
      <c r="AK4520">
        <v>1</v>
      </c>
      <c r="AL4520" t="s">
        <v>30763</v>
      </c>
    </row>
    <row r="4521" spans="1:38" x14ac:dyDescent="0.2">
      <c r="A4521" t="s">
        <v>11532</v>
      </c>
      <c r="B4521" t="s">
        <v>5</v>
      </c>
      <c r="C4521" t="s">
        <v>11533</v>
      </c>
      <c r="D4521" t="s">
        <v>11534</v>
      </c>
      <c r="E4521" t="s">
        <v>11303</v>
      </c>
      <c r="Q4521" t="s">
        <v>28020</v>
      </c>
      <c r="AK4521">
        <v>1</v>
      </c>
      <c r="AL4521" t="s">
        <v>30763</v>
      </c>
    </row>
    <row r="4522" spans="1:38" x14ac:dyDescent="0.2">
      <c r="A4522" t="s">
        <v>11535</v>
      </c>
      <c r="B4522" t="s">
        <v>5</v>
      </c>
      <c r="C4522" t="s">
        <v>11536</v>
      </c>
      <c r="D4522" t="s">
        <v>11537</v>
      </c>
      <c r="E4522" t="s">
        <v>11303</v>
      </c>
      <c r="Q4522" t="s">
        <v>28021</v>
      </c>
      <c r="AK4522">
        <v>1</v>
      </c>
      <c r="AL4522" t="s">
        <v>30763</v>
      </c>
    </row>
    <row r="4523" spans="1:38" x14ac:dyDescent="0.2">
      <c r="A4523" t="s">
        <v>11538</v>
      </c>
      <c r="B4523" t="s">
        <v>5</v>
      </c>
      <c r="C4523" t="s">
        <v>11539</v>
      </c>
      <c r="D4523" t="s">
        <v>11502</v>
      </c>
      <c r="E4523" t="s">
        <v>11303</v>
      </c>
      <c r="F4523" t="s">
        <v>28022</v>
      </c>
      <c r="AK4523">
        <v>1</v>
      </c>
      <c r="AL4523" t="s">
        <v>30764</v>
      </c>
    </row>
    <row r="4524" spans="1:38" x14ac:dyDescent="0.2">
      <c r="A4524" t="s">
        <v>11540</v>
      </c>
      <c r="B4524" t="s">
        <v>5</v>
      </c>
      <c r="C4524" t="s">
        <v>11508</v>
      </c>
      <c r="D4524" t="s">
        <v>8379</v>
      </c>
      <c r="E4524" t="s">
        <v>11303</v>
      </c>
      <c r="Q4524" t="s">
        <v>28023</v>
      </c>
      <c r="R4524" t="s">
        <v>28024</v>
      </c>
      <c r="AK4524">
        <v>1</v>
      </c>
      <c r="AL4524" t="s">
        <v>30763</v>
      </c>
    </row>
    <row r="4525" spans="1:38" x14ac:dyDescent="0.2">
      <c r="A4525" t="s">
        <v>11541</v>
      </c>
      <c r="B4525" t="s">
        <v>5</v>
      </c>
      <c r="C4525" t="s">
        <v>11536</v>
      </c>
      <c r="D4525" t="s">
        <v>11537</v>
      </c>
      <c r="E4525" t="s">
        <v>11303</v>
      </c>
      <c r="Q4525" t="s">
        <v>28025</v>
      </c>
      <c r="AK4525">
        <v>1</v>
      </c>
      <c r="AL4525" t="s">
        <v>30763</v>
      </c>
    </row>
    <row r="4526" spans="1:38" x14ac:dyDescent="0.2">
      <c r="A4526" t="s">
        <v>11542</v>
      </c>
      <c r="B4526" t="s">
        <v>5</v>
      </c>
      <c r="C4526" t="s">
        <v>11543</v>
      </c>
      <c r="D4526" t="s">
        <v>11537</v>
      </c>
      <c r="E4526" t="s">
        <v>11303</v>
      </c>
      <c r="Q4526" t="s">
        <v>28026</v>
      </c>
      <c r="AK4526">
        <v>1</v>
      </c>
      <c r="AL4526" t="s">
        <v>30763</v>
      </c>
    </row>
    <row r="4527" spans="1:38" x14ac:dyDescent="0.2">
      <c r="A4527" t="s">
        <v>11544</v>
      </c>
      <c r="B4527" t="s">
        <v>5</v>
      </c>
      <c r="C4527" t="s">
        <v>11545</v>
      </c>
      <c r="D4527" t="s">
        <v>8379</v>
      </c>
      <c r="E4527" t="s">
        <v>11303</v>
      </c>
      <c r="F4527" t="s">
        <v>28027</v>
      </c>
      <c r="AK4527">
        <v>1</v>
      </c>
      <c r="AL4527" t="s">
        <v>30764</v>
      </c>
    </row>
    <row r="4528" spans="1:38" x14ac:dyDescent="0.2">
      <c r="A4528" t="s">
        <v>11546</v>
      </c>
      <c r="B4528" t="s">
        <v>5</v>
      </c>
      <c r="C4528" t="s">
        <v>11510</v>
      </c>
      <c r="D4528" t="s">
        <v>8379</v>
      </c>
      <c r="E4528" t="s">
        <v>11303</v>
      </c>
      <c r="F4528" t="s">
        <v>28028</v>
      </c>
      <c r="AK4528">
        <v>1</v>
      </c>
      <c r="AL4528" t="s">
        <v>30764</v>
      </c>
    </row>
    <row r="4529" spans="1:38" x14ac:dyDescent="0.2">
      <c r="A4529" t="s">
        <v>11547</v>
      </c>
      <c r="B4529" t="s">
        <v>5</v>
      </c>
      <c r="C4529" t="s">
        <v>11548</v>
      </c>
      <c r="D4529" t="s">
        <v>11549</v>
      </c>
      <c r="E4529" t="s">
        <v>11303</v>
      </c>
      <c r="F4529" t="s">
        <v>28029</v>
      </c>
      <c r="AK4529">
        <v>1</v>
      </c>
      <c r="AL4529" t="s">
        <v>30764</v>
      </c>
    </row>
    <row r="4530" spans="1:38" x14ac:dyDescent="0.2">
      <c r="A4530" t="s">
        <v>11550</v>
      </c>
      <c r="B4530" t="s">
        <v>5</v>
      </c>
      <c r="C4530" t="s">
        <v>11551</v>
      </c>
      <c r="D4530" t="s">
        <v>11552</v>
      </c>
      <c r="E4530" t="s">
        <v>11303</v>
      </c>
      <c r="Q4530" t="s">
        <v>28030</v>
      </c>
      <c r="AK4530">
        <v>1</v>
      </c>
      <c r="AL4530" t="s">
        <v>30763</v>
      </c>
    </row>
    <row r="4531" spans="1:38" x14ac:dyDescent="0.2">
      <c r="A4531" t="s">
        <v>11553</v>
      </c>
      <c r="B4531" t="s">
        <v>5</v>
      </c>
      <c r="C4531" t="s">
        <v>11554</v>
      </c>
      <c r="D4531" t="s">
        <v>11555</v>
      </c>
      <c r="E4531" t="s">
        <v>11303</v>
      </c>
      <c r="Q4531" t="s">
        <v>28031</v>
      </c>
      <c r="R4531" t="s">
        <v>28032</v>
      </c>
      <c r="S4531" t="s">
        <v>28033</v>
      </c>
      <c r="AK4531">
        <v>1</v>
      </c>
      <c r="AL4531" t="s">
        <v>30763</v>
      </c>
    </row>
    <row r="4532" spans="1:38" x14ac:dyDescent="0.2">
      <c r="A4532" t="s">
        <v>11556</v>
      </c>
      <c r="B4532" t="s">
        <v>5</v>
      </c>
      <c r="C4532" t="s">
        <v>11554</v>
      </c>
      <c r="D4532" t="s">
        <v>11555</v>
      </c>
      <c r="E4532" t="s">
        <v>11303</v>
      </c>
      <c r="Q4532" t="s">
        <v>28034</v>
      </c>
      <c r="R4532" t="s">
        <v>28035</v>
      </c>
      <c r="AK4532">
        <v>1</v>
      </c>
      <c r="AL4532" t="s">
        <v>30763</v>
      </c>
    </row>
    <row r="4533" spans="1:38" x14ac:dyDescent="0.2">
      <c r="A4533" t="s">
        <v>11557</v>
      </c>
      <c r="B4533" t="s">
        <v>5</v>
      </c>
      <c r="C4533" t="s">
        <v>11558</v>
      </c>
      <c r="D4533" t="s">
        <v>11559</v>
      </c>
      <c r="E4533" t="s">
        <v>11303</v>
      </c>
      <c r="Q4533" t="s">
        <v>28036</v>
      </c>
      <c r="AK4533">
        <v>1</v>
      </c>
      <c r="AL4533" t="s">
        <v>30763</v>
      </c>
    </row>
    <row r="4534" spans="1:38" x14ac:dyDescent="0.2">
      <c r="A4534" t="s">
        <v>11561</v>
      </c>
      <c r="B4534" t="s">
        <v>5</v>
      </c>
      <c r="C4534" t="s">
        <v>11562</v>
      </c>
      <c r="D4534" t="s">
        <v>11563</v>
      </c>
      <c r="E4534" t="s">
        <v>11303</v>
      </c>
      <c r="F4534" t="s">
        <v>28037</v>
      </c>
      <c r="Q4534" t="s">
        <v>28038</v>
      </c>
      <c r="AK4534">
        <v>1</v>
      </c>
      <c r="AL4534" t="s">
        <v>30765</v>
      </c>
    </row>
    <row r="4535" spans="1:38" x14ac:dyDescent="0.2">
      <c r="A4535" t="s">
        <v>11564</v>
      </c>
      <c r="B4535" t="s">
        <v>5</v>
      </c>
      <c r="C4535" t="s">
        <v>11565</v>
      </c>
      <c r="D4535" t="s">
        <v>11566</v>
      </c>
      <c r="E4535" t="s">
        <v>11303</v>
      </c>
      <c r="F4535" t="s">
        <v>28039</v>
      </c>
      <c r="AK4535">
        <v>1</v>
      </c>
      <c r="AL4535" t="s">
        <v>30764</v>
      </c>
    </row>
    <row r="4536" spans="1:38" x14ac:dyDescent="0.2">
      <c r="A4536" t="s">
        <v>11567</v>
      </c>
      <c r="B4536" t="s">
        <v>5</v>
      </c>
      <c r="C4536" t="s">
        <v>11568</v>
      </c>
      <c r="D4536" t="s">
        <v>11569</v>
      </c>
      <c r="E4536" t="s">
        <v>11303</v>
      </c>
      <c r="F4536" t="s">
        <v>28040</v>
      </c>
      <c r="AK4536">
        <v>1</v>
      </c>
      <c r="AL4536" t="s">
        <v>30764</v>
      </c>
    </row>
    <row r="4537" spans="1:38" x14ac:dyDescent="0.2">
      <c r="A4537" t="s">
        <v>11570</v>
      </c>
      <c r="B4537" t="s">
        <v>5</v>
      </c>
      <c r="C4537" t="s">
        <v>11565</v>
      </c>
      <c r="D4537" t="s">
        <v>11571</v>
      </c>
      <c r="E4537" t="s">
        <v>11303</v>
      </c>
      <c r="F4537" t="s">
        <v>28041</v>
      </c>
      <c r="AK4537">
        <v>1</v>
      </c>
      <c r="AL4537" t="s">
        <v>30764</v>
      </c>
    </row>
    <row r="4538" spans="1:38" x14ac:dyDescent="0.2">
      <c r="A4538" t="s">
        <v>11572</v>
      </c>
      <c r="B4538" t="s">
        <v>5</v>
      </c>
      <c r="C4538" t="s">
        <v>11573</v>
      </c>
      <c r="D4538" t="s">
        <v>11574</v>
      </c>
      <c r="E4538" t="s">
        <v>11303</v>
      </c>
      <c r="F4538" t="s">
        <v>28042</v>
      </c>
      <c r="Q4538" t="s">
        <v>28043</v>
      </c>
      <c r="R4538" t="s">
        <v>28044</v>
      </c>
      <c r="AK4538">
        <v>1</v>
      </c>
      <c r="AL4538" t="s">
        <v>30765</v>
      </c>
    </row>
    <row r="4539" spans="1:38" x14ac:dyDescent="0.2">
      <c r="A4539" t="s">
        <v>11575</v>
      </c>
      <c r="B4539" t="s">
        <v>5</v>
      </c>
      <c r="C4539" t="s">
        <v>11568</v>
      </c>
      <c r="D4539" t="s">
        <v>11576</v>
      </c>
      <c r="E4539" t="s">
        <v>11303</v>
      </c>
      <c r="F4539" t="s">
        <v>28040</v>
      </c>
      <c r="AK4539">
        <v>1</v>
      </c>
      <c r="AL4539" t="s">
        <v>30764</v>
      </c>
    </row>
    <row r="4540" spans="1:38" x14ac:dyDescent="0.2">
      <c r="A4540" t="s">
        <v>11577</v>
      </c>
      <c r="B4540" t="s">
        <v>5</v>
      </c>
      <c r="C4540" t="s">
        <v>11578</v>
      </c>
      <c r="D4540" t="s">
        <v>11579</v>
      </c>
      <c r="E4540" t="s">
        <v>11303</v>
      </c>
      <c r="F4540" t="s">
        <v>28045</v>
      </c>
      <c r="AK4540">
        <v>1</v>
      </c>
      <c r="AL4540" t="s">
        <v>30764</v>
      </c>
    </row>
    <row r="4541" spans="1:38" x14ac:dyDescent="0.2">
      <c r="A4541" t="s">
        <v>11580</v>
      </c>
      <c r="B4541" t="s">
        <v>5</v>
      </c>
      <c r="C4541" t="s">
        <v>11581</v>
      </c>
      <c r="D4541" t="s">
        <v>11582</v>
      </c>
      <c r="E4541" t="s">
        <v>11303</v>
      </c>
      <c r="F4541" t="s">
        <v>28046</v>
      </c>
      <c r="Q4541" t="s">
        <v>28047</v>
      </c>
      <c r="AK4541">
        <v>1</v>
      </c>
      <c r="AL4541" t="s">
        <v>30765</v>
      </c>
    </row>
    <row r="4542" spans="1:38" x14ac:dyDescent="0.2">
      <c r="A4542" t="s">
        <v>11583</v>
      </c>
      <c r="B4542" t="s">
        <v>5</v>
      </c>
      <c r="C4542" t="s">
        <v>11584</v>
      </c>
      <c r="D4542" t="s">
        <v>11585</v>
      </c>
      <c r="E4542" t="s">
        <v>11303</v>
      </c>
      <c r="Q4542" t="s">
        <v>28048</v>
      </c>
      <c r="R4542" t="s">
        <v>28049</v>
      </c>
      <c r="AK4542">
        <v>1</v>
      </c>
      <c r="AL4542" t="s">
        <v>30763</v>
      </c>
    </row>
    <row r="4543" spans="1:38" x14ac:dyDescent="0.2">
      <c r="A4543" t="s">
        <v>11586</v>
      </c>
      <c r="B4543" t="s">
        <v>5</v>
      </c>
      <c r="C4543" t="s">
        <v>11587</v>
      </c>
      <c r="D4543" t="s">
        <v>11588</v>
      </c>
      <c r="E4543" t="s">
        <v>11303</v>
      </c>
      <c r="F4543" t="s">
        <v>28050</v>
      </c>
      <c r="Q4543" t="s">
        <v>28051</v>
      </c>
      <c r="AK4543">
        <v>1</v>
      </c>
      <c r="AL4543" t="s">
        <v>30765</v>
      </c>
    </row>
    <row r="4544" spans="1:38" x14ac:dyDescent="0.2">
      <c r="A4544" t="s">
        <v>11589</v>
      </c>
      <c r="B4544" t="s">
        <v>5</v>
      </c>
      <c r="C4544" t="s">
        <v>11590</v>
      </c>
      <c r="D4544" t="s">
        <v>11591</v>
      </c>
      <c r="E4544" t="s">
        <v>11303</v>
      </c>
      <c r="Q4544" t="s">
        <v>28052</v>
      </c>
      <c r="AK4544">
        <v>1</v>
      </c>
      <c r="AL4544" t="s">
        <v>30763</v>
      </c>
    </row>
    <row r="4545" spans="1:38" x14ac:dyDescent="0.2">
      <c r="A4545" t="s">
        <v>11592</v>
      </c>
      <c r="B4545" t="s">
        <v>5</v>
      </c>
      <c r="C4545" t="s">
        <v>11593</v>
      </c>
      <c r="D4545" t="s">
        <v>11594</v>
      </c>
      <c r="E4545" t="s">
        <v>11303</v>
      </c>
      <c r="F4545" t="s">
        <v>28053</v>
      </c>
      <c r="AK4545">
        <v>1</v>
      </c>
      <c r="AL4545" t="s">
        <v>30764</v>
      </c>
    </row>
    <row r="4546" spans="1:38" x14ac:dyDescent="0.2">
      <c r="A4546" t="s">
        <v>11595</v>
      </c>
      <c r="B4546" t="s">
        <v>5</v>
      </c>
      <c r="C4546" t="s">
        <v>11596</v>
      </c>
      <c r="D4546" t="s">
        <v>11597</v>
      </c>
      <c r="E4546" t="s">
        <v>11303</v>
      </c>
      <c r="F4546" t="s">
        <v>28054</v>
      </c>
      <c r="AK4546">
        <v>1</v>
      </c>
      <c r="AL4546" t="s">
        <v>30764</v>
      </c>
    </row>
    <row r="4547" spans="1:38" x14ac:dyDescent="0.2">
      <c r="A4547" t="s">
        <v>11598</v>
      </c>
      <c r="B4547" t="s">
        <v>5</v>
      </c>
      <c r="C4547" t="s">
        <v>11599</v>
      </c>
      <c r="D4547" t="s">
        <v>11600</v>
      </c>
      <c r="E4547" t="s">
        <v>11303</v>
      </c>
      <c r="F4547" t="s">
        <v>28055</v>
      </c>
      <c r="AK4547">
        <v>1</v>
      </c>
      <c r="AL4547" t="s">
        <v>30764</v>
      </c>
    </row>
    <row r="4548" spans="1:38" x14ac:dyDescent="0.2">
      <c r="A4548" t="s">
        <v>11601</v>
      </c>
      <c r="B4548" t="s">
        <v>5</v>
      </c>
      <c r="C4548" t="s">
        <v>11602</v>
      </c>
      <c r="D4548" t="s">
        <v>11603</v>
      </c>
      <c r="E4548" t="s">
        <v>11303</v>
      </c>
      <c r="Q4548" t="s">
        <v>28056</v>
      </c>
      <c r="R4548" t="s">
        <v>28057</v>
      </c>
      <c r="AK4548">
        <v>1</v>
      </c>
      <c r="AL4548" t="s">
        <v>30763</v>
      </c>
    </row>
    <row r="4549" spans="1:38" x14ac:dyDescent="0.2">
      <c r="A4549" t="s">
        <v>11604</v>
      </c>
      <c r="B4549" t="s">
        <v>5</v>
      </c>
      <c r="C4549" t="s">
        <v>11605</v>
      </c>
      <c r="D4549" t="s">
        <v>11606</v>
      </c>
      <c r="E4549" t="s">
        <v>11303</v>
      </c>
      <c r="Q4549" t="s">
        <v>28058</v>
      </c>
      <c r="R4549" t="s">
        <v>28057</v>
      </c>
      <c r="AK4549">
        <v>1</v>
      </c>
      <c r="AL4549" t="s">
        <v>30763</v>
      </c>
    </row>
    <row r="4550" spans="1:38" x14ac:dyDescent="0.2">
      <c r="A4550" t="s">
        <v>11607</v>
      </c>
      <c r="B4550" t="s">
        <v>5</v>
      </c>
      <c r="C4550" t="s">
        <v>11608</v>
      </c>
      <c r="D4550" t="s">
        <v>11609</v>
      </c>
      <c r="E4550" t="s">
        <v>11303</v>
      </c>
      <c r="F4550" t="s">
        <v>28059</v>
      </c>
      <c r="AK4550">
        <v>1</v>
      </c>
      <c r="AL4550" t="s">
        <v>30764</v>
      </c>
    </row>
    <row r="4551" spans="1:38" x14ac:dyDescent="0.2">
      <c r="A4551" t="s">
        <v>11610</v>
      </c>
      <c r="B4551" t="s">
        <v>5</v>
      </c>
      <c r="C4551" t="s">
        <v>11611</v>
      </c>
      <c r="D4551" t="s">
        <v>11612</v>
      </c>
      <c r="E4551" t="s">
        <v>11303</v>
      </c>
      <c r="Q4551" t="s">
        <v>28060</v>
      </c>
      <c r="AK4551">
        <v>1</v>
      </c>
      <c r="AL4551" t="s">
        <v>30763</v>
      </c>
    </row>
    <row r="4552" spans="1:38" x14ac:dyDescent="0.2">
      <c r="A4552" t="s">
        <v>11613</v>
      </c>
      <c r="B4552" t="s">
        <v>5</v>
      </c>
      <c r="C4552" t="s">
        <v>11614</v>
      </c>
      <c r="D4552" t="s">
        <v>11615</v>
      </c>
      <c r="E4552" t="s">
        <v>11303</v>
      </c>
      <c r="F4552" t="s">
        <v>28061</v>
      </c>
      <c r="AK4552">
        <v>1</v>
      </c>
      <c r="AL4552" t="s">
        <v>30764</v>
      </c>
    </row>
    <row r="4553" spans="1:38" x14ac:dyDescent="0.2">
      <c r="A4553" t="s">
        <v>11616</v>
      </c>
      <c r="B4553" t="s">
        <v>5</v>
      </c>
      <c r="C4553" t="s">
        <v>11617</v>
      </c>
      <c r="D4553" t="s">
        <v>11618</v>
      </c>
      <c r="E4553" t="s">
        <v>11303</v>
      </c>
      <c r="F4553" t="s">
        <v>28062</v>
      </c>
      <c r="AK4553">
        <v>1</v>
      </c>
      <c r="AL4553" t="s">
        <v>30764</v>
      </c>
    </row>
    <row r="4554" spans="1:38" x14ac:dyDescent="0.2">
      <c r="A4554" t="s">
        <v>11619</v>
      </c>
      <c r="B4554" t="s">
        <v>5</v>
      </c>
      <c r="C4554" t="s">
        <v>11620</v>
      </c>
      <c r="D4554" t="s">
        <v>11621</v>
      </c>
      <c r="E4554" t="s">
        <v>11303</v>
      </c>
      <c r="F4554" t="s">
        <v>28063</v>
      </c>
      <c r="Q4554" t="s">
        <v>28064</v>
      </c>
      <c r="AK4554">
        <v>1</v>
      </c>
      <c r="AL4554" t="s">
        <v>30765</v>
      </c>
    </row>
    <row r="4555" spans="1:38" x14ac:dyDescent="0.2">
      <c r="A4555" t="s">
        <v>11622</v>
      </c>
      <c r="B4555" t="s">
        <v>5</v>
      </c>
      <c r="C4555" t="s">
        <v>11623</v>
      </c>
      <c r="D4555" t="s">
        <v>11624</v>
      </c>
      <c r="E4555" t="s">
        <v>11303</v>
      </c>
      <c r="F4555" t="s">
        <v>28065</v>
      </c>
      <c r="AK4555">
        <v>1</v>
      </c>
      <c r="AL4555" t="s">
        <v>30764</v>
      </c>
    </row>
    <row r="4556" spans="1:38" x14ac:dyDescent="0.2">
      <c r="A4556" t="s">
        <v>11625</v>
      </c>
      <c r="B4556" t="s">
        <v>5</v>
      </c>
      <c r="C4556" t="s">
        <v>11626</v>
      </c>
      <c r="D4556" t="s">
        <v>11627</v>
      </c>
      <c r="E4556" t="s">
        <v>11303</v>
      </c>
      <c r="Q4556" t="s">
        <v>28066</v>
      </c>
      <c r="AK4556">
        <v>1</v>
      </c>
      <c r="AL4556" t="s">
        <v>30763</v>
      </c>
    </row>
    <row r="4557" spans="1:38" x14ac:dyDescent="0.2">
      <c r="A4557" t="s">
        <v>11628</v>
      </c>
      <c r="B4557" t="s">
        <v>5</v>
      </c>
      <c r="C4557" t="s">
        <v>11629</v>
      </c>
      <c r="D4557" t="s">
        <v>11630</v>
      </c>
      <c r="E4557" t="s">
        <v>11303</v>
      </c>
      <c r="Q4557" t="s">
        <v>28067</v>
      </c>
      <c r="AK4557">
        <v>1</v>
      </c>
      <c r="AL4557" t="s">
        <v>30763</v>
      </c>
    </row>
    <row r="4558" spans="1:38" x14ac:dyDescent="0.2">
      <c r="A4558" t="s">
        <v>11631</v>
      </c>
      <c r="B4558" t="s">
        <v>5</v>
      </c>
      <c r="C4558" t="s">
        <v>11632</v>
      </c>
      <c r="D4558" t="s">
        <v>11633</v>
      </c>
      <c r="E4558" t="s">
        <v>11303</v>
      </c>
      <c r="F4558" t="s">
        <v>28068</v>
      </c>
      <c r="Q4558" t="s">
        <v>28069</v>
      </c>
      <c r="R4558" t="s">
        <v>28070</v>
      </c>
      <c r="S4558" t="s">
        <v>28071</v>
      </c>
      <c r="AK4558">
        <v>1</v>
      </c>
      <c r="AL4558" t="s">
        <v>30765</v>
      </c>
    </row>
    <row r="4559" spans="1:38" x14ac:dyDescent="0.2">
      <c r="A4559" t="s">
        <v>11634</v>
      </c>
      <c r="B4559" t="s">
        <v>5</v>
      </c>
      <c r="C4559" t="s">
        <v>11635</v>
      </c>
      <c r="D4559" t="s">
        <v>11636</v>
      </c>
      <c r="E4559" t="s">
        <v>11303</v>
      </c>
      <c r="Q4559" t="s">
        <v>28052</v>
      </c>
      <c r="AK4559">
        <v>1</v>
      </c>
      <c r="AL4559" t="s">
        <v>30763</v>
      </c>
    </row>
    <row r="4560" spans="1:38" x14ac:dyDescent="0.2">
      <c r="A4560" t="s">
        <v>11637</v>
      </c>
      <c r="B4560" t="s">
        <v>5</v>
      </c>
      <c r="C4560" t="s">
        <v>11638</v>
      </c>
      <c r="D4560" t="s">
        <v>11639</v>
      </c>
      <c r="E4560" t="s">
        <v>11303</v>
      </c>
      <c r="Q4560" t="s">
        <v>28072</v>
      </c>
      <c r="AK4560">
        <v>1</v>
      </c>
      <c r="AL4560" t="s">
        <v>30763</v>
      </c>
    </row>
    <row r="4561" spans="1:38" x14ac:dyDescent="0.2">
      <c r="A4561" t="s">
        <v>11640</v>
      </c>
      <c r="B4561" t="s">
        <v>5</v>
      </c>
      <c r="C4561" t="s">
        <v>11641</v>
      </c>
      <c r="D4561" t="s">
        <v>11642</v>
      </c>
      <c r="E4561" t="s">
        <v>11303</v>
      </c>
      <c r="Q4561" t="s">
        <v>28073</v>
      </c>
      <c r="AK4561">
        <v>1</v>
      </c>
      <c r="AL4561" t="s">
        <v>30763</v>
      </c>
    </row>
    <row r="4562" spans="1:38" x14ac:dyDescent="0.2">
      <c r="A4562" t="s">
        <v>11643</v>
      </c>
      <c r="B4562" t="s">
        <v>5</v>
      </c>
      <c r="C4562" t="s">
        <v>11512</v>
      </c>
      <c r="D4562" t="s">
        <v>11644</v>
      </c>
      <c r="E4562" t="s">
        <v>11303</v>
      </c>
      <c r="Q4562" t="s">
        <v>28074</v>
      </c>
      <c r="AK4562">
        <v>1</v>
      </c>
      <c r="AL4562" t="s">
        <v>30763</v>
      </c>
    </row>
    <row r="4563" spans="1:38" x14ac:dyDescent="0.2">
      <c r="A4563" t="s">
        <v>11645</v>
      </c>
      <c r="B4563" t="s">
        <v>5</v>
      </c>
      <c r="C4563" t="s">
        <v>11646</v>
      </c>
      <c r="D4563" t="s">
        <v>11647</v>
      </c>
      <c r="E4563" t="s">
        <v>11303</v>
      </c>
      <c r="Q4563" t="s">
        <v>28075</v>
      </c>
      <c r="AK4563">
        <v>1</v>
      </c>
      <c r="AL4563" t="s">
        <v>30763</v>
      </c>
    </row>
    <row r="4564" spans="1:38" x14ac:dyDescent="0.2">
      <c r="A4564" t="s">
        <v>11648</v>
      </c>
      <c r="B4564" t="s">
        <v>5</v>
      </c>
      <c r="C4564" t="s">
        <v>11649</v>
      </c>
      <c r="D4564" t="s">
        <v>11650</v>
      </c>
      <c r="E4564" t="s">
        <v>11303</v>
      </c>
      <c r="Q4564" t="s">
        <v>28076</v>
      </c>
      <c r="AK4564">
        <v>1</v>
      </c>
      <c r="AL4564" t="s">
        <v>30763</v>
      </c>
    </row>
    <row r="4565" spans="1:38" x14ac:dyDescent="0.2">
      <c r="A4565" t="s">
        <v>11651</v>
      </c>
      <c r="B4565" t="s">
        <v>5</v>
      </c>
      <c r="C4565" t="s">
        <v>11652</v>
      </c>
      <c r="D4565" t="s">
        <v>11653</v>
      </c>
      <c r="E4565" t="s">
        <v>11303</v>
      </c>
      <c r="F4565" t="s">
        <v>28077</v>
      </c>
      <c r="AK4565">
        <v>1</v>
      </c>
      <c r="AL4565" t="s">
        <v>30764</v>
      </c>
    </row>
    <row r="4566" spans="1:38" x14ac:dyDescent="0.2">
      <c r="A4566" t="s">
        <v>11654</v>
      </c>
      <c r="B4566" t="s">
        <v>5</v>
      </c>
      <c r="C4566" t="s">
        <v>11655</v>
      </c>
      <c r="D4566" t="s">
        <v>11656</v>
      </c>
      <c r="E4566" t="s">
        <v>11303</v>
      </c>
      <c r="F4566" t="s">
        <v>28078</v>
      </c>
      <c r="AK4566">
        <v>1</v>
      </c>
      <c r="AL4566" t="s">
        <v>30764</v>
      </c>
    </row>
    <row r="4567" spans="1:38" x14ac:dyDescent="0.2">
      <c r="A4567" t="s">
        <v>11657</v>
      </c>
      <c r="B4567" t="s">
        <v>5</v>
      </c>
      <c r="C4567" t="s">
        <v>11658</v>
      </c>
      <c r="D4567" t="s">
        <v>11659</v>
      </c>
      <c r="E4567" t="s">
        <v>11303</v>
      </c>
      <c r="Q4567" t="s">
        <v>28079</v>
      </c>
      <c r="AK4567">
        <v>1</v>
      </c>
      <c r="AL4567" t="s">
        <v>30763</v>
      </c>
    </row>
    <row r="4568" spans="1:38" x14ac:dyDescent="0.2">
      <c r="A4568" t="s">
        <v>11660</v>
      </c>
      <c r="B4568" t="s">
        <v>5</v>
      </c>
      <c r="C4568" t="s">
        <v>11661</v>
      </c>
      <c r="D4568" t="s">
        <v>11662</v>
      </c>
      <c r="E4568" t="s">
        <v>11303</v>
      </c>
      <c r="Q4568" t="s">
        <v>28080</v>
      </c>
      <c r="AK4568">
        <v>1</v>
      </c>
      <c r="AL4568" t="s">
        <v>30763</v>
      </c>
    </row>
    <row r="4569" spans="1:38" x14ac:dyDescent="0.2">
      <c r="A4569" t="s">
        <v>11663</v>
      </c>
      <c r="B4569" t="s">
        <v>5</v>
      </c>
      <c r="C4569" t="s">
        <v>11664</v>
      </c>
      <c r="D4569" t="s">
        <v>11665</v>
      </c>
      <c r="E4569" t="s">
        <v>11303</v>
      </c>
      <c r="Q4569" t="s">
        <v>28081</v>
      </c>
      <c r="R4569" t="s">
        <v>28082</v>
      </c>
      <c r="S4569" t="s">
        <v>28083</v>
      </c>
      <c r="AK4569">
        <v>1</v>
      </c>
      <c r="AL4569" t="s">
        <v>30763</v>
      </c>
    </row>
    <row r="4570" spans="1:38" x14ac:dyDescent="0.2">
      <c r="A4570" t="s">
        <v>11666</v>
      </c>
      <c r="B4570" t="s">
        <v>5</v>
      </c>
      <c r="C4570" t="s">
        <v>11667</v>
      </c>
      <c r="D4570" t="s">
        <v>11668</v>
      </c>
      <c r="E4570" t="s">
        <v>11303</v>
      </c>
      <c r="Q4570" t="s">
        <v>28084</v>
      </c>
      <c r="AK4570">
        <v>1</v>
      </c>
      <c r="AL4570" t="s">
        <v>30763</v>
      </c>
    </row>
    <row r="4571" spans="1:38" x14ac:dyDescent="0.2">
      <c r="A4571" t="s">
        <v>11669</v>
      </c>
      <c r="B4571" t="s">
        <v>5</v>
      </c>
      <c r="C4571" t="s">
        <v>11376</v>
      </c>
      <c r="D4571" t="s">
        <v>11670</v>
      </c>
      <c r="E4571" t="s">
        <v>11303</v>
      </c>
      <c r="F4571" t="s">
        <v>28085</v>
      </c>
      <c r="AK4571">
        <v>1</v>
      </c>
      <c r="AL4571" t="s">
        <v>30764</v>
      </c>
    </row>
    <row r="4572" spans="1:38" x14ac:dyDescent="0.2">
      <c r="A4572" t="s">
        <v>11671</v>
      </c>
      <c r="B4572" t="s">
        <v>5</v>
      </c>
      <c r="C4572" t="s">
        <v>11672</v>
      </c>
      <c r="D4572" t="s">
        <v>11673</v>
      </c>
      <c r="E4572" t="s">
        <v>11303</v>
      </c>
      <c r="Q4572" t="s">
        <v>28086</v>
      </c>
      <c r="AK4572">
        <v>1</v>
      </c>
      <c r="AL4572" t="s">
        <v>30763</v>
      </c>
    </row>
    <row r="4573" spans="1:38" x14ac:dyDescent="0.2">
      <c r="A4573" t="s">
        <v>11674</v>
      </c>
      <c r="B4573" t="s">
        <v>5</v>
      </c>
      <c r="C4573" t="s">
        <v>11345</v>
      </c>
      <c r="D4573" t="s">
        <v>11675</v>
      </c>
      <c r="E4573" t="s">
        <v>11303</v>
      </c>
      <c r="F4573" t="s">
        <v>28087</v>
      </c>
      <c r="AK4573">
        <v>1</v>
      </c>
      <c r="AL4573" t="s">
        <v>30764</v>
      </c>
    </row>
    <row r="4574" spans="1:38" x14ac:dyDescent="0.2">
      <c r="A4574" t="s">
        <v>11676</v>
      </c>
      <c r="B4574" t="s">
        <v>5</v>
      </c>
      <c r="C4574" t="s">
        <v>11677</v>
      </c>
      <c r="D4574" t="s">
        <v>11678</v>
      </c>
      <c r="E4574" t="s">
        <v>11303</v>
      </c>
      <c r="Q4574" t="s">
        <v>28088</v>
      </c>
      <c r="AK4574">
        <v>1</v>
      </c>
      <c r="AL4574" t="s">
        <v>30763</v>
      </c>
    </row>
    <row r="4575" spans="1:38" x14ac:dyDescent="0.2">
      <c r="A4575" t="s">
        <v>11679</v>
      </c>
      <c r="B4575" t="s">
        <v>5</v>
      </c>
      <c r="C4575" t="s">
        <v>11680</v>
      </c>
      <c r="D4575" t="s">
        <v>11681</v>
      </c>
      <c r="E4575" t="s">
        <v>11303</v>
      </c>
      <c r="Q4575" t="s">
        <v>28089</v>
      </c>
      <c r="AK4575">
        <v>1</v>
      </c>
      <c r="AL4575" t="s">
        <v>30763</v>
      </c>
    </row>
    <row r="4576" spans="1:38" x14ac:dyDescent="0.2">
      <c r="A4576" t="s">
        <v>11682</v>
      </c>
      <c r="B4576" t="s">
        <v>5</v>
      </c>
      <c r="C4576" t="s">
        <v>11683</v>
      </c>
      <c r="D4576" t="s">
        <v>11684</v>
      </c>
      <c r="E4576" t="s">
        <v>11303</v>
      </c>
      <c r="F4576" t="s">
        <v>28090</v>
      </c>
      <c r="Q4576" t="s">
        <v>28091</v>
      </c>
      <c r="AK4576">
        <v>1</v>
      </c>
      <c r="AL4576" t="s">
        <v>30765</v>
      </c>
    </row>
    <row r="4577" spans="1:38" x14ac:dyDescent="0.2">
      <c r="A4577" t="s">
        <v>11685</v>
      </c>
      <c r="B4577" t="s">
        <v>5</v>
      </c>
      <c r="C4577" t="s">
        <v>11686</v>
      </c>
      <c r="D4577" t="s">
        <v>11687</v>
      </c>
      <c r="E4577" t="s">
        <v>11303</v>
      </c>
      <c r="Q4577" t="s">
        <v>28092</v>
      </c>
      <c r="AK4577">
        <v>1</v>
      </c>
      <c r="AL4577" t="s">
        <v>30763</v>
      </c>
    </row>
    <row r="4578" spans="1:38" x14ac:dyDescent="0.2">
      <c r="A4578" t="s">
        <v>11688</v>
      </c>
      <c r="B4578" t="s">
        <v>5</v>
      </c>
      <c r="C4578" t="s">
        <v>11400</v>
      </c>
      <c r="D4578" t="s">
        <v>11689</v>
      </c>
      <c r="E4578" t="s">
        <v>11303</v>
      </c>
      <c r="F4578" t="s">
        <v>28093</v>
      </c>
      <c r="AK4578">
        <v>1</v>
      </c>
      <c r="AL4578" t="s">
        <v>30764</v>
      </c>
    </row>
    <row r="4579" spans="1:38" x14ac:dyDescent="0.2">
      <c r="A4579" t="s">
        <v>11690</v>
      </c>
      <c r="B4579" t="s">
        <v>5</v>
      </c>
      <c r="C4579" t="s">
        <v>11691</v>
      </c>
      <c r="D4579" t="s">
        <v>11692</v>
      </c>
      <c r="E4579" t="s">
        <v>11303</v>
      </c>
      <c r="Q4579" t="s">
        <v>28094</v>
      </c>
      <c r="AK4579">
        <v>1</v>
      </c>
      <c r="AL4579" t="s">
        <v>30763</v>
      </c>
    </row>
    <row r="4580" spans="1:38" x14ac:dyDescent="0.2">
      <c r="A4580" t="s">
        <v>11693</v>
      </c>
      <c r="B4580" t="s">
        <v>5</v>
      </c>
      <c r="C4580" t="s">
        <v>11694</v>
      </c>
      <c r="D4580" t="s">
        <v>11695</v>
      </c>
      <c r="E4580" t="s">
        <v>11303</v>
      </c>
      <c r="Q4580" t="s">
        <v>28095</v>
      </c>
      <c r="AK4580">
        <v>1</v>
      </c>
      <c r="AL4580" t="s">
        <v>30763</v>
      </c>
    </row>
    <row r="4581" spans="1:38" x14ac:dyDescent="0.2">
      <c r="A4581" t="s">
        <v>11696</v>
      </c>
      <c r="B4581" t="s">
        <v>5</v>
      </c>
      <c r="C4581" t="s">
        <v>11697</v>
      </c>
      <c r="D4581" t="s">
        <v>11698</v>
      </c>
      <c r="E4581" t="s">
        <v>11303</v>
      </c>
      <c r="F4581" t="s">
        <v>28096</v>
      </c>
      <c r="AK4581">
        <v>1</v>
      </c>
      <c r="AL4581" t="s">
        <v>30764</v>
      </c>
    </row>
    <row r="4582" spans="1:38" x14ac:dyDescent="0.2">
      <c r="A4582" t="s">
        <v>11699</v>
      </c>
      <c r="B4582" t="s">
        <v>5</v>
      </c>
      <c r="C4582" t="s">
        <v>11700</v>
      </c>
      <c r="D4582" t="s">
        <v>11701</v>
      </c>
      <c r="E4582" t="s">
        <v>11303</v>
      </c>
      <c r="F4582" t="s">
        <v>28097</v>
      </c>
      <c r="AK4582">
        <v>1</v>
      </c>
      <c r="AL4582" t="s">
        <v>30764</v>
      </c>
    </row>
    <row r="4583" spans="1:38" x14ac:dyDescent="0.2">
      <c r="A4583" t="s">
        <v>11702</v>
      </c>
      <c r="B4583" t="s">
        <v>5</v>
      </c>
      <c r="C4583" t="s">
        <v>11703</v>
      </c>
      <c r="D4583" t="s">
        <v>11704</v>
      </c>
      <c r="E4583" t="s">
        <v>11303</v>
      </c>
      <c r="F4583" t="s">
        <v>28098</v>
      </c>
      <c r="AK4583">
        <v>1</v>
      </c>
      <c r="AL4583" t="s">
        <v>30764</v>
      </c>
    </row>
    <row r="4584" spans="1:38" x14ac:dyDescent="0.2">
      <c r="A4584" t="s">
        <v>11705</v>
      </c>
      <c r="B4584" t="s">
        <v>5</v>
      </c>
      <c r="C4584" t="s">
        <v>11706</v>
      </c>
      <c r="D4584" t="s">
        <v>11707</v>
      </c>
      <c r="E4584" t="s">
        <v>11303</v>
      </c>
      <c r="F4584" t="s">
        <v>28099</v>
      </c>
      <c r="AK4584">
        <v>1</v>
      </c>
      <c r="AL4584" t="s">
        <v>30764</v>
      </c>
    </row>
    <row r="4585" spans="1:38" x14ac:dyDescent="0.2">
      <c r="A4585" t="s">
        <v>11708</v>
      </c>
      <c r="B4585" t="s">
        <v>5</v>
      </c>
      <c r="C4585" t="s">
        <v>11709</v>
      </c>
      <c r="D4585" t="s">
        <v>11710</v>
      </c>
      <c r="E4585" t="s">
        <v>11303</v>
      </c>
      <c r="Q4585" t="s">
        <v>28100</v>
      </c>
      <c r="AK4585">
        <v>1</v>
      </c>
      <c r="AL4585" t="s">
        <v>30763</v>
      </c>
    </row>
    <row r="4586" spans="1:38" x14ac:dyDescent="0.2">
      <c r="A4586" t="s">
        <v>11711</v>
      </c>
      <c r="B4586" t="s">
        <v>5</v>
      </c>
      <c r="C4586" t="s">
        <v>11712</v>
      </c>
      <c r="D4586" t="s">
        <v>11713</v>
      </c>
      <c r="E4586" t="s">
        <v>11303</v>
      </c>
      <c r="Q4586" t="s">
        <v>28101</v>
      </c>
      <c r="AK4586">
        <v>1</v>
      </c>
      <c r="AL4586" t="s">
        <v>30763</v>
      </c>
    </row>
    <row r="4587" spans="1:38" x14ac:dyDescent="0.2">
      <c r="A4587" t="s">
        <v>11715</v>
      </c>
      <c r="B4587" t="s">
        <v>5</v>
      </c>
      <c r="C4587" t="s">
        <v>11716</v>
      </c>
      <c r="D4587" t="s">
        <v>11717</v>
      </c>
      <c r="E4587" t="s">
        <v>11303</v>
      </c>
      <c r="F4587" t="s">
        <v>28103</v>
      </c>
      <c r="Q4587" t="s">
        <v>28104</v>
      </c>
      <c r="R4587" t="s">
        <v>28105</v>
      </c>
      <c r="AK4587">
        <v>1</v>
      </c>
      <c r="AL4587" t="s">
        <v>30765</v>
      </c>
    </row>
    <row r="4588" spans="1:38" x14ac:dyDescent="0.2">
      <c r="A4588" t="s">
        <v>11718</v>
      </c>
      <c r="B4588" t="s">
        <v>5</v>
      </c>
      <c r="C4588" t="s">
        <v>11719</v>
      </c>
      <c r="D4588" t="s">
        <v>11720</v>
      </c>
      <c r="E4588" t="s">
        <v>11303</v>
      </c>
      <c r="Q4588" t="s">
        <v>28052</v>
      </c>
      <c r="AK4588">
        <v>1</v>
      </c>
      <c r="AL4588" t="s">
        <v>30763</v>
      </c>
    </row>
    <row r="4589" spans="1:38" x14ac:dyDescent="0.2">
      <c r="A4589" t="s">
        <v>11721</v>
      </c>
      <c r="B4589" t="s">
        <v>5</v>
      </c>
      <c r="C4589" t="s">
        <v>11722</v>
      </c>
      <c r="D4589" t="s">
        <v>11723</v>
      </c>
      <c r="E4589" t="s">
        <v>11303</v>
      </c>
      <c r="F4589" t="s">
        <v>28106</v>
      </c>
      <c r="G4589" t="s">
        <v>28107</v>
      </c>
      <c r="AK4589">
        <v>1</v>
      </c>
      <c r="AL4589" t="s">
        <v>30764</v>
      </c>
    </row>
    <row r="4590" spans="1:38" x14ac:dyDescent="0.2">
      <c r="A4590" t="s">
        <v>11724</v>
      </c>
      <c r="B4590" t="s">
        <v>5</v>
      </c>
      <c r="C4590" t="s">
        <v>11635</v>
      </c>
      <c r="D4590" t="s">
        <v>11725</v>
      </c>
      <c r="E4590" t="s">
        <v>11303</v>
      </c>
      <c r="Q4590" t="s">
        <v>28052</v>
      </c>
      <c r="AK4590">
        <v>1</v>
      </c>
      <c r="AL4590" t="s">
        <v>30763</v>
      </c>
    </row>
    <row r="4591" spans="1:38" x14ac:dyDescent="0.2">
      <c r="A4591" t="s">
        <v>11726</v>
      </c>
      <c r="B4591" t="s">
        <v>5</v>
      </c>
      <c r="C4591" t="s">
        <v>11727</v>
      </c>
      <c r="D4591" t="s">
        <v>11728</v>
      </c>
      <c r="E4591" t="s">
        <v>11303</v>
      </c>
      <c r="F4591" t="s">
        <v>28108</v>
      </c>
      <c r="AK4591">
        <v>1</v>
      </c>
      <c r="AL4591" t="s">
        <v>30764</v>
      </c>
    </row>
    <row r="4592" spans="1:38" x14ac:dyDescent="0.2">
      <c r="A4592" t="s">
        <v>11729</v>
      </c>
      <c r="B4592" t="s">
        <v>5</v>
      </c>
      <c r="C4592" t="s">
        <v>11730</v>
      </c>
      <c r="D4592" t="s">
        <v>11731</v>
      </c>
      <c r="E4592" t="s">
        <v>11303</v>
      </c>
      <c r="Q4592" t="s">
        <v>28052</v>
      </c>
      <c r="AK4592">
        <v>1</v>
      </c>
      <c r="AL4592" t="s">
        <v>30763</v>
      </c>
    </row>
    <row r="4593" spans="1:38" x14ac:dyDescent="0.2">
      <c r="A4593" t="s">
        <v>11732</v>
      </c>
      <c r="B4593" t="s">
        <v>5</v>
      </c>
      <c r="C4593" t="s">
        <v>11733</v>
      </c>
      <c r="D4593" t="s">
        <v>11734</v>
      </c>
      <c r="E4593" t="s">
        <v>11303</v>
      </c>
      <c r="Q4593" t="s">
        <v>28109</v>
      </c>
      <c r="AK4593">
        <v>1</v>
      </c>
      <c r="AL4593" t="s">
        <v>30763</v>
      </c>
    </row>
    <row r="4594" spans="1:38" x14ac:dyDescent="0.2">
      <c r="A4594" t="s">
        <v>11735</v>
      </c>
      <c r="B4594" t="s">
        <v>5</v>
      </c>
      <c r="C4594" t="s">
        <v>11536</v>
      </c>
      <c r="D4594" t="s">
        <v>11736</v>
      </c>
      <c r="E4594" t="s">
        <v>11303</v>
      </c>
      <c r="Q4594" t="s">
        <v>28110</v>
      </c>
      <c r="AK4594">
        <v>1</v>
      </c>
      <c r="AL4594" t="s">
        <v>30763</v>
      </c>
    </row>
    <row r="4595" spans="1:38" x14ac:dyDescent="0.2">
      <c r="A4595" t="s">
        <v>11737</v>
      </c>
      <c r="B4595" t="s">
        <v>5</v>
      </c>
      <c r="C4595" t="s">
        <v>11738</v>
      </c>
      <c r="D4595" t="s">
        <v>11739</v>
      </c>
      <c r="E4595" t="s">
        <v>11303</v>
      </c>
      <c r="Q4595" t="s">
        <v>28111</v>
      </c>
      <c r="AK4595">
        <v>1</v>
      </c>
      <c r="AL4595" t="s">
        <v>30763</v>
      </c>
    </row>
    <row r="4596" spans="1:38" x14ac:dyDescent="0.2">
      <c r="A4596" t="s">
        <v>11740</v>
      </c>
      <c r="B4596" t="s">
        <v>5</v>
      </c>
      <c r="C4596" t="s">
        <v>11741</v>
      </c>
      <c r="D4596" t="s">
        <v>11742</v>
      </c>
      <c r="E4596" t="s">
        <v>11303</v>
      </c>
      <c r="Q4596" t="s">
        <v>28112</v>
      </c>
      <c r="R4596" t="s">
        <v>28113</v>
      </c>
      <c r="AK4596">
        <v>1</v>
      </c>
      <c r="AL4596" t="s">
        <v>30763</v>
      </c>
    </row>
    <row r="4597" spans="1:38" x14ac:dyDescent="0.2">
      <c r="A4597" t="s">
        <v>11743</v>
      </c>
      <c r="B4597" t="s">
        <v>5</v>
      </c>
      <c r="C4597" t="s">
        <v>11744</v>
      </c>
      <c r="D4597" t="s">
        <v>11745</v>
      </c>
      <c r="E4597" t="s">
        <v>11303</v>
      </c>
      <c r="F4597" t="s">
        <v>28114</v>
      </c>
      <c r="Q4597" t="s">
        <v>28115</v>
      </c>
      <c r="R4597" t="s">
        <v>28116</v>
      </c>
      <c r="AK4597">
        <v>1</v>
      </c>
      <c r="AL4597" t="s">
        <v>30765</v>
      </c>
    </row>
    <row r="4598" spans="1:38" x14ac:dyDescent="0.2">
      <c r="A4598" t="s">
        <v>11746</v>
      </c>
      <c r="B4598" t="s">
        <v>5</v>
      </c>
      <c r="C4598" t="s">
        <v>11747</v>
      </c>
      <c r="D4598" t="s">
        <v>11748</v>
      </c>
      <c r="E4598" t="s">
        <v>11303</v>
      </c>
      <c r="Q4598" t="s">
        <v>28117</v>
      </c>
      <c r="R4598" t="s">
        <v>28118</v>
      </c>
      <c r="AK4598">
        <v>1</v>
      </c>
      <c r="AL4598" t="s">
        <v>30763</v>
      </c>
    </row>
    <row r="4599" spans="1:38" x14ac:dyDescent="0.2">
      <c r="A4599" t="s">
        <v>11749</v>
      </c>
      <c r="B4599" t="s">
        <v>5</v>
      </c>
      <c r="C4599" t="s">
        <v>11750</v>
      </c>
      <c r="D4599" t="s">
        <v>11751</v>
      </c>
      <c r="E4599" t="s">
        <v>11303</v>
      </c>
      <c r="F4599" t="s">
        <v>28119</v>
      </c>
      <c r="AK4599">
        <v>1</v>
      </c>
      <c r="AL4599" t="s">
        <v>30764</v>
      </c>
    </row>
    <row r="4600" spans="1:38" x14ac:dyDescent="0.2">
      <c r="A4600" t="s">
        <v>11752</v>
      </c>
      <c r="B4600" t="s">
        <v>5</v>
      </c>
      <c r="C4600" t="s">
        <v>11753</v>
      </c>
      <c r="D4600" t="s">
        <v>11754</v>
      </c>
      <c r="E4600" t="s">
        <v>11303</v>
      </c>
      <c r="Q4600" t="s">
        <v>28120</v>
      </c>
      <c r="AK4600">
        <v>1</v>
      </c>
      <c r="AL4600" t="s">
        <v>30763</v>
      </c>
    </row>
    <row r="4601" spans="1:38" x14ac:dyDescent="0.2">
      <c r="A4601" t="s">
        <v>11755</v>
      </c>
      <c r="B4601" t="s">
        <v>5</v>
      </c>
      <c r="C4601" t="s">
        <v>11649</v>
      </c>
      <c r="D4601" t="s">
        <v>11756</v>
      </c>
      <c r="E4601" t="s">
        <v>11303</v>
      </c>
      <c r="Q4601" t="s">
        <v>28121</v>
      </c>
      <c r="AK4601">
        <v>1</v>
      </c>
      <c r="AL4601" t="s">
        <v>30763</v>
      </c>
    </row>
    <row r="4602" spans="1:38" x14ac:dyDescent="0.2">
      <c r="A4602" t="s">
        <v>11757</v>
      </c>
      <c r="B4602" t="s">
        <v>5</v>
      </c>
      <c r="C4602" t="s">
        <v>11758</v>
      </c>
      <c r="D4602" t="s">
        <v>11759</v>
      </c>
      <c r="E4602" t="s">
        <v>11303</v>
      </c>
      <c r="Q4602" t="s">
        <v>28122</v>
      </c>
      <c r="AK4602">
        <v>1</v>
      </c>
      <c r="AL4602" t="s">
        <v>30763</v>
      </c>
    </row>
    <row r="4603" spans="1:38" x14ac:dyDescent="0.2">
      <c r="A4603" t="s">
        <v>11760</v>
      </c>
      <c r="B4603" t="s">
        <v>5</v>
      </c>
      <c r="C4603" t="s">
        <v>11761</v>
      </c>
      <c r="D4603" t="s">
        <v>11762</v>
      </c>
      <c r="E4603" t="s">
        <v>11303</v>
      </c>
      <c r="Q4603" t="s">
        <v>28123</v>
      </c>
      <c r="AK4603">
        <v>1</v>
      </c>
      <c r="AL4603" t="s">
        <v>30763</v>
      </c>
    </row>
    <row r="4604" spans="1:38" x14ac:dyDescent="0.2">
      <c r="A4604" t="s">
        <v>11763</v>
      </c>
      <c r="B4604" t="s">
        <v>5</v>
      </c>
      <c r="C4604" t="s">
        <v>11562</v>
      </c>
      <c r="D4604" t="s">
        <v>11764</v>
      </c>
      <c r="E4604" t="s">
        <v>11303</v>
      </c>
      <c r="F4604" t="s">
        <v>28124</v>
      </c>
      <c r="Q4604" t="s">
        <v>28125</v>
      </c>
      <c r="AK4604">
        <v>1</v>
      </c>
      <c r="AL4604" t="s">
        <v>30765</v>
      </c>
    </row>
    <row r="4605" spans="1:38" x14ac:dyDescent="0.2">
      <c r="A4605" t="s">
        <v>11765</v>
      </c>
      <c r="B4605" t="s">
        <v>5</v>
      </c>
      <c r="C4605" t="s">
        <v>11766</v>
      </c>
      <c r="D4605" t="s">
        <v>11767</v>
      </c>
      <c r="E4605" t="s">
        <v>11303</v>
      </c>
      <c r="F4605" t="s">
        <v>28126</v>
      </c>
      <c r="AK4605">
        <v>1</v>
      </c>
      <c r="AL4605" t="s">
        <v>30764</v>
      </c>
    </row>
    <row r="4606" spans="1:38" x14ac:dyDescent="0.2">
      <c r="A4606" t="s">
        <v>11768</v>
      </c>
      <c r="B4606" t="s">
        <v>5</v>
      </c>
      <c r="C4606" t="s">
        <v>11769</v>
      </c>
      <c r="D4606" t="s">
        <v>11770</v>
      </c>
      <c r="E4606" t="s">
        <v>11303</v>
      </c>
      <c r="Q4606" t="s">
        <v>28127</v>
      </c>
      <c r="AK4606">
        <v>1</v>
      </c>
      <c r="AL4606" t="s">
        <v>30763</v>
      </c>
    </row>
    <row r="4607" spans="1:38" x14ac:dyDescent="0.2">
      <c r="A4607" t="s">
        <v>11771</v>
      </c>
      <c r="B4607" t="s">
        <v>5</v>
      </c>
      <c r="C4607" t="s">
        <v>11772</v>
      </c>
      <c r="D4607" t="s">
        <v>11773</v>
      </c>
      <c r="E4607" t="s">
        <v>11303</v>
      </c>
      <c r="Q4607" t="s">
        <v>28128</v>
      </c>
      <c r="AK4607">
        <v>1</v>
      </c>
      <c r="AL4607" t="s">
        <v>30763</v>
      </c>
    </row>
    <row r="4608" spans="1:38" x14ac:dyDescent="0.2">
      <c r="A4608" t="s">
        <v>11774</v>
      </c>
      <c r="B4608" t="s">
        <v>5</v>
      </c>
      <c r="C4608" t="s">
        <v>11683</v>
      </c>
      <c r="D4608" t="s">
        <v>11775</v>
      </c>
      <c r="E4608" t="s">
        <v>11303</v>
      </c>
      <c r="Q4608" t="s">
        <v>28091</v>
      </c>
      <c r="AK4608">
        <v>1</v>
      </c>
      <c r="AL4608" t="s">
        <v>30763</v>
      </c>
    </row>
    <row r="4609" spans="1:38" x14ac:dyDescent="0.2">
      <c r="A4609" t="s">
        <v>11776</v>
      </c>
      <c r="B4609" t="s">
        <v>5</v>
      </c>
      <c r="C4609" t="s">
        <v>11777</v>
      </c>
      <c r="D4609" t="s">
        <v>11778</v>
      </c>
      <c r="E4609" t="s">
        <v>11303</v>
      </c>
      <c r="Q4609" t="s">
        <v>28129</v>
      </c>
      <c r="R4609" t="s">
        <v>28130</v>
      </c>
      <c r="AK4609">
        <v>1</v>
      </c>
      <c r="AL4609" t="s">
        <v>30763</v>
      </c>
    </row>
    <row r="4610" spans="1:38" x14ac:dyDescent="0.2">
      <c r="A4610" t="s">
        <v>11779</v>
      </c>
      <c r="B4610" t="s">
        <v>5</v>
      </c>
      <c r="C4610" t="s">
        <v>11780</v>
      </c>
      <c r="D4610" t="s">
        <v>11781</v>
      </c>
      <c r="E4610" t="s">
        <v>11303</v>
      </c>
      <c r="F4610" t="s">
        <v>28131</v>
      </c>
      <c r="Q4610" t="s">
        <v>28132</v>
      </c>
      <c r="AK4610">
        <v>1</v>
      </c>
      <c r="AL4610" t="s">
        <v>30765</v>
      </c>
    </row>
    <row r="4611" spans="1:38" x14ac:dyDescent="0.2">
      <c r="A4611" t="s">
        <v>11782</v>
      </c>
      <c r="B4611" t="s">
        <v>5</v>
      </c>
      <c r="C4611" t="s">
        <v>11783</v>
      </c>
      <c r="D4611" t="s">
        <v>11784</v>
      </c>
      <c r="E4611" t="s">
        <v>11303</v>
      </c>
      <c r="Q4611" t="s">
        <v>28133</v>
      </c>
      <c r="AK4611">
        <v>1</v>
      </c>
      <c r="AL4611" t="s">
        <v>30763</v>
      </c>
    </row>
    <row r="4612" spans="1:38" x14ac:dyDescent="0.2">
      <c r="A4612" t="s">
        <v>11785</v>
      </c>
      <c r="B4612" t="s">
        <v>5</v>
      </c>
      <c r="C4612" t="s">
        <v>11658</v>
      </c>
      <c r="D4612" t="s">
        <v>11786</v>
      </c>
      <c r="E4612" t="s">
        <v>11303</v>
      </c>
      <c r="Q4612" t="s">
        <v>28079</v>
      </c>
      <c r="AK4612">
        <v>1</v>
      </c>
      <c r="AL4612" t="s">
        <v>30763</v>
      </c>
    </row>
    <row r="4613" spans="1:38" x14ac:dyDescent="0.2">
      <c r="A4613" t="s">
        <v>11788</v>
      </c>
      <c r="B4613" t="s">
        <v>5</v>
      </c>
      <c r="C4613" t="s">
        <v>11400</v>
      </c>
      <c r="D4613" t="s">
        <v>11789</v>
      </c>
      <c r="E4613" t="s">
        <v>11303</v>
      </c>
      <c r="F4613" t="s">
        <v>28134</v>
      </c>
      <c r="Q4613" t="s">
        <v>28135</v>
      </c>
      <c r="R4613" t="s">
        <v>28136</v>
      </c>
      <c r="AK4613">
        <v>1</v>
      </c>
      <c r="AL4613" t="s">
        <v>30765</v>
      </c>
    </row>
    <row r="4614" spans="1:38" x14ac:dyDescent="0.2">
      <c r="A4614" t="s">
        <v>11790</v>
      </c>
      <c r="B4614" t="s">
        <v>5</v>
      </c>
      <c r="C4614" t="s">
        <v>11519</v>
      </c>
      <c r="D4614" t="s">
        <v>11791</v>
      </c>
      <c r="E4614" t="s">
        <v>11303</v>
      </c>
      <c r="Q4614" t="s">
        <v>28137</v>
      </c>
      <c r="AK4614">
        <v>1</v>
      </c>
      <c r="AL4614" t="s">
        <v>30763</v>
      </c>
    </row>
    <row r="4615" spans="1:38" x14ac:dyDescent="0.2">
      <c r="A4615" t="s">
        <v>11792</v>
      </c>
      <c r="B4615" t="s">
        <v>5</v>
      </c>
      <c r="C4615" t="s">
        <v>11793</v>
      </c>
      <c r="D4615" t="s">
        <v>11794</v>
      </c>
      <c r="E4615" t="s">
        <v>11303</v>
      </c>
      <c r="F4615" t="s">
        <v>28138</v>
      </c>
      <c r="Q4615" t="s">
        <v>28139</v>
      </c>
      <c r="R4615" t="s">
        <v>28140</v>
      </c>
      <c r="AK4615">
        <v>1</v>
      </c>
      <c r="AL4615" t="s">
        <v>30765</v>
      </c>
    </row>
    <row r="4616" spans="1:38" x14ac:dyDescent="0.2">
      <c r="A4616" t="s">
        <v>11795</v>
      </c>
      <c r="B4616" t="s">
        <v>5</v>
      </c>
      <c r="C4616" t="s">
        <v>11796</v>
      </c>
      <c r="D4616" t="s">
        <v>11797</v>
      </c>
      <c r="E4616" t="s">
        <v>11303</v>
      </c>
      <c r="F4616" t="s">
        <v>28141</v>
      </c>
      <c r="AK4616">
        <v>1</v>
      </c>
      <c r="AL4616" t="s">
        <v>30764</v>
      </c>
    </row>
    <row r="4617" spans="1:38" x14ac:dyDescent="0.2">
      <c r="A4617" t="s">
        <v>11798</v>
      </c>
      <c r="B4617" t="s">
        <v>5</v>
      </c>
      <c r="C4617" t="s">
        <v>11799</v>
      </c>
      <c r="D4617" t="s">
        <v>11800</v>
      </c>
      <c r="E4617" t="s">
        <v>11303</v>
      </c>
      <c r="F4617" t="s">
        <v>28142</v>
      </c>
      <c r="AK4617">
        <v>1</v>
      </c>
      <c r="AL4617" t="s">
        <v>30764</v>
      </c>
    </row>
    <row r="4618" spans="1:38" x14ac:dyDescent="0.2">
      <c r="A4618" t="s">
        <v>11801</v>
      </c>
      <c r="B4618" t="s">
        <v>5</v>
      </c>
      <c r="C4618" t="s">
        <v>11802</v>
      </c>
      <c r="D4618" t="s">
        <v>11803</v>
      </c>
      <c r="E4618" t="s">
        <v>11303</v>
      </c>
      <c r="Q4618" t="s">
        <v>28143</v>
      </c>
      <c r="AK4618">
        <v>1</v>
      </c>
      <c r="AL4618" t="s">
        <v>30763</v>
      </c>
    </row>
    <row r="4619" spans="1:38" x14ac:dyDescent="0.2">
      <c r="A4619" t="s">
        <v>11804</v>
      </c>
      <c r="B4619" t="s">
        <v>5</v>
      </c>
      <c r="C4619" t="s">
        <v>11805</v>
      </c>
      <c r="D4619" t="s">
        <v>11806</v>
      </c>
      <c r="E4619" t="s">
        <v>11303</v>
      </c>
      <c r="F4619" t="s">
        <v>28144</v>
      </c>
      <c r="G4619" t="s">
        <v>28145</v>
      </c>
      <c r="Q4619" t="s">
        <v>28146</v>
      </c>
      <c r="AK4619">
        <v>1</v>
      </c>
      <c r="AL4619" t="s">
        <v>30765</v>
      </c>
    </row>
    <row r="4620" spans="1:38" x14ac:dyDescent="0.2">
      <c r="A4620" t="s">
        <v>11807</v>
      </c>
      <c r="B4620" t="s">
        <v>5</v>
      </c>
      <c r="C4620" t="s">
        <v>11808</v>
      </c>
      <c r="D4620" t="s">
        <v>11809</v>
      </c>
      <c r="E4620" t="s">
        <v>11303</v>
      </c>
      <c r="Q4620" t="s">
        <v>28069</v>
      </c>
      <c r="R4620" t="s">
        <v>28147</v>
      </c>
      <c r="AK4620">
        <v>1</v>
      </c>
      <c r="AL4620" t="s">
        <v>30763</v>
      </c>
    </row>
    <row r="4621" spans="1:38" x14ac:dyDescent="0.2">
      <c r="A4621" t="s">
        <v>11810</v>
      </c>
      <c r="B4621" t="s">
        <v>5</v>
      </c>
      <c r="C4621" t="s">
        <v>11811</v>
      </c>
      <c r="D4621" t="s">
        <v>11812</v>
      </c>
      <c r="E4621" t="s">
        <v>11303</v>
      </c>
      <c r="F4621" t="s">
        <v>28148</v>
      </c>
      <c r="Q4621" t="s">
        <v>28149</v>
      </c>
      <c r="R4621" t="s">
        <v>28150</v>
      </c>
      <c r="AK4621">
        <v>1</v>
      </c>
      <c r="AL4621" t="s">
        <v>30765</v>
      </c>
    </row>
    <row r="4622" spans="1:38" x14ac:dyDescent="0.2">
      <c r="A4622" t="s">
        <v>11813</v>
      </c>
      <c r="B4622" t="s">
        <v>5</v>
      </c>
      <c r="C4622" t="s">
        <v>11814</v>
      </c>
      <c r="D4622" t="s">
        <v>11815</v>
      </c>
      <c r="E4622" t="s">
        <v>11303</v>
      </c>
      <c r="F4622" t="s">
        <v>28151</v>
      </c>
      <c r="Q4622" t="s">
        <v>28152</v>
      </c>
      <c r="AK4622">
        <v>1</v>
      </c>
      <c r="AL4622" t="s">
        <v>30765</v>
      </c>
    </row>
    <row r="4623" spans="1:38" x14ac:dyDescent="0.2">
      <c r="A4623" t="s">
        <v>11816</v>
      </c>
      <c r="B4623" t="s">
        <v>5</v>
      </c>
      <c r="C4623" t="s">
        <v>11817</v>
      </c>
      <c r="D4623" t="s">
        <v>11818</v>
      </c>
      <c r="E4623" t="s">
        <v>11303</v>
      </c>
      <c r="Q4623" t="s">
        <v>28153</v>
      </c>
      <c r="AK4623">
        <v>1</v>
      </c>
      <c r="AL4623" t="s">
        <v>30763</v>
      </c>
    </row>
    <row r="4624" spans="1:38" x14ac:dyDescent="0.2">
      <c r="A4624" t="s">
        <v>11819</v>
      </c>
      <c r="B4624" t="s">
        <v>5</v>
      </c>
      <c r="C4624" t="s">
        <v>11593</v>
      </c>
      <c r="D4624" t="s">
        <v>11594</v>
      </c>
      <c r="E4624" t="s">
        <v>11303</v>
      </c>
      <c r="F4624" t="s">
        <v>28053</v>
      </c>
      <c r="AK4624">
        <v>1</v>
      </c>
      <c r="AL4624" t="s">
        <v>30764</v>
      </c>
    </row>
    <row r="4625" spans="1:38" x14ac:dyDescent="0.2">
      <c r="A4625" t="s">
        <v>11820</v>
      </c>
      <c r="B4625" t="s">
        <v>5</v>
      </c>
      <c r="C4625" t="s">
        <v>11821</v>
      </c>
      <c r="D4625" t="s">
        <v>11822</v>
      </c>
      <c r="E4625" t="s">
        <v>11303</v>
      </c>
      <c r="Q4625" t="s">
        <v>28154</v>
      </c>
      <c r="AK4625">
        <v>1</v>
      </c>
      <c r="AL4625" t="s">
        <v>30763</v>
      </c>
    </row>
    <row r="4626" spans="1:38" x14ac:dyDescent="0.2">
      <c r="A4626" t="s">
        <v>11823</v>
      </c>
      <c r="B4626" t="s">
        <v>5</v>
      </c>
      <c r="C4626" t="s">
        <v>11824</v>
      </c>
      <c r="D4626" t="s">
        <v>11825</v>
      </c>
      <c r="E4626" t="s">
        <v>11303</v>
      </c>
      <c r="Q4626" t="s">
        <v>28155</v>
      </c>
      <c r="AK4626">
        <v>1</v>
      </c>
      <c r="AL4626" t="s">
        <v>30763</v>
      </c>
    </row>
    <row r="4627" spans="1:38" x14ac:dyDescent="0.2">
      <c r="A4627" t="s">
        <v>11826</v>
      </c>
      <c r="B4627" t="s">
        <v>5</v>
      </c>
      <c r="C4627" t="s">
        <v>11827</v>
      </c>
      <c r="D4627" t="s">
        <v>11828</v>
      </c>
      <c r="E4627" t="s">
        <v>11303</v>
      </c>
      <c r="F4627" t="s">
        <v>28156</v>
      </c>
      <c r="AK4627">
        <v>1</v>
      </c>
      <c r="AL4627" t="s">
        <v>30764</v>
      </c>
    </row>
    <row r="4628" spans="1:38" x14ac:dyDescent="0.2">
      <c r="A4628" t="s">
        <v>11829</v>
      </c>
      <c r="B4628" t="s">
        <v>5</v>
      </c>
      <c r="C4628" t="s">
        <v>11830</v>
      </c>
      <c r="D4628" t="s">
        <v>11831</v>
      </c>
      <c r="E4628" t="s">
        <v>11303</v>
      </c>
      <c r="Q4628" t="s">
        <v>28157</v>
      </c>
      <c r="AK4628">
        <v>1</v>
      </c>
      <c r="AL4628" t="s">
        <v>30763</v>
      </c>
    </row>
    <row r="4629" spans="1:38" x14ac:dyDescent="0.2">
      <c r="A4629" t="s">
        <v>11832</v>
      </c>
      <c r="B4629" t="s">
        <v>5</v>
      </c>
      <c r="C4629" t="s">
        <v>11620</v>
      </c>
      <c r="D4629" t="s">
        <v>11833</v>
      </c>
      <c r="E4629" t="s">
        <v>11303</v>
      </c>
      <c r="F4629" t="s">
        <v>28158</v>
      </c>
      <c r="Q4629" t="s">
        <v>28159</v>
      </c>
      <c r="AK4629">
        <v>1</v>
      </c>
      <c r="AL4629" t="s">
        <v>30765</v>
      </c>
    </row>
    <row r="4630" spans="1:38" x14ac:dyDescent="0.2">
      <c r="A4630" t="s">
        <v>11834</v>
      </c>
      <c r="B4630" t="s">
        <v>5</v>
      </c>
      <c r="C4630" t="s">
        <v>11835</v>
      </c>
      <c r="D4630" t="s">
        <v>11836</v>
      </c>
      <c r="E4630" t="s">
        <v>11303</v>
      </c>
      <c r="Q4630" t="s">
        <v>28160</v>
      </c>
      <c r="R4630" t="s">
        <v>28161</v>
      </c>
      <c r="AK4630">
        <v>1</v>
      </c>
      <c r="AL4630" t="s">
        <v>30763</v>
      </c>
    </row>
    <row r="4631" spans="1:38" x14ac:dyDescent="0.2">
      <c r="A4631" t="s">
        <v>11838</v>
      </c>
      <c r="B4631" t="s">
        <v>5</v>
      </c>
      <c r="C4631" t="s">
        <v>11839</v>
      </c>
      <c r="D4631" t="s">
        <v>11840</v>
      </c>
      <c r="E4631" t="s">
        <v>11303</v>
      </c>
      <c r="F4631" t="s">
        <v>28162</v>
      </c>
      <c r="AK4631">
        <v>1</v>
      </c>
      <c r="AL4631" t="s">
        <v>30764</v>
      </c>
    </row>
    <row r="4632" spans="1:38" x14ac:dyDescent="0.2">
      <c r="A4632" t="s">
        <v>11841</v>
      </c>
      <c r="B4632" t="s">
        <v>5</v>
      </c>
      <c r="C4632" t="s">
        <v>11842</v>
      </c>
      <c r="D4632" t="s">
        <v>11843</v>
      </c>
      <c r="E4632" t="s">
        <v>11303</v>
      </c>
      <c r="F4632" t="s">
        <v>28163</v>
      </c>
      <c r="Q4632" t="s">
        <v>28069</v>
      </c>
      <c r="R4632" t="s">
        <v>28147</v>
      </c>
      <c r="AK4632">
        <v>1</v>
      </c>
      <c r="AL4632" t="s">
        <v>30765</v>
      </c>
    </row>
    <row r="4633" spans="1:38" x14ac:dyDescent="0.2">
      <c r="A4633" t="s">
        <v>11844</v>
      </c>
      <c r="B4633" t="s">
        <v>5</v>
      </c>
      <c r="C4633" t="s">
        <v>11845</v>
      </c>
      <c r="D4633" t="s">
        <v>11846</v>
      </c>
      <c r="E4633" t="s">
        <v>11303</v>
      </c>
      <c r="Q4633" t="s">
        <v>28164</v>
      </c>
      <c r="R4633" t="s">
        <v>28165</v>
      </c>
      <c r="AK4633">
        <v>1</v>
      </c>
      <c r="AL4633" t="s">
        <v>30763</v>
      </c>
    </row>
    <row r="4634" spans="1:38" x14ac:dyDescent="0.2">
      <c r="A4634" t="s">
        <v>11847</v>
      </c>
      <c r="B4634" t="s">
        <v>5</v>
      </c>
      <c r="C4634" t="s">
        <v>11848</v>
      </c>
      <c r="D4634" t="s">
        <v>11849</v>
      </c>
      <c r="E4634" t="s">
        <v>11303</v>
      </c>
      <c r="Q4634" t="s">
        <v>28166</v>
      </c>
      <c r="AK4634">
        <v>1</v>
      </c>
      <c r="AL4634" t="s">
        <v>30763</v>
      </c>
    </row>
    <row r="4635" spans="1:38" x14ac:dyDescent="0.2">
      <c r="A4635" t="s">
        <v>11850</v>
      </c>
      <c r="B4635" t="s">
        <v>5</v>
      </c>
      <c r="C4635" t="s">
        <v>11521</v>
      </c>
      <c r="D4635" t="s">
        <v>11851</v>
      </c>
      <c r="E4635" t="s">
        <v>11303</v>
      </c>
      <c r="Q4635" t="s">
        <v>28167</v>
      </c>
      <c r="AK4635">
        <v>1</v>
      </c>
      <c r="AL4635" t="s">
        <v>30763</v>
      </c>
    </row>
    <row r="4636" spans="1:38" x14ac:dyDescent="0.2">
      <c r="A4636" t="s">
        <v>11852</v>
      </c>
      <c r="B4636" t="s">
        <v>5</v>
      </c>
      <c r="C4636" t="s">
        <v>11853</v>
      </c>
      <c r="D4636" t="s">
        <v>11854</v>
      </c>
      <c r="E4636" t="s">
        <v>11303</v>
      </c>
      <c r="F4636" t="s">
        <v>28163</v>
      </c>
      <c r="Q4636" t="s">
        <v>28147</v>
      </c>
      <c r="AK4636">
        <v>1</v>
      </c>
      <c r="AL4636" t="s">
        <v>30765</v>
      </c>
    </row>
    <row r="4637" spans="1:38" x14ac:dyDescent="0.2">
      <c r="A4637" t="s">
        <v>11855</v>
      </c>
      <c r="B4637" t="s">
        <v>5</v>
      </c>
      <c r="C4637" t="s">
        <v>11856</v>
      </c>
      <c r="D4637" t="s">
        <v>11857</v>
      </c>
      <c r="E4637" t="s">
        <v>11303</v>
      </c>
      <c r="Q4637" t="s">
        <v>28168</v>
      </c>
      <c r="AK4637">
        <v>1</v>
      </c>
      <c r="AL4637" t="s">
        <v>30763</v>
      </c>
    </row>
    <row r="4638" spans="1:38" x14ac:dyDescent="0.2">
      <c r="A4638" t="s">
        <v>11858</v>
      </c>
      <c r="B4638" t="s">
        <v>5</v>
      </c>
      <c r="C4638" t="s">
        <v>11733</v>
      </c>
      <c r="D4638" t="s">
        <v>11859</v>
      </c>
      <c r="E4638" t="s">
        <v>11303</v>
      </c>
      <c r="Q4638" t="s">
        <v>28169</v>
      </c>
      <c r="AK4638">
        <v>1</v>
      </c>
      <c r="AL4638" t="s">
        <v>30763</v>
      </c>
    </row>
    <row r="4639" spans="1:38" x14ac:dyDescent="0.2">
      <c r="A4639" t="s">
        <v>11860</v>
      </c>
      <c r="B4639" t="s">
        <v>5</v>
      </c>
      <c r="C4639" t="s">
        <v>11861</v>
      </c>
      <c r="D4639" t="s">
        <v>11862</v>
      </c>
      <c r="E4639" t="s">
        <v>11303</v>
      </c>
      <c r="Q4639" t="s">
        <v>28170</v>
      </c>
      <c r="AK4639">
        <v>1</v>
      </c>
      <c r="AL4639" t="s">
        <v>30763</v>
      </c>
    </row>
    <row r="4640" spans="1:38" x14ac:dyDescent="0.2">
      <c r="A4640" t="s">
        <v>11863</v>
      </c>
      <c r="B4640" t="s">
        <v>5</v>
      </c>
      <c r="C4640" t="s">
        <v>11864</v>
      </c>
      <c r="D4640" t="s">
        <v>11865</v>
      </c>
      <c r="E4640" t="s">
        <v>11303</v>
      </c>
      <c r="F4640" t="s">
        <v>28171</v>
      </c>
      <c r="AK4640">
        <v>1</v>
      </c>
      <c r="AL4640" t="s">
        <v>30764</v>
      </c>
    </row>
    <row r="4641" spans="1:38" x14ac:dyDescent="0.2">
      <c r="A4641" t="s">
        <v>11866</v>
      </c>
      <c r="B4641" t="s">
        <v>5</v>
      </c>
      <c r="C4641" t="s">
        <v>11867</v>
      </c>
      <c r="D4641" t="s">
        <v>11868</v>
      </c>
      <c r="E4641" t="s">
        <v>11303</v>
      </c>
      <c r="F4641" t="s">
        <v>28172</v>
      </c>
      <c r="Q4641" t="s">
        <v>28173</v>
      </c>
      <c r="AK4641">
        <v>1</v>
      </c>
      <c r="AL4641" t="s">
        <v>30765</v>
      </c>
    </row>
    <row r="4642" spans="1:38" x14ac:dyDescent="0.2">
      <c r="A4642" t="s">
        <v>11869</v>
      </c>
      <c r="B4642" t="s">
        <v>5</v>
      </c>
      <c r="C4642" t="s">
        <v>11870</v>
      </c>
      <c r="D4642" t="s">
        <v>11871</v>
      </c>
      <c r="E4642" t="s">
        <v>11303</v>
      </c>
      <c r="F4642" t="s">
        <v>28174</v>
      </c>
      <c r="AK4642">
        <v>1</v>
      </c>
      <c r="AL4642" t="s">
        <v>30764</v>
      </c>
    </row>
    <row r="4643" spans="1:38" x14ac:dyDescent="0.2">
      <c r="A4643" t="s">
        <v>11872</v>
      </c>
      <c r="B4643" t="s">
        <v>5</v>
      </c>
      <c r="C4643" t="s">
        <v>11873</v>
      </c>
      <c r="D4643" t="s">
        <v>11874</v>
      </c>
      <c r="E4643" t="s">
        <v>11303</v>
      </c>
      <c r="Q4643" t="s">
        <v>28175</v>
      </c>
      <c r="AK4643">
        <v>1</v>
      </c>
      <c r="AL4643" t="s">
        <v>30763</v>
      </c>
    </row>
    <row r="4644" spans="1:38" x14ac:dyDescent="0.2">
      <c r="A4644" t="s">
        <v>11875</v>
      </c>
      <c r="B4644" t="s">
        <v>5</v>
      </c>
      <c r="C4644" t="s">
        <v>11876</v>
      </c>
      <c r="D4644" t="s">
        <v>11877</v>
      </c>
      <c r="E4644" t="s">
        <v>11303</v>
      </c>
      <c r="Q4644" t="s">
        <v>28176</v>
      </c>
      <c r="AK4644">
        <v>1</v>
      </c>
      <c r="AL4644" t="s">
        <v>30763</v>
      </c>
    </row>
    <row r="4645" spans="1:38" x14ac:dyDescent="0.2">
      <c r="A4645" t="s">
        <v>11878</v>
      </c>
      <c r="B4645" t="s">
        <v>5</v>
      </c>
      <c r="C4645" t="s">
        <v>11521</v>
      </c>
      <c r="D4645" t="s">
        <v>11879</v>
      </c>
      <c r="E4645" t="s">
        <v>11303</v>
      </c>
      <c r="Q4645" t="s">
        <v>28177</v>
      </c>
      <c r="AK4645">
        <v>1</v>
      </c>
      <c r="AL4645" t="s">
        <v>30763</v>
      </c>
    </row>
    <row r="4646" spans="1:38" x14ac:dyDescent="0.2">
      <c r="A4646" t="s">
        <v>11880</v>
      </c>
      <c r="B4646" t="s">
        <v>5</v>
      </c>
      <c r="C4646" t="s">
        <v>11873</v>
      </c>
      <c r="D4646" t="s">
        <v>11881</v>
      </c>
      <c r="E4646" t="s">
        <v>11303</v>
      </c>
      <c r="Q4646" t="s">
        <v>28178</v>
      </c>
      <c r="AK4646">
        <v>1</v>
      </c>
      <c r="AL4646" t="s">
        <v>30763</v>
      </c>
    </row>
    <row r="4647" spans="1:38" x14ac:dyDescent="0.2">
      <c r="A4647" t="s">
        <v>11882</v>
      </c>
      <c r="B4647" t="s">
        <v>5</v>
      </c>
      <c r="C4647" t="s">
        <v>11476</v>
      </c>
      <c r="D4647" t="s">
        <v>11883</v>
      </c>
      <c r="E4647" t="s">
        <v>11303</v>
      </c>
      <c r="F4647" t="s">
        <v>28179</v>
      </c>
      <c r="Q4647" t="s">
        <v>28180</v>
      </c>
      <c r="AK4647">
        <v>1</v>
      </c>
      <c r="AL4647" t="s">
        <v>30765</v>
      </c>
    </row>
    <row r="4648" spans="1:38" x14ac:dyDescent="0.2">
      <c r="A4648" t="s">
        <v>11885</v>
      </c>
      <c r="B4648" t="s">
        <v>5</v>
      </c>
      <c r="C4648" t="s">
        <v>11423</v>
      </c>
      <c r="D4648" t="s">
        <v>11886</v>
      </c>
      <c r="E4648" t="s">
        <v>11303</v>
      </c>
      <c r="Q4648" t="s">
        <v>28181</v>
      </c>
      <c r="AK4648">
        <v>1</v>
      </c>
      <c r="AL4648" t="s">
        <v>30763</v>
      </c>
    </row>
    <row r="4649" spans="1:38" x14ac:dyDescent="0.2">
      <c r="A4649" t="s">
        <v>11887</v>
      </c>
      <c r="B4649" t="s">
        <v>5</v>
      </c>
      <c r="C4649" t="s">
        <v>11362</v>
      </c>
      <c r="D4649" t="s">
        <v>11888</v>
      </c>
      <c r="E4649" t="s">
        <v>11303</v>
      </c>
      <c r="Q4649" t="s">
        <v>28182</v>
      </c>
      <c r="AK4649">
        <v>1</v>
      </c>
      <c r="AL4649" t="s">
        <v>30763</v>
      </c>
    </row>
    <row r="4650" spans="1:38" x14ac:dyDescent="0.2">
      <c r="A4650" t="s">
        <v>11889</v>
      </c>
      <c r="B4650" t="s">
        <v>5</v>
      </c>
      <c r="C4650" t="s">
        <v>11407</v>
      </c>
      <c r="D4650" t="s">
        <v>11890</v>
      </c>
      <c r="E4650" t="s">
        <v>11303</v>
      </c>
      <c r="F4650" t="s">
        <v>28183</v>
      </c>
      <c r="AK4650">
        <v>1</v>
      </c>
      <c r="AL4650" t="s">
        <v>30764</v>
      </c>
    </row>
    <row r="4651" spans="1:38" x14ac:dyDescent="0.2">
      <c r="A4651" t="s">
        <v>11891</v>
      </c>
      <c r="B4651" t="s">
        <v>5</v>
      </c>
      <c r="C4651" t="s">
        <v>11873</v>
      </c>
      <c r="D4651" t="s">
        <v>11892</v>
      </c>
      <c r="E4651" t="s">
        <v>11303</v>
      </c>
      <c r="Q4651" t="s">
        <v>28184</v>
      </c>
      <c r="AK4651">
        <v>1</v>
      </c>
      <c r="AL4651" t="s">
        <v>30763</v>
      </c>
    </row>
    <row r="4652" spans="1:38" x14ac:dyDescent="0.2">
      <c r="A4652" t="s">
        <v>11893</v>
      </c>
      <c r="B4652" t="s">
        <v>5</v>
      </c>
      <c r="C4652" t="s">
        <v>11894</v>
      </c>
      <c r="D4652" t="s">
        <v>11895</v>
      </c>
      <c r="E4652" t="s">
        <v>11303</v>
      </c>
      <c r="F4652" t="s">
        <v>28045</v>
      </c>
      <c r="AK4652">
        <v>1</v>
      </c>
      <c r="AL4652" t="s">
        <v>30764</v>
      </c>
    </row>
    <row r="4653" spans="1:38" x14ac:dyDescent="0.2">
      <c r="A4653" t="s">
        <v>11896</v>
      </c>
      <c r="B4653" t="s">
        <v>5</v>
      </c>
      <c r="C4653" t="s">
        <v>11777</v>
      </c>
      <c r="D4653" t="s">
        <v>11897</v>
      </c>
      <c r="E4653" t="s">
        <v>11303</v>
      </c>
      <c r="Q4653" t="s">
        <v>28129</v>
      </c>
      <c r="R4653" t="s">
        <v>28130</v>
      </c>
      <c r="AK4653">
        <v>1</v>
      </c>
      <c r="AL4653" t="s">
        <v>30763</v>
      </c>
    </row>
    <row r="4654" spans="1:38" x14ac:dyDescent="0.2">
      <c r="A4654" t="s">
        <v>11898</v>
      </c>
      <c r="B4654" t="s">
        <v>5</v>
      </c>
      <c r="C4654" t="s">
        <v>11899</v>
      </c>
      <c r="D4654" t="s">
        <v>11900</v>
      </c>
      <c r="E4654" t="s">
        <v>11303</v>
      </c>
      <c r="Q4654" t="s">
        <v>28185</v>
      </c>
      <c r="AK4654">
        <v>1</v>
      </c>
      <c r="AL4654" t="s">
        <v>30763</v>
      </c>
    </row>
    <row r="4655" spans="1:38" x14ac:dyDescent="0.2">
      <c r="A4655" t="s">
        <v>11901</v>
      </c>
      <c r="B4655" t="s">
        <v>5</v>
      </c>
      <c r="C4655" t="s">
        <v>11899</v>
      </c>
      <c r="D4655" t="s">
        <v>11902</v>
      </c>
      <c r="E4655" t="s">
        <v>11303</v>
      </c>
      <c r="Q4655" t="s">
        <v>28186</v>
      </c>
      <c r="AK4655">
        <v>1</v>
      </c>
      <c r="AL4655" t="s">
        <v>30763</v>
      </c>
    </row>
    <row r="4656" spans="1:38" x14ac:dyDescent="0.2">
      <c r="A4656" t="s">
        <v>11903</v>
      </c>
      <c r="B4656" t="s">
        <v>5</v>
      </c>
      <c r="C4656" t="s">
        <v>11899</v>
      </c>
      <c r="D4656" t="s">
        <v>11904</v>
      </c>
      <c r="E4656" t="s">
        <v>11303</v>
      </c>
      <c r="Q4656" t="s">
        <v>28187</v>
      </c>
      <c r="AK4656">
        <v>1</v>
      </c>
      <c r="AL4656" t="s">
        <v>30763</v>
      </c>
    </row>
    <row r="4657" spans="1:38" x14ac:dyDescent="0.2">
      <c r="A4657" t="s">
        <v>11905</v>
      </c>
      <c r="B4657" t="s">
        <v>5</v>
      </c>
      <c r="C4657" t="s">
        <v>11906</v>
      </c>
      <c r="D4657" t="s">
        <v>11907</v>
      </c>
      <c r="E4657" t="s">
        <v>11303</v>
      </c>
      <c r="Q4657" t="s">
        <v>28188</v>
      </c>
      <c r="R4657" t="s">
        <v>28189</v>
      </c>
      <c r="S4657" t="s">
        <v>28190</v>
      </c>
      <c r="T4657" t="s">
        <v>28191</v>
      </c>
      <c r="AK4657">
        <v>1</v>
      </c>
      <c r="AL4657" t="s">
        <v>30763</v>
      </c>
    </row>
    <row r="4658" spans="1:38" x14ac:dyDescent="0.2">
      <c r="A4658" t="s">
        <v>11908</v>
      </c>
      <c r="B4658" t="s">
        <v>5</v>
      </c>
      <c r="C4658" t="s">
        <v>11909</v>
      </c>
      <c r="D4658" t="s">
        <v>11910</v>
      </c>
      <c r="E4658" t="s">
        <v>11303</v>
      </c>
      <c r="F4658" t="s">
        <v>28192</v>
      </c>
      <c r="AK4658">
        <v>1</v>
      </c>
      <c r="AL4658" t="s">
        <v>30764</v>
      </c>
    </row>
    <row r="4659" spans="1:38" x14ac:dyDescent="0.2">
      <c r="A4659" t="s">
        <v>11911</v>
      </c>
      <c r="B4659" t="s">
        <v>5</v>
      </c>
      <c r="C4659" t="s">
        <v>11899</v>
      </c>
      <c r="D4659" t="s">
        <v>11912</v>
      </c>
      <c r="E4659" t="s">
        <v>11303</v>
      </c>
      <c r="Q4659" t="s">
        <v>28193</v>
      </c>
      <c r="R4659" t="s">
        <v>28194</v>
      </c>
      <c r="AK4659">
        <v>1</v>
      </c>
      <c r="AL4659" t="s">
        <v>30763</v>
      </c>
    </row>
    <row r="4660" spans="1:38" x14ac:dyDescent="0.2">
      <c r="A4660" t="s">
        <v>11913</v>
      </c>
      <c r="B4660" t="s">
        <v>5</v>
      </c>
      <c r="C4660" t="s">
        <v>11914</v>
      </c>
      <c r="D4660" t="s">
        <v>11915</v>
      </c>
      <c r="E4660" t="s">
        <v>11303</v>
      </c>
      <c r="Q4660" t="s">
        <v>28194</v>
      </c>
      <c r="R4660" t="s">
        <v>28195</v>
      </c>
      <c r="AK4660">
        <v>1</v>
      </c>
      <c r="AL4660" t="s">
        <v>30763</v>
      </c>
    </row>
    <row r="4661" spans="1:38" x14ac:dyDescent="0.2">
      <c r="A4661" t="s">
        <v>11916</v>
      </c>
      <c r="B4661" t="s">
        <v>5</v>
      </c>
      <c r="C4661" t="s">
        <v>11917</v>
      </c>
      <c r="D4661" t="s">
        <v>11918</v>
      </c>
      <c r="E4661" t="s">
        <v>11303</v>
      </c>
      <c r="F4661" t="s">
        <v>28098</v>
      </c>
      <c r="AK4661">
        <v>1</v>
      </c>
      <c r="AL4661" t="s">
        <v>30764</v>
      </c>
    </row>
    <row r="4662" spans="1:38" x14ac:dyDescent="0.2">
      <c r="A4662" t="s">
        <v>11919</v>
      </c>
      <c r="B4662" t="s">
        <v>5</v>
      </c>
      <c r="C4662" t="s">
        <v>11920</v>
      </c>
      <c r="D4662" t="s">
        <v>11921</v>
      </c>
      <c r="E4662" t="s">
        <v>11303</v>
      </c>
      <c r="F4662" t="s">
        <v>28196</v>
      </c>
      <c r="AK4662">
        <v>1</v>
      </c>
      <c r="AL4662" t="s">
        <v>30764</v>
      </c>
    </row>
    <row r="4663" spans="1:38" x14ac:dyDescent="0.2">
      <c r="A4663" t="s">
        <v>11922</v>
      </c>
      <c r="B4663" t="s">
        <v>5</v>
      </c>
      <c r="C4663" t="s">
        <v>11899</v>
      </c>
      <c r="D4663" t="s">
        <v>11923</v>
      </c>
      <c r="E4663" t="s">
        <v>11303</v>
      </c>
      <c r="Q4663" t="s">
        <v>28197</v>
      </c>
      <c r="R4663" t="s">
        <v>28198</v>
      </c>
      <c r="S4663" t="s">
        <v>28199</v>
      </c>
      <c r="AK4663">
        <v>1</v>
      </c>
      <c r="AL4663" t="s">
        <v>30763</v>
      </c>
    </row>
    <row r="4664" spans="1:38" x14ac:dyDescent="0.2">
      <c r="A4664" t="s">
        <v>11924</v>
      </c>
      <c r="B4664" t="s">
        <v>5</v>
      </c>
      <c r="C4664" t="s">
        <v>11925</v>
      </c>
      <c r="D4664" t="s">
        <v>11926</v>
      </c>
      <c r="E4664" t="s">
        <v>11303</v>
      </c>
      <c r="Q4664" t="s">
        <v>28200</v>
      </c>
      <c r="R4664" t="s">
        <v>28201</v>
      </c>
      <c r="S4664" t="s">
        <v>28202</v>
      </c>
      <c r="AK4664">
        <v>1</v>
      </c>
      <c r="AL4664" t="s">
        <v>30763</v>
      </c>
    </row>
    <row r="4665" spans="1:38" x14ac:dyDescent="0.2">
      <c r="A4665" t="s">
        <v>11927</v>
      </c>
      <c r="B4665" t="s">
        <v>5</v>
      </c>
      <c r="C4665" t="s">
        <v>11914</v>
      </c>
      <c r="D4665" t="s">
        <v>11928</v>
      </c>
      <c r="E4665" t="s">
        <v>11303</v>
      </c>
      <c r="Q4665" t="s">
        <v>28194</v>
      </c>
      <c r="R4665" t="s">
        <v>28203</v>
      </c>
      <c r="AK4665">
        <v>1</v>
      </c>
      <c r="AL4665" t="s">
        <v>30763</v>
      </c>
    </row>
    <row r="4666" spans="1:38" x14ac:dyDescent="0.2">
      <c r="A4666" t="s">
        <v>11929</v>
      </c>
      <c r="B4666" t="s">
        <v>5</v>
      </c>
      <c r="C4666" t="s">
        <v>11930</v>
      </c>
      <c r="D4666" t="s">
        <v>11931</v>
      </c>
      <c r="E4666" t="s">
        <v>11303</v>
      </c>
      <c r="Q4666" t="s">
        <v>28204</v>
      </c>
      <c r="R4666" t="s">
        <v>28205</v>
      </c>
      <c r="AK4666">
        <v>1</v>
      </c>
      <c r="AL4666" t="s">
        <v>30763</v>
      </c>
    </row>
    <row r="4667" spans="1:38" x14ac:dyDescent="0.2">
      <c r="A4667" t="s">
        <v>11932</v>
      </c>
      <c r="B4667" t="s">
        <v>5</v>
      </c>
      <c r="C4667" t="s">
        <v>11933</v>
      </c>
      <c r="D4667" t="s">
        <v>11934</v>
      </c>
      <c r="E4667" t="s">
        <v>11303</v>
      </c>
      <c r="F4667" t="s">
        <v>28206</v>
      </c>
      <c r="AK4667">
        <v>1</v>
      </c>
      <c r="AL4667" t="s">
        <v>30764</v>
      </c>
    </row>
    <row r="4668" spans="1:38" x14ac:dyDescent="0.2">
      <c r="A4668" t="s">
        <v>11935</v>
      </c>
      <c r="B4668" t="s">
        <v>5</v>
      </c>
      <c r="C4668" t="s">
        <v>11925</v>
      </c>
      <c r="D4668" t="s">
        <v>11936</v>
      </c>
      <c r="E4668" t="s">
        <v>11303</v>
      </c>
      <c r="Q4668" t="s">
        <v>28200</v>
      </c>
      <c r="R4668" t="s">
        <v>28202</v>
      </c>
      <c r="S4668" t="s">
        <v>28207</v>
      </c>
      <c r="AK4668">
        <v>1</v>
      </c>
      <c r="AL4668" t="s">
        <v>30763</v>
      </c>
    </row>
    <row r="4669" spans="1:38" x14ac:dyDescent="0.2">
      <c r="A4669" t="s">
        <v>11937</v>
      </c>
      <c r="B4669" t="s">
        <v>5</v>
      </c>
      <c r="C4669" t="s">
        <v>11899</v>
      </c>
      <c r="D4669" t="s">
        <v>11938</v>
      </c>
      <c r="E4669" t="s">
        <v>11303</v>
      </c>
      <c r="Q4669" t="s">
        <v>28208</v>
      </c>
      <c r="R4669" t="s">
        <v>28209</v>
      </c>
      <c r="S4669" t="s">
        <v>28210</v>
      </c>
      <c r="T4669" t="s">
        <v>28211</v>
      </c>
      <c r="AK4669">
        <v>1</v>
      </c>
      <c r="AL4669" t="s">
        <v>30763</v>
      </c>
    </row>
    <row r="4670" spans="1:38" x14ac:dyDescent="0.2">
      <c r="A4670" t="s">
        <v>11939</v>
      </c>
      <c r="B4670" t="s">
        <v>5</v>
      </c>
      <c r="C4670" t="s">
        <v>11899</v>
      </c>
      <c r="D4670" t="s">
        <v>11940</v>
      </c>
      <c r="E4670" t="s">
        <v>11303</v>
      </c>
      <c r="Q4670" t="s">
        <v>28212</v>
      </c>
      <c r="R4670" t="s">
        <v>28213</v>
      </c>
      <c r="S4670" t="s">
        <v>28214</v>
      </c>
      <c r="AK4670">
        <v>1</v>
      </c>
      <c r="AL4670" t="s">
        <v>30763</v>
      </c>
    </row>
    <row r="4671" spans="1:38" x14ac:dyDescent="0.2">
      <c r="A4671" t="s">
        <v>11941</v>
      </c>
      <c r="B4671" t="s">
        <v>5</v>
      </c>
      <c r="C4671" t="s">
        <v>11899</v>
      </c>
      <c r="D4671" t="s">
        <v>11942</v>
      </c>
      <c r="E4671" t="s">
        <v>11303</v>
      </c>
      <c r="Q4671" t="s">
        <v>28215</v>
      </c>
      <c r="R4671" t="s">
        <v>28216</v>
      </c>
      <c r="S4671" t="s">
        <v>28217</v>
      </c>
      <c r="AK4671">
        <v>1</v>
      </c>
      <c r="AL4671" t="s">
        <v>30763</v>
      </c>
    </row>
    <row r="4672" spans="1:38" x14ac:dyDescent="0.2">
      <c r="A4672" t="s">
        <v>11943</v>
      </c>
      <c r="B4672" t="s">
        <v>5</v>
      </c>
      <c r="C4672" t="s">
        <v>11944</v>
      </c>
      <c r="D4672" t="s">
        <v>11945</v>
      </c>
      <c r="E4672" t="s">
        <v>11303</v>
      </c>
      <c r="Q4672" t="s">
        <v>28218</v>
      </c>
      <c r="AK4672">
        <v>1</v>
      </c>
      <c r="AL4672" t="s">
        <v>30763</v>
      </c>
    </row>
    <row r="4673" spans="1:38" x14ac:dyDescent="0.2">
      <c r="A4673" t="s">
        <v>11946</v>
      </c>
      <c r="B4673" t="s">
        <v>5</v>
      </c>
      <c r="C4673" t="s">
        <v>11947</v>
      </c>
      <c r="D4673" t="s">
        <v>11948</v>
      </c>
      <c r="E4673" t="s">
        <v>11303</v>
      </c>
      <c r="Q4673" t="s">
        <v>28219</v>
      </c>
      <c r="R4673" t="s">
        <v>28220</v>
      </c>
      <c r="S4673" t="s">
        <v>28221</v>
      </c>
      <c r="T4673" t="s">
        <v>28222</v>
      </c>
      <c r="AK4673">
        <v>1</v>
      </c>
      <c r="AL4673" t="s">
        <v>30763</v>
      </c>
    </row>
    <row r="4674" spans="1:38" x14ac:dyDescent="0.2">
      <c r="A4674" t="s">
        <v>11949</v>
      </c>
      <c r="B4674" t="s">
        <v>5</v>
      </c>
      <c r="C4674" t="s">
        <v>11950</v>
      </c>
      <c r="D4674" t="s">
        <v>11951</v>
      </c>
      <c r="E4674" t="s">
        <v>11303</v>
      </c>
      <c r="Q4674" t="s">
        <v>28223</v>
      </c>
      <c r="AK4674">
        <v>1</v>
      </c>
      <c r="AL4674" t="s">
        <v>30763</v>
      </c>
    </row>
    <row r="4675" spans="1:38" x14ac:dyDescent="0.2">
      <c r="A4675" t="s">
        <v>11952</v>
      </c>
      <c r="B4675" t="s">
        <v>5</v>
      </c>
      <c r="C4675" t="s">
        <v>11906</v>
      </c>
      <c r="D4675" t="s">
        <v>11953</v>
      </c>
      <c r="E4675" t="s">
        <v>11303</v>
      </c>
      <c r="Q4675" t="s">
        <v>28188</v>
      </c>
      <c r="R4675" t="s">
        <v>28189</v>
      </c>
      <c r="S4675" t="s">
        <v>28190</v>
      </c>
      <c r="T4675" t="s">
        <v>28224</v>
      </c>
      <c r="U4675" t="s">
        <v>28191</v>
      </c>
      <c r="AK4675">
        <v>1</v>
      </c>
      <c r="AL4675" t="s">
        <v>30763</v>
      </c>
    </row>
    <row r="4676" spans="1:38" x14ac:dyDescent="0.2">
      <c r="A4676" t="s">
        <v>11954</v>
      </c>
      <c r="B4676" t="s">
        <v>5</v>
      </c>
      <c r="C4676" t="s">
        <v>11955</v>
      </c>
      <c r="D4676" t="s">
        <v>11956</v>
      </c>
      <c r="E4676" t="s">
        <v>11303</v>
      </c>
      <c r="Q4676" t="s">
        <v>28225</v>
      </c>
      <c r="R4676" t="s">
        <v>28194</v>
      </c>
      <c r="AK4676">
        <v>1</v>
      </c>
      <c r="AL4676" t="s">
        <v>30763</v>
      </c>
    </row>
    <row r="4677" spans="1:38" x14ac:dyDescent="0.2">
      <c r="A4677" t="s">
        <v>11957</v>
      </c>
      <c r="B4677" t="s">
        <v>5</v>
      </c>
      <c r="C4677" t="s">
        <v>11958</v>
      </c>
      <c r="D4677" t="s">
        <v>11959</v>
      </c>
      <c r="E4677" t="s">
        <v>11303</v>
      </c>
      <c r="Q4677" t="s">
        <v>28226</v>
      </c>
      <c r="AK4677">
        <v>1</v>
      </c>
      <c r="AL4677" t="s">
        <v>30763</v>
      </c>
    </row>
    <row r="4678" spans="1:38" x14ac:dyDescent="0.2">
      <c r="A4678" t="s">
        <v>11960</v>
      </c>
      <c r="B4678" t="s">
        <v>5</v>
      </c>
      <c r="C4678" t="s">
        <v>11961</v>
      </c>
      <c r="D4678" t="s">
        <v>11962</v>
      </c>
      <c r="E4678" t="s">
        <v>11303</v>
      </c>
      <c r="Q4678" t="s">
        <v>28227</v>
      </c>
      <c r="AK4678">
        <v>1</v>
      </c>
      <c r="AL4678" t="s">
        <v>30763</v>
      </c>
    </row>
    <row r="4679" spans="1:38" x14ac:dyDescent="0.2">
      <c r="A4679" t="s">
        <v>11963</v>
      </c>
      <c r="B4679" t="s">
        <v>5</v>
      </c>
      <c r="C4679" t="s">
        <v>11964</v>
      </c>
      <c r="D4679" t="s">
        <v>11965</v>
      </c>
      <c r="E4679" t="s">
        <v>11303</v>
      </c>
      <c r="F4679" t="s">
        <v>28228</v>
      </c>
      <c r="Q4679" t="s">
        <v>28229</v>
      </c>
      <c r="AK4679">
        <v>1</v>
      </c>
      <c r="AL4679" t="s">
        <v>30765</v>
      </c>
    </row>
    <row r="4680" spans="1:38" x14ac:dyDescent="0.2">
      <c r="A4680" t="s">
        <v>11966</v>
      </c>
      <c r="B4680" t="s">
        <v>5</v>
      </c>
      <c r="C4680" t="s">
        <v>11967</v>
      </c>
      <c r="D4680" t="s">
        <v>11968</v>
      </c>
      <c r="E4680" t="s">
        <v>11303</v>
      </c>
      <c r="Q4680" t="s">
        <v>28230</v>
      </c>
      <c r="AK4680">
        <v>1</v>
      </c>
      <c r="AL4680" t="s">
        <v>30763</v>
      </c>
    </row>
    <row r="4681" spans="1:38" x14ac:dyDescent="0.2">
      <c r="A4681" t="s">
        <v>11969</v>
      </c>
      <c r="B4681" t="s">
        <v>5</v>
      </c>
      <c r="C4681" t="s">
        <v>11856</v>
      </c>
      <c r="D4681" t="s">
        <v>11857</v>
      </c>
      <c r="E4681" t="s">
        <v>11303</v>
      </c>
      <c r="Q4681" t="s">
        <v>28168</v>
      </c>
      <c r="AK4681">
        <v>1</v>
      </c>
      <c r="AL4681" t="s">
        <v>30763</v>
      </c>
    </row>
    <row r="4682" spans="1:38" x14ac:dyDescent="0.2">
      <c r="A4682" t="s">
        <v>11970</v>
      </c>
      <c r="B4682" t="s">
        <v>5</v>
      </c>
      <c r="C4682" t="s">
        <v>11971</v>
      </c>
      <c r="D4682" t="s">
        <v>11972</v>
      </c>
      <c r="E4682" t="s">
        <v>11303</v>
      </c>
      <c r="F4682" t="s">
        <v>28231</v>
      </c>
      <c r="Q4682" t="s">
        <v>28232</v>
      </c>
      <c r="AK4682">
        <v>1</v>
      </c>
      <c r="AL4682" t="s">
        <v>30765</v>
      </c>
    </row>
    <row r="4683" spans="1:38" x14ac:dyDescent="0.2">
      <c r="A4683" t="s">
        <v>11973</v>
      </c>
      <c r="B4683" t="s">
        <v>5</v>
      </c>
      <c r="C4683" t="s">
        <v>11974</v>
      </c>
      <c r="D4683" t="s">
        <v>11975</v>
      </c>
      <c r="E4683" t="s">
        <v>11303</v>
      </c>
      <c r="F4683" t="s">
        <v>28233</v>
      </c>
      <c r="Q4683" t="s">
        <v>28234</v>
      </c>
      <c r="AK4683">
        <v>1</v>
      </c>
      <c r="AL4683" t="s">
        <v>30765</v>
      </c>
    </row>
    <row r="4684" spans="1:38" x14ac:dyDescent="0.2">
      <c r="A4684" t="s">
        <v>11976</v>
      </c>
      <c r="B4684" t="s">
        <v>5</v>
      </c>
      <c r="C4684" t="s">
        <v>11977</v>
      </c>
      <c r="D4684" t="s">
        <v>11978</v>
      </c>
      <c r="E4684" t="s">
        <v>11303</v>
      </c>
      <c r="F4684" t="s">
        <v>28235</v>
      </c>
      <c r="AK4684">
        <v>1</v>
      </c>
      <c r="AL4684" t="s">
        <v>30764</v>
      </c>
    </row>
    <row r="4685" spans="1:38" x14ac:dyDescent="0.2">
      <c r="A4685" t="s">
        <v>11981</v>
      </c>
      <c r="B4685" t="s">
        <v>5</v>
      </c>
      <c r="C4685" t="s">
        <v>11982</v>
      </c>
      <c r="D4685" t="s">
        <v>11983</v>
      </c>
      <c r="E4685" t="s">
        <v>11303</v>
      </c>
      <c r="Q4685" t="s">
        <v>28079</v>
      </c>
      <c r="AK4685">
        <v>1</v>
      </c>
      <c r="AL4685" t="s">
        <v>30763</v>
      </c>
    </row>
    <row r="4686" spans="1:38" x14ac:dyDescent="0.2">
      <c r="A4686" t="s">
        <v>11984</v>
      </c>
      <c r="B4686" t="s">
        <v>5</v>
      </c>
      <c r="C4686" t="s">
        <v>11985</v>
      </c>
      <c r="D4686" t="s">
        <v>11986</v>
      </c>
      <c r="E4686" t="s">
        <v>11303</v>
      </c>
      <c r="Q4686" t="s">
        <v>28238</v>
      </c>
      <c r="AK4686">
        <v>1</v>
      </c>
      <c r="AL4686" t="s">
        <v>30763</v>
      </c>
    </row>
    <row r="4687" spans="1:38" x14ac:dyDescent="0.2">
      <c r="A4687" t="s">
        <v>11987</v>
      </c>
      <c r="B4687" t="s">
        <v>5</v>
      </c>
      <c r="C4687" t="s">
        <v>11988</v>
      </c>
      <c r="D4687" t="s">
        <v>11989</v>
      </c>
      <c r="E4687" t="s">
        <v>11303</v>
      </c>
      <c r="F4687" t="s">
        <v>28239</v>
      </c>
      <c r="G4687" t="s">
        <v>28240</v>
      </c>
      <c r="Q4687" t="s">
        <v>28241</v>
      </c>
      <c r="AK4687">
        <v>1</v>
      </c>
      <c r="AL4687" t="s">
        <v>30765</v>
      </c>
    </row>
    <row r="4688" spans="1:38" x14ac:dyDescent="0.2">
      <c r="A4688" t="s">
        <v>11990</v>
      </c>
      <c r="B4688" t="s">
        <v>5</v>
      </c>
      <c r="C4688" t="s">
        <v>11558</v>
      </c>
      <c r="D4688" t="s">
        <v>11991</v>
      </c>
      <c r="E4688" t="s">
        <v>11303</v>
      </c>
      <c r="Q4688" t="s">
        <v>28036</v>
      </c>
      <c r="AK4688">
        <v>1</v>
      </c>
      <c r="AL4688" t="s">
        <v>30763</v>
      </c>
    </row>
    <row r="4689" spans="1:38" x14ac:dyDescent="0.2">
      <c r="A4689" t="s">
        <v>11992</v>
      </c>
      <c r="B4689" t="s">
        <v>5</v>
      </c>
      <c r="C4689" t="s">
        <v>11993</v>
      </c>
      <c r="D4689" t="s">
        <v>11994</v>
      </c>
      <c r="E4689" t="s">
        <v>11303</v>
      </c>
      <c r="F4689" t="s">
        <v>28242</v>
      </c>
      <c r="AK4689">
        <v>1</v>
      </c>
      <c r="AL4689" t="s">
        <v>30764</v>
      </c>
    </row>
    <row r="4690" spans="1:38" x14ac:dyDescent="0.2">
      <c r="A4690" t="s">
        <v>11995</v>
      </c>
      <c r="B4690" t="s">
        <v>5</v>
      </c>
      <c r="C4690" t="s">
        <v>11626</v>
      </c>
      <c r="D4690" t="s">
        <v>11996</v>
      </c>
      <c r="E4690" t="s">
        <v>11303</v>
      </c>
      <c r="Q4690" t="s">
        <v>28243</v>
      </c>
      <c r="AK4690">
        <v>1</v>
      </c>
      <c r="AL4690" t="s">
        <v>30763</v>
      </c>
    </row>
    <row r="4691" spans="1:38" x14ac:dyDescent="0.2">
      <c r="A4691" t="s">
        <v>11997</v>
      </c>
      <c r="B4691" t="s">
        <v>5</v>
      </c>
      <c r="C4691" t="s">
        <v>11998</v>
      </c>
      <c r="D4691" t="s">
        <v>11999</v>
      </c>
      <c r="E4691" t="s">
        <v>11303</v>
      </c>
      <c r="Q4691" t="s">
        <v>28244</v>
      </c>
      <c r="AK4691">
        <v>1</v>
      </c>
      <c r="AL4691" t="s">
        <v>30763</v>
      </c>
    </row>
    <row r="4692" spans="1:38" x14ac:dyDescent="0.2">
      <c r="A4692" t="s">
        <v>12000</v>
      </c>
      <c r="B4692" t="s">
        <v>5</v>
      </c>
      <c r="C4692" t="s">
        <v>12001</v>
      </c>
      <c r="D4692" t="s">
        <v>12002</v>
      </c>
      <c r="E4692" t="s">
        <v>11303</v>
      </c>
      <c r="F4692" t="s">
        <v>28059</v>
      </c>
      <c r="AK4692">
        <v>1</v>
      </c>
      <c r="AL4692" t="s">
        <v>30764</v>
      </c>
    </row>
    <row r="4693" spans="1:38" x14ac:dyDescent="0.2">
      <c r="A4693" t="s">
        <v>12003</v>
      </c>
      <c r="B4693" t="s">
        <v>5</v>
      </c>
      <c r="C4693" t="s">
        <v>11536</v>
      </c>
      <c r="D4693" t="s">
        <v>12004</v>
      </c>
      <c r="E4693" t="s">
        <v>11303</v>
      </c>
      <c r="Q4693" t="s">
        <v>28245</v>
      </c>
      <c r="AK4693">
        <v>1</v>
      </c>
      <c r="AL4693" t="s">
        <v>30763</v>
      </c>
    </row>
    <row r="4694" spans="1:38" x14ac:dyDescent="0.2">
      <c r="A4694" t="s">
        <v>12005</v>
      </c>
      <c r="B4694" t="s">
        <v>5</v>
      </c>
      <c r="C4694" t="s">
        <v>12006</v>
      </c>
      <c r="D4694" t="s">
        <v>12007</v>
      </c>
      <c r="E4694" t="s">
        <v>11303</v>
      </c>
      <c r="Q4694" t="s">
        <v>28246</v>
      </c>
      <c r="R4694" t="s">
        <v>28247</v>
      </c>
      <c r="AK4694">
        <v>1</v>
      </c>
      <c r="AL4694" t="s">
        <v>30763</v>
      </c>
    </row>
    <row r="4695" spans="1:38" x14ac:dyDescent="0.2">
      <c r="A4695" t="s">
        <v>12008</v>
      </c>
      <c r="B4695" t="s">
        <v>5</v>
      </c>
      <c r="C4695" t="s">
        <v>11526</v>
      </c>
      <c r="D4695" t="s">
        <v>12009</v>
      </c>
      <c r="E4695" t="s">
        <v>11303</v>
      </c>
      <c r="Q4695" t="s">
        <v>28076</v>
      </c>
      <c r="AK4695">
        <v>1</v>
      </c>
      <c r="AL4695" t="s">
        <v>30763</v>
      </c>
    </row>
    <row r="4696" spans="1:38" x14ac:dyDescent="0.2">
      <c r="A4696" t="s">
        <v>12010</v>
      </c>
      <c r="B4696" t="s">
        <v>5</v>
      </c>
      <c r="C4696" t="s">
        <v>12011</v>
      </c>
      <c r="D4696" t="s">
        <v>12012</v>
      </c>
      <c r="E4696" t="s">
        <v>11303</v>
      </c>
      <c r="Q4696" t="s">
        <v>28248</v>
      </c>
      <c r="AK4696">
        <v>1</v>
      </c>
      <c r="AL4696" t="s">
        <v>30763</v>
      </c>
    </row>
    <row r="4697" spans="1:38" x14ac:dyDescent="0.2">
      <c r="A4697" t="s">
        <v>12013</v>
      </c>
      <c r="B4697" t="s">
        <v>5</v>
      </c>
      <c r="C4697" t="s">
        <v>11313</v>
      </c>
      <c r="D4697" t="s">
        <v>12014</v>
      </c>
      <c r="E4697" t="s">
        <v>11303</v>
      </c>
      <c r="Q4697" t="s">
        <v>28249</v>
      </c>
      <c r="AK4697">
        <v>1</v>
      </c>
      <c r="AL4697" t="s">
        <v>30763</v>
      </c>
    </row>
    <row r="4698" spans="1:38" x14ac:dyDescent="0.2">
      <c r="A4698" t="s">
        <v>12015</v>
      </c>
      <c r="B4698" t="s">
        <v>5</v>
      </c>
      <c r="C4698" t="s">
        <v>11521</v>
      </c>
      <c r="D4698" t="s">
        <v>12016</v>
      </c>
      <c r="E4698" t="s">
        <v>11303</v>
      </c>
      <c r="Q4698" t="s">
        <v>28250</v>
      </c>
      <c r="AK4698">
        <v>1</v>
      </c>
      <c r="AL4698" t="s">
        <v>30763</v>
      </c>
    </row>
    <row r="4699" spans="1:38" x14ac:dyDescent="0.2">
      <c r="A4699" t="s">
        <v>12017</v>
      </c>
      <c r="B4699" t="s">
        <v>5</v>
      </c>
      <c r="C4699" t="s">
        <v>11982</v>
      </c>
      <c r="D4699" t="s">
        <v>12018</v>
      </c>
      <c r="E4699" t="s">
        <v>11303</v>
      </c>
      <c r="Q4699" t="s">
        <v>28079</v>
      </c>
      <c r="AK4699">
        <v>1</v>
      </c>
      <c r="AL4699" t="s">
        <v>30763</v>
      </c>
    </row>
    <row r="4700" spans="1:38" x14ac:dyDescent="0.2">
      <c r="A4700" t="s">
        <v>12019</v>
      </c>
      <c r="B4700" t="s">
        <v>5</v>
      </c>
      <c r="C4700" t="s">
        <v>11667</v>
      </c>
      <c r="D4700" t="s">
        <v>12020</v>
      </c>
      <c r="E4700" t="s">
        <v>11303</v>
      </c>
      <c r="Q4700" t="s">
        <v>28084</v>
      </c>
      <c r="R4700" t="s">
        <v>28251</v>
      </c>
      <c r="AK4700">
        <v>1</v>
      </c>
      <c r="AL4700" t="s">
        <v>30763</v>
      </c>
    </row>
    <row r="4701" spans="1:38" x14ac:dyDescent="0.2">
      <c r="A4701" t="s">
        <v>12021</v>
      </c>
      <c r="B4701" t="s">
        <v>5</v>
      </c>
      <c r="C4701" t="s">
        <v>11311</v>
      </c>
      <c r="D4701" t="s">
        <v>12022</v>
      </c>
      <c r="E4701" t="s">
        <v>11303</v>
      </c>
      <c r="F4701" t="s">
        <v>28252</v>
      </c>
      <c r="Q4701" t="s">
        <v>28253</v>
      </c>
      <c r="AK4701">
        <v>1</v>
      </c>
      <c r="AL4701" t="s">
        <v>30765</v>
      </c>
    </row>
    <row r="4702" spans="1:38" x14ac:dyDescent="0.2">
      <c r="A4702" t="s">
        <v>12023</v>
      </c>
      <c r="B4702" t="s">
        <v>5</v>
      </c>
      <c r="C4702" t="s">
        <v>12024</v>
      </c>
      <c r="D4702" t="s">
        <v>12025</v>
      </c>
      <c r="E4702" t="s">
        <v>11303</v>
      </c>
      <c r="F4702" t="s">
        <v>28254</v>
      </c>
      <c r="Q4702" t="s">
        <v>28058</v>
      </c>
      <c r="R4702" t="s">
        <v>28057</v>
      </c>
      <c r="AK4702">
        <v>1</v>
      </c>
      <c r="AL4702" t="s">
        <v>30765</v>
      </c>
    </row>
    <row r="4703" spans="1:38" x14ac:dyDescent="0.2">
      <c r="A4703" t="s">
        <v>12026</v>
      </c>
      <c r="B4703" t="s">
        <v>5</v>
      </c>
      <c r="C4703" t="s">
        <v>12027</v>
      </c>
      <c r="D4703" t="s">
        <v>12028</v>
      </c>
      <c r="E4703" t="s">
        <v>11303</v>
      </c>
      <c r="F4703" t="s">
        <v>28255</v>
      </c>
      <c r="AK4703">
        <v>1</v>
      </c>
      <c r="AL4703" t="s">
        <v>30764</v>
      </c>
    </row>
    <row r="4704" spans="1:38" x14ac:dyDescent="0.2">
      <c r="A4704" t="s">
        <v>12029</v>
      </c>
      <c r="B4704" t="s">
        <v>5</v>
      </c>
      <c r="C4704" t="s">
        <v>11793</v>
      </c>
      <c r="D4704" t="s">
        <v>12030</v>
      </c>
      <c r="E4704" t="s">
        <v>11303</v>
      </c>
      <c r="F4704" t="s">
        <v>28138</v>
      </c>
      <c r="Q4704" t="s">
        <v>28139</v>
      </c>
      <c r="R4704" t="s">
        <v>28140</v>
      </c>
      <c r="AK4704">
        <v>1</v>
      </c>
      <c r="AL4704" t="s">
        <v>30765</v>
      </c>
    </row>
    <row r="4705" spans="1:38" x14ac:dyDescent="0.2">
      <c r="A4705" t="s">
        <v>12031</v>
      </c>
      <c r="B4705" t="s">
        <v>5</v>
      </c>
      <c r="C4705" t="s">
        <v>12032</v>
      </c>
      <c r="D4705" t="s">
        <v>12033</v>
      </c>
      <c r="E4705" t="s">
        <v>11303</v>
      </c>
      <c r="Q4705" t="s">
        <v>28256</v>
      </c>
      <c r="R4705" t="s">
        <v>28257</v>
      </c>
      <c r="AK4705">
        <v>1</v>
      </c>
      <c r="AL4705" t="s">
        <v>30763</v>
      </c>
    </row>
    <row r="4706" spans="1:38" x14ac:dyDescent="0.2">
      <c r="A4706" t="s">
        <v>12034</v>
      </c>
      <c r="B4706" t="s">
        <v>5</v>
      </c>
      <c r="C4706" t="s">
        <v>12035</v>
      </c>
      <c r="D4706" t="s">
        <v>12036</v>
      </c>
      <c r="E4706" t="s">
        <v>11303</v>
      </c>
      <c r="Q4706" t="s">
        <v>28258</v>
      </c>
      <c r="AK4706">
        <v>1</v>
      </c>
      <c r="AL4706" t="s">
        <v>30763</v>
      </c>
    </row>
    <row r="4707" spans="1:38" x14ac:dyDescent="0.2">
      <c r="A4707" t="s">
        <v>12037</v>
      </c>
      <c r="B4707" t="s">
        <v>5</v>
      </c>
      <c r="C4707" t="s">
        <v>12038</v>
      </c>
      <c r="D4707" t="s">
        <v>12039</v>
      </c>
      <c r="E4707" t="s">
        <v>11303</v>
      </c>
      <c r="F4707" t="s">
        <v>28259</v>
      </c>
      <c r="AK4707">
        <v>1</v>
      </c>
      <c r="AL4707" t="s">
        <v>30764</v>
      </c>
    </row>
    <row r="4708" spans="1:38" x14ac:dyDescent="0.2">
      <c r="A4708" t="s">
        <v>12040</v>
      </c>
      <c r="B4708" t="s">
        <v>5</v>
      </c>
      <c r="C4708" t="s">
        <v>12041</v>
      </c>
      <c r="D4708" t="s">
        <v>12042</v>
      </c>
      <c r="E4708" t="s">
        <v>11303</v>
      </c>
      <c r="F4708" t="s">
        <v>28260</v>
      </c>
      <c r="Q4708" t="s">
        <v>28261</v>
      </c>
      <c r="R4708" t="s">
        <v>28262</v>
      </c>
      <c r="AK4708">
        <v>1</v>
      </c>
      <c r="AL4708" t="s">
        <v>30765</v>
      </c>
    </row>
    <row r="4709" spans="1:38" x14ac:dyDescent="0.2">
      <c r="A4709" t="s">
        <v>12043</v>
      </c>
      <c r="B4709" t="s">
        <v>5</v>
      </c>
      <c r="C4709" t="s">
        <v>11709</v>
      </c>
      <c r="D4709" t="s">
        <v>12044</v>
      </c>
      <c r="E4709" t="s">
        <v>11303</v>
      </c>
      <c r="Q4709" t="s">
        <v>28100</v>
      </c>
      <c r="AK4709">
        <v>1</v>
      </c>
      <c r="AL4709" t="s">
        <v>30763</v>
      </c>
    </row>
    <row r="4710" spans="1:38" x14ac:dyDescent="0.2">
      <c r="A4710" t="s">
        <v>12045</v>
      </c>
      <c r="B4710" t="s">
        <v>5</v>
      </c>
      <c r="C4710" t="s">
        <v>12046</v>
      </c>
      <c r="D4710" t="s">
        <v>12047</v>
      </c>
      <c r="E4710" t="s">
        <v>11303</v>
      </c>
      <c r="Q4710" t="s">
        <v>28263</v>
      </c>
      <c r="R4710" t="s">
        <v>28264</v>
      </c>
      <c r="AK4710">
        <v>1</v>
      </c>
      <c r="AL4710" t="s">
        <v>30763</v>
      </c>
    </row>
    <row r="4711" spans="1:38" x14ac:dyDescent="0.2">
      <c r="A4711" t="s">
        <v>12048</v>
      </c>
      <c r="B4711" t="s">
        <v>5</v>
      </c>
      <c r="C4711" t="s">
        <v>12049</v>
      </c>
      <c r="D4711" t="s">
        <v>12050</v>
      </c>
      <c r="E4711" t="s">
        <v>11303</v>
      </c>
      <c r="F4711" t="s">
        <v>28265</v>
      </c>
      <c r="AK4711">
        <v>1</v>
      </c>
      <c r="AL4711" t="s">
        <v>30764</v>
      </c>
    </row>
    <row r="4712" spans="1:38" x14ac:dyDescent="0.2">
      <c r="A4712" t="s">
        <v>12051</v>
      </c>
      <c r="B4712" t="s">
        <v>5</v>
      </c>
      <c r="C4712" t="s">
        <v>11899</v>
      </c>
      <c r="D4712" t="s">
        <v>12052</v>
      </c>
      <c r="E4712" t="s">
        <v>11303</v>
      </c>
      <c r="Q4712" t="s">
        <v>28266</v>
      </c>
      <c r="AK4712">
        <v>1</v>
      </c>
      <c r="AL4712" t="s">
        <v>30763</v>
      </c>
    </row>
    <row r="4713" spans="1:38" x14ac:dyDescent="0.2">
      <c r="A4713" t="s">
        <v>12053</v>
      </c>
      <c r="B4713" t="s">
        <v>5</v>
      </c>
      <c r="C4713" t="s">
        <v>12054</v>
      </c>
      <c r="D4713" t="s">
        <v>12055</v>
      </c>
      <c r="E4713" t="s">
        <v>11303</v>
      </c>
      <c r="F4713" t="s">
        <v>28267</v>
      </c>
      <c r="AK4713">
        <v>1</v>
      </c>
      <c r="AL4713" t="s">
        <v>30764</v>
      </c>
    </row>
    <row r="4714" spans="1:38" x14ac:dyDescent="0.2">
      <c r="A4714" t="s">
        <v>12056</v>
      </c>
      <c r="B4714" t="s">
        <v>5</v>
      </c>
      <c r="C4714" t="s">
        <v>12046</v>
      </c>
      <c r="D4714" t="s">
        <v>12057</v>
      </c>
      <c r="E4714" t="s">
        <v>11303</v>
      </c>
      <c r="Q4714" t="s">
        <v>28263</v>
      </c>
      <c r="R4714" t="s">
        <v>28268</v>
      </c>
      <c r="AK4714">
        <v>1</v>
      </c>
      <c r="AL4714" t="s">
        <v>30763</v>
      </c>
    </row>
    <row r="4715" spans="1:38" x14ac:dyDescent="0.2">
      <c r="A4715" t="s">
        <v>12058</v>
      </c>
      <c r="B4715" t="s">
        <v>5</v>
      </c>
      <c r="C4715" t="s">
        <v>12059</v>
      </c>
      <c r="D4715" t="s">
        <v>12060</v>
      </c>
      <c r="E4715" t="s">
        <v>11303</v>
      </c>
      <c r="Q4715" t="s">
        <v>28269</v>
      </c>
      <c r="AK4715">
        <v>1</v>
      </c>
      <c r="AL4715" t="s">
        <v>30763</v>
      </c>
    </row>
    <row r="4716" spans="1:38" x14ac:dyDescent="0.2">
      <c r="A4716" t="s">
        <v>12061</v>
      </c>
      <c r="B4716" t="s">
        <v>5</v>
      </c>
      <c r="C4716" t="s">
        <v>12062</v>
      </c>
      <c r="D4716" t="s">
        <v>12063</v>
      </c>
      <c r="E4716" t="s">
        <v>11303</v>
      </c>
      <c r="Q4716" t="s">
        <v>28270</v>
      </c>
      <c r="AK4716">
        <v>1</v>
      </c>
      <c r="AL4716" t="s">
        <v>30763</v>
      </c>
    </row>
    <row r="4717" spans="1:38" x14ac:dyDescent="0.2">
      <c r="A4717" t="s">
        <v>12064</v>
      </c>
      <c r="B4717" t="s">
        <v>5</v>
      </c>
      <c r="C4717" t="s">
        <v>12065</v>
      </c>
      <c r="D4717" t="s">
        <v>12066</v>
      </c>
      <c r="E4717" t="s">
        <v>11303</v>
      </c>
      <c r="Q4717" t="s">
        <v>28271</v>
      </c>
      <c r="AK4717">
        <v>1</v>
      </c>
      <c r="AL4717" t="s">
        <v>30763</v>
      </c>
    </row>
    <row r="4718" spans="1:38" x14ac:dyDescent="0.2">
      <c r="A4718" t="s">
        <v>12067</v>
      </c>
      <c r="B4718" t="s">
        <v>5</v>
      </c>
      <c r="C4718" t="s">
        <v>11747</v>
      </c>
      <c r="D4718" t="s">
        <v>11748</v>
      </c>
      <c r="E4718" t="s">
        <v>11303</v>
      </c>
      <c r="Q4718" t="s">
        <v>28117</v>
      </c>
      <c r="R4718" t="s">
        <v>28118</v>
      </c>
      <c r="AK4718">
        <v>1</v>
      </c>
      <c r="AL4718" t="s">
        <v>30763</v>
      </c>
    </row>
    <row r="4719" spans="1:38" x14ac:dyDescent="0.2">
      <c r="A4719" t="s">
        <v>12068</v>
      </c>
      <c r="B4719" t="s">
        <v>5</v>
      </c>
      <c r="C4719" t="s">
        <v>11611</v>
      </c>
      <c r="D4719" t="s">
        <v>12069</v>
      </c>
      <c r="E4719" t="s">
        <v>11303</v>
      </c>
      <c r="Q4719" t="s">
        <v>28060</v>
      </c>
      <c r="AK4719">
        <v>1</v>
      </c>
      <c r="AL4719" t="s">
        <v>30763</v>
      </c>
    </row>
    <row r="4720" spans="1:38" x14ac:dyDescent="0.2">
      <c r="A4720" t="s">
        <v>12070</v>
      </c>
      <c r="B4720" t="s">
        <v>5</v>
      </c>
      <c r="C4720" t="s">
        <v>12071</v>
      </c>
      <c r="D4720" t="s">
        <v>12072</v>
      </c>
      <c r="E4720" t="s">
        <v>11303</v>
      </c>
      <c r="Q4720" t="s">
        <v>28272</v>
      </c>
      <c r="R4720" t="s">
        <v>28273</v>
      </c>
      <c r="AK4720">
        <v>1</v>
      </c>
      <c r="AL4720" t="s">
        <v>30763</v>
      </c>
    </row>
    <row r="4721" spans="1:38" x14ac:dyDescent="0.2">
      <c r="A4721" t="s">
        <v>12073</v>
      </c>
      <c r="B4721" t="s">
        <v>5</v>
      </c>
      <c r="C4721" t="s">
        <v>12074</v>
      </c>
      <c r="D4721" t="s">
        <v>12075</v>
      </c>
      <c r="E4721" t="s">
        <v>11303</v>
      </c>
      <c r="F4721" t="s">
        <v>28274</v>
      </c>
      <c r="AK4721">
        <v>1</v>
      </c>
      <c r="AL4721" t="s">
        <v>30764</v>
      </c>
    </row>
    <row r="4722" spans="1:38" x14ac:dyDescent="0.2">
      <c r="A4722" t="s">
        <v>12076</v>
      </c>
      <c r="B4722" t="s">
        <v>5</v>
      </c>
      <c r="C4722" t="s">
        <v>11899</v>
      </c>
      <c r="D4722" t="s">
        <v>12077</v>
      </c>
      <c r="E4722" t="s">
        <v>11303</v>
      </c>
      <c r="Q4722" t="s">
        <v>28275</v>
      </c>
      <c r="AK4722">
        <v>1</v>
      </c>
      <c r="AL4722" t="s">
        <v>30763</v>
      </c>
    </row>
    <row r="4723" spans="1:38" x14ac:dyDescent="0.2">
      <c r="A4723" t="s">
        <v>12078</v>
      </c>
      <c r="B4723" t="s">
        <v>5</v>
      </c>
      <c r="C4723" t="s">
        <v>12079</v>
      </c>
      <c r="D4723" t="s">
        <v>12080</v>
      </c>
      <c r="E4723" t="s">
        <v>11303</v>
      </c>
      <c r="F4723" t="s">
        <v>28276</v>
      </c>
      <c r="AK4723">
        <v>1</v>
      </c>
      <c r="AL4723" t="s">
        <v>30764</v>
      </c>
    </row>
    <row r="4724" spans="1:38" x14ac:dyDescent="0.2">
      <c r="A4724" t="s">
        <v>12081</v>
      </c>
      <c r="B4724" t="s">
        <v>5</v>
      </c>
      <c r="C4724" t="s">
        <v>11899</v>
      </c>
      <c r="D4724" t="s">
        <v>12082</v>
      </c>
      <c r="E4724" t="s">
        <v>11303</v>
      </c>
      <c r="Q4724" t="s">
        <v>28277</v>
      </c>
      <c r="AK4724">
        <v>1</v>
      </c>
      <c r="AL4724" t="s">
        <v>30763</v>
      </c>
    </row>
    <row r="4725" spans="1:38" x14ac:dyDescent="0.2">
      <c r="A4725" t="s">
        <v>12083</v>
      </c>
      <c r="B4725" t="s">
        <v>5</v>
      </c>
      <c r="C4725" t="s">
        <v>12084</v>
      </c>
      <c r="D4725" t="s">
        <v>12085</v>
      </c>
      <c r="E4725" t="s">
        <v>11303</v>
      </c>
      <c r="F4725" t="s">
        <v>28278</v>
      </c>
      <c r="AK4725">
        <v>1</v>
      </c>
      <c r="AL4725" t="s">
        <v>30764</v>
      </c>
    </row>
    <row r="4726" spans="1:38" x14ac:dyDescent="0.2">
      <c r="A4726" t="s">
        <v>12086</v>
      </c>
      <c r="B4726" t="s">
        <v>5</v>
      </c>
      <c r="C4726" t="s">
        <v>12087</v>
      </c>
      <c r="D4726" t="s">
        <v>12088</v>
      </c>
      <c r="E4726" t="s">
        <v>11303</v>
      </c>
      <c r="F4726" t="s">
        <v>28279</v>
      </c>
      <c r="AK4726">
        <v>1</v>
      </c>
      <c r="AL4726" t="s">
        <v>30764</v>
      </c>
    </row>
    <row r="4727" spans="1:38" x14ac:dyDescent="0.2">
      <c r="A4727" t="s">
        <v>12089</v>
      </c>
      <c r="B4727" t="s">
        <v>5</v>
      </c>
      <c r="C4727" t="s">
        <v>11385</v>
      </c>
      <c r="D4727" t="s">
        <v>12090</v>
      </c>
      <c r="E4727" t="s">
        <v>11303</v>
      </c>
      <c r="Q4727" t="s">
        <v>28280</v>
      </c>
      <c r="AK4727">
        <v>1</v>
      </c>
      <c r="AL4727" t="s">
        <v>30763</v>
      </c>
    </row>
    <row r="4728" spans="1:38" x14ac:dyDescent="0.2">
      <c r="A4728" t="s">
        <v>12091</v>
      </c>
      <c r="B4728" t="s">
        <v>5</v>
      </c>
      <c r="C4728" t="s">
        <v>12092</v>
      </c>
      <c r="D4728" t="s">
        <v>12093</v>
      </c>
      <c r="E4728" t="s">
        <v>11303</v>
      </c>
      <c r="F4728" t="s">
        <v>28281</v>
      </c>
      <c r="AK4728">
        <v>1</v>
      </c>
      <c r="AL4728" t="s">
        <v>30764</v>
      </c>
    </row>
    <row r="4729" spans="1:38" x14ac:dyDescent="0.2">
      <c r="A4729" t="s">
        <v>12094</v>
      </c>
      <c r="B4729" t="s">
        <v>5</v>
      </c>
      <c r="C4729" t="s">
        <v>12095</v>
      </c>
      <c r="D4729" t="s">
        <v>12096</v>
      </c>
      <c r="E4729" t="s">
        <v>11303</v>
      </c>
      <c r="Q4729" t="s">
        <v>28282</v>
      </c>
      <c r="AK4729">
        <v>1</v>
      </c>
      <c r="AL4729" t="s">
        <v>30763</v>
      </c>
    </row>
    <row r="4730" spans="1:38" x14ac:dyDescent="0.2">
      <c r="A4730" t="s">
        <v>12097</v>
      </c>
      <c r="B4730" t="s">
        <v>5</v>
      </c>
      <c r="C4730" t="s">
        <v>12098</v>
      </c>
      <c r="D4730" t="s">
        <v>12099</v>
      </c>
      <c r="E4730" t="s">
        <v>11303</v>
      </c>
      <c r="F4730" t="s">
        <v>28283</v>
      </c>
      <c r="AK4730">
        <v>1</v>
      </c>
      <c r="AL4730" t="s">
        <v>30764</v>
      </c>
    </row>
    <row r="4731" spans="1:38" x14ac:dyDescent="0.2">
      <c r="A4731" t="s">
        <v>12100</v>
      </c>
      <c r="B4731" t="s">
        <v>5</v>
      </c>
      <c r="C4731" t="s">
        <v>12101</v>
      </c>
      <c r="D4731" t="s">
        <v>12102</v>
      </c>
      <c r="E4731" t="s">
        <v>11303</v>
      </c>
      <c r="F4731" t="s">
        <v>28284</v>
      </c>
      <c r="AK4731">
        <v>1</v>
      </c>
      <c r="AL4731" t="s">
        <v>30764</v>
      </c>
    </row>
    <row r="4732" spans="1:38" x14ac:dyDescent="0.2">
      <c r="A4732" t="s">
        <v>12103</v>
      </c>
      <c r="B4732" t="s">
        <v>5</v>
      </c>
      <c r="C4732" t="s">
        <v>12104</v>
      </c>
      <c r="D4732" t="s">
        <v>12105</v>
      </c>
      <c r="E4732" t="s">
        <v>11303</v>
      </c>
      <c r="F4732" t="s">
        <v>28285</v>
      </c>
      <c r="G4732" t="s">
        <v>28286</v>
      </c>
      <c r="AK4732">
        <v>1</v>
      </c>
      <c r="AL4732" t="s">
        <v>30764</v>
      </c>
    </row>
    <row r="4733" spans="1:38" x14ac:dyDescent="0.2">
      <c r="A4733" t="s">
        <v>12106</v>
      </c>
      <c r="B4733" t="s">
        <v>5</v>
      </c>
      <c r="C4733" t="s">
        <v>11950</v>
      </c>
      <c r="D4733" t="s">
        <v>12107</v>
      </c>
      <c r="E4733" t="s">
        <v>11303</v>
      </c>
      <c r="Q4733" t="s">
        <v>28223</v>
      </c>
      <c r="AK4733">
        <v>1</v>
      </c>
      <c r="AL4733" t="s">
        <v>30763</v>
      </c>
    </row>
    <row r="4734" spans="1:38" x14ac:dyDescent="0.2">
      <c r="A4734" t="s">
        <v>12108</v>
      </c>
      <c r="B4734" t="s">
        <v>5</v>
      </c>
      <c r="C4734" t="s">
        <v>12109</v>
      </c>
      <c r="D4734" t="s">
        <v>12110</v>
      </c>
      <c r="E4734" t="s">
        <v>11303</v>
      </c>
      <c r="Q4734" t="s">
        <v>28287</v>
      </c>
      <c r="AK4734">
        <v>1</v>
      </c>
      <c r="AL4734" t="s">
        <v>30763</v>
      </c>
    </row>
    <row r="4735" spans="1:38" x14ac:dyDescent="0.2">
      <c r="A4735" t="s">
        <v>12111</v>
      </c>
      <c r="B4735" t="s">
        <v>5</v>
      </c>
      <c r="C4735" t="s">
        <v>11385</v>
      </c>
      <c r="D4735" t="s">
        <v>12112</v>
      </c>
      <c r="E4735" t="s">
        <v>11303</v>
      </c>
      <c r="F4735" t="s">
        <v>28288</v>
      </c>
      <c r="Q4735" t="s">
        <v>28289</v>
      </c>
      <c r="AK4735">
        <v>1</v>
      </c>
      <c r="AL4735" t="s">
        <v>30765</v>
      </c>
    </row>
    <row r="4736" spans="1:38" x14ac:dyDescent="0.2">
      <c r="A4736" t="s">
        <v>12113</v>
      </c>
      <c r="B4736" t="s">
        <v>5</v>
      </c>
      <c r="C4736" t="s">
        <v>12114</v>
      </c>
      <c r="D4736" t="s">
        <v>12115</v>
      </c>
      <c r="E4736" t="s">
        <v>11303</v>
      </c>
      <c r="F4736" t="s">
        <v>28290</v>
      </c>
      <c r="AK4736">
        <v>1</v>
      </c>
      <c r="AL4736" t="s">
        <v>30764</v>
      </c>
    </row>
    <row r="4737" spans="1:38" x14ac:dyDescent="0.2">
      <c r="A4737" t="s">
        <v>12116</v>
      </c>
      <c r="B4737" t="s">
        <v>5</v>
      </c>
      <c r="C4737" t="s">
        <v>12117</v>
      </c>
      <c r="D4737" t="s">
        <v>12118</v>
      </c>
      <c r="E4737" t="s">
        <v>11303</v>
      </c>
      <c r="F4737" t="s">
        <v>28291</v>
      </c>
      <c r="AK4737">
        <v>1</v>
      </c>
      <c r="AL4737" t="s">
        <v>30764</v>
      </c>
    </row>
    <row r="4738" spans="1:38" x14ac:dyDescent="0.2">
      <c r="A4738" t="s">
        <v>12119</v>
      </c>
      <c r="B4738" t="s">
        <v>5</v>
      </c>
      <c r="C4738" t="s">
        <v>12041</v>
      </c>
      <c r="D4738" t="s">
        <v>12120</v>
      </c>
      <c r="E4738" t="s">
        <v>11303</v>
      </c>
      <c r="Q4738" t="s">
        <v>28261</v>
      </c>
      <c r="R4738" t="s">
        <v>28262</v>
      </c>
      <c r="AK4738">
        <v>1</v>
      </c>
      <c r="AL4738" t="s">
        <v>30763</v>
      </c>
    </row>
    <row r="4739" spans="1:38" x14ac:dyDescent="0.2">
      <c r="A4739" t="s">
        <v>12121</v>
      </c>
      <c r="B4739" t="s">
        <v>5</v>
      </c>
      <c r="C4739" t="s">
        <v>12122</v>
      </c>
      <c r="D4739" t="s">
        <v>12123</v>
      </c>
      <c r="E4739" t="s">
        <v>11303</v>
      </c>
      <c r="F4739" t="s">
        <v>28292</v>
      </c>
      <c r="AK4739">
        <v>1</v>
      </c>
      <c r="AL4739" t="s">
        <v>30764</v>
      </c>
    </row>
    <row r="4740" spans="1:38" x14ac:dyDescent="0.2">
      <c r="A4740" t="s">
        <v>12124</v>
      </c>
      <c r="B4740" t="s">
        <v>5</v>
      </c>
      <c r="C4740" t="s">
        <v>11909</v>
      </c>
      <c r="D4740" t="s">
        <v>12125</v>
      </c>
      <c r="E4740" t="s">
        <v>11303</v>
      </c>
      <c r="F4740" t="s">
        <v>28293</v>
      </c>
      <c r="AK4740">
        <v>1</v>
      </c>
      <c r="AL4740" t="s">
        <v>30764</v>
      </c>
    </row>
    <row r="4741" spans="1:38" x14ac:dyDescent="0.2">
      <c r="A4741" t="s">
        <v>12126</v>
      </c>
      <c r="B4741" t="s">
        <v>5</v>
      </c>
      <c r="C4741" t="s">
        <v>12122</v>
      </c>
      <c r="D4741" t="s">
        <v>12127</v>
      </c>
      <c r="E4741" t="s">
        <v>11303</v>
      </c>
      <c r="F4741" t="s">
        <v>28294</v>
      </c>
      <c r="G4741" t="s">
        <v>28295</v>
      </c>
      <c r="AK4741">
        <v>1</v>
      </c>
      <c r="AL4741" t="s">
        <v>30764</v>
      </c>
    </row>
    <row r="4742" spans="1:38" x14ac:dyDescent="0.2">
      <c r="A4742" t="s">
        <v>12128</v>
      </c>
      <c r="B4742" t="s">
        <v>5</v>
      </c>
      <c r="C4742" t="s">
        <v>12129</v>
      </c>
      <c r="D4742" t="s">
        <v>12130</v>
      </c>
      <c r="E4742" t="s">
        <v>11303</v>
      </c>
      <c r="F4742" t="s">
        <v>28296</v>
      </c>
      <c r="Q4742" t="s">
        <v>28297</v>
      </c>
      <c r="AK4742">
        <v>1</v>
      </c>
      <c r="AL4742" t="s">
        <v>30765</v>
      </c>
    </row>
    <row r="4743" spans="1:38" x14ac:dyDescent="0.2">
      <c r="A4743" t="s">
        <v>12131</v>
      </c>
      <c r="B4743" t="s">
        <v>5</v>
      </c>
      <c r="C4743" t="s">
        <v>12132</v>
      </c>
      <c r="D4743" t="s">
        <v>12133</v>
      </c>
      <c r="E4743" t="s">
        <v>11303</v>
      </c>
      <c r="Q4743" t="s">
        <v>28298</v>
      </c>
      <c r="R4743" t="s">
        <v>28299</v>
      </c>
      <c r="AK4743">
        <v>1</v>
      </c>
      <c r="AL4743" t="s">
        <v>30763</v>
      </c>
    </row>
    <row r="4744" spans="1:38" x14ac:dyDescent="0.2">
      <c r="A4744" t="s">
        <v>12134</v>
      </c>
      <c r="B4744" t="s">
        <v>5</v>
      </c>
      <c r="C4744" t="s">
        <v>12135</v>
      </c>
      <c r="D4744" t="s">
        <v>12136</v>
      </c>
      <c r="E4744" t="s">
        <v>11303</v>
      </c>
      <c r="F4744" t="s">
        <v>28300</v>
      </c>
      <c r="AK4744">
        <v>1</v>
      </c>
      <c r="AL4744" t="s">
        <v>30764</v>
      </c>
    </row>
    <row r="4745" spans="1:38" x14ac:dyDescent="0.2">
      <c r="A4745" t="s">
        <v>12137</v>
      </c>
      <c r="B4745" t="s">
        <v>5</v>
      </c>
      <c r="C4745" t="s">
        <v>11947</v>
      </c>
      <c r="D4745" t="s">
        <v>12138</v>
      </c>
      <c r="E4745" t="s">
        <v>11303</v>
      </c>
      <c r="Q4745" t="s">
        <v>28219</v>
      </c>
      <c r="R4745" t="s">
        <v>28301</v>
      </c>
      <c r="S4745" t="s">
        <v>28302</v>
      </c>
      <c r="T4745" t="s">
        <v>28221</v>
      </c>
      <c r="U4745" t="s">
        <v>28222</v>
      </c>
      <c r="AK4745">
        <v>1</v>
      </c>
      <c r="AL4745" t="s">
        <v>30763</v>
      </c>
    </row>
    <row r="4746" spans="1:38" x14ac:dyDescent="0.2">
      <c r="A4746" t="s">
        <v>12139</v>
      </c>
      <c r="B4746" t="s">
        <v>5</v>
      </c>
      <c r="C4746" t="s">
        <v>12140</v>
      </c>
      <c r="D4746" t="s">
        <v>12141</v>
      </c>
      <c r="E4746" t="s">
        <v>11303</v>
      </c>
      <c r="Q4746" t="s">
        <v>28303</v>
      </c>
      <c r="AK4746">
        <v>1</v>
      </c>
      <c r="AL4746" t="s">
        <v>30763</v>
      </c>
    </row>
    <row r="4747" spans="1:38" x14ac:dyDescent="0.2">
      <c r="A4747" t="s">
        <v>12142</v>
      </c>
      <c r="B4747" t="s">
        <v>5</v>
      </c>
      <c r="C4747" t="s">
        <v>12101</v>
      </c>
      <c r="D4747" t="s">
        <v>12143</v>
      </c>
      <c r="E4747" t="s">
        <v>11303</v>
      </c>
      <c r="F4747" t="s">
        <v>28284</v>
      </c>
      <c r="AK4747">
        <v>1</v>
      </c>
      <c r="AL4747" t="s">
        <v>30764</v>
      </c>
    </row>
    <row r="4748" spans="1:38" x14ac:dyDescent="0.2">
      <c r="A4748" t="s">
        <v>12144</v>
      </c>
      <c r="B4748" t="s">
        <v>5</v>
      </c>
      <c r="C4748" t="s">
        <v>12122</v>
      </c>
      <c r="D4748" t="s">
        <v>12145</v>
      </c>
      <c r="E4748" t="s">
        <v>11303</v>
      </c>
      <c r="F4748" t="s">
        <v>28304</v>
      </c>
      <c r="AK4748">
        <v>1</v>
      </c>
      <c r="AL4748" t="s">
        <v>30764</v>
      </c>
    </row>
    <row r="4749" spans="1:38" x14ac:dyDescent="0.2">
      <c r="A4749" t="s">
        <v>12146</v>
      </c>
      <c r="B4749" t="s">
        <v>5</v>
      </c>
      <c r="C4749" t="s">
        <v>11899</v>
      </c>
      <c r="D4749" t="s">
        <v>12147</v>
      </c>
      <c r="E4749" t="s">
        <v>11303</v>
      </c>
      <c r="Q4749" t="s">
        <v>28305</v>
      </c>
      <c r="AK4749">
        <v>1</v>
      </c>
      <c r="AL4749" t="s">
        <v>30763</v>
      </c>
    </row>
    <row r="4750" spans="1:38" x14ac:dyDescent="0.2">
      <c r="A4750" t="s">
        <v>12148</v>
      </c>
      <c r="B4750" t="s">
        <v>5</v>
      </c>
      <c r="C4750" t="s">
        <v>12149</v>
      </c>
      <c r="D4750" t="s">
        <v>12150</v>
      </c>
      <c r="E4750" t="s">
        <v>11303</v>
      </c>
      <c r="F4750" t="s">
        <v>28306</v>
      </c>
      <c r="AK4750">
        <v>1</v>
      </c>
      <c r="AL4750" t="s">
        <v>30764</v>
      </c>
    </row>
    <row r="4751" spans="1:38" x14ac:dyDescent="0.2">
      <c r="A4751" t="s">
        <v>12151</v>
      </c>
      <c r="B4751" t="s">
        <v>5</v>
      </c>
      <c r="C4751" t="s">
        <v>12152</v>
      </c>
      <c r="D4751" t="s">
        <v>12153</v>
      </c>
      <c r="E4751" t="s">
        <v>11303</v>
      </c>
      <c r="F4751" t="s">
        <v>28307</v>
      </c>
      <c r="Q4751" t="s">
        <v>28308</v>
      </c>
      <c r="AK4751">
        <v>1</v>
      </c>
      <c r="AL4751" t="s">
        <v>30765</v>
      </c>
    </row>
    <row r="4752" spans="1:38" x14ac:dyDescent="0.2">
      <c r="A4752" t="s">
        <v>12154</v>
      </c>
      <c r="B4752" t="s">
        <v>5</v>
      </c>
      <c r="C4752" t="s">
        <v>12122</v>
      </c>
      <c r="D4752" t="s">
        <v>12155</v>
      </c>
      <c r="E4752" t="s">
        <v>11303</v>
      </c>
      <c r="F4752" t="s">
        <v>28309</v>
      </c>
      <c r="AK4752">
        <v>1</v>
      </c>
      <c r="AL4752" t="s">
        <v>30764</v>
      </c>
    </row>
    <row r="4753" spans="1:38" x14ac:dyDescent="0.2">
      <c r="A4753" t="s">
        <v>12156</v>
      </c>
      <c r="B4753" t="s">
        <v>5</v>
      </c>
      <c r="C4753" t="s">
        <v>12157</v>
      </c>
      <c r="D4753" t="s">
        <v>12158</v>
      </c>
      <c r="E4753" t="s">
        <v>11303</v>
      </c>
      <c r="F4753" t="s">
        <v>28310</v>
      </c>
      <c r="Q4753" t="s">
        <v>28311</v>
      </c>
      <c r="AK4753">
        <v>1</v>
      </c>
      <c r="AL4753" t="s">
        <v>30765</v>
      </c>
    </row>
    <row r="4754" spans="1:38" x14ac:dyDescent="0.2">
      <c r="A4754" t="s">
        <v>12159</v>
      </c>
      <c r="B4754" t="s">
        <v>5</v>
      </c>
      <c r="C4754" t="s">
        <v>12160</v>
      </c>
      <c r="D4754" t="s">
        <v>12161</v>
      </c>
      <c r="E4754" t="s">
        <v>11303</v>
      </c>
      <c r="F4754" t="s">
        <v>28312</v>
      </c>
      <c r="Q4754" t="s">
        <v>28313</v>
      </c>
      <c r="AK4754">
        <v>1</v>
      </c>
      <c r="AL4754" t="s">
        <v>30765</v>
      </c>
    </row>
    <row r="4755" spans="1:38" x14ac:dyDescent="0.2">
      <c r="A4755" t="s">
        <v>12162</v>
      </c>
      <c r="B4755" t="s">
        <v>5</v>
      </c>
      <c r="C4755" t="s">
        <v>11899</v>
      </c>
      <c r="D4755" t="s">
        <v>12163</v>
      </c>
      <c r="E4755" t="s">
        <v>11303</v>
      </c>
      <c r="Q4755" t="s">
        <v>28314</v>
      </c>
      <c r="R4755" t="s">
        <v>28315</v>
      </c>
      <c r="S4755" t="s">
        <v>28316</v>
      </c>
      <c r="AK4755">
        <v>1</v>
      </c>
      <c r="AL4755" t="s">
        <v>30763</v>
      </c>
    </row>
    <row r="4756" spans="1:38" x14ac:dyDescent="0.2">
      <c r="A4756" t="s">
        <v>12164</v>
      </c>
      <c r="B4756" t="s">
        <v>5</v>
      </c>
      <c r="C4756" t="s">
        <v>11517</v>
      </c>
      <c r="D4756" t="s">
        <v>12165</v>
      </c>
      <c r="E4756" t="s">
        <v>11303</v>
      </c>
      <c r="Q4756" t="s">
        <v>28317</v>
      </c>
      <c r="AK4756">
        <v>1</v>
      </c>
      <c r="AL4756" t="s">
        <v>30763</v>
      </c>
    </row>
    <row r="4757" spans="1:38" x14ac:dyDescent="0.2">
      <c r="A4757" t="s">
        <v>12166</v>
      </c>
      <c r="B4757" t="s">
        <v>5</v>
      </c>
      <c r="C4757" t="s">
        <v>12167</v>
      </c>
      <c r="D4757" t="s">
        <v>12168</v>
      </c>
      <c r="E4757" t="s">
        <v>11303</v>
      </c>
      <c r="Q4757" t="s">
        <v>28319</v>
      </c>
      <c r="AK4757">
        <v>1</v>
      </c>
      <c r="AL4757" t="s">
        <v>30763</v>
      </c>
    </row>
    <row r="4758" spans="1:38" x14ac:dyDescent="0.2">
      <c r="A4758" t="s">
        <v>12169</v>
      </c>
      <c r="B4758" t="s">
        <v>5</v>
      </c>
      <c r="C4758" t="s">
        <v>12157</v>
      </c>
      <c r="D4758" t="s">
        <v>12170</v>
      </c>
      <c r="E4758" t="s">
        <v>11303</v>
      </c>
      <c r="F4758" t="s">
        <v>28310</v>
      </c>
      <c r="Q4758" t="s">
        <v>28311</v>
      </c>
      <c r="AK4758">
        <v>1</v>
      </c>
      <c r="AL4758" t="s">
        <v>30765</v>
      </c>
    </row>
    <row r="4759" spans="1:38" x14ac:dyDescent="0.2">
      <c r="A4759" t="s">
        <v>12171</v>
      </c>
      <c r="B4759" t="s">
        <v>5</v>
      </c>
      <c r="C4759" t="s">
        <v>12172</v>
      </c>
      <c r="D4759" t="s">
        <v>12173</v>
      </c>
      <c r="E4759" t="s">
        <v>11303</v>
      </c>
      <c r="F4759" t="s">
        <v>28320</v>
      </c>
      <c r="Q4759" t="s">
        <v>28321</v>
      </c>
      <c r="R4759" t="s">
        <v>28322</v>
      </c>
      <c r="S4759" t="s">
        <v>28323</v>
      </c>
      <c r="AK4759">
        <v>1</v>
      </c>
      <c r="AL4759" t="s">
        <v>30765</v>
      </c>
    </row>
    <row r="4760" spans="1:38" x14ac:dyDescent="0.2">
      <c r="A4760" t="s">
        <v>12174</v>
      </c>
      <c r="B4760" t="s">
        <v>5</v>
      </c>
      <c r="C4760" t="s">
        <v>12175</v>
      </c>
      <c r="D4760" t="s">
        <v>12176</v>
      </c>
      <c r="E4760" t="s">
        <v>11303</v>
      </c>
      <c r="Q4760" t="s">
        <v>28324</v>
      </c>
      <c r="AK4760">
        <v>1</v>
      </c>
      <c r="AL4760" t="s">
        <v>30763</v>
      </c>
    </row>
    <row r="4761" spans="1:38" x14ac:dyDescent="0.2">
      <c r="A4761" t="s">
        <v>12177</v>
      </c>
      <c r="B4761" t="s">
        <v>5</v>
      </c>
      <c r="C4761" t="s">
        <v>12178</v>
      </c>
      <c r="D4761" t="s">
        <v>12179</v>
      </c>
      <c r="E4761" t="s">
        <v>11303</v>
      </c>
      <c r="Q4761" t="s">
        <v>28325</v>
      </c>
      <c r="AK4761">
        <v>1</v>
      </c>
      <c r="AL4761" t="s">
        <v>30763</v>
      </c>
    </row>
    <row r="4762" spans="1:38" x14ac:dyDescent="0.2">
      <c r="A4762" t="s">
        <v>12180</v>
      </c>
      <c r="B4762" t="s">
        <v>5</v>
      </c>
      <c r="C4762" t="s">
        <v>12181</v>
      </c>
      <c r="D4762" t="s">
        <v>12182</v>
      </c>
      <c r="E4762" t="s">
        <v>11303</v>
      </c>
      <c r="F4762" t="s">
        <v>28326</v>
      </c>
      <c r="Q4762" t="s">
        <v>28327</v>
      </c>
      <c r="AK4762">
        <v>1</v>
      </c>
      <c r="AL4762" t="s">
        <v>30765</v>
      </c>
    </row>
    <row r="4763" spans="1:38" x14ac:dyDescent="0.2">
      <c r="A4763" t="s">
        <v>12183</v>
      </c>
      <c r="B4763" t="s">
        <v>5</v>
      </c>
      <c r="C4763" t="s">
        <v>12181</v>
      </c>
      <c r="D4763" t="s">
        <v>12182</v>
      </c>
      <c r="E4763" t="s">
        <v>11303</v>
      </c>
      <c r="F4763" t="s">
        <v>28326</v>
      </c>
      <c r="Q4763" t="s">
        <v>28327</v>
      </c>
      <c r="AK4763">
        <v>1</v>
      </c>
      <c r="AL4763" t="s">
        <v>30765</v>
      </c>
    </row>
    <row r="4764" spans="1:38" x14ac:dyDescent="0.2">
      <c r="A4764" t="s">
        <v>12184</v>
      </c>
      <c r="B4764" t="s">
        <v>5</v>
      </c>
      <c r="C4764" t="s">
        <v>11400</v>
      </c>
      <c r="D4764" t="s">
        <v>12185</v>
      </c>
      <c r="E4764" t="s">
        <v>11303</v>
      </c>
      <c r="F4764" t="s">
        <v>28328</v>
      </c>
      <c r="AK4764">
        <v>1</v>
      </c>
      <c r="AL4764" t="s">
        <v>30764</v>
      </c>
    </row>
    <row r="4765" spans="1:38" x14ac:dyDescent="0.2">
      <c r="A4765" t="s">
        <v>12186</v>
      </c>
      <c r="B4765" t="s">
        <v>5</v>
      </c>
      <c r="C4765" t="s">
        <v>12187</v>
      </c>
      <c r="D4765" t="s">
        <v>12188</v>
      </c>
      <c r="E4765" t="s">
        <v>11303</v>
      </c>
      <c r="Q4765" t="s">
        <v>28329</v>
      </c>
      <c r="AK4765">
        <v>1</v>
      </c>
      <c r="AL4765" t="s">
        <v>30763</v>
      </c>
    </row>
    <row r="4766" spans="1:38" x14ac:dyDescent="0.2">
      <c r="A4766" t="s">
        <v>12189</v>
      </c>
      <c r="B4766" t="s">
        <v>5</v>
      </c>
      <c r="C4766" t="s">
        <v>12190</v>
      </c>
      <c r="D4766" t="s">
        <v>12191</v>
      </c>
      <c r="E4766" t="s">
        <v>11303</v>
      </c>
      <c r="Q4766" t="s">
        <v>28330</v>
      </c>
      <c r="AK4766">
        <v>1</v>
      </c>
      <c r="AL4766" t="s">
        <v>30763</v>
      </c>
    </row>
    <row r="4767" spans="1:38" x14ac:dyDescent="0.2">
      <c r="A4767" t="s">
        <v>12192</v>
      </c>
      <c r="B4767" t="s">
        <v>5</v>
      </c>
      <c r="C4767" t="s">
        <v>12193</v>
      </c>
      <c r="D4767" t="s">
        <v>12194</v>
      </c>
      <c r="E4767" t="s">
        <v>11303</v>
      </c>
      <c r="Q4767" t="s">
        <v>28069</v>
      </c>
      <c r="R4767" t="s">
        <v>28331</v>
      </c>
      <c r="AK4767">
        <v>1</v>
      </c>
      <c r="AL4767" t="s">
        <v>30763</v>
      </c>
    </row>
    <row r="4768" spans="1:38" x14ac:dyDescent="0.2">
      <c r="A4768" t="s">
        <v>12195</v>
      </c>
      <c r="B4768" t="s">
        <v>5</v>
      </c>
      <c r="C4768" t="s">
        <v>11971</v>
      </c>
      <c r="D4768" t="s">
        <v>12196</v>
      </c>
      <c r="E4768" t="s">
        <v>11303</v>
      </c>
      <c r="F4768" t="s">
        <v>28332</v>
      </c>
      <c r="Q4768" t="s">
        <v>28333</v>
      </c>
      <c r="AK4768">
        <v>1</v>
      </c>
      <c r="AL4768" t="s">
        <v>30765</v>
      </c>
    </row>
    <row r="4769" spans="1:38" x14ac:dyDescent="0.2">
      <c r="A4769" t="s">
        <v>12197</v>
      </c>
      <c r="B4769" t="s">
        <v>5</v>
      </c>
      <c r="C4769" t="s">
        <v>11362</v>
      </c>
      <c r="D4769" t="s">
        <v>12198</v>
      </c>
      <c r="E4769" t="s">
        <v>11303</v>
      </c>
      <c r="Q4769" t="s">
        <v>28334</v>
      </c>
      <c r="AK4769">
        <v>1</v>
      </c>
      <c r="AL4769" t="s">
        <v>30763</v>
      </c>
    </row>
    <row r="4770" spans="1:38" x14ac:dyDescent="0.2">
      <c r="A4770" t="s">
        <v>12199</v>
      </c>
      <c r="B4770" t="s">
        <v>5</v>
      </c>
      <c r="C4770" t="s">
        <v>11473</v>
      </c>
      <c r="D4770" t="s">
        <v>12200</v>
      </c>
      <c r="E4770" t="s">
        <v>11303</v>
      </c>
      <c r="Q4770" t="s">
        <v>28335</v>
      </c>
      <c r="AK4770">
        <v>1</v>
      </c>
      <c r="AL4770" t="s">
        <v>30763</v>
      </c>
    </row>
    <row r="4771" spans="1:38" x14ac:dyDescent="0.2">
      <c r="A4771" t="s">
        <v>12201</v>
      </c>
      <c r="B4771" t="s">
        <v>5</v>
      </c>
      <c r="C4771" t="s">
        <v>12202</v>
      </c>
      <c r="D4771" t="s">
        <v>12203</v>
      </c>
      <c r="E4771" t="s">
        <v>11303</v>
      </c>
      <c r="Q4771" t="s">
        <v>28336</v>
      </c>
      <c r="AK4771">
        <v>1</v>
      </c>
      <c r="AL4771" t="s">
        <v>30763</v>
      </c>
    </row>
    <row r="4772" spans="1:38" x14ac:dyDescent="0.2">
      <c r="A4772" t="s">
        <v>12204</v>
      </c>
      <c r="B4772" t="s">
        <v>5</v>
      </c>
      <c r="C4772" t="s">
        <v>11581</v>
      </c>
      <c r="D4772" t="s">
        <v>12205</v>
      </c>
      <c r="E4772" t="s">
        <v>11303</v>
      </c>
      <c r="F4772" t="s">
        <v>28046</v>
      </c>
      <c r="Q4772" t="s">
        <v>28047</v>
      </c>
      <c r="AK4772">
        <v>1</v>
      </c>
      <c r="AL4772" t="s">
        <v>30765</v>
      </c>
    </row>
    <row r="4773" spans="1:38" x14ac:dyDescent="0.2">
      <c r="A4773" t="s">
        <v>12206</v>
      </c>
      <c r="B4773" t="s">
        <v>5</v>
      </c>
      <c r="C4773" t="s">
        <v>12207</v>
      </c>
      <c r="D4773" t="s">
        <v>12208</v>
      </c>
      <c r="E4773" t="s">
        <v>11303</v>
      </c>
      <c r="F4773" t="s">
        <v>28337</v>
      </c>
      <c r="Q4773" t="s">
        <v>28338</v>
      </c>
      <c r="AK4773">
        <v>1</v>
      </c>
      <c r="AL4773" t="s">
        <v>30765</v>
      </c>
    </row>
    <row r="4774" spans="1:38" x14ac:dyDescent="0.2">
      <c r="A4774" t="s">
        <v>12209</v>
      </c>
      <c r="B4774" t="s">
        <v>5</v>
      </c>
      <c r="C4774" t="s">
        <v>12109</v>
      </c>
      <c r="D4774" t="s">
        <v>12210</v>
      </c>
      <c r="E4774" t="s">
        <v>11303</v>
      </c>
      <c r="Q4774" t="s">
        <v>28287</v>
      </c>
      <c r="AK4774">
        <v>1</v>
      </c>
      <c r="AL4774" t="s">
        <v>30763</v>
      </c>
    </row>
    <row r="4775" spans="1:38" x14ac:dyDescent="0.2">
      <c r="A4775" t="s">
        <v>12211</v>
      </c>
      <c r="B4775" t="s">
        <v>5</v>
      </c>
      <c r="C4775" t="s">
        <v>12212</v>
      </c>
      <c r="D4775" t="s">
        <v>12213</v>
      </c>
      <c r="E4775" t="s">
        <v>11303</v>
      </c>
      <c r="F4775" t="s">
        <v>28339</v>
      </c>
      <c r="AK4775">
        <v>1</v>
      </c>
      <c r="AL4775" t="s">
        <v>30764</v>
      </c>
    </row>
    <row r="4776" spans="1:38" x14ac:dyDescent="0.2">
      <c r="A4776" t="s">
        <v>12214</v>
      </c>
      <c r="B4776" t="s">
        <v>5</v>
      </c>
      <c r="C4776" t="s">
        <v>12212</v>
      </c>
      <c r="D4776" t="s">
        <v>12213</v>
      </c>
      <c r="E4776" t="s">
        <v>11303</v>
      </c>
      <c r="F4776" t="s">
        <v>28339</v>
      </c>
      <c r="AK4776">
        <v>1</v>
      </c>
      <c r="AL4776" t="s">
        <v>30764</v>
      </c>
    </row>
    <row r="4777" spans="1:38" x14ac:dyDescent="0.2">
      <c r="A4777" t="s">
        <v>12215</v>
      </c>
      <c r="B4777" t="s">
        <v>5</v>
      </c>
      <c r="C4777" t="s">
        <v>11638</v>
      </c>
      <c r="D4777" t="s">
        <v>12216</v>
      </c>
      <c r="E4777" t="s">
        <v>11303</v>
      </c>
      <c r="Q4777" t="s">
        <v>28340</v>
      </c>
      <c r="AK4777">
        <v>1</v>
      </c>
      <c r="AL4777" t="s">
        <v>30763</v>
      </c>
    </row>
    <row r="4778" spans="1:38" x14ac:dyDescent="0.2">
      <c r="A4778" t="s">
        <v>12218</v>
      </c>
      <c r="B4778" t="s">
        <v>5</v>
      </c>
      <c r="C4778" t="s">
        <v>12219</v>
      </c>
      <c r="D4778" t="s">
        <v>12220</v>
      </c>
      <c r="E4778" t="s">
        <v>11303</v>
      </c>
      <c r="F4778" t="s">
        <v>28342</v>
      </c>
      <c r="AK4778">
        <v>1</v>
      </c>
      <c r="AL4778" t="s">
        <v>30764</v>
      </c>
    </row>
    <row r="4779" spans="1:38" x14ac:dyDescent="0.2">
      <c r="A4779" t="s">
        <v>12221</v>
      </c>
      <c r="B4779" t="s">
        <v>5</v>
      </c>
      <c r="C4779" t="s">
        <v>12222</v>
      </c>
      <c r="D4779" t="s">
        <v>12223</v>
      </c>
      <c r="E4779" t="s">
        <v>11303</v>
      </c>
      <c r="F4779" t="s">
        <v>28046</v>
      </c>
      <c r="Q4779" t="s">
        <v>28343</v>
      </c>
      <c r="AK4779">
        <v>1</v>
      </c>
      <c r="AL4779" t="s">
        <v>30765</v>
      </c>
    </row>
    <row r="4780" spans="1:38" x14ac:dyDescent="0.2">
      <c r="A4780" t="s">
        <v>12224</v>
      </c>
      <c r="B4780" t="s">
        <v>5</v>
      </c>
      <c r="C4780" t="s">
        <v>12225</v>
      </c>
      <c r="D4780" t="s">
        <v>12226</v>
      </c>
      <c r="E4780" t="s">
        <v>11303</v>
      </c>
      <c r="F4780" t="s">
        <v>28344</v>
      </c>
      <c r="Q4780" t="s">
        <v>28345</v>
      </c>
      <c r="AK4780">
        <v>1</v>
      </c>
      <c r="AL4780" t="s">
        <v>30765</v>
      </c>
    </row>
    <row r="4781" spans="1:38" x14ac:dyDescent="0.2">
      <c r="A4781" t="s">
        <v>12227</v>
      </c>
      <c r="B4781" t="s">
        <v>5</v>
      </c>
      <c r="C4781" t="s">
        <v>12228</v>
      </c>
      <c r="D4781" t="s">
        <v>12229</v>
      </c>
      <c r="E4781" t="s">
        <v>11303</v>
      </c>
      <c r="Q4781" t="s">
        <v>28346</v>
      </c>
      <c r="AK4781">
        <v>1</v>
      </c>
      <c r="AL4781" t="s">
        <v>30763</v>
      </c>
    </row>
    <row r="4782" spans="1:38" x14ac:dyDescent="0.2">
      <c r="A4782" t="s">
        <v>12230</v>
      </c>
      <c r="B4782" t="s">
        <v>5</v>
      </c>
      <c r="C4782" t="s">
        <v>12231</v>
      </c>
      <c r="D4782" t="s">
        <v>12232</v>
      </c>
      <c r="E4782" t="s">
        <v>11303</v>
      </c>
      <c r="Q4782" t="s">
        <v>28347</v>
      </c>
      <c r="AK4782">
        <v>1</v>
      </c>
      <c r="AL4782" t="s">
        <v>30763</v>
      </c>
    </row>
    <row r="4783" spans="1:38" x14ac:dyDescent="0.2">
      <c r="A4783" t="s">
        <v>12233</v>
      </c>
      <c r="B4783" t="s">
        <v>5</v>
      </c>
      <c r="C4783" t="s">
        <v>12234</v>
      </c>
      <c r="D4783" t="s">
        <v>12235</v>
      </c>
      <c r="E4783" t="s">
        <v>11303</v>
      </c>
      <c r="Q4783" t="s">
        <v>28348</v>
      </c>
      <c r="AK4783">
        <v>1</v>
      </c>
      <c r="AL4783" t="s">
        <v>30763</v>
      </c>
    </row>
    <row r="4784" spans="1:38" x14ac:dyDescent="0.2">
      <c r="A4784" t="s">
        <v>12237</v>
      </c>
      <c r="B4784" t="s">
        <v>5</v>
      </c>
      <c r="C4784" t="s">
        <v>11894</v>
      </c>
      <c r="D4784" t="s">
        <v>12238</v>
      </c>
      <c r="E4784" t="s">
        <v>11303</v>
      </c>
      <c r="F4784" t="s">
        <v>28349</v>
      </c>
      <c r="AK4784">
        <v>1</v>
      </c>
      <c r="AL4784" t="s">
        <v>30764</v>
      </c>
    </row>
    <row r="4785" spans="1:38" x14ac:dyDescent="0.2">
      <c r="A4785" t="s">
        <v>12239</v>
      </c>
      <c r="B4785" t="s">
        <v>5</v>
      </c>
      <c r="C4785" t="s">
        <v>12240</v>
      </c>
      <c r="D4785" t="s">
        <v>12241</v>
      </c>
      <c r="E4785" t="s">
        <v>11303</v>
      </c>
      <c r="F4785" t="s">
        <v>28350</v>
      </c>
      <c r="AK4785">
        <v>1</v>
      </c>
      <c r="AL4785" t="s">
        <v>30764</v>
      </c>
    </row>
    <row r="4786" spans="1:38" x14ac:dyDescent="0.2">
      <c r="A4786" t="s">
        <v>12242</v>
      </c>
      <c r="B4786" t="s">
        <v>5</v>
      </c>
      <c r="C4786" t="s">
        <v>11894</v>
      </c>
      <c r="D4786" t="s">
        <v>12243</v>
      </c>
      <c r="E4786" t="s">
        <v>11303</v>
      </c>
      <c r="F4786" t="s">
        <v>28351</v>
      </c>
      <c r="AK4786">
        <v>1</v>
      </c>
      <c r="AL4786" t="s">
        <v>30764</v>
      </c>
    </row>
    <row r="4787" spans="1:38" x14ac:dyDescent="0.2">
      <c r="A4787" t="s">
        <v>12244</v>
      </c>
      <c r="B4787" t="s">
        <v>5</v>
      </c>
      <c r="C4787" t="s">
        <v>11560</v>
      </c>
      <c r="D4787" t="s">
        <v>12245</v>
      </c>
      <c r="E4787" t="s">
        <v>11303</v>
      </c>
      <c r="F4787" t="s">
        <v>28352</v>
      </c>
      <c r="AK4787">
        <v>1</v>
      </c>
      <c r="AL4787" t="s">
        <v>30764</v>
      </c>
    </row>
    <row r="4788" spans="1:38" x14ac:dyDescent="0.2">
      <c r="A4788" t="s">
        <v>12246</v>
      </c>
      <c r="B4788" t="s">
        <v>5</v>
      </c>
      <c r="C4788" t="s">
        <v>12247</v>
      </c>
      <c r="D4788" t="s">
        <v>12248</v>
      </c>
      <c r="E4788" t="s">
        <v>11303</v>
      </c>
      <c r="F4788" t="s">
        <v>28353</v>
      </c>
      <c r="G4788" t="s">
        <v>28354</v>
      </c>
      <c r="AK4788">
        <v>1</v>
      </c>
      <c r="AL4788" t="s">
        <v>30764</v>
      </c>
    </row>
    <row r="4789" spans="1:38" x14ac:dyDescent="0.2">
      <c r="A4789" t="s">
        <v>12249</v>
      </c>
      <c r="B4789" t="s">
        <v>5</v>
      </c>
      <c r="C4789" t="s">
        <v>12250</v>
      </c>
      <c r="D4789" t="s">
        <v>12251</v>
      </c>
      <c r="E4789" t="s">
        <v>11303</v>
      </c>
      <c r="F4789" t="s">
        <v>28355</v>
      </c>
      <c r="Q4789" t="s">
        <v>28356</v>
      </c>
      <c r="AK4789">
        <v>1</v>
      </c>
      <c r="AL4789" t="s">
        <v>30765</v>
      </c>
    </row>
    <row r="4790" spans="1:38" x14ac:dyDescent="0.2">
      <c r="A4790" t="s">
        <v>12252</v>
      </c>
      <c r="B4790" t="s">
        <v>5</v>
      </c>
      <c r="C4790" t="s">
        <v>11870</v>
      </c>
      <c r="D4790" t="s">
        <v>12253</v>
      </c>
      <c r="E4790" t="s">
        <v>11303</v>
      </c>
      <c r="F4790" t="s">
        <v>28357</v>
      </c>
      <c r="AK4790">
        <v>1</v>
      </c>
      <c r="AL4790" t="s">
        <v>30764</v>
      </c>
    </row>
    <row r="4791" spans="1:38" x14ac:dyDescent="0.2">
      <c r="A4791" t="s">
        <v>12254</v>
      </c>
      <c r="B4791" t="s">
        <v>5</v>
      </c>
      <c r="C4791" t="s">
        <v>11761</v>
      </c>
      <c r="D4791" t="s">
        <v>12255</v>
      </c>
      <c r="E4791" t="s">
        <v>11303</v>
      </c>
      <c r="Q4791" t="s">
        <v>28123</v>
      </c>
      <c r="AK4791">
        <v>1</v>
      </c>
      <c r="AL4791" t="s">
        <v>30763</v>
      </c>
    </row>
    <row r="4792" spans="1:38" x14ac:dyDescent="0.2">
      <c r="A4792" t="s">
        <v>12256</v>
      </c>
      <c r="B4792" t="s">
        <v>5</v>
      </c>
      <c r="C4792" t="s">
        <v>11722</v>
      </c>
      <c r="D4792" t="s">
        <v>11723</v>
      </c>
      <c r="E4792" t="s">
        <v>11303</v>
      </c>
      <c r="F4792" t="s">
        <v>28106</v>
      </c>
      <c r="G4792" t="s">
        <v>28358</v>
      </c>
      <c r="AK4792">
        <v>1</v>
      </c>
      <c r="AL4792" t="s">
        <v>30764</v>
      </c>
    </row>
    <row r="4793" spans="1:38" x14ac:dyDescent="0.2">
      <c r="A4793" t="s">
        <v>12257</v>
      </c>
      <c r="B4793" t="s">
        <v>5</v>
      </c>
      <c r="C4793" t="s">
        <v>12228</v>
      </c>
      <c r="D4793" t="s">
        <v>12229</v>
      </c>
      <c r="E4793" t="s">
        <v>11303</v>
      </c>
      <c r="Q4793" t="s">
        <v>28346</v>
      </c>
      <c r="AK4793">
        <v>1</v>
      </c>
      <c r="AL4793" t="s">
        <v>30763</v>
      </c>
    </row>
    <row r="4794" spans="1:38" x14ac:dyDescent="0.2">
      <c r="A4794" t="s">
        <v>12258</v>
      </c>
      <c r="B4794" t="s">
        <v>5</v>
      </c>
      <c r="C4794" t="s">
        <v>12259</v>
      </c>
      <c r="D4794" t="s">
        <v>12260</v>
      </c>
      <c r="E4794" t="s">
        <v>11303</v>
      </c>
      <c r="F4794" t="s">
        <v>28359</v>
      </c>
      <c r="AK4794">
        <v>1</v>
      </c>
      <c r="AL4794" t="s">
        <v>30764</v>
      </c>
    </row>
    <row r="4795" spans="1:38" x14ac:dyDescent="0.2">
      <c r="A4795" t="s">
        <v>12261</v>
      </c>
      <c r="B4795" t="s">
        <v>5</v>
      </c>
      <c r="C4795" t="s">
        <v>11362</v>
      </c>
      <c r="D4795" t="s">
        <v>12262</v>
      </c>
      <c r="E4795" t="s">
        <v>11303</v>
      </c>
      <c r="Q4795" t="s">
        <v>28360</v>
      </c>
      <c r="AK4795">
        <v>1</v>
      </c>
      <c r="AL4795" t="s">
        <v>30763</v>
      </c>
    </row>
    <row r="4796" spans="1:38" x14ac:dyDescent="0.2">
      <c r="A4796" t="s">
        <v>12263</v>
      </c>
      <c r="B4796" t="s">
        <v>5</v>
      </c>
      <c r="C4796" t="s">
        <v>12264</v>
      </c>
      <c r="D4796" t="s">
        <v>12265</v>
      </c>
      <c r="E4796" t="s">
        <v>11303</v>
      </c>
      <c r="Q4796" t="s">
        <v>28361</v>
      </c>
      <c r="AK4796">
        <v>1</v>
      </c>
      <c r="AL4796" t="s">
        <v>30763</v>
      </c>
    </row>
    <row r="4797" spans="1:38" x14ac:dyDescent="0.2">
      <c r="A4797" t="s">
        <v>12266</v>
      </c>
      <c r="B4797" t="s">
        <v>5</v>
      </c>
      <c r="C4797" t="s">
        <v>12267</v>
      </c>
      <c r="D4797" t="s">
        <v>12268</v>
      </c>
      <c r="E4797" t="s">
        <v>11303</v>
      </c>
      <c r="Q4797" t="s">
        <v>28362</v>
      </c>
      <c r="AK4797">
        <v>1</v>
      </c>
      <c r="AL4797" t="s">
        <v>30763</v>
      </c>
    </row>
    <row r="4798" spans="1:38" x14ac:dyDescent="0.2">
      <c r="A4798" t="s">
        <v>12269</v>
      </c>
      <c r="B4798" t="s">
        <v>5</v>
      </c>
      <c r="C4798" t="s">
        <v>12270</v>
      </c>
      <c r="D4798" t="s">
        <v>12271</v>
      </c>
      <c r="E4798" t="s">
        <v>11303</v>
      </c>
      <c r="Q4798" t="s">
        <v>28363</v>
      </c>
      <c r="AK4798">
        <v>1</v>
      </c>
      <c r="AL4798" t="s">
        <v>30763</v>
      </c>
    </row>
    <row r="4799" spans="1:38" x14ac:dyDescent="0.2">
      <c r="A4799" t="s">
        <v>12272</v>
      </c>
      <c r="B4799" t="s">
        <v>5</v>
      </c>
      <c r="C4799" t="s">
        <v>11543</v>
      </c>
      <c r="D4799" t="s">
        <v>12273</v>
      </c>
      <c r="E4799" t="s">
        <v>11303</v>
      </c>
      <c r="Q4799" t="s">
        <v>28364</v>
      </c>
      <c r="AK4799">
        <v>1</v>
      </c>
      <c r="AL4799" t="s">
        <v>30763</v>
      </c>
    </row>
    <row r="4800" spans="1:38" x14ac:dyDescent="0.2">
      <c r="A4800" t="s">
        <v>12274</v>
      </c>
      <c r="B4800" t="s">
        <v>5</v>
      </c>
      <c r="C4800" t="s">
        <v>12172</v>
      </c>
      <c r="D4800" t="s">
        <v>12173</v>
      </c>
      <c r="E4800" t="s">
        <v>11303</v>
      </c>
      <c r="F4800" t="s">
        <v>28320</v>
      </c>
      <c r="Q4800" t="s">
        <v>28321</v>
      </c>
      <c r="R4800" t="s">
        <v>28322</v>
      </c>
      <c r="S4800" t="s">
        <v>28323</v>
      </c>
      <c r="AK4800">
        <v>1</v>
      </c>
      <c r="AL4800" t="s">
        <v>30765</v>
      </c>
    </row>
    <row r="4801" spans="1:38" x14ac:dyDescent="0.2">
      <c r="A4801" t="s">
        <v>12275</v>
      </c>
      <c r="B4801" t="s">
        <v>5</v>
      </c>
      <c r="C4801" t="s">
        <v>12276</v>
      </c>
      <c r="D4801" t="s">
        <v>12277</v>
      </c>
      <c r="E4801" t="s">
        <v>11303</v>
      </c>
      <c r="F4801" t="s">
        <v>28365</v>
      </c>
      <c r="Q4801" t="s">
        <v>28366</v>
      </c>
      <c r="AK4801">
        <v>1</v>
      </c>
      <c r="AL4801" t="s">
        <v>30765</v>
      </c>
    </row>
    <row r="4802" spans="1:38" x14ac:dyDescent="0.2">
      <c r="A4802" t="s">
        <v>12279</v>
      </c>
      <c r="B4802" t="s">
        <v>5</v>
      </c>
      <c r="C4802" t="s">
        <v>12280</v>
      </c>
      <c r="D4802" t="s">
        <v>12281</v>
      </c>
      <c r="E4802" t="s">
        <v>11303</v>
      </c>
      <c r="F4802" t="s">
        <v>28367</v>
      </c>
      <c r="Q4802" t="s">
        <v>28368</v>
      </c>
      <c r="AK4802">
        <v>1</v>
      </c>
      <c r="AL4802" t="s">
        <v>30765</v>
      </c>
    </row>
    <row r="4803" spans="1:38" x14ac:dyDescent="0.2">
      <c r="A4803" t="s">
        <v>12282</v>
      </c>
      <c r="B4803" t="s">
        <v>5</v>
      </c>
      <c r="C4803" t="s">
        <v>12011</v>
      </c>
      <c r="D4803" t="s">
        <v>12283</v>
      </c>
      <c r="E4803" t="s">
        <v>11303</v>
      </c>
      <c r="Q4803" t="s">
        <v>28248</v>
      </c>
      <c r="AK4803">
        <v>1</v>
      </c>
      <c r="AL4803" t="s">
        <v>30763</v>
      </c>
    </row>
    <row r="4804" spans="1:38" x14ac:dyDescent="0.2">
      <c r="A4804" t="s">
        <v>12284</v>
      </c>
      <c r="B4804" t="s">
        <v>5</v>
      </c>
      <c r="C4804" t="s">
        <v>12285</v>
      </c>
      <c r="D4804" t="s">
        <v>12286</v>
      </c>
      <c r="E4804" t="s">
        <v>11303</v>
      </c>
      <c r="F4804" t="s">
        <v>28369</v>
      </c>
      <c r="Q4804" t="s">
        <v>28370</v>
      </c>
      <c r="R4804" t="s">
        <v>28371</v>
      </c>
      <c r="AK4804">
        <v>1</v>
      </c>
      <c r="AL4804" t="s">
        <v>30765</v>
      </c>
    </row>
    <row r="4805" spans="1:38" x14ac:dyDescent="0.2">
      <c r="A4805" t="s">
        <v>12287</v>
      </c>
      <c r="B4805" t="s">
        <v>5</v>
      </c>
      <c r="C4805" t="s">
        <v>11787</v>
      </c>
      <c r="D4805" t="s">
        <v>12288</v>
      </c>
      <c r="E4805" t="s">
        <v>11303</v>
      </c>
      <c r="Q4805" t="s">
        <v>28372</v>
      </c>
      <c r="AK4805">
        <v>1</v>
      </c>
      <c r="AL4805" t="s">
        <v>30763</v>
      </c>
    </row>
    <row r="4806" spans="1:38" x14ac:dyDescent="0.2">
      <c r="A4806" t="s">
        <v>12289</v>
      </c>
      <c r="B4806" t="s">
        <v>5</v>
      </c>
      <c r="C4806" t="s">
        <v>12290</v>
      </c>
      <c r="D4806" t="s">
        <v>12291</v>
      </c>
      <c r="E4806" t="s">
        <v>11303</v>
      </c>
      <c r="F4806" t="s">
        <v>28373</v>
      </c>
      <c r="Q4806" t="s">
        <v>28374</v>
      </c>
      <c r="AK4806">
        <v>1</v>
      </c>
      <c r="AL4806" t="s">
        <v>30765</v>
      </c>
    </row>
    <row r="4807" spans="1:38" x14ac:dyDescent="0.2">
      <c r="A4807" t="s">
        <v>12292</v>
      </c>
      <c r="B4807" t="s">
        <v>5</v>
      </c>
      <c r="C4807" t="s">
        <v>12293</v>
      </c>
      <c r="D4807" t="s">
        <v>12294</v>
      </c>
      <c r="E4807" t="s">
        <v>11303</v>
      </c>
      <c r="F4807" t="s">
        <v>28375</v>
      </c>
      <c r="Q4807" t="s">
        <v>28376</v>
      </c>
      <c r="AK4807">
        <v>1</v>
      </c>
      <c r="AL4807" t="s">
        <v>30765</v>
      </c>
    </row>
    <row r="4808" spans="1:38" x14ac:dyDescent="0.2">
      <c r="A4808" t="s">
        <v>12295</v>
      </c>
      <c r="B4808" t="s">
        <v>5</v>
      </c>
      <c r="C4808" t="s">
        <v>12024</v>
      </c>
      <c r="D4808" t="s">
        <v>12025</v>
      </c>
      <c r="E4808" t="s">
        <v>11303</v>
      </c>
      <c r="F4808" t="s">
        <v>28254</v>
      </c>
      <c r="Q4808" t="s">
        <v>28058</v>
      </c>
      <c r="R4808" t="s">
        <v>28057</v>
      </c>
      <c r="AK4808">
        <v>1</v>
      </c>
      <c r="AL4808" t="s">
        <v>30765</v>
      </c>
    </row>
    <row r="4809" spans="1:38" x14ac:dyDescent="0.2">
      <c r="A4809" t="s">
        <v>12296</v>
      </c>
      <c r="B4809" t="s">
        <v>5</v>
      </c>
      <c r="C4809" t="s">
        <v>12038</v>
      </c>
      <c r="D4809" t="s">
        <v>12039</v>
      </c>
      <c r="E4809" t="s">
        <v>11303</v>
      </c>
      <c r="F4809" t="s">
        <v>28259</v>
      </c>
      <c r="AK4809">
        <v>1</v>
      </c>
      <c r="AL4809" t="s">
        <v>30764</v>
      </c>
    </row>
    <row r="4810" spans="1:38" x14ac:dyDescent="0.2">
      <c r="A4810" t="s">
        <v>12297</v>
      </c>
      <c r="B4810" t="s">
        <v>5</v>
      </c>
      <c r="C4810" t="s">
        <v>11783</v>
      </c>
      <c r="D4810" t="s">
        <v>12298</v>
      </c>
      <c r="E4810" t="s">
        <v>11303</v>
      </c>
      <c r="Q4810" t="s">
        <v>28133</v>
      </c>
      <c r="AK4810">
        <v>1</v>
      </c>
      <c r="AL4810" t="s">
        <v>30763</v>
      </c>
    </row>
    <row r="4811" spans="1:38" x14ac:dyDescent="0.2">
      <c r="A4811" t="s">
        <v>12299</v>
      </c>
      <c r="B4811" t="s">
        <v>5</v>
      </c>
      <c r="C4811" t="s">
        <v>11780</v>
      </c>
      <c r="D4811" t="s">
        <v>11781</v>
      </c>
      <c r="E4811" t="s">
        <v>11303</v>
      </c>
      <c r="F4811" t="s">
        <v>28131</v>
      </c>
      <c r="Q4811" t="s">
        <v>28132</v>
      </c>
      <c r="AK4811">
        <v>1</v>
      </c>
      <c r="AL4811" t="s">
        <v>30765</v>
      </c>
    </row>
    <row r="4812" spans="1:38" x14ac:dyDescent="0.2">
      <c r="A4812" t="s">
        <v>12300</v>
      </c>
      <c r="B4812" t="s">
        <v>5</v>
      </c>
      <c r="C4812" t="s">
        <v>12301</v>
      </c>
      <c r="D4812" t="s">
        <v>12302</v>
      </c>
      <c r="E4812" t="s">
        <v>11303</v>
      </c>
      <c r="F4812" t="s">
        <v>28377</v>
      </c>
      <c r="Q4812" t="s">
        <v>28378</v>
      </c>
      <c r="R4812" t="s">
        <v>28379</v>
      </c>
      <c r="AK4812">
        <v>1</v>
      </c>
      <c r="AL4812" t="s">
        <v>30765</v>
      </c>
    </row>
    <row r="4813" spans="1:38" x14ac:dyDescent="0.2">
      <c r="A4813" t="s">
        <v>12303</v>
      </c>
      <c r="B4813" t="s">
        <v>5</v>
      </c>
      <c r="C4813" t="s">
        <v>12304</v>
      </c>
      <c r="D4813" t="s">
        <v>12305</v>
      </c>
      <c r="E4813" t="s">
        <v>11303</v>
      </c>
      <c r="Q4813" t="s">
        <v>28380</v>
      </c>
      <c r="AK4813">
        <v>1</v>
      </c>
      <c r="AL4813" t="s">
        <v>30763</v>
      </c>
    </row>
    <row r="4814" spans="1:38" x14ac:dyDescent="0.2">
      <c r="A4814" t="s">
        <v>12306</v>
      </c>
      <c r="B4814" t="s">
        <v>5</v>
      </c>
      <c r="C4814" t="s">
        <v>12307</v>
      </c>
      <c r="D4814" t="s">
        <v>12308</v>
      </c>
      <c r="E4814" t="s">
        <v>11303</v>
      </c>
      <c r="F4814" t="s">
        <v>28381</v>
      </c>
      <c r="Q4814" t="s">
        <v>28382</v>
      </c>
      <c r="AK4814">
        <v>1</v>
      </c>
      <c r="AL4814" t="s">
        <v>30765</v>
      </c>
    </row>
    <row r="4815" spans="1:38" x14ac:dyDescent="0.2">
      <c r="A4815" t="s">
        <v>12309</v>
      </c>
      <c r="B4815" t="s">
        <v>5</v>
      </c>
      <c r="C4815" t="s">
        <v>12310</v>
      </c>
      <c r="D4815" t="s">
        <v>12311</v>
      </c>
      <c r="E4815" t="s">
        <v>11303</v>
      </c>
      <c r="F4815" t="s">
        <v>28383</v>
      </c>
      <c r="Q4815" t="s">
        <v>28384</v>
      </c>
      <c r="AK4815">
        <v>1</v>
      </c>
      <c r="AL4815" t="s">
        <v>30765</v>
      </c>
    </row>
    <row r="4816" spans="1:38" x14ac:dyDescent="0.2">
      <c r="A4816" t="s">
        <v>12312</v>
      </c>
      <c r="B4816" t="s">
        <v>5</v>
      </c>
      <c r="C4816" t="s">
        <v>12267</v>
      </c>
      <c r="D4816" t="s">
        <v>12313</v>
      </c>
      <c r="E4816" t="s">
        <v>11303</v>
      </c>
      <c r="Q4816" t="s">
        <v>28250</v>
      </c>
      <c r="AK4816">
        <v>1</v>
      </c>
      <c r="AL4816" t="s">
        <v>30763</v>
      </c>
    </row>
    <row r="4817" spans="1:38" x14ac:dyDescent="0.2">
      <c r="A4817" t="s">
        <v>12314</v>
      </c>
      <c r="B4817" t="s">
        <v>5</v>
      </c>
      <c r="C4817" t="s">
        <v>11652</v>
      </c>
      <c r="D4817" t="s">
        <v>12315</v>
      </c>
      <c r="E4817" t="s">
        <v>11303</v>
      </c>
      <c r="F4817" t="s">
        <v>28385</v>
      </c>
      <c r="AK4817">
        <v>1</v>
      </c>
      <c r="AL4817" t="s">
        <v>30764</v>
      </c>
    </row>
    <row r="4818" spans="1:38" x14ac:dyDescent="0.2">
      <c r="A4818" t="s">
        <v>12316</v>
      </c>
      <c r="B4818" t="s">
        <v>5</v>
      </c>
      <c r="C4818" t="s">
        <v>12317</v>
      </c>
      <c r="D4818" t="s">
        <v>12318</v>
      </c>
      <c r="E4818" t="s">
        <v>11303</v>
      </c>
      <c r="F4818" t="s">
        <v>28065</v>
      </c>
      <c r="AK4818">
        <v>1</v>
      </c>
      <c r="AL4818" t="s">
        <v>30764</v>
      </c>
    </row>
    <row r="4819" spans="1:38" x14ac:dyDescent="0.2">
      <c r="A4819" t="s">
        <v>12319</v>
      </c>
      <c r="B4819" t="s">
        <v>5</v>
      </c>
      <c r="C4819" t="s">
        <v>12320</v>
      </c>
      <c r="D4819" t="s">
        <v>12321</v>
      </c>
      <c r="E4819" t="s">
        <v>11303</v>
      </c>
      <c r="Q4819" t="s">
        <v>28386</v>
      </c>
      <c r="AK4819">
        <v>1</v>
      </c>
      <c r="AL4819" t="s">
        <v>30763</v>
      </c>
    </row>
    <row r="4820" spans="1:38" x14ac:dyDescent="0.2">
      <c r="A4820" t="s">
        <v>12322</v>
      </c>
      <c r="B4820" t="s">
        <v>5</v>
      </c>
      <c r="C4820" t="s">
        <v>12323</v>
      </c>
      <c r="D4820" t="s">
        <v>12324</v>
      </c>
      <c r="E4820" t="s">
        <v>11303</v>
      </c>
      <c r="F4820" t="s">
        <v>28387</v>
      </c>
      <c r="G4820" t="s">
        <v>28388</v>
      </c>
      <c r="AK4820">
        <v>1</v>
      </c>
      <c r="AL4820" t="s">
        <v>30764</v>
      </c>
    </row>
    <row r="4821" spans="1:38" x14ac:dyDescent="0.2">
      <c r="A4821" t="s">
        <v>12325</v>
      </c>
      <c r="B4821" t="s">
        <v>5</v>
      </c>
      <c r="C4821" t="s">
        <v>12326</v>
      </c>
      <c r="D4821" t="s">
        <v>12327</v>
      </c>
      <c r="E4821" t="s">
        <v>11303</v>
      </c>
      <c r="Q4821" t="s">
        <v>28389</v>
      </c>
      <c r="AK4821">
        <v>1</v>
      </c>
      <c r="AL4821" t="s">
        <v>30763</v>
      </c>
    </row>
    <row r="4822" spans="1:38" x14ac:dyDescent="0.2">
      <c r="A4822" t="s">
        <v>12328</v>
      </c>
      <c r="B4822" t="s">
        <v>5</v>
      </c>
      <c r="C4822" t="s">
        <v>11686</v>
      </c>
      <c r="D4822" t="s">
        <v>12329</v>
      </c>
      <c r="E4822" t="s">
        <v>11303</v>
      </c>
      <c r="Q4822" t="s">
        <v>28092</v>
      </c>
      <c r="AK4822">
        <v>1</v>
      </c>
      <c r="AL4822" t="s">
        <v>30763</v>
      </c>
    </row>
    <row r="4823" spans="1:38" x14ac:dyDescent="0.2">
      <c r="A4823" t="s">
        <v>12330</v>
      </c>
      <c r="B4823" t="s">
        <v>5</v>
      </c>
      <c r="C4823" t="s">
        <v>12331</v>
      </c>
      <c r="D4823" t="s">
        <v>12332</v>
      </c>
      <c r="E4823" t="s">
        <v>11303</v>
      </c>
      <c r="F4823" t="s">
        <v>28390</v>
      </c>
      <c r="AK4823">
        <v>1</v>
      </c>
      <c r="AL4823" t="s">
        <v>30764</v>
      </c>
    </row>
    <row r="4824" spans="1:38" x14ac:dyDescent="0.2">
      <c r="A4824" t="s">
        <v>12333</v>
      </c>
      <c r="B4824" t="s">
        <v>5</v>
      </c>
      <c r="C4824" t="s">
        <v>12317</v>
      </c>
      <c r="D4824" t="s">
        <v>12318</v>
      </c>
      <c r="E4824" t="s">
        <v>11303</v>
      </c>
      <c r="F4824" t="s">
        <v>28391</v>
      </c>
      <c r="AK4824">
        <v>1</v>
      </c>
      <c r="AL4824" t="s">
        <v>30764</v>
      </c>
    </row>
    <row r="4825" spans="1:38" x14ac:dyDescent="0.2">
      <c r="A4825" t="s">
        <v>12334</v>
      </c>
      <c r="B4825" t="s">
        <v>5</v>
      </c>
      <c r="C4825" t="s">
        <v>12335</v>
      </c>
      <c r="D4825" t="s">
        <v>12336</v>
      </c>
      <c r="E4825" t="s">
        <v>11303</v>
      </c>
      <c r="F4825" t="s">
        <v>28392</v>
      </c>
      <c r="Q4825" t="s">
        <v>28393</v>
      </c>
      <c r="R4825" t="s">
        <v>28394</v>
      </c>
      <c r="AK4825">
        <v>1</v>
      </c>
      <c r="AL4825" t="s">
        <v>30765</v>
      </c>
    </row>
    <row r="4826" spans="1:38" x14ac:dyDescent="0.2">
      <c r="A4826" t="s">
        <v>12337</v>
      </c>
      <c r="B4826" t="s">
        <v>5</v>
      </c>
      <c r="C4826" t="s">
        <v>12338</v>
      </c>
      <c r="D4826" t="s">
        <v>12339</v>
      </c>
      <c r="E4826" t="s">
        <v>11303</v>
      </c>
      <c r="F4826" t="s">
        <v>28395</v>
      </c>
      <c r="AK4826">
        <v>1</v>
      </c>
      <c r="AL4826" t="s">
        <v>30764</v>
      </c>
    </row>
    <row r="4827" spans="1:38" x14ac:dyDescent="0.2">
      <c r="A4827" t="s">
        <v>12340</v>
      </c>
      <c r="B4827" t="s">
        <v>5</v>
      </c>
      <c r="C4827" t="s">
        <v>11646</v>
      </c>
      <c r="D4827" t="s">
        <v>12327</v>
      </c>
      <c r="E4827" t="s">
        <v>11303</v>
      </c>
      <c r="Q4827" t="s">
        <v>28396</v>
      </c>
      <c r="AK4827">
        <v>1</v>
      </c>
      <c r="AL4827" t="s">
        <v>30763</v>
      </c>
    </row>
    <row r="4828" spans="1:38" x14ac:dyDescent="0.2">
      <c r="A4828" t="s">
        <v>12341</v>
      </c>
      <c r="B4828" t="s">
        <v>5</v>
      </c>
      <c r="C4828" t="s">
        <v>11364</v>
      </c>
      <c r="D4828" t="s">
        <v>12336</v>
      </c>
      <c r="E4828" t="s">
        <v>11303</v>
      </c>
      <c r="F4828" t="s">
        <v>28397</v>
      </c>
      <c r="Q4828" t="s">
        <v>28398</v>
      </c>
      <c r="R4828" t="s">
        <v>28399</v>
      </c>
      <c r="AK4828">
        <v>1</v>
      </c>
      <c r="AL4828" t="s">
        <v>30765</v>
      </c>
    </row>
    <row r="4829" spans="1:38" x14ac:dyDescent="0.2">
      <c r="A4829" t="s">
        <v>12342</v>
      </c>
      <c r="B4829" t="s">
        <v>5</v>
      </c>
      <c r="C4829" t="s">
        <v>11714</v>
      </c>
      <c r="D4829" t="s">
        <v>12343</v>
      </c>
      <c r="E4829" t="s">
        <v>11303</v>
      </c>
      <c r="Q4829" t="s">
        <v>28102</v>
      </c>
      <c r="AK4829">
        <v>1</v>
      </c>
      <c r="AL4829" t="s">
        <v>30763</v>
      </c>
    </row>
    <row r="4830" spans="1:38" x14ac:dyDescent="0.2">
      <c r="A4830" t="s">
        <v>12344</v>
      </c>
      <c r="B4830" t="s">
        <v>5</v>
      </c>
      <c r="C4830" t="s">
        <v>11979</v>
      </c>
      <c r="D4830" t="s">
        <v>12345</v>
      </c>
      <c r="E4830" t="s">
        <v>11303</v>
      </c>
      <c r="Q4830" t="s">
        <v>28236</v>
      </c>
      <c r="AK4830">
        <v>1</v>
      </c>
      <c r="AL4830" t="s">
        <v>30763</v>
      </c>
    </row>
    <row r="4831" spans="1:38" x14ac:dyDescent="0.2">
      <c r="A4831" t="s">
        <v>12346</v>
      </c>
      <c r="B4831" t="s">
        <v>5</v>
      </c>
      <c r="C4831" t="s">
        <v>11672</v>
      </c>
      <c r="D4831" t="s">
        <v>12347</v>
      </c>
      <c r="E4831" t="s">
        <v>11303</v>
      </c>
      <c r="Q4831" t="s">
        <v>28086</v>
      </c>
      <c r="AK4831">
        <v>1</v>
      </c>
      <c r="AL4831" t="s">
        <v>30763</v>
      </c>
    </row>
    <row r="4832" spans="1:38" x14ac:dyDescent="0.2">
      <c r="A4832" t="s">
        <v>12348</v>
      </c>
      <c r="B4832" t="s">
        <v>5</v>
      </c>
      <c r="C4832" t="s">
        <v>12338</v>
      </c>
      <c r="D4832" t="s">
        <v>12339</v>
      </c>
      <c r="E4832" t="s">
        <v>11303</v>
      </c>
      <c r="F4832" t="s">
        <v>28395</v>
      </c>
      <c r="AK4832">
        <v>1</v>
      </c>
      <c r="AL4832" t="s">
        <v>30764</v>
      </c>
    </row>
    <row r="4833" spans="1:38" x14ac:dyDescent="0.2">
      <c r="A4833" t="s">
        <v>12349</v>
      </c>
      <c r="B4833" t="s">
        <v>5</v>
      </c>
      <c r="C4833" t="s">
        <v>11655</v>
      </c>
      <c r="D4833" t="s">
        <v>12350</v>
      </c>
      <c r="E4833" t="s">
        <v>11303</v>
      </c>
      <c r="F4833" t="s">
        <v>28400</v>
      </c>
      <c r="AK4833">
        <v>1</v>
      </c>
      <c r="AL4833" t="s">
        <v>30764</v>
      </c>
    </row>
    <row r="4834" spans="1:38" x14ac:dyDescent="0.2">
      <c r="A4834" t="s">
        <v>12351</v>
      </c>
      <c r="B4834" t="s">
        <v>5</v>
      </c>
      <c r="C4834" t="s">
        <v>12352</v>
      </c>
      <c r="D4834" t="s">
        <v>12353</v>
      </c>
      <c r="E4834" t="s">
        <v>11303</v>
      </c>
      <c r="Q4834" t="s">
        <v>28401</v>
      </c>
      <c r="AK4834">
        <v>1</v>
      </c>
      <c r="AL4834" t="s">
        <v>30763</v>
      </c>
    </row>
    <row r="4835" spans="1:38" x14ac:dyDescent="0.2">
      <c r="A4835" t="s">
        <v>12354</v>
      </c>
      <c r="B4835" t="s">
        <v>5</v>
      </c>
      <c r="C4835" t="s">
        <v>12355</v>
      </c>
      <c r="D4835" t="s">
        <v>12356</v>
      </c>
      <c r="E4835" t="s">
        <v>11303</v>
      </c>
      <c r="F4835" t="s">
        <v>28402</v>
      </c>
      <c r="Q4835" t="s">
        <v>28403</v>
      </c>
      <c r="AK4835">
        <v>1</v>
      </c>
      <c r="AL4835" t="s">
        <v>30765</v>
      </c>
    </row>
    <row r="4836" spans="1:38" x14ac:dyDescent="0.2">
      <c r="A4836" t="s">
        <v>12357</v>
      </c>
      <c r="B4836" t="s">
        <v>5</v>
      </c>
      <c r="C4836" t="s">
        <v>12358</v>
      </c>
      <c r="D4836" t="s">
        <v>12359</v>
      </c>
      <c r="E4836" t="s">
        <v>11303</v>
      </c>
      <c r="Q4836" t="s">
        <v>28404</v>
      </c>
      <c r="AK4836">
        <v>1</v>
      </c>
      <c r="AL4836" t="s">
        <v>30763</v>
      </c>
    </row>
    <row r="4837" spans="1:38" x14ac:dyDescent="0.2">
      <c r="A4837" t="s">
        <v>12360</v>
      </c>
      <c r="B4837" t="s">
        <v>5</v>
      </c>
      <c r="C4837" t="s">
        <v>12361</v>
      </c>
      <c r="D4837" t="s">
        <v>12362</v>
      </c>
      <c r="E4837" t="s">
        <v>11303</v>
      </c>
      <c r="F4837" t="s">
        <v>28405</v>
      </c>
      <c r="Q4837" t="s">
        <v>28406</v>
      </c>
      <c r="R4837" t="s">
        <v>28407</v>
      </c>
      <c r="AK4837">
        <v>1</v>
      </c>
      <c r="AL4837" t="s">
        <v>30765</v>
      </c>
    </row>
    <row r="4838" spans="1:38" x14ac:dyDescent="0.2">
      <c r="A4838" t="s">
        <v>12363</v>
      </c>
      <c r="B4838" t="s">
        <v>5</v>
      </c>
      <c r="C4838" t="s">
        <v>12364</v>
      </c>
      <c r="D4838" t="s">
        <v>12365</v>
      </c>
      <c r="E4838" t="s">
        <v>11303</v>
      </c>
      <c r="Q4838" t="s">
        <v>28408</v>
      </c>
      <c r="AK4838">
        <v>1</v>
      </c>
      <c r="AL4838" t="s">
        <v>30763</v>
      </c>
    </row>
    <row r="4839" spans="1:38" x14ac:dyDescent="0.2">
      <c r="A4839" t="s">
        <v>12366</v>
      </c>
      <c r="B4839" t="s">
        <v>5</v>
      </c>
      <c r="C4839" t="s">
        <v>12367</v>
      </c>
      <c r="D4839" t="s">
        <v>12368</v>
      </c>
      <c r="E4839" t="s">
        <v>11303</v>
      </c>
      <c r="F4839" t="s">
        <v>28409</v>
      </c>
      <c r="Q4839" t="s">
        <v>28410</v>
      </c>
      <c r="AK4839">
        <v>1</v>
      </c>
      <c r="AL4839" t="s">
        <v>30765</v>
      </c>
    </row>
    <row r="4840" spans="1:38" x14ac:dyDescent="0.2">
      <c r="A4840" t="s">
        <v>12369</v>
      </c>
      <c r="B4840" t="s">
        <v>5</v>
      </c>
      <c r="C4840" t="s">
        <v>12231</v>
      </c>
      <c r="D4840" t="s">
        <v>12232</v>
      </c>
      <c r="E4840" t="s">
        <v>11303</v>
      </c>
      <c r="Q4840" t="s">
        <v>28347</v>
      </c>
      <c r="AK4840">
        <v>1</v>
      </c>
      <c r="AL4840" t="s">
        <v>30763</v>
      </c>
    </row>
    <row r="4841" spans="1:38" x14ac:dyDescent="0.2">
      <c r="A4841" t="s">
        <v>12370</v>
      </c>
      <c r="B4841" t="s">
        <v>5</v>
      </c>
      <c r="C4841" t="s">
        <v>12001</v>
      </c>
      <c r="D4841" t="s">
        <v>12002</v>
      </c>
      <c r="E4841" t="s">
        <v>11303</v>
      </c>
      <c r="F4841" t="s">
        <v>28059</v>
      </c>
      <c r="AK4841">
        <v>1</v>
      </c>
      <c r="AL4841" t="s">
        <v>30764</v>
      </c>
    </row>
    <row r="4842" spans="1:38" x14ac:dyDescent="0.2">
      <c r="A4842" t="s">
        <v>12371</v>
      </c>
      <c r="B4842" t="s">
        <v>5</v>
      </c>
      <c r="C4842" t="s">
        <v>11521</v>
      </c>
      <c r="D4842" t="s">
        <v>12372</v>
      </c>
      <c r="E4842" t="s">
        <v>11303</v>
      </c>
      <c r="Q4842" t="s">
        <v>28411</v>
      </c>
      <c r="AK4842">
        <v>1</v>
      </c>
      <c r="AL4842" t="s">
        <v>30763</v>
      </c>
    </row>
    <row r="4843" spans="1:38" x14ac:dyDescent="0.2">
      <c r="A4843" t="s">
        <v>12373</v>
      </c>
      <c r="B4843" t="s">
        <v>5</v>
      </c>
      <c r="C4843" t="s">
        <v>12374</v>
      </c>
      <c r="D4843" t="s">
        <v>12375</v>
      </c>
      <c r="E4843" t="s">
        <v>11303</v>
      </c>
      <c r="Q4843" t="s">
        <v>28412</v>
      </c>
      <c r="AK4843">
        <v>1</v>
      </c>
      <c r="AL4843" t="s">
        <v>30763</v>
      </c>
    </row>
    <row r="4844" spans="1:38" x14ac:dyDescent="0.2">
      <c r="A4844" t="s">
        <v>12376</v>
      </c>
      <c r="B4844" t="s">
        <v>5</v>
      </c>
      <c r="C4844" t="s">
        <v>11521</v>
      </c>
      <c r="D4844" t="s">
        <v>12377</v>
      </c>
      <c r="E4844" t="s">
        <v>11303</v>
      </c>
      <c r="Q4844" t="s">
        <v>28413</v>
      </c>
      <c r="AK4844">
        <v>1</v>
      </c>
      <c r="AL4844" t="s">
        <v>30763</v>
      </c>
    </row>
    <row r="4845" spans="1:38" x14ac:dyDescent="0.2">
      <c r="A4845" t="s">
        <v>12378</v>
      </c>
      <c r="B4845" t="s">
        <v>5</v>
      </c>
      <c r="C4845" t="s">
        <v>11313</v>
      </c>
      <c r="D4845" t="s">
        <v>12379</v>
      </c>
      <c r="E4845" t="s">
        <v>11303</v>
      </c>
      <c r="Q4845" t="s">
        <v>28414</v>
      </c>
      <c r="AK4845">
        <v>1</v>
      </c>
      <c r="AL4845" t="s">
        <v>30763</v>
      </c>
    </row>
    <row r="4846" spans="1:38" x14ac:dyDescent="0.2">
      <c r="A4846" t="s">
        <v>12380</v>
      </c>
      <c r="B4846" t="s">
        <v>5</v>
      </c>
      <c r="C4846" t="s">
        <v>12381</v>
      </c>
      <c r="D4846" t="s">
        <v>12382</v>
      </c>
      <c r="E4846" t="s">
        <v>11303</v>
      </c>
      <c r="Q4846" t="s">
        <v>28415</v>
      </c>
      <c r="AK4846">
        <v>1</v>
      </c>
      <c r="AL4846" t="s">
        <v>30763</v>
      </c>
    </row>
    <row r="4847" spans="1:38" x14ac:dyDescent="0.2">
      <c r="A4847" t="s">
        <v>12383</v>
      </c>
      <c r="B4847" t="s">
        <v>5</v>
      </c>
      <c r="C4847" t="s">
        <v>11753</v>
      </c>
      <c r="D4847" t="s">
        <v>12384</v>
      </c>
      <c r="E4847" t="s">
        <v>11303</v>
      </c>
      <c r="Q4847" t="s">
        <v>28120</v>
      </c>
      <c r="AK4847">
        <v>1</v>
      </c>
      <c r="AL4847" t="s">
        <v>30763</v>
      </c>
    </row>
    <row r="4848" spans="1:38" x14ac:dyDescent="0.2">
      <c r="A4848" t="s">
        <v>12385</v>
      </c>
      <c r="B4848" t="s">
        <v>5</v>
      </c>
      <c r="C4848" t="s">
        <v>12386</v>
      </c>
      <c r="D4848" t="s">
        <v>12387</v>
      </c>
      <c r="E4848" t="s">
        <v>11303</v>
      </c>
      <c r="Q4848" t="s">
        <v>28416</v>
      </c>
      <c r="AK4848">
        <v>1</v>
      </c>
      <c r="AL4848" t="s">
        <v>30763</v>
      </c>
    </row>
    <row r="4849" spans="1:38" x14ac:dyDescent="0.2">
      <c r="A4849" t="s">
        <v>12388</v>
      </c>
      <c r="B4849" t="s">
        <v>5</v>
      </c>
      <c r="C4849" t="s">
        <v>12389</v>
      </c>
      <c r="D4849" t="s">
        <v>12390</v>
      </c>
      <c r="E4849" t="s">
        <v>11303</v>
      </c>
      <c r="Q4849" t="s">
        <v>28417</v>
      </c>
      <c r="AK4849">
        <v>1</v>
      </c>
      <c r="AL4849" t="s">
        <v>30763</v>
      </c>
    </row>
    <row r="4850" spans="1:38" x14ac:dyDescent="0.2">
      <c r="A4850" t="s">
        <v>12391</v>
      </c>
      <c r="B4850" t="s">
        <v>5</v>
      </c>
      <c r="C4850" t="s">
        <v>12392</v>
      </c>
      <c r="D4850" t="s">
        <v>12393</v>
      </c>
      <c r="E4850" t="s">
        <v>11303</v>
      </c>
      <c r="Q4850" t="s">
        <v>28418</v>
      </c>
      <c r="R4850" t="s">
        <v>28419</v>
      </c>
      <c r="AK4850">
        <v>1</v>
      </c>
      <c r="AL4850" t="s">
        <v>30763</v>
      </c>
    </row>
    <row r="4851" spans="1:38" x14ac:dyDescent="0.2">
      <c r="A4851" t="s">
        <v>12394</v>
      </c>
      <c r="B4851" t="s">
        <v>5</v>
      </c>
      <c r="C4851" t="s">
        <v>12395</v>
      </c>
      <c r="D4851" t="s">
        <v>12396</v>
      </c>
      <c r="E4851" t="s">
        <v>11303</v>
      </c>
      <c r="Q4851" t="s">
        <v>28420</v>
      </c>
      <c r="AK4851">
        <v>1</v>
      </c>
      <c r="AL4851" t="s">
        <v>30763</v>
      </c>
    </row>
    <row r="4852" spans="1:38" x14ac:dyDescent="0.2">
      <c r="A4852" t="s">
        <v>12397</v>
      </c>
      <c r="B4852" t="s">
        <v>5</v>
      </c>
      <c r="C4852" t="s">
        <v>12398</v>
      </c>
      <c r="D4852" t="s">
        <v>12399</v>
      </c>
      <c r="E4852" t="s">
        <v>11303</v>
      </c>
      <c r="Q4852" t="s">
        <v>28421</v>
      </c>
      <c r="AK4852">
        <v>1</v>
      </c>
      <c r="AL4852" t="s">
        <v>30763</v>
      </c>
    </row>
    <row r="4853" spans="1:38" x14ac:dyDescent="0.2">
      <c r="A4853" t="s">
        <v>12400</v>
      </c>
      <c r="B4853" t="s">
        <v>5</v>
      </c>
      <c r="C4853" t="s">
        <v>11811</v>
      </c>
      <c r="D4853" t="s">
        <v>12401</v>
      </c>
      <c r="E4853" t="s">
        <v>11303</v>
      </c>
      <c r="F4853" t="s">
        <v>28422</v>
      </c>
      <c r="Q4853" t="s">
        <v>28423</v>
      </c>
      <c r="AK4853">
        <v>1</v>
      </c>
      <c r="AL4853" t="s">
        <v>30765</v>
      </c>
    </row>
    <row r="4854" spans="1:38" x14ac:dyDescent="0.2">
      <c r="A4854" t="s">
        <v>12402</v>
      </c>
      <c r="B4854" t="s">
        <v>5</v>
      </c>
      <c r="C4854" t="s">
        <v>12403</v>
      </c>
      <c r="D4854" t="s">
        <v>12404</v>
      </c>
      <c r="E4854" t="s">
        <v>11303</v>
      </c>
      <c r="Q4854" t="s">
        <v>28424</v>
      </c>
      <c r="AK4854">
        <v>1</v>
      </c>
      <c r="AL4854" t="s">
        <v>30763</v>
      </c>
    </row>
    <row r="4855" spans="1:38" x14ac:dyDescent="0.2">
      <c r="A4855" t="s">
        <v>12405</v>
      </c>
      <c r="B4855" t="s">
        <v>5</v>
      </c>
      <c r="C4855" t="s">
        <v>12406</v>
      </c>
      <c r="D4855" t="s">
        <v>12407</v>
      </c>
      <c r="E4855" t="s">
        <v>11303</v>
      </c>
      <c r="F4855" t="s">
        <v>28425</v>
      </c>
      <c r="G4855" t="s">
        <v>28426</v>
      </c>
      <c r="AK4855">
        <v>1</v>
      </c>
      <c r="AL4855" t="s">
        <v>30764</v>
      </c>
    </row>
    <row r="4856" spans="1:38" x14ac:dyDescent="0.2">
      <c r="A4856" t="s">
        <v>12408</v>
      </c>
      <c r="B4856" t="s">
        <v>5</v>
      </c>
      <c r="C4856" t="s">
        <v>12409</v>
      </c>
      <c r="D4856" t="s">
        <v>12410</v>
      </c>
      <c r="E4856" t="s">
        <v>11303</v>
      </c>
      <c r="F4856" t="s">
        <v>28059</v>
      </c>
      <c r="AK4856">
        <v>1</v>
      </c>
      <c r="AL4856" t="s">
        <v>30764</v>
      </c>
    </row>
    <row r="4857" spans="1:38" x14ac:dyDescent="0.2">
      <c r="A4857" t="s">
        <v>12411</v>
      </c>
      <c r="B4857" t="s">
        <v>5</v>
      </c>
      <c r="C4857" t="s">
        <v>12412</v>
      </c>
      <c r="D4857" t="s">
        <v>12413</v>
      </c>
      <c r="E4857" t="s">
        <v>11303</v>
      </c>
      <c r="F4857" t="s">
        <v>28427</v>
      </c>
      <c r="AK4857">
        <v>1</v>
      </c>
      <c r="AL4857" t="s">
        <v>30764</v>
      </c>
    </row>
    <row r="4858" spans="1:38" x14ac:dyDescent="0.2">
      <c r="A4858" t="s">
        <v>12414</v>
      </c>
      <c r="B4858" t="s">
        <v>5</v>
      </c>
      <c r="C4858" t="s">
        <v>11608</v>
      </c>
      <c r="D4858" t="s">
        <v>11609</v>
      </c>
      <c r="E4858" t="s">
        <v>11303</v>
      </c>
      <c r="F4858" t="s">
        <v>28059</v>
      </c>
      <c r="AK4858">
        <v>1</v>
      </c>
      <c r="AL4858" t="s">
        <v>30764</v>
      </c>
    </row>
    <row r="4859" spans="1:38" x14ac:dyDescent="0.2">
      <c r="A4859" t="s">
        <v>12415</v>
      </c>
      <c r="B4859" t="s">
        <v>5</v>
      </c>
      <c r="C4859" t="s">
        <v>11548</v>
      </c>
      <c r="D4859" t="s">
        <v>12416</v>
      </c>
      <c r="E4859" t="s">
        <v>11303</v>
      </c>
      <c r="F4859" t="s">
        <v>28428</v>
      </c>
      <c r="AK4859">
        <v>1</v>
      </c>
      <c r="AL4859" t="s">
        <v>30764</v>
      </c>
    </row>
    <row r="4860" spans="1:38" x14ac:dyDescent="0.2">
      <c r="A4860" t="s">
        <v>12417</v>
      </c>
      <c r="B4860" t="s">
        <v>5</v>
      </c>
      <c r="C4860" t="s">
        <v>11444</v>
      </c>
      <c r="D4860" t="s">
        <v>11445</v>
      </c>
      <c r="E4860" t="s">
        <v>11303</v>
      </c>
      <c r="F4860" t="s">
        <v>28429</v>
      </c>
      <c r="AK4860">
        <v>1</v>
      </c>
      <c r="AL4860" t="s">
        <v>30764</v>
      </c>
    </row>
    <row r="4861" spans="1:38" x14ac:dyDescent="0.2">
      <c r="A4861" t="s">
        <v>12418</v>
      </c>
      <c r="B4861" t="s">
        <v>5</v>
      </c>
      <c r="C4861" t="s">
        <v>12419</v>
      </c>
      <c r="D4861" t="s">
        <v>12420</v>
      </c>
      <c r="E4861" t="s">
        <v>11303</v>
      </c>
      <c r="F4861" t="s">
        <v>28430</v>
      </c>
      <c r="AK4861">
        <v>1</v>
      </c>
      <c r="AL4861" t="s">
        <v>30764</v>
      </c>
    </row>
    <row r="4862" spans="1:38" x14ac:dyDescent="0.2">
      <c r="A4862" t="s">
        <v>12421</v>
      </c>
      <c r="B4862" t="s">
        <v>5</v>
      </c>
      <c r="C4862" t="s">
        <v>12409</v>
      </c>
      <c r="D4862" t="s">
        <v>12410</v>
      </c>
      <c r="E4862" t="s">
        <v>11303</v>
      </c>
      <c r="F4862" t="s">
        <v>28059</v>
      </c>
      <c r="AK4862">
        <v>1</v>
      </c>
      <c r="AL4862" t="s">
        <v>30764</v>
      </c>
    </row>
    <row r="4863" spans="1:38" x14ac:dyDescent="0.2">
      <c r="A4863" t="s">
        <v>12422</v>
      </c>
      <c r="B4863" t="s">
        <v>5</v>
      </c>
      <c r="C4863" t="s">
        <v>12323</v>
      </c>
      <c r="D4863" t="s">
        <v>12324</v>
      </c>
      <c r="E4863" t="s">
        <v>11303</v>
      </c>
      <c r="F4863" t="s">
        <v>28431</v>
      </c>
      <c r="G4863" t="s">
        <v>28388</v>
      </c>
      <c r="AK4863">
        <v>1</v>
      </c>
      <c r="AL4863" t="s">
        <v>30764</v>
      </c>
    </row>
    <row r="4864" spans="1:38" x14ac:dyDescent="0.2">
      <c r="A4864" t="s">
        <v>12423</v>
      </c>
      <c r="B4864" t="s">
        <v>5</v>
      </c>
      <c r="C4864" t="s">
        <v>12222</v>
      </c>
      <c r="D4864" t="s">
        <v>12223</v>
      </c>
      <c r="E4864" t="s">
        <v>11303</v>
      </c>
      <c r="F4864" t="s">
        <v>28432</v>
      </c>
      <c r="Q4864" t="s">
        <v>28433</v>
      </c>
      <c r="AK4864">
        <v>1</v>
      </c>
      <c r="AL4864" t="s">
        <v>30765</v>
      </c>
    </row>
    <row r="4865" spans="1:38" x14ac:dyDescent="0.2">
      <c r="A4865" t="s">
        <v>12424</v>
      </c>
      <c r="B4865" t="s">
        <v>5</v>
      </c>
      <c r="C4865" t="s">
        <v>12425</v>
      </c>
      <c r="D4865" t="s">
        <v>12426</v>
      </c>
      <c r="E4865" t="s">
        <v>11303</v>
      </c>
      <c r="Q4865" t="s">
        <v>28434</v>
      </c>
      <c r="AK4865">
        <v>1</v>
      </c>
      <c r="AL4865" t="s">
        <v>30763</v>
      </c>
    </row>
    <row r="4866" spans="1:38" x14ac:dyDescent="0.2">
      <c r="A4866" t="s">
        <v>12427</v>
      </c>
      <c r="B4866" t="s">
        <v>5</v>
      </c>
      <c r="C4866" t="s">
        <v>11338</v>
      </c>
      <c r="D4866" t="s">
        <v>12428</v>
      </c>
      <c r="E4866" t="s">
        <v>11303</v>
      </c>
      <c r="Q4866" t="s">
        <v>28435</v>
      </c>
      <c r="AK4866">
        <v>1</v>
      </c>
      <c r="AL4866" t="s">
        <v>30763</v>
      </c>
    </row>
    <row r="4867" spans="1:38" x14ac:dyDescent="0.2">
      <c r="A4867" t="s">
        <v>12429</v>
      </c>
      <c r="B4867" t="s">
        <v>5</v>
      </c>
      <c r="C4867" t="s">
        <v>11573</v>
      </c>
      <c r="D4867" t="s">
        <v>12430</v>
      </c>
      <c r="E4867" t="s">
        <v>11303</v>
      </c>
      <c r="F4867" t="s">
        <v>28042</v>
      </c>
      <c r="Q4867" t="s">
        <v>28043</v>
      </c>
      <c r="R4867" t="s">
        <v>28044</v>
      </c>
      <c r="AK4867">
        <v>1</v>
      </c>
      <c r="AL4867" t="s">
        <v>30765</v>
      </c>
    </row>
    <row r="4868" spans="1:38" x14ac:dyDescent="0.2">
      <c r="A4868" t="s">
        <v>12431</v>
      </c>
      <c r="B4868" t="s">
        <v>5</v>
      </c>
      <c r="C4868" t="s">
        <v>12432</v>
      </c>
      <c r="D4868" t="s">
        <v>12433</v>
      </c>
      <c r="E4868" t="s">
        <v>11303</v>
      </c>
      <c r="Q4868" t="s">
        <v>28436</v>
      </c>
      <c r="AK4868">
        <v>1</v>
      </c>
      <c r="AL4868" t="s">
        <v>30763</v>
      </c>
    </row>
    <row r="4869" spans="1:38" x14ac:dyDescent="0.2">
      <c r="A4869" t="s">
        <v>12434</v>
      </c>
      <c r="B4869" t="s">
        <v>5</v>
      </c>
      <c r="C4869" t="s">
        <v>11835</v>
      </c>
      <c r="D4869" t="s">
        <v>12435</v>
      </c>
      <c r="E4869" t="s">
        <v>11303</v>
      </c>
      <c r="Q4869" t="s">
        <v>28160</v>
      </c>
      <c r="R4869" t="s">
        <v>28161</v>
      </c>
      <c r="AK4869">
        <v>1</v>
      </c>
      <c r="AL4869" t="s">
        <v>30763</v>
      </c>
    </row>
    <row r="4870" spans="1:38" x14ac:dyDescent="0.2">
      <c r="A4870" t="s">
        <v>12436</v>
      </c>
      <c r="B4870" t="s">
        <v>5</v>
      </c>
      <c r="C4870" t="s">
        <v>12437</v>
      </c>
      <c r="D4870" t="s">
        <v>12438</v>
      </c>
      <c r="E4870" t="s">
        <v>11303</v>
      </c>
      <c r="F4870" t="s">
        <v>28437</v>
      </c>
      <c r="Q4870" t="s">
        <v>28438</v>
      </c>
      <c r="AK4870">
        <v>1</v>
      </c>
      <c r="AL4870" t="s">
        <v>30765</v>
      </c>
    </row>
    <row r="4871" spans="1:38" x14ac:dyDescent="0.2">
      <c r="A4871" t="s">
        <v>12439</v>
      </c>
      <c r="B4871" t="s">
        <v>5</v>
      </c>
      <c r="C4871" t="s">
        <v>12440</v>
      </c>
      <c r="D4871" t="s">
        <v>12441</v>
      </c>
      <c r="E4871" t="s">
        <v>11303</v>
      </c>
      <c r="F4871" t="s">
        <v>28439</v>
      </c>
      <c r="Q4871" t="s">
        <v>28440</v>
      </c>
      <c r="R4871" t="s">
        <v>28441</v>
      </c>
      <c r="AK4871">
        <v>1</v>
      </c>
      <c r="AL4871" t="s">
        <v>30765</v>
      </c>
    </row>
    <row r="4872" spans="1:38" x14ac:dyDescent="0.2">
      <c r="A4872" t="s">
        <v>12442</v>
      </c>
      <c r="B4872" t="s">
        <v>5</v>
      </c>
      <c r="C4872" t="s">
        <v>12443</v>
      </c>
      <c r="D4872" t="s">
        <v>12444</v>
      </c>
      <c r="E4872" t="s">
        <v>11303</v>
      </c>
      <c r="F4872" t="s">
        <v>28442</v>
      </c>
      <c r="Q4872" t="s">
        <v>28443</v>
      </c>
      <c r="R4872" t="s">
        <v>28444</v>
      </c>
      <c r="AK4872">
        <v>1</v>
      </c>
      <c r="AL4872" t="s">
        <v>30765</v>
      </c>
    </row>
    <row r="4873" spans="1:38" x14ac:dyDescent="0.2">
      <c r="A4873" t="s">
        <v>12445</v>
      </c>
      <c r="B4873" t="s">
        <v>5</v>
      </c>
      <c r="C4873" t="s">
        <v>12446</v>
      </c>
      <c r="D4873" t="s">
        <v>12447</v>
      </c>
      <c r="E4873" t="s">
        <v>11303</v>
      </c>
      <c r="Q4873" t="s">
        <v>28445</v>
      </c>
      <c r="AK4873">
        <v>1</v>
      </c>
      <c r="AL4873" t="s">
        <v>30763</v>
      </c>
    </row>
    <row r="4874" spans="1:38" x14ac:dyDescent="0.2">
      <c r="A4874" t="s">
        <v>12448</v>
      </c>
      <c r="B4874" t="s">
        <v>5</v>
      </c>
      <c r="C4874" t="s">
        <v>12449</v>
      </c>
      <c r="D4874" t="s">
        <v>12450</v>
      </c>
      <c r="E4874" t="s">
        <v>11303</v>
      </c>
      <c r="F4874" t="s">
        <v>28446</v>
      </c>
      <c r="AK4874">
        <v>1</v>
      </c>
      <c r="AL4874" t="s">
        <v>30764</v>
      </c>
    </row>
    <row r="4875" spans="1:38" x14ac:dyDescent="0.2">
      <c r="A4875" t="s">
        <v>12451</v>
      </c>
      <c r="B4875" t="s">
        <v>5</v>
      </c>
      <c r="C4875" t="s">
        <v>11821</v>
      </c>
      <c r="D4875" t="s">
        <v>12452</v>
      </c>
      <c r="E4875" t="s">
        <v>11303</v>
      </c>
      <c r="Q4875" t="s">
        <v>28447</v>
      </c>
      <c r="AK4875">
        <v>1</v>
      </c>
      <c r="AL4875" t="s">
        <v>30763</v>
      </c>
    </row>
    <row r="4876" spans="1:38" x14ac:dyDescent="0.2">
      <c r="A4876" t="s">
        <v>12453</v>
      </c>
      <c r="B4876" t="s">
        <v>5</v>
      </c>
      <c r="C4876" t="s">
        <v>12389</v>
      </c>
      <c r="D4876" t="s">
        <v>12454</v>
      </c>
      <c r="E4876" t="s">
        <v>11303</v>
      </c>
      <c r="Q4876" t="s">
        <v>28448</v>
      </c>
      <c r="AK4876">
        <v>1</v>
      </c>
      <c r="AL4876" t="s">
        <v>30763</v>
      </c>
    </row>
    <row r="4877" spans="1:38" x14ac:dyDescent="0.2">
      <c r="A4877" t="s">
        <v>12455</v>
      </c>
      <c r="B4877" t="s">
        <v>5</v>
      </c>
      <c r="C4877" t="s">
        <v>12456</v>
      </c>
      <c r="D4877" t="s">
        <v>12457</v>
      </c>
      <c r="E4877" t="s">
        <v>11303</v>
      </c>
      <c r="Q4877" t="s">
        <v>28449</v>
      </c>
      <c r="AK4877">
        <v>1</v>
      </c>
      <c r="AL4877" t="s">
        <v>30763</v>
      </c>
    </row>
    <row r="4878" spans="1:38" x14ac:dyDescent="0.2">
      <c r="A4878" t="s">
        <v>12458</v>
      </c>
      <c r="B4878" t="s">
        <v>5</v>
      </c>
      <c r="C4878" t="s">
        <v>12459</v>
      </c>
      <c r="D4878" t="s">
        <v>12460</v>
      </c>
      <c r="E4878" t="s">
        <v>11303</v>
      </c>
      <c r="Q4878" t="s">
        <v>28450</v>
      </c>
      <c r="AK4878">
        <v>1</v>
      </c>
      <c r="AL4878" t="s">
        <v>30763</v>
      </c>
    </row>
    <row r="4879" spans="1:38" x14ac:dyDescent="0.2">
      <c r="A4879" t="s">
        <v>12461</v>
      </c>
      <c r="B4879" t="s">
        <v>5</v>
      </c>
      <c r="C4879" t="s">
        <v>12462</v>
      </c>
      <c r="D4879" t="s">
        <v>12463</v>
      </c>
      <c r="E4879" t="s">
        <v>11303</v>
      </c>
      <c r="Q4879" t="s">
        <v>28451</v>
      </c>
      <c r="AK4879">
        <v>1</v>
      </c>
      <c r="AL4879" t="s">
        <v>30763</v>
      </c>
    </row>
    <row r="4880" spans="1:38" x14ac:dyDescent="0.2">
      <c r="A4880" t="s">
        <v>12464</v>
      </c>
      <c r="B4880" t="s">
        <v>5</v>
      </c>
      <c r="C4880" t="s">
        <v>12465</v>
      </c>
      <c r="D4880" t="s">
        <v>12466</v>
      </c>
      <c r="E4880" t="s">
        <v>11303</v>
      </c>
      <c r="F4880" t="s">
        <v>28452</v>
      </c>
      <c r="AK4880">
        <v>1</v>
      </c>
      <c r="AL4880" t="s">
        <v>30764</v>
      </c>
    </row>
    <row r="4881" spans="1:38" x14ac:dyDescent="0.2">
      <c r="A4881" t="s">
        <v>12467</v>
      </c>
      <c r="B4881" t="s">
        <v>5</v>
      </c>
      <c r="C4881" t="s">
        <v>12468</v>
      </c>
      <c r="D4881" t="s">
        <v>12278</v>
      </c>
      <c r="E4881" t="s">
        <v>11303</v>
      </c>
      <c r="F4881" t="s">
        <v>28453</v>
      </c>
      <c r="Q4881" t="s">
        <v>28454</v>
      </c>
      <c r="AK4881">
        <v>1</v>
      </c>
      <c r="AL4881" t="s">
        <v>30765</v>
      </c>
    </row>
    <row r="4882" spans="1:38" x14ac:dyDescent="0.2">
      <c r="A4882" t="s">
        <v>12469</v>
      </c>
      <c r="B4882" t="s">
        <v>5</v>
      </c>
      <c r="C4882" t="s">
        <v>12470</v>
      </c>
      <c r="D4882" t="s">
        <v>12471</v>
      </c>
      <c r="E4882" t="s">
        <v>11303</v>
      </c>
      <c r="F4882" t="s">
        <v>28455</v>
      </c>
      <c r="AK4882">
        <v>1</v>
      </c>
      <c r="AL4882" t="s">
        <v>30764</v>
      </c>
    </row>
    <row r="4883" spans="1:38" x14ac:dyDescent="0.2">
      <c r="A4883" t="s">
        <v>12472</v>
      </c>
      <c r="B4883" t="s">
        <v>5</v>
      </c>
      <c r="C4883" t="s">
        <v>12358</v>
      </c>
      <c r="D4883" t="s">
        <v>12359</v>
      </c>
      <c r="E4883" t="s">
        <v>11303</v>
      </c>
      <c r="Q4883" t="s">
        <v>28404</v>
      </c>
      <c r="AK4883">
        <v>1</v>
      </c>
      <c r="AL4883" t="s">
        <v>30763</v>
      </c>
    </row>
    <row r="4884" spans="1:38" x14ac:dyDescent="0.2">
      <c r="A4884" t="s">
        <v>12473</v>
      </c>
      <c r="B4884" t="s">
        <v>5</v>
      </c>
      <c r="C4884" t="s">
        <v>11873</v>
      </c>
      <c r="D4884" t="s">
        <v>12474</v>
      </c>
      <c r="E4884" t="s">
        <v>11303</v>
      </c>
      <c r="Q4884" t="s">
        <v>28456</v>
      </c>
      <c r="AK4884">
        <v>1</v>
      </c>
      <c r="AL4884" t="s">
        <v>30763</v>
      </c>
    </row>
    <row r="4885" spans="1:38" x14ac:dyDescent="0.2">
      <c r="A4885" t="s">
        <v>12475</v>
      </c>
      <c r="B4885" t="s">
        <v>5</v>
      </c>
      <c r="C4885" t="s">
        <v>12476</v>
      </c>
      <c r="D4885" t="s">
        <v>12477</v>
      </c>
      <c r="E4885" t="s">
        <v>11303</v>
      </c>
      <c r="Q4885" t="s">
        <v>28457</v>
      </c>
      <c r="AK4885">
        <v>1</v>
      </c>
      <c r="AL4885" t="s">
        <v>30763</v>
      </c>
    </row>
    <row r="4886" spans="1:38" x14ac:dyDescent="0.2">
      <c r="A4886" t="s">
        <v>12478</v>
      </c>
      <c r="B4886" t="s">
        <v>5</v>
      </c>
      <c r="C4886" t="s">
        <v>12479</v>
      </c>
      <c r="D4886" t="s">
        <v>12480</v>
      </c>
      <c r="E4886" t="s">
        <v>11303</v>
      </c>
      <c r="Q4886" t="s">
        <v>28458</v>
      </c>
      <c r="R4886" t="s">
        <v>28459</v>
      </c>
      <c r="AK4886">
        <v>1</v>
      </c>
      <c r="AL4886" t="s">
        <v>30763</v>
      </c>
    </row>
    <row r="4887" spans="1:38" x14ac:dyDescent="0.2">
      <c r="A4887" t="s">
        <v>12481</v>
      </c>
      <c r="B4887" t="s">
        <v>5</v>
      </c>
      <c r="C4887" t="s">
        <v>12307</v>
      </c>
      <c r="D4887" t="s">
        <v>12308</v>
      </c>
      <c r="E4887" t="s">
        <v>11303</v>
      </c>
      <c r="F4887" t="s">
        <v>28460</v>
      </c>
      <c r="Q4887" t="s">
        <v>28461</v>
      </c>
      <c r="AK4887">
        <v>1</v>
      </c>
      <c r="AL4887" t="s">
        <v>30765</v>
      </c>
    </row>
    <row r="4888" spans="1:38" x14ac:dyDescent="0.2">
      <c r="A4888" t="s">
        <v>12482</v>
      </c>
      <c r="B4888" t="s">
        <v>5</v>
      </c>
      <c r="C4888" t="s">
        <v>11661</v>
      </c>
      <c r="D4888" t="s">
        <v>12321</v>
      </c>
      <c r="E4888" t="s">
        <v>11303</v>
      </c>
      <c r="Q4888" t="s">
        <v>28462</v>
      </c>
      <c r="AK4888">
        <v>1</v>
      </c>
      <c r="AL4888" t="s">
        <v>30763</v>
      </c>
    </row>
    <row r="4889" spans="1:38" x14ac:dyDescent="0.2">
      <c r="A4889" t="s">
        <v>12483</v>
      </c>
      <c r="B4889" t="s">
        <v>5</v>
      </c>
      <c r="C4889" t="s">
        <v>11837</v>
      </c>
      <c r="D4889" t="s">
        <v>12484</v>
      </c>
      <c r="E4889" t="s">
        <v>11303</v>
      </c>
      <c r="F4889" t="s">
        <v>28463</v>
      </c>
      <c r="AK4889">
        <v>1</v>
      </c>
      <c r="AL4889" t="s">
        <v>30764</v>
      </c>
    </row>
    <row r="4890" spans="1:38" x14ac:dyDescent="0.2">
      <c r="A4890" t="s">
        <v>12485</v>
      </c>
      <c r="B4890" t="s">
        <v>5</v>
      </c>
      <c r="C4890" t="s">
        <v>12486</v>
      </c>
      <c r="D4890" t="s">
        <v>12223</v>
      </c>
      <c r="E4890" t="s">
        <v>11303</v>
      </c>
      <c r="F4890" t="s">
        <v>28432</v>
      </c>
      <c r="Q4890" t="s">
        <v>28433</v>
      </c>
      <c r="AK4890">
        <v>1</v>
      </c>
      <c r="AL4890" t="s">
        <v>30765</v>
      </c>
    </row>
    <row r="4891" spans="1:38" x14ac:dyDescent="0.2">
      <c r="A4891" t="s">
        <v>12487</v>
      </c>
      <c r="B4891" t="s">
        <v>5</v>
      </c>
      <c r="C4891" t="s">
        <v>11993</v>
      </c>
      <c r="D4891" t="s">
        <v>12488</v>
      </c>
      <c r="E4891" t="s">
        <v>11303</v>
      </c>
      <c r="F4891" t="s">
        <v>28242</v>
      </c>
      <c r="AK4891">
        <v>1</v>
      </c>
      <c r="AL4891" t="s">
        <v>30764</v>
      </c>
    </row>
    <row r="4892" spans="1:38" x14ac:dyDescent="0.2">
      <c r="A4892" t="s">
        <v>12489</v>
      </c>
      <c r="B4892" t="s">
        <v>5</v>
      </c>
      <c r="C4892" t="s">
        <v>12490</v>
      </c>
      <c r="D4892" t="s">
        <v>12488</v>
      </c>
      <c r="E4892" t="s">
        <v>11303</v>
      </c>
      <c r="F4892" t="s">
        <v>28464</v>
      </c>
      <c r="AK4892">
        <v>1</v>
      </c>
      <c r="AL4892" t="s">
        <v>30764</v>
      </c>
    </row>
    <row r="4893" spans="1:38" x14ac:dyDescent="0.2">
      <c r="A4893" t="s">
        <v>12491</v>
      </c>
      <c r="B4893" t="s">
        <v>5</v>
      </c>
      <c r="C4893" t="s">
        <v>12492</v>
      </c>
      <c r="D4893" t="s">
        <v>12223</v>
      </c>
      <c r="E4893" t="s">
        <v>11303</v>
      </c>
      <c r="F4893" t="s">
        <v>28465</v>
      </c>
      <c r="Q4893" t="s">
        <v>28466</v>
      </c>
      <c r="AK4893">
        <v>1</v>
      </c>
      <c r="AL4893" t="s">
        <v>30765</v>
      </c>
    </row>
    <row r="4894" spans="1:38" x14ac:dyDescent="0.2">
      <c r="A4894" t="s">
        <v>12493</v>
      </c>
      <c r="B4894" t="s">
        <v>5</v>
      </c>
      <c r="C4894" t="s">
        <v>12486</v>
      </c>
      <c r="D4894" t="s">
        <v>12223</v>
      </c>
      <c r="E4894" t="s">
        <v>11303</v>
      </c>
      <c r="F4894" t="s">
        <v>28432</v>
      </c>
      <c r="Q4894" t="s">
        <v>28433</v>
      </c>
      <c r="AK4894">
        <v>1</v>
      </c>
      <c r="AL4894" t="s">
        <v>30765</v>
      </c>
    </row>
    <row r="4895" spans="1:38" x14ac:dyDescent="0.2">
      <c r="A4895" t="s">
        <v>12494</v>
      </c>
      <c r="B4895" t="s">
        <v>5</v>
      </c>
      <c r="C4895" t="s">
        <v>12495</v>
      </c>
      <c r="D4895" t="s">
        <v>12496</v>
      </c>
      <c r="E4895" t="s">
        <v>11303</v>
      </c>
      <c r="F4895" t="s">
        <v>28467</v>
      </c>
      <c r="Q4895" t="s">
        <v>28468</v>
      </c>
      <c r="R4895" t="s">
        <v>28469</v>
      </c>
      <c r="AK4895">
        <v>1</v>
      </c>
      <c r="AL4895" t="s">
        <v>30765</v>
      </c>
    </row>
    <row r="4896" spans="1:38" x14ac:dyDescent="0.2">
      <c r="A4896" t="s">
        <v>12497</v>
      </c>
      <c r="B4896" t="s">
        <v>5</v>
      </c>
      <c r="C4896" t="s">
        <v>11400</v>
      </c>
      <c r="D4896" t="s">
        <v>12498</v>
      </c>
      <c r="E4896" t="s">
        <v>11303</v>
      </c>
      <c r="F4896" t="s">
        <v>28470</v>
      </c>
      <c r="Q4896" t="s">
        <v>28135</v>
      </c>
      <c r="R4896" t="s">
        <v>28136</v>
      </c>
      <c r="AK4896">
        <v>1</v>
      </c>
      <c r="AL4896" t="s">
        <v>30765</v>
      </c>
    </row>
    <row r="4897" spans="1:38" x14ac:dyDescent="0.2">
      <c r="A4897" t="s">
        <v>12499</v>
      </c>
      <c r="B4897" t="s">
        <v>5</v>
      </c>
      <c r="C4897" t="s">
        <v>12492</v>
      </c>
      <c r="D4897" t="s">
        <v>12223</v>
      </c>
      <c r="E4897" t="s">
        <v>11303</v>
      </c>
      <c r="F4897" t="s">
        <v>28465</v>
      </c>
      <c r="Q4897" t="s">
        <v>28471</v>
      </c>
      <c r="AK4897">
        <v>1</v>
      </c>
      <c r="AL4897" t="s">
        <v>30765</v>
      </c>
    </row>
    <row r="4898" spans="1:38" x14ac:dyDescent="0.2">
      <c r="A4898" t="s">
        <v>12500</v>
      </c>
      <c r="B4898" t="s">
        <v>5</v>
      </c>
      <c r="C4898" t="s">
        <v>12501</v>
      </c>
      <c r="D4898" t="s">
        <v>12502</v>
      </c>
      <c r="E4898" t="s">
        <v>11303</v>
      </c>
      <c r="Q4898" t="s">
        <v>28472</v>
      </c>
      <c r="AK4898">
        <v>1</v>
      </c>
      <c r="AL4898" t="s">
        <v>30763</v>
      </c>
    </row>
    <row r="4899" spans="1:38" x14ac:dyDescent="0.2">
      <c r="A4899" t="s">
        <v>12503</v>
      </c>
      <c r="B4899" t="s">
        <v>5</v>
      </c>
      <c r="C4899" t="s">
        <v>12504</v>
      </c>
      <c r="D4899" t="s">
        <v>12505</v>
      </c>
      <c r="E4899" t="s">
        <v>11303</v>
      </c>
      <c r="F4899" t="s">
        <v>28473</v>
      </c>
      <c r="Q4899" t="s">
        <v>28474</v>
      </c>
      <c r="R4899" t="s">
        <v>28475</v>
      </c>
      <c r="AK4899">
        <v>1</v>
      </c>
      <c r="AL4899" t="s">
        <v>30765</v>
      </c>
    </row>
    <row r="4900" spans="1:38" x14ac:dyDescent="0.2">
      <c r="A4900" t="s">
        <v>12506</v>
      </c>
      <c r="B4900" t="s">
        <v>5</v>
      </c>
      <c r="C4900" t="s">
        <v>12507</v>
      </c>
      <c r="D4900" t="s">
        <v>12508</v>
      </c>
      <c r="E4900" t="s">
        <v>11303</v>
      </c>
      <c r="Q4900" t="s">
        <v>28476</v>
      </c>
      <c r="AK4900">
        <v>1</v>
      </c>
      <c r="AL4900" t="s">
        <v>30763</v>
      </c>
    </row>
    <row r="4901" spans="1:38" x14ac:dyDescent="0.2">
      <c r="A4901" t="s">
        <v>12509</v>
      </c>
      <c r="B4901" t="s">
        <v>5</v>
      </c>
      <c r="C4901" t="s">
        <v>12510</v>
      </c>
      <c r="D4901" t="s">
        <v>12511</v>
      </c>
      <c r="E4901" t="s">
        <v>11303</v>
      </c>
      <c r="F4901" t="s">
        <v>28477</v>
      </c>
      <c r="AK4901">
        <v>1</v>
      </c>
      <c r="AL4901" t="s">
        <v>30764</v>
      </c>
    </row>
    <row r="4902" spans="1:38" x14ac:dyDescent="0.2">
      <c r="A4902" t="s">
        <v>12512</v>
      </c>
      <c r="B4902" t="s">
        <v>5</v>
      </c>
      <c r="C4902" t="s">
        <v>12456</v>
      </c>
      <c r="D4902" t="s">
        <v>12457</v>
      </c>
      <c r="E4902" t="s">
        <v>11303</v>
      </c>
      <c r="Q4902" t="s">
        <v>28449</v>
      </c>
      <c r="AK4902">
        <v>1</v>
      </c>
      <c r="AL4902" t="s">
        <v>30763</v>
      </c>
    </row>
    <row r="4903" spans="1:38" x14ac:dyDescent="0.2">
      <c r="A4903" t="s">
        <v>12513</v>
      </c>
      <c r="B4903" t="s">
        <v>5</v>
      </c>
      <c r="C4903" t="s">
        <v>12514</v>
      </c>
      <c r="D4903" t="s">
        <v>12515</v>
      </c>
      <c r="E4903" t="s">
        <v>11303</v>
      </c>
      <c r="F4903" t="s">
        <v>28478</v>
      </c>
      <c r="Q4903" t="s">
        <v>28479</v>
      </c>
      <c r="AK4903">
        <v>1</v>
      </c>
      <c r="AL4903" t="s">
        <v>30765</v>
      </c>
    </row>
    <row r="4904" spans="1:38" x14ac:dyDescent="0.2">
      <c r="A4904" t="s">
        <v>12516</v>
      </c>
      <c r="B4904" t="s">
        <v>5</v>
      </c>
      <c r="C4904" t="s">
        <v>12517</v>
      </c>
      <c r="D4904" t="s">
        <v>12278</v>
      </c>
      <c r="E4904" t="s">
        <v>11303</v>
      </c>
      <c r="F4904" t="s">
        <v>28480</v>
      </c>
      <c r="AK4904">
        <v>1</v>
      </c>
      <c r="AL4904" t="s">
        <v>30764</v>
      </c>
    </row>
    <row r="4905" spans="1:38" x14ac:dyDescent="0.2">
      <c r="A4905" t="s">
        <v>12518</v>
      </c>
      <c r="B4905" t="s">
        <v>5</v>
      </c>
      <c r="C4905" t="s">
        <v>12517</v>
      </c>
      <c r="D4905" t="s">
        <v>12278</v>
      </c>
      <c r="E4905" t="s">
        <v>11303</v>
      </c>
      <c r="F4905" t="s">
        <v>28481</v>
      </c>
      <c r="AK4905">
        <v>1</v>
      </c>
      <c r="AL4905" t="s">
        <v>30764</v>
      </c>
    </row>
    <row r="4906" spans="1:38" x14ac:dyDescent="0.2">
      <c r="A4906" t="s">
        <v>12519</v>
      </c>
      <c r="B4906" t="s">
        <v>5</v>
      </c>
      <c r="C4906" t="s">
        <v>12520</v>
      </c>
      <c r="D4906" t="s">
        <v>12521</v>
      </c>
      <c r="E4906" t="s">
        <v>11303</v>
      </c>
      <c r="Q4906" t="s">
        <v>28482</v>
      </c>
      <c r="AK4906">
        <v>1</v>
      </c>
      <c r="AL4906" t="s">
        <v>30763</v>
      </c>
    </row>
    <row r="4907" spans="1:38" x14ac:dyDescent="0.2">
      <c r="A4907" t="s">
        <v>12522</v>
      </c>
      <c r="B4907" t="s">
        <v>5</v>
      </c>
      <c r="C4907" t="s">
        <v>12523</v>
      </c>
      <c r="D4907" t="s">
        <v>12524</v>
      </c>
      <c r="E4907" t="s">
        <v>11303</v>
      </c>
      <c r="Q4907" t="s">
        <v>28483</v>
      </c>
      <c r="AK4907">
        <v>1</v>
      </c>
      <c r="AL4907" t="s">
        <v>30763</v>
      </c>
    </row>
    <row r="4908" spans="1:38" x14ac:dyDescent="0.2">
      <c r="A4908" t="s">
        <v>12525</v>
      </c>
      <c r="B4908" t="s">
        <v>5</v>
      </c>
      <c r="C4908" t="s">
        <v>12523</v>
      </c>
      <c r="D4908" t="s">
        <v>12526</v>
      </c>
      <c r="E4908" t="s">
        <v>11303</v>
      </c>
      <c r="Q4908" t="s">
        <v>28484</v>
      </c>
      <c r="AK4908">
        <v>1</v>
      </c>
      <c r="AL4908" t="s">
        <v>30763</v>
      </c>
    </row>
    <row r="4909" spans="1:38" x14ac:dyDescent="0.2">
      <c r="A4909" t="s">
        <v>12527</v>
      </c>
      <c r="B4909" t="s">
        <v>5</v>
      </c>
      <c r="C4909" t="s">
        <v>11521</v>
      </c>
      <c r="D4909" t="s">
        <v>12528</v>
      </c>
      <c r="E4909" t="s">
        <v>11303</v>
      </c>
      <c r="Q4909" t="s">
        <v>28485</v>
      </c>
      <c r="AK4909">
        <v>1</v>
      </c>
      <c r="AL4909" t="s">
        <v>30763</v>
      </c>
    </row>
    <row r="4910" spans="1:38" x14ac:dyDescent="0.2">
      <c r="A4910" t="s">
        <v>12529</v>
      </c>
      <c r="B4910" t="s">
        <v>5</v>
      </c>
      <c r="C4910" t="s">
        <v>11370</v>
      </c>
      <c r="D4910" t="s">
        <v>12530</v>
      </c>
      <c r="E4910" t="s">
        <v>11303</v>
      </c>
      <c r="Q4910" t="s">
        <v>28486</v>
      </c>
      <c r="R4910" t="s">
        <v>28487</v>
      </c>
      <c r="AK4910">
        <v>1</v>
      </c>
      <c r="AL4910" t="s">
        <v>30763</v>
      </c>
    </row>
    <row r="4911" spans="1:38" x14ac:dyDescent="0.2">
      <c r="A4911" t="s">
        <v>12531</v>
      </c>
      <c r="B4911" t="s">
        <v>5</v>
      </c>
      <c r="C4911" t="s">
        <v>12425</v>
      </c>
      <c r="D4911" t="s">
        <v>12426</v>
      </c>
      <c r="E4911" t="s">
        <v>11303</v>
      </c>
      <c r="Q4911" t="s">
        <v>28434</v>
      </c>
      <c r="AK4911">
        <v>1</v>
      </c>
      <c r="AL4911" t="s">
        <v>30763</v>
      </c>
    </row>
    <row r="4912" spans="1:38" x14ac:dyDescent="0.2">
      <c r="A4912" t="s">
        <v>12532</v>
      </c>
      <c r="B4912" t="s">
        <v>5</v>
      </c>
      <c r="C4912" t="s">
        <v>12533</v>
      </c>
      <c r="D4912" t="s">
        <v>12534</v>
      </c>
      <c r="E4912" t="s">
        <v>11303</v>
      </c>
      <c r="Q4912" t="s">
        <v>28488</v>
      </c>
      <c r="AK4912">
        <v>1</v>
      </c>
      <c r="AL4912" t="s">
        <v>30763</v>
      </c>
    </row>
    <row r="4913" spans="1:38" x14ac:dyDescent="0.2">
      <c r="A4913" t="s">
        <v>12535</v>
      </c>
      <c r="B4913" t="s">
        <v>5</v>
      </c>
      <c r="C4913" t="s">
        <v>12536</v>
      </c>
      <c r="D4913" t="s">
        <v>12537</v>
      </c>
      <c r="E4913" t="s">
        <v>11303</v>
      </c>
      <c r="F4913" t="s">
        <v>28489</v>
      </c>
      <c r="Q4913" t="s">
        <v>28490</v>
      </c>
      <c r="AK4913">
        <v>1</v>
      </c>
      <c r="AL4913" t="s">
        <v>30765</v>
      </c>
    </row>
    <row r="4914" spans="1:38" x14ac:dyDescent="0.2">
      <c r="A4914" t="s">
        <v>12538</v>
      </c>
      <c r="B4914" t="s">
        <v>5</v>
      </c>
      <c r="C4914" t="s">
        <v>11536</v>
      </c>
      <c r="D4914" t="s">
        <v>12539</v>
      </c>
      <c r="E4914" t="s">
        <v>11303</v>
      </c>
      <c r="Q4914" t="s">
        <v>28491</v>
      </c>
      <c r="AK4914">
        <v>1</v>
      </c>
      <c r="AL4914" t="s">
        <v>30763</v>
      </c>
    </row>
    <row r="4915" spans="1:38" x14ac:dyDescent="0.2">
      <c r="A4915" t="s">
        <v>12540</v>
      </c>
      <c r="B4915" t="s">
        <v>5</v>
      </c>
      <c r="C4915" t="s">
        <v>12541</v>
      </c>
      <c r="D4915" t="s">
        <v>12542</v>
      </c>
      <c r="E4915" t="s">
        <v>11303</v>
      </c>
      <c r="Q4915" t="s">
        <v>28492</v>
      </c>
      <c r="AK4915">
        <v>1</v>
      </c>
      <c r="AL4915" t="s">
        <v>30763</v>
      </c>
    </row>
    <row r="4916" spans="1:38" x14ac:dyDescent="0.2">
      <c r="A4916" t="s">
        <v>12543</v>
      </c>
      <c r="B4916" t="s">
        <v>5</v>
      </c>
      <c r="C4916" t="s">
        <v>11521</v>
      </c>
      <c r="D4916" t="s">
        <v>12544</v>
      </c>
      <c r="E4916" t="s">
        <v>11303</v>
      </c>
      <c r="Q4916" t="s">
        <v>28493</v>
      </c>
      <c r="AK4916">
        <v>1</v>
      </c>
      <c r="AL4916" t="s">
        <v>30763</v>
      </c>
    </row>
    <row r="4917" spans="1:38" x14ac:dyDescent="0.2">
      <c r="A4917" t="s">
        <v>12545</v>
      </c>
      <c r="B4917" t="s">
        <v>5</v>
      </c>
      <c r="C4917" t="s">
        <v>11523</v>
      </c>
      <c r="D4917" t="s">
        <v>12546</v>
      </c>
      <c r="E4917" t="s">
        <v>11303</v>
      </c>
      <c r="F4917" t="s">
        <v>28494</v>
      </c>
      <c r="Q4917" t="s">
        <v>28495</v>
      </c>
      <c r="AK4917">
        <v>1</v>
      </c>
      <c r="AL4917" t="s">
        <v>30765</v>
      </c>
    </row>
    <row r="4918" spans="1:38" x14ac:dyDescent="0.2">
      <c r="A4918" t="s">
        <v>12547</v>
      </c>
      <c r="B4918" t="s">
        <v>5</v>
      </c>
      <c r="C4918" t="s">
        <v>11523</v>
      </c>
      <c r="D4918" t="s">
        <v>12548</v>
      </c>
      <c r="E4918" t="s">
        <v>11303</v>
      </c>
      <c r="F4918" t="s">
        <v>28496</v>
      </c>
      <c r="Q4918" t="s">
        <v>28497</v>
      </c>
      <c r="AK4918">
        <v>1</v>
      </c>
      <c r="AL4918" t="s">
        <v>30765</v>
      </c>
    </row>
    <row r="4919" spans="1:38" x14ac:dyDescent="0.2">
      <c r="A4919" t="s">
        <v>12549</v>
      </c>
      <c r="B4919" t="s">
        <v>5</v>
      </c>
      <c r="C4919" t="s">
        <v>11362</v>
      </c>
      <c r="D4919" t="s">
        <v>12550</v>
      </c>
      <c r="E4919" t="s">
        <v>11303</v>
      </c>
      <c r="Q4919" t="s">
        <v>28498</v>
      </c>
      <c r="AK4919">
        <v>1</v>
      </c>
      <c r="AL4919" t="s">
        <v>30763</v>
      </c>
    </row>
    <row r="4920" spans="1:38" x14ac:dyDescent="0.2">
      <c r="A4920" t="s">
        <v>12551</v>
      </c>
      <c r="B4920" t="s">
        <v>5</v>
      </c>
      <c r="C4920" t="s">
        <v>12552</v>
      </c>
      <c r="D4920" t="s">
        <v>12553</v>
      </c>
      <c r="E4920" t="s">
        <v>11303</v>
      </c>
      <c r="F4920" t="s">
        <v>28499</v>
      </c>
      <c r="Q4920" t="s">
        <v>28500</v>
      </c>
      <c r="R4920" t="s">
        <v>28501</v>
      </c>
      <c r="AK4920">
        <v>1</v>
      </c>
      <c r="AL4920" t="s">
        <v>30765</v>
      </c>
    </row>
    <row r="4921" spans="1:38" x14ac:dyDescent="0.2">
      <c r="A4921" t="s">
        <v>12554</v>
      </c>
      <c r="B4921" t="s">
        <v>5</v>
      </c>
      <c r="C4921" t="s">
        <v>12555</v>
      </c>
      <c r="D4921" t="s">
        <v>12556</v>
      </c>
      <c r="E4921" t="s">
        <v>11303</v>
      </c>
      <c r="Q4921" t="s">
        <v>28502</v>
      </c>
      <c r="AK4921">
        <v>1</v>
      </c>
      <c r="AL4921" t="s">
        <v>30763</v>
      </c>
    </row>
    <row r="4922" spans="1:38" x14ac:dyDescent="0.2">
      <c r="A4922" t="s">
        <v>12557</v>
      </c>
      <c r="B4922" t="s">
        <v>5</v>
      </c>
      <c r="C4922" t="s">
        <v>11536</v>
      </c>
      <c r="D4922" t="s">
        <v>12558</v>
      </c>
      <c r="E4922" t="s">
        <v>11303</v>
      </c>
      <c r="Q4922" t="s">
        <v>28503</v>
      </c>
      <c r="AK4922">
        <v>1</v>
      </c>
      <c r="AL4922" t="s">
        <v>30763</v>
      </c>
    </row>
    <row r="4923" spans="1:38" x14ac:dyDescent="0.2">
      <c r="A4923" t="s">
        <v>12559</v>
      </c>
      <c r="B4923" t="s">
        <v>5</v>
      </c>
      <c r="C4923" t="s">
        <v>12523</v>
      </c>
      <c r="D4923" t="s">
        <v>12560</v>
      </c>
      <c r="E4923" t="s">
        <v>11303</v>
      </c>
      <c r="Q4923" t="s">
        <v>28504</v>
      </c>
      <c r="AK4923">
        <v>1</v>
      </c>
      <c r="AL4923" t="s">
        <v>30763</v>
      </c>
    </row>
    <row r="4924" spans="1:38" x14ac:dyDescent="0.2">
      <c r="A4924" t="s">
        <v>12561</v>
      </c>
      <c r="B4924" t="s">
        <v>5</v>
      </c>
      <c r="C4924" t="s">
        <v>11338</v>
      </c>
      <c r="D4924" t="s">
        <v>12562</v>
      </c>
      <c r="E4924" t="s">
        <v>11303</v>
      </c>
      <c r="Q4924" t="s">
        <v>28505</v>
      </c>
      <c r="R4924" t="s">
        <v>28506</v>
      </c>
      <c r="AK4924">
        <v>1</v>
      </c>
      <c r="AL4924" t="s">
        <v>30763</v>
      </c>
    </row>
    <row r="4925" spans="1:38" x14ac:dyDescent="0.2">
      <c r="A4925" t="s">
        <v>12563</v>
      </c>
      <c r="B4925" t="s">
        <v>5</v>
      </c>
      <c r="C4925" t="s">
        <v>11521</v>
      </c>
      <c r="D4925" t="s">
        <v>12564</v>
      </c>
      <c r="E4925" t="s">
        <v>11303</v>
      </c>
      <c r="Q4925" t="s">
        <v>28507</v>
      </c>
      <c r="AK4925">
        <v>1</v>
      </c>
      <c r="AL4925" t="s">
        <v>30763</v>
      </c>
    </row>
    <row r="4926" spans="1:38" x14ac:dyDescent="0.2">
      <c r="A4926" t="s">
        <v>12565</v>
      </c>
      <c r="B4926" t="s">
        <v>5</v>
      </c>
      <c r="C4926" t="s">
        <v>12566</v>
      </c>
      <c r="D4926" t="s">
        <v>12567</v>
      </c>
      <c r="E4926" t="s">
        <v>11303</v>
      </c>
      <c r="F4926" t="s">
        <v>28508</v>
      </c>
      <c r="Q4926" t="s">
        <v>28509</v>
      </c>
      <c r="AK4926">
        <v>1</v>
      </c>
      <c r="AL4926" t="s">
        <v>30765</v>
      </c>
    </row>
    <row r="4927" spans="1:38" x14ac:dyDescent="0.2">
      <c r="A4927" t="s">
        <v>12568</v>
      </c>
      <c r="B4927" t="s">
        <v>5</v>
      </c>
      <c r="C4927" t="s">
        <v>12533</v>
      </c>
      <c r="D4927" t="s">
        <v>12569</v>
      </c>
      <c r="E4927" t="s">
        <v>11303</v>
      </c>
      <c r="Q4927" t="s">
        <v>28510</v>
      </c>
      <c r="AK4927">
        <v>1</v>
      </c>
      <c r="AL4927" t="s">
        <v>30763</v>
      </c>
    </row>
    <row r="4928" spans="1:38" x14ac:dyDescent="0.2">
      <c r="A4928" t="s">
        <v>12570</v>
      </c>
      <c r="B4928" t="s">
        <v>5</v>
      </c>
      <c r="C4928" t="s">
        <v>11683</v>
      </c>
      <c r="D4928" t="s">
        <v>11684</v>
      </c>
      <c r="E4928" t="s">
        <v>11303</v>
      </c>
      <c r="F4928" t="s">
        <v>28090</v>
      </c>
      <c r="Q4928" t="s">
        <v>28091</v>
      </c>
      <c r="AK4928">
        <v>1</v>
      </c>
      <c r="AL4928" t="s">
        <v>30765</v>
      </c>
    </row>
    <row r="4929" spans="1:38" x14ac:dyDescent="0.2">
      <c r="A4929" t="s">
        <v>12571</v>
      </c>
      <c r="B4929" t="s">
        <v>5</v>
      </c>
      <c r="C4929" t="s">
        <v>12572</v>
      </c>
      <c r="D4929" t="s">
        <v>12573</v>
      </c>
      <c r="E4929" t="s">
        <v>11303</v>
      </c>
      <c r="F4929" t="s">
        <v>28511</v>
      </c>
      <c r="Q4929" t="s">
        <v>28512</v>
      </c>
      <c r="AK4929">
        <v>1</v>
      </c>
      <c r="AL4929" t="s">
        <v>30765</v>
      </c>
    </row>
    <row r="4930" spans="1:38" x14ac:dyDescent="0.2">
      <c r="A4930" t="s">
        <v>12574</v>
      </c>
      <c r="B4930" t="s">
        <v>5</v>
      </c>
      <c r="C4930" t="s">
        <v>12575</v>
      </c>
      <c r="D4930" t="s">
        <v>12576</v>
      </c>
      <c r="E4930" t="s">
        <v>11303</v>
      </c>
      <c r="F4930" t="s">
        <v>28513</v>
      </c>
      <c r="Q4930" t="s">
        <v>28514</v>
      </c>
      <c r="AK4930">
        <v>1</v>
      </c>
      <c r="AL4930" t="s">
        <v>30765</v>
      </c>
    </row>
    <row r="4931" spans="1:38" x14ac:dyDescent="0.2">
      <c r="A4931" t="s">
        <v>12577</v>
      </c>
      <c r="B4931" t="s">
        <v>5</v>
      </c>
      <c r="C4931" t="s">
        <v>11338</v>
      </c>
      <c r="D4931" t="s">
        <v>12578</v>
      </c>
      <c r="E4931" t="s">
        <v>11303</v>
      </c>
      <c r="Q4931" t="s">
        <v>28435</v>
      </c>
      <c r="AK4931">
        <v>1</v>
      </c>
      <c r="AL4931" t="s">
        <v>30763</v>
      </c>
    </row>
    <row r="4932" spans="1:38" x14ac:dyDescent="0.2">
      <c r="A4932" t="s">
        <v>12579</v>
      </c>
      <c r="B4932" t="s">
        <v>5</v>
      </c>
      <c r="C4932" t="s">
        <v>12580</v>
      </c>
      <c r="D4932" t="s">
        <v>12581</v>
      </c>
      <c r="E4932" t="s">
        <v>11303</v>
      </c>
      <c r="F4932" t="s">
        <v>28041</v>
      </c>
      <c r="AK4932">
        <v>1</v>
      </c>
      <c r="AL4932" t="s">
        <v>30764</v>
      </c>
    </row>
    <row r="4933" spans="1:38" x14ac:dyDescent="0.2">
      <c r="A4933" t="s">
        <v>12582</v>
      </c>
      <c r="B4933" t="s">
        <v>5</v>
      </c>
      <c r="C4933" t="s">
        <v>12583</v>
      </c>
      <c r="D4933" t="s">
        <v>12584</v>
      </c>
      <c r="E4933" t="s">
        <v>11303</v>
      </c>
      <c r="Q4933" t="s">
        <v>28515</v>
      </c>
      <c r="AK4933">
        <v>1</v>
      </c>
      <c r="AL4933" t="s">
        <v>30763</v>
      </c>
    </row>
    <row r="4934" spans="1:38" x14ac:dyDescent="0.2">
      <c r="A4934" t="s">
        <v>12585</v>
      </c>
      <c r="B4934" t="s">
        <v>5</v>
      </c>
      <c r="C4934" t="s">
        <v>12586</v>
      </c>
      <c r="D4934" t="s">
        <v>12587</v>
      </c>
      <c r="E4934" t="s">
        <v>11303</v>
      </c>
      <c r="F4934" t="s">
        <v>28516</v>
      </c>
      <c r="Q4934" t="s">
        <v>28517</v>
      </c>
      <c r="R4934" t="s">
        <v>28518</v>
      </c>
      <c r="AK4934">
        <v>1</v>
      </c>
      <c r="AL4934" t="s">
        <v>30765</v>
      </c>
    </row>
    <row r="4935" spans="1:38" x14ac:dyDescent="0.2">
      <c r="A4935" t="s">
        <v>12588</v>
      </c>
      <c r="B4935" t="s">
        <v>5</v>
      </c>
      <c r="C4935" t="s">
        <v>12589</v>
      </c>
      <c r="D4935" t="s">
        <v>12590</v>
      </c>
      <c r="E4935" t="s">
        <v>11303</v>
      </c>
      <c r="F4935" t="s">
        <v>28519</v>
      </c>
      <c r="Q4935" t="s">
        <v>28520</v>
      </c>
      <c r="AK4935">
        <v>1</v>
      </c>
      <c r="AL4935" t="s">
        <v>30765</v>
      </c>
    </row>
    <row r="4936" spans="1:38" x14ac:dyDescent="0.2">
      <c r="A4936" t="s">
        <v>12592</v>
      </c>
      <c r="B4936" t="s">
        <v>5</v>
      </c>
      <c r="C4936" t="s">
        <v>11400</v>
      </c>
      <c r="D4936" t="s">
        <v>12593</v>
      </c>
      <c r="E4936" t="s">
        <v>11303</v>
      </c>
      <c r="F4936" t="s">
        <v>28521</v>
      </c>
      <c r="G4936" t="s">
        <v>28522</v>
      </c>
      <c r="Q4936" t="s">
        <v>28523</v>
      </c>
      <c r="R4936" t="s">
        <v>28524</v>
      </c>
      <c r="AK4936">
        <v>1</v>
      </c>
      <c r="AL4936" t="s">
        <v>30765</v>
      </c>
    </row>
    <row r="4937" spans="1:38" x14ac:dyDescent="0.2">
      <c r="A4937" t="s">
        <v>12594</v>
      </c>
      <c r="B4937" t="s">
        <v>5</v>
      </c>
      <c r="C4937" t="s">
        <v>12595</v>
      </c>
      <c r="D4937" t="s">
        <v>12596</v>
      </c>
      <c r="E4937" t="s">
        <v>11303</v>
      </c>
      <c r="F4937" t="s">
        <v>28526</v>
      </c>
      <c r="Q4937" t="s">
        <v>28527</v>
      </c>
      <c r="AK4937">
        <v>1</v>
      </c>
      <c r="AL4937" t="s">
        <v>30765</v>
      </c>
    </row>
    <row r="4938" spans="1:38" x14ac:dyDescent="0.2">
      <c r="A4938" t="s">
        <v>12597</v>
      </c>
      <c r="B4938" t="s">
        <v>5</v>
      </c>
      <c r="C4938" t="s">
        <v>12217</v>
      </c>
      <c r="D4938" t="s">
        <v>12236</v>
      </c>
      <c r="E4938" t="s">
        <v>11303</v>
      </c>
      <c r="F4938" t="s">
        <v>28341</v>
      </c>
      <c r="AK4938">
        <v>1</v>
      </c>
      <c r="AL4938" t="s">
        <v>30764</v>
      </c>
    </row>
    <row r="4939" spans="1:38" x14ac:dyDescent="0.2">
      <c r="A4939" t="s">
        <v>12598</v>
      </c>
      <c r="B4939" t="s">
        <v>5</v>
      </c>
      <c r="C4939" t="s">
        <v>12555</v>
      </c>
      <c r="D4939" t="s">
        <v>12599</v>
      </c>
      <c r="E4939" t="s">
        <v>11303</v>
      </c>
      <c r="Q4939" t="s">
        <v>28528</v>
      </c>
      <c r="AK4939">
        <v>1</v>
      </c>
      <c r="AL4939" t="s">
        <v>30763</v>
      </c>
    </row>
    <row r="4940" spans="1:38" x14ac:dyDescent="0.2">
      <c r="A4940" t="s">
        <v>12600</v>
      </c>
      <c r="B4940" t="s">
        <v>5</v>
      </c>
      <c r="C4940" t="s">
        <v>12601</v>
      </c>
      <c r="D4940" t="s">
        <v>12602</v>
      </c>
      <c r="E4940" t="s">
        <v>11303</v>
      </c>
      <c r="F4940" t="s">
        <v>28529</v>
      </c>
      <c r="AK4940">
        <v>1</v>
      </c>
      <c r="AL4940" t="s">
        <v>30764</v>
      </c>
    </row>
    <row r="4941" spans="1:38" x14ac:dyDescent="0.2">
      <c r="A4941" t="s">
        <v>12603</v>
      </c>
      <c r="B4941" t="s">
        <v>5</v>
      </c>
      <c r="C4941" t="s">
        <v>12604</v>
      </c>
      <c r="D4941" t="s">
        <v>12605</v>
      </c>
      <c r="E4941" t="s">
        <v>11303</v>
      </c>
      <c r="F4941" t="s">
        <v>28530</v>
      </c>
      <c r="Q4941" t="s">
        <v>28531</v>
      </c>
      <c r="AK4941">
        <v>1</v>
      </c>
      <c r="AL4941" t="s">
        <v>30765</v>
      </c>
    </row>
    <row r="4942" spans="1:38" x14ac:dyDescent="0.2">
      <c r="A4942" t="s">
        <v>12606</v>
      </c>
      <c r="B4942" t="s">
        <v>5</v>
      </c>
      <c r="C4942" t="s">
        <v>12114</v>
      </c>
      <c r="D4942" t="s">
        <v>12607</v>
      </c>
      <c r="E4942" t="s">
        <v>11303</v>
      </c>
      <c r="F4942" t="s">
        <v>28532</v>
      </c>
      <c r="AK4942">
        <v>1</v>
      </c>
      <c r="AL4942" t="s">
        <v>30764</v>
      </c>
    </row>
    <row r="4943" spans="1:38" x14ac:dyDescent="0.2">
      <c r="A4943" t="s">
        <v>12608</v>
      </c>
      <c r="B4943" t="s">
        <v>5</v>
      </c>
      <c r="C4943" t="s">
        <v>12609</v>
      </c>
      <c r="D4943" t="s">
        <v>12610</v>
      </c>
      <c r="E4943" t="s">
        <v>11303</v>
      </c>
      <c r="F4943" t="s">
        <v>28533</v>
      </c>
      <c r="Q4943" t="s">
        <v>28534</v>
      </c>
      <c r="AK4943">
        <v>1</v>
      </c>
      <c r="AL4943" t="s">
        <v>30765</v>
      </c>
    </row>
    <row r="4944" spans="1:38" x14ac:dyDescent="0.2">
      <c r="A4944" t="s">
        <v>12611</v>
      </c>
      <c r="B4944" t="s">
        <v>5</v>
      </c>
      <c r="C4944" t="s">
        <v>11691</v>
      </c>
      <c r="D4944" t="s">
        <v>12612</v>
      </c>
      <c r="E4944" t="s">
        <v>11303</v>
      </c>
      <c r="Q4944" t="s">
        <v>28094</v>
      </c>
      <c r="AK4944">
        <v>1</v>
      </c>
      <c r="AL4944" t="s">
        <v>30763</v>
      </c>
    </row>
    <row r="4945" spans="1:38" x14ac:dyDescent="0.2">
      <c r="A4945" t="s">
        <v>12613</v>
      </c>
      <c r="B4945" t="s">
        <v>5</v>
      </c>
      <c r="C4945" t="s">
        <v>11400</v>
      </c>
      <c r="D4945" t="s">
        <v>12614</v>
      </c>
      <c r="E4945" t="s">
        <v>11303</v>
      </c>
      <c r="F4945" t="s">
        <v>28535</v>
      </c>
      <c r="Q4945" t="s">
        <v>28536</v>
      </c>
      <c r="AK4945">
        <v>1</v>
      </c>
      <c r="AL4945" t="s">
        <v>30765</v>
      </c>
    </row>
    <row r="4946" spans="1:38" x14ac:dyDescent="0.2">
      <c r="A4946" t="s">
        <v>12615</v>
      </c>
      <c r="B4946" t="s">
        <v>5</v>
      </c>
      <c r="C4946" t="s">
        <v>11362</v>
      </c>
      <c r="D4946" t="s">
        <v>12616</v>
      </c>
      <c r="E4946" t="s">
        <v>11303</v>
      </c>
      <c r="Q4946" t="s">
        <v>28537</v>
      </c>
      <c r="AK4946">
        <v>1</v>
      </c>
      <c r="AL4946" t="s">
        <v>30763</v>
      </c>
    </row>
    <row r="4947" spans="1:38" x14ac:dyDescent="0.2">
      <c r="A4947" t="s">
        <v>12617</v>
      </c>
      <c r="B4947" t="s">
        <v>5</v>
      </c>
      <c r="C4947" t="s">
        <v>12618</v>
      </c>
      <c r="D4947" t="s">
        <v>12619</v>
      </c>
      <c r="E4947" t="s">
        <v>11303</v>
      </c>
      <c r="Q4947" t="s">
        <v>28538</v>
      </c>
      <c r="AK4947">
        <v>1</v>
      </c>
      <c r="AL4947" t="s">
        <v>30763</v>
      </c>
    </row>
    <row r="4948" spans="1:38" x14ac:dyDescent="0.2">
      <c r="A4948" t="s">
        <v>12620</v>
      </c>
      <c r="B4948" t="s">
        <v>5</v>
      </c>
      <c r="C4948" t="s">
        <v>12621</v>
      </c>
      <c r="D4948" t="s">
        <v>12622</v>
      </c>
      <c r="E4948" t="s">
        <v>11303</v>
      </c>
      <c r="Q4948" t="s">
        <v>28539</v>
      </c>
      <c r="AK4948">
        <v>1</v>
      </c>
      <c r="AL4948" t="s">
        <v>30763</v>
      </c>
    </row>
    <row r="4949" spans="1:38" x14ac:dyDescent="0.2">
      <c r="A4949" t="s">
        <v>12623</v>
      </c>
      <c r="B4949" t="s">
        <v>5</v>
      </c>
      <c r="C4949" t="s">
        <v>12624</v>
      </c>
      <c r="D4949" t="s">
        <v>12625</v>
      </c>
      <c r="E4949" t="s">
        <v>11303</v>
      </c>
      <c r="F4949" t="s">
        <v>28540</v>
      </c>
      <c r="Q4949" t="s">
        <v>28541</v>
      </c>
      <c r="R4949" t="s">
        <v>28542</v>
      </c>
      <c r="AK4949">
        <v>1</v>
      </c>
      <c r="AL4949" t="s">
        <v>30765</v>
      </c>
    </row>
    <row r="4950" spans="1:38" x14ac:dyDescent="0.2">
      <c r="A4950" t="s">
        <v>12626</v>
      </c>
      <c r="B4950" t="s">
        <v>5</v>
      </c>
      <c r="C4950" t="s">
        <v>12627</v>
      </c>
      <c r="D4950" t="s">
        <v>12628</v>
      </c>
      <c r="E4950" t="s">
        <v>11303</v>
      </c>
      <c r="Q4950" t="s">
        <v>28543</v>
      </c>
      <c r="AK4950">
        <v>1</v>
      </c>
      <c r="AL4950" t="s">
        <v>30763</v>
      </c>
    </row>
    <row r="4951" spans="1:38" x14ac:dyDescent="0.2">
      <c r="A4951" t="s">
        <v>12629</v>
      </c>
      <c r="B4951" t="s">
        <v>5</v>
      </c>
      <c r="C4951" t="s">
        <v>12630</v>
      </c>
      <c r="D4951" t="s">
        <v>12631</v>
      </c>
      <c r="E4951" t="s">
        <v>11303</v>
      </c>
      <c r="Q4951" t="s">
        <v>28544</v>
      </c>
      <c r="R4951" t="s">
        <v>28545</v>
      </c>
      <c r="AK4951">
        <v>1</v>
      </c>
      <c r="AL4951" t="s">
        <v>30763</v>
      </c>
    </row>
    <row r="4952" spans="1:38" x14ac:dyDescent="0.2">
      <c r="A4952" t="s">
        <v>12632</v>
      </c>
      <c r="B4952" t="s">
        <v>5</v>
      </c>
      <c r="C4952" t="s">
        <v>12633</v>
      </c>
      <c r="D4952" t="s">
        <v>12634</v>
      </c>
      <c r="E4952" t="s">
        <v>11303</v>
      </c>
      <c r="F4952" t="s">
        <v>28546</v>
      </c>
      <c r="Q4952" t="s">
        <v>28547</v>
      </c>
      <c r="AK4952">
        <v>1</v>
      </c>
      <c r="AL4952" t="s">
        <v>30765</v>
      </c>
    </row>
    <row r="4953" spans="1:38" x14ac:dyDescent="0.2">
      <c r="A4953" t="s">
        <v>12635</v>
      </c>
      <c r="B4953" t="s">
        <v>5</v>
      </c>
      <c r="C4953" t="s">
        <v>12389</v>
      </c>
      <c r="D4953" t="s">
        <v>12636</v>
      </c>
      <c r="E4953" t="s">
        <v>11303</v>
      </c>
      <c r="Q4953" t="s">
        <v>28548</v>
      </c>
      <c r="AK4953">
        <v>1</v>
      </c>
      <c r="AL4953" t="s">
        <v>30763</v>
      </c>
    </row>
    <row r="4954" spans="1:38" x14ac:dyDescent="0.2">
      <c r="A4954" t="s">
        <v>12637</v>
      </c>
      <c r="B4954" t="s">
        <v>5</v>
      </c>
      <c r="C4954" t="s">
        <v>12132</v>
      </c>
      <c r="D4954" t="s">
        <v>12638</v>
      </c>
      <c r="E4954" t="s">
        <v>11303</v>
      </c>
      <c r="Q4954" t="s">
        <v>28298</v>
      </c>
      <c r="R4954" t="s">
        <v>28299</v>
      </c>
      <c r="AK4954">
        <v>1</v>
      </c>
      <c r="AL4954" t="s">
        <v>30763</v>
      </c>
    </row>
    <row r="4955" spans="1:38" x14ac:dyDescent="0.2">
      <c r="A4955" t="s">
        <v>12639</v>
      </c>
      <c r="B4955" t="s">
        <v>5</v>
      </c>
      <c r="C4955" t="s">
        <v>12095</v>
      </c>
      <c r="D4955" t="s">
        <v>12640</v>
      </c>
      <c r="E4955" t="s">
        <v>11303</v>
      </c>
      <c r="Q4955" t="s">
        <v>28549</v>
      </c>
      <c r="AK4955">
        <v>1</v>
      </c>
      <c r="AL4955" t="s">
        <v>30763</v>
      </c>
    </row>
    <row r="4956" spans="1:38" x14ac:dyDescent="0.2">
      <c r="A4956" t="s">
        <v>12641</v>
      </c>
      <c r="B4956" t="s">
        <v>5</v>
      </c>
      <c r="C4956" t="s">
        <v>12642</v>
      </c>
      <c r="D4956" t="s">
        <v>12643</v>
      </c>
      <c r="E4956" t="s">
        <v>11303</v>
      </c>
      <c r="Q4956" t="s">
        <v>28550</v>
      </c>
      <c r="R4956" t="s">
        <v>28551</v>
      </c>
      <c r="AK4956">
        <v>1</v>
      </c>
      <c r="AL4956" t="s">
        <v>30763</v>
      </c>
    </row>
    <row r="4957" spans="1:38" x14ac:dyDescent="0.2">
      <c r="A4957" t="s">
        <v>12644</v>
      </c>
      <c r="B4957" t="s">
        <v>5</v>
      </c>
      <c r="C4957" t="s">
        <v>12645</v>
      </c>
      <c r="D4957" t="s">
        <v>12646</v>
      </c>
      <c r="E4957" t="s">
        <v>11303</v>
      </c>
      <c r="Q4957" t="s">
        <v>28552</v>
      </c>
      <c r="AK4957">
        <v>1</v>
      </c>
      <c r="AL4957" t="s">
        <v>30763</v>
      </c>
    </row>
    <row r="4958" spans="1:38" x14ac:dyDescent="0.2">
      <c r="A4958" t="s">
        <v>12647</v>
      </c>
      <c r="B4958" t="s">
        <v>5</v>
      </c>
      <c r="C4958" t="s">
        <v>12648</v>
      </c>
      <c r="D4958" t="s">
        <v>12649</v>
      </c>
      <c r="E4958" t="s">
        <v>11303</v>
      </c>
      <c r="Q4958" t="s">
        <v>28553</v>
      </c>
      <c r="R4958" t="s">
        <v>28554</v>
      </c>
      <c r="AK4958">
        <v>1</v>
      </c>
      <c r="AL4958" t="s">
        <v>30763</v>
      </c>
    </row>
    <row r="4959" spans="1:38" x14ac:dyDescent="0.2">
      <c r="A4959" t="s">
        <v>12650</v>
      </c>
      <c r="B4959" t="s">
        <v>5</v>
      </c>
      <c r="C4959" t="s">
        <v>12651</v>
      </c>
      <c r="D4959" t="s">
        <v>12463</v>
      </c>
      <c r="E4959" t="s">
        <v>11303</v>
      </c>
      <c r="Q4959" t="s">
        <v>28555</v>
      </c>
      <c r="AK4959">
        <v>1</v>
      </c>
      <c r="AL4959" t="s">
        <v>30763</v>
      </c>
    </row>
    <row r="4960" spans="1:38" x14ac:dyDescent="0.2">
      <c r="A4960" t="s">
        <v>12652</v>
      </c>
      <c r="B4960" t="s">
        <v>5</v>
      </c>
      <c r="C4960" t="s">
        <v>12653</v>
      </c>
      <c r="D4960" t="s">
        <v>12654</v>
      </c>
      <c r="E4960" t="s">
        <v>11303</v>
      </c>
      <c r="F4960" t="s">
        <v>28556</v>
      </c>
      <c r="AK4960">
        <v>1</v>
      </c>
      <c r="AL4960" t="s">
        <v>30764</v>
      </c>
    </row>
    <row r="4961" spans="1:38" x14ac:dyDescent="0.2">
      <c r="A4961" t="s">
        <v>12655</v>
      </c>
      <c r="B4961" t="s">
        <v>5</v>
      </c>
      <c r="C4961" t="s">
        <v>12656</v>
      </c>
      <c r="D4961" t="s">
        <v>12657</v>
      </c>
      <c r="E4961" t="s">
        <v>11303</v>
      </c>
      <c r="F4961" t="s">
        <v>28163</v>
      </c>
      <c r="Q4961" t="s">
        <v>28557</v>
      </c>
      <c r="R4961" t="s">
        <v>28147</v>
      </c>
      <c r="AK4961">
        <v>1</v>
      </c>
      <c r="AL4961" t="s">
        <v>30765</v>
      </c>
    </row>
    <row r="4962" spans="1:38" x14ac:dyDescent="0.2">
      <c r="A4962" t="s">
        <v>12658</v>
      </c>
      <c r="B4962" t="s">
        <v>5</v>
      </c>
      <c r="C4962" t="s">
        <v>11712</v>
      </c>
      <c r="D4962" t="s">
        <v>12659</v>
      </c>
      <c r="E4962" t="s">
        <v>11303</v>
      </c>
      <c r="Q4962" t="s">
        <v>28101</v>
      </c>
      <c r="AK4962">
        <v>1</v>
      </c>
      <c r="AL4962" t="s">
        <v>30763</v>
      </c>
    </row>
    <row r="4963" spans="1:38" x14ac:dyDescent="0.2">
      <c r="A4963" t="s">
        <v>12660</v>
      </c>
      <c r="B4963" t="s">
        <v>5</v>
      </c>
      <c r="C4963" t="s">
        <v>11955</v>
      </c>
      <c r="D4963" t="s">
        <v>12661</v>
      </c>
      <c r="E4963" t="s">
        <v>11303</v>
      </c>
      <c r="Q4963" t="s">
        <v>28558</v>
      </c>
      <c r="AK4963">
        <v>1</v>
      </c>
      <c r="AL4963" t="s">
        <v>30763</v>
      </c>
    </row>
    <row r="4964" spans="1:38" x14ac:dyDescent="0.2">
      <c r="A4964" t="s">
        <v>12662</v>
      </c>
      <c r="B4964" t="s">
        <v>5</v>
      </c>
      <c r="C4964" t="s">
        <v>12663</v>
      </c>
      <c r="D4964" t="s">
        <v>12664</v>
      </c>
      <c r="E4964" t="s">
        <v>11303</v>
      </c>
      <c r="Q4964" t="s">
        <v>28249</v>
      </c>
      <c r="AK4964">
        <v>1</v>
      </c>
      <c r="AL4964" t="s">
        <v>30763</v>
      </c>
    </row>
    <row r="4965" spans="1:38" x14ac:dyDescent="0.2">
      <c r="A4965" t="s">
        <v>12665</v>
      </c>
      <c r="B4965" t="s">
        <v>5</v>
      </c>
      <c r="C4965" t="s">
        <v>12666</v>
      </c>
      <c r="D4965" t="s">
        <v>12667</v>
      </c>
      <c r="E4965" t="s">
        <v>11303</v>
      </c>
      <c r="F4965" t="s">
        <v>28559</v>
      </c>
      <c r="Q4965" t="s">
        <v>28560</v>
      </c>
      <c r="R4965" t="s">
        <v>28561</v>
      </c>
      <c r="AK4965">
        <v>1</v>
      </c>
      <c r="AL4965" t="s">
        <v>30765</v>
      </c>
    </row>
    <row r="4966" spans="1:38" x14ac:dyDescent="0.2">
      <c r="A4966" t="s">
        <v>12668</v>
      </c>
      <c r="B4966" t="s">
        <v>5</v>
      </c>
      <c r="C4966" t="s">
        <v>11930</v>
      </c>
      <c r="D4966" t="s">
        <v>12669</v>
      </c>
      <c r="E4966" t="s">
        <v>11303</v>
      </c>
      <c r="Q4966" t="s">
        <v>28204</v>
      </c>
      <c r="R4966" t="s">
        <v>28562</v>
      </c>
      <c r="S4966" t="s">
        <v>28205</v>
      </c>
      <c r="AK4966">
        <v>1</v>
      </c>
      <c r="AL4966" t="s">
        <v>30763</v>
      </c>
    </row>
    <row r="4967" spans="1:38" x14ac:dyDescent="0.2">
      <c r="A4967" t="s">
        <v>12670</v>
      </c>
      <c r="B4967" t="s">
        <v>5</v>
      </c>
      <c r="C4967" t="s">
        <v>12671</v>
      </c>
      <c r="D4967" t="s">
        <v>12672</v>
      </c>
      <c r="E4967" t="s">
        <v>11303</v>
      </c>
      <c r="F4967" t="s">
        <v>28563</v>
      </c>
      <c r="AK4967">
        <v>1</v>
      </c>
      <c r="AL4967" t="s">
        <v>30764</v>
      </c>
    </row>
    <row r="4968" spans="1:38" x14ac:dyDescent="0.2">
      <c r="A4968" t="s">
        <v>12673</v>
      </c>
      <c r="B4968" t="s">
        <v>5</v>
      </c>
      <c r="C4968" t="s">
        <v>12674</v>
      </c>
      <c r="D4968" t="s">
        <v>12675</v>
      </c>
      <c r="E4968" t="s">
        <v>11303</v>
      </c>
      <c r="F4968" t="s">
        <v>28564</v>
      </c>
      <c r="AK4968">
        <v>1</v>
      </c>
      <c r="AL4968" t="s">
        <v>30764</v>
      </c>
    </row>
    <row r="4969" spans="1:38" x14ac:dyDescent="0.2">
      <c r="A4969" t="s">
        <v>12676</v>
      </c>
      <c r="B4969" t="s">
        <v>5</v>
      </c>
      <c r="C4969" t="s">
        <v>11899</v>
      </c>
      <c r="D4969" t="s">
        <v>12677</v>
      </c>
      <c r="E4969" t="s">
        <v>11303</v>
      </c>
      <c r="Q4969" t="s">
        <v>28565</v>
      </c>
      <c r="AK4969">
        <v>1</v>
      </c>
      <c r="AL4969" t="s">
        <v>30763</v>
      </c>
    </row>
    <row r="4970" spans="1:38" x14ac:dyDescent="0.2">
      <c r="A4970" t="s">
        <v>12678</v>
      </c>
      <c r="B4970" t="s">
        <v>5</v>
      </c>
      <c r="C4970" t="s">
        <v>12679</v>
      </c>
      <c r="D4970" t="s">
        <v>12339</v>
      </c>
      <c r="E4970" t="s">
        <v>11303</v>
      </c>
      <c r="F4970" t="s">
        <v>28206</v>
      </c>
      <c r="AK4970">
        <v>1</v>
      </c>
      <c r="AL4970" t="s">
        <v>30764</v>
      </c>
    </row>
    <row r="4971" spans="1:38" x14ac:dyDescent="0.2">
      <c r="A4971" t="s">
        <v>12680</v>
      </c>
      <c r="B4971" t="s">
        <v>5</v>
      </c>
      <c r="C4971" t="s">
        <v>12681</v>
      </c>
      <c r="D4971" t="s">
        <v>12682</v>
      </c>
      <c r="E4971" t="s">
        <v>11303</v>
      </c>
      <c r="F4971" t="s">
        <v>28566</v>
      </c>
      <c r="AK4971">
        <v>1</v>
      </c>
      <c r="AL4971" t="s">
        <v>30764</v>
      </c>
    </row>
    <row r="4972" spans="1:38" x14ac:dyDescent="0.2">
      <c r="A4972" t="s">
        <v>12683</v>
      </c>
      <c r="B4972" t="s">
        <v>5</v>
      </c>
      <c r="C4972" t="s">
        <v>12095</v>
      </c>
      <c r="D4972" t="s">
        <v>12684</v>
      </c>
      <c r="E4972" t="s">
        <v>11303</v>
      </c>
      <c r="Q4972" t="s">
        <v>28567</v>
      </c>
      <c r="AK4972">
        <v>1</v>
      </c>
      <c r="AL4972" t="s">
        <v>30763</v>
      </c>
    </row>
    <row r="4973" spans="1:38" x14ac:dyDescent="0.2">
      <c r="A4973" t="s">
        <v>12685</v>
      </c>
      <c r="B4973" t="s">
        <v>5</v>
      </c>
      <c r="C4973" t="s">
        <v>11385</v>
      </c>
      <c r="D4973" t="s">
        <v>12686</v>
      </c>
      <c r="E4973" t="s">
        <v>11303</v>
      </c>
      <c r="F4973" t="s">
        <v>28568</v>
      </c>
      <c r="Q4973" t="s">
        <v>28569</v>
      </c>
      <c r="AK4973">
        <v>1</v>
      </c>
      <c r="AL4973" t="s">
        <v>30765</v>
      </c>
    </row>
    <row r="4974" spans="1:38" x14ac:dyDescent="0.2">
      <c r="A4974" t="s">
        <v>12687</v>
      </c>
      <c r="B4974" t="s">
        <v>5</v>
      </c>
      <c r="C4974" t="s">
        <v>11677</v>
      </c>
      <c r="D4974" t="s">
        <v>12688</v>
      </c>
      <c r="E4974" t="s">
        <v>11303</v>
      </c>
      <c r="Q4974" t="s">
        <v>28088</v>
      </c>
      <c r="AK4974">
        <v>1</v>
      </c>
      <c r="AL4974" t="s">
        <v>30763</v>
      </c>
    </row>
    <row r="4975" spans="1:38" x14ac:dyDescent="0.2">
      <c r="A4975" t="s">
        <v>12689</v>
      </c>
      <c r="B4975" t="s">
        <v>5</v>
      </c>
      <c r="C4975" t="s">
        <v>12690</v>
      </c>
      <c r="D4975" t="s">
        <v>12691</v>
      </c>
      <c r="E4975" t="s">
        <v>11303</v>
      </c>
      <c r="Q4975" t="s">
        <v>28318</v>
      </c>
      <c r="R4975" t="s">
        <v>28525</v>
      </c>
      <c r="AK4975">
        <v>1</v>
      </c>
      <c r="AL4975" t="s">
        <v>30763</v>
      </c>
    </row>
    <row r="4976" spans="1:38" x14ac:dyDescent="0.2">
      <c r="A4976" t="s">
        <v>12692</v>
      </c>
      <c r="B4976" t="s">
        <v>5</v>
      </c>
      <c r="C4976" t="s">
        <v>11802</v>
      </c>
      <c r="D4976" t="s">
        <v>12693</v>
      </c>
      <c r="E4976" t="s">
        <v>11303</v>
      </c>
      <c r="Q4976" t="s">
        <v>28143</v>
      </c>
      <c r="AK4976">
        <v>1</v>
      </c>
      <c r="AL4976" t="s">
        <v>30763</v>
      </c>
    </row>
    <row r="4977" spans="1:38" x14ac:dyDescent="0.2">
      <c r="A4977" t="s">
        <v>12694</v>
      </c>
      <c r="B4977" t="s">
        <v>5</v>
      </c>
      <c r="C4977" t="s">
        <v>12695</v>
      </c>
      <c r="D4977" t="s">
        <v>12696</v>
      </c>
      <c r="E4977" t="s">
        <v>11303</v>
      </c>
      <c r="F4977" t="s">
        <v>28570</v>
      </c>
      <c r="Q4977" t="s">
        <v>28571</v>
      </c>
      <c r="AK4977">
        <v>1</v>
      </c>
      <c r="AL4977" t="s">
        <v>30765</v>
      </c>
    </row>
    <row r="4978" spans="1:38" x14ac:dyDescent="0.2">
      <c r="A4978" t="s">
        <v>12697</v>
      </c>
      <c r="B4978" t="s">
        <v>5</v>
      </c>
      <c r="C4978" t="s">
        <v>12698</v>
      </c>
      <c r="D4978" t="s">
        <v>12699</v>
      </c>
      <c r="E4978" t="s">
        <v>11303</v>
      </c>
      <c r="F4978" t="s">
        <v>28572</v>
      </c>
      <c r="AK4978">
        <v>1</v>
      </c>
      <c r="AL4978" t="s">
        <v>30764</v>
      </c>
    </row>
    <row r="4979" spans="1:38" x14ac:dyDescent="0.2">
      <c r="A4979" t="s">
        <v>12700</v>
      </c>
      <c r="B4979" t="s">
        <v>5</v>
      </c>
      <c r="C4979" t="s">
        <v>12701</v>
      </c>
      <c r="D4979" t="s">
        <v>12702</v>
      </c>
      <c r="E4979" t="s">
        <v>11303</v>
      </c>
      <c r="Q4979" t="s">
        <v>28573</v>
      </c>
      <c r="AK4979">
        <v>1</v>
      </c>
      <c r="AL4979" t="s">
        <v>30763</v>
      </c>
    </row>
    <row r="4980" spans="1:38" x14ac:dyDescent="0.2">
      <c r="A4980" t="s">
        <v>12703</v>
      </c>
      <c r="B4980" t="s">
        <v>5</v>
      </c>
      <c r="C4980" t="s">
        <v>12704</v>
      </c>
      <c r="D4980" t="s">
        <v>12705</v>
      </c>
      <c r="E4980" t="s">
        <v>11303</v>
      </c>
      <c r="Q4980" t="s">
        <v>28574</v>
      </c>
      <c r="R4980" t="s">
        <v>28575</v>
      </c>
      <c r="AK4980">
        <v>1</v>
      </c>
      <c r="AL4980" t="s">
        <v>30763</v>
      </c>
    </row>
    <row r="4981" spans="1:38" x14ac:dyDescent="0.2">
      <c r="A4981" t="s">
        <v>12706</v>
      </c>
      <c r="B4981" t="s">
        <v>5</v>
      </c>
      <c r="C4981" t="s">
        <v>12707</v>
      </c>
      <c r="D4981" t="s">
        <v>12708</v>
      </c>
      <c r="E4981" t="s">
        <v>11303</v>
      </c>
      <c r="Q4981" t="s">
        <v>28576</v>
      </c>
      <c r="AK4981">
        <v>1</v>
      </c>
      <c r="AL4981" t="s">
        <v>30763</v>
      </c>
    </row>
    <row r="4982" spans="1:38" x14ac:dyDescent="0.2">
      <c r="A4982" t="s">
        <v>12709</v>
      </c>
      <c r="B4982" t="s">
        <v>5</v>
      </c>
      <c r="C4982" t="s">
        <v>12710</v>
      </c>
      <c r="D4982" t="s">
        <v>12711</v>
      </c>
      <c r="E4982" t="s">
        <v>11303</v>
      </c>
      <c r="Q4982" t="s">
        <v>28577</v>
      </c>
      <c r="AK4982">
        <v>1</v>
      </c>
      <c r="AL4982" t="s">
        <v>30763</v>
      </c>
    </row>
    <row r="4983" spans="1:38" x14ac:dyDescent="0.2">
      <c r="A4983" t="s">
        <v>12712</v>
      </c>
      <c r="B4983" t="s">
        <v>5</v>
      </c>
      <c r="C4983" t="s">
        <v>12713</v>
      </c>
      <c r="D4983" t="s">
        <v>12714</v>
      </c>
      <c r="E4983" t="s">
        <v>11303</v>
      </c>
      <c r="F4983" t="s">
        <v>28578</v>
      </c>
      <c r="AK4983">
        <v>1</v>
      </c>
      <c r="AL4983" t="s">
        <v>30764</v>
      </c>
    </row>
    <row r="4984" spans="1:38" x14ac:dyDescent="0.2">
      <c r="A4984" t="s">
        <v>12715</v>
      </c>
      <c r="B4984" t="s">
        <v>5</v>
      </c>
      <c r="C4984" t="s">
        <v>12716</v>
      </c>
      <c r="D4984" t="s">
        <v>12714</v>
      </c>
      <c r="E4984" t="s">
        <v>11303</v>
      </c>
      <c r="F4984" t="s">
        <v>28579</v>
      </c>
      <c r="AK4984">
        <v>1</v>
      </c>
      <c r="AL4984" t="s">
        <v>30764</v>
      </c>
    </row>
    <row r="4985" spans="1:38" x14ac:dyDescent="0.2">
      <c r="A4985" t="s">
        <v>12717</v>
      </c>
      <c r="B4985" t="s">
        <v>5</v>
      </c>
      <c r="C4985" t="s">
        <v>12718</v>
      </c>
      <c r="D4985" t="s">
        <v>12719</v>
      </c>
      <c r="E4985" t="s">
        <v>11303</v>
      </c>
      <c r="Q4985" t="s">
        <v>28580</v>
      </c>
      <c r="R4985" t="s">
        <v>28581</v>
      </c>
      <c r="AK4985">
        <v>1</v>
      </c>
      <c r="AL4985" t="s">
        <v>30763</v>
      </c>
    </row>
    <row r="4986" spans="1:38" x14ac:dyDescent="0.2">
      <c r="A4986" t="s">
        <v>12720</v>
      </c>
      <c r="B4986" t="s">
        <v>5</v>
      </c>
      <c r="C4986" t="s">
        <v>12721</v>
      </c>
      <c r="D4986" t="s">
        <v>12722</v>
      </c>
      <c r="E4986" t="s">
        <v>11303</v>
      </c>
      <c r="Q4986" t="s">
        <v>28582</v>
      </c>
      <c r="AK4986">
        <v>1</v>
      </c>
      <c r="AL4986" t="s">
        <v>30763</v>
      </c>
    </row>
    <row r="4987" spans="1:38" x14ac:dyDescent="0.2">
      <c r="A4987" t="s">
        <v>12723</v>
      </c>
      <c r="B4987" t="s">
        <v>5</v>
      </c>
      <c r="C4987" t="s">
        <v>12724</v>
      </c>
      <c r="D4987" t="s">
        <v>12725</v>
      </c>
      <c r="E4987" t="s">
        <v>11303</v>
      </c>
      <c r="Q4987" t="s">
        <v>28583</v>
      </c>
      <c r="AK4987">
        <v>1</v>
      </c>
      <c r="AL4987" t="s">
        <v>30763</v>
      </c>
    </row>
    <row r="4988" spans="1:38" x14ac:dyDescent="0.2">
      <c r="A4988" t="s">
        <v>12726</v>
      </c>
      <c r="B4988" t="s">
        <v>5</v>
      </c>
      <c r="C4988" t="s">
        <v>12122</v>
      </c>
      <c r="D4988" t="s">
        <v>12727</v>
      </c>
      <c r="E4988" t="s">
        <v>11303</v>
      </c>
      <c r="F4988" t="s">
        <v>28584</v>
      </c>
      <c r="G4988" t="s">
        <v>28585</v>
      </c>
      <c r="AK4988">
        <v>1</v>
      </c>
      <c r="AL4988" t="s">
        <v>30764</v>
      </c>
    </row>
    <row r="4989" spans="1:38" x14ac:dyDescent="0.2">
      <c r="A4989" t="s">
        <v>12728</v>
      </c>
      <c r="B4989" t="s">
        <v>5</v>
      </c>
      <c r="C4989" t="s">
        <v>11504</v>
      </c>
      <c r="D4989" t="s">
        <v>12729</v>
      </c>
      <c r="E4989" t="s">
        <v>11303</v>
      </c>
      <c r="F4989" t="s">
        <v>28586</v>
      </c>
      <c r="AK4989">
        <v>1</v>
      </c>
      <c r="AL4989" t="s">
        <v>30764</v>
      </c>
    </row>
    <row r="4990" spans="1:38" x14ac:dyDescent="0.2">
      <c r="A4990" t="s">
        <v>12730</v>
      </c>
      <c r="B4990" t="s">
        <v>5</v>
      </c>
      <c r="C4990" t="s">
        <v>12731</v>
      </c>
      <c r="D4990" t="s">
        <v>12732</v>
      </c>
      <c r="E4990" t="s">
        <v>11303</v>
      </c>
      <c r="Q4990" t="s">
        <v>28587</v>
      </c>
      <c r="AK4990">
        <v>1</v>
      </c>
      <c r="AL4990" t="s">
        <v>30763</v>
      </c>
    </row>
    <row r="4991" spans="1:38" x14ac:dyDescent="0.2">
      <c r="A4991" t="s">
        <v>12733</v>
      </c>
      <c r="B4991" t="s">
        <v>5</v>
      </c>
      <c r="C4991" t="s">
        <v>12734</v>
      </c>
      <c r="D4991" t="s">
        <v>12735</v>
      </c>
      <c r="E4991" t="s">
        <v>11303</v>
      </c>
      <c r="F4991" t="s">
        <v>28588</v>
      </c>
      <c r="AK4991">
        <v>1</v>
      </c>
      <c r="AL4991" t="s">
        <v>30764</v>
      </c>
    </row>
    <row r="4992" spans="1:38" x14ac:dyDescent="0.2">
      <c r="A4992" t="s">
        <v>12736</v>
      </c>
      <c r="B4992" t="s">
        <v>5</v>
      </c>
      <c r="C4992" t="s">
        <v>12737</v>
      </c>
      <c r="D4992" t="s">
        <v>12738</v>
      </c>
      <c r="E4992" t="s">
        <v>11303</v>
      </c>
      <c r="Q4992" t="s">
        <v>28589</v>
      </c>
      <c r="R4992" t="s">
        <v>28590</v>
      </c>
      <c r="AK4992">
        <v>1</v>
      </c>
      <c r="AL4992" t="s">
        <v>30763</v>
      </c>
    </row>
    <row r="4993" spans="1:38" x14ac:dyDescent="0.2">
      <c r="A4993" t="s">
        <v>12739</v>
      </c>
      <c r="B4993" t="s">
        <v>5</v>
      </c>
      <c r="C4993" t="s">
        <v>12740</v>
      </c>
      <c r="D4993" t="s">
        <v>12719</v>
      </c>
      <c r="E4993" t="s">
        <v>11303</v>
      </c>
      <c r="Q4993" t="s">
        <v>28580</v>
      </c>
      <c r="R4993" t="s">
        <v>28591</v>
      </c>
      <c r="AK4993">
        <v>1</v>
      </c>
      <c r="AL4993" t="s">
        <v>30763</v>
      </c>
    </row>
    <row r="4994" spans="1:38" x14ac:dyDescent="0.2">
      <c r="A4994" t="s">
        <v>12741</v>
      </c>
      <c r="B4994" t="s">
        <v>5</v>
      </c>
      <c r="C4994" t="s">
        <v>11899</v>
      </c>
      <c r="D4994" t="s">
        <v>12742</v>
      </c>
      <c r="E4994" t="s">
        <v>11303</v>
      </c>
      <c r="Q4994" t="s">
        <v>28592</v>
      </c>
      <c r="R4994" t="s">
        <v>28593</v>
      </c>
      <c r="AK4994">
        <v>1</v>
      </c>
      <c r="AL4994" t="s">
        <v>30763</v>
      </c>
    </row>
    <row r="4995" spans="1:38" x14ac:dyDescent="0.2">
      <c r="A4995" t="s">
        <v>12743</v>
      </c>
      <c r="B4995" t="s">
        <v>5</v>
      </c>
      <c r="C4995" t="s">
        <v>12744</v>
      </c>
      <c r="D4995" t="s">
        <v>12745</v>
      </c>
      <c r="E4995" t="s">
        <v>11303</v>
      </c>
      <c r="F4995" t="s">
        <v>28594</v>
      </c>
      <c r="AK4995">
        <v>1</v>
      </c>
      <c r="AL4995" t="s">
        <v>30764</v>
      </c>
    </row>
    <row r="4996" spans="1:38" x14ac:dyDescent="0.2">
      <c r="A4996" t="s">
        <v>12746</v>
      </c>
      <c r="B4996" t="s">
        <v>5</v>
      </c>
      <c r="C4996" t="s">
        <v>12747</v>
      </c>
      <c r="D4996" t="s">
        <v>12748</v>
      </c>
      <c r="E4996" t="s">
        <v>11303</v>
      </c>
      <c r="F4996" t="s">
        <v>28595</v>
      </c>
      <c r="AK4996">
        <v>1</v>
      </c>
      <c r="AL4996" t="s">
        <v>30764</v>
      </c>
    </row>
    <row r="4997" spans="1:38" x14ac:dyDescent="0.2">
      <c r="A4997" t="s">
        <v>12749</v>
      </c>
      <c r="B4997" t="s">
        <v>5</v>
      </c>
      <c r="C4997" t="s">
        <v>12095</v>
      </c>
      <c r="D4997" t="s">
        <v>12750</v>
      </c>
      <c r="E4997" t="s">
        <v>11303</v>
      </c>
      <c r="Q4997" t="s">
        <v>28596</v>
      </c>
      <c r="R4997" t="s">
        <v>28597</v>
      </c>
      <c r="AK4997">
        <v>1</v>
      </c>
      <c r="AL4997" t="s">
        <v>30763</v>
      </c>
    </row>
    <row r="4998" spans="1:38" x14ac:dyDescent="0.2">
      <c r="A4998" t="s">
        <v>12751</v>
      </c>
      <c r="B4998" t="s">
        <v>5</v>
      </c>
      <c r="C4998" t="s">
        <v>12656</v>
      </c>
      <c r="D4998" t="s">
        <v>12657</v>
      </c>
      <c r="E4998" t="s">
        <v>11303</v>
      </c>
      <c r="F4998" t="s">
        <v>28163</v>
      </c>
      <c r="Q4998" t="s">
        <v>28147</v>
      </c>
      <c r="AK4998">
        <v>1</v>
      </c>
      <c r="AL4998" t="s">
        <v>30765</v>
      </c>
    </row>
    <row r="4999" spans="1:38" x14ac:dyDescent="0.2">
      <c r="A4999" t="s">
        <v>12752</v>
      </c>
      <c r="B4999" t="s">
        <v>5</v>
      </c>
      <c r="C4999" t="s">
        <v>12187</v>
      </c>
      <c r="D4999" t="s">
        <v>12753</v>
      </c>
      <c r="E4999" t="s">
        <v>11303</v>
      </c>
      <c r="Q4999" t="s">
        <v>28598</v>
      </c>
      <c r="AK4999">
        <v>1</v>
      </c>
      <c r="AL4999" t="s">
        <v>30763</v>
      </c>
    </row>
    <row r="5000" spans="1:38" x14ac:dyDescent="0.2">
      <c r="A5000" t="s">
        <v>12754</v>
      </c>
      <c r="B5000" t="s">
        <v>5</v>
      </c>
      <c r="C5000" t="s">
        <v>12755</v>
      </c>
      <c r="D5000" t="s">
        <v>12756</v>
      </c>
      <c r="E5000" t="s">
        <v>11303</v>
      </c>
      <c r="Q5000" t="s">
        <v>28599</v>
      </c>
      <c r="R5000" t="s">
        <v>28600</v>
      </c>
      <c r="AK5000">
        <v>1</v>
      </c>
      <c r="AL5000" t="s">
        <v>30763</v>
      </c>
    </row>
    <row r="5001" spans="1:38" x14ac:dyDescent="0.2">
      <c r="A5001" t="s">
        <v>12757</v>
      </c>
      <c r="B5001" t="s">
        <v>5</v>
      </c>
      <c r="C5001" t="s">
        <v>12758</v>
      </c>
      <c r="D5001" t="s">
        <v>12638</v>
      </c>
      <c r="E5001" t="s">
        <v>11303</v>
      </c>
      <c r="Q5001" t="s">
        <v>28601</v>
      </c>
      <c r="R5001" t="s">
        <v>28602</v>
      </c>
      <c r="AK5001">
        <v>1</v>
      </c>
      <c r="AL5001" t="s">
        <v>30763</v>
      </c>
    </row>
    <row r="5002" spans="1:38" x14ac:dyDescent="0.2">
      <c r="A5002" t="s">
        <v>12759</v>
      </c>
      <c r="B5002" t="s">
        <v>5</v>
      </c>
      <c r="C5002" t="s">
        <v>12760</v>
      </c>
      <c r="D5002" t="s">
        <v>12761</v>
      </c>
      <c r="E5002" t="s">
        <v>11303</v>
      </c>
      <c r="F5002" t="s">
        <v>28603</v>
      </c>
      <c r="Q5002" t="s">
        <v>28604</v>
      </c>
      <c r="AK5002">
        <v>1</v>
      </c>
      <c r="AL5002" t="s">
        <v>30765</v>
      </c>
    </row>
    <row r="5003" spans="1:38" x14ac:dyDescent="0.2">
      <c r="A5003" t="s">
        <v>12762</v>
      </c>
      <c r="B5003" t="s">
        <v>5</v>
      </c>
      <c r="C5003" t="s">
        <v>12763</v>
      </c>
      <c r="D5003" t="s">
        <v>12764</v>
      </c>
      <c r="E5003" t="s">
        <v>11303</v>
      </c>
      <c r="Q5003" t="s">
        <v>28605</v>
      </c>
      <c r="AK5003">
        <v>1</v>
      </c>
      <c r="AL5003" t="s">
        <v>30763</v>
      </c>
    </row>
    <row r="5004" spans="1:38" x14ac:dyDescent="0.2">
      <c r="A5004" t="s">
        <v>12765</v>
      </c>
      <c r="B5004" t="s">
        <v>5</v>
      </c>
      <c r="C5004" t="s">
        <v>12766</v>
      </c>
      <c r="D5004" t="s">
        <v>12767</v>
      </c>
      <c r="E5004" t="s">
        <v>11303</v>
      </c>
      <c r="Q5004" t="s">
        <v>28258</v>
      </c>
      <c r="AK5004">
        <v>1</v>
      </c>
      <c r="AL5004" t="s">
        <v>30763</v>
      </c>
    </row>
    <row r="5005" spans="1:38" x14ac:dyDescent="0.2">
      <c r="A5005" t="s">
        <v>12768</v>
      </c>
      <c r="B5005" t="s">
        <v>5</v>
      </c>
      <c r="C5005" t="s">
        <v>12769</v>
      </c>
      <c r="D5005" t="s">
        <v>12770</v>
      </c>
      <c r="E5005" t="s">
        <v>11303</v>
      </c>
      <c r="Q5005" t="s">
        <v>28606</v>
      </c>
      <c r="AK5005">
        <v>1</v>
      </c>
      <c r="AL5005" t="s">
        <v>30763</v>
      </c>
    </row>
    <row r="5006" spans="1:38" x14ac:dyDescent="0.2">
      <c r="A5006" t="s">
        <v>12771</v>
      </c>
      <c r="B5006" t="s">
        <v>5</v>
      </c>
      <c r="C5006" t="s">
        <v>11400</v>
      </c>
      <c r="D5006" t="s">
        <v>12772</v>
      </c>
      <c r="E5006" t="s">
        <v>11303</v>
      </c>
      <c r="F5006" t="s">
        <v>28607</v>
      </c>
      <c r="G5006" t="s">
        <v>28608</v>
      </c>
      <c r="Q5006" t="s">
        <v>28609</v>
      </c>
      <c r="AK5006">
        <v>1</v>
      </c>
      <c r="AL5006" t="s">
        <v>30765</v>
      </c>
    </row>
    <row r="5007" spans="1:38" x14ac:dyDescent="0.2">
      <c r="A5007" t="s">
        <v>12773</v>
      </c>
      <c r="B5007" t="s">
        <v>5</v>
      </c>
      <c r="C5007" t="s">
        <v>11899</v>
      </c>
      <c r="D5007" t="s">
        <v>12774</v>
      </c>
      <c r="E5007" t="s">
        <v>11303</v>
      </c>
      <c r="Q5007" t="s">
        <v>28610</v>
      </c>
      <c r="AK5007">
        <v>1</v>
      </c>
      <c r="AL5007" t="s">
        <v>30763</v>
      </c>
    </row>
    <row r="5008" spans="1:38" x14ac:dyDescent="0.2">
      <c r="A5008" t="s">
        <v>12775</v>
      </c>
      <c r="B5008" t="s">
        <v>5</v>
      </c>
      <c r="C5008" t="s">
        <v>11899</v>
      </c>
      <c r="D5008" t="s">
        <v>12776</v>
      </c>
      <c r="E5008" t="s">
        <v>11303</v>
      </c>
      <c r="Q5008" t="s">
        <v>28611</v>
      </c>
      <c r="AK5008">
        <v>1</v>
      </c>
      <c r="AL5008" t="s">
        <v>30763</v>
      </c>
    </row>
    <row r="5009" spans="1:38" x14ac:dyDescent="0.2">
      <c r="A5009" t="s">
        <v>12777</v>
      </c>
      <c r="B5009" t="s">
        <v>5</v>
      </c>
      <c r="C5009" t="s">
        <v>12778</v>
      </c>
      <c r="D5009" t="s">
        <v>12714</v>
      </c>
      <c r="E5009" t="s">
        <v>11303</v>
      </c>
      <c r="F5009" t="s">
        <v>28612</v>
      </c>
      <c r="AK5009">
        <v>1</v>
      </c>
      <c r="AL5009" t="s">
        <v>30764</v>
      </c>
    </row>
    <row r="5010" spans="1:38" x14ac:dyDescent="0.2">
      <c r="A5010" t="s">
        <v>12779</v>
      </c>
      <c r="B5010" t="s">
        <v>5</v>
      </c>
      <c r="C5010" t="s">
        <v>12780</v>
      </c>
      <c r="D5010" t="s">
        <v>12714</v>
      </c>
      <c r="E5010" t="s">
        <v>11303</v>
      </c>
      <c r="F5010" t="s">
        <v>28613</v>
      </c>
      <c r="AK5010">
        <v>1</v>
      </c>
      <c r="AL5010" t="s">
        <v>30764</v>
      </c>
    </row>
    <row r="5011" spans="1:38" x14ac:dyDescent="0.2">
      <c r="A5011" t="s">
        <v>12781</v>
      </c>
      <c r="B5011" t="s">
        <v>5</v>
      </c>
      <c r="C5011" t="s">
        <v>11521</v>
      </c>
      <c r="D5011" t="s">
        <v>12782</v>
      </c>
      <c r="E5011" t="s">
        <v>11303</v>
      </c>
      <c r="Q5011" t="s">
        <v>28614</v>
      </c>
      <c r="AK5011">
        <v>1</v>
      </c>
      <c r="AL5011" t="s">
        <v>30763</v>
      </c>
    </row>
    <row r="5012" spans="1:38" x14ac:dyDescent="0.2">
      <c r="A5012" t="s">
        <v>12783</v>
      </c>
      <c r="B5012" t="s">
        <v>5</v>
      </c>
      <c r="C5012" t="s">
        <v>11514</v>
      </c>
      <c r="D5012" t="s">
        <v>12784</v>
      </c>
      <c r="E5012" t="s">
        <v>11303</v>
      </c>
      <c r="Q5012" t="s">
        <v>28615</v>
      </c>
      <c r="AK5012">
        <v>1</v>
      </c>
      <c r="AL5012" t="s">
        <v>30763</v>
      </c>
    </row>
    <row r="5013" spans="1:38" x14ac:dyDescent="0.2">
      <c r="A5013" t="s">
        <v>12785</v>
      </c>
      <c r="B5013" t="s">
        <v>5</v>
      </c>
      <c r="C5013" t="s">
        <v>11338</v>
      </c>
      <c r="D5013" t="s">
        <v>12786</v>
      </c>
      <c r="E5013" t="s">
        <v>11303</v>
      </c>
      <c r="Q5013" t="s">
        <v>28616</v>
      </c>
      <c r="AK5013">
        <v>1</v>
      </c>
      <c r="AL5013" t="s">
        <v>30763</v>
      </c>
    </row>
    <row r="5014" spans="1:38" x14ac:dyDescent="0.2">
      <c r="A5014" t="s">
        <v>12787</v>
      </c>
      <c r="B5014" t="s">
        <v>5</v>
      </c>
      <c r="C5014" t="s">
        <v>12788</v>
      </c>
      <c r="D5014" t="s">
        <v>12789</v>
      </c>
      <c r="E5014" t="s">
        <v>11303</v>
      </c>
      <c r="Q5014" t="s">
        <v>28617</v>
      </c>
      <c r="AK5014">
        <v>1</v>
      </c>
      <c r="AL5014" t="s">
        <v>30763</v>
      </c>
    </row>
    <row r="5015" spans="1:38" x14ac:dyDescent="0.2">
      <c r="A5015" t="s">
        <v>12790</v>
      </c>
      <c r="B5015" t="s">
        <v>5</v>
      </c>
      <c r="C5015" t="s">
        <v>12791</v>
      </c>
      <c r="D5015" t="s">
        <v>12792</v>
      </c>
      <c r="E5015" t="s">
        <v>11303</v>
      </c>
      <c r="Q5015" t="s">
        <v>28618</v>
      </c>
      <c r="R5015" t="s">
        <v>28619</v>
      </c>
      <c r="AK5015">
        <v>1</v>
      </c>
      <c r="AL5015" t="s">
        <v>30763</v>
      </c>
    </row>
    <row r="5016" spans="1:38" x14ac:dyDescent="0.2">
      <c r="A5016" t="s">
        <v>12793</v>
      </c>
      <c r="B5016" t="s">
        <v>5</v>
      </c>
      <c r="C5016" t="s">
        <v>12794</v>
      </c>
      <c r="D5016" t="s">
        <v>12795</v>
      </c>
      <c r="E5016" t="s">
        <v>11303</v>
      </c>
      <c r="F5016" t="s">
        <v>28620</v>
      </c>
      <c r="Q5016" t="s">
        <v>28621</v>
      </c>
      <c r="AK5016">
        <v>1</v>
      </c>
      <c r="AL5016" t="s">
        <v>30765</v>
      </c>
    </row>
    <row r="5017" spans="1:38" x14ac:dyDescent="0.2">
      <c r="A5017" t="s">
        <v>12796</v>
      </c>
      <c r="B5017" t="s">
        <v>5</v>
      </c>
      <c r="C5017" t="s">
        <v>12797</v>
      </c>
      <c r="D5017" t="s">
        <v>12798</v>
      </c>
      <c r="E5017" t="s">
        <v>11303</v>
      </c>
      <c r="Q5017" t="s">
        <v>28622</v>
      </c>
      <c r="R5017" t="s">
        <v>28623</v>
      </c>
      <c r="AK5017">
        <v>1</v>
      </c>
      <c r="AL5017" t="s">
        <v>30763</v>
      </c>
    </row>
    <row r="5018" spans="1:38" x14ac:dyDescent="0.2">
      <c r="A5018" t="s">
        <v>12799</v>
      </c>
      <c r="B5018" t="s">
        <v>5</v>
      </c>
      <c r="C5018" t="s">
        <v>12800</v>
      </c>
      <c r="D5018" t="s">
        <v>12801</v>
      </c>
      <c r="E5018" t="s">
        <v>11303</v>
      </c>
      <c r="Q5018" t="s">
        <v>28624</v>
      </c>
      <c r="AK5018">
        <v>1</v>
      </c>
      <c r="AL5018" t="s">
        <v>30763</v>
      </c>
    </row>
    <row r="5019" spans="1:38" x14ac:dyDescent="0.2">
      <c r="A5019" t="s">
        <v>12802</v>
      </c>
      <c r="B5019" t="s">
        <v>5</v>
      </c>
      <c r="C5019" t="s">
        <v>12395</v>
      </c>
      <c r="D5019" t="s">
        <v>12396</v>
      </c>
      <c r="E5019" t="s">
        <v>11303</v>
      </c>
      <c r="Q5019" t="s">
        <v>28420</v>
      </c>
      <c r="AK5019">
        <v>1</v>
      </c>
      <c r="AL5019" t="s">
        <v>30763</v>
      </c>
    </row>
    <row r="5020" spans="1:38" x14ac:dyDescent="0.2">
      <c r="A5020" t="s">
        <v>12803</v>
      </c>
      <c r="B5020" t="s">
        <v>5</v>
      </c>
      <c r="C5020" t="s">
        <v>11985</v>
      </c>
      <c r="D5020" t="s">
        <v>12804</v>
      </c>
      <c r="E5020" t="s">
        <v>11303</v>
      </c>
      <c r="Q5020" t="s">
        <v>28238</v>
      </c>
      <c r="AK5020">
        <v>1</v>
      </c>
      <c r="AL5020" t="s">
        <v>30763</v>
      </c>
    </row>
    <row r="5021" spans="1:38" x14ac:dyDescent="0.2">
      <c r="A5021" t="s">
        <v>12805</v>
      </c>
      <c r="B5021" t="s">
        <v>5</v>
      </c>
      <c r="C5021" t="s">
        <v>12806</v>
      </c>
      <c r="D5021" t="s">
        <v>12807</v>
      </c>
      <c r="E5021" t="s">
        <v>11303</v>
      </c>
      <c r="F5021" t="s">
        <v>28625</v>
      </c>
      <c r="AK5021">
        <v>1</v>
      </c>
      <c r="AL5021" t="s">
        <v>30764</v>
      </c>
    </row>
    <row r="5022" spans="1:38" x14ac:dyDescent="0.2">
      <c r="A5022" t="s">
        <v>12808</v>
      </c>
      <c r="B5022" t="s">
        <v>5</v>
      </c>
      <c r="C5022" t="s">
        <v>12809</v>
      </c>
      <c r="D5022" t="s">
        <v>12810</v>
      </c>
      <c r="E5022" t="s">
        <v>11303</v>
      </c>
      <c r="F5022" t="s">
        <v>28626</v>
      </c>
      <c r="AK5022">
        <v>1</v>
      </c>
      <c r="AL5022" t="s">
        <v>30764</v>
      </c>
    </row>
    <row r="5023" spans="1:38" x14ac:dyDescent="0.2">
      <c r="A5023" t="s">
        <v>12811</v>
      </c>
      <c r="B5023" t="s">
        <v>5</v>
      </c>
      <c r="C5023" t="s">
        <v>12812</v>
      </c>
      <c r="D5023" t="s">
        <v>12813</v>
      </c>
      <c r="E5023" t="s">
        <v>11303</v>
      </c>
      <c r="Q5023" t="s">
        <v>28627</v>
      </c>
      <c r="AK5023">
        <v>1</v>
      </c>
      <c r="AL5023" t="s">
        <v>30763</v>
      </c>
    </row>
    <row r="5024" spans="1:38" x14ac:dyDescent="0.2">
      <c r="A5024" t="s">
        <v>12814</v>
      </c>
      <c r="B5024" t="s">
        <v>5</v>
      </c>
      <c r="C5024" t="s">
        <v>12406</v>
      </c>
      <c r="D5024" t="s">
        <v>12407</v>
      </c>
      <c r="E5024" t="s">
        <v>11303</v>
      </c>
      <c r="F5024" t="s">
        <v>28425</v>
      </c>
      <c r="G5024" t="s">
        <v>28426</v>
      </c>
      <c r="AK5024">
        <v>1</v>
      </c>
      <c r="AL5024" t="s">
        <v>30764</v>
      </c>
    </row>
    <row r="5025" spans="1:38" x14ac:dyDescent="0.2">
      <c r="A5025" t="s">
        <v>12815</v>
      </c>
      <c r="B5025" t="s">
        <v>5</v>
      </c>
      <c r="C5025" t="s">
        <v>12816</v>
      </c>
      <c r="D5025" t="s">
        <v>12817</v>
      </c>
      <c r="E5025" t="s">
        <v>11303</v>
      </c>
      <c r="Q5025" t="s">
        <v>28628</v>
      </c>
      <c r="AK5025">
        <v>1</v>
      </c>
      <c r="AL5025" t="s">
        <v>30763</v>
      </c>
    </row>
    <row r="5026" spans="1:38" x14ac:dyDescent="0.2">
      <c r="A5026" t="s">
        <v>12818</v>
      </c>
      <c r="B5026" t="s">
        <v>5</v>
      </c>
      <c r="C5026" t="s">
        <v>12190</v>
      </c>
      <c r="D5026" t="s">
        <v>12819</v>
      </c>
      <c r="E5026" t="s">
        <v>11303</v>
      </c>
      <c r="Q5026" t="s">
        <v>28629</v>
      </c>
      <c r="AK5026">
        <v>1</v>
      </c>
      <c r="AL5026" t="s">
        <v>30763</v>
      </c>
    </row>
    <row r="5027" spans="1:38" x14ac:dyDescent="0.2">
      <c r="A5027" t="s">
        <v>12820</v>
      </c>
      <c r="B5027" t="s">
        <v>5</v>
      </c>
      <c r="C5027" t="s">
        <v>11980</v>
      </c>
      <c r="D5027" t="s">
        <v>12821</v>
      </c>
      <c r="E5027" t="s">
        <v>11303</v>
      </c>
      <c r="F5027" t="s">
        <v>28237</v>
      </c>
      <c r="Q5027" t="s">
        <v>28630</v>
      </c>
      <c r="AK5027">
        <v>1</v>
      </c>
      <c r="AL5027" t="s">
        <v>30765</v>
      </c>
    </row>
    <row r="5028" spans="1:38" x14ac:dyDescent="0.2">
      <c r="A5028" t="s">
        <v>12822</v>
      </c>
      <c r="B5028" t="s">
        <v>5</v>
      </c>
      <c r="C5028" t="s">
        <v>12823</v>
      </c>
      <c r="D5028" t="s">
        <v>12824</v>
      </c>
      <c r="E5028" t="s">
        <v>11303</v>
      </c>
      <c r="F5028" t="s">
        <v>28631</v>
      </c>
      <c r="AK5028">
        <v>1</v>
      </c>
      <c r="AL5028" t="s">
        <v>30764</v>
      </c>
    </row>
    <row r="5029" spans="1:38" x14ac:dyDescent="0.2">
      <c r="A5029" t="s">
        <v>12825</v>
      </c>
      <c r="B5029" t="s">
        <v>5</v>
      </c>
      <c r="C5029" t="s">
        <v>12826</v>
      </c>
      <c r="D5029" t="s">
        <v>12827</v>
      </c>
      <c r="E5029" t="s">
        <v>11303</v>
      </c>
      <c r="Q5029" t="s">
        <v>28632</v>
      </c>
      <c r="AK5029">
        <v>1</v>
      </c>
      <c r="AL5029" t="s">
        <v>30763</v>
      </c>
    </row>
    <row r="5030" spans="1:38" x14ac:dyDescent="0.2">
      <c r="A5030" t="s">
        <v>12828</v>
      </c>
      <c r="B5030" t="s">
        <v>5</v>
      </c>
      <c r="C5030" t="s">
        <v>12829</v>
      </c>
      <c r="D5030" t="s">
        <v>12830</v>
      </c>
      <c r="E5030" t="s">
        <v>11303</v>
      </c>
      <c r="F5030" t="s">
        <v>28633</v>
      </c>
      <c r="Q5030" t="s">
        <v>28634</v>
      </c>
      <c r="AK5030">
        <v>1</v>
      </c>
      <c r="AL5030" t="s">
        <v>30765</v>
      </c>
    </row>
    <row r="5031" spans="1:38" x14ac:dyDescent="0.2">
      <c r="A5031" t="s">
        <v>12831</v>
      </c>
      <c r="B5031" t="s">
        <v>5</v>
      </c>
      <c r="C5031" t="s">
        <v>12832</v>
      </c>
      <c r="D5031" t="s">
        <v>12833</v>
      </c>
      <c r="E5031" t="s">
        <v>11303</v>
      </c>
      <c r="Q5031" t="s">
        <v>28635</v>
      </c>
      <c r="AK5031">
        <v>1</v>
      </c>
      <c r="AL5031" t="s">
        <v>30763</v>
      </c>
    </row>
    <row r="5032" spans="1:38" x14ac:dyDescent="0.2">
      <c r="A5032" t="s">
        <v>12834</v>
      </c>
      <c r="B5032" t="s">
        <v>5</v>
      </c>
      <c r="C5032" t="s">
        <v>12835</v>
      </c>
      <c r="D5032" t="s">
        <v>12836</v>
      </c>
      <c r="E5032" t="s">
        <v>11303</v>
      </c>
      <c r="Q5032" t="s">
        <v>28636</v>
      </c>
      <c r="AK5032">
        <v>1</v>
      </c>
      <c r="AL5032" t="s">
        <v>30763</v>
      </c>
    </row>
    <row r="5033" spans="1:38" x14ac:dyDescent="0.2">
      <c r="A5033" t="s">
        <v>12837</v>
      </c>
      <c r="B5033" t="s">
        <v>5</v>
      </c>
      <c r="C5033" t="s">
        <v>12838</v>
      </c>
      <c r="D5033" t="s">
        <v>12839</v>
      </c>
      <c r="E5033" t="s">
        <v>11303</v>
      </c>
      <c r="F5033" t="s">
        <v>28637</v>
      </c>
      <c r="Q5033" t="s">
        <v>28638</v>
      </c>
      <c r="AK5033">
        <v>1</v>
      </c>
      <c r="AL5033" t="s">
        <v>30765</v>
      </c>
    </row>
    <row r="5034" spans="1:38" x14ac:dyDescent="0.2">
      <c r="A5034" t="s">
        <v>12840</v>
      </c>
      <c r="B5034" t="s">
        <v>5</v>
      </c>
      <c r="C5034" t="s">
        <v>12566</v>
      </c>
      <c r="D5034" t="s">
        <v>12841</v>
      </c>
      <c r="E5034" t="s">
        <v>11303</v>
      </c>
      <c r="F5034" t="s">
        <v>28639</v>
      </c>
      <c r="Q5034" t="s">
        <v>28640</v>
      </c>
      <c r="AK5034">
        <v>1</v>
      </c>
      <c r="AL5034" t="s">
        <v>30765</v>
      </c>
    </row>
    <row r="5035" spans="1:38" x14ac:dyDescent="0.2">
      <c r="A5035" t="s">
        <v>12842</v>
      </c>
      <c r="B5035" t="s">
        <v>5</v>
      </c>
      <c r="C5035" t="s">
        <v>12843</v>
      </c>
      <c r="D5035" t="s">
        <v>12844</v>
      </c>
      <c r="E5035" t="s">
        <v>11303</v>
      </c>
      <c r="F5035" t="s">
        <v>28641</v>
      </c>
      <c r="Q5035" t="s">
        <v>28642</v>
      </c>
      <c r="AK5035">
        <v>1</v>
      </c>
      <c r="AL5035" t="s">
        <v>30765</v>
      </c>
    </row>
    <row r="5036" spans="1:38" x14ac:dyDescent="0.2">
      <c r="A5036" t="s">
        <v>12845</v>
      </c>
      <c r="B5036" t="s">
        <v>5</v>
      </c>
      <c r="C5036" t="s">
        <v>11867</v>
      </c>
      <c r="D5036" t="s">
        <v>12846</v>
      </c>
      <c r="E5036" t="s">
        <v>11303</v>
      </c>
      <c r="F5036" t="s">
        <v>28172</v>
      </c>
      <c r="Q5036" t="s">
        <v>28173</v>
      </c>
      <c r="AK5036">
        <v>1</v>
      </c>
      <c r="AL5036" t="s">
        <v>30765</v>
      </c>
    </row>
    <row r="5037" spans="1:38" x14ac:dyDescent="0.2">
      <c r="A5037" t="s">
        <v>12847</v>
      </c>
      <c r="B5037" t="s">
        <v>5</v>
      </c>
      <c r="C5037" t="s">
        <v>12462</v>
      </c>
      <c r="D5037" t="s">
        <v>12848</v>
      </c>
      <c r="E5037" t="s">
        <v>11303</v>
      </c>
      <c r="Q5037" t="s">
        <v>28451</v>
      </c>
      <c r="AK5037">
        <v>1</v>
      </c>
      <c r="AL5037" t="s">
        <v>30763</v>
      </c>
    </row>
    <row r="5038" spans="1:38" x14ac:dyDescent="0.2">
      <c r="A5038" t="s">
        <v>12849</v>
      </c>
      <c r="B5038" t="s">
        <v>5</v>
      </c>
      <c r="C5038" t="s">
        <v>12850</v>
      </c>
      <c r="D5038" t="s">
        <v>12851</v>
      </c>
      <c r="E5038" t="s">
        <v>11303</v>
      </c>
      <c r="F5038" t="s">
        <v>28643</v>
      </c>
      <c r="Q5038" t="s">
        <v>28644</v>
      </c>
      <c r="AK5038">
        <v>1</v>
      </c>
      <c r="AL5038" t="s">
        <v>30765</v>
      </c>
    </row>
    <row r="5039" spans="1:38" x14ac:dyDescent="0.2">
      <c r="A5039" t="s">
        <v>12852</v>
      </c>
      <c r="B5039" t="s">
        <v>5</v>
      </c>
      <c r="C5039" t="s">
        <v>12853</v>
      </c>
      <c r="D5039" t="s">
        <v>12854</v>
      </c>
      <c r="E5039" t="s">
        <v>11303</v>
      </c>
      <c r="F5039" t="s">
        <v>28645</v>
      </c>
      <c r="Q5039" t="s">
        <v>28646</v>
      </c>
      <c r="R5039" t="s">
        <v>28647</v>
      </c>
      <c r="AK5039">
        <v>1</v>
      </c>
      <c r="AL5039" t="s">
        <v>30765</v>
      </c>
    </row>
    <row r="5040" spans="1:38" x14ac:dyDescent="0.2">
      <c r="A5040" t="s">
        <v>12855</v>
      </c>
      <c r="B5040" t="s">
        <v>5</v>
      </c>
      <c r="C5040" t="s">
        <v>12856</v>
      </c>
      <c r="D5040" t="s">
        <v>12857</v>
      </c>
      <c r="E5040" t="s">
        <v>11303</v>
      </c>
      <c r="Q5040" t="s">
        <v>28648</v>
      </c>
      <c r="AK5040">
        <v>1</v>
      </c>
      <c r="AL5040" t="s">
        <v>30763</v>
      </c>
    </row>
    <row r="5041" spans="1:38" x14ac:dyDescent="0.2">
      <c r="A5041" t="s">
        <v>12858</v>
      </c>
      <c r="B5041" t="s">
        <v>5</v>
      </c>
      <c r="C5041" t="s">
        <v>12859</v>
      </c>
      <c r="D5041" t="s">
        <v>12860</v>
      </c>
      <c r="E5041" t="s">
        <v>11303</v>
      </c>
      <c r="Q5041" t="s">
        <v>28649</v>
      </c>
      <c r="AK5041">
        <v>1</v>
      </c>
      <c r="AL5041" t="s">
        <v>30763</v>
      </c>
    </row>
    <row r="5042" spans="1:38" x14ac:dyDescent="0.2">
      <c r="A5042" t="s">
        <v>12861</v>
      </c>
      <c r="B5042" t="s">
        <v>5</v>
      </c>
      <c r="C5042" t="s">
        <v>11599</v>
      </c>
      <c r="D5042" t="s">
        <v>12862</v>
      </c>
      <c r="E5042" t="s">
        <v>11303</v>
      </c>
      <c r="F5042" t="s">
        <v>28055</v>
      </c>
      <c r="AK5042">
        <v>1</v>
      </c>
      <c r="AL5042" t="s">
        <v>30764</v>
      </c>
    </row>
    <row r="5043" spans="1:38" x14ac:dyDescent="0.2">
      <c r="A5043" t="s">
        <v>12863</v>
      </c>
      <c r="B5043" t="s">
        <v>5</v>
      </c>
      <c r="C5043" t="s">
        <v>12864</v>
      </c>
      <c r="D5043" t="s">
        <v>12865</v>
      </c>
      <c r="E5043" t="s">
        <v>11303</v>
      </c>
      <c r="Q5043" t="s">
        <v>28650</v>
      </c>
      <c r="AK5043">
        <v>1</v>
      </c>
      <c r="AL5043" t="s">
        <v>30763</v>
      </c>
    </row>
    <row r="5044" spans="1:38" x14ac:dyDescent="0.2">
      <c r="A5044" t="s">
        <v>12866</v>
      </c>
      <c r="B5044" t="s">
        <v>5</v>
      </c>
      <c r="C5044" t="s">
        <v>12867</v>
      </c>
      <c r="D5044" t="s">
        <v>12868</v>
      </c>
      <c r="E5044" t="s">
        <v>11303</v>
      </c>
      <c r="Q5044" t="s">
        <v>28651</v>
      </c>
      <c r="AK5044">
        <v>1</v>
      </c>
      <c r="AL5044" t="s">
        <v>30763</v>
      </c>
    </row>
    <row r="5045" spans="1:38" x14ac:dyDescent="0.2">
      <c r="A5045" t="s">
        <v>12869</v>
      </c>
      <c r="B5045" t="s">
        <v>5</v>
      </c>
      <c r="C5045" t="s">
        <v>12870</v>
      </c>
      <c r="D5045" t="s">
        <v>12871</v>
      </c>
      <c r="E5045" t="s">
        <v>11303</v>
      </c>
      <c r="Q5045" t="s">
        <v>28652</v>
      </c>
      <c r="R5045" t="s">
        <v>28653</v>
      </c>
      <c r="AK5045">
        <v>1</v>
      </c>
      <c r="AL5045" t="s">
        <v>30763</v>
      </c>
    </row>
    <row r="5046" spans="1:38" x14ac:dyDescent="0.2">
      <c r="A5046" t="s">
        <v>12872</v>
      </c>
      <c r="B5046" t="s">
        <v>5</v>
      </c>
      <c r="C5046" t="s">
        <v>12873</v>
      </c>
      <c r="D5046" t="s">
        <v>12874</v>
      </c>
      <c r="E5046" t="s">
        <v>11303</v>
      </c>
      <c r="Q5046" t="s">
        <v>28654</v>
      </c>
      <c r="AK5046">
        <v>1</v>
      </c>
      <c r="AL5046" t="s">
        <v>30763</v>
      </c>
    </row>
    <row r="5047" spans="1:38" x14ac:dyDescent="0.2">
      <c r="A5047" t="s">
        <v>12875</v>
      </c>
      <c r="B5047" t="s">
        <v>5</v>
      </c>
      <c r="C5047" t="s">
        <v>12876</v>
      </c>
      <c r="D5047" t="s">
        <v>12877</v>
      </c>
      <c r="E5047" t="s">
        <v>11303</v>
      </c>
      <c r="Q5047" t="s">
        <v>28655</v>
      </c>
      <c r="AK5047">
        <v>1</v>
      </c>
      <c r="AL5047" t="s">
        <v>30763</v>
      </c>
    </row>
    <row r="5048" spans="1:38" x14ac:dyDescent="0.2">
      <c r="A5048" t="s">
        <v>12878</v>
      </c>
      <c r="B5048" t="s">
        <v>5</v>
      </c>
      <c r="C5048" t="s">
        <v>12879</v>
      </c>
      <c r="D5048" t="s">
        <v>12880</v>
      </c>
      <c r="E5048" t="s">
        <v>11303</v>
      </c>
      <c r="F5048" t="s">
        <v>28656</v>
      </c>
      <c r="Q5048" t="s">
        <v>28657</v>
      </c>
      <c r="R5048" t="s">
        <v>28658</v>
      </c>
      <c r="AK5048">
        <v>1</v>
      </c>
      <c r="AL5048" t="s">
        <v>30765</v>
      </c>
    </row>
    <row r="5049" spans="1:38" x14ac:dyDescent="0.2">
      <c r="A5049" t="s">
        <v>12881</v>
      </c>
      <c r="B5049" t="s">
        <v>5</v>
      </c>
      <c r="C5049" t="s">
        <v>12882</v>
      </c>
      <c r="D5049" t="s">
        <v>12883</v>
      </c>
      <c r="E5049" t="s">
        <v>11303</v>
      </c>
      <c r="F5049" t="s">
        <v>28659</v>
      </c>
      <c r="AK5049">
        <v>1</v>
      </c>
      <c r="AL5049" t="s">
        <v>30764</v>
      </c>
    </row>
    <row r="5050" spans="1:38" x14ac:dyDescent="0.2">
      <c r="A5050" t="s">
        <v>12884</v>
      </c>
      <c r="B5050" t="s">
        <v>5</v>
      </c>
      <c r="C5050" t="s">
        <v>12885</v>
      </c>
      <c r="D5050" t="s">
        <v>12886</v>
      </c>
      <c r="E5050" t="s">
        <v>11303</v>
      </c>
      <c r="F5050" t="s">
        <v>28660</v>
      </c>
      <c r="Q5050" t="s">
        <v>28661</v>
      </c>
      <c r="AK5050">
        <v>1</v>
      </c>
      <c r="AL5050" t="s">
        <v>30765</v>
      </c>
    </row>
    <row r="5051" spans="1:38" x14ac:dyDescent="0.2">
      <c r="A5051" t="s">
        <v>12887</v>
      </c>
      <c r="B5051" t="s">
        <v>5</v>
      </c>
      <c r="C5051" t="s">
        <v>12888</v>
      </c>
      <c r="D5051" t="s">
        <v>12889</v>
      </c>
      <c r="E5051" t="s">
        <v>11303</v>
      </c>
      <c r="Q5051" t="s">
        <v>28662</v>
      </c>
      <c r="R5051" t="s">
        <v>28663</v>
      </c>
      <c r="S5051" t="s">
        <v>28664</v>
      </c>
      <c r="AK5051">
        <v>1</v>
      </c>
      <c r="AL5051" t="s">
        <v>30763</v>
      </c>
    </row>
    <row r="5052" spans="1:38" x14ac:dyDescent="0.2">
      <c r="A5052" t="s">
        <v>12890</v>
      </c>
      <c r="B5052" t="s">
        <v>5</v>
      </c>
      <c r="C5052" t="s">
        <v>12523</v>
      </c>
      <c r="D5052" t="s">
        <v>12891</v>
      </c>
      <c r="E5052" t="s">
        <v>11303</v>
      </c>
      <c r="Q5052" t="s">
        <v>28665</v>
      </c>
      <c r="AK5052">
        <v>1</v>
      </c>
      <c r="AL5052" t="s">
        <v>30763</v>
      </c>
    </row>
    <row r="5053" spans="1:38" x14ac:dyDescent="0.2">
      <c r="A5053" t="s">
        <v>12892</v>
      </c>
      <c r="B5053" t="s">
        <v>5</v>
      </c>
      <c r="C5053" t="s">
        <v>12122</v>
      </c>
      <c r="D5053" t="s">
        <v>12591</v>
      </c>
      <c r="E5053" t="s">
        <v>11303</v>
      </c>
      <c r="F5053" t="s">
        <v>28666</v>
      </c>
      <c r="G5053" t="s">
        <v>28667</v>
      </c>
      <c r="Q5053" t="s">
        <v>28668</v>
      </c>
      <c r="AK5053">
        <v>1</v>
      </c>
      <c r="AL5053" t="s">
        <v>30765</v>
      </c>
    </row>
    <row r="5054" spans="1:38" x14ac:dyDescent="0.2">
      <c r="A5054" t="s">
        <v>12893</v>
      </c>
      <c r="B5054" t="s">
        <v>5</v>
      </c>
      <c r="C5054" t="s">
        <v>11884</v>
      </c>
      <c r="D5054" t="s">
        <v>12894</v>
      </c>
      <c r="E5054" t="s">
        <v>11303</v>
      </c>
      <c r="Q5054" t="s">
        <v>28669</v>
      </c>
      <c r="AK5054">
        <v>1</v>
      </c>
      <c r="AL5054" t="s">
        <v>30763</v>
      </c>
    </row>
    <row r="5055" spans="1:38" x14ac:dyDescent="0.2">
      <c r="A5055" t="s">
        <v>12895</v>
      </c>
      <c r="B5055" t="s">
        <v>5</v>
      </c>
      <c r="C5055" t="s">
        <v>12514</v>
      </c>
      <c r="D5055" t="s">
        <v>12896</v>
      </c>
      <c r="E5055" t="s">
        <v>11303</v>
      </c>
      <c r="F5055" t="s">
        <v>28670</v>
      </c>
      <c r="Q5055" t="s">
        <v>28671</v>
      </c>
      <c r="AK5055">
        <v>1</v>
      </c>
      <c r="AL5055" t="s">
        <v>30765</v>
      </c>
    </row>
    <row r="5056" spans="1:38" x14ac:dyDescent="0.2">
      <c r="A5056" t="s">
        <v>12897</v>
      </c>
      <c r="B5056" t="s">
        <v>5</v>
      </c>
      <c r="C5056" t="s">
        <v>12898</v>
      </c>
      <c r="D5056" t="s">
        <v>12324</v>
      </c>
      <c r="E5056" t="s">
        <v>11303</v>
      </c>
      <c r="F5056" t="s">
        <v>28672</v>
      </c>
      <c r="G5056" t="s">
        <v>28673</v>
      </c>
      <c r="AK5056">
        <v>1</v>
      </c>
      <c r="AL5056" t="s">
        <v>30764</v>
      </c>
    </row>
    <row r="5057" spans="1:38" x14ac:dyDescent="0.2">
      <c r="A5057" t="s">
        <v>12900</v>
      </c>
      <c r="B5057" t="s">
        <v>5</v>
      </c>
      <c r="C5057" t="s">
        <v>12901</v>
      </c>
      <c r="D5057" t="s">
        <v>12902</v>
      </c>
      <c r="E5057" t="s">
        <v>12899</v>
      </c>
      <c r="F5057" t="s">
        <v>28674</v>
      </c>
      <c r="Q5057" t="s">
        <v>28675</v>
      </c>
      <c r="AK5057">
        <v>1</v>
      </c>
      <c r="AL5057" t="s">
        <v>30765</v>
      </c>
    </row>
    <row r="5058" spans="1:38" x14ac:dyDescent="0.2">
      <c r="A5058" t="s">
        <v>12903</v>
      </c>
      <c r="B5058" t="s">
        <v>5</v>
      </c>
      <c r="C5058" t="s">
        <v>12904</v>
      </c>
      <c r="D5058" t="s">
        <v>12905</v>
      </c>
      <c r="E5058" t="s">
        <v>12899</v>
      </c>
      <c r="Q5058" t="s">
        <v>28676</v>
      </c>
      <c r="R5058" t="s">
        <v>28677</v>
      </c>
      <c r="AK5058">
        <v>1</v>
      </c>
      <c r="AL5058" t="s">
        <v>30763</v>
      </c>
    </row>
    <row r="5059" spans="1:38" x14ac:dyDescent="0.2">
      <c r="A5059" t="s">
        <v>12906</v>
      </c>
      <c r="B5059" t="s">
        <v>5</v>
      </c>
      <c r="C5059" t="s">
        <v>12904</v>
      </c>
      <c r="D5059" t="s">
        <v>12907</v>
      </c>
      <c r="E5059" t="s">
        <v>12899</v>
      </c>
      <c r="F5059" t="s">
        <v>28678</v>
      </c>
      <c r="AK5059">
        <v>1</v>
      </c>
      <c r="AL5059" t="s">
        <v>30764</v>
      </c>
    </row>
    <row r="5060" spans="1:38" x14ac:dyDescent="0.2">
      <c r="A5060" t="s">
        <v>12908</v>
      </c>
      <c r="B5060" t="s">
        <v>5</v>
      </c>
      <c r="C5060" t="s">
        <v>12909</v>
      </c>
      <c r="D5060" t="s">
        <v>12910</v>
      </c>
      <c r="E5060" t="s">
        <v>12899</v>
      </c>
      <c r="F5060" t="s">
        <v>28679</v>
      </c>
      <c r="AK5060">
        <v>1</v>
      </c>
      <c r="AL5060" t="s">
        <v>30764</v>
      </c>
    </row>
    <row r="5061" spans="1:38" x14ac:dyDescent="0.2">
      <c r="A5061" t="s">
        <v>12911</v>
      </c>
      <c r="B5061" t="s">
        <v>5</v>
      </c>
      <c r="C5061" t="s">
        <v>12901</v>
      </c>
      <c r="D5061" t="s">
        <v>12912</v>
      </c>
      <c r="E5061" t="s">
        <v>12899</v>
      </c>
      <c r="F5061" t="s">
        <v>28680</v>
      </c>
      <c r="G5061" t="s">
        <v>28681</v>
      </c>
      <c r="H5061" t="s">
        <v>28682</v>
      </c>
      <c r="Q5061" t="s">
        <v>28683</v>
      </c>
      <c r="AK5061">
        <v>1</v>
      </c>
      <c r="AL5061" t="s">
        <v>30765</v>
      </c>
    </row>
    <row r="5062" spans="1:38" x14ac:dyDescent="0.2">
      <c r="A5062" t="s">
        <v>12914</v>
      </c>
      <c r="B5062" t="s">
        <v>5</v>
      </c>
      <c r="C5062" t="s">
        <v>12915</v>
      </c>
      <c r="D5062" t="s">
        <v>12916</v>
      </c>
      <c r="E5062" t="s">
        <v>12899</v>
      </c>
      <c r="F5062" t="s">
        <v>28684</v>
      </c>
      <c r="AK5062">
        <v>1</v>
      </c>
      <c r="AL5062" t="s">
        <v>30764</v>
      </c>
    </row>
    <row r="5063" spans="1:38" x14ac:dyDescent="0.2">
      <c r="A5063" t="s">
        <v>12917</v>
      </c>
      <c r="B5063" t="s">
        <v>5</v>
      </c>
      <c r="C5063" t="s">
        <v>12918</v>
      </c>
      <c r="D5063" t="s">
        <v>12919</v>
      </c>
      <c r="E5063" t="s">
        <v>12899</v>
      </c>
      <c r="Q5063" t="s">
        <v>28685</v>
      </c>
      <c r="R5063" t="s">
        <v>28686</v>
      </c>
      <c r="AK5063">
        <v>1</v>
      </c>
      <c r="AL5063" t="s">
        <v>30763</v>
      </c>
    </row>
    <row r="5064" spans="1:38" x14ac:dyDescent="0.2">
      <c r="A5064" t="s">
        <v>12920</v>
      </c>
      <c r="B5064" t="s">
        <v>5</v>
      </c>
      <c r="C5064" t="s">
        <v>12921</v>
      </c>
      <c r="D5064" t="s">
        <v>12922</v>
      </c>
      <c r="E5064" t="s">
        <v>12899</v>
      </c>
      <c r="Q5064" t="s">
        <v>28687</v>
      </c>
      <c r="AK5064">
        <v>1</v>
      </c>
      <c r="AL5064" t="s">
        <v>30763</v>
      </c>
    </row>
    <row r="5065" spans="1:38" x14ac:dyDescent="0.2">
      <c r="A5065" t="s">
        <v>12923</v>
      </c>
      <c r="B5065" t="s">
        <v>5</v>
      </c>
      <c r="C5065" t="s">
        <v>12924</v>
      </c>
      <c r="D5065" t="s">
        <v>12925</v>
      </c>
      <c r="E5065" t="s">
        <v>12899</v>
      </c>
      <c r="F5065" t="s">
        <v>28688</v>
      </c>
      <c r="AK5065">
        <v>1</v>
      </c>
      <c r="AL5065" t="s">
        <v>30764</v>
      </c>
    </row>
    <row r="5066" spans="1:38" x14ac:dyDescent="0.2">
      <c r="A5066" t="s">
        <v>12926</v>
      </c>
      <c r="B5066" t="s">
        <v>5</v>
      </c>
      <c r="C5066" t="s">
        <v>12927</v>
      </c>
      <c r="D5066" t="s">
        <v>12928</v>
      </c>
      <c r="E5066" t="s">
        <v>12899</v>
      </c>
      <c r="Q5066" t="s">
        <v>28689</v>
      </c>
      <c r="AK5066">
        <v>1</v>
      </c>
      <c r="AL5066" t="s">
        <v>30763</v>
      </c>
    </row>
    <row r="5067" spans="1:38" x14ac:dyDescent="0.2">
      <c r="A5067" t="s">
        <v>12929</v>
      </c>
      <c r="B5067" t="s">
        <v>5</v>
      </c>
      <c r="C5067" t="s">
        <v>12930</v>
      </c>
      <c r="D5067" t="s">
        <v>12931</v>
      </c>
      <c r="E5067" t="s">
        <v>12899</v>
      </c>
      <c r="F5067" t="s">
        <v>28690</v>
      </c>
      <c r="AK5067">
        <v>1</v>
      </c>
      <c r="AL5067" t="s">
        <v>30764</v>
      </c>
    </row>
    <row r="5068" spans="1:38" x14ac:dyDescent="0.2">
      <c r="A5068" t="s">
        <v>12932</v>
      </c>
      <c r="B5068" t="s">
        <v>5</v>
      </c>
      <c r="C5068" t="s">
        <v>12933</v>
      </c>
      <c r="D5068" t="s">
        <v>12934</v>
      </c>
      <c r="E5068" t="s">
        <v>12899</v>
      </c>
      <c r="Q5068" t="s">
        <v>28691</v>
      </c>
      <c r="AK5068">
        <v>1</v>
      </c>
      <c r="AL5068" t="s">
        <v>30763</v>
      </c>
    </row>
    <row r="5069" spans="1:38" x14ac:dyDescent="0.2">
      <c r="A5069" t="s">
        <v>12935</v>
      </c>
      <c r="B5069" t="s">
        <v>5</v>
      </c>
      <c r="C5069" t="s">
        <v>12936</v>
      </c>
      <c r="D5069" t="s">
        <v>12937</v>
      </c>
      <c r="E5069" t="s">
        <v>12899</v>
      </c>
      <c r="F5069" t="s">
        <v>28692</v>
      </c>
      <c r="AK5069">
        <v>1</v>
      </c>
      <c r="AL5069" t="s">
        <v>30764</v>
      </c>
    </row>
    <row r="5070" spans="1:38" x14ac:dyDescent="0.2">
      <c r="A5070" t="s">
        <v>12938</v>
      </c>
      <c r="B5070" t="s">
        <v>5</v>
      </c>
      <c r="C5070" t="s">
        <v>12939</v>
      </c>
      <c r="D5070" t="s">
        <v>12940</v>
      </c>
      <c r="E5070" t="s">
        <v>12899</v>
      </c>
      <c r="F5070" t="s">
        <v>28693</v>
      </c>
      <c r="AK5070">
        <v>1</v>
      </c>
      <c r="AL5070" t="s">
        <v>30764</v>
      </c>
    </row>
    <row r="5071" spans="1:38" x14ac:dyDescent="0.2">
      <c r="A5071" t="s">
        <v>12941</v>
      </c>
      <c r="B5071" t="s">
        <v>5</v>
      </c>
      <c r="C5071" t="s">
        <v>12942</v>
      </c>
      <c r="D5071" t="s">
        <v>12943</v>
      </c>
      <c r="E5071" t="s">
        <v>12899</v>
      </c>
      <c r="F5071" t="s">
        <v>28694</v>
      </c>
      <c r="AK5071">
        <v>1</v>
      </c>
      <c r="AL5071" t="s">
        <v>30764</v>
      </c>
    </row>
    <row r="5072" spans="1:38" x14ac:dyDescent="0.2">
      <c r="A5072" t="s">
        <v>12944</v>
      </c>
      <c r="B5072" t="s">
        <v>5</v>
      </c>
      <c r="C5072" t="s">
        <v>12945</v>
      </c>
      <c r="D5072" t="s">
        <v>12946</v>
      </c>
      <c r="E5072" t="s">
        <v>12899</v>
      </c>
      <c r="Q5072" t="s">
        <v>28695</v>
      </c>
      <c r="AK5072">
        <v>1</v>
      </c>
      <c r="AL5072" t="s">
        <v>30763</v>
      </c>
    </row>
    <row r="5073" spans="1:38" x14ac:dyDescent="0.2">
      <c r="A5073" t="s">
        <v>12947</v>
      </c>
      <c r="B5073" t="s">
        <v>5</v>
      </c>
      <c r="C5073" t="s">
        <v>12942</v>
      </c>
      <c r="D5073" t="s">
        <v>12948</v>
      </c>
      <c r="E5073" t="s">
        <v>12899</v>
      </c>
      <c r="F5073" t="s">
        <v>28694</v>
      </c>
      <c r="AK5073">
        <v>1</v>
      </c>
      <c r="AL5073" t="s">
        <v>30764</v>
      </c>
    </row>
    <row r="5074" spans="1:38" x14ac:dyDescent="0.2">
      <c r="A5074" t="s">
        <v>12949</v>
      </c>
      <c r="B5074" t="s">
        <v>5</v>
      </c>
      <c r="C5074" t="s">
        <v>12950</v>
      </c>
      <c r="D5074" t="s">
        <v>12951</v>
      </c>
      <c r="E5074" t="s">
        <v>12899</v>
      </c>
      <c r="F5074" t="s">
        <v>28696</v>
      </c>
      <c r="AK5074">
        <v>1</v>
      </c>
      <c r="AL5074" t="s">
        <v>30764</v>
      </c>
    </row>
    <row r="5075" spans="1:38" x14ac:dyDescent="0.2">
      <c r="A5075" t="s">
        <v>12952</v>
      </c>
      <c r="B5075" t="s">
        <v>5</v>
      </c>
      <c r="C5075" t="s">
        <v>12953</v>
      </c>
      <c r="D5075" t="s">
        <v>12954</v>
      </c>
      <c r="E5075" t="s">
        <v>12899</v>
      </c>
      <c r="F5075" t="s">
        <v>28697</v>
      </c>
      <c r="G5075" t="s">
        <v>28698</v>
      </c>
      <c r="H5075" t="s">
        <v>28699</v>
      </c>
      <c r="I5075" t="s">
        <v>28700</v>
      </c>
      <c r="Q5075" t="s">
        <v>28701</v>
      </c>
      <c r="R5075" t="s">
        <v>28702</v>
      </c>
      <c r="AK5075">
        <v>1</v>
      </c>
      <c r="AL5075" t="s">
        <v>30765</v>
      </c>
    </row>
    <row r="5076" spans="1:38" x14ac:dyDescent="0.2">
      <c r="A5076" t="s">
        <v>12955</v>
      </c>
      <c r="B5076" t="s">
        <v>5</v>
      </c>
      <c r="C5076" t="s">
        <v>12956</v>
      </c>
      <c r="D5076" t="s">
        <v>12957</v>
      </c>
      <c r="E5076" t="s">
        <v>12899</v>
      </c>
      <c r="F5076" t="s">
        <v>28703</v>
      </c>
      <c r="Q5076" t="s">
        <v>28704</v>
      </c>
      <c r="R5076" t="s">
        <v>28705</v>
      </c>
      <c r="AK5076">
        <v>1</v>
      </c>
      <c r="AL5076" t="s">
        <v>30765</v>
      </c>
    </row>
    <row r="5077" spans="1:38" x14ac:dyDescent="0.2">
      <c r="A5077" t="s">
        <v>12958</v>
      </c>
      <c r="B5077" t="s">
        <v>5</v>
      </c>
      <c r="C5077" t="s">
        <v>12959</v>
      </c>
      <c r="D5077" t="s">
        <v>12960</v>
      </c>
      <c r="E5077" t="s">
        <v>12899</v>
      </c>
      <c r="F5077" t="s">
        <v>28706</v>
      </c>
      <c r="Q5077" t="s">
        <v>28707</v>
      </c>
      <c r="R5077" t="s">
        <v>28708</v>
      </c>
      <c r="AK5077">
        <v>1</v>
      </c>
      <c r="AL5077" t="s">
        <v>30765</v>
      </c>
    </row>
    <row r="5078" spans="1:38" x14ac:dyDescent="0.2">
      <c r="A5078" t="s">
        <v>12961</v>
      </c>
      <c r="B5078" t="s">
        <v>5</v>
      </c>
      <c r="C5078" t="s">
        <v>12962</v>
      </c>
      <c r="D5078" t="s">
        <v>12963</v>
      </c>
      <c r="E5078" t="s">
        <v>12899</v>
      </c>
      <c r="F5078" t="s">
        <v>28709</v>
      </c>
      <c r="Q5078" t="s">
        <v>28710</v>
      </c>
      <c r="AK5078">
        <v>1</v>
      </c>
      <c r="AL5078" t="s">
        <v>30765</v>
      </c>
    </row>
    <row r="5079" spans="1:38" x14ac:dyDescent="0.2">
      <c r="A5079" t="s">
        <v>12964</v>
      </c>
      <c r="B5079" t="s">
        <v>5</v>
      </c>
      <c r="C5079" t="s">
        <v>12965</v>
      </c>
      <c r="D5079" t="s">
        <v>12966</v>
      </c>
      <c r="E5079" t="s">
        <v>12899</v>
      </c>
      <c r="F5079" t="s">
        <v>28711</v>
      </c>
      <c r="Q5079" t="s">
        <v>28712</v>
      </c>
      <c r="R5079" t="s">
        <v>28713</v>
      </c>
      <c r="AK5079">
        <v>1</v>
      </c>
      <c r="AL5079" t="s">
        <v>30765</v>
      </c>
    </row>
    <row r="5080" spans="1:38" x14ac:dyDescent="0.2">
      <c r="A5080" t="s">
        <v>12967</v>
      </c>
      <c r="B5080" t="s">
        <v>5</v>
      </c>
      <c r="C5080" t="s">
        <v>12968</v>
      </c>
      <c r="D5080" t="s">
        <v>12969</v>
      </c>
      <c r="E5080" t="s">
        <v>12899</v>
      </c>
      <c r="F5080" t="s">
        <v>28714</v>
      </c>
      <c r="Q5080" t="s">
        <v>28715</v>
      </c>
      <c r="R5080" t="s">
        <v>28716</v>
      </c>
      <c r="S5080" t="s">
        <v>28717</v>
      </c>
      <c r="AK5080">
        <v>1</v>
      </c>
      <c r="AL5080" t="s">
        <v>30765</v>
      </c>
    </row>
    <row r="5081" spans="1:38" x14ac:dyDescent="0.2">
      <c r="A5081" t="s">
        <v>12970</v>
      </c>
      <c r="B5081" t="s">
        <v>5</v>
      </c>
      <c r="C5081" t="s">
        <v>12971</v>
      </c>
      <c r="D5081" t="s">
        <v>12972</v>
      </c>
      <c r="E5081" t="s">
        <v>12899</v>
      </c>
      <c r="F5081" t="s">
        <v>28718</v>
      </c>
      <c r="Q5081" t="s">
        <v>28719</v>
      </c>
      <c r="AK5081">
        <v>1</v>
      </c>
      <c r="AL5081" t="s">
        <v>30765</v>
      </c>
    </row>
    <row r="5082" spans="1:38" x14ac:dyDescent="0.2">
      <c r="A5082" t="s">
        <v>12973</v>
      </c>
      <c r="B5082" t="s">
        <v>5</v>
      </c>
      <c r="C5082" t="s">
        <v>12974</v>
      </c>
      <c r="D5082" t="s">
        <v>12975</v>
      </c>
      <c r="E5082" t="s">
        <v>12899</v>
      </c>
      <c r="F5082" t="s">
        <v>28720</v>
      </c>
      <c r="G5082" t="s">
        <v>28721</v>
      </c>
      <c r="H5082" t="s">
        <v>28722</v>
      </c>
      <c r="I5082" t="s">
        <v>28723</v>
      </c>
      <c r="Q5082" t="s">
        <v>28724</v>
      </c>
      <c r="AK5082">
        <v>1</v>
      </c>
      <c r="AL5082" t="s">
        <v>30765</v>
      </c>
    </row>
    <row r="5083" spans="1:38" x14ac:dyDescent="0.2">
      <c r="A5083" t="s">
        <v>12976</v>
      </c>
      <c r="B5083" t="s">
        <v>5</v>
      </c>
      <c r="C5083" t="s">
        <v>12977</v>
      </c>
      <c r="D5083" t="s">
        <v>12978</v>
      </c>
      <c r="E5083" t="s">
        <v>12899</v>
      </c>
      <c r="F5083" t="s">
        <v>28725</v>
      </c>
      <c r="AK5083">
        <v>1</v>
      </c>
      <c r="AL5083" t="s">
        <v>30764</v>
      </c>
    </row>
    <row r="5084" spans="1:38" x14ac:dyDescent="0.2">
      <c r="A5084" t="s">
        <v>12979</v>
      </c>
      <c r="B5084" t="s">
        <v>5</v>
      </c>
      <c r="C5084" t="s">
        <v>12980</v>
      </c>
      <c r="D5084" t="s">
        <v>12981</v>
      </c>
      <c r="E5084" t="s">
        <v>12899</v>
      </c>
      <c r="F5084" t="s">
        <v>28726</v>
      </c>
      <c r="AK5084">
        <v>1</v>
      </c>
      <c r="AL5084" t="s">
        <v>30764</v>
      </c>
    </row>
    <row r="5085" spans="1:38" x14ac:dyDescent="0.2">
      <c r="A5085" t="s">
        <v>12982</v>
      </c>
      <c r="B5085" t="s">
        <v>5</v>
      </c>
      <c r="C5085" t="s">
        <v>12983</v>
      </c>
      <c r="D5085" t="s">
        <v>12984</v>
      </c>
      <c r="E5085" t="s">
        <v>12899</v>
      </c>
      <c r="Q5085" t="s">
        <v>28727</v>
      </c>
      <c r="R5085" t="s">
        <v>28728</v>
      </c>
      <c r="AK5085">
        <v>1</v>
      </c>
      <c r="AL5085" t="s">
        <v>30763</v>
      </c>
    </row>
    <row r="5086" spans="1:38" x14ac:dyDescent="0.2">
      <c r="A5086" t="s">
        <v>12985</v>
      </c>
      <c r="B5086" t="s">
        <v>5</v>
      </c>
      <c r="C5086" t="s">
        <v>12986</v>
      </c>
      <c r="D5086" t="s">
        <v>12987</v>
      </c>
      <c r="E5086" t="s">
        <v>12899</v>
      </c>
      <c r="F5086" t="s">
        <v>28729</v>
      </c>
      <c r="G5086" t="s">
        <v>28730</v>
      </c>
      <c r="Q5086" t="s">
        <v>28731</v>
      </c>
      <c r="AK5086">
        <v>1</v>
      </c>
      <c r="AL5086" t="s">
        <v>30765</v>
      </c>
    </row>
    <row r="5087" spans="1:38" x14ac:dyDescent="0.2">
      <c r="A5087" t="s">
        <v>12989</v>
      </c>
      <c r="B5087" t="s">
        <v>5</v>
      </c>
      <c r="C5087" t="s">
        <v>12913</v>
      </c>
      <c r="D5087" t="s">
        <v>12990</v>
      </c>
      <c r="E5087" t="s">
        <v>12899</v>
      </c>
      <c r="Q5087" t="s">
        <v>28732</v>
      </c>
      <c r="R5087" t="s">
        <v>28733</v>
      </c>
      <c r="AK5087">
        <v>1</v>
      </c>
      <c r="AL5087" t="s">
        <v>30763</v>
      </c>
    </row>
    <row r="5088" spans="1:38" x14ac:dyDescent="0.2">
      <c r="A5088" t="s">
        <v>12991</v>
      </c>
      <c r="B5088" t="s">
        <v>5</v>
      </c>
      <c r="C5088" t="s">
        <v>12992</v>
      </c>
      <c r="D5088" t="s">
        <v>12993</v>
      </c>
      <c r="E5088" t="s">
        <v>12899</v>
      </c>
      <c r="F5088" t="s">
        <v>28734</v>
      </c>
      <c r="Q5088" t="s">
        <v>28735</v>
      </c>
      <c r="AK5088">
        <v>1</v>
      </c>
      <c r="AL5088" t="s">
        <v>30765</v>
      </c>
    </row>
    <row r="5089" spans="1:38" x14ac:dyDescent="0.2">
      <c r="A5089" t="s">
        <v>12994</v>
      </c>
      <c r="B5089" t="s">
        <v>5</v>
      </c>
      <c r="C5089" t="s">
        <v>12930</v>
      </c>
      <c r="D5089" t="s">
        <v>12995</v>
      </c>
      <c r="E5089" t="s">
        <v>12899</v>
      </c>
      <c r="F5089" t="s">
        <v>28736</v>
      </c>
      <c r="AK5089">
        <v>1</v>
      </c>
      <c r="AL5089" t="s">
        <v>30764</v>
      </c>
    </row>
    <row r="5090" spans="1:38" x14ac:dyDescent="0.2">
      <c r="A5090" t="s">
        <v>12996</v>
      </c>
      <c r="B5090" t="s">
        <v>5</v>
      </c>
      <c r="C5090" t="s">
        <v>12997</v>
      </c>
      <c r="D5090" t="s">
        <v>12998</v>
      </c>
      <c r="E5090" t="s">
        <v>12899</v>
      </c>
      <c r="F5090" t="s">
        <v>28737</v>
      </c>
      <c r="AK5090">
        <v>1</v>
      </c>
      <c r="AL5090" t="s">
        <v>30764</v>
      </c>
    </row>
    <row r="5091" spans="1:38" x14ac:dyDescent="0.2">
      <c r="A5091" t="s">
        <v>12999</v>
      </c>
      <c r="B5091" t="s">
        <v>5</v>
      </c>
      <c r="C5091" t="s">
        <v>13000</v>
      </c>
      <c r="D5091" t="s">
        <v>13001</v>
      </c>
      <c r="E5091" t="s">
        <v>12899</v>
      </c>
      <c r="Q5091" t="s">
        <v>28738</v>
      </c>
      <c r="AK5091">
        <v>1</v>
      </c>
      <c r="AL5091" t="s">
        <v>30763</v>
      </c>
    </row>
    <row r="5092" spans="1:38" x14ac:dyDescent="0.2">
      <c r="A5092" t="s">
        <v>13002</v>
      </c>
      <c r="B5092" t="s">
        <v>5</v>
      </c>
      <c r="C5092" t="s">
        <v>13003</v>
      </c>
      <c r="D5092" t="s">
        <v>13004</v>
      </c>
      <c r="E5092" t="s">
        <v>12899</v>
      </c>
      <c r="Q5092" t="s">
        <v>28739</v>
      </c>
      <c r="AK5092">
        <v>1</v>
      </c>
      <c r="AL5092" t="s">
        <v>30763</v>
      </c>
    </row>
    <row r="5093" spans="1:38" x14ac:dyDescent="0.2">
      <c r="A5093" t="s">
        <v>13005</v>
      </c>
      <c r="B5093" t="s">
        <v>5</v>
      </c>
      <c r="C5093" t="s">
        <v>13006</v>
      </c>
      <c r="D5093" t="s">
        <v>13007</v>
      </c>
      <c r="E5093" t="s">
        <v>12899</v>
      </c>
      <c r="F5093" t="s">
        <v>28740</v>
      </c>
      <c r="AK5093">
        <v>1</v>
      </c>
      <c r="AL5093" t="s">
        <v>30764</v>
      </c>
    </row>
    <row r="5094" spans="1:38" x14ac:dyDescent="0.2">
      <c r="A5094" t="s">
        <v>13008</v>
      </c>
      <c r="B5094" t="s">
        <v>5</v>
      </c>
      <c r="C5094" t="s">
        <v>12953</v>
      </c>
      <c r="D5094" t="s">
        <v>13009</v>
      </c>
      <c r="E5094" t="s">
        <v>12899</v>
      </c>
      <c r="F5094" t="s">
        <v>28741</v>
      </c>
      <c r="G5094" t="s">
        <v>28742</v>
      </c>
      <c r="Q5094" t="s">
        <v>28743</v>
      </c>
      <c r="R5094" t="s">
        <v>28744</v>
      </c>
      <c r="AK5094">
        <v>1</v>
      </c>
      <c r="AL5094" t="s">
        <v>30765</v>
      </c>
    </row>
    <row r="5095" spans="1:38" x14ac:dyDescent="0.2">
      <c r="A5095" t="s">
        <v>13010</v>
      </c>
      <c r="B5095" t="s">
        <v>5</v>
      </c>
      <c r="C5095" t="s">
        <v>13011</v>
      </c>
      <c r="D5095" t="s">
        <v>12995</v>
      </c>
      <c r="E5095" t="s">
        <v>12899</v>
      </c>
      <c r="F5095" t="s">
        <v>28745</v>
      </c>
      <c r="G5095" t="s">
        <v>28746</v>
      </c>
      <c r="AK5095">
        <v>1</v>
      </c>
      <c r="AL5095" t="s">
        <v>30764</v>
      </c>
    </row>
    <row r="5096" spans="1:38" x14ac:dyDescent="0.2">
      <c r="A5096" t="s">
        <v>13012</v>
      </c>
      <c r="B5096" t="s">
        <v>5</v>
      </c>
      <c r="C5096" t="s">
        <v>12913</v>
      </c>
      <c r="D5096" t="s">
        <v>13013</v>
      </c>
      <c r="E5096" t="s">
        <v>12899</v>
      </c>
      <c r="F5096" t="s">
        <v>28747</v>
      </c>
      <c r="Q5096" t="s">
        <v>28748</v>
      </c>
      <c r="R5096" t="s">
        <v>28749</v>
      </c>
      <c r="AK5096">
        <v>1</v>
      </c>
      <c r="AL5096" t="s">
        <v>30765</v>
      </c>
    </row>
    <row r="5097" spans="1:38" x14ac:dyDescent="0.2">
      <c r="A5097" t="s">
        <v>13014</v>
      </c>
      <c r="B5097" t="s">
        <v>5</v>
      </c>
      <c r="C5097" t="s">
        <v>13015</v>
      </c>
      <c r="D5097" t="s">
        <v>13016</v>
      </c>
      <c r="E5097" t="s">
        <v>12899</v>
      </c>
      <c r="Q5097" t="s">
        <v>28750</v>
      </c>
      <c r="AK5097">
        <v>1</v>
      </c>
      <c r="AL5097" t="s">
        <v>30763</v>
      </c>
    </row>
    <row r="5098" spans="1:38" x14ac:dyDescent="0.2">
      <c r="A5098" t="s">
        <v>13017</v>
      </c>
      <c r="B5098" t="s">
        <v>5</v>
      </c>
      <c r="C5098" t="s">
        <v>12992</v>
      </c>
      <c r="D5098" t="s">
        <v>13018</v>
      </c>
      <c r="E5098" t="s">
        <v>12899</v>
      </c>
      <c r="F5098" t="s">
        <v>28751</v>
      </c>
      <c r="G5098" t="s">
        <v>28752</v>
      </c>
      <c r="H5098" t="s">
        <v>28753</v>
      </c>
      <c r="Q5098" t="s">
        <v>28754</v>
      </c>
      <c r="AK5098">
        <v>1</v>
      </c>
      <c r="AL5098" t="s">
        <v>30765</v>
      </c>
    </row>
    <row r="5099" spans="1:38" x14ac:dyDescent="0.2">
      <c r="A5099" t="s">
        <v>13019</v>
      </c>
      <c r="B5099" t="s">
        <v>5</v>
      </c>
      <c r="C5099" t="s">
        <v>13020</v>
      </c>
      <c r="D5099" t="s">
        <v>13021</v>
      </c>
      <c r="E5099" t="s">
        <v>12899</v>
      </c>
      <c r="F5099" t="s">
        <v>28755</v>
      </c>
      <c r="AK5099">
        <v>1</v>
      </c>
      <c r="AL5099" t="s">
        <v>30764</v>
      </c>
    </row>
    <row r="5100" spans="1:38" x14ac:dyDescent="0.2">
      <c r="A5100" t="s">
        <v>13022</v>
      </c>
      <c r="B5100" t="s">
        <v>5</v>
      </c>
      <c r="C5100" t="s">
        <v>13023</v>
      </c>
      <c r="D5100" t="s">
        <v>13024</v>
      </c>
      <c r="E5100" t="s">
        <v>12899</v>
      </c>
      <c r="F5100" t="s">
        <v>28756</v>
      </c>
      <c r="AK5100">
        <v>1</v>
      </c>
      <c r="AL5100" t="s">
        <v>30764</v>
      </c>
    </row>
    <row r="5101" spans="1:38" x14ac:dyDescent="0.2">
      <c r="A5101" t="s">
        <v>13025</v>
      </c>
      <c r="B5101" t="s">
        <v>5</v>
      </c>
      <c r="C5101" t="s">
        <v>13026</v>
      </c>
      <c r="D5101" t="s">
        <v>13027</v>
      </c>
      <c r="E5101" t="s">
        <v>12899</v>
      </c>
      <c r="Q5101" t="s">
        <v>28757</v>
      </c>
      <c r="AK5101">
        <v>1</v>
      </c>
      <c r="AL5101" t="s">
        <v>30763</v>
      </c>
    </row>
    <row r="5102" spans="1:38" x14ac:dyDescent="0.2">
      <c r="A5102" t="s">
        <v>13028</v>
      </c>
      <c r="B5102" t="s">
        <v>5</v>
      </c>
      <c r="C5102" t="s">
        <v>12988</v>
      </c>
      <c r="D5102" t="s">
        <v>13029</v>
      </c>
      <c r="E5102" t="s">
        <v>12899</v>
      </c>
      <c r="F5102" t="s">
        <v>28758</v>
      </c>
      <c r="Q5102" t="s">
        <v>28704</v>
      </c>
      <c r="R5102" t="s">
        <v>28759</v>
      </c>
      <c r="AK5102">
        <v>1</v>
      </c>
      <c r="AL5102" t="s">
        <v>30765</v>
      </c>
    </row>
    <row r="5103" spans="1:38" x14ac:dyDescent="0.2">
      <c r="A5103" t="s">
        <v>13030</v>
      </c>
      <c r="B5103" t="s">
        <v>5</v>
      </c>
      <c r="C5103" t="s">
        <v>13031</v>
      </c>
      <c r="D5103" t="s">
        <v>13032</v>
      </c>
      <c r="E5103" t="s">
        <v>12899</v>
      </c>
      <c r="Q5103" t="s">
        <v>28760</v>
      </c>
      <c r="R5103" t="s">
        <v>28761</v>
      </c>
      <c r="AK5103">
        <v>1</v>
      </c>
      <c r="AL5103" t="s">
        <v>30763</v>
      </c>
    </row>
    <row r="5104" spans="1:38" x14ac:dyDescent="0.2">
      <c r="A5104" t="s">
        <v>13033</v>
      </c>
      <c r="B5104" t="s">
        <v>5</v>
      </c>
      <c r="C5104" t="s">
        <v>13034</v>
      </c>
      <c r="D5104" t="s">
        <v>13035</v>
      </c>
      <c r="E5104" t="s">
        <v>12899</v>
      </c>
      <c r="F5104" t="s">
        <v>28762</v>
      </c>
      <c r="G5104" t="s">
        <v>28763</v>
      </c>
      <c r="H5104" t="s">
        <v>28764</v>
      </c>
      <c r="I5104" t="s">
        <v>28765</v>
      </c>
      <c r="J5104" t="s">
        <v>28766</v>
      </c>
      <c r="Q5104" t="s">
        <v>28767</v>
      </c>
      <c r="AK5104">
        <v>1</v>
      </c>
      <c r="AL5104" t="s">
        <v>30765</v>
      </c>
    </row>
    <row r="5105" spans="1:38" x14ac:dyDescent="0.2">
      <c r="A5105" t="s">
        <v>13036</v>
      </c>
      <c r="B5105" t="s">
        <v>5</v>
      </c>
      <c r="C5105" t="s">
        <v>13037</v>
      </c>
      <c r="D5105" t="s">
        <v>13038</v>
      </c>
      <c r="E5105" t="s">
        <v>12899</v>
      </c>
      <c r="F5105" t="s">
        <v>28768</v>
      </c>
      <c r="Q5105" t="s">
        <v>28769</v>
      </c>
      <c r="R5105" t="s">
        <v>28770</v>
      </c>
      <c r="AK5105">
        <v>1</v>
      </c>
      <c r="AL5105" t="s">
        <v>30765</v>
      </c>
    </row>
    <row r="5106" spans="1:38" x14ac:dyDescent="0.2">
      <c r="A5106" t="s">
        <v>13039</v>
      </c>
      <c r="B5106" t="s">
        <v>5</v>
      </c>
      <c r="C5106" t="s">
        <v>13040</v>
      </c>
      <c r="D5106" t="s">
        <v>13041</v>
      </c>
      <c r="E5106" t="s">
        <v>12899</v>
      </c>
      <c r="Q5106" t="s">
        <v>28771</v>
      </c>
      <c r="AK5106">
        <v>1</v>
      </c>
      <c r="AL5106" t="s">
        <v>30763</v>
      </c>
    </row>
    <row r="5107" spans="1:38" x14ac:dyDescent="0.2">
      <c r="A5107" t="s">
        <v>13042</v>
      </c>
      <c r="B5107" t="s">
        <v>5</v>
      </c>
      <c r="C5107" t="s">
        <v>13043</v>
      </c>
      <c r="D5107" t="s">
        <v>13044</v>
      </c>
      <c r="E5107" t="s">
        <v>12899</v>
      </c>
      <c r="F5107" t="s">
        <v>28772</v>
      </c>
      <c r="G5107" t="s">
        <v>28773</v>
      </c>
      <c r="AK5107">
        <v>1</v>
      </c>
      <c r="AL5107" t="s">
        <v>30764</v>
      </c>
    </row>
    <row r="5108" spans="1:38" x14ac:dyDescent="0.2">
      <c r="A5108" t="s">
        <v>13045</v>
      </c>
      <c r="B5108" t="s">
        <v>5</v>
      </c>
      <c r="C5108" t="s">
        <v>13046</v>
      </c>
      <c r="D5108" t="s">
        <v>13047</v>
      </c>
      <c r="E5108" t="s">
        <v>12899</v>
      </c>
      <c r="Q5108" t="s">
        <v>28774</v>
      </c>
      <c r="AK5108">
        <v>1</v>
      </c>
      <c r="AL5108" t="s">
        <v>30763</v>
      </c>
    </row>
    <row r="5109" spans="1:38" x14ac:dyDescent="0.2">
      <c r="A5109" t="s">
        <v>13049</v>
      </c>
      <c r="B5109" t="s">
        <v>5</v>
      </c>
      <c r="C5109" t="s">
        <v>13050</v>
      </c>
      <c r="D5109" t="s">
        <v>13051</v>
      </c>
      <c r="E5109" t="s">
        <v>13048</v>
      </c>
      <c r="Q5109" t="s">
        <v>28775</v>
      </c>
      <c r="AK5109">
        <v>1</v>
      </c>
      <c r="AL5109" t="s">
        <v>30763</v>
      </c>
    </row>
    <row r="5110" spans="1:38" x14ac:dyDescent="0.2">
      <c r="A5110" t="s">
        <v>13052</v>
      </c>
      <c r="B5110" t="s">
        <v>5</v>
      </c>
      <c r="C5110" t="s">
        <v>13053</v>
      </c>
      <c r="D5110" t="s">
        <v>13054</v>
      </c>
      <c r="E5110" t="s">
        <v>13048</v>
      </c>
      <c r="Q5110" t="s">
        <v>28776</v>
      </c>
      <c r="AK5110">
        <v>1</v>
      </c>
      <c r="AL5110" t="s">
        <v>30763</v>
      </c>
    </row>
    <row r="5111" spans="1:38" x14ac:dyDescent="0.2">
      <c r="A5111" t="s">
        <v>13055</v>
      </c>
      <c r="B5111" t="s">
        <v>5</v>
      </c>
      <c r="C5111" t="s">
        <v>13056</v>
      </c>
      <c r="D5111" t="s">
        <v>13057</v>
      </c>
      <c r="E5111" t="s">
        <v>13048</v>
      </c>
      <c r="Q5111" t="s">
        <v>28777</v>
      </c>
      <c r="AK5111">
        <v>1</v>
      </c>
      <c r="AL5111" t="s">
        <v>30763</v>
      </c>
    </row>
    <row r="5112" spans="1:38" x14ac:dyDescent="0.2">
      <c r="A5112" t="s">
        <v>13058</v>
      </c>
      <c r="B5112" t="s">
        <v>5</v>
      </c>
      <c r="C5112" t="s">
        <v>13059</v>
      </c>
      <c r="D5112" t="s">
        <v>13060</v>
      </c>
      <c r="E5112" t="s">
        <v>13048</v>
      </c>
      <c r="Q5112" t="s">
        <v>28778</v>
      </c>
      <c r="AK5112">
        <v>1</v>
      </c>
      <c r="AL5112" t="s">
        <v>30763</v>
      </c>
    </row>
    <row r="5113" spans="1:38" x14ac:dyDescent="0.2">
      <c r="A5113" t="s">
        <v>13061</v>
      </c>
      <c r="B5113" t="s">
        <v>5</v>
      </c>
      <c r="C5113" t="s">
        <v>13062</v>
      </c>
      <c r="D5113" t="s">
        <v>13063</v>
      </c>
      <c r="E5113" t="s">
        <v>13048</v>
      </c>
      <c r="Q5113" t="s">
        <v>28779</v>
      </c>
      <c r="AK5113">
        <v>1</v>
      </c>
      <c r="AL5113" t="s">
        <v>30763</v>
      </c>
    </row>
    <row r="5114" spans="1:38" x14ac:dyDescent="0.2">
      <c r="A5114" t="s">
        <v>13064</v>
      </c>
      <c r="B5114" t="s">
        <v>5</v>
      </c>
      <c r="C5114" t="s">
        <v>13065</v>
      </c>
      <c r="D5114" t="s">
        <v>13066</v>
      </c>
      <c r="E5114" t="s">
        <v>13048</v>
      </c>
      <c r="F5114" t="s">
        <v>28780</v>
      </c>
      <c r="AK5114">
        <v>1</v>
      </c>
      <c r="AL5114" t="s">
        <v>30764</v>
      </c>
    </row>
    <row r="5115" spans="1:38" x14ac:dyDescent="0.2">
      <c r="A5115" t="s">
        <v>13067</v>
      </c>
      <c r="B5115" t="s">
        <v>5</v>
      </c>
      <c r="C5115" t="s">
        <v>13068</v>
      </c>
      <c r="D5115" t="s">
        <v>13069</v>
      </c>
      <c r="E5115" t="s">
        <v>13048</v>
      </c>
      <c r="Q5115" t="s">
        <v>28781</v>
      </c>
      <c r="AK5115">
        <v>1</v>
      </c>
      <c r="AL5115" t="s">
        <v>30763</v>
      </c>
    </row>
    <row r="5116" spans="1:38" x14ac:dyDescent="0.2">
      <c r="A5116" t="s">
        <v>13070</v>
      </c>
      <c r="B5116" t="s">
        <v>5</v>
      </c>
      <c r="C5116" t="s">
        <v>13071</v>
      </c>
      <c r="D5116" t="s">
        <v>13072</v>
      </c>
      <c r="E5116" t="s">
        <v>13048</v>
      </c>
      <c r="Q5116" t="s">
        <v>28782</v>
      </c>
      <c r="AK5116">
        <v>1</v>
      </c>
      <c r="AL5116" t="s">
        <v>30763</v>
      </c>
    </row>
    <row r="5117" spans="1:38" x14ac:dyDescent="0.2">
      <c r="A5117" t="s">
        <v>13073</v>
      </c>
      <c r="B5117" t="s">
        <v>5</v>
      </c>
      <c r="C5117" t="s">
        <v>13074</v>
      </c>
      <c r="D5117" t="s">
        <v>13075</v>
      </c>
      <c r="E5117" t="s">
        <v>13048</v>
      </c>
      <c r="Q5117" t="s">
        <v>28783</v>
      </c>
      <c r="AK5117">
        <v>1</v>
      </c>
      <c r="AL5117" t="s">
        <v>30763</v>
      </c>
    </row>
    <row r="5118" spans="1:38" x14ac:dyDescent="0.2">
      <c r="A5118" t="s">
        <v>13076</v>
      </c>
      <c r="B5118" t="s">
        <v>5</v>
      </c>
      <c r="C5118" t="s">
        <v>13050</v>
      </c>
      <c r="D5118" t="s">
        <v>13077</v>
      </c>
      <c r="E5118" t="s">
        <v>13048</v>
      </c>
      <c r="Q5118" t="s">
        <v>28784</v>
      </c>
      <c r="AK5118">
        <v>1</v>
      </c>
      <c r="AL5118" t="s">
        <v>30763</v>
      </c>
    </row>
    <row r="5119" spans="1:38" x14ac:dyDescent="0.2">
      <c r="A5119" t="s">
        <v>13078</v>
      </c>
      <c r="B5119" t="s">
        <v>5</v>
      </c>
      <c r="C5119" t="s">
        <v>13059</v>
      </c>
      <c r="D5119" t="s">
        <v>13079</v>
      </c>
      <c r="E5119" t="s">
        <v>13048</v>
      </c>
      <c r="Q5119" t="s">
        <v>28778</v>
      </c>
      <c r="AK5119">
        <v>1</v>
      </c>
      <c r="AL5119" t="s">
        <v>30763</v>
      </c>
    </row>
    <row r="5120" spans="1:38" x14ac:dyDescent="0.2">
      <c r="A5120" t="s">
        <v>13080</v>
      </c>
      <c r="B5120" t="s">
        <v>5</v>
      </c>
      <c r="C5120" t="s">
        <v>13081</v>
      </c>
      <c r="D5120" t="s">
        <v>13082</v>
      </c>
      <c r="E5120" t="s">
        <v>13048</v>
      </c>
      <c r="Q5120" t="s">
        <v>28785</v>
      </c>
      <c r="AK5120">
        <v>1</v>
      </c>
      <c r="AL5120" t="s">
        <v>30763</v>
      </c>
    </row>
    <row r="5121" spans="1:38" x14ac:dyDescent="0.2">
      <c r="A5121" t="s">
        <v>13083</v>
      </c>
      <c r="B5121" t="s">
        <v>5</v>
      </c>
      <c r="C5121" t="s">
        <v>13084</v>
      </c>
      <c r="D5121" t="s">
        <v>13085</v>
      </c>
      <c r="E5121" t="s">
        <v>13048</v>
      </c>
      <c r="Q5121" t="s">
        <v>28786</v>
      </c>
      <c r="AK5121">
        <v>1</v>
      </c>
      <c r="AL5121" t="s">
        <v>30763</v>
      </c>
    </row>
    <row r="5122" spans="1:38" x14ac:dyDescent="0.2">
      <c r="A5122" t="s">
        <v>13086</v>
      </c>
      <c r="B5122" t="s">
        <v>5</v>
      </c>
      <c r="C5122" t="s">
        <v>13087</v>
      </c>
      <c r="D5122" t="s">
        <v>13088</v>
      </c>
      <c r="E5122" t="s">
        <v>13048</v>
      </c>
      <c r="Q5122" t="s">
        <v>28787</v>
      </c>
      <c r="AK5122">
        <v>1</v>
      </c>
      <c r="AL5122" t="s">
        <v>30763</v>
      </c>
    </row>
    <row r="5123" spans="1:38" x14ac:dyDescent="0.2">
      <c r="A5123" t="s">
        <v>13089</v>
      </c>
      <c r="B5123" t="s">
        <v>5</v>
      </c>
      <c r="C5123" t="s">
        <v>13090</v>
      </c>
      <c r="D5123" t="s">
        <v>13091</v>
      </c>
      <c r="E5123" t="s">
        <v>13048</v>
      </c>
      <c r="Q5123" t="s">
        <v>28788</v>
      </c>
      <c r="AK5123">
        <v>1</v>
      </c>
      <c r="AL5123" t="s">
        <v>30763</v>
      </c>
    </row>
    <row r="5124" spans="1:38" x14ac:dyDescent="0.2">
      <c r="A5124" t="s">
        <v>13092</v>
      </c>
      <c r="B5124" t="s">
        <v>5</v>
      </c>
      <c r="C5124" t="s">
        <v>13093</v>
      </c>
      <c r="D5124" t="s">
        <v>13094</v>
      </c>
      <c r="E5124" t="s">
        <v>13095</v>
      </c>
      <c r="Q5124" t="s">
        <v>28789</v>
      </c>
      <c r="AK5124">
        <v>1</v>
      </c>
      <c r="AL5124" t="s">
        <v>30763</v>
      </c>
    </row>
    <row r="5125" spans="1:38" x14ac:dyDescent="0.2">
      <c r="A5125" t="s">
        <v>13096</v>
      </c>
      <c r="B5125" t="s">
        <v>5</v>
      </c>
      <c r="C5125" t="s">
        <v>13097</v>
      </c>
      <c r="D5125" t="s">
        <v>13098</v>
      </c>
      <c r="E5125" t="s">
        <v>13095</v>
      </c>
      <c r="Q5125" t="s">
        <v>28790</v>
      </c>
      <c r="R5125" t="s">
        <v>28791</v>
      </c>
      <c r="AK5125">
        <v>1</v>
      </c>
      <c r="AL5125" t="s">
        <v>30763</v>
      </c>
    </row>
    <row r="5126" spans="1:38" x14ac:dyDescent="0.2">
      <c r="A5126" t="s">
        <v>13099</v>
      </c>
      <c r="B5126" t="s">
        <v>5</v>
      </c>
      <c r="C5126" t="s">
        <v>13100</v>
      </c>
      <c r="D5126" t="s">
        <v>13101</v>
      </c>
      <c r="E5126" t="s">
        <v>13095</v>
      </c>
      <c r="Q5126" t="s">
        <v>28792</v>
      </c>
      <c r="AK5126">
        <v>1</v>
      </c>
      <c r="AL5126" t="s">
        <v>30763</v>
      </c>
    </row>
    <row r="5127" spans="1:38" x14ac:dyDescent="0.2">
      <c r="A5127" t="s">
        <v>13102</v>
      </c>
      <c r="B5127" t="s">
        <v>5</v>
      </c>
      <c r="C5127" t="s">
        <v>13103</v>
      </c>
      <c r="D5127" t="s">
        <v>13104</v>
      </c>
      <c r="E5127" t="s">
        <v>13095</v>
      </c>
      <c r="Q5127" t="s">
        <v>28793</v>
      </c>
      <c r="R5127" t="s">
        <v>28794</v>
      </c>
      <c r="AK5127">
        <v>1</v>
      </c>
      <c r="AL5127" t="s">
        <v>30763</v>
      </c>
    </row>
    <row r="5128" spans="1:38" x14ac:dyDescent="0.2">
      <c r="A5128" t="s">
        <v>13105</v>
      </c>
      <c r="B5128" t="s">
        <v>5</v>
      </c>
      <c r="C5128" t="s">
        <v>13106</v>
      </c>
      <c r="D5128" t="s">
        <v>13107</v>
      </c>
      <c r="E5128" t="s">
        <v>13095</v>
      </c>
      <c r="Q5128" t="s">
        <v>28795</v>
      </c>
      <c r="R5128" t="s">
        <v>28796</v>
      </c>
      <c r="AK5128">
        <v>1</v>
      </c>
      <c r="AL5128" t="s">
        <v>30763</v>
      </c>
    </row>
    <row r="5129" spans="1:38" x14ac:dyDescent="0.2">
      <c r="A5129" t="s">
        <v>13108</v>
      </c>
      <c r="B5129" t="s">
        <v>5</v>
      </c>
      <c r="C5129" t="s">
        <v>13109</v>
      </c>
      <c r="D5129" t="s">
        <v>13110</v>
      </c>
      <c r="E5129" t="s">
        <v>13111</v>
      </c>
      <c r="F5129" t="s">
        <v>28797</v>
      </c>
      <c r="AK5129">
        <v>1</v>
      </c>
      <c r="AL5129" t="s">
        <v>30764</v>
      </c>
    </row>
    <row r="5130" spans="1:38" x14ac:dyDescent="0.2">
      <c r="A5130" t="s">
        <v>13112</v>
      </c>
      <c r="B5130" t="s">
        <v>5</v>
      </c>
      <c r="C5130" t="s">
        <v>13109</v>
      </c>
      <c r="D5130" t="s">
        <v>13113</v>
      </c>
      <c r="E5130" t="s">
        <v>13111</v>
      </c>
      <c r="F5130" t="s">
        <v>28798</v>
      </c>
      <c r="AK5130">
        <v>1</v>
      </c>
      <c r="AL5130" t="s">
        <v>30764</v>
      </c>
    </row>
    <row r="5131" spans="1:38" x14ac:dyDescent="0.2">
      <c r="A5131" t="s">
        <v>13114</v>
      </c>
      <c r="B5131" t="s">
        <v>5</v>
      </c>
      <c r="C5131" t="s">
        <v>13115</v>
      </c>
      <c r="D5131" t="s">
        <v>13116</v>
      </c>
      <c r="E5131" t="s">
        <v>13111</v>
      </c>
      <c r="F5131" t="s">
        <v>28799</v>
      </c>
      <c r="AK5131">
        <v>1</v>
      </c>
      <c r="AL5131" t="s">
        <v>30764</v>
      </c>
    </row>
    <row r="5132" spans="1:38" x14ac:dyDescent="0.2">
      <c r="A5132" t="s">
        <v>13117</v>
      </c>
      <c r="B5132" t="s">
        <v>5</v>
      </c>
      <c r="C5132" t="s">
        <v>13118</v>
      </c>
      <c r="D5132" t="s">
        <v>13119</v>
      </c>
      <c r="E5132" t="s">
        <v>13111</v>
      </c>
      <c r="F5132" t="s">
        <v>28800</v>
      </c>
      <c r="G5132" t="s">
        <v>28801</v>
      </c>
      <c r="AK5132">
        <v>1</v>
      </c>
      <c r="AL5132" t="s">
        <v>30764</v>
      </c>
    </row>
    <row r="5133" spans="1:38" x14ac:dyDescent="0.2">
      <c r="A5133" t="s">
        <v>13120</v>
      </c>
      <c r="B5133" t="s">
        <v>5</v>
      </c>
      <c r="C5133" t="s">
        <v>13121</v>
      </c>
      <c r="D5133" t="s">
        <v>13119</v>
      </c>
      <c r="E5133" t="s">
        <v>13111</v>
      </c>
      <c r="F5133" t="s">
        <v>28802</v>
      </c>
      <c r="G5133" t="s">
        <v>28803</v>
      </c>
      <c r="AK5133">
        <v>1</v>
      </c>
      <c r="AL5133" t="s">
        <v>30764</v>
      </c>
    </row>
    <row r="5134" spans="1:38" x14ac:dyDescent="0.2">
      <c r="A5134" t="s">
        <v>13122</v>
      </c>
      <c r="B5134" t="s">
        <v>5</v>
      </c>
      <c r="C5134" t="s">
        <v>13121</v>
      </c>
      <c r="D5134" t="s">
        <v>13123</v>
      </c>
      <c r="E5134" t="s">
        <v>13111</v>
      </c>
      <c r="F5134" t="s">
        <v>28802</v>
      </c>
      <c r="G5134" t="s">
        <v>28804</v>
      </c>
      <c r="AK5134">
        <v>1</v>
      </c>
      <c r="AL5134" t="s">
        <v>30764</v>
      </c>
    </row>
    <row r="5135" spans="1:38" x14ac:dyDescent="0.2">
      <c r="A5135" t="s">
        <v>13124</v>
      </c>
      <c r="B5135" t="s">
        <v>5</v>
      </c>
      <c r="C5135" t="s">
        <v>13125</v>
      </c>
      <c r="D5135" t="s">
        <v>13126</v>
      </c>
      <c r="E5135" t="s">
        <v>13127</v>
      </c>
      <c r="Q5135" t="s">
        <v>28805</v>
      </c>
      <c r="AK5135">
        <v>1</v>
      </c>
      <c r="AL5135" t="s">
        <v>30763</v>
      </c>
    </row>
    <row r="5136" spans="1:38" x14ac:dyDescent="0.2">
      <c r="A5136" t="s">
        <v>13128</v>
      </c>
      <c r="B5136" t="s">
        <v>5</v>
      </c>
      <c r="C5136" t="s">
        <v>13129</v>
      </c>
      <c r="D5136" t="s">
        <v>13130</v>
      </c>
      <c r="E5136" t="s">
        <v>13127</v>
      </c>
      <c r="Q5136" t="s">
        <v>28806</v>
      </c>
      <c r="R5136" t="s">
        <v>28807</v>
      </c>
      <c r="AK5136">
        <v>1</v>
      </c>
      <c r="AL5136" t="s">
        <v>30763</v>
      </c>
    </row>
    <row r="5137" spans="1:38" x14ac:dyDescent="0.2">
      <c r="A5137" t="s">
        <v>13131</v>
      </c>
      <c r="B5137" t="s">
        <v>5</v>
      </c>
      <c r="C5137" t="s">
        <v>13132</v>
      </c>
      <c r="D5137" t="s">
        <v>13133</v>
      </c>
      <c r="E5137" t="s">
        <v>13127</v>
      </c>
      <c r="Q5137" t="s">
        <v>28808</v>
      </c>
      <c r="R5137" t="s">
        <v>28809</v>
      </c>
      <c r="AK5137">
        <v>1</v>
      </c>
      <c r="AL5137" t="s">
        <v>30763</v>
      </c>
    </row>
    <row r="5138" spans="1:38" x14ac:dyDescent="0.2">
      <c r="A5138" t="s">
        <v>13134</v>
      </c>
      <c r="B5138" t="s">
        <v>5</v>
      </c>
      <c r="C5138" t="s">
        <v>13135</v>
      </c>
      <c r="D5138" t="s">
        <v>13136</v>
      </c>
      <c r="E5138" t="s">
        <v>13127</v>
      </c>
      <c r="Q5138" t="s">
        <v>28810</v>
      </c>
      <c r="AK5138">
        <v>1</v>
      </c>
      <c r="AL5138" t="s">
        <v>30763</v>
      </c>
    </row>
    <row r="5139" spans="1:38" x14ac:dyDescent="0.2">
      <c r="A5139" t="s">
        <v>13137</v>
      </c>
      <c r="B5139" t="s">
        <v>5</v>
      </c>
      <c r="C5139" t="s">
        <v>13138</v>
      </c>
      <c r="D5139" t="s">
        <v>13139</v>
      </c>
      <c r="E5139" t="s">
        <v>13127</v>
      </c>
      <c r="Q5139" t="s">
        <v>28811</v>
      </c>
      <c r="R5139" t="s">
        <v>28812</v>
      </c>
      <c r="AK5139">
        <v>1</v>
      </c>
      <c r="AL5139" t="s">
        <v>30763</v>
      </c>
    </row>
    <row r="5140" spans="1:38" x14ac:dyDescent="0.2">
      <c r="A5140" t="s">
        <v>13140</v>
      </c>
      <c r="B5140" t="s">
        <v>5</v>
      </c>
      <c r="C5140" t="s">
        <v>13141</v>
      </c>
      <c r="D5140" t="s">
        <v>13142</v>
      </c>
      <c r="E5140" t="s">
        <v>13127</v>
      </c>
      <c r="F5140" t="s">
        <v>28813</v>
      </c>
      <c r="AK5140">
        <v>1</v>
      </c>
      <c r="AL5140" t="s">
        <v>30764</v>
      </c>
    </row>
    <row r="5141" spans="1:38" x14ac:dyDescent="0.2">
      <c r="A5141" t="s">
        <v>13143</v>
      </c>
      <c r="B5141" t="s">
        <v>5</v>
      </c>
      <c r="C5141" t="s">
        <v>13144</v>
      </c>
      <c r="D5141" t="s">
        <v>13145</v>
      </c>
      <c r="E5141" t="s">
        <v>13127</v>
      </c>
      <c r="F5141" t="s">
        <v>28814</v>
      </c>
      <c r="G5141" t="s">
        <v>28815</v>
      </c>
      <c r="AK5141">
        <v>1</v>
      </c>
      <c r="AL5141" t="s">
        <v>30764</v>
      </c>
    </row>
    <row r="5142" spans="1:38" x14ac:dyDescent="0.2">
      <c r="A5142" t="s">
        <v>13146</v>
      </c>
      <c r="B5142" t="s">
        <v>5</v>
      </c>
      <c r="C5142" t="s">
        <v>13147</v>
      </c>
      <c r="D5142" t="s">
        <v>13148</v>
      </c>
      <c r="E5142" t="s">
        <v>13127</v>
      </c>
      <c r="Q5142" t="s">
        <v>28816</v>
      </c>
      <c r="AK5142">
        <v>1</v>
      </c>
      <c r="AL5142" t="s">
        <v>30763</v>
      </c>
    </row>
    <row r="5143" spans="1:38" x14ac:dyDescent="0.2">
      <c r="A5143" t="s">
        <v>13149</v>
      </c>
      <c r="B5143" t="s">
        <v>5</v>
      </c>
      <c r="C5143" t="s">
        <v>13150</v>
      </c>
      <c r="D5143" t="s">
        <v>13151</v>
      </c>
      <c r="E5143" t="s">
        <v>13127</v>
      </c>
      <c r="Q5143" t="s">
        <v>28817</v>
      </c>
      <c r="AK5143">
        <v>1</v>
      </c>
      <c r="AL5143" t="s">
        <v>30763</v>
      </c>
    </row>
    <row r="5144" spans="1:38" x14ac:dyDescent="0.2">
      <c r="A5144" t="s">
        <v>13152</v>
      </c>
      <c r="B5144" t="s">
        <v>5</v>
      </c>
      <c r="C5144" t="s">
        <v>13153</v>
      </c>
      <c r="D5144" t="s">
        <v>13154</v>
      </c>
      <c r="E5144" t="s">
        <v>13127</v>
      </c>
      <c r="F5144" t="s">
        <v>28818</v>
      </c>
      <c r="Q5144" t="s">
        <v>28819</v>
      </c>
      <c r="R5144" t="s">
        <v>28820</v>
      </c>
      <c r="AK5144">
        <v>1</v>
      </c>
      <c r="AL5144" t="s">
        <v>30765</v>
      </c>
    </row>
    <row r="5145" spans="1:38" x14ac:dyDescent="0.2">
      <c r="A5145" t="s">
        <v>13155</v>
      </c>
      <c r="B5145" t="s">
        <v>5</v>
      </c>
      <c r="C5145" t="s">
        <v>13156</v>
      </c>
      <c r="D5145" t="s">
        <v>13157</v>
      </c>
      <c r="E5145" t="s">
        <v>13127</v>
      </c>
      <c r="Q5145" t="s">
        <v>28821</v>
      </c>
      <c r="R5145" t="s">
        <v>28822</v>
      </c>
      <c r="AK5145">
        <v>1</v>
      </c>
      <c r="AL5145" t="s">
        <v>30763</v>
      </c>
    </row>
    <row r="5146" spans="1:38" x14ac:dyDescent="0.2">
      <c r="A5146" t="s">
        <v>13158</v>
      </c>
      <c r="B5146" t="s">
        <v>5</v>
      </c>
      <c r="C5146" t="s">
        <v>13147</v>
      </c>
      <c r="D5146" t="s">
        <v>13159</v>
      </c>
      <c r="E5146" t="s">
        <v>13127</v>
      </c>
      <c r="F5146" t="s">
        <v>28823</v>
      </c>
      <c r="Q5146" t="s">
        <v>28816</v>
      </c>
      <c r="AK5146">
        <v>1</v>
      </c>
      <c r="AL5146" t="s">
        <v>30765</v>
      </c>
    </row>
    <row r="5147" spans="1:38" x14ac:dyDescent="0.2">
      <c r="A5147" t="s">
        <v>13160</v>
      </c>
      <c r="B5147" t="s">
        <v>5</v>
      </c>
      <c r="C5147" t="s">
        <v>13153</v>
      </c>
      <c r="D5147" t="s">
        <v>13154</v>
      </c>
      <c r="E5147" t="s">
        <v>13127</v>
      </c>
      <c r="F5147" t="s">
        <v>28824</v>
      </c>
      <c r="G5147" t="s">
        <v>28825</v>
      </c>
      <c r="Q5147" t="s">
        <v>28819</v>
      </c>
      <c r="R5147" t="s">
        <v>28820</v>
      </c>
      <c r="AK5147">
        <v>1</v>
      </c>
      <c r="AL5147" t="s">
        <v>30765</v>
      </c>
    </row>
    <row r="5148" spans="1:38" x14ac:dyDescent="0.2">
      <c r="A5148" t="s">
        <v>13161</v>
      </c>
      <c r="B5148" t="s">
        <v>5</v>
      </c>
      <c r="C5148" t="s">
        <v>13162</v>
      </c>
      <c r="D5148" t="s">
        <v>13163</v>
      </c>
      <c r="E5148" t="s">
        <v>13127</v>
      </c>
      <c r="Q5148" t="s">
        <v>28826</v>
      </c>
      <c r="R5148" t="s">
        <v>28827</v>
      </c>
      <c r="AK5148">
        <v>1</v>
      </c>
      <c r="AL5148" t="s">
        <v>30763</v>
      </c>
    </row>
    <row r="5149" spans="1:38" x14ac:dyDescent="0.2">
      <c r="A5149" t="s">
        <v>13164</v>
      </c>
      <c r="B5149" t="s">
        <v>5</v>
      </c>
      <c r="C5149" t="s">
        <v>13165</v>
      </c>
      <c r="D5149" t="s">
        <v>13145</v>
      </c>
      <c r="E5149" t="s">
        <v>13127</v>
      </c>
      <c r="F5149" t="s">
        <v>28828</v>
      </c>
      <c r="AK5149">
        <v>1</v>
      </c>
      <c r="AL5149" t="s">
        <v>30764</v>
      </c>
    </row>
    <row r="5150" spans="1:38" x14ac:dyDescent="0.2">
      <c r="A5150" t="s">
        <v>13166</v>
      </c>
      <c r="B5150" t="s">
        <v>5</v>
      </c>
      <c r="C5150" t="s">
        <v>13167</v>
      </c>
      <c r="D5150" t="s">
        <v>13168</v>
      </c>
      <c r="E5150" t="s">
        <v>13169</v>
      </c>
      <c r="Q5150" t="s">
        <v>28829</v>
      </c>
      <c r="AK5150">
        <v>1</v>
      </c>
      <c r="AL5150" t="s">
        <v>30763</v>
      </c>
    </row>
    <row r="5151" spans="1:38" x14ac:dyDescent="0.2">
      <c r="A5151" t="s">
        <v>13170</v>
      </c>
      <c r="B5151" t="s">
        <v>5</v>
      </c>
      <c r="C5151" t="s">
        <v>13171</v>
      </c>
      <c r="D5151" t="s">
        <v>13172</v>
      </c>
      <c r="E5151" t="s">
        <v>13169</v>
      </c>
      <c r="Q5151" t="s">
        <v>28830</v>
      </c>
      <c r="AK5151">
        <v>1</v>
      </c>
      <c r="AL5151" t="s">
        <v>30763</v>
      </c>
    </row>
    <row r="5152" spans="1:38" x14ac:dyDescent="0.2">
      <c r="A5152" t="s">
        <v>13173</v>
      </c>
      <c r="B5152" t="s">
        <v>5</v>
      </c>
      <c r="C5152" t="s">
        <v>13174</v>
      </c>
      <c r="D5152" t="s">
        <v>13175</v>
      </c>
      <c r="E5152" t="s">
        <v>13169</v>
      </c>
      <c r="F5152" t="s">
        <v>28831</v>
      </c>
      <c r="AK5152">
        <v>1</v>
      </c>
      <c r="AL5152" t="s">
        <v>30764</v>
      </c>
    </row>
    <row r="5153" spans="1:38" x14ac:dyDescent="0.2">
      <c r="A5153" t="s">
        <v>13176</v>
      </c>
      <c r="B5153" t="s">
        <v>5</v>
      </c>
      <c r="C5153" t="s">
        <v>13177</v>
      </c>
      <c r="D5153" t="s">
        <v>13178</v>
      </c>
      <c r="E5153" t="s">
        <v>13179</v>
      </c>
      <c r="F5153" t="s">
        <v>28832</v>
      </c>
      <c r="Q5153" t="s">
        <v>28833</v>
      </c>
      <c r="AK5153">
        <v>1</v>
      </c>
      <c r="AL5153" t="s">
        <v>30765</v>
      </c>
    </row>
    <row r="5154" spans="1:38" x14ac:dyDescent="0.2">
      <c r="A5154" t="s">
        <v>13180</v>
      </c>
      <c r="B5154" t="s">
        <v>5</v>
      </c>
      <c r="C5154" t="s">
        <v>13181</v>
      </c>
      <c r="D5154" t="s">
        <v>13182</v>
      </c>
      <c r="E5154" t="s">
        <v>13179</v>
      </c>
      <c r="Q5154" t="s">
        <v>28834</v>
      </c>
      <c r="AK5154">
        <v>1</v>
      </c>
      <c r="AL5154" t="s">
        <v>30763</v>
      </c>
    </row>
    <row r="5155" spans="1:38" x14ac:dyDescent="0.2">
      <c r="A5155" t="s">
        <v>13184</v>
      </c>
      <c r="B5155" t="s">
        <v>5</v>
      </c>
      <c r="C5155" t="s">
        <v>13185</v>
      </c>
      <c r="D5155" t="s">
        <v>13186</v>
      </c>
      <c r="E5155" t="s">
        <v>13183</v>
      </c>
      <c r="F5155" t="s">
        <v>28835</v>
      </c>
      <c r="Q5155" t="s">
        <v>28836</v>
      </c>
      <c r="AK5155">
        <v>1</v>
      </c>
      <c r="AL5155" t="s">
        <v>30765</v>
      </c>
    </row>
    <row r="5156" spans="1:38" x14ac:dyDescent="0.2">
      <c r="A5156" t="s">
        <v>13187</v>
      </c>
      <c r="B5156" t="s">
        <v>5</v>
      </c>
      <c r="C5156" t="s">
        <v>13188</v>
      </c>
      <c r="D5156" t="s">
        <v>13189</v>
      </c>
      <c r="E5156" t="s">
        <v>13183</v>
      </c>
      <c r="F5156" t="s">
        <v>28837</v>
      </c>
      <c r="AK5156">
        <v>1</v>
      </c>
      <c r="AL5156" t="s">
        <v>30764</v>
      </c>
    </row>
    <row r="5157" spans="1:38" x14ac:dyDescent="0.2">
      <c r="A5157" t="s">
        <v>13190</v>
      </c>
      <c r="B5157" t="s">
        <v>5</v>
      </c>
      <c r="C5157" t="s">
        <v>13191</v>
      </c>
      <c r="D5157" t="s">
        <v>13192</v>
      </c>
      <c r="E5157" t="s">
        <v>13183</v>
      </c>
      <c r="Q5157" t="s">
        <v>28838</v>
      </c>
      <c r="AK5157">
        <v>1</v>
      </c>
      <c r="AL5157" t="s">
        <v>30763</v>
      </c>
    </row>
    <row r="5158" spans="1:38" x14ac:dyDescent="0.2">
      <c r="A5158" t="s">
        <v>13193</v>
      </c>
      <c r="B5158" t="s">
        <v>5</v>
      </c>
      <c r="C5158" t="s">
        <v>13194</v>
      </c>
      <c r="D5158" t="s">
        <v>13195</v>
      </c>
      <c r="E5158" t="s">
        <v>13183</v>
      </c>
      <c r="F5158" t="s">
        <v>28839</v>
      </c>
      <c r="Q5158" t="s">
        <v>28840</v>
      </c>
      <c r="AK5158">
        <v>1</v>
      </c>
      <c r="AL5158" t="s">
        <v>30765</v>
      </c>
    </row>
    <row r="5159" spans="1:38" x14ac:dyDescent="0.2">
      <c r="A5159" t="s">
        <v>13196</v>
      </c>
      <c r="B5159" t="s">
        <v>5</v>
      </c>
      <c r="C5159" t="s">
        <v>13197</v>
      </c>
      <c r="D5159" t="s">
        <v>13198</v>
      </c>
      <c r="E5159" t="s">
        <v>13183</v>
      </c>
      <c r="F5159" t="s">
        <v>28841</v>
      </c>
      <c r="Q5159" t="s">
        <v>28842</v>
      </c>
      <c r="R5159" t="s">
        <v>28843</v>
      </c>
      <c r="AK5159">
        <v>1</v>
      </c>
      <c r="AL5159" t="s">
        <v>30765</v>
      </c>
    </row>
    <row r="5160" spans="1:38" x14ac:dyDescent="0.2">
      <c r="A5160" t="s">
        <v>13199</v>
      </c>
      <c r="B5160" t="s">
        <v>5</v>
      </c>
      <c r="C5160" t="s">
        <v>13188</v>
      </c>
      <c r="D5160" t="s">
        <v>13200</v>
      </c>
      <c r="E5160" t="s">
        <v>13183</v>
      </c>
      <c r="F5160" t="s">
        <v>28844</v>
      </c>
      <c r="AK5160">
        <v>1</v>
      </c>
      <c r="AL5160" t="s">
        <v>30764</v>
      </c>
    </row>
    <row r="5161" spans="1:38" x14ac:dyDescent="0.2">
      <c r="A5161" t="s">
        <v>13201</v>
      </c>
      <c r="B5161" t="s">
        <v>5</v>
      </c>
      <c r="C5161" t="s">
        <v>13202</v>
      </c>
      <c r="D5161" t="s">
        <v>13203</v>
      </c>
      <c r="E5161" t="s">
        <v>13183</v>
      </c>
      <c r="Q5161" t="s">
        <v>28845</v>
      </c>
      <c r="R5161" t="s">
        <v>28846</v>
      </c>
      <c r="AK5161">
        <v>1</v>
      </c>
      <c r="AL5161" t="s">
        <v>30763</v>
      </c>
    </row>
    <row r="5162" spans="1:38" x14ac:dyDescent="0.2">
      <c r="A5162" t="s">
        <v>13204</v>
      </c>
      <c r="B5162" t="s">
        <v>5</v>
      </c>
      <c r="C5162" t="s">
        <v>13197</v>
      </c>
      <c r="D5162" t="s">
        <v>13205</v>
      </c>
      <c r="E5162" t="s">
        <v>13183</v>
      </c>
      <c r="F5162" t="s">
        <v>28847</v>
      </c>
      <c r="Q5162" t="s">
        <v>28848</v>
      </c>
      <c r="R5162" t="s">
        <v>28843</v>
      </c>
      <c r="AK5162">
        <v>1</v>
      </c>
      <c r="AL5162" t="s">
        <v>30765</v>
      </c>
    </row>
    <row r="5163" spans="1:38" x14ac:dyDescent="0.2">
      <c r="A5163" t="s">
        <v>13206</v>
      </c>
      <c r="B5163" t="s">
        <v>5</v>
      </c>
      <c r="C5163" t="s">
        <v>13207</v>
      </c>
      <c r="D5163" t="s">
        <v>13208</v>
      </c>
      <c r="E5163" t="s">
        <v>13183</v>
      </c>
      <c r="Q5163" t="s">
        <v>28849</v>
      </c>
      <c r="AK5163">
        <v>1</v>
      </c>
      <c r="AL5163" t="s">
        <v>30763</v>
      </c>
    </row>
    <row r="5164" spans="1:38" x14ac:dyDescent="0.2">
      <c r="A5164" t="s">
        <v>13209</v>
      </c>
      <c r="B5164" t="s">
        <v>5</v>
      </c>
      <c r="C5164" t="s">
        <v>13210</v>
      </c>
      <c r="D5164" t="s">
        <v>13211</v>
      </c>
      <c r="E5164" t="s">
        <v>13183</v>
      </c>
      <c r="F5164" t="s">
        <v>28850</v>
      </c>
      <c r="AK5164">
        <v>1</v>
      </c>
      <c r="AL5164" t="s">
        <v>30764</v>
      </c>
    </row>
    <row r="5165" spans="1:38" x14ac:dyDescent="0.2">
      <c r="A5165" t="s">
        <v>13212</v>
      </c>
      <c r="B5165" t="s">
        <v>5</v>
      </c>
      <c r="C5165" t="s">
        <v>13191</v>
      </c>
      <c r="D5165" t="s">
        <v>13213</v>
      </c>
      <c r="E5165" t="s">
        <v>13183</v>
      </c>
      <c r="Q5165" t="s">
        <v>28851</v>
      </c>
      <c r="AK5165">
        <v>1</v>
      </c>
      <c r="AL5165" t="s">
        <v>30763</v>
      </c>
    </row>
    <row r="5166" spans="1:38" x14ac:dyDescent="0.2">
      <c r="A5166" t="s">
        <v>13214</v>
      </c>
      <c r="B5166" t="s">
        <v>5</v>
      </c>
      <c r="C5166" t="s">
        <v>13215</v>
      </c>
      <c r="D5166" t="s">
        <v>13216</v>
      </c>
      <c r="E5166" t="s">
        <v>13183</v>
      </c>
      <c r="Q5166" t="s">
        <v>28852</v>
      </c>
      <c r="AK5166">
        <v>1</v>
      </c>
      <c r="AL5166" t="s">
        <v>30763</v>
      </c>
    </row>
    <row r="5167" spans="1:38" x14ac:dyDescent="0.2">
      <c r="A5167" t="s">
        <v>13217</v>
      </c>
      <c r="B5167" t="s">
        <v>5</v>
      </c>
      <c r="C5167" t="s">
        <v>13207</v>
      </c>
      <c r="D5167" t="s">
        <v>13218</v>
      </c>
      <c r="E5167" t="s">
        <v>13183</v>
      </c>
      <c r="Q5167" t="s">
        <v>28853</v>
      </c>
      <c r="R5167" t="s">
        <v>28854</v>
      </c>
      <c r="AK5167">
        <v>1</v>
      </c>
      <c r="AL5167" t="s">
        <v>30763</v>
      </c>
    </row>
    <row r="5168" spans="1:38" x14ac:dyDescent="0.2">
      <c r="A5168" t="s">
        <v>13219</v>
      </c>
      <c r="B5168" t="s">
        <v>5</v>
      </c>
      <c r="C5168" t="s">
        <v>13220</v>
      </c>
      <c r="D5168" t="s">
        <v>13221</v>
      </c>
      <c r="E5168" t="s">
        <v>13183</v>
      </c>
      <c r="Q5168" t="s">
        <v>28855</v>
      </c>
      <c r="R5168" t="s">
        <v>28856</v>
      </c>
      <c r="AK5168">
        <v>1</v>
      </c>
      <c r="AL5168" t="s">
        <v>30763</v>
      </c>
    </row>
    <row r="5169" spans="1:38" x14ac:dyDescent="0.2">
      <c r="A5169" t="s">
        <v>13222</v>
      </c>
      <c r="B5169" t="s">
        <v>5</v>
      </c>
      <c r="C5169" t="s">
        <v>13220</v>
      </c>
      <c r="D5169" t="s">
        <v>13221</v>
      </c>
      <c r="E5169" t="s">
        <v>13183</v>
      </c>
      <c r="Q5169" t="s">
        <v>28855</v>
      </c>
      <c r="R5169" t="s">
        <v>28856</v>
      </c>
      <c r="AK5169">
        <v>1</v>
      </c>
      <c r="AL5169" t="s">
        <v>30763</v>
      </c>
    </row>
    <row r="5170" spans="1:38" x14ac:dyDescent="0.2">
      <c r="A5170" t="s">
        <v>13223</v>
      </c>
      <c r="B5170" t="s">
        <v>5</v>
      </c>
      <c r="C5170" t="s">
        <v>13224</v>
      </c>
      <c r="D5170" t="s">
        <v>13225</v>
      </c>
      <c r="E5170" t="s">
        <v>13183</v>
      </c>
      <c r="Q5170" t="s">
        <v>28857</v>
      </c>
      <c r="AK5170">
        <v>1</v>
      </c>
      <c r="AL5170" t="s">
        <v>30763</v>
      </c>
    </row>
    <row r="5171" spans="1:38" x14ac:dyDescent="0.2">
      <c r="A5171" t="s">
        <v>13226</v>
      </c>
      <c r="B5171" t="s">
        <v>5</v>
      </c>
      <c r="C5171" t="s">
        <v>13227</v>
      </c>
      <c r="D5171" t="s">
        <v>13228</v>
      </c>
      <c r="E5171" t="s">
        <v>13183</v>
      </c>
      <c r="Q5171" t="s">
        <v>28858</v>
      </c>
      <c r="AK5171">
        <v>1</v>
      </c>
      <c r="AL5171" t="s">
        <v>30763</v>
      </c>
    </row>
    <row r="5172" spans="1:38" x14ac:dyDescent="0.2">
      <c r="A5172" t="s">
        <v>13229</v>
      </c>
      <c r="B5172" t="s">
        <v>5</v>
      </c>
      <c r="C5172" t="s">
        <v>13202</v>
      </c>
      <c r="D5172" t="s">
        <v>13230</v>
      </c>
      <c r="E5172" t="s">
        <v>13183</v>
      </c>
      <c r="F5172" t="s">
        <v>28859</v>
      </c>
      <c r="Q5172" t="s">
        <v>28860</v>
      </c>
      <c r="R5172" t="s">
        <v>28861</v>
      </c>
      <c r="AK5172">
        <v>1</v>
      </c>
      <c r="AL5172" t="s">
        <v>30765</v>
      </c>
    </row>
    <row r="5173" spans="1:38" x14ac:dyDescent="0.2">
      <c r="A5173" t="s">
        <v>13231</v>
      </c>
      <c r="B5173" t="s">
        <v>5</v>
      </c>
      <c r="C5173" t="s">
        <v>13202</v>
      </c>
      <c r="D5173" t="s">
        <v>13232</v>
      </c>
      <c r="E5173" t="s">
        <v>13183</v>
      </c>
      <c r="F5173" t="s">
        <v>28862</v>
      </c>
      <c r="Q5173" t="s">
        <v>28863</v>
      </c>
      <c r="AK5173">
        <v>1</v>
      </c>
      <c r="AL5173" t="s">
        <v>30765</v>
      </c>
    </row>
    <row r="5174" spans="1:38" x14ac:dyDescent="0.2">
      <c r="A5174" t="s">
        <v>13233</v>
      </c>
      <c r="B5174" t="s">
        <v>5</v>
      </c>
      <c r="C5174" t="s">
        <v>13202</v>
      </c>
      <c r="D5174" t="s">
        <v>13234</v>
      </c>
      <c r="E5174" t="s">
        <v>13183</v>
      </c>
      <c r="F5174" t="s">
        <v>28864</v>
      </c>
      <c r="Q5174" t="s">
        <v>28865</v>
      </c>
      <c r="R5174" t="s">
        <v>28866</v>
      </c>
      <c r="AK5174">
        <v>1</v>
      </c>
      <c r="AL5174" t="s">
        <v>30765</v>
      </c>
    </row>
    <row r="5175" spans="1:38" x14ac:dyDescent="0.2">
      <c r="A5175" t="s">
        <v>13236</v>
      </c>
      <c r="B5175" t="s">
        <v>5</v>
      </c>
      <c r="C5175" t="s">
        <v>13237</v>
      </c>
      <c r="D5175" t="s">
        <v>13238</v>
      </c>
      <c r="E5175" t="s">
        <v>13235</v>
      </c>
      <c r="F5175" t="s">
        <v>28867</v>
      </c>
      <c r="AK5175">
        <v>1</v>
      </c>
      <c r="AL5175" t="s">
        <v>30764</v>
      </c>
    </row>
    <row r="5176" spans="1:38" x14ac:dyDescent="0.2">
      <c r="A5176" t="s">
        <v>13239</v>
      </c>
      <c r="B5176" t="s">
        <v>5</v>
      </c>
      <c r="C5176" t="s">
        <v>13240</v>
      </c>
      <c r="D5176" t="s">
        <v>13241</v>
      </c>
      <c r="E5176" t="s">
        <v>13235</v>
      </c>
      <c r="Q5176" t="s">
        <v>28868</v>
      </c>
      <c r="AK5176">
        <v>1</v>
      </c>
      <c r="AL5176" t="s">
        <v>30763</v>
      </c>
    </row>
    <row r="5177" spans="1:38" x14ac:dyDescent="0.2">
      <c r="A5177" t="s">
        <v>13242</v>
      </c>
      <c r="B5177" t="s">
        <v>5</v>
      </c>
      <c r="C5177" t="s">
        <v>13240</v>
      </c>
      <c r="D5177" t="s">
        <v>13243</v>
      </c>
      <c r="E5177" t="s">
        <v>13235</v>
      </c>
      <c r="Q5177" t="s">
        <v>28869</v>
      </c>
      <c r="AK5177">
        <v>1</v>
      </c>
      <c r="AL5177" t="s">
        <v>30763</v>
      </c>
    </row>
    <row r="5178" spans="1:38" x14ac:dyDescent="0.2">
      <c r="A5178" t="s">
        <v>13244</v>
      </c>
      <c r="B5178" t="s">
        <v>5</v>
      </c>
      <c r="C5178" t="s">
        <v>13245</v>
      </c>
      <c r="D5178" t="s">
        <v>13246</v>
      </c>
      <c r="E5178" t="s">
        <v>13235</v>
      </c>
      <c r="F5178" t="s">
        <v>28870</v>
      </c>
      <c r="AK5178">
        <v>1</v>
      </c>
      <c r="AL5178" t="s">
        <v>30764</v>
      </c>
    </row>
    <row r="5179" spans="1:38" x14ac:dyDescent="0.2">
      <c r="A5179" t="s">
        <v>13247</v>
      </c>
      <c r="B5179" t="s">
        <v>5</v>
      </c>
      <c r="C5179" t="s">
        <v>13248</v>
      </c>
      <c r="D5179" t="s">
        <v>13249</v>
      </c>
      <c r="E5179" t="s">
        <v>13235</v>
      </c>
      <c r="F5179" t="s">
        <v>28871</v>
      </c>
      <c r="AK5179">
        <v>1</v>
      </c>
      <c r="AL5179" t="s">
        <v>30764</v>
      </c>
    </row>
    <row r="5180" spans="1:38" x14ac:dyDescent="0.2">
      <c r="A5180" t="s">
        <v>13250</v>
      </c>
      <c r="B5180" t="s">
        <v>5</v>
      </c>
      <c r="C5180" t="s">
        <v>13251</v>
      </c>
      <c r="D5180" t="s">
        <v>13252</v>
      </c>
      <c r="E5180" t="s">
        <v>13235</v>
      </c>
      <c r="F5180" t="s">
        <v>28872</v>
      </c>
      <c r="AK5180">
        <v>1</v>
      </c>
      <c r="AL5180" t="s">
        <v>30764</v>
      </c>
    </row>
    <row r="5181" spans="1:38" x14ac:dyDescent="0.2">
      <c r="A5181" t="s">
        <v>13254</v>
      </c>
      <c r="B5181" t="s">
        <v>5</v>
      </c>
      <c r="C5181" t="s">
        <v>13255</v>
      </c>
      <c r="D5181" t="s">
        <v>13256</v>
      </c>
      <c r="E5181" t="s">
        <v>13235</v>
      </c>
      <c r="F5181" t="s">
        <v>28873</v>
      </c>
      <c r="AK5181">
        <v>1</v>
      </c>
      <c r="AL5181" t="s">
        <v>30764</v>
      </c>
    </row>
    <row r="5182" spans="1:38" x14ac:dyDescent="0.2">
      <c r="A5182" t="s">
        <v>13257</v>
      </c>
      <c r="B5182" t="s">
        <v>5</v>
      </c>
      <c r="C5182" t="s">
        <v>13253</v>
      </c>
      <c r="D5182" t="s">
        <v>13258</v>
      </c>
      <c r="E5182" t="s">
        <v>13235</v>
      </c>
      <c r="F5182" t="s">
        <v>28874</v>
      </c>
      <c r="AK5182">
        <v>1</v>
      </c>
      <c r="AL5182" t="s">
        <v>30764</v>
      </c>
    </row>
    <row r="5183" spans="1:38" x14ac:dyDescent="0.2">
      <c r="A5183" t="s">
        <v>13259</v>
      </c>
      <c r="B5183" t="s">
        <v>5</v>
      </c>
      <c r="C5183" t="s">
        <v>13251</v>
      </c>
      <c r="D5183" t="s">
        <v>13260</v>
      </c>
      <c r="E5183" t="s">
        <v>13235</v>
      </c>
      <c r="F5183" t="s">
        <v>28875</v>
      </c>
      <c r="AK5183">
        <v>1</v>
      </c>
      <c r="AL5183" t="s">
        <v>30764</v>
      </c>
    </row>
    <row r="5184" spans="1:38" x14ac:dyDescent="0.2">
      <c r="A5184" t="s">
        <v>13261</v>
      </c>
      <c r="B5184" t="s">
        <v>5</v>
      </c>
      <c r="C5184" t="s">
        <v>13255</v>
      </c>
      <c r="D5184" t="s">
        <v>13262</v>
      </c>
      <c r="E5184" t="s">
        <v>13235</v>
      </c>
      <c r="F5184" t="s">
        <v>28876</v>
      </c>
      <c r="AK5184">
        <v>1</v>
      </c>
      <c r="AL5184" t="s">
        <v>30764</v>
      </c>
    </row>
    <row r="5185" spans="1:38" x14ac:dyDescent="0.2">
      <c r="A5185" t="s">
        <v>13263</v>
      </c>
      <c r="B5185" t="s">
        <v>5</v>
      </c>
      <c r="C5185" t="s">
        <v>13264</v>
      </c>
      <c r="D5185" t="s">
        <v>13265</v>
      </c>
      <c r="E5185" t="s">
        <v>13235</v>
      </c>
      <c r="F5185" t="s">
        <v>28877</v>
      </c>
      <c r="AK5185">
        <v>1</v>
      </c>
      <c r="AL5185" t="s">
        <v>30764</v>
      </c>
    </row>
    <row r="5186" spans="1:38" x14ac:dyDescent="0.2">
      <c r="A5186" t="s">
        <v>13266</v>
      </c>
      <c r="B5186" t="s">
        <v>5</v>
      </c>
      <c r="C5186" t="s">
        <v>13267</v>
      </c>
      <c r="D5186" t="s">
        <v>13265</v>
      </c>
      <c r="E5186" t="s">
        <v>13235</v>
      </c>
      <c r="F5186" t="s">
        <v>28878</v>
      </c>
      <c r="AK5186">
        <v>1</v>
      </c>
      <c r="AL5186" t="s">
        <v>30764</v>
      </c>
    </row>
    <row r="5187" spans="1:38" x14ac:dyDescent="0.2">
      <c r="A5187" t="s">
        <v>13268</v>
      </c>
      <c r="B5187" t="s">
        <v>5</v>
      </c>
      <c r="C5187" t="s">
        <v>13269</v>
      </c>
      <c r="D5187" t="s">
        <v>13265</v>
      </c>
      <c r="E5187" t="s">
        <v>13235</v>
      </c>
      <c r="F5187" t="s">
        <v>28879</v>
      </c>
      <c r="AK5187">
        <v>1</v>
      </c>
      <c r="AL5187" t="s">
        <v>30764</v>
      </c>
    </row>
    <row r="5188" spans="1:38" x14ac:dyDescent="0.2">
      <c r="A5188" t="s">
        <v>13270</v>
      </c>
      <c r="B5188" t="s">
        <v>5</v>
      </c>
      <c r="C5188" t="s">
        <v>13267</v>
      </c>
      <c r="D5188" t="s">
        <v>13265</v>
      </c>
      <c r="E5188" t="s">
        <v>13235</v>
      </c>
      <c r="F5188" t="s">
        <v>28880</v>
      </c>
      <c r="AK5188">
        <v>1</v>
      </c>
      <c r="AL5188" t="s">
        <v>30764</v>
      </c>
    </row>
    <row r="5189" spans="1:38" x14ac:dyDescent="0.2">
      <c r="A5189" t="s">
        <v>13271</v>
      </c>
      <c r="B5189" t="s">
        <v>5</v>
      </c>
      <c r="C5189" t="s">
        <v>13272</v>
      </c>
      <c r="D5189" t="s">
        <v>13273</v>
      </c>
      <c r="E5189" t="s">
        <v>13235</v>
      </c>
      <c r="F5189" t="s">
        <v>28881</v>
      </c>
      <c r="AK5189">
        <v>1</v>
      </c>
      <c r="AL5189" t="s">
        <v>30764</v>
      </c>
    </row>
    <row r="5190" spans="1:38" x14ac:dyDescent="0.2">
      <c r="A5190" t="s">
        <v>13274</v>
      </c>
      <c r="B5190" t="s">
        <v>5</v>
      </c>
      <c r="C5190" t="s">
        <v>13275</v>
      </c>
      <c r="D5190" t="s">
        <v>13276</v>
      </c>
      <c r="E5190" t="s">
        <v>13277</v>
      </c>
      <c r="F5190" t="s">
        <v>28882</v>
      </c>
      <c r="Q5190" t="s">
        <v>28883</v>
      </c>
      <c r="R5190" t="s">
        <v>28884</v>
      </c>
      <c r="AK5190">
        <v>1</v>
      </c>
      <c r="AL5190" t="s">
        <v>30765</v>
      </c>
    </row>
    <row r="5191" spans="1:38" x14ac:dyDescent="0.2">
      <c r="A5191" t="s">
        <v>13278</v>
      </c>
      <c r="B5191" t="s">
        <v>5</v>
      </c>
      <c r="C5191" t="s">
        <v>13279</v>
      </c>
      <c r="D5191" t="s">
        <v>13265</v>
      </c>
      <c r="E5191" t="s">
        <v>13277</v>
      </c>
      <c r="F5191" t="s">
        <v>28885</v>
      </c>
      <c r="AK5191">
        <v>1</v>
      </c>
      <c r="AL5191" t="s">
        <v>30764</v>
      </c>
    </row>
    <row r="5192" spans="1:38" x14ac:dyDescent="0.2">
      <c r="A5192" t="s">
        <v>13280</v>
      </c>
      <c r="B5192" t="s">
        <v>5</v>
      </c>
      <c r="C5192" t="s">
        <v>13279</v>
      </c>
      <c r="D5192" t="s">
        <v>13281</v>
      </c>
      <c r="E5192" t="s">
        <v>13277</v>
      </c>
      <c r="F5192" t="s">
        <v>28886</v>
      </c>
      <c r="AK5192">
        <v>1</v>
      </c>
      <c r="AL5192" t="s">
        <v>30764</v>
      </c>
    </row>
    <row r="5193" spans="1:38" x14ac:dyDescent="0.2">
      <c r="A5193" t="s">
        <v>13282</v>
      </c>
      <c r="B5193" t="s">
        <v>5</v>
      </c>
      <c r="C5193" t="s">
        <v>13283</v>
      </c>
      <c r="D5193" t="s">
        <v>13265</v>
      </c>
      <c r="E5193" t="s">
        <v>13277</v>
      </c>
      <c r="F5193" t="s">
        <v>28887</v>
      </c>
      <c r="AK5193">
        <v>1</v>
      </c>
      <c r="AL5193" t="s">
        <v>30764</v>
      </c>
    </row>
    <row r="5194" spans="1:38" x14ac:dyDescent="0.2">
      <c r="A5194" t="s">
        <v>13284</v>
      </c>
      <c r="B5194" t="s">
        <v>5</v>
      </c>
      <c r="C5194" t="s">
        <v>13285</v>
      </c>
      <c r="D5194" t="s">
        <v>13281</v>
      </c>
      <c r="E5194" t="s">
        <v>13277</v>
      </c>
      <c r="F5194" t="s">
        <v>28888</v>
      </c>
      <c r="G5194" t="s">
        <v>28889</v>
      </c>
      <c r="AK5194">
        <v>1</v>
      </c>
      <c r="AL5194" t="s">
        <v>30764</v>
      </c>
    </row>
    <row r="5195" spans="1:38" x14ac:dyDescent="0.2">
      <c r="A5195" t="s">
        <v>13286</v>
      </c>
      <c r="B5195" t="s">
        <v>5</v>
      </c>
      <c r="C5195" t="s">
        <v>13287</v>
      </c>
      <c r="D5195" t="s">
        <v>13265</v>
      </c>
      <c r="E5195" t="s">
        <v>13277</v>
      </c>
      <c r="F5195" t="s">
        <v>28890</v>
      </c>
      <c r="G5195" t="s">
        <v>28891</v>
      </c>
      <c r="AK5195">
        <v>1</v>
      </c>
      <c r="AL5195" t="s">
        <v>30764</v>
      </c>
    </row>
    <row r="5196" spans="1:38" x14ac:dyDescent="0.2">
      <c r="A5196" t="s">
        <v>13290</v>
      </c>
      <c r="B5196" t="s">
        <v>5</v>
      </c>
      <c r="C5196" t="s">
        <v>13291</v>
      </c>
      <c r="D5196" t="s">
        <v>13289</v>
      </c>
      <c r="E5196" t="s">
        <v>13288</v>
      </c>
      <c r="Q5196" t="s">
        <v>28892</v>
      </c>
      <c r="AK5196">
        <v>1</v>
      </c>
      <c r="AL5196" t="s">
        <v>30763</v>
      </c>
    </row>
    <row r="5197" spans="1:38" x14ac:dyDescent="0.2">
      <c r="A5197" t="s">
        <v>13292</v>
      </c>
      <c r="B5197" t="s">
        <v>5</v>
      </c>
      <c r="C5197" t="s">
        <v>13293</v>
      </c>
      <c r="D5197" t="s">
        <v>13289</v>
      </c>
      <c r="E5197" t="s">
        <v>13288</v>
      </c>
      <c r="Q5197" t="s">
        <v>28893</v>
      </c>
      <c r="AK5197">
        <v>1</v>
      </c>
      <c r="AL5197" t="s">
        <v>30763</v>
      </c>
    </row>
    <row r="5198" spans="1:38" x14ac:dyDescent="0.2">
      <c r="A5198" t="s">
        <v>13295</v>
      </c>
      <c r="B5198" t="s">
        <v>5</v>
      </c>
      <c r="C5198" t="s">
        <v>13296</v>
      </c>
      <c r="D5198" t="s">
        <v>13297</v>
      </c>
      <c r="E5198" t="s">
        <v>13294</v>
      </c>
      <c r="Q5198" t="s">
        <v>28894</v>
      </c>
      <c r="AK5198">
        <v>1</v>
      </c>
      <c r="AL5198" t="s">
        <v>30763</v>
      </c>
    </row>
    <row r="5199" spans="1:38" x14ac:dyDescent="0.2">
      <c r="A5199" t="s">
        <v>13299</v>
      </c>
      <c r="B5199" t="s">
        <v>5</v>
      </c>
      <c r="C5199" t="s">
        <v>13298</v>
      </c>
      <c r="D5199" t="s">
        <v>13300</v>
      </c>
      <c r="E5199" t="s">
        <v>13294</v>
      </c>
      <c r="Q5199" t="s">
        <v>28895</v>
      </c>
      <c r="AK5199">
        <v>1</v>
      </c>
      <c r="AL5199" t="s">
        <v>30763</v>
      </c>
    </row>
    <row r="5200" spans="1:38" x14ac:dyDescent="0.2">
      <c r="A5200" t="s">
        <v>13301</v>
      </c>
      <c r="B5200" t="s">
        <v>5</v>
      </c>
      <c r="C5200" t="s">
        <v>13302</v>
      </c>
      <c r="D5200" t="s">
        <v>13303</v>
      </c>
      <c r="E5200" t="s">
        <v>13304</v>
      </c>
      <c r="F5200" t="s">
        <v>28896</v>
      </c>
      <c r="G5200" t="s">
        <v>28897</v>
      </c>
      <c r="AK5200">
        <v>1</v>
      </c>
      <c r="AL5200" t="s">
        <v>30764</v>
      </c>
    </row>
    <row r="5201" spans="1:38" x14ac:dyDescent="0.2">
      <c r="A5201" t="s">
        <v>13305</v>
      </c>
      <c r="B5201" t="s">
        <v>5</v>
      </c>
      <c r="C5201" t="s">
        <v>13306</v>
      </c>
      <c r="D5201" t="s">
        <v>13307</v>
      </c>
      <c r="E5201" t="s">
        <v>13304</v>
      </c>
      <c r="F5201" t="s">
        <v>28898</v>
      </c>
      <c r="G5201" t="s">
        <v>28899</v>
      </c>
      <c r="AK5201">
        <v>1</v>
      </c>
      <c r="AL5201" t="s">
        <v>30764</v>
      </c>
    </row>
    <row r="5202" spans="1:38" x14ac:dyDescent="0.2">
      <c r="A5202" t="s">
        <v>13308</v>
      </c>
      <c r="B5202" t="s">
        <v>5</v>
      </c>
      <c r="C5202" t="s">
        <v>13309</v>
      </c>
      <c r="D5202" t="s">
        <v>13310</v>
      </c>
      <c r="E5202" t="s">
        <v>13311</v>
      </c>
      <c r="F5202" t="s">
        <v>28900</v>
      </c>
      <c r="G5202" t="s">
        <v>28901</v>
      </c>
      <c r="Q5202" t="s">
        <v>28902</v>
      </c>
      <c r="AK5202">
        <v>1</v>
      </c>
      <c r="AL5202" t="s">
        <v>30765</v>
      </c>
    </row>
    <row r="5203" spans="1:38" x14ac:dyDescent="0.2">
      <c r="A5203" t="s">
        <v>13312</v>
      </c>
      <c r="B5203" t="s">
        <v>5</v>
      </c>
      <c r="C5203" t="s">
        <v>13313</v>
      </c>
      <c r="D5203" t="s">
        <v>13314</v>
      </c>
      <c r="E5203" t="s">
        <v>13311</v>
      </c>
      <c r="F5203" t="s">
        <v>28903</v>
      </c>
      <c r="Q5203" t="s">
        <v>28904</v>
      </c>
      <c r="AK5203">
        <v>1</v>
      </c>
      <c r="AL5203" t="s">
        <v>30765</v>
      </c>
    </row>
    <row r="5204" spans="1:38" x14ac:dyDescent="0.2">
      <c r="A5204" t="s">
        <v>13315</v>
      </c>
      <c r="B5204" t="s">
        <v>5</v>
      </c>
      <c r="C5204" t="s">
        <v>13316</v>
      </c>
      <c r="D5204" t="s">
        <v>8176</v>
      </c>
      <c r="E5204" t="s">
        <v>13311</v>
      </c>
      <c r="F5204" t="s">
        <v>28905</v>
      </c>
      <c r="G5204" t="s">
        <v>28906</v>
      </c>
      <c r="Q5204" t="s">
        <v>28907</v>
      </c>
      <c r="AK5204">
        <v>1</v>
      </c>
      <c r="AL5204" t="s">
        <v>30765</v>
      </c>
    </row>
    <row r="5205" spans="1:38" x14ac:dyDescent="0.2">
      <c r="A5205" t="s">
        <v>13317</v>
      </c>
      <c r="B5205" t="s">
        <v>5</v>
      </c>
      <c r="C5205" t="s">
        <v>13318</v>
      </c>
      <c r="D5205" t="s">
        <v>13319</v>
      </c>
      <c r="E5205" t="s">
        <v>13311</v>
      </c>
      <c r="Q5205" t="s">
        <v>28908</v>
      </c>
      <c r="AK5205">
        <v>1</v>
      </c>
      <c r="AL5205" t="s">
        <v>30763</v>
      </c>
    </row>
    <row r="5206" spans="1:38" x14ac:dyDescent="0.2">
      <c r="A5206" t="s">
        <v>13320</v>
      </c>
      <c r="B5206" t="s">
        <v>5</v>
      </c>
      <c r="C5206" t="s">
        <v>13321</v>
      </c>
      <c r="D5206" t="s">
        <v>8176</v>
      </c>
      <c r="E5206" t="s">
        <v>13311</v>
      </c>
      <c r="Q5206" t="s">
        <v>28909</v>
      </c>
      <c r="R5206" t="s">
        <v>28910</v>
      </c>
      <c r="S5206" t="s">
        <v>28911</v>
      </c>
      <c r="AK5206">
        <v>1</v>
      </c>
      <c r="AL5206" t="s">
        <v>30763</v>
      </c>
    </row>
    <row r="5207" spans="1:38" x14ac:dyDescent="0.2">
      <c r="A5207" t="s">
        <v>13322</v>
      </c>
      <c r="B5207" t="s">
        <v>5</v>
      </c>
      <c r="C5207" t="s">
        <v>13313</v>
      </c>
      <c r="D5207" t="s">
        <v>8176</v>
      </c>
      <c r="E5207" t="s">
        <v>13311</v>
      </c>
      <c r="F5207" t="s">
        <v>28912</v>
      </c>
      <c r="Q5207" t="s">
        <v>28913</v>
      </c>
      <c r="AK5207">
        <v>1</v>
      </c>
      <c r="AL5207" t="s">
        <v>30765</v>
      </c>
    </row>
    <row r="5208" spans="1:38" x14ac:dyDescent="0.2">
      <c r="A5208" t="s">
        <v>13324</v>
      </c>
      <c r="B5208" t="s">
        <v>5</v>
      </c>
      <c r="C5208" t="s">
        <v>13325</v>
      </c>
      <c r="D5208" t="s">
        <v>8176</v>
      </c>
      <c r="E5208" t="s">
        <v>13311</v>
      </c>
      <c r="F5208" t="s">
        <v>28914</v>
      </c>
      <c r="AK5208">
        <v>1</v>
      </c>
      <c r="AL5208" t="s">
        <v>30764</v>
      </c>
    </row>
    <row r="5209" spans="1:38" x14ac:dyDescent="0.2">
      <c r="A5209" t="s">
        <v>13326</v>
      </c>
      <c r="B5209" t="s">
        <v>5</v>
      </c>
      <c r="C5209" t="s">
        <v>13327</v>
      </c>
      <c r="D5209" t="s">
        <v>13323</v>
      </c>
      <c r="E5209" t="s">
        <v>13311</v>
      </c>
      <c r="F5209" t="s">
        <v>28915</v>
      </c>
      <c r="G5209" t="s">
        <v>28916</v>
      </c>
      <c r="AK5209">
        <v>1</v>
      </c>
      <c r="AL5209" t="s">
        <v>30764</v>
      </c>
    </row>
    <row r="5210" spans="1:38" x14ac:dyDescent="0.2">
      <c r="A5210" t="s">
        <v>13328</v>
      </c>
      <c r="B5210" t="s">
        <v>5</v>
      </c>
      <c r="C5210" t="s">
        <v>13329</v>
      </c>
      <c r="D5210" t="s">
        <v>13323</v>
      </c>
      <c r="E5210" t="s">
        <v>13311</v>
      </c>
      <c r="F5210" t="s">
        <v>28917</v>
      </c>
      <c r="Q5210" t="s">
        <v>28918</v>
      </c>
      <c r="AK5210">
        <v>1</v>
      </c>
      <c r="AL5210" t="s">
        <v>30765</v>
      </c>
    </row>
    <row r="5211" spans="1:38" x14ac:dyDescent="0.2">
      <c r="A5211" t="s">
        <v>13330</v>
      </c>
      <c r="B5211" t="s">
        <v>5</v>
      </c>
      <c r="C5211" t="s">
        <v>13331</v>
      </c>
      <c r="D5211" t="s">
        <v>8176</v>
      </c>
      <c r="E5211" t="s">
        <v>13311</v>
      </c>
      <c r="F5211" t="s">
        <v>28919</v>
      </c>
      <c r="AK5211">
        <v>1</v>
      </c>
      <c r="AL5211" t="s">
        <v>30764</v>
      </c>
    </row>
    <row r="5212" spans="1:38" x14ac:dyDescent="0.2">
      <c r="A5212" t="s">
        <v>13332</v>
      </c>
      <c r="B5212" t="s">
        <v>5</v>
      </c>
      <c r="C5212" t="s">
        <v>13333</v>
      </c>
      <c r="D5212" t="s">
        <v>13323</v>
      </c>
      <c r="E5212" t="s">
        <v>13311</v>
      </c>
      <c r="F5212" t="s">
        <v>28920</v>
      </c>
      <c r="AK5212">
        <v>1</v>
      </c>
      <c r="AL5212" t="s">
        <v>30764</v>
      </c>
    </row>
    <row r="5213" spans="1:38" x14ac:dyDescent="0.2">
      <c r="A5213" t="s">
        <v>13334</v>
      </c>
      <c r="B5213" t="s">
        <v>5</v>
      </c>
      <c r="C5213" t="s">
        <v>13335</v>
      </c>
      <c r="D5213" t="s">
        <v>13336</v>
      </c>
      <c r="E5213" t="s">
        <v>13311</v>
      </c>
      <c r="F5213" t="s">
        <v>28921</v>
      </c>
      <c r="Q5213" t="s">
        <v>28922</v>
      </c>
      <c r="AK5213">
        <v>1</v>
      </c>
      <c r="AL5213" t="s">
        <v>30765</v>
      </c>
    </row>
    <row r="5214" spans="1:38" x14ac:dyDescent="0.2">
      <c r="A5214" t="s">
        <v>13337</v>
      </c>
      <c r="B5214" t="s">
        <v>5</v>
      </c>
      <c r="C5214" t="s">
        <v>13338</v>
      </c>
      <c r="D5214" t="s">
        <v>13339</v>
      </c>
      <c r="E5214" t="s">
        <v>13311</v>
      </c>
      <c r="F5214" t="s">
        <v>28923</v>
      </c>
      <c r="Q5214" t="s">
        <v>28924</v>
      </c>
      <c r="AK5214">
        <v>1</v>
      </c>
      <c r="AL5214" t="s">
        <v>30765</v>
      </c>
    </row>
    <row r="5215" spans="1:38" x14ac:dyDescent="0.2">
      <c r="A5215" t="s">
        <v>13340</v>
      </c>
      <c r="B5215" t="s">
        <v>5</v>
      </c>
      <c r="C5215" t="s">
        <v>13341</v>
      </c>
      <c r="D5215" t="s">
        <v>13342</v>
      </c>
      <c r="E5215" t="s">
        <v>13311</v>
      </c>
      <c r="F5215" t="s">
        <v>28925</v>
      </c>
      <c r="Q5215" t="s">
        <v>28926</v>
      </c>
      <c r="AK5215">
        <v>1</v>
      </c>
      <c r="AL5215" t="s">
        <v>30765</v>
      </c>
    </row>
    <row r="5216" spans="1:38" x14ac:dyDescent="0.2">
      <c r="A5216" t="s">
        <v>13343</v>
      </c>
      <c r="B5216" t="s">
        <v>5</v>
      </c>
      <c r="C5216" t="s">
        <v>13344</v>
      </c>
      <c r="D5216" t="s">
        <v>13345</v>
      </c>
      <c r="E5216" t="s">
        <v>13311</v>
      </c>
      <c r="F5216" t="s">
        <v>28927</v>
      </c>
      <c r="Q5216" t="s">
        <v>28928</v>
      </c>
      <c r="AK5216">
        <v>1</v>
      </c>
      <c r="AL5216" t="s">
        <v>30765</v>
      </c>
    </row>
    <row r="5217" spans="1:38" x14ac:dyDescent="0.2">
      <c r="A5217" t="s">
        <v>13346</v>
      </c>
      <c r="B5217" t="s">
        <v>5</v>
      </c>
      <c r="C5217" t="s">
        <v>13347</v>
      </c>
      <c r="D5217" t="s">
        <v>13348</v>
      </c>
      <c r="E5217" t="s">
        <v>13311</v>
      </c>
      <c r="F5217" t="s">
        <v>28929</v>
      </c>
      <c r="Q5217" t="s">
        <v>28930</v>
      </c>
      <c r="AK5217">
        <v>1</v>
      </c>
      <c r="AL5217" t="s">
        <v>30765</v>
      </c>
    </row>
    <row r="5218" spans="1:38" x14ac:dyDescent="0.2">
      <c r="A5218" t="s">
        <v>13349</v>
      </c>
      <c r="B5218" t="s">
        <v>5</v>
      </c>
      <c r="C5218" t="s">
        <v>13350</v>
      </c>
      <c r="D5218" t="s">
        <v>13351</v>
      </c>
      <c r="E5218" t="s">
        <v>13311</v>
      </c>
      <c r="F5218" t="s">
        <v>28931</v>
      </c>
      <c r="Q5218" t="s">
        <v>28932</v>
      </c>
      <c r="AK5218">
        <v>1</v>
      </c>
      <c r="AL5218" t="s">
        <v>30765</v>
      </c>
    </row>
    <row r="5219" spans="1:38" x14ac:dyDescent="0.2">
      <c r="A5219" t="s">
        <v>13352</v>
      </c>
      <c r="B5219" t="s">
        <v>5</v>
      </c>
      <c r="C5219" t="s">
        <v>13353</v>
      </c>
      <c r="D5219" t="s">
        <v>13354</v>
      </c>
      <c r="E5219" t="s">
        <v>13311</v>
      </c>
      <c r="F5219" t="s">
        <v>28933</v>
      </c>
      <c r="AK5219">
        <v>1</v>
      </c>
      <c r="AL5219" t="s">
        <v>30764</v>
      </c>
    </row>
    <row r="5220" spans="1:38" x14ac:dyDescent="0.2">
      <c r="A5220" t="s">
        <v>13355</v>
      </c>
      <c r="B5220" t="s">
        <v>5</v>
      </c>
      <c r="C5220" t="s">
        <v>13356</v>
      </c>
      <c r="D5220" t="s">
        <v>13357</v>
      </c>
      <c r="E5220" t="s">
        <v>13311</v>
      </c>
      <c r="F5220" t="s">
        <v>28934</v>
      </c>
      <c r="G5220" t="s">
        <v>28935</v>
      </c>
      <c r="AK5220">
        <v>1</v>
      </c>
      <c r="AL5220" t="s">
        <v>30764</v>
      </c>
    </row>
    <row r="5221" spans="1:38" x14ac:dyDescent="0.2">
      <c r="A5221" t="s">
        <v>13358</v>
      </c>
      <c r="B5221" t="s">
        <v>5</v>
      </c>
      <c r="C5221" t="s">
        <v>13359</v>
      </c>
      <c r="D5221" t="s">
        <v>13360</v>
      </c>
      <c r="E5221" t="s">
        <v>13311</v>
      </c>
      <c r="F5221" t="s">
        <v>28937</v>
      </c>
      <c r="Q5221" t="s">
        <v>28938</v>
      </c>
      <c r="AK5221">
        <v>1</v>
      </c>
      <c r="AL5221" t="s">
        <v>30765</v>
      </c>
    </row>
    <row r="5222" spans="1:38" x14ac:dyDescent="0.2">
      <c r="A5222" t="s">
        <v>13361</v>
      </c>
      <c r="B5222" t="s">
        <v>5</v>
      </c>
      <c r="C5222" t="s">
        <v>13362</v>
      </c>
      <c r="D5222" t="s">
        <v>13363</v>
      </c>
      <c r="E5222" t="s">
        <v>13311</v>
      </c>
      <c r="F5222" t="s">
        <v>28939</v>
      </c>
      <c r="Q5222" t="s">
        <v>28940</v>
      </c>
      <c r="AK5222">
        <v>1</v>
      </c>
      <c r="AL5222" t="s">
        <v>30765</v>
      </c>
    </row>
    <row r="5223" spans="1:38" x14ac:dyDescent="0.2">
      <c r="A5223" t="s">
        <v>13364</v>
      </c>
      <c r="B5223" t="s">
        <v>5</v>
      </c>
      <c r="C5223" t="s">
        <v>13365</v>
      </c>
      <c r="D5223" t="s">
        <v>13366</v>
      </c>
      <c r="E5223" t="s">
        <v>13311</v>
      </c>
      <c r="F5223" t="s">
        <v>28941</v>
      </c>
      <c r="G5223" t="s">
        <v>28942</v>
      </c>
      <c r="AK5223">
        <v>1</v>
      </c>
      <c r="AL5223" t="s">
        <v>30764</v>
      </c>
    </row>
    <row r="5224" spans="1:38" x14ac:dyDescent="0.2">
      <c r="A5224" t="s">
        <v>13367</v>
      </c>
      <c r="B5224" t="s">
        <v>5</v>
      </c>
      <c r="C5224" t="s">
        <v>13368</v>
      </c>
      <c r="D5224" t="s">
        <v>13369</v>
      </c>
      <c r="E5224" t="s">
        <v>13311</v>
      </c>
      <c r="F5224" t="s">
        <v>28943</v>
      </c>
      <c r="AK5224">
        <v>1</v>
      </c>
      <c r="AL5224" t="s">
        <v>30764</v>
      </c>
    </row>
    <row r="5225" spans="1:38" x14ac:dyDescent="0.2">
      <c r="A5225" t="s">
        <v>13370</v>
      </c>
      <c r="B5225" t="s">
        <v>5</v>
      </c>
      <c r="C5225" t="s">
        <v>13371</v>
      </c>
      <c r="D5225" t="s">
        <v>13372</v>
      </c>
      <c r="E5225" t="s">
        <v>13311</v>
      </c>
      <c r="F5225" t="s">
        <v>28936</v>
      </c>
      <c r="Q5225" t="s">
        <v>28944</v>
      </c>
      <c r="AK5225">
        <v>1</v>
      </c>
      <c r="AL5225" t="s">
        <v>30765</v>
      </c>
    </row>
    <row r="5226" spans="1:38" x14ac:dyDescent="0.2">
      <c r="A5226" t="s">
        <v>13373</v>
      </c>
      <c r="B5226" t="s">
        <v>5</v>
      </c>
      <c r="C5226" t="s">
        <v>13374</v>
      </c>
      <c r="D5226" t="s">
        <v>13375</v>
      </c>
      <c r="E5226" t="s">
        <v>13311</v>
      </c>
      <c r="F5226" t="s">
        <v>28945</v>
      </c>
      <c r="G5226" t="s">
        <v>28946</v>
      </c>
      <c r="AK5226">
        <v>1</v>
      </c>
      <c r="AL5226" t="s">
        <v>30764</v>
      </c>
    </row>
    <row r="5227" spans="1:38" x14ac:dyDescent="0.2">
      <c r="A5227" t="s">
        <v>13376</v>
      </c>
      <c r="B5227" t="s">
        <v>5</v>
      </c>
      <c r="C5227" t="s">
        <v>13377</v>
      </c>
      <c r="D5227" t="s">
        <v>13378</v>
      </c>
      <c r="E5227" t="s">
        <v>13311</v>
      </c>
      <c r="F5227" t="s">
        <v>28947</v>
      </c>
      <c r="AK5227">
        <v>1</v>
      </c>
      <c r="AL5227" t="s">
        <v>30764</v>
      </c>
    </row>
    <row r="5228" spans="1:38" x14ac:dyDescent="0.2">
      <c r="A5228" t="s">
        <v>13379</v>
      </c>
      <c r="B5228" t="s">
        <v>5</v>
      </c>
      <c r="C5228" t="s">
        <v>13353</v>
      </c>
      <c r="D5228" t="s">
        <v>13380</v>
      </c>
      <c r="E5228" t="s">
        <v>13311</v>
      </c>
      <c r="F5228" t="s">
        <v>28948</v>
      </c>
      <c r="AK5228">
        <v>1</v>
      </c>
      <c r="AL5228" t="s">
        <v>30764</v>
      </c>
    </row>
    <row r="5229" spans="1:38" x14ac:dyDescent="0.2">
      <c r="A5229" t="s">
        <v>13381</v>
      </c>
      <c r="B5229" t="s">
        <v>5</v>
      </c>
      <c r="C5229" t="s">
        <v>13382</v>
      </c>
      <c r="D5229" t="s">
        <v>13383</v>
      </c>
      <c r="E5229" t="s">
        <v>13311</v>
      </c>
      <c r="F5229" t="s">
        <v>28923</v>
      </c>
      <c r="Q5229" t="s">
        <v>28949</v>
      </c>
      <c r="AK5229">
        <v>1</v>
      </c>
      <c r="AL5229" t="s">
        <v>30765</v>
      </c>
    </row>
    <row r="5230" spans="1:38" x14ac:dyDescent="0.2">
      <c r="A5230" t="s">
        <v>13384</v>
      </c>
      <c r="B5230" t="s">
        <v>5</v>
      </c>
      <c r="C5230" t="s">
        <v>13338</v>
      </c>
      <c r="D5230" t="s">
        <v>13385</v>
      </c>
      <c r="E5230" t="s">
        <v>13311</v>
      </c>
      <c r="F5230" t="s">
        <v>28923</v>
      </c>
      <c r="Q5230" t="s">
        <v>28924</v>
      </c>
      <c r="AK5230">
        <v>1</v>
      </c>
      <c r="AL5230" t="s">
        <v>30765</v>
      </c>
    </row>
    <row r="5231" spans="1:38" x14ac:dyDescent="0.2">
      <c r="A5231" t="s">
        <v>13386</v>
      </c>
      <c r="B5231" t="s">
        <v>5</v>
      </c>
      <c r="C5231" t="s">
        <v>13387</v>
      </c>
      <c r="D5231" t="s">
        <v>13388</v>
      </c>
      <c r="E5231" t="s">
        <v>13311</v>
      </c>
      <c r="F5231" t="s">
        <v>28950</v>
      </c>
      <c r="Q5231" t="s">
        <v>28951</v>
      </c>
      <c r="AK5231">
        <v>1</v>
      </c>
      <c r="AL5231" t="s">
        <v>30765</v>
      </c>
    </row>
    <row r="5232" spans="1:38" x14ac:dyDescent="0.2">
      <c r="A5232" t="s">
        <v>13389</v>
      </c>
      <c r="B5232" t="s">
        <v>5</v>
      </c>
      <c r="C5232" t="s">
        <v>13390</v>
      </c>
      <c r="D5232" t="s">
        <v>13391</v>
      </c>
      <c r="E5232" t="s">
        <v>13311</v>
      </c>
      <c r="F5232" t="s">
        <v>28952</v>
      </c>
      <c r="Q5232" t="s">
        <v>28953</v>
      </c>
      <c r="AK5232">
        <v>1</v>
      </c>
      <c r="AL5232" t="s">
        <v>30765</v>
      </c>
    </row>
    <row r="5233" spans="1:38" x14ac:dyDescent="0.2">
      <c r="A5233" t="s">
        <v>13392</v>
      </c>
      <c r="B5233" t="s">
        <v>5</v>
      </c>
      <c r="C5233" t="s">
        <v>13362</v>
      </c>
      <c r="D5233" t="s">
        <v>13393</v>
      </c>
      <c r="E5233" t="s">
        <v>13311</v>
      </c>
      <c r="F5233" t="s">
        <v>28954</v>
      </c>
      <c r="Q5233" t="s">
        <v>28940</v>
      </c>
      <c r="AK5233">
        <v>1</v>
      </c>
      <c r="AL5233" t="s">
        <v>30765</v>
      </c>
    </row>
    <row r="5234" spans="1:38" x14ac:dyDescent="0.2">
      <c r="A5234" t="s">
        <v>13395</v>
      </c>
      <c r="B5234" t="s">
        <v>5</v>
      </c>
      <c r="C5234" t="s">
        <v>13396</v>
      </c>
      <c r="D5234" t="s">
        <v>13397</v>
      </c>
      <c r="E5234" t="s">
        <v>13394</v>
      </c>
      <c r="F5234" t="s">
        <v>28955</v>
      </c>
      <c r="AK5234">
        <v>1</v>
      </c>
      <c r="AL5234" t="s">
        <v>30764</v>
      </c>
    </row>
    <row r="5235" spans="1:38" x14ac:dyDescent="0.2">
      <c r="A5235" t="s">
        <v>13398</v>
      </c>
      <c r="B5235" t="s">
        <v>5</v>
      </c>
      <c r="C5235" t="s">
        <v>13399</v>
      </c>
      <c r="D5235" t="s">
        <v>13400</v>
      </c>
      <c r="E5235" t="s">
        <v>13394</v>
      </c>
      <c r="F5235" t="s">
        <v>28956</v>
      </c>
      <c r="AK5235">
        <v>1</v>
      </c>
      <c r="AL5235" t="s">
        <v>30764</v>
      </c>
    </row>
    <row r="5236" spans="1:38" x14ac:dyDescent="0.2">
      <c r="A5236" t="s">
        <v>13402</v>
      </c>
      <c r="B5236" t="s">
        <v>5</v>
      </c>
      <c r="C5236" t="s">
        <v>13403</v>
      </c>
      <c r="D5236" t="s">
        <v>13404</v>
      </c>
      <c r="E5236" t="s">
        <v>13401</v>
      </c>
      <c r="Q5236" t="s">
        <v>28957</v>
      </c>
      <c r="AK5236">
        <v>1</v>
      </c>
      <c r="AL5236" t="s">
        <v>30763</v>
      </c>
    </row>
    <row r="5237" spans="1:38" x14ac:dyDescent="0.2">
      <c r="A5237" t="s">
        <v>13405</v>
      </c>
      <c r="B5237" t="s">
        <v>5</v>
      </c>
      <c r="C5237" t="s">
        <v>13406</v>
      </c>
      <c r="D5237" t="s">
        <v>13407</v>
      </c>
      <c r="E5237" t="s">
        <v>13401</v>
      </c>
      <c r="Q5237" t="s">
        <v>28958</v>
      </c>
      <c r="AK5237">
        <v>1</v>
      </c>
      <c r="AL5237" t="s">
        <v>30763</v>
      </c>
    </row>
    <row r="5238" spans="1:38" x14ac:dyDescent="0.2">
      <c r="A5238" t="s">
        <v>13408</v>
      </c>
      <c r="B5238" t="s">
        <v>5</v>
      </c>
      <c r="C5238" t="s">
        <v>13406</v>
      </c>
      <c r="D5238" t="s">
        <v>13409</v>
      </c>
      <c r="E5238" t="s">
        <v>13401</v>
      </c>
      <c r="Q5238" t="s">
        <v>28959</v>
      </c>
      <c r="AK5238">
        <v>1</v>
      </c>
      <c r="AL5238" t="s">
        <v>30763</v>
      </c>
    </row>
    <row r="5239" spans="1:38" x14ac:dyDescent="0.2">
      <c r="A5239" t="s">
        <v>13410</v>
      </c>
      <c r="B5239" t="s">
        <v>5</v>
      </c>
      <c r="C5239" t="s">
        <v>13406</v>
      </c>
      <c r="D5239" t="s">
        <v>13411</v>
      </c>
      <c r="E5239" t="s">
        <v>13401</v>
      </c>
      <c r="Q5239" t="s">
        <v>28960</v>
      </c>
      <c r="AK5239">
        <v>1</v>
      </c>
      <c r="AL5239" t="s">
        <v>30763</v>
      </c>
    </row>
    <row r="5240" spans="1:38" x14ac:dyDescent="0.2">
      <c r="A5240" t="s">
        <v>13413</v>
      </c>
      <c r="B5240" t="s">
        <v>5</v>
      </c>
      <c r="C5240" t="s">
        <v>13414</v>
      </c>
      <c r="D5240" t="s">
        <v>13415</v>
      </c>
      <c r="E5240" t="s">
        <v>13412</v>
      </c>
      <c r="Q5240" t="s">
        <v>28961</v>
      </c>
      <c r="AK5240">
        <v>1</v>
      </c>
      <c r="AL5240" t="s">
        <v>30763</v>
      </c>
    </row>
    <row r="5241" spans="1:38" x14ac:dyDescent="0.2">
      <c r="A5241" t="s">
        <v>13416</v>
      </c>
      <c r="B5241" t="s">
        <v>5</v>
      </c>
      <c r="C5241" t="s">
        <v>13414</v>
      </c>
      <c r="D5241" t="s">
        <v>13417</v>
      </c>
      <c r="E5241" t="s">
        <v>13412</v>
      </c>
      <c r="Q5241" t="s">
        <v>28962</v>
      </c>
      <c r="AK5241">
        <v>1</v>
      </c>
      <c r="AL5241" t="s">
        <v>30763</v>
      </c>
    </row>
    <row r="5242" spans="1:38" x14ac:dyDescent="0.2">
      <c r="A5242" t="s">
        <v>13418</v>
      </c>
      <c r="B5242" t="s">
        <v>5</v>
      </c>
      <c r="C5242" t="s">
        <v>13414</v>
      </c>
      <c r="D5242" t="s">
        <v>13419</v>
      </c>
      <c r="E5242" t="s">
        <v>13412</v>
      </c>
      <c r="Q5242" t="s">
        <v>28963</v>
      </c>
      <c r="AK5242">
        <v>1</v>
      </c>
      <c r="AL5242" t="s">
        <v>30763</v>
      </c>
    </row>
    <row r="5243" spans="1:38" x14ac:dyDescent="0.2">
      <c r="A5243" t="s">
        <v>13420</v>
      </c>
      <c r="B5243" t="s">
        <v>5</v>
      </c>
      <c r="C5243" t="s">
        <v>13414</v>
      </c>
      <c r="D5243" t="s">
        <v>13421</v>
      </c>
      <c r="E5243" t="s">
        <v>13412</v>
      </c>
      <c r="Q5243" t="s">
        <v>28964</v>
      </c>
      <c r="AK5243">
        <v>1</v>
      </c>
      <c r="AL5243" t="s">
        <v>30763</v>
      </c>
    </row>
    <row r="5244" spans="1:38" x14ac:dyDescent="0.2">
      <c r="A5244" t="s">
        <v>13422</v>
      </c>
      <c r="B5244" t="s">
        <v>5</v>
      </c>
      <c r="C5244" t="s">
        <v>13414</v>
      </c>
      <c r="D5244" t="s">
        <v>13423</v>
      </c>
      <c r="E5244" t="s">
        <v>13412</v>
      </c>
      <c r="Q5244" t="s">
        <v>28965</v>
      </c>
      <c r="AK5244">
        <v>1</v>
      </c>
      <c r="AL5244" t="s">
        <v>30763</v>
      </c>
    </row>
    <row r="5245" spans="1:38" x14ac:dyDescent="0.2">
      <c r="A5245" t="s">
        <v>13424</v>
      </c>
      <c r="B5245" t="s">
        <v>5</v>
      </c>
      <c r="C5245" t="s">
        <v>13414</v>
      </c>
      <c r="D5245" t="s">
        <v>13425</v>
      </c>
      <c r="E5245" t="s">
        <v>13412</v>
      </c>
      <c r="Q5245" t="s">
        <v>28966</v>
      </c>
      <c r="AK5245">
        <v>1</v>
      </c>
      <c r="AL5245" t="s">
        <v>30763</v>
      </c>
    </row>
    <row r="5246" spans="1:38" x14ac:dyDescent="0.2">
      <c r="A5246" t="s">
        <v>13427</v>
      </c>
      <c r="B5246" t="s">
        <v>5</v>
      </c>
      <c r="C5246" t="s">
        <v>13428</v>
      </c>
      <c r="D5246" t="s">
        <v>13429</v>
      </c>
      <c r="E5246" t="s">
        <v>13412</v>
      </c>
      <c r="Q5246" t="s">
        <v>28967</v>
      </c>
      <c r="AK5246">
        <v>1</v>
      </c>
      <c r="AL5246" t="s">
        <v>30763</v>
      </c>
    </row>
    <row r="5247" spans="1:38" x14ac:dyDescent="0.2">
      <c r="A5247" t="s">
        <v>13430</v>
      </c>
      <c r="B5247" t="s">
        <v>5</v>
      </c>
      <c r="C5247" t="s">
        <v>13414</v>
      </c>
      <c r="D5247" t="s">
        <v>13431</v>
      </c>
      <c r="E5247" t="s">
        <v>13412</v>
      </c>
      <c r="Q5247" t="s">
        <v>28968</v>
      </c>
      <c r="AK5247">
        <v>1</v>
      </c>
      <c r="AL5247" t="s">
        <v>30763</v>
      </c>
    </row>
    <row r="5248" spans="1:38" x14ac:dyDescent="0.2">
      <c r="A5248" t="s">
        <v>13432</v>
      </c>
      <c r="B5248" t="s">
        <v>5</v>
      </c>
      <c r="C5248" t="s">
        <v>13433</v>
      </c>
      <c r="D5248" t="s">
        <v>13434</v>
      </c>
      <c r="E5248" t="s">
        <v>13412</v>
      </c>
      <c r="Q5248" t="s">
        <v>28969</v>
      </c>
      <c r="AK5248">
        <v>1</v>
      </c>
      <c r="AL5248" t="s">
        <v>30763</v>
      </c>
    </row>
    <row r="5249" spans="1:38" x14ac:dyDescent="0.2">
      <c r="A5249" t="s">
        <v>13435</v>
      </c>
      <c r="B5249" t="s">
        <v>5</v>
      </c>
      <c r="C5249" t="s">
        <v>13436</v>
      </c>
      <c r="D5249" t="s">
        <v>13437</v>
      </c>
      <c r="E5249" t="s">
        <v>13412</v>
      </c>
      <c r="Q5249" t="s">
        <v>28970</v>
      </c>
      <c r="AK5249">
        <v>1</v>
      </c>
      <c r="AL5249" t="s">
        <v>30763</v>
      </c>
    </row>
    <row r="5250" spans="1:38" x14ac:dyDescent="0.2">
      <c r="A5250" t="s">
        <v>13439</v>
      </c>
      <c r="B5250" t="s">
        <v>5</v>
      </c>
      <c r="C5250" t="s">
        <v>13440</v>
      </c>
      <c r="D5250" t="s">
        <v>13441</v>
      </c>
      <c r="E5250" t="s">
        <v>13412</v>
      </c>
      <c r="Q5250" t="s">
        <v>28971</v>
      </c>
      <c r="AK5250">
        <v>1</v>
      </c>
      <c r="AL5250" t="s">
        <v>30763</v>
      </c>
    </row>
    <row r="5251" spans="1:38" x14ac:dyDescent="0.2">
      <c r="A5251" t="s">
        <v>13442</v>
      </c>
      <c r="B5251" t="s">
        <v>5</v>
      </c>
      <c r="C5251" t="s">
        <v>13443</v>
      </c>
      <c r="D5251" t="s">
        <v>13444</v>
      </c>
      <c r="E5251" t="s">
        <v>13412</v>
      </c>
      <c r="Q5251" t="s">
        <v>28972</v>
      </c>
      <c r="AK5251">
        <v>1</v>
      </c>
      <c r="AL5251" t="s">
        <v>30763</v>
      </c>
    </row>
    <row r="5252" spans="1:38" x14ac:dyDescent="0.2">
      <c r="A5252" t="s">
        <v>13445</v>
      </c>
      <c r="B5252" t="s">
        <v>5</v>
      </c>
      <c r="C5252" t="s">
        <v>13446</v>
      </c>
      <c r="D5252" t="s">
        <v>13447</v>
      </c>
      <c r="E5252" t="s">
        <v>13412</v>
      </c>
      <c r="Q5252" t="s">
        <v>28973</v>
      </c>
      <c r="AK5252">
        <v>1</v>
      </c>
      <c r="AL5252" t="s">
        <v>30763</v>
      </c>
    </row>
    <row r="5253" spans="1:38" x14ac:dyDescent="0.2">
      <c r="A5253" t="s">
        <v>13448</v>
      </c>
      <c r="B5253" t="s">
        <v>5</v>
      </c>
      <c r="C5253" t="s">
        <v>13449</v>
      </c>
      <c r="D5253" t="s">
        <v>13450</v>
      </c>
      <c r="E5253" t="s">
        <v>13412</v>
      </c>
      <c r="Q5253" t="s">
        <v>28974</v>
      </c>
      <c r="AK5253">
        <v>1</v>
      </c>
      <c r="AL5253" t="s">
        <v>30763</v>
      </c>
    </row>
    <row r="5254" spans="1:38" x14ac:dyDescent="0.2">
      <c r="A5254" t="s">
        <v>13451</v>
      </c>
      <c r="B5254" t="s">
        <v>5</v>
      </c>
      <c r="C5254" t="s">
        <v>13426</v>
      </c>
      <c r="D5254" t="s">
        <v>13452</v>
      </c>
      <c r="E5254" t="s">
        <v>13412</v>
      </c>
      <c r="Q5254" t="s">
        <v>28975</v>
      </c>
      <c r="AK5254">
        <v>1</v>
      </c>
      <c r="AL5254" t="s">
        <v>30763</v>
      </c>
    </row>
    <row r="5255" spans="1:38" x14ac:dyDescent="0.2">
      <c r="A5255" t="s">
        <v>13453</v>
      </c>
      <c r="B5255" t="s">
        <v>5</v>
      </c>
      <c r="C5255" t="s">
        <v>13454</v>
      </c>
      <c r="D5255" t="s">
        <v>13455</v>
      </c>
      <c r="E5255" t="s">
        <v>13412</v>
      </c>
      <c r="Q5255" t="s">
        <v>28976</v>
      </c>
      <c r="AK5255">
        <v>1</v>
      </c>
      <c r="AL5255" t="s">
        <v>30763</v>
      </c>
    </row>
    <row r="5256" spans="1:38" x14ac:dyDescent="0.2">
      <c r="A5256" t="s">
        <v>13456</v>
      </c>
      <c r="B5256" t="s">
        <v>5</v>
      </c>
      <c r="C5256" t="s">
        <v>13457</v>
      </c>
      <c r="D5256" t="s">
        <v>13458</v>
      </c>
      <c r="E5256" t="s">
        <v>13412</v>
      </c>
      <c r="Q5256" t="s">
        <v>28977</v>
      </c>
      <c r="AK5256">
        <v>1</v>
      </c>
      <c r="AL5256" t="s">
        <v>30763</v>
      </c>
    </row>
    <row r="5257" spans="1:38" x14ac:dyDescent="0.2">
      <c r="A5257" t="s">
        <v>13459</v>
      </c>
      <c r="B5257" t="s">
        <v>5</v>
      </c>
      <c r="C5257" t="s">
        <v>13460</v>
      </c>
      <c r="D5257" t="s">
        <v>13461</v>
      </c>
      <c r="E5257" t="s">
        <v>13412</v>
      </c>
      <c r="Q5257" t="s">
        <v>28978</v>
      </c>
      <c r="AK5257">
        <v>1</v>
      </c>
      <c r="AL5257" t="s">
        <v>30763</v>
      </c>
    </row>
    <row r="5258" spans="1:38" x14ac:dyDescent="0.2">
      <c r="A5258" t="s">
        <v>13462</v>
      </c>
      <c r="B5258" t="s">
        <v>5</v>
      </c>
      <c r="C5258" t="s">
        <v>13463</v>
      </c>
      <c r="D5258" t="s">
        <v>13464</v>
      </c>
      <c r="E5258" t="s">
        <v>13412</v>
      </c>
      <c r="Q5258" t="s">
        <v>28979</v>
      </c>
      <c r="AK5258">
        <v>1</v>
      </c>
      <c r="AL5258" t="s">
        <v>30763</v>
      </c>
    </row>
    <row r="5259" spans="1:38" x14ac:dyDescent="0.2">
      <c r="A5259" t="s">
        <v>13465</v>
      </c>
      <c r="B5259" t="s">
        <v>5</v>
      </c>
      <c r="C5259" t="s">
        <v>13449</v>
      </c>
      <c r="D5259" t="s">
        <v>13466</v>
      </c>
      <c r="E5259" t="s">
        <v>13412</v>
      </c>
      <c r="Q5259" t="s">
        <v>28980</v>
      </c>
      <c r="AK5259">
        <v>1</v>
      </c>
      <c r="AL5259" t="s">
        <v>30763</v>
      </c>
    </row>
    <row r="5260" spans="1:38" x14ac:dyDescent="0.2">
      <c r="A5260" t="s">
        <v>13467</v>
      </c>
      <c r="B5260" t="s">
        <v>5</v>
      </c>
      <c r="C5260" t="s">
        <v>13468</v>
      </c>
      <c r="D5260" t="s">
        <v>13469</v>
      </c>
      <c r="E5260" t="s">
        <v>13412</v>
      </c>
      <c r="Q5260" t="s">
        <v>28981</v>
      </c>
      <c r="AK5260">
        <v>1</v>
      </c>
      <c r="AL5260" t="s">
        <v>30763</v>
      </c>
    </row>
    <row r="5261" spans="1:38" x14ac:dyDescent="0.2">
      <c r="A5261" t="s">
        <v>13470</v>
      </c>
      <c r="B5261" t="s">
        <v>5</v>
      </c>
      <c r="C5261" t="s">
        <v>13471</v>
      </c>
      <c r="D5261" t="s">
        <v>13472</v>
      </c>
      <c r="E5261" t="s">
        <v>13412</v>
      </c>
      <c r="Q5261" t="s">
        <v>28982</v>
      </c>
      <c r="AK5261">
        <v>1</v>
      </c>
      <c r="AL5261" t="s">
        <v>30763</v>
      </c>
    </row>
    <row r="5262" spans="1:38" x14ac:dyDescent="0.2">
      <c r="A5262" t="s">
        <v>13473</v>
      </c>
      <c r="B5262" t="s">
        <v>5</v>
      </c>
      <c r="C5262" t="s">
        <v>13471</v>
      </c>
      <c r="D5262" t="s">
        <v>13474</v>
      </c>
      <c r="E5262" t="s">
        <v>13412</v>
      </c>
      <c r="Q5262" t="s">
        <v>28983</v>
      </c>
      <c r="AK5262">
        <v>1</v>
      </c>
      <c r="AL5262" t="s">
        <v>30763</v>
      </c>
    </row>
    <row r="5263" spans="1:38" x14ac:dyDescent="0.2">
      <c r="A5263" t="s">
        <v>13475</v>
      </c>
      <c r="B5263" t="s">
        <v>5</v>
      </c>
      <c r="C5263" t="s">
        <v>13476</v>
      </c>
      <c r="D5263" t="s">
        <v>13477</v>
      </c>
      <c r="E5263" t="s">
        <v>13412</v>
      </c>
      <c r="Q5263" t="s">
        <v>28984</v>
      </c>
      <c r="AK5263">
        <v>1</v>
      </c>
      <c r="AL5263" t="s">
        <v>30763</v>
      </c>
    </row>
    <row r="5264" spans="1:38" x14ac:dyDescent="0.2">
      <c r="A5264" t="s">
        <v>13478</v>
      </c>
      <c r="B5264" t="s">
        <v>5</v>
      </c>
      <c r="C5264" t="s">
        <v>13471</v>
      </c>
      <c r="D5264" t="s">
        <v>13479</v>
      </c>
      <c r="E5264" t="s">
        <v>13412</v>
      </c>
      <c r="Q5264" t="s">
        <v>28985</v>
      </c>
      <c r="AK5264">
        <v>1</v>
      </c>
      <c r="AL5264" t="s">
        <v>30763</v>
      </c>
    </row>
    <row r="5265" spans="1:38" x14ac:dyDescent="0.2">
      <c r="A5265" t="s">
        <v>13480</v>
      </c>
      <c r="B5265" t="s">
        <v>5</v>
      </c>
      <c r="C5265" t="s">
        <v>13460</v>
      </c>
      <c r="D5265" t="s">
        <v>13481</v>
      </c>
      <c r="E5265" t="s">
        <v>13412</v>
      </c>
      <c r="Q5265" t="s">
        <v>28986</v>
      </c>
      <c r="AK5265">
        <v>1</v>
      </c>
      <c r="AL5265" t="s">
        <v>30763</v>
      </c>
    </row>
    <row r="5266" spans="1:38" x14ac:dyDescent="0.2">
      <c r="A5266" t="s">
        <v>13482</v>
      </c>
      <c r="B5266" t="s">
        <v>5</v>
      </c>
      <c r="C5266" t="s">
        <v>13460</v>
      </c>
      <c r="D5266" t="s">
        <v>13483</v>
      </c>
      <c r="E5266" t="s">
        <v>13412</v>
      </c>
      <c r="Q5266" t="s">
        <v>28987</v>
      </c>
      <c r="AK5266">
        <v>1</v>
      </c>
      <c r="AL5266" t="s">
        <v>30763</v>
      </c>
    </row>
    <row r="5267" spans="1:38" x14ac:dyDescent="0.2">
      <c r="A5267" t="s">
        <v>13484</v>
      </c>
      <c r="B5267" t="s">
        <v>5</v>
      </c>
      <c r="C5267" t="s">
        <v>13454</v>
      </c>
      <c r="D5267" t="s">
        <v>13485</v>
      </c>
      <c r="E5267" t="s">
        <v>13412</v>
      </c>
      <c r="Q5267" t="s">
        <v>28988</v>
      </c>
      <c r="AK5267">
        <v>1</v>
      </c>
      <c r="AL5267" t="s">
        <v>30763</v>
      </c>
    </row>
    <row r="5268" spans="1:38" x14ac:dyDescent="0.2">
      <c r="A5268" t="s">
        <v>13486</v>
      </c>
      <c r="B5268" t="s">
        <v>5</v>
      </c>
      <c r="C5268" t="s">
        <v>13460</v>
      </c>
      <c r="D5268" t="s">
        <v>13487</v>
      </c>
      <c r="E5268" t="s">
        <v>13412</v>
      </c>
      <c r="Q5268" t="s">
        <v>28989</v>
      </c>
      <c r="AK5268">
        <v>1</v>
      </c>
      <c r="AL5268" t="s">
        <v>30763</v>
      </c>
    </row>
    <row r="5269" spans="1:38" x14ac:dyDescent="0.2">
      <c r="A5269" t="s">
        <v>13488</v>
      </c>
      <c r="B5269" t="s">
        <v>5</v>
      </c>
      <c r="C5269" t="s">
        <v>13489</v>
      </c>
      <c r="D5269" t="s">
        <v>13490</v>
      </c>
      <c r="E5269" t="s">
        <v>13412</v>
      </c>
      <c r="Q5269" t="s">
        <v>28990</v>
      </c>
      <c r="AK5269">
        <v>1</v>
      </c>
      <c r="AL5269" t="s">
        <v>30763</v>
      </c>
    </row>
    <row r="5270" spans="1:38" x14ac:dyDescent="0.2">
      <c r="A5270" t="s">
        <v>13491</v>
      </c>
      <c r="B5270" t="s">
        <v>5</v>
      </c>
      <c r="C5270" t="s">
        <v>13489</v>
      </c>
      <c r="D5270" t="s">
        <v>13492</v>
      </c>
      <c r="E5270" t="s">
        <v>13412</v>
      </c>
      <c r="Q5270" t="s">
        <v>28991</v>
      </c>
      <c r="AK5270">
        <v>1</v>
      </c>
      <c r="AL5270" t="s">
        <v>30763</v>
      </c>
    </row>
    <row r="5271" spans="1:38" x14ac:dyDescent="0.2">
      <c r="A5271" t="s">
        <v>13493</v>
      </c>
      <c r="B5271" t="s">
        <v>5</v>
      </c>
      <c r="C5271" t="s">
        <v>13494</v>
      </c>
      <c r="D5271" t="s">
        <v>13495</v>
      </c>
      <c r="E5271" t="s">
        <v>13412</v>
      </c>
      <c r="Q5271" t="s">
        <v>28992</v>
      </c>
      <c r="AK5271">
        <v>1</v>
      </c>
      <c r="AL5271" t="s">
        <v>30763</v>
      </c>
    </row>
    <row r="5272" spans="1:38" x14ac:dyDescent="0.2">
      <c r="A5272" t="s">
        <v>13496</v>
      </c>
      <c r="B5272" t="s">
        <v>5</v>
      </c>
      <c r="C5272" t="s">
        <v>13497</v>
      </c>
      <c r="D5272" t="s">
        <v>13498</v>
      </c>
      <c r="E5272" t="s">
        <v>13412</v>
      </c>
      <c r="Q5272" t="s">
        <v>28993</v>
      </c>
      <c r="AK5272">
        <v>1</v>
      </c>
      <c r="AL5272" t="s">
        <v>30763</v>
      </c>
    </row>
    <row r="5273" spans="1:38" x14ac:dyDescent="0.2">
      <c r="A5273" t="s">
        <v>13499</v>
      </c>
      <c r="B5273" t="s">
        <v>5</v>
      </c>
      <c r="C5273" t="s">
        <v>13460</v>
      </c>
      <c r="D5273" t="s">
        <v>13500</v>
      </c>
      <c r="E5273" t="s">
        <v>13412</v>
      </c>
      <c r="Q5273" t="s">
        <v>28994</v>
      </c>
      <c r="AK5273">
        <v>1</v>
      </c>
      <c r="AL5273" t="s">
        <v>30763</v>
      </c>
    </row>
    <row r="5274" spans="1:38" x14ac:dyDescent="0.2">
      <c r="A5274" t="s">
        <v>13501</v>
      </c>
      <c r="B5274" t="s">
        <v>5</v>
      </c>
      <c r="C5274" t="s">
        <v>13476</v>
      </c>
      <c r="D5274" t="s">
        <v>13502</v>
      </c>
      <c r="E5274" t="s">
        <v>13412</v>
      </c>
      <c r="Q5274" t="s">
        <v>28995</v>
      </c>
      <c r="AK5274">
        <v>1</v>
      </c>
      <c r="AL5274" t="s">
        <v>30763</v>
      </c>
    </row>
    <row r="5275" spans="1:38" x14ac:dyDescent="0.2">
      <c r="A5275" t="s">
        <v>13503</v>
      </c>
      <c r="B5275" t="s">
        <v>5</v>
      </c>
      <c r="C5275" t="s">
        <v>13471</v>
      </c>
      <c r="D5275" t="s">
        <v>13504</v>
      </c>
      <c r="E5275" t="s">
        <v>13412</v>
      </c>
      <c r="Q5275" t="s">
        <v>28996</v>
      </c>
      <c r="AK5275">
        <v>1</v>
      </c>
      <c r="AL5275" t="s">
        <v>30763</v>
      </c>
    </row>
    <row r="5276" spans="1:38" x14ac:dyDescent="0.2">
      <c r="A5276" t="s">
        <v>13505</v>
      </c>
      <c r="B5276" t="s">
        <v>5</v>
      </c>
      <c r="C5276" t="s">
        <v>13476</v>
      </c>
      <c r="D5276" t="s">
        <v>13506</v>
      </c>
      <c r="E5276" t="s">
        <v>13412</v>
      </c>
      <c r="Q5276" t="s">
        <v>28997</v>
      </c>
      <c r="AK5276">
        <v>1</v>
      </c>
      <c r="AL5276" t="s">
        <v>30763</v>
      </c>
    </row>
    <row r="5277" spans="1:38" x14ac:dyDescent="0.2">
      <c r="A5277" t="s">
        <v>13507</v>
      </c>
      <c r="B5277" t="s">
        <v>5</v>
      </c>
      <c r="C5277" t="s">
        <v>13508</v>
      </c>
      <c r="D5277" t="s">
        <v>13509</v>
      </c>
      <c r="E5277" t="s">
        <v>13412</v>
      </c>
      <c r="Q5277" t="s">
        <v>28998</v>
      </c>
      <c r="AK5277">
        <v>1</v>
      </c>
      <c r="AL5277" t="s">
        <v>30763</v>
      </c>
    </row>
    <row r="5278" spans="1:38" x14ac:dyDescent="0.2">
      <c r="A5278" t="s">
        <v>13510</v>
      </c>
      <c r="B5278" t="s">
        <v>5</v>
      </c>
      <c r="C5278" t="s">
        <v>13460</v>
      </c>
      <c r="D5278" t="s">
        <v>13511</v>
      </c>
      <c r="E5278" t="s">
        <v>13412</v>
      </c>
      <c r="Q5278" t="s">
        <v>28999</v>
      </c>
      <c r="AK5278">
        <v>1</v>
      </c>
      <c r="AL5278" t="s">
        <v>30763</v>
      </c>
    </row>
    <row r="5279" spans="1:38" x14ac:dyDescent="0.2">
      <c r="A5279" t="s">
        <v>13512</v>
      </c>
      <c r="B5279" t="s">
        <v>5</v>
      </c>
      <c r="C5279" t="s">
        <v>13508</v>
      </c>
      <c r="D5279" t="s">
        <v>13513</v>
      </c>
      <c r="E5279" t="s">
        <v>13412</v>
      </c>
      <c r="Q5279" t="s">
        <v>29000</v>
      </c>
      <c r="AK5279">
        <v>1</v>
      </c>
      <c r="AL5279" t="s">
        <v>30763</v>
      </c>
    </row>
    <row r="5280" spans="1:38" x14ac:dyDescent="0.2">
      <c r="A5280" t="s">
        <v>13514</v>
      </c>
      <c r="B5280" t="s">
        <v>5</v>
      </c>
      <c r="C5280" t="s">
        <v>13515</v>
      </c>
      <c r="D5280" t="s">
        <v>13516</v>
      </c>
      <c r="E5280" t="s">
        <v>13412</v>
      </c>
      <c r="Q5280" t="s">
        <v>29001</v>
      </c>
      <c r="AK5280">
        <v>1</v>
      </c>
      <c r="AL5280" t="s">
        <v>30763</v>
      </c>
    </row>
    <row r="5281" spans="1:38" x14ac:dyDescent="0.2">
      <c r="A5281" t="s">
        <v>13517</v>
      </c>
      <c r="B5281" t="s">
        <v>5</v>
      </c>
      <c r="C5281" t="s">
        <v>13518</v>
      </c>
      <c r="D5281" t="s">
        <v>13519</v>
      </c>
      <c r="E5281" t="s">
        <v>13412</v>
      </c>
      <c r="Q5281" t="s">
        <v>29002</v>
      </c>
      <c r="AK5281">
        <v>1</v>
      </c>
      <c r="AL5281" t="s">
        <v>30763</v>
      </c>
    </row>
    <row r="5282" spans="1:38" x14ac:dyDescent="0.2">
      <c r="A5282" t="s">
        <v>13521</v>
      </c>
      <c r="B5282" t="s">
        <v>5</v>
      </c>
      <c r="C5282" t="s">
        <v>13522</v>
      </c>
      <c r="D5282" t="s">
        <v>13523</v>
      </c>
      <c r="E5282" t="s">
        <v>13412</v>
      </c>
      <c r="Q5282" t="s">
        <v>29003</v>
      </c>
      <c r="AK5282">
        <v>1</v>
      </c>
      <c r="AL5282" t="s">
        <v>30763</v>
      </c>
    </row>
    <row r="5283" spans="1:38" x14ac:dyDescent="0.2">
      <c r="A5283" t="s">
        <v>13524</v>
      </c>
      <c r="B5283" t="s">
        <v>5</v>
      </c>
      <c r="C5283" t="s">
        <v>13522</v>
      </c>
      <c r="D5283" t="s">
        <v>13525</v>
      </c>
      <c r="E5283" t="s">
        <v>13412</v>
      </c>
      <c r="Q5283" t="s">
        <v>29004</v>
      </c>
      <c r="AK5283">
        <v>1</v>
      </c>
      <c r="AL5283" t="s">
        <v>30763</v>
      </c>
    </row>
    <row r="5284" spans="1:38" x14ac:dyDescent="0.2">
      <c r="A5284" t="s">
        <v>13526</v>
      </c>
      <c r="B5284" t="s">
        <v>5</v>
      </c>
      <c r="C5284" t="s">
        <v>13527</v>
      </c>
      <c r="D5284" t="s">
        <v>8157</v>
      </c>
      <c r="E5284" t="s">
        <v>13412</v>
      </c>
      <c r="Q5284" t="s">
        <v>29005</v>
      </c>
      <c r="AK5284">
        <v>1</v>
      </c>
      <c r="AL5284" t="s">
        <v>30763</v>
      </c>
    </row>
    <row r="5285" spans="1:38" x14ac:dyDescent="0.2">
      <c r="A5285" t="s">
        <v>13528</v>
      </c>
      <c r="B5285" t="s">
        <v>5</v>
      </c>
      <c r="C5285" t="s">
        <v>13529</v>
      </c>
      <c r="D5285" t="s">
        <v>13530</v>
      </c>
      <c r="E5285" t="s">
        <v>13412</v>
      </c>
      <c r="Q5285" t="s">
        <v>29006</v>
      </c>
      <c r="AK5285">
        <v>1</v>
      </c>
      <c r="AL5285" t="s">
        <v>30763</v>
      </c>
    </row>
    <row r="5286" spans="1:38" x14ac:dyDescent="0.2">
      <c r="A5286" t="s">
        <v>13531</v>
      </c>
      <c r="B5286" t="s">
        <v>5</v>
      </c>
      <c r="C5286" t="s">
        <v>13532</v>
      </c>
      <c r="D5286" t="s">
        <v>13533</v>
      </c>
      <c r="E5286" t="s">
        <v>13412</v>
      </c>
      <c r="Q5286" t="s">
        <v>29007</v>
      </c>
      <c r="AK5286">
        <v>1</v>
      </c>
      <c r="AL5286" t="s">
        <v>30763</v>
      </c>
    </row>
    <row r="5287" spans="1:38" x14ac:dyDescent="0.2">
      <c r="A5287" t="s">
        <v>13534</v>
      </c>
      <c r="B5287" t="s">
        <v>5</v>
      </c>
      <c r="C5287" t="s">
        <v>13535</v>
      </c>
      <c r="D5287" t="s">
        <v>13536</v>
      </c>
      <c r="E5287" t="s">
        <v>13412</v>
      </c>
      <c r="Q5287" t="s">
        <v>29008</v>
      </c>
      <c r="AK5287">
        <v>1</v>
      </c>
      <c r="AL5287" t="s">
        <v>30763</v>
      </c>
    </row>
    <row r="5288" spans="1:38" x14ac:dyDescent="0.2">
      <c r="A5288" t="s">
        <v>13537</v>
      </c>
      <c r="B5288" t="s">
        <v>5</v>
      </c>
      <c r="C5288" t="s">
        <v>13538</v>
      </c>
      <c r="D5288" t="s">
        <v>13539</v>
      </c>
      <c r="E5288" t="s">
        <v>13412</v>
      </c>
      <c r="Q5288" t="s">
        <v>29009</v>
      </c>
      <c r="AK5288">
        <v>1</v>
      </c>
      <c r="AL5288" t="s">
        <v>30763</v>
      </c>
    </row>
    <row r="5289" spans="1:38" x14ac:dyDescent="0.2">
      <c r="A5289" t="s">
        <v>13540</v>
      </c>
      <c r="B5289" t="s">
        <v>5</v>
      </c>
      <c r="C5289" t="s">
        <v>13541</v>
      </c>
      <c r="D5289" t="s">
        <v>13542</v>
      </c>
      <c r="E5289" t="s">
        <v>13412</v>
      </c>
      <c r="Q5289" t="s">
        <v>29010</v>
      </c>
      <c r="AK5289">
        <v>1</v>
      </c>
      <c r="AL5289" t="s">
        <v>30763</v>
      </c>
    </row>
    <row r="5290" spans="1:38" x14ac:dyDescent="0.2">
      <c r="A5290" t="s">
        <v>13544</v>
      </c>
      <c r="B5290" t="s">
        <v>5</v>
      </c>
      <c r="C5290" t="s">
        <v>13545</v>
      </c>
      <c r="D5290" t="s">
        <v>13546</v>
      </c>
      <c r="E5290" t="s">
        <v>13412</v>
      </c>
      <c r="Q5290" t="s">
        <v>29011</v>
      </c>
      <c r="AK5290">
        <v>1</v>
      </c>
      <c r="AL5290" t="s">
        <v>30763</v>
      </c>
    </row>
    <row r="5291" spans="1:38" x14ac:dyDescent="0.2">
      <c r="A5291" t="s">
        <v>13547</v>
      </c>
      <c r="B5291" t="s">
        <v>5</v>
      </c>
      <c r="C5291" t="s">
        <v>13548</v>
      </c>
      <c r="D5291" t="s">
        <v>13549</v>
      </c>
      <c r="E5291" t="s">
        <v>13412</v>
      </c>
      <c r="Q5291" t="s">
        <v>29012</v>
      </c>
      <c r="AK5291">
        <v>1</v>
      </c>
      <c r="AL5291" t="s">
        <v>30763</v>
      </c>
    </row>
    <row r="5292" spans="1:38" x14ac:dyDescent="0.2">
      <c r="A5292" t="s">
        <v>13550</v>
      </c>
      <c r="B5292" t="s">
        <v>5</v>
      </c>
      <c r="C5292" t="s">
        <v>13551</v>
      </c>
      <c r="D5292" t="s">
        <v>13552</v>
      </c>
      <c r="E5292" t="s">
        <v>13412</v>
      </c>
      <c r="Q5292" t="s">
        <v>29013</v>
      </c>
      <c r="AK5292">
        <v>1</v>
      </c>
      <c r="AL5292" t="s">
        <v>30763</v>
      </c>
    </row>
    <row r="5293" spans="1:38" x14ac:dyDescent="0.2">
      <c r="A5293" t="s">
        <v>13553</v>
      </c>
      <c r="B5293" t="s">
        <v>5</v>
      </c>
      <c r="C5293" t="s">
        <v>13428</v>
      </c>
      <c r="D5293" t="s">
        <v>13554</v>
      </c>
      <c r="E5293" t="s">
        <v>13412</v>
      </c>
      <c r="Q5293" t="s">
        <v>29014</v>
      </c>
      <c r="AK5293">
        <v>1</v>
      </c>
      <c r="AL5293" t="s">
        <v>30763</v>
      </c>
    </row>
    <row r="5294" spans="1:38" x14ac:dyDescent="0.2">
      <c r="A5294" t="s">
        <v>13555</v>
      </c>
      <c r="B5294" t="s">
        <v>5</v>
      </c>
      <c r="C5294" t="s">
        <v>13428</v>
      </c>
      <c r="D5294" t="s">
        <v>13556</v>
      </c>
      <c r="E5294" t="s">
        <v>13412</v>
      </c>
      <c r="Q5294" t="s">
        <v>29015</v>
      </c>
      <c r="AK5294">
        <v>1</v>
      </c>
      <c r="AL5294" t="s">
        <v>30763</v>
      </c>
    </row>
    <row r="5295" spans="1:38" x14ac:dyDescent="0.2">
      <c r="A5295" t="s">
        <v>13557</v>
      </c>
      <c r="B5295" t="s">
        <v>5</v>
      </c>
      <c r="C5295" t="s">
        <v>13428</v>
      </c>
      <c r="D5295" t="s">
        <v>13558</v>
      </c>
      <c r="E5295" t="s">
        <v>13412</v>
      </c>
      <c r="Q5295" t="s">
        <v>29016</v>
      </c>
      <c r="AK5295">
        <v>1</v>
      </c>
      <c r="AL5295" t="s">
        <v>30763</v>
      </c>
    </row>
    <row r="5296" spans="1:38" x14ac:dyDescent="0.2">
      <c r="A5296" t="s">
        <v>13559</v>
      </c>
      <c r="B5296" t="s">
        <v>5</v>
      </c>
      <c r="C5296" t="s">
        <v>13414</v>
      </c>
      <c r="D5296" t="s">
        <v>13560</v>
      </c>
      <c r="E5296" t="s">
        <v>13412</v>
      </c>
      <c r="Q5296" t="s">
        <v>29017</v>
      </c>
      <c r="AK5296">
        <v>1</v>
      </c>
      <c r="AL5296" t="s">
        <v>30763</v>
      </c>
    </row>
    <row r="5297" spans="1:38" x14ac:dyDescent="0.2">
      <c r="A5297" t="s">
        <v>13561</v>
      </c>
      <c r="B5297" t="s">
        <v>5</v>
      </c>
      <c r="C5297" t="s">
        <v>13428</v>
      </c>
      <c r="D5297" t="s">
        <v>13562</v>
      </c>
      <c r="E5297" t="s">
        <v>13412</v>
      </c>
      <c r="Q5297" t="s">
        <v>29018</v>
      </c>
      <c r="AK5297">
        <v>1</v>
      </c>
      <c r="AL5297" t="s">
        <v>30763</v>
      </c>
    </row>
    <row r="5298" spans="1:38" x14ac:dyDescent="0.2">
      <c r="A5298" t="s">
        <v>13563</v>
      </c>
      <c r="B5298" t="s">
        <v>5</v>
      </c>
      <c r="C5298" t="s">
        <v>13414</v>
      </c>
      <c r="D5298" t="s">
        <v>13564</v>
      </c>
      <c r="E5298" t="s">
        <v>13412</v>
      </c>
      <c r="Q5298" t="s">
        <v>29019</v>
      </c>
      <c r="AK5298">
        <v>1</v>
      </c>
      <c r="AL5298" t="s">
        <v>30763</v>
      </c>
    </row>
    <row r="5299" spans="1:38" x14ac:dyDescent="0.2">
      <c r="A5299" t="s">
        <v>13565</v>
      </c>
      <c r="B5299" t="s">
        <v>5</v>
      </c>
      <c r="C5299" t="s">
        <v>13566</v>
      </c>
      <c r="D5299" t="s">
        <v>13567</v>
      </c>
      <c r="E5299" t="s">
        <v>13412</v>
      </c>
      <c r="Q5299" t="s">
        <v>29020</v>
      </c>
      <c r="AK5299">
        <v>1</v>
      </c>
      <c r="AL5299" t="s">
        <v>30763</v>
      </c>
    </row>
    <row r="5300" spans="1:38" x14ac:dyDescent="0.2">
      <c r="A5300" t="s">
        <v>13568</v>
      </c>
      <c r="B5300" t="s">
        <v>5</v>
      </c>
      <c r="C5300" t="s">
        <v>13569</v>
      </c>
      <c r="D5300" t="s">
        <v>13570</v>
      </c>
      <c r="E5300" t="s">
        <v>13412</v>
      </c>
      <c r="Q5300" t="s">
        <v>29021</v>
      </c>
      <c r="AK5300">
        <v>1</v>
      </c>
      <c r="AL5300" t="s">
        <v>30763</v>
      </c>
    </row>
    <row r="5301" spans="1:38" x14ac:dyDescent="0.2">
      <c r="A5301" t="s">
        <v>13571</v>
      </c>
      <c r="B5301" t="s">
        <v>5</v>
      </c>
      <c r="C5301" t="s">
        <v>13569</v>
      </c>
      <c r="D5301" t="s">
        <v>13572</v>
      </c>
      <c r="E5301" t="s">
        <v>13412</v>
      </c>
      <c r="Q5301" t="s">
        <v>29022</v>
      </c>
      <c r="AK5301">
        <v>1</v>
      </c>
      <c r="AL5301" t="s">
        <v>30763</v>
      </c>
    </row>
    <row r="5302" spans="1:38" x14ac:dyDescent="0.2">
      <c r="A5302" t="s">
        <v>13573</v>
      </c>
      <c r="B5302" t="s">
        <v>5</v>
      </c>
      <c r="C5302" t="s">
        <v>13574</v>
      </c>
      <c r="D5302" t="s">
        <v>13575</v>
      </c>
      <c r="E5302" t="s">
        <v>13412</v>
      </c>
      <c r="Q5302" t="s">
        <v>29023</v>
      </c>
      <c r="AK5302">
        <v>1</v>
      </c>
      <c r="AL5302" t="s">
        <v>30763</v>
      </c>
    </row>
    <row r="5303" spans="1:38" x14ac:dyDescent="0.2">
      <c r="A5303" t="s">
        <v>13576</v>
      </c>
      <c r="B5303" t="s">
        <v>5</v>
      </c>
      <c r="C5303" t="s">
        <v>13574</v>
      </c>
      <c r="D5303" t="s">
        <v>13577</v>
      </c>
      <c r="E5303" t="s">
        <v>13412</v>
      </c>
      <c r="Q5303" t="s">
        <v>29024</v>
      </c>
      <c r="AK5303">
        <v>1</v>
      </c>
      <c r="AL5303" t="s">
        <v>30763</v>
      </c>
    </row>
    <row r="5304" spans="1:38" x14ac:dyDescent="0.2">
      <c r="A5304" t="s">
        <v>13578</v>
      </c>
      <c r="B5304" t="s">
        <v>5</v>
      </c>
      <c r="C5304" t="s">
        <v>13532</v>
      </c>
      <c r="D5304" t="s">
        <v>13579</v>
      </c>
      <c r="E5304" t="s">
        <v>13412</v>
      </c>
      <c r="Q5304" t="s">
        <v>29025</v>
      </c>
      <c r="AK5304">
        <v>1</v>
      </c>
      <c r="AL5304" t="s">
        <v>30763</v>
      </c>
    </row>
    <row r="5305" spans="1:38" x14ac:dyDescent="0.2">
      <c r="A5305" t="s">
        <v>13580</v>
      </c>
      <c r="B5305" t="s">
        <v>5</v>
      </c>
      <c r="C5305" t="s">
        <v>13471</v>
      </c>
      <c r="D5305" t="s">
        <v>13581</v>
      </c>
      <c r="E5305" t="s">
        <v>13412</v>
      </c>
      <c r="Q5305" t="s">
        <v>29026</v>
      </c>
      <c r="AK5305">
        <v>1</v>
      </c>
      <c r="AL5305" t="s">
        <v>30763</v>
      </c>
    </row>
    <row r="5306" spans="1:38" x14ac:dyDescent="0.2">
      <c r="A5306" t="s">
        <v>13582</v>
      </c>
      <c r="B5306" t="s">
        <v>5</v>
      </c>
      <c r="C5306" t="s">
        <v>13471</v>
      </c>
      <c r="D5306" t="s">
        <v>13583</v>
      </c>
      <c r="E5306" t="s">
        <v>13412</v>
      </c>
      <c r="Q5306" t="s">
        <v>29027</v>
      </c>
      <c r="AK5306">
        <v>1</v>
      </c>
      <c r="AL5306" t="s">
        <v>30763</v>
      </c>
    </row>
    <row r="5307" spans="1:38" x14ac:dyDescent="0.2">
      <c r="A5307" t="s">
        <v>13584</v>
      </c>
      <c r="B5307" t="s">
        <v>5</v>
      </c>
      <c r="C5307" t="s">
        <v>13471</v>
      </c>
      <c r="D5307" t="s">
        <v>13585</v>
      </c>
      <c r="E5307" t="s">
        <v>13412</v>
      </c>
      <c r="Q5307" t="s">
        <v>29028</v>
      </c>
      <c r="AK5307">
        <v>1</v>
      </c>
      <c r="AL5307" t="s">
        <v>30763</v>
      </c>
    </row>
    <row r="5308" spans="1:38" x14ac:dyDescent="0.2">
      <c r="A5308" t="s">
        <v>13586</v>
      </c>
      <c r="B5308" t="s">
        <v>5</v>
      </c>
      <c r="C5308" t="s">
        <v>13471</v>
      </c>
      <c r="D5308" t="s">
        <v>13587</v>
      </c>
      <c r="E5308" t="s">
        <v>13412</v>
      </c>
      <c r="Q5308" t="s">
        <v>29029</v>
      </c>
      <c r="AK5308">
        <v>1</v>
      </c>
      <c r="AL5308" t="s">
        <v>30763</v>
      </c>
    </row>
    <row r="5309" spans="1:38" x14ac:dyDescent="0.2">
      <c r="A5309" t="s">
        <v>13588</v>
      </c>
      <c r="B5309" t="s">
        <v>5</v>
      </c>
      <c r="C5309" t="s">
        <v>13471</v>
      </c>
      <c r="D5309" t="s">
        <v>13589</v>
      </c>
      <c r="E5309" t="s">
        <v>13412</v>
      </c>
      <c r="Q5309" t="s">
        <v>29030</v>
      </c>
      <c r="AK5309">
        <v>1</v>
      </c>
      <c r="AL5309" t="s">
        <v>30763</v>
      </c>
    </row>
    <row r="5310" spans="1:38" x14ac:dyDescent="0.2">
      <c r="A5310" t="s">
        <v>13590</v>
      </c>
      <c r="B5310" t="s">
        <v>5</v>
      </c>
      <c r="C5310" t="s">
        <v>13471</v>
      </c>
      <c r="D5310" t="s">
        <v>13591</v>
      </c>
      <c r="E5310" t="s">
        <v>13412</v>
      </c>
      <c r="Q5310" t="s">
        <v>29031</v>
      </c>
      <c r="AK5310">
        <v>1</v>
      </c>
      <c r="AL5310" t="s">
        <v>30763</v>
      </c>
    </row>
    <row r="5311" spans="1:38" x14ac:dyDescent="0.2">
      <c r="A5311" t="s">
        <v>13592</v>
      </c>
      <c r="B5311" t="s">
        <v>5</v>
      </c>
      <c r="C5311" t="s">
        <v>13471</v>
      </c>
      <c r="D5311" t="s">
        <v>13593</v>
      </c>
      <c r="E5311" t="s">
        <v>13412</v>
      </c>
      <c r="Q5311" t="s">
        <v>29032</v>
      </c>
      <c r="AK5311">
        <v>1</v>
      </c>
      <c r="AL5311" t="s">
        <v>30763</v>
      </c>
    </row>
    <row r="5312" spans="1:38" x14ac:dyDescent="0.2">
      <c r="A5312" t="s">
        <v>13594</v>
      </c>
      <c r="B5312" t="s">
        <v>5</v>
      </c>
      <c r="C5312" t="s">
        <v>13471</v>
      </c>
      <c r="D5312" t="s">
        <v>13595</v>
      </c>
      <c r="E5312" t="s">
        <v>13412</v>
      </c>
      <c r="Q5312" t="s">
        <v>29033</v>
      </c>
      <c r="AK5312">
        <v>1</v>
      </c>
      <c r="AL5312" t="s">
        <v>30763</v>
      </c>
    </row>
    <row r="5313" spans="1:38" x14ac:dyDescent="0.2">
      <c r="A5313" t="s">
        <v>13596</v>
      </c>
      <c r="B5313" t="s">
        <v>5</v>
      </c>
      <c r="C5313" t="s">
        <v>13471</v>
      </c>
      <c r="D5313" t="s">
        <v>13597</v>
      </c>
      <c r="E5313" t="s">
        <v>13412</v>
      </c>
      <c r="Q5313" t="s">
        <v>29034</v>
      </c>
      <c r="AK5313">
        <v>1</v>
      </c>
      <c r="AL5313" t="s">
        <v>30763</v>
      </c>
    </row>
    <row r="5314" spans="1:38" x14ac:dyDescent="0.2">
      <c r="A5314" t="s">
        <v>13598</v>
      </c>
      <c r="B5314" t="s">
        <v>5</v>
      </c>
      <c r="C5314" t="s">
        <v>13436</v>
      </c>
      <c r="D5314" t="s">
        <v>13599</v>
      </c>
      <c r="E5314" t="s">
        <v>13412</v>
      </c>
      <c r="Q5314" t="s">
        <v>29035</v>
      </c>
      <c r="AK5314">
        <v>1</v>
      </c>
      <c r="AL5314" t="s">
        <v>30763</v>
      </c>
    </row>
    <row r="5315" spans="1:38" x14ac:dyDescent="0.2">
      <c r="A5315" t="s">
        <v>13600</v>
      </c>
      <c r="B5315" t="s">
        <v>5</v>
      </c>
      <c r="C5315" t="s">
        <v>13601</v>
      </c>
      <c r="D5315" t="s">
        <v>13602</v>
      </c>
      <c r="E5315" t="s">
        <v>13412</v>
      </c>
      <c r="Q5315" t="s">
        <v>29036</v>
      </c>
      <c r="AK5315">
        <v>1</v>
      </c>
      <c r="AL5315" t="s">
        <v>30763</v>
      </c>
    </row>
    <row r="5316" spans="1:38" x14ac:dyDescent="0.2">
      <c r="A5316" t="s">
        <v>13603</v>
      </c>
      <c r="B5316" t="s">
        <v>5</v>
      </c>
      <c r="C5316" t="s">
        <v>13471</v>
      </c>
      <c r="D5316" t="s">
        <v>13604</v>
      </c>
      <c r="E5316" t="s">
        <v>13412</v>
      </c>
      <c r="Q5316" t="s">
        <v>29037</v>
      </c>
      <c r="AK5316">
        <v>1</v>
      </c>
      <c r="AL5316" t="s">
        <v>30763</v>
      </c>
    </row>
    <row r="5317" spans="1:38" x14ac:dyDescent="0.2">
      <c r="A5317" t="s">
        <v>13605</v>
      </c>
      <c r="B5317" t="s">
        <v>5</v>
      </c>
      <c r="C5317" t="s">
        <v>13606</v>
      </c>
      <c r="D5317" t="s">
        <v>13607</v>
      </c>
      <c r="E5317" t="s">
        <v>13412</v>
      </c>
      <c r="Q5317" t="s">
        <v>29038</v>
      </c>
      <c r="AK5317">
        <v>1</v>
      </c>
      <c r="AL5317" t="s">
        <v>30763</v>
      </c>
    </row>
    <row r="5318" spans="1:38" x14ac:dyDescent="0.2">
      <c r="A5318" t="s">
        <v>13608</v>
      </c>
      <c r="B5318" t="s">
        <v>5</v>
      </c>
      <c r="C5318" t="s">
        <v>13436</v>
      </c>
      <c r="D5318" t="s">
        <v>13609</v>
      </c>
      <c r="E5318" t="s">
        <v>13412</v>
      </c>
      <c r="Q5318" t="s">
        <v>29039</v>
      </c>
      <c r="AK5318">
        <v>1</v>
      </c>
      <c r="AL5318" t="s">
        <v>30763</v>
      </c>
    </row>
    <row r="5319" spans="1:38" x14ac:dyDescent="0.2">
      <c r="A5319" t="s">
        <v>13610</v>
      </c>
      <c r="B5319" t="s">
        <v>5</v>
      </c>
      <c r="C5319" t="s">
        <v>13606</v>
      </c>
      <c r="D5319" t="s">
        <v>13611</v>
      </c>
      <c r="E5319" t="s">
        <v>13412</v>
      </c>
      <c r="Q5319" t="s">
        <v>29040</v>
      </c>
      <c r="AK5319">
        <v>1</v>
      </c>
      <c r="AL5319" t="s">
        <v>30763</v>
      </c>
    </row>
    <row r="5320" spans="1:38" x14ac:dyDescent="0.2">
      <c r="A5320" t="s">
        <v>13612</v>
      </c>
      <c r="B5320" t="s">
        <v>5</v>
      </c>
      <c r="C5320" t="s">
        <v>13613</v>
      </c>
      <c r="D5320" t="s">
        <v>13614</v>
      </c>
      <c r="E5320" t="s">
        <v>13412</v>
      </c>
      <c r="Q5320" t="s">
        <v>29041</v>
      </c>
      <c r="AK5320">
        <v>1</v>
      </c>
      <c r="AL5320" t="s">
        <v>30763</v>
      </c>
    </row>
    <row r="5321" spans="1:38" x14ac:dyDescent="0.2">
      <c r="A5321" t="s">
        <v>13615</v>
      </c>
      <c r="B5321" t="s">
        <v>5</v>
      </c>
      <c r="C5321" t="s">
        <v>13616</v>
      </c>
      <c r="D5321" t="s">
        <v>13617</v>
      </c>
      <c r="E5321" t="s">
        <v>13412</v>
      </c>
      <c r="Q5321" t="s">
        <v>29042</v>
      </c>
      <c r="AK5321">
        <v>1</v>
      </c>
      <c r="AL5321" t="s">
        <v>30763</v>
      </c>
    </row>
    <row r="5322" spans="1:38" x14ac:dyDescent="0.2">
      <c r="A5322" t="s">
        <v>13618</v>
      </c>
      <c r="B5322" t="s">
        <v>5</v>
      </c>
      <c r="C5322" t="s">
        <v>13613</v>
      </c>
      <c r="D5322" t="s">
        <v>13619</v>
      </c>
      <c r="E5322" t="s">
        <v>13412</v>
      </c>
      <c r="Q5322" t="s">
        <v>29043</v>
      </c>
      <c r="AK5322">
        <v>1</v>
      </c>
      <c r="AL5322" t="s">
        <v>30763</v>
      </c>
    </row>
    <row r="5323" spans="1:38" x14ac:dyDescent="0.2">
      <c r="A5323" t="s">
        <v>13620</v>
      </c>
      <c r="B5323" t="s">
        <v>5</v>
      </c>
      <c r="C5323" t="s">
        <v>13616</v>
      </c>
      <c r="D5323" t="s">
        <v>13621</v>
      </c>
      <c r="E5323" t="s">
        <v>13412</v>
      </c>
      <c r="Q5323" t="s">
        <v>29044</v>
      </c>
      <c r="AK5323">
        <v>1</v>
      </c>
      <c r="AL5323" t="s">
        <v>30763</v>
      </c>
    </row>
    <row r="5324" spans="1:38" x14ac:dyDescent="0.2">
      <c r="A5324" t="s">
        <v>13622</v>
      </c>
      <c r="B5324" t="s">
        <v>5</v>
      </c>
      <c r="C5324" t="s">
        <v>13613</v>
      </c>
      <c r="D5324" t="s">
        <v>13623</v>
      </c>
      <c r="E5324" t="s">
        <v>13412</v>
      </c>
      <c r="Q5324" t="s">
        <v>29045</v>
      </c>
      <c r="AK5324">
        <v>1</v>
      </c>
      <c r="AL5324" t="s">
        <v>30763</v>
      </c>
    </row>
    <row r="5325" spans="1:38" x14ac:dyDescent="0.2">
      <c r="A5325" t="s">
        <v>13624</v>
      </c>
      <c r="B5325" t="s">
        <v>5</v>
      </c>
      <c r="C5325" t="s">
        <v>13613</v>
      </c>
      <c r="D5325" t="s">
        <v>13625</v>
      </c>
      <c r="E5325" t="s">
        <v>13412</v>
      </c>
      <c r="Q5325" t="s">
        <v>29046</v>
      </c>
      <c r="AK5325">
        <v>1</v>
      </c>
      <c r="AL5325" t="s">
        <v>30763</v>
      </c>
    </row>
    <row r="5326" spans="1:38" x14ac:dyDescent="0.2">
      <c r="A5326" t="s">
        <v>13626</v>
      </c>
      <c r="B5326" t="s">
        <v>5</v>
      </c>
      <c r="C5326" t="s">
        <v>13616</v>
      </c>
      <c r="D5326" t="s">
        <v>13627</v>
      </c>
      <c r="E5326" t="s">
        <v>13412</v>
      </c>
      <c r="Q5326" t="s">
        <v>29047</v>
      </c>
      <c r="AK5326">
        <v>1</v>
      </c>
      <c r="AL5326" t="s">
        <v>30763</v>
      </c>
    </row>
    <row r="5327" spans="1:38" x14ac:dyDescent="0.2">
      <c r="A5327" t="s">
        <v>13628</v>
      </c>
      <c r="B5327" t="s">
        <v>5</v>
      </c>
      <c r="C5327" t="s">
        <v>13613</v>
      </c>
      <c r="D5327" t="s">
        <v>13629</v>
      </c>
      <c r="E5327" t="s">
        <v>13412</v>
      </c>
      <c r="Q5327" t="s">
        <v>29048</v>
      </c>
      <c r="AK5327">
        <v>1</v>
      </c>
      <c r="AL5327" t="s">
        <v>30763</v>
      </c>
    </row>
    <row r="5328" spans="1:38" x14ac:dyDescent="0.2">
      <c r="A5328" t="s">
        <v>13630</v>
      </c>
      <c r="B5328" t="s">
        <v>5</v>
      </c>
      <c r="C5328" t="s">
        <v>13616</v>
      </c>
      <c r="D5328" t="s">
        <v>13631</v>
      </c>
      <c r="E5328" t="s">
        <v>13412</v>
      </c>
      <c r="Q5328" t="s">
        <v>29049</v>
      </c>
      <c r="AK5328">
        <v>1</v>
      </c>
      <c r="AL5328" t="s">
        <v>30763</v>
      </c>
    </row>
    <row r="5329" spans="1:38" x14ac:dyDescent="0.2">
      <c r="A5329" t="s">
        <v>13632</v>
      </c>
      <c r="B5329" t="s">
        <v>5</v>
      </c>
      <c r="C5329" t="s">
        <v>13633</v>
      </c>
      <c r="D5329" t="s">
        <v>13634</v>
      </c>
      <c r="E5329" t="s">
        <v>13412</v>
      </c>
      <c r="Q5329" t="s">
        <v>29050</v>
      </c>
      <c r="AK5329">
        <v>1</v>
      </c>
      <c r="AL5329" t="s">
        <v>30763</v>
      </c>
    </row>
    <row r="5330" spans="1:38" x14ac:dyDescent="0.2">
      <c r="A5330" t="s">
        <v>13635</v>
      </c>
      <c r="B5330" t="s">
        <v>5</v>
      </c>
      <c r="C5330" t="s">
        <v>13636</v>
      </c>
      <c r="D5330" t="s">
        <v>13637</v>
      </c>
      <c r="E5330" t="s">
        <v>13412</v>
      </c>
      <c r="Q5330" t="s">
        <v>29051</v>
      </c>
      <c r="AK5330">
        <v>1</v>
      </c>
      <c r="AL5330" t="s">
        <v>30763</v>
      </c>
    </row>
    <row r="5331" spans="1:38" x14ac:dyDescent="0.2">
      <c r="A5331" t="s">
        <v>13638</v>
      </c>
      <c r="B5331" t="s">
        <v>5</v>
      </c>
      <c r="C5331" t="s">
        <v>13616</v>
      </c>
      <c r="D5331" t="s">
        <v>13639</v>
      </c>
      <c r="E5331" t="s">
        <v>13412</v>
      </c>
      <c r="Q5331" t="s">
        <v>29052</v>
      </c>
      <c r="AK5331">
        <v>1</v>
      </c>
      <c r="AL5331" t="s">
        <v>30763</v>
      </c>
    </row>
    <row r="5332" spans="1:38" x14ac:dyDescent="0.2">
      <c r="A5332" t="s">
        <v>13640</v>
      </c>
      <c r="B5332" t="s">
        <v>5</v>
      </c>
      <c r="C5332" t="s">
        <v>13616</v>
      </c>
      <c r="D5332" t="s">
        <v>13641</v>
      </c>
      <c r="E5332" t="s">
        <v>13412</v>
      </c>
      <c r="Q5332" t="s">
        <v>29053</v>
      </c>
      <c r="AK5332">
        <v>1</v>
      </c>
      <c r="AL5332" t="s">
        <v>30763</v>
      </c>
    </row>
    <row r="5333" spans="1:38" x14ac:dyDescent="0.2">
      <c r="A5333" t="s">
        <v>13642</v>
      </c>
      <c r="B5333" t="s">
        <v>5</v>
      </c>
      <c r="C5333" t="s">
        <v>13613</v>
      </c>
      <c r="D5333" t="s">
        <v>13643</v>
      </c>
      <c r="E5333" t="s">
        <v>13412</v>
      </c>
      <c r="Q5333" t="s">
        <v>29054</v>
      </c>
      <c r="AK5333">
        <v>1</v>
      </c>
      <c r="AL5333" t="s">
        <v>30763</v>
      </c>
    </row>
    <row r="5334" spans="1:38" x14ac:dyDescent="0.2">
      <c r="A5334" t="s">
        <v>13644</v>
      </c>
      <c r="B5334" t="s">
        <v>5</v>
      </c>
      <c r="C5334" t="s">
        <v>13613</v>
      </c>
      <c r="D5334" t="s">
        <v>13645</v>
      </c>
      <c r="E5334" t="s">
        <v>13412</v>
      </c>
      <c r="Q5334" t="s">
        <v>29055</v>
      </c>
      <c r="AK5334">
        <v>1</v>
      </c>
      <c r="AL5334" t="s">
        <v>30763</v>
      </c>
    </row>
    <row r="5335" spans="1:38" x14ac:dyDescent="0.2">
      <c r="A5335" t="s">
        <v>13646</v>
      </c>
      <c r="B5335" t="s">
        <v>5</v>
      </c>
      <c r="C5335" t="s">
        <v>13616</v>
      </c>
      <c r="D5335" t="s">
        <v>13647</v>
      </c>
      <c r="E5335" t="s">
        <v>13412</v>
      </c>
      <c r="Q5335" t="s">
        <v>29056</v>
      </c>
      <c r="AK5335">
        <v>1</v>
      </c>
      <c r="AL5335" t="s">
        <v>30763</v>
      </c>
    </row>
    <row r="5336" spans="1:38" x14ac:dyDescent="0.2">
      <c r="A5336" t="s">
        <v>13648</v>
      </c>
      <c r="B5336" t="s">
        <v>5</v>
      </c>
      <c r="C5336" t="s">
        <v>13543</v>
      </c>
      <c r="D5336" t="s">
        <v>13649</v>
      </c>
      <c r="E5336" t="s">
        <v>13412</v>
      </c>
      <c r="Q5336" t="s">
        <v>29057</v>
      </c>
      <c r="AK5336">
        <v>1</v>
      </c>
      <c r="AL5336" t="s">
        <v>30763</v>
      </c>
    </row>
    <row r="5337" spans="1:38" x14ac:dyDescent="0.2">
      <c r="A5337" t="s">
        <v>13650</v>
      </c>
      <c r="B5337" t="s">
        <v>5</v>
      </c>
      <c r="C5337" t="s">
        <v>13651</v>
      </c>
      <c r="D5337" t="s">
        <v>13652</v>
      </c>
      <c r="E5337" t="s">
        <v>13412</v>
      </c>
      <c r="Q5337" t="s">
        <v>29058</v>
      </c>
      <c r="AK5337">
        <v>1</v>
      </c>
      <c r="AL5337" t="s">
        <v>30763</v>
      </c>
    </row>
    <row r="5338" spans="1:38" x14ac:dyDescent="0.2">
      <c r="A5338" t="s">
        <v>13653</v>
      </c>
      <c r="B5338" t="s">
        <v>5</v>
      </c>
      <c r="C5338" t="s">
        <v>13654</v>
      </c>
      <c r="D5338" t="s">
        <v>13655</v>
      </c>
      <c r="E5338" t="s">
        <v>13412</v>
      </c>
      <c r="Q5338" t="s">
        <v>29059</v>
      </c>
      <c r="AK5338">
        <v>1</v>
      </c>
      <c r="AL5338" t="s">
        <v>30763</v>
      </c>
    </row>
    <row r="5339" spans="1:38" x14ac:dyDescent="0.2">
      <c r="A5339" t="s">
        <v>13656</v>
      </c>
      <c r="B5339" t="s">
        <v>5</v>
      </c>
      <c r="C5339" t="s">
        <v>13657</v>
      </c>
      <c r="D5339" t="s">
        <v>13658</v>
      </c>
      <c r="E5339" t="s">
        <v>13412</v>
      </c>
      <c r="Q5339" t="s">
        <v>29060</v>
      </c>
      <c r="AK5339">
        <v>1</v>
      </c>
      <c r="AL5339" t="s">
        <v>30763</v>
      </c>
    </row>
    <row r="5340" spans="1:38" x14ac:dyDescent="0.2">
      <c r="A5340" t="s">
        <v>13659</v>
      </c>
      <c r="B5340" t="s">
        <v>5</v>
      </c>
      <c r="C5340" t="s">
        <v>13654</v>
      </c>
      <c r="D5340" t="s">
        <v>13660</v>
      </c>
      <c r="E5340" t="s">
        <v>13412</v>
      </c>
      <c r="Q5340" t="s">
        <v>29061</v>
      </c>
      <c r="AK5340">
        <v>1</v>
      </c>
      <c r="AL5340" t="s">
        <v>30763</v>
      </c>
    </row>
    <row r="5341" spans="1:38" x14ac:dyDescent="0.2">
      <c r="A5341" t="s">
        <v>13661</v>
      </c>
      <c r="B5341" t="s">
        <v>5</v>
      </c>
      <c r="C5341" t="s">
        <v>13657</v>
      </c>
      <c r="D5341" t="s">
        <v>13662</v>
      </c>
      <c r="E5341" t="s">
        <v>13412</v>
      </c>
      <c r="Q5341" t="s">
        <v>29062</v>
      </c>
      <c r="AK5341">
        <v>1</v>
      </c>
      <c r="AL5341" t="s">
        <v>30763</v>
      </c>
    </row>
    <row r="5342" spans="1:38" x14ac:dyDescent="0.2">
      <c r="A5342" t="s">
        <v>13663</v>
      </c>
      <c r="B5342" t="s">
        <v>5</v>
      </c>
      <c r="C5342" t="s">
        <v>13438</v>
      </c>
      <c r="D5342" t="s">
        <v>13664</v>
      </c>
      <c r="E5342" t="s">
        <v>13412</v>
      </c>
      <c r="Q5342" t="s">
        <v>29063</v>
      </c>
      <c r="AK5342">
        <v>1</v>
      </c>
      <c r="AL5342" t="s">
        <v>30763</v>
      </c>
    </row>
    <row r="5343" spans="1:38" x14ac:dyDescent="0.2">
      <c r="A5343" t="s">
        <v>13665</v>
      </c>
      <c r="B5343" t="s">
        <v>5</v>
      </c>
      <c r="C5343" t="s">
        <v>13666</v>
      </c>
      <c r="D5343" t="s">
        <v>13667</v>
      </c>
      <c r="E5343" t="s">
        <v>13412</v>
      </c>
      <c r="Q5343" t="s">
        <v>29064</v>
      </c>
      <c r="AK5343">
        <v>1</v>
      </c>
      <c r="AL5343" t="s">
        <v>30763</v>
      </c>
    </row>
    <row r="5344" spans="1:38" x14ac:dyDescent="0.2">
      <c r="A5344" t="s">
        <v>13668</v>
      </c>
      <c r="B5344" t="s">
        <v>5</v>
      </c>
      <c r="C5344" t="s">
        <v>13666</v>
      </c>
      <c r="D5344" t="s">
        <v>13669</v>
      </c>
      <c r="E5344" t="s">
        <v>13412</v>
      </c>
      <c r="Q5344" t="s">
        <v>29065</v>
      </c>
      <c r="AK5344">
        <v>1</v>
      </c>
      <c r="AL5344" t="s">
        <v>30763</v>
      </c>
    </row>
    <row r="5345" spans="1:38" x14ac:dyDescent="0.2">
      <c r="A5345" t="s">
        <v>13670</v>
      </c>
      <c r="B5345" t="s">
        <v>5</v>
      </c>
      <c r="C5345" t="s">
        <v>13666</v>
      </c>
      <c r="D5345" t="s">
        <v>13671</v>
      </c>
      <c r="E5345" t="s">
        <v>13412</v>
      </c>
      <c r="Q5345" t="s">
        <v>29066</v>
      </c>
      <c r="AK5345">
        <v>1</v>
      </c>
      <c r="AL5345" t="s">
        <v>30763</v>
      </c>
    </row>
    <row r="5346" spans="1:38" x14ac:dyDescent="0.2">
      <c r="A5346" t="s">
        <v>13672</v>
      </c>
      <c r="B5346" t="s">
        <v>5</v>
      </c>
      <c r="C5346" t="s">
        <v>13494</v>
      </c>
      <c r="D5346" t="s">
        <v>13673</v>
      </c>
      <c r="E5346" t="s">
        <v>13412</v>
      </c>
      <c r="Q5346" t="s">
        <v>29067</v>
      </c>
      <c r="AK5346">
        <v>1</v>
      </c>
      <c r="AL5346" t="s">
        <v>30763</v>
      </c>
    </row>
    <row r="5347" spans="1:38" x14ac:dyDescent="0.2">
      <c r="A5347" t="s">
        <v>13674</v>
      </c>
      <c r="B5347" t="s">
        <v>5</v>
      </c>
      <c r="C5347" t="s">
        <v>13494</v>
      </c>
      <c r="D5347" t="s">
        <v>13675</v>
      </c>
      <c r="E5347" t="s">
        <v>13412</v>
      </c>
      <c r="Q5347" t="s">
        <v>29068</v>
      </c>
      <c r="AK5347">
        <v>1</v>
      </c>
      <c r="AL5347" t="s">
        <v>30763</v>
      </c>
    </row>
    <row r="5348" spans="1:38" x14ac:dyDescent="0.2">
      <c r="A5348" t="s">
        <v>13676</v>
      </c>
      <c r="B5348" t="s">
        <v>5</v>
      </c>
      <c r="C5348" t="s">
        <v>13677</v>
      </c>
      <c r="D5348" t="s">
        <v>13678</v>
      </c>
      <c r="E5348" t="s">
        <v>13412</v>
      </c>
      <c r="Q5348" t="s">
        <v>29069</v>
      </c>
      <c r="AK5348">
        <v>1</v>
      </c>
      <c r="AL5348" t="s">
        <v>30763</v>
      </c>
    </row>
    <row r="5349" spans="1:38" x14ac:dyDescent="0.2">
      <c r="A5349" t="s">
        <v>13679</v>
      </c>
      <c r="B5349" t="s">
        <v>5</v>
      </c>
      <c r="C5349" t="s">
        <v>13680</v>
      </c>
      <c r="D5349" t="s">
        <v>13681</v>
      </c>
      <c r="E5349" t="s">
        <v>13412</v>
      </c>
      <c r="Q5349" t="s">
        <v>29070</v>
      </c>
      <c r="AK5349">
        <v>1</v>
      </c>
      <c r="AL5349" t="s">
        <v>30763</v>
      </c>
    </row>
    <row r="5350" spans="1:38" x14ac:dyDescent="0.2">
      <c r="A5350" t="s">
        <v>13682</v>
      </c>
      <c r="B5350" t="s">
        <v>5</v>
      </c>
      <c r="C5350" t="s">
        <v>13677</v>
      </c>
      <c r="D5350" t="s">
        <v>13683</v>
      </c>
      <c r="E5350" t="s">
        <v>13412</v>
      </c>
      <c r="Q5350" t="s">
        <v>29071</v>
      </c>
      <c r="AK5350">
        <v>1</v>
      </c>
      <c r="AL5350" t="s">
        <v>30763</v>
      </c>
    </row>
    <row r="5351" spans="1:38" x14ac:dyDescent="0.2">
      <c r="A5351" t="s">
        <v>13684</v>
      </c>
      <c r="B5351" t="s">
        <v>5</v>
      </c>
      <c r="C5351" t="s">
        <v>13685</v>
      </c>
      <c r="D5351" t="s">
        <v>13686</v>
      </c>
      <c r="E5351" t="s">
        <v>13412</v>
      </c>
      <c r="Q5351" t="s">
        <v>29072</v>
      </c>
      <c r="AK5351">
        <v>1</v>
      </c>
      <c r="AL5351" t="s">
        <v>30763</v>
      </c>
    </row>
    <row r="5352" spans="1:38" x14ac:dyDescent="0.2">
      <c r="A5352" t="s">
        <v>13687</v>
      </c>
      <c r="B5352" t="s">
        <v>5</v>
      </c>
      <c r="C5352" t="s">
        <v>13688</v>
      </c>
      <c r="D5352" t="s">
        <v>13689</v>
      </c>
      <c r="E5352" t="s">
        <v>13412</v>
      </c>
      <c r="F5352" t="s">
        <v>29073</v>
      </c>
      <c r="AK5352">
        <v>1</v>
      </c>
      <c r="AL5352" t="s">
        <v>30764</v>
      </c>
    </row>
    <row r="5353" spans="1:38" x14ac:dyDescent="0.2">
      <c r="A5353" t="s">
        <v>13690</v>
      </c>
      <c r="B5353" t="s">
        <v>5</v>
      </c>
      <c r="C5353" t="s">
        <v>13688</v>
      </c>
      <c r="D5353" t="s">
        <v>13691</v>
      </c>
      <c r="E5353" t="s">
        <v>13412</v>
      </c>
      <c r="F5353" t="s">
        <v>29074</v>
      </c>
      <c r="AK5353">
        <v>1</v>
      </c>
      <c r="AL5353" t="s">
        <v>30764</v>
      </c>
    </row>
    <row r="5354" spans="1:38" x14ac:dyDescent="0.2">
      <c r="A5354" t="s">
        <v>13692</v>
      </c>
      <c r="B5354" t="s">
        <v>5</v>
      </c>
      <c r="C5354" t="s">
        <v>13693</v>
      </c>
      <c r="D5354" t="s">
        <v>13694</v>
      </c>
      <c r="E5354" t="s">
        <v>13412</v>
      </c>
      <c r="Q5354" t="s">
        <v>29075</v>
      </c>
      <c r="AK5354">
        <v>1</v>
      </c>
      <c r="AL5354" t="s">
        <v>30763</v>
      </c>
    </row>
    <row r="5355" spans="1:38" x14ac:dyDescent="0.2">
      <c r="A5355" t="s">
        <v>13695</v>
      </c>
      <c r="B5355" t="s">
        <v>5</v>
      </c>
      <c r="C5355" t="s">
        <v>13696</v>
      </c>
      <c r="D5355" t="s">
        <v>13697</v>
      </c>
      <c r="E5355" t="s">
        <v>13412</v>
      </c>
      <c r="Q5355" t="s">
        <v>29076</v>
      </c>
      <c r="AK5355">
        <v>1</v>
      </c>
      <c r="AL5355" t="s">
        <v>30763</v>
      </c>
    </row>
    <row r="5356" spans="1:38" x14ac:dyDescent="0.2">
      <c r="A5356" t="s">
        <v>13698</v>
      </c>
      <c r="B5356" t="s">
        <v>5</v>
      </c>
      <c r="C5356" t="s">
        <v>13693</v>
      </c>
      <c r="D5356" t="s">
        <v>13699</v>
      </c>
      <c r="E5356" t="s">
        <v>13412</v>
      </c>
      <c r="Q5356" t="s">
        <v>29077</v>
      </c>
      <c r="AK5356">
        <v>1</v>
      </c>
      <c r="AL5356" t="s">
        <v>30763</v>
      </c>
    </row>
    <row r="5357" spans="1:38" x14ac:dyDescent="0.2">
      <c r="A5357" t="s">
        <v>13700</v>
      </c>
      <c r="B5357" t="s">
        <v>5</v>
      </c>
      <c r="C5357" t="s">
        <v>13696</v>
      </c>
      <c r="D5357" t="s">
        <v>13701</v>
      </c>
      <c r="E5357" t="s">
        <v>13412</v>
      </c>
      <c r="Q5357" t="s">
        <v>29078</v>
      </c>
      <c r="AK5357">
        <v>1</v>
      </c>
      <c r="AL5357" t="s">
        <v>30763</v>
      </c>
    </row>
    <row r="5358" spans="1:38" x14ac:dyDescent="0.2">
      <c r="A5358" t="s">
        <v>13702</v>
      </c>
      <c r="B5358" t="s">
        <v>5</v>
      </c>
      <c r="C5358" t="s">
        <v>13703</v>
      </c>
      <c r="D5358" t="s">
        <v>13704</v>
      </c>
      <c r="E5358" t="s">
        <v>13412</v>
      </c>
      <c r="Q5358" t="s">
        <v>29079</v>
      </c>
      <c r="AK5358">
        <v>1</v>
      </c>
      <c r="AL5358" t="s">
        <v>30763</v>
      </c>
    </row>
    <row r="5359" spans="1:38" x14ac:dyDescent="0.2">
      <c r="A5359" t="s">
        <v>13705</v>
      </c>
      <c r="B5359" t="s">
        <v>5</v>
      </c>
      <c r="C5359" t="s">
        <v>13706</v>
      </c>
      <c r="D5359" t="s">
        <v>13707</v>
      </c>
      <c r="E5359" t="s">
        <v>13412</v>
      </c>
      <c r="Q5359" t="s">
        <v>29080</v>
      </c>
      <c r="AK5359">
        <v>1</v>
      </c>
      <c r="AL5359" t="s">
        <v>30763</v>
      </c>
    </row>
    <row r="5360" spans="1:38" x14ac:dyDescent="0.2">
      <c r="A5360" t="s">
        <v>13708</v>
      </c>
      <c r="B5360" t="s">
        <v>5</v>
      </c>
      <c r="C5360" t="s">
        <v>13693</v>
      </c>
      <c r="D5360" t="s">
        <v>13709</v>
      </c>
      <c r="E5360" t="s">
        <v>13412</v>
      </c>
      <c r="Q5360" t="s">
        <v>29081</v>
      </c>
      <c r="AK5360">
        <v>1</v>
      </c>
      <c r="AL5360" t="s">
        <v>30763</v>
      </c>
    </row>
    <row r="5361" spans="1:38" x14ac:dyDescent="0.2">
      <c r="A5361" t="s">
        <v>13710</v>
      </c>
      <c r="B5361" t="s">
        <v>5</v>
      </c>
      <c r="C5361" t="s">
        <v>13696</v>
      </c>
      <c r="D5361" t="s">
        <v>13711</v>
      </c>
      <c r="E5361" t="s">
        <v>13412</v>
      </c>
      <c r="Q5361" t="s">
        <v>29082</v>
      </c>
      <c r="AK5361">
        <v>1</v>
      </c>
      <c r="AL5361" t="s">
        <v>30763</v>
      </c>
    </row>
    <row r="5362" spans="1:38" x14ac:dyDescent="0.2">
      <c r="A5362" t="s">
        <v>13712</v>
      </c>
      <c r="B5362" t="s">
        <v>5</v>
      </c>
      <c r="C5362" t="s">
        <v>13696</v>
      </c>
      <c r="D5362" t="s">
        <v>13713</v>
      </c>
      <c r="E5362" t="s">
        <v>13412</v>
      </c>
      <c r="Q5362" t="s">
        <v>29083</v>
      </c>
      <c r="AK5362">
        <v>1</v>
      </c>
      <c r="AL5362" t="s">
        <v>30763</v>
      </c>
    </row>
    <row r="5363" spans="1:38" x14ac:dyDescent="0.2">
      <c r="A5363" t="s">
        <v>13714</v>
      </c>
      <c r="B5363" t="s">
        <v>5</v>
      </c>
      <c r="C5363" t="s">
        <v>13693</v>
      </c>
      <c r="D5363" t="s">
        <v>13715</v>
      </c>
      <c r="E5363" t="s">
        <v>13412</v>
      </c>
      <c r="Q5363" t="s">
        <v>29084</v>
      </c>
      <c r="AK5363">
        <v>1</v>
      </c>
      <c r="AL5363" t="s">
        <v>30763</v>
      </c>
    </row>
    <row r="5364" spans="1:38" x14ac:dyDescent="0.2">
      <c r="A5364" t="s">
        <v>13716</v>
      </c>
      <c r="B5364" t="s">
        <v>5</v>
      </c>
      <c r="C5364" t="s">
        <v>13703</v>
      </c>
      <c r="D5364" t="s">
        <v>13717</v>
      </c>
      <c r="E5364" t="s">
        <v>13412</v>
      </c>
      <c r="Q5364" t="s">
        <v>29085</v>
      </c>
      <c r="AK5364">
        <v>1</v>
      </c>
      <c r="AL5364" t="s">
        <v>30763</v>
      </c>
    </row>
    <row r="5365" spans="1:38" x14ac:dyDescent="0.2">
      <c r="A5365" t="s">
        <v>13718</v>
      </c>
      <c r="B5365" t="s">
        <v>5</v>
      </c>
      <c r="C5365" t="s">
        <v>13719</v>
      </c>
      <c r="D5365" t="s">
        <v>13720</v>
      </c>
      <c r="E5365" t="s">
        <v>13412</v>
      </c>
      <c r="Q5365" t="s">
        <v>29086</v>
      </c>
      <c r="AK5365">
        <v>1</v>
      </c>
      <c r="AL5365" t="s">
        <v>30763</v>
      </c>
    </row>
    <row r="5366" spans="1:38" x14ac:dyDescent="0.2">
      <c r="A5366" t="s">
        <v>13721</v>
      </c>
      <c r="B5366" t="s">
        <v>5</v>
      </c>
      <c r="C5366" t="s">
        <v>13719</v>
      </c>
      <c r="D5366" t="s">
        <v>13722</v>
      </c>
      <c r="E5366" t="s">
        <v>13412</v>
      </c>
      <c r="Q5366" t="s">
        <v>29087</v>
      </c>
      <c r="AK5366">
        <v>1</v>
      </c>
      <c r="AL5366" t="s">
        <v>30763</v>
      </c>
    </row>
    <row r="5367" spans="1:38" x14ac:dyDescent="0.2">
      <c r="A5367" t="s">
        <v>13723</v>
      </c>
      <c r="B5367" t="s">
        <v>5</v>
      </c>
      <c r="C5367" t="s">
        <v>13724</v>
      </c>
      <c r="D5367" t="s">
        <v>13725</v>
      </c>
      <c r="E5367" t="s">
        <v>13412</v>
      </c>
      <c r="Q5367" t="s">
        <v>29088</v>
      </c>
      <c r="AK5367">
        <v>1</v>
      </c>
      <c r="AL5367" t="s">
        <v>30763</v>
      </c>
    </row>
    <row r="5368" spans="1:38" x14ac:dyDescent="0.2">
      <c r="A5368" t="s">
        <v>13726</v>
      </c>
      <c r="B5368" t="s">
        <v>5</v>
      </c>
      <c r="C5368" t="s">
        <v>13489</v>
      </c>
      <c r="D5368" t="s">
        <v>13727</v>
      </c>
      <c r="E5368" t="s">
        <v>13412</v>
      </c>
      <c r="Q5368" t="s">
        <v>29089</v>
      </c>
      <c r="AK5368">
        <v>1</v>
      </c>
      <c r="AL5368" t="s">
        <v>30763</v>
      </c>
    </row>
    <row r="5369" spans="1:38" x14ac:dyDescent="0.2">
      <c r="A5369" t="s">
        <v>13728</v>
      </c>
      <c r="B5369" t="s">
        <v>5</v>
      </c>
      <c r="C5369" t="s">
        <v>13489</v>
      </c>
      <c r="D5369" t="s">
        <v>13729</v>
      </c>
      <c r="E5369" t="s">
        <v>13412</v>
      </c>
      <c r="Q5369" t="s">
        <v>29090</v>
      </c>
      <c r="AK5369">
        <v>1</v>
      </c>
      <c r="AL5369" t="s">
        <v>30763</v>
      </c>
    </row>
    <row r="5370" spans="1:38" x14ac:dyDescent="0.2">
      <c r="A5370" t="s">
        <v>13730</v>
      </c>
      <c r="B5370" t="s">
        <v>5</v>
      </c>
      <c r="C5370" t="s">
        <v>13489</v>
      </c>
      <c r="D5370" t="s">
        <v>13731</v>
      </c>
      <c r="E5370" t="s">
        <v>13412</v>
      </c>
      <c r="Q5370" t="s">
        <v>29091</v>
      </c>
      <c r="AK5370">
        <v>1</v>
      </c>
      <c r="AL5370" t="s">
        <v>30763</v>
      </c>
    </row>
    <row r="5371" spans="1:38" x14ac:dyDescent="0.2">
      <c r="A5371" t="s">
        <v>13732</v>
      </c>
      <c r="B5371" t="s">
        <v>5</v>
      </c>
      <c r="C5371" t="s">
        <v>13489</v>
      </c>
      <c r="D5371" t="s">
        <v>13733</v>
      </c>
      <c r="E5371" t="s">
        <v>13412</v>
      </c>
      <c r="Q5371" t="s">
        <v>29092</v>
      </c>
      <c r="AK5371">
        <v>1</v>
      </c>
      <c r="AL5371" t="s">
        <v>30763</v>
      </c>
    </row>
    <row r="5372" spans="1:38" x14ac:dyDescent="0.2">
      <c r="A5372" t="s">
        <v>13734</v>
      </c>
      <c r="B5372" t="s">
        <v>5</v>
      </c>
      <c r="C5372" t="s">
        <v>13489</v>
      </c>
      <c r="D5372" t="s">
        <v>13735</v>
      </c>
      <c r="E5372" t="s">
        <v>13412</v>
      </c>
      <c r="Q5372" t="s">
        <v>29093</v>
      </c>
      <c r="AK5372">
        <v>1</v>
      </c>
      <c r="AL5372" t="s">
        <v>30763</v>
      </c>
    </row>
    <row r="5373" spans="1:38" x14ac:dyDescent="0.2">
      <c r="A5373" t="s">
        <v>13736</v>
      </c>
      <c r="B5373" t="s">
        <v>5</v>
      </c>
      <c r="C5373" t="s">
        <v>13489</v>
      </c>
      <c r="D5373" t="s">
        <v>13737</v>
      </c>
      <c r="E5373" t="s">
        <v>13412</v>
      </c>
      <c r="Q5373" t="s">
        <v>29094</v>
      </c>
      <c r="AK5373">
        <v>1</v>
      </c>
      <c r="AL5373" t="s">
        <v>30763</v>
      </c>
    </row>
    <row r="5374" spans="1:38" x14ac:dyDescent="0.2">
      <c r="A5374" t="s">
        <v>13738</v>
      </c>
      <c r="B5374" t="s">
        <v>5</v>
      </c>
      <c r="C5374" t="s">
        <v>13489</v>
      </c>
      <c r="D5374" t="s">
        <v>13739</v>
      </c>
      <c r="E5374" t="s">
        <v>13412</v>
      </c>
      <c r="Q5374" t="s">
        <v>29095</v>
      </c>
      <c r="AK5374">
        <v>1</v>
      </c>
      <c r="AL5374" t="s">
        <v>30763</v>
      </c>
    </row>
    <row r="5375" spans="1:38" x14ac:dyDescent="0.2">
      <c r="A5375" t="s">
        <v>13741</v>
      </c>
      <c r="B5375" t="s">
        <v>5</v>
      </c>
      <c r="C5375" t="s">
        <v>13742</v>
      </c>
      <c r="D5375" t="s">
        <v>13743</v>
      </c>
      <c r="E5375" t="s">
        <v>13412</v>
      </c>
      <c r="Q5375" t="s">
        <v>29096</v>
      </c>
      <c r="AK5375">
        <v>1</v>
      </c>
      <c r="AL5375" t="s">
        <v>30763</v>
      </c>
    </row>
    <row r="5376" spans="1:38" x14ac:dyDescent="0.2">
      <c r="A5376" t="s">
        <v>13744</v>
      </c>
      <c r="B5376" t="s">
        <v>5</v>
      </c>
      <c r="C5376" t="s">
        <v>13745</v>
      </c>
      <c r="D5376" t="s">
        <v>13746</v>
      </c>
      <c r="E5376" t="s">
        <v>13412</v>
      </c>
      <c r="Q5376" t="s">
        <v>29097</v>
      </c>
      <c r="AK5376">
        <v>1</v>
      </c>
      <c r="AL5376" t="s">
        <v>30763</v>
      </c>
    </row>
    <row r="5377" spans="1:38" x14ac:dyDescent="0.2">
      <c r="A5377" t="s">
        <v>13747</v>
      </c>
      <c r="B5377" t="s">
        <v>5</v>
      </c>
      <c r="C5377" t="s">
        <v>13740</v>
      </c>
      <c r="D5377" t="s">
        <v>13748</v>
      </c>
      <c r="E5377" t="s">
        <v>13412</v>
      </c>
      <c r="Q5377" t="s">
        <v>29098</v>
      </c>
      <c r="AK5377">
        <v>1</v>
      </c>
      <c r="AL5377" t="s">
        <v>30763</v>
      </c>
    </row>
    <row r="5378" spans="1:38" x14ac:dyDescent="0.2">
      <c r="A5378" t="s">
        <v>13749</v>
      </c>
      <c r="B5378" t="s">
        <v>5</v>
      </c>
      <c r="C5378" t="s">
        <v>13750</v>
      </c>
      <c r="D5378" t="s">
        <v>13751</v>
      </c>
      <c r="E5378" t="s">
        <v>13412</v>
      </c>
      <c r="Q5378" t="s">
        <v>29099</v>
      </c>
      <c r="AK5378">
        <v>1</v>
      </c>
      <c r="AL5378" t="s">
        <v>30763</v>
      </c>
    </row>
    <row r="5379" spans="1:38" x14ac:dyDescent="0.2">
      <c r="A5379" t="s">
        <v>13752</v>
      </c>
      <c r="B5379" t="s">
        <v>5</v>
      </c>
      <c r="C5379" t="s">
        <v>13750</v>
      </c>
      <c r="D5379" t="s">
        <v>13753</v>
      </c>
      <c r="E5379" t="s">
        <v>13412</v>
      </c>
      <c r="Q5379" t="s">
        <v>29100</v>
      </c>
      <c r="AK5379">
        <v>1</v>
      </c>
      <c r="AL5379" t="s">
        <v>30763</v>
      </c>
    </row>
    <row r="5380" spans="1:38" x14ac:dyDescent="0.2">
      <c r="A5380" t="s">
        <v>13754</v>
      </c>
      <c r="B5380" t="s">
        <v>5</v>
      </c>
      <c r="C5380" t="s">
        <v>13518</v>
      </c>
      <c r="D5380" t="s">
        <v>13755</v>
      </c>
      <c r="E5380" t="s">
        <v>13412</v>
      </c>
      <c r="Q5380" t="s">
        <v>29101</v>
      </c>
      <c r="AK5380">
        <v>1</v>
      </c>
      <c r="AL5380" t="s">
        <v>30763</v>
      </c>
    </row>
    <row r="5381" spans="1:38" x14ac:dyDescent="0.2">
      <c r="A5381" t="s">
        <v>13756</v>
      </c>
      <c r="B5381" t="s">
        <v>5</v>
      </c>
      <c r="C5381" t="s">
        <v>13757</v>
      </c>
      <c r="D5381" t="s">
        <v>13758</v>
      </c>
      <c r="E5381" t="s">
        <v>13412</v>
      </c>
      <c r="Q5381" t="s">
        <v>29102</v>
      </c>
      <c r="AK5381">
        <v>1</v>
      </c>
      <c r="AL5381" t="s">
        <v>30763</v>
      </c>
    </row>
    <row r="5382" spans="1:38" x14ac:dyDescent="0.2">
      <c r="A5382" t="s">
        <v>13759</v>
      </c>
      <c r="B5382" t="s">
        <v>5</v>
      </c>
      <c r="C5382" t="s">
        <v>13757</v>
      </c>
      <c r="D5382" t="s">
        <v>13760</v>
      </c>
      <c r="E5382" t="s">
        <v>13412</v>
      </c>
      <c r="Q5382" t="s">
        <v>29103</v>
      </c>
      <c r="AK5382">
        <v>1</v>
      </c>
      <c r="AL5382" t="s">
        <v>30763</v>
      </c>
    </row>
    <row r="5383" spans="1:38" x14ac:dyDescent="0.2">
      <c r="A5383" t="s">
        <v>13761</v>
      </c>
      <c r="B5383" t="s">
        <v>5</v>
      </c>
      <c r="C5383" t="s">
        <v>13515</v>
      </c>
      <c r="D5383" t="s">
        <v>13762</v>
      </c>
      <c r="E5383" t="s">
        <v>13412</v>
      </c>
      <c r="Q5383" t="s">
        <v>29104</v>
      </c>
      <c r="AK5383">
        <v>1</v>
      </c>
      <c r="AL5383" t="s">
        <v>30763</v>
      </c>
    </row>
    <row r="5384" spans="1:38" x14ac:dyDescent="0.2">
      <c r="A5384" t="s">
        <v>13763</v>
      </c>
      <c r="B5384" t="s">
        <v>5</v>
      </c>
      <c r="C5384" t="s">
        <v>13515</v>
      </c>
      <c r="D5384" t="s">
        <v>13764</v>
      </c>
      <c r="E5384" t="s">
        <v>13412</v>
      </c>
      <c r="Q5384" t="s">
        <v>29105</v>
      </c>
      <c r="AK5384">
        <v>1</v>
      </c>
      <c r="AL5384" t="s">
        <v>30763</v>
      </c>
    </row>
    <row r="5385" spans="1:38" x14ac:dyDescent="0.2">
      <c r="A5385" t="s">
        <v>13765</v>
      </c>
      <c r="B5385" t="s">
        <v>5</v>
      </c>
      <c r="C5385" t="s">
        <v>13515</v>
      </c>
      <c r="D5385" t="s">
        <v>13766</v>
      </c>
      <c r="E5385" t="s">
        <v>13412</v>
      </c>
      <c r="Q5385" t="s">
        <v>29106</v>
      </c>
      <c r="AK5385">
        <v>1</v>
      </c>
      <c r="AL5385" t="s">
        <v>30763</v>
      </c>
    </row>
    <row r="5386" spans="1:38" x14ac:dyDescent="0.2">
      <c r="A5386" t="s">
        <v>13767</v>
      </c>
      <c r="B5386" t="s">
        <v>5</v>
      </c>
      <c r="C5386" t="s">
        <v>13768</v>
      </c>
      <c r="D5386" t="s">
        <v>13769</v>
      </c>
      <c r="E5386" t="s">
        <v>13412</v>
      </c>
      <c r="Q5386" t="s">
        <v>29107</v>
      </c>
      <c r="AK5386">
        <v>1</v>
      </c>
      <c r="AL5386" t="s">
        <v>30763</v>
      </c>
    </row>
    <row r="5387" spans="1:38" x14ac:dyDescent="0.2">
      <c r="A5387" t="s">
        <v>13770</v>
      </c>
      <c r="B5387" t="s">
        <v>5</v>
      </c>
      <c r="C5387" t="s">
        <v>13771</v>
      </c>
      <c r="D5387" t="s">
        <v>13772</v>
      </c>
      <c r="E5387" t="s">
        <v>13412</v>
      </c>
      <c r="Q5387" t="s">
        <v>29108</v>
      </c>
      <c r="AK5387">
        <v>1</v>
      </c>
      <c r="AL5387" t="s">
        <v>30763</v>
      </c>
    </row>
    <row r="5388" spans="1:38" x14ac:dyDescent="0.2">
      <c r="A5388" t="s">
        <v>13773</v>
      </c>
      <c r="B5388" t="s">
        <v>5</v>
      </c>
      <c r="C5388" t="s">
        <v>13774</v>
      </c>
      <c r="D5388" t="s">
        <v>13775</v>
      </c>
      <c r="E5388" t="s">
        <v>13412</v>
      </c>
      <c r="F5388" t="s">
        <v>29109</v>
      </c>
      <c r="Q5388" t="s">
        <v>29110</v>
      </c>
      <c r="AK5388">
        <v>1</v>
      </c>
      <c r="AL5388" t="s">
        <v>30765</v>
      </c>
    </row>
    <row r="5389" spans="1:38" x14ac:dyDescent="0.2">
      <c r="A5389" t="s">
        <v>13776</v>
      </c>
      <c r="B5389" t="s">
        <v>5</v>
      </c>
      <c r="C5389" t="s">
        <v>13774</v>
      </c>
      <c r="D5389" t="s">
        <v>13777</v>
      </c>
      <c r="E5389" t="s">
        <v>13412</v>
      </c>
      <c r="Q5389" t="s">
        <v>29111</v>
      </c>
      <c r="AK5389">
        <v>1</v>
      </c>
      <c r="AL5389" t="s">
        <v>30763</v>
      </c>
    </row>
    <row r="5390" spans="1:38" x14ac:dyDescent="0.2">
      <c r="A5390" t="s">
        <v>13778</v>
      </c>
      <c r="B5390" t="s">
        <v>5</v>
      </c>
      <c r="C5390" t="s">
        <v>13779</v>
      </c>
      <c r="D5390" t="s">
        <v>13780</v>
      </c>
      <c r="E5390" t="s">
        <v>13412</v>
      </c>
      <c r="Q5390" t="s">
        <v>29112</v>
      </c>
      <c r="AK5390">
        <v>1</v>
      </c>
      <c r="AL5390" t="s">
        <v>30763</v>
      </c>
    </row>
    <row r="5391" spans="1:38" x14ac:dyDescent="0.2">
      <c r="A5391" t="s">
        <v>13781</v>
      </c>
      <c r="B5391" t="s">
        <v>5</v>
      </c>
      <c r="C5391" t="s">
        <v>13782</v>
      </c>
      <c r="D5391" t="s">
        <v>13783</v>
      </c>
      <c r="E5391" t="s">
        <v>13412</v>
      </c>
      <c r="Q5391" t="s">
        <v>29113</v>
      </c>
      <c r="AK5391">
        <v>1</v>
      </c>
      <c r="AL5391" t="s">
        <v>30763</v>
      </c>
    </row>
    <row r="5392" spans="1:38" x14ac:dyDescent="0.2">
      <c r="A5392" t="s">
        <v>13784</v>
      </c>
      <c r="B5392" t="s">
        <v>5</v>
      </c>
      <c r="C5392" t="s">
        <v>13785</v>
      </c>
      <c r="D5392" t="s">
        <v>13786</v>
      </c>
      <c r="E5392" t="s">
        <v>13412</v>
      </c>
      <c r="Q5392" t="s">
        <v>29114</v>
      </c>
      <c r="AK5392">
        <v>1</v>
      </c>
      <c r="AL5392" t="s">
        <v>30763</v>
      </c>
    </row>
    <row r="5393" spans="1:38" x14ac:dyDescent="0.2">
      <c r="A5393" t="s">
        <v>13787</v>
      </c>
      <c r="B5393" t="s">
        <v>5</v>
      </c>
      <c r="C5393" t="s">
        <v>13785</v>
      </c>
      <c r="D5393" t="s">
        <v>13788</v>
      </c>
      <c r="E5393" t="s">
        <v>13412</v>
      </c>
      <c r="Q5393" t="s">
        <v>29115</v>
      </c>
      <c r="AK5393">
        <v>1</v>
      </c>
      <c r="AL5393" t="s">
        <v>30763</v>
      </c>
    </row>
    <row r="5394" spans="1:38" x14ac:dyDescent="0.2">
      <c r="A5394" t="s">
        <v>13789</v>
      </c>
      <c r="B5394" t="s">
        <v>5</v>
      </c>
      <c r="C5394" t="s">
        <v>13785</v>
      </c>
      <c r="D5394" t="s">
        <v>13790</v>
      </c>
      <c r="E5394" t="s">
        <v>13412</v>
      </c>
      <c r="Q5394" t="s">
        <v>29116</v>
      </c>
      <c r="AK5394">
        <v>1</v>
      </c>
      <c r="AL5394" t="s">
        <v>30763</v>
      </c>
    </row>
    <row r="5395" spans="1:38" x14ac:dyDescent="0.2">
      <c r="A5395" t="s">
        <v>13791</v>
      </c>
      <c r="B5395" t="s">
        <v>5</v>
      </c>
      <c r="C5395" t="s">
        <v>13785</v>
      </c>
      <c r="D5395" t="s">
        <v>13792</v>
      </c>
      <c r="E5395" t="s">
        <v>13412</v>
      </c>
      <c r="Q5395" t="s">
        <v>29117</v>
      </c>
      <c r="AK5395">
        <v>1</v>
      </c>
      <c r="AL5395" t="s">
        <v>30763</v>
      </c>
    </row>
    <row r="5396" spans="1:38" x14ac:dyDescent="0.2">
      <c r="A5396" t="s">
        <v>13793</v>
      </c>
      <c r="B5396" t="s">
        <v>5</v>
      </c>
      <c r="C5396" t="s">
        <v>13768</v>
      </c>
      <c r="D5396" t="s">
        <v>13794</v>
      </c>
      <c r="E5396" t="s">
        <v>13412</v>
      </c>
      <c r="Q5396" t="s">
        <v>29118</v>
      </c>
      <c r="AK5396">
        <v>1</v>
      </c>
      <c r="AL5396" t="s">
        <v>30763</v>
      </c>
    </row>
    <row r="5397" spans="1:38" x14ac:dyDescent="0.2">
      <c r="A5397" t="s">
        <v>13795</v>
      </c>
      <c r="B5397" t="s">
        <v>5</v>
      </c>
      <c r="C5397" t="s">
        <v>13768</v>
      </c>
      <c r="D5397" t="s">
        <v>13796</v>
      </c>
      <c r="E5397" t="s">
        <v>13412</v>
      </c>
      <c r="Q5397" t="s">
        <v>29119</v>
      </c>
      <c r="AK5397">
        <v>1</v>
      </c>
      <c r="AL5397" t="s">
        <v>30763</v>
      </c>
    </row>
    <row r="5398" spans="1:38" x14ac:dyDescent="0.2">
      <c r="A5398" t="s">
        <v>13797</v>
      </c>
      <c r="B5398" t="s">
        <v>5</v>
      </c>
      <c r="C5398" t="s">
        <v>13798</v>
      </c>
      <c r="D5398" t="s">
        <v>13799</v>
      </c>
      <c r="E5398" t="s">
        <v>13412</v>
      </c>
      <c r="Q5398" t="s">
        <v>29120</v>
      </c>
      <c r="AK5398">
        <v>1</v>
      </c>
      <c r="AL5398" t="s">
        <v>30763</v>
      </c>
    </row>
    <row r="5399" spans="1:38" x14ac:dyDescent="0.2">
      <c r="A5399" t="s">
        <v>13800</v>
      </c>
      <c r="B5399" t="s">
        <v>5</v>
      </c>
      <c r="C5399" t="s">
        <v>13771</v>
      </c>
      <c r="D5399" t="s">
        <v>13801</v>
      </c>
      <c r="E5399" t="s">
        <v>13412</v>
      </c>
      <c r="Q5399" t="s">
        <v>29121</v>
      </c>
      <c r="AK5399">
        <v>1</v>
      </c>
      <c r="AL5399" t="s">
        <v>30763</v>
      </c>
    </row>
    <row r="5400" spans="1:38" x14ac:dyDescent="0.2">
      <c r="A5400" t="s">
        <v>13802</v>
      </c>
      <c r="B5400" t="s">
        <v>5</v>
      </c>
      <c r="C5400" t="s">
        <v>13798</v>
      </c>
      <c r="D5400" t="s">
        <v>13803</v>
      </c>
      <c r="E5400" t="s">
        <v>13412</v>
      </c>
      <c r="Q5400" t="s">
        <v>29122</v>
      </c>
      <c r="AK5400">
        <v>1</v>
      </c>
      <c r="AL5400" t="s">
        <v>30763</v>
      </c>
    </row>
    <row r="5401" spans="1:38" x14ac:dyDescent="0.2">
      <c r="A5401" t="s">
        <v>13804</v>
      </c>
      <c r="B5401" t="s">
        <v>5</v>
      </c>
      <c r="C5401" t="s">
        <v>13782</v>
      </c>
      <c r="D5401" t="s">
        <v>13805</v>
      </c>
      <c r="E5401" t="s">
        <v>13412</v>
      </c>
      <c r="Q5401" t="s">
        <v>29123</v>
      </c>
      <c r="AK5401">
        <v>1</v>
      </c>
      <c r="AL5401" t="s">
        <v>30763</v>
      </c>
    </row>
    <row r="5402" spans="1:38" x14ac:dyDescent="0.2">
      <c r="A5402" t="s">
        <v>13806</v>
      </c>
      <c r="B5402" t="s">
        <v>5</v>
      </c>
      <c r="C5402" t="s">
        <v>13785</v>
      </c>
      <c r="D5402" t="s">
        <v>13807</v>
      </c>
      <c r="E5402" t="s">
        <v>13412</v>
      </c>
      <c r="Q5402" t="s">
        <v>29124</v>
      </c>
      <c r="AK5402">
        <v>1</v>
      </c>
      <c r="AL5402" t="s">
        <v>30763</v>
      </c>
    </row>
    <row r="5403" spans="1:38" x14ac:dyDescent="0.2">
      <c r="A5403" t="s">
        <v>13808</v>
      </c>
      <c r="B5403" t="s">
        <v>5</v>
      </c>
      <c r="C5403" t="s">
        <v>13785</v>
      </c>
      <c r="D5403" t="s">
        <v>13809</v>
      </c>
      <c r="E5403" t="s">
        <v>13412</v>
      </c>
      <c r="Q5403" t="s">
        <v>29125</v>
      </c>
      <c r="AK5403">
        <v>1</v>
      </c>
      <c r="AL5403" t="s">
        <v>30763</v>
      </c>
    </row>
    <row r="5404" spans="1:38" x14ac:dyDescent="0.2">
      <c r="A5404" t="s">
        <v>13810</v>
      </c>
      <c r="B5404" t="s">
        <v>5</v>
      </c>
      <c r="C5404" t="s">
        <v>13811</v>
      </c>
      <c r="D5404" t="s">
        <v>13812</v>
      </c>
      <c r="E5404" t="s">
        <v>13412</v>
      </c>
      <c r="Q5404" t="s">
        <v>29126</v>
      </c>
      <c r="AK5404">
        <v>1</v>
      </c>
      <c r="AL5404" t="s">
        <v>30763</v>
      </c>
    </row>
    <row r="5405" spans="1:38" x14ac:dyDescent="0.2">
      <c r="A5405" t="s">
        <v>13813</v>
      </c>
      <c r="B5405" t="s">
        <v>5</v>
      </c>
      <c r="C5405" t="s">
        <v>13814</v>
      </c>
      <c r="D5405" t="s">
        <v>13815</v>
      </c>
      <c r="E5405" t="s">
        <v>13412</v>
      </c>
      <c r="Q5405" t="s">
        <v>29127</v>
      </c>
      <c r="AK5405">
        <v>1</v>
      </c>
      <c r="AL5405" t="s">
        <v>30763</v>
      </c>
    </row>
    <row r="5406" spans="1:38" x14ac:dyDescent="0.2">
      <c r="A5406" t="s">
        <v>13816</v>
      </c>
      <c r="B5406" t="s">
        <v>5</v>
      </c>
      <c r="C5406" t="s">
        <v>13817</v>
      </c>
      <c r="D5406" t="s">
        <v>13818</v>
      </c>
      <c r="E5406" t="s">
        <v>13412</v>
      </c>
      <c r="Q5406" t="s">
        <v>29128</v>
      </c>
      <c r="AK5406">
        <v>1</v>
      </c>
      <c r="AL5406" t="s">
        <v>30763</v>
      </c>
    </row>
    <row r="5407" spans="1:38" x14ac:dyDescent="0.2">
      <c r="A5407" t="s">
        <v>13819</v>
      </c>
      <c r="B5407" t="s">
        <v>5</v>
      </c>
      <c r="C5407" t="s">
        <v>13820</v>
      </c>
      <c r="D5407" t="s">
        <v>13821</v>
      </c>
      <c r="E5407" t="s">
        <v>13412</v>
      </c>
      <c r="Q5407" t="s">
        <v>29129</v>
      </c>
      <c r="AK5407">
        <v>1</v>
      </c>
      <c r="AL5407" t="s">
        <v>30763</v>
      </c>
    </row>
    <row r="5408" spans="1:38" x14ac:dyDescent="0.2">
      <c r="A5408" t="s">
        <v>13822</v>
      </c>
      <c r="B5408" t="s">
        <v>5</v>
      </c>
      <c r="C5408" t="s">
        <v>13814</v>
      </c>
      <c r="D5408" t="s">
        <v>13823</v>
      </c>
      <c r="E5408" t="s">
        <v>13412</v>
      </c>
      <c r="Q5408" t="s">
        <v>29130</v>
      </c>
      <c r="AK5408">
        <v>1</v>
      </c>
      <c r="AL5408" t="s">
        <v>30763</v>
      </c>
    </row>
    <row r="5409" spans="1:38" x14ac:dyDescent="0.2">
      <c r="A5409" t="s">
        <v>13824</v>
      </c>
      <c r="B5409" t="s">
        <v>5</v>
      </c>
      <c r="C5409" t="s">
        <v>13817</v>
      </c>
      <c r="D5409" t="s">
        <v>13825</v>
      </c>
      <c r="E5409" t="s">
        <v>13412</v>
      </c>
      <c r="Q5409" t="s">
        <v>29131</v>
      </c>
      <c r="AK5409">
        <v>1</v>
      </c>
      <c r="AL5409" t="s">
        <v>30763</v>
      </c>
    </row>
    <row r="5410" spans="1:38" x14ac:dyDescent="0.2">
      <c r="A5410" t="s">
        <v>13826</v>
      </c>
      <c r="B5410" t="s">
        <v>5</v>
      </c>
      <c r="C5410" t="s">
        <v>13820</v>
      </c>
      <c r="D5410" t="s">
        <v>13827</v>
      </c>
      <c r="E5410" t="s">
        <v>13412</v>
      </c>
      <c r="Q5410" t="s">
        <v>29132</v>
      </c>
      <c r="AK5410">
        <v>1</v>
      </c>
      <c r="AL5410" t="s">
        <v>30763</v>
      </c>
    </row>
    <row r="5411" spans="1:38" x14ac:dyDescent="0.2">
      <c r="A5411" t="s">
        <v>13828</v>
      </c>
      <c r="B5411" t="s">
        <v>5</v>
      </c>
      <c r="C5411" t="s">
        <v>13829</v>
      </c>
      <c r="D5411" t="s">
        <v>13830</v>
      </c>
      <c r="E5411" t="s">
        <v>13412</v>
      </c>
      <c r="Q5411" t="s">
        <v>29133</v>
      </c>
      <c r="AK5411">
        <v>1</v>
      </c>
      <c r="AL5411" t="s">
        <v>30763</v>
      </c>
    </row>
    <row r="5412" spans="1:38" x14ac:dyDescent="0.2">
      <c r="A5412" t="s">
        <v>13831</v>
      </c>
      <c r="B5412" t="s">
        <v>5</v>
      </c>
      <c r="C5412" t="s">
        <v>13460</v>
      </c>
      <c r="D5412" t="s">
        <v>13832</v>
      </c>
      <c r="E5412" t="s">
        <v>13412</v>
      </c>
      <c r="Q5412" t="s">
        <v>29134</v>
      </c>
      <c r="AK5412">
        <v>1</v>
      </c>
      <c r="AL5412" t="s">
        <v>30763</v>
      </c>
    </row>
    <row r="5413" spans="1:38" x14ac:dyDescent="0.2">
      <c r="A5413" t="s">
        <v>13833</v>
      </c>
      <c r="B5413" t="s">
        <v>5</v>
      </c>
      <c r="C5413" t="s">
        <v>13834</v>
      </c>
      <c r="D5413" t="s">
        <v>13835</v>
      </c>
      <c r="E5413" t="s">
        <v>13412</v>
      </c>
      <c r="Q5413" t="s">
        <v>29135</v>
      </c>
      <c r="AK5413">
        <v>1</v>
      </c>
      <c r="AL5413" t="s">
        <v>30763</v>
      </c>
    </row>
    <row r="5414" spans="1:38" x14ac:dyDescent="0.2">
      <c r="A5414" t="s">
        <v>13836</v>
      </c>
      <c r="B5414" t="s">
        <v>5</v>
      </c>
      <c r="C5414" t="s">
        <v>13837</v>
      </c>
      <c r="D5414" t="s">
        <v>13838</v>
      </c>
      <c r="E5414" t="s">
        <v>13412</v>
      </c>
      <c r="Q5414" t="s">
        <v>29136</v>
      </c>
      <c r="AK5414">
        <v>1</v>
      </c>
      <c r="AL5414" t="s">
        <v>30763</v>
      </c>
    </row>
    <row r="5415" spans="1:38" x14ac:dyDescent="0.2">
      <c r="A5415" t="s">
        <v>13839</v>
      </c>
      <c r="B5415" t="s">
        <v>5</v>
      </c>
      <c r="C5415" t="s">
        <v>13820</v>
      </c>
      <c r="D5415" t="s">
        <v>13840</v>
      </c>
      <c r="E5415" t="s">
        <v>13412</v>
      </c>
      <c r="Q5415" t="s">
        <v>29137</v>
      </c>
      <c r="AK5415">
        <v>1</v>
      </c>
      <c r="AL5415" t="s">
        <v>30763</v>
      </c>
    </row>
    <row r="5416" spans="1:38" x14ac:dyDescent="0.2">
      <c r="A5416" t="s">
        <v>13841</v>
      </c>
      <c r="B5416" t="s">
        <v>5</v>
      </c>
      <c r="C5416" t="s">
        <v>13829</v>
      </c>
      <c r="D5416" t="s">
        <v>13842</v>
      </c>
      <c r="E5416" t="s">
        <v>13412</v>
      </c>
      <c r="Q5416" t="s">
        <v>29138</v>
      </c>
      <c r="AK5416">
        <v>1</v>
      </c>
      <c r="AL5416" t="s">
        <v>30763</v>
      </c>
    </row>
    <row r="5417" spans="1:38" x14ac:dyDescent="0.2">
      <c r="A5417" t="s">
        <v>13843</v>
      </c>
      <c r="B5417" t="s">
        <v>5</v>
      </c>
      <c r="C5417" t="s">
        <v>13817</v>
      </c>
      <c r="D5417" t="s">
        <v>13844</v>
      </c>
      <c r="E5417" t="s">
        <v>13412</v>
      </c>
      <c r="Q5417" t="s">
        <v>29139</v>
      </c>
      <c r="AK5417">
        <v>1</v>
      </c>
      <c r="AL5417" t="s">
        <v>30763</v>
      </c>
    </row>
    <row r="5418" spans="1:38" x14ac:dyDescent="0.2">
      <c r="A5418" t="s">
        <v>13845</v>
      </c>
      <c r="B5418" t="s">
        <v>5</v>
      </c>
      <c r="C5418" t="s">
        <v>13846</v>
      </c>
      <c r="D5418" t="s">
        <v>13847</v>
      </c>
      <c r="E5418" t="s">
        <v>13412</v>
      </c>
      <c r="Q5418" t="s">
        <v>29140</v>
      </c>
      <c r="AK5418">
        <v>1</v>
      </c>
      <c r="AL5418" t="s">
        <v>30763</v>
      </c>
    </row>
    <row r="5419" spans="1:38" x14ac:dyDescent="0.2">
      <c r="A5419" t="s">
        <v>13848</v>
      </c>
      <c r="B5419" t="s">
        <v>5</v>
      </c>
      <c r="C5419" t="s">
        <v>13849</v>
      </c>
      <c r="D5419" t="s">
        <v>13850</v>
      </c>
      <c r="E5419" t="s">
        <v>13412</v>
      </c>
      <c r="Q5419" t="s">
        <v>29141</v>
      </c>
      <c r="AK5419">
        <v>1</v>
      </c>
      <c r="AL5419" t="s">
        <v>30763</v>
      </c>
    </row>
    <row r="5420" spans="1:38" x14ac:dyDescent="0.2">
      <c r="A5420" t="s">
        <v>13851</v>
      </c>
      <c r="B5420" t="s">
        <v>5</v>
      </c>
      <c r="C5420" t="s">
        <v>13852</v>
      </c>
      <c r="D5420" t="s">
        <v>13853</v>
      </c>
      <c r="E5420" t="s">
        <v>13412</v>
      </c>
      <c r="Q5420" t="s">
        <v>29142</v>
      </c>
      <c r="AK5420">
        <v>1</v>
      </c>
      <c r="AL5420" t="s">
        <v>30763</v>
      </c>
    </row>
    <row r="5421" spans="1:38" x14ac:dyDescent="0.2">
      <c r="A5421" t="s">
        <v>13854</v>
      </c>
      <c r="B5421" t="s">
        <v>5</v>
      </c>
      <c r="C5421" t="s">
        <v>13855</v>
      </c>
      <c r="D5421" t="s">
        <v>13856</v>
      </c>
      <c r="E5421" t="s">
        <v>13412</v>
      </c>
      <c r="Q5421" t="s">
        <v>29143</v>
      </c>
      <c r="AK5421">
        <v>1</v>
      </c>
      <c r="AL5421" t="s">
        <v>30763</v>
      </c>
    </row>
    <row r="5422" spans="1:38" x14ac:dyDescent="0.2">
      <c r="A5422" t="s">
        <v>13857</v>
      </c>
      <c r="B5422" t="s">
        <v>5</v>
      </c>
      <c r="C5422" t="s">
        <v>13858</v>
      </c>
      <c r="D5422" t="s">
        <v>13859</v>
      </c>
      <c r="E5422" t="s">
        <v>13412</v>
      </c>
      <c r="Q5422" t="s">
        <v>29144</v>
      </c>
      <c r="AK5422">
        <v>1</v>
      </c>
      <c r="AL5422" t="s">
        <v>30763</v>
      </c>
    </row>
    <row r="5423" spans="1:38" x14ac:dyDescent="0.2">
      <c r="A5423" t="s">
        <v>13860</v>
      </c>
      <c r="B5423" t="s">
        <v>5</v>
      </c>
      <c r="C5423" t="s">
        <v>13861</v>
      </c>
      <c r="D5423" t="s">
        <v>13862</v>
      </c>
      <c r="E5423" t="s">
        <v>13412</v>
      </c>
      <c r="Q5423" t="s">
        <v>29145</v>
      </c>
      <c r="R5423" t="s">
        <v>29146</v>
      </c>
      <c r="AK5423">
        <v>1</v>
      </c>
      <c r="AL5423" t="s">
        <v>30763</v>
      </c>
    </row>
    <row r="5424" spans="1:38" x14ac:dyDescent="0.2">
      <c r="A5424" t="s">
        <v>13866</v>
      </c>
      <c r="B5424" t="s">
        <v>5</v>
      </c>
      <c r="C5424" t="s">
        <v>13867</v>
      </c>
      <c r="D5424" t="s">
        <v>13865</v>
      </c>
      <c r="E5424" t="s">
        <v>13412</v>
      </c>
      <c r="Q5424" t="s">
        <v>29147</v>
      </c>
      <c r="AK5424">
        <v>1</v>
      </c>
      <c r="AL5424" t="s">
        <v>30763</v>
      </c>
    </row>
    <row r="5425" spans="1:38" x14ac:dyDescent="0.2">
      <c r="A5425" t="s">
        <v>13868</v>
      </c>
      <c r="B5425" t="s">
        <v>5</v>
      </c>
      <c r="C5425" t="s">
        <v>13869</v>
      </c>
      <c r="D5425" t="s">
        <v>7576</v>
      </c>
      <c r="E5425" t="s">
        <v>13412</v>
      </c>
      <c r="Q5425" t="s">
        <v>29148</v>
      </c>
      <c r="AK5425">
        <v>1</v>
      </c>
      <c r="AL5425" t="s">
        <v>30763</v>
      </c>
    </row>
    <row r="5426" spans="1:38" x14ac:dyDescent="0.2">
      <c r="A5426" t="s">
        <v>13870</v>
      </c>
      <c r="B5426" t="s">
        <v>5</v>
      </c>
      <c r="C5426" t="s">
        <v>13871</v>
      </c>
      <c r="D5426" t="s">
        <v>7576</v>
      </c>
      <c r="E5426" t="s">
        <v>13412</v>
      </c>
      <c r="Q5426" t="s">
        <v>29149</v>
      </c>
      <c r="AK5426">
        <v>1</v>
      </c>
      <c r="AL5426" t="s">
        <v>30763</v>
      </c>
    </row>
    <row r="5427" spans="1:38" x14ac:dyDescent="0.2">
      <c r="A5427" t="s">
        <v>13872</v>
      </c>
      <c r="B5427" t="s">
        <v>5</v>
      </c>
      <c r="C5427" t="s">
        <v>13863</v>
      </c>
      <c r="D5427" t="s">
        <v>13873</v>
      </c>
      <c r="E5427" t="s">
        <v>13412</v>
      </c>
      <c r="Q5427" t="s">
        <v>29150</v>
      </c>
      <c r="AK5427">
        <v>1</v>
      </c>
      <c r="AL5427" t="s">
        <v>30763</v>
      </c>
    </row>
    <row r="5428" spans="1:38" x14ac:dyDescent="0.2">
      <c r="A5428" t="s">
        <v>13874</v>
      </c>
      <c r="B5428" t="s">
        <v>5</v>
      </c>
      <c r="C5428" t="s">
        <v>13858</v>
      </c>
      <c r="D5428" t="s">
        <v>7576</v>
      </c>
      <c r="E5428" t="s">
        <v>13412</v>
      </c>
      <c r="Q5428" t="s">
        <v>29151</v>
      </c>
      <c r="AK5428">
        <v>1</v>
      </c>
      <c r="AL5428" t="s">
        <v>30763</v>
      </c>
    </row>
    <row r="5429" spans="1:38" x14ac:dyDescent="0.2">
      <c r="A5429" t="s">
        <v>13875</v>
      </c>
      <c r="B5429" t="s">
        <v>5</v>
      </c>
      <c r="C5429" t="s">
        <v>13876</v>
      </c>
      <c r="D5429" t="s">
        <v>13877</v>
      </c>
      <c r="E5429" t="s">
        <v>13412</v>
      </c>
      <c r="Q5429" t="s">
        <v>29152</v>
      </c>
      <c r="AK5429">
        <v>1</v>
      </c>
      <c r="AL5429" t="s">
        <v>30763</v>
      </c>
    </row>
    <row r="5430" spans="1:38" x14ac:dyDescent="0.2">
      <c r="A5430" t="s">
        <v>13878</v>
      </c>
      <c r="B5430" t="s">
        <v>5</v>
      </c>
      <c r="C5430" t="s">
        <v>13879</v>
      </c>
      <c r="D5430" t="s">
        <v>13880</v>
      </c>
      <c r="E5430" t="s">
        <v>13412</v>
      </c>
      <c r="Q5430" t="s">
        <v>29153</v>
      </c>
      <c r="AK5430">
        <v>1</v>
      </c>
      <c r="AL5430" t="s">
        <v>30763</v>
      </c>
    </row>
    <row r="5431" spans="1:38" x14ac:dyDescent="0.2">
      <c r="A5431" t="s">
        <v>13881</v>
      </c>
      <c r="B5431" t="s">
        <v>5</v>
      </c>
      <c r="C5431" t="s">
        <v>13846</v>
      </c>
      <c r="D5431" t="s">
        <v>13882</v>
      </c>
      <c r="E5431" t="s">
        <v>13412</v>
      </c>
      <c r="Q5431" t="s">
        <v>29154</v>
      </c>
      <c r="AK5431">
        <v>1</v>
      </c>
      <c r="AL5431" t="s">
        <v>30763</v>
      </c>
    </row>
    <row r="5432" spans="1:38" x14ac:dyDescent="0.2">
      <c r="A5432" t="s">
        <v>13883</v>
      </c>
      <c r="B5432" t="s">
        <v>5</v>
      </c>
      <c r="C5432" t="s">
        <v>13884</v>
      </c>
      <c r="D5432" t="s">
        <v>13885</v>
      </c>
      <c r="E5432" t="s">
        <v>13412</v>
      </c>
      <c r="Q5432" t="s">
        <v>29155</v>
      </c>
      <c r="AK5432">
        <v>1</v>
      </c>
      <c r="AL5432" t="s">
        <v>30763</v>
      </c>
    </row>
    <row r="5433" spans="1:38" x14ac:dyDescent="0.2">
      <c r="A5433" t="s">
        <v>13886</v>
      </c>
      <c r="B5433" t="s">
        <v>5</v>
      </c>
      <c r="C5433" t="s">
        <v>13887</v>
      </c>
      <c r="D5433" t="s">
        <v>13888</v>
      </c>
      <c r="E5433" t="s">
        <v>13412</v>
      </c>
      <c r="Q5433" t="s">
        <v>29156</v>
      </c>
      <c r="AK5433">
        <v>1</v>
      </c>
      <c r="AL5433" t="s">
        <v>30763</v>
      </c>
    </row>
    <row r="5434" spans="1:38" x14ac:dyDescent="0.2">
      <c r="A5434" t="s">
        <v>13889</v>
      </c>
      <c r="B5434" t="s">
        <v>5</v>
      </c>
      <c r="C5434" t="s">
        <v>13890</v>
      </c>
      <c r="D5434" t="s">
        <v>13891</v>
      </c>
      <c r="E5434" t="s">
        <v>13412</v>
      </c>
      <c r="Q5434" t="s">
        <v>29157</v>
      </c>
      <c r="AK5434">
        <v>1</v>
      </c>
      <c r="AL5434" t="s">
        <v>30763</v>
      </c>
    </row>
    <row r="5435" spans="1:38" x14ac:dyDescent="0.2">
      <c r="A5435" t="s">
        <v>13892</v>
      </c>
      <c r="B5435" t="s">
        <v>5</v>
      </c>
      <c r="C5435" t="s">
        <v>13893</v>
      </c>
      <c r="D5435" t="s">
        <v>13894</v>
      </c>
      <c r="E5435" t="s">
        <v>13412</v>
      </c>
      <c r="Q5435" t="s">
        <v>29158</v>
      </c>
      <c r="AK5435">
        <v>1</v>
      </c>
      <c r="AL5435" t="s">
        <v>30763</v>
      </c>
    </row>
    <row r="5436" spans="1:38" x14ac:dyDescent="0.2">
      <c r="A5436" t="s">
        <v>13895</v>
      </c>
      <c r="B5436" t="s">
        <v>5</v>
      </c>
      <c r="C5436" t="s">
        <v>13896</v>
      </c>
      <c r="D5436" t="s">
        <v>13897</v>
      </c>
      <c r="E5436" t="s">
        <v>13412</v>
      </c>
      <c r="Q5436" t="s">
        <v>29159</v>
      </c>
      <c r="AK5436">
        <v>1</v>
      </c>
      <c r="AL5436" t="s">
        <v>30763</v>
      </c>
    </row>
    <row r="5437" spans="1:38" x14ac:dyDescent="0.2">
      <c r="A5437" t="s">
        <v>13898</v>
      </c>
      <c r="B5437" t="s">
        <v>5</v>
      </c>
      <c r="C5437" t="s">
        <v>13899</v>
      </c>
      <c r="D5437" t="s">
        <v>13900</v>
      </c>
      <c r="E5437" t="s">
        <v>13412</v>
      </c>
      <c r="Q5437" t="s">
        <v>29160</v>
      </c>
      <c r="AK5437">
        <v>1</v>
      </c>
      <c r="AL5437" t="s">
        <v>30763</v>
      </c>
    </row>
    <row r="5438" spans="1:38" x14ac:dyDescent="0.2">
      <c r="A5438" t="s">
        <v>13901</v>
      </c>
      <c r="B5438" t="s">
        <v>5</v>
      </c>
      <c r="C5438" t="s">
        <v>13902</v>
      </c>
      <c r="D5438" t="s">
        <v>13903</v>
      </c>
      <c r="E5438" t="s">
        <v>13412</v>
      </c>
      <c r="Q5438" t="s">
        <v>29161</v>
      </c>
      <c r="AK5438">
        <v>1</v>
      </c>
      <c r="AL5438" t="s">
        <v>30763</v>
      </c>
    </row>
    <row r="5439" spans="1:38" x14ac:dyDescent="0.2">
      <c r="A5439" t="s">
        <v>13904</v>
      </c>
      <c r="B5439" t="s">
        <v>5</v>
      </c>
      <c r="C5439" t="s">
        <v>13520</v>
      </c>
      <c r="D5439" t="s">
        <v>13905</v>
      </c>
      <c r="E5439" t="s">
        <v>13412</v>
      </c>
      <c r="Q5439" t="s">
        <v>29162</v>
      </c>
      <c r="AK5439">
        <v>1</v>
      </c>
      <c r="AL5439" t="s">
        <v>30763</v>
      </c>
    </row>
    <row r="5440" spans="1:38" x14ac:dyDescent="0.2">
      <c r="A5440" t="s">
        <v>13906</v>
      </c>
      <c r="B5440" t="s">
        <v>5</v>
      </c>
      <c r="C5440" t="s">
        <v>13907</v>
      </c>
      <c r="D5440" t="s">
        <v>13908</v>
      </c>
      <c r="E5440" t="s">
        <v>13412</v>
      </c>
      <c r="Q5440" t="s">
        <v>29163</v>
      </c>
      <c r="AK5440">
        <v>1</v>
      </c>
      <c r="AL5440" t="s">
        <v>30763</v>
      </c>
    </row>
    <row r="5441" spans="1:38" x14ac:dyDescent="0.2">
      <c r="A5441" t="s">
        <v>13909</v>
      </c>
      <c r="B5441" t="s">
        <v>5</v>
      </c>
      <c r="C5441" t="s">
        <v>13852</v>
      </c>
      <c r="D5441" t="s">
        <v>7576</v>
      </c>
      <c r="E5441" t="s">
        <v>13412</v>
      </c>
      <c r="Q5441" t="s">
        <v>29164</v>
      </c>
      <c r="AK5441">
        <v>1</v>
      </c>
      <c r="AL5441" t="s">
        <v>30763</v>
      </c>
    </row>
    <row r="5442" spans="1:38" x14ac:dyDescent="0.2">
      <c r="A5442" t="s">
        <v>13910</v>
      </c>
      <c r="B5442" t="s">
        <v>5</v>
      </c>
      <c r="C5442" t="s">
        <v>13911</v>
      </c>
      <c r="D5442" t="s">
        <v>13912</v>
      </c>
      <c r="E5442" t="s">
        <v>13412</v>
      </c>
      <c r="Q5442" t="s">
        <v>29165</v>
      </c>
      <c r="R5442" t="s">
        <v>29166</v>
      </c>
      <c r="AK5442">
        <v>1</v>
      </c>
      <c r="AL5442" t="s">
        <v>30763</v>
      </c>
    </row>
    <row r="5443" spans="1:38" x14ac:dyDescent="0.2">
      <c r="A5443" t="s">
        <v>13913</v>
      </c>
      <c r="B5443" t="s">
        <v>5</v>
      </c>
      <c r="C5443" t="s">
        <v>13855</v>
      </c>
      <c r="D5443" t="s">
        <v>7576</v>
      </c>
      <c r="E5443" t="s">
        <v>13412</v>
      </c>
      <c r="Q5443" t="s">
        <v>29167</v>
      </c>
      <c r="AK5443">
        <v>1</v>
      </c>
      <c r="AL5443" t="s">
        <v>30763</v>
      </c>
    </row>
    <row r="5444" spans="1:38" x14ac:dyDescent="0.2">
      <c r="A5444" t="s">
        <v>13914</v>
      </c>
      <c r="B5444" t="s">
        <v>5</v>
      </c>
      <c r="C5444" t="s">
        <v>13915</v>
      </c>
      <c r="D5444" t="s">
        <v>13916</v>
      </c>
      <c r="E5444" t="s">
        <v>13412</v>
      </c>
      <c r="Q5444" t="s">
        <v>29168</v>
      </c>
      <c r="R5444" t="s">
        <v>29169</v>
      </c>
      <c r="AK5444">
        <v>1</v>
      </c>
      <c r="AL5444" t="s">
        <v>30763</v>
      </c>
    </row>
    <row r="5445" spans="1:38" x14ac:dyDescent="0.2">
      <c r="A5445" t="s">
        <v>13917</v>
      </c>
      <c r="B5445" t="s">
        <v>5</v>
      </c>
      <c r="C5445" t="s">
        <v>13918</v>
      </c>
      <c r="D5445" t="s">
        <v>13919</v>
      </c>
      <c r="E5445" t="s">
        <v>13412</v>
      </c>
      <c r="Q5445" t="s">
        <v>29170</v>
      </c>
      <c r="AK5445">
        <v>1</v>
      </c>
      <c r="AL5445" t="s">
        <v>30763</v>
      </c>
    </row>
    <row r="5446" spans="1:38" x14ac:dyDescent="0.2">
      <c r="A5446" t="s">
        <v>13920</v>
      </c>
      <c r="B5446" t="s">
        <v>5</v>
      </c>
      <c r="C5446" t="s">
        <v>13921</v>
      </c>
      <c r="D5446" t="s">
        <v>13922</v>
      </c>
      <c r="E5446" t="s">
        <v>13412</v>
      </c>
      <c r="Q5446" t="s">
        <v>29171</v>
      </c>
      <c r="AK5446">
        <v>1</v>
      </c>
      <c r="AL5446" t="s">
        <v>30763</v>
      </c>
    </row>
    <row r="5447" spans="1:38" x14ac:dyDescent="0.2">
      <c r="A5447" t="s">
        <v>13923</v>
      </c>
      <c r="B5447" t="s">
        <v>5</v>
      </c>
      <c r="C5447" t="s">
        <v>13924</v>
      </c>
      <c r="D5447" t="s">
        <v>13925</v>
      </c>
      <c r="E5447" t="s">
        <v>13412</v>
      </c>
      <c r="Q5447" t="s">
        <v>29172</v>
      </c>
      <c r="AK5447">
        <v>1</v>
      </c>
      <c r="AL5447" t="s">
        <v>30763</v>
      </c>
    </row>
    <row r="5448" spans="1:38" x14ac:dyDescent="0.2">
      <c r="A5448" t="s">
        <v>13926</v>
      </c>
      <c r="B5448" t="s">
        <v>5</v>
      </c>
      <c r="C5448" t="s">
        <v>13927</v>
      </c>
      <c r="D5448" t="s">
        <v>13928</v>
      </c>
      <c r="E5448" t="s">
        <v>13412</v>
      </c>
      <c r="Q5448" t="s">
        <v>29173</v>
      </c>
      <c r="AK5448">
        <v>1</v>
      </c>
      <c r="AL5448" t="s">
        <v>30763</v>
      </c>
    </row>
    <row r="5449" spans="1:38" x14ac:dyDescent="0.2">
      <c r="A5449" t="s">
        <v>13929</v>
      </c>
      <c r="B5449" t="s">
        <v>5</v>
      </c>
      <c r="C5449" t="s">
        <v>13930</v>
      </c>
      <c r="D5449" t="s">
        <v>13931</v>
      </c>
      <c r="E5449" t="s">
        <v>13412</v>
      </c>
      <c r="Q5449" t="s">
        <v>29174</v>
      </c>
      <c r="AK5449">
        <v>1</v>
      </c>
      <c r="AL5449" t="s">
        <v>30763</v>
      </c>
    </row>
    <row r="5450" spans="1:38" x14ac:dyDescent="0.2">
      <c r="A5450" t="s">
        <v>13932</v>
      </c>
      <c r="B5450" t="s">
        <v>5</v>
      </c>
      <c r="C5450" t="s">
        <v>13933</v>
      </c>
      <c r="D5450" t="s">
        <v>13934</v>
      </c>
      <c r="E5450" t="s">
        <v>13412</v>
      </c>
      <c r="Q5450" t="s">
        <v>29175</v>
      </c>
      <c r="AK5450">
        <v>1</v>
      </c>
      <c r="AL5450" t="s">
        <v>30763</v>
      </c>
    </row>
    <row r="5451" spans="1:38" x14ac:dyDescent="0.2">
      <c r="A5451" t="s">
        <v>13935</v>
      </c>
      <c r="B5451" t="s">
        <v>5</v>
      </c>
      <c r="C5451" t="s">
        <v>13884</v>
      </c>
      <c r="D5451" t="s">
        <v>13936</v>
      </c>
      <c r="E5451" t="s">
        <v>13412</v>
      </c>
      <c r="Q5451" t="s">
        <v>29176</v>
      </c>
      <c r="AK5451">
        <v>1</v>
      </c>
      <c r="AL5451" t="s">
        <v>30763</v>
      </c>
    </row>
    <row r="5452" spans="1:38" x14ac:dyDescent="0.2">
      <c r="A5452" t="s">
        <v>13937</v>
      </c>
      <c r="B5452" t="s">
        <v>5</v>
      </c>
      <c r="C5452" t="s">
        <v>13858</v>
      </c>
      <c r="D5452" t="s">
        <v>7576</v>
      </c>
      <c r="E5452" t="s">
        <v>13412</v>
      </c>
      <c r="Q5452" t="s">
        <v>29177</v>
      </c>
      <c r="AK5452">
        <v>1</v>
      </c>
      <c r="AL5452" t="s">
        <v>30763</v>
      </c>
    </row>
    <row r="5453" spans="1:38" x14ac:dyDescent="0.2">
      <c r="A5453" t="s">
        <v>13939</v>
      </c>
      <c r="B5453" t="s">
        <v>5</v>
      </c>
      <c r="C5453" t="s">
        <v>13940</v>
      </c>
      <c r="D5453" t="s">
        <v>13941</v>
      </c>
      <c r="E5453" t="s">
        <v>13412</v>
      </c>
      <c r="Q5453" t="s">
        <v>29178</v>
      </c>
      <c r="AK5453">
        <v>1</v>
      </c>
      <c r="AL5453" t="s">
        <v>30763</v>
      </c>
    </row>
    <row r="5454" spans="1:38" x14ac:dyDescent="0.2">
      <c r="A5454" t="s">
        <v>13942</v>
      </c>
      <c r="B5454" t="s">
        <v>5</v>
      </c>
      <c r="C5454" t="s">
        <v>13943</v>
      </c>
      <c r="D5454" t="s">
        <v>13944</v>
      </c>
      <c r="E5454" t="s">
        <v>13412</v>
      </c>
      <c r="Q5454" t="s">
        <v>29179</v>
      </c>
      <c r="AK5454">
        <v>1</v>
      </c>
      <c r="AL5454" t="s">
        <v>30763</v>
      </c>
    </row>
    <row r="5455" spans="1:38" x14ac:dyDescent="0.2">
      <c r="A5455" t="s">
        <v>13945</v>
      </c>
      <c r="B5455" t="s">
        <v>5</v>
      </c>
      <c r="C5455" t="s">
        <v>13930</v>
      </c>
      <c r="D5455" t="s">
        <v>13946</v>
      </c>
      <c r="E5455" t="s">
        <v>13412</v>
      </c>
      <c r="Q5455" t="s">
        <v>29180</v>
      </c>
      <c r="R5455" t="s">
        <v>29181</v>
      </c>
      <c r="AK5455">
        <v>1</v>
      </c>
      <c r="AL5455" t="s">
        <v>30763</v>
      </c>
    </row>
    <row r="5456" spans="1:38" x14ac:dyDescent="0.2">
      <c r="A5456" t="s">
        <v>13947</v>
      </c>
      <c r="B5456" t="s">
        <v>5</v>
      </c>
      <c r="C5456" t="s">
        <v>13849</v>
      </c>
      <c r="D5456" t="s">
        <v>13948</v>
      </c>
      <c r="E5456" t="s">
        <v>13412</v>
      </c>
      <c r="Q5456" t="s">
        <v>29182</v>
      </c>
      <c r="AK5456">
        <v>1</v>
      </c>
      <c r="AL5456" t="s">
        <v>30763</v>
      </c>
    </row>
    <row r="5457" spans="1:38" x14ac:dyDescent="0.2">
      <c r="A5457" t="s">
        <v>13949</v>
      </c>
      <c r="B5457" t="s">
        <v>5</v>
      </c>
      <c r="C5457" t="s">
        <v>13893</v>
      </c>
      <c r="D5457" t="s">
        <v>13950</v>
      </c>
      <c r="E5457" t="s">
        <v>13412</v>
      </c>
      <c r="Q5457" t="s">
        <v>29183</v>
      </c>
      <c r="AK5457">
        <v>1</v>
      </c>
      <c r="AL5457" t="s">
        <v>30763</v>
      </c>
    </row>
    <row r="5458" spans="1:38" x14ac:dyDescent="0.2">
      <c r="A5458" t="s">
        <v>13951</v>
      </c>
      <c r="B5458" t="s">
        <v>5</v>
      </c>
      <c r="C5458" t="s">
        <v>13887</v>
      </c>
      <c r="D5458" t="s">
        <v>13952</v>
      </c>
      <c r="E5458" t="s">
        <v>13412</v>
      </c>
      <c r="Q5458" t="s">
        <v>29184</v>
      </c>
      <c r="AK5458">
        <v>1</v>
      </c>
      <c r="AL5458" t="s">
        <v>30763</v>
      </c>
    </row>
    <row r="5459" spans="1:38" x14ac:dyDescent="0.2">
      <c r="A5459" t="s">
        <v>13953</v>
      </c>
      <c r="B5459" t="s">
        <v>5</v>
      </c>
      <c r="C5459" t="s">
        <v>13954</v>
      </c>
      <c r="D5459" t="s">
        <v>13955</v>
      </c>
      <c r="E5459" t="s">
        <v>13412</v>
      </c>
      <c r="Q5459" t="s">
        <v>29185</v>
      </c>
      <c r="AK5459">
        <v>1</v>
      </c>
      <c r="AL5459" t="s">
        <v>30763</v>
      </c>
    </row>
    <row r="5460" spans="1:38" x14ac:dyDescent="0.2">
      <c r="A5460" t="s">
        <v>13956</v>
      </c>
      <c r="B5460" t="s">
        <v>5</v>
      </c>
      <c r="C5460" t="s">
        <v>13858</v>
      </c>
      <c r="D5460" t="s">
        <v>7576</v>
      </c>
      <c r="E5460" t="s">
        <v>13412</v>
      </c>
      <c r="Q5460" t="s">
        <v>29186</v>
      </c>
      <c r="AK5460">
        <v>1</v>
      </c>
      <c r="AL5460" t="s">
        <v>30763</v>
      </c>
    </row>
    <row r="5461" spans="1:38" x14ac:dyDescent="0.2">
      <c r="A5461" t="s">
        <v>13957</v>
      </c>
      <c r="B5461" t="s">
        <v>5</v>
      </c>
      <c r="C5461" t="s">
        <v>13933</v>
      </c>
      <c r="D5461" t="s">
        <v>13958</v>
      </c>
      <c r="E5461" t="s">
        <v>13412</v>
      </c>
      <c r="Q5461" t="s">
        <v>29187</v>
      </c>
      <c r="AK5461">
        <v>1</v>
      </c>
      <c r="AL5461" t="s">
        <v>30763</v>
      </c>
    </row>
    <row r="5462" spans="1:38" x14ac:dyDescent="0.2">
      <c r="A5462" t="s">
        <v>13959</v>
      </c>
      <c r="B5462" t="s">
        <v>5</v>
      </c>
      <c r="C5462" t="s">
        <v>13887</v>
      </c>
      <c r="D5462" t="s">
        <v>13960</v>
      </c>
      <c r="E5462" t="s">
        <v>13412</v>
      </c>
      <c r="Q5462" t="s">
        <v>29188</v>
      </c>
      <c r="AK5462">
        <v>1</v>
      </c>
      <c r="AL5462" t="s">
        <v>30763</v>
      </c>
    </row>
    <row r="5463" spans="1:38" x14ac:dyDescent="0.2">
      <c r="A5463" t="s">
        <v>13961</v>
      </c>
      <c r="B5463" t="s">
        <v>5</v>
      </c>
      <c r="C5463" t="s">
        <v>13962</v>
      </c>
      <c r="D5463" t="s">
        <v>13963</v>
      </c>
      <c r="E5463" t="s">
        <v>13412</v>
      </c>
      <c r="Q5463" t="s">
        <v>29189</v>
      </c>
      <c r="AK5463">
        <v>1</v>
      </c>
      <c r="AL5463" t="s">
        <v>30763</v>
      </c>
    </row>
    <row r="5464" spans="1:38" x14ac:dyDescent="0.2">
      <c r="A5464" t="s">
        <v>13964</v>
      </c>
      <c r="B5464" t="s">
        <v>5</v>
      </c>
      <c r="C5464" t="s">
        <v>13876</v>
      </c>
      <c r="D5464" t="s">
        <v>13965</v>
      </c>
      <c r="E5464" t="s">
        <v>13412</v>
      </c>
      <c r="Q5464" t="s">
        <v>29190</v>
      </c>
      <c r="AK5464">
        <v>1</v>
      </c>
      <c r="AL5464" t="s">
        <v>30763</v>
      </c>
    </row>
    <row r="5465" spans="1:38" x14ac:dyDescent="0.2">
      <c r="A5465" t="s">
        <v>13966</v>
      </c>
      <c r="B5465" t="s">
        <v>5</v>
      </c>
      <c r="C5465" t="s">
        <v>13930</v>
      </c>
      <c r="D5465" t="s">
        <v>13967</v>
      </c>
      <c r="E5465" t="s">
        <v>13412</v>
      </c>
      <c r="Q5465" t="s">
        <v>29191</v>
      </c>
      <c r="AK5465">
        <v>1</v>
      </c>
      <c r="AL5465" t="s">
        <v>30763</v>
      </c>
    </row>
    <row r="5466" spans="1:38" x14ac:dyDescent="0.2">
      <c r="A5466" t="s">
        <v>13968</v>
      </c>
      <c r="B5466" t="s">
        <v>5</v>
      </c>
      <c r="C5466" t="s">
        <v>13887</v>
      </c>
      <c r="D5466" t="s">
        <v>13969</v>
      </c>
      <c r="E5466" t="s">
        <v>13412</v>
      </c>
      <c r="Q5466" t="s">
        <v>29192</v>
      </c>
      <c r="AK5466">
        <v>1</v>
      </c>
      <c r="AL5466" t="s">
        <v>30763</v>
      </c>
    </row>
    <row r="5467" spans="1:38" x14ac:dyDescent="0.2">
      <c r="A5467" t="s">
        <v>13970</v>
      </c>
      <c r="B5467" t="s">
        <v>5</v>
      </c>
      <c r="C5467" t="s">
        <v>13938</v>
      </c>
      <c r="D5467" t="s">
        <v>13971</v>
      </c>
      <c r="E5467" t="s">
        <v>13412</v>
      </c>
      <c r="Q5467" t="s">
        <v>29193</v>
      </c>
      <c r="AK5467">
        <v>1</v>
      </c>
      <c r="AL5467" t="s">
        <v>30763</v>
      </c>
    </row>
    <row r="5468" spans="1:38" x14ac:dyDescent="0.2">
      <c r="A5468" t="s">
        <v>13972</v>
      </c>
      <c r="B5468" t="s">
        <v>5</v>
      </c>
      <c r="C5468" t="s">
        <v>13849</v>
      </c>
      <c r="D5468" t="s">
        <v>13973</v>
      </c>
      <c r="E5468" t="s">
        <v>13412</v>
      </c>
      <c r="Q5468" t="s">
        <v>29194</v>
      </c>
      <c r="AK5468">
        <v>1</v>
      </c>
      <c r="AL5468" t="s">
        <v>30763</v>
      </c>
    </row>
    <row r="5469" spans="1:38" x14ac:dyDescent="0.2">
      <c r="A5469" t="s">
        <v>13974</v>
      </c>
      <c r="B5469" t="s">
        <v>5</v>
      </c>
      <c r="C5469" t="s">
        <v>13899</v>
      </c>
      <c r="D5469" t="s">
        <v>13975</v>
      </c>
      <c r="E5469" t="s">
        <v>13412</v>
      </c>
      <c r="Q5469" t="s">
        <v>29195</v>
      </c>
      <c r="AK5469">
        <v>1</v>
      </c>
      <c r="AL5469" t="s">
        <v>30763</v>
      </c>
    </row>
    <row r="5470" spans="1:38" x14ac:dyDescent="0.2">
      <c r="A5470" t="s">
        <v>13976</v>
      </c>
      <c r="B5470" t="s">
        <v>5</v>
      </c>
      <c r="C5470" t="s">
        <v>13924</v>
      </c>
      <c r="D5470" t="s">
        <v>13977</v>
      </c>
      <c r="E5470" t="s">
        <v>13412</v>
      </c>
      <c r="Q5470" t="s">
        <v>29196</v>
      </c>
      <c r="AK5470">
        <v>1</v>
      </c>
      <c r="AL5470" t="s">
        <v>30763</v>
      </c>
    </row>
    <row r="5471" spans="1:38" x14ac:dyDescent="0.2">
      <c r="A5471" t="s">
        <v>13978</v>
      </c>
      <c r="B5471" t="s">
        <v>5</v>
      </c>
      <c r="C5471" t="s">
        <v>13954</v>
      </c>
      <c r="D5471" t="s">
        <v>13979</v>
      </c>
      <c r="E5471" t="s">
        <v>13412</v>
      </c>
      <c r="Q5471" t="s">
        <v>29197</v>
      </c>
      <c r="AK5471">
        <v>1</v>
      </c>
      <c r="AL5471" t="s">
        <v>30763</v>
      </c>
    </row>
    <row r="5472" spans="1:38" x14ac:dyDescent="0.2">
      <c r="A5472" t="s">
        <v>13980</v>
      </c>
      <c r="B5472" t="s">
        <v>5</v>
      </c>
      <c r="C5472" t="s">
        <v>13962</v>
      </c>
      <c r="D5472" t="s">
        <v>13981</v>
      </c>
      <c r="E5472" t="s">
        <v>13412</v>
      </c>
      <c r="Q5472" t="s">
        <v>29198</v>
      </c>
      <c r="AK5472">
        <v>1</v>
      </c>
      <c r="AL5472" t="s">
        <v>30763</v>
      </c>
    </row>
    <row r="5473" spans="1:38" x14ac:dyDescent="0.2">
      <c r="A5473" t="s">
        <v>13982</v>
      </c>
      <c r="B5473" t="s">
        <v>5</v>
      </c>
      <c r="C5473" t="s">
        <v>13864</v>
      </c>
      <c r="D5473" t="s">
        <v>13983</v>
      </c>
      <c r="E5473" t="s">
        <v>13412</v>
      </c>
      <c r="Q5473" t="s">
        <v>29199</v>
      </c>
      <c r="AK5473">
        <v>1</v>
      </c>
      <c r="AL5473" t="s">
        <v>30763</v>
      </c>
    </row>
    <row r="5474" spans="1:38" x14ac:dyDescent="0.2">
      <c r="A5474" t="s">
        <v>13984</v>
      </c>
      <c r="B5474" t="s">
        <v>5</v>
      </c>
      <c r="C5474" t="s">
        <v>13985</v>
      </c>
      <c r="D5474" t="s">
        <v>13986</v>
      </c>
      <c r="E5474" t="s">
        <v>13412</v>
      </c>
      <c r="Q5474" t="s">
        <v>29200</v>
      </c>
      <c r="AK5474">
        <v>1</v>
      </c>
      <c r="AL5474" t="s">
        <v>30763</v>
      </c>
    </row>
    <row r="5475" spans="1:38" x14ac:dyDescent="0.2">
      <c r="A5475" t="s">
        <v>13987</v>
      </c>
      <c r="B5475" t="s">
        <v>5</v>
      </c>
      <c r="C5475" t="s">
        <v>13988</v>
      </c>
      <c r="D5475" t="s">
        <v>13989</v>
      </c>
      <c r="E5475" t="s">
        <v>13412</v>
      </c>
      <c r="Q5475" t="s">
        <v>29201</v>
      </c>
      <c r="AK5475">
        <v>1</v>
      </c>
      <c r="AL5475" t="s">
        <v>30763</v>
      </c>
    </row>
    <row r="5476" spans="1:38" x14ac:dyDescent="0.2">
      <c r="A5476" t="s">
        <v>13991</v>
      </c>
      <c r="B5476" t="s">
        <v>5</v>
      </c>
      <c r="C5476" t="s">
        <v>13992</v>
      </c>
      <c r="D5476" t="s">
        <v>13993</v>
      </c>
      <c r="E5476" t="s">
        <v>13990</v>
      </c>
      <c r="F5476" t="s">
        <v>29202</v>
      </c>
      <c r="AK5476">
        <v>1</v>
      </c>
      <c r="AL5476" t="s">
        <v>30764</v>
      </c>
    </row>
    <row r="5477" spans="1:38" x14ac:dyDescent="0.2">
      <c r="A5477" t="s">
        <v>13994</v>
      </c>
      <c r="B5477" t="s">
        <v>5</v>
      </c>
      <c r="C5477" t="s">
        <v>13995</v>
      </c>
      <c r="D5477" t="s">
        <v>13996</v>
      </c>
      <c r="E5477" t="s">
        <v>13990</v>
      </c>
      <c r="F5477" t="s">
        <v>29203</v>
      </c>
      <c r="G5477" t="s">
        <v>29204</v>
      </c>
      <c r="AK5477">
        <v>1</v>
      </c>
      <c r="AL5477" t="s">
        <v>30764</v>
      </c>
    </row>
    <row r="5478" spans="1:38" x14ac:dyDescent="0.2">
      <c r="A5478" t="s">
        <v>13997</v>
      </c>
      <c r="B5478" t="s">
        <v>5</v>
      </c>
      <c r="C5478" t="s">
        <v>13998</v>
      </c>
      <c r="D5478" t="s">
        <v>13999</v>
      </c>
      <c r="E5478" t="s">
        <v>13990</v>
      </c>
      <c r="F5478" t="s">
        <v>29205</v>
      </c>
      <c r="AK5478">
        <v>1</v>
      </c>
      <c r="AL5478" t="s">
        <v>30764</v>
      </c>
    </row>
    <row r="5479" spans="1:38" x14ac:dyDescent="0.2">
      <c r="A5479" t="s">
        <v>14000</v>
      </c>
      <c r="B5479" t="s">
        <v>5</v>
      </c>
      <c r="C5479" t="s">
        <v>14001</v>
      </c>
      <c r="D5479" t="s">
        <v>14002</v>
      </c>
      <c r="E5479" t="s">
        <v>13990</v>
      </c>
      <c r="Q5479" t="s">
        <v>29206</v>
      </c>
      <c r="AK5479">
        <v>1</v>
      </c>
      <c r="AL5479" t="s">
        <v>30763</v>
      </c>
    </row>
    <row r="5480" spans="1:38" x14ac:dyDescent="0.2">
      <c r="A5480" t="s">
        <v>14003</v>
      </c>
      <c r="B5480" t="s">
        <v>5</v>
      </c>
      <c r="C5480" t="s">
        <v>14004</v>
      </c>
      <c r="D5480" t="s">
        <v>14005</v>
      </c>
      <c r="E5480" t="s">
        <v>13990</v>
      </c>
      <c r="Q5480" t="s">
        <v>29207</v>
      </c>
      <c r="AK5480">
        <v>1</v>
      </c>
      <c r="AL5480" t="s">
        <v>30763</v>
      </c>
    </row>
    <row r="5481" spans="1:38" x14ac:dyDescent="0.2">
      <c r="A5481" t="s">
        <v>14006</v>
      </c>
      <c r="B5481" t="s">
        <v>5</v>
      </c>
      <c r="C5481" t="s">
        <v>14007</v>
      </c>
      <c r="D5481" t="s">
        <v>14008</v>
      </c>
      <c r="E5481" t="s">
        <v>13990</v>
      </c>
      <c r="Q5481" t="s">
        <v>29208</v>
      </c>
      <c r="AK5481">
        <v>1</v>
      </c>
      <c r="AL5481" t="s">
        <v>30763</v>
      </c>
    </row>
    <row r="5482" spans="1:38" x14ac:dyDescent="0.2">
      <c r="A5482" t="s">
        <v>14009</v>
      </c>
      <c r="B5482" t="s">
        <v>5</v>
      </c>
      <c r="C5482" t="s">
        <v>14010</v>
      </c>
      <c r="D5482" t="s">
        <v>14011</v>
      </c>
      <c r="E5482" t="s">
        <v>13990</v>
      </c>
      <c r="Q5482" t="s">
        <v>29209</v>
      </c>
      <c r="AK5482">
        <v>1</v>
      </c>
      <c r="AL5482" t="s">
        <v>30763</v>
      </c>
    </row>
    <row r="5483" spans="1:38" x14ac:dyDescent="0.2">
      <c r="A5483" t="s">
        <v>14014</v>
      </c>
      <c r="B5483" t="s">
        <v>5</v>
      </c>
      <c r="C5483" t="s">
        <v>14015</v>
      </c>
      <c r="D5483" t="s">
        <v>14013</v>
      </c>
      <c r="E5483" t="s">
        <v>13990</v>
      </c>
      <c r="Q5483" t="s">
        <v>29210</v>
      </c>
      <c r="AK5483">
        <v>1</v>
      </c>
      <c r="AL5483" t="s">
        <v>30763</v>
      </c>
    </row>
    <row r="5484" spans="1:38" x14ac:dyDescent="0.2">
      <c r="A5484" t="s">
        <v>14016</v>
      </c>
      <c r="B5484" t="s">
        <v>5</v>
      </c>
      <c r="C5484" t="s">
        <v>14017</v>
      </c>
      <c r="D5484" t="s">
        <v>14012</v>
      </c>
      <c r="E5484" t="s">
        <v>13990</v>
      </c>
      <c r="F5484" t="s">
        <v>29211</v>
      </c>
      <c r="AK5484">
        <v>1</v>
      </c>
      <c r="AL5484" t="s">
        <v>30764</v>
      </c>
    </row>
    <row r="5485" spans="1:38" x14ac:dyDescent="0.2">
      <c r="A5485" t="s">
        <v>14018</v>
      </c>
      <c r="B5485" t="s">
        <v>5</v>
      </c>
      <c r="C5485" t="s">
        <v>14019</v>
      </c>
      <c r="D5485" t="s">
        <v>14020</v>
      </c>
      <c r="E5485" t="s">
        <v>13990</v>
      </c>
      <c r="F5485" t="s">
        <v>29212</v>
      </c>
      <c r="AK5485">
        <v>1</v>
      </c>
      <c r="AL5485" t="s">
        <v>30764</v>
      </c>
    </row>
    <row r="5486" spans="1:38" x14ac:dyDescent="0.2">
      <c r="A5486" t="s">
        <v>14021</v>
      </c>
      <c r="B5486" t="s">
        <v>5</v>
      </c>
      <c r="C5486" t="s">
        <v>14022</v>
      </c>
      <c r="D5486" t="s">
        <v>14023</v>
      </c>
      <c r="E5486" t="s">
        <v>14024</v>
      </c>
      <c r="F5486" t="s">
        <v>29213</v>
      </c>
      <c r="AK5486">
        <v>1</v>
      </c>
      <c r="AL5486" t="s">
        <v>30764</v>
      </c>
    </row>
    <row r="5487" spans="1:38" x14ac:dyDescent="0.2">
      <c r="A5487" t="s">
        <v>14026</v>
      </c>
      <c r="B5487" t="s">
        <v>5</v>
      </c>
      <c r="C5487" t="s">
        <v>14025</v>
      </c>
      <c r="D5487" t="s">
        <v>14023</v>
      </c>
      <c r="E5487" t="s">
        <v>14024</v>
      </c>
      <c r="F5487" t="s">
        <v>29214</v>
      </c>
      <c r="G5487" t="s">
        <v>29215</v>
      </c>
      <c r="AK5487">
        <v>1</v>
      </c>
      <c r="AL5487" t="s">
        <v>30764</v>
      </c>
    </row>
    <row r="5488" spans="1:38" x14ac:dyDescent="0.2">
      <c r="A5488" t="s">
        <v>14027</v>
      </c>
      <c r="B5488" t="s">
        <v>5</v>
      </c>
      <c r="C5488" t="s">
        <v>14028</v>
      </c>
      <c r="D5488" t="s">
        <v>14023</v>
      </c>
      <c r="E5488" t="s">
        <v>14024</v>
      </c>
      <c r="F5488" t="s">
        <v>29216</v>
      </c>
      <c r="AK5488">
        <v>1</v>
      </c>
      <c r="AL5488" t="s">
        <v>30764</v>
      </c>
    </row>
    <row r="5489" spans="1:38" x14ac:dyDescent="0.2">
      <c r="A5489" t="s">
        <v>14029</v>
      </c>
      <c r="B5489" t="s">
        <v>5</v>
      </c>
      <c r="C5489" t="s">
        <v>14028</v>
      </c>
      <c r="D5489" t="s">
        <v>14023</v>
      </c>
      <c r="E5489" t="s">
        <v>14024</v>
      </c>
      <c r="F5489" t="s">
        <v>29217</v>
      </c>
      <c r="AK5489">
        <v>1</v>
      </c>
      <c r="AL5489" t="s">
        <v>30764</v>
      </c>
    </row>
    <row r="5490" spans="1:38" x14ac:dyDescent="0.2">
      <c r="A5490" t="s">
        <v>14032</v>
      </c>
      <c r="B5490" t="s">
        <v>5</v>
      </c>
      <c r="C5490" t="s">
        <v>14033</v>
      </c>
      <c r="D5490" t="s">
        <v>14034</v>
      </c>
      <c r="E5490" t="s">
        <v>14030</v>
      </c>
      <c r="F5490" t="s">
        <v>29218</v>
      </c>
      <c r="AK5490">
        <v>1</v>
      </c>
      <c r="AL5490" t="s">
        <v>30764</v>
      </c>
    </row>
    <row r="5491" spans="1:38" x14ac:dyDescent="0.2">
      <c r="A5491" t="s">
        <v>14037</v>
      </c>
      <c r="B5491" t="s">
        <v>5</v>
      </c>
      <c r="C5491" t="s">
        <v>14036</v>
      </c>
      <c r="D5491" t="s">
        <v>14038</v>
      </c>
      <c r="E5491" t="s">
        <v>14030</v>
      </c>
      <c r="F5491" t="s">
        <v>29219</v>
      </c>
      <c r="AK5491">
        <v>1</v>
      </c>
      <c r="AL5491" t="s">
        <v>30764</v>
      </c>
    </row>
    <row r="5492" spans="1:38" x14ac:dyDescent="0.2">
      <c r="A5492" t="s">
        <v>14040</v>
      </c>
      <c r="B5492" t="s">
        <v>5</v>
      </c>
      <c r="C5492" t="s">
        <v>14039</v>
      </c>
      <c r="D5492" t="s">
        <v>14041</v>
      </c>
      <c r="E5492" t="s">
        <v>14030</v>
      </c>
      <c r="Q5492" t="s">
        <v>29220</v>
      </c>
      <c r="AK5492">
        <v>1</v>
      </c>
      <c r="AL5492" t="s">
        <v>30763</v>
      </c>
    </row>
    <row r="5493" spans="1:38" x14ac:dyDescent="0.2">
      <c r="A5493" t="s">
        <v>14042</v>
      </c>
      <c r="B5493" t="s">
        <v>5</v>
      </c>
      <c r="C5493" t="s">
        <v>14043</v>
      </c>
      <c r="D5493" t="s">
        <v>14044</v>
      </c>
      <c r="E5493" t="s">
        <v>14030</v>
      </c>
      <c r="F5493" t="s">
        <v>29221</v>
      </c>
      <c r="Q5493" t="s">
        <v>29222</v>
      </c>
      <c r="AK5493">
        <v>1</v>
      </c>
      <c r="AL5493" t="s">
        <v>30765</v>
      </c>
    </row>
    <row r="5494" spans="1:38" x14ac:dyDescent="0.2">
      <c r="A5494" t="s">
        <v>14045</v>
      </c>
      <c r="B5494" t="s">
        <v>5</v>
      </c>
      <c r="C5494" t="s">
        <v>14046</v>
      </c>
      <c r="D5494" t="s">
        <v>14047</v>
      </c>
      <c r="E5494" t="s">
        <v>14030</v>
      </c>
      <c r="Q5494" t="s">
        <v>29223</v>
      </c>
      <c r="AK5494">
        <v>1</v>
      </c>
      <c r="AL5494" t="s">
        <v>30763</v>
      </c>
    </row>
    <row r="5495" spans="1:38" x14ac:dyDescent="0.2">
      <c r="A5495" t="s">
        <v>14049</v>
      </c>
      <c r="B5495" t="s">
        <v>5</v>
      </c>
      <c r="C5495" t="s">
        <v>14050</v>
      </c>
      <c r="D5495" t="s">
        <v>14051</v>
      </c>
      <c r="E5495" t="s">
        <v>14030</v>
      </c>
      <c r="F5495" t="s">
        <v>29224</v>
      </c>
      <c r="AK5495">
        <v>1</v>
      </c>
      <c r="AL5495" t="s">
        <v>30764</v>
      </c>
    </row>
    <row r="5496" spans="1:38" x14ac:dyDescent="0.2">
      <c r="A5496" t="s">
        <v>14054</v>
      </c>
      <c r="B5496" t="s">
        <v>5</v>
      </c>
      <c r="C5496" t="s">
        <v>14055</v>
      </c>
      <c r="D5496" t="s">
        <v>14056</v>
      </c>
      <c r="E5496" t="s">
        <v>14030</v>
      </c>
      <c r="F5496" t="s">
        <v>29225</v>
      </c>
      <c r="Q5496" t="s">
        <v>29226</v>
      </c>
      <c r="AK5496">
        <v>1</v>
      </c>
      <c r="AL5496" t="s">
        <v>30765</v>
      </c>
    </row>
    <row r="5497" spans="1:38" x14ac:dyDescent="0.2">
      <c r="A5497" t="s">
        <v>14058</v>
      </c>
      <c r="B5497" t="s">
        <v>5</v>
      </c>
      <c r="C5497" t="s">
        <v>14059</v>
      </c>
      <c r="D5497" t="s">
        <v>14060</v>
      </c>
      <c r="E5497" t="s">
        <v>14030</v>
      </c>
      <c r="F5497" t="s">
        <v>29227</v>
      </c>
      <c r="AK5497">
        <v>1</v>
      </c>
      <c r="AL5497" t="s">
        <v>30764</v>
      </c>
    </row>
    <row r="5498" spans="1:38" x14ac:dyDescent="0.2">
      <c r="A5498" t="s">
        <v>14062</v>
      </c>
      <c r="B5498" t="s">
        <v>5</v>
      </c>
      <c r="C5498" t="s">
        <v>14063</v>
      </c>
      <c r="D5498" t="s">
        <v>14064</v>
      </c>
      <c r="E5498" t="s">
        <v>14030</v>
      </c>
      <c r="F5498" t="s">
        <v>29228</v>
      </c>
      <c r="AK5498">
        <v>1</v>
      </c>
      <c r="AL5498" t="s">
        <v>30764</v>
      </c>
    </row>
    <row r="5499" spans="1:38" x14ac:dyDescent="0.2">
      <c r="A5499" t="s">
        <v>14065</v>
      </c>
      <c r="B5499" t="s">
        <v>5</v>
      </c>
      <c r="C5499" t="s">
        <v>14066</v>
      </c>
      <c r="D5499" t="s">
        <v>14067</v>
      </c>
      <c r="E5499" t="s">
        <v>14030</v>
      </c>
      <c r="Q5499" t="s">
        <v>29229</v>
      </c>
      <c r="AK5499">
        <v>1</v>
      </c>
      <c r="AL5499" t="s">
        <v>30763</v>
      </c>
    </row>
    <row r="5500" spans="1:38" x14ac:dyDescent="0.2">
      <c r="A5500" t="s">
        <v>14069</v>
      </c>
      <c r="B5500" t="s">
        <v>5</v>
      </c>
      <c r="C5500" t="s">
        <v>14070</v>
      </c>
      <c r="D5500" t="s">
        <v>14071</v>
      </c>
      <c r="E5500" t="s">
        <v>14030</v>
      </c>
      <c r="F5500" t="s">
        <v>29230</v>
      </c>
      <c r="G5500" t="s">
        <v>29231</v>
      </c>
      <c r="AK5500">
        <v>1</v>
      </c>
      <c r="AL5500" t="s">
        <v>30764</v>
      </c>
    </row>
    <row r="5501" spans="1:38" x14ac:dyDescent="0.2">
      <c r="A5501" t="s">
        <v>14074</v>
      </c>
      <c r="B5501" t="s">
        <v>5</v>
      </c>
      <c r="C5501" t="s">
        <v>14075</v>
      </c>
      <c r="D5501" t="s">
        <v>14076</v>
      </c>
      <c r="E5501" t="s">
        <v>14030</v>
      </c>
      <c r="F5501" t="s">
        <v>29232</v>
      </c>
      <c r="AK5501">
        <v>1</v>
      </c>
      <c r="AL5501" t="s">
        <v>30764</v>
      </c>
    </row>
    <row r="5502" spans="1:38" x14ac:dyDescent="0.2">
      <c r="A5502" t="s">
        <v>14079</v>
      </c>
      <c r="B5502" t="s">
        <v>5</v>
      </c>
      <c r="C5502" t="s">
        <v>14080</v>
      </c>
      <c r="D5502" t="s">
        <v>14081</v>
      </c>
      <c r="E5502" t="s">
        <v>14030</v>
      </c>
      <c r="F5502" t="s">
        <v>29233</v>
      </c>
      <c r="AK5502">
        <v>1</v>
      </c>
      <c r="AL5502" t="s">
        <v>30764</v>
      </c>
    </row>
    <row r="5503" spans="1:38" x14ac:dyDescent="0.2">
      <c r="A5503" t="s">
        <v>14082</v>
      </c>
      <c r="B5503" t="s">
        <v>5</v>
      </c>
      <c r="C5503" t="s">
        <v>14083</v>
      </c>
      <c r="D5503" t="s">
        <v>14084</v>
      </c>
      <c r="E5503" t="s">
        <v>14030</v>
      </c>
      <c r="F5503" t="s">
        <v>29234</v>
      </c>
      <c r="AK5503">
        <v>1</v>
      </c>
      <c r="AL5503" t="s">
        <v>30764</v>
      </c>
    </row>
    <row r="5504" spans="1:38" x14ac:dyDescent="0.2">
      <c r="A5504" t="s">
        <v>14085</v>
      </c>
      <c r="B5504" t="s">
        <v>5</v>
      </c>
      <c r="C5504" t="s">
        <v>14086</v>
      </c>
      <c r="D5504" t="s">
        <v>14087</v>
      </c>
      <c r="E5504" t="s">
        <v>14030</v>
      </c>
      <c r="F5504" t="s">
        <v>29235</v>
      </c>
      <c r="AK5504">
        <v>1</v>
      </c>
      <c r="AL5504" t="s">
        <v>30764</v>
      </c>
    </row>
    <row r="5505" spans="1:38" x14ac:dyDescent="0.2">
      <c r="A5505" t="s">
        <v>14088</v>
      </c>
      <c r="B5505" t="s">
        <v>5</v>
      </c>
      <c r="C5505" t="s">
        <v>14086</v>
      </c>
      <c r="D5505" t="s">
        <v>14089</v>
      </c>
      <c r="E5505" t="s">
        <v>14030</v>
      </c>
      <c r="F5505" t="s">
        <v>29236</v>
      </c>
      <c r="AK5505">
        <v>1</v>
      </c>
      <c r="AL5505" t="s">
        <v>30764</v>
      </c>
    </row>
    <row r="5506" spans="1:38" x14ac:dyDescent="0.2">
      <c r="A5506" t="s">
        <v>14091</v>
      </c>
      <c r="B5506" t="s">
        <v>5</v>
      </c>
      <c r="C5506" t="s">
        <v>14092</v>
      </c>
      <c r="D5506" t="s">
        <v>14093</v>
      </c>
      <c r="E5506" t="s">
        <v>14030</v>
      </c>
      <c r="F5506" t="s">
        <v>29237</v>
      </c>
      <c r="AK5506">
        <v>1</v>
      </c>
      <c r="AL5506" t="s">
        <v>30764</v>
      </c>
    </row>
    <row r="5507" spans="1:38" x14ac:dyDescent="0.2">
      <c r="A5507" t="s">
        <v>14095</v>
      </c>
      <c r="B5507" t="s">
        <v>5</v>
      </c>
      <c r="C5507" t="s">
        <v>14094</v>
      </c>
      <c r="D5507" t="s">
        <v>14096</v>
      </c>
      <c r="E5507" t="s">
        <v>14030</v>
      </c>
      <c r="F5507" t="s">
        <v>29238</v>
      </c>
      <c r="AK5507">
        <v>1</v>
      </c>
      <c r="AL5507" t="s">
        <v>30764</v>
      </c>
    </row>
    <row r="5508" spans="1:38" x14ac:dyDescent="0.2">
      <c r="A5508" t="s">
        <v>14097</v>
      </c>
      <c r="B5508" t="s">
        <v>5</v>
      </c>
      <c r="C5508" t="s">
        <v>14098</v>
      </c>
      <c r="D5508" t="s">
        <v>14099</v>
      </c>
      <c r="E5508" t="s">
        <v>14030</v>
      </c>
      <c r="Q5508" t="s">
        <v>29239</v>
      </c>
      <c r="AK5508">
        <v>1</v>
      </c>
      <c r="AL5508" t="s">
        <v>30763</v>
      </c>
    </row>
    <row r="5509" spans="1:38" x14ac:dyDescent="0.2">
      <c r="A5509" t="s">
        <v>14100</v>
      </c>
      <c r="B5509" t="s">
        <v>5</v>
      </c>
      <c r="C5509" t="s">
        <v>14068</v>
      </c>
      <c r="D5509" t="s">
        <v>14101</v>
      </c>
      <c r="E5509" t="s">
        <v>14030</v>
      </c>
      <c r="Q5509" t="s">
        <v>29240</v>
      </c>
      <c r="AK5509">
        <v>1</v>
      </c>
      <c r="AL5509" t="s">
        <v>30763</v>
      </c>
    </row>
    <row r="5510" spans="1:38" x14ac:dyDescent="0.2">
      <c r="A5510" t="s">
        <v>14102</v>
      </c>
      <c r="B5510" t="s">
        <v>5</v>
      </c>
      <c r="C5510" t="s">
        <v>14103</v>
      </c>
      <c r="D5510" t="s">
        <v>14104</v>
      </c>
      <c r="E5510" t="s">
        <v>14030</v>
      </c>
      <c r="F5510" t="s">
        <v>29241</v>
      </c>
      <c r="AK5510">
        <v>1</v>
      </c>
      <c r="AL5510" t="s">
        <v>30764</v>
      </c>
    </row>
    <row r="5511" spans="1:38" x14ac:dyDescent="0.2">
      <c r="A5511" t="s">
        <v>14105</v>
      </c>
      <c r="B5511" t="s">
        <v>5</v>
      </c>
      <c r="C5511" t="s">
        <v>14103</v>
      </c>
      <c r="D5511" t="s">
        <v>14106</v>
      </c>
      <c r="E5511" t="s">
        <v>14030</v>
      </c>
      <c r="F5511" t="s">
        <v>29242</v>
      </c>
      <c r="AK5511">
        <v>1</v>
      </c>
      <c r="AL5511" t="s">
        <v>30764</v>
      </c>
    </row>
    <row r="5512" spans="1:38" x14ac:dyDescent="0.2">
      <c r="A5512" t="s">
        <v>14107</v>
      </c>
      <c r="B5512" t="s">
        <v>5</v>
      </c>
      <c r="C5512" t="s">
        <v>14108</v>
      </c>
      <c r="D5512" t="s">
        <v>14109</v>
      </c>
      <c r="E5512" t="s">
        <v>14030</v>
      </c>
      <c r="Q5512" t="s">
        <v>29243</v>
      </c>
      <c r="AK5512">
        <v>1</v>
      </c>
      <c r="AL5512" t="s">
        <v>30763</v>
      </c>
    </row>
    <row r="5513" spans="1:38" x14ac:dyDescent="0.2">
      <c r="A5513" t="s">
        <v>14110</v>
      </c>
      <c r="B5513" t="s">
        <v>5</v>
      </c>
      <c r="C5513" t="s">
        <v>14111</v>
      </c>
      <c r="D5513" t="s">
        <v>14112</v>
      </c>
      <c r="E5513" t="s">
        <v>14030</v>
      </c>
      <c r="Q5513" t="s">
        <v>29244</v>
      </c>
      <c r="AK5513">
        <v>1</v>
      </c>
      <c r="AL5513" t="s">
        <v>30763</v>
      </c>
    </row>
    <row r="5514" spans="1:38" x14ac:dyDescent="0.2">
      <c r="A5514" t="s">
        <v>14114</v>
      </c>
      <c r="B5514" t="s">
        <v>5</v>
      </c>
      <c r="C5514" t="s">
        <v>14113</v>
      </c>
      <c r="D5514" t="s">
        <v>14115</v>
      </c>
      <c r="E5514" t="s">
        <v>14030</v>
      </c>
      <c r="Q5514" t="s">
        <v>29245</v>
      </c>
      <c r="AK5514">
        <v>1</v>
      </c>
      <c r="AL5514" t="s">
        <v>30763</v>
      </c>
    </row>
    <row r="5515" spans="1:38" x14ac:dyDescent="0.2">
      <c r="A5515" t="s">
        <v>14116</v>
      </c>
      <c r="B5515" t="s">
        <v>5</v>
      </c>
      <c r="C5515" t="s">
        <v>14117</v>
      </c>
      <c r="D5515" t="s">
        <v>14118</v>
      </c>
      <c r="E5515" t="s">
        <v>14030</v>
      </c>
      <c r="Q5515" t="s">
        <v>29246</v>
      </c>
      <c r="AK5515">
        <v>1</v>
      </c>
      <c r="AL5515" t="s">
        <v>30763</v>
      </c>
    </row>
    <row r="5516" spans="1:38" x14ac:dyDescent="0.2">
      <c r="A5516" t="s">
        <v>14119</v>
      </c>
      <c r="B5516" t="s">
        <v>5</v>
      </c>
      <c r="C5516" t="s">
        <v>14113</v>
      </c>
      <c r="D5516" t="s">
        <v>14120</v>
      </c>
      <c r="E5516" t="s">
        <v>14030</v>
      </c>
      <c r="Q5516" t="s">
        <v>29247</v>
      </c>
      <c r="AK5516">
        <v>1</v>
      </c>
      <c r="AL5516" t="s">
        <v>30763</v>
      </c>
    </row>
    <row r="5517" spans="1:38" x14ac:dyDescent="0.2">
      <c r="A5517" t="s">
        <v>14121</v>
      </c>
      <c r="B5517" t="s">
        <v>5</v>
      </c>
      <c r="C5517" t="s">
        <v>14122</v>
      </c>
      <c r="D5517" t="s">
        <v>14123</v>
      </c>
      <c r="E5517" t="s">
        <v>14030</v>
      </c>
      <c r="Q5517" t="s">
        <v>29248</v>
      </c>
      <c r="AK5517">
        <v>1</v>
      </c>
      <c r="AL5517" t="s">
        <v>30763</v>
      </c>
    </row>
    <row r="5518" spans="1:38" x14ac:dyDescent="0.2">
      <c r="A5518" t="s">
        <v>14124</v>
      </c>
      <c r="B5518" t="s">
        <v>5</v>
      </c>
      <c r="C5518" t="s">
        <v>14075</v>
      </c>
      <c r="D5518" t="s">
        <v>14125</v>
      </c>
      <c r="E5518" t="s">
        <v>14030</v>
      </c>
      <c r="F5518" t="s">
        <v>29249</v>
      </c>
      <c r="AK5518">
        <v>1</v>
      </c>
      <c r="AL5518" t="s">
        <v>30764</v>
      </c>
    </row>
    <row r="5519" spans="1:38" x14ac:dyDescent="0.2">
      <c r="A5519" t="s">
        <v>14129</v>
      </c>
      <c r="B5519" t="s">
        <v>5</v>
      </c>
      <c r="C5519" t="s">
        <v>14130</v>
      </c>
      <c r="D5519" t="s">
        <v>14131</v>
      </c>
      <c r="E5519" t="s">
        <v>14030</v>
      </c>
      <c r="F5519" t="s">
        <v>29250</v>
      </c>
      <c r="AK5519">
        <v>1</v>
      </c>
      <c r="AL5519" t="s">
        <v>30764</v>
      </c>
    </row>
    <row r="5520" spans="1:38" x14ac:dyDescent="0.2">
      <c r="A5520" t="s">
        <v>14133</v>
      </c>
      <c r="B5520" t="s">
        <v>5</v>
      </c>
      <c r="C5520" t="s">
        <v>14134</v>
      </c>
      <c r="D5520" t="s">
        <v>14135</v>
      </c>
      <c r="E5520" t="s">
        <v>14030</v>
      </c>
      <c r="F5520" t="s">
        <v>29251</v>
      </c>
      <c r="AK5520">
        <v>1</v>
      </c>
      <c r="AL5520" t="s">
        <v>30764</v>
      </c>
    </row>
    <row r="5521" spans="1:38" x14ac:dyDescent="0.2">
      <c r="A5521" t="s">
        <v>14139</v>
      </c>
      <c r="B5521" t="s">
        <v>5</v>
      </c>
      <c r="C5521" t="s">
        <v>14083</v>
      </c>
      <c r="D5521" t="s">
        <v>14140</v>
      </c>
      <c r="E5521" t="s">
        <v>14030</v>
      </c>
      <c r="F5521" t="s">
        <v>29252</v>
      </c>
      <c r="AK5521">
        <v>1</v>
      </c>
      <c r="AL5521" t="s">
        <v>30764</v>
      </c>
    </row>
    <row r="5522" spans="1:38" x14ac:dyDescent="0.2">
      <c r="A5522" t="s">
        <v>14142</v>
      </c>
      <c r="B5522" t="s">
        <v>5</v>
      </c>
      <c r="C5522" t="s">
        <v>14143</v>
      </c>
      <c r="D5522" t="s">
        <v>14144</v>
      </c>
      <c r="E5522" t="s">
        <v>14030</v>
      </c>
      <c r="F5522" t="s">
        <v>29253</v>
      </c>
      <c r="AK5522">
        <v>1</v>
      </c>
      <c r="AL5522" t="s">
        <v>30764</v>
      </c>
    </row>
    <row r="5523" spans="1:38" x14ac:dyDescent="0.2">
      <c r="A5523" t="s">
        <v>14147</v>
      </c>
      <c r="B5523" t="s">
        <v>5</v>
      </c>
      <c r="C5523" t="s">
        <v>14146</v>
      </c>
      <c r="D5523" t="s">
        <v>14148</v>
      </c>
      <c r="E5523" t="s">
        <v>14030</v>
      </c>
      <c r="F5523" t="s">
        <v>29254</v>
      </c>
      <c r="AK5523">
        <v>1</v>
      </c>
      <c r="AL5523" t="s">
        <v>30764</v>
      </c>
    </row>
    <row r="5524" spans="1:38" x14ac:dyDescent="0.2">
      <c r="A5524" t="s">
        <v>14150</v>
      </c>
      <c r="B5524" t="s">
        <v>5</v>
      </c>
      <c r="C5524" t="s">
        <v>14151</v>
      </c>
      <c r="D5524" t="s">
        <v>14152</v>
      </c>
      <c r="E5524" t="s">
        <v>14030</v>
      </c>
      <c r="F5524" t="s">
        <v>29255</v>
      </c>
      <c r="AK5524">
        <v>1</v>
      </c>
      <c r="AL5524" t="s">
        <v>30764</v>
      </c>
    </row>
    <row r="5525" spans="1:38" x14ac:dyDescent="0.2">
      <c r="A5525" t="s">
        <v>14154</v>
      </c>
      <c r="B5525" t="s">
        <v>5</v>
      </c>
      <c r="C5525" t="s">
        <v>14155</v>
      </c>
      <c r="D5525" t="s">
        <v>14156</v>
      </c>
      <c r="E5525" t="s">
        <v>14030</v>
      </c>
      <c r="Q5525" t="s">
        <v>29256</v>
      </c>
      <c r="AK5525">
        <v>1</v>
      </c>
      <c r="AL5525" t="s">
        <v>30763</v>
      </c>
    </row>
    <row r="5526" spans="1:38" x14ac:dyDescent="0.2">
      <c r="A5526" t="s">
        <v>14157</v>
      </c>
      <c r="B5526" t="s">
        <v>5</v>
      </c>
      <c r="C5526" t="s">
        <v>14158</v>
      </c>
      <c r="D5526" t="s">
        <v>14159</v>
      </c>
      <c r="E5526" t="s">
        <v>14030</v>
      </c>
      <c r="Q5526" t="s">
        <v>29257</v>
      </c>
      <c r="AK5526">
        <v>1</v>
      </c>
      <c r="AL5526" t="s">
        <v>30763</v>
      </c>
    </row>
    <row r="5527" spans="1:38" x14ac:dyDescent="0.2">
      <c r="A5527" t="s">
        <v>14160</v>
      </c>
      <c r="B5527" t="s">
        <v>5</v>
      </c>
      <c r="C5527" t="s">
        <v>14161</v>
      </c>
      <c r="D5527" t="s">
        <v>14162</v>
      </c>
      <c r="E5527" t="s">
        <v>14030</v>
      </c>
      <c r="F5527" t="s">
        <v>29258</v>
      </c>
      <c r="AK5527">
        <v>1</v>
      </c>
      <c r="AL5527" t="s">
        <v>30764</v>
      </c>
    </row>
    <row r="5528" spans="1:38" x14ac:dyDescent="0.2">
      <c r="A5528" t="s">
        <v>14164</v>
      </c>
      <c r="B5528" t="s">
        <v>5</v>
      </c>
      <c r="C5528" t="s">
        <v>14165</v>
      </c>
      <c r="D5528" t="s">
        <v>14166</v>
      </c>
      <c r="E5528" t="s">
        <v>14030</v>
      </c>
      <c r="F5528" t="s">
        <v>29259</v>
      </c>
      <c r="AK5528">
        <v>1</v>
      </c>
      <c r="AL5528" t="s">
        <v>30764</v>
      </c>
    </row>
    <row r="5529" spans="1:38" x14ac:dyDescent="0.2">
      <c r="A5529" t="s">
        <v>14167</v>
      </c>
      <c r="B5529" t="s">
        <v>5</v>
      </c>
      <c r="C5529" t="s">
        <v>14168</v>
      </c>
      <c r="D5529" t="s">
        <v>14169</v>
      </c>
      <c r="E5529" t="s">
        <v>14030</v>
      </c>
      <c r="F5529" t="s">
        <v>29260</v>
      </c>
      <c r="AK5529">
        <v>1</v>
      </c>
      <c r="AL5529" t="s">
        <v>30764</v>
      </c>
    </row>
    <row r="5530" spans="1:38" x14ac:dyDescent="0.2">
      <c r="A5530" t="s">
        <v>14170</v>
      </c>
      <c r="B5530" t="s">
        <v>5</v>
      </c>
      <c r="C5530" t="s">
        <v>14171</v>
      </c>
      <c r="D5530" t="s">
        <v>14172</v>
      </c>
      <c r="E5530" t="s">
        <v>14030</v>
      </c>
      <c r="F5530" t="s">
        <v>29261</v>
      </c>
      <c r="AK5530">
        <v>1</v>
      </c>
      <c r="AL5530" t="s">
        <v>30764</v>
      </c>
    </row>
    <row r="5531" spans="1:38" x14ac:dyDescent="0.2">
      <c r="A5531" t="s">
        <v>14173</v>
      </c>
      <c r="B5531" t="s">
        <v>5</v>
      </c>
      <c r="C5531" t="s">
        <v>14174</v>
      </c>
      <c r="D5531" t="s">
        <v>14175</v>
      </c>
      <c r="E5531" t="s">
        <v>14030</v>
      </c>
      <c r="Q5531" t="s">
        <v>29262</v>
      </c>
      <c r="AK5531">
        <v>1</v>
      </c>
      <c r="AL5531" t="s">
        <v>30763</v>
      </c>
    </row>
    <row r="5532" spans="1:38" x14ac:dyDescent="0.2">
      <c r="A5532" t="s">
        <v>14176</v>
      </c>
      <c r="B5532" t="s">
        <v>5</v>
      </c>
      <c r="C5532" t="s">
        <v>14177</v>
      </c>
      <c r="D5532" t="s">
        <v>14178</v>
      </c>
      <c r="E5532" t="s">
        <v>14030</v>
      </c>
      <c r="F5532" t="s">
        <v>29263</v>
      </c>
      <c r="AK5532">
        <v>1</v>
      </c>
      <c r="AL5532" t="s">
        <v>30764</v>
      </c>
    </row>
    <row r="5533" spans="1:38" x14ac:dyDescent="0.2">
      <c r="A5533" t="s">
        <v>14179</v>
      </c>
      <c r="B5533" t="s">
        <v>5</v>
      </c>
      <c r="C5533" t="s">
        <v>14126</v>
      </c>
      <c r="D5533" t="s">
        <v>14180</v>
      </c>
      <c r="E5533" t="s">
        <v>14030</v>
      </c>
      <c r="F5533" t="s">
        <v>29264</v>
      </c>
      <c r="AK5533">
        <v>1</v>
      </c>
      <c r="AL5533" t="s">
        <v>30764</v>
      </c>
    </row>
    <row r="5534" spans="1:38" x14ac:dyDescent="0.2">
      <c r="A5534" t="s">
        <v>14181</v>
      </c>
      <c r="B5534" t="s">
        <v>5</v>
      </c>
      <c r="C5534" t="s">
        <v>14163</v>
      </c>
      <c r="D5534" t="s">
        <v>14182</v>
      </c>
      <c r="E5534" t="s">
        <v>14030</v>
      </c>
      <c r="F5534" t="s">
        <v>29265</v>
      </c>
      <c r="AK5534">
        <v>1</v>
      </c>
      <c r="AL5534" t="s">
        <v>30764</v>
      </c>
    </row>
    <row r="5535" spans="1:38" x14ac:dyDescent="0.2">
      <c r="A5535" t="s">
        <v>14183</v>
      </c>
      <c r="B5535" t="s">
        <v>5</v>
      </c>
      <c r="C5535" t="s">
        <v>14184</v>
      </c>
      <c r="D5535" t="s">
        <v>14185</v>
      </c>
      <c r="E5535" t="s">
        <v>14030</v>
      </c>
      <c r="Q5535" t="s">
        <v>29266</v>
      </c>
      <c r="AK5535">
        <v>1</v>
      </c>
      <c r="AL5535" t="s">
        <v>30763</v>
      </c>
    </row>
    <row r="5536" spans="1:38" x14ac:dyDescent="0.2">
      <c r="A5536" t="s">
        <v>14186</v>
      </c>
      <c r="B5536" t="s">
        <v>5</v>
      </c>
      <c r="C5536" t="s">
        <v>14187</v>
      </c>
      <c r="D5536" t="s">
        <v>14188</v>
      </c>
      <c r="E5536" t="s">
        <v>14030</v>
      </c>
      <c r="F5536" t="s">
        <v>29267</v>
      </c>
      <c r="G5536" t="s">
        <v>29268</v>
      </c>
      <c r="Q5536" t="s">
        <v>29269</v>
      </c>
      <c r="AK5536">
        <v>1</v>
      </c>
      <c r="AL5536" t="s">
        <v>30765</v>
      </c>
    </row>
    <row r="5537" spans="1:38" x14ac:dyDescent="0.2">
      <c r="A5537" t="s">
        <v>14189</v>
      </c>
      <c r="B5537" t="s">
        <v>5</v>
      </c>
      <c r="C5537" t="s">
        <v>14190</v>
      </c>
      <c r="D5537" t="s">
        <v>14191</v>
      </c>
      <c r="E5537" t="s">
        <v>14030</v>
      </c>
      <c r="F5537" t="s">
        <v>29270</v>
      </c>
      <c r="AK5537">
        <v>1</v>
      </c>
      <c r="AL5537" t="s">
        <v>30764</v>
      </c>
    </row>
    <row r="5538" spans="1:38" x14ac:dyDescent="0.2">
      <c r="A5538" t="s">
        <v>14192</v>
      </c>
      <c r="B5538" t="s">
        <v>5</v>
      </c>
      <c r="C5538" t="s">
        <v>14193</v>
      </c>
      <c r="D5538" t="s">
        <v>14194</v>
      </c>
      <c r="E5538" t="s">
        <v>14030</v>
      </c>
      <c r="F5538" t="s">
        <v>29271</v>
      </c>
      <c r="AK5538">
        <v>1</v>
      </c>
      <c r="AL5538" t="s">
        <v>30764</v>
      </c>
    </row>
    <row r="5539" spans="1:38" x14ac:dyDescent="0.2">
      <c r="A5539" t="s">
        <v>14196</v>
      </c>
      <c r="B5539" t="s">
        <v>5</v>
      </c>
      <c r="C5539" t="s">
        <v>14197</v>
      </c>
      <c r="D5539" t="s">
        <v>14195</v>
      </c>
      <c r="E5539" t="s">
        <v>14030</v>
      </c>
      <c r="F5539" t="s">
        <v>29272</v>
      </c>
      <c r="AK5539">
        <v>1</v>
      </c>
      <c r="AL5539" t="s">
        <v>30764</v>
      </c>
    </row>
    <row r="5540" spans="1:38" x14ac:dyDescent="0.2">
      <c r="A5540" t="s">
        <v>14200</v>
      </c>
      <c r="B5540" t="s">
        <v>5</v>
      </c>
      <c r="C5540" t="s">
        <v>14201</v>
      </c>
      <c r="D5540" t="s">
        <v>14202</v>
      </c>
      <c r="E5540" t="s">
        <v>14030</v>
      </c>
      <c r="F5540" t="s">
        <v>29273</v>
      </c>
      <c r="AK5540">
        <v>1</v>
      </c>
      <c r="AL5540" t="s">
        <v>30764</v>
      </c>
    </row>
    <row r="5541" spans="1:38" x14ac:dyDescent="0.2">
      <c r="A5541" t="s">
        <v>14206</v>
      </c>
      <c r="B5541" t="s">
        <v>5</v>
      </c>
      <c r="C5541" t="s">
        <v>14207</v>
      </c>
      <c r="D5541" t="s">
        <v>14199</v>
      </c>
      <c r="E5541" t="s">
        <v>14030</v>
      </c>
      <c r="F5541" t="s">
        <v>29274</v>
      </c>
      <c r="Q5541" t="s">
        <v>29275</v>
      </c>
      <c r="AK5541">
        <v>1</v>
      </c>
      <c r="AL5541" t="s">
        <v>30765</v>
      </c>
    </row>
    <row r="5542" spans="1:38" x14ac:dyDescent="0.2">
      <c r="A5542" t="s">
        <v>14209</v>
      </c>
      <c r="B5542" t="s">
        <v>5</v>
      </c>
      <c r="C5542" t="s">
        <v>14210</v>
      </c>
      <c r="D5542" t="s">
        <v>14211</v>
      </c>
      <c r="E5542" t="s">
        <v>14030</v>
      </c>
      <c r="F5542" t="s">
        <v>29276</v>
      </c>
      <c r="AK5542">
        <v>1</v>
      </c>
      <c r="AL5542" t="s">
        <v>30764</v>
      </c>
    </row>
    <row r="5543" spans="1:38" x14ac:dyDescent="0.2">
      <c r="A5543" t="s">
        <v>14214</v>
      </c>
      <c r="B5543" t="s">
        <v>5</v>
      </c>
      <c r="C5543" t="s">
        <v>14215</v>
      </c>
      <c r="D5543" t="s">
        <v>14216</v>
      </c>
      <c r="E5543" t="s">
        <v>14030</v>
      </c>
      <c r="F5543" t="s">
        <v>29277</v>
      </c>
      <c r="AK5543">
        <v>1</v>
      </c>
      <c r="AL5543" t="s">
        <v>30764</v>
      </c>
    </row>
    <row r="5544" spans="1:38" x14ac:dyDescent="0.2">
      <c r="A5544" t="s">
        <v>14218</v>
      </c>
      <c r="B5544" t="s">
        <v>5</v>
      </c>
      <c r="C5544" t="s">
        <v>14219</v>
      </c>
      <c r="D5544" t="s">
        <v>14220</v>
      </c>
      <c r="E5544" t="s">
        <v>14030</v>
      </c>
      <c r="F5544" t="s">
        <v>29278</v>
      </c>
      <c r="AK5544">
        <v>1</v>
      </c>
      <c r="AL5544" t="s">
        <v>30764</v>
      </c>
    </row>
    <row r="5545" spans="1:38" x14ac:dyDescent="0.2">
      <c r="A5545" t="s">
        <v>14221</v>
      </c>
      <c r="B5545" t="s">
        <v>5</v>
      </c>
      <c r="C5545" t="s">
        <v>14153</v>
      </c>
      <c r="D5545" t="s">
        <v>14222</v>
      </c>
      <c r="E5545" t="s">
        <v>14030</v>
      </c>
      <c r="Q5545" t="s">
        <v>29279</v>
      </c>
      <c r="AK5545">
        <v>1</v>
      </c>
      <c r="AL5545" t="s">
        <v>30763</v>
      </c>
    </row>
    <row r="5546" spans="1:38" x14ac:dyDescent="0.2">
      <c r="A5546" t="s">
        <v>14224</v>
      </c>
      <c r="B5546" t="s">
        <v>5</v>
      </c>
      <c r="C5546" t="s">
        <v>14210</v>
      </c>
      <c r="D5546" t="s">
        <v>14217</v>
      </c>
      <c r="E5546" t="s">
        <v>14030</v>
      </c>
      <c r="F5546" t="s">
        <v>29280</v>
      </c>
      <c r="G5546" t="s">
        <v>29281</v>
      </c>
      <c r="AK5546">
        <v>1</v>
      </c>
      <c r="AL5546" t="s">
        <v>30764</v>
      </c>
    </row>
    <row r="5547" spans="1:38" x14ac:dyDescent="0.2">
      <c r="A5547" t="s">
        <v>14225</v>
      </c>
      <c r="B5547" t="s">
        <v>5</v>
      </c>
      <c r="C5547" t="s">
        <v>14226</v>
      </c>
      <c r="D5547" t="s">
        <v>14227</v>
      </c>
      <c r="E5547" t="s">
        <v>14030</v>
      </c>
      <c r="F5547" t="s">
        <v>29282</v>
      </c>
      <c r="AK5547">
        <v>1</v>
      </c>
      <c r="AL5547" t="s">
        <v>30764</v>
      </c>
    </row>
    <row r="5548" spans="1:38" x14ac:dyDescent="0.2">
      <c r="A5548" t="s">
        <v>14228</v>
      </c>
      <c r="B5548" t="s">
        <v>5</v>
      </c>
      <c r="C5548" t="s">
        <v>14229</v>
      </c>
      <c r="D5548" t="s">
        <v>14230</v>
      </c>
      <c r="E5548" t="s">
        <v>14030</v>
      </c>
      <c r="F5548" t="s">
        <v>29283</v>
      </c>
      <c r="G5548" t="s">
        <v>29284</v>
      </c>
      <c r="AK5548">
        <v>1</v>
      </c>
      <c r="AL5548" t="s">
        <v>30764</v>
      </c>
    </row>
    <row r="5549" spans="1:38" x14ac:dyDescent="0.2">
      <c r="A5549" t="s">
        <v>14231</v>
      </c>
      <c r="B5549" t="s">
        <v>5</v>
      </c>
      <c r="C5549" t="s">
        <v>14048</v>
      </c>
      <c r="D5549" t="s">
        <v>14208</v>
      </c>
      <c r="E5549" t="s">
        <v>14030</v>
      </c>
      <c r="F5549" t="s">
        <v>29285</v>
      </c>
      <c r="AK5549">
        <v>1</v>
      </c>
      <c r="AL5549" t="s">
        <v>30764</v>
      </c>
    </row>
    <row r="5550" spans="1:38" x14ac:dyDescent="0.2">
      <c r="A5550" t="s">
        <v>14232</v>
      </c>
      <c r="B5550" t="s">
        <v>5</v>
      </c>
      <c r="C5550" t="s">
        <v>14233</v>
      </c>
      <c r="D5550" t="s">
        <v>14234</v>
      </c>
      <c r="E5550" t="s">
        <v>14030</v>
      </c>
      <c r="F5550" t="s">
        <v>29286</v>
      </c>
      <c r="AK5550">
        <v>1</v>
      </c>
      <c r="AL5550" t="s">
        <v>30764</v>
      </c>
    </row>
    <row r="5551" spans="1:38" x14ac:dyDescent="0.2">
      <c r="A5551" t="s">
        <v>14235</v>
      </c>
      <c r="B5551" t="s">
        <v>5</v>
      </c>
      <c r="C5551" t="s">
        <v>14226</v>
      </c>
      <c r="D5551" t="s">
        <v>14227</v>
      </c>
      <c r="E5551" t="s">
        <v>14030</v>
      </c>
      <c r="F5551" t="s">
        <v>29287</v>
      </c>
      <c r="AK5551">
        <v>1</v>
      </c>
      <c r="AL5551" t="s">
        <v>30764</v>
      </c>
    </row>
    <row r="5552" spans="1:38" x14ac:dyDescent="0.2">
      <c r="A5552" t="s">
        <v>14236</v>
      </c>
      <c r="B5552" t="s">
        <v>5</v>
      </c>
      <c r="C5552" t="s">
        <v>14237</v>
      </c>
      <c r="D5552" t="s">
        <v>14238</v>
      </c>
      <c r="E5552" t="s">
        <v>14030</v>
      </c>
      <c r="F5552" t="s">
        <v>29288</v>
      </c>
      <c r="G5552" t="s">
        <v>29289</v>
      </c>
      <c r="AK5552">
        <v>1</v>
      </c>
      <c r="AL5552" t="s">
        <v>30764</v>
      </c>
    </row>
    <row r="5553" spans="1:38" x14ac:dyDescent="0.2">
      <c r="A5553" t="s">
        <v>14239</v>
      </c>
      <c r="B5553" t="s">
        <v>5</v>
      </c>
      <c r="C5553" t="s">
        <v>14240</v>
      </c>
      <c r="D5553" t="s">
        <v>14199</v>
      </c>
      <c r="E5553" t="s">
        <v>14030</v>
      </c>
      <c r="F5553" t="s">
        <v>29290</v>
      </c>
      <c r="AK5553">
        <v>1</v>
      </c>
      <c r="AL5553" t="s">
        <v>30764</v>
      </c>
    </row>
    <row r="5554" spans="1:38" x14ac:dyDescent="0.2">
      <c r="A5554" t="s">
        <v>14241</v>
      </c>
      <c r="B5554" t="s">
        <v>5</v>
      </c>
      <c r="C5554" t="s">
        <v>14242</v>
      </c>
      <c r="D5554" t="s">
        <v>14211</v>
      </c>
      <c r="E5554" t="s">
        <v>14030</v>
      </c>
      <c r="F5554" t="s">
        <v>29291</v>
      </c>
      <c r="G5554" t="s">
        <v>29292</v>
      </c>
      <c r="AK5554">
        <v>1</v>
      </c>
      <c r="AL5554" t="s">
        <v>30764</v>
      </c>
    </row>
    <row r="5555" spans="1:38" x14ac:dyDescent="0.2">
      <c r="A5555" t="s">
        <v>14243</v>
      </c>
      <c r="B5555" t="s">
        <v>5</v>
      </c>
      <c r="C5555" t="s">
        <v>14244</v>
      </c>
      <c r="D5555" t="s">
        <v>14213</v>
      </c>
      <c r="E5555" t="s">
        <v>14030</v>
      </c>
      <c r="F5555" t="s">
        <v>29293</v>
      </c>
      <c r="AK5555">
        <v>1</v>
      </c>
      <c r="AL5555" t="s">
        <v>30764</v>
      </c>
    </row>
    <row r="5556" spans="1:38" x14ac:dyDescent="0.2">
      <c r="A5556" t="s">
        <v>14245</v>
      </c>
      <c r="B5556" t="s">
        <v>5</v>
      </c>
      <c r="C5556" t="s">
        <v>14246</v>
      </c>
      <c r="D5556" t="s">
        <v>14199</v>
      </c>
      <c r="E5556" t="s">
        <v>14030</v>
      </c>
      <c r="F5556" t="s">
        <v>29294</v>
      </c>
      <c r="AK5556">
        <v>1</v>
      </c>
      <c r="AL5556" t="s">
        <v>30764</v>
      </c>
    </row>
    <row r="5557" spans="1:38" x14ac:dyDescent="0.2">
      <c r="A5557" t="s">
        <v>14247</v>
      </c>
      <c r="B5557" t="s">
        <v>5</v>
      </c>
      <c r="C5557" t="s">
        <v>14063</v>
      </c>
      <c r="D5557" t="s">
        <v>14213</v>
      </c>
      <c r="E5557" t="s">
        <v>14030</v>
      </c>
      <c r="F5557" t="s">
        <v>29295</v>
      </c>
      <c r="AK5557">
        <v>1</v>
      </c>
      <c r="AL5557" t="s">
        <v>30764</v>
      </c>
    </row>
    <row r="5558" spans="1:38" x14ac:dyDescent="0.2">
      <c r="A5558" t="s">
        <v>14249</v>
      </c>
      <c r="B5558" t="s">
        <v>5</v>
      </c>
      <c r="C5558" t="s">
        <v>14212</v>
      </c>
      <c r="D5558" t="s">
        <v>14199</v>
      </c>
      <c r="E5558" t="s">
        <v>14030</v>
      </c>
      <c r="Q5558" t="s">
        <v>29296</v>
      </c>
      <c r="AK5558">
        <v>1</v>
      </c>
      <c r="AL5558" t="s">
        <v>30763</v>
      </c>
    </row>
    <row r="5559" spans="1:38" x14ac:dyDescent="0.2">
      <c r="A5559" t="s">
        <v>14250</v>
      </c>
      <c r="B5559" t="s">
        <v>5</v>
      </c>
      <c r="C5559" t="s">
        <v>14251</v>
      </c>
      <c r="D5559" t="s">
        <v>6917</v>
      </c>
      <c r="E5559" t="s">
        <v>14030</v>
      </c>
      <c r="F5559" t="s">
        <v>29297</v>
      </c>
      <c r="AK5559">
        <v>1</v>
      </c>
      <c r="AL5559" t="s">
        <v>30764</v>
      </c>
    </row>
    <row r="5560" spans="1:38" x14ac:dyDescent="0.2">
      <c r="A5560" t="s">
        <v>14252</v>
      </c>
      <c r="B5560" t="s">
        <v>5</v>
      </c>
      <c r="C5560" t="s">
        <v>14233</v>
      </c>
      <c r="D5560" t="s">
        <v>14248</v>
      </c>
      <c r="E5560" t="s">
        <v>14030</v>
      </c>
      <c r="F5560" t="s">
        <v>29298</v>
      </c>
      <c r="AK5560">
        <v>1</v>
      </c>
      <c r="AL5560" t="s">
        <v>30764</v>
      </c>
    </row>
    <row r="5561" spans="1:38" x14ac:dyDescent="0.2">
      <c r="A5561" t="s">
        <v>14253</v>
      </c>
      <c r="B5561" t="s">
        <v>5</v>
      </c>
      <c r="C5561" t="s">
        <v>14223</v>
      </c>
      <c r="D5561" t="s">
        <v>235</v>
      </c>
      <c r="E5561" t="s">
        <v>14030</v>
      </c>
      <c r="Q5561" t="s">
        <v>29299</v>
      </c>
      <c r="AK5561">
        <v>1</v>
      </c>
      <c r="AL5561" t="s">
        <v>30763</v>
      </c>
    </row>
    <row r="5562" spans="1:38" x14ac:dyDescent="0.2">
      <c r="A5562" t="s">
        <v>14254</v>
      </c>
      <c r="B5562" t="s">
        <v>5</v>
      </c>
      <c r="C5562" t="s">
        <v>14255</v>
      </c>
      <c r="D5562" t="s">
        <v>14205</v>
      </c>
      <c r="E5562" t="s">
        <v>14030</v>
      </c>
      <c r="F5562" t="s">
        <v>29300</v>
      </c>
      <c r="AK5562">
        <v>1</v>
      </c>
      <c r="AL5562" t="s">
        <v>30764</v>
      </c>
    </row>
    <row r="5563" spans="1:38" x14ac:dyDescent="0.2">
      <c r="A5563" t="s">
        <v>14256</v>
      </c>
      <c r="B5563" t="s">
        <v>5</v>
      </c>
      <c r="C5563" t="s">
        <v>14257</v>
      </c>
      <c r="D5563" t="s">
        <v>6917</v>
      </c>
      <c r="E5563" t="s">
        <v>14030</v>
      </c>
      <c r="Q5563" t="s">
        <v>29301</v>
      </c>
      <c r="AK5563">
        <v>1</v>
      </c>
      <c r="AL5563" t="s">
        <v>30763</v>
      </c>
    </row>
    <row r="5564" spans="1:38" x14ac:dyDescent="0.2">
      <c r="A5564" t="s">
        <v>14258</v>
      </c>
      <c r="B5564" t="s">
        <v>5</v>
      </c>
      <c r="C5564" t="s">
        <v>14259</v>
      </c>
      <c r="D5564" t="s">
        <v>14260</v>
      </c>
      <c r="E5564" t="s">
        <v>14030</v>
      </c>
      <c r="Q5564" t="s">
        <v>29302</v>
      </c>
      <c r="AK5564">
        <v>1</v>
      </c>
      <c r="AL5564" t="s">
        <v>30763</v>
      </c>
    </row>
    <row r="5565" spans="1:38" x14ac:dyDescent="0.2">
      <c r="A5565" t="s">
        <v>14261</v>
      </c>
      <c r="B5565" t="s">
        <v>5</v>
      </c>
      <c r="C5565" t="s">
        <v>14262</v>
      </c>
      <c r="D5565" t="s">
        <v>14263</v>
      </c>
      <c r="E5565" t="s">
        <v>14030</v>
      </c>
      <c r="F5565" t="s">
        <v>29303</v>
      </c>
      <c r="AK5565">
        <v>1</v>
      </c>
      <c r="AL5565" t="s">
        <v>30764</v>
      </c>
    </row>
    <row r="5566" spans="1:38" x14ac:dyDescent="0.2">
      <c r="A5566" t="s">
        <v>14264</v>
      </c>
      <c r="B5566" t="s">
        <v>5</v>
      </c>
      <c r="C5566" t="s">
        <v>14265</v>
      </c>
      <c r="D5566" t="s">
        <v>14266</v>
      </c>
      <c r="E5566" t="s">
        <v>14030</v>
      </c>
      <c r="F5566" t="s">
        <v>29304</v>
      </c>
      <c r="AK5566">
        <v>1</v>
      </c>
      <c r="AL5566" t="s">
        <v>30764</v>
      </c>
    </row>
    <row r="5567" spans="1:38" x14ac:dyDescent="0.2">
      <c r="A5567" t="s">
        <v>14267</v>
      </c>
      <c r="B5567" t="s">
        <v>5</v>
      </c>
      <c r="C5567" t="s">
        <v>14204</v>
      </c>
      <c r="D5567" t="s">
        <v>14203</v>
      </c>
      <c r="E5567" t="s">
        <v>14030</v>
      </c>
      <c r="F5567" t="s">
        <v>29305</v>
      </c>
      <c r="AK5567">
        <v>1</v>
      </c>
      <c r="AL5567" t="s">
        <v>30764</v>
      </c>
    </row>
    <row r="5568" spans="1:38" x14ac:dyDescent="0.2">
      <c r="A5568" t="s">
        <v>14268</v>
      </c>
      <c r="B5568" t="s">
        <v>5</v>
      </c>
      <c r="C5568" t="s">
        <v>14269</v>
      </c>
      <c r="D5568" t="s">
        <v>14270</v>
      </c>
      <c r="E5568" t="s">
        <v>14030</v>
      </c>
      <c r="F5568" t="s">
        <v>29306</v>
      </c>
      <c r="Q5568" t="s">
        <v>29307</v>
      </c>
      <c r="AK5568">
        <v>1</v>
      </c>
      <c r="AL5568" t="s">
        <v>30765</v>
      </c>
    </row>
    <row r="5569" spans="1:38" x14ac:dyDescent="0.2">
      <c r="A5569" t="s">
        <v>14273</v>
      </c>
      <c r="B5569" t="s">
        <v>5</v>
      </c>
      <c r="C5569" t="s">
        <v>14271</v>
      </c>
      <c r="D5569" t="s">
        <v>14274</v>
      </c>
      <c r="E5569" t="s">
        <v>14030</v>
      </c>
      <c r="Q5569" t="s">
        <v>29308</v>
      </c>
      <c r="AK5569">
        <v>1</v>
      </c>
      <c r="AL5569" t="s">
        <v>30763</v>
      </c>
    </row>
    <row r="5570" spans="1:38" x14ac:dyDescent="0.2">
      <c r="A5570" t="s">
        <v>14275</v>
      </c>
      <c r="B5570" t="s">
        <v>5</v>
      </c>
      <c r="C5570" t="s">
        <v>14276</v>
      </c>
      <c r="D5570" t="s">
        <v>14277</v>
      </c>
      <c r="E5570" t="s">
        <v>14030</v>
      </c>
      <c r="F5570" t="s">
        <v>29309</v>
      </c>
      <c r="AK5570">
        <v>1</v>
      </c>
      <c r="AL5570" t="s">
        <v>30764</v>
      </c>
    </row>
    <row r="5571" spans="1:38" x14ac:dyDescent="0.2">
      <c r="A5571" t="s">
        <v>14278</v>
      </c>
      <c r="B5571" t="s">
        <v>5</v>
      </c>
      <c r="C5571" t="s">
        <v>14279</v>
      </c>
      <c r="D5571" t="s">
        <v>14280</v>
      </c>
      <c r="E5571" t="s">
        <v>14030</v>
      </c>
      <c r="Q5571" t="s">
        <v>29310</v>
      </c>
      <c r="AK5571">
        <v>1</v>
      </c>
      <c r="AL5571" t="s">
        <v>30763</v>
      </c>
    </row>
    <row r="5572" spans="1:38" x14ac:dyDescent="0.2">
      <c r="A5572" t="s">
        <v>14281</v>
      </c>
      <c r="B5572" t="s">
        <v>5</v>
      </c>
      <c r="C5572" t="s">
        <v>14113</v>
      </c>
      <c r="D5572" t="s">
        <v>14282</v>
      </c>
      <c r="E5572" t="s">
        <v>14030</v>
      </c>
      <c r="Q5572" t="s">
        <v>29311</v>
      </c>
      <c r="AK5572">
        <v>1</v>
      </c>
      <c r="AL5572" t="s">
        <v>30763</v>
      </c>
    </row>
    <row r="5573" spans="1:38" x14ac:dyDescent="0.2">
      <c r="A5573" t="s">
        <v>14283</v>
      </c>
      <c r="B5573" t="s">
        <v>5</v>
      </c>
      <c r="C5573" t="s">
        <v>14039</v>
      </c>
      <c r="D5573" t="s">
        <v>14284</v>
      </c>
      <c r="E5573" t="s">
        <v>14030</v>
      </c>
      <c r="Q5573" t="s">
        <v>29312</v>
      </c>
      <c r="AK5573">
        <v>1</v>
      </c>
      <c r="AL5573" t="s">
        <v>30763</v>
      </c>
    </row>
    <row r="5574" spans="1:38" x14ac:dyDescent="0.2">
      <c r="A5574" t="s">
        <v>14285</v>
      </c>
      <c r="B5574" t="s">
        <v>5</v>
      </c>
      <c r="C5574" t="s">
        <v>14039</v>
      </c>
      <c r="D5574" t="s">
        <v>14286</v>
      </c>
      <c r="E5574" t="s">
        <v>14030</v>
      </c>
      <c r="Q5574" t="s">
        <v>29313</v>
      </c>
      <c r="AK5574">
        <v>1</v>
      </c>
      <c r="AL5574" t="s">
        <v>30763</v>
      </c>
    </row>
    <row r="5575" spans="1:38" x14ac:dyDescent="0.2">
      <c r="A5575" t="s">
        <v>14287</v>
      </c>
      <c r="B5575" t="s">
        <v>5</v>
      </c>
      <c r="C5575" t="s">
        <v>14288</v>
      </c>
      <c r="D5575" t="s">
        <v>14289</v>
      </c>
      <c r="E5575" t="s">
        <v>14030</v>
      </c>
      <c r="Q5575" t="s">
        <v>29314</v>
      </c>
      <c r="AK5575">
        <v>1</v>
      </c>
      <c r="AL5575" t="s">
        <v>30763</v>
      </c>
    </row>
    <row r="5576" spans="1:38" x14ac:dyDescent="0.2">
      <c r="A5576" t="s">
        <v>14290</v>
      </c>
      <c r="B5576" t="s">
        <v>5</v>
      </c>
      <c r="C5576" t="s">
        <v>14035</v>
      </c>
      <c r="D5576" t="s">
        <v>14291</v>
      </c>
      <c r="E5576" t="s">
        <v>14030</v>
      </c>
      <c r="F5576" t="s">
        <v>29315</v>
      </c>
      <c r="G5576" t="s">
        <v>29316</v>
      </c>
      <c r="AK5576">
        <v>1</v>
      </c>
      <c r="AL5576" t="s">
        <v>30764</v>
      </c>
    </row>
    <row r="5577" spans="1:38" x14ac:dyDescent="0.2">
      <c r="A5577" t="s">
        <v>14292</v>
      </c>
      <c r="B5577" t="s">
        <v>5</v>
      </c>
      <c r="C5577" t="s">
        <v>14039</v>
      </c>
      <c r="D5577" t="s">
        <v>14293</v>
      </c>
      <c r="E5577" t="s">
        <v>14030</v>
      </c>
      <c r="Q5577" t="s">
        <v>29317</v>
      </c>
      <c r="AK5577">
        <v>1</v>
      </c>
      <c r="AL5577" t="s">
        <v>30763</v>
      </c>
    </row>
    <row r="5578" spans="1:38" x14ac:dyDescent="0.2">
      <c r="A5578" t="s">
        <v>14296</v>
      </c>
      <c r="B5578" t="s">
        <v>5</v>
      </c>
      <c r="C5578" t="s">
        <v>14297</v>
      </c>
      <c r="D5578" t="s">
        <v>14298</v>
      </c>
      <c r="E5578" t="s">
        <v>14030</v>
      </c>
      <c r="F5578" t="s">
        <v>29318</v>
      </c>
      <c r="AK5578">
        <v>1</v>
      </c>
      <c r="AL5578" t="s">
        <v>30764</v>
      </c>
    </row>
    <row r="5579" spans="1:38" x14ac:dyDescent="0.2">
      <c r="A5579" t="s">
        <v>14299</v>
      </c>
      <c r="B5579" t="s">
        <v>5</v>
      </c>
      <c r="C5579" t="s">
        <v>14300</v>
      </c>
      <c r="D5579" t="s">
        <v>14301</v>
      </c>
      <c r="E5579" t="s">
        <v>14030</v>
      </c>
      <c r="F5579" t="s">
        <v>29319</v>
      </c>
      <c r="AK5579">
        <v>1</v>
      </c>
      <c r="AL5579" t="s">
        <v>30764</v>
      </c>
    </row>
    <row r="5580" spans="1:38" x14ac:dyDescent="0.2">
      <c r="A5580" t="s">
        <v>14302</v>
      </c>
      <c r="B5580" t="s">
        <v>5</v>
      </c>
      <c r="C5580" t="s">
        <v>14303</v>
      </c>
      <c r="D5580" t="s">
        <v>14304</v>
      </c>
      <c r="E5580" t="s">
        <v>14030</v>
      </c>
      <c r="F5580" t="s">
        <v>29320</v>
      </c>
      <c r="Q5580" t="s">
        <v>29321</v>
      </c>
      <c r="AK5580">
        <v>1</v>
      </c>
      <c r="AL5580" t="s">
        <v>30765</v>
      </c>
    </row>
    <row r="5581" spans="1:38" x14ac:dyDescent="0.2">
      <c r="A5581" t="s">
        <v>14305</v>
      </c>
      <c r="B5581" t="s">
        <v>5</v>
      </c>
      <c r="C5581" t="s">
        <v>14306</v>
      </c>
      <c r="D5581" t="s">
        <v>14307</v>
      </c>
      <c r="E5581" t="s">
        <v>14030</v>
      </c>
      <c r="Q5581" t="s">
        <v>29322</v>
      </c>
      <c r="AK5581">
        <v>1</v>
      </c>
      <c r="AL5581" t="s">
        <v>30763</v>
      </c>
    </row>
    <row r="5582" spans="1:38" x14ac:dyDescent="0.2">
      <c r="A5582" t="s">
        <v>14308</v>
      </c>
      <c r="B5582" t="s">
        <v>5</v>
      </c>
      <c r="C5582" t="s">
        <v>14309</v>
      </c>
      <c r="D5582" t="s">
        <v>14310</v>
      </c>
      <c r="E5582" t="s">
        <v>14030</v>
      </c>
      <c r="F5582" t="s">
        <v>29323</v>
      </c>
      <c r="Q5582" t="s">
        <v>29324</v>
      </c>
      <c r="AK5582">
        <v>1</v>
      </c>
      <c r="AL5582" t="s">
        <v>30765</v>
      </c>
    </row>
    <row r="5583" spans="1:38" x14ac:dyDescent="0.2">
      <c r="A5583" t="s">
        <v>14311</v>
      </c>
      <c r="B5583" t="s">
        <v>5</v>
      </c>
      <c r="C5583" t="s">
        <v>14312</v>
      </c>
      <c r="D5583" t="s">
        <v>14313</v>
      </c>
      <c r="E5583" t="s">
        <v>14030</v>
      </c>
      <c r="F5583" t="s">
        <v>29325</v>
      </c>
      <c r="G5583" t="s">
        <v>29326</v>
      </c>
      <c r="AK5583">
        <v>1</v>
      </c>
      <c r="AL5583" t="s">
        <v>30764</v>
      </c>
    </row>
    <row r="5584" spans="1:38" x14ac:dyDescent="0.2">
      <c r="A5584" t="s">
        <v>14314</v>
      </c>
      <c r="B5584" t="s">
        <v>5</v>
      </c>
      <c r="C5584" t="s">
        <v>14315</v>
      </c>
      <c r="D5584" t="s">
        <v>14316</v>
      </c>
      <c r="E5584" t="s">
        <v>14030</v>
      </c>
      <c r="F5584" t="s">
        <v>29327</v>
      </c>
      <c r="AK5584">
        <v>1</v>
      </c>
      <c r="AL5584" t="s">
        <v>30764</v>
      </c>
    </row>
    <row r="5585" spans="1:38" x14ac:dyDescent="0.2">
      <c r="A5585" t="s">
        <v>14317</v>
      </c>
      <c r="B5585" t="s">
        <v>5</v>
      </c>
      <c r="C5585" t="s">
        <v>14318</v>
      </c>
      <c r="D5585" t="s">
        <v>14319</v>
      </c>
      <c r="E5585" t="s">
        <v>14030</v>
      </c>
      <c r="Q5585" t="s">
        <v>29328</v>
      </c>
      <c r="AK5585">
        <v>1</v>
      </c>
      <c r="AL5585" t="s">
        <v>30763</v>
      </c>
    </row>
    <row r="5586" spans="1:38" x14ac:dyDescent="0.2">
      <c r="A5586" t="s">
        <v>14320</v>
      </c>
      <c r="B5586" t="s">
        <v>5</v>
      </c>
      <c r="C5586" t="s">
        <v>14321</v>
      </c>
      <c r="D5586" t="s">
        <v>14322</v>
      </c>
      <c r="E5586" t="s">
        <v>14030</v>
      </c>
      <c r="F5586" t="s">
        <v>29329</v>
      </c>
      <c r="AK5586">
        <v>1</v>
      </c>
      <c r="AL5586" t="s">
        <v>30764</v>
      </c>
    </row>
    <row r="5587" spans="1:38" x14ac:dyDescent="0.2">
      <c r="A5587" t="s">
        <v>14323</v>
      </c>
      <c r="B5587" t="s">
        <v>5</v>
      </c>
      <c r="C5587" t="s">
        <v>14324</v>
      </c>
      <c r="D5587" t="s">
        <v>14325</v>
      </c>
      <c r="E5587" t="s">
        <v>14030</v>
      </c>
      <c r="Q5587" t="s">
        <v>29330</v>
      </c>
      <c r="AK5587">
        <v>1</v>
      </c>
      <c r="AL5587" t="s">
        <v>30763</v>
      </c>
    </row>
    <row r="5588" spans="1:38" x14ac:dyDescent="0.2">
      <c r="A5588" t="s">
        <v>14326</v>
      </c>
      <c r="B5588" t="s">
        <v>5</v>
      </c>
      <c r="C5588" t="s">
        <v>14057</v>
      </c>
      <c r="D5588" t="s">
        <v>14327</v>
      </c>
      <c r="E5588" t="s">
        <v>14030</v>
      </c>
      <c r="F5588" t="s">
        <v>29332</v>
      </c>
      <c r="AK5588">
        <v>1</v>
      </c>
      <c r="AL5588" t="s">
        <v>30764</v>
      </c>
    </row>
    <row r="5589" spans="1:38" x14ac:dyDescent="0.2">
      <c r="A5589" t="s">
        <v>14328</v>
      </c>
      <c r="B5589" t="s">
        <v>5</v>
      </c>
      <c r="C5589" t="s">
        <v>14329</v>
      </c>
      <c r="D5589" t="s">
        <v>14330</v>
      </c>
      <c r="E5589" t="s">
        <v>14030</v>
      </c>
      <c r="Q5589" t="s">
        <v>29333</v>
      </c>
      <c r="AK5589">
        <v>1</v>
      </c>
      <c r="AL5589" t="s">
        <v>30763</v>
      </c>
    </row>
    <row r="5590" spans="1:38" x14ac:dyDescent="0.2">
      <c r="A5590" t="s">
        <v>14331</v>
      </c>
      <c r="B5590" t="s">
        <v>5</v>
      </c>
      <c r="C5590" t="s">
        <v>14132</v>
      </c>
      <c r="D5590" t="s">
        <v>14332</v>
      </c>
      <c r="E5590" t="s">
        <v>14030</v>
      </c>
      <c r="F5590" t="s">
        <v>29334</v>
      </c>
      <c r="AK5590">
        <v>1</v>
      </c>
      <c r="AL5590" t="s">
        <v>30764</v>
      </c>
    </row>
    <row r="5591" spans="1:38" x14ac:dyDescent="0.2">
      <c r="A5591" t="s">
        <v>14333</v>
      </c>
      <c r="B5591" t="s">
        <v>5</v>
      </c>
      <c r="C5591" t="s">
        <v>14334</v>
      </c>
      <c r="D5591" t="s">
        <v>14335</v>
      </c>
      <c r="E5591" t="s">
        <v>14030</v>
      </c>
      <c r="F5591" t="s">
        <v>29335</v>
      </c>
      <c r="AK5591">
        <v>1</v>
      </c>
      <c r="AL5591" t="s">
        <v>30764</v>
      </c>
    </row>
    <row r="5592" spans="1:38" x14ac:dyDescent="0.2">
      <c r="A5592" t="s">
        <v>14336</v>
      </c>
      <c r="B5592" t="s">
        <v>5</v>
      </c>
      <c r="C5592" t="s">
        <v>14337</v>
      </c>
      <c r="D5592" t="s">
        <v>14338</v>
      </c>
      <c r="E5592" t="s">
        <v>14030</v>
      </c>
      <c r="F5592" t="s">
        <v>29336</v>
      </c>
      <c r="AK5592">
        <v>1</v>
      </c>
      <c r="AL5592" t="s">
        <v>30764</v>
      </c>
    </row>
    <row r="5593" spans="1:38" x14ac:dyDescent="0.2">
      <c r="A5593" t="s">
        <v>14339</v>
      </c>
      <c r="B5593" t="s">
        <v>5</v>
      </c>
      <c r="C5593" t="s">
        <v>14039</v>
      </c>
      <c r="D5593" t="s">
        <v>14340</v>
      </c>
      <c r="E5593" t="s">
        <v>14030</v>
      </c>
      <c r="Q5593" t="s">
        <v>29337</v>
      </c>
      <c r="AK5593">
        <v>1</v>
      </c>
      <c r="AL5593" t="s">
        <v>30763</v>
      </c>
    </row>
    <row r="5594" spans="1:38" x14ac:dyDescent="0.2">
      <c r="A5594" t="s">
        <v>14341</v>
      </c>
      <c r="B5594" t="s">
        <v>5</v>
      </c>
      <c r="C5594" t="s">
        <v>14306</v>
      </c>
      <c r="D5594" t="s">
        <v>14342</v>
      </c>
      <c r="E5594" t="s">
        <v>14030</v>
      </c>
      <c r="Q5594" t="s">
        <v>29338</v>
      </c>
      <c r="AK5594">
        <v>1</v>
      </c>
      <c r="AL5594" t="s">
        <v>30763</v>
      </c>
    </row>
    <row r="5595" spans="1:38" x14ac:dyDescent="0.2">
      <c r="A5595" t="s">
        <v>14344</v>
      </c>
      <c r="B5595" t="s">
        <v>5</v>
      </c>
      <c r="C5595" t="s">
        <v>14345</v>
      </c>
      <c r="D5595" t="s">
        <v>14346</v>
      </c>
      <c r="E5595" t="s">
        <v>14030</v>
      </c>
      <c r="F5595" t="s">
        <v>29340</v>
      </c>
      <c r="AK5595">
        <v>1</v>
      </c>
      <c r="AL5595" t="s">
        <v>30764</v>
      </c>
    </row>
    <row r="5596" spans="1:38" x14ac:dyDescent="0.2">
      <c r="A5596" t="s">
        <v>14347</v>
      </c>
      <c r="B5596" t="s">
        <v>5</v>
      </c>
      <c r="C5596" t="s">
        <v>14348</v>
      </c>
      <c r="D5596" t="s">
        <v>14349</v>
      </c>
      <c r="E5596" t="s">
        <v>14030</v>
      </c>
      <c r="F5596" t="s">
        <v>29341</v>
      </c>
      <c r="AK5596">
        <v>1</v>
      </c>
      <c r="AL5596" t="s">
        <v>30764</v>
      </c>
    </row>
    <row r="5597" spans="1:38" x14ac:dyDescent="0.2">
      <c r="A5597" t="s">
        <v>14350</v>
      </c>
      <c r="B5597" t="s">
        <v>5</v>
      </c>
      <c r="C5597" t="s">
        <v>14351</v>
      </c>
      <c r="D5597" t="s">
        <v>14352</v>
      </c>
      <c r="E5597" t="s">
        <v>14030</v>
      </c>
      <c r="F5597" t="s">
        <v>29342</v>
      </c>
      <c r="AK5597">
        <v>1</v>
      </c>
      <c r="AL5597" t="s">
        <v>30764</v>
      </c>
    </row>
    <row r="5598" spans="1:38" x14ac:dyDescent="0.2">
      <c r="A5598" t="s">
        <v>14353</v>
      </c>
      <c r="B5598" t="s">
        <v>5</v>
      </c>
      <c r="C5598" t="s">
        <v>14354</v>
      </c>
      <c r="D5598" t="s">
        <v>14355</v>
      </c>
      <c r="E5598" t="s">
        <v>14030</v>
      </c>
      <c r="F5598" t="s">
        <v>29343</v>
      </c>
      <c r="G5598" t="s">
        <v>29344</v>
      </c>
      <c r="AK5598">
        <v>1</v>
      </c>
      <c r="AL5598" t="s">
        <v>30764</v>
      </c>
    </row>
    <row r="5599" spans="1:38" x14ac:dyDescent="0.2">
      <c r="A5599" t="s">
        <v>14356</v>
      </c>
      <c r="B5599" t="s">
        <v>5</v>
      </c>
      <c r="C5599" t="s">
        <v>14357</v>
      </c>
      <c r="D5599" t="s">
        <v>14358</v>
      </c>
      <c r="E5599" t="s">
        <v>14030</v>
      </c>
      <c r="Q5599" t="s">
        <v>29345</v>
      </c>
      <c r="AK5599">
        <v>1</v>
      </c>
      <c r="AL5599" t="s">
        <v>30763</v>
      </c>
    </row>
    <row r="5600" spans="1:38" x14ac:dyDescent="0.2">
      <c r="A5600" t="s">
        <v>14359</v>
      </c>
      <c r="B5600" t="s">
        <v>5</v>
      </c>
      <c r="C5600" t="s">
        <v>14360</v>
      </c>
      <c r="D5600" t="s">
        <v>14361</v>
      </c>
      <c r="E5600" t="s">
        <v>14030</v>
      </c>
      <c r="F5600" t="s">
        <v>29346</v>
      </c>
      <c r="AK5600">
        <v>1</v>
      </c>
      <c r="AL5600" t="s">
        <v>30764</v>
      </c>
    </row>
    <row r="5601" spans="1:38" x14ac:dyDescent="0.2">
      <c r="A5601" t="s">
        <v>14363</v>
      </c>
      <c r="B5601" t="s">
        <v>5</v>
      </c>
      <c r="C5601" t="s">
        <v>14360</v>
      </c>
      <c r="D5601" t="s">
        <v>14364</v>
      </c>
      <c r="E5601" t="s">
        <v>14030</v>
      </c>
      <c r="F5601" t="s">
        <v>29346</v>
      </c>
      <c r="AK5601">
        <v>1</v>
      </c>
      <c r="AL5601" t="s">
        <v>30764</v>
      </c>
    </row>
    <row r="5602" spans="1:38" x14ac:dyDescent="0.2">
      <c r="A5602" t="s">
        <v>14365</v>
      </c>
      <c r="B5602" t="s">
        <v>5</v>
      </c>
      <c r="C5602" t="s">
        <v>14348</v>
      </c>
      <c r="D5602" t="s">
        <v>14366</v>
      </c>
      <c r="E5602" t="s">
        <v>14030</v>
      </c>
      <c r="F5602" t="s">
        <v>29347</v>
      </c>
      <c r="AK5602">
        <v>1</v>
      </c>
      <c r="AL5602" t="s">
        <v>30764</v>
      </c>
    </row>
    <row r="5603" spans="1:38" x14ac:dyDescent="0.2">
      <c r="A5603" t="s">
        <v>14367</v>
      </c>
      <c r="B5603" t="s">
        <v>5</v>
      </c>
      <c r="C5603" t="s">
        <v>14368</v>
      </c>
      <c r="D5603" t="s">
        <v>14369</v>
      </c>
      <c r="E5603" t="s">
        <v>14030</v>
      </c>
      <c r="F5603" t="s">
        <v>29348</v>
      </c>
      <c r="AK5603">
        <v>1</v>
      </c>
      <c r="AL5603" t="s">
        <v>30764</v>
      </c>
    </row>
    <row r="5604" spans="1:38" x14ac:dyDescent="0.2">
      <c r="A5604" t="s">
        <v>14370</v>
      </c>
      <c r="B5604" t="s">
        <v>5</v>
      </c>
      <c r="C5604" t="s">
        <v>14300</v>
      </c>
      <c r="D5604" t="s">
        <v>14371</v>
      </c>
      <c r="E5604" t="s">
        <v>14030</v>
      </c>
      <c r="F5604" t="s">
        <v>29349</v>
      </c>
      <c r="AK5604">
        <v>1</v>
      </c>
      <c r="AL5604" t="s">
        <v>30764</v>
      </c>
    </row>
    <row r="5605" spans="1:38" x14ac:dyDescent="0.2">
      <c r="A5605" t="s">
        <v>14372</v>
      </c>
      <c r="B5605" t="s">
        <v>5</v>
      </c>
      <c r="C5605" t="s">
        <v>14373</v>
      </c>
      <c r="D5605" t="s">
        <v>14374</v>
      </c>
      <c r="E5605" t="s">
        <v>14030</v>
      </c>
      <c r="F5605" t="s">
        <v>29350</v>
      </c>
      <c r="AK5605">
        <v>1</v>
      </c>
      <c r="AL5605" t="s">
        <v>30764</v>
      </c>
    </row>
    <row r="5606" spans="1:38" x14ac:dyDescent="0.2">
      <c r="A5606" t="s">
        <v>14375</v>
      </c>
      <c r="B5606" t="s">
        <v>5</v>
      </c>
      <c r="C5606" t="s">
        <v>14376</v>
      </c>
      <c r="D5606" t="s">
        <v>14377</v>
      </c>
      <c r="E5606" t="s">
        <v>14030</v>
      </c>
      <c r="Q5606" t="s">
        <v>29351</v>
      </c>
      <c r="AK5606">
        <v>1</v>
      </c>
      <c r="AL5606" t="s">
        <v>30763</v>
      </c>
    </row>
    <row r="5607" spans="1:38" x14ac:dyDescent="0.2">
      <c r="A5607" t="s">
        <v>14378</v>
      </c>
      <c r="B5607" t="s">
        <v>5</v>
      </c>
      <c r="C5607" t="s">
        <v>14303</v>
      </c>
      <c r="D5607" t="s">
        <v>14379</v>
      </c>
      <c r="E5607" t="s">
        <v>14030</v>
      </c>
      <c r="F5607" t="s">
        <v>29352</v>
      </c>
      <c r="Q5607" t="s">
        <v>29353</v>
      </c>
      <c r="AK5607">
        <v>1</v>
      </c>
      <c r="AL5607" t="s">
        <v>30765</v>
      </c>
    </row>
    <row r="5608" spans="1:38" x14ac:dyDescent="0.2">
      <c r="A5608" t="s">
        <v>14380</v>
      </c>
      <c r="B5608" t="s">
        <v>5</v>
      </c>
      <c r="C5608" t="s">
        <v>14381</v>
      </c>
      <c r="D5608" t="s">
        <v>14382</v>
      </c>
      <c r="E5608" t="s">
        <v>14030</v>
      </c>
      <c r="Q5608" t="s">
        <v>29354</v>
      </c>
      <c r="AK5608">
        <v>1</v>
      </c>
      <c r="AL5608" t="s">
        <v>30763</v>
      </c>
    </row>
    <row r="5609" spans="1:38" x14ac:dyDescent="0.2">
      <c r="A5609" t="s">
        <v>14383</v>
      </c>
      <c r="B5609" t="s">
        <v>5</v>
      </c>
      <c r="C5609" t="s">
        <v>14384</v>
      </c>
      <c r="D5609" t="s">
        <v>14385</v>
      </c>
      <c r="E5609" t="s">
        <v>14030</v>
      </c>
      <c r="F5609" t="s">
        <v>29355</v>
      </c>
      <c r="AK5609">
        <v>1</v>
      </c>
      <c r="AL5609" t="s">
        <v>30764</v>
      </c>
    </row>
    <row r="5610" spans="1:38" x14ac:dyDescent="0.2">
      <c r="A5610" t="s">
        <v>14386</v>
      </c>
      <c r="B5610" t="s">
        <v>5</v>
      </c>
      <c r="C5610" t="s">
        <v>14387</v>
      </c>
      <c r="D5610" t="s">
        <v>14388</v>
      </c>
      <c r="E5610" t="s">
        <v>14030</v>
      </c>
      <c r="F5610" t="s">
        <v>29356</v>
      </c>
      <c r="AK5610">
        <v>1</v>
      </c>
      <c r="AL5610" t="s">
        <v>30764</v>
      </c>
    </row>
    <row r="5611" spans="1:38" x14ac:dyDescent="0.2">
      <c r="A5611" t="s">
        <v>14389</v>
      </c>
      <c r="B5611" t="s">
        <v>5</v>
      </c>
      <c r="C5611" t="s">
        <v>14390</v>
      </c>
      <c r="D5611" t="s">
        <v>14391</v>
      </c>
      <c r="E5611" t="s">
        <v>14030</v>
      </c>
      <c r="Q5611" t="s">
        <v>29357</v>
      </c>
      <c r="AK5611">
        <v>1</v>
      </c>
      <c r="AL5611" t="s">
        <v>30763</v>
      </c>
    </row>
    <row r="5612" spans="1:38" x14ac:dyDescent="0.2">
      <c r="A5612" t="s">
        <v>14392</v>
      </c>
      <c r="B5612" t="s">
        <v>5</v>
      </c>
      <c r="C5612" t="s">
        <v>14393</v>
      </c>
      <c r="D5612" t="s">
        <v>14394</v>
      </c>
      <c r="E5612" t="s">
        <v>14030</v>
      </c>
      <c r="F5612" t="s">
        <v>29358</v>
      </c>
      <c r="AK5612">
        <v>1</v>
      </c>
      <c r="AL5612" t="s">
        <v>30764</v>
      </c>
    </row>
    <row r="5613" spans="1:38" x14ac:dyDescent="0.2">
      <c r="A5613" t="s">
        <v>14395</v>
      </c>
      <c r="B5613" t="s">
        <v>5</v>
      </c>
      <c r="C5613" t="s">
        <v>14396</v>
      </c>
      <c r="D5613" t="s">
        <v>14397</v>
      </c>
      <c r="E5613" t="s">
        <v>14030</v>
      </c>
      <c r="F5613" t="s">
        <v>29359</v>
      </c>
      <c r="AK5613">
        <v>1</v>
      </c>
      <c r="AL5613" t="s">
        <v>30764</v>
      </c>
    </row>
    <row r="5614" spans="1:38" x14ac:dyDescent="0.2">
      <c r="A5614" t="s">
        <v>14398</v>
      </c>
      <c r="B5614" t="s">
        <v>5</v>
      </c>
      <c r="C5614" t="s">
        <v>14399</v>
      </c>
      <c r="D5614" t="s">
        <v>14400</v>
      </c>
      <c r="E5614" t="s">
        <v>14030</v>
      </c>
      <c r="F5614" t="s">
        <v>29360</v>
      </c>
      <c r="AK5614">
        <v>1</v>
      </c>
      <c r="AL5614" t="s">
        <v>30764</v>
      </c>
    </row>
    <row r="5615" spans="1:38" x14ac:dyDescent="0.2">
      <c r="A5615" t="s">
        <v>14401</v>
      </c>
      <c r="B5615" t="s">
        <v>5</v>
      </c>
      <c r="C5615" t="s">
        <v>14136</v>
      </c>
      <c r="D5615" t="s">
        <v>14402</v>
      </c>
      <c r="E5615" t="s">
        <v>14030</v>
      </c>
      <c r="F5615" t="s">
        <v>29361</v>
      </c>
      <c r="AK5615">
        <v>1</v>
      </c>
      <c r="AL5615" t="s">
        <v>30764</v>
      </c>
    </row>
    <row r="5616" spans="1:38" x14ac:dyDescent="0.2">
      <c r="A5616" t="s">
        <v>14404</v>
      </c>
      <c r="B5616" t="s">
        <v>5</v>
      </c>
      <c r="C5616" t="s">
        <v>14405</v>
      </c>
      <c r="D5616" t="s">
        <v>14406</v>
      </c>
      <c r="E5616" t="s">
        <v>14030</v>
      </c>
      <c r="F5616" t="s">
        <v>29362</v>
      </c>
      <c r="AK5616">
        <v>1</v>
      </c>
      <c r="AL5616" t="s">
        <v>30764</v>
      </c>
    </row>
    <row r="5617" spans="1:38" x14ac:dyDescent="0.2">
      <c r="A5617" t="s">
        <v>14407</v>
      </c>
      <c r="B5617" t="s">
        <v>5</v>
      </c>
      <c r="C5617" t="s">
        <v>14408</v>
      </c>
      <c r="D5617" t="s">
        <v>14409</v>
      </c>
      <c r="E5617" t="s">
        <v>14030</v>
      </c>
      <c r="F5617" t="s">
        <v>29363</v>
      </c>
      <c r="AK5617">
        <v>1</v>
      </c>
      <c r="AL5617" t="s">
        <v>30764</v>
      </c>
    </row>
    <row r="5618" spans="1:38" x14ac:dyDescent="0.2">
      <c r="A5618" t="s">
        <v>14410</v>
      </c>
      <c r="B5618" t="s">
        <v>5</v>
      </c>
      <c r="C5618" t="s">
        <v>14411</v>
      </c>
      <c r="D5618" t="s">
        <v>14412</v>
      </c>
      <c r="E5618" t="s">
        <v>14030</v>
      </c>
      <c r="F5618" t="s">
        <v>29364</v>
      </c>
      <c r="AK5618">
        <v>1</v>
      </c>
      <c r="AL5618" t="s">
        <v>30764</v>
      </c>
    </row>
    <row r="5619" spans="1:38" x14ac:dyDescent="0.2">
      <c r="A5619" t="s">
        <v>14413</v>
      </c>
      <c r="B5619" t="s">
        <v>5</v>
      </c>
      <c r="C5619" t="s">
        <v>14414</v>
      </c>
      <c r="D5619" t="s">
        <v>14415</v>
      </c>
      <c r="E5619" t="s">
        <v>14030</v>
      </c>
      <c r="F5619" t="s">
        <v>29365</v>
      </c>
      <c r="G5619" t="s">
        <v>29366</v>
      </c>
      <c r="AK5619">
        <v>1</v>
      </c>
      <c r="AL5619" t="s">
        <v>30764</v>
      </c>
    </row>
    <row r="5620" spans="1:38" x14ac:dyDescent="0.2">
      <c r="A5620" t="s">
        <v>14416</v>
      </c>
      <c r="B5620" t="s">
        <v>5</v>
      </c>
      <c r="C5620" t="s">
        <v>14414</v>
      </c>
      <c r="D5620" t="s">
        <v>14417</v>
      </c>
      <c r="E5620" t="s">
        <v>14030</v>
      </c>
      <c r="F5620" t="s">
        <v>29367</v>
      </c>
      <c r="AK5620">
        <v>1</v>
      </c>
      <c r="AL5620" t="s">
        <v>30764</v>
      </c>
    </row>
    <row r="5621" spans="1:38" x14ac:dyDescent="0.2">
      <c r="A5621" t="s">
        <v>14418</v>
      </c>
      <c r="B5621" t="s">
        <v>5</v>
      </c>
      <c r="C5621" t="s">
        <v>14419</v>
      </c>
      <c r="D5621" t="s">
        <v>14420</v>
      </c>
      <c r="E5621" t="s">
        <v>14030</v>
      </c>
      <c r="F5621" t="s">
        <v>29368</v>
      </c>
      <c r="AK5621">
        <v>1</v>
      </c>
      <c r="AL5621" t="s">
        <v>30764</v>
      </c>
    </row>
    <row r="5622" spans="1:38" x14ac:dyDescent="0.2">
      <c r="A5622" t="s">
        <v>14421</v>
      </c>
      <c r="B5622" t="s">
        <v>5</v>
      </c>
      <c r="C5622" t="s">
        <v>14233</v>
      </c>
      <c r="D5622" t="s">
        <v>14422</v>
      </c>
      <c r="E5622" t="s">
        <v>14030</v>
      </c>
      <c r="F5622" t="s">
        <v>29369</v>
      </c>
      <c r="AK5622">
        <v>1</v>
      </c>
      <c r="AL5622" t="s">
        <v>30764</v>
      </c>
    </row>
    <row r="5623" spans="1:38" x14ac:dyDescent="0.2">
      <c r="A5623" t="s">
        <v>14423</v>
      </c>
      <c r="B5623" t="s">
        <v>5</v>
      </c>
      <c r="C5623" t="s">
        <v>14424</v>
      </c>
      <c r="D5623" t="s">
        <v>14425</v>
      </c>
      <c r="E5623" t="s">
        <v>14030</v>
      </c>
      <c r="F5623" t="s">
        <v>29370</v>
      </c>
      <c r="AK5623">
        <v>1</v>
      </c>
      <c r="AL5623" t="s">
        <v>30764</v>
      </c>
    </row>
    <row r="5624" spans="1:38" x14ac:dyDescent="0.2">
      <c r="A5624" t="s">
        <v>14427</v>
      </c>
      <c r="B5624" t="s">
        <v>5</v>
      </c>
      <c r="C5624" t="s">
        <v>14428</v>
      </c>
      <c r="D5624" t="s">
        <v>14429</v>
      </c>
      <c r="E5624" t="s">
        <v>14030</v>
      </c>
      <c r="F5624" t="s">
        <v>29371</v>
      </c>
      <c r="AK5624">
        <v>1</v>
      </c>
      <c r="AL5624" t="s">
        <v>30764</v>
      </c>
    </row>
    <row r="5625" spans="1:38" x14ac:dyDescent="0.2">
      <c r="A5625" t="s">
        <v>14430</v>
      </c>
      <c r="B5625" t="s">
        <v>5</v>
      </c>
      <c r="C5625" t="s">
        <v>14431</v>
      </c>
      <c r="D5625" t="s">
        <v>14432</v>
      </c>
      <c r="E5625" t="s">
        <v>14030</v>
      </c>
      <c r="Q5625" t="s">
        <v>29345</v>
      </c>
      <c r="AK5625">
        <v>1</v>
      </c>
      <c r="AL5625" t="s">
        <v>30763</v>
      </c>
    </row>
    <row r="5626" spans="1:38" x14ac:dyDescent="0.2">
      <c r="A5626" t="s">
        <v>14433</v>
      </c>
      <c r="B5626" t="s">
        <v>5</v>
      </c>
      <c r="C5626" t="s">
        <v>14434</v>
      </c>
      <c r="D5626" t="s">
        <v>14435</v>
      </c>
      <c r="E5626" t="s">
        <v>14030</v>
      </c>
      <c r="F5626" t="s">
        <v>29372</v>
      </c>
      <c r="Q5626" t="s">
        <v>29373</v>
      </c>
      <c r="AK5626">
        <v>1</v>
      </c>
      <c r="AL5626" t="s">
        <v>30765</v>
      </c>
    </row>
    <row r="5627" spans="1:38" x14ac:dyDescent="0.2">
      <c r="A5627" t="s">
        <v>14436</v>
      </c>
      <c r="B5627" t="s">
        <v>5</v>
      </c>
      <c r="C5627" t="s">
        <v>14437</v>
      </c>
      <c r="D5627" t="s">
        <v>14438</v>
      </c>
      <c r="E5627" t="s">
        <v>14030</v>
      </c>
      <c r="F5627" t="s">
        <v>29374</v>
      </c>
      <c r="AK5627">
        <v>1</v>
      </c>
      <c r="AL5627" t="s">
        <v>30764</v>
      </c>
    </row>
    <row r="5628" spans="1:38" x14ac:dyDescent="0.2">
      <c r="A5628" t="s">
        <v>14439</v>
      </c>
      <c r="B5628" t="s">
        <v>5</v>
      </c>
      <c r="C5628" t="s">
        <v>14440</v>
      </c>
      <c r="D5628" t="s">
        <v>14441</v>
      </c>
      <c r="E5628" t="s">
        <v>14030</v>
      </c>
      <c r="Q5628" t="s">
        <v>29375</v>
      </c>
      <c r="AK5628">
        <v>1</v>
      </c>
      <c r="AL5628" t="s">
        <v>30763</v>
      </c>
    </row>
    <row r="5629" spans="1:38" x14ac:dyDescent="0.2">
      <c r="A5629" t="s">
        <v>14442</v>
      </c>
      <c r="B5629" t="s">
        <v>5</v>
      </c>
      <c r="C5629" t="s">
        <v>14443</v>
      </c>
      <c r="D5629" t="s">
        <v>14444</v>
      </c>
      <c r="E5629" t="s">
        <v>14030</v>
      </c>
      <c r="F5629" t="s">
        <v>29376</v>
      </c>
      <c r="G5629" t="s">
        <v>29377</v>
      </c>
      <c r="AK5629">
        <v>1</v>
      </c>
      <c r="AL5629" t="s">
        <v>30764</v>
      </c>
    </row>
    <row r="5630" spans="1:38" x14ac:dyDescent="0.2">
      <c r="A5630" t="s">
        <v>14445</v>
      </c>
      <c r="B5630" t="s">
        <v>5</v>
      </c>
      <c r="C5630" t="s">
        <v>14446</v>
      </c>
      <c r="D5630" t="s">
        <v>14447</v>
      </c>
      <c r="E5630" t="s">
        <v>14030</v>
      </c>
      <c r="F5630" t="s">
        <v>29378</v>
      </c>
      <c r="AK5630">
        <v>1</v>
      </c>
      <c r="AL5630" t="s">
        <v>30764</v>
      </c>
    </row>
    <row r="5631" spans="1:38" x14ac:dyDescent="0.2">
      <c r="A5631" t="s">
        <v>14448</v>
      </c>
      <c r="B5631" t="s">
        <v>5</v>
      </c>
      <c r="C5631" t="s">
        <v>14449</v>
      </c>
      <c r="D5631" t="s">
        <v>14450</v>
      </c>
      <c r="E5631" t="s">
        <v>14030</v>
      </c>
      <c r="F5631" t="s">
        <v>29379</v>
      </c>
      <c r="AK5631">
        <v>1</v>
      </c>
      <c r="AL5631" t="s">
        <v>30764</v>
      </c>
    </row>
    <row r="5632" spans="1:38" x14ac:dyDescent="0.2">
      <c r="A5632" t="s">
        <v>14451</v>
      </c>
      <c r="B5632" t="s">
        <v>5</v>
      </c>
      <c r="C5632" t="s">
        <v>14031</v>
      </c>
      <c r="D5632" t="s">
        <v>14452</v>
      </c>
      <c r="E5632" t="s">
        <v>14030</v>
      </c>
      <c r="F5632" t="s">
        <v>29380</v>
      </c>
      <c r="AK5632">
        <v>1</v>
      </c>
      <c r="AL5632" t="s">
        <v>30764</v>
      </c>
    </row>
    <row r="5633" spans="1:38" x14ac:dyDescent="0.2">
      <c r="A5633" t="s">
        <v>14453</v>
      </c>
      <c r="B5633" t="s">
        <v>5</v>
      </c>
      <c r="C5633" t="s">
        <v>14454</v>
      </c>
      <c r="D5633" t="s">
        <v>14455</v>
      </c>
      <c r="E5633" t="s">
        <v>14030</v>
      </c>
      <c r="F5633" t="s">
        <v>29381</v>
      </c>
      <c r="AK5633">
        <v>1</v>
      </c>
      <c r="AL5633" t="s">
        <v>30764</v>
      </c>
    </row>
    <row r="5634" spans="1:38" x14ac:dyDescent="0.2">
      <c r="A5634" t="s">
        <v>14456</v>
      </c>
      <c r="B5634" t="s">
        <v>5</v>
      </c>
      <c r="C5634" t="s">
        <v>14457</v>
      </c>
      <c r="D5634" t="s">
        <v>14458</v>
      </c>
      <c r="E5634" t="s">
        <v>14030</v>
      </c>
      <c r="F5634" t="s">
        <v>29382</v>
      </c>
      <c r="AK5634">
        <v>1</v>
      </c>
      <c r="AL5634" t="s">
        <v>30764</v>
      </c>
    </row>
    <row r="5635" spans="1:38" x14ac:dyDescent="0.2">
      <c r="A5635" t="s">
        <v>14459</v>
      </c>
      <c r="B5635" t="s">
        <v>5</v>
      </c>
      <c r="C5635" t="s">
        <v>14460</v>
      </c>
      <c r="D5635" t="s">
        <v>14461</v>
      </c>
      <c r="E5635" t="s">
        <v>14030</v>
      </c>
      <c r="F5635" t="s">
        <v>29383</v>
      </c>
      <c r="AK5635">
        <v>1</v>
      </c>
      <c r="AL5635" t="s">
        <v>30764</v>
      </c>
    </row>
    <row r="5636" spans="1:38" x14ac:dyDescent="0.2">
      <c r="A5636" t="s">
        <v>14462</v>
      </c>
      <c r="B5636" t="s">
        <v>5</v>
      </c>
      <c r="C5636" t="s">
        <v>14053</v>
      </c>
      <c r="D5636" t="s">
        <v>14463</v>
      </c>
      <c r="E5636" t="s">
        <v>14030</v>
      </c>
      <c r="F5636" t="s">
        <v>29384</v>
      </c>
      <c r="AK5636">
        <v>1</v>
      </c>
      <c r="AL5636" t="s">
        <v>30764</v>
      </c>
    </row>
    <row r="5637" spans="1:38" x14ac:dyDescent="0.2">
      <c r="A5637" t="s">
        <v>14464</v>
      </c>
      <c r="B5637" t="s">
        <v>5</v>
      </c>
      <c r="C5637" t="s">
        <v>14465</v>
      </c>
      <c r="D5637" t="s">
        <v>14466</v>
      </c>
      <c r="E5637" t="s">
        <v>14030</v>
      </c>
      <c r="F5637" t="s">
        <v>29385</v>
      </c>
      <c r="AK5637">
        <v>1</v>
      </c>
      <c r="AL5637" t="s">
        <v>30764</v>
      </c>
    </row>
    <row r="5638" spans="1:38" x14ac:dyDescent="0.2">
      <c r="A5638" t="s">
        <v>14467</v>
      </c>
      <c r="B5638" t="s">
        <v>5</v>
      </c>
      <c r="C5638" t="s">
        <v>14468</v>
      </c>
      <c r="D5638" t="s">
        <v>14469</v>
      </c>
      <c r="E5638" t="s">
        <v>14030</v>
      </c>
      <c r="Q5638" t="s">
        <v>29386</v>
      </c>
      <c r="AK5638">
        <v>1</v>
      </c>
      <c r="AL5638" t="s">
        <v>30763</v>
      </c>
    </row>
    <row r="5639" spans="1:38" x14ac:dyDescent="0.2">
      <c r="A5639" t="s">
        <v>14470</v>
      </c>
      <c r="B5639" t="s">
        <v>5</v>
      </c>
      <c r="C5639" t="s">
        <v>14471</v>
      </c>
      <c r="D5639" t="s">
        <v>14472</v>
      </c>
      <c r="E5639" t="s">
        <v>14030</v>
      </c>
      <c r="F5639" t="s">
        <v>29387</v>
      </c>
      <c r="AK5639">
        <v>1</v>
      </c>
      <c r="AL5639" t="s">
        <v>30764</v>
      </c>
    </row>
    <row r="5640" spans="1:38" x14ac:dyDescent="0.2">
      <c r="A5640" t="s">
        <v>14473</v>
      </c>
      <c r="B5640" t="s">
        <v>5</v>
      </c>
      <c r="C5640" t="s">
        <v>14474</v>
      </c>
      <c r="D5640" t="s">
        <v>14475</v>
      </c>
      <c r="E5640" t="s">
        <v>14030</v>
      </c>
      <c r="F5640" t="s">
        <v>29388</v>
      </c>
      <c r="AK5640">
        <v>1</v>
      </c>
      <c r="AL5640" t="s">
        <v>30764</v>
      </c>
    </row>
    <row r="5641" spans="1:38" x14ac:dyDescent="0.2">
      <c r="A5641" t="s">
        <v>14476</v>
      </c>
      <c r="B5641" t="s">
        <v>5</v>
      </c>
      <c r="C5641" t="s">
        <v>14477</v>
      </c>
      <c r="D5641" t="s">
        <v>14478</v>
      </c>
      <c r="E5641" t="s">
        <v>14030</v>
      </c>
      <c r="Q5641" t="s">
        <v>29389</v>
      </c>
      <c r="AK5641">
        <v>1</v>
      </c>
      <c r="AL5641" t="s">
        <v>30763</v>
      </c>
    </row>
    <row r="5642" spans="1:38" x14ac:dyDescent="0.2">
      <c r="A5642" t="s">
        <v>14479</v>
      </c>
      <c r="B5642" t="s">
        <v>5</v>
      </c>
      <c r="C5642" t="s">
        <v>14480</v>
      </c>
      <c r="D5642" t="s">
        <v>14481</v>
      </c>
      <c r="E5642" t="s">
        <v>14030</v>
      </c>
      <c r="F5642" t="s">
        <v>29390</v>
      </c>
      <c r="Q5642" t="s">
        <v>29391</v>
      </c>
      <c r="AK5642">
        <v>1</v>
      </c>
      <c r="AL5642" t="s">
        <v>30765</v>
      </c>
    </row>
    <row r="5643" spans="1:38" x14ac:dyDescent="0.2">
      <c r="A5643" t="s">
        <v>14482</v>
      </c>
      <c r="B5643" t="s">
        <v>5</v>
      </c>
      <c r="C5643" t="s">
        <v>14483</v>
      </c>
      <c r="D5643" t="s">
        <v>14484</v>
      </c>
      <c r="E5643" t="s">
        <v>14030</v>
      </c>
      <c r="F5643" t="s">
        <v>29392</v>
      </c>
      <c r="AK5643">
        <v>1</v>
      </c>
      <c r="AL5643" t="s">
        <v>30764</v>
      </c>
    </row>
    <row r="5644" spans="1:38" x14ac:dyDescent="0.2">
      <c r="A5644" t="s">
        <v>14485</v>
      </c>
      <c r="B5644" t="s">
        <v>5</v>
      </c>
      <c r="C5644" t="s">
        <v>14080</v>
      </c>
      <c r="D5644" t="s">
        <v>14486</v>
      </c>
      <c r="E5644" t="s">
        <v>14030</v>
      </c>
      <c r="F5644" t="s">
        <v>29393</v>
      </c>
      <c r="AK5644">
        <v>1</v>
      </c>
      <c r="AL5644" t="s">
        <v>30764</v>
      </c>
    </row>
    <row r="5645" spans="1:38" x14ac:dyDescent="0.2">
      <c r="A5645" t="s">
        <v>14487</v>
      </c>
      <c r="B5645" t="s">
        <v>5</v>
      </c>
      <c r="C5645" t="s">
        <v>14488</v>
      </c>
      <c r="D5645" t="s">
        <v>14489</v>
      </c>
      <c r="E5645" t="s">
        <v>14030</v>
      </c>
      <c r="F5645" t="s">
        <v>29394</v>
      </c>
      <c r="AK5645">
        <v>1</v>
      </c>
      <c r="AL5645" t="s">
        <v>30764</v>
      </c>
    </row>
    <row r="5646" spans="1:38" x14ac:dyDescent="0.2">
      <c r="A5646" t="s">
        <v>14490</v>
      </c>
      <c r="B5646" t="s">
        <v>5</v>
      </c>
      <c r="C5646" t="s">
        <v>14059</v>
      </c>
      <c r="D5646" t="s">
        <v>14491</v>
      </c>
      <c r="E5646" t="s">
        <v>14030</v>
      </c>
      <c r="F5646" t="s">
        <v>29395</v>
      </c>
      <c r="AK5646">
        <v>1</v>
      </c>
      <c r="AL5646" t="s">
        <v>30764</v>
      </c>
    </row>
    <row r="5647" spans="1:38" x14ac:dyDescent="0.2">
      <c r="A5647" t="s">
        <v>14492</v>
      </c>
      <c r="B5647" t="s">
        <v>5</v>
      </c>
      <c r="C5647" t="s">
        <v>14039</v>
      </c>
      <c r="D5647" t="s">
        <v>14493</v>
      </c>
      <c r="E5647" t="s">
        <v>14030</v>
      </c>
      <c r="Q5647" t="s">
        <v>29396</v>
      </c>
      <c r="AK5647">
        <v>1</v>
      </c>
      <c r="AL5647" t="s">
        <v>30763</v>
      </c>
    </row>
    <row r="5648" spans="1:38" x14ac:dyDescent="0.2">
      <c r="A5648" t="s">
        <v>14494</v>
      </c>
      <c r="B5648" t="s">
        <v>5</v>
      </c>
      <c r="C5648" t="s">
        <v>14495</v>
      </c>
      <c r="D5648" t="s">
        <v>14496</v>
      </c>
      <c r="E5648" t="s">
        <v>14030</v>
      </c>
      <c r="F5648" t="s">
        <v>29397</v>
      </c>
      <c r="AK5648">
        <v>1</v>
      </c>
      <c r="AL5648" t="s">
        <v>30764</v>
      </c>
    </row>
    <row r="5649" spans="1:38" x14ac:dyDescent="0.2">
      <c r="A5649" t="s">
        <v>14497</v>
      </c>
      <c r="B5649" t="s">
        <v>5</v>
      </c>
      <c r="C5649" t="s">
        <v>14498</v>
      </c>
      <c r="D5649" t="s">
        <v>14499</v>
      </c>
      <c r="E5649" t="s">
        <v>14030</v>
      </c>
      <c r="F5649" t="s">
        <v>29398</v>
      </c>
      <c r="G5649" t="s">
        <v>29399</v>
      </c>
      <c r="AK5649">
        <v>1</v>
      </c>
      <c r="AL5649" t="s">
        <v>30764</v>
      </c>
    </row>
    <row r="5650" spans="1:38" x14ac:dyDescent="0.2">
      <c r="A5650" t="s">
        <v>14500</v>
      </c>
      <c r="B5650" t="s">
        <v>5</v>
      </c>
      <c r="C5650" t="s">
        <v>14138</v>
      </c>
      <c r="D5650" t="s">
        <v>14501</v>
      </c>
      <c r="E5650" t="s">
        <v>14030</v>
      </c>
      <c r="Q5650" t="s">
        <v>29400</v>
      </c>
      <c r="AK5650">
        <v>1</v>
      </c>
      <c r="AL5650" t="s">
        <v>30763</v>
      </c>
    </row>
    <row r="5651" spans="1:38" x14ac:dyDescent="0.2">
      <c r="A5651" t="s">
        <v>14502</v>
      </c>
      <c r="B5651" t="s">
        <v>5</v>
      </c>
      <c r="C5651" t="s">
        <v>14503</v>
      </c>
      <c r="D5651" t="s">
        <v>14504</v>
      </c>
      <c r="E5651" t="s">
        <v>14030</v>
      </c>
      <c r="F5651" t="s">
        <v>29401</v>
      </c>
      <c r="AK5651">
        <v>1</v>
      </c>
      <c r="AL5651" t="s">
        <v>30764</v>
      </c>
    </row>
    <row r="5652" spans="1:38" x14ac:dyDescent="0.2">
      <c r="A5652" t="s">
        <v>14505</v>
      </c>
      <c r="B5652" t="s">
        <v>5</v>
      </c>
      <c r="C5652" t="s">
        <v>14506</v>
      </c>
      <c r="D5652" t="s">
        <v>14507</v>
      </c>
      <c r="E5652" t="s">
        <v>14030</v>
      </c>
      <c r="F5652" t="s">
        <v>29402</v>
      </c>
      <c r="AK5652">
        <v>1</v>
      </c>
      <c r="AL5652" t="s">
        <v>30764</v>
      </c>
    </row>
    <row r="5653" spans="1:38" x14ac:dyDescent="0.2">
      <c r="A5653" t="s">
        <v>14508</v>
      </c>
      <c r="B5653" t="s">
        <v>5</v>
      </c>
      <c r="C5653" t="s">
        <v>14063</v>
      </c>
      <c r="D5653" t="s">
        <v>14509</v>
      </c>
      <c r="E5653" t="s">
        <v>14030</v>
      </c>
      <c r="F5653" t="s">
        <v>29403</v>
      </c>
      <c r="AK5653">
        <v>1</v>
      </c>
      <c r="AL5653" t="s">
        <v>30764</v>
      </c>
    </row>
    <row r="5654" spans="1:38" x14ac:dyDescent="0.2">
      <c r="A5654" t="s">
        <v>14510</v>
      </c>
      <c r="B5654" t="s">
        <v>5</v>
      </c>
      <c r="C5654" t="s">
        <v>14511</v>
      </c>
      <c r="D5654" t="s">
        <v>14512</v>
      </c>
      <c r="E5654" t="s">
        <v>14030</v>
      </c>
      <c r="F5654" t="s">
        <v>29404</v>
      </c>
      <c r="AK5654">
        <v>1</v>
      </c>
      <c r="AL5654" t="s">
        <v>30764</v>
      </c>
    </row>
    <row r="5655" spans="1:38" x14ac:dyDescent="0.2">
      <c r="A5655" t="s">
        <v>14513</v>
      </c>
      <c r="B5655" t="s">
        <v>5</v>
      </c>
      <c r="C5655" t="s">
        <v>14514</v>
      </c>
      <c r="D5655" t="s">
        <v>14515</v>
      </c>
      <c r="E5655" t="s">
        <v>14030</v>
      </c>
      <c r="Q5655" t="s">
        <v>29405</v>
      </c>
      <c r="AK5655">
        <v>1</v>
      </c>
      <c r="AL5655" t="s">
        <v>30763</v>
      </c>
    </row>
    <row r="5656" spans="1:38" x14ac:dyDescent="0.2">
      <c r="A5656" t="s">
        <v>14516</v>
      </c>
      <c r="B5656" t="s">
        <v>5</v>
      </c>
      <c r="C5656" t="s">
        <v>14517</v>
      </c>
      <c r="D5656" t="s">
        <v>14518</v>
      </c>
      <c r="E5656" t="s">
        <v>14030</v>
      </c>
      <c r="F5656" t="s">
        <v>29406</v>
      </c>
      <c r="AK5656">
        <v>1</v>
      </c>
      <c r="AL5656" t="s">
        <v>30764</v>
      </c>
    </row>
    <row r="5657" spans="1:38" x14ac:dyDescent="0.2">
      <c r="A5657" t="s">
        <v>14519</v>
      </c>
      <c r="B5657" t="s">
        <v>5</v>
      </c>
      <c r="C5657" t="s">
        <v>14520</v>
      </c>
      <c r="D5657" t="s">
        <v>14521</v>
      </c>
      <c r="E5657" t="s">
        <v>14030</v>
      </c>
      <c r="Q5657" t="s">
        <v>29407</v>
      </c>
      <c r="AK5657">
        <v>1</v>
      </c>
      <c r="AL5657" t="s">
        <v>30763</v>
      </c>
    </row>
    <row r="5658" spans="1:38" x14ac:dyDescent="0.2">
      <c r="A5658" t="s">
        <v>14522</v>
      </c>
      <c r="B5658" t="s">
        <v>5</v>
      </c>
      <c r="C5658" t="s">
        <v>14523</v>
      </c>
      <c r="D5658" t="s">
        <v>14524</v>
      </c>
      <c r="E5658" t="s">
        <v>14030</v>
      </c>
      <c r="Q5658" t="s">
        <v>29408</v>
      </c>
      <c r="AK5658">
        <v>1</v>
      </c>
      <c r="AL5658" t="s">
        <v>30763</v>
      </c>
    </row>
    <row r="5659" spans="1:38" x14ac:dyDescent="0.2">
      <c r="A5659" t="s">
        <v>14525</v>
      </c>
      <c r="B5659" t="s">
        <v>5</v>
      </c>
      <c r="C5659" t="s">
        <v>14526</v>
      </c>
      <c r="D5659" t="s">
        <v>14527</v>
      </c>
      <c r="E5659" t="s">
        <v>14030</v>
      </c>
      <c r="F5659" t="s">
        <v>29409</v>
      </c>
      <c r="AK5659">
        <v>1</v>
      </c>
      <c r="AL5659" t="s">
        <v>30764</v>
      </c>
    </row>
    <row r="5660" spans="1:38" x14ac:dyDescent="0.2">
      <c r="A5660" t="s">
        <v>14529</v>
      </c>
      <c r="B5660" t="s">
        <v>5</v>
      </c>
      <c r="C5660" t="s">
        <v>14530</v>
      </c>
      <c r="D5660" t="s">
        <v>14531</v>
      </c>
      <c r="E5660" t="s">
        <v>14030</v>
      </c>
      <c r="F5660" t="s">
        <v>29410</v>
      </c>
      <c r="AK5660">
        <v>1</v>
      </c>
      <c r="AL5660" t="s">
        <v>30764</v>
      </c>
    </row>
    <row r="5661" spans="1:38" x14ac:dyDescent="0.2">
      <c r="A5661" t="s">
        <v>14532</v>
      </c>
      <c r="B5661" t="s">
        <v>5</v>
      </c>
      <c r="C5661" t="s">
        <v>14063</v>
      </c>
      <c r="D5661" t="s">
        <v>14533</v>
      </c>
      <c r="E5661" t="s">
        <v>14030</v>
      </c>
      <c r="F5661" t="s">
        <v>29411</v>
      </c>
      <c r="AK5661">
        <v>1</v>
      </c>
      <c r="AL5661" t="s">
        <v>30764</v>
      </c>
    </row>
    <row r="5662" spans="1:38" x14ac:dyDescent="0.2">
      <c r="A5662" t="s">
        <v>14534</v>
      </c>
      <c r="B5662" t="s">
        <v>5</v>
      </c>
      <c r="C5662" t="s">
        <v>14535</v>
      </c>
      <c r="D5662" t="s">
        <v>14536</v>
      </c>
      <c r="E5662" t="s">
        <v>14030</v>
      </c>
      <c r="F5662" t="s">
        <v>29412</v>
      </c>
      <c r="AK5662">
        <v>1</v>
      </c>
      <c r="AL5662" t="s">
        <v>30764</v>
      </c>
    </row>
    <row r="5663" spans="1:38" x14ac:dyDescent="0.2">
      <c r="A5663" t="s">
        <v>14537</v>
      </c>
      <c r="B5663" t="s">
        <v>5</v>
      </c>
      <c r="C5663" t="s">
        <v>14538</v>
      </c>
      <c r="D5663" t="s">
        <v>14539</v>
      </c>
      <c r="E5663" t="s">
        <v>14030</v>
      </c>
      <c r="Q5663" t="s">
        <v>29413</v>
      </c>
      <c r="AK5663">
        <v>1</v>
      </c>
      <c r="AL5663" t="s">
        <v>30763</v>
      </c>
    </row>
    <row r="5664" spans="1:38" x14ac:dyDescent="0.2">
      <c r="A5664" t="s">
        <v>14540</v>
      </c>
      <c r="B5664" t="s">
        <v>5</v>
      </c>
      <c r="C5664" t="s">
        <v>14033</v>
      </c>
      <c r="D5664" t="s">
        <v>14541</v>
      </c>
      <c r="E5664" t="s">
        <v>14030</v>
      </c>
      <c r="F5664" t="s">
        <v>29414</v>
      </c>
      <c r="AK5664">
        <v>1</v>
      </c>
      <c r="AL5664" t="s">
        <v>30764</v>
      </c>
    </row>
    <row r="5665" spans="1:38" x14ac:dyDescent="0.2">
      <c r="A5665" t="s">
        <v>14542</v>
      </c>
      <c r="B5665" t="s">
        <v>5</v>
      </c>
      <c r="C5665" t="s">
        <v>14033</v>
      </c>
      <c r="D5665" t="s">
        <v>14543</v>
      </c>
      <c r="E5665" t="s">
        <v>14030</v>
      </c>
      <c r="F5665" t="s">
        <v>29415</v>
      </c>
      <c r="AK5665">
        <v>1</v>
      </c>
      <c r="AL5665" t="s">
        <v>30764</v>
      </c>
    </row>
    <row r="5666" spans="1:38" x14ac:dyDescent="0.2">
      <c r="A5666" t="s">
        <v>14544</v>
      </c>
      <c r="B5666" t="s">
        <v>5</v>
      </c>
      <c r="C5666" t="s">
        <v>14545</v>
      </c>
      <c r="D5666" t="s">
        <v>14546</v>
      </c>
      <c r="E5666" t="s">
        <v>14030</v>
      </c>
      <c r="F5666" t="s">
        <v>29416</v>
      </c>
      <c r="AK5666">
        <v>1</v>
      </c>
      <c r="AL5666" t="s">
        <v>30764</v>
      </c>
    </row>
    <row r="5667" spans="1:38" x14ac:dyDescent="0.2">
      <c r="A5667" t="s">
        <v>14547</v>
      </c>
      <c r="B5667" t="s">
        <v>5</v>
      </c>
      <c r="C5667" t="s">
        <v>14039</v>
      </c>
      <c r="D5667" t="s">
        <v>14548</v>
      </c>
      <c r="E5667" t="s">
        <v>14030</v>
      </c>
      <c r="Q5667" t="s">
        <v>29417</v>
      </c>
      <c r="AK5667">
        <v>1</v>
      </c>
      <c r="AL5667" t="s">
        <v>30763</v>
      </c>
    </row>
    <row r="5668" spans="1:38" x14ac:dyDescent="0.2">
      <c r="A5668" t="s">
        <v>14549</v>
      </c>
      <c r="B5668" t="s">
        <v>5</v>
      </c>
      <c r="C5668" t="s">
        <v>14550</v>
      </c>
      <c r="D5668" t="s">
        <v>14551</v>
      </c>
      <c r="E5668" t="s">
        <v>14030</v>
      </c>
      <c r="F5668" t="s">
        <v>29418</v>
      </c>
      <c r="AK5668">
        <v>1</v>
      </c>
      <c r="AL5668" t="s">
        <v>30764</v>
      </c>
    </row>
    <row r="5669" spans="1:38" x14ac:dyDescent="0.2">
      <c r="A5669" t="s">
        <v>14552</v>
      </c>
      <c r="B5669" t="s">
        <v>5</v>
      </c>
      <c r="C5669" t="s">
        <v>14553</v>
      </c>
      <c r="D5669" t="s">
        <v>14554</v>
      </c>
      <c r="E5669" t="s">
        <v>14030</v>
      </c>
      <c r="F5669" t="s">
        <v>29419</v>
      </c>
      <c r="AK5669">
        <v>1</v>
      </c>
      <c r="AL5669" t="s">
        <v>30764</v>
      </c>
    </row>
    <row r="5670" spans="1:38" x14ac:dyDescent="0.2">
      <c r="A5670" t="s">
        <v>14555</v>
      </c>
      <c r="B5670" t="s">
        <v>5</v>
      </c>
      <c r="C5670" t="s">
        <v>14061</v>
      </c>
      <c r="D5670" t="s">
        <v>14556</v>
      </c>
      <c r="E5670" t="s">
        <v>14030</v>
      </c>
      <c r="F5670" t="s">
        <v>29420</v>
      </c>
      <c r="AK5670">
        <v>1</v>
      </c>
      <c r="AL5670" t="s">
        <v>30764</v>
      </c>
    </row>
    <row r="5671" spans="1:38" x14ac:dyDescent="0.2">
      <c r="A5671" t="s">
        <v>14557</v>
      </c>
      <c r="B5671" t="s">
        <v>5</v>
      </c>
      <c r="C5671" t="s">
        <v>14558</v>
      </c>
      <c r="D5671" t="s">
        <v>14559</v>
      </c>
      <c r="E5671" t="s">
        <v>14030</v>
      </c>
      <c r="F5671" t="s">
        <v>29421</v>
      </c>
      <c r="Q5671" t="s">
        <v>29422</v>
      </c>
      <c r="AK5671">
        <v>1</v>
      </c>
      <c r="AL5671" t="s">
        <v>30765</v>
      </c>
    </row>
    <row r="5672" spans="1:38" x14ac:dyDescent="0.2">
      <c r="A5672" t="s">
        <v>14560</v>
      </c>
      <c r="B5672" t="s">
        <v>5</v>
      </c>
      <c r="C5672" t="s">
        <v>14561</v>
      </c>
      <c r="D5672" t="s">
        <v>14562</v>
      </c>
      <c r="E5672" t="s">
        <v>14030</v>
      </c>
      <c r="Q5672" t="s">
        <v>29423</v>
      </c>
      <c r="AK5672">
        <v>1</v>
      </c>
      <c r="AL5672" t="s">
        <v>30763</v>
      </c>
    </row>
    <row r="5673" spans="1:38" x14ac:dyDescent="0.2">
      <c r="A5673" t="s">
        <v>14563</v>
      </c>
      <c r="B5673" t="s">
        <v>5</v>
      </c>
      <c r="C5673" t="s">
        <v>14564</v>
      </c>
      <c r="D5673" t="s">
        <v>14565</v>
      </c>
      <c r="E5673" t="s">
        <v>14030</v>
      </c>
      <c r="F5673" t="s">
        <v>29424</v>
      </c>
      <c r="AK5673">
        <v>1</v>
      </c>
      <c r="AL5673" t="s">
        <v>30764</v>
      </c>
    </row>
    <row r="5674" spans="1:38" x14ac:dyDescent="0.2">
      <c r="A5674" t="s">
        <v>14566</v>
      </c>
      <c r="B5674" t="s">
        <v>5</v>
      </c>
      <c r="C5674" t="s">
        <v>14083</v>
      </c>
      <c r="D5674" t="s">
        <v>14567</v>
      </c>
      <c r="E5674" t="s">
        <v>14030</v>
      </c>
      <c r="F5674" t="s">
        <v>29425</v>
      </c>
      <c r="G5674" t="s">
        <v>29426</v>
      </c>
      <c r="AK5674">
        <v>1</v>
      </c>
      <c r="AL5674" t="s">
        <v>30764</v>
      </c>
    </row>
    <row r="5675" spans="1:38" x14ac:dyDescent="0.2">
      <c r="A5675" t="s">
        <v>14568</v>
      </c>
      <c r="B5675" t="s">
        <v>5</v>
      </c>
      <c r="C5675" t="s">
        <v>14137</v>
      </c>
      <c r="D5675" t="s">
        <v>14569</v>
      </c>
      <c r="E5675" t="s">
        <v>14030</v>
      </c>
      <c r="F5675" t="s">
        <v>29427</v>
      </c>
      <c r="AK5675">
        <v>1</v>
      </c>
      <c r="AL5675" t="s">
        <v>30764</v>
      </c>
    </row>
    <row r="5676" spans="1:38" x14ac:dyDescent="0.2">
      <c r="A5676" t="s">
        <v>14570</v>
      </c>
      <c r="B5676" t="s">
        <v>5</v>
      </c>
      <c r="C5676" t="s">
        <v>14033</v>
      </c>
      <c r="D5676" t="s">
        <v>14571</v>
      </c>
      <c r="E5676" t="s">
        <v>14030</v>
      </c>
      <c r="F5676" t="s">
        <v>29429</v>
      </c>
      <c r="AK5676">
        <v>1</v>
      </c>
      <c r="AL5676" t="s">
        <v>30764</v>
      </c>
    </row>
    <row r="5677" spans="1:38" x14ac:dyDescent="0.2">
      <c r="A5677" t="s">
        <v>14572</v>
      </c>
      <c r="B5677" t="s">
        <v>5</v>
      </c>
      <c r="C5677" t="s">
        <v>14573</v>
      </c>
      <c r="D5677" t="s">
        <v>14574</v>
      </c>
      <c r="E5677" t="s">
        <v>14030</v>
      </c>
      <c r="Q5677" t="s">
        <v>29430</v>
      </c>
      <c r="AK5677">
        <v>1</v>
      </c>
      <c r="AL5677" t="s">
        <v>30763</v>
      </c>
    </row>
    <row r="5678" spans="1:38" x14ac:dyDescent="0.2">
      <c r="A5678" t="s">
        <v>14575</v>
      </c>
      <c r="B5678" t="s">
        <v>5</v>
      </c>
      <c r="C5678" t="s">
        <v>14576</v>
      </c>
      <c r="D5678" t="s">
        <v>14577</v>
      </c>
      <c r="E5678" t="s">
        <v>14030</v>
      </c>
      <c r="Q5678" t="s">
        <v>29431</v>
      </c>
      <c r="AK5678">
        <v>1</v>
      </c>
      <c r="AL5678" t="s">
        <v>30763</v>
      </c>
    </row>
    <row r="5679" spans="1:38" x14ac:dyDescent="0.2">
      <c r="A5679" t="s">
        <v>14578</v>
      </c>
      <c r="B5679" t="s">
        <v>5</v>
      </c>
      <c r="C5679" t="s">
        <v>14033</v>
      </c>
      <c r="D5679" t="s">
        <v>14579</v>
      </c>
      <c r="E5679" t="s">
        <v>14030</v>
      </c>
      <c r="F5679" t="s">
        <v>29432</v>
      </c>
      <c r="AK5679">
        <v>1</v>
      </c>
      <c r="AL5679" t="s">
        <v>30764</v>
      </c>
    </row>
    <row r="5680" spans="1:38" x14ac:dyDescent="0.2">
      <c r="A5680" t="s">
        <v>14580</v>
      </c>
      <c r="B5680" t="s">
        <v>5</v>
      </c>
      <c r="C5680" t="s">
        <v>14581</v>
      </c>
      <c r="D5680" t="s">
        <v>14582</v>
      </c>
      <c r="E5680" t="s">
        <v>14030</v>
      </c>
      <c r="F5680" t="s">
        <v>29433</v>
      </c>
      <c r="AK5680">
        <v>1</v>
      </c>
      <c r="AL5680" t="s">
        <v>30764</v>
      </c>
    </row>
    <row r="5681" spans="1:38" x14ac:dyDescent="0.2">
      <c r="A5681" t="s">
        <v>14583</v>
      </c>
      <c r="B5681" t="s">
        <v>5</v>
      </c>
      <c r="C5681" t="s">
        <v>14584</v>
      </c>
      <c r="D5681" t="s">
        <v>14585</v>
      </c>
      <c r="E5681" t="s">
        <v>14030</v>
      </c>
      <c r="Q5681" t="s">
        <v>29434</v>
      </c>
      <c r="AK5681">
        <v>1</v>
      </c>
      <c r="AL5681" t="s">
        <v>30763</v>
      </c>
    </row>
    <row r="5682" spans="1:38" x14ac:dyDescent="0.2">
      <c r="A5682" t="s">
        <v>14586</v>
      </c>
      <c r="B5682" t="s">
        <v>5</v>
      </c>
      <c r="C5682" t="s">
        <v>14337</v>
      </c>
      <c r="D5682" t="s">
        <v>14587</v>
      </c>
      <c r="E5682" t="s">
        <v>14030</v>
      </c>
      <c r="F5682" t="s">
        <v>29336</v>
      </c>
      <c r="AK5682">
        <v>1</v>
      </c>
      <c r="AL5682" t="s">
        <v>30764</v>
      </c>
    </row>
    <row r="5683" spans="1:38" x14ac:dyDescent="0.2">
      <c r="A5683" t="s">
        <v>14588</v>
      </c>
      <c r="B5683" t="s">
        <v>5</v>
      </c>
      <c r="C5683" t="s">
        <v>14589</v>
      </c>
      <c r="D5683" t="s">
        <v>14590</v>
      </c>
      <c r="E5683" t="s">
        <v>14030</v>
      </c>
      <c r="Q5683" t="s">
        <v>29435</v>
      </c>
      <c r="AK5683">
        <v>1</v>
      </c>
      <c r="AL5683" t="s">
        <v>30763</v>
      </c>
    </row>
    <row r="5684" spans="1:38" x14ac:dyDescent="0.2">
      <c r="A5684" t="s">
        <v>14591</v>
      </c>
      <c r="B5684" t="s">
        <v>5</v>
      </c>
      <c r="C5684" t="s">
        <v>14078</v>
      </c>
      <c r="D5684" t="s">
        <v>14592</v>
      </c>
      <c r="E5684" t="s">
        <v>14030</v>
      </c>
      <c r="F5684" t="s">
        <v>29436</v>
      </c>
      <c r="AK5684">
        <v>1</v>
      </c>
      <c r="AL5684" t="s">
        <v>30764</v>
      </c>
    </row>
    <row r="5685" spans="1:38" x14ac:dyDescent="0.2">
      <c r="A5685" t="s">
        <v>14593</v>
      </c>
      <c r="B5685" t="s">
        <v>5</v>
      </c>
      <c r="C5685" t="s">
        <v>14031</v>
      </c>
      <c r="D5685" t="s">
        <v>14594</v>
      </c>
      <c r="E5685" t="s">
        <v>14030</v>
      </c>
      <c r="F5685" t="s">
        <v>29437</v>
      </c>
      <c r="G5685" t="s">
        <v>29438</v>
      </c>
      <c r="AK5685">
        <v>1</v>
      </c>
      <c r="AL5685" t="s">
        <v>30764</v>
      </c>
    </row>
    <row r="5686" spans="1:38" x14ac:dyDescent="0.2">
      <c r="A5686" t="s">
        <v>14595</v>
      </c>
      <c r="B5686" t="s">
        <v>5</v>
      </c>
      <c r="C5686" t="s">
        <v>14596</v>
      </c>
      <c r="D5686" t="s">
        <v>14597</v>
      </c>
      <c r="E5686" t="s">
        <v>14030</v>
      </c>
      <c r="F5686" t="s">
        <v>29439</v>
      </c>
      <c r="AK5686">
        <v>1</v>
      </c>
      <c r="AL5686" t="s">
        <v>30764</v>
      </c>
    </row>
    <row r="5687" spans="1:38" x14ac:dyDescent="0.2">
      <c r="A5687" t="s">
        <v>14598</v>
      </c>
      <c r="B5687" t="s">
        <v>5</v>
      </c>
      <c r="C5687" t="s">
        <v>14599</v>
      </c>
      <c r="D5687" t="s">
        <v>14600</v>
      </c>
      <c r="E5687" t="s">
        <v>14030</v>
      </c>
      <c r="Q5687" t="s">
        <v>29440</v>
      </c>
      <c r="AK5687">
        <v>1</v>
      </c>
      <c r="AL5687" t="s">
        <v>30763</v>
      </c>
    </row>
    <row r="5688" spans="1:38" x14ac:dyDescent="0.2">
      <c r="A5688" t="s">
        <v>14601</v>
      </c>
      <c r="B5688" t="s">
        <v>5</v>
      </c>
      <c r="C5688" t="s">
        <v>14602</v>
      </c>
      <c r="D5688" t="s">
        <v>14603</v>
      </c>
      <c r="E5688" t="s">
        <v>14030</v>
      </c>
      <c r="F5688" t="s">
        <v>29441</v>
      </c>
      <c r="AK5688">
        <v>1</v>
      </c>
      <c r="AL5688" t="s">
        <v>30764</v>
      </c>
    </row>
    <row r="5689" spans="1:38" x14ac:dyDescent="0.2">
      <c r="A5689" t="s">
        <v>14604</v>
      </c>
      <c r="B5689" t="s">
        <v>5</v>
      </c>
      <c r="C5689" t="s">
        <v>14605</v>
      </c>
      <c r="D5689" t="s">
        <v>14606</v>
      </c>
      <c r="E5689" t="s">
        <v>14030</v>
      </c>
      <c r="F5689" t="s">
        <v>29442</v>
      </c>
      <c r="AK5689">
        <v>1</v>
      </c>
      <c r="AL5689" t="s">
        <v>30764</v>
      </c>
    </row>
    <row r="5690" spans="1:38" x14ac:dyDescent="0.2">
      <c r="A5690" t="s">
        <v>14607</v>
      </c>
      <c r="B5690" t="s">
        <v>5</v>
      </c>
      <c r="C5690" t="s">
        <v>14138</v>
      </c>
      <c r="D5690" t="s">
        <v>14608</v>
      </c>
      <c r="E5690" t="s">
        <v>14030</v>
      </c>
      <c r="Q5690" t="s">
        <v>29443</v>
      </c>
      <c r="AK5690">
        <v>1</v>
      </c>
      <c r="AL5690" t="s">
        <v>30763</v>
      </c>
    </row>
    <row r="5691" spans="1:38" x14ac:dyDescent="0.2">
      <c r="A5691" t="s">
        <v>14609</v>
      </c>
      <c r="B5691" t="s">
        <v>5</v>
      </c>
      <c r="C5691" t="s">
        <v>14138</v>
      </c>
      <c r="D5691" t="s">
        <v>14610</v>
      </c>
      <c r="E5691" t="s">
        <v>14030</v>
      </c>
      <c r="Q5691" t="s">
        <v>29444</v>
      </c>
      <c r="AK5691">
        <v>1</v>
      </c>
      <c r="AL5691" t="s">
        <v>30763</v>
      </c>
    </row>
    <row r="5692" spans="1:38" x14ac:dyDescent="0.2">
      <c r="A5692" t="s">
        <v>14611</v>
      </c>
      <c r="B5692" t="s">
        <v>5</v>
      </c>
      <c r="C5692" t="s">
        <v>14612</v>
      </c>
      <c r="D5692" t="s">
        <v>14613</v>
      </c>
      <c r="E5692" t="s">
        <v>14030</v>
      </c>
      <c r="F5692" t="s">
        <v>29445</v>
      </c>
      <c r="AK5692">
        <v>1</v>
      </c>
      <c r="AL5692" t="s">
        <v>30764</v>
      </c>
    </row>
    <row r="5693" spans="1:38" x14ac:dyDescent="0.2">
      <c r="A5693" t="s">
        <v>14614</v>
      </c>
      <c r="B5693" t="s">
        <v>5</v>
      </c>
      <c r="C5693" t="s">
        <v>14272</v>
      </c>
      <c r="D5693" t="s">
        <v>14615</v>
      </c>
      <c r="E5693" t="s">
        <v>14030</v>
      </c>
      <c r="F5693" t="s">
        <v>29446</v>
      </c>
      <c r="AK5693">
        <v>1</v>
      </c>
      <c r="AL5693" t="s">
        <v>30764</v>
      </c>
    </row>
    <row r="5694" spans="1:38" x14ac:dyDescent="0.2">
      <c r="A5694" t="s">
        <v>14616</v>
      </c>
      <c r="B5694" t="s">
        <v>5</v>
      </c>
      <c r="C5694" t="s">
        <v>14103</v>
      </c>
      <c r="D5694" t="s">
        <v>14617</v>
      </c>
      <c r="E5694" t="s">
        <v>14030</v>
      </c>
      <c r="F5694" t="s">
        <v>29447</v>
      </c>
      <c r="AK5694">
        <v>1</v>
      </c>
      <c r="AL5694" t="s">
        <v>30764</v>
      </c>
    </row>
    <row r="5695" spans="1:38" x14ac:dyDescent="0.2">
      <c r="A5695" t="s">
        <v>14618</v>
      </c>
      <c r="B5695" t="s">
        <v>5</v>
      </c>
      <c r="C5695" t="s">
        <v>14619</v>
      </c>
      <c r="D5695" t="s">
        <v>14620</v>
      </c>
      <c r="E5695" t="s">
        <v>14030</v>
      </c>
      <c r="F5695" t="s">
        <v>29448</v>
      </c>
      <c r="AK5695">
        <v>1</v>
      </c>
      <c r="AL5695" t="s">
        <v>30764</v>
      </c>
    </row>
    <row r="5696" spans="1:38" x14ac:dyDescent="0.2">
      <c r="A5696" t="s">
        <v>14621</v>
      </c>
      <c r="B5696" t="s">
        <v>5</v>
      </c>
      <c r="C5696" t="s">
        <v>14622</v>
      </c>
      <c r="D5696" t="s">
        <v>14623</v>
      </c>
      <c r="E5696" t="s">
        <v>14030</v>
      </c>
      <c r="F5696" t="s">
        <v>29449</v>
      </c>
      <c r="AK5696">
        <v>1</v>
      </c>
      <c r="AL5696" t="s">
        <v>30764</v>
      </c>
    </row>
    <row r="5697" spans="1:38" x14ac:dyDescent="0.2">
      <c r="A5697" t="s">
        <v>14624</v>
      </c>
      <c r="B5697" t="s">
        <v>5</v>
      </c>
      <c r="C5697" t="s">
        <v>14625</v>
      </c>
      <c r="D5697" t="s">
        <v>14626</v>
      </c>
      <c r="E5697" t="s">
        <v>14030</v>
      </c>
      <c r="F5697" t="s">
        <v>29450</v>
      </c>
      <c r="AK5697">
        <v>1</v>
      </c>
      <c r="AL5697" t="s">
        <v>30764</v>
      </c>
    </row>
    <row r="5698" spans="1:38" x14ac:dyDescent="0.2">
      <c r="A5698" t="s">
        <v>14627</v>
      </c>
      <c r="B5698" t="s">
        <v>5</v>
      </c>
      <c r="C5698" t="s">
        <v>14628</v>
      </c>
      <c r="D5698" t="s">
        <v>14629</v>
      </c>
      <c r="E5698" t="s">
        <v>14030</v>
      </c>
      <c r="F5698" t="s">
        <v>29451</v>
      </c>
      <c r="AK5698">
        <v>1</v>
      </c>
      <c r="AL5698" t="s">
        <v>30764</v>
      </c>
    </row>
    <row r="5699" spans="1:38" x14ac:dyDescent="0.2">
      <c r="A5699" t="s">
        <v>14630</v>
      </c>
      <c r="B5699" t="s">
        <v>5</v>
      </c>
      <c r="C5699" t="s">
        <v>14631</v>
      </c>
      <c r="D5699" t="s">
        <v>14632</v>
      </c>
      <c r="E5699" t="s">
        <v>14030</v>
      </c>
      <c r="F5699" t="s">
        <v>29452</v>
      </c>
      <c r="AK5699">
        <v>1</v>
      </c>
      <c r="AL5699" t="s">
        <v>30764</v>
      </c>
    </row>
    <row r="5700" spans="1:38" x14ac:dyDescent="0.2">
      <c r="A5700" t="s">
        <v>14633</v>
      </c>
      <c r="B5700" t="s">
        <v>5</v>
      </c>
      <c r="C5700" t="s">
        <v>14634</v>
      </c>
      <c r="D5700" t="s">
        <v>14635</v>
      </c>
      <c r="E5700" t="s">
        <v>14030</v>
      </c>
      <c r="Q5700" t="s">
        <v>29453</v>
      </c>
      <c r="AK5700">
        <v>1</v>
      </c>
      <c r="AL5700" t="s">
        <v>30763</v>
      </c>
    </row>
    <row r="5701" spans="1:38" x14ac:dyDescent="0.2">
      <c r="A5701" t="s">
        <v>14636</v>
      </c>
      <c r="B5701" t="s">
        <v>5</v>
      </c>
      <c r="C5701" t="s">
        <v>14637</v>
      </c>
      <c r="D5701" t="s">
        <v>14638</v>
      </c>
      <c r="E5701" t="s">
        <v>14030</v>
      </c>
      <c r="Q5701" t="s">
        <v>29454</v>
      </c>
      <c r="AK5701">
        <v>1</v>
      </c>
      <c r="AL5701" t="s">
        <v>30763</v>
      </c>
    </row>
    <row r="5702" spans="1:38" x14ac:dyDescent="0.2">
      <c r="A5702" t="s">
        <v>14639</v>
      </c>
      <c r="B5702" t="s">
        <v>5</v>
      </c>
      <c r="C5702" t="s">
        <v>14640</v>
      </c>
      <c r="D5702" t="s">
        <v>14641</v>
      </c>
      <c r="E5702" t="s">
        <v>14030</v>
      </c>
      <c r="Q5702" t="s">
        <v>29455</v>
      </c>
      <c r="AK5702">
        <v>1</v>
      </c>
      <c r="AL5702" t="s">
        <v>30763</v>
      </c>
    </row>
    <row r="5703" spans="1:38" x14ac:dyDescent="0.2">
      <c r="A5703" t="s">
        <v>14642</v>
      </c>
      <c r="B5703" t="s">
        <v>5</v>
      </c>
      <c r="C5703" t="s">
        <v>14643</v>
      </c>
      <c r="D5703" t="s">
        <v>14644</v>
      </c>
      <c r="E5703" t="s">
        <v>14030</v>
      </c>
      <c r="Q5703" t="s">
        <v>29456</v>
      </c>
      <c r="AK5703">
        <v>1</v>
      </c>
      <c r="AL5703" t="s">
        <v>30763</v>
      </c>
    </row>
    <row r="5704" spans="1:38" x14ac:dyDescent="0.2">
      <c r="A5704" t="s">
        <v>14645</v>
      </c>
      <c r="B5704" t="s">
        <v>5</v>
      </c>
      <c r="C5704" t="s">
        <v>14637</v>
      </c>
      <c r="D5704" t="s">
        <v>14646</v>
      </c>
      <c r="E5704" t="s">
        <v>14030</v>
      </c>
      <c r="Q5704" t="s">
        <v>29457</v>
      </c>
      <c r="AK5704">
        <v>1</v>
      </c>
      <c r="AL5704" t="s">
        <v>30763</v>
      </c>
    </row>
    <row r="5705" spans="1:38" x14ac:dyDescent="0.2">
      <c r="A5705" t="s">
        <v>14648</v>
      </c>
      <c r="B5705" t="s">
        <v>5</v>
      </c>
      <c r="C5705" t="s">
        <v>14561</v>
      </c>
      <c r="D5705" t="s">
        <v>14562</v>
      </c>
      <c r="E5705" t="s">
        <v>14030</v>
      </c>
      <c r="Q5705" t="s">
        <v>29423</v>
      </c>
      <c r="AK5705">
        <v>1</v>
      </c>
      <c r="AL5705" t="s">
        <v>30763</v>
      </c>
    </row>
    <row r="5706" spans="1:38" x14ac:dyDescent="0.2">
      <c r="A5706" t="s">
        <v>14649</v>
      </c>
      <c r="B5706" t="s">
        <v>5</v>
      </c>
      <c r="C5706" t="s">
        <v>14650</v>
      </c>
      <c r="D5706" t="s">
        <v>14651</v>
      </c>
      <c r="E5706" t="s">
        <v>14030</v>
      </c>
      <c r="Q5706" t="s">
        <v>29458</v>
      </c>
      <c r="AK5706">
        <v>1</v>
      </c>
      <c r="AL5706" t="s">
        <v>30763</v>
      </c>
    </row>
    <row r="5707" spans="1:38" x14ac:dyDescent="0.2">
      <c r="A5707" t="s">
        <v>14652</v>
      </c>
      <c r="B5707" t="s">
        <v>5</v>
      </c>
      <c r="C5707" t="s">
        <v>14653</v>
      </c>
      <c r="D5707" t="s">
        <v>14654</v>
      </c>
      <c r="E5707" t="s">
        <v>14030</v>
      </c>
      <c r="Q5707" t="s">
        <v>29459</v>
      </c>
      <c r="AK5707">
        <v>1</v>
      </c>
      <c r="AL5707" t="s">
        <v>30763</v>
      </c>
    </row>
    <row r="5708" spans="1:38" x14ac:dyDescent="0.2">
      <c r="A5708" t="s">
        <v>14655</v>
      </c>
      <c r="B5708" t="s">
        <v>5</v>
      </c>
      <c r="C5708" t="s">
        <v>14656</v>
      </c>
      <c r="D5708" t="s">
        <v>14657</v>
      </c>
      <c r="E5708" t="s">
        <v>14030</v>
      </c>
      <c r="Q5708" t="s">
        <v>29460</v>
      </c>
      <c r="AK5708">
        <v>1</v>
      </c>
      <c r="AL5708" t="s">
        <v>30763</v>
      </c>
    </row>
    <row r="5709" spans="1:38" x14ac:dyDescent="0.2">
      <c r="A5709" t="s">
        <v>14658</v>
      </c>
      <c r="B5709" t="s">
        <v>5</v>
      </c>
      <c r="C5709" t="s">
        <v>14659</v>
      </c>
      <c r="D5709" t="s">
        <v>14660</v>
      </c>
      <c r="E5709" t="s">
        <v>14030</v>
      </c>
      <c r="Q5709" t="s">
        <v>29461</v>
      </c>
      <c r="AK5709">
        <v>1</v>
      </c>
      <c r="AL5709" t="s">
        <v>30763</v>
      </c>
    </row>
    <row r="5710" spans="1:38" x14ac:dyDescent="0.2">
      <c r="A5710" t="s">
        <v>14661</v>
      </c>
      <c r="B5710" t="s">
        <v>5</v>
      </c>
      <c r="C5710" t="s">
        <v>14659</v>
      </c>
      <c r="D5710" t="s">
        <v>14662</v>
      </c>
      <c r="E5710" t="s">
        <v>14030</v>
      </c>
      <c r="Q5710" t="s">
        <v>29461</v>
      </c>
      <c r="AK5710">
        <v>1</v>
      </c>
      <c r="AL5710" t="s">
        <v>30763</v>
      </c>
    </row>
    <row r="5711" spans="1:38" x14ac:dyDescent="0.2">
      <c r="A5711" t="s">
        <v>14663</v>
      </c>
      <c r="B5711" t="s">
        <v>5</v>
      </c>
      <c r="C5711" t="s">
        <v>14647</v>
      </c>
      <c r="D5711" t="s">
        <v>14664</v>
      </c>
      <c r="E5711" t="s">
        <v>14030</v>
      </c>
      <c r="Q5711" t="s">
        <v>29462</v>
      </c>
      <c r="AK5711">
        <v>1</v>
      </c>
      <c r="AL5711" t="s">
        <v>30763</v>
      </c>
    </row>
    <row r="5712" spans="1:38" x14ac:dyDescent="0.2">
      <c r="A5712" t="s">
        <v>14665</v>
      </c>
      <c r="B5712" t="s">
        <v>5</v>
      </c>
      <c r="C5712" t="s">
        <v>14666</v>
      </c>
      <c r="D5712" t="s">
        <v>14667</v>
      </c>
      <c r="E5712" t="s">
        <v>14030</v>
      </c>
      <c r="Q5712" t="s">
        <v>29463</v>
      </c>
      <c r="AK5712">
        <v>1</v>
      </c>
      <c r="AL5712" t="s">
        <v>30763</v>
      </c>
    </row>
    <row r="5713" spans="1:38" x14ac:dyDescent="0.2">
      <c r="A5713" t="s">
        <v>14668</v>
      </c>
      <c r="B5713" t="s">
        <v>5</v>
      </c>
      <c r="C5713" t="s">
        <v>14669</v>
      </c>
      <c r="D5713" t="s">
        <v>14670</v>
      </c>
      <c r="E5713" t="s">
        <v>14030</v>
      </c>
      <c r="Q5713" t="s">
        <v>29464</v>
      </c>
      <c r="AK5713">
        <v>1</v>
      </c>
      <c r="AL5713" t="s">
        <v>30763</v>
      </c>
    </row>
    <row r="5714" spans="1:38" x14ac:dyDescent="0.2">
      <c r="A5714" t="s">
        <v>14671</v>
      </c>
      <c r="B5714" t="s">
        <v>5</v>
      </c>
      <c r="C5714" t="s">
        <v>14669</v>
      </c>
      <c r="D5714" t="s">
        <v>14672</v>
      </c>
      <c r="E5714" t="s">
        <v>14030</v>
      </c>
      <c r="Q5714" t="s">
        <v>29465</v>
      </c>
      <c r="AK5714">
        <v>1</v>
      </c>
      <c r="AL5714" t="s">
        <v>30763</v>
      </c>
    </row>
    <row r="5715" spans="1:38" x14ac:dyDescent="0.2">
      <c r="A5715" t="s">
        <v>14673</v>
      </c>
      <c r="B5715" t="s">
        <v>5</v>
      </c>
      <c r="C5715" t="s">
        <v>14674</v>
      </c>
      <c r="D5715" t="s">
        <v>14675</v>
      </c>
      <c r="E5715" t="s">
        <v>14030</v>
      </c>
      <c r="Q5715" t="s">
        <v>29466</v>
      </c>
      <c r="AK5715">
        <v>1</v>
      </c>
      <c r="AL5715" t="s">
        <v>30763</v>
      </c>
    </row>
    <row r="5716" spans="1:38" x14ac:dyDescent="0.2">
      <c r="A5716" t="s">
        <v>14677</v>
      </c>
      <c r="B5716" t="s">
        <v>5</v>
      </c>
      <c r="C5716" t="s">
        <v>14138</v>
      </c>
      <c r="D5716" t="s">
        <v>14678</v>
      </c>
      <c r="E5716" t="s">
        <v>14030</v>
      </c>
      <c r="Q5716" t="s">
        <v>29467</v>
      </c>
      <c r="AK5716">
        <v>1</v>
      </c>
      <c r="AL5716" t="s">
        <v>30763</v>
      </c>
    </row>
    <row r="5717" spans="1:38" x14ac:dyDescent="0.2">
      <c r="A5717" t="s">
        <v>14679</v>
      </c>
      <c r="B5717" t="s">
        <v>5</v>
      </c>
      <c r="C5717" t="s">
        <v>14634</v>
      </c>
      <c r="D5717" t="s">
        <v>14680</v>
      </c>
      <c r="E5717" t="s">
        <v>14030</v>
      </c>
      <c r="Q5717" t="s">
        <v>29453</v>
      </c>
      <c r="AK5717">
        <v>1</v>
      </c>
      <c r="AL5717" t="s">
        <v>30763</v>
      </c>
    </row>
    <row r="5718" spans="1:38" x14ac:dyDescent="0.2">
      <c r="A5718" t="s">
        <v>14681</v>
      </c>
      <c r="B5718" t="s">
        <v>5</v>
      </c>
      <c r="C5718" t="s">
        <v>14643</v>
      </c>
      <c r="D5718" t="s">
        <v>14682</v>
      </c>
      <c r="E5718" t="s">
        <v>14030</v>
      </c>
      <c r="Q5718" t="s">
        <v>29468</v>
      </c>
      <c r="AK5718">
        <v>1</v>
      </c>
      <c r="AL5718" t="s">
        <v>30763</v>
      </c>
    </row>
    <row r="5719" spans="1:38" x14ac:dyDescent="0.2">
      <c r="A5719" t="s">
        <v>14685</v>
      </c>
      <c r="B5719" t="s">
        <v>5</v>
      </c>
      <c r="C5719" t="s">
        <v>14683</v>
      </c>
      <c r="D5719" t="s">
        <v>14686</v>
      </c>
      <c r="E5719" t="s">
        <v>14030</v>
      </c>
      <c r="Q5719" t="s">
        <v>29470</v>
      </c>
      <c r="AK5719">
        <v>1</v>
      </c>
      <c r="AL5719" t="s">
        <v>30763</v>
      </c>
    </row>
    <row r="5720" spans="1:38" x14ac:dyDescent="0.2">
      <c r="A5720" t="s">
        <v>14687</v>
      </c>
      <c r="B5720" t="s">
        <v>5</v>
      </c>
      <c r="C5720" t="s">
        <v>14688</v>
      </c>
      <c r="D5720" t="s">
        <v>14689</v>
      </c>
      <c r="E5720" t="s">
        <v>14030</v>
      </c>
      <c r="F5720" t="s">
        <v>29471</v>
      </c>
      <c r="AK5720">
        <v>1</v>
      </c>
      <c r="AL5720" t="s">
        <v>30764</v>
      </c>
    </row>
    <row r="5721" spans="1:38" x14ac:dyDescent="0.2">
      <c r="A5721" t="s">
        <v>14690</v>
      </c>
      <c r="B5721" t="s">
        <v>5</v>
      </c>
      <c r="C5721" t="s">
        <v>14272</v>
      </c>
      <c r="D5721" t="s">
        <v>14691</v>
      </c>
      <c r="E5721" t="s">
        <v>14030</v>
      </c>
      <c r="F5721" t="s">
        <v>29472</v>
      </c>
      <c r="AK5721">
        <v>1</v>
      </c>
      <c r="AL5721" t="s">
        <v>30764</v>
      </c>
    </row>
    <row r="5722" spans="1:38" x14ac:dyDescent="0.2">
      <c r="A5722" t="s">
        <v>14692</v>
      </c>
      <c r="B5722" t="s">
        <v>5</v>
      </c>
      <c r="C5722" t="s">
        <v>14693</v>
      </c>
      <c r="D5722" t="s">
        <v>14694</v>
      </c>
      <c r="E5722" t="s">
        <v>14030</v>
      </c>
      <c r="F5722" t="s">
        <v>29473</v>
      </c>
      <c r="AK5722">
        <v>1</v>
      </c>
      <c r="AL5722" t="s">
        <v>30764</v>
      </c>
    </row>
    <row r="5723" spans="1:38" x14ac:dyDescent="0.2">
      <c r="A5723" t="s">
        <v>14695</v>
      </c>
      <c r="B5723" t="s">
        <v>5</v>
      </c>
      <c r="C5723" t="s">
        <v>14073</v>
      </c>
      <c r="D5723" t="s">
        <v>14696</v>
      </c>
      <c r="E5723" t="s">
        <v>14030</v>
      </c>
      <c r="F5723" t="s">
        <v>29474</v>
      </c>
      <c r="AK5723">
        <v>1</v>
      </c>
      <c r="AL5723" t="s">
        <v>30764</v>
      </c>
    </row>
    <row r="5724" spans="1:38" x14ac:dyDescent="0.2">
      <c r="A5724" t="s">
        <v>14697</v>
      </c>
      <c r="B5724" t="s">
        <v>5</v>
      </c>
      <c r="C5724" t="s">
        <v>14396</v>
      </c>
      <c r="D5724" t="s">
        <v>14698</v>
      </c>
      <c r="E5724" t="s">
        <v>14030</v>
      </c>
      <c r="F5724" t="s">
        <v>29359</v>
      </c>
      <c r="AK5724">
        <v>1</v>
      </c>
      <c r="AL5724" t="s">
        <v>30764</v>
      </c>
    </row>
    <row r="5725" spans="1:38" x14ac:dyDescent="0.2">
      <c r="A5725" t="s">
        <v>14699</v>
      </c>
      <c r="B5725" t="s">
        <v>5</v>
      </c>
      <c r="C5725" t="s">
        <v>14545</v>
      </c>
      <c r="D5725" t="s">
        <v>14700</v>
      </c>
      <c r="E5725" t="s">
        <v>14030</v>
      </c>
      <c r="F5725" t="s">
        <v>29475</v>
      </c>
      <c r="AK5725">
        <v>1</v>
      </c>
      <c r="AL5725" t="s">
        <v>30764</v>
      </c>
    </row>
    <row r="5726" spans="1:38" x14ac:dyDescent="0.2">
      <c r="A5726" t="s">
        <v>14701</v>
      </c>
      <c r="B5726" t="s">
        <v>5</v>
      </c>
      <c r="C5726" t="s">
        <v>14656</v>
      </c>
      <c r="D5726" t="s">
        <v>14657</v>
      </c>
      <c r="E5726" t="s">
        <v>14030</v>
      </c>
      <c r="Q5726" t="s">
        <v>29460</v>
      </c>
      <c r="AK5726">
        <v>1</v>
      </c>
      <c r="AL5726" t="s">
        <v>30763</v>
      </c>
    </row>
    <row r="5727" spans="1:38" x14ac:dyDescent="0.2">
      <c r="A5727" t="s">
        <v>14702</v>
      </c>
      <c r="B5727" t="s">
        <v>5</v>
      </c>
      <c r="C5727" t="s">
        <v>14703</v>
      </c>
      <c r="D5727" t="s">
        <v>14704</v>
      </c>
      <c r="E5727" t="s">
        <v>14030</v>
      </c>
      <c r="F5727" t="s">
        <v>29476</v>
      </c>
      <c r="AK5727">
        <v>1</v>
      </c>
      <c r="AL5727" t="s">
        <v>30764</v>
      </c>
    </row>
    <row r="5728" spans="1:38" x14ac:dyDescent="0.2">
      <c r="A5728" t="s">
        <v>14705</v>
      </c>
      <c r="B5728" t="s">
        <v>5</v>
      </c>
      <c r="C5728" t="s">
        <v>14706</v>
      </c>
      <c r="D5728" t="s">
        <v>14707</v>
      </c>
      <c r="E5728" t="s">
        <v>14030</v>
      </c>
      <c r="Q5728" t="s">
        <v>29477</v>
      </c>
      <c r="AK5728">
        <v>1</v>
      </c>
      <c r="AL5728" t="s">
        <v>30763</v>
      </c>
    </row>
    <row r="5729" spans="1:38" x14ac:dyDescent="0.2">
      <c r="A5729" t="s">
        <v>14708</v>
      </c>
      <c r="B5729" t="s">
        <v>5</v>
      </c>
      <c r="C5729" t="s">
        <v>14709</v>
      </c>
      <c r="D5729" t="s">
        <v>14710</v>
      </c>
      <c r="E5729" t="s">
        <v>14030</v>
      </c>
      <c r="F5729" t="s">
        <v>29478</v>
      </c>
      <c r="AK5729">
        <v>1</v>
      </c>
      <c r="AL5729" t="s">
        <v>30764</v>
      </c>
    </row>
    <row r="5730" spans="1:38" x14ac:dyDescent="0.2">
      <c r="A5730" t="s">
        <v>14711</v>
      </c>
      <c r="B5730" t="s">
        <v>5</v>
      </c>
      <c r="C5730" t="s">
        <v>14272</v>
      </c>
      <c r="D5730" t="s">
        <v>14712</v>
      </c>
      <c r="E5730" t="s">
        <v>14030</v>
      </c>
      <c r="F5730" t="s">
        <v>29479</v>
      </c>
      <c r="AK5730">
        <v>1</v>
      </c>
      <c r="AL5730" t="s">
        <v>30764</v>
      </c>
    </row>
    <row r="5731" spans="1:38" x14ac:dyDescent="0.2">
      <c r="A5731" t="s">
        <v>14713</v>
      </c>
      <c r="B5731" t="s">
        <v>5</v>
      </c>
      <c r="C5731" t="s">
        <v>14714</v>
      </c>
      <c r="D5731" t="s">
        <v>14715</v>
      </c>
      <c r="E5731" t="s">
        <v>14030</v>
      </c>
      <c r="F5731" t="s">
        <v>29480</v>
      </c>
      <c r="AK5731">
        <v>1</v>
      </c>
      <c r="AL5731" t="s">
        <v>30764</v>
      </c>
    </row>
    <row r="5732" spans="1:38" x14ac:dyDescent="0.2">
      <c r="A5732" t="s">
        <v>14716</v>
      </c>
      <c r="B5732" t="s">
        <v>5</v>
      </c>
      <c r="C5732" t="s">
        <v>14717</v>
      </c>
      <c r="D5732" t="s">
        <v>14718</v>
      </c>
      <c r="E5732" t="s">
        <v>14030</v>
      </c>
      <c r="F5732" t="s">
        <v>29481</v>
      </c>
      <c r="AK5732">
        <v>1</v>
      </c>
      <c r="AL5732" t="s">
        <v>30764</v>
      </c>
    </row>
    <row r="5733" spans="1:38" x14ac:dyDescent="0.2">
      <c r="A5733" t="s">
        <v>14719</v>
      </c>
      <c r="B5733" t="s">
        <v>5</v>
      </c>
      <c r="C5733" t="s">
        <v>14720</v>
      </c>
      <c r="D5733" t="s">
        <v>14721</v>
      </c>
      <c r="E5733" t="s">
        <v>14030</v>
      </c>
      <c r="F5733" t="s">
        <v>29482</v>
      </c>
      <c r="AK5733">
        <v>1</v>
      </c>
      <c r="AL5733" t="s">
        <v>30764</v>
      </c>
    </row>
    <row r="5734" spans="1:38" x14ac:dyDescent="0.2">
      <c r="A5734" t="s">
        <v>14722</v>
      </c>
      <c r="B5734" t="s">
        <v>5</v>
      </c>
      <c r="C5734" t="s">
        <v>14723</v>
      </c>
      <c r="D5734" t="s">
        <v>14724</v>
      </c>
      <c r="E5734" t="s">
        <v>14030</v>
      </c>
      <c r="F5734" t="s">
        <v>29483</v>
      </c>
      <c r="AK5734">
        <v>1</v>
      </c>
      <c r="AL5734" t="s">
        <v>30764</v>
      </c>
    </row>
    <row r="5735" spans="1:38" x14ac:dyDescent="0.2">
      <c r="A5735" t="s">
        <v>14725</v>
      </c>
      <c r="B5735" t="s">
        <v>5</v>
      </c>
      <c r="C5735" t="s">
        <v>14726</v>
      </c>
      <c r="D5735" t="s">
        <v>14727</v>
      </c>
      <c r="E5735" t="s">
        <v>14030</v>
      </c>
      <c r="F5735" t="s">
        <v>29484</v>
      </c>
      <c r="AK5735">
        <v>1</v>
      </c>
      <c r="AL5735" t="s">
        <v>30764</v>
      </c>
    </row>
    <row r="5736" spans="1:38" x14ac:dyDescent="0.2">
      <c r="A5736" t="s">
        <v>14728</v>
      </c>
      <c r="B5736" t="s">
        <v>5</v>
      </c>
      <c r="C5736" t="s">
        <v>14729</v>
      </c>
      <c r="D5736" t="s">
        <v>14730</v>
      </c>
      <c r="E5736" t="s">
        <v>14030</v>
      </c>
      <c r="Q5736" t="s">
        <v>29485</v>
      </c>
      <c r="AK5736">
        <v>1</v>
      </c>
      <c r="AL5736" t="s">
        <v>30763</v>
      </c>
    </row>
    <row r="5737" spans="1:38" x14ac:dyDescent="0.2">
      <c r="A5737" t="s">
        <v>14731</v>
      </c>
      <c r="B5737" t="s">
        <v>5</v>
      </c>
      <c r="C5737" t="s">
        <v>14732</v>
      </c>
      <c r="D5737" t="s">
        <v>14733</v>
      </c>
      <c r="E5737" t="s">
        <v>14030</v>
      </c>
      <c r="F5737" t="s">
        <v>29486</v>
      </c>
      <c r="G5737" t="s">
        <v>29487</v>
      </c>
      <c r="AK5737">
        <v>1</v>
      </c>
      <c r="AL5737" t="s">
        <v>30764</v>
      </c>
    </row>
    <row r="5738" spans="1:38" x14ac:dyDescent="0.2">
      <c r="A5738" t="s">
        <v>14735</v>
      </c>
      <c r="B5738" t="s">
        <v>5</v>
      </c>
      <c r="C5738" t="s">
        <v>14736</v>
      </c>
      <c r="D5738" t="s">
        <v>14737</v>
      </c>
      <c r="E5738" t="s">
        <v>14030</v>
      </c>
      <c r="F5738" t="s">
        <v>29488</v>
      </c>
      <c r="AK5738">
        <v>1</v>
      </c>
      <c r="AL5738" t="s">
        <v>30764</v>
      </c>
    </row>
    <row r="5739" spans="1:38" x14ac:dyDescent="0.2">
      <c r="A5739" t="s">
        <v>14738</v>
      </c>
      <c r="B5739" t="s">
        <v>5</v>
      </c>
      <c r="C5739" t="s">
        <v>14739</v>
      </c>
      <c r="D5739" t="s">
        <v>14740</v>
      </c>
      <c r="E5739" t="s">
        <v>14030</v>
      </c>
      <c r="Q5739" t="s">
        <v>29489</v>
      </c>
      <c r="AK5739">
        <v>1</v>
      </c>
      <c r="AL5739" t="s">
        <v>30763</v>
      </c>
    </row>
    <row r="5740" spans="1:38" x14ac:dyDescent="0.2">
      <c r="A5740" t="s">
        <v>14741</v>
      </c>
      <c r="B5740" t="s">
        <v>5</v>
      </c>
      <c r="C5740" t="s">
        <v>14742</v>
      </c>
      <c r="D5740" t="s">
        <v>14743</v>
      </c>
      <c r="E5740" t="s">
        <v>14030</v>
      </c>
      <c r="F5740" t="s">
        <v>29490</v>
      </c>
      <c r="AK5740">
        <v>1</v>
      </c>
      <c r="AL5740" t="s">
        <v>30764</v>
      </c>
    </row>
    <row r="5741" spans="1:38" x14ac:dyDescent="0.2">
      <c r="A5741" t="s">
        <v>14744</v>
      </c>
      <c r="B5741" t="s">
        <v>5</v>
      </c>
      <c r="C5741" t="s">
        <v>14745</v>
      </c>
      <c r="D5741" t="s">
        <v>14746</v>
      </c>
      <c r="E5741" t="s">
        <v>14030</v>
      </c>
      <c r="Q5741" t="s">
        <v>29491</v>
      </c>
      <c r="AK5741">
        <v>1</v>
      </c>
      <c r="AL5741" t="s">
        <v>30763</v>
      </c>
    </row>
    <row r="5742" spans="1:38" x14ac:dyDescent="0.2">
      <c r="A5742" t="s">
        <v>14747</v>
      </c>
      <c r="B5742" t="s">
        <v>5</v>
      </c>
      <c r="C5742" t="s">
        <v>14272</v>
      </c>
      <c r="D5742" t="s">
        <v>14748</v>
      </c>
      <c r="E5742" t="s">
        <v>14030</v>
      </c>
      <c r="F5742" t="s">
        <v>29492</v>
      </c>
      <c r="AK5742">
        <v>1</v>
      </c>
      <c r="AL5742" t="s">
        <v>30764</v>
      </c>
    </row>
    <row r="5743" spans="1:38" x14ac:dyDescent="0.2">
      <c r="A5743" t="s">
        <v>14749</v>
      </c>
      <c r="B5743" t="s">
        <v>5</v>
      </c>
      <c r="C5743" t="s">
        <v>14750</v>
      </c>
      <c r="D5743" t="s">
        <v>14751</v>
      </c>
      <c r="E5743" t="s">
        <v>14030</v>
      </c>
      <c r="Q5743" t="s">
        <v>29493</v>
      </c>
      <c r="AK5743">
        <v>1</v>
      </c>
      <c r="AL5743" t="s">
        <v>30763</v>
      </c>
    </row>
    <row r="5744" spans="1:38" x14ac:dyDescent="0.2">
      <c r="A5744" t="s">
        <v>14753</v>
      </c>
      <c r="B5744" t="s">
        <v>5</v>
      </c>
      <c r="C5744" t="s">
        <v>14754</v>
      </c>
      <c r="D5744" t="s">
        <v>14755</v>
      </c>
      <c r="E5744" t="s">
        <v>14030</v>
      </c>
      <c r="F5744" t="s">
        <v>29495</v>
      </c>
      <c r="Q5744" t="s">
        <v>29496</v>
      </c>
      <c r="AK5744">
        <v>1</v>
      </c>
      <c r="AL5744" t="s">
        <v>30765</v>
      </c>
    </row>
    <row r="5745" spans="1:38" x14ac:dyDescent="0.2">
      <c r="A5745" t="s">
        <v>14756</v>
      </c>
      <c r="B5745" t="s">
        <v>5</v>
      </c>
      <c r="C5745" t="s">
        <v>14757</v>
      </c>
      <c r="D5745" t="s">
        <v>14758</v>
      </c>
      <c r="E5745" t="s">
        <v>14030</v>
      </c>
      <c r="F5745" t="s">
        <v>29497</v>
      </c>
      <c r="AK5745">
        <v>1</v>
      </c>
      <c r="AL5745" t="s">
        <v>30764</v>
      </c>
    </row>
    <row r="5746" spans="1:38" x14ac:dyDescent="0.2">
      <c r="A5746" t="s">
        <v>14759</v>
      </c>
      <c r="B5746" t="s">
        <v>5</v>
      </c>
      <c r="C5746" t="s">
        <v>14683</v>
      </c>
      <c r="D5746" t="s">
        <v>14760</v>
      </c>
      <c r="E5746" t="s">
        <v>14030</v>
      </c>
      <c r="Q5746" t="s">
        <v>29470</v>
      </c>
      <c r="AK5746">
        <v>1</v>
      </c>
      <c r="AL5746" t="s">
        <v>30763</v>
      </c>
    </row>
    <row r="5747" spans="1:38" x14ac:dyDescent="0.2">
      <c r="A5747" t="s">
        <v>14761</v>
      </c>
      <c r="B5747" t="s">
        <v>5</v>
      </c>
      <c r="C5747" t="s">
        <v>14329</v>
      </c>
      <c r="D5747" t="s">
        <v>14762</v>
      </c>
      <c r="E5747" t="s">
        <v>14030</v>
      </c>
      <c r="Q5747" t="s">
        <v>29498</v>
      </c>
      <c r="AK5747">
        <v>1</v>
      </c>
      <c r="AL5747" t="s">
        <v>30763</v>
      </c>
    </row>
    <row r="5748" spans="1:38" x14ac:dyDescent="0.2">
      <c r="A5748" t="s">
        <v>14763</v>
      </c>
      <c r="B5748" t="s">
        <v>5</v>
      </c>
      <c r="C5748" t="s">
        <v>14764</v>
      </c>
      <c r="D5748" t="s">
        <v>14765</v>
      </c>
      <c r="E5748" t="s">
        <v>14030</v>
      </c>
      <c r="F5748" t="s">
        <v>29499</v>
      </c>
      <c r="AK5748">
        <v>1</v>
      </c>
      <c r="AL5748" t="s">
        <v>30764</v>
      </c>
    </row>
    <row r="5749" spans="1:38" x14ac:dyDescent="0.2">
      <c r="A5749" t="s">
        <v>14766</v>
      </c>
      <c r="B5749" t="s">
        <v>5</v>
      </c>
      <c r="C5749" t="s">
        <v>14477</v>
      </c>
      <c r="D5749" t="s">
        <v>14478</v>
      </c>
      <c r="E5749" t="s">
        <v>14030</v>
      </c>
      <c r="Q5749" t="s">
        <v>29389</v>
      </c>
      <c r="AK5749">
        <v>1</v>
      </c>
      <c r="AL5749" t="s">
        <v>30763</v>
      </c>
    </row>
    <row r="5750" spans="1:38" x14ac:dyDescent="0.2">
      <c r="A5750" t="s">
        <v>14767</v>
      </c>
      <c r="B5750" t="s">
        <v>5</v>
      </c>
      <c r="C5750" t="s">
        <v>14768</v>
      </c>
      <c r="D5750" t="s">
        <v>14769</v>
      </c>
      <c r="E5750" t="s">
        <v>14030</v>
      </c>
      <c r="F5750" t="s">
        <v>29500</v>
      </c>
      <c r="AK5750">
        <v>1</v>
      </c>
      <c r="AL5750" t="s">
        <v>30764</v>
      </c>
    </row>
    <row r="5751" spans="1:38" x14ac:dyDescent="0.2">
      <c r="A5751" t="s">
        <v>14770</v>
      </c>
      <c r="B5751" t="s">
        <v>5</v>
      </c>
      <c r="C5751" t="s">
        <v>14771</v>
      </c>
      <c r="D5751" t="s">
        <v>14772</v>
      </c>
      <c r="E5751" t="s">
        <v>14030</v>
      </c>
      <c r="F5751" t="s">
        <v>29501</v>
      </c>
      <c r="AK5751">
        <v>1</v>
      </c>
      <c r="AL5751" t="s">
        <v>30764</v>
      </c>
    </row>
    <row r="5752" spans="1:38" x14ac:dyDescent="0.2">
      <c r="A5752" t="s">
        <v>14773</v>
      </c>
      <c r="B5752" t="s">
        <v>5</v>
      </c>
      <c r="C5752" t="s">
        <v>14774</v>
      </c>
      <c r="D5752" t="s">
        <v>14775</v>
      </c>
      <c r="E5752" t="s">
        <v>14030</v>
      </c>
      <c r="Q5752" t="s">
        <v>29502</v>
      </c>
      <c r="AK5752">
        <v>1</v>
      </c>
      <c r="AL5752" t="s">
        <v>30763</v>
      </c>
    </row>
    <row r="5753" spans="1:38" x14ac:dyDescent="0.2">
      <c r="A5753" t="s">
        <v>14776</v>
      </c>
      <c r="B5753" t="s">
        <v>5</v>
      </c>
      <c r="C5753" t="s">
        <v>14777</v>
      </c>
      <c r="D5753" t="s">
        <v>14778</v>
      </c>
      <c r="E5753" t="s">
        <v>14030</v>
      </c>
      <c r="Q5753" t="s">
        <v>29503</v>
      </c>
      <c r="AK5753">
        <v>1</v>
      </c>
      <c r="AL5753" t="s">
        <v>30763</v>
      </c>
    </row>
    <row r="5754" spans="1:38" x14ac:dyDescent="0.2">
      <c r="A5754" t="s">
        <v>14779</v>
      </c>
      <c r="B5754" t="s">
        <v>5</v>
      </c>
      <c r="C5754" t="s">
        <v>14127</v>
      </c>
      <c r="D5754" t="s">
        <v>14780</v>
      </c>
      <c r="E5754" t="s">
        <v>14030</v>
      </c>
      <c r="Q5754" t="s">
        <v>29504</v>
      </c>
      <c r="AK5754">
        <v>1</v>
      </c>
      <c r="AL5754" t="s">
        <v>30763</v>
      </c>
    </row>
    <row r="5755" spans="1:38" x14ac:dyDescent="0.2">
      <c r="A5755" t="s">
        <v>14781</v>
      </c>
      <c r="B5755" t="s">
        <v>5</v>
      </c>
      <c r="C5755" t="s">
        <v>14137</v>
      </c>
      <c r="D5755" t="s">
        <v>14782</v>
      </c>
      <c r="E5755" t="s">
        <v>14030</v>
      </c>
      <c r="F5755" t="s">
        <v>29505</v>
      </c>
      <c r="AK5755">
        <v>1</v>
      </c>
      <c r="AL5755" t="s">
        <v>30764</v>
      </c>
    </row>
    <row r="5756" spans="1:38" x14ac:dyDescent="0.2">
      <c r="A5756" t="s">
        <v>14783</v>
      </c>
      <c r="B5756" t="s">
        <v>5</v>
      </c>
      <c r="C5756" t="s">
        <v>14033</v>
      </c>
      <c r="D5756" t="s">
        <v>14784</v>
      </c>
      <c r="E5756" t="s">
        <v>14030</v>
      </c>
      <c r="F5756" t="s">
        <v>29506</v>
      </c>
      <c r="AK5756">
        <v>1</v>
      </c>
      <c r="AL5756" t="s">
        <v>30764</v>
      </c>
    </row>
    <row r="5757" spans="1:38" x14ac:dyDescent="0.2">
      <c r="A5757" t="s">
        <v>14785</v>
      </c>
      <c r="B5757" t="s">
        <v>5</v>
      </c>
      <c r="C5757" t="s">
        <v>14786</v>
      </c>
      <c r="D5757" t="s">
        <v>14787</v>
      </c>
      <c r="E5757" t="s">
        <v>14030</v>
      </c>
      <c r="F5757" t="s">
        <v>29507</v>
      </c>
      <c r="AK5757">
        <v>1</v>
      </c>
      <c r="AL5757" t="s">
        <v>30764</v>
      </c>
    </row>
    <row r="5758" spans="1:38" x14ac:dyDescent="0.2">
      <c r="A5758" t="s">
        <v>14788</v>
      </c>
      <c r="B5758" t="s">
        <v>5</v>
      </c>
      <c r="C5758" t="s">
        <v>14789</v>
      </c>
      <c r="D5758" t="s">
        <v>14790</v>
      </c>
      <c r="E5758" t="s">
        <v>14030</v>
      </c>
      <c r="F5758" t="s">
        <v>29508</v>
      </c>
      <c r="AK5758">
        <v>1</v>
      </c>
      <c r="AL5758" t="s">
        <v>30764</v>
      </c>
    </row>
    <row r="5759" spans="1:38" x14ac:dyDescent="0.2">
      <c r="A5759" t="s">
        <v>14791</v>
      </c>
      <c r="B5759" t="s">
        <v>5</v>
      </c>
      <c r="C5759" t="s">
        <v>14033</v>
      </c>
      <c r="D5759" t="s">
        <v>14792</v>
      </c>
      <c r="E5759" t="s">
        <v>14030</v>
      </c>
      <c r="F5759" t="s">
        <v>29509</v>
      </c>
      <c r="AK5759">
        <v>1</v>
      </c>
      <c r="AL5759" t="s">
        <v>30764</v>
      </c>
    </row>
    <row r="5760" spans="1:38" x14ac:dyDescent="0.2">
      <c r="A5760" t="s">
        <v>14793</v>
      </c>
      <c r="B5760" t="s">
        <v>5</v>
      </c>
      <c r="C5760" t="s">
        <v>14794</v>
      </c>
      <c r="D5760" t="s">
        <v>14795</v>
      </c>
      <c r="E5760" t="s">
        <v>14030</v>
      </c>
      <c r="F5760" t="s">
        <v>29510</v>
      </c>
      <c r="Q5760" t="s">
        <v>29511</v>
      </c>
      <c r="R5760" t="s">
        <v>29512</v>
      </c>
      <c r="AK5760">
        <v>1</v>
      </c>
      <c r="AL5760" t="s">
        <v>30765</v>
      </c>
    </row>
    <row r="5761" spans="1:38" x14ac:dyDescent="0.2">
      <c r="A5761" t="s">
        <v>14796</v>
      </c>
      <c r="B5761" t="s">
        <v>5</v>
      </c>
      <c r="C5761" t="s">
        <v>14723</v>
      </c>
      <c r="D5761" t="s">
        <v>14797</v>
      </c>
      <c r="E5761" t="s">
        <v>14030</v>
      </c>
      <c r="F5761" t="s">
        <v>29513</v>
      </c>
      <c r="AK5761">
        <v>1</v>
      </c>
      <c r="AL5761" t="s">
        <v>30764</v>
      </c>
    </row>
    <row r="5762" spans="1:38" x14ac:dyDescent="0.2">
      <c r="A5762" t="s">
        <v>14798</v>
      </c>
      <c r="B5762" t="s">
        <v>5</v>
      </c>
      <c r="C5762" t="s">
        <v>14149</v>
      </c>
      <c r="D5762" t="s">
        <v>14799</v>
      </c>
      <c r="E5762" t="s">
        <v>14030</v>
      </c>
      <c r="F5762" t="s">
        <v>29514</v>
      </c>
      <c r="AK5762">
        <v>1</v>
      </c>
      <c r="AL5762" t="s">
        <v>30764</v>
      </c>
    </row>
    <row r="5763" spans="1:38" x14ac:dyDescent="0.2">
      <c r="A5763" t="s">
        <v>14800</v>
      </c>
      <c r="B5763" t="s">
        <v>5</v>
      </c>
      <c r="C5763" t="s">
        <v>14801</v>
      </c>
      <c r="D5763" t="s">
        <v>14802</v>
      </c>
      <c r="E5763" t="s">
        <v>14030</v>
      </c>
      <c r="F5763" t="s">
        <v>29515</v>
      </c>
      <c r="AK5763">
        <v>1</v>
      </c>
      <c r="AL5763" t="s">
        <v>30764</v>
      </c>
    </row>
    <row r="5764" spans="1:38" x14ac:dyDescent="0.2">
      <c r="A5764" t="s">
        <v>14803</v>
      </c>
      <c r="B5764" t="s">
        <v>5</v>
      </c>
      <c r="C5764" t="s">
        <v>14804</v>
      </c>
      <c r="D5764" t="s">
        <v>14805</v>
      </c>
      <c r="E5764" t="s">
        <v>14030</v>
      </c>
      <c r="Q5764" t="s">
        <v>29516</v>
      </c>
      <c r="AK5764">
        <v>1</v>
      </c>
      <c r="AL5764" t="s">
        <v>30763</v>
      </c>
    </row>
    <row r="5765" spans="1:38" x14ac:dyDescent="0.2">
      <c r="A5765" t="s">
        <v>14806</v>
      </c>
      <c r="B5765" t="s">
        <v>5</v>
      </c>
      <c r="C5765" t="s">
        <v>14807</v>
      </c>
      <c r="D5765" t="s">
        <v>14808</v>
      </c>
      <c r="E5765" t="s">
        <v>14030</v>
      </c>
      <c r="F5765" t="s">
        <v>29517</v>
      </c>
      <c r="G5765" t="s">
        <v>29518</v>
      </c>
      <c r="AK5765">
        <v>1</v>
      </c>
      <c r="AL5765" t="s">
        <v>30764</v>
      </c>
    </row>
    <row r="5766" spans="1:38" x14ac:dyDescent="0.2">
      <c r="A5766" t="s">
        <v>14809</v>
      </c>
      <c r="B5766" t="s">
        <v>5</v>
      </c>
      <c r="C5766" t="s">
        <v>14810</v>
      </c>
      <c r="D5766" t="s">
        <v>14811</v>
      </c>
      <c r="E5766" t="s">
        <v>14030</v>
      </c>
      <c r="Q5766" t="s">
        <v>29519</v>
      </c>
      <c r="AK5766">
        <v>1</v>
      </c>
      <c r="AL5766" t="s">
        <v>30763</v>
      </c>
    </row>
    <row r="5767" spans="1:38" x14ac:dyDescent="0.2">
      <c r="A5767" t="s">
        <v>14812</v>
      </c>
      <c r="B5767" t="s">
        <v>5</v>
      </c>
      <c r="C5767" t="s">
        <v>14813</v>
      </c>
      <c r="D5767" t="s">
        <v>14814</v>
      </c>
      <c r="E5767" t="s">
        <v>14030</v>
      </c>
      <c r="F5767" t="s">
        <v>29520</v>
      </c>
      <c r="AK5767">
        <v>1</v>
      </c>
      <c r="AL5767" t="s">
        <v>30764</v>
      </c>
    </row>
    <row r="5768" spans="1:38" x14ac:dyDescent="0.2">
      <c r="A5768" t="s">
        <v>14815</v>
      </c>
      <c r="B5768" t="s">
        <v>5</v>
      </c>
      <c r="C5768" t="s">
        <v>14816</v>
      </c>
      <c r="D5768" t="s">
        <v>14817</v>
      </c>
      <c r="E5768" t="s">
        <v>14030</v>
      </c>
      <c r="F5768" t="s">
        <v>29521</v>
      </c>
      <c r="AK5768">
        <v>1</v>
      </c>
      <c r="AL5768" t="s">
        <v>30764</v>
      </c>
    </row>
    <row r="5769" spans="1:38" x14ac:dyDescent="0.2">
      <c r="A5769" t="s">
        <v>14818</v>
      </c>
      <c r="B5769" t="s">
        <v>5</v>
      </c>
      <c r="C5769" t="s">
        <v>14819</v>
      </c>
      <c r="D5769" t="s">
        <v>14820</v>
      </c>
      <c r="E5769" t="s">
        <v>14030</v>
      </c>
      <c r="F5769" t="s">
        <v>29522</v>
      </c>
      <c r="AK5769">
        <v>1</v>
      </c>
      <c r="AL5769" t="s">
        <v>30764</v>
      </c>
    </row>
    <row r="5770" spans="1:38" x14ac:dyDescent="0.2">
      <c r="A5770" t="s">
        <v>14821</v>
      </c>
      <c r="B5770" t="s">
        <v>5</v>
      </c>
      <c r="C5770" t="s">
        <v>14387</v>
      </c>
      <c r="D5770" t="s">
        <v>14822</v>
      </c>
      <c r="E5770" t="s">
        <v>14030</v>
      </c>
      <c r="F5770" t="s">
        <v>29523</v>
      </c>
      <c r="AK5770">
        <v>1</v>
      </c>
      <c r="AL5770" t="s">
        <v>30764</v>
      </c>
    </row>
    <row r="5771" spans="1:38" x14ac:dyDescent="0.2">
      <c r="A5771" t="s">
        <v>14823</v>
      </c>
      <c r="B5771" t="s">
        <v>5</v>
      </c>
      <c r="C5771" t="s">
        <v>14824</v>
      </c>
      <c r="D5771" t="s">
        <v>14825</v>
      </c>
      <c r="E5771" t="s">
        <v>14030</v>
      </c>
      <c r="F5771" t="s">
        <v>29525</v>
      </c>
      <c r="AK5771">
        <v>1</v>
      </c>
      <c r="AL5771" t="s">
        <v>30764</v>
      </c>
    </row>
    <row r="5772" spans="1:38" x14ac:dyDescent="0.2">
      <c r="A5772" t="s">
        <v>14826</v>
      </c>
      <c r="B5772" t="s">
        <v>5</v>
      </c>
      <c r="C5772" t="s">
        <v>14827</v>
      </c>
      <c r="D5772" t="s">
        <v>14828</v>
      </c>
      <c r="E5772" t="s">
        <v>14030</v>
      </c>
      <c r="F5772" t="s">
        <v>29526</v>
      </c>
      <c r="AK5772">
        <v>1</v>
      </c>
      <c r="AL5772" t="s">
        <v>30764</v>
      </c>
    </row>
    <row r="5773" spans="1:38" x14ac:dyDescent="0.2">
      <c r="A5773" t="s">
        <v>14829</v>
      </c>
      <c r="B5773" t="s">
        <v>5</v>
      </c>
      <c r="C5773" t="s">
        <v>14830</v>
      </c>
      <c r="D5773" t="s">
        <v>14831</v>
      </c>
      <c r="E5773" t="s">
        <v>14030</v>
      </c>
      <c r="Q5773" t="s">
        <v>29527</v>
      </c>
      <c r="AK5773">
        <v>1</v>
      </c>
      <c r="AL5773" t="s">
        <v>30763</v>
      </c>
    </row>
    <row r="5774" spans="1:38" x14ac:dyDescent="0.2">
      <c r="A5774" t="s">
        <v>14832</v>
      </c>
      <c r="B5774" t="s">
        <v>5</v>
      </c>
      <c r="C5774" t="s">
        <v>14833</v>
      </c>
      <c r="D5774" t="s">
        <v>14834</v>
      </c>
      <c r="E5774" t="s">
        <v>14030</v>
      </c>
      <c r="Q5774" t="s">
        <v>29528</v>
      </c>
      <c r="AK5774">
        <v>1</v>
      </c>
      <c r="AL5774" t="s">
        <v>30763</v>
      </c>
    </row>
    <row r="5775" spans="1:38" x14ac:dyDescent="0.2">
      <c r="A5775" t="s">
        <v>14835</v>
      </c>
      <c r="B5775" t="s">
        <v>5</v>
      </c>
      <c r="C5775" t="s">
        <v>14033</v>
      </c>
      <c r="D5775" t="s">
        <v>14836</v>
      </c>
      <c r="E5775" t="s">
        <v>14030</v>
      </c>
      <c r="F5775" t="s">
        <v>29529</v>
      </c>
      <c r="AK5775">
        <v>1</v>
      </c>
      <c r="AL5775" t="s">
        <v>30764</v>
      </c>
    </row>
    <row r="5776" spans="1:38" x14ac:dyDescent="0.2">
      <c r="A5776" t="s">
        <v>14837</v>
      </c>
      <c r="B5776" t="s">
        <v>5</v>
      </c>
      <c r="C5776" t="s">
        <v>14838</v>
      </c>
      <c r="D5776" t="s">
        <v>14839</v>
      </c>
      <c r="E5776" t="s">
        <v>14030</v>
      </c>
      <c r="F5776" t="s">
        <v>29530</v>
      </c>
      <c r="AK5776">
        <v>1</v>
      </c>
      <c r="AL5776" t="s">
        <v>30764</v>
      </c>
    </row>
    <row r="5777" spans="1:38" x14ac:dyDescent="0.2">
      <c r="A5777" t="s">
        <v>14840</v>
      </c>
      <c r="B5777" t="s">
        <v>5</v>
      </c>
      <c r="C5777" t="s">
        <v>14841</v>
      </c>
      <c r="D5777" t="s">
        <v>14842</v>
      </c>
      <c r="E5777" t="s">
        <v>14030</v>
      </c>
      <c r="F5777" t="s">
        <v>29531</v>
      </c>
      <c r="AK5777">
        <v>1</v>
      </c>
      <c r="AL5777" t="s">
        <v>30764</v>
      </c>
    </row>
    <row r="5778" spans="1:38" x14ac:dyDescent="0.2">
      <c r="A5778" t="s">
        <v>14844</v>
      </c>
      <c r="B5778" t="s">
        <v>5</v>
      </c>
      <c r="C5778" t="s">
        <v>14845</v>
      </c>
      <c r="D5778" t="s">
        <v>14846</v>
      </c>
      <c r="E5778" t="s">
        <v>14030</v>
      </c>
      <c r="F5778" t="s">
        <v>29532</v>
      </c>
      <c r="AK5778">
        <v>1</v>
      </c>
      <c r="AL5778" t="s">
        <v>30764</v>
      </c>
    </row>
    <row r="5779" spans="1:38" x14ac:dyDescent="0.2">
      <c r="A5779" t="s">
        <v>14847</v>
      </c>
      <c r="B5779" t="s">
        <v>5</v>
      </c>
      <c r="C5779" t="s">
        <v>14848</v>
      </c>
      <c r="D5779" t="s">
        <v>14849</v>
      </c>
      <c r="E5779" t="s">
        <v>14030</v>
      </c>
      <c r="F5779" t="s">
        <v>29533</v>
      </c>
      <c r="AK5779">
        <v>1</v>
      </c>
      <c r="AL5779" t="s">
        <v>30764</v>
      </c>
    </row>
    <row r="5780" spans="1:38" x14ac:dyDescent="0.2">
      <c r="A5780" t="s">
        <v>14850</v>
      </c>
      <c r="B5780" t="s">
        <v>5</v>
      </c>
      <c r="C5780" t="s">
        <v>14726</v>
      </c>
      <c r="D5780" t="s">
        <v>14851</v>
      </c>
      <c r="E5780" t="s">
        <v>14030</v>
      </c>
      <c r="F5780" t="s">
        <v>29534</v>
      </c>
      <c r="AK5780">
        <v>1</v>
      </c>
      <c r="AL5780" t="s">
        <v>30764</v>
      </c>
    </row>
    <row r="5781" spans="1:38" x14ac:dyDescent="0.2">
      <c r="A5781" t="s">
        <v>14852</v>
      </c>
      <c r="B5781" t="s">
        <v>5</v>
      </c>
      <c r="C5781" t="s">
        <v>14033</v>
      </c>
      <c r="D5781" t="s">
        <v>14853</v>
      </c>
      <c r="E5781" t="s">
        <v>14030</v>
      </c>
      <c r="F5781" t="s">
        <v>29535</v>
      </c>
      <c r="AK5781">
        <v>1</v>
      </c>
      <c r="AL5781" t="s">
        <v>30764</v>
      </c>
    </row>
    <row r="5782" spans="1:38" x14ac:dyDescent="0.2">
      <c r="A5782" t="s">
        <v>14854</v>
      </c>
      <c r="B5782" t="s">
        <v>5</v>
      </c>
      <c r="C5782" t="s">
        <v>14838</v>
      </c>
      <c r="D5782" t="s">
        <v>14855</v>
      </c>
      <c r="E5782" t="s">
        <v>14030</v>
      </c>
      <c r="F5782" t="s">
        <v>29530</v>
      </c>
      <c r="AK5782">
        <v>1</v>
      </c>
      <c r="AL5782" t="s">
        <v>30764</v>
      </c>
    </row>
    <row r="5783" spans="1:38" x14ac:dyDescent="0.2">
      <c r="A5783" t="s">
        <v>14856</v>
      </c>
      <c r="B5783" t="s">
        <v>5</v>
      </c>
      <c r="C5783" t="s">
        <v>14857</v>
      </c>
      <c r="D5783" t="s">
        <v>14858</v>
      </c>
      <c r="E5783" t="s">
        <v>14030</v>
      </c>
      <c r="F5783" t="s">
        <v>29536</v>
      </c>
      <c r="AK5783">
        <v>1</v>
      </c>
      <c r="AL5783" t="s">
        <v>30764</v>
      </c>
    </row>
    <row r="5784" spans="1:38" x14ac:dyDescent="0.2">
      <c r="A5784" t="s">
        <v>14859</v>
      </c>
      <c r="B5784" t="s">
        <v>5</v>
      </c>
      <c r="C5784" t="s">
        <v>14860</v>
      </c>
      <c r="D5784" t="s">
        <v>14861</v>
      </c>
      <c r="E5784" t="s">
        <v>14030</v>
      </c>
      <c r="F5784" t="s">
        <v>29537</v>
      </c>
      <c r="AK5784">
        <v>1</v>
      </c>
      <c r="AL5784" t="s">
        <v>30764</v>
      </c>
    </row>
    <row r="5785" spans="1:38" x14ac:dyDescent="0.2">
      <c r="A5785" t="s">
        <v>14862</v>
      </c>
      <c r="B5785" t="s">
        <v>5</v>
      </c>
      <c r="C5785" t="s">
        <v>14233</v>
      </c>
      <c r="D5785" t="s">
        <v>14863</v>
      </c>
      <c r="E5785" t="s">
        <v>14030</v>
      </c>
      <c r="F5785" t="s">
        <v>29538</v>
      </c>
      <c r="AK5785">
        <v>1</v>
      </c>
      <c r="AL5785" t="s">
        <v>30764</v>
      </c>
    </row>
    <row r="5786" spans="1:38" x14ac:dyDescent="0.2">
      <c r="A5786" t="s">
        <v>14864</v>
      </c>
      <c r="B5786" t="s">
        <v>5</v>
      </c>
      <c r="C5786" t="s">
        <v>14865</v>
      </c>
      <c r="D5786" t="s">
        <v>14866</v>
      </c>
      <c r="E5786" t="s">
        <v>14030</v>
      </c>
      <c r="F5786" t="s">
        <v>29539</v>
      </c>
      <c r="AK5786">
        <v>1</v>
      </c>
      <c r="AL5786" t="s">
        <v>30764</v>
      </c>
    </row>
    <row r="5787" spans="1:38" x14ac:dyDescent="0.2">
      <c r="A5787" t="s">
        <v>14867</v>
      </c>
      <c r="B5787" t="s">
        <v>5</v>
      </c>
      <c r="C5787" t="s">
        <v>14868</v>
      </c>
      <c r="D5787" t="s">
        <v>14869</v>
      </c>
      <c r="E5787" t="s">
        <v>14030</v>
      </c>
      <c r="F5787" t="s">
        <v>29540</v>
      </c>
      <c r="AK5787">
        <v>1</v>
      </c>
      <c r="AL5787" t="s">
        <v>30764</v>
      </c>
    </row>
    <row r="5788" spans="1:38" x14ac:dyDescent="0.2">
      <c r="A5788" t="s">
        <v>14870</v>
      </c>
      <c r="B5788" t="s">
        <v>5</v>
      </c>
      <c r="C5788" t="s">
        <v>14684</v>
      </c>
      <c r="D5788" t="s">
        <v>14676</v>
      </c>
      <c r="E5788" t="s">
        <v>14030</v>
      </c>
      <c r="Q5788" t="s">
        <v>29469</v>
      </c>
      <c r="AK5788">
        <v>1</v>
      </c>
      <c r="AL5788" t="s">
        <v>30763</v>
      </c>
    </row>
    <row r="5789" spans="1:38" x14ac:dyDescent="0.2">
      <c r="A5789" t="s">
        <v>14871</v>
      </c>
      <c r="B5789" t="s">
        <v>5</v>
      </c>
      <c r="C5789" t="s">
        <v>14872</v>
      </c>
      <c r="D5789" t="s">
        <v>14873</v>
      </c>
      <c r="E5789" t="s">
        <v>14030</v>
      </c>
      <c r="Q5789" t="s">
        <v>29541</v>
      </c>
      <c r="AK5789">
        <v>1</v>
      </c>
      <c r="AL5789" t="s">
        <v>30763</v>
      </c>
    </row>
    <row r="5790" spans="1:38" x14ac:dyDescent="0.2">
      <c r="A5790" t="s">
        <v>14874</v>
      </c>
      <c r="B5790" t="s">
        <v>5</v>
      </c>
      <c r="C5790" t="s">
        <v>14061</v>
      </c>
      <c r="D5790" t="s">
        <v>14875</v>
      </c>
      <c r="E5790" t="s">
        <v>14030</v>
      </c>
      <c r="F5790" t="s">
        <v>29542</v>
      </c>
      <c r="AK5790">
        <v>1</v>
      </c>
      <c r="AL5790" t="s">
        <v>30764</v>
      </c>
    </row>
    <row r="5791" spans="1:38" x14ac:dyDescent="0.2">
      <c r="A5791" t="s">
        <v>14876</v>
      </c>
      <c r="B5791" t="s">
        <v>5</v>
      </c>
      <c r="C5791" t="s">
        <v>14877</v>
      </c>
      <c r="D5791" t="s">
        <v>14878</v>
      </c>
      <c r="E5791" t="s">
        <v>14030</v>
      </c>
      <c r="F5791" t="s">
        <v>29543</v>
      </c>
      <c r="AK5791">
        <v>1</v>
      </c>
      <c r="AL5791" t="s">
        <v>30764</v>
      </c>
    </row>
    <row r="5792" spans="1:38" x14ac:dyDescent="0.2">
      <c r="A5792" t="s">
        <v>14879</v>
      </c>
      <c r="B5792" t="s">
        <v>5</v>
      </c>
      <c r="C5792" t="s">
        <v>14528</v>
      </c>
      <c r="D5792" t="s">
        <v>14880</v>
      </c>
      <c r="E5792" t="s">
        <v>14030</v>
      </c>
      <c r="F5792" t="s">
        <v>29544</v>
      </c>
      <c r="AK5792">
        <v>1</v>
      </c>
      <c r="AL5792" t="s">
        <v>30764</v>
      </c>
    </row>
    <row r="5793" spans="1:38" x14ac:dyDescent="0.2">
      <c r="A5793" t="s">
        <v>14881</v>
      </c>
      <c r="B5793" t="s">
        <v>5</v>
      </c>
      <c r="C5793" t="s">
        <v>14882</v>
      </c>
      <c r="D5793" t="s">
        <v>14883</v>
      </c>
      <c r="E5793" t="s">
        <v>14030</v>
      </c>
      <c r="F5793" t="s">
        <v>29545</v>
      </c>
      <c r="AK5793">
        <v>1</v>
      </c>
      <c r="AL5793" t="s">
        <v>30764</v>
      </c>
    </row>
    <row r="5794" spans="1:38" x14ac:dyDescent="0.2">
      <c r="A5794" t="s">
        <v>14884</v>
      </c>
      <c r="B5794" t="s">
        <v>5</v>
      </c>
      <c r="C5794" t="s">
        <v>14460</v>
      </c>
      <c r="D5794" t="s">
        <v>14885</v>
      </c>
      <c r="E5794" t="s">
        <v>14030</v>
      </c>
      <c r="F5794" t="s">
        <v>29546</v>
      </c>
      <c r="AK5794">
        <v>1</v>
      </c>
      <c r="AL5794" t="s">
        <v>30764</v>
      </c>
    </row>
    <row r="5795" spans="1:38" x14ac:dyDescent="0.2">
      <c r="A5795" t="s">
        <v>14886</v>
      </c>
      <c r="B5795" t="s">
        <v>5</v>
      </c>
      <c r="C5795" t="s">
        <v>14882</v>
      </c>
      <c r="D5795" t="s">
        <v>14887</v>
      </c>
      <c r="E5795" t="s">
        <v>14030</v>
      </c>
      <c r="F5795" t="s">
        <v>29545</v>
      </c>
      <c r="AK5795">
        <v>1</v>
      </c>
      <c r="AL5795" t="s">
        <v>30764</v>
      </c>
    </row>
    <row r="5796" spans="1:38" x14ac:dyDescent="0.2">
      <c r="A5796" t="s">
        <v>14888</v>
      </c>
      <c r="B5796" t="s">
        <v>5</v>
      </c>
      <c r="C5796" t="s">
        <v>14889</v>
      </c>
      <c r="D5796" t="s">
        <v>14890</v>
      </c>
      <c r="E5796" t="s">
        <v>14030</v>
      </c>
      <c r="F5796" t="s">
        <v>29547</v>
      </c>
      <c r="AK5796">
        <v>1</v>
      </c>
      <c r="AL5796" t="s">
        <v>30764</v>
      </c>
    </row>
    <row r="5797" spans="1:38" x14ac:dyDescent="0.2">
      <c r="A5797" t="s">
        <v>14891</v>
      </c>
      <c r="B5797" t="s">
        <v>5</v>
      </c>
      <c r="C5797" t="s">
        <v>14892</v>
      </c>
      <c r="D5797" t="s">
        <v>14893</v>
      </c>
      <c r="E5797" t="s">
        <v>14030</v>
      </c>
      <c r="F5797" t="s">
        <v>29548</v>
      </c>
      <c r="AK5797">
        <v>1</v>
      </c>
      <c r="AL5797" t="s">
        <v>30764</v>
      </c>
    </row>
    <row r="5798" spans="1:38" x14ac:dyDescent="0.2">
      <c r="A5798" t="s">
        <v>14894</v>
      </c>
      <c r="B5798" t="s">
        <v>5</v>
      </c>
      <c r="C5798" t="s">
        <v>14895</v>
      </c>
      <c r="D5798" t="s">
        <v>14896</v>
      </c>
      <c r="E5798" t="s">
        <v>14030</v>
      </c>
      <c r="F5798" t="s">
        <v>29549</v>
      </c>
      <c r="Q5798" t="s">
        <v>29550</v>
      </c>
      <c r="AK5798">
        <v>1</v>
      </c>
      <c r="AL5798" t="s">
        <v>30765</v>
      </c>
    </row>
    <row r="5799" spans="1:38" x14ac:dyDescent="0.2">
      <c r="A5799" t="s">
        <v>14897</v>
      </c>
      <c r="B5799" t="s">
        <v>5</v>
      </c>
      <c r="C5799" t="s">
        <v>14368</v>
      </c>
      <c r="D5799" t="s">
        <v>14898</v>
      </c>
      <c r="E5799" t="s">
        <v>14030</v>
      </c>
      <c r="F5799" t="s">
        <v>29348</v>
      </c>
      <c r="AK5799">
        <v>1</v>
      </c>
      <c r="AL5799" t="s">
        <v>30764</v>
      </c>
    </row>
    <row r="5800" spans="1:38" x14ac:dyDescent="0.2">
      <c r="A5800" t="s">
        <v>14899</v>
      </c>
      <c r="B5800" t="s">
        <v>5</v>
      </c>
      <c r="C5800" t="s">
        <v>14900</v>
      </c>
      <c r="D5800" t="s">
        <v>14901</v>
      </c>
      <c r="E5800" t="s">
        <v>14030</v>
      </c>
      <c r="Q5800" t="s">
        <v>29551</v>
      </c>
      <c r="AK5800">
        <v>1</v>
      </c>
      <c r="AL5800" t="s">
        <v>30763</v>
      </c>
    </row>
    <row r="5801" spans="1:38" x14ac:dyDescent="0.2">
      <c r="A5801" t="s">
        <v>14902</v>
      </c>
      <c r="B5801" t="s">
        <v>5</v>
      </c>
      <c r="C5801" t="s">
        <v>14573</v>
      </c>
      <c r="D5801" t="s">
        <v>14903</v>
      </c>
      <c r="E5801" t="s">
        <v>14030</v>
      </c>
      <c r="Q5801" t="s">
        <v>29430</v>
      </c>
      <c r="AK5801">
        <v>1</v>
      </c>
      <c r="AL5801" t="s">
        <v>30763</v>
      </c>
    </row>
    <row r="5802" spans="1:38" x14ac:dyDescent="0.2">
      <c r="A5802" t="s">
        <v>14904</v>
      </c>
      <c r="B5802" t="s">
        <v>5</v>
      </c>
      <c r="C5802" t="s">
        <v>14039</v>
      </c>
      <c r="D5802" t="s">
        <v>14905</v>
      </c>
      <c r="E5802" t="s">
        <v>14030</v>
      </c>
      <c r="Q5802" t="s">
        <v>29552</v>
      </c>
      <c r="AK5802">
        <v>1</v>
      </c>
      <c r="AL5802" t="s">
        <v>30763</v>
      </c>
    </row>
    <row r="5803" spans="1:38" x14ac:dyDescent="0.2">
      <c r="A5803" t="s">
        <v>14906</v>
      </c>
      <c r="B5803" t="s">
        <v>5</v>
      </c>
      <c r="C5803" t="s">
        <v>14907</v>
      </c>
      <c r="D5803" t="s">
        <v>14908</v>
      </c>
      <c r="E5803" t="s">
        <v>14030</v>
      </c>
      <c r="F5803" t="s">
        <v>29553</v>
      </c>
      <c r="AK5803">
        <v>1</v>
      </c>
      <c r="AL5803" t="s">
        <v>30764</v>
      </c>
    </row>
    <row r="5804" spans="1:38" x14ac:dyDescent="0.2">
      <c r="A5804" t="s">
        <v>14909</v>
      </c>
      <c r="B5804" t="s">
        <v>5</v>
      </c>
      <c r="C5804" t="s">
        <v>14900</v>
      </c>
      <c r="D5804" t="s">
        <v>14910</v>
      </c>
      <c r="E5804" t="s">
        <v>14030</v>
      </c>
      <c r="Q5804" t="s">
        <v>29551</v>
      </c>
      <c r="AK5804">
        <v>1</v>
      </c>
      <c r="AL5804" t="s">
        <v>30763</v>
      </c>
    </row>
    <row r="5805" spans="1:38" x14ac:dyDescent="0.2">
      <c r="A5805" t="s">
        <v>14911</v>
      </c>
      <c r="B5805" t="s">
        <v>5</v>
      </c>
      <c r="C5805" t="s">
        <v>14061</v>
      </c>
      <c r="D5805" t="s">
        <v>14912</v>
      </c>
      <c r="E5805" t="s">
        <v>14030</v>
      </c>
      <c r="F5805" t="s">
        <v>29554</v>
      </c>
      <c r="AK5805">
        <v>1</v>
      </c>
      <c r="AL5805" t="s">
        <v>30764</v>
      </c>
    </row>
    <row r="5806" spans="1:38" x14ac:dyDescent="0.2">
      <c r="A5806" t="s">
        <v>14913</v>
      </c>
      <c r="B5806" t="s">
        <v>5</v>
      </c>
      <c r="C5806" t="s">
        <v>14149</v>
      </c>
      <c r="D5806" t="s">
        <v>14914</v>
      </c>
      <c r="E5806" t="s">
        <v>14030</v>
      </c>
      <c r="F5806" t="s">
        <v>29555</v>
      </c>
      <c r="AK5806">
        <v>1</v>
      </c>
      <c r="AL5806" t="s">
        <v>30764</v>
      </c>
    </row>
    <row r="5807" spans="1:38" x14ac:dyDescent="0.2">
      <c r="A5807" t="s">
        <v>14915</v>
      </c>
      <c r="B5807" t="s">
        <v>5</v>
      </c>
      <c r="C5807" t="s">
        <v>14916</v>
      </c>
      <c r="D5807" t="s">
        <v>14917</v>
      </c>
      <c r="E5807" t="s">
        <v>14030</v>
      </c>
      <c r="Q5807" t="s">
        <v>29556</v>
      </c>
      <c r="R5807" t="s">
        <v>29557</v>
      </c>
      <c r="AK5807">
        <v>1</v>
      </c>
      <c r="AL5807" t="s">
        <v>30763</v>
      </c>
    </row>
    <row r="5808" spans="1:38" x14ac:dyDescent="0.2">
      <c r="A5808" t="s">
        <v>14918</v>
      </c>
      <c r="B5808" t="s">
        <v>5</v>
      </c>
      <c r="C5808" t="s">
        <v>14919</v>
      </c>
      <c r="D5808" t="s">
        <v>14920</v>
      </c>
      <c r="E5808" t="s">
        <v>14030</v>
      </c>
      <c r="Q5808" t="s">
        <v>29558</v>
      </c>
      <c r="R5808" t="s">
        <v>29559</v>
      </c>
      <c r="AK5808">
        <v>1</v>
      </c>
      <c r="AL5808" t="s">
        <v>30763</v>
      </c>
    </row>
    <row r="5809" spans="1:38" x14ac:dyDescent="0.2">
      <c r="A5809" t="s">
        <v>14921</v>
      </c>
      <c r="B5809" t="s">
        <v>5</v>
      </c>
      <c r="C5809" t="s">
        <v>14495</v>
      </c>
      <c r="D5809" t="s">
        <v>14922</v>
      </c>
      <c r="E5809" t="s">
        <v>14030</v>
      </c>
      <c r="F5809" t="s">
        <v>29560</v>
      </c>
      <c r="AK5809">
        <v>1</v>
      </c>
      <c r="AL5809" t="s">
        <v>30764</v>
      </c>
    </row>
    <row r="5810" spans="1:38" x14ac:dyDescent="0.2">
      <c r="A5810" t="s">
        <v>14923</v>
      </c>
      <c r="B5810" t="s">
        <v>5</v>
      </c>
      <c r="C5810" t="s">
        <v>14545</v>
      </c>
      <c r="D5810" t="s">
        <v>14924</v>
      </c>
      <c r="E5810" t="s">
        <v>14030</v>
      </c>
      <c r="F5810" t="s">
        <v>29561</v>
      </c>
      <c r="AK5810">
        <v>1</v>
      </c>
      <c r="AL5810" t="s">
        <v>30764</v>
      </c>
    </row>
    <row r="5811" spans="1:38" x14ac:dyDescent="0.2">
      <c r="A5811" t="s">
        <v>14925</v>
      </c>
      <c r="B5811" t="s">
        <v>5</v>
      </c>
      <c r="C5811" t="s">
        <v>14845</v>
      </c>
      <c r="D5811" t="s">
        <v>14926</v>
      </c>
      <c r="E5811" t="s">
        <v>14030</v>
      </c>
      <c r="F5811" t="s">
        <v>29562</v>
      </c>
      <c r="AK5811">
        <v>1</v>
      </c>
      <c r="AL5811" t="s">
        <v>30764</v>
      </c>
    </row>
    <row r="5812" spans="1:38" x14ac:dyDescent="0.2">
      <c r="A5812" t="s">
        <v>14927</v>
      </c>
      <c r="B5812" t="s">
        <v>5</v>
      </c>
      <c r="C5812" t="s">
        <v>14272</v>
      </c>
      <c r="D5812" t="s">
        <v>14928</v>
      </c>
      <c r="E5812" t="s">
        <v>14030</v>
      </c>
      <c r="F5812" t="s">
        <v>29563</v>
      </c>
      <c r="AK5812">
        <v>1</v>
      </c>
      <c r="AL5812" t="s">
        <v>30764</v>
      </c>
    </row>
    <row r="5813" spans="1:38" x14ac:dyDescent="0.2">
      <c r="A5813" t="s">
        <v>14929</v>
      </c>
      <c r="B5813" t="s">
        <v>5</v>
      </c>
      <c r="C5813" t="s">
        <v>14930</v>
      </c>
      <c r="D5813" t="s">
        <v>14931</v>
      </c>
      <c r="E5813" t="s">
        <v>14030</v>
      </c>
      <c r="Q5813" t="s">
        <v>29564</v>
      </c>
      <c r="AK5813">
        <v>1</v>
      </c>
      <c r="AL5813" t="s">
        <v>30763</v>
      </c>
    </row>
    <row r="5814" spans="1:38" x14ac:dyDescent="0.2">
      <c r="A5814" t="s">
        <v>14932</v>
      </c>
      <c r="B5814" t="s">
        <v>5</v>
      </c>
      <c r="C5814" t="s">
        <v>14933</v>
      </c>
      <c r="D5814" t="s">
        <v>14934</v>
      </c>
      <c r="E5814" t="s">
        <v>14030</v>
      </c>
      <c r="F5814" t="s">
        <v>29565</v>
      </c>
      <c r="AK5814">
        <v>1</v>
      </c>
      <c r="AL5814" t="s">
        <v>30764</v>
      </c>
    </row>
    <row r="5815" spans="1:38" x14ac:dyDescent="0.2">
      <c r="A5815" t="s">
        <v>14935</v>
      </c>
      <c r="B5815" t="s">
        <v>5</v>
      </c>
      <c r="C5815" t="s">
        <v>14936</v>
      </c>
      <c r="D5815" t="s">
        <v>14937</v>
      </c>
      <c r="E5815" t="s">
        <v>14030</v>
      </c>
      <c r="F5815" t="s">
        <v>29566</v>
      </c>
      <c r="AK5815">
        <v>1</v>
      </c>
      <c r="AL5815" t="s">
        <v>30764</v>
      </c>
    </row>
    <row r="5816" spans="1:38" x14ac:dyDescent="0.2">
      <c r="A5816" t="s">
        <v>14938</v>
      </c>
      <c r="B5816" t="s">
        <v>5</v>
      </c>
      <c r="C5816" t="s">
        <v>14939</v>
      </c>
      <c r="D5816" t="s">
        <v>14940</v>
      </c>
      <c r="E5816" t="s">
        <v>14030</v>
      </c>
      <c r="F5816" t="s">
        <v>29567</v>
      </c>
      <c r="AK5816">
        <v>1</v>
      </c>
      <c r="AL5816" t="s">
        <v>30764</v>
      </c>
    </row>
    <row r="5817" spans="1:38" x14ac:dyDescent="0.2">
      <c r="A5817" t="s">
        <v>14942</v>
      </c>
      <c r="B5817" t="s">
        <v>5</v>
      </c>
      <c r="C5817" t="s">
        <v>14943</v>
      </c>
      <c r="D5817" t="s">
        <v>14944</v>
      </c>
      <c r="E5817" t="s">
        <v>14030</v>
      </c>
      <c r="Q5817" t="s">
        <v>29568</v>
      </c>
      <c r="AK5817">
        <v>1</v>
      </c>
      <c r="AL5817" t="s">
        <v>30763</v>
      </c>
    </row>
    <row r="5818" spans="1:38" x14ac:dyDescent="0.2">
      <c r="A5818" t="s">
        <v>14946</v>
      </c>
      <c r="B5818" t="s">
        <v>5</v>
      </c>
      <c r="C5818" t="s">
        <v>14033</v>
      </c>
      <c r="D5818" t="s">
        <v>14947</v>
      </c>
      <c r="E5818" t="s">
        <v>14030</v>
      </c>
      <c r="F5818" t="s">
        <v>29569</v>
      </c>
      <c r="AK5818">
        <v>1</v>
      </c>
      <c r="AL5818" t="s">
        <v>30764</v>
      </c>
    </row>
    <row r="5819" spans="1:38" x14ac:dyDescent="0.2">
      <c r="A5819" t="s">
        <v>14948</v>
      </c>
      <c r="B5819" t="s">
        <v>5</v>
      </c>
      <c r="C5819" t="s">
        <v>14949</v>
      </c>
      <c r="D5819" t="s">
        <v>14950</v>
      </c>
      <c r="E5819" t="s">
        <v>14030</v>
      </c>
      <c r="F5819" t="s">
        <v>29570</v>
      </c>
      <c r="AK5819">
        <v>1</v>
      </c>
      <c r="AL5819" t="s">
        <v>30764</v>
      </c>
    </row>
    <row r="5820" spans="1:38" x14ac:dyDescent="0.2">
      <c r="A5820" t="s">
        <v>14951</v>
      </c>
      <c r="B5820" t="s">
        <v>5</v>
      </c>
      <c r="C5820" t="s">
        <v>14952</v>
      </c>
      <c r="D5820" t="s">
        <v>14953</v>
      </c>
      <c r="E5820" t="s">
        <v>14030</v>
      </c>
      <c r="Q5820" t="s">
        <v>29571</v>
      </c>
      <c r="AK5820">
        <v>1</v>
      </c>
      <c r="AL5820" t="s">
        <v>30763</v>
      </c>
    </row>
    <row r="5821" spans="1:38" x14ac:dyDescent="0.2">
      <c r="A5821" t="s">
        <v>14954</v>
      </c>
      <c r="B5821" t="s">
        <v>5</v>
      </c>
      <c r="C5821" t="s">
        <v>14955</v>
      </c>
      <c r="D5821" t="s">
        <v>14956</v>
      </c>
      <c r="E5821" t="s">
        <v>14030</v>
      </c>
      <c r="Q5821" t="s">
        <v>29572</v>
      </c>
      <c r="AK5821">
        <v>1</v>
      </c>
      <c r="AL5821" t="s">
        <v>30763</v>
      </c>
    </row>
    <row r="5822" spans="1:38" x14ac:dyDescent="0.2">
      <c r="A5822" t="s">
        <v>14957</v>
      </c>
      <c r="B5822" t="s">
        <v>5</v>
      </c>
      <c r="C5822" t="s">
        <v>14958</v>
      </c>
      <c r="D5822" t="s">
        <v>14959</v>
      </c>
      <c r="E5822" t="s">
        <v>14030</v>
      </c>
      <c r="Q5822" t="s">
        <v>29573</v>
      </c>
      <c r="AK5822">
        <v>1</v>
      </c>
      <c r="AL5822" t="s">
        <v>30763</v>
      </c>
    </row>
    <row r="5823" spans="1:38" x14ac:dyDescent="0.2">
      <c r="A5823" t="s">
        <v>14960</v>
      </c>
      <c r="B5823" t="s">
        <v>5</v>
      </c>
      <c r="C5823" t="s">
        <v>14961</v>
      </c>
      <c r="D5823" t="s">
        <v>14962</v>
      </c>
      <c r="E5823" t="s">
        <v>14030</v>
      </c>
      <c r="Q5823" t="s">
        <v>29574</v>
      </c>
      <c r="AK5823">
        <v>1</v>
      </c>
      <c r="AL5823" t="s">
        <v>30763</v>
      </c>
    </row>
    <row r="5824" spans="1:38" x14ac:dyDescent="0.2">
      <c r="A5824" t="s">
        <v>14964</v>
      </c>
      <c r="B5824" t="s">
        <v>5</v>
      </c>
      <c r="C5824" t="s">
        <v>14138</v>
      </c>
      <c r="D5824" t="s">
        <v>14965</v>
      </c>
      <c r="E5824" t="s">
        <v>14030</v>
      </c>
      <c r="Q5824" t="s">
        <v>29576</v>
      </c>
      <c r="AK5824">
        <v>1</v>
      </c>
      <c r="AL5824" t="s">
        <v>30763</v>
      </c>
    </row>
    <row r="5825" spans="1:38" x14ac:dyDescent="0.2">
      <c r="A5825" t="s">
        <v>14966</v>
      </c>
      <c r="B5825" t="s">
        <v>5</v>
      </c>
      <c r="C5825" t="s">
        <v>14967</v>
      </c>
      <c r="D5825" t="s">
        <v>14968</v>
      </c>
      <c r="E5825" t="s">
        <v>14030</v>
      </c>
      <c r="Q5825" t="s">
        <v>29577</v>
      </c>
      <c r="AK5825">
        <v>1</v>
      </c>
      <c r="AL5825" t="s">
        <v>30763</v>
      </c>
    </row>
    <row r="5826" spans="1:38" x14ac:dyDescent="0.2">
      <c r="A5826" t="s">
        <v>14969</v>
      </c>
      <c r="B5826" t="s">
        <v>5</v>
      </c>
      <c r="C5826" t="s">
        <v>14970</v>
      </c>
      <c r="D5826" t="s">
        <v>14971</v>
      </c>
      <c r="E5826" t="s">
        <v>14030</v>
      </c>
      <c r="Q5826" t="s">
        <v>29578</v>
      </c>
      <c r="AK5826">
        <v>1</v>
      </c>
      <c r="AL5826" t="s">
        <v>30763</v>
      </c>
    </row>
    <row r="5827" spans="1:38" x14ac:dyDescent="0.2">
      <c r="A5827" t="s">
        <v>14972</v>
      </c>
      <c r="B5827" t="s">
        <v>5</v>
      </c>
      <c r="C5827" t="s">
        <v>14973</v>
      </c>
      <c r="D5827" t="s">
        <v>14974</v>
      </c>
      <c r="E5827" t="s">
        <v>14030</v>
      </c>
      <c r="Q5827" t="s">
        <v>29579</v>
      </c>
      <c r="AK5827">
        <v>1</v>
      </c>
      <c r="AL5827" t="s">
        <v>30763</v>
      </c>
    </row>
    <row r="5828" spans="1:38" x14ac:dyDescent="0.2">
      <c r="A5828" t="s">
        <v>14976</v>
      </c>
      <c r="B5828" t="s">
        <v>5</v>
      </c>
      <c r="C5828" t="s">
        <v>14149</v>
      </c>
      <c r="D5828" t="s">
        <v>14977</v>
      </c>
      <c r="E5828" t="s">
        <v>14030</v>
      </c>
      <c r="F5828" t="s">
        <v>29580</v>
      </c>
      <c r="AK5828">
        <v>1</v>
      </c>
      <c r="AL5828" t="s">
        <v>30764</v>
      </c>
    </row>
    <row r="5829" spans="1:38" x14ac:dyDescent="0.2">
      <c r="A5829" t="s">
        <v>14978</v>
      </c>
      <c r="B5829" t="s">
        <v>5</v>
      </c>
      <c r="C5829" t="s">
        <v>14979</v>
      </c>
      <c r="D5829" t="s">
        <v>14980</v>
      </c>
      <c r="E5829" t="s">
        <v>14030</v>
      </c>
      <c r="F5829" t="s">
        <v>29581</v>
      </c>
      <c r="AK5829">
        <v>1</v>
      </c>
      <c r="AL5829" t="s">
        <v>30764</v>
      </c>
    </row>
    <row r="5830" spans="1:38" x14ac:dyDescent="0.2">
      <c r="A5830" t="s">
        <v>14981</v>
      </c>
      <c r="B5830" t="s">
        <v>5</v>
      </c>
      <c r="C5830" t="s">
        <v>14982</v>
      </c>
      <c r="D5830" t="s">
        <v>14983</v>
      </c>
      <c r="E5830" t="s">
        <v>14030</v>
      </c>
      <c r="F5830" t="s">
        <v>29582</v>
      </c>
      <c r="AK5830">
        <v>1</v>
      </c>
      <c r="AL5830" t="s">
        <v>30764</v>
      </c>
    </row>
    <row r="5831" spans="1:38" x14ac:dyDescent="0.2">
      <c r="A5831" t="s">
        <v>14984</v>
      </c>
      <c r="B5831" t="s">
        <v>5</v>
      </c>
      <c r="C5831" t="s">
        <v>14419</v>
      </c>
      <c r="D5831" t="s">
        <v>14985</v>
      </c>
      <c r="E5831" t="s">
        <v>14030</v>
      </c>
      <c r="F5831" t="s">
        <v>29583</v>
      </c>
      <c r="AK5831">
        <v>1</v>
      </c>
      <c r="AL5831" t="s">
        <v>30764</v>
      </c>
    </row>
    <row r="5832" spans="1:38" x14ac:dyDescent="0.2">
      <c r="A5832" t="s">
        <v>14986</v>
      </c>
      <c r="B5832" t="s">
        <v>5</v>
      </c>
      <c r="C5832" t="s">
        <v>14987</v>
      </c>
      <c r="D5832" t="s">
        <v>14988</v>
      </c>
      <c r="E5832" t="s">
        <v>14030</v>
      </c>
      <c r="F5832" t="s">
        <v>29584</v>
      </c>
      <c r="AK5832">
        <v>1</v>
      </c>
      <c r="AL5832" t="s">
        <v>30764</v>
      </c>
    </row>
    <row r="5833" spans="1:38" x14ac:dyDescent="0.2">
      <c r="A5833" t="s">
        <v>14989</v>
      </c>
      <c r="B5833" t="s">
        <v>5</v>
      </c>
      <c r="C5833" t="s">
        <v>14550</v>
      </c>
      <c r="D5833" t="s">
        <v>14990</v>
      </c>
      <c r="E5833" t="s">
        <v>14030</v>
      </c>
      <c r="F5833" t="s">
        <v>29585</v>
      </c>
      <c r="AK5833">
        <v>1</v>
      </c>
      <c r="AL5833" t="s">
        <v>30764</v>
      </c>
    </row>
    <row r="5834" spans="1:38" x14ac:dyDescent="0.2">
      <c r="A5834" t="s">
        <v>14991</v>
      </c>
      <c r="B5834" t="s">
        <v>5</v>
      </c>
      <c r="C5834" t="s">
        <v>14992</v>
      </c>
      <c r="D5834" t="s">
        <v>14993</v>
      </c>
      <c r="E5834" t="s">
        <v>14030</v>
      </c>
      <c r="F5834" t="s">
        <v>29586</v>
      </c>
      <c r="AK5834">
        <v>1</v>
      </c>
      <c r="AL5834" t="s">
        <v>30764</v>
      </c>
    </row>
    <row r="5835" spans="1:38" x14ac:dyDescent="0.2">
      <c r="A5835" t="s">
        <v>14994</v>
      </c>
      <c r="B5835" t="s">
        <v>5</v>
      </c>
      <c r="C5835" t="s">
        <v>14995</v>
      </c>
      <c r="D5835" t="s">
        <v>14996</v>
      </c>
      <c r="E5835" t="s">
        <v>14030</v>
      </c>
      <c r="F5835" t="s">
        <v>29587</v>
      </c>
      <c r="G5835" t="s">
        <v>29588</v>
      </c>
      <c r="AK5835">
        <v>1</v>
      </c>
      <c r="AL5835" t="s">
        <v>30764</v>
      </c>
    </row>
    <row r="5836" spans="1:38" x14ac:dyDescent="0.2">
      <c r="A5836" t="s">
        <v>14997</v>
      </c>
      <c r="B5836" t="s">
        <v>5</v>
      </c>
      <c r="C5836" t="s">
        <v>14998</v>
      </c>
      <c r="D5836" t="s">
        <v>14999</v>
      </c>
      <c r="E5836" t="s">
        <v>14030</v>
      </c>
      <c r="Q5836" t="s">
        <v>29590</v>
      </c>
      <c r="AK5836">
        <v>1</v>
      </c>
      <c r="AL5836" t="s">
        <v>30763</v>
      </c>
    </row>
    <row r="5837" spans="1:38" x14ac:dyDescent="0.2">
      <c r="A5837" t="s">
        <v>15000</v>
      </c>
      <c r="B5837" t="s">
        <v>5</v>
      </c>
      <c r="C5837" t="s">
        <v>15001</v>
      </c>
      <c r="D5837" t="s">
        <v>15002</v>
      </c>
      <c r="E5837" t="s">
        <v>14030</v>
      </c>
      <c r="F5837" t="s">
        <v>29591</v>
      </c>
      <c r="AK5837">
        <v>1</v>
      </c>
      <c r="AL5837" t="s">
        <v>30764</v>
      </c>
    </row>
    <row r="5838" spans="1:38" x14ac:dyDescent="0.2">
      <c r="A5838" t="s">
        <v>15003</v>
      </c>
      <c r="B5838" t="s">
        <v>5</v>
      </c>
      <c r="C5838" t="s">
        <v>14703</v>
      </c>
      <c r="D5838" t="s">
        <v>15004</v>
      </c>
      <c r="E5838" t="s">
        <v>14030</v>
      </c>
      <c r="F5838" t="s">
        <v>29476</v>
      </c>
      <c r="AK5838">
        <v>1</v>
      </c>
      <c r="AL5838" t="s">
        <v>30764</v>
      </c>
    </row>
    <row r="5839" spans="1:38" x14ac:dyDescent="0.2">
      <c r="A5839" t="s">
        <v>15005</v>
      </c>
      <c r="B5839" t="s">
        <v>5</v>
      </c>
      <c r="C5839" t="s">
        <v>15006</v>
      </c>
      <c r="D5839" t="s">
        <v>15007</v>
      </c>
      <c r="E5839" t="s">
        <v>14030</v>
      </c>
      <c r="F5839" t="s">
        <v>29592</v>
      </c>
      <c r="AK5839">
        <v>1</v>
      </c>
      <c r="AL5839" t="s">
        <v>30764</v>
      </c>
    </row>
    <row r="5840" spans="1:38" x14ac:dyDescent="0.2">
      <c r="A5840" t="s">
        <v>15008</v>
      </c>
      <c r="B5840" t="s">
        <v>5</v>
      </c>
      <c r="C5840" t="s">
        <v>14137</v>
      </c>
      <c r="D5840" t="s">
        <v>15009</v>
      </c>
      <c r="E5840" t="s">
        <v>14030</v>
      </c>
      <c r="F5840" t="s">
        <v>29593</v>
      </c>
      <c r="AK5840">
        <v>1</v>
      </c>
      <c r="AL5840" t="s">
        <v>30764</v>
      </c>
    </row>
    <row r="5841" spans="1:38" x14ac:dyDescent="0.2">
      <c r="A5841" t="s">
        <v>15010</v>
      </c>
      <c r="B5841" t="s">
        <v>5</v>
      </c>
      <c r="C5841" t="s">
        <v>15011</v>
      </c>
      <c r="D5841" t="s">
        <v>15012</v>
      </c>
      <c r="E5841" t="s">
        <v>14030</v>
      </c>
      <c r="F5841" t="s">
        <v>29594</v>
      </c>
      <c r="AK5841">
        <v>1</v>
      </c>
      <c r="AL5841" t="s">
        <v>30764</v>
      </c>
    </row>
    <row r="5842" spans="1:38" x14ac:dyDescent="0.2">
      <c r="A5842" t="s">
        <v>15013</v>
      </c>
      <c r="B5842" t="s">
        <v>5</v>
      </c>
      <c r="C5842" t="s">
        <v>15014</v>
      </c>
      <c r="D5842" t="s">
        <v>15015</v>
      </c>
      <c r="E5842" t="s">
        <v>14030</v>
      </c>
      <c r="F5842" t="s">
        <v>29595</v>
      </c>
      <c r="AK5842">
        <v>1</v>
      </c>
      <c r="AL5842" t="s">
        <v>30764</v>
      </c>
    </row>
    <row r="5843" spans="1:38" x14ac:dyDescent="0.2">
      <c r="A5843" t="s">
        <v>15016</v>
      </c>
      <c r="B5843" t="s">
        <v>5</v>
      </c>
      <c r="C5843" t="s">
        <v>15017</v>
      </c>
      <c r="D5843" t="s">
        <v>15018</v>
      </c>
      <c r="E5843" t="s">
        <v>14030</v>
      </c>
      <c r="F5843" t="s">
        <v>29596</v>
      </c>
      <c r="AK5843">
        <v>1</v>
      </c>
      <c r="AL5843" t="s">
        <v>30764</v>
      </c>
    </row>
    <row r="5844" spans="1:38" x14ac:dyDescent="0.2">
      <c r="A5844" t="s">
        <v>15019</v>
      </c>
      <c r="B5844" t="s">
        <v>5</v>
      </c>
      <c r="C5844" t="s">
        <v>15020</v>
      </c>
      <c r="D5844" t="s">
        <v>15021</v>
      </c>
      <c r="E5844" t="s">
        <v>14030</v>
      </c>
      <c r="F5844" t="s">
        <v>29331</v>
      </c>
      <c r="AK5844">
        <v>1</v>
      </c>
      <c r="AL5844" t="s">
        <v>30764</v>
      </c>
    </row>
    <row r="5845" spans="1:38" x14ac:dyDescent="0.2">
      <c r="A5845" t="s">
        <v>15022</v>
      </c>
      <c r="B5845" t="s">
        <v>5</v>
      </c>
      <c r="C5845" t="s">
        <v>14589</v>
      </c>
      <c r="D5845" t="s">
        <v>14590</v>
      </c>
      <c r="E5845" t="s">
        <v>14030</v>
      </c>
      <c r="Q5845" t="s">
        <v>29435</v>
      </c>
      <c r="AK5845">
        <v>1</v>
      </c>
      <c r="AL5845" t="s">
        <v>30763</v>
      </c>
    </row>
    <row r="5846" spans="1:38" x14ac:dyDescent="0.2">
      <c r="A5846" t="s">
        <v>15023</v>
      </c>
      <c r="B5846" t="s">
        <v>5</v>
      </c>
      <c r="C5846" t="s">
        <v>15024</v>
      </c>
      <c r="D5846" t="s">
        <v>15025</v>
      </c>
      <c r="E5846" t="s">
        <v>14030</v>
      </c>
      <c r="F5846" t="s">
        <v>29597</v>
      </c>
      <c r="AK5846">
        <v>1</v>
      </c>
      <c r="AL5846" t="s">
        <v>30764</v>
      </c>
    </row>
    <row r="5847" spans="1:38" x14ac:dyDescent="0.2">
      <c r="A5847" t="s">
        <v>15026</v>
      </c>
      <c r="B5847" t="s">
        <v>5</v>
      </c>
      <c r="C5847" t="s">
        <v>15027</v>
      </c>
      <c r="D5847" t="s">
        <v>15028</v>
      </c>
      <c r="E5847" t="s">
        <v>14030</v>
      </c>
      <c r="F5847" t="s">
        <v>29598</v>
      </c>
      <c r="AK5847">
        <v>1</v>
      </c>
      <c r="AL5847" t="s">
        <v>30764</v>
      </c>
    </row>
    <row r="5848" spans="1:38" x14ac:dyDescent="0.2">
      <c r="A5848" t="s">
        <v>15029</v>
      </c>
      <c r="B5848" t="s">
        <v>5</v>
      </c>
      <c r="C5848" t="s">
        <v>14488</v>
      </c>
      <c r="D5848" t="s">
        <v>15030</v>
      </c>
      <c r="E5848" t="s">
        <v>14030</v>
      </c>
      <c r="F5848" t="s">
        <v>29394</v>
      </c>
      <c r="AK5848">
        <v>1</v>
      </c>
      <c r="AL5848" t="s">
        <v>30764</v>
      </c>
    </row>
    <row r="5849" spans="1:38" x14ac:dyDescent="0.2">
      <c r="A5849" t="s">
        <v>15031</v>
      </c>
      <c r="B5849" t="s">
        <v>5</v>
      </c>
      <c r="C5849" t="s">
        <v>14063</v>
      </c>
      <c r="D5849" t="s">
        <v>15032</v>
      </c>
      <c r="E5849" t="s">
        <v>14030</v>
      </c>
      <c r="F5849" t="s">
        <v>29599</v>
      </c>
      <c r="AK5849">
        <v>1</v>
      </c>
      <c r="AL5849" t="s">
        <v>30764</v>
      </c>
    </row>
    <row r="5850" spans="1:38" x14ac:dyDescent="0.2">
      <c r="A5850" t="s">
        <v>15033</v>
      </c>
      <c r="B5850" t="s">
        <v>5</v>
      </c>
      <c r="C5850" t="s">
        <v>15034</v>
      </c>
      <c r="D5850" t="s">
        <v>15035</v>
      </c>
      <c r="E5850" t="s">
        <v>14030</v>
      </c>
      <c r="F5850" t="s">
        <v>29600</v>
      </c>
      <c r="AK5850">
        <v>1</v>
      </c>
      <c r="AL5850" t="s">
        <v>30764</v>
      </c>
    </row>
    <row r="5851" spans="1:38" x14ac:dyDescent="0.2">
      <c r="A5851" t="s">
        <v>15036</v>
      </c>
      <c r="B5851" t="s">
        <v>5</v>
      </c>
      <c r="C5851" t="s">
        <v>14390</v>
      </c>
      <c r="D5851" t="s">
        <v>15037</v>
      </c>
      <c r="E5851" t="s">
        <v>14030</v>
      </c>
      <c r="Q5851" t="s">
        <v>29357</v>
      </c>
      <c r="AK5851">
        <v>1</v>
      </c>
      <c r="AL5851" t="s">
        <v>30763</v>
      </c>
    </row>
    <row r="5852" spans="1:38" x14ac:dyDescent="0.2">
      <c r="A5852" t="s">
        <v>15038</v>
      </c>
      <c r="B5852" t="s">
        <v>5</v>
      </c>
      <c r="C5852" t="s">
        <v>15039</v>
      </c>
      <c r="D5852" t="s">
        <v>15040</v>
      </c>
      <c r="E5852" t="s">
        <v>14030</v>
      </c>
      <c r="F5852" t="s">
        <v>29601</v>
      </c>
      <c r="AK5852">
        <v>1</v>
      </c>
      <c r="AL5852" t="s">
        <v>30764</v>
      </c>
    </row>
    <row r="5853" spans="1:38" x14ac:dyDescent="0.2">
      <c r="A5853" t="s">
        <v>15042</v>
      </c>
      <c r="B5853" t="s">
        <v>5</v>
      </c>
      <c r="C5853" t="s">
        <v>15043</v>
      </c>
      <c r="D5853" t="s">
        <v>15044</v>
      </c>
      <c r="E5853" t="s">
        <v>14030</v>
      </c>
      <c r="F5853" t="s">
        <v>29602</v>
      </c>
      <c r="AK5853">
        <v>1</v>
      </c>
      <c r="AL5853" t="s">
        <v>30764</v>
      </c>
    </row>
    <row r="5854" spans="1:38" x14ac:dyDescent="0.2">
      <c r="A5854" t="s">
        <v>15045</v>
      </c>
      <c r="B5854" t="s">
        <v>5</v>
      </c>
      <c r="C5854" t="s">
        <v>15046</v>
      </c>
      <c r="D5854" t="s">
        <v>15041</v>
      </c>
      <c r="E5854" t="s">
        <v>14030</v>
      </c>
      <c r="F5854" t="s">
        <v>29603</v>
      </c>
      <c r="AK5854">
        <v>1</v>
      </c>
      <c r="AL5854" t="s">
        <v>30764</v>
      </c>
    </row>
    <row r="5855" spans="1:38" x14ac:dyDescent="0.2">
      <c r="A5855" t="s">
        <v>15047</v>
      </c>
      <c r="B5855" t="s">
        <v>5</v>
      </c>
      <c r="C5855" t="s">
        <v>15046</v>
      </c>
      <c r="D5855" t="s">
        <v>15041</v>
      </c>
      <c r="E5855" t="s">
        <v>14030</v>
      </c>
      <c r="F5855" t="s">
        <v>29603</v>
      </c>
      <c r="AK5855">
        <v>1</v>
      </c>
      <c r="AL5855" t="s">
        <v>30764</v>
      </c>
    </row>
    <row r="5856" spans="1:38" x14ac:dyDescent="0.2">
      <c r="A5856" t="s">
        <v>15048</v>
      </c>
      <c r="B5856" t="s">
        <v>5</v>
      </c>
      <c r="C5856" t="s">
        <v>15049</v>
      </c>
      <c r="D5856" t="s">
        <v>15050</v>
      </c>
      <c r="E5856" t="s">
        <v>14030</v>
      </c>
      <c r="F5856" t="s">
        <v>29604</v>
      </c>
      <c r="AK5856">
        <v>1</v>
      </c>
      <c r="AL5856" t="s">
        <v>30764</v>
      </c>
    </row>
    <row r="5857" spans="1:38" x14ac:dyDescent="0.2">
      <c r="A5857" t="s">
        <v>15051</v>
      </c>
      <c r="B5857" t="s">
        <v>5</v>
      </c>
      <c r="C5857" t="s">
        <v>15052</v>
      </c>
      <c r="D5857" t="s">
        <v>15050</v>
      </c>
      <c r="E5857" t="s">
        <v>14030</v>
      </c>
      <c r="F5857" t="s">
        <v>29605</v>
      </c>
      <c r="G5857" t="s">
        <v>29606</v>
      </c>
      <c r="AK5857">
        <v>1</v>
      </c>
      <c r="AL5857" t="s">
        <v>30764</v>
      </c>
    </row>
    <row r="5858" spans="1:38" x14ac:dyDescent="0.2">
      <c r="A5858" t="s">
        <v>15053</v>
      </c>
      <c r="B5858" t="s">
        <v>5</v>
      </c>
      <c r="C5858" t="s">
        <v>15054</v>
      </c>
      <c r="D5858" t="s">
        <v>15055</v>
      </c>
      <c r="E5858" t="s">
        <v>14030</v>
      </c>
      <c r="F5858" t="s">
        <v>29607</v>
      </c>
      <c r="AK5858">
        <v>1</v>
      </c>
      <c r="AL5858" t="s">
        <v>30764</v>
      </c>
    </row>
    <row r="5859" spans="1:38" x14ac:dyDescent="0.2">
      <c r="A5859" t="s">
        <v>15056</v>
      </c>
      <c r="B5859" t="s">
        <v>5</v>
      </c>
      <c r="C5859" t="s">
        <v>15057</v>
      </c>
      <c r="D5859" t="s">
        <v>15058</v>
      </c>
      <c r="E5859" t="s">
        <v>14030</v>
      </c>
      <c r="F5859" t="s">
        <v>29608</v>
      </c>
      <c r="AK5859">
        <v>1</v>
      </c>
      <c r="AL5859" t="s">
        <v>30764</v>
      </c>
    </row>
    <row r="5860" spans="1:38" x14ac:dyDescent="0.2">
      <c r="A5860" t="s">
        <v>15059</v>
      </c>
      <c r="B5860" t="s">
        <v>5</v>
      </c>
      <c r="C5860" t="s">
        <v>15060</v>
      </c>
      <c r="D5860" t="s">
        <v>15061</v>
      </c>
      <c r="E5860" t="s">
        <v>14030</v>
      </c>
      <c r="Q5860" t="s">
        <v>29609</v>
      </c>
      <c r="AK5860">
        <v>1</v>
      </c>
      <c r="AL5860" t="s">
        <v>30763</v>
      </c>
    </row>
    <row r="5861" spans="1:38" x14ac:dyDescent="0.2">
      <c r="A5861" t="s">
        <v>15062</v>
      </c>
      <c r="B5861" t="s">
        <v>5</v>
      </c>
      <c r="C5861" t="s">
        <v>14789</v>
      </c>
      <c r="D5861" t="s">
        <v>14790</v>
      </c>
      <c r="E5861" t="s">
        <v>14030</v>
      </c>
      <c r="F5861" t="s">
        <v>29508</v>
      </c>
      <c r="AK5861">
        <v>1</v>
      </c>
      <c r="AL5861" t="s">
        <v>30764</v>
      </c>
    </row>
    <row r="5862" spans="1:38" x14ac:dyDescent="0.2">
      <c r="A5862" t="s">
        <v>15063</v>
      </c>
      <c r="B5862" t="s">
        <v>5</v>
      </c>
      <c r="C5862" t="s">
        <v>15064</v>
      </c>
      <c r="D5862" t="s">
        <v>15065</v>
      </c>
      <c r="E5862" t="s">
        <v>14030</v>
      </c>
      <c r="F5862" t="s">
        <v>29610</v>
      </c>
      <c r="AK5862">
        <v>1</v>
      </c>
      <c r="AL5862" t="s">
        <v>30764</v>
      </c>
    </row>
    <row r="5863" spans="1:38" x14ac:dyDescent="0.2">
      <c r="A5863" t="s">
        <v>15066</v>
      </c>
      <c r="B5863" t="s">
        <v>5</v>
      </c>
      <c r="C5863" t="s">
        <v>15067</v>
      </c>
      <c r="D5863" t="s">
        <v>15068</v>
      </c>
      <c r="E5863" t="s">
        <v>14030</v>
      </c>
      <c r="Q5863" t="s">
        <v>29611</v>
      </c>
      <c r="AK5863">
        <v>1</v>
      </c>
      <c r="AL5863" t="s">
        <v>30763</v>
      </c>
    </row>
    <row r="5864" spans="1:38" x14ac:dyDescent="0.2">
      <c r="A5864" t="s">
        <v>15069</v>
      </c>
      <c r="B5864" t="s">
        <v>5</v>
      </c>
      <c r="C5864" t="s">
        <v>15067</v>
      </c>
      <c r="D5864" t="s">
        <v>15068</v>
      </c>
      <c r="E5864" t="s">
        <v>14030</v>
      </c>
      <c r="Q5864" t="s">
        <v>29611</v>
      </c>
      <c r="AK5864">
        <v>1</v>
      </c>
      <c r="AL5864" t="s">
        <v>30763</v>
      </c>
    </row>
    <row r="5865" spans="1:38" x14ac:dyDescent="0.2">
      <c r="A5865" t="s">
        <v>15071</v>
      </c>
      <c r="B5865" t="s">
        <v>5</v>
      </c>
      <c r="C5865" t="s">
        <v>15072</v>
      </c>
      <c r="D5865" t="s">
        <v>15073</v>
      </c>
      <c r="E5865" t="s">
        <v>14030</v>
      </c>
      <c r="Q5865" t="s">
        <v>29612</v>
      </c>
      <c r="AK5865">
        <v>1</v>
      </c>
      <c r="AL5865" t="s">
        <v>30763</v>
      </c>
    </row>
    <row r="5866" spans="1:38" x14ac:dyDescent="0.2">
      <c r="A5866" t="s">
        <v>15074</v>
      </c>
      <c r="B5866" t="s">
        <v>5</v>
      </c>
      <c r="C5866" t="s">
        <v>15075</v>
      </c>
      <c r="D5866" t="s">
        <v>15076</v>
      </c>
      <c r="E5866" t="s">
        <v>14030</v>
      </c>
      <c r="F5866" t="s">
        <v>29613</v>
      </c>
      <c r="Q5866" t="s">
        <v>29524</v>
      </c>
      <c r="AK5866">
        <v>1</v>
      </c>
      <c r="AL5866" t="s">
        <v>30765</v>
      </c>
    </row>
    <row r="5867" spans="1:38" x14ac:dyDescent="0.2">
      <c r="A5867" t="s">
        <v>15078</v>
      </c>
      <c r="B5867" t="s">
        <v>5</v>
      </c>
      <c r="C5867" t="s">
        <v>15079</v>
      </c>
      <c r="D5867" t="s">
        <v>15080</v>
      </c>
      <c r="E5867" t="s">
        <v>14030</v>
      </c>
      <c r="Q5867" t="s">
        <v>29614</v>
      </c>
      <c r="AK5867">
        <v>1</v>
      </c>
      <c r="AL5867" t="s">
        <v>30763</v>
      </c>
    </row>
    <row r="5868" spans="1:38" x14ac:dyDescent="0.2">
      <c r="A5868" t="s">
        <v>15081</v>
      </c>
      <c r="B5868" t="s">
        <v>5</v>
      </c>
      <c r="C5868" t="s">
        <v>15082</v>
      </c>
      <c r="D5868" t="s">
        <v>15083</v>
      </c>
      <c r="E5868" t="s">
        <v>14030</v>
      </c>
      <c r="F5868" t="s">
        <v>29615</v>
      </c>
      <c r="Q5868" t="s">
        <v>29616</v>
      </c>
      <c r="AK5868">
        <v>1</v>
      </c>
      <c r="AL5868" t="s">
        <v>30765</v>
      </c>
    </row>
    <row r="5869" spans="1:38" x14ac:dyDescent="0.2">
      <c r="A5869" t="s">
        <v>15084</v>
      </c>
      <c r="B5869" t="s">
        <v>5</v>
      </c>
      <c r="C5869" t="s">
        <v>15082</v>
      </c>
      <c r="D5869" t="s">
        <v>15083</v>
      </c>
      <c r="E5869" t="s">
        <v>14030</v>
      </c>
      <c r="F5869" t="s">
        <v>29615</v>
      </c>
      <c r="Q5869" t="s">
        <v>29616</v>
      </c>
      <c r="AK5869">
        <v>1</v>
      </c>
      <c r="AL5869" t="s">
        <v>30765</v>
      </c>
    </row>
    <row r="5870" spans="1:38" x14ac:dyDescent="0.2">
      <c r="A5870" t="s">
        <v>15085</v>
      </c>
      <c r="B5870" t="s">
        <v>5</v>
      </c>
      <c r="C5870" t="s">
        <v>15086</v>
      </c>
      <c r="D5870" t="s">
        <v>15087</v>
      </c>
      <c r="E5870" t="s">
        <v>14030</v>
      </c>
      <c r="F5870" t="s">
        <v>29617</v>
      </c>
      <c r="AK5870">
        <v>1</v>
      </c>
      <c r="AL5870" t="s">
        <v>30764</v>
      </c>
    </row>
    <row r="5871" spans="1:38" x14ac:dyDescent="0.2">
      <c r="A5871" t="s">
        <v>15088</v>
      </c>
      <c r="B5871" t="s">
        <v>5</v>
      </c>
      <c r="C5871" t="s">
        <v>15089</v>
      </c>
      <c r="D5871" t="s">
        <v>15090</v>
      </c>
      <c r="E5871" t="s">
        <v>14030</v>
      </c>
      <c r="F5871" t="s">
        <v>29618</v>
      </c>
      <c r="AK5871">
        <v>1</v>
      </c>
      <c r="AL5871" t="s">
        <v>30764</v>
      </c>
    </row>
    <row r="5872" spans="1:38" x14ac:dyDescent="0.2">
      <c r="A5872" t="s">
        <v>15091</v>
      </c>
      <c r="B5872" t="s">
        <v>5</v>
      </c>
      <c r="C5872" t="s">
        <v>14151</v>
      </c>
      <c r="D5872" t="s">
        <v>15092</v>
      </c>
      <c r="E5872" t="s">
        <v>14030</v>
      </c>
      <c r="F5872" t="s">
        <v>29619</v>
      </c>
      <c r="AK5872">
        <v>1</v>
      </c>
      <c r="AL5872" t="s">
        <v>30764</v>
      </c>
    </row>
    <row r="5873" spans="1:38" x14ac:dyDescent="0.2">
      <c r="A5873" t="s">
        <v>15093</v>
      </c>
      <c r="B5873" t="s">
        <v>5</v>
      </c>
      <c r="C5873" t="s">
        <v>15094</v>
      </c>
      <c r="D5873" t="s">
        <v>14071</v>
      </c>
      <c r="E5873" t="s">
        <v>14030</v>
      </c>
      <c r="F5873" t="s">
        <v>29620</v>
      </c>
      <c r="AK5873">
        <v>1</v>
      </c>
      <c r="AL5873" t="s">
        <v>30764</v>
      </c>
    </row>
    <row r="5874" spans="1:38" x14ac:dyDescent="0.2">
      <c r="A5874" t="s">
        <v>15095</v>
      </c>
      <c r="B5874" t="s">
        <v>5</v>
      </c>
      <c r="C5874" t="s">
        <v>15094</v>
      </c>
      <c r="D5874" t="s">
        <v>15092</v>
      </c>
      <c r="E5874" t="s">
        <v>14030</v>
      </c>
      <c r="F5874" t="s">
        <v>29621</v>
      </c>
      <c r="AK5874">
        <v>1</v>
      </c>
      <c r="AL5874" t="s">
        <v>30764</v>
      </c>
    </row>
    <row r="5875" spans="1:38" x14ac:dyDescent="0.2">
      <c r="A5875" t="s">
        <v>15097</v>
      </c>
      <c r="B5875" t="s">
        <v>5</v>
      </c>
      <c r="C5875" t="s">
        <v>15098</v>
      </c>
      <c r="D5875" t="s">
        <v>15099</v>
      </c>
      <c r="E5875" t="s">
        <v>14030</v>
      </c>
      <c r="F5875" t="s">
        <v>29622</v>
      </c>
      <c r="AK5875">
        <v>1</v>
      </c>
      <c r="AL5875" t="s">
        <v>30764</v>
      </c>
    </row>
    <row r="5876" spans="1:38" x14ac:dyDescent="0.2">
      <c r="A5876" t="s">
        <v>15100</v>
      </c>
      <c r="B5876" t="s">
        <v>5</v>
      </c>
      <c r="C5876" t="s">
        <v>15101</v>
      </c>
      <c r="D5876" t="s">
        <v>15102</v>
      </c>
      <c r="E5876" t="s">
        <v>14030</v>
      </c>
      <c r="F5876" t="s">
        <v>29623</v>
      </c>
      <c r="Q5876" t="s">
        <v>29524</v>
      </c>
      <c r="AK5876">
        <v>1</v>
      </c>
      <c r="AL5876" t="s">
        <v>30765</v>
      </c>
    </row>
    <row r="5877" spans="1:38" x14ac:dyDescent="0.2">
      <c r="A5877" t="s">
        <v>15103</v>
      </c>
      <c r="B5877" t="s">
        <v>5</v>
      </c>
      <c r="C5877" t="s">
        <v>15104</v>
      </c>
      <c r="D5877" t="s">
        <v>15105</v>
      </c>
      <c r="E5877" t="s">
        <v>14030</v>
      </c>
      <c r="F5877" t="s">
        <v>29624</v>
      </c>
      <c r="AK5877">
        <v>1</v>
      </c>
      <c r="AL5877" t="s">
        <v>30764</v>
      </c>
    </row>
    <row r="5878" spans="1:38" x14ac:dyDescent="0.2">
      <c r="A5878" t="s">
        <v>15106</v>
      </c>
      <c r="B5878" t="s">
        <v>5</v>
      </c>
      <c r="C5878" t="s">
        <v>14138</v>
      </c>
      <c r="D5878" t="s">
        <v>15107</v>
      </c>
      <c r="E5878" t="s">
        <v>14030</v>
      </c>
      <c r="Q5878" t="s">
        <v>29625</v>
      </c>
      <c r="AK5878">
        <v>1</v>
      </c>
      <c r="AL5878" t="s">
        <v>30763</v>
      </c>
    </row>
    <row r="5879" spans="1:38" x14ac:dyDescent="0.2">
      <c r="A5879" t="s">
        <v>15108</v>
      </c>
      <c r="B5879" t="s">
        <v>5</v>
      </c>
      <c r="C5879" t="s">
        <v>15109</v>
      </c>
      <c r="D5879" t="s">
        <v>15110</v>
      </c>
      <c r="E5879" t="s">
        <v>14030</v>
      </c>
      <c r="F5879" t="s">
        <v>29626</v>
      </c>
      <c r="AK5879">
        <v>1</v>
      </c>
      <c r="AL5879" t="s">
        <v>30764</v>
      </c>
    </row>
    <row r="5880" spans="1:38" x14ac:dyDescent="0.2">
      <c r="A5880" t="s">
        <v>15111</v>
      </c>
      <c r="B5880" t="s">
        <v>5</v>
      </c>
      <c r="C5880" t="s">
        <v>14581</v>
      </c>
      <c r="D5880" t="s">
        <v>15112</v>
      </c>
      <c r="E5880" t="s">
        <v>14030</v>
      </c>
      <c r="F5880" t="s">
        <v>29433</v>
      </c>
      <c r="AK5880">
        <v>1</v>
      </c>
      <c r="AL5880" t="s">
        <v>30764</v>
      </c>
    </row>
    <row r="5881" spans="1:38" x14ac:dyDescent="0.2">
      <c r="A5881" t="s">
        <v>15114</v>
      </c>
      <c r="B5881" t="s">
        <v>5</v>
      </c>
      <c r="C5881" t="s">
        <v>14080</v>
      </c>
      <c r="D5881" t="s">
        <v>15115</v>
      </c>
      <c r="E5881" t="s">
        <v>14030</v>
      </c>
      <c r="F5881" t="s">
        <v>29627</v>
      </c>
      <c r="AK5881">
        <v>1</v>
      </c>
      <c r="AL5881" t="s">
        <v>30764</v>
      </c>
    </row>
    <row r="5882" spans="1:38" x14ac:dyDescent="0.2">
      <c r="A5882" t="s">
        <v>15116</v>
      </c>
      <c r="B5882" t="s">
        <v>5</v>
      </c>
      <c r="C5882" t="s">
        <v>15117</v>
      </c>
      <c r="D5882" t="s">
        <v>15118</v>
      </c>
      <c r="E5882" t="s">
        <v>14030</v>
      </c>
      <c r="F5882" t="s">
        <v>29628</v>
      </c>
      <c r="AK5882">
        <v>1</v>
      </c>
      <c r="AL5882" t="s">
        <v>30764</v>
      </c>
    </row>
    <row r="5883" spans="1:38" x14ac:dyDescent="0.2">
      <c r="A5883" t="s">
        <v>15119</v>
      </c>
      <c r="B5883" t="s">
        <v>5</v>
      </c>
      <c r="C5883" t="s">
        <v>14080</v>
      </c>
      <c r="D5883" t="s">
        <v>15120</v>
      </c>
      <c r="E5883" t="s">
        <v>14030</v>
      </c>
      <c r="F5883" t="s">
        <v>29629</v>
      </c>
      <c r="AK5883">
        <v>1</v>
      </c>
      <c r="AL5883" t="s">
        <v>30764</v>
      </c>
    </row>
    <row r="5884" spans="1:38" x14ac:dyDescent="0.2">
      <c r="A5884" t="s">
        <v>15121</v>
      </c>
      <c r="B5884" t="s">
        <v>5</v>
      </c>
      <c r="C5884" t="s">
        <v>14428</v>
      </c>
      <c r="D5884" t="s">
        <v>15122</v>
      </c>
      <c r="E5884" t="s">
        <v>14030</v>
      </c>
      <c r="F5884" t="s">
        <v>29630</v>
      </c>
      <c r="AK5884">
        <v>1</v>
      </c>
      <c r="AL5884" t="s">
        <v>30764</v>
      </c>
    </row>
    <row r="5885" spans="1:38" x14ac:dyDescent="0.2">
      <c r="A5885" t="s">
        <v>15123</v>
      </c>
      <c r="B5885" t="s">
        <v>5</v>
      </c>
      <c r="C5885" t="s">
        <v>15124</v>
      </c>
      <c r="D5885" t="s">
        <v>15125</v>
      </c>
      <c r="E5885" t="s">
        <v>14030</v>
      </c>
      <c r="Q5885" t="s">
        <v>29631</v>
      </c>
      <c r="AK5885">
        <v>1</v>
      </c>
      <c r="AL5885" t="s">
        <v>30763</v>
      </c>
    </row>
    <row r="5886" spans="1:38" x14ac:dyDescent="0.2">
      <c r="A5886" t="s">
        <v>15126</v>
      </c>
      <c r="B5886" t="s">
        <v>5</v>
      </c>
      <c r="C5886" t="s">
        <v>15127</v>
      </c>
      <c r="D5886" t="s">
        <v>15128</v>
      </c>
      <c r="E5886" t="s">
        <v>14030</v>
      </c>
      <c r="Q5886" t="s">
        <v>29632</v>
      </c>
      <c r="AK5886">
        <v>1</v>
      </c>
      <c r="AL5886" t="s">
        <v>30763</v>
      </c>
    </row>
    <row r="5887" spans="1:38" x14ac:dyDescent="0.2">
      <c r="A5887" t="s">
        <v>15129</v>
      </c>
      <c r="B5887" t="s">
        <v>5</v>
      </c>
      <c r="C5887" t="s">
        <v>14995</v>
      </c>
      <c r="D5887" t="s">
        <v>15130</v>
      </c>
      <c r="E5887" t="s">
        <v>14030</v>
      </c>
      <c r="F5887" t="s">
        <v>29633</v>
      </c>
      <c r="G5887" t="s">
        <v>29634</v>
      </c>
      <c r="AK5887">
        <v>1</v>
      </c>
      <c r="AL5887" t="s">
        <v>30764</v>
      </c>
    </row>
    <row r="5888" spans="1:38" x14ac:dyDescent="0.2">
      <c r="A5888" t="s">
        <v>15131</v>
      </c>
      <c r="B5888" t="s">
        <v>5</v>
      </c>
      <c r="C5888" t="s">
        <v>15132</v>
      </c>
      <c r="D5888" t="s">
        <v>15133</v>
      </c>
      <c r="E5888" t="s">
        <v>14030</v>
      </c>
      <c r="F5888" t="s">
        <v>29635</v>
      </c>
      <c r="AK5888">
        <v>1</v>
      </c>
      <c r="AL5888" t="s">
        <v>30764</v>
      </c>
    </row>
    <row r="5889" spans="1:38" x14ac:dyDescent="0.2">
      <c r="A5889" t="s">
        <v>15134</v>
      </c>
      <c r="B5889" t="s">
        <v>5</v>
      </c>
      <c r="C5889" t="s">
        <v>15135</v>
      </c>
      <c r="D5889" t="s">
        <v>14294</v>
      </c>
      <c r="E5889" t="s">
        <v>14030</v>
      </c>
      <c r="F5889" t="s">
        <v>29636</v>
      </c>
      <c r="AK5889">
        <v>1</v>
      </c>
      <c r="AL5889" t="s">
        <v>30764</v>
      </c>
    </row>
    <row r="5890" spans="1:38" x14ac:dyDescent="0.2">
      <c r="A5890" t="s">
        <v>15136</v>
      </c>
      <c r="B5890" t="s">
        <v>5</v>
      </c>
      <c r="C5890" t="s">
        <v>15137</v>
      </c>
      <c r="D5890" t="s">
        <v>15077</v>
      </c>
      <c r="E5890" t="s">
        <v>14030</v>
      </c>
      <c r="F5890" t="s">
        <v>29637</v>
      </c>
      <c r="AK5890">
        <v>1</v>
      </c>
      <c r="AL5890" t="s">
        <v>30764</v>
      </c>
    </row>
    <row r="5891" spans="1:38" x14ac:dyDescent="0.2">
      <c r="A5891" t="s">
        <v>15138</v>
      </c>
      <c r="B5891" t="s">
        <v>5</v>
      </c>
      <c r="C5891" t="s">
        <v>14907</v>
      </c>
      <c r="D5891" t="s">
        <v>14908</v>
      </c>
      <c r="E5891" t="s">
        <v>14030</v>
      </c>
      <c r="F5891" t="s">
        <v>29553</v>
      </c>
      <c r="AK5891">
        <v>1</v>
      </c>
      <c r="AL5891" t="s">
        <v>30764</v>
      </c>
    </row>
    <row r="5892" spans="1:38" x14ac:dyDescent="0.2">
      <c r="A5892" t="s">
        <v>15139</v>
      </c>
      <c r="B5892" t="s">
        <v>5</v>
      </c>
      <c r="C5892" t="s">
        <v>15140</v>
      </c>
      <c r="D5892" t="s">
        <v>15141</v>
      </c>
      <c r="E5892" t="s">
        <v>14030</v>
      </c>
      <c r="F5892" t="s">
        <v>29638</v>
      </c>
      <c r="AK5892">
        <v>1</v>
      </c>
      <c r="AL5892" t="s">
        <v>30764</v>
      </c>
    </row>
    <row r="5893" spans="1:38" x14ac:dyDescent="0.2">
      <c r="A5893" t="s">
        <v>15142</v>
      </c>
      <c r="B5893" t="s">
        <v>5</v>
      </c>
      <c r="C5893" t="s">
        <v>15143</v>
      </c>
      <c r="D5893" t="s">
        <v>15144</v>
      </c>
      <c r="E5893" t="s">
        <v>14030</v>
      </c>
      <c r="F5893" t="s">
        <v>29639</v>
      </c>
      <c r="AK5893">
        <v>1</v>
      </c>
      <c r="AL5893" t="s">
        <v>30764</v>
      </c>
    </row>
    <row r="5894" spans="1:38" x14ac:dyDescent="0.2">
      <c r="A5894" t="s">
        <v>15145</v>
      </c>
      <c r="B5894" t="s">
        <v>5</v>
      </c>
      <c r="C5894" t="s">
        <v>15146</v>
      </c>
      <c r="D5894" t="s">
        <v>15147</v>
      </c>
      <c r="E5894" t="s">
        <v>14030</v>
      </c>
      <c r="F5894" t="s">
        <v>29640</v>
      </c>
      <c r="AK5894">
        <v>1</v>
      </c>
      <c r="AL5894" t="s">
        <v>30764</v>
      </c>
    </row>
    <row r="5895" spans="1:38" x14ac:dyDescent="0.2">
      <c r="A5895" t="s">
        <v>15148</v>
      </c>
      <c r="B5895" t="s">
        <v>5</v>
      </c>
      <c r="C5895" t="s">
        <v>15149</v>
      </c>
      <c r="D5895" t="s">
        <v>15150</v>
      </c>
      <c r="E5895" t="s">
        <v>14030</v>
      </c>
      <c r="F5895" t="s">
        <v>29641</v>
      </c>
      <c r="AK5895">
        <v>1</v>
      </c>
      <c r="AL5895" t="s">
        <v>30764</v>
      </c>
    </row>
    <row r="5896" spans="1:38" x14ac:dyDescent="0.2">
      <c r="A5896" t="s">
        <v>15151</v>
      </c>
      <c r="B5896" t="s">
        <v>5</v>
      </c>
      <c r="C5896" t="s">
        <v>15152</v>
      </c>
      <c r="D5896" t="s">
        <v>14294</v>
      </c>
      <c r="E5896" t="s">
        <v>14030</v>
      </c>
      <c r="F5896" t="s">
        <v>29642</v>
      </c>
      <c r="AK5896">
        <v>1</v>
      </c>
      <c r="AL5896" t="s">
        <v>30764</v>
      </c>
    </row>
    <row r="5897" spans="1:38" x14ac:dyDescent="0.2">
      <c r="A5897" t="s">
        <v>15153</v>
      </c>
      <c r="B5897" t="s">
        <v>5</v>
      </c>
      <c r="C5897" t="s">
        <v>14619</v>
      </c>
      <c r="D5897" t="s">
        <v>15154</v>
      </c>
      <c r="E5897" t="s">
        <v>14030</v>
      </c>
      <c r="F5897" t="s">
        <v>29643</v>
      </c>
      <c r="AK5897">
        <v>1</v>
      </c>
      <c r="AL5897" t="s">
        <v>30764</v>
      </c>
    </row>
    <row r="5898" spans="1:38" x14ac:dyDescent="0.2">
      <c r="A5898" t="s">
        <v>15155</v>
      </c>
      <c r="B5898" t="s">
        <v>5</v>
      </c>
      <c r="C5898" t="s">
        <v>15156</v>
      </c>
      <c r="D5898" t="s">
        <v>15157</v>
      </c>
      <c r="E5898" t="s">
        <v>14030</v>
      </c>
      <c r="F5898" t="s">
        <v>29644</v>
      </c>
      <c r="AK5898">
        <v>1</v>
      </c>
      <c r="AL5898" t="s">
        <v>30764</v>
      </c>
    </row>
    <row r="5899" spans="1:38" x14ac:dyDescent="0.2">
      <c r="A5899" t="s">
        <v>15158</v>
      </c>
      <c r="B5899" t="s">
        <v>5</v>
      </c>
      <c r="C5899" t="s">
        <v>14520</v>
      </c>
      <c r="D5899" t="s">
        <v>15128</v>
      </c>
      <c r="E5899" t="s">
        <v>14030</v>
      </c>
      <c r="Q5899" t="s">
        <v>29407</v>
      </c>
      <c r="AK5899">
        <v>1</v>
      </c>
      <c r="AL5899" t="s">
        <v>30763</v>
      </c>
    </row>
    <row r="5900" spans="1:38" x14ac:dyDescent="0.2">
      <c r="A5900" t="s">
        <v>15159</v>
      </c>
      <c r="B5900" t="s">
        <v>5</v>
      </c>
      <c r="C5900" t="s">
        <v>15160</v>
      </c>
      <c r="D5900" t="s">
        <v>15161</v>
      </c>
      <c r="E5900" t="s">
        <v>14030</v>
      </c>
      <c r="F5900" t="s">
        <v>29645</v>
      </c>
      <c r="AK5900">
        <v>1</v>
      </c>
      <c r="AL5900" t="s">
        <v>30764</v>
      </c>
    </row>
    <row r="5901" spans="1:38" x14ac:dyDescent="0.2">
      <c r="A5901" t="s">
        <v>15162</v>
      </c>
      <c r="B5901" t="s">
        <v>5</v>
      </c>
      <c r="C5901" t="s">
        <v>15163</v>
      </c>
      <c r="D5901" t="s">
        <v>15164</v>
      </c>
      <c r="E5901" t="s">
        <v>14030</v>
      </c>
      <c r="Q5901" t="s">
        <v>29646</v>
      </c>
      <c r="AK5901">
        <v>1</v>
      </c>
      <c r="AL5901" t="s">
        <v>30763</v>
      </c>
    </row>
    <row r="5902" spans="1:38" x14ac:dyDescent="0.2">
      <c r="A5902" t="s">
        <v>15165</v>
      </c>
      <c r="B5902" t="s">
        <v>5</v>
      </c>
      <c r="C5902" t="s">
        <v>15166</v>
      </c>
      <c r="D5902" t="s">
        <v>14294</v>
      </c>
      <c r="E5902" t="s">
        <v>14030</v>
      </c>
      <c r="F5902" t="s">
        <v>29647</v>
      </c>
      <c r="AK5902">
        <v>1</v>
      </c>
      <c r="AL5902" t="s">
        <v>30764</v>
      </c>
    </row>
    <row r="5903" spans="1:38" x14ac:dyDescent="0.2">
      <c r="A5903" t="s">
        <v>15167</v>
      </c>
      <c r="B5903" t="s">
        <v>5</v>
      </c>
      <c r="C5903" t="s">
        <v>14666</v>
      </c>
      <c r="D5903" t="s">
        <v>15168</v>
      </c>
      <c r="E5903" t="s">
        <v>14030</v>
      </c>
      <c r="Q5903" t="s">
        <v>29463</v>
      </c>
      <c r="AK5903">
        <v>1</v>
      </c>
      <c r="AL5903" t="s">
        <v>30763</v>
      </c>
    </row>
    <row r="5904" spans="1:38" x14ac:dyDescent="0.2">
      <c r="A5904" t="s">
        <v>15169</v>
      </c>
      <c r="B5904" t="s">
        <v>5</v>
      </c>
      <c r="C5904" t="s">
        <v>14033</v>
      </c>
      <c r="D5904" t="s">
        <v>15170</v>
      </c>
      <c r="E5904" t="s">
        <v>14030</v>
      </c>
      <c r="F5904" t="s">
        <v>29648</v>
      </c>
      <c r="AK5904">
        <v>1</v>
      </c>
      <c r="AL5904" t="s">
        <v>30764</v>
      </c>
    </row>
    <row r="5905" spans="1:38" x14ac:dyDescent="0.2">
      <c r="A5905" t="s">
        <v>15171</v>
      </c>
      <c r="B5905" t="s">
        <v>5</v>
      </c>
      <c r="C5905" t="s">
        <v>14033</v>
      </c>
      <c r="D5905" t="s">
        <v>15172</v>
      </c>
      <c r="E5905" t="s">
        <v>14030</v>
      </c>
      <c r="F5905" t="s">
        <v>29649</v>
      </c>
      <c r="AK5905">
        <v>1</v>
      </c>
      <c r="AL5905" t="s">
        <v>30764</v>
      </c>
    </row>
    <row r="5906" spans="1:38" x14ac:dyDescent="0.2">
      <c r="A5906" t="s">
        <v>15173</v>
      </c>
      <c r="B5906" t="s">
        <v>5</v>
      </c>
      <c r="C5906" t="s">
        <v>15098</v>
      </c>
      <c r="D5906" t="s">
        <v>14294</v>
      </c>
      <c r="E5906" t="s">
        <v>14030</v>
      </c>
      <c r="F5906" t="s">
        <v>29651</v>
      </c>
      <c r="AK5906">
        <v>1</v>
      </c>
      <c r="AL5906" t="s">
        <v>30764</v>
      </c>
    </row>
    <row r="5907" spans="1:38" x14ac:dyDescent="0.2">
      <c r="A5907" t="s">
        <v>15174</v>
      </c>
      <c r="B5907" t="s">
        <v>5</v>
      </c>
      <c r="C5907" t="s">
        <v>15175</v>
      </c>
      <c r="D5907" t="s">
        <v>15176</v>
      </c>
      <c r="E5907" t="s">
        <v>14030</v>
      </c>
      <c r="Q5907" t="s">
        <v>29652</v>
      </c>
      <c r="AK5907">
        <v>1</v>
      </c>
      <c r="AL5907" t="s">
        <v>30763</v>
      </c>
    </row>
    <row r="5908" spans="1:38" x14ac:dyDescent="0.2">
      <c r="A5908" t="s">
        <v>15177</v>
      </c>
      <c r="B5908" t="s">
        <v>5</v>
      </c>
      <c r="C5908" t="s">
        <v>15178</v>
      </c>
      <c r="D5908" t="s">
        <v>15179</v>
      </c>
      <c r="E5908" t="s">
        <v>14030</v>
      </c>
      <c r="Q5908" t="s">
        <v>29653</v>
      </c>
      <c r="AK5908">
        <v>1</v>
      </c>
      <c r="AL5908" t="s">
        <v>30763</v>
      </c>
    </row>
    <row r="5909" spans="1:38" x14ac:dyDescent="0.2">
      <c r="A5909" t="s">
        <v>15180</v>
      </c>
      <c r="B5909" t="s">
        <v>5</v>
      </c>
      <c r="C5909" t="s">
        <v>15181</v>
      </c>
      <c r="D5909" t="s">
        <v>15182</v>
      </c>
      <c r="E5909" t="s">
        <v>14030</v>
      </c>
      <c r="F5909" t="s">
        <v>29654</v>
      </c>
      <c r="AK5909">
        <v>1</v>
      </c>
      <c r="AL5909" t="s">
        <v>30764</v>
      </c>
    </row>
    <row r="5910" spans="1:38" x14ac:dyDescent="0.2">
      <c r="A5910" t="s">
        <v>15183</v>
      </c>
      <c r="B5910" t="s">
        <v>5</v>
      </c>
      <c r="C5910" t="s">
        <v>15184</v>
      </c>
      <c r="D5910" t="s">
        <v>15185</v>
      </c>
      <c r="E5910" t="s">
        <v>14030</v>
      </c>
      <c r="F5910" t="s">
        <v>29655</v>
      </c>
      <c r="AK5910">
        <v>1</v>
      </c>
      <c r="AL5910" t="s">
        <v>30764</v>
      </c>
    </row>
    <row r="5911" spans="1:38" x14ac:dyDescent="0.2">
      <c r="A5911" t="s">
        <v>15186</v>
      </c>
      <c r="B5911" t="s">
        <v>5</v>
      </c>
      <c r="C5911" t="s">
        <v>15187</v>
      </c>
      <c r="D5911" t="s">
        <v>15188</v>
      </c>
      <c r="E5911" t="s">
        <v>14030</v>
      </c>
      <c r="F5911" t="s">
        <v>29656</v>
      </c>
      <c r="AK5911">
        <v>1</v>
      </c>
      <c r="AL5911" t="s">
        <v>30764</v>
      </c>
    </row>
    <row r="5912" spans="1:38" x14ac:dyDescent="0.2">
      <c r="A5912" t="s">
        <v>15189</v>
      </c>
      <c r="B5912" t="s">
        <v>5</v>
      </c>
      <c r="C5912" t="s">
        <v>14345</v>
      </c>
      <c r="D5912" t="s">
        <v>15190</v>
      </c>
      <c r="E5912" t="s">
        <v>14030</v>
      </c>
      <c r="F5912" t="s">
        <v>29657</v>
      </c>
      <c r="AK5912">
        <v>1</v>
      </c>
      <c r="AL5912" t="s">
        <v>30764</v>
      </c>
    </row>
    <row r="5913" spans="1:38" x14ac:dyDescent="0.2">
      <c r="A5913" t="s">
        <v>15192</v>
      </c>
      <c r="B5913" t="s">
        <v>5</v>
      </c>
      <c r="C5913" t="s">
        <v>14103</v>
      </c>
      <c r="D5913" t="s">
        <v>15193</v>
      </c>
      <c r="E5913" t="s">
        <v>14030</v>
      </c>
      <c r="F5913" t="s">
        <v>29658</v>
      </c>
      <c r="AK5913">
        <v>1</v>
      </c>
      <c r="AL5913" t="s">
        <v>30764</v>
      </c>
    </row>
    <row r="5914" spans="1:38" x14ac:dyDescent="0.2">
      <c r="A5914" t="s">
        <v>15194</v>
      </c>
      <c r="B5914" t="s">
        <v>5</v>
      </c>
      <c r="C5914" t="s">
        <v>15195</v>
      </c>
      <c r="D5914" t="s">
        <v>15196</v>
      </c>
      <c r="E5914" t="s">
        <v>14030</v>
      </c>
      <c r="F5914" t="s">
        <v>29659</v>
      </c>
      <c r="AK5914">
        <v>1</v>
      </c>
      <c r="AL5914" t="s">
        <v>30764</v>
      </c>
    </row>
    <row r="5915" spans="1:38" x14ac:dyDescent="0.2">
      <c r="A5915" t="s">
        <v>15197</v>
      </c>
      <c r="B5915" t="s">
        <v>5</v>
      </c>
      <c r="C5915" t="s">
        <v>14063</v>
      </c>
      <c r="D5915" t="s">
        <v>15198</v>
      </c>
      <c r="E5915" t="s">
        <v>14030</v>
      </c>
      <c r="F5915" t="s">
        <v>29660</v>
      </c>
      <c r="AK5915">
        <v>1</v>
      </c>
      <c r="AL5915" t="s">
        <v>30764</v>
      </c>
    </row>
    <row r="5916" spans="1:38" x14ac:dyDescent="0.2">
      <c r="A5916" t="s">
        <v>15199</v>
      </c>
      <c r="B5916" t="s">
        <v>5</v>
      </c>
      <c r="C5916" t="s">
        <v>14449</v>
      </c>
      <c r="D5916" t="s">
        <v>15200</v>
      </c>
      <c r="E5916" t="s">
        <v>14030</v>
      </c>
      <c r="F5916" t="s">
        <v>29661</v>
      </c>
      <c r="AK5916">
        <v>1</v>
      </c>
      <c r="AL5916" t="s">
        <v>30764</v>
      </c>
    </row>
    <row r="5917" spans="1:38" x14ac:dyDescent="0.2">
      <c r="A5917" t="s">
        <v>15201</v>
      </c>
      <c r="B5917" t="s">
        <v>5</v>
      </c>
      <c r="C5917" t="s">
        <v>15202</v>
      </c>
      <c r="D5917" t="s">
        <v>15203</v>
      </c>
      <c r="E5917" t="s">
        <v>14030</v>
      </c>
      <c r="F5917" t="s">
        <v>29662</v>
      </c>
      <c r="AK5917">
        <v>1</v>
      </c>
      <c r="AL5917" t="s">
        <v>30764</v>
      </c>
    </row>
    <row r="5918" spans="1:38" x14ac:dyDescent="0.2">
      <c r="A5918" t="s">
        <v>15204</v>
      </c>
      <c r="B5918" t="s">
        <v>5</v>
      </c>
      <c r="C5918" t="s">
        <v>15205</v>
      </c>
      <c r="D5918" t="s">
        <v>15206</v>
      </c>
      <c r="E5918" t="s">
        <v>14030</v>
      </c>
      <c r="Q5918" t="s">
        <v>29663</v>
      </c>
      <c r="AK5918">
        <v>1</v>
      </c>
      <c r="AL5918" t="s">
        <v>30763</v>
      </c>
    </row>
    <row r="5919" spans="1:38" x14ac:dyDescent="0.2">
      <c r="A5919" t="s">
        <v>15207</v>
      </c>
      <c r="B5919" t="s">
        <v>5</v>
      </c>
      <c r="C5919" t="s">
        <v>14933</v>
      </c>
      <c r="D5919" t="s">
        <v>15208</v>
      </c>
      <c r="E5919" t="s">
        <v>14030</v>
      </c>
      <c r="F5919" t="s">
        <v>29565</v>
      </c>
      <c r="AK5919">
        <v>1</v>
      </c>
      <c r="AL5919" t="s">
        <v>30764</v>
      </c>
    </row>
    <row r="5920" spans="1:38" x14ac:dyDescent="0.2">
      <c r="A5920" t="s">
        <v>15209</v>
      </c>
      <c r="B5920" t="s">
        <v>5</v>
      </c>
      <c r="C5920" t="s">
        <v>15210</v>
      </c>
      <c r="D5920" t="s">
        <v>15211</v>
      </c>
      <c r="E5920" t="s">
        <v>14030</v>
      </c>
      <c r="F5920" t="s">
        <v>29664</v>
      </c>
      <c r="AK5920">
        <v>1</v>
      </c>
      <c r="AL5920" t="s">
        <v>30764</v>
      </c>
    </row>
    <row r="5921" spans="1:38" x14ac:dyDescent="0.2">
      <c r="A5921" t="s">
        <v>15212</v>
      </c>
      <c r="B5921" t="s">
        <v>5</v>
      </c>
      <c r="C5921" t="s">
        <v>15213</v>
      </c>
      <c r="D5921" t="s">
        <v>15214</v>
      </c>
      <c r="E5921" t="s">
        <v>14030</v>
      </c>
      <c r="F5921" t="s">
        <v>29665</v>
      </c>
      <c r="AK5921">
        <v>1</v>
      </c>
      <c r="AL5921" t="s">
        <v>30764</v>
      </c>
    </row>
    <row r="5922" spans="1:38" x14ac:dyDescent="0.2">
      <c r="A5922" t="s">
        <v>15215</v>
      </c>
      <c r="B5922" t="s">
        <v>5</v>
      </c>
      <c r="C5922" t="s">
        <v>15216</v>
      </c>
      <c r="D5922" t="s">
        <v>15217</v>
      </c>
      <c r="E5922" t="s">
        <v>14030</v>
      </c>
      <c r="F5922" t="s">
        <v>29666</v>
      </c>
      <c r="Q5922" t="s">
        <v>29667</v>
      </c>
      <c r="AK5922">
        <v>1</v>
      </c>
      <c r="AL5922" t="s">
        <v>30765</v>
      </c>
    </row>
    <row r="5923" spans="1:38" x14ac:dyDescent="0.2">
      <c r="A5923" t="s">
        <v>15218</v>
      </c>
      <c r="B5923" t="s">
        <v>5</v>
      </c>
      <c r="C5923" t="s">
        <v>15187</v>
      </c>
      <c r="D5923" t="s">
        <v>15021</v>
      </c>
      <c r="E5923" t="s">
        <v>14030</v>
      </c>
      <c r="F5923" t="s">
        <v>29656</v>
      </c>
      <c r="AK5923">
        <v>1</v>
      </c>
      <c r="AL5923" t="s">
        <v>30764</v>
      </c>
    </row>
    <row r="5924" spans="1:38" x14ac:dyDescent="0.2">
      <c r="A5924" t="s">
        <v>15219</v>
      </c>
      <c r="B5924" t="s">
        <v>5</v>
      </c>
      <c r="C5924" t="s">
        <v>15220</v>
      </c>
      <c r="D5924" t="s">
        <v>15221</v>
      </c>
      <c r="E5924" t="s">
        <v>14030</v>
      </c>
      <c r="Q5924" t="s">
        <v>29668</v>
      </c>
      <c r="AK5924">
        <v>1</v>
      </c>
      <c r="AL5924" t="s">
        <v>30763</v>
      </c>
    </row>
    <row r="5925" spans="1:38" x14ac:dyDescent="0.2">
      <c r="A5925" t="s">
        <v>15222</v>
      </c>
      <c r="B5925" t="s">
        <v>5</v>
      </c>
      <c r="C5925" t="s">
        <v>15223</v>
      </c>
      <c r="D5925" t="s">
        <v>15224</v>
      </c>
      <c r="E5925" t="s">
        <v>14030</v>
      </c>
      <c r="F5925" t="s">
        <v>29669</v>
      </c>
      <c r="G5925" t="s">
        <v>29670</v>
      </c>
      <c r="Q5925" t="s">
        <v>29671</v>
      </c>
      <c r="AK5925">
        <v>1</v>
      </c>
      <c r="AL5925" t="s">
        <v>30765</v>
      </c>
    </row>
    <row r="5926" spans="1:38" x14ac:dyDescent="0.2">
      <c r="A5926" t="s">
        <v>15225</v>
      </c>
      <c r="B5926" t="s">
        <v>5</v>
      </c>
      <c r="C5926" t="s">
        <v>15226</v>
      </c>
      <c r="D5926" t="s">
        <v>15227</v>
      </c>
      <c r="E5926" t="s">
        <v>14030</v>
      </c>
      <c r="Q5926" t="s">
        <v>29672</v>
      </c>
      <c r="AK5926">
        <v>1</v>
      </c>
      <c r="AL5926" t="s">
        <v>30763</v>
      </c>
    </row>
    <row r="5927" spans="1:38" x14ac:dyDescent="0.2">
      <c r="A5927" t="s">
        <v>15228</v>
      </c>
      <c r="B5927" t="s">
        <v>5</v>
      </c>
      <c r="C5927" t="s">
        <v>15229</v>
      </c>
      <c r="D5927" t="s">
        <v>15227</v>
      </c>
      <c r="E5927" t="s">
        <v>14030</v>
      </c>
      <c r="Q5927" t="s">
        <v>29673</v>
      </c>
      <c r="AK5927">
        <v>1</v>
      </c>
      <c r="AL5927" t="s">
        <v>30763</v>
      </c>
    </row>
    <row r="5928" spans="1:38" x14ac:dyDescent="0.2">
      <c r="A5928" t="s">
        <v>15230</v>
      </c>
      <c r="B5928" t="s">
        <v>5</v>
      </c>
      <c r="C5928" t="s">
        <v>15229</v>
      </c>
      <c r="D5928" t="s">
        <v>15227</v>
      </c>
      <c r="E5928" t="s">
        <v>14030</v>
      </c>
      <c r="Q5928" t="s">
        <v>29673</v>
      </c>
      <c r="AK5928">
        <v>1</v>
      </c>
      <c r="AL5928" t="s">
        <v>30763</v>
      </c>
    </row>
    <row r="5929" spans="1:38" x14ac:dyDescent="0.2">
      <c r="A5929" t="s">
        <v>15231</v>
      </c>
      <c r="B5929" t="s">
        <v>5</v>
      </c>
      <c r="C5929" t="s">
        <v>15226</v>
      </c>
      <c r="D5929" t="s">
        <v>15227</v>
      </c>
      <c r="E5929" t="s">
        <v>14030</v>
      </c>
      <c r="Q5929" t="s">
        <v>29672</v>
      </c>
      <c r="AK5929">
        <v>1</v>
      </c>
      <c r="AL5929" t="s">
        <v>30763</v>
      </c>
    </row>
    <row r="5930" spans="1:38" x14ac:dyDescent="0.2">
      <c r="A5930" t="s">
        <v>15232</v>
      </c>
      <c r="B5930" t="s">
        <v>5</v>
      </c>
      <c r="C5930" t="s">
        <v>15233</v>
      </c>
      <c r="D5930" t="s">
        <v>15234</v>
      </c>
      <c r="E5930" t="s">
        <v>14030</v>
      </c>
      <c r="F5930" t="s">
        <v>29674</v>
      </c>
      <c r="AK5930">
        <v>1</v>
      </c>
      <c r="AL5930" t="s">
        <v>30764</v>
      </c>
    </row>
    <row r="5931" spans="1:38" x14ac:dyDescent="0.2">
      <c r="A5931" t="s">
        <v>15235</v>
      </c>
      <c r="B5931" t="s">
        <v>5</v>
      </c>
      <c r="C5931" t="s">
        <v>15236</v>
      </c>
      <c r="D5931" t="s">
        <v>15237</v>
      </c>
      <c r="E5931" t="s">
        <v>14030</v>
      </c>
      <c r="F5931" t="s">
        <v>29675</v>
      </c>
      <c r="AK5931">
        <v>1</v>
      </c>
      <c r="AL5931" t="s">
        <v>30764</v>
      </c>
    </row>
    <row r="5932" spans="1:38" x14ac:dyDescent="0.2">
      <c r="A5932" t="s">
        <v>15238</v>
      </c>
      <c r="B5932" t="s">
        <v>5</v>
      </c>
      <c r="C5932" t="s">
        <v>14877</v>
      </c>
      <c r="D5932" t="s">
        <v>15239</v>
      </c>
      <c r="E5932" t="s">
        <v>14030</v>
      </c>
      <c r="F5932" t="s">
        <v>29676</v>
      </c>
      <c r="AK5932">
        <v>1</v>
      </c>
      <c r="AL5932" t="s">
        <v>30764</v>
      </c>
    </row>
    <row r="5933" spans="1:38" x14ac:dyDescent="0.2">
      <c r="A5933" t="s">
        <v>15240</v>
      </c>
      <c r="B5933" t="s">
        <v>5</v>
      </c>
      <c r="C5933" t="s">
        <v>15241</v>
      </c>
      <c r="D5933" t="s">
        <v>14941</v>
      </c>
      <c r="E5933" t="s">
        <v>14030</v>
      </c>
      <c r="F5933" t="s">
        <v>29677</v>
      </c>
      <c r="AK5933">
        <v>1</v>
      </c>
      <c r="AL5933" t="s">
        <v>30764</v>
      </c>
    </row>
    <row r="5934" spans="1:38" x14ac:dyDescent="0.2">
      <c r="A5934" t="s">
        <v>15242</v>
      </c>
      <c r="B5934" t="s">
        <v>5</v>
      </c>
      <c r="C5934" t="s">
        <v>15152</v>
      </c>
      <c r="D5934" t="s">
        <v>14294</v>
      </c>
      <c r="E5934" t="s">
        <v>14030</v>
      </c>
      <c r="F5934" t="s">
        <v>29642</v>
      </c>
      <c r="AK5934">
        <v>1</v>
      </c>
      <c r="AL5934" t="s">
        <v>30764</v>
      </c>
    </row>
    <row r="5935" spans="1:38" x14ac:dyDescent="0.2">
      <c r="A5935" t="s">
        <v>15243</v>
      </c>
      <c r="B5935" t="s">
        <v>5</v>
      </c>
      <c r="C5935" t="s">
        <v>15244</v>
      </c>
      <c r="D5935" t="s">
        <v>15245</v>
      </c>
      <c r="E5935" t="s">
        <v>14030</v>
      </c>
      <c r="Q5935" t="s">
        <v>29678</v>
      </c>
      <c r="AK5935">
        <v>1</v>
      </c>
      <c r="AL5935" t="s">
        <v>30763</v>
      </c>
    </row>
    <row r="5936" spans="1:38" x14ac:dyDescent="0.2">
      <c r="A5936" t="s">
        <v>15246</v>
      </c>
      <c r="B5936" t="s">
        <v>5</v>
      </c>
      <c r="C5936" t="s">
        <v>15247</v>
      </c>
      <c r="D5936" t="s">
        <v>15248</v>
      </c>
      <c r="E5936" t="s">
        <v>14030</v>
      </c>
      <c r="F5936" t="s">
        <v>29679</v>
      </c>
      <c r="G5936" t="s">
        <v>29680</v>
      </c>
      <c r="AK5936">
        <v>1</v>
      </c>
      <c r="AL5936" t="s">
        <v>30764</v>
      </c>
    </row>
    <row r="5937" spans="1:38" x14ac:dyDescent="0.2">
      <c r="A5937" t="s">
        <v>15249</v>
      </c>
      <c r="B5937" t="s">
        <v>5</v>
      </c>
      <c r="C5937" t="s">
        <v>15250</v>
      </c>
      <c r="D5937" t="s">
        <v>15251</v>
      </c>
      <c r="E5937" t="s">
        <v>14030</v>
      </c>
      <c r="F5937" t="s">
        <v>29681</v>
      </c>
      <c r="AK5937">
        <v>1</v>
      </c>
      <c r="AL5937" t="s">
        <v>30764</v>
      </c>
    </row>
    <row r="5938" spans="1:38" x14ac:dyDescent="0.2">
      <c r="A5938" t="s">
        <v>15252</v>
      </c>
      <c r="B5938" t="s">
        <v>5</v>
      </c>
      <c r="C5938" t="s">
        <v>15253</v>
      </c>
      <c r="D5938" t="s">
        <v>15254</v>
      </c>
      <c r="E5938" t="s">
        <v>14030</v>
      </c>
      <c r="F5938" t="s">
        <v>29682</v>
      </c>
      <c r="AK5938">
        <v>1</v>
      </c>
      <c r="AL5938" t="s">
        <v>30764</v>
      </c>
    </row>
    <row r="5939" spans="1:38" x14ac:dyDescent="0.2">
      <c r="A5939" t="s">
        <v>15255</v>
      </c>
      <c r="B5939" t="s">
        <v>5</v>
      </c>
      <c r="C5939" t="s">
        <v>15256</v>
      </c>
      <c r="D5939" t="s">
        <v>15257</v>
      </c>
      <c r="E5939" t="s">
        <v>14030</v>
      </c>
      <c r="Q5939" t="s">
        <v>29683</v>
      </c>
      <c r="AK5939">
        <v>1</v>
      </c>
      <c r="AL5939" t="s">
        <v>30763</v>
      </c>
    </row>
    <row r="5940" spans="1:38" x14ac:dyDescent="0.2">
      <c r="A5940" t="s">
        <v>15259</v>
      </c>
      <c r="B5940" t="s">
        <v>5</v>
      </c>
      <c r="C5940" t="s">
        <v>15260</v>
      </c>
      <c r="D5940" t="s">
        <v>15261</v>
      </c>
      <c r="E5940" t="s">
        <v>14030</v>
      </c>
      <c r="F5940" t="s">
        <v>29684</v>
      </c>
      <c r="AK5940">
        <v>1</v>
      </c>
      <c r="AL5940" t="s">
        <v>30764</v>
      </c>
    </row>
    <row r="5941" spans="1:38" x14ac:dyDescent="0.2">
      <c r="A5941" t="s">
        <v>15262</v>
      </c>
      <c r="B5941" t="s">
        <v>5</v>
      </c>
      <c r="C5941" t="s">
        <v>15263</v>
      </c>
      <c r="D5941" t="s">
        <v>15264</v>
      </c>
      <c r="E5941" t="s">
        <v>14030</v>
      </c>
      <c r="F5941" t="s">
        <v>29685</v>
      </c>
      <c r="AK5941">
        <v>1</v>
      </c>
      <c r="AL5941" t="s">
        <v>30764</v>
      </c>
    </row>
    <row r="5942" spans="1:38" x14ac:dyDescent="0.2">
      <c r="A5942" t="s">
        <v>15265</v>
      </c>
      <c r="B5942" t="s">
        <v>5</v>
      </c>
      <c r="C5942" t="s">
        <v>15236</v>
      </c>
      <c r="D5942" t="s">
        <v>15237</v>
      </c>
      <c r="E5942" t="s">
        <v>14030</v>
      </c>
      <c r="F5942" t="s">
        <v>29675</v>
      </c>
      <c r="AK5942">
        <v>1</v>
      </c>
      <c r="AL5942" t="s">
        <v>30764</v>
      </c>
    </row>
    <row r="5943" spans="1:38" x14ac:dyDescent="0.2">
      <c r="A5943" t="s">
        <v>15266</v>
      </c>
      <c r="B5943" t="s">
        <v>5</v>
      </c>
      <c r="C5943" t="s">
        <v>15267</v>
      </c>
      <c r="D5943" t="s">
        <v>15113</v>
      </c>
      <c r="E5943" t="s">
        <v>14030</v>
      </c>
      <c r="F5943" t="s">
        <v>29686</v>
      </c>
      <c r="AK5943">
        <v>1</v>
      </c>
      <c r="AL5943" t="s">
        <v>30764</v>
      </c>
    </row>
    <row r="5944" spans="1:38" x14ac:dyDescent="0.2">
      <c r="A5944" t="s">
        <v>15268</v>
      </c>
      <c r="B5944" t="s">
        <v>5</v>
      </c>
      <c r="C5944" t="s">
        <v>15269</v>
      </c>
      <c r="D5944" t="s">
        <v>15037</v>
      </c>
      <c r="E5944" t="s">
        <v>14030</v>
      </c>
      <c r="Q5944" t="s">
        <v>29687</v>
      </c>
      <c r="AK5944">
        <v>1</v>
      </c>
      <c r="AL5944" t="s">
        <v>30763</v>
      </c>
    </row>
    <row r="5945" spans="1:38" x14ac:dyDescent="0.2">
      <c r="A5945" t="s">
        <v>15270</v>
      </c>
      <c r="B5945" t="s">
        <v>5</v>
      </c>
      <c r="C5945" t="s">
        <v>15271</v>
      </c>
      <c r="D5945" t="s">
        <v>15164</v>
      </c>
      <c r="E5945" t="s">
        <v>14030</v>
      </c>
      <c r="Q5945" t="s">
        <v>29345</v>
      </c>
      <c r="AK5945">
        <v>1</v>
      </c>
      <c r="AL5945" t="s">
        <v>30763</v>
      </c>
    </row>
    <row r="5946" spans="1:38" x14ac:dyDescent="0.2">
      <c r="A5946" t="s">
        <v>15272</v>
      </c>
      <c r="B5946" t="s">
        <v>5</v>
      </c>
      <c r="C5946" t="s">
        <v>14584</v>
      </c>
      <c r="D5946" t="s">
        <v>15164</v>
      </c>
      <c r="E5946" t="s">
        <v>14030</v>
      </c>
      <c r="Q5946" t="s">
        <v>29434</v>
      </c>
      <c r="AK5946">
        <v>1</v>
      </c>
      <c r="AL5946" t="s">
        <v>30763</v>
      </c>
    </row>
    <row r="5947" spans="1:38" x14ac:dyDescent="0.2">
      <c r="A5947" t="s">
        <v>15273</v>
      </c>
      <c r="B5947" t="s">
        <v>5</v>
      </c>
      <c r="C5947" t="s">
        <v>15274</v>
      </c>
      <c r="D5947" t="s">
        <v>15164</v>
      </c>
      <c r="E5947" t="s">
        <v>14030</v>
      </c>
      <c r="Q5947" t="s">
        <v>29688</v>
      </c>
      <c r="AK5947">
        <v>1</v>
      </c>
      <c r="AL5947" t="s">
        <v>30763</v>
      </c>
    </row>
    <row r="5948" spans="1:38" x14ac:dyDescent="0.2">
      <c r="A5948" t="s">
        <v>15275</v>
      </c>
      <c r="B5948" t="s">
        <v>5</v>
      </c>
      <c r="C5948" t="s">
        <v>15274</v>
      </c>
      <c r="D5948" t="s">
        <v>15164</v>
      </c>
      <c r="E5948" t="s">
        <v>14030</v>
      </c>
      <c r="Q5948" t="s">
        <v>29688</v>
      </c>
      <c r="AK5948">
        <v>1</v>
      </c>
      <c r="AL5948" t="s">
        <v>30763</v>
      </c>
    </row>
    <row r="5949" spans="1:38" x14ac:dyDescent="0.2">
      <c r="A5949" t="s">
        <v>15276</v>
      </c>
      <c r="B5949" t="s">
        <v>5</v>
      </c>
      <c r="C5949" t="s">
        <v>15277</v>
      </c>
      <c r="D5949" t="s">
        <v>15278</v>
      </c>
      <c r="E5949" t="s">
        <v>14030</v>
      </c>
      <c r="F5949" t="s">
        <v>29689</v>
      </c>
      <c r="AK5949">
        <v>1</v>
      </c>
      <c r="AL5949" t="s">
        <v>30764</v>
      </c>
    </row>
    <row r="5950" spans="1:38" x14ac:dyDescent="0.2">
      <c r="A5950" t="s">
        <v>15279</v>
      </c>
      <c r="B5950" t="s">
        <v>5</v>
      </c>
      <c r="C5950" t="s">
        <v>15280</v>
      </c>
      <c r="D5950" t="s">
        <v>15281</v>
      </c>
      <c r="E5950" t="s">
        <v>14030</v>
      </c>
      <c r="F5950" t="s">
        <v>29690</v>
      </c>
      <c r="AK5950">
        <v>1</v>
      </c>
      <c r="AL5950" t="s">
        <v>30764</v>
      </c>
    </row>
    <row r="5951" spans="1:38" x14ac:dyDescent="0.2">
      <c r="A5951" t="s">
        <v>15282</v>
      </c>
      <c r="B5951" t="s">
        <v>5</v>
      </c>
      <c r="C5951" t="s">
        <v>15283</v>
      </c>
      <c r="D5951" t="s">
        <v>15284</v>
      </c>
      <c r="E5951" t="s">
        <v>14030</v>
      </c>
      <c r="F5951" t="s">
        <v>29691</v>
      </c>
      <c r="AK5951">
        <v>1</v>
      </c>
      <c r="AL5951" t="s">
        <v>30764</v>
      </c>
    </row>
    <row r="5952" spans="1:38" x14ac:dyDescent="0.2">
      <c r="A5952" t="s">
        <v>15286</v>
      </c>
      <c r="B5952" t="s">
        <v>5</v>
      </c>
      <c r="C5952" t="s">
        <v>15287</v>
      </c>
      <c r="D5952" t="s">
        <v>15288</v>
      </c>
      <c r="E5952" t="s">
        <v>14030</v>
      </c>
      <c r="F5952" t="s">
        <v>29692</v>
      </c>
      <c r="AK5952">
        <v>1</v>
      </c>
      <c r="AL5952" t="s">
        <v>30764</v>
      </c>
    </row>
    <row r="5953" spans="1:38" x14ac:dyDescent="0.2">
      <c r="A5953" t="s">
        <v>15289</v>
      </c>
      <c r="B5953" t="s">
        <v>5</v>
      </c>
      <c r="C5953" t="s">
        <v>14768</v>
      </c>
      <c r="D5953" t="s">
        <v>15290</v>
      </c>
      <c r="E5953" t="s">
        <v>14030</v>
      </c>
      <c r="F5953" t="s">
        <v>29500</v>
      </c>
      <c r="AK5953">
        <v>1</v>
      </c>
      <c r="AL5953" t="s">
        <v>30764</v>
      </c>
    </row>
    <row r="5954" spans="1:38" x14ac:dyDescent="0.2">
      <c r="A5954" t="s">
        <v>15291</v>
      </c>
      <c r="B5954" t="s">
        <v>5</v>
      </c>
      <c r="C5954" t="s">
        <v>15292</v>
      </c>
      <c r="D5954" t="s">
        <v>15293</v>
      </c>
      <c r="E5954" t="s">
        <v>14030</v>
      </c>
      <c r="F5954" t="s">
        <v>29693</v>
      </c>
      <c r="AK5954">
        <v>1</v>
      </c>
      <c r="AL5954" t="s">
        <v>30764</v>
      </c>
    </row>
    <row r="5955" spans="1:38" x14ac:dyDescent="0.2">
      <c r="A5955" t="s">
        <v>15294</v>
      </c>
      <c r="B5955" t="s">
        <v>5</v>
      </c>
      <c r="C5955" t="s">
        <v>14428</v>
      </c>
      <c r="D5955" t="s">
        <v>15295</v>
      </c>
      <c r="E5955" t="s">
        <v>14030</v>
      </c>
      <c r="F5955" t="s">
        <v>29694</v>
      </c>
      <c r="AK5955">
        <v>1</v>
      </c>
      <c r="AL5955" t="s">
        <v>30764</v>
      </c>
    </row>
    <row r="5956" spans="1:38" x14ac:dyDescent="0.2">
      <c r="A5956" t="s">
        <v>15296</v>
      </c>
      <c r="B5956" t="s">
        <v>5</v>
      </c>
      <c r="C5956" t="s">
        <v>14424</v>
      </c>
      <c r="D5956" t="s">
        <v>15297</v>
      </c>
      <c r="E5956" t="s">
        <v>14030</v>
      </c>
      <c r="F5956" t="s">
        <v>29370</v>
      </c>
      <c r="AK5956">
        <v>1</v>
      </c>
      <c r="AL5956" t="s">
        <v>30764</v>
      </c>
    </row>
    <row r="5957" spans="1:38" x14ac:dyDescent="0.2">
      <c r="A5957" t="s">
        <v>15298</v>
      </c>
      <c r="B5957" t="s">
        <v>5</v>
      </c>
      <c r="C5957" t="s">
        <v>14141</v>
      </c>
      <c r="D5957" t="s">
        <v>15299</v>
      </c>
      <c r="E5957" t="s">
        <v>14030</v>
      </c>
      <c r="F5957" t="s">
        <v>29695</v>
      </c>
      <c r="AK5957">
        <v>1</v>
      </c>
      <c r="AL5957" t="s">
        <v>30764</v>
      </c>
    </row>
    <row r="5958" spans="1:38" x14ac:dyDescent="0.2">
      <c r="A5958" t="s">
        <v>15300</v>
      </c>
      <c r="B5958" t="s">
        <v>5</v>
      </c>
      <c r="C5958" t="s">
        <v>15301</v>
      </c>
      <c r="D5958" t="s">
        <v>15302</v>
      </c>
      <c r="E5958" t="s">
        <v>14030</v>
      </c>
      <c r="F5958" t="s">
        <v>29696</v>
      </c>
      <c r="AK5958">
        <v>1</v>
      </c>
      <c r="AL5958" t="s">
        <v>30764</v>
      </c>
    </row>
    <row r="5959" spans="1:38" x14ac:dyDescent="0.2">
      <c r="A5959" t="s">
        <v>15303</v>
      </c>
      <c r="B5959" t="s">
        <v>5</v>
      </c>
      <c r="C5959" t="s">
        <v>14564</v>
      </c>
      <c r="D5959" t="s">
        <v>15304</v>
      </c>
      <c r="E5959" t="s">
        <v>14030</v>
      </c>
      <c r="F5959" t="s">
        <v>29697</v>
      </c>
      <c r="AK5959">
        <v>1</v>
      </c>
      <c r="AL5959" t="s">
        <v>30764</v>
      </c>
    </row>
    <row r="5960" spans="1:38" x14ac:dyDescent="0.2">
      <c r="A5960" t="s">
        <v>15305</v>
      </c>
      <c r="B5960" t="s">
        <v>5</v>
      </c>
      <c r="C5960" t="s">
        <v>15301</v>
      </c>
      <c r="D5960" t="s">
        <v>15306</v>
      </c>
      <c r="E5960" t="s">
        <v>14030</v>
      </c>
      <c r="F5960" t="s">
        <v>29696</v>
      </c>
      <c r="AK5960">
        <v>1</v>
      </c>
      <c r="AL5960" t="s">
        <v>30764</v>
      </c>
    </row>
    <row r="5961" spans="1:38" x14ac:dyDescent="0.2">
      <c r="A5961" t="s">
        <v>15307</v>
      </c>
      <c r="B5961" t="s">
        <v>5</v>
      </c>
      <c r="C5961" t="s">
        <v>15308</v>
      </c>
      <c r="D5961" t="s">
        <v>14983</v>
      </c>
      <c r="E5961" t="s">
        <v>14030</v>
      </c>
      <c r="F5961" t="s">
        <v>29698</v>
      </c>
      <c r="AK5961">
        <v>1</v>
      </c>
      <c r="AL5961" t="s">
        <v>30764</v>
      </c>
    </row>
    <row r="5962" spans="1:38" x14ac:dyDescent="0.2">
      <c r="A5962" t="s">
        <v>15309</v>
      </c>
      <c r="B5962" t="s">
        <v>5</v>
      </c>
      <c r="C5962" t="s">
        <v>14431</v>
      </c>
      <c r="D5962" t="s">
        <v>15164</v>
      </c>
      <c r="E5962" t="s">
        <v>14030</v>
      </c>
      <c r="Q5962" t="s">
        <v>29699</v>
      </c>
      <c r="AK5962">
        <v>1</v>
      </c>
      <c r="AL5962" t="s">
        <v>30763</v>
      </c>
    </row>
    <row r="5963" spans="1:38" x14ac:dyDescent="0.2">
      <c r="A5963" t="s">
        <v>15310</v>
      </c>
      <c r="B5963" t="s">
        <v>5</v>
      </c>
      <c r="C5963" t="s">
        <v>15311</v>
      </c>
      <c r="D5963" t="s">
        <v>15164</v>
      </c>
      <c r="E5963" t="s">
        <v>14030</v>
      </c>
      <c r="Q5963" t="s">
        <v>29688</v>
      </c>
      <c r="AK5963">
        <v>1</v>
      </c>
      <c r="AL5963" t="s">
        <v>30763</v>
      </c>
    </row>
    <row r="5964" spans="1:38" x14ac:dyDescent="0.2">
      <c r="A5964" t="s">
        <v>15312</v>
      </c>
      <c r="B5964" t="s">
        <v>5</v>
      </c>
      <c r="C5964" t="s">
        <v>15311</v>
      </c>
      <c r="D5964" t="s">
        <v>15164</v>
      </c>
      <c r="E5964" t="s">
        <v>14030</v>
      </c>
      <c r="Q5964" t="s">
        <v>29688</v>
      </c>
      <c r="AK5964">
        <v>1</v>
      </c>
      <c r="AL5964" t="s">
        <v>30763</v>
      </c>
    </row>
    <row r="5965" spans="1:38" x14ac:dyDescent="0.2">
      <c r="A5965" t="s">
        <v>15313</v>
      </c>
      <c r="B5965" t="s">
        <v>5</v>
      </c>
      <c r="C5965" t="s">
        <v>15314</v>
      </c>
      <c r="D5965" t="s">
        <v>15164</v>
      </c>
      <c r="E5965" t="s">
        <v>14030</v>
      </c>
      <c r="Q5965" t="s">
        <v>29700</v>
      </c>
      <c r="AK5965">
        <v>1</v>
      </c>
      <c r="AL5965" t="s">
        <v>30763</v>
      </c>
    </row>
    <row r="5966" spans="1:38" x14ac:dyDescent="0.2">
      <c r="A5966" t="s">
        <v>15315</v>
      </c>
      <c r="B5966" t="s">
        <v>5</v>
      </c>
      <c r="C5966" t="s">
        <v>14343</v>
      </c>
      <c r="D5966" t="s">
        <v>15316</v>
      </c>
      <c r="E5966" t="s">
        <v>14030</v>
      </c>
      <c r="F5966" t="s">
        <v>29339</v>
      </c>
      <c r="AK5966">
        <v>1</v>
      </c>
      <c r="AL5966" t="s">
        <v>30764</v>
      </c>
    </row>
    <row r="5967" spans="1:38" x14ac:dyDescent="0.2">
      <c r="A5967" t="s">
        <v>15317</v>
      </c>
      <c r="B5967" t="s">
        <v>5</v>
      </c>
      <c r="C5967" t="s">
        <v>15318</v>
      </c>
      <c r="D5967" t="s">
        <v>15164</v>
      </c>
      <c r="E5967" t="s">
        <v>14030</v>
      </c>
      <c r="Q5967" t="s">
        <v>29701</v>
      </c>
      <c r="AK5967">
        <v>1</v>
      </c>
      <c r="AL5967" t="s">
        <v>30763</v>
      </c>
    </row>
    <row r="5968" spans="1:38" x14ac:dyDescent="0.2">
      <c r="A5968" t="s">
        <v>15319</v>
      </c>
      <c r="B5968" t="s">
        <v>5</v>
      </c>
      <c r="C5968" t="s">
        <v>15320</v>
      </c>
      <c r="D5968" t="s">
        <v>15321</v>
      </c>
      <c r="E5968" t="s">
        <v>14030</v>
      </c>
      <c r="F5968" t="s">
        <v>29702</v>
      </c>
      <c r="AK5968">
        <v>1</v>
      </c>
      <c r="AL5968" t="s">
        <v>30764</v>
      </c>
    </row>
    <row r="5969" spans="1:38" x14ac:dyDescent="0.2">
      <c r="A5969" t="s">
        <v>15322</v>
      </c>
      <c r="B5969" t="s">
        <v>5</v>
      </c>
      <c r="C5969" t="s">
        <v>14072</v>
      </c>
      <c r="D5969" t="s">
        <v>15323</v>
      </c>
      <c r="E5969" t="s">
        <v>14030</v>
      </c>
      <c r="F5969" t="s">
        <v>29703</v>
      </c>
      <c r="AK5969">
        <v>1</v>
      </c>
      <c r="AL5969" t="s">
        <v>30764</v>
      </c>
    </row>
    <row r="5970" spans="1:38" x14ac:dyDescent="0.2">
      <c r="A5970" t="s">
        <v>15324</v>
      </c>
      <c r="B5970" t="s">
        <v>5</v>
      </c>
      <c r="C5970" t="s">
        <v>14362</v>
      </c>
      <c r="D5970" t="s">
        <v>15325</v>
      </c>
      <c r="E5970" t="s">
        <v>14030</v>
      </c>
      <c r="F5970" t="s">
        <v>29704</v>
      </c>
      <c r="G5970" t="s">
        <v>29705</v>
      </c>
      <c r="AK5970">
        <v>1</v>
      </c>
      <c r="AL5970" t="s">
        <v>30764</v>
      </c>
    </row>
    <row r="5971" spans="1:38" x14ac:dyDescent="0.2">
      <c r="A5971" t="s">
        <v>15326</v>
      </c>
      <c r="B5971" t="s">
        <v>5</v>
      </c>
      <c r="C5971" t="s">
        <v>15327</v>
      </c>
      <c r="D5971" t="s">
        <v>15328</v>
      </c>
      <c r="E5971" t="s">
        <v>14030</v>
      </c>
      <c r="F5971" t="s">
        <v>29706</v>
      </c>
      <c r="AK5971">
        <v>1</v>
      </c>
      <c r="AL5971" t="s">
        <v>30764</v>
      </c>
    </row>
    <row r="5972" spans="1:38" x14ac:dyDescent="0.2">
      <c r="A5972" t="s">
        <v>15329</v>
      </c>
      <c r="B5972" t="s">
        <v>5</v>
      </c>
      <c r="C5972" t="s">
        <v>15330</v>
      </c>
      <c r="D5972" t="s">
        <v>15331</v>
      </c>
      <c r="E5972" t="s">
        <v>14030</v>
      </c>
      <c r="Q5972" t="s">
        <v>29707</v>
      </c>
      <c r="AK5972">
        <v>1</v>
      </c>
      <c r="AL5972" t="s">
        <v>30763</v>
      </c>
    </row>
    <row r="5973" spans="1:38" x14ac:dyDescent="0.2">
      <c r="A5973" t="s">
        <v>15332</v>
      </c>
      <c r="B5973" t="s">
        <v>5</v>
      </c>
      <c r="C5973" t="s">
        <v>15333</v>
      </c>
      <c r="D5973" t="s">
        <v>15334</v>
      </c>
      <c r="E5973" t="s">
        <v>14030</v>
      </c>
      <c r="F5973" t="s">
        <v>29708</v>
      </c>
      <c r="AK5973">
        <v>1</v>
      </c>
      <c r="AL5973" t="s">
        <v>30764</v>
      </c>
    </row>
    <row r="5974" spans="1:38" x14ac:dyDescent="0.2">
      <c r="A5974" t="s">
        <v>15335</v>
      </c>
      <c r="B5974" t="s">
        <v>5</v>
      </c>
      <c r="C5974" t="s">
        <v>14833</v>
      </c>
      <c r="D5974" t="s">
        <v>15336</v>
      </c>
      <c r="E5974" t="s">
        <v>14030</v>
      </c>
      <c r="Q5974" t="s">
        <v>29709</v>
      </c>
      <c r="AK5974">
        <v>1</v>
      </c>
      <c r="AL5974" t="s">
        <v>30763</v>
      </c>
    </row>
    <row r="5975" spans="1:38" x14ac:dyDescent="0.2">
      <c r="A5975" t="s">
        <v>15337</v>
      </c>
      <c r="B5975" t="s">
        <v>5</v>
      </c>
      <c r="C5975" t="s">
        <v>14506</v>
      </c>
      <c r="D5975" t="s">
        <v>14294</v>
      </c>
      <c r="E5975" t="s">
        <v>14030</v>
      </c>
      <c r="F5975" t="s">
        <v>29710</v>
      </c>
      <c r="AK5975">
        <v>1</v>
      </c>
      <c r="AL5975" t="s">
        <v>30764</v>
      </c>
    </row>
    <row r="5976" spans="1:38" x14ac:dyDescent="0.2">
      <c r="A5976" t="s">
        <v>15338</v>
      </c>
      <c r="B5976" t="s">
        <v>5</v>
      </c>
      <c r="C5976" t="s">
        <v>15339</v>
      </c>
      <c r="D5976" t="s">
        <v>15340</v>
      </c>
      <c r="E5976" t="s">
        <v>14030</v>
      </c>
      <c r="Q5976" t="s">
        <v>29711</v>
      </c>
      <c r="AK5976">
        <v>1</v>
      </c>
      <c r="AL5976" t="s">
        <v>30763</v>
      </c>
    </row>
    <row r="5977" spans="1:38" x14ac:dyDescent="0.2">
      <c r="A5977" t="s">
        <v>15341</v>
      </c>
      <c r="B5977" t="s">
        <v>5</v>
      </c>
      <c r="C5977" t="s">
        <v>15342</v>
      </c>
      <c r="D5977" t="s">
        <v>15343</v>
      </c>
      <c r="E5977" t="s">
        <v>14030</v>
      </c>
      <c r="F5977" t="s">
        <v>29712</v>
      </c>
      <c r="AK5977">
        <v>1</v>
      </c>
      <c r="AL5977" t="s">
        <v>30764</v>
      </c>
    </row>
    <row r="5978" spans="1:38" x14ac:dyDescent="0.2">
      <c r="A5978" t="s">
        <v>15344</v>
      </c>
      <c r="B5978" t="s">
        <v>5</v>
      </c>
      <c r="C5978" t="s">
        <v>14103</v>
      </c>
      <c r="D5978" t="s">
        <v>15345</v>
      </c>
      <c r="E5978" t="s">
        <v>14030</v>
      </c>
      <c r="F5978" t="s">
        <v>29713</v>
      </c>
      <c r="AK5978">
        <v>1</v>
      </c>
      <c r="AL5978" t="s">
        <v>30764</v>
      </c>
    </row>
    <row r="5979" spans="1:38" x14ac:dyDescent="0.2">
      <c r="A5979" t="s">
        <v>15346</v>
      </c>
      <c r="B5979" t="s">
        <v>5</v>
      </c>
      <c r="C5979" t="s">
        <v>15347</v>
      </c>
      <c r="D5979" t="s">
        <v>15348</v>
      </c>
      <c r="E5979" t="s">
        <v>14030</v>
      </c>
      <c r="F5979" t="s">
        <v>29714</v>
      </c>
      <c r="AK5979">
        <v>1</v>
      </c>
      <c r="AL5979" t="s">
        <v>30764</v>
      </c>
    </row>
    <row r="5980" spans="1:38" x14ac:dyDescent="0.2">
      <c r="A5980" t="s">
        <v>15349</v>
      </c>
      <c r="B5980" t="s">
        <v>5</v>
      </c>
      <c r="C5980" t="s">
        <v>15350</v>
      </c>
      <c r="D5980" t="s">
        <v>15351</v>
      </c>
      <c r="E5980" t="s">
        <v>14030</v>
      </c>
      <c r="F5980" t="s">
        <v>29715</v>
      </c>
      <c r="G5980" t="s">
        <v>29716</v>
      </c>
      <c r="AK5980">
        <v>1</v>
      </c>
      <c r="AL5980" t="s">
        <v>30764</v>
      </c>
    </row>
    <row r="5981" spans="1:38" x14ac:dyDescent="0.2">
      <c r="A5981" t="s">
        <v>15352</v>
      </c>
      <c r="B5981" t="s">
        <v>5</v>
      </c>
      <c r="C5981" t="s">
        <v>15353</v>
      </c>
      <c r="D5981" t="s">
        <v>15351</v>
      </c>
      <c r="E5981" t="s">
        <v>14030</v>
      </c>
      <c r="F5981" t="s">
        <v>29717</v>
      </c>
      <c r="G5981" t="s">
        <v>29718</v>
      </c>
      <c r="H5981" t="s">
        <v>29719</v>
      </c>
      <c r="AK5981">
        <v>1</v>
      </c>
      <c r="AL5981" t="s">
        <v>30764</v>
      </c>
    </row>
    <row r="5982" spans="1:38" x14ac:dyDescent="0.2">
      <c r="A5982" t="s">
        <v>15354</v>
      </c>
      <c r="B5982" t="s">
        <v>5</v>
      </c>
      <c r="C5982" t="s">
        <v>15353</v>
      </c>
      <c r="D5982" t="s">
        <v>15351</v>
      </c>
      <c r="E5982" t="s">
        <v>14030</v>
      </c>
      <c r="F5982" t="s">
        <v>29717</v>
      </c>
      <c r="G5982" t="s">
        <v>29718</v>
      </c>
      <c r="H5982" t="s">
        <v>29719</v>
      </c>
      <c r="AK5982">
        <v>1</v>
      </c>
      <c r="AL5982" t="s">
        <v>30764</v>
      </c>
    </row>
    <row r="5983" spans="1:38" x14ac:dyDescent="0.2">
      <c r="A5983" t="s">
        <v>15355</v>
      </c>
      <c r="B5983" t="s">
        <v>5</v>
      </c>
      <c r="C5983" t="s">
        <v>14426</v>
      </c>
      <c r="D5983" t="s">
        <v>15356</v>
      </c>
      <c r="E5983" t="s">
        <v>14030</v>
      </c>
      <c r="F5983" t="s">
        <v>29720</v>
      </c>
      <c r="AK5983">
        <v>1</v>
      </c>
      <c r="AL5983" t="s">
        <v>30764</v>
      </c>
    </row>
    <row r="5984" spans="1:38" x14ac:dyDescent="0.2">
      <c r="A5984" t="s">
        <v>15357</v>
      </c>
      <c r="B5984" t="s">
        <v>5</v>
      </c>
      <c r="C5984" t="s">
        <v>15358</v>
      </c>
      <c r="D5984" t="s">
        <v>15359</v>
      </c>
      <c r="E5984" t="s">
        <v>14030</v>
      </c>
      <c r="Q5984" t="s">
        <v>29721</v>
      </c>
      <c r="AK5984">
        <v>1</v>
      </c>
      <c r="AL5984" t="s">
        <v>30763</v>
      </c>
    </row>
    <row r="5985" spans="1:38" x14ac:dyDescent="0.2">
      <c r="A5985" t="s">
        <v>15360</v>
      </c>
      <c r="B5985" t="s">
        <v>5</v>
      </c>
      <c r="C5985" t="s">
        <v>14449</v>
      </c>
      <c r="D5985" t="s">
        <v>15361</v>
      </c>
      <c r="E5985" t="s">
        <v>14030</v>
      </c>
      <c r="F5985" t="s">
        <v>29722</v>
      </c>
      <c r="AK5985">
        <v>1</v>
      </c>
      <c r="AL5985" t="s">
        <v>30764</v>
      </c>
    </row>
    <row r="5986" spans="1:38" x14ac:dyDescent="0.2">
      <c r="A5986" t="s">
        <v>15362</v>
      </c>
      <c r="B5986" t="s">
        <v>5</v>
      </c>
      <c r="C5986" t="s">
        <v>15363</v>
      </c>
      <c r="D5986" t="s">
        <v>15364</v>
      </c>
      <c r="E5986" t="s">
        <v>14030</v>
      </c>
      <c r="F5986" t="s">
        <v>29723</v>
      </c>
      <c r="AK5986">
        <v>1</v>
      </c>
      <c r="AL5986" t="s">
        <v>30764</v>
      </c>
    </row>
    <row r="5987" spans="1:38" x14ac:dyDescent="0.2">
      <c r="A5987" t="s">
        <v>15365</v>
      </c>
      <c r="B5987" t="s">
        <v>5</v>
      </c>
      <c r="C5987" t="s">
        <v>14061</v>
      </c>
      <c r="D5987" t="s">
        <v>15366</v>
      </c>
      <c r="E5987" t="s">
        <v>14030</v>
      </c>
      <c r="F5987" t="s">
        <v>29724</v>
      </c>
      <c r="AK5987">
        <v>1</v>
      </c>
      <c r="AL5987" t="s">
        <v>30764</v>
      </c>
    </row>
    <row r="5988" spans="1:38" x14ac:dyDescent="0.2">
      <c r="A5988" t="s">
        <v>15367</v>
      </c>
      <c r="B5988" t="s">
        <v>5</v>
      </c>
      <c r="C5988" t="s">
        <v>14272</v>
      </c>
      <c r="D5988" t="s">
        <v>15368</v>
      </c>
      <c r="E5988" t="s">
        <v>14030</v>
      </c>
      <c r="F5988" t="s">
        <v>29725</v>
      </c>
      <c r="AK5988">
        <v>1</v>
      </c>
      <c r="AL5988" t="s">
        <v>30764</v>
      </c>
    </row>
    <row r="5989" spans="1:38" x14ac:dyDescent="0.2">
      <c r="A5989" t="s">
        <v>15369</v>
      </c>
      <c r="B5989" t="s">
        <v>5</v>
      </c>
      <c r="C5989" t="s">
        <v>14272</v>
      </c>
      <c r="D5989" t="s">
        <v>15370</v>
      </c>
      <c r="E5989" t="s">
        <v>14030</v>
      </c>
      <c r="F5989" t="s">
        <v>29726</v>
      </c>
      <c r="AK5989">
        <v>1</v>
      </c>
      <c r="AL5989" t="s">
        <v>30764</v>
      </c>
    </row>
    <row r="5990" spans="1:38" x14ac:dyDescent="0.2">
      <c r="A5990" t="s">
        <v>15371</v>
      </c>
      <c r="B5990" t="s">
        <v>5</v>
      </c>
      <c r="C5990" t="s">
        <v>14272</v>
      </c>
      <c r="D5990" t="s">
        <v>15372</v>
      </c>
      <c r="E5990" t="s">
        <v>14030</v>
      </c>
      <c r="F5990" t="s">
        <v>29727</v>
      </c>
      <c r="AK5990">
        <v>1</v>
      </c>
      <c r="AL5990" t="s">
        <v>30764</v>
      </c>
    </row>
    <row r="5991" spans="1:38" x14ac:dyDescent="0.2">
      <c r="A5991" t="s">
        <v>15373</v>
      </c>
      <c r="B5991" t="s">
        <v>5</v>
      </c>
      <c r="C5991" t="s">
        <v>14272</v>
      </c>
      <c r="D5991" t="s">
        <v>15374</v>
      </c>
      <c r="E5991" t="s">
        <v>14030</v>
      </c>
      <c r="F5991" t="s">
        <v>29728</v>
      </c>
      <c r="AK5991">
        <v>1</v>
      </c>
      <c r="AL5991" t="s">
        <v>30764</v>
      </c>
    </row>
    <row r="5992" spans="1:38" x14ac:dyDescent="0.2">
      <c r="A5992" t="s">
        <v>15375</v>
      </c>
      <c r="B5992" t="s">
        <v>5</v>
      </c>
      <c r="C5992" t="s">
        <v>14272</v>
      </c>
      <c r="D5992" t="s">
        <v>15376</v>
      </c>
      <c r="E5992" t="s">
        <v>14030</v>
      </c>
      <c r="F5992" t="s">
        <v>29729</v>
      </c>
      <c r="AK5992">
        <v>1</v>
      </c>
      <c r="AL5992" t="s">
        <v>30764</v>
      </c>
    </row>
    <row r="5993" spans="1:38" x14ac:dyDescent="0.2">
      <c r="A5993" t="s">
        <v>15377</v>
      </c>
      <c r="B5993" t="s">
        <v>5</v>
      </c>
      <c r="C5993" t="s">
        <v>14272</v>
      </c>
      <c r="D5993" t="s">
        <v>15378</v>
      </c>
      <c r="E5993" t="s">
        <v>14030</v>
      </c>
      <c r="F5993" t="s">
        <v>29730</v>
      </c>
      <c r="AK5993">
        <v>1</v>
      </c>
      <c r="AL5993" t="s">
        <v>30764</v>
      </c>
    </row>
    <row r="5994" spans="1:38" x14ac:dyDescent="0.2">
      <c r="A5994" t="s">
        <v>15379</v>
      </c>
      <c r="B5994" t="s">
        <v>5</v>
      </c>
      <c r="C5994" t="s">
        <v>15380</v>
      </c>
      <c r="D5994" t="s">
        <v>15381</v>
      </c>
      <c r="E5994" t="s">
        <v>14030</v>
      </c>
      <c r="F5994" t="s">
        <v>29731</v>
      </c>
      <c r="AK5994">
        <v>1</v>
      </c>
      <c r="AL5994" t="s">
        <v>30764</v>
      </c>
    </row>
    <row r="5995" spans="1:38" x14ac:dyDescent="0.2">
      <c r="A5995" t="s">
        <v>15382</v>
      </c>
      <c r="B5995" t="s">
        <v>5</v>
      </c>
      <c r="C5995" t="s">
        <v>14272</v>
      </c>
      <c r="D5995" t="s">
        <v>15383</v>
      </c>
      <c r="E5995" t="s">
        <v>14030</v>
      </c>
      <c r="F5995" t="s">
        <v>29732</v>
      </c>
      <c r="AK5995">
        <v>1</v>
      </c>
      <c r="AL5995" t="s">
        <v>30764</v>
      </c>
    </row>
    <row r="5996" spans="1:38" x14ac:dyDescent="0.2">
      <c r="A5996" t="s">
        <v>15384</v>
      </c>
      <c r="B5996" t="s">
        <v>5</v>
      </c>
      <c r="C5996" t="s">
        <v>15385</v>
      </c>
      <c r="D5996" t="s">
        <v>15386</v>
      </c>
      <c r="E5996" t="s">
        <v>14030</v>
      </c>
      <c r="F5996" t="s">
        <v>29733</v>
      </c>
      <c r="AK5996">
        <v>1</v>
      </c>
      <c r="AL5996" t="s">
        <v>30764</v>
      </c>
    </row>
    <row r="5997" spans="1:38" x14ac:dyDescent="0.2">
      <c r="A5997" t="s">
        <v>15387</v>
      </c>
      <c r="B5997" t="s">
        <v>5</v>
      </c>
      <c r="C5997" t="s">
        <v>15380</v>
      </c>
      <c r="D5997" t="s">
        <v>15388</v>
      </c>
      <c r="E5997" t="s">
        <v>14030</v>
      </c>
      <c r="F5997" t="s">
        <v>29734</v>
      </c>
      <c r="AK5997">
        <v>1</v>
      </c>
      <c r="AL5997" t="s">
        <v>30764</v>
      </c>
    </row>
    <row r="5998" spans="1:38" x14ac:dyDescent="0.2">
      <c r="A5998" t="s">
        <v>15389</v>
      </c>
      <c r="B5998" t="s">
        <v>5</v>
      </c>
      <c r="C5998" t="s">
        <v>14272</v>
      </c>
      <c r="D5998" t="s">
        <v>15390</v>
      </c>
      <c r="E5998" t="s">
        <v>14030</v>
      </c>
      <c r="F5998" t="s">
        <v>29735</v>
      </c>
      <c r="AK5998">
        <v>1</v>
      </c>
      <c r="AL5998" t="s">
        <v>30764</v>
      </c>
    </row>
    <row r="5999" spans="1:38" x14ac:dyDescent="0.2">
      <c r="A5999" t="s">
        <v>15392</v>
      </c>
      <c r="B5999" t="s">
        <v>5</v>
      </c>
      <c r="C5999" t="s">
        <v>15391</v>
      </c>
      <c r="D5999" t="s">
        <v>15393</v>
      </c>
      <c r="E5999" t="s">
        <v>14030</v>
      </c>
      <c r="F5999" t="s">
        <v>29736</v>
      </c>
      <c r="Q5999" t="s">
        <v>29737</v>
      </c>
      <c r="AK5999">
        <v>1</v>
      </c>
      <c r="AL5999" t="s">
        <v>30765</v>
      </c>
    </row>
    <row r="6000" spans="1:38" x14ac:dyDescent="0.2">
      <c r="A6000" t="s">
        <v>15394</v>
      </c>
      <c r="B6000" t="s">
        <v>5</v>
      </c>
      <c r="C6000" t="s">
        <v>14103</v>
      </c>
      <c r="D6000" t="s">
        <v>15395</v>
      </c>
      <c r="E6000" t="s">
        <v>14030</v>
      </c>
      <c r="F6000" t="s">
        <v>29738</v>
      </c>
      <c r="AK6000">
        <v>1</v>
      </c>
      <c r="AL6000" t="s">
        <v>30764</v>
      </c>
    </row>
    <row r="6001" spans="1:38" x14ac:dyDescent="0.2">
      <c r="A6001" t="s">
        <v>15396</v>
      </c>
      <c r="B6001" t="s">
        <v>5</v>
      </c>
      <c r="C6001" t="s">
        <v>14083</v>
      </c>
      <c r="D6001" t="s">
        <v>15397</v>
      </c>
      <c r="E6001" t="s">
        <v>14030</v>
      </c>
      <c r="F6001" t="s">
        <v>29739</v>
      </c>
      <c r="AK6001">
        <v>1</v>
      </c>
      <c r="AL6001" t="s">
        <v>30764</v>
      </c>
    </row>
    <row r="6002" spans="1:38" x14ac:dyDescent="0.2">
      <c r="A6002" t="s">
        <v>15398</v>
      </c>
      <c r="B6002" t="s">
        <v>5</v>
      </c>
      <c r="C6002" t="s">
        <v>15399</v>
      </c>
      <c r="D6002" t="s">
        <v>15400</v>
      </c>
      <c r="E6002" t="s">
        <v>14030</v>
      </c>
      <c r="F6002" t="s">
        <v>29740</v>
      </c>
      <c r="AK6002">
        <v>1</v>
      </c>
      <c r="AL6002" t="s">
        <v>30764</v>
      </c>
    </row>
    <row r="6003" spans="1:38" x14ac:dyDescent="0.2">
      <c r="A6003" t="s">
        <v>15401</v>
      </c>
      <c r="B6003" t="s">
        <v>5</v>
      </c>
      <c r="C6003" t="s">
        <v>15402</v>
      </c>
      <c r="D6003" t="s">
        <v>15403</v>
      </c>
      <c r="E6003" t="s">
        <v>14030</v>
      </c>
      <c r="F6003" t="s">
        <v>29741</v>
      </c>
      <c r="AK6003">
        <v>1</v>
      </c>
      <c r="AL6003" t="s">
        <v>30764</v>
      </c>
    </row>
    <row r="6004" spans="1:38" x14ac:dyDescent="0.2">
      <c r="A6004" t="s">
        <v>15404</v>
      </c>
      <c r="B6004" t="s">
        <v>5</v>
      </c>
      <c r="C6004" t="s">
        <v>15405</v>
      </c>
      <c r="D6004" t="s">
        <v>15406</v>
      </c>
      <c r="E6004" t="s">
        <v>14030</v>
      </c>
      <c r="F6004" t="s">
        <v>29742</v>
      </c>
      <c r="AK6004">
        <v>1</v>
      </c>
      <c r="AL6004" t="s">
        <v>30764</v>
      </c>
    </row>
    <row r="6005" spans="1:38" x14ac:dyDescent="0.2">
      <c r="A6005" t="s">
        <v>15407</v>
      </c>
      <c r="B6005" t="s">
        <v>5</v>
      </c>
      <c r="C6005" t="s">
        <v>15285</v>
      </c>
      <c r="D6005" t="s">
        <v>15408</v>
      </c>
      <c r="E6005" t="s">
        <v>14030</v>
      </c>
      <c r="F6005" t="s">
        <v>29743</v>
      </c>
      <c r="AK6005">
        <v>1</v>
      </c>
      <c r="AL6005" t="s">
        <v>30764</v>
      </c>
    </row>
    <row r="6006" spans="1:38" x14ac:dyDescent="0.2">
      <c r="A6006" t="s">
        <v>15409</v>
      </c>
      <c r="B6006" t="s">
        <v>5</v>
      </c>
      <c r="C6006" t="s">
        <v>15410</v>
      </c>
      <c r="D6006" t="s">
        <v>15411</v>
      </c>
      <c r="E6006" t="s">
        <v>14030</v>
      </c>
      <c r="F6006" t="s">
        <v>29744</v>
      </c>
      <c r="AK6006">
        <v>1</v>
      </c>
      <c r="AL6006" t="s">
        <v>30764</v>
      </c>
    </row>
    <row r="6007" spans="1:38" x14ac:dyDescent="0.2">
      <c r="A6007" t="s">
        <v>15412</v>
      </c>
      <c r="B6007" t="s">
        <v>5</v>
      </c>
      <c r="C6007" t="s">
        <v>15405</v>
      </c>
      <c r="D6007" t="s">
        <v>15413</v>
      </c>
      <c r="E6007" t="s">
        <v>14030</v>
      </c>
      <c r="F6007" t="s">
        <v>29745</v>
      </c>
      <c r="AK6007">
        <v>1</v>
      </c>
      <c r="AL6007" t="s">
        <v>30764</v>
      </c>
    </row>
    <row r="6008" spans="1:38" x14ac:dyDescent="0.2">
      <c r="A6008" t="s">
        <v>15414</v>
      </c>
      <c r="B6008" t="s">
        <v>5</v>
      </c>
      <c r="C6008" t="s">
        <v>15363</v>
      </c>
      <c r="D6008" t="s">
        <v>15415</v>
      </c>
      <c r="E6008" t="s">
        <v>14030</v>
      </c>
      <c r="F6008" t="s">
        <v>29746</v>
      </c>
      <c r="AK6008">
        <v>1</v>
      </c>
      <c r="AL6008" t="s">
        <v>30764</v>
      </c>
    </row>
    <row r="6009" spans="1:38" x14ac:dyDescent="0.2">
      <c r="A6009" t="s">
        <v>15416</v>
      </c>
      <c r="B6009" t="s">
        <v>5</v>
      </c>
      <c r="C6009" t="s">
        <v>15402</v>
      </c>
      <c r="D6009" t="s">
        <v>15417</v>
      </c>
      <c r="E6009" t="s">
        <v>14030</v>
      </c>
      <c r="F6009" t="s">
        <v>29741</v>
      </c>
      <c r="AK6009">
        <v>1</v>
      </c>
      <c r="AL6009" t="s">
        <v>30764</v>
      </c>
    </row>
    <row r="6010" spans="1:38" x14ac:dyDescent="0.2">
      <c r="A6010" t="s">
        <v>15418</v>
      </c>
      <c r="B6010" t="s">
        <v>5</v>
      </c>
      <c r="C6010" t="s">
        <v>15399</v>
      </c>
      <c r="D6010" t="s">
        <v>15419</v>
      </c>
      <c r="E6010" t="s">
        <v>14030</v>
      </c>
      <c r="F6010" t="s">
        <v>29740</v>
      </c>
      <c r="AK6010">
        <v>1</v>
      </c>
      <c r="AL6010" t="s">
        <v>30764</v>
      </c>
    </row>
    <row r="6011" spans="1:38" x14ac:dyDescent="0.2">
      <c r="A6011" t="s">
        <v>15420</v>
      </c>
      <c r="B6011" t="s">
        <v>5</v>
      </c>
      <c r="C6011" t="s">
        <v>15089</v>
      </c>
      <c r="D6011" t="s">
        <v>15421</v>
      </c>
      <c r="E6011" t="s">
        <v>14030</v>
      </c>
      <c r="F6011" t="s">
        <v>29618</v>
      </c>
      <c r="AK6011">
        <v>1</v>
      </c>
      <c r="AL6011" t="s">
        <v>30764</v>
      </c>
    </row>
    <row r="6012" spans="1:38" x14ac:dyDescent="0.2">
      <c r="A6012" t="s">
        <v>15422</v>
      </c>
      <c r="B6012" t="s">
        <v>5</v>
      </c>
      <c r="C6012" t="s">
        <v>15423</v>
      </c>
      <c r="D6012" t="s">
        <v>15424</v>
      </c>
      <c r="E6012" t="s">
        <v>14030</v>
      </c>
      <c r="F6012" t="s">
        <v>29747</v>
      </c>
      <c r="AK6012">
        <v>1</v>
      </c>
      <c r="AL6012" t="s">
        <v>30764</v>
      </c>
    </row>
    <row r="6013" spans="1:38" x14ac:dyDescent="0.2">
      <c r="A6013" t="s">
        <v>15425</v>
      </c>
      <c r="B6013" t="s">
        <v>5</v>
      </c>
      <c r="C6013" t="s">
        <v>14127</v>
      </c>
      <c r="D6013" t="s">
        <v>15426</v>
      </c>
      <c r="E6013" t="s">
        <v>14030</v>
      </c>
      <c r="Q6013" t="s">
        <v>29748</v>
      </c>
      <c r="R6013" t="s">
        <v>29749</v>
      </c>
      <c r="AK6013">
        <v>1</v>
      </c>
      <c r="AL6013" t="s">
        <v>30763</v>
      </c>
    </row>
    <row r="6014" spans="1:38" x14ac:dyDescent="0.2">
      <c r="A6014" t="s">
        <v>15428</v>
      </c>
      <c r="B6014" t="s">
        <v>5</v>
      </c>
      <c r="C6014" t="s">
        <v>15427</v>
      </c>
      <c r="D6014" t="s">
        <v>15429</v>
      </c>
      <c r="E6014" t="s">
        <v>14030</v>
      </c>
      <c r="F6014" t="s">
        <v>29750</v>
      </c>
      <c r="Q6014" t="s">
        <v>29751</v>
      </c>
      <c r="AK6014">
        <v>1</v>
      </c>
      <c r="AL6014" t="s">
        <v>30765</v>
      </c>
    </row>
    <row r="6015" spans="1:38" x14ac:dyDescent="0.2">
      <c r="A6015" t="s">
        <v>15430</v>
      </c>
      <c r="B6015" t="s">
        <v>5</v>
      </c>
      <c r="C6015" t="s">
        <v>14137</v>
      </c>
      <c r="D6015" t="s">
        <v>15431</v>
      </c>
      <c r="E6015" t="s">
        <v>14030</v>
      </c>
      <c r="F6015" t="s">
        <v>29752</v>
      </c>
      <c r="AK6015">
        <v>1</v>
      </c>
      <c r="AL6015" t="s">
        <v>30764</v>
      </c>
    </row>
    <row r="6016" spans="1:38" x14ac:dyDescent="0.2">
      <c r="A6016" t="s">
        <v>15432</v>
      </c>
      <c r="B6016" t="s">
        <v>5</v>
      </c>
      <c r="C6016" t="s">
        <v>15410</v>
      </c>
      <c r="D6016" t="s">
        <v>15433</v>
      </c>
      <c r="E6016" t="s">
        <v>14030</v>
      </c>
      <c r="F6016" t="s">
        <v>29744</v>
      </c>
      <c r="AK6016">
        <v>1</v>
      </c>
      <c r="AL6016" t="s">
        <v>30764</v>
      </c>
    </row>
    <row r="6017" spans="1:38" x14ac:dyDescent="0.2">
      <c r="A6017" t="s">
        <v>15434</v>
      </c>
      <c r="B6017" t="s">
        <v>5</v>
      </c>
      <c r="C6017" t="s">
        <v>14127</v>
      </c>
      <c r="D6017" t="s">
        <v>15435</v>
      </c>
      <c r="E6017" t="s">
        <v>14030</v>
      </c>
      <c r="F6017" t="s">
        <v>29753</v>
      </c>
      <c r="G6017" t="s">
        <v>29754</v>
      </c>
      <c r="Q6017" t="s">
        <v>29671</v>
      </c>
      <c r="AK6017">
        <v>1</v>
      </c>
      <c r="AL6017" t="s">
        <v>30765</v>
      </c>
    </row>
    <row r="6018" spans="1:38" x14ac:dyDescent="0.2">
      <c r="A6018" t="s">
        <v>15436</v>
      </c>
      <c r="B6018" t="s">
        <v>5</v>
      </c>
      <c r="C6018" t="s">
        <v>14103</v>
      </c>
      <c r="D6018" t="s">
        <v>15437</v>
      </c>
      <c r="E6018" t="s">
        <v>14030</v>
      </c>
      <c r="F6018" t="s">
        <v>29755</v>
      </c>
      <c r="AK6018">
        <v>1</v>
      </c>
      <c r="AL6018" t="s">
        <v>30764</v>
      </c>
    </row>
    <row r="6019" spans="1:38" x14ac:dyDescent="0.2">
      <c r="A6019" t="s">
        <v>15438</v>
      </c>
      <c r="B6019" t="s">
        <v>5</v>
      </c>
      <c r="C6019" t="s">
        <v>14149</v>
      </c>
      <c r="D6019" t="s">
        <v>15439</v>
      </c>
      <c r="E6019" t="s">
        <v>14030</v>
      </c>
      <c r="F6019" t="s">
        <v>29756</v>
      </c>
      <c r="AK6019">
        <v>1</v>
      </c>
      <c r="AL6019" t="s">
        <v>30764</v>
      </c>
    </row>
    <row r="6020" spans="1:38" x14ac:dyDescent="0.2">
      <c r="A6020" t="s">
        <v>15440</v>
      </c>
      <c r="B6020" t="s">
        <v>5</v>
      </c>
      <c r="C6020" t="s">
        <v>15441</v>
      </c>
      <c r="D6020" t="s">
        <v>15442</v>
      </c>
      <c r="E6020" t="s">
        <v>14030</v>
      </c>
      <c r="F6020" t="s">
        <v>29757</v>
      </c>
      <c r="G6020" t="s">
        <v>29758</v>
      </c>
      <c r="AK6020">
        <v>1</v>
      </c>
      <c r="AL6020" t="s">
        <v>30764</v>
      </c>
    </row>
    <row r="6021" spans="1:38" x14ac:dyDescent="0.2">
      <c r="A6021" t="s">
        <v>15443</v>
      </c>
      <c r="B6021" t="s">
        <v>5</v>
      </c>
      <c r="C6021" t="s">
        <v>15441</v>
      </c>
      <c r="D6021" t="s">
        <v>15444</v>
      </c>
      <c r="E6021" t="s">
        <v>14030</v>
      </c>
      <c r="F6021" t="s">
        <v>29425</v>
      </c>
      <c r="G6021" t="s">
        <v>29759</v>
      </c>
      <c r="AK6021">
        <v>1</v>
      </c>
      <c r="AL6021" t="s">
        <v>30764</v>
      </c>
    </row>
    <row r="6022" spans="1:38" x14ac:dyDescent="0.2">
      <c r="A6022" t="s">
        <v>15446</v>
      </c>
      <c r="B6022" t="s">
        <v>5</v>
      </c>
      <c r="C6022" t="s">
        <v>15086</v>
      </c>
      <c r="D6022" t="s">
        <v>15447</v>
      </c>
      <c r="E6022" t="s">
        <v>14030</v>
      </c>
      <c r="F6022" t="s">
        <v>29760</v>
      </c>
      <c r="AK6022">
        <v>1</v>
      </c>
      <c r="AL6022" t="s">
        <v>30764</v>
      </c>
    </row>
    <row r="6023" spans="1:38" x14ac:dyDescent="0.2">
      <c r="A6023" t="s">
        <v>15448</v>
      </c>
      <c r="B6023" t="s">
        <v>5</v>
      </c>
      <c r="C6023" t="s">
        <v>14145</v>
      </c>
      <c r="D6023" t="s">
        <v>15449</v>
      </c>
      <c r="E6023" t="s">
        <v>14030</v>
      </c>
      <c r="F6023" t="s">
        <v>29761</v>
      </c>
      <c r="AK6023">
        <v>1</v>
      </c>
      <c r="AL6023" t="s">
        <v>30764</v>
      </c>
    </row>
    <row r="6024" spans="1:38" x14ac:dyDescent="0.2">
      <c r="A6024" t="s">
        <v>15450</v>
      </c>
      <c r="B6024" t="s">
        <v>5</v>
      </c>
      <c r="C6024" t="s">
        <v>15451</v>
      </c>
      <c r="D6024" t="s">
        <v>15452</v>
      </c>
      <c r="E6024" t="s">
        <v>14030</v>
      </c>
      <c r="F6024" t="s">
        <v>29762</v>
      </c>
      <c r="AK6024">
        <v>1</v>
      </c>
      <c r="AL6024" t="s">
        <v>30764</v>
      </c>
    </row>
    <row r="6025" spans="1:38" x14ac:dyDescent="0.2">
      <c r="A6025" t="s">
        <v>15453</v>
      </c>
      <c r="B6025" t="s">
        <v>5</v>
      </c>
      <c r="C6025" t="s">
        <v>15454</v>
      </c>
      <c r="D6025" t="s">
        <v>15455</v>
      </c>
      <c r="E6025" t="s">
        <v>14030</v>
      </c>
      <c r="Q6025" t="s">
        <v>29763</v>
      </c>
      <c r="AK6025">
        <v>1</v>
      </c>
      <c r="AL6025" t="s">
        <v>30763</v>
      </c>
    </row>
    <row r="6026" spans="1:38" x14ac:dyDescent="0.2">
      <c r="A6026" t="s">
        <v>15456</v>
      </c>
      <c r="B6026" t="s">
        <v>5</v>
      </c>
      <c r="C6026" t="s">
        <v>15457</v>
      </c>
      <c r="D6026" t="s">
        <v>15458</v>
      </c>
      <c r="E6026" t="s">
        <v>14030</v>
      </c>
      <c r="Q6026" t="s">
        <v>29764</v>
      </c>
      <c r="AK6026">
        <v>1</v>
      </c>
      <c r="AL6026" t="s">
        <v>30763</v>
      </c>
    </row>
    <row r="6027" spans="1:38" x14ac:dyDescent="0.2">
      <c r="A6027" t="s">
        <v>15459</v>
      </c>
      <c r="B6027" t="s">
        <v>5</v>
      </c>
      <c r="C6027" t="s">
        <v>15460</v>
      </c>
      <c r="D6027" t="s">
        <v>15461</v>
      </c>
      <c r="E6027" t="s">
        <v>14030</v>
      </c>
      <c r="Q6027" t="s">
        <v>29765</v>
      </c>
      <c r="AK6027">
        <v>1</v>
      </c>
      <c r="AL6027" t="s">
        <v>30763</v>
      </c>
    </row>
    <row r="6028" spans="1:38" x14ac:dyDescent="0.2">
      <c r="A6028" t="s">
        <v>15462</v>
      </c>
      <c r="B6028" t="s">
        <v>5</v>
      </c>
      <c r="C6028" t="s">
        <v>15463</v>
      </c>
      <c r="D6028" t="s">
        <v>15164</v>
      </c>
      <c r="E6028" t="s">
        <v>14030</v>
      </c>
      <c r="Q6028" t="s">
        <v>29766</v>
      </c>
      <c r="AK6028">
        <v>1</v>
      </c>
      <c r="AL6028" t="s">
        <v>30763</v>
      </c>
    </row>
    <row r="6029" spans="1:38" x14ac:dyDescent="0.2">
      <c r="A6029" t="s">
        <v>15464</v>
      </c>
      <c r="B6029" t="s">
        <v>5</v>
      </c>
      <c r="C6029" t="s">
        <v>14827</v>
      </c>
      <c r="D6029" t="s">
        <v>14828</v>
      </c>
      <c r="E6029" t="s">
        <v>14030</v>
      </c>
      <c r="F6029" t="s">
        <v>29526</v>
      </c>
      <c r="AK6029">
        <v>1</v>
      </c>
      <c r="AL6029" t="s">
        <v>30764</v>
      </c>
    </row>
    <row r="6030" spans="1:38" x14ac:dyDescent="0.2">
      <c r="A6030" t="s">
        <v>15466</v>
      </c>
      <c r="B6030" t="s">
        <v>5</v>
      </c>
      <c r="C6030" t="s">
        <v>15358</v>
      </c>
      <c r="D6030" t="s">
        <v>15467</v>
      </c>
      <c r="E6030" t="s">
        <v>14030</v>
      </c>
      <c r="Q6030" t="s">
        <v>29767</v>
      </c>
      <c r="AK6030">
        <v>1</v>
      </c>
      <c r="AL6030" t="s">
        <v>30763</v>
      </c>
    </row>
    <row r="6031" spans="1:38" x14ac:dyDescent="0.2">
      <c r="A6031" t="s">
        <v>15468</v>
      </c>
      <c r="B6031" t="s">
        <v>5</v>
      </c>
      <c r="C6031" t="s">
        <v>14039</v>
      </c>
      <c r="D6031" t="s">
        <v>15469</v>
      </c>
      <c r="E6031" t="s">
        <v>14030</v>
      </c>
      <c r="Q6031" t="s">
        <v>29768</v>
      </c>
      <c r="AK6031">
        <v>1</v>
      </c>
      <c r="AL6031" t="s">
        <v>30763</v>
      </c>
    </row>
    <row r="6032" spans="1:38" x14ac:dyDescent="0.2">
      <c r="A6032" t="s">
        <v>15470</v>
      </c>
      <c r="B6032" t="s">
        <v>5</v>
      </c>
      <c r="C6032" t="s">
        <v>15471</v>
      </c>
      <c r="D6032" t="s">
        <v>15472</v>
      </c>
      <c r="E6032" t="s">
        <v>14030</v>
      </c>
      <c r="F6032" t="s">
        <v>29769</v>
      </c>
      <c r="AK6032">
        <v>1</v>
      </c>
      <c r="AL6032" t="s">
        <v>30764</v>
      </c>
    </row>
    <row r="6033" spans="1:38" x14ac:dyDescent="0.2">
      <c r="A6033" t="s">
        <v>15473</v>
      </c>
      <c r="B6033" t="s">
        <v>5</v>
      </c>
      <c r="C6033" t="s">
        <v>15474</v>
      </c>
      <c r="D6033" t="s">
        <v>15475</v>
      </c>
      <c r="E6033" t="s">
        <v>14030</v>
      </c>
      <c r="F6033" t="s">
        <v>29770</v>
      </c>
      <c r="AK6033">
        <v>1</v>
      </c>
      <c r="AL6033" t="s">
        <v>30764</v>
      </c>
    </row>
    <row r="6034" spans="1:38" x14ac:dyDescent="0.2">
      <c r="A6034" t="s">
        <v>15476</v>
      </c>
      <c r="B6034" t="s">
        <v>5</v>
      </c>
      <c r="C6034" t="s">
        <v>15477</v>
      </c>
      <c r="D6034" t="s">
        <v>15478</v>
      </c>
      <c r="E6034" t="s">
        <v>14030</v>
      </c>
      <c r="F6034" t="s">
        <v>29771</v>
      </c>
      <c r="AK6034">
        <v>1</v>
      </c>
      <c r="AL6034" t="s">
        <v>30764</v>
      </c>
    </row>
    <row r="6035" spans="1:38" x14ac:dyDescent="0.2">
      <c r="A6035" t="s">
        <v>15479</v>
      </c>
      <c r="B6035" t="s">
        <v>5</v>
      </c>
      <c r="C6035" t="s">
        <v>15480</v>
      </c>
      <c r="D6035" t="s">
        <v>15481</v>
      </c>
      <c r="E6035" t="s">
        <v>14030</v>
      </c>
      <c r="F6035" t="s">
        <v>29772</v>
      </c>
      <c r="AK6035">
        <v>1</v>
      </c>
      <c r="AL6035" t="s">
        <v>30764</v>
      </c>
    </row>
    <row r="6036" spans="1:38" x14ac:dyDescent="0.2">
      <c r="A6036" t="s">
        <v>15482</v>
      </c>
      <c r="B6036" t="s">
        <v>5</v>
      </c>
      <c r="C6036" t="s">
        <v>15477</v>
      </c>
      <c r="D6036" t="s">
        <v>15478</v>
      </c>
      <c r="E6036" t="s">
        <v>14030</v>
      </c>
      <c r="F6036" t="s">
        <v>29771</v>
      </c>
      <c r="AK6036">
        <v>1</v>
      </c>
      <c r="AL6036" t="s">
        <v>30764</v>
      </c>
    </row>
    <row r="6037" spans="1:38" x14ac:dyDescent="0.2">
      <c r="A6037" t="s">
        <v>15483</v>
      </c>
      <c r="B6037" t="s">
        <v>5</v>
      </c>
      <c r="C6037" t="s">
        <v>15484</v>
      </c>
      <c r="D6037" t="s">
        <v>15485</v>
      </c>
      <c r="E6037" t="s">
        <v>14030</v>
      </c>
      <c r="F6037" t="s">
        <v>29773</v>
      </c>
      <c r="AK6037">
        <v>1</v>
      </c>
      <c r="AL6037" t="s">
        <v>30764</v>
      </c>
    </row>
    <row r="6038" spans="1:38" x14ac:dyDescent="0.2">
      <c r="A6038" t="s">
        <v>15486</v>
      </c>
      <c r="B6038" t="s">
        <v>5</v>
      </c>
      <c r="C6038" t="s">
        <v>15487</v>
      </c>
      <c r="D6038" t="s">
        <v>15488</v>
      </c>
      <c r="E6038" t="s">
        <v>14030</v>
      </c>
      <c r="F6038" t="s">
        <v>29774</v>
      </c>
      <c r="AK6038">
        <v>1</v>
      </c>
      <c r="AL6038" t="s">
        <v>30764</v>
      </c>
    </row>
    <row r="6039" spans="1:38" x14ac:dyDescent="0.2">
      <c r="A6039" t="s">
        <v>15489</v>
      </c>
      <c r="B6039" t="s">
        <v>5</v>
      </c>
      <c r="C6039" t="s">
        <v>15490</v>
      </c>
      <c r="D6039" t="s">
        <v>15491</v>
      </c>
      <c r="E6039" t="s">
        <v>14030</v>
      </c>
      <c r="F6039" t="s">
        <v>29775</v>
      </c>
      <c r="G6039" t="s">
        <v>29776</v>
      </c>
      <c r="Q6039" t="s">
        <v>29777</v>
      </c>
      <c r="AK6039">
        <v>1</v>
      </c>
      <c r="AL6039" t="s">
        <v>30765</v>
      </c>
    </row>
    <row r="6040" spans="1:38" x14ac:dyDescent="0.2">
      <c r="A6040" t="s">
        <v>15492</v>
      </c>
      <c r="B6040" t="s">
        <v>5</v>
      </c>
      <c r="C6040" t="s">
        <v>15493</v>
      </c>
      <c r="D6040" t="s">
        <v>15494</v>
      </c>
      <c r="E6040" t="s">
        <v>14030</v>
      </c>
      <c r="F6040" t="s">
        <v>29778</v>
      </c>
      <c r="G6040" t="s">
        <v>29779</v>
      </c>
      <c r="AK6040">
        <v>1</v>
      </c>
      <c r="AL6040" t="s">
        <v>30764</v>
      </c>
    </row>
    <row r="6041" spans="1:38" x14ac:dyDescent="0.2">
      <c r="A6041" t="s">
        <v>15495</v>
      </c>
      <c r="B6041" t="s">
        <v>5</v>
      </c>
      <c r="C6041" t="s">
        <v>15223</v>
      </c>
      <c r="D6041" t="s">
        <v>15224</v>
      </c>
      <c r="E6041" t="s">
        <v>14030</v>
      </c>
      <c r="F6041" t="s">
        <v>29780</v>
      </c>
      <c r="G6041" t="s">
        <v>29670</v>
      </c>
      <c r="Q6041" t="s">
        <v>29671</v>
      </c>
      <c r="AK6041">
        <v>1</v>
      </c>
      <c r="AL6041" t="s">
        <v>30765</v>
      </c>
    </row>
    <row r="6042" spans="1:38" x14ac:dyDescent="0.2">
      <c r="A6042" t="s">
        <v>15496</v>
      </c>
      <c r="B6042" t="s">
        <v>5</v>
      </c>
      <c r="C6042" t="s">
        <v>15497</v>
      </c>
      <c r="D6042" t="s">
        <v>15498</v>
      </c>
      <c r="E6042" t="s">
        <v>14030</v>
      </c>
      <c r="F6042" t="s">
        <v>29650</v>
      </c>
      <c r="AK6042">
        <v>1</v>
      </c>
      <c r="AL6042" t="s">
        <v>30764</v>
      </c>
    </row>
    <row r="6043" spans="1:38" x14ac:dyDescent="0.2">
      <c r="A6043" t="s">
        <v>15499</v>
      </c>
      <c r="B6043" t="s">
        <v>5</v>
      </c>
      <c r="C6043" t="s">
        <v>15500</v>
      </c>
      <c r="D6043" t="s">
        <v>14194</v>
      </c>
      <c r="E6043" t="s">
        <v>14030</v>
      </c>
      <c r="F6043" t="s">
        <v>29781</v>
      </c>
      <c r="AK6043">
        <v>1</v>
      </c>
      <c r="AL6043" t="s">
        <v>30764</v>
      </c>
    </row>
    <row r="6044" spans="1:38" x14ac:dyDescent="0.2">
      <c r="A6044" t="s">
        <v>15501</v>
      </c>
      <c r="B6044" t="s">
        <v>5</v>
      </c>
      <c r="C6044" t="s">
        <v>14403</v>
      </c>
      <c r="D6044" t="s">
        <v>15502</v>
      </c>
      <c r="E6044" t="s">
        <v>14030</v>
      </c>
      <c r="F6044" t="s">
        <v>29782</v>
      </c>
      <c r="AK6044">
        <v>1</v>
      </c>
      <c r="AL6044" t="s">
        <v>30764</v>
      </c>
    </row>
    <row r="6045" spans="1:38" x14ac:dyDescent="0.2">
      <c r="A6045" t="s">
        <v>15503</v>
      </c>
      <c r="B6045" t="s">
        <v>5</v>
      </c>
      <c r="C6045" t="s">
        <v>15504</v>
      </c>
      <c r="D6045" t="s">
        <v>15505</v>
      </c>
      <c r="E6045" t="s">
        <v>14030</v>
      </c>
      <c r="F6045" t="s">
        <v>29783</v>
      </c>
      <c r="AK6045">
        <v>1</v>
      </c>
      <c r="AL6045" t="s">
        <v>30764</v>
      </c>
    </row>
    <row r="6046" spans="1:38" x14ac:dyDescent="0.2">
      <c r="A6046" t="s">
        <v>15506</v>
      </c>
      <c r="B6046" t="s">
        <v>5</v>
      </c>
      <c r="C6046" t="s">
        <v>15504</v>
      </c>
      <c r="D6046" t="s">
        <v>15505</v>
      </c>
      <c r="E6046" t="s">
        <v>14030</v>
      </c>
      <c r="F6046" t="s">
        <v>29783</v>
      </c>
      <c r="AK6046">
        <v>1</v>
      </c>
      <c r="AL6046" t="s">
        <v>30764</v>
      </c>
    </row>
    <row r="6047" spans="1:38" x14ac:dyDescent="0.2">
      <c r="A6047" t="s">
        <v>15507</v>
      </c>
      <c r="B6047" t="s">
        <v>5</v>
      </c>
      <c r="C6047" t="s">
        <v>15508</v>
      </c>
      <c r="D6047" t="s">
        <v>15505</v>
      </c>
      <c r="E6047" t="s">
        <v>14030</v>
      </c>
      <c r="F6047" t="s">
        <v>29784</v>
      </c>
      <c r="AK6047">
        <v>1</v>
      </c>
      <c r="AL6047" t="s">
        <v>30764</v>
      </c>
    </row>
    <row r="6048" spans="1:38" x14ac:dyDescent="0.2">
      <c r="A6048" t="s">
        <v>15509</v>
      </c>
      <c r="B6048" t="s">
        <v>5</v>
      </c>
      <c r="C6048" t="s">
        <v>15385</v>
      </c>
      <c r="D6048" t="s">
        <v>15510</v>
      </c>
      <c r="E6048" t="s">
        <v>14030</v>
      </c>
      <c r="F6048" t="s">
        <v>29785</v>
      </c>
      <c r="AK6048">
        <v>1</v>
      </c>
      <c r="AL6048" t="s">
        <v>30764</v>
      </c>
    </row>
    <row r="6049" spans="1:38" x14ac:dyDescent="0.2">
      <c r="A6049" t="s">
        <v>15511</v>
      </c>
      <c r="B6049" t="s">
        <v>5</v>
      </c>
      <c r="C6049" t="s">
        <v>15493</v>
      </c>
      <c r="D6049" t="s">
        <v>15494</v>
      </c>
      <c r="E6049" t="s">
        <v>14030</v>
      </c>
      <c r="F6049" t="s">
        <v>29778</v>
      </c>
      <c r="G6049" t="s">
        <v>29779</v>
      </c>
      <c r="AK6049">
        <v>1</v>
      </c>
      <c r="AL6049" t="s">
        <v>30764</v>
      </c>
    </row>
    <row r="6050" spans="1:38" x14ac:dyDescent="0.2">
      <c r="A6050" t="s">
        <v>15512</v>
      </c>
      <c r="B6050" t="s">
        <v>5</v>
      </c>
      <c r="C6050" t="s">
        <v>15513</v>
      </c>
      <c r="D6050" t="s">
        <v>15514</v>
      </c>
      <c r="E6050" t="s">
        <v>14030</v>
      </c>
      <c r="F6050" t="s">
        <v>29786</v>
      </c>
      <c r="AK6050">
        <v>1</v>
      </c>
      <c r="AL6050" t="s">
        <v>30764</v>
      </c>
    </row>
    <row r="6051" spans="1:38" x14ac:dyDescent="0.2">
      <c r="A6051" t="s">
        <v>15515</v>
      </c>
      <c r="B6051" t="s">
        <v>5</v>
      </c>
      <c r="C6051" t="s">
        <v>14408</v>
      </c>
      <c r="D6051" t="s">
        <v>15516</v>
      </c>
      <c r="E6051" t="s">
        <v>14030</v>
      </c>
      <c r="F6051" t="s">
        <v>29363</v>
      </c>
      <c r="AK6051">
        <v>1</v>
      </c>
      <c r="AL6051" t="s">
        <v>30764</v>
      </c>
    </row>
    <row r="6052" spans="1:38" x14ac:dyDescent="0.2">
      <c r="A6052" t="s">
        <v>15517</v>
      </c>
      <c r="B6052" t="s">
        <v>5</v>
      </c>
      <c r="C6052" t="s">
        <v>15513</v>
      </c>
      <c r="D6052" t="s">
        <v>15518</v>
      </c>
      <c r="E6052" t="s">
        <v>14030</v>
      </c>
      <c r="F6052" t="s">
        <v>29787</v>
      </c>
      <c r="AK6052">
        <v>1</v>
      </c>
      <c r="AL6052" t="s">
        <v>30764</v>
      </c>
    </row>
    <row r="6053" spans="1:38" x14ac:dyDescent="0.2">
      <c r="A6053" t="s">
        <v>15519</v>
      </c>
      <c r="B6053" t="s">
        <v>5</v>
      </c>
      <c r="C6053" t="s">
        <v>15520</v>
      </c>
      <c r="D6053" t="s">
        <v>15521</v>
      </c>
      <c r="E6053" t="s">
        <v>14030</v>
      </c>
      <c r="Q6053" t="s">
        <v>29788</v>
      </c>
      <c r="AK6053">
        <v>1</v>
      </c>
      <c r="AL6053" t="s">
        <v>30763</v>
      </c>
    </row>
    <row r="6054" spans="1:38" x14ac:dyDescent="0.2">
      <c r="A6054" t="s">
        <v>15522</v>
      </c>
      <c r="B6054" t="s">
        <v>5</v>
      </c>
      <c r="C6054" t="s">
        <v>14958</v>
      </c>
      <c r="D6054" t="s">
        <v>15523</v>
      </c>
      <c r="E6054" t="s">
        <v>14030</v>
      </c>
      <c r="Q6054" t="s">
        <v>29573</v>
      </c>
      <c r="AK6054">
        <v>1</v>
      </c>
      <c r="AL6054" t="s">
        <v>30763</v>
      </c>
    </row>
    <row r="6055" spans="1:38" x14ac:dyDescent="0.2">
      <c r="A6055" t="s">
        <v>15524</v>
      </c>
      <c r="B6055" t="s">
        <v>5</v>
      </c>
      <c r="C6055" t="s">
        <v>15525</v>
      </c>
      <c r="D6055" t="s">
        <v>15526</v>
      </c>
      <c r="E6055" t="s">
        <v>14030</v>
      </c>
      <c r="Q6055" t="s">
        <v>29789</v>
      </c>
      <c r="AK6055">
        <v>1</v>
      </c>
      <c r="AL6055" t="s">
        <v>30763</v>
      </c>
    </row>
    <row r="6056" spans="1:38" x14ac:dyDescent="0.2">
      <c r="A6056" t="s">
        <v>15527</v>
      </c>
      <c r="B6056" t="s">
        <v>5</v>
      </c>
      <c r="C6056" t="s">
        <v>14538</v>
      </c>
      <c r="D6056" t="s">
        <v>14539</v>
      </c>
      <c r="E6056" t="s">
        <v>14030</v>
      </c>
      <c r="Q6056" t="s">
        <v>29413</v>
      </c>
      <c r="AK6056">
        <v>1</v>
      </c>
      <c r="AL6056" t="s">
        <v>30763</v>
      </c>
    </row>
    <row r="6057" spans="1:38" x14ac:dyDescent="0.2">
      <c r="A6057" t="s">
        <v>15528</v>
      </c>
      <c r="B6057" t="s">
        <v>5</v>
      </c>
      <c r="C6057" t="s">
        <v>15529</v>
      </c>
      <c r="D6057" t="s">
        <v>15530</v>
      </c>
      <c r="E6057" t="s">
        <v>14030</v>
      </c>
      <c r="Q6057" t="s">
        <v>29790</v>
      </c>
      <c r="AK6057">
        <v>1</v>
      </c>
      <c r="AL6057" t="s">
        <v>30763</v>
      </c>
    </row>
    <row r="6058" spans="1:38" x14ac:dyDescent="0.2">
      <c r="A6058" t="s">
        <v>15531</v>
      </c>
      <c r="B6058" t="s">
        <v>5</v>
      </c>
      <c r="C6058" t="s">
        <v>15532</v>
      </c>
      <c r="D6058" t="s">
        <v>15533</v>
      </c>
      <c r="E6058" t="s">
        <v>14030</v>
      </c>
      <c r="Q6058" t="s">
        <v>29791</v>
      </c>
      <c r="AK6058">
        <v>1</v>
      </c>
      <c r="AL6058" t="s">
        <v>30763</v>
      </c>
    </row>
    <row r="6059" spans="1:38" x14ac:dyDescent="0.2">
      <c r="A6059" t="s">
        <v>15534</v>
      </c>
      <c r="B6059" t="s">
        <v>5</v>
      </c>
      <c r="C6059" t="s">
        <v>15535</v>
      </c>
      <c r="D6059" t="s">
        <v>15536</v>
      </c>
      <c r="E6059" t="s">
        <v>14030</v>
      </c>
      <c r="Q6059" t="s">
        <v>29792</v>
      </c>
      <c r="AK6059">
        <v>1</v>
      </c>
      <c r="AL6059" t="s">
        <v>30763</v>
      </c>
    </row>
    <row r="6060" spans="1:38" x14ac:dyDescent="0.2">
      <c r="A6060" t="s">
        <v>15537</v>
      </c>
      <c r="B6060" t="s">
        <v>5</v>
      </c>
      <c r="C6060" t="s">
        <v>15178</v>
      </c>
      <c r="D6060" t="s">
        <v>15179</v>
      </c>
      <c r="E6060" t="s">
        <v>14030</v>
      </c>
      <c r="Q6060" t="s">
        <v>29653</v>
      </c>
      <c r="AK6060">
        <v>1</v>
      </c>
      <c r="AL6060" t="s">
        <v>30763</v>
      </c>
    </row>
    <row r="6061" spans="1:38" x14ac:dyDescent="0.2">
      <c r="A6061" t="s">
        <v>15538</v>
      </c>
      <c r="B6061" t="s">
        <v>5</v>
      </c>
      <c r="C6061" t="s">
        <v>15539</v>
      </c>
      <c r="D6061" t="s">
        <v>15540</v>
      </c>
      <c r="E6061" t="s">
        <v>14030</v>
      </c>
      <c r="Q6061" t="s">
        <v>29793</v>
      </c>
      <c r="AK6061">
        <v>1</v>
      </c>
      <c r="AL6061" t="s">
        <v>30763</v>
      </c>
    </row>
    <row r="6062" spans="1:38" x14ac:dyDescent="0.2">
      <c r="A6062" t="s">
        <v>15541</v>
      </c>
      <c r="B6062" t="s">
        <v>5</v>
      </c>
      <c r="C6062" t="s">
        <v>15542</v>
      </c>
      <c r="D6062" t="s">
        <v>15543</v>
      </c>
      <c r="E6062" t="s">
        <v>14030</v>
      </c>
      <c r="Q6062" t="s">
        <v>29794</v>
      </c>
      <c r="AK6062">
        <v>1</v>
      </c>
      <c r="AL6062" t="s">
        <v>30763</v>
      </c>
    </row>
    <row r="6063" spans="1:38" x14ac:dyDescent="0.2">
      <c r="A6063" t="s">
        <v>15544</v>
      </c>
      <c r="B6063" t="s">
        <v>5</v>
      </c>
      <c r="C6063" t="s">
        <v>14961</v>
      </c>
      <c r="D6063" t="s">
        <v>15545</v>
      </c>
      <c r="E6063" t="s">
        <v>14030</v>
      </c>
      <c r="Q6063" t="s">
        <v>29574</v>
      </c>
      <c r="AK6063">
        <v>1</v>
      </c>
      <c r="AL6063" t="s">
        <v>30763</v>
      </c>
    </row>
    <row r="6064" spans="1:38" x14ac:dyDescent="0.2">
      <c r="A6064" t="s">
        <v>15546</v>
      </c>
      <c r="B6064" t="s">
        <v>5</v>
      </c>
      <c r="C6064" t="s">
        <v>15547</v>
      </c>
      <c r="D6064" t="s">
        <v>15548</v>
      </c>
      <c r="E6064" t="s">
        <v>14030</v>
      </c>
      <c r="Q6064" t="s">
        <v>29795</v>
      </c>
      <c r="AK6064">
        <v>1</v>
      </c>
      <c r="AL6064" t="s">
        <v>30763</v>
      </c>
    </row>
    <row r="6065" spans="1:38" x14ac:dyDescent="0.2">
      <c r="A6065" t="s">
        <v>15549</v>
      </c>
      <c r="B6065" t="s">
        <v>5</v>
      </c>
      <c r="C6065" t="s">
        <v>15550</v>
      </c>
      <c r="D6065" t="s">
        <v>15551</v>
      </c>
      <c r="E6065" t="s">
        <v>14030</v>
      </c>
      <c r="Q6065" t="s">
        <v>29796</v>
      </c>
      <c r="AK6065">
        <v>1</v>
      </c>
      <c r="AL6065" t="s">
        <v>30763</v>
      </c>
    </row>
    <row r="6066" spans="1:38" x14ac:dyDescent="0.2">
      <c r="A6066" t="s">
        <v>15552</v>
      </c>
      <c r="B6066" t="s">
        <v>5</v>
      </c>
      <c r="C6066" t="s">
        <v>15553</v>
      </c>
      <c r="D6066" t="s">
        <v>15258</v>
      </c>
      <c r="E6066" t="s">
        <v>14030</v>
      </c>
      <c r="F6066" t="s">
        <v>29797</v>
      </c>
      <c r="AK6066">
        <v>1</v>
      </c>
      <c r="AL6066" t="s">
        <v>30764</v>
      </c>
    </row>
    <row r="6067" spans="1:38" x14ac:dyDescent="0.2">
      <c r="A6067" t="s">
        <v>15554</v>
      </c>
      <c r="B6067" t="s">
        <v>5</v>
      </c>
      <c r="C6067" t="s">
        <v>15553</v>
      </c>
      <c r="D6067" t="s">
        <v>15258</v>
      </c>
      <c r="E6067" t="s">
        <v>14030</v>
      </c>
      <c r="F6067" t="s">
        <v>29797</v>
      </c>
      <c r="AK6067">
        <v>1</v>
      </c>
      <c r="AL6067" t="s">
        <v>30764</v>
      </c>
    </row>
    <row r="6068" spans="1:38" x14ac:dyDescent="0.2">
      <c r="A6068" t="s">
        <v>15555</v>
      </c>
      <c r="B6068" t="s">
        <v>5</v>
      </c>
      <c r="C6068" t="s">
        <v>15556</v>
      </c>
      <c r="D6068" t="s">
        <v>15557</v>
      </c>
      <c r="E6068" t="s">
        <v>14030</v>
      </c>
      <c r="F6068" t="s">
        <v>29798</v>
      </c>
      <c r="AK6068">
        <v>1</v>
      </c>
      <c r="AL6068" t="s">
        <v>30764</v>
      </c>
    </row>
    <row r="6069" spans="1:38" x14ac:dyDescent="0.2">
      <c r="A6069" t="s">
        <v>15558</v>
      </c>
      <c r="B6069" t="s">
        <v>5</v>
      </c>
      <c r="C6069" t="s">
        <v>15559</v>
      </c>
      <c r="D6069" t="s">
        <v>15560</v>
      </c>
      <c r="E6069" t="s">
        <v>14030</v>
      </c>
      <c r="Q6069" t="s">
        <v>29799</v>
      </c>
      <c r="AK6069">
        <v>1</v>
      </c>
      <c r="AL6069" t="s">
        <v>30763</v>
      </c>
    </row>
    <row r="6070" spans="1:38" x14ac:dyDescent="0.2">
      <c r="A6070" t="s">
        <v>15561</v>
      </c>
      <c r="B6070" t="s">
        <v>5</v>
      </c>
      <c r="C6070" t="s">
        <v>15562</v>
      </c>
      <c r="D6070" t="s">
        <v>15563</v>
      </c>
      <c r="E6070" t="s">
        <v>14030</v>
      </c>
      <c r="F6070" t="s">
        <v>29800</v>
      </c>
      <c r="AK6070">
        <v>1</v>
      </c>
      <c r="AL6070" t="s">
        <v>30764</v>
      </c>
    </row>
    <row r="6071" spans="1:38" x14ac:dyDescent="0.2">
      <c r="A6071" t="s">
        <v>15564</v>
      </c>
      <c r="B6071" t="s">
        <v>5</v>
      </c>
      <c r="C6071" t="s">
        <v>14640</v>
      </c>
      <c r="D6071" t="s">
        <v>15565</v>
      </c>
      <c r="E6071" t="s">
        <v>14030</v>
      </c>
      <c r="Q6071" t="s">
        <v>29801</v>
      </c>
      <c r="AK6071">
        <v>1</v>
      </c>
      <c r="AL6071" t="s">
        <v>30763</v>
      </c>
    </row>
    <row r="6072" spans="1:38" x14ac:dyDescent="0.2">
      <c r="A6072" t="s">
        <v>15566</v>
      </c>
      <c r="B6072" t="s">
        <v>5</v>
      </c>
      <c r="C6072" t="s">
        <v>14739</v>
      </c>
      <c r="D6072" t="s">
        <v>15164</v>
      </c>
      <c r="E6072" t="s">
        <v>14030</v>
      </c>
      <c r="Q6072" t="s">
        <v>29802</v>
      </c>
      <c r="AK6072">
        <v>1</v>
      </c>
      <c r="AL6072" t="s">
        <v>30763</v>
      </c>
    </row>
    <row r="6073" spans="1:38" x14ac:dyDescent="0.2">
      <c r="A6073" t="s">
        <v>15567</v>
      </c>
      <c r="B6073" t="s">
        <v>5</v>
      </c>
      <c r="C6073" t="s">
        <v>15568</v>
      </c>
      <c r="D6073" t="s">
        <v>15569</v>
      </c>
      <c r="E6073" t="s">
        <v>14030</v>
      </c>
      <c r="F6073" t="s">
        <v>29803</v>
      </c>
      <c r="AK6073">
        <v>1</v>
      </c>
      <c r="AL6073" t="s">
        <v>30764</v>
      </c>
    </row>
    <row r="6074" spans="1:38" x14ac:dyDescent="0.2">
      <c r="A6074" t="s">
        <v>15570</v>
      </c>
      <c r="B6074" t="s">
        <v>5</v>
      </c>
      <c r="C6074" t="s">
        <v>14145</v>
      </c>
      <c r="D6074" t="s">
        <v>15571</v>
      </c>
      <c r="E6074" t="s">
        <v>14030</v>
      </c>
      <c r="F6074" t="s">
        <v>29804</v>
      </c>
      <c r="AK6074">
        <v>1</v>
      </c>
      <c r="AL6074" t="s">
        <v>30764</v>
      </c>
    </row>
    <row r="6075" spans="1:38" x14ac:dyDescent="0.2">
      <c r="A6075" t="s">
        <v>15572</v>
      </c>
      <c r="B6075" t="s">
        <v>5</v>
      </c>
      <c r="C6075" t="s">
        <v>14046</v>
      </c>
      <c r="D6075" t="s">
        <v>15168</v>
      </c>
      <c r="E6075" t="s">
        <v>14030</v>
      </c>
      <c r="Q6075" t="s">
        <v>29805</v>
      </c>
      <c r="AK6075">
        <v>1</v>
      </c>
      <c r="AL6075" t="s">
        <v>30763</v>
      </c>
    </row>
    <row r="6076" spans="1:38" x14ac:dyDescent="0.2">
      <c r="A6076" t="s">
        <v>15574</v>
      </c>
      <c r="B6076" t="s">
        <v>5</v>
      </c>
      <c r="C6076" t="s">
        <v>14061</v>
      </c>
      <c r="D6076" t="s">
        <v>15575</v>
      </c>
      <c r="E6076" t="s">
        <v>14030</v>
      </c>
      <c r="F6076" t="s">
        <v>29806</v>
      </c>
      <c r="AK6076">
        <v>1</v>
      </c>
      <c r="AL6076" t="s">
        <v>30764</v>
      </c>
    </row>
    <row r="6077" spans="1:38" x14ac:dyDescent="0.2">
      <c r="A6077" t="s">
        <v>15576</v>
      </c>
      <c r="B6077" t="s">
        <v>5</v>
      </c>
      <c r="C6077" t="s">
        <v>15577</v>
      </c>
      <c r="D6077" t="s">
        <v>15096</v>
      </c>
      <c r="E6077" t="s">
        <v>14030</v>
      </c>
      <c r="F6077" t="s">
        <v>29807</v>
      </c>
      <c r="AK6077">
        <v>1</v>
      </c>
      <c r="AL6077" t="s">
        <v>30764</v>
      </c>
    </row>
    <row r="6078" spans="1:38" x14ac:dyDescent="0.2">
      <c r="A6078" t="s">
        <v>15578</v>
      </c>
      <c r="B6078" t="s">
        <v>5</v>
      </c>
      <c r="C6078" t="s">
        <v>15579</v>
      </c>
      <c r="D6078" t="s">
        <v>15580</v>
      </c>
      <c r="E6078" t="s">
        <v>14030</v>
      </c>
      <c r="F6078" t="s">
        <v>29650</v>
      </c>
      <c r="AK6078">
        <v>1</v>
      </c>
      <c r="AL6078" t="s">
        <v>30764</v>
      </c>
    </row>
    <row r="6079" spans="1:38" x14ac:dyDescent="0.2">
      <c r="A6079" t="s">
        <v>15582</v>
      </c>
      <c r="B6079" t="s">
        <v>5</v>
      </c>
      <c r="C6079" t="s">
        <v>15583</v>
      </c>
      <c r="D6079" t="s">
        <v>15584</v>
      </c>
      <c r="E6079" t="s">
        <v>14030</v>
      </c>
      <c r="F6079" t="s">
        <v>29808</v>
      </c>
      <c r="AK6079">
        <v>1</v>
      </c>
      <c r="AL6079" t="s">
        <v>30764</v>
      </c>
    </row>
    <row r="6080" spans="1:38" x14ac:dyDescent="0.2">
      <c r="A6080" t="s">
        <v>15585</v>
      </c>
      <c r="B6080" t="s">
        <v>5</v>
      </c>
      <c r="C6080" t="s">
        <v>14975</v>
      </c>
      <c r="D6080" t="s">
        <v>15586</v>
      </c>
      <c r="E6080" t="s">
        <v>14030</v>
      </c>
      <c r="F6080" t="s">
        <v>29650</v>
      </c>
      <c r="AK6080">
        <v>1</v>
      </c>
      <c r="AL6080" t="s">
        <v>30764</v>
      </c>
    </row>
    <row r="6081" spans="1:38" x14ac:dyDescent="0.2">
      <c r="A6081" t="s">
        <v>15587</v>
      </c>
      <c r="B6081" t="s">
        <v>5</v>
      </c>
      <c r="C6081" t="s">
        <v>15579</v>
      </c>
      <c r="D6081" t="s">
        <v>15588</v>
      </c>
      <c r="E6081" t="s">
        <v>14030</v>
      </c>
      <c r="F6081" t="s">
        <v>29650</v>
      </c>
      <c r="AK6081">
        <v>1</v>
      </c>
      <c r="AL6081" t="s">
        <v>30764</v>
      </c>
    </row>
    <row r="6082" spans="1:38" x14ac:dyDescent="0.2">
      <c r="A6082" t="s">
        <v>15589</v>
      </c>
      <c r="B6082" t="s">
        <v>5</v>
      </c>
      <c r="C6082" t="s">
        <v>15581</v>
      </c>
      <c r="D6082" t="s">
        <v>15590</v>
      </c>
      <c r="E6082" t="s">
        <v>14030</v>
      </c>
      <c r="F6082" t="s">
        <v>29809</v>
      </c>
      <c r="AK6082">
        <v>1</v>
      </c>
      <c r="AL6082" t="s">
        <v>30764</v>
      </c>
    </row>
    <row r="6083" spans="1:38" x14ac:dyDescent="0.2">
      <c r="A6083" t="s">
        <v>15591</v>
      </c>
      <c r="B6083" t="s">
        <v>5</v>
      </c>
      <c r="C6083" t="s">
        <v>14605</v>
      </c>
      <c r="D6083" t="s">
        <v>15251</v>
      </c>
      <c r="E6083" t="s">
        <v>14030</v>
      </c>
      <c r="F6083" t="s">
        <v>29442</v>
      </c>
      <c r="AK6083">
        <v>1</v>
      </c>
      <c r="AL6083" t="s">
        <v>30764</v>
      </c>
    </row>
    <row r="6084" spans="1:38" x14ac:dyDescent="0.2">
      <c r="A6084" t="s">
        <v>15592</v>
      </c>
      <c r="B6084" t="s">
        <v>5</v>
      </c>
      <c r="C6084" t="s">
        <v>15583</v>
      </c>
      <c r="D6084" t="s">
        <v>15584</v>
      </c>
      <c r="E6084" t="s">
        <v>14030</v>
      </c>
      <c r="F6084" t="s">
        <v>29810</v>
      </c>
      <c r="AK6084">
        <v>1</v>
      </c>
      <c r="AL6084" t="s">
        <v>30764</v>
      </c>
    </row>
    <row r="6085" spans="1:38" x14ac:dyDescent="0.2">
      <c r="A6085" t="s">
        <v>15593</v>
      </c>
      <c r="B6085" t="s">
        <v>5</v>
      </c>
      <c r="C6085" t="s">
        <v>15594</v>
      </c>
      <c r="D6085" t="s">
        <v>15595</v>
      </c>
      <c r="E6085" t="s">
        <v>14030</v>
      </c>
      <c r="F6085" t="s">
        <v>29811</v>
      </c>
      <c r="AK6085">
        <v>1</v>
      </c>
      <c r="AL6085" t="s">
        <v>30764</v>
      </c>
    </row>
    <row r="6086" spans="1:38" x14ac:dyDescent="0.2">
      <c r="A6086" t="s">
        <v>15597</v>
      </c>
      <c r="B6086" t="s">
        <v>5</v>
      </c>
      <c r="C6086" t="s">
        <v>15598</v>
      </c>
      <c r="D6086" t="s">
        <v>15599</v>
      </c>
      <c r="E6086" t="s">
        <v>14030</v>
      </c>
      <c r="Q6086" t="s">
        <v>29812</v>
      </c>
      <c r="AK6086">
        <v>1</v>
      </c>
      <c r="AL6086" t="s">
        <v>30763</v>
      </c>
    </row>
    <row r="6087" spans="1:38" x14ac:dyDescent="0.2">
      <c r="A6087" t="s">
        <v>15600</v>
      </c>
      <c r="B6087" t="s">
        <v>5</v>
      </c>
      <c r="C6087" t="s">
        <v>15601</v>
      </c>
      <c r="D6087" t="s">
        <v>15602</v>
      </c>
      <c r="E6087" t="s">
        <v>14030</v>
      </c>
      <c r="F6087" t="s">
        <v>29813</v>
      </c>
      <c r="AK6087">
        <v>1</v>
      </c>
      <c r="AL6087" t="s">
        <v>30764</v>
      </c>
    </row>
    <row r="6088" spans="1:38" x14ac:dyDescent="0.2">
      <c r="A6088" t="s">
        <v>15603</v>
      </c>
      <c r="B6088" t="s">
        <v>5</v>
      </c>
      <c r="C6088" t="s">
        <v>14033</v>
      </c>
      <c r="D6088" t="s">
        <v>15604</v>
      </c>
      <c r="E6088" t="s">
        <v>14030</v>
      </c>
      <c r="F6088" t="s">
        <v>29814</v>
      </c>
      <c r="AK6088">
        <v>1</v>
      </c>
      <c r="AL6088" t="s">
        <v>30764</v>
      </c>
    </row>
    <row r="6089" spans="1:38" x14ac:dyDescent="0.2">
      <c r="A6089" t="s">
        <v>15605</v>
      </c>
      <c r="B6089" t="s">
        <v>5</v>
      </c>
      <c r="C6089" t="s">
        <v>14272</v>
      </c>
      <c r="D6089" t="s">
        <v>15606</v>
      </c>
      <c r="E6089" t="s">
        <v>14030</v>
      </c>
      <c r="F6089" t="s">
        <v>29815</v>
      </c>
      <c r="AK6089">
        <v>1</v>
      </c>
      <c r="AL6089" t="s">
        <v>30764</v>
      </c>
    </row>
    <row r="6090" spans="1:38" x14ac:dyDescent="0.2">
      <c r="A6090" t="s">
        <v>15607</v>
      </c>
      <c r="B6090" t="s">
        <v>5</v>
      </c>
      <c r="C6090" t="s">
        <v>15608</v>
      </c>
      <c r="D6090" t="s">
        <v>15025</v>
      </c>
      <c r="E6090" t="s">
        <v>14030</v>
      </c>
      <c r="F6090" t="s">
        <v>29816</v>
      </c>
      <c r="AK6090">
        <v>1</v>
      </c>
      <c r="AL6090" t="s">
        <v>30764</v>
      </c>
    </row>
    <row r="6091" spans="1:38" x14ac:dyDescent="0.2">
      <c r="A6091" t="s">
        <v>15609</v>
      </c>
      <c r="B6091" t="s">
        <v>5</v>
      </c>
      <c r="C6091" t="s">
        <v>15610</v>
      </c>
      <c r="D6091" t="s">
        <v>15611</v>
      </c>
      <c r="E6091" t="s">
        <v>14030</v>
      </c>
      <c r="F6091" t="s">
        <v>29817</v>
      </c>
      <c r="AK6091">
        <v>1</v>
      </c>
      <c r="AL6091" t="s">
        <v>30764</v>
      </c>
    </row>
    <row r="6092" spans="1:38" x14ac:dyDescent="0.2">
      <c r="A6092" t="s">
        <v>15612</v>
      </c>
      <c r="B6092" t="s">
        <v>5</v>
      </c>
      <c r="C6092" t="s">
        <v>15613</v>
      </c>
      <c r="D6092" t="s">
        <v>15614</v>
      </c>
      <c r="E6092" t="s">
        <v>14030</v>
      </c>
      <c r="F6092" t="s">
        <v>29818</v>
      </c>
      <c r="AK6092">
        <v>1</v>
      </c>
      <c r="AL6092" t="s">
        <v>30764</v>
      </c>
    </row>
    <row r="6093" spans="1:38" x14ac:dyDescent="0.2">
      <c r="A6093" t="s">
        <v>15615</v>
      </c>
      <c r="B6093" t="s">
        <v>5</v>
      </c>
      <c r="C6093" t="s">
        <v>15616</v>
      </c>
      <c r="D6093" t="s">
        <v>15617</v>
      </c>
      <c r="E6093" t="s">
        <v>14030</v>
      </c>
      <c r="F6093" t="s">
        <v>29819</v>
      </c>
      <c r="AK6093">
        <v>1</v>
      </c>
      <c r="AL6093" t="s">
        <v>30764</v>
      </c>
    </row>
    <row r="6094" spans="1:38" x14ac:dyDescent="0.2">
      <c r="A6094" t="s">
        <v>15618</v>
      </c>
      <c r="B6094" t="s">
        <v>5</v>
      </c>
      <c r="C6094" t="s">
        <v>15619</v>
      </c>
      <c r="D6094" t="s">
        <v>15620</v>
      </c>
      <c r="E6094" t="s">
        <v>14030</v>
      </c>
      <c r="F6094" t="s">
        <v>29820</v>
      </c>
      <c r="AK6094">
        <v>1</v>
      </c>
      <c r="AL6094" t="s">
        <v>30764</v>
      </c>
    </row>
    <row r="6095" spans="1:38" x14ac:dyDescent="0.2">
      <c r="A6095" t="s">
        <v>15621</v>
      </c>
      <c r="B6095" t="s">
        <v>5</v>
      </c>
      <c r="C6095" t="s">
        <v>15622</v>
      </c>
      <c r="D6095" t="s">
        <v>15623</v>
      </c>
      <c r="E6095" t="s">
        <v>14030</v>
      </c>
      <c r="F6095" t="s">
        <v>29821</v>
      </c>
      <c r="AK6095">
        <v>1</v>
      </c>
      <c r="AL6095" t="s">
        <v>30764</v>
      </c>
    </row>
    <row r="6096" spans="1:38" x14ac:dyDescent="0.2">
      <c r="A6096" t="s">
        <v>15624</v>
      </c>
      <c r="B6096" t="s">
        <v>5</v>
      </c>
      <c r="C6096" t="s">
        <v>15625</v>
      </c>
      <c r="D6096" t="s">
        <v>15626</v>
      </c>
      <c r="E6096" t="s">
        <v>14030</v>
      </c>
      <c r="F6096" t="s">
        <v>29821</v>
      </c>
      <c r="AK6096">
        <v>1</v>
      </c>
      <c r="AL6096" t="s">
        <v>30764</v>
      </c>
    </row>
    <row r="6097" spans="1:38" x14ac:dyDescent="0.2">
      <c r="A6097" t="s">
        <v>15627</v>
      </c>
      <c r="B6097" t="s">
        <v>5</v>
      </c>
      <c r="C6097" t="s">
        <v>15628</v>
      </c>
      <c r="D6097" t="s">
        <v>15629</v>
      </c>
      <c r="E6097" t="s">
        <v>14030</v>
      </c>
      <c r="F6097" t="s">
        <v>29822</v>
      </c>
      <c r="AK6097">
        <v>1</v>
      </c>
      <c r="AL6097" t="s">
        <v>30764</v>
      </c>
    </row>
    <row r="6098" spans="1:38" x14ac:dyDescent="0.2">
      <c r="A6098" t="s">
        <v>15632</v>
      </c>
      <c r="B6098" t="s">
        <v>5</v>
      </c>
      <c r="C6098" t="s">
        <v>14033</v>
      </c>
      <c r="D6098" t="s">
        <v>15633</v>
      </c>
      <c r="E6098" t="s">
        <v>14030</v>
      </c>
      <c r="F6098" t="s">
        <v>29824</v>
      </c>
      <c r="AK6098">
        <v>1</v>
      </c>
      <c r="AL6098" t="s">
        <v>30764</v>
      </c>
    </row>
    <row r="6099" spans="1:38" x14ac:dyDescent="0.2">
      <c r="A6099" t="s">
        <v>15634</v>
      </c>
      <c r="B6099" t="s">
        <v>5</v>
      </c>
      <c r="C6099" t="s">
        <v>15635</v>
      </c>
      <c r="D6099" t="s">
        <v>15636</v>
      </c>
      <c r="E6099" t="s">
        <v>14030</v>
      </c>
      <c r="Q6099" t="s">
        <v>29825</v>
      </c>
      <c r="AK6099">
        <v>1</v>
      </c>
      <c r="AL6099" t="s">
        <v>30763</v>
      </c>
    </row>
    <row r="6100" spans="1:38" x14ac:dyDescent="0.2">
      <c r="A6100" t="s">
        <v>15637</v>
      </c>
      <c r="B6100" t="s">
        <v>5</v>
      </c>
      <c r="C6100" t="s">
        <v>14272</v>
      </c>
      <c r="D6100" t="s">
        <v>15638</v>
      </c>
      <c r="E6100" t="s">
        <v>14030</v>
      </c>
      <c r="F6100" t="s">
        <v>29826</v>
      </c>
      <c r="AK6100">
        <v>1</v>
      </c>
      <c r="AL6100" t="s">
        <v>30764</v>
      </c>
    </row>
    <row r="6101" spans="1:38" x14ac:dyDescent="0.2">
      <c r="A6101" t="s">
        <v>15639</v>
      </c>
      <c r="B6101" t="s">
        <v>5</v>
      </c>
      <c r="C6101" t="s">
        <v>14137</v>
      </c>
      <c r="D6101" t="s">
        <v>15640</v>
      </c>
      <c r="E6101" t="s">
        <v>14030</v>
      </c>
      <c r="F6101" t="s">
        <v>29827</v>
      </c>
      <c r="AK6101">
        <v>1</v>
      </c>
      <c r="AL6101" t="s">
        <v>30764</v>
      </c>
    </row>
    <row r="6102" spans="1:38" x14ac:dyDescent="0.2">
      <c r="A6102" t="s">
        <v>15641</v>
      </c>
      <c r="B6102" t="s">
        <v>5</v>
      </c>
      <c r="C6102" t="s">
        <v>14075</v>
      </c>
      <c r="D6102" t="s">
        <v>15642</v>
      </c>
      <c r="E6102" t="s">
        <v>14030</v>
      </c>
      <c r="F6102" t="s">
        <v>29828</v>
      </c>
      <c r="AK6102">
        <v>1</v>
      </c>
      <c r="AL6102" t="s">
        <v>30764</v>
      </c>
    </row>
    <row r="6103" spans="1:38" x14ac:dyDescent="0.2">
      <c r="A6103" t="s">
        <v>15643</v>
      </c>
      <c r="B6103" t="s">
        <v>5</v>
      </c>
      <c r="C6103" t="s">
        <v>15644</v>
      </c>
      <c r="D6103" t="s">
        <v>15645</v>
      </c>
      <c r="E6103" t="s">
        <v>14030</v>
      </c>
      <c r="F6103" t="s">
        <v>29829</v>
      </c>
      <c r="AK6103">
        <v>1</v>
      </c>
      <c r="AL6103" t="s">
        <v>30764</v>
      </c>
    </row>
    <row r="6104" spans="1:38" x14ac:dyDescent="0.2">
      <c r="A6104" t="s">
        <v>15646</v>
      </c>
      <c r="B6104" t="s">
        <v>5</v>
      </c>
      <c r="C6104" t="s">
        <v>15647</v>
      </c>
      <c r="D6104" t="s">
        <v>15648</v>
      </c>
      <c r="E6104" t="s">
        <v>14030</v>
      </c>
      <c r="F6104" t="s">
        <v>29830</v>
      </c>
      <c r="AK6104">
        <v>1</v>
      </c>
      <c r="AL6104" t="s">
        <v>30764</v>
      </c>
    </row>
    <row r="6105" spans="1:38" x14ac:dyDescent="0.2">
      <c r="A6105" t="s">
        <v>15649</v>
      </c>
      <c r="B6105" t="s">
        <v>5</v>
      </c>
      <c r="C6105" t="s">
        <v>15650</v>
      </c>
      <c r="D6105" t="s">
        <v>15651</v>
      </c>
      <c r="E6105" t="s">
        <v>14030</v>
      </c>
      <c r="F6105" t="s">
        <v>29421</v>
      </c>
      <c r="Q6105" t="s">
        <v>29831</v>
      </c>
      <c r="AK6105">
        <v>1</v>
      </c>
      <c r="AL6105" t="s">
        <v>30765</v>
      </c>
    </row>
    <row r="6106" spans="1:38" x14ac:dyDescent="0.2">
      <c r="A6106" t="s">
        <v>15653</v>
      </c>
      <c r="B6106" t="s">
        <v>5</v>
      </c>
      <c r="C6106" t="s">
        <v>15654</v>
      </c>
      <c r="D6106" t="s">
        <v>15655</v>
      </c>
      <c r="E6106" t="s">
        <v>14030</v>
      </c>
      <c r="F6106" t="s">
        <v>29832</v>
      </c>
      <c r="AK6106">
        <v>1</v>
      </c>
      <c r="AL6106" t="s">
        <v>30764</v>
      </c>
    </row>
    <row r="6107" spans="1:38" x14ac:dyDescent="0.2">
      <c r="A6107" t="s">
        <v>15656</v>
      </c>
      <c r="B6107" t="s">
        <v>5</v>
      </c>
      <c r="C6107" t="s">
        <v>15657</v>
      </c>
      <c r="D6107" t="s">
        <v>15658</v>
      </c>
      <c r="E6107" t="s">
        <v>14030</v>
      </c>
      <c r="F6107" t="s">
        <v>29833</v>
      </c>
      <c r="AK6107">
        <v>1</v>
      </c>
      <c r="AL6107" t="s">
        <v>30764</v>
      </c>
    </row>
    <row r="6108" spans="1:38" x14ac:dyDescent="0.2">
      <c r="A6108" t="s">
        <v>15659</v>
      </c>
      <c r="B6108" t="s">
        <v>5</v>
      </c>
      <c r="C6108" t="s">
        <v>15660</v>
      </c>
      <c r="D6108" t="s">
        <v>15465</v>
      </c>
      <c r="E6108" t="s">
        <v>14030</v>
      </c>
      <c r="Q6108" t="s">
        <v>29834</v>
      </c>
      <c r="AK6108">
        <v>1</v>
      </c>
      <c r="AL6108" t="s">
        <v>30763</v>
      </c>
    </row>
    <row r="6109" spans="1:38" x14ac:dyDescent="0.2">
      <c r="A6109" t="s">
        <v>15661</v>
      </c>
      <c r="B6109" t="s">
        <v>5</v>
      </c>
      <c r="C6109" t="s">
        <v>15644</v>
      </c>
      <c r="D6109" t="s">
        <v>15662</v>
      </c>
      <c r="E6109" t="s">
        <v>14030</v>
      </c>
      <c r="F6109" t="s">
        <v>29829</v>
      </c>
      <c r="AK6109">
        <v>1</v>
      </c>
      <c r="AL6109" t="s">
        <v>30764</v>
      </c>
    </row>
    <row r="6110" spans="1:38" x14ac:dyDescent="0.2">
      <c r="A6110" t="s">
        <v>15663</v>
      </c>
      <c r="B6110" t="s">
        <v>5</v>
      </c>
      <c r="C6110" t="s">
        <v>15664</v>
      </c>
      <c r="D6110" t="s">
        <v>15665</v>
      </c>
      <c r="E6110" t="s">
        <v>14030</v>
      </c>
      <c r="F6110" t="s">
        <v>29835</v>
      </c>
      <c r="AK6110">
        <v>1</v>
      </c>
      <c r="AL6110" t="s">
        <v>30764</v>
      </c>
    </row>
    <row r="6111" spans="1:38" x14ac:dyDescent="0.2">
      <c r="A6111" t="s">
        <v>15666</v>
      </c>
      <c r="B6111" t="s">
        <v>5</v>
      </c>
      <c r="C6111" t="s">
        <v>15667</v>
      </c>
      <c r="D6111" t="s">
        <v>15668</v>
      </c>
      <c r="E6111" t="s">
        <v>14030</v>
      </c>
      <c r="F6111" t="s">
        <v>29836</v>
      </c>
      <c r="G6111" t="s">
        <v>29837</v>
      </c>
      <c r="AK6111">
        <v>1</v>
      </c>
      <c r="AL6111" t="s">
        <v>30764</v>
      </c>
    </row>
    <row r="6112" spans="1:38" x14ac:dyDescent="0.2">
      <c r="A6112" t="s">
        <v>15669</v>
      </c>
      <c r="B6112" t="s">
        <v>5</v>
      </c>
      <c r="C6112" t="s">
        <v>15670</v>
      </c>
      <c r="D6112" t="s">
        <v>15671</v>
      </c>
      <c r="E6112" t="s">
        <v>14030</v>
      </c>
      <c r="F6112" t="s">
        <v>29838</v>
      </c>
      <c r="AK6112">
        <v>1</v>
      </c>
      <c r="AL6112" t="s">
        <v>30764</v>
      </c>
    </row>
    <row r="6113" spans="1:38" x14ac:dyDescent="0.2">
      <c r="A6113" t="s">
        <v>15672</v>
      </c>
      <c r="B6113" t="s">
        <v>5</v>
      </c>
      <c r="C6113" t="s">
        <v>14033</v>
      </c>
      <c r="D6113" t="s">
        <v>15673</v>
      </c>
      <c r="E6113" t="s">
        <v>14030</v>
      </c>
      <c r="F6113" t="s">
        <v>29839</v>
      </c>
      <c r="AK6113">
        <v>1</v>
      </c>
      <c r="AL6113" t="s">
        <v>30764</v>
      </c>
    </row>
    <row r="6114" spans="1:38" x14ac:dyDescent="0.2">
      <c r="A6114" t="s">
        <v>15674</v>
      </c>
      <c r="B6114" t="s">
        <v>5</v>
      </c>
      <c r="C6114" t="s">
        <v>15675</v>
      </c>
      <c r="D6114" t="s">
        <v>15676</v>
      </c>
      <c r="E6114" t="s">
        <v>14030</v>
      </c>
      <c r="F6114" t="s">
        <v>29840</v>
      </c>
      <c r="AK6114">
        <v>1</v>
      </c>
      <c r="AL6114" t="s">
        <v>30764</v>
      </c>
    </row>
    <row r="6115" spans="1:38" x14ac:dyDescent="0.2">
      <c r="A6115" t="s">
        <v>15677</v>
      </c>
      <c r="B6115" t="s">
        <v>5</v>
      </c>
      <c r="C6115" t="s">
        <v>14973</v>
      </c>
      <c r="D6115" t="s">
        <v>14974</v>
      </c>
      <c r="E6115" t="s">
        <v>14030</v>
      </c>
      <c r="Q6115" t="s">
        <v>29579</v>
      </c>
      <c r="AK6115">
        <v>1</v>
      </c>
      <c r="AL6115" t="s">
        <v>30763</v>
      </c>
    </row>
    <row r="6116" spans="1:38" x14ac:dyDescent="0.2">
      <c r="A6116" t="s">
        <v>15678</v>
      </c>
      <c r="B6116" t="s">
        <v>5</v>
      </c>
      <c r="C6116" t="s">
        <v>15679</v>
      </c>
      <c r="D6116" t="s">
        <v>15680</v>
      </c>
      <c r="E6116" t="s">
        <v>14030</v>
      </c>
      <c r="F6116" t="s">
        <v>29841</v>
      </c>
      <c r="AK6116">
        <v>1</v>
      </c>
      <c r="AL6116" t="s">
        <v>30764</v>
      </c>
    </row>
    <row r="6117" spans="1:38" x14ac:dyDescent="0.2">
      <c r="A6117" t="s">
        <v>15681</v>
      </c>
      <c r="B6117" t="s">
        <v>5</v>
      </c>
      <c r="C6117" t="s">
        <v>15135</v>
      </c>
      <c r="D6117" t="s">
        <v>15682</v>
      </c>
      <c r="E6117" t="s">
        <v>14030</v>
      </c>
      <c r="F6117" t="s">
        <v>29842</v>
      </c>
      <c r="AK6117">
        <v>1</v>
      </c>
      <c r="AL6117" t="s">
        <v>30764</v>
      </c>
    </row>
    <row r="6118" spans="1:38" x14ac:dyDescent="0.2">
      <c r="A6118" t="s">
        <v>15683</v>
      </c>
      <c r="B6118" t="s">
        <v>5</v>
      </c>
      <c r="C6118" t="s">
        <v>15684</v>
      </c>
      <c r="D6118" t="s">
        <v>15685</v>
      </c>
      <c r="E6118" t="s">
        <v>14030</v>
      </c>
      <c r="Q6118" t="s">
        <v>29843</v>
      </c>
      <c r="AK6118">
        <v>1</v>
      </c>
      <c r="AL6118" t="s">
        <v>30763</v>
      </c>
    </row>
    <row r="6119" spans="1:38" x14ac:dyDescent="0.2">
      <c r="A6119" t="s">
        <v>15686</v>
      </c>
      <c r="B6119" t="s">
        <v>5</v>
      </c>
      <c r="C6119" t="s">
        <v>15687</v>
      </c>
      <c r="D6119" t="s">
        <v>15688</v>
      </c>
      <c r="E6119" t="s">
        <v>14030</v>
      </c>
      <c r="F6119" t="s">
        <v>29844</v>
      </c>
      <c r="AK6119">
        <v>1</v>
      </c>
      <c r="AL6119" t="s">
        <v>30764</v>
      </c>
    </row>
    <row r="6120" spans="1:38" x14ac:dyDescent="0.2">
      <c r="A6120" t="s">
        <v>15689</v>
      </c>
      <c r="B6120" t="s">
        <v>5</v>
      </c>
      <c r="C6120" t="s">
        <v>15451</v>
      </c>
      <c r="D6120" t="s">
        <v>15690</v>
      </c>
      <c r="E6120" t="s">
        <v>14030</v>
      </c>
      <c r="F6120" t="s">
        <v>29845</v>
      </c>
      <c r="G6120" t="s">
        <v>29846</v>
      </c>
      <c r="AK6120">
        <v>1</v>
      </c>
      <c r="AL6120" t="s">
        <v>30764</v>
      </c>
    </row>
    <row r="6121" spans="1:38" x14ac:dyDescent="0.2">
      <c r="A6121" t="s">
        <v>15691</v>
      </c>
      <c r="B6121" t="s">
        <v>5</v>
      </c>
      <c r="C6121" t="s">
        <v>15451</v>
      </c>
      <c r="D6121" t="s">
        <v>15692</v>
      </c>
      <c r="E6121" t="s">
        <v>14030</v>
      </c>
      <c r="F6121" t="s">
        <v>29847</v>
      </c>
      <c r="G6121" t="s">
        <v>29848</v>
      </c>
      <c r="AK6121">
        <v>1</v>
      </c>
      <c r="AL6121" t="s">
        <v>30764</v>
      </c>
    </row>
    <row r="6122" spans="1:38" x14ac:dyDescent="0.2">
      <c r="A6122" t="s">
        <v>15693</v>
      </c>
      <c r="B6122" t="s">
        <v>5</v>
      </c>
      <c r="C6122" t="s">
        <v>15694</v>
      </c>
      <c r="D6122" t="s">
        <v>15695</v>
      </c>
      <c r="E6122" t="s">
        <v>14030</v>
      </c>
      <c r="F6122" t="s">
        <v>29849</v>
      </c>
      <c r="G6122" t="s">
        <v>29850</v>
      </c>
      <c r="AK6122">
        <v>1</v>
      </c>
      <c r="AL6122" t="s">
        <v>30764</v>
      </c>
    </row>
    <row r="6123" spans="1:38" x14ac:dyDescent="0.2">
      <c r="A6123" t="s">
        <v>15696</v>
      </c>
      <c r="B6123" t="s">
        <v>5</v>
      </c>
      <c r="C6123" t="s">
        <v>15451</v>
      </c>
      <c r="D6123" t="s">
        <v>15697</v>
      </c>
      <c r="E6123" t="s">
        <v>14030</v>
      </c>
      <c r="F6123" t="s">
        <v>29851</v>
      </c>
      <c r="G6123" t="s">
        <v>29852</v>
      </c>
      <c r="AK6123">
        <v>1</v>
      </c>
      <c r="AL6123" t="s">
        <v>30764</v>
      </c>
    </row>
    <row r="6124" spans="1:38" x14ac:dyDescent="0.2">
      <c r="A6124" t="s">
        <v>15698</v>
      </c>
      <c r="B6124" t="s">
        <v>5</v>
      </c>
      <c r="C6124" t="s">
        <v>14136</v>
      </c>
      <c r="D6124" t="s">
        <v>15699</v>
      </c>
      <c r="E6124" t="s">
        <v>14030</v>
      </c>
      <c r="F6124" t="s">
        <v>29853</v>
      </c>
      <c r="AK6124">
        <v>1</v>
      </c>
      <c r="AL6124" t="s">
        <v>30764</v>
      </c>
    </row>
    <row r="6125" spans="1:38" x14ac:dyDescent="0.2">
      <c r="A6125" t="s">
        <v>15700</v>
      </c>
      <c r="B6125" t="s">
        <v>5</v>
      </c>
      <c r="C6125" t="s">
        <v>15701</v>
      </c>
      <c r="D6125" t="s">
        <v>14294</v>
      </c>
      <c r="E6125" t="s">
        <v>14030</v>
      </c>
      <c r="F6125" t="s">
        <v>29854</v>
      </c>
      <c r="AK6125">
        <v>1</v>
      </c>
      <c r="AL6125" t="s">
        <v>30764</v>
      </c>
    </row>
    <row r="6126" spans="1:38" x14ac:dyDescent="0.2">
      <c r="A6126" t="s">
        <v>15702</v>
      </c>
      <c r="B6126" t="s">
        <v>5</v>
      </c>
      <c r="C6126" t="s">
        <v>14083</v>
      </c>
      <c r="D6126" t="s">
        <v>15703</v>
      </c>
      <c r="E6126" t="s">
        <v>14030</v>
      </c>
      <c r="F6126" t="s">
        <v>29855</v>
      </c>
      <c r="AK6126">
        <v>1</v>
      </c>
      <c r="AL6126" t="s">
        <v>30764</v>
      </c>
    </row>
    <row r="6127" spans="1:38" x14ac:dyDescent="0.2">
      <c r="A6127" t="s">
        <v>15704</v>
      </c>
      <c r="B6127" t="s">
        <v>5</v>
      </c>
      <c r="C6127" t="s">
        <v>15705</v>
      </c>
      <c r="D6127" t="s">
        <v>15706</v>
      </c>
      <c r="E6127" t="s">
        <v>14030</v>
      </c>
      <c r="Q6127" t="s">
        <v>29856</v>
      </c>
      <c r="AK6127">
        <v>1</v>
      </c>
      <c r="AL6127" t="s">
        <v>30763</v>
      </c>
    </row>
    <row r="6128" spans="1:38" x14ac:dyDescent="0.2">
      <c r="A6128" t="s">
        <v>15707</v>
      </c>
      <c r="B6128" t="s">
        <v>5</v>
      </c>
      <c r="C6128" t="s">
        <v>15708</v>
      </c>
      <c r="D6128" t="s">
        <v>15709</v>
      </c>
      <c r="E6128" t="s">
        <v>14030</v>
      </c>
      <c r="F6128" t="s">
        <v>29658</v>
      </c>
      <c r="AK6128">
        <v>1</v>
      </c>
      <c r="AL6128" t="s">
        <v>30764</v>
      </c>
    </row>
    <row r="6129" spans="1:38" x14ac:dyDescent="0.2">
      <c r="A6129" t="s">
        <v>15710</v>
      </c>
      <c r="B6129" t="s">
        <v>5</v>
      </c>
      <c r="C6129" t="s">
        <v>15711</v>
      </c>
      <c r="D6129" t="s">
        <v>15712</v>
      </c>
      <c r="E6129" t="s">
        <v>14030</v>
      </c>
      <c r="F6129" t="s">
        <v>29857</v>
      </c>
      <c r="Q6129" t="s">
        <v>29858</v>
      </c>
      <c r="AK6129">
        <v>1</v>
      </c>
      <c r="AL6129" t="s">
        <v>30765</v>
      </c>
    </row>
    <row r="6130" spans="1:38" x14ac:dyDescent="0.2">
      <c r="A6130" t="s">
        <v>15713</v>
      </c>
      <c r="B6130" t="s">
        <v>5</v>
      </c>
      <c r="C6130" t="s">
        <v>15714</v>
      </c>
      <c r="D6130" t="s">
        <v>15715</v>
      </c>
      <c r="E6130" t="s">
        <v>14030</v>
      </c>
      <c r="F6130" t="s">
        <v>29859</v>
      </c>
      <c r="AK6130">
        <v>1</v>
      </c>
      <c r="AL6130" t="s">
        <v>30764</v>
      </c>
    </row>
    <row r="6131" spans="1:38" x14ac:dyDescent="0.2">
      <c r="A6131" t="s">
        <v>15716</v>
      </c>
      <c r="B6131" t="s">
        <v>5</v>
      </c>
      <c r="C6131" t="s">
        <v>14786</v>
      </c>
      <c r="D6131" t="s">
        <v>15717</v>
      </c>
      <c r="E6131" t="s">
        <v>14030</v>
      </c>
      <c r="F6131" t="s">
        <v>29860</v>
      </c>
      <c r="AK6131">
        <v>1</v>
      </c>
      <c r="AL6131" t="s">
        <v>30764</v>
      </c>
    </row>
    <row r="6132" spans="1:38" x14ac:dyDescent="0.2">
      <c r="A6132" t="s">
        <v>15718</v>
      </c>
      <c r="B6132" t="s">
        <v>5</v>
      </c>
      <c r="C6132" t="s">
        <v>15568</v>
      </c>
      <c r="D6132" t="s">
        <v>15719</v>
      </c>
      <c r="E6132" t="s">
        <v>14030</v>
      </c>
      <c r="F6132" t="s">
        <v>29803</v>
      </c>
      <c r="AK6132">
        <v>1</v>
      </c>
      <c r="AL6132" t="s">
        <v>30764</v>
      </c>
    </row>
    <row r="6133" spans="1:38" x14ac:dyDescent="0.2">
      <c r="A6133" t="s">
        <v>15720</v>
      </c>
      <c r="B6133" t="s">
        <v>5</v>
      </c>
      <c r="C6133" t="s">
        <v>15721</v>
      </c>
      <c r="D6133" t="s">
        <v>15722</v>
      </c>
      <c r="E6133" t="s">
        <v>14030</v>
      </c>
      <c r="F6133" t="s">
        <v>29861</v>
      </c>
      <c r="Q6133" t="s">
        <v>29862</v>
      </c>
      <c r="AK6133">
        <v>1</v>
      </c>
      <c r="AL6133" t="s">
        <v>30765</v>
      </c>
    </row>
    <row r="6134" spans="1:38" x14ac:dyDescent="0.2">
      <c r="A6134" t="s">
        <v>15723</v>
      </c>
      <c r="B6134" t="s">
        <v>5</v>
      </c>
      <c r="C6134" t="s">
        <v>14321</v>
      </c>
      <c r="D6134" t="s">
        <v>14322</v>
      </c>
      <c r="E6134" t="s">
        <v>14030</v>
      </c>
      <c r="F6134" t="s">
        <v>29863</v>
      </c>
      <c r="AK6134">
        <v>1</v>
      </c>
      <c r="AL6134" t="s">
        <v>30764</v>
      </c>
    </row>
    <row r="6135" spans="1:38" x14ac:dyDescent="0.2">
      <c r="A6135" t="s">
        <v>15725</v>
      </c>
      <c r="B6135" t="s">
        <v>5</v>
      </c>
      <c r="C6135" t="s">
        <v>15726</v>
      </c>
      <c r="D6135" t="s">
        <v>15727</v>
      </c>
      <c r="E6135" t="s">
        <v>14030</v>
      </c>
      <c r="F6135" t="s">
        <v>29864</v>
      </c>
      <c r="AK6135">
        <v>1</v>
      </c>
      <c r="AL6135" t="s">
        <v>30764</v>
      </c>
    </row>
    <row r="6136" spans="1:38" x14ac:dyDescent="0.2">
      <c r="A6136" t="s">
        <v>15728</v>
      </c>
      <c r="B6136" t="s">
        <v>5</v>
      </c>
      <c r="C6136" t="s">
        <v>15729</v>
      </c>
      <c r="D6136" t="s">
        <v>15730</v>
      </c>
      <c r="E6136" t="s">
        <v>14030</v>
      </c>
      <c r="Q6136" t="s">
        <v>29865</v>
      </c>
      <c r="AK6136">
        <v>1</v>
      </c>
      <c r="AL6136" t="s">
        <v>30763</v>
      </c>
    </row>
    <row r="6137" spans="1:38" x14ac:dyDescent="0.2">
      <c r="A6137" t="s">
        <v>15731</v>
      </c>
      <c r="B6137" t="s">
        <v>5</v>
      </c>
      <c r="C6137" t="s">
        <v>14138</v>
      </c>
      <c r="D6137" t="s">
        <v>15732</v>
      </c>
      <c r="E6137" t="s">
        <v>14030</v>
      </c>
      <c r="Q6137" t="s">
        <v>29866</v>
      </c>
      <c r="AK6137">
        <v>1</v>
      </c>
      <c r="AL6137" t="s">
        <v>30763</v>
      </c>
    </row>
    <row r="6138" spans="1:38" x14ac:dyDescent="0.2">
      <c r="A6138" t="s">
        <v>15733</v>
      </c>
      <c r="B6138" t="s">
        <v>5</v>
      </c>
      <c r="C6138" t="s">
        <v>15729</v>
      </c>
      <c r="D6138" t="s">
        <v>15734</v>
      </c>
      <c r="E6138" t="s">
        <v>14030</v>
      </c>
      <c r="Q6138" t="s">
        <v>29865</v>
      </c>
      <c r="AK6138">
        <v>1</v>
      </c>
      <c r="AL6138" t="s">
        <v>30763</v>
      </c>
    </row>
    <row r="6139" spans="1:38" x14ac:dyDescent="0.2">
      <c r="A6139" t="s">
        <v>15735</v>
      </c>
      <c r="B6139" t="s">
        <v>5</v>
      </c>
      <c r="C6139" t="s">
        <v>14138</v>
      </c>
      <c r="D6139" t="s">
        <v>15736</v>
      </c>
      <c r="E6139" t="s">
        <v>14030</v>
      </c>
      <c r="Q6139" t="s">
        <v>29867</v>
      </c>
      <c r="AK6139">
        <v>1</v>
      </c>
      <c r="AL6139" t="s">
        <v>30763</v>
      </c>
    </row>
    <row r="6140" spans="1:38" x14ac:dyDescent="0.2">
      <c r="A6140" t="s">
        <v>15737</v>
      </c>
      <c r="B6140" t="s">
        <v>5</v>
      </c>
      <c r="C6140" t="s">
        <v>15738</v>
      </c>
      <c r="D6140" t="s">
        <v>15739</v>
      </c>
      <c r="E6140" t="s">
        <v>14030</v>
      </c>
      <c r="F6140" t="s">
        <v>29372</v>
      </c>
      <c r="Q6140" t="s">
        <v>29868</v>
      </c>
      <c r="AK6140">
        <v>1</v>
      </c>
      <c r="AL6140" t="s">
        <v>30765</v>
      </c>
    </row>
    <row r="6141" spans="1:38" x14ac:dyDescent="0.2">
      <c r="A6141" t="s">
        <v>15740</v>
      </c>
      <c r="B6141" t="s">
        <v>5</v>
      </c>
      <c r="C6141" t="s">
        <v>15741</v>
      </c>
      <c r="D6141" t="s">
        <v>15742</v>
      </c>
      <c r="E6141" t="s">
        <v>14030</v>
      </c>
      <c r="F6141" t="s">
        <v>29869</v>
      </c>
      <c r="AK6141">
        <v>1</v>
      </c>
      <c r="AL6141" t="s">
        <v>30764</v>
      </c>
    </row>
    <row r="6142" spans="1:38" x14ac:dyDescent="0.2">
      <c r="A6142" t="s">
        <v>15743</v>
      </c>
      <c r="B6142" t="s">
        <v>5</v>
      </c>
      <c r="C6142" t="s">
        <v>15744</v>
      </c>
      <c r="D6142" t="s">
        <v>15745</v>
      </c>
      <c r="E6142" t="s">
        <v>14030</v>
      </c>
      <c r="F6142" t="s">
        <v>29870</v>
      </c>
      <c r="AK6142">
        <v>1</v>
      </c>
      <c r="AL6142" t="s">
        <v>30764</v>
      </c>
    </row>
    <row r="6143" spans="1:38" x14ac:dyDescent="0.2">
      <c r="A6143" t="s">
        <v>15746</v>
      </c>
      <c r="B6143" t="s">
        <v>5</v>
      </c>
      <c r="C6143" t="s">
        <v>15741</v>
      </c>
      <c r="D6143" t="s">
        <v>15747</v>
      </c>
      <c r="E6143" t="s">
        <v>14030</v>
      </c>
      <c r="F6143" t="s">
        <v>29871</v>
      </c>
      <c r="Q6143" t="s">
        <v>29872</v>
      </c>
      <c r="AK6143">
        <v>1</v>
      </c>
      <c r="AL6143" t="s">
        <v>30765</v>
      </c>
    </row>
    <row r="6144" spans="1:38" x14ac:dyDescent="0.2">
      <c r="A6144" t="s">
        <v>15748</v>
      </c>
      <c r="B6144" t="s">
        <v>5</v>
      </c>
      <c r="C6144" t="s">
        <v>15744</v>
      </c>
      <c r="D6144" t="s">
        <v>15749</v>
      </c>
      <c r="E6144" t="s">
        <v>14030</v>
      </c>
      <c r="F6144" t="s">
        <v>29873</v>
      </c>
      <c r="AK6144">
        <v>1</v>
      </c>
      <c r="AL6144" t="s">
        <v>30764</v>
      </c>
    </row>
    <row r="6145" spans="1:38" x14ac:dyDescent="0.2">
      <c r="A6145" t="s">
        <v>15750</v>
      </c>
      <c r="B6145" t="s">
        <v>5</v>
      </c>
      <c r="C6145" t="s">
        <v>15532</v>
      </c>
      <c r="D6145" t="s">
        <v>15533</v>
      </c>
      <c r="E6145" t="s">
        <v>14030</v>
      </c>
      <c r="Q6145" t="s">
        <v>29791</v>
      </c>
      <c r="AK6145">
        <v>1</v>
      </c>
      <c r="AL6145" t="s">
        <v>30763</v>
      </c>
    </row>
    <row r="6146" spans="1:38" x14ac:dyDescent="0.2">
      <c r="A6146" t="s">
        <v>15751</v>
      </c>
      <c r="B6146" t="s">
        <v>5</v>
      </c>
      <c r="C6146" t="s">
        <v>15542</v>
      </c>
      <c r="D6146" t="s">
        <v>15543</v>
      </c>
      <c r="E6146" t="s">
        <v>14030</v>
      </c>
      <c r="Q6146" t="s">
        <v>29794</v>
      </c>
      <c r="AK6146">
        <v>1</v>
      </c>
      <c r="AL6146" t="s">
        <v>30763</v>
      </c>
    </row>
    <row r="6147" spans="1:38" x14ac:dyDescent="0.2">
      <c r="A6147" t="s">
        <v>15752</v>
      </c>
      <c r="B6147" t="s">
        <v>5</v>
      </c>
      <c r="C6147" t="s">
        <v>15535</v>
      </c>
      <c r="D6147" t="s">
        <v>15536</v>
      </c>
      <c r="E6147" t="s">
        <v>14030</v>
      </c>
      <c r="Q6147" t="s">
        <v>29792</v>
      </c>
      <c r="AK6147">
        <v>1</v>
      </c>
      <c r="AL6147" t="s">
        <v>30763</v>
      </c>
    </row>
    <row r="6148" spans="1:38" x14ac:dyDescent="0.2">
      <c r="A6148" t="s">
        <v>15753</v>
      </c>
      <c r="B6148" t="s">
        <v>5</v>
      </c>
      <c r="C6148" t="s">
        <v>15754</v>
      </c>
      <c r="D6148" t="s">
        <v>15050</v>
      </c>
      <c r="E6148" t="s">
        <v>14030</v>
      </c>
      <c r="F6148" t="s">
        <v>29874</v>
      </c>
      <c r="AK6148">
        <v>1</v>
      </c>
      <c r="AL6148" t="s">
        <v>30764</v>
      </c>
    </row>
    <row r="6149" spans="1:38" x14ac:dyDescent="0.2">
      <c r="A6149" t="s">
        <v>15755</v>
      </c>
      <c r="B6149" t="s">
        <v>5</v>
      </c>
      <c r="C6149" t="s">
        <v>14057</v>
      </c>
      <c r="D6149" t="s">
        <v>15756</v>
      </c>
      <c r="E6149" t="s">
        <v>14030</v>
      </c>
      <c r="F6149" t="s">
        <v>29875</v>
      </c>
      <c r="AK6149">
        <v>1</v>
      </c>
      <c r="AL6149" t="s">
        <v>30764</v>
      </c>
    </row>
    <row r="6150" spans="1:38" x14ac:dyDescent="0.2">
      <c r="A6150" t="s">
        <v>15757</v>
      </c>
      <c r="B6150" t="s">
        <v>5</v>
      </c>
      <c r="C6150" t="s">
        <v>14063</v>
      </c>
      <c r="D6150" t="s">
        <v>15758</v>
      </c>
      <c r="E6150" t="s">
        <v>14030</v>
      </c>
      <c r="F6150" t="s">
        <v>29876</v>
      </c>
      <c r="AK6150">
        <v>1</v>
      </c>
      <c r="AL6150" t="s">
        <v>30764</v>
      </c>
    </row>
    <row r="6151" spans="1:38" x14ac:dyDescent="0.2">
      <c r="A6151" t="s">
        <v>15759</v>
      </c>
      <c r="B6151" t="s">
        <v>5</v>
      </c>
      <c r="C6151" t="s">
        <v>15314</v>
      </c>
      <c r="D6151" t="s">
        <v>15164</v>
      </c>
      <c r="E6151" t="s">
        <v>14030</v>
      </c>
      <c r="Q6151" t="s">
        <v>29877</v>
      </c>
      <c r="AK6151">
        <v>1</v>
      </c>
      <c r="AL6151" t="s">
        <v>30763</v>
      </c>
    </row>
    <row r="6152" spans="1:38" x14ac:dyDescent="0.2">
      <c r="A6152" t="s">
        <v>15760</v>
      </c>
      <c r="B6152" t="s">
        <v>5</v>
      </c>
      <c r="C6152" t="s">
        <v>15761</v>
      </c>
      <c r="D6152" t="s">
        <v>15762</v>
      </c>
      <c r="E6152" t="s">
        <v>14030</v>
      </c>
      <c r="F6152" t="s">
        <v>29878</v>
      </c>
      <c r="G6152" t="s">
        <v>29879</v>
      </c>
      <c r="H6152" t="s">
        <v>29880</v>
      </c>
      <c r="AK6152">
        <v>1</v>
      </c>
      <c r="AL6152" t="s">
        <v>30764</v>
      </c>
    </row>
    <row r="6153" spans="1:38" x14ac:dyDescent="0.2">
      <c r="A6153" t="s">
        <v>15763</v>
      </c>
      <c r="B6153" t="s">
        <v>5</v>
      </c>
      <c r="C6153" t="s">
        <v>14039</v>
      </c>
      <c r="D6153" t="s">
        <v>15764</v>
      </c>
      <c r="E6153" t="s">
        <v>14030</v>
      </c>
      <c r="Q6153" t="s">
        <v>29881</v>
      </c>
      <c r="AK6153">
        <v>1</v>
      </c>
      <c r="AL6153" t="s">
        <v>30763</v>
      </c>
    </row>
    <row r="6154" spans="1:38" x14ac:dyDescent="0.2">
      <c r="A6154" t="s">
        <v>15765</v>
      </c>
      <c r="B6154" t="s">
        <v>5</v>
      </c>
      <c r="C6154" t="s">
        <v>15766</v>
      </c>
      <c r="D6154" t="s">
        <v>15767</v>
      </c>
      <c r="E6154" t="s">
        <v>14030</v>
      </c>
      <c r="F6154" t="s">
        <v>29882</v>
      </c>
      <c r="AK6154">
        <v>1</v>
      </c>
      <c r="AL6154" t="s">
        <v>30764</v>
      </c>
    </row>
    <row r="6155" spans="1:38" x14ac:dyDescent="0.2">
      <c r="A6155" t="s">
        <v>15768</v>
      </c>
      <c r="B6155" t="s">
        <v>5</v>
      </c>
      <c r="C6155" t="s">
        <v>15769</v>
      </c>
      <c r="D6155" t="s">
        <v>15770</v>
      </c>
      <c r="E6155" t="s">
        <v>14030</v>
      </c>
      <c r="F6155" t="s">
        <v>29883</v>
      </c>
      <c r="AK6155">
        <v>1</v>
      </c>
      <c r="AL6155" t="s">
        <v>30764</v>
      </c>
    </row>
    <row r="6156" spans="1:38" x14ac:dyDescent="0.2">
      <c r="A6156" t="s">
        <v>15771</v>
      </c>
      <c r="B6156" t="s">
        <v>5</v>
      </c>
      <c r="C6156" t="s">
        <v>15772</v>
      </c>
      <c r="D6156" t="s">
        <v>15773</v>
      </c>
      <c r="E6156" t="s">
        <v>14030</v>
      </c>
      <c r="F6156" t="s">
        <v>29884</v>
      </c>
      <c r="AK6156">
        <v>1</v>
      </c>
      <c r="AL6156" t="s">
        <v>30764</v>
      </c>
    </row>
    <row r="6157" spans="1:38" x14ac:dyDescent="0.2">
      <c r="A6157" t="s">
        <v>15774</v>
      </c>
      <c r="B6157" t="s">
        <v>5</v>
      </c>
      <c r="C6157" t="s">
        <v>15775</v>
      </c>
      <c r="D6157" t="s">
        <v>15037</v>
      </c>
      <c r="E6157" t="s">
        <v>14030</v>
      </c>
      <c r="Q6157" t="s">
        <v>29885</v>
      </c>
      <c r="AK6157">
        <v>1</v>
      </c>
      <c r="AL6157" t="s">
        <v>30763</v>
      </c>
    </row>
    <row r="6158" spans="1:38" x14ac:dyDescent="0.2">
      <c r="A6158" t="s">
        <v>15776</v>
      </c>
      <c r="B6158" t="s">
        <v>5</v>
      </c>
      <c r="C6158" t="s">
        <v>15777</v>
      </c>
      <c r="D6158" t="s">
        <v>15037</v>
      </c>
      <c r="E6158" t="s">
        <v>14030</v>
      </c>
      <c r="Q6158" t="s">
        <v>29885</v>
      </c>
      <c r="AK6158">
        <v>1</v>
      </c>
      <c r="AL6158" t="s">
        <v>30763</v>
      </c>
    </row>
    <row r="6159" spans="1:38" x14ac:dyDescent="0.2">
      <c r="A6159" t="s">
        <v>15778</v>
      </c>
      <c r="B6159" t="s">
        <v>5</v>
      </c>
      <c r="C6159" t="s">
        <v>15777</v>
      </c>
      <c r="D6159" t="s">
        <v>15037</v>
      </c>
      <c r="E6159" t="s">
        <v>14030</v>
      </c>
      <c r="Q6159" t="s">
        <v>29885</v>
      </c>
      <c r="AK6159">
        <v>1</v>
      </c>
      <c r="AL6159" t="s">
        <v>30763</v>
      </c>
    </row>
    <row r="6160" spans="1:38" x14ac:dyDescent="0.2">
      <c r="A6160" t="s">
        <v>15779</v>
      </c>
      <c r="B6160" t="s">
        <v>5</v>
      </c>
      <c r="C6160" t="s">
        <v>15780</v>
      </c>
      <c r="D6160" t="s">
        <v>15781</v>
      </c>
      <c r="E6160" t="s">
        <v>14030</v>
      </c>
      <c r="F6160" t="s">
        <v>29886</v>
      </c>
      <c r="Q6160" t="s">
        <v>29887</v>
      </c>
      <c r="AK6160">
        <v>1</v>
      </c>
      <c r="AL6160" t="s">
        <v>30765</v>
      </c>
    </row>
    <row r="6161" spans="1:38" x14ac:dyDescent="0.2">
      <c r="A6161" t="s">
        <v>15782</v>
      </c>
      <c r="B6161" t="s">
        <v>5</v>
      </c>
      <c r="C6161" t="s">
        <v>14061</v>
      </c>
      <c r="D6161" t="s">
        <v>15783</v>
      </c>
      <c r="E6161" t="s">
        <v>14030</v>
      </c>
      <c r="F6161" t="s">
        <v>29888</v>
      </c>
      <c r="AK6161">
        <v>1</v>
      </c>
      <c r="AL6161" t="s">
        <v>30764</v>
      </c>
    </row>
    <row r="6162" spans="1:38" x14ac:dyDescent="0.2">
      <c r="A6162" t="s">
        <v>15784</v>
      </c>
      <c r="B6162" t="s">
        <v>5</v>
      </c>
      <c r="C6162" t="s">
        <v>15785</v>
      </c>
      <c r="D6162" t="s">
        <v>15786</v>
      </c>
      <c r="E6162" t="s">
        <v>14030</v>
      </c>
      <c r="F6162" t="s">
        <v>29890</v>
      </c>
      <c r="AK6162">
        <v>1</v>
      </c>
      <c r="AL6162" t="s">
        <v>30764</v>
      </c>
    </row>
    <row r="6163" spans="1:38" x14ac:dyDescent="0.2">
      <c r="A6163" t="s">
        <v>15787</v>
      </c>
      <c r="B6163" t="s">
        <v>5</v>
      </c>
      <c r="C6163" t="s">
        <v>14354</v>
      </c>
      <c r="D6163" t="s">
        <v>15788</v>
      </c>
      <c r="E6163" t="s">
        <v>14030</v>
      </c>
      <c r="F6163" t="s">
        <v>29343</v>
      </c>
      <c r="G6163" t="s">
        <v>29891</v>
      </c>
      <c r="AK6163">
        <v>1</v>
      </c>
      <c r="AL6163" t="s">
        <v>30764</v>
      </c>
    </row>
    <row r="6164" spans="1:38" x14ac:dyDescent="0.2">
      <c r="A6164" t="s">
        <v>15789</v>
      </c>
      <c r="B6164" t="s">
        <v>5</v>
      </c>
      <c r="C6164" t="s">
        <v>15785</v>
      </c>
      <c r="D6164" t="s">
        <v>15790</v>
      </c>
      <c r="E6164" t="s">
        <v>14030</v>
      </c>
      <c r="F6164" t="s">
        <v>29890</v>
      </c>
      <c r="AK6164">
        <v>1</v>
      </c>
      <c r="AL6164" t="s">
        <v>30764</v>
      </c>
    </row>
    <row r="6165" spans="1:38" x14ac:dyDescent="0.2">
      <c r="A6165" t="s">
        <v>15791</v>
      </c>
      <c r="B6165" t="s">
        <v>5</v>
      </c>
      <c r="C6165" t="s">
        <v>15792</v>
      </c>
      <c r="D6165" t="s">
        <v>15793</v>
      </c>
      <c r="E6165" t="s">
        <v>14030</v>
      </c>
      <c r="F6165" t="s">
        <v>29892</v>
      </c>
      <c r="G6165" t="s">
        <v>29893</v>
      </c>
      <c r="AK6165">
        <v>1</v>
      </c>
      <c r="AL6165" t="s">
        <v>30764</v>
      </c>
    </row>
    <row r="6166" spans="1:38" x14ac:dyDescent="0.2">
      <c r="A6166" t="s">
        <v>15794</v>
      </c>
      <c r="B6166" t="s">
        <v>5</v>
      </c>
      <c r="C6166" t="s">
        <v>14841</v>
      </c>
      <c r="D6166" t="s">
        <v>15573</v>
      </c>
      <c r="E6166" t="s">
        <v>14030</v>
      </c>
      <c r="F6166" t="s">
        <v>29894</v>
      </c>
      <c r="AK6166">
        <v>1</v>
      </c>
      <c r="AL6166" t="s">
        <v>30764</v>
      </c>
    </row>
    <row r="6167" spans="1:38" x14ac:dyDescent="0.2">
      <c r="A6167" t="s">
        <v>15795</v>
      </c>
      <c r="B6167" t="s">
        <v>5</v>
      </c>
      <c r="C6167" t="s">
        <v>15792</v>
      </c>
      <c r="D6167" t="s">
        <v>15796</v>
      </c>
      <c r="E6167" t="s">
        <v>14030</v>
      </c>
      <c r="F6167" t="s">
        <v>29892</v>
      </c>
      <c r="G6167" t="s">
        <v>29893</v>
      </c>
      <c r="AK6167">
        <v>1</v>
      </c>
      <c r="AL6167" t="s">
        <v>30764</v>
      </c>
    </row>
    <row r="6168" spans="1:38" x14ac:dyDescent="0.2">
      <c r="A6168" t="s">
        <v>15797</v>
      </c>
      <c r="B6168" t="s">
        <v>5</v>
      </c>
      <c r="C6168" t="s">
        <v>15798</v>
      </c>
      <c r="D6168" t="s">
        <v>15164</v>
      </c>
      <c r="E6168" t="s">
        <v>14030</v>
      </c>
      <c r="Q6168" t="s">
        <v>29895</v>
      </c>
      <c r="AK6168">
        <v>1</v>
      </c>
      <c r="AL6168" t="s">
        <v>30763</v>
      </c>
    </row>
    <row r="6169" spans="1:38" x14ac:dyDescent="0.2">
      <c r="A6169" t="s">
        <v>15799</v>
      </c>
      <c r="B6169" t="s">
        <v>5</v>
      </c>
      <c r="C6169" t="s">
        <v>15318</v>
      </c>
      <c r="D6169" t="s">
        <v>15164</v>
      </c>
      <c r="E6169" t="s">
        <v>14030</v>
      </c>
      <c r="Q6169" t="s">
        <v>29896</v>
      </c>
      <c r="AK6169">
        <v>1</v>
      </c>
      <c r="AL6169" t="s">
        <v>30763</v>
      </c>
    </row>
    <row r="6170" spans="1:38" x14ac:dyDescent="0.2">
      <c r="A6170" t="s">
        <v>15800</v>
      </c>
      <c r="B6170" t="s">
        <v>5</v>
      </c>
      <c r="C6170" t="s">
        <v>15801</v>
      </c>
      <c r="D6170" t="s">
        <v>15164</v>
      </c>
      <c r="E6170" t="s">
        <v>14030</v>
      </c>
      <c r="Q6170" t="s">
        <v>29897</v>
      </c>
      <c r="AK6170">
        <v>1</v>
      </c>
      <c r="AL6170" t="s">
        <v>30763</v>
      </c>
    </row>
    <row r="6171" spans="1:38" x14ac:dyDescent="0.2">
      <c r="A6171" t="s">
        <v>15802</v>
      </c>
      <c r="B6171" t="s">
        <v>5</v>
      </c>
      <c r="C6171" t="s">
        <v>15803</v>
      </c>
      <c r="D6171" t="s">
        <v>15804</v>
      </c>
      <c r="E6171" t="s">
        <v>14030</v>
      </c>
      <c r="F6171" t="s">
        <v>29898</v>
      </c>
      <c r="AK6171">
        <v>1</v>
      </c>
      <c r="AL6171" t="s">
        <v>30764</v>
      </c>
    </row>
    <row r="6172" spans="1:38" x14ac:dyDescent="0.2">
      <c r="A6172" t="s">
        <v>15805</v>
      </c>
      <c r="B6172" t="s">
        <v>5</v>
      </c>
      <c r="C6172" t="s">
        <v>14315</v>
      </c>
      <c r="D6172" t="s">
        <v>15806</v>
      </c>
      <c r="E6172" t="s">
        <v>14030</v>
      </c>
      <c r="F6172" t="s">
        <v>29899</v>
      </c>
      <c r="AK6172">
        <v>1</v>
      </c>
      <c r="AL6172" t="s">
        <v>30764</v>
      </c>
    </row>
    <row r="6173" spans="1:38" x14ac:dyDescent="0.2">
      <c r="A6173" t="s">
        <v>15807</v>
      </c>
      <c r="B6173" t="s">
        <v>5</v>
      </c>
      <c r="C6173" t="s">
        <v>15808</v>
      </c>
      <c r="D6173" t="s">
        <v>15809</v>
      </c>
      <c r="E6173" t="s">
        <v>14030</v>
      </c>
      <c r="Q6173" t="s">
        <v>29900</v>
      </c>
      <c r="AK6173">
        <v>1</v>
      </c>
      <c r="AL6173" t="s">
        <v>30763</v>
      </c>
    </row>
    <row r="6174" spans="1:38" x14ac:dyDescent="0.2">
      <c r="A6174" t="s">
        <v>15810</v>
      </c>
      <c r="B6174" t="s">
        <v>5</v>
      </c>
      <c r="C6174" t="s">
        <v>15808</v>
      </c>
      <c r="D6174" t="s">
        <v>15809</v>
      </c>
      <c r="E6174" t="s">
        <v>14030</v>
      </c>
      <c r="Q6174" t="s">
        <v>29901</v>
      </c>
      <c r="AK6174">
        <v>1</v>
      </c>
      <c r="AL6174" t="s">
        <v>30763</v>
      </c>
    </row>
    <row r="6175" spans="1:38" x14ac:dyDescent="0.2">
      <c r="A6175" t="s">
        <v>15811</v>
      </c>
      <c r="B6175" t="s">
        <v>5</v>
      </c>
      <c r="C6175" t="s">
        <v>15812</v>
      </c>
      <c r="D6175" t="s">
        <v>15813</v>
      </c>
      <c r="E6175" t="s">
        <v>14030</v>
      </c>
      <c r="F6175" t="s">
        <v>29902</v>
      </c>
      <c r="Q6175" t="s">
        <v>29903</v>
      </c>
      <c r="R6175" t="s">
        <v>29904</v>
      </c>
      <c r="AK6175">
        <v>1</v>
      </c>
      <c r="AL6175" t="s">
        <v>30765</v>
      </c>
    </row>
    <row r="6176" spans="1:38" x14ac:dyDescent="0.2">
      <c r="A6176" t="s">
        <v>15814</v>
      </c>
      <c r="B6176" t="s">
        <v>5</v>
      </c>
      <c r="C6176" t="s">
        <v>15812</v>
      </c>
      <c r="D6176" t="s">
        <v>15813</v>
      </c>
      <c r="E6176" t="s">
        <v>14030</v>
      </c>
      <c r="F6176" t="s">
        <v>29902</v>
      </c>
      <c r="Q6176" t="s">
        <v>29903</v>
      </c>
      <c r="R6176" t="s">
        <v>29904</v>
      </c>
      <c r="AK6176">
        <v>1</v>
      </c>
      <c r="AL6176" t="s">
        <v>30765</v>
      </c>
    </row>
    <row r="6177" spans="1:38" x14ac:dyDescent="0.2">
      <c r="A6177" t="s">
        <v>15815</v>
      </c>
      <c r="B6177" t="s">
        <v>5</v>
      </c>
      <c r="C6177" t="s">
        <v>14080</v>
      </c>
      <c r="D6177" t="s">
        <v>15816</v>
      </c>
      <c r="E6177" t="s">
        <v>14030</v>
      </c>
      <c r="F6177" t="s">
        <v>29905</v>
      </c>
      <c r="AK6177">
        <v>1</v>
      </c>
      <c r="AL6177" t="s">
        <v>30764</v>
      </c>
    </row>
    <row r="6178" spans="1:38" x14ac:dyDescent="0.2">
      <c r="A6178" t="s">
        <v>15817</v>
      </c>
      <c r="B6178" t="s">
        <v>5</v>
      </c>
      <c r="C6178" t="s">
        <v>14714</v>
      </c>
      <c r="D6178" t="s">
        <v>15818</v>
      </c>
      <c r="E6178" t="s">
        <v>14030</v>
      </c>
      <c r="F6178" t="s">
        <v>29906</v>
      </c>
      <c r="AK6178">
        <v>1</v>
      </c>
      <c r="AL6178" t="s">
        <v>30764</v>
      </c>
    </row>
    <row r="6179" spans="1:38" x14ac:dyDescent="0.2">
      <c r="A6179" t="s">
        <v>15819</v>
      </c>
      <c r="B6179" t="s">
        <v>5</v>
      </c>
      <c r="C6179" t="s">
        <v>15820</v>
      </c>
      <c r="D6179" t="s">
        <v>14983</v>
      </c>
      <c r="E6179" t="s">
        <v>14030</v>
      </c>
      <c r="F6179" t="s">
        <v>29907</v>
      </c>
      <c r="AK6179">
        <v>1</v>
      </c>
      <c r="AL6179" t="s">
        <v>30764</v>
      </c>
    </row>
    <row r="6180" spans="1:38" x14ac:dyDescent="0.2">
      <c r="A6180" t="s">
        <v>15821</v>
      </c>
      <c r="B6180" t="s">
        <v>5</v>
      </c>
      <c r="C6180" t="s">
        <v>14530</v>
      </c>
      <c r="D6180" t="s">
        <v>14531</v>
      </c>
      <c r="E6180" t="s">
        <v>14030</v>
      </c>
      <c r="F6180" t="s">
        <v>29410</v>
      </c>
      <c r="AK6180">
        <v>1</v>
      </c>
      <c r="AL6180" t="s">
        <v>30764</v>
      </c>
    </row>
    <row r="6181" spans="1:38" x14ac:dyDescent="0.2">
      <c r="A6181" t="s">
        <v>15822</v>
      </c>
      <c r="B6181" t="s">
        <v>5</v>
      </c>
      <c r="C6181" t="s">
        <v>15823</v>
      </c>
      <c r="D6181" t="s">
        <v>14945</v>
      </c>
      <c r="E6181" t="s">
        <v>14030</v>
      </c>
      <c r="F6181" t="s">
        <v>29908</v>
      </c>
      <c r="AK6181">
        <v>1</v>
      </c>
      <c r="AL6181" t="s">
        <v>30764</v>
      </c>
    </row>
    <row r="6182" spans="1:38" x14ac:dyDescent="0.2">
      <c r="A6182" t="s">
        <v>15824</v>
      </c>
      <c r="B6182" t="s">
        <v>5</v>
      </c>
      <c r="C6182" t="s">
        <v>15825</v>
      </c>
      <c r="D6182" t="s">
        <v>14945</v>
      </c>
      <c r="E6182" t="s">
        <v>14030</v>
      </c>
      <c r="F6182" t="s">
        <v>29909</v>
      </c>
      <c r="AK6182">
        <v>1</v>
      </c>
      <c r="AL6182" t="s">
        <v>30764</v>
      </c>
    </row>
    <row r="6183" spans="1:38" x14ac:dyDescent="0.2">
      <c r="A6183" t="s">
        <v>15826</v>
      </c>
      <c r="B6183" t="s">
        <v>5</v>
      </c>
      <c r="C6183" t="s">
        <v>15827</v>
      </c>
      <c r="D6183" t="s">
        <v>14945</v>
      </c>
      <c r="E6183" t="s">
        <v>14030</v>
      </c>
      <c r="F6183" t="s">
        <v>29910</v>
      </c>
      <c r="AK6183">
        <v>1</v>
      </c>
      <c r="AL6183" t="s">
        <v>30764</v>
      </c>
    </row>
    <row r="6184" spans="1:38" x14ac:dyDescent="0.2">
      <c r="A6184" t="s">
        <v>15828</v>
      </c>
      <c r="B6184" t="s">
        <v>5</v>
      </c>
      <c r="C6184" t="s">
        <v>15825</v>
      </c>
      <c r="D6184" t="s">
        <v>14945</v>
      </c>
      <c r="E6184" t="s">
        <v>14030</v>
      </c>
      <c r="F6184" t="s">
        <v>29909</v>
      </c>
      <c r="AK6184">
        <v>1</v>
      </c>
      <c r="AL6184" t="s">
        <v>30764</v>
      </c>
    </row>
    <row r="6185" spans="1:38" x14ac:dyDescent="0.2">
      <c r="A6185" t="s">
        <v>15829</v>
      </c>
      <c r="B6185" t="s">
        <v>5</v>
      </c>
      <c r="C6185" t="s">
        <v>15539</v>
      </c>
      <c r="D6185" t="s">
        <v>15540</v>
      </c>
      <c r="E6185" t="s">
        <v>14030</v>
      </c>
      <c r="Q6185" t="s">
        <v>29911</v>
      </c>
      <c r="AK6185">
        <v>1</v>
      </c>
      <c r="AL6185" t="s">
        <v>30763</v>
      </c>
    </row>
    <row r="6186" spans="1:38" x14ac:dyDescent="0.2">
      <c r="A6186" t="s">
        <v>15830</v>
      </c>
      <c r="B6186" t="s">
        <v>5</v>
      </c>
      <c r="C6186" t="s">
        <v>14031</v>
      </c>
      <c r="D6186" t="s">
        <v>15831</v>
      </c>
      <c r="E6186" t="s">
        <v>14030</v>
      </c>
      <c r="F6186" t="s">
        <v>29912</v>
      </c>
      <c r="AK6186">
        <v>1</v>
      </c>
      <c r="AL6186" t="s">
        <v>30764</v>
      </c>
    </row>
    <row r="6187" spans="1:38" x14ac:dyDescent="0.2">
      <c r="A6187" t="s">
        <v>15832</v>
      </c>
      <c r="B6187" t="s">
        <v>5</v>
      </c>
      <c r="C6187" t="s">
        <v>14031</v>
      </c>
      <c r="D6187" t="s">
        <v>15833</v>
      </c>
      <c r="E6187" t="s">
        <v>14030</v>
      </c>
      <c r="F6187" t="s">
        <v>29913</v>
      </c>
      <c r="AK6187">
        <v>1</v>
      </c>
      <c r="AL6187" t="s">
        <v>30764</v>
      </c>
    </row>
    <row r="6188" spans="1:38" x14ac:dyDescent="0.2">
      <c r="A6188" t="s">
        <v>15834</v>
      </c>
      <c r="B6188" t="s">
        <v>5</v>
      </c>
      <c r="C6188" t="s">
        <v>15835</v>
      </c>
      <c r="D6188" t="s">
        <v>15836</v>
      </c>
      <c r="E6188" t="s">
        <v>14030</v>
      </c>
      <c r="F6188" t="s">
        <v>29914</v>
      </c>
      <c r="AK6188">
        <v>1</v>
      </c>
      <c r="AL6188" t="s">
        <v>30764</v>
      </c>
    </row>
    <row r="6189" spans="1:38" x14ac:dyDescent="0.2">
      <c r="A6189" t="s">
        <v>15837</v>
      </c>
      <c r="B6189" t="s">
        <v>5</v>
      </c>
      <c r="C6189" t="s">
        <v>15838</v>
      </c>
      <c r="D6189" t="s">
        <v>14945</v>
      </c>
      <c r="E6189" t="s">
        <v>14030</v>
      </c>
      <c r="F6189" t="s">
        <v>29915</v>
      </c>
      <c r="AK6189">
        <v>1</v>
      </c>
      <c r="AL6189" t="s">
        <v>30764</v>
      </c>
    </row>
    <row r="6190" spans="1:38" x14ac:dyDescent="0.2">
      <c r="A6190" t="s">
        <v>15839</v>
      </c>
      <c r="B6190" t="s">
        <v>5</v>
      </c>
      <c r="C6190" t="s">
        <v>14357</v>
      </c>
      <c r="D6190" t="s">
        <v>15164</v>
      </c>
      <c r="E6190" t="s">
        <v>14030</v>
      </c>
      <c r="Q6190" t="s">
        <v>29699</v>
      </c>
      <c r="AK6190">
        <v>1</v>
      </c>
      <c r="AL6190" t="s">
        <v>30763</v>
      </c>
    </row>
    <row r="6191" spans="1:38" x14ac:dyDescent="0.2">
      <c r="A6191" t="s">
        <v>15840</v>
      </c>
      <c r="B6191" t="s">
        <v>5</v>
      </c>
      <c r="C6191" t="s">
        <v>14033</v>
      </c>
      <c r="D6191" t="s">
        <v>15841</v>
      </c>
      <c r="E6191" t="s">
        <v>14030</v>
      </c>
      <c r="F6191" t="s">
        <v>29916</v>
      </c>
      <c r="AK6191">
        <v>1</v>
      </c>
      <c r="AL6191" t="s">
        <v>30764</v>
      </c>
    </row>
    <row r="6192" spans="1:38" x14ac:dyDescent="0.2">
      <c r="A6192" t="s">
        <v>15842</v>
      </c>
      <c r="B6192" t="s">
        <v>5</v>
      </c>
      <c r="C6192" t="s">
        <v>15843</v>
      </c>
      <c r="D6192" t="s">
        <v>15844</v>
      </c>
      <c r="E6192" t="s">
        <v>14030</v>
      </c>
      <c r="F6192" t="s">
        <v>29917</v>
      </c>
      <c r="AK6192">
        <v>1</v>
      </c>
      <c r="AL6192" t="s">
        <v>30764</v>
      </c>
    </row>
    <row r="6193" spans="1:38" x14ac:dyDescent="0.2">
      <c r="A6193" t="s">
        <v>15845</v>
      </c>
      <c r="B6193" t="s">
        <v>5</v>
      </c>
      <c r="C6193" t="s">
        <v>14138</v>
      </c>
      <c r="D6193" t="s">
        <v>15846</v>
      </c>
      <c r="E6193" t="s">
        <v>14030</v>
      </c>
      <c r="Q6193" t="s">
        <v>29918</v>
      </c>
      <c r="AK6193">
        <v>1</v>
      </c>
      <c r="AL6193" t="s">
        <v>30763</v>
      </c>
    </row>
    <row r="6194" spans="1:38" x14ac:dyDescent="0.2">
      <c r="A6194" t="s">
        <v>15847</v>
      </c>
      <c r="B6194" t="s">
        <v>5</v>
      </c>
      <c r="C6194" t="s">
        <v>15848</v>
      </c>
      <c r="D6194" t="s">
        <v>15849</v>
      </c>
      <c r="E6194" t="s">
        <v>14030</v>
      </c>
      <c r="Q6194" t="s">
        <v>29919</v>
      </c>
      <c r="AK6194">
        <v>1</v>
      </c>
      <c r="AL6194" t="s">
        <v>30763</v>
      </c>
    </row>
    <row r="6195" spans="1:38" x14ac:dyDescent="0.2">
      <c r="A6195" t="s">
        <v>15850</v>
      </c>
      <c r="B6195" t="s">
        <v>5</v>
      </c>
      <c r="C6195" t="s">
        <v>15851</v>
      </c>
      <c r="D6195" t="s">
        <v>14971</v>
      </c>
      <c r="E6195" t="s">
        <v>14030</v>
      </c>
      <c r="Q6195" t="s">
        <v>29920</v>
      </c>
      <c r="AK6195">
        <v>1</v>
      </c>
      <c r="AL6195" t="s">
        <v>30763</v>
      </c>
    </row>
    <row r="6196" spans="1:38" x14ac:dyDescent="0.2">
      <c r="A6196" t="s">
        <v>15852</v>
      </c>
      <c r="B6196" t="s">
        <v>5</v>
      </c>
      <c r="C6196" t="s">
        <v>15853</v>
      </c>
      <c r="D6196" t="s">
        <v>15854</v>
      </c>
      <c r="E6196" t="s">
        <v>14030</v>
      </c>
      <c r="Q6196" t="s">
        <v>29921</v>
      </c>
      <c r="AK6196">
        <v>1</v>
      </c>
      <c r="AL6196" t="s">
        <v>30763</v>
      </c>
    </row>
    <row r="6197" spans="1:38" x14ac:dyDescent="0.2">
      <c r="A6197" t="s">
        <v>15855</v>
      </c>
      <c r="B6197" t="s">
        <v>5</v>
      </c>
      <c r="C6197" t="s">
        <v>15856</v>
      </c>
      <c r="D6197" t="s">
        <v>15857</v>
      </c>
      <c r="E6197" t="s">
        <v>14030</v>
      </c>
      <c r="F6197" t="s">
        <v>29922</v>
      </c>
      <c r="AK6197">
        <v>1</v>
      </c>
      <c r="AL6197" t="s">
        <v>30764</v>
      </c>
    </row>
    <row r="6198" spans="1:38" x14ac:dyDescent="0.2">
      <c r="A6198" t="s">
        <v>15858</v>
      </c>
      <c r="B6198" t="s">
        <v>5</v>
      </c>
      <c r="C6198" t="s">
        <v>15859</v>
      </c>
      <c r="D6198" t="s">
        <v>15860</v>
      </c>
      <c r="E6198" t="s">
        <v>14030</v>
      </c>
      <c r="F6198" t="s">
        <v>29923</v>
      </c>
      <c r="Q6198" t="s">
        <v>29924</v>
      </c>
      <c r="AK6198">
        <v>1</v>
      </c>
      <c r="AL6198" t="s">
        <v>30765</v>
      </c>
    </row>
    <row r="6199" spans="1:38" x14ac:dyDescent="0.2">
      <c r="A6199" t="s">
        <v>15861</v>
      </c>
      <c r="B6199" t="s">
        <v>5</v>
      </c>
      <c r="C6199" t="s">
        <v>15859</v>
      </c>
      <c r="D6199" t="s">
        <v>15860</v>
      </c>
      <c r="E6199" t="s">
        <v>14030</v>
      </c>
      <c r="F6199" t="s">
        <v>29923</v>
      </c>
      <c r="Q6199" t="s">
        <v>29924</v>
      </c>
      <c r="AK6199">
        <v>1</v>
      </c>
      <c r="AL6199" t="s">
        <v>30765</v>
      </c>
    </row>
    <row r="6200" spans="1:38" x14ac:dyDescent="0.2">
      <c r="A6200" t="s">
        <v>15862</v>
      </c>
      <c r="B6200" t="s">
        <v>5</v>
      </c>
      <c r="C6200" t="s">
        <v>15863</v>
      </c>
      <c r="D6200" t="s">
        <v>15864</v>
      </c>
      <c r="E6200" t="s">
        <v>14030</v>
      </c>
      <c r="Q6200" t="s">
        <v>29925</v>
      </c>
      <c r="AK6200">
        <v>1</v>
      </c>
      <c r="AL6200" t="s">
        <v>30763</v>
      </c>
    </row>
    <row r="6201" spans="1:38" x14ac:dyDescent="0.2">
      <c r="A6201" t="s">
        <v>15865</v>
      </c>
      <c r="B6201" t="s">
        <v>5</v>
      </c>
      <c r="C6201" t="s">
        <v>15866</v>
      </c>
      <c r="D6201" t="s">
        <v>15867</v>
      </c>
      <c r="E6201" t="s">
        <v>14030</v>
      </c>
      <c r="F6201" t="s">
        <v>29926</v>
      </c>
      <c r="AK6201">
        <v>1</v>
      </c>
      <c r="AL6201" t="s">
        <v>30764</v>
      </c>
    </row>
    <row r="6202" spans="1:38" x14ac:dyDescent="0.2">
      <c r="A6202" t="s">
        <v>15868</v>
      </c>
      <c r="B6202" t="s">
        <v>5</v>
      </c>
      <c r="C6202" t="s">
        <v>14833</v>
      </c>
      <c r="D6202" t="s">
        <v>15869</v>
      </c>
      <c r="E6202" t="s">
        <v>14030</v>
      </c>
      <c r="Q6202" t="s">
        <v>29927</v>
      </c>
      <c r="AK6202">
        <v>1</v>
      </c>
      <c r="AL6202" t="s">
        <v>30763</v>
      </c>
    </row>
    <row r="6203" spans="1:38" x14ac:dyDescent="0.2">
      <c r="A6203" t="s">
        <v>15870</v>
      </c>
      <c r="B6203" t="s">
        <v>5</v>
      </c>
      <c r="C6203" t="s">
        <v>15871</v>
      </c>
      <c r="D6203" t="s">
        <v>15596</v>
      </c>
      <c r="E6203" t="s">
        <v>14030</v>
      </c>
      <c r="F6203" t="s">
        <v>29650</v>
      </c>
      <c r="AK6203">
        <v>1</v>
      </c>
      <c r="AL6203" t="s">
        <v>30764</v>
      </c>
    </row>
    <row r="6204" spans="1:38" x14ac:dyDescent="0.2">
      <c r="A6204" t="s">
        <v>15872</v>
      </c>
      <c r="B6204" t="s">
        <v>5</v>
      </c>
      <c r="C6204" t="s">
        <v>15594</v>
      </c>
      <c r="D6204" t="s">
        <v>15595</v>
      </c>
      <c r="E6204" t="s">
        <v>14030</v>
      </c>
      <c r="F6204" t="s">
        <v>29811</v>
      </c>
      <c r="AK6204">
        <v>1</v>
      </c>
      <c r="AL6204" t="s">
        <v>30764</v>
      </c>
    </row>
    <row r="6205" spans="1:38" x14ac:dyDescent="0.2">
      <c r="A6205" t="s">
        <v>15873</v>
      </c>
      <c r="B6205" t="s">
        <v>5</v>
      </c>
      <c r="C6205" t="s">
        <v>15874</v>
      </c>
      <c r="D6205" t="s">
        <v>15875</v>
      </c>
      <c r="E6205" t="s">
        <v>14030</v>
      </c>
      <c r="F6205" t="s">
        <v>29928</v>
      </c>
      <c r="AK6205">
        <v>1</v>
      </c>
      <c r="AL6205" t="s">
        <v>30764</v>
      </c>
    </row>
    <row r="6206" spans="1:38" x14ac:dyDescent="0.2">
      <c r="A6206" t="s">
        <v>15876</v>
      </c>
      <c r="B6206" t="s">
        <v>5</v>
      </c>
      <c r="C6206" t="s">
        <v>15184</v>
      </c>
      <c r="D6206" t="s">
        <v>15877</v>
      </c>
      <c r="E6206" t="s">
        <v>14030</v>
      </c>
      <c r="F6206" t="s">
        <v>29655</v>
      </c>
      <c r="AK6206">
        <v>1</v>
      </c>
      <c r="AL6206" t="s">
        <v>30764</v>
      </c>
    </row>
    <row r="6207" spans="1:38" x14ac:dyDescent="0.2">
      <c r="A6207" t="s">
        <v>15878</v>
      </c>
      <c r="B6207" t="s">
        <v>5</v>
      </c>
      <c r="C6207" t="s">
        <v>14031</v>
      </c>
      <c r="D6207" t="s">
        <v>15879</v>
      </c>
      <c r="E6207" t="s">
        <v>14030</v>
      </c>
      <c r="F6207" t="s">
        <v>29929</v>
      </c>
      <c r="AK6207">
        <v>1</v>
      </c>
      <c r="AL6207" t="s">
        <v>30764</v>
      </c>
    </row>
    <row r="6208" spans="1:38" x14ac:dyDescent="0.2">
      <c r="A6208" t="s">
        <v>15880</v>
      </c>
      <c r="B6208" t="s">
        <v>5</v>
      </c>
      <c r="C6208" t="s">
        <v>15881</v>
      </c>
      <c r="D6208" t="s">
        <v>15328</v>
      </c>
      <c r="E6208" t="s">
        <v>14030</v>
      </c>
      <c r="F6208" t="s">
        <v>29930</v>
      </c>
      <c r="AK6208">
        <v>1</v>
      </c>
      <c r="AL6208" t="s">
        <v>30764</v>
      </c>
    </row>
    <row r="6209" spans="1:38" x14ac:dyDescent="0.2">
      <c r="A6209" t="s">
        <v>15882</v>
      </c>
      <c r="B6209" t="s">
        <v>5</v>
      </c>
      <c r="C6209" t="s">
        <v>15883</v>
      </c>
      <c r="D6209" t="s">
        <v>15884</v>
      </c>
      <c r="E6209" t="s">
        <v>14030</v>
      </c>
      <c r="F6209" t="s">
        <v>29931</v>
      </c>
      <c r="Q6209" t="s">
        <v>29932</v>
      </c>
      <c r="AK6209">
        <v>1</v>
      </c>
      <c r="AL6209" t="s">
        <v>30765</v>
      </c>
    </row>
    <row r="6210" spans="1:38" x14ac:dyDescent="0.2">
      <c r="A6210" t="s">
        <v>15885</v>
      </c>
      <c r="B6210" t="s">
        <v>5</v>
      </c>
      <c r="C6210" t="s">
        <v>15886</v>
      </c>
      <c r="D6210" t="s">
        <v>15887</v>
      </c>
      <c r="E6210" t="s">
        <v>14030</v>
      </c>
      <c r="F6210" t="s">
        <v>29933</v>
      </c>
      <c r="Q6210" t="s">
        <v>29934</v>
      </c>
      <c r="AK6210">
        <v>1</v>
      </c>
      <c r="AL6210" t="s">
        <v>30765</v>
      </c>
    </row>
    <row r="6211" spans="1:38" x14ac:dyDescent="0.2">
      <c r="A6211" t="s">
        <v>15888</v>
      </c>
      <c r="B6211" t="s">
        <v>5</v>
      </c>
      <c r="C6211" t="s">
        <v>15886</v>
      </c>
      <c r="D6211" t="s">
        <v>15887</v>
      </c>
      <c r="E6211" t="s">
        <v>14030</v>
      </c>
      <c r="F6211" t="s">
        <v>29933</v>
      </c>
      <c r="Q6211" t="s">
        <v>29934</v>
      </c>
      <c r="AK6211">
        <v>1</v>
      </c>
      <c r="AL6211" t="s">
        <v>30765</v>
      </c>
    </row>
    <row r="6212" spans="1:38" x14ac:dyDescent="0.2">
      <c r="A6212" t="s">
        <v>15889</v>
      </c>
      <c r="B6212" t="s">
        <v>5</v>
      </c>
      <c r="C6212" t="s">
        <v>15890</v>
      </c>
      <c r="D6212" t="s">
        <v>15891</v>
      </c>
      <c r="E6212" t="s">
        <v>14030</v>
      </c>
      <c r="F6212" t="s">
        <v>29935</v>
      </c>
      <c r="AK6212">
        <v>1</v>
      </c>
      <c r="AL6212" t="s">
        <v>30764</v>
      </c>
    </row>
    <row r="6213" spans="1:38" x14ac:dyDescent="0.2">
      <c r="A6213" t="s">
        <v>15892</v>
      </c>
      <c r="B6213" t="s">
        <v>5</v>
      </c>
      <c r="C6213" t="s">
        <v>15890</v>
      </c>
      <c r="D6213" t="s">
        <v>15891</v>
      </c>
      <c r="E6213" t="s">
        <v>14030</v>
      </c>
      <c r="F6213" t="s">
        <v>29935</v>
      </c>
      <c r="AK6213">
        <v>1</v>
      </c>
      <c r="AL6213" t="s">
        <v>30764</v>
      </c>
    </row>
    <row r="6214" spans="1:38" x14ac:dyDescent="0.2">
      <c r="A6214" t="s">
        <v>15893</v>
      </c>
      <c r="B6214" t="s">
        <v>5</v>
      </c>
      <c r="C6214" t="s">
        <v>15894</v>
      </c>
      <c r="D6214" t="s">
        <v>15602</v>
      </c>
      <c r="E6214" t="s">
        <v>14030</v>
      </c>
      <c r="F6214" t="s">
        <v>29936</v>
      </c>
      <c r="AK6214">
        <v>1</v>
      </c>
      <c r="AL6214" t="s">
        <v>30764</v>
      </c>
    </row>
    <row r="6215" spans="1:38" x14ac:dyDescent="0.2">
      <c r="A6215" t="s">
        <v>15895</v>
      </c>
      <c r="B6215" t="s">
        <v>5</v>
      </c>
      <c r="C6215" t="s">
        <v>15896</v>
      </c>
      <c r="D6215" t="s">
        <v>15602</v>
      </c>
      <c r="E6215" t="s">
        <v>14030</v>
      </c>
      <c r="F6215" t="s">
        <v>29937</v>
      </c>
      <c r="AK6215">
        <v>1</v>
      </c>
      <c r="AL6215" t="s">
        <v>30764</v>
      </c>
    </row>
    <row r="6216" spans="1:38" x14ac:dyDescent="0.2">
      <c r="A6216" t="s">
        <v>15897</v>
      </c>
      <c r="B6216" t="s">
        <v>5</v>
      </c>
      <c r="C6216" t="s">
        <v>15898</v>
      </c>
      <c r="D6216" t="s">
        <v>15899</v>
      </c>
      <c r="E6216" t="s">
        <v>14030</v>
      </c>
      <c r="Q6216" t="s">
        <v>29938</v>
      </c>
      <c r="AK6216">
        <v>1</v>
      </c>
      <c r="AL6216" t="s">
        <v>30763</v>
      </c>
    </row>
    <row r="6217" spans="1:38" x14ac:dyDescent="0.2">
      <c r="A6217" t="s">
        <v>15900</v>
      </c>
      <c r="B6217" t="s">
        <v>5</v>
      </c>
      <c r="C6217" t="s">
        <v>15901</v>
      </c>
      <c r="D6217" t="s">
        <v>15902</v>
      </c>
      <c r="E6217" t="s">
        <v>14030</v>
      </c>
      <c r="Q6217" t="s">
        <v>29939</v>
      </c>
      <c r="AK6217">
        <v>1</v>
      </c>
      <c r="AL6217" t="s">
        <v>30763</v>
      </c>
    </row>
    <row r="6218" spans="1:38" x14ac:dyDescent="0.2">
      <c r="A6218" t="s">
        <v>15903</v>
      </c>
      <c r="B6218" t="s">
        <v>5</v>
      </c>
      <c r="C6218" t="s">
        <v>15901</v>
      </c>
      <c r="D6218" t="s">
        <v>15904</v>
      </c>
      <c r="E6218" t="s">
        <v>14030</v>
      </c>
      <c r="Q6218" t="s">
        <v>29940</v>
      </c>
      <c r="AK6218">
        <v>1</v>
      </c>
      <c r="AL6218" t="s">
        <v>30763</v>
      </c>
    </row>
    <row r="6219" spans="1:38" x14ac:dyDescent="0.2">
      <c r="A6219" t="s">
        <v>15905</v>
      </c>
      <c r="B6219" t="s">
        <v>5</v>
      </c>
      <c r="C6219" t="s">
        <v>15741</v>
      </c>
      <c r="D6219" t="s">
        <v>15906</v>
      </c>
      <c r="E6219" t="s">
        <v>14030</v>
      </c>
      <c r="F6219" t="s">
        <v>29941</v>
      </c>
      <c r="Q6219" t="s">
        <v>29373</v>
      </c>
      <c r="AK6219">
        <v>1</v>
      </c>
      <c r="AL6219" t="s">
        <v>30765</v>
      </c>
    </row>
    <row r="6220" spans="1:38" x14ac:dyDescent="0.2">
      <c r="A6220" t="s">
        <v>15907</v>
      </c>
      <c r="B6220" t="s">
        <v>5</v>
      </c>
      <c r="C6220" t="s">
        <v>15908</v>
      </c>
      <c r="D6220" t="s">
        <v>15909</v>
      </c>
      <c r="E6220" t="s">
        <v>14030</v>
      </c>
      <c r="F6220" t="s">
        <v>29942</v>
      </c>
      <c r="AK6220">
        <v>1</v>
      </c>
      <c r="AL6220" t="s">
        <v>30764</v>
      </c>
    </row>
    <row r="6221" spans="1:38" x14ac:dyDescent="0.2">
      <c r="A6221" t="s">
        <v>15910</v>
      </c>
      <c r="B6221" t="s">
        <v>5</v>
      </c>
      <c r="C6221" t="s">
        <v>14471</v>
      </c>
      <c r="D6221" t="s">
        <v>15911</v>
      </c>
      <c r="E6221" t="s">
        <v>14030</v>
      </c>
      <c r="F6221" t="s">
        <v>29943</v>
      </c>
      <c r="AK6221">
        <v>1</v>
      </c>
      <c r="AL6221" t="s">
        <v>30764</v>
      </c>
    </row>
    <row r="6222" spans="1:38" x14ac:dyDescent="0.2">
      <c r="A6222" t="s">
        <v>15914</v>
      </c>
      <c r="B6222" t="s">
        <v>5</v>
      </c>
      <c r="C6222" t="s">
        <v>15915</v>
      </c>
      <c r="D6222" t="s">
        <v>15916</v>
      </c>
      <c r="E6222" t="s">
        <v>14030</v>
      </c>
      <c r="Q6222" t="s">
        <v>29944</v>
      </c>
      <c r="AK6222">
        <v>1</v>
      </c>
      <c r="AL6222" t="s">
        <v>30763</v>
      </c>
    </row>
    <row r="6223" spans="1:38" x14ac:dyDescent="0.2">
      <c r="A6223" t="s">
        <v>15917</v>
      </c>
      <c r="B6223" t="s">
        <v>5</v>
      </c>
      <c r="C6223" t="s">
        <v>14309</v>
      </c>
      <c r="D6223" t="s">
        <v>14310</v>
      </c>
      <c r="E6223" t="s">
        <v>14030</v>
      </c>
      <c r="F6223" t="s">
        <v>29323</v>
      </c>
      <c r="Q6223" t="s">
        <v>29324</v>
      </c>
      <c r="AK6223">
        <v>1</v>
      </c>
      <c r="AL6223" t="s">
        <v>30765</v>
      </c>
    </row>
    <row r="6224" spans="1:38" x14ac:dyDescent="0.2">
      <c r="A6224" t="s">
        <v>15918</v>
      </c>
      <c r="B6224" t="s">
        <v>5</v>
      </c>
      <c r="C6224" t="s">
        <v>14351</v>
      </c>
      <c r="D6224" t="s">
        <v>15919</v>
      </c>
      <c r="E6224" t="s">
        <v>14030</v>
      </c>
      <c r="F6224" t="s">
        <v>29342</v>
      </c>
      <c r="AK6224">
        <v>1</v>
      </c>
      <c r="AL6224" t="s">
        <v>30764</v>
      </c>
    </row>
    <row r="6225" spans="1:38" x14ac:dyDescent="0.2">
      <c r="A6225" t="s">
        <v>15920</v>
      </c>
      <c r="B6225" t="s">
        <v>5</v>
      </c>
      <c r="C6225" t="s">
        <v>15921</v>
      </c>
      <c r="D6225" t="s">
        <v>15922</v>
      </c>
      <c r="E6225" t="s">
        <v>14030</v>
      </c>
      <c r="F6225" t="s">
        <v>29945</v>
      </c>
      <c r="G6225" t="s">
        <v>29946</v>
      </c>
      <c r="AK6225">
        <v>1</v>
      </c>
      <c r="AL6225" t="s">
        <v>30764</v>
      </c>
    </row>
    <row r="6226" spans="1:38" x14ac:dyDescent="0.2">
      <c r="A6226" t="s">
        <v>15923</v>
      </c>
      <c r="B6226" t="s">
        <v>5</v>
      </c>
      <c r="C6226" t="s">
        <v>15271</v>
      </c>
      <c r="D6226" t="s">
        <v>15164</v>
      </c>
      <c r="E6226" t="s">
        <v>14030</v>
      </c>
      <c r="Q6226" t="s">
        <v>29345</v>
      </c>
      <c r="AK6226">
        <v>1</v>
      </c>
      <c r="AL6226" t="s">
        <v>30763</v>
      </c>
    </row>
    <row r="6227" spans="1:38" x14ac:dyDescent="0.2">
      <c r="A6227" t="s">
        <v>15924</v>
      </c>
      <c r="B6227" t="s">
        <v>5</v>
      </c>
      <c r="C6227" t="s">
        <v>15894</v>
      </c>
      <c r="D6227" t="s">
        <v>15602</v>
      </c>
      <c r="E6227" t="s">
        <v>14030</v>
      </c>
      <c r="F6227" t="s">
        <v>29936</v>
      </c>
      <c r="AK6227">
        <v>1</v>
      </c>
      <c r="AL6227" t="s">
        <v>30764</v>
      </c>
    </row>
    <row r="6228" spans="1:38" x14ac:dyDescent="0.2">
      <c r="A6228" t="s">
        <v>15925</v>
      </c>
      <c r="B6228" t="s">
        <v>5</v>
      </c>
      <c r="C6228" t="s">
        <v>14334</v>
      </c>
      <c r="D6228" t="s">
        <v>15602</v>
      </c>
      <c r="E6228" t="s">
        <v>14030</v>
      </c>
      <c r="F6228" t="s">
        <v>29335</v>
      </c>
      <c r="AK6228">
        <v>1</v>
      </c>
      <c r="AL6228" t="s">
        <v>30764</v>
      </c>
    </row>
    <row r="6229" spans="1:38" x14ac:dyDescent="0.2">
      <c r="A6229" t="s">
        <v>15926</v>
      </c>
      <c r="B6229" t="s">
        <v>5</v>
      </c>
      <c r="C6229" t="s">
        <v>14860</v>
      </c>
      <c r="D6229" t="s">
        <v>14861</v>
      </c>
      <c r="E6229" t="s">
        <v>14030</v>
      </c>
      <c r="F6229" t="s">
        <v>29537</v>
      </c>
      <c r="AK6229">
        <v>1</v>
      </c>
      <c r="AL6229" t="s">
        <v>30764</v>
      </c>
    </row>
    <row r="6230" spans="1:38" x14ac:dyDescent="0.2">
      <c r="A6230" t="s">
        <v>15927</v>
      </c>
      <c r="B6230" t="s">
        <v>5</v>
      </c>
      <c r="C6230" t="s">
        <v>15928</v>
      </c>
      <c r="D6230" t="s">
        <v>15099</v>
      </c>
      <c r="E6230" t="s">
        <v>14030</v>
      </c>
      <c r="F6230" t="s">
        <v>29947</v>
      </c>
      <c r="AK6230">
        <v>1</v>
      </c>
      <c r="AL6230" t="s">
        <v>30764</v>
      </c>
    </row>
    <row r="6231" spans="1:38" x14ac:dyDescent="0.2">
      <c r="A6231" t="s">
        <v>15929</v>
      </c>
      <c r="B6231" t="s">
        <v>5</v>
      </c>
      <c r="C6231" t="s">
        <v>14063</v>
      </c>
      <c r="D6231" t="s">
        <v>15930</v>
      </c>
      <c r="E6231" t="s">
        <v>14030</v>
      </c>
      <c r="F6231" t="s">
        <v>29948</v>
      </c>
      <c r="AK6231">
        <v>1</v>
      </c>
      <c r="AL6231" t="s">
        <v>30764</v>
      </c>
    </row>
    <row r="6232" spans="1:38" x14ac:dyDescent="0.2">
      <c r="A6232" t="s">
        <v>15931</v>
      </c>
      <c r="B6232" t="s">
        <v>5</v>
      </c>
      <c r="C6232" t="s">
        <v>15932</v>
      </c>
      <c r="D6232" t="s">
        <v>15933</v>
      </c>
      <c r="E6232" t="s">
        <v>14030</v>
      </c>
      <c r="F6232" t="s">
        <v>29949</v>
      </c>
      <c r="AK6232">
        <v>1</v>
      </c>
      <c r="AL6232" t="s">
        <v>30764</v>
      </c>
    </row>
    <row r="6233" spans="1:38" x14ac:dyDescent="0.2">
      <c r="A6233" t="s">
        <v>15934</v>
      </c>
      <c r="B6233" t="s">
        <v>5</v>
      </c>
      <c r="C6233" t="s">
        <v>15935</v>
      </c>
      <c r="D6233" t="s">
        <v>15112</v>
      </c>
      <c r="E6233" t="s">
        <v>14030</v>
      </c>
      <c r="F6233" t="s">
        <v>29950</v>
      </c>
      <c r="AK6233">
        <v>1</v>
      </c>
      <c r="AL6233" t="s">
        <v>30764</v>
      </c>
    </row>
    <row r="6234" spans="1:38" x14ac:dyDescent="0.2">
      <c r="A6234" t="s">
        <v>15936</v>
      </c>
      <c r="B6234" t="s">
        <v>5</v>
      </c>
      <c r="C6234" t="s">
        <v>15937</v>
      </c>
      <c r="D6234" t="s">
        <v>15938</v>
      </c>
      <c r="E6234" t="s">
        <v>14030</v>
      </c>
      <c r="F6234" t="s">
        <v>29951</v>
      </c>
      <c r="AK6234">
        <v>1</v>
      </c>
      <c r="AL6234" t="s">
        <v>30764</v>
      </c>
    </row>
    <row r="6235" spans="1:38" x14ac:dyDescent="0.2">
      <c r="A6235" t="s">
        <v>15939</v>
      </c>
      <c r="B6235" t="s">
        <v>5</v>
      </c>
      <c r="C6235" t="s">
        <v>15940</v>
      </c>
      <c r="D6235" t="s">
        <v>15941</v>
      </c>
      <c r="E6235" t="s">
        <v>14030</v>
      </c>
      <c r="F6235" t="s">
        <v>29952</v>
      </c>
      <c r="AK6235">
        <v>1</v>
      </c>
      <c r="AL6235" t="s">
        <v>30764</v>
      </c>
    </row>
    <row r="6236" spans="1:38" x14ac:dyDescent="0.2">
      <c r="A6236" t="s">
        <v>15942</v>
      </c>
      <c r="B6236" t="s">
        <v>5</v>
      </c>
      <c r="C6236" t="s">
        <v>15943</v>
      </c>
      <c r="D6236" t="s">
        <v>15944</v>
      </c>
      <c r="E6236" t="s">
        <v>14030</v>
      </c>
      <c r="F6236" t="s">
        <v>29953</v>
      </c>
      <c r="Q6236" t="s">
        <v>29954</v>
      </c>
      <c r="AK6236">
        <v>1</v>
      </c>
      <c r="AL6236" t="s">
        <v>30765</v>
      </c>
    </row>
    <row r="6237" spans="1:38" x14ac:dyDescent="0.2">
      <c r="A6237" t="s">
        <v>15945</v>
      </c>
      <c r="B6237" t="s">
        <v>5</v>
      </c>
      <c r="C6237" t="s">
        <v>15946</v>
      </c>
      <c r="D6237" t="s">
        <v>15947</v>
      </c>
      <c r="E6237" t="s">
        <v>14030</v>
      </c>
      <c r="F6237" t="s">
        <v>29955</v>
      </c>
      <c r="Q6237" t="s">
        <v>29550</v>
      </c>
      <c r="AK6237">
        <v>1</v>
      </c>
      <c r="AL6237" t="s">
        <v>30765</v>
      </c>
    </row>
    <row r="6238" spans="1:38" x14ac:dyDescent="0.2">
      <c r="A6238" t="s">
        <v>15948</v>
      </c>
      <c r="B6238" t="s">
        <v>5</v>
      </c>
      <c r="C6238" t="s">
        <v>15946</v>
      </c>
      <c r="D6238" t="s">
        <v>15947</v>
      </c>
      <c r="E6238" t="s">
        <v>14030</v>
      </c>
      <c r="F6238" t="s">
        <v>29956</v>
      </c>
      <c r="Q6238" t="s">
        <v>29550</v>
      </c>
      <c r="AK6238">
        <v>1</v>
      </c>
      <c r="AL6238" t="s">
        <v>30765</v>
      </c>
    </row>
    <row r="6239" spans="1:38" x14ac:dyDescent="0.2">
      <c r="A6239" t="s">
        <v>15949</v>
      </c>
      <c r="B6239" t="s">
        <v>5</v>
      </c>
      <c r="C6239" t="s">
        <v>15943</v>
      </c>
      <c r="D6239" t="s">
        <v>15950</v>
      </c>
      <c r="E6239" t="s">
        <v>14030</v>
      </c>
      <c r="F6239" t="s">
        <v>29957</v>
      </c>
      <c r="Q6239" t="s">
        <v>29958</v>
      </c>
      <c r="AK6239">
        <v>1</v>
      </c>
      <c r="AL6239" t="s">
        <v>30765</v>
      </c>
    </row>
    <row r="6240" spans="1:38" x14ac:dyDescent="0.2">
      <c r="A6240" t="s">
        <v>15951</v>
      </c>
      <c r="B6240" t="s">
        <v>5</v>
      </c>
      <c r="C6240" t="s">
        <v>14039</v>
      </c>
      <c r="D6240" t="s">
        <v>15952</v>
      </c>
      <c r="E6240" t="s">
        <v>14030</v>
      </c>
      <c r="Q6240" t="s">
        <v>29959</v>
      </c>
      <c r="AK6240">
        <v>1</v>
      </c>
      <c r="AL6240" t="s">
        <v>30763</v>
      </c>
    </row>
    <row r="6241" spans="1:38" x14ac:dyDescent="0.2">
      <c r="A6241" t="s">
        <v>15953</v>
      </c>
      <c r="B6241" t="s">
        <v>5</v>
      </c>
      <c r="C6241" t="s">
        <v>15915</v>
      </c>
      <c r="D6241" t="s">
        <v>15954</v>
      </c>
      <c r="E6241" t="s">
        <v>14030</v>
      </c>
      <c r="Q6241" t="s">
        <v>29960</v>
      </c>
      <c r="AK6241">
        <v>1</v>
      </c>
      <c r="AL6241" t="s">
        <v>30763</v>
      </c>
    </row>
    <row r="6242" spans="1:38" x14ac:dyDescent="0.2">
      <c r="A6242" t="s">
        <v>15955</v>
      </c>
      <c r="B6242" t="s">
        <v>5</v>
      </c>
      <c r="C6242" t="s">
        <v>15956</v>
      </c>
      <c r="D6242" t="s">
        <v>15957</v>
      </c>
      <c r="E6242" t="s">
        <v>14030</v>
      </c>
      <c r="F6242" t="s">
        <v>29961</v>
      </c>
      <c r="AK6242">
        <v>1</v>
      </c>
      <c r="AL6242" t="s">
        <v>30764</v>
      </c>
    </row>
    <row r="6243" spans="1:38" x14ac:dyDescent="0.2">
      <c r="A6243" t="s">
        <v>15958</v>
      </c>
      <c r="B6243" t="s">
        <v>5</v>
      </c>
      <c r="C6243" t="s">
        <v>14674</v>
      </c>
      <c r="D6243" t="s">
        <v>15959</v>
      </c>
      <c r="E6243" t="s">
        <v>14030</v>
      </c>
      <c r="Q6243" t="s">
        <v>29466</v>
      </c>
      <c r="AK6243">
        <v>1</v>
      </c>
      <c r="AL6243" t="s">
        <v>30763</v>
      </c>
    </row>
    <row r="6244" spans="1:38" x14ac:dyDescent="0.2">
      <c r="A6244" t="s">
        <v>15960</v>
      </c>
      <c r="B6244" t="s">
        <v>5</v>
      </c>
      <c r="C6244" t="s">
        <v>15961</v>
      </c>
      <c r="D6244" t="s">
        <v>15962</v>
      </c>
      <c r="E6244" t="s">
        <v>14030</v>
      </c>
      <c r="F6244" t="s">
        <v>29962</v>
      </c>
      <c r="AK6244">
        <v>1</v>
      </c>
      <c r="AL6244" t="s">
        <v>30764</v>
      </c>
    </row>
    <row r="6245" spans="1:38" x14ac:dyDescent="0.2">
      <c r="A6245" t="s">
        <v>15963</v>
      </c>
      <c r="B6245" t="s">
        <v>5</v>
      </c>
      <c r="C6245" t="s">
        <v>15964</v>
      </c>
      <c r="D6245" t="s">
        <v>15965</v>
      </c>
      <c r="E6245" t="s">
        <v>14030</v>
      </c>
      <c r="F6245" t="s">
        <v>29963</v>
      </c>
      <c r="AK6245">
        <v>1</v>
      </c>
      <c r="AL6245" t="s">
        <v>30764</v>
      </c>
    </row>
    <row r="6246" spans="1:38" x14ac:dyDescent="0.2">
      <c r="A6246" t="s">
        <v>15966</v>
      </c>
      <c r="B6246" t="s">
        <v>5</v>
      </c>
      <c r="C6246" t="s">
        <v>15451</v>
      </c>
      <c r="D6246" t="s">
        <v>15967</v>
      </c>
      <c r="E6246" t="s">
        <v>14030</v>
      </c>
      <c r="F6246" t="s">
        <v>29964</v>
      </c>
      <c r="G6246" t="s">
        <v>29965</v>
      </c>
      <c r="AK6246">
        <v>1</v>
      </c>
      <c r="AL6246" t="s">
        <v>30764</v>
      </c>
    </row>
    <row r="6247" spans="1:38" x14ac:dyDescent="0.2">
      <c r="A6247" t="s">
        <v>15968</v>
      </c>
      <c r="B6247" t="s">
        <v>5</v>
      </c>
      <c r="C6247" t="s">
        <v>14653</v>
      </c>
      <c r="D6247" t="s">
        <v>15969</v>
      </c>
      <c r="E6247" t="s">
        <v>14030</v>
      </c>
      <c r="Q6247" t="s">
        <v>29459</v>
      </c>
      <c r="AK6247">
        <v>1</v>
      </c>
      <c r="AL6247" t="s">
        <v>30763</v>
      </c>
    </row>
    <row r="6248" spans="1:38" x14ac:dyDescent="0.2">
      <c r="A6248" t="s">
        <v>15970</v>
      </c>
      <c r="B6248" t="s">
        <v>5</v>
      </c>
      <c r="C6248" t="s">
        <v>15971</v>
      </c>
      <c r="D6248" t="s">
        <v>15972</v>
      </c>
      <c r="E6248" t="s">
        <v>14030</v>
      </c>
      <c r="F6248" t="s">
        <v>29883</v>
      </c>
      <c r="AK6248">
        <v>1</v>
      </c>
      <c r="AL6248" t="s">
        <v>30764</v>
      </c>
    </row>
    <row r="6249" spans="1:38" x14ac:dyDescent="0.2">
      <c r="A6249" t="s">
        <v>15973</v>
      </c>
      <c r="B6249" t="s">
        <v>5</v>
      </c>
      <c r="C6249" t="s">
        <v>15072</v>
      </c>
      <c r="D6249" t="s">
        <v>15073</v>
      </c>
      <c r="E6249" t="s">
        <v>14030</v>
      </c>
      <c r="Q6249" t="s">
        <v>29612</v>
      </c>
      <c r="AK6249">
        <v>1</v>
      </c>
      <c r="AL6249" t="s">
        <v>30763</v>
      </c>
    </row>
    <row r="6250" spans="1:38" x14ac:dyDescent="0.2">
      <c r="A6250" t="s">
        <v>15974</v>
      </c>
      <c r="B6250" t="s">
        <v>5</v>
      </c>
      <c r="C6250" t="s">
        <v>14650</v>
      </c>
      <c r="D6250" t="s">
        <v>15975</v>
      </c>
      <c r="E6250" t="s">
        <v>14030</v>
      </c>
      <c r="Q6250" t="s">
        <v>29966</v>
      </c>
      <c r="AK6250">
        <v>1</v>
      </c>
      <c r="AL6250" t="s">
        <v>30763</v>
      </c>
    </row>
    <row r="6251" spans="1:38" x14ac:dyDescent="0.2">
      <c r="A6251" t="s">
        <v>15976</v>
      </c>
      <c r="B6251" t="s">
        <v>5</v>
      </c>
      <c r="C6251" t="s">
        <v>15977</v>
      </c>
      <c r="D6251" t="s">
        <v>15978</v>
      </c>
      <c r="E6251" t="s">
        <v>14030</v>
      </c>
      <c r="F6251" t="s">
        <v>29967</v>
      </c>
      <c r="AK6251">
        <v>1</v>
      </c>
      <c r="AL6251" t="s">
        <v>30764</v>
      </c>
    </row>
    <row r="6252" spans="1:38" x14ac:dyDescent="0.2">
      <c r="A6252" t="s">
        <v>15979</v>
      </c>
      <c r="B6252" t="s">
        <v>5</v>
      </c>
      <c r="C6252" t="s">
        <v>15980</v>
      </c>
      <c r="D6252" t="s">
        <v>15981</v>
      </c>
      <c r="E6252" t="s">
        <v>14030</v>
      </c>
      <c r="F6252" t="s">
        <v>29968</v>
      </c>
      <c r="AK6252">
        <v>1</v>
      </c>
      <c r="AL6252" t="s">
        <v>30764</v>
      </c>
    </row>
    <row r="6253" spans="1:38" x14ac:dyDescent="0.2">
      <c r="A6253" t="s">
        <v>15982</v>
      </c>
      <c r="B6253" t="s">
        <v>5</v>
      </c>
      <c r="C6253" t="s">
        <v>15983</v>
      </c>
      <c r="D6253" t="s">
        <v>15984</v>
      </c>
      <c r="E6253" t="s">
        <v>14030</v>
      </c>
      <c r="F6253" t="s">
        <v>29969</v>
      </c>
      <c r="AK6253">
        <v>1</v>
      </c>
      <c r="AL6253" t="s">
        <v>30764</v>
      </c>
    </row>
    <row r="6254" spans="1:38" x14ac:dyDescent="0.2">
      <c r="A6254" t="s">
        <v>15985</v>
      </c>
      <c r="B6254" t="s">
        <v>5</v>
      </c>
      <c r="C6254" t="s">
        <v>15986</v>
      </c>
      <c r="D6254" t="s">
        <v>15987</v>
      </c>
      <c r="E6254" t="s">
        <v>14030</v>
      </c>
      <c r="F6254" t="s">
        <v>29970</v>
      </c>
      <c r="G6254" t="s">
        <v>29971</v>
      </c>
      <c r="AK6254">
        <v>1</v>
      </c>
      <c r="AL6254" t="s">
        <v>30764</v>
      </c>
    </row>
    <row r="6255" spans="1:38" x14ac:dyDescent="0.2">
      <c r="A6255" t="s">
        <v>15988</v>
      </c>
      <c r="B6255" t="s">
        <v>5</v>
      </c>
      <c r="C6255" t="s">
        <v>15667</v>
      </c>
      <c r="D6255" t="s">
        <v>15989</v>
      </c>
      <c r="E6255" t="s">
        <v>14030</v>
      </c>
      <c r="F6255" t="s">
        <v>29972</v>
      </c>
      <c r="G6255" t="s">
        <v>29973</v>
      </c>
      <c r="AK6255">
        <v>1</v>
      </c>
      <c r="AL6255" t="s">
        <v>30764</v>
      </c>
    </row>
    <row r="6256" spans="1:38" x14ac:dyDescent="0.2">
      <c r="A6256" t="s">
        <v>15990</v>
      </c>
      <c r="B6256" t="s">
        <v>5</v>
      </c>
      <c r="C6256" t="s">
        <v>14031</v>
      </c>
      <c r="D6256" t="s">
        <v>15991</v>
      </c>
      <c r="E6256" t="s">
        <v>14030</v>
      </c>
      <c r="F6256" t="s">
        <v>29974</v>
      </c>
      <c r="AK6256">
        <v>1</v>
      </c>
      <c r="AL6256" t="s">
        <v>30764</v>
      </c>
    </row>
    <row r="6257" spans="1:38" x14ac:dyDescent="0.2">
      <c r="A6257" t="s">
        <v>15992</v>
      </c>
      <c r="B6257" t="s">
        <v>5</v>
      </c>
      <c r="C6257" t="s">
        <v>15993</v>
      </c>
      <c r="D6257" t="s">
        <v>15994</v>
      </c>
      <c r="E6257" t="s">
        <v>14030</v>
      </c>
      <c r="F6257" t="s">
        <v>29975</v>
      </c>
      <c r="AK6257">
        <v>1</v>
      </c>
      <c r="AL6257" t="s">
        <v>30764</v>
      </c>
    </row>
    <row r="6258" spans="1:38" x14ac:dyDescent="0.2">
      <c r="A6258" t="s">
        <v>15995</v>
      </c>
      <c r="B6258" t="s">
        <v>5</v>
      </c>
      <c r="C6258" t="s">
        <v>14090</v>
      </c>
      <c r="D6258" t="s">
        <v>15996</v>
      </c>
      <c r="E6258" t="s">
        <v>14030</v>
      </c>
      <c r="F6258" t="s">
        <v>29976</v>
      </c>
      <c r="AK6258">
        <v>1</v>
      </c>
      <c r="AL6258" t="s">
        <v>30764</v>
      </c>
    </row>
    <row r="6259" spans="1:38" x14ac:dyDescent="0.2">
      <c r="A6259" t="s">
        <v>15997</v>
      </c>
      <c r="B6259" t="s">
        <v>5</v>
      </c>
      <c r="C6259" t="s">
        <v>14128</v>
      </c>
      <c r="D6259" t="s">
        <v>15998</v>
      </c>
      <c r="E6259" t="s">
        <v>14030</v>
      </c>
      <c r="Q6259" t="s">
        <v>29977</v>
      </c>
      <c r="AK6259">
        <v>1</v>
      </c>
      <c r="AL6259" t="s">
        <v>30763</v>
      </c>
    </row>
    <row r="6260" spans="1:38" x14ac:dyDescent="0.2">
      <c r="A6260" t="s">
        <v>15999</v>
      </c>
      <c r="B6260" t="s">
        <v>5</v>
      </c>
      <c r="C6260" t="s">
        <v>14128</v>
      </c>
      <c r="D6260" t="s">
        <v>16000</v>
      </c>
      <c r="E6260" t="s">
        <v>14030</v>
      </c>
      <c r="Q6260" t="s">
        <v>29978</v>
      </c>
      <c r="AK6260">
        <v>1</v>
      </c>
      <c r="AL6260" t="s">
        <v>30763</v>
      </c>
    </row>
    <row r="6261" spans="1:38" x14ac:dyDescent="0.2">
      <c r="A6261" t="s">
        <v>16001</v>
      </c>
      <c r="B6261" t="s">
        <v>5</v>
      </c>
      <c r="C6261" t="s">
        <v>14128</v>
      </c>
      <c r="D6261" t="s">
        <v>16002</v>
      </c>
      <c r="E6261" t="s">
        <v>14030</v>
      </c>
      <c r="Q6261" t="s">
        <v>29979</v>
      </c>
      <c r="AK6261">
        <v>1</v>
      </c>
      <c r="AL6261" t="s">
        <v>30763</v>
      </c>
    </row>
    <row r="6262" spans="1:38" x14ac:dyDescent="0.2">
      <c r="A6262" t="s">
        <v>16003</v>
      </c>
      <c r="B6262" t="s">
        <v>5</v>
      </c>
      <c r="C6262" t="s">
        <v>14128</v>
      </c>
      <c r="D6262" t="s">
        <v>16004</v>
      </c>
      <c r="E6262" t="s">
        <v>14030</v>
      </c>
      <c r="Q6262" t="s">
        <v>29980</v>
      </c>
      <c r="AK6262">
        <v>1</v>
      </c>
      <c r="AL6262" t="s">
        <v>30763</v>
      </c>
    </row>
    <row r="6263" spans="1:38" x14ac:dyDescent="0.2">
      <c r="A6263" t="s">
        <v>16005</v>
      </c>
      <c r="B6263" t="s">
        <v>5</v>
      </c>
      <c r="C6263" t="s">
        <v>14128</v>
      </c>
      <c r="D6263" t="s">
        <v>16006</v>
      </c>
      <c r="E6263" t="s">
        <v>14030</v>
      </c>
      <c r="Q6263" t="s">
        <v>29981</v>
      </c>
      <c r="AK6263">
        <v>1</v>
      </c>
      <c r="AL6263" t="s">
        <v>30763</v>
      </c>
    </row>
    <row r="6264" spans="1:38" x14ac:dyDescent="0.2">
      <c r="A6264" t="s">
        <v>16007</v>
      </c>
      <c r="B6264" t="s">
        <v>5</v>
      </c>
      <c r="C6264" t="s">
        <v>14035</v>
      </c>
      <c r="D6264" t="s">
        <v>16008</v>
      </c>
      <c r="E6264" t="s">
        <v>14030</v>
      </c>
      <c r="F6264" t="s">
        <v>29982</v>
      </c>
      <c r="AK6264">
        <v>1</v>
      </c>
      <c r="AL6264" t="s">
        <v>30764</v>
      </c>
    </row>
    <row r="6265" spans="1:38" x14ac:dyDescent="0.2">
      <c r="A6265" t="s">
        <v>16009</v>
      </c>
      <c r="B6265" t="s">
        <v>5</v>
      </c>
      <c r="C6265" t="s">
        <v>16010</v>
      </c>
      <c r="D6265" t="s">
        <v>16011</v>
      </c>
      <c r="E6265" t="s">
        <v>14030</v>
      </c>
      <c r="Q6265" t="s">
        <v>29983</v>
      </c>
      <c r="AK6265">
        <v>1</v>
      </c>
      <c r="AL6265" t="s">
        <v>30763</v>
      </c>
    </row>
    <row r="6266" spans="1:38" x14ac:dyDescent="0.2">
      <c r="A6266" t="s">
        <v>16012</v>
      </c>
      <c r="B6266" t="s">
        <v>5</v>
      </c>
      <c r="C6266" t="s">
        <v>14103</v>
      </c>
      <c r="D6266" t="s">
        <v>16013</v>
      </c>
      <c r="E6266" t="s">
        <v>14030</v>
      </c>
      <c r="F6266" t="s">
        <v>29984</v>
      </c>
      <c r="AK6266">
        <v>1</v>
      </c>
      <c r="AL6266" t="s">
        <v>30764</v>
      </c>
    </row>
    <row r="6267" spans="1:38" x14ac:dyDescent="0.2">
      <c r="A6267" t="s">
        <v>16014</v>
      </c>
      <c r="B6267" t="s">
        <v>5</v>
      </c>
      <c r="C6267" t="s">
        <v>16015</v>
      </c>
      <c r="D6267" t="s">
        <v>16016</v>
      </c>
      <c r="E6267" t="s">
        <v>14030</v>
      </c>
      <c r="F6267" t="s">
        <v>29985</v>
      </c>
      <c r="G6267" t="s">
        <v>29986</v>
      </c>
      <c r="AK6267">
        <v>1</v>
      </c>
      <c r="AL6267" t="s">
        <v>30764</v>
      </c>
    </row>
    <row r="6268" spans="1:38" x14ac:dyDescent="0.2">
      <c r="A6268" t="s">
        <v>16017</v>
      </c>
      <c r="B6268" t="s">
        <v>5</v>
      </c>
      <c r="C6268" t="s">
        <v>16018</v>
      </c>
      <c r="D6268" t="s">
        <v>16019</v>
      </c>
      <c r="E6268" t="s">
        <v>14030</v>
      </c>
      <c r="F6268" t="s">
        <v>29987</v>
      </c>
      <c r="AK6268">
        <v>1</v>
      </c>
      <c r="AL6268" t="s">
        <v>30764</v>
      </c>
    </row>
    <row r="6269" spans="1:38" x14ac:dyDescent="0.2">
      <c r="A6269" t="s">
        <v>16020</v>
      </c>
      <c r="B6269" t="s">
        <v>5</v>
      </c>
      <c r="C6269" t="s">
        <v>14063</v>
      </c>
      <c r="D6269" t="s">
        <v>16021</v>
      </c>
      <c r="E6269" t="s">
        <v>14030</v>
      </c>
      <c r="F6269" t="s">
        <v>29988</v>
      </c>
      <c r="AK6269">
        <v>1</v>
      </c>
      <c r="AL6269" t="s">
        <v>30764</v>
      </c>
    </row>
    <row r="6270" spans="1:38" x14ac:dyDescent="0.2">
      <c r="A6270" t="s">
        <v>16022</v>
      </c>
      <c r="B6270" t="s">
        <v>5</v>
      </c>
      <c r="C6270" t="s">
        <v>16023</v>
      </c>
      <c r="D6270" t="s">
        <v>15465</v>
      </c>
      <c r="E6270" t="s">
        <v>14030</v>
      </c>
      <c r="Q6270" t="s">
        <v>29568</v>
      </c>
      <c r="AK6270">
        <v>1</v>
      </c>
      <c r="AL6270" t="s">
        <v>30763</v>
      </c>
    </row>
    <row r="6271" spans="1:38" x14ac:dyDescent="0.2">
      <c r="A6271" t="s">
        <v>16024</v>
      </c>
      <c r="B6271" t="s">
        <v>5</v>
      </c>
      <c r="C6271" t="s">
        <v>16025</v>
      </c>
      <c r="D6271" t="s">
        <v>16026</v>
      </c>
      <c r="E6271" t="s">
        <v>14030</v>
      </c>
      <c r="Q6271" t="s">
        <v>29989</v>
      </c>
      <c r="AK6271">
        <v>1</v>
      </c>
      <c r="AL6271" t="s">
        <v>30763</v>
      </c>
    </row>
    <row r="6272" spans="1:38" x14ac:dyDescent="0.2">
      <c r="A6272" t="s">
        <v>16027</v>
      </c>
      <c r="B6272" t="s">
        <v>5</v>
      </c>
      <c r="C6272" t="s">
        <v>16028</v>
      </c>
      <c r="D6272" t="s">
        <v>16029</v>
      </c>
      <c r="E6272" t="s">
        <v>14030</v>
      </c>
      <c r="Q6272" t="s">
        <v>29990</v>
      </c>
      <c r="AK6272">
        <v>1</v>
      </c>
      <c r="AL6272" t="s">
        <v>30763</v>
      </c>
    </row>
    <row r="6273" spans="1:38" x14ac:dyDescent="0.2">
      <c r="A6273" t="s">
        <v>16030</v>
      </c>
      <c r="B6273" t="s">
        <v>5</v>
      </c>
      <c r="C6273" t="s">
        <v>16031</v>
      </c>
      <c r="D6273" t="s">
        <v>16032</v>
      </c>
      <c r="E6273" t="s">
        <v>14030</v>
      </c>
      <c r="Q6273" t="s">
        <v>29991</v>
      </c>
      <c r="AK6273">
        <v>1</v>
      </c>
      <c r="AL6273" t="s">
        <v>30763</v>
      </c>
    </row>
    <row r="6274" spans="1:38" x14ac:dyDescent="0.2">
      <c r="A6274" t="s">
        <v>16033</v>
      </c>
      <c r="B6274" t="s">
        <v>5</v>
      </c>
      <c r="C6274" t="s">
        <v>15269</v>
      </c>
      <c r="D6274" t="s">
        <v>16034</v>
      </c>
      <c r="E6274" t="s">
        <v>14030</v>
      </c>
      <c r="Q6274" t="s">
        <v>29992</v>
      </c>
      <c r="AK6274">
        <v>1</v>
      </c>
      <c r="AL6274" t="s">
        <v>30763</v>
      </c>
    </row>
    <row r="6275" spans="1:38" x14ac:dyDescent="0.2">
      <c r="A6275" t="s">
        <v>16035</v>
      </c>
      <c r="B6275" t="s">
        <v>5</v>
      </c>
      <c r="C6275" t="s">
        <v>16036</v>
      </c>
      <c r="D6275" t="s">
        <v>16037</v>
      </c>
      <c r="E6275" t="s">
        <v>14030</v>
      </c>
      <c r="F6275" t="s">
        <v>29993</v>
      </c>
      <c r="Q6275" t="s">
        <v>29994</v>
      </c>
      <c r="R6275" t="s">
        <v>29995</v>
      </c>
      <c r="AK6275">
        <v>1</v>
      </c>
      <c r="AL6275" t="s">
        <v>30765</v>
      </c>
    </row>
    <row r="6276" spans="1:38" x14ac:dyDescent="0.2">
      <c r="A6276" t="s">
        <v>16038</v>
      </c>
      <c r="B6276" t="s">
        <v>5</v>
      </c>
      <c r="C6276" t="s">
        <v>16039</v>
      </c>
      <c r="D6276" t="s">
        <v>16040</v>
      </c>
      <c r="E6276" t="s">
        <v>14030</v>
      </c>
      <c r="Q6276" t="s">
        <v>29996</v>
      </c>
      <c r="AK6276">
        <v>1</v>
      </c>
      <c r="AL6276" t="s">
        <v>30763</v>
      </c>
    </row>
    <row r="6277" spans="1:38" x14ac:dyDescent="0.2">
      <c r="A6277" t="s">
        <v>16041</v>
      </c>
      <c r="B6277" t="s">
        <v>5</v>
      </c>
      <c r="C6277" t="s">
        <v>15445</v>
      </c>
      <c r="D6277" t="s">
        <v>16042</v>
      </c>
      <c r="E6277" t="s">
        <v>14030</v>
      </c>
      <c r="F6277" t="s">
        <v>29997</v>
      </c>
      <c r="AK6277">
        <v>1</v>
      </c>
      <c r="AL6277" t="s">
        <v>30764</v>
      </c>
    </row>
    <row r="6278" spans="1:38" x14ac:dyDescent="0.2">
      <c r="A6278" t="s">
        <v>16043</v>
      </c>
      <c r="B6278" t="s">
        <v>5</v>
      </c>
      <c r="C6278" t="s">
        <v>15490</v>
      </c>
      <c r="D6278" t="s">
        <v>15491</v>
      </c>
      <c r="E6278" t="s">
        <v>14030</v>
      </c>
      <c r="F6278" t="s">
        <v>29775</v>
      </c>
      <c r="G6278" t="s">
        <v>29998</v>
      </c>
      <c r="Q6278" t="s">
        <v>29777</v>
      </c>
      <c r="AK6278">
        <v>1</v>
      </c>
      <c r="AL6278" t="s">
        <v>30765</v>
      </c>
    </row>
    <row r="6279" spans="1:38" x14ac:dyDescent="0.2">
      <c r="A6279" t="s">
        <v>16044</v>
      </c>
      <c r="B6279" t="s">
        <v>5</v>
      </c>
      <c r="C6279" t="s">
        <v>16045</v>
      </c>
      <c r="D6279" t="s">
        <v>15164</v>
      </c>
      <c r="E6279" t="s">
        <v>14030</v>
      </c>
      <c r="Q6279" t="s">
        <v>29999</v>
      </c>
      <c r="AK6279">
        <v>1</v>
      </c>
      <c r="AL6279" t="s">
        <v>30763</v>
      </c>
    </row>
    <row r="6280" spans="1:38" x14ac:dyDescent="0.2">
      <c r="A6280" t="s">
        <v>16046</v>
      </c>
      <c r="B6280" t="s">
        <v>5</v>
      </c>
      <c r="C6280" t="s">
        <v>16047</v>
      </c>
      <c r="D6280" t="s">
        <v>15813</v>
      </c>
      <c r="E6280" t="s">
        <v>14030</v>
      </c>
      <c r="F6280" t="s">
        <v>30000</v>
      </c>
      <c r="Q6280" t="s">
        <v>30001</v>
      </c>
      <c r="R6280" t="s">
        <v>30002</v>
      </c>
      <c r="AK6280">
        <v>1</v>
      </c>
      <c r="AL6280" t="s">
        <v>30765</v>
      </c>
    </row>
    <row r="6281" spans="1:38" x14ac:dyDescent="0.2">
      <c r="A6281" t="s">
        <v>16048</v>
      </c>
      <c r="B6281" t="s">
        <v>5</v>
      </c>
      <c r="C6281" t="s">
        <v>16049</v>
      </c>
      <c r="D6281" t="s">
        <v>16050</v>
      </c>
      <c r="E6281" t="s">
        <v>14030</v>
      </c>
      <c r="F6281" t="s">
        <v>30003</v>
      </c>
      <c r="Q6281" t="s">
        <v>30004</v>
      </c>
      <c r="R6281" t="s">
        <v>30005</v>
      </c>
      <c r="AK6281">
        <v>1</v>
      </c>
      <c r="AL6281" t="s">
        <v>30765</v>
      </c>
    </row>
    <row r="6282" spans="1:38" x14ac:dyDescent="0.2">
      <c r="A6282" t="s">
        <v>16051</v>
      </c>
      <c r="B6282" t="s">
        <v>5</v>
      </c>
      <c r="C6282" t="s">
        <v>16052</v>
      </c>
      <c r="D6282" t="s">
        <v>16053</v>
      </c>
      <c r="E6282" t="s">
        <v>14030</v>
      </c>
      <c r="F6282" t="s">
        <v>30006</v>
      </c>
      <c r="AK6282">
        <v>1</v>
      </c>
      <c r="AL6282" t="s">
        <v>30764</v>
      </c>
    </row>
    <row r="6283" spans="1:38" x14ac:dyDescent="0.2">
      <c r="A6283" t="s">
        <v>16054</v>
      </c>
      <c r="B6283" t="s">
        <v>5</v>
      </c>
      <c r="C6283" t="s">
        <v>14033</v>
      </c>
      <c r="D6283" t="s">
        <v>16055</v>
      </c>
      <c r="E6283" t="s">
        <v>14030</v>
      </c>
      <c r="F6283" t="s">
        <v>30007</v>
      </c>
      <c r="AK6283">
        <v>1</v>
      </c>
      <c r="AL6283" t="s">
        <v>30764</v>
      </c>
    </row>
    <row r="6284" spans="1:38" x14ac:dyDescent="0.2">
      <c r="A6284" t="s">
        <v>16056</v>
      </c>
      <c r="B6284" t="s">
        <v>5</v>
      </c>
      <c r="C6284" t="s">
        <v>14752</v>
      </c>
      <c r="D6284" t="s">
        <v>16057</v>
      </c>
      <c r="E6284" t="s">
        <v>14030</v>
      </c>
      <c r="Q6284" t="s">
        <v>29494</v>
      </c>
      <c r="AK6284">
        <v>1</v>
      </c>
      <c r="AL6284" t="s">
        <v>30763</v>
      </c>
    </row>
    <row r="6285" spans="1:38" x14ac:dyDescent="0.2">
      <c r="A6285" t="s">
        <v>16058</v>
      </c>
      <c r="B6285" t="s">
        <v>5</v>
      </c>
      <c r="C6285" t="s">
        <v>14063</v>
      </c>
      <c r="D6285" t="s">
        <v>16059</v>
      </c>
      <c r="E6285" t="s">
        <v>14030</v>
      </c>
      <c r="F6285" t="s">
        <v>30008</v>
      </c>
      <c r="AK6285">
        <v>1</v>
      </c>
      <c r="AL6285" t="s">
        <v>30764</v>
      </c>
    </row>
    <row r="6286" spans="1:38" x14ac:dyDescent="0.2">
      <c r="A6286" t="s">
        <v>16060</v>
      </c>
      <c r="B6286" t="s">
        <v>5</v>
      </c>
      <c r="C6286" t="s">
        <v>15124</v>
      </c>
      <c r="D6286" t="s">
        <v>15125</v>
      </c>
      <c r="E6286" t="s">
        <v>14030</v>
      </c>
      <c r="Q6286" t="s">
        <v>29631</v>
      </c>
      <c r="AK6286">
        <v>1</v>
      </c>
      <c r="AL6286" t="s">
        <v>30763</v>
      </c>
    </row>
    <row r="6287" spans="1:38" x14ac:dyDescent="0.2">
      <c r="A6287" t="s">
        <v>16061</v>
      </c>
      <c r="B6287" t="s">
        <v>5</v>
      </c>
      <c r="C6287" t="s">
        <v>15060</v>
      </c>
      <c r="D6287" t="s">
        <v>15061</v>
      </c>
      <c r="E6287" t="s">
        <v>14030</v>
      </c>
      <c r="Q6287" t="s">
        <v>30009</v>
      </c>
      <c r="AK6287">
        <v>1</v>
      </c>
      <c r="AL6287" t="s">
        <v>30763</v>
      </c>
    </row>
    <row r="6288" spans="1:38" x14ac:dyDescent="0.2">
      <c r="A6288" t="s">
        <v>16062</v>
      </c>
      <c r="B6288" t="s">
        <v>5</v>
      </c>
      <c r="C6288" t="s">
        <v>15175</v>
      </c>
      <c r="D6288" t="s">
        <v>15176</v>
      </c>
      <c r="E6288" t="s">
        <v>14030</v>
      </c>
      <c r="Q6288" t="s">
        <v>30010</v>
      </c>
      <c r="AK6288">
        <v>1</v>
      </c>
      <c r="AL6288" t="s">
        <v>30763</v>
      </c>
    </row>
    <row r="6289" spans="1:38" x14ac:dyDescent="0.2">
      <c r="A6289" t="s">
        <v>16063</v>
      </c>
      <c r="B6289" t="s">
        <v>5</v>
      </c>
      <c r="C6289" t="s">
        <v>14229</v>
      </c>
      <c r="D6289" t="s">
        <v>16064</v>
      </c>
      <c r="E6289" t="s">
        <v>14030</v>
      </c>
      <c r="F6289" t="s">
        <v>30011</v>
      </c>
      <c r="G6289" t="s">
        <v>30012</v>
      </c>
      <c r="AK6289">
        <v>1</v>
      </c>
      <c r="AL6289" t="s">
        <v>30764</v>
      </c>
    </row>
    <row r="6290" spans="1:38" x14ac:dyDescent="0.2">
      <c r="A6290" t="s">
        <v>16065</v>
      </c>
      <c r="B6290" t="s">
        <v>5</v>
      </c>
      <c r="C6290" t="s">
        <v>16066</v>
      </c>
      <c r="D6290" t="s">
        <v>16067</v>
      </c>
      <c r="E6290" t="s">
        <v>14030</v>
      </c>
      <c r="F6290" t="s">
        <v>30013</v>
      </c>
      <c r="AK6290">
        <v>1</v>
      </c>
      <c r="AL6290" t="s">
        <v>30764</v>
      </c>
    </row>
    <row r="6291" spans="1:38" x14ac:dyDescent="0.2">
      <c r="A6291" t="s">
        <v>16068</v>
      </c>
      <c r="B6291" t="s">
        <v>5</v>
      </c>
      <c r="C6291" t="s">
        <v>15577</v>
      </c>
      <c r="D6291" t="s">
        <v>16069</v>
      </c>
      <c r="E6291" t="s">
        <v>14030</v>
      </c>
      <c r="F6291" t="s">
        <v>29807</v>
      </c>
      <c r="AK6291">
        <v>1</v>
      </c>
      <c r="AL6291" t="s">
        <v>30764</v>
      </c>
    </row>
    <row r="6292" spans="1:38" x14ac:dyDescent="0.2">
      <c r="A6292" t="s">
        <v>16070</v>
      </c>
      <c r="B6292" t="s">
        <v>5</v>
      </c>
      <c r="C6292" t="s">
        <v>16071</v>
      </c>
      <c r="D6292" t="s">
        <v>16072</v>
      </c>
      <c r="E6292" t="s">
        <v>14030</v>
      </c>
      <c r="F6292" t="s">
        <v>30014</v>
      </c>
      <c r="AK6292">
        <v>1</v>
      </c>
      <c r="AL6292" t="s">
        <v>30764</v>
      </c>
    </row>
    <row r="6293" spans="1:38" x14ac:dyDescent="0.2">
      <c r="A6293" t="s">
        <v>16073</v>
      </c>
      <c r="B6293" t="s">
        <v>5</v>
      </c>
      <c r="C6293" t="s">
        <v>16074</v>
      </c>
      <c r="D6293" t="s">
        <v>16075</v>
      </c>
      <c r="E6293" t="s">
        <v>14030</v>
      </c>
      <c r="F6293" t="s">
        <v>30015</v>
      </c>
      <c r="AK6293">
        <v>1</v>
      </c>
      <c r="AL6293" t="s">
        <v>30764</v>
      </c>
    </row>
    <row r="6294" spans="1:38" x14ac:dyDescent="0.2">
      <c r="A6294" t="s">
        <v>16076</v>
      </c>
      <c r="B6294" t="s">
        <v>5</v>
      </c>
      <c r="C6294" t="s">
        <v>15935</v>
      </c>
      <c r="D6294" t="s">
        <v>15112</v>
      </c>
      <c r="E6294" t="s">
        <v>14030</v>
      </c>
      <c r="F6294" t="s">
        <v>30016</v>
      </c>
      <c r="AK6294">
        <v>1</v>
      </c>
      <c r="AL6294" t="s">
        <v>30764</v>
      </c>
    </row>
    <row r="6295" spans="1:38" x14ac:dyDescent="0.2">
      <c r="A6295" t="s">
        <v>16077</v>
      </c>
      <c r="B6295" t="s">
        <v>5</v>
      </c>
      <c r="C6295" t="s">
        <v>14061</v>
      </c>
      <c r="D6295" t="s">
        <v>16078</v>
      </c>
      <c r="E6295" t="s">
        <v>14030</v>
      </c>
      <c r="F6295" t="s">
        <v>29428</v>
      </c>
      <c r="AK6295">
        <v>1</v>
      </c>
      <c r="AL6295" t="s">
        <v>30764</v>
      </c>
    </row>
    <row r="6296" spans="1:38" x14ac:dyDescent="0.2">
      <c r="A6296" t="s">
        <v>16080</v>
      </c>
      <c r="B6296" t="s">
        <v>5</v>
      </c>
      <c r="C6296" t="s">
        <v>14061</v>
      </c>
      <c r="D6296" t="s">
        <v>16081</v>
      </c>
      <c r="E6296" t="s">
        <v>14030</v>
      </c>
      <c r="F6296" t="s">
        <v>30017</v>
      </c>
      <c r="AK6296">
        <v>1</v>
      </c>
      <c r="AL6296" t="s">
        <v>30764</v>
      </c>
    </row>
    <row r="6297" spans="1:38" x14ac:dyDescent="0.2">
      <c r="A6297" t="s">
        <v>16082</v>
      </c>
      <c r="B6297" t="s">
        <v>5</v>
      </c>
      <c r="C6297" t="s">
        <v>14031</v>
      </c>
      <c r="D6297" t="s">
        <v>16083</v>
      </c>
      <c r="E6297" t="s">
        <v>14030</v>
      </c>
      <c r="F6297" t="s">
        <v>30018</v>
      </c>
      <c r="G6297" t="s">
        <v>30019</v>
      </c>
      <c r="AK6297">
        <v>1</v>
      </c>
      <c r="AL6297" t="s">
        <v>30764</v>
      </c>
    </row>
    <row r="6298" spans="1:38" x14ac:dyDescent="0.2">
      <c r="A6298" t="s">
        <v>16084</v>
      </c>
      <c r="B6298" t="s">
        <v>5</v>
      </c>
      <c r="C6298" t="s">
        <v>16085</v>
      </c>
      <c r="D6298" t="s">
        <v>16086</v>
      </c>
      <c r="E6298" t="s">
        <v>14030</v>
      </c>
      <c r="Q6298" t="s">
        <v>30020</v>
      </c>
      <c r="AK6298">
        <v>1</v>
      </c>
      <c r="AL6298" t="s">
        <v>30763</v>
      </c>
    </row>
    <row r="6299" spans="1:38" x14ac:dyDescent="0.2">
      <c r="A6299" t="s">
        <v>16087</v>
      </c>
      <c r="B6299" t="s">
        <v>5</v>
      </c>
      <c r="C6299" t="s">
        <v>14138</v>
      </c>
      <c r="D6299" t="s">
        <v>16088</v>
      </c>
      <c r="E6299" t="s">
        <v>14030</v>
      </c>
      <c r="Q6299" t="s">
        <v>30021</v>
      </c>
      <c r="AK6299">
        <v>1</v>
      </c>
      <c r="AL6299" t="s">
        <v>30763</v>
      </c>
    </row>
    <row r="6300" spans="1:38" x14ac:dyDescent="0.2">
      <c r="A6300" t="s">
        <v>16089</v>
      </c>
      <c r="B6300" t="s">
        <v>5</v>
      </c>
      <c r="C6300" t="s">
        <v>14138</v>
      </c>
      <c r="D6300" t="s">
        <v>16090</v>
      </c>
      <c r="E6300" t="s">
        <v>14030</v>
      </c>
      <c r="Q6300" t="s">
        <v>30022</v>
      </c>
      <c r="AK6300">
        <v>1</v>
      </c>
      <c r="AL6300" t="s">
        <v>30763</v>
      </c>
    </row>
    <row r="6301" spans="1:38" x14ac:dyDescent="0.2">
      <c r="A6301" t="s">
        <v>16091</v>
      </c>
      <c r="B6301" t="s">
        <v>5</v>
      </c>
      <c r="C6301" t="s">
        <v>14138</v>
      </c>
      <c r="D6301" t="s">
        <v>16092</v>
      </c>
      <c r="E6301" t="s">
        <v>14030</v>
      </c>
      <c r="Q6301" t="s">
        <v>30023</v>
      </c>
      <c r="AK6301">
        <v>1</v>
      </c>
      <c r="AL6301" t="s">
        <v>30763</v>
      </c>
    </row>
    <row r="6302" spans="1:38" x14ac:dyDescent="0.2">
      <c r="A6302" t="s">
        <v>16093</v>
      </c>
      <c r="B6302" t="s">
        <v>5</v>
      </c>
      <c r="C6302" t="s">
        <v>14138</v>
      </c>
      <c r="D6302" t="s">
        <v>16094</v>
      </c>
      <c r="E6302" t="s">
        <v>14030</v>
      </c>
      <c r="Q6302" t="s">
        <v>30024</v>
      </c>
      <c r="AK6302">
        <v>1</v>
      </c>
      <c r="AL6302" t="s">
        <v>30763</v>
      </c>
    </row>
    <row r="6303" spans="1:38" x14ac:dyDescent="0.2">
      <c r="A6303" t="s">
        <v>16095</v>
      </c>
      <c r="B6303" t="s">
        <v>5</v>
      </c>
      <c r="C6303" t="s">
        <v>16096</v>
      </c>
      <c r="D6303" t="s">
        <v>15465</v>
      </c>
      <c r="E6303" t="s">
        <v>14030</v>
      </c>
      <c r="Q6303" t="s">
        <v>29568</v>
      </c>
      <c r="AK6303">
        <v>1</v>
      </c>
      <c r="AL6303" t="s">
        <v>30763</v>
      </c>
    </row>
    <row r="6304" spans="1:38" x14ac:dyDescent="0.2">
      <c r="A6304" t="s">
        <v>16097</v>
      </c>
      <c r="B6304" t="s">
        <v>5</v>
      </c>
      <c r="C6304" t="s">
        <v>16098</v>
      </c>
      <c r="D6304" t="s">
        <v>15164</v>
      </c>
      <c r="E6304" t="s">
        <v>14030</v>
      </c>
      <c r="Q6304" t="s">
        <v>29688</v>
      </c>
      <c r="AK6304">
        <v>1</v>
      </c>
      <c r="AL6304" t="s">
        <v>30763</v>
      </c>
    </row>
    <row r="6305" spans="1:38" x14ac:dyDescent="0.2">
      <c r="A6305" t="s">
        <v>16099</v>
      </c>
      <c r="B6305" t="s">
        <v>5</v>
      </c>
      <c r="C6305" t="s">
        <v>15838</v>
      </c>
      <c r="D6305" t="s">
        <v>14945</v>
      </c>
      <c r="E6305" t="s">
        <v>14030</v>
      </c>
      <c r="F6305" t="s">
        <v>29915</v>
      </c>
      <c r="AK6305">
        <v>1</v>
      </c>
      <c r="AL6305" t="s">
        <v>30764</v>
      </c>
    </row>
    <row r="6306" spans="1:38" x14ac:dyDescent="0.2">
      <c r="A6306" t="s">
        <v>16100</v>
      </c>
      <c r="B6306" t="s">
        <v>5</v>
      </c>
      <c r="C6306" t="s">
        <v>15838</v>
      </c>
      <c r="D6306" t="s">
        <v>14945</v>
      </c>
      <c r="E6306" t="s">
        <v>14030</v>
      </c>
      <c r="F6306" t="s">
        <v>29915</v>
      </c>
      <c r="AK6306">
        <v>1</v>
      </c>
      <c r="AL6306" t="s">
        <v>30764</v>
      </c>
    </row>
    <row r="6307" spans="1:38" x14ac:dyDescent="0.2">
      <c r="A6307" t="s">
        <v>16101</v>
      </c>
      <c r="B6307" t="s">
        <v>5</v>
      </c>
      <c r="C6307" t="s">
        <v>16102</v>
      </c>
      <c r="D6307" t="s">
        <v>15465</v>
      </c>
      <c r="E6307" t="s">
        <v>14030</v>
      </c>
      <c r="Q6307" t="s">
        <v>29568</v>
      </c>
      <c r="AK6307">
        <v>1</v>
      </c>
      <c r="AL6307" t="s">
        <v>30763</v>
      </c>
    </row>
    <row r="6308" spans="1:38" x14ac:dyDescent="0.2">
      <c r="A6308" t="s">
        <v>16103</v>
      </c>
      <c r="B6308" t="s">
        <v>5</v>
      </c>
      <c r="C6308" t="s">
        <v>16104</v>
      </c>
      <c r="D6308" t="s">
        <v>15465</v>
      </c>
      <c r="E6308" t="s">
        <v>14030</v>
      </c>
      <c r="Q6308" t="s">
        <v>29568</v>
      </c>
      <c r="AK6308">
        <v>1</v>
      </c>
      <c r="AL6308" t="s">
        <v>30763</v>
      </c>
    </row>
    <row r="6309" spans="1:38" x14ac:dyDescent="0.2">
      <c r="A6309" t="s">
        <v>16105</v>
      </c>
      <c r="B6309" t="s">
        <v>5</v>
      </c>
      <c r="C6309" t="s">
        <v>16106</v>
      </c>
      <c r="D6309" t="s">
        <v>16107</v>
      </c>
      <c r="E6309" t="s">
        <v>14030</v>
      </c>
      <c r="F6309" t="s">
        <v>30025</v>
      </c>
      <c r="AK6309">
        <v>1</v>
      </c>
      <c r="AL6309" t="s">
        <v>30764</v>
      </c>
    </row>
    <row r="6310" spans="1:38" x14ac:dyDescent="0.2">
      <c r="A6310" t="s">
        <v>16108</v>
      </c>
      <c r="B6310" t="s">
        <v>5</v>
      </c>
      <c r="C6310" t="s">
        <v>14138</v>
      </c>
      <c r="D6310" t="s">
        <v>16109</v>
      </c>
      <c r="E6310" t="s">
        <v>14030</v>
      </c>
      <c r="Q6310" t="s">
        <v>30026</v>
      </c>
      <c r="AK6310">
        <v>1</v>
      </c>
      <c r="AL6310" t="s">
        <v>30763</v>
      </c>
    </row>
    <row r="6311" spans="1:38" x14ac:dyDescent="0.2">
      <c r="A6311" t="s">
        <v>16110</v>
      </c>
      <c r="B6311" t="s">
        <v>5</v>
      </c>
      <c r="C6311" t="s">
        <v>14138</v>
      </c>
      <c r="D6311" t="s">
        <v>16111</v>
      </c>
      <c r="E6311" t="s">
        <v>14030</v>
      </c>
      <c r="Q6311" t="s">
        <v>30027</v>
      </c>
      <c r="AK6311">
        <v>1</v>
      </c>
      <c r="AL6311" t="s">
        <v>30763</v>
      </c>
    </row>
    <row r="6312" spans="1:38" x14ac:dyDescent="0.2">
      <c r="A6312" t="s">
        <v>16112</v>
      </c>
      <c r="B6312" t="s">
        <v>5</v>
      </c>
      <c r="C6312" t="s">
        <v>14295</v>
      </c>
      <c r="D6312" t="s">
        <v>16113</v>
      </c>
      <c r="E6312" t="s">
        <v>14030</v>
      </c>
      <c r="Q6312" t="s">
        <v>29405</v>
      </c>
      <c r="AK6312">
        <v>1</v>
      </c>
      <c r="AL6312" t="s">
        <v>30763</v>
      </c>
    </row>
    <row r="6313" spans="1:38" x14ac:dyDescent="0.2">
      <c r="A6313" t="s">
        <v>16114</v>
      </c>
      <c r="B6313" t="s">
        <v>5</v>
      </c>
      <c r="C6313" t="s">
        <v>16115</v>
      </c>
      <c r="D6313" t="s">
        <v>16116</v>
      </c>
      <c r="E6313" t="s">
        <v>14030</v>
      </c>
      <c r="F6313" t="s">
        <v>30028</v>
      </c>
      <c r="AK6313">
        <v>1</v>
      </c>
      <c r="AL6313" t="s">
        <v>30764</v>
      </c>
    </row>
    <row r="6314" spans="1:38" x14ac:dyDescent="0.2">
      <c r="A6314" t="s">
        <v>16117</v>
      </c>
      <c r="B6314" t="s">
        <v>5</v>
      </c>
      <c r="C6314" t="s">
        <v>16118</v>
      </c>
      <c r="D6314" t="s">
        <v>15164</v>
      </c>
      <c r="E6314" t="s">
        <v>14030</v>
      </c>
      <c r="Q6314" t="s">
        <v>29940</v>
      </c>
      <c r="AK6314">
        <v>1</v>
      </c>
      <c r="AL6314" t="s">
        <v>30763</v>
      </c>
    </row>
    <row r="6315" spans="1:38" x14ac:dyDescent="0.2">
      <c r="A6315" t="s">
        <v>16119</v>
      </c>
      <c r="B6315" t="s">
        <v>5</v>
      </c>
      <c r="C6315" t="s">
        <v>16120</v>
      </c>
      <c r="D6315" t="s">
        <v>15164</v>
      </c>
      <c r="E6315" t="s">
        <v>14030</v>
      </c>
      <c r="Q6315" t="s">
        <v>29688</v>
      </c>
      <c r="AK6315">
        <v>1</v>
      </c>
      <c r="AL6315" t="s">
        <v>30763</v>
      </c>
    </row>
    <row r="6316" spans="1:38" x14ac:dyDescent="0.2">
      <c r="A6316" t="s">
        <v>16121</v>
      </c>
      <c r="B6316" t="s">
        <v>5</v>
      </c>
      <c r="C6316" t="s">
        <v>16122</v>
      </c>
      <c r="D6316" t="s">
        <v>16123</v>
      </c>
      <c r="E6316" t="s">
        <v>14030</v>
      </c>
      <c r="F6316" t="s">
        <v>30029</v>
      </c>
      <c r="AK6316">
        <v>1</v>
      </c>
      <c r="AL6316" t="s">
        <v>30764</v>
      </c>
    </row>
    <row r="6317" spans="1:38" x14ac:dyDescent="0.2">
      <c r="A6317" t="s">
        <v>16124</v>
      </c>
      <c r="B6317" t="s">
        <v>5</v>
      </c>
      <c r="C6317" t="s">
        <v>16125</v>
      </c>
      <c r="D6317" t="s">
        <v>14980</v>
      </c>
      <c r="E6317" t="s">
        <v>14030</v>
      </c>
      <c r="F6317" t="s">
        <v>30030</v>
      </c>
      <c r="AK6317">
        <v>1</v>
      </c>
      <c r="AL6317" t="s">
        <v>30764</v>
      </c>
    </row>
    <row r="6318" spans="1:38" x14ac:dyDescent="0.2">
      <c r="A6318" t="s">
        <v>16126</v>
      </c>
      <c r="B6318" t="s">
        <v>5</v>
      </c>
      <c r="C6318" t="s">
        <v>14031</v>
      </c>
      <c r="D6318" t="s">
        <v>16127</v>
      </c>
      <c r="E6318" t="s">
        <v>14030</v>
      </c>
      <c r="F6318" t="s">
        <v>30031</v>
      </c>
      <c r="G6318" t="s">
        <v>30032</v>
      </c>
      <c r="AK6318">
        <v>1</v>
      </c>
      <c r="AL6318" t="s">
        <v>30764</v>
      </c>
    </row>
    <row r="6319" spans="1:38" x14ac:dyDescent="0.2">
      <c r="A6319" t="s">
        <v>16128</v>
      </c>
      <c r="B6319" t="s">
        <v>5</v>
      </c>
      <c r="C6319" t="s">
        <v>14031</v>
      </c>
      <c r="D6319" t="s">
        <v>16129</v>
      </c>
      <c r="E6319" t="s">
        <v>14030</v>
      </c>
      <c r="F6319" t="s">
        <v>30033</v>
      </c>
      <c r="G6319" t="s">
        <v>30034</v>
      </c>
      <c r="AK6319">
        <v>1</v>
      </c>
      <c r="AL6319" t="s">
        <v>30764</v>
      </c>
    </row>
    <row r="6320" spans="1:38" x14ac:dyDescent="0.2">
      <c r="A6320" t="s">
        <v>16130</v>
      </c>
      <c r="B6320" t="s">
        <v>5</v>
      </c>
      <c r="C6320" t="s">
        <v>14979</v>
      </c>
      <c r="D6320" t="s">
        <v>16131</v>
      </c>
      <c r="E6320" t="s">
        <v>14030</v>
      </c>
      <c r="F6320" t="s">
        <v>30035</v>
      </c>
      <c r="AK6320">
        <v>1</v>
      </c>
      <c r="AL6320" t="s">
        <v>30764</v>
      </c>
    </row>
    <row r="6321" spans="1:38" x14ac:dyDescent="0.2">
      <c r="A6321" t="s">
        <v>16132</v>
      </c>
      <c r="B6321" t="s">
        <v>5</v>
      </c>
      <c r="C6321" t="s">
        <v>14145</v>
      </c>
      <c r="D6321" t="s">
        <v>16133</v>
      </c>
      <c r="E6321" t="s">
        <v>14030</v>
      </c>
      <c r="F6321" t="s">
        <v>30036</v>
      </c>
      <c r="AK6321">
        <v>1</v>
      </c>
      <c r="AL6321" t="s">
        <v>30764</v>
      </c>
    </row>
    <row r="6322" spans="1:38" x14ac:dyDescent="0.2">
      <c r="A6322" t="s">
        <v>16134</v>
      </c>
      <c r="B6322" t="s">
        <v>5</v>
      </c>
      <c r="C6322" t="s">
        <v>16135</v>
      </c>
      <c r="D6322" t="s">
        <v>16136</v>
      </c>
      <c r="E6322" t="s">
        <v>14030</v>
      </c>
      <c r="F6322" t="s">
        <v>30037</v>
      </c>
      <c r="AK6322">
        <v>1</v>
      </c>
      <c r="AL6322" t="s">
        <v>30764</v>
      </c>
    </row>
    <row r="6323" spans="1:38" x14ac:dyDescent="0.2">
      <c r="A6323" t="s">
        <v>16137</v>
      </c>
      <c r="B6323" t="s">
        <v>5</v>
      </c>
      <c r="C6323" t="s">
        <v>14975</v>
      </c>
      <c r="D6323" t="s">
        <v>16138</v>
      </c>
      <c r="E6323" t="s">
        <v>14030</v>
      </c>
      <c r="F6323" t="s">
        <v>30038</v>
      </c>
      <c r="AK6323">
        <v>1</v>
      </c>
      <c r="AL6323" t="s">
        <v>30764</v>
      </c>
    </row>
    <row r="6324" spans="1:38" x14ac:dyDescent="0.2">
      <c r="A6324" t="s">
        <v>16139</v>
      </c>
      <c r="B6324" t="s">
        <v>5</v>
      </c>
      <c r="C6324" t="s">
        <v>16140</v>
      </c>
      <c r="D6324" t="s">
        <v>16141</v>
      </c>
      <c r="E6324" t="s">
        <v>14030</v>
      </c>
      <c r="Q6324" t="s">
        <v>30039</v>
      </c>
      <c r="AK6324">
        <v>1</v>
      </c>
      <c r="AL6324" t="s">
        <v>30763</v>
      </c>
    </row>
    <row r="6325" spans="1:38" x14ac:dyDescent="0.2">
      <c r="A6325" t="s">
        <v>16142</v>
      </c>
      <c r="B6325" t="s">
        <v>5</v>
      </c>
      <c r="C6325" t="s">
        <v>14138</v>
      </c>
      <c r="D6325" t="s">
        <v>16143</v>
      </c>
      <c r="E6325" t="s">
        <v>14030</v>
      </c>
      <c r="Q6325" t="s">
        <v>30040</v>
      </c>
      <c r="AK6325">
        <v>1</v>
      </c>
      <c r="AL6325" t="s">
        <v>30763</v>
      </c>
    </row>
    <row r="6326" spans="1:38" x14ac:dyDescent="0.2">
      <c r="A6326" t="s">
        <v>16144</v>
      </c>
      <c r="B6326" t="s">
        <v>5</v>
      </c>
      <c r="C6326" t="s">
        <v>16145</v>
      </c>
      <c r="D6326" t="s">
        <v>16146</v>
      </c>
      <c r="E6326" t="s">
        <v>14030</v>
      </c>
      <c r="F6326" t="s">
        <v>30041</v>
      </c>
      <c r="AK6326">
        <v>1</v>
      </c>
      <c r="AL6326" t="s">
        <v>30764</v>
      </c>
    </row>
    <row r="6327" spans="1:38" x14ac:dyDescent="0.2">
      <c r="A6327" t="s">
        <v>16147</v>
      </c>
      <c r="B6327" t="s">
        <v>5</v>
      </c>
      <c r="C6327" t="s">
        <v>14136</v>
      </c>
      <c r="D6327" t="s">
        <v>16148</v>
      </c>
      <c r="E6327" t="s">
        <v>14030</v>
      </c>
      <c r="F6327" t="s">
        <v>30042</v>
      </c>
      <c r="G6327" t="s">
        <v>30043</v>
      </c>
      <c r="H6327" t="s">
        <v>30044</v>
      </c>
      <c r="AK6327">
        <v>1</v>
      </c>
      <c r="AL6327" t="s">
        <v>30764</v>
      </c>
    </row>
    <row r="6328" spans="1:38" x14ac:dyDescent="0.2">
      <c r="A6328" t="s">
        <v>16149</v>
      </c>
      <c r="B6328" t="s">
        <v>5</v>
      </c>
      <c r="C6328" t="s">
        <v>14405</v>
      </c>
      <c r="D6328" t="s">
        <v>16150</v>
      </c>
      <c r="E6328" t="s">
        <v>14030</v>
      </c>
      <c r="F6328" t="s">
        <v>30045</v>
      </c>
      <c r="AK6328">
        <v>1</v>
      </c>
      <c r="AL6328" t="s">
        <v>30764</v>
      </c>
    </row>
    <row r="6329" spans="1:38" x14ac:dyDescent="0.2">
      <c r="A6329" t="s">
        <v>16151</v>
      </c>
      <c r="B6329" t="s">
        <v>5</v>
      </c>
      <c r="C6329" t="s">
        <v>16152</v>
      </c>
      <c r="D6329" t="s">
        <v>16153</v>
      </c>
      <c r="E6329" t="s">
        <v>14030</v>
      </c>
      <c r="Q6329" t="s">
        <v>30046</v>
      </c>
      <c r="AK6329">
        <v>1</v>
      </c>
      <c r="AL6329" t="s">
        <v>30763</v>
      </c>
    </row>
    <row r="6330" spans="1:38" x14ac:dyDescent="0.2">
      <c r="A6330" t="s">
        <v>16154</v>
      </c>
      <c r="B6330" t="s">
        <v>5</v>
      </c>
      <c r="C6330" t="s">
        <v>16155</v>
      </c>
      <c r="D6330" t="s">
        <v>15957</v>
      </c>
      <c r="E6330" t="s">
        <v>14030</v>
      </c>
      <c r="F6330" t="s">
        <v>30047</v>
      </c>
      <c r="G6330" t="s">
        <v>30048</v>
      </c>
      <c r="AK6330">
        <v>1</v>
      </c>
      <c r="AL6330" t="s">
        <v>30764</v>
      </c>
    </row>
    <row r="6331" spans="1:38" x14ac:dyDescent="0.2">
      <c r="A6331" t="s">
        <v>16156</v>
      </c>
      <c r="B6331" t="s">
        <v>5</v>
      </c>
      <c r="C6331" t="s">
        <v>16157</v>
      </c>
      <c r="D6331" t="s">
        <v>16158</v>
      </c>
      <c r="E6331" t="s">
        <v>14030</v>
      </c>
      <c r="F6331" t="s">
        <v>30049</v>
      </c>
      <c r="AK6331">
        <v>1</v>
      </c>
      <c r="AL6331" t="s">
        <v>30764</v>
      </c>
    </row>
    <row r="6332" spans="1:38" x14ac:dyDescent="0.2">
      <c r="A6332" t="s">
        <v>16159</v>
      </c>
      <c r="B6332" t="s">
        <v>5</v>
      </c>
      <c r="C6332" t="s">
        <v>14807</v>
      </c>
      <c r="D6332" t="s">
        <v>16160</v>
      </c>
      <c r="E6332" t="s">
        <v>14030</v>
      </c>
      <c r="F6332" t="s">
        <v>30050</v>
      </c>
      <c r="G6332" t="s">
        <v>30051</v>
      </c>
      <c r="AK6332">
        <v>1</v>
      </c>
      <c r="AL6332" t="s">
        <v>30764</v>
      </c>
    </row>
    <row r="6333" spans="1:38" x14ac:dyDescent="0.2">
      <c r="A6333" t="s">
        <v>16161</v>
      </c>
      <c r="B6333" t="s">
        <v>5</v>
      </c>
      <c r="C6333" t="s">
        <v>14535</v>
      </c>
      <c r="D6333" t="s">
        <v>14536</v>
      </c>
      <c r="E6333" t="s">
        <v>14030</v>
      </c>
      <c r="F6333" t="s">
        <v>29412</v>
      </c>
      <c r="AK6333">
        <v>1</v>
      </c>
      <c r="AL6333" t="s">
        <v>30764</v>
      </c>
    </row>
    <row r="6334" spans="1:38" x14ac:dyDescent="0.2">
      <c r="A6334" t="s">
        <v>16162</v>
      </c>
      <c r="B6334" t="s">
        <v>5</v>
      </c>
      <c r="C6334" t="s">
        <v>14033</v>
      </c>
      <c r="D6334" t="s">
        <v>16163</v>
      </c>
      <c r="E6334" t="s">
        <v>14030</v>
      </c>
      <c r="F6334" t="s">
        <v>30052</v>
      </c>
      <c r="AK6334">
        <v>1</v>
      </c>
      <c r="AL6334" t="s">
        <v>30764</v>
      </c>
    </row>
    <row r="6335" spans="1:38" x14ac:dyDescent="0.2">
      <c r="A6335" t="s">
        <v>16164</v>
      </c>
      <c r="B6335" t="s">
        <v>5</v>
      </c>
      <c r="C6335" t="s">
        <v>14031</v>
      </c>
      <c r="D6335" t="s">
        <v>16165</v>
      </c>
      <c r="E6335" t="s">
        <v>14030</v>
      </c>
      <c r="F6335" t="s">
        <v>30053</v>
      </c>
      <c r="AK6335">
        <v>1</v>
      </c>
      <c r="AL6335" t="s">
        <v>30764</v>
      </c>
    </row>
    <row r="6336" spans="1:38" x14ac:dyDescent="0.2">
      <c r="A6336" t="s">
        <v>16166</v>
      </c>
      <c r="B6336" t="s">
        <v>5</v>
      </c>
      <c r="C6336" t="s">
        <v>14843</v>
      </c>
      <c r="D6336" t="s">
        <v>16167</v>
      </c>
      <c r="E6336" t="s">
        <v>14030</v>
      </c>
      <c r="F6336" t="s">
        <v>30054</v>
      </c>
      <c r="AK6336">
        <v>1</v>
      </c>
      <c r="AL6336" t="s">
        <v>30764</v>
      </c>
    </row>
    <row r="6337" spans="1:38" x14ac:dyDescent="0.2">
      <c r="A6337" t="s">
        <v>16168</v>
      </c>
      <c r="B6337" t="s">
        <v>5</v>
      </c>
      <c r="C6337" t="s">
        <v>14061</v>
      </c>
      <c r="D6337" t="s">
        <v>16169</v>
      </c>
      <c r="E6337" t="s">
        <v>14030</v>
      </c>
      <c r="F6337" t="s">
        <v>30055</v>
      </c>
      <c r="AK6337">
        <v>1</v>
      </c>
      <c r="AL6337" t="s">
        <v>30764</v>
      </c>
    </row>
    <row r="6338" spans="1:38" x14ac:dyDescent="0.2">
      <c r="A6338" t="s">
        <v>16170</v>
      </c>
      <c r="B6338" t="s">
        <v>5</v>
      </c>
      <c r="C6338" t="s">
        <v>16052</v>
      </c>
      <c r="D6338" t="s">
        <v>16171</v>
      </c>
      <c r="E6338" t="s">
        <v>14030</v>
      </c>
      <c r="F6338" t="s">
        <v>30056</v>
      </c>
      <c r="AK6338">
        <v>1</v>
      </c>
      <c r="AL6338" t="s">
        <v>30764</v>
      </c>
    </row>
    <row r="6339" spans="1:38" x14ac:dyDescent="0.2">
      <c r="A6339" t="s">
        <v>16172</v>
      </c>
      <c r="B6339" t="s">
        <v>5</v>
      </c>
      <c r="C6339" t="s">
        <v>14149</v>
      </c>
      <c r="D6339" t="s">
        <v>16173</v>
      </c>
      <c r="E6339" t="s">
        <v>14030</v>
      </c>
      <c r="F6339" t="s">
        <v>30057</v>
      </c>
      <c r="AK6339">
        <v>1</v>
      </c>
      <c r="AL6339" t="s">
        <v>30764</v>
      </c>
    </row>
    <row r="6340" spans="1:38" x14ac:dyDescent="0.2">
      <c r="A6340" t="s">
        <v>16174</v>
      </c>
      <c r="B6340" t="s">
        <v>5</v>
      </c>
      <c r="C6340" t="s">
        <v>14149</v>
      </c>
      <c r="D6340" t="s">
        <v>16175</v>
      </c>
      <c r="E6340" t="s">
        <v>14030</v>
      </c>
      <c r="F6340" t="s">
        <v>30058</v>
      </c>
      <c r="AK6340">
        <v>1</v>
      </c>
      <c r="AL6340" t="s">
        <v>30764</v>
      </c>
    </row>
    <row r="6341" spans="1:38" x14ac:dyDescent="0.2">
      <c r="A6341" t="s">
        <v>16176</v>
      </c>
      <c r="B6341" t="s">
        <v>5</v>
      </c>
      <c r="C6341" t="s">
        <v>14149</v>
      </c>
      <c r="D6341" t="s">
        <v>16177</v>
      </c>
      <c r="E6341" t="s">
        <v>14030</v>
      </c>
      <c r="F6341" t="s">
        <v>30059</v>
      </c>
      <c r="AK6341">
        <v>1</v>
      </c>
      <c r="AL6341" t="s">
        <v>30764</v>
      </c>
    </row>
    <row r="6342" spans="1:38" x14ac:dyDescent="0.2">
      <c r="A6342" t="s">
        <v>16178</v>
      </c>
      <c r="B6342" t="s">
        <v>5</v>
      </c>
      <c r="C6342" t="s">
        <v>14833</v>
      </c>
      <c r="D6342" t="s">
        <v>16179</v>
      </c>
      <c r="E6342" t="s">
        <v>14030</v>
      </c>
      <c r="Q6342" t="s">
        <v>30060</v>
      </c>
      <c r="AK6342">
        <v>1</v>
      </c>
      <c r="AL6342" t="s">
        <v>30763</v>
      </c>
    </row>
    <row r="6343" spans="1:38" x14ac:dyDescent="0.2">
      <c r="A6343" t="s">
        <v>16180</v>
      </c>
      <c r="B6343" t="s">
        <v>5</v>
      </c>
      <c r="C6343" t="s">
        <v>14210</v>
      </c>
      <c r="D6343" t="s">
        <v>16181</v>
      </c>
      <c r="E6343" t="s">
        <v>14030</v>
      </c>
      <c r="F6343" t="s">
        <v>30061</v>
      </c>
      <c r="G6343" t="s">
        <v>30062</v>
      </c>
      <c r="AK6343">
        <v>1</v>
      </c>
      <c r="AL6343" t="s">
        <v>30764</v>
      </c>
    </row>
    <row r="6344" spans="1:38" x14ac:dyDescent="0.2">
      <c r="A6344" t="s">
        <v>16182</v>
      </c>
      <c r="B6344" t="s">
        <v>5</v>
      </c>
      <c r="C6344" t="s">
        <v>14833</v>
      </c>
      <c r="D6344" t="s">
        <v>16183</v>
      </c>
      <c r="E6344" t="s">
        <v>14030</v>
      </c>
      <c r="Q6344" t="s">
        <v>30063</v>
      </c>
      <c r="AK6344">
        <v>1</v>
      </c>
      <c r="AL6344" t="s">
        <v>30763</v>
      </c>
    </row>
    <row r="6345" spans="1:38" x14ac:dyDescent="0.2">
      <c r="A6345" t="s">
        <v>16184</v>
      </c>
      <c r="B6345" t="s">
        <v>5</v>
      </c>
      <c r="C6345" t="s">
        <v>14833</v>
      </c>
      <c r="D6345" t="s">
        <v>16185</v>
      </c>
      <c r="E6345" t="s">
        <v>14030</v>
      </c>
      <c r="Q6345" t="s">
        <v>30064</v>
      </c>
      <c r="AK6345">
        <v>1</v>
      </c>
      <c r="AL6345" t="s">
        <v>30763</v>
      </c>
    </row>
    <row r="6346" spans="1:38" x14ac:dyDescent="0.2">
      <c r="A6346" t="s">
        <v>16186</v>
      </c>
      <c r="B6346" t="s">
        <v>5</v>
      </c>
      <c r="C6346" t="s">
        <v>14063</v>
      </c>
      <c r="D6346" t="s">
        <v>16187</v>
      </c>
      <c r="E6346" t="s">
        <v>14030</v>
      </c>
      <c r="F6346" t="s">
        <v>30065</v>
      </c>
      <c r="AK6346">
        <v>1</v>
      </c>
      <c r="AL6346" t="s">
        <v>30764</v>
      </c>
    </row>
    <row r="6347" spans="1:38" x14ac:dyDescent="0.2">
      <c r="A6347" t="s">
        <v>16188</v>
      </c>
      <c r="B6347" t="s">
        <v>5</v>
      </c>
      <c r="C6347" t="s">
        <v>16189</v>
      </c>
      <c r="D6347" t="s">
        <v>16190</v>
      </c>
      <c r="E6347" t="s">
        <v>14030</v>
      </c>
      <c r="F6347" t="s">
        <v>30066</v>
      </c>
      <c r="AK6347">
        <v>1</v>
      </c>
      <c r="AL6347" t="s">
        <v>30764</v>
      </c>
    </row>
    <row r="6348" spans="1:38" x14ac:dyDescent="0.2">
      <c r="A6348" t="s">
        <v>16191</v>
      </c>
      <c r="B6348" t="s">
        <v>5</v>
      </c>
      <c r="C6348" t="s">
        <v>16192</v>
      </c>
      <c r="D6348" t="s">
        <v>15724</v>
      </c>
      <c r="E6348" t="s">
        <v>14030</v>
      </c>
      <c r="F6348" t="s">
        <v>30067</v>
      </c>
      <c r="AK6348">
        <v>1</v>
      </c>
      <c r="AL6348" t="s">
        <v>30764</v>
      </c>
    </row>
    <row r="6349" spans="1:38" x14ac:dyDescent="0.2">
      <c r="A6349" t="s">
        <v>16193</v>
      </c>
      <c r="B6349" t="s">
        <v>5</v>
      </c>
      <c r="C6349" t="s">
        <v>16194</v>
      </c>
      <c r="D6349" t="s">
        <v>15573</v>
      </c>
      <c r="E6349" t="s">
        <v>14030</v>
      </c>
      <c r="F6349" t="s">
        <v>30068</v>
      </c>
      <c r="AK6349">
        <v>1</v>
      </c>
      <c r="AL6349" t="s">
        <v>30764</v>
      </c>
    </row>
    <row r="6350" spans="1:38" x14ac:dyDescent="0.2">
      <c r="A6350" t="s">
        <v>16195</v>
      </c>
      <c r="B6350" t="s">
        <v>5</v>
      </c>
      <c r="C6350" t="s">
        <v>16066</v>
      </c>
      <c r="D6350" t="s">
        <v>16067</v>
      </c>
      <c r="E6350" t="s">
        <v>14030</v>
      </c>
      <c r="F6350" t="s">
        <v>30013</v>
      </c>
      <c r="AK6350">
        <v>1</v>
      </c>
      <c r="AL6350" t="s">
        <v>30764</v>
      </c>
    </row>
    <row r="6351" spans="1:38" x14ac:dyDescent="0.2">
      <c r="A6351" t="s">
        <v>16196</v>
      </c>
      <c r="B6351" t="s">
        <v>5</v>
      </c>
      <c r="C6351" t="s">
        <v>14063</v>
      </c>
      <c r="D6351" t="s">
        <v>16197</v>
      </c>
      <c r="E6351" t="s">
        <v>14030</v>
      </c>
      <c r="F6351" t="s">
        <v>30069</v>
      </c>
      <c r="AK6351">
        <v>1</v>
      </c>
      <c r="AL6351" t="s">
        <v>30764</v>
      </c>
    </row>
    <row r="6352" spans="1:38" x14ac:dyDescent="0.2">
      <c r="A6352" t="s">
        <v>16198</v>
      </c>
      <c r="B6352" t="s">
        <v>5</v>
      </c>
      <c r="C6352" t="s">
        <v>15149</v>
      </c>
      <c r="D6352" t="s">
        <v>16199</v>
      </c>
      <c r="E6352" t="s">
        <v>14030</v>
      </c>
      <c r="F6352" t="s">
        <v>30070</v>
      </c>
      <c r="AK6352">
        <v>1</v>
      </c>
      <c r="AL6352" t="s">
        <v>30764</v>
      </c>
    </row>
    <row r="6353" spans="1:38" x14ac:dyDescent="0.2">
      <c r="A6353" t="s">
        <v>16200</v>
      </c>
      <c r="B6353" t="s">
        <v>5</v>
      </c>
      <c r="C6353" t="s">
        <v>14198</v>
      </c>
      <c r="D6353" t="s">
        <v>16201</v>
      </c>
      <c r="E6353" t="s">
        <v>14030</v>
      </c>
      <c r="F6353" t="s">
        <v>30071</v>
      </c>
      <c r="AK6353">
        <v>1</v>
      </c>
      <c r="AL6353" t="s">
        <v>30764</v>
      </c>
    </row>
    <row r="6354" spans="1:38" x14ac:dyDescent="0.2">
      <c r="A6354" t="s">
        <v>16202</v>
      </c>
      <c r="B6354" t="s">
        <v>5</v>
      </c>
      <c r="C6354" t="s">
        <v>16203</v>
      </c>
      <c r="D6354" t="s">
        <v>16199</v>
      </c>
      <c r="E6354" t="s">
        <v>14030</v>
      </c>
      <c r="F6354" t="s">
        <v>30072</v>
      </c>
      <c r="AK6354">
        <v>1</v>
      </c>
      <c r="AL6354" t="s">
        <v>30764</v>
      </c>
    </row>
    <row r="6355" spans="1:38" x14ac:dyDescent="0.2">
      <c r="A6355" t="s">
        <v>16204</v>
      </c>
      <c r="B6355" t="s">
        <v>5</v>
      </c>
      <c r="C6355" t="s">
        <v>14031</v>
      </c>
      <c r="D6355" t="s">
        <v>16205</v>
      </c>
      <c r="E6355" t="s">
        <v>14030</v>
      </c>
      <c r="F6355" t="s">
        <v>30073</v>
      </c>
      <c r="G6355" t="s">
        <v>30074</v>
      </c>
      <c r="AK6355">
        <v>1</v>
      </c>
      <c r="AL6355" t="s">
        <v>30764</v>
      </c>
    </row>
    <row r="6356" spans="1:38" x14ac:dyDescent="0.2">
      <c r="A6356" t="s">
        <v>16206</v>
      </c>
      <c r="B6356" t="s">
        <v>5</v>
      </c>
      <c r="C6356" t="s">
        <v>14031</v>
      </c>
      <c r="D6356" t="s">
        <v>16207</v>
      </c>
      <c r="E6356" t="s">
        <v>14030</v>
      </c>
      <c r="F6356" t="s">
        <v>30075</v>
      </c>
      <c r="G6356" t="s">
        <v>30076</v>
      </c>
      <c r="AK6356">
        <v>1</v>
      </c>
      <c r="AL6356" t="s">
        <v>30764</v>
      </c>
    </row>
    <row r="6357" spans="1:38" x14ac:dyDescent="0.2">
      <c r="A6357" t="s">
        <v>16208</v>
      </c>
      <c r="B6357" t="s">
        <v>5</v>
      </c>
      <c r="C6357" t="s">
        <v>14031</v>
      </c>
      <c r="D6357" t="s">
        <v>16209</v>
      </c>
      <c r="E6357" t="s">
        <v>14030</v>
      </c>
      <c r="F6357" t="s">
        <v>30077</v>
      </c>
      <c r="G6357" t="s">
        <v>30078</v>
      </c>
      <c r="AK6357">
        <v>1</v>
      </c>
      <c r="AL6357" t="s">
        <v>30764</v>
      </c>
    </row>
    <row r="6358" spans="1:38" x14ac:dyDescent="0.2">
      <c r="A6358" t="s">
        <v>16210</v>
      </c>
      <c r="B6358" t="s">
        <v>5</v>
      </c>
      <c r="C6358" t="s">
        <v>14031</v>
      </c>
      <c r="D6358" t="s">
        <v>16211</v>
      </c>
      <c r="E6358" t="s">
        <v>14030</v>
      </c>
      <c r="F6358" t="s">
        <v>30079</v>
      </c>
      <c r="G6358" t="s">
        <v>30080</v>
      </c>
      <c r="AK6358">
        <v>1</v>
      </c>
      <c r="AL6358" t="s">
        <v>30764</v>
      </c>
    </row>
    <row r="6359" spans="1:38" x14ac:dyDescent="0.2">
      <c r="A6359" t="s">
        <v>16212</v>
      </c>
      <c r="B6359" t="s">
        <v>5</v>
      </c>
      <c r="C6359" t="s">
        <v>14031</v>
      </c>
      <c r="D6359" t="s">
        <v>16213</v>
      </c>
      <c r="E6359" t="s">
        <v>14030</v>
      </c>
      <c r="F6359" t="s">
        <v>30081</v>
      </c>
      <c r="G6359" t="s">
        <v>30082</v>
      </c>
      <c r="AK6359">
        <v>1</v>
      </c>
      <c r="AL6359" t="s">
        <v>30764</v>
      </c>
    </row>
    <row r="6360" spans="1:38" x14ac:dyDescent="0.2">
      <c r="A6360" t="s">
        <v>16214</v>
      </c>
      <c r="B6360" t="s">
        <v>5</v>
      </c>
      <c r="C6360" t="s">
        <v>14031</v>
      </c>
      <c r="D6360" t="s">
        <v>16215</v>
      </c>
      <c r="E6360" t="s">
        <v>14030</v>
      </c>
      <c r="F6360" t="s">
        <v>30075</v>
      </c>
      <c r="G6360" t="s">
        <v>30083</v>
      </c>
      <c r="AK6360">
        <v>1</v>
      </c>
      <c r="AL6360" t="s">
        <v>30764</v>
      </c>
    </row>
    <row r="6361" spans="1:38" x14ac:dyDescent="0.2">
      <c r="A6361" t="s">
        <v>16216</v>
      </c>
      <c r="B6361" t="s">
        <v>5</v>
      </c>
      <c r="C6361" t="s">
        <v>14033</v>
      </c>
      <c r="D6361" t="s">
        <v>16217</v>
      </c>
      <c r="E6361" t="s">
        <v>14030</v>
      </c>
      <c r="F6361" t="s">
        <v>30084</v>
      </c>
      <c r="AK6361">
        <v>1</v>
      </c>
      <c r="AL6361" t="s">
        <v>30764</v>
      </c>
    </row>
    <row r="6362" spans="1:38" x14ac:dyDescent="0.2">
      <c r="A6362" t="s">
        <v>16218</v>
      </c>
      <c r="B6362" t="s">
        <v>5</v>
      </c>
      <c r="C6362" t="s">
        <v>14975</v>
      </c>
      <c r="D6362" t="s">
        <v>16219</v>
      </c>
      <c r="E6362" t="s">
        <v>14030</v>
      </c>
      <c r="F6362" t="s">
        <v>30085</v>
      </c>
      <c r="AK6362">
        <v>1</v>
      </c>
      <c r="AL6362" t="s">
        <v>30764</v>
      </c>
    </row>
    <row r="6363" spans="1:38" x14ac:dyDescent="0.2">
      <c r="A6363" t="s">
        <v>16220</v>
      </c>
      <c r="B6363" t="s">
        <v>5</v>
      </c>
      <c r="C6363" t="s">
        <v>16221</v>
      </c>
      <c r="D6363" t="s">
        <v>16222</v>
      </c>
      <c r="E6363" t="s">
        <v>14030</v>
      </c>
      <c r="Q6363" t="s">
        <v>30086</v>
      </c>
      <c r="AK6363">
        <v>1</v>
      </c>
      <c r="AL6363" t="s">
        <v>30763</v>
      </c>
    </row>
    <row r="6364" spans="1:38" x14ac:dyDescent="0.2">
      <c r="A6364" t="s">
        <v>16223</v>
      </c>
      <c r="B6364" t="s">
        <v>5</v>
      </c>
      <c r="C6364" t="s">
        <v>16224</v>
      </c>
      <c r="D6364" t="s">
        <v>16225</v>
      </c>
      <c r="E6364" t="s">
        <v>14030</v>
      </c>
      <c r="Q6364" t="s">
        <v>30087</v>
      </c>
      <c r="AK6364">
        <v>1</v>
      </c>
      <c r="AL6364" t="s">
        <v>30763</v>
      </c>
    </row>
    <row r="6365" spans="1:38" x14ac:dyDescent="0.2">
      <c r="A6365" t="s">
        <v>16226</v>
      </c>
      <c r="B6365" t="s">
        <v>5</v>
      </c>
      <c r="C6365" t="s">
        <v>14137</v>
      </c>
      <c r="D6365" t="s">
        <v>16227</v>
      </c>
      <c r="E6365" t="s">
        <v>14030</v>
      </c>
      <c r="F6365" t="s">
        <v>30088</v>
      </c>
      <c r="AK6365">
        <v>1</v>
      </c>
      <c r="AL6365" t="s">
        <v>30764</v>
      </c>
    </row>
    <row r="6366" spans="1:38" x14ac:dyDescent="0.2">
      <c r="A6366" t="s">
        <v>16228</v>
      </c>
      <c r="B6366" t="s">
        <v>5</v>
      </c>
      <c r="C6366" t="s">
        <v>16229</v>
      </c>
      <c r="D6366" t="s">
        <v>15164</v>
      </c>
      <c r="E6366" t="s">
        <v>14030</v>
      </c>
      <c r="Q6366" t="s">
        <v>30089</v>
      </c>
      <c r="AK6366">
        <v>1</v>
      </c>
      <c r="AL6366" t="s">
        <v>30763</v>
      </c>
    </row>
    <row r="6367" spans="1:38" x14ac:dyDescent="0.2">
      <c r="A6367" t="s">
        <v>16230</v>
      </c>
      <c r="B6367" t="s">
        <v>5</v>
      </c>
      <c r="C6367" t="s">
        <v>14061</v>
      </c>
      <c r="D6367" t="s">
        <v>16231</v>
      </c>
      <c r="E6367" t="s">
        <v>14030</v>
      </c>
      <c r="F6367" t="s">
        <v>30090</v>
      </c>
      <c r="AK6367">
        <v>1</v>
      </c>
      <c r="AL6367" t="s">
        <v>30764</v>
      </c>
    </row>
    <row r="6368" spans="1:38" x14ac:dyDescent="0.2">
      <c r="A6368" t="s">
        <v>16232</v>
      </c>
      <c r="B6368" t="s">
        <v>5</v>
      </c>
      <c r="C6368" t="s">
        <v>14137</v>
      </c>
      <c r="D6368" t="s">
        <v>16233</v>
      </c>
      <c r="E6368" t="s">
        <v>14030</v>
      </c>
      <c r="F6368" t="s">
        <v>30091</v>
      </c>
      <c r="AK6368">
        <v>1</v>
      </c>
      <c r="AL6368" t="s">
        <v>30764</v>
      </c>
    </row>
    <row r="6369" spans="1:38" x14ac:dyDescent="0.2">
      <c r="A6369" t="s">
        <v>16234</v>
      </c>
      <c r="B6369" t="s">
        <v>5</v>
      </c>
      <c r="C6369" t="s">
        <v>14137</v>
      </c>
      <c r="D6369" t="s">
        <v>16235</v>
      </c>
      <c r="E6369" t="s">
        <v>14030</v>
      </c>
      <c r="F6369" t="s">
        <v>30092</v>
      </c>
      <c r="AK6369">
        <v>1</v>
      </c>
      <c r="AL6369" t="s">
        <v>30764</v>
      </c>
    </row>
    <row r="6370" spans="1:38" x14ac:dyDescent="0.2">
      <c r="A6370" t="s">
        <v>16236</v>
      </c>
      <c r="B6370" t="s">
        <v>5</v>
      </c>
      <c r="C6370" t="s">
        <v>14137</v>
      </c>
      <c r="D6370" t="s">
        <v>16237</v>
      </c>
      <c r="E6370" t="s">
        <v>14030</v>
      </c>
      <c r="F6370" t="s">
        <v>30093</v>
      </c>
      <c r="AK6370">
        <v>1</v>
      </c>
      <c r="AL6370" t="s">
        <v>30764</v>
      </c>
    </row>
    <row r="6371" spans="1:38" x14ac:dyDescent="0.2">
      <c r="A6371" t="s">
        <v>16238</v>
      </c>
      <c r="B6371" t="s">
        <v>5</v>
      </c>
      <c r="C6371" t="s">
        <v>16239</v>
      </c>
      <c r="D6371" t="s">
        <v>16240</v>
      </c>
      <c r="E6371" t="s">
        <v>14030</v>
      </c>
      <c r="F6371" t="s">
        <v>30094</v>
      </c>
      <c r="AK6371">
        <v>1</v>
      </c>
      <c r="AL6371" t="s">
        <v>30764</v>
      </c>
    </row>
    <row r="6372" spans="1:38" x14ac:dyDescent="0.2">
      <c r="A6372" t="s">
        <v>16241</v>
      </c>
      <c r="B6372" t="s">
        <v>5</v>
      </c>
      <c r="C6372" t="s">
        <v>14128</v>
      </c>
      <c r="D6372" t="s">
        <v>16242</v>
      </c>
      <c r="E6372" t="s">
        <v>14030</v>
      </c>
      <c r="Q6372" t="s">
        <v>30095</v>
      </c>
      <c r="AK6372">
        <v>1</v>
      </c>
      <c r="AL6372" t="s">
        <v>30763</v>
      </c>
    </row>
    <row r="6373" spans="1:38" x14ac:dyDescent="0.2">
      <c r="A6373" t="s">
        <v>16243</v>
      </c>
      <c r="B6373" t="s">
        <v>5</v>
      </c>
      <c r="C6373" t="s">
        <v>14077</v>
      </c>
      <c r="D6373" t="s">
        <v>16244</v>
      </c>
      <c r="E6373" t="s">
        <v>14030</v>
      </c>
      <c r="F6373" t="s">
        <v>30096</v>
      </c>
      <c r="AK6373">
        <v>1</v>
      </c>
      <c r="AL6373" t="s">
        <v>30764</v>
      </c>
    </row>
    <row r="6374" spans="1:38" x14ac:dyDescent="0.2">
      <c r="A6374" t="s">
        <v>16245</v>
      </c>
      <c r="B6374" t="s">
        <v>5</v>
      </c>
      <c r="C6374" t="s">
        <v>16246</v>
      </c>
      <c r="D6374" t="s">
        <v>16247</v>
      </c>
      <c r="E6374" t="s">
        <v>14030</v>
      </c>
      <c r="F6374" t="s">
        <v>30097</v>
      </c>
      <c r="AK6374">
        <v>1</v>
      </c>
      <c r="AL6374" t="s">
        <v>30764</v>
      </c>
    </row>
    <row r="6375" spans="1:38" x14ac:dyDescent="0.2">
      <c r="A6375" t="s">
        <v>16248</v>
      </c>
      <c r="B6375" t="s">
        <v>5</v>
      </c>
      <c r="C6375" t="s">
        <v>14272</v>
      </c>
      <c r="D6375" t="s">
        <v>16249</v>
      </c>
      <c r="E6375" t="s">
        <v>14030</v>
      </c>
      <c r="F6375" t="s">
        <v>30098</v>
      </c>
      <c r="AK6375">
        <v>1</v>
      </c>
      <c r="AL6375" t="s">
        <v>30764</v>
      </c>
    </row>
    <row r="6376" spans="1:38" x14ac:dyDescent="0.2">
      <c r="A6376" t="s">
        <v>16250</v>
      </c>
      <c r="B6376" t="s">
        <v>5</v>
      </c>
      <c r="C6376" t="s">
        <v>16251</v>
      </c>
      <c r="D6376" t="s">
        <v>16252</v>
      </c>
      <c r="E6376" t="s">
        <v>14030</v>
      </c>
      <c r="F6376" t="s">
        <v>30099</v>
      </c>
      <c r="AK6376">
        <v>1</v>
      </c>
      <c r="AL6376" t="s">
        <v>30764</v>
      </c>
    </row>
    <row r="6377" spans="1:38" x14ac:dyDescent="0.2">
      <c r="A6377" t="s">
        <v>16253</v>
      </c>
      <c r="B6377" t="s">
        <v>5</v>
      </c>
      <c r="C6377" t="s">
        <v>14033</v>
      </c>
      <c r="D6377" t="s">
        <v>16254</v>
      </c>
      <c r="E6377" t="s">
        <v>14030</v>
      </c>
      <c r="F6377" t="s">
        <v>30100</v>
      </c>
      <c r="AK6377">
        <v>1</v>
      </c>
      <c r="AL6377" t="s">
        <v>30764</v>
      </c>
    </row>
    <row r="6378" spans="1:38" x14ac:dyDescent="0.2">
      <c r="A6378" t="s">
        <v>16255</v>
      </c>
      <c r="B6378" t="s">
        <v>5</v>
      </c>
      <c r="C6378" t="s">
        <v>16256</v>
      </c>
      <c r="D6378" t="s">
        <v>15070</v>
      </c>
      <c r="E6378" t="s">
        <v>14030</v>
      </c>
      <c r="Q6378" t="s">
        <v>30101</v>
      </c>
      <c r="AK6378">
        <v>1</v>
      </c>
      <c r="AL6378" t="s">
        <v>30763</v>
      </c>
    </row>
    <row r="6379" spans="1:38" x14ac:dyDescent="0.2">
      <c r="A6379" t="s">
        <v>16257</v>
      </c>
      <c r="B6379" t="s">
        <v>5</v>
      </c>
      <c r="C6379" t="s">
        <v>14033</v>
      </c>
      <c r="D6379" t="s">
        <v>16258</v>
      </c>
      <c r="E6379" t="s">
        <v>14030</v>
      </c>
      <c r="F6379" t="s">
        <v>30102</v>
      </c>
      <c r="AK6379">
        <v>1</v>
      </c>
      <c r="AL6379" t="s">
        <v>30764</v>
      </c>
    </row>
    <row r="6380" spans="1:38" x14ac:dyDescent="0.2">
      <c r="A6380" t="s">
        <v>16259</v>
      </c>
      <c r="B6380" t="s">
        <v>5</v>
      </c>
      <c r="C6380" t="s">
        <v>16260</v>
      </c>
      <c r="D6380" t="s">
        <v>16261</v>
      </c>
      <c r="E6380" t="s">
        <v>14030</v>
      </c>
      <c r="F6380" t="s">
        <v>30103</v>
      </c>
      <c r="AK6380">
        <v>1</v>
      </c>
      <c r="AL6380" t="s">
        <v>30764</v>
      </c>
    </row>
    <row r="6381" spans="1:38" x14ac:dyDescent="0.2">
      <c r="A6381" t="s">
        <v>16262</v>
      </c>
      <c r="B6381" t="s">
        <v>5</v>
      </c>
      <c r="C6381" t="s">
        <v>14833</v>
      </c>
      <c r="D6381" t="s">
        <v>16263</v>
      </c>
      <c r="E6381" t="s">
        <v>14030</v>
      </c>
      <c r="Q6381" t="s">
        <v>30104</v>
      </c>
      <c r="AK6381">
        <v>1</v>
      </c>
      <c r="AL6381" t="s">
        <v>30763</v>
      </c>
    </row>
    <row r="6382" spans="1:38" x14ac:dyDescent="0.2">
      <c r="A6382" t="s">
        <v>16265</v>
      </c>
      <c r="B6382" t="s">
        <v>5</v>
      </c>
      <c r="C6382" t="s">
        <v>16264</v>
      </c>
      <c r="D6382" t="s">
        <v>16266</v>
      </c>
      <c r="E6382" t="s">
        <v>14030</v>
      </c>
      <c r="F6382" t="s">
        <v>30105</v>
      </c>
      <c r="AK6382">
        <v>1</v>
      </c>
      <c r="AL6382" t="s">
        <v>30764</v>
      </c>
    </row>
    <row r="6383" spans="1:38" x14ac:dyDescent="0.2">
      <c r="A6383" t="s">
        <v>16267</v>
      </c>
      <c r="B6383" t="s">
        <v>5</v>
      </c>
      <c r="C6383" t="s">
        <v>16264</v>
      </c>
      <c r="D6383" t="s">
        <v>16268</v>
      </c>
      <c r="E6383" t="s">
        <v>14030</v>
      </c>
      <c r="F6383" t="s">
        <v>30106</v>
      </c>
      <c r="AK6383">
        <v>1</v>
      </c>
      <c r="AL6383" t="s">
        <v>30764</v>
      </c>
    </row>
    <row r="6384" spans="1:38" x14ac:dyDescent="0.2">
      <c r="A6384" t="s">
        <v>16269</v>
      </c>
      <c r="B6384" t="s">
        <v>5</v>
      </c>
      <c r="C6384" t="s">
        <v>16270</v>
      </c>
      <c r="D6384" t="s">
        <v>15164</v>
      </c>
      <c r="E6384" t="s">
        <v>14030</v>
      </c>
      <c r="Q6384" t="s">
        <v>30108</v>
      </c>
      <c r="AK6384">
        <v>1</v>
      </c>
      <c r="AL6384" t="s">
        <v>30763</v>
      </c>
    </row>
    <row r="6385" spans="1:38" x14ac:dyDescent="0.2">
      <c r="A6385" t="s">
        <v>16271</v>
      </c>
      <c r="B6385" t="s">
        <v>5</v>
      </c>
      <c r="C6385" t="s">
        <v>16272</v>
      </c>
      <c r="D6385" t="s">
        <v>15164</v>
      </c>
      <c r="E6385" t="s">
        <v>14030</v>
      </c>
      <c r="Q6385" t="s">
        <v>29405</v>
      </c>
      <c r="AK6385">
        <v>1</v>
      </c>
      <c r="AL6385" t="s">
        <v>30763</v>
      </c>
    </row>
    <row r="6386" spans="1:38" x14ac:dyDescent="0.2">
      <c r="A6386" t="s">
        <v>16273</v>
      </c>
      <c r="B6386" t="s">
        <v>5</v>
      </c>
      <c r="C6386" t="s">
        <v>16274</v>
      </c>
      <c r="D6386" t="s">
        <v>15164</v>
      </c>
      <c r="E6386" t="s">
        <v>14030</v>
      </c>
      <c r="Q6386" t="s">
        <v>29434</v>
      </c>
      <c r="AK6386">
        <v>1</v>
      </c>
      <c r="AL6386" t="s">
        <v>30763</v>
      </c>
    </row>
    <row r="6387" spans="1:38" x14ac:dyDescent="0.2">
      <c r="A6387" t="s">
        <v>16275</v>
      </c>
      <c r="B6387" t="s">
        <v>5</v>
      </c>
      <c r="C6387" t="s">
        <v>14061</v>
      </c>
      <c r="D6387" t="s">
        <v>16276</v>
      </c>
      <c r="E6387" t="s">
        <v>14030</v>
      </c>
      <c r="F6387" t="s">
        <v>29883</v>
      </c>
      <c r="AK6387">
        <v>1</v>
      </c>
      <c r="AL6387" t="s">
        <v>30764</v>
      </c>
    </row>
    <row r="6388" spans="1:38" x14ac:dyDescent="0.2">
      <c r="A6388" t="s">
        <v>16277</v>
      </c>
      <c r="B6388" t="s">
        <v>5</v>
      </c>
      <c r="C6388" t="s">
        <v>14295</v>
      </c>
      <c r="D6388" t="s">
        <v>16278</v>
      </c>
      <c r="E6388" t="s">
        <v>14030</v>
      </c>
      <c r="Q6388" t="s">
        <v>30107</v>
      </c>
      <c r="AK6388">
        <v>1</v>
      </c>
      <c r="AL6388" t="s">
        <v>30763</v>
      </c>
    </row>
    <row r="6389" spans="1:38" x14ac:dyDescent="0.2">
      <c r="A6389" t="s">
        <v>16279</v>
      </c>
      <c r="B6389" t="s">
        <v>5</v>
      </c>
      <c r="C6389" t="s">
        <v>14039</v>
      </c>
      <c r="D6389" t="s">
        <v>16280</v>
      </c>
      <c r="E6389" t="s">
        <v>14030</v>
      </c>
      <c r="Q6389" t="s">
        <v>30109</v>
      </c>
      <c r="AK6389">
        <v>1</v>
      </c>
      <c r="AL6389" t="s">
        <v>30763</v>
      </c>
    </row>
    <row r="6390" spans="1:38" x14ac:dyDescent="0.2">
      <c r="A6390" t="s">
        <v>16281</v>
      </c>
      <c r="B6390" t="s">
        <v>5</v>
      </c>
      <c r="C6390" t="s">
        <v>15060</v>
      </c>
      <c r="D6390" t="s">
        <v>16282</v>
      </c>
      <c r="E6390" t="s">
        <v>14030</v>
      </c>
      <c r="Q6390" t="s">
        <v>29609</v>
      </c>
      <c r="AK6390">
        <v>1</v>
      </c>
      <c r="AL6390" t="s">
        <v>30763</v>
      </c>
    </row>
    <row r="6391" spans="1:38" x14ac:dyDescent="0.2">
      <c r="A6391" t="s">
        <v>16283</v>
      </c>
      <c r="B6391" t="s">
        <v>5</v>
      </c>
      <c r="C6391" t="s">
        <v>16284</v>
      </c>
      <c r="D6391" t="s">
        <v>16285</v>
      </c>
      <c r="E6391" t="s">
        <v>14030</v>
      </c>
      <c r="F6391" t="s">
        <v>30110</v>
      </c>
      <c r="AK6391">
        <v>1</v>
      </c>
      <c r="AL6391" t="s">
        <v>30764</v>
      </c>
    </row>
    <row r="6392" spans="1:38" x14ac:dyDescent="0.2">
      <c r="A6392" t="s">
        <v>16286</v>
      </c>
      <c r="B6392" t="s">
        <v>5</v>
      </c>
      <c r="C6392" t="s">
        <v>14405</v>
      </c>
      <c r="D6392" t="s">
        <v>16287</v>
      </c>
      <c r="E6392" t="s">
        <v>14030</v>
      </c>
      <c r="F6392" t="s">
        <v>30111</v>
      </c>
      <c r="AK6392">
        <v>1</v>
      </c>
      <c r="AL6392" t="s">
        <v>30764</v>
      </c>
    </row>
    <row r="6393" spans="1:38" x14ac:dyDescent="0.2">
      <c r="A6393" t="s">
        <v>16288</v>
      </c>
      <c r="B6393" t="s">
        <v>5</v>
      </c>
      <c r="C6393" t="s">
        <v>14063</v>
      </c>
      <c r="D6393" t="s">
        <v>16289</v>
      </c>
      <c r="E6393" t="s">
        <v>14030</v>
      </c>
      <c r="F6393" t="s">
        <v>30112</v>
      </c>
      <c r="AK6393">
        <v>1</v>
      </c>
      <c r="AL6393" t="s">
        <v>30764</v>
      </c>
    </row>
    <row r="6394" spans="1:38" x14ac:dyDescent="0.2">
      <c r="A6394" t="s">
        <v>16290</v>
      </c>
      <c r="B6394" t="s">
        <v>5</v>
      </c>
      <c r="C6394" t="s">
        <v>14039</v>
      </c>
      <c r="D6394" t="s">
        <v>16291</v>
      </c>
      <c r="E6394" t="s">
        <v>14030</v>
      </c>
      <c r="Q6394" t="s">
        <v>30113</v>
      </c>
      <c r="AK6394">
        <v>1</v>
      </c>
      <c r="AL6394" t="s">
        <v>30763</v>
      </c>
    </row>
    <row r="6395" spans="1:38" x14ac:dyDescent="0.2">
      <c r="A6395" t="s">
        <v>16292</v>
      </c>
      <c r="B6395" t="s">
        <v>5</v>
      </c>
      <c r="C6395" t="s">
        <v>14061</v>
      </c>
      <c r="D6395" t="s">
        <v>16293</v>
      </c>
      <c r="E6395" t="s">
        <v>14030</v>
      </c>
      <c r="F6395" t="s">
        <v>30114</v>
      </c>
      <c r="AK6395">
        <v>1</v>
      </c>
      <c r="AL6395" t="s">
        <v>30764</v>
      </c>
    </row>
    <row r="6396" spans="1:38" x14ac:dyDescent="0.2">
      <c r="A6396" t="s">
        <v>16294</v>
      </c>
      <c r="B6396" t="s">
        <v>5</v>
      </c>
      <c r="C6396" t="s">
        <v>15163</v>
      </c>
      <c r="D6396" t="s">
        <v>16295</v>
      </c>
      <c r="E6396" t="s">
        <v>14030</v>
      </c>
      <c r="Q6396" t="s">
        <v>30115</v>
      </c>
      <c r="AK6396">
        <v>1</v>
      </c>
      <c r="AL6396" t="s">
        <v>30763</v>
      </c>
    </row>
    <row r="6397" spans="1:38" x14ac:dyDescent="0.2">
      <c r="A6397" t="s">
        <v>16296</v>
      </c>
      <c r="B6397" t="s">
        <v>5</v>
      </c>
      <c r="C6397" t="s">
        <v>15391</v>
      </c>
      <c r="D6397" t="s">
        <v>16297</v>
      </c>
      <c r="E6397" t="s">
        <v>14030</v>
      </c>
      <c r="F6397" t="s">
        <v>30116</v>
      </c>
      <c r="Q6397" t="s">
        <v>30117</v>
      </c>
      <c r="AK6397">
        <v>1</v>
      </c>
      <c r="AL6397" t="s">
        <v>30765</v>
      </c>
    </row>
    <row r="6398" spans="1:38" x14ac:dyDescent="0.2">
      <c r="A6398" t="s">
        <v>16298</v>
      </c>
      <c r="B6398" t="s">
        <v>5</v>
      </c>
      <c r="C6398" t="s">
        <v>14471</v>
      </c>
      <c r="D6398" t="s">
        <v>16299</v>
      </c>
      <c r="E6398" t="s">
        <v>14030</v>
      </c>
      <c r="F6398" t="s">
        <v>30118</v>
      </c>
      <c r="AK6398">
        <v>1</v>
      </c>
      <c r="AL6398" t="s">
        <v>30764</v>
      </c>
    </row>
    <row r="6399" spans="1:38" x14ac:dyDescent="0.2">
      <c r="A6399" t="s">
        <v>16300</v>
      </c>
      <c r="B6399" t="s">
        <v>5</v>
      </c>
      <c r="C6399" t="s">
        <v>14077</v>
      </c>
      <c r="D6399" t="s">
        <v>16301</v>
      </c>
      <c r="E6399" t="s">
        <v>14030</v>
      </c>
      <c r="F6399" t="s">
        <v>30119</v>
      </c>
      <c r="AK6399">
        <v>1</v>
      </c>
      <c r="AL6399" t="s">
        <v>30764</v>
      </c>
    </row>
    <row r="6400" spans="1:38" x14ac:dyDescent="0.2">
      <c r="A6400" t="s">
        <v>16302</v>
      </c>
      <c r="B6400" t="s">
        <v>5</v>
      </c>
      <c r="C6400" t="s">
        <v>14833</v>
      </c>
      <c r="D6400" t="s">
        <v>16303</v>
      </c>
      <c r="E6400" t="s">
        <v>14030</v>
      </c>
      <c r="Q6400" t="s">
        <v>30120</v>
      </c>
      <c r="AK6400">
        <v>1</v>
      </c>
      <c r="AL6400" t="s">
        <v>30763</v>
      </c>
    </row>
    <row r="6401" spans="1:38" x14ac:dyDescent="0.2">
      <c r="A6401" t="s">
        <v>16304</v>
      </c>
      <c r="B6401" t="s">
        <v>5</v>
      </c>
      <c r="C6401" t="s">
        <v>16305</v>
      </c>
      <c r="D6401" t="s">
        <v>16306</v>
      </c>
      <c r="E6401" t="s">
        <v>14030</v>
      </c>
      <c r="F6401" t="s">
        <v>30121</v>
      </c>
      <c r="AK6401">
        <v>1</v>
      </c>
      <c r="AL6401" t="s">
        <v>30764</v>
      </c>
    </row>
    <row r="6402" spans="1:38" x14ac:dyDescent="0.2">
      <c r="A6402" t="s">
        <v>16307</v>
      </c>
      <c r="B6402" t="s">
        <v>5</v>
      </c>
      <c r="C6402" t="s">
        <v>16308</v>
      </c>
      <c r="D6402" t="s">
        <v>14194</v>
      </c>
      <c r="E6402" t="s">
        <v>14030</v>
      </c>
      <c r="F6402" t="s">
        <v>30122</v>
      </c>
      <c r="AK6402">
        <v>1</v>
      </c>
      <c r="AL6402" t="s">
        <v>30764</v>
      </c>
    </row>
    <row r="6403" spans="1:38" x14ac:dyDescent="0.2">
      <c r="A6403" t="s">
        <v>16309</v>
      </c>
      <c r="B6403" t="s">
        <v>5</v>
      </c>
      <c r="C6403" t="s">
        <v>14137</v>
      </c>
      <c r="D6403" t="s">
        <v>16310</v>
      </c>
      <c r="E6403" t="s">
        <v>14030</v>
      </c>
      <c r="F6403" t="s">
        <v>30123</v>
      </c>
      <c r="AK6403">
        <v>1</v>
      </c>
      <c r="AL6403" t="s">
        <v>30764</v>
      </c>
    </row>
    <row r="6404" spans="1:38" x14ac:dyDescent="0.2">
      <c r="A6404" t="s">
        <v>16311</v>
      </c>
      <c r="B6404" t="s">
        <v>5</v>
      </c>
      <c r="C6404" t="s">
        <v>16312</v>
      </c>
      <c r="D6404" t="s">
        <v>16313</v>
      </c>
      <c r="E6404" t="s">
        <v>14030</v>
      </c>
      <c r="F6404" t="s">
        <v>30124</v>
      </c>
      <c r="AK6404">
        <v>1</v>
      </c>
      <c r="AL6404" t="s">
        <v>30764</v>
      </c>
    </row>
    <row r="6405" spans="1:38" x14ac:dyDescent="0.2">
      <c r="A6405" t="s">
        <v>16314</v>
      </c>
      <c r="B6405" t="s">
        <v>5</v>
      </c>
      <c r="C6405" t="s">
        <v>16315</v>
      </c>
      <c r="D6405" t="s">
        <v>16316</v>
      </c>
      <c r="E6405" t="s">
        <v>14030</v>
      </c>
      <c r="F6405" t="s">
        <v>30125</v>
      </c>
      <c r="AK6405">
        <v>1</v>
      </c>
      <c r="AL6405" t="s">
        <v>30764</v>
      </c>
    </row>
    <row r="6406" spans="1:38" x14ac:dyDescent="0.2">
      <c r="A6406" t="s">
        <v>16317</v>
      </c>
      <c r="B6406" t="s">
        <v>5</v>
      </c>
      <c r="C6406" t="s">
        <v>14545</v>
      </c>
      <c r="D6406" t="s">
        <v>16318</v>
      </c>
      <c r="E6406" t="s">
        <v>14030</v>
      </c>
      <c r="F6406" t="s">
        <v>30126</v>
      </c>
      <c r="AK6406">
        <v>1</v>
      </c>
      <c r="AL6406" t="s">
        <v>30764</v>
      </c>
    </row>
    <row r="6407" spans="1:38" x14ac:dyDescent="0.2">
      <c r="A6407" t="s">
        <v>16319</v>
      </c>
      <c r="B6407" t="s">
        <v>5</v>
      </c>
      <c r="C6407" t="s">
        <v>16320</v>
      </c>
      <c r="D6407" t="s">
        <v>16321</v>
      </c>
      <c r="E6407" t="s">
        <v>14030</v>
      </c>
      <c r="Q6407" t="s">
        <v>29721</v>
      </c>
      <c r="AK6407">
        <v>1</v>
      </c>
      <c r="AL6407" t="s">
        <v>30763</v>
      </c>
    </row>
    <row r="6408" spans="1:38" x14ac:dyDescent="0.2">
      <c r="A6408" t="s">
        <v>16322</v>
      </c>
      <c r="B6408" t="s">
        <v>5</v>
      </c>
      <c r="C6408" t="s">
        <v>16323</v>
      </c>
      <c r="D6408" t="s">
        <v>16324</v>
      </c>
      <c r="E6408" t="s">
        <v>14030</v>
      </c>
      <c r="F6408" t="s">
        <v>30127</v>
      </c>
      <c r="Q6408" t="s">
        <v>29324</v>
      </c>
      <c r="AK6408">
        <v>1</v>
      </c>
      <c r="AL6408" t="s">
        <v>30765</v>
      </c>
    </row>
    <row r="6409" spans="1:38" x14ac:dyDescent="0.2">
      <c r="A6409" t="s">
        <v>16325</v>
      </c>
      <c r="B6409" t="s">
        <v>5</v>
      </c>
      <c r="C6409" t="s">
        <v>16326</v>
      </c>
      <c r="D6409" t="s">
        <v>16327</v>
      </c>
      <c r="E6409" t="s">
        <v>14030</v>
      </c>
      <c r="Q6409" t="s">
        <v>30128</v>
      </c>
      <c r="AK6409">
        <v>1</v>
      </c>
      <c r="AL6409" t="s">
        <v>30763</v>
      </c>
    </row>
    <row r="6410" spans="1:38" x14ac:dyDescent="0.2">
      <c r="A6410" t="s">
        <v>16328</v>
      </c>
      <c r="B6410" t="s">
        <v>5</v>
      </c>
      <c r="C6410" t="s">
        <v>16326</v>
      </c>
      <c r="D6410" t="s">
        <v>16327</v>
      </c>
      <c r="E6410" t="s">
        <v>14030</v>
      </c>
      <c r="Q6410" t="s">
        <v>30128</v>
      </c>
      <c r="AK6410">
        <v>1</v>
      </c>
      <c r="AL6410" t="s">
        <v>30763</v>
      </c>
    </row>
    <row r="6411" spans="1:38" x14ac:dyDescent="0.2">
      <c r="A6411" t="s">
        <v>16329</v>
      </c>
      <c r="B6411" t="s">
        <v>5</v>
      </c>
      <c r="C6411" t="s">
        <v>16326</v>
      </c>
      <c r="D6411" t="s">
        <v>16330</v>
      </c>
      <c r="E6411" t="s">
        <v>14030</v>
      </c>
      <c r="Q6411" t="s">
        <v>30128</v>
      </c>
      <c r="AK6411">
        <v>1</v>
      </c>
      <c r="AL6411" t="s">
        <v>30763</v>
      </c>
    </row>
    <row r="6412" spans="1:38" x14ac:dyDescent="0.2">
      <c r="A6412" t="s">
        <v>16331</v>
      </c>
      <c r="B6412" t="s">
        <v>5</v>
      </c>
      <c r="C6412" t="s">
        <v>16326</v>
      </c>
      <c r="D6412" t="s">
        <v>16327</v>
      </c>
      <c r="E6412" t="s">
        <v>14030</v>
      </c>
      <c r="Q6412" t="s">
        <v>30128</v>
      </c>
      <c r="AK6412">
        <v>1</v>
      </c>
      <c r="AL6412" t="s">
        <v>30763</v>
      </c>
    </row>
    <row r="6413" spans="1:38" x14ac:dyDescent="0.2">
      <c r="A6413" t="s">
        <v>16332</v>
      </c>
      <c r="B6413" t="s">
        <v>5</v>
      </c>
      <c r="C6413" t="s">
        <v>16326</v>
      </c>
      <c r="D6413" t="s">
        <v>16327</v>
      </c>
      <c r="E6413" t="s">
        <v>14030</v>
      </c>
      <c r="Q6413" t="s">
        <v>30128</v>
      </c>
      <c r="AK6413">
        <v>1</v>
      </c>
      <c r="AL6413" t="s">
        <v>30763</v>
      </c>
    </row>
    <row r="6414" spans="1:38" x14ac:dyDescent="0.2">
      <c r="A6414" t="s">
        <v>16333</v>
      </c>
      <c r="B6414" t="s">
        <v>5</v>
      </c>
      <c r="C6414" t="s">
        <v>16326</v>
      </c>
      <c r="D6414" t="s">
        <v>16327</v>
      </c>
      <c r="E6414" t="s">
        <v>14030</v>
      </c>
      <c r="Q6414" t="s">
        <v>30128</v>
      </c>
      <c r="AK6414">
        <v>1</v>
      </c>
      <c r="AL6414" t="s">
        <v>30763</v>
      </c>
    </row>
    <row r="6415" spans="1:38" x14ac:dyDescent="0.2">
      <c r="A6415" t="s">
        <v>16334</v>
      </c>
      <c r="B6415" t="s">
        <v>5</v>
      </c>
      <c r="C6415" t="s">
        <v>15244</v>
      </c>
      <c r="D6415" t="s">
        <v>16335</v>
      </c>
      <c r="E6415" t="s">
        <v>14030</v>
      </c>
      <c r="Q6415" t="s">
        <v>30129</v>
      </c>
      <c r="AK6415">
        <v>1</v>
      </c>
      <c r="AL6415" t="s">
        <v>30763</v>
      </c>
    </row>
    <row r="6416" spans="1:38" x14ac:dyDescent="0.2">
      <c r="A6416" t="s">
        <v>16336</v>
      </c>
      <c r="B6416" t="s">
        <v>5</v>
      </c>
      <c r="C6416" t="s">
        <v>16337</v>
      </c>
      <c r="D6416" t="s">
        <v>16338</v>
      </c>
      <c r="E6416" t="s">
        <v>14030</v>
      </c>
      <c r="F6416" t="s">
        <v>30130</v>
      </c>
      <c r="AK6416">
        <v>1</v>
      </c>
      <c r="AL6416" t="s">
        <v>30764</v>
      </c>
    </row>
    <row r="6417" spans="1:38" x14ac:dyDescent="0.2">
      <c r="A6417" t="s">
        <v>16339</v>
      </c>
      <c r="B6417" t="s">
        <v>5</v>
      </c>
      <c r="C6417" t="s">
        <v>16340</v>
      </c>
      <c r="D6417" t="s">
        <v>16341</v>
      </c>
      <c r="E6417" t="s">
        <v>14030</v>
      </c>
      <c r="F6417" t="s">
        <v>30131</v>
      </c>
      <c r="AK6417">
        <v>1</v>
      </c>
      <c r="AL6417" t="s">
        <v>30764</v>
      </c>
    </row>
    <row r="6418" spans="1:38" x14ac:dyDescent="0.2">
      <c r="A6418" t="s">
        <v>16342</v>
      </c>
      <c r="B6418" t="s">
        <v>5</v>
      </c>
      <c r="C6418" t="s">
        <v>16343</v>
      </c>
      <c r="D6418" t="s">
        <v>16344</v>
      </c>
      <c r="E6418" t="s">
        <v>14030</v>
      </c>
      <c r="F6418" t="s">
        <v>30132</v>
      </c>
      <c r="AK6418">
        <v>1</v>
      </c>
      <c r="AL6418" t="s">
        <v>30764</v>
      </c>
    </row>
    <row r="6419" spans="1:38" x14ac:dyDescent="0.2">
      <c r="A6419" t="s">
        <v>16345</v>
      </c>
      <c r="B6419" t="s">
        <v>5</v>
      </c>
      <c r="C6419" t="s">
        <v>15471</v>
      </c>
      <c r="D6419" t="s">
        <v>15472</v>
      </c>
      <c r="E6419" t="s">
        <v>14030</v>
      </c>
      <c r="F6419" t="s">
        <v>30133</v>
      </c>
      <c r="AK6419">
        <v>1</v>
      </c>
      <c r="AL6419" t="s">
        <v>30764</v>
      </c>
    </row>
    <row r="6420" spans="1:38" x14ac:dyDescent="0.2">
      <c r="A6420" t="s">
        <v>16346</v>
      </c>
      <c r="B6420" t="s">
        <v>5</v>
      </c>
      <c r="C6420" t="s">
        <v>16347</v>
      </c>
      <c r="D6420" t="s">
        <v>16348</v>
      </c>
      <c r="E6420" t="s">
        <v>14030</v>
      </c>
      <c r="F6420" t="s">
        <v>30134</v>
      </c>
      <c r="AK6420">
        <v>1</v>
      </c>
      <c r="AL6420" t="s">
        <v>30764</v>
      </c>
    </row>
    <row r="6421" spans="1:38" x14ac:dyDescent="0.2">
      <c r="A6421" t="s">
        <v>16349</v>
      </c>
      <c r="B6421" t="s">
        <v>5</v>
      </c>
      <c r="C6421" t="s">
        <v>16350</v>
      </c>
      <c r="D6421" t="s">
        <v>16351</v>
      </c>
      <c r="E6421" t="s">
        <v>14030</v>
      </c>
      <c r="F6421" t="s">
        <v>29889</v>
      </c>
      <c r="G6421" t="s">
        <v>30135</v>
      </c>
      <c r="AK6421">
        <v>1</v>
      </c>
      <c r="AL6421" t="s">
        <v>30764</v>
      </c>
    </row>
    <row r="6422" spans="1:38" x14ac:dyDescent="0.2">
      <c r="A6422" t="s">
        <v>16352</v>
      </c>
      <c r="B6422" t="s">
        <v>5</v>
      </c>
      <c r="C6422" t="s">
        <v>16353</v>
      </c>
      <c r="D6422" t="s">
        <v>16354</v>
      </c>
      <c r="E6422" t="s">
        <v>14030</v>
      </c>
      <c r="Q6422" t="s">
        <v>30136</v>
      </c>
      <c r="AK6422">
        <v>1</v>
      </c>
      <c r="AL6422" t="s">
        <v>30763</v>
      </c>
    </row>
    <row r="6423" spans="1:38" x14ac:dyDescent="0.2">
      <c r="A6423" t="s">
        <v>16355</v>
      </c>
      <c r="B6423" t="s">
        <v>5</v>
      </c>
      <c r="C6423" t="s">
        <v>16356</v>
      </c>
      <c r="D6423" t="s">
        <v>16357</v>
      </c>
      <c r="E6423" t="s">
        <v>14030</v>
      </c>
      <c r="F6423" t="s">
        <v>30137</v>
      </c>
      <c r="AK6423">
        <v>1</v>
      </c>
      <c r="AL6423" t="s">
        <v>30764</v>
      </c>
    </row>
    <row r="6424" spans="1:38" x14ac:dyDescent="0.2">
      <c r="A6424" t="s">
        <v>16358</v>
      </c>
      <c r="B6424" t="s">
        <v>5</v>
      </c>
      <c r="C6424" t="s">
        <v>15851</v>
      </c>
      <c r="D6424" t="s">
        <v>14971</v>
      </c>
      <c r="E6424" t="s">
        <v>14030</v>
      </c>
      <c r="Q6424" t="s">
        <v>30138</v>
      </c>
      <c r="AK6424">
        <v>1</v>
      </c>
      <c r="AL6424" t="s">
        <v>30763</v>
      </c>
    </row>
    <row r="6425" spans="1:38" x14ac:dyDescent="0.2">
      <c r="A6425" t="s">
        <v>16359</v>
      </c>
      <c r="B6425" t="s">
        <v>5</v>
      </c>
      <c r="C6425" t="s">
        <v>16360</v>
      </c>
      <c r="D6425" t="s">
        <v>16361</v>
      </c>
      <c r="E6425" t="s">
        <v>14030</v>
      </c>
      <c r="Q6425" t="s">
        <v>30139</v>
      </c>
      <c r="AK6425">
        <v>1</v>
      </c>
      <c r="AL6425" t="s">
        <v>30763</v>
      </c>
    </row>
    <row r="6426" spans="1:38" x14ac:dyDescent="0.2">
      <c r="A6426" t="s">
        <v>16362</v>
      </c>
      <c r="B6426" t="s">
        <v>5</v>
      </c>
      <c r="C6426" t="s">
        <v>16363</v>
      </c>
      <c r="D6426" t="s">
        <v>16364</v>
      </c>
      <c r="E6426" t="s">
        <v>14030</v>
      </c>
      <c r="F6426" t="s">
        <v>30140</v>
      </c>
      <c r="AK6426">
        <v>1</v>
      </c>
      <c r="AL6426" t="s">
        <v>30764</v>
      </c>
    </row>
    <row r="6427" spans="1:38" x14ac:dyDescent="0.2">
      <c r="A6427" t="s">
        <v>16365</v>
      </c>
      <c r="B6427" t="s">
        <v>5</v>
      </c>
      <c r="C6427" t="s">
        <v>14077</v>
      </c>
      <c r="D6427" t="s">
        <v>16366</v>
      </c>
      <c r="E6427" t="s">
        <v>14030</v>
      </c>
      <c r="F6427" t="s">
        <v>30141</v>
      </c>
      <c r="AK6427">
        <v>1</v>
      </c>
      <c r="AL6427" t="s">
        <v>30764</v>
      </c>
    </row>
    <row r="6428" spans="1:38" x14ac:dyDescent="0.2">
      <c r="A6428" t="s">
        <v>16367</v>
      </c>
      <c r="B6428" t="s">
        <v>5</v>
      </c>
      <c r="C6428" t="s">
        <v>16368</v>
      </c>
      <c r="D6428" t="s">
        <v>15191</v>
      </c>
      <c r="E6428" t="s">
        <v>14030</v>
      </c>
      <c r="F6428" t="s">
        <v>30142</v>
      </c>
      <c r="AK6428">
        <v>1</v>
      </c>
      <c r="AL6428" t="s">
        <v>30764</v>
      </c>
    </row>
    <row r="6429" spans="1:38" x14ac:dyDescent="0.2">
      <c r="A6429" t="s">
        <v>16369</v>
      </c>
      <c r="B6429" t="s">
        <v>5</v>
      </c>
      <c r="C6429" t="s">
        <v>14033</v>
      </c>
      <c r="D6429" t="s">
        <v>16370</v>
      </c>
      <c r="E6429" t="s">
        <v>14030</v>
      </c>
      <c r="F6429" t="s">
        <v>30143</v>
      </c>
      <c r="AK6429">
        <v>1</v>
      </c>
      <c r="AL6429" t="s">
        <v>30764</v>
      </c>
    </row>
    <row r="6430" spans="1:38" x14ac:dyDescent="0.2">
      <c r="A6430" t="s">
        <v>16371</v>
      </c>
      <c r="B6430" t="s">
        <v>5</v>
      </c>
      <c r="C6430" t="s">
        <v>16372</v>
      </c>
      <c r="D6430" t="s">
        <v>16373</v>
      </c>
      <c r="E6430" t="s">
        <v>14030</v>
      </c>
      <c r="F6430" t="s">
        <v>30144</v>
      </c>
      <c r="AK6430">
        <v>1</v>
      </c>
      <c r="AL6430" t="s">
        <v>30764</v>
      </c>
    </row>
    <row r="6431" spans="1:38" x14ac:dyDescent="0.2">
      <c r="A6431" t="s">
        <v>16374</v>
      </c>
      <c r="B6431" t="s">
        <v>5</v>
      </c>
      <c r="C6431" t="s">
        <v>16375</v>
      </c>
      <c r="D6431" t="s">
        <v>14968</v>
      </c>
      <c r="E6431" t="s">
        <v>14030</v>
      </c>
      <c r="Q6431" t="s">
        <v>30145</v>
      </c>
      <c r="AK6431">
        <v>1</v>
      </c>
      <c r="AL6431" t="s">
        <v>30763</v>
      </c>
    </row>
    <row r="6432" spans="1:38" x14ac:dyDescent="0.2">
      <c r="A6432" t="s">
        <v>16376</v>
      </c>
      <c r="B6432" t="s">
        <v>5</v>
      </c>
      <c r="C6432" t="s">
        <v>16377</v>
      </c>
      <c r="D6432" t="s">
        <v>16378</v>
      </c>
      <c r="E6432" t="s">
        <v>14030</v>
      </c>
      <c r="F6432" t="s">
        <v>30146</v>
      </c>
      <c r="AK6432">
        <v>1</v>
      </c>
      <c r="AL6432" t="s">
        <v>30764</v>
      </c>
    </row>
    <row r="6433" spans="1:38" x14ac:dyDescent="0.2">
      <c r="A6433" t="s">
        <v>16379</v>
      </c>
      <c r="B6433" t="s">
        <v>5</v>
      </c>
      <c r="C6433" t="s">
        <v>16380</v>
      </c>
      <c r="D6433" t="s">
        <v>16381</v>
      </c>
      <c r="E6433" t="s">
        <v>14030</v>
      </c>
      <c r="F6433" t="s">
        <v>30147</v>
      </c>
      <c r="G6433" t="s">
        <v>30148</v>
      </c>
      <c r="AK6433">
        <v>1</v>
      </c>
      <c r="AL6433" t="s">
        <v>30764</v>
      </c>
    </row>
    <row r="6434" spans="1:38" x14ac:dyDescent="0.2">
      <c r="A6434" t="s">
        <v>16382</v>
      </c>
      <c r="B6434" t="s">
        <v>5</v>
      </c>
      <c r="C6434" t="s">
        <v>14077</v>
      </c>
      <c r="D6434" t="s">
        <v>16383</v>
      </c>
      <c r="E6434" t="s">
        <v>14030</v>
      </c>
      <c r="F6434" t="s">
        <v>30149</v>
      </c>
      <c r="AK6434">
        <v>1</v>
      </c>
      <c r="AL6434" t="s">
        <v>30764</v>
      </c>
    </row>
    <row r="6435" spans="1:38" x14ac:dyDescent="0.2">
      <c r="A6435" t="s">
        <v>16384</v>
      </c>
      <c r="B6435" t="s">
        <v>5</v>
      </c>
      <c r="C6435" t="s">
        <v>14693</v>
      </c>
      <c r="D6435" t="s">
        <v>16385</v>
      </c>
      <c r="E6435" t="s">
        <v>14030</v>
      </c>
      <c r="F6435" t="s">
        <v>30150</v>
      </c>
      <c r="AK6435">
        <v>1</v>
      </c>
      <c r="AL6435" t="s">
        <v>30764</v>
      </c>
    </row>
    <row r="6436" spans="1:38" x14ac:dyDescent="0.2">
      <c r="A6436" t="s">
        <v>16386</v>
      </c>
      <c r="B6436" t="s">
        <v>5</v>
      </c>
      <c r="C6436" t="s">
        <v>16387</v>
      </c>
      <c r="D6436" t="s">
        <v>16388</v>
      </c>
      <c r="E6436" t="s">
        <v>14030</v>
      </c>
      <c r="F6436" t="s">
        <v>30151</v>
      </c>
      <c r="AK6436">
        <v>1</v>
      </c>
      <c r="AL6436" t="s">
        <v>30764</v>
      </c>
    </row>
    <row r="6437" spans="1:38" x14ac:dyDescent="0.2">
      <c r="A6437" t="s">
        <v>16389</v>
      </c>
      <c r="B6437" t="s">
        <v>5</v>
      </c>
      <c r="C6437" t="s">
        <v>16390</v>
      </c>
      <c r="D6437" t="s">
        <v>16391</v>
      </c>
      <c r="E6437" t="s">
        <v>14030</v>
      </c>
      <c r="F6437" t="s">
        <v>30152</v>
      </c>
      <c r="AK6437">
        <v>1</v>
      </c>
      <c r="AL6437" t="s">
        <v>30764</v>
      </c>
    </row>
    <row r="6438" spans="1:38" x14ac:dyDescent="0.2">
      <c r="A6438" t="s">
        <v>16392</v>
      </c>
      <c r="B6438" t="s">
        <v>5</v>
      </c>
      <c r="C6438" t="s">
        <v>14103</v>
      </c>
      <c r="D6438" t="s">
        <v>16393</v>
      </c>
      <c r="E6438" t="s">
        <v>14030</v>
      </c>
      <c r="F6438" t="s">
        <v>29658</v>
      </c>
      <c r="AK6438">
        <v>1</v>
      </c>
      <c r="AL6438" t="s">
        <v>30764</v>
      </c>
    </row>
    <row r="6439" spans="1:38" x14ac:dyDescent="0.2">
      <c r="A6439" t="s">
        <v>16394</v>
      </c>
      <c r="B6439" t="s">
        <v>5</v>
      </c>
      <c r="C6439" t="s">
        <v>14272</v>
      </c>
      <c r="D6439" t="s">
        <v>16395</v>
      </c>
      <c r="E6439" t="s">
        <v>14030</v>
      </c>
      <c r="F6439" t="s">
        <v>30153</v>
      </c>
      <c r="AK6439">
        <v>1</v>
      </c>
      <c r="AL6439" t="s">
        <v>30764</v>
      </c>
    </row>
    <row r="6440" spans="1:38" x14ac:dyDescent="0.2">
      <c r="A6440" t="s">
        <v>16396</v>
      </c>
      <c r="B6440" t="s">
        <v>5</v>
      </c>
      <c r="C6440" t="s">
        <v>14033</v>
      </c>
      <c r="D6440" t="s">
        <v>16397</v>
      </c>
      <c r="E6440" t="s">
        <v>14030</v>
      </c>
      <c r="F6440" t="s">
        <v>30154</v>
      </c>
      <c r="AK6440">
        <v>1</v>
      </c>
      <c r="AL6440" t="s">
        <v>30764</v>
      </c>
    </row>
    <row r="6441" spans="1:38" x14ac:dyDescent="0.2">
      <c r="A6441" t="s">
        <v>16398</v>
      </c>
      <c r="B6441" t="s">
        <v>5</v>
      </c>
      <c r="C6441" t="s">
        <v>16399</v>
      </c>
      <c r="D6441" t="s">
        <v>16400</v>
      </c>
      <c r="E6441" t="s">
        <v>14030</v>
      </c>
      <c r="F6441" t="s">
        <v>30155</v>
      </c>
      <c r="AK6441">
        <v>1</v>
      </c>
      <c r="AL6441" t="s">
        <v>30764</v>
      </c>
    </row>
    <row r="6442" spans="1:38" x14ac:dyDescent="0.2">
      <c r="A6442" t="s">
        <v>16401</v>
      </c>
      <c r="B6442" t="s">
        <v>5</v>
      </c>
      <c r="C6442" t="s">
        <v>16402</v>
      </c>
      <c r="D6442" t="s">
        <v>16403</v>
      </c>
      <c r="E6442" t="s">
        <v>14030</v>
      </c>
      <c r="F6442" t="s">
        <v>30156</v>
      </c>
      <c r="AK6442">
        <v>1</v>
      </c>
      <c r="AL6442" t="s">
        <v>30764</v>
      </c>
    </row>
    <row r="6443" spans="1:38" x14ac:dyDescent="0.2">
      <c r="A6443" t="s">
        <v>16404</v>
      </c>
      <c r="B6443" t="s">
        <v>5</v>
      </c>
      <c r="C6443" t="s">
        <v>15427</v>
      </c>
      <c r="D6443" t="s">
        <v>16405</v>
      </c>
      <c r="E6443" t="s">
        <v>14030</v>
      </c>
      <c r="Q6443" t="s">
        <v>30157</v>
      </c>
      <c r="AK6443">
        <v>1</v>
      </c>
      <c r="AL6443" t="s">
        <v>30763</v>
      </c>
    </row>
    <row r="6444" spans="1:38" x14ac:dyDescent="0.2">
      <c r="A6444" t="s">
        <v>16406</v>
      </c>
      <c r="B6444" t="s">
        <v>5</v>
      </c>
      <c r="C6444" t="s">
        <v>15451</v>
      </c>
      <c r="D6444" t="s">
        <v>16407</v>
      </c>
      <c r="E6444" t="s">
        <v>14030</v>
      </c>
      <c r="F6444" t="s">
        <v>30158</v>
      </c>
      <c r="AK6444">
        <v>1</v>
      </c>
      <c r="AL6444" t="s">
        <v>30764</v>
      </c>
    </row>
    <row r="6445" spans="1:38" x14ac:dyDescent="0.2">
      <c r="A6445" t="s">
        <v>16408</v>
      </c>
      <c r="B6445" t="s">
        <v>5</v>
      </c>
      <c r="C6445" t="s">
        <v>15427</v>
      </c>
      <c r="D6445" t="s">
        <v>16409</v>
      </c>
      <c r="E6445" t="s">
        <v>14030</v>
      </c>
      <c r="Q6445" t="s">
        <v>30159</v>
      </c>
      <c r="AK6445">
        <v>1</v>
      </c>
      <c r="AL6445" t="s">
        <v>30763</v>
      </c>
    </row>
    <row r="6446" spans="1:38" x14ac:dyDescent="0.2">
      <c r="A6446" t="s">
        <v>16410</v>
      </c>
      <c r="B6446" t="s">
        <v>5</v>
      </c>
      <c r="C6446" t="s">
        <v>16411</v>
      </c>
      <c r="D6446" t="s">
        <v>16412</v>
      </c>
      <c r="E6446" t="s">
        <v>14030</v>
      </c>
      <c r="F6446" t="s">
        <v>30160</v>
      </c>
      <c r="AK6446">
        <v>1</v>
      </c>
      <c r="AL6446" t="s">
        <v>30764</v>
      </c>
    </row>
    <row r="6447" spans="1:38" x14ac:dyDescent="0.2">
      <c r="A6447" t="s">
        <v>16413</v>
      </c>
      <c r="B6447" t="s">
        <v>5</v>
      </c>
      <c r="C6447" t="s">
        <v>16414</v>
      </c>
      <c r="D6447" t="s">
        <v>16415</v>
      </c>
      <c r="E6447" t="s">
        <v>14030</v>
      </c>
      <c r="F6447" t="s">
        <v>30161</v>
      </c>
      <c r="AK6447">
        <v>1</v>
      </c>
      <c r="AL6447" t="s">
        <v>30764</v>
      </c>
    </row>
    <row r="6448" spans="1:38" x14ac:dyDescent="0.2">
      <c r="A6448" t="s">
        <v>16416</v>
      </c>
      <c r="B6448" t="s">
        <v>5</v>
      </c>
      <c r="C6448" t="s">
        <v>16417</v>
      </c>
      <c r="D6448" t="s">
        <v>16418</v>
      </c>
      <c r="E6448" t="s">
        <v>14030</v>
      </c>
      <c r="F6448" t="s">
        <v>30162</v>
      </c>
      <c r="AK6448">
        <v>1</v>
      </c>
      <c r="AL6448" t="s">
        <v>30764</v>
      </c>
    </row>
    <row r="6449" spans="1:38" x14ac:dyDescent="0.2">
      <c r="A6449" t="s">
        <v>16419</v>
      </c>
      <c r="B6449" t="s">
        <v>5</v>
      </c>
      <c r="C6449" t="s">
        <v>16414</v>
      </c>
      <c r="D6449" t="s">
        <v>16420</v>
      </c>
      <c r="E6449" t="s">
        <v>14030</v>
      </c>
      <c r="F6449" t="s">
        <v>30163</v>
      </c>
      <c r="AK6449">
        <v>1</v>
      </c>
      <c r="AL6449" t="s">
        <v>30764</v>
      </c>
    </row>
    <row r="6450" spans="1:38" x14ac:dyDescent="0.2">
      <c r="A6450" t="s">
        <v>16421</v>
      </c>
      <c r="B6450" t="s">
        <v>5</v>
      </c>
      <c r="C6450" t="s">
        <v>15166</v>
      </c>
      <c r="D6450" t="s">
        <v>16422</v>
      </c>
      <c r="E6450" t="s">
        <v>14030</v>
      </c>
      <c r="F6450" t="s">
        <v>29647</v>
      </c>
      <c r="AK6450">
        <v>1</v>
      </c>
      <c r="AL6450" t="s">
        <v>30764</v>
      </c>
    </row>
    <row r="6451" spans="1:38" x14ac:dyDescent="0.2">
      <c r="A6451" t="s">
        <v>16423</v>
      </c>
      <c r="B6451" t="s">
        <v>5</v>
      </c>
      <c r="C6451" t="s">
        <v>16424</v>
      </c>
      <c r="D6451" t="s">
        <v>16425</v>
      </c>
      <c r="E6451" t="s">
        <v>14030</v>
      </c>
      <c r="F6451" t="s">
        <v>30164</v>
      </c>
      <c r="G6451" t="s">
        <v>30165</v>
      </c>
      <c r="Q6451" t="s">
        <v>30166</v>
      </c>
      <c r="AK6451">
        <v>1</v>
      </c>
      <c r="AL6451" t="s">
        <v>30765</v>
      </c>
    </row>
    <row r="6452" spans="1:38" x14ac:dyDescent="0.2">
      <c r="A6452" t="s">
        <v>16426</v>
      </c>
      <c r="B6452" t="s">
        <v>5</v>
      </c>
      <c r="C6452" t="s">
        <v>16427</v>
      </c>
      <c r="D6452" t="s">
        <v>16428</v>
      </c>
      <c r="E6452" t="s">
        <v>14030</v>
      </c>
      <c r="F6452" t="s">
        <v>30167</v>
      </c>
      <c r="AK6452">
        <v>1</v>
      </c>
      <c r="AL6452" t="s">
        <v>30764</v>
      </c>
    </row>
    <row r="6453" spans="1:38" x14ac:dyDescent="0.2">
      <c r="A6453" t="s">
        <v>16429</v>
      </c>
      <c r="B6453" t="s">
        <v>5</v>
      </c>
      <c r="C6453" t="s">
        <v>14553</v>
      </c>
      <c r="D6453" t="s">
        <v>16158</v>
      </c>
      <c r="E6453" t="s">
        <v>14030</v>
      </c>
      <c r="F6453" t="s">
        <v>29419</v>
      </c>
      <c r="AK6453">
        <v>1</v>
      </c>
      <c r="AL6453" t="s">
        <v>30764</v>
      </c>
    </row>
    <row r="6454" spans="1:38" x14ac:dyDescent="0.2">
      <c r="A6454" t="s">
        <v>16430</v>
      </c>
      <c r="B6454" t="s">
        <v>5</v>
      </c>
      <c r="C6454" t="s">
        <v>15866</v>
      </c>
      <c r="D6454" t="s">
        <v>15867</v>
      </c>
      <c r="E6454" t="s">
        <v>14030</v>
      </c>
      <c r="F6454" t="s">
        <v>29926</v>
      </c>
      <c r="AK6454">
        <v>1</v>
      </c>
      <c r="AL6454" t="s">
        <v>30764</v>
      </c>
    </row>
    <row r="6455" spans="1:38" x14ac:dyDescent="0.2">
      <c r="A6455" t="s">
        <v>16431</v>
      </c>
      <c r="B6455" t="s">
        <v>5</v>
      </c>
      <c r="C6455" t="s">
        <v>16432</v>
      </c>
      <c r="D6455" t="s">
        <v>15040</v>
      </c>
      <c r="E6455" t="s">
        <v>14030</v>
      </c>
      <c r="F6455" t="s">
        <v>30168</v>
      </c>
      <c r="AK6455">
        <v>1</v>
      </c>
      <c r="AL6455" t="s">
        <v>30764</v>
      </c>
    </row>
    <row r="6456" spans="1:38" x14ac:dyDescent="0.2">
      <c r="A6456" t="s">
        <v>16433</v>
      </c>
      <c r="B6456" t="s">
        <v>5</v>
      </c>
      <c r="C6456" t="s">
        <v>16434</v>
      </c>
      <c r="D6456" t="s">
        <v>16435</v>
      </c>
      <c r="E6456" t="s">
        <v>14030</v>
      </c>
      <c r="F6456" t="s">
        <v>30169</v>
      </c>
      <c r="G6456" t="s">
        <v>30170</v>
      </c>
      <c r="AK6456">
        <v>1</v>
      </c>
      <c r="AL6456" t="s">
        <v>30764</v>
      </c>
    </row>
    <row r="6457" spans="1:38" x14ac:dyDescent="0.2">
      <c r="A6457" t="s">
        <v>16436</v>
      </c>
      <c r="B6457" t="s">
        <v>5</v>
      </c>
      <c r="C6457" t="s">
        <v>16437</v>
      </c>
      <c r="D6457" t="s">
        <v>16438</v>
      </c>
      <c r="E6457" t="s">
        <v>14030</v>
      </c>
      <c r="F6457" t="s">
        <v>30171</v>
      </c>
      <c r="AK6457">
        <v>1</v>
      </c>
      <c r="AL6457" t="s">
        <v>30764</v>
      </c>
    </row>
    <row r="6458" spans="1:38" x14ac:dyDescent="0.2">
      <c r="A6458" t="s">
        <v>16439</v>
      </c>
      <c r="B6458" t="s">
        <v>5</v>
      </c>
      <c r="C6458" t="s">
        <v>14127</v>
      </c>
      <c r="D6458" t="s">
        <v>16440</v>
      </c>
      <c r="E6458" t="s">
        <v>14030</v>
      </c>
      <c r="F6458" t="s">
        <v>30172</v>
      </c>
      <c r="G6458" t="s">
        <v>30173</v>
      </c>
      <c r="Q6458" t="s">
        <v>29777</v>
      </c>
      <c r="AK6458">
        <v>1</v>
      </c>
      <c r="AL6458" t="s">
        <v>30765</v>
      </c>
    </row>
    <row r="6459" spans="1:38" x14ac:dyDescent="0.2">
      <c r="A6459" t="s">
        <v>16441</v>
      </c>
      <c r="B6459" t="s">
        <v>5</v>
      </c>
      <c r="C6459" t="s">
        <v>16442</v>
      </c>
      <c r="D6459" t="s">
        <v>16443</v>
      </c>
      <c r="E6459" t="s">
        <v>14030</v>
      </c>
      <c r="F6459" t="s">
        <v>30174</v>
      </c>
      <c r="AK6459">
        <v>1</v>
      </c>
      <c r="AL6459" t="s">
        <v>30764</v>
      </c>
    </row>
    <row r="6460" spans="1:38" x14ac:dyDescent="0.2">
      <c r="A6460" t="s">
        <v>16444</v>
      </c>
      <c r="B6460" t="s">
        <v>5</v>
      </c>
      <c r="C6460" t="s">
        <v>16445</v>
      </c>
      <c r="D6460" t="s">
        <v>16446</v>
      </c>
      <c r="E6460" t="s">
        <v>14030</v>
      </c>
      <c r="F6460" t="s">
        <v>30175</v>
      </c>
      <c r="AK6460">
        <v>1</v>
      </c>
      <c r="AL6460" t="s">
        <v>30764</v>
      </c>
    </row>
    <row r="6461" spans="1:38" x14ac:dyDescent="0.2">
      <c r="A6461" t="s">
        <v>16447</v>
      </c>
      <c r="B6461" t="s">
        <v>5</v>
      </c>
      <c r="C6461" t="s">
        <v>16448</v>
      </c>
      <c r="D6461" t="s">
        <v>16449</v>
      </c>
      <c r="E6461" t="s">
        <v>14030</v>
      </c>
      <c r="F6461" t="s">
        <v>30176</v>
      </c>
      <c r="AK6461">
        <v>1</v>
      </c>
      <c r="AL6461" t="s">
        <v>30764</v>
      </c>
    </row>
    <row r="6462" spans="1:38" x14ac:dyDescent="0.2">
      <c r="A6462" t="s">
        <v>16450</v>
      </c>
      <c r="B6462" t="s">
        <v>5</v>
      </c>
      <c r="C6462" t="s">
        <v>15427</v>
      </c>
      <c r="D6462" t="s">
        <v>16451</v>
      </c>
      <c r="E6462" t="s">
        <v>14030</v>
      </c>
      <c r="Q6462" t="s">
        <v>30177</v>
      </c>
      <c r="AK6462">
        <v>1</v>
      </c>
      <c r="AL6462" t="s">
        <v>30763</v>
      </c>
    </row>
    <row r="6463" spans="1:38" x14ac:dyDescent="0.2">
      <c r="A6463" t="s">
        <v>16452</v>
      </c>
      <c r="B6463" t="s">
        <v>5</v>
      </c>
      <c r="C6463" t="s">
        <v>14077</v>
      </c>
      <c r="D6463" t="s">
        <v>16453</v>
      </c>
      <c r="E6463" t="s">
        <v>14030</v>
      </c>
      <c r="F6463" t="s">
        <v>30178</v>
      </c>
      <c r="AK6463">
        <v>1</v>
      </c>
      <c r="AL6463" t="s">
        <v>30764</v>
      </c>
    </row>
    <row r="6464" spans="1:38" x14ac:dyDescent="0.2">
      <c r="A6464" t="s">
        <v>16454</v>
      </c>
      <c r="B6464" t="s">
        <v>5</v>
      </c>
      <c r="C6464" t="s">
        <v>14033</v>
      </c>
      <c r="D6464" t="s">
        <v>16455</v>
      </c>
      <c r="E6464" t="s">
        <v>14030</v>
      </c>
      <c r="F6464" t="s">
        <v>30179</v>
      </c>
      <c r="AK6464">
        <v>1</v>
      </c>
      <c r="AL6464" t="s">
        <v>30764</v>
      </c>
    </row>
    <row r="6465" spans="1:38" x14ac:dyDescent="0.2">
      <c r="A6465" t="s">
        <v>16456</v>
      </c>
      <c r="B6465" t="s">
        <v>5</v>
      </c>
      <c r="C6465" t="s">
        <v>15287</v>
      </c>
      <c r="D6465" t="s">
        <v>15288</v>
      </c>
      <c r="E6465" t="s">
        <v>14030</v>
      </c>
      <c r="F6465" t="s">
        <v>29692</v>
      </c>
      <c r="AK6465">
        <v>1</v>
      </c>
      <c r="AL6465" t="s">
        <v>30764</v>
      </c>
    </row>
    <row r="6466" spans="1:38" x14ac:dyDescent="0.2">
      <c r="A6466" t="s">
        <v>16457</v>
      </c>
      <c r="B6466" t="s">
        <v>5</v>
      </c>
      <c r="C6466" t="s">
        <v>14734</v>
      </c>
      <c r="D6466" t="s">
        <v>16458</v>
      </c>
      <c r="E6466" t="s">
        <v>14030</v>
      </c>
      <c r="Q6466" t="s">
        <v>30180</v>
      </c>
      <c r="AK6466">
        <v>1</v>
      </c>
      <c r="AL6466" t="s">
        <v>30763</v>
      </c>
    </row>
    <row r="6467" spans="1:38" x14ac:dyDescent="0.2">
      <c r="A6467" t="s">
        <v>16459</v>
      </c>
      <c r="B6467" t="s">
        <v>5</v>
      </c>
      <c r="C6467" t="s">
        <v>15694</v>
      </c>
      <c r="D6467" t="s">
        <v>15695</v>
      </c>
      <c r="E6467" t="s">
        <v>14030</v>
      </c>
      <c r="F6467" t="s">
        <v>29849</v>
      </c>
      <c r="G6467" t="s">
        <v>29850</v>
      </c>
      <c r="AK6467">
        <v>1</v>
      </c>
      <c r="AL6467" t="s">
        <v>30764</v>
      </c>
    </row>
    <row r="6468" spans="1:38" x14ac:dyDescent="0.2">
      <c r="A6468" t="s">
        <v>16460</v>
      </c>
      <c r="B6468" t="s">
        <v>5</v>
      </c>
      <c r="C6468" t="s">
        <v>16461</v>
      </c>
      <c r="D6468" t="s">
        <v>16462</v>
      </c>
      <c r="E6468" t="s">
        <v>14030</v>
      </c>
      <c r="F6468" t="s">
        <v>30181</v>
      </c>
      <c r="AK6468">
        <v>1</v>
      </c>
      <c r="AL6468" t="s">
        <v>30764</v>
      </c>
    </row>
    <row r="6469" spans="1:38" x14ac:dyDescent="0.2">
      <c r="A6469" t="s">
        <v>16463</v>
      </c>
      <c r="B6469" t="s">
        <v>5</v>
      </c>
      <c r="C6469" t="s">
        <v>14145</v>
      </c>
      <c r="D6469" t="s">
        <v>16464</v>
      </c>
      <c r="E6469" t="s">
        <v>14030</v>
      </c>
      <c r="F6469" t="s">
        <v>30182</v>
      </c>
      <c r="AK6469">
        <v>1</v>
      </c>
      <c r="AL6469" t="s">
        <v>30764</v>
      </c>
    </row>
    <row r="6470" spans="1:38" x14ac:dyDescent="0.2">
      <c r="A6470" t="s">
        <v>16465</v>
      </c>
      <c r="B6470" t="s">
        <v>5</v>
      </c>
      <c r="C6470" t="s">
        <v>15687</v>
      </c>
      <c r="D6470" t="s">
        <v>15688</v>
      </c>
      <c r="E6470" t="s">
        <v>14030</v>
      </c>
      <c r="F6470" t="s">
        <v>29844</v>
      </c>
      <c r="AK6470">
        <v>1</v>
      </c>
      <c r="AL6470" t="s">
        <v>30764</v>
      </c>
    </row>
    <row r="6471" spans="1:38" x14ac:dyDescent="0.2">
      <c r="A6471" t="s">
        <v>16466</v>
      </c>
      <c r="B6471" t="s">
        <v>5</v>
      </c>
      <c r="C6471" t="s">
        <v>14077</v>
      </c>
      <c r="D6471" t="s">
        <v>16467</v>
      </c>
      <c r="E6471" t="s">
        <v>14030</v>
      </c>
      <c r="F6471" t="s">
        <v>30183</v>
      </c>
      <c r="AK6471">
        <v>1</v>
      </c>
      <c r="AL6471" t="s">
        <v>30764</v>
      </c>
    </row>
    <row r="6472" spans="1:38" x14ac:dyDescent="0.2">
      <c r="A6472" t="s">
        <v>16468</v>
      </c>
      <c r="B6472" t="s">
        <v>5</v>
      </c>
      <c r="C6472" t="s">
        <v>15213</v>
      </c>
      <c r="D6472" t="s">
        <v>15214</v>
      </c>
      <c r="E6472" t="s">
        <v>14030</v>
      </c>
      <c r="F6472" t="s">
        <v>29665</v>
      </c>
      <c r="AK6472">
        <v>1</v>
      </c>
      <c r="AL6472" t="s">
        <v>30764</v>
      </c>
    </row>
    <row r="6473" spans="1:38" x14ac:dyDescent="0.2">
      <c r="A6473" t="s">
        <v>16469</v>
      </c>
      <c r="B6473" t="s">
        <v>5</v>
      </c>
      <c r="C6473" t="s">
        <v>16470</v>
      </c>
      <c r="D6473" t="s">
        <v>16471</v>
      </c>
      <c r="E6473" t="s">
        <v>14030</v>
      </c>
      <c r="F6473" t="s">
        <v>30184</v>
      </c>
      <c r="AK6473">
        <v>1</v>
      </c>
      <c r="AL6473" t="s">
        <v>30764</v>
      </c>
    </row>
    <row r="6474" spans="1:38" x14ac:dyDescent="0.2">
      <c r="A6474" t="s">
        <v>16472</v>
      </c>
      <c r="B6474" t="s">
        <v>5</v>
      </c>
      <c r="C6474" t="s">
        <v>14952</v>
      </c>
      <c r="D6474" t="s">
        <v>16473</v>
      </c>
      <c r="E6474" t="s">
        <v>14030</v>
      </c>
      <c r="Q6474" t="s">
        <v>29571</v>
      </c>
      <c r="AK6474">
        <v>1</v>
      </c>
      <c r="AL6474" t="s">
        <v>30763</v>
      </c>
    </row>
    <row r="6475" spans="1:38" x14ac:dyDescent="0.2">
      <c r="A6475" t="s">
        <v>16474</v>
      </c>
      <c r="B6475" t="s">
        <v>5</v>
      </c>
      <c r="C6475" t="s">
        <v>15631</v>
      </c>
      <c r="D6475" t="s">
        <v>16475</v>
      </c>
      <c r="E6475" t="s">
        <v>14030</v>
      </c>
      <c r="F6475" t="s">
        <v>30185</v>
      </c>
      <c r="AK6475">
        <v>1</v>
      </c>
      <c r="AL6475" t="s">
        <v>30764</v>
      </c>
    </row>
    <row r="6476" spans="1:38" x14ac:dyDescent="0.2">
      <c r="A6476" t="s">
        <v>16476</v>
      </c>
      <c r="B6476" t="s">
        <v>5</v>
      </c>
      <c r="C6476" t="s">
        <v>16477</v>
      </c>
      <c r="D6476" t="s">
        <v>16478</v>
      </c>
      <c r="E6476" t="s">
        <v>14030</v>
      </c>
      <c r="F6476" t="s">
        <v>30186</v>
      </c>
      <c r="AK6476">
        <v>1</v>
      </c>
      <c r="AL6476" t="s">
        <v>30764</v>
      </c>
    </row>
    <row r="6477" spans="1:38" x14ac:dyDescent="0.2">
      <c r="A6477" t="s">
        <v>16479</v>
      </c>
      <c r="B6477" t="s">
        <v>5</v>
      </c>
      <c r="C6477" t="s">
        <v>15285</v>
      </c>
      <c r="D6477" t="s">
        <v>16480</v>
      </c>
      <c r="E6477" t="s">
        <v>14030</v>
      </c>
      <c r="F6477" t="s">
        <v>30187</v>
      </c>
      <c r="AK6477">
        <v>1</v>
      </c>
      <c r="AL6477" t="s">
        <v>30764</v>
      </c>
    </row>
    <row r="6478" spans="1:38" x14ac:dyDescent="0.2">
      <c r="A6478" t="s">
        <v>16481</v>
      </c>
      <c r="B6478" t="s">
        <v>5</v>
      </c>
      <c r="C6478" t="s">
        <v>15801</v>
      </c>
      <c r="D6478" t="s">
        <v>15164</v>
      </c>
      <c r="E6478" t="s">
        <v>14030</v>
      </c>
      <c r="Q6478" t="s">
        <v>30188</v>
      </c>
      <c r="AK6478">
        <v>1</v>
      </c>
      <c r="AL6478" t="s">
        <v>30763</v>
      </c>
    </row>
    <row r="6479" spans="1:38" x14ac:dyDescent="0.2">
      <c r="A6479" t="s">
        <v>16482</v>
      </c>
      <c r="B6479" t="s">
        <v>5</v>
      </c>
      <c r="C6479" t="s">
        <v>15961</v>
      </c>
      <c r="D6479" t="s">
        <v>15962</v>
      </c>
      <c r="E6479" t="s">
        <v>14030</v>
      </c>
      <c r="F6479" t="s">
        <v>29962</v>
      </c>
      <c r="AK6479">
        <v>1</v>
      </c>
      <c r="AL6479" t="s">
        <v>30764</v>
      </c>
    </row>
    <row r="6480" spans="1:38" x14ac:dyDescent="0.2">
      <c r="A6480" t="s">
        <v>16483</v>
      </c>
      <c r="B6480" t="s">
        <v>5</v>
      </c>
      <c r="C6480" t="s">
        <v>16484</v>
      </c>
      <c r="D6480" t="s">
        <v>16485</v>
      </c>
      <c r="E6480" t="s">
        <v>14030</v>
      </c>
      <c r="F6480" t="s">
        <v>30189</v>
      </c>
      <c r="AK6480">
        <v>1</v>
      </c>
      <c r="AL6480" t="s">
        <v>30764</v>
      </c>
    </row>
    <row r="6481" spans="1:38" x14ac:dyDescent="0.2">
      <c r="A6481" t="s">
        <v>16486</v>
      </c>
      <c r="B6481" t="s">
        <v>5</v>
      </c>
      <c r="C6481" t="s">
        <v>14033</v>
      </c>
      <c r="D6481" t="s">
        <v>16487</v>
      </c>
      <c r="E6481" t="s">
        <v>14030</v>
      </c>
      <c r="F6481" t="s">
        <v>30190</v>
      </c>
      <c r="AK6481">
        <v>1</v>
      </c>
      <c r="AL6481" t="s">
        <v>30764</v>
      </c>
    </row>
    <row r="6482" spans="1:38" x14ac:dyDescent="0.2">
      <c r="A6482" t="s">
        <v>16488</v>
      </c>
      <c r="B6482" t="s">
        <v>5</v>
      </c>
      <c r="C6482" t="s">
        <v>14033</v>
      </c>
      <c r="D6482" t="s">
        <v>16489</v>
      </c>
      <c r="E6482" t="s">
        <v>14030</v>
      </c>
      <c r="F6482" t="s">
        <v>30191</v>
      </c>
      <c r="AK6482">
        <v>1</v>
      </c>
      <c r="AL6482" t="s">
        <v>30764</v>
      </c>
    </row>
    <row r="6483" spans="1:38" x14ac:dyDescent="0.2">
      <c r="A6483" t="s">
        <v>16490</v>
      </c>
      <c r="B6483" t="s">
        <v>5</v>
      </c>
      <c r="C6483" t="s">
        <v>14145</v>
      </c>
      <c r="D6483" t="s">
        <v>16491</v>
      </c>
      <c r="E6483" t="s">
        <v>14030</v>
      </c>
      <c r="F6483" t="s">
        <v>30192</v>
      </c>
      <c r="AK6483">
        <v>1</v>
      </c>
      <c r="AL6483" t="s">
        <v>30764</v>
      </c>
    </row>
    <row r="6484" spans="1:38" x14ac:dyDescent="0.2">
      <c r="A6484" t="s">
        <v>16492</v>
      </c>
      <c r="B6484" t="s">
        <v>5</v>
      </c>
      <c r="C6484" t="s">
        <v>16493</v>
      </c>
      <c r="D6484" t="s">
        <v>16494</v>
      </c>
      <c r="E6484" t="s">
        <v>14030</v>
      </c>
      <c r="F6484" t="s">
        <v>30193</v>
      </c>
      <c r="AK6484">
        <v>1</v>
      </c>
      <c r="AL6484" t="s">
        <v>30764</v>
      </c>
    </row>
    <row r="6485" spans="1:38" x14ac:dyDescent="0.2">
      <c r="A6485" t="s">
        <v>16495</v>
      </c>
      <c r="B6485" t="s">
        <v>5</v>
      </c>
      <c r="C6485" t="s">
        <v>16496</v>
      </c>
      <c r="D6485" t="s">
        <v>15913</v>
      </c>
      <c r="E6485" t="s">
        <v>14030</v>
      </c>
      <c r="F6485" t="s">
        <v>30194</v>
      </c>
      <c r="AK6485">
        <v>1</v>
      </c>
      <c r="AL6485" t="s">
        <v>30764</v>
      </c>
    </row>
    <row r="6486" spans="1:38" x14ac:dyDescent="0.2">
      <c r="A6486" t="s">
        <v>16497</v>
      </c>
      <c r="B6486" t="s">
        <v>5</v>
      </c>
      <c r="C6486" t="s">
        <v>14137</v>
      </c>
      <c r="D6486" t="s">
        <v>16498</v>
      </c>
      <c r="E6486" t="s">
        <v>14030</v>
      </c>
      <c r="F6486" t="s">
        <v>30195</v>
      </c>
      <c r="AK6486">
        <v>1</v>
      </c>
      <c r="AL6486" t="s">
        <v>30764</v>
      </c>
    </row>
    <row r="6487" spans="1:38" x14ac:dyDescent="0.2">
      <c r="A6487" t="s">
        <v>16499</v>
      </c>
      <c r="B6487" t="s">
        <v>5</v>
      </c>
      <c r="C6487" t="s">
        <v>16500</v>
      </c>
      <c r="D6487" t="s">
        <v>16501</v>
      </c>
      <c r="E6487" t="s">
        <v>14030</v>
      </c>
      <c r="F6487" t="s">
        <v>30196</v>
      </c>
      <c r="G6487" t="s">
        <v>30197</v>
      </c>
      <c r="AK6487">
        <v>1</v>
      </c>
      <c r="AL6487" t="s">
        <v>30764</v>
      </c>
    </row>
    <row r="6488" spans="1:38" x14ac:dyDescent="0.2">
      <c r="A6488" t="s">
        <v>16502</v>
      </c>
      <c r="B6488" t="s">
        <v>5</v>
      </c>
      <c r="C6488" t="s">
        <v>16503</v>
      </c>
      <c r="D6488" t="s">
        <v>16504</v>
      </c>
      <c r="E6488" t="s">
        <v>14030</v>
      </c>
      <c r="Q6488" t="s">
        <v>30198</v>
      </c>
      <c r="AK6488">
        <v>1</v>
      </c>
      <c r="AL6488" t="s">
        <v>30763</v>
      </c>
    </row>
    <row r="6489" spans="1:38" x14ac:dyDescent="0.2">
      <c r="A6489" t="s">
        <v>16505</v>
      </c>
      <c r="B6489" t="s">
        <v>5</v>
      </c>
      <c r="C6489" t="s">
        <v>15986</v>
      </c>
      <c r="D6489" t="s">
        <v>15987</v>
      </c>
      <c r="E6489" t="s">
        <v>14030</v>
      </c>
      <c r="F6489" t="s">
        <v>29970</v>
      </c>
      <c r="G6489" t="s">
        <v>29971</v>
      </c>
      <c r="AK6489">
        <v>1</v>
      </c>
      <c r="AL6489" t="s">
        <v>30764</v>
      </c>
    </row>
    <row r="6490" spans="1:38" x14ac:dyDescent="0.2">
      <c r="A6490" t="s">
        <v>16506</v>
      </c>
      <c r="B6490" t="s">
        <v>5</v>
      </c>
      <c r="C6490" t="s">
        <v>16507</v>
      </c>
      <c r="D6490" t="s">
        <v>16508</v>
      </c>
      <c r="E6490" t="s">
        <v>14030</v>
      </c>
      <c r="F6490" t="s">
        <v>30199</v>
      </c>
      <c r="G6490" t="s">
        <v>30200</v>
      </c>
      <c r="AK6490">
        <v>1</v>
      </c>
      <c r="AL6490" t="s">
        <v>30764</v>
      </c>
    </row>
    <row r="6491" spans="1:38" x14ac:dyDescent="0.2">
      <c r="A6491" t="s">
        <v>16509</v>
      </c>
      <c r="B6491" t="s">
        <v>5</v>
      </c>
      <c r="C6491" t="s">
        <v>16510</v>
      </c>
      <c r="D6491" t="s">
        <v>16511</v>
      </c>
      <c r="E6491" t="s">
        <v>14030</v>
      </c>
      <c r="F6491" t="s">
        <v>30201</v>
      </c>
      <c r="AK6491">
        <v>1</v>
      </c>
      <c r="AL6491" t="s">
        <v>30764</v>
      </c>
    </row>
    <row r="6492" spans="1:38" x14ac:dyDescent="0.2">
      <c r="A6492" t="s">
        <v>16512</v>
      </c>
      <c r="B6492" t="s">
        <v>5</v>
      </c>
      <c r="C6492" t="s">
        <v>14033</v>
      </c>
      <c r="D6492" t="s">
        <v>16513</v>
      </c>
      <c r="E6492" t="s">
        <v>14030</v>
      </c>
      <c r="F6492" t="s">
        <v>30202</v>
      </c>
      <c r="AK6492">
        <v>1</v>
      </c>
      <c r="AL6492" t="s">
        <v>30764</v>
      </c>
    </row>
    <row r="6493" spans="1:38" x14ac:dyDescent="0.2">
      <c r="A6493" t="s">
        <v>16514</v>
      </c>
      <c r="B6493" t="s">
        <v>5</v>
      </c>
      <c r="C6493" t="s">
        <v>15017</v>
      </c>
      <c r="D6493" t="s">
        <v>15018</v>
      </c>
      <c r="E6493" t="s">
        <v>14030</v>
      </c>
      <c r="F6493" t="s">
        <v>29596</v>
      </c>
      <c r="AK6493">
        <v>1</v>
      </c>
      <c r="AL6493" t="s">
        <v>30764</v>
      </c>
    </row>
    <row r="6494" spans="1:38" x14ac:dyDescent="0.2">
      <c r="A6494" t="s">
        <v>16515</v>
      </c>
      <c r="B6494" t="s">
        <v>5</v>
      </c>
      <c r="C6494" t="s">
        <v>16516</v>
      </c>
      <c r="D6494" t="s">
        <v>16517</v>
      </c>
      <c r="E6494" t="s">
        <v>14030</v>
      </c>
      <c r="F6494" t="s">
        <v>30203</v>
      </c>
      <c r="Q6494" t="s">
        <v>30204</v>
      </c>
      <c r="AK6494">
        <v>1</v>
      </c>
      <c r="AL6494" t="s">
        <v>30765</v>
      </c>
    </row>
    <row r="6495" spans="1:38" x14ac:dyDescent="0.2">
      <c r="A6495" t="s">
        <v>16518</v>
      </c>
      <c r="B6495" t="s">
        <v>5</v>
      </c>
      <c r="C6495" t="s">
        <v>16519</v>
      </c>
      <c r="D6495" t="s">
        <v>16520</v>
      </c>
      <c r="E6495" t="s">
        <v>14030</v>
      </c>
      <c r="F6495" t="s">
        <v>30205</v>
      </c>
      <c r="AK6495">
        <v>1</v>
      </c>
      <c r="AL6495" t="s">
        <v>30764</v>
      </c>
    </row>
    <row r="6496" spans="1:38" x14ac:dyDescent="0.2">
      <c r="A6496" t="s">
        <v>16521</v>
      </c>
      <c r="B6496" t="s">
        <v>5</v>
      </c>
      <c r="C6496" t="s">
        <v>14963</v>
      </c>
      <c r="D6496" t="s">
        <v>15652</v>
      </c>
      <c r="E6496" t="s">
        <v>14030</v>
      </c>
      <c r="F6496" t="s">
        <v>29575</v>
      </c>
      <c r="AK6496">
        <v>1</v>
      </c>
      <c r="AL6496" t="s">
        <v>30764</v>
      </c>
    </row>
    <row r="6497" spans="1:38" x14ac:dyDescent="0.2">
      <c r="A6497" t="s">
        <v>16522</v>
      </c>
      <c r="B6497" t="s">
        <v>5</v>
      </c>
      <c r="C6497" t="s">
        <v>14077</v>
      </c>
      <c r="D6497" t="s">
        <v>16523</v>
      </c>
      <c r="E6497" t="s">
        <v>14030</v>
      </c>
      <c r="F6497" t="s">
        <v>30206</v>
      </c>
      <c r="AK6497">
        <v>1</v>
      </c>
      <c r="AL6497" t="s">
        <v>30764</v>
      </c>
    </row>
    <row r="6498" spans="1:38" x14ac:dyDescent="0.2">
      <c r="A6498" t="s">
        <v>16524</v>
      </c>
      <c r="B6498" t="s">
        <v>5</v>
      </c>
      <c r="C6498" t="s">
        <v>16525</v>
      </c>
      <c r="D6498" t="s">
        <v>16526</v>
      </c>
      <c r="E6498" t="s">
        <v>14030</v>
      </c>
      <c r="F6498" t="s">
        <v>30207</v>
      </c>
      <c r="AK6498">
        <v>1</v>
      </c>
      <c r="AL6498" t="s">
        <v>30764</v>
      </c>
    </row>
    <row r="6499" spans="1:38" x14ac:dyDescent="0.2">
      <c r="A6499" t="s">
        <v>16527</v>
      </c>
      <c r="B6499" t="s">
        <v>5</v>
      </c>
      <c r="C6499" t="s">
        <v>16528</v>
      </c>
      <c r="D6499" t="s">
        <v>16529</v>
      </c>
      <c r="E6499" t="s">
        <v>14030</v>
      </c>
      <c r="F6499" t="s">
        <v>30208</v>
      </c>
      <c r="AK6499">
        <v>1</v>
      </c>
      <c r="AL6499" t="s">
        <v>30764</v>
      </c>
    </row>
    <row r="6500" spans="1:38" x14ac:dyDescent="0.2">
      <c r="A6500" t="s">
        <v>16530</v>
      </c>
      <c r="B6500" t="s">
        <v>5</v>
      </c>
      <c r="C6500" t="s">
        <v>16531</v>
      </c>
      <c r="D6500" t="s">
        <v>16532</v>
      </c>
      <c r="E6500" t="s">
        <v>14030</v>
      </c>
      <c r="F6500" t="s">
        <v>30209</v>
      </c>
      <c r="AK6500">
        <v>1</v>
      </c>
      <c r="AL6500" t="s">
        <v>30764</v>
      </c>
    </row>
    <row r="6501" spans="1:38" x14ac:dyDescent="0.2">
      <c r="A6501" t="s">
        <v>16533</v>
      </c>
      <c r="B6501" t="s">
        <v>5</v>
      </c>
      <c r="C6501" t="s">
        <v>15427</v>
      </c>
      <c r="D6501" t="s">
        <v>16534</v>
      </c>
      <c r="E6501" t="s">
        <v>14030</v>
      </c>
      <c r="Q6501" t="s">
        <v>30210</v>
      </c>
      <c r="AK6501">
        <v>1</v>
      </c>
      <c r="AL6501" t="s">
        <v>30763</v>
      </c>
    </row>
    <row r="6502" spans="1:38" x14ac:dyDescent="0.2">
      <c r="A6502" t="s">
        <v>16535</v>
      </c>
      <c r="B6502" t="s">
        <v>5</v>
      </c>
      <c r="C6502" t="s">
        <v>16536</v>
      </c>
      <c r="D6502" t="s">
        <v>16537</v>
      </c>
      <c r="E6502" t="s">
        <v>14030</v>
      </c>
      <c r="F6502" t="s">
        <v>30211</v>
      </c>
      <c r="AK6502">
        <v>1</v>
      </c>
      <c r="AL6502" t="s">
        <v>30764</v>
      </c>
    </row>
    <row r="6503" spans="1:38" x14ac:dyDescent="0.2">
      <c r="A6503" t="s">
        <v>16538</v>
      </c>
      <c r="B6503" t="s">
        <v>5</v>
      </c>
      <c r="C6503" t="s">
        <v>16539</v>
      </c>
      <c r="D6503" t="s">
        <v>16540</v>
      </c>
      <c r="E6503" t="s">
        <v>14030</v>
      </c>
      <c r="F6503" t="s">
        <v>30212</v>
      </c>
      <c r="AK6503">
        <v>1</v>
      </c>
      <c r="AL6503" t="s">
        <v>30764</v>
      </c>
    </row>
    <row r="6504" spans="1:38" x14ac:dyDescent="0.2">
      <c r="A6504" t="s">
        <v>16541</v>
      </c>
      <c r="B6504" t="s">
        <v>5</v>
      </c>
      <c r="C6504" t="s">
        <v>14272</v>
      </c>
      <c r="D6504" t="s">
        <v>16542</v>
      </c>
      <c r="E6504" t="s">
        <v>14030</v>
      </c>
      <c r="F6504" t="s">
        <v>30213</v>
      </c>
      <c r="AK6504">
        <v>1</v>
      </c>
      <c r="AL6504" t="s">
        <v>30764</v>
      </c>
    </row>
    <row r="6505" spans="1:38" x14ac:dyDescent="0.2">
      <c r="A6505" t="s">
        <v>16543</v>
      </c>
      <c r="B6505" t="s">
        <v>5</v>
      </c>
      <c r="C6505" t="s">
        <v>16544</v>
      </c>
      <c r="D6505" t="s">
        <v>16545</v>
      </c>
      <c r="E6505" t="s">
        <v>14030</v>
      </c>
      <c r="Q6505" t="s">
        <v>30214</v>
      </c>
      <c r="AK6505">
        <v>1</v>
      </c>
      <c r="AL6505" t="s">
        <v>30763</v>
      </c>
    </row>
    <row r="6506" spans="1:38" x14ac:dyDescent="0.2">
      <c r="A6506" t="s">
        <v>16546</v>
      </c>
      <c r="B6506" t="s">
        <v>5</v>
      </c>
      <c r="C6506" t="s">
        <v>14190</v>
      </c>
      <c r="D6506" t="s">
        <v>16547</v>
      </c>
      <c r="E6506" t="s">
        <v>14030</v>
      </c>
      <c r="Q6506" t="s">
        <v>30215</v>
      </c>
      <c r="AK6506">
        <v>1</v>
      </c>
      <c r="AL6506" t="s">
        <v>30763</v>
      </c>
    </row>
    <row r="6507" spans="1:38" x14ac:dyDescent="0.2">
      <c r="A6507" t="s">
        <v>16548</v>
      </c>
      <c r="B6507" t="s">
        <v>5</v>
      </c>
      <c r="C6507" t="s">
        <v>14975</v>
      </c>
      <c r="D6507" t="s">
        <v>16549</v>
      </c>
      <c r="E6507" t="s">
        <v>14030</v>
      </c>
      <c r="F6507" t="s">
        <v>29589</v>
      </c>
      <c r="G6507" t="s">
        <v>30216</v>
      </c>
      <c r="AK6507">
        <v>1</v>
      </c>
      <c r="AL6507" t="s">
        <v>30764</v>
      </c>
    </row>
    <row r="6508" spans="1:38" x14ac:dyDescent="0.2">
      <c r="A6508" t="s">
        <v>16550</v>
      </c>
      <c r="B6508" t="s">
        <v>5</v>
      </c>
      <c r="C6508" t="s">
        <v>16551</v>
      </c>
      <c r="D6508" t="s">
        <v>16552</v>
      </c>
      <c r="E6508" t="s">
        <v>14030</v>
      </c>
      <c r="F6508" t="s">
        <v>30217</v>
      </c>
      <c r="AK6508">
        <v>1</v>
      </c>
      <c r="AL6508" t="s">
        <v>30764</v>
      </c>
    </row>
    <row r="6509" spans="1:38" x14ac:dyDescent="0.2">
      <c r="A6509" t="s">
        <v>16553</v>
      </c>
      <c r="B6509" t="s">
        <v>5</v>
      </c>
      <c r="C6509" t="s">
        <v>16554</v>
      </c>
      <c r="D6509" t="s">
        <v>16381</v>
      </c>
      <c r="E6509" t="s">
        <v>14030</v>
      </c>
      <c r="F6509" t="s">
        <v>30218</v>
      </c>
      <c r="AK6509">
        <v>1</v>
      </c>
      <c r="AL6509" t="s">
        <v>30764</v>
      </c>
    </row>
    <row r="6510" spans="1:38" x14ac:dyDescent="0.2">
      <c r="A6510" t="s">
        <v>16555</v>
      </c>
      <c r="B6510" t="s">
        <v>5</v>
      </c>
      <c r="C6510" t="s">
        <v>15277</v>
      </c>
      <c r="D6510" t="s">
        <v>15278</v>
      </c>
      <c r="E6510" t="s">
        <v>14030</v>
      </c>
      <c r="F6510" t="s">
        <v>29689</v>
      </c>
      <c r="AK6510">
        <v>1</v>
      </c>
      <c r="AL6510" t="s">
        <v>30764</v>
      </c>
    </row>
    <row r="6511" spans="1:38" x14ac:dyDescent="0.2">
      <c r="A6511" t="s">
        <v>16556</v>
      </c>
      <c r="B6511" t="s">
        <v>5</v>
      </c>
      <c r="C6511" t="s">
        <v>16557</v>
      </c>
      <c r="D6511" t="s">
        <v>15912</v>
      </c>
      <c r="E6511" t="s">
        <v>14030</v>
      </c>
      <c r="F6511" t="s">
        <v>30219</v>
      </c>
      <c r="AK6511">
        <v>1</v>
      </c>
      <c r="AL6511" t="s">
        <v>30764</v>
      </c>
    </row>
    <row r="6512" spans="1:38" x14ac:dyDescent="0.2">
      <c r="A6512" t="s">
        <v>16558</v>
      </c>
      <c r="B6512" t="s">
        <v>5</v>
      </c>
      <c r="C6512" t="s">
        <v>16559</v>
      </c>
      <c r="D6512" t="s">
        <v>16560</v>
      </c>
      <c r="E6512" t="s">
        <v>14030</v>
      </c>
      <c r="F6512" t="s">
        <v>30220</v>
      </c>
      <c r="G6512" t="s">
        <v>30221</v>
      </c>
      <c r="AK6512">
        <v>1</v>
      </c>
      <c r="AL6512" t="s">
        <v>30764</v>
      </c>
    </row>
    <row r="6513" spans="1:38" x14ac:dyDescent="0.2">
      <c r="A6513" t="s">
        <v>16561</v>
      </c>
      <c r="B6513" t="s">
        <v>5</v>
      </c>
      <c r="C6513" t="s">
        <v>16562</v>
      </c>
      <c r="D6513" t="s">
        <v>16563</v>
      </c>
      <c r="E6513" t="s">
        <v>14030</v>
      </c>
      <c r="F6513" t="s">
        <v>30222</v>
      </c>
      <c r="AK6513">
        <v>1</v>
      </c>
      <c r="AL6513" t="s">
        <v>30764</v>
      </c>
    </row>
    <row r="6514" spans="1:38" x14ac:dyDescent="0.2">
      <c r="A6514" t="s">
        <v>16564</v>
      </c>
      <c r="B6514" t="s">
        <v>5</v>
      </c>
      <c r="C6514" t="s">
        <v>14052</v>
      </c>
      <c r="D6514" t="s">
        <v>16565</v>
      </c>
      <c r="E6514" t="s">
        <v>14030</v>
      </c>
      <c r="F6514" t="s">
        <v>30223</v>
      </c>
      <c r="AK6514">
        <v>1</v>
      </c>
      <c r="AL6514" t="s">
        <v>30764</v>
      </c>
    </row>
    <row r="6515" spans="1:38" x14ac:dyDescent="0.2">
      <c r="A6515" t="s">
        <v>16566</v>
      </c>
      <c r="B6515" t="s">
        <v>5</v>
      </c>
      <c r="C6515" t="s">
        <v>16528</v>
      </c>
      <c r="D6515" t="s">
        <v>16567</v>
      </c>
      <c r="E6515" t="s">
        <v>14030</v>
      </c>
      <c r="F6515" t="s">
        <v>30208</v>
      </c>
      <c r="AK6515">
        <v>1</v>
      </c>
      <c r="AL6515" t="s">
        <v>30764</v>
      </c>
    </row>
    <row r="6516" spans="1:38" x14ac:dyDescent="0.2">
      <c r="A6516" t="s">
        <v>16568</v>
      </c>
      <c r="B6516" t="s">
        <v>5</v>
      </c>
      <c r="C6516" t="s">
        <v>16569</v>
      </c>
      <c r="D6516" t="s">
        <v>16570</v>
      </c>
      <c r="E6516" t="s">
        <v>14030</v>
      </c>
      <c r="Q6516" t="s">
        <v>30224</v>
      </c>
      <c r="AK6516">
        <v>1</v>
      </c>
      <c r="AL6516" t="s">
        <v>30763</v>
      </c>
    </row>
    <row r="6517" spans="1:38" x14ac:dyDescent="0.2">
      <c r="A6517" t="s">
        <v>16571</v>
      </c>
      <c r="B6517" t="s">
        <v>5</v>
      </c>
      <c r="C6517" t="s">
        <v>14145</v>
      </c>
      <c r="D6517" t="s">
        <v>16572</v>
      </c>
      <c r="E6517" t="s">
        <v>14030</v>
      </c>
      <c r="F6517" t="s">
        <v>30225</v>
      </c>
      <c r="AK6517">
        <v>1</v>
      </c>
      <c r="AL6517" t="s">
        <v>30764</v>
      </c>
    </row>
    <row r="6518" spans="1:38" x14ac:dyDescent="0.2">
      <c r="A6518" t="s">
        <v>16573</v>
      </c>
      <c r="B6518" t="s">
        <v>5</v>
      </c>
      <c r="C6518" t="s">
        <v>15135</v>
      </c>
      <c r="D6518" t="s">
        <v>16079</v>
      </c>
      <c r="E6518" t="s">
        <v>14030</v>
      </c>
      <c r="F6518" t="s">
        <v>30226</v>
      </c>
      <c r="AK6518">
        <v>1</v>
      </c>
      <c r="AL6518" t="s">
        <v>30764</v>
      </c>
    </row>
    <row r="6519" spans="1:38" x14ac:dyDescent="0.2">
      <c r="A6519" t="s">
        <v>16574</v>
      </c>
      <c r="B6519" t="s">
        <v>5</v>
      </c>
      <c r="C6519" t="s">
        <v>15241</v>
      </c>
      <c r="D6519" t="s">
        <v>16575</v>
      </c>
      <c r="E6519" t="s">
        <v>14030</v>
      </c>
      <c r="F6519" t="s">
        <v>29677</v>
      </c>
      <c r="AK6519">
        <v>1</v>
      </c>
      <c r="AL6519" t="s">
        <v>30764</v>
      </c>
    </row>
    <row r="6520" spans="1:38" x14ac:dyDescent="0.2">
      <c r="A6520" t="s">
        <v>16576</v>
      </c>
      <c r="B6520" t="s">
        <v>5</v>
      </c>
      <c r="C6520" t="s">
        <v>16577</v>
      </c>
      <c r="D6520" t="s">
        <v>16578</v>
      </c>
      <c r="E6520" t="s">
        <v>14030</v>
      </c>
      <c r="F6520" t="s">
        <v>30227</v>
      </c>
      <c r="AK6520">
        <v>1</v>
      </c>
      <c r="AL6520" t="s">
        <v>30764</v>
      </c>
    </row>
    <row r="6521" spans="1:38" x14ac:dyDescent="0.2">
      <c r="A6521" t="s">
        <v>16579</v>
      </c>
      <c r="B6521" t="s">
        <v>5</v>
      </c>
      <c r="C6521" t="s">
        <v>15508</v>
      </c>
      <c r="D6521" t="s">
        <v>15505</v>
      </c>
      <c r="E6521" t="s">
        <v>14030</v>
      </c>
      <c r="F6521" t="s">
        <v>29784</v>
      </c>
      <c r="AK6521">
        <v>1</v>
      </c>
      <c r="AL6521" t="s">
        <v>30764</v>
      </c>
    </row>
    <row r="6522" spans="1:38" x14ac:dyDescent="0.2">
      <c r="A6522" t="s">
        <v>16580</v>
      </c>
      <c r="B6522" t="s">
        <v>5</v>
      </c>
      <c r="C6522" t="s">
        <v>16581</v>
      </c>
      <c r="D6522" t="s">
        <v>16582</v>
      </c>
      <c r="E6522" t="s">
        <v>14030</v>
      </c>
      <c r="F6522" t="s">
        <v>30228</v>
      </c>
      <c r="AK6522">
        <v>1</v>
      </c>
      <c r="AL6522" t="s">
        <v>30764</v>
      </c>
    </row>
    <row r="6523" spans="1:38" x14ac:dyDescent="0.2">
      <c r="A6523" t="s">
        <v>16583</v>
      </c>
      <c r="B6523" t="s">
        <v>5</v>
      </c>
      <c r="C6523" t="s">
        <v>16584</v>
      </c>
      <c r="D6523" t="s">
        <v>16585</v>
      </c>
      <c r="E6523" t="s">
        <v>14030</v>
      </c>
      <c r="Q6523" t="s">
        <v>30229</v>
      </c>
      <c r="AK6523">
        <v>1</v>
      </c>
      <c r="AL6523" t="s">
        <v>30763</v>
      </c>
    </row>
    <row r="6524" spans="1:38" x14ac:dyDescent="0.2">
      <c r="A6524" t="s">
        <v>16586</v>
      </c>
      <c r="B6524" t="s">
        <v>5</v>
      </c>
      <c r="C6524" t="s">
        <v>14063</v>
      </c>
      <c r="D6524" t="s">
        <v>16587</v>
      </c>
      <c r="E6524" t="s">
        <v>14030</v>
      </c>
      <c r="F6524" t="s">
        <v>30230</v>
      </c>
      <c r="AK6524">
        <v>1</v>
      </c>
      <c r="AL6524" t="s">
        <v>30764</v>
      </c>
    </row>
    <row r="6525" spans="1:38" x14ac:dyDescent="0.2">
      <c r="A6525" t="s">
        <v>16588</v>
      </c>
      <c r="B6525" t="s">
        <v>5</v>
      </c>
      <c r="C6525" t="s">
        <v>14039</v>
      </c>
      <c r="D6525" t="s">
        <v>16589</v>
      </c>
      <c r="E6525" t="s">
        <v>14030</v>
      </c>
      <c r="Q6525" t="s">
        <v>30231</v>
      </c>
      <c r="AK6525">
        <v>1</v>
      </c>
      <c r="AL6525" t="s">
        <v>30763</v>
      </c>
    </row>
    <row r="6526" spans="1:38" x14ac:dyDescent="0.2">
      <c r="A6526" t="s">
        <v>16590</v>
      </c>
      <c r="B6526" t="s">
        <v>5</v>
      </c>
      <c r="C6526" t="s">
        <v>16591</v>
      </c>
      <c r="D6526" t="s">
        <v>16592</v>
      </c>
      <c r="E6526" t="s">
        <v>14030</v>
      </c>
      <c r="F6526" t="s">
        <v>30232</v>
      </c>
      <c r="AK6526">
        <v>1</v>
      </c>
      <c r="AL6526" t="s">
        <v>30764</v>
      </c>
    </row>
    <row r="6527" spans="1:38" x14ac:dyDescent="0.2">
      <c r="A6527" t="s">
        <v>16593</v>
      </c>
      <c r="B6527" t="s">
        <v>5</v>
      </c>
      <c r="C6527" t="s">
        <v>16594</v>
      </c>
      <c r="D6527" t="s">
        <v>16595</v>
      </c>
      <c r="E6527" t="s">
        <v>14030</v>
      </c>
      <c r="Q6527" t="s">
        <v>30233</v>
      </c>
      <c r="AK6527">
        <v>1</v>
      </c>
      <c r="AL6527" t="s">
        <v>30763</v>
      </c>
    </row>
    <row r="6528" spans="1:38" x14ac:dyDescent="0.2">
      <c r="A6528" t="s">
        <v>16596</v>
      </c>
      <c r="B6528" t="s">
        <v>5</v>
      </c>
      <c r="C6528" t="s">
        <v>14039</v>
      </c>
      <c r="D6528" t="s">
        <v>16597</v>
      </c>
      <c r="E6528" t="s">
        <v>14030</v>
      </c>
      <c r="Q6528" t="s">
        <v>30234</v>
      </c>
      <c r="AK6528">
        <v>1</v>
      </c>
      <c r="AL6528" t="s">
        <v>30763</v>
      </c>
    </row>
    <row r="6529" spans="1:38" x14ac:dyDescent="0.2">
      <c r="A6529" t="s">
        <v>16598</v>
      </c>
      <c r="B6529" t="s">
        <v>5</v>
      </c>
      <c r="C6529" t="s">
        <v>14480</v>
      </c>
      <c r="D6529" t="s">
        <v>16599</v>
      </c>
      <c r="E6529" t="s">
        <v>14030</v>
      </c>
      <c r="F6529" t="s">
        <v>30235</v>
      </c>
      <c r="Q6529" t="s">
        <v>30236</v>
      </c>
      <c r="AK6529">
        <v>1</v>
      </c>
      <c r="AL6529" t="s">
        <v>30765</v>
      </c>
    </row>
    <row r="6530" spans="1:38" x14ac:dyDescent="0.2">
      <c r="A6530" t="s">
        <v>16600</v>
      </c>
      <c r="B6530" t="s">
        <v>5</v>
      </c>
      <c r="C6530" t="s">
        <v>16601</v>
      </c>
      <c r="D6530" t="s">
        <v>16602</v>
      </c>
      <c r="E6530" t="s">
        <v>14030</v>
      </c>
      <c r="F6530" t="s">
        <v>30237</v>
      </c>
      <c r="AK6530">
        <v>1</v>
      </c>
      <c r="AL6530" t="s">
        <v>30764</v>
      </c>
    </row>
    <row r="6531" spans="1:38" x14ac:dyDescent="0.2">
      <c r="A6531" t="s">
        <v>16603</v>
      </c>
      <c r="B6531" t="s">
        <v>5</v>
      </c>
      <c r="C6531" t="s">
        <v>16604</v>
      </c>
      <c r="D6531" t="s">
        <v>16605</v>
      </c>
      <c r="E6531" t="s">
        <v>14030</v>
      </c>
      <c r="F6531" t="s">
        <v>30238</v>
      </c>
      <c r="AK6531">
        <v>1</v>
      </c>
      <c r="AL6531" t="s">
        <v>30764</v>
      </c>
    </row>
    <row r="6532" spans="1:38" x14ac:dyDescent="0.2">
      <c r="A6532" t="s">
        <v>16606</v>
      </c>
      <c r="B6532" t="s">
        <v>5</v>
      </c>
      <c r="C6532" t="s">
        <v>16607</v>
      </c>
      <c r="D6532" t="s">
        <v>16608</v>
      </c>
      <c r="E6532" t="s">
        <v>14030</v>
      </c>
      <c r="F6532" t="s">
        <v>30239</v>
      </c>
      <c r="AK6532">
        <v>1</v>
      </c>
      <c r="AL6532" t="s">
        <v>30764</v>
      </c>
    </row>
    <row r="6533" spans="1:38" x14ac:dyDescent="0.2">
      <c r="A6533" t="s">
        <v>16609</v>
      </c>
      <c r="B6533" t="s">
        <v>5</v>
      </c>
      <c r="C6533" t="s">
        <v>16610</v>
      </c>
      <c r="D6533" t="s">
        <v>16611</v>
      </c>
      <c r="E6533" t="s">
        <v>14030</v>
      </c>
      <c r="F6533" t="s">
        <v>30240</v>
      </c>
      <c r="AK6533">
        <v>1</v>
      </c>
      <c r="AL6533" t="s">
        <v>30764</v>
      </c>
    </row>
    <row r="6534" spans="1:38" x14ac:dyDescent="0.2">
      <c r="A6534" t="s">
        <v>16612</v>
      </c>
      <c r="B6534" t="s">
        <v>5</v>
      </c>
      <c r="C6534" t="s">
        <v>14072</v>
      </c>
      <c r="D6534" t="s">
        <v>16613</v>
      </c>
      <c r="E6534" t="s">
        <v>14030</v>
      </c>
      <c r="F6534" t="s">
        <v>30241</v>
      </c>
      <c r="AK6534">
        <v>1</v>
      </c>
      <c r="AL6534" t="s">
        <v>30764</v>
      </c>
    </row>
    <row r="6535" spans="1:38" x14ac:dyDescent="0.2">
      <c r="A6535" t="s">
        <v>16614</v>
      </c>
      <c r="B6535" t="s">
        <v>5</v>
      </c>
      <c r="C6535" t="s">
        <v>16615</v>
      </c>
      <c r="D6535" t="s">
        <v>16616</v>
      </c>
      <c r="E6535" t="s">
        <v>14030</v>
      </c>
      <c r="F6535" t="s">
        <v>30242</v>
      </c>
      <c r="G6535" t="s">
        <v>30243</v>
      </c>
      <c r="AK6535">
        <v>1</v>
      </c>
      <c r="AL6535" t="s">
        <v>30764</v>
      </c>
    </row>
    <row r="6536" spans="1:38" x14ac:dyDescent="0.2">
      <c r="A6536" t="s">
        <v>16617</v>
      </c>
      <c r="B6536" t="s">
        <v>5</v>
      </c>
      <c r="C6536" t="s">
        <v>16618</v>
      </c>
      <c r="D6536" t="s">
        <v>16619</v>
      </c>
      <c r="E6536" t="s">
        <v>14030</v>
      </c>
      <c r="F6536" t="s">
        <v>30244</v>
      </c>
      <c r="AK6536">
        <v>1</v>
      </c>
      <c r="AL6536" t="s">
        <v>30764</v>
      </c>
    </row>
    <row r="6537" spans="1:38" x14ac:dyDescent="0.2">
      <c r="A6537" t="s">
        <v>16620</v>
      </c>
      <c r="B6537" t="s">
        <v>5</v>
      </c>
      <c r="C6537" t="s">
        <v>16621</v>
      </c>
      <c r="D6537" t="s">
        <v>16622</v>
      </c>
      <c r="E6537" t="s">
        <v>14030</v>
      </c>
      <c r="F6537" t="s">
        <v>30245</v>
      </c>
      <c r="AK6537">
        <v>1</v>
      </c>
      <c r="AL6537" t="s">
        <v>30764</v>
      </c>
    </row>
    <row r="6538" spans="1:38" x14ac:dyDescent="0.2">
      <c r="A6538" t="s">
        <v>16623</v>
      </c>
      <c r="B6538" t="s">
        <v>5</v>
      </c>
      <c r="C6538" t="s">
        <v>16624</v>
      </c>
      <c r="D6538" t="s">
        <v>16625</v>
      </c>
      <c r="E6538" t="s">
        <v>14030</v>
      </c>
      <c r="F6538" t="s">
        <v>30246</v>
      </c>
      <c r="AK6538">
        <v>1</v>
      </c>
      <c r="AL6538" t="s">
        <v>30764</v>
      </c>
    </row>
    <row r="6539" spans="1:38" x14ac:dyDescent="0.2">
      <c r="A6539" t="s">
        <v>16626</v>
      </c>
      <c r="B6539" t="s">
        <v>5</v>
      </c>
      <c r="C6539" t="s">
        <v>16627</v>
      </c>
      <c r="D6539" t="s">
        <v>16628</v>
      </c>
      <c r="E6539" t="s">
        <v>14030</v>
      </c>
      <c r="F6539" t="s">
        <v>30247</v>
      </c>
      <c r="AK6539">
        <v>1</v>
      </c>
      <c r="AL6539" t="s">
        <v>30764</v>
      </c>
    </row>
    <row r="6540" spans="1:38" x14ac:dyDescent="0.2">
      <c r="A6540" t="s">
        <v>16629</v>
      </c>
      <c r="B6540" t="s">
        <v>5</v>
      </c>
      <c r="C6540" t="s">
        <v>16630</v>
      </c>
      <c r="D6540" t="s">
        <v>16631</v>
      </c>
      <c r="E6540" t="s">
        <v>14030</v>
      </c>
      <c r="F6540" t="s">
        <v>30248</v>
      </c>
      <c r="AK6540">
        <v>1</v>
      </c>
      <c r="AL6540" t="s">
        <v>30764</v>
      </c>
    </row>
    <row r="6541" spans="1:38" x14ac:dyDescent="0.2">
      <c r="A6541" t="s">
        <v>16632</v>
      </c>
      <c r="B6541" t="s">
        <v>5</v>
      </c>
      <c r="C6541" t="s">
        <v>14381</v>
      </c>
      <c r="D6541" t="s">
        <v>15164</v>
      </c>
      <c r="E6541" t="s">
        <v>14030</v>
      </c>
      <c r="Q6541" t="s">
        <v>30249</v>
      </c>
      <c r="AK6541">
        <v>1</v>
      </c>
      <c r="AL6541" t="s">
        <v>30763</v>
      </c>
    </row>
    <row r="6542" spans="1:38" x14ac:dyDescent="0.2">
      <c r="A6542" t="s">
        <v>16633</v>
      </c>
      <c r="B6542" t="s">
        <v>5</v>
      </c>
      <c r="C6542" t="s">
        <v>14434</v>
      </c>
      <c r="D6542" t="s">
        <v>15739</v>
      </c>
      <c r="E6542" t="s">
        <v>14030</v>
      </c>
      <c r="F6542" t="s">
        <v>29372</v>
      </c>
      <c r="Q6542" t="s">
        <v>29373</v>
      </c>
      <c r="AK6542">
        <v>1</v>
      </c>
      <c r="AL6542" t="s">
        <v>30765</v>
      </c>
    </row>
    <row r="6543" spans="1:38" x14ac:dyDescent="0.2">
      <c r="A6543" t="s">
        <v>16634</v>
      </c>
      <c r="B6543" t="s">
        <v>5</v>
      </c>
      <c r="C6543" t="s">
        <v>16071</v>
      </c>
      <c r="D6543" t="s">
        <v>16072</v>
      </c>
      <c r="E6543" t="s">
        <v>14030</v>
      </c>
      <c r="F6543" t="s">
        <v>30014</v>
      </c>
      <c r="AK6543">
        <v>1</v>
      </c>
      <c r="AL6543" t="s">
        <v>30764</v>
      </c>
    </row>
    <row r="6544" spans="1:38" x14ac:dyDescent="0.2">
      <c r="A6544" t="s">
        <v>16635</v>
      </c>
      <c r="B6544" t="s">
        <v>5</v>
      </c>
      <c r="C6544" t="s">
        <v>14961</v>
      </c>
      <c r="D6544" t="s">
        <v>15545</v>
      </c>
      <c r="E6544" t="s">
        <v>14030</v>
      </c>
      <c r="Q6544" t="s">
        <v>29574</v>
      </c>
      <c r="AK6544">
        <v>1</v>
      </c>
      <c r="AL6544" t="s">
        <v>30763</v>
      </c>
    </row>
    <row r="6545" spans="1:38" x14ac:dyDescent="0.2">
      <c r="A6545" t="s">
        <v>16636</v>
      </c>
      <c r="B6545" t="s">
        <v>5</v>
      </c>
      <c r="C6545" t="s">
        <v>16637</v>
      </c>
      <c r="D6545" t="s">
        <v>16638</v>
      </c>
      <c r="E6545" t="s">
        <v>14030</v>
      </c>
      <c r="F6545" t="s">
        <v>30250</v>
      </c>
      <c r="G6545" t="s">
        <v>30251</v>
      </c>
      <c r="AK6545">
        <v>1</v>
      </c>
      <c r="AL6545" t="s">
        <v>30764</v>
      </c>
    </row>
    <row r="6546" spans="1:38" x14ac:dyDescent="0.2">
      <c r="A6546" t="s">
        <v>16639</v>
      </c>
      <c r="B6546" t="s">
        <v>5</v>
      </c>
      <c r="C6546" t="s">
        <v>16640</v>
      </c>
      <c r="D6546" t="s">
        <v>16146</v>
      </c>
      <c r="E6546" t="s">
        <v>14030</v>
      </c>
      <c r="F6546" t="s">
        <v>30252</v>
      </c>
      <c r="AK6546">
        <v>1</v>
      </c>
      <c r="AL6546" t="s">
        <v>30764</v>
      </c>
    </row>
    <row r="6547" spans="1:38" x14ac:dyDescent="0.2">
      <c r="A6547" t="s">
        <v>16641</v>
      </c>
      <c r="B6547" t="s">
        <v>5</v>
      </c>
      <c r="C6547" t="s">
        <v>16642</v>
      </c>
      <c r="D6547" t="s">
        <v>16643</v>
      </c>
      <c r="E6547" t="s">
        <v>14030</v>
      </c>
      <c r="Q6547" t="s">
        <v>30253</v>
      </c>
      <c r="AK6547">
        <v>1</v>
      </c>
      <c r="AL6547" t="s">
        <v>30763</v>
      </c>
    </row>
    <row r="6548" spans="1:38" x14ac:dyDescent="0.2">
      <c r="A6548" t="s">
        <v>16644</v>
      </c>
      <c r="B6548" t="s">
        <v>5</v>
      </c>
      <c r="C6548" t="s">
        <v>14149</v>
      </c>
      <c r="D6548" t="s">
        <v>16645</v>
      </c>
      <c r="E6548" t="s">
        <v>14030</v>
      </c>
      <c r="F6548" t="s">
        <v>30254</v>
      </c>
      <c r="AK6548">
        <v>1</v>
      </c>
      <c r="AL6548" t="s">
        <v>30764</v>
      </c>
    </row>
    <row r="6549" spans="1:38" x14ac:dyDescent="0.2">
      <c r="A6549" t="s">
        <v>16646</v>
      </c>
      <c r="B6549" t="s">
        <v>5</v>
      </c>
      <c r="C6549" t="s">
        <v>14757</v>
      </c>
      <c r="D6549" t="s">
        <v>16647</v>
      </c>
      <c r="E6549" t="s">
        <v>14030</v>
      </c>
      <c r="F6549" t="s">
        <v>29818</v>
      </c>
      <c r="AK6549">
        <v>1</v>
      </c>
      <c r="AL6549" t="s">
        <v>30764</v>
      </c>
    </row>
    <row r="6550" spans="1:38" x14ac:dyDescent="0.2">
      <c r="A6550" t="s">
        <v>16648</v>
      </c>
      <c r="B6550" t="s">
        <v>5</v>
      </c>
      <c r="C6550" t="s">
        <v>14061</v>
      </c>
      <c r="D6550" t="s">
        <v>16649</v>
      </c>
      <c r="E6550" t="s">
        <v>14030</v>
      </c>
      <c r="F6550" t="s">
        <v>30255</v>
      </c>
      <c r="AK6550">
        <v>1</v>
      </c>
      <c r="AL6550" t="s">
        <v>30764</v>
      </c>
    </row>
    <row r="6551" spans="1:38" x14ac:dyDescent="0.2">
      <c r="A6551" t="s">
        <v>16650</v>
      </c>
      <c r="B6551" t="s">
        <v>5</v>
      </c>
      <c r="C6551" t="s">
        <v>16651</v>
      </c>
      <c r="D6551" t="s">
        <v>16652</v>
      </c>
      <c r="E6551" t="s">
        <v>14030</v>
      </c>
      <c r="F6551" t="s">
        <v>30256</v>
      </c>
      <c r="Q6551" t="s">
        <v>30257</v>
      </c>
      <c r="AK6551">
        <v>1</v>
      </c>
      <c r="AL6551" t="s">
        <v>30765</v>
      </c>
    </row>
    <row r="6552" spans="1:38" x14ac:dyDescent="0.2">
      <c r="A6552" t="s">
        <v>16653</v>
      </c>
      <c r="B6552" t="s">
        <v>5</v>
      </c>
      <c r="C6552" t="s">
        <v>15630</v>
      </c>
      <c r="D6552" t="s">
        <v>16654</v>
      </c>
      <c r="E6552" t="s">
        <v>14030</v>
      </c>
      <c r="F6552" t="s">
        <v>29823</v>
      </c>
      <c r="AK6552">
        <v>1</v>
      </c>
      <c r="AL6552" t="s">
        <v>30764</v>
      </c>
    </row>
    <row r="6553" spans="1:38" x14ac:dyDescent="0.2">
      <c r="A6553" t="s">
        <v>16655</v>
      </c>
      <c r="B6553" t="s">
        <v>5</v>
      </c>
      <c r="C6553" t="s">
        <v>16656</v>
      </c>
      <c r="D6553" t="s">
        <v>16657</v>
      </c>
      <c r="E6553" t="s">
        <v>14030</v>
      </c>
      <c r="F6553" t="s">
        <v>30258</v>
      </c>
      <c r="AK6553">
        <v>1</v>
      </c>
      <c r="AL6553" t="s">
        <v>30764</v>
      </c>
    </row>
    <row r="6554" spans="1:38" x14ac:dyDescent="0.2">
      <c r="A6554" t="s">
        <v>16660</v>
      </c>
      <c r="B6554" t="s">
        <v>5</v>
      </c>
      <c r="C6554" t="s">
        <v>16658</v>
      </c>
      <c r="D6554" t="s">
        <v>16661</v>
      </c>
      <c r="E6554" t="s">
        <v>16659</v>
      </c>
      <c r="F6554" t="s">
        <v>30259</v>
      </c>
      <c r="AK6554">
        <v>1</v>
      </c>
      <c r="AL6554" t="s">
        <v>30764</v>
      </c>
    </row>
    <row r="6555" spans="1:38" x14ac:dyDescent="0.2">
      <c r="A6555" t="s">
        <v>16662</v>
      </c>
      <c r="B6555" t="s">
        <v>5</v>
      </c>
      <c r="C6555" t="s">
        <v>16658</v>
      </c>
      <c r="D6555" t="s">
        <v>16663</v>
      </c>
      <c r="E6555" t="s">
        <v>16659</v>
      </c>
      <c r="F6555" t="s">
        <v>30260</v>
      </c>
      <c r="AK6555">
        <v>1</v>
      </c>
      <c r="AL6555" t="s">
        <v>30764</v>
      </c>
    </row>
    <row r="6556" spans="1:38" x14ac:dyDescent="0.2">
      <c r="A6556" t="s">
        <v>16664</v>
      </c>
      <c r="B6556" t="s">
        <v>5</v>
      </c>
      <c r="C6556" t="s">
        <v>16665</v>
      </c>
      <c r="D6556" t="s">
        <v>16666</v>
      </c>
      <c r="E6556" t="s">
        <v>16667</v>
      </c>
      <c r="F6556" t="s">
        <v>30261</v>
      </c>
      <c r="AK6556">
        <v>1</v>
      </c>
      <c r="AL6556" t="s">
        <v>30764</v>
      </c>
    </row>
    <row r="6557" spans="1:38" x14ac:dyDescent="0.2">
      <c r="A6557" t="s">
        <v>16668</v>
      </c>
      <c r="B6557" t="s">
        <v>5</v>
      </c>
      <c r="C6557" t="s">
        <v>16669</v>
      </c>
      <c r="D6557" t="s">
        <v>16670</v>
      </c>
      <c r="E6557" t="s">
        <v>16667</v>
      </c>
      <c r="F6557" t="s">
        <v>30262</v>
      </c>
      <c r="AK6557">
        <v>1</v>
      </c>
      <c r="AL6557" t="s">
        <v>30764</v>
      </c>
    </row>
    <row r="6558" spans="1:38" x14ac:dyDescent="0.2">
      <c r="A6558" t="s">
        <v>16672</v>
      </c>
      <c r="B6558" t="s">
        <v>5</v>
      </c>
      <c r="C6558" t="s">
        <v>16673</v>
      </c>
      <c r="D6558" t="s">
        <v>8176</v>
      </c>
      <c r="E6558" t="s">
        <v>16667</v>
      </c>
      <c r="F6558" t="s">
        <v>30263</v>
      </c>
      <c r="Q6558" t="s">
        <v>30264</v>
      </c>
      <c r="AK6558">
        <v>1</v>
      </c>
      <c r="AL6558" t="s">
        <v>30765</v>
      </c>
    </row>
    <row r="6559" spans="1:38" x14ac:dyDescent="0.2">
      <c r="A6559" t="s">
        <v>16675</v>
      </c>
      <c r="B6559" t="s">
        <v>5</v>
      </c>
      <c r="C6559" t="s">
        <v>16676</v>
      </c>
      <c r="D6559" t="s">
        <v>8176</v>
      </c>
      <c r="E6559" t="s">
        <v>16667</v>
      </c>
      <c r="F6559" t="s">
        <v>30265</v>
      </c>
      <c r="Q6559" t="s">
        <v>30266</v>
      </c>
      <c r="AK6559">
        <v>1</v>
      </c>
      <c r="AL6559" t="s">
        <v>30765</v>
      </c>
    </row>
    <row r="6560" spans="1:38" x14ac:dyDescent="0.2">
      <c r="A6560" t="s">
        <v>16677</v>
      </c>
      <c r="B6560" t="s">
        <v>5</v>
      </c>
      <c r="C6560" t="s">
        <v>16678</v>
      </c>
      <c r="D6560" t="s">
        <v>8176</v>
      </c>
      <c r="E6560" t="s">
        <v>16667</v>
      </c>
      <c r="F6560" t="s">
        <v>30267</v>
      </c>
      <c r="AK6560">
        <v>1</v>
      </c>
      <c r="AL6560" t="s">
        <v>30764</v>
      </c>
    </row>
    <row r="6561" spans="1:38" x14ac:dyDescent="0.2">
      <c r="A6561" t="s">
        <v>16679</v>
      </c>
      <c r="B6561" t="s">
        <v>5</v>
      </c>
      <c r="C6561" t="s">
        <v>16676</v>
      </c>
      <c r="D6561" t="s">
        <v>16671</v>
      </c>
      <c r="E6561" t="s">
        <v>16667</v>
      </c>
      <c r="F6561" t="s">
        <v>30268</v>
      </c>
      <c r="Q6561" t="s">
        <v>30269</v>
      </c>
      <c r="AK6561">
        <v>1</v>
      </c>
      <c r="AL6561" t="s">
        <v>30765</v>
      </c>
    </row>
    <row r="6562" spans="1:38" x14ac:dyDescent="0.2">
      <c r="A6562" t="s">
        <v>16681</v>
      </c>
      <c r="B6562" t="s">
        <v>5</v>
      </c>
      <c r="C6562" t="s">
        <v>16680</v>
      </c>
      <c r="D6562" t="s">
        <v>8176</v>
      </c>
      <c r="E6562" t="s">
        <v>16667</v>
      </c>
      <c r="F6562" t="s">
        <v>30270</v>
      </c>
      <c r="Q6562" t="s">
        <v>30271</v>
      </c>
      <c r="AK6562">
        <v>1</v>
      </c>
      <c r="AL6562" t="s">
        <v>30765</v>
      </c>
    </row>
    <row r="6563" spans="1:38" x14ac:dyDescent="0.2">
      <c r="A6563" t="s">
        <v>16682</v>
      </c>
      <c r="B6563" t="s">
        <v>5</v>
      </c>
      <c r="C6563" t="s">
        <v>16674</v>
      </c>
      <c r="D6563" t="s">
        <v>8176</v>
      </c>
      <c r="E6563" t="s">
        <v>16667</v>
      </c>
      <c r="F6563" t="s">
        <v>30272</v>
      </c>
      <c r="Q6563" t="s">
        <v>30273</v>
      </c>
      <c r="AK6563">
        <v>1</v>
      </c>
      <c r="AL6563" t="s">
        <v>30765</v>
      </c>
    </row>
    <row r="6564" spans="1:38" x14ac:dyDescent="0.2">
      <c r="A6564" t="s">
        <v>16683</v>
      </c>
      <c r="B6564" t="s">
        <v>5</v>
      </c>
      <c r="C6564" t="s">
        <v>16673</v>
      </c>
      <c r="D6564" t="s">
        <v>8176</v>
      </c>
      <c r="E6564" t="s">
        <v>16667</v>
      </c>
      <c r="F6564" t="s">
        <v>30274</v>
      </c>
      <c r="AK6564">
        <v>1</v>
      </c>
      <c r="AL6564" t="s">
        <v>30764</v>
      </c>
    </row>
    <row r="6565" spans="1:38" x14ac:dyDescent="0.2">
      <c r="A6565" t="s">
        <v>16685</v>
      </c>
      <c r="B6565" t="s">
        <v>5</v>
      </c>
      <c r="C6565" t="s">
        <v>16686</v>
      </c>
      <c r="D6565" t="s">
        <v>16687</v>
      </c>
      <c r="E6565" t="s">
        <v>16684</v>
      </c>
      <c r="F6565" t="s">
        <v>30275</v>
      </c>
      <c r="AK6565">
        <v>1</v>
      </c>
      <c r="AL6565" t="s">
        <v>30764</v>
      </c>
    </row>
    <row r="6566" spans="1:38" x14ac:dyDescent="0.2">
      <c r="A6566" t="s">
        <v>16688</v>
      </c>
      <c r="B6566" t="s">
        <v>5</v>
      </c>
      <c r="C6566" t="s">
        <v>16689</v>
      </c>
      <c r="D6566" t="s">
        <v>16690</v>
      </c>
      <c r="E6566" t="s">
        <v>16684</v>
      </c>
      <c r="F6566" t="s">
        <v>30276</v>
      </c>
      <c r="AK6566">
        <v>1</v>
      </c>
      <c r="AL6566" t="s">
        <v>30764</v>
      </c>
    </row>
    <row r="6567" spans="1:38" x14ac:dyDescent="0.2">
      <c r="A6567" t="s">
        <v>16691</v>
      </c>
      <c r="B6567" t="s">
        <v>5</v>
      </c>
      <c r="C6567" t="s">
        <v>16692</v>
      </c>
      <c r="D6567" t="s">
        <v>16693</v>
      </c>
      <c r="E6567" t="s">
        <v>16684</v>
      </c>
      <c r="F6567" t="s">
        <v>30277</v>
      </c>
      <c r="Q6567" t="s">
        <v>30278</v>
      </c>
      <c r="AK6567">
        <v>1</v>
      </c>
      <c r="AL6567" t="s">
        <v>30765</v>
      </c>
    </row>
    <row r="6568" spans="1:38" x14ac:dyDescent="0.2">
      <c r="A6568" t="s">
        <v>16694</v>
      </c>
      <c r="B6568" t="s">
        <v>5</v>
      </c>
      <c r="C6568" t="s">
        <v>16686</v>
      </c>
      <c r="D6568" t="s">
        <v>16695</v>
      </c>
      <c r="E6568" t="s">
        <v>16684</v>
      </c>
      <c r="F6568" t="s">
        <v>30279</v>
      </c>
      <c r="AK6568">
        <v>1</v>
      </c>
      <c r="AL6568" t="s">
        <v>30764</v>
      </c>
    </row>
    <row r="6569" spans="1:38" x14ac:dyDescent="0.2">
      <c r="A6569" t="s">
        <v>16696</v>
      </c>
      <c r="B6569" t="s">
        <v>5</v>
      </c>
      <c r="C6569" t="s">
        <v>16686</v>
      </c>
      <c r="D6569" t="s">
        <v>16697</v>
      </c>
      <c r="E6569" t="s">
        <v>16684</v>
      </c>
      <c r="F6569" t="s">
        <v>30280</v>
      </c>
      <c r="AK6569">
        <v>1</v>
      </c>
      <c r="AL6569" t="s">
        <v>30764</v>
      </c>
    </row>
    <row r="6570" spans="1:38" x14ac:dyDescent="0.2">
      <c r="A6570" t="s">
        <v>16698</v>
      </c>
      <c r="B6570" t="s">
        <v>5</v>
      </c>
      <c r="C6570" t="s">
        <v>16692</v>
      </c>
      <c r="D6570" t="s">
        <v>16699</v>
      </c>
      <c r="E6570" t="s">
        <v>16684</v>
      </c>
      <c r="F6570" t="s">
        <v>30281</v>
      </c>
      <c r="Q6570" t="s">
        <v>30282</v>
      </c>
      <c r="AK6570">
        <v>1</v>
      </c>
      <c r="AL6570" t="s">
        <v>30765</v>
      </c>
    </row>
    <row r="6571" spans="1:38" x14ac:dyDescent="0.2">
      <c r="A6571" t="s">
        <v>16700</v>
      </c>
      <c r="B6571" t="s">
        <v>5</v>
      </c>
      <c r="C6571" t="s">
        <v>16701</v>
      </c>
      <c r="D6571" t="s">
        <v>16702</v>
      </c>
      <c r="E6571" t="s">
        <v>16684</v>
      </c>
      <c r="F6571" t="s">
        <v>30283</v>
      </c>
      <c r="AK6571">
        <v>1</v>
      </c>
      <c r="AL6571" t="s">
        <v>30764</v>
      </c>
    </row>
    <row r="6572" spans="1:38" x14ac:dyDescent="0.2">
      <c r="A6572" t="s">
        <v>16703</v>
      </c>
      <c r="B6572" t="s">
        <v>5</v>
      </c>
      <c r="C6572" t="s">
        <v>16704</v>
      </c>
      <c r="D6572" t="s">
        <v>16705</v>
      </c>
      <c r="E6572" t="s">
        <v>16684</v>
      </c>
      <c r="Q6572" t="s">
        <v>30284</v>
      </c>
      <c r="AK6572">
        <v>1</v>
      </c>
      <c r="AL6572" t="s">
        <v>30763</v>
      </c>
    </row>
    <row r="6573" spans="1:38" x14ac:dyDescent="0.2">
      <c r="A6573" t="s">
        <v>16706</v>
      </c>
      <c r="B6573" t="s">
        <v>5</v>
      </c>
      <c r="C6573" t="s">
        <v>16707</v>
      </c>
      <c r="D6573" t="s">
        <v>16708</v>
      </c>
      <c r="E6573" t="s">
        <v>16684</v>
      </c>
      <c r="F6573" t="s">
        <v>30285</v>
      </c>
      <c r="AK6573">
        <v>1</v>
      </c>
      <c r="AL6573" t="s">
        <v>30764</v>
      </c>
    </row>
    <row r="6574" spans="1:38" x14ac:dyDescent="0.2">
      <c r="A6574" t="s">
        <v>16709</v>
      </c>
      <c r="B6574" t="s">
        <v>5</v>
      </c>
      <c r="C6574" t="s">
        <v>16701</v>
      </c>
      <c r="D6574" t="s">
        <v>16710</v>
      </c>
      <c r="E6574" t="s">
        <v>16684</v>
      </c>
      <c r="F6574" t="s">
        <v>30286</v>
      </c>
      <c r="AK6574">
        <v>1</v>
      </c>
      <c r="AL6574" t="s">
        <v>30764</v>
      </c>
    </row>
    <row r="6575" spans="1:38" x14ac:dyDescent="0.2">
      <c r="A6575" t="s">
        <v>16711</v>
      </c>
      <c r="B6575" t="s">
        <v>5</v>
      </c>
      <c r="C6575" t="s">
        <v>16701</v>
      </c>
      <c r="D6575" t="s">
        <v>16712</v>
      </c>
      <c r="E6575" t="s">
        <v>16684</v>
      </c>
      <c r="F6575" t="s">
        <v>30287</v>
      </c>
      <c r="AK6575">
        <v>1</v>
      </c>
      <c r="AL6575" t="s">
        <v>30764</v>
      </c>
    </row>
    <row r="6576" spans="1:38" x14ac:dyDescent="0.2">
      <c r="A6576" t="s">
        <v>16713</v>
      </c>
      <c r="B6576" t="s">
        <v>5</v>
      </c>
      <c r="C6576" t="s">
        <v>16714</v>
      </c>
      <c r="D6576" t="s">
        <v>16715</v>
      </c>
      <c r="E6576" t="s">
        <v>16684</v>
      </c>
      <c r="Q6576" t="s">
        <v>30288</v>
      </c>
      <c r="AK6576">
        <v>1</v>
      </c>
      <c r="AL6576" t="s">
        <v>30763</v>
      </c>
    </row>
    <row r="6577" spans="1:38" x14ac:dyDescent="0.2">
      <c r="A6577" t="s">
        <v>16716</v>
      </c>
      <c r="B6577" t="s">
        <v>5</v>
      </c>
      <c r="C6577" t="s">
        <v>16717</v>
      </c>
      <c r="D6577" t="s">
        <v>16718</v>
      </c>
      <c r="E6577" t="s">
        <v>16684</v>
      </c>
      <c r="F6577" t="s">
        <v>30289</v>
      </c>
      <c r="AK6577">
        <v>1</v>
      </c>
      <c r="AL6577" t="s">
        <v>30764</v>
      </c>
    </row>
    <row r="6578" spans="1:38" x14ac:dyDescent="0.2">
      <c r="A6578" t="s">
        <v>16719</v>
      </c>
      <c r="B6578" t="s">
        <v>5</v>
      </c>
      <c r="C6578" t="s">
        <v>16720</v>
      </c>
      <c r="D6578" t="s">
        <v>16721</v>
      </c>
      <c r="E6578" t="s">
        <v>16684</v>
      </c>
      <c r="F6578" t="s">
        <v>30290</v>
      </c>
      <c r="AK6578">
        <v>1</v>
      </c>
      <c r="AL6578" t="s">
        <v>30764</v>
      </c>
    </row>
    <row r="6579" spans="1:38" x14ac:dyDescent="0.2">
      <c r="A6579" t="s">
        <v>16722</v>
      </c>
      <c r="B6579" t="s">
        <v>5</v>
      </c>
      <c r="C6579" t="s">
        <v>16723</v>
      </c>
      <c r="D6579" t="s">
        <v>16724</v>
      </c>
      <c r="E6579" t="s">
        <v>16684</v>
      </c>
      <c r="Q6579" t="s">
        <v>30291</v>
      </c>
      <c r="AK6579">
        <v>1</v>
      </c>
      <c r="AL6579" t="s">
        <v>30763</v>
      </c>
    </row>
    <row r="6580" spans="1:38" x14ac:dyDescent="0.2">
      <c r="A6580" t="s">
        <v>16725</v>
      </c>
      <c r="B6580" t="s">
        <v>5</v>
      </c>
      <c r="C6580" t="s">
        <v>16720</v>
      </c>
      <c r="D6580" t="s">
        <v>16726</v>
      </c>
      <c r="E6580" t="s">
        <v>16684</v>
      </c>
      <c r="F6580" t="s">
        <v>30292</v>
      </c>
      <c r="AK6580">
        <v>1</v>
      </c>
      <c r="AL6580" t="s">
        <v>30764</v>
      </c>
    </row>
    <row r="6581" spans="1:38" x14ac:dyDescent="0.2">
      <c r="A6581" t="s">
        <v>16727</v>
      </c>
      <c r="B6581" t="s">
        <v>5</v>
      </c>
      <c r="C6581" t="s">
        <v>16728</v>
      </c>
      <c r="D6581" t="s">
        <v>16729</v>
      </c>
      <c r="E6581" t="s">
        <v>16684</v>
      </c>
      <c r="Q6581" t="s">
        <v>30293</v>
      </c>
      <c r="AK6581">
        <v>1</v>
      </c>
      <c r="AL6581" t="s">
        <v>30763</v>
      </c>
    </row>
    <row r="6582" spans="1:38" x14ac:dyDescent="0.2">
      <c r="A6582" t="s">
        <v>16730</v>
      </c>
      <c r="B6582" t="s">
        <v>5</v>
      </c>
      <c r="C6582" t="s">
        <v>16731</v>
      </c>
      <c r="D6582" t="s">
        <v>16732</v>
      </c>
      <c r="E6582" t="s">
        <v>16684</v>
      </c>
      <c r="Q6582" t="s">
        <v>30294</v>
      </c>
      <c r="AK6582">
        <v>1</v>
      </c>
      <c r="AL6582" t="s">
        <v>30763</v>
      </c>
    </row>
    <row r="6583" spans="1:38" x14ac:dyDescent="0.2">
      <c r="A6583" t="s">
        <v>16733</v>
      </c>
      <c r="B6583" t="s">
        <v>5</v>
      </c>
      <c r="C6583" t="s">
        <v>16734</v>
      </c>
      <c r="D6583" t="s">
        <v>16735</v>
      </c>
      <c r="E6583" t="s">
        <v>16684</v>
      </c>
      <c r="F6583" t="s">
        <v>30295</v>
      </c>
      <c r="AK6583">
        <v>1</v>
      </c>
      <c r="AL6583" t="s">
        <v>30764</v>
      </c>
    </row>
    <row r="6584" spans="1:38" x14ac:dyDescent="0.2">
      <c r="A6584" t="s">
        <v>16736</v>
      </c>
      <c r="B6584" t="s">
        <v>5</v>
      </c>
      <c r="C6584" t="s">
        <v>16737</v>
      </c>
      <c r="D6584" t="s">
        <v>16738</v>
      </c>
      <c r="E6584" t="s">
        <v>16684</v>
      </c>
      <c r="F6584" t="s">
        <v>30296</v>
      </c>
      <c r="AK6584">
        <v>1</v>
      </c>
      <c r="AL6584" t="s">
        <v>30764</v>
      </c>
    </row>
    <row r="6585" spans="1:38" x14ac:dyDescent="0.2">
      <c r="A6585" t="s">
        <v>16739</v>
      </c>
      <c r="B6585" t="s">
        <v>5</v>
      </c>
      <c r="C6585" t="s">
        <v>16740</v>
      </c>
      <c r="D6585" t="s">
        <v>16741</v>
      </c>
      <c r="E6585" t="s">
        <v>16684</v>
      </c>
      <c r="F6585" t="s">
        <v>30297</v>
      </c>
      <c r="AK6585">
        <v>1</v>
      </c>
      <c r="AL6585" t="s">
        <v>30764</v>
      </c>
    </row>
    <row r="6586" spans="1:38" x14ac:dyDescent="0.2">
      <c r="A6586" t="s">
        <v>16742</v>
      </c>
      <c r="B6586" t="s">
        <v>5</v>
      </c>
      <c r="C6586" t="s">
        <v>16743</v>
      </c>
      <c r="D6586" t="s">
        <v>16744</v>
      </c>
      <c r="E6586" t="s">
        <v>16684</v>
      </c>
      <c r="F6586" t="s">
        <v>30298</v>
      </c>
      <c r="Q6586" t="s">
        <v>30299</v>
      </c>
      <c r="AK6586">
        <v>1</v>
      </c>
      <c r="AL6586" t="s">
        <v>30765</v>
      </c>
    </row>
    <row r="6587" spans="1:38" x14ac:dyDescent="0.2">
      <c r="A6587" t="s">
        <v>16745</v>
      </c>
      <c r="B6587" t="s">
        <v>5</v>
      </c>
      <c r="C6587" t="s">
        <v>16746</v>
      </c>
      <c r="D6587" t="s">
        <v>16747</v>
      </c>
      <c r="E6587" t="s">
        <v>16684</v>
      </c>
      <c r="Q6587" t="s">
        <v>30300</v>
      </c>
      <c r="AK6587">
        <v>1</v>
      </c>
      <c r="AL6587" t="s">
        <v>30763</v>
      </c>
    </row>
    <row r="6588" spans="1:38" x14ac:dyDescent="0.2">
      <c r="A6588" t="s">
        <v>16748</v>
      </c>
      <c r="B6588" t="s">
        <v>5</v>
      </c>
      <c r="C6588" t="s">
        <v>16749</v>
      </c>
      <c r="D6588" t="s">
        <v>16750</v>
      </c>
      <c r="E6588" t="s">
        <v>16684</v>
      </c>
      <c r="F6588" t="s">
        <v>30301</v>
      </c>
      <c r="AK6588">
        <v>1</v>
      </c>
      <c r="AL6588" t="s">
        <v>30764</v>
      </c>
    </row>
    <row r="6589" spans="1:38" x14ac:dyDescent="0.2">
      <c r="A6589" t="s">
        <v>16751</v>
      </c>
      <c r="B6589" t="s">
        <v>5</v>
      </c>
      <c r="C6589" t="s">
        <v>16752</v>
      </c>
      <c r="D6589" t="s">
        <v>16753</v>
      </c>
      <c r="E6589" t="s">
        <v>16684</v>
      </c>
      <c r="F6589" t="s">
        <v>30302</v>
      </c>
      <c r="AK6589">
        <v>1</v>
      </c>
      <c r="AL6589" t="s">
        <v>30764</v>
      </c>
    </row>
    <row r="6590" spans="1:38" x14ac:dyDescent="0.2">
      <c r="A6590" t="s">
        <v>16754</v>
      </c>
      <c r="B6590" t="s">
        <v>5</v>
      </c>
      <c r="C6590" t="s">
        <v>16714</v>
      </c>
      <c r="D6590" t="s">
        <v>16755</v>
      </c>
      <c r="E6590" t="s">
        <v>16684</v>
      </c>
      <c r="Q6590" t="s">
        <v>30303</v>
      </c>
      <c r="AK6590">
        <v>1</v>
      </c>
      <c r="AL6590" t="s">
        <v>30763</v>
      </c>
    </row>
    <row r="6591" spans="1:38" x14ac:dyDescent="0.2">
      <c r="A6591" t="s">
        <v>16756</v>
      </c>
      <c r="B6591" t="s">
        <v>5</v>
      </c>
      <c r="C6591" t="s">
        <v>16757</v>
      </c>
      <c r="D6591" t="s">
        <v>16758</v>
      </c>
      <c r="E6591" t="s">
        <v>16684</v>
      </c>
      <c r="Q6591" t="s">
        <v>30304</v>
      </c>
      <c r="AK6591">
        <v>1</v>
      </c>
      <c r="AL6591" t="s">
        <v>30763</v>
      </c>
    </row>
    <row r="6592" spans="1:38" x14ac:dyDescent="0.2">
      <c r="A6592" t="s">
        <v>16759</v>
      </c>
      <c r="B6592" t="s">
        <v>5</v>
      </c>
      <c r="C6592" t="s">
        <v>16760</v>
      </c>
      <c r="D6592" t="s">
        <v>16761</v>
      </c>
      <c r="E6592" t="s">
        <v>16684</v>
      </c>
      <c r="F6592" t="s">
        <v>30305</v>
      </c>
      <c r="AK6592">
        <v>1</v>
      </c>
      <c r="AL6592" t="s">
        <v>30764</v>
      </c>
    </row>
    <row r="6593" spans="1:38" x14ac:dyDescent="0.2">
      <c r="A6593" t="s">
        <v>16762</v>
      </c>
      <c r="B6593" t="s">
        <v>5</v>
      </c>
      <c r="C6593" t="s">
        <v>16723</v>
      </c>
      <c r="D6593" t="s">
        <v>16763</v>
      </c>
      <c r="E6593" t="s">
        <v>16684</v>
      </c>
      <c r="Q6593" t="s">
        <v>30291</v>
      </c>
      <c r="AK6593">
        <v>1</v>
      </c>
      <c r="AL6593" t="s">
        <v>30763</v>
      </c>
    </row>
    <row r="6594" spans="1:38" x14ac:dyDescent="0.2">
      <c r="A6594" t="s">
        <v>16764</v>
      </c>
      <c r="B6594" t="s">
        <v>5</v>
      </c>
      <c r="C6594" t="s">
        <v>16765</v>
      </c>
      <c r="D6594" t="s">
        <v>16766</v>
      </c>
      <c r="E6594" t="s">
        <v>16684</v>
      </c>
      <c r="Q6594" t="s">
        <v>30306</v>
      </c>
      <c r="AK6594">
        <v>1</v>
      </c>
      <c r="AL6594" t="s">
        <v>30763</v>
      </c>
    </row>
    <row r="6595" spans="1:38" x14ac:dyDescent="0.2">
      <c r="A6595" t="s">
        <v>16767</v>
      </c>
      <c r="B6595" t="s">
        <v>5</v>
      </c>
      <c r="C6595" t="s">
        <v>16768</v>
      </c>
      <c r="D6595" t="s">
        <v>16769</v>
      </c>
      <c r="E6595" t="s">
        <v>16684</v>
      </c>
      <c r="Q6595" t="s">
        <v>30307</v>
      </c>
      <c r="AK6595">
        <v>1</v>
      </c>
      <c r="AL6595" t="s">
        <v>30763</v>
      </c>
    </row>
    <row r="6596" spans="1:38" x14ac:dyDescent="0.2">
      <c r="A6596" t="s">
        <v>16770</v>
      </c>
      <c r="B6596" t="s">
        <v>5</v>
      </c>
      <c r="C6596" t="s">
        <v>16771</v>
      </c>
      <c r="D6596" t="s">
        <v>16772</v>
      </c>
      <c r="E6596" t="s">
        <v>16684</v>
      </c>
      <c r="Q6596" t="s">
        <v>30308</v>
      </c>
      <c r="AK6596">
        <v>1</v>
      </c>
      <c r="AL6596" t="s">
        <v>30763</v>
      </c>
    </row>
    <row r="6597" spans="1:38" x14ac:dyDescent="0.2">
      <c r="A6597" t="s">
        <v>16773</v>
      </c>
      <c r="B6597" t="s">
        <v>5</v>
      </c>
      <c r="C6597" t="s">
        <v>16774</v>
      </c>
      <c r="D6597" t="s">
        <v>16775</v>
      </c>
      <c r="E6597" t="s">
        <v>16684</v>
      </c>
      <c r="F6597" t="s">
        <v>30309</v>
      </c>
      <c r="AK6597">
        <v>1</v>
      </c>
      <c r="AL6597" t="s">
        <v>30764</v>
      </c>
    </row>
    <row r="6598" spans="1:38" x14ac:dyDescent="0.2">
      <c r="A6598" t="s">
        <v>16776</v>
      </c>
      <c r="B6598" t="s">
        <v>5</v>
      </c>
      <c r="C6598" t="s">
        <v>16777</v>
      </c>
      <c r="D6598" t="s">
        <v>16778</v>
      </c>
      <c r="E6598" t="s">
        <v>16684</v>
      </c>
      <c r="Q6598" t="s">
        <v>30310</v>
      </c>
      <c r="AK6598">
        <v>1</v>
      </c>
      <c r="AL6598" t="s">
        <v>30763</v>
      </c>
    </row>
    <row r="6599" spans="1:38" x14ac:dyDescent="0.2">
      <c r="A6599" t="s">
        <v>16779</v>
      </c>
      <c r="B6599" t="s">
        <v>5</v>
      </c>
      <c r="C6599" t="s">
        <v>16780</v>
      </c>
      <c r="D6599" t="s">
        <v>16781</v>
      </c>
      <c r="E6599" t="s">
        <v>16684</v>
      </c>
      <c r="Q6599" t="s">
        <v>30311</v>
      </c>
      <c r="AK6599">
        <v>1</v>
      </c>
      <c r="AL6599" t="s">
        <v>30763</v>
      </c>
    </row>
    <row r="6600" spans="1:38" x14ac:dyDescent="0.2">
      <c r="A6600" t="s">
        <v>16782</v>
      </c>
      <c r="B6600" t="s">
        <v>5</v>
      </c>
      <c r="C6600" t="s">
        <v>16783</v>
      </c>
      <c r="D6600" t="s">
        <v>16784</v>
      </c>
      <c r="E6600" t="s">
        <v>16684</v>
      </c>
      <c r="F6600" t="s">
        <v>30312</v>
      </c>
      <c r="AK6600">
        <v>1</v>
      </c>
      <c r="AL6600" t="s">
        <v>30764</v>
      </c>
    </row>
    <row r="6601" spans="1:38" x14ac:dyDescent="0.2">
      <c r="A6601" t="s">
        <v>16785</v>
      </c>
      <c r="B6601" t="s">
        <v>5</v>
      </c>
      <c r="C6601" t="s">
        <v>16728</v>
      </c>
      <c r="D6601" t="s">
        <v>16786</v>
      </c>
      <c r="E6601" t="s">
        <v>16684</v>
      </c>
      <c r="Q6601" t="s">
        <v>30293</v>
      </c>
      <c r="AK6601">
        <v>1</v>
      </c>
      <c r="AL6601" t="s">
        <v>30763</v>
      </c>
    </row>
    <row r="6602" spans="1:38" x14ac:dyDescent="0.2">
      <c r="A6602" t="s">
        <v>16787</v>
      </c>
      <c r="B6602" t="s">
        <v>5</v>
      </c>
      <c r="C6602" t="s">
        <v>16788</v>
      </c>
      <c r="D6602" t="s">
        <v>16789</v>
      </c>
      <c r="E6602" t="s">
        <v>16684</v>
      </c>
      <c r="Q6602" t="s">
        <v>30313</v>
      </c>
      <c r="AK6602">
        <v>1</v>
      </c>
      <c r="AL6602" t="s">
        <v>30763</v>
      </c>
    </row>
    <row r="6603" spans="1:38" x14ac:dyDescent="0.2">
      <c r="A6603" t="s">
        <v>16790</v>
      </c>
      <c r="B6603" t="s">
        <v>5</v>
      </c>
      <c r="C6603" t="s">
        <v>16791</v>
      </c>
      <c r="D6603" t="s">
        <v>16792</v>
      </c>
      <c r="E6603" t="s">
        <v>16684</v>
      </c>
      <c r="F6603" t="s">
        <v>30314</v>
      </c>
      <c r="AK6603">
        <v>1</v>
      </c>
      <c r="AL6603" t="s">
        <v>30764</v>
      </c>
    </row>
    <row r="6604" spans="1:38" x14ac:dyDescent="0.2">
      <c r="A6604" t="s">
        <v>16793</v>
      </c>
      <c r="B6604" t="s">
        <v>5</v>
      </c>
      <c r="C6604" t="s">
        <v>16794</v>
      </c>
      <c r="D6604" t="s">
        <v>16795</v>
      </c>
      <c r="E6604" t="s">
        <v>16684</v>
      </c>
      <c r="Q6604" t="s">
        <v>30315</v>
      </c>
      <c r="AK6604">
        <v>1</v>
      </c>
      <c r="AL6604" t="s">
        <v>30763</v>
      </c>
    </row>
    <row r="6605" spans="1:38" x14ac:dyDescent="0.2">
      <c r="A6605" t="s">
        <v>16796</v>
      </c>
      <c r="B6605" t="s">
        <v>5</v>
      </c>
      <c r="C6605" t="s">
        <v>16797</v>
      </c>
      <c r="D6605" t="s">
        <v>16798</v>
      </c>
      <c r="E6605" t="s">
        <v>16684</v>
      </c>
      <c r="F6605" t="s">
        <v>30316</v>
      </c>
      <c r="AK6605">
        <v>1</v>
      </c>
      <c r="AL6605" t="s">
        <v>30764</v>
      </c>
    </row>
    <row r="6606" spans="1:38" x14ac:dyDescent="0.2">
      <c r="A6606" t="s">
        <v>16799</v>
      </c>
      <c r="B6606" t="s">
        <v>5</v>
      </c>
      <c r="C6606" t="s">
        <v>16800</v>
      </c>
      <c r="D6606" t="s">
        <v>16801</v>
      </c>
      <c r="E6606" t="s">
        <v>16684</v>
      </c>
      <c r="Q6606" t="s">
        <v>30317</v>
      </c>
      <c r="AK6606">
        <v>1</v>
      </c>
      <c r="AL6606" t="s">
        <v>30763</v>
      </c>
    </row>
    <row r="6607" spans="1:38" x14ac:dyDescent="0.2">
      <c r="A6607" t="s">
        <v>16802</v>
      </c>
      <c r="B6607" t="s">
        <v>5</v>
      </c>
      <c r="C6607" t="s">
        <v>16803</v>
      </c>
      <c r="D6607" t="s">
        <v>16801</v>
      </c>
      <c r="E6607" t="s">
        <v>16684</v>
      </c>
      <c r="Q6607" t="s">
        <v>30318</v>
      </c>
      <c r="AK6607">
        <v>1</v>
      </c>
      <c r="AL6607" t="s">
        <v>30763</v>
      </c>
    </row>
    <row r="6608" spans="1:38" x14ac:dyDescent="0.2">
      <c r="A6608" t="s">
        <v>16804</v>
      </c>
      <c r="B6608" t="s">
        <v>5</v>
      </c>
      <c r="C6608" t="s">
        <v>16805</v>
      </c>
      <c r="D6608" t="s">
        <v>16806</v>
      </c>
      <c r="E6608" t="s">
        <v>16684</v>
      </c>
      <c r="Q6608" t="s">
        <v>30319</v>
      </c>
      <c r="AK6608">
        <v>1</v>
      </c>
      <c r="AL6608" t="s">
        <v>30763</v>
      </c>
    </row>
    <row r="6609" spans="1:38" x14ac:dyDescent="0.2">
      <c r="A6609" t="s">
        <v>16808</v>
      </c>
      <c r="B6609" t="s">
        <v>5</v>
      </c>
      <c r="C6609" t="s">
        <v>16809</v>
      </c>
      <c r="D6609" t="s">
        <v>16810</v>
      </c>
      <c r="E6609" t="s">
        <v>16807</v>
      </c>
      <c r="F6609" t="s">
        <v>30320</v>
      </c>
      <c r="AK6609">
        <v>1</v>
      </c>
      <c r="AL6609" t="s">
        <v>30764</v>
      </c>
    </row>
    <row r="6610" spans="1:38" x14ac:dyDescent="0.2">
      <c r="A6610" t="s">
        <v>16812</v>
      </c>
      <c r="B6610" t="s">
        <v>5</v>
      </c>
      <c r="C6610" t="s">
        <v>16813</v>
      </c>
      <c r="D6610" t="s">
        <v>16814</v>
      </c>
      <c r="E6610" t="s">
        <v>16811</v>
      </c>
      <c r="Q6610" t="s">
        <v>30321</v>
      </c>
      <c r="AK6610">
        <v>1</v>
      </c>
      <c r="AL6610" t="s">
        <v>30763</v>
      </c>
    </row>
    <row r="6611" spans="1:38" x14ac:dyDescent="0.2">
      <c r="A6611" t="s">
        <v>16815</v>
      </c>
      <c r="B6611" t="s">
        <v>5</v>
      </c>
      <c r="C6611" t="s">
        <v>16816</v>
      </c>
      <c r="D6611" t="s">
        <v>16817</v>
      </c>
      <c r="E6611" t="s">
        <v>16818</v>
      </c>
      <c r="F6611" t="s">
        <v>30322</v>
      </c>
      <c r="Q6611" t="s">
        <v>30323</v>
      </c>
      <c r="AK6611">
        <v>1</v>
      </c>
      <c r="AL6611" t="s">
        <v>30765</v>
      </c>
    </row>
    <row r="6612" spans="1:38" x14ac:dyDescent="0.2">
      <c r="A6612" t="s">
        <v>16819</v>
      </c>
      <c r="B6612" t="s">
        <v>5</v>
      </c>
      <c r="C6612" t="s">
        <v>16820</v>
      </c>
      <c r="D6612" t="s">
        <v>16821</v>
      </c>
      <c r="E6612" t="s">
        <v>16818</v>
      </c>
      <c r="Q6612" t="s">
        <v>30324</v>
      </c>
      <c r="AK6612">
        <v>1</v>
      </c>
      <c r="AL6612" t="s">
        <v>30763</v>
      </c>
    </row>
    <row r="6613" spans="1:38" x14ac:dyDescent="0.2">
      <c r="A6613" t="s">
        <v>16822</v>
      </c>
      <c r="B6613" t="s">
        <v>5</v>
      </c>
      <c r="C6613" t="s">
        <v>16823</v>
      </c>
      <c r="D6613" t="s">
        <v>16817</v>
      </c>
      <c r="E6613" t="s">
        <v>16818</v>
      </c>
      <c r="Q6613" t="s">
        <v>30325</v>
      </c>
      <c r="AK6613">
        <v>1</v>
      </c>
      <c r="AL6613" t="s">
        <v>30763</v>
      </c>
    </row>
    <row r="6614" spans="1:38" x14ac:dyDescent="0.2">
      <c r="A6614" t="s">
        <v>16824</v>
      </c>
      <c r="B6614" t="s">
        <v>5</v>
      </c>
      <c r="C6614" t="s">
        <v>16823</v>
      </c>
      <c r="D6614" t="s">
        <v>16817</v>
      </c>
      <c r="E6614" t="s">
        <v>16818</v>
      </c>
      <c r="Q6614" t="s">
        <v>30326</v>
      </c>
      <c r="AK6614">
        <v>1</v>
      </c>
      <c r="AL6614" t="s">
        <v>30763</v>
      </c>
    </row>
    <row r="6615" spans="1:38" x14ac:dyDescent="0.2">
      <c r="A6615" t="s">
        <v>16825</v>
      </c>
      <c r="B6615" t="s">
        <v>5</v>
      </c>
      <c r="C6615" t="s">
        <v>16826</v>
      </c>
      <c r="D6615" t="s">
        <v>16821</v>
      </c>
      <c r="E6615" t="s">
        <v>16818</v>
      </c>
      <c r="Q6615" t="s">
        <v>30327</v>
      </c>
      <c r="AK6615">
        <v>1</v>
      </c>
      <c r="AL6615" t="s">
        <v>30763</v>
      </c>
    </row>
    <row r="6616" spans="1:38" x14ac:dyDescent="0.2">
      <c r="A6616" t="s">
        <v>16827</v>
      </c>
      <c r="B6616" t="s">
        <v>5</v>
      </c>
      <c r="C6616" t="s">
        <v>16828</v>
      </c>
      <c r="D6616" t="s">
        <v>16829</v>
      </c>
      <c r="E6616" t="s">
        <v>16818</v>
      </c>
      <c r="Q6616" t="s">
        <v>30328</v>
      </c>
      <c r="AK6616">
        <v>1</v>
      </c>
      <c r="AL6616" t="s">
        <v>30763</v>
      </c>
    </row>
    <row r="6617" spans="1:38" x14ac:dyDescent="0.2">
      <c r="A6617" t="s">
        <v>16830</v>
      </c>
      <c r="B6617" t="s">
        <v>5</v>
      </c>
      <c r="C6617" t="s">
        <v>16831</v>
      </c>
      <c r="D6617" t="s">
        <v>16832</v>
      </c>
      <c r="E6617" t="s">
        <v>16818</v>
      </c>
      <c r="Q6617" t="s">
        <v>30329</v>
      </c>
      <c r="AK6617">
        <v>1</v>
      </c>
      <c r="AL6617" t="s">
        <v>30763</v>
      </c>
    </row>
    <row r="6618" spans="1:38" x14ac:dyDescent="0.2">
      <c r="A6618" t="s">
        <v>16833</v>
      </c>
      <c r="B6618" t="s">
        <v>5</v>
      </c>
      <c r="C6618" t="s">
        <v>16834</v>
      </c>
      <c r="D6618" t="s">
        <v>16835</v>
      </c>
      <c r="E6618" t="s">
        <v>16818</v>
      </c>
      <c r="Q6618" t="s">
        <v>30330</v>
      </c>
      <c r="AK6618">
        <v>1</v>
      </c>
      <c r="AL6618" t="s">
        <v>30763</v>
      </c>
    </row>
    <row r="6619" spans="1:38" x14ac:dyDescent="0.2">
      <c r="A6619" t="s">
        <v>16836</v>
      </c>
      <c r="B6619" t="s">
        <v>5</v>
      </c>
      <c r="C6619" t="s">
        <v>16837</v>
      </c>
      <c r="D6619" t="s">
        <v>16838</v>
      </c>
      <c r="E6619" t="s">
        <v>16818</v>
      </c>
      <c r="Q6619" t="s">
        <v>30331</v>
      </c>
      <c r="AK6619">
        <v>1</v>
      </c>
      <c r="AL6619" t="s">
        <v>30763</v>
      </c>
    </row>
    <row r="6620" spans="1:38" x14ac:dyDescent="0.2">
      <c r="A6620" t="s">
        <v>16839</v>
      </c>
      <c r="B6620" t="s">
        <v>5</v>
      </c>
      <c r="C6620" t="s">
        <v>16840</v>
      </c>
      <c r="D6620" t="s">
        <v>16841</v>
      </c>
      <c r="E6620" t="s">
        <v>16818</v>
      </c>
      <c r="Q6620" t="s">
        <v>30332</v>
      </c>
      <c r="AK6620">
        <v>1</v>
      </c>
      <c r="AL6620" t="s">
        <v>30763</v>
      </c>
    </row>
    <row r="6621" spans="1:38" x14ac:dyDescent="0.2">
      <c r="A6621" t="s">
        <v>16842</v>
      </c>
      <c r="B6621" t="s">
        <v>5</v>
      </c>
      <c r="C6621" t="s">
        <v>16828</v>
      </c>
      <c r="D6621" t="s">
        <v>16843</v>
      </c>
      <c r="E6621" t="s">
        <v>16818</v>
      </c>
      <c r="Q6621" t="s">
        <v>30333</v>
      </c>
      <c r="AK6621">
        <v>1</v>
      </c>
      <c r="AL6621" t="s">
        <v>30763</v>
      </c>
    </row>
    <row r="6622" spans="1:38" x14ac:dyDescent="0.2">
      <c r="A6622" t="s">
        <v>16844</v>
      </c>
      <c r="B6622" t="s">
        <v>5</v>
      </c>
      <c r="C6622" t="s">
        <v>16845</v>
      </c>
      <c r="D6622" t="s">
        <v>16846</v>
      </c>
      <c r="E6622" t="s">
        <v>16818</v>
      </c>
      <c r="Q6622" t="s">
        <v>30334</v>
      </c>
      <c r="AK6622">
        <v>1</v>
      </c>
      <c r="AL6622" t="s">
        <v>30763</v>
      </c>
    </row>
    <row r="6623" spans="1:38" x14ac:dyDescent="0.2">
      <c r="A6623" t="s">
        <v>16847</v>
      </c>
      <c r="B6623" t="s">
        <v>5</v>
      </c>
      <c r="C6623" t="s">
        <v>16848</v>
      </c>
      <c r="D6623" t="s">
        <v>16849</v>
      </c>
      <c r="E6623" t="s">
        <v>16818</v>
      </c>
      <c r="Q6623" t="s">
        <v>30330</v>
      </c>
      <c r="AK6623">
        <v>1</v>
      </c>
      <c r="AL6623" t="s">
        <v>30763</v>
      </c>
    </row>
    <row r="6624" spans="1:38" x14ac:dyDescent="0.2">
      <c r="A6624" t="s">
        <v>16850</v>
      </c>
      <c r="B6624" t="s">
        <v>5</v>
      </c>
      <c r="C6624" t="s">
        <v>16816</v>
      </c>
      <c r="D6624" t="s">
        <v>16851</v>
      </c>
      <c r="E6624" t="s">
        <v>16818</v>
      </c>
      <c r="F6624" t="s">
        <v>30335</v>
      </c>
      <c r="Q6624" t="s">
        <v>30336</v>
      </c>
      <c r="AK6624">
        <v>1</v>
      </c>
      <c r="AL6624" t="s">
        <v>30765</v>
      </c>
    </row>
    <row r="6625" spans="1:38" x14ac:dyDescent="0.2">
      <c r="A6625" t="s">
        <v>16852</v>
      </c>
      <c r="B6625" t="s">
        <v>5</v>
      </c>
      <c r="C6625" t="s">
        <v>16853</v>
      </c>
      <c r="D6625" t="s">
        <v>16854</v>
      </c>
      <c r="E6625" t="s">
        <v>16818</v>
      </c>
      <c r="Q6625" t="s">
        <v>30337</v>
      </c>
      <c r="AK6625">
        <v>1</v>
      </c>
      <c r="AL6625" t="s">
        <v>30763</v>
      </c>
    </row>
    <row r="6626" spans="1:38" x14ac:dyDescent="0.2">
      <c r="A6626" t="s">
        <v>16855</v>
      </c>
      <c r="B6626" t="s">
        <v>5</v>
      </c>
      <c r="C6626" t="s">
        <v>16828</v>
      </c>
      <c r="D6626" t="s">
        <v>16856</v>
      </c>
      <c r="E6626" t="s">
        <v>16818</v>
      </c>
      <c r="Q6626" t="s">
        <v>30338</v>
      </c>
      <c r="AK6626">
        <v>1</v>
      </c>
      <c r="AL6626" t="s">
        <v>30763</v>
      </c>
    </row>
    <row r="6627" spans="1:38" x14ac:dyDescent="0.2">
      <c r="A6627" t="s">
        <v>16857</v>
      </c>
      <c r="B6627" t="s">
        <v>5</v>
      </c>
      <c r="C6627" t="s">
        <v>16831</v>
      </c>
      <c r="D6627" t="s">
        <v>16858</v>
      </c>
      <c r="E6627" t="s">
        <v>16818</v>
      </c>
      <c r="Q6627" t="s">
        <v>30339</v>
      </c>
      <c r="AK6627">
        <v>1</v>
      </c>
      <c r="AL6627" t="s">
        <v>30763</v>
      </c>
    </row>
    <row r="6628" spans="1:38" x14ac:dyDescent="0.2">
      <c r="A6628" t="s">
        <v>16859</v>
      </c>
      <c r="B6628" t="s">
        <v>5</v>
      </c>
      <c r="C6628" t="s">
        <v>16828</v>
      </c>
      <c r="D6628" t="s">
        <v>16860</v>
      </c>
      <c r="E6628" t="s">
        <v>16818</v>
      </c>
      <c r="Q6628" t="s">
        <v>30333</v>
      </c>
      <c r="AK6628">
        <v>1</v>
      </c>
      <c r="AL6628" t="s">
        <v>30763</v>
      </c>
    </row>
    <row r="6629" spans="1:38" x14ac:dyDescent="0.2">
      <c r="A6629" t="s">
        <v>16861</v>
      </c>
      <c r="B6629" t="s">
        <v>5</v>
      </c>
      <c r="C6629" t="s">
        <v>16840</v>
      </c>
      <c r="D6629" t="s">
        <v>16862</v>
      </c>
      <c r="E6629" t="s">
        <v>16818</v>
      </c>
      <c r="Q6629" t="s">
        <v>30332</v>
      </c>
      <c r="AK6629">
        <v>1</v>
      </c>
      <c r="AL6629" t="s">
        <v>30763</v>
      </c>
    </row>
    <row r="6630" spans="1:38" x14ac:dyDescent="0.2">
      <c r="A6630" t="s">
        <v>16863</v>
      </c>
      <c r="B6630" t="s">
        <v>5</v>
      </c>
      <c r="C6630" t="s">
        <v>16864</v>
      </c>
      <c r="D6630" t="s">
        <v>16865</v>
      </c>
      <c r="E6630" t="s">
        <v>16818</v>
      </c>
      <c r="Q6630" t="s">
        <v>30340</v>
      </c>
      <c r="AK6630">
        <v>1</v>
      </c>
      <c r="AL6630" t="s">
        <v>30763</v>
      </c>
    </row>
    <row r="6631" spans="1:38" x14ac:dyDescent="0.2">
      <c r="A6631" t="s">
        <v>16866</v>
      </c>
      <c r="B6631" t="s">
        <v>5</v>
      </c>
      <c r="C6631" t="s">
        <v>16867</v>
      </c>
      <c r="D6631" t="s">
        <v>16868</v>
      </c>
      <c r="E6631" t="s">
        <v>16818</v>
      </c>
      <c r="Q6631" t="s">
        <v>30341</v>
      </c>
      <c r="AK6631">
        <v>1</v>
      </c>
      <c r="AL6631" t="s">
        <v>30763</v>
      </c>
    </row>
    <row r="6632" spans="1:38" x14ac:dyDescent="0.2">
      <c r="A6632" t="s">
        <v>16869</v>
      </c>
      <c r="B6632" t="s">
        <v>5</v>
      </c>
      <c r="C6632" t="s">
        <v>16867</v>
      </c>
      <c r="D6632" t="s">
        <v>16870</v>
      </c>
      <c r="E6632" t="s">
        <v>16818</v>
      </c>
      <c r="Q6632" t="s">
        <v>30342</v>
      </c>
      <c r="AK6632">
        <v>1</v>
      </c>
      <c r="AL6632" t="s">
        <v>30763</v>
      </c>
    </row>
    <row r="6633" spans="1:38" x14ac:dyDescent="0.2">
      <c r="A6633" t="s">
        <v>16871</v>
      </c>
      <c r="B6633" t="s">
        <v>5</v>
      </c>
      <c r="C6633" t="s">
        <v>16853</v>
      </c>
      <c r="D6633" t="s">
        <v>16872</v>
      </c>
      <c r="E6633" t="s">
        <v>16818</v>
      </c>
      <c r="Q6633" t="s">
        <v>30337</v>
      </c>
      <c r="AK6633">
        <v>1</v>
      </c>
      <c r="AL6633" t="s">
        <v>30763</v>
      </c>
    </row>
    <row r="6634" spans="1:38" x14ac:dyDescent="0.2">
      <c r="A6634" t="s">
        <v>16873</v>
      </c>
      <c r="B6634" t="s">
        <v>5</v>
      </c>
      <c r="C6634" t="s">
        <v>16874</v>
      </c>
      <c r="D6634" t="s">
        <v>16875</v>
      </c>
      <c r="E6634" t="s">
        <v>16818</v>
      </c>
      <c r="Q6634" t="s">
        <v>30343</v>
      </c>
      <c r="AK6634">
        <v>1</v>
      </c>
      <c r="AL6634" t="s">
        <v>30763</v>
      </c>
    </row>
    <row r="6635" spans="1:38" x14ac:dyDescent="0.2">
      <c r="A6635" t="s">
        <v>16876</v>
      </c>
      <c r="B6635" t="s">
        <v>5</v>
      </c>
      <c r="C6635" t="s">
        <v>16877</v>
      </c>
      <c r="D6635" t="s">
        <v>16878</v>
      </c>
      <c r="E6635" t="s">
        <v>16818</v>
      </c>
      <c r="Q6635" t="s">
        <v>30344</v>
      </c>
      <c r="AK6635">
        <v>1</v>
      </c>
      <c r="AL6635" t="s">
        <v>30763</v>
      </c>
    </row>
    <row r="6636" spans="1:38" x14ac:dyDescent="0.2">
      <c r="A6636" t="s">
        <v>16879</v>
      </c>
      <c r="B6636" t="s">
        <v>5</v>
      </c>
      <c r="C6636" t="s">
        <v>16880</v>
      </c>
      <c r="D6636" t="s">
        <v>16881</v>
      </c>
      <c r="E6636" t="s">
        <v>16882</v>
      </c>
      <c r="Q6636" t="s">
        <v>30345</v>
      </c>
      <c r="R6636" t="s">
        <v>30346</v>
      </c>
      <c r="AK6636">
        <v>1</v>
      </c>
      <c r="AL6636" t="s">
        <v>30763</v>
      </c>
    </row>
    <row r="6637" spans="1:38" x14ac:dyDescent="0.2">
      <c r="A6637" t="s">
        <v>16883</v>
      </c>
      <c r="B6637" t="s">
        <v>5</v>
      </c>
      <c r="C6637" t="s">
        <v>16884</v>
      </c>
      <c r="D6637" t="s">
        <v>16885</v>
      </c>
      <c r="E6637" t="s">
        <v>16886</v>
      </c>
      <c r="Q6637" t="s">
        <v>30347</v>
      </c>
      <c r="R6637" t="s">
        <v>30348</v>
      </c>
      <c r="S6637" t="s">
        <v>30349</v>
      </c>
      <c r="AK6637">
        <v>1</v>
      </c>
      <c r="AL6637" t="s">
        <v>30763</v>
      </c>
    </row>
    <row r="6638" spans="1:38" x14ac:dyDescent="0.2">
      <c r="A6638" t="s">
        <v>16888</v>
      </c>
      <c r="B6638" t="s">
        <v>5</v>
      </c>
      <c r="C6638" t="s">
        <v>16889</v>
      </c>
      <c r="D6638" t="s">
        <v>16890</v>
      </c>
      <c r="E6638" t="s">
        <v>16887</v>
      </c>
      <c r="Q6638" t="s">
        <v>30350</v>
      </c>
      <c r="AK6638">
        <v>1</v>
      </c>
      <c r="AL6638" t="s">
        <v>30763</v>
      </c>
    </row>
    <row r="6639" spans="1:38" x14ac:dyDescent="0.2">
      <c r="A6639" t="s">
        <v>16891</v>
      </c>
      <c r="B6639" t="s">
        <v>5</v>
      </c>
      <c r="C6639" t="s">
        <v>16889</v>
      </c>
      <c r="D6639" t="s">
        <v>16892</v>
      </c>
      <c r="E6639" t="s">
        <v>16887</v>
      </c>
      <c r="Q6639" t="s">
        <v>30351</v>
      </c>
      <c r="AK6639">
        <v>1</v>
      </c>
      <c r="AL6639" t="s">
        <v>30763</v>
      </c>
    </row>
    <row r="6640" spans="1:38" x14ac:dyDescent="0.2">
      <c r="A6640" t="s">
        <v>16893</v>
      </c>
      <c r="B6640" t="s">
        <v>5</v>
      </c>
      <c r="C6640" t="s">
        <v>16894</v>
      </c>
      <c r="D6640" t="s">
        <v>16895</v>
      </c>
      <c r="E6640" t="s">
        <v>16887</v>
      </c>
      <c r="Q6640" t="s">
        <v>30352</v>
      </c>
      <c r="AK6640">
        <v>1</v>
      </c>
      <c r="AL6640" t="s">
        <v>30763</v>
      </c>
    </row>
    <row r="6641" spans="1:38" x14ac:dyDescent="0.2">
      <c r="A6641" t="s">
        <v>16896</v>
      </c>
      <c r="B6641" t="s">
        <v>5</v>
      </c>
      <c r="C6641" t="s">
        <v>16897</v>
      </c>
      <c r="D6641" t="s">
        <v>16898</v>
      </c>
      <c r="E6641" t="s">
        <v>16887</v>
      </c>
      <c r="Q6641" t="s">
        <v>30353</v>
      </c>
      <c r="AK6641">
        <v>1</v>
      </c>
      <c r="AL6641" t="s">
        <v>30763</v>
      </c>
    </row>
    <row r="6642" spans="1:38" x14ac:dyDescent="0.2">
      <c r="A6642" t="s">
        <v>16900</v>
      </c>
      <c r="B6642" t="s">
        <v>5</v>
      </c>
      <c r="C6642" t="s">
        <v>16901</v>
      </c>
      <c r="D6642" t="s">
        <v>16902</v>
      </c>
      <c r="E6642" t="s">
        <v>16887</v>
      </c>
      <c r="F6642" t="s">
        <v>30354</v>
      </c>
      <c r="AK6642">
        <v>1</v>
      </c>
      <c r="AL6642" t="s">
        <v>30764</v>
      </c>
    </row>
    <row r="6643" spans="1:38" x14ac:dyDescent="0.2">
      <c r="A6643" t="s">
        <v>16903</v>
      </c>
      <c r="B6643" t="s">
        <v>5</v>
      </c>
      <c r="C6643" t="s">
        <v>16904</v>
      </c>
      <c r="D6643" t="s">
        <v>16905</v>
      </c>
      <c r="E6643" t="s">
        <v>16887</v>
      </c>
      <c r="Q6643" t="s">
        <v>30355</v>
      </c>
      <c r="AK6643">
        <v>1</v>
      </c>
      <c r="AL6643" t="s">
        <v>30763</v>
      </c>
    </row>
    <row r="6644" spans="1:38" x14ac:dyDescent="0.2">
      <c r="A6644" t="s">
        <v>16906</v>
      </c>
      <c r="B6644" t="s">
        <v>5</v>
      </c>
      <c r="C6644" t="s">
        <v>16907</v>
      </c>
      <c r="D6644" t="s">
        <v>16905</v>
      </c>
      <c r="E6644" t="s">
        <v>16887</v>
      </c>
      <c r="Q6644" t="s">
        <v>30356</v>
      </c>
      <c r="AK6644">
        <v>1</v>
      </c>
      <c r="AL6644" t="s">
        <v>30763</v>
      </c>
    </row>
    <row r="6645" spans="1:38" x14ac:dyDescent="0.2">
      <c r="A6645" t="s">
        <v>16913</v>
      </c>
      <c r="B6645" t="s">
        <v>5</v>
      </c>
      <c r="C6645" t="s">
        <v>16909</v>
      </c>
      <c r="D6645" t="s">
        <v>16908</v>
      </c>
      <c r="E6645" t="s">
        <v>16887</v>
      </c>
      <c r="F6645" t="s">
        <v>30357</v>
      </c>
      <c r="AK6645">
        <v>1</v>
      </c>
      <c r="AL6645" t="s">
        <v>30764</v>
      </c>
    </row>
    <row r="6646" spans="1:38" x14ac:dyDescent="0.2">
      <c r="A6646" t="s">
        <v>16914</v>
      </c>
      <c r="B6646" t="s">
        <v>5</v>
      </c>
      <c r="C6646" t="s">
        <v>16899</v>
      </c>
      <c r="D6646" t="s">
        <v>16908</v>
      </c>
      <c r="E6646" t="s">
        <v>16887</v>
      </c>
      <c r="F6646" t="s">
        <v>30358</v>
      </c>
      <c r="AK6646">
        <v>1</v>
      </c>
      <c r="AL6646" t="s">
        <v>30764</v>
      </c>
    </row>
    <row r="6647" spans="1:38" x14ac:dyDescent="0.2">
      <c r="A6647" t="s">
        <v>16915</v>
      </c>
      <c r="B6647" t="s">
        <v>5</v>
      </c>
      <c r="C6647" t="s">
        <v>16916</v>
      </c>
      <c r="D6647" t="s">
        <v>16908</v>
      </c>
      <c r="E6647" t="s">
        <v>16887</v>
      </c>
      <c r="F6647" t="s">
        <v>30359</v>
      </c>
      <c r="AK6647">
        <v>1</v>
      </c>
      <c r="AL6647" t="s">
        <v>30764</v>
      </c>
    </row>
    <row r="6648" spans="1:38" x14ac:dyDescent="0.2">
      <c r="A6648" t="s">
        <v>16917</v>
      </c>
      <c r="B6648" t="s">
        <v>5</v>
      </c>
      <c r="C6648" t="s">
        <v>16918</v>
      </c>
      <c r="D6648" t="s">
        <v>16908</v>
      </c>
      <c r="E6648" t="s">
        <v>16887</v>
      </c>
      <c r="F6648" t="s">
        <v>30360</v>
      </c>
      <c r="AK6648">
        <v>1</v>
      </c>
      <c r="AL6648" t="s">
        <v>30764</v>
      </c>
    </row>
    <row r="6649" spans="1:38" x14ac:dyDescent="0.2">
      <c r="A6649" t="s">
        <v>16919</v>
      </c>
      <c r="B6649" t="s">
        <v>5</v>
      </c>
      <c r="C6649" t="s">
        <v>16910</v>
      </c>
      <c r="D6649" t="s">
        <v>16911</v>
      </c>
      <c r="E6649" t="s">
        <v>16887</v>
      </c>
      <c r="F6649" t="s">
        <v>30361</v>
      </c>
      <c r="AK6649">
        <v>1</v>
      </c>
      <c r="AL6649" t="s">
        <v>30764</v>
      </c>
    </row>
    <row r="6650" spans="1:38" x14ac:dyDescent="0.2">
      <c r="A6650" t="s">
        <v>16920</v>
      </c>
      <c r="B6650" t="s">
        <v>5</v>
      </c>
      <c r="C6650" t="s">
        <v>16899</v>
      </c>
      <c r="D6650" t="s">
        <v>16908</v>
      </c>
      <c r="E6650" t="s">
        <v>16887</v>
      </c>
      <c r="F6650" t="s">
        <v>30362</v>
      </c>
      <c r="AK6650">
        <v>1</v>
      </c>
      <c r="AL6650" t="s">
        <v>30764</v>
      </c>
    </row>
    <row r="6651" spans="1:38" x14ac:dyDescent="0.2">
      <c r="A6651" t="s">
        <v>16921</v>
      </c>
      <c r="B6651" t="s">
        <v>5</v>
      </c>
      <c r="C6651" t="s">
        <v>16922</v>
      </c>
      <c r="D6651" t="s">
        <v>16912</v>
      </c>
      <c r="E6651" t="s">
        <v>16887</v>
      </c>
      <c r="F6651" t="s">
        <v>30363</v>
      </c>
      <c r="AK6651">
        <v>1</v>
      </c>
      <c r="AL6651" t="s">
        <v>30764</v>
      </c>
    </row>
    <row r="6652" spans="1:38" x14ac:dyDescent="0.2">
      <c r="A6652" t="s">
        <v>16923</v>
      </c>
      <c r="B6652" t="s">
        <v>5</v>
      </c>
      <c r="C6652" t="s">
        <v>16924</v>
      </c>
      <c r="D6652" t="s">
        <v>16925</v>
      </c>
      <c r="E6652" t="s">
        <v>16887</v>
      </c>
      <c r="Q6652" t="s">
        <v>30364</v>
      </c>
      <c r="AK6652">
        <v>1</v>
      </c>
      <c r="AL6652" t="s">
        <v>30763</v>
      </c>
    </row>
    <row r="6653" spans="1:38" x14ac:dyDescent="0.2">
      <c r="A6653" t="s">
        <v>16926</v>
      </c>
      <c r="B6653" t="s">
        <v>5</v>
      </c>
      <c r="C6653" t="s">
        <v>16927</v>
      </c>
      <c r="D6653" t="s">
        <v>16928</v>
      </c>
      <c r="E6653" t="s">
        <v>16887</v>
      </c>
      <c r="F6653" t="s">
        <v>30365</v>
      </c>
      <c r="AK6653">
        <v>1</v>
      </c>
      <c r="AL6653" t="s">
        <v>30764</v>
      </c>
    </row>
    <row r="6654" spans="1:38" x14ac:dyDescent="0.2">
      <c r="A6654" t="s">
        <v>16929</v>
      </c>
      <c r="B6654" t="s">
        <v>5</v>
      </c>
      <c r="C6654" t="s">
        <v>16930</v>
      </c>
      <c r="D6654" t="s">
        <v>16931</v>
      </c>
      <c r="E6654" t="s">
        <v>16887</v>
      </c>
      <c r="Q6654" t="s">
        <v>30366</v>
      </c>
      <c r="AK6654">
        <v>1</v>
      </c>
      <c r="AL6654" t="s">
        <v>30763</v>
      </c>
    </row>
    <row r="6655" spans="1:38" x14ac:dyDescent="0.2">
      <c r="A6655" t="s">
        <v>16932</v>
      </c>
      <c r="B6655" t="s">
        <v>5</v>
      </c>
      <c r="C6655" t="s">
        <v>16933</v>
      </c>
      <c r="D6655" t="s">
        <v>16934</v>
      </c>
      <c r="E6655" t="s">
        <v>16887</v>
      </c>
      <c r="F6655" t="s">
        <v>30367</v>
      </c>
      <c r="AK6655">
        <v>1</v>
      </c>
      <c r="AL6655" t="s">
        <v>30764</v>
      </c>
    </row>
    <row r="6656" spans="1:38" x14ac:dyDescent="0.2">
      <c r="A6656" t="s">
        <v>16935</v>
      </c>
      <c r="B6656" t="s">
        <v>5</v>
      </c>
      <c r="C6656" t="s">
        <v>16936</v>
      </c>
      <c r="D6656" t="s">
        <v>16937</v>
      </c>
      <c r="E6656" t="s">
        <v>16887</v>
      </c>
      <c r="Q6656" t="s">
        <v>30368</v>
      </c>
      <c r="AK6656">
        <v>1</v>
      </c>
      <c r="AL6656" t="s">
        <v>30763</v>
      </c>
    </row>
    <row r="6657" spans="1:38" x14ac:dyDescent="0.2">
      <c r="A6657" t="s">
        <v>16938</v>
      </c>
      <c r="B6657" t="s">
        <v>5</v>
      </c>
      <c r="C6657" t="s">
        <v>16939</v>
      </c>
      <c r="D6657" t="s">
        <v>16940</v>
      </c>
      <c r="E6657" t="s">
        <v>16887</v>
      </c>
      <c r="F6657" t="s">
        <v>30369</v>
      </c>
      <c r="AK6657">
        <v>1</v>
      </c>
      <c r="AL6657" t="s">
        <v>30764</v>
      </c>
    </row>
    <row r="6658" spans="1:38" x14ac:dyDescent="0.2">
      <c r="A6658" t="s">
        <v>16941</v>
      </c>
      <c r="B6658" t="s">
        <v>5</v>
      </c>
      <c r="C6658" t="s">
        <v>16942</v>
      </c>
      <c r="D6658" t="s">
        <v>16943</v>
      </c>
      <c r="E6658" t="s">
        <v>16887</v>
      </c>
      <c r="Q6658" t="s">
        <v>30370</v>
      </c>
      <c r="AK6658">
        <v>1</v>
      </c>
      <c r="AL6658" t="s">
        <v>30763</v>
      </c>
    </row>
    <row r="6659" spans="1:38" x14ac:dyDescent="0.2">
      <c r="A6659" t="s">
        <v>16945</v>
      </c>
      <c r="B6659" t="s">
        <v>5</v>
      </c>
      <c r="C6659" t="s">
        <v>16946</v>
      </c>
      <c r="D6659" t="s">
        <v>16947</v>
      </c>
      <c r="E6659" t="s">
        <v>16944</v>
      </c>
      <c r="Q6659" t="s">
        <v>30371</v>
      </c>
      <c r="AK6659">
        <v>1</v>
      </c>
      <c r="AL6659" t="s">
        <v>30763</v>
      </c>
    </row>
    <row r="6660" spans="1:38" x14ac:dyDescent="0.2">
      <c r="A6660" t="s">
        <v>16948</v>
      </c>
      <c r="B6660" t="s">
        <v>5</v>
      </c>
      <c r="C6660" t="s">
        <v>16949</v>
      </c>
      <c r="D6660" t="s">
        <v>7576</v>
      </c>
      <c r="E6660" t="s">
        <v>16944</v>
      </c>
      <c r="Q6660" t="s">
        <v>30372</v>
      </c>
      <c r="AK6660">
        <v>1</v>
      </c>
      <c r="AL6660" t="s">
        <v>30763</v>
      </c>
    </row>
    <row r="6661" spans="1:38" x14ac:dyDescent="0.2">
      <c r="A6661" t="s">
        <v>16950</v>
      </c>
      <c r="B6661" t="s">
        <v>5</v>
      </c>
      <c r="C6661" t="s">
        <v>16951</v>
      </c>
      <c r="D6661" t="s">
        <v>7576</v>
      </c>
      <c r="E6661" t="s">
        <v>16944</v>
      </c>
      <c r="Q6661" t="s">
        <v>30373</v>
      </c>
      <c r="AK6661">
        <v>1</v>
      </c>
      <c r="AL6661" t="s">
        <v>30763</v>
      </c>
    </row>
    <row r="6662" spans="1:38" x14ac:dyDescent="0.2">
      <c r="A6662" t="s">
        <v>16952</v>
      </c>
      <c r="B6662" t="s">
        <v>5</v>
      </c>
      <c r="C6662" t="s">
        <v>16949</v>
      </c>
      <c r="D6662" t="s">
        <v>7576</v>
      </c>
      <c r="E6662" t="s">
        <v>16944</v>
      </c>
      <c r="Q6662" t="s">
        <v>30374</v>
      </c>
      <c r="AK6662">
        <v>1</v>
      </c>
      <c r="AL6662" t="s">
        <v>30763</v>
      </c>
    </row>
    <row r="6663" spans="1:38" x14ac:dyDescent="0.2">
      <c r="A6663" t="s">
        <v>16953</v>
      </c>
      <c r="B6663" t="s">
        <v>5</v>
      </c>
      <c r="C6663" t="s">
        <v>16954</v>
      </c>
      <c r="D6663" t="s">
        <v>16955</v>
      </c>
      <c r="E6663" t="s">
        <v>16956</v>
      </c>
      <c r="Q6663" t="s">
        <v>30375</v>
      </c>
      <c r="R6663" t="s">
        <v>30376</v>
      </c>
      <c r="AK6663">
        <v>1</v>
      </c>
      <c r="AL6663" t="s">
        <v>30763</v>
      </c>
    </row>
    <row r="6664" spans="1:38" x14ac:dyDescent="0.2">
      <c r="A6664" t="s">
        <v>16957</v>
      </c>
      <c r="B6664" t="s">
        <v>5</v>
      </c>
      <c r="C6664" t="s">
        <v>16958</v>
      </c>
      <c r="D6664" t="s">
        <v>16959</v>
      </c>
      <c r="E6664" t="s">
        <v>16956</v>
      </c>
      <c r="Q6664" t="s">
        <v>30377</v>
      </c>
      <c r="AK6664">
        <v>1</v>
      </c>
      <c r="AL6664" t="s">
        <v>30763</v>
      </c>
    </row>
    <row r="6665" spans="1:38" x14ac:dyDescent="0.2">
      <c r="A6665" t="s">
        <v>16960</v>
      </c>
      <c r="B6665" t="s">
        <v>5</v>
      </c>
      <c r="C6665" t="s">
        <v>16961</v>
      </c>
      <c r="D6665" t="s">
        <v>16962</v>
      </c>
      <c r="E6665" t="s">
        <v>16956</v>
      </c>
      <c r="Q6665" t="s">
        <v>30378</v>
      </c>
      <c r="AK6665">
        <v>1</v>
      </c>
      <c r="AL6665" t="s">
        <v>30763</v>
      </c>
    </row>
    <row r="6666" spans="1:38" x14ac:dyDescent="0.2">
      <c r="A6666" t="s">
        <v>16963</v>
      </c>
      <c r="B6666" t="s">
        <v>16964</v>
      </c>
      <c r="C6666" t="s">
        <v>16965</v>
      </c>
      <c r="D6666" t="s">
        <v>16966</v>
      </c>
      <c r="E6666" t="s">
        <v>16967</v>
      </c>
      <c r="Q6666" t="s">
        <v>30379</v>
      </c>
      <c r="AK6666">
        <v>1</v>
      </c>
      <c r="AL6666" t="s">
        <v>30763</v>
      </c>
    </row>
    <row r="6667" spans="1:38" x14ac:dyDescent="0.2">
      <c r="A6667" t="s">
        <v>16968</v>
      </c>
      <c r="B6667" t="s">
        <v>16964</v>
      </c>
      <c r="C6667" t="s">
        <v>16969</v>
      </c>
      <c r="D6667" t="s">
        <v>16970</v>
      </c>
      <c r="E6667" t="s">
        <v>16967</v>
      </c>
      <c r="Q6667" t="s">
        <v>30380</v>
      </c>
      <c r="AK6667">
        <v>1</v>
      </c>
      <c r="AL6667" t="s">
        <v>30763</v>
      </c>
    </row>
    <row r="6668" spans="1:38" x14ac:dyDescent="0.2">
      <c r="A6668" t="s">
        <v>16971</v>
      </c>
      <c r="B6668" t="s">
        <v>16964</v>
      </c>
      <c r="C6668" t="s">
        <v>16965</v>
      </c>
      <c r="D6668" t="s">
        <v>16972</v>
      </c>
      <c r="E6668" t="s">
        <v>16967</v>
      </c>
      <c r="Q6668" t="s">
        <v>30381</v>
      </c>
      <c r="AK6668">
        <v>1</v>
      </c>
      <c r="AL6668" t="s">
        <v>30763</v>
      </c>
    </row>
    <row r="6669" spans="1:38" x14ac:dyDescent="0.2">
      <c r="A6669" t="s">
        <v>16973</v>
      </c>
      <c r="B6669" t="s">
        <v>16964</v>
      </c>
      <c r="C6669" t="s">
        <v>16974</v>
      </c>
      <c r="D6669" t="s">
        <v>16975</v>
      </c>
      <c r="E6669" t="s">
        <v>16967</v>
      </c>
      <c r="F6669" t="s">
        <v>30382</v>
      </c>
      <c r="AK6669">
        <v>1</v>
      </c>
      <c r="AL6669" t="s">
        <v>30764</v>
      </c>
    </row>
    <row r="6670" spans="1:38" x14ac:dyDescent="0.2">
      <c r="A6670" t="s">
        <v>16976</v>
      </c>
      <c r="B6670" t="s">
        <v>16964</v>
      </c>
      <c r="C6670" t="s">
        <v>16977</v>
      </c>
      <c r="D6670" t="s">
        <v>16978</v>
      </c>
      <c r="E6670" t="s">
        <v>16967</v>
      </c>
      <c r="F6670" t="s">
        <v>30383</v>
      </c>
      <c r="Q6670" t="s">
        <v>30384</v>
      </c>
      <c r="R6670" t="s">
        <v>30385</v>
      </c>
      <c r="AK6670">
        <v>1</v>
      </c>
      <c r="AL6670" t="s">
        <v>30765</v>
      </c>
    </row>
    <row r="6671" spans="1:38" x14ac:dyDescent="0.2">
      <c r="A6671" t="s">
        <v>16979</v>
      </c>
      <c r="B6671" t="s">
        <v>16964</v>
      </c>
      <c r="C6671" t="s">
        <v>16974</v>
      </c>
      <c r="D6671" t="s">
        <v>16980</v>
      </c>
      <c r="E6671" t="s">
        <v>16967</v>
      </c>
      <c r="F6671" t="s">
        <v>30386</v>
      </c>
      <c r="AK6671">
        <v>1</v>
      </c>
      <c r="AL6671" t="s">
        <v>30764</v>
      </c>
    </row>
    <row r="6672" spans="1:38" x14ac:dyDescent="0.2">
      <c r="A6672" t="s">
        <v>16981</v>
      </c>
      <c r="B6672" t="s">
        <v>16964</v>
      </c>
      <c r="C6672" t="s">
        <v>16974</v>
      </c>
      <c r="D6672" t="s">
        <v>16982</v>
      </c>
      <c r="E6672" t="s">
        <v>16967</v>
      </c>
      <c r="F6672" t="s">
        <v>30387</v>
      </c>
      <c r="AK6672">
        <v>1</v>
      </c>
      <c r="AL6672" t="s">
        <v>30764</v>
      </c>
    </row>
    <row r="6673" spans="1:38" x14ac:dyDescent="0.2">
      <c r="A6673" t="s">
        <v>16983</v>
      </c>
      <c r="B6673" t="s">
        <v>16964</v>
      </c>
      <c r="C6673" t="s">
        <v>16984</v>
      </c>
      <c r="D6673" t="s">
        <v>16985</v>
      </c>
      <c r="E6673" t="s">
        <v>16967</v>
      </c>
      <c r="Q6673" t="s">
        <v>30388</v>
      </c>
      <c r="AK6673">
        <v>1</v>
      </c>
      <c r="AL6673" t="s">
        <v>30763</v>
      </c>
    </row>
    <row r="6674" spans="1:38" x14ac:dyDescent="0.2">
      <c r="A6674" t="s">
        <v>16987</v>
      </c>
      <c r="B6674" t="s">
        <v>16964</v>
      </c>
      <c r="C6674" t="s">
        <v>16988</v>
      </c>
      <c r="D6674" t="s">
        <v>16989</v>
      </c>
      <c r="E6674" t="s">
        <v>16986</v>
      </c>
      <c r="Q6674" t="s">
        <v>30389</v>
      </c>
      <c r="AK6674">
        <v>1</v>
      </c>
      <c r="AL6674" t="s">
        <v>30763</v>
      </c>
    </row>
    <row r="6675" spans="1:38" x14ac:dyDescent="0.2">
      <c r="A6675" t="s">
        <v>16990</v>
      </c>
      <c r="B6675" t="s">
        <v>16964</v>
      </c>
      <c r="C6675" t="s">
        <v>16991</v>
      </c>
      <c r="D6675" t="s">
        <v>16992</v>
      </c>
      <c r="E6675" t="s">
        <v>16986</v>
      </c>
      <c r="Q6675" t="s">
        <v>30390</v>
      </c>
      <c r="AK6675">
        <v>1</v>
      </c>
      <c r="AL6675" t="s">
        <v>30763</v>
      </c>
    </row>
    <row r="6676" spans="1:38" x14ac:dyDescent="0.2">
      <c r="A6676" t="s">
        <v>16993</v>
      </c>
      <c r="B6676" t="s">
        <v>16964</v>
      </c>
      <c r="C6676" t="s">
        <v>16994</v>
      </c>
      <c r="D6676" t="s">
        <v>16995</v>
      </c>
      <c r="E6676" t="s">
        <v>16986</v>
      </c>
      <c r="Q6676" t="s">
        <v>30391</v>
      </c>
      <c r="AK6676">
        <v>1</v>
      </c>
      <c r="AL6676" t="s">
        <v>30763</v>
      </c>
    </row>
    <row r="6677" spans="1:38" x14ac:dyDescent="0.2">
      <c r="A6677" t="s">
        <v>16997</v>
      </c>
      <c r="B6677" t="s">
        <v>16964</v>
      </c>
      <c r="C6677" t="s">
        <v>16998</v>
      </c>
      <c r="D6677" t="s">
        <v>16999</v>
      </c>
      <c r="E6677" t="s">
        <v>16996</v>
      </c>
      <c r="Q6677" t="s">
        <v>30392</v>
      </c>
      <c r="AK6677">
        <v>1</v>
      </c>
      <c r="AL6677" t="s">
        <v>30763</v>
      </c>
    </row>
    <row r="6678" spans="1:38" x14ac:dyDescent="0.2">
      <c r="A6678" t="s">
        <v>17000</v>
      </c>
      <c r="B6678" t="s">
        <v>16964</v>
      </c>
      <c r="C6678" t="s">
        <v>17001</v>
      </c>
      <c r="D6678" t="s">
        <v>17002</v>
      </c>
      <c r="E6678" t="s">
        <v>16996</v>
      </c>
      <c r="F6678" t="s">
        <v>30393</v>
      </c>
      <c r="AK6678">
        <v>1</v>
      </c>
      <c r="AL6678" t="s">
        <v>30764</v>
      </c>
    </row>
    <row r="6679" spans="1:38" x14ac:dyDescent="0.2">
      <c r="A6679" t="s">
        <v>17003</v>
      </c>
      <c r="B6679" t="s">
        <v>16964</v>
      </c>
      <c r="C6679" t="s">
        <v>17004</v>
      </c>
      <c r="D6679" t="s">
        <v>17005</v>
      </c>
      <c r="E6679" t="s">
        <v>16996</v>
      </c>
      <c r="Q6679" t="s">
        <v>30394</v>
      </c>
      <c r="AK6679">
        <v>1</v>
      </c>
      <c r="AL6679" t="s">
        <v>30763</v>
      </c>
    </row>
    <row r="6680" spans="1:38" x14ac:dyDescent="0.2">
      <c r="A6680" t="s">
        <v>17006</v>
      </c>
      <c r="B6680" t="s">
        <v>16964</v>
      </c>
      <c r="C6680" t="s">
        <v>17007</v>
      </c>
      <c r="D6680" t="s">
        <v>17008</v>
      </c>
      <c r="E6680" t="s">
        <v>16996</v>
      </c>
      <c r="F6680" t="s">
        <v>30395</v>
      </c>
      <c r="AK6680">
        <v>1</v>
      </c>
      <c r="AL6680" t="s">
        <v>30764</v>
      </c>
    </row>
    <row r="6681" spans="1:38" x14ac:dyDescent="0.2">
      <c r="A6681" t="s">
        <v>17009</v>
      </c>
      <c r="B6681" t="s">
        <v>16964</v>
      </c>
      <c r="C6681" t="s">
        <v>17010</v>
      </c>
      <c r="D6681" t="s">
        <v>17011</v>
      </c>
      <c r="E6681" t="s">
        <v>16996</v>
      </c>
      <c r="Q6681" t="s">
        <v>30396</v>
      </c>
      <c r="AK6681">
        <v>1</v>
      </c>
      <c r="AL6681" t="s">
        <v>30763</v>
      </c>
    </row>
    <row r="6682" spans="1:38" x14ac:dyDescent="0.2">
      <c r="A6682" t="s">
        <v>17012</v>
      </c>
      <c r="B6682" t="s">
        <v>16964</v>
      </c>
      <c r="C6682" t="s">
        <v>17013</v>
      </c>
      <c r="D6682" t="s">
        <v>17014</v>
      </c>
      <c r="E6682" t="s">
        <v>16996</v>
      </c>
      <c r="Q6682" t="s">
        <v>30397</v>
      </c>
      <c r="AK6682">
        <v>1</v>
      </c>
      <c r="AL6682" t="s">
        <v>30763</v>
      </c>
    </row>
    <row r="6683" spans="1:38" x14ac:dyDescent="0.2">
      <c r="A6683" t="s">
        <v>17016</v>
      </c>
      <c r="B6683" t="s">
        <v>16964</v>
      </c>
      <c r="C6683" t="s">
        <v>17017</v>
      </c>
      <c r="D6683" t="s">
        <v>17015</v>
      </c>
      <c r="E6683" t="s">
        <v>16996</v>
      </c>
      <c r="Q6683" t="s">
        <v>30398</v>
      </c>
      <c r="AK6683">
        <v>1</v>
      </c>
      <c r="AL6683" t="s">
        <v>30763</v>
      </c>
    </row>
    <row r="6684" spans="1:38" x14ac:dyDescent="0.2">
      <c r="A6684" t="s">
        <v>17018</v>
      </c>
      <c r="B6684" t="s">
        <v>16964</v>
      </c>
      <c r="C6684" t="s">
        <v>17019</v>
      </c>
      <c r="D6684" t="s">
        <v>17015</v>
      </c>
      <c r="E6684" t="s">
        <v>16996</v>
      </c>
      <c r="Q6684" t="s">
        <v>30399</v>
      </c>
      <c r="AK6684">
        <v>1</v>
      </c>
      <c r="AL6684" t="s">
        <v>30763</v>
      </c>
    </row>
    <row r="6685" spans="1:38" x14ac:dyDescent="0.2">
      <c r="A6685" t="s">
        <v>17020</v>
      </c>
      <c r="B6685" t="s">
        <v>16964</v>
      </c>
      <c r="C6685" t="s">
        <v>17021</v>
      </c>
      <c r="D6685" t="s">
        <v>17022</v>
      </c>
      <c r="E6685" t="s">
        <v>16996</v>
      </c>
      <c r="F6685" t="s">
        <v>30400</v>
      </c>
      <c r="AK6685">
        <v>1</v>
      </c>
      <c r="AL6685" t="s">
        <v>30764</v>
      </c>
    </row>
    <row r="6686" spans="1:38" x14ac:dyDescent="0.2">
      <c r="A6686" t="s">
        <v>17024</v>
      </c>
      <c r="B6686" t="s">
        <v>16964</v>
      </c>
      <c r="C6686" t="s">
        <v>17025</v>
      </c>
      <c r="D6686" t="s">
        <v>17026</v>
      </c>
      <c r="E6686" t="s">
        <v>17023</v>
      </c>
      <c r="Q6686" t="s">
        <v>30401</v>
      </c>
      <c r="R6686" t="s">
        <v>30402</v>
      </c>
      <c r="AK6686">
        <v>1</v>
      </c>
      <c r="AL6686" t="s">
        <v>30763</v>
      </c>
    </row>
    <row r="6687" spans="1:38" x14ac:dyDescent="0.2">
      <c r="A6687" t="s">
        <v>17027</v>
      </c>
      <c r="B6687" t="s">
        <v>16964</v>
      </c>
      <c r="C6687" t="s">
        <v>17028</v>
      </c>
      <c r="D6687" t="s">
        <v>17029</v>
      </c>
      <c r="E6687" t="s">
        <v>17023</v>
      </c>
      <c r="Q6687" t="s">
        <v>30403</v>
      </c>
      <c r="AK6687">
        <v>1</v>
      </c>
      <c r="AL6687" t="s">
        <v>30763</v>
      </c>
    </row>
    <row r="6688" spans="1:38" x14ac:dyDescent="0.2">
      <c r="A6688" t="s">
        <v>17030</v>
      </c>
      <c r="B6688" t="s">
        <v>16964</v>
      </c>
      <c r="C6688" t="s">
        <v>17031</v>
      </c>
      <c r="D6688" t="s">
        <v>17032</v>
      </c>
      <c r="E6688" t="s">
        <v>17023</v>
      </c>
      <c r="Q6688" t="s">
        <v>30404</v>
      </c>
      <c r="AK6688">
        <v>1</v>
      </c>
      <c r="AL6688" t="s">
        <v>30763</v>
      </c>
    </row>
    <row r="6689" spans="1:38" x14ac:dyDescent="0.2">
      <c r="A6689" t="s">
        <v>17033</v>
      </c>
      <c r="B6689" t="s">
        <v>16964</v>
      </c>
      <c r="C6689" t="s">
        <v>17034</v>
      </c>
      <c r="D6689" t="s">
        <v>17035</v>
      </c>
      <c r="E6689" t="s">
        <v>17023</v>
      </c>
      <c r="Q6689" t="s">
        <v>30405</v>
      </c>
      <c r="AK6689">
        <v>1</v>
      </c>
      <c r="AL6689" t="s">
        <v>30763</v>
      </c>
    </row>
    <row r="6690" spans="1:38" x14ac:dyDescent="0.2">
      <c r="A6690" t="s">
        <v>17036</v>
      </c>
      <c r="B6690" t="s">
        <v>16964</v>
      </c>
      <c r="C6690" t="s">
        <v>17037</v>
      </c>
      <c r="D6690" t="s">
        <v>17038</v>
      </c>
      <c r="E6690" t="s">
        <v>17023</v>
      </c>
      <c r="Q6690" t="s">
        <v>30406</v>
      </c>
      <c r="AK6690">
        <v>1</v>
      </c>
      <c r="AL6690" t="s">
        <v>30763</v>
      </c>
    </row>
    <row r="6691" spans="1:38" x14ac:dyDescent="0.2">
      <c r="A6691" t="s">
        <v>17039</v>
      </c>
      <c r="B6691" t="s">
        <v>16964</v>
      </c>
      <c r="C6691" t="s">
        <v>17040</v>
      </c>
      <c r="D6691" t="s">
        <v>17041</v>
      </c>
      <c r="E6691" t="s">
        <v>17023</v>
      </c>
      <c r="Q6691" t="s">
        <v>30407</v>
      </c>
      <c r="AK6691">
        <v>1</v>
      </c>
      <c r="AL6691" t="s">
        <v>30763</v>
      </c>
    </row>
    <row r="6692" spans="1:38" x14ac:dyDescent="0.2">
      <c r="A6692" t="s">
        <v>17042</v>
      </c>
      <c r="B6692" t="s">
        <v>16964</v>
      </c>
      <c r="C6692" t="s">
        <v>17043</v>
      </c>
      <c r="D6692" t="s">
        <v>17044</v>
      </c>
      <c r="E6692" t="s">
        <v>17023</v>
      </c>
      <c r="Q6692" t="s">
        <v>30408</v>
      </c>
      <c r="AK6692">
        <v>1</v>
      </c>
      <c r="AL6692" t="s">
        <v>30763</v>
      </c>
    </row>
    <row r="6693" spans="1:38" x14ac:dyDescent="0.2">
      <c r="A6693" t="s">
        <v>17045</v>
      </c>
      <c r="B6693" t="s">
        <v>16964</v>
      </c>
      <c r="C6693" t="s">
        <v>17046</v>
      </c>
      <c r="D6693" t="s">
        <v>17047</v>
      </c>
      <c r="E6693" t="s">
        <v>17023</v>
      </c>
      <c r="Q6693" t="s">
        <v>30409</v>
      </c>
      <c r="AK6693">
        <v>1</v>
      </c>
      <c r="AL6693" t="s">
        <v>30763</v>
      </c>
    </row>
    <row r="6694" spans="1:38" x14ac:dyDescent="0.2">
      <c r="A6694" t="s">
        <v>17048</v>
      </c>
      <c r="B6694" t="s">
        <v>16964</v>
      </c>
      <c r="C6694" t="s">
        <v>17049</v>
      </c>
      <c r="D6694" t="s">
        <v>17050</v>
      </c>
      <c r="E6694" t="s">
        <v>17023</v>
      </c>
      <c r="Q6694" t="s">
        <v>30410</v>
      </c>
      <c r="AK6694">
        <v>1</v>
      </c>
      <c r="AL6694" t="s">
        <v>30763</v>
      </c>
    </row>
    <row r="6695" spans="1:38" x14ac:dyDescent="0.2">
      <c r="A6695" t="s">
        <v>17051</v>
      </c>
      <c r="B6695" t="s">
        <v>16964</v>
      </c>
      <c r="C6695" t="s">
        <v>17052</v>
      </c>
      <c r="D6695" t="s">
        <v>17053</v>
      </c>
      <c r="E6695" t="s">
        <v>17023</v>
      </c>
      <c r="Q6695" t="s">
        <v>30411</v>
      </c>
      <c r="AK6695">
        <v>1</v>
      </c>
      <c r="AL6695" t="s">
        <v>30763</v>
      </c>
    </row>
    <row r="6696" spans="1:38" x14ac:dyDescent="0.2">
      <c r="A6696" t="s">
        <v>17054</v>
      </c>
      <c r="B6696" t="s">
        <v>16964</v>
      </c>
      <c r="C6696" t="s">
        <v>17055</v>
      </c>
      <c r="D6696" t="s">
        <v>17056</v>
      </c>
      <c r="E6696" t="s">
        <v>17023</v>
      </c>
      <c r="Q6696" t="s">
        <v>30412</v>
      </c>
      <c r="AK6696">
        <v>1</v>
      </c>
      <c r="AL6696" t="s">
        <v>30763</v>
      </c>
    </row>
    <row r="6697" spans="1:38" x14ac:dyDescent="0.2">
      <c r="A6697" t="s">
        <v>17057</v>
      </c>
      <c r="B6697" t="s">
        <v>16964</v>
      </c>
      <c r="C6697" t="s">
        <v>17058</v>
      </c>
      <c r="D6697" t="s">
        <v>17059</v>
      </c>
      <c r="E6697" t="s">
        <v>17023</v>
      </c>
      <c r="Q6697" t="s">
        <v>30413</v>
      </c>
      <c r="R6697" t="s">
        <v>30414</v>
      </c>
      <c r="AK6697">
        <v>1</v>
      </c>
      <c r="AL6697" t="s">
        <v>30763</v>
      </c>
    </row>
    <row r="6698" spans="1:38" x14ac:dyDescent="0.2">
      <c r="A6698" t="s">
        <v>17060</v>
      </c>
      <c r="B6698" t="s">
        <v>16964</v>
      </c>
      <c r="C6698" t="s">
        <v>17061</v>
      </c>
      <c r="D6698" t="s">
        <v>17062</v>
      </c>
      <c r="E6698" t="s">
        <v>17023</v>
      </c>
      <c r="Q6698" t="s">
        <v>30415</v>
      </c>
      <c r="AK6698">
        <v>1</v>
      </c>
      <c r="AL6698" t="s">
        <v>30763</v>
      </c>
    </row>
    <row r="6699" spans="1:38" x14ac:dyDescent="0.2">
      <c r="A6699" t="s">
        <v>17063</v>
      </c>
      <c r="B6699" t="s">
        <v>16964</v>
      </c>
      <c r="C6699" t="s">
        <v>17064</v>
      </c>
      <c r="D6699" t="s">
        <v>17065</v>
      </c>
      <c r="E6699" t="s">
        <v>17023</v>
      </c>
      <c r="Q6699" t="s">
        <v>30416</v>
      </c>
      <c r="AK6699">
        <v>1</v>
      </c>
      <c r="AL6699" t="s">
        <v>30763</v>
      </c>
    </row>
    <row r="6700" spans="1:38" x14ac:dyDescent="0.2">
      <c r="A6700" t="s">
        <v>17066</v>
      </c>
      <c r="B6700" t="s">
        <v>16964</v>
      </c>
      <c r="C6700" t="s">
        <v>17067</v>
      </c>
      <c r="D6700" t="s">
        <v>17068</v>
      </c>
      <c r="E6700" t="s">
        <v>17023</v>
      </c>
      <c r="Q6700" t="s">
        <v>30417</v>
      </c>
      <c r="AK6700">
        <v>1</v>
      </c>
      <c r="AL6700" t="s">
        <v>30763</v>
      </c>
    </row>
    <row r="6701" spans="1:38" x14ac:dyDescent="0.2">
      <c r="A6701" t="s">
        <v>17069</v>
      </c>
      <c r="B6701" t="s">
        <v>16964</v>
      </c>
      <c r="C6701" t="s">
        <v>17070</v>
      </c>
      <c r="D6701" t="s">
        <v>17071</v>
      </c>
      <c r="E6701" t="s">
        <v>17023</v>
      </c>
      <c r="Q6701" t="s">
        <v>30418</v>
      </c>
      <c r="AK6701">
        <v>1</v>
      </c>
      <c r="AL6701" t="s">
        <v>30763</v>
      </c>
    </row>
    <row r="6702" spans="1:38" x14ac:dyDescent="0.2">
      <c r="A6702" t="s">
        <v>17072</v>
      </c>
      <c r="B6702" t="s">
        <v>16964</v>
      </c>
      <c r="C6702" t="s">
        <v>17037</v>
      </c>
      <c r="D6702" t="s">
        <v>17073</v>
      </c>
      <c r="E6702" t="s">
        <v>17023</v>
      </c>
      <c r="Q6702" t="s">
        <v>30419</v>
      </c>
      <c r="AK6702">
        <v>1</v>
      </c>
      <c r="AL6702" t="s">
        <v>30763</v>
      </c>
    </row>
    <row r="6703" spans="1:38" x14ac:dyDescent="0.2">
      <c r="A6703" t="s">
        <v>17074</v>
      </c>
      <c r="B6703" t="s">
        <v>16964</v>
      </c>
      <c r="C6703" t="s">
        <v>17064</v>
      </c>
      <c r="D6703" t="s">
        <v>17075</v>
      </c>
      <c r="E6703" t="s">
        <v>17023</v>
      </c>
      <c r="Q6703" t="s">
        <v>30420</v>
      </c>
      <c r="AK6703">
        <v>1</v>
      </c>
      <c r="AL6703" t="s">
        <v>30763</v>
      </c>
    </row>
    <row r="6704" spans="1:38" x14ac:dyDescent="0.2">
      <c r="A6704" t="s">
        <v>17076</v>
      </c>
      <c r="B6704" t="s">
        <v>16964</v>
      </c>
      <c r="C6704" t="s">
        <v>17077</v>
      </c>
      <c r="D6704" t="s">
        <v>17078</v>
      </c>
      <c r="E6704" t="s">
        <v>17023</v>
      </c>
      <c r="Q6704" t="s">
        <v>30421</v>
      </c>
      <c r="R6704" t="s">
        <v>30422</v>
      </c>
      <c r="AK6704">
        <v>1</v>
      </c>
      <c r="AL6704" t="s">
        <v>30763</v>
      </c>
    </row>
    <row r="6705" spans="1:38" x14ac:dyDescent="0.2">
      <c r="A6705" t="s">
        <v>17079</v>
      </c>
      <c r="B6705" t="s">
        <v>16964</v>
      </c>
      <c r="C6705" t="s">
        <v>17080</v>
      </c>
      <c r="D6705" t="s">
        <v>17081</v>
      </c>
      <c r="E6705" t="s">
        <v>17023</v>
      </c>
      <c r="Q6705" t="s">
        <v>30423</v>
      </c>
      <c r="AK6705">
        <v>1</v>
      </c>
      <c r="AL6705" t="s">
        <v>30763</v>
      </c>
    </row>
    <row r="6706" spans="1:38" x14ac:dyDescent="0.2">
      <c r="A6706" t="s">
        <v>17082</v>
      </c>
      <c r="B6706" t="s">
        <v>16964</v>
      </c>
      <c r="C6706" t="s">
        <v>17083</v>
      </c>
      <c r="D6706" t="s">
        <v>17084</v>
      </c>
      <c r="E6706" t="s">
        <v>17023</v>
      </c>
      <c r="Q6706" t="s">
        <v>30424</v>
      </c>
      <c r="AK6706">
        <v>1</v>
      </c>
      <c r="AL6706" t="s">
        <v>30763</v>
      </c>
    </row>
    <row r="6707" spans="1:38" x14ac:dyDescent="0.2">
      <c r="A6707" t="s">
        <v>17085</v>
      </c>
      <c r="B6707" t="s">
        <v>16964</v>
      </c>
      <c r="C6707" t="s">
        <v>17086</v>
      </c>
      <c r="D6707" t="s">
        <v>17087</v>
      </c>
      <c r="E6707" t="s">
        <v>17023</v>
      </c>
      <c r="Q6707" t="s">
        <v>30425</v>
      </c>
      <c r="AK6707">
        <v>1</v>
      </c>
      <c r="AL6707" t="s">
        <v>30763</v>
      </c>
    </row>
    <row r="6708" spans="1:38" x14ac:dyDescent="0.2">
      <c r="A6708" t="s">
        <v>17088</v>
      </c>
      <c r="B6708" t="s">
        <v>16964</v>
      </c>
      <c r="C6708" t="s">
        <v>17089</v>
      </c>
      <c r="D6708" t="s">
        <v>17090</v>
      </c>
      <c r="E6708" t="s">
        <v>17023</v>
      </c>
      <c r="Q6708" t="s">
        <v>30426</v>
      </c>
      <c r="AK6708">
        <v>1</v>
      </c>
      <c r="AL6708" t="s">
        <v>30763</v>
      </c>
    </row>
    <row r="6709" spans="1:38" x14ac:dyDescent="0.2">
      <c r="A6709" t="s">
        <v>17091</v>
      </c>
      <c r="B6709" t="s">
        <v>16964</v>
      </c>
      <c r="C6709" t="s">
        <v>17086</v>
      </c>
      <c r="D6709" t="s">
        <v>17092</v>
      </c>
      <c r="E6709" t="s">
        <v>17023</v>
      </c>
      <c r="Q6709" t="s">
        <v>30427</v>
      </c>
      <c r="AK6709">
        <v>1</v>
      </c>
      <c r="AL6709" t="s">
        <v>30763</v>
      </c>
    </row>
    <row r="6710" spans="1:38" x14ac:dyDescent="0.2">
      <c r="A6710" t="s">
        <v>17093</v>
      </c>
      <c r="B6710" t="s">
        <v>16964</v>
      </c>
      <c r="C6710" t="s">
        <v>17094</v>
      </c>
      <c r="D6710" t="s">
        <v>17095</v>
      </c>
      <c r="E6710" t="s">
        <v>17023</v>
      </c>
      <c r="Q6710" t="s">
        <v>30428</v>
      </c>
      <c r="R6710" t="s">
        <v>30429</v>
      </c>
      <c r="AK6710">
        <v>1</v>
      </c>
      <c r="AL6710" t="s">
        <v>30763</v>
      </c>
    </row>
    <row r="6711" spans="1:38" x14ac:dyDescent="0.2">
      <c r="A6711" t="s">
        <v>17096</v>
      </c>
      <c r="B6711" t="s">
        <v>16964</v>
      </c>
      <c r="C6711" t="s">
        <v>17097</v>
      </c>
      <c r="D6711" t="s">
        <v>17098</v>
      </c>
      <c r="E6711" t="s">
        <v>17023</v>
      </c>
      <c r="Q6711" t="s">
        <v>30430</v>
      </c>
      <c r="AK6711">
        <v>1</v>
      </c>
      <c r="AL6711" t="s">
        <v>30763</v>
      </c>
    </row>
    <row r="6712" spans="1:38" x14ac:dyDescent="0.2">
      <c r="A6712" t="s">
        <v>17099</v>
      </c>
      <c r="B6712" t="s">
        <v>16964</v>
      </c>
      <c r="C6712" t="s">
        <v>17100</v>
      </c>
      <c r="D6712" t="s">
        <v>17101</v>
      </c>
      <c r="E6712" t="s">
        <v>17023</v>
      </c>
      <c r="Q6712" t="s">
        <v>30431</v>
      </c>
      <c r="AK6712">
        <v>1</v>
      </c>
      <c r="AL6712" t="s">
        <v>30763</v>
      </c>
    </row>
    <row r="6713" spans="1:38" x14ac:dyDescent="0.2">
      <c r="A6713" t="s">
        <v>17102</v>
      </c>
      <c r="B6713" t="s">
        <v>16964</v>
      </c>
      <c r="C6713" t="s">
        <v>17103</v>
      </c>
      <c r="D6713" t="s">
        <v>17104</v>
      </c>
      <c r="E6713" t="s">
        <v>17023</v>
      </c>
      <c r="Q6713" t="s">
        <v>30432</v>
      </c>
      <c r="AK6713">
        <v>1</v>
      </c>
      <c r="AL6713" t="s">
        <v>30763</v>
      </c>
    </row>
    <row r="6714" spans="1:38" x14ac:dyDescent="0.2">
      <c r="A6714" t="s">
        <v>17105</v>
      </c>
      <c r="B6714" t="s">
        <v>16964</v>
      </c>
      <c r="C6714" t="s">
        <v>17106</v>
      </c>
      <c r="D6714" t="s">
        <v>17107</v>
      </c>
      <c r="E6714" t="s">
        <v>17023</v>
      </c>
      <c r="Q6714" t="s">
        <v>30433</v>
      </c>
      <c r="AK6714">
        <v>1</v>
      </c>
      <c r="AL6714" t="s">
        <v>30763</v>
      </c>
    </row>
    <row r="6715" spans="1:38" x14ac:dyDescent="0.2">
      <c r="A6715" t="s">
        <v>17108</v>
      </c>
      <c r="B6715" t="s">
        <v>16964</v>
      </c>
      <c r="C6715" t="s">
        <v>17109</v>
      </c>
      <c r="D6715" t="s">
        <v>17110</v>
      </c>
      <c r="E6715" t="s">
        <v>17023</v>
      </c>
      <c r="Q6715" t="s">
        <v>30434</v>
      </c>
      <c r="R6715" t="s">
        <v>30435</v>
      </c>
      <c r="AK6715">
        <v>1</v>
      </c>
      <c r="AL6715" t="s">
        <v>30763</v>
      </c>
    </row>
    <row r="6716" spans="1:38" x14ac:dyDescent="0.2">
      <c r="A6716" t="s">
        <v>17111</v>
      </c>
      <c r="B6716" t="s">
        <v>16964</v>
      </c>
      <c r="C6716" t="s">
        <v>17094</v>
      </c>
      <c r="D6716" t="s">
        <v>17112</v>
      </c>
      <c r="E6716" t="s">
        <v>17023</v>
      </c>
      <c r="Q6716" t="s">
        <v>30436</v>
      </c>
      <c r="R6716" t="s">
        <v>30437</v>
      </c>
      <c r="AK6716">
        <v>1</v>
      </c>
      <c r="AL6716" t="s">
        <v>30763</v>
      </c>
    </row>
    <row r="6717" spans="1:38" x14ac:dyDescent="0.2">
      <c r="A6717" t="s">
        <v>17115</v>
      </c>
      <c r="B6717" t="s">
        <v>16964</v>
      </c>
      <c r="C6717" t="s">
        <v>17061</v>
      </c>
      <c r="D6717" t="s">
        <v>17116</v>
      </c>
      <c r="E6717" t="s">
        <v>17023</v>
      </c>
      <c r="Q6717" t="s">
        <v>30438</v>
      </c>
      <c r="AK6717">
        <v>1</v>
      </c>
      <c r="AL6717" t="s">
        <v>30763</v>
      </c>
    </row>
    <row r="6718" spans="1:38" x14ac:dyDescent="0.2">
      <c r="A6718" t="s">
        <v>17117</v>
      </c>
      <c r="B6718" t="s">
        <v>16964</v>
      </c>
      <c r="C6718" t="s">
        <v>17118</v>
      </c>
      <c r="D6718" t="s">
        <v>17119</v>
      </c>
      <c r="E6718" t="s">
        <v>17023</v>
      </c>
      <c r="Q6718" t="s">
        <v>30439</v>
      </c>
      <c r="AK6718">
        <v>1</v>
      </c>
      <c r="AL6718" t="s">
        <v>30763</v>
      </c>
    </row>
    <row r="6719" spans="1:38" x14ac:dyDescent="0.2">
      <c r="A6719" t="s">
        <v>17120</v>
      </c>
      <c r="B6719" t="s">
        <v>16964</v>
      </c>
      <c r="C6719" t="s">
        <v>17094</v>
      </c>
      <c r="D6719" t="s">
        <v>17121</v>
      </c>
      <c r="E6719" t="s">
        <v>17023</v>
      </c>
      <c r="Q6719" t="s">
        <v>30440</v>
      </c>
      <c r="R6719" t="s">
        <v>30441</v>
      </c>
      <c r="AK6719">
        <v>1</v>
      </c>
      <c r="AL6719" t="s">
        <v>30763</v>
      </c>
    </row>
    <row r="6720" spans="1:38" x14ac:dyDescent="0.2">
      <c r="A6720" t="s">
        <v>17122</v>
      </c>
      <c r="B6720" t="s">
        <v>16964</v>
      </c>
      <c r="C6720" t="s">
        <v>17123</v>
      </c>
      <c r="D6720" t="s">
        <v>17124</v>
      </c>
      <c r="E6720" t="s">
        <v>17023</v>
      </c>
      <c r="Q6720" t="s">
        <v>30442</v>
      </c>
      <c r="AK6720">
        <v>1</v>
      </c>
      <c r="AL6720" t="s">
        <v>30763</v>
      </c>
    </row>
    <row r="6721" spans="1:38" x14ac:dyDescent="0.2">
      <c r="A6721" t="s">
        <v>17125</v>
      </c>
      <c r="B6721" t="s">
        <v>16964</v>
      </c>
      <c r="C6721" t="s">
        <v>17126</v>
      </c>
      <c r="D6721" t="s">
        <v>17127</v>
      </c>
      <c r="E6721" t="s">
        <v>17023</v>
      </c>
      <c r="Q6721" t="s">
        <v>30443</v>
      </c>
      <c r="AK6721">
        <v>1</v>
      </c>
      <c r="AL6721" t="s">
        <v>30763</v>
      </c>
    </row>
    <row r="6722" spans="1:38" x14ac:dyDescent="0.2">
      <c r="A6722" t="s">
        <v>17128</v>
      </c>
      <c r="B6722" t="s">
        <v>16964</v>
      </c>
      <c r="C6722" t="s">
        <v>17064</v>
      </c>
      <c r="D6722" t="s">
        <v>17129</v>
      </c>
      <c r="E6722" t="s">
        <v>17023</v>
      </c>
      <c r="Q6722" t="s">
        <v>30444</v>
      </c>
      <c r="AK6722">
        <v>1</v>
      </c>
      <c r="AL6722" t="s">
        <v>30763</v>
      </c>
    </row>
    <row r="6723" spans="1:38" x14ac:dyDescent="0.2">
      <c r="A6723" t="s">
        <v>17130</v>
      </c>
      <c r="B6723" t="s">
        <v>16964</v>
      </c>
      <c r="C6723" t="s">
        <v>17131</v>
      </c>
      <c r="D6723" t="s">
        <v>17132</v>
      </c>
      <c r="E6723" t="s">
        <v>17023</v>
      </c>
      <c r="Q6723" t="s">
        <v>30445</v>
      </c>
      <c r="AK6723">
        <v>1</v>
      </c>
      <c r="AL6723" t="s">
        <v>30763</v>
      </c>
    </row>
    <row r="6724" spans="1:38" x14ac:dyDescent="0.2">
      <c r="A6724" t="s">
        <v>17133</v>
      </c>
      <c r="B6724" t="s">
        <v>16964</v>
      </c>
      <c r="C6724" t="s">
        <v>17134</v>
      </c>
      <c r="D6724" t="s">
        <v>17135</v>
      </c>
      <c r="E6724" t="s">
        <v>17023</v>
      </c>
      <c r="Q6724" t="s">
        <v>30446</v>
      </c>
      <c r="AK6724">
        <v>1</v>
      </c>
      <c r="AL6724" t="s">
        <v>30763</v>
      </c>
    </row>
    <row r="6725" spans="1:38" x14ac:dyDescent="0.2">
      <c r="A6725" t="s">
        <v>17136</v>
      </c>
      <c r="B6725" t="s">
        <v>16964</v>
      </c>
      <c r="C6725" t="s">
        <v>17137</v>
      </c>
      <c r="D6725" t="s">
        <v>17138</v>
      </c>
      <c r="E6725" t="s">
        <v>17023</v>
      </c>
      <c r="Q6725" t="s">
        <v>30447</v>
      </c>
      <c r="AK6725">
        <v>1</v>
      </c>
      <c r="AL6725" t="s">
        <v>30763</v>
      </c>
    </row>
    <row r="6726" spans="1:38" x14ac:dyDescent="0.2">
      <c r="A6726" t="s">
        <v>17139</v>
      </c>
      <c r="B6726" t="s">
        <v>16964</v>
      </c>
      <c r="C6726" t="s">
        <v>17140</v>
      </c>
      <c r="D6726" t="s">
        <v>17141</v>
      </c>
      <c r="E6726" t="s">
        <v>17023</v>
      </c>
      <c r="Q6726" t="s">
        <v>30448</v>
      </c>
      <c r="AK6726">
        <v>1</v>
      </c>
      <c r="AL6726" t="s">
        <v>30763</v>
      </c>
    </row>
    <row r="6727" spans="1:38" x14ac:dyDescent="0.2">
      <c r="A6727" t="s">
        <v>17142</v>
      </c>
      <c r="B6727" t="s">
        <v>16964</v>
      </c>
      <c r="C6727" t="s">
        <v>17113</v>
      </c>
      <c r="D6727" t="s">
        <v>17114</v>
      </c>
      <c r="E6727" t="s">
        <v>17023</v>
      </c>
      <c r="Q6727" t="s">
        <v>30449</v>
      </c>
      <c r="AK6727">
        <v>1</v>
      </c>
      <c r="AL6727" t="s">
        <v>30763</v>
      </c>
    </row>
    <row r="6728" spans="1:38" x14ac:dyDescent="0.2">
      <c r="A6728" t="s">
        <v>17143</v>
      </c>
      <c r="B6728" t="s">
        <v>16964</v>
      </c>
      <c r="C6728" t="s">
        <v>17144</v>
      </c>
      <c r="D6728" t="s">
        <v>17145</v>
      </c>
      <c r="E6728" t="s">
        <v>17023</v>
      </c>
      <c r="Q6728" t="s">
        <v>30450</v>
      </c>
      <c r="AK6728">
        <v>1</v>
      </c>
      <c r="AL6728" t="s">
        <v>30763</v>
      </c>
    </row>
    <row r="6729" spans="1:38" x14ac:dyDescent="0.2">
      <c r="A6729" t="s">
        <v>17146</v>
      </c>
      <c r="B6729" t="s">
        <v>16964</v>
      </c>
      <c r="C6729" t="s">
        <v>17147</v>
      </c>
      <c r="D6729" t="s">
        <v>17148</v>
      </c>
      <c r="E6729" t="s">
        <v>17023</v>
      </c>
      <c r="Q6729" t="s">
        <v>30451</v>
      </c>
      <c r="AK6729">
        <v>1</v>
      </c>
      <c r="AL6729" t="s">
        <v>30763</v>
      </c>
    </row>
    <row r="6730" spans="1:38" x14ac:dyDescent="0.2">
      <c r="A6730" t="s">
        <v>17149</v>
      </c>
      <c r="B6730" t="s">
        <v>16964</v>
      </c>
      <c r="C6730" t="s">
        <v>17077</v>
      </c>
      <c r="D6730" t="s">
        <v>17150</v>
      </c>
      <c r="E6730" t="s">
        <v>17023</v>
      </c>
      <c r="Q6730" t="s">
        <v>30452</v>
      </c>
      <c r="R6730" t="s">
        <v>30453</v>
      </c>
      <c r="AK6730">
        <v>1</v>
      </c>
      <c r="AL6730" t="s">
        <v>30763</v>
      </c>
    </row>
    <row r="6731" spans="1:38" x14ac:dyDescent="0.2">
      <c r="A6731" t="s">
        <v>17151</v>
      </c>
      <c r="B6731" t="s">
        <v>16964</v>
      </c>
      <c r="C6731" t="s">
        <v>17152</v>
      </c>
      <c r="D6731" t="s">
        <v>17153</v>
      </c>
      <c r="E6731" t="s">
        <v>17154</v>
      </c>
      <c r="F6731" t="s">
        <v>30454</v>
      </c>
      <c r="AK6731">
        <v>1</v>
      </c>
      <c r="AL6731" t="s">
        <v>30764</v>
      </c>
    </row>
    <row r="6732" spans="1:38" x14ac:dyDescent="0.2">
      <c r="A6732" t="s">
        <v>17155</v>
      </c>
      <c r="B6732" t="s">
        <v>16964</v>
      </c>
      <c r="C6732" t="s">
        <v>17156</v>
      </c>
      <c r="D6732" t="s">
        <v>17157</v>
      </c>
      <c r="E6732" t="s">
        <v>17154</v>
      </c>
      <c r="F6732" t="s">
        <v>30455</v>
      </c>
      <c r="AK6732">
        <v>1</v>
      </c>
      <c r="AL6732" t="s">
        <v>30764</v>
      </c>
    </row>
    <row r="6733" spans="1:38" x14ac:dyDescent="0.2">
      <c r="A6733" t="s">
        <v>17158</v>
      </c>
      <c r="B6733" t="s">
        <v>16964</v>
      </c>
      <c r="C6733" t="s">
        <v>17159</v>
      </c>
      <c r="D6733" t="s">
        <v>17160</v>
      </c>
      <c r="E6733" t="s">
        <v>17154</v>
      </c>
      <c r="F6733" t="s">
        <v>30456</v>
      </c>
      <c r="AK6733">
        <v>1</v>
      </c>
      <c r="AL6733" t="s">
        <v>30764</v>
      </c>
    </row>
    <row r="6734" spans="1:38" x14ac:dyDescent="0.2">
      <c r="A6734" t="s">
        <v>17161</v>
      </c>
      <c r="B6734" t="s">
        <v>16964</v>
      </c>
      <c r="C6734" t="s">
        <v>17162</v>
      </c>
      <c r="D6734" t="s">
        <v>17163</v>
      </c>
      <c r="E6734" t="s">
        <v>17154</v>
      </c>
      <c r="F6734" t="s">
        <v>30457</v>
      </c>
      <c r="AK6734">
        <v>1</v>
      </c>
      <c r="AL6734" t="s">
        <v>30764</v>
      </c>
    </row>
    <row r="6735" spans="1:38" x14ac:dyDescent="0.2">
      <c r="A6735" t="s">
        <v>17164</v>
      </c>
      <c r="B6735" t="s">
        <v>16964</v>
      </c>
      <c r="C6735" t="s">
        <v>17165</v>
      </c>
      <c r="D6735" t="s">
        <v>17166</v>
      </c>
      <c r="E6735" t="s">
        <v>17154</v>
      </c>
      <c r="F6735" t="s">
        <v>30458</v>
      </c>
      <c r="AK6735">
        <v>1</v>
      </c>
      <c r="AL6735" t="s">
        <v>30764</v>
      </c>
    </row>
    <row r="6736" spans="1:38" x14ac:dyDescent="0.2">
      <c r="A6736" t="s">
        <v>17167</v>
      </c>
      <c r="B6736" t="s">
        <v>16964</v>
      </c>
      <c r="C6736" t="s">
        <v>17168</v>
      </c>
      <c r="D6736" t="s">
        <v>17169</v>
      </c>
      <c r="E6736" t="s">
        <v>17154</v>
      </c>
      <c r="F6736" t="s">
        <v>30459</v>
      </c>
      <c r="AK6736">
        <v>1</v>
      </c>
      <c r="AL6736" t="s">
        <v>30764</v>
      </c>
    </row>
    <row r="6737" spans="1:38" x14ac:dyDescent="0.2">
      <c r="A6737" t="s">
        <v>17170</v>
      </c>
      <c r="B6737" t="s">
        <v>16964</v>
      </c>
      <c r="C6737" t="s">
        <v>17171</v>
      </c>
      <c r="D6737" t="s">
        <v>17172</v>
      </c>
      <c r="E6737" t="s">
        <v>17154</v>
      </c>
      <c r="F6737" t="s">
        <v>30460</v>
      </c>
      <c r="AK6737">
        <v>1</v>
      </c>
      <c r="AL6737" t="s">
        <v>30764</v>
      </c>
    </row>
    <row r="6738" spans="1:38" x14ac:dyDescent="0.2">
      <c r="A6738" t="s">
        <v>17173</v>
      </c>
      <c r="B6738" t="s">
        <v>16964</v>
      </c>
      <c r="C6738" t="s">
        <v>17174</v>
      </c>
      <c r="D6738" t="s">
        <v>17175</v>
      </c>
      <c r="E6738" t="s">
        <v>17154</v>
      </c>
      <c r="F6738" t="s">
        <v>30461</v>
      </c>
      <c r="AK6738">
        <v>1</v>
      </c>
      <c r="AL6738" t="s">
        <v>30764</v>
      </c>
    </row>
    <row r="6739" spans="1:38" x14ac:dyDescent="0.2">
      <c r="A6739" t="s">
        <v>17176</v>
      </c>
      <c r="B6739" t="s">
        <v>16964</v>
      </c>
      <c r="C6739" t="s">
        <v>17177</v>
      </c>
      <c r="D6739" t="s">
        <v>17178</v>
      </c>
      <c r="E6739" t="s">
        <v>17154</v>
      </c>
      <c r="F6739" t="s">
        <v>30462</v>
      </c>
      <c r="AK6739">
        <v>1</v>
      </c>
      <c r="AL6739" t="s">
        <v>30764</v>
      </c>
    </row>
    <row r="6740" spans="1:38" x14ac:dyDescent="0.2">
      <c r="A6740" t="s">
        <v>17179</v>
      </c>
      <c r="B6740" t="s">
        <v>16964</v>
      </c>
      <c r="C6740" t="s">
        <v>17180</v>
      </c>
      <c r="D6740" t="s">
        <v>17181</v>
      </c>
      <c r="E6740" t="s">
        <v>17154</v>
      </c>
      <c r="F6740" t="s">
        <v>30463</v>
      </c>
      <c r="G6740" t="s">
        <v>30464</v>
      </c>
      <c r="AK6740">
        <v>1</v>
      </c>
      <c r="AL6740" t="s">
        <v>30764</v>
      </c>
    </row>
    <row r="6741" spans="1:38" x14ac:dyDescent="0.2">
      <c r="A6741" t="s">
        <v>17182</v>
      </c>
      <c r="B6741" t="s">
        <v>16964</v>
      </c>
      <c r="C6741" t="s">
        <v>17183</v>
      </c>
      <c r="D6741" t="s">
        <v>17184</v>
      </c>
      <c r="E6741" t="s">
        <v>17154</v>
      </c>
      <c r="Q6741" t="s">
        <v>30465</v>
      </c>
      <c r="AK6741">
        <v>1</v>
      </c>
      <c r="AL6741" t="s">
        <v>30763</v>
      </c>
    </row>
    <row r="6742" spans="1:38" x14ac:dyDescent="0.2">
      <c r="A6742" t="s">
        <v>17185</v>
      </c>
      <c r="B6742" t="s">
        <v>16964</v>
      </c>
      <c r="C6742" t="s">
        <v>17186</v>
      </c>
      <c r="D6742" t="s">
        <v>17187</v>
      </c>
      <c r="E6742" t="s">
        <v>17154</v>
      </c>
      <c r="Q6742" t="s">
        <v>30466</v>
      </c>
      <c r="AK6742">
        <v>1</v>
      </c>
      <c r="AL6742" t="s">
        <v>30763</v>
      </c>
    </row>
    <row r="6743" spans="1:38" x14ac:dyDescent="0.2">
      <c r="A6743" t="s">
        <v>17188</v>
      </c>
      <c r="B6743" t="s">
        <v>16964</v>
      </c>
      <c r="C6743" t="s">
        <v>17189</v>
      </c>
      <c r="D6743" t="s">
        <v>17190</v>
      </c>
      <c r="E6743" t="s">
        <v>17154</v>
      </c>
      <c r="F6743" t="s">
        <v>30467</v>
      </c>
      <c r="AK6743">
        <v>1</v>
      </c>
      <c r="AL6743" t="s">
        <v>30764</v>
      </c>
    </row>
    <row r="6744" spans="1:38" x14ac:dyDescent="0.2">
      <c r="A6744" t="s">
        <v>17191</v>
      </c>
      <c r="B6744" t="s">
        <v>16964</v>
      </c>
      <c r="C6744" t="s">
        <v>17189</v>
      </c>
      <c r="D6744" t="s">
        <v>17190</v>
      </c>
      <c r="E6744" t="s">
        <v>17154</v>
      </c>
      <c r="F6744" t="s">
        <v>30468</v>
      </c>
      <c r="AK6744">
        <v>1</v>
      </c>
      <c r="AL6744" t="s">
        <v>30764</v>
      </c>
    </row>
    <row r="6745" spans="1:38" x14ac:dyDescent="0.2">
      <c r="A6745" t="s">
        <v>17192</v>
      </c>
      <c r="B6745" t="s">
        <v>16964</v>
      </c>
      <c r="C6745" t="s">
        <v>17193</v>
      </c>
      <c r="D6745" t="s">
        <v>17194</v>
      </c>
      <c r="E6745" t="s">
        <v>17154</v>
      </c>
      <c r="F6745" t="s">
        <v>30469</v>
      </c>
      <c r="Q6745" t="s">
        <v>30470</v>
      </c>
      <c r="AK6745">
        <v>1</v>
      </c>
      <c r="AL6745" t="s">
        <v>30765</v>
      </c>
    </row>
    <row r="6746" spans="1:38" x14ac:dyDescent="0.2">
      <c r="A6746" t="s">
        <v>17195</v>
      </c>
      <c r="B6746" t="s">
        <v>16964</v>
      </c>
      <c r="C6746" t="s">
        <v>17196</v>
      </c>
      <c r="D6746" t="s">
        <v>17197</v>
      </c>
      <c r="E6746" t="s">
        <v>17154</v>
      </c>
      <c r="F6746" t="s">
        <v>30471</v>
      </c>
      <c r="AK6746">
        <v>1</v>
      </c>
      <c r="AL6746" t="s">
        <v>30764</v>
      </c>
    </row>
    <row r="6747" spans="1:38" x14ac:dyDescent="0.2">
      <c r="A6747" t="s">
        <v>17198</v>
      </c>
      <c r="B6747" t="s">
        <v>16964</v>
      </c>
      <c r="C6747" t="s">
        <v>17199</v>
      </c>
      <c r="D6747" t="s">
        <v>17200</v>
      </c>
      <c r="E6747" t="s">
        <v>17154</v>
      </c>
      <c r="F6747" t="s">
        <v>30472</v>
      </c>
      <c r="AK6747">
        <v>1</v>
      </c>
      <c r="AL6747" t="s">
        <v>30764</v>
      </c>
    </row>
    <row r="6748" spans="1:38" x14ac:dyDescent="0.2">
      <c r="A6748" t="s">
        <v>17202</v>
      </c>
      <c r="B6748" t="s">
        <v>16964</v>
      </c>
      <c r="C6748" t="s">
        <v>17201</v>
      </c>
      <c r="D6748" t="s">
        <v>17203</v>
      </c>
      <c r="E6748" t="s">
        <v>17154</v>
      </c>
      <c r="F6748" t="s">
        <v>30473</v>
      </c>
      <c r="AK6748">
        <v>1</v>
      </c>
      <c r="AL6748" t="s">
        <v>30764</v>
      </c>
    </row>
    <row r="6749" spans="1:38" x14ac:dyDescent="0.2">
      <c r="A6749" t="s">
        <v>17204</v>
      </c>
      <c r="B6749" t="s">
        <v>16964</v>
      </c>
      <c r="C6749" t="s">
        <v>17201</v>
      </c>
      <c r="D6749" t="s">
        <v>17205</v>
      </c>
      <c r="E6749" t="s">
        <v>17154</v>
      </c>
      <c r="F6749" t="s">
        <v>30474</v>
      </c>
      <c r="AK6749">
        <v>1</v>
      </c>
      <c r="AL6749" t="s">
        <v>30764</v>
      </c>
    </row>
    <row r="6750" spans="1:38" x14ac:dyDescent="0.2">
      <c r="A6750" t="s">
        <v>17206</v>
      </c>
      <c r="B6750" t="s">
        <v>16964</v>
      </c>
      <c r="C6750" t="s">
        <v>17201</v>
      </c>
      <c r="D6750" t="s">
        <v>17207</v>
      </c>
      <c r="E6750" t="s">
        <v>17154</v>
      </c>
      <c r="F6750" t="s">
        <v>30475</v>
      </c>
      <c r="AK6750">
        <v>1</v>
      </c>
      <c r="AL6750" t="s">
        <v>30764</v>
      </c>
    </row>
    <row r="6751" spans="1:38" x14ac:dyDescent="0.2">
      <c r="A6751" t="s">
        <v>17208</v>
      </c>
      <c r="B6751" t="s">
        <v>16964</v>
      </c>
      <c r="C6751" t="s">
        <v>17209</v>
      </c>
      <c r="D6751" t="s">
        <v>17210</v>
      </c>
      <c r="E6751" t="s">
        <v>17154</v>
      </c>
      <c r="Q6751" t="s">
        <v>30476</v>
      </c>
      <c r="AK6751">
        <v>1</v>
      </c>
      <c r="AL6751" t="s">
        <v>30763</v>
      </c>
    </row>
    <row r="6752" spans="1:38" x14ac:dyDescent="0.2">
      <c r="A6752" t="s">
        <v>17211</v>
      </c>
      <c r="B6752" t="s">
        <v>16964</v>
      </c>
      <c r="C6752" t="s">
        <v>17212</v>
      </c>
      <c r="D6752" t="s">
        <v>17213</v>
      </c>
      <c r="E6752" t="s">
        <v>17154</v>
      </c>
      <c r="F6752" t="s">
        <v>30477</v>
      </c>
      <c r="AK6752">
        <v>1</v>
      </c>
      <c r="AL6752" t="s">
        <v>30764</v>
      </c>
    </row>
    <row r="6753" spans="1:38" x14ac:dyDescent="0.2">
      <c r="A6753" t="s">
        <v>17214</v>
      </c>
      <c r="B6753" t="s">
        <v>16964</v>
      </c>
      <c r="C6753" t="s">
        <v>17215</v>
      </c>
      <c r="D6753" t="s">
        <v>17216</v>
      </c>
      <c r="E6753" t="s">
        <v>17154</v>
      </c>
      <c r="Q6753" t="s">
        <v>30478</v>
      </c>
      <c r="AK6753">
        <v>1</v>
      </c>
      <c r="AL6753" t="s">
        <v>30763</v>
      </c>
    </row>
    <row r="6754" spans="1:38" x14ac:dyDescent="0.2">
      <c r="A6754" t="s">
        <v>17217</v>
      </c>
      <c r="B6754" t="s">
        <v>16964</v>
      </c>
      <c r="C6754" t="s">
        <v>17209</v>
      </c>
      <c r="D6754" t="s">
        <v>17218</v>
      </c>
      <c r="E6754" t="s">
        <v>17154</v>
      </c>
      <c r="Q6754" t="s">
        <v>30479</v>
      </c>
      <c r="AK6754">
        <v>1</v>
      </c>
      <c r="AL6754" t="s">
        <v>30763</v>
      </c>
    </row>
    <row r="6755" spans="1:38" x14ac:dyDescent="0.2">
      <c r="A6755" t="s">
        <v>17219</v>
      </c>
      <c r="B6755" t="s">
        <v>16964</v>
      </c>
      <c r="C6755" t="s">
        <v>17215</v>
      </c>
      <c r="D6755" t="s">
        <v>17220</v>
      </c>
      <c r="E6755" t="s">
        <v>17154</v>
      </c>
      <c r="Q6755" t="s">
        <v>30480</v>
      </c>
      <c r="AK6755">
        <v>1</v>
      </c>
      <c r="AL6755" t="s">
        <v>30763</v>
      </c>
    </row>
    <row r="6756" spans="1:38" x14ac:dyDescent="0.2">
      <c r="A6756" t="s">
        <v>17221</v>
      </c>
      <c r="B6756" t="s">
        <v>16964</v>
      </c>
      <c r="C6756" t="s">
        <v>17209</v>
      </c>
      <c r="D6756" t="s">
        <v>17222</v>
      </c>
      <c r="E6756" t="s">
        <v>17154</v>
      </c>
      <c r="Q6756" t="s">
        <v>30481</v>
      </c>
      <c r="AK6756">
        <v>1</v>
      </c>
      <c r="AL6756" t="s">
        <v>30763</v>
      </c>
    </row>
    <row r="6757" spans="1:38" x14ac:dyDescent="0.2">
      <c r="A6757" t="s">
        <v>17223</v>
      </c>
      <c r="B6757" t="s">
        <v>16964</v>
      </c>
      <c r="C6757" t="s">
        <v>17224</v>
      </c>
      <c r="D6757" t="s">
        <v>17225</v>
      </c>
      <c r="E6757" t="s">
        <v>17154</v>
      </c>
      <c r="F6757" t="s">
        <v>30482</v>
      </c>
      <c r="AK6757">
        <v>1</v>
      </c>
      <c r="AL6757" t="s">
        <v>30764</v>
      </c>
    </row>
    <row r="6758" spans="1:38" x14ac:dyDescent="0.2">
      <c r="A6758" t="s">
        <v>17226</v>
      </c>
      <c r="B6758" t="s">
        <v>16964</v>
      </c>
      <c r="C6758" t="s">
        <v>17227</v>
      </c>
      <c r="D6758" t="s">
        <v>17228</v>
      </c>
      <c r="E6758" t="s">
        <v>17154</v>
      </c>
      <c r="F6758" t="s">
        <v>30483</v>
      </c>
      <c r="G6758" t="s">
        <v>30484</v>
      </c>
      <c r="AK6758">
        <v>1</v>
      </c>
      <c r="AL6758" t="s">
        <v>30764</v>
      </c>
    </row>
    <row r="6759" spans="1:38" x14ac:dyDescent="0.2">
      <c r="A6759" t="s">
        <v>17229</v>
      </c>
      <c r="B6759" t="s">
        <v>16964</v>
      </c>
      <c r="C6759" t="s">
        <v>17230</v>
      </c>
      <c r="D6759" t="s">
        <v>17231</v>
      </c>
      <c r="E6759" t="s">
        <v>17154</v>
      </c>
      <c r="Q6759" t="s">
        <v>30485</v>
      </c>
      <c r="AK6759">
        <v>1</v>
      </c>
      <c r="AL6759" t="s">
        <v>30763</v>
      </c>
    </row>
    <row r="6760" spans="1:38" x14ac:dyDescent="0.2">
      <c r="A6760" t="s">
        <v>17232</v>
      </c>
      <c r="B6760" t="s">
        <v>16964</v>
      </c>
      <c r="C6760" t="s">
        <v>17233</v>
      </c>
      <c r="D6760" t="s">
        <v>17234</v>
      </c>
      <c r="E6760" t="s">
        <v>17154</v>
      </c>
      <c r="F6760" t="s">
        <v>30486</v>
      </c>
      <c r="AK6760">
        <v>1</v>
      </c>
      <c r="AL6760" t="s">
        <v>30764</v>
      </c>
    </row>
    <row r="6761" spans="1:38" x14ac:dyDescent="0.2">
      <c r="A6761" t="s">
        <v>17235</v>
      </c>
      <c r="B6761" t="s">
        <v>16964</v>
      </c>
      <c r="C6761" t="s">
        <v>17236</v>
      </c>
      <c r="D6761" t="s">
        <v>17237</v>
      </c>
      <c r="E6761" t="s">
        <v>17154</v>
      </c>
      <c r="Q6761" t="s">
        <v>30487</v>
      </c>
      <c r="AK6761">
        <v>1</v>
      </c>
      <c r="AL6761" t="s">
        <v>30763</v>
      </c>
    </row>
    <row r="6762" spans="1:38" x14ac:dyDescent="0.2">
      <c r="A6762" t="s">
        <v>17238</v>
      </c>
      <c r="B6762" t="s">
        <v>16964</v>
      </c>
      <c r="C6762" t="s">
        <v>17239</v>
      </c>
      <c r="D6762" t="s">
        <v>17240</v>
      </c>
      <c r="E6762" t="s">
        <v>17154</v>
      </c>
      <c r="Q6762" t="s">
        <v>30488</v>
      </c>
      <c r="AK6762">
        <v>1</v>
      </c>
      <c r="AL6762" t="s">
        <v>30763</v>
      </c>
    </row>
    <row r="6763" spans="1:38" x14ac:dyDescent="0.2">
      <c r="A6763" t="s">
        <v>17241</v>
      </c>
      <c r="B6763" t="s">
        <v>16964</v>
      </c>
      <c r="C6763" t="s">
        <v>17242</v>
      </c>
      <c r="D6763" t="s">
        <v>17243</v>
      </c>
      <c r="E6763" t="s">
        <v>17154</v>
      </c>
      <c r="Q6763" t="s">
        <v>30489</v>
      </c>
      <c r="AK6763">
        <v>1</v>
      </c>
      <c r="AL6763" t="s">
        <v>30763</v>
      </c>
    </row>
    <row r="6764" spans="1:38" x14ac:dyDescent="0.2">
      <c r="A6764" t="s">
        <v>17244</v>
      </c>
      <c r="B6764" t="s">
        <v>16964</v>
      </c>
      <c r="C6764" t="s">
        <v>17245</v>
      </c>
      <c r="D6764" t="s">
        <v>17246</v>
      </c>
      <c r="E6764" t="s">
        <v>17154</v>
      </c>
      <c r="F6764" t="s">
        <v>30490</v>
      </c>
      <c r="AK6764">
        <v>1</v>
      </c>
      <c r="AL6764" t="s">
        <v>30764</v>
      </c>
    </row>
    <row r="6765" spans="1:38" x14ac:dyDescent="0.2">
      <c r="A6765" t="s">
        <v>17247</v>
      </c>
      <c r="B6765" t="s">
        <v>16964</v>
      </c>
      <c r="C6765" t="s">
        <v>17248</v>
      </c>
      <c r="D6765" t="s">
        <v>17249</v>
      </c>
      <c r="E6765" t="s">
        <v>17154</v>
      </c>
      <c r="F6765" t="s">
        <v>30491</v>
      </c>
      <c r="AK6765">
        <v>1</v>
      </c>
      <c r="AL6765" t="s">
        <v>30764</v>
      </c>
    </row>
    <row r="6766" spans="1:38" x14ac:dyDescent="0.2">
      <c r="A6766" t="s">
        <v>17250</v>
      </c>
      <c r="B6766" t="s">
        <v>16964</v>
      </c>
      <c r="C6766" t="s">
        <v>17251</v>
      </c>
      <c r="D6766" t="s">
        <v>17252</v>
      </c>
      <c r="E6766" t="s">
        <v>17154</v>
      </c>
      <c r="F6766" t="s">
        <v>30492</v>
      </c>
      <c r="G6766" t="s">
        <v>30493</v>
      </c>
      <c r="AK6766">
        <v>1</v>
      </c>
      <c r="AL6766" t="s">
        <v>30764</v>
      </c>
    </row>
    <row r="6767" spans="1:38" x14ac:dyDescent="0.2">
      <c r="A6767" t="s">
        <v>17253</v>
      </c>
      <c r="B6767" t="s">
        <v>16964</v>
      </c>
      <c r="C6767" t="s">
        <v>17254</v>
      </c>
      <c r="D6767" t="s">
        <v>17255</v>
      </c>
      <c r="E6767" t="s">
        <v>17154</v>
      </c>
      <c r="F6767" t="s">
        <v>30494</v>
      </c>
      <c r="AK6767">
        <v>1</v>
      </c>
      <c r="AL6767" t="s">
        <v>30764</v>
      </c>
    </row>
    <row r="6768" spans="1:38" x14ac:dyDescent="0.2">
      <c r="A6768" t="s">
        <v>17256</v>
      </c>
      <c r="B6768" t="s">
        <v>16964</v>
      </c>
      <c r="C6768" t="s">
        <v>17257</v>
      </c>
      <c r="D6768" t="s">
        <v>17258</v>
      </c>
      <c r="E6768" t="s">
        <v>17154</v>
      </c>
      <c r="F6768" t="s">
        <v>30495</v>
      </c>
      <c r="AK6768">
        <v>1</v>
      </c>
      <c r="AL6768" t="s">
        <v>30764</v>
      </c>
    </row>
    <row r="6769" spans="1:38" x14ac:dyDescent="0.2">
      <c r="A6769" t="s">
        <v>17259</v>
      </c>
      <c r="B6769" t="s">
        <v>16964</v>
      </c>
      <c r="C6769" t="s">
        <v>17260</v>
      </c>
      <c r="D6769" t="s">
        <v>17261</v>
      </c>
      <c r="E6769" t="s">
        <v>17154</v>
      </c>
      <c r="F6769" t="s">
        <v>30496</v>
      </c>
      <c r="AK6769">
        <v>1</v>
      </c>
      <c r="AL6769" t="s">
        <v>30764</v>
      </c>
    </row>
    <row r="6770" spans="1:38" x14ac:dyDescent="0.2">
      <c r="A6770" t="s">
        <v>17262</v>
      </c>
      <c r="B6770" t="s">
        <v>16964</v>
      </c>
      <c r="C6770" t="s">
        <v>17263</v>
      </c>
      <c r="D6770" t="s">
        <v>17264</v>
      </c>
      <c r="E6770" t="s">
        <v>17154</v>
      </c>
      <c r="F6770" t="s">
        <v>30497</v>
      </c>
      <c r="AK6770">
        <v>1</v>
      </c>
      <c r="AL6770" t="s">
        <v>30764</v>
      </c>
    </row>
    <row r="6771" spans="1:38" x14ac:dyDescent="0.2">
      <c r="A6771" t="s">
        <v>17265</v>
      </c>
      <c r="B6771" t="s">
        <v>16964</v>
      </c>
      <c r="C6771" t="s">
        <v>17266</v>
      </c>
      <c r="D6771" t="s">
        <v>17267</v>
      </c>
      <c r="E6771" t="s">
        <v>17154</v>
      </c>
      <c r="Q6771" t="s">
        <v>30498</v>
      </c>
      <c r="AK6771">
        <v>1</v>
      </c>
      <c r="AL6771" t="s">
        <v>30763</v>
      </c>
    </row>
    <row r="6772" spans="1:38" x14ac:dyDescent="0.2">
      <c r="A6772" t="s">
        <v>17268</v>
      </c>
      <c r="B6772" t="s">
        <v>16964</v>
      </c>
      <c r="C6772" t="s">
        <v>17269</v>
      </c>
      <c r="D6772" t="s">
        <v>17270</v>
      </c>
      <c r="E6772" t="s">
        <v>17154</v>
      </c>
      <c r="F6772" t="s">
        <v>30499</v>
      </c>
      <c r="AK6772">
        <v>1</v>
      </c>
      <c r="AL6772" t="s">
        <v>30764</v>
      </c>
    </row>
    <row r="6773" spans="1:38" x14ac:dyDescent="0.2">
      <c r="A6773" t="s">
        <v>17271</v>
      </c>
      <c r="B6773" t="s">
        <v>16964</v>
      </c>
      <c r="C6773" t="s">
        <v>17272</v>
      </c>
      <c r="D6773" t="s">
        <v>17273</v>
      </c>
      <c r="E6773" t="s">
        <v>17154</v>
      </c>
      <c r="F6773" t="s">
        <v>30500</v>
      </c>
      <c r="AK6773">
        <v>1</v>
      </c>
      <c r="AL6773" t="s">
        <v>30764</v>
      </c>
    </row>
    <row r="6774" spans="1:38" x14ac:dyDescent="0.2">
      <c r="A6774" t="s">
        <v>17274</v>
      </c>
      <c r="B6774" t="s">
        <v>16964</v>
      </c>
      <c r="C6774" t="s">
        <v>17275</v>
      </c>
      <c r="D6774" t="s">
        <v>17276</v>
      </c>
      <c r="E6774" t="s">
        <v>17154</v>
      </c>
      <c r="Q6774" t="s">
        <v>30501</v>
      </c>
      <c r="AK6774">
        <v>1</v>
      </c>
      <c r="AL6774" t="s">
        <v>30763</v>
      </c>
    </row>
    <row r="6775" spans="1:38" x14ac:dyDescent="0.2">
      <c r="A6775" t="s">
        <v>17277</v>
      </c>
      <c r="B6775" t="s">
        <v>16964</v>
      </c>
      <c r="C6775" t="s">
        <v>17278</v>
      </c>
      <c r="D6775" t="s">
        <v>17279</v>
      </c>
      <c r="E6775" t="s">
        <v>17154</v>
      </c>
      <c r="F6775" t="s">
        <v>30502</v>
      </c>
      <c r="AK6775">
        <v>1</v>
      </c>
      <c r="AL6775" t="s">
        <v>30764</v>
      </c>
    </row>
    <row r="6776" spans="1:38" x14ac:dyDescent="0.2">
      <c r="A6776" t="s">
        <v>17280</v>
      </c>
      <c r="B6776" t="s">
        <v>16964</v>
      </c>
      <c r="C6776" t="s">
        <v>17281</v>
      </c>
      <c r="D6776" t="s">
        <v>17282</v>
      </c>
      <c r="E6776" t="s">
        <v>17154</v>
      </c>
      <c r="F6776" t="s">
        <v>30503</v>
      </c>
      <c r="AK6776">
        <v>1</v>
      </c>
      <c r="AL6776" t="s">
        <v>30764</v>
      </c>
    </row>
    <row r="6777" spans="1:38" x14ac:dyDescent="0.2">
      <c r="A6777" t="s">
        <v>17283</v>
      </c>
      <c r="B6777" t="s">
        <v>16964</v>
      </c>
      <c r="C6777" t="s">
        <v>17284</v>
      </c>
      <c r="D6777" t="s">
        <v>17285</v>
      </c>
      <c r="E6777" t="s">
        <v>17154</v>
      </c>
      <c r="F6777" t="s">
        <v>30504</v>
      </c>
      <c r="AK6777">
        <v>1</v>
      </c>
      <c r="AL6777" t="s">
        <v>30764</v>
      </c>
    </row>
    <row r="6778" spans="1:38" x14ac:dyDescent="0.2">
      <c r="A6778" t="s">
        <v>17286</v>
      </c>
      <c r="B6778" t="s">
        <v>16964</v>
      </c>
      <c r="C6778" t="s">
        <v>17287</v>
      </c>
      <c r="D6778" t="s">
        <v>17288</v>
      </c>
      <c r="E6778" t="s">
        <v>17154</v>
      </c>
      <c r="F6778" t="s">
        <v>30505</v>
      </c>
      <c r="AK6778">
        <v>1</v>
      </c>
      <c r="AL6778" t="s">
        <v>30764</v>
      </c>
    </row>
    <row r="6779" spans="1:38" x14ac:dyDescent="0.2">
      <c r="A6779" t="s">
        <v>17289</v>
      </c>
      <c r="B6779" t="s">
        <v>16964</v>
      </c>
      <c r="C6779" t="s">
        <v>17290</v>
      </c>
      <c r="D6779" t="s">
        <v>17291</v>
      </c>
      <c r="E6779" t="s">
        <v>17154</v>
      </c>
      <c r="Q6779" t="s">
        <v>30506</v>
      </c>
      <c r="R6779" t="s">
        <v>30507</v>
      </c>
      <c r="S6779" t="s">
        <v>30508</v>
      </c>
      <c r="AK6779">
        <v>1</v>
      </c>
      <c r="AL6779" t="s">
        <v>30763</v>
      </c>
    </row>
    <row r="6780" spans="1:38" x14ac:dyDescent="0.2">
      <c r="A6780" t="s">
        <v>17292</v>
      </c>
      <c r="B6780" t="s">
        <v>16964</v>
      </c>
      <c r="C6780" t="s">
        <v>17293</v>
      </c>
      <c r="D6780" t="s">
        <v>17294</v>
      </c>
      <c r="E6780" t="s">
        <v>17154</v>
      </c>
      <c r="F6780" t="s">
        <v>30509</v>
      </c>
      <c r="G6780" t="s">
        <v>30510</v>
      </c>
      <c r="AK6780">
        <v>1</v>
      </c>
      <c r="AL6780" t="s">
        <v>30764</v>
      </c>
    </row>
    <row r="6781" spans="1:38" x14ac:dyDescent="0.2">
      <c r="A6781" t="s">
        <v>17295</v>
      </c>
      <c r="B6781" t="s">
        <v>16964</v>
      </c>
      <c r="C6781" t="s">
        <v>17296</v>
      </c>
      <c r="D6781" t="s">
        <v>17297</v>
      </c>
      <c r="E6781" t="s">
        <v>17154</v>
      </c>
      <c r="F6781" t="s">
        <v>30511</v>
      </c>
      <c r="AK6781">
        <v>1</v>
      </c>
      <c r="AL6781" t="s">
        <v>30764</v>
      </c>
    </row>
    <row r="6782" spans="1:38" x14ac:dyDescent="0.2">
      <c r="A6782" t="s">
        <v>17298</v>
      </c>
      <c r="B6782" t="s">
        <v>16964</v>
      </c>
      <c r="C6782" t="s">
        <v>17299</v>
      </c>
      <c r="D6782" t="s">
        <v>17300</v>
      </c>
      <c r="E6782" t="s">
        <v>17154</v>
      </c>
      <c r="F6782" t="s">
        <v>30512</v>
      </c>
      <c r="AK6782">
        <v>1</v>
      </c>
      <c r="AL6782" t="s">
        <v>30764</v>
      </c>
    </row>
    <row r="6783" spans="1:38" x14ac:dyDescent="0.2">
      <c r="A6783" t="s">
        <v>17301</v>
      </c>
      <c r="B6783" t="s">
        <v>16964</v>
      </c>
      <c r="C6783" t="s">
        <v>17302</v>
      </c>
      <c r="D6783" t="s">
        <v>17303</v>
      </c>
      <c r="E6783" t="s">
        <v>17154</v>
      </c>
      <c r="F6783" t="s">
        <v>30513</v>
      </c>
      <c r="AK6783">
        <v>1</v>
      </c>
      <c r="AL6783" t="s">
        <v>30764</v>
      </c>
    </row>
    <row r="6784" spans="1:38" x14ac:dyDescent="0.2">
      <c r="A6784" t="s">
        <v>17304</v>
      </c>
      <c r="B6784" t="s">
        <v>16964</v>
      </c>
      <c r="C6784" t="s">
        <v>17305</v>
      </c>
      <c r="D6784" t="s">
        <v>17306</v>
      </c>
      <c r="E6784" t="s">
        <v>17154</v>
      </c>
      <c r="F6784" t="s">
        <v>30514</v>
      </c>
      <c r="AK6784">
        <v>1</v>
      </c>
      <c r="AL6784" t="s">
        <v>30764</v>
      </c>
    </row>
    <row r="6785" spans="1:38" x14ac:dyDescent="0.2">
      <c r="A6785" t="s">
        <v>17307</v>
      </c>
      <c r="B6785" t="s">
        <v>16964</v>
      </c>
      <c r="C6785" t="s">
        <v>17308</v>
      </c>
      <c r="D6785" t="s">
        <v>17309</v>
      </c>
      <c r="E6785" t="s">
        <v>17154</v>
      </c>
      <c r="F6785" t="s">
        <v>30515</v>
      </c>
      <c r="AK6785">
        <v>1</v>
      </c>
      <c r="AL6785" t="s">
        <v>30764</v>
      </c>
    </row>
    <row r="6786" spans="1:38" x14ac:dyDescent="0.2">
      <c r="A6786" t="s">
        <v>17310</v>
      </c>
      <c r="B6786" t="s">
        <v>16964</v>
      </c>
      <c r="C6786" t="s">
        <v>17311</v>
      </c>
      <c r="D6786" t="s">
        <v>17312</v>
      </c>
      <c r="E6786" t="s">
        <v>17154</v>
      </c>
      <c r="F6786" t="s">
        <v>30516</v>
      </c>
      <c r="AK6786">
        <v>1</v>
      </c>
      <c r="AL6786" t="s">
        <v>30764</v>
      </c>
    </row>
    <row r="6787" spans="1:38" x14ac:dyDescent="0.2">
      <c r="A6787" t="s">
        <v>17313</v>
      </c>
      <c r="B6787" t="s">
        <v>16964</v>
      </c>
      <c r="C6787" t="s">
        <v>17314</v>
      </c>
      <c r="D6787" t="s">
        <v>17315</v>
      </c>
      <c r="E6787" t="s">
        <v>17154</v>
      </c>
      <c r="Q6787" t="s">
        <v>30517</v>
      </c>
      <c r="AK6787">
        <v>1</v>
      </c>
      <c r="AL6787" t="s">
        <v>30763</v>
      </c>
    </row>
    <row r="6788" spans="1:38" x14ac:dyDescent="0.2">
      <c r="A6788" t="s">
        <v>17316</v>
      </c>
      <c r="B6788" t="s">
        <v>16964</v>
      </c>
      <c r="C6788" t="s">
        <v>17224</v>
      </c>
      <c r="D6788" t="s">
        <v>17317</v>
      </c>
      <c r="E6788" t="s">
        <v>17154</v>
      </c>
      <c r="F6788" t="s">
        <v>30482</v>
      </c>
      <c r="AK6788">
        <v>1</v>
      </c>
      <c r="AL6788" t="s">
        <v>30764</v>
      </c>
    </row>
    <row r="6789" spans="1:38" x14ac:dyDescent="0.2">
      <c r="A6789" t="s">
        <v>17318</v>
      </c>
      <c r="B6789" t="s">
        <v>16964</v>
      </c>
      <c r="C6789" t="s">
        <v>17319</v>
      </c>
      <c r="D6789" t="s">
        <v>17320</v>
      </c>
      <c r="E6789" t="s">
        <v>17154</v>
      </c>
      <c r="Q6789" t="s">
        <v>30518</v>
      </c>
      <c r="AK6789">
        <v>1</v>
      </c>
      <c r="AL6789" t="s">
        <v>30763</v>
      </c>
    </row>
    <row r="6790" spans="1:38" x14ac:dyDescent="0.2">
      <c r="A6790" t="s">
        <v>17321</v>
      </c>
      <c r="B6790" t="s">
        <v>16964</v>
      </c>
      <c r="C6790" t="s">
        <v>17322</v>
      </c>
      <c r="D6790" t="s">
        <v>17323</v>
      </c>
      <c r="E6790" t="s">
        <v>17154</v>
      </c>
      <c r="F6790" t="s">
        <v>30519</v>
      </c>
      <c r="AK6790">
        <v>1</v>
      </c>
      <c r="AL6790" t="s">
        <v>30764</v>
      </c>
    </row>
    <row r="6791" spans="1:38" x14ac:dyDescent="0.2">
      <c r="A6791" t="s">
        <v>17324</v>
      </c>
      <c r="B6791" t="s">
        <v>16964</v>
      </c>
      <c r="C6791" t="s">
        <v>17325</v>
      </c>
      <c r="D6791" t="s">
        <v>17326</v>
      </c>
      <c r="E6791" t="s">
        <v>17154</v>
      </c>
      <c r="Q6791" t="s">
        <v>30520</v>
      </c>
      <c r="AK6791">
        <v>1</v>
      </c>
      <c r="AL6791" t="s">
        <v>30763</v>
      </c>
    </row>
    <row r="6792" spans="1:38" x14ac:dyDescent="0.2">
      <c r="A6792" t="s">
        <v>17327</v>
      </c>
      <c r="B6792" t="s">
        <v>16964</v>
      </c>
      <c r="C6792" t="s">
        <v>17328</v>
      </c>
      <c r="D6792" t="s">
        <v>17329</v>
      </c>
      <c r="E6792" t="s">
        <v>17154</v>
      </c>
      <c r="F6792" t="s">
        <v>30521</v>
      </c>
      <c r="AK6792">
        <v>1</v>
      </c>
      <c r="AL6792" t="s">
        <v>30764</v>
      </c>
    </row>
    <row r="6793" spans="1:38" x14ac:dyDescent="0.2">
      <c r="A6793" t="s">
        <v>17330</v>
      </c>
      <c r="B6793" t="s">
        <v>16964</v>
      </c>
      <c r="C6793" t="s">
        <v>17331</v>
      </c>
      <c r="D6793" t="s">
        <v>17332</v>
      </c>
      <c r="E6793" t="s">
        <v>17154</v>
      </c>
      <c r="F6793" t="s">
        <v>30522</v>
      </c>
      <c r="G6793" t="s">
        <v>30523</v>
      </c>
      <c r="AK6793">
        <v>1</v>
      </c>
      <c r="AL6793" t="s">
        <v>30764</v>
      </c>
    </row>
    <row r="6794" spans="1:38" x14ac:dyDescent="0.2">
      <c r="A6794" t="s">
        <v>17333</v>
      </c>
      <c r="B6794" t="s">
        <v>16964</v>
      </c>
      <c r="C6794" t="s">
        <v>17177</v>
      </c>
      <c r="D6794" t="s">
        <v>17334</v>
      </c>
      <c r="E6794" t="s">
        <v>17154</v>
      </c>
      <c r="F6794" t="s">
        <v>30524</v>
      </c>
      <c r="AK6794">
        <v>1</v>
      </c>
      <c r="AL6794" t="s">
        <v>30764</v>
      </c>
    </row>
    <row r="6795" spans="1:38" x14ac:dyDescent="0.2">
      <c r="A6795" t="s">
        <v>17335</v>
      </c>
      <c r="B6795" t="s">
        <v>16964</v>
      </c>
      <c r="C6795" t="s">
        <v>17336</v>
      </c>
      <c r="D6795" t="s">
        <v>17337</v>
      </c>
      <c r="E6795" t="s">
        <v>17154</v>
      </c>
      <c r="Q6795" t="s">
        <v>30525</v>
      </c>
      <c r="AK6795">
        <v>1</v>
      </c>
      <c r="AL6795" t="s">
        <v>30763</v>
      </c>
    </row>
    <row r="6796" spans="1:38" x14ac:dyDescent="0.2">
      <c r="A6796" t="s">
        <v>17338</v>
      </c>
      <c r="B6796" t="s">
        <v>16964</v>
      </c>
      <c r="C6796" t="s">
        <v>17339</v>
      </c>
      <c r="D6796" t="s">
        <v>17340</v>
      </c>
      <c r="E6796" t="s">
        <v>17154</v>
      </c>
      <c r="F6796" t="s">
        <v>30526</v>
      </c>
      <c r="Q6796" t="s">
        <v>30527</v>
      </c>
      <c r="R6796" t="s">
        <v>30528</v>
      </c>
      <c r="AK6796">
        <v>1</v>
      </c>
      <c r="AL6796" t="s">
        <v>30765</v>
      </c>
    </row>
    <row r="6797" spans="1:38" x14ac:dyDescent="0.2">
      <c r="A6797" t="s">
        <v>17341</v>
      </c>
      <c r="B6797" t="s">
        <v>16964</v>
      </c>
      <c r="C6797" t="s">
        <v>17342</v>
      </c>
      <c r="D6797" t="s">
        <v>17343</v>
      </c>
      <c r="E6797" t="s">
        <v>17154</v>
      </c>
      <c r="F6797" t="s">
        <v>30529</v>
      </c>
      <c r="AK6797">
        <v>1</v>
      </c>
      <c r="AL6797" t="s">
        <v>30764</v>
      </c>
    </row>
    <row r="6798" spans="1:38" x14ac:dyDescent="0.2">
      <c r="A6798" t="s">
        <v>17344</v>
      </c>
      <c r="B6798" t="s">
        <v>16964</v>
      </c>
      <c r="C6798" t="s">
        <v>17345</v>
      </c>
      <c r="D6798" t="s">
        <v>17346</v>
      </c>
      <c r="E6798" t="s">
        <v>17154</v>
      </c>
      <c r="F6798" t="s">
        <v>30530</v>
      </c>
      <c r="Q6798" t="s">
        <v>30531</v>
      </c>
      <c r="AK6798">
        <v>1</v>
      </c>
      <c r="AL6798" t="s">
        <v>30765</v>
      </c>
    </row>
    <row r="6799" spans="1:38" x14ac:dyDescent="0.2">
      <c r="A6799" t="s">
        <v>17347</v>
      </c>
      <c r="B6799" t="s">
        <v>16964</v>
      </c>
      <c r="C6799" t="s">
        <v>17348</v>
      </c>
      <c r="D6799" t="s">
        <v>17349</v>
      </c>
      <c r="E6799" t="s">
        <v>17154</v>
      </c>
      <c r="F6799" t="s">
        <v>30532</v>
      </c>
      <c r="AK6799">
        <v>1</v>
      </c>
      <c r="AL6799" t="s">
        <v>30764</v>
      </c>
    </row>
    <row r="6800" spans="1:38" x14ac:dyDescent="0.2">
      <c r="A6800" t="s">
        <v>17350</v>
      </c>
      <c r="B6800" t="s">
        <v>16964</v>
      </c>
      <c r="C6800" t="s">
        <v>17351</v>
      </c>
      <c r="D6800" t="s">
        <v>17352</v>
      </c>
      <c r="E6800" t="s">
        <v>17154</v>
      </c>
      <c r="F6800" t="s">
        <v>30533</v>
      </c>
      <c r="AK6800">
        <v>1</v>
      </c>
      <c r="AL6800" t="s">
        <v>30764</v>
      </c>
    </row>
    <row r="6801" spans="1:38" x14ac:dyDescent="0.2">
      <c r="A6801" t="s">
        <v>17353</v>
      </c>
      <c r="B6801" t="s">
        <v>16964</v>
      </c>
      <c r="C6801" t="s">
        <v>17354</v>
      </c>
      <c r="D6801" t="s">
        <v>17355</v>
      </c>
      <c r="E6801" t="s">
        <v>17154</v>
      </c>
      <c r="F6801" t="s">
        <v>30534</v>
      </c>
      <c r="G6801" t="s">
        <v>30535</v>
      </c>
      <c r="AK6801">
        <v>1</v>
      </c>
      <c r="AL6801" t="s">
        <v>30764</v>
      </c>
    </row>
    <row r="6802" spans="1:38" x14ac:dyDescent="0.2">
      <c r="A6802" t="s">
        <v>17356</v>
      </c>
      <c r="B6802" t="s">
        <v>16964</v>
      </c>
      <c r="C6802" t="s">
        <v>17357</v>
      </c>
      <c r="D6802" t="s">
        <v>17358</v>
      </c>
      <c r="E6802" t="s">
        <v>17154</v>
      </c>
      <c r="F6802" t="s">
        <v>30536</v>
      </c>
      <c r="G6802" t="s">
        <v>30537</v>
      </c>
      <c r="AK6802">
        <v>1</v>
      </c>
      <c r="AL6802" t="s">
        <v>30764</v>
      </c>
    </row>
    <row r="6803" spans="1:38" x14ac:dyDescent="0.2">
      <c r="A6803" t="s">
        <v>17359</v>
      </c>
      <c r="B6803" t="s">
        <v>16964</v>
      </c>
      <c r="C6803" t="s">
        <v>17299</v>
      </c>
      <c r="D6803" t="s">
        <v>17300</v>
      </c>
      <c r="E6803" t="s">
        <v>17154</v>
      </c>
      <c r="F6803" t="s">
        <v>30512</v>
      </c>
      <c r="AK6803">
        <v>1</v>
      </c>
      <c r="AL6803" t="s">
        <v>30764</v>
      </c>
    </row>
    <row r="6804" spans="1:38" x14ac:dyDescent="0.2">
      <c r="A6804" t="s">
        <v>17360</v>
      </c>
      <c r="B6804" t="s">
        <v>16964</v>
      </c>
      <c r="C6804" t="s">
        <v>17361</v>
      </c>
      <c r="D6804" t="s">
        <v>17362</v>
      </c>
      <c r="E6804" t="s">
        <v>17154</v>
      </c>
      <c r="F6804" t="s">
        <v>30538</v>
      </c>
      <c r="AK6804">
        <v>1</v>
      </c>
      <c r="AL6804" t="s">
        <v>30764</v>
      </c>
    </row>
    <row r="6805" spans="1:38" x14ac:dyDescent="0.2">
      <c r="A6805" t="s">
        <v>17363</v>
      </c>
      <c r="B6805" t="s">
        <v>16964</v>
      </c>
      <c r="C6805" t="s">
        <v>17364</v>
      </c>
      <c r="D6805" t="s">
        <v>17365</v>
      </c>
      <c r="E6805" t="s">
        <v>17154</v>
      </c>
      <c r="F6805" t="s">
        <v>30539</v>
      </c>
      <c r="AK6805">
        <v>1</v>
      </c>
      <c r="AL6805" t="s">
        <v>30764</v>
      </c>
    </row>
    <row r="6806" spans="1:38" x14ac:dyDescent="0.2">
      <c r="A6806" t="s">
        <v>17366</v>
      </c>
      <c r="B6806" t="s">
        <v>16964</v>
      </c>
      <c r="C6806" t="s">
        <v>17367</v>
      </c>
      <c r="D6806" t="s">
        <v>17368</v>
      </c>
      <c r="E6806" t="s">
        <v>17154</v>
      </c>
      <c r="F6806" t="s">
        <v>30540</v>
      </c>
      <c r="AK6806">
        <v>1</v>
      </c>
      <c r="AL6806" t="s">
        <v>30764</v>
      </c>
    </row>
    <row r="6807" spans="1:38" x14ac:dyDescent="0.2">
      <c r="A6807" t="s">
        <v>17369</v>
      </c>
      <c r="B6807" t="s">
        <v>16964</v>
      </c>
      <c r="C6807" t="s">
        <v>17370</v>
      </c>
      <c r="D6807" t="s">
        <v>17371</v>
      </c>
      <c r="E6807" t="s">
        <v>17154</v>
      </c>
      <c r="F6807" t="s">
        <v>30541</v>
      </c>
      <c r="AK6807">
        <v>1</v>
      </c>
      <c r="AL6807" t="s">
        <v>30764</v>
      </c>
    </row>
    <row r="6808" spans="1:38" x14ac:dyDescent="0.2">
      <c r="A6808" t="s">
        <v>17372</v>
      </c>
      <c r="B6808" t="s">
        <v>16964</v>
      </c>
      <c r="C6808" t="s">
        <v>17373</v>
      </c>
      <c r="D6808" t="s">
        <v>17374</v>
      </c>
      <c r="E6808" t="s">
        <v>17154</v>
      </c>
      <c r="F6808" t="s">
        <v>30542</v>
      </c>
      <c r="AK6808">
        <v>1</v>
      </c>
      <c r="AL6808" t="s">
        <v>30764</v>
      </c>
    </row>
    <row r="6809" spans="1:38" x14ac:dyDescent="0.2">
      <c r="A6809" t="s">
        <v>17375</v>
      </c>
      <c r="B6809" t="s">
        <v>16964</v>
      </c>
      <c r="C6809" t="s">
        <v>17376</v>
      </c>
      <c r="D6809" t="s">
        <v>17377</v>
      </c>
      <c r="E6809" t="s">
        <v>17154</v>
      </c>
      <c r="F6809" t="s">
        <v>30543</v>
      </c>
      <c r="AK6809">
        <v>1</v>
      </c>
      <c r="AL6809" t="s">
        <v>30764</v>
      </c>
    </row>
    <row r="6810" spans="1:38" x14ac:dyDescent="0.2">
      <c r="A6810" t="s">
        <v>17378</v>
      </c>
      <c r="B6810" t="s">
        <v>16964</v>
      </c>
      <c r="C6810" t="s">
        <v>17379</v>
      </c>
      <c r="D6810" t="s">
        <v>17380</v>
      </c>
      <c r="E6810" t="s">
        <v>17154</v>
      </c>
      <c r="F6810" t="s">
        <v>30541</v>
      </c>
      <c r="AK6810">
        <v>1</v>
      </c>
      <c r="AL6810" t="s">
        <v>30764</v>
      </c>
    </row>
    <row r="6811" spans="1:38" x14ac:dyDescent="0.2">
      <c r="A6811" t="s">
        <v>17381</v>
      </c>
      <c r="B6811" t="s">
        <v>16964</v>
      </c>
      <c r="C6811" t="s">
        <v>17382</v>
      </c>
      <c r="D6811" t="s">
        <v>17383</v>
      </c>
      <c r="E6811" t="s">
        <v>17154</v>
      </c>
      <c r="F6811" t="s">
        <v>30544</v>
      </c>
      <c r="AK6811">
        <v>1</v>
      </c>
      <c r="AL6811" t="s">
        <v>30764</v>
      </c>
    </row>
    <row r="6812" spans="1:38" x14ac:dyDescent="0.2">
      <c r="A6812" t="s">
        <v>17384</v>
      </c>
      <c r="B6812" t="s">
        <v>16964</v>
      </c>
      <c r="C6812" t="s">
        <v>17385</v>
      </c>
      <c r="D6812" t="s">
        <v>17386</v>
      </c>
      <c r="E6812" t="s">
        <v>17154</v>
      </c>
      <c r="F6812" t="s">
        <v>30545</v>
      </c>
      <c r="AK6812">
        <v>1</v>
      </c>
      <c r="AL6812" t="s">
        <v>30764</v>
      </c>
    </row>
    <row r="6813" spans="1:38" x14ac:dyDescent="0.2">
      <c r="A6813" t="s">
        <v>17387</v>
      </c>
      <c r="B6813" t="s">
        <v>16964</v>
      </c>
      <c r="C6813" t="s">
        <v>17388</v>
      </c>
      <c r="D6813" t="s">
        <v>17389</v>
      </c>
      <c r="E6813" t="s">
        <v>17154</v>
      </c>
      <c r="F6813" t="s">
        <v>30546</v>
      </c>
      <c r="AK6813">
        <v>1</v>
      </c>
      <c r="AL6813" t="s">
        <v>30764</v>
      </c>
    </row>
    <row r="6814" spans="1:38" x14ac:dyDescent="0.2">
      <c r="A6814" t="s">
        <v>17390</v>
      </c>
      <c r="B6814" t="s">
        <v>16964</v>
      </c>
      <c r="C6814" t="s">
        <v>17391</v>
      </c>
      <c r="D6814" t="s">
        <v>17392</v>
      </c>
      <c r="E6814" t="s">
        <v>17154</v>
      </c>
      <c r="F6814" t="s">
        <v>30536</v>
      </c>
      <c r="G6814" t="s">
        <v>30547</v>
      </c>
      <c r="AK6814">
        <v>1</v>
      </c>
      <c r="AL6814" t="s">
        <v>30764</v>
      </c>
    </row>
    <row r="6815" spans="1:38" x14ac:dyDescent="0.2">
      <c r="A6815" t="s">
        <v>17393</v>
      </c>
      <c r="B6815" t="s">
        <v>16964</v>
      </c>
      <c r="C6815" t="s">
        <v>17394</v>
      </c>
      <c r="D6815" t="s">
        <v>17395</v>
      </c>
      <c r="E6815" t="s">
        <v>17154</v>
      </c>
      <c r="F6815" t="s">
        <v>30548</v>
      </c>
      <c r="AK6815">
        <v>1</v>
      </c>
      <c r="AL6815" t="s">
        <v>30764</v>
      </c>
    </row>
    <row r="6816" spans="1:38" x14ac:dyDescent="0.2">
      <c r="A6816" t="s">
        <v>17396</v>
      </c>
      <c r="B6816" t="s">
        <v>16964</v>
      </c>
      <c r="C6816" t="s">
        <v>17397</v>
      </c>
      <c r="D6816" t="s">
        <v>17398</v>
      </c>
      <c r="E6816" t="s">
        <v>17154</v>
      </c>
      <c r="F6816" t="s">
        <v>30549</v>
      </c>
      <c r="AK6816">
        <v>1</v>
      </c>
      <c r="AL6816" t="s">
        <v>30764</v>
      </c>
    </row>
    <row r="6817" spans="1:38" x14ac:dyDescent="0.2">
      <c r="A6817" t="s">
        <v>17399</v>
      </c>
      <c r="B6817" t="s">
        <v>16964</v>
      </c>
      <c r="C6817" t="s">
        <v>17400</v>
      </c>
      <c r="D6817" t="s">
        <v>17401</v>
      </c>
      <c r="E6817" t="s">
        <v>17154</v>
      </c>
      <c r="F6817" t="s">
        <v>30550</v>
      </c>
      <c r="AK6817">
        <v>1</v>
      </c>
      <c r="AL6817" t="s">
        <v>30764</v>
      </c>
    </row>
    <row r="6818" spans="1:38" x14ac:dyDescent="0.2">
      <c r="A6818" t="s">
        <v>17402</v>
      </c>
      <c r="B6818" t="s">
        <v>16964</v>
      </c>
      <c r="C6818" t="s">
        <v>17385</v>
      </c>
      <c r="D6818" t="s">
        <v>17403</v>
      </c>
      <c r="E6818" t="s">
        <v>17154</v>
      </c>
      <c r="F6818" t="s">
        <v>30545</v>
      </c>
      <c r="AK6818">
        <v>1</v>
      </c>
      <c r="AL6818" t="s">
        <v>30764</v>
      </c>
    </row>
    <row r="6819" spans="1:38" x14ac:dyDescent="0.2">
      <c r="A6819" t="s">
        <v>17404</v>
      </c>
      <c r="B6819" t="s">
        <v>16964</v>
      </c>
      <c r="C6819" t="s">
        <v>17405</v>
      </c>
      <c r="D6819" t="s">
        <v>17406</v>
      </c>
      <c r="E6819" t="s">
        <v>17154</v>
      </c>
      <c r="F6819" t="s">
        <v>30551</v>
      </c>
      <c r="AK6819">
        <v>1</v>
      </c>
      <c r="AL6819" t="s">
        <v>30764</v>
      </c>
    </row>
    <row r="6820" spans="1:38" x14ac:dyDescent="0.2">
      <c r="A6820" t="s">
        <v>17407</v>
      </c>
      <c r="B6820" t="s">
        <v>16964</v>
      </c>
      <c r="C6820" t="s">
        <v>17408</v>
      </c>
      <c r="D6820" t="s">
        <v>17409</v>
      </c>
      <c r="E6820" t="s">
        <v>17154</v>
      </c>
      <c r="F6820" t="s">
        <v>30552</v>
      </c>
      <c r="AK6820">
        <v>1</v>
      </c>
      <c r="AL6820" t="s">
        <v>30764</v>
      </c>
    </row>
    <row r="6821" spans="1:38" x14ac:dyDescent="0.2">
      <c r="A6821" t="s">
        <v>17410</v>
      </c>
      <c r="B6821" t="s">
        <v>16964</v>
      </c>
      <c r="C6821" t="s">
        <v>17411</v>
      </c>
      <c r="D6821" t="s">
        <v>17412</v>
      </c>
      <c r="E6821" t="s">
        <v>17154</v>
      </c>
      <c r="F6821" t="s">
        <v>30553</v>
      </c>
      <c r="AK6821">
        <v>1</v>
      </c>
      <c r="AL6821" t="s">
        <v>30764</v>
      </c>
    </row>
    <row r="6822" spans="1:38" x14ac:dyDescent="0.2">
      <c r="A6822" t="s">
        <v>17413</v>
      </c>
      <c r="B6822" t="s">
        <v>16964</v>
      </c>
      <c r="C6822" t="s">
        <v>17414</v>
      </c>
      <c r="D6822" t="s">
        <v>17415</v>
      </c>
      <c r="E6822" t="s">
        <v>17154</v>
      </c>
      <c r="F6822" t="s">
        <v>30554</v>
      </c>
      <c r="AK6822">
        <v>1</v>
      </c>
      <c r="AL6822" t="s">
        <v>30764</v>
      </c>
    </row>
    <row r="6823" spans="1:38" x14ac:dyDescent="0.2">
      <c r="A6823" t="s">
        <v>17416</v>
      </c>
      <c r="B6823" t="s">
        <v>16964</v>
      </c>
      <c r="C6823" t="s">
        <v>17417</v>
      </c>
      <c r="D6823" t="s">
        <v>17418</v>
      </c>
      <c r="E6823" t="s">
        <v>17154</v>
      </c>
      <c r="F6823" t="s">
        <v>30555</v>
      </c>
      <c r="AK6823">
        <v>1</v>
      </c>
      <c r="AL6823" t="s">
        <v>30764</v>
      </c>
    </row>
    <row r="6824" spans="1:38" x14ac:dyDescent="0.2">
      <c r="A6824" t="s">
        <v>17419</v>
      </c>
      <c r="B6824" t="s">
        <v>16964</v>
      </c>
      <c r="C6824" t="s">
        <v>17420</v>
      </c>
      <c r="D6824" t="s">
        <v>17421</v>
      </c>
      <c r="E6824" t="s">
        <v>17154</v>
      </c>
      <c r="F6824" t="s">
        <v>30556</v>
      </c>
      <c r="AK6824">
        <v>1</v>
      </c>
      <c r="AL6824" t="s">
        <v>30764</v>
      </c>
    </row>
    <row r="6825" spans="1:38" x14ac:dyDescent="0.2">
      <c r="A6825" t="s">
        <v>17422</v>
      </c>
      <c r="B6825" t="s">
        <v>16964</v>
      </c>
      <c r="C6825" t="s">
        <v>17423</v>
      </c>
      <c r="D6825" t="s">
        <v>17424</v>
      </c>
      <c r="E6825" t="s">
        <v>17154</v>
      </c>
      <c r="F6825" t="s">
        <v>30557</v>
      </c>
      <c r="AK6825">
        <v>1</v>
      </c>
      <c r="AL6825" t="s">
        <v>30764</v>
      </c>
    </row>
    <row r="6826" spans="1:38" x14ac:dyDescent="0.2">
      <c r="A6826" t="s">
        <v>17425</v>
      </c>
      <c r="B6826" t="s">
        <v>16964</v>
      </c>
      <c r="C6826" t="s">
        <v>17426</v>
      </c>
      <c r="D6826" t="s">
        <v>17427</v>
      </c>
      <c r="E6826" t="s">
        <v>17154</v>
      </c>
      <c r="F6826" t="s">
        <v>30558</v>
      </c>
      <c r="AK6826">
        <v>1</v>
      </c>
      <c r="AL6826" t="s">
        <v>30764</v>
      </c>
    </row>
    <row r="6827" spans="1:38" x14ac:dyDescent="0.2">
      <c r="A6827" t="s">
        <v>17428</v>
      </c>
      <c r="B6827" t="s">
        <v>16964</v>
      </c>
      <c r="C6827" t="s">
        <v>17429</v>
      </c>
      <c r="D6827" t="s">
        <v>17430</v>
      </c>
      <c r="E6827" t="s">
        <v>17154</v>
      </c>
      <c r="F6827" t="s">
        <v>30559</v>
      </c>
      <c r="AK6827">
        <v>1</v>
      </c>
      <c r="AL6827" t="s">
        <v>30764</v>
      </c>
    </row>
    <row r="6828" spans="1:38" x14ac:dyDescent="0.2">
      <c r="A6828" t="s">
        <v>17431</v>
      </c>
      <c r="B6828" t="s">
        <v>16964</v>
      </c>
      <c r="C6828" t="s">
        <v>17328</v>
      </c>
      <c r="D6828" t="s">
        <v>17432</v>
      </c>
      <c r="E6828" t="s">
        <v>17154</v>
      </c>
      <c r="F6828" t="s">
        <v>30560</v>
      </c>
      <c r="AK6828">
        <v>1</v>
      </c>
      <c r="AL6828" t="s">
        <v>30764</v>
      </c>
    </row>
    <row r="6829" spans="1:38" x14ac:dyDescent="0.2">
      <c r="A6829" t="s">
        <v>17433</v>
      </c>
      <c r="B6829" t="s">
        <v>16964</v>
      </c>
      <c r="C6829" t="s">
        <v>17434</v>
      </c>
      <c r="D6829" t="s">
        <v>17435</v>
      </c>
      <c r="E6829" t="s">
        <v>17154</v>
      </c>
      <c r="F6829" t="s">
        <v>30561</v>
      </c>
      <c r="AK6829">
        <v>1</v>
      </c>
      <c r="AL6829" t="s">
        <v>30764</v>
      </c>
    </row>
    <row r="6830" spans="1:38" x14ac:dyDescent="0.2">
      <c r="A6830" t="s">
        <v>17436</v>
      </c>
      <c r="B6830" t="s">
        <v>16964</v>
      </c>
      <c r="C6830" t="s">
        <v>17437</v>
      </c>
      <c r="D6830" t="s">
        <v>17438</v>
      </c>
      <c r="E6830" t="s">
        <v>17154</v>
      </c>
      <c r="F6830" t="s">
        <v>30562</v>
      </c>
      <c r="AK6830">
        <v>1</v>
      </c>
      <c r="AL6830" t="s">
        <v>30764</v>
      </c>
    </row>
    <row r="6831" spans="1:38" x14ac:dyDescent="0.2">
      <c r="A6831" t="s">
        <v>17439</v>
      </c>
      <c r="B6831" t="s">
        <v>16964</v>
      </c>
      <c r="C6831" t="s">
        <v>17440</v>
      </c>
      <c r="D6831" t="s">
        <v>17441</v>
      </c>
      <c r="E6831" t="s">
        <v>17154</v>
      </c>
      <c r="F6831" t="s">
        <v>30563</v>
      </c>
      <c r="AK6831">
        <v>1</v>
      </c>
      <c r="AL6831" t="s">
        <v>30764</v>
      </c>
    </row>
    <row r="6832" spans="1:38" x14ac:dyDescent="0.2">
      <c r="A6832" t="s">
        <v>17442</v>
      </c>
      <c r="B6832" t="s">
        <v>16964</v>
      </c>
      <c r="C6832" t="s">
        <v>17278</v>
      </c>
      <c r="D6832" t="s">
        <v>17279</v>
      </c>
      <c r="E6832" t="s">
        <v>17154</v>
      </c>
      <c r="F6832" t="s">
        <v>30502</v>
      </c>
      <c r="AK6832">
        <v>1</v>
      </c>
      <c r="AL6832" t="s">
        <v>30764</v>
      </c>
    </row>
    <row r="6833" spans="1:38" x14ac:dyDescent="0.2">
      <c r="A6833" t="s">
        <v>17443</v>
      </c>
      <c r="B6833" t="s">
        <v>16964</v>
      </c>
      <c r="C6833" t="s">
        <v>17444</v>
      </c>
      <c r="D6833" t="s">
        <v>17445</v>
      </c>
      <c r="E6833" t="s">
        <v>17154</v>
      </c>
      <c r="F6833" t="s">
        <v>30564</v>
      </c>
      <c r="AK6833">
        <v>1</v>
      </c>
      <c r="AL6833" t="s">
        <v>30764</v>
      </c>
    </row>
    <row r="6834" spans="1:38" x14ac:dyDescent="0.2">
      <c r="A6834" t="s">
        <v>17446</v>
      </c>
      <c r="B6834" t="s">
        <v>16964</v>
      </c>
      <c r="C6834" t="s">
        <v>17342</v>
      </c>
      <c r="D6834" t="s">
        <v>17343</v>
      </c>
      <c r="E6834" t="s">
        <v>17154</v>
      </c>
      <c r="F6834" t="s">
        <v>30529</v>
      </c>
      <c r="AK6834">
        <v>1</v>
      </c>
      <c r="AL6834" t="s">
        <v>30764</v>
      </c>
    </row>
    <row r="6835" spans="1:38" x14ac:dyDescent="0.2">
      <c r="A6835" t="s">
        <v>17447</v>
      </c>
      <c r="B6835" t="s">
        <v>16964</v>
      </c>
      <c r="C6835" t="s">
        <v>17260</v>
      </c>
      <c r="D6835" t="s">
        <v>17261</v>
      </c>
      <c r="E6835" t="s">
        <v>17154</v>
      </c>
      <c r="F6835" t="s">
        <v>30496</v>
      </c>
      <c r="AK6835">
        <v>1</v>
      </c>
      <c r="AL6835" t="s">
        <v>30764</v>
      </c>
    </row>
    <row r="6836" spans="1:38" x14ac:dyDescent="0.2">
      <c r="A6836" t="s">
        <v>17448</v>
      </c>
      <c r="B6836" t="s">
        <v>16964</v>
      </c>
      <c r="C6836" t="s">
        <v>17414</v>
      </c>
      <c r="D6836" t="s">
        <v>17449</v>
      </c>
      <c r="E6836" t="s">
        <v>17154</v>
      </c>
      <c r="F6836" t="s">
        <v>30554</v>
      </c>
      <c r="AK6836">
        <v>1</v>
      </c>
      <c r="AL6836" t="s">
        <v>30764</v>
      </c>
    </row>
    <row r="6837" spans="1:38" x14ac:dyDescent="0.2">
      <c r="A6837" t="s">
        <v>17450</v>
      </c>
      <c r="B6837" t="s">
        <v>16964</v>
      </c>
      <c r="C6837" t="s">
        <v>17451</v>
      </c>
      <c r="D6837" t="s">
        <v>17452</v>
      </c>
      <c r="E6837" t="s">
        <v>17154</v>
      </c>
      <c r="F6837" t="s">
        <v>30565</v>
      </c>
      <c r="AK6837">
        <v>1</v>
      </c>
      <c r="AL6837" t="s">
        <v>30764</v>
      </c>
    </row>
    <row r="6838" spans="1:38" x14ac:dyDescent="0.2">
      <c r="A6838" t="s">
        <v>17453</v>
      </c>
      <c r="B6838" t="s">
        <v>16964</v>
      </c>
      <c r="C6838" t="s">
        <v>17454</v>
      </c>
      <c r="D6838" t="s">
        <v>17455</v>
      </c>
      <c r="E6838" t="s">
        <v>17154</v>
      </c>
      <c r="F6838" t="s">
        <v>30566</v>
      </c>
      <c r="AK6838">
        <v>1</v>
      </c>
      <c r="AL6838" t="s">
        <v>30764</v>
      </c>
    </row>
    <row r="6839" spans="1:38" x14ac:dyDescent="0.2">
      <c r="A6839" t="s">
        <v>17456</v>
      </c>
      <c r="B6839" t="s">
        <v>16964</v>
      </c>
      <c r="C6839" t="s">
        <v>17457</v>
      </c>
      <c r="D6839" t="s">
        <v>17458</v>
      </c>
      <c r="E6839" t="s">
        <v>17154</v>
      </c>
      <c r="F6839" t="s">
        <v>30552</v>
      </c>
      <c r="AK6839">
        <v>1</v>
      </c>
      <c r="AL6839" t="s">
        <v>30764</v>
      </c>
    </row>
    <row r="6840" spans="1:38" x14ac:dyDescent="0.2">
      <c r="A6840" t="s">
        <v>17459</v>
      </c>
      <c r="B6840" t="s">
        <v>16964</v>
      </c>
      <c r="C6840" t="s">
        <v>17460</v>
      </c>
      <c r="D6840" t="s">
        <v>17461</v>
      </c>
      <c r="E6840" t="s">
        <v>17154</v>
      </c>
      <c r="F6840" t="s">
        <v>30567</v>
      </c>
      <c r="AK6840">
        <v>1</v>
      </c>
      <c r="AL6840" t="s">
        <v>30764</v>
      </c>
    </row>
    <row r="6841" spans="1:38" x14ac:dyDescent="0.2">
      <c r="A6841" t="s">
        <v>17462</v>
      </c>
      <c r="B6841" t="s">
        <v>16964</v>
      </c>
      <c r="C6841" t="s">
        <v>17463</v>
      </c>
      <c r="D6841" t="s">
        <v>17464</v>
      </c>
      <c r="E6841" t="s">
        <v>17154</v>
      </c>
      <c r="F6841" t="s">
        <v>30552</v>
      </c>
      <c r="AK6841">
        <v>1</v>
      </c>
      <c r="AL6841" t="s">
        <v>30764</v>
      </c>
    </row>
    <row r="6842" spans="1:38" x14ac:dyDescent="0.2">
      <c r="A6842" t="s">
        <v>17465</v>
      </c>
      <c r="B6842" t="s">
        <v>16964</v>
      </c>
      <c r="C6842" t="s">
        <v>17466</v>
      </c>
      <c r="D6842" t="s">
        <v>17467</v>
      </c>
      <c r="E6842" t="s">
        <v>17154</v>
      </c>
      <c r="F6842" t="s">
        <v>30568</v>
      </c>
      <c r="AK6842">
        <v>1</v>
      </c>
      <c r="AL6842" t="s">
        <v>30764</v>
      </c>
    </row>
    <row r="6843" spans="1:38" x14ac:dyDescent="0.2">
      <c r="A6843" t="s">
        <v>17468</v>
      </c>
      <c r="B6843" t="s">
        <v>16964</v>
      </c>
      <c r="C6843" t="s">
        <v>17469</v>
      </c>
      <c r="D6843" t="s">
        <v>17470</v>
      </c>
      <c r="E6843" t="s">
        <v>17154</v>
      </c>
      <c r="F6843" t="s">
        <v>30569</v>
      </c>
      <c r="AK6843">
        <v>1</v>
      </c>
      <c r="AL6843" t="s">
        <v>30764</v>
      </c>
    </row>
    <row r="6844" spans="1:38" x14ac:dyDescent="0.2">
      <c r="A6844" t="s">
        <v>17471</v>
      </c>
      <c r="B6844" t="s">
        <v>16964</v>
      </c>
      <c r="C6844" t="s">
        <v>17472</v>
      </c>
      <c r="D6844" t="s">
        <v>17473</v>
      </c>
      <c r="E6844" t="s">
        <v>17154</v>
      </c>
      <c r="F6844" t="s">
        <v>30570</v>
      </c>
      <c r="AK6844">
        <v>1</v>
      </c>
      <c r="AL6844" t="s">
        <v>30764</v>
      </c>
    </row>
    <row r="6845" spans="1:38" x14ac:dyDescent="0.2">
      <c r="A6845" t="s">
        <v>17474</v>
      </c>
      <c r="B6845" t="s">
        <v>16964</v>
      </c>
      <c r="C6845" t="s">
        <v>17475</v>
      </c>
      <c r="D6845" t="s">
        <v>17476</v>
      </c>
      <c r="E6845" t="s">
        <v>17154</v>
      </c>
      <c r="F6845" t="s">
        <v>30571</v>
      </c>
      <c r="AK6845">
        <v>1</v>
      </c>
      <c r="AL6845" t="s">
        <v>30764</v>
      </c>
    </row>
    <row r="6846" spans="1:38" x14ac:dyDescent="0.2">
      <c r="A6846" t="s">
        <v>17477</v>
      </c>
      <c r="B6846" t="s">
        <v>16964</v>
      </c>
      <c r="C6846" t="s">
        <v>17478</v>
      </c>
      <c r="D6846" t="s">
        <v>17479</v>
      </c>
      <c r="E6846" t="s">
        <v>17154</v>
      </c>
      <c r="F6846" t="s">
        <v>30572</v>
      </c>
      <c r="AK6846">
        <v>1</v>
      </c>
      <c r="AL6846" t="s">
        <v>30764</v>
      </c>
    </row>
    <row r="6847" spans="1:38" x14ac:dyDescent="0.2">
      <c r="A6847" t="s">
        <v>17480</v>
      </c>
      <c r="B6847" t="s">
        <v>16964</v>
      </c>
      <c r="C6847" t="s">
        <v>17481</v>
      </c>
      <c r="D6847" t="s">
        <v>17482</v>
      </c>
      <c r="E6847" t="s">
        <v>17154</v>
      </c>
      <c r="F6847" t="s">
        <v>30573</v>
      </c>
      <c r="AK6847">
        <v>1</v>
      </c>
      <c r="AL6847" t="s">
        <v>30764</v>
      </c>
    </row>
    <row r="6848" spans="1:38" x14ac:dyDescent="0.2">
      <c r="A6848" t="s">
        <v>17483</v>
      </c>
      <c r="B6848" t="s">
        <v>16964</v>
      </c>
      <c r="C6848" t="s">
        <v>17484</v>
      </c>
      <c r="D6848" t="s">
        <v>17485</v>
      </c>
      <c r="E6848" t="s">
        <v>17154</v>
      </c>
      <c r="F6848" t="s">
        <v>30574</v>
      </c>
      <c r="AK6848">
        <v>1</v>
      </c>
      <c r="AL6848" t="s">
        <v>30764</v>
      </c>
    </row>
    <row r="6849" spans="1:38" x14ac:dyDescent="0.2">
      <c r="A6849" t="s">
        <v>17486</v>
      </c>
      <c r="B6849" t="s">
        <v>16964</v>
      </c>
      <c r="C6849" t="s">
        <v>17487</v>
      </c>
      <c r="D6849" t="s">
        <v>17488</v>
      </c>
      <c r="E6849" t="s">
        <v>17154</v>
      </c>
      <c r="F6849" t="s">
        <v>30575</v>
      </c>
      <c r="AK6849">
        <v>1</v>
      </c>
      <c r="AL6849" t="s">
        <v>30764</v>
      </c>
    </row>
    <row r="6850" spans="1:38" x14ac:dyDescent="0.2">
      <c r="A6850" t="s">
        <v>17489</v>
      </c>
      <c r="B6850" t="s">
        <v>16964</v>
      </c>
      <c r="C6850" t="s">
        <v>17490</v>
      </c>
      <c r="D6850" t="s">
        <v>17491</v>
      </c>
      <c r="E6850" t="s">
        <v>17154</v>
      </c>
      <c r="F6850" t="s">
        <v>30576</v>
      </c>
      <c r="AK6850">
        <v>1</v>
      </c>
      <c r="AL6850" t="s">
        <v>30764</v>
      </c>
    </row>
    <row r="6851" spans="1:38" x14ac:dyDescent="0.2">
      <c r="A6851" t="s">
        <v>17492</v>
      </c>
      <c r="B6851" t="s">
        <v>16964</v>
      </c>
      <c r="C6851" t="s">
        <v>17305</v>
      </c>
      <c r="D6851" t="s">
        <v>17306</v>
      </c>
      <c r="E6851" t="s">
        <v>17154</v>
      </c>
      <c r="F6851" t="s">
        <v>30514</v>
      </c>
      <c r="AK6851">
        <v>1</v>
      </c>
      <c r="AL6851" t="s">
        <v>30764</v>
      </c>
    </row>
    <row r="6852" spans="1:38" x14ac:dyDescent="0.2">
      <c r="A6852" t="s">
        <v>17493</v>
      </c>
      <c r="B6852" t="s">
        <v>16964</v>
      </c>
      <c r="C6852" t="s">
        <v>17494</v>
      </c>
      <c r="D6852" t="s">
        <v>17495</v>
      </c>
      <c r="E6852" t="s">
        <v>17154</v>
      </c>
      <c r="F6852" t="s">
        <v>30577</v>
      </c>
      <c r="AK6852">
        <v>1</v>
      </c>
      <c r="AL6852" t="s">
        <v>30764</v>
      </c>
    </row>
    <row r="6853" spans="1:38" x14ac:dyDescent="0.2">
      <c r="A6853" t="s">
        <v>17496</v>
      </c>
      <c r="B6853" t="s">
        <v>16964</v>
      </c>
      <c r="C6853" t="s">
        <v>17497</v>
      </c>
      <c r="D6853" t="s">
        <v>17498</v>
      </c>
      <c r="E6853" t="s">
        <v>17154</v>
      </c>
      <c r="F6853" t="s">
        <v>30578</v>
      </c>
      <c r="AK6853">
        <v>1</v>
      </c>
      <c r="AL6853" t="s">
        <v>30764</v>
      </c>
    </row>
    <row r="6854" spans="1:38" x14ac:dyDescent="0.2">
      <c r="A6854" t="s">
        <v>17499</v>
      </c>
      <c r="B6854" t="s">
        <v>16964</v>
      </c>
      <c r="C6854" t="s">
        <v>17500</v>
      </c>
      <c r="D6854" t="s">
        <v>17501</v>
      </c>
      <c r="E6854" t="s">
        <v>17154</v>
      </c>
      <c r="F6854" t="s">
        <v>30579</v>
      </c>
      <c r="AK6854">
        <v>1</v>
      </c>
      <c r="AL6854" t="s">
        <v>30764</v>
      </c>
    </row>
    <row r="6855" spans="1:38" x14ac:dyDescent="0.2">
      <c r="A6855" t="s">
        <v>17502</v>
      </c>
      <c r="B6855" t="s">
        <v>16964</v>
      </c>
      <c r="C6855" t="s">
        <v>17503</v>
      </c>
      <c r="D6855" t="s">
        <v>17504</v>
      </c>
      <c r="E6855" t="s">
        <v>17154</v>
      </c>
      <c r="F6855" t="s">
        <v>30580</v>
      </c>
      <c r="AK6855">
        <v>1</v>
      </c>
      <c r="AL6855" t="s">
        <v>30764</v>
      </c>
    </row>
    <row r="6856" spans="1:38" x14ac:dyDescent="0.2">
      <c r="A6856" t="s">
        <v>17505</v>
      </c>
      <c r="B6856" t="s">
        <v>16964</v>
      </c>
      <c r="C6856" t="s">
        <v>17506</v>
      </c>
      <c r="D6856" t="s">
        <v>17507</v>
      </c>
      <c r="E6856" t="s">
        <v>17154</v>
      </c>
      <c r="F6856" t="s">
        <v>30483</v>
      </c>
      <c r="G6856" t="s">
        <v>30581</v>
      </c>
      <c r="AK6856">
        <v>1</v>
      </c>
      <c r="AL6856" t="s">
        <v>30764</v>
      </c>
    </row>
    <row r="6857" spans="1:38" x14ac:dyDescent="0.2">
      <c r="A6857" t="s">
        <v>17508</v>
      </c>
      <c r="B6857" t="s">
        <v>16964</v>
      </c>
      <c r="C6857" t="s">
        <v>17509</v>
      </c>
      <c r="D6857" t="s">
        <v>17510</v>
      </c>
      <c r="E6857" t="s">
        <v>17154</v>
      </c>
      <c r="F6857" t="s">
        <v>30582</v>
      </c>
      <c r="G6857" t="s">
        <v>30583</v>
      </c>
      <c r="AK6857">
        <v>1</v>
      </c>
      <c r="AL6857" t="s">
        <v>30764</v>
      </c>
    </row>
    <row r="6858" spans="1:38" x14ac:dyDescent="0.2">
      <c r="A6858" t="s">
        <v>17511</v>
      </c>
      <c r="B6858" t="s">
        <v>16964</v>
      </c>
      <c r="C6858" t="s">
        <v>17512</v>
      </c>
      <c r="D6858" t="s">
        <v>17513</v>
      </c>
      <c r="E6858" t="s">
        <v>17154</v>
      </c>
      <c r="F6858" t="s">
        <v>30584</v>
      </c>
      <c r="AK6858">
        <v>1</v>
      </c>
      <c r="AL6858" t="s">
        <v>30764</v>
      </c>
    </row>
    <row r="6859" spans="1:38" x14ac:dyDescent="0.2">
      <c r="A6859" t="s">
        <v>17514</v>
      </c>
      <c r="B6859" t="s">
        <v>16964</v>
      </c>
      <c r="C6859" t="s">
        <v>17515</v>
      </c>
      <c r="D6859" t="s">
        <v>17516</v>
      </c>
      <c r="E6859" t="s">
        <v>17154</v>
      </c>
      <c r="F6859" t="s">
        <v>30585</v>
      </c>
      <c r="AK6859">
        <v>1</v>
      </c>
      <c r="AL6859" t="s">
        <v>30764</v>
      </c>
    </row>
    <row r="6860" spans="1:38" x14ac:dyDescent="0.2">
      <c r="A6860" t="s">
        <v>17517</v>
      </c>
      <c r="B6860" t="s">
        <v>16964</v>
      </c>
      <c r="C6860" t="s">
        <v>17518</v>
      </c>
      <c r="D6860" t="s">
        <v>17519</v>
      </c>
      <c r="E6860" t="s">
        <v>17154</v>
      </c>
      <c r="F6860" t="s">
        <v>30584</v>
      </c>
      <c r="AK6860">
        <v>1</v>
      </c>
      <c r="AL6860" t="s">
        <v>30764</v>
      </c>
    </row>
    <row r="6861" spans="1:38" x14ac:dyDescent="0.2">
      <c r="A6861" t="s">
        <v>17520</v>
      </c>
      <c r="B6861" t="s">
        <v>16964</v>
      </c>
      <c r="C6861" t="s">
        <v>17269</v>
      </c>
      <c r="D6861" t="s">
        <v>17270</v>
      </c>
      <c r="E6861" t="s">
        <v>17154</v>
      </c>
      <c r="F6861" t="s">
        <v>30499</v>
      </c>
      <c r="AK6861">
        <v>1</v>
      </c>
      <c r="AL6861" t="s">
        <v>30764</v>
      </c>
    </row>
    <row r="6862" spans="1:38" x14ac:dyDescent="0.2">
      <c r="A6862" t="s">
        <v>17521</v>
      </c>
      <c r="B6862" t="s">
        <v>16964</v>
      </c>
      <c r="C6862" t="s">
        <v>17257</v>
      </c>
      <c r="D6862" t="s">
        <v>17258</v>
      </c>
      <c r="E6862" t="s">
        <v>17154</v>
      </c>
      <c r="F6862" t="s">
        <v>30495</v>
      </c>
      <c r="AK6862">
        <v>1</v>
      </c>
      <c r="AL6862" t="s">
        <v>30764</v>
      </c>
    </row>
    <row r="6863" spans="1:38" x14ac:dyDescent="0.2">
      <c r="A6863" t="s">
        <v>17522</v>
      </c>
      <c r="B6863" t="s">
        <v>16964</v>
      </c>
      <c r="C6863" t="s">
        <v>17523</v>
      </c>
      <c r="D6863" t="s">
        <v>17524</v>
      </c>
      <c r="E6863" t="s">
        <v>17154</v>
      </c>
      <c r="F6863" t="s">
        <v>30586</v>
      </c>
      <c r="AK6863">
        <v>1</v>
      </c>
      <c r="AL6863" t="s">
        <v>30764</v>
      </c>
    </row>
    <row r="6864" spans="1:38" x14ac:dyDescent="0.2">
      <c r="A6864" t="s">
        <v>17525</v>
      </c>
      <c r="B6864" t="s">
        <v>16964</v>
      </c>
      <c r="C6864" t="s">
        <v>17272</v>
      </c>
      <c r="D6864" t="s">
        <v>17273</v>
      </c>
      <c r="E6864" t="s">
        <v>17154</v>
      </c>
      <c r="F6864" t="s">
        <v>30500</v>
      </c>
      <c r="AK6864">
        <v>1</v>
      </c>
      <c r="AL6864" t="s">
        <v>30764</v>
      </c>
    </row>
    <row r="6865" spans="1:38" x14ac:dyDescent="0.2">
      <c r="A6865" t="s">
        <v>17526</v>
      </c>
      <c r="B6865" t="s">
        <v>16964</v>
      </c>
      <c r="C6865" t="s">
        <v>17527</v>
      </c>
      <c r="D6865" t="s">
        <v>17528</v>
      </c>
      <c r="E6865" t="s">
        <v>17154</v>
      </c>
      <c r="F6865" t="s">
        <v>30587</v>
      </c>
      <c r="G6865" t="s">
        <v>30588</v>
      </c>
      <c r="AK6865">
        <v>1</v>
      </c>
      <c r="AL6865" t="s">
        <v>30764</v>
      </c>
    </row>
    <row r="6866" spans="1:38" x14ac:dyDescent="0.2">
      <c r="A6866" t="s">
        <v>17529</v>
      </c>
      <c r="B6866" t="s">
        <v>16964</v>
      </c>
      <c r="C6866" t="s">
        <v>17440</v>
      </c>
      <c r="D6866" t="s">
        <v>17441</v>
      </c>
      <c r="E6866" t="s">
        <v>17154</v>
      </c>
      <c r="F6866" t="s">
        <v>30563</v>
      </c>
      <c r="AK6866">
        <v>1</v>
      </c>
      <c r="AL6866" t="s">
        <v>30764</v>
      </c>
    </row>
    <row r="6867" spans="1:38" x14ac:dyDescent="0.2">
      <c r="A6867" t="s">
        <v>17530</v>
      </c>
      <c r="B6867" t="s">
        <v>16964</v>
      </c>
      <c r="C6867" t="s">
        <v>17531</v>
      </c>
      <c r="D6867" t="s">
        <v>17532</v>
      </c>
      <c r="E6867" t="s">
        <v>17154</v>
      </c>
      <c r="F6867" t="s">
        <v>30589</v>
      </c>
      <c r="AK6867">
        <v>1</v>
      </c>
      <c r="AL6867" t="s">
        <v>30764</v>
      </c>
    </row>
    <row r="6868" spans="1:38" x14ac:dyDescent="0.2">
      <c r="A6868" t="s">
        <v>17533</v>
      </c>
      <c r="B6868" t="s">
        <v>16964</v>
      </c>
      <c r="C6868" t="s">
        <v>17534</v>
      </c>
      <c r="D6868" t="s">
        <v>17535</v>
      </c>
      <c r="E6868" t="s">
        <v>17154</v>
      </c>
      <c r="F6868" t="s">
        <v>30590</v>
      </c>
      <c r="AK6868">
        <v>1</v>
      </c>
      <c r="AL6868" t="s">
        <v>30764</v>
      </c>
    </row>
    <row r="6869" spans="1:38" x14ac:dyDescent="0.2">
      <c r="A6869" t="s">
        <v>17536</v>
      </c>
      <c r="B6869" t="s">
        <v>16964</v>
      </c>
      <c r="C6869" t="s">
        <v>17537</v>
      </c>
      <c r="D6869" t="s">
        <v>17538</v>
      </c>
      <c r="E6869" t="s">
        <v>17154</v>
      </c>
      <c r="F6869" t="s">
        <v>30591</v>
      </c>
      <c r="AK6869">
        <v>1</v>
      </c>
      <c r="AL6869" t="s">
        <v>30764</v>
      </c>
    </row>
    <row r="6870" spans="1:38" x14ac:dyDescent="0.2">
      <c r="A6870" t="s">
        <v>17539</v>
      </c>
      <c r="B6870" t="s">
        <v>16964</v>
      </c>
      <c r="C6870" t="s">
        <v>17540</v>
      </c>
      <c r="D6870" t="s">
        <v>17541</v>
      </c>
      <c r="E6870" t="s">
        <v>17154</v>
      </c>
      <c r="Q6870" t="s">
        <v>30592</v>
      </c>
      <c r="AK6870">
        <v>1</v>
      </c>
      <c r="AL6870" t="s">
        <v>30763</v>
      </c>
    </row>
    <row r="6871" spans="1:38" x14ac:dyDescent="0.2">
      <c r="A6871" t="s">
        <v>17542</v>
      </c>
      <c r="B6871" t="s">
        <v>16964</v>
      </c>
      <c r="C6871" t="s">
        <v>17543</v>
      </c>
      <c r="D6871" t="s">
        <v>17544</v>
      </c>
      <c r="E6871" t="s">
        <v>17154</v>
      </c>
      <c r="F6871" t="s">
        <v>30593</v>
      </c>
      <c r="AK6871">
        <v>1</v>
      </c>
      <c r="AL6871" t="s">
        <v>30764</v>
      </c>
    </row>
    <row r="6872" spans="1:38" x14ac:dyDescent="0.2">
      <c r="A6872" t="s">
        <v>17545</v>
      </c>
      <c r="B6872" t="s">
        <v>16964</v>
      </c>
      <c r="C6872" t="s">
        <v>17546</v>
      </c>
      <c r="D6872" t="s">
        <v>17547</v>
      </c>
      <c r="E6872" t="s">
        <v>17154</v>
      </c>
      <c r="F6872" t="s">
        <v>30594</v>
      </c>
      <c r="AK6872">
        <v>1</v>
      </c>
      <c r="AL6872" t="s">
        <v>30764</v>
      </c>
    </row>
    <row r="6873" spans="1:38" x14ac:dyDescent="0.2">
      <c r="A6873" t="s">
        <v>17548</v>
      </c>
      <c r="B6873" t="s">
        <v>16964</v>
      </c>
      <c r="C6873" t="s">
        <v>17549</v>
      </c>
      <c r="D6873" t="s">
        <v>17550</v>
      </c>
      <c r="E6873" t="s">
        <v>17154</v>
      </c>
      <c r="F6873" t="s">
        <v>30595</v>
      </c>
      <c r="AK6873">
        <v>1</v>
      </c>
      <c r="AL6873" t="s">
        <v>30764</v>
      </c>
    </row>
    <row r="6874" spans="1:38" x14ac:dyDescent="0.2">
      <c r="A6874" t="s">
        <v>17551</v>
      </c>
      <c r="B6874" t="s">
        <v>16964</v>
      </c>
      <c r="C6874" t="s">
        <v>17284</v>
      </c>
      <c r="D6874" t="s">
        <v>17285</v>
      </c>
      <c r="E6874" t="s">
        <v>17154</v>
      </c>
      <c r="F6874" t="s">
        <v>30504</v>
      </c>
      <c r="AK6874">
        <v>1</v>
      </c>
      <c r="AL6874" t="s">
        <v>30764</v>
      </c>
    </row>
    <row r="6875" spans="1:38" x14ac:dyDescent="0.2">
      <c r="A6875" t="s">
        <v>17552</v>
      </c>
      <c r="B6875" t="s">
        <v>16964</v>
      </c>
      <c r="C6875" t="s">
        <v>17553</v>
      </c>
      <c r="D6875" t="s">
        <v>17554</v>
      </c>
      <c r="E6875" t="s">
        <v>17154</v>
      </c>
      <c r="F6875" t="s">
        <v>30596</v>
      </c>
      <c r="AK6875">
        <v>1</v>
      </c>
      <c r="AL6875" t="s">
        <v>30764</v>
      </c>
    </row>
    <row r="6876" spans="1:38" x14ac:dyDescent="0.2">
      <c r="A6876" t="s">
        <v>17555</v>
      </c>
      <c r="B6876" t="s">
        <v>16964</v>
      </c>
      <c r="C6876" t="s">
        <v>17556</v>
      </c>
      <c r="D6876" t="s">
        <v>17557</v>
      </c>
      <c r="E6876" t="s">
        <v>17154</v>
      </c>
      <c r="F6876" t="s">
        <v>30597</v>
      </c>
      <c r="AK6876">
        <v>1</v>
      </c>
      <c r="AL6876" t="s">
        <v>30764</v>
      </c>
    </row>
    <row r="6877" spans="1:38" x14ac:dyDescent="0.2">
      <c r="A6877" t="s">
        <v>17558</v>
      </c>
      <c r="B6877" t="s">
        <v>16964</v>
      </c>
      <c r="C6877" t="s">
        <v>17559</v>
      </c>
      <c r="D6877" t="s">
        <v>17560</v>
      </c>
      <c r="E6877" t="s">
        <v>17154</v>
      </c>
      <c r="F6877" t="s">
        <v>30598</v>
      </c>
      <c r="Q6877" t="s">
        <v>30599</v>
      </c>
      <c r="AK6877">
        <v>1</v>
      </c>
      <c r="AL6877" t="s">
        <v>30765</v>
      </c>
    </row>
    <row r="6878" spans="1:38" x14ac:dyDescent="0.2">
      <c r="A6878" t="s">
        <v>17561</v>
      </c>
      <c r="B6878" t="s">
        <v>16964</v>
      </c>
      <c r="C6878" t="s">
        <v>17293</v>
      </c>
      <c r="D6878" t="s">
        <v>17562</v>
      </c>
      <c r="E6878" t="s">
        <v>17154</v>
      </c>
      <c r="F6878" t="s">
        <v>30509</v>
      </c>
      <c r="G6878" t="s">
        <v>30510</v>
      </c>
      <c r="AK6878">
        <v>1</v>
      </c>
      <c r="AL6878" t="s">
        <v>30764</v>
      </c>
    </row>
    <row r="6879" spans="1:38" x14ac:dyDescent="0.2">
      <c r="A6879" t="s">
        <v>17563</v>
      </c>
      <c r="B6879" t="s">
        <v>16964</v>
      </c>
      <c r="C6879" t="s">
        <v>17564</v>
      </c>
      <c r="D6879" t="s">
        <v>17565</v>
      </c>
      <c r="E6879" t="s">
        <v>17154</v>
      </c>
      <c r="F6879" t="s">
        <v>30600</v>
      </c>
      <c r="AK6879">
        <v>1</v>
      </c>
      <c r="AL6879" t="s">
        <v>30764</v>
      </c>
    </row>
    <row r="6880" spans="1:38" x14ac:dyDescent="0.2">
      <c r="A6880" t="s">
        <v>17566</v>
      </c>
      <c r="B6880" t="s">
        <v>16964</v>
      </c>
      <c r="C6880" t="s">
        <v>17567</v>
      </c>
      <c r="D6880" t="s">
        <v>17568</v>
      </c>
      <c r="E6880" t="s">
        <v>17154</v>
      </c>
      <c r="F6880" t="s">
        <v>30601</v>
      </c>
      <c r="AK6880">
        <v>1</v>
      </c>
      <c r="AL6880" t="s">
        <v>30764</v>
      </c>
    </row>
    <row r="6881" spans="1:38" x14ac:dyDescent="0.2">
      <c r="A6881" t="s">
        <v>17569</v>
      </c>
      <c r="B6881" t="s">
        <v>16964</v>
      </c>
      <c r="C6881" t="s">
        <v>17570</v>
      </c>
      <c r="D6881" t="s">
        <v>17571</v>
      </c>
      <c r="E6881" t="s">
        <v>17154</v>
      </c>
      <c r="F6881" t="s">
        <v>30602</v>
      </c>
      <c r="AK6881">
        <v>1</v>
      </c>
      <c r="AL6881" t="s">
        <v>30764</v>
      </c>
    </row>
    <row r="6882" spans="1:38" x14ac:dyDescent="0.2">
      <c r="A6882" t="s">
        <v>17572</v>
      </c>
      <c r="B6882" t="s">
        <v>16964</v>
      </c>
      <c r="C6882" t="s">
        <v>17573</v>
      </c>
      <c r="D6882" t="s">
        <v>17574</v>
      </c>
      <c r="E6882" t="s">
        <v>17154</v>
      </c>
      <c r="F6882" t="s">
        <v>30603</v>
      </c>
      <c r="AK6882">
        <v>1</v>
      </c>
      <c r="AL6882" t="s">
        <v>30764</v>
      </c>
    </row>
    <row r="6883" spans="1:38" x14ac:dyDescent="0.2">
      <c r="A6883" t="s">
        <v>17575</v>
      </c>
      <c r="B6883" t="s">
        <v>16964</v>
      </c>
      <c r="C6883" t="s">
        <v>17215</v>
      </c>
      <c r="D6883" t="s">
        <v>17576</v>
      </c>
      <c r="E6883" t="s">
        <v>17154</v>
      </c>
      <c r="Q6883" t="s">
        <v>30604</v>
      </c>
      <c r="AK6883">
        <v>1</v>
      </c>
      <c r="AL6883" t="s">
        <v>30763</v>
      </c>
    </row>
    <row r="6884" spans="1:38" x14ac:dyDescent="0.2">
      <c r="A6884" t="s">
        <v>17577</v>
      </c>
      <c r="B6884" t="s">
        <v>16964</v>
      </c>
      <c r="C6884" t="s">
        <v>17578</v>
      </c>
      <c r="D6884" t="s">
        <v>17579</v>
      </c>
      <c r="E6884" t="s">
        <v>17154</v>
      </c>
      <c r="F6884" t="s">
        <v>30605</v>
      </c>
      <c r="AK6884">
        <v>1</v>
      </c>
      <c r="AL6884" t="s">
        <v>30764</v>
      </c>
    </row>
    <row r="6885" spans="1:38" x14ac:dyDescent="0.2">
      <c r="A6885" t="s">
        <v>17580</v>
      </c>
      <c r="B6885" t="s">
        <v>16964</v>
      </c>
      <c r="C6885" t="s">
        <v>17581</v>
      </c>
      <c r="D6885" t="s">
        <v>17582</v>
      </c>
      <c r="E6885" t="s">
        <v>17154</v>
      </c>
      <c r="F6885" t="s">
        <v>30606</v>
      </c>
      <c r="AK6885">
        <v>1</v>
      </c>
      <c r="AL6885" t="s">
        <v>30764</v>
      </c>
    </row>
    <row r="6886" spans="1:38" x14ac:dyDescent="0.2">
      <c r="A6886" t="s">
        <v>17583</v>
      </c>
      <c r="B6886" t="s">
        <v>16964</v>
      </c>
      <c r="C6886" t="s">
        <v>17584</v>
      </c>
      <c r="D6886" t="s">
        <v>17585</v>
      </c>
      <c r="E6886" t="s">
        <v>17154</v>
      </c>
      <c r="F6886" t="s">
        <v>30607</v>
      </c>
      <c r="AK6886">
        <v>1</v>
      </c>
      <c r="AL6886" t="s">
        <v>30764</v>
      </c>
    </row>
    <row r="6887" spans="1:38" x14ac:dyDescent="0.2">
      <c r="A6887" t="s">
        <v>17586</v>
      </c>
      <c r="B6887" t="s">
        <v>16964</v>
      </c>
      <c r="C6887" t="s">
        <v>17587</v>
      </c>
      <c r="D6887" t="s">
        <v>17588</v>
      </c>
      <c r="E6887" t="s">
        <v>17154</v>
      </c>
      <c r="Q6887" t="s">
        <v>30608</v>
      </c>
      <c r="AK6887">
        <v>1</v>
      </c>
      <c r="AL6887" t="s">
        <v>30763</v>
      </c>
    </row>
    <row r="6888" spans="1:38" x14ac:dyDescent="0.2">
      <c r="A6888" t="s">
        <v>17589</v>
      </c>
      <c r="B6888" t="s">
        <v>16964</v>
      </c>
      <c r="C6888" t="s">
        <v>17590</v>
      </c>
      <c r="D6888" t="s">
        <v>17591</v>
      </c>
      <c r="E6888" t="s">
        <v>17154</v>
      </c>
      <c r="F6888" t="s">
        <v>30609</v>
      </c>
      <c r="AK6888">
        <v>1</v>
      </c>
      <c r="AL6888" t="s">
        <v>30764</v>
      </c>
    </row>
    <row r="6889" spans="1:38" x14ac:dyDescent="0.2">
      <c r="A6889" t="s">
        <v>17592</v>
      </c>
      <c r="B6889" t="s">
        <v>16964</v>
      </c>
      <c r="C6889" t="s">
        <v>17382</v>
      </c>
      <c r="D6889" t="s">
        <v>17593</v>
      </c>
      <c r="E6889" t="s">
        <v>17154</v>
      </c>
      <c r="F6889" t="s">
        <v>30544</v>
      </c>
      <c r="AK6889">
        <v>1</v>
      </c>
      <c r="AL6889" t="s">
        <v>30764</v>
      </c>
    </row>
    <row r="6890" spans="1:38" x14ac:dyDescent="0.2">
      <c r="A6890" t="s">
        <v>17594</v>
      </c>
      <c r="B6890" t="s">
        <v>16964</v>
      </c>
      <c r="C6890" t="s">
        <v>17429</v>
      </c>
      <c r="D6890" t="s">
        <v>17595</v>
      </c>
      <c r="E6890" t="s">
        <v>17154</v>
      </c>
      <c r="F6890" t="s">
        <v>30559</v>
      </c>
      <c r="AK6890">
        <v>1</v>
      </c>
      <c r="AL6890" t="s">
        <v>30764</v>
      </c>
    </row>
    <row r="6891" spans="1:38" x14ac:dyDescent="0.2">
      <c r="A6891" t="s">
        <v>17596</v>
      </c>
      <c r="B6891" t="s">
        <v>16964</v>
      </c>
      <c r="C6891" t="s">
        <v>17597</v>
      </c>
      <c r="D6891" t="s">
        <v>17598</v>
      </c>
      <c r="E6891" t="s">
        <v>17154</v>
      </c>
      <c r="F6891" t="s">
        <v>30610</v>
      </c>
      <c r="AK6891">
        <v>1</v>
      </c>
      <c r="AL6891" t="s">
        <v>30764</v>
      </c>
    </row>
    <row r="6892" spans="1:38" x14ac:dyDescent="0.2">
      <c r="A6892" t="s">
        <v>17599</v>
      </c>
      <c r="B6892" t="s">
        <v>16964</v>
      </c>
      <c r="C6892" t="s">
        <v>17600</v>
      </c>
      <c r="D6892" t="s">
        <v>17601</v>
      </c>
      <c r="E6892" t="s">
        <v>17154</v>
      </c>
      <c r="F6892" t="s">
        <v>30611</v>
      </c>
      <c r="AK6892">
        <v>1</v>
      </c>
      <c r="AL6892" t="s">
        <v>30764</v>
      </c>
    </row>
    <row r="6893" spans="1:38" x14ac:dyDescent="0.2">
      <c r="A6893" t="s">
        <v>17602</v>
      </c>
      <c r="B6893" t="s">
        <v>16964</v>
      </c>
      <c r="C6893" t="s">
        <v>17578</v>
      </c>
      <c r="D6893" t="s">
        <v>17603</v>
      </c>
      <c r="E6893" t="s">
        <v>17154</v>
      </c>
      <c r="F6893" t="s">
        <v>30605</v>
      </c>
      <c r="AK6893">
        <v>1</v>
      </c>
      <c r="AL6893" t="s">
        <v>30764</v>
      </c>
    </row>
    <row r="6894" spans="1:38" x14ac:dyDescent="0.2">
      <c r="A6894" t="s">
        <v>17604</v>
      </c>
      <c r="B6894" t="s">
        <v>16964</v>
      </c>
      <c r="C6894" t="s">
        <v>17177</v>
      </c>
      <c r="D6894" t="s">
        <v>17605</v>
      </c>
      <c r="E6894" t="s">
        <v>17154</v>
      </c>
      <c r="F6894" t="s">
        <v>30612</v>
      </c>
      <c r="AK6894">
        <v>1</v>
      </c>
      <c r="AL6894" t="s">
        <v>30764</v>
      </c>
    </row>
    <row r="6895" spans="1:38" x14ac:dyDescent="0.2">
      <c r="A6895" t="s">
        <v>17606</v>
      </c>
      <c r="B6895" t="s">
        <v>16964</v>
      </c>
      <c r="C6895" t="s">
        <v>17607</v>
      </c>
      <c r="D6895" t="s">
        <v>17608</v>
      </c>
      <c r="E6895" t="s">
        <v>17154</v>
      </c>
      <c r="F6895" t="s">
        <v>30613</v>
      </c>
      <c r="AK6895">
        <v>1</v>
      </c>
      <c r="AL6895" t="s">
        <v>30764</v>
      </c>
    </row>
    <row r="6896" spans="1:38" x14ac:dyDescent="0.2">
      <c r="A6896" t="s">
        <v>17609</v>
      </c>
      <c r="B6896" t="s">
        <v>16964</v>
      </c>
      <c r="C6896" t="s">
        <v>17610</v>
      </c>
      <c r="D6896" t="s">
        <v>17611</v>
      </c>
      <c r="E6896" t="s">
        <v>17154</v>
      </c>
      <c r="F6896" t="s">
        <v>30614</v>
      </c>
      <c r="AK6896">
        <v>1</v>
      </c>
      <c r="AL6896" t="s">
        <v>30764</v>
      </c>
    </row>
    <row r="6897" spans="1:38" x14ac:dyDescent="0.2">
      <c r="A6897" t="s">
        <v>17612</v>
      </c>
      <c r="B6897" t="s">
        <v>16964</v>
      </c>
      <c r="C6897" t="s">
        <v>17613</v>
      </c>
      <c r="D6897" t="s">
        <v>17614</v>
      </c>
      <c r="E6897" t="s">
        <v>17154</v>
      </c>
      <c r="F6897" t="s">
        <v>30615</v>
      </c>
      <c r="AK6897">
        <v>1</v>
      </c>
      <c r="AL6897" t="s">
        <v>30764</v>
      </c>
    </row>
    <row r="6898" spans="1:38" x14ac:dyDescent="0.2">
      <c r="A6898" t="s">
        <v>17615</v>
      </c>
      <c r="B6898" t="s">
        <v>16964</v>
      </c>
      <c r="C6898" t="s">
        <v>17616</v>
      </c>
      <c r="D6898" t="s">
        <v>17617</v>
      </c>
      <c r="E6898" t="s">
        <v>17154</v>
      </c>
      <c r="F6898" t="s">
        <v>30616</v>
      </c>
      <c r="AK6898">
        <v>1</v>
      </c>
      <c r="AL6898" t="s">
        <v>30764</v>
      </c>
    </row>
    <row r="6899" spans="1:38" x14ac:dyDescent="0.2">
      <c r="A6899" t="s">
        <v>17618</v>
      </c>
      <c r="B6899" t="s">
        <v>16964</v>
      </c>
      <c r="C6899" t="s">
        <v>17619</v>
      </c>
      <c r="D6899" t="s">
        <v>17620</v>
      </c>
      <c r="E6899" t="s">
        <v>17154</v>
      </c>
      <c r="Q6899" t="s">
        <v>30617</v>
      </c>
      <c r="AK6899">
        <v>1</v>
      </c>
      <c r="AL6899" t="s">
        <v>30763</v>
      </c>
    </row>
    <row r="6900" spans="1:38" x14ac:dyDescent="0.2">
      <c r="A6900" t="s">
        <v>17621</v>
      </c>
      <c r="B6900" t="s">
        <v>16964</v>
      </c>
      <c r="C6900" t="s">
        <v>17622</v>
      </c>
      <c r="D6900" t="s">
        <v>17623</v>
      </c>
      <c r="E6900" t="s">
        <v>17154</v>
      </c>
      <c r="Q6900" t="s">
        <v>30618</v>
      </c>
      <c r="AK6900">
        <v>1</v>
      </c>
      <c r="AL6900" t="s">
        <v>30763</v>
      </c>
    </row>
    <row r="6901" spans="1:38" x14ac:dyDescent="0.2">
      <c r="A6901" t="s">
        <v>17624</v>
      </c>
      <c r="B6901" t="s">
        <v>16964</v>
      </c>
      <c r="C6901" t="s">
        <v>17625</v>
      </c>
      <c r="D6901" t="s">
        <v>17626</v>
      </c>
      <c r="E6901" t="s">
        <v>17154</v>
      </c>
      <c r="F6901" t="s">
        <v>30509</v>
      </c>
      <c r="G6901" t="s">
        <v>30619</v>
      </c>
      <c r="AK6901">
        <v>1</v>
      </c>
      <c r="AL6901" t="s">
        <v>30764</v>
      </c>
    </row>
    <row r="6902" spans="1:38" x14ac:dyDescent="0.2">
      <c r="A6902" t="s">
        <v>17627</v>
      </c>
      <c r="B6902" t="s">
        <v>16964</v>
      </c>
      <c r="C6902" t="s">
        <v>17628</v>
      </c>
      <c r="D6902" t="s">
        <v>17629</v>
      </c>
      <c r="E6902" t="s">
        <v>17154</v>
      </c>
      <c r="F6902" t="s">
        <v>30620</v>
      </c>
      <c r="Q6902" t="s">
        <v>30621</v>
      </c>
      <c r="AK6902">
        <v>1</v>
      </c>
      <c r="AL6902" t="s">
        <v>30765</v>
      </c>
    </row>
    <row r="6903" spans="1:38" x14ac:dyDescent="0.2">
      <c r="A6903" t="s">
        <v>17630</v>
      </c>
      <c r="B6903" t="s">
        <v>16964</v>
      </c>
      <c r="C6903" t="s">
        <v>17628</v>
      </c>
      <c r="D6903" t="s">
        <v>17631</v>
      </c>
      <c r="E6903" t="s">
        <v>17154</v>
      </c>
      <c r="F6903" t="s">
        <v>30622</v>
      </c>
      <c r="Q6903" t="s">
        <v>30623</v>
      </c>
      <c r="AK6903">
        <v>1</v>
      </c>
      <c r="AL6903" t="s">
        <v>30765</v>
      </c>
    </row>
    <row r="6904" spans="1:38" x14ac:dyDescent="0.2">
      <c r="A6904" t="s">
        <v>17632</v>
      </c>
      <c r="B6904" t="s">
        <v>16964</v>
      </c>
      <c r="C6904" t="s">
        <v>17633</v>
      </c>
      <c r="D6904" t="s">
        <v>17634</v>
      </c>
      <c r="E6904" t="s">
        <v>17154</v>
      </c>
      <c r="F6904" t="s">
        <v>30624</v>
      </c>
      <c r="Q6904" t="s">
        <v>30625</v>
      </c>
      <c r="AK6904">
        <v>1</v>
      </c>
      <c r="AL6904" t="s">
        <v>30765</v>
      </c>
    </row>
    <row r="6905" spans="1:38" x14ac:dyDescent="0.2">
      <c r="A6905" t="s">
        <v>17635</v>
      </c>
      <c r="B6905" t="s">
        <v>16964</v>
      </c>
      <c r="C6905" t="s">
        <v>17636</v>
      </c>
      <c r="D6905" t="s">
        <v>17637</v>
      </c>
      <c r="E6905" t="s">
        <v>17154</v>
      </c>
      <c r="F6905" t="s">
        <v>30626</v>
      </c>
      <c r="Q6905" t="s">
        <v>30627</v>
      </c>
      <c r="AK6905">
        <v>1</v>
      </c>
      <c r="AL6905" t="s">
        <v>30765</v>
      </c>
    </row>
    <row r="6906" spans="1:38" x14ac:dyDescent="0.2">
      <c r="A6906" t="s">
        <v>17638</v>
      </c>
      <c r="B6906" t="s">
        <v>16964</v>
      </c>
      <c r="C6906" t="s">
        <v>17639</v>
      </c>
      <c r="D6906" t="s">
        <v>17640</v>
      </c>
      <c r="E6906" t="s">
        <v>17154</v>
      </c>
      <c r="F6906" t="s">
        <v>30628</v>
      </c>
      <c r="Q6906" t="s">
        <v>30629</v>
      </c>
      <c r="AK6906">
        <v>1</v>
      </c>
      <c r="AL6906" t="s">
        <v>30765</v>
      </c>
    </row>
    <row r="6907" spans="1:38" x14ac:dyDescent="0.2">
      <c r="A6907" t="s">
        <v>17641</v>
      </c>
      <c r="B6907" t="s">
        <v>16964</v>
      </c>
      <c r="C6907" t="s">
        <v>17639</v>
      </c>
      <c r="D6907" t="s">
        <v>17642</v>
      </c>
      <c r="E6907" t="s">
        <v>17154</v>
      </c>
      <c r="F6907" t="s">
        <v>30628</v>
      </c>
      <c r="Q6907" t="s">
        <v>30629</v>
      </c>
      <c r="AK6907">
        <v>1</v>
      </c>
      <c r="AL6907" t="s">
        <v>30765</v>
      </c>
    </row>
    <row r="6908" spans="1:38" x14ac:dyDescent="0.2">
      <c r="A6908" t="s">
        <v>17643</v>
      </c>
      <c r="B6908" t="s">
        <v>16964</v>
      </c>
      <c r="C6908" t="s">
        <v>17644</v>
      </c>
      <c r="D6908" t="s">
        <v>17645</v>
      </c>
      <c r="E6908" t="s">
        <v>17154</v>
      </c>
      <c r="F6908" t="s">
        <v>30630</v>
      </c>
      <c r="Q6908" t="s">
        <v>30631</v>
      </c>
      <c r="AK6908">
        <v>1</v>
      </c>
      <c r="AL6908" t="s">
        <v>30765</v>
      </c>
    </row>
    <row r="6909" spans="1:38" x14ac:dyDescent="0.2">
      <c r="A6909" t="s">
        <v>17646</v>
      </c>
      <c r="B6909" t="s">
        <v>16964</v>
      </c>
      <c r="C6909" t="s">
        <v>17647</v>
      </c>
      <c r="D6909" t="s">
        <v>17648</v>
      </c>
      <c r="E6909" t="s">
        <v>17154</v>
      </c>
      <c r="F6909" t="s">
        <v>30632</v>
      </c>
      <c r="Q6909" t="s">
        <v>30633</v>
      </c>
      <c r="AK6909">
        <v>1</v>
      </c>
      <c r="AL6909" t="s">
        <v>30765</v>
      </c>
    </row>
    <row r="6910" spans="1:38" x14ac:dyDescent="0.2">
      <c r="A6910" t="s">
        <v>17649</v>
      </c>
      <c r="B6910" t="s">
        <v>16964</v>
      </c>
      <c r="C6910" t="s">
        <v>17650</v>
      </c>
      <c r="D6910" t="s">
        <v>17651</v>
      </c>
      <c r="E6910" t="s">
        <v>17154</v>
      </c>
      <c r="F6910" t="s">
        <v>30634</v>
      </c>
      <c r="G6910" t="s">
        <v>30635</v>
      </c>
      <c r="Q6910" t="s">
        <v>30636</v>
      </c>
      <c r="R6910" t="s">
        <v>30637</v>
      </c>
      <c r="AK6910">
        <v>1</v>
      </c>
      <c r="AL6910" t="s">
        <v>30765</v>
      </c>
    </row>
    <row r="6911" spans="1:38" x14ac:dyDescent="0.2">
      <c r="A6911" t="s">
        <v>17652</v>
      </c>
      <c r="B6911" t="s">
        <v>16964</v>
      </c>
      <c r="C6911" t="s">
        <v>17653</v>
      </c>
      <c r="D6911" t="s">
        <v>17654</v>
      </c>
      <c r="E6911" t="s">
        <v>17154</v>
      </c>
      <c r="F6911" t="s">
        <v>30638</v>
      </c>
      <c r="Q6911" t="s">
        <v>30639</v>
      </c>
      <c r="AK6911">
        <v>1</v>
      </c>
      <c r="AL6911" t="s">
        <v>30765</v>
      </c>
    </row>
    <row r="6912" spans="1:38" x14ac:dyDescent="0.2">
      <c r="A6912" t="s">
        <v>17655</v>
      </c>
      <c r="B6912" t="s">
        <v>16964</v>
      </c>
      <c r="C6912" t="s">
        <v>17653</v>
      </c>
      <c r="D6912" t="s">
        <v>17656</v>
      </c>
      <c r="E6912" t="s">
        <v>17154</v>
      </c>
      <c r="F6912" t="s">
        <v>30640</v>
      </c>
      <c r="Q6912" t="s">
        <v>30639</v>
      </c>
      <c r="AK6912">
        <v>1</v>
      </c>
      <c r="AL6912" t="s">
        <v>30765</v>
      </c>
    </row>
    <row r="6913" spans="1:38" x14ac:dyDescent="0.2">
      <c r="A6913" t="s">
        <v>17657</v>
      </c>
      <c r="B6913" t="s">
        <v>16964</v>
      </c>
      <c r="C6913" t="s">
        <v>17658</v>
      </c>
      <c r="D6913" t="s">
        <v>17659</v>
      </c>
      <c r="E6913" t="s">
        <v>17154</v>
      </c>
      <c r="Q6913" t="s">
        <v>30641</v>
      </c>
      <c r="AK6913">
        <v>1</v>
      </c>
      <c r="AL6913" t="s">
        <v>30763</v>
      </c>
    </row>
    <row r="6914" spans="1:38" x14ac:dyDescent="0.2">
      <c r="A6914" t="s">
        <v>17660</v>
      </c>
      <c r="B6914" t="s">
        <v>16964</v>
      </c>
      <c r="C6914" t="s">
        <v>17661</v>
      </c>
      <c r="D6914" t="s">
        <v>17662</v>
      </c>
      <c r="E6914" t="s">
        <v>17154</v>
      </c>
      <c r="F6914" t="s">
        <v>30642</v>
      </c>
      <c r="AK6914">
        <v>1</v>
      </c>
      <c r="AL6914" t="s">
        <v>30764</v>
      </c>
    </row>
    <row r="6915" spans="1:38" x14ac:dyDescent="0.2">
      <c r="A6915" t="s">
        <v>17663</v>
      </c>
      <c r="B6915" t="s">
        <v>16964</v>
      </c>
      <c r="C6915" t="s">
        <v>17664</v>
      </c>
      <c r="D6915" t="s">
        <v>17665</v>
      </c>
      <c r="E6915" t="s">
        <v>17154</v>
      </c>
      <c r="Q6915" t="s">
        <v>30643</v>
      </c>
      <c r="AK6915">
        <v>1</v>
      </c>
      <c r="AL6915" t="s">
        <v>30763</v>
      </c>
    </row>
    <row r="6916" spans="1:38" x14ac:dyDescent="0.2">
      <c r="A6916" t="s">
        <v>17666</v>
      </c>
      <c r="B6916" t="s">
        <v>16964</v>
      </c>
      <c r="C6916" t="s">
        <v>17633</v>
      </c>
      <c r="D6916" t="s">
        <v>17667</v>
      </c>
      <c r="E6916" t="s">
        <v>17154</v>
      </c>
      <c r="F6916" t="s">
        <v>30624</v>
      </c>
      <c r="Q6916" t="s">
        <v>30625</v>
      </c>
      <c r="AK6916">
        <v>1</v>
      </c>
      <c r="AL6916" t="s">
        <v>30765</v>
      </c>
    </row>
    <row r="6917" spans="1:38" x14ac:dyDescent="0.2">
      <c r="A6917" t="s">
        <v>17668</v>
      </c>
      <c r="B6917" t="s">
        <v>16964</v>
      </c>
      <c r="C6917" t="s">
        <v>17376</v>
      </c>
      <c r="D6917" t="s">
        <v>17669</v>
      </c>
      <c r="E6917" t="s">
        <v>17154</v>
      </c>
      <c r="F6917" t="s">
        <v>30543</v>
      </c>
      <c r="AK6917">
        <v>1</v>
      </c>
      <c r="AL6917" t="s">
        <v>30764</v>
      </c>
    </row>
    <row r="6918" spans="1:38" x14ac:dyDescent="0.2">
      <c r="A6918" t="s">
        <v>17670</v>
      </c>
      <c r="B6918" t="s">
        <v>16964</v>
      </c>
      <c r="C6918" t="s">
        <v>17177</v>
      </c>
      <c r="D6918" t="s">
        <v>17671</v>
      </c>
      <c r="E6918" t="s">
        <v>17154</v>
      </c>
      <c r="F6918" t="s">
        <v>30644</v>
      </c>
      <c r="AK6918">
        <v>1</v>
      </c>
      <c r="AL6918" t="s">
        <v>30764</v>
      </c>
    </row>
    <row r="6919" spans="1:38" x14ac:dyDescent="0.2">
      <c r="A6919" t="s">
        <v>17672</v>
      </c>
      <c r="B6919" t="s">
        <v>16964</v>
      </c>
      <c r="C6919" t="s">
        <v>17673</v>
      </c>
      <c r="D6919" t="s">
        <v>17674</v>
      </c>
      <c r="E6919" t="s">
        <v>17154</v>
      </c>
      <c r="F6919" t="s">
        <v>30645</v>
      </c>
      <c r="G6919" t="s">
        <v>30646</v>
      </c>
      <c r="AK6919">
        <v>1</v>
      </c>
      <c r="AL6919" t="s">
        <v>30764</v>
      </c>
    </row>
    <row r="6920" spans="1:38" x14ac:dyDescent="0.2">
      <c r="A6920" t="s">
        <v>17675</v>
      </c>
      <c r="B6920" t="s">
        <v>16964</v>
      </c>
      <c r="C6920" t="s">
        <v>17676</v>
      </c>
      <c r="D6920" t="s">
        <v>17677</v>
      </c>
      <c r="E6920" t="s">
        <v>17154</v>
      </c>
      <c r="F6920" t="s">
        <v>30647</v>
      </c>
      <c r="AK6920">
        <v>1</v>
      </c>
      <c r="AL6920" t="s">
        <v>30764</v>
      </c>
    </row>
    <row r="6921" spans="1:38" x14ac:dyDescent="0.2">
      <c r="A6921" t="s">
        <v>17678</v>
      </c>
      <c r="B6921" t="s">
        <v>16964</v>
      </c>
      <c r="C6921" t="s">
        <v>17679</v>
      </c>
      <c r="D6921" t="s">
        <v>17680</v>
      </c>
      <c r="E6921" t="s">
        <v>17154</v>
      </c>
      <c r="F6921" t="s">
        <v>30648</v>
      </c>
      <c r="AK6921">
        <v>1</v>
      </c>
      <c r="AL6921" t="s">
        <v>30764</v>
      </c>
    </row>
    <row r="6922" spans="1:38" x14ac:dyDescent="0.2">
      <c r="A6922" t="s">
        <v>17681</v>
      </c>
      <c r="B6922" t="s">
        <v>16964</v>
      </c>
      <c r="C6922" t="s">
        <v>17661</v>
      </c>
      <c r="D6922" t="s">
        <v>17662</v>
      </c>
      <c r="E6922" t="s">
        <v>17154</v>
      </c>
      <c r="F6922" t="s">
        <v>30642</v>
      </c>
      <c r="AK6922">
        <v>1</v>
      </c>
      <c r="AL6922" t="s">
        <v>30764</v>
      </c>
    </row>
    <row r="6923" spans="1:38" x14ac:dyDescent="0.2">
      <c r="A6923" t="s">
        <v>17682</v>
      </c>
      <c r="B6923" t="s">
        <v>16964</v>
      </c>
      <c r="C6923" t="s">
        <v>17683</v>
      </c>
      <c r="D6923" t="s">
        <v>17684</v>
      </c>
      <c r="E6923" t="s">
        <v>17154</v>
      </c>
      <c r="F6923" t="s">
        <v>30649</v>
      </c>
      <c r="AK6923">
        <v>1</v>
      </c>
      <c r="AL6923" t="s">
        <v>30764</v>
      </c>
    </row>
    <row r="6924" spans="1:38" x14ac:dyDescent="0.2">
      <c r="A6924" t="s">
        <v>17685</v>
      </c>
      <c r="B6924" t="s">
        <v>16964</v>
      </c>
      <c r="C6924" t="s">
        <v>17686</v>
      </c>
      <c r="D6924" t="s">
        <v>17687</v>
      </c>
      <c r="E6924" t="s">
        <v>17154</v>
      </c>
      <c r="F6924" t="s">
        <v>30650</v>
      </c>
      <c r="AK6924">
        <v>1</v>
      </c>
      <c r="AL6924" t="s">
        <v>30764</v>
      </c>
    </row>
    <row r="6925" spans="1:38" x14ac:dyDescent="0.2">
      <c r="A6925" t="s">
        <v>17688</v>
      </c>
      <c r="B6925" t="s">
        <v>16964</v>
      </c>
      <c r="C6925" t="s">
        <v>17689</v>
      </c>
      <c r="D6925" t="s">
        <v>17690</v>
      </c>
      <c r="E6925" t="s">
        <v>17154</v>
      </c>
      <c r="F6925" t="s">
        <v>30651</v>
      </c>
      <c r="AK6925">
        <v>1</v>
      </c>
      <c r="AL6925" t="s">
        <v>30764</v>
      </c>
    </row>
    <row r="6926" spans="1:38" x14ac:dyDescent="0.2">
      <c r="A6926" t="s">
        <v>17691</v>
      </c>
      <c r="B6926" t="s">
        <v>16964</v>
      </c>
      <c r="C6926" t="s">
        <v>17692</v>
      </c>
      <c r="D6926" t="s">
        <v>17693</v>
      </c>
      <c r="E6926" t="s">
        <v>17154</v>
      </c>
      <c r="F6926" t="s">
        <v>30652</v>
      </c>
      <c r="AK6926">
        <v>1</v>
      </c>
      <c r="AL6926" t="s">
        <v>30764</v>
      </c>
    </row>
    <row r="6927" spans="1:38" x14ac:dyDescent="0.2">
      <c r="A6927" t="s">
        <v>17694</v>
      </c>
      <c r="B6927" t="s">
        <v>16964</v>
      </c>
      <c r="C6927" t="s">
        <v>17692</v>
      </c>
      <c r="D6927" t="s">
        <v>17695</v>
      </c>
      <c r="E6927" t="s">
        <v>17154</v>
      </c>
      <c r="F6927" t="s">
        <v>30653</v>
      </c>
      <c r="AK6927">
        <v>1</v>
      </c>
      <c r="AL6927" t="s">
        <v>30764</v>
      </c>
    </row>
    <row r="6928" spans="1:38" x14ac:dyDescent="0.2">
      <c r="A6928" t="s">
        <v>17696</v>
      </c>
      <c r="B6928" t="s">
        <v>16964</v>
      </c>
      <c r="C6928" t="s">
        <v>17697</v>
      </c>
      <c r="D6928" t="s">
        <v>17698</v>
      </c>
      <c r="E6928" t="s">
        <v>17154</v>
      </c>
      <c r="F6928" t="s">
        <v>30654</v>
      </c>
      <c r="AK6928">
        <v>1</v>
      </c>
      <c r="AL6928" t="s">
        <v>30764</v>
      </c>
    </row>
    <row r="6929" spans="1:38" x14ac:dyDescent="0.2">
      <c r="A6929" t="s">
        <v>17699</v>
      </c>
      <c r="B6929" t="s">
        <v>16964</v>
      </c>
      <c r="C6929" t="s">
        <v>17692</v>
      </c>
      <c r="D6929" t="s">
        <v>17700</v>
      </c>
      <c r="E6929" t="s">
        <v>17154</v>
      </c>
      <c r="F6929" t="s">
        <v>30655</v>
      </c>
      <c r="AK6929">
        <v>1</v>
      </c>
      <c r="AL6929" t="s">
        <v>30764</v>
      </c>
    </row>
    <row r="6930" spans="1:38" x14ac:dyDescent="0.2">
      <c r="A6930" t="s">
        <v>17701</v>
      </c>
      <c r="B6930" t="s">
        <v>16964</v>
      </c>
      <c r="C6930" t="s">
        <v>17308</v>
      </c>
      <c r="D6930" t="s">
        <v>17702</v>
      </c>
      <c r="E6930" t="s">
        <v>17154</v>
      </c>
      <c r="F6930" t="s">
        <v>30656</v>
      </c>
      <c r="AK6930">
        <v>1</v>
      </c>
      <c r="AL6930" t="s">
        <v>30764</v>
      </c>
    </row>
    <row r="6931" spans="1:38" x14ac:dyDescent="0.2">
      <c r="A6931" t="s">
        <v>17703</v>
      </c>
      <c r="B6931" t="s">
        <v>16964</v>
      </c>
      <c r="C6931" t="s">
        <v>17625</v>
      </c>
      <c r="D6931" t="s">
        <v>17704</v>
      </c>
      <c r="E6931" t="s">
        <v>17154</v>
      </c>
      <c r="F6931" t="s">
        <v>30509</v>
      </c>
      <c r="G6931" t="s">
        <v>30619</v>
      </c>
      <c r="AK6931">
        <v>1</v>
      </c>
      <c r="AL6931" t="s">
        <v>30764</v>
      </c>
    </row>
    <row r="6932" spans="1:38" x14ac:dyDescent="0.2">
      <c r="A6932" t="s">
        <v>17705</v>
      </c>
      <c r="B6932" t="s">
        <v>16964</v>
      </c>
      <c r="C6932" t="s">
        <v>17706</v>
      </c>
      <c r="D6932" t="s">
        <v>17707</v>
      </c>
      <c r="E6932" t="s">
        <v>17154</v>
      </c>
      <c r="F6932" t="s">
        <v>30483</v>
      </c>
      <c r="G6932" t="s">
        <v>30657</v>
      </c>
      <c r="AK6932">
        <v>1</v>
      </c>
      <c r="AL6932" t="s">
        <v>30764</v>
      </c>
    </row>
    <row r="6933" spans="1:38" x14ac:dyDescent="0.2">
      <c r="A6933" t="s">
        <v>17708</v>
      </c>
      <c r="B6933" t="s">
        <v>16964</v>
      </c>
      <c r="C6933" t="s">
        <v>17709</v>
      </c>
      <c r="D6933" t="s">
        <v>17710</v>
      </c>
      <c r="E6933" t="s">
        <v>17154</v>
      </c>
      <c r="F6933" t="s">
        <v>30658</v>
      </c>
      <c r="AK6933">
        <v>1</v>
      </c>
      <c r="AL6933" t="s">
        <v>30764</v>
      </c>
    </row>
    <row r="6934" spans="1:38" x14ac:dyDescent="0.2">
      <c r="A6934" t="s">
        <v>17711</v>
      </c>
      <c r="B6934" t="s">
        <v>16964</v>
      </c>
      <c r="C6934" t="s">
        <v>17177</v>
      </c>
      <c r="D6934" t="s">
        <v>17712</v>
      </c>
      <c r="E6934" t="s">
        <v>17154</v>
      </c>
      <c r="F6934" t="s">
        <v>30659</v>
      </c>
      <c r="AK6934">
        <v>1</v>
      </c>
      <c r="AL6934" t="s">
        <v>30764</v>
      </c>
    </row>
    <row r="6935" spans="1:38" x14ac:dyDescent="0.2">
      <c r="A6935" t="s">
        <v>17713</v>
      </c>
      <c r="B6935" t="s">
        <v>16964</v>
      </c>
      <c r="C6935" t="s">
        <v>17714</v>
      </c>
      <c r="D6935" t="s">
        <v>17715</v>
      </c>
      <c r="E6935" t="s">
        <v>17154</v>
      </c>
      <c r="Q6935" t="s">
        <v>30660</v>
      </c>
      <c r="AK6935">
        <v>1</v>
      </c>
      <c r="AL6935" t="s">
        <v>30763</v>
      </c>
    </row>
    <row r="6936" spans="1:38" x14ac:dyDescent="0.2">
      <c r="A6936" t="s">
        <v>17716</v>
      </c>
      <c r="B6936" t="s">
        <v>16964</v>
      </c>
      <c r="C6936" t="s">
        <v>17717</v>
      </c>
      <c r="D6936" t="s">
        <v>17718</v>
      </c>
      <c r="E6936" t="s">
        <v>17154</v>
      </c>
      <c r="Q6936" t="s">
        <v>30661</v>
      </c>
      <c r="AK6936">
        <v>1</v>
      </c>
      <c r="AL6936" t="s">
        <v>30763</v>
      </c>
    </row>
    <row r="6937" spans="1:38" x14ac:dyDescent="0.2">
      <c r="A6937" t="s">
        <v>17719</v>
      </c>
      <c r="B6937" t="s">
        <v>16964</v>
      </c>
      <c r="C6937" t="s">
        <v>17720</v>
      </c>
      <c r="D6937" t="s">
        <v>17721</v>
      </c>
      <c r="E6937" t="s">
        <v>17154</v>
      </c>
      <c r="F6937" t="s">
        <v>30662</v>
      </c>
      <c r="AK6937">
        <v>1</v>
      </c>
      <c r="AL6937" t="s">
        <v>30764</v>
      </c>
    </row>
    <row r="6938" spans="1:38" x14ac:dyDescent="0.2">
      <c r="A6938" t="s">
        <v>17722</v>
      </c>
      <c r="B6938" t="s">
        <v>16964</v>
      </c>
      <c r="C6938" t="s">
        <v>17723</v>
      </c>
      <c r="D6938" t="s">
        <v>17724</v>
      </c>
      <c r="E6938" t="s">
        <v>17154</v>
      </c>
      <c r="Q6938" t="s">
        <v>30663</v>
      </c>
      <c r="AK6938">
        <v>1</v>
      </c>
      <c r="AL6938" t="s">
        <v>30763</v>
      </c>
    </row>
    <row r="6939" spans="1:38" x14ac:dyDescent="0.2">
      <c r="A6939" t="s">
        <v>17725</v>
      </c>
      <c r="B6939" t="s">
        <v>16964</v>
      </c>
      <c r="C6939" t="s">
        <v>17726</v>
      </c>
      <c r="D6939" t="s">
        <v>17727</v>
      </c>
      <c r="E6939" t="s">
        <v>17154</v>
      </c>
      <c r="F6939" t="s">
        <v>30664</v>
      </c>
      <c r="AK6939">
        <v>1</v>
      </c>
      <c r="AL6939" t="s">
        <v>30764</v>
      </c>
    </row>
    <row r="6940" spans="1:38" x14ac:dyDescent="0.2">
      <c r="A6940" t="s">
        <v>17728</v>
      </c>
      <c r="B6940" t="s">
        <v>16964</v>
      </c>
      <c r="C6940" t="s">
        <v>17726</v>
      </c>
      <c r="D6940" t="s">
        <v>17729</v>
      </c>
      <c r="E6940" t="s">
        <v>17154</v>
      </c>
      <c r="F6940" t="s">
        <v>30665</v>
      </c>
      <c r="AK6940">
        <v>1</v>
      </c>
      <c r="AL6940" t="s">
        <v>30764</v>
      </c>
    </row>
    <row r="6941" spans="1:38" x14ac:dyDescent="0.2">
      <c r="A6941" t="s">
        <v>17730</v>
      </c>
      <c r="B6941" t="s">
        <v>16964</v>
      </c>
      <c r="C6941" t="s">
        <v>17731</v>
      </c>
      <c r="D6941" t="s">
        <v>17732</v>
      </c>
      <c r="E6941" t="s">
        <v>17154</v>
      </c>
      <c r="F6941" t="s">
        <v>30666</v>
      </c>
      <c r="AK6941">
        <v>1</v>
      </c>
      <c r="AL6941" t="s">
        <v>30764</v>
      </c>
    </row>
    <row r="6942" spans="1:38" x14ac:dyDescent="0.2">
      <c r="A6942" t="s">
        <v>17733</v>
      </c>
      <c r="B6942" t="s">
        <v>16964</v>
      </c>
      <c r="C6942" t="s">
        <v>17734</v>
      </c>
      <c r="D6942" t="s">
        <v>17735</v>
      </c>
      <c r="E6942" t="s">
        <v>17154</v>
      </c>
      <c r="F6942" t="s">
        <v>30667</v>
      </c>
      <c r="AK6942">
        <v>1</v>
      </c>
      <c r="AL6942" t="s">
        <v>30764</v>
      </c>
    </row>
    <row r="6943" spans="1:38" x14ac:dyDescent="0.2">
      <c r="A6943" t="s">
        <v>17736</v>
      </c>
      <c r="B6943" t="s">
        <v>16964</v>
      </c>
      <c r="C6943" t="s">
        <v>17731</v>
      </c>
      <c r="D6943" t="s">
        <v>17732</v>
      </c>
      <c r="E6943" t="s">
        <v>17154</v>
      </c>
      <c r="F6943" t="s">
        <v>30666</v>
      </c>
      <c r="AK6943">
        <v>1</v>
      </c>
      <c r="AL6943" t="s">
        <v>30764</v>
      </c>
    </row>
    <row r="6944" spans="1:38" x14ac:dyDescent="0.2">
      <c r="A6944" t="s">
        <v>17737</v>
      </c>
      <c r="B6944" t="s">
        <v>16964</v>
      </c>
      <c r="C6944" t="s">
        <v>17738</v>
      </c>
      <c r="D6944" t="s">
        <v>17739</v>
      </c>
      <c r="E6944" t="s">
        <v>17154</v>
      </c>
      <c r="F6944" t="s">
        <v>30668</v>
      </c>
      <c r="AK6944">
        <v>1</v>
      </c>
      <c r="AL6944" t="s">
        <v>30764</v>
      </c>
    </row>
    <row r="6945" spans="1:38" x14ac:dyDescent="0.2">
      <c r="A6945" t="s">
        <v>17740</v>
      </c>
      <c r="B6945" t="s">
        <v>16964</v>
      </c>
      <c r="C6945" t="s">
        <v>17741</v>
      </c>
      <c r="D6945" t="s">
        <v>17742</v>
      </c>
      <c r="E6945" t="s">
        <v>17154</v>
      </c>
      <c r="F6945" t="s">
        <v>30669</v>
      </c>
      <c r="AK6945">
        <v>1</v>
      </c>
      <c r="AL6945" t="s">
        <v>30764</v>
      </c>
    </row>
    <row r="6946" spans="1:38" x14ac:dyDescent="0.2">
      <c r="A6946" t="s">
        <v>17743</v>
      </c>
      <c r="B6946" t="s">
        <v>16964</v>
      </c>
      <c r="C6946" t="s">
        <v>17744</v>
      </c>
      <c r="D6946" t="s">
        <v>17745</v>
      </c>
      <c r="E6946" t="s">
        <v>17154</v>
      </c>
      <c r="F6946" t="s">
        <v>30670</v>
      </c>
      <c r="AK6946">
        <v>1</v>
      </c>
      <c r="AL6946" t="s">
        <v>30764</v>
      </c>
    </row>
    <row r="6947" spans="1:38" x14ac:dyDescent="0.2">
      <c r="A6947" t="s">
        <v>17746</v>
      </c>
      <c r="B6947" t="s">
        <v>16964</v>
      </c>
      <c r="C6947" t="s">
        <v>17747</v>
      </c>
      <c r="D6947" t="s">
        <v>17748</v>
      </c>
      <c r="E6947" t="s">
        <v>17154</v>
      </c>
      <c r="F6947" t="s">
        <v>30671</v>
      </c>
      <c r="AK6947">
        <v>1</v>
      </c>
      <c r="AL6947" t="s">
        <v>30764</v>
      </c>
    </row>
    <row r="6948" spans="1:38" x14ac:dyDescent="0.2">
      <c r="A6948" t="s">
        <v>17749</v>
      </c>
      <c r="B6948" t="s">
        <v>16964</v>
      </c>
      <c r="C6948" t="s">
        <v>17296</v>
      </c>
      <c r="D6948" t="s">
        <v>17750</v>
      </c>
      <c r="E6948" t="s">
        <v>17154</v>
      </c>
      <c r="F6948" t="s">
        <v>30672</v>
      </c>
      <c r="AK6948">
        <v>1</v>
      </c>
      <c r="AL6948" t="s">
        <v>30764</v>
      </c>
    </row>
    <row r="6949" spans="1:38" x14ac:dyDescent="0.2">
      <c r="A6949" t="s">
        <v>17751</v>
      </c>
      <c r="B6949" t="s">
        <v>16964</v>
      </c>
      <c r="C6949" t="s">
        <v>17534</v>
      </c>
      <c r="D6949" t="s">
        <v>17535</v>
      </c>
      <c r="E6949" t="s">
        <v>17154</v>
      </c>
      <c r="F6949" t="s">
        <v>30590</v>
      </c>
      <c r="AK6949">
        <v>1</v>
      </c>
      <c r="AL6949" t="s">
        <v>30764</v>
      </c>
    </row>
    <row r="6950" spans="1:38" x14ac:dyDescent="0.2">
      <c r="A6950" t="s">
        <v>17752</v>
      </c>
      <c r="B6950" t="s">
        <v>16964</v>
      </c>
      <c r="C6950" t="s">
        <v>17753</v>
      </c>
      <c r="D6950" t="s">
        <v>17754</v>
      </c>
      <c r="E6950" t="s">
        <v>17154</v>
      </c>
      <c r="F6950" t="s">
        <v>30673</v>
      </c>
      <c r="AK6950">
        <v>1</v>
      </c>
      <c r="AL6950" t="s">
        <v>30764</v>
      </c>
    </row>
    <row r="6951" spans="1:38" x14ac:dyDescent="0.2">
      <c r="A6951" t="s">
        <v>17755</v>
      </c>
      <c r="B6951" t="s">
        <v>16964</v>
      </c>
      <c r="C6951" t="s">
        <v>17756</v>
      </c>
      <c r="D6951" t="s">
        <v>17757</v>
      </c>
      <c r="E6951" t="s">
        <v>17154</v>
      </c>
      <c r="F6951" t="s">
        <v>30674</v>
      </c>
      <c r="AK6951">
        <v>1</v>
      </c>
      <c r="AL6951" t="s">
        <v>30764</v>
      </c>
    </row>
    <row r="6952" spans="1:38" x14ac:dyDescent="0.2">
      <c r="A6952" t="s">
        <v>17758</v>
      </c>
      <c r="B6952" t="s">
        <v>16964</v>
      </c>
      <c r="C6952" t="s">
        <v>17245</v>
      </c>
      <c r="D6952" t="s">
        <v>17759</v>
      </c>
      <c r="E6952" t="s">
        <v>17154</v>
      </c>
      <c r="F6952" t="s">
        <v>30490</v>
      </c>
      <c r="AK6952">
        <v>1</v>
      </c>
      <c r="AL6952" t="s">
        <v>30764</v>
      </c>
    </row>
    <row r="6953" spans="1:38" x14ac:dyDescent="0.2">
      <c r="A6953" t="s">
        <v>17760</v>
      </c>
      <c r="B6953" t="s">
        <v>16964</v>
      </c>
      <c r="C6953" t="s">
        <v>17761</v>
      </c>
      <c r="D6953" t="s">
        <v>17762</v>
      </c>
      <c r="E6953" t="s">
        <v>17154</v>
      </c>
      <c r="F6953" t="s">
        <v>30675</v>
      </c>
      <c r="Q6953" t="s">
        <v>30676</v>
      </c>
      <c r="AK6953">
        <v>1</v>
      </c>
      <c r="AL6953" t="s">
        <v>30765</v>
      </c>
    </row>
    <row r="6954" spans="1:38" x14ac:dyDescent="0.2">
      <c r="A6954" t="s">
        <v>17763</v>
      </c>
      <c r="B6954" t="s">
        <v>16964</v>
      </c>
      <c r="C6954" t="s">
        <v>17177</v>
      </c>
      <c r="D6954" t="s">
        <v>17764</v>
      </c>
      <c r="E6954" t="s">
        <v>17154</v>
      </c>
      <c r="F6954" t="s">
        <v>30677</v>
      </c>
      <c r="AK6954">
        <v>1</v>
      </c>
      <c r="AL6954" t="s">
        <v>30764</v>
      </c>
    </row>
    <row r="6955" spans="1:38" x14ac:dyDescent="0.2">
      <c r="A6955" t="s">
        <v>17765</v>
      </c>
      <c r="B6955" t="s">
        <v>16964</v>
      </c>
      <c r="C6955" t="s">
        <v>17766</v>
      </c>
      <c r="D6955" t="s">
        <v>17767</v>
      </c>
      <c r="E6955" t="s">
        <v>17154</v>
      </c>
      <c r="F6955" t="s">
        <v>30678</v>
      </c>
      <c r="AK6955">
        <v>1</v>
      </c>
      <c r="AL6955" t="s">
        <v>30764</v>
      </c>
    </row>
    <row r="6956" spans="1:38" x14ac:dyDescent="0.2">
      <c r="A6956" t="s">
        <v>17768</v>
      </c>
      <c r="B6956" t="s">
        <v>16964</v>
      </c>
      <c r="C6956" t="s">
        <v>17177</v>
      </c>
      <c r="D6956" t="s">
        <v>17769</v>
      </c>
      <c r="E6956" t="s">
        <v>17154</v>
      </c>
      <c r="F6956" t="s">
        <v>30679</v>
      </c>
      <c r="AK6956">
        <v>1</v>
      </c>
      <c r="AL6956" t="s">
        <v>30764</v>
      </c>
    </row>
    <row r="6957" spans="1:38" x14ac:dyDescent="0.2">
      <c r="A6957" t="s">
        <v>17770</v>
      </c>
      <c r="B6957" t="s">
        <v>16964</v>
      </c>
      <c r="C6957" t="s">
        <v>17771</v>
      </c>
      <c r="D6957" t="s">
        <v>17772</v>
      </c>
      <c r="E6957" t="s">
        <v>17154</v>
      </c>
      <c r="Q6957" t="s">
        <v>30592</v>
      </c>
      <c r="AK6957">
        <v>1</v>
      </c>
      <c r="AL6957" t="s">
        <v>30763</v>
      </c>
    </row>
    <row r="6958" spans="1:38" x14ac:dyDescent="0.2">
      <c r="A6958" t="s">
        <v>17773</v>
      </c>
      <c r="B6958" t="s">
        <v>16964</v>
      </c>
      <c r="C6958" t="s">
        <v>17774</v>
      </c>
      <c r="D6958" t="s">
        <v>17775</v>
      </c>
      <c r="E6958" t="s">
        <v>17154</v>
      </c>
      <c r="F6958" t="s">
        <v>30680</v>
      </c>
      <c r="Q6958" t="s">
        <v>30636</v>
      </c>
      <c r="AK6958">
        <v>1</v>
      </c>
      <c r="AL6958" t="s">
        <v>30765</v>
      </c>
    </row>
    <row r="6959" spans="1:38" x14ac:dyDescent="0.2">
      <c r="A6959" t="s">
        <v>17776</v>
      </c>
      <c r="B6959" t="s">
        <v>16964</v>
      </c>
      <c r="C6959" t="s">
        <v>17777</v>
      </c>
      <c r="D6959" t="s">
        <v>17778</v>
      </c>
      <c r="E6959" t="s">
        <v>17154</v>
      </c>
      <c r="F6959" t="s">
        <v>30681</v>
      </c>
      <c r="AK6959">
        <v>1</v>
      </c>
      <c r="AL6959" t="s">
        <v>30764</v>
      </c>
    </row>
    <row r="6960" spans="1:38" x14ac:dyDescent="0.2">
      <c r="A6960" t="s">
        <v>17779</v>
      </c>
      <c r="B6960" t="s">
        <v>16964</v>
      </c>
      <c r="C6960" t="s">
        <v>17780</v>
      </c>
      <c r="D6960" t="s">
        <v>17781</v>
      </c>
      <c r="E6960" t="s">
        <v>17154</v>
      </c>
      <c r="F6960" t="s">
        <v>30682</v>
      </c>
      <c r="AK6960">
        <v>1</v>
      </c>
      <c r="AL6960" t="s">
        <v>30764</v>
      </c>
    </row>
    <row r="6961" spans="1:38" x14ac:dyDescent="0.2">
      <c r="A6961" t="s">
        <v>17782</v>
      </c>
      <c r="B6961" t="s">
        <v>16964</v>
      </c>
      <c r="C6961" t="s">
        <v>17534</v>
      </c>
      <c r="D6961" t="s">
        <v>17783</v>
      </c>
      <c r="E6961" t="s">
        <v>17154</v>
      </c>
      <c r="F6961" t="s">
        <v>30683</v>
      </c>
      <c r="AK6961">
        <v>1</v>
      </c>
      <c r="AL6961" t="s">
        <v>30764</v>
      </c>
    </row>
    <row r="6962" spans="1:38" x14ac:dyDescent="0.2">
      <c r="A6962" t="s">
        <v>17784</v>
      </c>
      <c r="B6962" t="s">
        <v>16964</v>
      </c>
      <c r="C6962" t="s">
        <v>17785</v>
      </c>
      <c r="D6962" t="s">
        <v>17786</v>
      </c>
      <c r="E6962" t="s">
        <v>17154</v>
      </c>
      <c r="F6962" t="s">
        <v>30684</v>
      </c>
      <c r="AK6962">
        <v>1</v>
      </c>
      <c r="AL6962" t="s">
        <v>30764</v>
      </c>
    </row>
    <row r="6963" spans="1:38" x14ac:dyDescent="0.2">
      <c r="A6963" t="s">
        <v>17787</v>
      </c>
      <c r="B6963" t="s">
        <v>16964</v>
      </c>
      <c r="C6963" t="s">
        <v>17788</v>
      </c>
      <c r="D6963" t="s">
        <v>17789</v>
      </c>
      <c r="E6963" t="s">
        <v>17154</v>
      </c>
      <c r="F6963" t="s">
        <v>30685</v>
      </c>
      <c r="AK6963">
        <v>1</v>
      </c>
      <c r="AL6963" t="s">
        <v>30764</v>
      </c>
    </row>
    <row r="6964" spans="1:38" x14ac:dyDescent="0.2">
      <c r="A6964" t="s">
        <v>17790</v>
      </c>
      <c r="B6964" t="s">
        <v>16964</v>
      </c>
      <c r="C6964" t="s">
        <v>17791</v>
      </c>
      <c r="D6964" t="s">
        <v>17792</v>
      </c>
      <c r="E6964" t="s">
        <v>17154</v>
      </c>
      <c r="F6964" t="s">
        <v>30686</v>
      </c>
      <c r="AK6964">
        <v>1</v>
      </c>
      <c r="AL6964" t="s">
        <v>30764</v>
      </c>
    </row>
    <row r="6965" spans="1:38" x14ac:dyDescent="0.2">
      <c r="A6965" t="s">
        <v>17793</v>
      </c>
      <c r="B6965" t="s">
        <v>16964</v>
      </c>
      <c r="C6965" t="s">
        <v>17706</v>
      </c>
      <c r="D6965" t="s">
        <v>17794</v>
      </c>
      <c r="E6965" t="s">
        <v>17154</v>
      </c>
      <c r="F6965" t="s">
        <v>30687</v>
      </c>
      <c r="G6965" t="s">
        <v>30688</v>
      </c>
      <c r="AK6965">
        <v>1</v>
      </c>
      <c r="AL6965" t="s">
        <v>30764</v>
      </c>
    </row>
    <row r="6966" spans="1:38" x14ac:dyDescent="0.2">
      <c r="A6966" t="s">
        <v>17795</v>
      </c>
      <c r="B6966" t="s">
        <v>16964</v>
      </c>
      <c r="C6966" t="s">
        <v>17302</v>
      </c>
      <c r="D6966" t="s">
        <v>17303</v>
      </c>
      <c r="E6966" t="s">
        <v>17154</v>
      </c>
      <c r="F6966" t="s">
        <v>30513</v>
      </c>
      <c r="AK6966">
        <v>1</v>
      </c>
      <c r="AL6966" t="s">
        <v>30764</v>
      </c>
    </row>
    <row r="6967" spans="1:38" x14ac:dyDescent="0.2">
      <c r="A6967" t="s">
        <v>17796</v>
      </c>
      <c r="B6967" t="s">
        <v>16964</v>
      </c>
      <c r="C6967" t="s">
        <v>17709</v>
      </c>
      <c r="D6967" t="s">
        <v>17710</v>
      </c>
      <c r="E6967" t="s">
        <v>17154</v>
      </c>
      <c r="F6967" t="s">
        <v>30658</v>
      </c>
      <c r="AK6967">
        <v>1</v>
      </c>
      <c r="AL6967" t="s">
        <v>30764</v>
      </c>
    </row>
    <row r="6968" spans="1:38" x14ac:dyDescent="0.2">
      <c r="A6968" t="s">
        <v>17797</v>
      </c>
      <c r="B6968" t="s">
        <v>16964</v>
      </c>
      <c r="C6968" t="s">
        <v>17336</v>
      </c>
      <c r="D6968" t="s">
        <v>17798</v>
      </c>
      <c r="E6968" t="s">
        <v>17154</v>
      </c>
      <c r="Q6968" t="s">
        <v>30689</v>
      </c>
      <c r="AK6968">
        <v>1</v>
      </c>
      <c r="AL6968" t="s">
        <v>30763</v>
      </c>
    </row>
    <row r="6969" spans="1:38" x14ac:dyDescent="0.2">
      <c r="A6969" t="s">
        <v>17799</v>
      </c>
      <c r="B6969" t="s">
        <v>16964</v>
      </c>
      <c r="C6969" t="s">
        <v>17800</v>
      </c>
      <c r="D6969" t="s">
        <v>17801</v>
      </c>
      <c r="E6969" t="s">
        <v>17154</v>
      </c>
      <c r="Q6969" t="s">
        <v>30690</v>
      </c>
      <c r="AK6969">
        <v>1</v>
      </c>
      <c r="AL6969" t="s">
        <v>30763</v>
      </c>
    </row>
    <row r="6970" spans="1:38" x14ac:dyDescent="0.2">
      <c r="A6970" t="s">
        <v>17802</v>
      </c>
      <c r="B6970" t="s">
        <v>16964</v>
      </c>
      <c r="C6970" t="s">
        <v>17803</v>
      </c>
      <c r="D6970" t="s">
        <v>17804</v>
      </c>
      <c r="E6970" t="s">
        <v>17154</v>
      </c>
      <c r="F6970" t="s">
        <v>30691</v>
      </c>
      <c r="AK6970">
        <v>1</v>
      </c>
      <c r="AL6970" t="s">
        <v>30764</v>
      </c>
    </row>
    <row r="6971" spans="1:38" x14ac:dyDescent="0.2">
      <c r="A6971" t="s">
        <v>17805</v>
      </c>
      <c r="B6971" t="s">
        <v>16964</v>
      </c>
      <c r="C6971" t="s">
        <v>17806</v>
      </c>
      <c r="D6971" t="s">
        <v>17807</v>
      </c>
      <c r="E6971" t="s">
        <v>17154</v>
      </c>
      <c r="F6971" t="s">
        <v>30692</v>
      </c>
      <c r="AK6971">
        <v>1</v>
      </c>
      <c r="AL6971" t="s">
        <v>30764</v>
      </c>
    </row>
    <row r="6972" spans="1:38" x14ac:dyDescent="0.2">
      <c r="A6972" t="s">
        <v>17808</v>
      </c>
      <c r="B6972" t="s">
        <v>16964</v>
      </c>
      <c r="C6972" t="s">
        <v>17809</v>
      </c>
      <c r="D6972" t="s">
        <v>17810</v>
      </c>
      <c r="E6972" t="s">
        <v>17154</v>
      </c>
      <c r="F6972" t="s">
        <v>30693</v>
      </c>
      <c r="Q6972" t="s">
        <v>30694</v>
      </c>
      <c r="AK6972">
        <v>1</v>
      </c>
      <c r="AL6972" t="s">
        <v>30765</v>
      </c>
    </row>
    <row r="6973" spans="1:38" x14ac:dyDescent="0.2">
      <c r="A6973" t="s">
        <v>17811</v>
      </c>
      <c r="B6973" t="s">
        <v>16964</v>
      </c>
      <c r="C6973" t="s">
        <v>17812</v>
      </c>
      <c r="D6973" t="s">
        <v>17813</v>
      </c>
      <c r="E6973" t="s">
        <v>17154</v>
      </c>
      <c r="F6973" t="s">
        <v>30695</v>
      </c>
      <c r="AK6973">
        <v>1</v>
      </c>
      <c r="AL6973" t="s">
        <v>30764</v>
      </c>
    </row>
    <row r="6974" spans="1:38" x14ac:dyDescent="0.2">
      <c r="A6974" t="s">
        <v>17814</v>
      </c>
      <c r="B6974" t="s">
        <v>16964</v>
      </c>
      <c r="C6974" t="s">
        <v>17815</v>
      </c>
      <c r="D6974" t="s">
        <v>17816</v>
      </c>
      <c r="E6974" t="s">
        <v>17154</v>
      </c>
      <c r="F6974" t="s">
        <v>30696</v>
      </c>
      <c r="AK6974">
        <v>1</v>
      </c>
      <c r="AL6974" t="s">
        <v>30764</v>
      </c>
    </row>
    <row r="6975" spans="1:38" x14ac:dyDescent="0.2">
      <c r="A6975" t="s">
        <v>17817</v>
      </c>
      <c r="B6975" t="s">
        <v>16964</v>
      </c>
      <c r="C6975" t="s">
        <v>17818</v>
      </c>
      <c r="D6975" t="s">
        <v>17819</v>
      </c>
      <c r="E6975" t="s">
        <v>17154</v>
      </c>
      <c r="F6975" t="s">
        <v>30697</v>
      </c>
      <c r="AK6975">
        <v>1</v>
      </c>
      <c r="AL6975" t="s">
        <v>30764</v>
      </c>
    </row>
    <row r="6976" spans="1:38" x14ac:dyDescent="0.2">
      <c r="A6976" t="s">
        <v>17820</v>
      </c>
      <c r="B6976" t="s">
        <v>16964</v>
      </c>
      <c r="C6976" t="s">
        <v>17821</v>
      </c>
      <c r="D6976" t="s">
        <v>17822</v>
      </c>
      <c r="E6976" t="s">
        <v>17154</v>
      </c>
      <c r="F6976" t="s">
        <v>30698</v>
      </c>
      <c r="G6976" t="s">
        <v>30699</v>
      </c>
      <c r="AK6976">
        <v>1</v>
      </c>
      <c r="AL6976" t="s">
        <v>30764</v>
      </c>
    </row>
    <row r="6977" spans="1:38" x14ac:dyDescent="0.2">
      <c r="A6977" t="s">
        <v>17823</v>
      </c>
      <c r="B6977" t="s">
        <v>16964</v>
      </c>
      <c r="C6977" t="s">
        <v>17824</v>
      </c>
      <c r="D6977" t="s">
        <v>17825</v>
      </c>
      <c r="E6977" t="s">
        <v>17154</v>
      </c>
      <c r="F6977" t="s">
        <v>30700</v>
      </c>
      <c r="AK6977">
        <v>1</v>
      </c>
      <c r="AL6977" t="s">
        <v>30764</v>
      </c>
    </row>
    <row r="6978" spans="1:38" x14ac:dyDescent="0.2">
      <c r="A6978" t="s">
        <v>17826</v>
      </c>
      <c r="B6978" t="s">
        <v>16964</v>
      </c>
      <c r="C6978" t="s">
        <v>17509</v>
      </c>
      <c r="D6978" t="s">
        <v>17827</v>
      </c>
      <c r="E6978" t="s">
        <v>17154</v>
      </c>
      <c r="F6978" t="s">
        <v>30582</v>
      </c>
      <c r="G6978" t="s">
        <v>30583</v>
      </c>
      <c r="AK6978">
        <v>1</v>
      </c>
      <c r="AL6978" t="s">
        <v>30764</v>
      </c>
    </row>
    <row r="6979" spans="1:38" x14ac:dyDescent="0.2">
      <c r="A6979" t="s">
        <v>17828</v>
      </c>
      <c r="B6979" t="s">
        <v>16964</v>
      </c>
      <c r="C6979" t="s">
        <v>17829</v>
      </c>
      <c r="D6979" t="s">
        <v>17830</v>
      </c>
      <c r="E6979" t="s">
        <v>17154</v>
      </c>
      <c r="F6979" t="s">
        <v>30701</v>
      </c>
      <c r="AK6979">
        <v>1</v>
      </c>
      <c r="AL6979" t="s">
        <v>30764</v>
      </c>
    </row>
    <row r="6980" spans="1:38" x14ac:dyDescent="0.2">
      <c r="A6980" t="s">
        <v>17831</v>
      </c>
      <c r="B6980" t="s">
        <v>16964</v>
      </c>
      <c r="C6980" t="s">
        <v>17832</v>
      </c>
      <c r="D6980" t="s">
        <v>17833</v>
      </c>
      <c r="E6980" t="s">
        <v>17154</v>
      </c>
      <c r="F6980" t="s">
        <v>30702</v>
      </c>
      <c r="AK6980">
        <v>1</v>
      </c>
      <c r="AL6980" t="s">
        <v>30764</v>
      </c>
    </row>
    <row r="6981" spans="1:38" x14ac:dyDescent="0.2">
      <c r="A6981" t="s">
        <v>17834</v>
      </c>
      <c r="B6981" t="s">
        <v>16964</v>
      </c>
      <c r="C6981" t="s">
        <v>17835</v>
      </c>
      <c r="D6981" t="s">
        <v>17836</v>
      </c>
      <c r="E6981" t="s">
        <v>17154</v>
      </c>
      <c r="F6981" t="s">
        <v>30703</v>
      </c>
      <c r="AK6981">
        <v>1</v>
      </c>
      <c r="AL6981" t="s">
        <v>30764</v>
      </c>
    </row>
    <row r="6982" spans="1:38" x14ac:dyDescent="0.2">
      <c r="A6982" t="s">
        <v>17837</v>
      </c>
      <c r="B6982" t="s">
        <v>16964</v>
      </c>
      <c r="C6982" t="s">
        <v>17838</v>
      </c>
      <c r="D6982" t="s">
        <v>17839</v>
      </c>
      <c r="E6982" t="s">
        <v>17154</v>
      </c>
      <c r="F6982" t="s">
        <v>30704</v>
      </c>
      <c r="AK6982">
        <v>1</v>
      </c>
      <c r="AL6982" t="s">
        <v>30764</v>
      </c>
    </row>
    <row r="6983" spans="1:38" x14ac:dyDescent="0.2">
      <c r="A6983" t="s">
        <v>17840</v>
      </c>
      <c r="B6983" t="s">
        <v>16964</v>
      </c>
      <c r="C6983" t="s">
        <v>17841</v>
      </c>
      <c r="D6983" t="s">
        <v>17842</v>
      </c>
      <c r="E6983" t="s">
        <v>17154</v>
      </c>
      <c r="F6983" t="s">
        <v>30705</v>
      </c>
      <c r="AK6983">
        <v>1</v>
      </c>
      <c r="AL6983" t="s">
        <v>30764</v>
      </c>
    </row>
    <row r="6984" spans="1:38" x14ac:dyDescent="0.2">
      <c r="A6984" t="s">
        <v>17843</v>
      </c>
      <c r="B6984" t="s">
        <v>16964</v>
      </c>
      <c r="C6984" t="s">
        <v>17400</v>
      </c>
      <c r="D6984" t="s">
        <v>17844</v>
      </c>
      <c r="E6984" t="s">
        <v>17154</v>
      </c>
      <c r="F6984" t="s">
        <v>30706</v>
      </c>
      <c r="AK6984">
        <v>1</v>
      </c>
      <c r="AL6984" t="s">
        <v>30764</v>
      </c>
    </row>
    <row r="6985" spans="1:38" x14ac:dyDescent="0.2">
      <c r="A6985" t="s">
        <v>17845</v>
      </c>
      <c r="B6985" t="s">
        <v>16964</v>
      </c>
      <c r="C6985" t="s">
        <v>17846</v>
      </c>
      <c r="D6985" t="s">
        <v>17847</v>
      </c>
      <c r="E6985" t="s">
        <v>17154</v>
      </c>
      <c r="F6985" t="s">
        <v>30707</v>
      </c>
      <c r="AK6985">
        <v>1</v>
      </c>
      <c r="AL6985" t="s">
        <v>30764</v>
      </c>
    </row>
    <row r="6986" spans="1:38" x14ac:dyDescent="0.2">
      <c r="A6986" t="s">
        <v>17848</v>
      </c>
      <c r="B6986" t="s">
        <v>16964</v>
      </c>
      <c r="C6986" t="s">
        <v>17616</v>
      </c>
      <c r="D6986" t="s">
        <v>17617</v>
      </c>
      <c r="E6986" t="s">
        <v>17154</v>
      </c>
      <c r="F6986" t="s">
        <v>30616</v>
      </c>
      <c r="AK6986">
        <v>1</v>
      </c>
      <c r="AL6986" t="s">
        <v>30764</v>
      </c>
    </row>
    <row r="6987" spans="1:38" x14ac:dyDescent="0.2">
      <c r="A6987" t="s">
        <v>17849</v>
      </c>
      <c r="B6987" t="s">
        <v>16964</v>
      </c>
      <c r="C6987" t="s">
        <v>17850</v>
      </c>
      <c r="D6987" t="s">
        <v>17851</v>
      </c>
      <c r="E6987" t="s">
        <v>17154</v>
      </c>
      <c r="F6987" t="s">
        <v>30708</v>
      </c>
      <c r="G6987" t="s">
        <v>30709</v>
      </c>
      <c r="AK6987">
        <v>1</v>
      </c>
      <c r="AL6987" t="s">
        <v>30764</v>
      </c>
    </row>
    <row r="6988" spans="1:38" x14ac:dyDescent="0.2">
      <c r="A6988" t="s">
        <v>17852</v>
      </c>
      <c r="B6988" t="s">
        <v>16964</v>
      </c>
      <c r="C6988" t="s">
        <v>17853</v>
      </c>
      <c r="D6988" t="s">
        <v>17854</v>
      </c>
      <c r="E6988" t="s">
        <v>17154</v>
      </c>
      <c r="F6988" t="s">
        <v>30710</v>
      </c>
      <c r="AK6988">
        <v>1</v>
      </c>
      <c r="AL6988" t="s">
        <v>30764</v>
      </c>
    </row>
    <row r="6989" spans="1:38" x14ac:dyDescent="0.2">
      <c r="A6989" t="s">
        <v>17855</v>
      </c>
      <c r="B6989" t="s">
        <v>16964</v>
      </c>
      <c r="C6989" t="s">
        <v>17856</v>
      </c>
      <c r="D6989" t="s">
        <v>17857</v>
      </c>
      <c r="E6989" t="s">
        <v>17154</v>
      </c>
      <c r="F6989" t="s">
        <v>30711</v>
      </c>
      <c r="AK6989">
        <v>1</v>
      </c>
      <c r="AL6989" t="s">
        <v>30764</v>
      </c>
    </row>
    <row r="6990" spans="1:38" x14ac:dyDescent="0.2">
      <c r="A6990" t="s">
        <v>17858</v>
      </c>
      <c r="B6990" t="s">
        <v>16964</v>
      </c>
      <c r="C6990" t="s">
        <v>17859</v>
      </c>
      <c r="D6990" t="s">
        <v>17860</v>
      </c>
      <c r="E6990" t="s">
        <v>17154</v>
      </c>
      <c r="F6990" t="s">
        <v>30712</v>
      </c>
      <c r="AK6990">
        <v>1</v>
      </c>
      <c r="AL6990" t="s">
        <v>30764</v>
      </c>
    </row>
    <row r="6991" spans="1:38" x14ac:dyDescent="0.2">
      <c r="A6991" t="s">
        <v>17861</v>
      </c>
      <c r="B6991" t="s">
        <v>16964</v>
      </c>
      <c r="C6991" t="s">
        <v>17862</v>
      </c>
      <c r="D6991" t="s">
        <v>17863</v>
      </c>
      <c r="E6991" t="s">
        <v>17154</v>
      </c>
      <c r="F6991" t="s">
        <v>30713</v>
      </c>
      <c r="AK6991">
        <v>1</v>
      </c>
      <c r="AL6991" t="s">
        <v>30764</v>
      </c>
    </row>
    <row r="6992" spans="1:38" x14ac:dyDescent="0.2">
      <c r="A6992" t="s">
        <v>17864</v>
      </c>
      <c r="B6992" t="s">
        <v>16964</v>
      </c>
      <c r="C6992" t="s">
        <v>17865</v>
      </c>
      <c r="D6992" t="s">
        <v>17866</v>
      </c>
      <c r="E6992" t="s">
        <v>17154</v>
      </c>
      <c r="F6992" t="s">
        <v>30714</v>
      </c>
      <c r="AK6992">
        <v>1</v>
      </c>
      <c r="AL6992" t="s">
        <v>30764</v>
      </c>
    </row>
    <row r="6993" spans="1:38" x14ac:dyDescent="0.2">
      <c r="A6993" t="s">
        <v>17867</v>
      </c>
      <c r="B6993" t="s">
        <v>16964</v>
      </c>
      <c r="C6993" t="s">
        <v>17868</v>
      </c>
      <c r="D6993" t="s">
        <v>17869</v>
      </c>
      <c r="E6993" t="s">
        <v>17154</v>
      </c>
      <c r="F6993" t="s">
        <v>30715</v>
      </c>
      <c r="AK6993">
        <v>1</v>
      </c>
      <c r="AL6993" t="s">
        <v>30764</v>
      </c>
    </row>
    <row r="6994" spans="1:38" x14ac:dyDescent="0.2">
      <c r="A6994" t="s">
        <v>17870</v>
      </c>
      <c r="B6994" t="s">
        <v>16964</v>
      </c>
      <c r="C6994" t="s">
        <v>17871</v>
      </c>
      <c r="D6994" t="s">
        <v>17872</v>
      </c>
      <c r="E6994" t="s">
        <v>17154</v>
      </c>
      <c r="F6994" t="s">
        <v>30716</v>
      </c>
      <c r="AK6994">
        <v>1</v>
      </c>
      <c r="AL6994" t="s">
        <v>30764</v>
      </c>
    </row>
    <row r="6995" spans="1:38" x14ac:dyDescent="0.2">
      <c r="A6995" t="s">
        <v>17873</v>
      </c>
      <c r="B6995" t="s">
        <v>16964</v>
      </c>
      <c r="C6995" t="s">
        <v>17302</v>
      </c>
      <c r="D6995" t="s">
        <v>17874</v>
      </c>
      <c r="E6995" t="s">
        <v>17154</v>
      </c>
      <c r="F6995" t="s">
        <v>30513</v>
      </c>
      <c r="AK6995">
        <v>1</v>
      </c>
      <c r="AL6995" t="s">
        <v>30764</v>
      </c>
    </row>
    <row r="6996" spans="1:38" x14ac:dyDescent="0.2">
      <c r="A6996" t="s">
        <v>17875</v>
      </c>
      <c r="B6996" t="s">
        <v>16964</v>
      </c>
      <c r="C6996" t="s">
        <v>17876</v>
      </c>
      <c r="D6996" t="s">
        <v>17877</v>
      </c>
      <c r="E6996" t="s">
        <v>17154</v>
      </c>
      <c r="F6996" t="s">
        <v>30717</v>
      </c>
      <c r="G6996" t="s">
        <v>30718</v>
      </c>
      <c r="AK6996">
        <v>1</v>
      </c>
      <c r="AL6996" t="s">
        <v>30764</v>
      </c>
    </row>
    <row r="6997" spans="1:38" x14ac:dyDescent="0.2">
      <c r="A6997" t="s">
        <v>17878</v>
      </c>
      <c r="B6997" t="s">
        <v>16964</v>
      </c>
      <c r="C6997" t="s">
        <v>17879</v>
      </c>
      <c r="D6997" t="s">
        <v>17880</v>
      </c>
      <c r="E6997" t="s">
        <v>17154</v>
      </c>
      <c r="F6997" t="s">
        <v>30719</v>
      </c>
      <c r="G6997" t="s">
        <v>30720</v>
      </c>
      <c r="AK6997">
        <v>1</v>
      </c>
      <c r="AL6997" t="s">
        <v>30764</v>
      </c>
    </row>
    <row r="6998" spans="1:38" x14ac:dyDescent="0.2">
      <c r="A6998" t="s">
        <v>17881</v>
      </c>
      <c r="B6998" t="s">
        <v>16964</v>
      </c>
      <c r="C6998" t="s">
        <v>17882</v>
      </c>
      <c r="D6998" t="s">
        <v>17883</v>
      </c>
      <c r="E6998" t="s">
        <v>17154</v>
      </c>
      <c r="F6998" t="s">
        <v>30721</v>
      </c>
      <c r="Q6998" t="s">
        <v>30722</v>
      </c>
      <c r="AK6998">
        <v>1</v>
      </c>
      <c r="AL6998" t="s">
        <v>30765</v>
      </c>
    </row>
    <row r="6999" spans="1:38" x14ac:dyDescent="0.2">
      <c r="A6999" t="s">
        <v>17884</v>
      </c>
      <c r="B6999" t="s">
        <v>16964</v>
      </c>
      <c r="C6999" t="s">
        <v>17885</v>
      </c>
      <c r="D6999" t="s">
        <v>17684</v>
      </c>
      <c r="E6999" t="s">
        <v>17154</v>
      </c>
      <c r="F6999" t="s">
        <v>30723</v>
      </c>
      <c r="AK6999">
        <v>1</v>
      </c>
      <c r="AL6999" t="s">
        <v>30764</v>
      </c>
    </row>
    <row r="7000" spans="1:38" x14ac:dyDescent="0.2">
      <c r="A7000" t="s">
        <v>17886</v>
      </c>
      <c r="B7000" t="s">
        <v>16964</v>
      </c>
      <c r="C7000" t="s">
        <v>17887</v>
      </c>
      <c r="D7000" t="s">
        <v>17888</v>
      </c>
      <c r="E7000" t="s">
        <v>17154</v>
      </c>
      <c r="F7000" t="s">
        <v>30724</v>
      </c>
      <c r="AK7000">
        <v>1</v>
      </c>
      <c r="AL7000" t="s">
        <v>30764</v>
      </c>
    </row>
    <row r="7001" spans="1:38" x14ac:dyDescent="0.2">
      <c r="A7001" t="s">
        <v>17889</v>
      </c>
      <c r="B7001" t="s">
        <v>16964</v>
      </c>
      <c r="C7001" t="s">
        <v>17890</v>
      </c>
      <c r="D7001" t="s">
        <v>17891</v>
      </c>
      <c r="E7001" t="s">
        <v>17154</v>
      </c>
      <c r="F7001" t="s">
        <v>30725</v>
      </c>
      <c r="AK7001">
        <v>1</v>
      </c>
      <c r="AL7001" t="s">
        <v>30764</v>
      </c>
    </row>
    <row r="7002" spans="1:38" x14ac:dyDescent="0.2">
      <c r="A7002" t="s">
        <v>17892</v>
      </c>
      <c r="B7002" t="s">
        <v>16964</v>
      </c>
      <c r="C7002" t="s">
        <v>17893</v>
      </c>
      <c r="D7002" t="s">
        <v>17894</v>
      </c>
      <c r="E7002" t="s">
        <v>17154</v>
      </c>
      <c r="F7002" t="s">
        <v>30726</v>
      </c>
      <c r="AK7002">
        <v>1</v>
      </c>
      <c r="AL7002" t="s">
        <v>30764</v>
      </c>
    </row>
    <row r="7003" spans="1:38" x14ac:dyDescent="0.2">
      <c r="A7003" t="s">
        <v>17895</v>
      </c>
      <c r="B7003" t="s">
        <v>16964</v>
      </c>
      <c r="C7003" t="s">
        <v>17896</v>
      </c>
      <c r="D7003" t="s">
        <v>17897</v>
      </c>
      <c r="E7003" t="s">
        <v>17154</v>
      </c>
      <c r="F7003" t="s">
        <v>30727</v>
      </c>
      <c r="AK7003">
        <v>1</v>
      </c>
      <c r="AL7003" t="s">
        <v>30764</v>
      </c>
    </row>
    <row r="7004" spans="1:38" x14ac:dyDescent="0.2">
      <c r="A7004" t="s">
        <v>17898</v>
      </c>
      <c r="B7004" t="s">
        <v>16964</v>
      </c>
      <c r="C7004" t="s">
        <v>17744</v>
      </c>
      <c r="D7004" t="s">
        <v>17745</v>
      </c>
      <c r="E7004" t="s">
        <v>17154</v>
      </c>
      <c r="F7004" t="s">
        <v>30670</v>
      </c>
      <c r="AK7004">
        <v>1</v>
      </c>
      <c r="AL7004" t="s">
        <v>30764</v>
      </c>
    </row>
    <row r="7005" spans="1:38" x14ac:dyDescent="0.2">
      <c r="A7005" t="s">
        <v>17899</v>
      </c>
      <c r="B7005" t="s">
        <v>16964</v>
      </c>
      <c r="C7005" t="s">
        <v>17900</v>
      </c>
      <c r="D7005" t="s">
        <v>17901</v>
      </c>
      <c r="E7005" t="s">
        <v>17154</v>
      </c>
      <c r="F7005" t="s">
        <v>30728</v>
      </c>
      <c r="AK7005">
        <v>1</v>
      </c>
      <c r="AL7005" t="s">
        <v>30764</v>
      </c>
    </row>
    <row r="7006" spans="1:38" x14ac:dyDescent="0.2">
      <c r="A7006" t="s">
        <v>17902</v>
      </c>
      <c r="B7006" t="s">
        <v>16964</v>
      </c>
      <c r="C7006" t="s">
        <v>17903</v>
      </c>
      <c r="D7006" t="s">
        <v>17904</v>
      </c>
      <c r="E7006" t="s">
        <v>17154</v>
      </c>
      <c r="F7006" t="s">
        <v>30729</v>
      </c>
      <c r="AK7006">
        <v>1</v>
      </c>
      <c r="AL7006" t="s">
        <v>30764</v>
      </c>
    </row>
    <row r="7007" spans="1:38" x14ac:dyDescent="0.2">
      <c r="A7007" t="s">
        <v>17905</v>
      </c>
      <c r="B7007" t="s">
        <v>16964</v>
      </c>
      <c r="C7007" t="s">
        <v>17534</v>
      </c>
      <c r="D7007" t="s">
        <v>17783</v>
      </c>
      <c r="E7007" t="s">
        <v>17154</v>
      </c>
      <c r="F7007" t="s">
        <v>30683</v>
      </c>
      <c r="AK7007">
        <v>1</v>
      </c>
      <c r="AL7007" t="s">
        <v>30764</v>
      </c>
    </row>
    <row r="7008" spans="1:38" x14ac:dyDescent="0.2">
      <c r="A7008" t="s">
        <v>17906</v>
      </c>
      <c r="B7008" t="s">
        <v>16964</v>
      </c>
      <c r="C7008" t="s">
        <v>17907</v>
      </c>
      <c r="D7008" t="s">
        <v>17571</v>
      </c>
      <c r="E7008" t="s">
        <v>17154</v>
      </c>
      <c r="F7008" t="s">
        <v>30730</v>
      </c>
      <c r="AK7008">
        <v>1</v>
      </c>
      <c r="AL7008" t="s">
        <v>30764</v>
      </c>
    </row>
    <row r="7009" spans="1:38" x14ac:dyDescent="0.2">
      <c r="A7009" t="s">
        <v>17908</v>
      </c>
      <c r="B7009" t="s">
        <v>16964</v>
      </c>
      <c r="C7009" t="s">
        <v>17909</v>
      </c>
      <c r="D7009" t="s">
        <v>17910</v>
      </c>
      <c r="E7009" t="s">
        <v>17154</v>
      </c>
      <c r="F7009" t="s">
        <v>30731</v>
      </c>
      <c r="AK7009">
        <v>1</v>
      </c>
      <c r="AL7009" t="s">
        <v>30764</v>
      </c>
    </row>
    <row r="7010" spans="1:38" x14ac:dyDescent="0.2">
      <c r="A7010" t="s">
        <v>17912</v>
      </c>
      <c r="B7010" t="s">
        <v>16964</v>
      </c>
      <c r="C7010" t="s">
        <v>17913</v>
      </c>
      <c r="D7010" t="s">
        <v>17914</v>
      </c>
      <c r="E7010" t="s">
        <v>17911</v>
      </c>
      <c r="Q7010" t="s">
        <v>30732</v>
      </c>
      <c r="AK7010">
        <v>1</v>
      </c>
      <c r="AL7010" t="s">
        <v>30763</v>
      </c>
    </row>
    <row r="7011" spans="1:38" x14ac:dyDescent="0.2">
      <c r="A7011" t="s">
        <v>17915</v>
      </c>
      <c r="B7011" t="s">
        <v>16964</v>
      </c>
      <c r="C7011" t="s">
        <v>17916</v>
      </c>
      <c r="D7011" t="s">
        <v>17917</v>
      </c>
      <c r="E7011" t="s">
        <v>17911</v>
      </c>
      <c r="Q7011" t="s">
        <v>30733</v>
      </c>
      <c r="AK7011">
        <v>1</v>
      </c>
      <c r="AL7011" t="s">
        <v>30763</v>
      </c>
    </row>
    <row r="7012" spans="1:38" x14ac:dyDescent="0.2">
      <c r="A7012" t="s">
        <v>17918</v>
      </c>
      <c r="B7012" t="s">
        <v>16964</v>
      </c>
      <c r="C7012" t="s">
        <v>17916</v>
      </c>
      <c r="D7012" t="s">
        <v>17919</v>
      </c>
      <c r="E7012" t="s">
        <v>17911</v>
      </c>
      <c r="Q7012" t="s">
        <v>30734</v>
      </c>
      <c r="AK7012">
        <v>1</v>
      </c>
      <c r="AL7012" t="s">
        <v>30763</v>
      </c>
    </row>
    <row r="7013" spans="1:38" x14ac:dyDescent="0.2">
      <c r="A7013" t="s">
        <v>17920</v>
      </c>
      <c r="B7013" t="s">
        <v>16964</v>
      </c>
      <c r="C7013" t="s">
        <v>17916</v>
      </c>
      <c r="D7013" t="s">
        <v>17921</v>
      </c>
      <c r="E7013" t="s">
        <v>17911</v>
      </c>
      <c r="Q7013" t="s">
        <v>30735</v>
      </c>
      <c r="AK7013">
        <v>1</v>
      </c>
      <c r="AL7013" t="s">
        <v>30763</v>
      </c>
    </row>
    <row r="7014" spans="1:38" x14ac:dyDescent="0.2">
      <c r="A7014" t="s">
        <v>17922</v>
      </c>
      <c r="B7014" t="s">
        <v>16964</v>
      </c>
      <c r="C7014" t="s">
        <v>17916</v>
      </c>
      <c r="D7014" t="s">
        <v>17923</v>
      </c>
      <c r="E7014" t="s">
        <v>17911</v>
      </c>
      <c r="Q7014" t="s">
        <v>30736</v>
      </c>
      <c r="AK7014">
        <v>1</v>
      </c>
      <c r="AL7014" t="s">
        <v>30763</v>
      </c>
    </row>
    <row r="7015" spans="1:38" x14ac:dyDescent="0.2">
      <c r="A7015" t="s">
        <v>17924</v>
      </c>
      <c r="B7015" t="s">
        <v>16964</v>
      </c>
      <c r="C7015" t="s">
        <v>17916</v>
      </c>
      <c r="D7015" t="s">
        <v>17925</v>
      </c>
      <c r="E7015" t="s">
        <v>17911</v>
      </c>
      <c r="Q7015" t="s">
        <v>30737</v>
      </c>
      <c r="AK7015">
        <v>1</v>
      </c>
      <c r="AL7015" t="s">
        <v>30763</v>
      </c>
    </row>
    <row r="7016" spans="1:38" x14ac:dyDescent="0.2">
      <c r="A7016" t="s">
        <v>17927</v>
      </c>
      <c r="B7016" t="s">
        <v>16964</v>
      </c>
      <c r="C7016" t="s">
        <v>17928</v>
      </c>
      <c r="D7016" t="s">
        <v>17929</v>
      </c>
      <c r="E7016" t="s">
        <v>17926</v>
      </c>
      <c r="Q7016" t="s">
        <v>30738</v>
      </c>
      <c r="AK7016">
        <v>1</v>
      </c>
      <c r="AL7016" t="s">
        <v>30763</v>
      </c>
    </row>
    <row r="7017" spans="1:38" x14ac:dyDescent="0.2">
      <c r="A7017" t="s">
        <v>17930</v>
      </c>
      <c r="B7017" t="s">
        <v>16964</v>
      </c>
      <c r="C7017" t="s">
        <v>17931</v>
      </c>
      <c r="D7017" t="s">
        <v>17932</v>
      </c>
      <c r="E7017" t="s">
        <v>17926</v>
      </c>
      <c r="Q7017" t="s">
        <v>30739</v>
      </c>
      <c r="AK7017">
        <v>1</v>
      </c>
      <c r="AL7017" t="s">
        <v>30763</v>
      </c>
    </row>
    <row r="7018" spans="1:38" x14ac:dyDescent="0.2">
      <c r="A7018" t="s">
        <v>17933</v>
      </c>
      <c r="B7018" t="s">
        <v>16964</v>
      </c>
      <c r="C7018" t="s">
        <v>17934</v>
      </c>
      <c r="D7018" t="s">
        <v>17935</v>
      </c>
      <c r="E7018" t="s">
        <v>17926</v>
      </c>
      <c r="Q7018" t="s">
        <v>30740</v>
      </c>
      <c r="AK7018">
        <v>1</v>
      </c>
      <c r="AL7018" t="s">
        <v>30763</v>
      </c>
    </row>
    <row r="7019" spans="1:38" x14ac:dyDescent="0.2">
      <c r="A7019" t="s">
        <v>17937</v>
      </c>
      <c r="B7019" t="s">
        <v>16964</v>
      </c>
      <c r="C7019" t="s">
        <v>17938</v>
      </c>
      <c r="D7019" t="s">
        <v>17939</v>
      </c>
      <c r="E7019" t="s">
        <v>17926</v>
      </c>
      <c r="Q7019" t="s">
        <v>30741</v>
      </c>
      <c r="AK7019">
        <v>1</v>
      </c>
      <c r="AL7019" t="s">
        <v>30763</v>
      </c>
    </row>
    <row r="7020" spans="1:38" x14ac:dyDescent="0.2">
      <c r="A7020" t="s">
        <v>17940</v>
      </c>
      <c r="B7020" t="s">
        <v>16964</v>
      </c>
      <c r="C7020" t="s">
        <v>17941</v>
      </c>
      <c r="D7020" t="s">
        <v>17936</v>
      </c>
      <c r="E7020" t="s">
        <v>17926</v>
      </c>
      <c r="Q7020" t="s">
        <v>30742</v>
      </c>
      <c r="AK7020">
        <v>1</v>
      </c>
      <c r="AL7020" t="s">
        <v>30763</v>
      </c>
    </row>
    <row r="7021" spans="1:38" x14ac:dyDescent="0.2">
      <c r="A7021" t="s">
        <v>17942</v>
      </c>
      <c r="B7021" t="s">
        <v>16964</v>
      </c>
      <c r="C7021" t="s">
        <v>17943</v>
      </c>
      <c r="D7021" t="s">
        <v>17944</v>
      </c>
      <c r="E7021" t="s">
        <v>17926</v>
      </c>
      <c r="Q7021" t="s">
        <v>30743</v>
      </c>
      <c r="AK7021">
        <v>1</v>
      </c>
      <c r="AL7021" t="s">
        <v>30763</v>
      </c>
    </row>
    <row r="7022" spans="1:38" x14ac:dyDescent="0.2">
      <c r="A7022" t="s">
        <v>17947</v>
      </c>
      <c r="B7022" t="s">
        <v>16964</v>
      </c>
      <c r="C7022" t="s">
        <v>17948</v>
      </c>
      <c r="D7022" t="s">
        <v>17949</v>
      </c>
      <c r="E7022" t="s">
        <v>17945</v>
      </c>
      <c r="Q7022" t="s">
        <v>30744</v>
      </c>
      <c r="AK7022">
        <v>1</v>
      </c>
      <c r="AL7022" t="s">
        <v>30763</v>
      </c>
    </row>
    <row r="7023" spans="1:38" x14ac:dyDescent="0.2">
      <c r="A7023" t="s">
        <v>17950</v>
      </c>
      <c r="B7023" t="s">
        <v>16964</v>
      </c>
      <c r="C7023" t="s">
        <v>17948</v>
      </c>
      <c r="D7023" t="s">
        <v>17949</v>
      </c>
      <c r="E7023" t="s">
        <v>17945</v>
      </c>
      <c r="Q7023" t="s">
        <v>30745</v>
      </c>
      <c r="AK7023">
        <v>1</v>
      </c>
      <c r="AL7023" t="s">
        <v>30763</v>
      </c>
    </row>
    <row r="7024" spans="1:38" x14ac:dyDescent="0.2">
      <c r="A7024" t="s">
        <v>17951</v>
      </c>
      <c r="B7024" t="s">
        <v>16964</v>
      </c>
      <c r="C7024" t="s">
        <v>17948</v>
      </c>
      <c r="D7024" t="s">
        <v>17949</v>
      </c>
      <c r="E7024" t="s">
        <v>17945</v>
      </c>
      <c r="Q7024" t="s">
        <v>30746</v>
      </c>
      <c r="R7024" t="s">
        <v>30747</v>
      </c>
      <c r="AK7024">
        <v>1</v>
      </c>
      <c r="AL7024" t="s">
        <v>30763</v>
      </c>
    </row>
    <row r="7025" spans="1:38" x14ac:dyDescent="0.2">
      <c r="A7025" t="s">
        <v>17952</v>
      </c>
      <c r="B7025" t="s">
        <v>16964</v>
      </c>
      <c r="C7025" t="s">
        <v>17953</v>
      </c>
      <c r="D7025" t="s">
        <v>17949</v>
      </c>
      <c r="E7025" t="s">
        <v>17945</v>
      </c>
      <c r="Q7025" t="s">
        <v>30748</v>
      </c>
      <c r="AK7025">
        <v>1</v>
      </c>
      <c r="AL7025" t="s">
        <v>30763</v>
      </c>
    </row>
    <row r="7026" spans="1:38" x14ac:dyDescent="0.2">
      <c r="A7026" t="s">
        <v>17954</v>
      </c>
      <c r="B7026" t="s">
        <v>16964</v>
      </c>
      <c r="C7026" t="s">
        <v>17948</v>
      </c>
      <c r="D7026" t="s">
        <v>17949</v>
      </c>
      <c r="E7026" t="s">
        <v>17945</v>
      </c>
      <c r="Q7026" t="s">
        <v>30749</v>
      </c>
      <c r="AK7026">
        <v>1</v>
      </c>
      <c r="AL7026" t="s">
        <v>30763</v>
      </c>
    </row>
    <row r="7027" spans="1:38" x14ac:dyDescent="0.2">
      <c r="A7027" t="s">
        <v>17955</v>
      </c>
      <c r="B7027" t="s">
        <v>16964</v>
      </c>
      <c r="C7027" t="s">
        <v>17948</v>
      </c>
      <c r="D7027" t="s">
        <v>17949</v>
      </c>
      <c r="E7027" t="s">
        <v>17945</v>
      </c>
      <c r="Q7027" t="s">
        <v>30750</v>
      </c>
      <c r="AK7027">
        <v>1</v>
      </c>
      <c r="AL7027" t="s">
        <v>30763</v>
      </c>
    </row>
    <row r="7028" spans="1:38" x14ac:dyDescent="0.2">
      <c r="A7028" t="s">
        <v>17956</v>
      </c>
      <c r="B7028" t="s">
        <v>16964</v>
      </c>
      <c r="C7028" t="s">
        <v>17948</v>
      </c>
      <c r="D7028" t="s">
        <v>17949</v>
      </c>
      <c r="E7028" t="s">
        <v>17945</v>
      </c>
      <c r="Q7028" t="s">
        <v>30751</v>
      </c>
      <c r="AK7028">
        <v>1</v>
      </c>
      <c r="AL7028" t="s">
        <v>30763</v>
      </c>
    </row>
    <row r="7029" spans="1:38" x14ac:dyDescent="0.2">
      <c r="A7029" t="s">
        <v>17957</v>
      </c>
      <c r="B7029" t="s">
        <v>16964</v>
      </c>
      <c r="C7029" t="s">
        <v>17946</v>
      </c>
      <c r="D7029" t="s">
        <v>17949</v>
      </c>
      <c r="E7029" t="s">
        <v>17945</v>
      </c>
      <c r="Q7029" t="s">
        <v>30752</v>
      </c>
      <c r="AK7029">
        <v>1</v>
      </c>
      <c r="AL7029" t="s">
        <v>30763</v>
      </c>
    </row>
    <row r="7030" spans="1:38" x14ac:dyDescent="0.2">
      <c r="A7030" t="s">
        <v>17958</v>
      </c>
      <c r="B7030" t="s">
        <v>16964</v>
      </c>
      <c r="C7030" t="s">
        <v>17948</v>
      </c>
      <c r="D7030" t="s">
        <v>17949</v>
      </c>
      <c r="E7030" t="s">
        <v>17945</v>
      </c>
      <c r="Q7030" t="s">
        <v>30753</v>
      </c>
      <c r="AK7030">
        <v>1</v>
      </c>
      <c r="AL7030" t="s">
        <v>30763</v>
      </c>
    </row>
    <row r="7031" spans="1:38" x14ac:dyDescent="0.2">
      <c r="A7031" t="s">
        <v>17959</v>
      </c>
      <c r="B7031" t="s">
        <v>16964</v>
      </c>
      <c r="C7031" t="s">
        <v>17948</v>
      </c>
      <c r="D7031" t="s">
        <v>17949</v>
      </c>
      <c r="E7031" t="s">
        <v>17945</v>
      </c>
      <c r="Q7031" t="s">
        <v>30754</v>
      </c>
      <c r="AK7031">
        <v>1</v>
      </c>
      <c r="AL7031" t="s">
        <v>30763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143"/>
  <sheetViews>
    <sheetView topLeftCell="A2105" workbookViewId="0">
      <selection activeCell="H2142" sqref="H2142"/>
    </sheetView>
  </sheetViews>
  <sheetFormatPr baseColWidth="10" defaultRowHeight="15" x14ac:dyDescent="0.2"/>
  <cols>
    <col min="5" max="5" width="18.83203125" bestFit="1" customWidth="1"/>
    <col min="6" max="7" width="15.5" bestFit="1" customWidth="1"/>
  </cols>
  <sheetData>
    <row r="1" spans="1:2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17960</v>
      </c>
      <c r="G1" t="s">
        <v>17961</v>
      </c>
      <c r="H1" t="s">
        <v>17962</v>
      </c>
      <c r="I1" t="s">
        <v>17963</v>
      </c>
      <c r="J1" t="s">
        <v>17964</v>
      </c>
      <c r="K1" t="s">
        <v>17965</v>
      </c>
      <c r="L1" t="s">
        <v>30762</v>
      </c>
      <c r="N1" t="s">
        <v>17960</v>
      </c>
      <c r="O1" t="s">
        <v>17961</v>
      </c>
      <c r="P1" t="s">
        <v>17962</v>
      </c>
      <c r="Q1" t="s">
        <v>17963</v>
      </c>
      <c r="R1" t="s">
        <v>17964</v>
      </c>
      <c r="S1" t="s">
        <v>17965</v>
      </c>
    </row>
    <row r="2" spans="1:20" x14ac:dyDescent="0.2">
      <c r="A2" t="s">
        <v>31</v>
      </c>
      <c r="B2" t="s">
        <v>5</v>
      </c>
      <c r="C2" t="s">
        <v>32</v>
      </c>
      <c r="D2" t="s">
        <v>33</v>
      </c>
      <c r="E2" t="s">
        <v>6</v>
      </c>
      <c r="F2" t="s">
        <v>18000</v>
      </c>
      <c r="L2" t="s">
        <v>30764</v>
      </c>
      <c r="M2" t="s">
        <v>30755</v>
      </c>
      <c r="N2">
        <v>1842</v>
      </c>
      <c r="O2">
        <v>274</v>
      </c>
      <c r="P2">
        <v>18</v>
      </c>
      <c r="Q2">
        <v>6</v>
      </c>
      <c r="R2">
        <v>1</v>
      </c>
      <c r="S2">
        <v>1</v>
      </c>
      <c r="T2">
        <v>2142</v>
      </c>
    </row>
    <row r="3" spans="1:20" x14ac:dyDescent="0.2">
      <c r="A3" t="s">
        <v>40</v>
      </c>
      <c r="B3" t="s">
        <v>5</v>
      </c>
      <c r="C3" t="s">
        <v>41</v>
      </c>
      <c r="D3" t="s">
        <v>42</v>
      </c>
      <c r="E3" t="s">
        <v>6</v>
      </c>
      <c r="F3" t="s">
        <v>18005</v>
      </c>
      <c r="L3" t="s">
        <v>30764</v>
      </c>
      <c r="N3" s="3">
        <f>N2/$T$2</f>
        <v>0.85994397759103647</v>
      </c>
      <c r="O3" s="3">
        <f t="shared" ref="O3:S3" si="0">O2/$T$2</f>
        <v>0.12791783380018673</v>
      </c>
      <c r="P3" s="3">
        <f t="shared" si="0"/>
        <v>8.4033613445378148E-3</v>
      </c>
      <c r="Q3" s="4">
        <f t="shared" si="0"/>
        <v>2.8011204481792717E-3</v>
      </c>
      <c r="R3" s="5">
        <f t="shared" si="0"/>
        <v>4.6685340802987864E-4</v>
      </c>
      <c r="S3" s="5">
        <f t="shared" si="0"/>
        <v>4.6685340802987864E-4</v>
      </c>
    </row>
    <row r="4" spans="1:20" x14ac:dyDescent="0.2">
      <c r="A4" t="s">
        <v>49</v>
      </c>
      <c r="B4" t="s">
        <v>5</v>
      </c>
      <c r="C4" t="s">
        <v>50</v>
      </c>
      <c r="D4" t="s">
        <v>48</v>
      </c>
      <c r="E4" t="s">
        <v>6</v>
      </c>
      <c r="F4" t="s">
        <v>18008</v>
      </c>
      <c r="L4" t="s">
        <v>30764</v>
      </c>
    </row>
    <row r="5" spans="1:20" x14ac:dyDescent="0.2">
      <c r="A5" t="s">
        <v>66</v>
      </c>
      <c r="B5" t="s">
        <v>5</v>
      </c>
      <c r="C5" t="s">
        <v>67</v>
      </c>
      <c r="D5" t="s">
        <v>68</v>
      </c>
      <c r="E5" t="s">
        <v>6</v>
      </c>
      <c r="F5" t="s">
        <v>18016</v>
      </c>
      <c r="L5" t="s">
        <v>30764</v>
      </c>
    </row>
    <row r="6" spans="1:20" x14ac:dyDescent="0.2">
      <c r="A6" t="s">
        <v>78</v>
      </c>
      <c r="B6" t="s">
        <v>5</v>
      </c>
      <c r="C6" t="s">
        <v>79</v>
      </c>
      <c r="D6" t="s">
        <v>80</v>
      </c>
      <c r="E6" t="s">
        <v>6</v>
      </c>
      <c r="F6" t="s">
        <v>18022</v>
      </c>
      <c r="L6" t="s">
        <v>30764</v>
      </c>
    </row>
    <row r="7" spans="1:20" x14ac:dyDescent="0.2">
      <c r="A7" t="s">
        <v>99</v>
      </c>
      <c r="B7" t="s">
        <v>5</v>
      </c>
      <c r="C7" t="s">
        <v>100</v>
      </c>
      <c r="D7" t="s">
        <v>101</v>
      </c>
      <c r="E7" t="s">
        <v>88</v>
      </c>
      <c r="F7" t="s">
        <v>18032</v>
      </c>
      <c r="L7" t="s">
        <v>30764</v>
      </c>
    </row>
    <row r="8" spans="1:20" x14ac:dyDescent="0.2">
      <c r="A8" t="s">
        <v>102</v>
      </c>
      <c r="B8" t="s">
        <v>5</v>
      </c>
      <c r="C8" t="s">
        <v>103</v>
      </c>
      <c r="D8" t="s">
        <v>104</v>
      </c>
      <c r="E8" t="s">
        <v>88</v>
      </c>
      <c r="F8" t="s">
        <v>18033</v>
      </c>
      <c r="L8" t="s">
        <v>30764</v>
      </c>
    </row>
    <row r="9" spans="1:20" x14ac:dyDescent="0.2">
      <c r="A9" t="s">
        <v>105</v>
      </c>
      <c r="B9" t="s">
        <v>5</v>
      </c>
      <c r="C9" t="s">
        <v>106</v>
      </c>
      <c r="D9" t="s">
        <v>107</v>
      </c>
      <c r="E9" t="s">
        <v>88</v>
      </c>
      <c r="F9" t="s">
        <v>18034</v>
      </c>
      <c r="L9" t="s">
        <v>30764</v>
      </c>
    </row>
    <row r="10" spans="1:20" x14ac:dyDescent="0.2">
      <c r="A10" t="s">
        <v>111</v>
      </c>
      <c r="B10" t="s">
        <v>5</v>
      </c>
      <c r="C10" t="s">
        <v>112</v>
      </c>
      <c r="D10" t="s">
        <v>113</v>
      </c>
      <c r="E10" t="s">
        <v>88</v>
      </c>
      <c r="F10" t="s">
        <v>18040</v>
      </c>
      <c r="L10" t="s">
        <v>30764</v>
      </c>
    </row>
    <row r="11" spans="1:20" x14ac:dyDescent="0.2">
      <c r="A11" t="s">
        <v>166</v>
      </c>
      <c r="B11" t="s">
        <v>5</v>
      </c>
      <c r="C11" t="s">
        <v>167</v>
      </c>
      <c r="D11" t="s">
        <v>168</v>
      </c>
      <c r="E11" t="s">
        <v>88</v>
      </c>
      <c r="F11" t="s">
        <v>18088</v>
      </c>
      <c r="L11" t="s">
        <v>30764</v>
      </c>
    </row>
    <row r="12" spans="1:20" x14ac:dyDescent="0.2">
      <c r="A12" t="s">
        <v>186</v>
      </c>
      <c r="B12" t="s">
        <v>5</v>
      </c>
      <c r="C12" t="s">
        <v>187</v>
      </c>
      <c r="D12" t="s">
        <v>188</v>
      </c>
      <c r="E12" t="s">
        <v>88</v>
      </c>
      <c r="F12" t="s">
        <v>18106</v>
      </c>
      <c r="L12" t="s">
        <v>30764</v>
      </c>
    </row>
    <row r="13" spans="1:20" x14ac:dyDescent="0.2">
      <c r="A13" t="s">
        <v>194</v>
      </c>
      <c r="B13" t="s">
        <v>5</v>
      </c>
      <c r="C13" t="s">
        <v>195</v>
      </c>
      <c r="D13" t="s">
        <v>196</v>
      </c>
      <c r="E13" t="s">
        <v>88</v>
      </c>
      <c r="F13" t="s">
        <v>18116</v>
      </c>
      <c r="L13" t="s">
        <v>30764</v>
      </c>
    </row>
    <row r="14" spans="1:20" x14ac:dyDescent="0.2">
      <c r="A14" t="s">
        <v>200</v>
      </c>
      <c r="B14" t="s">
        <v>5</v>
      </c>
      <c r="C14" t="s">
        <v>201</v>
      </c>
      <c r="D14" t="s">
        <v>202</v>
      </c>
      <c r="E14" t="s">
        <v>88</v>
      </c>
      <c r="F14" t="s">
        <v>18123</v>
      </c>
      <c r="L14" t="s">
        <v>30764</v>
      </c>
    </row>
    <row r="15" spans="1:20" x14ac:dyDescent="0.2">
      <c r="A15" t="s">
        <v>203</v>
      </c>
      <c r="B15" t="s">
        <v>5</v>
      </c>
      <c r="C15" t="s">
        <v>204</v>
      </c>
      <c r="D15" t="s">
        <v>202</v>
      </c>
      <c r="E15" t="s">
        <v>88</v>
      </c>
      <c r="F15" t="s">
        <v>18124</v>
      </c>
      <c r="L15" t="s">
        <v>30764</v>
      </c>
    </row>
    <row r="16" spans="1:20" x14ac:dyDescent="0.2">
      <c r="A16" t="s">
        <v>226</v>
      </c>
      <c r="B16" t="s">
        <v>5</v>
      </c>
      <c r="C16" t="s">
        <v>227</v>
      </c>
      <c r="D16" t="s">
        <v>228</v>
      </c>
      <c r="E16" t="s">
        <v>88</v>
      </c>
      <c r="F16" t="s">
        <v>18153</v>
      </c>
      <c r="L16" t="s">
        <v>30764</v>
      </c>
    </row>
    <row r="17" spans="1:12" x14ac:dyDescent="0.2">
      <c r="A17" t="s">
        <v>232</v>
      </c>
      <c r="B17" t="s">
        <v>5</v>
      </c>
      <c r="C17" t="s">
        <v>233</v>
      </c>
      <c r="D17" t="s">
        <v>234</v>
      </c>
      <c r="E17" t="s">
        <v>88</v>
      </c>
      <c r="F17" t="s">
        <v>18157</v>
      </c>
      <c r="L17" t="s">
        <v>30764</v>
      </c>
    </row>
    <row r="18" spans="1:12" x14ac:dyDescent="0.2">
      <c r="A18" t="s">
        <v>236</v>
      </c>
      <c r="B18" t="s">
        <v>5</v>
      </c>
      <c r="C18" t="s">
        <v>237</v>
      </c>
      <c r="D18" t="s">
        <v>238</v>
      </c>
      <c r="E18" t="s">
        <v>88</v>
      </c>
      <c r="F18" t="s">
        <v>18158</v>
      </c>
      <c r="L18" t="s">
        <v>30764</v>
      </c>
    </row>
    <row r="19" spans="1:12" x14ac:dyDescent="0.2">
      <c r="A19" t="s">
        <v>240</v>
      </c>
      <c r="B19" t="s">
        <v>5</v>
      </c>
      <c r="C19" t="s">
        <v>241</v>
      </c>
      <c r="D19" t="s">
        <v>239</v>
      </c>
      <c r="E19" t="s">
        <v>88</v>
      </c>
      <c r="F19" t="s">
        <v>18159</v>
      </c>
      <c r="L19" t="s">
        <v>30764</v>
      </c>
    </row>
    <row r="20" spans="1:12" x14ac:dyDescent="0.2">
      <c r="A20" t="s">
        <v>244</v>
      </c>
      <c r="B20" t="s">
        <v>5</v>
      </c>
      <c r="C20" t="s">
        <v>237</v>
      </c>
      <c r="D20" t="s">
        <v>238</v>
      </c>
      <c r="E20" t="s">
        <v>88</v>
      </c>
      <c r="F20" t="s">
        <v>18162</v>
      </c>
      <c r="L20" t="s">
        <v>30764</v>
      </c>
    </row>
    <row r="21" spans="1:12" x14ac:dyDescent="0.2">
      <c r="A21" t="s">
        <v>249</v>
      </c>
      <c r="B21" t="s">
        <v>5</v>
      </c>
      <c r="C21" t="s">
        <v>250</v>
      </c>
      <c r="D21" t="s">
        <v>238</v>
      </c>
      <c r="E21" t="s">
        <v>88</v>
      </c>
      <c r="F21" t="s">
        <v>18168</v>
      </c>
      <c r="L21" t="s">
        <v>30764</v>
      </c>
    </row>
    <row r="22" spans="1:12" x14ac:dyDescent="0.2">
      <c r="A22" t="s">
        <v>252</v>
      </c>
      <c r="B22" t="s">
        <v>5</v>
      </c>
      <c r="C22" t="s">
        <v>241</v>
      </c>
      <c r="D22" t="s">
        <v>239</v>
      </c>
      <c r="E22" t="s">
        <v>88</v>
      </c>
      <c r="F22" t="s">
        <v>18169</v>
      </c>
      <c r="L22" t="s">
        <v>30764</v>
      </c>
    </row>
    <row r="23" spans="1:12" x14ac:dyDescent="0.2">
      <c r="A23" t="s">
        <v>257</v>
      </c>
      <c r="B23" t="s">
        <v>5</v>
      </c>
      <c r="C23" t="s">
        <v>258</v>
      </c>
      <c r="D23" t="s">
        <v>259</v>
      </c>
      <c r="E23" t="s">
        <v>88</v>
      </c>
      <c r="F23" t="s">
        <v>18176</v>
      </c>
      <c r="L23" t="s">
        <v>30764</v>
      </c>
    </row>
    <row r="24" spans="1:12" x14ac:dyDescent="0.2">
      <c r="A24" t="s">
        <v>260</v>
      </c>
      <c r="B24" t="s">
        <v>5</v>
      </c>
      <c r="C24" t="s">
        <v>237</v>
      </c>
      <c r="D24" t="s">
        <v>238</v>
      </c>
      <c r="E24" t="s">
        <v>88</v>
      </c>
      <c r="F24" t="s">
        <v>18177</v>
      </c>
      <c r="L24" t="s">
        <v>30764</v>
      </c>
    </row>
    <row r="25" spans="1:12" x14ac:dyDescent="0.2">
      <c r="A25" t="s">
        <v>261</v>
      </c>
      <c r="B25" t="s">
        <v>5</v>
      </c>
      <c r="C25" t="s">
        <v>241</v>
      </c>
      <c r="D25" t="s">
        <v>239</v>
      </c>
      <c r="E25" t="s">
        <v>88</v>
      </c>
      <c r="F25" t="s">
        <v>18178</v>
      </c>
      <c r="L25" t="s">
        <v>30764</v>
      </c>
    </row>
    <row r="26" spans="1:12" x14ac:dyDescent="0.2">
      <c r="A26" t="s">
        <v>262</v>
      </c>
      <c r="B26" t="s">
        <v>5</v>
      </c>
      <c r="C26" t="s">
        <v>225</v>
      </c>
      <c r="D26" t="s">
        <v>263</v>
      </c>
      <c r="E26" t="s">
        <v>88</v>
      </c>
      <c r="F26" t="s">
        <v>18179</v>
      </c>
      <c r="L26" t="s">
        <v>30764</v>
      </c>
    </row>
    <row r="27" spans="1:12" x14ac:dyDescent="0.2">
      <c r="A27" t="s">
        <v>269</v>
      </c>
      <c r="B27" t="s">
        <v>5</v>
      </c>
      <c r="C27" t="s">
        <v>270</v>
      </c>
      <c r="D27" t="s">
        <v>271</v>
      </c>
      <c r="E27" t="s">
        <v>88</v>
      </c>
      <c r="F27" t="s">
        <v>18186</v>
      </c>
      <c r="L27" t="s">
        <v>30764</v>
      </c>
    </row>
    <row r="28" spans="1:12" x14ac:dyDescent="0.2">
      <c r="A28" t="s">
        <v>273</v>
      </c>
      <c r="B28" t="s">
        <v>5</v>
      </c>
      <c r="C28" t="s">
        <v>274</v>
      </c>
      <c r="D28" t="s">
        <v>275</v>
      </c>
      <c r="E28" t="s">
        <v>88</v>
      </c>
      <c r="F28" t="s">
        <v>18191</v>
      </c>
      <c r="L28" t="s">
        <v>30764</v>
      </c>
    </row>
    <row r="29" spans="1:12" x14ac:dyDescent="0.2">
      <c r="A29" t="s">
        <v>287</v>
      </c>
      <c r="B29" t="s">
        <v>5</v>
      </c>
      <c r="C29" t="s">
        <v>288</v>
      </c>
      <c r="D29" t="s">
        <v>289</v>
      </c>
      <c r="E29" t="s">
        <v>88</v>
      </c>
      <c r="F29" t="s">
        <v>18201</v>
      </c>
      <c r="L29" t="s">
        <v>30764</v>
      </c>
    </row>
    <row r="30" spans="1:12" x14ac:dyDescent="0.2">
      <c r="A30" t="s">
        <v>290</v>
      </c>
      <c r="B30" t="s">
        <v>5</v>
      </c>
      <c r="C30" t="s">
        <v>291</v>
      </c>
      <c r="D30" t="s">
        <v>235</v>
      </c>
      <c r="E30" t="s">
        <v>88</v>
      </c>
      <c r="F30" t="s">
        <v>18202</v>
      </c>
      <c r="L30" t="s">
        <v>30764</v>
      </c>
    </row>
    <row r="31" spans="1:12" x14ac:dyDescent="0.2">
      <c r="A31" t="s">
        <v>300</v>
      </c>
      <c r="B31" t="s">
        <v>5</v>
      </c>
      <c r="C31" t="s">
        <v>301</v>
      </c>
      <c r="D31" t="s">
        <v>302</v>
      </c>
      <c r="E31" t="s">
        <v>88</v>
      </c>
      <c r="F31" t="s">
        <v>18209</v>
      </c>
      <c r="L31" t="s">
        <v>30764</v>
      </c>
    </row>
    <row r="32" spans="1:12" x14ac:dyDescent="0.2">
      <c r="A32" t="s">
        <v>303</v>
      </c>
      <c r="B32" t="s">
        <v>5</v>
      </c>
      <c r="C32" t="s">
        <v>304</v>
      </c>
      <c r="D32" t="s">
        <v>305</v>
      </c>
      <c r="E32" t="s">
        <v>88</v>
      </c>
      <c r="F32" t="s">
        <v>18210</v>
      </c>
      <c r="G32" t="s">
        <v>18211</v>
      </c>
      <c r="L32" t="s">
        <v>30764</v>
      </c>
    </row>
    <row r="33" spans="1:12" x14ac:dyDescent="0.2">
      <c r="A33" t="s">
        <v>306</v>
      </c>
      <c r="B33" t="s">
        <v>5</v>
      </c>
      <c r="C33" t="s">
        <v>307</v>
      </c>
      <c r="D33" t="s">
        <v>308</v>
      </c>
      <c r="E33" t="s">
        <v>88</v>
      </c>
      <c r="F33" t="s">
        <v>18212</v>
      </c>
      <c r="L33" t="s">
        <v>30764</v>
      </c>
    </row>
    <row r="34" spans="1:12" x14ac:dyDescent="0.2">
      <c r="A34" t="s">
        <v>309</v>
      </c>
      <c r="B34" t="s">
        <v>5</v>
      </c>
      <c r="C34" t="s">
        <v>134</v>
      </c>
      <c r="D34" t="s">
        <v>310</v>
      </c>
      <c r="E34" t="s">
        <v>88</v>
      </c>
      <c r="F34" t="s">
        <v>18213</v>
      </c>
      <c r="L34" t="s">
        <v>30764</v>
      </c>
    </row>
    <row r="35" spans="1:12" x14ac:dyDescent="0.2">
      <c r="A35" t="s">
        <v>327</v>
      </c>
      <c r="B35" t="s">
        <v>5</v>
      </c>
      <c r="C35" t="s">
        <v>328</v>
      </c>
      <c r="D35" t="s">
        <v>329</v>
      </c>
      <c r="E35" t="s">
        <v>88</v>
      </c>
      <c r="F35" t="s">
        <v>18223</v>
      </c>
      <c r="L35" t="s">
        <v>30764</v>
      </c>
    </row>
    <row r="36" spans="1:12" x14ac:dyDescent="0.2">
      <c r="A36" t="s">
        <v>330</v>
      </c>
      <c r="B36" t="s">
        <v>5</v>
      </c>
      <c r="C36" t="s">
        <v>328</v>
      </c>
      <c r="D36" t="s">
        <v>329</v>
      </c>
      <c r="E36" t="s">
        <v>88</v>
      </c>
      <c r="F36" t="s">
        <v>18224</v>
      </c>
      <c r="L36" t="s">
        <v>30764</v>
      </c>
    </row>
    <row r="37" spans="1:12" x14ac:dyDescent="0.2">
      <c r="A37" t="s">
        <v>331</v>
      </c>
      <c r="B37" t="s">
        <v>5</v>
      </c>
      <c r="C37" t="s">
        <v>332</v>
      </c>
      <c r="D37" t="s">
        <v>333</v>
      </c>
      <c r="E37" t="s">
        <v>88</v>
      </c>
      <c r="F37" t="s">
        <v>18225</v>
      </c>
      <c r="G37" t="s">
        <v>18226</v>
      </c>
      <c r="L37" t="s">
        <v>30764</v>
      </c>
    </row>
    <row r="38" spans="1:12" x14ac:dyDescent="0.2">
      <c r="A38" t="s">
        <v>346</v>
      </c>
      <c r="B38" t="s">
        <v>5</v>
      </c>
      <c r="C38" t="s">
        <v>347</v>
      </c>
      <c r="D38" t="s">
        <v>348</v>
      </c>
      <c r="E38" t="s">
        <v>88</v>
      </c>
      <c r="F38" t="s">
        <v>18238</v>
      </c>
      <c r="L38" t="s">
        <v>30764</v>
      </c>
    </row>
    <row r="39" spans="1:12" x14ac:dyDescent="0.2">
      <c r="A39" t="s">
        <v>358</v>
      </c>
      <c r="B39" t="s">
        <v>5</v>
      </c>
      <c r="C39" t="s">
        <v>288</v>
      </c>
      <c r="D39" t="s">
        <v>359</v>
      </c>
      <c r="E39" t="s">
        <v>88</v>
      </c>
      <c r="F39" t="s">
        <v>18249</v>
      </c>
      <c r="L39" t="s">
        <v>30764</v>
      </c>
    </row>
    <row r="40" spans="1:12" x14ac:dyDescent="0.2">
      <c r="A40" t="s">
        <v>366</v>
      </c>
      <c r="B40" t="s">
        <v>5</v>
      </c>
      <c r="C40" t="s">
        <v>367</v>
      </c>
      <c r="D40" t="s">
        <v>368</v>
      </c>
      <c r="E40" t="s">
        <v>88</v>
      </c>
      <c r="F40" t="s">
        <v>18258</v>
      </c>
      <c r="L40" t="s">
        <v>30764</v>
      </c>
    </row>
    <row r="41" spans="1:12" x14ac:dyDescent="0.2">
      <c r="A41" t="s">
        <v>369</v>
      </c>
      <c r="B41" t="s">
        <v>5</v>
      </c>
      <c r="C41" t="s">
        <v>106</v>
      </c>
      <c r="D41" t="s">
        <v>370</v>
      </c>
      <c r="E41" t="s">
        <v>88</v>
      </c>
      <c r="F41" t="s">
        <v>18259</v>
      </c>
      <c r="L41" t="s">
        <v>30764</v>
      </c>
    </row>
    <row r="42" spans="1:12" x14ac:dyDescent="0.2">
      <c r="A42" t="s">
        <v>371</v>
      </c>
      <c r="B42" t="s">
        <v>5</v>
      </c>
      <c r="C42" t="s">
        <v>372</v>
      </c>
      <c r="D42" t="s">
        <v>373</v>
      </c>
      <c r="E42" t="s">
        <v>88</v>
      </c>
      <c r="F42" t="s">
        <v>18260</v>
      </c>
      <c r="L42" t="s">
        <v>30764</v>
      </c>
    </row>
    <row r="43" spans="1:12" x14ac:dyDescent="0.2">
      <c r="A43" t="s">
        <v>380</v>
      </c>
      <c r="B43" t="s">
        <v>5</v>
      </c>
      <c r="C43" t="s">
        <v>381</v>
      </c>
      <c r="D43" t="s">
        <v>382</v>
      </c>
      <c r="E43" t="s">
        <v>88</v>
      </c>
      <c r="F43" t="s">
        <v>18267</v>
      </c>
      <c r="L43" t="s">
        <v>30764</v>
      </c>
    </row>
    <row r="44" spans="1:12" x14ac:dyDescent="0.2">
      <c r="A44" t="s">
        <v>385</v>
      </c>
      <c r="B44" t="s">
        <v>5</v>
      </c>
      <c r="C44" t="s">
        <v>386</v>
      </c>
      <c r="D44" t="s">
        <v>387</v>
      </c>
      <c r="E44" t="s">
        <v>88</v>
      </c>
      <c r="F44" t="s">
        <v>18272</v>
      </c>
      <c r="L44" t="s">
        <v>30764</v>
      </c>
    </row>
    <row r="45" spans="1:12" x14ac:dyDescent="0.2">
      <c r="A45" t="s">
        <v>388</v>
      </c>
      <c r="B45" t="s">
        <v>5</v>
      </c>
      <c r="C45" t="s">
        <v>372</v>
      </c>
      <c r="D45" t="s">
        <v>389</v>
      </c>
      <c r="E45" t="s">
        <v>88</v>
      </c>
      <c r="F45" t="s">
        <v>18260</v>
      </c>
      <c r="L45" t="s">
        <v>30764</v>
      </c>
    </row>
    <row r="46" spans="1:12" x14ac:dyDescent="0.2">
      <c r="A46" t="s">
        <v>390</v>
      </c>
      <c r="B46" t="s">
        <v>5</v>
      </c>
      <c r="C46" t="s">
        <v>391</v>
      </c>
      <c r="D46" t="s">
        <v>392</v>
      </c>
      <c r="E46" t="s">
        <v>88</v>
      </c>
      <c r="F46" t="s">
        <v>18273</v>
      </c>
      <c r="L46" t="s">
        <v>30764</v>
      </c>
    </row>
    <row r="47" spans="1:12" x14ac:dyDescent="0.2">
      <c r="A47" t="s">
        <v>399</v>
      </c>
      <c r="B47" t="s">
        <v>5</v>
      </c>
      <c r="C47" t="s">
        <v>328</v>
      </c>
      <c r="D47" t="s">
        <v>400</v>
      </c>
      <c r="E47" t="s">
        <v>88</v>
      </c>
      <c r="F47" t="s">
        <v>18283</v>
      </c>
      <c r="G47" t="s">
        <v>18284</v>
      </c>
      <c r="L47" t="s">
        <v>30764</v>
      </c>
    </row>
    <row r="48" spans="1:12" x14ac:dyDescent="0.2">
      <c r="A48" t="s">
        <v>404</v>
      </c>
      <c r="B48" t="s">
        <v>5</v>
      </c>
      <c r="C48" t="s">
        <v>405</v>
      </c>
      <c r="D48" t="s">
        <v>406</v>
      </c>
      <c r="E48" t="s">
        <v>88</v>
      </c>
      <c r="F48" t="s">
        <v>18288</v>
      </c>
      <c r="L48" t="s">
        <v>30764</v>
      </c>
    </row>
    <row r="49" spans="1:12" x14ac:dyDescent="0.2">
      <c r="A49" t="s">
        <v>425</v>
      </c>
      <c r="B49" t="s">
        <v>5</v>
      </c>
      <c r="C49" t="s">
        <v>426</v>
      </c>
      <c r="D49" t="s">
        <v>427</v>
      </c>
      <c r="E49" t="s">
        <v>88</v>
      </c>
      <c r="F49" t="s">
        <v>18310</v>
      </c>
      <c r="G49" t="s">
        <v>18311</v>
      </c>
      <c r="L49" t="s">
        <v>30764</v>
      </c>
    </row>
    <row r="50" spans="1:12" x14ac:dyDescent="0.2">
      <c r="A50" t="s">
        <v>434</v>
      </c>
      <c r="B50" t="s">
        <v>5</v>
      </c>
      <c r="C50" t="s">
        <v>435</v>
      </c>
      <c r="D50" t="s">
        <v>436</v>
      </c>
      <c r="E50" t="s">
        <v>88</v>
      </c>
      <c r="F50" t="s">
        <v>18319</v>
      </c>
      <c r="L50" t="s">
        <v>30764</v>
      </c>
    </row>
    <row r="51" spans="1:12" x14ac:dyDescent="0.2">
      <c r="A51" t="s">
        <v>446</v>
      </c>
      <c r="B51" t="s">
        <v>5</v>
      </c>
      <c r="C51" t="s">
        <v>447</v>
      </c>
      <c r="D51" t="s">
        <v>448</v>
      </c>
      <c r="E51" t="s">
        <v>88</v>
      </c>
      <c r="F51" t="s">
        <v>18327</v>
      </c>
      <c r="L51" t="s">
        <v>30764</v>
      </c>
    </row>
    <row r="52" spans="1:12" x14ac:dyDescent="0.2">
      <c r="A52" t="s">
        <v>449</v>
      </c>
      <c r="B52" t="s">
        <v>5</v>
      </c>
      <c r="C52" t="s">
        <v>450</v>
      </c>
      <c r="D52" t="s">
        <v>451</v>
      </c>
      <c r="E52" t="s">
        <v>88</v>
      </c>
      <c r="F52" t="s">
        <v>18328</v>
      </c>
      <c r="G52" t="s">
        <v>18329</v>
      </c>
      <c r="L52" t="s">
        <v>30764</v>
      </c>
    </row>
    <row r="53" spans="1:12" x14ac:dyDescent="0.2">
      <c r="A53" t="s">
        <v>490</v>
      </c>
      <c r="B53" t="s">
        <v>5</v>
      </c>
      <c r="C53" t="s">
        <v>491</v>
      </c>
      <c r="D53" t="s">
        <v>492</v>
      </c>
      <c r="E53" t="s">
        <v>88</v>
      </c>
      <c r="F53" t="s">
        <v>18288</v>
      </c>
      <c r="L53" t="s">
        <v>30764</v>
      </c>
    </row>
    <row r="54" spans="1:12" x14ac:dyDescent="0.2">
      <c r="A54" t="s">
        <v>493</v>
      </c>
      <c r="B54" t="s">
        <v>5</v>
      </c>
      <c r="C54" t="s">
        <v>494</v>
      </c>
      <c r="D54" t="s">
        <v>495</v>
      </c>
      <c r="E54" t="s">
        <v>88</v>
      </c>
      <c r="F54" t="s">
        <v>18379</v>
      </c>
      <c r="L54" t="s">
        <v>30764</v>
      </c>
    </row>
    <row r="55" spans="1:12" x14ac:dyDescent="0.2">
      <c r="A55" t="s">
        <v>523</v>
      </c>
      <c r="B55" t="s">
        <v>5</v>
      </c>
      <c r="C55" t="s">
        <v>524</v>
      </c>
      <c r="D55" t="s">
        <v>525</v>
      </c>
      <c r="E55" t="s">
        <v>88</v>
      </c>
      <c r="F55" t="s">
        <v>18408</v>
      </c>
      <c r="L55" t="s">
        <v>30764</v>
      </c>
    </row>
    <row r="56" spans="1:12" x14ac:dyDescent="0.2">
      <c r="A56" t="s">
        <v>544</v>
      </c>
      <c r="B56" t="s">
        <v>5</v>
      </c>
      <c r="C56" t="s">
        <v>138</v>
      </c>
      <c r="D56" t="s">
        <v>545</v>
      </c>
      <c r="E56" t="s">
        <v>88</v>
      </c>
      <c r="F56" t="s">
        <v>18433</v>
      </c>
      <c r="L56" t="s">
        <v>30764</v>
      </c>
    </row>
    <row r="57" spans="1:12" x14ac:dyDescent="0.2">
      <c r="A57" t="s">
        <v>557</v>
      </c>
      <c r="B57" t="s">
        <v>5</v>
      </c>
      <c r="C57" t="s">
        <v>558</v>
      </c>
      <c r="D57" t="s">
        <v>559</v>
      </c>
      <c r="E57" t="s">
        <v>88</v>
      </c>
      <c r="F57" t="s">
        <v>18447</v>
      </c>
      <c r="G57" t="s">
        <v>18448</v>
      </c>
      <c r="L57" t="s">
        <v>30764</v>
      </c>
    </row>
    <row r="58" spans="1:12" x14ac:dyDescent="0.2">
      <c r="A58" t="s">
        <v>560</v>
      </c>
      <c r="B58" t="s">
        <v>5</v>
      </c>
      <c r="C58" t="s">
        <v>561</v>
      </c>
      <c r="D58" t="s">
        <v>562</v>
      </c>
      <c r="E58" t="s">
        <v>88</v>
      </c>
      <c r="F58" t="s">
        <v>18449</v>
      </c>
      <c r="L58" t="s">
        <v>30764</v>
      </c>
    </row>
    <row r="59" spans="1:12" x14ac:dyDescent="0.2">
      <c r="A59" t="s">
        <v>584</v>
      </c>
      <c r="B59" t="s">
        <v>5</v>
      </c>
      <c r="C59" t="s">
        <v>585</v>
      </c>
      <c r="D59" t="s">
        <v>586</v>
      </c>
      <c r="E59" t="s">
        <v>88</v>
      </c>
      <c r="F59" t="s">
        <v>18476</v>
      </c>
      <c r="G59" t="s">
        <v>18477</v>
      </c>
      <c r="L59" t="s">
        <v>30764</v>
      </c>
    </row>
    <row r="60" spans="1:12" x14ac:dyDescent="0.2">
      <c r="A60" t="s">
        <v>605</v>
      </c>
      <c r="B60" t="s">
        <v>5</v>
      </c>
      <c r="C60" t="s">
        <v>606</v>
      </c>
      <c r="D60" t="s">
        <v>607</v>
      </c>
      <c r="E60" t="s">
        <v>88</v>
      </c>
      <c r="F60" t="s">
        <v>18495</v>
      </c>
      <c r="L60" t="s">
        <v>30764</v>
      </c>
    </row>
    <row r="61" spans="1:12" x14ac:dyDescent="0.2">
      <c r="A61" t="s">
        <v>608</v>
      </c>
      <c r="B61" t="s">
        <v>5</v>
      </c>
      <c r="C61" t="s">
        <v>547</v>
      </c>
      <c r="D61" t="s">
        <v>609</v>
      </c>
      <c r="E61" t="s">
        <v>88</v>
      </c>
      <c r="F61" t="s">
        <v>18496</v>
      </c>
      <c r="L61" t="s">
        <v>30764</v>
      </c>
    </row>
    <row r="62" spans="1:12" x14ac:dyDescent="0.2">
      <c r="A62" t="s">
        <v>610</v>
      </c>
      <c r="B62" t="s">
        <v>5</v>
      </c>
      <c r="C62" t="s">
        <v>332</v>
      </c>
      <c r="D62" t="s">
        <v>611</v>
      </c>
      <c r="E62" t="s">
        <v>88</v>
      </c>
      <c r="F62" t="s">
        <v>18497</v>
      </c>
      <c r="G62" t="s">
        <v>18226</v>
      </c>
      <c r="L62" t="s">
        <v>30764</v>
      </c>
    </row>
    <row r="63" spans="1:12" x14ac:dyDescent="0.2">
      <c r="A63" t="s">
        <v>615</v>
      </c>
      <c r="B63" t="s">
        <v>5</v>
      </c>
      <c r="C63" t="s">
        <v>616</v>
      </c>
      <c r="D63" t="s">
        <v>617</v>
      </c>
      <c r="E63" t="s">
        <v>88</v>
      </c>
      <c r="F63" t="s">
        <v>18499</v>
      </c>
      <c r="L63" t="s">
        <v>30764</v>
      </c>
    </row>
    <row r="64" spans="1:12" x14ac:dyDescent="0.2">
      <c r="A64" t="s">
        <v>618</v>
      </c>
      <c r="B64" t="s">
        <v>5</v>
      </c>
      <c r="C64" t="s">
        <v>619</v>
      </c>
      <c r="D64" t="s">
        <v>620</v>
      </c>
      <c r="E64" t="s">
        <v>88</v>
      </c>
      <c r="F64" t="s">
        <v>18500</v>
      </c>
      <c r="L64" t="s">
        <v>30764</v>
      </c>
    </row>
    <row r="65" spans="1:12" x14ac:dyDescent="0.2">
      <c r="A65" t="s">
        <v>638</v>
      </c>
      <c r="B65" t="s">
        <v>5</v>
      </c>
      <c r="C65" t="s">
        <v>558</v>
      </c>
      <c r="D65" t="s">
        <v>639</v>
      </c>
      <c r="E65" t="s">
        <v>88</v>
      </c>
      <c r="F65" t="s">
        <v>18515</v>
      </c>
      <c r="G65" t="s">
        <v>18448</v>
      </c>
      <c r="L65" t="s">
        <v>30764</v>
      </c>
    </row>
    <row r="66" spans="1:12" x14ac:dyDescent="0.2">
      <c r="A66" t="s">
        <v>653</v>
      </c>
      <c r="B66" t="s">
        <v>5</v>
      </c>
      <c r="C66" t="s">
        <v>654</v>
      </c>
      <c r="D66" t="s">
        <v>655</v>
      </c>
      <c r="E66" t="s">
        <v>88</v>
      </c>
      <c r="F66" t="s">
        <v>18533</v>
      </c>
      <c r="L66" t="s">
        <v>30764</v>
      </c>
    </row>
    <row r="67" spans="1:12" x14ac:dyDescent="0.2">
      <c r="A67" t="s">
        <v>658</v>
      </c>
      <c r="B67" t="s">
        <v>5</v>
      </c>
      <c r="C67" t="s">
        <v>659</v>
      </c>
      <c r="D67" t="s">
        <v>660</v>
      </c>
      <c r="E67" t="s">
        <v>88</v>
      </c>
      <c r="F67" t="s">
        <v>18537</v>
      </c>
      <c r="L67" t="s">
        <v>30764</v>
      </c>
    </row>
    <row r="68" spans="1:12" x14ac:dyDescent="0.2">
      <c r="A68" t="s">
        <v>661</v>
      </c>
      <c r="B68" t="s">
        <v>5</v>
      </c>
      <c r="C68" t="s">
        <v>662</v>
      </c>
      <c r="D68" t="s">
        <v>663</v>
      </c>
      <c r="E68" t="s">
        <v>88</v>
      </c>
      <c r="F68" t="s">
        <v>18538</v>
      </c>
      <c r="G68" t="s">
        <v>18539</v>
      </c>
      <c r="L68" t="s">
        <v>30764</v>
      </c>
    </row>
    <row r="69" spans="1:12" x14ac:dyDescent="0.2">
      <c r="A69" t="s">
        <v>667</v>
      </c>
      <c r="B69" t="s">
        <v>5</v>
      </c>
      <c r="C69" t="s">
        <v>391</v>
      </c>
      <c r="D69" t="s">
        <v>668</v>
      </c>
      <c r="E69" t="s">
        <v>88</v>
      </c>
      <c r="F69" t="s">
        <v>18273</v>
      </c>
      <c r="L69" t="s">
        <v>30764</v>
      </c>
    </row>
    <row r="70" spans="1:12" x14ac:dyDescent="0.2">
      <c r="A70" t="s">
        <v>672</v>
      </c>
      <c r="B70" t="s">
        <v>5</v>
      </c>
      <c r="C70" t="s">
        <v>673</v>
      </c>
      <c r="D70" t="s">
        <v>674</v>
      </c>
      <c r="E70" t="s">
        <v>88</v>
      </c>
      <c r="F70" t="s">
        <v>18544</v>
      </c>
      <c r="L70" t="s">
        <v>30764</v>
      </c>
    </row>
    <row r="71" spans="1:12" x14ac:dyDescent="0.2">
      <c r="A71" t="s">
        <v>696</v>
      </c>
      <c r="B71" t="s">
        <v>5</v>
      </c>
      <c r="C71" t="s">
        <v>697</v>
      </c>
      <c r="D71" t="s">
        <v>698</v>
      </c>
      <c r="E71" t="s">
        <v>88</v>
      </c>
      <c r="F71" t="s">
        <v>18566</v>
      </c>
      <c r="L71" t="s">
        <v>30764</v>
      </c>
    </row>
    <row r="72" spans="1:12" x14ac:dyDescent="0.2">
      <c r="A72" t="s">
        <v>699</v>
      </c>
      <c r="B72" t="s">
        <v>5</v>
      </c>
      <c r="C72" t="s">
        <v>697</v>
      </c>
      <c r="D72" t="s">
        <v>700</v>
      </c>
      <c r="E72" t="s">
        <v>88</v>
      </c>
      <c r="F72" t="s">
        <v>18567</v>
      </c>
      <c r="L72" t="s">
        <v>30764</v>
      </c>
    </row>
    <row r="73" spans="1:12" x14ac:dyDescent="0.2">
      <c r="A73" t="s">
        <v>719</v>
      </c>
      <c r="B73" t="s">
        <v>5</v>
      </c>
      <c r="C73" t="s">
        <v>720</v>
      </c>
      <c r="D73" t="s">
        <v>721</v>
      </c>
      <c r="E73" t="s">
        <v>88</v>
      </c>
      <c r="F73" t="s">
        <v>18599</v>
      </c>
      <c r="L73" t="s">
        <v>30764</v>
      </c>
    </row>
    <row r="74" spans="1:12" x14ac:dyDescent="0.2">
      <c r="A74" t="s">
        <v>740</v>
      </c>
      <c r="B74" t="s">
        <v>5</v>
      </c>
      <c r="C74" t="s">
        <v>741</v>
      </c>
      <c r="D74" t="s">
        <v>742</v>
      </c>
      <c r="E74" t="s">
        <v>88</v>
      </c>
      <c r="F74" t="s">
        <v>18619</v>
      </c>
      <c r="L74" t="s">
        <v>30764</v>
      </c>
    </row>
    <row r="75" spans="1:12" x14ac:dyDescent="0.2">
      <c r="A75" t="s">
        <v>743</v>
      </c>
      <c r="B75" t="s">
        <v>5</v>
      </c>
      <c r="C75" t="s">
        <v>744</v>
      </c>
      <c r="D75" t="s">
        <v>745</v>
      </c>
      <c r="E75" t="s">
        <v>88</v>
      </c>
      <c r="F75" t="s">
        <v>18620</v>
      </c>
      <c r="L75" t="s">
        <v>30764</v>
      </c>
    </row>
    <row r="76" spans="1:12" x14ac:dyDescent="0.2">
      <c r="A76" t="s">
        <v>764</v>
      </c>
      <c r="B76" t="s">
        <v>5</v>
      </c>
      <c r="C76" t="s">
        <v>765</v>
      </c>
      <c r="D76" t="s">
        <v>766</v>
      </c>
      <c r="E76" t="s">
        <v>88</v>
      </c>
      <c r="F76" t="s">
        <v>18637</v>
      </c>
      <c r="L76" t="s">
        <v>30764</v>
      </c>
    </row>
    <row r="77" spans="1:12" x14ac:dyDescent="0.2">
      <c r="A77" t="s">
        <v>785</v>
      </c>
      <c r="B77" t="s">
        <v>5</v>
      </c>
      <c r="C77" t="s">
        <v>786</v>
      </c>
      <c r="D77" t="s">
        <v>787</v>
      </c>
      <c r="E77" t="s">
        <v>88</v>
      </c>
      <c r="F77" t="s">
        <v>18660</v>
      </c>
      <c r="L77" t="s">
        <v>30764</v>
      </c>
    </row>
    <row r="78" spans="1:12" x14ac:dyDescent="0.2">
      <c r="A78" t="s">
        <v>788</v>
      </c>
      <c r="B78" t="s">
        <v>5</v>
      </c>
      <c r="C78" t="s">
        <v>789</v>
      </c>
      <c r="D78" t="s">
        <v>790</v>
      </c>
      <c r="E78" t="s">
        <v>88</v>
      </c>
      <c r="F78" t="s">
        <v>18661</v>
      </c>
      <c r="L78" t="s">
        <v>30764</v>
      </c>
    </row>
    <row r="79" spans="1:12" x14ac:dyDescent="0.2">
      <c r="A79" t="s">
        <v>803</v>
      </c>
      <c r="B79" t="s">
        <v>5</v>
      </c>
      <c r="C79" t="s">
        <v>804</v>
      </c>
      <c r="D79" t="s">
        <v>805</v>
      </c>
      <c r="E79" t="s">
        <v>88</v>
      </c>
      <c r="F79" t="s">
        <v>18671</v>
      </c>
      <c r="L79" t="s">
        <v>30764</v>
      </c>
    </row>
    <row r="80" spans="1:12" x14ac:dyDescent="0.2">
      <c r="A80" t="s">
        <v>836</v>
      </c>
      <c r="B80" t="s">
        <v>5</v>
      </c>
      <c r="C80" t="s">
        <v>837</v>
      </c>
      <c r="D80" t="s">
        <v>838</v>
      </c>
      <c r="E80" t="s">
        <v>88</v>
      </c>
      <c r="F80" t="s">
        <v>18703</v>
      </c>
      <c r="L80" t="s">
        <v>30764</v>
      </c>
    </row>
    <row r="81" spans="1:12" x14ac:dyDescent="0.2">
      <c r="A81" t="s">
        <v>851</v>
      </c>
      <c r="B81" t="s">
        <v>5</v>
      </c>
      <c r="C81" t="s">
        <v>852</v>
      </c>
      <c r="D81" t="s">
        <v>853</v>
      </c>
      <c r="E81" t="s">
        <v>88</v>
      </c>
      <c r="F81" t="s">
        <v>18720</v>
      </c>
      <c r="L81" t="s">
        <v>30764</v>
      </c>
    </row>
    <row r="82" spans="1:12" x14ac:dyDescent="0.2">
      <c r="A82" t="s">
        <v>863</v>
      </c>
      <c r="B82" t="s">
        <v>5</v>
      </c>
      <c r="C82" t="s">
        <v>138</v>
      </c>
      <c r="D82" t="s">
        <v>864</v>
      </c>
      <c r="E82" t="s">
        <v>88</v>
      </c>
      <c r="F82" t="s">
        <v>18733</v>
      </c>
      <c r="L82" t="s">
        <v>30764</v>
      </c>
    </row>
    <row r="83" spans="1:12" x14ac:dyDescent="0.2">
      <c r="A83" t="s">
        <v>882</v>
      </c>
      <c r="B83" t="s">
        <v>5</v>
      </c>
      <c r="C83" t="s">
        <v>883</v>
      </c>
      <c r="D83" t="s">
        <v>884</v>
      </c>
      <c r="E83" t="s">
        <v>88</v>
      </c>
      <c r="F83" t="s">
        <v>18752</v>
      </c>
      <c r="L83" t="s">
        <v>30764</v>
      </c>
    </row>
    <row r="84" spans="1:12" x14ac:dyDescent="0.2">
      <c r="A84" t="s">
        <v>885</v>
      </c>
      <c r="B84" t="s">
        <v>5</v>
      </c>
      <c r="C84" t="s">
        <v>886</v>
      </c>
      <c r="D84" t="s">
        <v>887</v>
      </c>
      <c r="E84" t="s">
        <v>88</v>
      </c>
      <c r="F84" t="s">
        <v>18753</v>
      </c>
      <c r="L84" t="s">
        <v>30764</v>
      </c>
    </row>
    <row r="85" spans="1:12" x14ac:dyDescent="0.2">
      <c r="A85" t="s">
        <v>896</v>
      </c>
      <c r="B85" t="s">
        <v>5</v>
      </c>
      <c r="C85" t="s">
        <v>328</v>
      </c>
      <c r="D85" t="s">
        <v>897</v>
      </c>
      <c r="E85" t="s">
        <v>88</v>
      </c>
      <c r="F85" t="s">
        <v>18761</v>
      </c>
      <c r="L85" t="s">
        <v>30764</v>
      </c>
    </row>
    <row r="86" spans="1:12" x14ac:dyDescent="0.2">
      <c r="A86" t="s">
        <v>898</v>
      </c>
      <c r="B86" t="s">
        <v>5</v>
      </c>
      <c r="C86" t="s">
        <v>899</v>
      </c>
      <c r="D86" t="s">
        <v>900</v>
      </c>
      <c r="E86" t="s">
        <v>88</v>
      </c>
      <c r="F86" t="s">
        <v>18762</v>
      </c>
      <c r="L86" t="s">
        <v>30764</v>
      </c>
    </row>
    <row r="87" spans="1:12" x14ac:dyDescent="0.2">
      <c r="A87" t="s">
        <v>915</v>
      </c>
      <c r="B87" t="s">
        <v>5</v>
      </c>
      <c r="C87" t="s">
        <v>916</v>
      </c>
      <c r="D87" t="s">
        <v>917</v>
      </c>
      <c r="E87" t="s">
        <v>88</v>
      </c>
      <c r="F87" t="s">
        <v>18774</v>
      </c>
      <c r="L87" t="s">
        <v>30764</v>
      </c>
    </row>
    <row r="88" spans="1:12" x14ac:dyDescent="0.2">
      <c r="A88" t="s">
        <v>918</v>
      </c>
      <c r="B88" t="s">
        <v>5</v>
      </c>
      <c r="C88" t="s">
        <v>919</v>
      </c>
      <c r="D88" t="s">
        <v>920</v>
      </c>
      <c r="E88" t="s">
        <v>88</v>
      </c>
      <c r="F88" t="s">
        <v>18774</v>
      </c>
      <c r="L88" t="s">
        <v>30764</v>
      </c>
    </row>
    <row r="89" spans="1:12" x14ac:dyDescent="0.2">
      <c r="A89" t="s">
        <v>947</v>
      </c>
      <c r="B89" t="s">
        <v>5</v>
      </c>
      <c r="C89" t="s">
        <v>948</v>
      </c>
      <c r="D89" t="s">
        <v>949</v>
      </c>
      <c r="E89" t="s">
        <v>88</v>
      </c>
      <c r="F89" t="s">
        <v>18806</v>
      </c>
      <c r="L89" t="s">
        <v>30764</v>
      </c>
    </row>
    <row r="90" spans="1:12" x14ac:dyDescent="0.2">
      <c r="A90" t="s">
        <v>955</v>
      </c>
      <c r="B90" t="s">
        <v>5</v>
      </c>
      <c r="C90" t="s">
        <v>956</v>
      </c>
      <c r="D90" t="s">
        <v>957</v>
      </c>
      <c r="E90" t="s">
        <v>88</v>
      </c>
      <c r="F90" t="s">
        <v>18811</v>
      </c>
      <c r="L90" t="s">
        <v>30764</v>
      </c>
    </row>
    <row r="91" spans="1:12" x14ac:dyDescent="0.2">
      <c r="A91" t="s">
        <v>960</v>
      </c>
      <c r="B91" t="s">
        <v>5</v>
      </c>
      <c r="C91" t="s">
        <v>961</v>
      </c>
      <c r="D91" t="s">
        <v>962</v>
      </c>
      <c r="E91" t="s">
        <v>88</v>
      </c>
      <c r="F91" t="s">
        <v>18814</v>
      </c>
      <c r="L91" t="s">
        <v>30764</v>
      </c>
    </row>
    <row r="92" spans="1:12" x14ac:dyDescent="0.2">
      <c r="A92" t="s">
        <v>975</v>
      </c>
      <c r="B92" t="s">
        <v>5</v>
      </c>
      <c r="C92" t="s">
        <v>976</v>
      </c>
      <c r="D92" t="s">
        <v>977</v>
      </c>
      <c r="E92" t="s">
        <v>88</v>
      </c>
      <c r="F92" t="s">
        <v>18827</v>
      </c>
      <c r="L92" t="s">
        <v>30764</v>
      </c>
    </row>
    <row r="93" spans="1:12" x14ac:dyDescent="0.2">
      <c r="A93" t="s">
        <v>978</v>
      </c>
      <c r="B93" t="s">
        <v>5</v>
      </c>
      <c r="C93" t="s">
        <v>961</v>
      </c>
      <c r="D93" t="s">
        <v>962</v>
      </c>
      <c r="E93" t="s">
        <v>88</v>
      </c>
      <c r="F93" t="s">
        <v>18814</v>
      </c>
      <c r="L93" t="s">
        <v>30764</v>
      </c>
    </row>
    <row r="94" spans="1:12" x14ac:dyDescent="0.2">
      <c r="A94" t="s">
        <v>991</v>
      </c>
      <c r="B94" t="s">
        <v>5</v>
      </c>
      <c r="C94" t="s">
        <v>992</v>
      </c>
      <c r="D94" t="s">
        <v>993</v>
      </c>
      <c r="E94" t="s">
        <v>88</v>
      </c>
      <c r="F94" t="s">
        <v>18840</v>
      </c>
      <c r="L94" t="s">
        <v>30764</v>
      </c>
    </row>
    <row r="95" spans="1:12" x14ac:dyDescent="0.2">
      <c r="A95" t="s">
        <v>994</v>
      </c>
      <c r="B95" t="s">
        <v>5</v>
      </c>
      <c r="C95" t="s">
        <v>995</v>
      </c>
      <c r="D95" t="s">
        <v>996</v>
      </c>
      <c r="E95" t="s">
        <v>88</v>
      </c>
      <c r="F95" t="s">
        <v>18841</v>
      </c>
      <c r="L95" t="s">
        <v>30764</v>
      </c>
    </row>
    <row r="96" spans="1:12" x14ac:dyDescent="0.2">
      <c r="A96" t="s">
        <v>1086</v>
      </c>
      <c r="B96" t="s">
        <v>5</v>
      </c>
      <c r="C96" t="s">
        <v>301</v>
      </c>
      <c r="D96" t="s">
        <v>1087</v>
      </c>
      <c r="E96" t="s">
        <v>88</v>
      </c>
      <c r="F96" t="s">
        <v>18952</v>
      </c>
      <c r="L96" t="s">
        <v>30764</v>
      </c>
    </row>
    <row r="97" spans="1:12" x14ac:dyDescent="0.2">
      <c r="A97" t="s">
        <v>1094</v>
      </c>
      <c r="B97" t="s">
        <v>5</v>
      </c>
      <c r="C97" t="s">
        <v>1095</v>
      </c>
      <c r="D97" t="s">
        <v>1096</v>
      </c>
      <c r="E97" t="s">
        <v>88</v>
      </c>
      <c r="F97" t="s">
        <v>18958</v>
      </c>
      <c r="L97" t="s">
        <v>30764</v>
      </c>
    </row>
    <row r="98" spans="1:12" x14ac:dyDescent="0.2">
      <c r="A98" t="s">
        <v>1105</v>
      </c>
      <c r="B98" t="s">
        <v>5</v>
      </c>
      <c r="C98" t="s">
        <v>1106</v>
      </c>
      <c r="D98" t="s">
        <v>1107</v>
      </c>
      <c r="E98" t="s">
        <v>88</v>
      </c>
      <c r="F98" t="s">
        <v>18967</v>
      </c>
      <c r="L98" t="s">
        <v>30764</v>
      </c>
    </row>
    <row r="99" spans="1:12" x14ac:dyDescent="0.2">
      <c r="A99" t="s">
        <v>1111</v>
      </c>
      <c r="B99" t="s">
        <v>5</v>
      </c>
      <c r="C99" t="s">
        <v>1112</v>
      </c>
      <c r="D99" t="s">
        <v>1113</v>
      </c>
      <c r="E99" t="s">
        <v>88</v>
      </c>
      <c r="F99" t="s">
        <v>18968</v>
      </c>
      <c r="L99" t="s">
        <v>30764</v>
      </c>
    </row>
    <row r="100" spans="1:12" x14ac:dyDescent="0.2">
      <c r="A100" t="s">
        <v>1125</v>
      </c>
      <c r="B100" t="s">
        <v>5</v>
      </c>
      <c r="C100" t="s">
        <v>1126</v>
      </c>
      <c r="D100" t="s">
        <v>1127</v>
      </c>
      <c r="E100" t="s">
        <v>88</v>
      </c>
      <c r="F100" t="s">
        <v>18982</v>
      </c>
      <c r="L100" t="s">
        <v>30764</v>
      </c>
    </row>
    <row r="101" spans="1:12" x14ac:dyDescent="0.2">
      <c r="A101" t="s">
        <v>1134</v>
      </c>
      <c r="B101" t="s">
        <v>5</v>
      </c>
      <c r="C101" t="s">
        <v>307</v>
      </c>
      <c r="D101" t="s">
        <v>1135</v>
      </c>
      <c r="E101" t="s">
        <v>88</v>
      </c>
      <c r="F101" t="s">
        <v>18990</v>
      </c>
      <c r="L101" t="s">
        <v>30764</v>
      </c>
    </row>
    <row r="102" spans="1:12" x14ac:dyDescent="0.2">
      <c r="A102" t="s">
        <v>1157</v>
      </c>
      <c r="B102" t="s">
        <v>5</v>
      </c>
      <c r="C102" t="s">
        <v>1158</v>
      </c>
      <c r="D102" t="s">
        <v>1159</v>
      </c>
      <c r="E102" t="s">
        <v>88</v>
      </c>
      <c r="F102" t="s">
        <v>19015</v>
      </c>
      <c r="L102" t="s">
        <v>30764</v>
      </c>
    </row>
    <row r="103" spans="1:12" x14ac:dyDescent="0.2">
      <c r="A103" t="s">
        <v>1182</v>
      </c>
      <c r="B103" t="s">
        <v>5</v>
      </c>
      <c r="C103" t="s">
        <v>1183</v>
      </c>
      <c r="D103" t="s">
        <v>1184</v>
      </c>
      <c r="E103" t="s">
        <v>88</v>
      </c>
      <c r="F103" t="s">
        <v>19039</v>
      </c>
      <c r="L103" t="s">
        <v>30764</v>
      </c>
    </row>
    <row r="104" spans="1:12" x14ac:dyDescent="0.2">
      <c r="A104" t="s">
        <v>1263</v>
      </c>
      <c r="B104" t="s">
        <v>5</v>
      </c>
      <c r="C104" t="s">
        <v>1264</v>
      </c>
      <c r="D104" t="s">
        <v>1265</v>
      </c>
      <c r="E104" t="s">
        <v>88</v>
      </c>
      <c r="F104" t="s">
        <v>19133</v>
      </c>
      <c r="L104" t="s">
        <v>30764</v>
      </c>
    </row>
    <row r="105" spans="1:12" x14ac:dyDescent="0.2">
      <c r="A105" t="s">
        <v>1325</v>
      </c>
      <c r="B105" t="s">
        <v>5</v>
      </c>
      <c r="C105" t="s">
        <v>307</v>
      </c>
      <c r="D105" t="s">
        <v>1326</v>
      </c>
      <c r="E105" t="s">
        <v>88</v>
      </c>
      <c r="F105" t="s">
        <v>19216</v>
      </c>
      <c r="L105" t="s">
        <v>30764</v>
      </c>
    </row>
    <row r="106" spans="1:12" x14ac:dyDescent="0.2">
      <c r="A106" t="s">
        <v>1330</v>
      </c>
      <c r="B106" t="s">
        <v>5</v>
      </c>
      <c r="C106" t="s">
        <v>1331</v>
      </c>
      <c r="D106" t="s">
        <v>1332</v>
      </c>
      <c r="E106" t="s">
        <v>88</v>
      </c>
      <c r="F106" t="s">
        <v>19222</v>
      </c>
      <c r="L106" t="s">
        <v>30764</v>
      </c>
    </row>
    <row r="107" spans="1:12" x14ac:dyDescent="0.2">
      <c r="A107" t="s">
        <v>1351</v>
      </c>
      <c r="B107" t="s">
        <v>5</v>
      </c>
      <c r="C107" t="s">
        <v>1352</v>
      </c>
      <c r="D107" t="s">
        <v>1353</v>
      </c>
      <c r="E107" t="s">
        <v>88</v>
      </c>
      <c r="F107" t="s">
        <v>19248</v>
      </c>
      <c r="G107" t="s">
        <v>19249</v>
      </c>
      <c r="L107" t="s">
        <v>30764</v>
      </c>
    </row>
    <row r="108" spans="1:12" x14ac:dyDescent="0.2">
      <c r="A108" t="s">
        <v>1410</v>
      </c>
      <c r="B108" t="s">
        <v>5</v>
      </c>
      <c r="C108" t="s">
        <v>995</v>
      </c>
      <c r="D108" t="s">
        <v>996</v>
      </c>
      <c r="E108" t="s">
        <v>88</v>
      </c>
      <c r="F108" t="s">
        <v>18841</v>
      </c>
      <c r="L108" t="s">
        <v>30764</v>
      </c>
    </row>
    <row r="109" spans="1:12" x14ac:dyDescent="0.2">
      <c r="A109" t="s">
        <v>1417</v>
      </c>
      <c r="B109" t="s">
        <v>5</v>
      </c>
      <c r="C109" t="s">
        <v>1418</v>
      </c>
      <c r="D109" t="s">
        <v>1419</v>
      </c>
      <c r="E109" t="s">
        <v>88</v>
      </c>
      <c r="F109" t="s">
        <v>19337</v>
      </c>
      <c r="L109" t="s">
        <v>30764</v>
      </c>
    </row>
    <row r="110" spans="1:12" x14ac:dyDescent="0.2">
      <c r="A110" t="s">
        <v>1432</v>
      </c>
      <c r="B110" t="s">
        <v>5</v>
      </c>
      <c r="C110" t="s">
        <v>307</v>
      </c>
      <c r="D110" t="s">
        <v>1433</v>
      </c>
      <c r="E110" t="s">
        <v>88</v>
      </c>
      <c r="F110" t="s">
        <v>19352</v>
      </c>
      <c r="L110" t="s">
        <v>30764</v>
      </c>
    </row>
    <row r="111" spans="1:12" x14ac:dyDescent="0.2">
      <c r="A111" t="s">
        <v>1437</v>
      </c>
      <c r="B111" t="s">
        <v>5</v>
      </c>
      <c r="C111" t="s">
        <v>1418</v>
      </c>
      <c r="D111" t="s">
        <v>1438</v>
      </c>
      <c r="E111" t="s">
        <v>88</v>
      </c>
      <c r="F111" t="s">
        <v>19337</v>
      </c>
      <c r="L111" t="s">
        <v>30764</v>
      </c>
    </row>
    <row r="112" spans="1:12" x14ac:dyDescent="0.2">
      <c r="A112" t="s">
        <v>1439</v>
      </c>
      <c r="B112" t="s">
        <v>5</v>
      </c>
      <c r="C112" t="s">
        <v>1440</v>
      </c>
      <c r="D112" t="s">
        <v>1441</v>
      </c>
      <c r="E112" t="s">
        <v>88</v>
      </c>
      <c r="F112" t="s">
        <v>19357</v>
      </c>
      <c r="L112" t="s">
        <v>30764</v>
      </c>
    </row>
    <row r="113" spans="1:12" x14ac:dyDescent="0.2">
      <c r="A113" t="s">
        <v>1496</v>
      </c>
      <c r="B113" t="s">
        <v>5</v>
      </c>
      <c r="C113" t="s">
        <v>1497</v>
      </c>
      <c r="D113" t="s">
        <v>1498</v>
      </c>
      <c r="E113" t="s">
        <v>88</v>
      </c>
      <c r="F113" t="s">
        <v>19422</v>
      </c>
      <c r="L113" t="s">
        <v>30764</v>
      </c>
    </row>
    <row r="114" spans="1:12" x14ac:dyDescent="0.2">
      <c r="A114" t="s">
        <v>1502</v>
      </c>
      <c r="B114" t="s">
        <v>5</v>
      </c>
      <c r="C114" t="s">
        <v>1503</v>
      </c>
      <c r="D114" t="s">
        <v>1504</v>
      </c>
      <c r="E114" t="s">
        <v>88</v>
      </c>
      <c r="F114" t="s">
        <v>19430</v>
      </c>
      <c r="L114" t="s">
        <v>30764</v>
      </c>
    </row>
    <row r="115" spans="1:12" x14ac:dyDescent="0.2">
      <c r="A115" t="s">
        <v>1535</v>
      </c>
      <c r="B115" t="s">
        <v>5</v>
      </c>
      <c r="C115" t="s">
        <v>1536</v>
      </c>
      <c r="D115" t="s">
        <v>1537</v>
      </c>
      <c r="E115" t="s">
        <v>88</v>
      </c>
      <c r="F115" t="s">
        <v>19463</v>
      </c>
      <c r="L115" t="s">
        <v>30764</v>
      </c>
    </row>
    <row r="116" spans="1:12" x14ac:dyDescent="0.2">
      <c r="A116" t="s">
        <v>1538</v>
      </c>
      <c r="B116" t="s">
        <v>5</v>
      </c>
      <c r="C116" t="s">
        <v>1539</v>
      </c>
      <c r="D116" t="s">
        <v>1540</v>
      </c>
      <c r="E116" t="s">
        <v>88</v>
      </c>
      <c r="F116" t="s">
        <v>19464</v>
      </c>
      <c r="G116" t="s">
        <v>19465</v>
      </c>
      <c r="L116" t="s">
        <v>30764</v>
      </c>
    </row>
    <row r="117" spans="1:12" x14ac:dyDescent="0.2">
      <c r="A117" t="s">
        <v>1541</v>
      </c>
      <c r="B117" t="s">
        <v>5</v>
      </c>
      <c r="C117" t="s">
        <v>1542</v>
      </c>
      <c r="D117" t="s">
        <v>1543</v>
      </c>
      <c r="E117" t="s">
        <v>88</v>
      </c>
      <c r="F117" t="s">
        <v>19466</v>
      </c>
      <c r="L117" t="s">
        <v>30764</v>
      </c>
    </row>
    <row r="118" spans="1:12" x14ac:dyDescent="0.2">
      <c r="A118" t="s">
        <v>1544</v>
      </c>
      <c r="B118" t="s">
        <v>5</v>
      </c>
      <c r="C118" t="s">
        <v>1545</v>
      </c>
      <c r="D118" t="s">
        <v>1546</v>
      </c>
      <c r="E118" t="s">
        <v>88</v>
      </c>
      <c r="F118" t="s">
        <v>18288</v>
      </c>
      <c r="L118" t="s">
        <v>30764</v>
      </c>
    </row>
    <row r="119" spans="1:12" x14ac:dyDescent="0.2">
      <c r="A119" t="s">
        <v>1547</v>
      </c>
      <c r="B119" t="s">
        <v>5</v>
      </c>
      <c r="C119" t="s">
        <v>1548</v>
      </c>
      <c r="D119" t="s">
        <v>1549</v>
      </c>
      <c r="E119" t="s">
        <v>88</v>
      </c>
      <c r="F119" t="s">
        <v>19467</v>
      </c>
      <c r="L119" t="s">
        <v>30764</v>
      </c>
    </row>
    <row r="120" spans="1:12" x14ac:dyDescent="0.2">
      <c r="A120" t="s">
        <v>1550</v>
      </c>
      <c r="B120" t="s">
        <v>5</v>
      </c>
      <c r="C120" t="s">
        <v>1551</v>
      </c>
      <c r="D120" t="s">
        <v>1552</v>
      </c>
      <c r="E120" t="s">
        <v>88</v>
      </c>
      <c r="F120" t="s">
        <v>18288</v>
      </c>
      <c r="L120" t="s">
        <v>30764</v>
      </c>
    </row>
    <row r="121" spans="1:12" x14ac:dyDescent="0.2">
      <c r="A121" t="s">
        <v>1556</v>
      </c>
      <c r="B121" t="s">
        <v>5</v>
      </c>
      <c r="C121" t="s">
        <v>1557</v>
      </c>
      <c r="D121" t="s">
        <v>1558</v>
      </c>
      <c r="E121" t="s">
        <v>88</v>
      </c>
      <c r="F121" t="s">
        <v>19470</v>
      </c>
      <c r="L121" t="s">
        <v>30764</v>
      </c>
    </row>
    <row r="122" spans="1:12" x14ac:dyDescent="0.2">
      <c r="A122" t="s">
        <v>1559</v>
      </c>
      <c r="B122" t="s">
        <v>5</v>
      </c>
      <c r="C122" t="s">
        <v>1560</v>
      </c>
      <c r="D122" t="s">
        <v>1561</v>
      </c>
      <c r="E122" t="s">
        <v>88</v>
      </c>
      <c r="F122" t="s">
        <v>19471</v>
      </c>
      <c r="L122" t="s">
        <v>30764</v>
      </c>
    </row>
    <row r="123" spans="1:12" x14ac:dyDescent="0.2">
      <c r="A123" t="s">
        <v>1565</v>
      </c>
      <c r="B123" t="s">
        <v>5</v>
      </c>
      <c r="C123" t="s">
        <v>1566</v>
      </c>
      <c r="D123" t="s">
        <v>1567</v>
      </c>
      <c r="E123" t="s">
        <v>88</v>
      </c>
      <c r="F123" t="s">
        <v>19474</v>
      </c>
      <c r="L123" t="s">
        <v>30764</v>
      </c>
    </row>
    <row r="124" spans="1:12" x14ac:dyDescent="0.2">
      <c r="A124" t="s">
        <v>1572</v>
      </c>
      <c r="B124" t="s">
        <v>5</v>
      </c>
      <c r="C124" t="s">
        <v>1573</v>
      </c>
      <c r="D124" t="s">
        <v>1574</v>
      </c>
      <c r="E124" t="s">
        <v>88</v>
      </c>
      <c r="F124" t="s">
        <v>19477</v>
      </c>
      <c r="G124" t="s">
        <v>19478</v>
      </c>
      <c r="L124" t="s">
        <v>30764</v>
      </c>
    </row>
    <row r="125" spans="1:12" x14ac:dyDescent="0.2">
      <c r="A125" t="s">
        <v>1597</v>
      </c>
      <c r="B125" t="s">
        <v>5</v>
      </c>
      <c r="C125" t="s">
        <v>1598</v>
      </c>
      <c r="D125" t="s">
        <v>1599</v>
      </c>
      <c r="E125" t="s">
        <v>88</v>
      </c>
      <c r="F125" t="s">
        <v>19500</v>
      </c>
      <c r="G125" t="s">
        <v>19501</v>
      </c>
      <c r="L125" t="s">
        <v>30764</v>
      </c>
    </row>
    <row r="126" spans="1:12" x14ac:dyDescent="0.2">
      <c r="A126" t="s">
        <v>1609</v>
      </c>
      <c r="B126" t="s">
        <v>5</v>
      </c>
      <c r="C126" t="s">
        <v>1610</v>
      </c>
      <c r="D126" t="s">
        <v>1611</v>
      </c>
      <c r="E126" t="s">
        <v>88</v>
      </c>
      <c r="F126" t="s">
        <v>19509</v>
      </c>
      <c r="L126" t="s">
        <v>30764</v>
      </c>
    </row>
    <row r="127" spans="1:12" x14ac:dyDescent="0.2">
      <c r="A127" t="s">
        <v>1612</v>
      </c>
      <c r="B127" t="s">
        <v>5</v>
      </c>
      <c r="C127" t="s">
        <v>1613</v>
      </c>
      <c r="D127" t="s">
        <v>1614</v>
      </c>
      <c r="E127" t="s">
        <v>88</v>
      </c>
      <c r="F127" t="s">
        <v>19510</v>
      </c>
      <c r="L127" t="s">
        <v>30764</v>
      </c>
    </row>
    <row r="128" spans="1:12" x14ac:dyDescent="0.2">
      <c r="A128" t="s">
        <v>1615</v>
      </c>
      <c r="B128" t="s">
        <v>5</v>
      </c>
      <c r="C128" t="s">
        <v>1616</v>
      </c>
      <c r="D128" t="s">
        <v>1617</v>
      </c>
      <c r="E128" t="s">
        <v>88</v>
      </c>
      <c r="F128" t="s">
        <v>19511</v>
      </c>
      <c r="L128" t="s">
        <v>30764</v>
      </c>
    </row>
    <row r="129" spans="1:12" x14ac:dyDescent="0.2">
      <c r="A129" t="s">
        <v>1686</v>
      </c>
      <c r="B129" t="s">
        <v>5</v>
      </c>
      <c r="C129" t="s">
        <v>307</v>
      </c>
      <c r="D129" t="s">
        <v>1687</v>
      </c>
      <c r="E129" t="s">
        <v>88</v>
      </c>
      <c r="F129" t="s">
        <v>19584</v>
      </c>
      <c r="L129" t="s">
        <v>30764</v>
      </c>
    </row>
    <row r="130" spans="1:12" x14ac:dyDescent="0.2">
      <c r="A130" t="s">
        <v>1717</v>
      </c>
      <c r="B130" t="s">
        <v>5</v>
      </c>
      <c r="C130" t="s">
        <v>1718</v>
      </c>
      <c r="D130" t="s">
        <v>1719</v>
      </c>
      <c r="E130" t="s">
        <v>88</v>
      </c>
      <c r="F130" t="s">
        <v>19619</v>
      </c>
      <c r="L130" t="s">
        <v>30764</v>
      </c>
    </row>
    <row r="131" spans="1:12" x14ac:dyDescent="0.2">
      <c r="A131" t="s">
        <v>1735</v>
      </c>
      <c r="B131" t="s">
        <v>5</v>
      </c>
      <c r="C131" t="s">
        <v>1736</v>
      </c>
      <c r="D131" t="s">
        <v>1737</v>
      </c>
      <c r="E131" t="s">
        <v>88</v>
      </c>
      <c r="F131" t="s">
        <v>19636</v>
      </c>
      <c r="L131" t="s">
        <v>30764</v>
      </c>
    </row>
    <row r="132" spans="1:12" x14ac:dyDescent="0.2">
      <c r="A132" t="s">
        <v>1770</v>
      </c>
      <c r="B132" t="s">
        <v>5</v>
      </c>
      <c r="C132" t="s">
        <v>307</v>
      </c>
      <c r="D132" t="s">
        <v>1771</v>
      </c>
      <c r="E132" t="s">
        <v>88</v>
      </c>
      <c r="F132" t="s">
        <v>19669</v>
      </c>
      <c r="L132" t="s">
        <v>30764</v>
      </c>
    </row>
    <row r="133" spans="1:12" x14ac:dyDescent="0.2">
      <c r="A133" t="s">
        <v>1772</v>
      </c>
      <c r="B133" t="s">
        <v>5</v>
      </c>
      <c r="C133" t="s">
        <v>1773</v>
      </c>
      <c r="D133" t="s">
        <v>1774</v>
      </c>
      <c r="E133" t="s">
        <v>88</v>
      </c>
      <c r="F133" t="s">
        <v>19670</v>
      </c>
      <c r="L133" t="s">
        <v>30764</v>
      </c>
    </row>
    <row r="134" spans="1:12" x14ac:dyDescent="0.2">
      <c r="A134" t="s">
        <v>1775</v>
      </c>
      <c r="B134" t="s">
        <v>5</v>
      </c>
      <c r="C134" t="s">
        <v>1776</v>
      </c>
      <c r="D134" t="s">
        <v>1777</v>
      </c>
      <c r="E134" t="s">
        <v>88</v>
      </c>
      <c r="F134" t="s">
        <v>19671</v>
      </c>
      <c r="L134" t="s">
        <v>30764</v>
      </c>
    </row>
    <row r="135" spans="1:12" x14ac:dyDescent="0.2">
      <c r="A135" t="s">
        <v>1778</v>
      </c>
      <c r="B135" t="s">
        <v>5</v>
      </c>
      <c r="C135" t="s">
        <v>1779</v>
      </c>
      <c r="D135" t="s">
        <v>1780</v>
      </c>
      <c r="E135" t="s">
        <v>88</v>
      </c>
      <c r="F135" t="s">
        <v>19672</v>
      </c>
      <c r="L135" t="s">
        <v>30764</v>
      </c>
    </row>
    <row r="136" spans="1:12" x14ac:dyDescent="0.2">
      <c r="A136" t="s">
        <v>1781</v>
      </c>
      <c r="B136" t="s">
        <v>5</v>
      </c>
      <c r="C136" t="s">
        <v>307</v>
      </c>
      <c r="D136" t="s">
        <v>1782</v>
      </c>
      <c r="E136" t="s">
        <v>88</v>
      </c>
      <c r="F136" t="s">
        <v>19673</v>
      </c>
      <c r="L136" t="s">
        <v>30764</v>
      </c>
    </row>
    <row r="137" spans="1:12" x14ac:dyDescent="0.2">
      <c r="A137" t="s">
        <v>1786</v>
      </c>
      <c r="B137" t="s">
        <v>5</v>
      </c>
      <c r="C137" t="s">
        <v>1787</v>
      </c>
      <c r="D137" t="s">
        <v>1788</v>
      </c>
      <c r="E137" t="s">
        <v>88</v>
      </c>
      <c r="F137" t="s">
        <v>19677</v>
      </c>
      <c r="L137" t="s">
        <v>30764</v>
      </c>
    </row>
    <row r="138" spans="1:12" x14ac:dyDescent="0.2">
      <c r="A138" t="s">
        <v>1789</v>
      </c>
      <c r="B138" t="s">
        <v>5</v>
      </c>
      <c r="C138" t="s">
        <v>992</v>
      </c>
      <c r="D138" t="s">
        <v>1790</v>
      </c>
      <c r="E138" t="s">
        <v>88</v>
      </c>
      <c r="F138" t="s">
        <v>19678</v>
      </c>
      <c r="L138" t="s">
        <v>30764</v>
      </c>
    </row>
    <row r="139" spans="1:12" x14ac:dyDescent="0.2">
      <c r="A139" t="s">
        <v>1794</v>
      </c>
      <c r="B139" t="s">
        <v>5</v>
      </c>
      <c r="C139" t="s">
        <v>1795</v>
      </c>
      <c r="D139" t="s">
        <v>1796</v>
      </c>
      <c r="E139" t="s">
        <v>88</v>
      </c>
      <c r="F139" t="s">
        <v>19681</v>
      </c>
      <c r="L139" t="s">
        <v>30764</v>
      </c>
    </row>
    <row r="140" spans="1:12" x14ac:dyDescent="0.2">
      <c r="A140" t="s">
        <v>1822</v>
      </c>
      <c r="B140" t="s">
        <v>5</v>
      </c>
      <c r="C140" t="s">
        <v>585</v>
      </c>
      <c r="D140" t="s">
        <v>1823</v>
      </c>
      <c r="E140" t="s">
        <v>88</v>
      </c>
      <c r="F140" t="s">
        <v>19709</v>
      </c>
      <c r="G140" t="s">
        <v>19710</v>
      </c>
      <c r="L140" t="s">
        <v>30764</v>
      </c>
    </row>
    <row r="141" spans="1:12" x14ac:dyDescent="0.2">
      <c r="A141" t="s">
        <v>1824</v>
      </c>
      <c r="B141" t="s">
        <v>5</v>
      </c>
      <c r="C141" t="s">
        <v>1512</v>
      </c>
      <c r="D141" t="s">
        <v>1825</v>
      </c>
      <c r="E141" t="s">
        <v>88</v>
      </c>
      <c r="F141" t="s">
        <v>19711</v>
      </c>
      <c r="G141" t="s">
        <v>19712</v>
      </c>
      <c r="L141" t="s">
        <v>30764</v>
      </c>
    </row>
    <row r="142" spans="1:12" x14ac:dyDescent="0.2">
      <c r="A142" t="s">
        <v>1826</v>
      </c>
      <c r="B142" t="s">
        <v>5</v>
      </c>
      <c r="C142" t="s">
        <v>1827</v>
      </c>
      <c r="D142" t="s">
        <v>1828</v>
      </c>
      <c r="E142" t="s">
        <v>88</v>
      </c>
      <c r="F142" t="s">
        <v>19713</v>
      </c>
      <c r="G142" t="s">
        <v>19714</v>
      </c>
      <c r="L142" t="s">
        <v>30764</v>
      </c>
    </row>
    <row r="143" spans="1:12" x14ac:dyDescent="0.2">
      <c r="A143" t="s">
        <v>1829</v>
      </c>
      <c r="B143" t="s">
        <v>5</v>
      </c>
      <c r="C143" t="s">
        <v>1827</v>
      </c>
      <c r="D143" t="s">
        <v>1830</v>
      </c>
      <c r="E143" t="s">
        <v>88</v>
      </c>
      <c r="F143" t="s">
        <v>19713</v>
      </c>
      <c r="G143" t="s">
        <v>19714</v>
      </c>
      <c r="L143" t="s">
        <v>30764</v>
      </c>
    </row>
    <row r="144" spans="1:12" x14ac:dyDescent="0.2">
      <c r="A144" t="s">
        <v>1834</v>
      </c>
      <c r="B144" t="s">
        <v>5</v>
      </c>
      <c r="C144" t="s">
        <v>1835</v>
      </c>
      <c r="D144" t="s">
        <v>1836</v>
      </c>
      <c r="E144" t="s">
        <v>88</v>
      </c>
      <c r="F144" t="s">
        <v>19719</v>
      </c>
      <c r="L144" t="s">
        <v>30764</v>
      </c>
    </row>
    <row r="145" spans="1:12" x14ac:dyDescent="0.2">
      <c r="A145" t="s">
        <v>1837</v>
      </c>
      <c r="B145" t="s">
        <v>5</v>
      </c>
      <c r="C145" t="s">
        <v>886</v>
      </c>
      <c r="D145" t="s">
        <v>1838</v>
      </c>
      <c r="E145" t="s">
        <v>88</v>
      </c>
      <c r="F145" t="s">
        <v>19720</v>
      </c>
      <c r="L145" t="s">
        <v>30764</v>
      </c>
    </row>
    <row r="146" spans="1:12" x14ac:dyDescent="0.2">
      <c r="A146" t="s">
        <v>1844</v>
      </c>
      <c r="B146" t="s">
        <v>5</v>
      </c>
      <c r="C146" t="s">
        <v>1845</v>
      </c>
      <c r="D146" t="s">
        <v>1846</v>
      </c>
      <c r="E146" t="s">
        <v>88</v>
      </c>
      <c r="F146" t="s">
        <v>19728</v>
      </c>
      <c r="L146" t="s">
        <v>30764</v>
      </c>
    </row>
    <row r="147" spans="1:12" x14ac:dyDescent="0.2">
      <c r="A147" t="s">
        <v>1881</v>
      </c>
      <c r="B147" t="s">
        <v>5</v>
      </c>
      <c r="C147" t="s">
        <v>100</v>
      </c>
      <c r="D147" t="s">
        <v>1882</v>
      </c>
      <c r="E147" t="s">
        <v>88</v>
      </c>
      <c r="F147" t="s">
        <v>19768</v>
      </c>
      <c r="L147" t="s">
        <v>30764</v>
      </c>
    </row>
    <row r="148" spans="1:12" x14ac:dyDescent="0.2">
      <c r="A148" t="s">
        <v>1924</v>
      </c>
      <c r="B148" t="s">
        <v>5</v>
      </c>
      <c r="C148" t="s">
        <v>1925</v>
      </c>
      <c r="D148" t="s">
        <v>1926</v>
      </c>
      <c r="E148" t="s">
        <v>88</v>
      </c>
      <c r="F148" t="s">
        <v>19818</v>
      </c>
      <c r="L148" t="s">
        <v>30764</v>
      </c>
    </row>
    <row r="149" spans="1:12" x14ac:dyDescent="0.2">
      <c r="A149" t="s">
        <v>1944</v>
      </c>
      <c r="B149" t="s">
        <v>5</v>
      </c>
      <c r="C149" t="s">
        <v>1945</v>
      </c>
      <c r="D149" t="s">
        <v>1946</v>
      </c>
      <c r="E149" t="s">
        <v>88</v>
      </c>
      <c r="F149" t="s">
        <v>19845</v>
      </c>
      <c r="L149" t="s">
        <v>30764</v>
      </c>
    </row>
    <row r="150" spans="1:12" x14ac:dyDescent="0.2">
      <c r="A150" t="s">
        <v>1953</v>
      </c>
      <c r="B150" t="s">
        <v>5</v>
      </c>
      <c r="C150" t="s">
        <v>1954</v>
      </c>
      <c r="D150" t="s">
        <v>1955</v>
      </c>
      <c r="E150" t="s">
        <v>88</v>
      </c>
      <c r="F150" t="s">
        <v>19852</v>
      </c>
      <c r="G150" t="s">
        <v>19853</v>
      </c>
      <c r="L150" t="s">
        <v>30764</v>
      </c>
    </row>
    <row r="151" spans="1:12" x14ac:dyDescent="0.2">
      <c r="A151" t="s">
        <v>1969</v>
      </c>
      <c r="B151" t="s">
        <v>5</v>
      </c>
      <c r="C151" t="s">
        <v>1970</v>
      </c>
      <c r="D151" t="s">
        <v>1971</v>
      </c>
      <c r="E151" t="s">
        <v>88</v>
      </c>
      <c r="F151" t="s">
        <v>19870</v>
      </c>
      <c r="L151" t="s">
        <v>30764</v>
      </c>
    </row>
    <row r="152" spans="1:12" x14ac:dyDescent="0.2">
      <c r="A152" t="s">
        <v>1975</v>
      </c>
      <c r="B152" t="s">
        <v>5</v>
      </c>
      <c r="C152" t="s">
        <v>1976</v>
      </c>
      <c r="D152" t="s">
        <v>1977</v>
      </c>
      <c r="E152" t="s">
        <v>88</v>
      </c>
      <c r="F152" t="s">
        <v>19874</v>
      </c>
      <c r="L152" t="s">
        <v>30764</v>
      </c>
    </row>
    <row r="153" spans="1:12" x14ac:dyDescent="0.2">
      <c r="A153" t="s">
        <v>1985</v>
      </c>
      <c r="B153" t="s">
        <v>5</v>
      </c>
      <c r="C153" t="s">
        <v>1986</v>
      </c>
      <c r="D153" t="s">
        <v>1987</v>
      </c>
      <c r="E153" t="s">
        <v>88</v>
      </c>
      <c r="F153" t="s">
        <v>19884</v>
      </c>
      <c r="L153" t="s">
        <v>30764</v>
      </c>
    </row>
    <row r="154" spans="1:12" x14ac:dyDescent="0.2">
      <c r="A154" t="s">
        <v>2039</v>
      </c>
      <c r="B154" t="s">
        <v>5</v>
      </c>
      <c r="C154" t="s">
        <v>2040</v>
      </c>
      <c r="D154" t="s">
        <v>2041</v>
      </c>
      <c r="E154" t="s">
        <v>88</v>
      </c>
      <c r="F154" t="s">
        <v>18272</v>
      </c>
      <c r="L154" t="s">
        <v>30764</v>
      </c>
    </row>
    <row r="155" spans="1:12" x14ac:dyDescent="0.2">
      <c r="A155" t="s">
        <v>2042</v>
      </c>
      <c r="B155" t="s">
        <v>5</v>
      </c>
      <c r="C155" t="s">
        <v>2043</v>
      </c>
      <c r="D155" t="s">
        <v>2044</v>
      </c>
      <c r="E155" t="s">
        <v>88</v>
      </c>
      <c r="F155" t="s">
        <v>19943</v>
      </c>
      <c r="L155" t="s">
        <v>30764</v>
      </c>
    </row>
    <row r="156" spans="1:12" x14ac:dyDescent="0.2">
      <c r="A156" t="s">
        <v>2045</v>
      </c>
      <c r="B156" t="s">
        <v>5</v>
      </c>
      <c r="C156" t="s">
        <v>2046</v>
      </c>
      <c r="D156" t="s">
        <v>2047</v>
      </c>
      <c r="E156" t="s">
        <v>88</v>
      </c>
      <c r="F156" t="s">
        <v>19944</v>
      </c>
      <c r="L156" t="s">
        <v>30764</v>
      </c>
    </row>
    <row r="157" spans="1:12" x14ac:dyDescent="0.2">
      <c r="A157" t="s">
        <v>2048</v>
      </c>
      <c r="B157" t="s">
        <v>5</v>
      </c>
      <c r="C157" t="s">
        <v>1779</v>
      </c>
      <c r="D157" t="s">
        <v>2049</v>
      </c>
      <c r="E157" t="s">
        <v>88</v>
      </c>
      <c r="F157" t="s">
        <v>19672</v>
      </c>
      <c r="L157" t="s">
        <v>30764</v>
      </c>
    </row>
    <row r="158" spans="1:12" x14ac:dyDescent="0.2">
      <c r="A158" t="s">
        <v>2050</v>
      </c>
      <c r="B158" t="s">
        <v>5</v>
      </c>
      <c r="C158" t="s">
        <v>2051</v>
      </c>
      <c r="D158" t="s">
        <v>2052</v>
      </c>
      <c r="E158" t="s">
        <v>88</v>
      </c>
      <c r="F158" t="s">
        <v>19945</v>
      </c>
      <c r="L158" t="s">
        <v>30764</v>
      </c>
    </row>
    <row r="159" spans="1:12" x14ac:dyDescent="0.2">
      <c r="A159" t="s">
        <v>2061</v>
      </c>
      <c r="B159" t="s">
        <v>5</v>
      </c>
      <c r="C159" t="s">
        <v>2062</v>
      </c>
      <c r="D159" t="s">
        <v>2063</v>
      </c>
      <c r="E159" t="s">
        <v>88</v>
      </c>
      <c r="F159" t="s">
        <v>19959</v>
      </c>
      <c r="L159" t="s">
        <v>30764</v>
      </c>
    </row>
    <row r="160" spans="1:12" x14ac:dyDescent="0.2">
      <c r="A160" t="s">
        <v>2064</v>
      </c>
      <c r="B160" t="s">
        <v>5</v>
      </c>
      <c r="C160" t="s">
        <v>307</v>
      </c>
      <c r="D160" t="s">
        <v>2065</v>
      </c>
      <c r="E160" t="s">
        <v>88</v>
      </c>
      <c r="F160" t="s">
        <v>19960</v>
      </c>
      <c r="L160" t="s">
        <v>30764</v>
      </c>
    </row>
    <row r="161" spans="1:12" x14ac:dyDescent="0.2">
      <c r="A161" t="s">
        <v>2085</v>
      </c>
      <c r="B161" t="s">
        <v>5</v>
      </c>
      <c r="C161" t="s">
        <v>134</v>
      </c>
      <c r="D161" t="s">
        <v>2086</v>
      </c>
      <c r="E161" t="s">
        <v>88</v>
      </c>
      <c r="F161" t="s">
        <v>19984</v>
      </c>
      <c r="L161" t="s">
        <v>30764</v>
      </c>
    </row>
    <row r="162" spans="1:12" x14ac:dyDescent="0.2">
      <c r="A162" t="s">
        <v>2087</v>
      </c>
      <c r="B162" t="s">
        <v>5</v>
      </c>
      <c r="C162" t="s">
        <v>367</v>
      </c>
      <c r="D162" t="s">
        <v>2088</v>
      </c>
      <c r="E162" t="s">
        <v>88</v>
      </c>
      <c r="F162" t="s">
        <v>19985</v>
      </c>
      <c r="G162" t="s">
        <v>18258</v>
      </c>
      <c r="L162" t="s">
        <v>30764</v>
      </c>
    </row>
    <row r="163" spans="1:12" x14ac:dyDescent="0.2">
      <c r="A163" t="s">
        <v>2106</v>
      </c>
      <c r="B163" t="s">
        <v>5</v>
      </c>
      <c r="C163" t="s">
        <v>2107</v>
      </c>
      <c r="D163" t="s">
        <v>2108</v>
      </c>
      <c r="E163" t="s">
        <v>88</v>
      </c>
      <c r="F163" t="s">
        <v>20010</v>
      </c>
      <c r="L163" t="s">
        <v>30764</v>
      </c>
    </row>
    <row r="164" spans="1:12" x14ac:dyDescent="0.2">
      <c r="A164" t="s">
        <v>2361</v>
      </c>
      <c r="B164" t="s">
        <v>5</v>
      </c>
      <c r="C164" t="s">
        <v>2362</v>
      </c>
      <c r="D164" t="s">
        <v>2363</v>
      </c>
      <c r="E164" t="s">
        <v>88</v>
      </c>
      <c r="F164" t="s">
        <v>20305</v>
      </c>
      <c r="G164" t="s">
        <v>20306</v>
      </c>
      <c r="L164" t="s">
        <v>30764</v>
      </c>
    </row>
    <row r="165" spans="1:12" x14ac:dyDescent="0.2">
      <c r="A165" t="s">
        <v>2463</v>
      </c>
      <c r="B165" t="s">
        <v>5</v>
      </c>
      <c r="C165" t="s">
        <v>1318</v>
      </c>
      <c r="D165" t="s">
        <v>2464</v>
      </c>
      <c r="E165" t="s">
        <v>88</v>
      </c>
      <c r="F165" t="s">
        <v>20433</v>
      </c>
      <c r="L165" t="s">
        <v>30764</v>
      </c>
    </row>
    <row r="166" spans="1:12" x14ac:dyDescent="0.2">
      <c r="A166" t="s">
        <v>2476</v>
      </c>
      <c r="B166" t="s">
        <v>5</v>
      </c>
      <c r="C166" t="s">
        <v>1548</v>
      </c>
      <c r="D166" t="s">
        <v>2477</v>
      </c>
      <c r="E166" t="s">
        <v>88</v>
      </c>
      <c r="F166" t="s">
        <v>19467</v>
      </c>
      <c r="L166" t="s">
        <v>30764</v>
      </c>
    </row>
    <row r="167" spans="1:12" x14ac:dyDescent="0.2">
      <c r="A167" t="s">
        <v>2478</v>
      </c>
      <c r="B167" t="s">
        <v>5</v>
      </c>
      <c r="C167" t="s">
        <v>2479</v>
      </c>
      <c r="D167" t="s">
        <v>2480</v>
      </c>
      <c r="E167" t="s">
        <v>88</v>
      </c>
      <c r="F167" t="s">
        <v>20454</v>
      </c>
      <c r="L167" t="s">
        <v>30764</v>
      </c>
    </row>
    <row r="168" spans="1:12" x14ac:dyDescent="0.2">
      <c r="A168" t="s">
        <v>2481</v>
      </c>
      <c r="B168" t="s">
        <v>5</v>
      </c>
      <c r="C168" t="s">
        <v>2482</v>
      </c>
      <c r="D168" t="s">
        <v>2483</v>
      </c>
      <c r="E168" t="s">
        <v>88</v>
      </c>
      <c r="F168" t="s">
        <v>20455</v>
      </c>
      <c r="L168" t="s">
        <v>30764</v>
      </c>
    </row>
    <row r="169" spans="1:12" x14ac:dyDescent="0.2">
      <c r="A169" t="s">
        <v>2538</v>
      </c>
      <c r="B169" t="s">
        <v>5</v>
      </c>
      <c r="C169" t="s">
        <v>2539</v>
      </c>
      <c r="D169" t="s">
        <v>2540</v>
      </c>
      <c r="E169" t="s">
        <v>88</v>
      </c>
      <c r="F169" t="s">
        <v>20511</v>
      </c>
      <c r="G169" t="s">
        <v>20512</v>
      </c>
      <c r="L169" t="s">
        <v>30764</v>
      </c>
    </row>
    <row r="170" spans="1:12" x14ac:dyDescent="0.2">
      <c r="A170" t="s">
        <v>2541</v>
      </c>
      <c r="B170" t="s">
        <v>5</v>
      </c>
      <c r="C170" t="s">
        <v>2539</v>
      </c>
      <c r="D170" t="s">
        <v>2540</v>
      </c>
      <c r="E170" t="s">
        <v>88</v>
      </c>
      <c r="F170" t="s">
        <v>20513</v>
      </c>
      <c r="G170" t="s">
        <v>20514</v>
      </c>
      <c r="L170" t="s">
        <v>30764</v>
      </c>
    </row>
    <row r="171" spans="1:12" x14ac:dyDescent="0.2">
      <c r="A171" t="s">
        <v>2566</v>
      </c>
      <c r="B171" t="s">
        <v>5</v>
      </c>
      <c r="C171" t="s">
        <v>2567</v>
      </c>
      <c r="D171" t="s">
        <v>2568</v>
      </c>
      <c r="E171" t="s">
        <v>88</v>
      </c>
      <c r="F171" t="s">
        <v>20537</v>
      </c>
      <c r="L171" t="s">
        <v>30764</v>
      </c>
    </row>
    <row r="172" spans="1:12" x14ac:dyDescent="0.2">
      <c r="A172" t="s">
        <v>2599</v>
      </c>
      <c r="B172" t="s">
        <v>5</v>
      </c>
      <c r="C172" t="s">
        <v>2600</v>
      </c>
      <c r="D172" t="s">
        <v>2601</v>
      </c>
      <c r="E172" t="s">
        <v>88</v>
      </c>
      <c r="F172" t="s">
        <v>20552</v>
      </c>
      <c r="L172" t="s">
        <v>30764</v>
      </c>
    </row>
    <row r="173" spans="1:12" x14ac:dyDescent="0.2">
      <c r="A173" t="s">
        <v>2650</v>
      </c>
      <c r="B173" t="s">
        <v>5</v>
      </c>
      <c r="C173" t="s">
        <v>2062</v>
      </c>
      <c r="D173" t="s">
        <v>2651</v>
      </c>
      <c r="E173" t="s">
        <v>88</v>
      </c>
      <c r="F173" t="s">
        <v>19959</v>
      </c>
      <c r="L173" t="s">
        <v>30764</v>
      </c>
    </row>
    <row r="174" spans="1:12" x14ac:dyDescent="0.2">
      <c r="A174" t="s">
        <v>2652</v>
      </c>
      <c r="B174" t="s">
        <v>5</v>
      </c>
      <c r="C174" t="s">
        <v>2653</v>
      </c>
      <c r="D174" t="s">
        <v>2654</v>
      </c>
      <c r="E174" t="s">
        <v>88</v>
      </c>
      <c r="F174" t="s">
        <v>19357</v>
      </c>
      <c r="L174" t="s">
        <v>30764</v>
      </c>
    </row>
    <row r="175" spans="1:12" x14ac:dyDescent="0.2">
      <c r="A175" t="s">
        <v>2699</v>
      </c>
      <c r="B175" t="s">
        <v>5</v>
      </c>
      <c r="C175" t="s">
        <v>2700</v>
      </c>
      <c r="D175" t="s">
        <v>2701</v>
      </c>
      <c r="E175" t="s">
        <v>88</v>
      </c>
      <c r="F175" t="s">
        <v>19720</v>
      </c>
      <c r="L175" t="s">
        <v>30764</v>
      </c>
    </row>
    <row r="176" spans="1:12" x14ac:dyDescent="0.2">
      <c r="A176" t="s">
        <v>2702</v>
      </c>
      <c r="B176" t="s">
        <v>5</v>
      </c>
      <c r="C176" t="s">
        <v>2700</v>
      </c>
      <c r="D176" t="s">
        <v>2701</v>
      </c>
      <c r="E176" t="s">
        <v>88</v>
      </c>
      <c r="F176" t="s">
        <v>19720</v>
      </c>
      <c r="L176" t="s">
        <v>30764</v>
      </c>
    </row>
    <row r="177" spans="1:12" x14ac:dyDescent="0.2">
      <c r="A177" t="s">
        <v>2703</v>
      </c>
      <c r="B177" t="s">
        <v>5</v>
      </c>
      <c r="C177" t="s">
        <v>2704</v>
      </c>
      <c r="D177" t="s">
        <v>2705</v>
      </c>
      <c r="E177" t="s">
        <v>88</v>
      </c>
      <c r="F177" t="s">
        <v>20646</v>
      </c>
      <c r="G177" t="s">
        <v>20647</v>
      </c>
      <c r="L177" t="s">
        <v>30764</v>
      </c>
    </row>
    <row r="178" spans="1:12" x14ac:dyDescent="0.2">
      <c r="A178" t="s">
        <v>2741</v>
      </c>
      <c r="B178" t="s">
        <v>5</v>
      </c>
      <c r="C178" t="s">
        <v>2567</v>
      </c>
      <c r="D178" t="s">
        <v>2568</v>
      </c>
      <c r="E178" t="s">
        <v>88</v>
      </c>
      <c r="F178" t="s">
        <v>20537</v>
      </c>
      <c r="L178" t="s">
        <v>30764</v>
      </c>
    </row>
    <row r="179" spans="1:12" x14ac:dyDescent="0.2">
      <c r="A179" t="s">
        <v>2779</v>
      </c>
      <c r="B179" t="s">
        <v>5</v>
      </c>
      <c r="C179" t="s">
        <v>1158</v>
      </c>
      <c r="D179" t="s">
        <v>2780</v>
      </c>
      <c r="E179" t="s">
        <v>88</v>
      </c>
      <c r="F179" t="s">
        <v>20685</v>
      </c>
      <c r="L179" t="s">
        <v>30764</v>
      </c>
    </row>
    <row r="180" spans="1:12" x14ac:dyDescent="0.2">
      <c r="A180" t="s">
        <v>2817</v>
      </c>
      <c r="B180" t="s">
        <v>5</v>
      </c>
      <c r="C180" t="s">
        <v>134</v>
      </c>
      <c r="D180" t="s">
        <v>2818</v>
      </c>
      <c r="E180" t="s">
        <v>88</v>
      </c>
      <c r="F180" t="s">
        <v>20721</v>
      </c>
      <c r="L180" t="s">
        <v>30764</v>
      </c>
    </row>
    <row r="181" spans="1:12" x14ac:dyDescent="0.2">
      <c r="A181" t="s">
        <v>2826</v>
      </c>
      <c r="B181" t="s">
        <v>5</v>
      </c>
      <c r="C181" t="s">
        <v>2827</v>
      </c>
      <c r="D181" t="s">
        <v>2828</v>
      </c>
      <c r="E181" t="s">
        <v>88</v>
      </c>
      <c r="F181" t="s">
        <v>20728</v>
      </c>
      <c r="L181" t="s">
        <v>30764</v>
      </c>
    </row>
    <row r="182" spans="1:12" x14ac:dyDescent="0.2">
      <c r="A182" t="s">
        <v>2835</v>
      </c>
      <c r="B182" t="s">
        <v>5</v>
      </c>
      <c r="C182" t="s">
        <v>2836</v>
      </c>
      <c r="D182" t="s">
        <v>2837</v>
      </c>
      <c r="E182" t="s">
        <v>88</v>
      </c>
      <c r="F182" t="s">
        <v>20737</v>
      </c>
      <c r="L182" t="s">
        <v>30764</v>
      </c>
    </row>
    <row r="183" spans="1:12" x14ac:dyDescent="0.2">
      <c r="A183" t="s">
        <v>2840</v>
      </c>
      <c r="B183" t="s">
        <v>5</v>
      </c>
      <c r="C183" t="s">
        <v>2841</v>
      </c>
      <c r="D183" t="s">
        <v>2842</v>
      </c>
      <c r="E183" t="s">
        <v>88</v>
      </c>
      <c r="F183" t="s">
        <v>20742</v>
      </c>
      <c r="L183" t="s">
        <v>30764</v>
      </c>
    </row>
    <row r="184" spans="1:12" x14ac:dyDescent="0.2">
      <c r="A184" t="s">
        <v>2843</v>
      </c>
      <c r="B184" t="s">
        <v>5</v>
      </c>
      <c r="C184" t="s">
        <v>2841</v>
      </c>
      <c r="D184" t="s">
        <v>2842</v>
      </c>
      <c r="E184" t="s">
        <v>88</v>
      </c>
      <c r="F184" t="s">
        <v>20742</v>
      </c>
      <c r="L184" t="s">
        <v>30764</v>
      </c>
    </row>
    <row r="185" spans="1:12" x14ac:dyDescent="0.2">
      <c r="A185" t="s">
        <v>2852</v>
      </c>
      <c r="B185" t="s">
        <v>5</v>
      </c>
      <c r="C185" t="s">
        <v>2853</v>
      </c>
      <c r="D185" t="s">
        <v>2854</v>
      </c>
      <c r="E185" t="s">
        <v>88</v>
      </c>
      <c r="F185" t="s">
        <v>20751</v>
      </c>
      <c r="L185" t="s">
        <v>30764</v>
      </c>
    </row>
    <row r="186" spans="1:12" x14ac:dyDescent="0.2">
      <c r="A186" t="s">
        <v>2903</v>
      </c>
      <c r="B186" t="s">
        <v>5</v>
      </c>
      <c r="C186" t="s">
        <v>561</v>
      </c>
      <c r="D186" t="s">
        <v>2904</v>
      </c>
      <c r="E186" t="s">
        <v>88</v>
      </c>
      <c r="F186" t="s">
        <v>18449</v>
      </c>
      <c r="L186" t="s">
        <v>30764</v>
      </c>
    </row>
    <row r="187" spans="1:12" x14ac:dyDescent="0.2">
      <c r="A187" t="s">
        <v>2922</v>
      </c>
      <c r="B187" t="s">
        <v>5</v>
      </c>
      <c r="C187" t="s">
        <v>2653</v>
      </c>
      <c r="D187" t="s">
        <v>2923</v>
      </c>
      <c r="E187" t="s">
        <v>88</v>
      </c>
      <c r="F187" t="s">
        <v>19357</v>
      </c>
      <c r="L187" t="s">
        <v>30764</v>
      </c>
    </row>
    <row r="188" spans="1:12" x14ac:dyDescent="0.2">
      <c r="A188" t="s">
        <v>2935</v>
      </c>
      <c r="B188" t="s">
        <v>5</v>
      </c>
      <c r="C188" t="s">
        <v>2936</v>
      </c>
      <c r="D188" t="s">
        <v>2937</v>
      </c>
      <c r="E188" t="s">
        <v>88</v>
      </c>
      <c r="F188" t="s">
        <v>20845</v>
      </c>
      <c r="L188" t="s">
        <v>30764</v>
      </c>
    </row>
    <row r="189" spans="1:12" x14ac:dyDescent="0.2">
      <c r="A189" t="s">
        <v>2952</v>
      </c>
      <c r="B189" t="s">
        <v>5</v>
      </c>
      <c r="C189" t="s">
        <v>2953</v>
      </c>
      <c r="D189" t="s">
        <v>2954</v>
      </c>
      <c r="E189" t="s">
        <v>88</v>
      </c>
      <c r="F189" t="s">
        <v>20862</v>
      </c>
      <c r="L189" t="s">
        <v>30764</v>
      </c>
    </row>
    <row r="190" spans="1:12" x14ac:dyDescent="0.2">
      <c r="A190" t="s">
        <v>2990</v>
      </c>
      <c r="B190" t="s">
        <v>5</v>
      </c>
      <c r="C190" t="s">
        <v>2991</v>
      </c>
      <c r="D190" t="s">
        <v>2992</v>
      </c>
      <c r="E190" t="s">
        <v>88</v>
      </c>
      <c r="F190" t="s">
        <v>20902</v>
      </c>
      <c r="L190" t="s">
        <v>30764</v>
      </c>
    </row>
    <row r="191" spans="1:12" x14ac:dyDescent="0.2">
      <c r="A191" t="s">
        <v>3008</v>
      </c>
      <c r="B191" t="s">
        <v>5</v>
      </c>
      <c r="C191" t="s">
        <v>3009</v>
      </c>
      <c r="D191" t="s">
        <v>3010</v>
      </c>
      <c r="E191" t="s">
        <v>88</v>
      </c>
      <c r="F191" t="s">
        <v>20914</v>
      </c>
      <c r="L191" t="s">
        <v>30764</v>
      </c>
    </row>
    <row r="192" spans="1:12" x14ac:dyDescent="0.2">
      <c r="A192" t="s">
        <v>3011</v>
      </c>
      <c r="B192" t="s">
        <v>5</v>
      </c>
      <c r="C192" t="s">
        <v>3012</v>
      </c>
      <c r="D192" t="s">
        <v>3013</v>
      </c>
      <c r="E192" t="s">
        <v>88</v>
      </c>
      <c r="F192" t="s">
        <v>20915</v>
      </c>
      <c r="G192" t="s">
        <v>20916</v>
      </c>
      <c r="L192" t="s">
        <v>30764</v>
      </c>
    </row>
    <row r="193" spans="1:12" x14ac:dyDescent="0.2">
      <c r="A193" t="s">
        <v>3018</v>
      </c>
      <c r="B193" t="s">
        <v>5</v>
      </c>
      <c r="C193" t="s">
        <v>307</v>
      </c>
      <c r="D193" t="s">
        <v>3019</v>
      </c>
      <c r="E193" t="s">
        <v>88</v>
      </c>
      <c r="F193" t="s">
        <v>20924</v>
      </c>
      <c r="L193" t="s">
        <v>30764</v>
      </c>
    </row>
    <row r="194" spans="1:12" x14ac:dyDescent="0.2">
      <c r="A194" t="s">
        <v>3023</v>
      </c>
      <c r="B194" t="s">
        <v>5</v>
      </c>
      <c r="C194" t="s">
        <v>3024</v>
      </c>
      <c r="D194" t="s">
        <v>3025</v>
      </c>
      <c r="E194" t="s">
        <v>88</v>
      </c>
      <c r="F194" t="s">
        <v>20927</v>
      </c>
      <c r="L194" t="s">
        <v>30764</v>
      </c>
    </row>
    <row r="195" spans="1:12" x14ac:dyDescent="0.2">
      <c r="A195" t="s">
        <v>3046</v>
      </c>
      <c r="B195" t="s">
        <v>5</v>
      </c>
      <c r="C195" t="s">
        <v>2704</v>
      </c>
      <c r="D195" t="s">
        <v>2705</v>
      </c>
      <c r="E195" t="s">
        <v>88</v>
      </c>
      <c r="F195" t="s">
        <v>20646</v>
      </c>
      <c r="G195" t="s">
        <v>20647</v>
      </c>
      <c r="L195" t="s">
        <v>30764</v>
      </c>
    </row>
    <row r="196" spans="1:12" x14ac:dyDescent="0.2">
      <c r="A196" t="s">
        <v>3047</v>
      </c>
      <c r="B196" t="s">
        <v>5</v>
      </c>
      <c r="C196" t="s">
        <v>3048</v>
      </c>
      <c r="D196" t="s">
        <v>3049</v>
      </c>
      <c r="E196" t="s">
        <v>88</v>
      </c>
      <c r="F196" t="s">
        <v>20940</v>
      </c>
      <c r="G196" t="s">
        <v>20941</v>
      </c>
      <c r="L196" t="s">
        <v>30764</v>
      </c>
    </row>
    <row r="197" spans="1:12" x14ac:dyDescent="0.2">
      <c r="A197" t="s">
        <v>3085</v>
      </c>
      <c r="B197" t="s">
        <v>5</v>
      </c>
      <c r="C197" t="s">
        <v>3086</v>
      </c>
      <c r="D197" t="s">
        <v>3087</v>
      </c>
      <c r="E197" t="s">
        <v>88</v>
      </c>
      <c r="F197" t="s">
        <v>20981</v>
      </c>
      <c r="L197" t="s">
        <v>30764</v>
      </c>
    </row>
    <row r="198" spans="1:12" x14ac:dyDescent="0.2">
      <c r="A198" t="s">
        <v>3101</v>
      </c>
      <c r="B198" t="s">
        <v>5</v>
      </c>
      <c r="C198" t="s">
        <v>654</v>
      </c>
      <c r="D198" t="s">
        <v>3102</v>
      </c>
      <c r="E198" t="s">
        <v>88</v>
      </c>
      <c r="F198" t="s">
        <v>20997</v>
      </c>
      <c r="L198" t="s">
        <v>30764</v>
      </c>
    </row>
    <row r="199" spans="1:12" x14ac:dyDescent="0.2">
      <c r="A199" t="s">
        <v>3120</v>
      </c>
      <c r="B199" t="s">
        <v>5</v>
      </c>
      <c r="C199" t="s">
        <v>307</v>
      </c>
      <c r="D199" t="s">
        <v>3121</v>
      </c>
      <c r="E199" t="s">
        <v>88</v>
      </c>
      <c r="F199" t="s">
        <v>21024</v>
      </c>
      <c r="L199" t="s">
        <v>30764</v>
      </c>
    </row>
    <row r="200" spans="1:12" x14ac:dyDescent="0.2">
      <c r="A200" t="s">
        <v>3122</v>
      </c>
      <c r="B200" t="s">
        <v>5</v>
      </c>
      <c r="C200" t="s">
        <v>1183</v>
      </c>
      <c r="D200" t="s">
        <v>3123</v>
      </c>
      <c r="E200" t="s">
        <v>88</v>
      </c>
      <c r="F200" t="s">
        <v>21025</v>
      </c>
      <c r="L200" t="s">
        <v>30764</v>
      </c>
    </row>
    <row r="201" spans="1:12" x14ac:dyDescent="0.2">
      <c r="A201" t="s">
        <v>3124</v>
      </c>
      <c r="B201" t="s">
        <v>5</v>
      </c>
      <c r="C201" t="s">
        <v>3125</v>
      </c>
      <c r="D201" t="s">
        <v>3126</v>
      </c>
      <c r="E201" t="s">
        <v>88</v>
      </c>
      <c r="F201" t="s">
        <v>21026</v>
      </c>
      <c r="L201" t="s">
        <v>30764</v>
      </c>
    </row>
    <row r="202" spans="1:12" x14ac:dyDescent="0.2">
      <c r="A202" t="s">
        <v>3127</v>
      </c>
      <c r="B202" t="s">
        <v>5</v>
      </c>
      <c r="C202" t="s">
        <v>3128</v>
      </c>
      <c r="D202" t="s">
        <v>3129</v>
      </c>
      <c r="E202" t="s">
        <v>88</v>
      </c>
      <c r="F202" t="s">
        <v>21027</v>
      </c>
      <c r="L202" t="s">
        <v>30764</v>
      </c>
    </row>
    <row r="203" spans="1:12" x14ac:dyDescent="0.2">
      <c r="A203" t="s">
        <v>3163</v>
      </c>
      <c r="B203" t="s">
        <v>5</v>
      </c>
      <c r="C203" t="s">
        <v>3164</v>
      </c>
      <c r="D203" t="s">
        <v>3165</v>
      </c>
      <c r="E203" t="s">
        <v>88</v>
      </c>
      <c r="F203" t="s">
        <v>21048</v>
      </c>
      <c r="L203" t="s">
        <v>30764</v>
      </c>
    </row>
    <row r="204" spans="1:12" x14ac:dyDescent="0.2">
      <c r="A204" t="s">
        <v>3166</v>
      </c>
      <c r="B204" t="s">
        <v>5</v>
      </c>
      <c r="C204" t="s">
        <v>3024</v>
      </c>
      <c r="D204" t="s">
        <v>3025</v>
      </c>
      <c r="E204" t="s">
        <v>88</v>
      </c>
      <c r="F204" t="s">
        <v>20927</v>
      </c>
      <c r="L204" t="s">
        <v>30764</v>
      </c>
    </row>
    <row r="205" spans="1:12" x14ac:dyDescent="0.2">
      <c r="A205" t="s">
        <v>3167</v>
      </c>
      <c r="B205" t="s">
        <v>5</v>
      </c>
      <c r="C205" t="s">
        <v>3168</v>
      </c>
      <c r="D205" t="s">
        <v>3169</v>
      </c>
      <c r="E205" t="s">
        <v>88</v>
      </c>
      <c r="F205" t="s">
        <v>21049</v>
      </c>
      <c r="L205" t="s">
        <v>30764</v>
      </c>
    </row>
    <row r="206" spans="1:12" x14ac:dyDescent="0.2">
      <c r="A206" t="s">
        <v>3185</v>
      </c>
      <c r="B206" t="s">
        <v>5</v>
      </c>
      <c r="C206" t="s">
        <v>3186</v>
      </c>
      <c r="D206" t="s">
        <v>3187</v>
      </c>
      <c r="E206" t="s">
        <v>88</v>
      </c>
      <c r="F206" t="s">
        <v>21064</v>
      </c>
      <c r="L206" t="s">
        <v>30764</v>
      </c>
    </row>
    <row r="207" spans="1:12" x14ac:dyDescent="0.2">
      <c r="A207" t="s">
        <v>3188</v>
      </c>
      <c r="B207" t="s">
        <v>5</v>
      </c>
      <c r="C207" t="s">
        <v>134</v>
      </c>
      <c r="D207" t="s">
        <v>3189</v>
      </c>
      <c r="E207" t="s">
        <v>88</v>
      </c>
      <c r="F207" t="s">
        <v>21065</v>
      </c>
      <c r="L207" t="s">
        <v>30764</v>
      </c>
    </row>
    <row r="208" spans="1:12" x14ac:dyDescent="0.2">
      <c r="A208" t="s">
        <v>3192</v>
      </c>
      <c r="B208" t="s">
        <v>5</v>
      </c>
      <c r="C208" t="s">
        <v>3193</v>
      </c>
      <c r="D208" t="s">
        <v>3194</v>
      </c>
      <c r="E208" t="s">
        <v>88</v>
      </c>
      <c r="F208" t="s">
        <v>21071</v>
      </c>
      <c r="L208" t="s">
        <v>30764</v>
      </c>
    </row>
    <row r="209" spans="1:12" x14ac:dyDescent="0.2">
      <c r="A209" t="s">
        <v>3195</v>
      </c>
      <c r="B209" t="s">
        <v>5</v>
      </c>
      <c r="C209" t="s">
        <v>3196</v>
      </c>
      <c r="D209" t="s">
        <v>3197</v>
      </c>
      <c r="E209" t="s">
        <v>88</v>
      </c>
      <c r="F209" t="s">
        <v>21072</v>
      </c>
      <c r="L209" t="s">
        <v>30764</v>
      </c>
    </row>
    <row r="210" spans="1:12" x14ac:dyDescent="0.2">
      <c r="A210" t="s">
        <v>3213</v>
      </c>
      <c r="B210" t="s">
        <v>5</v>
      </c>
      <c r="C210" t="s">
        <v>3214</v>
      </c>
      <c r="D210" t="s">
        <v>3215</v>
      </c>
      <c r="E210" t="s">
        <v>88</v>
      </c>
      <c r="F210" t="s">
        <v>21089</v>
      </c>
      <c r="G210" t="s">
        <v>21090</v>
      </c>
      <c r="L210" t="s">
        <v>30764</v>
      </c>
    </row>
    <row r="211" spans="1:12" x14ac:dyDescent="0.2">
      <c r="A211" t="s">
        <v>3218</v>
      </c>
      <c r="B211" t="s">
        <v>5</v>
      </c>
      <c r="C211" t="s">
        <v>3214</v>
      </c>
      <c r="D211" t="s">
        <v>3215</v>
      </c>
      <c r="E211" t="s">
        <v>88</v>
      </c>
      <c r="F211" t="s">
        <v>21089</v>
      </c>
      <c r="G211" t="s">
        <v>21090</v>
      </c>
      <c r="L211" t="s">
        <v>30764</v>
      </c>
    </row>
    <row r="212" spans="1:12" x14ac:dyDescent="0.2">
      <c r="A212" t="s">
        <v>3232</v>
      </c>
      <c r="B212" t="s">
        <v>5</v>
      </c>
      <c r="C212" t="s">
        <v>3233</v>
      </c>
      <c r="D212" t="s">
        <v>3234</v>
      </c>
      <c r="E212" t="s">
        <v>88</v>
      </c>
      <c r="F212" t="s">
        <v>21100</v>
      </c>
      <c r="L212" t="s">
        <v>30764</v>
      </c>
    </row>
    <row r="213" spans="1:12" x14ac:dyDescent="0.2">
      <c r="A213" t="s">
        <v>3238</v>
      </c>
      <c r="B213" t="s">
        <v>5</v>
      </c>
      <c r="C213" t="s">
        <v>87</v>
      </c>
      <c r="D213" t="s">
        <v>3239</v>
      </c>
      <c r="E213" t="s">
        <v>88</v>
      </c>
      <c r="F213" t="s">
        <v>21106</v>
      </c>
      <c r="L213" t="s">
        <v>30764</v>
      </c>
    </row>
    <row r="214" spans="1:12" x14ac:dyDescent="0.2">
      <c r="A214" t="s">
        <v>3249</v>
      </c>
      <c r="B214" t="s">
        <v>5</v>
      </c>
      <c r="C214" t="s">
        <v>3250</v>
      </c>
      <c r="D214" t="s">
        <v>3251</v>
      </c>
      <c r="E214" t="s">
        <v>88</v>
      </c>
      <c r="F214" t="s">
        <v>21120</v>
      </c>
      <c r="L214" t="s">
        <v>30764</v>
      </c>
    </row>
    <row r="215" spans="1:12" x14ac:dyDescent="0.2">
      <c r="A215" t="s">
        <v>3265</v>
      </c>
      <c r="B215" t="s">
        <v>5</v>
      </c>
      <c r="C215" t="s">
        <v>2853</v>
      </c>
      <c r="D215" t="s">
        <v>2854</v>
      </c>
      <c r="E215" t="s">
        <v>88</v>
      </c>
      <c r="F215" t="s">
        <v>21129</v>
      </c>
      <c r="L215" t="s">
        <v>30764</v>
      </c>
    </row>
    <row r="216" spans="1:12" x14ac:dyDescent="0.2">
      <c r="A216" t="s">
        <v>3269</v>
      </c>
      <c r="B216" t="s">
        <v>5</v>
      </c>
      <c r="C216" t="s">
        <v>3270</v>
      </c>
      <c r="D216" t="s">
        <v>3271</v>
      </c>
      <c r="E216" t="s">
        <v>88</v>
      </c>
      <c r="F216" t="s">
        <v>21134</v>
      </c>
      <c r="L216" t="s">
        <v>30764</v>
      </c>
    </row>
    <row r="217" spans="1:12" x14ac:dyDescent="0.2">
      <c r="A217" t="s">
        <v>3278</v>
      </c>
      <c r="B217" t="s">
        <v>5</v>
      </c>
      <c r="C217" t="s">
        <v>134</v>
      </c>
      <c r="D217" t="s">
        <v>3279</v>
      </c>
      <c r="E217" t="s">
        <v>88</v>
      </c>
      <c r="F217" t="s">
        <v>21138</v>
      </c>
      <c r="L217" t="s">
        <v>30764</v>
      </c>
    </row>
    <row r="218" spans="1:12" x14ac:dyDescent="0.2">
      <c r="A218" t="s">
        <v>3360</v>
      </c>
      <c r="B218" t="s">
        <v>5</v>
      </c>
      <c r="C218" t="s">
        <v>3361</v>
      </c>
      <c r="D218" t="s">
        <v>3362</v>
      </c>
      <c r="E218" t="s">
        <v>88</v>
      </c>
      <c r="F218" t="s">
        <v>21239</v>
      </c>
      <c r="L218" t="s">
        <v>30764</v>
      </c>
    </row>
    <row r="219" spans="1:12" x14ac:dyDescent="0.2">
      <c r="A219" t="s">
        <v>3365</v>
      </c>
      <c r="B219" t="s">
        <v>5</v>
      </c>
      <c r="C219" t="s">
        <v>1440</v>
      </c>
      <c r="D219" t="s">
        <v>3366</v>
      </c>
      <c r="E219" t="s">
        <v>88</v>
      </c>
      <c r="F219" t="s">
        <v>19357</v>
      </c>
      <c r="L219" t="s">
        <v>30764</v>
      </c>
    </row>
    <row r="220" spans="1:12" x14ac:dyDescent="0.2">
      <c r="A220" t="s">
        <v>3367</v>
      </c>
      <c r="B220" t="s">
        <v>5</v>
      </c>
      <c r="C220" t="s">
        <v>3361</v>
      </c>
      <c r="D220" t="s">
        <v>3362</v>
      </c>
      <c r="E220" t="s">
        <v>88</v>
      </c>
      <c r="F220" t="s">
        <v>21242</v>
      </c>
      <c r="L220" t="s">
        <v>30764</v>
      </c>
    </row>
    <row r="221" spans="1:12" x14ac:dyDescent="0.2">
      <c r="A221" t="s">
        <v>3397</v>
      </c>
      <c r="B221" t="s">
        <v>5</v>
      </c>
      <c r="C221" t="s">
        <v>1536</v>
      </c>
      <c r="D221" t="s">
        <v>3398</v>
      </c>
      <c r="E221" t="s">
        <v>88</v>
      </c>
      <c r="F221" t="s">
        <v>19463</v>
      </c>
      <c r="L221" t="s">
        <v>30764</v>
      </c>
    </row>
    <row r="222" spans="1:12" x14ac:dyDescent="0.2">
      <c r="A222" t="s">
        <v>3402</v>
      </c>
      <c r="B222" t="s">
        <v>5</v>
      </c>
      <c r="C222" t="s">
        <v>3403</v>
      </c>
      <c r="D222" t="s">
        <v>3404</v>
      </c>
      <c r="E222" t="s">
        <v>88</v>
      </c>
      <c r="F222" t="s">
        <v>21285</v>
      </c>
      <c r="L222" t="s">
        <v>30764</v>
      </c>
    </row>
    <row r="223" spans="1:12" x14ac:dyDescent="0.2">
      <c r="A223" t="s">
        <v>3410</v>
      </c>
      <c r="B223" t="s">
        <v>5</v>
      </c>
      <c r="C223" t="s">
        <v>3411</v>
      </c>
      <c r="D223" t="s">
        <v>3412</v>
      </c>
      <c r="E223" t="s">
        <v>88</v>
      </c>
      <c r="F223" t="s">
        <v>21293</v>
      </c>
      <c r="L223" t="s">
        <v>30764</v>
      </c>
    </row>
    <row r="224" spans="1:12" x14ac:dyDescent="0.2">
      <c r="A224" t="s">
        <v>3418</v>
      </c>
      <c r="B224" t="s">
        <v>5</v>
      </c>
      <c r="C224" t="s">
        <v>3419</v>
      </c>
      <c r="D224" t="s">
        <v>3420</v>
      </c>
      <c r="E224" t="s">
        <v>88</v>
      </c>
      <c r="F224" t="s">
        <v>21301</v>
      </c>
      <c r="L224" t="s">
        <v>30764</v>
      </c>
    </row>
    <row r="225" spans="1:12" x14ac:dyDescent="0.2">
      <c r="A225" t="s">
        <v>3425</v>
      </c>
      <c r="B225" t="s">
        <v>5</v>
      </c>
      <c r="C225" t="s">
        <v>3426</v>
      </c>
      <c r="D225" t="s">
        <v>3427</v>
      </c>
      <c r="E225" t="s">
        <v>88</v>
      </c>
      <c r="F225" t="s">
        <v>21304</v>
      </c>
      <c r="L225" t="s">
        <v>30764</v>
      </c>
    </row>
    <row r="226" spans="1:12" x14ac:dyDescent="0.2">
      <c r="A226" t="s">
        <v>3428</v>
      </c>
      <c r="B226" t="s">
        <v>5</v>
      </c>
      <c r="C226" t="s">
        <v>3429</v>
      </c>
      <c r="D226" t="s">
        <v>3430</v>
      </c>
      <c r="E226" t="s">
        <v>88</v>
      </c>
      <c r="F226" t="s">
        <v>21305</v>
      </c>
      <c r="G226" t="s">
        <v>21306</v>
      </c>
      <c r="L226" t="s">
        <v>30764</v>
      </c>
    </row>
    <row r="227" spans="1:12" x14ac:dyDescent="0.2">
      <c r="A227" t="s">
        <v>3431</v>
      </c>
      <c r="B227" t="s">
        <v>5</v>
      </c>
      <c r="C227" t="s">
        <v>3432</v>
      </c>
      <c r="D227" t="s">
        <v>3433</v>
      </c>
      <c r="E227" t="s">
        <v>88</v>
      </c>
      <c r="F227" t="s">
        <v>21307</v>
      </c>
      <c r="G227" t="s">
        <v>21308</v>
      </c>
      <c r="L227" t="s">
        <v>30764</v>
      </c>
    </row>
    <row r="228" spans="1:12" x14ac:dyDescent="0.2">
      <c r="A228" t="s">
        <v>3434</v>
      </c>
      <c r="B228" t="s">
        <v>5</v>
      </c>
      <c r="C228" t="s">
        <v>2936</v>
      </c>
      <c r="D228" t="s">
        <v>3435</v>
      </c>
      <c r="E228" t="s">
        <v>88</v>
      </c>
      <c r="F228" t="s">
        <v>20845</v>
      </c>
      <c r="L228" t="s">
        <v>30764</v>
      </c>
    </row>
    <row r="229" spans="1:12" x14ac:dyDescent="0.2">
      <c r="A229" t="s">
        <v>3448</v>
      </c>
      <c r="B229" t="s">
        <v>5</v>
      </c>
      <c r="C229" t="s">
        <v>3449</v>
      </c>
      <c r="D229" t="s">
        <v>3450</v>
      </c>
      <c r="E229" t="s">
        <v>88</v>
      </c>
      <c r="F229" t="s">
        <v>21320</v>
      </c>
      <c r="L229" t="s">
        <v>30764</v>
      </c>
    </row>
    <row r="230" spans="1:12" x14ac:dyDescent="0.2">
      <c r="A230" t="s">
        <v>3501</v>
      </c>
      <c r="B230" t="s">
        <v>5</v>
      </c>
      <c r="C230" t="s">
        <v>494</v>
      </c>
      <c r="D230" t="s">
        <v>3502</v>
      </c>
      <c r="E230" t="s">
        <v>88</v>
      </c>
      <c r="F230" t="s">
        <v>21373</v>
      </c>
      <c r="L230" t="s">
        <v>30764</v>
      </c>
    </row>
    <row r="231" spans="1:12" x14ac:dyDescent="0.2">
      <c r="A231" t="s">
        <v>3520</v>
      </c>
      <c r="B231" t="s">
        <v>5</v>
      </c>
      <c r="C231" t="s">
        <v>1158</v>
      </c>
      <c r="D231" t="s">
        <v>3521</v>
      </c>
      <c r="E231" t="s">
        <v>88</v>
      </c>
      <c r="F231" t="s">
        <v>21386</v>
      </c>
      <c r="L231" t="s">
        <v>30764</v>
      </c>
    </row>
    <row r="232" spans="1:12" x14ac:dyDescent="0.2">
      <c r="A232" t="s">
        <v>3528</v>
      </c>
      <c r="B232" t="s">
        <v>5</v>
      </c>
      <c r="C232" t="s">
        <v>3529</v>
      </c>
      <c r="D232" t="s">
        <v>3530</v>
      </c>
      <c r="E232" t="s">
        <v>88</v>
      </c>
      <c r="F232" t="s">
        <v>21392</v>
      </c>
      <c r="L232" t="s">
        <v>30764</v>
      </c>
    </row>
    <row r="233" spans="1:12" x14ac:dyDescent="0.2">
      <c r="A233" t="s">
        <v>3535</v>
      </c>
      <c r="B233" t="s">
        <v>5</v>
      </c>
      <c r="C233" t="s">
        <v>3529</v>
      </c>
      <c r="D233" t="s">
        <v>3536</v>
      </c>
      <c r="E233" t="s">
        <v>88</v>
      </c>
      <c r="F233" t="s">
        <v>21400</v>
      </c>
      <c r="L233" t="s">
        <v>30764</v>
      </c>
    </row>
    <row r="234" spans="1:12" x14ac:dyDescent="0.2">
      <c r="A234" t="s">
        <v>3537</v>
      </c>
      <c r="B234" t="s">
        <v>5</v>
      </c>
      <c r="C234" t="s">
        <v>3538</v>
      </c>
      <c r="D234" t="s">
        <v>3539</v>
      </c>
      <c r="E234" t="s">
        <v>88</v>
      </c>
      <c r="F234" t="s">
        <v>21401</v>
      </c>
      <c r="L234" t="s">
        <v>30764</v>
      </c>
    </row>
    <row r="235" spans="1:12" x14ac:dyDescent="0.2">
      <c r="A235" t="s">
        <v>3548</v>
      </c>
      <c r="B235" t="s">
        <v>5</v>
      </c>
      <c r="C235" t="s">
        <v>3549</v>
      </c>
      <c r="D235" t="s">
        <v>3550</v>
      </c>
      <c r="E235" t="s">
        <v>88</v>
      </c>
      <c r="F235" t="s">
        <v>21411</v>
      </c>
      <c r="L235" t="s">
        <v>30764</v>
      </c>
    </row>
    <row r="236" spans="1:12" x14ac:dyDescent="0.2">
      <c r="A236" t="s">
        <v>3551</v>
      </c>
      <c r="B236" t="s">
        <v>5</v>
      </c>
      <c r="C236" t="s">
        <v>3538</v>
      </c>
      <c r="D236" t="s">
        <v>3552</v>
      </c>
      <c r="E236" t="s">
        <v>88</v>
      </c>
      <c r="F236" t="s">
        <v>21401</v>
      </c>
      <c r="L236" t="s">
        <v>30764</v>
      </c>
    </row>
    <row r="237" spans="1:12" x14ac:dyDescent="0.2">
      <c r="A237" t="s">
        <v>3560</v>
      </c>
      <c r="B237" t="s">
        <v>5</v>
      </c>
      <c r="C237" t="s">
        <v>134</v>
      </c>
      <c r="D237" t="s">
        <v>3561</v>
      </c>
      <c r="E237" t="s">
        <v>88</v>
      </c>
      <c r="F237" t="s">
        <v>21146</v>
      </c>
      <c r="L237" t="s">
        <v>30764</v>
      </c>
    </row>
    <row r="238" spans="1:12" x14ac:dyDescent="0.2">
      <c r="A238" t="s">
        <v>3568</v>
      </c>
      <c r="B238" t="s">
        <v>5</v>
      </c>
      <c r="C238" t="s">
        <v>3569</v>
      </c>
      <c r="D238" t="s">
        <v>3570</v>
      </c>
      <c r="E238" t="s">
        <v>88</v>
      </c>
      <c r="F238" t="s">
        <v>21425</v>
      </c>
      <c r="L238" t="s">
        <v>30764</v>
      </c>
    </row>
    <row r="239" spans="1:12" x14ac:dyDescent="0.2">
      <c r="A239" t="s">
        <v>3571</v>
      </c>
      <c r="B239" t="s">
        <v>5</v>
      </c>
      <c r="C239" t="s">
        <v>134</v>
      </c>
      <c r="D239" t="s">
        <v>3572</v>
      </c>
      <c r="E239" t="s">
        <v>88</v>
      </c>
      <c r="F239" t="s">
        <v>21426</v>
      </c>
      <c r="L239" t="s">
        <v>30764</v>
      </c>
    </row>
    <row r="240" spans="1:12" x14ac:dyDescent="0.2">
      <c r="A240" t="s">
        <v>3581</v>
      </c>
      <c r="B240" t="s">
        <v>5</v>
      </c>
      <c r="C240" t="s">
        <v>167</v>
      </c>
      <c r="D240" t="s">
        <v>3582</v>
      </c>
      <c r="E240" t="s">
        <v>88</v>
      </c>
      <c r="F240" t="s">
        <v>21437</v>
      </c>
      <c r="L240" t="s">
        <v>30764</v>
      </c>
    </row>
    <row r="241" spans="1:12" x14ac:dyDescent="0.2">
      <c r="A241" t="s">
        <v>3591</v>
      </c>
      <c r="B241" t="s">
        <v>5</v>
      </c>
      <c r="C241" t="s">
        <v>134</v>
      </c>
      <c r="D241" t="s">
        <v>3592</v>
      </c>
      <c r="E241" t="s">
        <v>88</v>
      </c>
      <c r="F241" t="s">
        <v>21445</v>
      </c>
      <c r="L241" t="s">
        <v>30764</v>
      </c>
    </row>
    <row r="242" spans="1:12" x14ac:dyDescent="0.2">
      <c r="A242" t="s">
        <v>3608</v>
      </c>
      <c r="B242" t="s">
        <v>5</v>
      </c>
      <c r="C242" t="s">
        <v>3609</v>
      </c>
      <c r="D242" t="s">
        <v>3610</v>
      </c>
      <c r="E242" t="s">
        <v>88</v>
      </c>
      <c r="F242" t="s">
        <v>21464</v>
      </c>
      <c r="L242" t="s">
        <v>30764</v>
      </c>
    </row>
    <row r="243" spans="1:12" x14ac:dyDescent="0.2">
      <c r="A243" t="s">
        <v>3659</v>
      </c>
      <c r="B243" t="s">
        <v>5</v>
      </c>
      <c r="C243" t="s">
        <v>307</v>
      </c>
      <c r="D243" t="s">
        <v>3660</v>
      </c>
      <c r="E243" t="s">
        <v>88</v>
      </c>
      <c r="F243" t="s">
        <v>21519</v>
      </c>
      <c r="L243" t="s">
        <v>30764</v>
      </c>
    </row>
    <row r="244" spans="1:12" x14ac:dyDescent="0.2">
      <c r="A244" t="s">
        <v>3673</v>
      </c>
      <c r="B244" t="s">
        <v>5</v>
      </c>
      <c r="C244" t="s">
        <v>134</v>
      </c>
      <c r="D244" t="s">
        <v>3674</v>
      </c>
      <c r="E244" t="s">
        <v>88</v>
      </c>
      <c r="F244" t="s">
        <v>21538</v>
      </c>
      <c r="L244" t="s">
        <v>30764</v>
      </c>
    </row>
    <row r="245" spans="1:12" x14ac:dyDescent="0.2">
      <c r="A245" t="s">
        <v>3675</v>
      </c>
      <c r="B245" t="s">
        <v>5</v>
      </c>
      <c r="C245" t="s">
        <v>2953</v>
      </c>
      <c r="D245" t="s">
        <v>3676</v>
      </c>
      <c r="E245" t="s">
        <v>88</v>
      </c>
      <c r="F245" t="s">
        <v>20862</v>
      </c>
      <c r="L245" t="s">
        <v>30764</v>
      </c>
    </row>
    <row r="246" spans="1:12" x14ac:dyDescent="0.2">
      <c r="A246" t="s">
        <v>3705</v>
      </c>
      <c r="B246" t="s">
        <v>5</v>
      </c>
      <c r="C246" t="s">
        <v>233</v>
      </c>
      <c r="D246" t="s">
        <v>3706</v>
      </c>
      <c r="E246" t="s">
        <v>88</v>
      </c>
      <c r="F246" t="s">
        <v>21562</v>
      </c>
      <c r="G246" t="s">
        <v>21563</v>
      </c>
      <c r="L246" t="s">
        <v>30764</v>
      </c>
    </row>
    <row r="247" spans="1:12" x14ac:dyDescent="0.2">
      <c r="A247" t="s">
        <v>3707</v>
      </c>
      <c r="B247" t="s">
        <v>5</v>
      </c>
      <c r="C247" t="s">
        <v>307</v>
      </c>
      <c r="D247" t="s">
        <v>3708</v>
      </c>
      <c r="E247" t="s">
        <v>88</v>
      </c>
      <c r="F247" t="s">
        <v>21564</v>
      </c>
      <c r="L247" t="s">
        <v>30764</v>
      </c>
    </row>
    <row r="248" spans="1:12" x14ac:dyDescent="0.2">
      <c r="A248" t="s">
        <v>3709</v>
      </c>
      <c r="B248" t="s">
        <v>5</v>
      </c>
      <c r="C248" t="s">
        <v>3710</v>
      </c>
      <c r="D248" t="s">
        <v>3711</v>
      </c>
      <c r="E248" t="s">
        <v>88</v>
      </c>
      <c r="F248" t="s">
        <v>21565</v>
      </c>
      <c r="L248" t="s">
        <v>30764</v>
      </c>
    </row>
    <row r="249" spans="1:12" x14ac:dyDescent="0.2">
      <c r="A249" t="s">
        <v>3742</v>
      </c>
      <c r="B249" t="s">
        <v>5</v>
      </c>
      <c r="C249" t="s">
        <v>307</v>
      </c>
      <c r="D249" t="s">
        <v>3743</v>
      </c>
      <c r="E249" t="s">
        <v>88</v>
      </c>
      <c r="F249" t="s">
        <v>21608</v>
      </c>
      <c r="L249" t="s">
        <v>30764</v>
      </c>
    </row>
    <row r="250" spans="1:12" x14ac:dyDescent="0.2">
      <c r="A250" t="s">
        <v>3785</v>
      </c>
      <c r="B250" t="s">
        <v>5</v>
      </c>
      <c r="C250" t="s">
        <v>3786</v>
      </c>
      <c r="D250" t="s">
        <v>3787</v>
      </c>
      <c r="E250" t="s">
        <v>88</v>
      </c>
      <c r="F250" t="s">
        <v>21653</v>
      </c>
      <c r="L250" t="s">
        <v>30764</v>
      </c>
    </row>
    <row r="251" spans="1:12" x14ac:dyDescent="0.2">
      <c r="A251" t="s">
        <v>3794</v>
      </c>
      <c r="B251" t="s">
        <v>5</v>
      </c>
      <c r="C251" t="s">
        <v>1106</v>
      </c>
      <c r="D251" t="s">
        <v>3795</v>
      </c>
      <c r="E251" t="s">
        <v>88</v>
      </c>
      <c r="F251" t="s">
        <v>18967</v>
      </c>
      <c r="L251" t="s">
        <v>30764</v>
      </c>
    </row>
    <row r="252" spans="1:12" x14ac:dyDescent="0.2">
      <c r="A252" t="s">
        <v>3811</v>
      </c>
      <c r="B252" t="s">
        <v>5</v>
      </c>
      <c r="C252" t="s">
        <v>3812</v>
      </c>
      <c r="D252" t="s">
        <v>3813</v>
      </c>
      <c r="E252" t="s">
        <v>88</v>
      </c>
      <c r="F252" t="s">
        <v>21675</v>
      </c>
      <c r="L252" t="s">
        <v>30764</v>
      </c>
    </row>
    <row r="253" spans="1:12" x14ac:dyDescent="0.2">
      <c r="A253" t="s">
        <v>3814</v>
      </c>
      <c r="B253" t="s">
        <v>5</v>
      </c>
      <c r="C253" t="s">
        <v>3815</v>
      </c>
      <c r="D253" t="s">
        <v>3816</v>
      </c>
      <c r="E253" t="s">
        <v>88</v>
      </c>
      <c r="F253" t="s">
        <v>21676</v>
      </c>
      <c r="L253" t="s">
        <v>30764</v>
      </c>
    </row>
    <row r="254" spans="1:12" x14ac:dyDescent="0.2">
      <c r="A254" t="s">
        <v>3817</v>
      </c>
      <c r="B254" t="s">
        <v>5</v>
      </c>
      <c r="C254" t="s">
        <v>3812</v>
      </c>
      <c r="D254" t="s">
        <v>3813</v>
      </c>
      <c r="E254" t="s">
        <v>88</v>
      </c>
      <c r="F254" t="s">
        <v>21675</v>
      </c>
      <c r="L254" t="s">
        <v>30764</v>
      </c>
    </row>
    <row r="255" spans="1:12" x14ac:dyDescent="0.2">
      <c r="A255" t="s">
        <v>3818</v>
      </c>
      <c r="B255" t="s">
        <v>5</v>
      </c>
      <c r="C255" t="s">
        <v>3819</v>
      </c>
      <c r="D255" t="s">
        <v>3820</v>
      </c>
      <c r="E255" t="s">
        <v>88</v>
      </c>
      <c r="F255" t="s">
        <v>21677</v>
      </c>
      <c r="L255" t="s">
        <v>30764</v>
      </c>
    </row>
    <row r="256" spans="1:12" x14ac:dyDescent="0.2">
      <c r="A256" t="s">
        <v>3821</v>
      </c>
      <c r="B256" t="s">
        <v>5</v>
      </c>
      <c r="C256" t="s">
        <v>3819</v>
      </c>
      <c r="D256" t="s">
        <v>3820</v>
      </c>
      <c r="E256" t="s">
        <v>88</v>
      </c>
      <c r="F256" t="s">
        <v>21677</v>
      </c>
      <c r="L256" t="s">
        <v>30764</v>
      </c>
    </row>
    <row r="257" spans="1:12" x14ac:dyDescent="0.2">
      <c r="A257" t="s">
        <v>3823</v>
      </c>
      <c r="B257" t="s">
        <v>5</v>
      </c>
      <c r="C257" t="s">
        <v>3824</v>
      </c>
      <c r="D257" t="s">
        <v>3820</v>
      </c>
      <c r="E257" t="s">
        <v>88</v>
      </c>
      <c r="F257" t="s">
        <v>21679</v>
      </c>
      <c r="L257" t="s">
        <v>30764</v>
      </c>
    </row>
    <row r="258" spans="1:12" x14ac:dyDescent="0.2">
      <c r="A258" t="s">
        <v>3866</v>
      </c>
      <c r="B258" t="s">
        <v>5</v>
      </c>
      <c r="C258" t="s">
        <v>3867</v>
      </c>
      <c r="D258" t="s">
        <v>3868</v>
      </c>
      <c r="E258" t="s">
        <v>88</v>
      </c>
      <c r="F258" t="s">
        <v>21728</v>
      </c>
      <c r="L258" t="s">
        <v>30764</v>
      </c>
    </row>
    <row r="259" spans="1:12" x14ac:dyDescent="0.2">
      <c r="A259" t="s">
        <v>3869</v>
      </c>
      <c r="B259" t="s">
        <v>5</v>
      </c>
      <c r="C259" t="s">
        <v>3870</v>
      </c>
      <c r="D259" t="s">
        <v>3871</v>
      </c>
      <c r="E259" t="s">
        <v>88</v>
      </c>
      <c r="F259" t="s">
        <v>21729</v>
      </c>
      <c r="L259" t="s">
        <v>30764</v>
      </c>
    </row>
    <row r="260" spans="1:12" x14ac:dyDescent="0.2">
      <c r="A260" t="s">
        <v>3872</v>
      </c>
      <c r="B260" t="s">
        <v>5</v>
      </c>
      <c r="C260" t="s">
        <v>307</v>
      </c>
      <c r="D260" t="s">
        <v>3873</v>
      </c>
      <c r="E260" t="s">
        <v>88</v>
      </c>
      <c r="F260" t="s">
        <v>21730</v>
      </c>
      <c r="L260" t="s">
        <v>30764</v>
      </c>
    </row>
    <row r="261" spans="1:12" x14ac:dyDescent="0.2">
      <c r="A261" t="s">
        <v>3874</v>
      </c>
      <c r="B261" t="s">
        <v>5</v>
      </c>
      <c r="C261" t="s">
        <v>3875</v>
      </c>
      <c r="D261" t="s">
        <v>3876</v>
      </c>
      <c r="E261" t="s">
        <v>88</v>
      </c>
      <c r="F261" t="s">
        <v>21731</v>
      </c>
      <c r="L261" t="s">
        <v>30764</v>
      </c>
    </row>
    <row r="262" spans="1:12" x14ac:dyDescent="0.2">
      <c r="A262" t="s">
        <v>3877</v>
      </c>
      <c r="B262" t="s">
        <v>5</v>
      </c>
      <c r="C262" t="s">
        <v>307</v>
      </c>
      <c r="D262" t="s">
        <v>3878</v>
      </c>
      <c r="E262" t="s">
        <v>88</v>
      </c>
      <c r="F262" t="s">
        <v>21732</v>
      </c>
      <c r="L262" t="s">
        <v>30764</v>
      </c>
    </row>
    <row r="263" spans="1:12" x14ac:dyDescent="0.2">
      <c r="A263" t="s">
        <v>3879</v>
      </c>
      <c r="B263" t="s">
        <v>5</v>
      </c>
      <c r="C263" t="s">
        <v>307</v>
      </c>
      <c r="D263" t="s">
        <v>3880</v>
      </c>
      <c r="E263" t="s">
        <v>88</v>
      </c>
      <c r="F263" t="s">
        <v>21733</v>
      </c>
      <c r="L263" t="s">
        <v>30764</v>
      </c>
    </row>
    <row r="264" spans="1:12" x14ac:dyDescent="0.2">
      <c r="A264" t="s">
        <v>3881</v>
      </c>
      <c r="B264" t="s">
        <v>5</v>
      </c>
      <c r="C264" t="s">
        <v>3870</v>
      </c>
      <c r="D264" t="s">
        <v>3882</v>
      </c>
      <c r="E264" t="s">
        <v>88</v>
      </c>
      <c r="F264" t="s">
        <v>21729</v>
      </c>
      <c r="L264" t="s">
        <v>30764</v>
      </c>
    </row>
    <row r="265" spans="1:12" x14ac:dyDescent="0.2">
      <c r="A265" t="s">
        <v>3908</v>
      </c>
      <c r="B265" t="s">
        <v>5</v>
      </c>
      <c r="C265" t="s">
        <v>134</v>
      </c>
      <c r="D265" t="s">
        <v>3909</v>
      </c>
      <c r="E265" t="s">
        <v>88</v>
      </c>
      <c r="F265" t="s">
        <v>21767</v>
      </c>
      <c r="L265" t="s">
        <v>30764</v>
      </c>
    </row>
    <row r="266" spans="1:12" x14ac:dyDescent="0.2">
      <c r="A266" t="s">
        <v>3958</v>
      </c>
      <c r="B266" t="s">
        <v>5</v>
      </c>
      <c r="C266" t="s">
        <v>1545</v>
      </c>
      <c r="D266" t="s">
        <v>3959</v>
      </c>
      <c r="E266" t="s">
        <v>88</v>
      </c>
      <c r="F266" t="s">
        <v>18288</v>
      </c>
      <c r="L266" t="s">
        <v>30764</v>
      </c>
    </row>
    <row r="267" spans="1:12" x14ac:dyDescent="0.2">
      <c r="A267" t="s">
        <v>3979</v>
      </c>
      <c r="B267" t="s">
        <v>5</v>
      </c>
      <c r="C267" t="s">
        <v>3980</v>
      </c>
      <c r="D267" t="s">
        <v>3981</v>
      </c>
      <c r="E267" t="s">
        <v>88</v>
      </c>
      <c r="F267" t="s">
        <v>21830</v>
      </c>
      <c r="L267" t="s">
        <v>30764</v>
      </c>
    </row>
    <row r="268" spans="1:12" x14ac:dyDescent="0.2">
      <c r="A268" t="s">
        <v>3982</v>
      </c>
      <c r="B268" t="s">
        <v>5</v>
      </c>
      <c r="C268" t="s">
        <v>307</v>
      </c>
      <c r="D268" t="s">
        <v>3983</v>
      </c>
      <c r="E268" t="s">
        <v>88</v>
      </c>
      <c r="F268" t="s">
        <v>21831</v>
      </c>
      <c r="L268" t="s">
        <v>30764</v>
      </c>
    </row>
    <row r="269" spans="1:12" x14ac:dyDescent="0.2">
      <c r="A269" t="s">
        <v>3984</v>
      </c>
      <c r="B269" t="s">
        <v>5</v>
      </c>
      <c r="C269" t="s">
        <v>288</v>
      </c>
      <c r="D269" t="s">
        <v>289</v>
      </c>
      <c r="E269" t="s">
        <v>88</v>
      </c>
      <c r="F269" t="s">
        <v>21832</v>
      </c>
      <c r="L269" t="s">
        <v>30764</v>
      </c>
    </row>
    <row r="270" spans="1:12" x14ac:dyDescent="0.2">
      <c r="A270" t="s">
        <v>4048</v>
      </c>
      <c r="B270" t="s">
        <v>5</v>
      </c>
      <c r="C270" t="s">
        <v>3012</v>
      </c>
      <c r="D270" t="s">
        <v>3013</v>
      </c>
      <c r="E270" t="s">
        <v>88</v>
      </c>
      <c r="F270" t="s">
        <v>20915</v>
      </c>
      <c r="G270" t="s">
        <v>20916</v>
      </c>
      <c r="L270" t="s">
        <v>30764</v>
      </c>
    </row>
    <row r="271" spans="1:12" x14ac:dyDescent="0.2">
      <c r="A271" t="s">
        <v>4052</v>
      </c>
      <c r="B271" t="s">
        <v>5</v>
      </c>
      <c r="C271" t="s">
        <v>1560</v>
      </c>
      <c r="D271" t="s">
        <v>4053</v>
      </c>
      <c r="E271" t="s">
        <v>88</v>
      </c>
      <c r="F271" t="s">
        <v>21905</v>
      </c>
      <c r="L271" t="s">
        <v>30764</v>
      </c>
    </row>
    <row r="272" spans="1:12" x14ac:dyDescent="0.2">
      <c r="A272" t="s">
        <v>4077</v>
      </c>
      <c r="B272" t="s">
        <v>5</v>
      </c>
      <c r="C272" t="s">
        <v>1773</v>
      </c>
      <c r="D272" t="s">
        <v>4078</v>
      </c>
      <c r="E272" t="s">
        <v>88</v>
      </c>
      <c r="F272" t="s">
        <v>19670</v>
      </c>
      <c r="L272" t="s">
        <v>30764</v>
      </c>
    </row>
    <row r="273" spans="1:12" x14ac:dyDescent="0.2">
      <c r="A273" t="s">
        <v>4079</v>
      </c>
      <c r="B273" t="s">
        <v>5</v>
      </c>
      <c r="C273" t="s">
        <v>4080</v>
      </c>
      <c r="D273" t="s">
        <v>4081</v>
      </c>
      <c r="E273" t="s">
        <v>88</v>
      </c>
      <c r="F273" t="s">
        <v>21936</v>
      </c>
      <c r="L273" t="s">
        <v>30764</v>
      </c>
    </row>
    <row r="274" spans="1:12" x14ac:dyDescent="0.2">
      <c r="A274" t="s">
        <v>4082</v>
      </c>
      <c r="B274" t="s">
        <v>5</v>
      </c>
      <c r="C274" t="s">
        <v>804</v>
      </c>
      <c r="D274" t="s">
        <v>4083</v>
      </c>
      <c r="E274" t="s">
        <v>88</v>
      </c>
      <c r="F274" t="s">
        <v>18671</v>
      </c>
      <c r="L274" t="s">
        <v>30764</v>
      </c>
    </row>
    <row r="275" spans="1:12" x14ac:dyDescent="0.2">
      <c r="A275" t="s">
        <v>4116</v>
      </c>
      <c r="B275" t="s">
        <v>5</v>
      </c>
      <c r="C275" t="s">
        <v>4117</v>
      </c>
      <c r="D275" t="s">
        <v>4118</v>
      </c>
      <c r="E275" t="s">
        <v>88</v>
      </c>
      <c r="F275" t="s">
        <v>21975</v>
      </c>
      <c r="L275" t="s">
        <v>30764</v>
      </c>
    </row>
    <row r="276" spans="1:12" x14ac:dyDescent="0.2">
      <c r="A276" t="s">
        <v>4119</v>
      </c>
      <c r="B276" t="s">
        <v>5</v>
      </c>
      <c r="C276" t="s">
        <v>4120</v>
      </c>
      <c r="D276" t="s">
        <v>4121</v>
      </c>
      <c r="E276" t="s">
        <v>88</v>
      </c>
      <c r="F276" t="s">
        <v>21976</v>
      </c>
      <c r="L276" t="s">
        <v>30764</v>
      </c>
    </row>
    <row r="277" spans="1:12" x14ac:dyDescent="0.2">
      <c r="A277" t="s">
        <v>4122</v>
      </c>
      <c r="B277" t="s">
        <v>5</v>
      </c>
      <c r="C277" t="s">
        <v>4123</v>
      </c>
      <c r="D277" t="s">
        <v>4124</v>
      </c>
      <c r="E277" t="s">
        <v>88</v>
      </c>
      <c r="F277" t="s">
        <v>21977</v>
      </c>
      <c r="L277" t="s">
        <v>30764</v>
      </c>
    </row>
    <row r="278" spans="1:12" x14ac:dyDescent="0.2">
      <c r="A278" t="s">
        <v>4128</v>
      </c>
      <c r="B278" t="s">
        <v>5</v>
      </c>
      <c r="C278" t="s">
        <v>4129</v>
      </c>
      <c r="D278" t="s">
        <v>4130</v>
      </c>
      <c r="E278" t="s">
        <v>88</v>
      </c>
      <c r="F278" t="s">
        <v>21979</v>
      </c>
      <c r="L278" t="s">
        <v>30764</v>
      </c>
    </row>
    <row r="279" spans="1:12" x14ac:dyDescent="0.2">
      <c r="A279" t="s">
        <v>4131</v>
      </c>
      <c r="B279" t="s">
        <v>5</v>
      </c>
      <c r="C279" t="s">
        <v>4132</v>
      </c>
      <c r="D279" t="s">
        <v>4133</v>
      </c>
      <c r="E279" t="s">
        <v>88</v>
      </c>
      <c r="F279" t="s">
        <v>21980</v>
      </c>
      <c r="L279" t="s">
        <v>30764</v>
      </c>
    </row>
    <row r="280" spans="1:12" x14ac:dyDescent="0.2">
      <c r="A280" t="s">
        <v>4151</v>
      </c>
      <c r="B280" t="s">
        <v>5</v>
      </c>
      <c r="C280" t="s">
        <v>3549</v>
      </c>
      <c r="D280" t="s">
        <v>4152</v>
      </c>
      <c r="E280" t="s">
        <v>88</v>
      </c>
      <c r="F280" t="s">
        <v>21996</v>
      </c>
      <c r="L280" t="s">
        <v>30764</v>
      </c>
    </row>
    <row r="281" spans="1:12" x14ac:dyDescent="0.2">
      <c r="A281" t="s">
        <v>4159</v>
      </c>
      <c r="B281" t="s">
        <v>5</v>
      </c>
      <c r="C281" t="s">
        <v>4160</v>
      </c>
      <c r="D281" t="s">
        <v>4161</v>
      </c>
      <c r="E281" t="s">
        <v>88</v>
      </c>
      <c r="F281" t="s">
        <v>22004</v>
      </c>
      <c r="L281" t="s">
        <v>30764</v>
      </c>
    </row>
    <row r="282" spans="1:12" x14ac:dyDescent="0.2">
      <c r="A282" t="s">
        <v>4162</v>
      </c>
      <c r="B282" t="s">
        <v>5</v>
      </c>
      <c r="C282" t="s">
        <v>4160</v>
      </c>
      <c r="D282" t="s">
        <v>4163</v>
      </c>
      <c r="E282" t="s">
        <v>88</v>
      </c>
      <c r="F282" t="s">
        <v>22004</v>
      </c>
      <c r="L282" t="s">
        <v>30764</v>
      </c>
    </row>
    <row r="283" spans="1:12" x14ac:dyDescent="0.2">
      <c r="A283" t="s">
        <v>4164</v>
      </c>
      <c r="B283" t="s">
        <v>5</v>
      </c>
      <c r="C283" t="s">
        <v>948</v>
      </c>
      <c r="D283" t="s">
        <v>4165</v>
      </c>
      <c r="E283" t="s">
        <v>88</v>
      </c>
      <c r="F283" t="s">
        <v>18806</v>
      </c>
      <c r="L283" t="s">
        <v>30764</v>
      </c>
    </row>
    <row r="284" spans="1:12" x14ac:dyDescent="0.2">
      <c r="A284" t="s">
        <v>4351</v>
      </c>
      <c r="B284" t="s">
        <v>5</v>
      </c>
      <c r="C284" t="s">
        <v>4352</v>
      </c>
      <c r="D284" t="s">
        <v>202</v>
      </c>
      <c r="E284" t="s">
        <v>88</v>
      </c>
      <c r="F284" t="s">
        <v>22223</v>
      </c>
      <c r="L284" t="s">
        <v>30764</v>
      </c>
    </row>
    <row r="285" spans="1:12" x14ac:dyDescent="0.2">
      <c r="A285" t="s">
        <v>4353</v>
      </c>
      <c r="B285" t="s">
        <v>5</v>
      </c>
      <c r="C285" t="s">
        <v>4354</v>
      </c>
      <c r="D285" t="s">
        <v>202</v>
      </c>
      <c r="E285" t="s">
        <v>88</v>
      </c>
      <c r="F285" t="s">
        <v>22224</v>
      </c>
      <c r="L285" t="s">
        <v>30764</v>
      </c>
    </row>
    <row r="286" spans="1:12" x14ac:dyDescent="0.2">
      <c r="A286" t="s">
        <v>4355</v>
      </c>
      <c r="B286" t="s">
        <v>5</v>
      </c>
      <c r="C286" t="s">
        <v>4352</v>
      </c>
      <c r="D286" t="s">
        <v>202</v>
      </c>
      <c r="E286" t="s">
        <v>88</v>
      </c>
      <c r="F286" t="s">
        <v>22223</v>
      </c>
      <c r="L286" t="s">
        <v>30764</v>
      </c>
    </row>
    <row r="287" spans="1:12" x14ac:dyDescent="0.2">
      <c r="A287" t="s">
        <v>4356</v>
      </c>
      <c r="B287" t="s">
        <v>5</v>
      </c>
      <c r="C287" t="s">
        <v>1945</v>
      </c>
      <c r="D287" t="s">
        <v>202</v>
      </c>
      <c r="E287" t="s">
        <v>88</v>
      </c>
      <c r="F287" t="s">
        <v>19845</v>
      </c>
      <c r="L287" t="s">
        <v>30764</v>
      </c>
    </row>
    <row r="288" spans="1:12" x14ac:dyDescent="0.2">
      <c r="A288" t="s">
        <v>4357</v>
      </c>
      <c r="B288" t="s">
        <v>5</v>
      </c>
      <c r="C288" t="s">
        <v>201</v>
      </c>
      <c r="D288" t="s">
        <v>202</v>
      </c>
      <c r="E288" t="s">
        <v>88</v>
      </c>
      <c r="F288" t="s">
        <v>22225</v>
      </c>
      <c r="L288" t="s">
        <v>30764</v>
      </c>
    </row>
    <row r="289" spans="1:12" x14ac:dyDescent="0.2">
      <c r="A289" t="s">
        <v>4364</v>
      </c>
      <c r="B289" t="s">
        <v>5</v>
      </c>
      <c r="C289" t="s">
        <v>328</v>
      </c>
      <c r="D289" t="s">
        <v>4365</v>
      </c>
      <c r="E289" t="s">
        <v>88</v>
      </c>
      <c r="F289" t="s">
        <v>22231</v>
      </c>
      <c r="L289" t="s">
        <v>30764</v>
      </c>
    </row>
    <row r="290" spans="1:12" x14ac:dyDescent="0.2">
      <c r="A290" t="s">
        <v>4368</v>
      </c>
      <c r="B290" t="s">
        <v>5</v>
      </c>
      <c r="C290" t="s">
        <v>4369</v>
      </c>
      <c r="D290" t="s">
        <v>4370</v>
      </c>
      <c r="E290" t="s">
        <v>88</v>
      </c>
      <c r="F290" t="s">
        <v>22235</v>
      </c>
      <c r="L290" t="s">
        <v>30764</v>
      </c>
    </row>
    <row r="291" spans="1:12" x14ac:dyDescent="0.2">
      <c r="A291" t="s">
        <v>4395</v>
      </c>
      <c r="B291" t="s">
        <v>5</v>
      </c>
      <c r="C291" t="s">
        <v>307</v>
      </c>
      <c r="D291" t="s">
        <v>4396</v>
      </c>
      <c r="E291" t="s">
        <v>88</v>
      </c>
      <c r="F291" t="s">
        <v>22271</v>
      </c>
      <c r="L291" t="s">
        <v>30764</v>
      </c>
    </row>
    <row r="292" spans="1:12" x14ac:dyDescent="0.2">
      <c r="A292" t="s">
        <v>4429</v>
      </c>
      <c r="B292" t="s">
        <v>5</v>
      </c>
      <c r="C292" t="s">
        <v>134</v>
      </c>
      <c r="D292" t="s">
        <v>4430</v>
      </c>
      <c r="E292" t="s">
        <v>88</v>
      </c>
      <c r="F292" t="s">
        <v>22311</v>
      </c>
      <c r="L292" t="s">
        <v>30764</v>
      </c>
    </row>
    <row r="293" spans="1:12" x14ac:dyDescent="0.2">
      <c r="A293" t="s">
        <v>4435</v>
      </c>
      <c r="B293" t="s">
        <v>5</v>
      </c>
      <c r="C293" t="s">
        <v>606</v>
      </c>
      <c r="D293" t="s">
        <v>4436</v>
      </c>
      <c r="E293" t="s">
        <v>88</v>
      </c>
      <c r="F293" t="s">
        <v>18495</v>
      </c>
      <c r="L293" t="s">
        <v>30764</v>
      </c>
    </row>
    <row r="294" spans="1:12" x14ac:dyDescent="0.2">
      <c r="A294" t="s">
        <v>4471</v>
      </c>
      <c r="B294" t="s">
        <v>5</v>
      </c>
      <c r="C294" t="s">
        <v>307</v>
      </c>
      <c r="D294" t="s">
        <v>4472</v>
      </c>
      <c r="E294" t="s">
        <v>88</v>
      </c>
      <c r="F294" t="s">
        <v>22356</v>
      </c>
      <c r="L294" t="s">
        <v>30764</v>
      </c>
    </row>
    <row r="295" spans="1:12" x14ac:dyDescent="0.2">
      <c r="A295" t="s">
        <v>4473</v>
      </c>
      <c r="B295" t="s">
        <v>5</v>
      </c>
      <c r="C295" t="s">
        <v>307</v>
      </c>
      <c r="D295" t="s">
        <v>4474</v>
      </c>
      <c r="E295" t="s">
        <v>88</v>
      </c>
      <c r="F295" t="s">
        <v>22357</v>
      </c>
      <c r="L295" t="s">
        <v>30764</v>
      </c>
    </row>
    <row r="296" spans="1:12" x14ac:dyDescent="0.2">
      <c r="A296" t="s">
        <v>4475</v>
      </c>
      <c r="B296" t="s">
        <v>5</v>
      </c>
      <c r="C296" t="s">
        <v>307</v>
      </c>
      <c r="D296" t="s">
        <v>4476</v>
      </c>
      <c r="E296" t="s">
        <v>88</v>
      </c>
      <c r="F296" t="s">
        <v>22358</v>
      </c>
      <c r="L296" t="s">
        <v>30764</v>
      </c>
    </row>
    <row r="297" spans="1:12" x14ac:dyDescent="0.2">
      <c r="A297" t="s">
        <v>4477</v>
      </c>
      <c r="B297" t="s">
        <v>5</v>
      </c>
      <c r="C297" t="s">
        <v>307</v>
      </c>
      <c r="D297" t="s">
        <v>4478</v>
      </c>
      <c r="E297" t="s">
        <v>88</v>
      </c>
      <c r="F297" t="s">
        <v>22359</v>
      </c>
      <c r="L297" t="s">
        <v>30764</v>
      </c>
    </row>
    <row r="298" spans="1:12" x14ac:dyDescent="0.2">
      <c r="A298" t="s">
        <v>4479</v>
      </c>
      <c r="B298" t="s">
        <v>5</v>
      </c>
      <c r="C298" t="s">
        <v>307</v>
      </c>
      <c r="D298" t="s">
        <v>4480</v>
      </c>
      <c r="E298" t="s">
        <v>88</v>
      </c>
      <c r="F298" t="s">
        <v>22360</v>
      </c>
      <c r="L298" t="s">
        <v>30764</v>
      </c>
    </row>
    <row r="299" spans="1:12" x14ac:dyDescent="0.2">
      <c r="A299" t="s">
        <v>4481</v>
      </c>
      <c r="B299" t="s">
        <v>5</v>
      </c>
      <c r="C299" t="s">
        <v>307</v>
      </c>
      <c r="D299" t="s">
        <v>4482</v>
      </c>
      <c r="E299" t="s">
        <v>88</v>
      </c>
      <c r="F299" t="s">
        <v>22361</v>
      </c>
      <c r="L299" t="s">
        <v>30764</v>
      </c>
    </row>
    <row r="300" spans="1:12" x14ac:dyDescent="0.2">
      <c r="A300" t="s">
        <v>4483</v>
      </c>
      <c r="B300" t="s">
        <v>5</v>
      </c>
      <c r="C300" t="s">
        <v>307</v>
      </c>
      <c r="D300" t="s">
        <v>4484</v>
      </c>
      <c r="E300" t="s">
        <v>88</v>
      </c>
      <c r="F300" t="s">
        <v>22362</v>
      </c>
      <c r="L300" t="s">
        <v>30764</v>
      </c>
    </row>
    <row r="301" spans="1:12" x14ac:dyDescent="0.2">
      <c r="A301" t="s">
        <v>4485</v>
      </c>
      <c r="B301" t="s">
        <v>5</v>
      </c>
      <c r="C301" t="s">
        <v>307</v>
      </c>
      <c r="D301" t="s">
        <v>4486</v>
      </c>
      <c r="E301" t="s">
        <v>88</v>
      </c>
      <c r="F301" t="s">
        <v>21731</v>
      </c>
      <c r="L301" t="s">
        <v>30764</v>
      </c>
    </row>
    <row r="302" spans="1:12" x14ac:dyDescent="0.2">
      <c r="A302" t="s">
        <v>4487</v>
      </c>
      <c r="B302" t="s">
        <v>5</v>
      </c>
      <c r="C302" t="s">
        <v>307</v>
      </c>
      <c r="D302" t="s">
        <v>4488</v>
      </c>
      <c r="E302" t="s">
        <v>88</v>
      </c>
      <c r="F302" t="s">
        <v>22363</v>
      </c>
      <c r="L302" t="s">
        <v>30764</v>
      </c>
    </row>
    <row r="303" spans="1:12" x14ac:dyDescent="0.2">
      <c r="A303" t="s">
        <v>4491</v>
      </c>
      <c r="B303" t="s">
        <v>5</v>
      </c>
      <c r="C303" t="s">
        <v>3086</v>
      </c>
      <c r="D303" t="s">
        <v>4492</v>
      </c>
      <c r="E303" t="s">
        <v>88</v>
      </c>
      <c r="F303" t="s">
        <v>20981</v>
      </c>
      <c r="L303" t="s">
        <v>30764</v>
      </c>
    </row>
    <row r="304" spans="1:12" x14ac:dyDescent="0.2">
      <c r="A304" t="s">
        <v>4493</v>
      </c>
      <c r="B304" t="s">
        <v>5</v>
      </c>
      <c r="C304" t="s">
        <v>4494</v>
      </c>
      <c r="D304" t="s">
        <v>4495</v>
      </c>
      <c r="E304" t="s">
        <v>88</v>
      </c>
      <c r="F304" t="s">
        <v>22365</v>
      </c>
      <c r="L304" t="s">
        <v>30764</v>
      </c>
    </row>
    <row r="305" spans="1:12" x14ac:dyDescent="0.2">
      <c r="A305" t="s">
        <v>4496</v>
      </c>
      <c r="B305" t="s">
        <v>5</v>
      </c>
      <c r="C305" t="s">
        <v>307</v>
      </c>
      <c r="D305" t="s">
        <v>4497</v>
      </c>
      <c r="E305" t="s">
        <v>88</v>
      </c>
      <c r="F305" t="s">
        <v>22366</v>
      </c>
      <c r="L305" t="s">
        <v>30764</v>
      </c>
    </row>
    <row r="306" spans="1:12" x14ac:dyDescent="0.2">
      <c r="A306" t="s">
        <v>4500</v>
      </c>
      <c r="B306" t="s">
        <v>5</v>
      </c>
      <c r="C306" t="s">
        <v>4501</v>
      </c>
      <c r="D306" t="s">
        <v>4502</v>
      </c>
      <c r="E306" t="s">
        <v>88</v>
      </c>
      <c r="F306" t="s">
        <v>22370</v>
      </c>
      <c r="L306" t="s">
        <v>30764</v>
      </c>
    </row>
    <row r="307" spans="1:12" x14ac:dyDescent="0.2">
      <c r="A307" t="s">
        <v>4503</v>
      </c>
      <c r="B307" t="s">
        <v>5</v>
      </c>
      <c r="C307" t="s">
        <v>4504</v>
      </c>
      <c r="D307" t="s">
        <v>4505</v>
      </c>
      <c r="E307" t="s">
        <v>88</v>
      </c>
      <c r="F307" t="s">
        <v>22371</v>
      </c>
      <c r="L307" t="s">
        <v>30764</v>
      </c>
    </row>
    <row r="308" spans="1:12" x14ac:dyDescent="0.2">
      <c r="A308" t="s">
        <v>4506</v>
      </c>
      <c r="B308" t="s">
        <v>5</v>
      </c>
      <c r="C308" t="s">
        <v>307</v>
      </c>
      <c r="D308" t="s">
        <v>4507</v>
      </c>
      <c r="E308" t="s">
        <v>88</v>
      </c>
      <c r="F308" t="s">
        <v>22372</v>
      </c>
      <c r="L308" t="s">
        <v>30764</v>
      </c>
    </row>
    <row r="309" spans="1:12" x14ac:dyDescent="0.2">
      <c r="A309" t="s">
        <v>4508</v>
      </c>
      <c r="B309" t="s">
        <v>5</v>
      </c>
      <c r="C309" t="s">
        <v>307</v>
      </c>
      <c r="D309" t="s">
        <v>4509</v>
      </c>
      <c r="E309" t="s">
        <v>88</v>
      </c>
      <c r="F309" t="s">
        <v>22373</v>
      </c>
      <c r="L309" t="s">
        <v>30764</v>
      </c>
    </row>
    <row r="310" spans="1:12" x14ac:dyDescent="0.2">
      <c r="A310" t="s">
        <v>4510</v>
      </c>
      <c r="B310" t="s">
        <v>5</v>
      </c>
      <c r="C310" t="s">
        <v>4511</v>
      </c>
      <c r="D310" t="s">
        <v>4512</v>
      </c>
      <c r="E310" t="s">
        <v>88</v>
      </c>
      <c r="F310" t="s">
        <v>22374</v>
      </c>
      <c r="L310" t="s">
        <v>30764</v>
      </c>
    </row>
    <row r="311" spans="1:12" x14ac:dyDescent="0.2">
      <c r="A311" t="s">
        <v>4513</v>
      </c>
      <c r="B311" t="s">
        <v>5</v>
      </c>
      <c r="C311" t="s">
        <v>4514</v>
      </c>
      <c r="D311" t="s">
        <v>3129</v>
      </c>
      <c r="E311" t="s">
        <v>88</v>
      </c>
      <c r="F311" t="s">
        <v>22375</v>
      </c>
      <c r="L311" t="s">
        <v>30764</v>
      </c>
    </row>
    <row r="312" spans="1:12" x14ac:dyDescent="0.2">
      <c r="A312" t="s">
        <v>4515</v>
      </c>
      <c r="B312" t="s">
        <v>5</v>
      </c>
      <c r="C312" t="s">
        <v>307</v>
      </c>
      <c r="D312" t="s">
        <v>4516</v>
      </c>
      <c r="E312" t="s">
        <v>88</v>
      </c>
      <c r="F312" t="s">
        <v>22376</v>
      </c>
      <c r="L312" t="s">
        <v>30764</v>
      </c>
    </row>
    <row r="313" spans="1:12" x14ac:dyDescent="0.2">
      <c r="A313" t="s">
        <v>4517</v>
      </c>
      <c r="B313" t="s">
        <v>5</v>
      </c>
      <c r="C313" t="s">
        <v>307</v>
      </c>
      <c r="D313" t="s">
        <v>4518</v>
      </c>
      <c r="E313" t="s">
        <v>88</v>
      </c>
      <c r="F313" t="s">
        <v>22377</v>
      </c>
      <c r="L313" t="s">
        <v>30764</v>
      </c>
    </row>
    <row r="314" spans="1:12" x14ac:dyDescent="0.2">
      <c r="A314" t="s">
        <v>4519</v>
      </c>
      <c r="B314" t="s">
        <v>5</v>
      </c>
      <c r="C314" t="s">
        <v>307</v>
      </c>
      <c r="D314" t="s">
        <v>4520</v>
      </c>
      <c r="E314" t="s">
        <v>88</v>
      </c>
      <c r="F314" t="s">
        <v>22378</v>
      </c>
      <c r="L314" t="s">
        <v>30764</v>
      </c>
    </row>
    <row r="315" spans="1:12" x14ac:dyDescent="0.2">
      <c r="A315" t="s">
        <v>4521</v>
      </c>
      <c r="B315" t="s">
        <v>5</v>
      </c>
      <c r="C315" t="s">
        <v>307</v>
      </c>
      <c r="D315" t="s">
        <v>4522</v>
      </c>
      <c r="E315" t="s">
        <v>88</v>
      </c>
      <c r="F315" t="s">
        <v>22379</v>
      </c>
      <c r="L315" t="s">
        <v>30764</v>
      </c>
    </row>
    <row r="316" spans="1:12" x14ac:dyDescent="0.2">
      <c r="A316" t="s">
        <v>4523</v>
      </c>
      <c r="B316" t="s">
        <v>5</v>
      </c>
      <c r="C316" t="s">
        <v>307</v>
      </c>
      <c r="D316" t="s">
        <v>4524</v>
      </c>
      <c r="E316" t="s">
        <v>88</v>
      </c>
      <c r="F316" t="s">
        <v>22380</v>
      </c>
      <c r="L316" t="s">
        <v>30764</v>
      </c>
    </row>
    <row r="317" spans="1:12" x14ac:dyDescent="0.2">
      <c r="A317" t="s">
        <v>4525</v>
      </c>
      <c r="B317" t="s">
        <v>5</v>
      </c>
      <c r="C317" t="s">
        <v>307</v>
      </c>
      <c r="D317" t="s">
        <v>4526</v>
      </c>
      <c r="E317" t="s">
        <v>88</v>
      </c>
      <c r="F317" t="s">
        <v>22381</v>
      </c>
      <c r="L317" t="s">
        <v>30764</v>
      </c>
    </row>
    <row r="318" spans="1:12" x14ac:dyDescent="0.2">
      <c r="A318" t="s">
        <v>4527</v>
      </c>
      <c r="B318" t="s">
        <v>5</v>
      </c>
      <c r="C318" t="s">
        <v>307</v>
      </c>
      <c r="D318" t="s">
        <v>4528</v>
      </c>
      <c r="E318" t="s">
        <v>88</v>
      </c>
      <c r="F318" t="s">
        <v>22382</v>
      </c>
      <c r="L318" t="s">
        <v>30764</v>
      </c>
    </row>
    <row r="319" spans="1:12" x14ac:dyDescent="0.2">
      <c r="A319" t="s">
        <v>4529</v>
      </c>
      <c r="B319" t="s">
        <v>5</v>
      </c>
      <c r="C319" t="s">
        <v>307</v>
      </c>
      <c r="D319" t="s">
        <v>4530</v>
      </c>
      <c r="E319" t="s">
        <v>88</v>
      </c>
      <c r="F319" t="s">
        <v>22383</v>
      </c>
      <c r="L319" t="s">
        <v>30764</v>
      </c>
    </row>
    <row r="320" spans="1:12" x14ac:dyDescent="0.2">
      <c r="A320" t="s">
        <v>4531</v>
      </c>
      <c r="B320" t="s">
        <v>5</v>
      </c>
      <c r="C320" t="s">
        <v>307</v>
      </c>
      <c r="D320" t="s">
        <v>4532</v>
      </c>
      <c r="E320" t="s">
        <v>88</v>
      </c>
      <c r="F320" t="s">
        <v>22384</v>
      </c>
      <c r="L320" t="s">
        <v>30764</v>
      </c>
    </row>
    <row r="321" spans="1:12" x14ac:dyDescent="0.2">
      <c r="A321" t="s">
        <v>4533</v>
      </c>
      <c r="B321" t="s">
        <v>5</v>
      </c>
      <c r="C321" t="s">
        <v>4534</v>
      </c>
      <c r="D321" t="s">
        <v>745</v>
      </c>
      <c r="E321" t="s">
        <v>88</v>
      </c>
      <c r="F321" t="s">
        <v>22385</v>
      </c>
      <c r="L321" t="s">
        <v>30764</v>
      </c>
    </row>
    <row r="322" spans="1:12" x14ac:dyDescent="0.2">
      <c r="A322" t="s">
        <v>4535</v>
      </c>
      <c r="B322" t="s">
        <v>5</v>
      </c>
      <c r="C322" t="s">
        <v>4534</v>
      </c>
      <c r="D322" t="s">
        <v>745</v>
      </c>
      <c r="E322" t="s">
        <v>88</v>
      </c>
      <c r="F322" t="s">
        <v>22385</v>
      </c>
      <c r="L322" t="s">
        <v>30764</v>
      </c>
    </row>
    <row r="323" spans="1:12" x14ac:dyDescent="0.2">
      <c r="A323" t="s">
        <v>4537</v>
      </c>
      <c r="B323" t="s">
        <v>5</v>
      </c>
      <c r="C323" t="s">
        <v>307</v>
      </c>
      <c r="D323" t="s">
        <v>4538</v>
      </c>
      <c r="E323" t="s">
        <v>88</v>
      </c>
      <c r="F323" t="s">
        <v>22386</v>
      </c>
      <c r="L323" t="s">
        <v>30764</v>
      </c>
    </row>
    <row r="324" spans="1:12" x14ac:dyDescent="0.2">
      <c r="A324" t="s">
        <v>4539</v>
      </c>
      <c r="B324" t="s">
        <v>5</v>
      </c>
      <c r="C324" t="s">
        <v>307</v>
      </c>
      <c r="D324" t="s">
        <v>4540</v>
      </c>
      <c r="E324" t="s">
        <v>88</v>
      </c>
      <c r="F324" t="s">
        <v>22383</v>
      </c>
      <c r="L324" t="s">
        <v>30764</v>
      </c>
    </row>
    <row r="325" spans="1:12" x14ac:dyDescent="0.2">
      <c r="A325" t="s">
        <v>4541</v>
      </c>
      <c r="B325" t="s">
        <v>5</v>
      </c>
      <c r="C325" t="s">
        <v>4542</v>
      </c>
      <c r="D325" t="s">
        <v>4543</v>
      </c>
      <c r="E325" t="s">
        <v>88</v>
      </c>
      <c r="F325" t="s">
        <v>22387</v>
      </c>
      <c r="L325" t="s">
        <v>30764</v>
      </c>
    </row>
    <row r="326" spans="1:12" x14ac:dyDescent="0.2">
      <c r="A326" t="s">
        <v>4544</v>
      </c>
      <c r="B326" t="s">
        <v>5</v>
      </c>
      <c r="C326" t="s">
        <v>307</v>
      </c>
      <c r="D326" t="s">
        <v>4545</v>
      </c>
      <c r="E326" t="s">
        <v>88</v>
      </c>
      <c r="F326" t="s">
        <v>22388</v>
      </c>
      <c r="L326" t="s">
        <v>30764</v>
      </c>
    </row>
    <row r="327" spans="1:12" x14ac:dyDescent="0.2">
      <c r="A327" t="s">
        <v>4546</v>
      </c>
      <c r="B327" t="s">
        <v>5</v>
      </c>
      <c r="C327" t="s">
        <v>4542</v>
      </c>
      <c r="D327" t="s">
        <v>4543</v>
      </c>
      <c r="E327" t="s">
        <v>88</v>
      </c>
      <c r="F327" t="s">
        <v>22387</v>
      </c>
      <c r="L327" t="s">
        <v>30764</v>
      </c>
    </row>
    <row r="328" spans="1:12" x14ac:dyDescent="0.2">
      <c r="A328" t="s">
        <v>4547</v>
      </c>
      <c r="B328" t="s">
        <v>5</v>
      </c>
      <c r="C328" t="s">
        <v>4511</v>
      </c>
      <c r="D328" t="s">
        <v>4548</v>
      </c>
      <c r="E328" t="s">
        <v>88</v>
      </c>
      <c r="F328" t="s">
        <v>22374</v>
      </c>
      <c r="L328" t="s">
        <v>30764</v>
      </c>
    </row>
    <row r="329" spans="1:12" x14ac:dyDescent="0.2">
      <c r="A329" t="s">
        <v>4549</v>
      </c>
      <c r="B329" t="s">
        <v>5</v>
      </c>
      <c r="C329" t="s">
        <v>4504</v>
      </c>
      <c r="D329" t="s">
        <v>4550</v>
      </c>
      <c r="E329" t="s">
        <v>88</v>
      </c>
      <c r="F329" t="s">
        <v>22371</v>
      </c>
      <c r="L329" t="s">
        <v>30764</v>
      </c>
    </row>
    <row r="330" spans="1:12" x14ac:dyDescent="0.2">
      <c r="A330" t="s">
        <v>4551</v>
      </c>
      <c r="B330" t="s">
        <v>5</v>
      </c>
      <c r="C330" t="s">
        <v>307</v>
      </c>
      <c r="D330" t="s">
        <v>4552</v>
      </c>
      <c r="E330" t="s">
        <v>88</v>
      </c>
      <c r="F330" t="s">
        <v>22389</v>
      </c>
      <c r="L330" t="s">
        <v>30764</v>
      </c>
    </row>
    <row r="331" spans="1:12" x14ac:dyDescent="0.2">
      <c r="A331" t="s">
        <v>4553</v>
      </c>
      <c r="B331" t="s">
        <v>5</v>
      </c>
      <c r="C331" t="s">
        <v>307</v>
      </c>
      <c r="D331" t="s">
        <v>4554</v>
      </c>
      <c r="E331" t="s">
        <v>88</v>
      </c>
      <c r="F331" t="s">
        <v>22390</v>
      </c>
      <c r="L331" t="s">
        <v>30764</v>
      </c>
    </row>
    <row r="332" spans="1:12" x14ac:dyDescent="0.2">
      <c r="A332" t="s">
        <v>4555</v>
      </c>
      <c r="B332" t="s">
        <v>5</v>
      </c>
      <c r="C332" t="s">
        <v>4556</v>
      </c>
      <c r="D332" t="s">
        <v>4495</v>
      </c>
      <c r="E332" t="s">
        <v>88</v>
      </c>
      <c r="F332" t="s">
        <v>22391</v>
      </c>
      <c r="L332" t="s">
        <v>30764</v>
      </c>
    </row>
    <row r="333" spans="1:12" x14ac:dyDescent="0.2">
      <c r="A333" t="s">
        <v>4557</v>
      </c>
      <c r="B333" t="s">
        <v>5</v>
      </c>
      <c r="C333" t="s">
        <v>307</v>
      </c>
      <c r="D333" t="s">
        <v>4558</v>
      </c>
      <c r="E333" t="s">
        <v>88</v>
      </c>
      <c r="F333" t="s">
        <v>22392</v>
      </c>
      <c r="L333" t="s">
        <v>30764</v>
      </c>
    </row>
    <row r="334" spans="1:12" x14ac:dyDescent="0.2">
      <c r="A334" t="s">
        <v>4559</v>
      </c>
      <c r="B334" t="s">
        <v>5</v>
      </c>
      <c r="C334" t="s">
        <v>4560</v>
      </c>
      <c r="D334" t="s">
        <v>745</v>
      </c>
      <c r="E334" t="s">
        <v>88</v>
      </c>
      <c r="F334" t="s">
        <v>22393</v>
      </c>
      <c r="L334" t="s">
        <v>30764</v>
      </c>
    </row>
    <row r="335" spans="1:12" x14ac:dyDescent="0.2">
      <c r="A335" t="s">
        <v>4561</v>
      </c>
      <c r="B335" t="s">
        <v>5</v>
      </c>
      <c r="C335" t="s">
        <v>4562</v>
      </c>
      <c r="D335" t="s">
        <v>4563</v>
      </c>
      <c r="E335" t="s">
        <v>88</v>
      </c>
      <c r="F335" t="s">
        <v>22394</v>
      </c>
      <c r="L335" t="s">
        <v>30764</v>
      </c>
    </row>
    <row r="336" spans="1:12" x14ac:dyDescent="0.2">
      <c r="A336" t="s">
        <v>4564</v>
      </c>
      <c r="B336" t="s">
        <v>5</v>
      </c>
      <c r="C336" t="s">
        <v>307</v>
      </c>
      <c r="D336" t="s">
        <v>4565</v>
      </c>
      <c r="E336" t="s">
        <v>88</v>
      </c>
      <c r="F336" t="s">
        <v>21072</v>
      </c>
      <c r="L336" t="s">
        <v>30764</v>
      </c>
    </row>
    <row r="337" spans="1:12" x14ac:dyDescent="0.2">
      <c r="A337" t="s">
        <v>4566</v>
      </c>
      <c r="B337" t="s">
        <v>5</v>
      </c>
      <c r="C337" t="s">
        <v>307</v>
      </c>
      <c r="D337" t="s">
        <v>4567</v>
      </c>
      <c r="E337" t="s">
        <v>88</v>
      </c>
      <c r="F337" t="s">
        <v>22395</v>
      </c>
      <c r="L337" t="s">
        <v>30764</v>
      </c>
    </row>
    <row r="338" spans="1:12" x14ac:dyDescent="0.2">
      <c r="A338" t="s">
        <v>4568</v>
      </c>
      <c r="B338" t="s">
        <v>5</v>
      </c>
      <c r="C338" t="s">
        <v>307</v>
      </c>
      <c r="D338" t="s">
        <v>4569</v>
      </c>
      <c r="E338" t="s">
        <v>88</v>
      </c>
      <c r="F338" t="s">
        <v>22396</v>
      </c>
      <c r="L338" t="s">
        <v>30764</v>
      </c>
    </row>
    <row r="339" spans="1:12" x14ac:dyDescent="0.2">
      <c r="A339" t="s">
        <v>4570</v>
      </c>
      <c r="B339" t="s">
        <v>5</v>
      </c>
      <c r="C339" t="s">
        <v>307</v>
      </c>
      <c r="D339" t="s">
        <v>4571</v>
      </c>
      <c r="E339" t="s">
        <v>88</v>
      </c>
      <c r="F339" t="s">
        <v>22397</v>
      </c>
      <c r="L339" t="s">
        <v>30764</v>
      </c>
    </row>
    <row r="340" spans="1:12" x14ac:dyDescent="0.2">
      <c r="A340" t="s">
        <v>4572</v>
      </c>
      <c r="B340" t="s">
        <v>5</v>
      </c>
      <c r="C340" t="s">
        <v>4501</v>
      </c>
      <c r="D340" t="s">
        <v>4573</v>
      </c>
      <c r="E340" t="s">
        <v>88</v>
      </c>
      <c r="F340" t="s">
        <v>22398</v>
      </c>
      <c r="L340" t="s">
        <v>30764</v>
      </c>
    </row>
    <row r="341" spans="1:12" x14ac:dyDescent="0.2">
      <c r="A341" t="s">
        <v>4576</v>
      </c>
      <c r="B341" t="s">
        <v>5</v>
      </c>
      <c r="C341" t="s">
        <v>4577</v>
      </c>
      <c r="D341" t="s">
        <v>3129</v>
      </c>
      <c r="E341" t="s">
        <v>88</v>
      </c>
      <c r="F341" t="s">
        <v>22402</v>
      </c>
      <c r="L341" t="s">
        <v>30764</v>
      </c>
    </row>
    <row r="342" spans="1:12" x14ac:dyDescent="0.2">
      <c r="A342" t="s">
        <v>4578</v>
      </c>
      <c r="B342" t="s">
        <v>5</v>
      </c>
      <c r="C342" t="s">
        <v>307</v>
      </c>
      <c r="D342" t="s">
        <v>4579</v>
      </c>
      <c r="E342" t="s">
        <v>88</v>
      </c>
      <c r="F342" t="s">
        <v>19673</v>
      </c>
      <c r="L342" t="s">
        <v>30764</v>
      </c>
    </row>
    <row r="343" spans="1:12" x14ac:dyDescent="0.2">
      <c r="A343" t="s">
        <v>4580</v>
      </c>
      <c r="B343" t="s">
        <v>5</v>
      </c>
      <c r="C343" t="s">
        <v>4560</v>
      </c>
      <c r="D343" t="s">
        <v>745</v>
      </c>
      <c r="E343" t="s">
        <v>88</v>
      </c>
      <c r="F343" t="s">
        <v>22393</v>
      </c>
      <c r="L343" t="s">
        <v>30764</v>
      </c>
    </row>
    <row r="344" spans="1:12" x14ac:dyDescent="0.2">
      <c r="A344" t="s">
        <v>4581</v>
      </c>
      <c r="B344" t="s">
        <v>5</v>
      </c>
      <c r="C344" t="s">
        <v>4582</v>
      </c>
      <c r="D344" t="s">
        <v>3764</v>
      </c>
      <c r="E344" t="s">
        <v>88</v>
      </c>
      <c r="F344" t="s">
        <v>22403</v>
      </c>
      <c r="L344" t="s">
        <v>30764</v>
      </c>
    </row>
    <row r="345" spans="1:12" x14ac:dyDescent="0.2">
      <c r="A345" t="s">
        <v>4583</v>
      </c>
      <c r="B345" t="s">
        <v>5</v>
      </c>
      <c r="C345" t="s">
        <v>307</v>
      </c>
      <c r="D345" t="s">
        <v>4584</v>
      </c>
      <c r="E345" t="s">
        <v>88</v>
      </c>
      <c r="F345" t="s">
        <v>22404</v>
      </c>
      <c r="L345" t="s">
        <v>30764</v>
      </c>
    </row>
    <row r="346" spans="1:12" x14ac:dyDescent="0.2">
      <c r="A346" t="s">
        <v>4585</v>
      </c>
      <c r="B346" t="s">
        <v>5</v>
      </c>
      <c r="C346" t="s">
        <v>307</v>
      </c>
      <c r="D346" t="s">
        <v>4586</v>
      </c>
      <c r="E346" t="s">
        <v>88</v>
      </c>
      <c r="F346" t="s">
        <v>22405</v>
      </c>
      <c r="L346" t="s">
        <v>30764</v>
      </c>
    </row>
    <row r="347" spans="1:12" x14ac:dyDescent="0.2">
      <c r="A347" t="s">
        <v>4587</v>
      </c>
      <c r="B347" t="s">
        <v>5</v>
      </c>
      <c r="C347" t="s">
        <v>4514</v>
      </c>
      <c r="D347" t="s">
        <v>3129</v>
      </c>
      <c r="E347" t="s">
        <v>88</v>
      </c>
      <c r="F347" t="s">
        <v>22375</v>
      </c>
      <c r="L347" t="s">
        <v>30764</v>
      </c>
    </row>
    <row r="348" spans="1:12" x14ac:dyDescent="0.2">
      <c r="A348" t="s">
        <v>4588</v>
      </c>
      <c r="B348" t="s">
        <v>5</v>
      </c>
      <c r="C348" t="s">
        <v>307</v>
      </c>
      <c r="D348" t="s">
        <v>4589</v>
      </c>
      <c r="E348" t="s">
        <v>88</v>
      </c>
      <c r="F348" t="s">
        <v>22406</v>
      </c>
      <c r="L348" t="s">
        <v>30764</v>
      </c>
    </row>
    <row r="349" spans="1:12" x14ac:dyDescent="0.2">
      <c r="A349" t="s">
        <v>4590</v>
      </c>
      <c r="B349" t="s">
        <v>5</v>
      </c>
      <c r="C349" t="s">
        <v>4591</v>
      </c>
      <c r="D349" t="s">
        <v>3450</v>
      </c>
      <c r="E349" t="s">
        <v>88</v>
      </c>
      <c r="F349" t="s">
        <v>22407</v>
      </c>
      <c r="L349" t="s">
        <v>30764</v>
      </c>
    </row>
    <row r="350" spans="1:12" x14ac:dyDescent="0.2">
      <c r="A350" t="s">
        <v>4592</v>
      </c>
      <c r="B350" t="s">
        <v>5</v>
      </c>
      <c r="C350" t="s">
        <v>4593</v>
      </c>
      <c r="D350" t="s">
        <v>4594</v>
      </c>
      <c r="E350" t="s">
        <v>88</v>
      </c>
      <c r="F350" t="s">
        <v>22408</v>
      </c>
      <c r="L350" t="s">
        <v>30764</v>
      </c>
    </row>
    <row r="351" spans="1:12" x14ac:dyDescent="0.2">
      <c r="A351" t="s">
        <v>4595</v>
      </c>
      <c r="B351" t="s">
        <v>5</v>
      </c>
      <c r="C351" t="s">
        <v>4596</v>
      </c>
      <c r="D351" t="s">
        <v>4594</v>
      </c>
      <c r="E351" t="s">
        <v>88</v>
      </c>
      <c r="F351" t="s">
        <v>22409</v>
      </c>
      <c r="L351" t="s">
        <v>30764</v>
      </c>
    </row>
    <row r="352" spans="1:12" x14ac:dyDescent="0.2">
      <c r="A352" t="s">
        <v>4597</v>
      </c>
      <c r="B352" t="s">
        <v>5</v>
      </c>
      <c r="C352" t="s">
        <v>307</v>
      </c>
      <c r="D352" t="s">
        <v>4598</v>
      </c>
      <c r="E352" t="s">
        <v>88</v>
      </c>
      <c r="F352" t="s">
        <v>22410</v>
      </c>
      <c r="L352" t="s">
        <v>30764</v>
      </c>
    </row>
    <row r="353" spans="1:12" x14ac:dyDescent="0.2">
      <c r="A353" t="s">
        <v>4599</v>
      </c>
      <c r="B353" t="s">
        <v>5</v>
      </c>
      <c r="C353" t="s">
        <v>307</v>
      </c>
      <c r="D353" t="s">
        <v>4600</v>
      </c>
      <c r="E353" t="s">
        <v>88</v>
      </c>
      <c r="F353" t="s">
        <v>22411</v>
      </c>
      <c r="L353" t="s">
        <v>30764</v>
      </c>
    </row>
    <row r="354" spans="1:12" x14ac:dyDescent="0.2">
      <c r="A354" t="s">
        <v>4601</v>
      </c>
      <c r="B354" t="s">
        <v>5</v>
      </c>
      <c r="C354" t="s">
        <v>4591</v>
      </c>
      <c r="D354" t="s">
        <v>3450</v>
      </c>
      <c r="E354" t="s">
        <v>88</v>
      </c>
      <c r="F354" t="s">
        <v>22412</v>
      </c>
      <c r="L354" t="s">
        <v>30764</v>
      </c>
    </row>
    <row r="355" spans="1:12" x14ac:dyDescent="0.2">
      <c r="A355" t="s">
        <v>4602</v>
      </c>
      <c r="B355" t="s">
        <v>5</v>
      </c>
      <c r="C355" t="s">
        <v>307</v>
      </c>
      <c r="D355" t="s">
        <v>4603</v>
      </c>
      <c r="E355" t="s">
        <v>88</v>
      </c>
      <c r="F355" t="s">
        <v>22413</v>
      </c>
      <c r="L355" t="s">
        <v>30764</v>
      </c>
    </row>
    <row r="356" spans="1:12" x14ac:dyDescent="0.2">
      <c r="A356" t="s">
        <v>4604</v>
      </c>
      <c r="B356" t="s">
        <v>5</v>
      </c>
      <c r="C356" t="s">
        <v>307</v>
      </c>
      <c r="D356" t="s">
        <v>4605</v>
      </c>
      <c r="E356" t="s">
        <v>88</v>
      </c>
      <c r="F356" t="s">
        <v>22414</v>
      </c>
      <c r="L356" t="s">
        <v>30764</v>
      </c>
    </row>
    <row r="357" spans="1:12" x14ac:dyDescent="0.2">
      <c r="A357" t="s">
        <v>4613</v>
      </c>
      <c r="B357" t="s">
        <v>5</v>
      </c>
      <c r="C357" t="s">
        <v>4614</v>
      </c>
      <c r="D357" t="s">
        <v>4615</v>
      </c>
      <c r="E357" t="s">
        <v>88</v>
      </c>
      <c r="F357" t="s">
        <v>22421</v>
      </c>
      <c r="L357" t="s">
        <v>30764</v>
      </c>
    </row>
    <row r="358" spans="1:12" x14ac:dyDescent="0.2">
      <c r="A358" t="s">
        <v>4616</v>
      </c>
      <c r="B358" t="s">
        <v>5</v>
      </c>
      <c r="C358" t="s">
        <v>4617</v>
      </c>
      <c r="D358" t="s">
        <v>4618</v>
      </c>
      <c r="E358" t="s">
        <v>88</v>
      </c>
      <c r="F358" t="s">
        <v>22422</v>
      </c>
      <c r="L358" t="s">
        <v>30764</v>
      </c>
    </row>
    <row r="359" spans="1:12" x14ac:dyDescent="0.2">
      <c r="A359" t="s">
        <v>4619</v>
      </c>
      <c r="B359" t="s">
        <v>5</v>
      </c>
      <c r="C359" t="s">
        <v>4620</v>
      </c>
      <c r="D359" t="s">
        <v>4621</v>
      </c>
      <c r="E359" t="s">
        <v>88</v>
      </c>
      <c r="F359" t="s">
        <v>22423</v>
      </c>
      <c r="L359" t="s">
        <v>30764</v>
      </c>
    </row>
    <row r="360" spans="1:12" x14ac:dyDescent="0.2">
      <c r="A360" t="s">
        <v>4630</v>
      </c>
      <c r="B360" t="s">
        <v>5</v>
      </c>
      <c r="C360" t="s">
        <v>2046</v>
      </c>
      <c r="D360" t="s">
        <v>2047</v>
      </c>
      <c r="E360" t="s">
        <v>88</v>
      </c>
      <c r="F360" t="s">
        <v>22432</v>
      </c>
      <c r="L360" t="s">
        <v>30764</v>
      </c>
    </row>
    <row r="361" spans="1:12" x14ac:dyDescent="0.2">
      <c r="A361" t="s">
        <v>4631</v>
      </c>
      <c r="B361" t="s">
        <v>5</v>
      </c>
      <c r="C361" t="s">
        <v>4632</v>
      </c>
      <c r="D361" t="s">
        <v>4633</v>
      </c>
      <c r="E361" t="s">
        <v>88</v>
      </c>
      <c r="F361" t="s">
        <v>22433</v>
      </c>
      <c r="L361" t="s">
        <v>30764</v>
      </c>
    </row>
    <row r="362" spans="1:12" x14ac:dyDescent="0.2">
      <c r="A362" t="s">
        <v>4634</v>
      </c>
      <c r="B362" t="s">
        <v>5</v>
      </c>
      <c r="C362" t="s">
        <v>4632</v>
      </c>
      <c r="D362" t="s">
        <v>4633</v>
      </c>
      <c r="E362" t="s">
        <v>88</v>
      </c>
      <c r="F362" t="s">
        <v>22434</v>
      </c>
      <c r="L362" t="s">
        <v>30764</v>
      </c>
    </row>
    <row r="363" spans="1:12" x14ac:dyDescent="0.2">
      <c r="A363" t="s">
        <v>4646</v>
      </c>
      <c r="B363" t="s">
        <v>5</v>
      </c>
      <c r="C363" t="s">
        <v>307</v>
      </c>
      <c r="D363" t="s">
        <v>4647</v>
      </c>
      <c r="E363" t="s">
        <v>88</v>
      </c>
      <c r="F363" t="s">
        <v>22446</v>
      </c>
      <c r="L363" t="s">
        <v>30764</v>
      </c>
    </row>
    <row r="364" spans="1:12" x14ac:dyDescent="0.2">
      <c r="A364" t="s">
        <v>4667</v>
      </c>
      <c r="B364" t="s">
        <v>5</v>
      </c>
      <c r="C364" t="s">
        <v>1158</v>
      </c>
      <c r="D364" t="s">
        <v>4668</v>
      </c>
      <c r="E364" t="s">
        <v>88</v>
      </c>
      <c r="F364" t="s">
        <v>22469</v>
      </c>
      <c r="L364" t="s">
        <v>30764</v>
      </c>
    </row>
    <row r="365" spans="1:12" x14ac:dyDescent="0.2">
      <c r="A365" t="s">
        <v>4680</v>
      </c>
      <c r="B365" t="s">
        <v>5</v>
      </c>
      <c r="C365" t="s">
        <v>4681</v>
      </c>
      <c r="D365" t="s">
        <v>4682</v>
      </c>
      <c r="E365" t="s">
        <v>88</v>
      </c>
      <c r="F365" t="s">
        <v>22479</v>
      </c>
      <c r="L365" t="s">
        <v>30764</v>
      </c>
    </row>
    <row r="366" spans="1:12" x14ac:dyDescent="0.2">
      <c r="A366" t="s">
        <v>4683</v>
      </c>
      <c r="B366" t="s">
        <v>5</v>
      </c>
      <c r="C366" t="s">
        <v>4684</v>
      </c>
      <c r="D366" t="s">
        <v>4685</v>
      </c>
      <c r="E366" t="s">
        <v>88</v>
      </c>
      <c r="F366" t="s">
        <v>22480</v>
      </c>
      <c r="L366" t="s">
        <v>30764</v>
      </c>
    </row>
    <row r="367" spans="1:12" x14ac:dyDescent="0.2">
      <c r="A367" t="s">
        <v>4686</v>
      </c>
      <c r="B367" t="s">
        <v>5</v>
      </c>
      <c r="C367" t="s">
        <v>4687</v>
      </c>
      <c r="D367" t="s">
        <v>4688</v>
      </c>
      <c r="E367" t="s">
        <v>88</v>
      </c>
      <c r="F367" t="s">
        <v>22481</v>
      </c>
      <c r="L367" t="s">
        <v>30764</v>
      </c>
    </row>
    <row r="368" spans="1:12" x14ac:dyDescent="0.2">
      <c r="A368" t="s">
        <v>4689</v>
      </c>
      <c r="B368" t="s">
        <v>5</v>
      </c>
      <c r="C368" t="s">
        <v>4690</v>
      </c>
      <c r="D368" t="s">
        <v>3450</v>
      </c>
      <c r="E368" t="s">
        <v>88</v>
      </c>
      <c r="F368" t="s">
        <v>22482</v>
      </c>
      <c r="L368" t="s">
        <v>30764</v>
      </c>
    </row>
    <row r="369" spans="1:12" x14ac:dyDescent="0.2">
      <c r="A369" t="s">
        <v>4691</v>
      </c>
      <c r="B369" t="s">
        <v>5</v>
      </c>
      <c r="C369" t="s">
        <v>4692</v>
      </c>
      <c r="D369" t="s">
        <v>4693</v>
      </c>
      <c r="E369" t="s">
        <v>88</v>
      </c>
      <c r="F369" t="s">
        <v>22483</v>
      </c>
      <c r="L369" t="s">
        <v>30764</v>
      </c>
    </row>
    <row r="370" spans="1:12" x14ac:dyDescent="0.2">
      <c r="A370" t="s">
        <v>4694</v>
      </c>
      <c r="B370" t="s">
        <v>5</v>
      </c>
      <c r="C370" t="s">
        <v>4695</v>
      </c>
      <c r="D370" t="s">
        <v>4696</v>
      </c>
      <c r="E370" t="s">
        <v>88</v>
      </c>
      <c r="F370" t="s">
        <v>22484</v>
      </c>
      <c r="L370" t="s">
        <v>30764</v>
      </c>
    </row>
    <row r="371" spans="1:12" x14ac:dyDescent="0.2">
      <c r="A371" t="s">
        <v>4705</v>
      </c>
      <c r="B371" t="s">
        <v>5</v>
      </c>
      <c r="C371" t="s">
        <v>1158</v>
      </c>
      <c r="D371" t="s">
        <v>4706</v>
      </c>
      <c r="E371" t="s">
        <v>88</v>
      </c>
      <c r="F371" t="s">
        <v>22496</v>
      </c>
      <c r="L371" t="s">
        <v>30764</v>
      </c>
    </row>
    <row r="372" spans="1:12" x14ac:dyDescent="0.2">
      <c r="A372" t="s">
        <v>4743</v>
      </c>
      <c r="B372" t="s">
        <v>5</v>
      </c>
      <c r="C372" t="s">
        <v>4744</v>
      </c>
      <c r="D372" t="s">
        <v>4745</v>
      </c>
      <c r="E372" t="s">
        <v>88</v>
      </c>
      <c r="F372" t="s">
        <v>22544</v>
      </c>
      <c r="L372" t="s">
        <v>30764</v>
      </c>
    </row>
    <row r="373" spans="1:12" x14ac:dyDescent="0.2">
      <c r="A373" t="s">
        <v>4754</v>
      </c>
      <c r="B373" t="s">
        <v>5</v>
      </c>
      <c r="C373" t="s">
        <v>3609</v>
      </c>
      <c r="D373" t="s">
        <v>4755</v>
      </c>
      <c r="E373" t="s">
        <v>88</v>
      </c>
      <c r="F373" t="s">
        <v>21464</v>
      </c>
      <c r="L373" t="s">
        <v>30764</v>
      </c>
    </row>
    <row r="374" spans="1:12" x14ac:dyDescent="0.2">
      <c r="A374" t="s">
        <v>4777</v>
      </c>
      <c r="B374" t="s">
        <v>5</v>
      </c>
      <c r="C374" t="s">
        <v>1512</v>
      </c>
      <c r="D374" t="s">
        <v>4778</v>
      </c>
      <c r="E374" t="s">
        <v>88</v>
      </c>
      <c r="F374" t="s">
        <v>22597</v>
      </c>
      <c r="G374" t="s">
        <v>22598</v>
      </c>
      <c r="L374" t="s">
        <v>30764</v>
      </c>
    </row>
    <row r="375" spans="1:12" x14ac:dyDescent="0.2">
      <c r="A375" t="s">
        <v>4782</v>
      </c>
      <c r="B375" t="s">
        <v>5</v>
      </c>
      <c r="C375" t="s">
        <v>4783</v>
      </c>
      <c r="D375" t="s">
        <v>4784</v>
      </c>
      <c r="E375" t="s">
        <v>88</v>
      </c>
      <c r="F375" t="s">
        <v>22601</v>
      </c>
      <c r="L375" t="s">
        <v>30764</v>
      </c>
    </row>
    <row r="376" spans="1:12" x14ac:dyDescent="0.2">
      <c r="A376" t="s">
        <v>4785</v>
      </c>
      <c r="B376" t="s">
        <v>5</v>
      </c>
      <c r="C376" t="s">
        <v>4786</v>
      </c>
      <c r="D376" t="s">
        <v>4787</v>
      </c>
      <c r="E376" t="s">
        <v>88</v>
      </c>
      <c r="F376" t="s">
        <v>22602</v>
      </c>
      <c r="L376" t="s">
        <v>30764</v>
      </c>
    </row>
    <row r="377" spans="1:12" x14ac:dyDescent="0.2">
      <c r="A377" t="s">
        <v>4796</v>
      </c>
      <c r="B377" t="s">
        <v>5</v>
      </c>
      <c r="C377" t="s">
        <v>4783</v>
      </c>
      <c r="D377" t="s">
        <v>4797</v>
      </c>
      <c r="E377" t="s">
        <v>88</v>
      </c>
      <c r="F377" t="s">
        <v>22613</v>
      </c>
      <c r="L377" t="s">
        <v>30764</v>
      </c>
    </row>
    <row r="378" spans="1:12" x14ac:dyDescent="0.2">
      <c r="A378" t="s">
        <v>4807</v>
      </c>
      <c r="B378" t="s">
        <v>5</v>
      </c>
      <c r="C378" t="s">
        <v>619</v>
      </c>
      <c r="D378" t="s">
        <v>4808</v>
      </c>
      <c r="E378" t="s">
        <v>88</v>
      </c>
      <c r="F378" t="s">
        <v>18500</v>
      </c>
      <c r="L378" t="s">
        <v>30764</v>
      </c>
    </row>
    <row r="379" spans="1:12" x14ac:dyDescent="0.2">
      <c r="A379" t="s">
        <v>4829</v>
      </c>
      <c r="B379" t="s">
        <v>5</v>
      </c>
      <c r="C379" t="s">
        <v>4830</v>
      </c>
      <c r="D379" t="s">
        <v>4831</v>
      </c>
      <c r="E379" t="s">
        <v>88</v>
      </c>
      <c r="F379" t="s">
        <v>22656</v>
      </c>
      <c r="L379" t="s">
        <v>30764</v>
      </c>
    </row>
    <row r="380" spans="1:12" x14ac:dyDescent="0.2">
      <c r="A380" t="s">
        <v>4862</v>
      </c>
      <c r="B380" t="s">
        <v>5</v>
      </c>
      <c r="C380" t="s">
        <v>4863</v>
      </c>
      <c r="D380" t="s">
        <v>4633</v>
      </c>
      <c r="E380" t="s">
        <v>88</v>
      </c>
      <c r="F380" t="s">
        <v>22696</v>
      </c>
      <c r="L380" t="s">
        <v>30764</v>
      </c>
    </row>
    <row r="381" spans="1:12" x14ac:dyDescent="0.2">
      <c r="A381" t="s">
        <v>4868</v>
      </c>
      <c r="B381" t="s">
        <v>5</v>
      </c>
      <c r="C381" t="s">
        <v>134</v>
      </c>
      <c r="D381" t="s">
        <v>4869</v>
      </c>
      <c r="E381" t="s">
        <v>88</v>
      </c>
      <c r="F381" t="s">
        <v>22709</v>
      </c>
      <c r="L381" t="s">
        <v>30764</v>
      </c>
    </row>
    <row r="382" spans="1:12" x14ac:dyDescent="0.2">
      <c r="A382" t="s">
        <v>4873</v>
      </c>
      <c r="B382" t="s">
        <v>5</v>
      </c>
      <c r="C382" t="s">
        <v>3233</v>
      </c>
      <c r="D382" t="s">
        <v>3234</v>
      </c>
      <c r="E382" t="s">
        <v>88</v>
      </c>
      <c r="F382" t="s">
        <v>21100</v>
      </c>
      <c r="L382" t="s">
        <v>30764</v>
      </c>
    </row>
    <row r="383" spans="1:12" x14ac:dyDescent="0.2">
      <c r="A383" t="s">
        <v>4880</v>
      </c>
      <c r="B383" t="s">
        <v>5</v>
      </c>
      <c r="C383" t="s">
        <v>307</v>
      </c>
      <c r="D383" t="s">
        <v>4881</v>
      </c>
      <c r="E383" t="s">
        <v>88</v>
      </c>
      <c r="F383" t="s">
        <v>22722</v>
      </c>
      <c r="L383" t="s">
        <v>30764</v>
      </c>
    </row>
    <row r="384" spans="1:12" x14ac:dyDescent="0.2">
      <c r="A384" t="s">
        <v>4894</v>
      </c>
      <c r="B384" t="s">
        <v>5</v>
      </c>
      <c r="C384" t="s">
        <v>4895</v>
      </c>
      <c r="D384" t="s">
        <v>4896</v>
      </c>
      <c r="E384" t="s">
        <v>88</v>
      </c>
      <c r="F384" t="s">
        <v>22732</v>
      </c>
      <c r="L384" t="s">
        <v>30764</v>
      </c>
    </row>
    <row r="385" spans="1:12" x14ac:dyDescent="0.2">
      <c r="A385" t="s">
        <v>4964</v>
      </c>
      <c r="B385" t="s">
        <v>5</v>
      </c>
      <c r="C385" t="s">
        <v>307</v>
      </c>
      <c r="D385" t="s">
        <v>4965</v>
      </c>
      <c r="E385" t="s">
        <v>88</v>
      </c>
      <c r="F385" t="s">
        <v>22828</v>
      </c>
      <c r="L385" t="s">
        <v>30764</v>
      </c>
    </row>
    <row r="386" spans="1:12" x14ac:dyDescent="0.2">
      <c r="A386" t="s">
        <v>4995</v>
      </c>
      <c r="B386" t="s">
        <v>5</v>
      </c>
      <c r="C386" t="s">
        <v>2043</v>
      </c>
      <c r="D386" t="s">
        <v>4996</v>
      </c>
      <c r="E386" t="s">
        <v>88</v>
      </c>
      <c r="F386" t="s">
        <v>19943</v>
      </c>
      <c r="L386" t="s">
        <v>30764</v>
      </c>
    </row>
    <row r="387" spans="1:12" x14ac:dyDescent="0.2">
      <c r="A387" t="s">
        <v>4997</v>
      </c>
      <c r="B387" t="s">
        <v>5</v>
      </c>
      <c r="C387" t="s">
        <v>4998</v>
      </c>
      <c r="D387" t="s">
        <v>4999</v>
      </c>
      <c r="E387" t="s">
        <v>88</v>
      </c>
      <c r="F387" t="s">
        <v>22872</v>
      </c>
      <c r="L387" t="s">
        <v>30764</v>
      </c>
    </row>
    <row r="388" spans="1:12" x14ac:dyDescent="0.2">
      <c r="A388" t="s">
        <v>5000</v>
      </c>
      <c r="B388" t="s">
        <v>5</v>
      </c>
      <c r="C388" t="s">
        <v>5001</v>
      </c>
      <c r="D388" t="s">
        <v>5002</v>
      </c>
      <c r="E388" t="s">
        <v>88</v>
      </c>
      <c r="F388" t="s">
        <v>22873</v>
      </c>
      <c r="L388" t="s">
        <v>30764</v>
      </c>
    </row>
    <row r="389" spans="1:12" x14ac:dyDescent="0.2">
      <c r="A389" t="s">
        <v>5055</v>
      </c>
      <c r="B389" t="s">
        <v>5</v>
      </c>
      <c r="C389" t="s">
        <v>5056</v>
      </c>
      <c r="D389" t="s">
        <v>5057</v>
      </c>
      <c r="E389" t="s">
        <v>88</v>
      </c>
      <c r="F389" t="s">
        <v>22956</v>
      </c>
      <c r="L389" t="s">
        <v>30764</v>
      </c>
    </row>
    <row r="390" spans="1:12" x14ac:dyDescent="0.2">
      <c r="A390" t="s">
        <v>5079</v>
      </c>
      <c r="B390" t="s">
        <v>5</v>
      </c>
      <c r="C390" t="s">
        <v>307</v>
      </c>
      <c r="D390" t="s">
        <v>5080</v>
      </c>
      <c r="E390" t="s">
        <v>88</v>
      </c>
      <c r="F390" t="s">
        <v>22982</v>
      </c>
      <c r="L390" t="s">
        <v>30764</v>
      </c>
    </row>
    <row r="391" spans="1:12" x14ac:dyDescent="0.2">
      <c r="A391" t="s">
        <v>5084</v>
      </c>
      <c r="B391" t="s">
        <v>5</v>
      </c>
      <c r="C391" t="s">
        <v>5085</v>
      </c>
      <c r="D391" t="s">
        <v>4495</v>
      </c>
      <c r="E391" t="s">
        <v>88</v>
      </c>
      <c r="F391" t="s">
        <v>22986</v>
      </c>
      <c r="L391" t="s">
        <v>30764</v>
      </c>
    </row>
    <row r="392" spans="1:12" x14ac:dyDescent="0.2">
      <c r="A392" t="s">
        <v>5086</v>
      </c>
      <c r="B392" t="s">
        <v>5</v>
      </c>
      <c r="C392" t="s">
        <v>5085</v>
      </c>
      <c r="D392" t="s">
        <v>4495</v>
      </c>
      <c r="E392" t="s">
        <v>88</v>
      </c>
      <c r="F392" t="s">
        <v>22986</v>
      </c>
      <c r="L392" t="s">
        <v>30764</v>
      </c>
    </row>
    <row r="393" spans="1:12" x14ac:dyDescent="0.2">
      <c r="A393" t="s">
        <v>5087</v>
      </c>
      <c r="B393" t="s">
        <v>5</v>
      </c>
      <c r="C393" t="s">
        <v>307</v>
      </c>
      <c r="D393" t="s">
        <v>5088</v>
      </c>
      <c r="E393" t="s">
        <v>88</v>
      </c>
      <c r="F393" t="s">
        <v>22987</v>
      </c>
      <c r="L393" t="s">
        <v>30764</v>
      </c>
    </row>
    <row r="394" spans="1:12" x14ac:dyDescent="0.2">
      <c r="A394" t="s">
        <v>5089</v>
      </c>
      <c r="B394" t="s">
        <v>5</v>
      </c>
      <c r="C394" t="s">
        <v>307</v>
      </c>
      <c r="D394" t="s">
        <v>5090</v>
      </c>
      <c r="E394" t="s">
        <v>88</v>
      </c>
      <c r="F394" t="s">
        <v>22988</v>
      </c>
      <c r="L394" t="s">
        <v>30764</v>
      </c>
    </row>
    <row r="395" spans="1:12" x14ac:dyDescent="0.2">
      <c r="A395" t="s">
        <v>5091</v>
      </c>
      <c r="B395" t="s">
        <v>5</v>
      </c>
      <c r="C395" t="s">
        <v>307</v>
      </c>
      <c r="D395" t="s">
        <v>5092</v>
      </c>
      <c r="E395" t="s">
        <v>88</v>
      </c>
      <c r="F395" t="s">
        <v>22989</v>
      </c>
      <c r="L395" t="s">
        <v>30764</v>
      </c>
    </row>
    <row r="396" spans="1:12" x14ac:dyDescent="0.2">
      <c r="A396" t="s">
        <v>5099</v>
      </c>
      <c r="B396" t="s">
        <v>5</v>
      </c>
      <c r="C396" t="s">
        <v>5100</v>
      </c>
      <c r="D396" t="s">
        <v>5101</v>
      </c>
      <c r="E396" t="s">
        <v>88</v>
      </c>
      <c r="F396" t="s">
        <v>22994</v>
      </c>
      <c r="L396" t="s">
        <v>30764</v>
      </c>
    </row>
    <row r="397" spans="1:12" x14ac:dyDescent="0.2">
      <c r="A397" t="s">
        <v>5123</v>
      </c>
      <c r="B397" t="s">
        <v>5</v>
      </c>
      <c r="C397" t="s">
        <v>134</v>
      </c>
      <c r="D397" t="s">
        <v>5124</v>
      </c>
      <c r="E397" t="s">
        <v>88</v>
      </c>
      <c r="F397" t="s">
        <v>23019</v>
      </c>
      <c r="L397" t="s">
        <v>30764</v>
      </c>
    </row>
    <row r="398" spans="1:12" x14ac:dyDescent="0.2">
      <c r="A398" t="s">
        <v>5125</v>
      </c>
      <c r="B398" t="s">
        <v>5</v>
      </c>
      <c r="C398" t="s">
        <v>5126</v>
      </c>
      <c r="D398" t="s">
        <v>5127</v>
      </c>
      <c r="E398" t="s">
        <v>88</v>
      </c>
      <c r="F398" t="s">
        <v>23020</v>
      </c>
      <c r="L398" t="s">
        <v>30764</v>
      </c>
    </row>
    <row r="399" spans="1:12" x14ac:dyDescent="0.2">
      <c r="A399" t="s">
        <v>5133</v>
      </c>
      <c r="B399" t="s">
        <v>5</v>
      </c>
      <c r="C399" t="s">
        <v>307</v>
      </c>
      <c r="D399" t="s">
        <v>5134</v>
      </c>
      <c r="E399" t="s">
        <v>88</v>
      </c>
      <c r="F399" t="s">
        <v>23030</v>
      </c>
      <c r="L399" t="s">
        <v>30764</v>
      </c>
    </row>
    <row r="400" spans="1:12" x14ac:dyDescent="0.2">
      <c r="A400" t="s">
        <v>5169</v>
      </c>
      <c r="B400" t="s">
        <v>5</v>
      </c>
      <c r="C400" t="s">
        <v>5170</v>
      </c>
      <c r="D400" t="s">
        <v>5171</v>
      </c>
      <c r="E400" t="s">
        <v>88</v>
      </c>
      <c r="F400" t="s">
        <v>23071</v>
      </c>
      <c r="L400" t="s">
        <v>30764</v>
      </c>
    </row>
    <row r="401" spans="1:12" x14ac:dyDescent="0.2">
      <c r="A401" t="s">
        <v>5208</v>
      </c>
      <c r="B401" t="s">
        <v>5</v>
      </c>
      <c r="C401" t="s">
        <v>307</v>
      </c>
      <c r="D401" t="s">
        <v>5209</v>
      </c>
      <c r="E401" t="s">
        <v>88</v>
      </c>
      <c r="F401" t="s">
        <v>23121</v>
      </c>
      <c r="L401" t="s">
        <v>30764</v>
      </c>
    </row>
    <row r="402" spans="1:12" x14ac:dyDescent="0.2">
      <c r="A402" t="s">
        <v>5228</v>
      </c>
      <c r="B402" t="s">
        <v>5</v>
      </c>
      <c r="C402" t="s">
        <v>5229</v>
      </c>
      <c r="D402" t="s">
        <v>5230</v>
      </c>
      <c r="E402" t="s">
        <v>88</v>
      </c>
      <c r="F402" t="s">
        <v>23140</v>
      </c>
      <c r="L402" t="s">
        <v>30764</v>
      </c>
    </row>
    <row r="403" spans="1:12" x14ac:dyDescent="0.2">
      <c r="A403" t="s">
        <v>5231</v>
      </c>
      <c r="B403" t="s">
        <v>5</v>
      </c>
      <c r="C403" t="s">
        <v>5232</v>
      </c>
      <c r="D403" t="s">
        <v>5233</v>
      </c>
      <c r="E403" t="s">
        <v>88</v>
      </c>
      <c r="F403" t="s">
        <v>23141</v>
      </c>
      <c r="L403" t="s">
        <v>30764</v>
      </c>
    </row>
    <row r="404" spans="1:12" x14ac:dyDescent="0.2">
      <c r="A404" t="s">
        <v>5234</v>
      </c>
      <c r="B404" t="s">
        <v>5</v>
      </c>
      <c r="C404" t="s">
        <v>5235</v>
      </c>
      <c r="D404" t="s">
        <v>5236</v>
      </c>
      <c r="E404" t="s">
        <v>88</v>
      </c>
      <c r="F404" t="s">
        <v>23142</v>
      </c>
      <c r="L404" t="s">
        <v>30764</v>
      </c>
    </row>
    <row r="405" spans="1:12" x14ac:dyDescent="0.2">
      <c r="A405" t="s">
        <v>5237</v>
      </c>
      <c r="B405" t="s">
        <v>5</v>
      </c>
      <c r="C405" t="s">
        <v>5238</v>
      </c>
      <c r="D405" t="s">
        <v>5239</v>
      </c>
      <c r="E405" t="s">
        <v>88</v>
      </c>
      <c r="F405" t="s">
        <v>23143</v>
      </c>
      <c r="L405" t="s">
        <v>30764</v>
      </c>
    </row>
    <row r="406" spans="1:12" x14ac:dyDescent="0.2">
      <c r="A406" t="s">
        <v>5240</v>
      </c>
      <c r="B406" t="s">
        <v>5</v>
      </c>
      <c r="C406" t="s">
        <v>5241</v>
      </c>
      <c r="D406" t="s">
        <v>5242</v>
      </c>
      <c r="E406" t="s">
        <v>88</v>
      </c>
      <c r="F406" t="s">
        <v>23144</v>
      </c>
      <c r="L406" t="s">
        <v>30764</v>
      </c>
    </row>
    <row r="407" spans="1:12" x14ac:dyDescent="0.2">
      <c r="A407" t="s">
        <v>5244</v>
      </c>
      <c r="B407" t="s">
        <v>5</v>
      </c>
      <c r="C407" t="s">
        <v>5245</v>
      </c>
      <c r="D407" t="s">
        <v>5246</v>
      </c>
      <c r="E407" t="s">
        <v>88</v>
      </c>
      <c r="F407" t="s">
        <v>23145</v>
      </c>
      <c r="L407" t="s">
        <v>30764</v>
      </c>
    </row>
    <row r="408" spans="1:12" x14ac:dyDescent="0.2">
      <c r="A408" t="s">
        <v>5247</v>
      </c>
      <c r="B408" t="s">
        <v>5</v>
      </c>
      <c r="C408" t="s">
        <v>4684</v>
      </c>
      <c r="D408" t="s">
        <v>4685</v>
      </c>
      <c r="E408" t="s">
        <v>88</v>
      </c>
      <c r="F408" t="s">
        <v>22480</v>
      </c>
      <c r="L408" t="s">
        <v>30764</v>
      </c>
    </row>
    <row r="409" spans="1:12" x14ac:dyDescent="0.2">
      <c r="A409" t="s">
        <v>5248</v>
      </c>
      <c r="B409" t="s">
        <v>5</v>
      </c>
      <c r="C409" t="s">
        <v>4614</v>
      </c>
      <c r="D409" t="s">
        <v>4615</v>
      </c>
      <c r="E409" t="s">
        <v>88</v>
      </c>
      <c r="F409" t="s">
        <v>22421</v>
      </c>
      <c r="L409" t="s">
        <v>30764</v>
      </c>
    </row>
    <row r="410" spans="1:12" x14ac:dyDescent="0.2">
      <c r="A410" t="s">
        <v>5249</v>
      </c>
      <c r="B410" t="s">
        <v>5</v>
      </c>
      <c r="C410" t="s">
        <v>4863</v>
      </c>
      <c r="D410" t="s">
        <v>4633</v>
      </c>
      <c r="E410" t="s">
        <v>88</v>
      </c>
      <c r="F410" t="s">
        <v>23146</v>
      </c>
      <c r="L410" t="s">
        <v>30764</v>
      </c>
    </row>
    <row r="411" spans="1:12" x14ac:dyDescent="0.2">
      <c r="A411" t="s">
        <v>5250</v>
      </c>
      <c r="B411" t="s">
        <v>5</v>
      </c>
      <c r="C411" t="s">
        <v>5251</v>
      </c>
      <c r="D411" t="s">
        <v>5252</v>
      </c>
      <c r="E411" t="s">
        <v>88</v>
      </c>
      <c r="F411" t="s">
        <v>23147</v>
      </c>
      <c r="L411" t="s">
        <v>30764</v>
      </c>
    </row>
    <row r="412" spans="1:12" x14ac:dyDescent="0.2">
      <c r="A412" t="s">
        <v>5253</v>
      </c>
      <c r="B412" t="s">
        <v>5</v>
      </c>
      <c r="C412" t="s">
        <v>5254</v>
      </c>
      <c r="D412" t="s">
        <v>5255</v>
      </c>
      <c r="E412" t="s">
        <v>88</v>
      </c>
      <c r="F412" t="s">
        <v>23148</v>
      </c>
      <c r="L412" t="s">
        <v>30764</v>
      </c>
    </row>
    <row r="413" spans="1:12" x14ac:dyDescent="0.2">
      <c r="A413" t="s">
        <v>5256</v>
      </c>
      <c r="B413" t="s">
        <v>5</v>
      </c>
      <c r="C413" t="s">
        <v>5257</v>
      </c>
      <c r="D413" t="s">
        <v>5258</v>
      </c>
      <c r="E413" t="s">
        <v>88</v>
      </c>
      <c r="F413" t="s">
        <v>23149</v>
      </c>
      <c r="L413" t="s">
        <v>30764</v>
      </c>
    </row>
    <row r="414" spans="1:12" x14ac:dyDescent="0.2">
      <c r="A414" t="s">
        <v>5259</v>
      </c>
      <c r="B414" t="s">
        <v>5</v>
      </c>
      <c r="C414" t="s">
        <v>5260</v>
      </c>
      <c r="D414" t="s">
        <v>5261</v>
      </c>
      <c r="E414" t="s">
        <v>88</v>
      </c>
      <c r="F414" t="s">
        <v>23150</v>
      </c>
      <c r="L414" t="s">
        <v>30764</v>
      </c>
    </row>
    <row r="415" spans="1:12" x14ac:dyDescent="0.2">
      <c r="A415" t="s">
        <v>5262</v>
      </c>
      <c r="B415" t="s">
        <v>5</v>
      </c>
      <c r="C415" t="s">
        <v>5263</v>
      </c>
      <c r="D415" t="s">
        <v>5264</v>
      </c>
      <c r="E415" t="s">
        <v>88</v>
      </c>
      <c r="F415" t="s">
        <v>23151</v>
      </c>
      <c r="L415" t="s">
        <v>30764</v>
      </c>
    </row>
    <row r="416" spans="1:12" x14ac:dyDescent="0.2">
      <c r="A416" t="s">
        <v>5265</v>
      </c>
      <c r="B416" t="s">
        <v>5</v>
      </c>
      <c r="C416" t="s">
        <v>5266</v>
      </c>
      <c r="D416" t="s">
        <v>5267</v>
      </c>
      <c r="E416" t="s">
        <v>88</v>
      </c>
      <c r="F416" t="s">
        <v>18620</v>
      </c>
      <c r="L416" t="s">
        <v>30764</v>
      </c>
    </row>
    <row r="417" spans="1:12" x14ac:dyDescent="0.2">
      <c r="A417" t="s">
        <v>5268</v>
      </c>
      <c r="B417" t="s">
        <v>5</v>
      </c>
      <c r="C417" t="s">
        <v>5269</v>
      </c>
      <c r="D417" t="s">
        <v>5270</v>
      </c>
      <c r="E417" t="s">
        <v>88</v>
      </c>
      <c r="F417" t="s">
        <v>23152</v>
      </c>
      <c r="L417" t="s">
        <v>30764</v>
      </c>
    </row>
    <row r="418" spans="1:12" x14ac:dyDescent="0.2">
      <c r="A418" t="s">
        <v>5271</v>
      </c>
      <c r="B418" t="s">
        <v>5</v>
      </c>
      <c r="C418" t="s">
        <v>5272</v>
      </c>
      <c r="D418" t="s">
        <v>5273</v>
      </c>
      <c r="E418" t="s">
        <v>88</v>
      </c>
      <c r="F418" t="s">
        <v>23153</v>
      </c>
      <c r="L418" t="s">
        <v>30764</v>
      </c>
    </row>
    <row r="419" spans="1:12" x14ac:dyDescent="0.2">
      <c r="A419" t="s">
        <v>5274</v>
      </c>
      <c r="B419" t="s">
        <v>5</v>
      </c>
      <c r="C419" t="s">
        <v>3009</v>
      </c>
      <c r="D419" t="s">
        <v>3010</v>
      </c>
      <c r="E419" t="s">
        <v>88</v>
      </c>
      <c r="F419" t="s">
        <v>20914</v>
      </c>
      <c r="L419" t="s">
        <v>30764</v>
      </c>
    </row>
    <row r="420" spans="1:12" x14ac:dyDescent="0.2">
      <c r="A420" t="s">
        <v>5275</v>
      </c>
      <c r="B420" t="s">
        <v>5</v>
      </c>
      <c r="C420" t="s">
        <v>2051</v>
      </c>
      <c r="D420" t="s">
        <v>2052</v>
      </c>
      <c r="E420" t="s">
        <v>88</v>
      </c>
      <c r="F420" t="s">
        <v>19945</v>
      </c>
      <c r="L420" t="s">
        <v>30764</v>
      </c>
    </row>
    <row r="421" spans="1:12" x14ac:dyDescent="0.2">
      <c r="A421" t="s">
        <v>5276</v>
      </c>
      <c r="B421" t="s">
        <v>5</v>
      </c>
      <c r="C421" t="s">
        <v>3168</v>
      </c>
      <c r="D421" t="s">
        <v>3169</v>
      </c>
      <c r="E421" t="s">
        <v>88</v>
      </c>
      <c r="F421" t="s">
        <v>21049</v>
      </c>
      <c r="L421" t="s">
        <v>30764</v>
      </c>
    </row>
    <row r="422" spans="1:12" x14ac:dyDescent="0.2">
      <c r="A422" t="s">
        <v>5277</v>
      </c>
      <c r="B422" t="s">
        <v>5</v>
      </c>
      <c r="C422" t="s">
        <v>5278</v>
      </c>
      <c r="D422" t="s">
        <v>5279</v>
      </c>
      <c r="E422" t="s">
        <v>88</v>
      </c>
      <c r="F422" t="s">
        <v>23154</v>
      </c>
      <c r="L422" t="s">
        <v>30764</v>
      </c>
    </row>
    <row r="423" spans="1:12" x14ac:dyDescent="0.2">
      <c r="A423" t="s">
        <v>5280</v>
      </c>
      <c r="B423" t="s">
        <v>5</v>
      </c>
      <c r="C423" t="s">
        <v>5281</v>
      </c>
      <c r="D423" t="s">
        <v>5282</v>
      </c>
      <c r="E423" t="s">
        <v>88</v>
      </c>
      <c r="F423" t="s">
        <v>23155</v>
      </c>
      <c r="L423" t="s">
        <v>30764</v>
      </c>
    </row>
    <row r="424" spans="1:12" x14ac:dyDescent="0.2">
      <c r="A424" t="s">
        <v>5283</v>
      </c>
      <c r="B424" t="s">
        <v>5</v>
      </c>
      <c r="C424" t="s">
        <v>5284</v>
      </c>
      <c r="D424" t="s">
        <v>5285</v>
      </c>
      <c r="E424" t="s">
        <v>88</v>
      </c>
      <c r="F424" t="s">
        <v>23156</v>
      </c>
      <c r="L424" t="s">
        <v>30764</v>
      </c>
    </row>
    <row r="425" spans="1:12" x14ac:dyDescent="0.2">
      <c r="A425" t="s">
        <v>5286</v>
      </c>
      <c r="B425" t="s">
        <v>5</v>
      </c>
      <c r="C425" t="s">
        <v>5287</v>
      </c>
      <c r="D425" t="s">
        <v>5288</v>
      </c>
      <c r="E425" t="s">
        <v>88</v>
      </c>
      <c r="F425" t="s">
        <v>23157</v>
      </c>
      <c r="L425" t="s">
        <v>30764</v>
      </c>
    </row>
    <row r="426" spans="1:12" x14ac:dyDescent="0.2">
      <c r="A426" t="s">
        <v>5289</v>
      </c>
      <c r="B426" t="s">
        <v>5</v>
      </c>
      <c r="C426" t="s">
        <v>5290</v>
      </c>
      <c r="D426" t="s">
        <v>5291</v>
      </c>
      <c r="E426" t="s">
        <v>88</v>
      </c>
      <c r="F426" t="s">
        <v>23158</v>
      </c>
      <c r="L426" t="s">
        <v>30764</v>
      </c>
    </row>
    <row r="427" spans="1:12" x14ac:dyDescent="0.2">
      <c r="A427" t="s">
        <v>5292</v>
      </c>
      <c r="B427" t="s">
        <v>5</v>
      </c>
      <c r="C427" t="s">
        <v>5293</v>
      </c>
      <c r="D427" t="s">
        <v>5294</v>
      </c>
      <c r="E427" t="s">
        <v>88</v>
      </c>
      <c r="F427" t="s">
        <v>23159</v>
      </c>
      <c r="L427" t="s">
        <v>30764</v>
      </c>
    </row>
    <row r="428" spans="1:12" x14ac:dyDescent="0.2">
      <c r="A428" t="s">
        <v>5295</v>
      </c>
      <c r="B428" t="s">
        <v>5</v>
      </c>
      <c r="C428" t="s">
        <v>5296</v>
      </c>
      <c r="D428" t="s">
        <v>5297</v>
      </c>
      <c r="E428" t="s">
        <v>88</v>
      </c>
      <c r="F428" t="s">
        <v>23160</v>
      </c>
      <c r="L428" t="s">
        <v>30764</v>
      </c>
    </row>
    <row r="429" spans="1:12" x14ac:dyDescent="0.2">
      <c r="A429" t="s">
        <v>5322</v>
      </c>
      <c r="B429" t="s">
        <v>5</v>
      </c>
      <c r="C429" t="s">
        <v>5323</v>
      </c>
      <c r="D429" t="s">
        <v>5324</v>
      </c>
      <c r="E429" t="s">
        <v>88</v>
      </c>
      <c r="F429" t="s">
        <v>23189</v>
      </c>
      <c r="L429" t="s">
        <v>30764</v>
      </c>
    </row>
    <row r="430" spans="1:12" x14ac:dyDescent="0.2">
      <c r="A430" t="s">
        <v>5327</v>
      </c>
      <c r="B430" t="s">
        <v>5</v>
      </c>
      <c r="C430" t="s">
        <v>4080</v>
      </c>
      <c r="D430" t="s">
        <v>4081</v>
      </c>
      <c r="E430" t="s">
        <v>88</v>
      </c>
      <c r="F430" t="s">
        <v>21936</v>
      </c>
      <c r="L430" t="s">
        <v>30764</v>
      </c>
    </row>
    <row r="431" spans="1:12" x14ac:dyDescent="0.2">
      <c r="A431" t="s">
        <v>5328</v>
      </c>
      <c r="B431" t="s">
        <v>5</v>
      </c>
      <c r="C431" t="s">
        <v>5329</v>
      </c>
      <c r="D431" t="s">
        <v>5330</v>
      </c>
      <c r="E431" t="s">
        <v>88</v>
      </c>
      <c r="F431" t="s">
        <v>23194</v>
      </c>
      <c r="L431" t="s">
        <v>30764</v>
      </c>
    </row>
    <row r="432" spans="1:12" x14ac:dyDescent="0.2">
      <c r="A432" t="s">
        <v>5331</v>
      </c>
      <c r="B432" t="s">
        <v>5</v>
      </c>
      <c r="C432" t="s">
        <v>5332</v>
      </c>
      <c r="D432" t="s">
        <v>5333</v>
      </c>
      <c r="E432" t="s">
        <v>88</v>
      </c>
      <c r="F432" t="s">
        <v>23195</v>
      </c>
      <c r="L432" t="s">
        <v>30764</v>
      </c>
    </row>
    <row r="433" spans="1:12" x14ac:dyDescent="0.2">
      <c r="A433" t="s">
        <v>5334</v>
      </c>
      <c r="B433" t="s">
        <v>5</v>
      </c>
      <c r="C433" t="s">
        <v>5335</v>
      </c>
      <c r="D433" t="s">
        <v>5336</v>
      </c>
      <c r="E433" t="s">
        <v>88</v>
      </c>
      <c r="F433" t="s">
        <v>23196</v>
      </c>
      <c r="L433" t="s">
        <v>30764</v>
      </c>
    </row>
    <row r="434" spans="1:12" x14ac:dyDescent="0.2">
      <c r="A434" t="s">
        <v>5337</v>
      </c>
      <c r="B434" t="s">
        <v>5</v>
      </c>
      <c r="C434" t="s">
        <v>4690</v>
      </c>
      <c r="D434" t="s">
        <v>3450</v>
      </c>
      <c r="E434" t="s">
        <v>88</v>
      </c>
      <c r="F434" t="s">
        <v>22482</v>
      </c>
      <c r="L434" t="s">
        <v>30764</v>
      </c>
    </row>
    <row r="435" spans="1:12" x14ac:dyDescent="0.2">
      <c r="A435" t="s">
        <v>5338</v>
      </c>
      <c r="B435" t="s">
        <v>5</v>
      </c>
      <c r="C435" t="s">
        <v>1776</v>
      </c>
      <c r="D435" t="s">
        <v>4431</v>
      </c>
      <c r="E435" t="s">
        <v>88</v>
      </c>
      <c r="F435" t="s">
        <v>19671</v>
      </c>
      <c r="L435" t="s">
        <v>30764</v>
      </c>
    </row>
    <row r="436" spans="1:12" x14ac:dyDescent="0.2">
      <c r="A436" t="s">
        <v>5339</v>
      </c>
      <c r="B436" t="s">
        <v>5</v>
      </c>
      <c r="C436" t="s">
        <v>4577</v>
      </c>
      <c r="D436" t="s">
        <v>5340</v>
      </c>
      <c r="E436" t="s">
        <v>88</v>
      </c>
      <c r="F436" t="s">
        <v>22402</v>
      </c>
      <c r="L436" t="s">
        <v>30764</v>
      </c>
    </row>
    <row r="437" spans="1:12" x14ac:dyDescent="0.2">
      <c r="A437" t="s">
        <v>5341</v>
      </c>
      <c r="B437" t="s">
        <v>5</v>
      </c>
      <c r="C437" t="s">
        <v>5342</v>
      </c>
      <c r="D437" t="s">
        <v>5343</v>
      </c>
      <c r="E437" t="s">
        <v>88</v>
      </c>
      <c r="F437" t="s">
        <v>23197</v>
      </c>
      <c r="L437" t="s">
        <v>30764</v>
      </c>
    </row>
    <row r="438" spans="1:12" x14ac:dyDescent="0.2">
      <c r="A438" t="s">
        <v>5344</v>
      </c>
      <c r="B438" t="s">
        <v>5</v>
      </c>
      <c r="C438" t="s">
        <v>5345</v>
      </c>
      <c r="D438" t="s">
        <v>5346</v>
      </c>
      <c r="E438" t="s">
        <v>88</v>
      </c>
      <c r="F438" t="s">
        <v>23198</v>
      </c>
      <c r="L438" t="s">
        <v>30764</v>
      </c>
    </row>
    <row r="439" spans="1:12" x14ac:dyDescent="0.2">
      <c r="A439" t="s">
        <v>5347</v>
      </c>
      <c r="B439" t="s">
        <v>5</v>
      </c>
      <c r="C439" t="s">
        <v>5345</v>
      </c>
      <c r="D439" t="s">
        <v>5346</v>
      </c>
      <c r="E439" t="s">
        <v>88</v>
      </c>
      <c r="F439" t="s">
        <v>23198</v>
      </c>
      <c r="L439" t="s">
        <v>30764</v>
      </c>
    </row>
    <row r="440" spans="1:12" x14ac:dyDescent="0.2">
      <c r="A440" t="s">
        <v>5348</v>
      </c>
      <c r="B440" t="s">
        <v>5</v>
      </c>
      <c r="C440" t="s">
        <v>5349</v>
      </c>
      <c r="D440" t="s">
        <v>5350</v>
      </c>
      <c r="E440" t="s">
        <v>88</v>
      </c>
      <c r="F440" t="s">
        <v>23199</v>
      </c>
      <c r="L440" t="s">
        <v>30764</v>
      </c>
    </row>
    <row r="441" spans="1:12" x14ac:dyDescent="0.2">
      <c r="A441" t="s">
        <v>5351</v>
      </c>
      <c r="B441" t="s">
        <v>5</v>
      </c>
      <c r="C441" t="s">
        <v>5352</v>
      </c>
      <c r="D441" t="s">
        <v>5353</v>
      </c>
      <c r="E441" t="s">
        <v>88</v>
      </c>
      <c r="F441" t="s">
        <v>23200</v>
      </c>
      <c r="L441" t="s">
        <v>30764</v>
      </c>
    </row>
    <row r="442" spans="1:12" x14ac:dyDescent="0.2">
      <c r="A442" t="s">
        <v>5354</v>
      </c>
      <c r="B442" t="s">
        <v>5</v>
      </c>
      <c r="C442" t="s">
        <v>5355</v>
      </c>
      <c r="D442" t="s">
        <v>5356</v>
      </c>
      <c r="E442" t="s">
        <v>88</v>
      </c>
      <c r="F442" t="s">
        <v>23201</v>
      </c>
      <c r="L442" t="s">
        <v>30764</v>
      </c>
    </row>
    <row r="443" spans="1:12" x14ac:dyDescent="0.2">
      <c r="A443" t="s">
        <v>5357</v>
      </c>
      <c r="B443" t="s">
        <v>5</v>
      </c>
      <c r="C443" t="s">
        <v>4695</v>
      </c>
      <c r="D443" t="s">
        <v>4696</v>
      </c>
      <c r="E443" t="s">
        <v>88</v>
      </c>
      <c r="F443" t="s">
        <v>22484</v>
      </c>
      <c r="L443" t="s">
        <v>30764</v>
      </c>
    </row>
    <row r="444" spans="1:12" x14ac:dyDescent="0.2">
      <c r="A444" t="s">
        <v>5358</v>
      </c>
      <c r="B444" t="s">
        <v>5</v>
      </c>
      <c r="C444" t="s">
        <v>307</v>
      </c>
      <c r="D444" t="s">
        <v>5359</v>
      </c>
      <c r="E444" t="s">
        <v>88</v>
      </c>
      <c r="F444" t="s">
        <v>19673</v>
      </c>
      <c r="L444" t="s">
        <v>30764</v>
      </c>
    </row>
    <row r="445" spans="1:12" x14ac:dyDescent="0.2">
      <c r="A445" t="s">
        <v>5360</v>
      </c>
      <c r="B445" t="s">
        <v>5</v>
      </c>
      <c r="C445" t="s">
        <v>5361</v>
      </c>
      <c r="D445" t="s">
        <v>5362</v>
      </c>
      <c r="E445" t="s">
        <v>88</v>
      </c>
      <c r="F445" t="s">
        <v>23202</v>
      </c>
      <c r="L445" t="s">
        <v>30764</v>
      </c>
    </row>
    <row r="446" spans="1:12" x14ac:dyDescent="0.2">
      <c r="A446" t="s">
        <v>5363</v>
      </c>
      <c r="B446" t="s">
        <v>5</v>
      </c>
      <c r="C446" t="s">
        <v>3980</v>
      </c>
      <c r="D446" t="s">
        <v>3981</v>
      </c>
      <c r="E446" t="s">
        <v>88</v>
      </c>
      <c r="F446" t="s">
        <v>21830</v>
      </c>
      <c r="L446" t="s">
        <v>30764</v>
      </c>
    </row>
    <row r="447" spans="1:12" x14ac:dyDescent="0.2">
      <c r="A447" t="s">
        <v>5364</v>
      </c>
      <c r="B447" t="s">
        <v>5</v>
      </c>
      <c r="C447" t="s">
        <v>5365</v>
      </c>
      <c r="D447" t="s">
        <v>5366</v>
      </c>
      <c r="E447" t="s">
        <v>88</v>
      </c>
      <c r="F447" t="s">
        <v>23203</v>
      </c>
      <c r="L447" t="s">
        <v>30764</v>
      </c>
    </row>
    <row r="448" spans="1:12" x14ac:dyDescent="0.2">
      <c r="A448" t="s">
        <v>5367</v>
      </c>
      <c r="B448" t="s">
        <v>5</v>
      </c>
      <c r="C448" t="s">
        <v>883</v>
      </c>
      <c r="D448" t="s">
        <v>5368</v>
      </c>
      <c r="E448" t="s">
        <v>88</v>
      </c>
      <c r="F448" t="s">
        <v>18752</v>
      </c>
      <c r="L448" t="s">
        <v>30764</v>
      </c>
    </row>
    <row r="449" spans="1:12" x14ac:dyDescent="0.2">
      <c r="A449" t="s">
        <v>5369</v>
      </c>
      <c r="B449" t="s">
        <v>5</v>
      </c>
      <c r="C449" t="s">
        <v>3201</v>
      </c>
      <c r="D449" t="s">
        <v>5370</v>
      </c>
      <c r="E449" t="s">
        <v>88</v>
      </c>
      <c r="F449" t="s">
        <v>23204</v>
      </c>
      <c r="L449" t="s">
        <v>30764</v>
      </c>
    </row>
    <row r="450" spans="1:12" x14ac:dyDescent="0.2">
      <c r="A450" t="s">
        <v>5371</v>
      </c>
      <c r="B450" t="s">
        <v>5</v>
      </c>
      <c r="C450" t="s">
        <v>4562</v>
      </c>
      <c r="D450" t="s">
        <v>4563</v>
      </c>
      <c r="E450" t="s">
        <v>88</v>
      </c>
      <c r="F450" t="s">
        <v>22394</v>
      </c>
      <c r="L450" t="s">
        <v>30764</v>
      </c>
    </row>
    <row r="451" spans="1:12" x14ac:dyDescent="0.2">
      <c r="A451" t="s">
        <v>5372</v>
      </c>
      <c r="B451" t="s">
        <v>5</v>
      </c>
      <c r="C451" t="s">
        <v>5373</v>
      </c>
      <c r="D451" t="s">
        <v>5374</v>
      </c>
      <c r="E451" t="s">
        <v>88</v>
      </c>
      <c r="F451" t="s">
        <v>23205</v>
      </c>
      <c r="L451" t="s">
        <v>30764</v>
      </c>
    </row>
    <row r="452" spans="1:12" x14ac:dyDescent="0.2">
      <c r="A452" t="s">
        <v>5375</v>
      </c>
      <c r="B452" t="s">
        <v>5</v>
      </c>
      <c r="C452" t="s">
        <v>5376</v>
      </c>
      <c r="D452" t="s">
        <v>5377</v>
      </c>
      <c r="E452" t="s">
        <v>88</v>
      </c>
      <c r="F452" t="s">
        <v>23206</v>
      </c>
      <c r="L452" t="s">
        <v>30764</v>
      </c>
    </row>
    <row r="453" spans="1:12" x14ac:dyDescent="0.2">
      <c r="A453" t="s">
        <v>5378</v>
      </c>
      <c r="B453" t="s">
        <v>5</v>
      </c>
      <c r="C453" t="s">
        <v>5379</v>
      </c>
      <c r="D453" t="s">
        <v>5380</v>
      </c>
      <c r="E453" t="s">
        <v>88</v>
      </c>
      <c r="F453" t="s">
        <v>23207</v>
      </c>
      <c r="L453" t="s">
        <v>30764</v>
      </c>
    </row>
    <row r="454" spans="1:12" x14ac:dyDescent="0.2">
      <c r="A454" t="s">
        <v>5381</v>
      </c>
      <c r="B454" t="s">
        <v>5</v>
      </c>
      <c r="C454" t="s">
        <v>3411</v>
      </c>
      <c r="D454" t="s">
        <v>3412</v>
      </c>
      <c r="E454" t="s">
        <v>88</v>
      </c>
      <c r="F454" t="s">
        <v>23208</v>
      </c>
      <c r="L454" t="s">
        <v>30764</v>
      </c>
    </row>
    <row r="455" spans="1:12" x14ac:dyDescent="0.2">
      <c r="A455" t="s">
        <v>5382</v>
      </c>
      <c r="B455" t="s">
        <v>5</v>
      </c>
      <c r="C455" t="s">
        <v>5383</v>
      </c>
      <c r="D455" t="s">
        <v>5384</v>
      </c>
      <c r="E455" t="s">
        <v>88</v>
      </c>
      <c r="F455" t="s">
        <v>23209</v>
      </c>
      <c r="L455" t="s">
        <v>30764</v>
      </c>
    </row>
    <row r="456" spans="1:12" x14ac:dyDescent="0.2">
      <c r="A456" t="s">
        <v>5385</v>
      </c>
      <c r="B456" t="s">
        <v>5</v>
      </c>
      <c r="C456" t="s">
        <v>5386</v>
      </c>
      <c r="D456" t="s">
        <v>5387</v>
      </c>
      <c r="E456" t="s">
        <v>88</v>
      </c>
      <c r="F456" t="s">
        <v>23210</v>
      </c>
      <c r="L456" t="s">
        <v>30764</v>
      </c>
    </row>
    <row r="457" spans="1:12" x14ac:dyDescent="0.2">
      <c r="A457" t="s">
        <v>5388</v>
      </c>
      <c r="B457" t="s">
        <v>5</v>
      </c>
      <c r="C457" t="s">
        <v>5389</v>
      </c>
      <c r="D457" t="s">
        <v>5390</v>
      </c>
      <c r="E457" t="s">
        <v>88</v>
      </c>
      <c r="F457" t="s">
        <v>23211</v>
      </c>
      <c r="L457" t="s">
        <v>30764</v>
      </c>
    </row>
    <row r="458" spans="1:12" x14ac:dyDescent="0.2">
      <c r="A458" t="s">
        <v>5391</v>
      </c>
      <c r="B458" t="s">
        <v>5</v>
      </c>
      <c r="C458" t="s">
        <v>3125</v>
      </c>
      <c r="D458" t="s">
        <v>3126</v>
      </c>
      <c r="E458" t="s">
        <v>88</v>
      </c>
      <c r="F458" t="s">
        <v>21026</v>
      </c>
      <c r="L458" t="s">
        <v>30764</v>
      </c>
    </row>
    <row r="459" spans="1:12" x14ac:dyDescent="0.2">
      <c r="A459" t="s">
        <v>5392</v>
      </c>
      <c r="B459" t="s">
        <v>5</v>
      </c>
      <c r="C459" t="s">
        <v>5393</v>
      </c>
      <c r="D459" t="s">
        <v>5394</v>
      </c>
      <c r="E459" t="s">
        <v>88</v>
      </c>
      <c r="F459" t="s">
        <v>23212</v>
      </c>
      <c r="L459" t="s">
        <v>30764</v>
      </c>
    </row>
    <row r="460" spans="1:12" x14ac:dyDescent="0.2">
      <c r="A460" t="s">
        <v>5395</v>
      </c>
      <c r="B460" t="s">
        <v>5</v>
      </c>
      <c r="C460" t="s">
        <v>5396</v>
      </c>
      <c r="D460" t="s">
        <v>5397</v>
      </c>
      <c r="E460" t="s">
        <v>88</v>
      </c>
      <c r="F460" t="s">
        <v>23213</v>
      </c>
      <c r="L460" t="s">
        <v>30764</v>
      </c>
    </row>
    <row r="461" spans="1:12" x14ac:dyDescent="0.2">
      <c r="A461" t="s">
        <v>5398</v>
      </c>
      <c r="B461" t="s">
        <v>5</v>
      </c>
      <c r="C461" t="s">
        <v>3419</v>
      </c>
      <c r="D461" t="s">
        <v>3420</v>
      </c>
      <c r="E461" t="s">
        <v>88</v>
      </c>
      <c r="F461" t="s">
        <v>21301</v>
      </c>
      <c r="L461" t="s">
        <v>30764</v>
      </c>
    </row>
    <row r="462" spans="1:12" x14ac:dyDescent="0.2">
      <c r="A462" t="s">
        <v>5399</v>
      </c>
      <c r="B462" t="s">
        <v>5</v>
      </c>
      <c r="C462" t="s">
        <v>4681</v>
      </c>
      <c r="D462" t="s">
        <v>4682</v>
      </c>
      <c r="E462" t="s">
        <v>88</v>
      </c>
      <c r="F462" t="s">
        <v>22479</v>
      </c>
      <c r="L462" t="s">
        <v>30764</v>
      </c>
    </row>
    <row r="463" spans="1:12" x14ac:dyDescent="0.2">
      <c r="A463" t="s">
        <v>5400</v>
      </c>
      <c r="B463" t="s">
        <v>5</v>
      </c>
      <c r="C463" t="s">
        <v>5401</v>
      </c>
      <c r="D463" t="s">
        <v>4693</v>
      </c>
      <c r="E463" t="s">
        <v>88</v>
      </c>
      <c r="F463" t="s">
        <v>23214</v>
      </c>
      <c r="L463" t="s">
        <v>30764</v>
      </c>
    </row>
    <row r="464" spans="1:12" x14ac:dyDescent="0.2">
      <c r="A464" t="s">
        <v>5402</v>
      </c>
      <c r="B464" t="s">
        <v>5</v>
      </c>
      <c r="C464" t="s">
        <v>2107</v>
      </c>
      <c r="D464" t="s">
        <v>2108</v>
      </c>
      <c r="E464" t="s">
        <v>88</v>
      </c>
      <c r="F464" t="s">
        <v>20010</v>
      </c>
      <c r="L464" t="s">
        <v>30764</v>
      </c>
    </row>
    <row r="465" spans="1:12" x14ac:dyDescent="0.2">
      <c r="A465" t="s">
        <v>5403</v>
      </c>
      <c r="B465" t="s">
        <v>5</v>
      </c>
      <c r="C465" t="s">
        <v>307</v>
      </c>
      <c r="D465" t="s">
        <v>5404</v>
      </c>
      <c r="E465" t="s">
        <v>88</v>
      </c>
      <c r="F465" t="s">
        <v>23215</v>
      </c>
      <c r="L465" t="s">
        <v>30764</v>
      </c>
    </row>
    <row r="466" spans="1:12" x14ac:dyDescent="0.2">
      <c r="A466" t="s">
        <v>5405</v>
      </c>
      <c r="B466" t="s">
        <v>5</v>
      </c>
      <c r="C466" t="s">
        <v>5406</v>
      </c>
      <c r="D466" t="s">
        <v>2047</v>
      </c>
      <c r="E466" t="s">
        <v>88</v>
      </c>
      <c r="F466" t="s">
        <v>23216</v>
      </c>
      <c r="L466" t="s">
        <v>30764</v>
      </c>
    </row>
    <row r="467" spans="1:12" x14ac:dyDescent="0.2">
      <c r="A467" t="s">
        <v>5407</v>
      </c>
      <c r="B467" t="s">
        <v>5</v>
      </c>
      <c r="C467" t="s">
        <v>5408</v>
      </c>
      <c r="D467" t="s">
        <v>5409</v>
      </c>
      <c r="E467" t="s">
        <v>88</v>
      </c>
      <c r="F467" t="s">
        <v>22483</v>
      </c>
      <c r="L467" t="s">
        <v>30764</v>
      </c>
    </row>
    <row r="468" spans="1:12" x14ac:dyDescent="0.2">
      <c r="A468" t="s">
        <v>5412</v>
      </c>
      <c r="B468" t="s">
        <v>5</v>
      </c>
      <c r="C468" t="s">
        <v>765</v>
      </c>
      <c r="D468" t="s">
        <v>766</v>
      </c>
      <c r="E468" t="s">
        <v>88</v>
      </c>
      <c r="F468" t="s">
        <v>18637</v>
      </c>
      <c r="L468" t="s">
        <v>30764</v>
      </c>
    </row>
    <row r="469" spans="1:12" x14ac:dyDescent="0.2">
      <c r="A469" t="s">
        <v>5419</v>
      </c>
      <c r="B469" t="s">
        <v>5</v>
      </c>
      <c r="C469" t="s">
        <v>5420</v>
      </c>
      <c r="D469" t="s">
        <v>4536</v>
      </c>
      <c r="E469" t="s">
        <v>88</v>
      </c>
      <c r="F469" t="s">
        <v>23227</v>
      </c>
      <c r="L469" t="s">
        <v>30764</v>
      </c>
    </row>
    <row r="470" spans="1:12" x14ac:dyDescent="0.2">
      <c r="A470" t="s">
        <v>5437</v>
      </c>
      <c r="B470" t="s">
        <v>5</v>
      </c>
      <c r="C470" t="s">
        <v>1542</v>
      </c>
      <c r="D470" t="s">
        <v>5438</v>
      </c>
      <c r="E470" t="s">
        <v>88</v>
      </c>
      <c r="F470" t="s">
        <v>23249</v>
      </c>
      <c r="L470" t="s">
        <v>30764</v>
      </c>
    </row>
    <row r="471" spans="1:12" x14ac:dyDescent="0.2">
      <c r="A471" t="s">
        <v>5507</v>
      </c>
      <c r="B471" t="s">
        <v>5</v>
      </c>
      <c r="C471" t="s">
        <v>5508</v>
      </c>
      <c r="D471" t="s">
        <v>5509</v>
      </c>
      <c r="E471" t="s">
        <v>88</v>
      </c>
      <c r="F471" t="s">
        <v>23329</v>
      </c>
      <c r="L471" t="s">
        <v>30764</v>
      </c>
    </row>
    <row r="472" spans="1:12" x14ac:dyDescent="0.2">
      <c r="A472" t="s">
        <v>5510</v>
      </c>
      <c r="B472" t="s">
        <v>5</v>
      </c>
      <c r="C472" t="s">
        <v>5511</v>
      </c>
      <c r="D472" t="s">
        <v>5512</v>
      </c>
      <c r="E472" t="s">
        <v>88</v>
      </c>
      <c r="F472" t="s">
        <v>23330</v>
      </c>
      <c r="L472" t="s">
        <v>30764</v>
      </c>
    </row>
    <row r="473" spans="1:12" x14ac:dyDescent="0.2">
      <c r="A473" t="s">
        <v>5513</v>
      </c>
      <c r="B473" t="s">
        <v>5</v>
      </c>
      <c r="C473" t="s">
        <v>5514</v>
      </c>
      <c r="D473" t="s">
        <v>5515</v>
      </c>
      <c r="E473" t="s">
        <v>88</v>
      </c>
      <c r="F473" t="s">
        <v>23331</v>
      </c>
      <c r="L473" t="s">
        <v>30764</v>
      </c>
    </row>
    <row r="474" spans="1:12" x14ac:dyDescent="0.2">
      <c r="A474" t="s">
        <v>5516</v>
      </c>
      <c r="B474" t="s">
        <v>5</v>
      </c>
      <c r="C474" t="s">
        <v>5514</v>
      </c>
      <c r="D474" t="s">
        <v>5517</v>
      </c>
      <c r="E474" t="s">
        <v>88</v>
      </c>
      <c r="F474" t="s">
        <v>23332</v>
      </c>
      <c r="L474" t="s">
        <v>30764</v>
      </c>
    </row>
    <row r="475" spans="1:12" x14ac:dyDescent="0.2">
      <c r="A475" t="s">
        <v>5518</v>
      </c>
      <c r="B475" t="s">
        <v>5</v>
      </c>
      <c r="C475" t="s">
        <v>5519</v>
      </c>
      <c r="D475" t="s">
        <v>5520</v>
      </c>
      <c r="E475" t="s">
        <v>88</v>
      </c>
      <c r="F475" t="s">
        <v>23333</v>
      </c>
      <c r="L475" t="s">
        <v>30764</v>
      </c>
    </row>
    <row r="476" spans="1:12" x14ac:dyDescent="0.2">
      <c r="A476" t="s">
        <v>5521</v>
      </c>
      <c r="B476" t="s">
        <v>5</v>
      </c>
      <c r="C476" t="s">
        <v>5514</v>
      </c>
      <c r="D476" t="s">
        <v>5522</v>
      </c>
      <c r="E476" t="s">
        <v>88</v>
      </c>
      <c r="F476" t="s">
        <v>23334</v>
      </c>
      <c r="L476" t="s">
        <v>30764</v>
      </c>
    </row>
    <row r="477" spans="1:12" x14ac:dyDescent="0.2">
      <c r="A477" t="s">
        <v>5523</v>
      </c>
      <c r="B477" t="s">
        <v>5</v>
      </c>
      <c r="C477" t="s">
        <v>5511</v>
      </c>
      <c r="D477" t="s">
        <v>5524</v>
      </c>
      <c r="E477" t="s">
        <v>88</v>
      </c>
      <c r="F477" t="s">
        <v>23335</v>
      </c>
      <c r="L477" t="s">
        <v>30764</v>
      </c>
    </row>
    <row r="478" spans="1:12" x14ac:dyDescent="0.2">
      <c r="A478" t="s">
        <v>5533</v>
      </c>
      <c r="B478" t="s">
        <v>5</v>
      </c>
      <c r="C478" t="s">
        <v>1126</v>
      </c>
      <c r="D478" t="s">
        <v>5534</v>
      </c>
      <c r="E478" t="s">
        <v>88</v>
      </c>
      <c r="F478" t="s">
        <v>18982</v>
      </c>
      <c r="L478" t="s">
        <v>30764</v>
      </c>
    </row>
    <row r="479" spans="1:12" x14ac:dyDescent="0.2">
      <c r="A479" t="s">
        <v>5535</v>
      </c>
      <c r="B479" t="s">
        <v>5</v>
      </c>
      <c r="C479" t="s">
        <v>5511</v>
      </c>
      <c r="D479" t="s">
        <v>5536</v>
      </c>
      <c r="E479" t="s">
        <v>88</v>
      </c>
      <c r="F479" t="s">
        <v>23339</v>
      </c>
      <c r="L479" t="s">
        <v>30764</v>
      </c>
    </row>
    <row r="480" spans="1:12" x14ac:dyDescent="0.2">
      <c r="A480" t="s">
        <v>5541</v>
      </c>
      <c r="B480" t="s">
        <v>5</v>
      </c>
      <c r="C480" t="s">
        <v>5542</v>
      </c>
      <c r="D480" t="s">
        <v>5543</v>
      </c>
      <c r="E480" t="s">
        <v>88</v>
      </c>
      <c r="F480" t="s">
        <v>23249</v>
      </c>
      <c r="L480" t="s">
        <v>30764</v>
      </c>
    </row>
    <row r="481" spans="1:12" x14ac:dyDescent="0.2">
      <c r="A481" t="s">
        <v>5568</v>
      </c>
      <c r="B481" t="s">
        <v>5</v>
      </c>
      <c r="C481" t="s">
        <v>5542</v>
      </c>
      <c r="D481" t="s">
        <v>5543</v>
      </c>
      <c r="E481" t="s">
        <v>88</v>
      </c>
      <c r="F481" t="s">
        <v>23249</v>
      </c>
      <c r="L481" t="s">
        <v>30764</v>
      </c>
    </row>
    <row r="482" spans="1:12" x14ac:dyDescent="0.2">
      <c r="A482" t="s">
        <v>5581</v>
      </c>
      <c r="B482" t="s">
        <v>5</v>
      </c>
      <c r="C482" t="s">
        <v>5582</v>
      </c>
      <c r="D482" t="s">
        <v>5583</v>
      </c>
      <c r="E482" t="s">
        <v>88</v>
      </c>
      <c r="F482" t="s">
        <v>23397</v>
      </c>
      <c r="L482" t="s">
        <v>30764</v>
      </c>
    </row>
    <row r="483" spans="1:12" x14ac:dyDescent="0.2">
      <c r="A483" t="s">
        <v>5598</v>
      </c>
      <c r="B483" t="s">
        <v>5</v>
      </c>
      <c r="C483" t="s">
        <v>5599</v>
      </c>
      <c r="D483" t="s">
        <v>5600</v>
      </c>
      <c r="E483" t="s">
        <v>88</v>
      </c>
      <c r="F483" t="s">
        <v>23410</v>
      </c>
      <c r="L483" t="s">
        <v>30764</v>
      </c>
    </row>
    <row r="484" spans="1:12" x14ac:dyDescent="0.2">
      <c r="A484" t="s">
        <v>5609</v>
      </c>
      <c r="B484" t="s">
        <v>5</v>
      </c>
      <c r="C484" t="s">
        <v>5610</v>
      </c>
      <c r="D484" t="s">
        <v>5611</v>
      </c>
      <c r="E484" t="s">
        <v>88</v>
      </c>
      <c r="F484" t="s">
        <v>23423</v>
      </c>
      <c r="L484" t="s">
        <v>30764</v>
      </c>
    </row>
    <row r="485" spans="1:12" x14ac:dyDescent="0.2">
      <c r="A485" t="s">
        <v>5681</v>
      </c>
      <c r="B485" t="s">
        <v>5</v>
      </c>
      <c r="C485" t="s">
        <v>5682</v>
      </c>
      <c r="D485" t="s">
        <v>5683</v>
      </c>
      <c r="E485" t="s">
        <v>88</v>
      </c>
      <c r="F485" t="s">
        <v>23501</v>
      </c>
      <c r="L485" t="s">
        <v>30764</v>
      </c>
    </row>
    <row r="486" spans="1:12" x14ac:dyDescent="0.2">
      <c r="A486" t="s">
        <v>5687</v>
      </c>
      <c r="B486" t="s">
        <v>5</v>
      </c>
      <c r="C486" t="s">
        <v>134</v>
      </c>
      <c r="D486" t="s">
        <v>5688</v>
      </c>
      <c r="E486" t="s">
        <v>88</v>
      </c>
      <c r="F486" t="s">
        <v>23506</v>
      </c>
      <c r="L486" t="s">
        <v>30764</v>
      </c>
    </row>
    <row r="487" spans="1:12" x14ac:dyDescent="0.2">
      <c r="A487" t="s">
        <v>5694</v>
      </c>
      <c r="B487" t="s">
        <v>5</v>
      </c>
      <c r="C487" t="s">
        <v>1158</v>
      </c>
      <c r="D487" t="s">
        <v>5695</v>
      </c>
      <c r="E487" t="s">
        <v>88</v>
      </c>
      <c r="F487" t="s">
        <v>23509</v>
      </c>
      <c r="L487" t="s">
        <v>30764</v>
      </c>
    </row>
    <row r="488" spans="1:12" x14ac:dyDescent="0.2">
      <c r="A488" t="s">
        <v>5702</v>
      </c>
      <c r="B488" t="s">
        <v>5</v>
      </c>
      <c r="C488" t="s">
        <v>5703</v>
      </c>
      <c r="D488" t="s">
        <v>5704</v>
      </c>
      <c r="E488" t="s">
        <v>88</v>
      </c>
      <c r="F488" t="s">
        <v>23518</v>
      </c>
      <c r="L488" t="s">
        <v>30764</v>
      </c>
    </row>
    <row r="489" spans="1:12" x14ac:dyDescent="0.2">
      <c r="A489" t="s">
        <v>5705</v>
      </c>
      <c r="B489" t="s">
        <v>5</v>
      </c>
      <c r="C489" t="s">
        <v>5706</v>
      </c>
      <c r="D489" t="s">
        <v>5707</v>
      </c>
      <c r="E489" t="s">
        <v>88</v>
      </c>
      <c r="F489" t="s">
        <v>23519</v>
      </c>
      <c r="L489" t="s">
        <v>30764</v>
      </c>
    </row>
    <row r="490" spans="1:12" x14ac:dyDescent="0.2">
      <c r="A490" t="s">
        <v>5735</v>
      </c>
      <c r="B490" t="s">
        <v>5</v>
      </c>
      <c r="C490" t="s">
        <v>307</v>
      </c>
      <c r="D490" t="s">
        <v>5736</v>
      </c>
      <c r="E490" t="s">
        <v>88</v>
      </c>
      <c r="F490" t="s">
        <v>23559</v>
      </c>
      <c r="L490" t="s">
        <v>30764</v>
      </c>
    </row>
    <row r="491" spans="1:12" x14ac:dyDescent="0.2">
      <c r="A491" t="s">
        <v>5737</v>
      </c>
      <c r="B491" t="s">
        <v>5</v>
      </c>
      <c r="C491" t="s">
        <v>307</v>
      </c>
      <c r="D491" t="s">
        <v>5738</v>
      </c>
      <c r="E491" t="s">
        <v>88</v>
      </c>
      <c r="F491" t="s">
        <v>23560</v>
      </c>
      <c r="L491" t="s">
        <v>30764</v>
      </c>
    </row>
    <row r="492" spans="1:12" x14ac:dyDescent="0.2">
      <c r="A492" t="s">
        <v>5745</v>
      </c>
      <c r="B492" t="s">
        <v>5</v>
      </c>
      <c r="C492" t="s">
        <v>307</v>
      </c>
      <c r="D492" t="s">
        <v>5746</v>
      </c>
      <c r="E492" t="s">
        <v>88</v>
      </c>
      <c r="F492" t="s">
        <v>23567</v>
      </c>
      <c r="L492" t="s">
        <v>30764</v>
      </c>
    </row>
    <row r="493" spans="1:12" x14ac:dyDescent="0.2">
      <c r="A493" t="s">
        <v>5781</v>
      </c>
      <c r="B493" t="s">
        <v>5</v>
      </c>
      <c r="C493" t="s">
        <v>5782</v>
      </c>
      <c r="D493" t="s">
        <v>5783</v>
      </c>
      <c r="E493" t="s">
        <v>88</v>
      </c>
      <c r="F493" t="s">
        <v>23603</v>
      </c>
      <c r="L493" t="s">
        <v>30764</v>
      </c>
    </row>
    <row r="494" spans="1:12" x14ac:dyDescent="0.2">
      <c r="A494" t="s">
        <v>5795</v>
      </c>
      <c r="B494" t="s">
        <v>5</v>
      </c>
      <c r="C494" t="s">
        <v>5796</v>
      </c>
      <c r="D494" t="s">
        <v>3251</v>
      </c>
      <c r="E494" t="s">
        <v>88</v>
      </c>
      <c r="F494" t="s">
        <v>23609</v>
      </c>
      <c r="L494" t="s">
        <v>30764</v>
      </c>
    </row>
    <row r="495" spans="1:12" x14ac:dyDescent="0.2">
      <c r="A495" t="s">
        <v>5797</v>
      </c>
      <c r="B495" t="s">
        <v>5</v>
      </c>
      <c r="C495" t="s">
        <v>2362</v>
      </c>
      <c r="D495" t="s">
        <v>5798</v>
      </c>
      <c r="E495" t="s">
        <v>88</v>
      </c>
      <c r="F495" t="s">
        <v>23610</v>
      </c>
      <c r="L495" t="s">
        <v>30764</v>
      </c>
    </row>
    <row r="496" spans="1:12" x14ac:dyDescent="0.2">
      <c r="A496" t="s">
        <v>5814</v>
      </c>
      <c r="B496" t="s">
        <v>5</v>
      </c>
      <c r="C496" t="s">
        <v>134</v>
      </c>
      <c r="D496" t="s">
        <v>5815</v>
      </c>
      <c r="E496" t="s">
        <v>88</v>
      </c>
      <c r="F496" t="s">
        <v>23634</v>
      </c>
      <c r="L496" t="s">
        <v>30764</v>
      </c>
    </row>
    <row r="497" spans="1:12" x14ac:dyDescent="0.2">
      <c r="A497" t="s">
        <v>5816</v>
      </c>
      <c r="B497" t="s">
        <v>5</v>
      </c>
      <c r="C497" t="s">
        <v>5817</v>
      </c>
      <c r="D497" t="s">
        <v>5818</v>
      </c>
      <c r="E497" t="s">
        <v>88</v>
      </c>
      <c r="F497" t="s">
        <v>23635</v>
      </c>
      <c r="L497" t="s">
        <v>30764</v>
      </c>
    </row>
    <row r="498" spans="1:12" x14ac:dyDescent="0.2">
      <c r="A498" t="s">
        <v>5831</v>
      </c>
      <c r="B498" t="s">
        <v>5</v>
      </c>
      <c r="C498" t="s">
        <v>134</v>
      </c>
      <c r="D498" t="s">
        <v>5832</v>
      </c>
      <c r="E498" t="s">
        <v>88</v>
      </c>
      <c r="F498" t="s">
        <v>23653</v>
      </c>
      <c r="L498" t="s">
        <v>30764</v>
      </c>
    </row>
    <row r="499" spans="1:12" x14ac:dyDescent="0.2">
      <c r="A499" t="s">
        <v>5868</v>
      </c>
      <c r="B499" t="s">
        <v>5</v>
      </c>
      <c r="C499" t="s">
        <v>5869</v>
      </c>
      <c r="D499" t="s">
        <v>5870</v>
      </c>
      <c r="E499" t="s">
        <v>88</v>
      </c>
      <c r="F499" t="s">
        <v>23694</v>
      </c>
      <c r="L499" t="s">
        <v>30764</v>
      </c>
    </row>
    <row r="500" spans="1:12" x14ac:dyDescent="0.2">
      <c r="A500" t="s">
        <v>5871</v>
      </c>
      <c r="B500" t="s">
        <v>5</v>
      </c>
      <c r="C500" t="s">
        <v>5872</v>
      </c>
      <c r="D500" t="s">
        <v>4053</v>
      </c>
      <c r="E500" t="s">
        <v>88</v>
      </c>
      <c r="F500" t="s">
        <v>23695</v>
      </c>
      <c r="L500" t="s">
        <v>30764</v>
      </c>
    </row>
    <row r="501" spans="1:12" x14ac:dyDescent="0.2">
      <c r="A501" t="s">
        <v>5888</v>
      </c>
      <c r="B501" t="s">
        <v>5</v>
      </c>
      <c r="C501" t="s">
        <v>5889</v>
      </c>
      <c r="D501" t="s">
        <v>5890</v>
      </c>
      <c r="E501" t="s">
        <v>88</v>
      </c>
      <c r="F501" t="s">
        <v>23718</v>
      </c>
      <c r="L501" t="s">
        <v>30764</v>
      </c>
    </row>
    <row r="502" spans="1:12" x14ac:dyDescent="0.2">
      <c r="A502" t="s">
        <v>5898</v>
      </c>
      <c r="B502" t="s">
        <v>5</v>
      </c>
      <c r="C502" t="s">
        <v>5519</v>
      </c>
      <c r="D502" t="s">
        <v>5899</v>
      </c>
      <c r="E502" t="s">
        <v>88</v>
      </c>
      <c r="F502" t="s">
        <v>23723</v>
      </c>
      <c r="L502" t="s">
        <v>30764</v>
      </c>
    </row>
    <row r="503" spans="1:12" x14ac:dyDescent="0.2">
      <c r="A503" t="s">
        <v>5903</v>
      </c>
      <c r="B503" t="s">
        <v>5</v>
      </c>
      <c r="C503" t="s">
        <v>5904</v>
      </c>
      <c r="D503" t="s">
        <v>5905</v>
      </c>
      <c r="E503" t="s">
        <v>88</v>
      </c>
      <c r="F503" t="s">
        <v>23728</v>
      </c>
      <c r="L503" t="s">
        <v>30764</v>
      </c>
    </row>
    <row r="504" spans="1:12" x14ac:dyDescent="0.2">
      <c r="A504" t="s">
        <v>5909</v>
      </c>
      <c r="B504" t="s">
        <v>5</v>
      </c>
      <c r="C504" t="s">
        <v>5910</v>
      </c>
      <c r="D504" t="s">
        <v>5911</v>
      </c>
      <c r="E504" t="s">
        <v>88</v>
      </c>
      <c r="F504" t="s">
        <v>23733</v>
      </c>
      <c r="L504" t="s">
        <v>30764</v>
      </c>
    </row>
    <row r="505" spans="1:12" x14ac:dyDescent="0.2">
      <c r="A505" t="s">
        <v>5915</v>
      </c>
      <c r="B505" t="s">
        <v>5</v>
      </c>
      <c r="C505" t="s">
        <v>5916</v>
      </c>
      <c r="D505" t="s">
        <v>5917</v>
      </c>
      <c r="E505" t="s">
        <v>88</v>
      </c>
      <c r="F505" t="s">
        <v>23739</v>
      </c>
      <c r="L505" t="s">
        <v>30764</v>
      </c>
    </row>
    <row r="506" spans="1:12" x14ac:dyDescent="0.2">
      <c r="A506" t="s">
        <v>5918</v>
      </c>
      <c r="B506" t="s">
        <v>5</v>
      </c>
      <c r="C506" t="s">
        <v>5919</v>
      </c>
      <c r="D506" t="s">
        <v>3187</v>
      </c>
      <c r="E506" t="s">
        <v>88</v>
      </c>
      <c r="F506" t="s">
        <v>23740</v>
      </c>
      <c r="L506" t="s">
        <v>30764</v>
      </c>
    </row>
    <row r="507" spans="1:12" x14ac:dyDescent="0.2">
      <c r="A507" t="s">
        <v>6042</v>
      </c>
      <c r="B507" t="s">
        <v>5</v>
      </c>
      <c r="C507" t="s">
        <v>3786</v>
      </c>
      <c r="D507" t="s">
        <v>3787</v>
      </c>
      <c r="E507" t="s">
        <v>88</v>
      </c>
      <c r="F507" t="s">
        <v>21653</v>
      </c>
      <c r="L507" t="s">
        <v>30764</v>
      </c>
    </row>
    <row r="508" spans="1:12" x14ac:dyDescent="0.2">
      <c r="A508" t="s">
        <v>6046</v>
      </c>
      <c r="B508" t="s">
        <v>5</v>
      </c>
      <c r="C508" t="s">
        <v>134</v>
      </c>
      <c r="D508" t="s">
        <v>6047</v>
      </c>
      <c r="E508" t="s">
        <v>88</v>
      </c>
      <c r="F508" t="s">
        <v>23903</v>
      </c>
      <c r="L508" t="s">
        <v>30764</v>
      </c>
    </row>
    <row r="509" spans="1:12" x14ac:dyDescent="0.2">
      <c r="A509" t="s">
        <v>6082</v>
      </c>
      <c r="B509" t="s">
        <v>5</v>
      </c>
      <c r="C509" t="s">
        <v>307</v>
      </c>
      <c r="D509" t="s">
        <v>6083</v>
      </c>
      <c r="E509" t="s">
        <v>88</v>
      </c>
      <c r="F509" t="s">
        <v>23950</v>
      </c>
      <c r="L509" t="s">
        <v>30764</v>
      </c>
    </row>
    <row r="510" spans="1:12" x14ac:dyDescent="0.2">
      <c r="A510" t="s">
        <v>6117</v>
      </c>
      <c r="B510" t="s">
        <v>5</v>
      </c>
      <c r="C510" t="s">
        <v>6118</v>
      </c>
      <c r="D510" t="s">
        <v>6119</v>
      </c>
      <c r="E510" t="s">
        <v>88</v>
      </c>
      <c r="F510" t="s">
        <v>23989</v>
      </c>
      <c r="G510" t="s">
        <v>23990</v>
      </c>
      <c r="L510" t="s">
        <v>30764</v>
      </c>
    </row>
    <row r="511" spans="1:12" x14ac:dyDescent="0.2">
      <c r="A511" t="s">
        <v>6123</v>
      </c>
      <c r="B511" t="s">
        <v>5</v>
      </c>
      <c r="C511" t="s">
        <v>4620</v>
      </c>
      <c r="D511" t="s">
        <v>4621</v>
      </c>
      <c r="E511" t="s">
        <v>88</v>
      </c>
      <c r="F511" t="s">
        <v>23994</v>
      </c>
      <c r="L511" t="s">
        <v>30764</v>
      </c>
    </row>
    <row r="512" spans="1:12" x14ac:dyDescent="0.2">
      <c r="A512" t="s">
        <v>6140</v>
      </c>
      <c r="B512" t="s">
        <v>5</v>
      </c>
      <c r="C512" t="s">
        <v>6141</v>
      </c>
      <c r="D512" t="s">
        <v>6142</v>
      </c>
      <c r="E512" t="s">
        <v>88</v>
      </c>
      <c r="F512" t="s">
        <v>24016</v>
      </c>
      <c r="G512" t="s">
        <v>24017</v>
      </c>
      <c r="L512" t="s">
        <v>30764</v>
      </c>
    </row>
    <row r="513" spans="1:12" x14ac:dyDescent="0.2">
      <c r="A513" t="s">
        <v>6170</v>
      </c>
      <c r="B513" t="s">
        <v>5</v>
      </c>
      <c r="C513" t="s">
        <v>3511</v>
      </c>
      <c r="D513" t="s">
        <v>721</v>
      </c>
      <c r="E513" t="s">
        <v>88</v>
      </c>
      <c r="F513" t="s">
        <v>24059</v>
      </c>
      <c r="L513" t="s">
        <v>30764</v>
      </c>
    </row>
    <row r="514" spans="1:12" x14ac:dyDescent="0.2">
      <c r="A514" t="s">
        <v>6183</v>
      </c>
      <c r="B514" t="s">
        <v>5</v>
      </c>
      <c r="C514" t="s">
        <v>6184</v>
      </c>
      <c r="D514" t="s">
        <v>6185</v>
      </c>
      <c r="E514" t="s">
        <v>88</v>
      </c>
      <c r="F514" t="s">
        <v>24073</v>
      </c>
      <c r="G514" t="s">
        <v>24074</v>
      </c>
      <c r="L514" t="s">
        <v>30764</v>
      </c>
    </row>
    <row r="515" spans="1:12" x14ac:dyDescent="0.2">
      <c r="A515" t="s">
        <v>6196</v>
      </c>
      <c r="B515" t="s">
        <v>5</v>
      </c>
      <c r="C515" t="s">
        <v>6197</v>
      </c>
      <c r="D515" t="s">
        <v>3974</v>
      </c>
      <c r="E515" t="s">
        <v>88</v>
      </c>
      <c r="F515" t="s">
        <v>24085</v>
      </c>
      <c r="G515" t="s">
        <v>24086</v>
      </c>
      <c r="L515" t="s">
        <v>30764</v>
      </c>
    </row>
    <row r="516" spans="1:12" x14ac:dyDescent="0.2">
      <c r="A516" t="s">
        <v>6311</v>
      </c>
      <c r="B516" t="s">
        <v>5</v>
      </c>
      <c r="C516" t="s">
        <v>6312</v>
      </c>
      <c r="D516" t="s">
        <v>6313</v>
      </c>
      <c r="E516" t="s">
        <v>88</v>
      </c>
      <c r="F516" t="s">
        <v>24216</v>
      </c>
      <c r="L516" t="s">
        <v>30764</v>
      </c>
    </row>
    <row r="517" spans="1:12" x14ac:dyDescent="0.2">
      <c r="A517" t="s">
        <v>6340</v>
      </c>
      <c r="B517" t="s">
        <v>5</v>
      </c>
      <c r="C517" t="s">
        <v>307</v>
      </c>
      <c r="D517" t="s">
        <v>6341</v>
      </c>
      <c r="E517" t="s">
        <v>88</v>
      </c>
      <c r="F517" t="s">
        <v>24251</v>
      </c>
      <c r="L517" t="s">
        <v>30764</v>
      </c>
    </row>
    <row r="518" spans="1:12" x14ac:dyDescent="0.2">
      <c r="A518" t="s">
        <v>6487</v>
      </c>
      <c r="B518" t="s">
        <v>5</v>
      </c>
      <c r="C518" t="s">
        <v>5514</v>
      </c>
      <c r="D518" t="s">
        <v>6488</v>
      </c>
      <c r="E518" t="s">
        <v>88</v>
      </c>
      <c r="F518" t="s">
        <v>24462</v>
      </c>
      <c r="L518" t="s">
        <v>30764</v>
      </c>
    </row>
    <row r="519" spans="1:12" x14ac:dyDescent="0.2">
      <c r="A519" t="s">
        <v>6491</v>
      </c>
      <c r="B519" t="s">
        <v>5</v>
      </c>
      <c r="C519" t="s">
        <v>5514</v>
      </c>
      <c r="D519" t="s">
        <v>6492</v>
      </c>
      <c r="E519" t="s">
        <v>88</v>
      </c>
      <c r="F519" t="s">
        <v>24465</v>
      </c>
      <c r="L519" t="s">
        <v>30764</v>
      </c>
    </row>
    <row r="520" spans="1:12" x14ac:dyDescent="0.2">
      <c r="A520" t="s">
        <v>6493</v>
      </c>
      <c r="B520" t="s">
        <v>5</v>
      </c>
      <c r="C520" t="s">
        <v>925</v>
      </c>
      <c r="D520" t="s">
        <v>6494</v>
      </c>
      <c r="E520" t="s">
        <v>88</v>
      </c>
      <c r="F520" t="s">
        <v>24466</v>
      </c>
      <c r="L520" t="s">
        <v>30764</v>
      </c>
    </row>
    <row r="521" spans="1:12" x14ac:dyDescent="0.2">
      <c r="A521" t="s">
        <v>6495</v>
      </c>
      <c r="B521" t="s">
        <v>5</v>
      </c>
      <c r="C521" t="s">
        <v>6496</v>
      </c>
      <c r="D521" t="s">
        <v>6497</v>
      </c>
      <c r="E521" t="s">
        <v>88</v>
      </c>
      <c r="F521" t="s">
        <v>24467</v>
      </c>
      <c r="L521" t="s">
        <v>30764</v>
      </c>
    </row>
    <row r="522" spans="1:12" x14ac:dyDescent="0.2">
      <c r="A522" t="s">
        <v>6518</v>
      </c>
      <c r="B522" t="s">
        <v>5</v>
      </c>
      <c r="C522" t="s">
        <v>6519</v>
      </c>
      <c r="D522" t="s">
        <v>6520</v>
      </c>
      <c r="E522" t="s">
        <v>88</v>
      </c>
      <c r="F522" t="s">
        <v>24492</v>
      </c>
      <c r="L522" t="s">
        <v>30764</v>
      </c>
    </row>
    <row r="523" spans="1:12" x14ac:dyDescent="0.2">
      <c r="A523" t="s">
        <v>6535</v>
      </c>
      <c r="B523" t="s">
        <v>5</v>
      </c>
      <c r="C523" t="s">
        <v>6536</v>
      </c>
      <c r="D523" t="s">
        <v>6537</v>
      </c>
      <c r="E523" t="s">
        <v>88</v>
      </c>
      <c r="F523" t="s">
        <v>24512</v>
      </c>
      <c r="L523" t="s">
        <v>30764</v>
      </c>
    </row>
    <row r="524" spans="1:12" x14ac:dyDescent="0.2">
      <c r="A524" t="s">
        <v>6550</v>
      </c>
      <c r="B524" t="s">
        <v>5</v>
      </c>
      <c r="C524" t="s">
        <v>134</v>
      </c>
      <c r="D524" t="s">
        <v>6551</v>
      </c>
      <c r="E524" t="s">
        <v>88</v>
      </c>
      <c r="F524" t="s">
        <v>24525</v>
      </c>
      <c r="L524" t="s">
        <v>30764</v>
      </c>
    </row>
    <row r="525" spans="1:12" x14ac:dyDescent="0.2">
      <c r="A525" t="s">
        <v>6552</v>
      </c>
      <c r="B525" t="s">
        <v>5</v>
      </c>
      <c r="C525" t="s">
        <v>134</v>
      </c>
      <c r="D525" t="s">
        <v>6553</v>
      </c>
      <c r="E525" t="s">
        <v>88</v>
      </c>
      <c r="F525" t="s">
        <v>24526</v>
      </c>
      <c r="L525" t="s">
        <v>30764</v>
      </c>
    </row>
    <row r="526" spans="1:12" x14ac:dyDescent="0.2">
      <c r="A526" t="s">
        <v>6560</v>
      </c>
      <c r="B526" t="s">
        <v>5</v>
      </c>
      <c r="C526" t="s">
        <v>307</v>
      </c>
      <c r="D526" t="s">
        <v>6561</v>
      </c>
      <c r="E526" t="s">
        <v>88</v>
      </c>
      <c r="F526" t="s">
        <v>24534</v>
      </c>
      <c r="L526" t="s">
        <v>30764</v>
      </c>
    </row>
    <row r="527" spans="1:12" x14ac:dyDescent="0.2">
      <c r="A527" t="s">
        <v>6562</v>
      </c>
      <c r="B527" t="s">
        <v>5</v>
      </c>
      <c r="C527" t="s">
        <v>307</v>
      </c>
      <c r="D527" t="s">
        <v>6563</v>
      </c>
      <c r="E527" t="s">
        <v>88</v>
      </c>
      <c r="F527" t="s">
        <v>24535</v>
      </c>
      <c r="L527" t="s">
        <v>30764</v>
      </c>
    </row>
    <row r="528" spans="1:12" x14ac:dyDescent="0.2">
      <c r="A528" t="s">
        <v>6564</v>
      </c>
      <c r="B528" t="s">
        <v>5</v>
      </c>
      <c r="C528" t="s">
        <v>307</v>
      </c>
      <c r="D528" t="s">
        <v>6565</v>
      </c>
      <c r="E528" t="s">
        <v>88</v>
      </c>
      <c r="F528" t="s">
        <v>24536</v>
      </c>
      <c r="L528" t="s">
        <v>30764</v>
      </c>
    </row>
    <row r="529" spans="1:12" x14ac:dyDescent="0.2">
      <c r="A529" t="s">
        <v>6569</v>
      </c>
      <c r="B529" t="s">
        <v>5</v>
      </c>
      <c r="C529" t="s">
        <v>6570</v>
      </c>
      <c r="D529" t="s">
        <v>6571</v>
      </c>
      <c r="E529" t="s">
        <v>88</v>
      </c>
      <c r="F529" t="s">
        <v>24540</v>
      </c>
      <c r="G529" t="s">
        <v>24541</v>
      </c>
      <c r="L529" t="s">
        <v>30764</v>
      </c>
    </row>
    <row r="530" spans="1:12" x14ac:dyDescent="0.2">
      <c r="A530" t="s">
        <v>6572</v>
      </c>
      <c r="B530" t="s">
        <v>5</v>
      </c>
      <c r="C530" t="s">
        <v>6573</v>
      </c>
      <c r="D530" t="s">
        <v>6574</v>
      </c>
      <c r="E530" t="s">
        <v>88</v>
      </c>
      <c r="F530" t="s">
        <v>24542</v>
      </c>
      <c r="L530" t="s">
        <v>30764</v>
      </c>
    </row>
    <row r="531" spans="1:12" x14ac:dyDescent="0.2">
      <c r="A531" t="s">
        <v>6577</v>
      </c>
      <c r="B531" t="s">
        <v>5</v>
      </c>
      <c r="C531" t="s">
        <v>6578</v>
      </c>
      <c r="D531" t="s">
        <v>6579</v>
      </c>
      <c r="E531" t="s">
        <v>88</v>
      </c>
      <c r="F531" t="s">
        <v>24546</v>
      </c>
      <c r="L531" t="s">
        <v>30764</v>
      </c>
    </row>
    <row r="532" spans="1:12" x14ac:dyDescent="0.2">
      <c r="A532" t="s">
        <v>6580</v>
      </c>
      <c r="B532" t="s">
        <v>5</v>
      </c>
      <c r="C532" t="s">
        <v>134</v>
      </c>
      <c r="D532" t="s">
        <v>6581</v>
      </c>
      <c r="E532" t="s">
        <v>88</v>
      </c>
      <c r="F532" t="s">
        <v>24547</v>
      </c>
      <c r="L532" t="s">
        <v>30764</v>
      </c>
    </row>
    <row r="533" spans="1:12" x14ac:dyDescent="0.2">
      <c r="A533" t="s">
        <v>6585</v>
      </c>
      <c r="B533" t="s">
        <v>5</v>
      </c>
      <c r="C533" t="s">
        <v>6586</v>
      </c>
      <c r="D533" t="s">
        <v>6587</v>
      </c>
      <c r="E533" t="s">
        <v>88</v>
      </c>
      <c r="F533" t="s">
        <v>24550</v>
      </c>
      <c r="L533" t="s">
        <v>30764</v>
      </c>
    </row>
    <row r="534" spans="1:12" x14ac:dyDescent="0.2">
      <c r="A534" t="s">
        <v>6594</v>
      </c>
      <c r="B534" t="s">
        <v>5</v>
      </c>
      <c r="C534" t="s">
        <v>6595</v>
      </c>
      <c r="D534" t="s">
        <v>6596</v>
      </c>
      <c r="E534" t="s">
        <v>88</v>
      </c>
      <c r="F534" t="s">
        <v>24558</v>
      </c>
      <c r="L534" t="s">
        <v>30764</v>
      </c>
    </row>
    <row r="535" spans="1:12" x14ac:dyDescent="0.2">
      <c r="A535" t="s">
        <v>6609</v>
      </c>
      <c r="B535" t="s">
        <v>5</v>
      </c>
      <c r="C535" t="s">
        <v>6610</v>
      </c>
      <c r="D535" t="s">
        <v>6611</v>
      </c>
      <c r="E535" t="s">
        <v>88</v>
      </c>
      <c r="F535" t="s">
        <v>24575</v>
      </c>
      <c r="L535" t="s">
        <v>30764</v>
      </c>
    </row>
    <row r="536" spans="1:12" x14ac:dyDescent="0.2">
      <c r="A536" t="s">
        <v>6621</v>
      </c>
      <c r="B536" t="s">
        <v>5</v>
      </c>
      <c r="C536" t="s">
        <v>6622</v>
      </c>
      <c r="D536" t="s">
        <v>6623</v>
      </c>
      <c r="E536" t="s">
        <v>88</v>
      </c>
      <c r="F536" t="s">
        <v>24587</v>
      </c>
      <c r="L536" t="s">
        <v>30764</v>
      </c>
    </row>
    <row r="537" spans="1:12" x14ac:dyDescent="0.2">
      <c r="A537" t="s">
        <v>6633</v>
      </c>
      <c r="B537" t="s">
        <v>5</v>
      </c>
      <c r="C537" t="s">
        <v>4895</v>
      </c>
      <c r="D537" t="s">
        <v>4896</v>
      </c>
      <c r="E537" t="s">
        <v>88</v>
      </c>
      <c r="F537" t="s">
        <v>22732</v>
      </c>
      <c r="L537" t="s">
        <v>30764</v>
      </c>
    </row>
    <row r="538" spans="1:12" x14ac:dyDescent="0.2">
      <c r="A538" t="s">
        <v>6644</v>
      </c>
      <c r="B538" t="s">
        <v>5</v>
      </c>
      <c r="C538" t="s">
        <v>5582</v>
      </c>
      <c r="D538" t="s">
        <v>5583</v>
      </c>
      <c r="E538" t="s">
        <v>88</v>
      </c>
      <c r="F538" t="s">
        <v>23397</v>
      </c>
      <c r="L538" t="s">
        <v>30764</v>
      </c>
    </row>
    <row r="539" spans="1:12" x14ac:dyDescent="0.2">
      <c r="A539" t="s">
        <v>6649</v>
      </c>
      <c r="B539" t="s">
        <v>5</v>
      </c>
      <c r="C539" t="s">
        <v>6650</v>
      </c>
      <c r="D539" t="s">
        <v>6651</v>
      </c>
      <c r="E539" t="s">
        <v>88</v>
      </c>
      <c r="F539" t="s">
        <v>24615</v>
      </c>
      <c r="L539" t="s">
        <v>30764</v>
      </c>
    </row>
    <row r="540" spans="1:12" x14ac:dyDescent="0.2">
      <c r="A540" t="s">
        <v>6655</v>
      </c>
      <c r="B540" t="s">
        <v>5</v>
      </c>
      <c r="C540" t="s">
        <v>3569</v>
      </c>
      <c r="D540" t="s">
        <v>6656</v>
      </c>
      <c r="E540" t="s">
        <v>88</v>
      </c>
      <c r="F540" t="s">
        <v>24621</v>
      </c>
      <c r="L540" t="s">
        <v>30764</v>
      </c>
    </row>
    <row r="541" spans="1:12" x14ac:dyDescent="0.2">
      <c r="A541" t="s">
        <v>6664</v>
      </c>
      <c r="B541" t="s">
        <v>5</v>
      </c>
      <c r="C541" t="s">
        <v>804</v>
      </c>
      <c r="D541" t="s">
        <v>4083</v>
      </c>
      <c r="E541" t="s">
        <v>88</v>
      </c>
      <c r="F541" t="s">
        <v>18671</v>
      </c>
      <c r="L541" t="s">
        <v>30764</v>
      </c>
    </row>
    <row r="542" spans="1:12" x14ac:dyDescent="0.2">
      <c r="A542" t="s">
        <v>6666</v>
      </c>
      <c r="B542" t="s">
        <v>5</v>
      </c>
      <c r="C542" t="s">
        <v>5361</v>
      </c>
      <c r="D542" t="s">
        <v>5362</v>
      </c>
      <c r="E542" t="s">
        <v>88</v>
      </c>
      <c r="F542" t="s">
        <v>23202</v>
      </c>
      <c r="L542" t="s">
        <v>30764</v>
      </c>
    </row>
    <row r="543" spans="1:12" x14ac:dyDescent="0.2">
      <c r="A543" t="s">
        <v>6675</v>
      </c>
      <c r="B543" t="s">
        <v>5</v>
      </c>
      <c r="C543" t="s">
        <v>6676</v>
      </c>
      <c r="D543" t="s">
        <v>6677</v>
      </c>
      <c r="E543" t="s">
        <v>88</v>
      </c>
      <c r="F543" t="s">
        <v>24633</v>
      </c>
      <c r="L543" t="s">
        <v>30764</v>
      </c>
    </row>
    <row r="544" spans="1:12" x14ac:dyDescent="0.2">
      <c r="A544" t="s">
        <v>6678</v>
      </c>
      <c r="B544" t="s">
        <v>5</v>
      </c>
      <c r="C544" t="s">
        <v>6679</v>
      </c>
      <c r="D544" t="s">
        <v>6680</v>
      </c>
      <c r="E544" t="s">
        <v>88</v>
      </c>
      <c r="F544" t="s">
        <v>24634</v>
      </c>
      <c r="L544" t="s">
        <v>30764</v>
      </c>
    </row>
    <row r="545" spans="1:12" x14ac:dyDescent="0.2">
      <c r="A545" t="s">
        <v>6755</v>
      </c>
      <c r="B545" t="s">
        <v>5</v>
      </c>
      <c r="C545" t="s">
        <v>6756</v>
      </c>
      <c r="D545" t="s">
        <v>6757</v>
      </c>
      <c r="E545" t="s">
        <v>6758</v>
      </c>
      <c r="F545" t="s">
        <v>24735</v>
      </c>
      <c r="L545" t="s">
        <v>30764</v>
      </c>
    </row>
    <row r="546" spans="1:12" x14ac:dyDescent="0.2">
      <c r="A546" t="s">
        <v>6759</v>
      </c>
      <c r="B546" t="s">
        <v>5</v>
      </c>
      <c r="C546" t="s">
        <v>6760</v>
      </c>
      <c r="D546" t="s">
        <v>6761</v>
      </c>
      <c r="E546" t="s">
        <v>6758</v>
      </c>
      <c r="F546" t="s">
        <v>24736</v>
      </c>
      <c r="L546" t="s">
        <v>30764</v>
      </c>
    </row>
    <row r="547" spans="1:12" x14ac:dyDescent="0.2">
      <c r="A547" t="s">
        <v>6762</v>
      </c>
      <c r="B547" t="s">
        <v>5</v>
      </c>
      <c r="C547" t="s">
        <v>6760</v>
      </c>
      <c r="D547" t="s">
        <v>6763</v>
      </c>
      <c r="E547" t="s">
        <v>6758</v>
      </c>
      <c r="F547" t="s">
        <v>24737</v>
      </c>
      <c r="L547" t="s">
        <v>30764</v>
      </c>
    </row>
    <row r="548" spans="1:12" x14ac:dyDescent="0.2">
      <c r="A548" t="s">
        <v>6764</v>
      </c>
      <c r="B548" t="s">
        <v>5</v>
      </c>
      <c r="C548" t="s">
        <v>6765</v>
      </c>
      <c r="D548" t="s">
        <v>6766</v>
      </c>
      <c r="E548" t="s">
        <v>6767</v>
      </c>
      <c r="F548" t="s">
        <v>24738</v>
      </c>
      <c r="L548" t="s">
        <v>30764</v>
      </c>
    </row>
    <row r="549" spans="1:12" x14ac:dyDescent="0.2">
      <c r="A549" t="s">
        <v>6768</v>
      </c>
      <c r="B549" t="s">
        <v>5</v>
      </c>
      <c r="C549" t="s">
        <v>6769</v>
      </c>
      <c r="D549" t="s">
        <v>6770</v>
      </c>
      <c r="E549" t="s">
        <v>6767</v>
      </c>
      <c r="F549" t="s">
        <v>24739</v>
      </c>
      <c r="L549" t="s">
        <v>30764</v>
      </c>
    </row>
    <row r="550" spans="1:12" x14ac:dyDescent="0.2">
      <c r="A550" t="s">
        <v>6771</v>
      </c>
      <c r="B550" t="s">
        <v>5</v>
      </c>
      <c r="C550" t="s">
        <v>6772</v>
      </c>
      <c r="D550" t="s">
        <v>6773</v>
      </c>
      <c r="E550" t="s">
        <v>6767</v>
      </c>
      <c r="F550" t="s">
        <v>24740</v>
      </c>
      <c r="L550" t="s">
        <v>30764</v>
      </c>
    </row>
    <row r="551" spans="1:12" x14ac:dyDescent="0.2">
      <c r="A551" t="s">
        <v>6774</v>
      </c>
      <c r="B551" t="s">
        <v>5</v>
      </c>
      <c r="C551" t="s">
        <v>6775</v>
      </c>
      <c r="D551" t="s">
        <v>6776</v>
      </c>
      <c r="E551" t="s">
        <v>6767</v>
      </c>
      <c r="F551" t="s">
        <v>24741</v>
      </c>
      <c r="L551" t="s">
        <v>30764</v>
      </c>
    </row>
    <row r="552" spans="1:12" x14ac:dyDescent="0.2">
      <c r="A552" t="s">
        <v>6777</v>
      </c>
      <c r="B552" t="s">
        <v>5</v>
      </c>
      <c r="C552" t="s">
        <v>6778</v>
      </c>
      <c r="D552" t="s">
        <v>6779</v>
      </c>
      <c r="E552" t="s">
        <v>6767</v>
      </c>
      <c r="F552" t="s">
        <v>24742</v>
      </c>
      <c r="L552" t="s">
        <v>30764</v>
      </c>
    </row>
    <row r="553" spans="1:12" x14ac:dyDescent="0.2">
      <c r="A553" t="s">
        <v>6780</v>
      </c>
      <c r="B553" t="s">
        <v>5</v>
      </c>
      <c r="C553" t="s">
        <v>6781</v>
      </c>
      <c r="D553" t="s">
        <v>6782</v>
      </c>
      <c r="E553" t="s">
        <v>6767</v>
      </c>
      <c r="F553" t="s">
        <v>24743</v>
      </c>
      <c r="L553" t="s">
        <v>30764</v>
      </c>
    </row>
    <row r="554" spans="1:12" x14ac:dyDescent="0.2">
      <c r="A554" t="s">
        <v>6783</v>
      </c>
      <c r="B554" t="s">
        <v>5</v>
      </c>
      <c r="C554" t="s">
        <v>6784</v>
      </c>
      <c r="D554" t="s">
        <v>6785</v>
      </c>
      <c r="E554" t="s">
        <v>6767</v>
      </c>
      <c r="F554" t="s">
        <v>24744</v>
      </c>
      <c r="L554" t="s">
        <v>30764</v>
      </c>
    </row>
    <row r="555" spans="1:12" x14ac:dyDescent="0.2">
      <c r="A555" t="s">
        <v>6786</v>
      </c>
      <c r="B555" t="s">
        <v>5</v>
      </c>
      <c r="C555" t="s">
        <v>6787</v>
      </c>
      <c r="D555" t="s">
        <v>6788</v>
      </c>
      <c r="E555" t="s">
        <v>6767</v>
      </c>
      <c r="F555" t="s">
        <v>24745</v>
      </c>
      <c r="L555" t="s">
        <v>30764</v>
      </c>
    </row>
    <row r="556" spans="1:12" x14ac:dyDescent="0.2">
      <c r="A556" t="s">
        <v>6789</v>
      </c>
      <c r="B556" t="s">
        <v>5</v>
      </c>
      <c r="C556" t="s">
        <v>6787</v>
      </c>
      <c r="D556" t="s">
        <v>6790</v>
      </c>
      <c r="E556" t="s">
        <v>6767</v>
      </c>
      <c r="F556" t="s">
        <v>24746</v>
      </c>
      <c r="L556" t="s">
        <v>30764</v>
      </c>
    </row>
    <row r="557" spans="1:12" x14ac:dyDescent="0.2">
      <c r="A557" t="s">
        <v>6791</v>
      </c>
      <c r="B557" t="s">
        <v>5</v>
      </c>
      <c r="C557" t="s">
        <v>6775</v>
      </c>
      <c r="D557" t="s">
        <v>6792</v>
      </c>
      <c r="E557" t="s">
        <v>6767</v>
      </c>
      <c r="F557" t="s">
        <v>24747</v>
      </c>
      <c r="L557" t="s">
        <v>30764</v>
      </c>
    </row>
    <row r="558" spans="1:12" x14ac:dyDescent="0.2">
      <c r="A558" t="s">
        <v>6793</v>
      </c>
      <c r="B558" t="s">
        <v>5</v>
      </c>
      <c r="C558" t="s">
        <v>6775</v>
      </c>
      <c r="D558" t="s">
        <v>6794</v>
      </c>
      <c r="E558" t="s">
        <v>6767</v>
      </c>
      <c r="F558" t="s">
        <v>24748</v>
      </c>
      <c r="L558" t="s">
        <v>30764</v>
      </c>
    </row>
    <row r="559" spans="1:12" x14ac:dyDescent="0.2">
      <c r="A559" t="s">
        <v>6795</v>
      </c>
      <c r="B559" t="s">
        <v>5</v>
      </c>
      <c r="C559" t="s">
        <v>6775</v>
      </c>
      <c r="D559" t="s">
        <v>6796</v>
      </c>
      <c r="E559" t="s">
        <v>6767</v>
      </c>
      <c r="F559" t="s">
        <v>24749</v>
      </c>
      <c r="L559" t="s">
        <v>30764</v>
      </c>
    </row>
    <row r="560" spans="1:12" x14ac:dyDescent="0.2">
      <c r="A560" t="s">
        <v>6797</v>
      </c>
      <c r="B560" t="s">
        <v>5</v>
      </c>
      <c r="C560" t="s">
        <v>6772</v>
      </c>
      <c r="D560" t="s">
        <v>6798</v>
      </c>
      <c r="E560" t="s">
        <v>6767</v>
      </c>
      <c r="F560" t="s">
        <v>24750</v>
      </c>
      <c r="L560" t="s">
        <v>30764</v>
      </c>
    </row>
    <row r="561" spans="1:12" x14ac:dyDescent="0.2">
      <c r="A561" t="s">
        <v>6799</v>
      </c>
      <c r="B561" t="s">
        <v>5</v>
      </c>
      <c r="C561" t="s">
        <v>6800</v>
      </c>
      <c r="D561" t="s">
        <v>6801</v>
      </c>
      <c r="E561" t="s">
        <v>6767</v>
      </c>
      <c r="F561" t="s">
        <v>24751</v>
      </c>
      <c r="L561" t="s">
        <v>30764</v>
      </c>
    </row>
    <row r="562" spans="1:12" x14ac:dyDescent="0.2">
      <c r="A562" t="s">
        <v>6802</v>
      </c>
      <c r="B562" t="s">
        <v>5</v>
      </c>
      <c r="C562" t="s">
        <v>6803</v>
      </c>
      <c r="D562" t="s">
        <v>6804</v>
      </c>
      <c r="E562" t="s">
        <v>6767</v>
      </c>
      <c r="F562" t="s">
        <v>24752</v>
      </c>
      <c r="L562" t="s">
        <v>30764</v>
      </c>
    </row>
    <row r="563" spans="1:12" x14ac:dyDescent="0.2">
      <c r="A563" t="s">
        <v>6805</v>
      </c>
      <c r="B563" t="s">
        <v>5</v>
      </c>
      <c r="C563" t="s">
        <v>6800</v>
      </c>
      <c r="D563" t="s">
        <v>6806</v>
      </c>
      <c r="E563" t="s">
        <v>6767</v>
      </c>
      <c r="F563" t="s">
        <v>24751</v>
      </c>
      <c r="L563" t="s">
        <v>30764</v>
      </c>
    </row>
    <row r="564" spans="1:12" x14ac:dyDescent="0.2">
      <c r="A564" t="s">
        <v>6807</v>
      </c>
      <c r="B564" t="s">
        <v>5</v>
      </c>
      <c r="C564" t="s">
        <v>6808</v>
      </c>
      <c r="D564" t="s">
        <v>6809</v>
      </c>
      <c r="E564" t="s">
        <v>6767</v>
      </c>
      <c r="F564" t="s">
        <v>24753</v>
      </c>
      <c r="L564" t="s">
        <v>30764</v>
      </c>
    </row>
    <row r="565" spans="1:12" x14ac:dyDescent="0.2">
      <c r="A565" t="s">
        <v>6866</v>
      </c>
      <c r="B565" t="s">
        <v>5</v>
      </c>
      <c r="C565" t="s">
        <v>6867</v>
      </c>
      <c r="D565" t="s">
        <v>6868</v>
      </c>
      <c r="E565" t="s">
        <v>6810</v>
      </c>
      <c r="F565" t="s">
        <v>24771</v>
      </c>
      <c r="L565" t="s">
        <v>30764</v>
      </c>
    </row>
    <row r="566" spans="1:12" x14ac:dyDescent="0.2">
      <c r="A566" t="s">
        <v>6884</v>
      </c>
      <c r="B566" t="s">
        <v>5</v>
      </c>
      <c r="C566" t="s">
        <v>6885</v>
      </c>
      <c r="D566" t="s">
        <v>6886</v>
      </c>
      <c r="E566" t="s">
        <v>6810</v>
      </c>
      <c r="F566" t="s">
        <v>24779</v>
      </c>
      <c r="L566" t="s">
        <v>30764</v>
      </c>
    </row>
    <row r="567" spans="1:12" x14ac:dyDescent="0.2">
      <c r="A567" t="s">
        <v>6894</v>
      </c>
      <c r="B567" t="s">
        <v>5</v>
      </c>
      <c r="C567" t="s">
        <v>6895</v>
      </c>
      <c r="D567" t="s">
        <v>6896</v>
      </c>
      <c r="E567" t="s">
        <v>6810</v>
      </c>
      <c r="F567" t="s">
        <v>24783</v>
      </c>
      <c r="L567" t="s">
        <v>30764</v>
      </c>
    </row>
    <row r="568" spans="1:12" x14ac:dyDescent="0.2">
      <c r="A568" t="s">
        <v>6942</v>
      </c>
      <c r="B568" t="s">
        <v>5</v>
      </c>
      <c r="C568" t="s">
        <v>6943</v>
      </c>
      <c r="D568" t="s">
        <v>6944</v>
      </c>
      <c r="E568" t="s">
        <v>6810</v>
      </c>
      <c r="F568" t="s">
        <v>24809</v>
      </c>
      <c r="L568" t="s">
        <v>30764</v>
      </c>
    </row>
    <row r="569" spans="1:12" x14ac:dyDescent="0.2">
      <c r="A569" t="s">
        <v>6948</v>
      </c>
      <c r="B569" t="s">
        <v>5</v>
      </c>
      <c r="C569" t="s">
        <v>6943</v>
      </c>
      <c r="D569" t="s">
        <v>6949</v>
      </c>
      <c r="E569" t="s">
        <v>6810</v>
      </c>
      <c r="F569" t="s">
        <v>24812</v>
      </c>
      <c r="L569" t="s">
        <v>30764</v>
      </c>
    </row>
    <row r="570" spans="1:12" x14ac:dyDescent="0.2">
      <c r="A570" t="s">
        <v>6979</v>
      </c>
      <c r="B570" t="s">
        <v>5</v>
      </c>
      <c r="C570" t="s">
        <v>6980</v>
      </c>
      <c r="D570" t="s">
        <v>6981</v>
      </c>
      <c r="E570" t="s">
        <v>6810</v>
      </c>
      <c r="F570" t="s">
        <v>24826</v>
      </c>
      <c r="L570" t="s">
        <v>30764</v>
      </c>
    </row>
    <row r="571" spans="1:12" x14ac:dyDescent="0.2">
      <c r="A571" t="s">
        <v>7008</v>
      </c>
      <c r="B571" t="s">
        <v>5</v>
      </c>
      <c r="C571" t="s">
        <v>6980</v>
      </c>
      <c r="D571" t="s">
        <v>7009</v>
      </c>
      <c r="E571" t="s">
        <v>6810</v>
      </c>
      <c r="F571" t="s">
        <v>24834</v>
      </c>
      <c r="L571" t="s">
        <v>30764</v>
      </c>
    </row>
    <row r="572" spans="1:12" x14ac:dyDescent="0.2">
      <c r="A572" t="s">
        <v>7024</v>
      </c>
      <c r="B572" t="s">
        <v>5</v>
      </c>
      <c r="C572" t="s">
        <v>7025</v>
      </c>
      <c r="D572" t="s">
        <v>7026</v>
      </c>
      <c r="E572" t="s">
        <v>6810</v>
      </c>
      <c r="F572" t="s">
        <v>24844</v>
      </c>
      <c r="L572" t="s">
        <v>30764</v>
      </c>
    </row>
    <row r="573" spans="1:12" x14ac:dyDescent="0.2">
      <c r="A573" t="s">
        <v>7067</v>
      </c>
      <c r="B573" t="s">
        <v>5</v>
      </c>
      <c r="C573" t="s">
        <v>7068</v>
      </c>
      <c r="D573" t="s">
        <v>7069</v>
      </c>
      <c r="E573" t="s">
        <v>6810</v>
      </c>
      <c r="F573" t="s">
        <v>24864</v>
      </c>
      <c r="G573" t="s">
        <v>24865</v>
      </c>
      <c r="L573" t="s">
        <v>30764</v>
      </c>
    </row>
    <row r="574" spans="1:12" x14ac:dyDescent="0.2">
      <c r="A574" t="s">
        <v>7091</v>
      </c>
      <c r="B574" t="s">
        <v>5</v>
      </c>
      <c r="C574" t="s">
        <v>6864</v>
      </c>
      <c r="D574" t="s">
        <v>7092</v>
      </c>
      <c r="E574" t="s">
        <v>6810</v>
      </c>
      <c r="F574" t="s">
        <v>24876</v>
      </c>
      <c r="L574" t="s">
        <v>30764</v>
      </c>
    </row>
    <row r="575" spans="1:12" x14ac:dyDescent="0.2">
      <c r="A575" t="s">
        <v>7118</v>
      </c>
      <c r="B575" t="s">
        <v>5</v>
      </c>
      <c r="C575" t="s">
        <v>7119</v>
      </c>
      <c r="D575" t="s">
        <v>7120</v>
      </c>
      <c r="E575" t="s">
        <v>6810</v>
      </c>
      <c r="F575" t="s">
        <v>24895</v>
      </c>
      <c r="L575" t="s">
        <v>30764</v>
      </c>
    </row>
    <row r="576" spans="1:12" x14ac:dyDescent="0.2">
      <c r="A576" t="s">
        <v>7135</v>
      </c>
      <c r="B576" t="s">
        <v>5</v>
      </c>
      <c r="C576" t="s">
        <v>7136</v>
      </c>
      <c r="D576" t="s">
        <v>7137</v>
      </c>
      <c r="E576" t="s">
        <v>6810</v>
      </c>
      <c r="F576" t="s">
        <v>24902</v>
      </c>
      <c r="L576" t="s">
        <v>30764</v>
      </c>
    </row>
    <row r="577" spans="1:12" x14ac:dyDescent="0.2">
      <c r="A577" t="s">
        <v>7138</v>
      </c>
      <c r="B577" t="s">
        <v>5</v>
      </c>
      <c r="C577" t="s">
        <v>7139</v>
      </c>
      <c r="D577" t="s">
        <v>7140</v>
      </c>
      <c r="E577" t="s">
        <v>6810</v>
      </c>
      <c r="F577" t="s">
        <v>24903</v>
      </c>
      <c r="L577" t="s">
        <v>30764</v>
      </c>
    </row>
    <row r="578" spans="1:12" x14ac:dyDescent="0.2">
      <c r="A578" t="s">
        <v>7320</v>
      </c>
      <c r="B578" t="s">
        <v>5</v>
      </c>
      <c r="C578" t="s">
        <v>7321</v>
      </c>
      <c r="D578" t="s">
        <v>7322</v>
      </c>
      <c r="E578" t="s">
        <v>7270</v>
      </c>
      <c r="F578" t="s">
        <v>24999</v>
      </c>
      <c r="L578" t="s">
        <v>30764</v>
      </c>
    </row>
    <row r="579" spans="1:12" x14ac:dyDescent="0.2">
      <c r="A579" t="s">
        <v>7323</v>
      </c>
      <c r="B579" t="s">
        <v>5</v>
      </c>
      <c r="C579" t="s">
        <v>7321</v>
      </c>
      <c r="D579" t="s">
        <v>7324</v>
      </c>
      <c r="E579" t="s">
        <v>7270</v>
      </c>
      <c r="F579" t="s">
        <v>25000</v>
      </c>
      <c r="G579" t="s">
        <v>25001</v>
      </c>
      <c r="L579" t="s">
        <v>30764</v>
      </c>
    </row>
    <row r="580" spans="1:12" x14ac:dyDescent="0.2">
      <c r="A580" t="s">
        <v>7331</v>
      </c>
      <c r="B580" t="s">
        <v>5</v>
      </c>
      <c r="C580" t="s">
        <v>7332</v>
      </c>
      <c r="D580" t="s">
        <v>7333</v>
      </c>
      <c r="E580" t="s">
        <v>7270</v>
      </c>
      <c r="F580" t="s">
        <v>25004</v>
      </c>
      <c r="L580" t="s">
        <v>30764</v>
      </c>
    </row>
    <row r="581" spans="1:12" x14ac:dyDescent="0.2">
      <c r="A581" t="s">
        <v>7334</v>
      </c>
      <c r="B581" t="s">
        <v>5</v>
      </c>
      <c r="C581" t="s">
        <v>7335</v>
      </c>
      <c r="D581" t="s">
        <v>7336</v>
      </c>
      <c r="E581" t="s">
        <v>7270</v>
      </c>
      <c r="F581" t="s">
        <v>25005</v>
      </c>
      <c r="L581" t="s">
        <v>30764</v>
      </c>
    </row>
    <row r="582" spans="1:12" x14ac:dyDescent="0.2">
      <c r="A582" t="s">
        <v>7339</v>
      </c>
      <c r="B582" t="s">
        <v>5</v>
      </c>
      <c r="C582" t="s">
        <v>7340</v>
      </c>
      <c r="D582" t="s">
        <v>7341</v>
      </c>
      <c r="E582" t="s">
        <v>7270</v>
      </c>
      <c r="F582" t="s">
        <v>25006</v>
      </c>
      <c r="L582" t="s">
        <v>30764</v>
      </c>
    </row>
    <row r="583" spans="1:12" x14ac:dyDescent="0.2">
      <c r="A583" t="s">
        <v>7343</v>
      </c>
      <c r="B583" t="s">
        <v>5</v>
      </c>
      <c r="C583" t="s">
        <v>7344</v>
      </c>
      <c r="D583" t="s">
        <v>7342</v>
      </c>
      <c r="E583" t="s">
        <v>7270</v>
      </c>
      <c r="F583" t="s">
        <v>25007</v>
      </c>
      <c r="L583" t="s">
        <v>30764</v>
      </c>
    </row>
    <row r="584" spans="1:12" x14ac:dyDescent="0.2">
      <c r="A584" t="s">
        <v>7353</v>
      </c>
      <c r="B584" t="s">
        <v>5</v>
      </c>
      <c r="C584" t="s">
        <v>7344</v>
      </c>
      <c r="D584" t="s">
        <v>251</v>
      </c>
      <c r="E584" t="s">
        <v>7270</v>
      </c>
      <c r="F584" t="s">
        <v>25020</v>
      </c>
      <c r="L584" t="s">
        <v>30764</v>
      </c>
    </row>
    <row r="585" spans="1:12" x14ac:dyDescent="0.2">
      <c r="A585" t="s">
        <v>7354</v>
      </c>
      <c r="B585" t="s">
        <v>5</v>
      </c>
      <c r="C585" t="s">
        <v>7338</v>
      </c>
      <c r="D585" t="s">
        <v>7342</v>
      </c>
      <c r="E585" t="s">
        <v>7270</v>
      </c>
      <c r="F585" t="s">
        <v>25021</v>
      </c>
      <c r="L585" t="s">
        <v>30764</v>
      </c>
    </row>
    <row r="586" spans="1:12" x14ac:dyDescent="0.2">
      <c r="A586" t="s">
        <v>7355</v>
      </c>
      <c r="B586" t="s">
        <v>5</v>
      </c>
      <c r="C586" t="s">
        <v>7356</v>
      </c>
      <c r="D586" t="s">
        <v>7342</v>
      </c>
      <c r="E586" t="s">
        <v>7270</v>
      </c>
      <c r="F586" t="s">
        <v>25022</v>
      </c>
      <c r="L586" t="s">
        <v>30764</v>
      </c>
    </row>
    <row r="587" spans="1:12" x14ac:dyDescent="0.2">
      <c r="A587" t="s">
        <v>7361</v>
      </c>
      <c r="B587" t="s">
        <v>5</v>
      </c>
      <c r="C587" t="s">
        <v>7362</v>
      </c>
      <c r="D587" t="s">
        <v>7342</v>
      </c>
      <c r="E587" t="s">
        <v>7270</v>
      </c>
      <c r="F587" t="s">
        <v>25027</v>
      </c>
      <c r="G587" t="s">
        <v>25028</v>
      </c>
      <c r="L587" t="s">
        <v>30764</v>
      </c>
    </row>
    <row r="588" spans="1:12" x14ac:dyDescent="0.2">
      <c r="A588" t="s">
        <v>7370</v>
      </c>
      <c r="B588" t="s">
        <v>5</v>
      </c>
      <c r="C588" t="s">
        <v>7371</v>
      </c>
      <c r="D588" t="s">
        <v>7372</v>
      </c>
      <c r="E588" t="s">
        <v>7270</v>
      </c>
      <c r="F588" t="s">
        <v>25035</v>
      </c>
      <c r="L588" t="s">
        <v>30764</v>
      </c>
    </row>
    <row r="589" spans="1:12" x14ac:dyDescent="0.2">
      <c r="A589" t="s">
        <v>7397</v>
      </c>
      <c r="B589" t="s">
        <v>5</v>
      </c>
      <c r="C589" t="s">
        <v>7398</v>
      </c>
      <c r="D589" t="s">
        <v>7399</v>
      </c>
      <c r="E589" t="s">
        <v>7270</v>
      </c>
      <c r="F589" t="s">
        <v>25060</v>
      </c>
      <c r="G589" t="s">
        <v>25061</v>
      </c>
      <c r="L589" t="s">
        <v>30764</v>
      </c>
    </row>
    <row r="590" spans="1:12" x14ac:dyDescent="0.2">
      <c r="A590" t="s">
        <v>7421</v>
      </c>
      <c r="B590" t="s">
        <v>5</v>
      </c>
      <c r="C590" t="s">
        <v>7422</v>
      </c>
      <c r="D590" t="s">
        <v>7423</v>
      </c>
      <c r="E590" t="s">
        <v>7270</v>
      </c>
      <c r="F590" t="s">
        <v>25087</v>
      </c>
      <c r="L590" t="s">
        <v>30764</v>
      </c>
    </row>
    <row r="591" spans="1:12" x14ac:dyDescent="0.2">
      <c r="A591" t="s">
        <v>7439</v>
      </c>
      <c r="B591" t="s">
        <v>5</v>
      </c>
      <c r="C591" t="s">
        <v>7440</v>
      </c>
      <c r="D591" t="s">
        <v>7441</v>
      </c>
      <c r="E591" t="s">
        <v>7270</v>
      </c>
      <c r="F591" t="s">
        <v>25097</v>
      </c>
      <c r="L591" t="s">
        <v>30764</v>
      </c>
    </row>
    <row r="592" spans="1:12" x14ac:dyDescent="0.2">
      <c r="A592" t="s">
        <v>7448</v>
      </c>
      <c r="B592" t="s">
        <v>5</v>
      </c>
      <c r="C592" t="s">
        <v>7440</v>
      </c>
      <c r="D592" t="s">
        <v>7441</v>
      </c>
      <c r="E592" t="s">
        <v>7270</v>
      </c>
      <c r="F592" t="s">
        <v>25097</v>
      </c>
      <c r="L592" t="s">
        <v>30764</v>
      </c>
    </row>
    <row r="593" spans="1:12" x14ac:dyDescent="0.2">
      <c r="A593" t="s">
        <v>7452</v>
      </c>
      <c r="B593" t="s">
        <v>5</v>
      </c>
      <c r="C593" t="s">
        <v>7453</v>
      </c>
      <c r="D593" t="s">
        <v>7454</v>
      </c>
      <c r="E593" t="s">
        <v>7270</v>
      </c>
      <c r="F593" t="s">
        <v>25105</v>
      </c>
      <c r="L593" t="s">
        <v>30764</v>
      </c>
    </row>
    <row r="594" spans="1:12" x14ac:dyDescent="0.2">
      <c r="A594" t="s">
        <v>7458</v>
      </c>
      <c r="B594" t="s">
        <v>5</v>
      </c>
      <c r="C594" t="s">
        <v>7459</v>
      </c>
      <c r="D594" t="s">
        <v>7460</v>
      </c>
      <c r="E594" t="s">
        <v>7270</v>
      </c>
      <c r="F594" t="s">
        <v>25111</v>
      </c>
      <c r="L594" t="s">
        <v>30764</v>
      </c>
    </row>
    <row r="595" spans="1:12" x14ac:dyDescent="0.2">
      <c r="A595" t="s">
        <v>7490</v>
      </c>
      <c r="B595" t="s">
        <v>5</v>
      </c>
      <c r="C595" t="s">
        <v>7491</v>
      </c>
      <c r="D595" t="s">
        <v>7492</v>
      </c>
      <c r="E595" t="s">
        <v>7493</v>
      </c>
      <c r="F595" t="s">
        <v>25125</v>
      </c>
      <c r="L595" t="s">
        <v>30764</v>
      </c>
    </row>
    <row r="596" spans="1:12" x14ac:dyDescent="0.2">
      <c r="A596" t="s">
        <v>7494</v>
      </c>
      <c r="B596" t="s">
        <v>5</v>
      </c>
      <c r="C596" t="s">
        <v>7495</v>
      </c>
      <c r="D596" t="s">
        <v>7496</v>
      </c>
      <c r="E596" t="s">
        <v>7493</v>
      </c>
      <c r="F596" t="s">
        <v>25126</v>
      </c>
      <c r="L596" t="s">
        <v>30764</v>
      </c>
    </row>
    <row r="597" spans="1:12" x14ac:dyDescent="0.2">
      <c r="A597" t="s">
        <v>7497</v>
      </c>
      <c r="B597" t="s">
        <v>5</v>
      </c>
      <c r="C597" t="s">
        <v>7498</v>
      </c>
      <c r="D597" t="s">
        <v>7499</v>
      </c>
      <c r="E597" t="s">
        <v>7493</v>
      </c>
      <c r="F597" t="s">
        <v>25127</v>
      </c>
      <c r="L597" t="s">
        <v>30764</v>
      </c>
    </row>
    <row r="598" spans="1:12" x14ac:dyDescent="0.2">
      <c r="A598" t="s">
        <v>7500</v>
      </c>
      <c r="B598" t="s">
        <v>5</v>
      </c>
      <c r="C598" t="s">
        <v>7501</v>
      </c>
      <c r="D598" t="s">
        <v>7502</v>
      </c>
      <c r="E598" t="s">
        <v>7493</v>
      </c>
      <c r="F598" t="s">
        <v>25128</v>
      </c>
      <c r="L598" t="s">
        <v>30764</v>
      </c>
    </row>
    <row r="599" spans="1:12" x14ac:dyDescent="0.2">
      <c r="A599" t="s">
        <v>7503</v>
      </c>
      <c r="B599" t="s">
        <v>5</v>
      </c>
      <c r="C599" t="s">
        <v>7504</v>
      </c>
      <c r="D599" t="s">
        <v>7505</v>
      </c>
      <c r="E599" t="s">
        <v>7493</v>
      </c>
      <c r="F599" t="s">
        <v>25129</v>
      </c>
      <c r="L599" t="s">
        <v>30764</v>
      </c>
    </row>
    <row r="600" spans="1:12" x14ac:dyDescent="0.2">
      <c r="A600" t="s">
        <v>7506</v>
      </c>
      <c r="B600" t="s">
        <v>5</v>
      </c>
      <c r="C600" t="s">
        <v>7507</v>
      </c>
      <c r="D600" t="s">
        <v>7508</v>
      </c>
      <c r="E600" t="s">
        <v>7493</v>
      </c>
      <c r="F600" t="s">
        <v>25130</v>
      </c>
      <c r="L600" t="s">
        <v>30764</v>
      </c>
    </row>
    <row r="601" spans="1:12" x14ac:dyDescent="0.2">
      <c r="A601" t="s">
        <v>7509</v>
      </c>
      <c r="B601" t="s">
        <v>5</v>
      </c>
      <c r="C601" t="s">
        <v>7510</v>
      </c>
      <c r="D601" t="s">
        <v>7511</v>
      </c>
      <c r="E601" t="s">
        <v>7493</v>
      </c>
      <c r="F601" t="s">
        <v>25131</v>
      </c>
      <c r="L601" t="s">
        <v>30764</v>
      </c>
    </row>
    <row r="602" spans="1:12" x14ac:dyDescent="0.2">
      <c r="A602" t="s">
        <v>7512</v>
      </c>
      <c r="B602" t="s">
        <v>5</v>
      </c>
      <c r="C602" t="s">
        <v>7513</v>
      </c>
      <c r="D602" t="s">
        <v>7514</v>
      </c>
      <c r="E602" t="s">
        <v>7493</v>
      </c>
      <c r="F602" t="s">
        <v>25132</v>
      </c>
      <c r="G602" t="s">
        <v>25133</v>
      </c>
      <c r="L602" t="s">
        <v>30764</v>
      </c>
    </row>
    <row r="603" spans="1:12" x14ac:dyDescent="0.2">
      <c r="A603" t="s">
        <v>7515</v>
      </c>
      <c r="B603" t="s">
        <v>5</v>
      </c>
      <c r="C603" t="s">
        <v>7504</v>
      </c>
      <c r="D603" t="s">
        <v>7516</v>
      </c>
      <c r="E603" t="s">
        <v>7493</v>
      </c>
      <c r="F603" t="s">
        <v>25134</v>
      </c>
      <c r="L603" t="s">
        <v>30764</v>
      </c>
    </row>
    <row r="604" spans="1:12" x14ac:dyDescent="0.2">
      <c r="A604" t="s">
        <v>7517</v>
      </c>
      <c r="B604" t="s">
        <v>5</v>
      </c>
      <c r="C604" t="s">
        <v>7518</v>
      </c>
      <c r="D604" t="s">
        <v>7519</v>
      </c>
      <c r="E604" t="s">
        <v>7493</v>
      </c>
      <c r="F604" t="s">
        <v>25135</v>
      </c>
      <c r="L604" t="s">
        <v>30764</v>
      </c>
    </row>
    <row r="605" spans="1:12" x14ac:dyDescent="0.2">
      <c r="A605" t="s">
        <v>7520</v>
      </c>
      <c r="B605" t="s">
        <v>5</v>
      </c>
      <c r="C605" t="s">
        <v>7518</v>
      </c>
      <c r="D605" t="s">
        <v>7521</v>
      </c>
      <c r="E605" t="s">
        <v>7493</v>
      </c>
      <c r="F605" t="s">
        <v>25136</v>
      </c>
      <c r="L605" t="s">
        <v>30764</v>
      </c>
    </row>
    <row r="606" spans="1:12" x14ac:dyDescent="0.2">
      <c r="A606" t="s">
        <v>7522</v>
      </c>
      <c r="B606" t="s">
        <v>5</v>
      </c>
      <c r="C606" t="s">
        <v>7523</v>
      </c>
      <c r="D606" t="s">
        <v>7524</v>
      </c>
      <c r="E606" t="s">
        <v>7493</v>
      </c>
      <c r="F606" t="s">
        <v>25137</v>
      </c>
      <c r="G606" t="s">
        <v>25138</v>
      </c>
      <c r="L606" t="s">
        <v>30764</v>
      </c>
    </row>
    <row r="607" spans="1:12" x14ac:dyDescent="0.2">
      <c r="A607" t="s">
        <v>7525</v>
      </c>
      <c r="B607" t="s">
        <v>5</v>
      </c>
      <c r="C607" t="s">
        <v>7526</v>
      </c>
      <c r="D607" t="s">
        <v>7527</v>
      </c>
      <c r="E607" t="s">
        <v>7493</v>
      </c>
      <c r="F607" t="s">
        <v>25139</v>
      </c>
      <c r="G607" t="s">
        <v>25140</v>
      </c>
      <c r="L607" t="s">
        <v>30764</v>
      </c>
    </row>
    <row r="608" spans="1:12" x14ac:dyDescent="0.2">
      <c r="A608" t="s">
        <v>7528</v>
      </c>
      <c r="B608" t="s">
        <v>5</v>
      </c>
      <c r="C608" t="s">
        <v>7529</v>
      </c>
      <c r="D608" t="s">
        <v>7530</v>
      </c>
      <c r="E608" t="s">
        <v>7493</v>
      </c>
      <c r="F608" t="s">
        <v>25141</v>
      </c>
      <c r="G608" t="s">
        <v>25142</v>
      </c>
      <c r="L608" t="s">
        <v>30764</v>
      </c>
    </row>
    <row r="609" spans="1:12" x14ac:dyDescent="0.2">
      <c r="A609" t="s">
        <v>7531</v>
      </c>
      <c r="B609" t="s">
        <v>5</v>
      </c>
      <c r="C609" t="s">
        <v>7532</v>
      </c>
      <c r="D609" t="s">
        <v>7533</v>
      </c>
      <c r="E609" t="s">
        <v>7493</v>
      </c>
      <c r="F609" t="s">
        <v>25143</v>
      </c>
      <c r="L609" t="s">
        <v>30764</v>
      </c>
    </row>
    <row r="610" spans="1:12" x14ac:dyDescent="0.2">
      <c r="A610" t="s">
        <v>7534</v>
      </c>
      <c r="B610" t="s">
        <v>5</v>
      </c>
      <c r="C610" t="s">
        <v>7535</v>
      </c>
      <c r="D610" t="s">
        <v>7536</v>
      </c>
      <c r="E610" t="s">
        <v>7493</v>
      </c>
      <c r="F610" t="s">
        <v>25144</v>
      </c>
      <c r="L610" t="s">
        <v>30764</v>
      </c>
    </row>
    <row r="611" spans="1:12" x14ac:dyDescent="0.2">
      <c r="A611" t="s">
        <v>7537</v>
      </c>
      <c r="B611" t="s">
        <v>5</v>
      </c>
      <c r="C611" t="s">
        <v>7538</v>
      </c>
      <c r="D611" t="s">
        <v>7539</v>
      </c>
      <c r="E611" t="s">
        <v>7493</v>
      </c>
      <c r="F611" t="s">
        <v>25145</v>
      </c>
      <c r="G611" t="s">
        <v>25146</v>
      </c>
      <c r="L611" t="s">
        <v>30764</v>
      </c>
    </row>
    <row r="612" spans="1:12" x14ac:dyDescent="0.2">
      <c r="A612" t="s">
        <v>7540</v>
      </c>
      <c r="B612" t="s">
        <v>5</v>
      </c>
      <c r="C612" t="s">
        <v>7541</v>
      </c>
      <c r="D612" t="s">
        <v>7542</v>
      </c>
      <c r="E612" t="s">
        <v>7493</v>
      </c>
      <c r="F612" t="s">
        <v>25147</v>
      </c>
      <c r="L612" t="s">
        <v>30764</v>
      </c>
    </row>
    <row r="613" spans="1:12" x14ac:dyDescent="0.2">
      <c r="A613" t="s">
        <v>7543</v>
      </c>
      <c r="B613" t="s">
        <v>5</v>
      </c>
      <c r="C613" t="s">
        <v>7507</v>
      </c>
      <c r="D613" t="s">
        <v>7544</v>
      </c>
      <c r="E613" t="s">
        <v>7493</v>
      </c>
      <c r="F613" t="s">
        <v>25148</v>
      </c>
      <c r="L613" t="s">
        <v>30764</v>
      </c>
    </row>
    <row r="614" spans="1:12" x14ac:dyDescent="0.2">
      <c r="A614" t="s">
        <v>7545</v>
      </c>
      <c r="B614" t="s">
        <v>5</v>
      </c>
      <c r="C614" t="s">
        <v>7546</v>
      </c>
      <c r="D614" t="s">
        <v>7547</v>
      </c>
      <c r="E614" t="s">
        <v>7493</v>
      </c>
      <c r="F614" t="s">
        <v>25149</v>
      </c>
      <c r="G614" t="s">
        <v>25150</v>
      </c>
      <c r="L614" t="s">
        <v>30764</v>
      </c>
    </row>
    <row r="615" spans="1:12" x14ac:dyDescent="0.2">
      <c r="A615" t="s">
        <v>7548</v>
      </c>
      <c r="B615" t="s">
        <v>5</v>
      </c>
      <c r="C615" t="s">
        <v>7541</v>
      </c>
      <c r="D615" t="s">
        <v>7549</v>
      </c>
      <c r="E615" t="s">
        <v>7493</v>
      </c>
      <c r="F615" t="s">
        <v>25151</v>
      </c>
      <c r="L615" t="s">
        <v>30764</v>
      </c>
    </row>
    <row r="616" spans="1:12" x14ac:dyDescent="0.2">
      <c r="A616" t="s">
        <v>7550</v>
      </c>
      <c r="B616" t="s">
        <v>5</v>
      </c>
      <c r="C616" t="s">
        <v>7551</v>
      </c>
      <c r="D616" t="s">
        <v>7552</v>
      </c>
      <c r="E616" t="s">
        <v>7493</v>
      </c>
      <c r="F616" t="s">
        <v>25152</v>
      </c>
      <c r="L616" t="s">
        <v>30764</v>
      </c>
    </row>
    <row r="617" spans="1:12" x14ac:dyDescent="0.2">
      <c r="A617" t="s">
        <v>7553</v>
      </c>
      <c r="B617" t="s">
        <v>5</v>
      </c>
      <c r="C617" t="s">
        <v>7554</v>
      </c>
      <c r="D617" t="s">
        <v>7555</v>
      </c>
      <c r="E617" t="s">
        <v>7493</v>
      </c>
      <c r="F617" t="s">
        <v>25153</v>
      </c>
      <c r="L617" t="s">
        <v>30764</v>
      </c>
    </row>
    <row r="618" spans="1:12" x14ac:dyDescent="0.2">
      <c r="A618" t="s">
        <v>7556</v>
      </c>
      <c r="B618" t="s">
        <v>5</v>
      </c>
      <c r="C618" t="s">
        <v>7554</v>
      </c>
      <c r="D618" t="s">
        <v>7557</v>
      </c>
      <c r="E618" t="s">
        <v>7493</v>
      </c>
      <c r="F618" t="s">
        <v>25154</v>
      </c>
      <c r="L618" t="s">
        <v>30764</v>
      </c>
    </row>
    <row r="619" spans="1:12" x14ac:dyDescent="0.2">
      <c r="A619" t="s">
        <v>7558</v>
      </c>
      <c r="B619" t="s">
        <v>5</v>
      </c>
      <c r="C619" t="s">
        <v>7554</v>
      </c>
      <c r="D619" t="s">
        <v>7559</v>
      </c>
      <c r="E619" t="s">
        <v>7493</v>
      </c>
      <c r="F619" t="s">
        <v>25155</v>
      </c>
      <c r="L619" t="s">
        <v>30764</v>
      </c>
    </row>
    <row r="620" spans="1:12" x14ac:dyDescent="0.2">
      <c r="A620" t="s">
        <v>7560</v>
      </c>
      <c r="B620" t="s">
        <v>5</v>
      </c>
      <c r="C620" t="s">
        <v>7554</v>
      </c>
      <c r="D620" t="s">
        <v>7561</v>
      </c>
      <c r="E620" t="s">
        <v>7493</v>
      </c>
      <c r="F620" t="s">
        <v>25156</v>
      </c>
      <c r="L620" t="s">
        <v>30764</v>
      </c>
    </row>
    <row r="621" spans="1:12" x14ac:dyDescent="0.2">
      <c r="A621" t="s">
        <v>7562</v>
      </c>
      <c r="B621" t="s">
        <v>5</v>
      </c>
      <c r="C621" t="s">
        <v>7554</v>
      </c>
      <c r="D621" t="s">
        <v>7563</v>
      </c>
      <c r="E621" t="s">
        <v>7493</v>
      </c>
      <c r="F621" t="s">
        <v>25157</v>
      </c>
      <c r="L621" t="s">
        <v>30764</v>
      </c>
    </row>
    <row r="622" spans="1:12" x14ac:dyDescent="0.2">
      <c r="A622" t="s">
        <v>7564</v>
      </c>
      <c r="B622" t="s">
        <v>5</v>
      </c>
      <c r="C622" t="s">
        <v>7554</v>
      </c>
      <c r="D622" t="s">
        <v>7565</v>
      </c>
      <c r="E622" t="s">
        <v>7493</v>
      </c>
      <c r="F622" t="s">
        <v>25158</v>
      </c>
      <c r="L622" t="s">
        <v>30764</v>
      </c>
    </row>
    <row r="623" spans="1:12" x14ac:dyDescent="0.2">
      <c r="A623" t="s">
        <v>7566</v>
      </c>
      <c r="B623" t="s">
        <v>5</v>
      </c>
      <c r="C623" t="s">
        <v>7554</v>
      </c>
      <c r="D623" t="s">
        <v>7567</v>
      </c>
      <c r="E623" t="s">
        <v>7493</v>
      </c>
      <c r="F623" t="s">
        <v>25159</v>
      </c>
      <c r="L623" t="s">
        <v>30764</v>
      </c>
    </row>
    <row r="624" spans="1:12" x14ac:dyDescent="0.2">
      <c r="A624" t="s">
        <v>7568</v>
      </c>
      <c r="B624" t="s">
        <v>5</v>
      </c>
      <c r="C624" t="s">
        <v>7554</v>
      </c>
      <c r="D624" t="s">
        <v>7569</v>
      </c>
      <c r="E624" t="s">
        <v>7493</v>
      </c>
      <c r="F624" t="s">
        <v>25160</v>
      </c>
      <c r="L624" t="s">
        <v>30764</v>
      </c>
    </row>
    <row r="625" spans="1:12" x14ac:dyDescent="0.2">
      <c r="A625" t="s">
        <v>7570</v>
      </c>
      <c r="B625" t="s">
        <v>5</v>
      </c>
      <c r="C625" t="s">
        <v>7554</v>
      </c>
      <c r="D625" t="s">
        <v>7571</v>
      </c>
      <c r="E625" t="s">
        <v>7493</v>
      </c>
      <c r="F625" t="s">
        <v>25161</v>
      </c>
      <c r="L625" t="s">
        <v>30764</v>
      </c>
    </row>
    <row r="626" spans="1:12" x14ac:dyDescent="0.2">
      <c r="A626" t="s">
        <v>7572</v>
      </c>
      <c r="B626" t="s">
        <v>5</v>
      </c>
      <c r="C626" t="s">
        <v>7554</v>
      </c>
      <c r="D626" t="s">
        <v>7573</v>
      </c>
      <c r="E626" t="s">
        <v>7493</v>
      </c>
      <c r="F626" t="s">
        <v>25162</v>
      </c>
      <c r="L626" t="s">
        <v>30764</v>
      </c>
    </row>
    <row r="627" spans="1:12" x14ac:dyDescent="0.2">
      <c r="A627" t="s">
        <v>7574</v>
      </c>
      <c r="B627" t="s">
        <v>5</v>
      </c>
      <c r="C627" t="s">
        <v>7504</v>
      </c>
      <c r="D627" t="s">
        <v>7575</v>
      </c>
      <c r="E627" t="s">
        <v>7493</v>
      </c>
      <c r="F627" t="s">
        <v>25163</v>
      </c>
      <c r="L627" t="s">
        <v>30764</v>
      </c>
    </row>
    <row r="628" spans="1:12" x14ac:dyDescent="0.2">
      <c r="A628" t="s">
        <v>7577</v>
      </c>
      <c r="B628" t="s">
        <v>5</v>
      </c>
      <c r="C628" t="s">
        <v>7578</v>
      </c>
      <c r="D628" t="s">
        <v>7579</v>
      </c>
      <c r="E628" t="s">
        <v>7493</v>
      </c>
      <c r="F628" t="s">
        <v>25164</v>
      </c>
      <c r="L628" t="s">
        <v>30764</v>
      </c>
    </row>
    <row r="629" spans="1:12" x14ac:dyDescent="0.2">
      <c r="A629" t="s">
        <v>7581</v>
      </c>
      <c r="B629" t="s">
        <v>5</v>
      </c>
      <c r="C629" t="s">
        <v>7582</v>
      </c>
      <c r="D629" t="s">
        <v>7583</v>
      </c>
      <c r="E629" t="s">
        <v>7493</v>
      </c>
      <c r="F629" t="s">
        <v>25165</v>
      </c>
      <c r="G629" t="s">
        <v>25166</v>
      </c>
      <c r="L629" t="s">
        <v>30764</v>
      </c>
    </row>
    <row r="630" spans="1:12" x14ac:dyDescent="0.2">
      <c r="A630" t="s">
        <v>7584</v>
      </c>
      <c r="B630" t="s">
        <v>5</v>
      </c>
      <c r="C630" t="s">
        <v>7585</v>
      </c>
      <c r="D630" t="s">
        <v>7586</v>
      </c>
      <c r="E630" t="s">
        <v>7493</v>
      </c>
      <c r="F630" t="s">
        <v>25167</v>
      </c>
      <c r="G630" t="s">
        <v>25168</v>
      </c>
      <c r="L630" t="s">
        <v>30764</v>
      </c>
    </row>
    <row r="631" spans="1:12" x14ac:dyDescent="0.2">
      <c r="A631" t="s">
        <v>7587</v>
      </c>
      <c r="B631" t="s">
        <v>5</v>
      </c>
      <c r="C631" t="s">
        <v>7588</v>
      </c>
      <c r="D631" t="s">
        <v>7589</v>
      </c>
      <c r="E631" t="s">
        <v>7493</v>
      </c>
      <c r="F631" t="s">
        <v>25169</v>
      </c>
      <c r="G631" t="s">
        <v>25170</v>
      </c>
      <c r="L631" t="s">
        <v>30764</v>
      </c>
    </row>
    <row r="632" spans="1:12" x14ac:dyDescent="0.2">
      <c r="A632" t="s">
        <v>7590</v>
      </c>
      <c r="B632" t="s">
        <v>5</v>
      </c>
      <c r="C632" t="s">
        <v>7591</v>
      </c>
      <c r="D632" t="s">
        <v>7592</v>
      </c>
      <c r="E632" t="s">
        <v>7493</v>
      </c>
      <c r="F632" t="s">
        <v>25171</v>
      </c>
      <c r="L632" t="s">
        <v>30764</v>
      </c>
    </row>
    <row r="633" spans="1:12" x14ac:dyDescent="0.2">
      <c r="A633" t="s">
        <v>7593</v>
      </c>
      <c r="B633" t="s">
        <v>5</v>
      </c>
      <c r="C633" t="s">
        <v>7554</v>
      </c>
      <c r="D633" t="s">
        <v>7594</v>
      </c>
      <c r="E633" t="s">
        <v>7493</v>
      </c>
      <c r="F633" t="s">
        <v>25172</v>
      </c>
      <c r="L633" t="s">
        <v>30764</v>
      </c>
    </row>
    <row r="634" spans="1:12" x14ac:dyDescent="0.2">
      <c r="A634" t="s">
        <v>7595</v>
      </c>
      <c r="B634" t="s">
        <v>5</v>
      </c>
      <c r="C634" t="s">
        <v>7582</v>
      </c>
      <c r="D634" t="s">
        <v>7596</v>
      </c>
      <c r="E634" t="s">
        <v>7493</v>
      </c>
      <c r="F634" t="s">
        <v>25165</v>
      </c>
      <c r="G634" t="s">
        <v>25166</v>
      </c>
      <c r="L634" t="s">
        <v>30764</v>
      </c>
    </row>
    <row r="635" spans="1:12" x14ac:dyDescent="0.2">
      <c r="A635" t="s">
        <v>7597</v>
      </c>
      <c r="B635" t="s">
        <v>5</v>
      </c>
      <c r="C635" t="s">
        <v>7554</v>
      </c>
      <c r="D635" t="s">
        <v>7598</v>
      </c>
      <c r="E635" t="s">
        <v>7493</v>
      </c>
      <c r="F635" t="s">
        <v>25173</v>
      </c>
      <c r="L635" t="s">
        <v>30764</v>
      </c>
    </row>
    <row r="636" spans="1:12" x14ac:dyDescent="0.2">
      <c r="A636" t="s">
        <v>7599</v>
      </c>
      <c r="B636" t="s">
        <v>5</v>
      </c>
      <c r="C636" t="s">
        <v>7600</v>
      </c>
      <c r="D636" t="s">
        <v>7601</v>
      </c>
      <c r="E636" t="s">
        <v>7493</v>
      </c>
      <c r="F636" t="s">
        <v>25174</v>
      </c>
      <c r="L636" t="s">
        <v>30764</v>
      </c>
    </row>
    <row r="637" spans="1:12" x14ac:dyDescent="0.2">
      <c r="A637" t="s">
        <v>7602</v>
      </c>
      <c r="B637" t="s">
        <v>5</v>
      </c>
      <c r="C637" t="s">
        <v>7600</v>
      </c>
      <c r="D637" t="s">
        <v>7603</v>
      </c>
      <c r="E637" t="s">
        <v>7493</v>
      </c>
      <c r="F637" t="s">
        <v>25175</v>
      </c>
      <c r="L637" t="s">
        <v>30764</v>
      </c>
    </row>
    <row r="638" spans="1:12" x14ac:dyDescent="0.2">
      <c r="A638" t="s">
        <v>7604</v>
      </c>
      <c r="B638" t="s">
        <v>5</v>
      </c>
      <c r="C638" t="s">
        <v>7605</v>
      </c>
      <c r="D638" t="s">
        <v>7606</v>
      </c>
      <c r="E638" t="s">
        <v>7493</v>
      </c>
      <c r="F638" t="s">
        <v>25176</v>
      </c>
      <c r="G638" t="s">
        <v>25177</v>
      </c>
      <c r="H638" t="s">
        <v>25178</v>
      </c>
      <c r="L638" t="s">
        <v>30764</v>
      </c>
    </row>
    <row r="639" spans="1:12" x14ac:dyDescent="0.2">
      <c r="A639" t="s">
        <v>7607</v>
      </c>
      <c r="B639" t="s">
        <v>5</v>
      </c>
      <c r="C639" t="s">
        <v>7554</v>
      </c>
      <c r="D639" t="s">
        <v>7608</v>
      </c>
      <c r="E639" t="s">
        <v>7493</v>
      </c>
      <c r="F639" t="s">
        <v>25179</v>
      </c>
      <c r="L639" t="s">
        <v>30764</v>
      </c>
    </row>
    <row r="640" spans="1:12" x14ac:dyDescent="0.2">
      <c r="A640" t="s">
        <v>7612</v>
      </c>
      <c r="B640" t="s">
        <v>5</v>
      </c>
      <c r="C640" t="s">
        <v>7591</v>
      </c>
      <c r="D640" t="s">
        <v>7613</v>
      </c>
      <c r="E640" t="s">
        <v>7493</v>
      </c>
      <c r="F640" t="s">
        <v>25181</v>
      </c>
      <c r="L640" t="s">
        <v>30764</v>
      </c>
    </row>
    <row r="641" spans="1:12" x14ac:dyDescent="0.2">
      <c r="A641" t="s">
        <v>7617</v>
      </c>
      <c r="B641" t="s">
        <v>5</v>
      </c>
      <c r="C641" t="s">
        <v>7618</v>
      </c>
      <c r="D641" t="s">
        <v>7619</v>
      </c>
      <c r="E641" t="s">
        <v>7493</v>
      </c>
      <c r="F641" t="s">
        <v>25184</v>
      </c>
      <c r="G641" t="s">
        <v>25185</v>
      </c>
      <c r="L641" t="s">
        <v>30764</v>
      </c>
    </row>
    <row r="642" spans="1:12" x14ac:dyDescent="0.2">
      <c r="A642" t="s">
        <v>7620</v>
      </c>
      <c r="B642" t="s">
        <v>5</v>
      </c>
      <c r="C642" t="s">
        <v>7621</v>
      </c>
      <c r="D642" t="s">
        <v>7622</v>
      </c>
      <c r="E642" t="s">
        <v>7493</v>
      </c>
      <c r="F642" t="s">
        <v>25186</v>
      </c>
      <c r="G642" t="s">
        <v>25187</v>
      </c>
      <c r="L642" t="s">
        <v>30764</v>
      </c>
    </row>
    <row r="643" spans="1:12" x14ac:dyDescent="0.2">
      <c r="A643" t="s">
        <v>7623</v>
      </c>
      <c r="B643" t="s">
        <v>5</v>
      </c>
      <c r="C643" t="s">
        <v>7554</v>
      </c>
      <c r="D643" t="s">
        <v>7624</v>
      </c>
      <c r="E643" t="s">
        <v>7493</v>
      </c>
      <c r="F643" t="s">
        <v>25188</v>
      </c>
      <c r="L643" t="s">
        <v>30764</v>
      </c>
    </row>
    <row r="644" spans="1:12" x14ac:dyDescent="0.2">
      <c r="A644" t="s">
        <v>7625</v>
      </c>
      <c r="B644" t="s">
        <v>5</v>
      </c>
      <c r="C644" t="s">
        <v>7541</v>
      </c>
      <c r="D644" t="s">
        <v>7626</v>
      </c>
      <c r="E644" t="s">
        <v>7493</v>
      </c>
      <c r="F644" t="s">
        <v>25189</v>
      </c>
      <c r="L644" t="s">
        <v>30764</v>
      </c>
    </row>
    <row r="645" spans="1:12" x14ac:dyDescent="0.2">
      <c r="A645" t="s">
        <v>7627</v>
      </c>
      <c r="B645" t="s">
        <v>5</v>
      </c>
      <c r="C645" t="s">
        <v>7621</v>
      </c>
      <c r="D645" t="s">
        <v>7628</v>
      </c>
      <c r="E645" t="s">
        <v>7493</v>
      </c>
      <c r="F645" t="s">
        <v>25190</v>
      </c>
      <c r="G645" t="s">
        <v>25191</v>
      </c>
      <c r="L645" t="s">
        <v>30764</v>
      </c>
    </row>
    <row r="646" spans="1:12" x14ac:dyDescent="0.2">
      <c r="A646" t="s">
        <v>7629</v>
      </c>
      <c r="B646" t="s">
        <v>5</v>
      </c>
      <c r="C646" t="s">
        <v>7504</v>
      </c>
      <c r="D646" t="s">
        <v>7630</v>
      </c>
      <c r="E646" t="s">
        <v>7493</v>
      </c>
      <c r="F646" t="s">
        <v>25192</v>
      </c>
      <c r="L646" t="s">
        <v>30764</v>
      </c>
    </row>
    <row r="647" spans="1:12" x14ac:dyDescent="0.2">
      <c r="A647" t="s">
        <v>7631</v>
      </c>
      <c r="B647" t="s">
        <v>5</v>
      </c>
      <c r="C647" t="s">
        <v>7554</v>
      </c>
      <c r="D647" t="s">
        <v>7632</v>
      </c>
      <c r="E647" t="s">
        <v>7493</v>
      </c>
      <c r="F647" t="s">
        <v>25193</v>
      </c>
      <c r="L647" t="s">
        <v>30764</v>
      </c>
    </row>
    <row r="648" spans="1:12" x14ac:dyDescent="0.2">
      <c r="A648" t="s">
        <v>7633</v>
      </c>
      <c r="B648" t="s">
        <v>5</v>
      </c>
      <c r="C648" t="s">
        <v>7554</v>
      </c>
      <c r="D648" t="s">
        <v>7634</v>
      </c>
      <c r="E648" t="s">
        <v>7493</v>
      </c>
      <c r="F648" t="s">
        <v>25194</v>
      </c>
      <c r="L648" t="s">
        <v>30764</v>
      </c>
    </row>
    <row r="649" spans="1:12" x14ac:dyDescent="0.2">
      <c r="A649" t="s">
        <v>7635</v>
      </c>
      <c r="B649" t="s">
        <v>5</v>
      </c>
      <c r="C649" t="s">
        <v>7554</v>
      </c>
      <c r="D649" t="s">
        <v>7636</v>
      </c>
      <c r="E649" t="s">
        <v>7493</v>
      </c>
      <c r="F649" t="s">
        <v>25195</v>
      </c>
      <c r="L649" t="s">
        <v>30764</v>
      </c>
    </row>
    <row r="650" spans="1:12" x14ac:dyDescent="0.2">
      <c r="A650" t="s">
        <v>7637</v>
      </c>
      <c r="B650" t="s">
        <v>5</v>
      </c>
      <c r="C650" t="s">
        <v>7554</v>
      </c>
      <c r="D650" t="s">
        <v>7638</v>
      </c>
      <c r="E650" t="s">
        <v>7493</v>
      </c>
      <c r="F650" t="s">
        <v>25196</v>
      </c>
      <c r="L650" t="s">
        <v>30764</v>
      </c>
    </row>
    <row r="651" spans="1:12" x14ac:dyDescent="0.2">
      <c r="A651" t="s">
        <v>7639</v>
      </c>
      <c r="B651" t="s">
        <v>5</v>
      </c>
      <c r="C651" t="s">
        <v>7640</v>
      </c>
      <c r="D651" t="s">
        <v>7641</v>
      </c>
      <c r="E651" t="s">
        <v>7493</v>
      </c>
      <c r="F651" t="s">
        <v>25197</v>
      </c>
      <c r="G651" t="s">
        <v>25198</v>
      </c>
      <c r="L651" t="s">
        <v>30764</v>
      </c>
    </row>
    <row r="652" spans="1:12" x14ac:dyDescent="0.2">
      <c r="A652" t="s">
        <v>7642</v>
      </c>
      <c r="B652" t="s">
        <v>5</v>
      </c>
      <c r="C652" t="s">
        <v>7643</v>
      </c>
      <c r="D652" t="s">
        <v>7644</v>
      </c>
      <c r="E652" t="s">
        <v>7493</v>
      </c>
      <c r="F652" t="s">
        <v>25199</v>
      </c>
      <c r="G652" t="s">
        <v>25200</v>
      </c>
      <c r="L652" t="s">
        <v>30764</v>
      </c>
    </row>
    <row r="653" spans="1:12" x14ac:dyDescent="0.2">
      <c r="A653" t="s">
        <v>7645</v>
      </c>
      <c r="B653" t="s">
        <v>5</v>
      </c>
      <c r="C653" t="s">
        <v>7504</v>
      </c>
      <c r="D653" t="s">
        <v>7646</v>
      </c>
      <c r="E653" t="s">
        <v>7493</v>
      </c>
      <c r="F653" t="s">
        <v>25201</v>
      </c>
      <c r="L653" t="s">
        <v>30764</v>
      </c>
    </row>
    <row r="654" spans="1:12" x14ac:dyDescent="0.2">
      <c r="A654" t="s">
        <v>7647</v>
      </c>
      <c r="B654" t="s">
        <v>5</v>
      </c>
      <c r="C654" t="s">
        <v>7554</v>
      </c>
      <c r="D654" t="s">
        <v>7648</v>
      </c>
      <c r="E654" t="s">
        <v>7493</v>
      </c>
      <c r="F654" t="s">
        <v>25202</v>
      </c>
      <c r="L654" t="s">
        <v>30764</v>
      </c>
    </row>
    <row r="655" spans="1:12" x14ac:dyDescent="0.2">
      <c r="A655" t="s">
        <v>7649</v>
      </c>
      <c r="B655" t="s">
        <v>5</v>
      </c>
      <c r="C655" t="s">
        <v>7650</v>
      </c>
      <c r="D655" t="s">
        <v>7651</v>
      </c>
      <c r="E655" t="s">
        <v>7493</v>
      </c>
      <c r="F655" t="s">
        <v>25203</v>
      </c>
      <c r="G655" t="s">
        <v>25204</v>
      </c>
      <c r="L655" t="s">
        <v>30764</v>
      </c>
    </row>
    <row r="656" spans="1:12" x14ac:dyDescent="0.2">
      <c r="A656" t="s">
        <v>7652</v>
      </c>
      <c r="B656" t="s">
        <v>5</v>
      </c>
      <c r="C656" t="s">
        <v>7653</v>
      </c>
      <c r="D656" t="s">
        <v>7654</v>
      </c>
      <c r="E656" t="s">
        <v>7493</v>
      </c>
      <c r="F656" t="s">
        <v>25205</v>
      </c>
      <c r="G656" t="s">
        <v>25206</v>
      </c>
      <c r="L656" t="s">
        <v>30764</v>
      </c>
    </row>
    <row r="657" spans="1:12" x14ac:dyDescent="0.2">
      <c r="A657" t="s">
        <v>7656</v>
      </c>
      <c r="B657" t="s">
        <v>5</v>
      </c>
      <c r="C657" t="s">
        <v>7657</v>
      </c>
      <c r="D657" t="s">
        <v>7658</v>
      </c>
      <c r="E657" t="s">
        <v>7493</v>
      </c>
      <c r="F657" t="s">
        <v>25207</v>
      </c>
      <c r="L657" t="s">
        <v>30764</v>
      </c>
    </row>
    <row r="658" spans="1:12" x14ac:dyDescent="0.2">
      <c r="A658" t="s">
        <v>7659</v>
      </c>
      <c r="B658" t="s">
        <v>5</v>
      </c>
      <c r="C658" t="s">
        <v>7660</v>
      </c>
      <c r="D658" t="s">
        <v>7661</v>
      </c>
      <c r="E658" t="s">
        <v>7493</v>
      </c>
      <c r="F658" t="s">
        <v>25208</v>
      </c>
      <c r="L658" t="s">
        <v>30764</v>
      </c>
    </row>
    <row r="659" spans="1:12" x14ac:dyDescent="0.2">
      <c r="A659" t="s">
        <v>7662</v>
      </c>
      <c r="B659" t="s">
        <v>5</v>
      </c>
      <c r="C659" t="s">
        <v>7504</v>
      </c>
      <c r="D659" t="s">
        <v>7663</v>
      </c>
      <c r="E659" t="s">
        <v>7493</v>
      </c>
      <c r="F659" t="s">
        <v>25209</v>
      </c>
      <c r="L659" t="s">
        <v>30764</v>
      </c>
    </row>
    <row r="660" spans="1:12" x14ac:dyDescent="0.2">
      <c r="A660" t="s">
        <v>7664</v>
      </c>
      <c r="B660" t="s">
        <v>5</v>
      </c>
      <c r="C660" t="s">
        <v>7504</v>
      </c>
      <c r="D660" t="s">
        <v>7665</v>
      </c>
      <c r="E660" t="s">
        <v>7493</v>
      </c>
      <c r="F660" t="s">
        <v>25210</v>
      </c>
      <c r="L660" t="s">
        <v>30764</v>
      </c>
    </row>
    <row r="661" spans="1:12" x14ac:dyDescent="0.2">
      <c r="A661" t="s">
        <v>7666</v>
      </c>
      <c r="B661" t="s">
        <v>5</v>
      </c>
      <c r="C661" t="s">
        <v>7667</v>
      </c>
      <c r="D661" t="s">
        <v>7668</v>
      </c>
      <c r="E661" t="s">
        <v>7493</v>
      </c>
      <c r="F661" t="s">
        <v>25211</v>
      </c>
      <c r="G661" t="s">
        <v>25212</v>
      </c>
      <c r="L661" t="s">
        <v>30764</v>
      </c>
    </row>
    <row r="662" spans="1:12" x14ac:dyDescent="0.2">
      <c r="A662" t="s">
        <v>7669</v>
      </c>
      <c r="B662" t="s">
        <v>5</v>
      </c>
      <c r="C662" t="s">
        <v>7670</v>
      </c>
      <c r="D662" t="s">
        <v>7671</v>
      </c>
      <c r="E662" t="s">
        <v>7493</v>
      </c>
      <c r="F662" t="s">
        <v>25213</v>
      </c>
      <c r="L662" t="s">
        <v>30764</v>
      </c>
    </row>
    <row r="663" spans="1:12" x14ac:dyDescent="0.2">
      <c r="A663" t="s">
        <v>7672</v>
      </c>
      <c r="B663" t="s">
        <v>5</v>
      </c>
      <c r="C663" t="s">
        <v>7673</v>
      </c>
      <c r="D663" t="s">
        <v>7674</v>
      </c>
      <c r="E663" t="s">
        <v>7493</v>
      </c>
      <c r="F663" t="s">
        <v>25214</v>
      </c>
      <c r="G663" t="s">
        <v>25215</v>
      </c>
      <c r="L663" t="s">
        <v>30764</v>
      </c>
    </row>
    <row r="664" spans="1:12" x14ac:dyDescent="0.2">
      <c r="A664" t="s">
        <v>7675</v>
      </c>
      <c r="B664" t="s">
        <v>5</v>
      </c>
      <c r="C664" t="s">
        <v>7676</v>
      </c>
      <c r="D664" t="s">
        <v>7677</v>
      </c>
      <c r="E664" t="s">
        <v>7493</v>
      </c>
      <c r="F664" t="s">
        <v>25216</v>
      </c>
      <c r="G664" t="s">
        <v>25217</v>
      </c>
      <c r="L664" t="s">
        <v>30764</v>
      </c>
    </row>
    <row r="665" spans="1:12" x14ac:dyDescent="0.2">
      <c r="A665" t="s">
        <v>7678</v>
      </c>
      <c r="B665" t="s">
        <v>5</v>
      </c>
      <c r="C665" t="s">
        <v>7554</v>
      </c>
      <c r="D665" t="s">
        <v>7679</v>
      </c>
      <c r="E665" t="s">
        <v>7493</v>
      </c>
      <c r="F665" t="s">
        <v>25218</v>
      </c>
      <c r="L665" t="s">
        <v>30764</v>
      </c>
    </row>
    <row r="666" spans="1:12" x14ac:dyDescent="0.2">
      <c r="A666" t="s">
        <v>7680</v>
      </c>
      <c r="B666" t="s">
        <v>5</v>
      </c>
      <c r="C666" t="s">
        <v>7523</v>
      </c>
      <c r="D666" t="s">
        <v>7681</v>
      </c>
      <c r="E666" t="s">
        <v>7493</v>
      </c>
      <c r="F666" t="s">
        <v>25219</v>
      </c>
      <c r="G666" t="s">
        <v>25220</v>
      </c>
      <c r="L666" t="s">
        <v>30764</v>
      </c>
    </row>
    <row r="667" spans="1:12" x14ac:dyDescent="0.2">
      <c r="A667" t="s">
        <v>7682</v>
      </c>
      <c r="B667" t="s">
        <v>5</v>
      </c>
      <c r="C667" t="s">
        <v>7683</v>
      </c>
      <c r="D667" t="s">
        <v>7684</v>
      </c>
      <c r="E667" t="s">
        <v>7493</v>
      </c>
      <c r="F667" t="s">
        <v>25221</v>
      </c>
      <c r="L667" t="s">
        <v>30764</v>
      </c>
    </row>
    <row r="668" spans="1:12" x14ac:dyDescent="0.2">
      <c r="A668" t="s">
        <v>7685</v>
      </c>
      <c r="B668" t="s">
        <v>5</v>
      </c>
      <c r="C668" t="s">
        <v>7686</v>
      </c>
      <c r="D668" t="s">
        <v>7687</v>
      </c>
      <c r="E668" t="s">
        <v>7493</v>
      </c>
      <c r="F668" t="s">
        <v>25222</v>
      </c>
      <c r="G668" t="s">
        <v>25223</v>
      </c>
      <c r="L668" t="s">
        <v>30764</v>
      </c>
    </row>
    <row r="669" spans="1:12" x14ac:dyDescent="0.2">
      <c r="A669" t="s">
        <v>7688</v>
      </c>
      <c r="B669" t="s">
        <v>5</v>
      </c>
      <c r="C669" t="s">
        <v>7689</v>
      </c>
      <c r="D669" t="s">
        <v>7690</v>
      </c>
      <c r="E669" t="s">
        <v>7493</v>
      </c>
      <c r="F669" t="s">
        <v>25224</v>
      </c>
      <c r="G669" t="s">
        <v>25225</v>
      </c>
      <c r="L669" t="s">
        <v>30764</v>
      </c>
    </row>
    <row r="670" spans="1:12" x14ac:dyDescent="0.2">
      <c r="A670" t="s">
        <v>7691</v>
      </c>
      <c r="B670" t="s">
        <v>5</v>
      </c>
      <c r="C670" t="s">
        <v>7692</v>
      </c>
      <c r="D670" t="s">
        <v>7693</v>
      </c>
      <c r="E670" t="s">
        <v>7493</v>
      </c>
      <c r="F670" t="s">
        <v>25226</v>
      </c>
      <c r="G670" t="s">
        <v>25227</v>
      </c>
      <c r="H670" t="s">
        <v>25228</v>
      </c>
      <c r="L670" t="s">
        <v>30764</v>
      </c>
    </row>
    <row r="671" spans="1:12" x14ac:dyDescent="0.2">
      <c r="A671" t="s">
        <v>7694</v>
      </c>
      <c r="B671" t="s">
        <v>5</v>
      </c>
      <c r="C671" t="s">
        <v>7695</v>
      </c>
      <c r="D671" t="s">
        <v>7696</v>
      </c>
      <c r="E671" t="s">
        <v>7493</v>
      </c>
      <c r="F671" t="s">
        <v>25229</v>
      </c>
      <c r="L671" t="s">
        <v>30764</v>
      </c>
    </row>
    <row r="672" spans="1:12" x14ac:dyDescent="0.2">
      <c r="A672" t="s">
        <v>7697</v>
      </c>
      <c r="B672" t="s">
        <v>5</v>
      </c>
      <c r="C672" t="s">
        <v>7698</v>
      </c>
      <c r="D672" t="s">
        <v>7699</v>
      </c>
      <c r="E672" t="s">
        <v>7493</v>
      </c>
      <c r="F672" t="s">
        <v>25230</v>
      </c>
      <c r="G672" t="s">
        <v>25231</v>
      </c>
      <c r="L672" t="s">
        <v>30764</v>
      </c>
    </row>
    <row r="673" spans="1:12" x14ac:dyDescent="0.2">
      <c r="A673" t="s">
        <v>7701</v>
      </c>
      <c r="B673" t="s">
        <v>5</v>
      </c>
      <c r="C673" t="s">
        <v>7580</v>
      </c>
      <c r="D673" t="s">
        <v>7702</v>
      </c>
      <c r="E673" t="s">
        <v>7493</v>
      </c>
      <c r="F673" t="s">
        <v>25232</v>
      </c>
      <c r="G673" t="s">
        <v>25233</v>
      </c>
      <c r="L673" t="s">
        <v>30764</v>
      </c>
    </row>
    <row r="674" spans="1:12" x14ac:dyDescent="0.2">
      <c r="A674" t="s">
        <v>7703</v>
      </c>
      <c r="B674" t="s">
        <v>5</v>
      </c>
      <c r="C674" t="s">
        <v>7704</v>
      </c>
      <c r="D674" t="s">
        <v>7705</v>
      </c>
      <c r="E674" t="s">
        <v>7493</v>
      </c>
      <c r="F674" t="s">
        <v>25234</v>
      </c>
      <c r="L674" t="s">
        <v>30764</v>
      </c>
    </row>
    <row r="675" spans="1:12" x14ac:dyDescent="0.2">
      <c r="A675" t="s">
        <v>7706</v>
      </c>
      <c r="B675" t="s">
        <v>5</v>
      </c>
      <c r="C675" t="s">
        <v>7707</v>
      </c>
      <c r="D675" t="s">
        <v>7708</v>
      </c>
      <c r="E675" t="s">
        <v>7493</v>
      </c>
      <c r="F675" t="s">
        <v>25235</v>
      </c>
      <c r="G675" t="s">
        <v>25236</v>
      </c>
      <c r="L675" t="s">
        <v>30764</v>
      </c>
    </row>
    <row r="676" spans="1:12" x14ac:dyDescent="0.2">
      <c r="A676" t="s">
        <v>7709</v>
      </c>
      <c r="B676" t="s">
        <v>5</v>
      </c>
      <c r="C676" t="s">
        <v>7710</v>
      </c>
      <c r="D676" t="s">
        <v>7711</v>
      </c>
      <c r="E676" t="s">
        <v>7493</v>
      </c>
      <c r="F676" t="s">
        <v>25237</v>
      </c>
      <c r="G676" t="s">
        <v>25238</v>
      </c>
      <c r="L676" t="s">
        <v>30764</v>
      </c>
    </row>
    <row r="677" spans="1:12" x14ac:dyDescent="0.2">
      <c r="A677" t="s">
        <v>7712</v>
      </c>
      <c r="B677" t="s">
        <v>5</v>
      </c>
      <c r="C677" t="s">
        <v>7713</v>
      </c>
      <c r="D677" t="s">
        <v>7714</v>
      </c>
      <c r="E677" t="s">
        <v>7493</v>
      </c>
      <c r="F677" t="s">
        <v>25239</v>
      </c>
      <c r="G677" t="s">
        <v>25240</v>
      </c>
      <c r="L677" t="s">
        <v>30764</v>
      </c>
    </row>
    <row r="678" spans="1:12" x14ac:dyDescent="0.2">
      <c r="A678" t="s">
        <v>7716</v>
      </c>
      <c r="B678" t="s">
        <v>5</v>
      </c>
      <c r="C678" t="s">
        <v>7717</v>
      </c>
      <c r="D678" t="s">
        <v>7718</v>
      </c>
      <c r="E678" t="s">
        <v>7493</v>
      </c>
      <c r="F678" t="s">
        <v>25241</v>
      </c>
      <c r="G678" t="s">
        <v>25242</v>
      </c>
      <c r="H678" t="s">
        <v>25243</v>
      </c>
      <c r="L678" t="s">
        <v>30764</v>
      </c>
    </row>
    <row r="679" spans="1:12" x14ac:dyDescent="0.2">
      <c r="A679" t="s">
        <v>7719</v>
      </c>
      <c r="B679" t="s">
        <v>5</v>
      </c>
      <c r="C679" t="s">
        <v>7720</v>
      </c>
      <c r="D679" t="s">
        <v>7721</v>
      </c>
      <c r="E679" t="s">
        <v>7493</v>
      </c>
      <c r="F679" t="s">
        <v>25244</v>
      </c>
      <c r="G679" t="s">
        <v>25245</v>
      </c>
      <c r="L679" t="s">
        <v>30764</v>
      </c>
    </row>
    <row r="680" spans="1:12" x14ac:dyDescent="0.2">
      <c r="A680" t="s">
        <v>7723</v>
      </c>
      <c r="B680" t="s">
        <v>5</v>
      </c>
      <c r="C680" t="s">
        <v>7724</v>
      </c>
      <c r="D680" t="s">
        <v>7725</v>
      </c>
      <c r="E680" t="s">
        <v>7493</v>
      </c>
      <c r="F680" t="s">
        <v>25246</v>
      </c>
      <c r="G680" t="s">
        <v>25247</v>
      </c>
      <c r="L680" t="s">
        <v>30764</v>
      </c>
    </row>
    <row r="681" spans="1:12" x14ac:dyDescent="0.2">
      <c r="A681" t="s">
        <v>7726</v>
      </c>
      <c r="B681" t="s">
        <v>5</v>
      </c>
      <c r="C681" t="s">
        <v>7727</v>
      </c>
      <c r="D681" t="s">
        <v>7728</v>
      </c>
      <c r="E681" t="s">
        <v>7493</v>
      </c>
      <c r="F681" t="s">
        <v>25248</v>
      </c>
      <c r="G681" t="s">
        <v>25249</v>
      </c>
      <c r="L681" t="s">
        <v>30764</v>
      </c>
    </row>
    <row r="682" spans="1:12" x14ac:dyDescent="0.2">
      <c r="A682" t="s">
        <v>7729</v>
      </c>
      <c r="B682" t="s">
        <v>5</v>
      </c>
      <c r="C682" t="s">
        <v>7730</v>
      </c>
      <c r="D682" t="s">
        <v>7731</v>
      </c>
      <c r="E682" t="s">
        <v>7493</v>
      </c>
      <c r="F682" t="s">
        <v>25250</v>
      </c>
      <c r="L682" t="s">
        <v>30764</v>
      </c>
    </row>
    <row r="683" spans="1:12" x14ac:dyDescent="0.2">
      <c r="A683" t="s">
        <v>7732</v>
      </c>
      <c r="B683" t="s">
        <v>5</v>
      </c>
      <c r="C683" t="s">
        <v>7733</v>
      </c>
      <c r="D683" t="s">
        <v>7734</v>
      </c>
      <c r="E683" t="s">
        <v>7493</v>
      </c>
      <c r="F683" t="s">
        <v>25251</v>
      </c>
      <c r="G683" t="s">
        <v>25252</v>
      </c>
      <c r="L683" t="s">
        <v>30764</v>
      </c>
    </row>
    <row r="684" spans="1:12" x14ac:dyDescent="0.2">
      <c r="A684" t="s">
        <v>7735</v>
      </c>
      <c r="B684" t="s">
        <v>5</v>
      </c>
      <c r="C684" t="s">
        <v>7667</v>
      </c>
      <c r="D684" t="s">
        <v>7736</v>
      </c>
      <c r="E684" t="s">
        <v>7493</v>
      </c>
      <c r="F684" t="s">
        <v>25211</v>
      </c>
      <c r="G684" t="s">
        <v>25212</v>
      </c>
      <c r="L684" t="s">
        <v>30764</v>
      </c>
    </row>
    <row r="685" spans="1:12" x14ac:dyDescent="0.2">
      <c r="A685" t="s">
        <v>7737</v>
      </c>
      <c r="B685" t="s">
        <v>5</v>
      </c>
      <c r="C685" t="s">
        <v>7738</v>
      </c>
      <c r="D685" t="s">
        <v>7739</v>
      </c>
      <c r="E685" t="s">
        <v>7493</v>
      </c>
      <c r="F685" t="s">
        <v>25253</v>
      </c>
      <c r="L685" t="s">
        <v>30764</v>
      </c>
    </row>
    <row r="686" spans="1:12" x14ac:dyDescent="0.2">
      <c r="A686" t="s">
        <v>7740</v>
      </c>
      <c r="B686" t="s">
        <v>5</v>
      </c>
      <c r="C686" t="s">
        <v>7741</v>
      </c>
      <c r="D686" t="s">
        <v>7742</v>
      </c>
      <c r="E686" t="s">
        <v>7493</v>
      </c>
      <c r="F686" t="s">
        <v>25254</v>
      </c>
      <c r="L686" t="s">
        <v>30764</v>
      </c>
    </row>
    <row r="687" spans="1:12" x14ac:dyDescent="0.2">
      <c r="A687" t="s">
        <v>7743</v>
      </c>
      <c r="B687" t="s">
        <v>5</v>
      </c>
      <c r="C687" t="s">
        <v>7744</v>
      </c>
      <c r="D687" t="s">
        <v>7745</v>
      </c>
      <c r="E687" t="s">
        <v>7493</v>
      </c>
      <c r="F687" t="s">
        <v>25255</v>
      </c>
      <c r="L687" t="s">
        <v>30764</v>
      </c>
    </row>
    <row r="688" spans="1:12" x14ac:dyDescent="0.2">
      <c r="A688" t="s">
        <v>7746</v>
      </c>
      <c r="B688" t="s">
        <v>5</v>
      </c>
      <c r="C688" t="s">
        <v>7747</v>
      </c>
      <c r="D688" t="s">
        <v>7748</v>
      </c>
      <c r="E688" t="s">
        <v>7493</v>
      </c>
      <c r="F688" t="s">
        <v>25256</v>
      </c>
      <c r="G688" t="s">
        <v>25257</v>
      </c>
      <c r="L688" t="s">
        <v>30764</v>
      </c>
    </row>
    <row r="689" spans="1:12" x14ac:dyDescent="0.2">
      <c r="A689" t="s">
        <v>7749</v>
      </c>
      <c r="B689" t="s">
        <v>5</v>
      </c>
      <c r="C689" t="s">
        <v>7750</v>
      </c>
      <c r="D689" t="s">
        <v>7751</v>
      </c>
      <c r="E689" t="s">
        <v>7493</v>
      </c>
      <c r="F689" t="s">
        <v>25258</v>
      </c>
      <c r="L689" t="s">
        <v>30764</v>
      </c>
    </row>
    <row r="690" spans="1:12" x14ac:dyDescent="0.2">
      <c r="A690" t="s">
        <v>7752</v>
      </c>
      <c r="B690" t="s">
        <v>5</v>
      </c>
      <c r="C690" t="s">
        <v>7498</v>
      </c>
      <c r="D690" t="s">
        <v>7499</v>
      </c>
      <c r="E690" t="s">
        <v>7493</v>
      </c>
      <c r="F690" t="s">
        <v>25259</v>
      </c>
      <c r="G690" t="s">
        <v>25260</v>
      </c>
      <c r="L690" t="s">
        <v>30764</v>
      </c>
    </row>
    <row r="691" spans="1:12" x14ac:dyDescent="0.2">
      <c r="A691" t="s">
        <v>7753</v>
      </c>
      <c r="B691" t="s">
        <v>5</v>
      </c>
      <c r="C691" t="s">
        <v>7754</v>
      </c>
      <c r="D691" t="s">
        <v>7755</v>
      </c>
      <c r="E691" t="s">
        <v>7493</v>
      </c>
      <c r="F691" t="s">
        <v>25261</v>
      </c>
      <c r="G691" t="s">
        <v>25262</v>
      </c>
      <c r="H691" t="s">
        <v>25263</v>
      </c>
      <c r="L691" t="s">
        <v>30764</v>
      </c>
    </row>
    <row r="692" spans="1:12" x14ac:dyDescent="0.2">
      <c r="A692" t="s">
        <v>7756</v>
      </c>
      <c r="B692" t="s">
        <v>5</v>
      </c>
      <c r="C692" t="s">
        <v>7757</v>
      </c>
      <c r="D692" t="s">
        <v>7758</v>
      </c>
      <c r="E692" t="s">
        <v>7493</v>
      </c>
      <c r="F692" t="s">
        <v>25264</v>
      </c>
      <c r="G692" t="s">
        <v>25265</v>
      </c>
      <c r="L692" t="s">
        <v>30764</v>
      </c>
    </row>
    <row r="693" spans="1:12" x14ac:dyDescent="0.2">
      <c r="A693" t="s">
        <v>7759</v>
      </c>
      <c r="B693" t="s">
        <v>5</v>
      </c>
      <c r="C693" t="s">
        <v>7653</v>
      </c>
      <c r="D693" t="s">
        <v>7654</v>
      </c>
      <c r="E693" t="s">
        <v>7493</v>
      </c>
      <c r="F693" t="s">
        <v>25205</v>
      </c>
      <c r="G693" t="s">
        <v>25206</v>
      </c>
      <c r="L693" t="s">
        <v>30764</v>
      </c>
    </row>
    <row r="694" spans="1:12" x14ac:dyDescent="0.2">
      <c r="A694" t="s">
        <v>7760</v>
      </c>
      <c r="B694" t="s">
        <v>5</v>
      </c>
      <c r="C694" t="s">
        <v>7761</v>
      </c>
      <c r="D694" t="s">
        <v>7762</v>
      </c>
      <c r="E694" t="s">
        <v>7493</v>
      </c>
      <c r="F694" t="s">
        <v>25266</v>
      </c>
      <c r="G694" t="s">
        <v>25267</v>
      </c>
      <c r="H694" t="s">
        <v>25268</v>
      </c>
      <c r="I694" t="s">
        <v>25269</v>
      </c>
      <c r="L694" t="s">
        <v>30764</v>
      </c>
    </row>
    <row r="695" spans="1:12" x14ac:dyDescent="0.2">
      <c r="A695" t="s">
        <v>7763</v>
      </c>
      <c r="B695" t="s">
        <v>5</v>
      </c>
      <c r="C695" t="s">
        <v>7764</v>
      </c>
      <c r="D695" t="s">
        <v>7765</v>
      </c>
      <c r="E695" t="s">
        <v>7493</v>
      </c>
      <c r="F695" t="s">
        <v>25270</v>
      </c>
      <c r="G695" t="s">
        <v>25271</v>
      </c>
      <c r="L695" t="s">
        <v>30764</v>
      </c>
    </row>
    <row r="696" spans="1:12" x14ac:dyDescent="0.2">
      <c r="A696" t="s">
        <v>7766</v>
      </c>
      <c r="B696" t="s">
        <v>5</v>
      </c>
      <c r="C696" t="s">
        <v>7767</v>
      </c>
      <c r="D696" t="s">
        <v>7768</v>
      </c>
      <c r="E696" t="s">
        <v>7493</v>
      </c>
      <c r="F696" t="s">
        <v>25272</v>
      </c>
      <c r="G696" t="s">
        <v>25273</v>
      </c>
      <c r="L696" t="s">
        <v>30764</v>
      </c>
    </row>
    <row r="697" spans="1:12" x14ac:dyDescent="0.2">
      <c r="A697" t="s">
        <v>7769</v>
      </c>
      <c r="B697" t="s">
        <v>5</v>
      </c>
      <c r="C697" t="s">
        <v>7770</v>
      </c>
      <c r="D697" t="s">
        <v>7771</v>
      </c>
      <c r="E697" t="s">
        <v>7493</v>
      </c>
      <c r="F697" t="s">
        <v>25274</v>
      </c>
      <c r="G697" t="s">
        <v>25275</v>
      </c>
      <c r="L697" t="s">
        <v>30764</v>
      </c>
    </row>
    <row r="698" spans="1:12" x14ac:dyDescent="0.2">
      <c r="A698" t="s">
        <v>7772</v>
      </c>
      <c r="B698" t="s">
        <v>5</v>
      </c>
      <c r="C698" t="s">
        <v>7773</v>
      </c>
      <c r="D698" t="s">
        <v>7774</v>
      </c>
      <c r="E698" t="s">
        <v>7493</v>
      </c>
      <c r="F698" t="s">
        <v>25276</v>
      </c>
      <c r="G698" t="s">
        <v>25277</v>
      </c>
      <c r="H698" t="s">
        <v>25278</v>
      </c>
      <c r="I698" t="s">
        <v>25279</v>
      </c>
      <c r="L698" t="s">
        <v>30764</v>
      </c>
    </row>
    <row r="699" spans="1:12" x14ac:dyDescent="0.2">
      <c r="A699" t="s">
        <v>7775</v>
      </c>
      <c r="B699" t="s">
        <v>5</v>
      </c>
      <c r="C699" t="s">
        <v>7692</v>
      </c>
      <c r="D699" t="s">
        <v>7776</v>
      </c>
      <c r="E699" t="s">
        <v>7493</v>
      </c>
      <c r="F699" t="s">
        <v>25280</v>
      </c>
      <c r="G699" t="s">
        <v>25281</v>
      </c>
      <c r="L699" t="s">
        <v>30764</v>
      </c>
    </row>
    <row r="700" spans="1:12" x14ac:dyDescent="0.2">
      <c r="A700" t="s">
        <v>7777</v>
      </c>
      <c r="B700" t="s">
        <v>5</v>
      </c>
      <c r="C700" t="s">
        <v>7778</v>
      </c>
      <c r="D700" t="s">
        <v>7779</v>
      </c>
      <c r="E700" t="s">
        <v>7493</v>
      </c>
      <c r="F700" t="s">
        <v>25282</v>
      </c>
      <c r="G700" t="s">
        <v>25283</v>
      </c>
      <c r="L700" t="s">
        <v>30764</v>
      </c>
    </row>
    <row r="701" spans="1:12" x14ac:dyDescent="0.2">
      <c r="A701" t="s">
        <v>7780</v>
      </c>
      <c r="B701" t="s">
        <v>5</v>
      </c>
      <c r="C701" t="s">
        <v>7554</v>
      </c>
      <c r="D701" t="s">
        <v>7781</v>
      </c>
      <c r="E701" t="s">
        <v>7493</v>
      </c>
      <c r="F701" t="s">
        <v>25284</v>
      </c>
      <c r="L701" t="s">
        <v>30764</v>
      </c>
    </row>
    <row r="702" spans="1:12" x14ac:dyDescent="0.2">
      <c r="A702" t="s">
        <v>7782</v>
      </c>
      <c r="B702" t="s">
        <v>5</v>
      </c>
      <c r="C702" t="s">
        <v>7783</v>
      </c>
      <c r="D702" t="s">
        <v>7784</v>
      </c>
      <c r="E702" t="s">
        <v>7493</v>
      </c>
      <c r="F702" t="s">
        <v>25285</v>
      </c>
      <c r="G702" t="s">
        <v>25286</v>
      </c>
      <c r="L702" t="s">
        <v>30764</v>
      </c>
    </row>
    <row r="703" spans="1:12" x14ac:dyDescent="0.2">
      <c r="A703" t="s">
        <v>7785</v>
      </c>
      <c r="B703" t="s">
        <v>5</v>
      </c>
      <c r="C703" t="s">
        <v>7786</v>
      </c>
      <c r="D703" t="s">
        <v>7787</v>
      </c>
      <c r="E703" t="s">
        <v>7493</v>
      </c>
      <c r="F703" t="s">
        <v>25287</v>
      </c>
      <c r="G703" t="s">
        <v>25288</v>
      </c>
      <c r="L703" t="s">
        <v>30764</v>
      </c>
    </row>
    <row r="704" spans="1:12" x14ac:dyDescent="0.2">
      <c r="A704" t="s">
        <v>7788</v>
      </c>
      <c r="B704" t="s">
        <v>5</v>
      </c>
      <c r="C704" t="s">
        <v>7789</v>
      </c>
      <c r="D704" t="s">
        <v>7790</v>
      </c>
      <c r="E704" t="s">
        <v>7493</v>
      </c>
      <c r="F704" t="s">
        <v>25289</v>
      </c>
      <c r="L704" t="s">
        <v>30764</v>
      </c>
    </row>
    <row r="705" spans="1:12" x14ac:dyDescent="0.2">
      <c r="A705" t="s">
        <v>7791</v>
      </c>
      <c r="B705" t="s">
        <v>5</v>
      </c>
      <c r="C705" t="s">
        <v>7715</v>
      </c>
      <c r="D705" t="s">
        <v>7792</v>
      </c>
      <c r="E705" t="s">
        <v>7493</v>
      </c>
      <c r="F705" t="s">
        <v>25290</v>
      </c>
      <c r="G705" t="s">
        <v>25291</v>
      </c>
      <c r="H705" t="s">
        <v>25292</v>
      </c>
      <c r="L705" t="s">
        <v>30764</v>
      </c>
    </row>
    <row r="706" spans="1:12" x14ac:dyDescent="0.2">
      <c r="A706" t="s">
        <v>7793</v>
      </c>
      <c r="B706" t="s">
        <v>5</v>
      </c>
      <c r="C706" t="s">
        <v>7554</v>
      </c>
      <c r="D706" t="s">
        <v>7794</v>
      </c>
      <c r="E706" t="s">
        <v>7493</v>
      </c>
      <c r="F706" t="s">
        <v>25293</v>
      </c>
      <c r="L706" t="s">
        <v>30764</v>
      </c>
    </row>
    <row r="707" spans="1:12" x14ac:dyDescent="0.2">
      <c r="A707" t="s">
        <v>7795</v>
      </c>
      <c r="B707" t="s">
        <v>5</v>
      </c>
      <c r="C707" t="s">
        <v>7554</v>
      </c>
      <c r="D707" t="s">
        <v>7796</v>
      </c>
      <c r="E707" t="s">
        <v>7493</v>
      </c>
      <c r="F707" t="s">
        <v>25294</v>
      </c>
      <c r="L707" t="s">
        <v>30764</v>
      </c>
    </row>
    <row r="708" spans="1:12" x14ac:dyDescent="0.2">
      <c r="A708" t="s">
        <v>7799</v>
      </c>
      <c r="B708" t="s">
        <v>5</v>
      </c>
      <c r="C708" t="s">
        <v>7800</v>
      </c>
      <c r="D708" t="s">
        <v>7801</v>
      </c>
      <c r="E708" t="s">
        <v>7493</v>
      </c>
      <c r="F708" t="s">
        <v>25297</v>
      </c>
      <c r="L708" t="s">
        <v>30764</v>
      </c>
    </row>
    <row r="709" spans="1:12" x14ac:dyDescent="0.2">
      <c r="A709" t="s">
        <v>7802</v>
      </c>
      <c r="B709" t="s">
        <v>5</v>
      </c>
      <c r="C709" t="s">
        <v>7803</v>
      </c>
      <c r="D709" t="s">
        <v>7804</v>
      </c>
      <c r="E709" t="s">
        <v>7493</v>
      </c>
      <c r="F709" t="s">
        <v>25298</v>
      </c>
      <c r="L709" t="s">
        <v>30764</v>
      </c>
    </row>
    <row r="710" spans="1:12" x14ac:dyDescent="0.2">
      <c r="A710" t="s">
        <v>7805</v>
      </c>
      <c r="B710" t="s">
        <v>5</v>
      </c>
      <c r="C710" t="s">
        <v>7806</v>
      </c>
      <c r="D710" t="s">
        <v>7807</v>
      </c>
      <c r="E710" t="s">
        <v>7493</v>
      </c>
      <c r="F710" t="s">
        <v>25299</v>
      </c>
      <c r="L710" t="s">
        <v>30764</v>
      </c>
    </row>
    <row r="711" spans="1:12" x14ac:dyDescent="0.2">
      <c r="A711" t="s">
        <v>7808</v>
      </c>
      <c r="B711" t="s">
        <v>5</v>
      </c>
      <c r="C711" t="s">
        <v>7806</v>
      </c>
      <c r="D711" t="s">
        <v>7809</v>
      </c>
      <c r="E711" t="s">
        <v>7493</v>
      </c>
      <c r="F711" t="s">
        <v>25299</v>
      </c>
      <c r="L711" t="s">
        <v>30764</v>
      </c>
    </row>
    <row r="712" spans="1:12" x14ac:dyDescent="0.2">
      <c r="A712" t="s">
        <v>7810</v>
      </c>
      <c r="B712" t="s">
        <v>5</v>
      </c>
      <c r="C712" t="s">
        <v>7811</v>
      </c>
      <c r="D712" t="s">
        <v>7812</v>
      </c>
      <c r="E712" t="s">
        <v>7493</v>
      </c>
      <c r="F712" t="s">
        <v>25300</v>
      </c>
      <c r="G712" t="s">
        <v>25301</v>
      </c>
      <c r="L712" t="s">
        <v>30764</v>
      </c>
    </row>
    <row r="713" spans="1:12" x14ac:dyDescent="0.2">
      <c r="A713" t="s">
        <v>7813</v>
      </c>
      <c r="B713" t="s">
        <v>5</v>
      </c>
      <c r="C713" t="s">
        <v>7814</v>
      </c>
      <c r="D713" t="s">
        <v>7815</v>
      </c>
      <c r="E713" t="s">
        <v>7493</v>
      </c>
      <c r="F713" t="s">
        <v>25302</v>
      </c>
      <c r="G713" t="s">
        <v>25303</v>
      </c>
      <c r="L713" t="s">
        <v>30764</v>
      </c>
    </row>
    <row r="714" spans="1:12" x14ac:dyDescent="0.2">
      <c r="A714" t="s">
        <v>7816</v>
      </c>
      <c r="B714" t="s">
        <v>5</v>
      </c>
      <c r="C714" t="s">
        <v>7817</v>
      </c>
      <c r="D714" t="s">
        <v>7818</v>
      </c>
      <c r="E714" t="s">
        <v>7493</v>
      </c>
      <c r="F714" t="s">
        <v>25304</v>
      </c>
      <c r="G714" t="s">
        <v>25305</v>
      </c>
      <c r="L714" t="s">
        <v>30764</v>
      </c>
    </row>
    <row r="715" spans="1:12" x14ac:dyDescent="0.2">
      <c r="A715" t="s">
        <v>7819</v>
      </c>
      <c r="B715" t="s">
        <v>5</v>
      </c>
      <c r="C715" t="s">
        <v>7820</v>
      </c>
      <c r="D715" t="s">
        <v>7821</v>
      </c>
      <c r="E715" t="s">
        <v>7493</v>
      </c>
      <c r="F715" t="s">
        <v>25306</v>
      </c>
      <c r="L715" t="s">
        <v>30764</v>
      </c>
    </row>
    <row r="716" spans="1:12" x14ac:dyDescent="0.2">
      <c r="A716" t="s">
        <v>7822</v>
      </c>
      <c r="B716" t="s">
        <v>5</v>
      </c>
      <c r="C716" t="s">
        <v>7823</v>
      </c>
      <c r="D716" t="s">
        <v>7824</v>
      </c>
      <c r="E716" t="s">
        <v>7493</v>
      </c>
      <c r="F716" t="s">
        <v>25307</v>
      </c>
      <c r="G716" t="s">
        <v>25308</v>
      </c>
      <c r="L716" t="s">
        <v>30764</v>
      </c>
    </row>
    <row r="717" spans="1:12" x14ac:dyDescent="0.2">
      <c r="A717" t="s">
        <v>7825</v>
      </c>
      <c r="B717" t="s">
        <v>5</v>
      </c>
      <c r="C717" t="s">
        <v>7554</v>
      </c>
      <c r="D717" t="s">
        <v>7826</v>
      </c>
      <c r="E717" t="s">
        <v>7493</v>
      </c>
      <c r="F717" t="s">
        <v>25309</v>
      </c>
      <c r="L717" t="s">
        <v>30764</v>
      </c>
    </row>
    <row r="718" spans="1:12" x14ac:dyDescent="0.2">
      <c r="A718" t="s">
        <v>7827</v>
      </c>
      <c r="B718" t="s">
        <v>5</v>
      </c>
      <c r="C718" t="s">
        <v>7670</v>
      </c>
      <c r="D718" t="s">
        <v>7828</v>
      </c>
      <c r="E718" t="s">
        <v>7493</v>
      </c>
      <c r="F718" t="s">
        <v>25213</v>
      </c>
      <c r="L718" t="s">
        <v>30764</v>
      </c>
    </row>
    <row r="719" spans="1:12" x14ac:dyDescent="0.2">
      <c r="A719" t="s">
        <v>7829</v>
      </c>
      <c r="B719" t="s">
        <v>5</v>
      </c>
      <c r="C719" t="s">
        <v>7767</v>
      </c>
      <c r="D719" t="s">
        <v>7830</v>
      </c>
      <c r="E719" t="s">
        <v>7493</v>
      </c>
      <c r="F719" t="s">
        <v>25310</v>
      </c>
      <c r="G719" t="s">
        <v>25311</v>
      </c>
      <c r="L719" t="s">
        <v>30764</v>
      </c>
    </row>
    <row r="720" spans="1:12" x14ac:dyDescent="0.2">
      <c r="A720" t="s">
        <v>7834</v>
      </c>
      <c r="B720" t="s">
        <v>5</v>
      </c>
      <c r="C720" t="s">
        <v>7783</v>
      </c>
      <c r="D720" t="s">
        <v>7835</v>
      </c>
      <c r="E720" t="s">
        <v>7493</v>
      </c>
      <c r="F720" t="s">
        <v>25315</v>
      </c>
      <c r="G720" t="s">
        <v>25316</v>
      </c>
      <c r="L720" t="s">
        <v>30764</v>
      </c>
    </row>
    <row r="721" spans="1:12" x14ac:dyDescent="0.2">
      <c r="A721" t="s">
        <v>7836</v>
      </c>
      <c r="B721" t="s">
        <v>5</v>
      </c>
      <c r="C721" t="s">
        <v>7741</v>
      </c>
      <c r="D721" t="s">
        <v>7837</v>
      </c>
      <c r="E721" t="s">
        <v>7493</v>
      </c>
      <c r="F721" t="s">
        <v>25317</v>
      </c>
      <c r="L721" t="s">
        <v>30764</v>
      </c>
    </row>
    <row r="722" spans="1:12" x14ac:dyDescent="0.2">
      <c r="A722" t="s">
        <v>7838</v>
      </c>
      <c r="B722" t="s">
        <v>5</v>
      </c>
      <c r="C722" t="s">
        <v>7839</v>
      </c>
      <c r="D722" t="s">
        <v>7840</v>
      </c>
      <c r="E722" t="s">
        <v>7493</v>
      </c>
      <c r="F722" t="s">
        <v>25318</v>
      </c>
      <c r="G722" t="s">
        <v>25319</v>
      </c>
      <c r="L722" t="s">
        <v>30764</v>
      </c>
    </row>
    <row r="723" spans="1:12" x14ac:dyDescent="0.2">
      <c r="A723" t="s">
        <v>7842</v>
      </c>
      <c r="B723" t="s">
        <v>5</v>
      </c>
      <c r="C723" t="s">
        <v>7841</v>
      </c>
      <c r="D723" t="s">
        <v>7843</v>
      </c>
      <c r="E723" t="s">
        <v>7493</v>
      </c>
      <c r="F723" t="s">
        <v>25320</v>
      </c>
      <c r="L723" t="s">
        <v>30764</v>
      </c>
    </row>
    <row r="724" spans="1:12" x14ac:dyDescent="0.2">
      <c r="A724" t="s">
        <v>7844</v>
      </c>
      <c r="B724" t="s">
        <v>5</v>
      </c>
      <c r="C724" t="s">
        <v>7845</v>
      </c>
      <c r="D724" t="s">
        <v>7846</v>
      </c>
      <c r="E724" t="s">
        <v>7493</v>
      </c>
      <c r="F724" t="s">
        <v>25321</v>
      </c>
      <c r="G724" t="s">
        <v>25322</v>
      </c>
      <c r="L724" t="s">
        <v>30764</v>
      </c>
    </row>
    <row r="725" spans="1:12" x14ac:dyDescent="0.2">
      <c r="A725" t="s">
        <v>7847</v>
      </c>
      <c r="B725" t="s">
        <v>5</v>
      </c>
      <c r="C725" t="s">
        <v>7839</v>
      </c>
      <c r="D725" t="s">
        <v>7848</v>
      </c>
      <c r="E725" t="s">
        <v>7493</v>
      </c>
      <c r="F725" t="s">
        <v>25323</v>
      </c>
      <c r="G725" t="s">
        <v>25324</v>
      </c>
      <c r="L725" t="s">
        <v>30764</v>
      </c>
    </row>
    <row r="726" spans="1:12" x14ac:dyDescent="0.2">
      <c r="A726" t="s">
        <v>7849</v>
      </c>
      <c r="B726" t="s">
        <v>5</v>
      </c>
      <c r="C726" t="s">
        <v>7710</v>
      </c>
      <c r="D726" t="s">
        <v>7850</v>
      </c>
      <c r="E726" t="s">
        <v>7493</v>
      </c>
      <c r="F726" t="s">
        <v>25325</v>
      </c>
      <c r="G726" t="s">
        <v>25326</v>
      </c>
      <c r="L726" t="s">
        <v>30764</v>
      </c>
    </row>
    <row r="727" spans="1:12" x14ac:dyDescent="0.2">
      <c r="A727" t="s">
        <v>7851</v>
      </c>
      <c r="B727" t="s">
        <v>5</v>
      </c>
      <c r="C727" t="s">
        <v>7580</v>
      </c>
      <c r="D727" t="s">
        <v>7852</v>
      </c>
      <c r="E727" t="s">
        <v>7493</v>
      </c>
      <c r="F727" t="s">
        <v>25327</v>
      </c>
      <c r="G727" t="s">
        <v>25328</v>
      </c>
      <c r="L727" t="s">
        <v>30764</v>
      </c>
    </row>
    <row r="728" spans="1:12" x14ac:dyDescent="0.2">
      <c r="A728" t="s">
        <v>7853</v>
      </c>
      <c r="B728" t="s">
        <v>5</v>
      </c>
      <c r="C728" t="s">
        <v>7854</v>
      </c>
      <c r="D728" t="s">
        <v>7855</v>
      </c>
      <c r="E728" t="s">
        <v>7493</v>
      </c>
      <c r="F728" t="s">
        <v>25329</v>
      </c>
      <c r="G728" t="s">
        <v>25330</v>
      </c>
      <c r="L728" t="s">
        <v>30764</v>
      </c>
    </row>
    <row r="729" spans="1:12" x14ac:dyDescent="0.2">
      <c r="A729" t="s">
        <v>7856</v>
      </c>
      <c r="B729" t="s">
        <v>5</v>
      </c>
      <c r="C729" t="s">
        <v>7554</v>
      </c>
      <c r="D729" t="s">
        <v>7857</v>
      </c>
      <c r="E729" t="s">
        <v>7493</v>
      </c>
      <c r="F729" t="s">
        <v>25331</v>
      </c>
      <c r="L729" t="s">
        <v>30764</v>
      </c>
    </row>
    <row r="730" spans="1:12" x14ac:dyDescent="0.2">
      <c r="A730" t="s">
        <v>7858</v>
      </c>
      <c r="B730" t="s">
        <v>5</v>
      </c>
      <c r="C730" t="s">
        <v>7491</v>
      </c>
      <c r="D730" t="s">
        <v>7859</v>
      </c>
      <c r="E730" t="s">
        <v>7493</v>
      </c>
      <c r="F730" t="s">
        <v>25332</v>
      </c>
      <c r="L730" t="s">
        <v>30764</v>
      </c>
    </row>
    <row r="731" spans="1:12" x14ac:dyDescent="0.2">
      <c r="A731" t="s">
        <v>7860</v>
      </c>
      <c r="B731" t="s">
        <v>5</v>
      </c>
      <c r="C731" t="s">
        <v>7554</v>
      </c>
      <c r="D731" t="s">
        <v>7861</v>
      </c>
      <c r="E731" t="s">
        <v>7493</v>
      </c>
      <c r="F731" t="s">
        <v>25333</v>
      </c>
      <c r="L731" t="s">
        <v>30764</v>
      </c>
    </row>
    <row r="732" spans="1:12" x14ac:dyDescent="0.2">
      <c r="A732" t="s">
        <v>7862</v>
      </c>
      <c r="B732" t="s">
        <v>5</v>
      </c>
      <c r="C732" t="s">
        <v>7863</v>
      </c>
      <c r="D732" t="s">
        <v>7864</v>
      </c>
      <c r="E732" t="s">
        <v>7493</v>
      </c>
      <c r="F732" t="s">
        <v>25334</v>
      </c>
      <c r="L732" t="s">
        <v>30764</v>
      </c>
    </row>
    <row r="733" spans="1:12" x14ac:dyDescent="0.2">
      <c r="A733" t="s">
        <v>7865</v>
      </c>
      <c r="B733" t="s">
        <v>5</v>
      </c>
      <c r="C733" t="s">
        <v>7657</v>
      </c>
      <c r="D733" t="s">
        <v>7658</v>
      </c>
      <c r="E733" t="s">
        <v>7493</v>
      </c>
      <c r="F733" t="s">
        <v>25207</v>
      </c>
      <c r="L733" t="s">
        <v>30764</v>
      </c>
    </row>
    <row r="734" spans="1:12" x14ac:dyDescent="0.2">
      <c r="A734" t="s">
        <v>7866</v>
      </c>
      <c r="B734" t="s">
        <v>5</v>
      </c>
      <c r="C734" t="s">
        <v>7867</v>
      </c>
      <c r="D734" t="s">
        <v>7868</v>
      </c>
      <c r="E734" t="s">
        <v>7493</v>
      </c>
      <c r="F734" t="s">
        <v>25335</v>
      </c>
      <c r="G734" t="s">
        <v>25336</v>
      </c>
      <c r="L734" t="s">
        <v>30764</v>
      </c>
    </row>
    <row r="735" spans="1:12" x14ac:dyDescent="0.2">
      <c r="A735" t="s">
        <v>7869</v>
      </c>
      <c r="B735" t="s">
        <v>5</v>
      </c>
      <c r="C735" t="s">
        <v>7870</v>
      </c>
      <c r="D735" t="s">
        <v>7871</v>
      </c>
      <c r="E735" t="s">
        <v>7493</v>
      </c>
      <c r="F735" t="s">
        <v>25337</v>
      </c>
      <c r="L735" t="s">
        <v>30764</v>
      </c>
    </row>
    <row r="736" spans="1:12" x14ac:dyDescent="0.2">
      <c r="A736" t="s">
        <v>7872</v>
      </c>
      <c r="B736" t="s">
        <v>5</v>
      </c>
      <c r="C736" t="s">
        <v>7873</v>
      </c>
      <c r="D736" t="s">
        <v>7874</v>
      </c>
      <c r="E736" t="s">
        <v>7493</v>
      </c>
      <c r="F736" t="s">
        <v>25338</v>
      </c>
      <c r="G736" t="s">
        <v>25339</v>
      </c>
      <c r="L736" t="s">
        <v>30764</v>
      </c>
    </row>
    <row r="737" spans="1:12" x14ac:dyDescent="0.2">
      <c r="A737" t="s">
        <v>7875</v>
      </c>
      <c r="B737" t="s">
        <v>5</v>
      </c>
      <c r="C737" t="s">
        <v>7876</v>
      </c>
      <c r="D737" t="s">
        <v>7877</v>
      </c>
      <c r="E737" t="s">
        <v>7493</v>
      </c>
      <c r="F737" t="s">
        <v>25340</v>
      </c>
      <c r="G737" t="s">
        <v>25341</v>
      </c>
      <c r="L737" t="s">
        <v>30764</v>
      </c>
    </row>
    <row r="738" spans="1:12" x14ac:dyDescent="0.2">
      <c r="A738" t="s">
        <v>7878</v>
      </c>
      <c r="B738" t="s">
        <v>5</v>
      </c>
      <c r="C738" t="s">
        <v>7879</v>
      </c>
      <c r="D738" t="s">
        <v>7880</v>
      </c>
      <c r="E738" t="s">
        <v>7493</v>
      </c>
      <c r="F738" t="s">
        <v>25342</v>
      </c>
      <c r="L738" t="s">
        <v>30764</v>
      </c>
    </row>
    <row r="739" spans="1:12" x14ac:dyDescent="0.2">
      <c r="A739" t="s">
        <v>7881</v>
      </c>
      <c r="B739" t="s">
        <v>5</v>
      </c>
      <c r="C739" t="s">
        <v>7882</v>
      </c>
      <c r="D739" t="s">
        <v>7883</v>
      </c>
      <c r="E739" t="s">
        <v>7493</v>
      </c>
      <c r="F739" t="s">
        <v>25343</v>
      </c>
      <c r="G739" t="s">
        <v>25344</v>
      </c>
      <c r="L739" t="s">
        <v>30764</v>
      </c>
    </row>
    <row r="740" spans="1:12" x14ac:dyDescent="0.2">
      <c r="A740" t="s">
        <v>7884</v>
      </c>
      <c r="B740" t="s">
        <v>5</v>
      </c>
      <c r="C740" t="s">
        <v>7504</v>
      </c>
      <c r="D740" t="s">
        <v>7885</v>
      </c>
      <c r="E740" t="s">
        <v>7493</v>
      </c>
      <c r="F740" t="s">
        <v>25345</v>
      </c>
      <c r="L740" t="s">
        <v>30764</v>
      </c>
    </row>
    <row r="741" spans="1:12" x14ac:dyDescent="0.2">
      <c r="A741" t="s">
        <v>7886</v>
      </c>
      <c r="B741" t="s">
        <v>5</v>
      </c>
      <c r="C741" t="s">
        <v>7887</v>
      </c>
      <c r="D741" t="s">
        <v>7888</v>
      </c>
      <c r="E741" t="s">
        <v>7493</v>
      </c>
      <c r="F741" t="s">
        <v>25346</v>
      </c>
      <c r="G741" t="s">
        <v>25347</v>
      </c>
      <c r="L741" t="s">
        <v>30764</v>
      </c>
    </row>
    <row r="742" spans="1:12" x14ac:dyDescent="0.2">
      <c r="A742" t="s">
        <v>7889</v>
      </c>
      <c r="B742" t="s">
        <v>5</v>
      </c>
      <c r="C742" t="s">
        <v>7890</v>
      </c>
      <c r="D742" t="s">
        <v>7891</v>
      </c>
      <c r="E742" t="s">
        <v>7493</v>
      </c>
      <c r="F742" t="s">
        <v>25348</v>
      </c>
      <c r="G742" t="s">
        <v>25349</v>
      </c>
      <c r="L742" t="s">
        <v>30764</v>
      </c>
    </row>
    <row r="743" spans="1:12" x14ac:dyDescent="0.2">
      <c r="A743" t="s">
        <v>7892</v>
      </c>
      <c r="B743" t="s">
        <v>5</v>
      </c>
      <c r="C743" t="s">
        <v>7893</v>
      </c>
      <c r="D743" t="s">
        <v>7894</v>
      </c>
      <c r="E743" t="s">
        <v>7493</v>
      </c>
      <c r="F743" t="s">
        <v>25338</v>
      </c>
      <c r="G743" t="s">
        <v>25350</v>
      </c>
      <c r="L743" t="s">
        <v>30764</v>
      </c>
    </row>
    <row r="744" spans="1:12" x14ac:dyDescent="0.2">
      <c r="A744" t="s">
        <v>7895</v>
      </c>
      <c r="B744" t="s">
        <v>5</v>
      </c>
      <c r="C744" t="s">
        <v>7507</v>
      </c>
      <c r="D744" t="s">
        <v>7896</v>
      </c>
      <c r="E744" t="s">
        <v>7493</v>
      </c>
      <c r="F744" t="s">
        <v>25351</v>
      </c>
      <c r="L744" t="s">
        <v>30764</v>
      </c>
    </row>
    <row r="745" spans="1:12" x14ac:dyDescent="0.2">
      <c r="A745" t="s">
        <v>7897</v>
      </c>
      <c r="B745" t="s">
        <v>5</v>
      </c>
      <c r="C745" t="s">
        <v>7898</v>
      </c>
      <c r="D745" t="s">
        <v>7899</v>
      </c>
      <c r="E745" t="s">
        <v>7493</v>
      </c>
      <c r="F745" t="s">
        <v>25352</v>
      </c>
      <c r="L745" t="s">
        <v>30764</v>
      </c>
    </row>
    <row r="746" spans="1:12" x14ac:dyDescent="0.2">
      <c r="A746" t="s">
        <v>7900</v>
      </c>
      <c r="B746" t="s">
        <v>5</v>
      </c>
      <c r="C746" t="s">
        <v>7901</v>
      </c>
      <c r="D746" t="s">
        <v>7902</v>
      </c>
      <c r="E746" t="s">
        <v>7493</v>
      </c>
      <c r="F746" t="s">
        <v>25353</v>
      </c>
      <c r="G746" t="s">
        <v>25354</v>
      </c>
      <c r="H746" t="s">
        <v>25355</v>
      </c>
      <c r="L746" t="s">
        <v>30764</v>
      </c>
    </row>
    <row r="747" spans="1:12" x14ac:dyDescent="0.2">
      <c r="A747" t="s">
        <v>7903</v>
      </c>
      <c r="B747" t="s">
        <v>5</v>
      </c>
      <c r="C747" t="s">
        <v>7904</v>
      </c>
      <c r="D747" t="s">
        <v>7905</v>
      </c>
      <c r="E747" t="s">
        <v>7493</v>
      </c>
      <c r="F747" t="s">
        <v>25356</v>
      </c>
      <c r="G747" t="s">
        <v>25357</v>
      </c>
      <c r="L747" t="s">
        <v>30764</v>
      </c>
    </row>
    <row r="748" spans="1:12" x14ac:dyDescent="0.2">
      <c r="A748" t="s">
        <v>7906</v>
      </c>
      <c r="B748" t="s">
        <v>5</v>
      </c>
      <c r="C748" t="s">
        <v>7904</v>
      </c>
      <c r="D748" t="s">
        <v>7907</v>
      </c>
      <c r="E748" t="s">
        <v>7493</v>
      </c>
      <c r="F748" t="s">
        <v>25356</v>
      </c>
      <c r="G748" t="s">
        <v>25357</v>
      </c>
      <c r="L748" t="s">
        <v>30764</v>
      </c>
    </row>
    <row r="749" spans="1:12" x14ac:dyDescent="0.2">
      <c r="A749" t="s">
        <v>7909</v>
      </c>
      <c r="B749" t="s">
        <v>5</v>
      </c>
      <c r="C749" t="s">
        <v>7908</v>
      </c>
      <c r="D749" t="s">
        <v>7910</v>
      </c>
      <c r="E749" t="s">
        <v>7493</v>
      </c>
      <c r="F749" t="s">
        <v>25358</v>
      </c>
      <c r="G749" t="s">
        <v>25359</v>
      </c>
      <c r="L749" t="s">
        <v>30764</v>
      </c>
    </row>
    <row r="750" spans="1:12" x14ac:dyDescent="0.2">
      <c r="A750" t="s">
        <v>7911</v>
      </c>
      <c r="B750" t="s">
        <v>5</v>
      </c>
      <c r="C750" t="s">
        <v>7655</v>
      </c>
      <c r="D750" t="s">
        <v>7912</v>
      </c>
      <c r="E750" t="s">
        <v>7493</v>
      </c>
      <c r="F750" t="s">
        <v>25360</v>
      </c>
      <c r="G750" t="s">
        <v>25361</v>
      </c>
      <c r="H750" t="s">
        <v>25362</v>
      </c>
      <c r="L750" t="s">
        <v>30764</v>
      </c>
    </row>
    <row r="751" spans="1:12" x14ac:dyDescent="0.2">
      <c r="A751" t="s">
        <v>7913</v>
      </c>
      <c r="B751" t="s">
        <v>5</v>
      </c>
      <c r="C751" t="s">
        <v>7914</v>
      </c>
      <c r="D751" t="s">
        <v>7915</v>
      </c>
      <c r="E751" t="s">
        <v>7493</v>
      </c>
      <c r="F751" t="s">
        <v>25363</v>
      </c>
      <c r="G751" t="s">
        <v>25364</v>
      </c>
      <c r="L751" t="s">
        <v>30764</v>
      </c>
    </row>
    <row r="752" spans="1:12" x14ac:dyDescent="0.2">
      <c r="A752" t="s">
        <v>7916</v>
      </c>
      <c r="B752" t="s">
        <v>5</v>
      </c>
      <c r="C752" t="s">
        <v>7917</v>
      </c>
      <c r="D752" t="s">
        <v>7918</v>
      </c>
      <c r="E752" t="s">
        <v>7493</v>
      </c>
      <c r="F752" t="s">
        <v>25365</v>
      </c>
      <c r="G752" t="s">
        <v>25366</v>
      </c>
      <c r="L752" t="s">
        <v>30764</v>
      </c>
    </row>
    <row r="753" spans="1:12" x14ac:dyDescent="0.2">
      <c r="A753" t="s">
        <v>7919</v>
      </c>
      <c r="B753" t="s">
        <v>5</v>
      </c>
      <c r="C753" t="s">
        <v>7867</v>
      </c>
      <c r="D753" t="s">
        <v>7920</v>
      </c>
      <c r="E753" t="s">
        <v>7493</v>
      </c>
      <c r="F753" t="s">
        <v>25367</v>
      </c>
      <c r="G753" t="s">
        <v>25368</v>
      </c>
      <c r="L753" t="s">
        <v>30764</v>
      </c>
    </row>
    <row r="754" spans="1:12" x14ac:dyDescent="0.2">
      <c r="A754" t="s">
        <v>7921</v>
      </c>
      <c r="B754" t="s">
        <v>5</v>
      </c>
      <c r="C754" t="s">
        <v>7867</v>
      </c>
      <c r="D754" t="s">
        <v>7922</v>
      </c>
      <c r="E754" t="s">
        <v>7493</v>
      </c>
      <c r="F754" t="s">
        <v>25369</v>
      </c>
      <c r="G754" t="s">
        <v>25370</v>
      </c>
      <c r="L754" t="s">
        <v>30764</v>
      </c>
    </row>
    <row r="755" spans="1:12" x14ac:dyDescent="0.2">
      <c r="A755" t="s">
        <v>7923</v>
      </c>
      <c r="B755" t="s">
        <v>5</v>
      </c>
      <c r="C755" t="s">
        <v>7867</v>
      </c>
      <c r="D755" t="s">
        <v>7924</v>
      </c>
      <c r="E755" t="s">
        <v>7493</v>
      </c>
      <c r="F755" t="s">
        <v>25371</v>
      </c>
      <c r="G755" t="s">
        <v>25372</v>
      </c>
      <c r="L755" t="s">
        <v>30764</v>
      </c>
    </row>
    <row r="756" spans="1:12" x14ac:dyDescent="0.2">
      <c r="A756" t="s">
        <v>7925</v>
      </c>
      <c r="B756" t="s">
        <v>5</v>
      </c>
      <c r="C756" t="s">
        <v>7535</v>
      </c>
      <c r="D756" t="s">
        <v>7926</v>
      </c>
      <c r="E756" t="s">
        <v>7493</v>
      </c>
      <c r="F756" t="s">
        <v>25373</v>
      </c>
      <c r="L756" t="s">
        <v>30764</v>
      </c>
    </row>
    <row r="757" spans="1:12" x14ac:dyDescent="0.2">
      <c r="A757" t="s">
        <v>7927</v>
      </c>
      <c r="B757" t="s">
        <v>5</v>
      </c>
      <c r="C757" t="s">
        <v>7504</v>
      </c>
      <c r="D757" t="s">
        <v>7928</v>
      </c>
      <c r="E757" t="s">
        <v>7493</v>
      </c>
      <c r="F757" t="s">
        <v>25374</v>
      </c>
      <c r="L757" t="s">
        <v>30764</v>
      </c>
    </row>
    <row r="758" spans="1:12" x14ac:dyDescent="0.2">
      <c r="A758" t="s">
        <v>7929</v>
      </c>
      <c r="B758" t="s">
        <v>5</v>
      </c>
      <c r="C758" t="s">
        <v>7504</v>
      </c>
      <c r="D758" t="s">
        <v>7930</v>
      </c>
      <c r="E758" t="s">
        <v>7493</v>
      </c>
      <c r="F758" t="s">
        <v>25375</v>
      </c>
      <c r="L758" t="s">
        <v>30764</v>
      </c>
    </row>
    <row r="759" spans="1:12" x14ac:dyDescent="0.2">
      <c r="A759" t="s">
        <v>7931</v>
      </c>
      <c r="B759" t="s">
        <v>5</v>
      </c>
      <c r="C759" t="s">
        <v>7504</v>
      </c>
      <c r="D759" t="s">
        <v>7932</v>
      </c>
      <c r="E759" t="s">
        <v>7493</v>
      </c>
      <c r="F759" t="s">
        <v>25376</v>
      </c>
      <c r="L759" t="s">
        <v>30764</v>
      </c>
    </row>
    <row r="760" spans="1:12" x14ac:dyDescent="0.2">
      <c r="A760" t="s">
        <v>7933</v>
      </c>
      <c r="B760" t="s">
        <v>5</v>
      </c>
      <c r="C760" t="s">
        <v>7504</v>
      </c>
      <c r="D760" t="s">
        <v>7934</v>
      </c>
      <c r="E760" t="s">
        <v>7493</v>
      </c>
      <c r="F760" t="s">
        <v>25377</v>
      </c>
      <c r="L760" t="s">
        <v>30764</v>
      </c>
    </row>
    <row r="761" spans="1:12" x14ac:dyDescent="0.2">
      <c r="A761" t="s">
        <v>7935</v>
      </c>
      <c r="B761" t="s">
        <v>5</v>
      </c>
      <c r="C761" t="s">
        <v>7936</v>
      </c>
      <c r="D761" t="s">
        <v>7937</v>
      </c>
      <c r="E761" t="s">
        <v>7493</v>
      </c>
      <c r="F761" t="s">
        <v>25378</v>
      </c>
      <c r="G761" t="s">
        <v>25379</v>
      </c>
      <c r="L761" t="s">
        <v>30764</v>
      </c>
    </row>
    <row r="762" spans="1:12" x14ac:dyDescent="0.2">
      <c r="A762" t="s">
        <v>7938</v>
      </c>
      <c r="B762" t="s">
        <v>5</v>
      </c>
      <c r="C762" t="s">
        <v>7939</v>
      </c>
      <c r="D762" t="s">
        <v>7940</v>
      </c>
      <c r="E762" t="s">
        <v>7493</v>
      </c>
      <c r="F762" t="s">
        <v>25380</v>
      </c>
      <c r="L762" t="s">
        <v>30764</v>
      </c>
    </row>
    <row r="763" spans="1:12" x14ac:dyDescent="0.2">
      <c r="A763" t="s">
        <v>7941</v>
      </c>
      <c r="B763" t="s">
        <v>5</v>
      </c>
      <c r="C763" t="s">
        <v>7700</v>
      </c>
      <c r="D763" t="s">
        <v>7942</v>
      </c>
      <c r="E763" t="s">
        <v>7493</v>
      </c>
      <c r="F763" t="s">
        <v>25381</v>
      </c>
      <c r="L763" t="s">
        <v>30764</v>
      </c>
    </row>
    <row r="764" spans="1:12" x14ac:dyDescent="0.2">
      <c r="A764" t="s">
        <v>7943</v>
      </c>
      <c r="B764" t="s">
        <v>5</v>
      </c>
      <c r="C764" t="s">
        <v>7944</v>
      </c>
      <c r="D764" t="s">
        <v>7945</v>
      </c>
      <c r="E764" t="s">
        <v>7493</v>
      </c>
      <c r="F764" t="s">
        <v>25382</v>
      </c>
      <c r="G764" t="s">
        <v>25383</v>
      </c>
      <c r="L764" t="s">
        <v>30764</v>
      </c>
    </row>
    <row r="765" spans="1:12" x14ac:dyDescent="0.2">
      <c r="A765" t="s">
        <v>7946</v>
      </c>
      <c r="B765" t="s">
        <v>5</v>
      </c>
      <c r="C765" t="s">
        <v>7947</v>
      </c>
      <c r="D765" t="s">
        <v>7948</v>
      </c>
      <c r="E765" t="s">
        <v>7493</v>
      </c>
      <c r="F765" t="s">
        <v>25384</v>
      </c>
      <c r="G765" t="s">
        <v>25385</v>
      </c>
      <c r="L765" t="s">
        <v>30764</v>
      </c>
    </row>
    <row r="766" spans="1:12" x14ac:dyDescent="0.2">
      <c r="A766" t="s">
        <v>7949</v>
      </c>
      <c r="B766" t="s">
        <v>5</v>
      </c>
      <c r="C766" t="s">
        <v>7950</v>
      </c>
      <c r="D766" t="s">
        <v>7951</v>
      </c>
      <c r="E766" t="s">
        <v>7493</v>
      </c>
      <c r="F766" t="s">
        <v>25386</v>
      </c>
      <c r="G766" t="s">
        <v>25387</v>
      </c>
      <c r="L766" t="s">
        <v>30764</v>
      </c>
    </row>
    <row r="767" spans="1:12" x14ac:dyDescent="0.2">
      <c r="A767" t="s">
        <v>7952</v>
      </c>
      <c r="B767" t="s">
        <v>5</v>
      </c>
      <c r="C767" t="s">
        <v>7953</v>
      </c>
      <c r="D767" t="s">
        <v>7954</v>
      </c>
      <c r="E767" t="s">
        <v>7493</v>
      </c>
      <c r="F767" t="s">
        <v>25388</v>
      </c>
      <c r="G767" t="s">
        <v>25389</v>
      </c>
      <c r="L767" t="s">
        <v>30764</v>
      </c>
    </row>
    <row r="768" spans="1:12" x14ac:dyDescent="0.2">
      <c r="A768" t="s">
        <v>7955</v>
      </c>
      <c r="B768" t="s">
        <v>5</v>
      </c>
      <c r="C768" t="s">
        <v>7956</v>
      </c>
      <c r="D768" t="s">
        <v>7957</v>
      </c>
      <c r="E768" t="s">
        <v>7493</v>
      </c>
      <c r="F768" t="s">
        <v>25390</v>
      </c>
      <c r="L768" t="s">
        <v>30764</v>
      </c>
    </row>
    <row r="769" spans="1:12" x14ac:dyDescent="0.2">
      <c r="A769" t="s">
        <v>7958</v>
      </c>
      <c r="B769" t="s">
        <v>5</v>
      </c>
      <c r="C769" t="s">
        <v>7908</v>
      </c>
      <c r="D769" t="s">
        <v>7959</v>
      </c>
      <c r="E769" t="s">
        <v>7493</v>
      </c>
      <c r="F769" t="s">
        <v>25391</v>
      </c>
      <c r="G769" t="s">
        <v>25392</v>
      </c>
      <c r="L769" t="s">
        <v>30764</v>
      </c>
    </row>
    <row r="770" spans="1:12" x14ac:dyDescent="0.2">
      <c r="A770" t="s">
        <v>7960</v>
      </c>
      <c r="B770" t="s">
        <v>5</v>
      </c>
      <c r="C770" t="s">
        <v>7961</v>
      </c>
      <c r="D770" t="s">
        <v>7962</v>
      </c>
      <c r="E770" t="s">
        <v>7493</v>
      </c>
      <c r="F770" t="s">
        <v>25393</v>
      </c>
      <c r="G770" t="s">
        <v>25394</v>
      </c>
      <c r="L770" t="s">
        <v>30764</v>
      </c>
    </row>
    <row r="771" spans="1:12" x14ac:dyDescent="0.2">
      <c r="A771" t="s">
        <v>7963</v>
      </c>
      <c r="B771" t="s">
        <v>5</v>
      </c>
      <c r="C771" t="s">
        <v>7689</v>
      </c>
      <c r="D771" t="s">
        <v>7964</v>
      </c>
      <c r="E771" t="s">
        <v>7493</v>
      </c>
      <c r="F771" t="s">
        <v>25395</v>
      </c>
      <c r="G771" t="s">
        <v>25396</v>
      </c>
      <c r="L771" t="s">
        <v>30764</v>
      </c>
    </row>
    <row r="772" spans="1:12" x14ac:dyDescent="0.2">
      <c r="A772" t="s">
        <v>7965</v>
      </c>
      <c r="B772" t="s">
        <v>5</v>
      </c>
      <c r="C772" t="s">
        <v>7966</v>
      </c>
      <c r="D772" t="s">
        <v>7967</v>
      </c>
      <c r="E772" t="s">
        <v>7493</v>
      </c>
      <c r="F772" t="s">
        <v>25397</v>
      </c>
      <c r="L772" t="s">
        <v>30764</v>
      </c>
    </row>
    <row r="773" spans="1:12" x14ac:dyDescent="0.2">
      <c r="A773" t="s">
        <v>7968</v>
      </c>
      <c r="B773" t="s">
        <v>5</v>
      </c>
      <c r="C773" t="s">
        <v>7715</v>
      </c>
      <c r="D773" t="s">
        <v>7969</v>
      </c>
      <c r="E773" t="s">
        <v>7493</v>
      </c>
      <c r="F773" t="s">
        <v>25398</v>
      </c>
      <c r="G773" t="s">
        <v>25399</v>
      </c>
      <c r="L773" t="s">
        <v>30764</v>
      </c>
    </row>
    <row r="774" spans="1:12" x14ac:dyDescent="0.2">
      <c r="A774" t="s">
        <v>7970</v>
      </c>
      <c r="B774" t="s">
        <v>5</v>
      </c>
      <c r="C774" t="s">
        <v>7961</v>
      </c>
      <c r="D774" t="s">
        <v>7971</v>
      </c>
      <c r="E774" t="s">
        <v>7493</v>
      </c>
      <c r="F774" t="s">
        <v>25400</v>
      </c>
      <c r="G774" t="s">
        <v>25401</v>
      </c>
      <c r="L774" t="s">
        <v>30764</v>
      </c>
    </row>
    <row r="775" spans="1:12" x14ac:dyDescent="0.2">
      <c r="A775" t="s">
        <v>7972</v>
      </c>
      <c r="B775" t="s">
        <v>5</v>
      </c>
      <c r="C775" t="s">
        <v>7715</v>
      </c>
      <c r="D775" t="s">
        <v>7973</v>
      </c>
      <c r="E775" t="s">
        <v>7493</v>
      </c>
      <c r="F775" t="s">
        <v>25402</v>
      </c>
      <c r="G775" t="s">
        <v>25403</v>
      </c>
      <c r="L775" t="s">
        <v>30764</v>
      </c>
    </row>
    <row r="776" spans="1:12" x14ac:dyDescent="0.2">
      <c r="A776" t="s">
        <v>7974</v>
      </c>
      <c r="B776" t="s">
        <v>5</v>
      </c>
      <c r="C776" t="s">
        <v>7975</v>
      </c>
      <c r="D776" t="s">
        <v>7976</v>
      </c>
      <c r="E776" t="s">
        <v>7493</v>
      </c>
      <c r="F776" t="s">
        <v>25404</v>
      </c>
      <c r="G776" t="s">
        <v>25405</v>
      </c>
      <c r="L776" t="s">
        <v>30764</v>
      </c>
    </row>
    <row r="777" spans="1:12" x14ac:dyDescent="0.2">
      <c r="A777" t="s">
        <v>7977</v>
      </c>
      <c r="B777" t="s">
        <v>5</v>
      </c>
      <c r="C777" t="s">
        <v>7867</v>
      </c>
      <c r="D777" t="s">
        <v>7978</v>
      </c>
      <c r="E777" t="s">
        <v>7493</v>
      </c>
      <c r="F777" t="s">
        <v>25406</v>
      </c>
      <c r="L777" t="s">
        <v>30764</v>
      </c>
    </row>
    <row r="778" spans="1:12" x14ac:dyDescent="0.2">
      <c r="A778" t="s">
        <v>7979</v>
      </c>
      <c r="B778" t="s">
        <v>5</v>
      </c>
      <c r="C778" t="s">
        <v>7722</v>
      </c>
      <c r="D778" t="s">
        <v>7980</v>
      </c>
      <c r="E778" t="s">
        <v>7493</v>
      </c>
      <c r="F778" t="s">
        <v>25407</v>
      </c>
      <c r="G778" t="s">
        <v>25408</v>
      </c>
      <c r="L778" t="s">
        <v>30764</v>
      </c>
    </row>
    <row r="779" spans="1:12" x14ac:dyDescent="0.2">
      <c r="A779" t="s">
        <v>7981</v>
      </c>
      <c r="B779" t="s">
        <v>5</v>
      </c>
      <c r="C779" t="s">
        <v>7982</v>
      </c>
      <c r="D779" t="s">
        <v>7983</v>
      </c>
      <c r="E779" t="s">
        <v>7493</v>
      </c>
      <c r="F779" t="s">
        <v>25409</v>
      </c>
      <c r="G779" t="s">
        <v>25410</v>
      </c>
      <c r="L779" t="s">
        <v>30764</v>
      </c>
    </row>
    <row r="780" spans="1:12" x14ac:dyDescent="0.2">
      <c r="A780" t="s">
        <v>7984</v>
      </c>
      <c r="B780" t="s">
        <v>5</v>
      </c>
      <c r="C780" t="s">
        <v>7985</v>
      </c>
      <c r="D780" t="s">
        <v>7986</v>
      </c>
      <c r="E780" t="s">
        <v>7493</v>
      </c>
      <c r="F780" t="s">
        <v>25411</v>
      </c>
      <c r="G780" t="s">
        <v>25412</v>
      </c>
      <c r="L780" t="s">
        <v>30764</v>
      </c>
    </row>
    <row r="781" spans="1:12" x14ac:dyDescent="0.2">
      <c r="A781" t="s">
        <v>7987</v>
      </c>
      <c r="B781" t="s">
        <v>5</v>
      </c>
      <c r="C781" t="s">
        <v>7504</v>
      </c>
      <c r="D781" t="s">
        <v>7988</v>
      </c>
      <c r="E781" t="s">
        <v>7493</v>
      </c>
      <c r="F781" t="s">
        <v>25413</v>
      </c>
      <c r="L781" t="s">
        <v>30764</v>
      </c>
    </row>
    <row r="782" spans="1:12" x14ac:dyDescent="0.2">
      <c r="A782" t="s">
        <v>7989</v>
      </c>
      <c r="B782" t="s">
        <v>5</v>
      </c>
      <c r="C782" t="s">
        <v>7513</v>
      </c>
      <c r="D782" t="s">
        <v>7990</v>
      </c>
      <c r="E782" t="s">
        <v>7493</v>
      </c>
      <c r="F782" t="s">
        <v>25414</v>
      </c>
      <c r="L782" t="s">
        <v>30764</v>
      </c>
    </row>
    <row r="783" spans="1:12" x14ac:dyDescent="0.2">
      <c r="A783" t="s">
        <v>7991</v>
      </c>
      <c r="B783" t="s">
        <v>5</v>
      </c>
      <c r="C783" t="s">
        <v>7992</v>
      </c>
      <c r="D783" t="s">
        <v>7993</v>
      </c>
      <c r="E783" t="s">
        <v>7994</v>
      </c>
      <c r="F783" t="s">
        <v>25415</v>
      </c>
      <c r="L783" t="s">
        <v>30764</v>
      </c>
    </row>
    <row r="784" spans="1:12" x14ac:dyDescent="0.2">
      <c r="A784" t="s">
        <v>7995</v>
      </c>
      <c r="B784" t="s">
        <v>5</v>
      </c>
      <c r="C784" t="s">
        <v>7996</v>
      </c>
      <c r="D784" t="s">
        <v>7997</v>
      </c>
      <c r="E784" t="s">
        <v>7994</v>
      </c>
      <c r="F784" t="s">
        <v>25416</v>
      </c>
      <c r="L784" t="s">
        <v>30764</v>
      </c>
    </row>
    <row r="785" spans="1:12" x14ac:dyDescent="0.2">
      <c r="A785" t="s">
        <v>7998</v>
      </c>
      <c r="B785" t="s">
        <v>5</v>
      </c>
      <c r="C785" t="s">
        <v>7999</v>
      </c>
      <c r="D785" t="s">
        <v>8000</v>
      </c>
      <c r="E785" t="s">
        <v>7994</v>
      </c>
      <c r="F785" t="s">
        <v>25417</v>
      </c>
      <c r="L785" t="s">
        <v>30764</v>
      </c>
    </row>
    <row r="786" spans="1:12" x14ac:dyDescent="0.2">
      <c r="A786" t="s">
        <v>8001</v>
      </c>
      <c r="B786" t="s">
        <v>5</v>
      </c>
      <c r="C786" t="s">
        <v>7992</v>
      </c>
      <c r="D786" t="s">
        <v>8002</v>
      </c>
      <c r="E786" t="s">
        <v>7994</v>
      </c>
      <c r="F786" t="s">
        <v>25418</v>
      </c>
      <c r="L786" t="s">
        <v>30764</v>
      </c>
    </row>
    <row r="787" spans="1:12" x14ac:dyDescent="0.2">
      <c r="A787" t="s">
        <v>8003</v>
      </c>
      <c r="B787" t="s">
        <v>5</v>
      </c>
      <c r="C787" t="s">
        <v>8004</v>
      </c>
      <c r="D787" t="s">
        <v>8005</v>
      </c>
      <c r="E787" t="s">
        <v>7994</v>
      </c>
      <c r="F787" t="s">
        <v>25419</v>
      </c>
      <c r="L787" t="s">
        <v>30764</v>
      </c>
    </row>
    <row r="788" spans="1:12" x14ac:dyDescent="0.2">
      <c r="A788" t="s">
        <v>8006</v>
      </c>
      <c r="B788" t="s">
        <v>5</v>
      </c>
      <c r="C788" t="s">
        <v>8007</v>
      </c>
      <c r="D788" t="s">
        <v>8008</v>
      </c>
      <c r="E788" t="s">
        <v>7994</v>
      </c>
      <c r="F788" t="s">
        <v>25420</v>
      </c>
      <c r="L788" t="s">
        <v>30764</v>
      </c>
    </row>
    <row r="789" spans="1:12" x14ac:dyDescent="0.2">
      <c r="A789" t="s">
        <v>8012</v>
      </c>
      <c r="B789" t="s">
        <v>5</v>
      </c>
      <c r="C789" t="s">
        <v>8013</v>
      </c>
      <c r="D789" t="s">
        <v>8014</v>
      </c>
      <c r="E789" t="s">
        <v>7994</v>
      </c>
      <c r="F789" t="s">
        <v>25423</v>
      </c>
      <c r="L789" t="s">
        <v>30764</v>
      </c>
    </row>
    <row r="790" spans="1:12" x14ac:dyDescent="0.2">
      <c r="A790" t="s">
        <v>8015</v>
      </c>
      <c r="B790" t="s">
        <v>5</v>
      </c>
      <c r="C790" t="s">
        <v>8016</v>
      </c>
      <c r="D790" t="s">
        <v>8017</v>
      </c>
      <c r="E790" t="s">
        <v>7994</v>
      </c>
      <c r="F790" t="s">
        <v>25424</v>
      </c>
      <c r="L790" t="s">
        <v>30764</v>
      </c>
    </row>
    <row r="791" spans="1:12" x14ac:dyDescent="0.2">
      <c r="A791" t="s">
        <v>8021</v>
      </c>
      <c r="B791" t="s">
        <v>5</v>
      </c>
      <c r="C791" t="s">
        <v>8022</v>
      </c>
      <c r="D791" t="s">
        <v>8023</v>
      </c>
      <c r="E791" t="s">
        <v>7994</v>
      </c>
      <c r="F791" t="s">
        <v>25427</v>
      </c>
      <c r="L791" t="s">
        <v>30764</v>
      </c>
    </row>
    <row r="792" spans="1:12" x14ac:dyDescent="0.2">
      <c r="A792" t="s">
        <v>8024</v>
      </c>
      <c r="B792" t="s">
        <v>5</v>
      </c>
      <c r="C792" t="s">
        <v>8025</v>
      </c>
      <c r="D792" t="s">
        <v>8026</v>
      </c>
      <c r="E792" t="s">
        <v>7994</v>
      </c>
      <c r="F792" t="s">
        <v>25415</v>
      </c>
      <c r="L792" t="s">
        <v>30764</v>
      </c>
    </row>
    <row r="793" spans="1:12" x14ac:dyDescent="0.2">
      <c r="A793" t="s">
        <v>8027</v>
      </c>
      <c r="B793" t="s">
        <v>5</v>
      </c>
      <c r="C793" t="s">
        <v>8028</v>
      </c>
      <c r="D793" t="s">
        <v>8029</v>
      </c>
      <c r="E793" t="s">
        <v>7994</v>
      </c>
      <c r="F793" t="s">
        <v>25428</v>
      </c>
      <c r="L793" t="s">
        <v>30764</v>
      </c>
    </row>
    <row r="794" spans="1:12" x14ac:dyDescent="0.2">
      <c r="A794" t="s">
        <v>8030</v>
      </c>
      <c r="B794" t="s">
        <v>5</v>
      </c>
      <c r="C794" t="s">
        <v>8031</v>
      </c>
      <c r="D794" t="s">
        <v>8032</v>
      </c>
      <c r="E794" t="s">
        <v>7994</v>
      </c>
      <c r="F794" t="s">
        <v>25429</v>
      </c>
      <c r="L794" t="s">
        <v>30764</v>
      </c>
    </row>
    <row r="795" spans="1:12" x14ac:dyDescent="0.2">
      <c r="A795" t="s">
        <v>8033</v>
      </c>
      <c r="B795" t="s">
        <v>5</v>
      </c>
      <c r="C795" t="s">
        <v>8034</v>
      </c>
      <c r="D795" t="s">
        <v>8035</v>
      </c>
      <c r="E795" t="s">
        <v>7994</v>
      </c>
      <c r="F795" t="s">
        <v>25415</v>
      </c>
      <c r="L795" t="s">
        <v>30764</v>
      </c>
    </row>
    <row r="796" spans="1:12" x14ac:dyDescent="0.2">
      <c r="A796" t="s">
        <v>8036</v>
      </c>
      <c r="B796" t="s">
        <v>5</v>
      </c>
      <c r="C796" t="s">
        <v>8037</v>
      </c>
      <c r="D796" t="s">
        <v>8038</v>
      </c>
      <c r="E796" t="s">
        <v>7994</v>
      </c>
      <c r="F796" t="s">
        <v>25430</v>
      </c>
      <c r="L796" t="s">
        <v>30764</v>
      </c>
    </row>
    <row r="797" spans="1:12" x14ac:dyDescent="0.2">
      <c r="A797" t="s">
        <v>8039</v>
      </c>
      <c r="B797" t="s">
        <v>5</v>
      </c>
      <c r="C797" t="s">
        <v>8040</v>
      </c>
      <c r="D797" t="s">
        <v>8041</v>
      </c>
      <c r="E797" t="s">
        <v>7994</v>
      </c>
      <c r="F797" t="s">
        <v>25431</v>
      </c>
      <c r="L797" t="s">
        <v>30764</v>
      </c>
    </row>
    <row r="798" spans="1:12" x14ac:dyDescent="0.2">
      <c r="A798" t="s">
        <v>8042</v>
      </c>
      <c r="B798" t="s">
        <v>5</v>
      </c>
      <c r="C798" t="s">
        <v>8043</v>
      </c>
      <c r="D798" t="s">
        <v>8044</v>
      </c>
      <c r="E798" t="s">
        <v>7994</v>
      </c>
      <c r="F798" t="s">
        <v>25432</v>
      </c>
      <c r="L798" t="s">
        <v>30764</v>
      </c>
    </row>
    <row r="799" spans="1:12" x14ac:dyDescent="0.2">
      <c r="A799" t="s">
        <v>8045</v>
      </c>
      <c r="B799" t="s">
        <v>5</v>
      </c>
      <c r="C799" t="s">
        <v>8040</v>
      </c>
      <c r="D799" t="s">
        <v>8046</v>
      </c>
      <c r="E799" t="s">
        <v>7994</v>
      </c>
      <c r="F799" t="s">
        <v>25431</v>
      </c>
      <c r="L799" t="s">
        <v>30764</v>
      </c>
    </row>
    <row r="800" spans="1:12" x14ac:dyDescent="0.2">
      <c r="A800" t="s">
        <v>8047</v>
      </c>
      <c r="B800" t="s">
        <v>5</v>
      </c>
      <c r="C800" t="s">
        <v>8048</v>
      </c>
      <c r="D800" t="s">
        <v>8049</v>
      </c>
      <c r="E800" t="s">
        <v>7994</v>
      </c>
      <c r="F800" t="s">
        <v>25433</v>
      </c>
      <c r="L800" t="s">
        <v>30764</v>
      </c>
    </row>
    <row r="801" spans="1:12" x14ac:dyDescent="0.2">
      <c r="A801" t="s">
        <v>8050</v>
      </c>
      <c r="B801" t="s">
        <v>5</v>
      </c>
      <c r="C801" t="s">
        <v>8051</v>
      </c>
      <c r="D801" t="s">
        <v>8052</v>
      </c>
      <c r="E801" t="s">
        <v>7994</v>
      </c>
      <c r="F801" t="s">
        <v>25434</v>
      </c>
      <c r="L801" t="s">
        <v>30764</v>
      </c>
    </row>
    <row r="802" spans="1:12" x14ac:dyDescent="0.2">
      <c r="A802" t="s">
        <v>8053</v>
      </c>
      <c r="B802" t="s">
        <v>5</v>
      </c>
      <c r="C802" t="s">
        <v>7999</v>
      </c>
      <c r="D802" t="s">
        <v>8000</v>
      </c>
      <c r="E802" t="s">
        <v>7994</v>
      </c>
      <c r="F802" t="s">
        <v>25417</v>
      </c>
      <c r="L802" t="s">
        <v>30764</v>
      </c>
    </row>
    <row r="803" spans="1:12" x14ac:dyDescent="0.2">
      <c r="A803" t="s">
        <v>8054</v>
      </c>
      <c r="B803" t="s">
        <v>5</v>
      </c>
      <c r="C803" t="s">
        <v>8055</v>
      </c>
      <c r="D803" t="s">
        <v>8056</v>
      </c>
      <c r="E803" t="s">
        <v>7994</v>
      </c>
      <c r="F803" t="s">
        <v>25435</v>
      </c>
      <c r="L803" t="s">
        <v>30764</v>
      </c>
    </row>
    <row r="804" spans="1:12" x14ac:dyDescent="0.2">
      <c r="A804" t="s">
        <v>8057</v>
      </c>
      <c r="B804" t="s">
        <v>5</v>
      </c>
      <c r="C804" t="s">
        <v>8058</v>
      </c>
      <c r="D804" t="s">
        <v>8059</v>
      </c>
      <c r="E804" t="s">
        <v>7994</v>
      </c>
      <c r="F804" t="s">
        <v>25436</v>
      </c>
      <c r="L804" t="s">
        <v>30764</v>
      </c>
    </row>
    <row r="805" spans="1:12" x14ac:dyDescent="0.2">
      <c r="A805" t="s">
        <v>8060</v>
      </c>
      <c r="B805" t="s">
        <v>5</v>
      </c>
      <c r="C805" t="s">
        <v>8061</v>
      </c>
      <c r="D805" t="s">
        <v>8062</v>
      </c>
      <c r="E805" t="s">
        <v>7994</v>
      </c>
      <c r="F805" t="s">
        <v>25437</v>
      </c>
      <c r="L805" t="s">
        <v>30764</v>
      </c>
    </row>
    <row r="806" spans="1:12" x14ac:dyDescent="0.2">
      <c r="A806" t="s">
        <v>8063</v>
      </c>
      <c r="B806" t="s">
        <v>5</v>
      </c>
      <c r="C806" t="s">
        <v>8064</v>
      </c>
      <c r="D806" t="s">
        <v>8065</v>
      </c>
      <c r="E806" t="s">
        <v>7994</v>
      </c>
      <c r="F806" t="s">
        <v>25438</v>
      </c>
      <c r="L806" t="s">
        <v>30764</v>
      </c>
    </row>
    <row r="807" spans="1:12" x14ac:dyDescent="0.2">
      <c r="A807" t="s">
        <v>8066</v>
      </c>
      <c r="B807" t="s">
        <v>5</v>
      </c>
      <c r="C807" t="s">
        <v>8067</v>
      </c>
      <c r="D807" t="s">
        <v>8068</v>
      </c>
      <c r="E807" t="s">
        <v>7994</v>
      </c>
      <c r="F807" t="s">
        <v>25439</v>
      </c>
      <c r="L807" t="s">
        <v>30764</v>
      </c>
    </row>
    <row r="808" spans="1:12" x14ac:dyDescent="0.2">
      <c r="A808" t="s">
        <v>8072</v>
      </c>
      <c r="B808" t="s">
        <v>5</v>
      </c>
      <c r="C808" t="s">
        <v>8061</v>
      </c>
      <c r="D808" t="s">
        <v>8073</v>
      </c>
      <c r="E808" t="s">
        <v>7994</v>
      </c>
      <c r="F808" t="s">
        <v>25442</v>
      </c>
      <c r="L808" t="s">
        <v>30764</v>
      </c>
    </row>
    <row r="809" spans="1:12" x14ac:dyDescent="0.2">
      <c r="A809" t="s">
        <v>8074</v>
      </c>
      <c r="B809" t="s">
        <v>5</v>
      </c>
      <c r="C809" t="s">
        <v>8075</v>
      </c>
      <c r="D809" t="s">
        <v>8076</v>
      </c>
      <c r="E809" t="s">
        <v>7994</v>
      </c>
      <c r="F809" t="s">
        <v>25443</v>
      </c>
      <c r="L809" t="s">
        <v>30764</v>
      </c>
    </row>
    <row r="810" spans="1:12" x14ac:dyDescent="0.2">
      <c r="A810" t="s">
        <v>8080</v>
      </c>
      <c r="B810" t="s">
        <v>5</v>
      </c>
      <c r="C810" t="s">
        <v>8081</v>
      </c>
      <c r="D810" t="s">
        <v>8082</v>
      </c>
      <c r="E810" t="s">
        <v>7994</v>
      </c>
      <c r="F810" t="s">
        <v>25446</v>
      </c>
      <c r="L810" t="s">
        <v>30764</v>
      </c>
    </row>
    <row r="811" spans="1:12" x14ac:dyDescent="0.2">
      <c r="A811" t="s">
        <v>8083</v>
      </c>
      <c r="B811" t="s">
        <v>5</v>
      </c>
      <c r="C811" t="s">
        <v>8084</v>
      </c>
      <c r="D811" t="s">
        <v>8085</v>
      </c>
      <c r="E811" t="s">
        <v>7994</v>
      </c>
      <c r="F811" t="s">
        <v>25447</v>
      </c>
      <c r="L811" t="s">
        <v>30764</v>
      </c>
    </row>
    <row r="812" spans="1:12" x14ac:dyDescent="0.2">
      <c r="A812" t="s">
        <v>8089</v>
      </c>
      <c r="B812" t="s">
        <v>5</v>
      </c>
      <c r="C812" t="s">
        <v>8075</v>
      </c>
      <c r="D812" t="s">
        <v>8090</v>
      </c>
      <c r="E812" t="s">
        <v>7994</v>
      </c>
      <c r="F812" t="s">
        <v>25443</v>
      </c>
      <c r="L812" t="s">
        <v>30764</v>
      </c>
    </row>
    <row r="813" spans="1:12" x14ac:dyDescent="0.2">
      <c r="A813" t="s">
        <v>8091</v>
      </c>
      <c r="B813" t="s">
        <v>5</v>
      </c>
      <c r="C813" t="s">
        <v>8016</v>
      </c>
      <c r="D813" t="s">
        <v>8092</v>
      </c>
      <c r="E813" t="s">
        <v>7994</v>
      </c>
      <c r="F813" t="s">
        <v>25450</v>
      </c>
      <c r="L813" t="s">
        <v>30764</v>
      </c>
    </row>
    <row r="814" spans="1:12" x14ac:dyDescent="0.2">
      <c r="A814" t="s">
        <v>8093</v>
      </c>
      <c r="B814" t="s">
        <v>5</v>
      </c>
      <c r="C814" t="s">
        <v>8094</v>
      </c>
      <c r="D814" t="s">
        <v>8095</v>
      </c>
      <c r="E814" t="s">
        <v>7994</v>
      </c>
      <c r="F814" t="s">
        <v>25451</v>
      </c>
      <c r="L814" t="s">
        <v>30764</v>
      </c>
    </row>
    <row r="815" spans="1:12" x14ac:dyDescent="0.2">
      <c r="A815" t="s">
        <v>8096</v>
      </c>
      <c r="B815" t="s">
        <v>5</v>
      </c>
      <c r="C815" t="s">
        <v>8097</v>
      </c>
      <c r="D815" t="s">
        <v>8098</v>
      </c>
      <c r="E815" t="s">
        <v>7994</v>
      </c>
      <c r="F815" t="s">
        <v>25452</v>
      </c>
      <c r="L815" t="s">
        <v>30764</v>
      </c>
    </row>
    <row r="816" spans="1:12" x14ac:dyDescent="0.2">
      <c r="A816" t="s">
        <v>8099</v>
      </c>
      <c r="B816" t="s">
        <v>5</v>
      </c>
      <c r="C816" t="s">
        <v>8100</v>
      </c>
      <c r="D816" t="s">
        <v>8101</v>
      </c>
      <c r="E816" t="s">
        <v>7994</v>
      </c>
      <c r="F816" t="s">
        <v>25453</v>
      </c>
      <c r="L816" t="s">
        <v>30764</v>
      </c>
    </row>
    <row r="817" spans="1:12" x14ac:dyDescent="0.2">
      <c r="A817" t="s">
        <v>8102</v>
      </c>
      <c r="B817" t="s">
        <v>5</v>
      </c>
      <c r="C817" t="s">
        <v>8103</v>
      </c>
      <c r="D817" t="s">
        <v>8104</v>
      </c>
      <c r="E817" t="s">
        <v>7994</v>
      </c>
      <c r="F817" t="s">
        <v>25454</v>
      </c>
      <c r="L817" t="s">
        <v>30764</v>
      </c>
    </row>
    <row r="818" spans="1:12" x14ac:dyDescent="0.2">
      <c r="A818" t="s">
        <v>8108</v>
      </c>
      <c r="B818" t="s">
        <v>5</v>
      </c>
      <c r="C818" t="s">
        <v>8109</v>
      </c>
      <c r="D818" t="s">
        <v>8110</v>
      </c>
      <c r="E818" t="s">
        <v>7994</v>
      </c>
      <c r="F818" t="s">
        <v>25457</v>
      </c>
      <c r="L818" t="s">
        <v>30764</v>
      </c>
    </row>
    <row r="819" spans="1:12" x14ac:dyDescent="0.2">
      <c r="A819" t="s">
        <v>8111</v>
      </c>
      <c r="B819" t="s">
        <v>5</v>
      </c>
      <c r="C819" t="s">
        <v>8028</v>
      </c>
      <c r="D819" t="s">
        <v>8112</v>
      </c>
      <c r="E819" t="s">
        <v>7994</v>
      </c>
      <c r="F819" t="s">
        <v>25458</v>
      </c>
      <c r="L819" t="s">
        <v>30764</v>
      </c>
    </row>
    <row r="820" spans="1:12" x14ac:dyDescent="0.2">
      <c r="A820" t="s">
        <v>8116</v>
      </c>
      <c r="B820" t="s">
        <v>5</v>
      </c>
      <c r="C820" t="s">
        <v>8117</v>
      </c>
      <c r="D820" t="s">
        <v>8118</v>
      </c>
      <c r="E820" t="s">
        <v>7994</v>
      </c>
      <c r="F820" t="s">
        <v>25461</v>
      </c>
      <c r="L820" t="s">
        <v>30764</v>
      </c>
    </row>
    <row r="821" spans="1:12" x14ac:dyDescent="0.2">
      <c r="A821" t="s">
        <v>8119</v>
      </c>
      <c r="B821" t="s">
        <v>5</v>
      </c>
      <c r="C821" t="s">
        <v>8120</v>
      </c>
      <c r="D821" t="s">
        <v>8121</v>
      </c>
      <c r="E821" t="s">
        <v>7994</v>
      </c>
      <c r="F821" t="s">
        <v>25462</v>
      </c>
      <c r="L821" t="s">
        <v>30764</v>
      </c>
    </row>
    <row r="822" spans="1:12" x14ac:dyDescent="0.2">
      <c r="A822" t="s">
        <v>8122</v>
      </c>
      <c r="B822" t="s">
        <v>5</v>
      </c>
      <c r="C822" t="s">
        <v>8007</v>
      </c>
      <c r="D822" t="s">
        <v>8008</v>
      </c>
      <c r="E822" t="s">
        <v>7994</v>
      </c>
      <c r="F822" t="s">
        <v>25420</v>
      </c>
      <c r="L822" t="s">
        <v>30764</v>
      </c>
    </row>
    <row r="823" spans="1:12" x14ac:dyDescent="0.2">
      <c r="A823" t="s">
        <v>8123</v>
      </c>
      <c r="B823" t="s">
        <v>5</v>
      </c>
      <c r="C823" t="s">
        <v>8103</v>
      </c>
      <c r="D823" t="s">
        <v>8124</v>
      </c>
      <c r="E823" t="s">
        <v>7994</v>
      </c>
      <c r="F823" t="s">
        <v>25463</v>
      </c>
      <c r="L823" t="s">
        <v>30764</v>
      </c>
    </row>
    <row r="824" spans="1:12" x14ac:dyDescent="0.2">
      <c r="A824" t="s">
        <v>8125</v>
      </c>
      <c r="B824" t="s">
        <v>5</v>
      </c>
      <c r="C824" t="s">
        <v>8126</v>
      </c>
      <c r="D824" t="s">
        <v>8127</v>
      </c>
      <c r="E824" t="s">
        <v>7994</v>
      </c>
      <c r="F824" t="s">
        <v>25464</v>
      </c>
      <c r="L824" t="s">
        <v>30764</v>
      </c>
    </row>
    <row r="825" spans="1:12" x14ac:dyDescent="0.2">
      <c r="A825" t="s">
        <v>8128</v>
      </c>
      <c r="B825" t="s">
        <v>5</v>
      </c>
      <c r="C825" t="s">
        <v>8034</v>
      </c>
      <c r="D825" t="s">
        <v>8035</v>
      </c>
      <c r="E825" t="s">
        <v>7994</v>
      </c>
      <c r="F825" t="s">
        <v>25415</v>
      </c>
      <c r="L825" t="s">
        <v>30764</v>
      </c>
    </row>
    <row r="826" spans="1:12" x14ac:dyDescent="0.2">
      <c r="A826" t="s">
        <v>8129</v>
      </c>
      <c r="B826" t="s">
        <v>5</v>
      </c>
      <c r="C826" t="s">
        <v>7996</v>
      </c>
      <c r="D826" t="s">
        <v>7997</v>
      </c>
      <c r="E826" t="s">
        <v>7994</v>
      </c>
      <c r="F826" t="s">
        <v>25465</v>
      </c>
      <c r="L826" t="s">
        <v>30764</v>
      </c>
    </row>
    <row r="827" spans="1:12" x14ac:dyDescent="0.2">
      <c r="A827" t="s">
        <v>8130</v>
      </c>
      <c r="B827" t="s">
        <v>5</v>
      </c>
      <c r="C827" t="s">
        <v>8131</v>
      </c>
      <c r="D827" t="s">
        <v>8132</v>
      </c>
      <c r="E827" t="s">
        <v>7994</v>
      </c>
      <c r="F827" t="s">
        <v>25466</v>
      </c>
      <c r="L827" t="s">
        <v>30764</v>
      </c>
    </row>
    <row r="828" spans="1:12" x14ac:dyDescent="0.2">
      <c r="A828" t="s">
        <v>8133</v>
      </c>
      <c r="B828" t="s">
        <v>5</v>
      </c>
      <c r="C828" t="s">
        <v>8134</v>
      </c>
      <c r="D828" t="s">
        <v>8135</v>
      </c>
      <c r="E828" t="s">
        <v>7994</v>
      </c>
      <c r="F828" t="s">
        <v>25467</v>
      </c>
      <c r="L828" t="s">
        <v>30764</v>
      </c>
    </row>
    <row r="829" spans="1:12" x14ac:dyDescent="0.2">
      <c r="A829" t="s">
        <v>8139</v>
      </c>
      <c r="B829" t="s">
        <v>5</v>
      </c>
      <c r="C829" t="s">
        <v>8103</v>
      </c>
      <c r="D829" t="s">
        <v>8140</v>
      </c>
      <c r="E829" t="s">
        <v>7994</v>
      </c>
      <c r="F829" t="s">
        <v>25470</v>
      </c>
      <c r="L829" t="s">
        <v>30764</v>
      </c>
    </row>
    <row r="830" spans="1:12" x14ac:dyDescent="0.2">
      <c r="A830" t="s">
        <v>8141</v>
      </c>
      <c r="B830" t="s">
        <v>5</v>
      </c>
      <c r="C830" t="s">
        <v>8142</v>
      </c>
      <c r="D830" t="s">
        <v>8143</v>
      </c>
      <c r="E830" t="s">
        <v>7994</v>
      </c>
      <c r="F830" t="s">
        <v>25471</v>
      </c>
      <c r="L830" t="s">
        <v>30764</v>
      </c>
    </row>
    <row r="831" spans="1:12" x14ac:dyDescent="0.2">
      <c r="A831" t="s">
        <v>8144</v>
      </c>
      <c r="B831" t="s">
        <v>5</v>
      </c>
      <c r="C831" t="s">
        <v>8145</v>
      </c>
      <c r="D831" t="s">
        <v>8146</v>
      </c>
      <c r="E831" t="s">
        <v>7994</v>
      </c>
      <c r="F831" t="s">
        <v>25472</v>
      </c>
      <c r="L831" t="s">
        <v>30764</v>
      </c>
    </row>
    <row r="832" spans="1:12" x14ac:dyDescent="0.2">
      <c r="A832" t="s">
        <v>8147</v>
      </c>
      <c r="B832" t="s">
        <v>5</v>
      </c>
      <c r="C832" t="s">
        <v>8148</v>
      </c>
      <c r="D832" t="s">
        <v>8149</v>
      </c>
      <c r="E832" t="s">
        <v>7994</v>
      </c>
      <c r="F832" t="s">
        <v>25473</v>
      </c>
      <c r="L832" t="s">
        <v>30764</v>
      </c>
    </row>
    <row r="833" spans="1:12" x14ac:dyDescent="0.2">
      <c r="A833" t="s">
        <v>8150</v>
      </c>
      <c r="B833" t="s">
        <v>5</v>
      </c>
      <c r="C833" t="s">
        <v>8151</v>
      </c>
      <c r="D833" t="s">
        <v>8152</v>
      </c>
      <c r="E833" t="s">
        <v>7994</v>
      </c>
      <c r="F833" t="s">
        <v>25474</v>
      </c>
      <c r="L833" t="s">
        <v>30764</v>
      </c>
    </row>
    <row r="834" spans="1:12" x14ac:dyDescent="0.2">
      <c r="A834" t="s">
        <v>8153</v>
      </c>
      <c r="B834" t="s">
        <v>5</v>
      </c>
      <c r="C834" t="s">
        <v>8154</v>
      </c>
      <c r="D834" t="s">
        <v>8155</v>
      </c>
      <c r="E834" t="s">
        <v>7994</v>
      </c>
      <c r="F834" t="s">
        <v>25475</v>
      </c>
      <c r="L834" t="s">
        <v>30764</v>
      </c>
    </row>
    <row r="835" spans="1:12" x14ac:dyDescent="0.2">
      <c r="A835" t="s">
        <v>8196</v>
      </c>
      <c r="B835" t="s">
        <v>5</v>
      </c>
      <c r="C835" t="s">
        <v>8197</v>
      </c>
      <c r="D835" t="s">
        <v>8198</v>
      </c>
      <c r="E835" t="s">
        <v>8163</v>
      </c>
      <c r="F835" t="s">
        <v>25490</v>
      </c>
      <c r="L835" t="s">
        <v>30764</v>
      </c>
    </row>
    <row r="836" spans="1:12" x14ac:dyDescent="0.2">
      <c r="A836" t="s">
        <v>8199</v>
      </c>
      <c r="B836" t="s">
        <v>5</v>
      </c>
      <c r="C836" t="s">
        <v>8200</v>
      </c>
      <c r="D836" t="s">
        <v>8201</v>
      </c>
      <c r="E836" t="s">
        <v>8163</v>
      </c>
      <c r="F836" t="s">
        <v>25491</v>
      </c>
      <c r="L836" t="s">
        <v>30764</v>
      </c>
    </row>
    <row r="837" spans="1:12" x14ac:dyDescent="0.2">
      <c r="A837" t="s">
        <v>8202</v>
      </c>
      <c r="B837" t="s">
        <v>5</v>
      </c>
      <c r="C837" t="s">
        <v>8203</v>
      </c>
      <c r="D837" t="s">
        <v>8204</v>
      </c>
      <c r="E837" t="s">
        <v>8163</v>
      </c>
      <c r="F837" t="s">
        <v>25492</v>
      </c>
      <c r="L837" t="s">
        <v>30764</v>
      </c>
    </row>
    <row r="838" spans="1:12" x14ac:dyDescent="0.2">
      <c r="A838" t="s">
        <v>8205</v>
      </c>
      <c r="B838" t="s">
        <v>5</v>
      </c>
      <c r="C838" t="s">
        <v>8206</v>
      </c>
      <c r="D838" t="s">
        <v>8207</v>
      </c>
      <c r="E838" t="s">
        <v>8163</v>
      </c>
      <c r="F838" t="s">
        <v>25493</v>
      </c>
      <c r="L838" t="s">
        <v>30764</v>
      </c>
    </row>
    <row r="839" spans="1:12" x14ac:dyDescent="0.2">
      <c r="A839" t="s">
        <v>8208</v>
      </c>
      <c r="B839" t="s">
        <v>5</v>
      </c>
      <c r="C839" t="s">
        <v>8209</v>
      </c>
      <c r="D839" t="s">
        <v>8210</v>
      </c>
      <c r="E839" t="s">
        <v>8163</v>
      </c>
      <c r="F839" t="s">
        <v>25494</v>
      </c>
      <c r="L839" t="s">
        <v>30764</v>
      </c>
    </row>
    <row r="840" spans="1:12" x14ac:dyDescent="0.2">
      <c r="A840" t="s">
        <v>8219</v>
      </c>
      <c r="B840" t="s">
        <v>5</v>
      </c>
      <c r="C840" t="s">
        <v>8215</v>
      </c>
      <c r="D840" t="s">
        <v>8220</v>
      </c>
      <c r="E840" t="s">
        <v>8211</v>
      </c>
      <c r="F840" t="s">
        <v>25498</v>
      </c>
      <c r="L840" t="s">
        <v>30764</v>
      </c>
    </row>
    <row r="841" spans="1:12" x14ac:dyDescent="0.2">
      <c r="A841" t="s">
        <v>8331</v>
      </c>
      <c r="B841" t="s">
        <v>5</v>
      </c>
      <c r="C841" t="s">
        <v>8327</v>
      </c>
      <c r="D841" t="s">
        <v>8332</v>
      </c>
      <c r="E841" t="s">
        <v>8285</v>
      </c>
      <c r="F841" t="s">
        <v>25556</v>
      </c>
      <c r="G841" t="s">
        <v>25557</v>
      </c>
      <c r="L841" t="s">
        <v>30764</v>
      </c>
    </row>
    <row r="842" spans="1:12" x14ac:dyDescent="0.2">
      <c r="A842" t="s">
        <v>8345</v>
      </c>
      <c r="B842" t="s">
        <v>5</v>
      </c>
      <c r="C842" t="s">
        <v>8327</v>
      </c>
      <c r="D842" t="s">
        <v>8346</v>
      </c>
      <c r="E842" t="s">
        <v>8285</v>
      </c>
      <c r="F842" t="s">
        <v>25571</v>
      </c>
      <c r="G842" t="s">
        <v>25572</v>
      </c>
      <c r="L842" t="s">
        <v>30764</v>
      </c>
    </row>
    <row r="843" spans="1:12" x14ac:dyDescent="0.2">
      <c r="A843" t="s">
        <v>8347</v>
      </c>
      <c r="B843" t="s">
        <v>5</v>
      </c>
      <c r="C843" t="s">
        <v>8348</v>
      </c>
      <c r="D843" t="s">
        <v>8349</v>
      </c>
      <c r="E843" t="s">
        <v>8285</v>
      </c>
      <c r="F843" t="s">
        <v>25573</v>
      </c>
      <c r="G843" t="s">
        <v>25574</v>
      </c>
      <c r="H843" t="s">
        <v>25575</v>
      </c>
      <c r="L843" t="s">
        <v>30764</v>
      </c>
    </row>
    <row r="844" spans="1:12" x14ac:dyDescent="0.2">
      <c r="A844" t="s">
        <v>8482</v>
      </c>
      <c r="B844" t="s">
        <v>5</v>
      </c>
      <c r="C844" t="s">
        <v>8483</v>
      </c>
      <c r="D844" t="s">
        <v>8484</v>
      </c>
      <c r="E844" t="s">
        <v>8285</v>
      </c>
      <c r="F844" t="s">
        <v>25666</v>
      </c>
      <c r="G844" t="s">
        <v>25667</v>
      </c>
      <c r="L844" t="s">
        <v>30764</v>
      </c>
    </row>
    <row r="845" spans="1:12" x14ac:dyDescent="0.2">
      <c r="A845" t="s">
        <v>8901</v>
      </c>
      <c r="B845" t="s">
        <v>5</v>
      </c>
      <c r="C845" t="s">
        <v>8902</v>
      </c>
      <c r="D845" t="s">
        <v>8903</v>
      </c>
      <c r="E845" t="s">
        <v>8285</v>
      </c>
      <c r="F845" t="s">
        <v>25958</v>
      </c>
      <c r="G845" t="s">
        <v>25959</v>
      </c>
      <c r="L845" t="s">
        <v>30764</v>
      </c>
    </row>
    <row r="846" spans="1:12" x14ac:dyDescent="0.2">
      <c r="A846" t="s">
        <v>8973</v>
      </c>
      <c r="B846" t="s">
        <v>5</v>
      </c>
      <c r="C846" t="s">
        <v>8971</v>
      </c>
      <c r="D846" t="s">
        <v>8974</v>
      </c>
      <c r="E846" t="s">
        <v>8285</v>
      </c>
      <c r="F846" t="s">
        <v>26018</v>
      </c>
      <c r="G846" t="s">
        <v>26019</v>
      </c>
      <c r="H846" t="s">
        <v>26020</v>
      </c>
      <c r="I846" t="s">
        <v>26023</v>
      </c>
      <c r="L846" t="s">
        <v>30764</v>
      </c>
    </row>
    <row r="847" spans="1:12" x14ac:dyDescent="0.2">
      <c r="A847" t="s">
        <v>8980</v>
      </c>
      <c r="B847" t="s">
        <v>5</v>
      </c>
      <c r="C847" t="s">
        <v>8981</v>
      </c>
      <c r="D847" t="s">
        <v>8982</v>
      </c>
      <c r="E847" t="s">
        <v>8285</v>
      </c>
      <c r="F847" t="s">
        <v>26026</v>
      </c>
      <c r="L847" t="s">
        <v>30764</v>
      </c>
    </row>
    <row r="848" spans="1:12" x14ac:dyDescent="0.2">
      <c r="A848" t="s">
        <v>9047</v>
      </c>
      <c r="B848" t="s">
        <v>5</v>
      </c>
      <c r="C848" t="s">
        <v>9048</v>
      </c>
      <c r="D848" t="s">
        <v>9049</v>
      </c>
      <c r="E848" t="s">
        <v>8285</v>
      </c>
      <c r="F848" t="s">
        <v>26078</v>
      </c>
      <c r="L848" t="s">
        <v>30764</v>
      </c>
    </row>
    <row r="849" spans="1:12" x14ac:dyDescent="0.2">
      <c r="A849" t="s">
        <v>9074</v>
      </c>
      <c r="B849" t="s">
        <v>5</v>
      </c>
      <c r="C849" t="s">
        <v>9075</v>
      </c>
      <c r="D849" t="s">
        <v>9076</v>
      </c>
      <c r="E849" t="s">
        <v>8285</v>
      </c>
      <c r="F849" t="s">
        <v>26092</v>
      </c>
      <c r="G849" t="s">
        <v>26093</v>
      </c>
      <c r="L849" t="s">
        <v>30764</v>
      </c>
    </row>
    <row r="850" spans="1:12" x14ac:dyDescent="0.2">
      <c r="A850" t="s">
        <v>9089</v>
      </c>
      <c r="B850" t="s">
        <v>5</v>
      </c>
      <c r="C850" t="s">
        <v>9090</v>
      </c>
      <c r="D850" t="s">
        <v>9091</v>
      </c>
      <c r="E850" t="s">
        <v>8285</v>
      </c>
      <c r="F850" t="s">
        <v>26105</v>
      </c>
      <c r="L850" t="s">
        <v>30764</v>
      </c>
    </row>
    <row r="851" spans="1:12" x14ac:dyDescent="0.2">
      <c r="A851" t="s">
        <v>9106</v>
      </c>
      <c r="B851" t="s">
        <v>5</v>
      </c>
      <c r="C851" t="s">
        <v>9107</v>
      </c>
      <c r="D851" t="s">
        <v>9108</v>
      </c>
      <c r="E851" t="s">
        <v>8285</v>
      </c>
      <c r="F851" t="s">
        <v>26117</v>
      </c>
      <c r="G851" t="s">
        <v>26118</v>
      </c>
      <c r="H851" t="s">
        <v>26119</v>
      </c>
      <c r="I851" t="s">
        <v>26120</v>
      </c>
      <c r="J851" t="s">
        <v>26121</v>
      </c>
      <c r="L851" t="s">
        <v>30764</v>
      </c>
    </row>
    <row r="852" spans="1:12" x14ac:dyDescent="0.2">
      <c r="A852" t="s">
        <v>9157</v>
      </c>
      <c r="B852" t="s">
        <v>5</v>
      </c>
      <c r="C852" t="s">
        <v>8483</v>
      </c>
      <c r="D852" t="s">
        <v>9158</v>
      </c>
      <c r="E852" t="s">
        <v>8285</v>
      </c>
      <c r="F852" t="s">
        <v>25666</v>
      </c>
      <c r="G852" t="s">
        <v>25667</v>
      </c>
      <c r="L852" t="s">
        <v>30764</v>
      </c>
    </row>
    <row r="853" spans="1:12" x14ac:dyDescent="0.2">
      <c r="A853" t="s">
        <v>9167</v>
      </c>
      <c r="B853" t="s">
        <v>5</v>
      </c>
      <c r="C853" t="s">
        <v>9168</v>
      </c>
      <c r="D853" t="s">
        <v>9169</v>
      </c>
      <c r="E853" t="s">
        <v>8285</v>
      </c>
      <c r="F853" t="s">
        <v>26171</v>
      </c>
      <c r="L853" t="s">
        <v>30764</v>
      </c>
    </row>
    <row r="854" spans="1:12" x14ac:dyDescent="0.2">
      <c r="A854" t="s">
        <v>9198</v>
      </c>
      <c r="B854" t="s">
        <v>5</v>
      </c>
      <c r="C854" t="s">
        <v>9199</v>
      </c>
      <c r="D854" t="s">
        <v>9200</v>
      </c>
      <c r="E854" t="s">
        <v>8285</v>
      </c>
      <c r="F854" t="s">
        <v>26193</v>
      </c>
      <c r="G854" t="s">
        <v>26194</v>
      </c>
      <c r="H854" t="s">
        <v>26195</v>
      </c>
      <c r="I854" t="s">
        <v>26196</v>
      </c>
      <c r="L854" t="s">
        <v>30764</v>
      </c>
    </row>
    <row r="855" spans="1:12" x14ac:dyDescent="0.2">
      <c r="A855" t="s">
        <v>9285</v>
      </c>
      <c r="B855" t="s">
        <v>5</v>
      </c>
      <c r="C855" t="s">
        <v>9286</v>
      </c>
      <c r="D855" t="s">
        <v>9287</v>
      </c>
      <c r="E855" t="s">
        <v>8285</v>
      </c>
      <c r="F855" t="s">
        <v>26282</v>
      </c>
      <c r="G855" t="s">
        <v>26283</v>
      </c>
      <c r="H855" t="s">
        <v>26284</v>
      </c>
      <c r="L855" t="s">
        <v>30764</v>
      </c>
    </row>
    <row r="856" spans="1:12" x14ac:dyDescent="0.2">
      <c r="A856" t="s">
        <v>9288</v>
      </c>
      <c r="B856" t="s">
        <v>5</v>
      </c>
      <c r="C856" t="s">
        <v>9289</v>
      </c>
      <c r="D856" t="s">
        <v>9290</v>
      </c>
      <c r="E856" t="s">
        <v>8285</v>
      </c>
      <c r="F856" t="s">
        <v>26285</v>
      </c>
      <c r="G856" t="s">
        <v>26286</v>
      </c>
      <c r="L856" t="s">
        <v>30764</v>
      </c>
    </row>
    <row r="857" spans="1:12" x14ac:dyDescent="0.2">
      <c r="A857" t="s">
        <v>9291</v>
      </c>
      <c r="B857" t="s">
        <v>5</v>
      </c>
      <c r="C857" t="s">
        <v>9292</v>
      </c>
      <c r="D857" t="s">
        <v>9293</v>
      </c>
      <c r="E857" t="s">
        <v>8285</v>
      </c>
      <c r="F857" t="s">
        <v>26287</v>
      </c>
      <c r="L857" t="s">
        <v>30764</v>
      </c>
    </row>
    <row r="858" spans="1:12" x14ac:dyDescent="0.2">
      <c r="A858" t="s">
        <v>9321</v>
      </c>
      <c r="B858" t="s">
        <v>5</v>
      </c>
      <c r="C858" t="s">
        <v>9322</v>
      </c>
      <c r="D858" t="s">
        <v>9323</v>
      </c>
      <c r="E858" t="s">
        <v>8285</v>
      </c>
      <c r="F858" t="s">
        <v>26309</v>
      </c>
      <c r="G858" t="s">
        <v>26310</v>
      </c>
      <c r="H858" t="s">
        <v>26311</v>
      </c>
      <c r="L858" t="s">
        <v>30764</v>
      </c>
    </row>
    <row r="859" spans="1:12" x14ac:dyDescent="0.2">
      <c r="A859" t="s">
        <v>9336</v>
      </c>
      <c r="B859" t="s">
        <v>5</v>
      </c>
      <c r="C859" t="s">
        <v>9168</v>
      </c>
      <c r="D859" t="s">
        <v>9337</v>
      </c>
      <c r="E859" t="s">
        <v>8285</v>
      </c>
      <c r="F859" t="s">
        <v>26316</v>
      </c>
      <c r="G859" t="s">
        <v>26317</v>
      </c>
      <c r="H859" t="s">
        <v>26318</v>
      </c>
      <c r="I859" t="s">
        <v>26319</v>
      </c>
      <c r="J859" t="s">
        <v>26320</v>
      </c>
      <c r="K859" t="s">
        <v>26321</v>
      </c>
      <c r="L859" t="s">
        <v>30764</v>
      </c>
    </row>
    <row r="860" spans="1:12" x14ac:dyDescent="0.2">
      <c r="A860" t="s">
        <v>9375</v>
      </c>
      <c r="B860" t="s">
        <v>5</v>
      </c>
      <c r="C860" t="s">
        <v>9376</v>
      </c>
      <c r="D860" t="s">
        <v>9377</v>
      </c>
      <c r="E860" t="s">
        <v>8285</v>
      </c>
      <c r="F860" t="s">
        <v>26347</v>
      </c>
      <c r="G860" t="s">
        <v>26348</v>
      </c>
      <c r="L860" t="s">
        <v>30764</v>
      </c>
    </row>
    <row r="861" spans="1:12" x14ac:dyDescent="0.2">
      <c r="A861" t="s">
        <v>9482</v>
      </c>
      <c r="B861" t="s">
        <v>5</v>
      </c>
      <c r="C861" t="s">
        <v>9483</v>
      </c>
      <c r="D861" t="s">
        <v>9484</v>
      </c>
      <c r="E861" t="s">
        <v>8285</v>
      </c>
      <c r="F861" t="s">
        <v>26469</v>
      </c>
      <c r="G861" t="s">
        <v>26470</v>
      </c>
      <c r="L861" t="s">
        <v>30764</v>
      </c>
    </row>
    <row r="862" spans="1:12" x14ac:dyDescent="0.2">
      <c r="A862" t="s">
        <v>9512</v>
      </c>
      <c r="B862" t="s">
        <v>5</v>
      </c>
      <c r="C862" t="s">
        <v>9513</v>
      </c>
      <c r="D862" t="s">
        <v>9514</v>
      </c>
      <c r="E862" t="s">
        <v>8285</v>
      </c>
      <c r="F862" t="s">
        <v>26485</v>
      </c>
      <c r="G862" t="s">
        <v>26486</v>
      </c>
      <c r="L862" t="s">
        <v>30764</v>
      </c>
    </row>
    <row r="863" spans="1:12" x14ac:dyDescent="0.2">
      <c r="A863" t="s">
        <v>9520</v>
      </c>
      <c r="B863" t="s">
        <v>5</v>
      </c>
      <c r="C863" t="s">
        <v>9286</v>
      </c>
      <c r="D863" t="s">
        <v>9521</v>
      </c>
      <c r="E863" t="s">
        <v>8285</v>
      </c>
      <c r="F863" t="s">
        <v>26497</v>
      </c>
      <c r="G863" t="s">
        <v>26283</v>
      </c>
      <c r="H863" t="s">
        <v>26284</v>
      </c>
      <c r="L863" t="s">
        <v>30764</v>
      </c>
    </row>
    <row r="864" spans="1:12" x14ac:dyDescent="0.2">
      <c r="A864" t="s">
        <v>9532</v>
      </c>
      <c r="B864" t="s">
        <v>5</v>
      </c>
      <c r="C864" t="s">
        <v>9533</v>
      </c>
      <c r="D864" t="s">
        <v>9534</v>
      </c>
      <c r="E864" t="s">
        <v>8285</v>
      </c>
      <c r="F864" t="s">
        <v>26506</v>
      </c>
      <c r="G864" t="s">
        <v>26507</v>
      </c>
      <c r="L864" t="s">
        <v>30764</v>
      </c>
    </row>
    <row r="865" spans="1:12" x14ac:dyDescent="0.2">
      <c r="A865" t="s">
        <v>9574</v>
      </c>
      <c r="B865" t="s">
        <v>5</v>
      </c>
      <c r="C865" t="s">
        <v>9575</v>
      </c>
      <c r="D865" t="s">
        <v>9576</v>
      </c>
      <c r="E865" t="s">
        <v>8285</v>
      </c>
      <c r="F865" t="s">
        <v>26543</v>
      </c>
      <c r="G865" t="s">
        <v>26544</v>
      </c>
      <c r="L865" t="s">
        <v>30764</v>
      </c>
    </row>
    <row r="866" spans="1:12" x14ac:dyDescent="0.2">
      <c r="A866" t="s">
        <v>9583</v>
      </c>
      <c r="B866" t="s">
        <v>5</v>
      </c>
      <c r="C866" t="s">
        <v>9584</v>
      </c>
      <c r="D866" t="s">
        <v>9585</v>
      </c>
      <c r="E866" t="s">
        <v>8285</v>
      </c>
      <c r="F866" t="s">
        <v>26547</v>
      </c>
      <c r="L866" t="s">
        <v>30764</v>
      </c>
    </row>
    <row r="867" spans="1:12" x14ac:dyDescent="0.2">
      <c r="A867" t="s">
        <v>9616</v>
      </c>
      <c r="B867" t="s">
        <v>5</v>
      </c>
      <c r="C867" t="s">
        <v>9617</v>
      </c>
      <c r="D867" t="s">
        <v>9618</v>
      </c>
      <c r="E867" t="s">
        <v>8285</v>
      </c>
      <c r="F867" t="s">
        <v>26576</v>
      </c>
      <c r="L867" t="s">
        <v>30764</v>
      </c>
    </row>
    <row r="868" spans="1:12" x14ac:dyDescent="0.2">
      <c r="A868" t="s">
        <v>9719</v>
      </c>
      <c r="B868" t="s">
        <v>5</v>
      </c>
      <c r="C868" t="s">
        <v>9720</v>
      </c>
      <c r="D868" t="s">
        <v>9721</v>
      </c>
      <c r="E868" t="s">
        <v>8285</v>
      </c>
      <c r="F868" t="s">
        <v>26652</v>
      </c>
      <c r="L868" t="s">
        <v>30764</v>
      </c>
    </row>
    <row r="869" spans="1:12" x14ac:dyDescent="0.2">
      <c r="A869" t="s">
        <v>9735</v>
      </c>
      <c r="B869" t="s">
        <v>5</v>
      </c>
      <c r="C869" t="s">
        <v>9736</v>
      </c>
      <c r="D869" t="s">
        <v>9737</v>
      </c>
      <c r="E869" t="s">
        <v>8285</v>
      </c>
      <c r="F869" t="s">
        <v>26672</v>
      </c>
      <c r="L869" t="s">
        <v>30764</v>
      </c>
    </row>
    <row r="870" spans="1:12" x14ac:dyDescent="0.2">
      <c r="A870" t="s">
        <v>9738</v>
      </c>
      <c r="B870" t="s">
        <v>5</v>
      </c>
      <c r="C870" t="s">
        <v>9522</v>
      </c>
      <c r="D870" t="s">
        <v>9739</v>
      </c>
      <c r="E870" t="s">
        <v>8285</v>
      </c>
      <c r="F870" t="s">
        <v>26673</v>
      </c>
      <c r="G870" t="s">
        <v>26674</v>
      </c>
      <c r="L870" t="s">
        <v>30764</v>
      </c>
    </row>
    <row r="871" spans="1:12" x14ac:dyDescent="0.2">
      <c r="A871" t="s">
        <v>9746</v>
      </c>
      <c r="B871" t="s">
        <v>5</v>
      </c>
      <c r="C871" t="s">
        <v>9747</v>
      </c>
      <c r="D871" t="s">
        <v>9748</v>
      </c>
      <c r="E871" t="s">
        <v>8285</v>
      </c>
      <c r="F871" t="s">
        <v>26682</v>
      </c>
      <c r="G871" t="s">
        <v>26683</v>
      </c>
      <c r="L871" t="s">
        <v>30764</v>
      </c>
    </row>
    <row r="872" spans="1:12" x14ac:dyDescent="0.2">
      <c r="A872" t="s">
        <v>9754</v>
      </c>
      <c r="B872" t="s">
        <v>5</v>
      </c>
      <c r="C872" t="s">
        <v>9292</v>
      </c>
      <c r="D872" t="s">
        <v>9755</v>
      </c>
      <c r="E872" t="s">
        <v>8285</v>
      </c>
      <c r="F872" t="s">
        <v>26691</v>
      </c>
      <c r="L872" t="s">
        <v>30764</v>
      </c>
    </row>
    <row r="873" spans="1:12" x14ac:dyDescent="0.2">
      <c r="A873" t="s">
        <v>9816</v>
      </c>
      <c r="B873" t="s">
        <v>5</v>
      </c>
      <c r="C873" t="s">
        <v>9199</v>
      </c>
      <c r="D873" t="s">
        <v>9200</v>
      </c>
      <c r="E873" t="s">
        <v>8285</v>
      </c>
      <c r="F873" t="s">
        <v>26193</v>
      </c>
      <c r="G873" t="s">
        <v>26194</v>
      </c>
      <c r="H873" t="s">
        <v>26195</v>
      </c>
      <c r="I873" t="s">
        <v>26196</v>
      </c>
      <c r="L873" t="s">
        <v>30764</v>
      </c>
    </row>
    <row r="874" spans="1:12" x14ac:dyDescent="0.2">
      <c r="A874" t="s">
        <v>9827</v>
      </c>
      <c r="B874" t="s">
        <v>5</v>
      </c>
      <c r="C874" t="s">
        <v>9828</v>
      </c>
      <c r="D874" t="s">
        <v>9829</v>
      </c>
      <c r="E874" t="s">
        <v>8285</v>
      </c>
      <c r="F874" t="s">
        <v>26739</v>
      </c>
      <c r="L874" t="s">
        <v>30764</v>
      </c>
    </row>
    <row r="875" spans="1:12" x14ac:dyDescent="0.2">
      <c r="A875" t="s">
        <v>9841</v>
      </c>
      <c r="B875" t="s">
        <v>5</v>
      </c>
      <c r="C875" t="s">
        <v>9747</v>
      </c>
      <c r="D875" t="s">
        <v>9842</v>
      </c>
      <c r="E875" t="s">
        <v>8285</v>
      </c>
      <c r="F875" t="s">
        <v>26753</v>
      </c>
      <c r="G875" t="s">
        <v>26683</v>
      </c>
      <c r="L875" t="s">
        <v>30764</v>
      </c>
    </row>
    <row r="876" spans="1:12" x14ac:dyDescent="0.2">
      <c r="A876" t="s">
        <v>9846</v>
      </c>
      <c r="B876" t="s">
        <v>5</v>
      </c>
      <c r="C876" t="s">
        <v>9847</v>
      </c>
      <c r="D876" t="s">
        <v>9848</v>
      </c>
      <c r="E876" t="s">
        <v>8285</v>
      </c>
      <c r="F876" t="s">
        <v>26758</v>
      </c>
      <c r="G876" t="s">
        <v>26759</v>
      </c>
      <c r="L876" t="s">
        <v>30764</v>
      </c>
    </row>
    <row r="877" spans="1:12" x14ac:dyDescent="0.2">
      <c r="A877" t="s">
        <v>10102</v>
      </c>
      <c r="B877" t="s">
        <v>5</v>
      </c>
      <c r="C877" t="s">
        <v>10103</v>
      </c>
      <c r="D877" t="s">
        <v>10104</v>
      </c>
      <c r="E877" t="s">
        <v>8285</v>
      </c>
      <c r="F877" t="s">
        <v>26918</v>
      </c>
      <c r="G877" t="s">
        <v>26919</v>
      </c>
      <c r="L877" t="s">
        <v>30764</v>
      </c>
    </row>
    <row r="878" spans="1:12" x14ac:dyDescent="0.2">
      <c r="A878" t="s">
        <v>10110</v>
      </c>
      <c r="B878" t="s">
        <v>5</v>
      </c>
      <c r="C878" t="s">
        <v>10111</v>
      </c>
      <c r="D878" t="s">
        <v>10112</v>
      </c>
      <c r="E878" t="s">
        <v>8285</v>
      </c>
      <c r="F878" t="s">
        <v>26923</v>
      </c>
      <c r="L878" t="s">
        <v>30764</v>
      </c>
    </row>
    <row r="879" spans="1:12" x14ac:dyDescent="0.2">
      <c r="A879" t="s">
        <v>10120</v>
      </c>
      <c r="B879" t="s">
        <v>5</v>
      </c>
      <c r="C879" t="s">
        <v>10121</v>
      </c>
      <c r="D879" t="s">
        <v>10122</v>
      </c>
      <c r="E879" t="s">
        <v>8285</v>
      </c>
      <c r="F879" t="s">
        <v>26935</v>
      </c>
      <c r="L879" t="s">
        <v>30764</v>
      </c>
    </row>
    <row r="880" spans="1:12" x14ac:dyDescent="0.2">
      <c r="A880" t="s">
        <v>10136</v>
      </c>
      <c r="B880" t="s">
        <v>5</v>
      </c>
      <c r="C880" t="s">
        <v>10137</v>
      </c>
      <c r="D880" t="s">
        <v>10138</v>
      </c>
      <c r="E880" t="s">
        <v>8285</v>
      </c>
      <c r="F880" t="s">
        <v>26950</v>
      </c>
      <c r="L880" t="s">
        <v>30764</v>
      </c>
    </row>
    <row r="881" spans="1:12" x14ac:dyDescent="0.2">
      <c r="A881" t="s">
        <v>10152</v>
      </c>
      <c r="B881" t="s">
        <v>5</v>
      </c>
      <c r="C881" t="s">
        <v>10153</v>
      </c>
      <c r="D881" t="s">
        <v>10154</v>
      </c>
      <c r="E881" t="s">
        <v>8285</v>
      </c>
      <c r="F881" t="s">
        <v>26966</v>
      </c>
      <c r="L881" t="s">
        <v>30764</v>
      </c>
    </row>
    <row r="882" spans="1:12" x14ac:dyDescent="0.2">
      <c r="A882" t="s">
        <v>10157</v>
      </c>
      <c r="B882" t="s">
        <v>5</v>
      </c>
      <c r="C882" t="s">
        <v>10137</v>
      </c>
      <c r="D882" t="s">
        <v>10158</v>
      </c>
      <c r="E882" t="s">
        <v>8285</v>
      </c>
      <c r="F882" t="s">
        <v>26950</v>
      </c>
      <c r="L882" t="s">
        <v>30764</v>
      </c>
    </row>
    <row r="883" spans="1:12" x14ac:dyDescent="0.2">
      <c r="A883" t="s">
        <v>10181</v>
      </c>
      <c r="B883" t="s">
        <v>5</v>
      </c>
      <c r="C883" t="s">
        <v>10182</v>
      </c>
      <c r="D883" t="s">
        <v>10183</v>
      </c>
      <c r="E883" t="s">
        <v>8285</v>
      </c>
      <c r="F883" t="s">
        <v>26979</v>
      </c>
      <c r="G883" t="s">
        <v>26980</v>
      </c>
      <c r="L883" t="s">
        <v>30764</v>
      </c>
    </row>
    <row r="884" spans="1:12" x14ac:dyDescent="0.2">
      <c r="A884" t="s">
        <v>10215</v>
      </c>
      <c r="B884" t="s">
        <v>5</v>
      </c>
      <c r="C884" t="s">
        <v>10216</v>
      </c>
      <c r="D884" t="s">
        <v>10217</v>
      </c>
      <c r="E884" t="s">
        <v>8285</v>
      </c>
      <c r="F884" t="s">
        <v>27003</v>
      </c>
      <c r="L884" t="s">
        <v>30764</v>
      </c>
    </row>
    <row r="885" spans="1:12" x14ac:dyDescent="0.2">
      <c r="A885" t="s">
        <v>10251</v>
      </c>
      <c r="B885" t="s">
        <v>5</v>
      </c>
      <c r="C885" t="s">
        <v>10252</v>
      </c>
      <c r="D885" t="s">
        <v>10253</v>
      </c>
      <c r="E885" t="s">
        <v>8285</v>
      </c>
      <c r="F885" t="s">
        <v>27041</v>
      </c>
      <c r="G885" t="s">
        <v>27042</v>
      </c>
      <c r="H885" t="s">
        <v>27043</v>
      </c>
      <c r="L885" t="s">
        <v>30764</v>
      </c>
    </row>
    <row r="886" spans="1:12" x14ac:dyDescent="0.2">
      <c r="A886" t="s">
        <v>10257</v>
      </c>
      <c r="B886" t="s">
        <v>5</v>
      </c>
      <c r="C886" t="s">
        <v>10258</v>
      </c>
      <c r="D886" t="s">
        <v>10259</v>
      </c>
      <c r="E886" t="s">
        <v>8285</v>
      </c>
      <c r="F886" t="s">
        <v>27049</v>
      </c>
      <c r="G886" t="s">
        <v>27050</v>
      </c>
      <c r="L886" t="s">
        <v>30764</v>
      </c>
    </row>
    <row r="887" spans="1:12" x14ac:dyDescent="0.2">
      <c r="A887" t="s">
        <v>10273</v>
      </c>
      <c r="B887" t="s">
        <v>5</v>
      </c>
      <c r="C887" t="s">
        <v>10274</v>
      </c>
      <c r="D887" t="s">
        <v>10146</v>
      </c>
      <c r="E887" t="s">
        <v>8285</v>
      </c>
      <c r="F887" t="s">
        <v>27055</v>
      </c>
      <c r="L887" t="s">
        <v>30764</v>
      </c>
    </row>
    <row r="888" spans="1:12" x14ac:dyDescent="0.2">
      <c r="A888" t="s">
        <v>10298</v>
      </c>
      <c r="B888" t="s">
        <v>5</v>
      </c>
      <c r="C888" t="s">
        <v>10299</v>
      </c>
      <c r="D888" t="s">
        <v>10300</v>
      </c>
      <c r="E888" t="s">
        <v>8285</v>
      </c>
      <c r="F888" t="s">
        <v>27078</v>
      </c>
      <c r="L888" t="s">
        <v>30764</v>
      </c>
    </row>
    <row r="889" spans="1:12" x14ac:dyDescent="0.2">
      <c r="A889" t="s">
        <v>10308</v>
      </c>
      <c r="B889" t="s">
        <v>5</v>
      </c>
      <c r="C889" t="s">
        <v>10309</v>
      </c>
      <c r="D889" t="s">
        <v>10310</v>
      </c>
      <c r="E889" t="s">
        <v>8285</v>
      </c>
      <c r="F889" t="s">
        <v>27088</v>
      </c>
      <c r="L889" t="s">
        <v>30764</v>
      </c>
    </row>
    <row r="890" spans="1:12" x14ac:dyDescent="0.2">
      <c r="A890" t="s">
        <v>10311</v>
      </c>
      <c r="B890" t="s">
        <v>5</v>
      </c>
      <c r="C890" t="s">
        <v>10312</v>
      </c>
      <c r="D890" t="s">
        <v>10313</v>
      </c>
      <c r="E890" t="s">
        <v>8285</v>
      </c>
      <c r="F890" t="s">
        <v>27089</v>
      </c>
      <c r="G890" t="s">
        <v>27090</v>
      </c>
      <c r="L890" t="s">
        <v>30764</v>
      </c>
    </row>
    <row r="891" spans="1:12" x14ac:dyDescent="0.2">
      <c r="A891" t="s">
        <v>10335</v>
      </c>
      <c r="B891" t="s">
        <v>5</v>
      </c>
      <c r="C891" t="s">
        <v>10274</v>
      </c>
      <c r="D891" t="s">
        <v>10146</v>
      </c>
      <c r="E891" t="s">
        <v>8285</v>
      </c>
      <c r="F891" t="s">
        <v>27055</v>
      </c>
      <c r="L891" t="s">
        <v>30764</v>
      </c>
    </row>
    <row r="892" spans="1:12" x14ac:dyDescent="0.2">
      <c r="A892" t="s">
        <v>10339</v>
      </c>
      <c r="B892" t="s">
        <v>5</v>
      </c>
      <c r="C892" t="s">
        <v>10340</v>
      </c>
      <c r="D892" t="s">
        <v>10341</v>
      </c>
      <c r="E892" t="s">
        <v>8285</v>
      </c>
      <c r="F892" t="s">
        <v>27118</v>
      </c>
      <c r="G892" t="s">
        <v>27119</v>
      </c>
      <c r="L892" t="s">
        <v>30764</v>
      </c>
    </row>
    <row r="893" spans="1:12" x14ac:dyDescent="0.2">
      <c r="A893" t="s">
        <v>10342</v>
      </c>
      <c r="B893" t="s">
        <v>5</v>
      </c>
      <c r="C893" t="s">
        <v>10340</v>
      </c>
      <c r="D893" t="s">
        <v>10341</v>
      </c>
      <c r="E893" t="s">
        <v>8285</v>
      </c>
      <c r="F893" t="s">
        <v>27120</v>
      </c>
      <c r="G893" t="s">
        <v>27121</v>
      </c>
      <c r="L893" t="s">
        <v>30764</v>
      </c>
    </row>
    <row r="894" spans="1:12" x14ac:dyDescent="0.2">
      <c r="A894" t="s">
        <v>10396</v>
      </c>
      <c r="B894" t="s">
        <v>5</v>
      </c>
      <c r="C894" t="s">
        <v>9522</v>
      </c>
      <c r="D894" t="s">
        <v>10397</v>
      </c>
      <c r="E894" t="s">
        <v>8285</v>
      </c>
      <c r="F894" t="s">
        <v>27174</v>
      </c>
      <c r="L894" t="s">
        <v>30764</v>
      </c>
    </row>
    <row r="895" spans="1:12" x14ac:dyDescent="0.2">
      <c r="A895" t="s">
        <v>10401</v>
      </c>
      <c r="B895" t="s">
        <v>5</v>
      </c>
      <c r="C895" t="s">
        <v>10402</v>
      </c>
      <c r="D895" t="s">
        <v>10403</v>
      </c>
      <c r="E895" t="s">
        <v>8285</v>
      </c>
      <c r="F895" t="s">
        <v>27182</v>
      </c>
      <c r="L895" t="s">
        <v>30764</v>
      </c>
    </row>
    <row r="896" spans="1:12" x14ac:dyDescent="0.2">
      <c r="A896" t="s">
        <v>10517</v>
      </c>
      <c r="B896" t="s">
        <v>5</v>
      </c>
      <c r="C896" t="s">
        <v>10518</v>
      </c>
      <c r="D896" t="s">
        <v>10519</v>
      </c>
      <c r="E896" t="s">
        <v>8285</v>
      </c>
      <c r="F896" t="s">
        <v>27257</v>
      </c>
      <c r="G896" t="s">
        <v>27258</v>
      </c>
      <c r="L896" t="s">
        <v>30764</v>
      </c>
    </row>
    <row r="897" spans="1:12" x14ac:dyDescent="0.2">
      <c r="A897" t="s">
        <v>10520</v>
      </c>
      <c r="B897" t="s">
        <v>5</v>
      </c>
      <c r="C897" t="s">
        <v>10521</v>
      </c>
      <c r="D897" t="s">
        <v>10522</v>
      </c>
      <c r="E897" t="s">
        <v>8285</v>
      </c>
      <c r="F897" t="s">
        <v>27259</v>
      </c>
      <c r="G897" t="s">
        <v>27260</v>
      </c>
      <c r="L897" t="s">
        <v>30764</v>
      </c>
    </row>
    <row r="898" spans="1:12" x14ac:dyDescent="0.2">
      <c r="A898" t="s">
        <v>10526</v>
      </c>
      <c r="B898" t="s">
        <v>5</v>
      </c>
      <c r="C898" t="s">
        <v>10527</v>
      </c>
      <c r="D898" t="s">
        <v>10528</v>
      </c>
      <c r="E898" t="s">
        <v>8285</v>
      </c>
      <c r="F898" t="s">
        <v>27264</v>
      </c>
      <c r="L898" t="s">
        <v>30764</v>
      </c>
    </row>
    <row r="899" spans="1:12" x14ac:dyDescent="0.2">
      <c r="A899" t="s">
        <v>10579</v>
      </c>
      <c r="B899" t="s">
        <v>5</v>
      </c>
      <c r="C899" t="s">
        <v>9168</v>
      </c>
      <c r="D899" t="s">
        <v>10580</v>
      </c>
      <c r="E899" t="s">
        <v>8285</v>
      </c>
      <c r="F899" t="s">
        <v>27295</v>
      </c>
      <c r="L899" t="s">
        <v>30764</v>
      </c>
    </row>
    <row r="900" spans="1:12" x14ac:dyDescent="0.2">
      <c r="A900" t="s">
        <v>10581</v>
      </c>
      <c r="B900" t="s">
        <v>5</v>
      </c>
      <c r="C900" t="s">
        <v>10582</v>
      </c>
      <c r="D900" t="s">
        <v>10583</v>
      </c>
      <c r="E900" t="s">
        <v>8285</v>
      </c>
      <c r="F900" t="s">
        <v>27296</v>
      </c>
      <c r="L900" t="s">
        <v>30764</v>
      </c>
    </row>
    <row r="901" spans="1:12" x14ac:dyDescent="0.2">
      <c r="A901" t="s">
        <v>10584</v>
      </c>
      <c r="B901" t="s">
        <v>5</v>
      </c>
      <c r="C901" t="s">
        <v>10216</v>
      </c>
      <c r="D901" t="s">
        <v>10217</v>
      </c>
      <c r="E901" t="s">
        <v>8285</v>
      </c>
      <c r="F901" t="s">
        <v>27297</v>
      </c>
      <c r="L901" t="s">
        <v>30764</v>
      </c>
    </row>
    <row r="902" spans="1:12" x14ac:dyDescent="0.2">
      <c r="A902" t="s">
        <v>10585</v>
      </c>
      <c r="B902" t="s">
        <v>5</v>
      </c>
      <c r="C902" t="s">
        <v>10582</v>
      </c>
      <c r="D902" t="s">
        <v>10586</v>
      </c>
      <c r="E902" t="s">
        <v>8285</v>
      </c>
      <c r="F902" t="s">
        <v>27296</v>
      </c>
      <c r="L902" t="s">
        <v>30764</v>
      </c>
    </row>
    <row r="903" spans="1:12" x14ac:dyDescent="0.2">
      <c r="A903" t="s">
        <v>10587</v>
      </c>
      <c r="B903" t="s">
        <v>5</v>
      </c>
      <c r="C903" t="s">
        <v>10582</v>
      </c>
      <c r="D903" t="s">
        <v>10588</v>
      </c>
      <c r="E903" t="s">
        <v>8285</v>
      </c>
      <c r="F903" t="s">
        <v>27296</v>
      </c>
      <c r="L903" t="s">
        <v>30764</v>
      </c>
    </row>
    <row r="904" spans="1:12" x14ac:dyDescent="0.2">
      <c r="A904" t="s">
        <v>10680</v>
      </c>
      <c r="B904" t="s">
        <v>5</v>
      </c>
      <c r="C904" t="s">
        <v>8327</v>
      </c>
      <c r="D904" t="s">
        <v>10681</v>
      </c>
      <c r="E904" t="s">
        <v>8285</v>
      </c>
      <c r="F904" t="s">
        <v>27393</v>
      </c>
      <c r="L904" t="s">
        <v>30764</v>
      </c>
    </row>
    <row r="905" spans="1:12" x14ac:dyDescent="0.2">
      <c r="A905" t="s">
        <v>10775</v>
      </c>
      <c r="B905" t="s">
        <v>5</v>
      </c>
      <c r="C905" t="s">
        <v>10776</v>
      </c>
      <c r="D905" t="s">
        <v>10777</v>
      </c>
      <c r="E905" t="s">
        <v>8285</v>
      </c>
      <c r="F905" t="s">
        <v>27461</v>
      </c>
      <c r="G905" t="s">
        <v>27462</v>
      </c>
      <c r="H905" t="s">
        <v>27463</v>
      </c>
      <c r="L905" t="s">
        <v>30764</v>
      </c>
    </row>
    <row r="906" spans="1:12" x14ac:dyDescent="0.2">
      <c r="A906" t="s">
        <v>10804</v>
      </c>
      <c r="B906" t="s">
        <v>5</v>
      </c>
      <c r="C906" t="s">
        <v>10805</v>
      </c>
      <c r="D906" t="s">
        <v>10806</v>
      </c>
      <c r="E906" t="s">
        <v>8285</v>
      </c>
      <c r="F906" t="s">
        <v>27494</v>
      </c>
      <c r="G906" t="s">
        <v>27495</v>
      </c>
      <c r="L906" t="s">
        <v>30764</v>
      </c>
    </row>
    <row r="907" spans="1:12" x14ac:dyDescent="0.2">
      <c r="A907" t="s">
        <v>10844</v>
      </c>
      <c r="B907" t="s">
        <v>5</v>
      </c>
      <c r="C907" t="s">
        <v>10299</v>
      </c>
      <c r="D907" t="s">
        <v>10303</v>
      </c>
      <c r="E907" t="s">
        <v>8285</v>
      </c>
      <c r="F907" t="s">
        <v>27081</v>
      </c>
      <c r="L907" t="s">
        <v>30764</v>
      </c>
    </row>
    <row r="908" spans="1:12" x14ac:dyDescent="0.2">
      <c r="A908" t="s">
        <v>10845</v>
      </c>
      <c r="B908" t="s">
        <v>5</v>
      </c>
      <c r="C908" t="s">
        <v>10805</v>
      </c>
      <c r="D908" t="s">
        <v>10806</v>
      </c>
      <c r="E908" t="s">
        <v>8285</v>
      </c>
      <c r="F908" t="s">
        <v>27494</v>
      </c>
      <c r="G908" t="s">
        <v>27495</v>
      </c>
      <c r="L908" t="s">
        <v>30764</v>
      </c>
    </row>
    <row r="909" spans="1:12" x14ac:dyDescent="0.2">
      <c r="A909" t="s">
        <v>10846</v>
      </c>
      <c r="B909" t="s">
        <v>5</v>
      </c>
      <c r="C909" t="s">
        <v>10847</v>
      </c>
      <c r="D909" t="s">
        <v>10848</v>
      </c>
      <c r="E909" t="s">
        <v>8285</v>
      </c>
      <c r="F909" t="s">
        <v>27530</v>
      </c>
      <c r="L909" t="s">
        <v>30764</v>
      </c>
    </row>
    <row r="910" spans="1:12" x14ac:dyDescent="0.2">
      <c r="A910" t="s">
        <v>10858</v>
      </c>
      <c r="B910" t="s">
        <v>5</v>
      </c>
      <c r="C910" t="s">
        <v>10859</v>
      </c>
      <c r="D910" t="s">
        <v>10860</v>
      </c>
      <c r="E910" t="s">
        <v>8285</v>
      </c>
      <c r="F910" t="s">
        <v>27539</v>
      </c>
      <c r="G910" t="s">
        <v>27540</v>
      </c>
      <c r="L910" t="s">
        <v>30764</v>
      </c>
    </row>
    <row r="911" spans="1:12" x14ac:dyDescent="0.2">
      <c r="A911" t="s">
        <v>10869</v>
      </c>
      <c r="B911" t="s">
        <v>5</v>
      </c>
      <c r="C911" t="s">
        <v>10870</v>
      </c>
      <c r="D911" t="s">
        <v>10871</v>
      </c>
      <c r="E911" t="s">
        <v>8285</v>
      </c>
      <c r="F911" t="s">
        <v>27553</v>
      </c>
      <c r="L911" t="s">
        <v>30764</v>
      </c>
    </row>
    <row r="912" spans="1:12" x14ac:dyDescent="0.2">
      <c r="A912" t="s">
        <v>10874</v>
      </c>
      <c r="B912" t="s">
        <v>5</v>
      </c>
      <c r="C912" t="s">
        <v>9168</v>
      </c>
      <c r="D912" t="s">
        <v>10875</v>
      </c>
      <c r="E912" t="s">
        <v>8285</v>
      </c>
      <c r="F912" t="s">
        <v>27556</v>
      </c>
      <c r="G912" t="s">
        <v>27557</v>
      </c>
      <c r="H912" t="s">
        <v>27558</v>
      </c>
      <c r="L912" t="s">
        <v>30764</v>
      </c>
    </row>
    <row r="913" spans="1:12" x14ac:dyDescent="0.2">
      <c r="A913" t="s">
        <v>10878</v>
      </c>
      <c r="B913" t="s">
        <v>5</v>
      </c>
      <c r="C913" t="s">
        <v>10879</v>
      </c>
      <c r="D913" t="s">
        <v>10880</v>
      </c>
      <c r="E913" t="s">
        <v>8285</v>
      </c>
      <c r="F913" t="s">
        <v>27565</v>
      </c>
      <c r="L913" t="s">
        <v>30764</v>
      </c>
    </row>
    <row r="914" spans="1:12" x14ac:dyDescent="0.2">
      <c r="A914" t="s">
        <v>10893</v>
      </c>
      <c r="B914" t="s">
        <v>5</v>
      </c>
      <c r="C914" t="s">
        <v>10258</v>
      </c>
      <c r="D914" t="s">
        <v>10894</v>
      </c>
      <c r="E914" t="s">
        <v>8285</v>
      </c>
      <c r="F914" t="s">
        <v>27049</v>
      </c>
      <c r="G914" t="s">
        <v>27050</v>
      </c>
      <c r="L914" t="s">
        <v>30764</v>
      </c>
    </row>
    <row r="915" spans="1:12" x14ac:dyDescent="0.2">
      <c r="A915" t="s">
        <v>10951</v>
      </c>
      <c r="B915" t="s">
        <v>5</v>
      </c>
      <c r="C915" t="s">
        <v>10859</v>
      </c>
      <c r="D915" t="s">
        <v>10952</v>
      </c>
      <c r="E915" t="s">
        <v>8285</v>
      </c>
      <c r="F915" t="s">
        <v>27609</v>
      </c>
      <c r="G915" t="s">
        <v>27610</v>
      </c>
      <c r="L915" t="s">
        <v>30764</v>
      </c>
    </row>
    <row r="916" spans="1:12" x14ac:dyDescent="0.2">
      <c r="A916" t="s">
        <v>10956</v>
      </c>
      <c r="B916" t="s">
        <v>5</v>
      </c>
      <c r="C916" t="s">
        <v>10957</v>
      </c>
      <c r="D916" t="s">
        <v>10958</v>
      </c>
      <c r="E916" t="s">
        <v>8285</v>
      </c>
      <c r="F916" t="s">
        <v>27612</v>
      </c>
      <c r="L916" t="s">
        <v>30764</v>
      </c>
    </row>
    <row r="917" spans="1:12" x14ac:dyDescent="0.2">
      <c r="A917" t="s">
        <v>10963</v>
      </c>
      <c r="B917" t="s">
        <v>5</v>
      </c>
      <c r="C917" t="s">
        <v>10964</v>
      </c>
      <c r="D917" t="s">
        <v>10965</v>
      </c>
      <c r="E917" t="s">
        <v>8285</v>
      </c>
      <c r="F917" t="s">
        <v>27616</v>
      </c>
      <c r="G917" t="s">
        <v>27617</v>
      </c>
      <c r="L917" t="s">
        <v>30764</v>
      </c>
    </row>
    <row r="918" spans="1:12" x14ac:dyDescent="0.2">
      <c r="A918" t="s">
        <v>10987</v>
      </c>
      <c r="B918" t="s">
        <v>5</v>
      </c>
      <c r="C918" t="s">
        <v>10988</v>
      </c>
      <c r="D918" t="s">
        <v>10989</v>
      </c>
      <c r="E918" t="s">
        <v>8285</v>
      </c>
      <c r="F918" t="s">
        <v>27629</v>
      </c>
      <c r="G918" t="s">
        <v>27630</v>
      </c>
      <c r="L918" t="s">
        <v>30764</v>
      </c>
    </row>
    <row r="919" spans="1:12" x14ac:dyDescent="0.2">
      <c r="A919" t="s">
        <v>11030</v>
      </c>
      <c r="B919" t="s">
        <v>5</v>
      </c>
      <c r="C919" t="s">
        <v>10111</v>
      </c>
      <c r="D919" t="s">
        <v>10112</v>
      </c>
      <c r="E919" t="s">
        <v>8285</v>
      </c>
      <c r="F919" t="s">
        <v>26923</v>
      </c>
      <c r="L919" t="s">
        <v>30764</v>
      </c>
    </row>
    <row r="920" spans="1:12" x14ac:dyDescent="0.2">
      <c r="A920" t="s">
        <v>11089</v>
      </c>
      <c r="B920" t="s">
        <v>5</v>
      </c>
      <c r="C920" t="s">
        <v>11090</v>
      </c>
      <c r="D920" t="s">
        <v>11091</v>
      </c>
      <c r="E920" t="s">
        <v>8285</v>
      </c>
      <c r="F920" t="s">
        <v>27714</v>
      </c>
      <c r="L920" t="s">
        <v>30764</v>
      </c>
    </row>
    <row r="921" spans="1:12" x14ac:dyDescent="0.2">
      <c r="A921" t="s">
        <v>11107</v>
      </c>
      <c r="B921" t="s">
        <v>5</v>
      </c>
      <c r="C921" t="s">
        <v>11108</v>
      </c>
      <c r="D921" t="s">
        <v>11109</v>
      </c>
      <c r="E921" t="s">
        <v>8285</v>
      </c>
      <c r="F921" t="s">
        <v>27730</v>
      </c>
      <c r="L921" t="s">
        <v>30764</v>
      </c>
    </row>
    <row r="922" spans="1:12" x14ac:dyDescent="0.2">
      <c r="A922" t="s">
        <v>11113</v>
      </c>
      <c r="B922" t="s">
        <v>5</v>
      </c>
      <c r="C922" t="s">
        <v>11114</v>
      </c>
      <c r="D922" t="s">
        <v>11115</v>
      </c>
      <c r="E922" t="s">
        <v>8285</v>
      </c>
      <c r="F922" t="s">
        <v>27733</v>
      </c>
      <c r="L922" t="s">
        <v>30764</v>
      </c>
    </row>
    <row r="923" spans="1:12" x14ac:dyDescent="0.2">
      <c r="A923" t="s">
        <v>11145</v>
      </c>
      <c r="B923" t="s">
        <v>5</v>
      </c>
      <c r="C923" t="s">
        <v>11146</v>
      </c>
      <c r="D923" t="s">
        <v>11147</v>
      </c>
      <c r="E923" t="s">
        <v>8285</v>
      </c>
      <c r="F923" t="s">
        <v>27776</v>
      </c>
      <c r="L923" t="s">
        <v>30764</v>
      </c>
    </row>
    <row r="924" spans="1:12" x14ac:dyDescent="0.2">
      <c r="A924" t="s">
        <v>11165</v>
      </c>
      <c r="B924" t="s">
        <v>5</v>
      </c>
      <c r="C924" t="s">
        <v>11166</v>
      </c>
      <c r="D924" t="s">
        <v>11167</v>
      </c>
      <c r="E924" t="s">
        <v>8285</v>
      </c>
      <c r="F924" t="s">
        <v>27797</v>
      </c>
      <c r="L924" t="s">
        <v>30764</v>
      </c>
    </row>
    <row r="925" spans="1:12" x14ac:dyDescent="0.2">
      <c r="A925" t="s">
        <v>11178</v>
      </c>
      <c r="B925" t="s">
        <v>5</v>
      </c>
      <c r="C925" t="s">
        <v>10527</v>
      </c>
      <c r="D925" t="s">
        <v>11179</v>
      </c>
      <c r="E925" t="s">
        <v>8285</v>
      </c>
      <c r="F925" t="s">
        <v>27810</v>
      </c>
      <c r="G925" t="s">
        <v>27811</v>
      </c>
      <c r="L925" t="s">
        <v>30764</v>
      </c>
    </row>
    <row r="926" spans="1:12" x14ac:dyDescent="0.2">
      <c r="A926" t="s">
        <v>11186</v>
      </c>
      <c r="B926" t="s">
        <v>5</v>
      </c>
      <c r="C926" t="s">
        <v>11187</v>
      </c>
      <c r="D926" t="s">
        <v>11188</v>
      </c>
      <c r="E926" t="s">
        <v>8285</v>
      </c>
      <c r="F926" t="s">
        <v>27813</v>
      </c>
      <c r="L926" t="s">
        <v>30764</v>
      </c>
    </row>
    <row r="927" spans="1:12" x14ac:dyDescent="0.2">
      <c r="A927" t="s">
        <v>11237</v>
      </c>
      <c r="B927" t="s">
        <v>5</v>
      </c>
      <c r="C927" t="s">
        <v>11238</v>
      </c>
      <c r="D927" t="s">
        <v>11239</v>
      </c>
      <c r="E927" t="s">
        <v>8285</v>
      </c>
      <c r="F927" t="s">
        <v>27866</v>
      </c>
      <c r="L927" t="s">
        <v>30764</v>
      </c>
    </row>
    <row r="928" spans="1:12" x14ac:dyDescent="0.2">
      <c r="A928" t="s">
        <v>11247</v>
      </c>
      <c r="B928" t="s">
        <v>5</v>
      </c>
      <c r="C928" t="s">
        <v>11248</v>
      </c>
      <c r="D928" t="s">
        <v>11249</v>
      </c>
      <c r="E928" t="s">
        <v>8285</v>
      </c>
      <c r="F928" t="s">
        <v>27875</v>
      </c>
      <c r="L928" t="s">
        <v>30764</v>
      </c>
    </row>
    <row r="929" spans="1:12" x14ac:dyDescent="0.2">
      <c r="A929" t="s">
        <v>11259</v>
      </c>
      <c r="B929" t="s">
        <v>5</v>
      </c>
      <c r="C929" t="s">
        <v>11260</v>
      </c>
      <c r="D929" t="s">
        <v>11064</v>
      </c>
      <c r="E929" t="s">
        <v>8285</v>
      </c>
      <c r="F929" t="s">
        <v>27885</v>
      </c>
      <c r="G929" t="s">
        <v>27886</v>
      </c>
      <c r="L929" t="s">
        <v>30764</v>
      </c>
    </row>
    <row r="930" spans="1:12" x14ac:dyDescent="0.2">
      <c r="A930" t="s">
        <v>11269</v>
      </c>
      <c r="B930" t="s">
        <v>5</v>
      </c>
      <c r="C930" t="s">
        <v>11270</v>
      </c>
      <c r="D930" t="s">
        <v>11271</v>
      </c>
      <c r="E930" t="s">
        <v>8285</v>
      </c>
      <c r="F930" t="s">
        <v>27893</v>
      </c>
      <c r="G930" t="s">
        <v>27894</v>
      </c>
      <c r="L930" t="s">
        <v>30764</v>
      </c>
    </row>
    <row r="931" spans="1:12" x14ac:dyDescent="0.2">
      <c r="A931" t="s">
        <v>11295</v>
      </c>
      <c r="B931" t="s">
        <v>5</v>
      </c>
      <c r="C931" t="s">
        <v>9168</v>
      </c>
      <c r="D931" t="s">
        <v>11296</v>
      </c>
      <c r="E931" t="s">
        <v>8285</v>
      </c>
      <c r="F931" t="s">
        <v>27915</v>
      </c>
      <c r="G931" t="s">
        <v>27916</v>
      </c>
      <c r="H931" t="s">
        <v>27917</v>
      </c>
      <c r="I931" t="s">
        <v>27918</v>
      </c>
      <c r="L931" t="s">
        <v>30764</v>
      </c>
    </row>
    <row r="932" spans="1:12" x14ac:dyDescent="0.2">
      <c r="A932" t="s">
        <v>11314</v>
      </c>
      <c r="B932" t="s">
        <v>5</v>
      </c>
      <c r="C932" t="s">
        <v>11315</v>
      </c>
      <c r="D932" t="s">
        <v>11316</v>
      </c>
      <c r="E932" t="s">
        <v>11303</v>
      </c>
      <c r="F932" t="s">
        <v>27930</v>
      </c>
      <c r="L932" t="s">
        <v>30764</v>
      </c>
    </row>
    <row r="933" spans="1:12" x14ac:dyDescent="0.2">
      <c r="A933" t="s">
        <v>11325</v>
      </c>
      <c r="B933" t="s">
        <v>5</v>
      </c>
      <c r="C933" t="s">
        <v>11326</v>
      </c>
      <c r="D933" t="s">
        <v>11327</v>
      </c>
      <c r="E933" t="s">
        <v>11303</v>
      </c>
      <c r="F933" t="s">
        <v>27933</v>
      </c>
      <c r="L933" t="s">
        <v>30764</v>
      </c>
    </row>
    <row r="934" spans="1:12" x14ac:dyDescent="0.2">
      <c r="A934" t="s">
        <v>11344</v>
      </c>
      <c r="B934" t="s">
        <v>5</v>
      </c>
      <c r="C934" t="s">
        <v>11345</v>
      </c>
      <c r="D934" t="s">
        <v>11346</v>
      </c>
      <c r="E934" t="s">
        <v>11303</v>
      </c>
      <c r="F934" t="s">
        <v>27939</v>
      </c>
      <c r="L934" t="s">
        <v>30764</v>
      </c>
    </row>
    <row r="935" spans="1:12" x14ac:dyDescent="0.2">
      <c r="A935" t="s">
        <v>11350</v>
      </c>
      <c r="B935" t="s">
        <v>5</v>
      </c>
      <c r="C935" t="s">
        <v>11351</v>
      </c>
      <c r="D935" t="s">
        <v>11352</v>
      </c>
      <c r="E935" t="s">
        <v>11303</v>
      </c>
      <c r="F935" t="s">
        <v>27941</v>
      </c>
      <c r="L935" t="s">
        <v>30764</v>
      </c>
    </row>
    <row r="936" spans="1:12" x14ac:dyDescent="0.2">
      <c r="A936" t="s">
        <v>11356</v>
      </c>
      <c r="B936" t="s">
        <v>5</v>
      </c>
      <c r="C936" t="s">
        <v>11357</v>
      </c>
      <c r="D936" t="s">
        <v>11358</v>
      </c>
      <c r="E936" t="s">
        <v>11303</v>
      </c>
      <c r="F936" t="s">
        <v>27943</v>
      </c>
      <c r="L936" t="s">
        <v>30764</v>
      </c>
    </row>
    <row r="937" spans="1:12" x14ac:dyDescent="0.2">
      <c r="A937" t="s">
        <v>11366</v>
      </c>
      <c r="B937" t="s">
        <v>5</v>
      </c>
      <c r="C937" t="s">
        <v>11367</v>
      </c>
      <c r="D937" t="s">
        <v>11368</v>
      </c>
      <c r="E937" t="s">
        <v>11303</v>
      </c>
      <c r="F937" t="s">
        <v>27948</v>
      </c>
      <c r="L937" t="s">
        <v>30764</v>
      </c>
    </row>
    <row r="938" spans="1:12" x14ac:dyDescent="0.2">
      <c r="A938" t="s">
        <v>11375</v>
      </c>
      <c r="B938" t="s">
        <v>5</v>
      </c>
      <c r="C938" t="s">
        <v>11376</v>
      </c>
      <c r="D938" t="s">
        <v>11377</v>
      </c>
      <c r="E938" t="s">
        <v>11303</v>
      </c>
      <c r="F938" t="s">
        <v>27951</v>
      </c>
      <c r="L938" t="s">
        <v>30764</v>
      </c>
    </row>
    <row r="939" spans="1:12" x14ac:dyDescent="0.2">
      <c r="A939" t="s">
        <v>11392</v>
      </c>
      <c r="B939" t="s">
        <v>5</v>
      </c>
      <c r="C939" t="s">
        <v>11393</v>
      </c>
      <c r="D939" t="s">
        <v>11394</v>
      </c>
      <c r="E939" t="s">
        <v>11303</v>
      </c>
      <c r="F939" t="s">
        <v>27957</v>
      </c>
      <c r="L939" t="s">
        <v>30764</v>
      </c>
    </row>
    <row r="940" spans="1:12" x14ac:dyDescent="0.2">
      <c r="A940" t="s">
        <v>11395</v>
      </c>
      <c r="B940" t="s">
        <v>5</v>
      </c>
      <c r="C940" t="s">
        <v>11384</v>
      </c>
      <c r="D940" t="s">
        <v>11396</v>
      </c>
      <c r="E940" t="s">
        <v>11303</v>
      </c>
      <c r="F940" t="s">
        <v>27958</v>
      </c>
      <c r="L940" t="s">
        <v>30764</v>
      </c>
    </row>
    <row r="941" spans="1:12" x14ac:dyDescent="0.2">
      <c r="A941" t="s">
        <v>11414</v>
      </c>
      <c r="B941" t="s">
        <v>5</v>
      </c>
      <c r="C941" t="s">
        <v>11415</v>
      </c>
      <c r="D941" t="s">
        <v>11416</v>
      </c>
      <c r="E941" t="s">
        <v>11303</v>
      </c>
      <c r="F941" t="s">
        <v>27965</v>
      </c>
      <c r="L941" t="s">
        <v>30764</v>
      </c>
    </row>
    <row r="942" spans="1:12" x14ac:dyDescent="0.2">
      <c r="A942" t="s">
        <v>11417</v>
      </c>
      <c r="B942" t="s">
        <v>5</v>
      </c>
      <c r="C942" t="s">
        <v>11321</v>
      </c>
      <c r="D942" t="s">
        <v>11418</v>
      </c>
      <c r="E942" t="s">
        <v>11303</v>
      </c>
      <c r="F942" t="s">
        <v>27966</v>
      </c>
      <c r="L942" t="s">
        <v>30764</v>
      </c>
    </row>
    <row r="943" spans="1:12" x14ac:dyDescent="0.2">
      <c r="A943" t="s">
        <v>11428</v>
      </c>
      <c r="B943" t="s">
        <v>5</v>
      </c>
      <c r="C943" t="s">
        <v>11367</v>
      </c>
      <c r="D943" t="s">
        <v>11429</v>
      </c>
      <c r="E943" t="s">
        <v>11303</v>
      </c>
      <c r="F943" t="s">
        <v>27971</v>
      </c>
      <c r="L943" t="s">
        <v>30764</v>
      </c>
    </row>
    <row r="944" spans="1:12" x14ac:dyDescent="0.2">
      <c r="A944" t="s">
        <v>11430</v>
      </c>
      <c r="B944" t="s">
        <v>5</v>
      </c>
      <c r="C944" t="s">
        <v>11367</v>
      </c>
      <c r="D944" t="s">
        <v>11431</v>
      </c>
      <c r="E944" t="s">
        <v>11303</v>
      </c>
      <c r="F944" t="s">
        <v>27972</v>
      </c>
      <c r="L944" t="s">
        <v>30764</v>
      </c>
    </row>
    <row r="945" spans="1:12" x14ac:dyDescent="0.2">
      <c r="A945" t="s">
        <v>11435</v>
      </c>
      <c r="B945" t="s">
        <v>5</v>
      </c>
      <c r="C945" t="s">
        <v>11321</v>
      </c>
      <c r="D945" t="s">
        <v>11436</v>
      </c>
      <c r="E945" t="s">
        <v>11303</v>
      </c>
      <c r="F945" t="s">
        <v>27975</v>
      </c>
      <c r="L945" t="s">
        <v>30764</v>
      </c>
    </row>
    <row r="946" spans="1:12" x14ac:dyDescent="0.2">
      <c r="A946" t="s">
        <v>11437</v>
      </c>
      <c r="B946" t="s">
        <v>5</v>
      </c>
      <c r="C946" t="s">
        <v>11438</v>
      </c>
      <c r="D946" t="s">
        <v>11439</v>
      </c>
      <c r="E946" t="s">
        <v>11303</v>
      </c>
      <c r="F946" t="s">
        <v>27976</v>
      </c>
      <c r="L946" t="s">
        <v>30764</v>
      </c>
    </row>
    <row r="947" spans="1:12" x14ac:dyDescent="0.2">
      <c r="A947" t="s">
        <v>11443</v>
      </c>
      <c r="B947" t="s">
        <v>5</v>
      </c>
      <c r="C947" t="s">
        <v>11444</v>
      </c>
      <c r="D947" t="s">
        <v>11445</v>
      </c>
      <c r="E947" t="s">
        <v>11303</v>
      </c>
      <c r="F947" t="s">
        <v>27978</v>
      </c>
      <c r="L947" t="s">
        <v>30764</v>
      </c>
    </row>
    <row r="948" spans="1:12" x14ac:dyDescent="0.2">
      <c r="A948" t="s">
        <v>11509</v>
      </c>
      <c r="B948" t="s">
        <v>5</v>
      </c>
      <c r="C948" t="s">
        <v>11510</v>
      </c>
      <c r="D948" t="s">
        <v>8379</v>
      </c>
      <c r="E948" t="s">
        <v>11303</v>
      </c>
      <c r="F948" t="s">
        <v>28006</v>
      </c>
      <c r="L948" t="s">
        <v>30764</v>
      </c>
    </row>
    <row r="949" spans="1:12" x14ac:dyDescent="0.2">
      <c r="A949" t="s">
        <v>11538</v>
      </c>
      <c r="B949" t="s">
        <v>5</v>
      </c>
      <c r="C949" t="s">
        <v>11539</v>
      </c>
      <c r="D949" t="s">
        <v>11502</v>
      </c>
      <c r="E949" t="s">
        <v>11303</v>
      </c>
      <c r="F949" t="s">
        <v>28022</v>
      </c>
      <c r="L949" t="s">
        <v>30764</v>
      </c>
    </row>
    <row r="950" spans="1:12" x14ac:dyDescent="0.2">
      <c r="A950" t="s">
        <v>11544</v>
      </c>
      <c r="B950" t="s">
        <v>5</v>
      </c>
      <c r="C950" t="s">
        <v>11545</v>
      </c>
      <c r="D950" t="s">
        <v>8379</v>
      </c>
      <c r="E950" t="s">
        <v>11303</v>
      </c>
      <c r="F950" t="s">
        <v>28027</v>
      </c>
      <c r="L950" t="s">
        <v>30764</v>
      </c>
    </row>
    <row r="951" spans="1:12" x14ac:dyDescent="0.2">
      <c r="A951" t="s">
        <v>11546</v>
      </c>
      <c r="B951" t="s">
        <v>5</v>
      </c>
      <c r="C951" t="s">
        <v>11510</v>
      </c>
      <c r="D951" t="s">
        <v>8379</v>
      </c>
      <c r="E951" t="s">
        <v>11303</v>
      </c>
      <c r="F951" t="s">
        <v>28028</v>
      </c>
      <c r="L951" t="s">
        <v>30764</v>
      </c>
    </row>
    <row r="952" spans="1:12" x14ac:dyDescent="0.2">
      <c r="A952" t="s">
        <v>11547</v>
      </c>
      <c r="B952" t="s">
        <v>5</v>
      </c>
      <c r="C952" t="s">
        <v>11548</v>
      </c>
      <c r="D952" t="s">
        <v>11549</v>
      </c>
      <c r="E952" t="s">
        <v>11303</v>
      </c>
      <c r="F952" t="s">
        <v>28029</v>
      </c>
      <c r="L952" t="s">
        <v>30764</v>
      </c>
    </row>
    <row r="953" spans="1:12" x14ac:dyDescent="0.2">
      <c r="A953" t="s">
        <v>11564</v>
      </c>
      <c r="B953" t="s">
        <v>5</v>
      </c>
      <c r="C953" t="s">
        <v>11565</v>
      </c>
      <c r="D953" t="s">
        <v>11566</v>
      </c>
      <c r="E953" t="s">
        <v>11303</v>
      </c>
      <c r="F953" t="s">
        <v>28039</v>
      </c>
      <c r="L953" t="s">
        <v>30764</v>
      </c>
    </row>
    <row r="954" spans="1:12" x14ac:dyDescent="0.2">
      <c r="A954" t="s">
        <v>11567</v>
      </c>
      <c r="B954" t="s">
        <v>5</v>
      </c>
      <c r="C954" t="s">
        <v>11568</v>
      </c>
      <c r="D954" t="s">
        <v>11569</v>
      </c>
      <c r="E954" t="s">
        <v>11303</v>
      </c>
      <c r="F954" t="s">
        <v>28040</v>
      </c>
      <c r="L954" t="s">
        <v>30764</v>
      </c>
    </row>
    <row r="955" spans="1:12" x14ac:dyDescent="0.2">
      <c r="A955" t="s">
        <v>11570</v>
      </c>
      <c r="B955" t="s">
        <v>5</v>
      </c>
      <c r="C955" t="s">
        <v>11565</v>
      </c>
      <c r="D955" t="s">
        <v>11571</v>
      </c>
      <c r="E955" t="s">
        <v>11303</v>
      </c>
      <c r="F955" t="s">
        <v>28041</v>
      </c>
      <c r="L955" t="s">
        <v>30764</v>
      </c>
    </row>
    <row r="956" spans="1:12" x14ac:dyDescent="0.2">
      <c r="A956" t="s">
        <v>11575</v>
      </c>
      <c r="B956" t="s">
        <v>5</v>
      </c>
      <c r="C956" t="s">
        <v>11568</v>
      </c>
      <c r="D956" t="s">
        <v>11576</v>
      </c>
      <c r="E956" t="s">
        <v>11303</v>
      </c>
      <c r="F956" t="s">
        <v>28040</v>
      </c>
      <c r="L956" t="s">
        <v>30764</v>
      </c>
    </row>
    <row r="957" spans="1:12" x14ac:dyDescent="0.2">
      <c r="A957" t="s">
        <v>11577</v>
      </c>
      <c r="B957" t="s">
        <v>5</v>
      </c>
      <c r="C957" t="s">
        <v>11578</v>
      </c>
      <c r="D957" t="s">
        <v>11579</v>
      </c>
      <c r="E957" t="s">
        <v>11303</v>
      </c>
      <c r="F957" t="s">
        <v>28045</v>
      </c>
      <c r="L957" t="s">
        <v>30764</v>
      </c>
    </row>
    <row r="958" spans="1:12" x14ac:dyDescent="0.2">
      <c r="A958" t="s">
        <v>11592</v>
      </c>
      <c r="B958" t="s">
        <v>5</v>
      </c>
      <c r="C958" t="s">
        <v>11593</v>
      </c>
      <c r="D958" t="s">
        <v>11594</v>
      </c>
      <c r="E958" t="s">
        <v>11303</v>
      </c>
      <c r="F958" t="s">
        <v>28053</v>
      </c>
      <c r="L958" t="s">
        <v>30764</v>
      </c>
    </row>
    <row r="959" spans="1:12" x14ac:dyDescent="0.2">
      <c r="A959" t="s">
        <v>11595</v>
      </c>
      <c r="B959" t="s">
        <v>5</v>
      </c>
      <c r="C959" t="s">
        <v>11596</v>
      </c>
      <c r="D959" t="s">
        <v>11597</v>
      </c>
      <c r="E959" t="s">
        <v>11303</v>
      </c>
      <c r="F959" t="s">
        <v>28054</v>
      </c>
      <c r="L959" t="s">
        <v>30764</v>
      </c>
    </row>
    <row r="960" spans="1:12" x14ac:dyDescent="0.2">
      <c r="A960" t="s">
        <v>11598</v>
      </c>
      <c r="B960" t="s">
        <v>5</v>
      </c>
      <c r="C960" t="s">
        <v>11599</v>
      </c>
      <c r="D960" t="s">
        <v>11600</v>
      </c>
      <c r="E960" t="s">
        <v>11303</v>
      </c>
      <c r="F960" t="s">
        <v>28055</v>
      </c>
      <c r="L960" t="s">
        <v>30764</v>
      </c>
    </row>
    <row r="961" spans="1:12" x14ac:dyDescent="0.2">
      <c r="A961" t="s">
        <v>11607</v>
      </c>
      <c r="B961" t="s">
        <v>5</v>
      </c>
      <c r="C961" t="s">
        <v>11608</v>
      </c>
      <c r="D961" t="s">
        <v>11609</v>
      </c>
      <c r="E961" t="s">
        <v>11303</v>
      </c>
      <c r="F961" t="s">
        <v>28059</v>
      </c>
      <c r="L961" t="s">
        <v>30764</v>
      </c>
    </row>
    <row r="962" spans="1:12" x14ac:dyDescent="0.2">
      <c r="A962" t="s">
        <v>11613</v>
      </c>
      <c r="B962" t="s">
        <v>5</v>
      </c>
      <c r="C962" t="s">
        <v>11614</v>
      </c>
      <c r="D962" t="s">
        <v>11615</v>
      </c>
      <c r="E962" t="s">
        <v>11303</v>
      </c>
      <c r="F962" t="s">
        <v>28061</v>
      </c>
      <c r="L962" t="s">
        <v>30764</v>
      </c>
    </row>
    <row r="963" spans="1:12" x14ac:dyDescent="0.2">
      <c r="A963" t="s">
        <v>11616</v>
      </c>
      <c r="B963" t="s">
        <v>5</v>
      </c>
      <c r="C963" t="s">
        <v>11617</v>
      </c>
      <c r="D963" t="s">
        <v>11618</v>
      </c>
      <c r="E963" t="s">
        <v>11303</v>
      </c>
      <c r="F963" t="s">
        <v>28062</v>
      </c>
      <c r="L963" t="s">
        <v>30764</v>
      </c>
    </row>
    <row r="964" spans="1:12" x14ac:dyDescent="0.2">
      <c r="A964" t="s">
        <v>11622</v>
      </c>
      <c r="B964" t="s">
        <v>5</v>
      </c>
      <c r="C964" t="s">
        <v>11623</v>
      </c>
      <c r="D964" t="s">
        <v>11624</v>
      </c>
      <c r="E964" t="s">
        <v>11303</v>
      </c>
      <c r="F964" t="s">
        <v>28065</v>
      </c>
      <c r="L964" t="s">
        <v>30764</v>
      </c>
    </row>
    <row r="965" spans="1:12" x14ac:dyDescent="0.2">
      <c r="A965" t="s">
        <v>11651</v>
      </c>
      <c r="B965" t="s">
        <v>5</v>
      </c>
      <c r="C965" t="s">
        <v>11652</v>
      </c>
      <c r="D965" t="s">
        <v>11653</v>
      </c>
      <c r="E965" t="s">
        <v>11303</v>
      </c>
      <c r="F965" t="s">
        <v>28077</v>
      </c>
      <c r="L965" t="s">
        <v>30764</v>
      </c>
    </row>
    <row r="966" spans="1:12" x14ac:dyDescent="0.2">
      <c r="A966" t="s">
        <v>11654</v>
      </c>
      <c r="B966" t="s">
        <v>5</v>
      </c>
      <c r="C966" t="s">
        <v>11655</v>
      </c>
      <c r="D966" t="s">
        <v>11656</v>
      </c>
      <c r="E966" t="s">
        <v>11303</v>
      </c>
      <c r="F966" t="s">
        <v>28078</v>
      </c>
      <c r="L966" t="s">
        <v>30764</v>
      </c>
    </row>
    <row r="967" spans="1:12" x14ac:dyDescent="0.2">
      <c r="A967" t="s">
        <v>11669</v>
      </c>
      <c r="B967" t="s">
        <v>5</v>
      </c>
      <c r="C967" t="s">
        <v>11376</v>
      </c>
      <c r="D967" t="s">
        <v>11670</v>
      </c>
      <c r="E967" t="s">
        <v>11303</v>
      </c>
      <c r="F967" t="s">
        <v>28085</v>
      </c>
      <c r="L967" t="s">
        <v>30764</v>
      </c>
    </row>
    <row r="968" spans="1:12" x14ac:dyDescent="0.2">
      <c r="A968" t="s">
        <v>11674</v>
      </c>
      <c r="B968" t="s">
        <v>5</v>
      </c>
      <c r="C968" t="s">
        <v>11345</v>
      </c>
      <c r="D968" t="s">
        <v>11675</v>
      </c>
      <c r="E968" t="s">
        <v>11303</v>
      </c>
      <c r="F968" t="s">
        <v>28087</v>
      </c>
      <c r="L968" t="s">
        <v>30764</v>
      </c>
    </row>
    <row r="969" spans="1:12" x14ac:dyDescent="0.2">
      <c r="A969" t="s">
        <v>11688</v>
      </c>
      <c r="B969" t="s">
        <v>5</v>
      </c>
      <c r="C969" t="s">
        <v>11400</v>
      </c>
      <c r="D969" t="s">
        <v>11689</v>
      </c>
      <c r="E969" t="s">
        <v>11303</v>
      </c>
      <c r="F969" t="s">
        <v>28093</v>
      </c>
      <c r="L969" t="s">
        <v>30764</v>
      </c>
    </row>
    <row r="970" spans="1:12" x14ac:dyDescent="0.2">
      <c r="A970" t="s">
        <v>11696</v>
      </c>
      <c r="B970" t="s">
        <v>5</v>
      </c>
      <c r="C970" t="s">
        <v>11697</v>
      </c>
      <c r="D970" t="s">
        <v>11698</v>
      </c>
      <c r="E970" t="s">
        <v>11303</v>
      </c>
      <c r="F970" t="s">
        <v>28096</v>
      </c>
      <c r="L970" t="s">
        <v>30764</v>
      </c>
    </row>
    <row r="971" spans="1:12" x14ac:dyDescent="0.2">
      <c r="A971" t="s">
        <v>11699</v>
      </c>
      <c r="B971" t="s">
        <v>5</v>
      </c>
      <c r="C971" t="s">
        <v>11700</v>
      </c>
      <c r="D971" t="s">
        <v>11701</v>
      </c>
      <c r="E971" t="s">
        <v>11303</v>
      </c>
      <c r="F971" t="s">
        <v>28097</v>
      </c>
      <c r="L971" t="s">
        <v>30764</v>
      </c>
    </row>
    <row r="972" spans="1:12" x14ac:dyDescent="0.2">
      <c r="A972" t="s">
        <v>11702</v>
      </c>
      <c r="B972" t="s">
        <v>5</v>
      </c>
      <c r="C972" t="s">
        <v>11703</v>
      </c>
      <c r="D972" t="s">
        <v>11704</v>
      </c>
      <c r="E972" t="s">
        <v>11303</v>
      </c>
      <c r="F972" t="s">
        <v>28098</v>
      </c>
      <c r="L972" t="s">
        <v>30764</v>
      </c>
    </row>
    <row r="973" spans="1:12" x14ac:dyDescent="0.2">
      <c r="A973" t="s">
        <v>11705</v>
      </c>
      <c r="B973" t="s">
        <v>5</v>
      </c>
      <c r="C973" t="s">
        <v>11706</v>
      </c>
      <c r="D973" t="s">
        <v>11707</v>
      </c>
      <c r="E973" t="s">
        <v>11303</v>
      </c>
      <c r="F973" t="s">
        <v>28099</v>
      </c>
      <c r="L973" t="s">
        <v>30764</v>
      </c>
    </row>
    <row r="974" spans="1:12" x14ac:dyDescent="0.2">
      <c r="A974" t="s">
        <v>11721</v>
      </c>
      <c r="B974" t="s">
        <v>5</v>
      </c>
      <c r="C974" t="s">
        <v>11722</v>
      </c>
      <c r="D974" t="s">
        <v>11723</v>
      </c>
      <c r="E974" t="s">
        <v>11303</v>
      </c>
      <c r="F974" t="s">
        <v>28106</v>
      </c>
      <c r="G974" t="s">
        <v>28107</v>
      </c>
      <c r="L974" t="s">
        <v>30764</v>
      </c>
    </row>
    <row r="975" spans="1:12" x14ac:dyDescent="0.2">
      <c r="A975" t="s">
        <v>11726</v>
      </c>
      <c r="B975" t="s">
        <v>5</v>
      </c>
      <c r="C975" t="s">
        <v>11727</v>
      </c>
      <c r="D975" t="s">
        <v>11728</v>
      </c>
      <c r="E975" t="s">
        <v>11303</v>
      </c>
      <c r="F975" t="s">
        <v>28108</v>
      </c>
      <c r="L975" t="s">
        <v>30764</v>
      </c>
    </row>
    <row r="976" spans="1:12" x14ac:dyDescent="0.2">
      <c r="A976" t="s">
        <v>11749</v>
      </c>
      <c r="B976" t="s">
        <v>5</v>
      </c>
      <c r="C976" t="s">
        <v>11750</v>
      </c>
      <c r="D976" t="s">
        <v>11751</v>
      </c>
      <c r="E976" t="s">
        <v>11303</v>
      </c>
      <c r="F976" t="s">
        <v>28119</v>
      </c>
      <c r="L976" t="s">
        <v>30764</v>
      </c>
    </row>
    <row r="977" spans="1:12" x14ac:dyDescent="0.2">
      <c r="A977" t="s">
        <v>11765</v>
      </c>
      <c r="B977" t="s">
        <v>5</v>
      </c>
      <c r="C977" t="s">
        <v>11766</v>
      </c>
      <c r="D977" t="s">
        <v>11767</v>
      </c>
      <c r="E977" t="s">
        <v>11303</v>
      </c>
      <c r="F977" t="s">
        <v>28126</v>
      </c>
      <c r="L977" t="s">
        <v>30764</v>
      </c>
    </row>
    <row r="978" spans="1:12" x14ac:dyDescent="0.2">
      <c r="A978" t="s">
        <v>11795</v>
      </c>
      <c r="B978" t="s">
        <v>5</v>
      </c>
      <c r="C978" t="s">
        <v>11796</v>
      </c>
      <c r="D978" t="s">
        <v>11797</v>
      </c>
      <c r="E978" t="s">
        <v>11303</v>
      </c>
      <c r="F978" t="s">
        <v>28141</v>
      </c>
      <c r="L978" t="s">
        <v>30764</v>
      </c>
    </row>
    <row r="979" spans="1:12" x14ac:dyDescent="0.2">
      <c r="A979" t="s">
        <v>11798</v>
      </c>
      <c r="B979" t="s">
        <v>5</v>
      </c>
      <c r="C979" t="s">
        <v>11799</v>
      </c>
      <c r="D979" t="s">
        <v>11800</v>
      </c>
      <c r="E979" t="s">
        <v>11303</v>
      </c>
      <c r="F979" t="s">
        <v>28142</v>
      </c>
      <c r="L979" t="s">
        <v>30764</v>
      </c>
    </row>
    <row r="980" spans="1:12" x14ac:dyDescent="0.2">
      <c r="A980" t="s">
        <v>11819</v>
      </c>
      <c r="B980" t="s">
        <v>5</v>
      </c>
      <c r="C980" t="s">
        <v>11593</v>
      </c>
      <c r="D980" t="s">
        <v>11594</v>
      </c>
      <c r="E980" t="s">
        <v>11303</v>
      </c>
      <c r="F980" t="s">
        <v>28053</v>
      </c>
      <c r="L980" t="s">
        <v>30764</v>
      </c>
    </row>
    <row r="981" spans="1:12" x14ac:dyDescent="0.2">
      <c r="A981" t="s">
        <v>11826</v>
      </c>
      <c r="B981" t="s">
        <v>5</v>
      </c>
      <c r="C981" t="s">
        <v>11827</v>
      </c>
      <c r="D981" t="s">
        <v>11828</v>
      </c>
      <c r="E981" t="s">
        <v>11303</v>
      </c>
      <c r="F981" t="s">
        <v>28156</v>
      </c>
      <c r="L981" t="s">
        <v>30764</v>
      </c>
    </row>
    <row r="982" spans="1:12" x14ac:dyDescent="0.2">
      <c r="A982" t="s">
        <v>11838</v>
      </c>
      <c r="B982" t="s">
        <v>5</v>
      </c>
      <c r="C982" t="s">
        <v>11839</v>
      </c>
      <c r="D982" t="s">
        <v>11840</v>
      </c>
      <c r="E982" t="s">
        <v>11303</v>
      </c>
      <c r="F982" t="s">
        <v>28162</v>
      </c>
      <c r="L982" t="s">
        <v>30764</v>
      </c>
    </row>
    <row r="983" spans="1:12" x14ac:dyDescent="0.2">
      <c r="A983" t="s">
        <v>11863</v>
      </c>
      <c r="B983" t="s">
        <v>5</v>
      </c>
      <c r="C983" t="s">
        <v>11864</v>
      </c>
      <c r="D983" t="s">
        <v>11865</v>
      </c>
      <c r="E983" t="s">
        <v>11303</v>
      </c>
      <c r="F983" t="s">
        <v>28171</v>
      </c>
      <c r="L983" t="s">
        <v>30764</v>
      </c>
    </row>
    <row r="984" spans="1:12" x14ac:dyDescent="0.2">
      <c r="A984" t="s">
        <v>11869</v>
      </c>
      <c r="B984" t="s">
        <v>5</v>
      </c>
      <c r="C984" t="s">
        <v>11870</v>
      </c>
      <c r="D984" t="s">
        <v>11871</v>
      </c>
      <c r="E984" t="s">
        <v>11303</v>
      </c>
      <c r="F984" t="s">
        <v>28174</v>
      </c>
      <c r="L984" t="s">
        <v>30764</v>
      </c>
    </row>
    <row r="985" spans="1:12" x14ac:dyDescent="0.2">
      <c r="A985" t="s">
        <v>11889</v>
      </c>
      <c r="B985" t="s">
        <v>5</v>
      </c>
      <c r="C985" t="s">
        <v>11407</v>
      </c>
      <c r="D985" t="s">
        <v>11890</v>
      </c>
      <c r="E985" t="s">
        <v>11303</v>
      </c>
      <c r="F985" t="s">
        <v>28183</v>
      </c>
      <c r="L985" t="s">
        <v>30764</v>
      </c>
    </row>
    <row r="986" spans="1:12" x14ac:dyDescent="0.2">
      <c r="A986" t="s">
        <v>11893</v>
      </c>
      <c r="B986" t="s">
        <v>5</v>
      </c>
      <c r="C986" t="s">
        <v>11894</v>
      </c>
      <c r="D986" t="s">
        <v>11895</v>
      </c>
      <c r="E986" t="s">
        <v>11303</v>
      </c>
      <c r="F986" t="s">
        <v>28045</v>
      </c>
      <c r="L986" t="s">
        <v>30764</v>
      </c>
    </row>
    <row r="987" spans="1:12" x14ac:dyDescent="0.2">
      <c r="A987" t="s">
        <v>11908</v>
      </c>
      <c r="B987" t="s">
        <v>5</v>
      </c>
      <c r="C987" t="s">
        <v>11909</v>
      </c>
      <c r="D987" t="s">
        <v>11910</v>
      </c>
      <c r="E987" t="s">
        <v>11303</v>
      </c>
      <c r="F987" t="s">
        <v>28192</v>
      </c>
      <c r="L987" t="s">
        <v>30764</v>
      </c>
    </row>
    <row r="988" spans="1:12" x14ac:dyDescent="0.2">
      <c r="A988" t="s">
        <v>11916</v>
      </c>
      <c r="B988" t="s">
        <v>5</v>
      </c>
      <c r="C988" t="s">
        <v>11917</v>
      </c>
      <c r="D988" t="s">
        <v>11918</v>
      </c>
      <c r="E988" t="s">
        <v>11303</v>
      </c>
      <c r="F988" t="s">
        <v>28098</v>
      </c>
      <c r="L988" t="s">
        <v>30764</v>
      </c>
    </row>
    <row r="989" spans="1:12" x14ac:dyDescent="0.2">
      <c r="A989" t="s">
        <v>11919</v>
      </c>
      <c r="B989" t="s">
        <v>5</v>
      </c>
      <c r="C989" t="s">
        <v>11920</v>
      </c>
      <c r="D989" t="s">
        <v>11921</v>
      </c>
      <c r="E989" t="s">
        <v>11303</v>
      </c>
      <c r="F989" t="s">
        <v>28196</v>
      </c>
      <c r="L989" t="s">
        <v>30764</v>
      </c>
    </row>
    <row r="990" spans="1:12" x14ac:dyDescent="0.2">
      <c r="A990" t="s">
        <v>11932</v>
      </c>
      <c r="B990" t="s">
        <v>5</v>
      </c>
      <c r="C990" t="s">
        <v>11933</v>
      </c>
      <c r="D990" t="s">
        <v>11934</v>
      </c>
      <c r="E990" t="s">
        <v>11303</v>
      </c>
      <c r="F990" t="s">
        <v>28206</v>
      </c>
      <c r="L990" t="s">
        <v>30764</v>
      </c>
    </row>
    <row r="991" spans="1:12" x14ac:dyDescent="0.2">
      <c r="A991" t="s">
        <v>11976</v>
      </c>
      <c r="B991" t="s">
        <v>5</v>
      </c>
      <c r="C991" t="s">
        <v>11977</v>
      </c>
      <c r="D991" t="s">
        <v>11978</v>
      </c>
      <c r="E991" t="s">
        <v>11303</v>
      </c>
      <c r="F991" t="s">
        <v>28235</v>
      </c>
      <c r="L991" t="s">
        <v>30764</v>
      </c>
    </row>
    <row r="992" spans="1:12" x14ac:dyDescent="0.2">
      <c r="A992" t="s">
        <v>11992</v>
      </c>
      <c r="B992" t="s">
        <v>5</v>
      </c>
      <c r="C992" t="s">
        <v>11993</v>
      </c>
      <c r="D992" t="s">
        <v>11994</v>
      </c>
      <c r="E992" t="s">
        <v>11303</v>
      </c>
      <c r="F992" t="s">
        <v>28242</v>
      </c>
      <c r="L992" t="s">
        <v>30764</v>
      </c>
    </row>
    <row r="993" spans="1:12" x14ac:dyDescent="0.2">
      <c r="A993" t="s">
        <v>12000</v>
      </c>
      <c r="B993" t="s">
        <v>5</v>
      </c>
      <c r="C993" t="s">
        <v>12001</v>
      </c>
      <c r="D993" t="s">
        <v>12002</v>
      </c>
      <c r="E993" t="s">
        <v>11303</v>
      </c>
      <c r="F993" t="s">
        <v>28059</v>
      </c>
      <c r="L993" t="s">
        <v>30764</v>
      </c>
    </row>
    <row r="994" spans="1:12" x14ac:dyDescent="0.2">
      <c r="A994" t="s">
        <v>12026</v>
      </c>
      <c r="B994" t="s">
        <v>5</v>
      </c>
      <c r="C994" t="s">
        <v>12027</v>
      </c>
      <c r="D994" t="s">
        <v>12028</v>
      </c>
      <c r="E994" t="s">
        <v>11303</v>
      </c>
      <c r="F994" t="s">
        <v>28255</v>
      </c>
      <c r="L994" t="s">
        <v>30764</v>
      </c>
    </row>
    <row r="995" spans="1:12" x14ac:dyDescent="0.2">
      <c r="A995" t="s">
        <v>12037</v>
      </c>
      <c r="B995" t="s">
        <v>5</v>
      </c>
      <c r="C995" t="s">
        <v>12038</v>
      </c>
      <c r="D995" t="s">
        <v>12039</v>
      </c>
      <c r="E995" t="s">
        <v>11303</v>
      </c>
      <c r="F995" t="s">
        <v>28259</v>
      </c>
      <c r="L995" t="s">
        <v>30764</v>
      </c>
    </row>
    <row r="996" spans="1:12" x14ac:dyDescent="0.2">
      <c r="A996" t="s">
        <v>12048</v>
      </c>
      <c r="B996" t="s">
        <v>5</v>
      </c>
      <c r="C996" t="s">
        <v>12049</v>
      </c>
      <c r="D996" t="s">
        <v>12050</v>
      </c>
      <c r="E996" t="s">
        <v>11303</v>
      </c>
      <c r="F996" t="s">
        <v>28265</v>
      </c>
      <c r="L996" t="s">
        <v>30764</v>
      </c>
    </row>
    <row r="997" spans="1:12" x14ac:dyDescent="0.2">
      <c r="A997" t="s">
        <v>12053</v>
      </c>
      <c r="B997" t="s">
        <v>5</v>
      </c>
      <c r="C997" t="s">
        <v>12054</v>
      </c>
      <c r="D997" t="s">
        <v>12055</v>
      </c>
      <c r="E997" t="s">
        <v>11303</v>
      </c>
      <c r="F997" t="s">
        <v>28267</v>
      </c>
      <c r="L997" t="s">
        <v>30764</v>
      </c>
    </row>
    <row r="998" spans="1:12" x14ac:dyDescent="0.2">
      <c r="A998" t="s">
        <v>12073</v>
      </c>
      <c r="B998" t="s">
        <v>5</v>
      </c>
      <c r="C998" t="s">
        <v>12074</v>
      </c>
      <c r="D998" t="s">
        <v>12075</v>
      </c>
      <c r="E998" t="s">
        <v>11303</v>
      </c>
      <c r="F998" t="s">
        <v>28274</v>
      </c>
      <c r="L998" t="s">
        <v>30764</v>
      </c>
    </row>
    <row r="999" spans="1:12" x14ac:dyDescent="0.2">
      <c r="A999" t="s">
        <v>12078</v>
      </c>
      <c r="B999" t="s">
        <v>5</v>
      </c>
      <c r="C999" t="s">
        <v>12079</v>
      </c>
      <c r="D999" t="s">
        <v>12080</v>
      </c>
      <c r="E999" t="s">
        <v>11303</v>
      </c>
      <c r="F999" t="s">
        <v>28276</v>
      </c>
      <c r="L999" t="s">
        <v>30764</v>
      </c>
    </row>
    <row r="1000" spans="1:12" x14ac:dyDescent="0.2">
      <c r="A1000" t="s">
        <v>12083</v>
      </c>
      <c r="B1000" t="s">
        <v>5</v>
      </c>
      <c r="C1000" t="s">
        <v>12084</v>
      </c>
      <c r="D1000" t="s">
        <v>12085</v>
      </c>
      <c r="E1000" t="s">
        <v>11303</v>
      </c>
      <c r="F1000" t="s">
        <v>28278</v>
      </c>
      <c r="L1000" t="s">
        <v>30764</v>
      </c>
    </row>
    <row r="1001" spans="1:12" x14ac:dyDescent="0.2">
      <c r="A1001" t="s">
        <v>12086</v>
      </c>
      <c r="B1001" t="s">
        <v>5</v>
      </c>
      <c r="C1001" t="s">
        <v>12087</v>
      </c>
      <c r="D1001" t="s">
        <v>12088</v>
      </c>
      <c r="E1001" t="s">
        <v>11303</v>
      </c>
      <c r="F1001" t="s">
        <v>28279</v>
      </c>
      <c r="L1001" t="s">
        <v>30764</v>
      </c>
    </row>
    <row r="1002" spans="1:12" x14ac:dyDescent="0.2">
      <c r="A1002" t="s">
        <v>12091</v>
      </c>
      <c r="B1002" t="s">
        <v>5</v>
      </c>
      <c r="C1002" t="s">
        <v>12092</v>
      </c>
      <c r="D1002" t="s">
        <v>12093</v>
      </c>
      <c r="E1002" t="s">
        <v>11303</v>
      </c>
      <c r="F1002" t="s">
        <v>28281</v>
      </c>
      <c r="L1002" t="s">
        <v>30764</v>
      </c>
    </row>
    <row r="1003" spans="1:12" x14ac:dyDescent="0.2">
      <c r="A1003" t="s">
        <v>12097</v>
      </c>
      <c r="B1003" t="s">
        <v>5</v>
      </c>
      <c r="C1003" t="s">
        <v>12098</v>
      </c>
      <c r="D1003" t="s">
        <v>12099</v>
      </c>
      <c r="E1003" t="s">
        <v>11303</v>
      </c>
      <c r="F1003" t="s">
        <v>28283</v>
      </c>
      <c r="L1003" t="s">
        <v>30764</v>
      </c>
    </row>
    <row r="1004" spans="1:12" x14ac:dyDescent="0.2">
      <c r="A1004" t="s">
        <v>12100</v>
      </c>
      <c r="B1004" t="s">
        <v>5</v>
      </c>
      <c r="C1004" t="s">
        <v>12101</v>
      </c>
      <c r="D1004" t="s">
        <v>12102</v>
      </c>
      <c r="E1004" t="s">
        <v>11303</v>
      </c>
      <c r="F1004" t="s">
        <v>28284</v>
      </c>
      <c r="L1004" t="s">
        <v>30764</v>
      </c>
    </row>
    <row r="1005" spans="1:12" x14ac:dyDescent="0.2">
      <c r="A1005" t="s">
        <v>12103</v>
      </c>
      <c r="B1005" t="s">
        <v>5</v>
      </c>
      <c r="C1005" t="s">
        <v>12104</v>
      </c>
      <c r="D1005" t="s">
        <v>12105</v>
      </c>
      <c r="E1005" t="s">
        <v>11303</v>
      </c>
      <c r="F1005" t="s">
        <v>28285</v>
      </c>
      <c r="G1005" t="s">
        <v>28286</v>
      </c>
      <c r="L1005" t="s">
        <v>30764</v>
      </c>
    </row>
    <row r="1006" spans="1:12" x14ac:dyDescent="0.2">
      <c r="A1006" t="s">
        <v>12113</v>
      </c>
      <c r="B1006" t="s">
        <v>5</v>
      </c>
      <c r="C1006" t="s">
        <v>12114</v>
      </c>
      <c r="D1006" t="s">
        <v>12115</v>
      </c>
      <c r="E1006" t="s">
        <v>11303</v>
      </c>
      <c r="F1006" t="s">
        <v>28290</v>
      </c>
      <c r="L1006" t="s">
        <v>30764</v>
      </c>
    </row>
    <row r="1007" spans="1:12" x14ac:dyDescent="0.2">
      <c r="A1007" t="s">
        <v>12116</v>
      </c>
      <c r="B1007" t="s">
        <v>5</v>
      </c>
      <c r="C1007" t="s">
        <v>12117</v>
      </c>
      <c r="D1007" t="s">
        <v>12118</v>
      </c>
      <c r="E1007" t="s">
        <v>11303</v>
      </c>
      <c r="F1007" t="s">
        <v>28291</v>
      </c>
      <c r="L1007" t="s">
        <v>30764</v>
      </c>
    </row>
    <row r="1008" spans="1:12" x14ac:dyDescent="0.2">
      <c r="A1008" t="s">
        <v>12121</v>
      </c>
      <c r="B1008" t="s">
        <v>5</v>
      </c>
      <c r="C1008" t="s">
        <v>12122</v>
      </c>
      <c r="D1008" t="s">
        <v>12123</v>
      </c>
      <c r="E1008" t="s">
        <v>11303</v>
      </c>
      <c r="F1008" t="s">
        <v>28292</v>
      </c>
      <c r="L1008" t="s">
        <v>30764</v>
      </c>
    </row>
    <row r="1009" spans="1:12" x14ac:dyDescent="0.2">
      <c r="A1009" t="s">
        <v>12124</v>
      </c>
      <c r="B1009" t="s">
        <v>5</v>
      </c>
      <c r="C1009" t="s">
        <v>11909</v>
      </c>
      <c r="D1009" t="s">
        <v>12125</v>
      </c>
      <c r="E1009" t="s">
        <v>11303</v>
      </c>
      <c r="F1009" t="s">
        <v>28293</v>
      </c>
      <c r="L1009" t="s">
        <v>30764</v>
      </c>
    </row>
    <row r="1010" spans="1:12" x14ac:dyDescent="0.2">
      <c r="A1010" t="s">
        <v>12126</v>
      </c>
      <c r="B1010" t="s">
        <v>5</v>
      </c>
      <c r="C1010" t="s">
        <v>12122</v>
      </c>
      <c r="D1010" t="s">
        <v>12127</v>
      </c>
      <c r="E1010" t="s">
        <v>11303</v>
      </c>
      <c r="F1010" t="s">
        <v>28294</v>
      </c>
      <c r="G1010" t="s">
        <v>28295</v>
      </c>
      <c r="L1010" t="s">
        <v>30764</v>
      </c>
    </row>
    <row r="1011" spans="1:12" x14ac:dyDescent="0.2">
      <c r="A1011" t="s">
        <v>12134</v>
      </c>
      <c r="B1011" t="s">
        <v>5</v>
      </c>
      <c r="C1011" t="s">
        <v>12135</v>
      </c>
      <c r="D1011" t="s">
        <v>12136</v>
      </c>
      <c r="E1011" t="s">
        <v>11303</v>
      </c>
      <c r="F1011" t="s">
        <v>28300</v>
      </c>
      <c r="L1011" t="s">
        <v>30764</v>
      </c>
    </row>
    <row r="1012" spans="1:12" x14ac:dyDescent="0.2">
      <c r="A1012" t="s">
        <v>12142</v>
      </c>
      <c r="B1012" t="s">
        <v>5</v>
      </c>
      <c r="C1012" t="s">
        <v>12101</v>
      </c>
      <c r="D1012" t="s">
        <v>12143</v>
      </c>
      <c r="E1012" t="s">
        <v>11303</v>
      </c>
      <c r="F1012" t="s">
        <v>28284</v>
      </c>
      <c r="L1012" t="s">
        <v>30764</v>
      </c>
    </row>
    <row r="1013" spans="1:12" x14ac:dyDescent="0.2">
      <c r="A1013" t="s">
        <v>12144</v>
      </c>
      <c r="B1013" t="s">
        <v>5</v>
      </c>
      <c r="C1013" t="s">
        <v>12122</v>
      </c>
      <c r="D1013" t="s">
        <v>12145</v>
      </c>
      <c r="E1013" t="s">
        <v>11303</v>
      </c>
      <c r="F1013" t="s">
        <v>28304</v>
      </c>
      <c r="L1013" t="s">
        <v>30764</v>
      </c>
    </row>
    <row r="1014" spans="1:12" x14ac:dyDescent="0.2">
      <c r="A1014" t="s">
        <v>12148</v>
      </c>
      <c r="B1014" t="s">
        <v>5</v>
      </c>
      <c r="C1014" t="s">
        <v>12149</v>
      </c>
      <c r="D1014" t="s">
        <v>12150</v>
      </c>
      <c r="E1014" t="s">
        <v>11303</v>
      </c>
      <c r="F1014" t="s">
        <v>28306</v>
      </c>
      <c r="L1014" t="s">
        <v>30764</v>
      </c>
    </row>
    <row r="1015" spans="1:12" x14ac:dyDescent="0.2">
      <c r="A1015" t="s">
        <v>12154</v>
      </c>
      <c r="B1015" t="s">
        <v>5</v>
      </c>
      <c r="C1015" t="s">
        <v>12122</v>
      </c>
      <c r="D1015" t="s">
        <v>12155</v>
      </c>
      <c r="E1015" t="s">
        <v>11303</v>
      </c>
      <c r="F1015" t="s">
        <v>28309</v>
      </c>
      <c r="L1015" t="s">
        <v>30764</v>
      </c>
    </row>
    <row r="1016" spans="1:12" x14ac:dyDescent="0.2">
      <c r="A1016" t="s">
        <v>12184</v>
      </c>
      <c r="B1016" t="s">
        <v>5</v>
      </c>
      <c r="C1016" t="s">
        <v>11400</v>
      </c>
      <c r="D1016" t="s">
        <v>12185</v>
      </c>
      <c r="E1016" t="s">
        <v>11303</v>
      </c>
      <c r="F1016" t="s">
        <v>28328</v>
      </c>
      <c r="L1016" t="s">
        <v>30764</v>
      </c>
    </row>
    <row r="1017" spans="1:12" x14ac:dyDescent="0.2">
      <c r="A1017" t="s">
        <v>12211</v>
      </c>
      <c r="B1017" t="s">
        <v>5</v>
      </c>
      <c r="C1017" t="s">
        <v>12212</v>
      </c>
      <c r="D1017" t="s">
        <v>12213</v>
      </c>
      <c r="E1017" t="s">
        <v>11303</v>
      </c>
      <c r="F1017" t="s">
        <v>28339</v>
      </c>
      <c r="L1017" t="s">
        <v>30764</v>
      </c>
    </row>
    <row r="1018" spans="1:12" x14ac:dyDescent="0.2">
      <c r="A1018" t="s">
        <v>12214</v>
      </c>
      <c r="B1018" t="s">
        <v>5</v>
      </c>
      <c r="C1018" t="s">
        <v>12212</v>
      </c>
      <c r="D1018" t="s">
        <v>12213</v>
      </c>
      <c r="E1018" t="s">
        <v>11303</v>
      </c>
      <c r="F1018" t="s">
        <v>28339</v>
      </c>
      <c r="L1018" t="s">
        <v>30764</v>
      </c>
    </row>
    <row r="1019" spans="1:12" x14ac:dyDescent="0.2">
      <c r="A1019" t="s">
        <v>12218</v>
      </c>
      <c r="B1019" t="s">
        <v>5</v>
      </c>
      <c r="C1019" t="s">
        <v>12219</v>
      </c>
      <c r="D1019" t="s">
        <v>12220</v>
      </c>
      <c r="E1019" t="s">
        <v>11303</v>
      </c>
      <c r="F1019" t="s">
        <v>28342</v>
      </c>
      <c r="L1019" t="s">
        <v>30764</v>
      </c>
    </row>
    <row r="1020" spans="1:12" x14ac:dyDescent="0.2">
      <c r="A1020" t="s">
        <v>12237</v>
      </c>
      <c r="B1020" t="s">
        <v>5</v>
      </c>
      <c r="C1020" t="s">
        <v>11894</v>
      </c>
      <c r="D1020" t="s">
        <v>12238</v>
      </c>
      <c r="E1020" t="s">
        <v>11303</v>
      </c>
      <c r="F1020" t="s">
        <v>28349</v>
      </c>
      <c r="L1020" t="s">
        <v>30764</v>
      </c>
    </row>
    <row r="1021" spans="1:12" x14ac:dyDescent="0.2">
      <c r="A1021" t="s">
        <v>12239</v>
      </c>
      <c r="B1021" t="s">
        <v>5</v>
      </c>
      <c r="C1021" t="s">
        <v>12240</v>
      </c>
      <c r="D1021" t="s">
        <v>12241</v>
      </c>
      <c r="E1021" t="s">
        <v>11303</v>
      </c>
      <c r="F1021" t="s">
        <v>28350</v>
      </c>
      <c r="L1021" t="s">
        <v>30764</v>
      </c>
    </row>
    <row r="1022" spans="1:12" x14ac:dyDescent="0.2">
      <c r="A1022" t="s">
        <v>12242</v>
      </c>
      <c r="B1022" t="s">
        <v>5</v>
      </c>
      <c r="C1022" t="s">
        <v>11894</v>
      </c>
      <c r="D1022" t="s">
        <v>12243</v>
      </c>
      <c r="E1022" t="s">
        <v>11303</v>
      </c>
      <c r="F1022" t="s">
        <v>28351</v>
      </c>
      <c r="L1022" t="s">
        <v>30764</v>
      </c>
    </row>
    <row r="1023" spans="1:12" x14ac:dyDescent="0.2">
      <c r="A1023" t="s">
        <v>12244</v>
      </c>
      <c r="B1023" t="s">
        <v>5</v>
      </c>
      <c r="C1023" t="s">
        <v>11560</v>
      </c>
      <c r="D1023" t="s">
        <v>12245</v>
      </c>
      <c r="E1023" t="s">
        <v>11303</v>
      </c>
      <c r="F1023" t="s">
        <v>28352</v>
      </c>
      <c r="L1023" t="s">
        <v>30764</v>
      </c>
    </row>
    <row r="1024" spans="1:12" x14ac:dyDescent="0.2">
      <c r="A1024" t="s">
        <v>12246</v>
      </c>
      <c r="B1024" t="s">
        <v>5</v>
      </c>
      <c r="C1024" t="s">
        <v>12247</v>
      </c>
      <c r="D1024" t="s">
        <v>12248</v>
      </c>
      <c r="E1024" t="s">
        <v>11303</v>
      </c>
      <c r="F1024" t="s">
        <v>28353</v>
      </c>
      <c r="G1024" t="s">
        <v>28354</v>
      </c>
      <c r="L1024" t="s">
        <v>30764</v>
      </c>
    </row>
    <row r="1025" spans="1:12" x14ac:dyDescent="0.2">
      <c r="A1025" t="s">
        <v>12252</v>
      </c>
      <c r="B1025" t="s">
        <v>5</v>
      </c>
      <c r="C1025" t="s">
        <v>11870</v>
      </c>
      <c r="D1025" t="s">
        <v>12253</v>
      </c>
      <c r="E1025" t="s">
        <v>11303</v>
      </c>
      <c r="F1025" t="s">
        <v>28357</v>
      </c>
      <c r="L1025" t="s">
        <v>30764</v>
      </c>
    </row>
    <row r="1026" spans="1:12" x14ac:dyDescent="0.2">
      <c r="A1026" t="s">
        <v>12256</v>
      </c>
      <c r="B1026" t="s">
        <v>5</v>
      </c>
      <c r="C1026" t="s">
        <v>11722</v>
      </c>
      <c r="D1026" t="s">
        <v>11723</v>
      </c>
      <c r="E1026" t="s">
        <v>11303</v>
      </c>
      <c r="F1026" t="s">
        <v>28106</v>
      </c>
      <c r="G1026" t="s">
        <v>28358</v>
      </c>
      <c r="L1026" t="s">
        <v>30764</v>
      </c>
    </row>
    <row r="1027" spans="1:12" x14ac:dyDescent="0.2">
      <c r="A1027" t="s">
        <v>12258</v>
      </c>
      <c r="B1027" t="s">
        <v>5</v>
      </c>
      <c r="C1027" t="s">
        <v>12259</v>
      </c>
      <c r="D1027" t="s">
        <v>12260</v>
      </c>
      <c r="E1027" t="s">
        <v>11303</v>
      </c>
      <c r="F1027" t="s">
        <v>28359</v>
      </c>
      <c r="L1027" t="s">
        <v>30764</v>
      </c>
    </row>
    <row r="1028" spans="1:12" x14ac:dyDescent="0.2">
      <c r="A1028" t="s">
        <v>12296</v>
      </c>
      <c r="B1028" t="s">
        <v>5</v>
      </c>
      <c r="C1028" t="s">
        <v>12038</v>
      </c>
      <c r="D1028" t="s">
        <v>12039</v>
      </c>
      <c r="E1028" t="s">
        <v>11303</v>
      </c>
      <c r="F1028" t="s">
        <v>28259</v>
      </c>
      <c r="L1028" t="s">
        <v>30764</v>
      </c>
    </row>
    <row r="1029" spans="1:12" x14ac:dyDescent="0.2">
      <c r="A1029" t="s">
        <v>12314</v>
      </c>
      <c r="B1029" t="s">
        <v>5</v>
      </c>
      <c r="C1029" t="s">
        <v>11652</v>
      </c>
      <c r="D1029" t="s">
        <v>12315</v>
      </c>
      <c r="E1029" t="s">
        <v>11303</v>
      </c>
      <c r="F1029" t="s">
        <v>28385</v>
      </c>
      <c r="L1029" t="s">
        <v>30764</v>
      </c>
    </row>
    <row r="1030" spans="1:12" x14ac:dyDescent="0.2">
      <c r="A1030" t="s">
        <v>12316</v>
      </c>
      <c r="B1030" t="s">
        <v>5</v>
      </c>
      <c r="C1030" t="s">
        <v>12317</v>
      </c>
      <c r="D1030" t="s">
        <v>12318</v>
      </c>
      <c r="E1030" t="s">
        <v>11303</v>
      </c>
      <c r="F1030" t="s">
        <v>28065</v>
      </c>
      <c r="L1030" t="s">
        <v>30764</v>
      </c>
    </row>
    <row r="1031" spans="1:12" x14ac:dyDescent="0.2">
      <c r="A1031" t="s">
        <v>12322</v>
      </c>
      <c r="B1031" t="s">
        <v>5</v>
      </c>
      <c r="C1031" t="s">
        <v>12323</v>
      </c>
      <c r="D1031" t="s">
        <v>12324</v>
      </c>
      <c r="E1031" t="s">
        <v>11303</v>
      </c>
      <c r="F1031" t="s">
        <v>28387</v>
      </c>
      <c r="G1031" t="s">
        <v>28388</v>
      </c>
      <c r="L1031" t="s">
        <v>30764</v>
      </c>
    </row>
    <row r="1032" spans="1:12" x14ac:dyDescent="0.2">
      <c r="A1032" t="s">
        <v>12330</v>
      </c>
      <c r="B1032" t="s">
        <v>5</v>
      </c>
      <c r="C1032" t="s">
        <v>12331</v>
      </c>
      <c r="D1032" t="s">
        <v>12332</v>
      </c>
      <c r="E1032" t="s">
        <v>11303</v>
      </c>
      <c r="F1032" t="s">
        <v>28390</v>
      </c>
      <c r="L1032" t="s">
        <v>30764</v>
      </c>
    </row>
    <row r="1033" spans="1:12" x14ac:dyDescent="0.2">
      <c r="A1033" t="s">
        <v>12333</v>
      </c>
      <c r="B1033" t="s">
        <v>5</v>
      </c>
      <c r="C1033" t="s">
        <v>12317</v>
      </c>
      <c r="D1033" t="s">
        <v>12318</v>
      </c>
      <c r="E1033" t="s">
        <v>11303</v>
      </c>
      <c r="F1033" t="s">
        <v>28391</v>
      </c>
      <c r="L1033" t="s">
        <v>30764</v>
      </c>
    </row>
    <row r="1034" spans="1:12" x14ac:dyDescent="0.2">
      <c r="A1034" t="s">
        <v>12337</v>
      </c>
      <c r="B1034" t="s">
        <v>5</v>
      </c>
      <c r="C1034" t="s">
        <v>12338</v>
      </c>
      <c r="D1034" t="s">
        <v>12339</v>
      </c>
      <c r="E1034" t="s">
        <v>11303</v>
      </c>
      <c r="F1034" t="s">
        <v>28395</v>
      </c>
      <c r="L1034" t="s">
        <v>30764</v>
      </c>
    </row>
    <row r="1035" spans="1:12" x14ac:dyDescent="0.2">
      <c r="A1035" t="s">
        <v>12348</v>
      </c>
      <c r="B1035" t="s">
        <v>5</v>
      </c>
      <c r="C1035" t="s">
        <v>12338</v>
      </c>
      <c r="D1035" t="s">
        <v>12339</v>
      </c>
      <c r="E1035" t="s">
        <v>11303</v>
      </c>
      <c r="F1035" t="s">
        <v>28395</v>
      </c>
      <c r="L1035" t="s">
        <v>30764</v>
      </c>
    </row>
    <row r="1036" spans="1:12" x14ac:dyDescent="0.2">
      <c r="A1036" t="s">
        <v>12349</v>
      </c>
      <c r="B1036" t="s">
        <v>5</v>
      </c>
      <c r="C1036" t="s">
        <v>11655</v>
      </c>
      <c r="D1036" t="s">
        <v>12350</v>
      </c>
      <c r="E1036" t="s">
        <v>11303</v>
      </c>
      <c r="F1036" t="s">
        <v>28400</v>
      </c>
      <c r="L1036" t="s">
        <v>30764</v>
      </c>
    </row>
    <row r="1037" spans="1:12" x14ac:dyDescent="0.2">
      <c r="A1037" t="s">
        <v>12370</v>
      </c>
      <c r="B1037" t="s">
        <v>5</v>
      </c>
      <c r="C1037" t="s">
        <v>12001</v>
      </c>
      <c r="D1037" t="s">
        <v>12002</v>
      </c>
      <c r="E1037" t="s">
        <v>11303</v>
      </c>
      <c r="F1037" t="s">
        <v>28059</v>
      </c>
      <c r="L1037" t="s">
        <v>30764</v>
      </c>
    </row>
    <row r="1038" spans="1:12" x14ac:dyDescent="0.2">
      <c r="A1038" t="s">
        <v>12405</v>
      </c>
      <c r="B1038" t="s">
        <v>5</v>
      </c>
      <c r="C1038" t="s">
        <v>12406</v>
      </c>
      <c r="D1038" t="s">
        <v>12407</v>
      </c>
      <c r="E1038" t="s">
        <v>11303</v>
      </c>
      <c r="F1038" t="s">
        <v>28425</v>
      </c>
      <c r="G1038" t="s">
        <v>28426</v>
      </c>
      <c r="L1038" t="s">
        <v>30764</v>
      </c>
    </row>
    <row r="1039" spans="1:12" x14ac:dyDescent="0.2">
      <c r="A1039" t="s">
        <v>12408</v>
      </c>
      <c r="B1039" t="s">
        <v>5</v>
      </c>
      <c r="C1039" t="s">
        <v>12409</v>
      </c>
      <c r="D1039" t="s">
        <v>12410</v>
      </c>
      <c r="E1039" t="s">
        <v>11303</v>
      </c>
      <c r="F1039" t="s">
        <v>28059</v>
      </c>
      <c r="L1039" t="s">
        <v>30764</v>
      </c>
    </row>
    <row r="1040" spans="1:12" x14ac:dyDescent="0.2">
      <c r="A1040" t="s">
        <v>12411</v>
      </c>
      <c r="B1040" t="s">
        <v>5</v>
      </c>
      <c r="C1040" t="s">
        <v>12412</v>
      </c>
      <c r="D1040" t="s">
        <v>12413</v>
      </c>
      <c r="E1040" t="s">
        <v>11303</v>
      </c>
      <c r="F1040" t="s">
        <v>28427</v>
      </c>
      <c r="L1040" t="s">
        <v>30764</v>
      </c>
    </row>
    <row r="1041" spans="1:12" x14ac:dyDescent="0.2">
      <c r="A1041" t="s">
        <v>12414</v>
      </c>
      <c r="B1041" t="s">
        <v>5</v>
      </c>
      <c r="C1041" t="s">
        <v>11608</v>
      </c>
      <c r="D1041" t="s">
        <v>11609</v>
      </c>
      <c r="E1041" t="s">
        <v>11303</v>
      </c>
      <c r="F1041" t="s">
        <v>28059</v>
      </c>
      <c r="L1041" t="s">
        <v>30764</v>
      </c>
    </row>
    <row r="1042" spans="1:12" x14ac:dyDescent="0.2">
      <c r="A1042" t="s">
        <v>12415</v>
      </c>
      <c r="B1042" t="s">
        <v>5</v>
      </c>
      <c r="C1042" t="s">
        <v>11548</v>
      </c>
      <c r="D1042" t="s">
        <v>12416</v>
      </c>
      <c r="E1042" t="s">
        <v>11303</v>
      </c>
      <c r="F1042" t="s">
        <v>28428</v>
      </c>
      <c r="L1042" t="s">
        <v>30764</v>
      </c>
    </row>
    <row r="1043" spans="1:12" x14ac:dyDescent="0.2">
      <c r="A1043" t="s">
        <v>12417</v>
      </c>
      <c r="B1043" t="s">
        <v>5</v>
      </c>
      <c r="C1043" t="s">
        <v>11444</v>
      </c>
      <c r="D1043" t="s">
        <v>11445</v>
      </c>
      <c r="E1043" t="s">
        <v>11303</v>
      </c>
      <c r="F1043" t="s">
        <v>28429</v>
      </c>
      <c r="L1043" t="s">
        <v>30764</v>
      </c>
    </row>
    <row r="1044" spans="1:12" x14ac:dyDescent="0.2">
      <c r="A1044" t="s">
        <v>12418</v>
      </c>
      <c r="B1044" t="s">
        <v>5</v>
      </c>
      <c r="C1044" t="s">
        <v>12419</v>
      </c>
      <c r="D1044" t="s">
        <v>12420</v>
      </c>
      <c r="E1044" t="s">
        <v>11303</v>
      </c>
      <c r="F1044" t="s">
        <v>28430</v>
      </c>
      <c r="L1044" t="s">
        <v>30764</v>
      </c>
    </row>
    <row r="1045" spans="1:12" x14ac:dyDescent="0.2">
      <c r="A1045" t="s">
        <v>12421</v>
      </c>
      <c r="B1045" t="s">
        <v>5</v>
      </c>
      <c r="C1045" t="s">
        <v>12409</v>
      </c>
      <c r="D1045" t="s">
        <v>12410</v>
      </c>
      <c r="E1045" t="s">
        <v>11303</v>
      </c>
      <c r="F1045" t="s">
        <v>28059</v>
      </c>
      <c r="L1045" t="s">
        <v>30764</v>
      </c>
    </row>
    <row r="1046" spans="1:12" x14ac:dyDescent="0.2">
      <c r="A1046" t="s">
        <v>12422</v>
      </c>
      <c r="B1046" t="s">
        <v>5</v>
      </c>
      <c r="C1046" t="s">
        <v>12323</v>
      </c>
      <c r="D1046" t="s">
        <v>12324</v>
      </c>
      <c r="E1046" t="s">
        <v>11303</v>
      </c>
      <c r="F1046" t="s">
        <v>28431</v>
      </c>
      <c r="G1046" t="s">
        <v>28388</v>
      </c>
      <c r="L1046" t="s">
        <v>30764</v>
      </c>
    </row>
    <row r="1047" spans="1:12" x14ac:dyDescent="0.2">
      <c r="A1047" t="s">
        <v>12448</v>
      </c>
      <c r="B1047" t="s">
        <v>5</v>
      </c>
      <c r="C1047" t="s">
        <v>12449</v>
      </c>
      <c r="D1047" t="s">
        <v>12450</v>
      </c>
      <c r="E1047" t="s">
        <v>11303</v>
      </c>
      <c r="F1047" t="s">
        <v>28446</v>
      </c>
      <c r="L1047" t="s">
        <v>30764</v>
      </c>
    </row>
    <row r="1048" spans="1:12" x14ac:dyDescent="0.2">
      <c r="A1048" t="s">
        <v>12464</v>
      </c>
      <c r="B1048" t="s">
        <v>5</v>
      </c>
      <c r="C1048" t="s">
        <v>12465</v>
      </c>
      <c r="D1048" t="s">
        <v>12466</v>
      </c>
      <c r="E1048" t="s">
        <v>11303</v>
      </c>
      <c r="F1048" t="s">
        <v>28452</v>
      </c>
      <c r="L1048" t="s">
        <v>30764</v>
      </c>
    </row>
    <row r="1049" spans="1:12" x14ac:dyDescent="0.2">
      <c r="A1049" t="s">
        <v>12469</v>
      </c>
      <c r="B1049" t="s">
        <v>5</v>
      </c>
      <c r="C1049" t="s">
        <v>12470</v>
      </c>
      <c r="D1049" t="s">
        <v>12471</v>
      </c>
      <c r="E1049" t="s">
        <v>11303</v>
      </c>
      <c r="F1049" t="s">
        <v>28455</v>
      </c>
      <c r="L1049" t="s">
        <v>30764</v>
      </c>
    </row>
    <row r="1050" spans="1:12" x14ac:dyDescent="0.2">
      <c r="A1050" t="s">
        <v>12483</v>
      </c>
      <c r="B1050" t="s">
        <v>5</v>
      </c>
      <c r="C1050" t="s">
        <v>11837</v>
      </c>
      <c r="D1050" t="s">
        <v>12484</v>
      </c>
      <c r="E1050" t="s">
        <v>11303</v>
      </c>
      <c r="F1050" t="s">
        <v>28463</v>
      </c>
      <c r="L1050" t="s">
        <v>30764</v>
      </c>
    </row>
    <row r="1051" spans="1:12" x14ac:dyDescent="0.2">
      <c r="A1051" t="s">
        <v>12487</v>
      </c>
      <c r="B1051" t="s">
        <v>5</v>
      </c>
      <c r="C1051" t="s">
        <v>11993</v>
      </c>
      <c r="D1051" t="s">
        <v>12488</v>
      </c>
      <c r="E1051" t="s">
        <v>11303</v>
      </c>
      <c r="F1051" t="s">
        <v>28242</v>
      </c>
      <c r="L1051" t="s">
        <v>30764</v>
      </c>
    </row>
    <row r="1052" spans="1:12" x14ac:dyDescent="0.2">
      <c r="A1052" t="s">
        <v>12489</v>
      </c>
      <c r="B1052" t="s">
        <v>5</v>
      </c>
      <c r="C1052" t="s">
        <v>12490</v>
      </c>
      <c r="D1052" t="s">
        <v>12488</v>
      </c>
      <c r="E1052" t="s">
        <v>11303</v>
      </c>
      <c r="F1052" t="s">
        <v>28464</v>
      </c>
      <c r="L1052" t="s">
        <v>30764</v>
      </c>
    </row>
    <row r="1053" spans="1:12" x14ac:dyDescent="0.2">
      <c r="A1053" t="s">
        <v>12509</v>
      </c>
      <c r="B1053" t="s">
        <v>5</v>
      </c>
      <c r="C1053" t="s">
        <v>12510</v>
      </c>
      <c r="D1053" t="s">
        <v>12511</v>
      </c>
      <c r="E1053" t="s">
        <v>11303</v>
      </c>
      <c r="F1053" t="s">
        <v>28477</v>
      </c>
      <c r="L1053" t="s">
        <v>30764</v>
      </c>
    </row>
    <row r="1054" spans="1:12" x14ac:dyDescent="0.2">
      <c r="A1054" t="s">
        <v>12516</v>
      </c>
      <c r="B1054" t="s">
        <v>5</v>
      </c>
      <c r="C1054" t="s">
        <v>12517</v>
      </c>
      <c r="D1054" t="s">
        <v>12278</v>
      </c>
      <c r="E1054" t="s">
        <v>11303</v>
      </c>
      <c r="F1054" t="s">
        <v>28480</v>
      </c>
      <c r="L1054" t="s">
        <v>30764</v>
      </c>
    </row>
    <row r="1055" spans="1:12" x14ac:dyDescent="0.2">
      <c r="A1055" t="s">
        <v>12518</v>
      </c>
      <c r="B1055" t="s">
        <v>5</v>
      </c>
      <c r="C1055" t="s">
        <v>12517</v>
      </c>
      <c r="D1055" t="s">
        <v>12278</v>
      </c>
      <c r="E1055" t="s">
        <v>11303</v>
      </c>
      <c r="F1055" t="s">
        <v>28481</v>
      </c>
      <c r="L1055" t="s">
        <v>30764</v>
      </c>
    </row>
    <row r="1056" spans="1:12" x14ac:dyDescent="0.2">
      <c r="A1056" t="s">
        <v>12579</v>
      </c>
      <c r="B1056" t="s">
        <v>5</v>
      </c>
      <c r="C1056" t="s">
        <v>12580</v>
      </c>
      <c r="D1056" t="s">
        <v>12581</v>
      </c>
      <c r="E1056" t="s">
        <v>11303</v>
      </c>
      <c r="F1056" t="s">
        <v>28041</v>
      </c>
      <c r="L1056" t="s">
        <v>30764</v>
      </c>
    </row>
    <row r="1057" spans="1:12" x14ac:dyDescent="0.2">
      <c r="A1057" t="s">
        <v>12597</v>
      </c>
      <c r="B1057" t="s">
        <v>5</v>
      </c>
      <c r="C1057" t="s">
        <v>12217</v>
      </c>
      <c r="D1057" t="s">
        <v>12236</v>
      </c>
      <c r="E1057" t="s">
        <v>11303</v>
      </c>
      <c r="F1057" t="s">
        <v>28341</v>
      </c>
      <c r="L1057" t="s">
        <v>30764</v>
      </c>
    </row>
    <row r="1058" spans="1:12" x14ac:dyDescent="0.2">
      <c r="A1058" t="s">
        <v>12600</v>
      </c>
      <c r="B1058" t="s">
        <v>5</v>
      </c>
      <c r="C1058" t="s">
        <v>12601</v>
      </c>
      <c r="D1058" t="s">
        <v>12602</v>
      </c>
      <c r="E1058" t="s">
        <v>11303</v>
      </c>
      <c r="F1058" t="s">
        <v>28529</v>
      </c>
      <c r="L1058" t="s">
        <v>30764</v>
      </c>
    </row>
    <row r="1059" spans="1:12" x14ac:dyDescent="0.2">
      <c r="A1059" t="s">
        <v>12606</v>
      </c>
      <c r="B1059" t="s">
        <v>5</v>
      </c>
      <c r="C1059" t="s">
        <v>12114</v>
      </c>
      <c r="D1059" t="s">
        <v>12607</v>
      </c>
      <c r="E1059" t="s">
        <v>11303</v>
      </c>
      <c r="F1059" t="s">
        <v>28532</v>
      </c>
      <c r="L1059" t="s">
        <v>30764</v>
      </c>
    </row>
    <row r="1060" spans="1:12" x14ac:dyDescent="0.2">
      <c r="A1060" t="s">
        <v>12652</v>
      </c>
      <c r="B1060" t="s">
        <v>5</v>
      </c>
      <c r="C1060" t="s">
        <v>12653</v>
      </c>
      <c r="D1060" t="s">
        <v>12654</v>
      </c>
      <c r="E1060" t="s">
        <v>11303</v>
      </c>
      <c r="F1060" t="s">
        <v>28556</v>
      </c>
      <c r="L1060" t="s">
        <v>30764</v>
      </c>
    </row>
    <row r="1061" spans="1:12" x14ac:dyDescent="0.2">
      <c r="A1061" t="s">
        <v>12670</v>
      </c>
      <c r="B1061" t="s">
        <v>5</v>
      </c>
      <c r="C1061" t="s">
        <v>12671</v>
      </c>
      <c r="D1061" t="s">
        <v>12672</v>
      </c>
      <c r="E1061" t="s">
        <v>11303</v>
      </c>
      <c r="F1061" t="s">
        <v>28563</v>
      </c>
      <c r="L1061" t="s">
        <v>30764</v>
      </c>
    </row>
    <row r="1062" spans="1:12" x14ac:dyDescent="0.2">
      <c r="A1062" t="s">
        <v>12673</v>
      </c>
      <c r="B1062" t="s">
        <v>5</v>
      </c>
      <c r="C1062" t="s">
        <v>12674</v>
      </c>
      <c r="D1062" t="s">
        <v>12675</v>
      </c>
      <c r="E1062" t="s">
        <v>11303</v>
      </c>
      <c r="F1062" t="s">
        <v>28564</v>
      </c>
      <c r="L1062" t="s">
        <v>30764</v>
      </c>
    </row>
    <row r="1063" spans="1:12" x14ac:dyDescent="0.2">
      <c r="A1063" t="s">
        <v>12678</v>
      </c>
      <c r="B1063" t="s">
        <v>5</v>
      </c>
      <c r="C1063" t="s">
        <v>12679</v>
      </c>
      <c r="D1063" t="s">
        <v>12339</v>
      </c>
      <c r="E1063" t="s">
        <v>11303</v>
      </c>
      <c r="F1063" t="s">
        <v>28206</v>
      </c>
      <c r="L1063" t="s">
        <v>30764</v>
      </c>
    </row>
    <row r="1064" spans="1:12" x14ac:dyDescent="0.2">
      <c r="A1064" t="s">
        <v>12680</v>
      </c>
      <c r="B1064" t="s">
        <v>5</v>
      </c>
      <c r="C1064" t="s">
        <v>12681</v>
      </c>
      <c r="D1064" t="s">
        <v>12682</v>
      </c>
      <c r="E1064" t="s">
        <v>11303</v>
      </c>
      <c r="F1064" t="s">
        <v>28566</v>
      </c>
      <c r="L1064" t="s">
        <v>30764</v>
      </c>
    </row>
    <row r="1065" spans="1:12" x14ac:dyDescent="0.2">
      <c r="A1065" t="s">
        <v>12697</v>
      </c>
      <c r="B1065" t="s">
        <v>5</v>
      </c>
      <c r="C1065" t="s">
        <v>12698</v>
      </c>
      <c r="D1065" t="s">
        <v>12699</v>
      </c>
      <c r="E1065" t="s">
        <v>11303</v>
      </c>
      <c r="F1065" t="s">
        <v>28572</v>
      </c>
      <c r="L1065" t="s">
        <v>30764</v>
      </c>
    </row>
    <row r="1066" spans="1:12" x14ac:dyDescent="0.2">
      <c r="A1066" t="s">
        <v>12712</v>
      </c>
      <c r="B1066" t="s">
        <v>5</v>
      </c>
      <c r="C1066" t="s">
        <v>12713</v>
      </c>
      <c r="D1066" t="s">
        <v>12714</v>
      </c>
      <c r="E1066" t="s">
        <v>11303</v>
      </c>
      <c r="F1066" t="s">
        <v>28578</v>
      </c>
      <c r="L1066" t="s">
        <v>30764</v>
      </c>
    </row>
    <row r="1067" spans="1:12" x14ac:dyDescent="0.2">
      <c r="A1067" t="s">
        <v>12715</v>
      </c>
      <c r="B1067" t="s">
        <v>5</v>
      </c>
      <c r="C1067" t="s">
        <v>12716</v>
      </c>
      <c r="D1067" t="s">
        <v>12714</v>
      </c>
      <c r="E1067" t="s">
        <v>11303</v>
      </c>
      <c r="F1067" t="s">
        <v>28579</v>
      </c>
      <c r="L1067" t="s">
        <v>30764</v>
      </c>
    </row>
    <row r="1068" spans="1:12" x14ac:dyDescent="0.2">
      <c r="A1068" t="s">
        <v>12726</v>
      </c>
      <c r="B1068" t="s">
        <v>5</v>
      </c>
      <c r="C1068" t="s">
        <v>12122</v>
      </c>
      <c r="D1068" t="s">
        <v>12727</v>
      </c>
      <c r="E1068" t="s">
        <v>11303</v>
      </c>
      <c r="F1068" t="s">
        <v>28584</v>
      </c>
      <c r="G1068" t="s">
        <v>28585</v>
      </c>
      <c r="L1068" t="s">
        <v>30764</v>
      </c>
    </row>
    <row r="1069" spans="1:12" x14ac:dyDescent="0.2">
      <c r="A1069" t="s">
        <v>12728</v>
      </c>
      <c r="B1069" t="s">
        <v>5</v>
      </c>
      <c r="C1069" t="s">
        <v>11504</v>
      </c>
      <c r="D1069" t="s">
        <v>12729</v>
      </c>
      <c r="E1069" t="s">
        <v>11303</v>
      </c>
      <c r="F1069" t="s">
        <v>28586</v>
      </c>
      <c r="L1069" t="s">
        <v>30764</v>
      </c>
    </row>
    <row r="1070" spans="1:12" x14ac:dyDescent="0.2">
      <c r="A1070" t="s">
        <v>12733</v>
      </c>
      <c r="B1070" t="s">
        <v>5</v>
      </c>
      <c r="C1070" t="s">
        <v>12734</v>
      </c>
      <c r="D1070" t="s">
        <v>12735</v>
      </c>
      <c r="E1070" t="s">
        <v>11303</v>
      </c>
      <c r="F1070" t="s">
        <v>28588</v>
      </c>
      <c r="L1070" t="s">
        <v>30764</v>
      </c>
    </row>
    <row r="1071" spans="1:12" x14ac:dyDescent="0.2">
      <c r="A1071" t="s">
        <v>12743</v>
      </c>
      <c r="B1071" t="s">
        <v>5</v>
      </c>
      <c r="C1071" t="s">
        <v>12744</v>
      </c>
      <c r="D1071" t="s">
        <v>12745</v>
      </c>
      <c r="E1071" t="s">
        <v>11303</v>
      </c>
      <c r="F1071" t="s">
        <v>28594</v>
      </c>
      <c r="L1071" t="s">
        <v>30764</v>
      </c>
    </row>
    <row r="1072" spans="1:12" x14ac:dyDescent="0.2">
      <c r="A1072" t="s">
        <v>12746</v>
      </c>
      <c r="B1072" t="s">
        <v>5</v>
      </c>
      <c r="C1072" t="s">
        <v>12747</v>
      </c>
      <c r="D1072" t="s">
        <v>12748</v>
      </c>
      <c r="E1072" t="s">
        <v>11303</v>
      </c>
      <c r="F1072" t="s">
        <v>28595</v>
      </c>
      <c r="L1072" t="s">
        <v>30764</v>
      </c>
    </row>
    <row r="1073" spans="1:12" x14ac:dyDescent="0.2">
      <c r="A1073" t="s">
        <v>12777</v>
      </c>
      <c r="B1073" t="s">
        <v>5</v>
      </c>
      <c r="C1073" t="s">
        <v>12778</v>
      </c>
      <c r="D1073" t="s">
        <v>12714</v>
      </c>
      <c r="E1073" t="s">
        <v>11303</v>
      </c>
      <c r="F1073" t="s">
        <v>28612</v>
      </c>
      <c r="L1073" t="s">
        <v>30764</v>
      </c>
    </row>
    <row r="1074" spans="1:12" x14ac:dyDescent="0.2">
      <c r="A1074" t="s">
        <v>12779</v>
      </c>
      <c r="B1074" t="s">
        <v>5</v>
      </c>
      <c r="C1074" t="s">
        <v>12780</v>
      </c>
      <c r="D1074" t="s">
        <v>12714</v>
      </c>
      <c r="E1074" t="s">
        <v>11303</v>
      </c>
      <c r="F1074" t="s">
        <v>28613</v>
      </c>
      <c r="L1074" t="s">
        <v>30764</v>
      </c>
    </row>
    <row r="1075" spans="1:12" x14ac:dyDescent="0.2">
      <c r="A1075" t="s">
        <v>12805</v>
      </c>
      <c r="B1075" t="s">
        <v>5</v>
      </c>
      <c r="C1075" t="s">
        <v>12806</v>
      </c>
      <c r="D1075" t="s">
        <v>12807</v>
      </c>
      <c r="E1075" t="s">
        <v>11303</v>
      </c>
      <c r="F1075" t="s">
        <v>28625</v>
      </c>
      <c r="L1075" t="s">
        <v>30764</v>
      </c>
    </row>
    <row r="1076" spans="1:12" x14ac:dyDescent="0.2">
      <c r="A1076" t="s">
        <v>12808</v>
      </c>
      <c r="B1076" t="s">
        <v>5</v>
      </c>
      <c r="C1076" t="s">
        <v>12809</v>
      </c>
      <c r="D1076" t="s">
        <v>12810</v>
      </c>
      <c r="E1076" t="s">
        <v>11303</v>
      </c>
      <c r="F1076" t="s">
        <v>28626</v>
      </c>
      <c r="L1076" t="s">
        <v>30764</v>
      </c>
    </row>
    <row r="1077" spans="1:12" x14ac:dyDescent="0.2">
      <c r="A1077" t="s">
        <v>12814</v>
      </c>
      <c r="B1077" t="s">
        <v>5</v>
      </c>
      <c r="C1077" t="s">
        <v>12406</v>
      </c>
      <c r="D1077" t="s">
        <v>12407</v>
      </c>
      <c r="E1077" t="s">
        <v>11303</v>
      </c>
      <c r="F1077" t="s">
        <v>28425</v>
      </c>
      <c r="G1077" t="s">
        <v>28426</v>
      </c>
      <c r="L1077" t="s">
        <v>30764</v>
      </c>
    </row>
    <row r="1078" spans="1:12" x14ac:dyDescent="0.2">
      <c r="A1078" t="s">
        <v>12822</v>
      </c>
      <c r="B1078" t="s">
        <v>5</v>
      </c>
      <c r="C1078" t="s">
        <v>12823</v>
      </c>
      <c r="D1078" t="s">
        <v>12824</v>
      </c>
      <c r="E1078" t="s">
        <v>11303</v>
      </c>
      <c r="F1078" t="s">
        <v>28631</v>
      </c>
      <c r="L1078" t="s">
        <v>30764</v>
      </c>
    </row>
    <row r="1079" spans="1:12" x14ac:dyDescent="0.2">
      <c r="A1079" t="s">
        <v>12861</v>
      </c>
      <c r="B1079" t="s">
        <v>5</v>
      </c>
      <c r="C1079" t="s">
        <v>11599</v>
      </c>
      <c r="D1079" t="s">
        <v>12862</v>
      </c>
      <c r="E1079" t="s">
        <v>11303</v>
      </c>
      <c r="F1079" t="s">
        <v>28055</v>
      </c>
      <c r="L1079" t="s">
        <v>30764</v>
      </c>
    </row>
    <row r="1080" spans="1:12" x14ac:dyDescent="0.2">
      <c r="A1080" t="s">
        <v>12881</v>
      </c>
      <c r="B1080" t="s">
        <v>5</v>
      </c>
      <c r="C1080" t="s">
        <v>12882</v>
      </c>
      <c r="D1080" t="s">
        <v>12883</v>
      </c>
      <c r="E1080" t="s">
        <v>11303</v>
      </c>
      <c r="F1080" t="s">
        <v>28659</v>
      </c>
      <c r="L1080" t="s">
        <v>30764</v>
      </c>
    </row>
    <row r="1081" spans="1:12" x14ac:dyDescent="0.2">
      <c r="A1081" t="s">
        <v>12897</v>
      </c>
      <c r="B1081" t="s">
        <v>5</v>
      </c>
      <c r="C1081" t="s">
        <v>12898</v>
      </c>
      <c r="D1081" t="s">
        <v>12324</v>
      </c>
      <c r="E1081" t="s">
        <v>11303</v>
      </c>
      <c r="F1081" t="s">
        <v>28672</v>
      </c>
      <c r="G1081" t="s">
        <v>28673</v>
      </c>
      <c r="L1081" t="s">
        <v>30764</v>
      </c>
    </row>
    <row r="1082" spans="1:12" x14ac:dyDescent="0.2">
      <c r="A1082" t="s">
        <v>12906</v>
      </c>
      <c r="B1082" t="s">
        <v>5</v>
      </c>
      <c r="C1082" t="s">
        <v>12904</v>
      </c>
      <c r="D1082" t="s">
        <v>12907</v>
      </c>
      <c r="E1082" t="s">
        <v>12899</v>
      </c>
      <c r="F1082" t="s">
        <v>28678</v>
      </c>
      <c r="L1082" t="s">
        <v>30764</v>
      </c>
    </row>
    <row r="1083" spans="1:12" x14ac:dyDescent="0.2">
      <c r="A1083" t="s">
        <v>12908</v>
      </c>
      <c r="B1083" t="s">
        <v>5</v>
      </c>
      <c r="C1083" t="s">
        <v>12909</v>
      </c>
      <c r="D1083" t="s">
        <v>12910</v>
      </c>
      <c r="E1083" t="s">
        <v>12899</v>
      </c>
      <c r="F1083" t="s">
        <v>28679</v>
      </c>
      <c r="L1083" t="s">
        <v>30764</v>
      </c>
    </row>
    <row r="1084" spans="1:12" x14ac:dyDescent="0.2">
      <c r="A1084" t="s">
        <v>12914</v>
      </c>
      <c r="B1084" t="s">
        <v>5</v>
      </c>
      <c r="C1084" t="s">
        <v>12915</v>
      </c>
      <c r="D1084" t="s">
        <v>12916</v>
      </c>
      <c r="E1084" t="s">
        <v>12899</v>
      </c>
      <c r="F1084" t="s">
        <v>28684</v>
      </c>
      <c r="L1084" t="s">
        <v>30764</v>
      </c>
    </row>
    <row r="1085" spans="1:12" x14ac:dyDescent="0.2">
      <c r="A1085" t="s">
        <v>12923</v>
      </c>
      <c r="B1085" t="s">
        <v>5</v>
      </c>
      <c r="C1085" t="s">
        <v>12924</v>
      </c>
      <c r="D1085" t="s">
        <v>12925</v>
      </c>
      <c r="E1085" t="s">
        <v>12899</v>
      </c>
      <c r="F1085" t="s">
        <v>28688</v>
      </c>
      <c r="L1085" t="s">
        <v>30764</v>
      </c>
    </row>
    <row r="1086" spans="1:12" x14ac:dyDescent="0.2">
      <c r="A1086" t="s">
        <v>12929</v>
      </c>
      <c r="B1086" t="s">
        <v>5</v>
      </c>
      <c r="C1086" t="s">
        <v>12930</v>
      </c>
      <c r="D1086" t="s">
        <v>12931</v>
      </c>
      <c r="E1086" t="s">
        <v>12899</v>
      </c>
      <c r="F1086" t="s">
        <v>28690</v>
      </c>
      <c r="L1086" t="s">
        <v>30764</v>
      </c>
    </row>
    <row r="1087" spans="1:12" x14ac:dyDescent="0.2">
      <c r="A1087" t="s">
        <v>12935</v>
      </c>
      <c r="B1087" t="s">
        <v>5</v>
      </c>
      <c r="C1087" t="s">
        <v>12936</v>
      </c>
      <c r="D1087" t="s">
        <v>12937</v>
      </c>
      <c r="E1087" t="s">
        <v>12899</v>
      </c>
      <c r="F1087" t="s">
        <v>28692</v>
      </c>
      <c r="L1087" t="s">
        <v>30764</v>
      </c>
    </row>
    <row r="1088" spans="1:12" x14ac:dyDescent="0.2">
      <c r="A1088" t="s">
        <v>12938</v>
      </c>
      <c r="B1088" t="s">
        <v>5</v>
      </c>
      <c r="C1088" t="s">
        <v>12939</v>
      </c>
      <c r="D1088" t="s">
        <v>12940</v>
      </c>
      <c r="E1088" t="s">
        <v>12899</v>
      </c>
      <c r="F1088" t="s">
        <v>28693</v>
      </c>
      <c r="L1088" t="s">
        <v>30764</v>
      </c>
    </row>
    <row r="1089" spans="1:12" x14ac:dyDescent="0.2">
      <c r="A1089" t="s">
        <v>12941</v>
      </c>
      <c r="B1089" t="s">
        <v>5</v>
      </c>
      <c r="C1089" t="s">
        <v>12942</v>
      </c>
      <c r="D1089" t="s">
        <v>12943</v>
      </c>
      <c r="E1089" t="s">
        <v>12899</v>
      </c>
      <c r="F1089" t="s">
        <v>28694</v>
      </c>
      <c r="L1089" t="s">
        <v>30764</v>
      </c>
    </row>
    <row r="1090" spans="1:12" x14ac:dyDescent="0.2">
      <c r="A1090" t="s">
        <v>12947</v>
      </c>
      <c r="B1090" t="s">
        <v>5</v>
      </c>
      <c r="C1090" t="s">
        <v>12942</v>
      </c>
      <c r="D1090" t="s">
        <v>12948</v>
      </c>
      <c r="E1090" t="s">
        <v>12899</v>
      </c>
      <c r="F1090" t="s">
        <v>28694</v>
      </c>
      <c r="L1090" t="s">
        <v>30764</v>
      </c>
    </row>
    <row r="1091" spans="1:12" x14ac:dyDescent="0.2">
      <c r="A1091" t="s">
        <v>12949</v>
      </c>
      <c r="B1091" t="s">
        <v>5</v>
      </c>
      <c r="C1091" t="s">
        <v>12950</v>
      </c>
      <c r="D1091" t="s">
        <v>12951</v>
      </c>
      <c r="E1091" t="s">
        <v>12899</v>
      </c>
      <c r="F1091" t="s">
        <v>28696</v>
      </c>
      <c r="L1091" t="s">
        <v>30764</v>
      </c>
    </row>
    <row r="1092" spans="1:12" x14ac:dyDescent="0.2">
      <c r="A1092" t="s">
        <v>12976</v>
      </c>
      <c r="B1092" t="s">
        <v>5</v>
      </c>
      <c r="C1092" t="s">
        <v>12977</v>
      </c>
      <c r="D1092" t="s">
        <v>12978</v>
      </c>
      <c r="E1092" t="s">
        <v>12899</v>
      </c>
      <c r="F1092" t="s">
        <v>28725</v>
      </c>
      <c r="L1092" t="s">
        <v>30764</v>
      </c>
    </row>
    <row r="1093" spans="1:12" x14ac:dyDescent="0.2">
      <c r="A1093" t="s">
        <v>12979</v>
      </c>
      <c r="B1093" t="s">
        <v>5</v>
      </c>
      <c r="C1093" t="s">
        <v>12980</v>
      </c>
      <c r="D1093" t="s">
        <v>12981</v>
      </c>
      <c r="E1093" t="s">
        <v>12899</v>
      </c>
      <c r="F1093" t="s">
        <v>28726</v>
      </c>
      <c r="L1093" t="s">
        <v>30764</v>
      </c>
    </row>
    <row r="1094" spans="1:12" x14ac:dyDescent="0.2">
      <c r="A1094" t="s">
        <v>12994</v>
      </c>
      <c r="B1094" t="s">
        <v>5</v>
      </c>
      <c r="C1094" t="s">
        <v>12930</v>
      </c>
      <c r="D1094" t="s">
        <v>12995</v>
      </c>
      <c r="E1094" t="s">
        <v>12899</v>
      </c>
      <c r="F1094" t="s">
        <v>28736</v>
      </c>
      <c r="L1094" t="s">
        <v>30764</v>
      </c>
    </row>
    <row r="1095" spans="1:12" x14ac:dyDescent="0.2">
      <c r="A1095" t="s">
        <v>12996</v>
      </c>
      <c r="B1095" t="s">
        <v>5</v>
      </c>
      <c r="C1095" t="s">
        <v>12997</v>
      </c>
      <c r="D1095" t="s">
        <v>12998</v>
      </c>
      <c r="E1095" t="s">
        <v>12899</v>
      </c>
      <c r="F1095" t="s">
        <v>28737</v>
      </c>
      <c r="L1095" t="s">
        <v>30764</v>
      </c>
    </row>
    <row r="1096" spans="1:12" x14ac:dyDescent="0.2">
      <c r="A1096" t="s">
        <v>13005</v>
      </c>
      <c r="B1096" t="s">
        <v>5</v>
      </c>
      <c r="C1096" t="s">
        <v>13006</v>
      </c>
      <c r="D1096" t="s">
        <v>13007</v>
      </c>
      <c r="E1096" t="s">
        <v>12899</v>
      </c>
      <c r="F1096" t="s">
        <v>28740</v>
      </c>
      <c r="L1096" t="s">
        <v>30764</v>
      </c>
    </row>
    <row r="1097" spans="1:12" x14ac:dyDescent="0.2">
      <c r="A1097" t="s">
        <v>13010</v>
      </c>
      <c r="B1097" t="s">
        <v>5</v>
      </c>
      <c r="C1097" t="s">
        <v>13011</v>
      </c>
      <c r="D1097" t="s">
        <v>12995</v>
      </c>
      <c r="E1097" t="s">
        <v>12899</v>
      </c>
      <c r="F1097" t="s">
        <v>28745</v>
      </c>
      <c r="G1097" t="s">
        <v>28746</v>
      </c>
      <c r="L1097" t="s">
        <v>30764</v>
      </c>
    </row>
    <row r="1098" spans="1:12" x14ac:dyDescent="0.2">
      <c r="A1098" t="s">
        <v>13019</v>
      </c>
      <c r="B1098" t="s">
        <v>5</v>
      </c>
      <c r="C1098" t="s">
        <v>13020</v>
      </c>
      <c r="D1098" t="s">
        <v>13021</v>
      </c>
      <c r="E1098" t="s">
        <v>12899</v>
      </c>
      <c r="F1098" t="s">
        <v>28755</v>
      </c>
      <c r="L1098" t="s">
        <v>30764</v>
      </c>
    </row>
    <row r="1099" spans="1:12" x14ac:dyDescent="0.2">
      <c r="A1099" t="s">
        <v>13022</v>
      </c>
      <c r="B1099" t="s">
        <v>5</v>
      </c>
      <c r="C1099" t="s">
        <v>13023</v>
      </c>
      <c r="D1099" t="s">
        <v>13024</v>
      </c>
      <c r="E1099" t="s">
        <v>12899</v>
      </c>
      <c r="F1099" t="s">
        <v>28756</v>
      </c>
      <c r="L1099" t="s">
        <v>30764</v>
      </c>
    </row>
    <row r="1100" spans="1:12" x14ac:dyDescent="0.2">
      <c r="A1100" t="s">
        <v>13042</v>
      </c>
      <c r="B1100" t="s">
        <v>5</v>
      </c>
      <c r="C1100" t="s">
        <v>13043</v>
      </c>
      <c r="D1100" t="s">
        <v>13044</v>
      </c>
      <c r="E1100" t="s">
        <v>12899</v>
      </c>
      <c r="F1100" t="s">
        <v>28772</v>
      </c>
      <c r="G1100" t="s">
        <v>28773</v>
      </c>
      <c r="L1100" t="s">
        <v>30764</v>
      </c>
    </row>
    <row r="1101" spans="1:12" x14ac:dyDescent="0.2">
      <c r="A1101" t="s">
        <v>13064</v>
      </c>
      <c r="B1101" t="s">
        <v>5</v>
      </c>
      <c r="C1101" t="s">
        <v>13065</v>
      </c>
      <c r="D1101" t="s">
        <v>13066</v>
      </c>
      <c r="E1101" t="s">
        <v>13048</v>
      </c>
      <c r="F1101" t="s">
        <v>28780</v>
      </c>
      <c r="L1101" t="s">
        <v>30764</v>
      </c>
    </row>
    <row r="1102" spans="1:12" x14ac:dyDescent="0.2">
      <c r="A1102" t="s">
        <v>13108</v>
      </c>
      <c r="B1102" t="s">
        <v>5</v>
      </c>
      <c r="C1102" t="s">
        <v>13109</v>
      </c>
      <c r="D1102" t="s">
        <v>13110</v>
      </c>
      <c r="E1102" t="s">
        <v>13111</v>
      </c>
      <c r="F1102" t="s">
        <v>28797</v>
      </c>
      <c r="L1102" t="s">
        <v>30764</v>
      </c>
    </row>
    <row r="1103" spans="1:12" x14ac:dyDescent="0.2">
      <c r="A1103" t="s">
        <v>13112</v>
      </c>
      <c r="B1103" t="s">
        <v>5</v>
      </c>
      <c r="C1103" t="s">
        <v>13109</v>
      </c>
      <c r="D1103" t="s">
        <v>13113</v>
      </c>
      <c r="E1103" t="s">
        <v>13111</v>
      </c>
      <c r="F1103" t="s">
        <v>28798</v>
      </c>
      <c r="L1103" t="s">
        <v>30764</v>
      </c>
    </row>
    <row r="1104" spans="1:12" x14ac:dyDescent="0.2">
      <c r="A1104" t="s">
        <v>13114</v>
      </c>
      <c r="B1104" t="s">
        <v>5</v>
      </c>
      <c r="C1104" t="s">
        <v>13115</v>
      </c>
      <c r="D1104" t="s">
        <v>13116</v>
      </c>
      <c r="E1104" t="s">
        <v>13111</v>
      </c>
      <c r="F1104" t="s">
        <v>28799</v>
      </c>
      <c r="L1104" t="s">
        <v>30764</v>
      </c>
    </row>
    <row r="1105" spans="1:12" x14ac:dyDescent="0.2">
      <c r="A1105" t="s">
        <v>13117</v>
      </c>
      <c r="B1105" t="s">
        <v>5</v>
      </c>
      <c r="C1105" t="s">
        <v>13118</v>
      </c>
      <c r="D1105" t="s">
        <v>13119</v>
      </c>
      <c r="E1105" t="s">
        <v>13111</v>
      </c>
      <c r="F1105" t="s">
        <v>28800</v>
      </c>
      <c r="G1105" t="s">
        <v>28801</v>
      </c>
      <c r="L1105" t="s">
        <v>30764</v>
      </c>
    </row>
    <row r="1106" spans="1:12" x14ac:dyDescent="0.2">
      <c r="A1106" t="s">
        <v>13120</v>
      </c>
      <c r="B1106" t="s">
        <v>5</v>
      </c>
      <c r="C1106" t="s">
        <v>13121</v>
      </c>
      <c r="D1106" t="s">
        <v>13119</v>
      </c>
      <c r="E1106" t="s">
        <v>13111</v>
      </c>
      <c r="F1106" t="s">
        <v>28802</v>
      </c>
      <c r="G1106" t="s">
        <v>28803</v>
      </c>
      <c r="L1106" t="s">
        <v>30764</v>
      </c>
    </row>
    <row r="1107" spans="1:12" x14ac:dyDescent="0.2">
      <c r="A1107" t="s">
        <v>13122</v>
      </c>
      <c r="B1107" t="s">
        <v>5</v>
      </c>
      <c r="C1107" t="s">
        <v>13121</v>
      </c>
      <c r="D1107" t="s">
        <v>13123</v>
      </c>
      <c r="E1107" t="s">
        <v>13111</v>
      </c>
      <c r="F1107" t="s">
        <v>28802</v>
      </c>
      <c r="G1107" t="s">
        <v>28804</v>
      </c>
      <c r="L1107" t="s">
        <v>30764</v>
      </c>
    </row>
    <row r="1108" spans="1:12" x14ac:dyDescent="0.2">
      <c r="A1108" t="s">
        <v>13140</v>
      </c>
      <c r="B1108" t="s">
        <v>5</v>
      </c>
      <c r="C1108" t="s">
        <v>13141</v>
      </c>
      <c r="D1108" t="s">
        <v>13142</v>
      </c>
      <c r="E1108" t="s">
        <v>13127</v>
      </c>
      <c r="F1108" t="s">
        <v>28813</v>
      </c>
      <c r="L1108" t="s">
        <v>30764</v>
      </c>
    </row>
    <row r="1109" spans="1:12" x14ac:dyDescent="0.2">
      <c r="A1109" t="s">
        <v>13143</v>
      </c>
      <c r="B1109" t="s">
        <v>5</v>
      </c>
      <c r="C1109" t="s">
        <v>13144</v>
      </c>
      <c r="D1109" t="s">
        <v>13145</v>
      </c>
      <c r="E1109" t="s">
        <v>13127</v>
      </c>
      <c r="F1109" t="s">
        <v>28814</v>
      </c>
      <c r="G1109" t="s">
        <v>28815</v>
      </c>
      <c r="L1109" t="s">
        <v>30764</v>
      </c>
    </row>
    <row r="1110" spans="1:12" x14ac:dyDescent="0.2">
      <c r="A1110" t="s">
        <v>13164</v>
      </c>
      <c r="B1110" t="s">
        <v>5</v>
      </c>
      <c r="C1110" t="s">
        <v>13165</v>
      </c>
      <c r="D1110" t="s">
        <v>13145</v>
      </c>
      <c r="E1110" t="s">
        <v>13127</v>
      </c>
      <c r="F1110" t="s">
        <v>28828</v>
      </c>
      <c r="L1110" t="s">
        <v>30764</v>
      </c>
    </row>
    <row r="1111" spans="1:12" x14ac:dyDescent="0.2">
      <c r="A1111" t="s">
        <v>13173</v>
      </c>
      <c r="B1111" t="s">
        <v>5</v>
      </c>
      <c r="C1111" t="s">
        <v>13174</v>
      </c>
      <c r="D1111" t="s">
        <v>13175</v>
      </c>
      <c r="E1111" t="s">
        <v>13169</v>
      </c>
      <c r="F1111" t="s">
        <v>28831</v>
      </c>
      <c r="L1111" t="s">
        <v>30764</v>
      </c>
    </row>
    <row r="1112" spans="1:12" x14ac:dyDescent="0.2">
      <c r="A1112" t="s">
        <v>13187</v>
      </c>
      <c r="B1112" t="s">
        <v>5</v>
      </c>
      <c r="C1112" t="s">
        <v>13188</v>
      </c>
      <c r="D1112" t="s">
        <v>13189</v>
      </c>
      <c r="E1112" t="s">
        <v>13183</v>
      </c>
      <c r="F1112" t="s">
        <v>28837</v>
      </c>
      <c r="L1112" t="s">
        <v>30764</v>
      </c>
    </row>
    <row r="1113" spans="1:12" x14ac:dyDescent="0.2">
      <c r="A1113" t="s">
        <v>13199</v>
      </c>
      <c r="B1113" t="s">
        <v>5</v>
      </c>
      <c r="C1113" t="s">
        <v>13188</v>
      </c>
      <c r="D1113" t="s">
        <v>13200</v>
      </c>
      <c r="E1113" t="s">
        <v>13183</v>
      </c>
      <c r="F1113" t="s">
        <v>28844</v>
      </c>
      <c r="L1113" t="s">
        <v>30764</v>
      </c>
    </row>
    <row r="1114" spans="1:12" x14ac:dyDescent="0.2">
      <c r="A1114" t="s">
        <v>13209</v>
      </c>
      <c r="B1114" t="s">
        <v>5</v>
      </c>
      <c r="C1114" t="s">
        <v>13210</v>
      </c>
      <c r="D1114" t="s">
        <v>13211</v>
      </c>
      <c r="E1114" t="s">
        <v>13183</v>
      </c>
      <c r="F1114" t="s">
        <v>28850</v>
      </c>
      <c r="L1114" t="s">
        <v>30764</v>
      </c>
    </row>
    <row r="1115" spans="1:12" x14ac:dyDescent="0.2">
      <c r="A1115" t="s">
        <v>13236</v>
      </c>
      <c r="B1115" t="s">
        <v>5</v>
      </c>
      <c r="C1115" t="s">
        <v>13237</v>
      </c>
      <c r="D1115" t="s">
        <v>13238</v>
      </c>
      <c r="E1115" t="s">
        <v>13235</v>
      </c>
      <c r="F1115" t="s">
        <v>28867</v>
      </c>
      <c r="L1115" t="s">
        <v>30764</v>
      </c>
    </row>
    <row r="1116" spans="1:12" x14ac:dyDescent="0.2">
      <c r="A1116" t="s">
        <v>13244</v>
      </c>
      <c r="B1116" t="s">
        <v>5</v>
      </c>
      <c r="C1116" t="s">
        <v>13245</v>
      </c>
      <c r="D1116" t="s">
        <v>13246</v>
      </c>
      <c r="E1116" t="s">
        <v>13235</v>
      </c>
      <c r="F1116" t="s">
        <v>28870</v>
      </c>
      <c r="L1116" t="s">
        <v>30764</v>
      </c>
    </row>
    <row r="1117" spans="1:12" x14ac:dyDescent="0.2">
      <c r="A1117" t="s">
        <v>13247</v>
      </c>
      <c r="B1117" t="s">
        <v>5</v>
      </c>
      <c r="C1117" t="s">
        <v>13248</v>
      </c>
      <c r="D1117" t="s">
        <v>13249</v>
      </c>
      <c r="E1117" t="s">
        <v>13235</v>
      </c>
      <c r="F1117" t="s">
        <v>28871</v>
      </c>
      <c r="L1117" t="s">
        <v>30764</v>
      </c>
    </row>
    <row r="1118" spans="1:12" x14ac:dyDescent="0.2">
      <c r="A1118" t="s">
        <v>13250</v>
      </c>
      <c r="B1118" t="s">
        <v>5</v>
      </c>
      <c r="C1118" t="s">
        <v>13251</v>
      </c>
      <c r="D1118" t="s">
        <v>13252</v>
      </c>
      <c r="E1118" t="s">
        <v>13235</v>
      </c>
      <c r="F1118" t="s">
        <v>28872</v>
      </c>
      <c r="L1118" t="s">
        <v>30764</v>
      </c>
    </row>
    <row r="1119" spans="1:12" x14ac:dyDescent="0.2">
      <c r="A1119" t="s">
        <v>13254</v>
      </c>
      <c r="B1119" t="s">
        <v>5</v>
      </c>
      <c r="C1119" t="s">
        <v>13255</v>
      </c>
      <c r="D1119" t="s">
        <v>13256</v>
      </c>
      <c r="E1119" t="s">
        <v>13235</v>
      </c>
      <c r="F1119" t="s">
        <v>28873</v>
      </c>
      <c r="L1119" t="s">
        <v>30764</v>
      </c>
    </row>
    <row r="1120" spans="1:12" x14ac:dyDescent="0.2">
      <c r="A1120" t="s">
        <v>13257</v>
      </c>
      <c r="B1120" t="s">
        <v>5</v>
      </c>
      <c r="C1120" t="s">
        <v>13253</v>
      </c>
      <c r="D1120" t="s">
        <v>13258</v>
      </c>
      <c r="E1120" t="s">
        <v>13235</v>
      </c>
      <c r="F1120" t="s">
        <v>28874</v>
      </c>
      <c r="L1120" t="s">
        <v>30764</v>
      </c>
    </row>
    <row r="1121" spans="1:12" x14ac:dyDescent="0.2">
      <c r="A1121" t="s">
        <v>13259</v>
      </c>
      <c r="B1121" t="s">
        <v>5</v>
      </c>
      <c r="C1121" t="s">
        <v>13251</v>
      </c>
      <c r="D1121" t="s">
        <v>13260</v>
      </c>
      <c r="E1121" t="s">
        <v>13235</v>
      </c>
      <c r="F1121" t="s">
        <v>28875</v>
      </c>
      <c r="L1121" t="s">
        <v>30764</v>
      </c>
    </row>
    <row r="1122" spans="1:12" x14ac:dyDescent="0.2">
      <c r="A1122" t="s">
        <v>13261</v>
      </c>
      <c r="B1122" t="s">
        <v>5</v>
      </c>
      <c r="C1122" t="s">
        <v>13255</v>
      </c>
      <c r="D1122" t="s">
        <v>13262</v>
      </c>
      <c r="E1122" t="s">
        <v>13235</v>
      </c>
      <c r="F1122" t="s">
        <v>28876</v>
      </c>
      <c r="L1122" t="s">
        <v>30764</v>
      </c>
    </row>
    <row r="1123" spans="1:12" x14ac:dyDescent="0.2">
      <c r="A1123" t="s">
        <v>13263</v>
      </c>
      <c r="B1123" t="s">
        <v>5</v>
      </c>
      <c r="C1123" t="s">
        <v>13264</v>
      </c>
      <c r="D1123" t="s">
        <v>13265</v>
      </c>
      <c r="E1123" t="s">
        <v>13235</v>
      </c>
      <c r="F1123" t="s">
        <v>28877</v>
      </c>
      <c r="L1123" t="s">
        <v>30764</v>
      </c>
    </row>
    <row r="1124" spans="1:12" x14ac:dyDescent="0.2">
      <c r="A1124" t="s">
        <v>13266</v>
      </c>
      <c r="B1124" t="s">
        <v>5</v>
      </c>
      <c r="C1124" t="s">
        <v>13267</v>
      </c>
      <c r="D1124" t="s">
        <v>13265</v>
      </c>
      <c r="E1124" t="s">
        <v>13235</v>
      </c>
      <c r="F1124" t="s">
        <v>28878</v>
      </c>
      <c r="L1124" t="s">
        <v>30764</v>
      </c>
    </row>
    <row r="1125" spans="1:12" x14ac:dyDescent="0.2">
      <c r="A1125" t="s">
        <v>13268</v>
      </c>
      <c r="B1125" t="s">
        <v>5</v>
      </c>
      <c r="C1125" t="s">
        <v>13269</v>
      </c>
      <c r="D1125" t="s">
        <v>13265</v>
      </c>
      <c r="E1125" t="s">
        <v>13235</v>
      </c>
      <c r="F1125" t="s">
        <v>28879</v>
      </c>
      <c r="L1125" t="s">
        <v>30764</v>
      </c>
    </row>
    <row r="1126" spans="1:12" x14ac:dyDescent="0.2">
      <c r="A1126" t="s">
        <v>13270</v>
      </c>
      <c r="B1126" t="s">
        <v>5</v>
      </c>
      <c r="C1126" t="s">
        <v>13267</v>
      </c>
      <c r="D1126" t="s">
        <v>13265</v>
      </c>
      <c r="E1126" t="s">
        <v>13235</v>
      </c>
      <c r="F1126" t="s">
        <v>28880</v>
      </c>
      <c r="L1126" t="s">
        <v>30764</v>
      </c>
    </row>
    <row r="1127" spans="1:12" x14ac:dyDescent="0.2">
      <c r="A1127" t="s">
        <v>13271</v>
      </c>
      <c r="B1127" t="s">
        <v>5</v>
      </c>
      <c r="C1127" t="s">
        <v>13272</v>
      </c>
      <c r="D1127" t="s">
        <v>13273</v>
      </c>
      <c r="E1127" t="s">
        <v>13235</v>
      </c>
      <c r="F1127" t="s">
        <v>28881</v>
      </c>
      <c r="L1127" t="s">
        <v>30764</v>
      </c>
    </row>
    <row r="1128" spans="1:12" x14ac:dyDescent="0.2">
      <c r="A1128" t="s">
        <v>13278</v>
      </c>
      <c r="B1128" t="s">
        <v>5</v>
      </c>
      <c r="C1128" t="s">
        <v>13279</v>
      </c>
      <c r="D1128" t="s">
        <v>13265</v>
      </c>
      <c r="E1128" t="s">
        <v>13277</v>
      </c>
      <c r="F1128" t="s">
        <v>28885</v>
      </c>
      <c r="L1128" t="s">
        <v>30764</v>
      </c>
    </row>
    <row r="1129" spans="1:12" x14ac:dyDescent="0.2">
      <c r="A1129" t="s">
        <v>13280</v>
      </c>
      <c r="B1129" t="s">
        <v>5</v>
      </c>
      <c r="C1129" t="s">
        <v>13279</v>
      </c>
      <c r="D1129" t="s">
        <v>13281</v>
      </c>
      <c r="E1129" t="s">
        <v>13277</v>
      </c>
      <c r="F1129" t="s">
        <v>28886</v>
      </c>
      <c r="L1129" t="s">
        <v>30764</v>
      </c>
    </row>
    <row r="1130" spans="1:12" x14ac:dyDescent="0.2">
      <c r="A1130" t="s">
        <v>13282</v>
      </c>
      <c r="B1130" t="s">
        <v>5</v>
      </c>
      <c r="C1130" t="s">
        <v>13283</v>
      </c>
      <c r="D1130" t="s">
        <v>13265</v>
      </c>
      <c r="E1130" t="s">
        <v>13277</v>
      </c>
      <c r="F1130" t="s">
        <v>28887</v>
      </c>
      <c r="L1130" t="s">
        <v>30764</v>
      </c>
    </row>
    <row r="1131" spans="1:12" x14ac:dyDescent="0.2">
      <c r="A1131" t="s">
        <v>13284</v>
      </c>
      <c r="B1131" t="s">
        <v>5</v>
      </c>
      <c r="C1131" t="s">
        <v>13285</v>
      </c>
      <c r="D1131" t="s">
        <v>13281</v>
      </c>
      <c r="E1131" t="s">
        <v>13277</v>
      </c>
      <c r="F1131" t="s">
        <v>28888</v>
      </c>
      <c r="G1131" t="s">
        <v>28889</v>
      </c>
      <c r="L1131" t="s">
        <v>30764</v>
      </c>
    </row>
    <row r="1132" spans="1:12" x14ac:dyDescent="0.2">
      <c r="A1132" t="s">
        <v>13286</v>
      </c>
      <c r="B1132" t="s">
        <v>5</v>
      </c>
      <c r="C1132" t="s">
        <v>13287</v>
      </c>
      <c r="D1132" t="s">
        <v>13265</v>
      </c>
      <c r="E1132" t="s">
        <v>13277</v>
      </c>
      <c r="F1132" t="s">
        <v>28890</v>
      </c>
      <c r="G1132" t="s">
        <v>28891</v>
      </c>
      <c r="L1132" t="s">
        <v>30764</v>
      </c>
    </row>
    <row r="1133" spans="1:12" x14ac:dyDescent="0.2">
      <c r="A1133" t="s">
        <v>13301</v>
      </c>
      <c r="B1133" t="s">
        <v>5</v>
      </c>
      <c r="C1133" t="s">
        <v>13302</v>
      </c>
      <c r="D1133" t="s">
        <v>13303</v>
      </c>
      <c r="E1133" t="s">
        <v>13304</v>
      </c>
      <c r="F1133" t="s">
        <v>28896</v>
      </c>
      <c r="G1133" t="s">
        <v>28897</v>
      </c>
      <c r="L1133" t="s">
        <v>30764</v>
      </c>
    </row>
    <row r="1134" spans="1:12" x14ac:dyDescent="0.2">
      <c r="A1134" t="s">
        <v>13305</v>
      </c>
      <c r="B1134" t="s">
        <v>5</v>
      </c>
      <c r="C1134" t="s">
        <v>13306</v>
      </c>
      <c r="D1134" t="s">
        <v>13307</v>
      </c>
      <c r="E1134" t="s">
        <v>13304</v>
      </c>
      <c r="F1134" t="s">
        <v>28898</v>
      </c>
      <c r="G1134" t="s">
        <v>28899</v>
      </c>
      <c r="L1134" t="s">
        <v>30764</v>
      </c>
    </row>
    <row r="1135" spans="1:12" x14ac:dyDescent="0.2">
      <c r="A1135" t="s">
        <v>13324</v>
      </c>
      <c r="B1135" t="s">
        <v>5</v>
      </c>
      <c r="C1135" t="s">
        <v>13325</v>
      </c>
      <c r="D1135" t="s">
        <v>8176</v>
      </c>
      <c r="E1135" t="s">
        <v>13311</v>
      </c>
      <c r="F1135" t="s">
        <v>28914</v>
      </c>
      <c r="L1135" t="s">
        <v>30764</v>
      </c>
    </row>
    <row r="1136" spans="1:12" x14ac:dyDescent="0.2">
      <c r="A1136" t="s">
        <v>13326</v>
      </c>
      <c r="B1136" t="s">
        <v>5</v>
      </c>
      <c r="C1136" t="s">
        <v>13327</v>
      </c>
      <c r="D1136" t="s">
        <v>13323</v>
      </c>
      <c r="E1136" t="s">
        <v>13311</v>
      </c>
      <c r="F1136" t="s">
        <v>28915</v>
      </c>
      <c r="G1136" t="s">
        <v>28916</v>
      </c>
      <c r="L1136" t="s">
        <v>30764</v>
      </c>
    </row>
    <row r="1137" spans="1:12" x14ac:dyDescent="0.2">
      <c r="A1137" t="s">
        <v>13330</v>
      </c>
      <c r="B1137" t="s">
        <v>5</v>
      </c>
      <c r="C1137" t="s">
        <v>13331</v>
      </c>
      <c r="D1137" t="s">
        <v>8176</v>
      </c>
      <c r="E1137" t="s">
        <v>13311</v>
      </c>
      <c r="F1137" t="s">
        <v>28919</v>
      </c>
      <c r="L1137" t="s">
        <v>30764</v>
      </c>
    </row>
    <row r="1138" spans="1:12" x14ac:dyDescent="0.2">
      <c r="A1138" t="s">
        <v>13332</v>
      </c>
      <c r="B1138" t="s">
        <v>5</v>
      </c>
      <c r="C1138" t="s">
        <v>13333</v>
      </c>
      <c r="D1138" t="s">
        <v>13323</v>
      </c>
      <c r="E1138" t="s">
        <v>13311</v>
      </c>
      <c r="F1138" t="s">
        <v>28920</v>
      </c>
      <c r="L1138" t="s">
        <v>30764</v>
      </c>
    </row>
    <row r="1139" spans="1:12" x14ac:dyDescent="0.2">
      <c r="A1139" t="s">
        <v>13352</v>
      </c>
      <c r="B1139" t="s">
        <v>5</v>
      </c>
      <c r="C1139" t="s">
        <v>13353</v>
      </c>
      <c r="D1139" t="s">
        <v>13354</v>
      </c>
      <c r="E1139" t="s">
        <v>13311</v>
      </c>
      <c r="F1139" t="s">
        <v>28933</v>
      </c>
      <c r="L1139" t="s">
        <v>30764</v>
      </c>
    </row>
    <row r="1140" spans="1:12" x14ac:dyDescent="0.2">
      <c r="A1140" t="s">
        <v>13355</v>
      </c>
      <c r="B1140" t="s">
        <v>5</v>
      </c>
      <c r="C1140" t="s">
        <v>13356</v>
      </c>
      <c r="D1140" t="s">
        <v>13357</v>
      </c>
      <c r="E1140" t="s">
        <v>13311</v>
      </c>
      <c r="F1140" t="s">
        <v>28934</v>
      </c>
      <c r="G1140" t="s">
        <v>28935</v>
      </c>
      <c r="L1140" t="s">
        <v>30764</v>
      </c>
    </row>
    <row r="1141" spans="1:12" x14ac:dyDescent="0.2">
      <c r="A1141" t="s">
        <v>13364</v>
      </c>
      <c r="B1141" t="s">
        <v>5</v>
      </c>
      <c r="C1141" t="s">
        <v>13365</v>
      </c>
      <c r="D1141" t="s">
        <v>13366</v>
      </c>
      <c r="E1141" t="s">
        <v>13311</v>
      </c>
      <c r="F1141" t="s">
        <v>28941</v>
      </c>
      <c r="G1141" t="s">
        <v>28942</v>
      </c>
      <c r="L1141" t="s">
        <v>30764</v>
      </c>
    </row>
    <row r="1142" spans="1:12" x14ac:dyDescent="0.2">
      <c r="A1142" t="s">
        <v>13367</v>
      </c>
      <c r="B1142" t="s">
        <v>5</v>
      </c>
      <c r="C1142" t="s">
        <v>13368</v>
      </c>
      <c r="D1142" t="s">
        <v>13369</v>
      </c>
      <c r="E1142" t="s">
        <v>13311</v>
      </c>
      <c r="F1142" t="s">
        <v>28943</v>
      </c>
      <c r="L1142" t="s">
        <v>30764</v>
      </c>
    </row>
    <row r="1143" spans="1:12" x14ac:dyDescent="0.2">
      <c r="A1143" t="s">
        <v>13373</v>
      </c>
      <c r="B1143" t="s">
        <v>5</v>
      </c>
      <c r="C1143" t="s">
        <v>13374</v>
      </c>
      <c r="D1143" t="s">
        <v>13375</v>
      </c>
      <c r="E1143" t="s">
        <v>13311</v>
      </c>
      <c r="F1143" t="s">
        <v>28945</v>
      </c>
      <c r="G1143" t="s">
        <v>28946</v>
      </c>
      <c r="L1143" t="s">
        <v>30764</v>
      </c>
    </row>
    <row r="1144" spans="1:12" x14ac:dyDescent="0.2">
      <c r="A1144" t="s">
        <v>13376</v>
      </c>
      <c r="B1144" t="s">
        <v>5</v>
      </c>
      <c r="C1144" t="s">
        <v>13377</v>
      </c>
      <c r="D1144" t="s">
        <v>13378</v>
      </c>
      <c r="E1144" t="s">
        <v>13311</v>
      </c>
      <c r="F1144" t="s">
        <v>28947</v>
      </c>
      <c r="L1144" t="s">
        <v>30764</v>
      </c>
    </row>
    <row r="1145" spans="1:12" x14ac:dyDescent="0.2">
      <c r="A1145" t="s">
        <v>13379</v>
      </c>
      <c r="B1145" t="s">
        <v>5</v>
      </c>
      <c r="C1145" t="s">
        <v>13353</v>
      </c>
      <c r="D1145" t="s">
        <v>13380</v>
      </c>
      <c r="E1145" t="s">
        <v>13311</v>
      </c>
      <c r="F1145" t="s">
        <v>28948</v>
      </c>
      <c r="L1145" t="s">
        <v>30764</v>
      </c>
    </row>
    <row r="1146" spans="1:12" x14ac:dyDescent="0.2">
      <c r="A1146" t="s">
        <v>13395</v>
      </c>
      <c r="B1146" t="s">
        <v>5</v>
      </c>
      <c r="C1146" t="s">
        <v>13396</v>
      </c>
      <c r="D1146" t="s">
        <v>13397</v>
      </c>
      <c r="E1146" t="s">
        <v>13394</v>
      </c>
      <c r="F1146" t="s">
        <v>28955</v>
      </c>
      <c r="L1146" t="s">
        <v>30764</v>
      </c>
    </row>
    <row r="1147" spans="1:12" x14ac:dyDescent="0.2">
      <c r="A1147" t="s">
        <v>13398</v>
      </c>
      <c r="B1147" t="s">
        <v>5</v>
      </c>
      <c r="C1147" t="s">
        <v>13399</v>
      </c>
      <c r="D1147" t="s">
        <v>13400</v>
      </c>
      <c r="E1147" t="s">
        <v>13394</v>
      </c>
      <c r="F1147" t="s">
        <v>28956</v>
      </c>
      <c r="L1147" t="s">
        <v>30764</v>
      </c>
    </row>
    <row r="1148" spans="1:12" x14ac:dyDescent="0.2">
      <c r="A1148" t="s">
        <v>13687</v>
      </c>
      <c r="B1148" t="s">
        <v>5</v>
      </c>
      <c r="C1148" t="s">
        <v>13688</v>
      </c>
      <c r="D1148" t="s">
        <v>13689</v>
      </c>
      <c r="E1148" t="s">
        <v>13412</v>
      </c>
      <c r="F1148" t="s">
        <v>29073</v>
      </c>
      <c r="L1148" t="s">
        <v>30764</v>
      </c>
    </row>
    <row r="1149" spans="1:12" x14ac:dyDescent="0.2">
      <c r="A1149" t="s">
        <v>13690</v>
      </c>
      <c r="B1149" t="s">
        <v>5</v>
      </c>
      <c r="C1149" t="s">
        <v>13688</v>
      </c>
      <c r="D1149" t="s">
        <v>13691</v>
      </c>
      <c r="E1149" t="s">
        <v>13412</v>
      </c>
      <c r="F1149" t="s">
        <v>29074</v>
      </c>
      <c r="L1149" t="s">
        <v>30764</v>
      </c>
    </row>
    <row r="1150" spans="1:12" x14ac:dyDescent="0.2">
      <c r="A1150" t="s">
        <v>13991</v>
      </c>
      <c r="B1150" t="s">
        <v>5</v>
      </c>
      <c r="C1150" t="s">
        <v>13992</v>
      </c>
      <c r="D1150" t="s">
        <v>13993</v>
      </c>
      <c r="E1150" t="s">
        <v>13990</v>
      </c>
      <c r="F1150" t="s">
        <v>29202</v>
      </c>
      <c r="L1150" t="s">
        <v>30764</v>
      </c>
    </row>
    <row r="1151" spans="1:12" x14ac:dyDescent="0.2">
      <c r="A1151" t="s">
        <v>13994</v>
      </c>
      <c r="B1151" t="s">
        <v>5</v>
      </c>
      <c r="C1151" t="s">
        <v>13995</v>
      </c>
      <c r="D1151" t="s">
        <v>13996</v>
      </c>
      <c r="E1151" t="s">
        <v>13990</v>
      </c>
      <c r="F1151" t="s">
        <v>29203</v>
      </c>
      <c r="G1151" t="s">
        <v>29204</v>
      </c>
      <c r="L1151" t="s">
        <v>30764</v>
      </c>
    </row>
    <row r="1152" spans="1:12" x14ac:dyDescent="0.2">
      <c r="A1152" t="s">
        <v>13997</v>
      </c>
      <c r="B1152" t="s">
        <v>5</v>
      </c>
      <c r="C1152" t="s">
        <v>13998</v>
      </c>
      <c r="D1152" t="s">
        <v>13999</v>
      </c>
      <c r="E1152" t="s">
        <v>13990</v>
      </c>
      <c r="F1152" t="s">
        <v>29205</v>
      </c>
      <c r="L1152" t="s">
        <v>30764</v>
      </c>
    </row>
    <row r="1153" spans="1:12" x14ac:dyDescent="0.2">
      <c r="A1153" t="s">
        <v>14016</v>
      </c>
      <c r="B1153" t="s">
        <v>5</v>
      </c>
      <c r="C1153" t="s">
        <v>14017</v>
      </c>
      <c r="D1153" t="s">
        <v>14012</v>
      </c>
      <c r="E1153" t="s">
        <v>13990</v>
      </c>
      <c r="F1153" t="s">
        <v>29211</v>
      </c>
      <c r="L1153" t="s">
        <v>30764</v>
      </c>
    </row>
    <row r="1154" spans="1:12" x14ac:dyDescent="0.2">
      <c r="A1154" t="s">
        <v>14018</v>
      </c>
      <c r="B1154" t="s">
        <v>5</v>
      </c>
      <c r="C1154" t="s">
        <v>14019</v>
      </c>
      <c r="D1154" t="s">
        <v>14020</v>
      </c>
      <c r="E1154" t="s">
        <v>13990</v>
      </c>
      <c r="F1154" t="s">
        <v>29212</v>
      </c>
      <c r="L1154" t="s">
        <v>30764</v>
      </c>
    </row>
    <row r="1155" spans="1:12" x14ac:dyDescent="0.2">
      <c r="A1155" t="s">
        <v>14021</v>
      </c>
      <c r="B1155" t="s">
        <v>5</v>
      </c>
      <c r="C1155" t="s">
        <v>14022</v>
      </c>
      <c r="D1155" t="s">
        <v>14023</v>
      </c>
      <c r="E1155" t="s">
        <v>14024</v>
      </c>
      <c r="F1155" t="s">
        <v>29213</v>
      </c>
      <c r="L1155" t="s">
        <v>30764</v>
      </c>
    </row>
    <row r="1156" spans="1:12" x14ac:dyDescent="0.2">
      <c r="A1156" t="s">
        <v>14026</v>
      </c>
      <c r="B1156" t="s">
        <v>5</v>
      </c>
      <c r="C1156" t="s">
        <v>14025</v>
      </c>
      <c r="D1156" t="s">
        <v>14023</v>
      </c>
      <c r="E1156" t="s">
        <v>14024</v>
      </c>
      <c r="F1156" t="s">
        <v>29214</v>
      </c>
      <c r="G1156" t="s">
        <v>29215</v>
      </c>
      <c r="L1156" t="s">
        <v>30764</v>
      </c>
    </row>
    <row r="1157" spans="1:12" x14ac:dyDescent="0.2">
      <c r="A1157" t="s">
        <v>14027</v>
      </c>
      <c r="B1157" t="s">
        <v>5</v>
      </c>
      <c r="C1157" t="s">
        <v>14028</v>
      </c>
      <c r="D1157" t="s">
        <v>14023</v>
      </c>
      <c r="E1157" t="s">
        <v>14024</v>
      </c>
      <c r="F1157" t="s">
        <v>29216</v>
      </c>
      <c r="L1157" t="s">
        <v>30764</v>
      </c>
    </row>
    <row r="1158" spans="1:12" x14ac:dyDescent="0.2">
      <c r="A1158" t="s">
        <v>14029</v>
      </c>
      <c r="B1158" t="s">
        <v>5</v>
      </c>
      <c r="C1158" t="s">
        <v>14028</v>
      </c>
      <c r="D1158" t="s">
        <v>14023</v>
      </c>
      <c r="E1158" t="s">
        <v>14024</v>
      </c>
      <c r="F1158" t="s">
        <v>29217</v>
      </c>
      <c r="L1158" t="s">
        <v>30764</v>
      </c>
    </row>
    <row r="1159" spans="1:12" x14ac:dyDescent="0.2">
      <c r="A1159" t="s">
        <v>14032</v>
      </c>
      <c r="B1159" t="s">
        <v>5</v>
      </c>
      <c r="C1159" t="s">
        <v>14033</v>
      </c>
      <c r="D1159" t="s">
        <v>14034</v>
      </c>
      <c r="E1159" t="s">
        <v>14030</v>
      </c>
      <c r="F1159" t="s">
        <v>29218</v>
      </c>
      <c r="L1159" t="s">
        <v>30764</v>
      </c>
    </row>
    <row r="1160" spans="1:12" x14ac:dyDescent="0.2">
      <c r="A1160" t="s">
        <v>14037</v>
      </c>
      <c r="B1160" t="s">
        <v>5</v>
      </c>
      <c r="C1160" t="s">
        <v>14036</v>
      </c>
      <c r="D1160" t="s">
        <v>14038</v>
      </c>
      <c r="E1160" t="s">
        <v>14030</v>
      </c>
      <c r="F1160" t="s">
        <v>29219</v>
      </c>
      <c r="L1160" t="s">
        <v>30764</v>
      </c>
    </row>
    <row r="1161" spans="1:12" x14ac:dyDescent="0.2">
      <c r="A1161" t="s">
        <v>14049</v>
      </c>
      <c r="B1161" t="s">
        <v>5</v>
      </c>
      <c r="C1161" t="s">
        <v>14050</v>
      </c>
      <c r="D1161" t="s">
        <v>14051</v>
      </c>
      <c r="E1161" t="s">
        <v>14030</v>
      </c>
      <c r="F1161" t="s">
        <v>29224</v>
      </c>
      <c r="L1161" t="s">
        <v>30764</v>
      </c>
    </row>
    <row r="1162" spans="1:12" x14ac:dyDescent="0.2">
      <c r="A1162" t="s">
        <v>14058</v>
      </c>
      <c r="B1162" t="s">
        <v>5</v>
      </c>
      <c r="C1162" t="s">
        <v>14059</v>
      </c>
      <c r="D1162" t="s">
        <v>14060</v>
      </c>
      <c r="E1162" t="s">
        <v>14030</v>
      </c>
      <c r="F1162" t="s">
        <v>29227</v>
      </c>
      <c r="L1162" t="s">
        <v>30764</v>
      </c>
    </row>
    <row r="1163" spans="1:12" x14ac:dyDescent="0.2">
      <c r="A1163" t="s">
        <v>14062</v>
      </c>
      <c r="B1163" t="s">
        <v>5</v>
      </c>
      <c r="C1163" t="s">
        <v>14063</v>
      </c>
      <c r="D1163" t="s">
        <v>14064</v>
      </c>
      <c r="E1163" t="s">
        <v>14030</v>
      </c>
      <c r="F1163" t="s">
        <v>29228</v>
      </c>
      <c r="L1163" t="s">
        <v>30764</v>
      </c>
    </row>
    <row r="1164" spans="1:12" x14ac:dyDescent="0.2">
      <c r="A1164" t="s">
        <v>14069</v>
      </c>
      <c r="B1164" t="s">
        <v>5</v>
      </c>
      <c r="C1164" t="s">
        <v>14070</v>
      </c>
      <c r="D1164" t="s">
        <v>14071</v>
      </c>
      <c r="E1164" t="s">
        <v>14030</v>
      </c>
      <c r="F1164" t="s">
        <v>29230</v>
      </c>
      <c r="G1164" t="s">
        <v>29231</v>
      </c>
      <c r="L1164" t="s">
        <v>30764</v>
      </c>
    </row>
    <row r="1165" spans="1:12" x14ac:dyDescent="0.2">
      <c r="A1165" t="s">
        <v>14074</v>
      </c>
      <c r="B1165" t="s">
        <v>5</v>
      </c>
      <c r="C1165" t="s">
        <v>14075</v>
      </c>
      <c r="D1165" t="s">
        <v>14076</v>
      </c>
      <c r="E1165" t="s">
        <v>14030</v>
      </c>
      <c r="F1165" t="s">
        <v>29232</v>
      </c>
      <c r="L1165" t="s">
        <v>30764</v>
      </c>
    </row>
    <row r="1166" spans="1:12" x14ac:dyDescent="0.2">
      <c r="A1166" t="s">
        <v>14079</v>
      </c>
      <c r="B1166" t="s">
        <v>5</v>
      </c>
      <c r="C1166" t="s">
        <v>14080</v>
      </c>
      <c r="D1166" t="s">
        <v>14081</v>
      </c>
      <c r="E1166" t="s">
        <v>14030</v>
      </c>
      <c r="F1166" t="s">
        <v>29233</v>
      </c>
      <c r="L1166" t="s">
        <v>30764</v>
      </c>
    </row>
    <row r="1167" spans="1:12" x14ac:dyDescent="0.2">
      <c r="A1167" t="s">
        <v>14082</v>
      </c>
      <c r="B1167" t="s">
        <v>5</v>
      </c>
      <c r="C1167" t="s">
        <v>14083</v>
      </c>
      <c r="D1167" t="s">
        <v>14084</v>
      </c>
      <c r="E1167" t="s">
        <v>14030</v>
      </c>
      <c r="F1167" t="s">
        <v>29234</v>
      </c>
      <c r="L1167" t="s">
        <v>30764</v>
      </c>
    </row>
    <row r="1168" spans="1:12" x14ac:dyDescent="0.2">
      <c r="A1168" t="s">
        <v>14085</v>
      </c>
      <c r="B1168" t="s">
        <v>5</v>
      </c>
      <c r="C1168" t="s">
        <v>14086</v>
      </c>
      <c r="D1168" t="s">
        <v>14087</v>
      </c>
      <c r="E1168" t="s">
        <v>14030</v>
      </c>
      <c r="F1168" t="s">
        <v>29235</v>
      </c>
      <c r="L1168" t="s">
        <v>30764</v>
      </c>
    </row>
    <row r="1169" spans="1:12" x14ac:dyDescent="0.2">
      <c r="A1169" t="s">
        <v>14088</v>
      </c>
      <c r="B1169" t="s">
        <v>5</v>
      </c>
      <c r="C1169" t="s">
        <v>14086</v>
      </c>
      <c r="D1169" t="s">
        <v>14089</v>
      </c>
      <c r="E1169" t="s">
        <v>14030</v>
      </c>
      <c r="F1169" t="s">
        <v>29236</v>
      </c>
      <c r="L1169" t="s">
        <v>30764</v>
      </c>
    </row>
    <row r="1170" spans="1:12" x14ac:dyDescent="0.2">
      <c r="A1170" t="s">
        <v>14091</v>
      </c>
      <c r="B1170" t="s">
        <v>5</v>
      </c>
      <c r="C1170" t="s">
        <v>14092</v>
      </c>
      <c r="D1170" t="s">
        <v>14093</v>
      </c>
      <c r="E1170" t="s">
        <v>14030</v>
      </c>
      <c r="F1170" t="s">
        <v>29237</v>
      </c>
      <c r="L1170" t="s">
        <v>30764</v>
      </c>
    </row>
    <row r="1171" spans="1:12" x14ac:dyDescent="0.2">
      <c r="A1171" t="s">
        <v>14095</v>
      </c>
      <c r="B1171" t="s">
        <v>5</v>
      </c>
      <c r="C1171" t="s">
        <v>14094</v>
      </c>
      <c r="D1171" t="s">
        <v>14096</v>
      </c>
      <c r="E1171" t="s">
        <v>14030</v>
      </c>
      <c r="F1171" t="s">
        <v>29238</v>
      </c>
      <c r="L1171" t="s">
        <v>30764</v>
      </c>
    </row>
    <row r="1172" spans="1:12" x14ac:dyDescent="0.2">
      <c r="A1172" t="s">
        <v>14102</v>
      </c>
      <c r="B1172" t="s">
        <v>5</v>
      </c>
      <c r="C1172" t="s">
        <v>14103</v>
      </c>
      <c r="D1172" t="s">
        <v>14104</v>
      </c>
      <c r="E1172" t="s">
        <v>14030</v>
      </c>
      <c r="F1172" t="s">
        <v>29241</v>
      </c>
      <c r="L1172" t="s">
        <v>30764</v>
      </c>
    </row>
    <row r="1173" spans="1:12" x14ac:dyDescent="0.2">
      <c r="A1173" t="s">
        <v>14105</v>
      </c>
      <c r="B1173" t="s">
        <v>5</v>
      </c>
      <c r="C1173" t="s">
        <v>14103</v>
      </c>
      <c r="D1173" t="s">
        <v>14106</v>
      </c>
      <c r="E1173" t="s">
        <v>14030</v>
      </c>
      <c r="F1173" t="s">
        <v>29242</v>
      </c>
      <c r="L1173" t="s">
        <v>30764</v>
      </c>
    </row>
    <row r="1174" spans="1:12" x14ac:dyDescent="0.2">
      <c r="A1174" t="s">
        <v>14124</v>
      </c>
      <c r="B1174" t="s">
        <v>5</v>
      </c>
      <c r="C1174" t="s">
        <v>14075</v>
      </c>
      <c r="D1174" t="s">
        <v>14125</v>
      </c>
      <c r="E1174" t="s">
        <v>14030</v>
      </c>
      <c r="F1174" t="s">
        <v>29249</v>
      </c>
      <c r="L1174" t="s">
        <v>30764</v>
      </c>
    </row>
    <row r="1175" spans="1:12" x14ac:dyDescent="0.2">
      <c r="A1175" t="s">
        <v>14129</v>
      </c>
      <c r="B1175" t="s">
        <v>5</v>
      </c>
      <c r="C1175" t="s">
        <v>14130</v>
      </c>
      <c r="D1175" t="s">
        <v>14131</v>
      </c>
      <c r="E1175" t="s">
        <v>14030</v>
      </c>
      <c r="F1175" t="s">
        <v>29250</v>
      </c>
      <c r="L1175" t="s">
        <v>30764</v>
      </c>
    </row>
    <row r="1176" spans="1:12" x14ac:dyDescent="0.2">
      <c r="A1176" t="s">
        <v>14133</v>
      </c>
      <c r="B1176" t="s">
        <v>5</v>
      </c>
      <c r="C1176" t="s">
        <v>14134</v>
      </c>
      <c r="D1176" t="s">
        <v>14135</v>
      </c>
      <c r="E1176" t="s">
        <v>14030</v>
      </c>
      <c r="F1176" t="s">
        <v>29251</v>
      </c>
      <c r="L1176" t="s">
        <v>30764</v>
      </c>
    </row>
    <row r="1177" spans="1:12" x14ac:dyDescent="0.2">
      <c r="A1177" t="s">
        <v>14139</v>
      </c>
      <c r="B1177" t="s">
        <v>5</v>
      </c>
      <c r="C1177" t="s">
        <v>14083</v>
      </c>
      <c r="D1177" t="s">
        <v>14140</v>
      </c>
      <c r="E1177" t="s">
        <v>14030</v>
      </c>
      <c r="F1177" t="s">
        <v>29252</v>
      </c>
      <c r="L1177" t="s">
        <v>30764</v>
      </c>
    </row>
    <row r="1178" spans="1:12" x14ac:dyDescent="0.2">
      <c r="A1178" t="s">
        <v>14142</v>
      </c>
      <c r="B1178" t="s">
        <v>5</v>
      </c>
      <c r="C1178" t="s">
        <v>14143</v>
      </c>
      <c r="D1178" t="s">
        <v>14144</v>
      </c>
      <c r="E1178" t="s">
        <v>14030</v>
      </c>
      <c r="F1178" t="s">
        <v>29253</v>
      </c>
      <c r="L1178" t="s">
        <v>30764</v>
      </c>
    </row>
    <row r="1179" spans="1:12" x14ac:dyDescent="0.2">
      <c r="A1179" t="s">
        <v>14147</v>
      </c>
      <c r="B1179" t="s">
        <v>5</v>
      </c>
      <c r="C1179" t="s">
        <v>14146</v>
      </c>
      <c r="D1179" t="s">
        <v>14148</v>
      </c>
      <c r="E1179" t="s">
        <v>14030</v>
      </c>
      <c r="F1179" t="s">
        <v>29254</v>
      </c>
      <c r="L1179" t="s">
        <v>30764</v>
      </c>
    </row>
    <row r="1180" spans="1:12" x14ac:dyDescent="0.2">
      <c r="A1180" t="s">
        <v>14150</v>
      </c>
      <c r="B1180" t="s">
        <v>5</v>
      </c>
      <c r="C1180" t="s">
        <v>14151</v>
      </c>
      <c r="D1180" t="s">
        <v>14152</v>
      </c>
      <c r="E1180" t="s">
        <v>14030</v>
      </c>
      <c r="F1180" t="s">
        <v>29255</v>
      </c>
      <c r="L1180" t="s">
        <v>30764</v>
      </c>
    </row>
    <row r="1181" spans="1:12" x14ac:dyDescent="0.2">
      <c r="A1181" t="s">
        <v>14160</v>
      </c>
      <c r="B1181" t="s">
        <v>5</v>
      </c>
      <c r="C1181" t="s">
        <v>14161</v>
      </c>
      <c r="D1181" t="s">
        <v>14162</v>
      </c>
      <c r="E1181" t="s">
        <v>14030</v>
      </c>
      <c r="F1181" t="s">
        <v>29258</v>
      </c>
      <c r="L1181" t="s">
        <v>30764</v>
      </c>
    </row>
    <row r="1182" spans="1:12" x14ac:dyDescent="0.2">
      <c r="A1182" t="s">
        <v>14164</v>
      </c>
      <c r="B1182" t="s">
        <v>5</v>
      </c>
      <c r="C1182" t="s">
        <v>14165</v>
      </c>
      <c r="D1182" t="s">
        <v>14166</v>
      </c>
      <c r="E1182" t="s">
        <v>14030</v>
      </c>
      <c r="F1182" t="s">
        <v>29259</v>
      </c>
      <c r="L1182" t="s">
        <v>30764</v>
      </c>
    </row>
    <row r="1183" spans="1:12" x14ac:dyDescent="0.2">
      <c r="A1183" t="s">
        <v>14167</v>
      </c>
      <c r="B1183" t="s">
        <v>5</v>
      </c>
      <c r="C1183" t="s">
        <v>14168</v>
      </c>
      <c r="D1183" t="s">
        <v>14169</v>
      </c>
      <c r="E1183" t="s">
        <v>14030</v>
      </c>
      <c r="F1183" t="s">
        <v>29260</v>
      </c>
      <c r="L1183" t="s">
        <v>30764</v>
      </c>
    </row>
    <row r="1184" spans="1:12" x14ac:dyDescent="0.2">
      <c r="A1184" t="s">
        <v>14170</v>
      </c>
      <c r="B1184" t="s">
        <v>5</v>
      </c>
      <c r="C1184" t="s">
        <v>14171</v>
      </c>
      <c r="D1184" t="s">
        <v>14172</v>
      </c>
      <c r="E1184" t="s">
        <v>14030</v>
      </c>
      <c r="F1184" t="s">
        <v>29261</v>
      </c>
      <c r="L1184" t="s">
        <v>30764</v>
      </c>
    </row>
    <row r="1185" spans="1:12" x14ac:dyDescent="0.2">
      <c r="A1185" t="s">
        <v>14176</v>
      </c>
      <c r="B1185" t="s">
        <v>5</v>
      </c>
      <c r="C1185" t="s">
        <v>14177</v>
      </c>
      <c r="D1185" t="s">
        <v>14178</v>
      </c>
      <c r="E1185" t="s">
        <v>14030</v>
      </c>
      <c r="F1185" t="s">
        <v>29263</v>
      </c>
      <c r="L1185" t="s">
        <v>30764</v>
      </c>
    </row>
    <row r="1186" spans="1:12" x14ac:dyDescent="0.2">
      <c r="A1186" t="s">
        <v>14179</v>
      </c>
      <c r="B1186" t="s">
        <v>5</v>
      </c>
      <c r="C1186" t="s">
        <v>14126</v>
      </c>
      <c r="D1186" t="s">
        <v>14180</v>
      </c>
      <c r="E1186" t="s">
        <v>14030</v>
      </c>
      <c r="F1186" t="s">
        <v>29264</v>
      </c>
      <c r="L1186" t="s">
        <v>30764</v>
      </c>
    </row>
    <row r="1187" spans="1:12" x14ac:dyDescent="0.2">
      <c r="A1187" t="s">
        <v>14181</v>
      </c>
      <c r="B1187" t="s">
        <v>5</v>
      </c>
      <c r="C1187" t="s">
        <v>14163</v>
      </c>
      <c r="D1187" t="s">
        <v>14182</v>
      </c>
      <c r="E1187" t="s">
        <v>14030</v>
      </c>
      <c r="F1187" t="s">
        <v>29265</v>
      </c>
      <c r="L1187" t="s">
        <v>30764</v>
      </c>
    </row>
    <row r="1188" spans="1:12" x14ac:dyDescent="0.2">
      <c r="A1188" t="s">
        <v>14189</v>
      </c>
      <c r="B1188" t="s">
        <v>5</v>
      </c>
      <c r="C1188" t="s">
        <v>14190</v>
      </c>
      <c r="D1188" t="s">
        <v>14191</v>
      </c>
      <c r="E1188" t="s">
        <v>14030</v>
      </c>
      <c r="F1188" t="s">
        <v>29270</v>
      </c>
      <c r="L1188" t="s">
        <v>30764</v>
      </c>
    </row>
    <row r="1189" spans="1:12" x14ac:dyDescent="0.2">
      <c r="A1189" t="s">
        <v>14192</v>
      </c>
      <c r="B1189" t="s">
        <v>5</v>
      </c>
      <c r="C1189" t="s">
        <v>14193</v>
      </c>
      <c r="D1189" t="s">
        <v>14194</v>
      </c>
      <c r="E1189" t="s">
        <v>14030</v>
      </c>
      <c r="F1189" t="s">
        <v>29271</v>
      </c>
      <c r="L1189" t="s">
        <v>30764</v>
      </c>
    </row>
    <row r="1190" spans="1:12" x14ac:dyDescent="0.2">
      <c r="A1190" t="s">
        <v>14196</v>
      </c>
      <c r="B1190" t="s">
        <v>5</v>
      </c>
      <c r="C1190" t="s">
        <v>14197</v>
      </c>
      <c r="D1190" t="s">
        <v>14195</v>
      </c>
      <c r="E1190" t="s">
        <v>14030</v>
      </c>
      <c r="F1190" t="s">
        <v>29272</v>
      </c>
      <c r="L1190" t="s">
        <v>30764</v>
      </c>
    </row>
    <row r="1191" spans="1:12" x14ac:dyDescent="0.2">
      <c r="A1191" t="s">
        <v>14200</v>
      </c>
      <c r="B1191" t="s">
        <v>5</v>
      </c>
      <c r="C1191" t="s">
        <v>14201</v>
      </c>
      <c r="D1191" t="s">
        <v>14202</v>
      </c>
      <c r="E1191" t="s">
        <v>14030</v>
      </c>
      <c r="F1191" t="s">
        <v>29273</v>
      </c>
      <c r="L1191" t="s">
        <v>30764</v>
      </c>
    </row>
    <row r="1192" spans="1:12" x14ac:dyDescent="0.2">
      <c r="A1192" t="s">
        <v>14209</v>
      </c>
      <c r="B1192" t="s">
        <v>5</v>
      </c>
      <c r="C1192" t="s">
        <v>14210</v>
      </c>
      <c r="D1192" t="s">
        <v>14211</v>
      </c>
      <c r="E1192" t="s">
        <v>14030</v>
      </c>
      <c r="F1192" t="s">
        <v>29276</v>
      </c>
      <c r="L1192" t="s">
        <v>30764</v>
      </c>
    </row>
    <row r="1193" spans="1:12" x14ac:dyDescent="0.2">
      <c r="A1193" t="s">
        <v>14214</v>
      </c>
      <c r="B1193" t="s">
        <v>5</v>
      </c>
      <c r="C1193" t="s">
        <v>14215</v>
      </c>
      <c r="D1193" t="s">
        <v>14216</v>
      </c>
      <c r="E1193" t="s">
        <v>14030</v>
      </c>
      <c r="F1193" t="s">
        <v>29277</v>
      </c>
      <c r="L1193" t="s">
        <v>30764</v>
      </c>
    </row>
    <row r="1194" spans="1:12" x14ac:dyDescent="0.2">
      <c r="A1194" t="s">
        <v>14218</v>
      </c>
      <c r="B1194" t="s">
        <v>5</v>
      </c>
      <c r="C1194" t="s">
        <v>14219</v>
      </c>
      <c r="D1194" t="s">
        <v>14220</v>
      </c>
      <c r="E1194" t="s">
        <v>14030</v>
      </c>
      <c r="F1194" t="s">
        <v>29278</v>
      </c>
      <c r="L1194" t="s">
        <v>30764</v>
      </c>
    </row>
    <row r="1195" spans="1:12" x14ac:dyDescent="0.2">
      <c r="A1195" t="s">
        <v>14224</v>
      </c>
      <c r="B1195" t="s">
        <v>5</v>
      </c>
      <c r="C1195" t="s">
        <v>14210</v>
      </c>
      <c r="D1195" t="s">
        <v>14217</v>
      </c>
      <c r="E1195" t="s">
        <v>14030</v>
      </c>
      <c r="F1195" t="s">
        <v>29280</v>
      </c>
      <c r="G1195" t="s">
        <v>29281</v>
      </c>
      <c r="L1195" t="s">
        <v>30764</v>
      </c>
    </row>
    <row r="1196" spans="1:12" x14ac:dyDescent="0.2">
      <c r="A1196" t="s">
        <v>14225</v>
      </c>
      <c r="B1196" t="s">
        <v>5</v>
      </c>
      <c r="C1196" t="s">
        <v>14226</v>
      </c>
      <c r="D1196" t="s">
        <v>14227</v>
      </c>
      <c r="E1196" t="s">
        <v>14030</v>
      </c>
      <c r="F1196" t="s">
        <v>29282</v>
      </c>
      <c r="L1196" t="s">
        <v>30764</v>
      </c>
    </row>
    <row r="1197" spans="1:12" x14ac:dyDescent="0.2">
      <c r="A1197" t="s">
        <v>14228</v>
      </c>
      <c r="B1197" t="s">
        <v>5</v>
      </c>
      <c r="C1197" t="s">
        <v>14229</v>
      </c>
      <c r="D1197" t="s">
        <v>14230</v>
      </c>
      <c r="E1197" t="s">
        <v>14030</v>
      </c>
      <c r="F1197" t="s">
        <v>29283</v>
      </c>
      <c r="G1197" t="s">
        <v>29284</v>
      </c>
      <c r="L1197" t="s">
        <v>30764</v>
      </c>
    </row>
    <row r="1198" spans="1:12" x14ac:dyDescent="0.2">
      <c r="A1198" t="s">
        <v>14231</v>
      </c>
      <c r="B1198" t="s">
        <v>5</v>
      </c>
      <c r="C1198" t="s">
        <v>14048</v>
      </c>
      <c r="D1198" t="s">
        <v>14208</v>
      </c>
      <c r="E1198" t="s">
        <v>14030</v>
      </c>
      <c r="F1198" t="s">
        <v>29285</v>
      </c>
      <c r="L1198" t="s">
        <v>30764</v>
      </c>
    </row>
    <row r="1199" spans="1:12" x14ac:dyDescent="0.2">
      <c r="A1199" t="s">
        <v>14232</v>
      </c>
      <c r="B1199" t="s">
        <v>5</v>
      </c>
      <c r="C1199" t="s">
        <v>14233</v>
      </c>
      <c r="D1199" t="s">
        <v>14234</v>
      </c>
      <c r="E1199" t="s">
        <v>14030</v>
      </c>
      <c r="F1199" t="s">
        <v>29286</v>
      </c>
      <c r="L1199" t="s">
        <v>30764</v>
      </c>
    </row>
    <row r="1200" spans="1:12" x14ac:dyDescent="0.2">
      <c r="A1200" t="s">
        <v>14235</v>
      </c>
      <c r="B1200" t="s">
        <v>5</v>
      </c>
      <c r="C1200" t="s">
        <v>14226</v>
      </c>
      <c r="D1200" t="s">
        <v>14227</v>
      </c>
      <c r="E1200" t="s">
        <v>14030</v>
      </c>
      <c r="F1200" t="s">
        <v>29287</v>
      </c>
      <c r="L1200" t="s">
        <v>30764</v>
      </c>
    </row>
    <row r="1201" spans="1:12" x14ac:dyDescent="0.2">
      <c r="A1201" t="s">
        <v>14236</v>
      </c>
      <c r="B1201" t="s">
        <v>5</v>
      </c>
      <c r="C1201" t="s">
        <v>14237</v>
      </c>
      <c r="D1201" t="s">
        <v>14238</v>
      </c>
      <c r="E1201" t="s">
        <v>14030</v>
      </c>
      <c r="F1201" t="s">
        <v>29288</v>
      </c>
      <c r="G1201" t="s">
        <v>29289</v>
      </c>
      <c r="L1201" t="s">
        <v>30764</v>
      </c>
    </row>
    <row r="1202" spans="1:12" x14ac:dyDescent="0.2">
      <c r="A1202" t="s">
        <v>14239</v>
      </c>
      <c r="B1202" t="s">
        <v>5</v>
      </c>
      <c r="C1202" t="s">
        <v>14240</v>
      </c>
      <c r="D1202" t="s">
        <v>14199</v>
      </c>
      <c r="E1202" t="s">
        <v>14030</v>
      </c>
      <c r="F1202" t="s">
        <v>29290</v>
      </c>
      <c r="L1202" t="s">
        <v>30764</v>
      </c>
    </row>
    <row r="1203" spans="1:12" x14ac:dyDescent="0.2">
      <c r="A1203" t="s">
        <v>14241</v>
      </c>
      <c r="B1203" t="s">
        <v>5</v>
      </c>
      <c r="C1203" t="s">
        <v>14242</v>
      </c>
      <c r="D1203" t="s">
        <v>14211</v>
      </c>
      <c r="E1203" t="s">
        <v>14030</v>
      </c>
      <c r="F1203" t="s">
        <v>29291</v>
      </c>
      <c r="G1203" t="s">
        <v>29292</v>
      </c>
      <c r="L1203" t="s">
        <v>30764</v>
      </c>
    </row>
    <row r="1204" spans="1:12" x14ac:dyDescent="0.2">
      <c r="A1204" t="s">
        <v>14243</v>
      </c>
      <c r="B1204" t="s">
        <v>5</v>
      </c>
      <c r="C1204" t="s">
        <v>14244</v>
      </c>
      <c r="D1204" t="s">
        <v>14213</v>
      </c>
      <c r="E1204" t="s">
        <v>14030</v>
      </c>
      <c r="F1204" t="s">
        <v>29293</v>
      </c>
      <c r="L1204" t="s">
        <v>30764</v>
      </c>
    </row>
    <row r="1205" spans="1:12" x14ac:dyDescent="0.2">
      <c r="A1205" t="s">
        <v>14245</v>
      </c>
      <c r="B1205" t="s">
        <v>5</v>
      </c>
      <c r="C1205" t="s">
        <v>14246</v>
      </c>
      <c r="D1205" t="s">
        <v>14199</v>
      </c>
      <c r="E1205" t="s">
        <v>14030</v>
      </c>
      <c r="F1205" t="s">
        <v>29294</v>
      </c>
      <c r="L1205" t="s">
        <v>30764</v>
      </c>
    </row>
    <row r="1206" spans="1:12" x14ac:dyDescent="0.2">
      <c r="A1206" t="s">
        <v>14247</v>
      </c>
      <c r="B1206" t="s">
        <v>5</v>
      </c>
      <c r="C1206" t="s">
        <v>14063</v>
      </c>
      <c r="D1206" t="s">
        <v>14213</v>
      </c>
      <c r="E1206" t="s">
        <v>14030</v>
      </c>
      <c r="F1206" t="s">
        <v>29295</v>
      </c>
      <c r="L1206" t="s">
        <v>30764</v>
      </c>
    </row>
    <row r="1207" spans="1:12" x14ac:dyDescent="0.2">
      <c r="A1207" t="s">
        <v>14250</v>
      </c>
      <c r="B1207" t="s">
        <v>5</v>
      </c>
      <c r="C1207" t="s">
        <v>14251</v>
      </c>
      <c r="D1207" t="s">
        <v>6917</v>
      </c>
      <c r="E1207" t="s">
        <v>14030</v>
      </c>
      <c r="F1207" t="s">
        <v>29297</v>
      </c>
      <c r="L1207" t="s">
        <v>30764</v>
      </c>
    </row>
    <row r="1208" spans="1:12" x14ac:dyDescent="0.2">
      <c r="A1208" t="s">
        <v>14252</v>
      </c>
      <c r="B1208" t="s">
        <v>5</v>
      </c>
      <c r="C1208" t="s">
        <v>14233</v>
      </c>
      <c r="D1208" t="s">
        <v>14248</v>
      </c>
      <c r="E1208" t="s">
        <v>14030</v>
      </c>
      <c r="F1208" t="s">
        <v>29298</v>
      </c>
      <c r="L1208" t="s">
        <v>30764</v>
      </c>
    </row>
    <row r="1209" spans="1:12" x14ac:dyDescent="0.2">
      <c r="A1209" t="s">
        <v>14254</v>
      </c>
      <c r="B1209" t="s">
        <v>5</v>
      </c>
      <c r="C1209" t="s">
        <v>14255</v>
      </c>
      <c r="D1209" t="s">
        <v>14205</v>
      </c>
      <c r="E1209" t="s">
        <v>14030</v>
      </c>
      <c r="F1209" t="s">
        <v>29300</v>
      </c>
      <c r="L1209" t="s">
        <v>30764</v>
      </c>
    </row>
    <row r="1210" spans="1:12" x14ac:dyDescent="0.2">
      <c r="A1210" t="s">
        <v>14261</v>
      </c>
      <c r="B1210" t="s">
        <v>5</v>
      </c>
      <c r="C1210" t="s">
        <v>14262</v>
      </c>
      <c r="D1210" t="s">
        <v>14263</v>
      </c>
      <c r="E1210" t="s">
        <v>14030</v>
      </c>
      <c r="F1210" t="s">
        <v>29303</v>
      </c>
      <c r="L1210" t="s">
        <v>30764</v>
      </c>
    </row>
    <row r="1211" spans="1:12" x14ac:dyDescent="0.2">
      <c r="A1211" t="s">
        <v>14264</v>
      </c>
      <c r="B1211" t="s">
        <v>5</v>
      </c>
      <c r="C1211" t="s">
        <v>14265</v>
      </c>
      <c r="D1211" t="s">
        <v>14266</v>
      </c>
      <c r="E1211" t="s">
        <v>14030</v>
      </c>
      <c r="F1211" t="s">
        <v>29304</v>
      </c>
      <c r="L1211" t="s">
        <v>30764</v>
      </c>
    </row>
    <row r="1212" spans="1:12" x14ac:dyDescent="0.2">
      <c r="A1212" t="s">
        <v>14267</v>
      </c>
      <c r="B1212" t="s">
        <v>5</v>
      </c>
      <c r="C1212" t="s">
        <v>14204</v>
      </c>
      <c r="D1212" t="s">
        <v>14203</v>
      </c>
      <c r="E1212" t="s">
        <v>14030</v>
      </c>
      <c r="F1212" t="s">
        <v>29305</v>
      </c>
      <c r="L1212" t="s">
        <v>30764</v>
      </c>
    </row>
    <row r="1213" spans="1:12" x14ac:dyDescent="0.2">
      <c r="A1213" t="s">
        <v>14275</v>
      </c>
      <c r="B1213" t="s">
        <v>5</v>
      </c>
      <c r="C1213" t="s">
        <v>14276</v>
      </c>
      <c r="D1213" t="s">
        <v>14277</v>
      </c>
      <c r="E1213" t="s">
        <v>14030</v>
      </c>
      <c r="F1213" t="s">
        <v>29309</v>
      </c>
      <c r="L1213" t="s">
        <v>30764</v>
      </c>
    </row>
    <row r="1214" spans="1:12" x14ac:dyDescent="0.2">
      <c r="A1214" t="s">
        <v>14290</v>
      </c>
      <c r="B1214" t="s">
        <v>5</v>
      </c>
      <c r="C1214" t="s">
        <v>14035</v>
      </c>
      <c r="D1214" t="s">
        <v>14291</v>
      </c>
      <c r="E1214" t="s">
        <v>14030</v>
      </c>
      <c r="F1214" t="s">
        <v>29315</v>
      </c>
      <c r="G1214" t="s">
        <v>29316</v>
      </c>
      <c r="L1214" t="s">
        <v>30764</v>
      </c>
    </row>
    <row r="1215" spans="1:12" x14ac:dyDescent="0.2">
      <c r="A1215" t="s">
        <v>14296</v>
      </c>
      <c r="B1215" t="s">
        <v>5</v>
      </c>
      <c r="C1215" t="s">
        <v>14297</v>
      </c>
      <c r="D1215" t="s">
        <v>14298</v>
      </c>
      <c r="E1215" t="s">
        <v>14030</v>
      </c>
      <c r="F1215" t="s">
        <v>29318</v>
      </c>
      <c r="L1215" t="s">
        <v>30764</v>
      </c>
    </row>
    <row r="1216" spans="1:12" x14ac:dyDescent="0.2">
      <c r="A1216" t="s">
        <v>14299</v>
      </c>
      <c r="B1216" t="s">
        <v>5</v>
      </c>
      <c r="C1216" t="s">
        <v>14300</v>
      </c>
      <c r="D1216" t="s">
        <v>14301</v>
      </c>
      <c r="E1216" t="s">
        <v>14030</v>
      </c>
      <c r="F1216" t="s">
        <v>29319</v>
      </c>
      <c r="L1216" t="s">
        <v>30764</v>
      </c>
    </row>
    <row r="1217" spans="1:12" x14ac:dyDescent="0.2">
      <c r="A1217" t="s">
        <v>14311</v>
      </c>
      <c r="B1217" t="s">
        <v>5</v>
      </c>
      <c r="C1217" t="s">
        <v>14312</v>
      </c>
      <c r="D1217" t="s">
        <v>14313</v>
      </c>
      <c r="E1217" t="s">
        <v>14030</v>
      </c>
      <c r="F1217" t="s">
        <v>29325</v>
      </c>
      <c r="G1217" t="s">
        <v>29326</v>
      </c>
      <c r="L1217" t="s">
        <v>30764</v>
      </c>
    </row>
    <row r="1218" spans="1:12" x14ac:dyDescent="0.2">
      <c r="A1218" t="s">
        <v>14314</v>
      </c>
      <c r="B1218" t="s">
        <v>5</v>
      </c>
      <c r="C1218" t="s">
        <v>14315</v>
      </c>
      <c r="D1218" t="s">
        <v>14316</v>
      </c>
      <c r="E1218" t="s">
        <v>14030</v>
      </c>
      <c r="F1218" t="s">
        <v>29327</v>
      </c>
      <c r="L1218" t="s">
        <v>30764</v>
      </c>
    </row>
    <row r="1219" spans="1:12" x14ac:dyDescent="0.2">
      <c r="A1219" t="s">
        <v>14320</v>
      </c>
      <c r="B1219" t="s">
        <v>5</v>
      </c>
      <c r="C1219" t="s">
        <v>14321</v>
      </c>
      <c r="D1219" t="s">
        <v>14322</v>
      </c>
      <c r="E1219" t="s">
        <v>14030</v>
      </c>
      <c r="F1219" t="s">
        <v>29329</v>
      </c>
      <c r="L1219" t="s">
        <v>30764</v>
      </c>
    </row>
    <row r="1220" spans="1:12" x14ac:dyDescent="0.2">
      <c r="A1220" t="s">
        <v>14326</v>
      </c>
      <c r="B1220" t="s">
        <v>5</v>
      </c>
      <c r="C1220" t="s">
        <v>14057</v>
      </c>
      <c r="D1220" t="s">
        <v>14327</v>
      </c>
      <c r="E1220" t="s">
        <v>14030</v>
      </c>
      <c r="F1220" t="s">
        <v>29332</v>
      </c>
      <c r="L1220" t="s">
        <v>30764</v>
      </c>
    </row>
    <row r="1221" spans="1:12" x14ac:dyDescent="0.2">
      <c r="A1221" t="s">
        <v>14331</v>
      </c>
      <c r="B1221" t="s">
        <v>5</v>
      </c>
      <c r="C1221" t="s">
        <v>14132</v>
      </c>
      <c r="D1221" t="s">
        <v>14332</v>
      </c>
      <c r="E1221" t="s">
        <v>14030</v>
      </c>
      <c r="F1221" t="s">
        <v>29334</v>
      </c>
      <c r="L1221" t="s">
        <v>30764</v>
      </c>
    </row>
    <row r="1222" spans="1:12" x14ac:dyDescent="0.2">
      <c r="A1222" t="s">
        <v>14333</v>
      </c>
      <c r="B1222" t="s">
        <v>5</v>
      </c>
      <c r="C1222" t="s">
        <v>14334</v>
      </c>
      <c r="D1222" t="s">
        <v>14335</v>
      </c>
      <c r="E1222" t="s">
        <v>14030</v>
      </c>
      <c r="F1222" t="s">
        <v>29335</v>
      </c>
      <c r="L1222" t="s">
        <v>30764</v>
      </c>
    </row>
    <row r="1223" spans="1:12" x14ac:dyDescent="0.2">
      <c r="A1223" t="s">
        <v>14336</v>
      </c>
      <c r="B1223" t="s">
        <v>5</v>
      </c>
      <c r="C1223" t="s">
        <v>14337</v>
      </c>
      <c r="D1223" t="s">
        <v>14338</v>
      </c>
      <c r="E1223" t="s">
        <v>14030</v>
      </c>
      <c r="F1223" t="s">
        <v>29336</v>
      </c>
      <c r="L1223" t="s">
        <v>30764</v>
      </c>
    </row>
    <row r="1224" spans="1:12" x14ac:dyDescent="0.2">
      <c r="A1224" t="s">
        <v>14344</v>
      </c>
      <c r="B1224" t="s">
        <v>5</v>
      </c>
      <c r="C1224" t="s">
        <v>14345</v>
      </c>
      <c r="D1224" t="s">
        <v>14346</v>
      </c>
      <c r="E1224" t="s">
        <v>14030</v>
      </c>
      <c r="F1224" t="s">
        <v>29340</v>
      </c>
      <c r="L1224" t="s">
        <v>30764</v>
      </c>
    </row>
    <row r="1225" spans="1:12" x14ac:dyDescent="0.2">
      <c r="A1225" t="s">
        <v>14347</v>
      </c>
      <c r="B1225" t="s">
        <v>5</v>
      </c>
      <c r="C1225" t="s">
        <v>14348</v>
      </c>
      <c r="D1225" t="s">
        <v>14349</v>
      </c>
      <c r="E1225" t="s">
        <v>14030</v>
      </c>
      <c r="F1225" t="s">
        <v>29341</v>
      </c>
      <c r="L1225" t="s">
        <v>30764</v>
      </c>
    </row>
    <row r="1226" spans="1:12" x14ac:dyDescent="0.2">
      <c r="A1226" t="s">
        <v>14350</v>
      </c>
      <c r="B1226" t="s">
        <v>5</v>
      </c>
      <c r="C1226" t="s">
        <v>14351</v>
      </c>
      <c r="D1226" t="s">
        <v>14352</v>
      </c>
      <c r="E1226" t="s">
        <v>14030</v>
      </c>
      <c r="F1226" t="s">
        <v>29342</v>
      </c>
      <c r="L1226" t="s">
        <v>30764</v>
      </c>
    </row>
    <row r="1227" spans="1:12" x14ac:dyDescent="0.2">
      <c r="A1227" t="s">
        <v>14353</v>
      </c>
      <c r="B1227" t="s">
        <v>5</v>
      </c>
      <c r="C1227" t="s">
        <v>14354</v>
      </c>
      <c r="D1227" t="s">
        <v>14355</v>
      </c>
      <c r="E1227" t="s">
        <v>14030</v>
      </c>
      <c r="F1227" t="s">
        <v>29343</v>
      </c>
      <c r="G1227" t="s">
        <v>29344</v>
      </c>
      <c r="L1227" t="s">
        <v>30764</v>
      </c>
    </row>
    <row r="1228" spans="1:12" x14ac:dyDescent="0.2">
      <c r="A1228" t="s">
        <v>14359</v>
      </c>
      <c r="B1228" t="s">
        <v>5</v>
      </c>
      <c r="C1228" t="s">
        <v>14360</v>
      </c>
      <c r="D1228" t="s">
        <v>14361</v>
      </c>
      <c r="E1228" t="s">
        <v>14030</v>
      </c>
      <c r="F1228" t="s">
        <v>29346</v>
      </c>
      <c r="L1228" t="s">
        <v>30764</v>
      </c>
    </row>
    <row r="1229" spans="1:12" x14ac:dyDescent="0.2">
      <c r="A1229" t="s">
        <v>14363</v>
      </c>
      <c r="B1229" t="s">
        <v>5</v>
      </c>
      <c r="C1229" t="s">
        <v>14360</v>
      </c>
      <c r="D1229" t="s">
        <v>14364</v>
      </c>
      <c r="E1229" t="s">
        <v>14030</v>
      </c>
      <c r="F1229" t="s">
        <v>29346</v>
      </c>
      <c r="L1229" t="s">
        <v>30764</v>
      </c>
    </row>
    <row r="1230" spans="1:12" x14ac:dyDescent="0.2">
      <c r="A1230" t="s">
        <v>14365</v>
      </c>
      <c r="B1230" t="s">
        <v>5</v>
      </c>
      <c r="C1230" t="s">
        <v>14348</v>
      </c>
      <c r="D1230" t="s">
        <v>14366</v>
      </c>
      <c r="E1230" t="s">
        <v>14030</v>
      </c>
      <c r="F1230" t="s">
        <v>29347</v>
      </c>
      <c r="L1230" t="s">
        <v>30764</v>
      </c>
    </row>
    <row r="1231" spans="1:12" x14ac:dyDescent="0.2">
      <c r="A1231" t="s">
        <v>14367</v>
      </c>
      <c r="B1231" t="s">
        <v>5</v>
      </c>
      <c r="C1231" t="s">
        <v>14368</v>
      </c>
      <c r="D1231" t="s">
        <v>14369</v>
      </c>
      <c r="E1231" t="s">
        <v>14030</v>
      </c>
      <c r="F1231" t="s">
        <v>29348</v>
      </c>
      <c r="L1231" t="s">
        <v>30764</v>
      </c>
    </row>
    <row r="1232" spans="1:12" x14ac:dyDescent="0.2">
      <c r="A1232" t="s">
        <v>14370</v>
      </c>
      <c r="B1232" t="s">
        <v>5</v>
      </c>
      <c r="C1232" t="s">
        <v>14300</v>
      </c>
      <c r="D1232" t="s">
        <v>14371</v>
      </c>
      <c r="E1232" t="s">
        <v>14030</v>
      </c>
      <c r="F1232" t="s">
        <v>29349</v>
      </c>
      <c r="L1232" t="s">
        <v>30764</v>
      </c>
    </row>
    <row r="1233" spans="1:12" x14ac:dyDescent="0.2">
      <c r="A1233" t="s">
        <v>14372</v>
      </c>
      <c r="B1233" t="s">
        <v>5</v>
      </c>
      <c r="C1233" t="s">
        <v>14373</v>
      </c>
      <c r="D1233" t="s">
        <v>14374</v>
      </c>
      <c r="E1233" t="s">
        <v>14030</v>
      </c>
      <c r="F1233" t="s">
        <v>29350</v>
      </c>
      <c r="L1233" t="s">
        <v>30764</v>
      </c>
    </row>
    <row r="1234" spans="1:12" x14ac:dyDescent="0.2">
      <c r="A1234" t="s">
        <v>14383</v>
      </c>
      <c r="B1234" t="s">
        <v>5</v>
      </c>
      <c r="C1234" t="s">
        <v>14384</v>
      </c>
      <c r="D1234" t="s">
        <v>14385</v>
      </c>
      <c r="E1234" t="s">
        <v>14030</v>
      </c>
      <c r="F1234" t="s">
        <v>29355</v>
      </c>
      <c r="L1234" t="s">
        <v>30764</v>
      </c>
    </row>
    <row r="1235" spans="1:12" x14ac:dyDescent="0.2">
      <c r="A1235" t="s">
        <v>14386</v>
      </c>
      <c r="B1235" t="s">
        <v>5</v>
      </c>
      <c r="C1235" t="s">
        <v>14387</v>
      </c>
      <c r="D1235" t="s">
        <v>14388</v>
      </c>
      <c r="E1235" t="s">
        <v>14030</v>
      </c>
      <c r="F1235" t="s">
        <v>29356</v>
      </c>
      <c r="L1235" t="s">
        <v>30764</v>
      </c>
    </row>
    <row r="1236" spans="1:12" x14ac:dyDescent="0.2">
      <c r="A1236" t="s">
        <v>14392</v>
      </c>
      <c r="B1236" t="s">
        <v>5</v>
      </c>
      <c r="C1236" t="s">
        <v>14393</v>
      </c>
      <c r="D1236" t="s">
        <v>14394</v>
      </c>
      <c r="E1236" t="s">
        <v>14030</v>
      </c>
      <c r="F1236" t="s">
        <v>29358</v>
      </c>
      <c r="L1236" t="s">
        <v>30764</v>
      </c>
    </row>
    <row r="1237" spans="1:12" x14ac:dyDescent="0.2">
      <c r="A1237" t="s">
        <v>14395</v>
      </c>
      <c r="B1237" t="s">
        <v>5</v>
      </c>
      <c r="C1237" t="s">
        <v>14396</v>
      </c>
      <c r="D1237" t="s">
        <v>14397</v>
      </c>
      <c r="E1237" t="s">
        <v>14030</v>
      </c>
      <c r="F1237" t="s">
        <v>29359</v>
      </c>
      <c r="L1237" t="s">
        <v>30764</v>
      </c>
    </row>
    <row r="1238" spans="1:12" x14ac:dyDescent="0.2">
      <c r="A1238" t="s">
        <v>14398</v>
      </c>
      <c r="B1238" t="s">
        <v>5</v>
      </c>
      <c r="C1238" t="s">
        <v>14399</v>
      </c>
      <c r="D1238" t="s">
        <v>14400</v>
      </c>
      <c r="E1238" t="s">
        <v>14030</v>
      </c>
      <c r="F1238" t="s">
        <v>29360</v>
      </c>
      <c r="L1238" t="s">
        <v>30764</v>
      </c>
    </row>
    <row r="1239" spans="1:12" x14ac:dyDescent="0.2">
      <c r="A1239" t="s">
        <v>14401</v>
      </c>
      <c r="B1239" t="s">
        <v>5</v>
      </c>
      <c r="C1239" t="s">
        <v>14136</v>
      </c>
      <c r="D1239" t="s">
        <v>14402</v>
      </c>
      <c r="E1239" t="s">
        <v>14030</v>
      </c>
      <c r="F1239" t="s">
        <v>29361</v>
      </c>
      <c r="L1239" t="s">
        <v>30764</v>
      </c>
    </row>
    <row r="1240" spans="1:12" x14ac:dyDescent="0.2">
      <c r="A1240" t="s">
        <v>14404</v>
      </c>
      <c r="B1240" t="s">
        <v>5</v>
      </c>
      <c r="C1240" t="s">
        <v>14405</v>
      </c>
      <c r="D1240" t="s">
        <v>14406</v>
      </c>
      <c r="E1240" t="s">
        <v>14030</v>
      </c>
      <c r="F1240" t="s">
        <v>29362</v>
      </c>
      <c r="L1240" t="s">
        <v>30764</v>
      </c>
    </row>
    <row r="1241" spans="1:12" x14ac:dyDescent="0.2">
      <c r="A1241" t="s">
        <v>14407</v>
      </c>
      <c r="B1241" t="s">
        <v>5</v>
      </c>
      <c r="C1241" t="s">
        <v>14408</v>
      </c>
      <c r="D1241" t="s">
        <v>14409</v>
      </c>
      <c r="E1241" t="s">
        <v>14030</v>
      </c>
      <c r="F1241" t="s">
        <v>29363</v>
      </c>
      <c r="L1241" t="s">
        <v>30764</v>
      </c>
    </row>
    <row r="1242" spans="1:12" x14ac:dyDescent="0.2">
      <c r="A1242" t="s">
        <v>14410</v>
      </c>
      <c r="B1242" t="s">
        <v>5</v>
      </c>
      <c r="C1242" t="s">
        <v>14411</v>
      </c>
      <c r="D1242" t="s">
        <v>14412</v>
      </c>
      <c r="E1242" t="s">
        <v>14030</v>
      </c>
      <c r="F1242" t="s">
        <v>29364</v>
      </c>
      <c r="L1242" t="s">
        <v>30764</v>
      </c>
    </row>
    <row r="1243" spans="1:12" x14ac:dyDescent="0.2">
      <c r="A1243" t="s">
        <v>14413</v>
      </c>
      <c r="B1243" t="s">
        <v>5</v>
      </c>
      <c r="C1243" t="s">
        <v>14414</v>
      </c>
      <c r="D1243" t="s">
        <v>14415</v>
      </c>
      <c r="E1243" t="s">
        <v>14030</v>
      </c>
      <c r="F1243" t="s">
        <v>29365</v>
      </c>
      <c r="G1243" t="s">
        <v>29366</v>
      </c>
      <c r="L1243" t="s">
        <v>30764</v>
      </c>
    </row>
    <row r="1244" spans="1:12" x14ac:dyDescent="0.2">
      <c r="A1244" t="s">
        <v>14416</v>
      </c>
      <c r="B1244" t="s">
        <v>5</v>
      </c>
      <c r="C1244" t="s">
        <v>14414</v>
      </c>
      <c r="D1244" t="s">
        <v>14417</v>
      </c>
      <c r="E1244" t="s">
        <v>14030</v>
      </c>
      <c r="F1244" t="s">
        <v>29367</v>
      </c>
      <c r="L1244" t="s">
        <v>30764</v>
      </c>
    </row>
    <row r="1245" spans="1:12" x14ac:dyDescent="0.2">
      <c r="A1245" t="s">
        <v>14418</v>
      </c>
      <c r="B1245" t="s">
        <v>5</v>
      </c>
      <c r="C1245" t="s">
        <v>14419</v>
      </c>
      <c r="D1245" t="s">
        <v>14420</v>
      </c>
      <c r="E1245" t="s">
        <v>14030</v>
      </c>
      <c r="F1245" t="s">
        <v>29368</v>
      </c>
      <c r="L1245" t="s">
        <v>30764</v>
      </c>
    </row>
    <row r="1246" spans="1:12" x14ac:dyDescent="0.2">
      <c r="A1246" t="s">
        <v>14421</v>
      </c>
      <c r="B1246" t="s">
        <v>5</v>
      </c>
      <c r="C1246" t="s">
        <v>14233</v>
      </c>
      <c r="D1246" t="s">
        <v>14422</v>
      </c>
      <c r="E1246" t="s">
        <v>14030</v>
      </c>
      <c r="F1246" t="s">
        <v>29369</v>
      </c>
      <c r="L1246" t="s">
        <v>30764</v>
      </c>
    </row>
    <row r="1247" spans="1:12" x14ac:dyDescent="0.2">
      <c r="A1247" t="s">
        <v>14423</v>
      </c>
      <c r="B1247" t="s">
        <v>5</v>
      </c>
      <c r="C1247" t="s">
        <v>14424</v>
      </c>
      <c r="D1247" t="s">
        <v>14425</v>
      </c>
      <c r="E1247" t="s">
        <v>14030</v>
      </c>
      <c r="F1247" t="s">
        <v>29370</v>
      </c>
      <c r="L1247" t="s">
        <v>30764</v>
      </c>
    </row>
    <row r="1248" spans="1:12" x14ac:dyDescent="0.2">
      <c r="A1248" t="s">
        <v>14427</v>
      </c>
      <c r="B1248" t="s">
        <v>5</v>
      </c>
      <c r="C1248" t="s">
        <v>14428</v>
      </c>
      <c r="D1248" t="s">
        <v>14429</v>
      </c>
      <c r="E1248" t="s">
        <v>14030</v>
      </c>
      <c r="F1248" t="s">
        <v>29371</v>
      </c>
      <c r="L1248" t="s">
        <v>30764</v>
      </c>
    </row>
    <row r="1249" spans="1:12" x14ac:dyDescent="0.2">
      <c r="A1249" t="s">
        <v>14436</v>
      </c>
      <c r="B1249" t="s">
        <v>5</v>
      </c>
      <c r="C1249" t="s">
        <v>14437</v>
      </c>
      <c r="D1249" t="s">
        <v>14438</v>
      </c>
      <c r="E1249" t="s">
        <v>14030</v>
      </c>
      <c r="F1249" t="s">
        <v>29374</v>
      </c>
      <c r="L1249" t="s">
        <v>30764</v>
      </c>
    </row>
    <row r="1250" spans="1:12" x14ac:dyDescent="0.2">
      <c r="A1250" t="s">
        <v>14442</v>
      </c>
      <c r="B1250" t="s">
        <v>5</v>
      </c>
      <c r="C1250" t="s">
        <v>14443</v>
      </c>
      <c r="D1250" t="s">
        <v>14444</v>
      </c>
      <c r="E1250" t="s">
        <v>14030</v>
      </c>
      <c r="F1250" t="s">
        <v>29376</v>
      </c>
      <c r="G1250" t="s">
        <v>29377</v>
      </c>
      <c r="L1250" t="s">
        <v>30764</v>
      </c>
    </row>
    <row r="1251" spans="1:12" x14ac:dyDescent="0.2">
      <c r="A1251" t="s">
        <v>14445</v>
      </c>
      <c r="B1251" t="s">
        <v>5</v>
      </c>
      <c r="C1251" t="s">
        <v>14446</v>
      </c>
      <c r="D1251" t="s">
        <v>14447</v>
      </c>
      <c r="E1251" t="s">
        <v>14030</v>
      </c>
      <c r="F1251" t="s">
        <v>29378</v>
      </c>
      <c r="L1251" t="s">
        <v>30764</v>
      </c>
    </row>
    <row r="1252" spans="1:12" x14ac:dyDescent="0.2">
      <c r="A1252" t="s">
        <v>14448</v>
      </c>
      <c r="B1252" t="s">
        <v>5</v>
      </c>
      <c r="C1252" t="s">
        <v>14449</v>
      </c>
      <c r="D1252" t="s">
        <v>14450</v>
      </c>
      <c r="E1252" t="s">
        <v>14030</v>
      </c>
      <c r="F1252" t="s">
        <v>29379</v>
      </c>
      <c r="L1252" t="s">
        <v>30764</v>
      </c>
    </row>
    <row r="1253" spans="1:12" x14ac:dyDescent="0.2">
      <c r="A1253" t="s">
        <v>14451</v>
      </c>
      <c r="B1253" t="s">
        <v>5</v>
      </c>
      <c r="C1253" t="s">
        <v>14031</v>
      </c>
      <c r="D1253" t="s">
        <v>14452</v>
      </c>
      <c r="E1253" t="s">
        <v>14030</v>
      </c>
      <c r="F1253" t="s">
        <v>29380</v>
      </c>
      <c r="L1253" t="s">
        <v>30764</v>
      </c>
    </row>
    <row r="1254" spans="1:12" x14ac:dyDescent="0.2">
      <c r="A1254" t="s">
        <v>14453</v>
      </c>
      <c r="B1254" t="s">
        <v>5</v>
      </c>
      <c r="C1254" t="s">
        <v>14454</v>
      </c>
      <c r="D1254" t="s">
        <v>14455</v>
      </c>
      <c r="E1254" t="s">
        <v>14030</v>
      </c>
      <c r="F1254" t="s">
        <v>29381</v>
      </c>
      <c r="L1254" t="s">
        <v>30764</v>
      </c>
    </row>
    <row r="1255" spans="1:12" x14ac:dyDescent="0.2">
      <c r="A1255" t="s">
        <v>14456</v>
      </c>
      <c r="B1255" t="s">
        <v>5</v>
      </c>
      <c r="C1255" t="s">
        <v>14457</v>
      </c>
      <c r="D1255" t="s">
        <v>14458</v>
      </c>
      <c r="E1255" t="s">
        <v>14030</v>
      </c>
      <c r="F1255" t="s">
        <v>29382</v>
      </c>
      <c r="L1255" t="s">
        <v>30764</v>
      </c>
    </row>
    <row r="1256" spans="1:12" x14ac:dyDescent="0.2">
      <c r="A1256" t="s">
        <v>14459</v>
      </c>
      <c r="B1256" t="s">
        <v>5</v>
      </c>
      <c r="C1256" t="s">
        <v>14460</v>
      </c>
      <c r="D1256" t="s">
        <v>14461</v>
      </c>
      <c r="E1256" t="s">
        <v>14030</v>
      </c>
      <c r="F1256" t="s">
        <v>29383</v>
      </c>
      <c r="L1256" t="s">
        <v>30764</v>
      </c>
    </row>
    <row r="1257" spans="1:12" x14ac:dyDescent="0.2">
      <c r="A1257" t="s">
        <v>14462</v>
      </c>
      <c r="B1257" t="s">
        <v>5</v>
      </c>
      <c r="C1257" t="s">
        <v>14053</v>
      </c>
      <c r="D1257" t="s">
        <v>14463</v>
      </c>
      <c r="E1257" t="s">
        <v>14030</v>
      </c>
      <c r="F1257" t="s">
        <v>29384</v>
      </c>
      <c r="L1257" t="s">
        <v>30764</v>
      </c>
    </row>
    <row r="1258" spans="1:12" x14ac:dyDescent="0.2">
      <c r="A1258" t="s">
        <v>14464</v>
      </c>
      <c r="B1258" t="s">
        <v>5</v>
      </c>
      <c r="C1258" t="s">
        <v>14465</v>
      </c>
      <c r="D1258" t="s">
        <v>14466</v>
      </c>
      <c r="E1258" t="s">
        <v>14030</v>
      </c>
      <c r="F1258" t="s">
        <v>29385</v>
      </c>
      <c r="L1258" t="s">
        <v>30764</v>
      </c>
    </row>
    <row r="1259" spans="1:12" x14ac:dyDescent="0.2">
      <c r="A1259" t="s">
        <v>14470</v>
      </c>
      <c r="B1259" t="s">
        <v>5</v>
      </c>
      <c r="C1259" t="s">
        <v>14471</v>
      </c>
      <c r="D1259" t="s">
        <v>14472</v>
      </c>
      <c r="E1259" t="s">
        <v>14030</v>
      </c>
      <c r="F1259" t="s">
        <v>29387</v>
      </c>
      <c r="L1259" t="s">
        <v>30764</v>
      </c>
    </row>
    <row r="1260" spans="1:12" x14ac:dyDescent="0.2">
      <c r="A1260" t="s">
        <v>14473</v>
      </c>
      <c r="B1260" t="s">
        <v>5</v>
      </c>
      <c r="C1260" t="s">
        <v>14474</v>
      </c>
      <c r="D1260" t="s">
        <v>14475</v>
      </c>
      <c r="E1260" t="s">
        <v>14030</v>
      </c>
      <c r="F1260" t="s">
        <v>29388</v>
      </c>
      <c r="L1260" t="s">
        <v>30764</v>
      </c>
    </row>
    <row r="1261" spans="1:12" x14ac:dyDescent="0.2">
      <c r="A1261" t="s">
        <v>14482</v>
      </c>
      <c r="B1261" t="s">
        <v>5</v>
      </c>
      <c r="C1261" t="s">
        <v>14483</v>
      </c>
      <c r="D1261" t="s">
        <v>14484</v>
      </c>
      <c r="E1261" t="s">
        <v>14030</v>
      </c>
      <c r="F1261" t="s">
        <v>29392</v>
      </c>
      <c r="L1261" t="s">
        <v>30764</v>
      </c>
    </row>
    <row r="1262" spans="1:12" x14ac:dyDescent="0.2">
      <c r="A1262" t="s">
        <v>14485</v>
      </c>
      <c r="B1262" t="s">
        <v>5</v>
      </c>
      <c r="C1262" t="s">
        <v>14080</v>
      </c>
      <c r="D1262" t="s">
        <v>14486</v>
      </c>
      <c r="E1262" t="s">
        <v>14030</v>
      </c>
      <c r="F1262" t="s">
        <v>29393</v>
      </c>
      <c r="L1262" t="s">
        <v>30764</v>
      </c>
    </row>
    <row r="1263" spans="1:12" x14ac:dyDescent="0.2">
      <c r="A1263" t="s">
        <v>14487</v>
      </c>
      <c r="B1263" t="s">
        <v>5</v>
      </c>
      <c r="C1263" t="s">
        <v>14488</v>
      </c>
      <c r="D1263" t="s">
        <v>14489</v>
      </c>
      <c r="E1263" t="s">
        <v>14030</v>
      </c>
      <c r="F1263" t="s">
        <v>29394</v>
      </c>
      <c r="L1263" t="s">
        <v>30764</v>
      </c>
    </row>
    <row r="1264" spans="1:12" x14ac:dyDescent="0.2">
      <c r="A1264" t="s">
        <v>14490</v>
      </c>
      <c r="B1264" t="s">
        <v>5</v>
      </c>
      <c r="C1264" t="s">
        <v>14059</v>
      </c>
      <c r="D1264" t="s">
        <v>14491</v>
      </c>
      <c r="E1264" t="s">
        <v>14030</v>
      </c>
      <c r="F1264" t="s">
        <v>29395</v>
      </c>
      <c r="L1264" t="s">
        <v>30764</v>
      </c>
    </row>
    <row r="1265" spans="1:12" x14ac:dyDescent="0.2">
      <c r="A1265" t="s">
        <v>14494</v>
      </c>
      <c r="B1265" t="s">
        <v>5</v>
      </c>
      <c r="C1265" t="s">
        <v>14495</v>
      </c>
      <c r="D1265" t="s">
        <v>14496</v>
      </c>
      <c r="E1265" t="s">
        <v>14030</v>
      </c>
      <c r="F1265" t="s">
        <v>29397</v>
      </c>
      <c r="L1265" t="s">
        <v>30764</v>
      </c>
    </row>
    <row r="1266" spans="1:12" x14ac:dyDescent="0.2">
      <c r="A1266" t="s">
        <v>14497</v>
      </c>
      <c r="B1266" t="s">
        <v>5</v>
      </c>
      <c r="C1266" t="s">
        <v>14498</v>
      </c>
      <c r="D1266" t="s">
        <v>14499</v>
      </c>
      <c r="E1266" t="s">
        <v>14030</v>
      </c>
      <c r="F1266" t="s">
        <v>29398</v>
      </c>
      <c r="G1266" t="s">
        <v>29399</v>
      </c>
      <c r="L1266" t="s">
        <v>30764</v>
      </c>
    </row>
    <row r="1267" spans="1:12" x14ac:dyDescent="0.2">
      <c r="A1267" t="s">
        <v>14502</v>
      </c>
      <c r="B1267" t="s">
        <v>5</v>
      </c>
      <c r="C1267" t="s">
        <v>14503</v>
      </c>
      <c r="D1267" t="s">
        <v>14504</v>
      </c>
      <c r="E1267" t="s">
        <v>14030</v>
      </c>
      <c r="F1267" t="s">
        <v>29401</v>
      </c>
      <c r="L1267" t="s">
        <v>30764</v>
      </c>
    </row>
    <row r="1268" spans="1:12" x14ac:dyDescent="0.2">
      <c r="A1268" t="s">
        <v>14505</v>
      </c>
      <c r="B1268" t="s">
        <v>5</v>
      </c>
      <c r="C1268" t="s">
        <v>14506</v>
      </c>
      <c r="D1268" t="s">
        <v>14507</v>
      </c>
      <c r="E1268" t="s">
        <v>14030</v>
      </c>
      <c r="F1268" t="s">
        <v>29402</v>
      </c>
      <c r="L1268" t="s">
        <v>30764</v>
      </c>
    </row>
    <row r="1269" spans="1:12" x14ac:dyDescent="0.2">
      <c r="A1269" t="s">
        <v>14508</v>
      </c>
      <c r="B1269" t="s">
        <v>5</v>
      </c>
      <c r="C1269" t="s">
        <v>14063</v>
      </c>
      <c r="D1269" t="s">
        <v>14509</v>
      </c>
      <c r="E1269" t="s">
        <v>14030</v>
      </c>
      <c r="F1269" t="s">
        <v>29403</v>
      </c>
      <c r="L1269" t="s">
        <v>30764</v>
      </c>
    </row>
    <row r="1270" spans="1:12" x14ac:dyDescent="0.2">
      <c r="A1270" t="s">
        <v>14510</v>
      </c>
      <c r="B1270" t="s">
        <v>5</v>
      </c>
      <c r="C1270" t="s">
        <v>14511</v>
      </c>
      <c r="D1270" t="s">
        <v>14512</v>
      </c>
      <c r="E1270" t="s">
        <v>14030</v>
      </c>
      <c r="F1270" t="s">
        <v>29404</v>
      </c>
      <c r="L1270" t="s">
        <v>30764</v>
      </c>
    </row>
    <row r="1271" spans="1:12" x14ac:dyDescent="0.2">
      <c r="A1271" t="s">
        <v>14516</v>
      </c>
      <c r="B1271" t="s">
        <v>5</v>
      </c>
      <c r="C1271" t="s">
        <v>14517</v>
      </c>
      <c r="D1271" t="s">
        <v>14518</v>
      </c>
      <c r="E1271" t="s">
        <v>14030</v>
      </c>
      <c r="F1271" t="s">
        <v>29406</v>
      </c>
      <c r="L1271" t="s">
        <v>30764</v>
      </c>
    </row>
    <row r="1272" spans="1:12" x14ac:dyDescent="0.2">
      <c r="A1272" t="s">
        <v>14525</v>
      </c>
      <c r="B1272" t="s">
        <v>5</v>
      </c>
      <c r="C1272" t="s">
        <v>14526</v>
      </c>
      <c r="D1272" t="s">
        <v>14527</v>
      </c>
      <c r="E1272" t="s">
        <v>14030</v>
      </c>
      <c r="F1272" t="s">
        <v>29409</v>
      </c>
      <c r="L1272" t="s">
        <v>30764</v>
      </c>
    </row>
    <row r="1273" spans="1:12" x14ac:dyDescent="0.2">
      <c r="A1273" t="s">
        <v>14529</v>
      </c>
      <c r="B1273" t="s">
        <v>5</v>
      </c>
      <c r="C1273" t="s">
        <v>14530</v>
      </c>
      <c r="D1273" t="s">
        <v>14531</v>
      </c>
      <c r="E1273" t="s">
        <v>14030</v>
      </c>
      <c r="F1273" t="s">
        <v>29410</v>
      </c>
      <c r="L1273" t="s">
        <v>30764</v>
      </c>
    </row>
    <row r="1274" spans="1:12" x14ac:dyDescent="0.2">
      <c r="A1274" t="s">
        <v>14532</v>
      </c>
      <c r="B1274" t="s">
        <v>5</v>
      </c>
      <c r="C1274" t="s">
        <v>14063</v>
      </c>
      <c r="D1274" t="s">
        <v>14533</v>
      </c>
      <c r="E1274" t="s">
        <v>14030</v>
      </c>
      <c r="F1274" t="s">
        <v>29411</v>
      </c>
      <c r="L1274" t="s">
        <v>30764</v>
      </c>
    </row>
    <row r="1275" spans="1:12" x14ac:dyDescent="0.2">
      <c r="A1275" t="s">
        <v>14534</v>
      </c>
      <c r="B1275" t="s">
        <v>5</v>
      </c>
      <c r="C1275" t="s">
        <v>14535</v>
      </c>
      <c r="D1275" t="s">
        <v>14536</v>
      </c>
      <c r="E1275" t="s">
        <v>14030</v>
      </c>
      <c r="F1275" t="s">
        <v>29412</v>
      </c>
      <c r="L1275" t="s">
        <v>30764</v>
      </c>
    </row>
    <row r="1276" spans="1:12" x14ac:dyDescent="0.2">
      <c r="A1276" t="s">
        <v>14540</v>
      </c>
      <c r="B1276" t="s">
        <v>5</v>
      </c>
      <c r="C1276" t="s">
        <v>14033</v>
      </c>
      <c r="D1276" t="s">
        <v>14541</v>
      </c>
      <c r="E1276" t="s">
        <v>14030</v>
      </c>
      <c r="F1276" t="s">
        <v>29414</v>
      </c>
      <c r="L1276" t="s">
        <v>30764</v>
      </c>
    </row>
    <row r="1277" spans="1:12" x14ac:dyDescent="0.2">
      <c r="A1277" t="s">
        <v>14542</v>
      </c>
      <c r="B1277" t="s">
        <v>5</v>
      </c>
      <c r="C1277" t="s">
        <v>14033</v>
      </c>
      <c r="D1277" t="s">
        <v>14543</v>
      </c>
      <c r="E1277" t="s">
        <v>14030</v>
      </c>
      <c r="F1277" t="s">
        <v>29415</v>
      </c>
      <c r="L1277" t="s">
        <v>30764</v>
      </c>
    </row>
    <row r="1278" spans="1:12" x14ac:dyDescent="0.2">
      <c r="A1278" t="s">
        <v>14544</v>
      </c>
      <c r="B1278" t="s">
        <v>5</v>
      </c>
      <c r="C1278" t="s">
        <v>14545</v>
      </c>
      <c r="D1278" t="s">
        <v>14546</v>
      </c>
      <c r="E1278" t="s">
        <v>14030</v>
      </c>
      <c r="F1278" t="s">
        <v>29416</v>
      </c>
      <c r="L1278" t="s">
        <v>30764</v>
      </c>
    </row>
    <row r="1279" spans="1:12" x14ac:dyDescent="0.2">
      <c r="A1279" t="s">
        <v>14549</v>
      </c>
      <c r="B1279" t="s">
        <v>5</v>
      </c>
      <c r="C1279" t="s">
        <v>14550</v>
      </c>
      <c r="D1279" t="s">
        <v>14551</v>
      </c>
      <c r="E1279" t="s">
        <v>14030</v>
      </c>
      <c r="F1279" t="s">
        <v>29418</v>
      </c>
      <c r="L1279" t="s">
        <v>30764</v>
      </c>
    </row>
    <row r="1280" spans="1:12" x14ac:dyDescent="0.2">
      <c r="A1280" t="s">
        <v>14552</v>
      </c>
      <c r="B1280" t="s">
        <v>5</v>
      </c>
      <c r="C1280" t="s">
        <v>14553</v>
      </c>
      <c r="D1280" t="s">
        <v>14554</v>
      </c>
      <c r="E1280" t="s">
        <v>14030</v>
      </c>
      <c r="F1280" t="s">
        <v>29419</v>
      </c>
      <c r="L1280" t="s">
        <v>30764</v>
      </c>
    </row>
    <row r="1281" spans="1:12" x14ac:dyDescent="0.2">
      <c r="A1281" t="s">
        <v>14555</v>
      </c>
      <c r="B1281" t="s">
        <v>5</v>
      </c>
      <c r="C1281" t="s">
        <v>14061</v>
      </c>
      <c r="D1281" t="s">
        <v>14556</v>
      </c>
      <c r="E1281" t="s">
        <v>14030</v>
      </c>
      <c r="F1281" t="s">
        <v>29420</v>
      </c>
      <c r="L1281" t="s">
        <v>30764</v>
      </c>
    </row>
    <row r="1282" spans="1:12" x14ac:dyDescent="0.2">
      <c r="A1282" t="s">
        <v>14563</v>
      </c>
      <c r="B1282" t="s">
        <v>5</v>
      </c>
      <c r="C1282" t="s">
        <v>14564</v>
      </c>
      <c r="D1282" t="s">
        <v>14565</v>
      </c>
      <c r="E1282" t="s">
        <v>14030</v>
      </c>
      <c r="F1282" t="s">
        <v>29424</v>
      </c>
      <c r="L1282" t="s">
        <v>30764</v>
      </c>
    </row>
    <row r="1283" spans="1:12" x14ac:dyDescent="0.2">
      <c r="A1283" t="s">
        <v>14566</v>
      </c>
      <c r="B1283" t="s">
        <v>5</v>
      </c>
      <c r="C1283" t="s">
        <v>14083</v>
      </c>
      <c r="D1283" t="s">
        <v>14567</v>
      </c>
      <c r="E1283" t="s">
        <v>14030</v>
      </c>
      <c r="F1283" t="s">
        <v>29425</v>
      </c>
      <c r="G1283" t="s">
        <v>29426</v>
      </c>
      <c r="L1283" t="s">
        <v>30764</v>
      </c>
    </row>
    <row r="1284" spans="1:12" x14ac:dyDescent="0.2">
      <c r="A1284" t="s">
        <v>14568</v>
      </c>
      <c r="B1284" t="s">
        <v>5</v>
      </c>
      <c r="C1284" t="s">
        <v>14137</v>
      </c>
      <c r="D1284" t="s">
        <v>14569</v>
      </c>
      <c r="E1284" t="s">
        <v>14030</v>
      </c>
      <c r="F1284" t="s">
        <v>29427</v>
      </c>
      <c r="L1284" t="s">
        <v>30764</v>
      </c>
    </row>
    <row r="1285" spans="1:12" x14ac:dyDescent="0.2">
      <c r="A1285" t="s">
        <v>14570</v>
      </c>
      <c r="B1285" t="s">
        <v>5</v>
      </c>
      <c r="C1285" t="s">
        <v>14033</v>
      </c>
      <c r="D1285" t="s">
        <v>14571</v>
      </c>
      <c r="E1285" t="s">
        <v>14030</v>
      </c>
      <c r="F1285" t="s">
        <v>29429</v>
      </c>
      <c r="L1285" t="s">
        <v>30764</v>
      </c>
    </row>
    <row r="1286" spans="1:12" x14ac:dyDescent="0.2">
      <c r="A1286" t="s">
        <v>14578</v>
      </c>
      <c r="B1286" t="s">
        <v>5</v>
      </c>
      <c r="C1286" t="s">
        <v>14033</v>
      </c>
      <c r="D1286" t="s">
        <v>14579</v>
      </c>
      <c r="E1286" t="s">
        <v>14030</v>
      </c>
      <c r="F1286" t="s">
        <v>29432</v>
      </c>
      <c r="L1286" t="s">
        <v>30764</v>
      </c>
    </row>
    <row r="1287" spans="1:12" x14ac:dyDescent="0.2">
      <c r="A1287" t="s">
        <v>14580</v>
      </c>
      <c r="B1287" t="s">
        <v>5</v>
      </c>
      <c r="C1287" t="s">
        <v>14581</v>
      </c>
      <c r="D1287" t="s">
        <v>14582</v>
      </c>
      <c r="E1287" t="s">
        <v>14030</v>
      </c>
      <c r="F1287" t="s">
        <v>29433</v>
      </c>
      <c r="L1287" t="s">
        <v>30764</v>
      </c>
    </row>
    <row r="1288" spans="1:12" x14ac:dyDescent="0.2">
      <c r="A1288" t="s">
        <v>14586</v>
      </c>
      <c r="B1288" t="s">
        <v>5</v>
      </c>
      <c r="C1288" t="s">
        <v>14337</v>
      </c>
      <c r="D1288" t="s">
        <v>14587</v>
      </c>
      <c r="E1288" t="s">
        <v>14030</v>
      </c>
      <c r="F1288" t="s">
        <v>29336</v>
      </c>
      <c r="L1288" t="s">
        <v>30764</v>
      </c>
    </row>
    <row r="1289" spans="1:12" x14ac:dyDescent="0.2">
      <c r="A1289" t="s">
        <v>14591</v>
      </c>
      <c r="B1289" t="s">
        <v>5</v>
      </c>
      <c r="C1289" t="s">
        <v>14078</v>
      </c>
      <c r="D1289" t="s">
        <v>14592</v>
      </c>
      <c r="E1289" t="s">
        <v>14030</v>
      </c>
      <c r="F1289" t="s">
        <v>29436</v>
      </c>
      <c r="L1289" t="s">
        <v>30764</v>
      </c>
    </row>
    <row r="1290" spans="1:12" x14ac:dyDescent="0.2">
      <c r="A1290" t="s">
        <v>14593</v>
      </c>
      <c r="B1290" t="s">
        <v>5</v>
      </c>
      <c r="C1290" t="s">
        <v>14031</v>
      </c>
      <c r="D1290" t="s">
        <v>14594</v>
      </c>
      <c r="E1290" t="s">
        <v>14030</v>
      </c>
      <c r="F1290" t="s">
        <v>29437</v>
      </c>
      <c r="G1290" t="s">
        <v>29438</v>
      </c>
      <c r="L1290" t="s">
        <v>30764</v>
      </c>
    </row>
    <row r="1291" spans="1:12" x14ac:dyDescent="0.2">
      <c r="A1291" t="s">
        <v>14595</v>
      </c>
      <c r="B1291" t="s">
        <v>5</v>
      </c>
      <c r="C1291" t="s">
        <v>14596</v>
      </c>
      <c r="D1291" t="s">
        <v>14597</v>
      </c>
      <c r="E1291" t="s">
        <v>14030</v>
      </c>
      <c r="F1291" t="s">
        <v>29439</v>
      </c>
      <c r="L1291" t="s">
        <v>30764</v>
      </c>
    </row>
    <row r="1292" spans="1:12" x14ac:dyDescent="0.2">
      <c r="A1292" t="s">
        <v>14601</v>
      </c>
      <c r="B1292" t="s">
        <v>5</v>
      </c>
      <c r="C1292" t="s">
        <v>14602</v>
      </c>
      <c r="D1292" t="s">
        <v>14603</v>
      </c>
      <c r="E1292" t="s">
        <v>14030</v>
      </c>
      <c r="F1292" t="s">
        <v>29441</v>
      </c>
      <c r="L1292" t="s">
        <v>30764</v>
      </c>
    </row>
    <row r="1293" spans="1:12" x14ac:dyDescent="0.2">
      <c r="A1293" t="s">
        <v>14604</v>
      </c>
      <c r="B1293" t="s">
        <v>5</v>
      </c>
      <c r="C1293" t="s">
        <v>14605</v>
      </c>
      <c r="D1293" t="s">
        <v>14606</v>
      </c>
      <c r="E1293" t="s">
        <v>14030</v>
      </c>
      <c r="F1293" t="s">
        <v>29442</v>
      </c>
      <c r="L1293" t="s">
        <v>30764</v>
      </c>
    </row>
    <row r="1294" spans="1:12" x14ac:dyDescent="0.2">
      <c r="A1294" t="s">
        <v>14611</v>
      </c>
      <c r="B1294" t="s">
        <v>5</v>
      </c>
      <c r="C1294" t="s">
        <v>14612</v>
      </c>
      <c r="D1294" t="s">
        <v>14613</v>
      </c>
      <c r="E1294" t="s">
        <v>14030</v>
      </c>
      <c r="F1294" t="s">
        <v>29445</v>
      </c>
      <c r="L1294" t="s">
        <v>30764</v>
      </c>
    </row>
    <row r="1295" spans="1:12" x14ac:dyDescent="0.2">
      <c r="A1295" t="s">
        <v>14614</v>
      </c>
      <c r="B1295" t="s">
        <v>5</v>
      </c>
      <c r="C1295" t="s">
        <v>14272</v>
      </c>
      <c r="D1295" t="s">
        <v>14615</v>
      </c>
      <c r="E1295" t="s">
        <v>14030</v>
      </c>
      <c r="F1295" t="s">
        <v>29446</v>
      </c>
      <c r="L1295" t="s">
        <v>30764</v>
      </c>
    </row>
    <row r="1296" spans="1:12" x14ac:dyDescent="0.2">
      <c r="A1296" t="s">
        <v>14616</v>
      </c>
      <c r="B1296" t="s">
        <v>5</v>
      </c>
      <c r="C1296" t="s">
        <v>14103</v>
      </c>
      <c r="D1296" t="s">
        <v>14617</v>
      </c>
      <c r="E1296" t="s">
        <v>14030</v>
      </c>
      <c r="F1296" t="s">
        <v>29447</v>
      </c>
      <c r="L1296" t="s">
        <v>30764</v>
      </c>
    </row>
    <row r="1297" spans="1:12" x14ac:dyDescent="0.2">
      <c r="A1297" t="s">
        <v>14618</v>
      </c>
      <c r="B1297" t="s">
        <v>5</v>
      </c>
      <c r="C1297" t="s">
        <v>14619</v>
      </c>
      <c r="D1297" t="s">
        <v>14620</v>
      </c>
      <c r="E1297" t="s">
        <v>14030</v>
      </c>
      <c r="F1297" t="s">
        <v>29448</v>
      </c>
      <c r="L1297" t="s">
        <v>30764</v>
      </c>
    </row>
    <row r="1298" spans="1:12" x14ac:dyDescent="0.2">
      <c r="A1298" t="s">
        <v>14621</v>
      </c>
      <c r="B1298" t="s">
        <v>5</v>
      </c>
      <c r="C1298" t="s">
        <v>14622</v>
      </c>
      <c r="D1298" t="s">
        <v>14623</v>
      </c>
      <c r="E1298" t="s">
        <v>14030</v>
      </c>
      <c r="F1298" t="s">
        <v>29449</v>
      </c>
      <c r="L1298" t="s">
        <v>30764</v>
      </c>
    </row>
    <row r="1299" spans="1:12" x14ac:dyDescent="0.2">
      <c r="A1299" t="s">
        <v>14624</v>
      </c>
      <c r="B1299" t="s">
        <v>5</v>
      </c>
      <c r="C1299" t="s">
        <v>14625</v>
      </c>
      <c r="D1299" t="s">
        <v>14626</v>
      </c>
      <c r="E1299" t="s">
        <v>14030</v>
      </c>
      <c r="F1299" t="s">
        <v>29450</v>
      </c>
      <c r="L1299" t="s">
        <v>30764</v>
      </c>
    </row>
    <row r="1300" spans="1:12" x14ac:dyDescent="0.2">
      <c r="A1300" t="s">
        <v>14627</v>
      </c>
      <c r="B1300" t="s">
        <v>5</v>
      </c>
      <c r="C1300" t="s">
        <v>14628</v>
      </c>
      <c r="D1300" t="s">
        <v>14629</v>
      </c>
      <c r="E1300" t="s">
        <v>14030</v>
      </c>
      <c r="F1300" t="s">
        <v>29451</v>
      </c>
      <c r="L1300" t="s">
        <v>30764</v>
      </c>
    </row>
    <row r="1301" spans="1:12" x14ac:dyDescent="0.2">
      <c r="A1301" t="s">
        <v>14630</v>
      </c>
      <c r="B1301" t="s">
        <v>5</v>
      </c>
      <c r="C1301" t="s">
        <v>14631</v>
      </c>
      <c r="D1301" t="s">
        <v>14632</v>
      </c>
      <c r="E1301" t="s">
        <v>14030</v>
      </c>
      <c r="F1301" t="s">
        <v>29452</v>
      </c>
      <c r="L1301" t="s">
        <v>30764</v>
      </c>
    </row>
    <row r="1302" spans="1:12" x14ac:dyDescent="0.2">
      <c r="A1302" t="s">
        <v>14687</v>
      </c>
      <c r="B1302" t="s">
        <v>5</v>
      </c>
      <c r="C1302" t="s">
        <v>14688</v>
      </c>
      <c r="D1302" t="s">
        <v>14689</v>
      </c>
      <c r="E1302" t="s">
        <v>14030</v>
      </c>
      <c r="F1302" t="s">
        <v>29471</v>
      </c>
      <c r="L1302" t="s">
        <v>30764</v>
      </c>
    </row>
    <row r="1303" spans="1:12" x14ac:dyDescent="0.2">
      <c r="A1303" t="s">
        <v>14690</v>
      </c>
      <c r="B1303" t="s">
        <v>5</v>
      </c>
      <c r="C1303" t="s">
        <v>14272</v>
      </c>
      <c r="D1303" t="s">
        <v>14691</v>
      </c>
      <c r="E1303" t="s">
        <v>14030</v>
      </c>
      <c r="F1303" t="s">
        <v>29472</v>
      </c>
      <c r="L1303" t="s">
        <v>30764</v>
      </c>
    </row>
    <row r="1304" spans="1:12" x14ac:dyDescent="0.2">
      <c r="A1304" t="s">
        <v>14692</v>
      </c>
      <c r="B1304" t="s">
        <v>5</v>
      </c>
      <c r="C1304" t="s">
        <v>14693</v>
      </c>
      <c r="D1304" t="s">
        <v>14694</v>
      </c>
      <c r="E1304" t="s">
        <v>14030</v>
      </c>
      <c r="F1304" t="s">
        <v>29473</v>
      </c>
      <c r="L1304" t="s">
        <v>30764</v>
      </c>
    </row>
    <row r="1305" spans="1:12" x14ac:dyDescent="0.2">
      <c r="A1305" t="s">
        <v>14695</v>
      </c>
      <c r="B1305" t="s">
        <v>5</v>
      </c>
      <c r="C1305" t="s">
        <v>14073</v>
      </c>
      <c r="D1305" t="s">
        <v>14696</v>
      </c>
      <c r="E1305" t="s">
        <v>14030</v>
      </c>
      <c r="F1305" t="s">
        <v>29474</v>
      </c>
      <c r="L1305" t="s">
        <v>30764</v>
      </c>
    </row>
    <row r="1306" spans="1:12" x14ac:dyDescent="0.2">
      <c r="A1306" t="s">
        <v>14697</v>
      </c>
      <c r="B1306" t="s">
        <v>5</v>
      </c>
      <c r="C1306" t="s">
        <v>14396</v>
      </c>
      <c r="D1306" t="s">
        <v>14698</v>
      </c>
      <c r="E1306" t="s">
        <v>14030</v>
      </c>
      <c r="F1306" t="s">
        <v>29359</v>
      </c>
      <c r="L1306" t="s">
        <v>30764</v>
      </c>
    </row>
    <row r="1307" spans="1:12" x14ac:dyDescent="0.2">
      <c r="A1307" t="s">
        <v>14699</v>
      </c>
      <c r="B1307" t="s">
        <v>5</v>
      </c>
      <c r="C1307" t="s">
        <v>14545</v>
      </c>
      <c r="D1307" t="s">
        <v>14700</v>
      </c>
      <c r="E1307" t="s">
        <v>14030</v>
      </c>
      <c r="F1307" t="s">
        <v>29475</v>
      </c>
      <c r="L1307" t="s">
        <v>30764</v>
      </c>
    </row>
    <row r="1308" spans="1:12" x14ac:dyDescent="0.2">
      <c r="A1308" t="s">
        <v>14702</v>
      </c>
      <c r="B1308" t="s">
        <v>5</v>
      </c>
      <c r="C1308" t="s">
        <v>14703</v>
      </c>
      <c r="D1308" t="s">
        <v>14704</v>
      </c>
      <c r="E1308" t="s">
        <v>14030</v>
      </c>
      <c r="F1308" t="s">
        <v>29476</v>
      </c>
      <c r="L1308" t="s">
        <v>30764</v>
      </c>
    </row>
    <row r="1309" spans="1:12" x14ac:dyDescent="0.2">
      <c r="A1309" t="s">
        <v>14708</v>
      </c>
      <c r="B1309" t="s">
        <v>5</v>
      </c>
      <c r="C1309" t="s">
        <v>14709</v>
      </c>
      <c r="D1309" t="s">
        <v>14710</v>
      </c>
      <c r="E1309" t="s">
        <v>14030</v>
      </c>
      <c r="F1309" t="s">
        <v>29478</v>
      </c>
      <c r="L1309" t="s">
        <v>30764</v>
      </c>
    </row>
    <row r="1310" spans="1:12" x14ac:dyDescent="0.2">
      <c r="A1310" t="s">
        <v>14711</v>
      </c>
      <c r="B1310" t="s">
        <v>5</v>
      </c>
      <c r="C1310" t="s">
        <v>14272</v>
      </c>
      <c r="D1310" t="s">
        <v>14712</v>
      </c>
      <c r="E1310" t="s">
        <v>14030</v>
      </c>
      <c r="F1310" t="s">
        <v>29479</v>
      </c>
      <c r="L1310" t="s">
        <v>30764</v>
      </c>
    </row>
    <row r="1311" spans="1:12" x14ac:dyDescent="0.2">
      <c r="A1311" t="s">
        <v>14713</v>
      </c>
      <c r="B1311" t="s">
        <v>5</v>
      </c>
      <c r="C1311" t="s">
        <v>14714</v>
      </c>
      <c r="D1311" t="s">
        <v>14715</v>
      </c>
      <c r="E1311" t="s">
        <v>14030</v>
      </c>
      <c r="F1311" t="s">
        <v>29480</v>
      </c>
      <c r="L1311" t="s">
        <v>30764</v>
      </c>
    </row>
    <row r="1312" spans="1:12" x14ac:dyDescent="0.2">
      <c r="A1312" t="s">
        <v>14716</v>
      </c>
      <c r="B1312" t="s">
        <v>5</v>
      </c>
      <c r="C1312" t="s">
        <v>14717</v>
      </c>
      <c r="D1312" t="s">
        <v>14718</v>
      </c>
      <c r="E1312" t="s">
        <v>14030</v>
      </c>
      <c r="F1312" t="s">
        <v>29481</v>
      </c>
      <c r="L1312" t="s">
        <v>30764</v>
      </c>
    </row>
    <row r="1313" spans="1:12" x14ac:dyDescent="0.2">
      <c r="A1313" t="s">
        <v>14719</v>
      </c>
      <c r="B1313" t="s">
        <v>5</v>
      </c>
      <c r="C1313" t="s">
        <v>14720</v>
      </c>
      <c r="D1313" t="s">
        <v>14721</v>
      </c>
      <c r="E1313" t="s">
        <v>14030</v>
      </c>
      <c r="F1313" t="s">
        <v>29482</v>
      </c>
      <c r="L1313" t="s">
        <v>30764</v>
      </c>
    </row>
    <row r="1314" spans="1:12" x14ac:dyDescent="0.2">
      <c r="A1314" t="s">
        <v>14722</v>
      </c>
      <c r="B1314" t="s">
        <v>5</v>
      </c>
      <c r="C1314" t="s">
        <v>14723</v>
      </c>
      <c r="D1314" t="s">
        <v>14724</v>
      </c>
      <c r="E1314" t="s">
        <v>14030</v>
      </c>
      <c r="F1314" t="s">
        <v>29483</v>
      </c>
      <c r="L1314" t="s">
        <v>30764</v>
      </c>
    </row>
    <row r="1315" spans="1:12" x14ac:dyDescent="0.2">
      <c r="A1315" t="s">
        <v>14725</v>
      </c>
      <c r="B1315" t="s">
        <v>5</v>
      </c>
      <c r="C1315" t="s">
        <v>14726</v>
      </c>
      <c r="D1315" t="s">
        <v>14727</v>
      </c>
      <c r="E1315" t="s">
        <v>14030</v>
      </c>
      <c r="F1315" t="s">
        <v>29484</v>
      </c>
      <c r="L1315" t="s">
        <v>30764</v>
      </c>
    </row>
    <row r="1316" spans="1:12" x14ac:dyDescent="0.2">
      <c r="A1316" t="s">
        <v>14731</v>
      </c>
      <c r="B1316" t="s">
        <v>5</v>
      </c>
      <c r="C1316" t="s">
        <v>14732</v>
      </c>
      <c r="D1316" t="s">
        <v>14733</v>
      </c>
      <c r="E1316" t="s">
        <v>14030</v>
      </c>
      <c r="F1316" t="s">
        <v>29486</v>
      </c>
      <c r="G1316" t="s">
        <v>29487</v>
      </c>
      <c r="L1316" t="s">
        <v>30764</v>
      </c>
    </row>
    <row r="1317" spans="1:12" x14ac:dyDescent="0.2">
      <c r="A1317" t="s">
        <v>14735</v>
      </c>
      <c r="B1317" t="s">
        <v>5</v>
      </c>
      <c r="C1317" t="s">
        <v>14736</v>
      </c>
      <c r="D1317" t="s">
        <v>14737</v>
      </c>
      <c r="E1317" t="s">
        <v>14030</v>
      </c>
      <c r="F1317" t="s">
        <v>29488</v>
      </c>
      <c r="L1317" t="s">
        <v>30764</v>
      </c>
    </row>
    <row r="1318" spans="1:12" x14ac:dyDescent="0.2">
      <c r="A1318" t="s">
        <v>14741</v>
      </c>
      <c r="B1318" t="s">
        <v>5</v>
      </c>
      <c r="C1318" t="s">
        <v>14742</v>
      </c>
      <c r="D1318" t="s">
        <v>14743</v>
      </c>
      <c r="E1318" t="s">
        <v>14030</v>
      </c>
      <c r="F1318" t="s">
        <v>29490</v>
      </c>
      <c r="L1318" t="s">
        <v>30764</v>
      </c>
    </row>
    <row r="1319" spans="1:12" x14ac:dyDescent="0.2">
      <c r="A1319" t="s">
        <v>14747</v>
      </c>
      <c r="B1319" t="s">
        <v>5</v>
      </c>
      <c r="C1319" t="s">
        <v>14272</v>
      </c>
      <c r="D1319" t="s">
        <v>14748</v>
      </c>
      <c r="E1319" t="s">
        <v>14030</v>
      </c>
      <c r="F1319" t="s">
        <v>29492</v>
      </c>
      <c r="L1319" t="s">
        <v>30764</v>
      </c>
    </row>
    <row r="1320" spans="1:12" x14ac:dyDescent="0.2">
      <c r="A1320" t="s">
        <v>14756</v>
      </c>
      <c r="B1320" t="s">
        <v>5</v>
      </c>
      <c r="C1320" t="s">
        <v>14757</v>
      </c>
      <c r="D1320" t="s">
        <v>14758</v>
      </c>
      <c r="E1320" t="s">
        <v>14030</v>
      </c>
      <c r="F1320" t="s">
        <v>29497</v>
      </c>
      <c r="L1320" t="s">
        <v>30764</v>
      </c>
    </row>
    <row r="1321" spans="1:12" x14ac:dyDescent="0.2">
      <c r="A1321" t="s">
        <v>14763</v>
      </c>
      <c r="B1321" t="s">
        <v>5</v>
      </c>
      <c r="C1321" t="s">
        <v>14764</v>
      </c>
      <c r="D1321" t="s">
        <v>14765</v>
      </c>
      <c r="E1321" t="s">
        <v>14030</v>
      </c>
      <c r="F1321" t="s">
        <v>29499</v>
      </c>
      <c r="L1321" t="s">
        <v>30764</v>
      </c>
    </row>
    <row r="1322" spans="1:12" x14ac:dyDescent="0.2">
      <c r="A1322" t="s">
        <v>14767</v>
      </c>
      <c r="B1322" t="s">
        <v>5</v>
      </c>
      <c r="C1322" t="s">
        <v>14768</v>
      </c>
      <c r="D1322" t="s">
        <v>14769</v>
      </c>
      <c r="E1322" t="s">
        <v>14030</v>
      </c>
      <c r="F1322" t="s">
        <v>29500</v>
      </c>
      <c r="L1322" t="s">
        <v>30764</v>
      </c>
    </row>
    <row r="1323" spans="1:12" x14ac:dyDescent="0.2">
      <c r="A1323" t="s">
        <v>14770</v>
      </c>
      <c r="B1323" t="s">
        <v>5</v>
      </c>
      <c r="C1323" t="s">
        <v>14771</v>
      </c>
      <c r="D1323" t="s">
        <v>14772</v>
      </c>
      <c r="E1323" t="s">
        <v>14030</v>
      </c>
      <c r="F1323" t="s">
        <v>29501</v>
      </c>
      <c r="L1323" t="s">
        <v>30764</v>
      </c>
    </row>
    <row r="1324" spans="1:12" x14ac:dyDescent="0.2">
      <c r="A1324" t="s">
        <v>14781</v>
      </c>
      <c r="B1324" t="s">
        <v>5</v>
      </c>
      <c r="C1324" t="s">
        <v>14137</v>
      </c>
      <c r="D1324" t="s">
        <v>14782</v>
      </c>
      <c r="E1324" t="s">
        <v>14030</v>
      </c>
      <c r="F1324" t="s">
        <v>29505</v>
      </c>
      <c r="L1324" t="s">
        <v>30764</v>
      </c>
    </row>
    <row r="1325" spans="1:12" x14ac:dyDescent="0.2">
      <c r="A1325" t="s">
        <v>14783</v>
      </c>
      <c r="B1325" t="s">
        <v>5</v>
      </c>
      <c r="C1325" t="s">
        <v>14033</v>
      </c>
      <c r="D1325" t="s">
        <v>14784</v>
      </c>
      <c r="E1325" t="s">
        <v>14030</v>
      </c>
      <c r="F1325" t="s">
        <v>29506</v>
      </c>
      <c r="L1325" t="s">
        <v>30764</v>
      </c>
    </row>
    <row r="1326" spans="1:12" x14ac:dyDescent="0.2">
      <c r="A1326" t="s">
        <v>14785</v>
      </c>
      <c r="B1326" t="s">
        <v>5</v>
      </c>
      <c r="C1326" t="s">
        <v>14786</v>
      </c>
      <c r="D1326" t="s">
        <v>14787</v>
      </c>
      <c r="E1326" t="s">
        <v>14030</v>
      </c>
      <c r="F1326" t="s">
        <v>29507</v>
      </c>
      <c r="L1326" t="s">
        <v>30764</v>
      </c>
    </row>
    <row r="1327" spans="1:12" x14ac:dyDescent="0.2">
      <c r="A1327" t="s">
        <v>14788</v>
      </c>
      <c r="B1327" t="s">
        <v>5</v>
      </c>
      <c r="C1327" t="s">
        <v>14789</v>
      </c>
      <c r="D1327" t="s">
        <v>14790</v>
      </c>
      <c r="E1327" t="s">
        <v>14030</v>
      </c>
      <c r="F1327" t="s">
        <v>29508</v>
      </c>
      <c r="L1327" t="s">
        <v>30764</v>
      </c>
    </row>
    <row r="1328" spans="1:12" x14ac:dyDescent="0.2">
      <c r="A1328" t="s">
        <v>14791</v>
      </c>
      <c r="B1328" t="s">
        <v>5</v>
      </c>
      <c r="C1328" t="s">
        <v>14033</v>
      </c>
      <c r="D1328" t="s">
        <v>14792</v>
      </c>
      <c r="E1328" t="s">
        <v>14030</v>
      </c>
      <c r="F1328" t="s">
        <v>29509</v>
      </c>
      <c r="L1328" t="s">
        <v>30764</v>
      </c>
    </row>
    <row r="1329" spans="1:12" x14ac:dyDescent="0.2">
      <c r="A1329" t="s">
        <v>14796</v>
      </c>
      <c r="B1329" t="s">
        <v>5</v>
      </c>
      <c r="C1329" t="s">
        <v>14723</v>
      </c>
      <c r="D1329" t="s">
        <v>14797</v>
      </c>
      <c r="E1329" t="s">
        <v>14030</v>
      </c>
      <c r="F1329" t="s">
        <v>29513</v>
      </c>
      <c r="L1329" t="s">
        <v>30764</v>
      </c>
    </row>
    <row r="1330" spans="1:12" x14ac:dyDescent="0.2">
      <c r="A1330" t="s">
        <v>14798</v>
      </c>
      <c r="B1330" t="s">
        <v>5</v>
      </c>
      <c r="C1330" t="s">
        <v>14149</v>
      </c>
      <c r="D1330" t="s">
        <v>14799</v>
      </c>
      <c r="E1330" t="s">
        <v>14030</v>
      </c>
      <c r="F1330" t="s">
        <v>29514</v>
      </c>
      <c r="L1330" t="s">
        <v>30764</v>
      </c>
    </row>
    <row r="1331" spans="1:12" x14ac:dyDescent="0.2">
      <c r="A1331" t="s">
        <v>14800</v>
      </c>
      <c r="B1331" t="s">
        <v>5</v>
      </c>
      <c r="C1331" t="s">
        <v>14801</v>
      </c>
      <c r="D1331" t="s">
        <v>14802</v>
      </c>
      <c r="E1331" t="s">
        <v>14030</v>
      </c>
      <c r="F1331" t="s">
        <v>29515</v>
      </c>
      <c r="L1331" t="s">
        <v>30764</v>
      </c>
    </row>
    <row r="1332" spans="1:12" x14ac:dyDescent="0.2">
      <c r="A1332" t="s">
        <v>14806</v>
      </c>
      <c r="B1332" t="s">
        <v>5</v>
      </c>
      <c r="C1332" t="s">
        <v>14807</v>
      </c>
      <c r="D1332" t="s">
        <v>14808</v>
      </c>
      <c r="E1332" t="s">
        <v>14030</v>
      </c>
      <c r="F1332" t="s">
        <v>29517</v>
      </c>
      <c r="G1332" t="s">
        <v>29518</v>
      </c>
      <c r="L1332" t="s">
        <v>30764</v>
      </c>
    </row>
    <row r="1333" spans="1:12" x14ac:dyDescent="0.2">
      <c r="A1333" t="s">
        <v>14812</v>
      </c>
      <c r="B1333" t="s">
        <v>5</v>
      </c>
      <c r="C1333" t="s">
        <v>14813</v>
      </c>
      <c r="D1333" t="s">
        <v>14814</v>
      </c>
      <c r="E1333" t="s">
        <v>14030</v>
      </c>
      <c r="F1333" t="s">
        <v>29520</v>
      </c>
      <c r="L1333" t="s">
        <v>30764</v>
      </c>
    </row>
    <row r="1334" spans="1:12" x14ac:dyDescent="0.2">
      <c r="A1334" t="s">
        <v>14815</v>
      </c>
      <c r="B1334" t="s">
        <v>5</v>
      </c>
      <c r="C1334" t="s">
        <v>14816</v>
      </c>
      <c r="D1334" t="s">
        <v>14817</v>
      </c>
      <c r="E1334" t="s">
        <v>14030</v>
      </c>
      <c r="F1334" t="s">
        <v>29521</v>
      </c>
      <c r="L1334" t="s">
        <v>30764</v>
      </c>
    </row>
    <row r="1335" spans="1:12" x14ac:dyDescent="0.2">
      <c r="A1335" t="s">
        <v>14818</v>
      </c>
      <c r="B1335" t="s">
        <v>5</v>
      </c>
      <c r="C1335" t="s">
        <v>14819</v>
      </c>
      <c r="D1335" t="s">
        <v>14820</v>
      </c>
      <c r="E1335" t="s">
        <v>14030</v>
      </c>
      <c r="F1335" t="s">
        <v>29522</v>
      </c>
      <c r="L1335" t="s">
        <v>30764</v>
      </c>
    </row>
    <row r="1336" spans="1:12" x14ac:dyDescent="0.2">
      <c r="A1336" t="s">
        <v>14821</v>
      </c>
      <c r="B1336" t="s">
        <v>5</v>
      </c>
      <c r="C1336" t="s">
        <v>14387</v>
      </c>
      <c r="D1336" t="s">
        <v>14822</v>
      </c>
      <c r="E1336" t="s">
        <v>14030</v>
      </c>
      <c r="F1336" t="s">
        <v>29523</v>
      </c>
      <c r="L1336" t="s">
        <v>30764</v>
      </c>
    </row>
    <row r="1337" spans="1:12" x14ac:dyDescent="0.2">
      <c r="A1337" t="s">
        <v>14823</v>
      </c>
      <c r="B1337" t="s">
        <v>5</v>
      </c>
      <c r="C1337" t="s">
        <v>14824</v>
      </c>
      <c r="D1337" t="s">
        <v>14825</v>
      </c>
      <c r="E1337" t="s">
        <v>14030</v>
      </c>
      <c r="F1337" t="s">
        <v>29525</v>
      </c>
      <c r="L1337" t="s">
        <v>30764</v>
      </c>
    </row>
    <row r="1338" spans="1:12" x14ac:dyDescent="0.2">
      <c r="A1338" t="s">
        <v>14826</v>
      </c>
      <c r="B1338" t="s">
        <v>5</v>
      </c>
      <c r="C1338" t="s">
        <v>14827</v>
      </c>
      <c r="D1338" t="s">
        <v>14828</v>
      </c>
      <c r="E1338" t="s">
        <v>14030</v>
      </c>
      <c r="F1338" t="s">
        <v>29526</v>
      </c>
      <c r="L1338" t="s">
        <v>30764</v>
      </c>
    </row>
    <row r="1339" spans="1:12" x14ac:dyDescent="0.2">
      <c r="A1339" t="s">
        <v>14835</v>
      </c>
      <c r="B1339" t="s">
        <v>5</v>
      </c>
      <c r="C1339" t="s">
        <v>14033</v>
      </c>
      <c r="D1339" t="s">
        <v>14836</v>
      </c>
      <c r="E1339" t="s">
        <v>14030</v>
      </c>
      <c r="F1339" t="s">
        <v>29529</v>
      </c>
      <c r="L1339" t="s">
        <v>30764</v>
      </c>
    </row>
    <row r="1340" spans="1:12" x14ac:dyDescent="0.2">
      <c r="A1340" t="s">
        <v>14837</v>
      </c>
      <c r="B1340" t="s">
        <v>5</v>
      </c>
      <c r="C1340" t="s">
        <v>14838</v>
      </c>
      <c r="D1340" t="s">
        <v>14839</v>
      </c>
      <c r="E1340" t="s">
        <v>14030</v>
      </c>
      <c r="F1340" t="s">
        <v>29530</v>
      </c>
      <c r="L1340" t="s">
        <v>30764</v>
      </c>
    </row>
    <row r="1341" spans="1:12" x14ac:dyDescent="0.2">
      <c r="A1341" t="s">
        <v>14840</v>
      </c>
      <c r="B1341" t="s">
        <v>5</v>
      </c>
      <c r="C1341" t="s">
        <v>14841</v>
      </c>
      <c r="D1341" t="s">
        <v>14842</v>
      </c>
      <c r="E1341" t="s">
        <v>14030</v>
      </c>
      <c r="F1341" t="s">
        <v>29531</v>
      </c>
      <c r="L1341" t="s">
        <v>30764</v>
      </c>
    </row>
    <row r="1342" spans="1:12" x14ac:dyDescent="0.2">
      <c r="A1342" t="s">
        <v>14844</v>
      </c>
      <c r="B1342" t="s">
        <v>5</v>
      </c>
      <c r="C1342" t="s">
        <v>14845</v>
      </c>
      <c r="D1342" t="s">
        <v>14846</v>
      </c>
      <c r="E1342" t="s">
        <v>14030</v>
      </c>
      <c r="F1342" t="s">
        <v>29532</v>
      </c>
      <c r="L1342" t="s">
        <v>30764</v>
      </c>
    </row>
    <row r="1343" spans="1:12" x14ac:dyDescent="0.2">
      <c r="A1343" t="s">
        <v>14847</v>
      </c>
      <c r="B1343" t="s">
        <v>5</v>
      </c>
      <c r="C1343" t="s">
        <v>14848</v>
      </c>
      <c r="D1343" t="s">
        <v>14849</v>
      </c>
      <c r="E1343" t="s">
        <v>14030</v>
      </c>
      <c r="F1343" t="s">
        <v>29533</v>
      </c>
      <c r="L1343" t="s">
        <v>30764</v>
      </c>
    </row>
    <row r="1344" spans="1:12" x14ac:dyDescent="0.2">
      <c r="A1344" t="s">
        <v>14850</v>
      </c>
      <c r="B1344" t="s">
        <v>5</v>
      </c>
      <c r="C1344" t="s">
        <v>14726</v>
      </c>
      <c r="D1344" t="s">
        <v>14851</v>
      </c>
      <c r="E1344" t="s">
        <v>14030</v>
      </c>
      <c r="F1344" t="s">
        <v>29534</v>
      </c>
      <c r="L1344" t="s">
        <v>30764</v>
      </c>
    </row>
    <row r="1345" spans="1:12" x14ac:dyDescent="0.2">
      <c r="A1345" t="s">
        <v>14852</v>
      </c>
      <c r="B1345" t="s">
        <v>5</v>
      </c>
      <c r="C1345" t="s">
        <v>14033</v>
      </c>
      <c r="D1345" t="s">
        <v>14853</v>
      </c>
      <c r="E1345" t="s">
        <v>14030</v>
      </c>
      <c r="F1345" t="s">
        <v>29535</v>
      </c>
      <c r="L1345" t="s">
        <v>30764</v>
      </c>
    </row>
    <row r="1346" spans="1:12" x14ac:dyDescent="0.2">
      <c r="A1346" t="s">
        <v>14854</v>
      </c>
      <c r="B1346" t="s">
        <v>5</v>
      </c>
      <c r="C1346" t="s">
        <v>14838</v>
      </c>
      <c r="D1346" t="s">
        <v>14855</v>
      </c>
      <c r="E1346" t="s">
        <v>14030</v>
      </c>
      <c r="F1346" t="s">
        <v>29530</v>
      </c>
      <c r="L1346" t="s">
        <v>30764</v>
      </c>
    </row>
    <row r="1347" spans="1:12" x14ac:dyDescent="0.2">
      <c r="A1347" t="s">
        <v>14856</v>
      </c>
      <c r="B1347" t="s">
        <v>5</v>
      </c>
      <c r="C1347" t="s">
        <v>14857</v>
      </c>
      <c r="D1347" t="s">
        <v>14858</v>
      </c>
      <c r="E1347" t="s">
        <v>14030</v>
      </c>
      <c r="F1347" t="s">
        <v>29536</v>
      </c>
      <c r="L1347" t="s">
        <v>30764</v>
      </c>
    </row>
    <row r="1348" spans="1:12" x14ac:dyDescent="0.2">
      <c r="A1348" t="s">
        <v>14859</v>
      </c>
      <c r="B1348" t="s">
        <v>5</v>
      </c>
      <c r="C1348" t="s">
        <v>14860</v>
      </c>
      <c r="D1348" t="s">
        <v>14861</v>
      </c>
      <c r="E1348" t="s">
        <v>14030</v>
      </c>
      <c r="F1348" t="s">
        <v>29537</v>
      </c>
      <c r="L1348" t="s">
        <v>30764</v>
      </c>
    </row>
    <row r="1349" spans="1:12" x14ac:dyDescent="0.2">
      <c r="A1349" t="s">
        <v>14862</v>
      </c>
      <c r="B1349" t="s">
        <v>5</v>
      </c>
      <c r="C1349" t="s">
        <v>14233</v>
      </c>
      <c r="D1349" t="s">
        <v>14863</v>
      </c>
      <c r="E1349" t="s">
        <v>14030</v>
      </c>
      <c r="F1349" t="s">
        <v>29538</v>
      </c>
      <c r="L1349" t="s">
        <v>30764</v>
      </c>
    </row>
    <row r="1350" spans="1:12" x14ac:dyDescent="0.2">
      <c r="A1350" t="s">
        <v>14864</v>
      </c>
      <c r="B1350" t="s">
        <v>5</v>
      </c>
      <c r="C1350" t="s">
        <v>14865</v>
      </c>
      <c r="D1350" t="s">
        <v>14866</v>
      </c>
      <c r="E1350" t="s">
        <v>14030</v>
      </c>
      <c r="F1350" t="s">
        <v>29539</v>
      </c>
      <c r="L1350" t="s">
        <v>30764</v>
      </c>
    </row>
    <row r="1351" spans="1:12" x14ac:dyDescent="0.2">
      <c r="A1351" t="s">
        <v>14867</v>
      </c>
      <c r="B1351" t="s">
        <v>5</v>
      </c>
      <c r="C1351" t="s">
        <v>14868</v>
      </c>
      <c r="D1351" t="s">
        <v>14869</v>
      </c>
      <c r="E1351" t="s">
        <v>14030</v>
      </c>
      <c r="F1351" t="s">
        <v>29540</v>
      </c>
      <c r="L1351" t="s">
        <v>30764</v>
      </c>
    </row>
    <row r="1352" spans="1:12" x14ac:dyDescent="0.2">
      <c r="A1352" t="s">
        <v>14874</v>
      </c>
      <c r="B1352" t="s">
        <v>5</v>
      </c>
      <c r="C1352" t="s">
        <v>14061</v>
      </c>
      <c r="D1352" t="s">
        <v>14875</v>
      </c>
      <c r="E1352" t="s">
        <v>14030</v>
      </c>
      <c r="F1352" t="s">
        <v>29542</v>
      </c>
      <c r="L1352" t="s">
        <v>30764</v>
      </c>
    </row>
    <row r="1353" spans="1:12" x14ac:dyDescent="0.2">
      <c r="A1353" t="s">
        <v>14876</v>
      </c>
      <c r="B1353" t="s">
        <v>5</v>
      </c>
      <c r="C1353" t="s">
        <v>14877</v>
      </c>
      <c r="D1353" t="s">
        <v>14878</v>
      </c>
      <c r="E1353" t="s">
        <v>14030</v>
      </c>
      <c r="F1353" t="s">
        <v>29543</v>
      </c>
      <c r="L1353" t="s">
        <v>30764</v>
      </c>
    </row>
    <row r="1354" spans="1:12" x14ac:dyDescent="0.2">
      <c r="A1354" t="s">
        <v>14879</v>
      </c>
      <c r="B1354" t="s">
        <v>5</v>
      </c>
      <c r="C1354" t="s">
        <v>14528</v>
      </c>
      <c r="D1354" t="s">
        <v>14880</v>
      </c>
      <c r="E1354" t="s">
        <v>14030</v>
      </c>
      <c r="F1354" t="s">
        <v>29544</v>
      </c>
      <c r="L1354" t="s">
        <v>30764</v>
      </c>
    </row>
    <row r="1355" spans="1:12" x14ac:dyDescent="0.2">
      <c r="A1355" t="s">
        <v>14881</v>
      </c>
      <c r="B1355" t="s">
        <v>5</v>
      </c>
      <c r="C1355" t="s">
        <v>14882</v>
      </c>
      <c r="D1355" t="s">
        <v>14883</v>
      </c>
      <c r="E1355" t="s">
        <v>14030</v>
      </c>
      <c r="F1355" t="s">
        <v>29545</v>
      </c>
      <c r="L1355" t="s">
        <v>30764</v>
      </c>
    </row>
    <row r="1356" spans="1:12" x14ac:dyDescent="0.2">
      <c r="A1356" t="s">
        <v>14884</v>
      </c>
      <c r="B1356" t="s">
        <v>5</v>
      </c>
      <c r="C1356" t="s">
        <v>14460</v>
      </c>
      <c r="D1356" t="s">
        <v>14885</v>
      </c>
      <c r="E1356" t="s">
        <v>14030</v>
      </c>
      <c r="F1356" t="s">
        <v>29546</v>
      </c>
      <c r="L1356" t="s">
        <v>30764</v>
      </c>
    </row>
    <row r="1357" spans="1:12" x14ac:dyDescent="0.2">
      <c r="A1357" t="s">
        <v>14886</v>
      </c>
      <c r="B1357" t="s">
        <v>5</v>
      </c>
      <c r="C1357" t="s">
        <v>14882</v>
      </c>
      <c r="D1357" t="s">
        <v>14887</v>
      </c>
      <c r="E1357" t="s">
        <v>14030</v>
      </c>
      <c r="F1357" t="s">
        <v>29545</v>
      </c>
      <c r="L1357" t="s">
        <v>30764</v>
      </c>
    </row>
    <row r="1358" spans="1:12" x14ac:dyDescent="0.2">
      <c r="A1358" t="s">
        <v>14888</v>
      </c>
      <c r="B1358" t="s">
        <v>5</v>
      </c>
      <c r="C1358" t="s">
        <v>14889</v>
      </c>
      <c r="D1358" t="s">
        <v>14890</v>
      </c>
      <c r="E1358" t="s">
        <v>14030</v>
      </c>
      <c r="F1358" t="s">
        <v>29547</v>
      </c>
      <c r="L1358" t="s">
        <v>30764</v>
      </c>
    </row>
    <row r="1359" spans="1:12" x14ac:dyDescent="0.2">
      <c r="A1359" t="s">
        <v>14891</v>
      </c>
      <c r="B1359" t="s">
        <v>5</v>
      </c>
      <c r="C1359" t="s">
        <v>14892</v>
      </c>
      <c r="D1359" t="s">
        <v>14893</v>
      </c>
      <c r="E1359" t="s">
        <v>14030</v>
      </c>
      <c r="F1359" t="s">
        <v>29548</v>
      </c>
      <c r="L1359" t="s">
        <v>30764</v>
      </c>
    </row>
    <row r="1360" spans="1:12" x14ac:dyDescent="0.2">
      <c r="A1360" t="s">
        <v>14897</v>
      </c>
      <c r="B1360" t="s">
        <v>5</v>
      </c>
      <c r="C1360" t="s">
        <v>14368</v>
      </c>
      <c r="D1360" t="s">
        <v>14898</v>
      </c>
      <c r="E1360" t="s">
        <v>14030</v>
      </c>
      <c r="F1360" t="s">
        <v>29348</v>
      </c>
      <c r="L1360" t="s">
        <v>30764</v>
      </c>
    </row>
    <row r="1361" spans="1:12" x14ac:dyDescent="0.2">
      <c r="A1361" t="s">
        <v>14906</v>
      </c>
      <c r="B1361" t="s">
        <v>5</v>
      </c>
      <c r="C1361" t="s">
        <v>14907</v>
      </c>
      <c r="D1361" t="s">
        <v>14908</v>
      </c>
      <c r="E1361" t="s">
        <v>14030</v>
      </c>
      <c r="F1361" t="s">
        <v>29553</v>
      </c>
      <c r="L1361" t="s">
        <v>30764</v>
      </c>
    </row>
    <row r="1362" spans="1:12" x14ac:dyDescent="0.2">
      <c r="A1362" t="s">
        <v>14911</v>
      </c>
      <c r="B1362" t="s">
        <v>5</v>
      </c>
      <c r="C1362" t="s">
        <v>14061</v>
      </c>
      <c r="D1362" t="s">
        <v>14912</v>
      </c>
      <c r="E1362" t="s">
        <v>14030</v>
      </c>
      <c r="F1362" t="s">
        <v>29554</v>
      </c>
      <c r="L1362" t="s">
        <v>30764</v>
      </c>
    </row>
    <row r="1363" spans="1:12" x14ac:dyDescent="0.2">
      <c r="A1363" t="s">
        <v>14913</v>
      </c>
      <c r="B1363" t="s">
        <v>5</v>
      </c>
      <c r="C1363" t="s">
        <v>14149</v>
      </c>
      <c r="D1363" t="s">
        <v>14914</v>
      </c>
      <c r="E1363" t="s">
        <v>14030</v>
      </c>
      <c r="F1363" t="s">
        <v>29555</v>
      </c>
      <c r="L1363" t="s">
        <v>30764</v>
      </c>
    </row>
    <row r="1364" spans="1:12" x14ac:dyDescent="0.2">
      <c r="A1364" t="s">
        <v>14921</v>
      </c>
      <c r="B1364" t="s">
        <v>5</v>
      </c>
      <c r="C1364" t="s">
        <v>14495</v>
      </c>
      <c r="D1364" t="s">
        <v>14922</v>
      </c>
      <c r="E1364" t="s">
        <v>14030</v>
      </c>
      <c r="F1364" t="s">
        <v>29560</v>
      </c>
      <c r="L1364" t="s">
        <v>30764</v>
      </c>
    </row>
    <row r="1365" spans="1:12" x14ac:dyDescent="0.2">
      <c r="A1365" t="s">
        <v>14923</v>
      </c>
      <c r="B1365" t="s">
        <v>5</v>
      </c>
      <c r="C1365" t="s">
        <v>14545</v>
      </c>
      <c r="D1365" t="s">
        <v>14924</v>
      </c>
      <c r="E1365" t="s">
        <v>14030</v>
      </c>
      <c r="F1365" t="s">
        <v>29561</v>
      </c>
      <c r="L1365" t="s">
        <v>30764</v>
      </c>
    </row>
    <row r="1366" spans="1:12" x14ac:dyDescent="0.2">
      <c r="A1366" t="s">
        <v>14925</v>
      </c>
      <c r="B1366" t="s">
        <v>5</v>
      </c>
      <c r="C1366" t="s">
        <v>14845</v>
      </c>
      <c r="D1366" t="s">
        <v>14926</v>
      </c>
      <c r="E1366" t="s">
        <v>14030</v>
      </c>
      <c r="F1366" t="s">
        <v>29562</v>
      </c>
      <c r="L1366" t="s">
        <v>30764</v>
      </c>
    </row>
    <row r="1367" spans="1:12" x14ac:dyDescent="0.2">
      <c r="A1367" t="s">
        <v>14927</v>
      </c>
      <c r="B1367" t="s">
        <v>5</v>
      </c>
      <c r="C1367" t="s">
        <v>14272</v>
      </c>
      <c r="D1367" t="s">
        <v>14928</v>
      </c>
      <c r="E1367" t="s">
        <v>14030</v>
      </c>
      <c r="F1367" t="s">
        <v>29563</v>
      </c>
      <c r="L1367" t="s">
        <v>30764</v>
      </c>
    </row>
    <row r="1368" spans="1:12" x14ac:dyDescent="0.2">
      <c r="A1368" t="s">
        <v>14932</v>
      </c>
      <c r="B1368" t="s">
        <v>5</v>
      </c>
      <c r="C1368" t="s">
        <v>14933</v>
      </c>
      <c r="D1368" t="s">
        <v>14934</v>
      </c>
      <c r="E1368" t="s">
        <v>14030</v>
      </c>
      <c r="F1368" t="s">
        <v>29565</v>
      </c>
      <c r="L1368" t="s">
        <v>30764</v>
      </c>
    </row>
    <row r="1369" spans="1:12" x14ac:dyDescent="0.2">
      <c r="A1369" t="s">
        <v>14935</v>
      </c>
      <c r="B1369" t="s">
        <v>5</v>
      </c>
      <c r="C1369" t="s">
        <v>14936</v>
      </c>
      <c r="D1369" t="s">
        <v>14937</v>
      </c>
      <c r="E1369" t="s">
        <v>14030</v>
      </c>
      <c r="F1369" t="s">
        <v>29566</v>
      </c>
      <c r="L1369" t="s">
        <v>30764</v>
      </c>
    </row>
    <row r="1370" spans="1:12" x14ac:dyDescent="0.2">
      <c r="A1370" t="s">
        <v>14938</v>
      </c>
      <c r="B1370" t="s">
        <v>5</v>
      </c>
      <c r="C1370" t="s">
        <v>14939</v>
      </c>
      <c r="D1370" t="s">
        <v>14940</v>
      </c>
      <c r="E1370" t="s">
        <v>14030</v>
      </c>
      <c r="F1370" t="s">
        <v>29567</v>
      </c>
      <c r="L1370" t="s">
        <v>30764</v>
      </c>
    </row>
    <row r="1371" spans="1:12" x14ac:dyDescent="0.2">
      <c r="A1371" t="s">
        <v>14946</v>
      </c>
      <c r="B1371" t="s">
        <v>5</v>
      </c>
      <c r="C1371" t="s">
        <v>14033</v>
      </c>
      <c r="D1371" t="s">
        <v>14947</v>
      </c>
      <c r="E1371" t="s">
        <v>14030</v>
      </c>
      <c r="F1371" t="s">
        <v>29569</v>
      </c>
      <c r="L1371" t="s">
        <v>30764</v>
      </c>
    </row>
    <row r="1372" spans="1:12" x14ac:dyDescent="0.2">
      <c r="A1372" t="s">
        <v>14948</v>
      </c>
      <c r="B1372" t="s">
        <v>5</v>
      </c>
      <c r="C1372" t="s">
        <v>14949</v>
      </c>
      <c r="D1372" t="s">
        <v>14950</v>
      </c>
      <c r="E1372" t="s">
        <v>14030</v>
      </c>
      <c r="F1372" t="s">
        <v>29570</v>
      </c>
      <c r="L1372" t="s">
        <v>30764</v>
      </c>
    </row>
    <row r="1373" spans="1:12" x14ac:dyDescent="0.2">
      <c r="A1373" t="s">
        <v>14976</v>
      </c>
      <c r="B1373" t="s">
        <v>5</v>
      </c>
      <c r="C1373" t="s">
        <v>14149</v>
      </c>
      <c r="D1373" t="s">
        <v>14977</v>
      </c>
      <c r="E1373" t="s">
        <v>14030</v>
      </c>
      <c r="F1373" t="s">
        <v>29580</v>
      </c>
      <c r="L1373" t="s">
        <v>30764</v>
      </c>
    </row>
    <row r="1374" spans="1:12" x14ac:dyDescent="0.2">
      <c r="A1374" t="s">
        <v>14978</v>
      </c>
      <c r="B1374" t="s">
        <v>5</v>
      </c>
      <c r="C1374" t="s">
        <v>14979</v>
      </c>
      <c r="D1374" t="s">
        <v>14980</v>
      </c>
      <c r="E1374" t="s">
        <v>14030</v>
      </c>
      <c r="F1374" t="s">
        <v>29581</v>
      </c>
      <c r="L1374" t="s">
        <v>30764</v>
      </c>
    </row>
    <row r="1375" spans="1:12" x14ac:dyDescent="0.2">
      <c r="A1375" t="s">
        <v>14981</v>
      </c>
      <c r="B1375" t="s">
        <v>5</v>
      </c>
      <c r="C1375" t="s">
        <v>14982</v>
      </c>
      <c r="D1375" t="s">
        <v>14983</v>
      </c>
      <c r="E1375" t="s">
        <v>14030</v>
      </c>
      <c r="F1375" t="s">
        <v>29582</v>
      </c>
      <c r="L1375" t="s">
        <v>30764</v>
      </c>
    </row>
    <row r="1376" spans="1:12" x14ac:dyDescent="0.2">
      <c r="A1376" t="s">
        <v>14984</v>
      </c>
      <c r="B1376" t="s">
        <v>5</v>
      </c>
      <c r="C1376" t="s">
        <v>14419</v>
      </c>
      <c r="D1376" t="s">
        <v>14985</v>
      </c>
      <c r="E1376" t="s">
        <v>14030</v>
      </c>
      <c r="F1376" t="s">
        <v>29583</v>
      </c>
      <c r="L1376" t="s">
        <v>30764</v>
      </c>
    </row>
    <row r="1377" spans="1:12" x14ac:dyDescent="0.2">
      <c r="A1377" t="s">
        <v>14986</v>
      </c>
      <c r="B1377" t="s">
        <v>5</v>
      </c>
      <c r="C1377" t="s">
        <v>14987</v>
      </c>
      <c r="D1377" t="s">
        <v>14988</v>
      </c>
      <c r="E1377" t="s">
        <v>14030</v>
      </c>
      <c r="F1377" t="s">
        <v>29584</v>
      </c>
      <c r="L1377" t="s">
        <v>30764</v>
      </c>
    </row>
    <row r="1378" spans="1:12" x14ac:dyDescent="0.2">
      <c r="A1378" t="s">
        <v>14989</v>
      </c>
      <c r="B1378" t="s">
        <v>5</v>
      </c>
      <c r="C1378" t="s">
        <v>14550</v>
      </c>
      <c r="D1378" t="s">
        <v>14990</v>
      </c>
      <c r="E1378" t="s">
        <v>14030</v>
      </c>
      <c r="F1378" t="s">
        <v>29585</v>
      </c>
      <c r="L1378" t="s">
        <v>30764</v>
      </c>
    </row>
    <row r="1379" spans="1:12" x14ac:dyDescent="0.2">
      <c r="A1379" t="s">
        <v>14991</v>
      </c>
      <c r="B1379" t="s">
        <v>5</v>
      </c>
      <c r="C1379" t="s">
        <v>14992</v>
      </c>
      <c r="D1379" t="s">
        <v>14993</v>
      </c>
      <c r="E1379" t="s">
        <v>14030</v>
      </c>
      <c r="F1379" t="s">
        <v>29586</v>
      </c>
      <c r="L1379" t="s">
        <v>30764</v>
      </c>
    </row>
    <row r="1380" spans="1:12" x14ac:dyDescent="0.2">
      <c r="A1380" t="s">
        <v>14994</v>
      </c>
      <c r="B1380" t="s">
        <v>5</v>
      </c>
      <c r="C1380" t="s">
        <v>14995</v>
      </c>
      <c r="D1380" t="s">
        <v>14996</v>
      </c>
      <c r="E1380" t="s">
        <v>14030</v>
      </c>
      <c r="F1380" t="s">
        <v>29587</v>
      </c>
      <c r="G1380" t="s">
        <v>29588</v>
      </c>
      <c r="L1380" t="s">
        <v>30764</v>
      </c>
    </row>
    <row r="1381" spans="1:12" x14ac:dyDescent="0.2">
      <c r="A1381" t="s">
        <v>15000</v>
      </c>
      <c r="B1381" t="s">
        <v>5</v>
      </c>
      <c r="C1381" t="s">
        <v>15001</v>
      </c>
      <c r="D1381" t="s">
        <v>15002</v>
      </c>
      <c r="E1381" t="s">
        <v>14030</v>
      </c>
      <c r="F1381" t="s">
        <v>29591</v>
      </c>
      <c r="L1381" t="s">
        <v>30764</v>
      </c>
    </row>
    <row r="1382" spans="1:12" x14ac:dyDescent="0.2">
      <c r="A1382" t="s">
        <v>15003</v>
      </c>
      <c r="B1382" t="s">
        <v>5</v>
      </c>
      <c r="C1382" t="s">
        <v>14703</v>
      </c>
      <c r="D1382" t="s">
        <v>15004</v>
      </c>
      <c r="E1382" t="s">
        <v>14030</v>
      </c>
      <c r="F1382" t="s">
        <v>29476</v>
      </c>
      <c r="L1382" t="s">
        <v>30764</v>
      </c>
    </row>
    <row r="1383" spans="1:12" x14ac:dyDescent="0.2">
      <c r="A1383" t="s">
        <v>15005</v>
      </c>
      <c r="B1383" t="s">
        <v>5</v>
      </c>
      <c r="C1383" t="s">
        <v>15006</v>
      </c>
      <c r="D1383" t="s">
        <v>15007</v>
      </c>
      <c r="E1383" t="s">
        <v>14030</v>
      </c>
      <c r="F1383" t="s">
        <v>29592</v>
      </c>
      <c r="L1383" t="s">
        <v>30764</v>
      </c>
    </row>
    <row r="1384" spans="1:12" x14ac:dyDescent="0.2">
      <c r="A1384" t="s">
        <v>15008</v>
      </c>
      <c r="B1384" t="s">
        <v>5</v>
      </c>
      <c r="C1384" t="s">
        <v>14137</v>
      </c>
      <c r="D1384" t="s">
        <v>15009</v>
      </c>
      <c r="E1384" t="s">
        <v>14030</v>
      </c>
      <c r="F1384" t="s">
        <v>29593</v>
      </c>
      <c r="L1384" t="s">
        <v>30764</v>
      </c>
    </row>
    <row r="1385" spans="1:12" x14ac:dyDescent="0.2">
      <c r="A1385" t="s">
        <v>15010</v>
      </c>
      <c r="B1385" t="s">
        <v>5</v>
      </c>
      <c r="C1385" t="s">
        <v>15011</v>
      </c>
      <c r="D1385" t="s">
        <v>15012</v>
      </c>
      <c r="E1385" t="s">
        <v>14030</v>
      </c>
      <c r="F1385" t="s">
        <v>29594</v>
      </c>
      <c r="L1385" t="s">
        <v>30764</v>
      </c>
    </row>
    <row r="1386" spans="1:12" x14ac:dyDescent="0.2">
      <c r="A1386" t="s">
        <v>15013</v>
      </c>
      <c r="B1386" t="s">
        <v>5</v>
      </c>
      <c r="C1386" t="s">
        <v>15014</v>
      </c>
      <c r="D1386" t="s">
        <v>15015</v>
      </c>
      <c r="E1386" t="s">
        <v>14030</v>
      </c>
      <c r="F1386" t="s">
        <v>29595</v>
      </c>
      <c r="L1386" t="s">
        <v>30764</v>
      </c>
    </row>
    <row r="1387" spans="1:12" x14ac:dyDescent="0.2">
      <c r="A1387" t="s">
        <v>15016</v>
      </c>
      <c r="B1387" t="s">
        <v>5</v>
      </c>
      <c r="C1387" t="s">
        <v>15017</v>
      </c>
      <c r="D1387" t="s">
        <v>15018</v>
      </c>
      <c r="E1387" t="s">
        <v>14030</v>
      </c>
      <c r="F1387" t="s">
        <v>29596</v>
      </c>
      <c r="L1387" t="s">
        <v>30764</v>
      </c>
    </row>
    <row r="1388" spans="1:12" x14ac:dyDescent="0.2">
      <c r="A1388" t="s">
        <v>15019</v>
      </c>
      <c r="B1388" t="s">
        <v>5</v>
      </c>
      <c r="C1388" t="s">
        <v>15020</v>
      </c>
      <c r="D1388" t="s">
        <v>15021</v>
      </c>
      <c r="E1388" t="s">
        <v>14030</v>
      </c>
      <c r="F1388" t="s">
        <v>29331</v>
      </c>
      <c r="L1388" t="s">
        <v>30764</v>
      </c>
    </row>
    <row r="1389" spans="1:12" x14ac:dyDescent="0.2">
      <c r="A1389" t="s">
        <v>15023</v>
      </c>
      <c r="B1389" t="s">
        <v>5</v>
      </c>
      <c r="C1389" t="s">
        <v>15024</v>
      </c>
      <c r="D1389" t="s">
        <v>15025</v>
      </c>
      <c r="E1389" t="s">
        <v>14030</v>
      </c>
      <c r="F1389" t="s">
        <v>29597</v>
      </c>
      <c r="L1389" t="s">
        <v>30764</v>
      </c>
    </row>
    <row r="1390" spans="1:12" x14ac:dyDescent="0.2">
      <c r="A1390" t="s">
        <v>15026</v>
      </c>
      <c r="B1390" t="s">
        <v>5</v>
      </c>
      <c r="C1390" t="s">
        <v>15027</v>
      </c>
      <c r="D1390" t="s">
        <v>15028</v>
      </c>
      <c r="E1390" t="s">
        <v>14030</v>
      </c>
      <c r="F1390" t="s">
        <v>29598</v>
      </c>
      <c r="L1390" t="s">
        <v>30764</v>
      </c>
    </row>
    <row r="1391" spans="1:12" x14ac:dyDescent="0.2">
      <c r="A1391" t="s">
        <v>15029</v>
      </c>
      <c r="B1391" t="s">
        <v>5</v>
      </c>
      <c r="C1391" t="s">
        <v>14488</v>
      </c>
      <c r="D1391" t="s">
        <v>15030</v>
      </c>
      <c r="E1391" t="s">
        <v>14030</v>
      </c>
      <c r="F1391" t="s">
        <v>29394</v>
      </c>
      <c r="L1391" t="s">
        <v>30764</v>
      </c>
    </row>
    <row r="1392" spans="1:12" x14ac:dyDescent="0.2">
      <c r="A1392" t="s">
        <v>15031</v>
      </c>
      <c r="B1392" t="s">
        <v>5</v>
      </c>
      <c r="C1392" t="s">
        <v>14063</v>
      </c>
      <c r="D1392" t="s">
        <v>15032</v>
      </c>
      <c r="E1392" t="s">
        <v>14030</v>
      </c>
      <c r="F1392" t="s">
        <v>29599</v>
      </c>
      <c r="L1392" t="s">
        <v>30764</v>
      </c>
    </row>
    <row r="1393" spans="1:12" x14ac:dyDescent="0.2">
      <c r="A1393" t="s">
        <v>15033</v>
      </c>
      <c r="B1393" t="s">
        <v>5</v>
      </c>
      <c r="C1393" t="s">
        <v>15034</v>
      </c>
      <c r="D1393" t="s">
        <v>15035</v>
      </c>
      <c r="E1393" t="s">
        <v>14030</v>
      </c>
      <c r="F1393" t="s">
        <v>29600</v>
      </c>
      <c r="L1393" t="s">
        <v>30764</v>
      </c>
    </row>
    <row r="1394" spans="1:12" x14ac:dyDescent="0.2">
      <c r="A1394" t="s">
        <v>15038</v>
      </c>
      <c r="B1394" t="s">
        <v>5</v>
      </c>
      <c r="C1394" t="s">
        <v>15039</v>
      </c>
      <c r="D1394" t="s">
        <v>15040</v>
      </c>
      <c r="E1394" t="s">
        <v>14030</v>
      </c>
      <c r="F1394" t="s">
        <v>29601</v>
      </c>
      <c r="L1394" t="s">
        <v>30764</v>
      </c>
    </row>
    <row r="1395" spans="1:12" x14ac:dyDescent="0.2">
      <c r="A1395" t="s">
        <v>15042</v>
      </c>
      <c r="B1395" t="s">
        <v>5</v>
      </c>
      <c r="C1395" t="s">
        <v>15043</v>
      </c>
      <c r="D1395" t="s">
        <v>15044</v>
      </c>
      <c r="E1395" t="s">
        <v>14030</v>
      </c>
      <c r="F1395" t="s">
        <v>29602</v>
      </c>
      <c r="L1395" t="s">
        <v>30764</v>
      </c>
    </row>
    <row r="1396" spans="1:12" x14ac:dyDescent="0.2">
      <c r="A1396" t="s">
        <v>15045</v>
      </c>
      <c r="B1396" t="s">
        <v>5</v>
      </c>
      <c r="C1396" t="s">
        <v>15046</v>
      </c>
      <c r="D1396" t="s">
        <v>15041</v>
      </c>
      <c r="E1396" t="s">
        <v>14030</v>
      </c>
      <c r="F1396" t="s">
        <v>29603</v>
      </c>
      <c r="L1396" t="s">
        <v>30764</v>
      </c>
    </row>
    <row r="1397" spans="1:12" x14ac:dyDescent="0.2">
      <c r="A1397" t="s">
        <v>15047</v>
      </c>
      <c r="B1397" t="s">
        <v>5</v>
      </c>
      <c r="C1397" t="s">
        <v>15046</v>
      </c>
      <c r="D1397" t="s">
        <v>15041</v>
      </c>
      <c r="E1397" t="s">
        <v>14030</v>
      </c>
      <c r="F1397" t="s">
        <v>29603</v>
      </c>
      <c r="L1397" t="s">
        <v>30764</v>
      </c>
    </row>
    <row r="1398" spans="1:12" x14ac:dyDescent="0.2">
      <c r="A1398" t="s">
        <v>15048</v>
      </c>
      <c r="B1398" t="s">
        <v>5</v>
      </c>
      <c r="C1398" t="s">
        <v>15049</v>
      </c>
      <c r="D1398" t="s">
        <v>15050</v>
      </c>
      <c r="E1398" t="s">
        <v>14030</v>
      </c>
      <c r="F1398" t="s">
        <v>29604</v>
      </c>
      <c r="L1398" t="s">
        <v>30764</v>
      </c>
    </row>
    <row r="1399" spans="1:12" x14ac:dyDescent="0.2">
      <c r="A1399" t="s">
        <v>15051</v>
      </c>
      <c r="B1399" t="s">
        <v>5</v>
      </c>
      <c r="C1399" t="s">
        <v>15052</v>
      </c>
      <c r="D1399" t="s">
        <v>15050</v>
      </c>
      <c r="E1399" t="s">
        <v>14030</v>
      </c>
      <c r="F1399" t="s">
        <v>29605</v>
      </c>
      <c r="G1399" t="s">
        <v>29606</v>
      </c>
      <c r="L1399" t="s">
        <v>30764</v>
      </c>
    </row>
    <row r="1400" spans="1:12" x14ac:dyDescent="0.2">
      <c r="A1400" t="s">
        <v>15053</v>
      </c>
      <c r="B1400" t="s">
        <v>5</v>
      </c>
      <c r="C1400" t="s">
        <v>15054</v>
      </c>
      <c r="D1400" t="s">
        <v>15055</v>
      </c>
      <c r="E1400" t="s">
        <v>14030</v>
      </c>
      <c r="F1400" t="s">
        <v>29607</v>
      </c>
      <c r="L1400" t="s">
        <v>30764</v>
      </c>
    </row>
    <row r="1401" spans="1:12" x14ac:dyDescent="0.2">
      <c r="A1401" t="s">
        <v>15056</v>
      </c>
      <c r="B1401" t="s">
        <v>5</v>
      </c>
      <c r="C1401" t="s">
        <v>15057</v>
      </c>
      <c r="D1401" t="s">
        <v>15058</v>
      </c>
      <c r="E1401" t="s">
        <v>14030</v>
      </c>
      <c r="F1401" t="s">
        <v>29608</v>
      </c>
      <c r="L1401" t="s">
        <v>30764</v>
      </c>
    </row>
    <row r="1402" spans="1:12" x14ac:dyDescent="0.2">
      <c r="A1402" t="s">
        <v>15062</v>
      </c>
      <c r="B1402" t="s">
        <v>5</v>
      </c>
      <c r="C1402" t="s">
        <v>14789</v>
      </c>
      <c r="D1402" t="s">
        <v>14790</v>
      </c>
      <c r="E1402" t="s">
        <v>14030</v>
      </c>
      <c r="F1402" t="s">
        <v>29508</v>
      </c>
      <c r="L1402" t="s">
        <v>30764</v>
      </c>
    </row>
    <row r="1403" spans="1:12" x14ac:dyDescent="0.2">
      <c r="A1403" t="s">
        <v>15063</v>
      </c>
      <c r="B1403" t="s">
        <v>5</v>
      </c>
      <c r="C1403" t="s">
        <v>15064</v>
      </c>
      <c r="D1403" t="s">
        <v>15065</v>
      </c>
      <c r="E1403" t="s">
        <v>14030</v>
      </c>
      <c r="F1403" t="s">
        <v>29610</v>
      </c>
      <c r="L1403" t="s">
        <v>30764</v>
      </c>
    </row>
    <row r="1404" spans="1:12" x14ac:dyDescent="0.2">
      <c r="A1404" t="s">
        <v>15085</v>
      </c>
      <c r="B1404" t="s">
        <v>5</v>
      </c>
      <c r="C1404" t="s">
        <v>15086</v>
      </c>
      <c r="D1404" t="s">
        <v>15087</v>
      </c>
      <c r="E1404" t="s">
        <v>14030</v>
      </c>
      <c r="F1404" t="s">
        <v>29617</v>
      </c>
      <c r="L1404" t="s">
        <v>30764</v>
      </c>
    </row>
    <row r="1405" spans="1:12" x14ac:dyDescent="0.2">
      <c r="A1405" t="s">
        <v>15088</v>
      </c>
      <c r="B1405" t="s">
        <v>5</v>
      </c>
      <c r="C1405" t="s">
        <v>15089</v>
      </c>
      <c r="D1405" t="s">
        <v>15090</v>
      </c>
      <c r="E1405" t="s">
        <v>14030</v>
      </c>
      <c r="F1405" t="s">
        <v>29618</v>
      </c>
      <c r="L1405" t="s">
        <v>30764</v>
      </c>
    </row>
    <row r="1406" spans="1:12" x14ac:dyDescent="0.2">
      <c r="A1406" t="s">
        <v>15091</v>
      </c>
      <c r="B1406" t="s">
        <v>5</v>
      </c>
      <c r="C1406" t="s">
        <v>14151</v>
      </c>
      <c r="D1406" t="s">
        <v>15092</v>
      </c>
      <c r="E1406" t="s">
        <v>14030</v>
      </c>
      <c r="F1406" t="s">
        <v>29619</v>
      </c>
      <c r="L1406" t="s">
        <v>30764</v>
      </c>
    </row>
    <row r="1407" spans="1:12" x14ac:dyDescent="0.2">
      <c r="A1407" t="s">
        <v>15093</v>
      </c>
      <c r="B1407" t="s">
        <v>5</v>
      </c>
      <c r="C1407" t="s">
        <v>15094</v>
      </c>
      <c r="D1407" t="s">
        <v>14071</v>
      </c>
      <c r="E1407" t="s">
        <v>14030</v>
      </c>
      <c r="F1407" t="s">
        <v>29620</v>
      </c>
      <c r="L1407" t="s">
        <v>30764</v>
      </c>
    </row>
    <row r="1408" spans="1:12" x14ac:dyDescent="0.2">
      <c r="A1408" t="s">
        <v>15095</v>
      </c>
      <c r="B1408" t="s">
        <v>5</v>
      </c>
      <c r="C1408" t="s">
        <v>15094</v>
      </c>
      <c r="D1408" t="s">
        <v>15092</v>
      </c>
      <c r="E1408" t="s">
        <v>14030</v>
      </c>
      <c r="F1408" t="s">
        <v>29621</v>
      </c>
      <c r="L1408" t="s">
        <v>30764</v>
      </c>
    </row>
    <row r="1409" spans="1:12" x14ac:dyDescent="0.2">
      <c r="A1409" t="s">
        <v>15097</v>
      </c>
      <c r="B1409" t="s">
        <v>5</v>
      </c>
      <c r="C1409" t="s">
        <v>15098</v>
      </c>
      <c r="D1409" t="s">
        <v>15099</v>
      </c>
      <c r="E1409" t="s">
        <v>14030</v>
      </c>
      <c r="F1409" t="s">
        <v>29622</v>
      </c>
      <c r="L1409" t="s">
        <v>30764</v>
      </c>
    </row>
    <row r="1410" spans="1:12" x14ac:dyDescent="0.2">
      <c r="A1410" t="s">
        <v>15103</v>
      </c>
      <c r="B1410" t="s">
        <v>5</v>
      </c>
      <c r="C1410" t="s">
        <v>15104</v>
      </c>
      <c r="D1410" t="s">
        <v>15105</v>
      </c>
      <c r="E1410" t="s">
        <v>14030</v>
      </c>
      <c r="F1410" t="s">
        <v>29624</v>
      </c>
      <c r="L1410" t="s">
        <v>30764</v>
      </c>
    </row>
    <row r="1411" spans="1:12" x14ac:dyDescent="0.2">
      <c r="A1411" t="s">
        <v>15108</v>
      </c>
      <c r="B1411" t="s">
        <v>5</v>
      </c>
      <c r="C1411" t="s">
        <v>15109</v>
      </c>
      <c r="D1411" t="s">
        <v>15110</v>
      </c>
      <c r="E1411" t="s">
        <v>14030</v>
      </c>
      <c r="F1411" t="s">
        <v>29626</v>
      </c>
      <c r="L1411" t="s">
        <v>30764</v>
      </c>
    </row>
    <row r="1412" spans="1:12" x14ac:dyDescent="0.2">
      <c r="A1412" t="s">
        <v>15111</v>
      </c>
      <c r="B1412" t="s">
        <v>5</v>
      </c>
      <c r="C1412" t="s">
        <v>14581</v>
      </c>
      <c r="D1412" t="s">
        <v>15112</v>
      </c>
      <c r="E1412" t="s">
        <v>14030</v>
      </c>
      <c r="F1412" t="s">
        <v>29433</v>
      </c>
      <c r="L1412" t="s">
        <v>30764</v>
      </c>
    </row>
    <row r="1413" spans="1:12" x14ac:dyDescent="0.2">
      <c r="A1413" t="s">
        <v>15114</v>
      </c>
      <c r="B1413" t="s">
        <v>5</v>
      </c>
      <c r="C1413" t="s">
        <v>14080</v>
      </c>
      <c r="D1413" t="s">
        <v>15115</v>
      </c>
      <c r="E1413" t="s">
        <v>14030</v>
      </c>
      <c r="F1413" t="s">
        <v>29627</v>
      </c>
      <c r="L1413" t="s">
        <v>30764</v>
      </c>
    </row>
    <row r="1414" spans="1:12" x14ac:dyDescent="0.2">
      <c r="A1414" t="s">
        <v>15116</v>
      </c>
      <c r="B1414" t="s">
        <v>5</v>
      </c>
      <c r="C1414" t="s">
        <v>15117</v>
      </c>
      <c r="D1414" t="s">
        <v>15118</v>
      </c>
      <c r="E1414" t="s">
        <v>14030</v>
      </c>
      <c r="F1414" t="s">
        <v>29628</v>
      </c>
      <c r="L1414" t="s">
        <v>30764</v>
      </c>
    </row>
    <row r="1415" spans="1:12" x14ac:dyDescent="0.2">
      <c r="A1415" t="s">
        <v>15119</v>
      </c>
      <c r="B1415" t="s">
        <v>5</v>
      </c>
      <c r="C1415" t="s">
        <v>14080</v>
      </c>
      <c r="D1415" t="s">
        <v>15120</v>
      </c>
      <c r="E1415" t="s">
        <v>14030</v>
      </c>
      <c r="F1415" t="s">
        <v>29629</v>
      </c>
      <c r="L1415" t="s">
        <v>30764</v>
      </c>
    </row>
    <row r="1416" spans="1:12" x14ac:dyDescent="0.2">
      <c r="A1416" t="s">
        <v>15121</v>
      </c>
      <c r="B1416" t="s">
        <v>5</v>
      </c>
      <c r="C1416" t="s">
        <v>14428</v>
      </c>
      <c r="D1416" t="s">
        <v>15122</v>
      </c>
      <c r="E1416" t="s">
        <v>14030</v>
      </c>
      <c r="F1416" t="s">
        <v>29630</v>
      </c>
      <c r="L1416" t="s">
        <v>30764</v>
      </c>
    </row>
    <row r="1417" spans="1:12" x14ac:dyDescent="0.2">
      <c r="A1417" t="s">
        <v>15129</v>
      </c>
      <c r="B1417" t="s">
        <v>5</v>
      </c>
      <c r="C1417" t="s">
        <v>14995</v>
      </c>
      <c r="D1417" t="s">
        <v>15130</v>
      </c>
      <c r="E1417" t="s">
        <v>14030</v>
      </c>
      <c r="F1417" t="s">
        <v>29633</v>
      </c>
      <c r="G1417" t="s">
        <v>29634</v>
      </c>
      <c r="L1417" t="s">
        <v>30764</v>
      </c>
    </row>
    <row r="1418" spans="1:12" x14ac:dyDescent="0.2">
      <c r="A1418" t="s">
        <v>15131</v>
      </c>
      <c r="B1418" t="s">
        <v>5</v>
      </c>
      <c r="C1418" t="s">
        <v>15132</v>
      </c>
      <c r="D1418" t="s">
        <v>15133</v>
      </c>
      <c r="E1418" t="s">
        <v>14030</v>
      </c>
      <c r="F1418" t="s">
        <v>29635</v>
      </c>
      <c r="L1418" t="s">
        <v>30764</v>
      </c>
    </row>
    <row r="1419" spans="1:12" x14ac:dyDescent="0.2">
      <c r="A1419" t="s">
        <v>15134</v>
      </c>
      <c r="B1419" t="s">
        <v>5</v>
      </c>
      <c r="C1419" t="s">
        <v>15135</v>
      </c>
      <c r="D1419" t="s">
        <v>14294</v>
      </c>
      <c r="E1419" t="s">
        <v>14030</v>
      </c>
      <c r="F1419" t="s">
        <v>29636</v>
      </c>
      <c r="L1419" t="s">
        <v>30764</v>
      </c>
    </row>
    <row r="1420" spans="1:12" x14ac:dyDescent="0.2">
      <c r="A1420" t="s">
        <v>15136</v>
      </c>
      <c r="B1420" t="s">
        <v>5</v>
      </c>
      <c r="C1420" t="s">
        <v>15137</v>
      </c>
      <c r="D1420" t="s">
        <v>15077</v>
      </c>
      <c r="E1420" t="s">
        <v>14030</v>
      </c>
      <c r="F1420" t="s">
        <v>29637</v>
      </c>
      <c r="L1420" t="s">
        <v>30764</v>
      </c>
    </row>
    <row r="1421" spans="1:12" x14ac:dyDescent="0.2">
      <c r="A1421" t="s">
        <v>15138</v>
      </c>
      <c r="B1421" t="s">
        <v>5</v>
      </c>
      <c r="C1421" t="s">
        <v>14907</v>
      </c>
      <c r="D1421" t="s">
        <v>14908</v>
      </c>
      <c r="E1421" t="s">
        <v>14030</v>
      </c>
      <c r="F1421" t="s">
        <v>29553</v>
      </c>
      <c r="L1421" t="s">
        <v>30764</v>
      </c>
    </row>
    <row r="1422" spans="1:12" x14ac:dyDescent="0.2">
      <c r="A1422" t="s">
        <v>15139</v>
      </c>
      <c r="B1422" t="s">
        <v>5</v>
      </c>
      <c r="C1422" t="s">
        <v>15140</v>
      </c>
      <c r="D1422" t="s">
        <v>15141</v>
      </c>
      <c r="E1422" t="s">
        <v>14030</v>
      </c>
      <c r="F1422" t="s">
        <v>29638</v>
      </c>
      <c r="L1422" t="s">
        <v>30764</v>
      </c>
    </row>
    <row r="1423" spans="1:12" x14ac:dyDescent="0.2">
      <c r="A1423" t="s">
        <v>15142</v>
      </c>
      <c r="B1423" t="s">
        <v>5</v>
      </c>
      <c r="C1423" t="s">
        <v>15143</v>
      </c>
      <c r="D1423" t="s">
        <v>15144</v>
      </c>
      <c r="E1423" t="s">
        <v>14030</v>
      </c>
      <c r="F1423" t="s">
        <v>29639</v>
      </c>
      <c r="L1423" t="s">
        <v>30764</v>
      </c>
    </row>
    <row r="1424" spans="1:12" x14ac:dyDescent="0.2">
      <c r="A1424" t="s">
        <v>15145</v>
      </c>
      <c r="B1424" t="s">
        <v>5</v>
      </c>
      <c r="C1424" t="s">
        <v>15146</v>
      </c>
      <c r="D1424" t="s">
        <v>15147</v>
      </c>
      <c r="E1424" t="s">
        <v>14030</v>
      </c>
      <c r="F1424" t="s">
        <v>29640</v>
      </c>
      <c r="L1424" t="s">
        <v>30764</v>
      </c>
    </row>
    <row r="1425" spans="1:12" x14ac:dyDescent="0.2">
      <c r="A1425" t="s">
        <v>15148</v>
      </c>
      <c r="B1425" t="s">
        <v>5</v>
      </c>
      <c r="C1425" t="s">
        <v>15149</v>
      </c>
      <c r="D1425" t="s">
        <v>15150</v>
      </c>
      <c r="E1425" t="s">
        <v>14030</v>
      </c>
      <c r="F1425" t="s">
        <v>29641</v>
      </c>
      <c r="L1425" t="s">
        <v>30764</v>
      </c>
    </row>
    <row r="1426" spans="1:12" x14ac:dyDescent="0.2">
      <c r="A1426" t="s">
        <v>15151</v>
      </c>
      <c r="B1426" t="s">
        <v>5</v>
      </c>
      <c r="C1426" t="s">
        <v>15152</v>
      </c>
      <c r="D1426" t="s">
        <v>14294</v>
      </c>
      <c r="E1426" t="s">
        <v>14030</v>
      </c>
      <c r="F1426" t="s">
        <v>29642</v>
      </c>
      <c r="L1426" t="s">
        <v>30764</v>
      </c>
    </row>
    <row r="1427" spans="1:12" x14ac:dyDescent="0.2">
      <c r="A1427" t="s">
        <v>15153</v>
      </c>
      <c r="B1427" t="s">
        <v>5</v>
      </c>
      <c r="C1427" t="s">
        <v>14619</v>
      </c>
      <c r="D1427" t="s">
        <v>15154</v>
      </c>
      <c r="E1427" t="s">
        <v>14030</v>
      </c>
      <c r="F1427" t="s">
        <v>29643</v>
      </c>
      <c r="L1427" t="s">
        <v>30764</v>
      </c>
    </row>
    <row r="1428" spans="1:12" x14ac:dyDescent="0.2">
      <c r="A1428" t="s">
        <v>15155</v>
      </c>
      <c r="B1428" t="s">
        <v>5</v>
      </c>
      <c r="C1428" t="s">
        <v>15156</v>
      </c>
      <c r="D1428" t="s">
        <v>15157</v>
      </c>
      <c r="E1428" t="s">
        <v>14030</v>
      </c>
      <c r="F1428" t="s">
        <v>29644</v>
      </c>
      <c r="L1428" t="s">
        <v>30764</v>
      </c>
    </row>
    <row r="1429" spans="1:12" x14ac:dyDescent="0.2">
      <c r="A1429" t="s">
        <v>15159</v>
      </c>
      <c r="B1429" t="s">
        <v>5</v>
      </c>
      <c r="C1429" t="s">
        <v>15160</v>
      </c>
      <c r="D1429" t="s">
        <v>15161</v>
      </c>
      <c r="E1429" t="s">
        <v>14030</v>
      </c>
      <c r="F1429" t="s">
        <v>29645</v>
      </c>
      <c r="L1429" t="s">
        <v>30764</v>
      </c>
    </row>
    <row r="1430" spans="1:12" x14ac:dyDescent="0.2">
      <c r="A1430" t="s">
        <v>15165</v>
      </c>
      <c r="B1430" t="s">
        <v>5</v>
      </c>
      <c r="C1430" t="s">
        <v>15166</v>
      </c>
      <c r="D1430" t="s">
        <v>14294</v>
      </c>
      <c r="E1430" t="s">
        <v>14030</v>
      </c>
      <c r="F1430" t="s">
        <v>29647</v>
      </c>
      <c r="L1430" t="s">
        <v>30764</v>
      </c>
    </row>
    <row r="1431" spans="1:12" x14ac:dyDescent="0.2">
      <c r="A1431" t="s">
        <v>15169</v>
      </c>
      <c r="B1431" t="s">
        <v>5</v>
      </c>
      <c r="C1431" t="s">
        <v>14033</v>
      </c>
      <c r="D1431" t="s">
        <v>15170</v>
      </c>
      <c r="E1431" t="s">
        <v>14030</v>
      </c>
      <c r="F1431" t="s">
        <v>29648</v>
      </c>
      <c r="L1431" t="s">
        <v>30764</v>
      </c>
    </row>
    <row r="1432" spans="1:12" x14ac:dyDescent="0.2">
      <c r="A1432" t="s">
        <v>15171</v>
      </c>
      <c r="B1432" t="s">
        <v>5</v>
      </c>
      <c r="C1432" t="s">
        <v>14033</v>
      </c>
      <c r="D1432" t="s">
        <v>15172</v>
      </c>
      <c r="E1432" t="s">
        <v>14030</v>
      </c>
      <c r="F1432" t="s">
        <v>29649</v>
      </c>
      <c r="L1432" t="s">
        <v>30764</v>
      </c>
    </row>
    <row r="1433" spans="1:12" x14ac:dyDescent="0.2">
      <c r="A1433" t="s">
        <v>15173</v>
      </c>
      <c r="B1433" t="s">
        <v>5</v>
      </c>
      <c r="C1433" t="s">
        <v>15098</v>
      </c>
      <c r="D1433" t="s">
        <v>14294</v>
      </c>
      <c r="E1433" t="s">
        <v>14030</v>
      </c>
      <c r="F1433" t="s">
        <v>29651</v>
      </c>
      <c r="L1433" t="s">
        <v>30764</v>
      </c>
    </row>
    <row r="1434" spans="1:12" x14ac:dyDescent="0.2">
      <c r="A1434" t="s">
        <v>15180</v>
      </c>
      <c r="B1434" t="s">
        <v>5</v>
      </c>
      <c r="C1434" t="s">
        <v>15181</v>
      </c>
      <c r="D1434" t="s">
        <v>15182</v>
      </c>
      <c r="E1434" t="s">
        <v>14030</v>
      </c>
      <c r="F1434" t="s">
        <v>29654</v>
      </c>
      <c r="L1434" t="s">
        <v>30764</v>
      </c>
    </row>
    <row r="1435" spans="1:12" x14ac:dyDescent="0.2">
      <c r="A1435" t="s">
        <v>15183</v>
      </c>
      <c r="B1435" t="s">
        <v>5</v>
      </c>
      <c r="C1435" t="s">
        <v>15184</v>
      </c>
      <c r="D1435" t="s">
        <v>15185</v>
      </c>
      <c r="E1435" t="s">
        <v>14030</v>
      </c>
      <c r="F1435" t="s">
        <v>29655</v>
      </c>
      <c r="L1435" t="s">
        <v>30764</v>
      </c>
    </row>
    <row r="1436" spans="1:12" x14ac:dyDescent="0.2">
      <c r="A1436" t="s">
        <v>15186</v>
      </c>
      <c r="B1436" t="s">
        <v>5</v>
      </c>
      <c r="C1436" t="s">
        <v>15187</v>
      </c>
      <c r="D1436" t="s">
        <v>15188</v>
      </c>
      <c r="E1436" t="s">
        <v>14030</v>
      </c>
      <c r="F1436" t="s">
        <v>29656</v>
      </c>
      <c r="L1436" t="s">
        <v>30764</v>
      </c>
    </row>
    <row r="1437" spans="1:12" x14ac:dyDescent="0.2">
      <c r="A1437" t="s">
        <v>15189</v>
      </c>
      <c r="B1437" t="s">
        <v>5</v>
      </c>
      <c r="C1437" t="s">
        <v>14345</v>
      </c>
      <c r="D1437" t="s">
        <v>15190</v>
      </c>
      <c r="E1437" t="s">
        <v>14030</v>
      </c>
      <c r="F1437" t="s">
        <v>29657</v>
      </c>
      <c r="L1437" t="s">
        <v>30764</v>
      </c>
    </row>
    <row r="1438" spans="1:12" x14ac:dyDescent="0.2">
      <c r="A1438" t="s">
        <v>15192</v>
      </c>
      <c r="B1438" t="s">
        <v>5</v>
      </c>
      <c r="C1438" t="s">
        <v>14103</v>
      </c>
      <c r="D1438" t="s">
        <v>15193</v>
      </c>
      <c r="E1438" t="s">
        <v>14030</v>
      </c>
      <c r="F1438" t="s">
        <v>29658</v>
      </c>
      <c r="L1438" t="s">
        <v>30764</v>
      </c>
    </row>
    <row r="1439" spans="1:12" x14ac:dyDescent="0.2">
      <c r="A1439" t="s">
        <v>15194</v>
      </c>
      <c r="B1439" t="s">
        <v>5</v>
      </c>
      <c r="C1439" t="s">
        <v>15195</v>
      </c>
      <c r="D1439" t="s">
        <v>15196</v>
      </c>
      <c r="E1439" t="s">
        <v>14030</v>
      </c>
      <c r="F1439" t="s">
        <v>29659</v>
      </c>
      <c r="L1439" t="s">
        <v>30764</v>
      </c>
    </row>
    <row r="1440" spans="1:12" x14ac:dyDescent="0.2">
      <c r="A1440" t="s">
        <v>15197</v>
      </c>
      <c r="B1440" t="s">
        <v>5</v>
      </c>
      <c r="C1440" t="s">
        <v>14063</v>
      </c>
      <c r="D1440" t="s">
        <v>15198</v>
      </c>
      <c r="E1440" t="s">
        <v>14030</v>
      </c>
      <c r="F1440" t="s">
        <v>29660</v>
      </c>
      <c r="L1440" t="s">
        <v>30764</v>
      </c>
    </row>
    <row r="1441" spans="1:12" x14ac:dyDescent="0.2">
      <c r="A1441" t="s">
        <v>15199</v>
      </c>
      <c r="B1441" t="s">
        <v>5</v>
      </c>
      <c r="C1441" t="s">
        <v>14449</v>
      </c>
      <c r="D1441" t="s">
        <v>15200</v>
      </c>
      <c r="E1441" t="s">
        <v>14030</v>
      </c>
      <c r="F1441" t="s">
        <v>29661</v>
      </c>
      <c r="L1441" t="s">
        <v>30764</v>
      </c>
    </row>
    <row r="1442" spans="1:12" x14ac:dyDescent="0.2">
      <c r="A1442" t="s">
        <v>15201</v>
      </c>
      <c r="B1442" t="s">
        <v>5</v>
      </c>
      <c r="C1442" t="s">
        <v>15202</v>
      </c>
      <c r="D1442" t="s">
        <v>15203</v>
      </c>
      <c r="E1442" t="s">
        <v>14030</v>
      </c>
      <c r="F1442" t="s">
        <v>29662</v>
      </c>
      <c r="L1442" t="s">
        <v>30764</v>
      </c>
    </row>
    <row r="1443" spans="1:12" x14ac:dyDescent="0.2">
      <c r="A1443" t="s">
        <v>15207</v>
      </c>
      <c r="B1443" t="s">
        <v>5</v>
      </c>
      <c r="C1443" t="s">
        <v>14933</v>
      </c>
      <c r="D1443" t="s">
        <v>15208</v>
      </c>
      <c r="E1443" t="s">
        <v>14030</v>
      </c>
      <c r="F1443" t="s">
        <v>29565</v>
      </c>
      <c r="L1443" t="s">
        <v>30764</v>
      </c>
    </row>
    <row r="1444" spans="1:12" x14ac:dyDescent="0.2">
      <c r="A1444" t="s">
        <v>15209</v>
      </c>
      <c r="B1444" t="s">
        <v>5</v>
      </c>
      <c r="C1444" t="s">
        <v>15210</v>
      </c>
      <c r="D1444" t="s">
        <v>15211</v>
      </c>
      <c r="E1444" t="s">
        <v>14030</v>
      </c>
      <c r="F1444" t="s">
        <v>29664</v>
      </c>
      <c r="L1444" t="s">
        <v>30764</v>
      </c>
    </row>
    <row r="1445" spans="1:12" x14ac:dyDescent="0.2">
      <c r="A1445" t="s">
        <v>15212</v>
      </c>
      <c r="B1445" t="s">
        <v>5</v>
      </c>
      <c r="C1445" t="s">
        <v>15213</v>
      </c>
      <c r="D1445" t="s">
        <v>15214</v>
      </c>
      <c r="E1445" t="s">
        <v>14030</v>
      </c>
      <c r="F1445" t="s">
        <v>29665</v>
      </c>
      <c r="L1445" t="s">
        <v>30764</v>
      </c>
    </row>
    <row r="1446" spans="1:12" x14ac:dyDescent="0.2">
      <c r="A1446" t="s">
        <v>15218</v>
      </c>
      <c r="B1446" t="s">
        <v>5</v>
      </c>
      <c r="C1446" t="s">
        <v>15187</v>
      </c>
      <c r="D1446" t="s">
        <v>15021</v>
      </c>
      <c r="E1446" t="s">
        <v>14030</v>
      </c>
      <c r="F1446" t="s">
        <v>29656</v>
      </c>
      <c r="L1446" t="s">
        <v>30764</v>
      </c>
    </row>
    <row r="1447" spans="1:12" x14ac:dyDescent="0.2">
      <c r="A1447" t="s">
        <v>15232</v>
      </c>
      <c r="B1447" t="s">
        <v>5</v>
      </c>
      <c r="C1447" t="s">
        <v>15233</v>
      </c>
      <c r="D1447" t="s">
        <v>15234</v>
      </c>
      <c r="E1447" t="s">
        <v>14030</v>
      </c>
      <c r="F1447" t="s">
        <v>29674</v>
      </c>
      <c r="L1447" t="s">
        <v>30764</v>
      </c>
    </row>
    <row r="1448" spans="1:12" x14ac:dyDescent="0.2">
      <c r="A1448" t="s">
        <v>15235</v>
      </c>
      <c r="B1448" t="s">
        <v>5</v>
      </c>
      <c r="C1448" t="s">
        <v>15236</v>
      </c>
      <c r="D1448" t="s">
        <v>15237</v>
      </c>
      <c r="E1448" t="s">
        <v>14030</v>
      </c>
      <c r="F1448" t="s">
        <v>29675</v>
      </c>
      <c r="L1448" t="s">
        <v>30764</v>
      </c>
    </row>
    <row r="1449" spans="1:12" x14ac:dyDescent="0.2">
      <c r="A1449" t="s">
        <v>15238</v>
      </c>
      <c r="B1449" t="s">
        <v>5</v>
      </c>
      <c r="C1449" t="s">
        <v>14877</v>
      </c>
      <c r="D1449" t="s">
        <v>15239</v>
      </c>
      <c r="E1449" t="s">
        <v>14030</v>
      </c>
      <c r="F1449" t="s">
        <v>29676</v>
      </c>
      <c r="L1449" t="s">
        <v>30764</v>
      </c>
    </row>
    <row r="1450" spans="1:12" x14ac:dyDescent="0.2">
      <c r="A1450" t="s">
        <v>15240</v>
      </c>
      <c r="B1450" t="s">
        <v>5</v>
      </c>
      <c r="C1450" t="s">
        <v>15241</v>
      </c>
      <c r="D1450" t="s">
        <v>14941</v>
      </c>
      <c r="E1450" t="s">
        <v>14030</v>
      </c>
      <c r="F1450" t="s">
        <v>29677</v>
      </c>
      <c r="L1450" t="s">
        <v>30764</v>
      </c>
    </row>
    <row r="1451" spans="1:12" x14ac:dyDescent="0.2">
      <c r="A1451" t="s">
        <v>15242</v>
      </c>
      <c r="B1451" t="s">
        <v>5</v>
      </c>
      <c r="C1451" t="s">
        <v>15152</v>
      </c>
      <c r="D1451" t="s">
        <v>14294</v>
      </c>
      <c r="E1451" t="s">
        <v>14030</v>
      </c>
      <c r="F1451" t="s">
        <v>29642</v>
      </c>
      <c r="L1451" t="s">
        <v>30764</v>
      </c>
    </row>
    <row r="1452" spans="1:12" x14ac:dyDescent="0.2">
      <c r="A1452" t="s">
        <v>15246</v>
      </c>
      <c r="B1452" t="s">
        <v>5</v>
      </c>
      <c r="C1452" t="s">
        <v>15247</v>
      </c>
      <c r="D1452" t="s">
        <v>15248</v>
      </c>
      <c r="E1452" t="s">
        <v>14030</v>
      </c>
      <c r="F1452" t="s">
        <v>29679</v>
      </c>
      <c r="G1452" t="s">
        <v>29680</v>
      </c>
      <c r="L1452" t="s">
        <v>30764</v>
      </c>
    </row>
    <row r="1453" spans="1:12" x14ac:dyDescent="0.2">
      <c r="A1453" t="s">
        <v>15249</v>
      </c>
      <c r="B1453" t="s">
        <v>5</v>
      </c>
      <c r="C1453" t="s">
        <v>15250</v>
      </c>
      <c r="D1453" t="s">
        <v>15251</v>
      </c>
      <c r="E1453" t="s">
        <v>14030</v>
      </c>
      <c r="F1453" t="s">
        <v>29681</v>
      </c>
      <c r="L1453" t="s">
        <v>30764</v>
      </c>
    </row>
    <row r="1454" spans="1:12" x14ac:dyDescent="0.2">
      <c r="A1454" t="s">
        <v>15252</v>
      </c>
      <c r="B1454" t="s">
        <v>5</v>
      </c>
      <c r="C1454" t="s">
        <v>15253</v>
      </c>
      <c r="D1454" t="s">
        <v>15254</v>
      </c>
      <c r="E1454" t="s">
        <v>14030</v>
      </c>
      <c r="F1454" t="s">
        <v>29682</v>
      </c>
      <c r="L1454" t="s">
        <v>30764</v>
      </c>
    </row>
    <row r="1455" spans="1:12" x14ac:dyDescent="0.2">
      <c r="A1455" t="s">
        <v>15259</v>
      </c>
      <c r="B1455" t="s">
        <v>5</v>
      </c>
      <c r="C1455" t="s">
        <v>15260</v>
      </c>
      <c r="D1455" t="s">
        <v>15261</v>
      </c>
      <c r="E1455" t="s">
        <v>14030</v>
      </c>
      <c r="F1455" t="s">
        <v>29684</v>
      </c>
      <c r="L1455" t="s">
        <v>30764</v>
      </c>
    </row>
    <row r="1456" spans="1:12" x14ac:dyDescent="0.2">
      <c r="A1456" t="s">
        <v>15262</v>
      </c>
      <c r="B1456" t="s">
        <v>5</v>
      </c>
      <c r="C1456" t="s">
        <v>15263</v>
      </c>
      <c r="D1456" t="s">
        <v>15264</v>
      </c>
      <c r="E1456" t="s">
        <v>14030</v>
      </c>
      <c r="F1456" t="s">
        <v>29685</v>
      </c>
      <c r="L1456" t="s">
        <v>30764</v>
      </c>
    </row>
    <row r="1457" spans="1:12" x14ac:dyDescent="0.2">
      <c r="A1457" t="s">
        <v>15265</v>
      </c>
      <c r="B1457" t="s">
        <v>5</v>
      </c>
      <c r="C1457" t="s">
        <v>15236</v>
      </c>
      <c r="D1457" t="s">
        <v>15237</v>
      </c>
      <c r="E1457" t="s">
        <v>14030</v>
      </c>
      <c r="F1457" t="s">
        <v>29675</v>
      </c>
      <c r="L1457" t="s">
        <v>30764</v>
      </c>
    </row>
    <row r="1458" spans="1:12" x14ac:dyDescent="0.2">
      <c r="A1458" t="s">
        <v>15266</v>
      </c>
      <c r="B1458" t="s">
        <v>5</v>
      </c>
      <c r="C1458" t="s">
        <v>15267</v>
      </c>
      <c r="D1458" t="s">
        <v>15113</v>
      </c>
      <c r="E1458" t="s">
        <v>14030</v>
      </c>
      <c r="F1458" t="s">
        <v>29686</v>
      </c>
      <c r="L1458" t="s">
        <v>30764</v>
      </c>
    </row>
    <row r="1459" spans="1:12" x14ac:dyDescent="0.2">
      <c r="A1459" t="s">
        <v>15276</v>
      </c>
      <c r="B1459" t="s">
        <v>5</v>
      </c>
      <c r="C1459" t="s">
        <v>15277</v>
      </c>
      <c r="D1459" t="s">
        <v>15278</v>
      </c>
      <c r="E1459" t="s">
        <v>14030</v>
      </c>
      <c r="F1459" t="s">
        <v>29689</v>
      </c>
      <c r="L1459" t="s">
        <v>30764</v>
      </c>
    </row>
    <row r="1460" spans="1:12" x14ac:dyDescent="0.2">
      <c r="A1460" t="s">
        <v>15279</v>
      </c>
      <c r="B1460" t="s">
        <v>5</v>
      </c>
      <c r="C1460" t="s">
        <v>15280</v>
      </c>
      <c r="D1460" t="s">
        <v>15281</v>
      </c>
      <c r="E1460" t="s">
        <v>14030</v>
      </c>
      <c r="F1460" t="s">
        <v>29690</v>
      </c>
      <c r="L1460" t="s">
        <v>30764</v>
      </c>
    </row>
    <row r="1461" spans="1:12" x14ac:dyDescent="0.2">
      <c r="A1461" t="s">
        <v>15282</v>
      </c>
      <c r="B1461" t="s">
        <v>5</v>
      </c>
      <c r="C1461" t="s">
        <v>15283</v>
      </c>
      <c r="D1461" t="s">
        <v>15284</v>
      </c>
      <c r="E1461" t="s">
        <v>14030</v>
      </c>
      <c r="F1461" t="s">
        <v>29691</v>
      </c>
      <c r="L1461" t="s">
        <v>30764</v>
      </c>
    </row>
    <row r="1462" spans="1:12" x14ac:dyDescent="0.2">
      <c r="A1462" t="s">
        <v>15286</v>
      </c>
      <c r="B1462" t="s">
        <v>5</v>
      </c>
      <c r="C1462" t="s">
        <v>15287</v>
      </c>
      <c r="D1462" t="s">
        <v>15288</v>
      </c>
      <c r="E1462" t="s">
        <v>14030</v>
      </c>
      <c r="F1462" t="s">
        <v>29692</v>
      </c>
      <c r="L1462" t="s">
        <v>30764</v>
      </c>
    </row>
    <row r="1463" spans="1:12" x14ac:dyDescent="0.2">
      <c r="A1463" t="s">
        <v>15289</v>
      </c>
      <c r="B1463" t="s">
        <v>5</v>
      </c>
      <c r="C1463" t="s">
        <v>14768</v>
      </c>
      <c r="D1463" t="s">
        <v>15290</v>
      </c>
      <c r="E1463" t="s">
        <v>14030</v>
      </c>
      <c r="F1463" t="s">
        <v>29500</v>
      </c>
      <c r="L1463" t="s">
        <v>30764</v>
      </c>
    </row>
    <row r="1464" spans="1:12" x14ac:dyDescent="0.2">
      <c r="A1464" t="s">
        <v>15291</v>
      </c>
      <c r="B1464" t="s">
        <v>5</v>
      </c>
      <c r="C1464" t="s">
        <v>15292</v>
      </c>
      <c r="D1464" t="s">
        <v>15293</v>
      </c>
      <c r="E1464" t="s">
        <v>14030</v>
      </c>
      <c r="F1464" t="s">
        <v>29693</v>
      </c>
      <c r="L1464" t="s">
        <v>30764</v>
      </c>
    </row>
    <row r="1465" spans="1:12" x14ac:dyDescent="0.2">
      <c r="A1465" t="s">
        <v>15294</v>
      </c>
      <c r="B1465" t="s">
        <v>5</v>
      </c>
      <c r="C1465" t="s">
        <v>14428</v>
      </c>
      <c r="D1465" t="s">
        <v>15295</v>
      </c>
      <c r="E1465" t="s">
        <v>14030</v>
      </c>
      <c r="F1465" t="s">
        <v>29694</v>
      </c>
      <c r="L1465" t="s">
        <v>30764</v>
      </c>
    </row>
    <row r="1466" spans="1:12" x14ac:dyDescent="0.2">
      <c r="A1466" t="s">
        <v>15296</v>
      </c>
      <c r="B1466" t="s">
        <v>5</v>
      </c>
      <c r="C1466" t="s">
        <v>14424</v>
      </c>
      <c r="D1466" t="s">
        <v>15297</v>
      </c>
      <c r="E1466" t="s">
        <v>14030</v>
      </c>
      <c r="F1466" t="s">
        <v>29370</v>
      </c>
      <c r="L1466" t="s">
        <v>30764</v>
      </c>
    </row>
    <row r="1467" spans="1:12" x14ac:dyDescent="0.2">
      <c r="A1467" t="s">
        <v>15298</v>
      </c>
      <c r="B1467" t="s">
        <v>5</v>
      </c>
      <c r="C1467" t="s">
        <v>14141</v>
      </c>
      <c r="D1467" t="s">
        <v>15299</v>
      </c>
      <c r="E1467" t="s">
        <v>14030</v>
      </c>
      <c r="F1467" t="s">
        <v>29695</v>
      </c>
      <c r="L1467" t="s">
        <v>30764</v>
      </c>
    </row>
    <row r="1468" spans="1:12" x14ac:dyDescent="0.2">
      <c r="A1468" t="s">
        <v>15300</v>
      </c>
      <c r="B1468" t="s">
        <v>5</v>
      </c>
      <c r="C1468" t="s">
        <v>15301</v>
      </c>
      <c r="D1468" t="s">
        <v>15302</v>
      </c>
      <c r="E1468" t="s">
        <v>14030</v>
      </c>
      <c r="F1468" t="s">
        <v>29696</v>
      </c>
      <c r="L1468" t="s">
        <v>30764</v>
      </c>
    </row>
    <row r="1469" spans="1:12" x14ac:dyDescent="0.2">
      <c r="A1469" t="s">
        <v>15303</v>
      </c>
      <c r="B1469" t="s">
        <v>5</v>
      </c>
      <c r="C1469" t="s">
        <v>14564</v>
      </c>
      <c r="D1469" t="s">
        <v>15304</v>
      </c>
      <c r="E1469" t="s">
        <v>14030</v>
      </c>
      <c r="F1469" t="s">
        <v>29697</v>
      </c>
      <c r="L1469" t="s">
        <v>30764</v>
      </c>
    </row>
    <row r="1470" spans="1:12" x14ac:dyDescent="0.2">
      <c r="A1470" t="s">
        <v>15305</v>
      </c>
      <c r="B1470" t="s">
        <v>5</v>
      </c>
      <c r="C1470" t="s">
        <v>15301</v>
      </c>
      <c r="D1470" t="s">
        <v>15306</v>
      </c>
      <c r="E1470" t="s">
        <v>14030</v>
      </c>
      <c r="F1470" t="s">
        <v>29696</v>
      </c>
      <c r="L1470" t="s">
        <v>30764</v>
      </c>
    </row>
    <row r="1471" spans="1:12" x14ac:dyDescent="0.2">
      <c r="A1471" t="s">
        <v>15307</v>
      </c>
      <c r="B1471" t="s">
        <v>5</v>
      </c>
      <c r="C1471" t="s">
        <v>15308</v>
      </c>
      <c r="D1471" t="s">
        <v>14983</v>
      </c>
      <c r="E1471" t="s">
        <v>14030</v>
      </c>
      <c r="F1471" t="s">
        <v>29698</v>
      </c>
      <c r="L1471" t="s">
        <v>30764</v>
      </c>
    </row>
    <row r="1472" spans="1:12" x14ac:dyDescent="0.2">
      <c r="A1472" t="s">
        <v>15315</v>
      </c>
      <c r="B1472" t="s">
        <v>5</v>
      </c>
      <c r="C1472" t="s">
        <v>14343</v>
      </c>
      <c r="D1472" t="s">
        <v>15316</v>
      </c>
      <c r="E1472" t="s">
        <v>14030</v>
      </c>
      <c r="F1472" t="s">
        <v>29339</v>
      </c>
      <c r="L1472" t="s">
        <v>30764</v>
      </c>
    </row>
    <row r="1473" spans="1:12" x14ac:dyDescent="0.2">
      <c r="A1473" t="s">
        <v>15319</v>
      </c>
      <c r="B1473" t="s">
        <v>5</v>
      </c>
      <c r="C1473" t="s">
        <v>15320</v>
      </c>
      <c r="D1473" t="s">
        <v>15321</v>
      </c>
      <c r="E1473" t="s">
        <v>14030</v>
      </c>
      <c r="F1473" t="s">
        <v>29702</v>
      </c>
      <c r="L1473" t="s">
        <v>30764</v>
      </c>
    </row>
    <row r="1474" spans="1:12" x14ac:dyDescent="0.2">
      <c r="A1474" t="s">
        <v>15322</v>
      </c>
      <c r="B1474" t="s">
        <v>5</v>
      </c>
      <c r="C1474" t="s">
        <v>14072</v>
      </c>
      <c r="D1474" t="s">
        <v>15323</v>
      </c>
      <c r="E1474" t="s">
        <v>14030</v>
      </c>
      <c r="F1474" t="s">
        <v>29703</v>
      </c>
      <c r="L1474" t="s">
        <v>30764</v>
      </c>
    </row>
    <row r="1475" spans="1:12" x14ac:dyDescent="0.2">
      <c r="A1475" t="s">
        <v>15324</v>
      </c>
      <c r="B1475" t="s">
        <v>5</v>
      </c>
      <c r="C1475" t="s">
        <v>14362</v>
      </c>
      <c r="D1475" t="s">
        <v>15325</v>
      </c>
      <c r="E1475" t="s">
        <v>14030</v>
      </c>
      <c r="F1475" t="s">
        <v>29704</v>
      </c>
      <c r="G1475" t="s">
        <v>29705</v>
      </c>
      <c r="L1475" t="s">
        <v>30764</v>
      </c>
    </row>
    <row r="1476" spans="1:12" x14ac:dyDescent="0.2">
      <c r="A1476" t="s">
        <v>15326</v>
      </c>
      <c r="B1476" t="s">
        <v>5</v>
      </c>
      <c r="C1476" t="s">
        <v>15327</v>
      </c>
      <c r="D1476" t="s">
        <v>15328</v>
      </c>
      <c r="E1476" t="s">
        <v>14030</v>
      </c>
      <c r="F1476" t="s">
        <v>29706</v>
      </c>
      <c r="L1476" t="s">
        <v>30764</v>
      </c>
    </row>
    <row r="1477" spans="1:12" x14ac:dyDescent="0.2">
      <c r="A1477" t="s">
        <v>15332</v>
      </c>
      <c r="B1477" t="s">
        <v>5</v>
      </c>
      <c r="C1477" t="s">
        <v>15333</v>
      </c>
      <c r="D1477" t="s">
        <v>15334</v>
      </c>
      <c r="E1477" t="s">
        <v>14030</v>
      </c>
      <c r="F1477" t="s">
        <v>29708</v>
      </c>
      <c r="L1477" t="s">
        <v>30764</v>
      </c>
    </row>
    <row r="1478" spans="1:12" x14ac:dyDescent="0.2">
      <c r="A1478" t="s">
        <v>15337</v>
      </c>
      <c r="B1478" t="s">
        <v>5</v>
      </c>
      <c r="C1478" t="s">
        <v>14506</v>
      </c>
      <c r="D1478" t="s">
        <v>14294</v>
      </c>
      <c r="E1478" t="s">
        <v>14030</v>
      </c>
      <c r="F1478" t="s">
        <v>29710</v>
      </c>
      <c r="L1478" t="s">
        <v>30764</v>
      </c>
    </row>
    <row r="1479" spans="1:12" x14ac:dyDescent="0.2">
      <c r="A1479" t="s">
        <v>15341</v>
      </c>
      <c r="B1479" t="s">
        <v>5</v>
      </c>
      <c r="C1479" t="s">
        <v>15342</v>
      </c>
      <c r="D1479" t="s">
        <v>15343</v>
      </c>
      <c r="E1479" t="s">
        <v>14030</v>
      </c>
      <c r="F1479" t="s">
        <v>29712</v>
      </c>
      <c r="L1479" t="s">
        <v>30764</v>
      </c>
    </row>
    <row r="1480" spans="1:12" x14ac:dyDescent="0.2">
      <c r="A1480" t="s">
        <v>15344</v>
      </c>
      <c r="B1480" t="s">
        <v>5</v>
      </c>
      <c r="C1480" t="s">
        <v>14103</v>
      </c>
      <c r="D1480" t="s">
        <v>15345</v>
      </c>
      <c r="E1480" t="s">
        <v>14030</v>
      </c>
      <c r="F1480" t="s">
        <v>29713</v>
      </c>
      <c r="L1480" t="s">
        <v>30764</v>
      </c>
    </row>
    <row r="1481" spans="1:12" x14ac:dyDescent="0.2">
      <c r="A1481" t="s">
        <v>15346</v>
      </c>
      <c r="B1481" t="s">
        <v>5</v>
      </c>
      <c r="C1481" t="s">
        <v>15347</v>
      </c>
      <c r="D1481" t="s">
        <v>15348</v>
      </c>
      <c r="E1481" t="s">
        <v>14030</v>
      </c>
      <c r="F1481" t="s">
        <v>29714</v>
      </c>
      <c r="L1481" t="s">
        <v>30764</v>
      </c>
    </row>
    <row r="1482" spans="1:12" x14ac:dyDescent="0.2">
      <c r="A1482" t="s">
        <v>15349</v>
      </c>
      <c r="B1482" t="s">
        <v>5</v>
      </c>
      <c r="C1482" t="s">
        <v>15350</v>
      </c>
      <c r="D1482" t="s">
        <v>15351</v>
      </c>
      <c r="E1482" t="s">
        <v>14030</v>
      </c>
      <c r="F1482" t="s">
        <v>29715</v>
      </c>
      <c r="G1482" t="s">
        <v>29716</v>
      </c>
      <c r="L1482" t="s">
        <v>30764</v>
      </c>
    </row>
    <row r="1483" spans="1:12" x14ac:dyDescent="0.2">
      <c r="A1483" t="s">
        <v>15352</v>
      </c>
      <c r="B1483" t="s">
        <v>5</v>
      </c>
      <c r="C1483" t="s">
        <v>15353</v>
      </c>
      <c r="D1483" t="s">
        <v>15351</v>
      </c>
      <c r="E1483" t="s">
        <v>14030</v>
      </c>
      <c r="F1483" t="s">
        <v>29717</v>
      </c>
      <c r="G1483" t="s">
        <v>29718</v>
      </c>
      <c r="H1483" t="s">
        <v>29719</v>
      </c>
      <c r="L1483" t="s">
        <v>30764</v>
      </c>
    </row>
    <row r="1484" spans="1:12" x14ac:dyDescent="0.2">
      <c r="A1484" t="s">
        <v>15354</v>
      </c>
      <c r="B1484" t="s">
        <v>5</v>
      </c>
      <c r="C1484" t="s">
        <v>15353</v>
      </c>
      <c r="D1484" t="s">
        <v>15351</v>
      </c>
      <c r="E1484" t="s">
        <v>14030</v>
      </c>
      <c r="F1484" t="s">
        <v>29717</v>
      </c>
      <c r="G1484" t="s">
        <v>29718</v>
      </c>
      <c r="H1484" t="s">
        <v>29719</v>
      </c>
      <c r="L1484" t="s">
        <v>30764</v>
      </c>
    </row>
    <row r="1485" spans="1:12" x14ac:dyDescent="0.2">
      <c r="A1485" t="s">
        <v>15355</v>
      </c>
      <c r="B1485" t="s">
        <v>5</v>
      </c>
      <c r="C1485" t="s">
        <v>14426</v>
      </c>
      <c r="D1485" t="s">
        <v>15356</v>
      </c>
      <c r="E1485" t="s">
        <v>14030</v>
      </c>
      <c r="F1485" t="s">
        <v>29720</v>
      </c>
      <c r="L1485" t="s">
        <v>30764</v>
      </c>
    </row>
    <row r="1486" spans="1:12" x14ac:dyDescent="0.2">
      <c r="A1486" t="s">
        <v>15360</v>
      </c>
      <c r="B1486" t="s">
        <v>5</v>
      </c>
      <c r="C1486" t="s">
        <v>14449</v>
      </c>
      <c r="D1486" t="s">
        <v>15361</v>
      </c>
      <c r="E1486" t="s">
        <v>14030</v>
      </c>
      <c r="F1486" t="s">
        <v>29722</v>
      </c>
      <c r="L1486" t="s">
        <v>30764</v>
      </c>
    </row>
    <row r="1487" spans="1:12" x14ac:dyDescent="0.2">
      <c r="A1487" t="s">
        <v>15362</v>
      </c>
      <c r="B1487" t="s">
        <v>5</v>
      </c>
      <c r="C1487" t="s">
        <v>15363</v>
      </c>
      <c r="D1487" t="s">
        <v>15364</v>
      </c>
      <c r="E1487" t="s">
        <v>14030</v>
      </c>
      <c r="F1487" t="s">
        <v>29723</v>
      </c>
      <c r="L1487" t="s">
        <v>30764</v>
      </c>
    </row>
    <row r="1488" spans="1:12" x14ac:dyDescent="0.2">
      <c r="A1488" t="s">
        <v>15365</v>
      </c>
      <c r="B1488" t="s">
        <v>5</v>
      </c>
      <c r="C1488" t="s">
        <v>14061</v>
      </c>
      <c r="D1488" t="s">
        <v>15366</v>
      </c>
      <c r="E1488" t="s">
        <v>14030</v>
      </c>
      <c r="F1488" t="s">
        <v>29724</v>
      </c>
      <c r="L1488" t="s">
        <v>30764</v>
      </c>
    </row>
    <row r="1489" spans="1:12" x14ac:dyDescent="0.2">
      <c r="A1489" t="s">
        <v>15367</v>
      </c>
      <c r="B1489" t="s">
        <v>5</v>
      </c>
      <c r="C1489" t="s">
        <v>14272</v>
      </c>
      <c r="D1489" t="s">
        <v>15368</v>
      </c>
      <c r="E1489" t="s">
        <v>14030</v>
      </c>
      <c r="F1489" t="s">
        <v>29725</v>
      </c>
      <c r="L1489" t="s">
        <v>30764</v>
      </c>
    </row>
    <row r="1490" spans="1:12" x14ac:dyDescent="0.2">
      <c r="A1490" t="s">
        <v>15369</v>
      </c>
      <c r="B1490" t="s">
        <v>5</v>
      </c>
      <c r="C1490" t="s">
        <v>14272</v>
      </c>
      <c r="D1490" t="s">
        <v>15370</v>
      </c>
      <c r="E1490" t="s">
        <v>14030</v>
      </c>
      <c r="F1490" t="s">
        <v>29726</v>
      </c>
      <c r="L1490" t="s">
        <v>30764</v>
      </c>
    </row>
    <row r="1491" spans="1:12" x14ac:dyDescent="0.2">
      <c r="A1491" t="s">
        <v>15371</v>
      </c>
      <c r="B1491" t="s">
        <v>5</v>
      </c>
      <c r="C1491" t="s">
        <v>14272</v>
      </c>
      <c r="D1491" t="s">
        <v>15372</v>
      </c>
      <c r="E1491" t="s">
        <v>14030</v>
      </c>
      <c r="F1491" t="s">
        <v>29727</v>
      </c>
      <c r="L1491" t="s">
        <v>30764</v>
      </c>
    </row>
    <row r="1492" spans="1:12" x14ac:dyDescent="0.2">
      <c r="A1492" t="s">
        <v>15373</v>
      </c>
      <c r="B1492" t="s">
        <v>5</v>
      </c>
      <c r="C1492" t="s">
        <v>14272</v>
      </c>
      <c r="D1492" t="s">
        <v>15374</v>
      </c>
      <c r="E1492" t="s">
        <v>14030</v>
      </c>
      <c r="F1492" t="s">
        <v>29728</v>
      </c>
      <c r="L1492" t="s">
        <v>30764</v>
      </c>
    </row>
    <row r="1493" spans="1:12" x14ac:dyDescent="0.2">
      <c r="A1493" t="s">
        <v>15375</v>
      </c>
      <c r="B1493" t="s">
        <v>5</v>
      </c>
      <c r="C1493" t="s">
        <v>14272</v>
      </c>
      <c r="D1493" t="s">
        <v>15376</v>
      </c>
      <c r="E1493" t="s">
        <v>14030</v>
      </c>
      <c r="F1493" t="s">
        <v>29729</v>
      </c>
      <c r="L1493" t="s">
        <v>30764</v>
      </c>
    </row>
    <row r="1494" spans="1:12" x14ac:dyDescent="0.2">
      <c r="A1494" t="s">
        <v>15377</v>
      </c>
      <c r="B1494" t="s">
        <v>5</v>
      </c>
      <c r="C1494" t="s">
        <v>14272</v>
      </c>
      <c r="D1494" t="s">
        <v>15378</v>
      </c>
      <c r="E1494" t="s">
        <v>14030</v>
      </c>
      <c r="F1494" t="s">
        <v>29730</v>
      </c>
      <c r="L1494" t="s">
        <v>30764</v>
      </c>
    </row>
    <row r="1495" spans="1:12" x14ac:dyDescent="0.2">
      <c r="A1495" t="s">
        <v>15379</v>
      </c>
      <c r="B1495" t="s">
        <v>5</v>
      </c>
      <c r="C1495" t="s">
        <v>15380</v>
      </c>
      <c r="D1495" t="s">
        <v>15381</v>
      </c>
      <c r="E1495" t="s">
        <v>14030</v>
      </c>
      <c r="F1495" t="s">
        <v>29731</v>
      </c>
      <c r="L1495" t="s">
        <v>30764</v>
      </c>
    </row>
    <row r="1496" spans="1:12" x14ac:dyDescent="0.2">
      <c r="A1496" t="s">
        <v>15382</v>
      </c>
      <c r="B1496" t="s">
        <v>5</v>
      </c>
      <c r="C1496" t="s">
        <v>14272</v>
      </c>
      <c r="D1496" t="s">
        <v>15383</v>
      </c>
      <c r="E1496" t="s">
        <v>14030</v>
      </c>
      <c r="F1496" t="s">
        <v>29732</v>
      </c>
      <c r="L1496" t="s">
        <v>30764</v>
      </c>
    </row>
    <row r="1497" spans="1:12" x14ac:dyDescent="0.2">
      <c r="A1497" t="s">
        <v>15384</v>
      </c>
      <c r="B1497" t="s">
        <v>5</v>
      </c>
      <c r="C1497" t="s">
        <v>15385</v>
      </c>
      <c r="D1497" t="s">
        <v>15386</v>
      </c>
      <c r="E1497" t="s">
        <v>14030</v>
      </c>
      <c r="F1497" t="s">
        <v>29733</v>
      </c>
      <c r="L1497" t="s">
        <v>30764</v>
      </c>
    </row>
    <row r="1498" spans="1:12" x14ac:dyDescent="0.2">
      <c r="A1498" t="s">
        <v>15387</v>
      </c>
      <c r="B1498" t="s">
        <v>5</v>
      </c>
      <c r="C1498" t="s">
        <v>15380</v>
      </c>
      <c r="D1498" t="s">
        <v>15388</v>
      </c>
      <c r="E1498" t="s">
        <v>14030</v>
      </c>
      <c r="F1498" t="s">
        <v>29734</v>
      </c>
      <c r="L1498" t="s">
        <v>30764</v>
      </c>
    </row>
    <row r="1499" spans="1:12" x14ac:dyDescent="0.2">
      <c r="A1499" t="s">
        <v>15389</v>
      </c>
      <c r="B1499" t="s">
        <v>5</v>
      </c>
      <c r="C1499" t="s">
        <v>14272</v>
      </c>
      <c r="D1499" t="s">
        <v>15390</v>
      </c>
      <c r="E1499" t="s">
        <v>14030</v>
      </c>
      <c r="F1499" t="s">
        <v>29735</v>
      </c>
      <c r="L1499" t="s">
        <v>30764</v>
      </c>
    </row>
    <row r="1500" spans="1:12" x14ac:dyDescent="0.2">
      <c r="A1500" t="s">
        <v>15394</v>
      </c>
      <c r="B1500" t="s">
        <v>5</v>
      </c>
      <c r="C1500" t="s">
        <v>14103</v>
      </c>
      <c r="D1500" t="s">
        <v>15395</v>
      </c>
      <c r="E1500" t="s">
        <v>14030</v>
      </c>
      <c r="F1500" t="s">
        <v>29738</v>
      </c>
      <c r="L1500" t="s">
        <v>30764</v>
      </c>
    </row>
    <row r="1501" spans="1:12" x14ac:dyDescent="0.2">
      <c r="A1501" t="s">
        <v>15396</v>
      </c>
      <c r="B1501" t="s">
        <v>5</v>
      </c>
      <c r="C1501" t="s">
        <v>14083</v>
      </c>
      <c r="D1501" t="s">
        <v>15397</v>
      </c>
      <c r="E1501" t="s">
        <v>14030</v>
      </c>
      <c r="F1501" t="s">
        <v>29739</v>
      </c>
      <c r="L1501" t="s">
        <v>30764</v>
      </c>
    </row>
    <row r="1502" spans="1:12" x14ac:dyDescent="0.2">
      <c r="A1502" t="s">
        <v>15398</v>
      </c>
      <c r="B1502" t="s">
        <v>5</v>
      </c>
      <c r="C1502" t="s">
        <v>15399</v>
      </c>
      <c r="D1502" t="s">
        <v>15400</v>
      </c>
      <c r="E1502" t="s">
        <v>14030</v>
      </c>
      <c r="F1502" t="s">
        <v>29740</v>
      </c>
      <c r="L1502" t="s">
        <v>30764</v>
      </c>
    </row>
    <row r="1503" spans="1:12" x14ac:dyDescent="0.2">
      <c r="A1503" t="s">
        <v>15401</v>
      </c>
      <c r="B1503" t="s">
        <v>5</v>
      </c>
      <c r="C1503" t="s">
        <v>15402</v>
      </c>
      <c r="D1503" t="s">
        <v>15403</v>
      </c>
      <c r="E1503" t="s">
        <v>14030</v>
      </c>
      <c r="F1503" t="s">
        <v>29741</v>
      </c>
      <c r="L1503" t="s">
        <v>30764</v>
      </c>
    </row>
    <row r="1504" spans="1:12" x14ac:dyDescent="0.2">
      <c r="A1504" t="s">
        <v>15404</v>
      </c>
      <c r="B1504" t="s">
        <v>5</v>
      </c>
      <c r="C1504" t="s">
        <v>15405</v>
      </c>
      <c r="D1504" t="s">
        <v>15406</v>
      </c>
      <c r="E1504" t="s">
        <v>14030</v>
      </c>
      <c r="F1504" t="s">
        <v>29742</v>
      </c>
      <c r="L1504" t="s">
        <v>30764</v>
      </c>
    </row>
    <row r="1505" spans="1:12" x14ac:dyDescent="0.2">
      <c r="A1505" t="s">
        <v>15407</v>
      </c>
      <c r="B1505" t="s">
        <v>5</v>
      </c>
      <c r="C1505" t="s">
        <v>15285</v>
      </c>
      <c r="D1505" t="s">
        <v>15408</v>
      </c>
      <c r="E1505" t="s">
        <v>14030</v>
      </c>
      <c r="F1505" t="s">
        <v>29743</v>
      </c>
      <c r="L1505" t="s">
        <v>30764</v>
      </c>
    </row>
    <row r="1506" spans="1:12" x14ac:dyDescent="0.2">
      <c r="A1506" t="s">
        <v>15409</v>
      </c>
      <c r="B1506" t="s">
        <v>5</v>
      </c>
      <c r="C1506" t="s">
        <v>15410</v>
      </c>
      <c r="D1506" t="s">
        <v>15411</v>
      </c>
      <c r="E1506" t="s">
        <v>14030</v>
      </c>
      <c r="F1506" t="s">
        <v>29744</v>
      </c>
      <c r="L1506" t="s">
        <v>30764</v>
      </c>
    </row>
    <row r="1507" spans="1:12" x14ac:dyDescent="0.2">
      <c r="A1507" t="s">
        <v>15412</v>
      </c>
      <c r="B1507" t="s">
        <v>5</v>
      </c>
      <c r="C1507" t="s">
        <v>15405</v>
      </c>
      <c r="D1507" t="s">
        <v>15413</v>
      </c>
      <c r="E1507" t="s">
        <v>14030</v>
      </c>
      <c r="F1507" t="s">
        <v>29745</v>
      </c>
      <c r="L1507" t="s">
        <v>30764</v>
      </c>
    </row>
    <row r="1508" spans="1:12" x14ac:dyDescent="0.2">
      <c r="A1508" t="s">
        <v>15414</v>
      </c>
      <c r="B1508" t="s">
        <v>5</v>
      </c>
      <c r="C1508" t="s">
        <v>15363</v>
      </c>
      <c r="D1508" t="s">
        <v>15415</v>
      </c>
      <c r="E1508" t="s">
        <v>14030</v>
      </c>
      <c r="F1508" t="s">
        <v>29746</v>
      </c>
      <c r="L1508" t="s">
        <v>30764</v>
      </c>
    </row>
    <row r="1509" spans="1:12" x14ac:dyDescent="0.2">
      <c r="A1509" t="s">
        <v>15416</v>
      </c>
      <c r="B1509" t="s">
        <v>5</v>
      </c>
      <c r="C1509" t="s">
        <v>15402</v>
      </c>
      <c r="D1509" t="s">
        <v>15417</v>
      </c>
      <c r="E1509" t="s">
        <v>14030</v>
      </c>
      <c r="F1509" t="s">
        <v>29741</v>
      </c>
      <c r="L1509" t="s">
        <v>30764</v>
      </c>
    </row>
    <row r="1510" spans="1:12" x14ac:dyDescent="0.2">
      <c r="A1510" t="s">
        <v>15418</v>
      </c>
      <c r="B1510" t="s">
        <v>5</v>
      </c>
      <c r="C1510" t="s">
        <v>15399</v>
      </c>
      <c r="D1510" t="s">
        <v>15419</v>
      </c>
      <c r="E1510" t="s">
        <v>14030</v>
      </c>
      <c r="F1510" t="s">
        <v>29740</v>
      </c>
      <c r="L1510" t="s">
        <v>30764</v>
      </c>
    </row>
    <row r="1511" spans="1:12" x14ac:dyDescent="0.2">
      <c r="A1511" t="s">
        <v>15420</v>
      </c>
      <c r="B1511" t="s">
        <v>5</v>
      </c>
      <c r="C1511" t="s">
        <v>15089</v>
      </c>
      <c r="D1511" t="s">
        <v>15421</v>
      </c>
      <c r="E1511" t="s">
        <v>14030</v>
      </c>
      <c r="F1511" t="s">
        <v>29618</v>
      </c>
      <c r="L1511" t="s">
        <v>30764</v>
      </c>
    </row>
    <row r="1512" spans="1:12" x14ac:dyDescent="0.2">
      <c r="A1512" t="s">
        <v>15422</v>
      </c>
      <c r="B1512" t="s">
        <v>5</v>
      </c>
      <c r="C1512" t="s">
        <v>15423</v>
      </c>
      <c r="D1512" t="s">
        <v>15424</v>
      </c>
      <c r="E1512" t="s">
        <v>14030</v>
      </c>
      <c r="F1512" t="s">
        <v>29747</v>
      </c>
      <c r="L1512" t="s">
        <v>30764</v>
      </c>
    </row>
    <row r="1513" spans="1:12" x14ac:dyDescent="0.2">
      <c r="A1513" t="s">
        <v>15430</v>
      </c>
      <c r="B1513" t="s">
        <v>5</v>
      </c>
      <c r="C1513" t="s">
        <v>14137</v>
      </c>
      <c r="D1513" t="s">
        <v>15431</v>
      </c>
      <c r="E1513" t="s">
        <v>14030</v>
      </c>
      <c r="F1513" t="s">
        <v>29752</v>
      </c>
      <c r="L1513" t="s">
        <v>30764</v>
      </c>
    </row>
    <row r="1514" spans="1:12" x14ac:dyDescent="0.2">
      <c r="A1514" t="s">
        <v>15432</v>
      </c>
      <c r="B1514" t="s">
        <v>5</v>
      </c>
      <c r="C1514" t="s">
        <v>15410</v>
      </c>
      <c r="D1514" t="s">
        <v>15433</v>
      </c>
      <c r="E1514" t="s">
        <v>14030</v>
      </c>
      <c r="F1514" t="s">
        <v>29744</v>
      </c>
      <c r="L1514" t="s">
        <v>30764</v>
      </c>
    </row>
    <row r="1515" spans="1:12" x14ac:dyDescent="0.2">
      <c r="A1515" t="s">
        <v>15436</v>
      </c>
      <c r="B1515" t="s">
        <v>5</v>
      </c>
      <c r="C1515" t="s">
        <v>14103</v>
      </c>
      <c r="D1515" t="s">
        <v>15437</v>
      </c>
      <c r="E1515" t="s">
        <v>14030</v>
      </c>
      <c r="F1515" t="s">
        <v>29755</v>
      </c>
      <c r="L1515" t="s">
        <v>30764</v>
      </c>
    </row>
    <row r="1516" spans="1:12" x14ac:dyDescent="0.2">
      <c r="A1516" t="s">
        <v>15438</v>
      </c>
      <c r="B1516" t="s">
        <v>5</v>
      </c>
      <c r="C1516" t="s">
        <v>14149</v>
      </c>
      <c r="D1516" t="s">
        <v>15439</v>
      </c>
      <c r="E1516" t="s">
        <v>14030</v>
      </c>
      <c r="F1516" t="s">
        <v>29756</v>
      </c>
      <c r="L1516" t="s">
        <v>30764</v>
      </c>
    </row>
    <row r="1517" spans="1:12" x14ac:dyDescent="0.2">
      <c r="A1517" t="s">
        <v>15440</v>
      </c>
      <c r="B1517" t="s">
        <v>5</v>
      </c>
      <c r="C1517" t="s">
        <v>15441</v>
      </c>
      <c r="D1517" t="s">
        <v>15442</v>
      </c>
      <c r="E1517" t="s">
        <v>14030</v>
      </c>
      <c r="F1517" t="s">
        <v>29757</v>
      </c>
      <c r="G1517" t="s">
        <v>29758</v>
      </c>
      <c r="L1517" t="s">
        <v>30764</v>
      </c>
    </row>
    <row r="1518" spans="1:12" x14ac:dyDescent="0.2">
      <c r="A1518" t="s">
        <v>15443</v>
      </c>
      <c r="B1518" t="s">
        <v>5</v>
      </c>
      <c r="C1518" t="s">
        <v>15441</v>
      </c>
      <c r="D1518" t="s">
        <v>15444</v>
      </c>
      <c r="E1518" t="s">
        <v>14030</v>
      </c>
      <c r="F1518" t="s">
        <v>29425</v>
      </c>
      <c r="G1518" t="s">
        <v>29759</v>
      </c>
      <c r="L1518" t="s">
        <v>30764</v>
      </c>
    </row>
    <row r="1519" spans="1:12" x14ac:dyDescent="0.2">
      <c r="A1519" t="s">
        <v>15446</v>
      </c>
      <c r="B1519" t="s">
        <v>5</v>
      </c>
      <c r="C1519" t="s">
        <v>15086</v>
      </c>
      <c r="D1519" t="s">
        <v>15447</v>
      </c>
      <c r="E1519" t="s">
        <v>14030</v>
      </c>
      <c r="F1519" t="s">
        <v>29760</v>
      </c>
      <c r="L1519" t="s">
        <v>30764</v>
      </c>
    </row>
    <row r="1520" spans="1:12" x14ac:dyDescent="0.2">
      <c r="A1520" t="s">
        <v>15448</v>
      </c>
      <c r="B1520" t="s">
        <v>5</v>
      </c>
      <c r="C1520" t="s">
        <v>14145</v>
      </c>
      <c r="D1520" t="s">
        <v>15449</v>
      </c>
      <c r="E1520" t="s">
        <v>14030</v>
      </c>
      <c r="F1520" t="s">
        <v>29761</v>
      </c>
      <c r="L1520" t="s">
        <v>30764</v>
      </c>
    </row>
    <row r="1521" spans="1:12" x14ac:dyDescent="0.2">
      <c r="A1521" t="s">
        <v>15450</v>
      </c>
      <c r="B1521" t="s">
        <v>5</v>
      </c>
      <c r="C1521" t="s">
        <v>15451</v>
      </c>
      <c r="D1521" t="s">
        <v>15452</v>
      </c>
      <c r="E1521" t="s">
        <v>14030</v>
      </c>
      <c r="F1521" t="s">
        <v>29762</v>
      </c>
      <c r="L1521" t="s">
        <v>30764</v>
      </c>
    </row>
    <row r="1522" spans="1:12" x14ac:dyDescent="0.2">
      <c r="A1522" t="s">
        <v>15464</v>
      </c>
      <c r="B1522" t="s">
        <v>5</v>
      </c>
      <c r="C1522" t="s">
        <v>14827</v>
      </c>
      <c r="D1522" t="s">
        <v>14828</v>
      </c>
      <c r="E1522" t="s">
        <v>14030</v>
      </c>
      <c r="F1522" t="s">
        <v>29526</v>
      </c>
      <c r="L1522" t="s">
        <v>30764</v>
      </c>
    </row>
    <row r="1523" spans="1:12" x14ac:dyDescent="0.2">
      <c r="A1523" t="s">
        <v>15470</v>
      </c>
      <c r="B1523" t="s">
        <v>5</v>
      </c>
      <c r="C1523" t="s">
        <v>15471</v>
      </c>
      <c r="D1523" t="s">
        <v>15472</v>
      </c>
      <c r="E1523" t="s">
        <v>14030</v>
      </c>
      <c r="F1523" t="s">
        <v>29769</v>
      </c>
      <c r="L1523" t="s">
        <v>30764</v>
      </c>
    </row>
    <row r="1524" spans="1:12" x14ac:dyDescent="0.2">
      <c r="A1524" t="s">
        <v>15473</v>
      </c>
      <c r="B1524" t="s">
        <v>5</v>
      </c>
      <c r="C1524" t="s">
        <v>15474</v>
      </c>
      <c r="D1524" t="s">
        <v>15475</v>
      </c>
      <c r="E1524" t="s">
        <v>14030</v>
      </c>
      <c r="F1524" t="s">
        <v>29770</v>
      </c>
      <c r="L1524" t="s">
        <v>30764</v>
      </c>
    </row>
    <row r="1525" spans="1:12" x14ac:dyDescent="0.2">
      <c r="A1525" t="s">
        <v>15476</v>
      </c>
      <c r="B1525" t="s">
        <v>5</v>
      </c>
      <c r="C1525" t="s">
        <v>15477</v>
      </c>
      <c r="D1525" t="s">
        <v>15478</v>
      </c>
      <c r="E1525" t="s">
        <v>14030</v>
      </c>
      <c r="F1525" t="s">
        <v>29771</v>
      </c>
      <c r="L1525" t="s">
        <v>30764</v>
      </c>
    </row>
    <row r="1526" spans="1:12" x14ac:dyDescent="0.2">
      <c r="A1526" t="s">
        <v>15479</v>
      </c>
      <c r="B1526" t="s">
        <v>5</v>
      </c>
      <c r="C1526" t="s">
        <v>15480</v>
      </c>
      <c r="D1526" t="s">
        <v>15481</v>
      </c>
      <c r="E1526" t="s">
        <v>14030</v>
      </c>
      <c r="F1526" t="s">
        <v>29772</v>
      </c>
      <c r="L1526" t="s">
        <v>30764</v>
      </c>
    </row>
    <row r="1527" spans="1:12" x14ac:dyDescent="0.2">
      <c r="A1527" t="s">
        <v>15482</v>
      </c>
      <c r="B1527" t="s">
        <v>5</v>
      </c>
      <c r="C1527" t="s">
        <v>15477</v>
      </c>
      <c r="D1527" t="s">
        <v>15478</v>
      </c>
      <c r="E1527" t="s">
        <v>14030</v>
      </c>
      <c r="F1527" t="s">
        <v>29771</v>
      </c>
      <c r="L1527" t="s">
        <v>30764</v>
      </c>
    </row>
    <row r="1528" spans="1:12" x14ac:dyDescent="0.2">
      <c r="A1528" t="s">
        <v>15483</v>
      </c>
      <c r="B1528" t="s">
        <v>5</v>
      </c>
      <c r="C1528" t="s">
        <v>15484</v>
      </c>
      <c r="D1528" t="s">
        <v>15485</v>
      </c>
      <c r="E1528" t="s">
        <v>14030</v>
      </c>
      <c r="F1528" t="s">
        <v>29773</v>
      </c>
      <c r="L1528" t="s">
        <v>30764</v>
      </c>
    </row>
    <row r="1529" spans="1:12" x14ac:dyDescent="0.2">
      <c r="A1529" t="s">
        <v>15486</v>
      </c>
      <c r="B1529" t="s">
        <v>5</v>
      </c>
      <c r="C1529" t="s">
        <v>15487</v>
      </c>
      <c r="D1529" t="s">
        <v>15488</v>
      </c>
      <c r="E1529" t="s">
        <v>14030</v>
      </c>
      <c r="F1529" t="s">
        <v>29774</v>
      </c>
      <c r="L1529" t="s">
        <v>30764</v>
      </c>
    </row>
    <row r="1530" spans="1:12" x14ac:dyDescent="0.2">
      <c r="A1530" t="s">
        <v>15492</v>
      </c>
      <c r="B1530" t="s">
        <v>5</v>
      </c>
      <c r="C1530" t="s">
        <v>15493</v>
      </c>
      <c r="D1530" t="s">
        <v>15494</v>
      </c>
      <c r="E1530" t="s">
        <v>14030</v>
      </c>
      <c r="F1530" t="s">
        <v>29778</v>
      </c>
      <c r="G1530" t="s">
        <v>29779</v>
      </c>
      <c r="L1530" t="s">
        <v>30764</v>
      </c>
    </row>
    <row r="1531" spans="1:12" x14ac:dyDescent="0.2">
      <c r="A1531" t="s">
        <v>15496</v>
      </c>
      <c r="B1531" t="s">
        <v>5</v>
      </c>
      <c r="C1531" t="s">
        <v>15497</v>
      </c>
      <c r="D1531" t="s">
        <v>15498</v>
      </c>
      <c r="E1531" t="s">
        <v>14030</v>
      </c>
      <c r="F1531" t="s">
        <v>29650</v>
      </c>
      <c r="L1531" t="s">
        <v>30764</v>
      </c>
    </row>
    <row r="1532" spans="1:12" x14ac:dyDescent="0.2">
      <c r="A1532" t="s">
        <v>15499</v>
      </c>
      <c r="B1532" t="s">
        <v>5</v>
      </c>
      <c r="C1532" t="s">
        <v>15500</v>
      </c>
      <c r="D1532" t="s">
        <v>14194</v>
      </c>
      <c r="E1532" t="s">
        <v>14030</v>
      </c>
      <c r="F1532" t="s">
        <v>29781</v>
      </c>
      <c r="L1532" t="s">
        <v>30764</v>
      </c>
    </row>
    <row r="1533" spans="1:12" x14ac:dyDescent="0.2">
      <c r="A1533" t="s">
        <v>15501</v>
      </c>
      <c r="B1533" t="s">
        <v>5</v>
      </c>
      <c r="C1533" t="s">
        <v>14403</v>
      </c>
      <c r="D1533" t="s">
        <v>15502</v>
      </c>
      <c r="E1533" t="s">
        <v>14030</v>
      </c>
      <c r="F1533" t="s">
        <v>29782</v>
      </c>
      <c r="L1533" t="s">
        <v>30764</v>
      </c>
    </row>
    <row r="1534" spans="1:12" x14ac:dyDescent="0.2">
      <c r="A1534" t="s">
        <v>15503</v>
      </c>
      <c r="B1534" t="s">
        <v>5</v>
      </c>
      <c r="C1534" t="s">
        <v>15504</v>
      </c>
      <c r="D1534" t="s">
        <v>15505</v>
      </c>
      <c r="E1534" t="s">
        <v>14030</v>
      </c>
      <c r="F1534" t="s">
        <v>29783</v>
      </c>
      <c r="L1534" t="s">
        <v>30764</v>
      </c>
    </row>
    <row r="1535" spans="1:12" x14ac:dyDescent="0.2">
      <c r="A1535" t="s">
        <v>15506</v>
      </c>
      <c r="B1535" t="s">
        <v>5</v>
      </c>
      <c r="C1535" t="s">
        <v>15504</v>
      </c>
      <c r="D1535" t="s">
        <v>15505</v>
      </c>
      <c r="E1535" t="s">
        <v>14030</v>
      </c>
      <c r="F1535" t="s">
        <v>29783</v>
      </c>
      <c r="L1535" t="s">
        <v>30764</v>
      </c>
    </row>
    <row r="1536" spans="1:12" x14ac:dyDescent="0.2">
      <c r="A1536" t="s">
        <v>15507</v>
      </c>
      <c r="B1536" t="s">
        <v>5</v>
      </c>
      <c r="C1536" t="s">
        <v>15508</v>
      </c>
      <c r="D1536" t="s">
        <v>15505</v>
      </c>
      <c r="E1536" t="s">
        <v>14030</v>
      </c>
      <c r="F1536" t="s">
        <v>29784</v>
      </c>
      <c r="L1536" t="s">
        <v>30764</v>
      </c>
    </row>
    <row r="1537" spans="1:12" x14ac:dyDescent="0.2">
      <c r="A1537" t="s">
        <v>15509</v>
      </c>
      <c r="B1537" t="s">
        <v>5</v>
      </c>
      <c r="C1537" t="s">
        <v>15385</v>
      </c>
      <c r="D1537" t="s">
        <v>15510</v>
      </c>
      <c r="E1537" t="s">
        <v>14030</v>
      </c>
      <c r="F1537" t="s">
        <v>29785</v>
      </c>
      <c r="L1537" t="s">
        <v>30764</v>
      </c>
    </row>
    <row r="1538" spans="1:12" x14ac:dyDescent="0.2">
      <c r="A1538" t="s">
        <v>15511</v>
      </c>
      <c r="B1538" t="s">
        <v>5</v>
      </c>
      <c r="C1538" t="s">
        <v>15493</v>
      </c>
      <c r="D1538" t="s">
        <v>15494</v>
      </c>
      <c r="E1538" t="s">
        <v>14030</v>
      </c>
      <c r="F1538" t="s">
        <v>29778</v>
      </c>
      <c r="G1538" t="s">
        <v>29779</v>
      </c>
      <c r="L1538" t="s">
        <v>30764</v>
      </c>
    </row>
    <row r="1539" spans="1:12" x14ac:dyDescent="0.2">
      <c r="A1539" t="s">
        <v>15512</v>
      </c>
      <c r="B1539" t="s">
        <v>5</v>
      </c>
      <c r="C1539" t="s">
        <v>15513</v>
      </c>
      <c r="D1539" t="s">
        <v>15514</v>
      </c>
      <c r="E1539" t="s">
        <v>14030</v>
      </c>
      <c r="F1539" t="s">
        <v>29786</v>
      </c>
      <c r="L1539" t="s">
        <v>30764</v>
      </c>
    </row>
    <row r="1540" spans="1:12" x14ac:dyDescent="0.2">
      <c r="A1540" t="s">
        <v>15515</v>
      </c>
      <c r="B1540" t="s">
        <v>5</v>
      </c>
      <c r="C1540" t="s">
        <v>14408</v>
      </c>
      <c r="D1540" t="s">
        <v>15516</v>
      </c>
      <c r="E1540" t="s">
        <v>14030</v>
      </c>
      <c r="F1540" t="s">
        <v>29363</v>
      </c>
      <c r="L1540" t="s">
        <v>30764</v>
      </c>
    </row>
    <row r="1541" spans="1:12" x14ac:dyDescent="0.2">
      <c r="A1541" t="s">
        <v>15517</v>
      </c>
      <c r="B1541" t="s">
        <v>5</v>
      </c>
      <c r="C1541" t="s">
        <v>15513</v>
      </c>
      <c r="D1541" t="s">
        <v>15518</v>
      </c>
      <c r="E1541" t="s">
        <v>14030</v>
      </c>
      <c r="F1541" t="s">
        <v>29787</v>
      </c>
      <c r="L1541" t="s">
        <v>30764</v>
      </c>
    </row>
    <row r="1542" spans="1:12" x14ac:dyDescent="0.2">
      <c r="A1542" t="s">
        <v>15552</v>
      </c>
      <c r="B1542" t="s">
        <v>5</v>
      </c>
      <c r="C1542" t="s">
        <v>15553</v>
      </c>
      <c r="D1542" t="s">
        <v>15258</v>
      </c>
      <c r="E1542" t="s">
        <v>14030</v>
      </c>
      <c r="F1542" t="s">
        <v>29797</v>
      </c>
      <c r="L1542" t="s">
        <v>30764</v>
      </c>
    </row>
    <row r="1543" spans="1:12" x14ac:dyDescent="0.2">
      <c r="A1543" t="s">
        <v>15554</v>
      </c>
      <c r="B1543" t="s">
        <v>5</v>
      </c>
      <c r="C1543" t="s">
        <v>15553</v>
      </c>
      <c r="D1543" t="s">
        <v>15258</v>
      </c>
      <c r="E1543" t="s">
        <v>14030</v>
      </c>
      <c r="F1543" t="s">
        <v>29797</v>
      </c>
      <c r="L1543" t="s">
        <v>30764</v>
      </c>
    </row>
    <row r="1544" spans="1:12" x14ac:dyDescent="0.2">
      <c r="A1544" t="s">
        <v>15555</v>
      </c>
      <c r="B1544" t="s">
        <v>5</v>
      </c>
      <c r="C1544" t="s">
        <v>15556</v>
      </c>
      <c r="D1544" t="s">
        <v>15557</v>
      </c>
      <c r="E1544" t="s">
        <v>14030</v>
      </c>
      <c r="F1544" t="s">
        <v>29798</v>
      </c>
      <c r="L1544" t="s">
        <v>30764</v>
      </c>
    </row>
    <row r="1545" spans="1:12" x14ac:dyDescent="0.2">
      <c r="A1545" t="s">
        <v>15561</v>
      </c>
      <c r="B1545" t="s">
        <v>5</v>
      </c>
      <c r="C1545" t="s">
        <v>15562</v>
      </c>
      <c r="D1545" t="s">
        <v>15563</v>
      </c>
      <c r="E1545" t="s">
        <v>14030</v>
      </c>
      <c r="F1545" t="s">
        <v>29800</v>
      </c>
      <c r="L1545" t="s">
        <v>30764</v>
      </c>
    </row>
    <row r="1546" spans="1:12" x14ac:dyDescent="0.2">
      <c r="A1546" t="s">
        <v>15567</v>
      </c>
      <c r="B1546" t="s">
        <v>5</v>
      </c>
      <c r="C1546" t="s">
        <v>15568</v>
      </c>
      <c r="D1546" t="s">
        <v>15569</v>
      </c>
      <c r="E1546" t="s">
        <v>14030</v>
      </c>
      <c r="F1546" t="s">
        <v>29803</v>
      </c>
      <c r="L1546" t="s">
        <v>30764</v>
      </c>
    </row>
    <row r="1547" spans="1:12" x14ac:dyDescent="0.2">
      <c r="A1547" t="s">
        <v>15570</v>
      </c>
      <c r="B1547" t="s">
        <v>5</v>
      </c>
      <c r="C1547" t="s">
        <v>14145</v>
      </c>
      <c r="D1547" t="s">
        <v>15571</v>
      </c>
      <c r="E1547" t="s">
        <v>14030</v>
      </c>
      <c r="F1547" t="s">
        <v>29804</v>
      </c>
      <c r="L1547" t="s">
        <v>30764</v>
      </c>
    </row>
    <row r="1548" spans="1:12" x14ac:dyDescent="0.2">
      <c r="A1548" t="s">
        <v>15574</v>
      </c>
      <c r="B1548" t="s">
        <v>5</v>
      </c>
      <c r="C1548" t="s">
        <v>14061</v>
      </c>
      <c r="D1548" t="s">
        <v>15575</v>
      </c>
      <c r="E1548" t="s">
        <v>14030</v>
      </c>
      <c r="F1548" t="s">
        <v>29806</v>
      </c>
      <c r="L1548" t="s">
        <v>30764</v>
      </c>
    </row>
    <row r="1549" spans="1:12" x14ac:dyDescent="0.2">
      <c r="A1549" t="s">
        <v>15576</v>
      </c>
      <c r="B1549" t="s">
        <v>5</v>
      </c>
      <c r="C1549" t="s">
        <v>15577</v>
      </c>
      <c r="D1549" t="s">
        <v>15096</v>
      </c>
      <c r="E1549" t="s">
        <v>14030</v>
      </c>
      <c r="F1549" t="s">
        <v>29807</v>
      </c>
      <c r="L1549" t="s">
        <v>30764</v>
      </c>
    </row>
    <row r="1550" spans="1:12" x14ac:dyDescent="0.2">
      <c r="A1550" t="s">
        <v>15578</v>
      </c>
      <c r="B1550" t="s">
        <v>5</v>
      </c>
      <c r="C1550" t="s">
        <v>15579</v>
      </c>
      <c r="D1550" t="s">
        <v>15580</v>
      </c>
      <c r="E1550" t="s">
        <v>14030</v>
      </c>
      <c r="F1550" t="s">
        <v>29650</v>
      </c>
      <c r="L1550" t="s">
        <v>30764</v>
      </c>
    </row>
    <row r="1551" spans="1:12" x14ac:dyDescent="0.2">
      <c r="A1551" t="s">
        <v>15582</v>
      </c>
      <c r="B1551" t="s">
        <v>5</v>
      </c>
      <c r="C1551" t="s">
        <v>15583</v>
      </c>
      <c r="D1551" t="s">
        <v>15584</v>
      </c>
      <c r="E1551" t="s">
        <v>14030</v>
      </c>
      <c r="F1551" t="s">
        <v>29808</v>
      </c>
      <c r="L1551" t="s">
        <v>30764</v>
      </c>
    </row>
    <row r="1552" spans="1:12" x14ac:dyDescent="0.2">
      <c r="A1552" t="s">
        <v>15585</v>
      </c>
      <c r="B1552" t="s">
        <v>5</v>
      </c>
      <c r="C1552" t="s">
        <v>14975</v>
      </c>
      <c r="D1552" t="s">
        <v>15586</v>
      </c>
      <c r="E1552" t="s">
        <v>14030</v>
      </c>
      <c r="F1552" t="s">
        <v>29650</v>
      </c>
      <c r="L1552" t="s">
        <v>30764</v>
      </c>
    </row>
    <row r="1553" spans="1:12" x14ac:dyDescent="0.2">
      <c r="A1553" t="s">
        <v>15587</v>
      </c>
      <c r="B1553" t="s">
        <v>5</v>
      </c>
      <c r="C1553" t="s">
        <v>15579</v>
      </c>
      <c r="D1553" t="s">
        <v>15588</v>
      </c>
      <c r="E1553" t="s">
        <v>14030</v>
      </c>
      <c r="F1553" t="s">
        <v>29650</v>
      </c>
      <c r="L1553" t="s">
        <v>30764</v>
      </c>
    </row>
    <row r="1554" spans="1:12" x14ac:dyDescent="0.2">
      <c r="A1554" t="s">
        <v>15589</v>
      </c>
      <c r="B1554" t="s">
        <v>5</v>
      </c>
      <c r="C1554" t="s">
        <v>15581</v>
      </c>
      <c r="D1554" t="s">
        <v>15590</v>
      </c>
      <c r="E1554" t="s">
        <v>14030</v>
      </c>
      <c r="F1554" t="s">
        <v>29809</v>
      </c>
      <c r="L1554" t="s">
        <v>30764</v>
      </c>
    </row>
    <row r="1555" spans="1:12" x14ac:dyDescent="0.2">
      <c r="A1555" t="s">
        <v>15591</v>
      </c>
      <c r="B1555" t="s">
        <v>5</v>
      </c>
      <c r="C1555" t="s">
        <v>14605</v>
      </c>
      <c r="D1555" t="s">
        <v>15251</v>
      </c>
      <c r="E1555" t="s">
        <v>14030</v>
      </c>
      <c r="F1555" t="s">
        <v>29442</v>
      </c>
      <c r="L1555" t="s">
        <v>30764</v>
      </c>
    </row>
    <row r="1556" spans="1:12" x14ac:dyDescent="0.2">
      <c r="A1556" t="s">
        <v>15592</v>
      </c>
      <c r="B1556" t="s">
        <v>5</v>
      </c>
      <c r="C1556" t="s">
        <v>15583</v>
      </c>
      <c r="D1556" t="s">
        <v>15584</v>
      </c>
      <c r="E1556" t="s">
        <v>14030</v>
      </c>
      <c r="F1556" t="s">
        <v>29810</v>
      </c>
      <c r="L1556" t="s">
        <v>30764</v>
      </c>
    </row>
    <row r="1557" spans="1:12" x14ac:dyDescent="0.2">
      <c r="A1557" t="s">
        <v>15593</v>
      </c>
      <c r="B1557" t="s">
        <v>5</v>
      </c>
      <c r="C1557" t="s">
        <v>15594</v>
      </c>
      <c r="D1557" t="s">
        <v>15595</v>
      </c>
      <c r="E1557" t="s">
        <v>14030</v>
      </c>
      <c r="F1557" t="s">
        <v>29811</v>
      </c>
      <c r="L1557" t="s">
        <v>30764</v>
      </c>
    </row>
    <row r="1558" spans="1:12" x14ac:dyDescent="0.2">
      <c r="A1558" t="s">
        <v>15600</v>
      </c>
      <c r="B1558" t="s">
        <v>5</v>
      </c>
      <c r="C1558" t="s">
        <v>15601</v>
      </c>
      <c r="D1558" t="s">
        <v>15602</v>
      </c>
      <c r="E1558" t="s">
        <v>14030</v>
      </c>
      <c r="F1558" t="s">
        <v>29813</v>
      </c>
      <c r="L1558" t="s">
        <v>30764</v>
      </c>
    </row>
    <row r="1559" spans="1:12" x14ac:dyDescent="0.2">
      <c r="A1559" t="s">
        <v>15603</v>
      </c>
      <c r="B1559" t="s">
        <v>5</v>
      </c>
      <c r="C1559" t="s">
        <v>14033</v>
      </c>
      <c r="D1559" t="s">
        <v>15604</v>
      </c>
      <c r="E1559" t="s">
        <v>14030</v>
      </c>
      <c r="F1559" t="s">
        <v>29814</v>
      </c>
      <c r="L1559" t="s">
        <v>30764</v>
      </c>
    </row>
    <row r="1560" spans="1:12" x14ac:dyDescent="0.2">
      <c r="A1560" t="s">
        <v>15605</v>
      </c>
      <c r="B1560" t="s">
        <v>5</v>
      </c>
      <c r="C1560" t="s">
        <v>14272</v>
      </c>
      <c r="D1560" t="s">
        <v>15606</v>
      </c>
      <c r="E1560" t="s">
        <v>14030</v>
      </c>
      <c r="F1560" t="s">
        <v>29815</v>
      </c>
      <c r="L1560" t="s">
        <v>30764</v>
      </c>
    </row>
    <row r="1561" spans="1:12" x14ac:dyDescent="0.2">
      <c r="A1561" t="s">
        <v>15607</v>
      </c>
      <c r="B1561" t="s">
        <v>5</v>
      </c>
      <c r="C1561" t="s">
        <v>15608</v>
      </c>
      <c r="D1561" t="s">
        <v>15025</v>
      </c>
      <c r="E1561" t="s">
        <v>14030</v>
      </c>
      <c r="F1561" t="s">
        <v>29816</v>
      </c>
      <c r="L1561" t="s">
        <v>30764</v>
      </c>
    </row>
    <row r="1562" spans="1:12" x14ac:dyDescent="0.2">
      <c r="A1562" t="s">
        <v>15609</v>
      </c>
      <c r="B1562" t="s">
        <v>5</v>
      </c>
      <c r="C1562" t="s">
        <v>15610</v>
      </c>
      <c r="D1562" t="s">
        <v>15611</v>
      </c>
      <c r="E1562" t="s">
        <v>14030</v>
      </c>
      <c r="F1562" t="s">
        <v>29817</v>
      </c>
      <c r="L1562" t="s">
        <v>30764</v>
      </c>
    </row>
    <row r="1563" spans="1:12" x14ac:dyDescent="0.2">
      <c r="A1563" t="s">
        <v>15612</v>
      </c>
      <c r="B1563" t="s">
        <v>5</v>
      </c>
      <c r="C1563" t="s">
        <v>15613</v>
      </c>
      <c r="D1563" t="s">
        <v>15614</v>
      </c>
      <c r="E1563" t="s">
        <v>14030</v>
      </c>
      <c r="F1563" t="s">
        <v>29818</v>
      </c>
      <c r="L1563" t="s">
        <v>30764</v>
      </c>
    </row>
    <row r="1564" spans="1:12" x14ac:dyDescent="0.2">
      <c r="A1564" t="s">
        <v>15615</v>
      </c>
      <c r="B1564" t="s">
        <v>5</v>
      </c>
      <c r="C1564" t="s">
        <v>15616</v>
      </c>
      <c r="D1564" t="s">
        <v>15617</v>
      </c>
      <c r="E1564" t="s">
        <v>14030</v>
      </c>
      <c r="F1564" t="s">
        <v>29819</v>
      </c>
      <c r="L1564" t="s">
        <v>30764</v>
      </c>
    </row>
    <row r="1565" spans="1:12" x14ac:dyDescent="0.2">
      <c r="A1565" t="s">
        <v>15618</v>
      </c>
      <c r="B1565" t="s">
        <v>5</v>
      </c>
      <c r="C1565" t="s">
        <v>15619</v>
      </c>
      <c r="D1565" t="s">
        <v>15620</v>
      </c>
      <c r="E1565" t="s">
        <v>14030</v>
      </c>
      <c r="F1565" t="s">
        <v>29820</v>
      </c>
      <c r="L1565" t="s">
        <v>30764</v>
      </c>
    </row>
    <row r="1566" spans="1:12" x14ac:dyDescent="0.2">
      <c r="A1566" t="s">
        <v>15621</v>
      </c>
      <c r="B1566" t="s">
        <v>5</v>
      </c>
      <c r="C1566" t="s">
        <v>15622</v>
      </c>
      <c r="D1566" t="s">
        <v>15623</v>
      </c>
      <c r="E1566" t="s">
        <v>14030</v>
      </c>
      <c r="F1566" t="s">
        <v>29821</v>
      </c>
      <c r="L1566" t="s">
        <v>30764</v>
      </c>
    </row>
    <row r="1567" spans="1:12" x14ac:dyDescent="0.2">
      <c r="A1567" t="s">
        <v>15624</v>
      </c>
      <c r="B1567" t="s">
        <v>5</v>
      </c>
      <c r="C1567" t="s">
        <v>15625</v>
      </c>
      <c r="D1567" t="s">
        <v>15626</v>
      </c>
      <c r="E1567" t="s">
        <v>14030</v>
      </c>
      <c r="F1567" t="s">
        <v>29821</v>
      </c>
      <c r="L1567" t="s">
        <v>30764</v>
      </c>
    </row>
    <row r="1568" spans="1:12" x14ac:dyDescent="0.2">
      <c r="A1568" t="s">
        <v>15627</v>
      </c>
      <c r="B1568" t="s">
        <v>5</v>
      </c>
      <c r="C1568" t="s">
        <v>15628</v>
      </c>
      <c r="D1568" t="s">
        <v>15629</v>
      </c>
      <c r="E1568" t="s">
        <v>14030</v>
      </c>
      <c r="F1568" t="s">
        <v>29822</v>
      </c>
      <c r="L1568" t="s">
        <v>30764</v>
      </c>
    </row>
    <row r="1569" spans="1:12" x14ac:dyDescent="0.2">
      <c r="A1569" t="s">
        <v>15632</v>
      </c>
      <c r="B1569" t="s">
        <v>5</v>
      </c>
      <c r="C1569" t="s">
        <v>14033</v>
      </c>
      <c r="D1569" t="s">
        <v>15633</v>
      </c>
      <c r="E1569" t="s">
        <v>14030</v>
      </c>
      <c r="F1569" t="s">
        <v>29824</v>
      </c>
      <c r="L1569" t="s">
        <v>30764</v>
      </c>
    </row>
    <row r="1570" spans="1:12" x14ac:dyDescent="0.2">
      <c r="A1570" t="s">
        <v>15637</v>
      </c>
      <c r="B1570" t="s">
        <v>5</v>
      </c>
      <c r="C1570" t="s">
        <v>14272</v>
      </c>
      <c r="D1570" t="s">
        <v>15638</v>
      </c>
      <c r="E1570" t="s">
        <v>14030</v>
      </c>
      <c r="F1570" t="s">
        <v>29826</v>
      </c>
      <c r="L1570" t="s">
        <v>30764</v>
      </c>
    </row>
    <row r="1571" spans="1:12" x14ac:dyDescent="0.2">
      <c r="A1571" t="s">
        <v>15639</v>
      </c>
      <c r="B1571" t="s">
        <v>5</v>
      </c>
      <c r="C1571" t="s">
        <v>14137</v>
      </c>
      <c r="D1571" t="s">
        <v>15640</v>
      </c>
      <c r="E1571" t="s">
        <v>14030</v>
      </c>
      <c r="F1571" t="s">
        <v>29827</v>
      </c>
      <c r="L1571" t="s">
        <v>30764</v>
      </c>
    </row>
    <row r="1572" spans="1:12" x14ac:dyDescent="0.2">
      <c r="A1572" t="s">
        <v>15641</v>
      </c>
      <c r="B1572" t="s">
        <v>5</v>
      </c>
      <c r="C1572" t="s">
        <v>14075</v>
      </c>
      <c r="D1572" t="s">
        <v>15642</v>
      </c>
      <c r="E1572" t="s">
        <v>14030</v>
      </c>
      <c r="F1572" t="s">
        <v>29828</v>
      </c>
      <c r="L1572" t="s">
        <v>30764</v>
      </c>
    </row>
    <row r="1573" spans="1:12" x14ac:dyDescent="0.2">
      <c r="A1573" t="s">
        <v>15643</v>
      </c>
      <c r="B1573" t="s">
        <v>5</v>
      </c>
      <c r="C1573" t="s">
        <v>15644</v>
      </c>
      <c r="D1573" t="s">
        <v>15645</v>
      </c>
      <c r="E1573" t="s">
        <v>14030</v>
      </c>
      <c r="F1573" t="s">
        <v>29829</v>
      </c>
      <c r="L1573" t="s">
        <v>30764</v>
      </c>
    </row>
    <row r="1574" spans="1:12" x14ac:dyDescent="0.2">
      <c r="A1574" t="s">
        <v>15646</v>
      </c>
      <c r="B1574" t="s">
        <v>5</v>
      </c>
      <c r="C1574" t="s">
        <v>15647</v>
      </c>
      <c r="D1574" t="s">
        <v>15648</v>
      </c>
      <c r="E1574" t="s">
        <v>14030</v>
      </c>
      <c r="F1574" t="s">
        <v>29830</v>
      </c>
      <c r="L1574" t="s">
        <v>30764</v>
      </c>
    </row>
    <row r="1575" spans="1:12" x14ac:dyDescent="0.2">
      <c r="A1575" t="s">
        <v>15653</v>
      </c>
      <c r="B1575" t="s">
        <v>5</v>
      </c>
      <c r="C1575" t="s">
        <v>15654</v>
      </c>
      <c r="D1575" t="s">
        <v>15655</v>
      </c>
      <c r="E1575" t="s">
        <v>14030</v>
      </c>
      <c r="F1575" t="s">
        <v>29832</v>
      </c>
      <c r="L1575" t="s">
        <v>30764</v>
      </c>
    </row>
    <row r="1576" spans="1:12" x14ac:dyDescent="0.2">
      <c r="A1576" t="s">
        <v>15656</v>
      </c>
      <c r="B1576" t="s">
        <v>5</v>
      </c>
      <c r="C1576" t="s">
        <v>15657</v>
      </c>
      <c r="D1576" t="s">
        <v>15658</v>
      </c>
      <c r="E1576" t="s">
        <v>14030</v>
      </c>
      <c r="F1576" t="s">
        <v>29833</v>
      </c>
      <c r="L1576" t="s">
        <v>30764</v>
      </c>
    </row>
    <row r="1577" spans="1:12" x14ac:dyDescent="0.2">
      <c r="A1577" t="s">
        <v>15661</v>
      </c>
      <c r="B1577" t="s">
        <v>5</v>
      </c>
      <c r="C1577" t="s">
        <v>15644</v>
      </c>
      <c r="D1577" t="s">
        <v>15662</v>
      </c>
      <c r="E1577" t="s">
        <v>14030</v>
      </c>
      <c r="F1577" t="s">
        <v>29829</v>
      </c>
      <c r="L1577" t="s">
        <v>30764</v>
      </c>
    </row>
    <row r="1578" spans="1:12" x14ac:dyDescent="0.2">
      <c r="A1578" t="s">
        <v>15663</v>
      </c>
      <c r="B1578" t="s">
        <v>5</v>
      </c>
      <c r="C1578" t="s">
        <v>15664</v>
      </c>
      <c r="D1578" t="s">
        <v>15665</v>
      </c>
      <c r="E1578" t="s">
        <v>14030</v>
      </c>
      <c r="F1578" t="s">
        <v>29835</v>
      </c>
      <c r="L1578" t="s">
        <v>30764</v>
      </c>
    </row>
    <row r="1579" spans="1:12" x14ac:dyDescent="0.2">
      <c r="A1579" t="s">
        <v>15666</v>
      </c>
      <c r="B1579" t="s">
        <v>5</v>
      </c>
      <c r="C1579" t="s">
        <v>15667</v>
      </c>
      <c r="D1579" t="s">
        <v>15668</v>
      </c>
      <c r="E1579" t="s">
        <v>14030</v>
      </c>
      <c r="F1579" t="s">
        <v>29836</v>
      </c>
      <c r="G1579" t="s">
        <v>29837</v>
      </c>
      <c r="L1579" t="s">
        <v>30764</v>
      </c>
    </row>
    <row r="1580" spans="1:12" x14ac:dyDescent="0.2">
      <c r="A1580" t="s">
        <v>15669</v>
      </c>
      <c r="B1580" t="s">
        <v>5</v>
      </c>
      <c r="C1580" t="s">
        <v>15670</v>
      </c>
      <c r="D1580" t="s">
        <v>15671</v>
      </c>
      <c r="E1580" t="s">
        <v>14030</v>
      </c>
      <c r="F1580" t="s">
        <v>29838</v>
      </c>
      <c r="L1580" t="s">
        <v>30764</v>
      </c>
    </row>
    <row r="1581" spans="1:12" x14ac:dyDescent="0.2">
      <c r="A1581" t="s">
        <v>15672</v>
      </c>
      <c r="B1581" t="s">
        <v>5</v>
      </c>
      <c r="C1581" t="s">
        <v>14033</v>
      </c>
      <c r="D1581" t="s">
        <v>15673</v>
      </c>
      <c r="E1581" t="s">
        <v>14030</v>
      </c>
      <c r="F1581" t="s">
        <v>29839</v>
      </c>
      <c r="L1581" t="s">
        <v>30764</v>
      </c>
    </row>
    <row r="1582" spans="1:12" x14ac:dyDescent="0.2">
      <c r="A1582" t="s">
        <v>15674</v>
      </c>
      <c r="B1582" t="s">
        <v>5</v>
      </c>
      <c r="C1582" t="s">
        <v>15675</v>
      </c>
      <c r="D1582" t="s">
        <v>15676</v>
      </c>
      <c r="E1582" t="s">
        <v>14030</v>
      </c>
      <c r="F1582" t="s">
        <v>29840</v>
      </c>
      <c r="L1582" t="s">
        <v>30764</v>
      </c>
    </row>
    <row r="1583" spans="1:12" x14ac:dyDescent="0.2">
      <c r="A1583" t="s">
        <v>15678</v>
      </c>
      <c r="B1583" t="s">
        <v>5</v>
      </c>
      <c r="C1583" t="s">
        <v>15679</v>
      </c>
      <c r="D1583" t="s">
        <v>15680</v>
      </c>
      <c r="E1583" t="s">
        <v>14030</v>
      </c>
      <c r="F1583" t="s">
        <v>29841</v>
      </c>
      <c r="L1583" t="s">
        <v>30764</v>
      </c>
    </row>
    <row r="1584" spans="1:12" x14ac:dyDescent="0.2">
      <c r="A1584" t="s">
        <v>15681</v>
      </c>
      <c r="B1584" t="s">
        <v>5</v>
      </c>
      <c r="C1584" t="s">
        <v>15135</v>
      </c>
      <c r="D1584" t="s">
        <v>15682</v>
      </c>
      <c r="E1584" t="s">
        <v>14030</v>
      </c>
      <c r="F1584" t="s">
        <v>29842</v>
      </c>
      <c r="L1584" t="s">
        <v>30764</v>
      </c>
    </row>
    <row r="1585" spans="1:12" x14ac:dyDescent="0.2">
      <c r="A1585" t="s">
        <v>15686</v>
      </c>
      <c r="B1585" t="s">
        <v>5</v>
      </c>
      <c r="C1585" t="s">
        <v>15687</v>
      </c>
      <c r="D1585" t="s">
        <v>15688</v>
      </c>
      <c r="E1585" t="s">
        <v>14030</v>
      </c>
      <c r="F1585" t="s">
        <v>29844</v>
      </c>
      <c r="L1585" t="s">
        <v>30764</v>
      </c>
    </row>
    <row r="1586" spans="1:12" x14ac:dyDescent="0.2">
      <c r="A1586" t="s">
        <v>15689</v>
      </c>
      <c r="B1586" t="s">
        <v>5</v>
      </c>
      <c r="C1586" t="s">
        <v>15451</v>
      </c>
      <c r="D1586" t="s">
        <v>15690</v>
      </c>
      <c r="E1586" t="s">
        <v>14030</v>
      </c>
      <c r="F1586" t="s">
        <v>29845</v>
      </c>
      <c r="G1586" t="s">
        <v>29846</v>
      </c>
      <c r="L1586" t="s">
        <v>30764</v>
      </c>
    </row>
    <row r="1587" spans="1:12" x14ac:dyDescent="0.2">
      <c r="A1587" t="s">
        <v>15691</v>
      </c>
      <c r="B1587" t="s">
        <v>5</v>
      </c>
      <c r="C1587" t="s">
        <v>15451</v>
      </c>
      <c r="D1587" t="s">
        <v>15692</v>
      </c>
      <c r="E1587" t="s">
        <v>14030</v>
      </c>
      <c r="F1587" t="s">
        <v>29847</v>
      </c>
      <c r="G1587" t="s">
        <v>29848</v>
      </c>
      <c r="L1587" t="s">
        <v>30764</v>
      </c>
    </row>
    <row r="1588" spans="1:12" x14ac:dyDescent="0.2">
      <c r="A1588" t="s">
        <v>15693</v>
      </c>
      <c r="B1588" t="s">
        <v>5</v>
      </c>
      <c r="C1588" t="s">
        <v>15694</v>
      </c>
      <c r="D1588" t="s">
        <v>15695</v>
      </c>
      <c r="E1588" t="s">
        <v>14030</v>
      </c>
      <c r="F1588" t="s">
        <v>29849</v>
      </c>
      <c r="G1588" t="s">
        <v>29850</v>
      </c>
      <c r="L1588" t="s">
        <v>30764</v>
      </c>
    </row>
    <row r="1589" spans="1:12" x14ac:dyDescent="0.2">
      <c r="A1589" t="s">
        <v>15696</v>
      </c>
      <c r="B1589" t="s">
        <v>5</v>
      </c>
      <c r="C1589" t="s">
        <v>15451</v>
      </c>
      <c r="D1589" t="s">
        <v>15697</v>
      </c>
      <c r="E1589" t="s">
        <v>14030</v>
      </c>
      <c r="F1589" t="s">
        <v>29851</v>
      </c>
      <c r="G1589" t="s">
        <v>29852</v>
      </c>
      <c r="L1589" t="s">
        <v>30764</v>
      </c>
    </row>
    <row r="1590" spans="1:12" x14ac:dyDescent="0.2">
      <c r="A1590" t="s">
        <v>15698</v>
      </c>
      <c r="B1590" t="s">
        <v>5</v>
      </c>
      <c r="C1590" t="s">
        <v>14136</v>
      </c>
      <c r="D1590" t="s">
        <v>15699</v>
      </c>
      <c r="E1590" t="s">
        <v>14030</v>
      </c>
      <c r="F1590" t="s">
        <v>29853</v>
      </c>
      <c r="L1590" t="s">
        <v>30764</v>
      </c>
    </row>
    <row r="1591" spans="1:12" x14ac:dyDescent="0.2">
      <c r="A1591" t="s">
        <v>15700</v>
      </c>
      <c r="B1591" t="s">
        <v>5</v>
      </c>
      <c r="C1591" t="s">
        <v>15701</v>
      </c>
      <c r="D1591" t="s">
        <v>14294</v>
      </c>
      <c r="E1591" t="s">
        <v>14030</v>
      </c>
      <c r="F1591" t="s">
        <v>29854</v>
      </c>
      <c r="L1591" t="s">
        <v>30764</v>
      </c>
    </row>
    <row r="1592" spans="1:12" x14ac:dyDescent="0.2">
      <c r="A1592" t="s">
        <v>15702</v>
      </c>
      <c r="B1592" t="s">
        <v>5</v>
      </c>
      <c r="C1592" t="s">
        <v>14083</v>
      </c>
      <c r="D1592" t="s">
        <v>15703</v>
      </c>
      <c r="E1592" t="s">
        <v>14030</v>
      </c>
      <c r="F1592" t="s">
        <v>29855</v>
      </c>
      <c r="L1592" t="s">
        <v>30764</v>
      </c>
    </row>
    <row r="1593" spans="1:12" x14ac:dyDescent="0.2">
      <c r="A1593" t="s">
        <v>15707</v>
      </c>
      <c r="B1593" t="s">
        <v>5</v>
      </c>
      <c r="C1593" t="s">
        <v>15708</v>
      </c>
      <c r="D1593" t="s">
        <v>15709</v>
      </c>
      <c r="E1593" t="s">
        <v>14030</v>
      </c>
      <c r="F1593" t="s">
        <v>29658</v>
      </c>
      <c r="L1593" t="s">
        <v>30764</v>
      </c>
    </row>
    <row r="1594" spans="1:12" x14ac:dyDescent="0.2">
      <c r="A1594" t="s">
        <v>15713</v>
      </c>
      <c r="B1594" t="s">
        <v>5</v>
      </c>
      <c r="C1594" t="s">
        <v>15714</v>
      </c>
      <c r="D1594" t="s">
        <v>15715</v>
      </c>
      <c r="E1594" t="s">
        <v>14030</v>
      </c>
      <c r="F1594" t="s">
        <v>29859</v>
      </c>
      <c r="L1594" t="s">
        <v>30764</v>
      </c>
    </row>
    <row r="1595" spans="1:12" x14ac:dyDescent="0.2">
      <c r="A1595" t="s">
        <v>15716</v>
      </c>
      <c r="B1595" t="s">
        <v>5</v>
      </c>
      <c r="C1595" t="s">
        <v>14786</v>
      </c>
      <c r="D1595" t="s">
        <v>15717</v>
      </c>
      <c r="E1595" t="s">
        <v>14030</v>
      </c>
      <c r="F1595" t="s">
        <v>29860</v>
      </c>
      <c r="L1595" t="s">
        <v>30764</v>
      </c>
    </row>
    <row r="1596" spans="1:12" x14ac:dyDescent="0.2">
      <c r="A1596" t="s">
        <v>15718</v>
      </c>
      <c r="B1596" t="s">
        <v>5</v>
      </c>
      <c r="C1596" t="s">
        <v>15568</v>
      </c>
      <c r="D1596" t="s">
        <v>15719</v>
      </c>
      <c r="E1596" t="s">
        <v>14030</v>
      </c>
      <c r="F1596" t="s">
        <v>29803</v>
      </c>
      <c r="L1596" t="s">
        <v>30764</v>
      </c>
    </row>
    <row r="1597" spans="1:12" x14ac:dyDescent="0.2">
      <c r="A1597" t="s">
        <v>15723</v>
      </c>
      <c r="B1597" t="s">
        <v>5</v>
      </c>
      <c r="C1597" t="s">
        <v>14321</v>
      </c>
      <c r="D1597" t="s">
        <v>14322</v>
      </c>
      <c r="E1597" t="s">
        <v>14030</v>
      </c>
      <c r="F1597" t="s">
        <v>29863</v>
      </c>
      <c r="L1597" t="s">
        <v>30764</v>
      </c>
    </row>
    <row r="1598" spans="1:12" x14ac:dyDescent="0.2">
      <c r="A1598" t="s">
        <v>15725</v>
      </c>
      <c r="B1598" t="s">
        <v>5</v>
      </c>
      <c r="C1598" t="s">
        <v>15726</v>
      </c>
      <c r="D1598" t="s">
        <v>15727</v>
      </c>
      <c r="E1598" t="s">
        <v>14030</v>
      </c>
      <c r="F1598" t="s">
        <v>29864</v>
      </c>
      <c r="L1598" t="s">
        <v>30764</v>
      </c>
    </row>
    <row r="1599" spans="1:12" x14ac:dyDescent="0.2">
      <c r="A1599" t="s">
        <v>15740</v>
      </c>
      <c r="B1599" t="s">
        <v>5</v>
      </c>
      <c r="C1599" t="s">
        <v>15741</v>
      </c>
      <c r="D1599" t="s">
        <v>15742</v>
      </c>
      <c r="E1599" t="s">
        <v>14030</v>
      </c>
      <c r="F1599" t="s">
        <v>29869</v>
      </c>
      <c r="L1599" t="s">
        <v>30764</v>
      </c>
    </row>
    <row r="1600" spans="1:12" x14ac:dyDescent="0.2">
      <c r="A1600" t="s">
        <v>15743</v>
      </c>
      <c r="B1600" t="s">
        <v>5</v>
      </c>
      <c r="C1600" t="s">
        <v>15744</v>
      </c>
      <c r="D1600" t="s">
        <v>15745</v>
      </c>
      <c r="E1600" t="s">
        <v>14030</v>
      </c>
      <c r="F1600" t="s">
        <v>29870</v>
      </c>
      <c r="L1600" t="s">
        <v>30764</v>
      </c>
    </row>
    <row r="1601" spans="1:12" x14ac:dyDescent="0.2">
      <c r="A1601" t="s">
        <v>15748</v>
      </c>
      <c r="B1601" t="s">
        <v>5</v>
      </c>
      <c r="C1601" t="s">
        <v>15744</v>
      </c>
      <c r="D1601" t="s">
        <v>15749</v>
      </c>
      <c r="E1601" t="s">
        <v>14030</v>
      </c>
      <c r="F1601" t="s">
        <v>29873</v>
      </c>
      <c r="L1601" t="s">
        <v>30764</v>
      </c>
    </row>
    <row r="1602" spans="1:12" x14ac:dyDescent="0.2">
      <c r="A1602" t="s">
        <v>15753</v>
      </c>
      <c r="B1602" t="s">
        <v>5</v>
      </c>
      <c r="C1602" t="s">
        <v>15754</v>
      </c>
      <c r="D1602" t="s">
        <v>15050</v>
      </c>
      <c r="E1602" t="s">
        <v>14030</v>
      </c>
      <c r="F1602" t="s">
        <v>29874</v>
      </c>
      <c r="L1602" t="s">
        <v>30764</v>
      </c>
    </row>
    <row r="1603" spans="1:12" x14ac:dyDescent="0.2">
      <c r="A1603" t="s">
        <v>15755</v>
      </c>
      <c r="B1603" t="s">
        <v>5</v>
      </c>
      <c r="C1603" t="s">
        <v>14057</v>
      </c>
      <c r="D1603" t="s">
        <v>15756</v>
      </c>
      <c r="E1603" t="s">
        <v>14030</v>
      </c>
      <c r="F1603" t="s">
        <v>29875</v>
      </c>
      <c r="L1603" t="s">
        <v>30764</v>
      </c>
    </row>
    <row r="1604" spans="1:12" x14ac:dyDescent="0.2">
      <c r="A1604" t="s">
        <v>15757</v>
      </c>
      <c r="B1604" t="s">
        <v>5</v>
      </c>
      <c r="C1604" t="s">
        <v>14063</v>
      </c>
      <c r="D1604" t="s">
        <v>15758</v>
      </c>
      <c r="E1604" t="s">
        <v>14030</v>
      </c>
      <c r="F1604" t="s">
        <v>29876</v>
      </c>
      <c r="L1604" t="s">
        <v>30764</v>
      </c>
    </row>
    <row r="1605" spans="1:12" x14ac:dyDescent="0.2">
      <c r="A1605" t="s">
        <v>15760</v>
      </c>
      <c r="B1605" t="s">
        <v>5</v>
      </c>
      <c r="C1605" t="s">
        <v>15761</v>
      </c>
      <c r="D1605" t="s">
        <v>15762</v>
      </c>
      <c r="E1605" t="s">
        <v>14030</v>
      </c>
      <c r="F1605" t="s">
        <v>29878</v>
      </c>
      <c r="G1605" t="s">
        <v>29879</v>
      </c>
      <c r="H1605" t="s">
        <v>29880</v>
      </c>
      <c r="L1605" t="s">
        <v>30764</v>
      </c>
    </row>
    <row r="1606" spans="1:12" x14ac:dyDescent="0.2">
      <c r="A1606" t="s">
        <v>15765</v>
      </c>
      <c r="B1606" t="s">
        <v>5</v>
      </c>
      <c r="C1606" t="s">
        <v>15766</v>
      </c>
      <c r="D1606" t="s">
        <v>15767</v>
      </c>
      <c r="E1606" t="s">
        <v>14030</v>
      </c>
      <c r="F1606" t="s">
        <v>29882</v>
      </c>
      <c r="L1606" t="s">
        <v>30764</v>
      </c>
    </row>
    <row r="1607" spans="1:12" x14ac:dyDescent="0.2">
      <c r="A1607" t="s">
        <v>15768</v>
      </c>
      <c r="B1607" t="s">
        <v>5</v>
      </c>
      <c r="C1607" t="s">
        <v>15769</v>
      </c>
      <c r="D1607" t="s">
        <v>15770</v>
      </c>
      <c r="E1607" t="s">
        <v>14030</v>
      </c>
      <c r="F1607" t="s">
        <v>29883</v>
      </c>
      <c r="L1607" t="s">
        <v>30764</v>
      </c>
    </row>
    <row r="1608" spans="1:12" x14ac:dyDescent="0.2">
      <c r="A1608" t="s">
        <v>15771</v>
      </c>
      <c r="B1608" t="s">
        <v>5</v>
      </c>
      <c r="C1608" t="s">
        <v>15772</v>
      </c>
      <c r="D1608" t="s">
        <v>15773</v>
      </c>
      <c r="E1608" t="s">
        <v>14030</v>
      </c>
      <c r="F1608" t="s">
        <v>29884</v>
      </c>
      <c r="L1608" t="s">
        <v>30764</v>
      </c>
    </row>
    <row r="1609" spans="1:12" x14ac:dyDescent="0.2">
      <c r="A1609" t="s">
        <v>15782</v>
      </c>
      <c r="B1609" t="s">
        <v>5</v>
      </c>
      <c r="C1609" t="s">
        <v>14061</v>
      </c>
      <c r="D1609" t="s">
        <v>15783</v>
      </c>
      <c r="E1609" t="s">
        <v>14030</v>
      </c>
      <c r="F1609" t="s">
        <v>29888</v>
      </c>
      <c r="L1609" t="s">
        <v>30764</v>
      </c>
    </row>
    <row r="1610" spans="1:12" x14ac:dyDescent="0.2">
      <c r="A1610" t="s">
        <v>15784</v>
      </c>
      <c r="B1610" t="s">
        <v>5</v>
      </c>
      <c r="C1610" t="s">
        <v>15785</v>
      </c>
      <c r="D1610" t="s">
        <v>15786</v>
      </c>
      <c r="E1610" t="s">
        <v>14030</v>
      </c>
      <c r="F1610" t="s">
        <v>29890</v>
      </c>
      <c r="L1610" t="s">
        <v>30764</v>
      </c>
    </row>
    <row r="1611" spans="1:12" x14ac:dyDescent="0.2">
      <c r="A1611" t="s">
        <v>15787</v>
      </c>
      <c r="B1611" t="s">
        <v>5</v>
      </c>
      <c r="C1611" t="s">
        <v>14354</v>
      </c>
      <c r="D1611" t="s">
        <v>15788</v>
      </c>
      <c r="E1611" t="s">
        <v>14030</v>
      </c>
      <c r="F1611" t="s">
        <v>29343</v>
      </c>
      <c r="G1611" t="s">
        <v>29891</v>
      </c>
      <c r="L1611" t="s">
        <v>30764</v>
      </c>
    </row>
    <row r="1612" spans="1:12" x14ac:dyDescent="0.2">
      <c r="A1612" t="s">
        <v>15789</v>
      </c>
      <c r="B1612" t="s">
        <v>5</v>
      </c>
      <c r="C1612" t="s">
        <v>15785</v>
      </c>
      <c r="D1612" t="s">
        <v>15790</v>
      </c>
      <c r="E1612" t="s">
        <v>14030</v>
      </c>
      <c r="F1612" t="s">
        <v>29890</v>
      </c>
      <c r="L1612" t="s">
        <v>30764</v>
      </c>
    </row>
    <row r="1613" spans="1:12" x14ac:dyDescent="0.2">
      <c r="A1613" t="s">
        <v>15791</v>
      </c>
      <c r="B1613" t="s">
        <v>5</v>
      </c>
      <c r="C1613" t="s">
        <v>15792</v>
      </c>
      <c r="D1613" t="s">
        <v>15793</v>
      </c>
      <c r="E1613" t="s">
        <v>14030</v>
      </c>
      <c r="F1613" t="s">
        <v>29892</v>
      </c>
      <c r="G1613" t="s">
        <v>29893</v>
      </c>
      <c r="L1613" t="s">
        <v>30764</v>
      </c>
    </row>
    <row r="1614" spans="1:12" x14ac:dyDescent="0.2">
      <c r="A1614" t="s">
        <v>15794</v>
      </c>
      <c r="B1614" t="s">
        <v>5</v>
      </c>
      <c r="C1614" t="s">
        <v>14841</v>
      </c>
      <c r="D1614" t="s">
        <v>15573</v>
      </c>
      <c r="E1614" t="s">
        <v>14030</v>
      </c>
      <c r="F1614" t="s">
        <v>29894</v>
      </c>
      <c r="L1614" t="s">
        <v>30764</v>
      </c>
    </row>
    <row r="1615" spans="1:12" x14ac:dyDescent="0.2">
      <c r="A1615" t="s">
        <v>15795</v>
      </c>
      <c r="B1615" t="s">
        <v>5</v>
      </c>
      <c r="C1615" t="s">
        <v>15792</v>
      </c>
      <c r="D1615" t="s">
        <v>15796</v>
      </c>
      <c r="E1615" t="s">
        <v>14030</v>
      </c>
      <c r="F1615" t="s">
        <v>29892</v>
      </c>
      <c r="G1615" t="s">
        <v>29893</v>
      </c>
      <c r="L1615" t="s">
        <v>30764</v>
      </c>
    </row>
    <row r="1616" spans="1:12" x14ac:dyDescent="0.2">
      <c r="A1616" t="s">
        <v>15802</v>
      </c>
      <c r="B1616" t="s">
        <v>5</v>
      </c>
      <c r="C1616" t="s">
        <v>15803</v>
      </c>
      <c r="D1616" t="s">
        <v>15804</v>
      </c>
      <c r="E1616" t="s">
        <v>14030</v>
      </c>
      <c r="F1616" t="s">
        <v>29898</v>
      </c>
      <c r="L1616" t="s">
        <v>30764</v>
      </c>
    </row>
    <row r="1617" spans="1:12" x14ac:dyDescent="0.2">
      <c r="A1617" t="s">
        <v>15805</v>
      </c>
      <c r="B1617" t="s">
        <v>5</v>
      </c>
      <c r="C1617" t="s">
        <v>14315</v>
      </c>
      <c r="D1617" t="s">
        <v>15806</v>
      </c>
      <c r="E1617" t="s">
        <v>14030</v>
      </c>
      <c r="F1617" t="s">
        <v>29899</v>
      </c>
      <c r="L1617" t="s">
        <v>30764</v>
      </c>
    </row>
    <row r="1618" spans="1:12" x14ac:dyDescent="0.2">
      <c r="A1618" t="s">
        <v>15815</v>
      </c>
      <c r="B1618" t="s">
        <v>5</v>
      </c>
      <c r="C1618" t="s">
        <v>14080</v>
      </c>
      <c r="D1618" t="s">
        <v>15816</v>
      </c>
      <c r="E1618" t="s">
        <v>14030</v>
      </c>
      <c r="F1618" t="s">
        <v>29905</v>
      </c>
      <c r="L1618" t="s">
        <v>30764</v>
      </c>
    </row>
    <row r="1619" spans="1:12" x14ac:dyDescent="0.2">
      <c r="A1619" t="s">
        <v>15817</v>
      </c>
      <c r="B1619" t="s">
        <v>5</v>
      </c>
      <c r="C1619" t="s">
        <v>14714</v>
      </c>
      <c r="D1619" t="s">
        <v>15818</v>
      </c>
      <c r="E1619" t="s">
        <v>14030</v>
      </c>
      <c r="F1619" t="s">
        <v>29906</v>
      </c>
      <c r="L1619" t="s">
        <v>30764</v>
      </c>
    </row>
    <row r="1620" spans="1:12" x14ac:dyDescent="0.2">
      <c r="A1620" t="s">
        <v>15819</v>
      </c>
      <c r="B1620" t="s">
        <v>5</v>
      </c>
      <c r="C1620" t="s">
        <v>15820</v>
      </c>
      <c r="D1620" t="s">
        <v>14983</v>
      </c>
      <c r="E1620" t="s">
        <v>14030</v>
      </c>
      <c r="F1620" t="s">
        <v>29907</v>
      </c>
      <c r="L1620" t="s">
        <v>30764</v>
      </c>
    </row>
    <row r="1621" spans="1:12" x14ac:dyDescent="0.2">
      <c r="A1621" t="s">
        <v>15821</v>
      </c>
      <c r="B1621" t="s">
        <v>5</v>
      </c>
      <c r="C1621" t="s">
        <v>14530</v>
      </c>
      <c r="D1621" t="s">
        <v>14531</v>
      </c>
      <c r="E1621" t="s">
        <v>14030</v>
      </c>
      <c r="F1621" t="s">
        <v>29410</v>
      </c>
      <c r="L1621" t="s">
        <v>30764</v>
      </c>
    </row>
    <row r="1622" spans="1:12" x14ac:dyDescent="0.2">
      <c r="A1622" t="s">
        <v>15822</v>
      </c>
      <c r="B1622" t="s">
        <v>5</v>
      </c>
      <c r="C1622" t="s">
        <v>15823</v>
      </c>
      <c r="D1622" t="s">
        <v>14945</v>
      </c>
      <c r="E1622" t="s">
        <v>14030</v>
      </c>
      <c r="F1622" t="s">
        <v>29908</v>
      </c>
      <c r="L1622" t="s">
        <v>30764</v>
      </c>
    </row>
    <row r="1623" spans="1:12" x14ac:dyDescent="0.2">
      <c r="A1623" t="s">
        <v>15824</v>
      </c>
      <c r="B1623" t="s">
        <v>5</v>
      </c>
      <c r="C1623" t="s">
        <v>15825</v>
      </c>
      <c r="D1623" t="s">
        <v>14945</v>
      </c>
      <c r="E1623" t="s">
        <v>14030</v>
      </c>
      <c r="F1623" t="s">
        <v>29909</v>
      </c>
      <c r="L1623" t="s">
        <v>30764</v>
      </c>
    </row>
    <row r="1624" spans="1:12" x14ac:dyDescent="0.2">
      <c r="A1624" t="s">
        <v>15826</v>
      </c>
      <c r="B1624" t="s">
        <v>5</v>
      </c>
      <c r="C1624" t="s">
        <v>15827</v>
      </c>
      <c r="D1624" t="s">
        <v>14945</v>
      </c>
      <c r="E1624" t="s">
        <v>14030</v>
      </c>
      <c r="F1624" t="s">
        <v>29910</v>
      </c>
      <c r="L1624" t="s">
        <v>30764</v>
      </c>
    </row>
    <row r="1625" spans="1:12" x14ac:dyDescent="0.2">
      <c r="A1625" t="s">
        <v>15828</v>
      </c>
      <c r="B1625" t="s">
        <v>5</v>
      </c>
      <c r="C1625" t="s">
        <v>15825</v>
      </c>
      <c r="D1625" t="s">
        <v>14945</v>
      </c>
      <c r="E1625" t="s">
        <v>14030</v>
      </c>
      <c r="F1625" t="s">
        <v>29909</v>
      </c>
      <c r="L1625" t="s">
        <v>30764</v>
      </c>
    </row>
    <row r="1626" spans="1:12" x14ac:dyDescent="0.2">
      <c r="A1626" t="s">
        <v>15830</v>
      </c>
      <c r="B1626" t="s">
        <v>5</v>
      </c>
      <c r="C1626" t="s">
        <v>14031</v>
      </c>
      <c r="D1626" t="s">
        <v>15831</v>
      </c>
      <c r="E1626" t="s">
        <v>14030</v>
      </c>
      <c r="F1626" t="s">
        <v>29912</v>
      </c>
      <c r="L1626" t="s">
        <v>30764</v>
      </c>
    </row>
    <row r="1627" spans="1:12" x14ac:dyDescent="0.2">
      <c r="A1627" t="s">
        <v>15832</v>
      </c>
      <c r="B1627" t="s">
        <v>5</v>
      </c>
      <c r="C1627" t="s">
        <v>14031</v>
      </c>
      <c r="D1627" t="s">
        <v>15833</v>
      </c>
      <c r="E1627" t="s">
        <v>14030</v>
      </c>
      <c r="F1627" t="s">
        <v>29913</v>
      </c>
      <c r="L1627" t="s">
        <v>30764</v>
      </c>
    </row>
    <row r="1628" spans="1:12" x14ac:dyDescent="0.2">
      <c r="A1628" t="s">
        <v>15834</v>
      </c>
      <c r="B1628" t="s">
        <v>5</v>
      </c>
      <c r="C1628" t="s">
        <v>15835</v>
      </c>
      <c r="D1628" t="s">
        <v>15836</v>
      </c>
      <c r="E1628" t="s">
        <v>14030</v>
      </c>
      <c r="F1628" t="s">
        <v>29914</v>
      </c>
      <c r="L1628" t="s">
        <v>30764</v>
      </c>
    </row>
    <row r="1629" spans="1:12" x14ac:dyDescent="0.2">
      <c r="A1629" t="s">
        <v>15837</v>
      </c>
      <c r="B1629" t="s">
        <v>5</v>
      </c>
      <c r="C1629" t="s">
        <v>15838</v>
      </c>
      <c r="D1629" t="s">
        <v>14945</v>
      </c>
      <c r="E1629" t="s">
        <v>14030</v>
      </c>
      <c r="F1629" t="s">
        <v>29915</v>
      </c>
      <c r="L1629" t="s">
        <v>30764</v>
      </c>
    </row>
    <row r="1630" spans="1:12" x14ac:dyDescent="0.2">
      <c r="A1630" t="s">
        <v>15840</v>
      </c>
      <c r="B1630" t="s">
        <v>5</v>
      </c>
      <c r="C1630" t="s">
        <v>14033</v>
      </c>
      <c r="D1630" t="s">
        <v>15841</v>
      </c>
      <c r="E1630" t="s">
        <v>14030</v>
      </c>
      <c r="F1630" t="s">
        <v>29916</v>
      </c>
      <c r="L1630" t="s">
        <v>30764</v>
      </c>
    </row>
    <row r="1631" spans="1:12" x14ac:dyDescent="0.2">
      <c r="A1631" t="s">
        <v>15842</v>
      </c>
      <c r="B1631" t="s">
        <v>5</v>
      </c>
      <c r="C1631" t="s">
        <v>15843</v>
      </c>
      <c r="D1631" t="s">
        <v>15844</v>
      </c>
      <c r="E1631" t="s">
        <v>14030</v>
      </c>
      <c r="F1631" t="s">
        <v>29917</v>
      </c>
      <c r="L1631" t="s">
        <v>30764</v>
      </c>
    </row>
    <row r="1632" spans="1:12" x14ac:dyDescent="0.2">
      <c r="A1632" t="s">
        <v>15855</v>
      </c>
      <c r="B1632" t="s">
        <v>5</v>
      </c>
      <c r="C1632" t="s">
        <v>15856</v>
      </c>
      <c r="D1632" t="s">
        <v>15857</v>
      </c>
      <c r="E1632" t="s">
        <v>14030</v>
      </c>
      <c r="F1632" t="s">
        <v>29922</v>
      </c>
      <c r="L1632" t="s">
        <v>30764</v>
      </c>
    </row>
    <row r="1633" spans="1:12" x14ac:dyDescent="0.2">
      <c r="A1633" t="s">
        <v>15865</v>
      </c>
      <c r="B1633" t="s">
        <v>5</v>
      </c>
      <c r="C1633" t="s">
        <v>15866</v>
      </c>
      <c r="D1633" t="s">
        <v>15867</v>
      </c>
      <c r="E1633" t="s">
        <v>14030</v>
      </c>
      <c r="F1633" t="s">
        <v>29926</v>
      </c>
      <c r="L1633" t="s">
        <v>30764</v>
      </c>
    </row>
    <row r="1634" spans="1:12" x14ac:dyDescent="0.2">
      <c r="A1634" t="s">
        <v>15870</v>
      </c>
      <c r="B1634" t="s">
        <v>5</v>
      </c>
      <c r="C1634" t="s">
        <v>15871</v>
      </c>
      <c r="D1634" t="s">
        <v>15596</v>
      </c>
      <c r="E1634" t="s">
        <v>14030</v>
      </c>
      <c r="F1634" t="s">
        <v>29650</v>
      </c>
      <c r="L1634" t="s">
        <v>30764</v>
      </c>
    </row>
    <row r="1635" spans="1:12" x14ac:dyDescent="0.2">
      <c r="A1635" t="s">
        <v>15872</v>
      </c>
      <c r="B1635" t="s">
        <v>5</v>
      </c>
      <c r="C1635" t="s">
        <v>15594</v>
      </c>
      <c r="D1635" t="s">
        <v>15595</v>
      </c>
      <c r="E1635" t="s">
        <v>14030</v>
      </c>
      <c r="F1635" t="s">
        <v>29811</v>
      </c>
      <c r="L1635" t="s">
        <v>30764</v>
      </c>
    </row>
    <row r="1636" spans="1:12" x14ac:dyDescent="0.2">
      <c r="A1636" t="s">
        <v>15873</v>
      </c>
      <c r="B1636" t="s">
        <v>5</v>
      </c>
      <c r="C1636" t="s">
        <v>15874</v>
      </c>
      <c r="D1636" t="s">
        <v>15875</v>
      </c>
      <c r="E1636" t="s">
        <v>14030</v>
      </c>
      <c r="F1636" t="s">
        <v>29928</v>
      </c>
      <c r="L1636" t="s">
        <v>30764</v>
      </c>
    </row>
    <row r="1637" spans="1:12" x14ac:dyDescent="0.2">
      <c r="A1637" t="s">
        <v>15876</v>
      </c>
      <c r="B1637" t="s">
        <v>5</v>
      </c>
      <c r="C1637" t="s">
        <v>15184</v>
      </c>
      <c r="D1637" t="s">
        <v>15877</v>
      </c>
      <c r="E1637" t="s">
        <v>14030</v>
      </c>
      <c r="F1637" t="s">
        <v>29655</v>
      </c>
      <c r="L1637" t="s">
        <v>30764</v>
      </c>
    </row>
    <row r="1638" spans="1:12" x14ac:dyDescent="0.2">
      <c r="A1638" t="s">
        <v>15878</v>
      </c>
      <c r="B1638" t="s">
        <v>5</v>
      </c>
      <c r="C1638" t="s">
        <v>14031</v>
      </c>
      <c r="D1638" t="s">
        <v>15879</v>
      </c>
      <c r="E1638" t="s">
        <v>14030</v>
      </c>
      <c r="F1638" t="s">
        <v>29929</v>
      </c>
      <c r="L1638" t="s">
        <v>30764</v>
      </c>
    </row>
    <row r="1639" spans="1:12" x14ac:dyDescent="0.2">
      <c r="A1639" t="s">
        <v>15880</v>
      </c>
      <c r="B1639" t="s">
        <v>5</v>
      </c>
      <c r="C1639" t="s">
        <v>15881</v>
      </c>
      <c r="D1639" t="s">
        <v>15328</v>
      </c>
      <c r="E1639" t="s">
        <v>14030</v>
      </c>
      <c r="F1639" t="s">
        <v>29930</v>
      </c>
      <c r="L1639" t="s">
        <v>30764</v>
      </c>
    </row>
    <row r="1640" spans="1:12" x14ac:dyDescent="0.2">
      <c r="A1640" t="s">
        <v>15889</v>
      </c>
      <c r="B1640" t="s">
        <v>5</v>
      </c>
      <c r="C1640" t="s">
        <v>15890</v>
      </c>
      <c r="D1640" t="s">
        <v>15891</v>
      </c>
      <c r="E1640" t="s">
        <v>14030</v>
      </c>
      <c r="F1640" t="s">
        <v>29935</v>
      </c>
      <c r="L1640" t="s">
        <v>30764</v>
      </c>
    </row>
    <row r="1641" spans="1:12" x14ac:dyDescent="0.2">
      <c r="A1641" t="s">
        <v>15892</v>
      </c>
      <c r="B1641" t="s">
        <v>5</v>
      </c>
      <c r="C1641" t="s">
        <v>15890</v>
      </c>
      <c r="D1641" t="s">
        <v>15891</v>
      </c>
      <c r="E1641" t="s">
        <v>14030</v>
      </c>
      <c r="F1641" t="s">
        <v>29935</v>
      </c>
      <c r="L1641" t="s">
        <v>30764</v>
      </c>
    </row>
    <row r="1642" spans="1:12" x14ac:dyDescent="0.2">
      <c r="A1642" t="s">
        <v>15893</v>
      </c>
      <c r="B1642" t="s">
        <v>5</v>
      </c>
      <c r="C1642" t="s">
        <v>15894</v>
      </c>
      <c r="D1642" t="s">
        <v>15602</v>
      </c>
      <c r="E1642" t="s">
        <v>14030</v>
      </c>
      <c r="F1642" t="s">
        <v>29936</v>
      </c>
      <c r="L1642" t="s">
        <v>30764</v>
      </c>
    </row>
    <row r="1643" spans="1:12" x14ac:dyDescent="0.2">
      <c r="A1643" t="s">
        <v>15895</v>
      </c>
      <c r="B1643" t="s">
        <v>5</v>
      </c>
      <c r="C1643" t="s">
        <v>15896</v>
      </c>
      <c r="D1643" t="s">
        <v>15602</v>
      </c>
      <c r="E1643" t="s">
        <v>14030</v>
      </c>
      <c r="F1643" t="s">
        <v>29937</v>
      </c>
      <c r="L1643" t="s">
        <v>30764</v>
      </c>
    </row>
    <row r="1644" spans="1:12" x14ac:dyDescent="0.2">
      <c r="A1644" t="s">
        <v>15907</v>
      </c>
      <c r="B1644" t="s">
        <v>5</v>
      </c>
      <c r="C1644" t="s">
        <v>15908</v>
      </c>
      <c r="D1644" t="s">
        <v>15909</v>
      </c>
      <c r="E1644" t="s">
        <v>14030</v>
      </c>
      <c r="F1644" t="s">
        <v>29942</v>
      </c>
      <c r="L1644" t="s">
        <v>30764</v>
      </c>
    </row>
    <row r="1645" spans="1:12" x14ac:dyDescent="0.2">
      <c r="A1645" t="s">
        <v>15910</v>
      </c>
      <c r="B1645" t="s">
        <v>5</v>
      </c>
      <c r="C1645" t="s">
        <v>14471</v>
      </c>
      <c r="D1645" t="s">
        <v>15911</v>
      </c>
      <c r="E1645" t="s">
        <v>14030</v>
      </c>
      <c r="F1645" t="s">
        <v>29943</v>
      </c>
      <c r="L1645" t="s">
        <v>30764</v>
      </c>
    </row>
    <row r="1646" spans="1:12" x14ac:dyDescent="0.2">
      <c r="A1646" t="s">
        <v>15918</v>
      </c>
      <c r="B1646" t="s">
        <v>5</v>
      </c>
      <c r="C1646" t="s">
        <v>14351</v>
      </c>
      <c r="D1646" t="s">
        <v>15919</v>
      </c>
      <c r="E1646" t="s">
        <v>14030</v>
      </c>
      <c r="F1646" t="s">
        <v>29342</v>
      </c>
      <c r="L1646" t="s">
        <v>30764</v>
      </c>
    </row>
    <row r="1647" spans="1:12" x14ac:dyDescent="0.2">
      <c r="A1647" t="s">
        <v>15920</v>
      </c>
      <c r="B1647" t="s">
        <v>5</v>
      </c>
      <c r="C1647" t="s">
        <v>15921</v>
      </c>
      <c r="D1647" t="s">
        <v>15922</v>
      </c>
      <c r="E1647" t="s">
        <v>14030</v>
      </c>
      <c r="F1647" t="s">
        <v>29945</v>
      </c>
      <c r="G1647" t="s">
        <v>29946</v>
      </c>
      <c r="L1647" t="s">
        <v>30764</v>
      </c>
    </row>
    <row r="1648" spans="1:12" x14ac:dyDescent="0.2">
      <c r="A1648" t="s">
        <v>15924</v>
      </c>
      <c r="B1648" t="s">
        <v>5</v>
      </c>
      <c r="C1648" t="s">
        <v>15894</v>
      </c>
      <c r="D1648" t="s">
        <v>15602</v>
      </c>
      <c r="E1648" t="s">
        <v>14030</v>
      </c>
      <c r="F1648" t="s">
        <v>29936</v>
      </c>
      <c r="L1648" t="s">
        <v>30764</v>
      </c>
    </row>
    <row r="1649" spans="1:12" x14ac:dyDescent="0.2">
      <c r="A1649" t="s">
        <v>15925</v>
      </c>
      <c r="B1649" t="s">
        <v>5</v>
      </c>
      <c r="C1649" t="s">
        <v>14334</v>
      </c>
      <c r="D1649" t="s">
        <v>15602</v>
      </c>
      <c r="E1649" t="s">
        <v>14030</v>
      </c>
      <c r="F1649" t="s">
        <v>29335</v>
      </c>
      <c r="L1649" t="s">
        <v>30764</v>
      </c>
    </row>
    <row r="1650" spans="1:12" x14ac:dyDescent="0.2">
      <c r="A1650" t="s">
        <v>15926</v>
      </c>
      <c r="B1650" t="s">
        <v>5</v>
      </c>
      <c r="C1650" t="s">
        <v>14860</v>
      </c>
      <c r="D1650" t="s">
        <v>14861</v>
      </c>
      <c r="E1650" t="s">
        <v>14030</v>
      </c>
      <c r="F1650" t="s">
        <v>29537</v>
      </c>
      <c r="L1650" t="s">
        <v>30764</v>
      </c>
    </row>
    <row r="1651" spans="1:12" x14ac:dyDescent="0.2">
      <c r="A1651" t="s">
        <v>15927</v>
      </c>
      <c r="B1651" t="s">
        <v>5</v>
      </c>
      <c r="C1651" t="s">
        <v>15928</v>
      </c>
      <c r="D1651" t="s">
        <v>15099</v>
      </c>
      <c r="E1651" t="s">
        <v>14030</v>
      </c>
      <c r="F1651" t="s">
        <v>29947</v>
      </c>
      <c r="L1651" t="s">
        <v>30764</v>
      </c>
    </row>
    <row r="1652" spans="1:12" x14ac:dyDescent="0.2">
      <c r="A1652" t="s">
        <v>15929</v>
      </c>
      <c r="B1652" t="s">
        <v>5</v>
      </c>
      <c r="C1652" t="s">
        <v>14063</v>
      </c>
      <c r="D1652" t="s">
        <v>15930</v>
      </c>
      <c r="E1652" t="s">
        <v>14030</v>
      </c>
      <c r="F1652" t="s">
        <v>29948</v>
      </c>
      <c r="L1652" t="s">
        <v>30764</v>
      </c>
    </row>
    <row r="1653" spans="1:12" x14ac:dyDescent="0.2">
      <c r="A1653" t="s">
        <v>15931</v>
      </c>
      <c r="B1653" t="s">
        <v>5</v>
      </c>
      <c r="C1653" t="s">
        <v>15932</v>
      </c>
      <c r="D1653" t="s">
        <v>15933</v>
      </c>
      <c r="E1653" t="s">
        <v>14030</v>
      </c>
      <c r="F1653" t="s">
        <v>29949</v>
      </c>
      <c r="L1653" t="s">
        <v>30764</v>
      </c>
    </row>
    <row r="1654" spans="1:12" x14ac:dyDescent="0.2">
      <c r="A1654" t="s">
        <v>15934</v>
      </c>
      <c r="B1654" t="s">
        <v>5</v>
      </c>
      <c r="C1654" t="s">
        <v>15935</v>
      </c>
      <c r="D1654" t="s">
        <v>15112</v>
      </c>
      <c r="E1654" t="s">
        <v>14030</v>
      </c>
      <c r="F1654" t="s">
        <v>29950</v>
      </c>
      <c r="L1654" t="s">
        <v>30764</v>
      </c>
    </row>
    <row r="1655" spans="1:12" x14ac:dyDescent="0.2">
      <c r="A1655" t="s">
        <v>15936</v>
      </c>
      <c r="B1655" t="s">
        <v>5</v>
      </c>
      <c r="C1655" t="s">
        <v>15937</v>
      </c>
      <c r="D1655" t="s">
        <v>15938</v>
      </c>
      <c r="E1655" t="s">
        <v>14030</v>
      </c>
      <c r="F1655" t="s">
        <v>29951</v>
      </c>
      <c r="L1655" t="s">
        <v>30764</v>
      </c>
    </row>
    <row r="1656" spans="1:12" x14ac:dyDescent="0.2">
      <c r="A1656" t="s">
        <v>15939</v>
      </c>
      <c r="B1656" t="s">
        <v>5</v>
      </c>
      <c r="C1656" t="s">
        <v>15940</v>
      </c>
      <c r="D1656" t="s">
        <v>15941</v>
      </c>
      <c r="E1656" t="s">
        <v>14030</v>
      </c>
      <c r="F1656" t="s">
        <v>29952</v>
      </c>
      <c r="L1656" t="s">
        <v>30764</v>
      </c>
    </row>
    <row r="1657" spans="1:12" x14ac:dyDescent="0.2">
      <c r="A1657" t="s">
        <v>15955</v>
      </c>
      <c r="B1657" t="s">
        <v>5</v>
      </c>
      <c r="C1657" t="s">
        <v>15956</v>
      </c>
      <c r="D1657" t="s">
        <v>15957</v>
      </c>
      <c r="E1657" t="s">
        <v>14030</v>
      </c>
      <c r="F1657" t="s">
        <v>29961</v>
      </c>
      <c r="L1657" t="s">
        <v>30764</v>
      </c>
    </row>
    <row r="1658" spans="1:12" x14ac:dyDescent="0.2">
      <c r="A1658" t="s">
        <v>15960</v>
      </c>
      <c r="B1658" t="s">
        <v>5</v>
      </c>
      <c r="C1658" t="s">
        <v>15961</v>
      </c>
      <c r="D1658" t="s">
        <v>15962</v>
      </c>
      <c r="E1658" t="s">
        <v>14030</v>
      </c>
      <c r="F1658" t="s">
        <v>29962</v>
      </c>
      <c r="L1658" t="s">
        <v>30764</v>
      </c>
    </row>
    <row r="1659" spans="1:12" x14ac:dyDescent="0.2">
      <c r="A1659" t="s">
        <v>15963</v>
      </c>
      <c r="B1659" t="s">
        <v>5</v>
      </c>
      <c r="C1659" t="s">
        <v>15964</v>
      </c>
      <c r="D1659" t="s">
        <v>15965</v>
      </c>
      <c r="E1659" t="s">
        <v>14030</v>
      </c>
      <c r="F1659" t="s">
        <v>29963</v>
      </c>
      <c r="L1659" t="s">
        <v>30764</v>
      </c>
    </row>
    <row r="1660" spans="1:12" x14ac:dyDescent="0.2">
      <c r="A1660" t="s">
        <v>15966</v>
      </c>
      <c r="B1660" t="s">
        <v>5</v>
      </c>
      <c r="C1660" t="s">
        <v>15451</v>
      </c>
      <c r="D1660" t="s">
        <v>15967</v>
      </c>
      <c r="E1660" t="s">
        <v>14030</v>
      </c>
      <c r="F1660" t="s">
        <v>29964</v>
      </c>
      <c r="G1660" t="s">
        <v>29965</v>
      </c>
      <c r="L1660" t="s">
        <v>30764</v>
      </c>
    </row>
    <row r="1661" spans="1:12" x14ac:dyDescent="0.2">
      <c r="A1661" t="s">
        <v>15970</v>
      </c>
      <c r="B1661" t="s">
        <v>5</v>
      </c>
      <c r="C1661" t="s">
        <v>15971</v>
      </c>
      <c r="D1661" t="s">
        <v>15972</v>
      </c>
      <c r="E1661" t="s">
        <v>14030</v>
      </c>
      <c r="F1661" t="s">
        <v>29883</v>
      </c>
      <c r="L1661" t="s">
        <v>30764</v>
      </c>
    </row>
    <row r="1662" spans="1:12" x14ac:dyDescent="0.2">
      <c r="A1662" t="s">
        <v>15976</v>
      </c>
      <c r="B1662" t="s">
        <v>5</v>
      </c>
      <c r="C1662" t="s">
        <v>15977</v>
      </c>
      <c r="D1662" t="s">
        <v>15978</v>
      </c>
      <c r="E1662" t="s">
        <v>14030</v>
      </c>
      <c r="F1662" t="s">
        <v>29967</v>
      </c>
      <c r="L1662" t="s">
        <v>30764</v>
      </c>
    </row>
    <row r="1663" spans="1:12" x14ac:dyDescent="0.2">
      <c r="A1663" t="s">
        <v>15979</v>
      </c>
      <c r="B1663" t="s">
        <v>5</v>
      </c>
      <c r="C1663" t="s">
        <v>15980</v>
      </c>
      <c r="D1663" t="s">
        <v>15981</v>
      </c>
      <c r="E1663" t="s">
        <v>14030</v>
      </c>
      <c r="F1663" t="s">
        <v>29968</v>
      </c>
      <c r="L1663" t="s">
        <v>30764</v>
      </c>
    </row>
    <row r="1664" spans="1:12" x14ac:dyDescent="0.2">
      <c r="A1664" t="s">
        <v>15982</v>
      </c>
      <c r="B1664" t="s">
        <v>5</v>
      </c>
      <c r="C1664" t="s">
        <v>15983</v>
      </c>
      <c r="D1664" t="s">
        <v>15984</v>
      </c>
      <c r="E1664" t="s">
        <v>14030</v>
      </c>
      <c r="F1664" t="s">
        <v>29969</v>
      </c>
      <c r="L1664" t="s">
        <v>30764</v>
      </c>
    </row>
    <row r="1665" spans="1:12" x14ac:dyDescent="0.2">
      <c r="A1665" t="s">
        <v>15985</v>
      </c>
      <c r="B1665" t="s">
        <v>5</v>
      </c>
      <c r="C1665" t="s">
        <v>15986</v>
      </c>
      <c r="D1665" t="s">
        <v>15987</v>
      </c>
      <c r="E1665" t="s">
        <v>14030</v>
      </c>
      <c r="F1665" t="s">
        <v>29970</v>
      </c>
      <c r="G1665" t="s">
        <v>29971</v>
      </c>
      <c r="L1665" t="s">
        <v>30764</v>
      </c>
    </row>
    <row r="1666" spans="1:12" x14ac:dyDescent="0.2">
      <c r="A1666" t="s">
        <v>15988</v>
      </c>
      <c r="B1666" t="s">
        <v>5</v>
      </c>
      <c r="C1666" t="s">
        <v>15667</v>
      </c>
      <c r="D1666" t="s">
        <v>15989</v>
      </c>
      <c r="E1666" t="s">
        <v>14030</v>
      </c>
      <c r="F1666" t="s">
        <v>29972</v>
      </c>
      <c r="G1666" t="s">
        <v>29973</v>
      </c>
      <c r="L1666" t="s">
        <v>30764</v>
      </c>
    </row>
    <row r="1667" spans="1:12" x14ac:dyDescent="0.2">
      <c r="A1667" t="s">
        <v>15990</v>
      </c>
      <c r="B1667" t="s">
        <v>5</v>
      </c>
      <c r="C1667" t="s">
        <v>14031</v>
      </c>
      <c r="D1667" t="s">
        <v>15991</v>
      </c>
      <c r="E1667" t="s">
        <v>14030</v>
      </c>
      <c r="F1667" t="s">
        <v>29974</v>
      </c>
      <c r="L1667" t="s">
        <v>30764</v>
      </c>
    </row>
    <row r="1668" spans="1:12" x14ac:dyDescent="0.2">
      <c r="A1668" t="s">
        <v>15992</v>
      </c>
      <c r="B1668" t="s">
        <v>5</v>
      </c>
      <c r="C1668" t="s">
        <v>15993</v>
      </c>
      <c r="D1668" t="s">
        <v>15994</v>
      </c>
      <c r="E1668" t="s">
        <v>14030</v>
      </c>
      <c r="F1668" t="s">
        <v>29975</v>
      </c>
      <c r="L1668" t="s">
        <v>30764</v>
      </c>
    </row>
    <row r="1669" spans="1:12" x14ac:dyDescent="0.2">
      <c r="A1669" t="s">
        <v>15995</v>
      </c>
      <c r="B1669" t="s">
        <v>5</v>
      </c>
      <c r="C1669" t="s">
        <v>14090</v>
      </c>
      <c r="D1669" t="s">
        <v>15996</v>
      </c>
      <c r="E1669" t="s">
        <v>14030</v>
      </c>
      <c r="F1669" t="s">
        <v>29976</v>
      </c>
      <c r="L1669" t="s">
        <v>30764</v>
      </c>
    </row>
    <row r="1670" spans="1:12" x14ac:dyDescent="0.2">
      <c r="A1670" t="s">
        <v>16007</v>
      </c>
      <c r="B1670" t="s">
        <v>5</v>
      </c>
      <c r="C1670" t="s">
        <v>14035</v>
      </c>
      <c r="D1670" t="s">
        <v>16008</v>
      </c>
      <c r="E1670" t="s">
        <v>14030</v>
      </c>
      <c r="F1670" t="s">
        <v>29982</v>
      </c>
      <c r="L1670" t="s">
        <v>30764</v>
      </c>
    </row>
    <row r="1671" spans="1:12" x14ac:dyDescent="0.2">
      <c r="A1671" t="s">
        <v>16012</v>
      </c>
      <c r="B1671" t="s">
        <v>5</v>
      </c>
      <c r="C1671" t="s">
        <v>14103</v>
      </c>
      <c r="D1671" t="s">
        <v>16013</v>
      </c>
      <c r="E1671" t="s">
        <v>14030</v>
      </c>
      <c r="F1671" t="s">
        <v>29984</v>
      </c>
      <c r="L1671" t="s">
        <v>30764</v>
      </c>
    </row>
    <row r="1672" spans="1:12" x14ac:dyDescent="0.2">
      <c r="A1672" t="s">
        <v>16014</v>
      </c>
      <c r="B1672" t="s">
        <v>5</v>
      </c>
      <c r="C1672" t="s">
        <v>16015</v>
      </c>
      <c r="D1672" t="s">
        <v>16016</v>
      </c>
      <c r="E1672" t="s">
        <v>14030</v>
      </c>
      <c r="F1672" t="s">
        <v>29985</v>
      </c>
      <c r="G1672" t="s">
        <v>29986</v>
      </c>
      <c r="L1672" t="s">
        <v>30764</v>
      </c>
    </row>
    <row r="1673" spans="1:12" x14ac:dyDescent="0.2">
      <c r="A1673" t="s">
        <v>16017</v>
      </c>
      <c r="B1673" t="s">
        <v>5</v>
      </c>
      <c r="C1673" t="s">
        <v>16018</v>
      </c>
      <c r="D1673" t="s">
        <v>16019</v>
      </c>
      <c r="E1673" t="s">
        <v>14030</v>
      </c>
      <c r="F1673" t="s">
        <v>29987</v>
      </c>
      <c r="L1673" t="s">
        <v>30764</v>
      </c>
    </row>
    <row r="1674" spans="1:12" x14ac:dyDescent="0.2">
      <c r="A1674" t="s">
        <v>16020</v>
      </c>
      <c r="B1674" t="s">
        <v>5</v>
      </c>
      <c r="C1674" t="s">
        <v>14063</v>
      </c>
      <c r="D1674" t="s">
        <v>16021</v>
      </c>
      <c r="E1674" t="s">
        <v>14030</v>
      </c>
      <c r="F1674" t="s">
        <v>29988</v>
      </c>
      <c r="L1674" t="s">
        <v>30764</v>
      </c>
    </row>
    <row r="1675" spans="1:12" x14ac:dyDescent="0.2">
      <c r="A1675" t="s">
        <v>16041</v>
      </c>
      <c r="B1675" t="s">
        <v>5</v>
      </c>
      <c r="C1675" t="s">
        <v>15445</v>
      </c>
      <c r="D1675" t="s">
        <v>16042</v>
      </c>
      <c r="E1675" t="s">
        <v>14030</v>
      </c>
      <c r="F1675" t="s">
        <v>29997</v>
      </c>
      <c r="L1675" t="s">
        <v>30764</v>
      </c>
    </row>
    <row r="1676" spans="1:12" x14ac:dyDescent="0.2">
      <c r="A1676" t="s">
        <v>16051</v>
      </c>
      <c r="B1676" t="s">
        <v>5</v>
      </c>
      <c r="C1676" t="s">
        <v>16052</v>
      </c>
      <c r="D1676" t="s">
        <v>16053</v>
      </c>
      <c r="E1676" t="s">
        <v>14030</v>
      </c>
      <c r="F1676" t="s">
        <v>30006</v>
      </c>
      <c r="L1676" t="s">
        <v>30764</v>
      </c>
    </row>
    <row r="1677" spans="1:12" x14ac:dyDescent="0.2">
      <c r="A1677" t="s">
        <v>16054</v>
      </c>
      <c r="B1677" t="s">
        <v>5</v>
      </c>
      <c r="C1677" t="s">
        <v>14033</v>
      </c>
      <c r="D1677" t="s">
        <v>16055</v>
      </c>
      <c r="E1677" t="s">
        <v>14030</v>
      </c>
      <c r="F1677" t="s">
        <v>30007</v>
      </c>
      <c r="L1677" t="s">
        <v>30764</v>
      </c>
    </row>
    <row r="1678" spans="1:12" x14ac:dyDescent="0.2">
      <c r="A1678" t="s">
        <v>16058</v>
      </c>
      <c r="B1678" t="s">
        <v>5</v>
      </c>
      <c r="C1678" t="s">
        <v>14063</v>
      </c>
      <c r="D1678" t="s">
        <v>16059</v>
      </c>
      <c r="E1678" t="s">
        <v>14030</v>
      </c>
      <c r="F1678" t="s">
        <v>30008</v>
      </c>
      <c r="L1678" t="s">
        <v>30764</v>
      </c>
    </row>
    <row r="1679" spans="1:12" x14ac:dyDescent="0.2">
      <c r="A1679" t="s">
        <v>16063</v>
      </c>
      <c r="B1679" t="s">
        <v>5</v>
      </c>
      <c r="C1679" t="s">
        <v>14229</v>
      </c>
      <c r="D1679" t="s">
        <v>16064</v>
      </c>
      <c r="E1679" t="s">
        <v>14030</v>
      </c>
      <c r="F1679" t="s">
        <v>30011</v>
      </c>
      <c r="G1679" t="s">
        <v>30012</v>
      </c>
      <c r="L1679" t="s">
        <v>30764</v>
      </c>
    </row>
    <row r="1680" spans="1:12" x14ac:dyDescent="0.2">
      <c r="A1680" t="s">
        <v>16065</v>
      </c>
      <c r="B1680" t="s">
        <v>5</v>
      </c>
      <c r="C1680" t="s">
        <v>16066</v>
      </c>
      <c r="D1680" t="s">
        <v>16067</v>
      </c>
      <c r="E1680" t="s">
        <v>14030</v>
      </c>
      <c r="F1680" t="s">
        <v>30013</v>
      </c>
      <c r="L1680" t="s">
        <v>30764</v>
      </c>
    </row>
    <row r="1681" spans="1:12" x14ac:dyDescent="0.2">
      <c r="A1681" t="s">
        <v>16068</v>
      </c>
      <c r="B1681" t="s">
        <v>5</v>
      </c>
      <c r="C1681" t="s">
        <v>15577</v>
      </c>
      <c r="D1681" t="s">
        <v>16069</v>
      </c>
      <c r="E1681" t="s">
        <v>14030</v>
      </c>
      <c r="F1681" t="s">
        <v>29807</v>
      </c>
      <c r="L1681" t="s">
        <v>30764</v>
      </c>
    </row>
    <row r="1682" spans="1:12" x14ac:dyDescent="0.2">
      <c r="A1682" t="s">
        <v>16070</v>
      </c>
      <c r="B1682" t="s">
        <v>5</v>
      </c>
      <c r="C1682" t="s">
        <v>16071</v>
      </c>
      <c r="D1682" t="s">
        <v>16072</v>
      </c>
      <c r="E1682" t="s">
        <v>14030</v>
      </c>
      <c r="F1682" t="s">
        <v>30014</v>
      </c>
      <c r="L1682" t="s">
        <v>30764</v>
      </c>
    </row>
    <row r="1683" spans="1:12" x14ac:dyDescent="0.2">
      <c r="A1683" t="s">
        <v>16073</v>
      </c>
      <c r="B1683" t="s">
        <v>5</v>
      </c>
      <c r="C1683" t="s">
        <v>16074</v>
      </c>
      <c r="D1683" t="s">
        <v>16075</v>
      </c>
      <c r="E1683" t="s">
        <v>14030</v>
      </c>
      <c r="F1683" t="s">
        <v>30015</v>
      </c>
      <c r="L1683" t="s">
        <v>30764</v>
      </c>
    </row>
    <row r="1684" spans="1:12" x14ac:dyDescent="0.2">
      <c r="A1684" t="s">
        <v>16076</v>
      </c>
      <c r="B1684" t="s">
        <v>5</v>
      </c>
      <c r="C1684" t="s">
        <v>15935</v>
      </c>
      <c r="D1684" t="s">
        <v>15112</v>
      </c>
      <c r="E1684" t="s">
        <v>14030</v>
      </c>
      <c r="F1684" t="s">
        <v>30016</v>
      </c>
      <c r="L1684" t="s">
        <v>30764</v>
      </c>
    </row>
    <row r="1685" spans="1:12" x14ac:dyDescent="0.2">
      <c r="A1685" t="s">
        <v>16077</v>
      </c>
      <c r="B1685" t="s">
        <v>5</v>
      </c>
      <c r="C1685" t="s">
        <v>14061</v>
      </c>
      <c r="D1685" t="s">
        <v>16078</v>
      </c>
      <c r="E1685" t="s">
        <v>14030</v>
      </c>
      <c r="F1685" t="s">
        <v>29428</v>
      </c>
      <c r="L1685" t="s">
        <v>30764</v>
      </c>
    </row>
    <row r="1686" spans="1:12" x14ac:dyDescent="0.2">
      <c r="A1686" t="s">
        <v>16080</v>
      </c>
      <c r="B1686" t="s">
        <v>5</v>
      </c>
      <c r="C1686" t="s">
        <v>14061</v>
      </c>
      <c r="D1686" t="s">
        <v>16081</v>
      </c>
      <c r="E1686" t="s">
        <v>14030</v>
      </c>
      <c r="F1686" t="s">
        <v>30017</v>
      </c>
      <c r="L1686" t="s">
        <v>30764</v>
      </c>
    </row>
    <row r="1687" spans="1:12" x14ac:dyDescent="0.2">
      <c r="A1687" t="s">
        <v>16082</v>
      </c>
      <c r="B1687" t="s">
        <v>5</v>
      </c>
      <c r="C1687" t="s">
        <v>14031</v>
      </c>
      <c r="D1687" t="s">
        <v>16083</v>
      </c>
      <c r="E1687" t="s">
        <v>14030</v>
      </c>
      <c r="F1687" t="s">
        <v>30018</v>
      </c>
      <c r="G1687" t="s">
        <v>30019</v>
      </c>
      <c r="L1687" t="s">
        <v>30764</v>
      </c>
    </row>
    <row r="1688" spans="1:12" x14ac:dyDescent="0.2">
      <c r="A1688" t="s">
        <v>16099</v>
      </c>
      <c r="B1688" t="s">
        <v>5</v>
      </c>
      <c r="C1688" t="s">
        <v>15838</v>
      </c>
      <c r="D1688" t="s">
        <v>14945</v>
      </c>
      <c r="E1688" t="s">
        <v>14030</v>
      </c>
      <c r="F1688" t="s">
        <v>29915</v>
      </c>
      <c r="L1688" t="s">
        <v>30764</v>
      </c>
    </row>
    <row r="1689" spans="1:12" x14ac:dyDescent="0.2">
      <c r="A1689" t="s">
        <v>16100</v>
      </c>
      <c r="B1689" t="s">
        <v>5</v>
      </c>
      <c r="C1689" t="s">
        <v>15838</v>
      </c>
      <c r="D1689" t="s">
        <v>14945</v>
      </c>
      <c r="E1689" t="s">
        <v>14030</v>
      </c>
      <c r="F1689" t="s">
        <v>29915</v>
      </c>
      <c r="L1689" t="s">
        <v>30764</v>
      </c>
    </row>
    <row r="1690" spans="1:12" x14ac:dyDescent="0.2">
      <c r="A1690" t="s">
        <v>16105</v>
      </c>
      <c r="B1690" t="s">
        <v>5</v>
      </c>
      <c r="C1690" t="s">
        <v>16106</v>
      </c>
      <c r="D1690" t="s">
        <v>16107</v>
      </c>
      <c r="E1690" t="s">
        <v>14030</v>
      </c>
      <c r="F1690" t="s">
        <v>30025</v>
      </c>
      <c r="L1690" t="s">
        <v>30764</v>
      </c>
    </row>
    <row r="1691" spans="1:12" x14ac:dyDescent="0.2">
      <c r="A1691" t="s">
        <v>16114</v>
      </c>
      <c r="B1691" t="s">
        <v>5</v>
      </c>
      <c r="C1691" t="s">
        <v>16115</v>
      </c>
      <c r="D1691" t="s">
        <v>16116</v>
      </c>
      <c r="E1691" t="s">
        <v>14030</v>
      </c>
      <c r="F1691" t="s">
        <v>30028</v>
      </c>
      <c r="L1691" t="s">
        <v>30764</v>
      </c>
    </row>
    <row r="1692" spans="1:12" x14ac:dyDescent="0.2">
      <c r="A1692" t="s">
        <v>16121</v>
      </c>
      <c r="B1692" t="s">
        <v>5</v>
      </c>
      <c r="C1692" t="s">
        <v>16122</v>
      </c>
      <c r="D1692" t="s">
        <v>16123</v>
      </c>
      <c r="E1692" t="s">
        <v>14030</v>
      </c>
      <c r="F1692" t="s">
        <v>30029</v>
      </c>
      <c r="L1692" t="s">
        <v>30764</v>
      </c>
    </row>
    <row r="1693" spans="1:12" x14ac:dyDescent="0.2">
      <c r="A1693" t="s">
        <v>16124</v>
      </c>
      <c r="B1693" t="s">
        <v>5</v>
      </c>
      <c r="C1693" t="s">
        <v>16125</v>
      </c>
      <c r="D1693" t="s">
        <v>14980</v>
      </c>
      <c r="E1693" t="s">
        <v>14030</v>
      </c>
      <c r="F1693" t="s">
        <v>30030</v>
      </c>
      <c r="L1693" t="s">
        <v>30764</v>
      </c>
    </row>
    <row r="1694" spans="1:12" x14ac:dyDescent="0.2">
      <c r="A1694" t="s">
        <v>16126</v>
      </c>
      <c r="B1694" t="s">
        <v>5</v>
      </c>
      <c r="C1694" t="s">
        <v>14031</v>
      </c>
      <c r="D1694" t="s">
        <v>16127</v>
      </c>
      <c r="E1694" t="s">
        <v>14030</v>
      </c>
      <c r="F1694" t="s">
        <v>30031</v>
      </c>
      <c r="G1694" t="s">
        <v>30032</v>
      </c>
      <c r="L1694" t="s">
        <v>30764</v>
      </c>
    </row>
    <row r="1695" spans="1:12" x14ac:dyDescent="0.2">
      <c r="A1695" t="s">
        <v>16128</v>
      </c>
      <c r="B1695" t="s">
        <v>5</v>
      </c>
      <c r="C1695" t="s">
        <v>14031</v>
      </c>
      <c r="D1695" t="s">
        <v>16129</v>
      </c>
      <c r="E1695" t="s">
        <v>14030</v>
      </c>
      <c r="F1695" t="s">
        <v>30033</v>
      </c>
      <c r="G1695" t="s">
        <v>30034</v>
      </c>
      <c r="L1695" t="s">
        <v>30764</v>
      </c>
    </row>
    <row r="1696" spans="1:12" x14ac:dyDescent="0.2">
      <c r="A1696" t="s">
        <v>16130</v>
      </c>
      <c r="B1696" t="s">
        <v>5</v>
      </c>
      <c r="C1696" t="s">
        <v>14979</v>
      </c>
      <c r="D1696" t="s">
        <v>16131</v>
      </c>
      <c r="E1696" t="s">
        <v>14030</v>
      </c>
      <c r="F1696" t="s">
        <v>30035</v>
      </c>
      <c r="L1696" t="s">
        <v>30764</v>
      </c>
    </row>
    <row r="1697" spans="1:12" x14ac:dyDescent="0.2">
      <c r="A1697" t="s">
        <v>16132</v>
      </c>
      <c r="B1697" t="s">
        <v>5</v>
      </c>
      <c r="C1697" t="s">
        <v>14145</v>
      </c>
      <c r="D1697" t="s">
        <v>16133</v>
      </c>
      <c r="E1697" t="s">
        <v>14030</v>
      </c>
      <c r="F1697" t="s">
        <v>30036</v>
      </c>
      <c r="L1697" t="s">
        <v>30764</v>
      </c>
    </row>
    <row r="1698" spans="1:12" x14ac:dyDescent="0.2">
      <c r="A1698" t="s">
        <v>16134</v>
      </c>
      <c r="B1698" t="s">
        <v>5</v>
      </c>
      <c r="C1698" t="s">
        <v>16135</v>
      </c>
      <c r="D1698" t="s">
        <v>16136</v>
      </c>
      <c r="E1698" t="s">
        <v>14030</v>
      </c>
      <c r="F1698" t="s">
        <v>30037</v>
      </c>
      <c r="L1698" t="s">
        <v>30764</v>
      </c>
    </row>
    <row r="1699" spans="1:12" x14ac:dyDescent="0.2">
      <c r="A1699" t="s">
        <v>16137</v>
      </c>
      <c r="B1699" t="s">
        <v>5</v>
      </c>
      <c r="C1699" t="s">
        <v>14975</v>
      </c>
      <c r="D1699" t="s">
        <v>16138</v>
      </c>
      <c r="E1699" t="s">
        <v>14030</v>
      </c>
      <c r="F1699" t="s">
        <v>30038</v>
      </c>
      <c r="L1699" t="s">
        <v>30764</v>
      </c>
    </row>
    <row r="1700" spans="1:12" x14ac:dyDescent="0.2">
      <c r="A1700" t="s">
        <v>16144</v>
      </c>
      <c r="B1700" t="s">
        <v>5</v>
      </c>
      <c r="C1700" t="s">
        <v>16145</v>
      </c>
      <c r="D1700" t="s">
        <v>16146</v>
      </c>
      <c r="E1700" t="s">
        <v>14030</v>
      </c>
      <c r="F1700" t="s">
        <v>30041</v>
      </c>
      <c r="L1700" t="s">
        <v>30764</v>
      </c>
    </row>
    <row r="1701" spans="1:12" x14ac:dyDescent="0.2">
      <c r="A1701" t="s">
        <v>16147</v>
      </c>
      <c r="B1701" t="s">
        <v>5</v>
      </c>
      <c r="C1701" t="s">
        <v>14136</v>
      </c>
      <c r="D1701" t="s">
        <v>16148</v>
      </c>
      <c r="E1701" t="s">
        <v>14030</v>
      </c>
      <c r="F1701" t="s">
        <v>30042</v>
      </c>
      <c r="G1701" t="s">
        <v>30043</v>
      </c>
      <c r="H1701" t="s">
        <v>30044</v>
      </c>
      <c r="L1701" t="s">
        <v>30764</v>
      </c>
    </row>
    <row r="1702" spans="1:12" x14ac:dyDescent="0.2">
      <c r="A1702" t="s">
        <v>16149</v>
      </c>
      <c r="B1702" t="s">
        <v>5</v>
      </c>
      <c r="C1702" t="s">
        <v>14405</v>
      </c>
      <c r="D1702" t="s">
        <v>16150</v>
      </c>
      <c r="E1702" t="s">
        <v>14030</v>
      </c>
      <c r="F1702" t="s">
        <v>30045</v>
      </c>
      <c r="L1702" t="s">
        <v>30764</v>
      </c>
    </row>
    <row r="1703" spans="1:12" x14ac:dyDescent="0.2">
      <c r="A1703" t="s">
        <v>16154</v>
      </c>
      <c r="B1703" t="s">
        <v>5</v>
      </c>
      <c r="C1703" t="s">
        <v>16155</v>
      </c>
      <c r="D1703" t="s">
        <v>15957</v>
      </c>
      <c r="E1703" t="s">
        <v>14030</v>
      </c>
      <c r="F1703" t="s">
        <v>30047</v>
      </c>
      <c r="G1703" t="s">
        <v>30048</v>
      </c>
      <c r="L1703" t="s">
        <v>30764</v>
      </c>
    </row>
    <row r="1704" spans="1:12" x14ac:dyDescent="0.2">
      <c r="A1704" t="s">
        <v>16156</v>
      </c>
      <c r="B1704" t="s">
        <v>5</v>
      </c>
      <c r="C1704" t="s">
        <v>16157</v>
      </c>
      <c r="D1704" t="s">
        <v>16158</v>
      </c>
      <c r="E1704" t="s">
        <v>14030</v>
      </c>
      <c r="F1704" t="s">
        <v>30049</v>
      </c>
      <c r="L1704" t="s">
        <v>30764</v>
      </c>
    </row>
    <row r="1705" spans="1:12" x14ac:dyDescent="0.2">
      <c r="A1705" t="s">
        <v>16159</v>
      </c>
      <c r="B1705" t="s">
        <v>5</v>
      </c>
      <c r="C1705" t="s">
        <v>14807</v>
      </c>
      <c r="D1705" t="s">
        <v>16160</v>
      </c>
      <c r="E1705" t="s">
        <v>14030</v>
      </c>
      <c r="F1705" t="s">
        <v>30050</v>
      </c>
      <c r="G1705" t="s">
        <v>30051</v>
      </c>
      <c r="L1705" t="s">
        <v>30764</v>
      </c>
    </row>
    <row r="1706" spans="1:12" x14ac:dyDescent="0.2">
      <c r="A1706" t="s">
        <v>16161</v>
      </c>
      <c r="B1706" t="s">
        <v>5</v>
      </c>
      <c r="C1706" t="s">
        <v>14535</v>
      </c>
      <c r="D1706" t="s">
        <v>14536</v>
      </c>
      <c r="E1706" t="s">
        <v>14030</v>
      </c>
      <c r="F1706" t="s">
        <v>29412</v>
      </c>
      <c r="L1706" t="s">
        <v>30764</v>
      </c>
    </row>
    <row r="1707" spans="1:12" x14ac:dyDescent="0.2">
      <c r="A1707" t="s">
        <v>16162</v>
      </c>
      <c r="B1707" t="s">
        <v>5</v>
      </c>
      <c r="C1707" t="s">
        <v>14033</v>
      </c>
      <c r="D1707" t="s">
        <v>16163</v>
      </c>
      <c r="E1707" t="s">
        <v>14030</v>
      </c>
      <c r="F1707" t="s">
        <v>30052</v>
      </c>
      <c r="L1707" t="s">
        <v>30764</v>
      </c>
    </row>
    <row r="1708" spans="1:12" x14ac:dyDescent="0.2">
      <c r="A1708" t="s">
        <v>16164</v>
      </c>
      <c r="B1708" t="s">
        <v>5</v>
      </c>
      <c r="C1708" t="s">
        <v>14031</v>
      </c>
      <c r="D1708" t="s">
        <v>16165</v>
      </c>
      <c r="E1708" t="s">
        <v>14030</v>
      </c>
      <c r="F1708" t="s">
        <v>30053</v>
      </c>
      <c r="L1708" t="s">
        <v>30764</v>
      </c>
    </row>
    <row r="1709" spans="1:12" x14ac:dyDescent="0.2">
      <c r="A1709" t="s">
        <v>16166</v>
      </c>
      <c r="B1709" t="s">
        <v>5</v>
      </c>
      <c r="C1709" t="s">
        <v>14843</v>
      </c>
      <c r="D1709" t="s">
        <v>16167</v>
      </c>
      <c r="E1709" t="s">
        <v>14030</v>
      </c>
      <c r="F1709" t="s">
        <v>30054</v>
      </c>
      <c r="L1709" t="s">
        <v>30764</v>
      </c>
    </row>
    <row r="1710" spans="1:12" x14ac:dyDescent="0.2">
      <c r="A1710" t="s">
        <v>16168</v>
      </c>
      <c r="B1710" t="s">
        <v>5</v>
      </c>
      <c r="C1710" t="s">
        <v>14061</v>
      </c>
      <c r="D1710" t="s">
        <v>16169</v>
      </c>
      <c r="E1710" t="s">
        <v>14030</v>
      </c>
      <c r="F1710" t="s">
        <v>30055</v>
      </c>
      <c r="L1710" t="s">
        <v>30764</v>
      </c>
    </row>
    <row r="1711" spans="1:12" x14ac:dyDescent="0.2">
      <c r="A1711" t="s">
        <v>16170</v>
      </c>
      <c r="B1711" t="s">
        <v>5</v>
      </c>
      <c r="C1711" t="s">
        <v>16052</v>
      </c>
      <c r="D1711" t="s">
        <v>16171</v>
      </c>
      <c r="E1711" t="s">
        <v>14030</v>
      </c>
      <c r="F1711" t="s">
        <v>30056</v>
      </c>
      <c r="L1711" t="s">
        <v>30764</v>
      </c>
    </row>
    <row r="1712" spans="1:12" x14ac:dyDescent="0.2">
      <c r="A1712" t="s">
        <v>16172</v>
      </c>
      <c r="B1712" t="s">
        <v>5</v>
      </c>
      <c r="C1712" t="s">
        <v>14149</v>
      </c>
      <c r="D1712" t="s">
        <v>16173</v>
      </c>
      <c r="E1712" t="s">
        <v>14030</v>
      </c>
      <c r="F1712" t="s">
        <v>30057</v>
      </c>
      <c r="L1712" t="s">
        <v>30764</v>
      </c>
    </row>
    <row r="1713" spans="1:12" x14ac:dyDescent="0.2">
      <c r="A1713" t="s">
        <v>16174</v>
      </c>
      <c r="B1713" t="s">
        <v>5</v>
      </c>
      <c r="C1713" t="s">
        <v>14149</v>
      </c>
      <c r="D1713" t="s">
        <v>16175</v>
      </c>
      <c r="E1713" t="s">
        <v>14030</v>
      </c>
      <c r="F1713" t="s">
        <v>30058</v>
      </c>
      <c r="L1713" t="s">
        <v>30764</v>
      </c>
    </row>
    <row r="1714" spans="1:12" x14ac:dyDescent="0.2">
      <c r="A1714" t="s">
        <v>16176</v>
      </c>
      <c r="B1714" t="s">
        <v>5</v>
      </c>
      <c r="C1714" t="s">
        <v>14149</v>
      </c>
      <c r="D1714" t="s">
        <v>16177</v>
      </c>
      <c r="E1714" t="s">
        <v>14030</v>
      </c>
      <c r="F1714" t="s">
        <v>30059</v>
      </c>
      <c r="L1714" t="s">
        <v>30764</v>
      </c>
    </row>
    <row r="1715" spans="1:12" x14ac:dyDescent="0.2">
      <c r="A1715" t="s">
        <v>16180</v>
      </c>
      <c r="B1715" t="s">
        <v>5</v>
      </c>
      <c r="C1715" t="s">
        <v>14210</v>
      </c>
      <c r="D1715" t="s">
        <v>16181</v>
      </c>
      <c r="E1715" t="s">
        <v>14030</v>
      </c>
      <c r="F1715" t="s">
        <v>30061</v>
      </c>
      <c r="G1715" t="s">
        <v>30062</v>
      </c>
      <c r="L1715" t="s">
        <v>30764</v>
      </c>
    </row>
    <row r="1716" spans="1:12" x14ac:dyDescent="0.2">
      <c r="A1716" t="s">
        <v>16186</v>
      </c>
      <c r="B1716" t="s">
        <v>5</v>
      </c>
      <c r="C1716" t="s">
        <v>14063</v>
      </c>
      <c r="D1716" t="s">
        <v>16187</v>
      </c>
      <c r="E1716" t="s">
        <v>14030</v>
      </c>
      <c r="F1716" t="s">
        <v>30065</v>
      </c>
      <c r="L1716" t="s">
        <v>30764</v>
      </c>
    </row>
    <row r="1717" spans="1:12" x14ac:dyDescent="0.2">
      <c r="A1717" t="s">
        <v>16188</v>
      </c>
      <c r="B1717" t="s">
        <v>5</v>
      </c>
      <c r="C1717" t="s">
        <v>16189</v>
      </c>
      <c r="D1717" t="s">
        <v>16190</v>
      </c>
      <c r="E1717" t="s">
        <v>14030</v>
      </c>
      <c r="F1717" t="s">
        <v>30066</v>
      </c>
      <c r="L1717" t="s">
        <v>30764</v>
      </c>
    </row>
    <row r="1718" spans="1:12" x14ac:dyDescent="0.2">
      <c r="A1718" t="s">
        <v>16191</v>
      </c>
      <c r="B1718" t="s">
        <v>5</v>
      </c>
      <c r="C1718" t="s">
        <v>16192</v>
      </c>
      <c r="D1718" t="s">
        <v>15724</v>
      </c>
      <c r="E1718" t="s">
        <v>14030</v>
      </c>
      <c r="F1718" t="s">
        <v>30067</v>
      </c>
      <c r="L1718" t="s">
        <v>30764</v>
      </c>
    </row>
    <row r="1719" spans="1:12" x14ac:dyDescent="0.2">
      <c r="A1719" t="s">
        <v>16193</v>
      </c>
      <c r="B1719" t="s">
        <v>5</v>
      </c>
      <c r="C1719" t="s">
        <v>16194</v>
      </c>
      <c r="D1719" t="s">
        <v>15573</v>
      </c>
      <c r="E1719" t="s">
        <v>14030</v>
      </c>
      <c r="F1719" t="s">
        <v>30068</v>
      </c>
      <c r="L1719" t="s">
        <v>30764</v>
      </c>
    </row>
    <row r="1720" spans="1:12" x14ac:dyDescent="0.2">
      <c r="A1720" t="s">
        <v>16195</v>
      </c>
      <c r="B1720" t="s">
        <v>5</v>
      </c>
      <c r="C1720" t="s">
        <v>16066</v>
      </c>
      <c r="D1720" t="s">
        <v>16067</v>
      </c>
      <c r="E1720" t="s">
        <v>14030</v>
      </c>
      <c r="F1720" t="s">
        <v>30013</v>
      </c>
      <c r="L1720" t="s">
        <v>30764</v>
      </c>
    </row>
    <row r="1721" spans="1:12" x14ac:dyDescent="0.2">
      <c r="A1721" t="s">
        <v>16196</v>
      </c>
      <c r="B1721" t="s">
        <v>5</v>
      </c>
      <c r="C1721" t="s">
        <v>14063</v>
      </c>
      <c r="D1721" t="s">
        <v>16197</v>
      </c>
      <c r="E1721" t="s">
        <v>14030</v>
      </c>
      <c r="F1721" t="s">
        <v>30069</v>
      </c>
      <c r="L1721" t="s">
        <v>30764</v>
      </c>
    </row>
    <row r="1722" spans="1:12" x14ac:dyDescent="0.2">
      <c r="A1722" t="s">
        <v>16198</v>
      </c>
      <c r="B1722" t="s">
        <v>5</v>
      </c>
      <c r="C1722" t="s">
        <v>15149</v>
      </c>
      <c r="D1722" t="s">
        <v>16199</v>
      </c>
      <c r="E1722" t="s">
        <v>14030</v>
      </c>
      <c r="F1722" t="s">
        <v>30070</v>
      </c>
      <c r="L1722" t="s">
        <v>30764</v>
      </c>
    </row>
    <row r="1723" spans="1:12" x14ac:dyDescent="0.2">
      <c r="A1723" t="s">
        <v>16200</v>
      </c>
      <c r="B1723" t="s">
        <v>5</v>
      </c>
      <c r="C1723" t="s">
        <v>14198</v>
      </c>
      <c r="D1723" t="s">
        <v>16201</v>
      </c>
      <c r="E1723" t="s">
        <v>14030</v>
      </c>
      <c r="F1723" t="s">
        <v>30071</v>
      </c>
      <c r="L1723" t="s">
        <v>30764</v>
      </c>
    </row>
    <row r="1724" spans="1:12" x14ac:dyDescent="0.2">
      <c r="A1724" t="s">
        <v>16202</v>
      </c>
      <c r="B1724" t="s">
        <v>5</v>
      </c>
      <c r="C1724" t="s">
        <v>16203</v>
      </c>
      <c r="D1724" t="s">
        <v>16199</v>
      </c>
      <c r="E1724" t="s">
        <v>14030</v>
      </c>
      <c r="F1724" t="s">
        <v>30072</v>
      </c>
      <c r="L1724" t="s">
        <v>30764</v>
      </c>
    </row>
    <row r="1725" spans="1:12" x14ac:dyDescent="0.2">
      <c r="A1725" t="s">
        <v>16204</v>
      </c>
      <c r="B1725" t="s">
        <v>5</v>
      </c>
      <c r="C1725" t="s">
        <v>14031</v>
      </c>
      <c r="D1725" t="s">
        <v>16205</v>
      </c>
      <c r="E1725" t="s">
        <v>14030</v>
      </c>
      <c r="F1725" t="s">
        <v>30073</v>
      </c>
      <c r="G1725" t="s">
        <v>30074</v>
      </c>
      <c r="L1725" t="s">
        <v>30764</v>
      </c>
    </row>
    <row r="1726" spans="1:12" x14ac:dyDescent="0.2">
      <c r="A1726" t="s">
        <v>16206</v>
      </c>
      <c r="B1726" t="s">
        <v>5</v>
      </c>
      <c r="C1726" t="s">
        <v>14031</v>
      </c>
      <c r="D1726" t="s">
        <v>16207</v>
      </c>
      <c r="E1726" t="s">
        <v>14030</v>
      </c>
      <c r="F1726" t="s">
        <v>30075</v>
      </c>
      <c r="G1726" t="s">
        <v>30076</v>
      </c>
      <c r="L1726" t="s">
        <v>30764</v>
      </c>
    </row>
    <row r="1727" spans="1:12" x14ac:dyDescent="0.2">
      <c r="A1727" t="s">
        <v>16208</v>
      </c>
      <c r="B1727" t="s">
        <v>5</v>
      </c>
      <c r="C1727" t="s">
        <v>14031</v>
      </c>
      <c r="D1727" t="s">
        <v>16209</v>
      </c>
      <c r="E1727" t="s">
        <v>14030</v>
      </c>
      <c r="F1727" t="s">
        <v>30077</v>
      </c>
      <c r="G1727" t="s">
        <v>30078</v>
      </c>
      <c r="L1727" t="s">
        <v>30764</v>
      </c>
    </row>
    <row r="1728" spans="1:12" x14ac:dyDescent="0.2">
      <c r="A1728" t="s">
        <v>16210</v>
      </c>
      <c r="B1728" t="s">
        <v>5</v>
      </c>
      <c r="C1728" t="s">
        <v>14031</v>
      </c>
      <c r="D1728" t="s">
        <v>16211</v>
      </c>
      <c r="E1728" t="s">
        <v>14030</v>
      </c>
      <c r="F1728" t="s">
        <v>30079</v>
      </c>
      <c r="G1728" t="s">
        <v>30080</v>
      </c>
      <c r="L1728" t="s">
        <v>30764</v>
      </c>
    </row>
    <row r="1729" spans="1:12" x14ac:dyDescent="0.2">
      <c r="A1729" t="s">
        <v>16212</v>
      </c>
      <c r="B1729" t="s">
        <v>5</v>
      </c>
      <c r="C1729" t="s">
        <v>14031</v>
      </c>
      <c r="D1729" t="s">
        <v>16213</v>
      </c>
      <c r="E1729" t="s">
        <v>14030</v>
      </c>
      <c r="F1729" t="s">
        <v>30081</v>
      </c>
      <c r="G1729" t="s">
        <v>30082</v>
      </c>
      <c r="L1729" t="s">
        <v>30764</v>
      </c>
    </row>
    <row r="1730" spans="1:12" x14ac:dyDescent="0.2">
      <c r="A1730" t="s">
        <v>16214</v>
      </c>
      <c r="B1730" t="s">
        <v>5</v>
      </c>
      <c r="C1730" t="s">
        <v>14031</v>
      </c>
      <c r="D1730" t="s">
        <v>16215</v>
      </c>
      <c r="E1730" t="s">
        <v>14030</v>
      </c>
      <c r="F1730" t="s">
        <v>30075</v>
      </c>
      <c r="G1730" t="s">
        <v>30083</v>
      </c>
      <c r="L1730" t="s">
        <v>30764</v>
      </c>
    </row>
    <row r="1731" spans="1:12" x14ac:dyDescent="0.2">
      <c r="A1731" t="s">
        <v>16216</v>
      </c>
      <c r="B1731" t="s">
        <v>5</v>
      </c>
      <c r="C1731" t="s">
        <v>14033</v>
      </c>
      <c r="D1731" t="s">
        <v>16217</v>
      </c>
      <c r="E1731" t="s">
        <v>14030</v>
      </c>
      <c r="F1731" t="s">
        <v>30084</v>
      </c>
      <c r="L1731" t="s">
        <v>30764</v>
      </c>
    </row>
    <row r="1732" spans="1:12" x14ac:dyDescent="0.2">
      <c r="A1732" t="s">
        <v>16218</v>
      </c>
      <c r="B1732" t="s">
        <v>5</v>
      </c>
      <c r="C1732" t="s">
        <v>14975</v>
      </c>
      <c r="D1732" t="s">
        <v>16219</v>
      </c>
      <c r="E1732" t="s">
        <v>14030</v>
      </c>
      <c r="F1732" t="s">
        <v>30085</v>
      </c>
      <c r="L1732" t="s">
        <v>30764</v>
      </c>
    </row>
    <row r="1733" spans="1:12" x14ac:dyDescent="0.2">
      <c r="A1733" t="s">
        <v>16226</v>
      </c>
      <c r="B1733" t="s">
        <v>5</v>
      </c>
      <c r="C1733" t="s">
        <v>14137</v>
      </c>
      <c r="D1733" t="s">
        <v>16227</v>
      </c>
      <c r="E1733" t="s">
        <v>14030</v>
      </c>
      <c r="F1733" t="s">
        <v>30088</v>
      </c>
      <c r="L1733" t="s">
        <v>30764</v>
      </c>
    </row>
    <row r="1734" spans="1:12" x14ac:dyDescent="0.2">
      <c r="A1734" t="s">
        <v>16230</v>
      </c>
      <c r="B1734" t="s">
        <v>5</v>
      </c>
      <c r="C1734" t="s">
        <v>14061</v>
      </c>
      <c r="D1734" t="s">
        <v>16231</v>
      </c>
      <c r="E1734" t="s">
        <v>14030</v>
      </c>
      <c r="F1734" t="s">
        <v>30090</v>
      </c>
      <c r="L1734" t="s">
        <v>30764</v>
      </c>
    </row>
    <row r="1735" spans="1:12" x14ac:dyDescent="0.2">
      <c r="A1735" t="s">
        <v>16232</v>
      </c>
      <c r="B1735" t="s">
        <v>5</v>
      </c>
      <c r="C1735" t="s">
        <v>14137</v>
      </c>
      <c r="D1735" t="s">
        <v>16233</v>
      </c>
      <c r="E1735" t="s">
        <v>14030</v>
      </c>
      <c r="F1735" t="s">
        <v>30091</v>
      </c>
      <c r="L1735" t="s">
        <v>30764</v>
      </c>
    </row>
    <row r="1736" spans="1:12" x14ac:dyDescent="0.2">
      <c r="A1736" t="s">
        <v>16234</v>
      </c>
      <c r="B1736" t="s">
        <v>5</v>
      </c>
      <c r="C1736" t="s">
        <v>14137</v>
      </c>
      <c r="D1736" t="s">
        <v>16235</v>
      </c>
      <c r="E1736" t="s">
        <v>14030</v>
      </c>
      <c r="F1736" t="s">
        <v>30092</v>
      </c>
      <c r="L1736" t="s">
        <v>30764</v>
      </c>
    </row>
    <row r="1737" spans="1:12" x14ac:dyDescent="0.2">
      <c r="A1737" t="s">
        <v>16236</v>
      </c>
      <c r="B1737" t="s">
        <v>5</v>
      </c>
      <c r="C1737" t="s">
        <v>14137</v>
      </c>
      <c r="D1737" t="s">
        <v>16237</v>
      </c>
      <c r="E1737" t="s">
        <v>14030</v>
      </c>
      <c r="F1737" t="s">
        <v>30093</v>
      </c>
      <c r="L1737" t="s">
        <v>30764</v>
      </c>
    </row>
    <row r="1738" spans="1:12" x14ac:dyDescent="0.2">
      <c r="A1738" t="s">
        <v>16238</v>
      </c>
      <c r="B1738" t="s">
        <v>5</v>
      </c>
      <c r="C1738" t="s">
        <v>16239</v>
      </c>
      <c r="D1738" t="s">
        <v>16240</v>
      </c>
      <c r="E1738" t="s">
        <v>14030</v>
      </c>
      <c r="F1738" t="s">
        <v>30094</v>
      </c>
      <c r="L1738" t="s">
        <v>30764</v>
      </c>
    </row>
    <row r="1739" spans="1:12" x14ac:dyDescent="0.2">
      <c r="A1739" t="s">
        <v>16243</v>
      </c>
      <c r="B1739" t="s">
        <v>5</v>
      </c>
      <c r="C1739" t="s">
        <v>14077</v>
      </c>
      <c r="D1739" t="s">
        <v>16244</v>
      </c>
      <c r="E1739" t="s">
        <v>14030</v>
      </c>
      <c r="F1739" t="s">
        <v>30096</v>
      </c>
      <c r="L1739" t="s">
        <v>30764</v>
      </c>
    </row>
    <row r="1740" spans="1:12" x14ac:dyDescent="0.2">
      <c r="A1740" t="s">
        <v>16245</v>
      </c>
      <c r="B1740" t="s">
        <v>5</v>
      </c>
      <c r="C1740" t="s">
        <v>16246</v>
      </c>
      <c r="D1740" t="s">
        <v>16247</v>
      </c>
      <c r="E1740" t="s">
        <v>14030</v>
      </c>
      <c r="F1740" t="s">
        <v>30097</v>
      </c>
      <c r="L1740" t="s">
        <v>30764</v>
      </c>
    </row>
    <row r="1741" spans="1:12" x14ac:dyDescent="0.2">
      <c r="A1741" t="s">
        <v>16248</v>
      </c>
      <c r="B1741" t="s">
        <v>5</v>
      </c>
      <c r="C1741" t="s">
        <v>14272</v>
      </c>
      <c r="D1741" t="s">
        <v>16249</v>
      </c>
      <c r="E1741" t="s">
        <v>14030</v>
      </c>
      <c r="F1741" t="s">
        <v>30098</v>
      </c>
      <c r="L1741" t="s">
        <v>30764</v>
      </c>
    </row>
    <row r="1742" spans="1:12" x14ac:dyDescent="0.2">
      <c r="A1742" t="s">
        <v>16250</v>
      </c>
      <c r="B1742" t="s">
        <v>5</v>
      </c>
      <c r="C1742" t="s">
        <v>16251</v>
      </c>
      <c r="D1742" t="s">
        <v>16252</v>
      </c>
      <c r="E1742" t="s">
        <v>14030</v>
      </c>
      <c r="F1742" t="s">
        <v>30099</v>
      </c>
      <c r="L1742" t="s">
        <v>30764</v>
      </c>
    </row>
    <row r="1743" spans="1:12" x14ac:dyDescent="0.2">
      <c r="A1743" t="s">
        <v>16253</v>
      </c>
      <c r="B1743" t="s">
        <v>5</v>
      </c>
      <c r="C1743" t="s">
        <v>14033</v>
      </c>
      <c r="D1743" t="s">
        <v>16254</v>
      </c>
      <c r="E1743" t="s">
        <v>14030</v>
      </c>
      <c r="F1743" t="s">
        <v>30100</v>
      </c>
      <c r="L1743" t="s">
        <v>30764</v>
      </c>
    </row>
    <row r="1744" spans="1:12" x14ac:dyDescent="0.2">
      <c r="A1744" t="s">
        <v>16257</v>
      </c>
      <c r="B1744" t="s">
        <v>5</v>
      </c>
      <c r="C1744" t="s">
        <v>14033</v>
      </c>
      <c r="D1744" t="s">
        <v>16258</v>
      </c>
      <c r="E1744" t="s">
        <v>14030</v>
      </c>
      <c r="F1744" t="s">
        <v>30102</v>
      </c>
      <c r="L1744" t="s">
        <v>30764</v>
      </c>
    </row>
    <row r="1745" spans="1:12" x14ac:dyDescent="0.2">
      <c r="A1745" t="s">
        <v>16259</v>
      </c>
      <c r="B1745" t="s">
        <v>5</v>
      </c>
      <c r="C1745" t="s">
        <v>16260</v>
      </c>
      <c r="D1745" t="s">
        <v>16261</v>
      </c>
      <c r="E1745" t="s">
        <v>14030</v>
      </c>
      <c r="F1745" t="s">
        <v>30103</v>
      </c>
      <c r="L1745" t="s">
        <v>30764</v>
      </c>
    </row>
    <row r="1746" spans="1:12" x14ac:dyDescent="0.2">
      <c r="A1746" t="s">
        <v>16265</v>
      </c>
      <c r="B1746" t="s">
        <v>5</v>
      </c>
      <c r="C1746" t="s">
        <v>16264</v>
      </c>
      <c r="D1746" t="s">
        <v>16266</v>
      </c>
      <c r="E1746" t="s">
        <v>14030</v>
      </c>
      <c r="F1746" t="s">
        <v>30105</v>
      </c>
      <c r="L1746" t="s">
        <v>30764</v>
      </c>
    </row>
    <row r="1747" spans="1:12" x14ac:dyDescent="0.2">
      <c r="A1747" t="s">
        <v>16267</v>
      </c>
      <c r="B1747" t="s">
        <v>5</v>
      </c>
      <c r="C1747" t="s">
        <v>16264</v>
      </c>
      <c r="D1747" t="s">
        <v>16268</v>
      </c>
      <c r="E1747" t="s">
        <v>14030</v>
      </c>
      <c r="F1747" t="s">
        <v>30106</v>
      </c>
      <c r="L1747" t="s">
        <v>30764</v>
      </c>
    </row>
    <row r="1748" spans="1:12" x14ac:dyDescent="0.2">
      <c r="A1748" t="s">
        <v>16275</v>
      </c>
      <c r="B1748" t="s">
        <v>5</v>
      </c>
      <c r="C1748" t="s">
        <v>14061</v>
      </c>
      <c r="D1748" t="s">
        <v>16276</v>
      </c>
      <c r="E1748" t="s">
        <v>14030</v>
      </c>
      <c r="F1748" t="s">
        <v>29883</v>
      </c>
      <c r="L1748" t="s">
        <v>30764</v>
      </c>
    </row>
    <row r="1749" spans="1:12" x14ac:dyDescent="0.2">
      <c r="A1749" t="s">
        <v>16283</v>
      </c>
      <c r="B1749" t="s">
        <v>5</v>
      </c>
      <c r="C1749" t="s">
        <v>16284</v>
      </c>
      <c r="D1749" t="s">
        <v>16285</v>
      </c>
      <c r="E1749" t="s">
        <v>14030</v>
      </c>
      <c r="F1749" t="s">
        <v>30110</v>
      </c>
      <c r="L1749" t="s">
        <v>30764</v>
      </c>
    </row>
    <row r="1750" spans="1:12" x14ac:dyDescent="0.2">
      <c r="A1750" t="s">
        <v>16286</v>
      </c>
      <c r="B1750" t="s">
        <v>5</v>
      </c>
      <c r="C1750" t="s">
        <v>14405</v>
      </c>
      <c r="D1750" t="s">
        <v>16287</v>
      </c>
      <c r="E1750" t="s">
        <v>14030</v>
      </c>
      <c r="F1750" t="s">
        <v>30111</v>
      </c>
      <c r="L1750" t="s">
        <v>30764</v>
      </c>
    </row>
    <row r="1751" spans="1:12" x14ac:dyDescent="0.2">
      <c r="A1751" t="s">
        <v>16288</v>
      </c>
      <c r="B1751" t="s">
        <v>5</v>
      </c>
      <c r="C1751" t="s">
        <v>14063</v>
      </c>
      <c r="D1751" t="s">
        <v>16289</v>
      </c>
      <c r="E1751" t="s">
        <v>14030</v>
      </c>
      <c r="F1751" t="s">
        <v>30112</v>
      </c>
      <c r="L1751" t="s">
        <v>30764</v>
      </c>
    </row>
    <row r="1752" spans="1:12" x14ac:dyDescent="0.2">
      <c r="A1752" t="s">
        <v>16292</v>
      </c>
      <c r="B1752" t="s">
        <v>5</v>
      </c>
      <c r="C1752" t="s">
        <v>14061</v>
      </c>
      <c r="D1752" t="s">
        <v>16293</v>
      </c>
      <c r="E1752" t="s">
        <v>14030</v>
      </c>
      <c r="F1752" t="s">
        <v>30114</v>
      </c>
      <c r="L1752" t="s">
        <v>30764</v>
      </c>
    </row>
    <row r="1753" spans="1:12" x14ac:dyDescent="0.2">
      <c r="A1753" t="s">
        <v>16298</v>
      </c>
      <c r="B1753" t="s">
        <v>5</v>
      </c>
      <c r="C1753" t="s">
        <v>14471</v>
      </c>
      <c r="D1753" t="s">
        <v>16299</v>
      </c>
      <c r="E1753" t="s">
        <v>14030</v>
      </c>
      <c r="F1753" t="s">
        <v>30118</v>
      </c>
      <c r="L1753" t="s">
        <v>30764</v>
      </c>
    </row>
    <row r="1754" spans="1:12" x14ac:dyDescent="0.2">
      <c r="A1754" t="s">
        <v>16300</v>
      </c>
      <c r="B1754" t="s">
        <v>5</v>
      </c>
      <c r="C1754" t="s">
        <v>14077</v>
      </c>
      <c r="D1754" t="s">
        <v>16301</v>
      </c>
      <c r="E1754" t="s">
        <v>14030</v>
      </c>
      <c r="F1754" t="s">
        <v>30119</v>
      </c>
      <c r="L1754" t="s">
        <v>30764</v>
      </c>
    </row>
    <row r="1755" spans="1:12" x14ac:dyDescent="0.2">
      <c r="A1755" t="s">
        <v>16304</v>
      </c>
      <c r="B1755" t="s">
        <v>5</v>
      </c>
      <c r="C1755" t="s">
        <v>16305</v>
      </c>
      <c r="D1755" t="s">
        <v>16306</v>
      </c>
      <c r="E1755" t="s">
        <v>14030</v>
      </c>
      <c r="F1755" t="s">
        <v>30121</v>
      </c>
      <c r="L1755" t="s">
        <v>30764</v>
      </c>
    </row>
    <row r="1756" spans="1:12" x14ac:dyDescent="0.2">
      <c r="A1756" t="s">
        <v>16307</v>
      </c>
      <c r="B1756" t="s">
        <v>5</v>
      </c>
      <c r="C1756" t="s">
        <v>16308</v>
      </c>
      <c r="D1756" t="s">
        <v>14194</v>
      </c>
      <c r="E1756" t="s">
        <v>14030</v>
      </c>
      <c r="F1756" t="s">
        <v>30122</v>
      </c>
      <c r="L1756" t="s">
        <v>30764</v>
      </c>
    </row>
    <row r="1757" spans="1:12" x14ac:dyDescent="0.2">
      <c r="A1757" t="s">
        <v>16309</v>
      </c>
      <c r="B1757" t="s">
        <v>5</v>
      </c>
      <c r="C1757" t="s">
        <v>14137</v>
      </c>
      <c r="D1757" t="s">
        <v>16310</v>
      </c>
      <c r="E1757" t="s">
        <v>14030</v>
      </c>
      <c r="F1757" t="s">
        <v>30123</v>
      </c>
      <c r="L1757" t="s">
        <v>30764</v>
      </c>
    </row>
    <row r="1758" spans="1:12" x14ac:dyDescent="0.2">
      <c r="A1758" t="s">
        <v>16311</v>
      </c>
      <c r="B1758" t="s">
        <v>5</v>
      </c>
      <c r="C1758" t="s">
        <v>16312</v>
      </c>
      <c r="D1758" t="s">
        <v>16313</v>
      </c>
      <c r="E1758" t="s">
        <v>14030</v>
      </c>
      <c r="F1758" t="s">
        <v>30124</v>
      </c>
      <c r="L1758" t="s">
        <v>30764</v>
      </c>
    </row>
    <row r="1759" spans="1:12" x14ac:dyDescent="0.2">
      <c r="A1759" t="s">
        <v>16314</v>
      </c>
      <c r="B1759" t="s">
        <v>5</v>
      </c>
      <c r="C1759" t="s">
        <v>16315</v>
      </c>
      <c r="D1759" t="s">
        <v>16316</v>
      </c>
      <c r="E1759" t="s">
        <v>14030</v>
      </c>
      <c r="F1759" t="s">
        <v>30125</v>
      </c>
      <c r="L1759" t="s">
        <v>30764</v>
      </c>
    </row>
    <row r="1760" spans="1:12" x14ac:dyDescent="0.2">
      <c r="A1760" t="s">
        <v>16317</v>
      </c>
      <c r="B1760" t="s">
        <v>5</v>
      </c>
      <c r="C1760" t="s">
        <v>14545</v>
      </c>
      <c r="D1760" t="s">
        <v>16318</v>
      </c>
      <c r="E1760" t="s">
        <v>14030</v>
      </c>
      <c r="F1760" t="s">
        <v>30126</v>
      </c>
      <c r="L1760" t="s">
        <v>30764</v>
      </c>
    </row>
    <row r="1761" spans="1:12" x14ac:dyDescent="0.2">
      <c r="A1761" t="s">
        <v>16336</v>
      </c>
      <c r="B1761" t="s">
        <v>5</v>
      </c>
      <c r="C1761" t="s">
        <v>16337</v>
      </c>
      <c r="D1761" t="s">
        <v>16338</v>
      </c>
      <c r="E1761" t="s">
        <v>14030</v>
      </c>
      <c r="F1761" t="s">
        <v>30130</v>
      </c>
      <c r="L1761" t="s">
        <v>30764</v>
      </c>
    </row>
    <row r="1762" spans="1:12" x14ac:dyDescent="0.2">
      <c r="A1762" t="s">
        <v>16339</v>
      </c>
      <c r="B1762" t="s">
        <v>5</v>
      </c>
      <c r="C1762" t="s">
        <v>16340</v>
      </c>
      <c r="D1762" t="s">
        <v>16341</v>
      </c>
      <c r="E1762" t="s">
        <v>14030</v>
      </c>
      <c r="F1762" t="s">
        <v>30131</v>
      </c>
      <c r="L1762" t="s">
        <v>30764</v>
      </c>
    </row>
    <row r="1763" spans="1:12" x14ac:dyDescent="0.2">
      <c r="A1763" t="s">
        <v>16342</v>
      </c>
      <c r="B1763" t="s">
        <v>5</v>
      </c>
      <c r="C1763" t="s">
        <v>16343</v>
      </c>
      <c r="D1763" t="s">
        <v>16344</v>
      </c>
      <c r="E1763" t="s">
        <v>14030</v>
      </c>
      <c r="F1763" t="s">
        <v>30132</v>
      </c>
      <c r="L1763" t="s">
        <v>30764</v>
      </c>
    </row>
    <row r="1764" spans="1:12" x14ac:dyDescent="0.2">
      <c r="A1764" t="s">
        <v>16345</v>
      </c>
      <c r="B1764" t="s">
        <v>5</v>
      </c>
      <c r="C1764" t="s">
        <v>15471</v>
      </c>
      <c r="D1764" t="s">
        <v>15472</v>
      </c>
      <c r="E1764" t="s">
        <v>14030</v>
      </c>
      <c r="F1764" t="s">
        <v>30133</v>
      </c>
      <c r="L1764" t="s">
        <v>30764</v>
      </c>
    </row>
    <row r="1765" spans="1:12" x14ac:dyDescent="0.2">
      <c r="A1765" t="s">
        <v>16346</v>
      </c>
      <c r="B1765" t="s">
        <v>5</v>
      </c>
      <c r="C1765" t="s">
        <v>16347</v>
      </c>
      <c r="D1765" t="s">
        <v>16348</v>
      </c>
      <c r="E1765" t="s">
        <v>14030</v>
      </c>
      <c r="F1765" t="s">
        <v>30134</v>
      </c>
      <c r="L1765" t="s">
        <v>30764</v>
      </c>
    </row>
    <row r="1766" spans="1:12" x14ac:dyDescent="0.2">
      <c r="A1766" t="s">
        <v>16349</v>
      </c>
      <c r="B1766" t="s">
        <v>5</v>
      </c>
      <c r="C1766" t="s">
        <v>16350</v>
      </c>
      <c r="D1766" t="s">
        <v>16351</v>
      </c>
      <c r="E1766" t="s">
        <v>14030</v>
      </c>
      <c r="F1766" t="s">
        <v>29889</v>
      </c>
      <c r="G1766" t="s">
        <v>30135</v>
      </c>
      <c r="L1766" t="s">
        <v>30764</v>
      </c>
    </row>
    <row r="1767" spans="1:12" x14ac:dyDescent="0.2">
      <c r="A1767" t="s">
        <v>16355</v>
      </c>
      <c r="B1767" t="s">
        <v>5</v>
      </c>
      <c r="C1767" t="s">
        <v>16356</v>
      </c>
      <c r="D1767" t="s">
        <v>16357</v>
      </c>
      <c r="E1767" t="s">
        <v>14030</v>
      </c>
      <c r="F1767" t="s">
        <v>30137</v>
      </c>
      <c r="L1767" t="s">
        <v>30764</v>
      </c>
    </row>
    <row r="1768" spans="1:12" x14ac:dyDescent="0.2">
      <c r="A1768" t="s">
        <v>16362</v>
      </c>
      <c r="B1768" t="s">
        <v>5</v>
      </c>
      <c r="C1768" t="s">
        <v>16363</v>
      </c>
      <c r="D1768" t="s">
        <v>16364</v>
      </c>
      <c r="E1768" t="s">
        <v>14030</v>
      </c>
      <c r="F1768" t="s">
        <v>30140</v>
      </c>
      <c r="L1768" t="s">
        <v>30764</v>
      </c>
    </row>
    <row r="1769" spans="1:12" x14ac:dyDescent="0.2">
      <c r="A1769" t="s">
        <v>16365</v>
      </c>
      <c r="B1769" t="s">
        <v>5</v>
      </c>
      <c r="C1769" t="s">
        <v>14077</v>
      </c>
      <c r="D1769" t="s">
        <v>16366</v>
      </c>
      <c r="E1769" t="s">
        <v>14030</v>
      </c>
      <c r="F1769" t="s">
        <v>30141</v>
      </c>
      <c r="L1769" t="s">
        <v>30764</v>
      </c>
    </row>
    <row r="1770" spans="1:12" x14ac:dyDescent="0.2">
      <c r="A1770" t="s">
        <v>16367</v>
      </c>
      <c r="B1770" t="s">
        <v>5</v>
      </c>
      <c r="C1770" t="s">
        <v>16368</v>
      </c>
      <c r="D1770" t="s">
        <v>15191</v>
      </c>
      <c r="E1770" t="s">
        <v>14030</v>
      </c>
      <c r="F1770" t="s">
        <v>30142</v>
      </c>
      <c r="L1770" t="s">
        <v>30764</v>
      </c>
    </row>
    <row r="1771" spans="1:12" x14ac:dyDescent="0.2">
      <c r="A1771" t="s">
        <v>16369</v>
      </c>
      <c r="B1771" t="s">
        <v>5</v>
      </c>
      <c r="C1771" t="s">
        <v>14033</v>
      </c>
      <c r="D1771" t="s">
        <v>16370</v>
      </c>
      <c r="E1771" t="s">
        <v>14030</v>
      </c>
      <c r="F1771" t="s">
        <v>30143</v>
      </c>
      <c r="L1771" t="s">
        <v>30764</v>
      </c>
    </row>
    <row r="1772" spans="1:12" x14ac:dyDescent="0.2">
      <c r="A1772" t="s">
        <v>16371</v>
      </c>
      <c r="B1772" t="s">
        <v>5</v>
      </c>
      <c r="C1772" t="s">
        <v>16372</v>
      </c>
      <c r="D1772" t="s">
        <v>16373</v>
      </c>
      <c r="E1772" t="s">
        <v>14030</v>
      </c>
      <c r="F1772" t="s">
        <v>30144</v>
      </c>
      <c r="L1772" t="s">
        <v>30764</v>
      </c>
    </row>
    <row r="1773" spans="1:12" x14ac:dyDescent="0.2">
      <c r="A1773" t="s">
        <v>16376</v>
      </c>
      <c r="B1773" t="s">
        <v>5</v>
      </c>
      <c r="C1773" t="s">
        <v>16377</v>
      </c>
      <c r="D1773" t="s">
        <v>16378</v>
      </c>
      <c r="E1773" t="s">
        <v>14030</v>
      </c>
      <c r="F1773" t="s">
        <v>30146</v>
      </c>
      <c r="L1773" t="s">
        <v>30764</v>
      </c>
    </row>
    <row r="1774" spans="1:12" x14ac:dyDescent="0.2">
      <c r="A1774" t="s">
        <v>16379</v>
      </c>
      <c r="B1774" t="s">
        <v>5</v>
      </c>
      <c r="C1774" t="s">
        <v>16380</v>
      </c>
      <c r="D1774" t="s">
        <v>16381</v>
      </c>
      <c r="E1774" t="s">
        <v>14030</v>
      </c>
      <c r="F1774" t="s">
        <v>30147</v>
      </c>
      <c r="G1774" t="s">
        <v>30148</v>
      </c>
      <c r="L1774" t="s">
        <v>30764</v>
      </c>
    </row>
    <row r="1775" spans="1:12" x14ac:dyDescent="0.2">
      <c r="A1775" t="s">
        <v>16382</v>
      </c>
      <c r="B1775" t="s">
        <v>5</v>
      </c>
      <c r="C1775" t="s">
        <v>14077</v>
      </c>
      <c r="D1775" t="s">
        <v>16383</v>
      </c>
      <c r="E1775" t="s">
        <v>14030</v>
      </c>
      <c r="F1775" t="s">
        <v>30149</v>
      </c>
      <c r="L1775" t="s">
        <v>30764</v>
      </c>
    </row>
    <row r="1776" spans="1:12" x14ac:dyDescent="0.2">
      <c r="A1776" t="s">
        <v>16384</v>
      </c>
      <c r="B1776" t="s">
        <v>5</v>
      </c>
      <c r="C1776" t="s">
        <v>14693</v>
      </c>
      <c r="D1776" t="s">
        <v>16385</v>
      </c>
      <c r="E1776" t="s">
        <v>14030</v>
      </c>
      <c r="F1776" t="s">
        <v>30150</v>
      </c>
      <c r="L1776" t="s">
        <v>30764</v>
      </c>
    </row>
    <row r="1777" spans="1:12" x14ac:dyDescent="0.2">
      <c r="A1777" t="s">
        <v>16386</v>
      </c>
      <c r="B1777" t="s">
        <v>5</v>
      </c>
      <c r="C1777" t="s">
        <v>16387</v>
      </c>
      <c r="D1777" t="s">
        <v>16388</v>
      </c>
      <c r="E1777" t="s">
        <v>14030</v>
      </c>
      <c r="F1777" t="s">
        <v>30151</v>
      </c>
      <c r="L1777" t="s">
        <v>30764</v>
      </c>
    </row>
    <row r="1778" spans="1:12" x14ac:dyDescent="0.2">
      <c r="A1778" t="s">
        <v>16389</v>
      </c>
      <c r="B1778" t="s">
        <v>5</v>
      </c>
      <c r="C1778" t="s">
        <v>16390</v>
      </c>
      <c r="D1778" t="s">
        <v>16391</v>
      </c>
      <c r="E1778" t="s">
        <v>14030</v>
      </c>
      <c r="F1778" t="s">
        <v>30152</v>
      </c>
      <c r="L1778" t="s">
        <v>30764</v>
      </c>
    </row>
    <row r="1779" spans="1:12" x14ac:dyDescent="0.2">
      <c r="A1779" t="s">
        <v>16392</v>
      </c>
      <c r="B1779" t="s">
        <v>5</v>
      </c>
      <c r="C1779" t="s">
        <v>14103</v>
      </c>
      <c r="D1779" t="s">
        <v>16393</v>
      </c>
      <c r="E1779" t="s">
        <v>14030</v>
      </c>
      <c r="F1779" t="s">
        <v>29658</v>
      </c>
      <c r="L1779" t="s">
        <v>30764</v>
      </c>
    </row>
    <row r="1780" spans="1:12" x14ac:dyDescent="0.2">
      <c r="A1780" t="s">
        <v>16394</v>
      </c>
      <c r="B1780" t="s">
        <v>5</v>
      </c>
      <c r="C1780" t="s">
        <v>14272</v>
      </c>
      <c r="D1780" t="s">
        <v>16395</v>
      </c>
      <c r="E1780" t="s">
        <v>14030</v>
      </c>
      <c r="F1780" t="s">
        <v>30153</v>
      </c>
      <c r="L1780" t="s">
        <v>30764</v>
      </c>
    </row>
    <row r="1781" spans="1:12" x14ac:dyDescent="0.2">
      <c r="A1781" t="s">
        <v>16396</v>
      </c>
      <c r="B1781" t="s">
        <v>5</v>
      </c>
      <c r="C1781" t="s">
        <v>14033</v>
      </c>
      <c r="D1781" t="s">
        <v>16397</v>
      </c>
      <c r="E1781" t="s">
        <v>14030</v>
      </c>
      <c r="F1781" t="s">
        <v>30154</v>
      </c>
      <c r="L1781" t="s">
        <v>30764</v>
      </c>
    </row>
    <row r="1782" spans="1:12" x14ac:dyDescent="0.2">
      <c r="A1782" t="s">
        <v>16398</v>
      </c>
      <c r="B1782" t="s">
        <v>5</v>
      </c>
      <c r="C1782" t="s">
        <v>16399</v>
      </c>
      <c r="D1782" t="s">
        <v>16400</v>
      </c>
      <c r="E1782" t="s">
        <v>14030</v>
      </c>
      <c r="F1782" t="s">
        <v>30155</v>
      </c>
      <c r="L1782" t="s">
        <v>30764</v>
      </c>
    </row>
    <row r="1783" spans="1:12" x14ac:dyDescent="0.2">
      <c r="A1783" t="s">
        <v>16401</v>
      </c>
      <c r="B1783" t="s">
        <v>5</v>
      </c>
      <c r="C1783" t="s">
        <v>16402</v>
      </c>
      <c r="D1783" t="s">
        <v>16403</v>
      </c>
      <c r="E1783" t="s">
        <v>14030</v>
      </c>
      <c r="F1783" t="s">
        <v>30156</v>
      </c>
      <c r="L1783" t="s">
        <v>30764</v>
      </c>
    </row>
    <row r="1784" spans="1:12" x14ac:dyDescent="0.2">
      <c r="A1784" t="s">
        <v>16406</v>
      </c>
      <c r="B1784" t="s">
        <v>5</v>
      </c>
      <c r="C1784" t="s">
        <v>15451</v>
      </c>
      <c r="D1784" t="s">
        <v>16407</v>
      </c>
      <c r="E1784" t="s">
        <v>14030</v>
      </c>
      <c r="F1784" t="s">
        <v>30158</v>
      </c>
      <c r="L1784" t="s">
        <v>30764</v>
      </c>
    </row>
    <row r="1785" spans="1:12" x14ac:dyDescent="0.2">
      <c r="A1785" t="s">
        <v>16410</v>
      </c>
      <c r="B1785" t="s">
        <v>5</v>
      </c>
      <c r="C1785" t="s">
        <v>16411</v>
      </c>
      <c r="D1785" t="s">
        <v>16412</v>
      </c>
      <c r="E1785" t="s">
        <v>14030</v>
      </c>
      <c r="F1785" t="s">
        <v>30160</v>
      </c>
      <c r="L1785" t="s">
        <v>30764</v>
      </c>
    </row>
    <row r="1786" spans="1:12" x14ac:dyDescent="0.2">
      <c r="A1786" t="s">
        <v>16413</v>
      </c>
      <c r="B1786" t="s">
        <v>5</v>
      </c>
      <c r="C1786" t="s">
        <v>16414</v>
      </c>
      <c r="D1786" t="s">
        <v>16415</v>
      </c>
      <c r="E1786" t="s">
        <v>14030</v>
      </c>
      <c r="F1786" t="s">
        <v>30161</v>
      </c>
      <c r="L1786" t="s">
        <v>30764</v>
      </c>
    </row>
    <row r="1787" spans="1:12" x14ac:dyDescent="0.2">
      <c r="A1787" t="s">
        <v>16416</v>
      </c>
      <c r="B1787" t="s">
        <v>5</v>
      </c>
      <c r="C1787" t="s">
        <v>16417</v>
      </c>
      <c r="D1787" t="s">
        <v>16418</v>
      </c>
      <c r="E1787" t="s">
        <v>14030</v>
      </c>
      <c r="F1787" t="s">
        <v>30162</v>
      </c>
      <c r="L1787" t="s">
        <v>30764</v>
      </c>
    </row>
    <row r="1788" spans="1:12" x14ac:dyDescent="0.2">
      <c r="A1788" t="s">
        <v>16419</v>
      </c>
      <c r="B1788" t="s">
        <v>5</v>
      </c>
      <c r="C1788" t="s">
        <v>16414</v>
      </c>
      <c r="D1788" t="s">
        <v>16420</v>
      </c>
      <c r="E1788" t="s">
        <v>14030</v>
      </c>
      <c r="F1788" t="s">
        <v>30163</v>
      </c>
      <c r="L1788" t="s">
        <v>30764</v>
      </c>
    </row>
    <row r="1789" spans="1:12" x14ac:dyDescent="0.2">
      <c r="A1789" t="s">
        <v>16421</v>
      </c>
      <c r="B1789" t="s">
        <v>5</v>
      </c>
      <c r="C1789" t="s">
        <v>15166</v>
      </c>
      <c r="D1789" t="s">
        <v>16422</v>
      </c>
      <c r="E1789" t="s">
        <v>14030</v>
      </c>
      <c r="F1789" t="s">
        <v>29647</v>
      </c>
      <c r="L1789" t="s">
        <v>30764</v>
      </c>
    </row>
    <row r="1790" spans="1:12" x14ac:dyDescent="0.2">
      <c r="A1790" t="s">
        <v>16426</v>
      </c>
      <c r="B1790" t="s">
        <v>5</v>
      </c>
      <c r="C1790" t="s">
        <v>16427</v>
      </c>
      <c r="D1790" t="s">
        <v>16428</v>
      </c>
      <c r="E1790" t="s">
        <v>14030</v>
      </c>
      <c r="F1790" t="s">
        <v>30167</v>
      </c>
      <c r="L1790" t="s">
        <v>30764</v>
      </c>
    </row>
    <row r="1791" spans="1:12" x14ac:dyDescent="0.2">
      <c r="A1791" t="s">
        <v>16429</v>
      </c>
      <c r="B1791" t="s">
        <v>5</v>
      </c>
      <c r="C1791" t="s">
        <v>14553</v>
      </c>
      <c r="D1791" t="s">
        <v>16158</v>
      </c>
      <c r="E1791" t="s">
        <v>14030</v>
      </c>
      <c r="F1791" t="s">
        <v>29419</v>
      </c>
      <c r="L1791" t="s">
        <v>30764</v>
      </c>
    </row>
    <row r="1792" spans="1:12" x14ac:dyDescent="0.2">
      <c r="A1792" t="s">
        <v>16430</v>
      </c>
      <c r="B1792" t="s">
        <v>5</v>
      </c>
      <c r="C1792" t="s">
        <v>15866</v>
      </c>
      <c r="D1792" t="s">
        <v>15867</v>
      </c>
      <c r="E1792" t="s">
        <v>14030</v>
      </c>
      <c r="F1792" t="s">
        <v>29926</v>
      </c>
      <c r="L1792" t="s">
        <v>30764</v>
      </c>
    </row>
    <row r="1793" spans="1:12" x14ac:dyDescent="0.2">
      <c r="A1793" t="s">
        <v>16431</v>
      </c>
      <c r="B1793" t="s">
        <v>5</v>
      </c>
      <c r="C1793" t="s">
        <v>16432</v>
      </c>
      <c r="D1793" t="s">
        <v>15040</v>
      </c>
      <c r="E1793" t="s">
        <v>14030</v>
      </c>
      <c r="F1793" t="s">
        <v>30168</v>
      </c>
      <c r="L1793" t="s">
        <v>30764</v>
      </c>
    </row>
    <row r="1794" spans="1:12" x14ac:dyDescent="0.2">
      <c r="A1794" t="s">
        <v>16433</v>
      </c>
      <c r="B1794" t="s">
        <v>5</v>
      </c>
      <c r="C1794" t="s">
        <v>16434</v>
      </c>
      <c r="D1794" t="s">
        <v>16435</v>
      </c>
      <c r="E1794" t="s">
        <v>14030</v>
      </c>
      <c r="F1794" t="s">
        <v>30169</v>
      </c>
      <c r="G1794" t="s">
        <v>30170</v>
      </c>
      <c r="L1794" t="s">
        <v>30764</v>
      </c>
    </row>
    <row r="1795" spans="1:12" x14ac:dyDescent="0.2">
      <c r="A1795" t="s">
        <v>16436</v>
      </c>
      <c r="B1795" t="s">
        <v>5</v>
      </c>
      <c r="C1795" t="s">
        <v>16437</v>
      </c>
      <c r="D1795" t="s">
        <v>16438</v>
      </c>
      <c r="E1795" t="s">
        <v>14030</v>
      </c>
      <c r="F1795" t="s">
        <v>30171</v>
      </c>
      <c r="L1795" t="s">
        <v>30764</v>
      </c>
    </row>
    <row r="1796" spans="1:12" x14ac:dyDescent="0.2">
      <c r="A1796" t="s">
        <v>16441</v>
      </c>
      <c r="B1796" t="s">
        <v>5</v>
      </c>
      <c r="C1796" t="s">
        <v>16442</v>
      </c>
      <c r="D1796" t="s">
        <v>16443</v>
      </c>
      <c r="E1796" t="s">
        <v>14030</v>
      </c>
      <c r="F1796" t="s">
        <v>30174</v>
      </c>
      <c r="L1796" t="s">
        <v>30764</v>
      </c>
    </row>
    <row r="1797" spans="1:12" x14ac:dyDescent="0.2">
      <c r="A1797" t="s">
        <v>16444</v>
      </c>
      <c r="B1797" t="s">
        <v>5</v>
      </c>
      <c r="C1797" t="s">
        <v>16445</v>
      </c>
      <c r="D1797" t="s">
        <v>16446</v>
      </c>
      <c r="E1797" t="s">
        <v>14030</v>
      </c>
      <c r="F1797" t="s">
        <v>30175</v>
      </c>
      <c r="L1797" t="s">
        <v>30764</v>
      </c>
    </row>
    <row r="1798" spans="1:12" x14ac:dyDescent="0.2">
      <c r="A1798" t="s">
        <v>16447</v>
      </c>
      <c r="B1798" t="s">
        <v>5</v>
      </c>
      <c r="C1798" t="s">
        <v>16448</v>
      </c>
      <c r="D1798" t="s">
        <v>16449</v>
      </c>
      <c r="E1798" t="s">
        <v>14030</v>
      </c>
      <c r="F1798" t="s">
        <v>30176</v>
      </c>
      <c r="L1798" t="s">
        <v>30764</v>
      </c>
    </row>
    <row r="1799" spans="1:12" x14ac:dyDescent="0.2">
      <c r="A1799" t="s">
        <v>16452</v>
      </c>
      <c r="B1799" t="s">
        <v>5</v>
      </c>
      <c r="C1799" t="s">
        <v>14077</v>
      </c>
      <c r="D1799" t="s">
        <v>16453</v>
      </c>
      <c r="E1799" t="s">
        <v>14030</v>
      </c>
      <c r="F1799" t="s">
        <v>30178</v>
      </c>
      <c r="L1799" t="s">
        <v>30764</v>
      </c>
    </row>
    <row r="1800" spans="1:12" x14ac:dyDescent="0.2">
      <c r="A1800" t="s">
        <v>16454</v>
      </c>
      <c r="B1800" t="s">
        <v>5</v>
      </c>
      <c r="C1800" t="s">
        <v>14033</v>
      </c>
      <c r="D1800" t="s">
        <v>16455</v>
      </c>
      <c r="E1800" t="s">
        <v>14030</v>
      </c>
      <c r="F1800" t="s">
        <v>30179</v>
      </c>
      <c r="L1800" t="s">
        <v>30764</v>
      </c>
    </row>
    <row r="1801" spans="1:12" x14ac:dyDescent="0.2">
      <c r="A1801" t="s">
        <v>16456</v>
      </c>
      <c r="B1801" t="s">
        <v>5</v>
      </c>
      <c r="C1801" t="s">
        <v>15287</v>
      </c>
      <c r="D1801" t="s">
        <v>15288</v>
      </c>
      <c r="E1801" t="s">
        <v>14030</v>
      </c>
      <c r="F1801" t="s">
        <v>29692</v>
      </c>
      <c r="L1801" t="s">
        <v>30764</v>
      </c>
    </row>
    <row r="1802" spans="1:12" x14ac:dyDescent="0.2">
      <c r="A1802" t="s">
        <v>16459</v>
      </c>
      <c r="B1802" t="s">
        <v>5</v>
      </c>
      <c r="C1802" t="s">
        <v>15694</v>
      </c>
      <c r="D1802" t="s">
        <v>15695</v>
      </c>
      <c r="E1802" t="s">
        <v>14030</v>
      </c>
      <c r="F1802" t="s">
        <v>29849</v>
      </c>
      <c r="G1802" t="s">
        <v>29850</v>
      </c>
      <c r="L1802" t="s">
        <v>30764</v>
      </c>
    </row>
    <row r="1803" spans="1:12" x14ac:dyDescent="0.2">
      <c r="A1803" t="s">
        <v>16460</v>
      </c>
      <c r="B1803" t="s">
        <v>5</v>
      </c>
      <c r="C1803" t="s">
        <v>16461</v>
      </c>
      <c r="D1803" t="s">
        <v>16462</v>
      </c>
      <c r="E1803" t="s">
        <v>14030</v>
      </c>
      <c r="F1803" t="s">
        <v>30181</v>
      </c>
      <c r="L1803" t="s">
        <v>30764</v>
      </c>
    </row>
    <row r="1804" spans="1:12" x14ac:dyDescent="0.2">
      <c r="A1804" t="s">
        <v>16463</v>
      </c>
      <c r="B1804" t="s">
        <v>5</v>
      </c>
      <c r="C1804" t="s">
        <v>14145</v>
      </c>
      <c r="D1804" t="s">
        <v>16464</v>
      </c>
      <c r="E1804" t="s">
        <v>14030</v>
      </c>
      <c r="F1804" t="s">
        <v>30182</v>
      </c>
      <c r="L1804" t="s">
        <v>30764</v>
      </c>
    </row>
    <row r="1805" spans="1:12" x14ac:dyDescent="0.2">
      <c r="A1805" t="s">
        <v>16465</v>
      </c>
      <c r="B1805" t="s">
        <v>5</v>
      </c>
      <c r="C1805" t="s">
        <v>15687</v>
      </c>
      <c r="D1805" t="s">
        <v>15688</v>
      </c>
      <c r="E1805" t="s">
        <v>14030</v>
      </c>
      <c r="F1805" t="s">
        <v>29844</v>
      </c>
      <c r="L1805" t="s">
        <v>30764</v>
      </c>
    </row>
    <row r="1806" spans="1:12" x14ac:dyDescent="0.2">
      <c r="A1806" t="s">
        <v>16466</v>
      </c>
      <c r="B1806" t="s">
        <v>5</v>
      </c>
      <c r="C1806" t="s">
        <v>14077</v>
      </c>
      <c r="D1806" t="s">
        <v>16467</v>
      </c>
      <c r="E1806" t="s">
        <v>14030</v>
      </c>
      <c r="F1806" t="s">
        <v>30183</v>
      </c>
      <c r="L1806" t="s">
        <v>30764</v>
      </c>
    </row>
    <row r="1807" spans="1:12" x14ac:dyDescent="0.2">
      <c r="A1807" t="s">
        <v>16468</v>
      </c>
      <c r="B1807" t="s">
        <v>5</v>
      </c>
      <c r="C1807" t="s">
        <v>15213</v>
      </c>
      <c r="D1807" t="s">
        <v>15214</v>
      </c>
      <c r="E1807" t="s">
        <v>14030</v>
      </c>
      <c r="F1807" t="s">
        <v>29665</v>
      </c>
      <c r="L1807" t="s">
        <v>30764</v>
      </c>
    </row>
    <row r="1808" spans="1:12" x14ac:dyDescent="0.2">
      <c r="A1808" t="s">
        <v>16469</v>
      </c>
      <c r="B1808" t="s">
        <v>5</v>
      </c>
      <c r="C1808" t="s">
        <v>16470</v>
      </c>
      <c r="D1808" t="s">
        <v>16471</v>
      </c>
      <c r="E1808" t="s">
        <v>14030</v>
      </c>
      <c r="F1808" t="s">
        <v>30184</v>
      </c>
      <c r="L1808" t="s">
        <v>30764</v>
      </c>
    </row>
    <row r="1809" spans="1:12" x14ac:dyDescent="0.2">
      <c r="A1809" t="s">
        <v>16474</v>
      </c>
      <c r="B1809" t="s">
        <v>5</v>
      </c>
      <c r="C1809" t="s">
        <v>15631</v>
      </c>
      <c r="D1809" t="s">
        <v>16475</v>
      </c>
      <c r="E1809" t="s">
        <v>14030</v>
      </c>
      <c r="F1809" t="s">
        <v>30185</v>
      </c>
      <c r="L1809" t="s">
        <v>30764</v>
      </c>
    </row>
    <row r="1810" spans="1:12" x14ac:dyDescent="0.2">
      <c r="A1810" t="s">
        <v>16476</v>
      </c>
      <c r="B1810" t="s">
        <v>5</v>
      </c>
      <c r="C1810" t="s">
        <v>16477</v>
      </c>
      <c r="D1810" t="s">
        <v>16478</v>
      </c>
      <c r="E1810" t="s">
        <v>14030</v>
      </c>
      <c r="F1810" t="s">
        <v>30186</v>
      </c>
      <c r="L1810" t="s">
        <v>30764</v>
      </c>
    </row>
    <row r="1811" spans="1:12" x14ac:dyDescent="0.2">
      <c r="A1811" t="s">
        <v>16479</v>
      </c>
      <c r="B1811" t="s">
        <v>5</v>
      </c>
      <c r="C1811" t="s">
        <v>15285</v>
      </c>
      <c r="D1811" t="s">
        <v>16480</v>
      </c>
      <c r="E1811" t="s">
        <v>14030</v>
      </c>
      <c r="F1811" t="s">
        <v>30187</v>
      </c>
      <c r="L1811" t="s">
        <v>30764</v>
      </c>
    </row>
    <row r="1812" spans="1:12" x14ac:dyDescent="0.2">
      <c r="A1812" t="s">
        <v>16482</v>
      </c>
      <c r="B1812" t="s">
        <v>5</v>
      </c>
      <c r="C1812" t="s">
        <v>15961</v>
      </c>
      <c r="D1812" t="s">
        <v>15962</v>
      </c>
      <c r="E1812" t="s">
        <v>14030</v>
      </c>
      <c r="F1812" t="s">
        <v>29962</v>
      </c>
      <c r="L1812" t="s">
        <v>30764</v>
      </c>
    </row>
    <row r="1813" spans="1:12" x14ac:dyDescent="0.2">
      <c r="A1813" t="s">
        <v>16483</v>
      </c>
      <c r="B1813" t="s">
        <v>5</v>
      </c>
      <c r="C1813" t="s">
        <v>16484</v>
      </c>
      <c r="D1813" t="s">
        <v>16485</v>
      </c>
      <c r="E1813" t="s">
        <v>14030</v>
      </c>
      <c r="F1813" t="s">
        <v>30189</v>
      </c>
      <c r="L1813" t="s">
        <v>30764</v>
      </c>
    </row>
    <row r="1814" spans="1:12" x14ac:dyDescent="0.2">
      <c r="A1814" t="s">
        <v>16486</v>
      </c>
      <c r="B1814" t="s">
        <v>5</v>
      </c>
      <c r="C1814" t="s">
        <v>14033</v>
      </c>
      <c r="D1814" t="s">
        <v>16487</v>
      </c>
      <c r="E1814" t="s">
        <v>14030</v>
      </c>
      <c r="F1814" t="s">
        <v>30190</v>
      </c>
      <c r="L1814" t="s">
        <v>30764</v>
      </c>
    </row>
    <row r="1815" spans="1:12" x14ac:dyDescent="0.2">
      <c r="A1815" t="s">
        <v>16488</v>
      </c>
      <c r="B1815" t="s">
        <v>5</v>
      </c>
      <c r="C1815" t="s">
        <v>14033</v>
      </c>
      <c r="D1815" t="s">
        <v>16489</v>
      </c>
      <c r="E1815" t="s">
        <v>14030</v>
      </c>
      <c r="F1815" t="s">
        <v>30191</v>
      </c>
      <c r="L1815" t="s">
        <v>30764</v>
      </c>
    </row>
    <row r="1816" spans="1:12" x14ac:dyDescent="0.2">
      <c r="A1816" t="s">
        <v>16490</v>
      </c>
      <c r="B1816" t="s">
        <v>5</v>
      </c>
      <c r="C1816" t="s">
        <v>14145</v>
      </c>
      <c r="D1816" t="s">
        <v>16491</v>
      </c>
      <c r="E1816" t="s">
        <v>14030</v>
      </c>
      <c r="F1816" t="s">
        <v>30192</v>
      </c>
      <c r="L1816" t="s">
        <v>30764</v>
      </c>
    </row>
    <row r="1817" spans="1:12" x14ac:dyDescent="0.2">
      <c r="A1817" t="s">
        <v>16492</v>
      </c>
      <c r="B1817" t="s">
        <v>5</v>
      </c>
      <c r="C1817" t="s">
        <v>16493</v>
      </c>
      <c r="D1817" t="s">
        <v>16494</v>
      </c>
      <c r="E1817" t="s">
        <v>14030</v>
      </c>
      <c r="F1817" t="s">
        <v>30193</v>
      </c>
      <c r="L1817" t="s">
        <v>30764</v>
      </c>
    </row>
    <row r="1818" spans="1:12" x14ac:dyDescent="0.2">
      <c r="A1818" t="s">
        <v>16495</v>
      </c>
      <c r="B1818" t="s">
        <v>5</v>
      </c>
      <c r="C1818" t="s">
        <v>16496</v>
      </c>
      <c r="D1818" t="s">
        <v>15913</v>
      </c>
      <c r="E1818" t="s">
        <v>14030</v>
      </c>
      <c r="F1818" t="s">
        <v>30194</v>
      </c>
      <c r="L1818" t="s">
        <v>30764</v>
      </c>
    </row>
    <row r="1819" spans="1:12" x14ac:dyDescent="0.2">
      <c r="A1819" t="s">
        <v>16497</v>
      </c>
      <c r="B1819" t="s">
        <v>5</v>
      </c>
      <c r="C1819" t="s">
        <v>14137</v>
      </c>
      <c r="D1819" t="s">
        <v>16498</v>
      </c>
      <c r="E1819" t="s">
        <v>14030</v>
      </c>
      <c r="F1819" t="s">
        <v>30195</v>
      </c>
      <c r="L1819" t="s">
        <v>30764</v>
      </c>
    </row>
    <row r="1820" spans="1:12" x14ac:dyDescent="0.2">
      <c r="A1820" t="s">
        <v>16499</v>
      </c>
      <c r="B1820" t="s">
        <v>5</v>
      </c>
      <c r="C1820" t="s">
        <v>16500</v>
      </c>
      <c r="D1820" t="s">
        <v>16501</v>
      </c>
      <c r="E1820" t="s">
        <v>14030</v>
      </c>
      <c r="F1820" t="s">
        <v>30196</v>
      </c>
      <c r="G1820" t="s">
        <v>30197</v>
      </c>
      <c r="L1820" t="s">
        <v>30764</v>
      </c>
    </row>
    <row r="1821" spans="1:12" x14ac:dyDescent="0.2">
      <c r="A1821" t="s">
        <v>16505</v>
      </c>
      <c r="B1821" t="s">
        <v>5</v>
      </c>
      <c r="C1821" t="s">
        <v>15986</v>
      </c>
      <c r="D1821" t="s">
        <v>15987</v>
      </c>
      <c r="E1821" t="s">
        <v>14030</v>
      </c>
      <c r="F1821" t="s">
        <v>29970</v>
      </c>
      <c r="G1821" t="s">
        <v>29971</v>
      </c>
      <c r="L1821" t="s">
        <v>30764</v>
      </c>
    </row>
    <row r="1822" spans="1:12" x14ac:dyDescent="0.2">
      <c r="A1822" t="s">
        <v>16506</v>
      </c>
      <c r="B1822" t="s">
        <v>5</v>
      </c>
      <c r="C1822" t="s">
        <v>16507</v>
      </c>
      <c r="D1822" t="s">
        <v>16508</v>
      </c>
      <c r="E1822" t="s">
        <v>14030</v>
      </c>
      <c r="F1822" t="s">
        <v>30199</v>
      </c>
      <c r="G1822" t="s">
        <v>30200</v>
      </c>
      <c r="L1822" t="s">
        <v>30764</v>
      </c>
    </row>
    <row r="1823" spans="1:12" x14ac:dyDescent="0.2">
      <c r="A1823" t="s">
        <v>16509</v>
      </c>
      <c r="B1823" t="s">
        <v>5</v>
      </c>
      <c r="C1823" t="s">
        <v>16510</v>
      </c>
      <c r="D1823" t="s">
        <v>16511</v>
      </c>
      <c r="E1823" t="s">
        <v>14030</v>
      </c>
      <c r="F1823" t="s">
        <v>30201</v>
      </c>
      <c r="L1823" t="s">
        <v>30764</v>
      </c>
    </row>
    <row r="1824" spans="1:12" x14ac:dyDescent="0.2">
      <c r="A1824" t="s">
        <v>16512</v>
      </c>
      <c r="B1824" t="s">
        <v>5</v>
      </c>
      <c r="C1824" t="s">
        <v>14033</v>
      </c>
      <c r="D1824" t="s">
        <v>16513</v>
      </c>
      <c r="E1824" t="s">
        <v>14030</v>
      </c>
      <c r="F1824" t="s">
        <v>30202</v>
      </c>
      <c r="L1824" t="s">
        <v>30764</v>
      </c>
    </row>
    <row r="1825" spans="1:12" x14ac:dyDescent="0.2">
      <c r="A1825" t="s">
        <v>16514</v>
      </c>
      <c r="B1825" t="s">
        <v>5</v>
      </c>
      <c r="C1825" t="s">
        <v>15017</v>
      </c>
      <c r="D1825" t="s">
        <v>15018</v>
      </c>
      <c r="E1825" t="s">
        <v>14030</v>
      </c>
      <c r="F1825" t="s">
        <v>29596</v>
      </c>
      <c r="L1825" t="s">
        <v>30764</v>
      </c>
    </row>
    <row r="1826" spans="1:12" x14ac:dyDescent="0.2">
      <c r="A1826" t="s">
        <v>16518</v>
      </c>
      <c r="B1826" t="s">
        <v>5</v>
      </c>
      <c r="C1826" t="s">
        <v>16519</v>
      </c>
      <c r="D1826" t="s">
        <v>16520</v>
      </c>
      <c r="E1826" t="s">
        <v>14030</v>
      </c>
      <c r="F1826" t="s">
        <v>30205</v>
      </c>
      <c r="L1826" t="s">
        <v>30764</v>
      </c>
    </row>
    <row r="1827" spans="1:12" x14ac:dyDescent="0.2">
      <c r="A1827" t="s">
        <v>16521</v>
      </c>
      <c r="B1827" t="s">
        <v>5</v>
      </c>
      <c r="C1827" t="s">
        <v>14963</v>
      </c>
      <c r="D1827" t="s">
        <v>15652</v>
      </c>
      <c r="E1827" t="s">
        <v>14030</v>
      </c>
      <c r="F1827" t="s">
        <v>29575</v>
      </c>
      <c r="L1827" t="s">
        <v>30764</v>
      </c>
    </row>
    <row r="1828" spans="1:12" x14ac:dyDescent="0.2">
      <c r="A1828" t="s">
        <v>16522</v>
      </c>
      <c r="B1828" t="s">
        <v>5</v>
      </c>
      <c r="C1828" t="s">
        <v>14077</v>
      </c>
      <c r="D1828" t="s">
        <v>16523</v>
      </c>
      <c r="E1828" t="s">
        <v>14030</v>
      </c>
      <c r="F1828" t="s">
        <v>30206</v>
      </c>
      <c r="L1828" t="s">
        <v>30764</v>
      </c>
    </row>
    <row r="1829" spans="1:12" x14ac:dyDescent="0.2">
      <c r="A1829" t="s">
        <v>16524</v>
      </c>
      <c r="B1829" t="s">
        <v>5</v>
      </c>
      <c r="C1829" t="s">
        <v>16525</v>
      </c>
      <c r="D1829" t="s">
        <v>16526</v>
      </c>
      <c r="E1829" t="s">
        <v>14030</v>
      </c>
      <c r="F1829" t="s">
        <v>30207</v>
      </c>
      <c r="L1829" t="s">
        <v>30764</v>
      </c>
    </row>
    <row r="1830" spans="1:12" x14ac:dyDescent="0.2">
      <c r="A1830" t="s">
        <v>16527</v>
      </c>
      <c r="B1830" t="s">
        <v>5</v>
      </c>
      <c r="C1830" t="s">
        <v>16528</v>
      </c>
      <c r="D1830" t="s">
        <v>16529</v>
      </c>
      <c r="E1830" t="s">
        <v>14030</v>
      </c>
      <c r="F1830" t="s">
        <v>30208</v>
      </c>
      <c r="L1830" t="s">
        <v>30764</v>
      </c>
    </row>
    <row r="1831" spans="1:12" x14ac:dyDescent="0.2">
      <c r="A1831" t="s">
        <v>16530</v>
      </c>
      <c r="B1831" t="s">
        <v>5</v>
      </c>
      <c r="C1831" t="s">
        <v>16531</v>
      </c>
      <c r="D1831" t="s">
        <v>16532</v>
      </c>
      <c r="E1831" t="s">
        <v>14030</v>
      </c>
      <c r="F1831" t="s">
        <v>30209</v>
      </c>
      <c r="L1831" t="s">
        <v>30764</v>
      </c>
    </row>
    <row r="1832" spans="1:12" x14ac:dyDescent="0.2">
      <c r="A1832" t="s">
        <v>16535</v>
      </c>
      <c r="B1832" t="s">
        <v>5</v>
      </c>
      <c r="C1832" t="s">
        <v>16536</v>
      </c>
      <c r="D1832" t="s">
        <v>16537</v>
      </c>
      <c r="E1832" t="s">
        <v>14030</v>
      </c>
      <c r="F1832" t="s">
        <v>30211</v>
      </c>
      <c r="L1832" t="s">
        <v>30764</v>
      </c>
    </row>
    <row r="1833" spans="1:12" x14ac:dyDescent="0.2">
      <c r="A1833" t="s">
        <v>16538</v>
      </c>
      <c r="B1833" t="s">
        <v>5</v>
      </c>
      <c r="C1833" t="s">
        <v>16539</v>
      </c>
      <c r="D1833" t="s">
        <v>16540</v>
      </c>
      <c r="E1833" t="s">
        <v>14030</v>
      </c>
      <c r="F1833" t="s">
        <v>30212</v>
      </c>
      <c r="L1833" t="s">
        <v>30764</v>
      </c>
    </row>
    <row r="1834" spans="1:12" x14ac:dyDescent="0.2">
      <c r="A1834" t="s">
        <v>16541</v>
      </c>
      <c r="B1834" t="s">
        <v>5</v>
      </c>
      <c r="C1834" t="s">
        <v>14272</v>
      </c>
      <c r="D1834" t="s">
        <v>16542</v>
      </c>
      <c r="E1834" t="s">
        <v>14030</v>
      </c>
      <c r="F1834" t="s">
        <v>30213</v>
      </c>
      <c r="L1834" t="s">
        <v>30764</v>
      </c>
    </row>
    <row r="1835" spans="1:12" x14ac:dyDescent="0.2">
      <c r="A1835" t="s">
        <v>16548</v>
      </c>
      <c r="B1835" t="s">
        <v>5</v>
      </c>
      <c r="C1835" t="s">
        <v>14975</v>
      </c>
      <c r="D1835" t="s">
        <v>16549</v>
      </c>
      <c r="E1835" t="s">
        <v>14030</v>
      </c>
      <c r="F1835" t="s">
        <v>29589</v>
      </c>
      <c r="G1835" t="s">
        <v>30216</v>
      </c>
      <c r="L1835" t="s">
        <v>30764</v>
      </c>
    </row>
    <row r="1836" spans="1:12" x14ac:dyDescent="0.2">
      <c r="A1836" t="s">
        <v>16550</v>
      </c>
      <c r="B1836" t="s">
        <v>5</v>
      </c>
      <c r="C1836" t="s">
        <v>16551</v>
      </c>
      <c r="D1836" t="s">
        <v>16552</v>
      </c>
      <c r="E1836" t="s">
        <v>14030</v>
      </c>
      <c r="F1836" t="s">
        <v>30217</v>
      </c>
      <c r="L1836" t="s">
        <v>30764</v>
      </c>
    </row>
    <row r="1837" spans="1:12" x14ac:dyDescent="0.2">
      <c r="A1837" t="s">
        <v>16553</v>
      </c>
      <c r="B1837" t="s">
        <v>5</v>
      </c>
      <c r="C1837" t="s">
        <v>16554</v>
      </c>
      <c r="D1837" t="s">
        <v>16381</v>
      </c>
      <c r="E1837" t="s">
        <v>14030</v>
      </c>
      <c r="F1837" t="s">
        <v>30218</v>
      </c>
      <c r="L1837" t="s">
        <v>30764</v>
      </c>
    </row>
    <row r="1838" spans="1:12" x14ac:dyDescent="0.2">
      <c r="A1838" t="s">
        <v>16555</v>
      </c>
      <c r="B1838" t="s">
        <v>5</v>
      </c>
      <c r="C1838" t="s">
        <v>15277</v>
      </c>
      <c r="D1838" t="s">
        <v>15278</v>
      </c>
      <c r="E1838" t="s">
        <v>14030</v>
      </c>
      <c r="F1838" t="s">
        <v>29689</v>
      </c>
      <c r="L1838" t="s">
        <v>30764</v>
      </c>
    </row>
    <row r="1839" spans="1:12" x14ac:dyDescent="0.2">
      <c r="A1839" t="s">
        <v>16556</v>
      </c>
      <c r="B1839" t="s">
        <v>5</v>
      </c>
      <c r="C1839" t="s">
        <v>16557</v>
      </c>
      <c r="D1839" t="s">
        <v>15912</v>
      </c>
      <c r="E1839" t="s">
        <v>14030</v>
      </c>
      <c r="F1839" t="s">
        <v>30219</v>
      </c>
      <c r="L1839" t="s">
        <v>30764</v>
      </c>
    </row>
    <row r="1840" spans="1:12" x14ac:dyDescent="0.2">
      <c r="A1840" t="s">
        <v>16558</v>
      </c>
      <c r="B1840" t="s">
        <v>5</v>
      </c>
      <c r="C1840" t="s">
        <v>16559</v>
      </c>
      <c r="D1840" t="s">
        <v>16560</v>
      </c>
      <c r="E1840" t="s">
        <v>14030</v>
      </c>
      <c r="F1840" t="s">
        <v>30220</v>
      </c>
      <c r="G1840" t="s">
        <v>30221</v>
      </c>
      <c r="L1840" t="s">
        <v>30764</v>
      </c>
    </row>
    <row r="1841" spans="1:12" x14ac:dyDescent="0.2">
      <c r="A1841" t="s">
        <v>16561</v>
      </c>
      <c r="B1841" t="s">
        <v>5</v>
      </c>
      <c r="C1841" t="s">
        <v>16562</v>
      </c>
      <c r="D1841" t="s">
        <v>16563</v>
      </c>
      <c r="E1841" t="s">
        <v>14030</v>
      </c>
      <c r="F1841" t="s">
        <v>30222</v>
      </c>
      <c r="L1841" t="s">
        <v>30764</v>
      </c>
    </row>
    <row r="1842" spans="1:12" x14ac:dyDescent="0.2">
      <c r="A1842" t="s">
        <v>16564</v>
      </c>
      <c r="B1842" t="s">
        <v>5</v>
      </c>
      <c r="C1842" t="s">
        <v>14052</v>
      </c>
      <c r="D1842" t="s">
        <v>16565</v>
      </c>
      <c r="E1842" t="s">
        <v>14030</v>
      </c>
      <c r="F1842" t="s">
        <v>30223</v>
      </c>
      <c r="L1842" t="s">
        <v>30764</v>
      </c>
    </row>
    <row r="1843" spans="1:12" x14ac:dyDescent="0.2">
      <c r="A1843" t="s">
        <v>16566</v>
      </c>
      <c r="B1843" t="s">
        <v>5</v>
      </c>
      <c r="C1843" t="s">
        <v>16528</v>
      </c>
      <c r="D1843" t="s">
        <v>16567</v>
      </c>
      <c r="E1843" t="s">
        <v>14030</v>
      </c>
      <c r="F1843" t="s">
        <v>30208</v>
      </c>
      <c r="L1843" t="s">
        <v>30764</v>
      </c>
    </row>
    <row r="1844" spans="1:12" x14ac:dyDescent="0.2">
      <c r="A1844" t="s">
        <v>16571</v>
      </c>
      <c r="B1844" t="s">
        <v>5</v>
      </c>
      <c r="C1844" t="s">
        <v>14145</v>
      </c>
      <c r="D1844" t="s">
        <v>16572</v>
      </c>
      <c r="E1844" t="s">
        <v>14030</v>
      </c>
      <c r="F1844" t="s">
        <v>30225</v>
      </c>
      <c r="L1844" t="s">
        <v>30764</v>
      </c>
    </row>
    <row r="1845" spans="1:12" x14ac:dyDescent="0.2">
      <c r="A1845" t="s">
        <v>16573</v>
      </c>
      <c r="B1845" t="s">
        <v>5</v>
      </c>
      <c r="C1845" t="s">
        <v>15135</v>
      </c>
      <c r="D1845" t="s">
        <v>16079</v>
      </c>
      <c r="E1845" t="s">
        <v>14030</v>
      </c>
      <c r="F1845" t="s">
        <v>30226</v>
      </c>
      <c r="L1845" t="s">
        <v>30764</v>
      </c>
    </row>
    <row r="1846" spans="1:12" x14ac:dyDescent="0.2">
      <c r="A1846" t="s">
        <v>16574</v>
      </c>
      <c r="B1846" t="s">
        <v>5</v>
      </c>
      <c r="C1846" t="s">
        <v>15241</v>
      </c>
      <c r="D1846" t="s">
        <v>16575</v>
      </c>
      <c r="E1846" t="s">
        <v>14030</v>
      </c>
      <c r="F1846" t="s">
        <v>29677</v>
      </c>
      <c r="L1846" t="s">
        <v>30764</v>
      </c>
    </row>
    <row r="1847" spans="1:12" x14ac:dyDescent="0.2">
      <c r="A1847" t="s">
        <v>16576</v>
      </c>
      <c r="B1847" t="s">
        <v>5</v>
      </c>
      <c r="C1847" t="s">
        <v>16577</v>
      </c>
      <c r="D1847" t="s">
        <v>16578</v>
      </c>
      <c r="E1847" t="s">
        <v>14030</v>
      </c>
      <c r="F1847" t="s">
        <v>30227</v>
      </c>
      <c r="L1847" t="s">
        <v>30764</v>
      </c>
    </row>
    <row r="1848" spans="1:12" x14ac:dyDescent="0.2">
      <c r="A1848" t="s">
        <v>16579</v>
      </c>
      <c r="B1848" t="s">
        <v>5</v>
      </c>
      <c r="C1848" t="s">
        <v>15508</v>
      </c>
      <c r="D1848" t="s">
        <v>15505</v>
      </c>
      <c r="E1848" t="s">
        <v>14030</v>
      </c>
      <c r="F1848" t="s">
        <v>29784</v>
      </c>
      <c r="L1848" t="s">
        <v>30764</v>
      </c>
    </row>
    <row r="1849" spans="1:12" x14ac:dyDescent="0.2">
      <c r="A1849" t="s">
        <v>16580</v>
      </c>
      <c r="B1849" t="s">
        <v>5</v>
      </c>
      <c r="C1849" t="s">
        <v>16581</v>
      </c>
      <c r="D1849" t="s">
        <v>16582</v>
      </c>
      <c r="E1849" t="s">
        <v>14030</v>
      </c>
      <c r="F1849" t="s">
        <v>30228</v>
      </c>
      <c r="L1849" t="s">
        <v>30764</v>
      </c>
    </row>
    <row r="1850" spans="1:12" x14ac:dyDescent="0.2">
      <c r="A1850" t="s">
        <v>16586</v>
      </c>
      <c r="B1850" t="s">
        <v>5</v>
      </c>
      <c r="C1850" t="s">
        <v>14063</v>
      </c>
      <c r="D1850" t="s">
        <v>16587</v>
      </c>
      <c r="E1850" t="s">
        <v>14030</v>
      </c>
      <c r="F1850" t="s">
        <v>30230</v>
      </c>
      <c r="L1850" t="s">
        <v>30764</v>
      </c>
    </row>
    <row r="1851" spans="1:12" x14ac:dyDescent="0.2">
      <c r="A1851" t="s">
        <v>16590</v>
      </c>
      <c r="B1851" t="s">
        <v>5</v>
      </c>
      <c r="C1851" t="s">
        <v>16591</v>
      </c>
      <c r="D1851" t="s">
        <v>16592</v>
      </c>
      <c r="E1851" t="s">
        <v>14030</v>
      </c>
      <c r="F1851" t="s">
        <v>30232</v>
      </c>
      <c r="L1851" t="s">
        <v>30764</v>
      </c>
    </row>
    <row r="1852" spans="1:12" x14ac:dyDescent="0.2">
      <c r="A1852" t="s">
        <v>16600</v>
      </c>
      <c r="B1852" t="s">
        <v>5</v>
      </c>
      <c r="C1852" t="s">
        <v>16601</v>
      </c>
      <c r="D1852" t="s">
        <v>16602</v>
      </c>
      <c r="E1852" t="s">
        <v>14030</v>
      </c>
      <c r="F1852" t="s">
        <v>30237</v>
      </c>
      <c r="L1852" t="s">
        <v>30764</v>
      </c>
    </row>
    <row r="1853" spans="1:12" x14ac:dyDescent="0.2">
      <c r="A1853" t="s">
        <v>16603</v>
      </c>
      <c r="B1853" t="s">
        <v>5</v>
      </c>
      <c r="C1853" t="s">
        <v>16604</v>
      </c>
      <c r="D1853" t="s">
        <v>16605</v>
      </c>
      <c r="E1853" t="s">
        <v>14030</v>
      </c>
      <c r="F1853" t="s">
        <v>30238</v>
      </c>
      <c r="L1853" t="s">
        <v>30764</v>
      </c>
    </row>
    <row r="1854" spans="1:12" x14ac:dyDescent="0.2">
      <c r="A1854" t="s">
        <v>16606</v>
      </c>
      <c r="B1854" t="s">
        <v>5</v>
      </c>
      <c r="C1854" t="s">
        <v>16607</v>
      </c>
      <c r="D1854" t="s">
        <v>16608</v>
      </c>
      <c r="E1854" t="s">
        <v>14030</v>
      </c>
      <c r="F1854" t="s">
        <v>30239</v>
      </c>
      <c r="L1854" t="s">
        <v>30764</v>
      </c>
    </row>
    <row r="1855" spans="1:12" x14ac:dyDescent="0.2">
      <c r="A1855" t="s">
        <v>16609</v>
      </c>
      <c r="B1855" t="s">
        <v>5</v>
      </c>
      <c r="C1855" t="s">
        <v>16610</v>
      </c>
      <c r="D1855" t="s">
        <v>16611</v>
      </c>
      <c r="E1855" t="s">
        <v>14030</v>
      </c>
      <c r="F1855" t="s">
        <v>30240</v>
      </c>
      <c r="L1855" t="s">
        <v>30764</v>
      </c>
    </row>
    <row r="1856" spans="1:12" x14ac:dyDescent="0.2">
      <c r="A1856" t="s">
        <v>16612</v>
      </c>
      <c r="B1856" t="s">
        <v>5</v>
      </c>
      <c r="C1856" t="s">
        <v>14072</v>
      </c>
      <c r="D1856" t="s">
        <v>16613</v>
      </c>
      <c r="E1856" t="s">
        <v>14030</v>
      </c>
      <c r="F1856" t="s">
        <v>30241</v>
      </c>
      <c r="L1856" t="s">
        <v>30764</v>
      </c>
    </row>
    <row r="1857" spans="1:12" x14ac:dyDescent="0.2">
      <c r="A1857" t="s">
        <v>16614</v>
      </c>
      <c r="B1857" t="s">
        <v>5</v>
      </c>
      <c r="C1857" t="s">
        <v>16615</v>
      </c>
      <c r="D1857" t="s">
        <v>16616</v>
      </c>
      <c r="E1857" t="s">
        <v>14030</v>
      </c>
      <c r="F1857" t="s">
        <v>30242</v>
      </c>
      <c r="G1857" t="s">
        <v>30243</v>
      </c>
      <c r="L1857" t="s">
        <v>30764</v>
      </c>
    </row>
    <row r="1858" spans="1:12" x14ac:dyDescent="0.2">
      <c r="A1858" t="s">
        <v>16617</v>
      </c>
      <c r="B1858" t="s">
        <v>5</v>
      </c>
      <c r="C1858" t="s">
        <v>16618</v>
      </c>
      <c r="D1858" t="s">
        <v>16619</v>
      </c>
      <c r="E1858" t="s">
        <v>14030</v>
      </c>
      <c r="F1858" t="s">
        <v>30244</v>
      </c>
      <c r="L1858" t="s">
        <v>30764</v>
      </c>
    </row>
    <row r="1859" spans="1:12" x14ac:dyDescent="0.2">
      <c r="A1859" t="s">
        <v>16620</v>
      </c>
      <c r="B1859" t="s">
        <v>5</v>
      </c>
      <c r="C1859" t="s">
        <v>16621</v>
      </c>
      <c r="D1859" t="s">
        <v>16622</v>
      </c>
      <c r="E1859" t="s">
        <v>14030</v>
      </c>
      <c r="F1859" t="s">
        <v>30245</v>
      </c>
      <c r="L1859" t="s">
        <v>30764</v>
      </c>
    </row>
    <row r="1860" spans="1:12" x14ac:dyDescent="0.2">
      <c r="A1860" t="s">
        <v>16623</v>
      </c>
      <c r="B1860" t="s">
        <v>5</v>
      </c>
      <c r="C1860" t="s">
        <v>16624</v>
      </c>
      <c r="D1860" t="s">
        <v>16625</v>
      </c>
      <c r="E1860" t="s">
        <v>14030</v>
      </c>
      <c r="F1860" t="s">
        <v>30246</v>
      </c>
      <c r="L1860" t="s">
        <v>30764</v>
      </c>
    </row>
    <row r="1861" spans="1:12" x14ac:dyDescent="0.2">
      <c r="A1861" t="s">
        <v>16626</v>
      </c>
      <c r="B1861" t="s">
        <v>5</v>
      </c>
      <c r="C1861" t="s">
        <v>16627</v>
      </c>
      <c r="D1861" t="s">
        <v>16628</v>
      </c>
      <c r="E1861" t="s">
        <v>14030</v>
      </c>
      <c r="F1861" t="s">
        <v>30247</v>
      </c>
      <c r="L1861" t="s">
        <v>30764</v>
      </c>
    </row>
    <row r="1862" spans="1:12" x14ac:dyDescent="0.2">
      <c r="A1862" t="s">
        <v>16629</v>
      </c>
      <c r="B1862" t="s">
        <v>5</v>
      </c>
      <c r="C1862" t="s">
        <v>16630</v>
      </c>
      <c r="D1862" t="s">
        <v>16631</v>
      </c>
      <c r="E1862" t="s">
        <v>14030</v>
      </c>
      <c r="F1862" t="s">
        <v>30248</v>
      </c>
      <c r="L1862" t="s">
        <v>30764</v>
      </c>
    </row>
    <row r="1863" spans="1:12" x14ac:dyDescent="0.2">
      <c r="A1863" t="s">
        <v>16634</v>
      </c>
      <c r="B1863" t="s">
        <v>5</v>
      </c>
      <c r="C1863" t="s">
        <v>16071</v>
      </c>
      <c r="D1863" t="s">
        <v>16072</v>
      </c>
      <c r="E1863" t="s">
        <v>14030</v>
      </c>
      <c r="F1863" t="s">
        <v>30014</v>
      </c>
      <c r="L1863" t="s">
        <v>30764</v>
      </c>
    </row>
    <row r="1864" spans="1:12" x14ac:dyDescent="0.2">
      <c r="A1864" t="s">
        <v>16636</v>
      </c>
      <c r="B1864" t="s">
        <v>5</v>
      </c>
      <c r="C1864" t="s">
        <v>16637</v>
      </c>
      <c r="D1864" t="s">
        <v>16638</v>
      </c>
      <c r="E1864" t="s">
        <v>14030</v>
      </c>
      <c r="F1864" t="s">
        <v>30250</v>
      </c>
      <c r="G1864" t="s">
        <v>30251</v>
      </c>
      <c r="L1864" t="s">
        <v>30764</v>
      </c>
    </row>
    <row r="1865" spans="1:12" x14ac:dyDescent="0.2">
      <c r="A1865" t="s">
        <v>16639</v>
      </c>
      <c r="B1865" t="s">
        <v>5</v>
      </c>
      <c r="C1865" t="s">
        <v>16640</v>
      </c>
      <c r="D1865" t="s">
        <v>16146</v>
      </c>
      <c r="E1865" t="s">
        <v>14030</v>
      </c>
      <c r="F1865" t="s">
        <v>30252</v>
      </c>
      <c r="L1865" t="s">
        <v>30764</v>
      </c>
    </row>
    <row r="1866" spans="1:12" x14ac:dyDescent="0.2">
      <c r="A1866" t="s">
        <v>16644</v>
      </c>
      <c r="B1866" t="s">
        <v>5</v>
      </c>
      <c r="C1866" t="s">
        <v>14149</v>
      </c>
      <c r="D1866" t="s">
        <v>16645</v>
      </c>
      <c r="E1866" t="s">
        <v>14030</v>
      </c>
      <c r="F1866" t="s">
        <v>30254</v>
      </c>
      <c r="L1866" t="s">
        <v>30764</v>
      </c>
    </row>
    <row r="1867" spans="1:12" x14ac:dyDescent="0.2">
      <c r="A1867" t="s">
        <v>16646</v>
      </c>
      <c r="B1867" t="s">
        <v>5</v>
      </c>
      <c r="C1867" t="s">
        <v>14757</v>
      </c>
      <c r="D1867" t="s">
        <v>16647</v>
      </c>
      <c r="E1867" t="s">
        <v>14030</v>
      </c>
      <c r="F1867" t="s">
        <v>29818</v>
      </c>
      <c r="L1867" t="s">
        <v>30764</v>
      </c>
    </row>
    <row r="1868" spans="1:12" x14ac:dyDescent="0.2">
      <c r="A1868" t="s">
        <v>16648</v>
      </c>
      <c r="B1868" t="s">
        <v>5</v>
      </c>
      <c r="C1868" t="s">
        <v>14061</v>
      </c>
      <c r="D1868" t="s">
        <v>16649</v>
      </c>
      <c r="E1868" t="s">
        <v>14030</v>
      </c>
      <c r="F1868" t="s">
        <v>30255</v>
      </c>
      <c r="L1868" t="s">
        <v>30764</v>
      </c>
    </row>
    <row r="1869" spans="1:12" x14ac:dyDescent="0.2">
      <c r="A1869" t="s">
        <v>16653</v>
      </c>
      <c r="B1869" t="s">
        <v>5</v>
      </c>
      <c r="C1869" t="s">
        <v>15630</v>
      </c>
      <c r="D1869" t="s">
        <v>16654</v>
      </c>
      <c r="E1869" t="s">
        <v>14030</v>
      </c>
      <c r="F1869" t="s">
        <v>29823</v>
      </c>
      <c r="L1869" t="s">
        <v>30764</v>
      </c>
    </row>
    <row r="1870" spans="1:12" x14ac:dyDescent="0.2">
      <c r="A1870" t="s">
        <v>16655</v>
      </c>
      <c r="B1870" t="s">
        <v>5</v>
      </c>
      <c r="C1870" t="s">
        <v>16656</v>
      </c>
      <c r="D1870" t="s">
        <v>16657</v>
      </c>
      <c r="E1870" t="s">
        <v>14030</v>
      </c>
      <c r="F1870" t="s">
        <v>30258</v>
      </c>
      <c r="L1870" t="s">
        <v>30764</v>
      </c>
    </row>
    <row r="1871" spans="1:12" x14ac:dyDescent="0.2">
      <c r="A1871" t="s">
        <v>16660</v>
      </c>
      <c r="B1871" t="s">
        <v>5</v>
      </c>
      <c r="C1871" t="s">
        <v>16658</v>
      </c>
      <c r="D1871" t="s">
        <v>16661</v>
      </c>
      <c r="E1871" t="s">
        <v>16659</v>
      </c>
      <c r="F1871" t="s">
        <v>30259</v>
      </c>
      <c r="L1871" t="s">
        <v>30764</v>
      </c>
    </row>
    <row r="1872" spans="1:12" x14ac:dyDescent="0.2">
      <c r="A1872" t="s">
        <v>16662</v>
      </c>
      <c r="B1872" t="s">
        <v>5</v>
      </c>
      <c r="C1872" t="s">
        <v>16658</v>
      </c>
      <c r="D1872" t="s">
        <v>16663</v>
      </c>
      <c r="E1872" t="s">
        <v>16659</v>
      </c>
      <c r="F1872" t="s">
        <v>30260</v>
      </c>
      <c r="L1872" t="s">
        <v>30764</v>
      </c>
    </row>
    <row r="1873" spans="1:12" x14ac:dyDescent="0.2">
      <c r="A1873" t="s">
        <v>16664</v>
      </c>
      <c r="B1873" t="s">
        <v>5</v>
      </c>
      <c r="C1873" t="s">
        <v>16665</v>
      </c>
      <c r="D1873" t="s">
        <v>16666</v>
      </c>
      <c r="E1873" t="s">
        <v>16667</v>
      </c>
      <c r="F1873" t="s">
        <v>30261</v>
      </c>
      <c r="L1873" t="s">
        <v>30764</v>
      </c>
    </row>
    <row r="1874" spans="1:12" x14ac:dyDescent="0.2">
      <c r="A1874" t="s">
        <v>16668</v>
      </c>
      <c r="B1874" t="s">
        <v>5</v>
      </c>
      <c r="C1874" t="s">
        <v>16669</v>
      </c>
      <c r="D1874" t="s">
        <v>16670</v>
      </c>
      <c r="E1874" t="s">
        <v>16667</v>
      </c>
      <c r="F1874" t="s">
        <v>30262</v>
      </c>
      <c r="L1874" t="s">
        <v>30764</v>
      </c>
    </row>
    <row r="1875" spans="1:12" x14ac:dyDescent="0.2">
      <c r="A1875" t="s">
        <v>16677</v>
      </c>
      <c r="B1875" t="s">
        <v>5</v>
      </c>
      <c r="C1875" t="s">
        <v>16678</v>
      </c>
      <c r="D1875" t="s">
        <v>8176</v>
      </c>
      <c r="E1875" t="s">
        <v>16667</v>
      </c>
      <c r="F1875" t="s">
        <v>30267</v>
      </c>
      <c r="L1875" t="s">
        <v>30764</v>
      </c>
    </row>
    <row r="1876" spans="1:12" x14ac:dyDescent="0.2">
      <c r="A1876" t="s">
        <v>16683</v>
      </c>
      <c r="B1876" t="s">
        <v>5</v>
      </c>
      <c r="C1876" t="s">
        <v>16673</v>
      </c>
      <c r="D1876" t="s">
        <v>8176</v>
      </c>
      <c r="E1876" t="s">
        <v>16667</v>
      </c>
      <c r="F1876" t="s">
        <v>30274</v>
      </c>
      <c r="L1876" t="s">
        <v>30764</v>
      </c>
    </row>
    <row r="1877" spans="1:12" x14ac:dyDescent="0.2">
      <c r="A1877" t="s">
        <v>16685</v>
      </c>
      <c r="B1877" t="s">
        <v>5</v>
      </c>
      <c r="C1877" t="s">
        <v>16686</v>
      </c>
      <c r="D1877" t="s">
        <v>16687</v>
      </c>
      <c r="E1877" t="s">
        <v>16684</v>
      </c>
      <c r="F1877" t="s">
        <v>30275</v>
      </c>
      <c r="L1877" t="s">
        <v>30764</v>
      </c>
    </row>
    <row r="1878" spans="1:12" x14ac:dyDescent="0.2">
      <c r="A1878" t="s">
        <v>16688</v>
      </c>
      <c r="B1878" t="s">
        <v>5</v>
      </c>
      <c r="C1878" t="s">
        <v>16689</v>
      </c>
      <c r="D1878" t="s">
        <v>16690</v>
      </c>
      <c r="E1878" t="s">
        <v>16684</v>
      </c>
      <c r="F1878" t="s">
        <v>30276</v>
      </c>
      <c r="L1878" t="s">
        <v>30764</v>
      </c>
    </row>
    <row r="1879" spans="1:12" x14ac:dyDescent="0.2">
      <c r="A1879" t="s">
        <v>16694</v>
      </c>
      <c r="B1879" t="s">
        <v>5</v>
      </c>
      <c r="C1879" t="s">
        <v>16686</v>
      </c>
      <c r="D1879" t="s">
        <v>16695</v>
      </c>
      <c r="E1879" t="s">
        <v>16684</v>
      </c>
      <c r="F1879" t="s">
        <v>30279</v>
      </c>
      <c r="L1879" t="s">
        <v>30764</v>
      </c>
    </row>
    <row r="1880" spans="1:12" x14ac:dyDescent="0.2">
      <c r="A1880" t="s">
        <v>16696</v>
      </c>
      <c r="B1880" t="s">
        <v>5</v>
      </c>
      <c r="C1880" t="s">
        <v>16686</v>
      </c>
      <c r="D1880" t="s">
        <v>16697</v>
      </c>
      <c r="E1880" t="s">
        <v>16684</v>
      </c>
      <c r="F1880" t="s">
        <v>30280</v>
      </c>
      <c r="L1880" t="s">
        <v>30764</v>
      </c>
    </row>
    <row r="1881" spans="1:12" x14ac:dyDescent="0.2">
      <c r="A1881" t="s">
        <v>16700</v>
      </c>
      <c r="B1881" t="s">
        <v>5</v>
      </c>
      <c r="C1881" t="s">
        <v>16701</v>
      </c>
      <c r="D1881" t="s">
        <v>16702</v>
      </c>
      <c r="E1881" t="s">
        <v>16684</v>
      </c>
      <c r="F1881" t="s">
        <v>30283</v>
      </c>
      <c r="L1881" t="s">
        <v>30764</v>
      </c>
    </row>
    <row r="1882" spans="1:12" x14ac:dyDescent="0.2">
      <c r="A1882" t="s">
        <v>16706</v>
      </c>
      <c r="B1882" t="s">
        <v>5</v>
      </c>
      <c r="C1882" t="s">
        <v>16707</v>
      </c>
      <c r="D1882" t="s">
        <v>16708</v>
      </c>
      <c r="E1882" t="s">
        <v>16684</v>
      </c>
      <c r="F1882" t="s">
        <v>30285</v>
      </c>
      <c r="L1882" t="s">
        <v>30764</v>
      </c>
    </row>
    <row r="1883" spans="1:12" x14ac:dyDescent="0.2">
      <c r="A1883" t="s">
        <v>16709</v>
      </c>
      <c r="B1883" t="s">
        <v>5</v>
      </c>
      <c r="C1883" t="s">
        <v>16701</v>
      </c>
      <c r="D1883" t="s">
        <v>16710</v>
      </c>
      <c r="E1883" t="s">
        <v>16684</v>
      </c>
      <c r="F1883" t="s">
        <v>30286</v>
      </c>
      <c r="L1883" t="s">
        <v>30764</v>
      </c>
    </row>
    <row r="1884" spans="1:12" x14ac:dyDescent="0.2">
      <c r="A1884" t="s">
        <v>16711</v>
      </c>
      <c r="B1884" t="s">
        <v>5</v>
      </c>
      <c r="C1884" t="s">
        <v>16701</v>
      </c>
      <c r="D1884" t="s">
        <v>16712</v>
      </c>
      <c r="E1884" t="s">
        <v>16684</v>
      </c>
      <c r="F1884" t="s">
        <v>30287</v>
      </c>
      <c r="L1884" t="s">
        <v>30764</v>
      </c>
    </row>
    <row r="1885" spans="1:12" x14ac:dyDescent="0.2">
      <c r="A1885" t="s">
        <v>16716</v>
      </c>
      <c r="B1885" t="s">
        <v>5</v>
      </c>
      <c r="C1885" t="s">
        <v>16717</v>
      </c>
      <c r="D1885" t="s">
        <v>16718</v>
      </c>
      <c r="E1885" t="s">
        <v>16684</v>
      </c>
      <c r="F1885" t="s">
        <v>30289</v>
      </c>
      <c r="L1885" t="s">
        <v>30764</v>
      </c>
    </row>
    <row r="1886" spans="1:12" x14ac:dyDescent="0.2">
      <c r="A1886" t="s">
        <v>16719</v>
      </c>
      <c r="B1886" t="s">
        <v>5</v>
      </c>
      <c r="C1886" t="s">
        <v>16720</v>
      </c>
      <c r="D1886" t="s">
        <v>16721</v>
      </c>
      <c r="E1886" t="s">
        <v>16684</v>
      </c>
      <c r="F1886" t="s">
        <v>30290</v>
      </c>
      <c r="L1886" t="s">
        <v>30764</v>
      </c>
    </row>
    <row r="1887" spans="1:12" x14ac:dyDescent="0.2">
      <c r="A1887" t="s">
        <v>16725</v>
      </c>
      <c r="B1887" t="s">
        <v>5</v>
      </c>
      <c r="C1887" t="s">
        <v>16720</v>
      </c>
      <c r="D1887" t="s">
        <v>16726</v>
      </c>
      <c r="E1887" t="s">
        <v>16684</v>
      </c>
      <c r="F1887" t="s">
        <v>30292</v>
      </c>
      <c r="L1887" t="s">
        <v>30764</v>
      </c>
    </row>
    <row r="1888" spans="1:12" x14ac:dyDescent="0.2">
      <c r="A1888" t="s">
        <v>16733</v>
      </c>
      <c r="B1888" t="s">
        <v>5</v>
      </c>
      <c r="C1888" t="s">
        <v>16734</v>
      </c>
      <c r="D1888" t="s">
        <v>16735</v>
      </c>
      <c r="E1888" t="s">
        <v>16684</v>
      </c>
      <c r="F1888" t="s">
        <v>30295</v>
      </c>
      <c r="L1888" t="s">
        <v>30764</v>
      </c>
    </row>
    <row r="1889" spans="1:12" x14ac:dyDescent="0.2">
      <c r="A1889" t="s">
        <v>16736</v>
      </c>
      <c r="B1889" t="s">
        <v>5</v>
      </c>
      <c r="C1889" t="s">
        <v>16737</v>
      </c>
      <c r="D1889" t="s">
        <v>16738</v>
      </c>
      <c r="E1889" t="s">
        <v>16684</v>
      </c>
      <c r="F1889" t="s">
        <v>30296</v>
      </c>
      <c r="L1889" t="s">
        <v>30764</v>
      </c>
    </row>
    <row r="1890" spans="1:12" x14ac:dyDescent="0.2">
      <c r="A1890" t="s">
        <v>16739</v>
      </c>
      <c r="B1890" t="s">
        <v>5</v>
      </c>
      <c r="C1890" t="s">
        <v>16740</v>
      </c>
      <c r="D1890" t="s">
        <v>16741</v>
      </c>
      <c r="E1890" t="s">
        <v>16684</v>
      </c>
      <c r="F1890" t="s">
        <v>30297</v>
      </c>
      <c r="L1890" t="s">
        <v>30764</v>
      </c>
    </row>
    <row r="1891" spans="1:12" x14ac:dyDescent="0.2">
      <c r="A1891" t="s">
        <v>16748</v>
      </c>
      <c r="B1891" t="s">
        <v>5</v>
      </c>
      <c r="C1891" t="s">
        <v>16749</v>
      </c>
      <c r="D1891" t="s">
        <v>16750</v>
      </c>
      <c r="E1891" t="s">
        <v>16684</v>
      </c>
      <c r="F1891" t="s">
        <v>30301</v>
      </c>
      <c r="L1891" t="s">
        <v>30764</v>
      </c>
    </row>
    <row r="1892" spans="1:12" x14ac:dyDescent="0.2">
      <c r="A1892" t="s">
        <v>16751</v>
      </c>
      <c r="B1892" t="s">
        <v>5</v>
      </c>
      <c r="C1892" t="s">
        <v>16752</v>
      </c>
      <c r="D1892" t="s">
        <v>16753</v>
      </c>
      <c r="E1892" t="s">
        <v>16684</v>
      </c>
      <c r="F1892" t="s">
        <v>30302</v>
      </c>
      <c r="L1892" t="s">
        <v>30764</v>
      </c>
    </row>
    <row r="1893" spans="1:12" x14ac:dyDescent="0.2">
      <c r="A1893" t="s">
        <v>16759</v>
      </c>
      <c r="B1893" t="s">
        <v>5</v>
      </c>
      <c r="C1893" t="s">
        <v>16760</v>
      </c>
      <c r="D1893" t="s">
        <v>16761</v>
      </c>
      <c r="E1893" t="s">
        <v>16684</v>
      </c>
      <c r="F1893" t="s">
        <v>30305</v>
      </c>
      <c r="L1893" t="s">
        <v>30764</v>
      </c>
    </row>
    <row r="1894" spans="1:12" x14ac:dyDescent="0.2">
      <c r="A1894" t="s">
        <v>16773</v>
      </c>
      <c r="B1894" t="s">
        <v>5</v>
      </c>
      <c r="C1894" t="s">
        <v>16774</v>
      </c>
      <c r="D1894" t="s">
        <v>16775</v>
      </c>
      <c r="E1894" t="s">
        <v>16684</v>
      </c>
      <c r="F1894" t="s">
        <v>30309</v>
      </c>
      <c r="L1894" t="s">
        <v>30764</v>
      </c>
    </row>
    <row r="1895" spans="1:12" x14ac:dyDescent="0.2">
      <c r="A1895" t="s">
        <v>16782</v>
      </c>
      <c r="B1895" t="s">
        <v>5</v>
      </c>
      <c r="C1895" t="s">
        <v>16783</v>
      </c>
      <c r="D1895" t="s">
        <v>16784</v>
      </c>
      <c r="E1895" t="s">
        <v>16684</v>
      </c>
      <c r="F1895" t="s">
        <v>30312</v>
      </c>
      <c r="L1895" t="s">
        <v>30764</v>
      </c>
    </row>
    <row r="1896" spans="1:12" x14ac:dyDescent="0.2">
      <c r="A1896" t="s">
        <v>16790</v>
      </c>
      <c r="B1896" t="s">
        <v>5</v>
      </c>
      <c r="C1896" t="s">
        <v>16791</v>
      </c>
      <c r="D1896" t="s">
        <v>16792</v>
      </c>
      <c r="E1896" t="s">
        <v>16684</v>
      </c>
      <c r="F1896" t="s">
        <v>30314</v>
      </c>
      <c r="L1896" t="s">
        <v>30764</v>
      </c>
    </row>
    <row r="1897" spans="1:12" x14ac:dyDescent="0.2">
      <c r="A1897" t="s">
        <v>16796</v>
      </c>
      <c r="B1897" t="s">
        <v>5</v>
      </c>
      <c r="C1897" t="s">
        <v>16797</v>
      </c>
      <c r="D1897" t="s">
        <v>16798</v>
      </c>
      <c r="E1897" t="s">
        <v>16684</v>
      </c>
      <c r="F1897" t="s">
        <v>30316</v>
      </c>
      <c r="L1897" t="s">
        <v>30764</v>
      </c>
    </row>
    <row r="1898" spans="1:12" x14ac:dyDescent="0.2">
      <c r="A1898" t="s">
        <v>16808</v>
      </c>
      <c r="B1898" t="s">
        <v>5</v>
      </c>
      <c r="C1898" t="s">
        <v>16809</v>
      </c>
      <c r="D1898" t="s">
        <v>16810</v>
      </c>
      <c r="E1898" t="s">
        <v>16807</v>
      </c>
      <c r="F1898" t="s">
        <v>30320</v>
      </c>
      <c r="L1898" t="s">
        <v>30764</v>
      </c>
    </row>
    <row r="1899" spans="1:12" x14ac:dyDescent="0.2">
      <c r="A1899" t="s">
        <v>16900</v>
      </c>
      <c r="B1899" t="s">
        <v>5</v>
      </c>
      <c r="C1899" t="s">
        <v>16901</v>
      </c>
      <c r="D1899" t="s">
        <v>16902</v>
      </c>
      <c r="E1899" t="s">
        <v>16887</v>
      </c>
      <c r="F1899" t="s">
        <v>30354</v>
      </c>
      <c r="L1899" t="s">
        <v>30764</v>
      </c>
    </row>
    <row r="1900" spans="1:12" x14ac:dyDescent="0.2">
      <c r="A1900" t="s">
        <v>16913</v>
      </c>
      <c r="B1900" t="s">
        <v>5</v>
      </c>
      <c r="C1900" t="s">
        <v>16909</v>
      </c>
      <c r="D1900" t="s">
        <v>16908</v>
      </c>
      <c r="E1900" t="s">
        <v>16887</v>
      </c>
      <c r="F1900" t="s">
        <v>30357</v>
      </c>
      <c r="L1900" t="s">
        <v>30764</v>
      </c>
    </row>
    <row r="1901" spans="1:12" x14ac:dyDescent="0.2">
      <c r="A1901" t="s">
        <v>16914</v>
      </c>
      <c r="B1901" t="s">
        <v>5</v>
      </c>
      <c r="C1901" t="s">
        <v>16899</v>
      </c>
      <c r="D1901" t="s">
        <v>16908</v>
      </c>
      <c r="E1901" t="s">
        <v>16887</v>
      </c>
      <c r="F1901" t="s">
        <v>30358</v>
      </c>
      <c r="L1901" t="s">
        <v>30764</v>
      </c>
    </row>
    <row r="1902" spans="1:12" x14ac:dyDescent="0.2">
      <c r="A1902" t="s">
        <v>16915</v>
      </c>
      <c r="B1902" t="s">
        <v>5</v>
      </c>
      <c r="C1902" t="s">
        <v>16916</v>
      </c>
      <c r="D1902" t="s">
        <v>16908</v>
      </c>
      <c r="E1902" t="s">
        <v>16887</v>
      </c>
      <c r="F1902" t="s">
        <v>30359</v>
      </c>
      <c r="L1902" t="s">
        <v>30764</v>
      </c>
    </row>
    <row r="1903" spans="1:12" x14ac:dyDescent="0.2">
      <c r="A1903" t="s">
        <v>16917</v>
      </c>
      <c r="B1903" t="s">
        <v>5</v>
      </c>
      <c r="C1903" t="s">
        <v>16918</v>
      </c>
      <c r="D1903" t="s">
        <v>16908</v>
      </c>
      <c r="E1903" t="s">
        <v>16887</v>
      </c>
      <c r="F1903" t="s">
        <v>30360</v>
      </c>
      <c r="L1903" t="s">
        <v>30764</v>
      </c>
    </row>
    <row r="1904" spans="1:12" x14ac:dyDescent="0.2">
      <c r="A1904" t="s">
        <v>16919</v>
      </c>
      <c r="B1904" t="s">
        <v>5</v>
      </c>
      <c r="C1904" t="s">
        <v>16910</v>
      </c>
      <c r="D1904" t="s">
        <v>16911</v>
      </c>
      <c r="E1904" t="s">
        <v>16887</v>
      </c>
      <c r="F1904" t="s">
        <v>30361</v>
      </c>
      <c r="L1904" t="s">
        <v>30764</v>
      </c>
    </row>
    <row r="1905" spans="1:12" x14ac:dyDescent="0.2">
      <c r="A1905" t="s">
        <v>16920</v>
      </c>
      <c r="B1905" t="s">
        <v>5</v>
      </c>
      <c r="C1905" t="s">
        <v>16899</v>
      </c>
      <c r="D1905" t="s">
        <v>16908</v>
      </c>
      <c r="E1905" t="s">
        <v>16887</v>
      </c>
      <c r="F1905" t="s">
        <v>30362</v>
      </c>
      <c r="L1905" t="s">
        <v>30764</v>
      </c>
    </row>
    <row r="1906" spans="1:12" x14ac:dyDescent="0.2">
      <c r="A1906" t="s">
        <v>16921</v>
      </c>
      <c r="B1906" t="s">
        <v>5</v>
      </c>
      <c r="C1906" t="s">
        <v>16922</v>
      </c>
      <c r="D1906" t="s">
        <v>16912</v>
      </c>
      <c r="E1906" t="s">
        <v>16887</v>
      </c>
      <c r="F1906" t="s">
        <v>30363</v>
      </c>
      <c r="L1906" t="s">
        <v>30764</v>
      </c>
    </row>
    <row r="1907" spans="1:12" x14ac:dyDescent="0.2">
      <c r="A1907" t="s">
        <v>16926</v>
      </c>
      <c r="B1907" t="s">
        <v>5</v>
      </c>
      <c r="C1907" t="s">
        <v>16927</v>
      </c>
      <c r="D1907" t="s">
        <v>16928</v>
      </c>
      <c r="E1907" t="s">
        <v>16887</v>
      </c>
      <c r="F1907" t="s">
        <v>30365</v>
      </c>
      <c r="L1907" t="s">
        <v>30764</v>
      </c>
    </row>
    <row r="1908" spans="1:12" x14ac:dyDescent="0.2">
      <c r="A1908" t="s">
        <v>16932</v>
      </c>
      <c r="B1908" t="s">
        <v>5</v>
      </c>
      <c r="C1908" t="s">
        <v>16933</v>
      </c>
      <c r="D1908" t="s">
        <v>16934</v>
      </c>
      <c r="E1908" t="s">
        <v>16887</v>
      </c>
      <c r="F1908" t="s">
        <v>30367</v>
      </c>
      <c r="L1908" t="s">
        <v>30764</v>
      </c>
    </row>
    <row r="1909" spans="1:12" x14ac:dyDescent="0.2">
      <c r="A1909" t="s">
        <v>16938</v>
      </c>
      <c r="B1909" t="s">
        <v>5</v>
      </c>
      <c r="C1909" t="s">
        <v>16939</v>
      </c>
      <c r="D1909" t="s">
        <v>16940</v>
      </c>
      <c r="E1909" t="s">
        <v>16887</v>
      </c>
      <c r="F1909" t="s">
        <v>30369</v>
      </c>
      <c r="L1909" t="s">
        <v>30764</v>
      </c>
    </row>
    <row r="1910" spans="1:12" x14ac:dyDescent="0.2">
      <c r="A1910" t="s">
        <v>16973</v>
      </c>
      <c r="B1910" t="s">
        <v>16964</v>
      </c>
      <c r="C1910" t="s">
        <v>16974</v>
      </c>
      <c r="D1910" t="s">
        <v>16975</v>
      </c>
      <c r="E1910" t="s">
        <v>16967</v>
      </c>
      <c r="F1910" t="s">
        <v>30382</v>
      </c>
      <c r="L1910" t="s">
        <v>30764</v>
      </c>
    </row>
    <row r="1911" spans="1:12" x14ac:dyDescent="0.2">
      <c r="A1911" t="s">
        <v>16979</v>
      </c>
      <c r="B1911" t="s">
        <v>16964</v>
      </c>
      <c r="C1911" t="s">
        <v>16974</v>
      </c>
      <c r="D1911" t="s">
        <v>16980</v>
      </c>
      <c r="E1911" t="s">
        <v>16967</v>
      </c>
      <c r="F1911" t="s">
        <v>30386</v>
      </c>
      <c r="L1911" t="s">
        <v>30764</v>
      </c>
    </row>
    <row r="1912" spans="1:12" x14ac:dyDescent="0.2">
      <c r="A1912" t="s">
        <v>16981</v>
      </c>
      <c r="B1912" t="s">
        <v>16964</v>
      </c>
      <c r="C1912" t="s">
        <v>16974</v>
      </c>
      <c r="D1912" t="s">
        <v>16982</v>
      </c>
      <c r="E1912" t="s">
        <v>16967</v>
      </c>
      <c r="F1912" t="s">
        <v>30387</v>
      </c>
      <c r="L1912" t="s">
        <v>30764</v>
      </c>
    </row>
    <row r="1913" spans="1:12" x14ac:dyDescent="0.2">
      <c r="A1913" t="s">
        <v>17000</v>
      </c>
      <c r="B1913" t="s">
        <v>16964</v>
      </c>
      <c r="C1913" t="s">
        <v>17001</v>
      </c>
      <c r="D1913" t="s">
        <v>17002</v>
      </c>
      <c r="E1913" t="s">
        <v>16996</v>
      </c>
      <c r="F1913" t="s">
        <v>30393</v>
      </c>
      <c r="L1913" t="s">
        <v>30764</v>
      </c>
    </row>
    <row r="1914" spans="1:12" x14ac:dyDescent="0.2">
      <c r="A1914" t="s">
        <v>17006</v>
      </c>
      <c r="B1914" t="s">
        <v>16964</v>
      </c>
      <c r="C1914" t="s">
        <v>17007</v>
      </c>
      <c r="D1914" t="s">
        <v>17008</v>
      </c>
      <c r="E1914" t="s">
        <v>16996</v>
      </c>
      <c r="F1914" t="s">
        <v>30395</v>
      </c>
      <c r="L1914" t="s">
        <v>30764</v>
      </c>
    </row>
    <row r="1915" spans="1:12" x14ac:dyDescent="0.2">
      <c r="A1915" t="s">
        <v>17020</v>
      </c>
      <c r="B1915" t="s">
        <v>16964</v>
      </c>
      <c r="C1915" t="s">
        <v>17021</v>
      </c>
      <c r="D1915" t="s">
        <v>17022</v>
      </c>
      <c r="E1915" t="s">
        <v>16996</v>
      </c>
      <c r="F1915" t="s">
        <v>30400</v>
      </c>
      <c r="L1915" t="s">
        <v>30764</v>
      </c>
    </row>
    <row r="1916" spans="1:12" x14ac:dyDescent="0.2">
      <c r="A1916" t="s">
        <v>17151</v>
      </c>
      <c r="B1916" t="s">
        <v>16964</v>
      </c>
      <c r="C1916" t="s">
        <v>17152</v>
      </c>
      <c r="D1916" t="s">
        <v>17153</v>
      </c>
      <c r="E1916" t="s">
        <v>17154</v>
      </c>
      <c r="F1916" t="s">
        <v>30454</v>
      </c>
      <c r="L1916" t="s">
        <v>30764</v>
      </c>
    </row>
    <row r="1917" spans="1:12" x14ac:dyDescent="0.2">
      <c r="A1917" t="s">
        <v>17155</v>
      </c>
      <c r="B1917" t="s">
        <v>16964</v>
      </c>
      <c r="C1917" t="s">
        <v>17156</v>
      </c>
      <c r="D1917" t="s">
        <v>17157</v>
      </c>
      <c r="E1917" t="s">
        <v>17154</v>
      </c>
      <c r="F1917" t="s">
        <v>30455</v>
      </c>
      <c r="L1917" t="s">
        <v>30764</v>
      </c>
    </row>
    <row r="1918" spans="1:12" x14ac:dyDescent="0.2">
      <c r="A1918" t="s">
        <v>17158</v>
      </c>
      <c r="B1918" t="s">
        <v>16964</v>
      </c>
      <c r="C1918" t="s">
        <v>17159</v>
      </c>
      <c r="D1918" t="s">
        <v>17160</v>
      </c>
      <c r="E1918" t="s">
        <v>17154</v>
      </c>
      <c r="F1918" t="s">
        <v>30456</v>
      </c>
      <c r="L1918" t="s">
        <v>30764</v>
      </c>
    </row>
    <row r="1919" spans="1:12" x14ac:dyDescent="0.2">
      <c r="A1919" t="s">
        <v>17161</v>
      </c>
      <c r="B1919" t="s">
        <v>16964</v>
      </c>
      <c r="C1919" t="s">
        <v>17162</v>
      </c>
      <c r="D1919" t="s">
        <v>17163</v>
      </c>
      <c r="E1919" t="s">
        <v>17154</v>
      </c>
      <c r="F1919" t="s">
        <v>30457</v>
      </c>
      <c r="L1919" t="s">
        <v>30764</v>
      </c>
    </row>
    <row r="1920" spans="1:12" x14ac:dyDescent="0.2">
      <c r="A1920" t="s">
        <v>17164</v>
      </c>
      <c r="B1920" t="s">
        <v>16964</v>
      </c>
      <c r="C1920" t="s">
        <v>17165</v>
      </c>
      <c r="D1920" t="s">
        <v>17166</v>
      </c>
      <c r="E1920" t="s">
        <v>17154</v>
      </c>
      <c r="F1920" t="s">
        <v>30458</v>
      </c>
      <c r="L1920" t="s">
        <v>30764</v>
      </c>
    </row>
    <row r="1921" spans="1:12" x14ac:dyDescent="0.2">
      <c r="A1921" t="s">
        <v>17167</v>
      </c>
      <c r="B1921" t="s">
        <v>16964</v>
      </c>
      <c r="C1921" t="s">
        <v>17168</v>
      </c>
      <c r="D1921" t="s">
        <v>17169</v>
      </c>
      <c r="E1921" t="s">
        <v>17154</v>
      </c>
      <c r="F1921" t="s">
        <v>30459</v>
      </c>
      <c r="L1921" t="s">
        <v>30764</v>
      </c>
    </row>
    <row r="1922" spans="1:12" x14ac:dyDescent="0.2">
      <c r="A1922" t="s">
        <v>17170</v>
      </c>
      <c r="B1922" t="s">
        <v>16964</v>
      </c>
      <c r="C1922" t="s">
        <v>17171</v>
      </c>
      <c r="D1922" t="s">
        <v>17172</v>
      </c>
      <c r="E1922" t="s">
        <v>17154</v>
      </c>
      <c r="F1922" t="s">
        <v>30460</v>
      </c>
      <c r="L1922" t="s">
        <v>30764</v>
      </c>
    </row>
    <row r="1923" spans="1:12" x14ac:dyDescent="0.2">
      <c r="A1923" t="s">
        <v>17173</v>
      </c>
      <c r="B1923" t="s">
        <v>16964</v>
      </c>
      <c r="C1923" t="s">
        <v>17174</v>
      </c>
      <c r="D1923" t="s">
        <v>17175</v>
      </c>
      <c r="E1923" t="s">
        <v>17154</v>
      </c>
      <c r="F1923" t="s">
        <v>30461</v>
      </c>
      <c r="L1923" t="s">
        <v>30764</v>
      </c>
    </row>
    <row r="1924" spans="1:12" x14ac:dyDescent="0.2">
      <c r="A1924" t="s">
        <v>17176</v>
      </c>
      <c r="B1924" t="s">
        <v>16964</v>
      </c>
      <c r="C1924" t="s">
        <v>17177</v>
      </c>
      <c r="D1924" t="s">
        <v>17178</v>
      </c>
      <c r="E1924" t="s">
        <v>17154</v>
      </c>
      <c r="F1924" t="s">
        <v>30462</v>
      </c>
      <c r="L1924" t="s">
        <v>30764</v>
      </c>
    </row>
    <row r="1925" spans="1:12" x14ac:dyDescent="0.2">
      <c r="A1925" t="s">
        <v>17179</v>
      </c>
      <c r="B1925" t="s">
        <v>16964</v>
      </c>
      <c r="C1925" t="s">
        <v>17180</v>
      </c>
      <c r="D1925" t="s">
        <v>17181</v>
      </c>
      <c r="E1925" t="s">
        <v>17154</v>
      </c>
      <c r="F1925" t="s">
        <v>30463</v>
      </c>
      <c r="G1925" t="s">
        <v>30464</v>
      </c>
      <c r="L1925" t="s">
        <v>30764</v>
      </c>
    </row>
    <row r="1926" spans="1:12" x14ac:dyDescent="0.2">
      <c r="A1926" t="s">
        <v>17188</v>
      </c>
      <c r="B1926" t="s">
        <v>16964</v>
      </c>
      <c r="C1926" t="s">
        <v>17189</v>
      </c>
      <c r="D1926" t="s">
        <v>17190</v>
      </c>
      <c r="E1926" t="s">
        <v>17154</v>
      </c>
      <c r="F1926" t="s">
        <v>30467</v>
      </c>
      <c r="L1926" t="s">
        <v>30764</v>
      </c>
    </row>
    <row r="1927" spans="1:12" x14ac:dyDescent="0.2">
      <c r="A1927" t="s">
        <v>17191</v>
      </c>
      <c r="B1927" t="s">
        <v>16964</v>
      </c>
      <c r="C1927" t="s">
        <v>17189</v>
      </c>
      <c r="D1927" t="s">
        <v>17190</v>
      </c>
      <c r="E1927" t="s">
        <v>17154</v>
      </c>
      <c r="F1927" t="s">
        <v>30468</v>
      </c>
      <c r="L1927" t="s">
        <v>30764</v>
      </c>
    </row>
    <row r="1928" spans="1:12" x14ac:dyDescent="0.2">
      <c r="A1928" t="s">
        <v>17195</v>
      </c>
      <c r="B1928" t="s">
        <v>16964</v>
      </c>
      <c r="C1928" t="s">
        <v>17196</v>
      </c>
      <c r="D1928" t="s">
        <v>17197</v>
      </c>
      <c r="E1928" t="s">
        <v>17154</v>
      </c>
      <c r="F1928" t="s">
        <v>30471</v>
      </c>
      <c r="L1928" t="s">
        <v>30764</v>
      </c>
    </row>
    <row r="1929" spans="1:12" x14ac:dyDescent="0.2">
      <c r="A1929" t="s">
        <v>17198</v>
      </c>
      <c r="B1929" t="s">
        <v>16964</v>
      </c>
      <c r="C1929" t="s">
        <v>17199</v>
      </c>
      <c r="D1929" t="s">
        <v>17200</v>
      </c>
      <c r="E1929" t="s">
        <v>17154</v>
      </c>
      <c r="F1929" t="s">
        <v>30472</v>
      </c>
      <c r="L1929" t="s">
        <v>30764</v>
      </c>
    </row>
    <row r="1930" spans="1:12" x14ac:dyDescent="0.2">
      <c r="A1930" t="s">
        <v>17202</v>
      </c>
      <c r="B1930" t="s">
        <v>16964</v>
      </c>
      <c r="C1930" t="s">
        <v>17201</v>
      </c>
      <c r="D1930" t="s">
        <v>17203</v>
      </c>
      <c r="E1930" t="s">
        <v>17154</v>
      </c>
      <c r="F1930" t="s">
        <v>30473</v>
      </c>
      <c r="L1930" t="s">
        <v>30764</v>
      </c>
    </row>
    <row r="1931" spans="1:12" x14ac:dyDescent="0.2">
      <c r="A1931" t="s">
        <v>17204</v>
      </c>
      <c r="B1931" t="s">
        <v>16964</v>
      </c>
      <c r="C1931" t="s">
        <v>17201</v>
      </c>
      <c r="D1931" t="s">
        <v>17205</v>
      </c>
      <c r="E1931" t="s">
        <v>17154</v>
      </c>
      <c r="F1931" t="s">
        <v>30474</v>
      </c>
      <c r="L1931" t="s">
        <v>30764</v>
      </c>
    </row>
    <row r="1932" spans="1:12" x14ac:dyDescent="0.2">
      <c r="A1932" t="s">
        <v>17206</v>
      </c>
      <c r="B1932" t="s">
        <v>16964</v>
      </c>
      <c r="C1932" t="s">
        <v>17201</v>
      </c>
      <c r="D1932" t="s">
        <v>17207</v>
      </c>
      <c r="E1932" t="s">
        <v>17154</v>
      </c>
      <c r="F1932" t="s">
        <v>30475</v>
      </c>
      <c r="L1932" t="s">
        <v>30764</v>
      </c>
    </row>
    <row r="1933" spans="1:12" x14ac:dyDescent="0.2">
      <c r="A1933" t="s">
        <v>17211</v>
      </c>
      <c r="B1933" t="s">
        <v>16964</v>
      </c>
      <c r="C1933" t="s">
        <v>17212</v>
      </c>
      <c r="D1933" t="s">
        <v>17213</v>
      </c>
      <c r="E1933" t="s">
        <v>17154</v>
      </c>
      <c r="F1933" t="s">
        <v>30477</v>
      </c>
      <c r="L1933" t="s">
        <v>30764</v>
      </c>
    </row>
    <row r="1934" spans="1:12" x14ac:dyDescent="0.2">
      <c r="A1934" t="s">
        <v>17223</v>
      </c>
      <c r="B1934" t="s">
        <v>16964</v>
      </c>
      <c r="C1934" t="s">
        <v>17224</v>
      </c>
      <c r="D1934" t="s">
        <v>17225</v>
      </c>
      <c r="E1934" t="s">
        <v>17154</v>
      </c>
      <c r="F1934" t="s">
        <v>30482</v>
      </c>
      <c r="L1934" t="s">
        <v>30764</v>
      </c>
    </row>
    <row r="1935" spans="1:12" x14ac:dyDescent="0.2">
      <c r="A1935" t="s">
        <v>17226</v>
      </c>
      <c r="B1935" t="s">
        <v>16964</v>
      </c>
      <c r="C1935" t="s">
        <v>17227</v>
      </c>
      <c r="D1935" t="s">
        <v>17228</v>
      </c>
      <c r="E1935" t="s">
        <v>17154</v>
      </c>
      <c r="F1935" t="s">
        <v>30483</v>
      </c>
      <c r="G1935" t="s">
        <v>30484</v>
      </c>
      <c r="L1935" t="s">
        <v>30764</v>
      </c>
    </row>
    <row r="1936" spans="1:12" x14ac:dyDescent="0.2">
      <c r="A1936" t="s">
        <v>17232</v>
      </c>
      <c r="B1936" t="s">
        <v>16964</v>
      </c>
      <c r="C1936" t="s">
        <v>17233</v>
      </c>
      <c r="D1936" t="s">
        <v>17234</v>
      </c>
      <c r="E1936" t="s">
        <v>17154</v>
      </c>
      <c r="F1936" t="s">
        <v>30486</v>
      </c>
      <c r="L1936" t="s">
        <v>30764</v>
      </c>
    </row>
    <row r="1937" spans="1:12" x14ac:dyDescent="0.2">
      <c r="A1937" t="s">
        <v>17244</v>
      </c>
      <c r="B1937" t="s">
        <v>16964</v>
      </c>
      <c r="C1937" t="s">
        <v>17245</v>
      </c>
      <c r="D1937" t="s">
        <v>17246</v>
      </c>
      <c r="E1937" t="s">
        <v>17154</v>
      </c>
      <c r="F1937" t="s">
        <v>30490</v>
      </c>
      <c r="L1937" t="s">
        <v>30764</v>
      </c>
    </row>
    <row r="1938" spans="1:12" x14ac:dyDescent="0.2">
      <c r="A1938" t="s">
        <v>17247</v>
      </c>
      <c r="B1938" t="s">
        <v>16964</v>
      </c>
      <c r="C1938" t="s">
        <v>17248</v>
      </c>
      <c r="D1938" t="s">
        <v>17249</v>
      </c>
      <c r="E1938" t="s">
        <v>17154</v>
      </c>
      <c r="F1938" t="s">
        <v>30491</v>
      </c>
      <c r="L1938" t="s">
        <v>30764</v>
      </c>
    </row>
    <row r="1939" spans="1:12" x14ac:dyDescent="0.2">
      <c r="A1939" t="s">
        <v>17250</v>
      </c>
      <c r="B1939" t="s">
        <v>16964</v>
      </c>
      <c r="C1939" t="s">
        <v>17251</v>
      </c>
      <c r="D1939" t="s">
        <v>17252</v>
      </c>
      <c r="E1939" t="s">
        <v>17154</v>
      </c>
      <c r="F1939" t="s">
        <v>30492</v>
      </c>
      <c r="G1939" t="s">
        <v>30493</v>
      </c>
      <c r="L1939" t="s">
        <v>30764</v>
      </c>
    </row>
    <row r="1940" spans="1:12" x14ac:dyDescent="0.2">
      <c r="A1940" t="s">
        <v>17253</v>
      </c>
      <c r="B1940" t="s">
        <v>16964</v>
      </c>
      <c r="C1940" t="s">
        <v>17254</v>
      </c>
      <c r="D1940" t="s">
        <v>17255</v>
      </c>
      <c r="E1940" t="s">
        <v>17154</v>
      </c>
      <c r="F1940" t="s">
        <v>30494</v>
      </c>
      <c r="L1940" t="s">
        <v>30764</v>
      </c>
    </row>
    <row r="1941" spans="1:12" x14ac:dyDescent="0.2">
      <c r="A1941" t="s">
        <v>17256</v>
      </c>
      <c r="B1941" t="s">
        <v>16964</v>
      </c>
      <c r="C1941" t="s">
        <v>17257</v>
      </c>
      <c r="D1941" t="s">
        <v>17258</v>
      </c>
      <c r="E1941" t="s">
        <v>17154</v>
      </c>
      <c r="F1941" t="s">
        <v>30495</v>
      </c>
      <c r="L1941" t="s">
        <v>30764</v>
      </c>
    </row>
    <row r="1942" spans="1:12" x14ac:dyDescent="0.2">
      <c r="A1942" t="s">
        <v>17259</v>
      </c>
      <c r="B1942" t="s">
        <v>16964</v>
      </c>
      <c r="C1942" t="s">
        <v>17260</v>
      </c>
      <c r="D1942" t="s">
        <v>17261</v>
      </c>
      <c r="E1942" t="s">
        <v>17154</v>
      </c>
      <c r="F1942" t="s">
        <v>30496</v>
      </c>
      <c r="L1942" t="s">
        <v>30764</v>
      </c>
    </row>
    <row r="1943" spans="1:12" x14ac:dyDescent="0.2">
      <c r="A1943" t="s">
        <v>17262</v>
      </c>
      <c r="B1943" t="s">
        <v>16964</v>
      </c>
      <c r="C1943" t="s">
        <v>17263</v>
      </c>
      <c r="D1943" t="s">
        <v>17264</v>
      </c>
      <c r="E1943" t="s">
        <v>17154</v>
      </c>
      <c r="F1943" t="s">
        <v>30497</v>
      </c>
      <c r="L1943" t="s">
        <v>30764</v>
      </c>
    </row>
    <row r="1944" spans="1:12" x14ac:dyDescent="0.2">
      <c r="A1944" t="s">
        <v>17268</v>
      </c>
      <c r="B1944" t="s">
        <v>16964</v>
      </c>
      <c r="C1944" t="s">
        <v>17269</v>
      </c>
      <c r="D1944" t="s">
        <v>17270</v>
      </c>
      <c r="E1944" t="s">
        <v>17154</v>
      </c>
      <c r="F1944" t="s">
        <v>30499</v>
      </c>
      <c r="L1944" t="s">
        <v>30764</v>
      </c>
    </row>
    <row r="1945" spans="1:12" x14ac:dyDescent="0.2">
      <c r="A1945" t="s">
        <v>17271</v>
      </c>
      <c r="B1945" t="s">
        <v>16964</v>
      </c>
      <c r="C1945" t="s">
        <v>17272</v>
      </c>
      <c r="D1945" t="s">
        <v>17273</v>
      </c>
      <c r="E1945" t="s">
        <v>17154</v>
      </c>
      <c r="F1945" t="s">
        <v>30500</v>
      </c>
      <c r="L1945" t="s">
        <v>30764</v>
      </c>
    </row>
    <row r="1946" spans="1:12" x14ac:dyDescent="0.2">
      <c r="A1946" t="s">
        <v>17277</v>
      </c>
      <c r="B1946" t="s">
        <v>16964</v>
      </c>
      <c r="C1946" t="s">
        <v>17278</v>
      </c>
      <c r="D1946" t="s">
        <v>17279</v>
      </c>
      <c r="E1946" t="s">
        <v>17154</v>
      </c>
      <c r="F1946" t="s">
        <v>30502</v>
      </c>
      <c r="L1946" t="s">
        <v>30764</v>
      </c>
    </row>
    <row r="1947" spans="1:12" x14ac:dyDescent="0.2">
      <c r="A1947" t="s">
        <v>17280</v>
      </c>
      <c r="B1947" t="s">
        <v>16964</v>
      </c>
      <c r="C1947" t="s">
        <v>17281</v>
      </c>
      <c r="D1947" t="s">
        <v>17282</v>
      </c>
      <c r="E1947" t="s">
        <v>17154</v>
      </c>
      <c r="F1947" t="s">
        <v>30503</v>
      </c>
      <c r="L1947" t="s">
        <v>30764</v>
      </c>
    </row>
    <row r="1948" spans="1:12" x14ac:dyDescent="0.2">
      <c r="A1948" t="s">
        <v>17283</v>
      </c>
      <c r="B1948" t="s">
        <v>16964</v>
      </c>
      <c r="C1948" t="s">
        <v>17284</v>
      </c>
      <c r="D1948" t="s">
        <v>17285</v>
      </c>
      <c r="E1948" t="s">
        <v>17154</v>
      </c>
      <c r="F1948" t="s">
        <v>30504</v>
      </c>
      <c r="L1948" t="s">
        <v>30764</v>
      </c>
    </row>
    <row r="1949" spans="1:12" x14ac:dyDescent="0.2">
      <c r="A1949" t="s">
        <v>17286</v>
      </c>
      <c r="B1949" t="s">
        <v>16964</v>
      </c>
      <c r="C1949" t="s">
        <v>17287</v>
      </c>
      <c r="D1949" t="s">
        <v>17288</v>
      </c>
      <c r="E1949" t="s">
        <v>17154</v>
      </c>
      <c r="F1949" t="s">
        <v>30505</v>
      </c>
      <c r="L1949" t="s">
        <v>30764</v>
      </c>
    </row>
    <row r="1950" spans="1:12" x14ac:dyDescent="0.2">
      <c r="A1950" t="s">
        <v>17292</v>
      </c>
      <c r="B1950" t="s">
        <v>16964</v>
      </c>
      <c r="C1950" t="s">
        <v>17293</v>
      </c>
      <c r="D1950" t="s">
        <v>17294</v>
      </c>
      <c r="E1950" t="s">
        <v>17154</v>
      </c>
      <c r="F1950" t="s">
        <v>30509</v>
      </c>
      <c r="G1950" t="s">
        <v>30510</v>
      </c>
      <c r="L1950" t="s">
        <v>30764</v>
      </c>
    </row>
    <row r="1951" spans="1:12" x14ac:dyDescent="0.2">
      <c r="A1951" t="s">
        <v>17295</v>
      </c>
      <c r="B1951" t="s">
        <v>16964</v>
      </c>
      <c r="C1951" t="s">
        <v>17296</v>
      </c>
      <c r="D1951" t="s">
        <v>17297</v>
      </c>
      <c r="E1951" t="s">
        <v>17154</v>
      </c>
      <c r="F1951" t="s">
        <v>30511</v>
      </c>
      <c r="L1951" t="s">
        <v>30764</v>
      </c>
    </row>
    <row r="1952" spans="1:12" x14ac:dyDescent="0.2">
      <c r="A1952" t="s">
        <v>17298</v>
      </c>
      <c r="B1952" t="s">
        <v>16964</v>
      </c>
      <c r="C1952" t="s">
        <v>17299</v>
      </c>
      <c r="D1952" t="s">
        <v>17300</v>
      </c>
      <c r="E1952" t="s">
        <v>17154</v>
      </c>
      <c r="F1952" t="s">
        <v>30512</v>
      </c>
      <c r="L1952" t="s">
        <v>30764</v>
      </c>
    </row>
    <row r="1953" spans="1:12" x14ac:dyDescent="0.2">
      <c r="A1953" t="s">
        <v>17301</v>
      </c>
      <c r="B1953" t="s">
        <v>16964</v>
      </c>
      <c r="C1953" t="s">
        <v>17302</v>
      </c>
      <c r="D1953" t="s">
        <v>17303</v>
      </c>
      <c r="E1953" t="s">
        <v>17154</v>
      </c>
      <c r="F1953" t="s">
        <v>30513</v>
      </c>
      <c r="L1953" t="s">
        <v>30764</v>
      </c>
    </row>
    <row r="1954" spans="1:12" x14ac:dyDescent="0.2">
      <c r="A1954" t="s">
        <v>17304</v>
      </c>
      <c r="B1954" t="s">
        <v>16964</v>
      </c>
      <c r="C1954" t="s">
        <v>17305</v>
      </c>
      <c r="D1954" t="s">
        <v>17306</v>
      </c>
      <c r="E1954" t="s">
        <v>17154</v>
      </c>
      <c r="F1954" t="s">
        <v>30514</v>
      </c>
      <c r="L1954" t="s">
        <v>30764</v>
      </c>
    </row>
    <row r="1955" spans="1:12" x14ac:dyDescent="0.2">
      <c r="A1955" t="s">
        <v>17307</v>
      </c>
      <c r="B1955" t="s">
        <v>16964</v>
      </c>
      <c r="C1955" t="s">
        <v>17308</v>
      </c>
      <c r="D1955" t="s">
        <v>17309</v>
      </c>
      <c r="E1955" t="s">
        <v>17154</v>
      </c>
      <c r="F1955" t="s">
        <v>30515</v>
      </c>
      <c r="L1955" t="s">
        <v>30764</v>
      </c>
    </row>
    <row r="1956" spans="1:12" x14ac:dyDescent="0.2">
      <c r="A1956" t="s">
        <v>17310</v>
      </c>
      <c r="B1956" t="s">
        <v>16964</v>
      </c>
      <c r="C1956" t="s">
        <v>17311</v>
      </c>
      <c r="D1956" t="s">
        <v>17312</v>
      </c>
      <c r="E1956" t="s">
        <v>17154</v>
      </c>
      <c r="F1956" t="s">
        <v>30516</v>
      </c>
      <c r="L1956" t="s">
        <v>30764</v>
      </c>
    </row>
    <row r="1957" spans="1:12" x14ac:dyDescent="0.2">
      <c r="A1957" t="s">
        <v>17316</v>
      </c>
      <c r="B1957" t="s">
        <v>16964</v>
      </c>
      <c r="C1957" t="s">
        <v>17224</v>
      </c>
      <c r="D1957" t="s">
        <v>17317</v>
      </c>
      <c r="E1957" t="s">
        <v>17154</v>
      </c>
      <c r="F1957" t="s">
        <v>30482</v>
      </c>
      <c r="L1957" t="s">
        <v>30764</v>
      </c>
    </row>
    <row r="1958" spans="1:12" x14ac:dyDescent="0.2">
      <c r="A1958" t="s">
        <v>17321</v>
      </c>
      <c r="B1958" t="s">
        <v>16964</v>
      </c>
      <c r="C1958" t="s">
        <v>17322</v>
      </c>
      <c r="D1958" t="s">
        <v>17323</v>
      </c>
      <c r="E1958" t="s">
        <v>17154</v>
      </c>
      <c r="F1958" t="s">
        <v>30519</v>
      </c>
      <c r="L1958" t="s">
        <v>30764</v>
      </c>
    </row>
    <row r="1959" spans="1:12" x14ac:dyDescent="0.2">
      <c r="A1959" t="s">
        <v>17327</v>
      </c>
      <c r="B1959" t="s">
        <v>16964</v>
      </c>
      <c r="C1959" t="s">
        <v>17328</v>
      </c>
      <c r="D1959" t="s">
        <v>17329</v>
      </c>
      <c r="E1959" t="s">
        <v>17154</v>
      </c>
      <c r="F1959" t="s">
        <v>30521</v>
      </c>
      <c r="L1959" t="s">
        <v>30764</v>
      </c>
    </row>
    <row r="1960" spans="1:12" x14ac:dyDescent="0.2">
      <c r="A1960" t="s">
        <v>17330</v>
      </c>
      <c r="B1960" t="s">
        <v>16964</v>
      </c>
      <c r="C1960" t="s">
        <v>17331</v>
      </c>
      <c r="D1960" t="s">
        <v>17332</v>
      </c>
      <c r="E1960" t="s">
        <v>17154</v>
      </c>
      <c r="F1960" t="s">
        <v>30522</v>
      </c>
      <c r="G1960" t="s">
        <v>30523</v>
      </c>
      <c r="L1960" t="s">
        <v>30764</v>
      </c>
    </row>
    <row r="1961" spans="1:12" x14ac:dyDescent="0.2">
      <c r="A1961" t="s">
        <v>17333</v>
      </c>
      <c r="B1961" t="s">
        <v>16964</v>
      </c>
      <c r="C1961" t="s">
        <v>17177</v>
      </c>
      <c r="D1961" t="s">
        <v>17334</v>
      </c>
      <c r="E1961" t="s">
        <v>17154</v>
      </c>
      <c r="F1961" t="s">
        <v>30524</v>
      </c>
      <c r="L1961" t="s">
        <v>30764</v>
      </c>
    </row>
    <row r="1962" spans="1:12" x14ac:dyDescent="0.2">
      <c r="A1962" t="s">
        <v>17341</v>
      </c>
      <c r="B1962" t="s">
        <v>16964</v>
      </c>
      <c r="C1962" t="s">
        <v>17342</v>
      </c>
      <c r="D1962" t="s">
        <v>17343</v>
      </c>
      <c r="E1962" t="s">
        <v>17154</v>
      </c>
      <c r="F1962" t="s">
        <v>30529</v>
      </c>
      <c r="L1962" t="s">
        <v>30764</v>
      </c>
    </row>
    <row r="1963" spans="1:12" x14ac:dyDescent="0.2">
      <c r="A1963" t="s">
        <v>17347</v>
      </c>
      <c r="B1963" t="s">
        <v>16964</v>
      </c>
      <c r="C1963" t="s">
        <v>17348</v>
      </c>
      <c r="D1963" t="s">
        <v>17349</v>
      </c>
      <c r="E1963" t="s">
        <v>17154</v>
      </c>
      <c r="F1963" t="s">
        <v>30532</v>
      </c>
      <c r="L1963" t="s">
        <v>30764</v>
      </c>
    </row>
    <row r="1964" spans="1:12" x14ac:dyDescent="0.2">
      <c r="A1964" t="s">
        <v>17350</v>
      </c>
      <c r="B1964" t="s">
        <v>16964</v>
      </c>
      <c r="C1964" t="s">
        <v>17351</v>
      </c>
      <c r="D1964" t="s">
        <v>17352</v>
      </c>
      <c r="E1964" t="s">
        <v>17154</v>
      </c>
      <c r="F1964" t="s">
        <v>30533</v>
      </c>
      <c r="L1964" t="s">
        <v>30764</v>
      </c>
    </row>
    <row r="1965" spans="1:12" x14ac:dyDescent="0.2">
      <c r="A1965" t="s">
        <v>17353</v>
      </c>
      <c r="B1965" t="s">
        <v>16964</v>
      </c>
      <c r="C1965" t="s">
        <v>17354</v>
      </c>
      <c r="D1965" t="s">
        <v>17355</v>
      </c>
      <c r="E1965" t="s">
        <v>17154</v>
      </c>
      <c r="F1965" t="s">
        <v>30534</v>
      </c>
      <c r="G1965" t="s">
        <v>30535</v>
      </c>
      <c r="L1965" t="s">
        <v>30764</v>
      </c>
    </row>
    <row r="1966" spans="1:12" x14ac:dyDescent="0.2">
      <c r="A1966" t="s">
        <v>17356</v>
      </c>
      <c r="B1966" t="s">
        <v>16964</v>
      </c>
      <c r="C1966" t="s">
        <v>17357</v>
      </c>
      <c r="D1966" t="s">
        <v>17358</v>
      </c>
      <c r="E1966" t="s">
        <v>17154</v>
      </c>
      <c r="F1966" t="s">
        <v>30536</v>
      </c>
      <c r="G1966" t="s">
        <v>30537</v>
      </c>
      <c r="L1966" t="s">
        <v>30764</v>
      </c>
    </row>
    <row r="1967" spans="1:12" x14ac:dyDescent="0.2">
      <c r="A1967" t="s">
        <v>17359</v>
      </c>
      <c r="B1967" t="s">
        <v>16964</v>
      </c>
      <c r="C1967" t="s">
        <v>17299</v>
      </c>
      <c r="D1967" t="s">
        <v>17300</v>
      </c>
      <c r="E1967" t="s">
        <v>17154</v>
      </c>
      <c r="F1967" t="s">
        <v>30512</v>
      </c>
      <c r="L1967" t="s">
        <v>30764</v>
      </c>
    </row>
    <row r="1968" spans="1:12" x14ac:dyDescent="0.2">
      <c r="A1968" t="s">
        <v>17360</v>
      </c>
      <c r="B1968" t="s">
        <v>16964</v>
      </c>
      <c r="C1968" t="s">
        <v>17361</v>
      </c>
      <c r="D1968" t="s">
        <v>17362</v>
      </c>
      <c r="E1968" t="s">
        <v>17154</v>
      </c>
      <c r="F1968" t="s">
        <v>30538</v>
      </c>
      <c r="L1968" t="s">
        <v>30764</v>
      </c>
    </row>
    <row r="1969" spans="1:12" x14ac:dyDescent="0.2">
      <c r="A1969" t="s">
        <v>17363</v>
      </c>
      <c r="B1969" t="s">
        <v>16964</v>
      </c>
      <c r="C1969" t="s">
        <v>17364</v>
      </c>
      <c r="D1969" t="s">
        <v>17365</v>
      </c>
      <c r="E1969" t="s">
        <v>17154</v>
      </c>
      <c r="F1969" t="s">
        <v>30539</v>
      </c>
      <c r="L1969" t="s">
        <v>30764</v>
      </c>
    </row>
    <row r="1970" spans="1:12" x14ac:dyDescent="0.2">
      <c r="A1970" t="s">
        <v>17366</v>
      </c>
      <c r="B1970" t="s">
        <v>16964</v>
      </c>
      <c r="C1970" t="s">
        <v>17367</v>
      </c>
      <c r="D1970" t="s">
        <v>17368</v>
      </c>
      <c r="E1970" t="s">
        <v>17154</v>
      </c>
      <c r="F1970" t="s">
        <v>30540</v>
      </c>
      <c r="L1970" t="s">
        <v>30764</v>
      </c>
    </row>
    <row r="1971" spans="1:12" x14ac:dyDescent="0.2">
      <c r="A1971" t="s">
        <v>17369</v>
      </c>
      <c r="B1971" t="s">
        <v>16964</v>
      </c>
      <c r="C1971" t="s">
        <v>17370</v>
      </c>
      <c r="D1971" t="s">
        <v>17371</v>
      </c>
      <c r="E1971" t="s">
        <v>17154</v>
      </c>
      <c r="F1971" t="s">
        <v>30541</v>
      </c>
      <c r="L1971" t="s">
        <v>30764</v>
      </c>
    </row>
    <row r="1972" spans="1:12" x14ac:dyDescent="0.2">
      <c r="A1972" t="s">
        <v>17372</v>
      </c>
      <c r="B1972" t="s">
        <v>16964</v>
      </c>
      <c r="C1972" t="s">
        <v>17373</v>
      </c>
      <c r="D1972" t="s">
        <v>17374</v>
      </c>
      <c r="E1972" t="s">
        <v>17154</v>
      </c>
      <c r="F1972" t="s">
        <v>30542</v>
      </c>
      <c r="L1972" t="s">
        <v>30764</v>
      </c>
    </row>
    <row r="1973" spans="1:12" x14ac:dyDescent="0.2">
      <c r="A1973" t="s">
        <v>17375</v>
      </c>
      <c r="B1973" t="s">
        <v>16964</v>
      </c>
      <c r="C1973" t="s">
        <v>17376</v>
      </c>
      <c r="D1973" t="s">
        <v>17377</v>
      </c>
      <c r="E1973" t="s">
        <v>17154</v>
      </c>
      <c r="F1973" t="s">
        <v>30543</v>
      </c>
      <c r="L1973" t="s">
        <v>30764</v>
      </c>
    </row>
    <row r="1974" spans="1:12" x14ac:dyDescent="0.2">
      <c r="A1974" t="s">
        <v>17378</v>
      </c>
      <c r="B1974" t="s">
        <v>16964</v>
      </c>
      <c r="C1974" t="s">
        <v>17379</v>
      </c>
      <c r="D1974" t="s">
        <v>17380</v>
      </c>
      <c r="E1974" t="s">
        <v>17154</v>
      </c>
      <c r="F1974" t="s">
        <v>30541</v>
      </c>
      <c r="L1974" t="s">
        <v>30764</v>
      </c>
    </row>
    <row r="1975" spans="1:12" x14ac:dyDescent="0.2">
      <c r="A1975" t="s">
        <v>17381</v>
      </c>
      <c r="B1975" t="s">
        <v>16964</v>
      </c>
      <c r="C1975" t="s">
        <v>17382</v>
      </c>
      <c r="D1975" t="s">
        <v>17383</v>
      </c>
      <c r="E1975" t="s">
        <v>17154</v>
      </c>
      <c r="F1975" t="s">
        <v>30544</v>
      </c>
      <c r="L1975" t="s">
        <v>30764</v>
      </c>
    </row>
    <row r="1976" spans="1:12" x14ac:dyDescent="0.2">
      <c r="A1976" t="s">
        <v>17384</v>
      </c>
      <c r="B1976" t="s">
        <v>16964</v>
      </c>
      <c r="C1976" t="s">
        <v>17385</v>
      </c>
      <c r="D1976" t="s">
        <v>17386</v>
      </c>
      <c r="E1976" t="s">
        <v>17154</v>
      </c>
      <c r="F1976" t="s">
        <v>30545</v>
      </c>
      <c r="L1976" t="s">
        <v>30764</v>
      </c>
    </row>
    <row r="1977" spans="1:12" x14ac:dyDescent="0.2">
      <c r="A1977" t="s">
        <v>17387</v>
      </c>
      <c r="B1977" t="s">
        <v>16964</v>
      </c>
      <c r="C1977" t="s">
        <v>17388</v>
      </c>
      <c r="D1977" t="s">
        <v>17389</v>
      </c>
      <c r="E1977" t="s">
        <v>17154</v>
      </c>
      <c r="F1977" t="s">
        <v>30546</v>
      </c>
      <c r="L1977" t="s">
        <v>30764</v>
      </c>
    </row>
    <row r="1978" spans="1:12" x14ac:dyDescent="0.2">
      <c r="A1978" t="s">
        <v>17390</v>
      </c>
      <c r="B1978" t="s">
        <v>16964</v>
      </c>
      <c r="C1978" t="s">
        <v>17391</v>
      </c>
      <c r="D1978" t="s">
        <v>17392</v>
      </c>
      <c r="E1978" t="s">
        <v>17154</v>
      </c>
      <c r="F1978" t="s">
        <v>30536</v>
      </c>
      <c r="G1978" t="s">
        <v>30547</v>
      </c>
      <c r="L1978" t="s">
        <v>30764</v>
      </c>
    </row>
    <row r="1979" spans="1:12" x14ac:dyDescent="0.2">
      <c r="A1979" t="s">
        <v>17393</v>
      </c>
      <c r="B1979" t="s">
        <v>16964</v>
      </c>
      <c r="C1979" t="s">
        <v>17394</v>
      </c>
      <c r="D1979" t="s">
        <v>17395</v>
      </c>
      <c r="E1979" t="s">
        <v>17154</v>
      </c>
      <c r="F1979" t="s">
        <v>30548</v>
      </c>
      <c r="L1979" t="s">
        <v>30764</v>
      </c>
    </row>
    <row r="1980" spans="1:12" x14ac:dyDescent="0.2">
      <c r="A1980" t="s">
        <v>17396</v>
      </c>
      <c r="B1980" t="s">
        <v>16964</v>
      </c>
      <c r="C1980" t="s">
        <v>17397</v>
      </c>
      <c r="D1980" t="s">
        <v>17398</v>
      </c>
      <c r="E1980" t="s">
        <v>17154</v>
      </c>
      <c r="F1980" t="s">
        <v>30549</v>
      </c>
      <c r="L1980" t="s">
        <v>30764</v>
      </c>
    </row>
    <row r="1981" spans="1:12" x14ac:dyDescent="0.2">
      <c r="A1981" t="s">
        <v>17399</v>
      </c>
      <c r="B1981" t="s">
        <v>16964</v>
      </c>
      <c r="C1981" t="s">
        <v>17400</v>
      </c>
      <c r="D1981" t="s">
        <v>17401</v>
      </c>
      <c r="E1981" t="s">
        <v>17154</v>
      </c>
      <c r="F1981" t="s">
        <v>30550</v>
      </c>
      <c r="L1981" t="s">
        <v>30764</v>
      </c>
    </row>
    <row r="1982" spans="1:12" x14ac:dyDescent="0.2">
      <c r="A1982" t="s">
        <v>17402</v>
      </c>
      <c r="B1982" t="s">
        <v>16964</v>
      </c>
      <c r="C1982" t="s">
        <v>17385</v>
      </c>
      <c r="D1982" t="s">
        <v>17403</v>
      </c>
      <c r="E1982" t="s">
        <v>17154</v>
      </c>
      <c r="F1982" t="s">
        <v>30545</v>
      </c>
      <c r="L1982" t="s">
        <v>30764</v>
      </c>
    </row>
    <row r="1983" spans="1:12" x14ac:dyDescent="0.2">
      <c r="A1983" t="s">
        <v>17404</v>
      </c>
      <c r="B1983" t="s">
        <v>16964</v>
      </c>
      <c r="C1983" t="s">
        <v>17405</v>
      </c>
      <c r="D1983" t="s">
        <v>17406</v>
      </c>
      <c r="E1983" t="s">
        <v>17154</v>
      </c>
      <c r="F1983" t="s">
        <v>30551</v>
      </c>
      <c r="L1983" t="s">
        <v>30764</v>
      </c>
    </row>
    <row r="1984" spans="1:12" x14ac:dyDescent="0.2">
      <c r="A1984" t="s">
        <v>17407</v>
      </c>
      <c r="B1984" t="s">
        <v>16964</v>
      </c>
      <c r="C1984" t="s">
        <v>17408</v>
      </c>
      <c r="D1984" t="s">
        <v>17409</v>
      </c>
      <c r="E1984" t="s">
        <v>17154</v>
      </c>
      <c r="F1984" t="s">
        <v>30552</v>
      </c>
      <c r="L1984" t="s">
        <v>30764</v>
      </c>
    </row>
    <row r="1985" spans="1:12" x14ac:dyDescent="0.2">
      <c r="A1985" t="s">
        <v>17410</v>
      </c>
      <c r="B1985" t="s">
        <v>16964</v>
      </c>
      <c r="C1985" t="s">
        <v>17411</v>
      </c>
      <c r="D1985" t="s">
        <v>17412</v>
      </c>
      <c r="E1985" t="s">
        <v>17154</v>
      </c>
      <c r="F1985" t="s">
        <v>30553</v>
      </c>
      <c r="L1985" t="s">
        <v>30764</v>
      </c>
    </row>
    <row r="1986" spans="1:12" x14ac:dyDescent="0.2">
      <c r="A1986" t="s">
        <v>17413</v>
      </c>
      <c r="B1986" t="s">
        <v>16964</v>
      </c>
      <c r="C1986" t="s">
        <v>17414</v>
      </c>
      <c r="D1986" t="s">
        <v>17415</v>
      </c>
      <c r="E1986" t="s">
        <v>17154</v>
      </c>
      <c r="F1986" t="s">
        <v>30554</v>
      </c>
      <c r="L1986" t="s">
        <v>30764</v>
      </c>
    </row>
    <row r="1987" spans="1:12" x14ac:dyDescent="0.2">
      <c r="A1987" t="s">
        <v>17416</v>
      </c>
      <c r="B1987" t="s">
        <v>16964</v>
      </c>
      <c r="C1987" t="s">
        <v>17417</v>
      </c>
      <c r="D1987" t="s">
        <v>17418</v>
      </c>
      <c r="E1987" t="s">
        <v>17154</v>
      </c>
      <c r="F1987" t="s">
        <v>30555</v>
      </c>
      <c r="L1987" t="s">
        <v>30764</v>
      </c>
    </row>
    <row r="1988" spans="1:12" x14ac:dyDescent="0.2">
      <c r="A1988" t="s">
        <v>17419</v>
      </c>
      <c r="B1988" t="s">
        <v>16964</v>
      </c>
      <c r="C1988" t="s">
        <v>17420</v>
      </c>
      <c r="D1988" t="s">
        <v>17421</v>
      </c>
      <c r="E1988" t="s">
        <v>17154</v>
      </c>
      <c r="F1988" t="s">
        <v>30556</v>
      </c>
      <c r="L1988" t="s">
        <v>30764</v>
      </c>
    </row>
    <row r="1989" spans="1:12" x14ac:dyDescent="0.2">
      <c r="A1989" t="s">
        <v>17422</v>
      </c>
      <c r="B1989" t="s">
        <v>16964</v>
      </c>
      <c r="C1989" t="s">
        <v>17423</v>
      </c>
      <c r="D1989" t="s">
        <v>17424</v>
      </c>
      <c r="E1989" t="s">
        <v>17154</v>
      </c>
      <c r="F1989" t="s">
        <v>30557</v>
      </c>
      <c r="L1989" t="s">
        <v>30764</v>
      </c>
    </row>
    <row r="1990" spans="1:12" x14ac:dyDescent="0.2">
      <c r="A1990" t="s">
        <v>17425</v>
      </c>
      <c r="B1990" t="s">
        <v>16964</v>
      </c>
      <c r="C1990" t="s">
        <v>17426</v>
      </c>
      <c r="D1990" t="s">
        <v>17427</v>
      </c>
      <c r="E1990" t="s">
        <v>17154</v>
      </c>
      <c r="F1990" t="s">
        <v>30558</v>
      </c>
      <c r="L1990" t="s">
        <v>30764</v>
      </c>
    </row>
    <row r="1991" spans="1:12" x14ac:dyDescent="0.2">
      <c r="A1991" t="s">
        <v>17428</v>
      </c>
      <c r="B1991" t="s">
        <v>16964</v>
      </c>
      <c r="C1991" t="s">
        <v>17429</v>
      </c>
      <c r="D1991" t="s">
        <v>17430</v>
      </c>
      <c r="E1991" t="s">
        <v>17154</v>
      </c>
      <c r="F1991" t="s">
        <v>30559</v>
      </c>
      <c r="L1991" t="s">
        <v>30764</v>
      </c>
    </row>
    <row r="1992" spans="1:12" x14ac:dyDescent="0.2">
      <c r="A1992" t="s">
        <v>17431</v>
      </c>
      <c r="B1992" t="s">
        <v>16964</v>
      </c>
      <c r="C1992" t="s">
        <v>17328</v>
      </c>
      <c r="D1992" t="s">
        <v>17432</v>
      </c>
      <c r="E1992" t="s">
        <v>17154</v>
      </c>
      <c r="F1992" t="s">
        <v>30560</v>
      </c>
      <c r="L1992" t="s">
        <v>30764</v>
      </c>
    </row>
    <row r="1993" spans="1:12" x14ac:dyDescent="0.2">
      <c r="A1993" t="s">
        <v>17433</v>
      </c>
      <c r="B1993" t="s">
        <v>16964</v>
      </c>
      <c r="C1993" t="s">
        <v>17434</v>
      </c>
      <c r="D1993" t="s">
        <v>17435</v>
      </c>
      <c r="E1993" t="s">
        <v>17154</v>
      </c>
      <c r="F1993" t="s">
        <v>30561</v>
      </c>
      <c r="L1993" t="s">
        <v>30764</v>
      </c>
    </row>
    <row r="1994" spans="1:12" x14ac:dyDescent="0.2">
      <c r="A1994" t="s">
        <v>17436</v>
      </c>
      <c r="B1994" t="s">
        <v>16964</v>
      </c>
      <c r="C1994" t="s">
        <v>17437</v>
      </c>
      <c r="D1994" t="s">
        <v>17438</v>
      </c>
      <c r="E1994" t="s">
        <v>17154</v>
      </c>
      <c r="F1994" t="s">
        <v>30562</v>
      </c>
      <c r="L1994" t="s">
        <v>30764</v>
      </c>
    </row>
    <row r="1995" spans="1:12" x14ac:dyDescent="0.2">
      <c r="A1995" t="s">
        <v>17439</v>
      </c>
      <c r="B1995" t="s">
        <v>16964</v>
      </c>
      <c r="C1995" t="s">
        <v>17440</v>
      </c>
      <c r="D1995" t="s">
        <v>17441</v>
      </c>
      <c r="E1995" t="s">
        <v>17154</v>
      </c>
      <c r="F1995" t="s">
        <v>30563</v>
      </c>
      <c r="L1995" t="s">
        <v>30764</v>
      </c>
    </row>
    <row r="1996" spans="1:12" x14ac:dyDescent="0.2">
      <c r="A1996" t="s">
        <v>17442</v>
      </c>
      <c r="B1996" t="s">
        <v>16964</v>
      </c>
      <c r="C1996" t="s">
        <v>17278</v>
      </c>
      <c r="D1996" t="s">
        <v>17279</v>
      </c>
      <c r="E1996" t="s">
        <v>17154</v>
      </c>
      <c r="F1996" t="s">
        <v>30502</v>
      </c>
      <c r="L1996" t="s">
        <v>30764</v>
      </c>
    </row>
    <row r="1997" spans="1:12" x14ac:dyDescent="0.2">
      <c r="A1997" t="s">
        <v>17443</v>
      </c>
      <c r="B1997" t="s">
        <v>16964</v>
      </c>
      <c r="C1997" t="s">
        <v>17444</v>
      </c>
      <c r="D1997" t="s">
        <v>17445</v>
      </c>
      <c r="E1997" t="s">
        <v>17154</v>
      </c>
      <c r="F1997" t="s">
        <v>30564</v>
      </c>
      <c r="L1997" t="s">
        <v>30764</v>
      </c>
    </row>
    <row r="1998" spans="1:12" x14ac:dyDescent="0.2">
      <c r="A1998" t="s">
        <v>17446</v>
      </c>
      <c r="B1998" t="s">
        <v>16964</v>
      </c>
      <c r="C1998" t="s">
        <v>17342</v>
      </c>
      <c r="D1998" t="s">
        <v>17343</v>
      </c>
      <c r="E1998" t="s">
        <v>17154</v>
      </c>
      <c r="F1998" t="s">
        <v>30529</v>
      </c>
      <c r="L1998" t="s">
        <v>30764</v>
      </c>
    </row>
    <row r="1999" spans="1:12" x14ac:dyDescent="0.2">
      <c r="A1999" t="s">
        <v>17447</v>
      </c>
      <c r="B1999" t="s">
        <v>16964</v>
      </c>
      <c r="C1999" t="s">
        <v>17260</v>
      </c>
      <c r="D1999" t="s">
        <v>17261</v>
      </c>
      <c r="E1999" t="s">
        <v>17154</v>
      </c>
      <c r="F1999" t="s">
        <v>30496</v>
      </c>
      <c r="L1999" t="s">
        <v>30764</v>
      </c>
    </row>
    <row r="2000" spans="1:12" x14ac:dyDescent="0.2">
      <c r="A2000" t="s">
        <v>17448</v>
      </c>
      <c r="B2000" t="s">
        <v>16964</v>
      </c>
      <c r="C2000" t="s">
        <v>17414</v>
      </c>
      <c r="D2000" t="s">
        <v>17449</v>
      </c>
      <c r="E2000" t="s">
        <v>17154</v>
      </c>
      <c r="F2000" t="s">
        <v>30554</v>
      </c>
      <c r="L2000" t="s">
        <v>30764</v>
      </c>
    </row>
    <row r="2001" spans="1:12" x14ac:dyDescent="0.2">
      <c r="A2001" t="s">
        <v>17450</v>
      </c>
      <c r="B2001" t="s">
        <v>16964</v>
      </c>
      <c r="C2001" t="s">
        <v>17451</v>
      </c>
      <c r="D2001" t="s">
        <v>17452</v>
      </c>
      <c r="E2001" t="s">
        <v>17154</v>
      </c>
      <c r="F2001" t="s">
        <v>30565</v>
      </c>
      <c r="L2001" t="s">
        <v>30764</v>
      </c>
    </row>
    <row r="2002" spans="1:12" x14ac:dyDescent="0.2">
      <c r="A2002" t="s">
        <v>17453</v>
      </c>
      <c r="B2002" t="s">
        <v>16964</v>
      </c>
      <c r="C2002" t="s">
        <v>17454</v>
      </c>
      <c r="D2002" t="s">
        <v>17455</v>
      </c>
      <c r="E2002" t="s">
        <v>17154</v>
      </c>
      <c r="F2002" t="s">
        <v>30566</v>
      </c>
      <c r="L2002" t="s">
        <v>30764</v>
      </c>
    </row>
    <row r="2003" spans="1:12" x14ac:dyDescent="0.2">
      <c r="A2003" t="s">
        <v>17456</v>
      </c>
      <c r="B2003" t="s">
        <v>16964</v>
      </c>
      <c r="C2003" t="s">
        <v>17457</v>
      </c>
      <c r="D2003" t="s">
        <v>17458</v>
      </c>
      <c r="E2003" t="s">
        <v>17154</v>
      </c>
      <c r="F2003" t="s">
        <v>30552</v>
      </c>
      <c r="L2003" t="s">
        <v>30764</v>
      </c>
    </row>
    <row r="2004" spans="1:12" x14ac:dyDescent="0.2">
      <c r="A2004" t="s">
        <v>17459</v>
      </c>
      <c r="B2004" t="s">
        <v>16964</v>
      </c>
      <c r="C2004" t="s">
        <v>17460</v>
      </c>
      <c r="D2004" t="s">
        <v>17461</v>
      </c>
      <c r="E2004" t="s">
        <v>17154</v>
      </c>
      <c r="F2004" t="s">
        <v>30567</v>
      </c>
      <c r="L2004" t="s">
        <v>30764</v>
      </c>
    </row>
    <row r="2005" spans="1:12" x14ac:dyDescent="0.2">
      <c r="A2005" t="s">
        <v>17462</v>
      </c>
      <c r="B2005" t="s">
        <v>16964</v>
      </c>
      <c r="C2005" t="s">
        <v>17463</v>
      </c>
      <c r="D2005" t="s">
        <v>17464</v>
      </c>
      <c r="E2005" t="s">
        <v>17154</v>
      </c>
      <c r="F2005" t="s">
        <v>30552</v>
      </c>
      <c r="L2005" t="s">
        <v>30764</v>
      </c>
    </row>
    <row r="2006" spans="1:12" x14ac:dyDescent="0.2">
      <c r="A2006" t="s">
        <v>17465</v>
      </c>
      <c r="B2006" t="s">
        <v>16964</v>
      </c>
      <c r="C2006" t="s">
        <v>17466</v>
      </c>
      <c r="D2006" t="s">
        <v>17467</v>
      </c>
      <c r="E2006" t="s">
        <v>17154</v>
      </c>
      <c r="F2006" t="s">
        <v>30568</v>
      </c>
      <c r="L2006" t="s">
        <v>30764</v>
      </c>
    </row>
    <row r="2007" spans="1:12" x14ac:dyDescent="0.2">
      <c r="A2007" t="s">
        <v>17468</v>
      </c>
      <c r="B2007" t="s">
        <v>16964</v>
      </c>
      <c r="C2007" t="s">
        <v>17469</v>
      </c>
      <c r="D2007" t="s">
        <v>17470</v>
      </c>
      <c r="E2007" t="s">
        <v>17154</v>
      </c>
      <c r="F2007" t="s">
        <v>30569</v>
      </c>
      <c r="L2007" t="s">
        <v>30764</v>
      </c>
    </row>
    <row r="2008" spans="1:12" x14ac:dyDescent="0.2">
      <c r="A2008" t="s">
        <v>17471</v>
      </c>
      <c r="B2008" t="s">
        <v>16964</v>
      </c>
      <c r="C2008" t="s">
        <v>17472</v>
      </c>
      <c r="D2008" t="s">
        <v>17473</v>
      </c>
      <c r="E2008" t="s">
        <v>17154</v>
      </c>
      <c r="F2008" t="s">
        <v>30570</v>
      </c>
      <c r="L2008" t="s">
        <v>30764</v>
      </c>
    </row>
    <row r="2009" spans="1:12" x14ac:dyDescent="0.2">
      <c r="A2009" t="s">
        <v>17474</v>
      </c>
      <c r="B2009" t="s">
        <v>16964</v>
      </c>
      <c r="C2009" t="s">
        <v>17475</v>
      </c>
      <c r="D2009" t="s">
        <v>17476</v>
      </c>
      <c r="E2009" t="s">
        <v>17154</v>
      </c>
      <c r="F2009" t="s">
        <v>30571</v>
      </c>
      <c r="L2009" t="s">
        <v>30764</v>
      </c>
    </row>
    <row r="2010" spans="1:12" x14ac:dyDescent="0.2">
      <c r="A2010" t="s">
        <v>17477</v>
      </c>
      <c r="B2010" t="s">
        <v>16964</v>
      </c>
      <c r="C2010" t="s">
        <v>17478</v>
      </c>
      <c r="D2010" t="s">
        <v>17479</v>
      </c>
      <c r="E2010" t="s">
        <v>17154</v>
      </c>
      <c r="F2010" t="s">
        <v>30572</v>
      </c>
      <c r="L2010" t="s">
        <v>30764</v>
      </c>
    </row>
    <row r="2011" spans="1:12" x14ac:dyDescent="0.2">
      <c r="A2011" t="s">
        <v>17480</v>
      </c>
      <c r="B2011" t="s">
        <v>16964</v>
      </c>
      <c r="C2011" t="s">
        <v>17481</v>
      </c>
      <c r="D2011" t="s">
        <v>17482</v>
      </c>
      <c r="E2011" t="s">
        <v>17154</v>
      </c>
      <c r="F2011" t="s">
        <v>30573</v>
      </c>
      <c r="L2011" t="s">
        <v>30764</v>
      </c>
    </row>
    <row r="2012" spans="1:12" x14ac:dyDescent="0.2">
      <c r="A2012" t="s">
        <v>17483</v>
      </c>
      <c r="B2012" t="s">
        <v>16964</v>
      </c>
      <c r="C2012" t="s">
        <v>17484</v>
      </c>
      <c r="D2012" t="s">
        <v>17485</v>
      </c>
      <c r="E2012" t="s">
        <v>17154</v>
      </c>
      <c r="F2012" t="s">
        <v>30574</v>
      </c>
      <c r="L2012" t="s">
        <v>30764</v>
      </c>
    </row>
    <row r="2013" spans="1:12" x14ac:dyDescent="0.2">
      <c r="A2013" t="s">
        <v>17486</v>
      </c>
      <c r="B2013" t="s">
        <v>16964</v>
      </c>
      <c r="C2013" t="s">
        <v>17487</v>
      </c>
      <c r="D2013" t="s">
        <v>17488</v>
      </c>
      <c r="E2013" t="s">
        <v>17154</v>
      </c>
      <c r="F2013" t="s">
        <v>30575</v>
      </c>
      <c r="L2013" t="s">
        <v>30764</v>
      </c>
    </row>
    <row r="2014" spans="1:12" x14ac:dyDescent="0.2">
      <c r="A2014" t="s">
        <v>17489</v>
      </c>
      <c r="B2014" t="s">
        <v>16964</v>
      </c>
      <c r="C2014" t="s">
        <v>17490</v>
      </c>
      <c r="D2014" t="s">
        <v>17491</v>
      </c>
      <c r="E2014" t="s">
        <v>17154</v>
      </c>
      <c r="F2014" t="s">
        <v>30576</v>
      </c>
      <c r="L2014" t="s">
        <v>30764</v>
      </c>
    </row>
    <row r="2015" spans="1:12" x14ac:dyDescent="0.2">
      <c r="A2015" t="s">
        <v>17492</v>
      </c>
      <c r="B2015" t="s">
        <v>16964</v>
      </c>
      <c r="C2015" t="s">
        <v>17305</v>
      </c>
      <c r="D2015" t="s">
        <v>17306</v>
      </c>
      <c r="E2015" t="s">
        <v>17154</v>
      </c>
      <c r="F2015" t="s">
        <v>30514</v>
      </c>
      <c r="L2015" t="s">
        <v>30764</v>
      </c>
    </row>
    <row r="2016" spans="1:12" x14ac:dyDescent="0.2">
      <c r="A2016" t="s">
        <v>17493</v>
      </c>
      <c r="B2016" t="s">
        <v>16964</v>
      </c>
      <c r="C2016" t="s">
        <v>17494</v>
      </c>
      <c r="D2016" t="s">
        <v>17495</v>
      </c>
      <c r="E2016" t="s">
        <v>17154</v>
      </c>
      <c r="F2016" t="s">
        <v>30577</v>
      </c>
      <c r="L2016" t="s">
        <v>30764</v>
      </c>
    </row>
    <row r="2017" spans="1:12" x14ac:dyDescent="0.2">
      <c r="A2017" t="s">
        <v>17496</v>
      </c>
      <c r="B2017" t="s">
        <v>16964</v>
      </c>
      <c r="C2017" t="s">
        <v>17497</v>
      </c>
      <c r="D2017" t="s">
        <v>17498</v>
      </c>
      <c r="E2017" t="s">
        <v>17154</v>
      </c>
      <c r="F2017" t="s">
        <v>30578</v>
      </c>
      <c r="L2017" t="s">
        <v>30764</v>
      </c>
    </row>
    <row r="2018" spans="1:12" x14ac:dyDescent="0.2">
      <c r="A2018" t="s">
        <v>17499</v>
      </c>
      <c r="B2018" t="s">
        <v>16964</v>
      </c>
      <c r="C2018" t="s">
        <v>17500</v>
      </c>
      <c r="D2018" t="s">
        <v>17501</v>
      </c>
      <c r="E2018" t="s">
        <v>17154</v>
      </c>
      <c r="F2018" t="s">
        <v>30579</v>
      </c>
      <c r="L2018" t="s">
        <v>30764</v>
      </c>
    </row>
    <row r="2019" spans="1:12" x14ac:dyDescent="0.2">
      <c r="A2019" t="s">
        <v>17502</v>
      </c>
      <c r="B2019" t="s">
        <v>16964</v>
      </c>
      <c r="C2019" t="s">
        <v>17503</v>
      </c>
      <c r="D2019" t="s">
        <v>17504</v>
      </c>
      <c r="E2019" t="s">
        <v>17154</v>
      </c>
      <c r="F2019" t="s">
        <v>30580</v>
      </c>
      <c r="L2019" t="s">
        <v>30764</v>
      </c>
    </row>
    <row r="2020" spans="1:12" x14ac:dyDescent="0.2">
      <c r="A2020" t="s">
        <v>17505</v>
      </c>
      <c r="B2020" t="s">
        <v>16964</v>
      </c>
      <c r="C2020" t="s">
        <v>17506</v>
      </c>
      <c r="D2020" t="s">
        <v>17507</v>
      </c>
      <c r="E2020" t="s">
        <v>17154</v>
      </c>
      <c r="F2020" t="s">
        <v>30483</v>
      </c>
      <c r="G2020" t="s">
        <v>30581</v>
      </c>
      <c r="L2020" t="s">
        <v>30764</v>
      </c>
    </row>
    <row r="2021" spans="1:12" x14ac:dyDescent="0.2">
      <c r="A2021" t="s">
        <v>17508</v>
      </c>
      <c r="B2021" t="s">
        <v>16964</v>
      </c>
      <c r="C2021" t="s">
        <v>17509</v>
      </c>
      <c r="D2021" t="s">
        <v>17510</v>
      </c>
      <c r="E2021" t="s">
        <v>17154</v>
      </c>
      <c r="F2021" t="s">
        <v>30582</v>
      </c>
      <c r="G2021" t="s">
        <v>30583</v>
      </c>
      <c r="L2021" t="s">
        <v>30764</v>
      </c>
    </row>
    <row r="2022" spans="1:12" x14ac:dyDescent="0.2">
      <c r="A2022" t="s">
        <v>17511</v>
      </c>
      <c r="B2022" t="s">
        <v>16964</v>
      </c>
      <c r="C2022" t="s">
        <v>17512</v>
      </c>
      <c r="D2022" t="s">
        <v>17513</v>
      </c>
      <c r="E2022" t="s">
        <v>17154</v>
      </c>
      <c r="F2022" t="s">
        <v>30584</v>
      </c>
      <c r="L2022" t="s">
        <v>30764</v>
      </c>
    </row>
    <row r="2023" spans="1:12" x14ac:dyDescent="0.2">
      <c r="A2023" t="s">
        <v>17514</v>
      </c>
      <c r="B2023" t="s">
        <v>16964</v>
      </c>
      <c r="C2023" t="s">
        <v>17515</v>
      </c>
      <c r="D2023" t="s">
        <v>17516</v>
      </c>
      <c r="E2023" t="s">
        <v>17154</v>
      </c>
      <c r="F2023" t="s">
        <v>30585</v>
      </c>
      <c r="L2023" t="s">
        <v>30764</v>
      </c>
    </row>
    <row r="2024" spans="1:12" x14ac:dyDescent="0.2">
      <c r="A2024" t="s">
        <v>17517</v>
      </c>
      <c r="B2024" t="s">
        <v>16964</v>
      </c>
      <c r="C2024" t="s">
        <v>17518</v>
      </c>
      <c r="D2024" t="s">
        <v>17519</v>
      </c>
      <c r="E2024" t="s">
        <v>17154</v>
      </c>
      <c r="F2024" t="s">
        <v>30584</v>
      </c>
      <c r="L2024" t="s">
        <v>30764</v>
      </c>
    </row>
    <row r="2025" spans="1:12" x14ac:dyDescent="0.2">
      <c r="A2025" t="s">
        <v>17520</v>
      </c>
      <c r="B2025" t="s">
        <v>16964</v>
      </c>
      <c r="C2025" t="s">
        <v>17269</v>
      </c>
      <c r="D2025" t="s">
        <v>17270</v>
      </c>
      <c r="E2025" t="s">
        <v>17154</v>
      </c>
      <c r="F2025" t="s">
        <v>30499</v>
      </c>
      <c r="L2025" t="s">
        <v>30764</v>
      </c>
    </row>
    <row r="2026" spans="1:12" x14ac:dyDescent="0.2">
      <c r="A2026" t="s">
        <v>17521</v>
      </c>
      <c r="B2026" t="s">
        <v>16964</v>
      </c>
      <c r="C2026" t="s">
        <v>17257</v>
      </c>
      <c r="D2026" t="s">
        <v>17258</v>
      </c>
      <c r="E2026" t="s">
        <v>17154</v>
      </c>
      <c r="F2026" t="s">
        <v>30495</v>
      </c>
      <c r="L2026" t="s">
        <v>30764</v>
      </c>
    </row>
    <row r="2027" spans="1:12" x14ac:dyDescent="0.2">
      <c r="A2027" t="s">
        <v>17522</v>
      </c>
      <c r="B2027" t="s">
        <v>16964</v>
      </c>
      <c r="C2027" t="s">
        <v>17523</v>
      </c>
      <c r="D2027" t="s">
        <v>17524</v>
      </c>
      <c r="E2027" t="s">
        <v>17154</v>
      </c>
      <c r="F2027" t="s">
        <v>30586</v>
      </c>
      <c r="L2027" t="s">
        <v>30764</v>
      </c>
    </row>
    <row r="2028" spans="1:12" x14ac:dyDescent="0.2">
      <c r="A2028" t="s">
        <v>17525</v>
      </c>
      <c r="B2028" t="s">
        <v>16964</v>
      </c>
      <c r="C2028" t="s">
        <v>17272</v>
      </c>
      <c r="D2028" t="s">
        <v>17273</v>
      </c>
      <c r="E2028" t="s">
        <v>17154</v>
      </c>
      <c r="F2028" t="s">
        <v>30500</v>
      </c>
      <c r="L2028" t="s">
        <v>30764</v>
      </c>
    </row>
    <row r="2029" spans="1:12" x14ac:dyDescent="0.2">
      <c r="A2029" t="s">
        <v>17526</v>
      </c>
      <c r="B2029" t="s">
        <v>16964</v>
      </c>
      <c r="C2029" t="s">
        <v>17527</v>
      </c>
      <c r="D2029" t="s">
        <v>17528</v>
      </c>
      <c r="E2029" t="s">
        <v>17154</v>
      </c>
      <c r="F2029" t="s">
        <v>30587</v>
      </c>
      <c r="G2029" t="s">
        <v>30588</v>
      </c>
      <c r="L2029" t="s">
        <v>30764</v>
      </c>
    </row>
    <row r="2030" spans="1:12" x14ac:dyDescent="0.2">
      <c r="A2030" t="s">
        <v>17529</v>
      </c>
      <c r="B2030" t="s">
        <v>16964</v>
      </c>
      <c r="C2030" t="s">
        <v>17440</v>
      </c>
      <c r="D2030" t="s">
        <v>17441</v>
      </c>
      <c r="E2030" t="s">
        <v>17154</v>
      </c>
      <c r="F2030" t="s">
        <v>30563</v>
      </c>
      <c r="L2030" t="s">
        <v>30764</v>
      </c>
    </row>
    <row r="2031" spans="1:12" x14ac:dyDescent="0.2">
      <c r="A2031" t="s">
        <v>17530</v>
      </c>
      <c r="B2031" t="s">
        <v>16964</v>
      </c>
      <c r="C2031" t="s">
        <v>17531</v>
      </c>
      <c r="D2031" t="s">
        <v>17532</v>
      </c>
      <c r="E2031" t="s">
        <v>17154</v>
      </c>
      <c r="F2031" t="s">
        <v>30589</v>
      </c>
      <c r="L2031" t="s">
        <v>30764</v>
      </c>
    </row>
    <row r="2032" spans="1:12" x14ac:dyDescent="0.2">
      <c r="A2032" t="s">
        <v>17533</v>
      </c>
      <c r="B2032" t="s">
        <v>16964</v>
      </c>
      <c r="C2032" t="s">
        <v>17534</v>
      </c>
      <c r="D2032" t="s">
        <v>17535</v>
      </c>
      <c r="E2032" t="s">
        <v>17154</v>
      </c>
      <c r="F2032" t="s">
        <v>30590</v>
      </c>
      <c r="L2032" t="s">
        <v>30764</v>
      </c>
    </row>
    <row r="2033" spans="1:12" x14ac:dyDescent="0.2">
      <c r="A2033" t="s">
        <v>17536</v>
      </c>
      <c r="B2033" t="s">
        <v>16964</v>
      </c>
      <c r="C2033" t="s">
        <v>17537</v>
      </c>
      <c r="D2033" t="s">
        <v>17538</v>
      </c>
      <c r="E2033" t="s">
        <v>17154</v>
      </c>
      <c r="F2033" t="s">
        <v>30591</v>
      </c>
      <c r="L2033" t="s">
        <v>30764</v>
      </c>
    </row>
    <row r="2034" spans="1:12" x14ac:dyDescent="0.2">
      <c r="A2034" t="s">
        <v>17542</v>
      </c>
      <c r="B2034" t="s">
        <v>16964</v>
      </c>
      <c r="C2034" t="s">
        <v>17543</v>
      </c>
      <c r="D2034" t="s">
        <v>17544</v>
      </c>
      <c r="E2034" t="s">
        <v>17154</v>
      </c>
      <c r="F2034" t="s">
        <v>30593</v>
      </c>
      <c r="L2034" t="s">
        <v>30764</v>
      </c>
    </row>
    <row r="2035" spans="1:12" x14ac:dyDescent="0.2">
      <c r="A2035" t="s">
        <v>17545</v>
      </c>
      <c r="B2035" t="s">
        <v>16964</v>
      </c>
      <c r="C2035" t="s">
        <v>17546</v>
      </c>
      <c r="D2035" t="s">
        <v>17547</v>
      </c>
      <c r="E2035" t="s">
        <v>17154</v>
      </c>
      <c r="F2035" t="s">
        <v>30594</v>
      </c>
      <c r="L2035" t="s">
        <v>30764</v>
      </c>
    </row>
    <row r="2036" spans="1:12" x14ac:dyDescent="0.2">
      <c r="A2036" t="s">
        <v>17548</v>
      </c>
      <c r="B2036" t="s">
        <v>16964</v>
      </c>
      <c r="C2036" t="s">
        <v>17549</v>
      </c>
      <c r="D2036" t="s">
        <v>17550</v>
      </c>
      <c r="E2036" t="s">
        <v>17154</v>
      </c>
      <c r="F2036" t="s">
        <v>30595</v>
      </c>
      <c r="L2036" t="s">
        <v>30764</v>
      </c>
    </row>
    <row r="2037" spans="1:12" x14ac:dyDescent="0.2">
      <c r="A2037" t="s">
        <v>17551</v>
      </c>
      <c r="B2037" t="s">
        <v>16964</v>
      </c>
      <c r="C2037" t="s">
        <v>17284</v>
      </c>
      <c r="D2037" t="s">
        <v>17285</v>
      </c>
      <c r="E2037" t="s">
        <v>17154</v>
      </c>
      <c r="F2037" t="s">
        <v>30504</v>
      </c>
      <c r="L2037" t="s">
        <v>30764</v>
      </c>
    </row>
    <row r="2038" spans="1:12" x14ac:dyDescent="0.2">
      <c r="A2038" t="s">
        <v>17552</v>
      </c>
      <c r="B2038" t="s">
        <v>16964</v>
      </c>
      <c r="C2038" t="s">
        <v>17553</v>
      </c>
      <c r="D2038" t="s">
        <v>17554</v>
      </c>
      <c r="E2038" t="s">
        <v>17154</v>
      </c>
      <c r="F2038" t="s">
        <v>30596</v>
      </c>
      <c r="L2038" t="s">
        <v>30764</v>
      </c>
    </row>
    <row r="2039" spans="1:12" x14ac:dyDescent="0.2">
      <c r="A2039" t="s">
        <v>17555</v>
      </c>
      <c r="B2039" t="s">
        <v>16964</v>
      </c>
      <c r="C2039" t="s">
        <v>17556</v>
      </c>
      <c r="D2039" t="s">
        <v>17557</v>
      </c>
      <c r="E2039" t="s">
        <v>17154</v>
      </c>
      <c r="F2039" t="s">
        <v>30597</v>
      </c>
      <c r="L2039" t="s">
        <v>30764</v>
      </c>
    </row>
    <row r="2040" spans="1:12" x14ac:dyDescent="0.2">
      <c r="A2040" t="s">
        <v>17561</v>
      </c>
      <c r="B2040" t="s">
        <v>16964</v>
      </c>
      <c r="C2040" t="s">
        <v>17293</v>
      </c>
      <c r="D2040" t="s">
        <v>17562</v>
      </c>
      <c r="E2040" t="s">
        <v>17154</v>
      </c>
      <c r="F2040" t="s">
        <v>30509</v>
      </c>
      <c r="G2040" t="s">
        <v>30510</v>
      </c>
      <c r="L2040" t="s">
        <v>30764</v>
      </c>
    </row>
    <row r="2041" spans="1:12" x14ac:dyDescent="0.2">
      <c r="A2041" t="s">
        <v>17563</v>
      </c>
      <c r="B2041" t="s">
        <v>16964</v>
      </c>
      <c r="C2041" t="s">
        <v>17564</v>
      </c>
      <c r="D2041" t="s">
        <v>17565</v>
      </c>
      <c r="E2041" t="s">
        <v>17154</v>
      </c>
      <c r="F2041" t="s">
        <v>30600</v>
      </c>
      <c r="L2041" t="s">
        <v>30764</v>
      </c>
    </row>
    <row r="2042" spans="1:12" x14ac:dyDescent="0.2">
      <c r="A2042" t="s">
        <v>17566</v>
      </c>
      <c r="B2042" t="s">
        <v>16964</v>
      </c>
      <c r="C2042" t="s">
        <v>17567</v>
      </c>
      <c r="D2042" t="s">
        <v>17568</v>
      </c>
      <c r="E2042" t="s">
        <v>17154</v>
      </c>
      <c r="F2042" t="s">
        <v>30601</v>
      </c>
      <c r="L2042" t="s">
        <v>30764</v>
      </c>
    </row>
    <row r="2043" spans="1:12" x14ac:dyDescent="0.2">
      <c r="A2043" t="s">
        <v>17569</v>
      </c>
      <c r="B2043" t="s">
        <v>16964</v>
      </c>
      <c r="C2043" t="s">
        <v>17570</v>
      </c>
      <c r="D2043" t="s">
        <v>17571</v>
      </c>
      <c r="E2043" t="s">
        <v>17154</v>
      </c>
      <c r="F2043" t="s">
        <v>30602</v>
      </c>
      <c r="L2043" t="s">
        <v>30764</v>
      </c>
    </row>
    <row r="2044" spans="1:12" x14ac:dyDescent="0.2">
      <c r="A2044" t="s">
        <v>17572</v>
      </c>
      <c r="B2044" t="s">
        <v>16964</v>
      </c>
      <c r="C2044" t="s">
        <v>17573</v>
      </c>
      <c r="D2044" t="s">
        <v>17574</v>
      </c>
      <c r="E2044" t="s">
        <v>17154</v>
      </c>
      <c r="F2044" t="s">
        <v>30603</v>
      </c>
      <c r="L2044" t="s">
        <v>30764</v>
      </c>
    </row>
    <row r="2045" spans="1:12" x14ac:dyDescent="0.2">
      <c r="A2045" t="s">
        <v>17577</v>
      </c>
      <c r="B2045" t="s">
        <v>16964</v>
      </c>
      <c r="C2045" t="s">
        <v>17578</v>
      </c>
      <c r="D2045" t="s">
        <v>17579</v>
      </c>
      <c r="E2045" t="s">
        <v>17154</v>
      </c>
      <c r="F2045" t="s">
        <v>30605</v>
      </c>
      <c r="L2045" t="s">
        <v>30764</v>
      </c>
    </row>
    <row r="2046" spans="1:12" x14ac:dyDescent="0.2">
      <c r="A2046" t="s">
        <v>17580</v>
      </c>
      <c r="B2046" t="s">
        <v>16964</v>
      </c>
      <c r="C2046" t="s">
        <v>17581</v>
      </c>
      <c r="D2046" t="s">
        <v>17582</v>
      </c>
      <c r="E2046" t="s">
        <v>17154</v>
      </c>
      <c r="F2046" t="s">
        <v>30606</v>
      </c>
      <c r="L2046" t="s">
        <v>30764</v>
      </c>
    </row>
    <row r="2047" spans="1:12" x14ac:dyDescent="0.2">
      <c r="A2047" t="s">
        <v>17583</v>
      </c>
      <c r="B2047" t="s">
        <v>16964</v>
      </c>
      <c r="C2047" t="s">
        <v>17584</v>
      </c>
      <c r="D2047" t="s">
        <v>17585</v>
      </c>
      <c r="E2047" t="s">
        <v>17154</v>
      </c>
      <c r="F2047" t="s">
        <v>30607</v>
      </c>
      <c r="L2047" t="s">
        <v>30764</v>
      </c>
    </row>
    <row r="2048" spans="1:12" x14ac:dyDescent="0.2">
      <c r="A2048" t="s">
        <v>17589</v>
      </c>
      <c r="B2048" t="s">
        <v>16964</v>
      </c>
      <c r="C2048" t="s">
        <v>17590</v>
      </c>
      <c r="D2048" t="s">
        <v>17591</v>
      </c>
      <c r="E2048" t="s">
        <v>17154</v>
      </c>
      <c r="F2048" t="s">
        <v>30609</v>
      </c>
      <c r="L2048" t="s">
        <v>30764</v>
      </c>
    </row>
    <row r="2049" spans="1:12" x14ac:dyDescent="0.2">
      <c r="A2049" t="s">
        <v>17592</v>
      </c>
      <c r="B2049" t="s">
        <v>16964</v>
      </c>
      <c r="C2049" t="s">
        <v>17382</v>
      </c>
      <c r="D2049" t="s">
        <v>17593</v>
      </c>
      <c r="E2049" t="s">
        <v>17154</v>
      </c>
      <c r="F2049" t="s">
        <v>30544</v>
      </c>
      <c r="L2049" t="s">
        <v>30764</v>
      </c>
    </row>
    <row r="2050" spans="1:12" x14ac:dyDescent="0.2">
      <c r="A2050" t="s">
        <v>17594</v>
      </c>
      <c r="B2050" t="s">
        <v>16964</v>
      </c>
      <c r="C2050" t="s">
        <v>17429</v>
      </c>
      <c r="D2050" t="s">
        <v>17595</v>
      </c>
      <c r="E2050" t="s">
        <v>17154</v>
      </c>
      <c r="F2050" t="s">
        <v>30559</v>
      </c>
      <c r="L2050" t="s">
        <v>30764</v>
      </c>
    </row>
    <row r="2051" spans="1:12" x14ac:dyDescent="0.2">
      <c r="A2051" t="s">
        <v>17596</v>
      </c>
      <c r="B2051" t="s">
        <v>16964</v>
      </c>
      <c r="C2051" t="s">
        <v>17597</v>
      </c>
      <c r="D2051" t="s">
        <v>17598</v>
      </c>
      <c r="E2051" t="s">
        <v>17154</v>
      </c>
      <c r="F2051" t="s">
        <v>30610</v>
      </c>
      <c r="L2051" t="s">
        <v>30764</v>
      </c>
    </row>
    <row r="2052" spans="1:12" x14ac:dyDescent="0.2">
      <c r="A2052" t="s">
        <v>17599</v>
      </c>
      <c r="B2052" t="s">
        <v>16964</v>
      </c>
      <c r="C2052" t="s">
        <v>17600</v>
      </c>
      <c r="D2052" t="s">
        <v>17601</v>
      </c>
      <c r="E2052" t="s">
        <v>17154</v>
      </c>
      <c r="F2052" t="s">
        <v>30611</v>
      </c>
      <c r="L2052" t="s">
        <v>30764</v>
      </c>
    </row>
    <row r="2053" spans="1:12" x14ac:dyDescent="0.2">
      <c r="A2053" t="s">
        <v>17602</v>
      </c>
      <c r="B2053" t="s">
        <v>16964</v>
      </c>
      <c r="C2053" t="s">
        <v>17578</v>
      </c>
      <c r="D2053" t="s">
        <v>17603</v>
      </c>
      <c r="E2053" t="s">
        <v>17154</v>
      </c>
      <c r="F2053" t="s">
        <v>30605</v>
      </c>
      <c r="L2053" t="s">
        <v>30764</v>
      </c>
    </row>
    <row r="2054" spans="1:12" x14ac:dyDescent="0.2">
      <c r="A2054" t="s">
        <v>17604</v>
      </c>
      <c r="B2054" t="s">
        <v>16964</v>
      </c>
      <c r="C2054" t="s">
        <v>17177</v>
      </c>
      <c r="D2054" t="s">
        <v>17605</v>
      </c>
      <c r="E2054" t="s">
        <v>17154</v>
      </c>
      <c r="F2054" t="s">
        <v>30612</v>
      </c>
      <c r="L2054" t="s">
        <v>30764</v>
      </c>
    </row>
    <row r="2055" spans="1:12" x14ac:dyDescent="0.2">
      <c r="A2055" t="s">
        <v>17606</v>
      </c>
      <c r="B2055" t="s">
        <v>16964</v>
      </c>
      <c r="C2055" t="s">
        <v>17607</v>
      </c>
      <c r="D2055" t="s">
        <v>17608</v>
      </c>
      <c r="E2055" t="s">
        <v>17154</v>
      </c>
      <c r="F2055" t="s">
        <v>30613</v>
      </c>
      <c r="L2055" t="s">
        <v>30764</v>
      </c>
    </row>
    <row r="2056" spans="1:12" x14ac:dyDescent="0.2">
      <c r="A2056" t="s">
        <v>17609</v>
      </c>
      <c r="B2056" t="s">
        <v>16964</v>
      </c>
      <c r="C2056" t="s">
        <v>17610</v>
      </c>
      <c r="D2056" t="s">
        <v>17611</v>
      </c>
      <c r="E2056" t="s">
        <v>17154</v>
      </c>
      <c r="F2056" t="s">
        <v>30614</v>
      </c>
      <c r="L2056" t="s">
        <v>30764</v>
      </c>
    </row>
    <row r="2057" spans="1:12" x14ac:dyDescent="0.2">
      <c r="A2057" t="s">
        <v>17612</v>
      </c>
      <c r="B2057" t="s">
        <v>16964</v>
      </c>
      <c r="C2057" t="s">
        <v>17613</v>
      </c>
      <c r="D2057" t="s">
        <v>17614</v>
      </c>
      <c r="E2057" t="s">
        <v>17154</v>
      </c>
      <c r="F2057" t="s">
        <v>30615</v>
      </c>
      <c r="L2057" t="s">
        <v>30764</v>
      </c>
    </row>
    <row r="2058" spans="1:12" x14ac:dyDescent="0.2">
      <c r="A2058" t="s">
        <v>17615</v>
      </c>
      <c r="B2058" t="s">
        <v>16964</v>
      </c>
      <c r="C2058" t="s">
        <v>17616</v>
      </c>
      <c r="D2058" t="s">
        <v>17617</v>
      </c>
      <c r="E2058" t="s">
        <v>17154</v>
      </c>
      <c r="F2058" t="s">
        <v>30616</v>
      </c>
      <c r="L2058" t="s">
        <v>30764</v>
      </c>
    </row>
    <row r="2059" spans="1:12" x14ac:dyDescent="0.2">
      <c r="A2059" t="s">
        <v>17624</v>
      </c>
      <c r="B2059" t="s">
        <v>16964</v>
      </c>
      <c r="C2059" t="s">
        <v>17625</v>
      </c>
      <c r="D2059" t="s">
        <v>17626</v>
      </c>
      <c r="E2059" t="s">
        <v>17154</v>
      </c>
      <c r="F2059" t="s">
        <v>30509</v>
      </c>
      <c r="G2059" t="s">
        <v>30619</v>
      </c>
      <c r="L2059" t="s">
        <v>30764</v>
      </c>
    </row>
    <row r="2060" spans="1:12" x14ac:dyDescent="0.2">
      <c r="A2060" t="s">
        <v>17660</v>
      </c>
      <c r="B2060" t="s">
        <v>16964</v>
      </c>
      <c r="C2060" t="s">
        <v>17661</v>
      </c>
      <c r="D2060" t="s">
        <v>17662</v>
      </c>
      <c r="E2060" t="s">
        <v>17154</v>
      </c>
      <c r="F2060" t="s">
        <v>30642</v>
      </c>
      <c r="L2060" t="s">
        <v>30764</v>
      </c>
    </row>
    <row r="2061" spans="1:12" x14ac:dyDescent="0.2">
      <c r="A2061" t="s">
        <v>17668</v>
      </c>
      <c r="B2061" t="s">
        <v>16964</v>
      </c>
      <c r="C2061" t="s">
        <v>17376</v>
      </c>
      <c r="D2061" t="s">
        <v>17669</v>
      </c>
      <c r="E2061" t="s">
        <v>17154</v>
      </c>
      <c r="F2061" t="s">
        <v>30543</v>
      </c>
      <c r="L2061" t="s">
        <v>30764</v>
      </c>
    </row>
    <row r="2062" spans="1:12" x14ac:dyDescent="0.2">
      <c r="A2062" t="s">
        <v>17670</v>
      </c>
      <c r="B2062" t="s">
        <v>16964</v>
      </c>
      <c r="C2062" t="s">
        <v>17177</v>
      </c>
      <c r="D2062" t="s">
        <v>17671</v>
      </c>
      <c r="E2062" t="s">
        <v>17154</v>
      </c>
      <c r="F2062" t="s">
        <v>30644</v>
      </c>
      <c r="L2062" t="s">
        <v>30764</v>
      </c>
    </row>
    <row r="2063" spans="1:12" x14ac:dyDescent="0.2">
      <c r="A2063" t="s">
        <v>17672</v>
      </c>
      <c r="B2063" t="s">
        <v>16964</v>
      </c>
      <c r="C2063" t="s">
        <v>17673</v>
      </c>
      <c r="D2063" t="s">
        <v>17674</v>
      </c>
      <c r="E2063" t="s">
        <v>17154</v>
      </c>
      <c r="F2063" t="s">
        <v>30645</v>
      </c>
      <c r="G2063" t="s">
        <v>30646</v>
      </c>
      <c r="L2063" t="s">
        <v>30764</v>
      </c>
    </row>
    <row r="2064" spans="1:12" x14ac:dyDescent="0.2">
      <c r="A2064" t="s">
        <v>17675</v>
      </c>
      <c r="B2064" t="s">
        <v>16964</v>
      </c>
      <c r="C2064" t="s">
        <v>17676</v>
      </c>
      <c r="D2064" t="s">
        <v>17677</v>
      </c>
      <c r="E2064" t="s">
        <v>17154</v>
      </c>
      <c r="F2064" t="s">
        <v>30647</v>
      </c>
      <c r="L2064" t="s">
        <v>30764</v>
      </c>
    </row>
    <row r="2065" spans="1:12" x14ac:dyDescent="0.2">
      <c r="A2065" t="s">
        <v>17678</v>
      </c>
      <c r="B2065" t="s">
        <v>16964</v>
      </c>
      <c r="C2065" t="s">
        <v>17679</v>
      </c>
      <c r="D2065" t="s">
        <v>17680</v>
      </c>
      <c r="E2065" t="s">
        <v>17154</v>
      </c>
      <c r="F2065" t="s">
        <v>30648</v>
      </c>
      <c r="L2065" t="s">
        <v>30764</v>
      </c>
    </row>
    <row r="2066" spans="1:12" x14ac:dyDescent="0.2">
      <c r="A2066" t="s">
        <v>17681</v>
      </c>
      <c r="B2066" t="s">
        <v>16964</v>
      </c>
      <c r="C2066" t="s">
        <v>17661</v>
      </c>
      <c r="D2066" t="s">
        <v>17662</v>
      </c>
      <c r="E2066" t="s">
        <v>17154</v>
      </c>
      <c r="F2066" t="s">
        <v>30642</v>
      </c>
      <c r="L2066" t="s">
        <v>30764</v>
      </c>
    </row>
    <row r="2067" spans="1:12" x14ac:dyDescent="0.2">
      <c r="A2067" t="s">
        <v>17682</v>
      </c>
      <c r="B2067" t="s">
        <v>16964</v>
      </c>
      <c r="C2067" t="s">
        <v>17683</v>
      </c>
      <c r="D2067" t="s">
        <v>17684</v>
      </c>
      <c r="E2067" t="s">
        <v>17154</v>
      </c>
      <c r="F2067" t="s">
        <v>30649</v>
      </c>
      <c r="L2067" t="s">
        <v>30764</v>
      </c>
    </row>
    <row r="2068" spans="1:12" x14ac:dyDescent="0.2">
      <c r="A2068" t="s">
        <v>17685</v>
      </c>
      <c r="B2068" t="s">
        <v>16964</v>
      </c>
      <c r="C2068" t="s">
        <v>17686</v>
      </c>
      <c r="D2068" t="s">
        <v>17687</v>
      </c>
      <c r="E2068" t="s">
        <v>17154</v>
      </c>
      <c r="F2068" t="s">
        <v>30650</v>
      </c>
      <c r="L2068" t="s">
        <v>30764</v>
      </c>
    </row>
    <row r="2069" spans="1:12" x14ac:dyDescent="0.2">
      <c r="A2069" t="s">
        <v>17688</v>
      </c>
      <c r="B2069" t="s">
        <v>16964</v>
      </c>
      <c r="C2069" t="s">
        <v>17689</v>
      </c>
      <c r="D2069" t="s">
        <v>17690</v>
      </c>
      <c r="E2069" t="s">
        <v>17154</v>
      </c>
      <c r="F2069" t="s">
        <v>30651</v>
      </c>
      <c r="L2069" t="s">
        <v>30764</v>
      </c>
    </row>
    <row r="2070" spans="1:12" x14ac:dyDescent="0.2">
      <c r="A2070" t="s">
        <v>17691</v>
      </c>
      <c r="B2070" t="s">
        <v>16964</v>
      </c>
      <c r="C2070" t="s">
        <v>17692</v>
      </c>
      <c r="D2070" t="s">
        <v>17693</v>
      </c>
      <c r="E2070" t="s">
        <v>17154</v>
      </c>
      <c r="F2070" t="s">
        <v>30652</v>
      </c>
      <c r="L2070" t="s">
        <v>30764</v>
      </c>
    </row>
    <row r="2071" spans="1:12" x14ac:dyDescent="0.2">
      <c r="A2071" t="s">
        <v>17694</v>
      </c>
      <c r="B2071" t="s">
        <v>16964</v>
      </c>
      <c r="C2071" t="s">
        <v>17692</v>
      </c>
      <c r="D2071" t="s">
        <v>17695</v>
      </c>
      <c r="E2071" t="s">
        <v>17154</v>
      </c>
      <c r="F2071" t="s">
        <v>30653</v>
      </c>
      <c r="L2071" t="s">
        <v>30764</v>
      </c>
    </row>
    <row r="2072" spans="1:12" x14ac:dyDescent="0.2">
      <c r="A2072" t="s">
        <v>17696</v>
      </c>
      <c r="B2072" t="s">
        <v>16964</v>
      </c>
      <c r="C2072" t="s">
        <v>17697</v>
      </c>
      <c r="D2072" t="s">
        <v>17698</v>
      </c>
      <c r="E2072" t="s">
        <v>17154</v>
      </c>
      <c r="F2072" t="s">
        <v>30654</v>
      </c>
      <c r="L2072" t="s">
        <v>30764</v>
      </c>
    </row>
    <row r="2073" spans="1:12" x14ac:dyDescent="0.2">
      <c r="A2073" t="s">
        <v>17699</v>
      </c>
      <c r="B2073" t="s">
        <v>16964</v>
      </c>
      <c r="C2073" t="s">
        <v>17692</v>
      </c>
      <c r="D2073" t="s">
        <v>17700</v>
      </c>
      <c r="E2073" t="s">
        <v>17154</v>
      </c>
      <c r="F2073" t="s">
        <v>30655</v>
      </c>
      <c r="L2073" t="s">
        <v>30764</v>
      </c>
    </row>
    <row r="2074" spans="1:12" x14ac:dyDescent="0.2">
      <c r="A2074" t="s">
        <v>17701</v>
      </c>
      <c r="B2074" t="s">
        <v>16964</v>
      </c>
      <c r="C2074" t="s">
        <v>17308</v>
      </c>
      <c r="D2074" t="s">
        <v>17702</v>
      </c>
      <c r="E2074" t="s">
        <v>17154</v>
      </c>
      <c r="F2074" t="s">
        <v>30656</v>
      </c>
      <c r="L2074" t="s">
        <v>30764</v>
      </c>
    </row>
    <row r="2075" spans="1:12" x14ac:dyDescent="0.2">
      <c r="A2075" t="s">
        <v>17703</v>
      </c>
      <c r="B2075" t="s">
        <v>16964</v>
      </c>
      <c r="C2075" t="s">
        <v>17625</v>
      </c>
      <c r="D2075" t="s">
        <v>17704</v>
      </c>
      <c r="E2075" t="s">
        <v>17154</v>
      </c>
      <c r="F2075" t="s">
        <v>30509</v>
      </c>
      <c r="G2075" t="s">
        <v>30619</v>
      </c>
      <c r="L2075" t="s">
        <v>30764</v>
      </c>
    </row>
    <row r="2076" spans="1:12" x14ac:dyDescent="0.2">
      <c r="A2076" t="s">
        <v>17705</v>
      </c>
      <c r="B2076" t="s">
        <v>16964</v>
      </c>
      <c r="C2076" t="s">
        <v>17706</v>
      </c>
      <c r="D2076" t="s">
        <v>17707</v>
      </c>
      <c r="E2076" t="s">
        <v>17154</v>
      </c>
      <c r="F2076" t="s">
        <v>30483</v>
      </c>
      <c r="G2076" t="s">
        <v>30657</v>
      </c>
      <c r="L2076" t="s">
        <v>30764</v>
      </c>
    </row>
    <row r="2077" spans="1:12" x14ac:dyDescent="0.2">
      <c r="A2077" t="s">
        <v>17708</v>
      </c>
      <c r="B2077" t="s">
        <v>16964</v>
      </c>
      <c r="C2077" t="s">
        <v>17709</v>
      </c>
      <c r="D2077" t="s">
        <v>17710</v>
      </c>
      <c r="E2077" t="s">
        <v>17154</v>
      </c>
      <c r="F2077" t="s">
        <v>30658</v>
      </c>
      <c r="L2077" t="s">
        <v>30764</v>
      </c>
    </row>
    <row r="2078" spans="1:12" x14ac:dyDescent="0.2">
      <c r="A2078" t="s">
        <v>17711</v>
      </c>
      <c r="B2078" t="s">
        <v>16964</v>
      </c>
      <c r="C2078" t="s">
        <v>17177</v>
      </c>
      <c r="D2078" t="s">
        <v>17712</v>
      </c>
      <c r="E2078" t="s">
        <v>17154</v>
      </c>
      <c r="F2078" t="s">
        <v>30659</v>
      </c>
      <c r="L2078" t="s">
        <v>30764</v>
      </c>
    </row>
    <row r="2079" spans="1:12" x14ac:dyDescent="0.2">
      <c r="A2079" t="s">
        <v>17719</v>
      </c>
      <c r="B2079" t="s">
        <v>16964</v>
      </c>
      <c r="C2079" t="s">
        <v>17720</v>
      </c>
      <c r="D2079" t="s">
        <v>17721</v>
      </c>
      <c r="E2079" t="s">
        <v>17154</v>
      </c>
      <c r="F2079" t="s">
        <v>30662</v>
      </c>
      <c r="L2079" t="s">
        <v>30764</v>
      </c>
    </row>
    <row r="2080" spans="1:12" x14ac:dyDescent="0.2">
      <c r="A2080" t="s">
        <v>17725</v>
      </c>
      <c r="B2080" t="s">
        <v>16964</v>
      </c>
      <c r="C2080" t="s">
        <v>17726</v>
      </c>
      <c r="D2080" t="s">
        <v>17727</v>
      </c>
      <c r="E2080" t="s">
        <v>17154</v>
      </c>
      <c r="F2080" t="s">
        <v>30664</v>
      </c>
      <c r="L2080" t="s">
        <v>30764</v>
      </c>
    </row>
    <row r="2081" spans="1:12" x14ac:dyDescent="0.2">
      <c r="A2081" t="s">
        <v>17728</v>
      </c>
      <c r="B2081" t="s">
        <v>16964</v>
      </c>
      <c r="C2081" t="s">
        <v>17726</v>
      </c>
      <c r="D2081" t="s">
        <v>17729</v>
      </c>
      <c r="E2081" t="s">
        <v>17154</v>
      </c>
      <c r="F2081" t="s">
        <v>30665</v>
      </c>
      <c r="L2081" t="s">
        <v>30764</v>
      </c>
    </row>
    <row r="2082" spans="1:12" x14ac:dyDescent="0.2">
      <c r="A2082" t="s">
        <v>17730</v>
      </c>
      <c r="B2082" t="s">
        <v>16964</v>
      </c>
      <c r="C2082" t="s">
        <v>17731</v>
      </c>
      <c r="D2082" t="s">
        <v>17732</v>
      </c>
      <c r="E2082" t="s">
        <v>17154</v>
      </c>
      <c r="F2082" t="s">
        <v>30666</v>
      </c>
      <c r="L2082" t="s">
        <v>30764</v>
      </c>
    </row>
    <row r="2083" spans="1:12" x14ac:dyDescent="0.2">
      <c r="A2083" t="s">
        <v>17733</v>
      </c>
      <c r="B2083" t="s">
        <v>16964</v>
      </c>
      <c r="C2083" t="s">
        <v>17734</v>
      </c>
      <c r="D2083" t="s">
        <v>17735</v>
      </c>
      <c r="E2083" t="s">
        <v>17154</v>
      </c>
      <c r="F2083" t="s">
        <v>30667</v>
      </c>
      <c r="L2083" t="s">
        <v>30764</v>
      </c>
    </row>
    <row r="2084" spans="1:12" x14ac:dyDescent="0.2">
      <c r="A2084" t="s">
        <v>17736</v>
      </c>
      <c r="B2084" t="s">
        <v>16964</v>
      </c>
      <c r="C2084" t="s">
        <v>17731</v>
      </c>
      <c r="D2084" t="s">
        <v>17732</v>
      </c>
      <c r="E2084" t="s">
        <v>17154</v>
      </c>
      <c r="F2084" t="s">
        <v>30666</v>
      </c>
      <c r="L2084" t="s">
        <v>30764</v>
      </c>
    </row>
    <row r="2085" spans="1:12" x14ac:dyDescent="0.2">
      <c r="A2085" t="s">
        <v>17737</v>
      </c>
      <c r="B2085" t="s">
        <v>16964</v>
      </c>
      <c r="C2085" t="s">
        <v>17738</v>
      </c>
      <c r="D2085" t="s">
        <v>17739</v>
      </c>
      <c r="E2085" t="s">
        <v>17154</v>
      </c>
      <c r="F2085" t="s">
        <v>30668</v>
      </c>
      <c r="L2085" t="s">
        <v>30764</v>
      </c>
    </row>
    <row r="2086" spans="1:12" x14ac:dyDescent="0.2">
      <c r="A2086" t="s">
        <v>17740</v>
      </c>
      <c r="B2086" t="s">
        <v>16964</v>
      </c>
      <c r="C2086" t="s">
        <v>17741</v>
      </c>
      <c r="D2086" t="s">
        <v>17742</v>
      </c>
      <c r="E2086" t="s">
        <v>17154</v>
      </c>
      <c r="F2086" t="s">
        <v>30669</v>
      </c>
      <c r="L2086" t="s">
        <v>30764</v>
      </c>
    </row>
    <row r="2087" spans="1:12" x14ac:dyDescent="0.2">
      <c r="A2087" t="s">
        <v>17743</v>
      </c>
      <c r="B2087" t="s">
        <v>16964</v>
      </c>
      <c r="C2087" t="s">
        <v>17744</v>
      </c>
      <c r="D2087" t="s">
        <v>17745</v>
      </c>
      <c r="E2087" t="s">
        <v>17154</v>
      </c>
      <c r="F2087" t="s">
        <v>30670</v>
      </c>
      <c r="L2087" t="s">
        <v>30764</v>
      </c>
    </row>
    <row r="2088" spans="1:12" x14ac:dyDescent="0.2">
      <c r="A2088" t="s">
        <v>17746</v>
      </c>
      <c r="B2088" t="s">
        <v>16964</v>
      </c>
      <c r="C2088" t="s">
        <v>17747</v>
      </c>
      <c r="D2088" t="s">
        <v>17748</v>
      </c>
      <c r="E2088" t="s">
        <v>17154</v>
      </c>
      <c r="F2088" t="s">
        <v>30671</v>
      </c>
      <c r="L2088" t="s">
        <v>30764</v>
      </c>
    </row>
    <row r="2089" spans="1:12" x14ac:dyDescent="0.2">
      <c r="A2089" t="s">
        <v>17749</v>
      </c>
      <c r="B2089" t="s">
        <v>16964</v>
      </c>
      <c r="C2089" t="s">
        <v>17296</v>
      </c>
      <c r="D2089" t="s">
        <v>17750</v>
      </c>
      <c r="E2089" t="s">
        <v>17154</v>
      </c>
      <c r="F2089" t="s">
        <v>30672</v>
      </c>
      <c r="L2089" t="s">
        <v>30764</v>
      </c>
    </row>
    <row r="2090" spans="1:12" x14ac:dyDescent="0.2">
      <c r="A2090" t="s">
        <v>17751</v>
      </c>
      <c r="B2090" t="s">
        <v>16964</v>
      </c>
      <c r="C2090" t="s">
        <v>17534</v>
      </c>
      <c r="D2090" t="s">
        <v>17535</v>
      </c>
      <c r="E2090" t="s">
        <v>17154</v>
      </c>
      <c r="F2090" t="s">
        <v>30590</v>
      </c>
      <c r="L2090" t="s">
        <v>30764</v>
      </c>
    </row>
    <row r="2091" spans="1:12" x14ac:dyDescent="0.2">
      <c r="A2091" t="s">
        <v>17752</v>
      </c>
      <c r="B2091" t="s">
        <v>16964</v>
      </c>
      <c r="C2091" t="s">
        <v>17753</v>
      </c>
      <c r="D2091" t="s">
        <v>17754</v>
      </c>
      <c r="E2091" t="s">
        <v>17154</v>
      </c>
      <c r="F2091" t="s">
        <v>30673</v>
      </c>
      <c r="L2091" t="s">
        <v>30764</v>
      </c>
    </row>
    <row r="2092" spans="1:12" x14ac:dyDescent="0.2">
      <c r="A2092" t="s">
        <v>17755</v>
      </c>
      <c r="B2092" t="s">
        <v>16964</v>
      </c>
      <c r="C2092" t="s">
        <v>17756</v>
      </c>
      <c r="D2092" t="s">
        <v>17757</v>
      </c>
      <c r="E2092" t="s">
        <v>17154</v>
      </c>
      <c r="F2092" t="s">
        <v>30674</v>
      </c>
      <c r="L2092" t="s">
        <v>30764</v>
      </c>
    </row>
    <row r="2093" spans="1:12" x14ac:dyDescent="0.2">
      <c r="A2093" t="s">
        <v>17758</v>
      </c>
      <c r="B2093" t="s">
        <v>16964</v>
      </c>
      <c r="C2093" t="s">
        <v>17245</v>
      </c>
      <c r="D2093" t="s">
        <v>17759</v>
      </c>
      <c r="E2093" t="s">
        <v>17154</v>
      </c>
      <c r="F2093" t="s">
        <v>30490</v>
      </c>
      <c r="L2093" t="s">
        <v>30764</v>
      </c>
    </row>
    <row r="2094" spans="1:12" x14ac:dyDescent="0.2">
      <c r="A2094" t="s">
        <v>17763</v>
      </c>
      <c r="B2094" t="s">
        <v>16964</v>
      </c>
      <c r="C2094" t="s">
        <v>17177</v>
      </c>
      <c r="D2094" t="s">
        <v>17764</v>
      </c>
      <c r="E2094" t="s">
        <v>17154</v>
      </c>
      <c r="F2094" t="s">
        <v>30677</v>
      </c>
      <c r="L2094" t="s">
        <v>30764</v>
      </c>
    </row>
    <row r="2095" spans="1:12" x14ac:dyDescent="0.2">
      <c r="A2095" t="s">
        <v>17765</v>
      </c>
      <c r="B2095" t="s">
        <v>16964</v>
      </c>
      <c r="C2095" t="s">
        <v>17766</v>
      </c>
      <c r="D2095" t="s">
        <v>17767</v>
      </c>
      <c r="E2095" t="s">
        <v>17154</v>
      </c>
      <c r="F2095" t="s">
        <v>30678</v>
      </c>
      <c r="L2095" t="s">
        <v>30764</v>
      </c>
    </row>
    <row r="2096" spans="1:12" x14ac:dyDescent="0.2">
      <c r="A2096" t="s">
        <v>17768</v>
      </c>
      <c r="B2096" t="s">
        <v>16964</v>
      </c>
      <c r="C2096" t="s">
        <v>17177</v>
      </c>
      <c r="D2096" t="s">
        <v>17769</v>
      </c>
      <c r="E2096" t="s">
        <v>17154</v>
      </c>
      <c r="F2096" t="s">
        <v>30679</v>
      </c>
      <c r="L2096" t="s">
        <v>30764</v>
      </c>
    </row>
    <row r="2097" spans="1:12" x14ac:dyDescent="0.2">
      <c r="A2097" t="s">
        <v>17776</v>
      </c>
      <c r="B2097" t="s">
        <v>16964</v>
      </c>
      <c r="C2097" t="s">
        <v>17777</v>
      </c>
      <c r="D2097" t="s">
        <v>17778</v>
      </c>
      <c r="E2097" t="s">
        <v>17154</v>
      </c>
      <c r="F2097" t="s">
        <v>30681</v>
      </c>
      <c r="L2097" t="s">
        <v>30764</v>
      </c>
    </row>
    <row r="2098" spans="1:12" x14ac:dyDescent="0.2">
      <c r="A2098" t="s">
        <v>17779</v>
      </c>
      <c r="B2098" t="s">
        <v>16964</v>
      </c>
      <c r="C2098" t="s">
        <v>17780</v>
      </c>
      <c r="D2098" t="s">
        <v>17781</v>
      </c>
      <c r="E2098" t="s">
        <v>17154</v>
      </c>
      <c r="F2098" t="s">
        <v>30682</v>
      </c>
      <c r="L2098" t="s">
        <v>30764</v>
      </c>
    </row>
    <row r="2099" spans="1:12" x14ac:dyDescent="0.2">
      <c r="A2099" t="s">
        <v>17782</v>
      </c>
      <c r="B2099" t="s">
        <v>16964</v>
      </c>
      <c r="C2099" t="s">
        <v>17534</v>
      </c>
      <c r="D2099" t="s">
        <v>17783</v>
      </c>
      <c r="E2099" t="s">
        <v>17154</v>
      </c>
      <c r="F2099" t="s">
        <v>30683</v>
      </c>
      <c r="L2099" t="s">
        <v>30764</v>
      </c>
    </row>
    <row r="2100" spans="1:12" x14ac:dyDescent="0.2">
      <c r="A2100" t="s">
        <v>17784</v>
      </c>
      <c r="B2100" t="s">
        <v>16964</v>
      </c>
      <c r="C2100" t="s">
        <v>17785</v>
      </c>
      <c r="D2100" t="s">
        <v>17786</v>
      </c>
      <c r="E2100" t="s">
        <v>17154</v>
      </c>
      <c r="F2100" t="s">
        <v>30684</v>
      </c>
      <c r="L2100" t="s">
        <v>30764</v>
      </c>
    </row>
    <row r="2101" spans="1:12" x14ac:dyDescent="0.2">
      <c r="A2101" t="s">
        <v>17787</v>
      </c>
      <c r="B2101" t="s">
        <v>16964</v>
      </c>
      <c r="C2101" t="s">
        <v>17788</v>
      </c>
      <c r="D2101" t="s">
        <v>17789</v>
      </c>
      <c r="E2101" t="s">
        <v>17154</v>
      </c>
      <c r="F2101" t="s">
        <v>30685</v>
      </c>
      <c r="L2101" t="s">
        <v>30764</v>
      </c>
    </row>
    <row r="2102" spans="1:12" x14ac:dyDescent="0.2">
      <c r="A2102" t="s">
        <v>17790</v>
      </c>
      <c r="B2102" t="s">
        <v>16964</v>
      </c>
      <c r="C2102" t="s">
        <v>17791</v>
      </c>
      <c r="D2102" t="s">
        <v>17792</v>
      </c>
      <c r="E2102" t="s">
        <v>17154</v>
      </c>
      <c r="F2102" t="s">
        <v>30686</v>
      </c>
      <c r="L2102" t="s">
        <v>30764</v>
      </c>
    </row>
    <row r="2103" spans="1:12" x14ac:dyDescent="0.2">
      <c r="A2103" t="s">
        <v>17793</v>
      </c>
      <c r="B2103" t="s">
        <v>16964</v>
      </c>
      <c r="C2103" t="s">
        <v>17706</v>
      </c>
      <c r="D2103" t="s">
        <v>17794</v>
      </c>
      <c r="E2103" t="s">
        <v>17154</v>
      </c>
      <c r="F2103" t="s">
        <v>30687</v>
      </c>
      <c r="G2103" t="s">
        <v>30688</v>
      </c>
      <c r="L2103" t="s">
        <v>30764</v>
      </c>
    </row>
    <row r="2104" spans="1:12" x14ac:dyDescent="0.2">
      <c r="A2104" t="s">
        <v>17795</v>
      </c>
      <c r="B2104" t="s">
        <v>16964</v>
      </c>
      <c r="C2104" t="s">
        <v>17302</v>
      </c>
      <c r="D2104" t="s">
        <v>17303</v>
      </c>
      <c r="E2104" t="s">
        <v>17154</v>
      </c>
      <c r="F2104" t="s">
        <v>30513</v>
      </c>
      <c r="L2104" t="s">
        <v>30764</v>
      </c>
    </row>
    <row r="2105" spans="1:12" x14ac:dyDescent="0.2">
      <c r="A2105" t="s">
        <v>17796</v>
      </c>
      <c r="B2105" t="s">
        <v>16964</v>
      </c>
      <c r="C2105" t="s">
        <v>17709</v>
      </c>
      <c r="D2105" t="s">
        <v>17710</v>
      </c>
      <c r="E2105" t="s">
        <v>17154</v>
      </c>
      <c r="F2105" t="s">
        <v>30658</v>
      </c>
      <c r="L2105" t="s">
        <v>30764</v>
      </c>
    </row>
    <row r="2106" spans="1:12" x14ac:dyDescent="0.2">
      <c r="A2106" t="s">
        <v>17802</v>
      </c>
      <c r="B2106" t="s">
        <v>16964</v>
      </c>
      <c r="C2106" t="s">
        <v>17803</v>
      </c>
      <c r="D2106" t="s">
        <v>17804</v>
      </c>
      <c r="E2106" t="s">
        <v>17154</v>
      </c>
      <c r="F2106" t="s">
        <v>30691</v>
      </c>
      <c r="L2106" t="s">
        <v>30764</v>
      </c>
    </row>
    <row r="2107" spans="1:12" x14ac:dyDescent="0.2">
      <c r="A2107" t="s">
        <v>17805</v>
      </c>
      <c r="B2107" t="s">
        <v>16964</v>
      </c>
      <c r="C2107" t="s">
        <v>17806</v>
      </c>
      <c r="D2107" t="s">
        <v>17807</v>
      </c>
      <c r="E2107" t="s">
        <v>17154</v>
      </c>
      <c r="F2107" t="s">
        <v>30692</v>
      </c>
      <c r="L2107" t="s">
        <v>30764</v>
      </c>
    </row>
    <row r="2108" spans="1:12" x14ac:dyDescent="0.2">
      <c r="A2108" t="s">
        <v>17811</v>
      </c>
      <c r="B2108" t="s">
        <v>16964</v>
      </c>
      <c r="C2108" t="s">
        <v>17812</v>
      </c>
      <c r="D2108" t="s">
        <v>17813</v>
      </c>
      <c r="E2108" t="s">
        <v>17154</v>
      </c>
      <c r="F2108" t="s">
        <v>30695</v>
      </c>
      <c r="L2108" t="s">
        <v>30764</v>
      </c>
    </row>
    <row r="2109" spans="1:12" x14ac:dyDescent="0.2">
      <c r="A2109" t="s">
        <v>17814</v>
      </c>
      <c r="B2109" t="s">
        <v>16964</v>
      </c>
      <c r="C2109" t="s">
        <v>17815</v>
      </c>
      <c r="D2109" t="s">
        <v>17816</v>
      </c>
      <c r="E2109" t="s">
        <v>17154</v>
      </c>
      <c r="F2109" t="s">
        <v>30696</v>
      </c>
      <c r="L2109" t="s">
        <v>30764</v>
      </c>
    </row>
    <row r="2110" spans="1:12" x14ac:dyDescent="0.2">
      <c r="A2110" t="s">
        <v>17817</v>
      </c>
      <c r="B2110" t="s">
        <v>16964</v>
      </c>
      <c r="C2110" t="s">
        <v>17818</v>
      </c>
      <c r="D2110" t="s">
        <v>17819</v>
      </c>
      <c r="E2110" t="s">
        <v>17154</v>
      </c>
      <c r="F2110" t="s">
        <v>30697</v>
      </c>
      <c r="L2110" t="s">
        <v>30764</v>
      </c>
    </row>
    <row r="2111" spans="1:12" x14ac:dyDescent="0.2">
      <c r="A2111" t="s">
        <v>17820</v>
      </c>
      <c r="B2111" t="s">
        <v>16964</v>
      </c>
      <c r="C2111" t="s">
        <v>17821</v>
      </c>
      <c r="D2111" t="s">
        <v>17822</v>
      </c>
      <c r="E2111" t="s">
        <v>17154</v>
      </c>
      <c r="F2111" t="s">
        <v>30698</v>
      </c>
      <c r="G2111" t="s">
        <v>30699</v>
      </c>
      <c r="L2111" t="s">
        <v>30764</v>
      </c>
    </row>
    <row r="2112" spans="1:12" x14ac:dyDescent="0.2">
      <c r="A2112" t="s">
        <v>17823</v>
      </c>
      <c r="B2112" t="s">
        <v>16964</v>
      </c>
      <c r="C2112" t="s">
        <v>17824</v>
      </c>
      <c r="D2112" t="s">
        <v>17825</v>
      </c>
      <c r="E2112" t="s">
        <v>17154</v>
      </c>
      <c r="F2112" t="s">
        <v>30700</v>
      </c>
      <c r="L2112" t="s">
        <v>30764</v>
      </c>
    </row>
    <row r="2113" spans="1:12" x14ac:dyDescent="0.2">
      <c r="A2113" t="s">
        <v>17826</v>
      </c>
      <c r="B2113" t="s">
        <v>16964</v>
      </c>
      <c r="C2113" t="s">
        <v>17509</v>
      </c>
      <c r="D2113" t="s">
        <v>17827</v>
      </c>
      <c r="E2113" t="s">
        <v>17154</v>
      </c>
      <c r="F2113" t="s">
        <v>30582</v>
      </c>
      <c r="G2113" t="s">
        <v>30583</v>
      </c>
      <c r="L2113" t="s">
        <v>30764</v>
      </c>
    </row>
    <row r="2114" spans="1:12" x14ac:dyDescent="0.2">
      <c r="A2114" t="s">
        <v>17828</v>
      </c>
      <c r="B2114" t="s">
        <v>16964</v>
      </c>
      <c r="C2114" t="s">
        <v>17829</v>
      </c>
      <c r="D2114" t="s">
        <v>17830</v>
      </c>
      <c r="E2114" t="s">
        <v>17154</v>
      </c>
      <c r="F2114" t="s">
        <v>30701</v>
      </c>
      <c r="L2114" t="s">
        <v>30764</v>
      </c>
    </row>
    <row r="2115" spans="1:12" x14ac:dyDescent="0.2">
      <c r="A2115" t="s">
        <v>17831</v>
      </c>
      <c r="B2115" t="s">
        <v>16964</v>
      </c>
      <c r="C2115" t="s">
        <v>17832</v>
      </c>
      <c r="D2115" t="s">
        <v>17833</v>
      </c>
      <c r="E2115" t="s">
        <v>17154</v>
      </c>
      <c r="F2115" t="s">
        <v>30702</v>
      </c>
      <c r="L2115" t="s">
        <v>30764</v>
      </c>
    </row>
    <row r="2116" spans="1:12" x14ac:dyDescent="0.2">
      <c r="A2116" t="s">
        <v>17834</v>
      </c>
      <c r="B2116" t="s">
        <v>16964</v>
      </c>
      <c r="C2116" t="s">
        <v>17835</v>
      </c>
      <c r="D2116" t="s">
        <v>17836</v>
      </c>
      <c r="E2116" t="s">
        <v>17154</v>
      </c>
      <c r="F2116" t="s">
        <v>30703</v>
      </c>
      <c r="L2116" t="s">
        <v>30764</v>
      </c>
    </row>
    <row r="2117" spans="1:12" x14ac:dyDescent="0.2">
      <c r="A2117" t="s">
        <v>17837</v>
      </c>
      <c r="B2117" t="s">
        <v>16964</v>
      </c>
      <c r="C2117" t="s">
        <v>17838</v>
      </c>
      <c r="D2117" t="s">
        <v>17839</v>
      </c>
      <c r="E2117" t="s">
        <v>17154</v>
      </c>
      <c r="F2117" t="s">
        <v>30704</v>
      </c>
      <c r="L2117" t="s">
        <v>30764</v>
      </c>
    </row>
    <row r="2118" spans="1:12" x14ac:dyDescent="0.2">
      <c r="A2118" t="s">
        <v>17840</v>
      </c>
      <c r="B2118" t="s">
        <v>16964</v>
      </c>
      <c r="C2118" t="s">
        <v>17841</v>
      </c>
      <c r="D2118" t="s">
        <v>17842</v>
      </c>
      <c r="E2118" t="s">
        <v>17154</v>
      </c>
      <c r="F2118" t="s">
        <v>30705</v>
      </c>
      <c r="L2118" t="s">
        <v>30764</v>
      </c>
    </row>
    <row r="2119" spans="1:12" x14ac:dyDescent="0.2">
      <c r="A2119" t="s">
        <v>17843</v>
      </c>
      <c r="B2119" t="s">
        <v>16964</v>
      </c>
      <c r="C2119" t="s">
        <v>17400</v>
      </c>
      <c r="D2119" t="s">
        <v>17844</v>
      </c>
      <c r="E2119" t="s">
        <v>17154</v>
      </c>
      <c r="F2119" t="s">
        <v>30706</v>
      </c>
      <c r="L2119" t="s">
        <v>30764</v>
      </c>
    </row>
    <row r="2120" spans="1:12" x14ac:dyDescent="0.2">
      <c r="A2120" t="s">
        <v>17845</v>
      </c>
      <c r="B2120" t="s">
        <v>16964</v>
      </c>
      <c r="C2120" t="s">
        <v>17846</v>
      </c>
      <c r="D2120" t="s">
        <v>17847</v>
      </c>
      <c r="E2120" t="s">
        <v>17154</v>
      </c>
      <c r="F2120" t="s">
        <v>30707</v>
      </c>
      <c r="L2120" t="s">
        <v>30764</v>
      </c>
    </row>
    <row r="2121" spans="1:12" x14ac:dyDescent="0.2">
      <c r="A2121" t="s">
        <v>17848</v>
      </c>
      <c r="B2121" t="s">
        <v>16964</v>
      </c>
      <c r="C2121" t="s">
        <v>17616</v>
      </c>
      <c r="D2121" t="s">
        <v>17617</v>
      </c>
      <c r="E2121" t="s">
        <v>17154</v>
      </c>
      <c r="F2121" t="s">
        <v>30616</v>
      </c>
      <c r="L2121" t="s">
        <v>30764</v>
      </c>
    </row>
    <row r="2122" spans="1:12" x14ac:dyDescent="0.2">
      <c r="A2122" t="s">
        <v>17849</v>
      </c>
      <c r="B2122" t="s">
        <v>16964</v>
      </c>
      <c r="C2122" t="s">
        <v>17850</v>
      </c>
      <c r="D2122" t="s">
        <v>17851</v>
      </c>
      <c r="E2122" t="s">
        <v>17154</v>
      </c>
      <c r="F2122" t="s">
        <v>30708</v>
      </c>
      <c r="G2122" t="s">
        <v>30709</v>
      </c>
      <c r="L2122" t="s">
        <v>30764</v>
      </c>
    </row>
    <row r="2123" spans="1:12" x14ac:dyDescent="0.2">
      <c r="A2123" t="s">
        <v>17852</v>
      </c>
      <c r="B2123" t="s">
        <v>16964</v>
      </c>
      <c r="C2123" t="s">
        <v>17853</v>
      </c>
      <c r="D2123" t="s">
        <v>17854</v>
      </c>
      <c r="E2123" t="s">
        <v>17154</v>
      </c>
      <c r="F2123" t="s">
        <v>30710</v>
      </c>
      <c r="L2123" t="s">
        <v>30764</v>
      </c>
    </row>
    <row r="2124" spans="1:12" x14ac:dyDescent="0.2">
      <c r="A2124" t="s">
        <v>17855</v>
      </c>
      <c r="B2124" t="s">
        <v>16964</v>
      </c>
      <c r="C2124" t="s">
        <v>17856</v>
      </c>
      <c r="D2124" t="s">
        <v>17857</v>
      </c>
      <c r="E2124" t="s">
        <v>17154</v>
      </c>
      <c r="F2124" t="s">
        <v>30711</v>
      </c>
      <c r="L2124" t="s">
        <v>30764</v>
      </c>
    </row>
    <row r="2125" spans="1:12" x14ac:dyDescent="0.2">
      <c r="A2125" t="s">
        <v>17858</v>
      </c>
      <c r="B2125" t="s">
        <v>16964</v>
      </c>
      <c r="C2125" t="s">
        <v>17859</v>
      </c>
      <c r="D2125" t="s">
        <v>17860</v>
      </c>
      <c r="E2125" t="s">
        <v>17154</v>
      </c>
      <c r="F2125" t="s">
        <v>30712</v>
      </c>
      <c r="L2125" t="s">
        <v>30764</v>
      </c>
    </row>
    <row r="2126" spans="1:12" x14ac:dyDescent="0.2">
      <c r="A2126" t="s">
        <v>17861</v>
      </c>
      <c r="B2126" t="s">
        <v>16964</v>
      </c>
      <c r="C2126" t="s">
        <v>17862</v>
      </c>
      <c r="D2126" t="s">
        <v>17863</v>
      </c>
      <c r="E2126" t="s">
        <v>17154</v>
      </c>
      <c r="F2126" t="s">
        <v>30713</v>
      </c>
      <c r="L2126" t="s">
        <v>30764</v>
      </c>
    </row>
    <row r="2127" spans="1:12" x14ac:dyDescent="0.2">
      <c r="A2127" t="s">
        <v>17864</v>
      </c>
      <c r="B2127" t="s">
        <v>16964</v>
      </c>
      <c r="C2127" t="s">
        <v>17865</v>
      </c>
      <c r="D2127" t="s">
        <v>17866</v>
      </c>
      <c r="E2127" t="s">
        <v>17154</v>
      </c>
      <c r="F2127" t="s">
        <v>30714</v>
      </c>
      <c r="L2127" t="s">
        <v>30764</v>
      </c>
    </row>
    <row r="2128" spans="1:12" x14ac:dyDescent="0.2">
      <c r="A2128" t="s">
        <v>17867</v>
      </c>
      <c r="B2128" t="s">
        <v>16964</v>
      </c>
      <c r="C2128" t="s">
        <v>17868</v>
      </c>
      <c r="D2128" t="s">
        <v>17869</v>
      </c>
      <c r="E2128" t="s">
        <v>17154</v>
      </c>
      <c r="F2128" t="s">
        <v>30715</v>
      </c>
      <c r="L2128" t="s">
        <v>30764</v>
      </c>
    </row>
    <row r="2129" spans="1:12" x14ac:dyDescent="0.2">
      <c r="A2129" t="s">
        <v>17870</v>
      </c>
      <c r="B2129" t="s">
        <v>16964</v>
      </c>
      <c r="C2129" t="s">
        <v>17871</v>
      </c>
      <c r="D2129" t="s">
        <v>17872</v>
      </c>
      <c r="E2129" t="s">
        <v>17154</v>
      </c>
      <c r="F2129" t="s">
        <v>30716</v>
      </c>
      <c r="L2129" t="s">
        <v>30764</v>
      </c>
    </row>
    <row r="2130" spans="1:12" x14ac:dyDescent="0.2">
      <c r="A2130" t="s">
        <v>17873</v>
      </c>
      <c r="B2130" t="s">
        <v>16964</v>
      </c>
      <c r="C2130" t="s">
        <v>17302</v>
      </c>
      <c r="D2130" t="s">
        <v>17874</v>
      </c>
      <c r="E2130" t="s">
        <v>17154</v>
      </c>
      <c r="F2130" t="s">
        <v>30513</v>
      </c>
      <c r="L2130" t="s">
        <v>30764</v>
      </c>
    </row>
    <row r="2131" spans="1:12" x14ac:dyDescent="0.2">
      <c r="A2131" t="s">
        <v>17875</v>
      </c>
      <c r="B2131" t="s">
        <v>16964</v>
      </c>
      <c r="C2131" t="s">
        <v>17876</v>
      </c>
      <c r="D2131" t="s">
        <v>17877</v>
      </c>
      <c r="E2131" t="s">
        <v>17154</v>
      </c>
      <c r="F2131" t="s">
        <v>30717</v>
      </c>
      <c r="G2131" t="s">
        <v>30718</v>
      </c>
      <c r="L2131" t="s">
        <v>30764</v>
      </c>
    </row>
    <row r="2132" spans="1:12" x14ac:dyDescent="0.2">
      <c r="A2132" t="s">
        <v>17878</v>
      </c>
      <c r="B2132" t="s">
        <v>16964</v>
      </c>
      <c r="C2132" t="s">
        <v>17879</v>
      </c>
      <c r="D2132" t="s">
        <v>17880</v>
      </c>
      <c r="E2132" t="s">
        <v>17154</v>
      </c>
      <c r="F2132" t="s">
        <v>30719</v>
      </c>
      <c r="G2132" t="s">
        <v>30720</v>
      </c>
      <c r="L2132" t="s">
        <v>30764</v>
      </c>
    </row>
    <row r="2133" spans="1:12" x14ac:dyDescent="0.2">
      <c r="A2133" t="s">
        <v>17884</v>
      </c>
      <c r="B2133" t="s">
        <v>16964</v>
      </c>
      <c r="C2133" t="s">
        <v>17885</v>
      </c>
      <c r="D2133" t="s">
        <v>17684</v>
      </c>
      <c r="E2133" t="s">
        <v>17154</v>
      </c>
      <c r="F2133" t="s">
        <v>30723</v>
      </c>
      <c r="L2133" t="s">
        <v>30764</v>
      </c>
    </row>
    <row r="2134" spans="1:12" x14ac:dyDescent="0.2">
      <c r="A2134" t="s">
        <v>17886</v>
      </c>
      <c r="B2134" t="s">
        <v>16964</v>
      </c>
      <c r="C2134" t="s">
        <v>17887</v>
      </c>
      <c r="D2134" t="s">
        <v>17888</v>
      </c>
      <c r="E2134" t="s">
        <v>17154</v>
      </c>
      <c r="F2134" t="s">
        <v>30724</v>
      </c>
      <c r="L2134" t="s">
        <v>30764</v>
      </c>
    </row>
    <row r="2135" spans="1:12" x14ac:dyDescent="0.2">
      <c r="A2135" t="s">
        <v>17889</v>
      </c>
      <c r="B2135" t="s">
        <v>16964</v>
      </c>
      <c r="C2135" t="s">
        <v>17890</v>
      </c>
      <c r="D2135" t="s">
        <v>17891</v>
      </c>
      <c r="E2135" t="s">
        <v>17154</v>
      </c>
      <c r="F2135" t="s">
        <v>30725</v>
      </c>
      <c r="L2135" t="s">
        <v>30764</v>
      </c>
    </row>
    <row r="2136" spans="1:12" x14ac:dyDescent="0.2">
      <c r="A2136" t="s">
        <v>17892</v>
      </c>
      <c r="B2136" t="s">
        <v>16964</v>
      </c>
      <c r="C2136" t="s">
        <v>17893</v>
      </c>
      <c r="D2136" t="s">
        <v>17894</v>
      </c>
      <c r="E2136" t="s">
        <v>17154</v>
      </c>
      <c r="F2136" t="s">
        <v>30726</v>
      </c>
      <c r="L2136" t="s">
        <v>30764</v>
      </c>
    </row>
    <row r="2137" spans="1:12" x14ac:dyDescent="0.2">
      <c r="A2137" t="s">
        <v>17895</v>
      </c>
      <c r="B2137" t="s">
        <v>16964</v>
      </c>
      <c r="C2137" t="s">
        <v>17896</v>
      </c>
      <c r="D2137" t="s">
        <v>17897</v>
      </c>
      <c r="E2137" t="s">
        <v>17154</v>
      </c>
      <c r="F2137" t="s">
        <v>30727</v>
      </c>
      <c r="L2137" t="s">
        <v>30764</v>
      </c>
    </row>
    <row r="2138" spans="1:12" x14ac:dyDescent="0.2">
      <c r="A2138" t="s">
        <v>17898</v>
      </c>
      <c r="B2138" t="s">
        <v>16964</v>
      </c>
      <c r="C2138" t="s">
        <v>17744</v>
      </c>
      <c r="D2138" t="s">
        <v>17745</v>
      </c>
      <c r="E2138" t="s">
        <v>17154</v>
      </c>
      <c r="F2138" t="s">
        <v>30670</v>
      </c>
      <c r="L2138" t="s">
        <v>30764</v>
      </c>
    </row>
    <row r="2139" spans="1:12" x14ac:dyDescent="0.2">
      <c r="A2139" t="s">
        <v>17899</v>
      </c>
      <c r="B2139" t="s">
        <v>16964</v>
      </c>
      <c r="C2139" t="s">
        <v>17900</v>
      </c>
      <c r="D2139" t="s">
        <v>17901</v>
      </c>
      <c r="E2139" t="s">
        <v>17154</v>
      </c>
      <c r="F2139" t="s">
        <v>30728</v>
      </c>
      <c r="L2139" t="s">
        <v>30764</v>
      </c>
    </row>
    <row r="2140" spans="1:12" x14ac:dyDescent="0.2">
      <c r="A2140" t="s">
        <v>17902</v>
      </c>
      <c r="B2140" t="s">
        <v>16964</v>
      </c>
      <c r="C2140" t="s">
        <v>17903</v>
      </c>
      <c r="D2140" t="s">
        <v>17904</v>
      </c>
      <c r="E2140" t="s">
        <v>17154</v>
      </c>
      <c r="F2140" t="s">
        <v>30729</v>
      </c>
      <c r="L2140" t="s">
        <v>30764</v>
      </c>
    </row>
    <row r="2141" spans="1:12" x14ac:dyDescent="0.2">
      <c r="A2141" t="s">
        <v>17905</v>
      </c>
      <c r="B2141" t="s">
        <v>16964</v>
      </c>
      <c r="C2141" t="s">
        <v>17534</v>
      </c>
      <c r="D2141" t="s">
        <v>17783</v>
      </c>
      <c r="E2141" t="s">
        <v>17154</v>
      </c>
      <c r="F2141" t="s">
        <v>30683</v>
      </c>
      <c r="L2141" t="s">
        <v>30764</v>
      </c>
    </row>
    <row r="2142" spans="1:12" x14ac:dyDescent="0.2">
      <c r="A2142" t="s">
        <v>17906</v>
      </c>
      <c r="B2142" t="s">
        <v>16964</v>
      </c>
      <c r="C2142" t="s">
        <v>17907</v>
      </c>
      <c r="D2142" t="s">
        <v>17571</v>
      </c>
      <c r="E2142" t="s">
        <v>17154</v>
      </c>
      <c r="F2142" t="s">
        <v>30730</v>
      </c>
      <c r="L2142" t="s">
        <v>30764</v>
      </c>
    </row>
    <row r="2143" spans="1:12" x14ac:dyDescent="0.2">
      <c r="A2143" t="s">
        <v>17908</v>
      </c>
      <c r="B2143" t="s">
        <v>16964</v>
      </c>
      <c r="C2143" t="s">
        <v>17909</v>
      </c>
      <c r="D2143" t="s">
        <v>17910</v>
      </c>
      <c r="E2143" t="s">
        <v>17154</v>
      </c>
      <c r="F2143" t="s">
        <v>30731</v>
      </c>
      <c r="L2143" t="s">
        <v>30764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344"/>
  <sheetViews>
    <sheetView workbookViewId="0">
      <selection activeCell="J35" sqref="J35"/>
    </sheetView>
  </sheetViews>
  <sheetFormatPr baseColWidth="10" defaultRowHeight="15" x14ac:dyDescent="0.2"/>
  <cols>
    <col min="6" max="10" width="15.5" bestFit="1" customWidth="1"/>
  </cols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17970</v>
      </c>
      <c r="G1" t="s">
        <v>17990</v>
      </c>
      <c r="H1" t="s">
        <v>17971</v>
      </c>
      <c r="I1" t="s">
        <v>17972</v>
      </c>
      <c r="J1" t="s">
        <v>17973</v>
      </c>
      <c r="K1" t="s">
        <v>30762</v>
      </c>
      <c r="M1" t="s">
        <v>17970</v>
      </c>
      <c r="N1" t="s">
        <v>17990</v>
      </c>
      <c r="O1" t="s">
        <v>17971</v>
      </c>
      <c r="P1" t="s">
        <v>17972</v>
      </c>
      <c r="Q1" t="s">
        <v>17973</v>
      </c>
    </row>
    <row r="2" spans="1:18" x14ac:dyDescent="0.2">
      <c r="A2" t="s">
        <v>7</v>
      </c>
      <c r="B2" t="s">
        <v>5</v>
      </c>
      <c r="C2" t="s">
        <v>8</v>
      </c>
      <c r="D2" t="s">
        <v>9</v>
      </c>
      <c r="E2" t="s">
        <v>6</v>
      </c>
      <c r="F2" t="s">
        <v>17991</v>
      </c>
      <c r="K2" t="s">
        <v>30763</v>
      </c>
      <c r="L2" t="s">
        <v>30755</v>
      </c>
      <c r="M2">
        <v>1680</v>
      </c>
      <c r="N2">
        <v>511</v>
      </c>
      <c r="O2">
        <v>123</v>
      </c>
      <c r="P2">
        <v>26</v>
      </c>
      <c r="Q2">
        <v>3</v>
      </c>
      <c r="R2">
        <f>SUM(M2:Q2)</f>
        <v>2343</v>
      </c>
    </row>
    <row r="3" spans="1:18" x14ac:dyDescent="0.2">
      <c r="A3" t="s">
        <v>10</v>
      </c>
      <c r="B3" t="s">
        <v>5</v>
      </c>
      <c r="C3" t="s">
        <v>11</v>
      </c>
      <c r="D3" t="s">
        <v>12</v>
      </c>
      <c r="E3" t="s">
        <v>6</v>
      </c>
      <c r="F3" t="s">
        <v>17992</v>
      </c>
      <c r="K3" t="s">
        <v>30763</v>
      </c>
      <c r="M3" s="3">
        <f>M2/$R$2</f>
        <v>0.71702944942381563</v>
      </c>
      <c r="N3" s="3">
        <f t="shared" ref="N3:Q3" si="0">N2/$R$2</f>
        <v>0.21809645753307724</v>
      </c>
      <c r="O3" s="3">
        <f t="shared" si="0"/>
        <v>5.2496798975672214E-2</v>
      </c>
      <c r="P3" s="3">
        <f t="shared" si="0"/>
        <v>1.1096884336320957E-2</v>
      </c>
      <c r="Q3" s="4">
        <f t="shared" si="0"/>
        <v>1.2804097311139564E-3</v>
      </c>
    </row>
    <row r="4" spans="1:18" x14ac:dyDescent="0.2">
      <c r="A4" t="s">
        <v>13</v>
      </c>
      <c r="B4" t="s">
        <v>5</v>
      </c>
      <c r="C4" t="s">
        <v>14</v>
      </c>
      <c r="D4" t="s">
        <v>15</v>
      </c>
      <c r="E4" t="s">
        <v>6</v>
      </c>
      <c r="F4" t="s">
        <v>17993</v>
      </c>
      <c r="G4" t="s">
        <v>17994</v>
      </c>
      <c r="K4" t="s">
        <v>30763</v>
      </c>
    </row>
    <row r="5" spans="1:18" x14ac:dyDescent="0.2">
      <c r="A5" t="s">
        <v>16</v>
      </c>
      <c r="B5" t="s">
        <v>5</v>
      </c>
      <c r="C5" t="s">
        <v>17</v>
      </c>
      <c r="D5" t="s">
        <v>18</v>
      </c>
      <c r="E5" t="s">
        <v>6</v>
      </c>
      <c r="F5" t="s">
        <v>17995</v>
      </c>
      <c r="K5" t="s">
        <v>30763</v>
      </c>
    </row>
    <row r="6" spans="1:18" x14ac:dyDescent="0.2">
      <c r="A6" t="s">
        <v>19</v>
      </c>
      <c r="B6" t="s">
        <v>5</v>
      </c>
      <c r="C6" t="s">
        <v>20</v>
      </c>
      <c r="D6" t="s">
        <v>21</v>
      </c>
      <c r="E6" t="s">
        <v>6</v>
      </c>
      <c r="F6" t="s">
        <v>17996</v>
      </c>
      <c r="K6" t="s">
        <v>30763</v>
      </c>
    </row>
    <row r="7" spans="1:18" x14ac:dyDescent="0.2">
      <c r="A7" t="s">
        <v>22</v>
      </c>
      <c r="B7" t="s">
        <v>5</v>
      </c>
      <c r="C7" t="s">
        <v>23</v>
      </c>
      <c r="D7" t="s">
        <v>24</v>
      </c>
      <c r="E7" t="s">
        <v>6</v>
      </c>
      <c r="F7" t="s">
        <v>17997</v>
      </c>
      <c r="K7" t="s">
        <v>30763</v>
      </c>
    </row>
    <row r="8" spans="1:18" x14ac:dyDescent="0.2">
      <c r="A8" t="s">
        <v>26</v>
      </c>
      <c r="B8" t="s">
        <v>5</v>
      </c>
      <c r="C8" t="s">
        <v>25</v>
      </c>
      <c r="D8" t="s">
        <v>27</v>
      </c>
      <c r="E8" t="s">
        <v>6</v>
      </c>
      <c r="F8" t="s">
        <v>17998</v>
      </c>
      <c r="K8" t="s">
        <v>30763</v>
      </c>
    </row>
    <row r="9" spans="1:18" x14ac:dyDescent="0.2">
      <c r="A9" t="s">
        <v>28</v>
      </c>
      <c r="B9" t="s">
        <v>5</v>
      </c>
      <c r="C9" t="s">
        <v>29</v>
      </c>
      <c r="D9" t="s">
        <v>30</v>
      </c>
      <c r="E9" t="s">
        <v>6</v>
      </c>
      <c r="F9" t="s">
        <v>17999</v>
      </c>
      <c r="K9" t="s">
        <v>30763</v>
      </c>
    </row>
    <row r="10" spans="1:18" x14ac:dyDescent="0.2">
      <c r="A10" t="s">
        <v>43</v>
      </c>
      <c r="B10" t="s">
        <v>5</v>
      </c>
      <c r="C10" t="s">
        <v>44</v>
      </c>
      <c r="D10" t="s">
        <v>45</v>
      </c>
      <c r="E10" t="s">
        <v>6</v>
      </c>
      <c r="F10" t="s">
        <v>18006</v>
      </c>
      <c r="K10" t="s">
        <v>30763</v>
      </c>
    </row>
    <row r="11" spans="1:18" x14ac:dyDescent="0.2">
      <c r="A11" t="s">
        <v>46</v>
      </c>
      <c r="B11" t="s">
        <v>5</v>
      </c>
      <c r="C11" t="s">
        <v>44</v>
      </c>
      <c r="D11" t="s">
        <v>47</v>
      </c>
      <c r="E11" t="s">
        <v>6</v>
      </c>
      <c r="F11" t="s">
        <v>18007</v>
      </c>
      <c r="K11" t="s">
        <v>30763</v>
      </c>
    </row>
    <row r="12" spans="1:18" x14ac:dyDescent="0.2">
      <c r="A12" t="s">
        <v>51</v>
      </c>
      <c r="B12" t="s">
        <v>5</v>
      </c>
      <c r="C12" t="s">
        <v>52</v>
      </c>
      <c r="D12" t="s">
        <v>53</v>
      </c>
      <c r="E12" t="s">
        <v>6</v>
      </c>
      <c r="F12" t="s">
        <v>18009</v>
      </c>
      <c r="K12" t="s">
        <v>30763</v>
      </c>
    </row>
    <row r="13" spans="1:18" x14ac:dyDescent="0.2">
      <c r="A13" t="s">
        <v>54</v>
      </c>
      <c r="B13" t="s">
        <v>5</v>
      </c>
      <c r="C13" t="s">
        <v>55</v>
      </c>
      <c r="D13" t="s">
        <v>56</v>
      </c>
      <c r="E13" t="s">
        <v>6</v>
      </c>
      <c r="F13" t="s">
        <v>18010</v>
      </c>
      <c r="K13" t="s">
        <v>30763</v>
      </c>
    </row>
    <row r="14" spans="1:18" x14ac:dyDescent="0.2">
      <c r="A14" t="s">
        <v>63</v>
      </c>
      <c r="B14" t="s">
        <v>5</v>
      </c>
      <c r="C14" t="s">
        <v>64</v>
      </c>
      <c r="D14" t="s">
        <v>65</v>
      </c>
      <c r="E14" t="s">
        <v>6</v>
      </c>
      <c r="F14" t="s">
        <v>18015</v>
      </c>
      <c r="K14" t="s">
        <v>30763</v>
      </c>
    </row>
    <row r="15" spans="1:18" x14ac:dyDescent="0.2">
      <c r="A15" t="s">
        <v>72</v>
      </c>
      <c r="B15" t="s">
        <v>5</v>
      </c>
      <c r="C15" t="s">
        <v>73</v>
      </c>
      <c r="D15" t="s">
        <v>74</v>
      </c>
      <c r="E15" t="s">
        <v>6</v>
      </c>
      <c r="F15" t="s">
        <v>18019</v>
      </c>
      <c r="K15" t="s">
        <v>30763</v>
      </c>
    </row>
    <row r="16" spans="1:18" x14ac:dyDescent="0.2">
      <c r="A16" t="s">
        <v>81</v>
      </c>
      <c r="B16" t="s">
        <v>5</v>
      </c>
      <c r="C16" t="s">
        <v>82</v>
      </c>
      <c r="D16" t="s">
        <v>83</v>
      </c>
      <c r="E16" t="s">
        <v>6</v>
      </c>
      <c r="F16" t="s">
        <v>18023</v>
      </c>
      <c r="K16" t="s">
        <v>30763</v>
      </c>
    </row>
    <row r="17" spans="1:11" x14ac:dyDescent="0.2">
      <c r="A17" t="s">
        <v>92</v>
      </c>
      <c r="B17" t="s">
        <v>5</v>
      </c>
      <c r="C17" t="s">
        <v>93</v>
      </c>
      <c r="D17" t="s">
        <v>94</v>
      </c>
      <c r="E17" t="s">
        <v>88</v>
      </c>
      <c r="F17" t="s">
        <v>18029</v>
      </c>
      <c r="K17" t="s">
        <v>30763</v>
      </c>
    </row>
    <row r="18" spans="1:11" x14ac:dyDescent="0.2">
      <c r="A18" t="s">
        <v>95</v>
      </c>
      <c r="B18" t="s">
        <v>5</v>
      </c>
      <c r="C18" t="s">
        <v>93</v>
      </c>
      <c r="D18" t="s">
        <v>96</v>
      </c>
      <c r="E18" t="s">
        <v>88</v>
      </c>
      <c r="F18" t="s">
        <v>18030</v>
      </c>
      <c r="K18" t="s">
        <v>30763</v>
      </c>
    </row>
    <row r="19" spans="1:11" x14ac:dyDescent="0.2">
      <c r="A19" t="s">
        <v>97</v>
      </c>
      <c r="B19" t="s">
        <v>5</v>
      </c>
      <c r="C19" t="s">
        <v>93</v>
      </c>
      <c r="D19" t="s">
        <v>98</v>
      </c>
      <c r="E19" t="s">
        <v>88</v>
      </c>
      <c r="F19" t="s">
        <v>18031</v>
      </c>
      <c r="K19" t="s">
        <v>30763</v>
      </c>
    </row>
    <row r="20" spans="1:11" x14ac:dyDescent="0.2">
      <c r="A20" t="s">
        <v>135</v>
      </c>
      <c r="B20" t="s">
        <v>5</v>
      </c>
      <c r="C20" t="s">
        <v>134</v>
      </c>
      <c r="D20" t="s">
        <v>136</v>
      </c>
      <c r="E20" t="s">
        <v>88</v>
      </c>
      <c r="F20" t="s">
        <v>18062</v>
      </c>
      <c r="G20" t="s">
        <v>18063</v>
      </c>
      <c r="K20" t="s">
        <v>30763</v>
      </c>
    </row>
    <row r="21" spans="1:11" x14ac:dyDescent="0.2">
      <c r="A21" t="s">
        <v>146</v>
      </c>
      <c r="B21" t="s">
        <v>5</v>
      </c>
      <c r="C21" t="s">
        <v>147</v>
      </c>
      <c r="D21" t="s">
        <v>148</v>
      </c>
      <c r="E21" t="s">
        <v>88</v>
      </c>
      <c r="F21" t="s">
        <v>18077</v>
      </c>
      <c r="K21" t="s">
        <v>30763</v>
      </c>
    </row>
    <row r="22" spans="1:11" x14ac:dyDescent="0.2">
      <c r="A22" t="s">
        <v>149</v>
      </c>
      <c r="B22" t="s">
        <v>5</v>
      </c>
      <c r="C22" t="s">
        <v>150</v>
      </c>
      <c r="D22" t="s">
        <v>151</v>
      </c>
      <c r="E22" t="s">
        <v>88</v>
      </c>
      <c r="F22" t="s">
        <v>18078</v>
      </c>
      <c r="K22" t="s">
        <v>30763</v>
      </c>
    </row>
    <row r="23" spans="1:11" x14ac:dyDescent="0.2">
      <c r="A23" t="s">
        <v>152</v>
      </c>
      <c r="B23" t="s">
        <v>5</v>
      </c>
      <c r="C23" t="s">
        <v>153</v>
      </c>
      <c r="D23" t="s">
        <v>154</v>
      </c>
      <c r="E23" t="s">
        <v>88</v>
      </c>
      <c r="F23" t="s">
        <v>18079</v>
      </c>
      <c r="K23" t="s">
        <v>30763</v>
      </c>
    </row>
    <row r="24" spans="1:11" x14ac:dyDescent="0.2">
      <c r="A24" t="s">
        <v>155</v>
      </c>
      <c r="B24" t="s">
        <v>5</v>
      </c>
      <c r="C24" t="s">
        <v>156</v>
      </c>
      <c r="D24" t="s">
        <v>157</v>
      </c>
      <c r="E24" t="s">
        <v>88</v>
      </c>
      <c r="F24" t="s">
        <v>18080</v>
      </c>
      <c r="K24" t="s">
        <v>30763</v>
      </c>
    </row>
    <row r="25" spans="1:11" x14ac:dyDescent="0.2">
      <c r="A25" t="s">
        <v>158</v>
      </c>
      <c r="B25" t="s">
        <v>5</v>
      </c>
      <c r="C25" t="s">
        <v>159</v>
      </c>
      <c r="D25" t="s">
        <v>160</v>
      </c>
      <c r="E25" t="s">
        <v>88</v>
      </c>
      <c r="F25" t="s">
        <v>18081</v>
      </c>
      <c r="K25" t="s">
        <v>30763</v>
      </c>
    </row>
    <row r="26" spans="1:11" x14ac:dyDescent="0.2">
      <c r="A26" t="s">
        <v>169</v>
      </c>
      <c r="B26" t="s">
        <v>5</v>
      </c>
      <c r="C26" t="s">
        <v>170</v>
      </c>
      <c r="D26" t="s">
        <v>171</v>
      </c>
      <c r="E26" t="s">
        <v>88</v>
      </c>
      <c r="F26" t="s">
        <v>18089</v>
      </c>
      <c r="G26" t="s">
        <v>18090</v>
      </c>
      <c r="K26" t="s">
        <v>30763</v>
      </c>
    </row>
    <row r="27" spans="1:11" x14ac:dyDescent="0.2">
      <c r="A27" t="s">
        <v>183</v>
      </c>
      <c r="B27" t="s">
        <v>5</v>
      </c>
      <c r="C27" t="s">
        <v>184</v>
      </c>
      <c r="D27" t="s">
        <v>185</v>
      </c>
      <c r="E27" t="s">
        <v>88</v>
      </c>
      <c r="F27" t="s">
        <v>18104</v>
      </c>
      <c r="G27" t="s">
        <v>18105</v>
      </c>
      <c r="K27" t="s">
        <v>30763</v>
      </c>
    </row>
    <row r="28" spans="1:11" x14ac:dyDescent="0.2">
      <c r="A28" t="s">
        <v>266</v>
      </c>
      <c r="B28" t="s">
        <v>5</v>
      </c>
      <c r="C28" t="s">
        <v>267</v>
      </c>
      <c r="D28" t="s">
        <v>268</v>
      </c>
      <c r="E28" t="s">
        <v>88</v>
      </c>
      <c r="F28" t="s">
        <v>18184</v>
      </c>
      <c r="G28" t="s">
        <v>18185</v>
      </c>
      <c r="K28" t="s">
        <v>30763</v>
      </c>
    </row>
    <row r="29" spans="1:11" x14ac:dyDescent="0.2">
      <c r="A29" t="s">
        <v>276</v>
      </c>
      <c r="B29" t="s">
        <v>5</v>
      </c>
      <c r="C29" t="s">
        <v>277</v>
      </c>
      <c r="D29" t="s">
        <v>278</v>
      </c>
      <c r="E29" t="s">
        <v>88</v>
      </c>
      <c r="F29" t="s">
        <v>18192</v>
      </c>
      <c r="G29" t="s">
        <v>18193</v>
      </c>
      <c r="K29" t="s">
        <v>30763</v>
      </c>
    </row>
    <row r="30" spans="1:11" x14ac:dyDescent="0.2">
      <c r="A30" t="s">
        <v>279</v>
      </c>
      <c r="B30" t="s">
        <v>5</v>
      </c>
      <c r="C30" t="s">
        <v>280</v>
      </c>
      <c r="D30" t="s">
        <v>281</v>
      </c>
      <c r="E30" t="s">
        <v>88</v>
      </c>
      <c r="F30" t="s">
        <v>18194</v>
      </c>
      <c r="K30" t="s">
        <v>30763</v>
      </c>
    </row>
    <row r="31" spans="1:11" x14ac:dyDescent="0.2">
      <c r="A31" t="s">
        <v>282</v>
      </c>
      <c r="B31" t="s">
        <v>5</v>
      </c>
      <c r="C31" t="s">
        <v>283</v>
      </c>
      <c r="D31" t="s">
        <v>284</v>
      </c>
      <c r="E31" t="s">
        <v>88</v>
      </c>
      <c r="F31" t="s">
        <v>18195</v>
      </c>
      <c r="G31" t="s">
        <v>18196</v>
      </c>
      <c r="H31" t="s">
        <v>18197</v>
      </c>
      <c r="K31" t="s">
        <v>30763</v>
      </c>
    </row>
    <row r="32" spans="1:11" x14ac:dyDescent="0.2">
      <c r="A32" t="s">
        <v>297</v>
      </c>
      <c r="B32" t="s">
        <v>5</v>
      </c>
      <c r="C32" t="s">
        <v>298</v>
      </c>
      <c r="D32" t="s">
        <v>299</v>
      </c>
      <c r="E32" t="s">
        <v>88</v>
      </c>
      <c r="F32" t="s">
        <v>18207</v>
      </c>
      <c r="G32" t="s">
        <v>18208</v>
      </c>
      <c r="K32" t="s">
        <v>30763</v>
      </c>
    </row>
    <row r="33" spans="1:11" x14ac:dyDescent="0.2">
      <c r="A33" t="s">
        <v>311</v>
      </c>
      <c r="B33" t="s">
        <v>5</v>
      </c>
      <c r="C33" t="s">
        <v>312</v>
      </c>
      <c r="D33" t="s">
        <v>313</v>
      </c>
      <c r="E33" t="s">
        <v>88</v>
      </c>
      <c r="F33" t="s">
        <v>18214</v>
      </c>
      <c r="K33" t="s">
        <v>30763</v>
      </c>
    </row>
    <row r="34" spans="1:11" x14ac:dyDescent="0.2">
      <c r="A34" t="s">
        <v>334</v>
      </c>
      <c r="B34" t="s">
        <v>5</v>
      </c>
      <c r="C34" t="s">
        <v>335</v>
      </c>
      <c r="D34" t="s">
        <v>336</v>
      </c>
      <c r="E34" t="s">
        <v>88</v>
      </c>
      <c r="F34" t="s">
        <v>18227</v>
      </c>
      <c r="G34" t="s">
        <v>18228</v>
      </c>
      <c r="K34" t="s">
        <v>30763</v>
      </c>
    </row>
    <row r="35" spans="1:11" x14ac:dyDescent="0.2">
      <c r="A35" t="s">
        <v>349</v>
      </c>
      <c r="B35" t="s">
        <v>5</v>
      </c>
      <c r="C35" t="s">
        <v>350</v>
      </c>
      <c r="D35" t="s">
        <v>351</v>
      </c>
      <c r="E35" t="s">
        <v>88</v>
      </c>
      <c r="F35" t="s">
        <v>18239</v>
      </c>
      <c r="K35" t="s">
        <v>30763</v>
      </c>
    </row>
    <row r="36" spans="1:11" x14ac:dyDescent="0.2">
      <c r="A36" t="s">
        <v>410</v>
      </c>
      <c r="B36" t="s">
        <v>5</v>
      </c>
      <c r="C36" t="s">
        <v>411</v>
      </c>
      <c r="D36" t="s">
        <v>412</v>
      </c>
      <c r="E36" t="s">
        <v>88</v>
      </c>
      <c r="F36" t="s">
        <v>18291</v>
      </c>
      <c r="G36" t="s">
        <v>18292</v>
      </c>
      <c r="K36" t="s">
        <v>30763</v>
      </c>
    </row>
    <row r="37" spans="1:11" x14ac:dyDescent="0.2">
      <c r="A37" t="s">
        <v>437</v>
      </c>
      <c r="B37" t="s">
        <v>5</v>
      </c>
      <c r="C37" t="s">
        <v>438</v>
      </c>
      <c r="D37" t="s">
        <v>439</v>
      </c>
      <c r="E37" t="s">
        <v>88</v>
      </c>
      <c r="F37" t="s">
        <v>18320</v>
      </c>
      <c r="K37" t="s">
        <v>30763</v>
      </c>
    </row>
    <row r="38" spans="1:11" x14ac:dyDescent="0.2">
      <c r="A38" t="s">
        <v>452</v>
      </c>
      <c r="B38" t="s">
        <v>5</v>
      </c>
      <c r="C38" t="s">
        <v>453</v>
      </c>
      <c r="D38" t="s">
        <v>454</v>
      </c>
      <c r="E38" t="s">
        <v>88</v>
      </c>
      <c r="F38" t="s">
        <v>18330</v>
      </c>
      <c r="G38" t="s">
        <v>18331</v>
      </c>
      <c r="K38" t="s">
        <v>30763</v>
      </c>
    </row>
    <row r="39" spans="1:11" x14ac:dyDescent="0.2">
      <c r="A39" t="s">
        <v>455</v>
      </c>
      <c r="B39" t="s">
        <v>5</v>
      </c>
      <c r="C39" t="s">
        <v>456</v>
      </c>
      <c r="D39" t="s">
        <v>457</v>
      </c>
      <c r="E39" t="s">
        <v>88</v>
      </c>
      <c r="F39" t="s">
        <v>18332</v>
      </c>
      <c r="K39" t="s">
        <v>30763</v>
      </c>
    </row>
    <row r="40" spans="1:11" x14ac:dyDescent="0.2">
      <c r="A40" t="s">
        <v>466</v>
      </c>
      <c r="B40" t="s">
        <v>5</v>
      </c>
      <c r="C40" t="s">
        <v>467</v>
      </c>
      <c r="D40" t="s">
        <v>468</v>
      </c>
      <c r="E40" t="s">
        <v>88</v>
      </c>
      <c r="F40" t="s">
        <v>18345</v>
      </c>
      <c r="G40" t="s">
        <v>18346</v>
      </c>
      <c r="K40" t="s">
        <v>30763</v>
      </c>
    </row>
    <row r="41" spans="1:11" x14ac:dyDescent="0.2">
      <c r="A41" t="s">
        <v>514</v>
      </c>
      <c r="B41" t="s">
        <v>5</v>
      </c>
      <c r="C41" t="s">
        <v>515</v>
      </c>
      <c r="D41" t="s">
        <v>516</v>
      </c>
      <c r="E41" t="s">
        <v>88</v>
      </c>
      <c r="F41" t="s">
        <v>18398</v>
      </c>
      <c r="G41" t="s">
        <v>18399</v>
      </c>
      <c r="K41" t="s">
        <v>30763</v>
      </c>
    </row>
    <row r="42" spans="1:11" x14ac:dyDescent="0.2">
      <c r="A42" t="s">
        <v>526</v>
      </c>
      <c r="B42" t="s">
        <v>5</v>
      </c>
      <c r="C42" t="s">
        <v>527</v>
      </c>
      <c r="D42" t="s">
        <v>528</v>
      </c>
      <c r="E42" t="s">
        <v>88</v>
      </c>
      <c r="F42" t="s">
        <v>18409</v>
      </c>
      <c r="G42" t="s">
        <v>18410</v>
      </c>
      <c r="H42" t="s">
        <v>18411</v>
      </c>
      <c r="K42" t="s">
        <v>30763</v>
      </c>
    </row>
    <row r="43" spans="1:11" x14ac:dyDescent="0.2">
      <c r="A43" t="s">
        <v>541</v>
      </c>
      <c r="B43" t="s">
        <v>5</v>
      </c>
      <c r="C43" t="s">
        <v>542</v>
      </c>
      <c r="D43" t="s">
        <v>543</v>
      </c>
      <c r="E43" t="s">
        <v>88</v>
      </c>
      <c r="F43" t="s">
        <v>18431</v>
      </c>
      <c r="G43" t="s">
        <v>18432</v>
      </c>
      <c r="K43" t="s">
        <v>30763</v>
      </c>
    </row>
    <row r="44" spans="1:11" x14ac:dyDescent="0.2">
      <c r="A44" t="s">
        <v>595</v>
      </c>
      <c r="B44" t="s">
        <v>5</v>
      </c>
      <c r="C44" t="s">
        <v>596</v>
      </c>
      <c r="D44" t="s">
        <v>597</v>
      </c>
      <c r="E44" t="s">
        <v>88</v>
      </c>
      <c r="F44" t="s">
        <v>18489</v>
      </c>
      <c r="K44" t="s">
        <v>30763</v>
      </c>
    </row>
    <row r="45" spans="1:11" x14ac:dyDescent="0.2">
      <c r="A45" t="s">
        <v>602</v>
      </c>
      <c r="B45" t="s">
        <v>5</v>
      </c>
      <c r="C45" t="s">
        <v>603</v>
      </c>
      <c r="D45" t="s">
        <v>604</v>
      </c>
      <c r="E45" t="s">
        <v>88</v>
      </c>
      <c r="F45" t="s">
        <v>18494</v>
      </c>
      <c r="K45" t="s">
        <v>30763</v>
      </c>
    </row>
    <row r="46" spans="1:11" x14ac:dyDescent="0.2">
      <c r="A46" t="s">
        <v>612</v>
      </c>
      <c r="B46" t="s">
        <v>5</v>
      </c>
      <c r="C46" t="s">
        <v>613</v>
      </c>
      <c r="D46" t="s">
        <v>614</v>
      </c>
      <c r="E46" t="s">
        <v>88</v>
      </c>
      <c r="F46" t="s">
        <v>18498</v>
      </c>
      <c r="K46" t="s">
        <v>30763</v>
      </c>
    </row>
    <row r="47" spans="1:11" x14ac:dyDescent="0.2">
      <c r="A47" t="s">
        <v>621</v>
      </c>
      <c r="B47" t="s">
        <v>5</v>
      </c>
      <c r="C47" t="s">
        <v>622</v>
      </c>
      <c r="D47" t="s">
        <v>623</v>
      </c>
      <c r="E47" t="s">
        <v>88</v>
      </c>
      <c r="F47" t="s">
        <v>18501</v>
      </c>
      <c r="K47" t="s">
        <v>30763</v>
      </c>
    </row>
    <row r="48" spans="1:11" x14ac:dyDescent="0.2">
      <c r="A48" t="s">
        <v>630</v>
      </c>
      <c r="B48" t="s">
        <v>5</v>
      </c>
      <c r="C48" t="s">
        <v>631</v>
      </c>
      <c r="D48" t="s">
        <v>632</v>
      </c>
      <c r="E48" t="s">
        <v>88</v>
      </c>
      <c r="F48" t="s">
        <v>18507</v>
      </c>
      <c r="K48" t="s">
        <v>30763</v>
      </c>
    </row>
    <row r="49" spans="1:11" x14ac:dyDescent="0.2">
      <c r="A49" t="s">
        <v>643</v>
      </c>
      <c r="B49" t="s">
        <v>5</v>
      </c>
      <c r="C49" t="s">
        <v>596</v>
      </c>
      <c r="D49" t="s">
        <v>644</v>
      </c>
      <c r="E49" t="s">
        <v>88</v>
      </c>
      <c r="F49" t="s">
        <v>18521</v>
      </c>
      <c r="K49" t="s">
        <v>30763</v>
      </c>
    </row>
    <row r="50" spans="1:11" x14ac:dyDescent="0.2">
      <c r="A50" t="s">
        <v>669</v>
      </c>
      <c r="B50" t="s">
        <v>5</v>
      </c>
      <c r="C50" t="s">
        <v>670</v>
      </c>
      <c r="D50" t="s">
        <v>671</v>
      </c>
      <c r="E50" t="s">
        <v>88</v>
      </c>
      <c r="F50" t="s">
        <v>18542</v>
      </c>
      <c r="G50" t="s">
        <v>18543</v>
      </c>
      <c r="K50" t="s">
        <v>30763</v>
      </c>
    </row>
    <row r="51" spans="1:11" x14ac:dyDescent="0.2">
      <c r="A51" t="s">
        <v>675</v>
      </c>
      <c r="B51" t="s">
        <v>5</v>
      </c>
      <c r="C51" t="s">
        <v>676</v>
      </c>
      <c r="D51" t="s">
        <v>677</v>
      </c>
      <c r="E51" t="s">
        <v>88</v>
      </c>
      <c r="F51" t="s">
        <v>18545</v>
      </c>
      <c r="G51" t="s">
        <v>18546</v>
      </c>
      <c r="K51" t="s">
        <v>30763</v>
      </c>
    </row>
    <row r="52" spans="1:11" x14ac:dyDescent="0.2">
      <c r="A52" t="s">
        <v>684</v>
      </c>
      <c r="B52" t="s">
        <v>5</v>
      </c>
      <c r="C52" t="s">
        <v>685</v>
      </c>
      <c r="D52" t="s">
        <v>686</v>
      </c>
      <c r="E52" t="s">
        <v>88</v>
      </c>
      <c r="F52" t="s">
        <v>18553</v>
      </c>
      <c r="K52" t="s">
        <v>30763</v>
      </c>
    </row>
    <row r="53" spans="1:11" x14ac:dyDescent="0.2">
      <c r="A53" t="s">
        <v>705</v>
      </c>
      <c r="B53" t="s">
        <v>5</v>
      </c>
      <c r="C53" t="s">
        <v>676</v>
      </c>
      <c r="D53" t="s">
        <v>706</v>
      </c>
      <c r="E53" t="s">
        <v>88</v>
      </c>
      <c r="F53" t="s">
        <v>18578</v>
      </c>
      <c r="G53" t="s">
        <v>18579</v>
      </c>
      <c r="K53" t="s">
        <v>30763</v>
      </c>
    </row>
    <row r="54" spans="1:11" x14ac:dyDescent="0.2">
      <c r="A54" t="s">
        <v>752</v>
      </c>
      <c r="B54" t="s">
        <v>5</v>
      </c>
      <c r="C54" t="s">
        <v>753</v>
      </c>
      <c r="D54" t="s">
        <v>754</v>
      </c>
      <c r="E54" t="s">
        <v>88</v>
      </c>
      <c r="F54" t="s">
        <v>18628</v>
      </c>
      <c r="K54" t="s">
        <v>30763</v>
      </c>
    </row>
    <row r="55" spans="1:11" x14ac:dyDescent="0.2">
      <c r="A55" t="s">
        <v>800</v>
      </c>
      <c r="B55" t="s">
        <v>5</v>
      </c>
      <c r="C55" t="s">
        <v>801</v>
      </c>
      <c r="D55" t="s">
        <v>802</v>
      </c>
      <c r="E55" t="s">
        <v>88</v>
      </c>
      <c r="F55" t="s">
        <v>18670</v>
      </c>
      <c r="K55" t="s">
        <v>30763</v>
      </c>
    </row>
    <row r="56" spans="1:11" x14ac:dyDescent="0.2">
      <c r="A56" t="s">
        <v>811</v>
      </c>
      <c r="B56" t="s">
        <v>5</v>
      </c>
      <c r="C56" t="s">
        <v>812</v>
      </c>
      <c r="D56" t="s">
        <v>813</v>
      </c>
      <c r="E56" t="s">
        <v>88</v>
      </c>
      <c r="F56" t="s">
        <v>18680</v>
      </c>
      <c r="K56" t="s">
        <v>30763</v>
      </c>
    </row>
    <row r="57" spans="1:11" x14ac:dyDescent="0.2">
      <c r="A57" t="s">
        <v>839</v>
      </c>
      <c r="B57" t="s">
        <v>5</v>
      </c>
      <c r="C57" t="s">
        <v>840</v>
      </c>
      <c r="D57" t="s">
        <v>841</v>
      </c>
      <c r="E57" t="s">
        <v>88</v>
      </c>
      <c r="F57" t="s">
        <v>18704</v>
      </c>
      <c r="G57" t="s">
        <v>18705</v>
      </c>
      <c r="H57" t="s">
        <v>18706</v>
      </c>
      <c r="K57" t="s">
        <v>30763</v>
      </c>
    </row>
    <row r="58" spans="1:11" x14ac:dyDescent="0.2">
      <c r="A58" t="s">
        <v>891</v>
      </c>
      <c r="B58" t="s">
        <v>5</v>
      </c>
      <c r="C58" t="s">
        <v>335</v>
      </c>
      <c r="D58" t="s">
        <v>892</v>
      </c>
      <c r="E58" t="s">
        <v>88</v>
      </c>
      <c r="F58" t="s">
        <v>18756</v>
      </c>
      <c r="G58" t="s">
        <v>18757</v>
      </c>
      <c r="K58" t="s">
        <v>30763</v>
      </c>
    </row>
    <row r="59" spans="1:11" x14ac:dyDescent="0.2">
      <c r="A59" t="s">
        <v>901</v>
      </c>
      <c r="B59" t="s">
        <v>5</v>
      </c>
      <c r="C59" t="s">
        <v>902</v>
      </c>
      <c r="D59" t="s">
        <v>903</v>
      </c>
      <c r="E59" t="s">
        <v>88</v>
      </c>
      <c r="F59" t="s">
        <v>18763</v>
      </c>
      <c r="K59" t="s">
        <v>30763</v>
      </c>
    </row>
    <row r="60" spans="1:11" x14ac:dyDescent="0.2">
      <c r="A60" t="s">
        <v>907</v>
      </c>
      <c r="B60" t="s">
        <v>5</v>
      </c>
      <c r="C60" t="s">
        <v>411</v>
      </c>
      <c r="D60" t="s">
        <v>412</v>
      </c>
      <c r="E60" t="s">
        <v>88</v>
      </c>
      <c r="F60" t="s">
        <v>18291</v>
      </c>
      <c r="G60" t="s">
        <v>18292</v>
      </c>
      <c r="K60" t="s">
        <v>30763</v>
      </c>
    </row>
    <row r="61" spans="1:11" x14ac:dyDescent="0.2">
      <c r="A61" t="s">
        <v>914</v>
      </c>
      <c r="B61" t="s">
        <v>5</v>
      </c>
      <c r="C61" t="s">
        <v>902</v>
      </c>
      <c r="D61" t="s">
        <v>903</v>
      </c>
      <c r="E61" t="s">
        <v>88</v>
      </c>
      <c r="F61" t="s">
        <v>18763</v>
      </c>
      <c r="K61" t="s">
        <v>30763</v>
      </c>
    </row>
    <row r="62" spans="1:11" x14ac:dyDescent="0.2">
      <c r="A62" t="s">
        <v>950</v>
      </c>
      <c r="B62" t="s">
        <v>5</v>
      </c>
      <c r="C62" t="s">
        <v>603</v>
      </c>
      <c r="D62" t="s">
        <v>951</v>
      </c>
      <c r="E62" t="s">
        <v>88</v>
      </c>
      <c r="F62" t="s">
        <v>18807</v>
      </c>
      <c r="K62" t="s">
        <v>30763</v>
      </c>
    </row>
    <row r="63" spans="1:11" x14ac:dyDescent="0.2">
      <c r="A63" t="s">
        <v>963</v>
      </c>
      <c r="B63" t="s">
        <v>5</v>
      </c>
      <c r="C63" t="s">
        <v>964</v>
      </c>
      <c r="D63" t="s">
        <v>965</v>
      </c>
      <c r="E63" t="s">
        <v>88</v>
      </c>
      <c r="F63" t="s">
        <v>18815</v>
      </c>
      <c r="G63" t="s">
        <v>18816</v>
      </c>
      <c r="K63" t="s">
        <v>30763</v>
      </c>
    </row>
    <row r="64" spans="1:11" x14ac:dyDescent="0.2">
      <c r="A64" t="s">
        <v>982</v>
      </c>
      <c r="B64" t="s">
        <v>5</v>
      </c>
      <c r="C64" t="s">
        <v>983</v>
      </c>
      <c r="D64" t="s">
        <v>984</v>
      </c>
      <c r="E64" t="s">
        <v>88</v>
      </c>
      <c r="F64" t="s">
        <v>18832</v>
      </c>
      <c r="G64" t="s">
        <v>18833</v>
      </c>
      <c r="K64" t="s">
        <v>30763</v>
      </c>
    </row>
    <row r="65" spans="1:11" x14ac:dyDescent="0.2">
      <c r="A65" t="s">
        <v>997</v>
      </c>
      <c r="B65" t="s">
        <v>5</v>
      </c>
      <c r="C65" t="s">
        <v>998</v>
      </c>
      <c r="D65" t="s">
        <v>999</v>
      </c>
      <c r="E65" t="s">
        <v>88</v>
      </c>
      <c r="F65" t="s">
        <v>18842</v>
      </c>
      <c r="G65" t="s">
        <v>18843</v>
      </c>
      <c r="K65" t="s">
        <v>30763</v>
      </c>
    </row>
    <row r="66" spans="1:11" x14ac:dyDescent="0.2">
      <c r="A66" t="s">
        <v>1020</v>
      </c>
      <c r="B66" t="s">
        <v>5</v>
      </c>
      <c r="C66" t="s">
        <v>1021</v>
      </c>
      <c r="D66" t="s">
        <v>1022</v>
      </c>
      <c r="E66" t="s">
        <v>88</v>
      </c>
      <c r="F66" t="s">
        <v>18869</v>
      </c>
      <c r="G66" t="s">
        <v>18870</v>
      </c>
      <c r="H66" t="s">
        <v>18871</v>
      </c>
      <c r="K66" t="s">
        <v>30763</v>
      </c>
    </row>
    <row r="67" spans="1:11" x14ac:dyDescent="0.2">
      <c r="A67" t="s">
        <v>1088</v>
      </c>
      <c r="B67" t="s">
        <v>5</v>
      </c>
      <c r="C67" t="s">
        <v>1089</v>
      </c>
      <c r="D67" t="s">
        <v>1090</v>
      </c>
      <c r="E67" t="s">
        <v>88</v>
      </c>
      <c r="F67" t="s">
        <v>18953</v>
      </c>
      <c r="G67" t="s">
        <v>18954</v>
      </c>
      <c r="K67" t="s">
        <v>30763</v>
      </c>
    </row>
    <row r="68" spans="1:11" x14ac:dyDescent="0.2">
      <c r="A68" t="s">
        <v>1091</v>
      </c>
      <c r="B68" t="s">
        <v>5</v>
      </c>
      <c r="C68" t="s">
        <v>1092</v>
      </c>
      <c r="D68" t="s">
        <v>1093</v>
      </c>
      <c r="E68" t="s">
        <v>88</v>
      </c>
      <c r="F68" t="s">
        <v>18955</v>
      </c>
      <c r="G68" t="s">
        <v>18956</v>
      </c>
      <c r="H68" t="s">
        <v>18957</v>
      </c>
      <c r="K68" t="s">
        <v>30763</v>
      </c>
    </row>
    <row r="69" spans="1:11" x14ac:dyDescent="0.2">
      <c r="A69" t="s">
        <v>1171</v>
      </c>
      <c r="B69" t="s">
        <v>5</v>
      </c>
      <c r="C69" t="s">
        <v>1172</v>
      </c>
      <c r="D69" t="s">
        <v>1173</v>
      </c>
      <c r="E69" t="s">
        <v>88</v>
      </c>
      <c r="F69" t="s">
        <v>19028</v>
      </c>
      <c r="K69" t="s">
        <v>30763</v>
      </c>
    </row>
    <row r="70" spans="1:11" x14ac:dyDescent="0.2">
      <c r="A70" t="s">
        <v>1242</v>
      </c>
      <c r="B70" t="s">
        <v>5</v>
      </c>
      <c r="C70" t="s">
        <v>1243</v>
      </c>
      <c r="D70" t="s">
        <v>1244</v>
      </c>
      <c r="E70" t="s">
        <v>88</v>
      </c>
      <c r="F70" t="s">
        <v>19110</v>
      </c>
      <c r="K70" t="s">
        <v>30763</v>
      </c>
    </row>
    <row r="71" spans="1:11" x14ac:dyDescent="0.2">
      <c r="A71" t="s">
        <v>1365</v>
      </c>
      <c r="B71" t="s">
        <v>5</v>
      </c>
      <c r="C71" t="s">
        <v>1366</v>
      </c>
      <c r="D71" t="s">
        <v>1367</v>
      </c>
      <c r="E71" t="s">
        <v>88</v>
      </c>
      <c r="F71" t="s">
        <v>19264</v>
      </c>
      <c r="G71" t="s">
        <v>19265</v>
      </c>
      <c r="K71" t="s">
        <v>30763</v>
      </c>
    </row>
    <row r="72" spans="1:11" x14ac:dyDescent="0.2">
      <c r="A72" t="s">
        <v>1368</v>
      </c>
      <c r="B72" t="s">
        <v>5</v>
      </c>
      <c r="C72" t="s">
        <v>1369</v>
      </c>
      <c r="D72" t="s">
        <v>1370</v>
      </c>
      <c r="E72" t="s">
        <v>88</v>
      </c>
      <c r="F72" t="s">
        <v>19266</v>
      </c>
      <c r="G72" t="s">
        <v>19267</v>
      </c>
      <c r="K72" t="s">
        <v>30763</v>
      </c>
    </row>
    <row r="73" spans="1:11" x14ac:dyDescent="0.2">
      <c r="A73" t="s">
        <v>1454</v>
      </c>
      <c r="B73" t="s">
        <v>5</v>
      </c>
      <c r="C73" t="s">
        <v>1455</v>
      </c>
      <c r="D73" t="s">
        <v>1456</v>
      </c>
      <c r="E73" t="s">
        <v>88</v>
      </c>
      <c r="F73" t="s">
        <v>19370</v>
      </c>
      <c r="G73" t="s">
        <v>19371</v>
      </c>
      <c r="K73" t="s">
        <v>30763</v>
      </c>
    </row>
    <row r="74" spans="1:11" x14ac:dyDescent="0.2">
      <c r="A74" t="s">
        <v>1479</v>
      </c>
      <c r="B74" t="s">
        <v>5</v>
      </c>
      <c r="C74" t="s">
        <v>1480</v>
      </c>
      <c r="D74" t="s">
        <v>1481</v>
      </c>
      <c r="E74" t="s">
        <v>88</v>
      </c>
      <c r="F74" t="s">
        <v>19400</v>
      </c>
      <c r="G74" t="s">
        <v>19401</v>
      </c>
      <c r="H74" t="s">
        <v>19402</v>
      </c>
      <c r="K74" t="s">
        <v>30763</v>
      </c>
    </row>
    <row r="75" spans="1:11" x14ac:dyDescent="0.2">
      <c r="A75" t="s">
        <v>1508</v>
      </c>
      <c r="B75" t="s">
        <v>5</v>
      </c>
      <c r="C75" t="s">
        <v>1509</v>
      </c>
      <c r="D75" t="s">
        <v>1510</v>
      </c>
      <c r="E75" t="s">
        <v>88</v>
      </c>
      <c r="F75" t="s">
        <v>19435</v>
      </c>
      <c r="K75" t="s">
        <v>30763</v>
      </c>
    </row>
    <row r="76" spans="1:11" x14ac:dyDescent="0.2">
      <c r="A76" t="s">
        <v>1523</v>
      </c>
      <c r="B76" t="s">
        <v>5</v>
      </c>
      <c r="C76" t="s">
        <v>1524</v>
      </c>
      <c r="D76" t="s">
        <v>1525</v>
      </c>
      <c r="E76" t="s">
        <v>88</v>
      </c>
      <c r="F76" t="s">
        <v>19450</v>
      </c>
      <c r="K76" t="s">
        <v>30763</v>
      </c>
    </row>
    <row r="77" spans="1:11" x14ac:dyDescent="0.2">
      <c r="A77" t="s">
        <v>1553</v>
      </c>
      <c r="B77" t="s">
        <v>5</v>
      </c>
      <c r="C77" t="s">
        <v>1554</v>
      </c>
      <c r="D77" t="s">
        <v>1555</v>
      </c>
      <c r="E77" t="s">
        <v>88</v>
      </c>
      <c r="F77" t="s">
        <v>19468</v>
      </c>
      <c r="G77" t="s">
        <v>19469</v>
      </c>
      <c r="K77" t="s">
        <v>30763</v>
      </c>
    </row>
    <row r="78" spans="1:11" x14ac:dyDescent="0.2">
      <c r="A78" t="s">
        <v>1568</v>
      </c>
      <c r="B78" t="s">
        <v>5</v>
      </c>
      <c r="C78" t="s">
        <v>1569</v>
      </c>
      <c r="D78" t="s">
        <v>1570</v>
      </c>
      <c r="E78" t="s">
        <v>88</v>
      </c>
      <c r="F78" t="s">
        <v>19475</v>
      </c>
      <c r="G78" t="s">
        <v>19476</v>
      </c>
      <c r="K78" t="s">
        <v>30763</v>
      </c>
    </row>
    <row r="79" spans="1:11" x14ac:dyDescent="0.2">
      <c r="A79" t="s">
        <v>1585</v>
      </c>
      <c r="B79" t="s">
        <v>5</v>
      </c>
      <c r="C79" t="s">
        <v>1586</v>
      </c>
      <c r="D79" t="s">
        <v>1587</v>
      </c>
      <c r="E79" t="s">
        <v>88</v>
      </c>
      <c r="F79" t="s">
        <v>19488</v>
      </c>
      <c r="G79" t="s">
        <v>19489</v>
      </c>
      <c r="K79" t="s">
        <v>30763</v>
      </c>
    </row>
    <row r="80" spans="1:11" x14ac:dyDescent="0.2">
      <c r="A80" t="s">
        <v>1603</v>
      </c>
      <c r="B80" t="s">
        <v>5</v>
      </c>
      <c r="C80" t="s">
        <v>1604</v>
      </c>
      <c r="D80" t="s">
        <v>1605</v>
      </c>
      <c r="E80" t="s">
        <v>88</v>
      </c>
      <c r="F80" t="s">
        <v>19505</v>
      </c>
      <c r="G80" t="s">
        <v>19506</v>
      </c>
      <c r="K80" t="s">
        <v>30763</v>
      </c>
    </row>
    <row r="81" spans="1:11" x14ac:dyDescent="0.2">
      <c r="A81" t="s">
        <v>1606</v>
      </c>
      <c r="B81" t="s">
        <v>5</v>
      </c>
      <c r="C81" t="s">
        <v>1607</v>
      </c>
      <c r="D81" t="s">
        <v>1608</v>
      </c>
      <c r="E81" t="s">
        <v>88</v>
      </c>
      <c r="F81" t="s">
        <v>19507</v>
      </c>
      <c r="G81" t="s">
        <v>19508</v>
      </c>
      <c r="K81" t="s">
        <v>30763</v>
      </c>
    </row>
    <row r="82" spans="1:11" x14ac:dyDescent="0.2">
      <c r="A82" t="s">
        <v>1633</v>
      </c>
      <c r="B82" t="s">
        <v>5</v>
      </c>
      <c r="C82" t="s">
        <v>1634</v>
      </c>
      <c r="D82" t="s">
        <v>1635</v>
      </c>
      <c r="E82" t="s">
        <v>88</v>
      </c>
      <c r="F82" t="s">
        <v>19526</v>
      </c>
      <c r="G82" t="s">
        <v>19527</v>
      </c>
      <c r="K82" t="s">
        <v>30763</v>
      </c>
    </row>
    <row r="83" spans="1:11" x14ac:dyDescent="0.2">
      <c r="A83" t="s">
        <v>1639</v>
      </c>
      <c r="B83" t="s">
        <v>5</v>
      </c>
      <c r="C83" t="s">
        <v>1640</v>
      </c>
      <c r="D83" t="s">
        <v>1641</v>
      </c>
      <c r="E83" t="s">
        <v>88</v>
      </c>
      <c r="F83" t="s">
        <v>19531</v>
      </c>
      <c r="G83" t="s">
        <v>19532</v>
      </c>
      <c r="H83" t="s">
        <v>19533</v>
      </c>
      <c r="I83" t="s">
        <v>19534</v>
      </c>
      <c r="K83" t="s">
        <v>30763</v>
      </c>
    </row>
    <row r="84" spans="1:11" x14ac:dyDescent="0.2">
      <c r="A84" t="s">
        <v>1642</v>
      </c>
      <c r="B84" t="s">
        <v>5</v>
      </c>
      <c r="C84" t="s">
        <v>1509</v>
      </c>
      <c r="D84" t="s">
        <v>1643</v>
      </c>
      <c r="E84" t="s">
        <v>88</v>
      </c>
      <c r="F84" t="s">
        <v>19435</v>
      </c>
      <c r="K84" t="s">
        <v>30763</v>
      </c>
    </row>
    <row r="85" spans="1:11" x14ac:dyDescent="0.2">
      <c r="A85" t="s">
        <v>1675</v>
      </c>
      <c r="B85" t="s">
        <v>5</v>
      </c>
      <c r="C85" t="s">
        <v>1676</v>
      </c>
      <c r="D85" t="s">
        <v>1677</v>
      </c>
      <c r="E85" t="s">
        <v>88</v>
      </c>
      <c r="F85" t="s">
        <v>19573</v>
      </c>
      <c r="K85" t="s">
        <v>30763</v>
      </c>
    </row>
    <row r="86" spans="1:11" x14ac:dyDescent="0.2">
      <c r="A86" t="s">
        <v>1690</v>
      </c>
      <c r="B86" t="s">
        <v>5</v>
      </c>
      <c r="C86" t="s">
        <v>177</v>
      </c>
      <c r="D86" t="s">
        <v>1691</v>
      </c>
      <c r="E86" t="s">
        <v>88</v>
      </c>
      <c r="F86" t="s">
        <v>19588</v>
      </c>
      <c r="G86" t="s">
        <v>19589</v>
      </c>
      <c r="K86" t="s">
        <v>30763</v>
      </c>
    </row>
    <row r="87" spans="1:11" x14ac:dyDescent="0.2">
      <c r="A87" t="s">
        <v>1694</v>
      </c>
      <c r="B87" t="s">
        <v>5</v>
      </c>
      <c r="C87" t="s">
        <v>1695</v>
      </c>
      <c r="D87" t="s">
        <v>1696</v>
      </c>
      <c r="E87" t="s">
        <v>88</v>
      </c>
      <c r="F87" t="s">
        <v>19594</v>
      </c>
      <c r="G87" t="s">
        <v>19595</v>
      </c>
      <c r="H87" t="s">
        <v>19596</v>
      </c>
      <c r="K87" t="s">
        <v>30763</v>
      </c>
    </row>
    <row r="88" spans="1:11" x14ac:dyDescent="0.2">
      <c r="A88" t="s">
        <v>1729</v>
      </c>
      <c r="B88" t="s">
        <v>5</v>
      </c>
      <c r="C88" t="s">
        <v>1730</v>
      </c>
      <c r="D88" t="s">
        <v>1731</v>
      </c>
      <c r="E88" t="s">
        <v>88</v>
      </c>
      <c r="F88" t="s">
        <v>19630</v>
      </c>
      <c r="G88" t="s">
        <v>19631</v>
      </c>
      <c r="K88" t="s">
        <v>30763</v>
      </c>
    </row>
    <row r="89" spans="1:11" x14ac:dyDescent="0.2">
      <c r="A89" t="s">
        <v>1750</v>
      </c>
      <c r="B89" t="s">
        <v>5</v>
      </c>
      <c r="C89" t="s">
        <v>1751</v>
      </c>
      <c r="D89" t="s">
        <v>1752</v>
      </c>
      <c r="E89" t="s">
        <v>88</v>
      </c>
      <c r="F89" t="s">
        <v>19645</v>
      </c>
      <c r="K89" t="s">
        <v>30763</v>
      </c>
    </row>
    <row r="90" spans="1:11" x14ac:dyDescent="0.2">
      <c r="A90" t="s">
        <v>1872</v>
      </c>
      <c r="B90" t="s">
        <v>5</v>
      </c>
      <c r="C90" t="s">
        <v>1648</v>
      </c>
      <c r="D90" t="s">
        <v>1873</v>
      </c>
      <c r="E90" t="s">
        <v>88</v>
      </c>
      <c r="F90" t="s">
        <v>19760</v>
      </c>
      <c r="G90" t="s">
        <v>19761</v>
      </c>
      <c r="K90" t="s">
        <v>30763</v>
      </c>
    </row>
    <row r="91" spans="1:11" x14ac:dyDescent="0.2">
      <c r="A91" t="s">
        <v>1874</v>
      </c>
      <c r="B91" t="s">
        <v>5</v>
      </c>
      <c r="C91" t="s">
        <v>1648</v>
      </c>
      <c r="D91" t="s">
        <v>1875</v>
      </c>
      <c r="E91" t="s">
        <v>88</v>
      </c>
      <c r="F91" t="s">
        <v>19762</v>
      </c>
      <c r="K91" t="s">
        <v>30763</v>
      </c>
    </row>
    <row r="92" spans="1:11" x14ac:dyDescent="0.2">
      <c r="A92" t="s">
        <v>1909</v>
      </c>
      <c r="B92" t="s">
        <v>5</v>
      </c>
      <c r="C92" t="s">
        <v>1910</v>
      </c>
      <c r="D92" t="s">
        <v>1911</v>
      </c>
      <c r="E92" t="s">
        <v>88</v>
      </c>
      <c r="F92" t="s">
        <v>19800</v>
      </c>
      <c r="G92" t="s">
        <v>19801</v>
      </c>
      <c r="K92" t="s">
        <v>30763</v>
      </c>
    </row>
    <row r="93" spans="1:11" x14ac:dyDescent="0.2">
      <c r="A93" t="s">
        <v>1919</v>
      </c>
      <c r="B93" t="s">
        <v>5</v>
      </c>
      <c r="C93" t="s">
        <v>90</v>
      </c>
      <c r="D93" t="s">
        <v>1920</v>
      </c>
      <c r="E93" t="s">
        <v>88</v>
      </c>
      <c r="F93" t="s">
        <v>19811</v>
      </c>
      <c r="G93" t="s">
        <v>19812</v>
      </c>
      <c r="H93" t="s">
        <v>19813</v>
      </c>
      <c r="K93" t="s">
        <v>30763</v>
      </c>
    </row>
    <row r="94" spans="1:11" x14ac:dyDescent="0.2">
      <c r="A94" t="s">
        <v>1938</v>
      </c>
      <c r="B94" t="s">
        <v>5</v>
      </c>
      <c r="C94" t="s">
        <v>1939</v>
      </c>
      <c r="D94" t="s">
        <v>1940</v>
      </c>
      <c r="E94" t="s">
        <v>88</v>
      </c>
      <c r="F94" t="s">
        <v>19840</v>
      </c>
      <c r="K94" t="s">
        <v>30763</v>
      </c>
    </row>
    <row r="95" spans="1:11" x14ac:dyDescent="0.2">
      <c r="A95" t="s">
        <v>1997</v>
      </c>
      <c r="B95" t="s">
        <v>5</v>
      </c>
      <c r="C95" t="s">
        <v>1998</v>
      </c>
      <c r="D95" t="s">
        <v>1999</v>
      </c>
      <c r="E95" t="s">
        <v>88</v>
      </c>
      <c r="F95" t="s">
        <v>19898</v>
      </c>
      <c r="G95" t="s">
        <v>19899</v>
      </c>
      <c r="K95" t="s">
        <v>30763</v>
      </c>
    </row>
    <row r="96" spans="1:11" x14ac:dyDescent="0.2">
      <c r="A96" t="s">
        <v>2000</v>
      </c>
      <c r="B96" t="s">
        <v>5</v>
      </c>
      <c r="C96" t="s">
        <v>2001</v>
      </c>
      <c r="D96" t="s">
        <v>2002</v>
      </c>
      <c r="E96" t="s">
        <v>88</v>
      </c>
      <c r="F96" t="s">
        <v>19900</v>
      </c>
      <c r="K96" t="s">
        <v>30763</v>
      </c>
    </row>
    <row r="97" spans="1:11" x14ac:dyDescent="0.2">
      <c r="A97" t="s">
        <v>2006</v>
      </c>
      <c r="B97" t="s">
        <v>5</v>
      </c>
      <c r="C97" t="s">
        <v>2007</v>
      </c>
      <c r="D97" t="s">
        <v>2008</v>
      </c>
      <c r="E97" t="s">
        <v>88</v>
      </c>
      <c r="F97" t="s">
        <v>19904</v>
      </c>
      <c r="K97" t="s">
        <v>30763</v>
      </c>
    </row>
    <row r="98" spans="1:11" x14ac:dyDescent="0.2">
      <c r="A98" t="s">
        <v>2104</v>
      </c>
      <c r="B98" t="s">
        <v>5</v>
      </c>
      <c r="C98" t="s">
        <v>177</v>
      </c>
      <c r="D98" t="s">
        <v>2105</v>
      </c>
      <c r="E98" t="s">
        <v>88</v>
      </c>
      <c r="F98" t="s">
        <v>20008</v>
      </c>
      <c r="G98" t="s">
        <v>20009</v>
      </c>
      <c r="K98" t="s">
        <v>30763</v>
      </c>
    </row>
    <row r="99" spans="1:11" x14ac:dyDescent="0.2">
      <c r="A99" t="s">
        <v>2136</v>
      </c>
      <c r="B99" t="s">
        <v>5</v>
      </c>
      <c r="C99" t="s">
        <v>2137</v>
      </c>
      <c r="D99" t="s">
        <v>2138</v>
      </c>
      <c r="E99" t="s">
        <v>88</v>
      </c>
      <c r="F99" t="s">
        <v>20046</v>
      </c>
      <c r="K99" t="s">
        <v>30763</v>
      </c>
    </row>
    <row r="100" spans="1:11" x14ac:dyDescent="0.2">
      <c r="A100" t="s">
        <v>2149</v>
      </c>
      <c r="B100" t="s">
        <v>5</v>
      </c>
      <c r="C100" t="s">
        <v>177</v>
      </c>
      <c r="D100" t="s">
        <v>2150</v>
      </c>
      <c r="E100" t="s">
        <v>88</v>
      </c>
      <c r="F100" t="s">
        <v>20055</v>
      </c>
      <c r="G100" t="s">
        <v>20056</v>
      </c>
      <c r="K100" t="s">
        <v>30763</v>
      </c>
    </row>
    <row r="101" spans="1:11" x14ac:dyDescent="0.2">
      <c r="A101" t="s">
        <v>2394</v>
      </c>
      <c r="B101" t="s">
        <v>5</v>
      </c>
      <c r="C101" t="s">
        <v>2395</v>
      </c>
      <c r="D101" t="s">
        <v>2396</v>
      </c>
      <c r="E101" t="s">
        <v>88</v>
      </c>
      <c r="F101" t="s">
        <v>20351</v>
      </c>
      <c r="K101" t="s">
        <v>30763</v>
      </c>
    </row>
    <row r="102" spans="1:11" x14ac:dyDescent="0.2">
      <c r="A102" t="s">
        <v>2439</v>
      </c>
      <c r="B102" t="s">
        <v>5</v>
      </c>
      <c r="C102" t="s">
        <v>2440</v>
      </c>
      <c r="D102" t="s">
        <v>2441</v>
      </c>
      <c r="E102" t="s">
        <v>88</v>
      </c>
      <c r="F102" t="s">
        <v>20413</v>
      </c>
      <c r="G102" t="s">
        <v>20414</v>
      </c>
      <c r="K102" t="s">
        <v>30763</v>
      </c>
    </row>
    <row r="103" spans="1:11" x14ac:dyDescent="0.2">
      <c r="A103" t="s">
        <v>2518</v>
      </c>
      <c r="B103" t="s">
        <v>5</v>
      </c>
      <c r="C103" t="s">
        <v>515</v>
      </c>
      <c r="D103" t="s">
        <v>2519</v>
      </c>
      <c r="E103" t="s">
        <v>88</v>
      </c>
      <c r="F103" t="s">
        <v>18398</v>
      </c>
      <c r="G103" t="s">
        <v>18399</v>
      </c>
      <c r="K103" t="s">
        <v>30763</v>
      </c>
    </row>
    <row r="104" spans="1:11" x14ac:dyDescent="0.2">
      <c r="A104" t="s">
        <v>2526</v>
      </c>
      <c r="B104" t="s">
        <v>5</v>
      </c>
      <c r="C104" t="s">
        <v>2527</v>
      </c>
      <c r="D104" t="s">
        <v>2528</v>
      </c>
      <c r="E104" t="s">
        <v>88</v>
      </c>
      <c r="F104" t="s">
        <v>20506</v>
      </c>
      <c r="K104" t="s">
        <v>30763</v>
      </c>
    </row>
    <row r="105" spans="1:11" x14ac:dyDescent="0.2">
      <c r="A105" t="s">
        <v>2529</v>
      </c>
      <c r="B105" t="s">
        <v>5</v>
      </c>
      <c r="C105" t="s">
        <v>2530</v>
      </c>
      <c r="D105" t="s">
        <v>2531</v>
      </c>
      <c r="E105" t="s">
        <v>88</v>
      </c>
      <c r="F105" t="s">
        <v>20507</v>
      </c>
      <c r="K105" t="s">
        <v>30763</v>
      </c>
    </row>
    <row r="106" spans="1:11" x14ac:dyDescent="0.2">
      <c r="A106" t="s">
        <v>2532</v>
      </c>
      <c r="B106" t="s">
        <v>5</v>
      </c>
      <c r="C106" t="s">
        <v>2533</v>
      </c>
      <c r="D106" t="s">
        <v>2534</v>
      </c>
      <c r="E106" t="s">
        <v>88</v>
      </c>
      <c r="F106" t="s">
        <v>20508</v>
      </c>
      <c r="K106" t="s">
        <v>30763</v>
      </c>
    </row>
    <row r="107" spans="1:11" x14ac:dyDescent="0.2">
      <c r="A107" t="s">
        <v>2535</v>
      </c>
      <c r="B107" t="s">
        <v>5</v>
      </c>
      <c r="C107" t="s">
        <v>2536</v>
      </c>
      <c r="D107" t="s">
        <v>2537</v>
      </c>
      <c r="E107" t="s">
        <v>88</v>
      </c>
      <c r="F107" t="s">
        <v>20509</v>
      </c>
      <c r="G107" t="s">
        <v>20510</v>
      </c>
      <c r="K107" t="s">
        <v>30763</v>
      </c>
    </row>
    <row r="108" spans="1:11" x14ac:dyDescent="0.2">
      <c r="A108" t="s">
        <v>2560</v>
      </c>
      <c r="B108" t="s">
        <v>5</v>
      </c>
      <c r="C108" t="s">
        <v>2561</v>
      </c>
      <c r="D108" t="s">
        <v>2562</v>
      </c>
      <c r="E108" t="s">
        <v>88</v>
      </c>
      <c r="F108" t="s">
        <v>20535</v>
      </c>
      <c r="K108" t="s">
        <v>30763</v>
      </c>
    </row>
    <row r="109" spans="1:11" x14ac:dyDescent="0.2">
      <c r="A109" t="s">
        <v>2563</v>
      </c>
      <c r="B109" t="s">
        <v>5</v>
      </c>
      <c r="C109" t="s">
        <v>2564</v>
      </c>
      <c r="D109" t="s">
        <v>2565</v>
      </c>
      <c r="E109" t="s">
        <v>88</v>
      </c>
      <c r="F109" t="s">
        <v>20536</v>
      </c>
      <c r="K109" t="s">
        <v>30763</v>
      </c>
    </row>
    <row r="110" spans="1:11" x14ac:dyDescent="0.2">
      <c r="A110" t="s">
        <v>2569</v>
      </c>
      <c r="B110" t="s">
        <v>5</v>
      </c>
      <c r="C110" t="s">
        <v>2570</v>
      </c>
      <c r="D110" t="s">
        <v>2571</v>
      </c>
      <c r="E110" t="s">
        <v>88</v>
      </c>
      <c r="F110" t="s">
        <v>20538</v>
      </c>
      <c r="K110" t="s">
        <v>30763</v>
      </c>
    </row>
    <row r="111" spans="1:11" x14ac:dyDescent="0.2">
      <c r="A111" t="s">
        <v>2581</v>
      </c>
      <c r="B111" t="s">
        <v>5</v>
      </c>
      <c r="C111" t="s">
        <v>2582</v>
      </c>
      <c r="D111" t="s">
        <v>2583</v>
      </c>
      <c r="E111" t="s">
        <v>88</v>
      </c>
      <c r="F111" t="s">
        <v>20546</v>
      </c>
      <c r="K111" t="s">
        <v>30763</v>
      </c>
    </row>
    <row r="112" spans="1:11" x14ac:dyDescent="0.2">
      <c r="A112" t="s">
        <v>2584</v>
      </c>
      <c r="B112" t="s">
        <v>5</v>
      </c>
      <c r="C112" t="s">
        <v>2585</v>
      </c>
      <c r="D112" t="s">
        <v>2586</v>
      </c>
      <c r="E112" t="s">
        <v>88</v>
      </c>
      <c r="F112" t="s">
        <v>20547</v>
      </c>
      <c r="K112" t="s">
        <v>30763</v>
      </c>
    </row>
    <row r="113" spans="1:11" x14ac:dyDescent="0.2">
      <c r="A113" t="s">
        <v>2587</v>
      </c>
      <c r="B113" t="s">
        <v>5</v>
      </c>
      <c r="C113" t="s">
        <v>2588</v>
      </c>
      <c r="D113" t="s">
        <v>2589</v>
      </c>
      <c r="E113" t="s">
        <v>88</v>
      </c>
      <c r="F113" t="s">
        <v>20548</v>
      </c>
      <c r="K113" t="s">
        <v>30763</v>
      </c>
    </row>
    <row r="114" spans="1:11" x14ac:dyDescent="0.2">
      <c r="A114" t="s">
        <v>2590</v>
      </c>
      <c r="B114" t="s">
        <v>5</v>
      </c>
      <c r="C114" t="s">
        <v>2591</v>
      </c>
      <c r="D114" t="s">
        <v>2592</v>
      </c>
      <c r="E114" t="s">
        <v>88</v>
      </c>
      <c r="F114" t="s">
        <v>20549</v>
      </c>
      <c r="K114" t="s">
        <v>30763</v>
      </c>
    </row>
    <row r="115" spans="1:11" x14ac:dyDescent="0.2">
      <c r="A115" t="s">
        <v>2593</v>
      </c>
      <c r="B115" t="s">
        <v>5</v>
      </c>
      <c r="C115" t="s">
        <v>2594</v>
      </c>
      <c r="D115" t="s">
        <v>2595</v>
      </c>
      <c r="E115" t="s">
        <v>88</v>
      </c>
      <c r="F115" t="s">
        <v>20550</v>
      </c>
      <c r="K115" t="s">
        <v>30763</v>
      </c>
    </row>
    <row r="116" spans="1:11" x14ac:dyDescent="0.2">
      <c r="A116" t="s">
        <v>2596</v>
      </c>
      <c r="B116" t="s">
        <v>5</v>
      </c>
      <c r="C116" t="s">
        <v>2597</v>
      </c>
      <c r="D116" t="s">
        <v>2598</v>
      </c>
      <c r="E116" t="s">
        <v>88</v>
      </c>
      <c r="F116" t="s">
        <v>20551</v>
      </c>
      <c r="K116" t="s">
        <v>30763</v>
      </c>
    </row>
    <row r="117" spans="1:11" x14ac:dyDescent="0.2">
      <c r="A117" t="s">
        <v>2602</v>
      </c>
      <c r="B117" t="s">
        <v>5</v>
      </c>
      <c r="C117" t="s">
        <v>2603</v>
      </c>
      <c r="D117" t="s">
        <v>2604</v>
      </c>
      <c r="E117" t="s">
        <v>88</v>
      </c>
      <c r="F117" t="s">
        <v>20553</v>
      </c>
      <c r="K117" t="s">
        <v>30763</v>
      </c>
    </row>
    <row r="118" spans="1:11" x14ac:dyDescent="0.2">
      <c r="A118" t="s">
        <v>2605</v>
      </c>
      <c r="B118" t="s">
        <v>5</v>
      </c>
      <c r="C118" t="s">
        <v>2606</v>
      </c>
      <c r="D118" t="s">
        <v>2607</v>
      </c>
      <c r="E118" t="s">
        <v>88</v>
      </c>
      <c r="F118" t="s">
        <v>20554</v>
      </c>
      <c r="G118" t="s">
        <v>20555</v>
      </c>
      <c r="K118" t="s">
        <v>30763</v>
      </c>
    </row>
    <row r="119" spans="1:11" x14ac:dyDescent="0.2">
      <c r="A119" t="s">
        <v>2608</v>
      </c>
      <c r="B119" t="s">
        <v>5</v>
      </c>
      <c r="C119" t="s">
        <v>2609</v>
      </c>
      <c r="D119" t="s">
        <v>2610</v>
      </c>
      <c r="E119" t="s">
        <v>88</v>
      </c>
      <c r="F119" t="s">
        <v>20556</v>
      </c>
      <c r="K119" t="s">
        <v>30763</v>
      </c>
    </row>
    <row r="120" spans="1:11" x14ac:dyDescent="0.2">
      <c r="A120" t="s">
        <v>2611</v>
      </c>
      <c r="B120" t="s">
        <v>5</v>
      </c>
      <c r="C120" t="s">
        <v>2612</v>
      </c>
      <c r="D120" t="s">
        <v>2613</v>
      </c>
      <c r="E120" t="s">
        <v>88</v>
      </c>
      <c r="F120" t="s">
        <v>20557</v>
      </c>
      <c r="G120" t="s">
        <v>20558</v>
      </c>
      <c r="K120" t="s">
        <v>30763</v>
      </c>
    </row>
    <row r="121" spans="1:11" x14ac:dyDescent="0.2">
      <c r="A121" t="s">
        <v>2614</v>
      </c>
      <c r="B121" t="s">
        <v>5</v>
      </c>
      <c r="C121" t="s">
        <v>2615</v>
      </c>
      <c r="D121" t="s">
        <v>2616</v>
      </c>
      <c r="E121" t="s">
        <v>88</v>
      </c>
      <c r="F121" t="s">
        <v>20559</v>
      </c>
      <c r="G121" t="s">
        <v>20560</v>
      </c>
      <c r="K121" t="s">
        <v>30763</v>
      </c>
    </row>
    <row r="122" spans="1:11" x14ac:dyDescent="0.2">
      <c r="A122" t="s">
        <v>2617</v>
      </c>
      <c r="B122" t="s">
        <v>5</v>
      </c>
      <c r="C122" t="s">
        <v>2618</v>
      </c>
      <c r="D122" t="s">
        <v>2619</v>
      </c>
      <c r="E122" t="s">
        <v>88</v>
      </c>
      <c r="F122" t="s">
        <v>20561</v>
      </c>
      <c r="G122" t="s">
        <v>20562</v>
      </c>
      <c r="K122" t="s">
        <v>30763</v>
      </c>
    </row>
    <row r="123" spans="1:11" x14ac:dyDescent="0.2">
      <c r="A123" t="s">
        <v>2620</v>
      </c>
      <c r="B123" t="s">
        <v>5</v>
      </c>
      <c r="C123" t="s">
        <v>2621</v>
      </c>
      <c r="D123" t="s">
        <v>2622</v>
      </c>
      <c r="E123" t="s">
        <v>88</v>
      </c>
      <c r="F123" t="s">
        <v>20563</v>
      </c>
      <c r="K123" t="s">
        <v>30763</v>
      </c>
    </row>
    <row r="124" spans="1:11" x14ac:dyDescent="0.2">
      <c r="A124" t="s">
        <v>2623</v>
      </c>
      <c r="B124" t="s">
        <v>5</v>
      </c>
      <c r="C124" t="s">
        <v>2624</v>
      </c>
      <c r="D124" t="s">
        <v>2625</v>
      </c>
      <c r="E124" t="s">
        <v>88</v>
      </c>
      <c r="F124" t="s">
        <v>20564</v>
      </c>
      <c r="G124" t="s">
        <v>20565</v>
      </c>
      <c r="K124" t="s">
        <v>30763</v>
      </c>
    </row>
    <row r="125" spans="1:11" x14ac:dyDescent="0.2">
      <c r="A125" t="s">
        <v>2673</v>
      </c>
      <c r="B125" t="s">
        <v>5</v>
      </c>
      <c r="C125" t="s">
        <v>2674</v>
      </c>
      <c r="D125" t="s">
        <v>2675</v>
      </c>
      <c r="E125" t="s">
        <v>88</v>
      </c>
      <c r="F125" t="s">
        <v>20617</v>
      </c>
      <c r="K125" t="s">
        <v>30763</v>
      </c>
    </row>
    <row r="126" spans="1:11" x14ac:dyDescent="0.2">
      <c r="A126" t="s">
        <v>2707</v>
      </c>
      <c r="B126" t="s">
        <v>5</v>
      </c>
      <c r="C126" t="s">
        <v>2708</v>
      </c>
      <c r="D126" t="s">
        <v>2709</v>
      </c>
      <c r="E126" t="s">
        <v>88</v>
      </c>
      <c r="F126" t="s">
        <v>20648</v>
      </c>
      <c r="G126" t="s">
        <v>20649</v>
      </c>
      <c r="K126" t="s">
        <v>30763</v>
      </c>
    </row>
    <row r="127" spans="1:11" x14ac:dyDescent="0.2">
      <c r="A127" t="s">
        <v>2723</v>
      </c>
      <c r="B127" t="s">
        <v>5</v>
      </c>
      <c r="C127" t="s">
        <v>2724</v>
      </c>
      <c r="D127" t="s">
        <v>2725</v>
      </c>
      <c r="E127" t="s">
        <v>88</v>
      </c>
      <c r="F127" t="s">
        <v>20670</v>
      </c>
      <c r="K127" t="s">
        <v>30763</v>
      </c>
    </row>
    <row r="128" spans="1:11" x14ac:dyDescent="0.2">
      <c r="A128" t="s">
        <v>2726</v>
      </c>
      <c r="B128" t="s">
        <v>5</v>
      </c>
      <c r="C128" t="s">
        <v>2727</v>
      </c>
      <c r="D128" t="s">
        <v>2728</v>
      </c>
      <c r="E128" t="s">
        <v>88</v>
      </c>
      <c r="F128" t="s">
        <v>20671</v>
      </c>
      <c r="K128" t="s">
        <v>30763</v>
      </c>
    </row>
    <row r="129" spans="1:11" x14ac:dyDescent="0.2">
      <c r="A129" t="s">
        <v>2732</v>
      </c>
      <c r="B129" t="s">
        <v>5</v>
      </c>
      <c r="C129" t="s">
        <v>2733</v>
      </c>
      <c r="D129" t="s">
        <v>2734</v>
      </c>
      <c r="E129" t="s">
        <v>88</v>
      </c>
      <c r="F129" t="s">
        <v>20674</v>
      </c>
      <c r="G129" t="s">
        <v>20675</v>
      </c>
      <c r="K129" t="s">
        <v>30763</v>
      </c>
    </row>
    <row r="130" spans="1:11" x14ac:dyDescent="0.2">
      <c r="A130" t="s">
        <v>2735</v>
      </c>
      <c r="B130" t="s">
        <v>5</v>
      </c>
      <c r="C130" t="s">
        <v>2585</v>
      </c>
      <c r="D130" t="s">
        <v>2736</v>
      </c>
      <c r="E130" t="s">
        <v>88</v>
      </c>
      <c r="F130" t="s">
        <v>20547</v>
      </c>
      <c r="K130" t="s">
        <v>30763</v>
      </c>
    </row>
    <row r="131" spans="1:11" x14ac:dyDescent="0.2">
      <c r="A131" t="s">
        <v>2737</v>
      </c>
      <c r="B131" t="s">
        <v>5</v>
      </c>
      <c r="C131" t="s">
        <v>2603</v>
      </c>
      <c r="D131" t="s">
        <v>2738</v>
      </c>
      <c r="E131" t="s">
        <v>88</v>
      </c>
      <c r="F131" t="s">
        <v>20553</v>
      </c>
      <c r="K131" t="s">
        <v>30763</v>
      </c>
    </row>
    <row r="132" spans="1:11" x14ac:dyDescent="0.2">
      <c r="A132" t="s">
        <v>2739</v>
      </c>
      <c r="B132" t="s">
        <v>5</v>
      </c>
      <c r="C132" t="s">
        <v>2588</v>
      </c>
      <c r="D132" t="s">
        <v>2589</v>
      </c>
      <c r="E132" t="s">
        <v>88</v>
      </c>
      <c r="F132" t="s">
        <v>20548</v>
      </c>
      <c r="K132" t="s">
        <v>30763</v>
      </c>
    </row>
    <row r="133" spans="1:11" x14ac:dyDescent="0.2">
      <c r="A133" t="s">
        <v>2740</v>
      </c>
      <c r="B133" t="s">
        <v>5</v>
      </c>
      <c r="C133" t="s">
        <v>2527</v>
      </c>
      <c r="D133" t="s">
        <v>2528</v>
      </c>
      <c r="E133" t="s">
        <v>88</v>
      </c>
      <c r="F133" t="s">
        <v>20506</v>
      </c>
      <c r="K133" t="s">
        <v>30763</v>
      </c>
    </row>
    <row r="134" spans="1:11" x14ac:dyDescent="0.2">
      <c r="A134" t="s">
        <v>2742</v>
      </c>
      <c r="B134" t="s">
        <v>5</v>
      </c>
      <c r="C134" t="s">
        <v>2621</v>
      </c>
      <c r="D134" t="s">
        <v>2743</v>
      </c>
      <c r="E134" t="s">
        <v>88</v>
      </c>
      <c r="F134" t="s">
        <v>20563</v>
      </c>
      <c r="K134" t="s">
        <v>30763</v>
      </c>
    </row>
    <row r="135" spans="1:11" x14ac:dyDescent="0.2">
      <c r="A135" t="s">
        <v>2746</v>
      </c>
      <c r="B135" t="s">
        <v>5</v>
      </c>
      <c r="C135" t="s">
        <v>1243</v>
      </c>
      <c r="D135" t="s">
        <v>2747</v>
      </c>
      <c r="E135" t="s">
        <v>88</v>
      </c>
      <c r="F135" t="s">
        <v>19110</v>
      </c>
      <c r="K135" t="s">
        <v>30763</v>
      </c>
    </row>
    <row r="136" spans="1:11" x14ac:dyDescent="0.2">
      <c r="A136" t="s">
        <v>2748</v>
      </c>
      <c r="B136" t="s">
        <v>5</v>
      </c>
      <c r="C136" t="s">
        <v>2606</v>
      </c>
      <c r="D136" t="s">
        <v>2749</v>
      </c>
      <c r="E136" t="s">
        <v>88</v>
      </c>
      <c r="F136" t="s">
        <v>20554</v>
      </c>
      <c r="G136" t="s">
        <v>20555</v>
      </c>
      <c r="K136" t="s">
        <v>30763</v>
      </c>
    </row>
    <row r="137" spans="1:11" x14ac:dyDescent="0.2">
      <c r="A137" t="s">
        <v>2750</v>
      </c>
      <c r="B137" t="s">
        <v>5</v>
      </c>
      <c r="C137" t="s">
        <v>2137</v>
      </c>
      <c r="D137" t="s">
        <v>2138</v>
      </c>
      <c r="E137" t="s">
        <v>88</v>
      </c>
      <c r="F137" t="s">
        <v>20046</v>
      </c>
      <c r="K137" t="s">
        <v>30763</v>
      </c>
    </row>
    <row r="138" spans="1:11" x14ac:dyDescent="0.2">
      <c r="A138" t="s">
        <v>2751</v>
      </c>
      <c r="B138" t="s">
        <v>5</v>
      </c>
      <c r="C138" t="s">
        <v>2530</v>
      </c>
      <c r="D138" t="s">
        <v>2752</v>
      </c>
      <c r="E138" t="s">
        <v>88</v>
      </c>
      <c r="F138" t="s">
        <v>20507</v>
      </c>
      <c r="K138" t="s">
        <v>30763</v>
      </c>
    </row>
    <row r="139" spans="1:11" x14ac:dyDescent="0.2">
      <c r="A139" t="s">
        <v>2755</v>
      </c>
      <c r="B139" t="s">
        <v>5</v>
      </c>
      <c r="C139" t="s">
        <v>2597</v>
      </c>
      <c r="D139" t="s">
        <v>2756</v>
      </c>
      <c r="E139" t="s">
        <v>88</v>
      </c>
      <c r="F139" t="s">
        <v>20551</v>
      </c>
      <c r="K139" t="s">
        <v>30763</v>
      </c>
    </row>
    <row r="140" spans="1:11" x14ac:dyDescent="0.2">
      <c r="A140" t="s">
        <v>2757</v>
      </c>
      <c r="B140" t="s">
        <v>5</v>
      </c>
      <c r="C140" t="s">
        <v>2758</v>
      </c>
      <c r="D140" t="s">
        <v>2759</v>
      </c>
      <c r="E140" t="s">
        <v>88</v>
      </c>
      <c r="F140" t="s">
        <v>20676</v>
      </c>
      <c r="G140" t="s">
        <v>20677</v>
      </c>
      <c r="K140" t="s">
        <v>30763</v>
      </c>
    </row>
    <row r="141" spans="1:11" x14ac:dyDescent="0.2">
      <c r="A141" t="s">
        <v>2762</v>
      </c>
      <c r="B141" t="s">
        <v>5</v>
      </c>
      <c r="C141" t="s">
        <v>2570</v>
      </c>
      <c r="D141" t="s">
        <v>2763</v>
      </c>
      <c r="E141" t="s">
        <v>88</v>
      </c>
      <c r="F141" t="s">
        <v>20538</v>
      </c>
      <c r="K141" t="s">
        <v>30763</v>
      </c>
    </row>
    <row r="142" spans="1:11" x14ac:dyDescent="0.2">
      <c r="A142" t="s">
        <v>2764</v>
      </c>
      <c r="B142" t="s">
        <v>5</v>
      </c>
      <c r="C142" t="s">
        <v>2765</v>
      </c>
      <c r="D142" t="s">
        <v>2766</v>
      </c>
      <c r="E142" t="s">
        <v>88</v>
      </c>
      <c r="F142" t="s">
        <v>20679</v>
      </c>
      <c r="K142" t="s">
        <v>30763</v>
      </c>
    </row>
    <row r="143" spans="1:11" x14ac:dyDescent="0.2">
      <c r="A143" t="s">
        <v>2767</v>
      </c>
      <c r="B143" t="s">
        <v>5</v>
      </c>
      <c r="C143" t="s">
        <v>2615</v>
      </c>
      <c r="D143" t="s">
        <v>2768</v>
      </c>
      <c r="E143" t="s">
        <v>88</v>
      </c>
      <c r="F143" t="s">
        <v>20559</v>
      </c>
      <c r="G143" t="s">
        <v>20560</v>
      </c>
      <c r="K143" t="s">
        <v>30763</v>
      </c>
    </row>
    <row r="144" spans="1:11" x14ac:dyDescent="0.2">
      <c r="A144" t="s">
        <v>2769</v>
      </c>
      <c r="B144" t="s">
        <v>5</v>
      </c>
      <c r="C144" t="s">
        <v>2770</v>
      </c>
      <c r="D144" t="s">
        <v>2771</v>
      </c>
      <c r="E144" t="s">
        <v>88</v>
      </c>
      <c r="F144" t="s">
        <v>20680</v>
      </c>
      <c r="K144" t="s">
        <v>30763</v>
      </c>
    </row>
    <row r="145" spans="1:11" x14ac:dyDescent="0.2">
      <c r="A145" t="s">
        <v>2772</v>
      </c>
      <c r="B145" t="s">
        <v>5</v>
      </c>
      <c r="C145" t="s">
        <v>2594</v>
      </c>
      <c r="D145" t="s">
        <v>2595</v>
      </c>
      <c r="E145" t="s">
        <v>88</v>
      </c>
      <c r="F145" t="s">
        <v>20550</v>
      </c>
      <c r="K145" t="s">
        <v>30763</v>
      </c>
    </row>
    <row r="146" spans="1:11" x14ac:dyDescent="0.2">
      <c r="A146" t="s">
        <v>2773</v>
      </c>
      <c r="B146" t="s">
        <v>5</v>
      </c>
      <c r="C146" t="s">
        <v>2618</v>
      </c>
      <c r="D146" t="s">
        <v>2619</v>
      </c>
      <c r="E146" t="s">
        <v>88</v>
      </c>
      <c r="F146" t="s">
        <v>20561</v>
      </c>
      <c r="G146" t="s">
        <v>20562</v>
      </c>
      <c r="K146" t="s">
        <v>30763</v>
      </c>
    </row>
    <row r="147" spans="1:11" x14ac:dyDescent="0.2">
      <c r="A147" t="s">
        <v>2774</v>
      </c>
      <c r="B147" t="s">
        <v>5</v>
      </c>
      <c r="C147" t="s">
        <v>2561</v>
      </c>
      <c r="D147" t="s">
        <v>2562</v>
      </c>
      <c r="E147" t="s">
        <v>88</v>
      </c>
      <c r="F147" t="s">
        <v>20535</v>
      </c>
      <c r="K147" t="s">
        <v>30763</v>
      </c>
    </row>
    <row r="148" spans="1:11" x14ac:dyDescent="0.2">
      <c r="A148" t="s">
        <v>2775</v>
      </c>
      <c r="B148" t="s">
        <v>5</v>
      </c>
      <c r="C148" t="s">
        <v>2564</v>
      </c>
      <c r="D148" t="s">
        <v>2565</v>
      </c>
      <c r="E148" t="s">
        <v>88</v>
      </c>
      <c r="F148" t="s">
        <v>20681</v>
      </c>
      <c r="K148" t="s">
        <v>30763</v>
      </c>
    </row>
    <row r="149" spans="1:11" x14ac:dyDescent="0.2">
      <c r="A149" t="s">
        <v>2776</v>
      </c>
      <c r="B149" t="s">
        <v>5</v>
      </c>
      <c r="C149" t="s">
        <v>2612</v>
      </c>
      <c r="D149" t="s">
        <v>2613</v>
      </c>
      <c r="E149" t="s">
        <v>88</v>
      </c>
      <c r="F149" t="s">
        <v>20557</v>
      </c>
      <c r="G149" t="s">
        <v>20558</v>
      </c>
      <c r="K149" t="s">
        <v>30763</v>
      </c>
    </row>
    <row r="150" spans="1:11" x14ac:dyDescent="0.2">
      <c r="A150" t="s">
        <v>2784</v>
      </c>
      <c r="B150" t="s">
        <v>5</v>
      </c>
      <c r="C150" t="s">
        <v>2785</v>
      </c>
      <c r="D150" t="s">
        <v>2786</v>
      </c>
      <c r="E150" t="s">
        <v>88</v>
      </c>
      <c r="F150" t="s">
        <v>20689</v>
      </c>
      <c r="G150" t="s">
        <v>20690</v>
      </c>
      <c r="H150" t="s">
        <v>20691</v>
      </c>
      <c r="K150" t="s">
        <v>30763</v>
      </c>
    </row>
    <row r="151" spans="1:11" x14ac:dyDescent="0.2">
      <c r="A151" t="s">
        <v>2787</v>
      </c>
      <c r="B151" t="s">
        <v>5</v>
      </c>
      <c r="C151" t="s">
        <v>2788</v>
      </c>
      <c r="D151" t="s">
        <v>2789</v>
      </c>
      <c r="E151" t="s">
        <v>88</v>
      </c>
      <c r="F151" t="s">
        <v>20692</v>
      </c>
      <c r="G151" t="s">
        <v>20693</v>
      </c>
      <c r="H151" t="s">
        <v>20694</v>
      </c>
      <c r="K151" t="s">
        <v>30763</v>
      </c>
    </row>
    <row r="152" spans="1:11" x14ac:dyDescent="0.2">
      <c r="A152" t="s">
        <v>2819</v>
      </c>
      <c r="B152" t="s">
        <v>5</v>
      </c>
      <c r="C152" t="s">
        <v>2820</v>
      </c>
      <c r="D152" t="s">
        <v>2821</v>
      </c>
      <c r="E152" t="s">
        <v>88</v>
      </c>
      <c r="F152" t="s">
        <v>20722</v>
      </c>
      <c r="K152" t="s">
        <v>30763</v>
      </c>
    </row>
    <row r="153" spans="1:11" x14ac:dyDescent="0.2">
      <c r="A153" t="s">
        <v>2855</v>
      </c>
      <c r="B153" t="s">
        <v>5</v>
      </c>
      <c r="C153" t="s">
        <v>2856</v>
      </c>
      <c r="D153" t="s">
        <v>2857</v>
      </c>
      <c r="E153" t="s">
        <v>88</v>
      </c>
      <c r="F153" t="s">
        <v>20752</v>
      </c>
      <c r="K153" t="s">
        <v>30763</v>
      </c>
    </row>
    <row r="154" spans="1:11" x14ac:dyDescent="0.2">
      <c r="A154" t="s">
        <v>2862</v>
      </c>
      <c r="B154" t="s">
        <v>5</v>
      </c>
      <c r="C154" t="s">
        <v>2863</v>
      </c>
      <c r="D154" t="s">
        <v>2534</v>
      </c>
      <c r="E154" t="s">
        <v>88</v>
      </c>
      <c r="F154" t="s">
        <v>20757</v>
      </c>
      <c r="K154" t="s">
        <v>30763</v>
      </c>
    </row>
    <row r="155" spans="1:11" x14ac:dyDescent="0.2">
      <c r="A155" t="s">
        <v>2914</v>
      </c>
      <c r="B155" t="s">
        <v>5</v>
      </c>
      <c r="C155" t="s">
        <v>2915</v>
      </c>
      <c r="D155" t="s">
        <v>2916</v>
      </c>
      <c r="E155" t="s">
        <v>88</v>
      </c>
      <c r="F155" t="s">
        <v>20824</v>
      </c>
      <c r="K155" t="s">
        <v>30763</v>
      </c>
    </row>
    <row r="156" spans="1:11" x14ac:dyDescent="0.2">
      <c r="A156" t="s">
        <v>2993</v>
      </c>
      <c r="B156" t="s">
        <v>5</v>
      </c>
      <c r="C156" t="s">
        <v>2994</v>
      </c>
      <c r="D156" t="s">
        <v>2995</v>
      </c>
      <c r="E156" t="s">
        <v>88</v>
      </c>
      <c r="F156" t="s">
        <v>20903</v>
      </c>
      <c r="K156" t="s">
        <v>30763</v>
      </c>
    </row>
    <row r="157" spans="1:11" x14ac:dyDescent="0.2">
      <c r="A157" t="s">
        <v>2996</v>
      </c>
      <c r="B157" t="s">
        <v>5</v>
      </c>
      <c r="C157" t="s">
        <v>2997</v>
      </c>
      <c r="D157" t="s">
        <v>2998</v>
      </c>
      <c r="E157" t="s">
        <v>88</v>
      </c>
      <c r="F157" t="s">
        <v>20904</v>
      </c>
      <c r="G157" t="s">
        <v>20905</v>
      </c>
      <c r="K157" t="s">
        <v>30763</v>
      </c>
    </row>
    <row r="158" spans="1:11" x14ac:dyDescent="0.2">
      <c r="A158" t="s">
        <v>2999</v>
      </c>
      <c r="B158" t="s">
        <v>5</v>
      </c>
      <c r="C158" t="s">
        <v>3000</v>
      </c>
      <c r="D158" t="s">
        <v>2998</v>
      </c>
      <c r="E158" t="s">
        <v>88</v>
      </c>
      <c r="F158" t="s">
        <v>20906</v>
      </c>
      <c r="G158" t="s">
        <v>20907</v>
      </c>
      <c r="K158" t="s">
        <v>30763</v>
      </c>
    </row>
    <row r="159" spans="1:11" x14ac:dyDescent="0.2">
      <c r="A159" t="s">
        <v>3003</v>
      </c>
      <c r="B159" t="s">
        <v>5</v>
      </c>
      <c r="C159" t="s">
        <v>3004</v>
      </c>
      <c r="D159" t="s">
        <v>3005</v>
      </c>
      <c r="E159" t="s">
        <v>88</v>
      </c>
      <c r="F159" t="s">
        <v>20911</v>
      </c>
      <c r="K159" t="s">
        <v>30763</v>
      </c>
    </row>
    <row r="160" spans="1:11" x14ac:dyDescent="0.2">
      <c r="A160" t="s">
        <v>3006</v>
      </c>
      <c r="B160" t="s">
        <v>5</v>
      </c>
      <c r="C160" t="s">
        <v>3007</v>
      </c>
      <c r="D160" t="s">
        <v>2998</v>
      </c>
      <c r="E160" t="s">
        <v>88</v>
      </c>
      <c r="F160" t="s">
        <v>20912</v>
      </c>
      <c r="G160" t="s">
        <v>20913</v>
      </c>
      <c r="K160" t="s">
        <v>30763</v>
      </c>
    </row>
    <row r="161" spans="1:11" x14ac:dyDescent="0.2">
      <c r="A161" t="s">
        <v>3029</v>
      </c>
      <c r="B161" t="s">
        <v>5</v>
      </c>
      <c r="C161" t="s">
        <v>3030</v>
      </c>
      <c r="D161" t="s">
        <v>3031</v>
      </c>
      <c r="E161" t="s">
        <v>88</v>
      </c>
      <c r="F161" t="s">
        <v>20932</v>
      </c>
      <c r="K161" t="s">
        <v>30763</v>
      </c>
    </row>
    <row r="162" spans="1:11" x14ac:dyDescent="0.2">
      <c r="A162" t="s">
        <v>3032</v>
      </c>
      <c r="B162" t="s">
        <v>5</v>
      </c>
      <c r="C162" t="s">
        <v>3033</v>
      </c>
      <c r="D162" t="s">
        <v>3034</v>
      </c>
      <c r="E162" t="s">
        <v>88</v>
      </c>
      <c r="F162" t="s">
        <v>20933</v>
      </c>
      <c r="K162" t="s">
        <v>30763</v>
      </c>
    </row>
    <row r="163" spans="1:11" x14ac:dyDescent="0.2">
      <c r="A163" t="s">
        <v>3038</v>
      </c>
      <c r="B163" t="s">
        <v>5</v>
      </c>
      <c r="C163" t="s">
        <v>3039</v>
      </c>
      <c r="D163" t="s">
        <v>3040</v>
      </c>
      <c r="E163" t="s">
        <v>88</v>
      </c>
      <c r="F163" t="s">
        <v>20936</v>
      </c>
      <c r="K163" t="s">
        <v>30763</v>
      </c>
    </row>
    <row r="164" spans="1:11" x14ac:dyDescent="0.2">
      <c r="A164" t="s">
        <v>3041</v>
      </c>
      <c r="B164" t="s">
        <v>5</v>
      </c>
      <c r="C164" t="s">
        <v>3042</v>
      </c>
      <c r="D164" t="s">
        <v>3043</v>
      </c>
      <c r="E164" t="s">
        <v>88</v>
      </c>
      <c r="F164" t="s">
        <v>20937</v>
      </c>
      <c r="K164" t="s">
        <v>30763</v>
      </c>
    </row>
    <row r="165" spans="1:11" x14ac:dyDescent="0.2">
      <c r="A165" t="s">
        <v>3050</v>
      </c>
      <c r="B165" t="s">
        <v>5</v>
      </c>
      <c r="C165" t="s">
        <v>1252</v>
      </c>
      <c r="D165" t="s">
        <v>3051</v>
      </c>
      <c r="E165" t="s">
        <v>88</v>
      </c>
      <c r="F165" t="s">
        <v>20942</v>
      </c>
      <c r="K165" t="s">
        <v>30763</v>
      </c>
    </row>
    <row r="166" spans="1:11" x14ac:dyDescent="0.2">
      <c r="A166" t="s">
        <v>3076</v>
      </c>
      <c r="B166" t="s">
        <v>5</v>
      </c>
      <c r="C166" t="s">
        <v>3077</v>
      </c>
      <c r="D166" t="s">
        <v>3078</v>
      </c>
      <c r="E166" t="s">
        <v>88</v>
      </c>
      <c r="F166" t="s">
        <v>20973</v>
      </c>
      <c r="K166" t="s">
        <v>30763</v>
      </c>
    </row>
    <row r="167" spans="1:11" x14ac:dyDescent="0.2">
      <c r="A167" t="s">
        <v>3130</v>
      </c>
      <c r="B167" t="s">
        <v>5</v>
      </c>
      <c r="C167" t="s">
        <v>3131</v>
      </c>
      <c r="D167" t="s">
        <v>3132</v>
      </c>
      <c r="E167" t="s">
        <v>88</v>
      </c>
      <c r="F167" t="s">
        <v>21028</v>
      </c>
      <c r="G167" t="s">
        <v>21029</v>
      </c>
      <c r="K167" t="s">
        <v>30763</v>
      </c>
    </row>
    <row r="168" spans="1:11" x14ac:dyDescent="0.2">
      <c r="A168" t="s">
        <v>3133</v>
      </c>
      <c r="B168" t="s">
        <v>5</v>
      </c>
      <c r="C168" t="s">
        <v>622</v>
      </c>
      <c r="D168" t="s">
        <v>3134</v>
      </c>
      <c r="E168" t="s">
        <v>88</v>
      </c>
      <c r="F168" t="s">
        <v>21030</v>
      </c>
      <c r="K168" t="s">
        <v>30763</v>
      </c>
    </row>
    <row r="169" spans="1:11" x14ac:dyDescent="0.2">
      <c r="A169" t="s">
        <v>3135</v>
      </c>
      <c r="B169" t="s">
        <v>5</v>
      </c>
      <c r="C169" t="s">
        <v>2994</v>
      </c>
      <c r="D169" t="s">
        <v>3136</v>
      </c>
      <c r="E169" t="s">
        <v>88</v>
      </c>
      <c r="F169" t="s">
        <v>21031</v>
      </c>
      <c r="K169" t="s">
        <v>30763</v>
      </c>
    </row>
    <row r="170" spans="1:11" x14ac:dyDescent="0.2">
      <c r="A170" t="s">
        <v>3137</v>
      </c>
      <c r="B170" t="s">
        <v>5</v>
      </c>
      <c r="C170" t="s">
        <v>1998</v>
      </c>
      <c r="D170" t="s">
        <v>3138</v>
      </c>
      <c r="E170" t="s">
        <v>88</v>
      </c>
      <c r="F170" t="s">
        <v>19898</v>
      </c>
      <c r="G170" t="s">
        <v>19899</v>
      </c>
      <c r="K170" t="s">
        <v>30763</v>
      </c>
    </row>
    <row r="171" spans="1:11" x14ac:dyDescent="0.2">
      <c r="A171" t="s">
        <v>3139</v>
      </c>
      <c r="B171" t="s">
        <v>5</v>
      </c>
      <c r="C171" t="s">
        <v>631</v>
      </c>
      <c r="D171" t="s">
        <v>632</v>
      </c>
      <c r="E171" t="s">
        <v>88</v>
      </c>
      <c r="F171" t="s">
        <v>18507</v>
      </c>
      <c r="K171" t="s">
        <v>30763</v>
      </c>
    </row>
    <row r="172" spans="1:11" x14ac:dyDescent="0.2">
      <c r="A172" t="s">
        <v>3140</v>
      </c>
      <c r="B172" t="s">
        <v>5</v>
      </c>
      <c r="C172" t="s">
        <v>2609</v>
      </c>
      <c r="D172" t="s">
        <v>2610</v>
      </c>
      <c r="E172" t="s">
        <v>88</v>
      </c>
      <c r="F172" t="s">
        <v>20556</v>
      </c>
      <c r="K172" t="s">
        <v>30763</v>
      </c>
    </row>
    <row r="173" spans="1:11" x14ac:dyDescent="0.2">
      <c r="A173" t="s">
        <v>3149</v>
      </c>
      <c r="B173" t="s">
        <v>5</v>
      </c>
      <c r="C173" t="s">
        <v>467</v>
      </c>
      <c r="D173" t="s">
        <v>3150</v>
      </c>
      <c r="E173" t="s">
        <v>88</v>
      </c>
      <c r="F173" t="s">
        <v>18345</v>
      </c>
      <c r="G173" t="s">
        <v>18346</v>
      </c>
      <c r="K173" t="s">
        <v>30763</v>
      </c>
    </row>
    <row r="174" spans="1:11" x14ac:dyDescent="0.2">
      <c r="A174" t="s">
        <v>3151</v>
      </c>
      <c r="B174" t="s">
        <v>5</v>
      </c>
      <c r="C174" t="s">
        <v>2765</v>
      </c>
      <c r="D174" t="s">
        <v>2766</v>
      </c>
      <c r="E174" t="s">
        <v>88</v>
      </c>
      <c r="F174" t="s">
        <v>20679</v>
      </c>
      <c r="K174" t="s">
        <v>30763</v>
      </c>
    </row>
    <row r="175" spans="1:11" x14ac:dyDescent="0.2">
      <c r="A175" t="s">
        <v>3152</v>
      </c>
      <c r="B175" t="s">
        <v>5</v>
      </c>
      <c r="C175" t="s">
        <v>3077</v>
      </c>
      <c r="D175" t="s">
        <v>3078</v>
      </c>
      <c r="E175" t="s">
        <v>88</v>
      </c>
      <c r="F175" t="s">
        <v>20973</v>
      </c>
      <c r="K175" t="s">
        <v>30763</v>
      </c>
    </row>
    <row r="176" spans="1:11" x14ac:dyDescent="0.2">
      <c r="A176" t="s">
        <v>3153</v>
      </c>
      <c r="B176" t="s">
        <v>5</v>
      </c>
      <c r="C176" t="s">
        <v>685</v>
      </c>
      <c r="D176" t="s">
        <v>686</v>
      </c>
      <c r="E176" t="s">
        <v>88</v>
      </c>
      <c r="F176" t="s">
        <v>18553</v>
      </c>
      <c r="K176" t="s">
        <v>30763</v>
      </c>
    </row>
    <row r="177" spans="1:11" x14ac:dyDescent="0.2">
      <c r="A177" t="s">
        <v>3154</v>
      </c>
      <c r="B177" t="s">
        <v>5</v>
      </c>
      <c r="C177" t="s">
        <v>613</v>
      </c>
      <c r="D177" t="s">
        <v>3155</v>
      </c>
      <c r="E177" t="s">
        <v>88</v>
      </c>
      <c r="F177" t="s">
        <v>18498</v>
      </c>
      <c r="K177" t="s">
        <v>30763</v>
      </c>
    </row>
    <row r="178" spans="1:11" x14ac:dyDescent="0.2">
      <c r="A178" t="s">
        <v>3170</v>
      </c>
      <c r="B178" t="s">
        <v>5</v>
      </c>
      <c r="C178" t="s">
        <v>3171</v>
      </c>
      <c r="D178" t="s">
        <v>3172</v>
      </c>
      <c r="E178" t="s">
        <v>88</v>
      </c>
      <c r="F178" t="s">
        <v>21050</v>
      </c>
      <c r="K178" t="s">
        <v>30763</v>
      </c>
    </row>
    <row r="179" spans="1:11" x14ac:dyDescent="0.2">
      <c r="A179" t="s">
        <v>3173</v>
      </c>
      <c r="B179" t="s">
        <v>5</v>
      </c>
      <c r="C179" t="s">
        <v>3174</v>
      </c>
      <c r="D179" t="s">
        <v>3175</v>
      </c>
      <c r="E179" t="s">
        <v>88</v>
      </c>
      <c r="F179" t="s">
        <v>21051</v>
      </c>
      <c r="G179" t="s">
        <v>21052</v>
      </c>
      <c r="H179" t="s">
        <v>21053</v>
      </c>
      <c r="K179" t="s">
        <v>30763</v>
      </c>
    </row>
    <row r="180" spans="1:11" x14ac:dyDescent="0.2">
      <c r="A180" t="s">
        <v>3198</v>
      </c>
      <c r="B180" t="s">
        <v>5</v>
      </c>
      <c r="C180" t="s">
        <v>3199</v>
      </c>
      <c r="D180" t="s">
        <v>3200</v>
      </c>
      <c r="E180" t="s">
        <v>88</v>
      </c>
      <c r="F180" t="s">
        <v>21073</v>
      </c>
      <c r="G180" t="s">
        <v>21074</v>
      </c>
      <c r="K180" t="s">
        <v>30763</v>
      </c>
    </row>
    <row r="181" spans="1:11" x14ac:dyDescent="0.2">
      <c r="A181" t="s">
        <v>3258</v>
      </c>
      <c r="B181" t="s">
        <v>5</v>
      </c>
      <c r="C181" t="s">
        <v>3259</v>
      </c>
      <c r="D181" t="s">
        <v>3260</v>
      </c>
      <c r="E181" t="s">
        <v>88</v>
      </c>
      <c r="F181" t="s">
        <v>21125</v>
      </c>
      <c r="G181" t="s">
        <v>21126</v>
      </c>
      <c r="H181" t="s">
        <v>21127</v>
      </c>
      <c r="K181" t="s">
        <v>30763</v>
      </c>
    </row>
    <row r="182" spans="1:11" x14ac:dyDescent="0.2">
      <c r="A182" t="s">
        <v>3262</v>
      </c>
      <c r="B182" t="s">
        <v>5</v>
      </c>
      <c r="C182" t="s">
        <v>3263</v>
      </c>
      <c r="D182" t="s">
        <v>3264</v>
      </c>
      <c r="E182" t="s">
        <v>88</v>
      </c>
      <c r="F182" t="s">
        <v>21128</v>
      </c>
      <c r="K182" t="s">
        <v>30763</v>
      </c>
    </row>
    <row r="183" spans="1:11" x14ac:dyDescent="0.2">
      <c r="A183" t="s">
        <v>3272</v>
      </c>
      <c r="B183" t="s">
        <v>5</v>
      </c>
      <c r="C183" t="s">
        <v>3273</v>
      </c>
      <c r="D183" t="s">
        <v>3274</v>
      </c>
      <c r="E183" t="s">
        <v>88</v>
      </c>
      <c r="F183" t="s">
        <v>21135</v>
      </c>
      <c r="K183" t="s">
        <v>30763</v>
      </c>
    </row>
    <row r="184" spans="1:11" x14ac:dyDescent="0.2">
      <c r="A184" t="s">
        <v>3280</v>
      </c>
      <c r="B184" t="s">
        <v>5</v>
      </c>
      <c r="C184" t="s">
        <v>2770</v>
      </c>
      <c r="D184" t="s">
        <v>2771</v>
      </c>
      <c r="E184" t="s">
        <v>88</v>
      </c>
      <c r="F184" t="s">
        <v>20680</v>
      </c>
      <c r="K184" t="s">
        <v>30763</v>
      </c>
    </row>
    <row r="185" spans="1:11" x14ac:dyDescent="0.2">
      <c r="A185" t="s">
        <v>3281</v>
      </c>
      <c r="B185" t="s">
        <v>5</v>
      </c>
      <c r="C185" t="s">
        <v>129</v>
      </c>
      <c r="D185" t="s">
        <v>3282</v>
      </c>
      <c r="E185" t="s">
        <v>88</v>
      </c>
      <c r="F185" t="s">
        <v>21139</v>
      </c>
      <c r="K185" t="s">
        <v>30763</v>
      </c>
    </row>
    <row r="186" spans="1:11" x14ac:dyDescent="0.2">
      <c r="A186" t="s">
        <v>3305</v>
      </c>
      <c r="B186" t="s">
        <v>5</v>
      </c>
      <c r="C186" t="s">
        <v>3306</v>
      </c>
      <c r="D186" t="s">
        <v>3307</v>
      </c>
      <c r="E186" t="s">
        <v>88</v>
      </c>
      <c r="F186" t="s">
        <v>21163</v>
      </c>
      <c r="G186" t="s">
        <v>21164</v>
      </c>
      <c r="K186" t="s">
        <v>30763</v>
      </c>
    </row>
    <row r="187" spans="1:11" x14ac:dyDescent="0.2">
      <c r="A187" t="s">
        <v>3421</v>
      </c>
      <c r="B187" t="s">
        <v>5</v>
      </c>
      <c r="C187" t="s">
        <v>3422</v>
      </c>
      <c r="D187" t="s">
        <v>3423</v>
      </c>
      <c r="E187" t="s">
        <v>88</v>
      </c>
      <c r="F187" t="s">
        <v>21302</v>
      </c>
      <c r="G187" t="s">
        <v>21303</v>
      </c>
      <c r="K187" t="s">
        <v>30763</v>
      </c>
    </row>
    <row r="188" spans="1:11" x14ac:dyDescent="0.2">
      <c r="A188" t="s">
        <v>3445</v>
      </c>
      <c r="B188" t="s">
        <v>5</v>
      </c>
      <c r="C188" t="s">
        <v>3446</v>
      </c>
      <c r="D188" t="s">
        <v>3447</v>
      </c>
      <c r="E188" t="s">
        <v>88</v>
      </c>
      <c r="F188" t="s">
        <v>21318</v>
      </c>
      <c r="G188" t="s">
        <v>21319</v>
      </c>
      <c r="K188" t="s">
        <v>30763</v>
      </c>
    </row>
    <row r="189" spans="1:11" x14ac:dyDescent="0.2">
      <c r="A189" t="s">
        <v>3486</v>
      </c>
      <c r="B189" t="s">
        <v>5</v>
      </c>
      <c r="C189" t="s">
        <v>3487</v>
      </c>
      <c r="D189" t="s">
        <v>3488</v>
      </c>
      <c r="E189" t="s">
        <v>88</v>
      </c>
      <c r="F189" t="s">
        <v>21358</v>
      </c>
      <c r="G189" t="s">
        <v>21359</v>
      </c>
      <c r="K189" t="s">
        <v>30763</v>
      </c>
    </row>
    <row r="190" spans="1:11" x14ac:dyDescent="0.2">
      <c r="A190" t="s">
        <v>3577</v>
      </c>
      <c r="B190" t="s">
        <v>5</v>
      </c>
      <c r="C190" t="s">
        <v>181</v>
      </c>
      <c r="D190" t="s">
        <v>3578</v>
      </c>
      <c r="E190" t="s">
        <v>88</v>
      </c>
      <c r="F190" t="s">
        <v>21432</v>
      </c>
      <c r="G190" t="s">
        <v>21433</v>
      </c>
      <c r="K190" t="s">
        <v>30763</v>
      </c>
    </row>
    <row r="191" spans="1:11" x14ac:dyDescent="0.2">
      <c r="A191" t="s">
        <v>3589</v>
      </c>
      <c r="B191" t="s">
        <v>5</v>
      </c>
      <c r="C191" t="s">
        <v>177</v>
      </c>
      <c r="D191" t="s">
        <v>3590</v>
      </c>
      <c r="E191" t="s">
        <v>88</v>
      </c>
      <c r="F191" t="s">
        <v>21443</v>
      </c>
      <c r="G191" t="s">
        <v>21444</v>
      </c>
      <c r="K191" t="s">
        <v>30763</v>
      </c>
    </row>
    <row r="192" spans="1:11" x14ac:dyDescent="0.2">
      <c r="A192" t="s">
        <v>3613</v>
      </c>
      <c r="B192" t="s">
        <v>5</v>
      </c>
      <c r="C192" t="s">
        <v>3614</v>
      </c>
      <c r="D192" t="s">
        <v>3615</v>
      </c>
      <c r="E192" t="s">
        <v>88</v>
      </c>
      <c r="F192" t="s">
        <v>21469</v>
      </c>
      <c r="G192" t="s">
        <v>21470</v>
      </c>
      <c r="K192" t="s">
        <v>30763</v>
      </c>
    </row>
    <row r="193" spans="1:11" x14ac:dyDescent="0.2">
      <c r="A193" t="s">
        <v>3649</v>
      </c>
      <c r="B193" t="s">
        <v>5</v>
      </c>
      <c r="C193" t="s">
        <v>3650</v>
      </c>
      <c r="D193" t="s">
        <v>3651</v>
      </c>
      <c r="E193" t="s">
        <v>88</v>
      </c>
      <c r="F193" t="s">
        <v>21509</v>
      </c>
      <c r="G193" t="s">
        <v>21510</v>
      </c>
      <c r="K193" t="s">
        <v>30763</v>
      </c>
    </row>
    <row r="194" spans="1:11" x14ac:dyDescent="0.2">
      <c r="A194" t="s">
        <v>3654</v>
      </c>
      <c r="B194" t="s">
        <v>5</v>
      </c>
      <c r="C194" t="s">
        <v>3655</v>
      </c>
      <c r="D194" t="s">
        <v>3656</v>
      </c>
      <c r="E194" t="s">
        <v>88</v>
      </c>
      <c r="F194" t="s">
        <v>21513</v>
      </c>
      <c r="G194" t="s">
        <v>21514</v>
      </c>
      <c r="K194" t="s">
        <v>30763</v>
      </c>
    </row>
    <row r="195" spans="1:11" x14ac:dyDescent="0.2">
      <c r="A195" t="s">
        <v>3666</v>
      </c>
      <c r="B195" t="s">
        <v>5</v>
      </c>
      <c r="C195" t="s">
        <v>177</v>
      </c>
      <c r="D195" t="s">
        <v>3667</v>
      </c>
      <c r="E195" t="s">
        <v>88</v>
      </c>
      <c r="F195" t="s">
        <v>21529</v>
      </c>
      <c r="G195" t="s">
        <v>21530</v>
      </c>
      <c r="K195" t="s">
        <v>30763</v>
      </c>
    </row>
    <row r="196" spans="1:11" x14ac:dyDescent="0.2">
      <c r="A196" t="s">
        <v>3687</v>
      </c>
      <c r="B196" t="s">
        <v>5</v>
      </c>
      <c r="C196" t="s">
        <v>3688</v>
      </c>
      <c r="D196" t="s">
        <v>3689</v>
      </c>
      <c r="E196" t="s">
        <v>88</v>
      </c>
      <c r="F196" t="s">
        <v>21548</v>
      </c>
      <c r="G196" t="s">
        <v>21549</v>
      </c>
      <c r="K196" t="s">
        <v>30763</v>
      </c>
    </row>
    <row r="197" spans="1:11" x14ac:dyDescent="0.2">
      <c r="A197" t="s">
        <v>3690</v>
      </c>
      <c r="B197" t="s">
        <v>5</v>
      </c>
      <c r="C197" t="s">
        <v>3688</v>
      </c>
      <c r="D197" t="s">
        <v>3691</v>
      </c>
      <c r="E197" t="s">
        <v>88</v>
      </c>
      <c r="F197" t="s">
        <v>21548</v>
      </c>
      <c r="G197" t="s">
        <v>21549</v>
      </c>
      <c r="K197" t="s">
        <v>30763</v>
      </c>
    </row>
    <row r="198" spans="1:11" x14ac:dyDescent="0.2">
      <c r="A198" t="s">
        <v>3692</v>
      </c>
      <c r="B198" t="s">
        <v>5</v>
      </c>
      <c r="C198" t="s">
        <v>3650</v>
      </c>
      <c r="D198" t="s">
        <v>3693</v>
      </c>
      <c r="E198" t="s">
        <v>88</v>
      </c>
      <c r="F198" t="s">
        <v>21550</v>
      </c>
      <c r="G198" t="s">
        <v>21551</v>
      </c>
      <c r="K198" t="s">
        <v>30763</v>
      </c>
    </row>
    <row r="199" spans="1:11" x14ac:dyDescent="0.2">
      <c r="A199" t="s">
        <v>3694</v>
      </c>
      <c r="B199" t="s">
        <v>5</v>
      </c>
      <c r="C199" t="s">
        <v>542</v>
      </c>
      <c r="D199" t="s">
        <v>3695</v>
      </c>
      <c r="E199" t="s">
        <v>88</v>
      </c>
      <c r="F199" t="s">
        <v>21552</v>
      </c>
      <c r="G199" t="s">
        <v>21553</v>
      </c>
      <c r="K199" t="s">
        <v>30763</v>
      </c>
    </row>
    <row r="200" spans="1:11" x14ac:dyDescent="0.2">
      <c r="A200" t="s">
        <v>3697</v>
      </c>
      <c r="B200" t="s">
        <v>5</v>
      </c>
      <c r="C200" t="s">
        <v>3698</v>
      </c>
      <c r="D200" t="s">
        <v>3699</v>
      </c>
      <c r="E200" t="s">
        <v>88</v>
      </c>
      <c r="F200" t="s">
        <v>21554</v>
      </c>
      <c r="G200" t="s">
        <v>21555</v>
      </c>
      <c r="K200" t="s">
        <v>30763</v>
      </c>
    </row>
    <row r="201" spans="1:11" x14ac:dyDescent="0.2">
      <c r="A201" t="s">
        <v>3700</v>
      </c>
      <c r="B201" t="s">
        <v>5</v>
      </c>
      <c r="C201" t="s">
        <v>3701</v>
      </c>
      <c r="D201" t="s">
        <v>3702</v>
      </c>
      <c r="E201" t="s">
        <v>88</v>
      </c>
      <c r="F201" t="s">
        <v>21556</v>
      </c>
      <c r="G201" t="s">
        <v>21557</v>
      </c>
      <c r="K201" t="s">
        <v>30763</v>
      </c>
    </row>
    <row r="202" spans="1:11" x14ac:dyDescent="0.2">
      <c r="A202" t="s">
        <v>3724</v>
      </c>
      <c r="B202" t="s">
        <v>5</v>
      </c>
      <c r="C202" t="s">
        <v>3725</v>
      </c>
      <c r="D202" t="s">
        <v>3726</v>
      </c>
      <c r="E202" t="s">
        <v>88</v>
      </c>
      <c r="F202" t="s">
        <v>21587</v>
      </c>
      <c r="G202" t="s">
        <v>21588</v>
      </c>
      <c r="K202" t="s">
        <v>30763</v>
      </c>
    </row>
    <row r="203" spans="1:11" x14ac:dyDescent="0.2">
      <c r="A203" t="s">
        <v>3727</v>
      </c>
      <c r="B203" t="s">
        <v>5</v>
      </c>
      <c r="C203" t="s">
        <v>90</v>
      </c>
      <c r="D203" t="s">
        <v>3728</v>
      </c>
      <c r="E203" t="s">
        <v>88</v>
      </c>
      <c r="F203" t="s">
        <v>21589</v>
      </c>
      <c r="G203" t="s">
        <v>21590</v>
      </c>
      <c r="H203" t="s">
        <v>21591</v>
      </c>
      <c r="K203" t="s">
        <v>30763</v>
      </c>
    </row>
    <row r="204" spans="1:11" x14ac:dyDescent="0.2">
      <c r="A204" t="s">
        <v>3733</v>
      </c>
      <c r="B204" t="s">
        <v>5</v>
      </c>
      <c r="C204" t="s">
        <v>3734</v>
      </c>
      <c r="D204" t="s">
        <v>3735</v>
      </c>
      <c r="E204" t="s">
        <v>88</v>
      </c>
      <c r="F204" t="s">
        <v>21596</v>
      </c>
      <c r="G204" t="s">
        <v>21597</v>
      </c>
      <c r="H204" t="s">
        <v>21598</v>
      </c>
      <c r="K204" t="s">
        <v>30763</v>
      </c>
    </row>
    <row r="205" spans="1:11" x14ac:dyDescent="0.2">
      <c r="A205" t="s">
        <v>3738</v>
      </c>
      <c r="B205" t="s">
        <v>5</v>
      </c>
      <c r="C205" t="s">
        <v>3734</v>
      </c>
      <c r="D205" t="s">
        <v>3739</v>
      </c>
      <c r="E205" t="s">
        <v>88</v>
      </c>
      <c r="F205" t="s">
        <v>21596</v>
      </c>
      <c r="G205" t="s">
        <v>21597</v>
      </c>
      <c r="H205" t="s">
        <v>21598</v>
      </c>
      <c r="K205" t="s">
        <v>30763</v>
      </c>
    </row>
    <row r="206" spans="1:11" x14ac:dyDescent="0.2">
      <c r="A206" t="s">
        <v>3751</v>
      </c>
      <c r="B206" t="s">
        <v>5</v>
      </c>
      <c r="C206" t="s">
        <v>3752</v>
      </c>
      <c r="D206" t="s">
        <v>3753</v>
      </c>
      <c r="E206" t="s">
        <v>88</v>
      </c>
      <c r="F206" t="s">
        <v>21617</v>
      </c>
      <c r="G206" t="s">
        <v>21618</v>
      </c>
      <c r="H206" t="s">
        <v>21619</v>
      </c>
      <c r="K206" t="s">
        <v>30763</v>
      </c>
    </row>
    <row r="207" spans="1:11" x14ac:dyDescent="0.2">
      <c r="A207" t="s">
        <v>3756</v>
      </c>
      <c r="B207" t="s">
        <v>5</v>
      </c>
      <c r="C207" t="s">
        <v>3725</v>
      </c>
      <c r="D207" t="s">
        <v>3757</v>
      </c>
      <c r="E207" t="s">
        <v>88</v>
      </c>
      <c r="F207" t="s">
        <v>21623</v>
      </c>
      <c r="G207" t="s">
        <v>21624</v>
      </c>
      <c r="K207" t="s">
        <v>30763</v>
      </c>
    </row>
    <row r="208" spans="1:11" x14ac:dyDescent="0.2">
      <c r="A208" t="s">
        <v>3758</v>
      </c>
      <c r="B208" t="s">
        <v>5</v>
      </c>
      <c r="C208" t="s">
        <v>1455</v>
      </c>
      <c r="D208" t="s">
        <v>3759</v>
      </c>
      <c r="E208" t="s">
        <v>88</v>
      </c>
      <c r="F208" t="s">
        <v>21625</v>
      </c>
      <c r="G208" t="s">
        <v>21626</v>
      </c>
      <c r="K208" t="s">
        <v>30763</v>
      </c>
    </row>
    <row r="209" spans="1:11" x14ac:dyDescent="0.2">
      <c r="A209" t="s">
        <v>3760</v>
      </c>
      <c r="B209" t="s">
        <v>5</v>
      </c>
      <c r="C209" t="s">
        <v>3752</v>
      </c>
      <c r="D209" t="s">
        <v>3761</v>
      </c>
      <c r="E209" t="s">
        <v>88</v>
      </c>
      <c r="F209" t="s">
        <v>21627</v>
      </c>
      <c r="G209" t="s">
        <v>21628</v>
      </c>
      <c r="H209" t="s">
        <v>21629</v>
      </c>
      <c r="K209" t="s">
        <v>30763</v>
      </c>
    </row>
    <row r="210" spans="1:11" x14ac:dyDescent="0.2">
      <c r="A210" t="s">
        <v>3805</v>
      </c>
      <c r="B210" t="s">
        <v>5</v>
      </c>
      <c r="C210" t="s">
        <v>2915</v>
      </c>
      <c r="D210" t="s">
        <v>2916</v>
      </c>
      <c r="E210" t="s">
        <v>88</v>
      </c>
      <c r="F210" t="s">
        <v>20824</v>
      </c>
      <c r="K210" t="s">
        <v>30763</v>
      </c>
    </row>
    <row r="211" spans="1:11" x14ac:dyDescent="0.2">
      <c r="A211" t="s">
        <v>3960</v>
      </c>
      <c r="B211" t="s">
        <v>5</v>
      </c>
      <c r="C211" t="s">
        <v>3961</v>
      </c>
      <c r="D211" t="s">
        <v>3962</v>
      </c>
      <c r="E211" t="s">
        <v>88</v>
      </c>
      <c r="F211" t="s">
        <v>21810</v>
      </c>
      <c r="K211" t="s">
        <v>30763</v>
      </c>
    </row>
    <row r="212" spans="1:11" x14ac:dyDescent="0.2">
      <c r="A212" t="s">
        <v>4023</v>
      </c>
      <c r="B212" t="s">
        <v>5</v>
      </c>
      <c r="C212" t="s">
        <v>4024</v>
      </c>
      <c r="D212" t="s">
        <v>4025</v>
      </c>
      <c r="E212" t="s">
        <v>88</v>
      </c>
      <c r="F212" t="s">
        <v>21875</v>
      </c>
      <c r="K212" t="s">
        <v>30763</v>
      </c>
    </row>
    <row r="213" spans="1:11" x14ac:dyDescent="0.2">
      <c r="A213" t="s">
        <v>4046</v>
      </c>
      <c r="B213" t="s">
        <v>5</v>
      </c>
      <c r="C213" t="s">
        <v>2856</v>
      </c>
      <c r="D213" t="s">
        <v>4047</v>
      </c>
      <c r="E213" t="s">
        <v>88</v>
      </c>
      <c r="F213" t="s">
        <v>21899</v>
      </c>
      <c r="K213" t="s">
        <v>30763</v>
      </c>
    </row>
    <row r="214" spans="1:11" x14ac:dyDescent="0.2">
      <c r="A214" t="s">
        <v>4101</v>
      </c>
      <c r="B214" t="s">
        <v>5</v>
      </c>
      <c r="C214" t="s">
        <v>4102</v>
      </c>
      <c r="D214" t="s">
        <v>4103</v>
      </c>
      <c r="E214" t="s">
        <v>88</v>
      </c>
      <c r="F214" t="s">
        <v>21962</v>
      </c>
      <c r="G214" t="s">
        <v>21963</v>
      </c>
      <c r="K214" t="s">
        <v>30763</v>
      </c>
    </row>
    <row r="215" spans="1:11" x14ac:dyDescent="0.2">
      <c r="A215" t="s">
        <v>4125</v>
      </c>
      <c r="B215" t="s">
        <v>5</v>
      </c>
      <c r="C215" t="s">
        <v>4126</v>
      </c>
      <c r="D215" t="s">
        <v>4127</v>
      </c>
      <c r="E215" t="s">
        <v>88</v>
      </c>
      <c r="F215" t="s">
        <v>21978</v>
      </c>
      <c r="K215" t="s">
        <v>30763</v>
      </c>
    </row>
    <row r="216" spans="1:11" x14ac:dyDescent="0.2">
      <c r="A216" t="s">
        <v>4309</v>
      </c>
      <c r="B216" t="s">
        <v>5</v>
      </c>
      <c r="C216" t="s">
        <v>801</v>
      </c>
      <c r="D216" t="s">
        <v>4310</v>
      </c>
      <c r="E216" t="s">
        <v>88</v>
      </c>
      <c r="F216" t="s">
        <v>22188</v>
      </c>
      <c r="K216" t="s">
        <v>30763</v>
      </c>
    </row>
    <row r="217" spans="1:11" x14ac:dyDescent="0.2">
      <c r="A217" t="s">
        <v>4607</v>
      </c>
      <c r="B217" t="s">
        <v>5</v>
      </c>
      <c r="C217" t="s">
        <v>4608</v>
      </c>
      <c r="D217" t="s">
        <v>4609</v>
      </c>
      <c r="E217" t="s">
        <v>88</v>
      </c>
      <c r="F217" t="s">
        <v>22415</v>
      </c>
      <c r="G217" t="s">
        <v>22416</v>
      </c>
      <c r="K217" t="s">
        <v>30763</v>
      </c>
    </row>
    <row r="218" spans="1:11" x14ac:dyDescent="0.2">
      <c r="A218" t="s">
        <v>4738</v>
      </c>
      <c r="B218" t="s">
        <v>5</v>
      </c>
      <c r="C218" t="s">
        <v>4739</v>
      </c>
      <c r="D218" t="s">
        <v>4740</v>
      </c>
      <c r="E218" t="s">
        <v>88</v>
      </c>
      <c r="F218" t="s">
        <v>22537</v>
      </c>
      <c r="G218" t="s">
        <v>22538</v>
      </c>
      <c r="H218" t="s">
        <v>22539</v>
      </c>
      <c r="K218" t="s">
        <v>30763</v>
      </c>
    </row>
    <row r="219" spans="1:11" x14ac:dyDescent="0.2">
      <c r="A219" t="s">
        <v>4773</v>
      </c>
      <c r="B219" t="s">
        <v>5</v>
      </c>
      <c r="C219" t="s">
        <v>4102</v>
      </c>
      <c r="D219" t="s">
        <v>4774</v>
      </c>
      <c r="E219" t="s">
        <v>88</v>
      </c>
      <c r="F219" t="s">
        <v>22592</v>
      </c>
      <c r="G219" t="s">
        <v>21963</v>
      </c>
      <c r="K219" t="s">
        <v>30763</v>
      </c>
    </row>
    <row r="220" spans="1:11" x14ac:dyDescent="0.2">
      <c r="A220" t="s">
        <v>4800</v>
      </c>
      <c r="B220" t="s">
        <v>5</v>
      </c>
      <c r="C220" t="s">
        <v>4801</v>
      </c>
      <c r="D220" t="s">
        <v>4802</v>
      </c>
      <c r="E220" t="s">
        <v>88</v>
      </c>
      <c r="F220" t="s">
        <v>22619</v>
      </c>
      <c r="G220" t="s">
        <v>22620</v>
      </c>
      <c r="K220" t="s">
        <v>30763</v>
      </c>
    </row>
    <row r="221" spans="1:11" x14ac:dyDescent="0.2">
      <c r="A221" t="s">
        <v>5067</v>
      </c>
      <c r="B221" t="s">
        <v>5</v>
      </c>
      <c r="C221" t="s">
        <v>5068</v>
      </c>
      <c r="D221" t="s">
        <v>5069</v>
      </c>
      <c r="E221" t="s">
        <v>88</v>
      </c>
      <c r="F221" t="s">
        <v>22968</v>
      </c>
      <c r="G221" t="s">
        <v>22969</v>
      </c>
      <c r="K221" t="s">
        <v>30763</v>
      </c>
    </row>
    <row r="222" spans="1:11" x14ac:dyDescent="0.2">
      <c r="A222" t="s">
        <v>5076</v>
      </c>
      <c r="B222" t="s">
        <v>5</v>
      </c>
      <c r="C222" t="s">
        <v>5077</v>
      </c>
      <c r="D222" t="s">
        <v>5078</v>
      </c>
      <c r="E222" t="s">
        <v>88</v>
      </c>
      <c r="F222" t="s">
        <v>22979</v>
      </c>
      <c r="G222" t="s">
        <v>22980</v>
      </c>
      <c r="H222" t="s">
        <v>22981</v>
      </c>
      <c r="K222" t="s">
        <v>30763</v>
      </c>
    </row>
    <row r="223" spans="1:11" x14ac:dyDescent="0.2">
      <c r="A223" t="s">
        <v>5093</v>
      </c>
      <c r="B223" t="s">
        <v>5</v>
      </c>
      <c r="C223" t="s">
        <v>5094</v>
      </c>
      <c r="D223" t="s">
        <v>5095</v>
      </c>
      <c r="E223" t="s">
        <v>88</v>
      </c>
      <c r="F223" t="s">
        <v>22990</v>
      </c>
      <c r="G223" t="s">
        <v>22991</v>
      </c>
      <c r="K223" t="s">
        <v>30763</v>
      </c>
    </row>
    <row r="224" spans="1:11" x14ac:dyDescent="0.2">
      <c r="A224" t="s">
        <v>5104</v>
      </c>
      <c r="B224" t="s">
        <v>5</v>
      </c>
      <c r="C224" t="s">
        <v>5105</v>
      </c>
      <c r="D224" t="s">
        <v>5106</v>
      </c>
      <c r="E224" t="s">
        <v>88</v>
      </c>
      <c r="F224" t="s">
        <v>22999</v>
      </c>
      <c r="K224" t="s">
        <v>30763</v>
      </c>
    </row>
    <row r="225" spans="1:11" x14ac:dyDescent="0.2">
      <c r="A225" t="s">
        <v>5299</v>
      </c>
      <c r="B225" t="s">
        <v>5</v>
      </c>
      <c r="C225" t="s">
        <v>5300</v>
      </c>
      <c r="D225" t="s">
        <v>5301</v>
      </c>
      <c r="E225" t="s">
        <v>88</v>
      </c>
      <c r="F225" t="s">
        <v>23161</v>
      </c>
      <c r="K225" t="s">
        <v>30763</v>
      </c>
    </row>
    <row r="226" spans="1:11" x14ac:dyDescent="0.2">
      <c r="A226" t="s">
        <v>5302</v>
      </c>
      <c r="B226" t="s">
        <v>5</v>
      </c>
      <c r="C226" t="s">
        <v>5298</v>
      </c>
      <c r="D226" t="s">
        <v>5303</v>
      </c>
      <c r="E226" t="s">
        <v>88</v>
      </c>
      <c r="F226" t="s">
        <v>23162</v>
      </c>
      <c r="K226" t="s">
        <v>30763</v>
      </c>
    </row>
    <row r="227" spans="1:11" x14ac:dyDescent="0.2">
      <c r="A227" t="s">
        <v>5304</v>
      </c>
      <c r="B227" t="s">
        <v>5</v>
      </c>
      <c r="C227" t="s">
        <v>5300</v>
      </c>
      <c r="D227" t="s">
        <v>5305</v>
      </c>
      <c r="E227" t="s">
        <v>88</v>
      </c>
      <c r="F227" t="s">
        <v>23163</v>
      </c>
      <c r="K227" t="s">
        <v>30763</v>
      </c>
    </row>
    <row r="228" spans="1:11" x14ac:dyDescent="0.2">
      <c r="A228" t="s">
        <v>5306</v>
      </c>
      <c r="B228" t="s">
        <v>5</v>
      </c>
      <c r="C228" t="s">
        <v>5298</v>
      </c>
      <c r="D228" t="s">
        <v>5307</v>
      </c>
      <c r="E228" t="s">
        <v>88</v>
      </c>
      <c r="F228" t="s">
        <v>23164</v>
      </c>
      <c r="K228" t="s">
        <v>30763</v>
      </c>
    </row>
    <row r="229" spans="1:11" x14ac:dyDescent="0.2">
      <c r="A229" t="s">
        <v>5308</v>
      </c>
      <c r="B229" t="s">
        <v>5</v>
      </c>
      <c r="C229" t="s">
        <v>5298</v>
      </c>
      <c r="D229" t="s">
        <v>5309</v>
      </c>
      <c r="E229" t="s">
        <v>88</v>
      </c>
      <c r="F229" t="s">
        <v>23165</v>
      </c>
      <c r="K229" t="s">
        <v>30763</v>
      </c>
    </row>
    <row r="230" spans="1:11" x14ac:dyDescent="0.2">
      <c r="A230" t="s">
        <v>5415</v>
      </c>
      <c r="B230" t="s">
        <v>5</v>
      </c>
      <c r="C230" t="s">
        <v>350</v>
      </c>
      <c r="D230" t="s">
        <v>2534</v>
      </c>
      <c r="E230" t="s">
        <v>88</v>
      </c>
      <c r="F230" t="s">
        <v>18239</v>
      </c>
      <c r="K230" t="s">
        <v>30763</v>
      </c>
    </row>
    <row r="231" spans="1:11" x14ac:dyDescent="0.2">
      <c r="A231" t="s">
        <v>5428</v>
      </c>
      <c r="B231" t="s">
        <v>5</v>
      </c>
      <c r="C231" t="s">
        <v>5429</v>
      </c>
      <c r="D231" t="s">
        <v>5430</v>
      </c>
      <c r="E231" t="s">
        <v>88</v>
      </c>
      <c r="F231" t="s">
        <v>23239</v>
      </c>
      <c r="G231" t="s">
        <v>23240</v>
      </c>
      <c r="K231" t="s">
        <v>30763</v>
      </c>
    </row>
    <row r="232" spans="1:11" x14ac:dyDescent="0.2">
      <c r="A232" t="s">
        <v>5431</v>
      </c>
      <c r="B232" t="s">
        <v>5</v>
      </c>
      <c r="C232" t="s">
        <v>5429</v>
      </c>
      <c r="D232" t="s">
        <v>5430</v>
      </c>
      <c r="E232" t="s">
        <v>88</v>
      </c>
      <c r="F232" t="s">
        <v>23239</v>
      </c>
      <c r="G232" t="s">
        <v>23241</v>
      </c>
      <c r="K232" t="s">
        <v>30763</v>
      </c>
    </row>
    <row r="233" spans="1:11" x14ac:dyDescent="0.2">
      <c r="A233" t="s">
        <v>5435</v>
      </c>
      <c r="B233" t="s">
        <v>5</v>
      </c>
      <c r="C233" t="s">
        <v>567</v>
      </c>
      <c r="D233" t="s">
        <v>5436</v>
      </c>
      <c r="E233" t="s">
        <v>88</v>
      </c>
      <c r="F233" t="s">
        <v>23246</v>
      </c>
      <c r="G233" t="s">
        <v>23247</v>
      </c>
      <c r="H233" t="s">
        <v>23248</v>
      </c>
      <c r="K233" t="s">
        <v>30763</v>
      </c>
    </row>
    <row r="234" spans="1:11" x14ac:dyDescent="0.2">
      <c r="A234" t="s">
        <v>5439</v>
      </c>
      <c r="B234" t="s">
        <v>5</v>
      </c>
      <c r="C234" t="s">
        <v>456</v>
      </c>
      <c r="D234" t="s">
        <v>5440</v>
      </c>
      <c r="E234" t="s">
        <v>88</v>
      </c>
      <c r="F234" t="s">
        <v>18332</v>
      </c>
      <c r="K234" t="s">
        <v>30763</v>
      </c>
    </row>
    <row r="235" spans="1:11" x14ac:dyDescent="0.2">
      <c r="A235" t="s">
        <v>5467</v>
      </c>
      <c r="B235" t="s">
        <v>5</v>
      </c>
      <c r="C235" t="s">
        <v>694</v>
      </c>
      <c r="D235" t="s">
        <v>5468</v>
      </c>
      <c r="E235" t="s">
        <v>88</v>
      </c>
      <c r="F235" t="s">
        <v>23275</v>
      </c>
      <c r="K235" t="s">
        <v>30763</v>
      </c>
    </row>
    <row r="236" spans="1:11" x14ac:dyDescent="0.2">
      <c r="A236" t="s">
        <v>5525</v>
      </c>
      <c r="B236" t="s">
        <v>5</v>
      </c>
      <c r="C236" t="s">
        <v>5526</v>
      </c>
      <c r="D236" t="s">
        <v>5527</v>
      </c>
      <c r="E236" t="s">
        <v>88</v>
      </c>
      <c r="F236" t="s">
        <v>23336</v>
      </c>
      <c r="K236" t="s">
        <v>30763</v>
      </c>
    </row>
    <row r="237" spans="1:11" x14ac:dyDescent="0.2">
      <c r="A237" t="s">
        <v>5528</v>
      </c>
      <c r="B237" t="s">
        <v>5</v>
      </c>
      <c r="C237" t="s">
        <v>5529</v>
      </c>
      <c r="D237" t="s">
        <v>5530</v>
      </c>
      <c r="E237" t="s">
        <v>88</v>
      </c>
      <c r="F237" t="s">
        <v>23337</v>
      </c>
      <c r="K237" t="s">
        <v>30763</v>
      </c>
    </row>
    <row r="238" spans="1:11" x14ac:dyDescent="0.2">
      <c r="A238" t="s">
        <v>5531</v>
      </c>
      <c r="B238" t="s">
        <v>5</v>
      </c>
      <c r="C238" t="s">
        <v>5529</v>
      </c>
      <c r="D238" t="s">
        <v>5532</v>
      </c>
      <c r="E238" t="s">
        <v>88</v>
      </c>
      <c r="F238" t="s">
        <v>23338</v>
      </c>
      <c r="K238" t="s">
        <v>30763</v>
      </c>
    </row>
    <row r="239" spans="1:11" x14ac:dyDescent="0.2">
      <c r="A239" t="s">
        <v>5555</v>
      </c>
      <c r="B239" t="s">
        <v>5</v>
      </c>
      <c r="C239" t="s">
        <v>5556</v>
      </c>
      <c r="D239" t="s">
        <v>5557</v>
      </c>
      <c r="E239" t="s">
        <v>88</v>
      </c>
      <c r="F239" t="s">
        <v>23360</v>
      </c>
      <c r="K239" t="s">
        <v>30763</v>
      </c>
    </row>
    <row r="240" spans="1:11" x14ac:dyDescent="0.2">
      <c r="A240" t="s">
        <v>5587</v>
      </c>
      <c r="B240" t="s">
        <v>5</v>
      </c>
      <c r="C240" t="s">
        <v>177</v>
      </c>
      <c r="D240" t="s">
        <v>5588</v>
      </c>
      <c r="E240" t="s">
        <v>88</v>
      </c>
      <c r="F240" t="s">
        <v>23403</v>
      </c>
      <c r="G240" t="s">
        <v>23404</v>
      </c>
      <c r="K240" t="s">
        <v>30763</v>
      </c>
    </row>
    <row r="241" spans="1:11" x14ac:dyDescent="0.2">
      <c r="A241" t="s">
        <v>5618</v>
      </c>
      <c r="B241" t="s">
        <v>5</v>
      </c>
      <c r="C241" t="s">
        <v>5619</v>
      </c>
      <c r="D241" t="s">
        <v>5620</v>
      </c>
      <c r="E241" t="s">
        <v>88</v>
      </c>
      <c r="F241" t="s">
        <v>23430</v>
      </c>
      <c r="K241" t="s">
        <v>30763</v>
      </c>
    </row>
    <row r="242" spans="1:11" x14ac:dyDescent="0.2">
      <c r="A242" t="s">
        <v>5621</v>
      </c>
      <c r="B242" t="s">
        <v>5</v>
      </c>
      <c r="C242" t="s">
        <v>4930</v>
      </c>
      <c r="D242" t="s">
        <v>4931</v>
      </c>
      <c r="E242" t="s">
        <v>88</v>
      </c>
      <c r="F242" t="s">
        <v>23431</v>
      </c>
      <c r="K242" t="s">
        <v>30763</v>
      </c>
    </row>
    <row r="243" spans="1:11" x14ac:dyDescent="0.2">
      <c r="A243" t="s">
        <v>5622</v>
      </c>
      <c r="B243" t="s">
        <v>5</v>
      </c>
      <c r="C243" t="s">
        <v>5623</v>
      </c>
      <c r="D243" t="s">
        <v>5430</v>
      </c>
      <c r="E243" t="s">
        <v>88</v>
      </c>
      <c r="F243" t="s">
        <v>23432</v>
      </c>
      <c r="G243" t="s">
        <v>23433</v>
      </c>
      <c r="K243" t="s">
        <v>30763</v>
      </c>
    </row>
    <row r="244" spans="1:11" x14ac:dyDescent="0.2">
      <c r="A244" t="s">
        <v>5624</v>
      </c>
      <c r="B244" t="s">
        <v>5</v>
      </c>
      <c r="C244" t="s">
        <v>5625</v>
      </c>
      <c r="D244" t="s">
        <v>5626</v>
      </c>
      <c r="E244" t="s">
        <v>88</v>
      </c>
      <c r="F244" t="s">
        <v>23434</v>
      </c>
      <c r="K244" t="s">
        <v>30763</v>
      </c>
    </row>
    <row r="245" spans="1:11" x14ac:dyDescent="0.2">
      <c r="A245" t="s">
        <v>5627</v>
      </c>
      <c r="B245" t="s">
        <v>5</v>
      </c>
      <c r="C245" t="s">
        <v>5628</v>
      </c>
      <c r="D245" t="s">
        <v>5629</v>
      </c>
      <c r="E245" t="s">
        <v>88</v>
      </c>
      <c r="F245" t="s">
        <v>23435</v>
      </c>
      <c r="K245" t="s">
        <v>30763</v>
      </c>
    </row>
    <row r="246" spans="1:11" x14ac:dyDescent="0.2">
      <c r="A246" t="s">
        <v>5630</v>
      </c>
      <c r="B246" t="s">
        <v>5</v>
      </c>
      <c r="C246" t="s">
        <v>5631</v>
      </c>
      <c r="D246" t="s">
        <v>5632</v>
      </c>
      <c r="E246" t="s">
        <v>88</v>
      </c>
      <c r="F246" t="s">
        <v>23436</v>
      </c>
      <c r="K246" t="s">
        <v>30763</v>
      </c>
    </row>
    <row r="247" spans="1:11" x14ac:dyDescent="0.2">
      <c r="A247" t="s">
        <v>5675</v>
      </c>
      <c r="B247" t="s">
        <v>5</v>
      </c>
      <c r="C247" t="s">
        <v>5676</v>
      </c>
      <c r="D247" t="s">
        <v>5677</v>
      </c>
      <c r="E247" t="s">
        <v>88</v>
      </c>
      <c r="F247" t="s">
        <v>23496</v>
      </c>
      <c r="K247" t="s">
        <v>30763</v>
      </c>
    </row>
    <row r="248" spans="1:11" x14ac:dyDescent="0.2">
      <c r="A248" t="s">
        <v>5689</v>
      </c>
      <c r="B248" t="s">
        <v>5</v>
      </c>
      <c r="C248" t="s">
        <v>5690</v>
      </c>
      <c r="D248" t="s">
        <v>5691</v>
      </c>
      <c r="E248" t="s">
        <v>88</v>
      </c>
      <c r="F248" t="s">
        <v>23507</v>
      </c>
      <c r="K248" t="s">
        <v>30763</v>
      </c>
    </row>
    <row r="249" spans="1:11" x14ac:dyDescent="0.2">
      <c r="A249" t="s">
        <v>5692</v>
      </c>
      <c r="B249" t="s">
        <v>5</v>
      </c>
      <c r="C249" t="s">
        <v>5105</v>
      </c>
      <c r="D249" t="s">
        <v>5693</v>
      </c>
      <c r="E249" t="s">
        <v>88</v>
      </c>
      <c r="F249" t="s">
        <v>23508</v>
      </c>
      <c r="K249" t="s">
        <v>30763</v>
      </c>
    </row>
    <row r="250" spans="1:11" x14ac:dyDescent="0.2">
      <c r="A250" t="s">
        <v>5711</v>
      </c>
      <c r="B250" t="s">
        <v>5</v>
      </c>
      <c r="C250" t="s">
        <v>5712</v>
      </c>
      <c r="D250" t="s">
        <v>5713</v>
      </c>
      <c r="E250" t="s">
        <v>88</v>
      </c>
      <c r="F250" t="s">
        <v>23525</v>
      </c>
      <c r="G250" t="s">
        <v>23526</v>
      </c>
      <c r="H250" t="s">
        <v>23527</v>
      </c>
      <c r="K250" t="s">
        <v>30763</v>
      </c>
    </row>
    <row r="251" spans="1:11" x14ac:dyDescent="0.2">
      <c r="A251" t="s">
        <v>5743</v>
      </c>
      <c r="B251" t="s">
        <v>5</v>
      </c>
      <c r="C251" t="s">
        <v>998</v>
      </c>
      <c r="D251" t="s">
        <v>5744</v>
      </c>
      <c r="E251" t="s">
        <v>88</v>
      </c>
      <c r="F251" t="s">
        <v>18842</v>
      </c>
      <c r="G251" t="s">
        <v>18843</v>
      </c>
      <c r="K251" t="s">
        <v>30763</v>
      </c>
    </row>
    <row r="252" spans="1:11" x14ac:dyDescent="0.2">
      <c r="A252" t="s">
        <v>5756</v>
      </c>
      <c r="B252" t="s">
        <v>5</v>
      </c>
      <c r="C252" t="s">
        <v>1648</v>
      </c>
      <c r="D252" t="s">
        <v>5757</v>
      </c>
      <c r="E252" t="s">
        <v>88</v>
      </c>
      <c r="F252" t="s">
        <v>23578</v>
      </c>
      <c r="K252" t="s">
        <v>30763</v>
      </c>
    </row>
    <row r="253" spans="1:11" x14ac:dyDescent="0.2">
      <c r="A253" t="s">
        <v>5758</v>
      </c>
      <c r="B253" t="s">
        <v>5</v>
      </c>
      <c r="C253" t="s">
        <v>1252</v>
      </c>
      <c r="D253" t="s">
        <v>5759</v>
      </c>
      <c r="E253" t="s">
        <v>88</v>
      </c>
      <c r="F253" t="s">
        <v>23579</v>
      </c>
      <c r="G253" t="s">
        <v>23580</v>
      </c>
      <c r="K253" t="s">
        <v>30763</v>
      </c>
    </row>
    <row r="254" spans="1:11" x14ac:dyDescent="0.2">
      <c r="A254" t="s">
        <v>5792</v>
      </c>
      <c r="B254" t="s">
        <v>5</v>
      </c>
      <c r="C254" t="s">
        <v>5793</v>
      </c>
      <c r="D254" t="s">
        <v>5794</v>
      </c>
      <c r="E254" t="s">
        <v>88</v>
      </c>
      <c r="F254" t="s">
        <v>23608</v>
      </c>
      <c r="K254" t="s">
        <v>30763</v>
      </c>
    </row>
    <row r="255" spans="1:11" x14ac:dyDescent="0.2">
      <c r="A255" t="s">
        <v>5799</v>
      </c>
      <c r="B255" t="s">
        <v>5</v>
      </c>
      <c r="C255" t="s">
        <v>1648</v>
      </c>
      <c r="D255" t="s">
        <v>5800</v>
      </c>
      <c r="E255" t="s">
        <v>88</v>
      </c>
      <c r="F255" t="s">
        <v>23611</v>
      </c>
      <c r="K255" t="s">
        <v>30763</v>
      </c>
    </row>
    <row r="256" spans="1:11" x14ac:dyDescent="0.2">
      <c r="A256" t="s">
        <v>5801</v>
      </c>
      <c r="B256" t="s">
        <v>5</v>
      </c>
      <c r="C256" t="s">
        <v>1648</v>
      </c>
      <c r="D256" t="s">
        <v>5802</v>
      </c>
      <c r="E256" t="s">
        <v>88</v>
      </c>
      <c r="F256" t="s">
        <v>23612</v>
      </c>
      <c r="K256" t="s">
        <v>30763</v>
      </c>
    </row>
    <row r="257" spans="1:11" x14ac:dyDescent="0.2">
      <c r="A257" t="s">
        <v>5821</v>
      </c>
      <c r="B257" t="s">
        <v>5</v>
      </c>
      <c r="C257" t="s">
        <v>2615</v>
      </c>
      <c r="D257" t="s">
        <v>2768</v>
      </c>
      <c r="E257" t="s">
        <v>88</v>
      </c>
      <c r="F257" t="s">
        <v>23640</v>
      </c>
      <c r="G257" t="s">
        <v>20560</v>
      </c>
      <c r="K257" t="s">
        <v>30763</v>
      </c>
    </row>
    <row r="258" spans="1:11" x14ac:dyDescent="0.2">
      <c r="A258" t="s">
        <v>5845</v>
      </c>
      <c r="B258" t="s">
        <v>5</v>
      </c>
      <c r="C258" t="s">
        <v>5846</v>
      </c>
      <c r="D258" t="s">
        <v>5847</v>
      </c>
      <c r="E258" t="s">
        <v>88</v>
      </c>
      <c r="F258" t="s">
        <v>23670</v>
      </c>
      <c r="G258" t="s">
        <v>23671</v>
      </c>
      <c r="K258" t="s">
        <v>30763</v>
      </c>
    </row>
    <row r="259" spans="1:11" x14ac:dyDescent="0.2">
      <c r="A259" t="s">
        <v>5855</v>
      </c>
      <c r="B259" t="s">
        <v>5</v>
      </c>
      <c r="C259" t="s">
        <v>5856</v>
      </c>
      <c r="D259" t="s">
        <v>2998</v>
      </c>
      <c r="E259" t="s">
        <v>88</v>
      </c>
      <c r="F259" t="s">
        <v>23680</v>
      </c>
      <c r="G259" t="s">
        <v>23681</v>
      </c>
      <c r="K259" t="s">
        <v>30763</v>
      </c>
    </row>
    <row r="260" spans="1:11" x14ac:dyDescent="0.2">
      <c r="A260" t="s">
        <v>5881</v>
      </c>
      <c r="B260" t="s">
        <v>5</v>
      </c>
      <c r="C260" t="s">
        <v>1648</v>
      </c>
      <c r="D260" t="s">
        <v>5882</v>
      </c>
      <c r="E260" t="s">
        <v>88</v>
      </c>
      <c r="F260" t="s">
        <v>23709</v>
      </c>
      <c r="G260" t="s">
        <v>23710</v>
      </c>
      <c r="K260" t="s">
        <v>30763</v>
      </c>
    </row>
    <row r="261" spans="1:11" x14ac:dyDescent="0.2">
      <c r="A261" t="s">
        <v>5883</v>
      </c>
      <c r="B261" t="s">
        <v>5</v>
      </c>
      <c r="C261" t="s">
        <v>1648</v>
      </c>
      <c r="D261" t="s">
        <v>5884</v>
      </c>
      <c r="E261" t="s">
        <v>88</v>
      </c>
      <c r="F261" t="s">
        <v>23711</v>
      </c>
      <c r="G261" t="s">
        <v>23712</v>
      </c>
      <c r="K261" t="s">
        <v>30763</v>
      </c>
    </row>
    <row r="262" spans="1:11" x14ac:dyDescent="0.2">
      <c r="A262" t="s">
        <v>6032</v>
      </c>
      <c r="B262" t="s">
        <v>5</v>
      </c>
      <c r="C262" t="s">
        <v>6033</v>
      </c>
      <c r="D262" t="s">
        <v>6034</v>
      </c>
      <c r="E262" t="s">
        <v>88</v>
      </c>
      <c r="F262" t="s">
        <v>23895</v>
      </c>
      <c r="K262" t="s">
        <v>30763</v>
      </c>
    </row>
    <row r="263" spans="1:11" x14ac:dyDescent="0.2">
      <c r="A263" t="s">
        <v>6073</v>
      </c>
      <c r="B263" t="s">
        <v>5</v>
      </c>
      <c r="C263" t="s">
        <v>6074</v>
      </c>
      <c r="D263" t="s">
        <v>6075</v>
      </c>
      <c r="E263" t="s">
        <v>88</v>
      </c>
      <c r="F263" t="s">
        <v>23938</v>
      </c>
      <c r="G263" t="s">
        <v>23939</v>
      </c>
      <c r="K263" t="s">
        <v>30763</v>
      </c>
    </row>
    <row r="264" spans="1:11" x14ac:dyDescent="0.2">
      <c r="A264" t="s">
        <v>6177</v>
      </c>
      <c r="B264" t="s">
        <v>5</v>
      </c>
      <c r="C264" t="s">
        <v>6178</v>
      </c>
      <c r="D264" t="s">
        <v>6179</v>
      </c>
      <c r="E264" t="s">
        <v>88</v>
      </c>
      <c r="F264" t="s">
        <v>24067</v>
      </c>
      <c r="G264" t="s">
        <v>24068</v>
      </c>
      <c r="H264" t="s">
        <v>24069</v>
      </c>
      <c r="K264" t="s">
        <v>30763</v>
      </c>
    </row>
    <row r="265" spans="1:11" x14ac:dyDescent="0.2">
      <c r="A265" t="s">
        <v>6317</v>
      </c>
      <c r="B265" t="s">
        <v>5</v>
      </c>
      <c r="C265" t="s">
        <v>2674</v>
      </c>
      <c r="D265" t="s">
        <v>2675</v>
      </c>
      <c r="E265" t="s">
        <v>88</v>
      </c>
      <c r="F265" t="s">
        <v>20617</v>
      </c>
      <c r="K265" t="s">
        <v>30763</v>
      </c>
    </row>
    <row r="266" spans="1:11" x14ac:dyDescent="0.2">
      <c r="A266" t="s">
        <v>6342</v>
      </c>
      <c r="B266" t="s">
        <v>5</v>
      </c>
      <c r="C266" t="s">
        <v>6343</v>
      </c>
      <c r="D266" t="s">
        <v>6344</v>
      </c>
      <c r="E266" t="s">
        <v>88</v>
      </c>
      <c r="F266" t="s">
        <v>24252</v>
      </c>
      <c r="G266" t="s">
        <v>24253</v>
      </c>
      <c r="H266" t="s">
        <v>24254</v>
      </c>
      <c r="I266" t="s">
        <v>24255</v>
      </c>
      <c r="K266" t="s">
        <v>30763</v>
      </c>
    </row>
    <row r="267" spans="1:11" x14ac:dyDescent="0.2">
      <c r="A267" t="s">
        <v>6429</v>
      </c>
      <c r="B267" t="s">
        <v>5</v>
      </c>
      <c r="C267" t="s">
        <v>2785</v>
      </c>
      <c r="D267" t="s">
        <v>2786</v>
      </c>
      <c r="E267" t="s">
        <v>88</v>
      </c>
      <c r="F267" t="s">
        <v>20690</v>
      </c>
      <c r="G267" t="s">
        <v>20691</v>
      </c>
      <c r="K267" t="s">
        <v>30763</v>
      </c>
    </row>
    <row r="268" spans="1:11" x14ac:dyDescent="0.2">
      <c r="A268" t="s">
        <v>6498</v>
      </c>
      <c r="B268" t="s">
        <v>5</v>
      </c>
      <c r="C268" t="s">
        <v>6499</v>
      </c>
      <c r="D268" t="s">
        <v>6500</v>
      </c>
      <c r="E268" t="s">
        <v>88</v>
      </c>
      <c r="F268" t="s">
        <v>24468</v>
      </c>
      <c r="G268" t="s">
        <v>24469</v>
      </c>
      <c r="K268" t="s">
        <v>30763</v>
      </c>
    </row>
    <row r="269" spans="1:11" x14ac:dyDescent="0.2">
      <c r="A269" t="s">
        <v>6538</v>
      </c>
      <c r="B269" t="s">
        <v>5</v>
      </c>
      <c r="C269" t="s">
        <v>925</v>
      </c>
      <c r="D269" t="s">
        <v>6539</v>
      </c>
      <c r="E269" t="s">
        <v>88</v>
      </c>
      <c r="F269" t="s">
        <v>24513</v>
      </c>
      <c r="K269" t="s">
        <v>30763</v>
      </c>
    </row>
    <row r="270" spans="1:11" x14ac:dyDescent="0.2">
      <c r="A270" t="s">
        <v>6540</v>
      </c>
      <c r="B270" t="s">
        <v>5</v>
      </c>
      <c r="C270" t="s">
        <v>1524</v>
      </c>
      <c r="D270" t="s">
        <v>6541</v>
      </c>
      <c r="E270" t="s">
        <v>88</v>
      </c>
      <c r="F270" t="s">
        <v>24514</v>
      </c>
      <c r="G270" t="s">
        <v>24515</v>
      </c>
      <c r="H270" t="s">
        <v>24516</v>
      </c>
      <c r="K270" t="s">
        <v>30763</v>
      </c>
    </row>
    <row r="271" spans="1:11" x14ac:dyDescent="0.2">
      <c r="A271" t="s">
        <v>6588</v>
      </c>
      <c r="B271" t="s">
        <v>5</v>
      </c>
      <c r="C271" t="s">
        <v>6589</v>
      </c>
      <c r="D271" t="s">
        <v>6590</v>
      </c>
      <c r="E271" t="s">
        <v>88</v>
      </c>
      <c r="F271" t="s">
        <v>24551</v>
      </c>
      <c r="G271" t="s">
        <v>24552</v>
      </c>
      <c r="H271" t="s">
        <v>24553</v>
      </c>
      <c r="K271" t="s">
        <v>30763</v>
      </c>
    </row>
    <row r="272" spans="1:11" x14ac:dyDescent="0.2">
      <c r="A272" t="s">
        <v>6662</v>
      </c>
      <c r="B272" t="s">
        <v>5</v>
      </c>
      <c r="C272" t="s">
        <v>1751</v>
      </c>
      <c r="D272" t="s">
        <v>6663</v>
      </c>
      <c r="E272" t="s">
        <v>88</v>
      </c>
      <c r="F272" t="s">
        <v>24624</v>
      </c>
      <c r="K272" t="s">
        <v>30763</v>
      </c>
    </row>
    <row r="273" spans="1:11" x14ac:dyDescent="0.2">
      <c r="A273" t="s">
        <v>6707</v>
      </c>
      <c r="B273" t="s">
        <v>5</v>
      </c>
      <c r="C273" t="s">
        <v>6708</v>
      </c>
      <c r="D273" t="s">
        <v>6709</v>
      </c>
      <c r="E273" t="s">
        <v>88</v>
      </c>
      <c r="F273" t="s">
        <v>24676</v>
      </c>
      <c r="G273" t="s">
        <v>24677</v>
      </c>
      <c r="K273" t="s">
        <v>30763</v>
      </c>
    </row>
    <row r="274" spans="1:11" x14ac:dyDescent="0.2">
      <c r="A274" t="s">
        <v>6715</v>
      </c>
      <c r="B274" t="s">
        <v>5</v>
      </c>
      <c r="C274" t="s">
        <v>5526</v>
      </c>
      <c r="D274" t="s">
        <v>5527</v>
      </c>
      <c r="E274" t="s">
        <v>88</v>
      </c>
      <c r="F274" t="s">
        <v>24683</v>
      </c>
      <c r="K274" t="s">
        <v>30763</v>
      </c>
    </row>
    <row r="275" spans="1:11" x14ac:dyDescent="0.2">
      <c r="A275" t="s">
        <v>6749</v>
      </c>
      <c r="B275" t="s">
        <v>5</v>
      </c>
      <c r="C275" t="s">
        <v>6074</v>
      </c>
      <c r="D275" t="s">
        <v>6750</v>
      </c>
      <c r="E275" t="s">
        <v>88</v>
      </c>
      <c r="F275" t="s">
        <v>24724</v>
      </c>
      <c r="G275" t="s">
        <v>24725</v>
      </c>
      <c r="K275" t="s">
        <v>30763</v>
      </c>
    </row>
    <row r="276" spans="1:11" x14ac:dyDescent="0.2">
      <c r="A276" t="s">
        <v>6812</v>
      </c>
      <c r="B276" t="s">
        <v>5</v>
      </c>
      <c r="C276" t="s">
        <v>6813</v>
      </c>
      <c r="D276" t="s">
        <v>6814</v>
      </c>
      <c r="E276" t="s">
        <v>6810</v>
      </c>
      <c r="F276" t="s">
        <v>24754</v>
      </c>
      <c r="K276" t="s">
        <v>30763</v>
      </c>
    </row>
    <row r="277" spans="1:11" x14ac:dyDescent="0.2">
      <c r="A277" t="s">
        <v>6816</v>
      </c>
      <c r="B277" t="s">
        <v>5</v>
      </c>
      <c r="C277" t="s">
        <v>6817</v>
      </c>
      <c r="D277" t="s">
        <v>6818</v>
      </c>
      <c r="E277" t="s">
        <v>6810</v>
      </c>
      <c r="F277" t="s">
        <v>24755</v>
      </c>
      <c r="K277" t="s">
        <v>30763</v>
      </c>
    </row>
    <row r="278" spans="1:11" x14ac:dyDescent="0.2">
      <c r="A278" t="s">
        <v>6821</v>
      </c>
      <c r="B278" t="s">
        <v>5</v>
      </c>
      <c r="C278" t="s">
        <v>6822</v>
      </c>
      <c r="D278" t="s">
        <v>6823</v>
      </c>
      <c r="E278" t="s">
        <v>6810</v>
      </c>
      <c r="F278" t="s">
        <v>24756</v>
      </c>
      <c r="K278" t="s">
        <v>30763</v>
      </c>
    </row>
    <row r="279" spans="1:11" x14ac:dyDescent="0.2">
      <c r="A279" t="s">
        <v>6828</v>
      </c>
      <c r="B279" t="s">
        <v>5</v>
      </c>
      <c r="C279" t="s">
        <v>6829</v>
      </c>
      <c r="D279" t="s">
        <v>6830</v>
      </c>
      <c r="E279" t="s">
        <v>6810</v>
      </c>
      <c r="F279" t="s">
        <v>24759</v>
      </c>
      <c r="K279" t="s">
        <v>30763</v>
      </c>
    </row>
    <row r="280" spans="1:11" x14ac:dyDescent="0.2">
      <c r="A280" t="s">
        <v>6831</v>
      </c>
      <c r="B280" t="s">
        <v>5</v>
      </c>
      <c r="C280" t="s">
        <v>6832</v>
      </c>
      <c r="D280" t="s">
        <v>6833</v>
      </c>
      <c r="E280" t="s">
        <v>6810</v>
      </c>
      <c r="F280" t="s">
        <v>24760</v>
      </c>
      <c r="K280" t="s">
        <v>30763</v>
      </c>
    </row>
    <row r="281" spans="1:11" x14ac:dyDescent="0.2">
      <c r="A281" t="s">
        <v>6834</v>
      </c>
      <c r="B281" t="s">
        <v>5</v>
      </c>
      <c r="C281" t="s">
        <v>6835</v>
      </c>
      <c r="D281" t="s">
        <v>6836</v>
      </c>
      <c r="E281" t="s">
        <v>6810</v>
      </c>
      <c r="F281" t="s">
        <v>24761</v>
      </c>
      <c r="K281" t="s">
        <v>30763</v>
      </c>
    </row>
    <row r="282" spans="1:11" x14ac:dyDescent="0.2">
      <c r="A282" t="s">
        <v>6837</v>
      </c>
      <c r="B282" t="s">
        <v>5</v>
      </c>
      <c r="C282" t="s">
        <v>6835</v>
      </c>
      <c r="D282" t="s">
        <v>6838</v>
      </c>
      <c r="E282" t="s">
        <v>6810</v>
      </c>
      <c r="F282" t="s">
        <v>24762</v>
      </c>
      <c r="K282" t="s">
        <v>30763</v>
      </c>
    </row>
    <row r="283" spans="1:11" x14ac:dyDescent="0.2">
      <c r="A283" t="s">
        <v>6839</v>
      </c>
      <c r="B283" t="s">
        <v>5</v>
      </c>
      <c r="C283" t="s">
        <v>6840</v>
      </c>
      <c r="D283" t="s">
        <v>6841</v>
      </c>
      <c r="E283" t="s">
        <v>6810</v>
      </c>
      <c r="F283" t="s">
        <v>24763</v>
      </c>
      <c r="K283" t="s">
        <v>30763</v>
      </c>
    </row>
    <row r="284" spans="1:11" x14ac:dyDescent="0.2">
      <c r="A284" t="s">
        <v>6843</v>
      </c>
      <c r="B284" t="s">
        <v>5</v>
      </c>
      <c r="C284" t="s">
        <v>6844</v>
      </c>
      <c r="D284" t="s">
        <v>6845</v>
      </c>
      <c r="E284" t="s">
        <v>6810</v>
      </c>
      <c r="F284" t="s">
        <v>24764</v>
      </c>
      <c r="K284" t="s">
        <v>30763</v>
      </c>
    </row>
    <row r="285" spans="1:11" x14ac:dyDescent="0.2">
      <c r="A285" t="s">
        <v>6847</v>
      </c>
      <c r="B285" t="s">
        <v>5</v>
      </c>
      <c r="C285" t="s">
        <v>6848</v>
      </c>
      <c r="D285" t="s">
        <v>6849</v>
      </c>
      <c r="E285" t="s">
        <v>6810</v>
      </c>
      <c r="F285" t="s">
        <v>24765</v>
      </c>
      <c r="K285" t="s">
        <v>30763</v>
      </c>
    </row>
    <row r="286" spans="1:11" x14ac:dyDescent="0.2">
      <c r="A286" t="s">
        <v>6850</v>
      </c>
      <c r="B286" t="s">
        <v>5</v>
      </c>
      <c r="C286" t="s">
        <v>6851</v>
      </c>
      <c r="D286" t="s">
        <v>6852</v>
      </c>
      <c r="E286" t="s">
        <v>6810</v>
      </c>
      <c r="F286" t="s">
        <v>24766</v>
      </c>
      <c r="K286" t="s">
        <v>30763</v>
      </c>
    </row>
    <row r="287" spans="1:11" x14ac:dyDescent="0.2">
      <c r="A287" t="s">
        <v>6854</v>
      </c>
      <c r="B287" t="s">
        <v>5</v>
      </c>
      <c r="C287" t="s">
        <v>6853</v>
      </c>
      <c r="D287" t="s">
        <v>6855</v>
      </c>
      <c r="E287" t="s">
        <v>6810</v>
      </c>
      <c r="F287" t="s">
        <v>24767</v>
      </c>
      <c r="G287" t="s">
        <v>24768</v>
      </c>
      <c r="K287" t="s">
        <v>30763</v>
      </c>
    </row>
    <row r="288" spans="1:11" x14ac:dyDescent="0.2">
      <c r="A288" t="s">
        <v>6856</v>
      </c>
      <c r="B288" t="s">
        <v>5</v>
      </c>
      <c r="C288" t="s">
        <v>6857</v>
      </c>
      <c r="D288" t="s">
        <v>6858</v>
      </c>
      <c r="E288" t="s">
        <v>6810</v>
      </c>
      <c r="F288" t="s">
        <v>24769</v>
      </c>
      <c r="K288" t="s">
        <v>30763</v>
      </c>
    </row>
    <row r="289" spans="1:11" x14ac:dyDescent="0.2">
      <c r="A289" t="s">
        <v>6860</v>
      </c>
      <c r="B289" t="s">
        <v>5</v>
      </c>
      <c r="C289" t="s">
        <v>6861</v>
      </c>
      <c r="D289" t="s">
        <v>6862</v>
      </c>
      <c r="E289" t="s">
        <v>6810</v>
      </c>
      <c r="F289" t="s">
        <v>24770</v>
      </c>
      <c r="K289" t="s">
        <v>30763</v>
      </c>
    </row>
    <row r="290" spans="1:11" x14ac:dyDescent="0.2">
      <c r="A290" t="s">
        <v>6870</v>
      </c>
      <c r="B290" t="s">
        <v>5</v>
      </c>
      <c r="C290" t="s">
        <v>6867</v>
      </c>
      <c r="D290" t="s">
        <v>6871</v>
      </c>
      <c r="E290" t="s">
        <v>6810</v>
      </c>
      <c r="F290" t="s">
        <v>24772</v>
      </c>
      <c r="K290" t="s">
        <v>30763</v>
      </c>
    </row>
    <row r="291" spans="1:11" x14ac:dyDescent="0.2">
      <c r="A291" t="s">
        <v>6872</v>
      </c>
      <c r="B291" t="s">
        <v>5</v>
      </c>
      <c r="C291" t="s">
        <v>6873</v>
      </c>
      <c r="D291" t="s">
        <v>6874</v>
      </c>
      <c r="E291" t="s">
        <v>6810</v>
      </c>
      <c r="F291" t="s">
        <v>24773</v>
      </c>
      <c r="K291" t="s">
        <v>30763</v>
      </c>
    </row>
    <row r="292" spans="1:11" x14ac:dyDescent="0.2">
      <c r="A292" t="s">
        <v>6880</v>
      </c>
      <c r="B292" t="s">
        <v>5</v>
      </c>
      <c r="C292" t="s">
        <v>6879</v>
      </c>
      <c r="D292" t="s">
        <v>6877</v>
      </c>
      <c r="E292" t="s">
        <v>6810</v>
      </c>
      <c r="F292" t="s">
        <v>24777</v>
      </c>
      <c r="K292" t="s">
        <v>30763</v>
      </c>
    </row>
    <row r="293" spans="1:11" x14ac:dyDescent="0.2">
      <c r="A293" t="s">
        <v>6881</v>
      </c>
      <c r="B293" t="s">
        <v>5</v>
      </c>
      <c r="C293" t="s">
        <v>6882</v>
      </c>
      <c r="D293" t="s">
        <v>6883</v>
      </c>
      <c r="E293" t="s">
        <v>6810</v>
      </c>
      <c r="F293" t="s">
        <v>24778</v>
      </c>
      <c r="K293" t="s">
        <v>30763</v>
      </c>
    </row>
    <row r="294" spans="1:11" x14ac:dyDescent="0.2">
      <c r="A294" t="s">
        <v>6888</v>
      </c>
      <c r="B294" t="s">
        <v>5</v>
      </c>
      <c r="C294" t="s">
        <v>6889</v>
      </c>
      <c r="D294" t="s">
        <v>6890</v>
      </c>
      <c r="E294" t="s">
        <v>6810</v>
      </c>
      <c r="F294" t="s">
        <v>24780</v>
      </c>
      <c r="K294" t="s">
        <v>30763</v>
      </c>
    </row>
    <row r="295" spans="1:11" x14ac:dyDescent="0.2">
      <c r="A295" t="s">
        <v>6891</v>
      </c>
      <c r="B295" t="s">
        <v>5</v>
      </c>
      <c r="C295" t="s">
        <v>6887</v>
      </c>
      <c r="D295" t="s">
        <v>6892</v>
      </c>
      <c r="E295" t="s">
        <v>6810</v>
      </c>
      <c r="F295" t="s">
        <v>24781</v>
      </c>
      <c r="G295" t="s">
        <v>24782</v>
      </c>
      <c r="K295" t="s">
        <v>30763</v>
      </c>
    </row>
    <row r="296" spans="1:11" x14ac:dyDescent="0.2">
      <c r="A296" t="s">
        <v>6899</v>
      </c>
      <c r="B296" t="s">
        <v>5</v>
      </c>
      <c r="C296" t="s">
        <v>6900</v>
      </c>
      <c r="D296" t="s">
        <v>6892</v>
      </c>
      <c r="E296" t="s">
        <v>6810</v>
      </c>
      <c r="F296" t="s">
        <v>24784</v>
      </c>
      <c r="K296" t="s">
        <v>30763</v>
      </c>
    </row>
    <row r="297" spans="1:11" x14ac:dyDescent="0.2">
      <c r="A297" t="s">
        <v>6901</v>
      </c>
      <c r="B297" t="s">
        <v>5</v>
      </c>
      <c r="C297" t="s">
        <v>6902</v>
      </c>
      <c r="D297" t="s">
        <v>6903</v>
      </c>
      <c r="E297" t="s">
        <v>6810</v>
      </c>
      <c r="F297" t="s">
        <v>24785</v>
      </c>
      <c r="K297" t="s">
        <v>30763</v>
      </c>
    </row>
    <row r="298" spans="1:11" x14ac:dyDescent="0.2">
      <c r="A298" t="s">
        <v>6907</v>
      </c>
      <c r="B298" t="s">
        <v>5</v>
      </c>
      <c r="C298" t="s">
        <v>6908</v>
      </c>
      <c r="D298" t="s">
        <v>6877</v>
      </c>
      <c r="E298" t="s">
        <v>6810</v>
      </c>
      <c r="F298" t="s">
        <v>24788</v>
      </c>
      <c r="K298" t="s">
        <v>30763</v>
      </c>
    </row>
    <row r="299" spans="1:11" x14ac:dyDescent="0.2">
      <c r="A299" t="s">
        <v>6909</v>
      </c>
      <c r="B299" t="s">
        <v>5</v>
      </c>
      <c r="C299" t="s">
        <v>6910</v>
      </c>
      <c r="D299" t="s">
        <v>6892</v>
      </c>
      <c r="E299" t="s">
        <v>6810</v>
      </c>
      <c r="F299" t="s">
        <v>24789</v>
      </c>
      <c r="K299" t="s">
        <v>30763</v>
      </c>
    </row>
    <row r="300" spans="1:11" x14ac:dyDescent="0.2">
      <c r="A300" t="s">
        <v>6911</v>
      </c>
      <c r="B300" t="s">
        <v>5</v>
      </c>
      <c r="C300" t="s">
        <v>6897</v>
      </c>
      <c r="D300" t="s">
        <v>6877</v>
      </c>
      <c r="E300" t="s">
        <v>6810</v>
      </c>
      <c r="F300" t="s">
        <v>24790</v>
      </c>
      <c r="G300" t="s">
        <v>24791</v>
      </c>
      <c r="K300" t="s">
        <v>30763</v>
      </c>
    </row>
    <row r="301" spans="1:11" x14ac:dyDescent="0.2">
      <c r="A301" t="s">
        <v>6912</v>
      </c>
      <c r="B301" t="s">
        <v>5</v>
      </c>
      <c r="C301" t="s">
        <v>6913</v>
      </c>
      <c r="D301" t="s">
        <v>6892</v>
      </c>
      <c r="E301" t="s">
        <v>6810</v>
      </c>
      <c r="F301" t="s">
        <v>24792</v>
      </c>
      <c r="K301" t="s">
        <v>30763</v>
      </c>
    </row>
    <row r="302" spans="1:11" x14ac:dyDescent="0.2">
      <c r="A302" t="s">
        <v>6915</v>
      </c>
      <c r="B302" t="s">
        <v>5</v>
      </c>
      <c r="C302" t="s">
        <v>6914</v>
      </c>
      <c r="D302" t="s">
        <v>6877</v>
      </c>
      <c r="E302" t="s">
        <v>6810</v>
      </c>
      <c r="F302" t="s">
        <v>24793</v>
      </c>
      <c r="K302" t="s">
        <v>30763</v>
      </c>
    </row>
    <row r="303" spans="1:11" x14ac:dyDescent="0.2">
      <c r="A303" t="s">
        <v>6916</v>
      </c>
      <c r="B303" t="s">
        <v>5</v>
      </c>
      <c r="C303" t="s">
        <v>6869</v>
      </c>
      <c r="D303" t="s">
        <v>6876</v>
      </c>
      <c r="E303" t="s">
        <v>6810</v>
      </c>
      <c r="F303" t="s">
        <v>24794</v>
      </c>
      <c r="K303" t="s">
        <v>30763</v>
      </c>
    </row>
    <row r="304" spans="1:11" x14ac:dyDescent="0.2">
      <c r="A304" t="s">
        <v>6921</v>
      </c>
      <c r="B304" t="s">
        <v>5</v>
      </c>
      <c r="C304" t="s">
        <v>6898</v>
      </c>
      <c r="D304" t="s">
        <v>6893</v>
      </c>
      <c r="E304" t="s">
        <v>6810</v>
      </c>
      <c r="F304" t="s">
        <v>24799</v>
      </c>
      <c r="K304" t="s">
        <v>30763</v>
      </c>
    </row>
    <row r="305" spans="1:11" x14ac:dyDescent="0.2">
      <c r="A305" t="s">
        <v>6925</v>
      </c>
      <c r="B305" t="s">
        <v>5</v>
      </c>
      <c r="C305" t="s">
        <v>6926</v>
      </c>
      <c r="D305" t="s">
        <v>6927</v>
      </c>
      <c r="E305" t="s">
        <v>6810</v>
      </c>
      <c r="F305" t="s">
        <v>24802</v>
      </c>
      <c r="K305" t="s">
        <v>30763</v>
      </c>
    </row>
    <row r="306" spans="1:11" x14ac:dyDescent="0.2">
      <c r="A306" t="s">
        <v>6928</v>
      </c>
      <c r="B306" t="s">
        <v>5</v>
      </c>
      <c r="C306" t="s">
        <v>6926</v>
      </c>
      <c r="D306" t="s">
        <v>6929</v>
      </c>
      <c r="E306" t="s">
        <v>6810</v>
      </c>
      <c r="F306" t="s">
        <v>24803</v>
      </c>
      <c r="K306" t="s">
        <v>30763</v>
      </c>
    </row>
    <row r="307" spans="1:11" x14ac:dyDescent="0.2">
      <c r="A307" t="s">
        <v>6931</v>
      </c>
      <c r="B307" t="s">
        <v>5</v>
      </c>
      <c r="C307" t="s">
        <v>6846</v>
      </c>
      <c r="D307" t="s">
        <v>6932</v>
      </c>
      <c r="E307" t="s">
        <v>6810</v>
      </c>
      <c r="F307" t="s">
        <v>24804</v>
      </c>
      <c r="K307" t="s">
        <v>30763</v>
      </c>
    </row>
    <row r="308" spans="1:11" x14ac:dyDescent="0.2">
      <c r="A308" t="s">
        <v>6933</v>
      </c>
      <c r="B308" t="s">
        <v>5</v>
      </c>
      <c r="C308" t="s">
        <v>6824</v>
      </c>
      <c r="D308" t="s">
        <v>6934</v>
      </c>
      <c r="E308" t="s">
        <v>6810</v>
      </c>
      <c r="F308" t="s">
        <v>24805</v>
      </c>
      <c r="K308" t="s">
        <v>30763</v>
      </c>
    </row>
    <row r="309" spans="1:11" x14ac:dyDescent="0.2">
      <c r="A309" t="s">
        <v>6935</v>
      </c>
      <c r="B309" t="s">
        <v>5</v>
      </c>
      <c r="C309" t="s">
        <v>6936</v>
      </c>
      <c r="D309" t="s">
        <v>6937</v>
      </c>
      <c r="E309" t="s">
        <v>6810</v>
      </c>
      <c r="F309" t="s">
        <v>24806</v>
      </c>
      <c r="K309" t="s">
        <v>30763</v>
      </c>
    </row>
    <row r="310" spans="1:11" x14ac:dyDescent="0.2">
      <c r="A310" t="s">
        <v>6938</v>
      </c>
      <c r="B310" t="s">
        <v>5</v>
      </c>
      <c r="C310" t="s">
        <v>6815</v>
      </c>
      <c r="D310" t="s">
        <v>6937</v>
      </c>
      <c r="E310" t="s">
        <v>6810</v>
      </c>
      <c r="F310" t="s">
        <v>24807</v>
      </c>
      <c r="K310" t="s">
        <v>30763</v>
      </c>
    </row>
    <row r="311" spans="1:11" x14ac:dyDescent="0.2">
      <c r="A311" t="s">
        <v>6939</v>
      </c>
      <c r="B311" t="s">
        <v>5</v>
      </c>
      <c r="C311" t="s">
        <v>6940</v>
      </c>
      <c r="D311" t="s">
        <v>6941</v>
      </c>
      <c r="E311" t="s">
        <v>6810</v>
      </c>
      <c r="F311" t="s">
        <v>24808</v>
      </c>
      <c r="K311" t="s">
        <v>30763</v>
      </c>
    </row>
    <row r="312" spans="1:11" x14ac:dyDescent="0.2">
      <c r="A312" t="s">
        <v>6945</v>
      </c>
      <c r="B312" t="s">
        <v>5</v>
      </c>
      <c r="C312" t="s">
        <v>6946</v>
      </c>
      <c r="D312" t="s">
        <v>6947</v>
      </c>
      <c r="E312" t="s">
        <v>6810</v>
      </c>
      <c r="F312" t="s">
        <v>24810</v>
      </c>
      <c r="G312" t="s">
        <v>24811</v>
      </c>
      <c r="K312" t="s">
        <v>30763</v>
      </c>
    </row>
    <row r="313" spans="1:11" x14ac:dyDescent="0.2">
      <c r="A313" t="s">
        <v>6950</v>
      </c>
      <c r="B313" t="s">
        <v>5</v>
      </c>
      <c r="C313" t="s">
        <v>6820</v>
      </c>
      <c r="D313" t="s">
        <v>6951</v>
      </c>
      <c r="E313" t="s">
        <v>6810</v>
      </c>
      <c r="F313" t="s">
        <v>24813</v>
      </c>
      <c r="K313" t="s">
        <v>30763</v>
      </c>
    </row>
    <row r="314" spans="1:11" x14ac:dyDescent="0.2">
      <c r="A314" t="s">
        <v>6952</v>
      </c>
      <c r="B314" t="s">
        <v>5</v>
      </c>
      <c r="C314" t="s">
        <v>6953</v>
      </c>
      <c r="D314" t="s">
        <v>6954</v>
      </c>
      <c r="E314" t="s">
        <v>6810</v>
      </c>
      <c r="F314" t="s">
        <v>24814</v>
      </c>
      <c r="K314" t="s">
        <v>30763</v>
      </c>
    </row>
    <row r="315" spans="1:11" x14ac:dyDescent="0.2">
      <c r="A315" t="s">
        <v>6955</v>
      </c>
      <c r="B315" t="s">
        <v>5</v>
      </c>
      <c r="C315" t="s">
        <v>6956</v>
      </c>
      <c r="D315" t="s">
        <v>6957</v>
      </c>
      <c r="E315" t="s">
        <v>6810</v>
      </c>
      <c r="F315" t="s">
        <v>24815</v>
      </c>
      <c r="K315" t="s">
        <v>30763</v>
      </c>
    </row>
    <row r="316" spans="1:11" x14ac:dyDescent="0.2">
      <c r="A316" t="s">
        <v>6958</v>
      </c>
      <c r="B316" t="s">
        <v>5</v>
      </c>
      <c r="C316" t="s">
        <v>6959</v>
      </c>
      <c r="D316" t="s">
        <v>6960</v>
      </c>
      <c r="E316" t="s">
        <v>6810</v>
      </c>
      <c r="F316" t="s">
        <v>24816</v>
      </c>
      <c r="K316" t="s">
        <v>30763</v>
      </c>
    </row>
    <row r="317" spans="1:11" x14ac:dyDescent="0.2">
      <c r="A317" t="s">
        <v>6961</v>
      </c>
      <c r="B317" t="s">
        <v>5</v>
      </c>
      <c r="C317" t="s">
        <v>6962</v>
      </c>
      <c r="D317" t="s">
        <v>6963</v>
      </c>
      <c r="E317" t="s">
        <v>6810</v>
      </c>
      <c r="F317" t="s">
        <v>24817</v>
      </c>
      <c r="K317" t="s">
        <v>30763</v>
      </c>
    </row>
    <row r="318" spans="1:11" x14ac:dyDescent="0.2">
      <c r="A318" t="s">
        <v>6964</v>
      </c>
      <c r="B318" t="s">
        <v>5</v>
      </c>
      <c r="C318" t="s">
        <v>6965</v>
      </c>
      <c r="D318" t="s">
        <v>6966</v>
      </c>
      <c r="E318" t="s">
        <v>6810</v>
      </c>
      <c r="F318" t="s">
        <v>24818</v>
      </c>
      <c r="G318" t="s">
        <v>24819</v>
      </c>
      <c r="H318" t="s">
        <v>24820</v>
      </c>
      <c r="I318" t="s">
        <v>24821</v>
      </c>
      <c r="K318" t="s">
        <v>30763</v>
      </c>
    </row>
    <row r="319" spans="1:11" x14ac:dyDescent="0.2">
      <c r="A319" t="s">
        <v>6967</v>
      </c>
      <c r="B319" t="s">
        <v>5</v>
      </c>
      <c r="C319" t="s">
        <v>6968</v>
      </c>
      <c r="D319" t="s">
        <v>6969</v>
      </c>
      <c r="E319" t="s">
        <v>6810</v>
      </c>
      <c r="F319" t="s">
        <v>24822</v>
      </c>
      <c r="K319" t="s">
        <v>30763</v>
      </c>
    </row>
    <row r="320" spans="1:11" x14ac:dyDescent="0.2">
      <c r="A320" t="s">
        <v>6970</v>
      </c>
      <c r="B320" t="s">
        <v>5</v>
      </c>
      <c r="C320" t="s">
        <v>6971</v>
      </c>
      <c r="D320" t="s">
        <v>6972</v>
      </c>
      <c r="E320" t="s">
        <v>6810</v>
      </c>
      <c r="F320" t="s">
        <v>24823</v>
      </c>
      <c r="K320" t="s">
        <v>30763</v>
      </c>
    </row>
    <row r="321" spans="1:11" x14ac:dyDescent="0.2">
      <c r="A321" t="s">
        <v>6973</v>
      </c>
      <c r="B321" t="s">
        <v>5</v>
      </c>
      <c r="C321" t="s">
        <v>6974</v>
      </c>
      <c r="D321" t="s">
        <v>6975</v>
      </c>
      <c r="E321" t="s">
        <v>6810</v>
      </c>
      <c r="F321" t="s">
        <v>24824</v>
      </c>
      <c r="K321" t="s">
        <v>30763</v>
      </c>
    </row>
    <row r="322" spans="1:11" x14ac:dyDescent="0.2">
      <c r="A322" t="s">
        <v>6976</v>
      </c>
      <c r="B322" t="s">
        <v>5</v>
      </c>
      <c r="C322" t="s">
        <v>6977</v>
      </c>
      <c r="D322" t="s">
        <v>6978</v>
      </c>
      <c r="E322" t="s">
        <v>6810</v>
      </c>
      <c r="F322" t="s">
        <v>24825</v>
      </c>
      <c r="K322" t="s">
        <v>30763</v>
      </c>
    </row>
    <row r="323" spans="1:11" x14ac:dyDescent="0.2">
      <c r="A323" t="s">
        <v>6982</v>
      </c>
      <c r="B323" t="s">
        <v>5</v>
      </c>
      <c r="C323" t="s">
        <v>6983</v>
      </c>
      <c r="D323" t="s">
        <v>6984</v>
      </c>
      <c r="E323" t="s">
        <v>6810</v>
      </c>
      <c r="F323" t="s">
        <v>24827</v>
      </c>
      <c r="K323" t="s">
        <v>30763</v>
      </c>
    </row>
    <row r="324" spans="1:11" x14ac:dyDescent="0.2">
      <c r="A324" t="s">
        <v>6985</v>
      </c>
      <c r="B324" t="s">
        <v>5</v>
      </c>
      <c r="C324" t="s">
        <v>6983</v>
      </c>
      <c r="D324" t="s">
        <v>6984</v>
      </c>
      <c r="E324" t="s">
        <v>6810</v>
      </c>
      <c r="F324" t="s">
        <v>24827</v>
      </c>
      <c r="K324" t="s">
        <v>30763</v>
      </c>
    </row>
    <row r="325" spans="1:11" x14ac:dyDescent="0.2">
      <c r="A325" t="s">
        <v>6986</v>
      </c>
      <c r="B325" t="s">
        <v>5</v>
      </c>
      <c r="C325" t="s">
        <v>6987</v>
      </c>
      <c r="D325" t="s">
        <v>6988</v>
      </c>
      <c r="E325" t="s">
        <v>6810</v>
      </c>
      <c r="F325" t="s">
        <v>24828</v>
      </c>
      <c r="K325" t="s">
        <v>30763</v>
      </c>
    </row>
    <row r="326" spans="1:11" x14ac:dyDescent="0.2">
      <c r="A326" t="s">
        <v>6989</v>
      </c>
      <c r="B326" t="s">
        <v>5</v>
      </c>
      <c r="C326" t="s">
        <v>6971</v>
      </c>
      <c r="D326" t="s">
        <v>6990</v>
      </c>
      <c r="E326" t="s">
        <v>6810</v>
      </c>
      <c r="F326" t="s">
        <v>24823</v>
      </c>
      <c r="K326" t="s">
        <v>30763</v>
      </c>
    </row>
    <row r="327" spans="1:11" x14ac:dyDescent="0.2">
      <c r="A327" t="s">
        <v>6991</v>
      </c>
      <c r="B327" t="s">
        <v>5</v>
      </c>
      <c r="C327" t="s">
        <v>6992</v>
      </c>
      <c r="D327" t="s">
        <v>6993</v>
      </c>
      <c r="E327" t="s">
        <v>6810</v>
      </c>
      <c r="F327" t="s">
        <v>24815</v>
      </c>
      <c r="K327" t="s">
        <v>30763</v>
      </c>
    </row>
    <row r="328" spans="1:11" x14ac:dyDescent="0.2">
      <c r="A328" t="s">
        <v>6994</v>
      </c>
      <c r="B328" t="s">
        <v>5</v>
      </c>
      <c r="C328" t="s">
        <v>6968</v>
      </c>
      <c r="D328" t="s">
        <v>6995</v>
      </c>
      <c r="E328" t="s">
        <v>6810</v>
      </c>
      <c r="F328" t="s">
        <v>24822</v>
      </c>
      <c r="K328" t="s">
        <v>30763</v>
      </c>
    </row>
    <row r="329" spans="1:11" x14ac:dyDescent="0.2">
      <c r="A329" t="s">
        <v>6996</v>
      </c>
      <c r="B329" t="s">
        <v>5</v>
      </c>
      <c r="C329" t="s">
        <v>6997</v>
      </c>
      <c r="D329" t="s">
        <v>6998</v>
      </c>
      <c r="E329" t="s">
        <v>6810</v>
      </c>
      <c r="F329" t="s">
        <v>24829</v>
      </c>
      <c r="K329" t="s">
        <v>30763</v>
      </c>
    </row>
    <row r="330" spans="1:11" x14ac:dyDescent="0.2">
      <c r="A330" t="s">
        <v>6999</v>
      </c>
      <c r="B330" t="s">
        <v>5</v>
      </c>
      <c r="C330" t="s">
        <v>7000</v>
      </c>
      <c r="D330" t="s">
        <v>7001</v>
      </c>
      <c r="E330" t="s">
        <v>6810</v>
      </c>
      <c r="F330" t="s">
        <v>24830</v>
      </c>
      <c r="K330" t="s">
        <v>30763</v>
      </c>
    </row>
    <row r="331" spans="1:11" x14ac:dyDescent="0.2">
      <c r="A331" t="s">
        <v>7002</v>
      </c>
      <c r="B331" t="s">
        <v>5</v>
      </c>
      <c r="C331" t="s">
        <v>7003</v>
      </c>
      <c r="D331" t="s">
        <v>7004</v>
      </c>
      <c r="E331" t="s">
        <v>6810</v>
      </c>
      <c r="F331" t="s">
        <v>24831</v>
      </c>
      <c r="K331" t="s">
        <v>30763</v>
      </c>
    </row>
    <row r="332" spans="1:11" x14ac:dyDescent="0.2">
      <c r="A332" t="s">
        <v>7011</v>
      </c>
      <c r="B332" t="s">
        <v>5</v>
      </c>
      <c r="C332" t="s">
        <v>7012</v>
      </c>
      <c r="D332" t="s">
        <v>7013</v>
      </c>
      <c r="E332" t="s">
        <v>6810</v>
      </c>
      <c r="F332" t="s">
        <v>24836</v>
      </c>
      <c r="K332" t="s">
        <v>30763</v>
      </c>
    </row>
    <row r="333" spans="1:11" x14ac:dyDescent="0.2">
      <c r="A333" t="s">
        <v>7017</v>
      </c>
      <c r="B333" t="s">
        <v>5</v>
      </c>
      <c r="C333" t="s">
        <v>7018</v>
      </c>
      <c r="D333" t="s">
        <v>7019</v>
      </c>
      <c r="E333" t="s">
        <v>6810</v>
      </c>
      <c r="F333" t="s">
        <v>24841</v>
      </c>
      <c r="K333" t="s">
        <v>30763</v>
      </c>
    </row>
    <row r="334" spans="1:11" x14ac:dyDescent="0.2">
      <c r="A334" t="s">
        <v>7020</v>
      </c>
      <c r="B334" t="s">
        <v>5</v>
      </c>
      <c r="C334" t="s">
        <v>6946</v>
      </c>
      <c r="D334" t="s">
        <v>6947</v>
      </c>
      <c r="E334" t="s">
        <v>6810</v>
      </c>
      <c r="F334" t="s">
        <v>24810</v>
      </c>
      <c r="G334" t="s">
        <v>24811</v>
      </c>
      <c r="K334" t="s">
        <v>30763</v>
      </c>
    </row>
    <row r="335" spans="1:11" x14ac:dyDescent="0.2">
      <c r="A335" t="s">
        <v>7030</v>
      </c>
      <c r="B335" t="s">
        <v>5</v>
      </c>
      <c r="C335" t="s">
        <v>7031</v>
      </c>
      <c r="D335" t="s">
        <v>7032</v>
      </c>
      <c r="E335" t="s">
        <v>6810</v>
      </c>
      <c r="F335" t="s">
        <v>24848</v>
      </c>
      <c r="K335" t="s">
        <v>30763</v>
      </c>
    </row>
    <row r="336" spans="1:11" x14ac:dyDescent="0.2">
      <c r="A336" t="s">
        <v>7036</v>
      </c>
      <c r="B336" t="s">
        <v>5</v>
      </c>
      <c r="C336" t="s">
        <v>7037</v>
      </c>
      <c r="D336" t="s">
        <v>7038</v>
      </c>
      <c r="E336" t="s">
        <v>6810</v>
      </c>
      <c r="F336" t="s">
        <v>24851</v>
      </c>
      <c r="G336" t="s">
        <v>24852</v>
      </c>
      <c r="H336" t="s">
        <v>24853</v>
      </c>
      <c r="K336" t="s">
        <v>30763</v>
      </c>
    </row>
    <row r="337" spans="1:11" x14ac:dyDescent="0.2">
      <c r="A337" t="s">
        <v>7040</v>
      </c>
      <c r="B337" t="s">
        <v>5</v>
      </c>
      <c r="C337" t="s">
        <v>7039</v>
      </c>
      <c r="D337" t="s">
        <v>7041</v>
      </c>
      <c r="E337" t="s">
        <v>6810</v>
      </c>
      <c r="F337" t="s">
        <v>24854</v>
      </c>
      <c r="K337" t="s">
        <v>30763</v>
      </c>
    </row>
    <row r="338" spans="1:11" x14ac:dyDescent="0.2">
      <c r="A338" t="s">
        <v>7042</v>
      </c>
      <c r="B338" t="s">
        <v>5</v>
      </c>
      <c r="C338" t="s">
        <v>6829</v>
      </c>
      <c r="D338" t="s">
        <v>6830</v>
      </c>
      <c r="E338" t="s">
        <v>6810</v>
      </c>
      <c r="F338" t="s">
        <v>24848</v>
      </c>
      <c r="K338" t="s">
        <v>30763</v>
      </c>
    </row>
    <row r="339" spans="1:11" x14ac:dyDescent="0.2">
      <c r="A339" t="s">
        <v>7046</v>
      </c>
      <c r="B339" t="s">
        <v>5</v>
      </c>
      <c r="C339" t="s">
        <v>6956</v>
      </c>
      <c r="D339" t="s">
        <v>7047</v>
      </c>
      <c r="E339" t="s">
        <v>6810</v>
      </c>
      <c r="F339" t="s">
        <v>24815</v>
      </c>
      <c r="K339" t="s">
        <v>30763</v>
      </c>
    </row>
    <row r="340" spans="1:11" x14ac:dyDescent="0.2">
      <c r="A340" t="s">
        <v>7051</v>
      </c>
      <c r="B340" t="s">
        <v>5</v>
      </c>
      <c r="C340" t="s">
        <v>7033</v>
      </c>
      <c r="D340" t="s">
        <v>7034</v>
      </c>
      <c r="E340" t="s">
        <v>6810</v>
      </c>
      <c r="F340" t="s">
        <v>24849</v>
      </c>
      <c r="K340" t="s">
        <v>30763</v>
      </c>
    </row>
    <row r="341" spans="1:11" x14ac:dyDescent="0.2">
      <c r="A341" t="s">
        <v>7052</v>
      </c>
      <c r="B341" t="s">
        <v>5</v>
      </c>
      <c r="C341" t="s">
        <v>7053</v>
      </c>
      <c r="D341" t="s">
        <v>7054</v>
      </c>
      <c r="E341" t="s">
        <v>6810</v>
      </c>
      <c r="F341" t="s">
        <v>24859</v>
      </c>
      <c r="K341" t="s">
        <v>30763</v>
      </c>
    </row>
    <row r="342" spans="1:11" x14ac:dyDescent="0.2">
      <c r="A342" t="s">
        <v>7055</v>
      </c>
      <c r="B342" t="s">
        <v>5</v>
      </c>
      <c r="C342" t="s">
        <v>7012</v>
      </c>
      <c r="D342" t="s">
        <v>7013</v>
      </c>
      <c r="E342" t="s">
        <v>6810</v>
      </c>
      <c r="F342" t="s">
        <v>24860</v>
      </c>
      <c r="K342" t="s">
        <v>30763</v>
      </c>
    </row>
    <row r="343" spans="1:11" x14ac:dyDescent="0.2">
      <c r="A343" t="s">
        <v>7056</v>
      </c>
      <c r="B343" t="s">
        <v>5</v>
      </c>
      <c r="C343" t="s">
        <v>7035</v>
      </c>
      <c r="D343" t="s">
        <v>7057</v>
      </c>
      <c r="E343" t="s">
        <v>6810</v>
      </c>
      <c r="F343" t="s">
        <v>24850</v>
      </c>
      <c r="K343" t="s">
        <v>30763</v>
      </c>
    </row>
    <row r="344" spans="1:11" x14ac:dyDescent="0.2">
      <c r="A344" t="s">
        <v>7058</v>
      </c>
      <c r="B344" t="s">
        <v>5</v>
      </c>
      <c r="C344" t="s">
        <v>7059</v>
      </c>
      <c r="D344" t="s">
        <v>7060</v>
      </c>
      <c r="E344" t="s">
        <v>6810</v>
      </c>
      <c r="F344" t="s">
        <v>24861</v>
      </c>
      <c r="K344" t="s">
        <v>30763</v>
      </c>
    </row>
    <row r="345" spans="1:11" x14ac:dyDescent="0.2">
      <c r="A345" t="s">
        <v>7061</v>
      </c>
      <c r="B345" t="s">
        <v>5</v>
      </c>
      <c r="C345" t="s">
        <v>7062</v>
      </c>
      <c r="D345" t="s">
        <v>7063</v>
      </c>
      <c r="E345" t="s">
        <v>6810</v>
      </c>
      <c r="F345" t="s">
        <v>24862</v>
      </c>
      <c r="K345" t="s">
        <v>30763</v>
      </c>
    </row>
    <row r="346" spans="1:11" x14ac:dyDescent="0.2">
      <c r="A346" t="s">
        <v>7064</v>
      </c>
      <c r="B346" t="s">
        <v>5</v>
      </c>
      <c r="C346" t="s">
        <v>7062</v>
      </c>
      <c r="D346" t="s">
        <v>7065</v>
      </c>
      <c r="E346" t="s">
        <v>6810</v>
      </c>
      <c r="F346" t="s">
        <v>24863</v>
      </c>
      <c r="K346" t="s">
        <v>30763</v>
      </c>
    </row>
    <row r="347" spans="1:11" x14ac:dyDescent="0.2">
      <c r="A347" t="s">
        <v>7072</v>
      </c>
      <c r="B347" t="s">
        <v>5</v>
      </c>
      <c r="C347" t="s">
        <v>7073</v>
      </c>
      <c r="D347" t="s">
        <v>7074</v>
      </c>
      <c r="E347" t="s">
        <v>6810</v>
      </c>
      <c r="F347" t="s">
        <v>24868</v>
      </c>
      <c r="K347" t="s">
        <v>30763</v>
      </c>
    </row>
    <row r="348" spans="1:11" x14ac:dyDescent="0.2">
      <c r="A348" t="s">
        <v>7075</v>
      </c>
      <c r="B348" t="s">
        <v>5</v>
      </c>
      <c r="C348" t="s">
        <v>7076</v>
      </c>
      <c r="D348" t="s">
        <v>7077</v>
      </c>
      <c r="E348" t="s">
        <v>6810</v>
      </c>
      <c r="F348" t="s">
        <v>24869</v>
      </c>
      <c r="K348" t="s">
        <v>30763</v>
      </c>
    </row>
    <row r="349" spans="1:11" x14ac:dyDescent="0.2">
      <c r="A349" t="s">
        <v>7081</v>
      </c>
      <c r="B349" t="s">
        <v>5</v>
      </c>
      <c r="C349" t="s">
        <v>6842</v>
      </c>
      <c r="D349" t="s">
        <v>7082</v>
      </c>
      <c r="E349" t="s">
        <v>6810</v>
      </c>
      <c r="F349" t="s">
        <v>24873</v>
      </c>
      <c r="K349" t="s">
        <v>30763</v>
      </c>
    </row>
    <row r="350" spans="1:11" x14ac:dyDescent="0.2">
      <c r="A350" t="s">
        <v>7083</v>
      </c>
      <c r="B350" t="s">
        <v>5</v>
      </c>
      <c r="C350" t="s">
        <v>7084</v>
      </c>
      <c r="D350" t="s">
        <v>7085</v>
      </c>
      <c r="E350" t="s">
        <v>6810</v>
      </c>
      <c r="F350" t="s">
        <v>24874</v>
      </c>
      <c r="K350" t="s">
        <v>30763</v>
      </c>
    </row>
    <row r="351" spans="1:11" x14ac:dyDescent="0.2">
      <c r="A351" t="s">
        <v>7086</v>
      </c>
      <c r="B351" t="s">
        <v>5</v>
      </c>
      <c r="C351" t="s">
        <v>6936</v>
      </c>
      <c r="D351" t="s">
        <v>7087</v>
      </c>
      <c r="E351" t="s">
        <v>6810</v>
      </c>
      <c r="F351" t="s">
        <v>24815</v>
      </c>
      <c r="K351" t="s">
        <v>30763</v>
      </c>
    </row>
    <row r="352" spans="1:11" x14ac:dyDescent="0.2">
      <c r="A352" t="s">
        <v>7088</v>
      </c>
      <c r="B352" t="s">
        <v>5</v>
      </c>
      <c r="C352" t="s">
        <v>7089</v>
      </c>
      <c r="D352" t="s">
        <v>7090</v>
      </c>
      <c r="E352" t="s">
        <v>6810</v>
      </c>
      <c r="F352" t="s">
        <v>24875</v>
      </c>
      <c r="K352" t="s">
        <v>30763</v>
      </c>
    </row>
    <row r="353" spans="1:11" x14ac:dyDescent="0.2">
      <c r="A353" t="s">
        <v>7093</v>
      </c>
      <c r="B353" t="s">
        <v>5</v>
      </c>
      <c r="C353" t="s">
        <v>6940</v>
      </c>
      <c r="D353" t="s">
        <v>7094</v>
      </c>
      <c r="E353" t="s">
        <v>6810</v>
      </c>
      <c r="F353" t="s">
        <v>24877</v>
      </c>
      <c r="K353" t="s">
        <v>30763</v>
      </c>
    </row>
    <row r="354" spans="1:11" x14ac:dyDescent="0.2">
      <c r="A354" t="s">
        <v>7095</v>
      </c>
      <c r="B354" t="s">
        <v>5</v>
      </c>
      <c r="C354" t="s">
        <v>7096</v>
      </c>
      <c r="D354" t="s">
        <v>7097</v>
      </c>
      <c r="E354" t="s">
        <v>6810</v>
      </c>
      <c r="F354" t="s">
        <v>24878</v>
      </c>
      <c r="K354" t="s">
        <v>30763</v>
      </c>
    </row>
    <row r="355" spans="1:11" x14ac:dyDescent="0.2">
      <c r="A355" t="s">
        <v>7098</v>
      </c>
      <c r="B355" t="s">
        <v>5</v>
      </c>
      <c r="C355" t="s">
        <v>6959</v>
      </c>
      <c r="D355" t="s">
        <v>6960</v>
      </c>
      <c r="E355" t="s">
        <v>6810</v>
      </c>
      <c r="F355" t="s">
        <v>24816</v>
      </c>
      <c r="K355" t="s">
        <v>30763</v>
      </c>
    </row>
    <row r="356" spans="1:11" x14ac:dyDescent="0.2">
      <c r="A356" t="s">
        <v>7099</v>
      </c>
      <c r="B356" t="s">
        <v>5</v>
      </c>
      <c r="C356" t="s">
        <v>7076</v>
      </c>
      <c r="D356" t="s">
        <v>7100</v>
      </c>
      <c r="E356" t="s">
        <v>6810</v>
      </c>
      <c r="F356" t="s">
        <v>24879</v>
      </c>
      <c r="K356" t="s">
        <v>30763</v>
      </c>
    </row>
    <row r="357" spans="1:11" x14ac:dyDescent="0.2">
      <c r="A357" t="s">
        <v>7101</v>
      </c>
      <c r="B357" t="s">
        <v>5</v>
      </c>
      <c r="C357" t="s">
        <v>6953</v>
      </c>
      <c r="D357" t="s">
        <v>6865</v>
      </c>
      <c r="E357" t="s">
        <v>6810</v>
      </c>
      <c r="F357" t="s">
        <v>24880</v>
      </c>
      <c r="K357" t="s">
        <v>30763</v>
      </c>
    </row>
    <row r="358" spans="1:11" x14ac:dyDescent="0.2">
      <c r="A358" t="s">
        <v>7102</v>
      </c>
      <c r="B358" t="s">
        <v>5</v>
      </c>
      <c r="C358" t="s">
        <v>7103</v>
      </c>
      <c r="D358" t="s">
        <v>7094</v>
      </c>
      <c r="E358" t="s">
        <v>6810</v>
      </c>
      <c r="F358" t="s">
        <v>24881</v>
      </c>
      <c r="K358" t="s">
        <v>30763</v>
      </c>
    </row>
    <row r="359" spans="1:11" x14ac:dyDescent="0.2">
      <c r="A359" t="s">
        <v>7104</v>
      </c>
      <c r="B359" t="s">
        <v>5</v>
      </c>
      <c r="C359" t="s">
        <v>7105</v>
      </c>
      <c r="D359" t="s">
        <v>7106</v>
      </c>
      <c r="E359" t="s">
        <v>6810</v>
      </c>
      <c r="F359" t="s">
        <v>24882</v>
      </c>
      <c r="K359" t="s">
        <v>30763</v>
      </c>
    </row>
    <row r="360" spans="1:11" x14ac:dyDescent="0.2">
      <c r="A360" t="s">
        <v>7109</v>
      </c>
      <c r="B360" t="s">
        <v>5</v>
      </c>
      <c r="C360" t="s">
        <v>7110</v>
      </c>
      <c r="D360" t="s">
        <v>7111</v>
      </c>
      <c r="E360" t="s">
        <v>6810</v>
      </c>
      <c r="F360" t="s">
        <v>24886</v>
      </c>
      <c r="G360" t="s">
        <v>24887</v>
      </c>
      <c r="K360" t="s">
        <v>30763</v>
      </c>
    </row>
    <row r="361" spans="1:11" x14ac:dyDescent="0.2">
      <c r="A361" t="s">
        <v>7114</v>
      </c>
      <c r="B361" t="s">
        <v>5</v>
      </c>
      <c r="C361" t="s">
        <v>6822</v>
      </c>
      <c r="D361" t="s">
        <v>7115</v>
      </c>
      <c r="E361" t="s">
        <v>6810</v>
      </c>
      <c r="F361" t="s">
        <v>24890</v>
      </c>
      <c r="K361" t="s">
        <v>30763</v>
      </c>
    </row>
    <row r="362" spans="1:11" x14ac:dyDescent="0.2">
      <c r="A362" t="s">
        <v>7121</v>
      </c>
      <c r="B362" t="s">
        <v>5</v>
      </c>
      <c r="C362" t="s">
        <v>7010</v>
      </c>
      <c r="D362" t="s">
        <v>7122</v>
      </c>
      <c r="E362" t="s">
        <v>6810</v>
      </c>
      <c r="F362" t="s">
        <v>24835</v>
      </c>
      <c r="K362" t="s">
        <v>30763</v>
      </c>
    </row>
    <row r="363" spans="1:11" x14ac:dyDescent="0.2">
      <c r="A363" t="s">
        <v>7123</v>
      </c>
      <c r="B363" t="s">
        <v>5</v>
      </c>
      <c r="C363" t="s">
        <v>7124</v>
      </c>
      <c r="D363" t="s">
        <v>7125</v>
      </c>
      <c r="E363" t="s">
        <v>6810</v>
      </c>
      <c r="F363" t="s">
        <v>24896</v>
      </c>
      <c r="K363" t="s">
        <v>30763</v>
      </c>
    </row>
    <row r="364" spans="1:11" x14ac:dyDescent="0.2">
      <c r="A364" t="s">
        <v>7127</v>
      </c>
      <c r="B364" t="s">
        <v>5</v>
      </c>
      <c r="C364" t="s">
        <v>6863</v>
      </c>
      <c r="D364" t="s">
        <v>7128</v>
      </c>
      <c r="E364" t="s">
        <v>6810</v>
      </c>
      <c r="F364" t="s">
        <v>24897</v>
      </c>
      <c r="G364" t="s">
        <v>24898</v>
      </c>
      <c r="K364" t="s">
        <v>30763</v>
      </c>
    </row>
    <row r="365" spans="1:11" x14ac:dyDescent="0.2">
      <c r="A365" t="s">
        <v>7129</v>
      </c>
      <c r="B365" t="s">
        <v>5</v>
      </c>
      <c r="C365" t="s">
        <v>7130</v>
      </c>
      <c r="D365" t="s">
        <v>7131</v>
      </c>
      <c r="E365" t="s">
        <v>6810</v>
      </c>
      <c r="F365" t="s">
        <v>24899</v>
      </c>
      <c r="K365" t="s">
        <v>30763</v>
      </c>
    </row>
    <row r="366" spans="1:11" x14ac:dyDescent="0.2">
      <c r="A366" t="s">
        <v>7132</v>
      </c>
      <c r="B366" t="s">
        <v>5</v>
      </c>
      <c r="C366" t="s">
        <v>7133</v>
      </c>
      <c r="D366" t="s">
        <v>7134</v>
      </c>
      <c r="E366" t="s">
        <v>6810</v>
      </c>
      <c r="F366" t="s">
        <v>24900</v>
      </c>
      <c r="G366" t="s">
        <v>24901</v>
      </c>
      <c r="K366" t="s">
        <v>30763</v>
      </c>
    </row>
    <row r="367" spans="1:11" x14ac:dyDescent="0.2">
      <c r="A367" t="s">
        <v>7141</v>
      </c>
      <c r="B367" t="s">
        <v>5</v>
      </c>
      <c r="C367" t="s">
        <v>6859</v>
      </c>
      <c r="D367" t="s">
        <v>7142</v>
      </c>
      <c r="E367" t="s">
        <v>6810</v>
      </c>
      <c r="F367" t="s">
        <v>24904</v>
      </c>
      <c r="K367" t="s">
        <v>30763</v>
      </c>
    </row>
    <row r="368" spans="1:11" x14ac:dyDescent="0.2">
      <c r="A368" t="s">
        <v>7145</v>
      </c>
      <c r="B368" t="s">
        <v>5</v>
      </c>
      <c r="C368" t="s">
        <v>6819</v>
      </c>
      <c r="D368" t="s">
        <v>7146</v>
      </c>
      <c r="E368" t="s">
        <v>6810</v>
      </c>
      <c r="F368" t="s">
        <v>24907</v>
      </c>
      <c r="K368" t="s">
        <v>30763</v>
      </c>
    </row>
    <row r="369" spans="1:11" x14ac:dyDescent="0.2">
      <c r="A369" t="s">
        <v>7147</v>
      </c>
      <c r="B369" t="s">
        <v>5</v>
      </c>
      <c r="C369" t="s">
        <v>6992</v>
      </c>
      <c r="D369" t="s">
        <v>7148</v>
      </c>
      <c r="E369" t="s">
        <v>6810</v>
      </c>
      <c r="F369" t="s">
        <v>24815</v>
      </c>
      <c r="K369" t="s">
        <v>30763</v>
      </c>
    </row>
    <row r="370" spans="1:11" x14ac:dyDescent="0.2">
      <c r="A370" t="s">
        <v>7149</v>
      </c>
      <c r="B370" t="s">
        <v>5</v>
      </c>
      <c r="C370" t="s">
        <v>6992</v>
      </c>
      <c r="D370" t="s">
        <v>7148</v>
      </c>
      <c r="E370" t="s">
        <v>6810</v>
      </c>
      <c r="F370" t="s">
        <v>24815</v>
      </c>
      <c r="K370" t="s">
        <v>30763</v>
      </c>
    </row>
    <row r="371" spans="1:11" x14ac:dyDescent="0.2">
      <c r="A371" t="s">
        <v>7150</v>
      </c>
      <c r="B371" t="s">
        <v>5</v>
      </c>
      <c r="C371" t="s">
        <v>6819</v>
      </c>
      <c r="D371" t="s">
        <v>7151</v>
      </c>
      <c r="E371" t="s">
        <v>6810</v>
      </c>
      <c r="F371" t="s">
        <v>24908</v>
      </c>
      <c r="K371" t="s">
        <v>30763</v>
      </c>
    </row>
    <row r="372" spans="1:11" x14ac:dyDescent="0.2">
      <c r="A372" t="s">
        <v>7152</v>
      </c>
      <c r="B372" t="s">
        <v>5</v>
      </c>
      <c r="C372" t="s">
        <v>6815</v>
      </c>
      <c r="D372" t="s">
        <v>7153</v>
      </c>
      <c r="E372" t="s">
        <v>6810</v>
      </c>
      <c r="F372" t="s">
        <v>24909</v>
      </c>
      <c r="K372" t="s">
        <v>30763</v>
      </c>
    </row>
    <row r="373" spans="1:11" x14ac:dyDescent="0.2">
      <c r="A373" t="s">
        <v>7154</v>
      </c>
      <c r="B373" t="s">
        <v>5</v>
      </c>
      <c r="C373" t="s">
        <v>6968</v>
      </c>
      <c r="D373" t="s">
        <v>7155</v>
      </c>
      <c r="E373" t="s">
        <v>6810</v>
      </c>
      <c r="F373" t="s">
        <v>24822</v>
      </c>
      <c r="K373" t="s">
        <v>30763</v>
      </c>
    </row>
    <row r="374" spans="1:11" x14ac:dyDescent="0.2">
      <c r="A374" t="s">
        <v>7156</v>
      </c>
      <c r="B374" t="s">
        <v>5</v>
      </c>
      <c r="C374" t="s">
        <v>6811</v>
      </c>
      <c r="D374" t="s">
        <v>7157</v>
      </c>
      <c r="E374" t="s">
        <v>6810</v>
      </c>
      <c r="F374" t="s">
        <v>24910</v>
      </c>
      <c r="K374" t="s">
        <v>30763</v>
      </c>
    </row>
    <row r="375" spans="1:11" x14ac:dyDescent="0.2">
      <c r="A375" t="s">
        <v>7158</v>
      </c>
      <c r="B375" t="s">
        <v>5</v>
      </c>
      <c r="C375" t="s">
        <v>6930</v>
      </c>
      <c r="D375" t="s">
        <v>7159</v>
      </c>
      <c r="E375" t="s">
        <v>6810</v>
      </c>
      <c r="F375" t="s">
        <v>24911</v>
      </c>
      <c r="G375" t="s">
        <v>24912</v>
      </c>
      <c r="H375" t="s">
        <v>24913</v>
      </c>
      <c r="K375" t="s">
        <v>30763</v>
      </c>
    </row>
    <row r="376" spans="1:11" x14ac:dyDescent="0.2">
      <c r="A376" t="s">
        <v>7169</v>
      </c>
      <c r="B376" t="s">
        <v>5</v>
      </c>
      <c r="C376" t="s">
        <v>7170</v>
      </c>
      <c r="D376" t="s">
        <v>7171</v>
      </c>
      <c r="E376" t="s">
        <v>6810</v>
      </c>
      <c r="F376" t="s">
        <v>24920</v>
      </c>
      <c r="G376" t="s">
        <v>24921</v>
      </c>
      <c r="K376" t="s">
        <v>30763</v>
      </c>
    </row>
    <row r="377" spans="1:11" x14ac:dyDescent="0.2">
      <c r="A377" t="s">
        <v>7172</v>
      </c>
      <c r="B377" t="s">
        <v>5</v>
      </c>
      <c r="C377" t="s">
        <v>6875</v>
      </c>
      <c r="D377" t="s">
        <v>7173</v>
      </c>
      <c r="E377" t="s">
        <v>6810</v>
      </c>
      <c r="F377" t="s">
        <v>24848</v>
      </c>
      <c r="K377" t="s">
        <v>30763</v>
      </c>
    </row>
    <row r="378" spans="1:11" x14ac:dyDescent="0.2">
      <c r="A378" t="s">
        <v>7174</v>
      </c>
      <c r="B378" t="s">
        <v>5</v>
      </c>
      <c r="C378" t="s">
        <v>7175</v>
      </c>
      <c r="D378" t="s">
        <v>7176</v>
      </c>
      <c r="E378" t="s">
        <v>6810</v>
      </c>
      <c r="F378" t="s">
        <v>24829</v>
      </c>
      <c r="K378" t="s">
        <v>30763</v>
      </c>
    </row>
    <row r="379" spans="1:11" x14ac:dyDescent="0.2">
      <c r="A379" t="s">
        <v>7177</v>
      </c>
      <c r="B379" t="s">
        <v>5</v>
      </c>
      <c r="C379" t="s">
        <v>7178</v>
      </c>
      <c r="D379" t="s">
        <v>7179</v>
      </c>
      <c r="E379" t="s">
        <v>6810</v>
      </c>
      <c r="F379" t="s">
        <v>24922</v>
      </c>
      <c r="G379" t="s">
        <v>24923</v>
      </c>
      <c r="H379" t="s">
        <v>24924</v>
      </c>
      <c r="K379" t="s">
        <v>30763</v>
      </c>
    </row>
    <row r="380" spans="1:11" x14ac:dyDescent="0.2">
      <c r="A380" t="s">
        <v>7180</v>
      </c>
      <c r="B380" t="s">
        <v>5</v>
      </c>
      <c r="C380" t="s">
        <v>7096</v>
      </c>
      <c r="D380" t="s">
        <v>7181</v>
      </c>
      <c r="E380" t="s">
        <v>6810</v>
      </c>
      <c r="F380" t="s">
        <v>24878</v>
      </c>
      <c r="K380" t="s">
        <v>30763</v>
      </c>
    </row>
    <row r="381" spans="1:11" x14ac:dyDescent="0.2">
      <c r="A381" t="s">
        <v>7182</v>
      </c>
      <c r="B381" t="s">
        <v>5</v>
      </c>
      <c r="C381" t="s">
        <v>7073</v>
      </c>
      <c r="D381" t="s">
        <v>7183</v>
      </c>
      <c r="E381" t="s">
        <v>6810</v>
      </c>
      <c r="F381" t="s">
        <v>24868</v>
      </c>
      <c r="K381" t="s">
        <v>30763</v>
      </c>
    </row>
    <row r="382" spans="1:11" x14ac:dyDescent="0.2">
      <c r="A382" t="s">
        <v>7184</v>
      </c>
      <c r="B382" t="s">
        <v>5</v>
      </c>
      <c r="C382" t="s">
        <v>7185</v>
      </c>
      <c r="D382" t="s">
        <v>7186</v>
      </c>
      <c r="E382" t="s">
        <v>6810</v>
      </c>
      <c r="F382" t="s">
        <v>24926</v>
      </c>
      <c r="G382" t="s">
        <v>24927</v>
      </c>
      <c r="K382" t="s">
        <v>30763</v>
      </c>
    </row>
    <row r="383" spans="1:11" x14ac:dyDescent="0.2">
      <c r="A383" t="s">
        <v>7187</v>
      </c>
      <c r="B383" t="s">
        <v>5</v>
      </c>
      <c r="C383" t="s">
        <v>7103</v>
      </c>
      <c r="D383" t="s">
        <v>7188</v>
      </c>
      <c r="E383" t="s">
        <v>6810</v>
      </c>
      <c r="F383" t="s">
        <v>24881</v>
      </c>
      <c r="K383" t="s">
        <v>30763</v>
      </c>
    </row>
    <row r="384" spans="1:11" x14ac:dyDescent="0.2">
      <c r="A384" t="s">
        <v>7189</v>
      </c>
      <c r="B384" t="s">
        <v>5</v>
      </c>
      <c r="C384" t="s">
        <v>7190</v>
      </c>
      <c r="D384" t="s">
        <v>7191</v>
      </c>
      <c r="E384" t="s">
        <v>6810</v>
      </c>
      <c r="F384" t="s">
        <v>24928</v>
      </c>
      <c r="K384" t="s">
        <v>30763</v>
      </c>
    </row>
    <row r="385" spans="1:11" x14ac:dyDescent="0.2">
      <c r="A385" t="s">
        <v>7192</v>
      </c>
      <c r="B385" t="s">
        <v>5</v>
      </c>
      <c r="C385" t="s">
        <v>7193</v>
      </c>
      <c r="D385" t="s">
        <v>7194</v>
      </c>
      <c r="E385" t="s">
        <v>6810</v>
      </c>
      <c r="F385" t="s">
        <v>24929</v>
      </c>
      <c r="K385" t="s">
        <v>30763</v>
      </c>
    </row>
    <row r="386" spans="1:11" x14ac:dyDescent="0.2">
      <c r="A386" t="s">
        <v>7195</v>
      </c>
      <c r="B386" t="s">
        <v>5</v>
      </c>
      <c r="C386" t="s">
        <v>7126</v>
      </c>
      <c r="D386" t="s">
        <v>7196</v>
      </c>
      <c r="E386" t="s">
        <v>6810</v>
      </c>
      <c r="F386" t="s">
        <v>24930</v>
      </c>
      <c r="K386" t="s">
        <v>30763</v>
      </c>
    </row>
    <row r="387" spans="1:11" x14ac:dyDescent="0.2">
      <c r="A387" t="s">
        <v>7203</v>
      </c>
      <c r="B387" t="s">
        <v>5</v>
      </c>
      <c r="C387" t="s">
        <v>6811</v>
      </c>
      <c r="D387" t="s">
        <v>7204</v>
      </c>
      <c r="E387" t="s">
        <v>6810</v>
      </c>
      <c r="F387" t="s">
        <v>24937</v>
      </c>
      <c r="K387" t="s">
        <v>30763</v>
      </c>
    </row>
    <row r="388" spans="1:11" x14ac:dyDescent="0.2">
      <c r="A388" t="s">
        <v>7205</v>
      </c>
      <c r="B388" t="s">
        <v>5</v>
      </c>
      <c r="C388" t="s">
        <v>7206</v>
      </c>
      <c r="D388" t="s">
        <v>7207</v>
      </c>
      <c r="E388" t="s">
        <v>6810</v>
      </c>
      <c r="F388" t="s">
        <v>24938</v>
      </c>
      <c r="G388" t="s">
        <v>24939</v>
      </c>
      <c r="K388" t="s">
        <v>30763</v>
      </c>
    </row>
    <row r="389" spans="1:11" x14ac:dyDescent="0.2">
      <c r="A389" t="s">
        <v>7208</v>
      </c>
      <c r="B389" t="s">
        <v>5</v>
      </c>
      <c r="C389" t="s">
        <v>7209</v>
      </c>
      <c r="D389" t="s">
        <v>7210</v>
      </c>
      <c r="E389" t="s">
        <v>6810</v>
      </c>
      <c r="F389" t="s">
        <v>24940</v>
      </c>
      <c r="K389" t="s">
        <v>30763</v>
      </c>
    </row>
    <row r="390" spans="1:11" x14ac:dyDescent="0.2">
      <c r="A390" t="s">
        <v>7211</v>
      </c>
      <c r="B390" t="s">
        <v>5</v>
      </c>
      <c r="C390" t="s">
        <v>7059</v>
      </c>
      <c r="D390" t="s">
        <v>7212</v>
      </c>
      <c r="E390" t="s">
        <v>6810</v>
      </c>
      <c r="F390" t="s">
        <v>24861</v>
      </c>
      <c r="K390" t="s">
        <v>30763</v>
      </c>
    </row>
    <row r="391" spans="1:11" x14ac:dyDescent="0.2">
      <c r="A391" t="s">
        <v>7213</v>
      </c>
      <c r="B391" t="s">
        <v>5</v>
      </c>
      <c r="C391" t="s">
        <v>7214</v>
      </c>
      <c r="D391" t="s">
        <v>7215</v>
      </c>
      <c r="E391" t="s">
        <v>6810</v>
      </c>
      <c r="F391" t="s">
        <v>24941</v>
      </c>
      <c r="K391" t="s">
        <v>30763</v>
      </c>
    </row>
    <row r="392" spans="1:11" x14ac:dyDescent="0.2">
      <c r="A392" t="s">
        <v>7216</v>
      </c>
      <c r="B392" t="s">
        <v>5</v>
      </c>
      <c r="C392" t="s">
        <v>7217</v>
      </c>
      <c r="D392" t="s">
        <v>7218</v>
      </c>
      <c r="E392" t="s">
        <v>6810</v>
      </c>
      <c r="F392" t="s">
        <v>24942</v>
      </c>
      <c r="G392" t="s">
        <v>24925</v>
      </c>
      <c r="K392" t="s">
        <v>30763</v>
      </c>
    </row>
    <row r="393" spans="1:11" x14ac:dyDescent="0.2">
      <c r="A393" t="s">
        <v>7219</v>
      </c>
      <c r="B393" t="s">
        <v>5</v>
      </c>
      <c r="C393" t="s">
        <v>7220</v>
      </c>
      <c r="D393" t="s">
        <v>7221</v>
      </c>
      <c r="E393" t="s">
        <v>6810</v>
      </c>
      <c r="F393" t="s">
        <v>24829</v>
      </c>
      <c r="K393" t="s">
        <v>30763</v>
      </c>
    </row>
    <row r="394" spans="1:11" x14ac:dyDescent="0.2">
      <c r="A394" t="s">
        <v>7222</v>
      </c>
      <c r="B394" t="s">
        <v>5</v>
      </c>
      <c r="C394" t="s">
        <v>6997</v>
      </c>
      <c r="D394" t="s">
        <v>7223</v>
      </c>
      <c r="E394" t="s">
        <v>6810</v>
      </c>
      <c r="F394" t="s">
        <v>24829</v>
      </c>
      <c r="K394" t="s">
        <v>30763</v>
      </c>
    </row>
    <row r="395" spans="1:11" x14ac:dyDescent="0.2">
      <c r="A395" t="s">
        <v>7225</v>
      </c>
      <c r="B395" t="s">
        <v>5</v>
      </c>
      <c r="C395" t="s">
        <v>7226</v>
      </c>
      <c r="D395" t="s">
        <v>7227</v>
      </c>
      <c r="E395" t="s">
        <v>6810</v>
      </c>
      <c r="F395" t="s">
        <v>24943</v>
      </c>
      <c r="K395" t="s">
        <v>30763</v>
      </c>
    </row>
    <row r="396" spans="1:11" x14ac:dyDescent="0.2">
      <c r="A396" t="s">
        <v>7228</v>
      </c>
      <c r="B396" t="s">
        <v>5</v>
      </c>
      <c r="C396" t="s">
        <v>7229</v>
      </c>
      <c r="D396" t="s">
        <v>7230</v>
      </c>
      <c r="E396" t="s">
        <v>6810</v>
      </c>
      <c r="F396" t="s">
        <v>24944</v>
      </c>
      <c r="K396" t="s">
        <v>30763</v>
      </c>
    </row>
    <row r="397" spans="1:11" x14ac:dyDescent="0.2">
      <c r="A397" t="s">
        <v>7237</v>
      </c>
      <c r="B397" t="s">
        <v>5</v>
      </c>
      <c r="C397" t="s">
        <v>7238</v>
      </c>
      <c r="D397" t="s">
        <v>7236</v>
      </c>
      <c r="E397" t="s">
        <v>7234</v>
      </c>
      <c r="F397" t="s">
        <v>24947</v>
      </c>
      <c r="K397" t="s">
        <v>30763</v>
      </c>
    </row>
    <row r="398" spans="1:11" x14ac:dyDescent="0.2">
      <c r="A398" t="s">
        <v>7241</v>
      </c>
      <c r="B398" t="s">
        <v>5</v>
      </c>
      <c r="C398" t="s">
        <v>7242</v>
      </c>
      <c r="D398" t="s">
        <v>7243</v>
      </c>
      <c r="E398" t="s">
        <v>7234</v>
      </c>
      <c r="F398" t="s">
        <v>24951</v>
      </c>
      <c r="K398" t="s">
        <v>30763</v>
      </c>
    </row>
    <row r="399" spans="1:11" x14ac:dyDescent="0.2">
      <c r="A399" t="s">
        <v>7248</v>
      </c>
      <c r="B399" t="s">
        <v>5</v>
      </c>
      <c r="C399" t="s">
        <v>7249</v>
      </c>
      <c r="D399" t="s">
        <v>7250</v>
      </c>
      <c r="E399" t="s">
        <v>7251</v>
      </c>
      <c r="F399" t="s">
        <v>24954</v>
      </c>
      <c r="K399" t="s">
        <v>30763</v>
      </c>
    </row>
    <row r="400" spans="1:11" x14ac:dyDescent="0.2">
      <c r="A400" t="s">
        <v>7252</v>
      </c>
      <c r="B400" t="s">
        <v>5</v>
      </c>
      <c r="C400" t="s">
        <v>7253</v>
      </c>
      <c r="D400" t="s">
        <v>7254</v>
      </c>
      <c r="E400" t="s">
        <v>7251</v>
      </c>
      <c r="F400" t="s">
        <v>24955</v>
      </c>
      <c r="K400" t="s">
        <v>30763</v>
      </c>
    </row>
    <row r="401" spans="1:11" x14ac:dyDescent="0.2">
      <c r="A401" t="s">
        <v>7255</v>
      </c>
      <c r="B401" t="s">
        <v>5</v>
      </c>
      <c r="C401" t="s">
        <v>7253</v>
      </c>
      <c r="D401" t="s">
        <v>7256</v>
      </c>
      <c r="E401" t="s">
        <v>7251</v>
      </c>
      <c r="F401" t="s">
        <v>24956</v>
      </c>
      <c r="K401" t="s">
        <v>30763</v>
      </c>
    </row>
    <row r="402" spans="1:11" x14ac:dyDescent="0.2">
      <c r="A402" t="s">
        <v>7257</v>
      </c>
      <c r="B402" t="s">
        <v>5</v>
      </c>
      <c r="C402" t="s">
        <v>7253</v>
      </c>
      <c r="D402" t="s">
        <v>7258</v>
      </c>
      <c r="E402" t="s">
        <v>7251</v>
      </c>
      <c r="F402" t="s">
        <v>24957</v>
      </c>
      <c r="K402" t="s">
        <v>30763</v>
      </c>
    </row>
    <row r="403" spans="1:11" x14ac:dyDescent="0.2">
      <c r="A403" t="s">
        <v>7259</v>
      </c>
      <c r="B403" t="s">
        <v>5</v>
      </c>
      <c r="C403" t="s">
        <v>7253</v>
      </c>
      <c r="D403" t="s">
        <v>7260</v>
      </c>
      <c r="E403" t="s">
        <v>7251</v>
      </c>
      <c r="F403" t="s">
        <v>24958</v>
      </c>
      <c r="K403" t="s">
        <v>30763</v>
      </c>
    </row>
    <row r="404" spans="1:11" x14ac:dyDescent="0.2">
      <c r="A404" t="s">
        <v>7261</v>
      </c>
      <c r="B404" t="s">
        <v>5</v>
      </c>
      <c r="C404" t="s">
        <v>7253</v>
      </c>
      <c r="D404" t="s">
        <v>7262</v>
      </c>
      <c r="E404" t="s">
        <v>7251</v>
      </c>
      <c r="F404" t="s">
        <v>24959</v>
      </c>
      <c r="K404" t="s">
        <v>30763</v>
      </c>
    </row>
    <row r="405" spans="1:11" x14ac:dyDescent="0.2">
      <c r="A405" t="s">
        <v>7263</v>
      </c>
      <c r="B405" t="s">
        <v>5</v>
      </c>
      <c r="C405" t="s">
        <v>7264</v>
      </c>
      <c r="D405" t="s">
        <v>7265</v>
      </c>
      <c r="E405" t="s">
        <v>7266</v>
      </c>
      <c r="F405" t="s">
        <v>24960</v>
      </c>
      <c r="G405" t="s">
        <v>24961</v>
      </c>
      <c r="K405" t="s">
        <v>30763</v>
      </c>
    </row>
    <row r="406" spans="1:11" x14ac:dyDescent="0.2">
      <c r="A406" t="s">
        <v>7274</v>
      </c>
      <c r="B406" t="s">
        <v>5</v>
      </c>
      <c r="C406" t="s">
        <v>7275</v>
      </c>
      <c r="D406" t="s">
        <v>7276</v>
      </c>
      <c r="E406" t="s">
        <v>7270</v>
      </c>
      <c r="F406" t="s">
        <v>24970</v>
      </c>
      <c r="K406" t="s">
        <v>30763</v>
      </c>
    </row>
    <row r="407" spans="1:11" x14ac:dyDescent="0.2">
      <c r="A407" t="s">
        <v>7280</v>
      </c>
      <c r="B407" t="s">
        <v>5</v>
      </c>
      <c r="C407" t="s">
        <v>7281</v>
      </c>
      <c r="D407" t="s">
        <v>7282</v>
      </c>
      <c r="E407" t="s">
        <v>7270</v>
      </c>
      <c r="F407" t="s">
        <v>24973</v>
      </c>
      <c r="K407" t="s">
        <v>30763</v>
      </c>
    </row>
    <row r="408" spans="1:11" x14ac:dyDescent="0.2">
      <c r="A408" t="s">
        <v>7289</v>
      </c>
      <c r="B408" t="s">
        <v>5</v>
      </c>
      <c r="C408" t="s">
        <v>7290</v>
      </c>
      <c r="D408" t="s">
        <v>7291</v>
      </c>
      <c r="E408" t="s">
        <v>7270</v>
      </c>
      <c r="F408" t="s">
        <v>24978</v>
      </c>
      <c r="K408" t="s">
        <v>30763</v>
      </c>
    </row>
    <row r="409" spans="1:11" x14ac:dyDescent="0.2">
      <c r="A409" t="s">
        <v>7295</v>
      </c>
      <c r="B409" t="s">
        <v>5</v>
      </c>
      <c r="C409" t="s">
        <v>7290</v>
      </c>
      <c r="D409" t="s">
        <v>7296</v>
      </c>
      <c r="E409" t="s">
        <v>7270</v>
      </c>
      <c r="F409" t="s">
        <v>24981</v>
      </c>
      <c r="K409" t="s">
        <v>30763</v>
      </c>
    </row>
    <row r="410" spans="1:11" x14ac:dyDescent="0.2">
      <c r="A410" t="s">
        <v>7297</v>
      </c>
      <c r="B410" t="s">
        <v>5</v>
      </c>
      <c r="C410" t="s">
        <v>7298</v>
      </c>
      <c r="D410" t="s">
        <v>7299</v>
      </c>
      <c r="E410" t="s">
        <v>7270</v>
      </c>
      <c r="F410" t="s">
        <v>24982</v>
      </c>
      <c r="G410" t="s">
        <v>24983</v>
      </c>
      <c r="K410" t="s">
        <v>30763</v>
      </c>
    </row>
    <row r="411" spans="1:11" x14ac:dyDescent="0.2">
      <c r="A411" t="s">
        <v>7300</v>
      </c>
      <c r="B411" t="s">
        <v>5</v>
      </c>
      <c r="C411" t="s">
        <v>7301</v>
      </c>
      <c r="D411" t="s">
        <v>7302</v>
      </c>
      <c r="E411" t="s">
        <v>7270</v>
      </c>
      <c r="F411" t="s">
        <v>24984</v>
      </c>
      <c r="K411" t="s">
        <v>30763</v>
      </c>
    </row>
    <row r="412" spans="1:11" x14ac:dyDescent="0.2">
      <c r="A412" t="s">
        <v>7303</v>
      </c>
      <c r="B412" t="s">
        <v>5</v>
      </c>
      <c r="C412" t="s">
        <v>7304</v>
      </c>
      <c r="D412" t="s">
        <v>7305</v>
      </c>
      <c r="E412" t="s">
        <v>7270</v>
      </c>
      <c r="F412" t="s">
        <v>24985</v>
      </c>
      <c r="K412" t="s">
        <v>30763</v>
      </c>
    </row>
    <row r="413" spans="1:11" x14ac:dyDescent="0.2">
      <c r="A413" t="s">
        <v>7306</v>
      </c>
      <c r="B413" t="s">
        <v>5</v>
      </c>
      <c r="C413" t="s">
        <v>7307</v>
      </c>
      <c r="D413" t="s">
        <v>7308</v>
      </c>
      <c r="E413" t="s">
        <v>7270</v>
      </c>
      <c r="F413" t="s">
        <v>24986</v>
      </c>
      <c r="G413" t="s">
        <v>24987</v>
      </c>
      <c r="H413" t="s">
        <v>24988</v>
      </c>
      <c r="K413" t="s">
        <v>30763</v>
      </c>
    </row>
    <row r="414" spans="1:11" x14ac:dyDescent="0.2">
      <c r="A414" t="s">
        <v>7325</v>
      </c>
      <c r="B414" t="s">
        <v>5</v>
      </c>
      <c r="C414" t="s">
        <v>7326</v>
      </c>
      <c r="D414" t="s">
        <v>7327</v>
      </c>
      <c r="E414" t="s">
        <v>7270</v>
      </c>
      <c r="F414" t="s">
        <v>25002</v>
      </c>
      <c r="K414" t="s">
        <v>30763</v>
      </c>
    </row>
    <row r="415" spans="1:11" x14ac:dyDescent="0.2">
      <c r="A415" t="s">
        <v>7328</v>
      </c>
      <c r="B415" t="s">
        <v>5</v>
      </c>
      <c r="C415" t="s">
        <v>7329</v>
      </c>
      <c r="D415" t="s">
        <v>7330</v>
      </c>
      <c r="E415" t="s">
        <v>7270</v>
      </c>
      <c r="F415" t="s">
        <v>25003</v>
      </c>
      <c r="K415" t="s">
        <v>30763</v>
      </c>
    </row>
    <row r="416" spans="1:11" x14ac:dyDescent="0.2">
      <c r="A416" t="s">
        <v>7357</v>
      </c>
      <c r="B416" t="s">
        <v>5</v>
      </c>
      <c r="C416" t="s">
        <v>7337</v>
      </c>
      <c r="D416" t="s">
        <v>7342</v>
      </c>
      <c r="E416" t="s">
        <v>7270</v>
      </c>
      <c r="F416" t="s">
        <v>25023</v>
      </c>
      <c r="K416" t="s">
        <v>30763</v>
      </c>
    </row>
    <row r="417" spans="1:11" x14ac:dyDescent="0.2">
      <c r="A417" t="s">
        <v>7358</v>
      </c>
      <c r="B417" t="s">
        <v>5</v>
      </c>
      <c r="C417" t="s">
        <v>7345</v>
      </c>
      <c r="D417" t="s">
        <v>251</v>
      </c>
      <c r="E417" t="s">
        <v>7270</v>
      </c>
      <c r="F417" t="s">
        <v>25024</v>
      </c>
      <c r="K417" t="s">
        <v>30763</v>
      </c>
    </row>
    <row r="418" spans="1:11" x14ac:dyDescent="0.2">
      <c r="A418" t="s">
        <v>7365</v>
      </c>
      <c r="B418" t="s">
        <v>5</v>
      </c>
      <c r="C418" t="s">
        <v>7366</v>
      </c>
      <c r="D418" t="s">
        <v>7342</v>
      </c>
      <c r="E418" t="s">
        <v>7270</v>
      </c>
      <c r="F418" t="s">
        <v>25032</v>
      </c>
      <c r="K418" t="s">
        <v>30763</v>
      </c>
    </row>
    <row r="419" spans="1:11" x14ac:dyDescent="0.2">
      <c r="A419" t="s">
        <v>7367</v>
      </c>
      <c r="B419" t="s">
        <v>5</v>
      </c>
      <c r="C419" t="s">
        <v>7368</v>
      </c>
      <c r="D419" t="s">
        <v>7369</v>
      </c>
      <c r="E419" t="s">
        <v>7270</v>
      </c>
      <c r="F419" t="s">
        <v>25033</v>
      </c>
      <c r="G419" t="s">
        <v>25034</v>
      </c>
      <c r="K419" t="s">
        <v>30763</v>
      </c>
    </row>
    <row r="420" spans="1:11" x14ac:dyDescent="0.2">
      <c r="A420" t="s">
        <v>7373</v>
      </c>
      <c r="B420" t="s">
        <v>5</v>
      </c>
      <c r="C420" t="s">
        <v>7368</v>
      </c>
      <c r="D420" t="s">
        <v>7374</v>
      </c>
      <c r="E420" t="s">
        <v>7270</v>
      </c>
      <c r="F420" t="s">
        <v>25036</v>
      </c>
      <c r="K420" t="s">
        <v>30763</v>
      </c>
    </row>
    <row r="421" spans="1:11" x14ac:dyDescent="0.2">
      <c r="A421" t="s">
        <v>7375</v>
      </c>
      <c r="B421" t="s">
        <v>5</v>
      </c>
      <c r="C421" t="s">
        <v>7376</v>
      </c>
      <c r="D421" t="s">
        <v>7377</v>
      </c>
      <c r="E421" t="s">
        <v>7270</v>
      </c>
      <c r="F421" t="s">
        <v>25037</v>
      </c>
      <c r="G421" t="s">
        <v>25038</v>
      </c>
      <c r="K421" t="s">
        <v>30763</v>
      </c>
    </row>
    <row r="422" spans="1:11" x14ac:dyDescent="0.2">
      <c r="A422" t="s">
        <v>7378</v>
      </c>
      <c r="B422" t="s">
        <v>5</v>
      </c>
      <c r="C422" t="s">
        <v>7318</v>
      </c>
      <c r="D422" t="s">
        <v>7379</v>
      </c>
      <c r="E422" t="s">
        <v>7270</v>
      </c>
      <c r="F422" t="s">
        <v>25039</v>
      </c>
      <c r="K422" t="s">
        <v>30763</v>
      </c>
    </row>
    <row r="423" spans="1:11" x14ac:dyDescent="0.2">
      <c r="A423" t="s">
        <v>7380</v>
      </c>
      <c r="B423" t="s">
        <v>5</v>
      </c>
      <c r="C423" t="s">
        <v>7381</v>
      </c>
      <c r="D423" t="s">
        <v>7382</v>
      </c>
      <c r="E423" t="s">
        <v>7270</v>
      </c>
      <c r="F423" t="s">
        <v>25040</v>
      </c>
      <c r="G423" t="s">
        <v>25041</v>
      </c>
      <c r="H423" t="s">
        <v>25042</v>
      </c>
      <c r="K423" t="s">
        <v>30763</v>
      </c>
    </row>
    <row r="424" spans="1:11" x14ac:dyDescent="0.2">
      <c r="A424" t="s">
        <v>7383</v>
      </c>
      <c r="B424" t="s">
        <v>5</v>
      </c>
      <c r="C424" t="s">
        <v>7384</v>
      </c>
      <c r="D424" t="s">
        <v>7385</v>
      </c>
      <c r="E424" t="s">
        <v>7270</v>
      </c>
      <c r="F424" t="s">
        <v>25043</v>
      </c>
      <c r="G424" t="s">
        <v>25044</v>
      </c>
      <c r="K424" t="s">
        <v>30763</v>
      </c>
    </row>
    <row r="425" spans="1:11" x14ac:dyDescent="0.2">
      <c r="A425" t="s">
        <v>7386</v>
      </c>
      <c r="B425" t="s">
        <v>5</v>
      </c>
      <c r="C425" t="s">
        <v>7319</v>
      </c>
      <c r="D425" t="s">
        <v>7387</v>
      </c>
      <c r="E425" t="s">
        <v>7270</v>
      </c>
      <c r="F425" t="s">
        <v>25045</v>
      </c>
      <c r="G425" t="s">
        <v>25046</v>
      </c>
      <c r="K425" t="s">
        <v>30763</v>
      </c>
    </row>
    <row r="426" spans="1:11" x14ac:dyDescent="0.2">
      <c r="A426" t="s">
        <v>7388</v>
      </c>
      <c r="B426" t="s">
        <v>5</v>
      </c>
      <c r="C426" t="s">
        <v>7319</v>
      </c>
      <c r="D426" t="s">
        <v>7389</v>
      </c>
      <c r="E426" t="s">
        <v>7270</v>
      </c>
      <c r="F426" t="s">
        <v>25047</v>
      </c>
      <c r="K426" t="s">
        <v>30763</v>
      </c>
    </row>
    <row r="427" spans="1:11" x14ac:dyDescent="0.2">
      <c r="A427" t="s">
        <v>7416</v>
      </c>
      <c r="B427" t="s">
        <v>5</v>
      </c>
      <c r="C427" t="s">
        <v>7417</v>
      </c>
      <c r="D427" t="s">
        <v>7418</v>
      </c>
      <c r="E427" t="s">
        <v>7270</v>
      </c>
      <c r="F427" t="s">
        <v>25079</v>
      </c>
      <c r="G427" t="s">
        <v>25080</v>
      </c>
      <c r="H427" t="s">
        <v>25081</v>
      </c>
      <c r="I427" t="s">
        <v>25082</v>
      </c>
      <c r="K427" t="s">
        <v>30763</v>
      </c>
    </row>
    <row r="428" spans="1:11" x14ac:dyDescent="0.2">
      <c r="A428" t="s">
        <v>7424</v>
      </c>
      <c r="B428" t="s">
        <v>5</v>
      </c>
      <c r="C428" t="s">
        <v>7425</v>
      </c>
      <c r="D428" t="s">
        <v>7426</v>
      </c>
      <c r="E428" t="s">
        <v>7270</v>
      </c>
      <c r="F428" t="s">
        <v>25088</v>
      </c>
      <c r="K428" t="s">
        <v>30763</v>
      </c>
    </row>
    <row r="429" spans="1:11" x14ac:dyDescent="0.2">
      <c r="A429" t="s">
        <v>7427</v>
      </c>
      <c r="B429" t="s">
        <v>5</v>
      </c>
      <c r="C429" t="s">
        <v>7428</v>
      </c>
      <c r="D429" t="s">
        <v>7429</v>
      </c>
      <c r="E429" t="s">
        <v>7270</v>
      </c>
      <c r="F429" t="s">
        <v>25089</v>
      </c>
      <c r="G429" t="s">
        <v>25090</v>
      </c>
      <c r="K429" t="s">
        <v>30763</v>
      </c>
    </row>
    <row r="430" spans="1:11" x14ac:dyDescent="0.2">
      <c r="A430" t="s">
        <v>7430</v>
      </c>
      <c r="B430" t="s">
        <v>5</v>
      </c>
      <c r="C430" t="s">
        <v>7431</v>
      </c>
      <c r="D430" t="s">
        <v>7432</v>
      </c>
      <c r="E430" t="s">
        <v>7270</v>
      </c>
      <c r="F430" t="s">
        <v>25091</v>
      </c>
      <c r="G430" t="s">
        <v>25092</v>
      </c>
      <c r="H430" t="s">
        <v>25093</v>
      </c>
      <c r="K430" t="s">
        <v>30763</v>
      </c>
    </row>
    <row r="431" spans="1:11" x14ac:dyDescent="0.2">
      <c r="A431" t="s">
        <v>7433</v>
      </c>
      <c r="B431" t="s">
        <v>5</v>
      </c>
      <c r="C431" t="s">
        <v>7434</v>
      </c>
      <c r="D431" t="s">
        <v>7435</v>
      </c>
      <c r="E431" t="s">
        <v>7270</v>
      </c>
      <c r="F431" t="s">
        <v>25094</v>
      </c>
      <c r="G431" t="s">
        <v>25095</v>
      </c>
      <c r="K431" t="s">
        <v>30763</v>
      </c>
    </row>
    <row r="432" spans="1:11" x14ac:dyDescent="0.2">
      <c r="A432" t="s">
        <v>7436</v>
      </c>
      <c r="B432" t="s">
        <v>5</v>
      </c>
      <c r="C432" t="s">
        <v>7437</v>
      </c>
      <c r="D432" t="s">
        <v>7438</v>
      </c>
      <c r="E432" t="s">
        <v>7270</v>
      </c>
      <c r="F432" t="s">
        <v>25096</v>
      </c>
      <c r="K432" t="s">
        <v>30763</v>
      </c>
    </row>
    <row r="433" spans="1:11" x14ac:dyDescent="0.2">
      <c r="A433" t="s">
        <v>7442</v>
      </c>
      <c r="B433" t="s">
        <v>5</v>
      </c>
      <c r="C433" t="s">
        <v>7431</v>
      </c>
      <c r="D433" t="s">
        <v>7432</v>
      </c>
      <c r="E433" t="s">
        <v>7270</v>
      </c>
      <c r="F433" t="s">
        <v>25091</v>
      </c>
      <c r="G433" t="s">
        <v>25092</v>
      </c>
      <c r="H433" t="s">
        <v>25093</v>
      </c>
      <c r="K433" t="s">
        <v>30763</v>
      </c>
    </row>
    <row r="434" spans="1:11" x14ac:dyDescent="0.2">
      <c r="A434" t="s">
        <v>7443</v>
      </c>
      <c r="B434" t="s">
        <v>5</v>
      </c>
      <c r="C434" t="s">
        <v>7425</v>
      </c>
      <c r="D434" t="s">
        <v>7426</v>
      </c>
      <c r="E434" t="s">
        <v>7270</v>
      </c>
      <c r="F434" t="s">
        <v>25088</v>
      </c>
      <c r="K434" t="s">
        <v>30763</v>
      </c>
    </row>
    <row r="435" spans="1:11" x14ac:dyDescent="0.2">
      <c r="A435" t="s">
        <v>7444</v>
      </c>
      <c r="B435" t="s">
        <v>5</v>
      </c>
      <c r="C435" t="s">
        <v>7434</v>
      </c>
      <c r="D435" t="s">
        <v>7435</v>
      </c>
      <c r="E435" t="s">
        <v>7270</v>
      </c>
      <c r="F435" t="s">
        <v>25094</v>
      </c>
      <c r="G435" t="s">
        <v>25095</v>
      </c>
      <c r="K435" t="s">
        <v>30763</v>
      </c>
    </row>
    <row r="436" spans="1:11" x14ac:dyDescent="0.2">
      <c r="A436" t="s">
        <v>7449</v>
      </c>
      <c r="B436" t="s">
        <v>5</v>
      </c>
      <c r="C436" t="s">
        <v>7450</v>
      </c>
      <c r="D436" t="s">
        <v>7451</v>
      </c>
      <c r="E436" t="s">
        <v>7270</v>
      </c>
      <c r="F436" t="s">
        <v>25104</v>
      </c>
      <c r="K436" t="s">
        <v>30763</v>
      </c>
    </row>
    <row r="437" spans="1:11" x14ac:dyDescent="0.2">
      <c r="A437" t="s">
        <v>7461</v>
      </c>
      <c r="B437" t="s">
        <v>5</v>
      </c>
      <c r="C437" t="s">
        <v>7462</v>
      </c>
      <c r="D437" t="s">
        <v>7463</v>
      </c>
      <c r="E437" t="s">
        <v>7270</v>
      </c>
      <c r="F437" t="s">
        <v>25112</v>
      </c>
      <c r="G437" t="s">
        <v>25113</v>
      </c>
      <c r="H437" t="s">
        <v>25114</v>
      </c>
      <c r="I437" t="s">
        <v>25115</v>
      </c>
      <c r="K437" t="s">
        <v>30763</v>
      </c>
    </row>
    <row r="438" spans="1:11" x14ac:dyDescent="0.2">
      <c r="A438" t="s">
        <v>7464</v>
      </c>
      <c r="B438" t="s">
        <v>5</v>
      </c>
      <c r="C438" t="s">
        <v>7465</v>
      </c>
      <c r="D438" t="s">
        <v>7466</v>
      </c>
      <c r="E438" t="s">
        <v>7270</v>
      </c>
      <c r="F438" t="s">
        <v>25116</v>
      </c>
      <c r="K438" t="s">
        <v>30763</v>
      </c>
    </row>
    <row r="439" spans="1:11" x14ac:dyDescent="0.2">
      <c r="A439" t="s">
        <v>7467</v>
      </c>
      <c r="B439" t="s">
        <v>5</v>
      </c>
      <c r="C439" t="s">
        <v>7468</v>
      </c>
      <c r="D439" t="s">
        <v>7469</v>
      </c>
      <c r="E439" t="s">
        <v>7470</v>
      </c>
      <c r="F439" t="s">
        <v>25117</v>
      </c>
      <c r="K439" t="s">
        <v>30763</v>
      </c>
    </row>
    <row r="440" spans="1:11" x14ac:dyDescent="0.2">
      <c r="A440" t="s">
        <v>7471</v>
      </c>
      <c r="B440" t="s">
        <v>5</v>
      </c>
      <c r="C440" t="s">
        <v>7472</v>
      </c>
      <c r="D440" t="s">
        <v>7473</v>
      </c>
      <c r="E440" t="s">
        <v>7470</v>
      </c>
      <c r="F440" t="s">
        <v>25118</v>
      </c>
      <c r="K440" t="s">
        <v>30763</v>
      </c>
    </row>
    <row r="441" spans="1:11" x14ac:dyDescent="0.2">
      <c r="A441" t="s">
        <v>7474</v>
      </c>
      <c r="B441" t="s">
        <v>5</v>
      </c>
      <c r="C441" t="s">
        <v>7475</v>
      </c>
      <c r="D441" t="s">
        <v>7476</v>
      </c>
      <c r="E441" t="s">
        <v>7470</v>
      </c>
      <c r="F441" t="s">
        <v>25119</v>
      </c>
      <c r="K441" t="s">
        <v>30763</v>
      </c>
    </row>
    <row r="442" spans="1:11" x14ac:dyDescent="0.2">
      <c r="A442" t="s">
        <v>7477</v>
      </c>
      <c r="B442" t="s">
        <v>5</v>
      </c>
      <c r="C442" t="s">
        <v>7478</v>
      </c>
      <c r="D442" t="s">
        <v>7479</v>
      </c>
      <c r="E442" t="s">
        <v>7470</v>
      </c>
      <c r="F442" t="s">
        <v>25120</v>
      </c>
      <c r="K442" t="s">
        <v>30763</v>
      </c>
    </row>
    <row r="443" spans="1:11" x14ac:dyDescent="0.2">
      <c r="A443" t="s">
        <v>7480</v>
      </c>
      <c r="B443" t="s">
        <v>5</v>
      </c>
      <c r="C443" t="s">
        <v>7481</v>
      </c>
      <c r="D443" t="s">
        <v>7482</v>
      </c>
      <c r="E443" t="s">
        <v>7470</v>
      </c>
      <c r="F443" t="s">
        <v>25121</v>
      </c>
      <c r="K443" t="s">
        <v>30763</v>
      </c>
    </row>
    <row r="444" spans="1:11" x14ac:dyDescent="0.2">
      <c r="A444" t="s">
        <v>7483</v>
      </c>
      <c r="B444" t="s">
        <v>5</v>
      </c>
      <c r="C444" t="s">
        <v>7484</v>
      </c>
      <c r="D444" t="s">
        <v>7485</v>
      </c>
      <c r="E444" t="s">
        <v>7486</v>
      </c>
      <c r="F444" t="s">
        <v>25122</v>
      </c>
      <c r="G444" t="s">
        <v>25123</v>
      </c>
      <c r="K444" t="s">
        <v>30763</v>
      </c>
    </row>
    <row r="445" spans="1:11" x14ac:dyDescent="0.2">
      <c r="A445" t="s">
        <v>7487</v>
      </c>
      <c r="B445" t="s">
        <v>5</v>
      </c>
      <c r="C445" t="s">
        <v>7488</v>
      </c>
      <c r="D445" t="s">
        <v>7489</v>
      </c>
      <c r="E445" t="s">
        <v>7486</v>
      </c>
      <c r="F445" t="s">
        <v>25124</v>
      </c>
      <c r="K445" t="s">
        <v>30763</v>
      </c>
    </row>
    <row r="446" spans="1:11" x14ac:dyDescent="0.2">
      <c r="A446" t="s">
        <v>7609</v>
      </c>
      <c r="B446" t="s">
        <v>5</v>
      </c>
      <c r="C446" t="s">
        <v>7610</v>
      </c>
      <c r="D446" t="s">
        <v>7611</v>
      </c>
      <c r="E446" t="s">
        <v>7493</v>
      </c>
      <c r="F446" t="s">
        <v>25180</v>
      </c>
      <c r="K446" t="s">
        <v>30763</v>
      </c>
    </row>
    <row r="447" spans="1:11" x14ac:dyDescent="0.2">
      <c r="A447" t="s">
        <v>8158</v>
      </c>
      <c r="B447" t="s">
        <v>5</v>
      </c>
      <c r="C447" t="s">
        <v>8159</v>
      </c>
      <c r="D447" t="s">
        <v>8160</v>
      </c>
      <c r="E447" t="s">
        <v>8156</v>
      </c>
      <c r="F447" t="s">
        <v>25476</v>
      </c>
      <c r="K447" t="s">
        <v>30763</v>
      </c>
    </row>
    <row r="448" spans="1:11" x14ac:dyDescent="0.2">
      <c r="A448" t="s">
        <v>8161</v>
      </c>
      <c r="B448" t="s">
        <v>5</v>
      </c>
      <c r="C448" t="s">
        <v>8159</v>
      </c>
      <c r="D448" t="s">
        <v>8162</v>
      </c>
      <c r="E448" t="s">
        <v>8156</v>
      </c>
      <c r="F448" t="s">
        <v>25477</v>
      </c>
      <c r="K448" t="s">
        <v>30763</v>
      </c>
    </row>
    <row r="449" spans="1:11" x14ac:dyDescent="0.2">
      <c r="A449" t="s">
        <v>8165</v>
      </c>
      <c r="B449" t="s">
        <v>5</v>
      </c>
      <c r="C449" t="s">
        <v>8164</v>
      </c>
      <c r="D449" t="s">
        <v>8166</v>
      </c>
      <c r="E449" t="s">
        <v>8163</v>
      </c>
      <c r="F449" t="s">
        <v>25478</v>
      </c>
      <c r="K449" t="s">
        <v>30763</v>
      </c>
    </row>
    <row r="450" spans="1:11" x14ac:dyDescent="0.2">
      <c r="A450" t="s">
        <v>8167</v>
      </c>
      <c r="B450" t="s">
        <v>5</v>
      </c>
      <c r="C450" t="s">
        <v>8168</v>
      </c>
      <c r="D450" t="s">
        <v>8169</v>
      </c>
      <c r="E450" t="s">
        <v>8163</v>
      </c>
      <c r="F450" t="s">
        <v>25479</v>
      </c>
      <c r="K450" t="s">
        <v>30763</v>
      </c>
    </row>
    <row r="451" spans="1:11" x14ac:dyDescent="0.2">
      <c r="A451" t="s">
        <v>8170</v>
      </c>
      <c r="B451" t="s">
        <v>5</v>
      </c>
      <c r="C451" t="s">
        <v>8171</v>
      </c>
      <c r="D451" t="s">
        <v>8172</v>
      </c>
      <c r="E451" t="s">
        <v>8163</v>
      </c>
      <c r="F451" t="s">
        <v>25480</v>
      </c>
      <c r="K451" t="s">
        <v>30763</v>
      </c>
    </row>
    <row r="452" spans="1:11" x14ac:dyDescent="0.2">
      <c r="A452" t="s">
        <v>8173</v>
      </c>
      <c r="B452" t="s">
        <v>5</v>
      </c>
      <c r="C452" t="s">
        <v>8174</v>
      </c>
      <c r="D452" t="s">
        <v>8175</v>
      </c>
      <c r="E452" t="s">
        <v>8163</v>
      </c>
      <c r="F452" t="s">
        <v>25481</v>
      </c>
      <c r="K452" t="s">
        <v>30763</v>
      </c>
    </row>
    <row r="453" spans="1:11" x14ac:dyDescent="0.2">
      <c r="A453" t="s">
        <v>8177</v>
      </c>
      <c r="B453" t="s">
        <v>5</v>
      </c>
      <c r="C453" t="s">
        <v>8178</v>
      </c>
      <c r="D453" t="s">
        <v>8179</v>
      </c>
      <c r="E453" t="s">
        <v>8163</v>
      </c>
      <c r="F453" t="s">
        <v>25482</v>
      </c>
      <c r="K453" t="s">
        <v>30763</v>
      </c>
    </row>
    <row r="454" spans="1:11" x14ac:dyDescent="0.2">
      <c r="A454" t="s">
        <v>8180</v>
      </c>
      <c r="B454" t="s">
        <v>5</v>
      </c>
      <c r="C454" t="s">
        <v>8181</v>
      </c>
      <c r="D454" t="s">
        <v>8182</v>
      </c>
      <c r="E454" t="s">
        <v>8163</v>
      </c>
      <c r="F454" t="s">
        <v>25483</v>
      </c>
      <c r="G454" t="s">
        <v>25484</v>
      </c>
      <c r="K454" t="s">
        <v>30763</v>
      </c>
    </row>
    <row r="455" spans="1:11" x14ac:dyDescent="0.2">
      <c r="A455" t="s">
        <v>8183</v>
      </c>
      <c r="B455" t="s">
        <v>5</v>
      </c>
      <c r="C455" t="s">
        <v>8164</v>
      </c>
      <c r="D455" t="s">
        <v>8184</v>
      </c>
      <c r="E455" t="s">
        <v>8163</v>
      </c>
      <c r="F455" t="s">
        <v>25485</v>
      </c>
      <c r="K455" t="s">
        <v>30763</v>
      </c>
    </row>
    <row r="456" spans="1:11" x14ac:dyDescent="0.2">
      <c r="A456" t="s">
        <v>8185</v>
      </c>
      <c r="B456" t="s">
        <v>5</v>
      </c>
      <c r="C456" t="s">
        <v>8186</v>
      </c>
      <c r="D456" t="s">
        <v>8187</v>
      </c>
      <c r="E456" t="s">
        <v>8163</v>
      </c>
      <c r="F456" t="s">
        <v>25486</v>
      </c>
      <c r="K456" t="s">
        <v>30763</v>
      </c>
    </row>
    <row r="457" spans="1:11" x14ac:dyDescent="0.2">
      <c r="A457" t="s">
        <v>8188</v>
      </c>
      <c r="B457" t="s">
        <v>5</v>
      </c>
      <c r="C457" t="s">
        <v>8181</v>
      </c>
      <c r="D457" t="s">
        <v>8189</v>
      </c>
      <c r="E457" t="s">
        <v>8163</v>
      </c>
      <c r="F457" t="s">
        <v>25487</v>
      </c>
      <c r="K457" t="s">
        <v>30763</v>
      </c>
    </row>
    <row r="458" spans="1:11" x14ac:dyDescent="0.2">
      <c r="A458" t="s">
        <v>8190</v>
      </c>
      <c r="B458" t="s">
        <v>5</v>
      </c>
      <c r="C458" t="s">
        <v>8191</v>
      </c>
      <c r="D458" t="s">
        <v>8192</v>
      </c>
      <c r="E458" t="s">
        <v>8163</v>
      </c>
      <c r="F458" t="s">
        <v>25488</v>
      </c>
      <c r="K458" t="s">
        <v>30763</v>
      </c>
    </row>
    <row r="459" spans="1:11" x14ac:dyDescent="0.2">
      <c r="A459" t="s">
        <v>8193</v>
      </c>
      <c r="B459" t="s">
        <v>5</v>
      </c>
      <c r="C459" t="s">
        <v>8194</v>
      </c>
      <c r="D459" t="s">
        <v>8195</v>
      </c>
      <c r="E459" t="s">
        <v>8163</v>
      </c>
      <c r="F459" t="s">
        <v>25489</v>
      </c>
      <c r="K459" t="s">
        <v>30763</v>
      </c>
    </row>
    <row r="460" spans="1:11" x14ac:dyDescent="0.2">
      <c r="A460" t="s">
        <v>8216</v>
      </c>
      <c r="B460" t="s">
        <v>5</v>
      </c>
      <c r="C460" t="s">
        <v>8217</v>
      </c>
      <c r="D460" t="s">
        <v>8218</v>
      </c>
      <c r="E460" t="s">
        <v>8211</v>
      </c>
      <c r="F460" t="s">
        <v>25497</v>
      </c>
      <c r="K460" t="s">
        <v>30763</v>
      </c>
    </row>
    <row r="461" spans="1:11" x14ac:dyDescent="0.2">
      <c r="A461" t="s">
        <v>8221</v>
      </c>
      <c r="B461" t="s">
        <v>5</v>
      </c>
      <c r="C461" t="s">
        <v>8222</v>
      </c>
      <c r="D461" t="s">
        <v>8223</v>
      </c>
      <c r="E461" t="s">
        <v>8211</v>
      </c>
      <c r="F461" t="s">
        <v>25499</v>
      </c>
      <c r="K461" t="s">
        <v>30763</v>
      </c>
    </row>
    <row r="462" spans="1:11" x14ac:dyDescent="0.2">
      <c r="A462" t="s">
        <v>8225</v>
      </c>
      <c r="B462" t="s">
        <v>5</v>
      </c>
      <c r="C462" t="s">
        <v>8226</v>
      </c>
      <c r="D462" t="s">
        <v>8227</v>
      </c>
      <c r="E462" t="s">
        <v>8224</v>
      </c>
      <c r="F462" t="s">
        <v>25500</v>
      </c>
      <c r="K462" t="s">
        <v>30763</v>
      </c>
    </row>
    <row r="463" spans="1:11" x14ac:dyDescent="0.2">
      <c r="A463" t="s">
        <v>8228</v>
      </c>
      <c r="B463" t="s">
        <v>5</v>
      </c>
      <c r="C463" t="s">
        <v>8226</v>
      </c>
      <c r="D463" t="s">
        <v>8229</v>
      </c>
      <c r="E463" t="s">
        <v>8224</v>
      </c>
      <c r="F463" t="s">
        <v>25501</v>
      </c>
      <c r="K463" t="s">
        <v>30763</v>
      </c>
    </row>
    <row r="464" spans="1:11" x14ac:dyDescent="0.2">
      <c r="A464" t="s">
        <v>8230</v>
      </c>
      <c r="B464" t="s">
        <v>5</v>
      </c>
      <c r="C464" t="s">
        <v>8226</v>
      </c>
      <c r="D464" t="s">
        <v>8231</v>
      </c>
      <c r="E464" t="s">
        <v>8224</v>
      </c>
      <c r="F464" t="s">
        <v>25502</v>
      </c>
      <c r="K464" t="s">
        <v>30763</v>
      </c>
    </row>
    <row r="465" spans="1:11" x14ac:dyDescent="0.2">
      <c r="A465" t="s">
        <v>8232</v>
      </c>
      <c r="B465" t="s">
        <v>5</v>
      </c>
      <c r="C465" t="s">
        <v>8226</v>
      </c>
      <c r="D465" t="s">
        <v>8233</v>
      </c>
      <c r="E465" t="s">
        <v>8224</v>
      </c>
      <c r="F465" t="s">
        <v>25503</v>
      </c>
      <c r="K465" t="s">
        <v>30763</v>
      </c>
    </row>
    <row r="466" spans="1:11" x14ac:dyDescent="0.2">
      <c r="A466" t="s">
        <v>8234</v>
      </c>
      <c r="B466" t="s">
        <v>5</v>
      </c>
      <c r="C466" t="s">
        <v>8235</v>
      </c>
      <c r="D466" t="s">
        <v>8236</v>
      </c>
      <c r="E466" t="s">
        <v>8237</v>
      </c>
      <c r="F466" t="s">
        <v>25504</v>
      </c>
      <c r="G466" t="s">
        <v>25505</v>
      </c>
      <c r="K466" t="s">
        <v>30763</v>
      </c>
    </row>
    <row r="467" spans="1:11" x14ac:dyDescent="0.2">
      <c r="A467" t="s">
        <v>8239</v>
      </c>
      <c r="B467" t="s">
        <v>5</v>
      </c>
      <c r="C467" t="s">
        <v>8240</v>
      </c>
      <c r="D467" t="s">
        <v>8241</v>
      </c>
      <c r="E467" t="s">
        <v>8238</v>
      </c>
      <c r="F467" t="s">
        <v>25506</v>
      </c>
      <c r="K467" t="s">
        <v>30763</v>
      </c>
    </row>
    <row r="468" spans="1:11" x14ac:dyDescent="0.2">
      <c r="A468" t="s">
        <v>8242</v>
      </c>
      <c r="B468" t="s">
        <v>5</v>
      </c>
      <c r="C468" t="s">
        <v>8243</v>
      </c>
      <c r="D468" t="s">
        <v>8244</v>
      </c>
      <c r="E468" t="s">
        <v>8238</v>
      </c>
      <c r="F468" t="s">
        <v>25507</v>
      </c>
      <c r="K468" t="s">
        <v>30763</v>
      </c>
    </row>
    <row r="469" spans="1:11" x14ac:dyDescent="0.2">
      <c r="A469" t="s">
        <v>8245</v>
      </c>
      <c r="B469" t="s">
        <v>5</v>
      </c>
      <c r="C469" t="s">
        <v>8243</v>
      </c>
      <c r="D469" t="s">
        <v>8246</v>
      </c>
      <c r="E469" t="s">
        <v>8238</v>
      </c>
      <c r="F469" t="s">
        <v>25508</v>
      </c>
      <c r="K469" t="s">
        <v>30763</v>
      </c>
    </row>
    <row r="470" spans="1:11" x14ac:dyDescent="0.2">
      <c r="A470" t="s">
        <v>8247</v>
      </c>
      <c r="B470" t="s">
        <v>5</v>
      </c>
      <c r="C470" t="s">
        <v>8240</v>
      </c>
      <c r="D470" t="s">
        <v>8248</v>
      </c>
      <c r="E470" t="s">
        <v>8238</v>
      </c>
      <c r="F470" t="s">
        <v>25509</v>
      </c>
      <c r="K470" t="s">
        <v>30763</v>
      </c>
    </row>
    <row r="471" spans="1:11" x14ac:dyDescent="0.2">
      <c r="A471" t="s">
        <v>8250</v>
      </c>
      <c r="B471" t="s">
        <v>5</v>
      </c>
      <c r="C471" t="s">
        <v>8240</v>
      </c>
      <c r="D471" t="s">
        <v>8251</v>
      </c>
      <c r="E471" t="s">
        <v>8238</v>
      </c>
      <c r="F471" t="s">
        <v>25510</v>
      </c>
      <c r="K471" t="s">
        <v>30763</v>
      </c>
    </row>
    <row r="472" spans="1:11" x14ac:dyDescent="0.2">
      <c r="A472" t="s">
        <v>8252</v>
      </c>
      <c r="B472" t="s">
        <v>5</v>
      </c>
      <c r="C472" t="s">
        <v>8253</v>
      </c>
      <c r="D472" t="s">
        <v>8254</v>
      </c>
      <c r="E472" t="s">
        <v>8238</v>
      </c>
      <c r="F472" t="s">
        <v>25511</v>
      </c>
      <c r="K472" t="s">
        <v>30763</v>
      </c>
    </row>
    <row r="473" spans="1:11" x14ac:dyDescent="0.2">
      <c r="A473" t="s">
        <v>8255</v>
      </c>
      <c r="B473" t="s">
        <v>5</v>
      </c>
      <c r="C473" t="s">
        <v>8249</v>
      </c>
      <c r="D473" t="s">
        <v>8256</v>
      </c>
      <c r="E473" t="s">
        <v>8238</v>
      </c>
      <c r="F473" t="s">
        <v>25512</v>
      </c>
      <c r="K473" t="s">
        <v>30763</v>
      </c>
    </row>
    <row r="474" spans="1:11" x14ac:dyDescent="0.2">
      <c r="A474" t="s">
        <v>8257</v>
      </c>
      <c r="B474" t="s">
        <v>5</v>
      </c>
      <c r="C474" t="s">
        <v>8258</v>
      </c>
      <c r="D474" t="s">
        <v>8259</v>
      </c>
      <c r="E474" t="s">
        <v>8238</v>
      </c>
      <c r="F474" t="s">
        <v>25513</v>
      </c>
      <c r="K474" t="s">
        <v>30763</v>
      </c>
    </row>
    <row r="475" spans="1:11" x14ac:dyDescent="0.2">
      <c r="A475" t="s">
        <v>8260</v>
      </c>
      <c r="B475" t="s">
        <v>5</v>
      </c>
      <c r="C475" t="s">
        <v>8261</v>
      </c>
      <c r="D475" t="s">
        <v>8262</v>
      </c>
      <c r="E475" t="s">
        <v>8238</v>
      </c>
      <c r="F475" t="s">
        <v>25514</v>
      </c>
      <c r="K475" t="s">
        <v>30763</v>
      </c>
    </row>
    <row r="476" spans="1:11" x14ac:dyDescent="0.2">
      <c r="A476" t="s">
        <v>8263</v>
      </c>
      <c r="B476" t="s">
        <v>5</v>
      </c>
      <c r="C476" t="s">
        <v>8258</v>
      </c>
      <c r="D476" t="s">
        <v>8264</v>
      </c>
      <c r="E476" t="s">
        <v>8238</v>
      </c>
      <c r="F476" t="s">
        <v>25515</v>
      </c>
      <c r="K476" t="s">
        <v>30763</v>
      </c>
    </row>
    <row r="477" spans="1:11" x14ac:dyDescent="0.2">
      <c r="A477" t="s">
        <v>8265</v>
      </c>
      <c r="B477" t="s">
        <v>5</v>
      </c>
      <c r="C477" t="s">
        <v>8261</v>
      </c>
      <c r="D477" t="s">
        <v>8266</v>
      </c>
      <c r="E477" t="s">
        <v>8238</v>
      </c>
      <c r="F477" t="s">
        <v>25516</v>
      </c>
      <c r="K477" t="s">
        <v>30763</v>
      </c>
    </row>
    <row r="478" spans="1:11" x14ac:dyDescent="0.2">
      <c r="A478" t="s">
        <v>8267</v>
      </c>
      <c r="B478" t="s">
        <v>5</v>
      </c>
      <c r="C478" t="s">
        <v>8240</v>
      </c>
      <c r="D478" t="s">
        <v>8268</v>
      </c>
      <c r="E478" t="s">
        <v>8238</v>
      </c>
      <c r="F478" t="s">
        <v>25517</v>
      </c>
      <c r="K478" t="s">
        <v>30763</v>
      </c>
    </row>
    <row r="479" spans="1:11" x14ac:dyDescent="0.2">
      <c r="A479" t="s">
        <v>8273</v>
      </c>
      <c r="B479" t="s">
        <v>5</v>
      </c>
      <c r="C479" t="s">
        <v>8274</v>
      </c>
      <c r="D479" t="s">
        <v>8275</v>
      </c>
      <c r="E479" t="s">
        <v>8272</v>
      </c>
      <c r="F479" t="s">
        <v>25520</v>
      </c>
      <c r="K479" t="s">
        <v>30763</v>
      </c>
    </row>
    <row r="480" spans="1:11" x14ac:dyDescent="0.2">
      <c r="A480" t="s">
        <v>8276</v>
      </c>
      <c r="B480" t="s">
        <v>5</v>
      </c>
      <c r="C480" t="s">
        <v>8277</v>
      </c>
      <c r="D480" t="s">
        <v>8278</v>
      </c>
      <c r="E480" t="s">
        <v>8272</v>
      </c>
      <c r="F480" t="s">
        <v>25521</v>
      </c>
      <c r="K480" t="s">
        <v>30763</v>
      </c>
    </row>
    <row r="481" spans="1:11" x14ac:dyDescent="0.2">
      <c r="A481" t="s">
        <v>8279</v>
      </c>
      <c r="B481" t="s">
        <v>5</v>
      </c>
      <c r="C481" t="s">
        <v>8280</v>
      </c>
      <c r="D481" t="s">
        <v>8281</v>
      </c>
      <c r="E481" t="s">
        <v>8272</v>
      </c>
      <c r="F481" t="s">
        <v>25522</v>
      </c>
      <c r="K481" t="s">
        <v>30763</v>
      </c>
    </row>
    <row r="482" spans="1:11" x14ac:dyDescent="0.2">
      <c r="A482" t="s">
        <v>8282</v>
      </c>
      <c r="B482" t="s">
        <v>5</v>
      </c>
      <c r="C482" t="s">
        <v>8283</v>
      </c>
      <c r="D482" t="s">
        <v>8284</v>
      </c>
      <c r="E482" t="s">
        <v>8285</v>
      </c>
      <c r="F482" t="s">
        <v>25523</v>
      </c>
      <c r="G482" t="s">
        <v>25524</v>
      </c>
      <c r="H482" t="s">
        <v>25525</v>
      </c>
      <c r="I482" t="s">
        <v>25526</v>
      </c>
      <c r="K482" t="s">
        <v>30763</v>
      </c>
    </row>
    <row r="483" spans="1:11" x14ac:dyDescent="0.2">
      <c r="A483" t="s">
        <v>8289</v>
      </c>
      <c r="B483" t="s">
        <v>5</v>
      </c>
      <c r="C483" t="s">
        <v>8290</v>
      </c>
      <c r="D483" t="s">
        <v>8291</v>
      </c>
      <c r="E483" t="s">
        <v>8285</v>
      </c>
      <c r="F483" t="s">
        <v>25529</v>
      </c>
      <c r="G483" t="s">
        <v>25530</v>
      </c>
      <c r="K483" t="s">
        <v>30763</v>
      </c>
    </row>
    <row r="484" spans="1:11" x14ac:dyDescent="0.2">
      <c r="A484" t="s">
        <v>8292</v>
      </c>
      <c r="B484" t="s">
        <v>5</v>
      </c>
      <c r="C484" t="s">
        <v>8293</v>
      </c>
      <c r="D484" t="s">
        <v>8294</v>
      </c>
      <c r="E484" t="s">
        <v>8285</v>
      </c>
      <c r="F484" t="s">
        <v>25531</v>
      </c>
      <c r="G484" t="s">
        <v>25532</v>
      </c>
      <c r="K484" t="s">
        <v>30763</v>
      </c>
    </row>
    <row r="485" spans="1:11" x14ac:dyDescent="0.2">
      <c r="A485" t="s">
        <v>8295</v>
      </c>
      <c r="B485" t="s">
        <v>5</v>
      </c>
      <c r="C485" t="s">
        <v>8296</v>
      </c>
      <c r="D485" t="s">
        <v>8297</v>
      </c>
      <c r="E485" t="s">
        <v>8285</v>
      </c>
      <c r="F485" t="s">
        <v>25533</v>
      </c>
      <c r="G485" t="s">
        <v>25534</v>
      </c>
      <c r="K485" t="s">
        <v>30763</v>
      </c>
    </row>
    <row r="486" spans="1:11" x14ac:dyDescent="0.2">
      <c r="A486" t="s">
        <v>8298</v>
      </c>
      <c r="B486" t="s">
        <v>5</v>
      </c>
      <c r="C486" t="s">
        <v>8299</v>
      </c>
      <c r="D486" t="s">
        <v>8300</v>
      </c>
      <c r="E486" t="s">
        <v>8285</v>
      </c>
      <c r="F486" t="s">
        <v>25535</v>
      </c>
      <c r="G486" t="s">
        <v>25536</v>
      </c>
      <c r="K486" t="s">
        <v>30763</v>
      </c>
    </row>
    <row r="487" spans="1:11" x14ac:dyDescent="0.2">
      <c r="A487" t="s">
        <v>8301</v>
      </c>
      <c r="B487" t="s">
        <v>5</v>
      </c>
      <c r="C487" t="s">
        <v>8302</v>
      </c>
      <c r="D487" t="s">
        <v>8303</v>
      </c>
      <c r="E487" t="s">
        <v>8285</v>
      </c>
      <c r="F487" t="s">
        <v>25537</v>
      </c>
      <c r="G487" t="s">
        <v>25538</v>
      </c>
      <c r="K487" t="s">
        <v>30763</v>
      </c>
    </row>
    <row r="488" spans="1:11" x14ac:dyDescent="0.2">
      <c r="A488" t="s">
        <v>8304</v>
      </c>
      <c r="B488" t="s">
        <v>5</v>
      </c>
      <c r="C488" t="s">
        <v>8305</v>
      </c>
      <c r="D488" t="s">
        <v>8306</v>
      </c>
      <c r="E488" t="s">
        <v>8285</v>
      </c>
      <c r="F488" t="s">
        <v>25539</v>
      </c>
      <c r="G488" t="s">
        <v>25540</v>
      </c>
      <c r="K488" t="s">
        <v>30763</v>
      </c>
    </row>
    <row r="489" spans="1:11" x14ac:dyDescent="0.2">
      <c r="A489" t="s">
        <v>8307</v>
      </c>
      <c r="B489" t="s">
        <v>5</v>
      </c>
      <c r="C489" t="s">
        <v>8308</v>
      </c>
      <c r="D489" t="s">
        <v>8309</v>
      </c>
      <c r="E489" t="s">
        <v>8285</v>
      </c>
      <c r="F489" t="s">
        <v>25541</v>
      </c>
      <c r="K489" t="s">
        <v>30763</v>
      </c>
    </row>
    <row r="490" spans="1:11" x14ac:dyDescent="0.2">
      <c r="A490" t="s">
        <v>8310</v>
      </c>
      <c r="B490" t="s">
        <v>5</v>
      </c>
      <c r="C490" t="s">
        <v>8311</v>
      </c>
      <c r="D490" t="s">
        <v>8312</v>
      </c>
      <c r="E490" t="s">
        <v>8285</v>
      </c>
      <c r="F490" t="s">
        <v>25542</v>
      </c>
      <c r="K490" t="s">
        <v>30763</v>
      </c>
    </row>
    <row r="491" spans="1:11" x14ac:dyDescent="0.2">
      <c r="A491" t="s">
        <v>8313</v>
      </c>
      <c r="B491" t="s">
        <v>5</v>
      </c>
      <c r="C491" t="s">
        <v>8314</v>
      </c>
      <c r="D491" t="s">
        <v>8315</v>
      </c>
      <c r="E491" t="s">
        <v>8285</v>
      </c>
      <c r="F491" t="s">
        <v>25543</v>
      </c>
      <c r="K491" t="s">
        <v>30763</v>
      </c>
    </row>
    <row r="492" spans="1:11" x14ac:dyDescent="0.2">
      <c r="A492" t="s">
        <v>8316</v>
      </c>
      <c r="B492" t="s">
        <v>5</v>
      </c>
      <c r="C492" t="s">
        <v>8317</v>
      </c>
      <c r="D492" t="s">
        <v>8318</v>
      </c>
      <c r="E492" t="s">
        <v>8285</v>
      </c>
      <c r="F492" t="s">
        <v>25544</v>
      </c>
      <c r="K492" t="s">
        <v>30763</v>
      </c>
    </row>
    <row r="493" spans="1:11" x14ac:dyDescent="0.2">
      <c r="A493" t="s">
        <v>8319</v>
      </c>
      <c r="B493" t="s">
        <v>5</v>
      </c>
      <c r="C493" t="s">
        <v>8320</v>
      </c>
      <c r="D493" t="s">
        <v>8321</v>
      </c>
      <c r="E493" t="s">
        <v>8285</v>
      </c>
      <c r="F493" t="s">
        <v>25545</v>
      </c>
      <c r="K493" t="s">
        <v>30763</v>
      </c>
    </row>
    <row r="494" spans="1:11" x14ac:dyDescent="0.2">
      <c r="A494" t="s">
        <v>8325</v>
      </c>
      <c r="B494" t="s">
        <v>5</v>
      </c>
      <c r="C494" t="s">
        <v>8320</v>
      </c>
      <c r="D494" t="s">
        <v>8326</v>
      </c>
      <c r="E494" t="s">
        <v>8285</v>
      </c>
      <c r="F494" t="s">
        <v>25549</v>
      </c>
      <c r="G494" t="s">
        <v>25550</v>
      </c>
      <c r="H494" t="s">
        <v>25551</v>
      </c>
      <c r="I494" t="s">
        <v>25552</v>
      </c>
      <c r="K494" t="s">
        <v>30763</v>
      </c>
    </row>
    <row r="495" spans="1:11" x14ac:dyDescent="0.2">
      <c r="A495" t="s">
        <v>8328</v>
      </c>
      <c r="B495" t="s">
        <v>5</v>
      </c>
      <c r="C495" t="s">
        <v>8329</v>
      </c>
      <c r="D495" t="s">
        <v>8330</v>
      </c>
      <c r="E495" t="s">
        <v>8285</v>
      </c>
      <c r="F495" t="s">
        <v>25553</v>
      </c>
      <c r="G495" t="s">
        <v>25554</v>
      </c>
      <c r="H495" t="s">
        <v>25555</v>
      </c>
      <c r="K495" t="s">
        <v>30763</v>
      </c>
    </row>
    <row r="496" spans="1:11" x14ac:dyDescent="0.2">
      <c r="A496" t="s">
        <v>8336</v>
      </c>
      <c r="B496" t="s">
        <v>5</v>
      </c>
      <c r="C496" t="s">
        <v>8320</v>
      </c>
      <c r="D496" t="s">
        <v>8337</v>
      </c>
      <c r="E496" t="s">
        <v>8285</v>
      </c>
      <c r="F496" t="s">
        <v>25563</v>
      </c>
      <c r="G496" t="s">
        <v>25564</v>
      </c>
      <c r="K496" t="s">
        <v>30763</v>
      </c>
    </row>
    <row r="497" spans="1:11" x14ac:dyDescent="0.2">
      <c r="A497" t="s">
        <v>8338</v>
      </c>
      <c r="B497" t="s">
        <v>5</v>
      </c>
      <c r="C497" t="s">
        <v>8320</v>
      </c>
      <c r="D497" t="s">
        <v>8339</v>
      </c>
      <c r="E497" t="s">
        <v>8285</v>
      </c>
      <c r="F497" t="s">
        <v>25565</v>
      </c>
      <c r="G497" t="s">
        <v>25566</v>
      </c>
      <c r="K497" t="s">
        <v>30763</v>
      </c>
    </row>
    <row r="498" spans="1:11" x14ac:dyDescent="0.2">
      <c r="A498" t="s">
        <v>8340</v>
      </c>
      <c r="B498" t="s">
        <v>5</v>
      </c>
      <c r="C498" t="s">
        <v>8341</v>
      </c>
      <c r="D498" t="s">
        <v>8342</v>
      </c>
      <c r="E498" t="s">
        <v>8285</v>
      </c>
      <c r="F498" t="s">
        <v>25567</v>
      </c>
      <c r="K498" t="s">
        <v>30763</v>
      </c>
    </row>
    <row r="499" spans="1:11" x14ac:dyDescent="0.2">
      <c r="A499" t="s">
        <v>8343</v>
      </c>
      <c r="B499" t="s">
        <v>5</v>
      </c>
      <c r="C499" t="s">
        <v>8344</v>
      </c>
      <c r="D499" t="s">
        <v>8342</v>
      </c>
      <c r="E499" t="s">
        <v>8285</v>
      </c>
      <c r="F499" t="s">
        <v>25568</v>
      </c>
      <c r="G499" t="s">
        <v>25569</v>
      </c>
      <c r="H499" t="s">
        <v>25570</v>
      </c>
      <c r="K499" t="s">
        <v>30763</v>
      </c>
    </row>
    <row r="500" spans="1:11" x14ac:dyDescent="0.2">
      <c r="A500" t="s">
        <v>8353</v>
      </c>
      <c r="B500" t="s">
        <v>5</v>
      </c>
      <c r="C500" t="s">
        <v>8354</v>
      </c>
      <c r="D500" t="s">
        <v>8355</v>
      </c>
      <c r="E500" t="s">
        <v>8285</v>
      </c>
      <c r="F500" t="s">
        <v>25581</v>
      </c>
      <c r="G500" t="s">
        <v>25582</v>
      </c>
      <c r="K500" t="s">
        <v>30763</v>
      </c>
    </row>
    <row r="501" spans="1:11" x14ac:dyDescent="0.2">
      <c r="A501" t="s">
        <v>8356</v>
      </c>
      <c r="B501" t="s">
        <v>5</v>
      </c>
      <c r="C501" t="s">
        <v>8357</v>
      </c>
      <c r="D501" t="s">
        <v>8358</v>
      </c>
      <c r="E501" t="s">
        <v>8285</v>
      </c>
      <c r="F501" t="s">
        <v>25583</v>
      </c>
      <c r="K501" t="s">
        <v>30763</v>
      </c>
    </row>
    <row r="502" spans="1:11" x14ac:dyDescent="0.2">
      <c r="A502" t="s">
        <v>8368</v>
      </c>
      <c r="B502" t="s">
        <v>5</v>
      </c>
      <c r="C502" t="s">
        <v>8369</v>
      </c>
      <c r="D502" t="s">
        <v>8370</v>
      </c>
      <c r="E502" t="s">
        <v>8285</v>
      </c>
      <c r="F502" t="s">
        <v>25596</v>
      </c>
      <c r="K502" t="s">
        <v>30763</v>
      </c>
    </row>
    <row r="503" spans="1:11" x14ac:dyDescent="0.2">
      <c r="A503" t="s">
        <v>8371</v>
      </c>
      <c r="B503" t="s">
        <v>5</v>
      </c>
      <c r="C503" t="s">
        <v>8372</v>
      </c>
      <c r="D503" t="s">
        <v>8373</v>
      </c>
      <c r="E503" t="s">
        <v>8285</v>
      </c>
      <c r="F503" t="s">
        <v>25597</v>
      </c>
      <c r="K503" t="s">
        <v>30763</v>
      </c>
    </row>
    <row r="504" spans="1:11" x14ac:dyDescent="0.2">
      <c r="A504" t="s">
        <v>8374</v>
      </c>
      <c r="B504" t="s">
        <v>5</v>
      </c>
      <c r="C504" t="s">
        <v>8375</v>
      </c>
      <c r="D504" t="s">
        <v>8376</v>
      </c>
      <c r="E504" t="s">
        <v>8285</v>
      </c>
      <c r="F504" t="s">
        <v>25598</v>
      </c>
      <c r="K504" t="s">
        <v>30763</v>
      </c>
    </row>
    <row r="505" spans="1:11" x14ac:dyDescent="0.2">
      <c r="A505" t="s">
        <v>8377</v>
      </c>
      <c r="B505" t="s">
        <v>5</v>
      </c>
      <c r="C505" t="s">
        <v>8375</v>
      </c>
      <c r="D505" t="s">
        <v>8378</v>
      </c>
      <c r="E505" t="s">
        <v>8285</v>
      </c>
      <c r="F505" t="s">
        <v>25599</v>
      </c>
      <c r="K505" t="s">
        <v>30763</v>
      </c>
    </row>
    <row r="506" spans="1:11" x14ac:dyDescent="0.2">
      <c r="A506" t="s">
        <v>8380</v>
      </c>
      <c r="B506" t="s">
        <v>5</v>
      </c>
      <c r="C506" t="s">
        <v>8381</v>
      </c>
      <c r="D506" t="s">
        <v>8382</v>
      </c>
      <c r="E506" t="s">
        <v>8285</v>
      </c>
      <c r="F506" t="s">
        <v>25600</v>
      </c>
      <c r="K506" t="s">
        <v>30763</v>
      </c>
    </row>
    <row r="507" spans="1:11" x14ac:dyDescent="0.2">
      <c r="A507" t="s">
        <v>8383</v>
      </c>
      <c r="B507" t="s">
        <v>5</v>
      </c>
      <c r="C507" t="s">
        <v>8384</v>
      </c>
      <c r="D507" t="s">
        <v>8385</v>
      </c>
      <c r="E507" t="s">
        <v>8285</v>
      </c>
      <c r="F507" t="s">
        <v>25601</v>
      </c>
      <c r="G507" t="s">
        <v>25602</v>
      </c>
      <c r="K507" t="s">
        <v>30763</v>
      </c>
    </row>
    <row r="508" spans="1:11" x14ac:dyDescent="0.2">
      <c r="A508" t="s">
        <v>8386</v>
      </c>
      <c r="B508" t="s">
        <v>5</v>
      </c>
      <c r="C508" t="s">
        <v>8387</v>
      </c>
      <c r="D508" t="s">
        <v>8388</v>
      </c>
      <c r="E508" t="s">
        <v>8285</v>
      </c>
      <c r="F508" t="s">
        <v>25603</v>
      </c>
      <c r="K508" t="s">
        <v>30763</v>
      </c>
    </row>
    <row r="509" spans="1:11" x14ac:dyDescent="0.2">
      <c r="A509" t="s">
        <v>8392</v>
      </c>
      <c r="B509" t="s">
        <v>5</v>
      </c>
      <c r="C509" t="s">
        <v>8393</v>
      </c>
      <c r="D509" t="s">
        <v>8394</v>
      </c>
      <c r="E509" t="s">
        <v>8285</v>
      </c>
      <c r="F509" t="s">
        <v>25607</v>
      </c>
      <c r="G509" t="s">
        <v>25608</v>
      </c>
      <c r="K509" t="s">
        <v>30763</v>
      </c>
    </row>
    <row r="510" spans="1:11" x14ac:dyDescent="0.2">
      <c r="A510" t="s">
        <v>8395</v>
      </c>
      <c r="B510" t="s">
        <v>5</v>
      </c>
      <c r="C510" t="s">
        <v>8396</v>
      </c>
      <c r="D510" t="s">
        <v>8397</v>
      </c>
      <c r="E510" t="s">
        <v>8285</v>
      </c>
      <c r="F510" t="s">
        <v>25609</v>
      </c>
      <c r="K510" t="s">
        <v>30763</v>
      </c>
    </row>
    <row r="511" spans="1:11" x14ac:dyDescent="0.2">
      <c r="A511" t="s">
        <v>8398</v>
      </c>
      <c r="B511" t="s">
        <v>5</v>
      </c>
      <c r="C511" t="s">
        <v>8399</v>
      </c>
      <c r="D511" t="s">
        <v>8400</v>
      </c>
      <c r="E511" t="s">
        <v>8285</v>
      </c>
      <c r="F511" t="s">
        <v>25610</v>
      </c>
      <c r="G511" t="s">
        <v>25611</v>
      </c>
      <c r="K511" t="s">
        <v>30763</v>
      </c>
    </row>
    <row r="512" spans="1:11" x14ac:dyDescent="0.2">
      <c r="A512" t="s">
        <v>8401</v>
      </c>
      <c r="B512" t="s">
        <v>5</v>
      </c>
      <c r="C512" t="s">
        <v>8402</v>
      </c>
      <c r="D512" t="s">
        <v>8403</v>
      </c>
      <c r="E512" t="s">
        <v>8285</v>
      </c>
      <c r="F512" t="s">
        <v>25612</v>
      </c>
      <c r="K512" t="s">
        <v>30763</v>
      </c>
    </row>
    <row r="513" spans="1:11" x14ac:dyDescent="0.2">
      <c r="A513" t="s">
        <v>8407</v>
      </c>
      <c r="B513" t="s">
        <v>5</v>
      </c>
      <c r="C513" t="s">
        <v>8408</v>
      </c>
      <c r="D513" t="s">
        <v>8409</v>
      </c>
      <c r="E513" t="s">
        <v>8285</v>
      </c>
      <c r="F513" t="s">
        <v>25616</v>
      </c>
      <c r="K513" t="s">
        <v>30763</v>
      </c>
    </row>
    <row r="514" spans="1:11" x14ac:dyDescent="0.2">
      <c r="A514" t="s">
        <v>8414</v>
      </c>
      <c r="B514" t="s">
        <v>5</v>
      </c>
      <c r="C514" t="s">
        <v>8415</v>
      </c>
      <c r="D514" t="s">
        <v>8416</v>
      </c>
      <c r="E514" t="s">
        <v>8285</v>
      </c>
      <c r="F514" t="s">
        <v>25621</v>
      </c>
      <c r="K514" t="s">
        <v>30763</v>
      </c>
    </row>
    <row r="515" spans="1:11" x14ac:dyDescent="0.2">
      <c r="A515" t="s">
        <v>8417</v>
      </c>
      <c r="B515" t="s">
        <v>5</v>
      </c>
      <c r="C515" t="s">
        <v>8418</v>
      </c>
      <c r="D515" t="s">
        <v>8419</v>
      </c>
      <c r="E515" t="s">
        <v>8285</v>
      </c>
      <c r="F515" t="s">
        <v>25622</v>
      </c>
      <c r="G515" t="s">
        <v>25623</v>
      </c>
      <c r="K515" t="s">
        <v>30763</v>
      </c>
    </row>
    <row r="516" spans="1:11" x14ac:dyDescent="0.2">
      <c r="A516" t="s">
        <v>8420</v>
      </c>
      <c r="B516" t="s">
        <v>5</v>
      </c>
      <c r="C516" t="s">
        <v>8421</v>
      </c>
      <c r="D516" t="s">
        <v>8422</v>
      </c>
      <c r="E516" t="s">
        <v>8285</v>
      </c>
      <c r="F516" t="s">
        <v>25624</v>
      </c>
      <c r="K516" t="s">
        <v>30763</v>
      </c>
    </row>
    <row r="517" spans="1:11" x14ac:dyDescent="0.2">
      <c r="A517" t="s">
        <v>8423</v>
      </c>
      <c r="B517" t="s">
        <v>5</v>
      </c>
      <c r="C517" t="s">
        <v>8424</v>
      </c>
      <c r="D517" t="s">
        <v>8425</v>
      </c>
      <c r="E517" t="s">
        <v>8285</v>
      </c>
      <c r="F517" t="s">
        <v>25625</v>
      </c>
      <c r="G517" t="s">
        <v>25626</v>
      </c>
      <c r="K517" t="s">
        <v>30763</v>
      </c>
    </row>
    <row r="518" spans="1:11" x14ac:dyDescent="0.2">
      <c r="A518" t="s">
        <v>8426</v>
      </c>
      <c r="B518" t="s">
        <v>5</v>
      </c>
      <c r="C518" t="s">
        <v>8399</v>
      </c>
      <c r="D518" t="s">
        <v>8427</v>
      </c>
      <c r="E518" t="s">
        <v>8285</v>
      </c>
      <c r="F518" t="s">
        <v>25610</v>
      </c>
      <c r="G518" t="s">
        <v>25611</v>
      </c>
      <c r="K518" t="s">
        <v>30763</v>
      </c>
    </row>
    <row r="519" spans="1:11" x14ac:dyDescent="0.2">
      <c r="A519" t="s">
        <v>8428</v>
      </c>
      <c r="B519" t="s">
        <v>5</v>
      </c>
      <c r="C519" t="s">
        <v>8429</v>
      </c>
      <c r="D519" t="s">
        <v>8430</v>
      </c>
      <c r="E519" t="s">
        <v>8285</v>
      </c>
      <c r="F519" t="s">
        <v>25627</v>
      </c>
      <c r="G519" t="s">
        <v>25628</v>
      </c>
      <c r="K519" t="s">
        <v>30763</v>
      </c>
    </row>
    <row r="520" spans="1:11" x14ac:dyDescent="0.2">
      <c r="A520" t="s">
        <v>8434</v>
      </c>
      <c r="B520" t="s">
        <v>5</v>
      </c>
      <c r="C520" t="s">
        <v>8435</v>
      </c>
      <c r="D520" t="s">
        <v>8436</v>
      </c>
      <c r="E520" t="s">
        <v>8285</v>
      </c>
      <c r="F520" t="s">
        <v>25632</v>
      </c>
      <c r="K520" t="s">
        <v>30763</v>
      </c>
    </row>
    <row r="521" spans="1:11" x14ac:dyDescent="0.2">
      <c r="A521" t="s">
        <v>8437</v>
      </c>
      <c r="B521" t="s">
        <v>5</v>
      </c>
      <c r="C521" t="s">
        <v>8438</v>
      </c>
      <c r="D521" t="s">
        <v>8439</v>
      </c>
      <c r="E521" t="s">
        <v>8285</v>
      </c>
      <c r="F521" t="s">
        <v>25633</v>
      </c>
      <c r="G521" t="s">
        <v>25634</v>
      </c>
      <c r="K521" t="s">
        <v>30763</v>
      </c>
    </row>
    <row r="522" spans="1:11" x14ac:dyDescent="0.2">
      <c r="A522" t="s">
        <v>8449</v>
      </c>
      <c r="B522" t="s">
        <v>5</v>
      </c>
      <c r="C522" t="s">
        <v>8450</v>
      </c>
      <c r="D522" t="s">
        <v>8451</v>
      </c>
      <c r="E522" t="s">
        <v>8285</v>
      </c>
      <c r="F522" t="s">
        <v>25647</v>
      </c>
      <c r="K522" t="s">
        <v>30763</v>
      </c>
    </row>
    <row r="523" spans="1:11" x14ac:dyDescent="0.2">
      <c r="A523" t="s">
        <v>8452</v>
      </c>
      <c r="B523" t="s">
        <v>5</v>
      </c>
      <c r="C523" t="s">
        <v>8453</v>
      </c>
      <c r="D523" t="s">
        <v>8454</v>
      </c>
      <c r="E523" t="s">
        <v>8285</v>
      </c>
      <c r="F523" t="s">
        <v>25648</v>
      </c>
      <c r="K523" t="s">
        <v>30763</v>
      </c>
    </row>
    <row r="524" spans="1:11" x14ac:dyDescent="0.2">
      <c r="A524" t="s">
        <v>8455</v>
      </c>
      <c r="B524" t="s">
        <v>5</v>
      </c>
      <c r="C524" t="s">
        <v>8435</v>
      </c>
      <c r="D524" t="s">
        <v>8456</v>
      </c>
      <c r="E524" t="s">
        <v>8285</v>
      </c>
      <c r="F524" t="s">
        <v>25632</v>
      </c>
      <c r="K524" t="s">
        <v>30763</v>
      </c>
    </row>
    <row r="525" spans="1:11" x14ac:dyDescent="0.2">
      <c r="A525" t="s">
        <v>8457</v>
      </c>
      <c r="B525" t="s">
        <v>5</v>
      </c>
      <c r="C525" t="s">
        <v>8458</v>
      </c>
      <c r="D525" t="s">
        <v>8459</v>
      </c>
      <c r="E525" t="s">
        <v>8285</v>
      </c>
      <c r="F525" t="s">
        <v>25649</v>
      </c>
      <c r="G525" t="s">
        <v>25650</v>
      </c>
      <c r="K525" t="s">
        <v>30763</v>
      </c>
    </row>
    <row r="526" spans="1:11" x14ac:dyDescent="0.2">
      <c r="A526" t="s">
        <v>8460</v>
      </c>
      <c r="B526" t="s">
        <v>5</v>
      </c>
      <c r="C526" t="s">
        <v>8461</v>
      </c>
      <c r="D526" t="s">
        <v>8462</v>
      </c>
      <c r="E526" t="s">
        <v>8285</v>
      </c>
      <c r="F526" t="s">
        <v>25651</v>
      </c>
      <c r="K526" t="s">
        <v>30763</v>
      </c>
    </row>
    <row r="527" spans="1:11" x14ac:dyDescent="0.2">
      <c r="A527" t="s">
        <v>8463</v>
      </c>
      <c r="B527" t="s">
        <v>5</v>
      </c>
      <c r="C527" t="s">
        <v>8464</v>
      </c>
      <c r="D527" t="s">
        <v>8465</v>
      </c>
      <c r="E527" t="s">
        <v>8285</v>
      </c>
      <c r="F527" t="s">
        <v>25652</v>
      </c>
      <c r="K527" t="s">
        <v>30763</v>
      </c>
    </row>
    <row r="528" spans="1:11" x14ac:dyDescent="0.2">
      <c r="A528" t="s">
        <v>8469</v>
      </c>
      <c r="B528" t="s">
        <v>5</v>
      </c>
      <c r="C528" t="s">
        <v>8470</v>
      </c>
      <c r="D528" t="s">
        <v>8471</v>
      </c>
      <c r="E528" t="s">
        <v>8285</v>
      </c>
      <c r="F528" t="s">
        <v>25656</v>
      </c>
      <c r="K528" t="s">
        <v>30763</v>
      </c>
    </row>
    <row r="529" spans="1:11" x14ac:dyDescent="0.2">
      <c r="A529" t="s">
        <v>8472</v>
      </c>
      <c r="B529" t="s">
        <v>5</v>
      </c>
      <c r="C529" t="s">
        <v>8473</v>
      </c>
      <c r="D529" t="s">
        <v>8474</v>
      </c>
      <c r="E529" t="s">
        <v>8285</v>
      </c>
      <c r="F529" t="s">
        <v>25659</v>
      </c>
      <c r="G529" t="s">
        <v>25660</v>
      </c>
      <c r="H529" t="s">
        <v>25661</v>
      </c>
      <c r="K529" t="s">
        <v>30763</v>
      </c>
    </row>
    <row r="530" spans="1:11" x14ac:dyDescent="0.2">
      <c r="A530" t="s">
        <v>8475</v>
      </c>
      <c r="B530" t="s">
        <v>5</v>
      </c>
      <c r="C530" t="s">
        <v>8476</v>
      </c>
      <c r="D530" t="s">
        <v>8477</v>
      </c>
      <c r="E530" t="s">
        <v>8285</v>
      </c>
      <c r="F530" t="s">
        <v>25662</v>
      </c>
      <c r="G530" t="s">
        <v>25663</v>
      </c>
      <c r="K530" t="s">
        <v>30763</v>
      </c>
    </row>
    <row r="531" spans="1:11" x14ac:dyDescent="0.2">
      <c r="A531" t="s">
        <v>8478</v>
      </c>
      <c r="B531" t="s">
        <v>5</v>
      </c>
      <c r="C531" t="s">
        <v>8479</v>
      </c>
      <c r="D531" t="s">
        <v>8480</v>
      </c>
      <c r="E531" t="s">
        <v>8285</v>
      </c>
      <c r="F531" t="s">
        <v>25664</v>
      </c>
      <c r="G531" t="s">
        <v>25665</v>
      </c>
      <c r="K531" t="s">
        <v>30763</v>
      </c>
    </row>
    <row r="532" spans="1:11" x14ac:dyDescent="0.2">
      <c r="A532" t="s">
        <v>8485</v>
      </c>
      <c r="B532" t="s">
        <v>5</v>
      </c>
      <c r="C532" t="s">
        <v>8486</v>
      </c>
      <c r="D532" t="s">
        <v>8487</v>
      </c>
      <c r="E532" t="s">
        <v>8285</v>
      </c>
      <c r="F532" t="s">
        <v>25668</v>
      </c>
      <c r="K532" t="s">
        <v>30763</v>
      </c>
    </row>
    <row r="533" spans="1:11" x14ac:dyDescent="0.2">
      <c r="A533" t="s">
        <v>8488</v>
      </c>
      <c r="B533" t="s">
        <v>5</v>
      </c>
      <c r="C533" t="s">
        <v>8489</v>
      </c>
      <c r="D533" t="s">
        <v>8490</v>
      </c>
      <c r="E533" t="s">
        <v>8285</v>
      </c>
      <c r="F533" t="s">
        <v>25669</v>
      </c>
      <c r="K533" t="s">
        <v>30763</v>
      </c>
    </row>
    <row r="534" spans="1:11" x14ac:dyDescent="0.2">
      <c r="A534" t="s">
        <v>8491</v>
      </c>
      <c r="B534" t="s">
        <v>5</v>
      </c>
      <c r="C534" t="s">
        <v>8492</v>
      </c>
      <c r="D534" t="s">
        <v>8493</v>
      </c>
      <c r="E534" t="s">
        <v>8285</v>
      </c>
      <c r="F534" t="s">
        <v>25670</v>
      </c>
      <c r="G534" t="s">
        <v>25671</v>
      </c>
      <c r="K534" t="s">
        <v>30763</v>
      </c>
    </row>
    <row r="535" spans="1:11" x14ac:dyDescent="0.2">
      <c r="A535" t="s">
        <v>8494</v>
      </c>
      <c r="B535" t="s">
        <v>5</v>
      </c>
      <c r="C535" t="s">
        <v>8492</v>
      </c>
      <c r="D535" t="s">
        <v>8495</v>
      </c>
      <c r="E535" t="s">
        <v>8285</v>
      </c>
      <c r="F535" t="s">
        <v>25672</v>
      </c>
      <c r="G535" t="s">
        <v>25673</v>
      </c>
      <c r="K535" t="s">
        <v>30763</v>
      </c>
    </row>
    <row r="536" spans="1:11" x14ac:dyDescent="0.2">
      <c r="A536" t="s">
        <v>8496</v>
      </c>
      <c r="B536" t="s">
        <v>5</v>
      </c>
      <c r="C536" t="s">
        <v>8497</v>
      </c>
      <c r="D536" t="s">
        <v>8498</v>
      </c>
      <c r="E536" t="s">
        <v>8285</v>
      </c>
      <c r="F536" t="s">
        <v>25674</v>
      </c>
      <c r="K536" t="s">
        <v>30763</v>
      </c>
    </row>
    <row r="537" spans="1:11" x14ac:dyDescent="0.2">
      <c r="A537" t="s">
        <v>8499</v>
      </c>
      <c r="B537" t="s">
        <v>5</v>
      </c>
      <c r="C537" t="s">
        <v>8500</v>
      </c>
      <c r="D537" t="s">
        <v>8501</v>
      </c>
      <c r="E537" t="s">
        <v>8285</v>
      </c>
      <c r="F537" t="s">
        <v>25675</v>
      </c>
      <c r="K537" t="s">
        <v>30763</v>
      </c>
    </row>
    <row r="538" spans="1:11" x14ac:dyDescent="0.2">
      <c r="A538" t="s">
        <v>8505</v>
      </c>
      <c r="B538" t="s">
        <v>5</v>
      </c>
      <c r="C538" t="s">
        <v>8506</v>
      </c>
      <c r="D538" t="s">
        <v>8507</v>
      </c>
      <c r="E538" t="s">
        <v>8285</v>
      </c>
      <c r="F538" t="s">
        <v>25682</v>
      </c>
      <c r="G538" t="s">
        <v>25683</v>
      </c>
      <c r="K538" t="s">
        <v>30763</v>
      </c>
    </row>
    <row r="539" spans="1:11" x14ac:dyDescent="0.2">
      <c r="A539" t="s">
        <v>8508</v>
      </c>
      <c r="B539" t="s">
        <v>5</v>
      </c>
      <c r="C539" t="s">
        <v>8509</v>
      </c>
      <c r="D539" t="s">
        <v>8510</v>
      </c>
      <c r="E539" t="s">
        <v>8285</v>
      </c>
      <c r="F539" t="s">
        <v>25684</v>
      </c>
      <c r="G539" t="s">
        <v>25685</v>
      </c>
      <c r="K539" t="s">
        <v>30763</v>
      </c>
    </row>
    <row r="540" spans="1:11" x14ac:dyDescent="0.2">
      <c r="A540" t="s">
        <v>8514</v>
      </c>
      <c r="B540" t="s">
        <v>5</v>
      </c>
      <c r="C540" t="s">
        <v>8515</v>
      </c>
      <c r="D540" t="s">
        <v>8516</v>
      </c>
      <c r="E540" t="s">
        <v>8285</v>
      </c>
      <c r="F540" t="s">
        <v>25690</v>
      </c>
      <c r="K540" t="s">
        <v>30763</v>
      </c>
    </row>
    <row r="541" spans="1:11" x14ac:dyDescent="0.2">
      <c r="A541" t="s">
        <v>8517</v>
      </c>
      <c r="B541" t="s">
        <v>5</v>
      </c>
      <c r="C541" t="s">
        <v>8518</v>
      </c>
      <c r="D541" t="s">
        <v>8519</v>
      </c>
      <c r="E541" t="s">
        <v>8285</v>
      </c>
      <c r="F541" t="s">
        <v>25691</v>
      </c>
      <c r="G541" t="s">
        <v>25692</v>
      </c>
      <c r="K541" t="s">
        <v>30763</v>
      </c>
    </row>
    <row r="542" spans="1:11" x14ac:dyDescent="0.2">
      <c r="A542" t="s">
        <v>8523</v>
      </c>
      <c r="B542" t="s">
        <v>5</v>
      </c>
      <c r="C542" t="s">
        <v>8524</v>
      </c>
      <c r="D542" t="s">
        <v>8525</v>
      </c>
      <c r="E542" t="s">
        <v>8285</v>
      </c>
      <c r="F542" t="s">
        <v>25698</v>
      </c>
      <c r="K542" t="s">
        <v>30763</v>
      </c>
    </row>
    <row r="543" spans="1:11" x14ac:dyDescent="0.2">
      <c r="A543" t="s">
        <v>8526</v>
      </c>
      <c r="B543" t="s">
        <v>5</v>
      </c>
      <c r="C543" t="s">
        <v>8527</v>
      </c>
      <c r="D543" t="s">
        <v>8528</v>
      </c>
      <c r="E543" t="s">
        <v>8285</v>
      </c>
      <c r="F543" t="s">
        <v>25699</v>
      </c>
      <c r="K543" t="s">
        <v>30763</v>
      </c>
    </row>
    <row r="544" spans="1:11" x14ac:dyDescent="0.2">
      <c r="A544" t="s">
        <v>8529</v>
      </c>
      <c r="B544" t="s">
        <v>5</v>
      </c>
      <c r="C544" t="s">
        <v>8530</v>
      </c>
      <c r="D544" t="s">
        <v>8531</v>
      </c>
      <c r="E544" t="s">
        <v>8285</v>
      </c>
      <c r="F544" t="s">
        <v>25700</v>
      </c>
      <c r="K544" t="s">
        <v>30763</v>
      </c>
    </row>
    <row r="545" spans="1:11" x14ac:dyDescent="0.2">
      <c r="A545" t="s">
        <v>8532</v>
      </c>
      <c r="B545" t="s">
        <v>5</v>
      </c>
      <c r="C545" t="s">
        <v>8533</v>
      </c>
      <c r="D545" t="s">
        <v>8534</v>
      </c>
      <c r="E545" t="s">
        <v>8285</v>
      </c>
      <c r="F545" t="s">
        <v>25701</v>
      </c>
      <c r="K545" t="s">
        <v>30763</v>
      </c>
    </row>
    <row r="546" spans="1:11" x14ac:dyDescent="0.2">
      <c r="A546" t="s">
        <v>8535</v>
      </c>
      <c r="B546" t="s">
        <v>5</v>
      </c>
      <c r="C546" t="s">
        <v>8536</v>
      </c>
      <c r="D546" t="s">
        <v>8537</v>
      </c>
      <c r="E546" t="s">
        <v>8285</v>
      </c>
      <c r="F546" t="s">
        <v>25702</v>
      </c>
      <c r="K546" t="s">
        <v>30763</v>
      </c>
    </row>
    <row r="547" spans="1:11" x14ac:dyDescent="0.2">
      <c r="A547" t="s">
        <v>8538</v>
      </c>
      <c r="B547" t="s">
        <v>5</v>
      </c>
      <c r="C547" t="s">
        <v>8539</v>
      </c>
      <c r="D547" t="s">
        <v>8540</v>
      </c>
      <c r="E547" t="s">
        <v>8285</v>
      </c>
      <c r="F547" t="s">
        <v>25703</v>
      </c>
      <c r="K547" t="s">
        <v>30763</v>
      </c>
    </row>
    <row r="548" spans="1:11" x14ac:dyDescent="0.2">
      <c r="A548" t="s">
        <v>8541</v>
      </c>
      <c r="B548" t="s">
        <v>5</v>
      </c>
      <c r="C548" t="s">
        <v>8542</v>
      </c>
      <c r="D548" t="s">
        <v>8543</v>
      </c>
      <c r="E548" t="s">
        <v>8285</v>
      </c>
      <c r="F548" t="s">
        <v>25704</v>
      </c>
      <c r="K548" t="s">
        <v>30763</v>
      </c>
    </row>
    <row r="549" spans="1:11" x14ac:dyDescent="0.2">
      <c r="A549" t="s">
        <v>8547</v>
      </c>
      <c r="B549" t="s">
        <v>5</v>
      </c>
      <c r="C549" t="s">
        <v>8548</v>
      </c>
      <c r="D549" t="s">
        <v>8549</v>
      </c>
      <c r="E549" t="s">
        <v>8285</v>
      </c>
      <c r="F549" t="s">
        <v>25708</v>
      </c>
      <c r="G549" t="s">
        <v>25709</v>
      </c>
      <c r="K549" t="s">
        <v>30763</v>
      </c>
    </row>
    <row r="550" spans="1:11" x14ac:dyDescent="0.2">
      <c r="A550" t="s">
        <v>8550</v>
      </c>
      <c r="B550" t="s">
        <v>5</v>
      </c>
      <c r="C550" t="s">
        <v>8551</v>
      </c>
      <c r="D550" t="s">
        <v>8552</v>
      </c>
      <c r="E550" t="s">
        <v>8285</v>
      </c>
      <c r="F550" t="s">
        <v>25710</v>
      </c>
      <c r="G550" t="s">
        <v>25711</v>
      </c>
      <c r="H550" t="s">
        <v>25712</v>
      </c>
      <c r="K550" t="s">
        <v>30763</v>
      </c>
    </row>
    <row r="551" spans="1:11" x14ac:dyDescent="0.2">
      <c r="A551" t="s">
        <v>8555</v>
      </c>
      <c r="B551" t="s">
        <v>5</v>
      </c>
      <c r="C551" t="s">
        <v>8556</v>
      </c>
      <c r="D551" t="s">
        <v>8557</v>
      </c>
      <c r="E551" t="s">
        <v>8285</v>
      </c>
      <c r="F551" t="s">
        <v>25715</v>
      </c>
      <c r="K551" t="s">
        <v>30763</v>
      </c>
    </row>
    <row r="552" spans="1:11" x14ac:dyDescent="0.2">
      <c r="A552" t="s">
        <v>8558</v>
      </c>
      <c r="B552" t="s">
        <v>5</v>
      </c>
      <c r="C552" t="s">
        <v>8559</v>
      </c>
      <c r="D552" t="s">
        <v>8560</v>
      </c>
      <c r="E552" t="s">
        <v>8285</v>
      </c>
      <c r="F552" t="s">
        <v>25716</v>
      </c>
      <c r="K552" t="s">
        <v>30763</v>
      </c>
    </row>
    <row r="553" spans="1:11" x14ac:dyDescent="0.2">
      <c r="A553" t="s">
        <v>8564</v>
      </c>
      <c r="B553" t="s">
        <v>5</v>
      </c>
      <c r="C553" t="s">
        <v>8565</v>
      </c>
      <c r="D553" t="s">
        <v>8566</v>
      </c>
      <c r="E553" t="s">
        <v>8285</v>
      </c>
      <c r="F553" t="s">
        <v>25719</v>
      </c>
      <c r="K553" t="s">
        <v>30763</v>
      </c>
    </row>
    <row r="554" spans="1:11" x14ac:dyDescent="0.2">
      <c r="A554" t="s">
        <v>8567</v>
      </c>
      <c r="B554" t="s">
        <v>5</v>
      </c>
      <c r="C554" t="s">
        <v>8568</v>
      </c>
      <c r="D554" t="s">
        <v>8569</v>
      </c>
      <c r="E554" t="s">
        <v>8285</v>
      </c>
      <c r="F554" t="s">
        <v>25720</v>
      </c>
      <c r="G554" t="s">
        <v>25721</v>
      </c>
      <c r="K554" t="s">
        <v>30763</v>
      </c>
    </row>
    <row r="555" spans="1:11" x14ac:dyDescent="0.2">
      <c r="A555" t="s">
        <v>8570</v>
      </c>
      <c r="B555" t="s">
        <v>5</v>
      </c>
      <c r="C555" t="s">
        <v>8571</v>
      </c>
      <c r="D555" t="s">
        <v>8572</v>
      </c>
      <c r="E555" t="s">
        <v>8285</v>
      </c>
      <c r="F555" t="s">
        <v>25722</v>
      </c>
      <c r="G555" t="s">
        <v>25723</v>
      </c>
      <c r="H555" t="s">
        <v>25724</v>
      </c>
      <c r="K555" t="s">
        <v>30763</v>
      </c>
    </row>
    <row r="556" spans="1:11" x14ac:dyDescent="0.2">
      <c r="A556" t="s">
        <v>8573</v>
      </c>
      <c r="B556" t="s">
        <v>5</v>
      </c>
      <c r="C556" t="s">
        <v>8574</v>
      </c>
      <c r="D556" t="s">
        <v>8575</v>
      </c>
      <c r="E556" t="s">
        <v>8285</v>
      </c>
      <c r="F556" t="s">
        <v>25725</v>
      </c>
      <c r="G556" t="s">
        <v>25726</v>
      </c>
      <c r="H556" t="s">
        <v>25727</v>
      </c>
      <c r="K556" t="s">
        <v>30763</v>
      </c>
    </row>
    <row r="557" spans="1:11" x14ac:dyDescent="0.2">
      <c r="A557" t="s">
        <v>8576</v>
      </c>
      <c r="B557" t="s">
        <v>5</v>
      </c>
      <c r="C557" t="s">
        <v>8320</v>
      </c>
      <c r="D557" t="s">
        <v>8577</v>
      </c>
      <c r="E557" t="s">
        <v>8285</v>
      </c>
      <c r="F557" t="s">
        <v>25728</v>
      </c>
      <c r="G557" t="s">
        <v>25729</v>
      </c>
      <c r="K557" t="s">
        <v>30763</v>
      </c>
    </row>
    <row r="558" spans="1:11" x14ac:dyDescent="0.2">
      <c r="A558" t="s">
        <v>8578</v>
      </c>
      <c r="B558" t="s">
        <v>5</v>
      </c>
      <c r="C558" t="s">
        <v>8579</v>
      </c>
      <c r="D558" t="s">
        <v>8580</v>
      </c>
      <c r="E558" t="s">
        <v>8285</v>
      </c>
      <c r="F558" t="s">
        <v>25730</v>
      </c>
      <c r="G558" t="s">
        <v>25731</v>
      </c>
      <c r="K558" t="s">
        <v>30763</v>
      </c>
    </row>
    <row r="559" spans="1:11" x14ac:dyDescent="0.2">
      <c r="A559" t="s">
        <v>8581</v>
      </c>
      <c r="B559" t="s">
        <v>5</v>
      </c>
      <c r="C559" t="s">
        <v>8582</v>
      </c>
      <c r="D559" t="s">
        <v>8583</v>
      </c>
      <c r="E559" t="s">
        <v>8285</v>
      </c>
      <c r="F559" t="s">
        <v>25732</v>
      </c>
      <c r="K559" t="s">
        <v>30763</v>
      </c>
    </row>
    <row r="560" spans="1:11" x14ac:dyDescent="0.2">
      <c r="A560" t="s">
        <v>8584</v>
      </c>
      <c r="B560" t="s">
        <v>5</v>
      </c>
      <c r="C560" t="s">
        <v>8585</v>
      </c>
      <c r="D560" t="s">
        <v>8586</v>
      </c>
      <c r="E560" t="s">
        <v>8285</v>
      </c>
      <c r="F560" t="s">
        <v>25733</v>
      </c>
      <c r="K560" t="s">
        <v>30763</v>
      </c>
    </row>
    <row r="561" spans="1:11" x14ac:dyDescent="0.2">
      <c r="A561" t="s">
        <v>8587</v>
      </c>
      <c r="B561" t="s">
        <v>5</v>
      </c>
      <c r="C561" t="s">
        <v>8588</v>
      </c>
      <c r="D561" t="s">
        <v>8589</v>
      </c>
      <c r="E561" t="s">
        <v>8285</v>
      </c>
      <c r="F561" t="s">
        <v>25734</v>
      </c>
      <c r="K561" t="s">
        <v>30763</v>
      </c>
    </row>
    <row r="562" spans="1:11" x14ac:dyDescent="0.2">
      <c r="A562" t="s">
        <v>8590</v>
      </c>
      <c r="B562" t="s">
        <v>5</v>
      </c>
      <c r="C562" t="s">
        <v>8591</v>
      </c>
      <c r="D562" t="s">
        <v>8592</v>
      </c>
      <c r="E562" t="s">
        <v>8285</v>
      </c>
      <c r="F562" t="s">
        <v>25735</v>
      </c>
      <c r="K562" t="s">
        <v>30763</v>
      </c>
    </row>
    <row r="563" spans="1:11" x14ac:dyDescent="0.2">
      <c r="A563" t="s">
        <v>8593</v>
      </c>
      <c r="B563" t="s">
        <v>5</v>
      </c>
      <c r="C563" t="s">
        <v>8594</v>
      </c>
      <c r="D563" t="s">
        <v>8595</v>
      </c>
      <c r="E563" t="s">
        <v>8285</v>
      </c>
      <c r="F563" t="s">
        <v>25736</v>
      </c>
      <c r="K563" t="s">
        <v>30763</v>
      </c>
    </row>
    <row r="564" spans="1:11" x14ac:dyDescent="0.2">
      <c r="A564" t="s">
        <v>8596</v>
      </c>
      <c r="B564" t="s">
        <v>5</v>
      </c>
      <c r="C564" t="s">
        <v>8597</v>
      </c>
      <c r="D564" t="s">
        <v>8598</v>
      </c>
      <c r="E564" t="s">
        <v>8285</v>
      </c>
      <c r="F564" t="s">
        <v>25737</v>
      </c>
      <c r="K564" t="s">
        <v>30763</v>
      </c>
    </row>
    <row r="565" spans="1:11" x14ac:dyDescent="0.2">
      <c r="A565" t="s">
        <v>8602</v>
      </c>
      <c r="B565" t="s">
        <v>5</v>
      </c>
      <c r="C565" t="s">
        <v>8603</v>
      </c>
      <c r="D565" t="s">
        <v>8604</v>
      </c>
      <c r="E565" t="s">
        <v>8285</v>
      </c>
      <c r="F565" t="s">
        <v>25742</v>
      </c>
      <c r="K565" t="s">
        <v>30763</v>
      </c>
    </row>
    <row r="566" spans="1:11" x14ac:dyDescent="0.2">
      <c r="A566" t="s">
        <v>8605</v>
      </c>
      <c r="B566" t="s">
        <v>5</v>
      </c>
      <c r="C566" t="s">
        <v>8606</v>
      </c>
      <c r="D566" t="s">
        <v>8607</v>
      </c>
      <c r="E566" t="s">
        <v>8285</v>
      </c>
      <c r="F566" t="s">
        <v>25743</v>
      </c>
      <c r="G566" t="s">
        <v>25744</v>
      </c>
      <c r="K566" t="s">
        <v>30763</v>
      </c>
    </row>
    <row r="567" spans="1:11" x14ac:dyDescent="0.2">
      <c r="A567" t="s">
        <v>8608</v>
      </c>
      <c r="B567" t="s">
        <v>5</v>
      </c>
      <c r="C567" t="s">
        <v>8603</v>
      </c>
      <c r="D567" t="s">
        <v>8609</v>
      </c>
      <c r="E567" t="s">
        <v>8285</v>
      </c>
      <c r="F567" t="s">
        <v>25742</v>
      </c>
      <c r="K567" t="s">
        <v>30763</v>
      </c>
    </row>
    <row r="568" spans="1:11" x14ac:dyDescent="0.2">
      <c r="A568" t="s">
        <v>8613</v>
      </c>
      <c r="B568" t="s">
        <v>5</v>
      </c>
      <c r="C568" t="s">
        <v>8614</v>
      </c>
      <c r="D568" t="s">
        <v>8615</v>
      </c>
      <c r="E568" t="s">
        <v>8285</v>
      </c>
      <c r="F568" t="s">
        <v>25748</v>
      </c>
      <c r="K568" t="s">
        <v>30763</v>
      </c>
    </row>
    <row r="569" spans="1:11" x14ac:dyDescent="0.2">
      <c r="A569" t="s">
        <v>8618</v>
      </c>
      <c r="B569" t="s">
        <v>5</v>
      </c>
      <c r="C569" t="s">
        <v>8619</v>
      </c>
      <c r="D569" t="s">
        <v>8620</v>
      </c>
      <c r="E569" t="s">
        <v>8285</v>
      </c>
      <c r="F569" t="s">
        <v>25749</v>
      </c>
      <c r="K569" t="s">
        <v>30763</v>
      </c>
    </row>
    <row r="570" spans="1:11" x14ac:dyDescent="0.2">
      <c r="A570" t="s">
        <v>8621</v>
      </c>
      <c r="B570" t="s">
        <v>5</v>
      </c>
      <c r="C570" t="s">
        <v>8622</v>
      </c>
      <c r="D570" t="s">
        <v>8623</v>
      </c>
      <c r="E570" t="s">
        <v>8285</v>
      </c>
      <c r="F570" t="s">
        <v>25750</v>
      </c>
      <c r="K570" t="s">
        <v>30763</v>
      </c>
    </row>
    <row r="571" spans="1:11" x14ac:dyDescent="0.2">
      <c r="A571" t="s">
        <v>8624</v>
      </c>
      <c r="B571" t="s">
        <v>5</v>
      </c>
      <c r="C571" t="s">
        <v>8625</v>
      </c>
      <c r="D571" t="s">
        <v>8626</v>
      </c>
      <c r="E571" t="s">
        <v>8285</v>
      </c>
      <c r="F571" t="s">
        <v>25751</v>
      </c>
      <c r="K571" t="s">
        <v>30763</v>
      </c>
    </row>
    <row r="572" spans="1:11" x14ac:dyDescent="0.2">
      <c r="A572" t="s">
        <v>8627</v>
      </c>
      <c r="B572" t="s">
        <v>5</v>
      </c>
      <c r="C572" t="s">
        <v>8628</v>
      </c>
      <c r="D572" t="s">
        <v>8629</v>
      </c>
      <c r="E572" t="s">
        <v>8285</v>
      </c>
      <c r="F572" t="s">
        <v>25752</v>
      </c>
      <c r="G572" t="s">
        <v>25753</v>
      </c>
      <c r="K572" t="s">
        <v>30763</v>
      </c>
    </row>
    <row r="573" spans="1:11" x14ac:dyDescent="0.2">
      <c r="A573" t="s">
        <v>8633</v>
      </c>
      <c r="B573" t="s">
        <v>5</v>
      </c>
      <c r="C573" t="s">
        <v>8582</v>
      </c>
      <c r="D573" t="s">
        <v>8634</v>
      </c>
      <c r="E573" t="s">
        <v>8285</v>
      </c>
      <c r="F573" t="s">
        <v>25759</v>
      </c>
      <c r="K573" t="s">
        <v>30763</v>
      </c>
    </row>
    <row r="574" spans="1:11" x14ac:dyDescent="0.2">
      <c r="A574" t="s">
        <v>8635</v>
      </c>
      <c r="B574" t="s">
        <v>5</v>
      </c>
      <c r="C574" t="s">
        <v>8636</v>
      </c>
      <c r="D574" t="s">
        <v>8637</v>
      </c>
      <c r="E574" t="s">
        <v>8285</v>
      </c>
      <c r="F574" t="s">
        <v>25760</v>
      </c>
      <c r="K574" t="s">
        <v>30763</v>
      </c>
    </row>
    <row r="575" spans="1:11" x14ac:dyDescent="0.2">
      <c r="A575" t="s">
        <v>8638</v>
      </c>
      <c r="B575" t="s">
        <v>5</v>
      </c>
      <c r="C575" t="s">
        <v>8639</v>
      </c>
      <c r="D575" t="s">
        <v>8640</v>
      </c>
      <c r="E575" t="s">
        <v>8285</v>
      </c>
      <c r="F575" t="s">
        <v>25761</v>
      </c>
      <c r="G575" t="s">
        <v>25762</v>
      </c>
      <c r="H575" t="s">
        <v>25763</v>
      </c>
      <c r="K575" t="s">
        <v>30763</v>
      </c>
    </row>
    <row r="576" spans="1:11" x14ac:dyDescent="0.2">
      <c r="A576" t="s">
        <v>8641</v>
      </c>
      <c r="B576" t="s">
        <v>5</v>
      </c>
      <c r="C576" t="s">
        <v>8642</v>
      </c>
      <c r="D576" t="s">
        <v>8643</v>
      </c>
      <c r="E576" t="s">
        <v>8285</v>
      </c>
      <c r="F576" t="s">
        <v>25764</v>
      </c>
      <c r="K576" t="s">
        <v>30763</v>
      </c>
    </row>
    <row r="577" spans="1:11" x14ac:dyDescent="0.2">
      <c r="A577" t="s">
        <v>8647</v>
      </c>
      <c r="B577" t="s">
        <v>5</v>
      </c>
      <c r="C577" t="s">
        <v>8464</v>
      </c>
      <c r="D577" t="s">
        <v>8648</v>
      </c>
      <c r="E577" t="s">
        <v>8285</v>
      </c>
      <c r="F577" t="s">
        <v>25652</v>
      </c>
      <c r="K577" t="s">
        <v>30763</v>
      </c>
    </row>
    <row r="578" spans="1:11" x14ac:dyDescent="0.2">
      <c r="A578" t="s">
        <v>8649</v>
      </c>
      <c r="B578" t="s">
        <v>5</v>
      </c>
      <c r="C578" t="s">
        <v>8650</v>
      </c>
      <c r="D578" t="s">
        <v>8651</v>
      </c>
      <c r="E578" t="s">
        <v>8285</v>
      </c>
      <c r="F578" t="s">
        <v>25768</v>
      </c>
      <c r="K578" t="s">
        <v>30763</v>
      </c>
    </row>
    <row r="579" spans="1:11" x14ac:dyDescent="0.2">
      <c r="A579" t="s">
        <v>8652</v>
      </c>
      <c r="B579" t="s">
        <v>5</v>
      </c>
      <c r="C579" t="s">
        <v>8653</v>
      </c>
      <c r="D579" t="s">
        <v>8654</v>
      </c>
      <c r="E579" t="s">
        <v>8285</v>
      </c>
      <c r="F579" t="s">
        <v>25665</v>
      </c>
      <c r="K579" t="s">
        <v>30763</v>
      </c>
    </row>
    <row r="580" spans="1:11" x14ac:dyDescent="0.2">
      <c r="A580" t="s">
        <v>8655</v>
      </c>
      <c r="B580" t="s">
        <v>5</v>
      </c>
      <c r="C580" t="s">
        <v>8656</v>
      </c>
      <c r="D580" t="s">
        <v>8657</v>
      </c>
      <c r="E580" t="s">
        <v>8285</v>
      </c>
      <c r="F580" t="s">
        <v>25769</v>
      </c>
      <c r="G580" t="s">
        <v>25770</v>
      </c>
      <c r="K580" t="s">
        <v>30763</v>
      </c>
    </row>
    <row r="581" spans="1:11" x14ac:dyDescent="0.2">
      <c r="A581" t="s">
        <v>8658</v>
      </c>
      <c r="B581" t="s">
        <v>5</v>
      </c>
      <c r="C581" t="s">
        <v>8659</v>
      </c>
      <c r="D581" t="s">
        <v>8660</v>
      </c>
      <c r="E581" t="s">
        <v>8285</v>
      </c>
      <c r="F581" t="s">
        <v>25771</v>
      </c>
      <c r="G581" t="s">
        <v>25665</v>
      </c>
      <c r="K581" t="s">
        <v>30763</v>
      </c>
    </row>
    <row r="582" spans="1:11" x14ac:dyDescent="0.2">
      <c r="A582" t="s">
        <v>8661</v>
      </c>
      <c r="B582" t="s">
        <v>5</v>
      </c>
      <c r="C582" t="s">
        <v>8662</v>
      </c>
      <c r="D582" t="s">
        <v>8663</v>
      </c>
      <c r="E582" t="s">
        <v>8285</v>
      </c>
      <c r="F582" t="s">
        <v>25772</v>
      </c>
      <c r="G582" t="s">
        <v>25773</v>
      </c>
      <c r="H582" t="s">
        <v>25774</v>
      </c>
      <c r="K582" t="s">
        <v>30763</v>
      </c>
    </row>
    <row r="583" spans="1:11" x14ac:dyDescent="0.2">
      <c r="A583" t="s">
        <v>8664</v>
      </c>
      <c r="B583" t="s">
        <v>5</v>
      </c>
      <c r="C583" t="s">
        <v>8548</v>
      </c>
      <c r="D583" t="s">
        <v>8665</v>
      </c>
      <c r="E583" t="s">
        <v>8285</v>
      </c>
      <c r="F583" t="s">
        <v>25775</v>
      </c>
      <c r="G583" t="s">
        <v>25709</v>
      </c>
      <c r="K583" t="s">
        <v>30763</v>
      </c>
    </row>
    <row r="584" spans="1:11" x14ac:dyDescent="0.2">
      <c r="A584" t="s">
        <v>8666</v>
      </c>
      <c r="B584" t="s">
        <v>5</v>
      </c>
      <c r="C584" t="s">
        <v>8667</v>
      </c>
      <c r="D584" t="s">
        <v>8668</v>
      </c>
      <c r="E584" t="s">
        <v>8285</v>
      </c>
      <c r="F584" t="s">
        <v>25776</v>
      </c>
      <c r="G584" t="s">
        <v>25777</v>
      </c>
      <c r="K584" t="s">
        <v>30763</v>
      </c>
    </row>
    <row r="585" spans="1:11" x14ac:dyDescent="0.2">
      <c r="A585" t="s">
        <v>8669</v>
      </c>
      <c r="B585" t="s">
        <v>5</v>
      </c>
      <c r="C585" t="s">
        <v>8670</v>
      </c>
      <c r="D585" t="s">
        <v>8671</v>
      </c>
      <c r="E585" t="s">
        <v>8285</v>
      </c>
      <c r="F585" t="s">
        <v>25778</v>
      </c>
      <c r="G585" t="s">
        <v>25779</v>
      </c>
      <c r="H585" t="s">
        <v>25780</v>
      </c>
      <c r="K585" t="s">
        <v>30763</v>
      </c>
    </row>
    <row r="586" spans="1:11" x14ac:dyDescent="0.2">
      <c r="A586" t="s">
        <v>8672</v>
      </c>
      <c r="B586" t="s">
        <v>5</v>
      </c>
      <c r="C586" t="s">
        <v>8565</v>
      </c>
      <c r="D586" t="s">
        <v>8566</v>
      </c>
      <c r="E586" t="s">
        <v>8285</v>
      </c>
      <c r="F586" t="s">
        <v>25719</v>
      </c>
      <c r="K586" t="s">
        <v>30763</v>
      </c>
    </row>
    <row r="587" spans="1:11" x14ac:dyDescent="0.2">
      <c r="A587" t="s">
        <v>8673</v>
      </c>
      <c r="B587" t="s">
        <v>5</v>
      </c>
      <c r="C587" t="s">
        <v>8674</v>
      </c>
      <c r="D587" t="s">
        <v>8675</v>
      </c>
      <c r="E587" t="s">
        <v>8285</v>
      </c>
      <c r="F587" t="s">
        <v>25781</v>
      </c>
      <c r="G587" t="s">
        <v>25782</v>
      </c>
      <c r="K587" t="s">
        <v>30763</v>
      </c>
    </row>
    <row r="588" spans="1:11" x14ac:dyDescent="0.2">
      <c r="A588" t="s">
        <v>8679</v>
      </c>
      <c r="B588" t="s">
        <v>5</v>
      </c>
      <c r="C588" t="s">
        <v>8680</v>
      </c>
      <c r="D588" t="s">
        <v>8681</v>
      </c>
      <c r="E588" t="s">
        <v>8285</v>
      </c>
      <c r="F588" t="s">
        <v>25788</v>
      </c>
      <c r="G588" t="s">
        <v>25789</v>
      </c>
      <c r="K588" t="s">
        <v>30763</v>
      </c>
    </row>
    <row r="589" spans="1:11" x14ac:dyDescent="0.2">
      <c r="A589" t="s">
        <v>8685</v>
      </c>
      <c r="B589" t="s">
        <v>5</v>
      </c>
      <c r="C589" t="s">
        <v>8421</v>
      </c>
      <c r="D589" t="s">
        <v>8686</v>
      </c>
      <c r="E589" t="s">
        <v>8285</v>
      </c>
      <c r="F589" t="s">
        <v>25624</v>
      </c>
      <c r="K589" t="s">
        <v>30763</v>
      </c>
    </row>
    <row r="590" spans="1:11" x14ac:dyDescent="0.2">
      <c r="A590" t="s">
        <v>8687</v>
      </c>
      <c r="B590" t="s">
        <v>5</v>
      </c>
      <c r="C590" t="s">
        <v>8320</v>
      </c>
      <c r="D590" t="s">
        <v>8688</v>
      </c>
      <c r="E590" t="s">
        <v>8285</v>
      </c>
      <c r="F590" t="s">
        <v>25795</v>
      </c>
      <c r="G590" t="s">
        <v>25796</v>
      </c>
      <c r="K590" t="s">
        <v>30763</v>
      </c>
    </row>
    <row r="591" spans="1:11" x14ac:dyDescent="0.2">
      <c r="A591" t="s">
        <v>8697</v>
      </c>
      <c r="B591" t="s">
        <v>5</v>
      </c>
      <c r="C591" t="s">
        <v>8698</v>
      </c>
      <c r="D591" t="s">
        <v>8699</v>
      </c>
      <c r="E591" t="s">
        <v>8285</v>
      </c>
      <c r="F591" t="s">
        <v>25808</v>
      </c>
      <c r="G591" t="s">
        <v>25809</v>
      </c>
      <c r="K591" t="s">
        <v>30763</v>
      </c>
    </row>
    <row r="592" spans="1:11" x14ac:dyDescent="0.2">
      <c r="A592" t="s">
        <v>8700</v>
      </c>
      <c r="B592" t="s">
        <v>5</v>
      </c>
      <c r="C592" t="s">
        <v>8453</v>
      </c>
      <c r="D592" t="s">
        <v>8701</v>
      </c>
      <c r="E592" t="s">
        <v>8285</v>
      </c>
      <c r="F592" t="s">
        <v>25648</v>
      </c>
      <c r="K592" t="s">
        <v>30763</v>
      </c>
    </row>
    <row r="593" spans="1:11" x14ac:dyDescent="0.2">
      <c r="A593" t="s">
        <v>8702</v>
      </c>
      <c r="B593" t="s">
        <v>5</v>
      </c>
      <c r="C593" t="s">
        <v>8703</v>
      </c>
      <c r="D593" t="s">
        <v>8704</v>
      </c>
      <c r="E593" t="s">
        <v>8285</v>
      </c>
      <c r="F593" t="s">
        <v>25810</v>
      </c>
      <c r="K593" t="s">
        <v>30763</v>
      </c>
    </row>
    <row r="594" spans="1:11" x14ac:dyDescent="0.2">
      <c r="A594" t="s">
        <v>8705</v>
      </c>
      <c r="B594" t="s">
        <v>5</v>
      </c>
      <c r="C594" t="s">
        <v>8706</v>
      </c>
      <c r="D594" t="s">
        <v>8707</v>
      </c>
      <c r="E594" t="s">
        <v>8285</v>
      </c>
      <c r="F594" t="s">
        <v>25811</v>
      </c>
      <c r="K594" t="s">
        <v>30763</v>
      </c>
    </row>
    <row r="595" spans="1:11" x14ac:dyDescent="0.2">
      <c r="A595" t="s">
        <v>8711</v>
      </c>
      <c r="B595" t="s">
        <v>5</v>
      </c>
      <c r="C595" t="s">
        <v>8712</v>
      </c>
      <c r="D595" t="s">
        <v>8713</v>
      </c>
      <c r="E595" t="s">
        <v>8285</v>
      </c>
      <c r="F595" t="s">
        <v>25817</v>
      </c>
      <c r="K595" t="s">
        <v>30763</v>
      </c>
    </row>
    <row r="596" spans="1:11" x14ac:dyDescent="0.2">
      <c r="A596" t="s">
        <v>8714</v>
      </c>
      <c r="B596" t="s">
        <v>5</v>
      </c>
      <c r="C596" t="s">
        <v>8715</v>
      </c>
      <c r="D596" t="s">
        <v>8716</v>
      </c>
      <c r="E596" t="s">
        <v>8285</v>
      </c>
      <c r="F596" t="s">
        <v>25818</v>
      </c>
      <c r="G596" t="s">
        <v>25819</v>
      </c>
      <c r="H596" t="s">
        <v>25820</v>
      </c>
      <c r="K596" t="s">
        <v>30763</v>
      </c>
    </row>
    <row r="597" spans="1:11" x14ac:dyDescent="0.2">
      <c r="A597" t="s">
        <v>8717</v>
      </c>
      <c r="B597" t="s">
        <v>5</v>
      </c>
      <c r="C597" t="s">
        <v>8486</v>
      </c>
      <c r="D597" t="s">
        <v>8718</v>
      </c>
      <c r="E597" t="s">
        <v>8285</v>
      </c>
      <c r="F597" t="s">
        <v>25821</v>
      </c>
      <c r="K597" t="s">
        <v>30763</v>
      </c>
    </row>
    <row r="598" spans="1:11" x14ac:dyDescent="0.2">
      <c r="A598" t="s">
        <v>8722</v>
      </c>
      <c r="B598" t="s">
        <v>5</v>
      </c>
      <c r="C598" t="s">
        <v>8723</v>
      </c>
      <c r="D598" t="s">
        <v>8724</v>
      </c>
      <c r="E598" t="s">
        <v>8285</v>
      </c>
      <c r="F598" t="s">
        <v>25824</v>
      </c>
      <c r="G598" t="s">
        <v>25825</v>
      </c>
      <c r="K598" t="s">
        <v>30763</v>
      </c>
    </row>
    <row r="599" spans="1:11" x14ac:dyDescent="0.2">
      <c r="A599" t="s">
        <v>8725</v>
      </c>
      <c r="B599" t="s">
        <v>5</v>
      </c>
      <c r="C599" t="s">
        <v>8726</v>
      </c>
      <c r="D599" t="s">
        <v>8727</v>
      </c>
      <c r="E599" t="s">
        <v>8285</v>
      </c>
      <c r="F599" t="s">
        <v>25826</v>
      </c>
      <c r="G599" t="s">
        <v>25827</v>
      </c>
      <c r="K599" t="s">
        <v>30763</v>
      </c>
    </row>
    <row r="600" spans="1:11" x14ac:dyDescent="0.2">
      <c r="A600" t="s">
        <v>8731</v>
      </c>
      <c r="B600" t="s">
        <v>5</v>
      </c>
      <c r="C600" t="s">
        <v>8320</v>
      </c>
      <c r="D600" t="s">
        <v>8732</v>
      </c>
      <c r="E600" t="s">
        <v>8285</v>
      </c>
      <c r="F600" t="s">
        <v>25834</v>
      </c>
      <c r="G600" t="s">
        <v>25835</v>
      </c>
      <c r="H600" t="s">
        <v>25836</v>
      </c>
      <c r="K600" t="s">
        <v>30763</v>
      </c>
    </row>
    <row r="601" spans="1:11" x14ac:dyDescent="0.2">
      <c r="A601" t="s">
        <v>8733</v>
      </c>
      <c r="B601" t="s">
        <v>5</v>
      </c>
      <c r="C601" t="s">
        <v>8734</v>
      </c>
      <c r="D601" t="s">
        <v>8735</v>
      </c>
      <c r="E601" t="s">
        <v>8285</v>
      </c>
      <c r="F601" t="s">
        <v>25837</v>
      </c>
      <c r="G601" t="s">
        <v>25838</v>
      </c>
      <c r="K601" t="s">
        <v>30763</v>
      </c>
    </row>
    <row r="602" spans="1:11" x14ac:dyDescent="0.2">
      <c r="A602" t="s">
        <v>8736</v>
      </c>
      <c r="B602" t="s">
        <v>5</v>
      </c>
      <c r="C602" t="s">
        <v>8737</v>
      </c>
      <c r="D602" t="s">
        <v>8738</v>
      </c>
      <c r="E602" t="s">
        <v>8285</v>
      </c>
      <c r="F602" t="s">
        <v>25839</v>
      </c>
      <c r="G602" t="s">
        <v>25840</v>
      </c>
      <c r="K602" t="s">
        <v>30763</v>
      </c>
    </row>
    <row r="603" spans="1:11" x14ac:dyDescent="0.2">
      <c r="A603" t="s">
        <v>8739</v>
      </c>
      <c r="B603" t="s">
        <v>5</v>
      </c>
      <c r="C603" t="s">
        <v>8740</v>
      </c>
      <c r="D603" t="s">
        <v>8741</v>
      </c>
      <c r="E603" t="s">
        <v>8285</v>
      </c>
      <c r="F603" t="s">
        <v>25841</v>
      </c>
      <c r="G603" t="s">
        <v>25842</v>
      </c>
      <c r="K603" t="s">
        <v>30763</v>
      </c>
    </row>
    <row r="604" spans="1:11" x14ac:dyDescent="0.2">
      <c r="A604" t="s">
        <v>8742</v>
      </c>
      <c r="B604" t="s">
        <v>5</v>
      </c>
      <c r="C604" t="s">
        <v>8743</v>
      </c>
      <c r="D604" t="s">
        <v>8744</v>
      </c>
      <c r="E604" t="s">
        <v>8285</v>
      </c>
      <c r="F604" t="s">
        <v>25843</v>
      </c>
      <c r="G604" t="s">
        <v>25665</v>
      </c>
      <c r="K604" t="s">
        <v>30763</v>
      </c>
    </row>
    <row r="605" spans="1:11" x14ac:dyDescent="0.2">
      <c r="A605" t="s">
        <v>8747</v>
      </c>
      <c r="B605" t="s">
        <v>5</v>
      </c>
      <c r="C605" t="s">
        <v>8320</v>
      </c>
      <c r="D605" t="s">
        <v>8748</v>
      </c>
      <c r="E605" t="s">
        <v>8285</v>
      </c>
      <c r="F605" t="s">
        <v>25847</v>
      </c>
      <c r="G605" t="s">
        <v>25848</v>
      </c>
      <c r="H605" t="s">
        <v>25849</v>
      </c>
      <c r="K605" t="s">
        <v>30763</v>
      </c>
    </row>
    <row r="606" spans="1:11" x14ac:dyDescent="0.2">
      <c r="A606" t="s">
        <v>8749</v>
      </c>
      <c r="B606" t="s">
        <v>5</v>
      </c>
      <c r="C606" t="s">
        <v>8750</v>
      </c>
      <c r="D606" t="s">
        <v>8751</v>
      </c>
      <c r="E606" t="s">
        <v>8285</v>
      </c>
      <c r="F606" t="s">
        <v>25850</v>
      </c>
      <c r="G606" t="s">
        <v>25851</v>
      </c>
      <c r="K606" t="s">
        <v>30763</v>
      </c>
    </row>
    <row r="607" spans="1:11" x14ac:dyDescent="0.2">
      <c r="A607" t="s">
        <v>8752</v>
      </c>
      <c r="B607" t="s">
        <v>5</v>
      </c>
      <c r="C607" t="s">
        <v>8753</v>
      </c>
      <c r="D607" t="s">
        <v>8754</v>
      </c>
      <c r="E607" t="s">
        <v>8285</v>
      </c>
      <c r="F607" t="s">
        <v>25852</v>
      </c>
      <c r="G607" t="s">
        <v>25853</v>
      </c>
      <c r="H607" t="s">
        <v>25854</v>
      </c>
      <c r="K607" t="s">
        <v>30763</v>
      </c>
    </row>
    <row r="608" spans="1:11" x14ac:dyDescent="0.2">
      <c r="A608" t="s">
        <v>8755</v>
      </c>
      <c r="B608" t="s">
        <v>5</v>
      </c>
      <c r="C608" t="s">
        <v>8756</v>
      </c>
      <c r="D608" t="s">
        <v>8757</v>
      </c>
      <c r="E608" t="s">
        <v>8285</v>
      </c>
      <c r="F608" t="s">
        <v>25855</v>
      </c>
      <c r="G608" t="s">
        <v>25856</v>
      </c>
      <c r="K608" t="s">
        <v>30763</v>
      </c>
    </row>
    <row r="609" spans="1:11" x14ac:dyDescent="0.2">
      <c r="A609" t="s">
        <v>8761</v>
      </c>
      <c r="B609" t="s">
        <v>5</v>
      </c>
      <c r="C609" t="s">
        <v>8518</v>
      </c>
      <c r="D609" t="s">
        <v>8762</v>
      </c>
      <c r="E609" t="s">
        <v>8285</v>
      </c>
      <c r="F609" t="s">
        <v>25859</v>
      </c>
      <c r="G609" t="s">
        <v>25692</v>
      </c>
      <c r="K609" t="s">
        <v>30763</v>
      </c>
    </row>
    <row r="610" spans="1:11" x14ac:dyDescent="0.2">
      <c r="A610" t="s">
        <v>8763</v>
      </c>
      <c r="B610" t="s">
        <v>5</v>
      </c>
      <c r="C610" t="s">
        <v>8764</v>
      </c>
      <c r="D610" t="s">
        <v>8765</v>
      </c>
      <c r="E610" t="s">
        <v>8285</v>
      </c>
      <c r="F610" t="s">
        <v>25860</v>
      </c>
      <c r="K610" t="s">
        <v>30763</v>
      </c>
    </row>
    <row r="611" spans="1:11" x14ac:dyDescent="0.2">
      <c r="A611" t="s">
        <v>8766</v>
      </c>
      <c r="B611" t="s">
        <v>5</v>
      </c>
      <c r="C611" t="s">
        <v>8767</v>
      </c>
      <c r="D611" t="s">
        <v>8768</v>
      </c>
      <c r="E611" t="s">
        <v>8285</v>
      </c>
      <c r="F611" t="s">
        <v>25861</v>
      </c>
      <c r="K611" t="s">
        <v>30763</v>
      </c>
    </row>
    <row r="612" spans="1:11" x14ac:dyDescent="0.2">
      <c r="A612" t="s">
        <v>8769</v>
      </c>
      <c r="B612" t="s">
        <v>5</v>
      </c>
      <c r="C612" t="s">
        <v>8770</v>
      </c>
      <c r="D612" t="s">
        <v>8771</v>
      </c>
      <c r="E612" t="s">
        <v>8285</v>
      </c>
      <c r="F612" t="s">
        <v>25862</v>
      </c>
      <c r="G612" t="s">
        <v>25863</v>
      </c>
      <c r="K612" t="s">
        <v>30763</v>
      </c>
    </row>
    <row r="613" spans="1:11" x14ac:dyDescent="0.2">
      <c r="A613" t="s">
        <v>8772</v>
      </c>
      <c r="B613" t="s">
        <v>5</v>
      </c>
      <c r="C613" t="s">
        <v>8770</v>
      </c>
      <c r="D613" t="s">
        <v>8773</v>
      </c>
      <c r="E613" t="s">
        <v>8285</v>
      </c>
      <c r="F613" t="s">
        <v>25862</v>
      </c>
      <c r="G613" t="s">
        <v>25863</v>
      </c>
      <c r="K613" t="s">
        <v>30763</v>
      </c>
    </row>
    <row r="614" spans="1:11" x14ac:dyDescent="0.2">
      <c r="A614" t="s">
        <v>8774</v>
      </c>
      <c r="B614" t="s">
        <v>5</v>
      </c>
      <c r="C614" t="s">
        <v>8775</v>
      </c>
      <c r="D614" t="s">
        <v>8776</v>
      </c>
      <c r="E614" t="s">
        <v>8285</v>
      </c>
      <c r="F614" t="s">
        <v>25864</v>
      </c>
      <c r="K614" t="s">
        <v>30763</v>
      </c>
    </row>
    <row r="615" spans="1:11" x14ac:dyDescent="0.2">
      <c r="A615" t="s">
        <v>8777</v>
      </c>
      <c r="B615" t="s">
        <v>5</v>
      </c>
      <c r="C615" t="s">
        <v>8778</v>
      </c>
      <c r="D615" t="s">
        <v>8779</v>
      </c>
      <c r="E615" t="s">
        <v>8285</v>
      </c>
      <c r="F615" t="s">
        <v>25865</v>
      </c>
      <c r="G615" t="s">
        <v>25864</v>
      </c>
      <c r="K615" t="s">
        <v>30763</v>
      </c>
    </row>
    <row r="616" spans="1:11" x14ac:dyDescent="0.2">
      <c r="A616" t="s">
        <v>8780</v>
      </c>
      <c r="B616" t="s">
        <v>5</v>
      </c>
      <c r="C616" t="s">
        <v>8781</v>
      </c>
      <c r="D616" t="s">
        <v>8782</v>
      </c>
      <c r="E616" t="s">
        <v>8285</v>
      </c>
      <c r="F616" t="s">
        <v>25866</v>
      </c>
      <c r="K616" t="s">
        <v>30763</v>
      </c>
    </row>
    <row r="617" spans="1:11" x14ac:dyDescent="0.2">
      <c r="A617" t="s">
        <v>8783</v>
      </c>
      <c r="B617" t="s">
        <v>5</v>
      </c>
      <c r="C617" t="s">
        <v>8784</v>
      </c>
      <c r="D617" t="s">
        <v>8785</v>
      </c>
      <c r="E617" t="s">
        <v>8285</v>
      </c>
      <c r="F617" t="s">
        <v>25867</v>
      </c>
      <c r="G617" t="s">
        <v>25868</v>
      </c>
      <c r="K617" t="s">
        <v>30763</v>
      </c>
    </row>
    <row r="618" spans="1:11" x14ac:dyDescent="0.2">
      <c r="A618" t="s">
        <v>8786</v>
      </c>
      <c r="B618" t="s">
        <v>5</v>
      </c>
      <c r="C618" t="s">
        <v>8787</v>
      </c>
      <c r="D618" t="s">
        <v>8788</v>
      </c>
      <c r="E618" t="s">
        <v>8285</v>
      </c>
      <c r="F618" t="s">
        <v>25869</v>
      </c>
      <c r="G618" t="s">
        <v>25870</v>
      </c>
      <c r="H618" t="s">
        <v>25871</v>
      </c>
      <c r="K618" t="s">
        <v>30763</v>
      </c>
    </row>
    <row r="619" spans="1:11" x14ac:dyDescent="0.2">
      <c r="A619" t="s">
        <v>8790</v>
      </c>
      <c r="B619" t="s">
        <v>5</v>
      </c>
      <c r="C619" t="s">
        <v>8791</v>
      </c>
      <c r="D619" t="s">
        <v>8792</v>
      </c>
      <c r="E619" t="s">
        <v>8285</v>
      </c>
      <c r="F619" t="s">
        <v>25872</v>
      </c>
      <c r="G619" t="s">
        <v>25873</v>
      </c>
      <c r="K619" t="s">
        <v>30763</v>
      </c>
    </row>
    <row r="620" spans="1:11" x14ac:dyDescent="0.2">
      <c r="A620" t="s">
        <v>8794</v>
      </c>
      <c r="B620" t="s">
        <v>5</v>
      </c>
      <c r="C620" t="s">
        <v>8795</v>
      </c>
      <c r="D620" t="s">
        <v>8796</v>
      </c>
      <c r="E620" t="s">
        <v>8285</v>
      </c>
      <c r="F620" t="s">
        <v>25874</v>
      </c>
      <c r="K620" t="s">
        <v>30763</v>
      </c>
    </row>
    <row r="621" spans="1:11" x14ac:dyDescent="0.2">
      <c r="A621" t="s">
        <v>8797</v>
      </c>
      <c r="B621" t="s">
        <v>5</v>
      </c>
      <c r="C621" t="s">
        <v>8798</v>
      </c>
      <c r="D621" t="s">
        <v>8799</v>
      </c>
      <c r="E621" t="s">
        <v>8285</v>
      </c>
      <c r="F621" t="s">
        <v>25875</v>
      </c>
      <c r="K621" t="s">
        <v>30763</v>
      </c>
    </row>
    <row r="622" spans="1:11" x14ac:dyDescent="0.2">
      <c r="A622" t="s">
        <v>8803</v>
      </c>
      <c r="B622" t="s">
        <v>5</v>
      </c>
      <c r="C622" t="s">
        <v>8804</v>
      </c>
      <c r="D622" t="s">
        <v>8805</v>
      </c>
      <c r="E622" t="s">
        <v>8285</v>
      </c>
      <c r="F622" t="s">
        <v>25881</v>
      </c>
      <c r="K622" t="s">
        <v>30763</v>
      </c>
    </row>
    <row r="623" spans="1:11" x14ac:dyDescent="0.2">
      <c r="A623" t="s">
        <v>8817</v>
      </c>
      <c r="B623" t="s">
        <v>5</v>
      </c>
      <c r="C623" t="s">
        <v>8320</v>
      </c>
      <c r="D623" t="s">
        <v>8818</v>
      </c>
      <c r="E623" t="s">
        <v>8285</v>
      </c>
      <c r="F623" t="s">
        <v>25891</v>
      </c>
      <c r="G623" t="s">
        <v>25892</v>
      </c>
      <c r="H623" t="s">
        <v>25893</v>
      </c>
      <c r="I623" t="s">
        <v>25894</v>
      </c>
      <c r="J623" t="s">
        <v>25895</v>
      </c>
      <c r="K623" t="s">
        <v>30763</v>
      </c>
    </row>
    <row r="624" spans="1:11" x14ac:dyDescent="0.2">
      <c r="A624" t="s">
        <v>8819</v>
      </c>
      <c r="B624" t="s">
        <v>5</v>
      </c>
      <c r="C624" t="s">
        <v>8628</v>
      </c>
      <c r="D624" t="s">
        <v>8820</v>
      </c>
      <c r="E624" t="s">
        <v>8285</v>
      </c>
      <c r="F624" t="s">
        <v>25896</v>
      </c>
      <c r="G624" t="s">
        <v>25897</v>
      </c>
      <c r="K624" t="s">
        <v>30763</v>
      </c>
    </row>
    <row r="625" spans="1:11" x14ac:dyDescent="0.2">
      <c r="A625" t="s">
        <v>8821</v>
      </c>
      <c r="B625" t="s">
        <v>5</v>
      </c>
      <c r="C625" t="s">
        <v>8822</v>
      </c>
      <c r="D625" t="s">
        <v>8823</v>
      </c>
      <c r="E625" t="s">
        <v>8285</v>
      </c>
      <c r="F625" t="s">
        <v>25898</v>
      </c>
      <c r="K625" t="s">
        <v>30763</v>
      </c>
    </row>
    <row r="626" spans="1:11" x14ac:dyDescent="0.2">
      <c r="A626" t="s">
        <v>8824</v>
      </c>
      <c r="B626" t="s">
        <v>5</v>
      </c>
      <c r="C626" t="s">
        <v>8825</v>
      </c>
      <c r="D626" t="s">
        <v>8826</v>
      </c>
      <c r="E626" t="s">
        <v>8285</v>
      </c>
      <c r="F626" t="s">
        <v>25899</v>
      </c>
      <c r="G626" t="s">
        <v>25900</v>
      </c>
      <c r="K626" t="s">
        <v>30763</v>
      </c>
    </row>
    <row r="627" spans="1:11" x14ac:dyDescent="0.2">
      <c r="A627" t="s">
        <v>8827</v>
      </c>
      <c r="B627" t="s">
        <v>5</v>
      </c>
      <c r="C627" t="s">
        <v>8828</v>
      </c>
      <c r="D627" t="s">
        <v>8829</v>
      </c>
      <c r="E627" t="s">
        <v>8285</v>
      </c>
      <c r="F627" t="s">
        <v>25901</v>
      </c>
      <c r="K627" t="s">
        <v>30763</v>
      </c>
    </row>
    <row r="628" spans="1:11" x14ac:dyDescent="0.2">
      <c r="A628" t="s">
        <v>8830</v>
      </c>
      <c r="B628" t="s">
        <v>5</v>
      </c>
      <c r="C628" t="s">
        <v>8831</v>
      </c>
      <c r="D628" t="s">
        <v>8832</v>
      </c>
      <c r="E628" t="s">
        <v>8285</v>
      </c>
      <c r="F628" t="s">
        <v>25902</v>
      </c>
      <c r="K628" t="s">
        <v>30763</v>
      </c>
    </row>
    <row r="629" spans="1:11" x14ac:dyDescent="0.2">
      <c r="A629" t="s">
        <v>8833</v>
      </c>
      <c r="B629" t="s">
        <v>5</v>
      </c>
      <c r="C629" t="s">
        <v>8834</v>
      </c>
      <c r="D629" t="s">
        <v>8835</v>
      </c>
      <c r="E629" t="s">
        <v>8285</v>
      </c>
      <c r="F629" t="s">
        <v>25904</v>
      </c>
      <c r="G629" t="s">
        <v>25905</v>
      </c>
      <c r="K629" t="s">
        <v>30763</v>
      </c>
    </row>
    <row r="630" spans="1:11" x14ac:dyDescent="0.2">
      <c r="A630" t="s">
        <v>8842</v>
      </c>
      <c r="B630" t="s">
        <v>5</v>
      </c>
      <c r="C630" t="s">
        <v>8843</v>
      </c>
      <c r="D630" t="s">
        <v>8844</v>
      </c>
      <c r="E630" t="s">
        <v>8285</v>
      </c>
      <c r="F630" t="s">
        <v>25913</v>
      </c>
      <c r="K630" t="s">
        <v>30763</v>
      </c>
    </row>
    <row r="631" spans="1:11" x14ac:dyDescent="0.2">
      <c r="A631" t="s">
        <v>8845</v>
      </c>
      <c r="B631" t="s">
        <v>5</v>
      </c>
      <c r="C631" t="s">
        <v>8320</v>
      </c>
      <c r="D631" t="s">
        <v>8846</v>
      </c>
      <c r="E631" t="s">
        <v>8285</v>
      </c>
      <c r="F631" t="s">
        <v>25914</v>
      </c>
      <c r="G631" t="s">
        <v>25915</v>
      </c>
      <c r="K631" t="s">
        <v>30763</v>
      </c>
    </row>
    <row r="632" spans="1:11" x14ac:dyDescent="0.2">
      <c r="A632" t="s">
        <v>8847</v>
      </c>
      <c r="B632" t="s">
        <v>5</v>
      </c>
      <c r="C632" t="s">
        <v>8597</v>
      </c>
      <c r="D632" t="s">
        <v>8848</v>
      </c>
      <c r="E632" t="s">
        <v>8285</v>
      </c>
      <c r="F632" t="s">
        <v>25737</v>
      </c>
      <c r="K632" t="s">
        <v>30763</v>
      </c>
    </row>
    <row r="633" spans="1:11" x14ac:dyDescent="0.2">
      <c r="A633" t="s">
        <v>8852</v>
      </c>
      <c r="B633" t="s">
        <v>5</v>
      </c>
      <c r="C633" t="s">
        <v>8853</v>
      </c>
      <c r="D633" t="s">
        <v>8854</v>
      </c>
      <c r="E633" t="s">
        <v>8285</v>
      </c>
      <c r="F633" t="s">
        <v>25921</v>
      </c>
      <c r="K633" t="s">
        <v>30763</v>
      </c>
    </row>
    <row r="634" spans="1:11" x14ac:dyDescent="0.2">
      <c r="A634" t="s">
        <v>8858</v>
      </c>
      <c r="B634" t="s">
        <v>5</v>
      </c>
      <c r="C634" t="s">
        <v>8859</v>
      </c>
      <c r="D634" t="s">
        <v>8860</v>
      </c>
      <c r="E634" t="s">
        <v>8285</v>
      </c>
      <c r="F634" t="s">
        <v>25928</v>
      </c>
      <c r="K634" t="s">
        <v>30763</v>
      </c>
    </row>
    <row r="635" spans="1:11" x14ac:dyDescent="0.2">
      <c r="A635" t="s">
        <v>8861</v>
      </c>
      <c r="B635" t="s">
        <v>5</v>
      </c>
      <c r="C635" t="s">
        <v>8862</v>
      </c>
      <c r="D635" t="s">
        <v>8863</v>
      </c>
      <c r="E635" t="s">
        <v>8285</v>
      </c>
      <c r="F635" t="s">
        <v>25929</v>
      </c>
      <c r="K635" t="s">
        <v>30763</v>
      </c>
    </row>
    <row r="636" spans="1:11" x14ac:dyDescent="0.2">
      <c r="A636" t="s">
        <v>8868</v>
      </c>
      <c r="B636" t="s">
        <v>5</v>
      </c>
      <c r="C636" t="s">
        <v>8869</v>
      </c>
      <c r="D636" t="s">
        <v>8870</v>
      </c>
      <c r="E636" t="s">
        <v>8285</v>
      </c>
      <c r="F636" t="s">
        <v>25933</v>
      </c>
      <c r="K636" t="s">
        <v>30763</v>
      </c>
    </row>
    <row r="637" spans="1:11" x14ac:dyDescent="0.2">
      <c r="A637" t="s">
        <v>8874</v>
      </c>
      <c r="B637" t="s">
        <v>5</v>
      </c>
      <c r="C637" t="s">
        <v>8320</v>
      </c>
      <c r="D637" t="s">
        <v>8875</v>
      </c>
      <c r="E637" t="s">
        <v>8285</v>
      </c>
      <c r="F637" t="s">
        <v>25936</v>
      </c>
      <c r="G637" t="s">
        <v>25937</v>
      </c>
      <c r="K637" t="s">
        <v>30763</v>
      </c>
    </row>
    <row r="638" spans="1:11" x14ac:dyDescent="0.2">
      <c r="A638" t="s">
        <v>8879</v>
      </c>
      <c r="B638" t="s">
        <v>5</v>
      </c>
      <c r="C638" t="s">
        <v>8804</v>
      </c>
      <c r="D638" t="s">
        <v>8805</v>
      </c>
      <c r="E638" t="s">
        <v>8285</v>
      </c>
      <c r="F638" t="s">
        <v>25881</v>
      </c>
      <c r="K638" t="s">
        <v>30763</v>
      </c>
    </row>
    <row r="639" spans="1:11" x14ac:dyDescent="0.2">
      <c r="A639" t="s">
        <v>8880</v>
      </c>
      <c r="B639" t="s">
        <v>5</v>
      </c>
      <c r="C639" t="s">
        <v>8881</v>
      </c>
      <c r="D639" t="s">
        <v>8882</v>
      </c>
      <c r="E639" t="s">
        <v>8285</v>
      </c>
      <c r="F639" t="s">
        <v>25944</v>
      </c>
      <c r="G639" t="s">
        <v>25945</v>
      </c>
      <c r="H639" t="s">
        <v>25946</v>
      </c>
      <c r="K639" t="s">
        <v>30763</v>
      </c>
    </row>
    <row r="640" spans="1:11" x14ac:dyDescent="0.2">
      <c r="A640" t="s">
        <v>8886</v>
      </c>
      <c r="B640" t="s">
        <v>5</v>
      </c>
      <c r="C640" t="s">
        <v>8887</v>
      </c>
      <c r="D640" t="s">
        <v>8888</v>
      </c>
      <c r="E640" t="s">
        <v>8285</v>
      </c>
      <c r="F640" t="s">
        <v>25950</v>
      </c>
      <c r="K640" t="s">
        <v>30763</v>
      </c>
    </row>
    <row r="641" spans="1:11" x14ac:dyDescent="0.2">
      <c r="A641" t="s">
        <v>8892</v>
      </c>
      <c r="B641" t="s">
        <v>5</v>
      </c>
      <c r="C641" t="s">
        <v>8893</v>
      </c>
      <c r="D641" t="s">
        <v>8894</v>
      </c>
      <c r="E641" t="s">
        <v>8285</v>
      </c>
      <c r="F641" t="s">
        <v>25952</v>
      </c>
      <c r="K641" t="s">
        <v>30763</v>
      </c>
    </row>
    <row r="642" spans="1:11" x14ac:dyDescent="0.2">
      <c r="A642" t="s">
        <v>8895</v>
      </c>
      <c r="B642" t="s">
        <v>5</v>
      </c>
      <c r="C642" t="s">
        <v>8896</v>
      </c>
      <c r="D642" t="s">
        <v>8897</v>
      </c>
      <c r="E642" t="s">
        <v>8285</v>
      </c>
      <c r="F642" t="s">
        <v>25953</v>
      </c>
      <c r="G642" t="s">
        <v>25954</v>
      </c>
      <c r="K642" t="s">
        <v>30763</v>
      </c>
    </row>
    <row r="643" spans="1:11" x14ac:dyDescent="0.2">
      <c r="A643" t="s">
        <v>8907</v>
      </c>
      <c r="B643" t="s">
        <v>5</v>
      </c>
      <c r="C643" t="s">
        <v>8908</v>
      </c>
      <c r="D643" t="s">
        <v>8909</v>
      </c>
      <c r="E643" t="s">
        <v>8285</v>
      </c>
      <c r="F643" t="s">
        <v>25964</v>
      </c>
      <c r="K643" t="s">
        <v>30763</v>
      </c>
    </row>
    <row r="644" spans="1:11" x14ac:dyDescent="0.2">
      <c r="A644" t="s">
        <v>8913</v>
      </c>
      <c r="B644" t="s">
        <v>5</v>
      </c>
      <c r="C644" t="s">
        <v>8914</v>
      </c>
      <c r="D644" t="s">
        <v>8915</v>
      </c>
      <c r="E644" t="s">
        <v>8285</v>
      </c>
      <c r="F644" t="s">
        <v>25970</v>
      </c>
      <c r="K644" t="s">
        <v>30763</v>
      </c>
    </row>
    <row r="645" spans="1:11" x14ac:dyDescent="0.2">
      <c r="A645" t="s">
        <v>8923</v>
      </c>
      <c r="B645" t="s">
        <v>5</v>
      </c>
      <c r="C645" t="s">
        <v>8924</v>
      </c>
      <c r="D645" t="s">
        <v>8925</v>
      </c>
      <c r="E645" t="s">
        <v>8285</v>
      </c>
      <c r="F645" t="s">
        <v>25983</v>
      </c>
      <c r="K645" t="s">
        <v>30763</v>
      </c>
    </row>
    <row r="646" spans="1:11" x14ac:dyDescent="0.2">
      <c r="A646" t="s">
        <v>8926</v>
      </c>
      <c r="B646" t="s">
        <v>5</v>
      </c>
      <c r="C646" t="s">
        <v>8927</v>
      </c>
      <c r="D646" t="s">
        <v>8928</v>
      </c>
      <c r="E646" t="s">
        <v>8285</v>
      </c>
      <c r="F646" t="s">
        <v>25984</v>
      </c>
      <c r="K646" t="s">
        <v>30763</v>
      </c>
    </row>
    <row r="647" spans="1:11" x14ac:dyDescent="0.2">
      <c r="A647" t="s">
        <v>8929</v>
      </c>
      <c r="B647" t="s">
        <v>5</v>
      </c>
      <c r="C647" t="s">
        <v>8869</v>
      </c>
      <c r="D647" t="s">
        <v>8930</v>
      </c>
      <c r="E647" t="s">
        <v>8285</v>
      </c>
      <c r="F647" t="s">
        <v>25933</v>
      </c>
      <c r="K647" t="s">
        <v>30763</v>
      </c>
    </row>
    <row r="648" spans="1:11" x14ac:dyDescent="0.2">
      <c r="A648" t="s">
        <v>8931</v>
      </c>
      <c r="B648" t="s">
        <v>5</v>
      </c>
      <c r="C648" t="s">
        <v>8932</v>
      </c>
      <c r="D648" t="s">
        <v>8933</v>
      </c>
      <c r="E648" t="s">
        <v>8285</v>
      </c>
      <c r="F648" t="s">
        <v>25985</v>
      </c>
      <c r="K648" t="s">
        <v>30763</v>
      </c>
    </row>
    <row r="649" spans="1:11" x14ac:dyDescent="0.2">
      <c r="A649" t="s">
        <v>8934</v>
      </c>
      <c r="B649" t="s">
        <v>5</v>
      </c>
      <c r="C649" t="s">
        <v>8935</v>
      </c>
      <c r="D649" t="s">
        <v>8936</v>
      </c>
      <c r="E649" t="s">
        <v>8285</v>
      </c>
      <c r="F649" t="s">
        <v>25986</v>
      </c>
      <c r="K649" t="s">
        <v>30763</v>
      </c>
    </row>
    <row r="650" spans="1:11" x14ac:dyDescent="0.2">
      <c r="A650" t="s">
        <v>8937</v>
      </c>
      <c r="B650" t="s">
        <v>5</v>
      </c>
      <c r="C650" t="s">
        <v>8938</v>
      </c>
      <c r="D650" t="s">
        <v>8939</v>
      </c>
      <c r="E650" t="s">
        <v>8285</v>
      </c>
      <c r="F650" t="s">
        <v>25987</v>
      </c>
      <c r="K650" t="s">
        <v>30763</v>
      </c>
    </row>
    <row r="651" spans="1:11" x14ac:dyDescent="0.2">
      <c r="A651" t="s">
        <v>8946</v>
      </c>
      <c r="B651" t="s">
        <v>5</v>
      </c>
      <c r="C651" t="s">
        <v>8320</v>
      </c>
      <c r="D651" t="s">
        <v>8947</v>
      </c>
      <c r="E651" t="s">
        <v>8285</v>
      </c>
      <c r="F651" t="s">
        <v>26001</v>
      </c>
      <c r="G651" t="s">
        <v>25779</v>
      </c>
      <c r="H651" t="s">
        <v>26002</v>
      </c>
      <c r="K651" t="s">
        <v>30763</v>
      </c>
    </row>
    <row r="652" spans="1:11" x14ac:dyDescent="0.2">
      <c r="A652" t="s">
        <v>8948</v>
      </c>
      <c r="B652" t="s">
        <v>5</v>
      </c>
      <c r="C652" t="s">
        <v>8320</v>
      </c>
      <c r="D652" t="s">
        <v>8949</v>
      </c>
      <c r="E652" t="s">
        <v>8285</v>
      </c>
      <c r="F652" t="s">
        <v>25778</v>
      </c>
      <c r="G652" t="s">
        <v>26003</v>
      </c>
      <c r="K652" t="s">
        <v>30763</v>
      </c>
    </row>
    <row r="653" spans="1:11" x14ac:dyDescent="0.2">
      <c r="A653" t="s">
        <v>8950</v>
      </c>
      <c r="B653" t="s">
        <v>5</v>
      </c>
      <c r="C653" t="s">
        <v>8951</v>
      </c>
      <c r="D653" t="s">
        <v>8952</v>
      </c>
      <c r="E653" t="s">
        <v>8285</v>
      </c>
      <c r="F653" t="s">
        <v>26004</v>
      </c>
      <c r="G653" t="s">
        <v>26005</v>
      </c>
      <c r="K653" t="s">
        <v>30763</v>
      </c>
    </row>
    <row r="654" spans="1:11" x14ac:dyDescent="0.2">
      <c r="A654" t="s">
        <v>8953</v>
      </c>
      <c r="B654" t="s">
        <v>5</v>
      </c>
      <c r="C654" t="s">
        <v>8579</v>
      </c>
      <c r="D654" t="s">
        <v>8954</v>
      </c>
      <c r="E654" t="s">
        <v>8285</v>
      </c>
      <c r="F654" t="s">
        <v>26006</v>
      </c>
      <c r="G654" t="s">
        <v>26007</v>
      </c>
      <c r="H654" t="s">
        <v>26008</v>
      </c>
      <c r="K654" t="s">
        <v>30763</v>
      </c>
    </row>
    <row r="655" spans="1:11" x14ac:dyDescent="0.2">
      <c r="A655" t="s">
        <v>8955</v>
      </c>
      <c r="B655" t="s">
        <v>5</v>
      </c>
      <c r="C655" t="s">
        <v>8956</v>
      </c>
      <c r="D655" t="s">
        <v>8957</v>
      </c>
      <c r="E655" t="s">
        <v>8285</v>
      </c>
      <c r="F655" t="s">
        <v>26009</v>
      </c>
      <c r="G655" t="s">
        <v>26010</v>
      </c>
      <c r="H655" t="s">
        <v>26011</v>
      </c>
      <c r="K655" t="s">
        <v>30763</v>
      </c>
    </row>
    <row r="656" spans="1:11" x14ac:dyDescent="0.2">
      <c r="A656" t="s">
        <v>8958</v>
      </c>
      <c r="B656" t="s">
        <v>5</v>
      </c>
      <c r="C656" t="s">
        <v>8959</v>
      </c>
      <c r="D656" t="s">
        <v>8960</v>
      </c>
      <c r="E656" t="s">
        <v>8285</v>
      </c>
      <c r="F656" t="s">
        <v>26012</v>
      </c>
      <c r="K656" t="s">
        <v>30763</v>
      </c>
    </row>
    <row r="657" spans="1:11" x14ac:dyDescent="0.2">
      <c r="A657" t="s">
        <v>8961</v>
      </c>
      <c r="B657" t="s">
        <v>5</v>
      </c>
      <c r="C657" t="s">
        <v>8962</v>
      </c>
      <c r="D657" t="s">
        <v>8963</v>
      </c>
      <c r="E657" t="s">
        <v>8285</v>
      </c>
      <c r="F657" t="s">
        <v>26013</v>
      </c>
      <c r="K657" t="s">
        <v>30763</v>
      </c>
    </row>
    <row r="658" spans="1:11" x14ac:dyDescent="0.2">
      <c r="A658" t="s">
        <v>8964</v>
      </c>
      <c r="B658" t="s">
        <v>5</v>
      </c>
      <c r="C658" t="s">
        <v>8965</v>
      </c>
      <c r="D658" t="s">
        <v>8966</v>
      </c>
      <c r="E658" t="s">
        <v>8285</v>
      </c>
      <c r="F658" t="s">
        <v>26014</v>
      </c>
      <c r="K658" t="s">
        <v>30763</v>
      </c>
    </row>
    <row r="659" spans="1:11" x14ac:dyDescent="0.2">
      <c r="A659" t="s">
        <v>8967</v>
      </c>
      <c r="B659" t="s">
        <v>5</v>
      </c>
      <c r="C659" t="s">
        <v>8968</v>
      </c>
      <c r="D659" t="s">
        <v>8969</v>
      </c>
      <c r="E659" t="s">
        <v>8285</v>
      </c>
      <c r="F659" t="s">
        <v>26015</v>
      </c>
      <c r="G659" t="s">
        <v>26016</v>
      </c>
      <c r="H659" t="s">
        <v>26017</v>
      </c>
      <c r="K659" t="s">
        <v>30763</v>
      </c>
    </row>
    <row r="660" spans="1:11" x14ac:dyDescent="0.2">
      <c r="A660" t="s">
        <v>8986</v>
      </c>
      <c r="B660" t="s">
        <v>5</v>
      </c>
      <c r="C660" t="s">
        <v>8987</v>
      </c>
      <c r="D660" t="s">
        <v>8988</v>
      </c>
      <c r="E660" t="s">
        <v>8285</v>
      </c>
      <c r="F660" t="s">
        <v>26033</v>
      </c>
      <c r="K660" t="s">
        <v>30763</v>
      </c>
    </row>
    <row r="661" spans="1:11" x14ac:dyDescent="0.2">
      <c r="A661" t="s">
        <v>8989</v>
      </c>
      <c r="B661" t="s">
        <v>5</v>
      </c>
      <c r="C661" t="s">
        <v>8990</v>
      </c>
      <c r="D661" t="s">
        <v>8991</v>
      </c>
      <c r="E661" t="s">
        <v>8285</v>
      </c>
      <c r="F661" t="s">
        <v>26034</v>
      </c>
      <c r="K661" t="s">
        <v>30763</v>
      </c>
    </row>
    <row r="662" spans="1:11" x14ac:dyDescent="0.2">
      <c r="A662" t="s">
        <v>8992</v>
      </c>
      <c r="B662" t="s">
        <v>5</v>
      </c>
      <c r="C662" t="s">
        <v>8993</v>
      </c>
      <c r="D662" t="s">
        <v>8994</v>
      </c>
      <c r="E662" t="s">
        <v>8285</v>
      </c>
      <c r="F662" t="s">
        <v>26035</v>
      </c>
      <c r="K662" t="s">
        <v>30763</v>
      </c>
    </row>
    <row r="663" spans="1:11" x14ac:dyDescent="0.2">
      <c r="A663" t="s">
        <v>8995</v>
      </c>
      <c r="B663" t="s">
        <v>5</v>
      </c>
      <c r="C663" t="s">
        <v>8996</v>
      </c>
      <c r="D663" t="s">
        <v>8997</v>
      </c>
      <c r="E663" t="s">
        <v>8285</v>
      </c>
      <c r="F663" t="s">
        <v>26036</v>
      </c>
      <c r="K663" t="s">
        <v>30763</v>
      </c>
    </row>
    <row r="664" spans="1:11" x14ac:dyDescent="0.2">
      <c r="A664" t="s">
        <v>8998</v>
      </c>
      <c r="B664" t="s">
        <v>5</v>
      </c>
      <c r="C664" t="s">
        <v>8959</v>
      </c>
      <c r="D664" t="s">
        <v>8960</v>
      </c>
      <c r="E664" t="s">
        <v>8285</v>
      </c>
      <c r="F664" t="s">
        <v>26012</v>
      </c>
      <c r="K664" t="s">
        <v>30763</v>
      </c>
    </row>
    <row r="665" spans="1:11" x14ac:dyDescent="0.2">
      <c r="A665" t="s">
        <v>8999</v>
      </c>
      <c r="B665" t="s">
        <v>5</v>
      </c>
      <c r="C665" t="s">
        <v>8987</v>
      </c>
      <c r="D665" t="s">
        <v>8988</v>
      </c>
      <c r="E665" t="s">
        <v>8285</v>
      </c>
      <c r="F665" t="s">
        <v>26033</v>
      </c>
      <c r="K665" t="s">
        <v>30763</v>
      </c>
    </row>
    <row r="666" spans="1:11" x14ac:dyDescent="0.2">
      <c r="A666" t="s">
        <v>9000</v>
      </c>
      <c r="B666" t="s">
        <v>5</v>
      </c>
      <c r="C666" t="s">
        <v>8993</v>
      </c>
      <c r="D666" t="s">
        <v>8994</v>
      </c>
      <c r="E666" t="s">
        <v>8285</v>
      </c>
      <c r="F666" t="s">
        <v>26035</v>
      </c>
      <c r="K666" t="s">
        <v>30763</v>
      </c>
    </row>
    <row r="667" spans="1:11" x14ac:dyDescent="0.2">
      <c r="A667" t="s">
        <v>9001</v>
      </c>
      <c r="B667" t="s">
        <v>5</v>
      </c>
      <c r="C667" t="s">
        <v>8962</v>
      </c>
      <c r="D667" t="s">
        <v>8963</v>
      </c>
      <c r="E667" t="s">
        <v>8285</v>
      </c>
      <c r="F667" t="s">
        <v>26013</v>
      </c>
      <c r="K667" t="s">
        <v>30763</v>
      </c>
    </row>
    <row r="668" spans="1:11" x14ac:dyDescent="0.2">
      <c r="A668" t="s">
        <v>9002</v>
      </c>
      <c r="B668" t="s">
        <v>5</v>
      </c>
      <c r="C668" t="s">
        <v>8965</v>
      </c>
      <c r="D668" t="s">
        <v>8966</v>
      </c>
      <c r="E668" t="s">
        <v>8285</v>
      </c>
      <c r="F668" t="s">
        <v>26014</v>
      </c>
      <c r="K668" t="s">
        <v>30763</v>
      </c>
    </row>
    <row r="669" spans="1:11" x14ac:dyDescent="0.2">
      <c r="A669" t="s">
        <v>9003</v>
      </c>
      <c r="B669" t="s">
        <v>5</v>
      </c>
      <c r="C669" t="s">
        <v>8956</v>
      </c>
      <c r="D669" t="s">
        <v>8957</v>
      </c>
      <c r="E669" t="s">
        <v>8285</v>
      </c>
      <c r="F669" t="s">
        <v>26009</v>
      </c>
      <c r="G669" t="s">
        <v>26010</v>
      </c>
      <c r="H669" t="s">
        <v>26011</v>
      </c>
      <c r="K669" t="s">
        <v>30763</v>
      </c>
    </row>
    <row r="670" spans="1:11" x14ac:dyDescent="0.2">
      <c r="A670" t="s">
        <v>9004</v>
      </c>
      <c r="B670" t="s">
        <v>5</v>
      </c>
      <c r="C670" t="s">
        <v>8968</v>
      </c>
      <c r="D670" t="s">
        <v>8969</v>
      </c>
      <c r="E670" t="s">
        <v>8285</v>
      </c>
      <c r="F670" t="s">
        <v>26015</v>
      </c>
      <c r="G670" t="s">
        <v>26016</v>
      </c>
      <c r="H670" t="s">
        <v>26017</v>
      </c>
      <c r="K670" t="s">
        <v>30763</v>
      </c>
    </row>
    <row r="671" spans="1:11" x14ac:dyDescent="0.2">
      <c r="A671" t="s">
        <v>9005</v>
      </c>
      <c r="B671" t="s">
        <v>5</v>
      </c>
      <c r="C671" t="s">
        <v>9006</v>
      </c>
      <c r="D671" t="s">
        <v>9007</v>
      </c>
      <c r="E671" t="s">
        <v>8285</v>
      </c>
      <c r="F671" t="s">
        <v>26037</v>
      </c>
      <c r="K671" t="s">
        <v>30763</v>
      </c>
    </row>
    <row r="672" spans="1:11" x14ac:dyDescent="0.2">
      <c r="A672" t="s">
        <v>9008</v>
      </c>
      <c r="B672" t="s">
        <v>5</v>
      </c>
      <c r="C672" t="s">
        <v>8990</v>
      </c>
      <c r="D672" t="s">
        <v>8991</v>
      </c>
      <c r="E672" t="s">
        <v>8285</v>
      </c>
      <c r="F672" t="s">
        <v>26034</v>
      </c>
      <c r="K672" t="s">
        <v>30763</v>
      </c>
    </row>
    <row r="673" spans="1:11" x14ac:dyDescent="0.2">
      <c r="A673" t="s">
        <v>9009</v>
      </c>
      <c r="B673" t="s">
        <v>5</v>
      </c>
      <c r="C673" t="s">
        <v>8996</v>
      </c>
      <c r="D673" t="s">
        <v>8997</v>
      </c>
      <c r="E673" t="s">
        <v>8285</v>
      </c>
      <c r="F673" t="s">
        <v>26036</v>
      </c>
      <c r="K673" t="s">
        <v>30763</v>
      </c>
    </row>
    <row r="674" spans="1:11" x14ac:dyDescent="0.2">
      <c r="A674" t="s">
        <v>9016</v>
      </c>
      <c r="B674" t="s">
        <v>5</v>
      </c>
      <c r="C674" t="s">
        <v>8320</v>
      </c>
      <c r="D674" t="s">
        <v>9017</v>
      </c>
      <c r="E674" t="s">
        <v>8285</v>
      </c>
      <c r="F674" t="s">
        <v>25761</v>
      </c>
      <c r="G674" t="s">
        <v>26046</v>
      </c>
      <c r="H674" t="s">
        <v>26047</v>
      </c>
      <c r="K674" t="s">
        <v>30763</v>
      </c>
    </row>
    <row r="675" spans="1:11" x14ac:dyDescent="0.2">
      <c r="A675" t="s">
        <v>9018</v>
      </c>
      <c r="B675" t="s">
        <v>5</v>
      </c>
      <c r="C675" t="s">
        <v>8828</v>
      </c>
      <c r="D675" t="s">
        <v>9019</v>
      </c>
      <c r="E675" t="s">
        <v>8285</v>
      </c>
      <c r="F675" t="s">
        <v>25901</v>
      </c>
      <c r="K675" t="s">
        <v>30763</v>
      </c>
    </row>
    <row r="676" spans="1:11" x14ac:dyDescent="0.2">
      <c r="A676" t="s">
        <v>9020</v>
      </c>
      <c r="B676" t="s">
        <v>5</v>
      </c>
      <c r="C676" t="s">
        <v>9021</v>
      </c>
      <c r="D676" t="s">
        <v>9022</v>
      </c>
      <c r="E676" t="s">
        <v>8285</v>
      </c>
      <c r="F676" t="s">
        <v>26048</v>
      </c>
      <c r="G676" t="s">
        <v>26049</v>
      </c>
      <c r="K676" t="s">
        <v>30763</v>
      </c>
    </row>
    <row r="677" spans="1:11" x14ac:dyDescent="0.2">
      <c r="A677" t="s">
        <v>9023</v>
      </c>
      <c r="B677" t="s">
        <v>5</v>
      </c>
      <c r="C677" t="s">
        <v>9024</v>
      </c>
      <c r="D677" t="s">
        <v>9025</v>
      </c>
      <c r="E677" t="s">
        <v>8285</v>
      </c>
      <c r="F677" t="s">
        <v>26050</v>
      </c>
      <c r="G677" t="s">
        <v>26051</v>
      </c>
      <c r="K677" t="s">
        <v>30763</v>
      </c>
    </row>
    <row r="678" spans="1:11" x14ac:dyDescent="0.2">
      <c r="A678" t="s">
        <v>9026</v>
      </c>
      <c r="B678" t="s">
        <v>5</v>
      </c>
      <c r="C678" t="s">
        <v>9027</v>
      </c>
      <c r="D678" t="s">
        <v>9028</v>
      </c>
      <c r="E678" t="s">
        <v>8285</v>
      </c>
      <c r="F678" t="s">
        <v>26052</v>
      </c>
      <c r="K678" t="s">
        <v>30763</v>
      </c>
    </row>
    <row r="679" spans="1:11" x14ac:dyDescent="0.2">
      <c r="A679" t="s">
        <v>9029</v>
      </c>
      <c r="B679" t="s">
        <v>5</v>
      </c>
      <c r="C679" t="s">
        <v>9030</v>
      </c>
      <c r="D679" t="s">
        <v>9031</v>
      </c>
      <c r="E679" t="s">
        <v>8285</v>
      </c>
      <c r="F679" t="s">
        <v>26053</v>
      </c>
      <c r="K679" t="s">
        <v>30763</v>
      </c>
    </row>
    <row r="680" spans="1:11" x14ac:dyDescent="0.2">
      <c r="A680" t="s">
        <v>9032</v>
      </c>
      <c r="B680" t="s">
        <v>5</v>
      </c>
      <c r="C680" t="s">
        <v>9033</v>
      </c>
      <c r="D680" t="s">
        <v>9034</v>
      </c>
      <c r="E680" t="s">
        <v>8285</v>
      </c>
      <c r="F680" t="s">
        <v>26054</v>
      </c>
      <c r="K680" t="s">
        <v>30763</v>
      </c>
    </row>
    <row r="681" spans="1:11" x14ac:dyDescent="0.2">
      <c r="A681" t="s">
        <v>9050</v>
      </c>
      <c r="B681" t="s">
        <v>5</v>
      </c>
      <c r="C681" t="s">
        <v>9051</v>
      </c>
      <c r="D681" t="s">
        <v>9052</v>
      </c>
      <c r="E681" t="s">
        <v>8285</v>
      </c>
      <c r="F681" t="s">
        <v>26079</v>
      </c>
      <c r="G681" t="s">
        <v>26080</v>
      </c>
      <c r="K681" t="s">
        <v>30763</v>
      </c>
    </row>
    <row r="682" spans="1:11" x14ac:dyDescent="0.2">
      <c r="A682" t="s">
        <v>9053</v>
      </c>
      <c r="B682" t="s">
        <v>5</v>
      </c>
      <c r="C682" t="s">
        <v>9054</v>
      </c>
      <c r="D682" t="s">
        <v>9055</v>
      </c>
      <c r="E682" t="s">
        <v>8285</v>
      </c>
      <c r="F682" t="s">
        <v>26081</v>
      </c>
      <c r="K682" t="s">
        <v>30763</v>
      </c>
    </row>
    <row r="683" spans="1:11" x14ac:dyDescent="0.2">
      <c r="A683" t="s">
        <v>9056</v>
      </c>
      <c r="B683" t="s">
        <v>5</v>
      </c>
      <c r="C683" t="s">
        <v>9057</v>
      </c>
      <c r="D683" t="s">
        <v>9058</v>
      </c>
      <c r="E683" t="s">
        <v>8285</v>
      </c>
      <c r="F683" t="s">
        <v>26082</v>
      </c>
      <c r="K683" t="s">
        <v>30763</v>
      </c>
    </row>
    <row r="684" spans="1:11" x14ac:dyDescent="0.2">
      <c r="A684" t="s">
        <v>9059</v>
      </c>
      <c r="B684" t="s">
        <v>5</v>
      </c>
      <c r="C684" t="s">
        <v>9060</v>
      </c>
      <c r="D684" t="s">
        <v>9061</v>
      </c>
      <c r="E684" t="s">
        <v>8285</v>
      </c>
      <c r="F684" t="s">
        <v>26083</v>
      </c>
      <c r="K684" t="s">
        <v>30763</v>
      </c>
    </row>
    <row r="685" spans="1:11" x14ac:dyDescent="0.2">
      <c r="A685" t="s">
        <v>9062</v>
      </c>
      <c r="B685" t="s">
        <v>5</v>
      </c>
      <c r="C685" t="s">
        <v>9063</v>
      </c>
      <c r="D685" t="s">
        <v>9064</v>
      </c>
      <c r="E685" t="s">
        <v>8285</v>
      </c>
      <c r="F685" t="s">
        <v>26084</v>
      </c>
      <c r="K685" t="s">
        <v>30763</v>
      </c>
    </row>
    <row r="686" spans="1:11" x14ac:dyDescent="0.2">
      <c r="A686" t="s">
        <v>9065</v>
      </c>
      <c r="B686" t="s">
        <v>5</v>
      </c>
      <c r="C686" t="s">
        <v>9066</v>
      </c>
      <c r="D686" t="s">
        <v>9067</v>
      </c>
      <c r="E686" t="s">
        <v>8285</v>
      </c>
      <c r="F686" t="s">
        <v>26085</v>
      </c>
      <c r="K686" t="s">
        <v>30763</v>
      </c>
    </row>
    <row r="687" spans="1:11" x14ac:dyDescent="0.2">
      <c r="A687" t="s">
        <v>9071</v>
      </c>
      <c r="B687" t="s">
        <v>5</v>
      </c>
      <c r="C687" t="s">
        <v>9072</v>
      </c>
      <c r="D687" t="s">
        <v>9073</v>
      </c>
      <c r="E687" t="s">
        <v>8285</v>
      </c>
      <c r="F687" t="s">
        <v>26091</v>
      </c>
      <c r="K687" t="s">
        <v>30763</v>
      </c>
    </row>
    <row r="688" spans="1:11" x14ac:dyDescent="0.2">
      <c r="A688" t="s">
        <v>9077</v>
      </c>
      <c r="B688" t="s">
        <v>5</v>
      </c>
      <c r="C688" t="s">
        <v>9078</v>
      </c>
      <c r="D688" t="s">
        <v>9079</v>
      </c>
      <c r="E688" t="s">
        <v>8285</v>
      </c>
      <c r="F688" t="s">
        <v>26094</v>
      </c>
      <c r="G688" t="s">
        <v>26095</v>
      </c>
      <c r="K688" t="s">
        <v>30763</v>
      </c>
    </row>
    <row r="689" spans="1:11" x14ac:dyDescent="0.2">
      <c r="A689" t="s">
        <v>9080</v>
      </c>
      <c r="B689" t="s">
        <v>5</v>
      </c>
      <c r="C689" t="s">
        <v>9081</v>
      </c>
      <c r="D689" t="s">
        <v>9082</v>
      </c>
      <c r="E689" t="s">
        <v>8285</v>
      </c>
      <c r="F689" t="s">
        <v>26096</v>
      </c>
      <c r="K689" t="s">
        <v>30763</v>
      </c>
    </row>
    <row r="690" spans="1:11" x14ac:dyDescent="0.2">
      <c r="A690" t="s">
        <v>9092</v>
      </c>
      <c r="B690" t="s">
        <v>5</v>
      </c>
      <c r="C690" t="s">
        <v>8551</v>
      </c>
      <c r="D690" t="s">
        <v>9093</v>
      </c>
      <c r="E690" t="s">
        <v>8285</v>
      </c>
      <c r="F690" t="s">
        <v>25710</v>
      </c>
      <c r="G690" t="s">
        <v>26106</v>
      </c>
      <c r="H690" t="s">
        <v>25712</v>
      </c>
      <c r="K690" t="s">
        <v>30763</v>
      </c>
    </row>
    <row r="691" spans="1:11" x14ac:dyDescent="0.2">
      <c r="A691" t="s">
        <v>9097</v>
      </c>
      <c r="B691" t="s">
        <v>5</v>
      </c>
      <c r="C691" t="s">
        <v>9098</v>
      </c>
      <c r="D691" t="s">
        <v>9099</v>
      </c>
      <c r="E691" t="s">
        <v>8285</v>
      </c>
      <c r="F691" t="s">
        <v>26109</v>
      </c>
      <c r="G691" t="s">
        <v>26110</v>
      </c>
      <c r="K691" t="s">
        <v>30763</v>
      </c>
    </row>
    <row r="692" spans="1:11" x14ac:dyDescent="0.2">
      <c r="A692" t="s">
        <v>9109</v>
      </c>
      <c r="B692" t="s">
        <v>5</v>
      </c>
      <c r="C692" t="s">
        <v>9110</v>
      </c>
      <c r="D692" t="s">
        <v>9111</v>
      </c>
      <c r="E692" t="s">
        <v>8285</v>
      </c>
      <c r="F692" t="s">
        <v>26122</v>
      </c>
      <c r="G692" t="s">
        <v>26123</v>
      </c>
      <c r="K692" t="s">
        <v>30763</v>
      </c>
    </row>
    <row r="693" spans="1:11" x14ac:dyDescent="0.2">
      <c r="A693" t="s">
        <v>9112</v>
      </c>
      <c r="B693" t="s">
        <v>5</v>
      </c>
      <c r="C693" t="s">
        <v>9110</v>
      </c>
      <c r="D693" t="s">
        <v>9113</v>
      </c>
      <c r="E693" t="s">
        <v>8285</v>
      </c>
      <c r="F693" t="s">
        <v>26124</v>
      </c>
      <c r="G693" t="s">
        <v>26125</v>
      </c>
      <c r="K693" t="s">
        <v>30763</v>
      </c>
    </row>
    <row r="694" spans="1:11" x14ac:dyDescent="0.2">
      <c r="A694" t="s">
        <v>9114</v>
      </c>
      <c r="B694" t="s">
        <v>5</v>
      </c>
      <c r="C694" t="s">
        <v>9115</v>
      </c>
      <c r="D694" t="s">
        <v>9116</v>
      </c>
      <c r="E694" t="s">
        <v>8285</v>
      </c>
      <c r="F694" t="s">
        <v>26126</v>
      </c>
      <c r="K694" t="s">
        <v>30763</v>
      </c>
    </row>
    <row r="695" spans="1:11" x14ac:dyDescent="0.2">
      <c r="A695" t="s">
        <v>9129</v>
      </c>
      <c r="B695" t="s">
        <v>5</v>
      </c>
      <c r="C695" t="s">
        <v>9130</v>
      </c>
      <c r="D695" t="s">
        <v>9131</v>
      </c>
      <c r="E695" t="s">
        <v>8285</v>
      </c>
      <c r="F695" t="s">
        <v>26146</v>
      </c>
      <c r="G695" t="s">
        <v>26147</v>
      </c>
      <c r="K695" t="s">
        <v>30763</v>
      </c>
    </row>
    <row r="696" spans="1:11" x14ac:dyDescent="0.2">
      <c r="A696" t="s">
        <v>9132</v>
      </c>
      <c r="B696" t="s">
        <v>5</v>
      </c>
      <c r="C696" t="s">
        <v>8834</v>
      </c>
      <c r="D696" t="s">
        <v>9133</v>
      </c>
      <c r="E696" t="s">
        <v>8285</v>
      </c>
      <c r="F696" t="s">
        <v>25904</v>
      </c>
      <c r="G696" t="s">
        <v>25905</v>
      </c>
      <c r="K696" t="s">
        <v>30763</v>
      </c>
    </row>
    <row r="697" spans="1:11" x14ac:dyDescent="0.2">
      <c r="A697" t="s">
        <v>9134</v>
      </c>
      <c r="B697" t="s">
        <v>5</v>
      </c>
      <c r="C697" t="s">
        <v>9135</v>
      </c>
      <c r="D697" t="s">
        <v>9136</v>
      </c>
      <c r="E697" t="s">
        <v>8285</v>
      </c>
      <c r="F697" t="s">
        <v>26148</v>
      </c>
      <c r="G697" t="s">
        <v>26149</v>
      </c>
      <c r="K697" t="s">
        <v>30763</v>
      </c>
    </row>
    <row r="698" spans="1:11" x14ac:dyDescent="0.2">
      <c r="A698" t="s">
        <v>9137</v>
      </c>
      <c r="B698" t="s">
        <v>5</v>
      </c>
      <c r="C698" t="s">
        <v>9135</v>
      </c>
      <c r="D698" t="s">
        <v>9138</v>
      </c>
      <c r="E698" t="s">
        <v>8285</v>
      </c>
      <c r="F698" t="s">
        <v>26148</v>
      </c>
      <c r="G698" t="s">
        <v>26149</v>
      </c>
      <c r="K698" t="s">
        <v>30763</v>
      </c>
    </row>
    <row r="699" spans="1:11" x14ac:dyDescent="0.2">
      <c r="A699" t="s">
        <v>9139</v>
      </c>
      <c r="B699" t="s">
        <v>5</v>
      </c>
      <c r="C699" t="s">
        <v>9140</v>
      </c>
      <c r="D699" t="s">
        <v>9141</v>
      </c>
      <c r="E699" t="s">
        <v>8285</v>
      </c>
      <c r="F699" t="s">
        <v>26150</v>
      </c>
      <c r="G699" t="s">
        <v>26151</v>
      </c>
      <c r="K699" t="s">
        <v>30763</v>
      </c>
    </row>
    <row r="700" spans="1:11" x14ac:dyDescent="0.2">
      <c r="A700" t="s">
        <v>9142</v>
      </c>
      <c r="B700" t="s">
        <v>5</v>
      </c>
      <c r="C700" t="s">
        <v>9143</v>
      </c>
      <c r="D700" t="s">
        <v>9144</v>
      </c>
      <c r="E700" t="s">
        <v>8285</v>
      </c>
      <c r="F700" t="s">
        <v>26152</v>
      </c>
      <c r="G700" t="s">
        <v>26153</v>
      </c>
      <c r="K700" t="s">
        <v>30763</v>
      </c>
    </row>
    <row r="701" spans="1:11" x14ac:dyDescent="0.2">
      <c r="A701" t="s">
        <v>9148</v>
      </c>
      <c r="B701" t="s">
        <v>5</v>
      </c>
      <c r="C701" t="s">
        <v>9149</v>
      </c>
      <c r="D701" t="s">
        <v>9150</v>
      </c>
      <c r="E701" t="s">
        <v>8285</v>
      </c>
      <c r="F701" t="s">
        <v>26156</v>
      </c>
      <c r="G701" t="s">
        <v>26157</v>
      </c>
      <c r="K701" t="s">
        <v>30763</v>
      </c>
    </row>
    <row r="702" spans="1:11" x14ac:dyDescent="0.2">
      <c r="A702" t="s">
        <v>9151</v>
      </c>
      <c r="B702" t="s">
        <v>5</v>
      </c>
      <c r="C702" t="s">
        <v>9152</v>
      </c>
      <c r="D702" t="s">
        <v>9153</v>
      </c>
      <c r="E702" t="s">
        <v>8285</v>
      </c>
      <c r="F702" t="s">
        <v>26158</v>
      </c>
      <c r="K702" t="s">
        <v>30763</v>
      </c>
    </row>
    <row r="703" spans="1:11" x14ac:dyDescent="0.2">
      <c r="A703" t="s">
        <v>9159</v>
      </c>
      <c r="B703" t="s">
        <v>5</v>
      </c>
      <c r="C703" t="s">
        <v>9160</v>
      </c>
      <c r="D703" t="s">
        <v>9161</v>
      </c>
      <c r="E703" t="s">
        <v>8285</v>
      </c>
      <c r="F703" t="s">
        <v>26165</v>
      </c>
      <c r="G703" t="s">
        <v>26166</v>
      </c>
      <c r="K703" t="s">
        <v>30763</v>
      </c>
    </row>
    <row r="704" spans="1:11" x14ac:dyDescent="0.2">
      <c r="A704" t="s">
        <v>9162</v>
      </c>
      <c r="B704" t="s">
        <v>5</v>
      </c>
      <c r="C704" t="s">
        <v>8320</v>
      </c>
      <c r="D704" t="s">
        <v>9163</v>
      </c>
      <c r="E704" t="s">
        <v>8285</v>
      </c>
      <c r="F704" t="s">
        <v>26167</v>
      </c>
      <c r="K704" t="s">
        <v>30763</v>
      </c>
    </row>
    <row r="705" spans="1:11" x14ac:dyDescent="0.2">
      <c r="A705" t="s">
        <v>9173</v>
      </c>
      <c r="B705" t="s">
        <v>5</v>
      </c>
      <c r="C705" t="s">
        <v>9174</v>
      </c>
      <c r="D705" t="s">
        <v>9175</v>
      </c>
      <c r="E705" t="s">
        <v>8285</v>
      </c>
      <c r="F705" t="s">
        <v>26175</v>
      </c>
      <c r="K705" t="s">
        <v>30763</v>
      </c>
    </row>
    <row r="706" spans="1:11" x14ac:dyDescent="0.2">
      <c r="A706" t="s">
        <v>9178</v>
      </c>
      <c r="B706" t="s">
        <v>5</v>
      </c>
      <c r="C706" t="s">
        <v>9179</v>
      </c>
      <c r="D706" t="s">
        <v>9180</v>
      </c>
      <c r="E706" t="s">
        <v>8285</v>
      </c>
      <c r="F706" t="s">
        <v>26176</v>
      </c>
      <c r="K706" t="s">
        <v>30763</v>
      </c>
    </row>
    <row r="707" spans="1:11" x14ac:dyDescent="0.2">
      <c r="A707" t="s">
        <v>9181</v>
      </c>
      <c r="B707" t="s">
        <v>5</v>
      </c>
      <c r="C707" t="s">
        <v>9182</v>
      </c>
      <c r="D707" t="s">
        <v>9183</v>
      </c>
      <c r="E707" t="s">
        <v>8285</v>
      </c>
      <c r="F707" t="s">
        <v>26177</v>
      </c>
      <c r="G707" t="s">
        <v>26178</v>
      </c>
      <c r="K707" t="s">
        <v>30763</v>
      </c>
    </row>
    <row r="708" spans="1:11" x14ac:dyDescent="0.2">
      <c r="A708" t="s">
        <v>9192</v>
      </c>
      <c r="B708" t="s">
        <v>5</v>
      </c>
      <c r="C708" t="s">
        <v>9193</v>
      </c>
      <c r="D708" t="s">
        <v>9194</v>
      </c>
      <c r="E708" t="s">
        <v>8285</v>
      </c>
      <c r="F708" t="s">
        <v>25776</v>
      </c>
      <c r="G708" t="s">
        <v>25665</v>
      </c>
      <c r="H708" t="s">
        <v>26191</v>
      </c>
      <c r="K708" t="s">
        <v>30763</v>
      </c>
    </row>
    <row r="709" spans="1:11" x14ac:dyDescent="0.2">
      <c r="A709" t="s">
        <v>9195</v>
      </c>
      <c r="B709" t="s">
        <v>5</v>
      </c>
      <c r="C709" t="s">
        <v>9196</v>
      </c>
      <c r="D709" t="s">
        <v>9197</v>
      </c>
      <c r="E709" t="s">
        <v>8285</v>
      </c>
      <c r="F709" t="s">
        <v>26192</v>
      </c>
      <c r="K709" t="s">
        <v>30763</v>
      </c>
    </row>
    <row r="710" spans="1:11" x14ac:dyDescent="0.2">
      <c r="A710" t="s">
        <v>9207</v>
      </c>
      <c r="B710" t="s">
        <v>5</v>
      </c>
      <c r="C710" t="s">
        <v>9208</v>
      </c>
      <c r="D710" t="s">
        <v>9209</v>
      </c>
      <c r="E710" t="s">
        <v>8285</v>
      </c>
      <c r="F710" t="s">
        <v>26205</v>
      </c>
      <c r="G710" t="s">
        <v>26206</v>
      </c>
      <c r="K710" t="s">
        <v>30763</v>
      </c>
    </row>
    <row r="711" spans="1:11" x14ac:dyDescent="0.2">
      <c r="A711" t="s">
        <v>9218</v>
      </c>
      <c r="B711" t="s">
        <v>5</v>
      </c>
      <c r="C711" t="s">
        <v>9219</v>
      </c>
      <c r="D711" t="s">
        <v>9220</v>
      </c>
      <c r="E711" t="s">
        <v>8285</v>
      </c>
      <c r="F711" t="s">
        <v>26217</v>
      </c>
      <c r="K711" t="s">
        <v>30763</v>
      </c>
    </row>
    <row r="712" spans="1:11" x14ac:dyDescent="0.2">
      <c r="A712" t="s">
        <v>9238</v>
      </c>
      <c r="B712" t="s">
        <v>5</v>
      </c>
      <c r="C712" t="s">
        <v>9239</v>
      </c>
      <c r="D712" t="s">
        <v>9240</v>
      </c>
      <c r="E712" t="s">
        <v>8285</v>
      </c>
      <c r="F712" t="s">
        <v>26242</v>
      </c>
      <c r="G712" t="s">
        <v>26243</v>
      </c>
      <c r="K712" t="s">
        <v>30763</v>
      </c>
    </row>
    <row r="713" spans="1:11" x14ac:dyDescent="0.2">
      <c r="A713" t="s">
        <v>9241</v>
      </c>
      <c r="B713" t="s">
        <v>5</v>
      </c>
      <c r="C713" t="s">
        <v>8481</v>
      </c>
      <c r="D713" t="s">
        <v>9242</v>
      </c>
      <c r="E713" t="s">
        <v>8285</v>
      </c>
      <c r="F713" t="s">
        <v>26244</v>
      </c>
      <c r="K713" t="s">
        <v>30763</v>
      </c>
    </row>
    <row r="714" spans="1:11" x14ac:dyDescent="0.2">
      <c r="A714" t="s">
        <v>9243</v>
      </c>
      <c r="B714" t="s">
        <v>5</v>
      </c>
      <c r="C714" t="s">
        <v>8320</v>
      </c>
      <c r="D714" t="s">
        <v>9244</v>
      </c>
      <c r="E714" t="s">
        <v>8285</v>
      </c>
      <c r="F714" t="s">
        <v>26150</v>
      </c>
      <c r="G714" t="s">
        <v>26245</v>
      </c>
      <c r="K714" t="s">
        <v>30763</v>
      </c>
    </row>
    <row r="715" spans="1:11" x14ac:dyDescent="0.2">
      <c r="A715" t="s">
        <v>9245</v>
      </c>
      <c r="B715" t="s">
        <v>5</v>
      </c>
      <c r="C715" t="s">
        <v>9246</v>
      </c>
      <c r="D715" t="s">
        <v>9247</v>
      </c>
      <c r="E715" t="s">
        <v>8285</v>
      </c>
      <c r="F715" t="s">
        <v>26246</v>
      </c>
      <c r="K715" t="s">
        <v>30763</v>
      </c>
    </row>
    <row r="716" spans="1:11" x14ac:dyDescent="0.2">
      <c r="A716" t="s">
        <v>9248</v>
      </c>
      <c r="B716" t="s">
        <v>5</v>
      </c>
      <c r="C716" t="s">
        <v>9182</v>
      </c>
      <c r="D716" t="s">
        <v>9249</v>
      </c>
      <c r="E716" t="s">
        <v>8285</v>
      </c>
      <c r="F716" t="s">
        <v>26177</v>
      </c>
      <c r="G716" t="s">
        <v>26178</v>
      </c>
      <c r="K716" t="s">
        <v>30763</v>
      </c>
    </row>
    <row r="717" spans="1:11" x14ac:dyDescent="0.2">
      <c r="A717" t="s">
        <v>9261</v>
      </c>
      <c r="B717" t="s">
        <v>5</v>
      </c>
      <c r="C717" t="s">
        <v>9262</v>
      </c>
      <c r="D717" t="s">
        <v>9263</v>
      </c>
      <c r="E717" t="s">
        <v>8285</v>
      </c>
      <c r="F717" t="s">
        <v>26255</v>
      </c>
      <c r="G717" t="s">
        <v>26256</v>
      </c>
      <c r="K717" t="s">
        <v>30763</v>
      </c>
    </row>
    <row r="718" spans="1:11" x14ac:dyDescent="0.2">
      <c r="A718" t="s">
        <v>9264</v>
      </c>
      <c r="B718" t="s">
        <v>5</v>
      </c>
      <c r="C718" t="s">
        <v>9265</v>
      </c>
      <c r="D718" t="s">
        <v>9266</v>
      </c>
      <c r="E718" t="s">
        <v>8285</v>
      </c>
      <c r="F718" t="s">
        <v>26257</v>
      </c>
      <c r="K718" t="s">
        <v>30763</v>
      </c>
    </row>
    <row r="719" spans="1:11" x14ac:dyDescent="0.2">
      <c r="A719" t="s">
        <v>9279</v>
      </c>
      <c r="B719" t="s">
        <v>5</v>
      </c>
      <c r="C719" t="s">
        <v>9280</v>
      </c>
      <c r="D719" t="s">
        <v>9281</v>
      </c>
      <c r="E719" t="s">
        <v>8285</v>
      </c>
      <c r="F719" t="s">
        <v>26274</v>
      </c>
      <c r="G719" t="s">
        <v>26275</v>
      </c>
      <c r="K719" t="s">
        <v>30763</v>
      </c>
    </row>
    <row r="720" spans="1:11" x14ac:dyDescent="0.2">
      <c r="A720" t="s">
        <v>9294</v>
      </c>
      <c r="B720" t="s">
        <v>5</v>
      </c>
      <c r="C720" t="s">
        <v>9295</v>
      </c>
      <c r="D720" t="s">
        <v>9296</v>
      </c>
      <c r="E720" t="s">
        <v>8285</v>
      </c>
      <c r="F720" t="s">
        <v>26288</v>
      </c>
      <c r="K720" t="s">
        <v>30763</v>
      </c>
    </row>
    <row r="721" spans="1:11" x14ac:dyDescent="0.2">
      <c r="A721" t="s">
        <v>9297</v>
      </c>
      <c r="B721" t="s">
        <v>5</v>
      </c>
      <c r="C721" t="s">
        <v>9298</v>
      </c>
      <c r="D721" t="s">
        <v>9299</v>
      </c>
      <c r="E721" t="s">
        <v>8285</v>
      </c>
      <c r="F721" t="s">
        <v>26289</v>
      </c>
      <c r="K721" t="s">
        <v>30763</v>
      </c>
    </row>
    <row r="722" spans="1:11" x14ac:dyDescent="0.2">
      <c r="A722" t="s">
        <v>9300</v>
      </c>
      <c r="B722" t="s">
        <v>5</v>
      </c>
      <c r="C722" t="s">
        <v>9301</v>
      </c>
      <c r="D722" t="s">
        <v>9302</v>
      </c>
      <c r="E722" t="s">
        <v>8285</v>
      </c>
      <c r="F722" t="s">
        <v>26290</v>
      </c>
      <c r="G722" t="s">
        <v>26291</v>
      </c>
      <c r="H722" t="s">
        <v>26292</v>
      </c>
      <c r="K722" t="s">
        <v>30763</v>
      </c>
    </row>
    <row r="723" spans="1:11" x14ac:dyDescent="0.2">
      <c r="A723" t="s">
        <v>9303</v>
      </c>
      <c r="B723" t="s">
        <v>5</v>
      </c>
      <c r="C723" t="s">
        <v>9304</v>
      </c>
      <c r="D723" t="s">
        <v>9305</v>
      </c>
      <c r="E723" t="s">
        <v>8285</v>
      </c>
      <c r="F723" t="s">
        <v>26293</v>
      </c>
      <c r="G723" t="s">
        <v>26294</v>
      </c>
      <c r="K723" t="s">
        <v>30763</v>
      </c>
    </row>
    <row r="724" spans="1:11" x14ac:dyDescent="0.2">
      <c r="A724" t="s">
        <v>9306</v>
      </c>
      <c r="B724" t="s">
        <v>5</v>
      </c>
      <c r="C724" t="s">
        <v>9307</v>
      </c>
      <c r="D724" t="s">
        <v>9308</v>
      </c>
      <c r="E724" t="s">
        <v>8285</v>
      </c>
      <c r="F724" t="s">
        <v>26295</v>
      </c>
      <c r="K724" t="s">
        <v>30763</v>
      </c>
    </row>
    <row r="725" spans="1:11" x14ac:dyDescent="0.2">
      <c r="A725" t="s">
        <v>9309</v>
      </c>
      <c r="B725" t="s">
        <v>5</v>
      </c>
      <c r="C725" t="s">
        <v>9310</v>
      </c>
      <c r="D725" t="s">
        <v>9311</v>
      </c>
      <c r="E725" t="s">
        <v>8285</v>
      </c>
      <c r="F725" t="s">
        <v>26296</v>
      </c>
      <c r="G725" t="s">
        <v>26297</v>
      </c>
      <c r="K725" t="s">
        <v>30763</v>
      </c>
    </row>
    <row r="726" spans="1:11" x14ac:dyDescent="0.2">
      <c r="A726" t="s">
        <v>9312</v>
      </c>
      <c r="B726" t="s">
        <v>5</v>
      </c>
      <c r="C726" t="s">
        <v>9313</v>
      </c>
      <c r="D726" t="s">
        <v>9314</v>
      </c>
      <c r="E726" t="s">
        <v>8285</v>
      </c>
      <c r="F726" t="s">
        <v>26298</v>
      </c>
      <c r="G726" t="s">
        <v>26299</v>
      </c>
      <c r="K726" t="s">
        <v>30763</v>
      </c>
    </row>
    <row r="727" spans="1:11" x14ac:dyDescent="0.2">
      <c r="A727" t="s">
        <v>9326</v>
      </c>
      <c r="B727" t="s">
        <v>5</v>
      </c>
      <c r="C727" t="s">
        <v>9327</v>
      </c>
      <c r="D727" t="s">
        <v>9328</v>
      </c>
      <c r="E727" t="s">
        <v>8285</v>
      </c>
      <c r="F727" t="s">
        <v>26312</v>
      </c>
      <c r="G727" t="s">
        <v>26313</v>
      </c>
      <c r="K727" t="s">
        <v>30763</v>
      </c>
    </row>
    <row r="728" spans="1:11" x14ac:dyDescent="0.2">
      <c r="A728" t="s">
        <v>9329</v>
      </c>
      <c r="B728" t="s">
        <v>5</v>
      </c>
      <c r="C728" t="s">
        <v>9330</v>
      </c>
      <c r="D728" t="s">
        <v>9331</v>
      </c>
      <c r="E728" t="s">
        <v>8285</v>
      </c>
      <c r="F728" t="s">
        <v>26314</v>
      </c>
      <c r="K728" t="s">
        <v>30763</v>
      </c>
    </row>
    <row r="729" spans="1:11" x14ac:dyDescent="0.2">
      <c r="A729" t="s">
        <v>9332</v>
      </c>
      <c r="B729" t="s">
        <v>5</v>
      </c>
      <c r="C729" t="s">
        <v>9330</v>
      </c>
      <c r="D729" t="s">
        <v>9333</v>
      </c>
      <c r="E729" t="s">
        <v>8285</v>
      </c>
      <c r="F729" t="s">
        <v>26314</v>
      </c>
      <c r="K729" t="s">
        <v>30763</v>
      </c>
    </row>
    <row r="730" spans="1:11" x14ac:dyDescent="0.2">
      <c r="A730" t="s">
        <v>9334</v>
      </c>
      <c r="B730" t="s">
        <v>5</v>
      </c>
      <c r="C730" t="s">
        <v>9196</v>
      </c>
      <c r="D730" t="s">
        <v>9335</v>
      </c>
      <c r="E730" t="s">
        <v>8285</v>
      </c>
      <c r="F730" t="s">
        <v>26315</v>
      </c>
      <c r="K730" t="s">
        <v>30763</v>
      </c>
    </row>
    <row r="731" spans="1:11" x14ac:dyDescent="0.2">
      <c r="A731" t="s">
        <v>9343</v>
      </c>
      <c r="B731" t="s">
        <v>5</v>
      </c>
      <c r="C731" t="s">
        <v>9344</v>
      </c>
      <c r="D731" t="s">
        <v>9345</v>
      </c>
      <c r="E731" t="s">
        <v>8285</v>
      </c>
      <c r="F731" t="s">
        <v>26331</v>
      </c>
      <c r="K731" t="s">
        <v>30763</v>
      </c>
    </row>
    <row r="732" spans="1:11" x14ac:dyDescent="0.2">
      <c r="A732" t="s">
        <v>9346</v>
      </c>
      <c r="B732" t="s">
        <v>5</v>
      </c>
      <c r="C732" t="s">
        <v>9347</v>
      </c>
      <c r="D732" t="s">
        <v>9348</v>
      </c>
      <c r="E732" t="s">
        <v>8285</v>
      </c>
      <c r="F732" t="s">
        <v>26332</v>
      </c>
      <c r="G732" t="s">
        <v>26333</v>
      </c>
      <c r="K732" t="s">
        <v>30763</v>
      </c>
    </row>
    <row r="733" spans="1:11" x14ac:dyDescent="0.2">
      <c r="A733" t="s">
        <v>9349</v>
      </c>
      <c r="B733" t="s">
        <v>5</v>
      </c>
      <c r="C733" t="s">
        <v>9350</v>
      </c>
      <c r="D733" t="s">
        <v>9351</v>
      </c>
      <c r="E733" t="s">
        <v>8285</v>
      </c>
      <c r="F733" t="s">
        <v>26334</v>
      </c>
      <c r="K733" t="s">
        <v>30763</v>
      </c>
    </row>
    <row r="734" spans="1:11" x14ac:dyDescent="0.2">
      <c r="A734" t="s">
        <v>9352</v>
      </c>
      <c r="B734" t="s">
        <v>5</v>
      </c>
      <c r="C734" t="s">
        <v>9350</v>
      </c>
      <c r="D734" t="s">
        <v>9353</v>
      </c>
      <c r="E734" t="s">
        <v>8285</v>
      </c>
      <c r="F734" t="s">
        <v>26335</v>
      </c>
      <c r="K734" t="s">
        <v>30763</v>
      </c>
    </row>
    <row r="735" spans="1:11" x14ac:dyDescent="0.2">
      <c r="A735" t="s">
        <v>9354</v>
      </c>
      <c r="B735" t="s">
        <v>5</v>
      </c>
      <c r="C735" t="s">
        <v>8622</v>
      </c>
      <c r="D735" t="s">
        <v>9355</v>
      </c>
      <c r="E735" t="s">
        <v>8285</v>
      </c>
      <c r="F735" t="s">
        <v>26336</v>
      </c>
      <c r="K735" t="s">
        <v>30763</v>
      </c>
    </row>
    <row r="736" spans="1:11" x14ac:dyDescent="0.2">
      <c r="A736" t="s">
        <v>9356</v>
      </c>
      <c r="B736" t="s">
        <v>5</v>
      </c>
      <c r="C736" t="s">
        <v>9357</v>
      </c>
      <c r="D736" t="s">
        <v>9358</v>
      </c>
      <c r="E736" t="s">
        <v>8285</v>
      </c>
      <c r="F736" t="s">
        <v>26337</v>
      </c>
      <c r="K736" t="s">
        <v>30763</v>
      </c>
    </row>
    <row r="737" spans="1:11" x14ac:dyDescent="0.2">
      <c r="A737" t="s">
        <v>9359</v>
      </c>
      <c r="B737" t="s">
        <v>5</v>
      </c>
      <c r="C737" t="s">
        <v>9024</v>
      </c>
      <c r="D737" t="s">
        <v>9360</v>
      </c>
      <c r="E737" t="s">
        <v>8285</v>
      </c>
      <c r="F737" t="s">
        <v>26050</v>
      </c>
      <c r="G737" t="s">
        <v>26338</v>
      </c>
      <c r="K737" t="s">
        <v>30763</v>
      </c>
    </row>
    <row r="738" spans="1:11" x14ac:dyDescent="0.2">
      <c r="A738" t="s">
        <v>9361</v>
      </c>
      <c r="B738" t="s">
        <v>5</v>
      </c>
      <c r="C738" t="s">
        <v>9362</v>
      </c>
      <c r="D738" t="s">
        <v>9363</v>
      </c>
      <c r="E738" t="s">
        <v>8285</v>
      </c>
      <c r="F738" t="s">
        <v>26339</v>
      </c>
      <c r="G738" t="s">
        <v>26340</v>
      </c>
      <c r="K738" t="s">
        <v>30763</v>
      </c>
    </row>
    <row r="739" spans="1:11" x14ac:dyDescent="0.2">
      <c r="A739" t="s">
        <v>9367</v>
      </c>
      <c r="B739" t="s">
        <v>5</v>
      </c>
      <c r="C739" t="s">
        <v>9368</v>
      </c>
      <c r="D739" t="s">
        <v>9369</v>
      </c>
      <c r="E739" t="s">
        <v>8285</v>
      </c>
      <c r="F739" t="s">
        <v>26343</v>
      </c>
      <c r="K739" t="s">
        <v>30763</v>
      </c>
    </row>
    <row r="740" spans="1:11" x14ac:dyDescent="0.2">
      <c r="A740" t="s">
        <v>9370</v>
      </c>
      <c r="B740" t="s">
        <v>5</v>
      </c>
      <c r="C740" t="s">
        <v>9371</v>
      </c>
      <c r="D740" t="s">
        <v>9372</v>
      </c>
      <c r="E740" t="s">
        <v>8285</v>
      </c>
      <c r="F740" t="s">
        <v>26344</v>
      </c>
      <c r="G740" t="s">
        <v>26345</v>
      </c>
      <c r="K740" t="s">
        <v>30763</v>
      </c>
    </row>
    <row r="741" spans="1:11" x14ac:dyDescent="0.2">
      <c r="A741" t="s">
        <v>9373</v>
      </c>
      <c r="B741" t="s">
        <v>5</v>
      </c>
      <c r="C741" t="s">
        <v>9347</v>
      </c>
      <c r="D741" t="s">
        <v>9374</v>
      </c>
      <c r="E741" t="s">
        <v>8285</v>
      </c>
      <c r="F741" t="s">
        <v>26332</v>
      </c>
      <c r="G741" t="s">
        <v>26346</v>
      </c>
      <c r="K741" t="s">
        <v>30763</v>
      </c>
    </row>
    <row r="742" spans="1:11" x14ac:dyDescent="0.2">
      <c r="A742" t="s">
        <v>9382</v>
      </c>
      <c r="B742" t="s">
        <v>5</v>
      </c>
      <c r="C742" t="s">
        <v>9383</v>
      </c>
      <c r="D742" t="s">
        <v>8342</v>
      </c>
      <c r="E742" t="s">
        <v>8285</v>
      </c>
      <c r="F742" t="s">
        <v>25781</v>
      </c>
      <c r="G742" t="s">
        <v>25665</v>
      </c>
      <c r="K742" t="s">
        <v>30763</v>
      </c>
    </row>
    <row r="743" spans="1:11" x14ac:dyDescent="0.2">
      <c r="A743" t="s">
        <v>9384</v>
      </c>
      <c r="B743" t="s">
        <v>5</v>
      </c>
      <c r="C743" t="s">
        <v>9385</v>
      </c>
      <c r="D743" t="s">
        <v>8342</v>
      </c>
      <c r="E743" t="s">
        <v>8285</v>
      </c>
      <c r="F743" t="s">
        <v>26354</v>
      </c>
      <c r="G743" t="s">
        <v>26355</v>
      </c>
      <c r="K743" t="s">
        <v>30763</v>
      </c>
    </row>
    <row r="744" spans="1:11" x14ac:dyDescent="0.2">
      <c r="A744" t="s">
        <v>9386</v>
      </c>
      <c r="B744" t="s">
        <v>5</v>
      </c>
      <c r="C744" t="s">
        <v>9387</v>
      </c>
      <c r="D744" t="s">
        <v>8342</v>
      </c>
      <c r="E744" t="s">
        <v>8285</v>
      </c>
      <c r="F744" t="s">
        <v>26356</v>
      </c>
      <c r="G744" t="s">
        <v>26357</v>
      </c>
      <c r="K744" t="s">
        <v>30763</v>
      </c>
    </row>
    <row r="745" spans="1:11" x14ac:dyDescent="0.2">
      <c r="A745" t="s">
        <v>9388</v>
      </c>
      <c r="B745" t="s">
        <v>5</v>
      </c>
      <c r="C745" t="s">
        <v>9389</v>
      </c>
      <c r="D745" t="s">
        <v>8342</v>
      </c>
      <c r="E745" t="s">
        <v>8285</v>
      </c>
      <c r="F745" t="s">
        <v>25664</v>
      </c>
      <c r="G745" t="s">
        <v>25665</v>
      </c>
      <c r="K745" t="s">
        <v>30763</v>
      </c>
    </row>
    <row r="746" spans="1:11" x14ac:dyDescent="0.2">
      <c r="A746" t="s">
        <v>9390</v>
      </c>
      <c r="B746" t="s">
        <v>5</v>
      </c>
      <c r="C746" t="s">
        <v>9391</v>
      </c>
      <c r="D746" t="s">
        <v>8342</v>
      </c>
      <c r="E746" t="s">
        <v>8285</v>
      </c>
      <c r="F746" t="s">
        <v>25662</v>
      </c>
      <c r="G746" t="s">
        <v>25777</v>
      </c>
      <c r="K746" t="s">
        <v>30763</v>
      </c>
    </row>
    <row r="747" spans="1:11" x14ac:dyDescent="0.2">
      <c r="A747" t="s">
        <v>9392</v>
      </c>
      <c r="B747" t="s">
        <v>5</v>
      </c>
      <c r="C747" t="s">
        <v>9393</v>
      </c>
      <c r="D747" t="s">
        <v>8342</v>
      </c>
      <c r="E747" t="s">
        <v>8285</v>
      </c>
      <c r="F747" t="s">
        <v>26358</v>
      </c>
      <c r="G747" t="s">
        <v>26359</v>
      </c>
      <c r="K747" t="s">
        <v>30763</v>
      </c>
    </row>
    <row r="748" spans="1:11" x14ac:dyDescent="0.2">
      <c r="A748" t="s">
        <v>9402</v>
      </c>
      <c r="B748" t="s">
        <v>5</v>
      </c>
      <c r="C748" t="s">
        <v>9403</v>
      </c>
      <c r="D748" t="s">
        <v>8342</v>
      </c>
      <c r="E748" t="s">
        <v>8285</v>
      </c>
      <c r="F748" t="s">
        <v>26371</v>
      </c>
      <c r="K748" t="s">
        <v>30763</v>
      </c>
    </row>
    <row r="749" spans="1:11" x14ac:dyDescent="0.2">
      <c r="A749" t="s">
        <v>9408</v>
      </c>
      <c r="B749" t="s">
        <v>5</v>
      </c>
      <c r="C749" t="s">
        <v>9409</v>
      </c>
      <c r="D749" t="s">
        <v>9410</v>
      </c>
      <c r="E749" t="s">
        <v>8285</v>
      </c>
      <c r="F749" t="s">
        <v>26376</v>
      </c>
      <c r="K749" t="s">
        <v>30763</v>
      </c>
    </row>
    <row r="750" spans="1:11" x14ac:dyDescent="0.2">
      <c r="A750" t="s">
        <v>9414</v>
      </c>
      <c r="B750" t="s">
        <v>5</v>
      </c>
      <c r="C750" t="s">
        <v>9415</v>
      </c>
      <c r="D750" t="s">
        <v>9416</v>
      </c>
      <c r="E750" t="s">
        <v>8285</v>
      </c>
      <c r="F750" t="s">
        <v>26380</v>
      </c>
      <c r="K750" t="s">
        <v>30763</v>
      </c>
    </row>
    <row r="751" spans="1:11" x14ac:dyDescent="0.2">
      <c r="A751" t="s">
        <v>9421</v>
      </c>
      <c r="B751" t="s">
        <v>5</v>
      </c>
      <c r="C751" t="s">
        <v>9422</v>
      </c>
      <c r="D751" t="s">
        <v>9423</v>
      </c>
      <c r="E751" t="s">
        <v>8285</v>
      </c>
      <c r="F751" t="s">
        <v>26386</v>
      </c>
      <c r="G751" t="s">
        <v>26387</v>
      </c>
      <c r="K751" t="s">
        <v>30763</v>
      </c>
    </row>
    <row r="752" spans="1:11" x14ac:dyDescent="0.2">
      <c r="A752" t="s">
        <v>9424</v>
      </c>
      <c r="B752" t="s">
        <v>5</v>
      </c>
      <c r="C752" t="s">
        <v>9425</v>
      </c>
      <c r="D752" t="s">
        <v>9426</v>
      </c>
      <c r="E752" t="s">
        <v>8285</v>
      </c>
      <c r="F752" t="s">
        <v>26388</v>
      </c>
      <c r="K752" t="s">
        <v>30763</v>
      </c>
    </row>
    <row r="753" spans="1:11" x14ac:dyDescent="0.2">
      <c r="A753" t="s">
        <v>9427</v>
      </c>
      <c r="B753" t="s">
        <v>5</v>
      </c>
      <c r="C753" t="s">
        <v>9428</v>
      </c>
      <c r="D753" t="s">
        <v>9429</v>
      </c>
      <c r="E753" t="s">
        <v>8285</v>
      </c>
      <c r="F753" t="s">
        <v>26389</v>
      </c>
      <c r="K753" t="s">
        <v>30763</v>
      </c>
    </row>
    <row r="754" spans="1:11" x14ac:dyDescent="0.2">
      <c r="A754" t="s">
        <v>9433</v>
      </c>
      <c r="B754" t="s">
        <v>5</v>
      </c>
      <c r="C754" t="s">
        <v>9368</v>
      </c>
      <c r="D754" t="s">
        <v>9434</v>
      </c>
      <c r="E754" t="s">
        <v>8285</v>
      </c>
      <c r="F754" t="s">
        <v>26343</v>
      </c>
      <c r="K754" t="s">
        <v>30763</v>
      </c>
    </row>
    <row r="755" spans="1:11" x14ac:dyDescent="0.2">
      <c r="A755" t="s">
        <v>9435</v>
      </c>
      <c r="B755" t="s">
        <v>5</v>
      </c>
      <c r="C755" t="s">
        <v>9174</v>
      </c>
      <c r="D755" t="s">
        <v>9436</v>
      </c>
      <c r="E755" t="s">
        <v>8285</v>
      </c>
      <c r="F755" t="s">
        <v>26392</v>
      </c>
      <c r="K755" t="s">
        <v>30763</v>
      </c>
    </row>
    <row r="756" spans="1:11" x14ac:dyDescent="0.2">
      <c r="A756" t="s">
        <v>9440</v>
      </c>
      <c r="B756" t="s">
        <v>5</v>
      </c>
      <c r="C756" t="s">
        <v>9441</v>
      </c>
      <c r="D756" t="s">
        <v>9442</v>
      </c>
      <c r="E756" t="s">
        <v>8285</v>
      </c>
      <c r="F756" t="s">
        <v>26400</v>
      </c>
      <c r="K756" t="s">
        <v>30763</v>
      </c>
    </row>
    <row r="757" spans="1:11" x14ac:dyDescent="0.2">
      <c r="A757" t="s">
        <v>9443</v>
      </c>
      <c r="B757" t="s">
        <v>5</v>
      </c>
      <c r="C757" t="s">
        <v>8798</v>
      </c>
      <c r="D757" t="s">
        <v>9444</v>
      </c>
      <c r="E757" t="s">
        <v>8285</v>
      </c>
      <c r="F757" t="s">
        <v>26401</v>
      </c>
      <c r="K757" t="s">
        <v>30763</v>
      </c>
    </row>
    <row r="758" spans="1:11" x14ac:dyDescent="0.2">
      <c r="A758" t="s">
        <v>9445</v>
      </c>
      <c r="B758" t="s">
        <v>5</v>
      </c>
      <c r="C758" t="s">
        <v>9409</v>
      </c>
      <c r="D758" t="s">
        <v>9410</v>
      </c>
      <c r="E758" t="s">
        <v>8285</v>
      </c>
      <c r="F758" t="s">
        <v>26376</v>
      </c>
      <c r="K758" t="s">
        <v>30763</v>
      </c>
    </row>
    <row r="759" spans="1:11" x14ac:dyDescent="0.2">
      <c r="A759" t="s">
        <v>9485</v>
      </c>
      <c r="B759" t="s">
        <v>5</v>
      </c>
      <c r="C759" t="s">
        <v>9486</v>
      </c>
      <c r="D759" t="s">
        <v>9487</v>
      </c>
      <c r="E759" t="s">
        <v>8285</v>
      </c>
      <c r="F759" t="s">
        <v>26471</v>
      </c>
      <c r="K759" t="s">
        <v>30763</v>
      </c>
    </row>
    <row r="760" spans="1:11" x14ac:dyDescent="0.2">
      <c r="A760" t="s">
        <v>9488</v>
      </c>
      <c r="B760" t="s">
        <v>5</v>
      </c>
      <c r="C760" t="s">
        <v>9489</v>
      </c>
      <c r="D760" t="s">
        <v>9490</v>
      </c>
      <c r="E760" t="s">
        <v>8285</v>
      </c>
      <c r="F760" t="s">
        <v>26472</v>
      </c>
      <c r="K760" t="s">
        <v>30763</v>
      </c>
    </row>
    <row r="761" spans="1:11" x14ac:dyDescent="0.2">
      <c r="A761" t="s">
        <v>9491</v>
      </c>
      <c r="B761" t="s">
        <v>5</v>
      </c>
      <c r="C761" t="s">
        <v>9492</v>
      </c>
      <c r="D761" t="s">
        <v>9493</v>
      </c>
      <c r="E761" t="s">
        <v>8285</v>
      </c>
      <c r="F761" t="s">
        <v>26473</v>
      </c>
      <c r="G761" t="s">
        <v>26051</v>
      </c>
      <c r="K761" t="s">
        <v>30763</v>
      </c>
    </row>
    <row r="762" spans="1:11" x14ac:dyDescent="0.2">
      <c r="A762" t="s">
        <v>9494</v>
      </c>
      <c r="B762" t="s">
        <v>5</v>
      </c>
      <c r="C762" t="s">
        <v>9495</v>
      </c>
      <c r="D762" t="s">
        <v>9496</v>
      </c>
      <c r="E762" t="s">
        <v>8285</v>
      </c>
      <c r="F762" t="s">
        <v>26474</v>
      </c>
      <c r="G762" t="s">
        <v>26475</v>
      </c>
      <c r="H762" t="s">
        <v>26476</v>
      </c>
      <c r="K762" t="s">
        <v>30763</v>
      </c>
    </row>
    <row r="763" spans="1:11" x14ac:dyDescent="0.2">
      <c r="A763" t="s">
        <v>9500</v>
      </c>
      <c r="B763" t="s">
        <v>5</v>
      </c>
      <c r="C763" t="s">
        <v>9501</v>
      </c>
      <c r="D763" t="s">
        <v>9502</v>
      </c>
      <c r="E763" t="s">
        <v>8285</v>
      </c>
      <c r="F763" t="s">
        <v>26481</v>
      </c>
      <c r="K763" t="s">
        <v>30763</v>
      </c>
    </row>
    <row r="764" spans="1:11" x14ac:dyDescent="0.2">
      <c r="A764" t="s">
        <v>9503</v>
      </c>
      <c r="B764" t="s">
        <v>5</v>
      </c>
      <c r="C764" t="s">
        <v>9504</v>
      </c>
      <c r="D764" t="s">
        <v>9505</v>
      </c>
      <c r="E764" t="s">
        <v>8285</v>
      </c>
      <c r="F764" t="s">
        <v>26482</v>
      </c>
      <c r="G764" t="s">
        <v>26483</v>
      </c>
      <c r="K764" t="s">
        <v>30763</v>
      </c>
    </row>
    <row r="765" spans="1:11" x14ac:dyDescent="0.2">
      <c r="A765" t="s">
        <v>9506</v>
      </c>
      <c r="B765" t="s">
        <v>5</v>
      </c>
      <c r="C765" t="s">
        <v>9507</v>
      </c>
      <c r="D765" t="s">
        <v>9508</v>
      </c>
      <c r="E765" t="s">
        <v>8285</v>
      </c>
      <c r="F765" t="s">
        <v>25837</v>
      </c>
      <c r="G765" t="s">
        <v>25838</v>
      </c>
      <c r="K765" t="s">
        <v>30763</v>
      </c>
    </row>
    <row r="766" spans="1:11" x14ac:dyDescent="0.2">
      <c r="A766" t="s">
        <v>9509</v>
      </c>
      <c r="B766" t="s">
        <v>5</v>
      </c>
      <c r="C766" t="s">
        <v>9510</v>
      </c>
      <c r="D766" t="s">
        <v>9511</v>
      </c>
      <c r="E766" t="s">
        <v>8285</v>
      </c>
      <c r="F766" t="s">
        <v>26484</v>
      </c>
      <c r="K766" t="s">
        <v>30763</v>
      </c>
    </row>
    <row r="767" spans="1:11" x14ac:dyDescent="0.2">
      <c r="A767" t="s">
        <v>9526</v>
      </c>
      <c r="B767" t="s">
        <v>5</v>
      </c>
      <c r="C767" t="s">
        <v>9527</v>
      </c>
      <c r="D767" t="s">
        <v>9528</v>
      </c>
      <c r="E767" t="s">
        <v>8285</v>
      </c>
      <c r="F767" t="s">
        <v>26501</v>
      </c>
      <c r="G767" t="s">
        <v>26502</v>
      </c>
      <c r="K767" t="s">
        <v>30763</v>
      </c>
    </row>
    <row r="768" spans="1:11" x14ac:dyDescent="0.2">
      <c r="A768" t="s">
        <v>9535</v>
      </c>
      <c r="B768" t="s">
        <v>5</v>
      </c>
      <c r="C768" t="s">
        <v>9536</v>
      </c>
      <c r="D768" t="s">
        <v>9537</v>
      </c>
      <c r="E768" t="s">
        <v>8285</v>
      </c>
      <c r="F768" t="s">
        <v>26508</v>
      </c>
      <c r="K768" t="s">
        <v>30763</v>
      </c>
    </row>
    <row r="769" spans="1:11" x14ac:dyDescent="0.2">
      <c r="A769" t="s">
        <v>9538</v>
      </c>
      <c r="B769" t="s">
        <v>5</v>
      </c>
      <c r="C769" t="s">
        <v>9539</v>
      </c>
      <c r="D769" t="s">
        <v>9540</v>
      </c>
      <c r="E769" t="s">
        <v>8285</v>
      </c>
      <c r="F769" t="s">
        <v>26509</v>
      </c>
      <c r="G769" t="s">
        <v>26510</v>
      </c>
      <c r="H769" t="s">
        <v>26511</v>
      </c>
      <c r="K769" t="s">
        <v>30763</v>
      </c>
    </row>
    <row r="770" spans="1:11" x14ac:dyDescent="0.2">
      <c r="A770" t="s">
        <v>9543</v>
      </c>
      <c r="B770" t="s">
        <v>5</v>
      </c>
      <c r="C770" t="s">
        <v>9544</v>
      </c>
      <c r="D770" t="s">
        <v>9545</v>
      </c>
      <c r="E770" t="s">
        <v>8285</v>
      </c>
      <c r="F770" t="s">
        <v>26513</v>
      </c>
      <c r="G770" t="s">
        <v>26514</v>
      </c>
      <c r="K770" t="s">
        <v>30763</v>
      </c>
    </row>
    <row r="771" spans="1:11" x14ac:dyDescent="0.2">
      <c r="A771" t="s">
        <v>9548</v>
      </c>
      <c r="B771" t="s">
        <v>5</v>
      </c>
      <c r="C771" t="s">
        <v>8415</v>
      </c>
      <c r="D771" t="s">
        <v>9549</v>
      </c>
      <c r="E771" t="s">
        <v>8285</v>
      </c>
      <c r="F771" t="s">
        <v>26516</v>
      </c>
      <c r="K771" t="s">
        <v>30763</v>
      </c>
    </row>
    <row r="772" spans="1:11" x14ac:dyDescent="0.2">
      <c r="A772" t="s">
        <v>9556</v>
      </c>
      <c r="B772" t="s">
        <v>5</v>
      </c>
      <c r="C772" t="s">
        <v>9557</v>
      </c>
      <c r="D772" t="s">
        <v>8342</v>
      </c>
      <c r="E772" t="s">
        <v>8285</v>
      </c>
      <c r="F772" t="s">
        <v>26526</v>
      </c>
      <c r="G772" t="s">
        <v>25665</v>
      </c>
      <c r="K772" t="s">
        <v>30763</v>
      </c>
    </row>
    <row r="773" spans="1:11" x14ac:dyDescent="0.2">
      <c r="A773" t="s">
        <v>9558</v>
      </c>
      <c r="B773" t="s">
        <v>5</v>
      </c>
      <c r="C773" t="s">
        <v>9559</v>
      </c>
      <c r="D773" t="s">
        <v>8342</v>
      </c>
      <c r="E773" t="s">
        <v>8285</v>
      </c>
      <c r="F773" t="s">
        <v>26527</v>
      </c>
      <c r="G773" t="s">
        <v>25665</v>
      </c>
      <c r="K773" t="s">
        <v>30763</v>
      </c>
    </row>
    <row r="774" spans="1:11" x14ac:dyDescent="0.2">
      <c r="A774" t="s">
        <v>9560</v>
      </c>
      <c r="B774" t="s">
        <v>5</v>
      </c>
      <c r="C774" t="s">
        <v>9561</v>
      </c>
      <c r="D774" t="s">
        <v>8342</v>
      </c>
      <c r="E774" t="s">
        <v>8285</v>
      </c>
      <c r="F774" t="s">
        <v>26528</v>
      </c>
      <c r="G774" t="s">
        <v>25665</v>
      </c>
      <c r="H774" t="s">
        <v>26529</v>
      </c>
      <c r="K774" t="s">
        <v>30763</v>
      </c>
    </row>
    <row r="775" spans="1:11" x14ac:dyDescent="0.2">
      <c r="A775" t="s">
        <v>9562</v>
      </c>
      <c r="B775" t="s">
        <v>5</v>
      </c>
      <c r="C775" t="s">
        <v>9563</v>
      </c>
      <c r="D775" t="s">
        <v>9564</v>
      </c>
      <c r="E775" t="s">
        <v>8285</v>
      </c>
      <c r="F775" t="s">
        <v>26530</v>
      </c>
      <c r="G775" t="s">
        <v>26531</v>
      </c>
      <c r="H775" t="s">
        <v>26532</v>
      </c>
      <c r="I775" t="s">
        <v>26533</v>
      </c>
      <c r="K775" t="s">
        <v>30763</v>
      </c>
    </row>
    <row r="776" spans="1:11" x14ac:dyDescent="0.2">
      <c r="A776" t="s">
        <v>9565</v>
      </c>
      <c r="B776" t="s">
        <v>5</v>
      </c>
      <c r="C776" t="s">
        <v>8320</v>
      </c>
      <c r="D776" t="s">
        <v>9566</v>
      </c>
      <c r="E776" t="s">
        <v>8285</v>
      </c>
      <c r="F776" t="s">
        <v>25936</v>
      </c>
      <c r="G776" t="s">
        <v>26534</v>
      </c>
      <c r="H776" t="s">
        <v>26535</v>
      </c>
      <c r="K776" t="s">
        <v>30763</v>
      </c>
    </row>
    <row r="777" spans="1:11" x14ac:dyDescent="0.2">
      <c r="A777" t="s">
        <v>9567</v>
      </c>
      <c r="B777" t="s">
        <v>5</v>
      </c>
      <c r="C777" t="s">
        <v>9568</v>
      </c>
      <c r="D777" t="s">
        <v>9564</v>
      </c>
      <c r="E777" t="s">
        <v>8285</v>
      </c>
      <c r="F777" t="s">
        <v>26536</v>
      </c>
      <c r="G777" t="s">
        <v>26537</v>
      </c>
      <c r="H777" t="s">
        <v>26538</v>
      </c>
      <c r="I777" t="s">
        <v>26539</v>
      </c>
      <c r="K777" t="s">
        <v>30763</v>
      </c>
    </row>
    <row r="778" spans="1:11" x14ac:dyDescent="0.2">
      <c r="A778" t="s">
        <v>9569</v>
      </c>
      <c r="B778" t="s">
        <v>5</v>
      </c>
      <c r="C778" t="s">
        <v>9570</v>
      </c>
      <c r="D778" t="s">
        <v>8355</v>
      </c>
      <c r="E778" t="s">
        <v>8285</v>
      </c>
      <c r="F778" t="s">
        <v>26540</v>
      </c>
      <c r="K778" t="s">
        <v>30763</v>
      </c>
    </row>
    <row r="779" spans="1:11" x14ac:dyDescent="0.2">
      <c r="A779" t="s">
        <v>9571</v>
      </c>
      <c r="B779" t="s">
        <v>5</v>
      </c>
      <c r="C779" t="s">
        <v>9572</v>
      </c>
      <c r="D779" t="s">
        <v>9573</v>
      </c>
      <c r="E779" t="s">
        <v>8285</v>
      </c>
      <c r="F779" t="s">
        <v>26541</v>
      </c>
      <c r="G779" t="s">
        <v>26542</v>
      </c>
      <c r="K779" t="s">
        <v>30763</v>
      </c>
    </row>
    <row r="780" spans="1:11" x14ac:dyDescent="0.2">
      <c r="A780" t="s">
        <v>9577</v>
      </c>
      <c r="B780" t="s">
        <v>5</v>
      </c>
      <c r="C780" t="s">
        <v>9578</v>
      </c>
      <c r="D780" t="s">
        <v>9579</v>
      </c>
      <c r="E780" t="s">
        <v>8285</v>
      </c>
      <c r="F780" t="s">
        <v>26545</v>
      </c>
      <c r="K780" t="s">
        <v>30763</v>
      </c>
    </row>
    <row r="781" spans="1:11" x14ac:dyDescent="0.2">
      <c r="A781" t="s">
        <v>9580</v>
      </c>
      <c r="B781" t="s">
        <v>5</v>
      </c>
      <c r="C781" t="s">
        <v>9581</v>
      </c>
      <c r="D781" t="s">
        <v>9582</v>
      </c>
      <c r="E781" t="s">
        <v>8285</v>
      </c>
      <c r="F781" t="s">
        <v>26546</v>
      </c>
      <c r="K781" t="s">
        <v>30763</v>
      </c>
    </row>
    <row r="782" spans="1:11" x14ac:dyDescent="0.2">
      <c r="A782" t="s">
        <v>9586</v>
      </c>
      <c r="B782" t="s">
        <v>5</v>
      </c>
      <c r="C782" t="s">
        <v>9587</v>
      </c>
      <c r="D782" t="s">
        <v>9588</v>
      </c>
      <c r="E782" t="s">
        <v>8285</v>
      </c>
      <c r="F782" t="s">
        <v>26548</v>
      </c>
      <c r="K782" t="s">
        <v>30763</v>
      </c>
    </row>
    <row r="783" spans="1:11" x14ac:dyDescent="0.2">
      <c r="A783" t="s">
        <v>9589</v>
      </c>
      <c r="B783" t="s">
        <v>5</v>
      </c>
      <c r="C783" t="s">
        <v>9590</v>
      </c>
      <c r="D783" t="s">
        <v>9591</v>
      </c>
      <c r="E783" t="s">
        <v>8285</v>
      </c>
      <c r="F783" t="s">
        <v>26549</v>
      </c>
      <c r="K783" t="s">
        <v>30763</v>
      </c>
    </row>
    <row r="784" spans="1:11" x14ac:dyDescent="0.2">
      <c r="A784" t="s">
        <v>9592</v>
      </c>
      <c r="B784" t="s">
        <v>5</v>
      </c>
      <c r="C784" t="s">
        <v>9593</v>
      </c>
      <c r="D784" t="s">
        <v>9594</v>
      </c>
      <c r="E784" t="s">
        <v>8285</v>
      </c>
      <c r="F784" t="s">
        <v>26550</v>
      </c>
      <c r="K784" t="s">
        <v>30763</v>
      </c>
    </row>
    <row r="785" spans="1:11" x14ac:dyDescent="0.2">
      <c r="A785" t="s">
        <v>9595</v>
      </c>
      <c r="B785" t="s">
        <v>5</v>
      </c>
      <c r="C785" t="s">
        <v>9596</v>
      </c>
      <c r="D785" t="s">
        <v>9597</v>
      </c>
      <c r="E785" t="s">
        <v>8285</v>
      </c>
      <c r="F785" t="s">
        <v>26551</v>
      </c>
      <c r="G785" t="s">
        <v>26552</v>
      </c>
      <c r="K785" t="s">
        <v>30763</v>
      </c>
    </row>
    <row r="786" spans="1:11" x14ac:dyDescent="0.2">
      <c r="A786" t="s">
        <v>9598</v>
      </c>
      <c r="B786" t="s">
        <v>5</v>
      </c>
      <c r="C786" t="s">
        <v>9489</v>
      </c>
      <c r="D786" t="s">
        <v>9599</v>
      </c>
      <c r="E786" t="s">
        <v>8285</v>
      </c>
      <c r="F786" t="s">
        <v>26472</v>
      </c>
      <c r="K786" t="s">
        <v>30763</v>
      </c>
    </row>
    <row r="787" spans="1:11" x14ac:dyDescent="0.2">
      <c r="A787" t="s">
        <v>9608</v>
      </c>
      <c r="B787" t="s">
        <v>5</v>
      </c>
      <c r="C787" t="s">
        <v>8396</v>
      </c>
      <c r="D787" t="s">
        <v>9609</v>
      </c>
      <c r="E787" t="s">
        <v>8285</v>
      </c>
      <c r="F787" t="s">
        <v>25609</v>
      </c>
      <c r="K787" t="s">
        <v>30763</v>
      </c>
    </row>
    <row r="788" spans="1:11" x14ac:dyDescent="0.2">
      <c r="A788" t="s">
        <v>9622</v>
      </c>
      <c r="B788" t="s">
        <v>5</v>
      </c>
      <c r="C788" t="s">
        <v>8393</v>
      </c>
      <c r="D788" t="s">
        <v>9623</v>
      </c>
      <c r="E788" t="s">
        <v>8285</v>
      </c>
      <c r="F788" t="s">
        <v>26584</v>
      </c>
      <c r="G788" t="s">
        <v>26585</v>
      </c>
      <c r="K788" t="s">
        <v>30763</v>
      </c>
    </row>
    <row r="789" spans="1:11" x14ac:dyDescent="0.2">
      <c r="A789" t="s">
        <v>9629</v>
      </c>
      <c r="B789" t="s">
        <v>5</v>
      </c>
      <c r="C789" t="s">
        <v>9630</v>
      </c>
      <c r="D789" t="s">
        <v>9631</v>
      </c>
      <c r="E789" t="s">
        <v>8285</v>
      </c>
      <c r="F789" t="s">
        <v>26590</v>
      </c>
      <c r="G789" t="s">
        <v>26591</v>
      </c>
      <c r="K789" t="s">
        <v>30763</v>
      </c>
    </row>
    <row r="790" spans="1:11" x14ac:dyDescent="0.2">
      <c r="A790" t="s">
        <v>9636</v>
      </c>
      <c r="B790" t="s">
        <v>5</v>
      </c>
      <c r="C790" t="s">
        <v>9637</v>
      </c>
      <c r="D790" t="s">
        <v>9638</v>
      </c>
      <c r="E790" t="s">
        <v>8285</v>
      </c>
      <c r="F790" t="s">
        <v>26594</v>
      </c>
      <c r="G790" t="s">
        <v>26595</v>
      </c>
      <c r="K790" t="s">
        <v>30763</v>
      </c>
    </row>
    <row r="791" spans="1:11" x14ac:dyDescent="0.2">
      <c r="A791" t="s">
        <v>9639</v>
      </c>
      <c r="B791" t="s">
        <v>5</v>
      </c>
      <c r="C791" t="s">
        <v>8726</v>
      </c>
      <c r="D791" t="s">
        <v>8727</v>
      </c>
      <c r="E791" t="s">
        <v>8285</v>
      </c>
      <c r="F791" t="s">
        <v>26596</v>
      </c>
      <c r="G791" t="s">
        <v>26597</v>
      </c>
      <c r="K791" t="s">
        <v>30763</v>
      </c>
    </row>
    <row r="792" spans="1:11" x14ac:dyDescent="0.2">
      <c r="A792" t="s">
        <v>9640</v>
      </c>
      <c r="B792" t="s">
        <v>5</v>
      </c>
      <c r="C792" t="s">
        <v>9641</v>
      </c>
      <c r="D792" t="s">
        <v>9642</v>
      </c>
      <c r="E792" t="s">
        <v>8285</v>
      </c>
      <c r="F792" t="s">
        <v>26598</v>
      </c>
      <c r="K792" t="s">
        <v>30763</v>
      </c>
    </row>
    <row r="793" spans="1:11" x14ac:dyDescent="0.2">
      <c r="A793" t="s">
        <v>9649</v>
      </c>
      <c r="B793" t="s">
        <v>5</v>
      </c>
      <c r="C793" t="s">
        <v>9650</v>
      </c>
      <c r="D793" t="s">
        <v>9651</v>
      </c>
      <c r="E793" t="s">
        <v>8285</v>
      </c>
      <c r="F793" t="s">
        <v>26603</v>
      </c>
      <c r="K793" t="s">
        <v>30763</v>
      </c>
    </row>
    <row r="794" spans="1:11" x14ac:dyDescent="0.2">
      <c r="A794" t="s">
        <v>9652</v>
      </c>
      <c r="B794" t="s">
        <v>5</v>
      </c>
      <c r="C794" t="s">
        <v>9653</v>
      </c>
      <c r="D794" t="s">
        <v>9654</v>
      </c>
      <c r="E794" t="s">
        <v>8285</v>
      </c>
      <c r="F794" t="s">
        <v>26604</v>
      </c>
      <c r="K794" t="s">
        <v>30763</v>
      </c>
    </row>
    <row r="795" spans="1:11" x14ac:dyDescent="0.2">
      <c r="A795" t="s">
        <v>9655</v>
      </c>
      <c r="B795" t="s">
        <v>5</v>
      </c>
      <c r="C795" t="s">
        <v>9656</v>
      </c>
      <c r="D795" t="s">
        <v>9657</v>
      </c>
      <c r="E795" t="s">
        <v>8285</v>
      </c>
      <c r="F795" t="s">
        <v>26605</v>
      </c>
      <c r="G795" t="s">
        <v>26606</v>
      </c>
      <c r="H795" t="s">
        <v>26607</v>
      </c>
      <c r="K795" t="s">
        <v>30763</v>
      </c>
    </row>
    <row r="796" spans="1:11" x14ac:dyDescent="0.2">
      <c r="A796" t="s">
        <v>9660</v>
      </c>
      <c r="B796" t="s">
        <v>5</v>
      </c>
      <c r="C796" t="s">
        <v>9661</v>
      </c>
      <c r="D796" t="s">
        <v>9662</v>
      </c>
      <c r="E796" t="s">
        <v>8285</v>
      </c>
      <c r="F796" t="s">
        <v>26609</v>
      </c>
      <c r="G796" t="s">
        <v>26610</v>
      </c>
      <c r="H796" t="s">
        <v>26611</v>
      </c>
      <c r="K796" t="s">
        <v>30763</v>
      </c>
    </row>
    <row r="797" spans="1:11" x14ac:dyDescent="0.2">
      <c r="A797" t="s">
        <v>9663</v>
      </c>
      <c r="B797" t="s">
        <v>5</v>
      </c>
      <c r="C797" t="s">
        <v>8320</v>
      </c>
      <c r="D797" t="s">
        <v>9664</v>
      </c>
      <c r="E797" t="s">
        <v>8285</v>
      </c>
      <c r="F797" t="s">
        <v>26612</v>
      </c>
      <c r="K797" t="s">
        <v>30763</v>
      </c>
    </row>
    <row r="798" spans="1:11" x14ac:dyDescent="0.2">
      <c r="A798" t="s">
        <v>9665</v>
      </c>
      <c r="B798" t="s">
        <v>5</v>
      </c>
      <c r="C798" t="s">
        <v>9666</v>
      </c>
      <c r="D798" t="s">
        <v>9667</v>
      </c>
      <c r="E798" t="s">
        <v>8285</v>
      </c>
      <c r="F798" t="s">
        <v>26613</v>
      </c>
      <c r="G798" t="s">
        <v>26614</v>
      </c>
      <c r="K798" t="s">
        <v>30763</v>
      </c>
    </row>
    <row r="799" spans="1:11" x14ac:dyDescent="0.2">
      <c r="A799" t="s">
        <v>9668</v>
      </c>
      <c r="B799" t="s">
        <v>5</v>
      </c>
      <c r="C799" t="s">
        <v>8656</v>
      </c>
      <c r="D799" t="s">
        <v>9669</v>
      </c>
      <c r="E799" t="s">
        <v>8285</v>
      </c>
      <c r="F799" t="s">
        <v>26615</v>
      </c>
      <c r="G799" t="s">
        <v>26616</v>
      </c>
      <c r="K799" t="s">
        <v>30763</v>
      </c>
    </row>
    <row r="800" spans="1:11" x14ac:dyDescent="0.2">
      <c r="A800" t="s">
        <v>9670</v>
      </c>
      <c r="B800" t="s">
        <v>5</v>
      </c>
      <c r="C800" t="s">
        <v>9671</v>
      </c>
      <c r="D800" t="s">
        <v>8342</v>
      </c>
      <c r="E800" t="s">
        <v>8285</v>
      </c>
      <c r="F800" t="s">
        <v>25665</v>
      </c>
      <c r="K800" t="s">
        <v>30763</v>
      </c>
    </row>
    <row r="801" spans="1:11" x14ac:dyDescent="0.2">
      <c r="A801" t="s">
        <v>9672</v>
      </c>
      <c r="B801" t="s">
        <v>5</v>
      </c>
      <c r="C801" t="s">
        <v>9673</v>
      </c>
      <c r="D801" t="s">
        <v>9667</v>
      </c>
      <c r="E801" t="s">
        <v>8285</v>
      </c>
      <c r="F801" t="s">
        <v>26617</v>
      </c>
      <c r="G801" t="s">
        <v>25777</v>
      </c>
      <c r="K801" t="s">
        <v>30763</v>
      </c>
    </row>
    <row r="802" spans="1:11" x14ac:dyDescent="0.2">
      <c r="A802" t="s">
        <v>9674</v>
      </c>
      <c r="B802" t="s">
        <v>5</v>
      </c>
      <c r="C802" t="s">
        <v>9675</v>
      </c>
      <c r="D802" t="s">
        <v>9667</v>
      </c>
      <c r="E802" t="s">
        <v>8285</v>
      </c>
      <c r="F802" t="s">
        <v>25771</v>
      </c>
      <c r="G802" t="s">
        <v>25665</v>
      </c>
      <c r="K802" t="s">
        <v>30763</v>
      </c>
    </row>
    <row r="803" spans="1:11" x14ac:dyDescent="0.2">
      <c r="A803" t="s">
        <v>9676</v>
      </c>
      <c r="B803" t="s">
        <v>5</v>
      </c>
      <c r="C803" t="s">
        <v>9677</v>
      </c>
      <c r="D803" t="s">
        <v>9678</v>
      </c>
      <c r="E803" t="s">
        <v>8285</v>
      </c>
      <c r="F803" t="s">
        <v>26618</v>
      </c>
      <c r="G803" t="s">
        <v>26619</v>
      </c>
      <c r="K803" t="s">
        <v>30763</v>
      </c>
    </row>
    <row r="804" spans="1:11" x14ac:dyDescent="0.2">
      <c r="A804" t="s">
        <v>9679</v>
      </c>
      <c r="B804" t="s">
        <v>5</v>
      </c>
      <c r="C804" t="s">
        <v>9680</v>
      </c>
      <c r="D804" t="s">
        <v>9667</v>
      </c>
      <c r="E804" t="s">
        <v>8285</v>
      </c>
      <c r="F804" t="s">
        <v>26620</v>
      </c>
      <c r="G804" t="s">
        <v>25665</v>
      </c>
      <c r="H804" t="s">
        <v>26621</v>
      </c>
      <c r="K804" t="s">
        <v>30763</v>
      </c>
    </row>
    <row r="805" spans="1:11" x14ac:dyDescent="0.2">
      <c r="A805" t="s">
        <v>9681</v>
      </c>
      <c r="B805" t="s">
        <v>5</v>
      </c>
      <c r="C805" t="s">
        <v>9682</v>
      </c>
      <c r="D805" t="s">
        <v>9667</v>
      </c>
      <c r="E805" t="s">
        <v>8285</v>
      </c>
      <c r="F805" t="s">
        <v>26622</v>
      </c>
      <c r="G805" t="s">
        <v>26623</v>
      </c>
      <c r="H805" t="s">
        <v>26624</v>
      </c>
      <c r="I805" t="s">
        <v>26625</v>
      </c>
      <c r="K805" t="s">
        <v>30763</v>
      </c>
    </row>
    <row r="806" spans="1:11" x14ac:dyDescent="0.2">
      <c r="A806" t="s">
        <v>9683</v>
      </c>
      <c r="B806" t="s">
        <v>5</v>
      </c>
      <c r="C806" t="s">
        <v>8320</v>
      </c>
      <c r="D806" t="s">
        <v>9684</v>
      </c>
      <c r="E806" t="s">
        <v>8285</v>
      </c>
      <c r="F806" t="s">
        <v>26626</v>
      </c>
      <c r="K806" t="s">
        <v>30763</v>
      </c>
    </row>
    <row r="807" spans="1:11" x14ac:dyDescent="0.2">
      <c r="A807" t="s">
        <v>9685</v>
      </c>
      <c r="B807" t="s">
        <v>5</v>
      </c>
      <c r="C807" t="s">
        <v>9686</v>
      </c>
      <c r="D807" t="s">
        <v>9667</v>
      </c>
      <c r="E807" t="s">
        <v>8285</v>
      </c>
      <c r="F807" t="s">
        <v>26622</v>
      </c>
      <c r="G807" t="s">
        <v>26537</v>
      </c>
      <c r="H807" t="s">
        <v>26627</v>
      </c>
      <c r="I807" t="s">
        <v>26628</v>
      </c>
      <c r="K807" t="s">
        <v>30763</v>
      </c>
    </row>
    <row r="808" spans="1:11" x14ac:dyDescent="0.2">
      <c r="A808" t="s">
        <v>9687</v>
      </c>
      <c r="B808" t="s">
        <v>5</v>
      </c>
      <c r="C808" t="s">
        <v>9688</v>
      </c>
      <c r="D808" t="s">
        <v>9667</v>
      </c>
      <c r="E808" t="s">
        <v>8285</v>
      </c>
      <c r="F808" t="s">
        <v>26629</v>
      </c>
      <c r="G808" t="s">
        <v>26531</v>
      </c>
      <c r="H808" t="s">
        <v>26630</v>
      </c>
      <c r="I808" t="s">
        <v>26631</v>
      </c>
      <c r="K808" t="s">
        <v>30763</v>
      </c>
    </row>
    <row r="809" spans="1:11" x14ac:dyDescent="0.2">
      <c r="A809" t="s">
        <v>9689</v>
      </c>
      <c r="B809" t="s">
        <v>5</v>
      </c>
      <c r="C809" t="s">
        <v>9677</v>
      </c>
      <c r="D809" t="s">
        <v>9690</v>
      </c>
      <c r="E809" t="s">
        <v>8285</v>
      </c>
      <c r="F809" t="s">
        <v>26618</v>
      </c>
      <c r="G809" t="s">
        <v>26619</v>
      </c>
      <c r="K809" t="s">
        <v>30763</v>
      </c>
    </row>
    <row r="810" spans="1:11" x14ac:dyDescent="0.2">
      <c r="A810" t="s">
        <v>9691</v>
      </c>
      <c r="B810" t="s">
        <v>5</v>
      </c>
      <c r="C810" t="s">
        <v>9692</v>
      </c>
      <c r="D810" t="s">
        <v>9667</v>
      </c>
      <c r="E810" t="s">
        <v>8285</v>
      </c>
      <c r="F810" t="s">
        <v>25722</v>
      </c>
      <c r="G810" t="s">
        <v>26632</v>
      </c>
      <c r="H810" t="s">
        <v>26633</v>
      </c>
      <c r="K810" t="s">
        <v>30763</v>
      </c>
    </row>
    <row r="811" spans="1:11" x14ac:dyDescent="0.2">
      <c r="A811" t="s">
        <v>9693</v>
      </c>
      <c r="B811" t="s">
        <v>5</v>
      </c>
      <c r="C811" t="s">
        <v>9694</v>
      </c>
      <c r="D811" t="s">
        <v>9667</v>
      </c>
      <c r="E811" t="s">
        <v>8285</v>
      </c>
      <c r="F811" t="s">
        <v>25936</v>
      </c>
      <c r="G811" t="s">
        <v>25836</v>
      </c>
      <c r="H811" t="s">
        <v>26634</v>
      </c>
      <c r="K811" t="s">
        <v>30763</v>
      </c>
    </row>
    <row r="812" spans="1:11" x14ac:dyDescent="0.2">
      <c r="A812" t="s">
        <v>9695</v>
      </c>
      <c r="B812" t="s">
        <v>5</v>
      </c>
      <c r="C812" t="s">
        <v>9696</v>
      </c>
      <c r="D812" t="s">
        <v>8342</v>
      </c>
      <c r="E812" t="s">
        <v>8285</v>
      </c>
      <c r="F812" t="s">
        <v>26635</v>
      </c>
      <c r="G812" t="s">
        <v>25665</v>
      </c>
      <c r="K812" t="s">
        <v>30763</v>
      </c>
    </row>
    <row r="813" spans="1:11" x14ac:dyDescent="0.2">
      <c r="A813" t="s">
        <v>9697</v>
      </c>
      <c r="B813" t="s">
        <v>5</v>
      </c>
      <c r="C813" t="s">
        <v>9698</v>
      </c>
      <c r="D813" t="s">
        <v>9667</v>
      </c>
      <c r="E813" t="s">
        <v>8285</v>
      </c>
      <c r="F813" t="s">
        <v>26636</v>
      </c>
      <c r="G813" t="s">
        <v>26371</v>
      </c>
      <c r="H813" t="s">
        <v>26637</v>
      </c>
      <c r="K813" t="s">
        <v>30763</v>
      </c>
    </row>
    <row r="814" spans="1:11" x14ac:dyDescent="0.2">
      <c r="A814" t="s">
        <v>9699</v>
      </c>
      <c r="B814" t="s">
        <v>5</v>
      </c>
      <c r="C814" t="s">
        <v>9700</v>
      </c>
      <c r="D814" t="s">
        <v>9667</v>
      </c>
      <c r="E814" t="s">
        <v>8285</v>
      </c>
      <c r="F814" t="s">
        <v>26638</v>
      </c>
      <c r="G814" t="s">
        <v>25665</v>
      </c>
      <c r="K814" t="s">
        <v>30763</v>
      </c>
    </row>
    <row r="815" spans="1:11" x14ac:dyDescent="0.2">
      <c r="A815" t="s">
        <v>9701</v>
      </c>
      <c r="B815" t="s">
        <v>5</v>
      </c>
      <c r="C815" t="s">
        <v>9702</v>
      </c>
      <c r="D815" t="s">
        <v>9610</v>
      </c>
      <c r="E815" t="s">
        <v>8285</v>
      </c>
      <c r="F815" t="s">
        <v>26639</v>
      </c>
      <c r="K815" t="s">
        <v>30763</v>
      </c>
    </row>
    <row r="816" spans="1:11" x14ac:dyDescent="0.2">
      <c r="A816" t="s">
        <v>9703</v>
      </c>
      <c r="B816" t="s">
        <v>5</v>
      </c>
      <c r="C816" t="s">
        <v>8320</v>
      </c>
      <c r="D816" t="s">
        <v>8339</v>
      </c>
      <c r="E816" t="s">
        <v>8285</v>
      </c>
      <c r="F816" t="s">
        <v>26622</v>
      </c>
      <c r="G816" t="s">
        <v>26537</v>
      </c>
      <c r="H816" t="s">
        <v>26624</v>
      </c>
      <c r="I816" t="s">
        <v>26640</v>
      </c>
      <c r="K816" t="s">
        <v>30763</v>
      </c>
    </row>
    <row r="817" spans="1:11" x14ac:dyDescent="0.2">
      <c r="A817" t="s">
        <v>9704</v>
      </c>
      <c r="B817" t="s">
        <v>5</v>
      </c>
      <c r="C817" t="s">
        <v>9705</v>
      </c>
      <c r="D817" t="s">
        <v>9667</v>
      </c>
      <c r="E817" t="s">
        <v>8285</v>
      </c>
      <c r="F817" t="s">
        <v>26641</v>
      </c>
      <c r="G817" t="s">
        <v>25665</v>
      </c>
      <c r="K817" t="s">
        <v>30763</v>
      </c>
    </row>
    <row r="818" spans="1:11" x14ac:dyDescent="0.2">
      <c r="A818" t="s">
        <v>9708</v>
      </c>
      <c r="B818" t="s">
        <v>5</v>
      </c>
      <c r="C818" t="s">
        <v>9709</v>
      </c>
      <c r="D818" t="s">
        <v>9710</v>
      </c>
      <c r="E818" t="s">
        <v>8285</v>
      </c>
      <c r="F818" t="s">
        <v>26644</v>
      </c>
      <c r="G818" t="s">
        <v>26645</v>
      </c>
      <c r="K818" t="s">
        <v>30763</v>
      </c>
    </row>
    <row r="819" spans="1:11" x14ac:dyDescent="0.2">
      <c r="A819" t="s">
        <v>9711</v>
      </c>
      <c r="B819" t="s">
        <v>5</v>
      </c>
      <c r="C819" t="s">
        <v>9712</v>
      </c>
      <c r="D819" t="s">
        <v>9713</v>
      </c>
      <c r="E819" t="s">
        <v>8285</v>
      </c>
      <c r="F819" t="s">
        <v>26646</v>
      </c>
      <c r="G819" t="s">
        <v>25777</v>
      </c>
      <c r="K819" t="s">
        <v>30763</v>
      </c>
    </row>
    <row r="820" spans="1:11" x14ac:dyDescent="0.2">
      <c r="A820" t="s">
        <v>9714</v>
      </c>
      <c r="B820" t="s">
        <v>5</v>
      </c>
      <c r="C820" t="s">
        <v>9715</v>
      </c>
      <c r="D820" t="s">
        <v>9713</v>
      </c>
      <c r="E820" t="s">
        <v>8285</v>
      </c>
      <c r="F820" t="s">
        <v>26647</v>
      </c>
      <c r="G820" t="s">
        <v>25665</v>
      </c>
      <c r="K820" t="s">
        <v>30763</v>
      </c>
    </row>
    <row r="821" spans="1:11" x14ac:dyDescent="0.2">
      <c r="A821" t="s">
        <v>9727</v>
      </c>
      <c r="B821" t="s">
        <v>5</v>
      </c>
      <c r="C821" t="s">
        <v>9130</v>
      </c>
      <c r="D821" t="s">
        <v>9728</v>
      </c>
      <c r="E821" t="s">
        <v>8285</v>
      </c>
      <c r="F821" t="s">
        <v>26662</v>
      </c>
      <c r="G821" t="s">
        <v>26663</v>
      </c>
      <c r="K821" t="s">
        <v>30763</v>
      </c>
    </row>
    <row r="822" spans="1:11" x14ac:dyDescent="0.2">
      <c r="A822" t="s">
        <v>9760</v>
      </c>
      <c r="B822" t="s">
        <v>5</v>
      </c>
      <c r="C822" t="s">
        <v>9761</v>
      </c>
      <c r="D822" t="s">
        <v>8342</v>
      </c>
      <c r="E822" t="s">
        <v>8285</v>
      </c>
      <c r="F822" t="s">
        <v>26641</v>
      </c>
      <c r="G822" t="s">
        <v>26701</v>
      </c>
      <c r="K822" t="s">
        <v>30763</v>
      </c>
    </row>
    <row r="823" spans="1:11" x14ac:dyDescent="0.2">
      <c r="A823" t="s">
        <v>9762</v>
      </c>
      <c r="B823" t="s">
        <v>5</v>
      </c>
      <c r="C823" t="s">
        <v>8429</v>
      </c>
      <c r="D823" t="s">
        <v>9669</v>
      </c>
      <c r="E823" t="s">
        <v>8285</v>
      </c>
      <c r="F823" t="s">
        <v>26702</v>
      </c>
      <c r="G823" t="s">
        <v>26703</v>
      </c>
      <c r="K823" t="s">
        <v>30763</v>
      </c>
    </row>
    <row r="824" spans="1:11" x14ac:dyDescent="0.2">
      <c r="A824" t="s">
        <v>9763</v>
      </c>
      <c r="B824" t="s">
        <v>5</v>
      </c>
      <c r="C824" t="s">
        <v>9764</v>
      </c>
      <c r="D824" t="s">
        <v>9765</v>
      </c>
      <c r="E824" t="s">
        <v>8285</v>
      </c>
      <c r="F824" t="s">
        <v>26704</v>
      </c>
      <c r="K824" t="s">
        <v>30763</v>
      </c>
    </row>
    <row r="825" spans="1:11" x14ac:dyDescent="0.2">
      <c r="A825" t="s">
        <v>9766</v>
      </c>
      <c r="B825" t="s">
        <v>5</v>
      </c>
      <c r="C825" t="s">
        <v>9767</v>
      </c>
      <c r="D825" t="s">
        <v>9768</v>
      </c>
      <c r="E825" t="s">
        <v>8285</v>
      </c>
      <c r="F825" t="s">
        <v>26705</v>
      </c>
      <c r="K825" t="s">
        <v>30763</v>
      </c>
    </row>
    <row r="826" spans="1:11" x14ac:dyDescent="0.2">
      <c r="A826" t="s">
        <v>9769</v>
      </c>
      <c r="B826" t="s">
        <v>5</v>
      </c>
      <c r="C826" t="s">
        <v>9770</v>
      </c>
      <c r="D826" t="s">
        <v>9771</v>
      </c>
      <c r="E826" t="s">
        <v>8285</v>
      </c>
      <c r="F826" t="s">
        <v>26706</v>
      </c>
      <c r="K826" t="s">
        <v>30763</v>
      </c>
    </row>
    <row r="827" spans="1:11" x14ac:dyDescent="0.2">
      <c r="A827" t="s">
        <v>9772</v>
      </c>
      <c r="B827" t="s">
        <v>5</v>
      </c>
      <c r="C827" t="s">
        <v>9773</v>
      </c>
      <c r="D827" t="s">
        <v>9774</v>
      </c>
      <c r="E827" t="s">
        <v>8285</v>
      </c>
      <c r="F827" t="s">
        <v>26707</v>
      </c>
      <c r="K827" t="s">
        <v>30763</v>
      </c>
    </row>
    <row r="828" spans="1:11" x14ac:dyDescent="0.2">
      <c r="A828" t="s">
        <v>9775</v>
      </c>
      <c r="B828" t="s">
        <v>5</v>
      </c>
      <c r="C828" t="s">
        <v>9501</v>
      </c>
      <c r="D828" t="s">
        <v>9776</v>
      </c>
      <c r="E828" t="s">
        <v>8285</v>
      </c>
      <c r="F828" t="s">
        <v>26481</v>
      </c>
      <c r="K828" t="s">
        <v>30763</v>
      </c>
    </row>
    <row r="829" spans="1:11" x14ac:dyDescent="0.2">
      <c r="A829" t="s">
        <v>9777</v>
      </c>
      <c r="B829" t="s">
        <v>5</v>
      </c>
      <c r="C829" t="s">
        <v>8706</v>
      </c>
      <c r="D829" t="s">
        <v>9778</v>
      </c>
      <c r="E829" t="s">
        <v>8285</v>
      </c>
      <c r="F829" t="s">
        <v>25811</v>
      </c>
      <c r="K829" t="s">
        <v>30763</v>
      </c>
    </row>
    <row r="830" spans="1:11" x14ac:dyDescent="0.2">
      <c r="A830" t="s">
        <v>9785</v>
      </c>
      <c r="B830" t="s">
        <v>5</v>
      </c>
      <c r="C830" t="s">
        <v>9786</v>
      </c>
      <c r="D830" t="s">
        <v>9787</v>
      </c>
      <c r="E830" t="s">
        <v>8285</v>
      </c>
      <c r="F830" t="s">
        <v>26713</v>
      </c>
      <c r="K830" t="s">
        <v>30763</v>
      </c>
    </row>
    <row r="831" spans="1:11" x14ac:dyDescent="0.2">
      <c r="A831" t="s">
        <v>9788</v>
      </c>
      <c r="B831" t="s">
        <v>5</v>
      </c>
      <c r="C831" t="s">
        <v>9789</v>
      </c>
      <c r="D831" t="s">
        <v>9790</v>
      </c>
      <c r="E831" t="s">
        <v>8285</v>
      </c>
      <c r="F831" t="s">
        <v>26714</v>
      </c>
      <c r="K831" t="s">
        <v>30763</v>
      </c>
    </row>
    <row r="832" spans="1:11" x14ac:dyDescent="0.2">
      <c r="A832" t="s">
        <v>9793</v>
      </c>
      <c r="B832" t="s">
        <v>5</v>
      </c>
      <c r="C832" t="s">
        <v>9794</v>
      </c>
      <c r="D832" t="s">
        <v>9795</v>
      </c>
      <c r="E832" t="s">
        <v>8285</v>
      </c>
      <c r="F832" t="s">
        <v>26718</v>
      </c>
      <c r="K832" t="s">
        <v>30763</v>
      </c>
    </row>
    <row r="833" spans="1:11" x14ac:dyDescent="0.2">
      <c r="A833" t="s">
        <v>9799</v>
      </c>
      <c r="B833" t="s">
        <v>5</v>
      </c>
      <c r="C833" t="s">
        <v>9800</v>
      </c>
      <c r="D833" t="s">
        <v>9801</v>
      </c>
      <c r="E833" t="s">
        <v>8285</v>
      </c>
      <c r="F833" t="s">
        <v>26722</v>
      </c>
      <c r="K833" t="s">
        <v>30763</v>
      </c>
    </row>
    <row r="834" spans="1:11" x14ac:dyDescent="0.2">
      <c r="A834" t="s">
        <v>9802</v>
      </c>
      <c r="B834" t="s">
        <v>5</v>
      </c>
      <c r="C834" t="s">
        <v>9803</v>
      </c>
      <c r="D834" t="s">
        <v>9804</v>
      </c>
      <c r="E834" t="s">
        <v>8285</v>
      </c>
      <c r="F834" t="s">
        <v>26723</v>
      </c>
      <c r="G834" t="s">
        <v>26724</v>
      </c>
      <c r="K834" t="s">
        <v>30763</v>
      </c>
    </row>
    <row r="835" spans="1:11" x14ac:dyDescent="0.2">
      <c r="A835" t="s">
        <v>9805</v>
      </c>
      <c r="B835" t="s">
        <v>5</v>
      </c>
      <c r="C835" t="s">
        <v>9806</v>
      </c>
      <c r="D835" t="s">
        <v>9807</v>
      </c>
      <c r="E835" t="s">
        <v>8285</v>
      </c>
      <c r="F835" t="s">
        <v>26725</v>
      </c>
      <c r="G835" t="s">
        <v>26726</v>
      </c>
      <c r="K835" t="s">
        <v>30763</v>
      </c>
    </row>
    <row r="836" spans="1:11" x14ac:dyDescent="0.2">
      <c r="A836" t="s">
        <v>9808</v>
      </c>
      <c r="B836" t="s">
        <v>5</v>
      </c>
      <c r="C836" t="s">
        <v>9809</v>
      </c>
      <c r="D836" t="s">
        <v>9810</v>
      </c>
      <c r="E836" t="s">
        <v>8285</v>
      </c>
      <c r="F836" t="s">
        <v>26727</v>
      </c>
      <c r="K836" t="s">
        <v>30763</v>
      </c>
    </row>
    <row r="837" spans="1:11" x14ac:dyDescent="0.2">
      <c r="A837" t="s">
        <v>9812</v>
      </c>
      <c r="B837" t="s">
        <v>5</v>
      </c>
      <c r="C837" t="s">
        <v>9789</v>
      </c>
      <c r="D837" t="s">
        <v>9813</v>
      </c>
      <c r="E837" t="s">
        <v>8285</v>
      </c>
      <c r="F837" t="s">
        <v>26729</v>
      </c>
      <c r="K837" t="s">
        <v>30763</v>
      </c>
    </row>
    <row r="838" spans="1:11" x14ac:dyDescent="0.2">
      <c r="A838" t="s">
        <v>9814</v>
      </c>
      <c r="B838" t="s">
        <v>5</v>
      </c>
      <c r="C838" t="s">
        <v>9767</v>
      </c>
      <c r="D838" t="s">
        <v>9815</v>
      </c>
      <c r="E838" t="s">
        <v>8285</v>
      </c>
      <c r="F838" t="s">
        <v>26730</v>
      </c>
      <c r="K838" t="s">
        <v>30763</v>
      </c>
    </row>
    <row r="839" spans="1:11" x14ac:dyDescent="0.2">
      <c r="A839" t="s">
        <v>9820</v>
      </c>
      <c r="B839" t="s">
        <v>5</v>
      </c>
      <c r="C839" t="s">
        <v>9006</v>
      </c>
      <c r="D839" t="s">
        <v>9821</v>
      </c>
      <c r="E839" t="s">
        <v>8285</v>
      </c>
      <c r="F839" t="s">
        <v>26733</v>
      </c>
      <c r="K839" t="s">
        <v>30763</v>
      </c>
    </row>
    <row r="840" spans="1:11" x14ac:dyDescent="0.2">
      <c r="A840" t="s">
        <v>9822</v>
      </c>
      <c r="B840" t="s">
        <v>5</v>
      </c>
      <c r="C840" t="s">
        <v>9823</v>
      </c>
      <c r="D840" t="s">
        <v>9713</v>
      </c>
      <c r="E840" t="s">
        <v>8285</v>
      </c>
      <c r="F840" t="s">
        <v>26734</v>
      </c>
      <c r="G840" t="s">
        <v>26735</v>
      </c>
      <c r="K840" t="s">
        <v>30763</v>
      </c>
    </row>
    <row r="841" spans="1:11" x14ac:dyDescent="0.2">
      <c r="A841" t="s">
        <v>9836</v>
      </c>
      <c r="B841" t="s">
        <v>5</v>
      </c>
      <c r="C841" t="s">
        <v>8424</v>
      </c>
      <c r="D841" t="s">
        <v>9837</v>
      </c>
      <c r="E841" t="s">
        <v>8285</v>
      </c>
      <c r="F841" t="s">
        <v>25625</v>
      </c>
      <c r="G841" t="s">
        <v>26751</v>
      </c>
      <c r="K841" t="s">
        <v>30763</v>
      </c>
    </row>
    <row r="842" spans="1:11" x14ac:dyDescent="0.2">
      <c r="A842" t="s">
        <v>9865</v>
      </c>
      <c r="B842" t="s">
        <v>5</v>
      </c>
      <c r="C842" t="s">
        <v>9866</v>
      </c>
      <c r="D842" t="s">
        <v>9867</v>
      </c>
      <c r="E842" t="s">
        <v>8285</v>
      </c>
      <c r="F842" t="s">
        <v>25872</v>
      </c>
      <c r="G842" t="s">
        <v>25873</v>
      </c>
      <c r="K842" t="s">
        <v>30763</v>
      </c>
    </row>
    <row r="843" spans="1:11" x14ac:dyDescent="0.2">
      <c r="A843" t="s">
        <v>9868</v>
      </c>
      <c r="B843" t="s">
        <v>5</v>
      </c>
      <c r="C843" t="s">
        <v>8881</v>
      </c>
      <c r="D843" t="s">
        <v>8882</v>
      </c>
      <c r="E843" t="s">
        <v>8285</v>
      </c>
      <c r="F843" t="s">
        <v>25944</v>
      </c>
      <c r="G843" t="s">
        <v>25945</v>
      </c>
      <c r="H843" t="s">
        <v>25946</v>
      </c>
      <c r="K843" t="s">
        <v>30763</v>
      </c>
    </row>
    <row r="844" spans="1:11" x14ac:dyDescent="0.2">
      <c r="A844" t="s">
        <v>9869</v>
      </c>
      <c r="B844" t="s">
        <v>5</v>
      </c>
      <c r="C844" t="s">
        <v>8461</v>
      </c>
      <c r="D844" t="s">
        <v>9870</v>
      </c>
      <c r="E844" t="s">
        <v>8285</v>
      </c>
      <c r="F844" t="s">
        <v>26789</v>
      </c>
      <c r="K844" t="s">
        <v>30763</v>
      </c>
    </row>
    <row r="845" spans="1:11" x14ac:dyDescent="0.2">
      <c r="A845" t="s">
        <v>9871</v>
      </c>
      <c r="B845" t="s">
        <v>5</v>
      </c>
      <c r="C845" t="s">
        <v>8951</v>
      </c>
      <c r="D845" t="s">
        <v>8952</v>
      </c>
      <c r="E845" t="s">
        <v>8285</v>
      </c>
      <c r="F845" t="s">
        <v>26004</v>
      </c>
      <c r="G845" t="s">
        <v>26005</v>
      </c>
      <c r="K845" t="s">
        <v>30763</v>
      </c>
    </row>
    <row r="846" spans="1:11" x14ac:dyDescent="0.2">
      <c r="A846" t="s">
        <v>9872</v>
      </c>
      <c r="B846" t="s">
        <v>5</v>
      </c>
      <c r="C846" t="s">
        <v>8450</v>
      </c>
      <c r="D846" t="s">
        <v>9873</v>
      </c>
      <c r="E846" t="s">
        <v>8285</v>
      </c>
      <c r="F846" t="s">
        <v>26790</v>
      </c>
      <c r="K846" t="s">
        <v>30763</v>
      </c>
    </row>
    <row r="847" spans="1:11" x14ac:dyDescent="0.2">
      <c r="A847" t="s">
        <v>9874</v>
      </c>
      <c r="B847" t="s">
        <v>5</v>
      </c>
      <c r="C847" t="s">
        <v>9875</v>
      </c>
      <c r="D847" t="s">
        <v>9876</v>
      </c>
      <c r="E847" t="s">
        <v>8285</v>
      </c>
      <c r="F847" t="s">
        <v>26791</v>
      </c>
      <c r="G847" t="s">
        <v>26792</v>
      </c>
      <c r="K847" t="s">
        <v>30763</v>
      </c>
    </row>
    <row r="848" spans="1:11" x14ac:dyDescent="0.2">
      <c r="A848" t="s">
        <v>9877</v>
      </c>
      <c r="B848" t="s">
        <v>5</v>
      </c>
      <c r="C848" t="s">
        <v>9021</v>
      </c>
      <c r="D848" t="s">
        <v>9022</v>
      </c>
      <c r="E848" t="s">
        <v>8285</v>
      </c>
      <c r="F848" t="s">
        <v>26048</v>
      </c>
      <c r="G848" t="s">
        <v>26049</v>
      </c>
      <c r="K848" t="s">
        <v>30763</v>
      </c>
    </row>
    <row r="849" spans="1:11" x14ac:dyDescent="0.2">
      <c r="A849" t="s">
        <v>9878</v>
      </c>
      <c r="B849" t="s">
        <v>5</v>
      </c>
      <c r="C849" t="s">
        <v>9879</v>
      </c>
      <c r="D849" t="s">
        <v>9880</v>
      </c>
      <c r="E849" t="s">
        <v>8285</v>
      </c>
      <c r="F849" t="s">
        <v>26793</v>
      </c>
      <c r="G849" t="s">
        <v>26794</v>
      </c>
      <c r="K849" t="s">
        <v>30763</v>
      </c>
    </row>
    <row r="850" spans="1:11" x14ac:dyDescent="0.2">
      <c r="A850" t="s">
        <v>9881</v>
      </c>
      <c r="B850" t="s">
        <v>5</v>
      </c>
      <c r="C850" t="s">
        <v>9882</v>
      </c>
      <c r="D850" t="s">
        <v>9883</v>
      </c>
      <c r="E850" t="s">
        <v>8285</v>
      </c>
      <c r="F850" t="s">
        <v>26795</v>
      </c>
      <c r="G850" t="s">
        <v>26796</v>
      </c>
      <c r="K850" t="s">
        <v>30763</v>
      </c>
    </row>
    <row r="851" spans="1:11" x14ac:dyDescent="0.2">
      <c r="A851" t="s">
        <v>9884</v>
      </c>
      <c r="B851" t="s">
        <v>5</v>
      </c>
      <c r="C851" t="s">
        <v>9885</v>
      </c>
      <c r="D851" t="s">
        <v>9886</v>
      </c>
      <c r="E851" t="s">
        <v>8285</v>
      </c>
      <c r="F851" t="s">
        <v>26797</v>
      </c>
      <c r="G851" t="s">
        <v>26798</v>
      </c>
      <c r="H851" t="s">
        <v>26799</v>
      </c>
      <c r="K851" t="s">
        <v>30763</v>
      </c>
    </row>
    <row r="852" spans="1:11" x14ac:dyDescent="0.2">
      <c r="A852" t="s">
        <v>9887</v>
      </c>
      <c r="B852" t="s">
        <v>5</v>
      </c>
      <c r="C852" t="s">
        <v>8753</v>
      </c>
      <c r="D852" t="s">
        <v>8754</v>
      </c>
      <c r="E852" t="s">
        <v>8285</v>
      </c>
      <c r="F852" t="s">
        <v>25852</v>
      </c>
      <c r="G852" t="s">
        <v>25853</v>
      </c>
      <c r="H852" t="s">
        <v>25854</v>
      </c>
      <c r="K852" t="s">
        <v>30763</v>
      </c>
    </row>
    <row r="853" spans="1:11" x14ac:dyDescent="0.2">
      <c r="A853" t="s">
        <v>9888</v>
      </c>
      <c r="B853" t="s">
        <v>5</v>
      </c>
      <c r="C853" t="s">
        <v>9889</v>
      </c>
      <c r="D853" t="s">
        <v>9890</v>
      </c>
      <c r="E853" t="s">
        <v>8285</v>
      </c>
      <c r="F853" t="s">
        <v>26800</v>
      </c>
      <c r="G853" t="s">
        <v>26801</v>
      </c>
      <c r="K853" t="s">
        <v>30763</v>
      </c>
    </row>
    <row r="854" spans="1:11" x14ac:dyDescent="0.2">
      <c r="A854" t="s">
        <v>9891</v>
      </c>
      <c r="B854" t="s">
        <v>5</v>
      </c>
      <c r="C854" t="s">
        <v>9892</v>
      </c>
      <c r="D854" t="s">
        <v>9893</v>
      </c>
      <c r="E854" t="s">
        <v>8285</v>
      </c>
      <c r="F854" t="s">
        <v>26802</v>
      </c>
      <c r="K854" t="s">
        <v>30763</v>
      </c>
    </row>
    <row r="855" spans="1:11" x14ac:dyDescent="0.2">
      <c r="A855" t="s">
        <v>9894</v>
      </c>
      <c r="B855" t="s">
        <v>5</v>
      </c>
      <c r="C855" t="s">
        <v>8723</v>
      </c>
      <c r="D855" t="s">
        <v>9895</v>
      </c>
      <c r="E855" t="s">
        <v>8285</v>
      </c>
      <c r="F855" t="s">
        <v>26803</v>
      </c>
      <c r="G855" t="s">
        <v>26804</v>
      </c>
      <c r="K855" t="s">
        <v>30763</v>
      </c>
    </row>
    <row r="856" spans="1:11" x14ac:dyDescent="0.2">
      <c r="A856" t="s">
        <v>9896</v>
      </c>
      <c r="B856" t="s">
        <v>5</v>
      </c>
      <c r="C856" t="s">
        <v>9897</v>
      </c>
      <c r="D856" t="s">
        <v>9898</v>
      </c>
      <c r="E856" t="s">
        <v>8285</v>
      </c>
      <c r="F856" t="s">
        <v>26805</v>
      </c>
      <c r="G856" t="s">
        <v>26806</v>
      </c>
      <c r="K856" t="s">
        <v>30763</v>
      </c>
    </row>
    <row r="857" spans="1:11" x14ac:dyDescent="0.2">
      <c r="A857" t="s">
        <v>9899</v>
      </c>
      <c r="B857" t="s">
        <v>5</v>
      </c>
      <c r="C857" t="s">
        <v>9313</v>
      </c>
      <c r="D857" t="s">
        <v>9314</v>
      </c>
      <c r="E857" t="s">
        <v>8285</v>
      </c>
      <c r="F857" t="s">
        <v>26298</v>
      </c>
      <c r="G857" t="s">
        <v>26299</v>
      </c>
      <c r="K857" t="s">
        <v>30763</v>
      </c>
    </row>
    <row r="858" spans="1:11" x14ac:dyDescent="0.2">
      <c r="A858" t="s">
        <v>9900</v>
      </c>
      <c r="B858" t="s">
        <v>5</v>
      </c>
      <c r="C858" t="s">
        <v>9295</v>
      </c>
      <c r="D858" t="s">
        <v>9296</v>
      </c>
      <c r="E858" t="s">
        <v>8285</v>
      </c>
      <c r="F858" t="s">
        <v>26288</v>
      </c>
      <c r="K858" t="s">
        <v>30763</v>
      </c>
    </row>
    <row r="859" spans="1:11" x14ac:dyDescent="0.2">
      <c r="A859" t="s">
        <v>9901</v>
      </c>
      <c r="B859" t="s">
        <v>5</v>
      </c>
      <c r="C859" t="s">
        <v>9310</v>
      </c>
      <c r="D859" t="s">
        <v>9311</v>
      </c>
      <c r="E859" t="s">
        <v>8285</v>
      </c>
      <c r="F859" t="s">
        <v>26296</v>
      </c>
      <c r="G859" t="s">
        <v>26297</v>
      </c>
      <c r="K859" t="s">
        <v>30763</v>
      </c>
    </row>
    <row r="860" spans="1:11" x14ac:dyDescent="0.2">
      <c r="A860" t="s">
        <v>9902</v>
      </c>
      <c r="B860" t="s">
        <v>5</v>
      </c>
      <c r="C860" t="s">
        <v>8750</v>
      </c>
      <c r="D860" t="s">
        <v>8751</v>
      </c>
      <c r="E860" t="s">
        <v>8285</v>
      </c>
      <c r="F860" t="s">
        <v>25850</v>
      </c>
      <c r="G860" t="s">
        <v>25851</v>
      </c>
      <c r="K860" t="s">
        <v>30763</v>
      </c>
    </row>
    <row r="861" spans="1:11" x14ac:dyDescent="0.2">
      <c r="A861" t="s">
        <v>9903</v>
      </c>
      <c r="B861" t="s">
        <v>5</v>
      </c>
      <c r="C861" t="s">
        <v>9298</v>
      </c>
      <c r="D861" t="s">
        <v>9299</v>
      </c>
      <c r="E861" t="s">
        <v>8285</v>
      </c>
      <c r="F861" t="s">
        <v>26289</v>
      </c>
      <c r="K861" t="s">
        <v>30763</v>
      </c>
    </row>
    <row r="862" spans="1:11" x14ac:dyDescent="0.2">
      <c r="A862" t="s">
        <v>9904</v>
      </c>
      <c r="B862" t="s">
        <v>5</v>
      </c>
      <c r="C862" t="s">
        <v>9905</v>
      </c>
      <c r="D862" t="s">
        <v>9906</v>
      </c>
      <c r="E862" t="s">
        <v>8285</v>
      </c>
      <c r="F862" t="s">
        <v>26807</v>
      </c>
      <c r="G862" t="s">
        <v>26808</v>
      </c>
      <c r="H862" t="s">
        <v>26809</v>
      </c>
      <c r="K862" t="s">
        <v>30763</v>
      </c>
    </row>
    <row r="863" spans="1:11" x14ac:dyDescent="0.2">
      <c r="A863" t="s">
        <v>9907</v>
      </c>
      <c r="B863" t="s">
        <v>5</v>
      </c>
      <c r="C863" t="s">
        <v>9908</v>
      </c>
      <c r="D863" t="s">
        <v>9909</v>
      </c>
      <c r="E863" t="s">
        <v>8285</v>
      </c>
      <c r="F863" t="s">
        <v>26810</v>
      </c>
      <c r="G863" t="s">
        <v>26811</v>
      </c>
      <c r="K863" t="s">
        <v>30763</v>
      </c>
    </row>
    <row r="864" spans="1:11" x14ac:dyDescent="0.2">
      <c r="A864" t="s">
        <v>9910</v>
      </c>
      <c r="B864" t="s">
        <v>5</v>
      </c>
      <c r="C864" t="s">
        <v>9911</v>
      </c>
      <c r="D864" t="s">
        <v>9912</v>
      </c>
      <c r="E864" t="s">
        <v>8285</v>
      </c>
      <c r="F864" t="s">
        <v>26812</v>
      </c>
      <c r="G864" t="s">
        <v>26813</v>
      </c>
      <c r="H864" t="s">
        <v>26814</v>
      </c>
      <c r="K864" t="s">
        <v>30763</v>
      </c>
    </row>
    <row r="865" spans="1:11" x14ac:dyDescent="0.2">
      <c r="A865" t="s">
        <v>9913</v>
      </c>
      <c r="B865" t="s">
        <v>5</v>
      </c>
      <c r="C865" t="s">
        <v>8553</v>
      </c>
      <c r="D865" t="s">
        <v>8554</v>
      </c>
      <c r="E865" t="s">
        <v>8285</v>
      </c>
      <c r="F865" t="s">
        <v>26815</v>
      </c>
      <c r="G865" t="s">
        <v>25713</v>
      </c>
      <c r="H865" t="s">
        <v>25714</v>
      </c>
      <c r="K865" t="s">
        <v>30763</v>
      </c>
    </row>
    <row r="866" spans="1:11" x14ac:dyDescent="0.2">
      <c r="A866" t="s">
        <v>9914</v>
      </c>
      <c r="B866" t="s">
        <v>5</v>
      </c>
      <c r="C866" t="s">
        <v>9208</v>
      </c>
      <c r="D866" t="s">
        <v>9915</v>
      </c>
      <c r="E866" t="s">
        <v>8285</v>
      </c>
      <c r="F866" t="s">
        <v>26816</v>
      </c>
      <c r="G866" t="s">
        <v>26817</v>
      </c>
      <c r="K866" t="s">
        <v>30763</v>
      </c>
    </row>
    <row r="867" spans="1:11" x14ac:dyDescent="0.2">
      <c r="A867" t="s">
        <v>9916</v>
      </c>
      <c r="B867" t="s">
        <v>5</v>
      </c>
      <c r="C867" t="s">
        <v>9917</v>
      </c>
      <c r="D867" t="s">
        <v>9918</v>
      </c>
      <c r="E867" t="s">
        <v>8285</v>
      </c>
      <c r="F867" t="s">
        <v>26818</v>
      </c>
      <c r="G867" t="s">
        <v>26819</v>
      </c>
      <c r="K867" t="s">
        <v>30763</v>
      </c>
    </row>
    <row r="868" spans="1:11" x14ac:dyDescent="0.2">
      <c r="A868" t="s">
        <v>9919</v>
      </c>
      <c r="B868" t="s">
        <v>5</v>
      </c>
      <c r="C868" t="s">
        <v>9920</v>
      </c>
      <c r="D868" t="s">
        <v>9921</v>
      </c>
      <c r="E868" t="s">
        <v>8285</v>
      </c>
      <c r="F868" t="s">
        <v>26820</v>
      </c>
      <c r="G868" t="s">
        <v>26821</v>
      </c>
      <c r="K868" t="s">
        <v>30763</v>
      </c>
    </row>
    <row r="869" spans="1:11" x14ac:dyDescent="0.2">
      <c r="A869" t="s">
        <v>9922</v>
      </c>
      <c r="B869" t="s">
        <v>5</v>
      </c>
      <c r="C869" t="s">
        <v>9923</v>
      </c>
      <c r="D869" t="s">
        <v>9924</v>
      </c>
      <c r="E869" t="s">
        <v>8285</v>
      </c>
      <c r="F869" t="s">
        <v>26822</v>
      </c>
      <c r="G869" t="s">
        <v>26823</v>
      </c>
      <c r="H869" t="s">
        <v>26824</v>
      </c>
      <c r="K869" t="s">
        <v>30763</v>
      </c>
    </row>
    <row r="870" spans="1:11" x14ac:dyDescent="0.2">
      <c r="A870" t="s">
        <v>9925</v>
      </c>
      <c r="B870" t="s">
        <v>5</v>
      </c>
      <c r="C870" t="s">
        <v>9926</v>
      </c>
      <c r="D870" t="s">
        <v>9927</v>
      </c>
      <c r="E870" t="s">
        <v>8285</v>
      </c>
      <c r="F870" t="s">
        <v>26825</v>
      </c>
      <c r="K870" t="s">
        <v>30763</v>
      </c>
    </row>
    <row r="871" spans="1:11" x14ac:dyDescent="0.2">
      <c r="A871" t="s">
        <v>9928</v>
      </c>
      <c r="B871" t="s">
        <v>5</v>
      </c>
      <c r="C871" t="s">
        <v>9929</v>
      </c>
      <c r="D871" t="s">
        <v>9930</v>
      </c>
      <c r="E871" t="s">
        <v>8285</v>
      </c>
      <c r="F871" t="s">
        <v>26826</v>
      </c>
      <c r="G871" t="s">
        <v>26827</v>
      </c>
      <c r="K871" t="s">
        <v>30763</v>
      </c>
    </row>
    <row r="872" spans="1:11" x14ac:dyDescent="0.2">
      <c r="A872" t="s">
        <v>9931</v>
      </c>
      <c r="B872" t="s">
        <v>5</v>
      </c>
      <c r="C872" t="s">
        <v>9932</v>
      </c>
      <c r="D872" t="s">
        <v>9933</v>
      </c>
      <c r="E872" t="s">
        <v>8285</v>
      </c>
      <c r="F872" t="s">
        <v>26828</v>
      </c>
      <c r="G872" t="s">
        <v>26829</v>
      </c>
      <c r="H872" t="s">
        <v>26830</v>
      </c>
      <c r="K872" t="s">
        <v>30763</v>
      </c>
    </row>
    <row r="873" spans="1:11" x14ac:dyDescent="0.2">
      <c r="A873" t="s">
        <v>9934</v>
      </c>
      <c r="B873" t="s">
        <v>5</v>
      </c>
      <c r="C873" t="s">
        <v>9935</v>
      </c>
      <c r="D873" t="s">
        <v>9936</v>
      </c>
      <c r="E873" t="s">
        <v>8285</v>
      </c>
      <c r="F873" t="s">
        <v>26831</v>
      </c>
      <c r="K873" t="s">
        <v>30763</v>
      </c>
    </row>
    <row r="874" spans="1:11" x14ac:dyDescent="0.2">
      <c r="A874" t="s">
        <v>9937</v>
      </c>
      <c r="B874" t="s">
        <v>5</v>
      </c>
      <c r="C874" t="s">
        <v>9301</v>
      </c>
      <c r="D874" t="s">
        <v>9302</v>
      </c>
      <c r="E874" t="s">
        <v>8285</v>
      </c>
      <c r="F874" t="s">
        <v>26290</v>
      </c>
      <c r="G874" t="s">
        <v>26291</v>
      </c>
      <c r="H874" t="s">
        <v>26292</v>
      </c>
      <c r="K874" t="s">
        <v>30763</v>
      </c>
    </row>
    <row r="875" spans="1:11" x14ac:dyDescent="0.2">
      <c r="A875" t="s">
        <v>9938</v>
      </c>
      <c r="B875" t="s">
        <v>5</v>
      </c>
      <c r="C875" t="s">
        <v>9939</v>
      </c>
      <c r="D875" t="s">
        <v>9940</v>
      </c>
      <c r="E875" t="s">
        <v>8285</v>
      </c>
      <c r="F875" t="s">
        <v>26832</v>
      </c>
      <c r="G875" t="s">
        <v>26833</v>
      </c>
      <c r="K875" t="s">
        <v>30763</v>
      </c>
    </row>
    <row r="876" spans="1:11" x14ac:dyDescent="0.2">
      <c r="A876" t="s">
        <v>9941</v>
      </c>
      <c r="B876" t="s">
        <v>5</v>
      </c>
      <c r="C876" t="s">
        <v>9307</v>
      </c>
      <c r="D876" t="s">
        <v>9308</v>
      </c>
      <c r="E876" t="s">
        <v>8285</v>
      </c>
      <c r="F876" t="s">
        <v>26295</v>
      </c>
      <c r="K876" t="s">
        <v>30763</v>
      </c>
    </row>
    <row r="877" spans="1:11" x14ac:dyDescent="0.2">
      <c r="A877" t="s">
        <v>9942</v>
      </c>
      <c r="B877" t="s">
        <v>5</v>
      </c>
      <c r="C877" t="s">
        <v>9572</v>
      </c>
      <c r="D877" t="s">
        <v>9943</v>
      </c>
      <c r="E877" t="s">
        <v>8285</v>
      </c>
      <c r="F877" t="s">
        <v>26541</v>
      </c>
      <c r="G877" t="s">
        <v>26542</v>
      </c>
      <c r="K877" t="s">
        <v>30763</v>
      </c>
    </row>
    <row r="878" spans="1:11" x14ac:dyDescent="0.2">
      <c r="A878" t="s">
        <v>9944</v>
      </c>
      <c r="B878" t="s">
        <v>5</v>
      </c>
      <c r="C878" t="s">
        <v>8784</v>
      </c>
      <c r="D878" t="s">
        <v>8785</v>
      </c>
      <c r="E878" t="s">
        <v>8285</v>
      </c>
      <c r="F878" t="s">
        <v>25867</v>
      </c>
      <c r="G878" t="s">
        <v>25868</v>
      </c>
      <c r="K878" t="s">
        <v>30763</v>
      </c>
    </row>
    <row r="879" spans="1:11" x14ac:dyDescent="0.2">
      <c r="A879" t="s">
        <v>9945</v>
      </c>
      <c r="B879" t="s">
        <v>5</v>
      </c>
      <c r="C879" t="s">
        <v>9054</v>
      </c>
      <c r="D879" t="s">
        <v>9055</v>
      </c>
      <c r="E879" t="s">
        <v>8285</v>
      </c>
      <c r="F879" t="s">
        <v>26081</v>
      </c>
      <c r="K879" t="s">
        <v>30763</v>
      </c>
    </row>
    <row r="880" spans="1:11" x14ac:dyDescent="0.2">
      <c r="A880" t="s">
        <v>9946</v>
      </c>
      <c r="B880" t="s">
        <v>5</v>
      </c>
      <c r="C880" t="s">
        <v>9947</v>
      </c>
      <c r="D880" t="s">
        <v>9948</v>
      </c>
      <c r="E880" t="s">
        <v>8285</v>
      </c>
      <c r="F880" t="s">
        <v>26834</v>
      </c>
      <c r="G880" t="s">
        <v>26835</v>
      </c>
      <c r="K880" t="s">
        <v>30763</v>
      </c>
    </row>
    <row r="881" spans="1:11" x14ac:dyDescent="0.2">
      <c r="A881" t="s">
        <v>9949</v>
      </c>
      <c r="B881" t="s">
        <v>5</v>
      </c>
      <c r="C881" t="s">
        <v>9950</v>
      </c>
      <c r="D881" t="s">
        <v>9951</v>
      </c>
      <c r="E881" t="s">
        <v>8285</v>
      </c>
      <c r="F881" t="s">
        <v>26836</v>
      </c>
      <c r="G881" t="s">
        <v>26837</v>
      </c>
      <c r="H881" t="s">
        <v>26838</v>
      </c>
      <c r="K881" t="s">
        <v>30763</v>
      </c>
    </row>
    <row r="882" spans="1:11" x14ac:dyDescent="0.2">
      <c r="A882" t="s">
        <v>9952</v>
      </c>
      <c r="B882" t="s">
        <v>5</v>
      </c>
      <c r="C882" t="s">
        <v>9806</v>
      </c>
      <c r="D882" t="s">
        <v>9807</v>
      </c>
      <c r="E882" t="s">
        <v>8285</v>
      </c>
      <c r="F882" t="s">
        <v>26725</v>
      </c>
      <c r="G882" t="s">
        <v>26839</v>
      </c>
      <c r="K882" t="s">
        <v>30763</v>
      </c>
    </row>
    <row r="883" spans="1:11" x14ac:dyDescent="0.2">
      <c r="A883" t="s">
        <v>9953</v>
      </c>
      <c r="B883" t="s">
        <v>5</v>
      </c>
      <c r="C883" t="s">
        <v>9954</v>
      </c>
      <c r="D883" t="s">
        <v>9955</v>
      </c>
      <c r="E883" t="s">
        <v>8285</v>
      </c>
      <c r="F883" t="s">
        <v>26840</v>
      </c>
      <c r="G883" t="s">
        <v>26841</v>
      </c>
      <c r="K883" t="s">
        <v>30763</v>
      </c>
    </row>
    <row r="884" spans="1:11" x14ac:dyDescent="0.2">
      <c r="A884" t="s">
        <v>9956</v>
      </c>
      <c r="B884" t="s">
        <v>5</v>
      </c>
      <c r="C884" t="s">
        <v>8887</v>
      </c>
      <c r="D884" t="s">
        <v>9957</v>
      </c>
      <c r="E884" t="s">
        <v>8285</v>
      </c>
      <c r="F884" t="s">
        <v>25950</v>
      </c>
      <c r="K884" t="s">
        <v>30763</v>
      </c>
    </row>
    <row r="885" spans="1:11" x14ac:dyDescent="0.2">
      <c r="A885" t="s">
        <v>9958</v>
      </c>
      <c r="B885" t="s">
        <v>5</v>
      </c>
      <c r="C885" t="s">
        <v>9959</v>
      </c>
      <c r="D885" t="s">
        <v>9960</v>
      </c>
      <c r="E885" t="s">
        <v>8285</v>
      </c>
      <c r="F885" t="s">
        <v>26842</v>
      </c>
      <c r="G885" t="s">
        <v>26843</v>
      </c>
      <c r="K885" t="s">
        <v>30763</v>
      </c>
    </row>
    <row r="886" spans="1:11" x14ac:dyDescent="0.2">
      <c r="A886" t="s">
        <v>9961</v>
      </c>
      <c r="B886" t="s">
        <v>5</v>
      </c>
      <c r="C886" t="s">
        <v>9962</v>
      </c>
      <c r="D886" t="s">
        <v>9963</v>
      </c>
      <c r="E886" t="s">
        <v>8285</v>
      </c>
      <c r="F886" t="s">
        <v>26844</v>
      </c>
      <c r="G886" t="s">
        <v>26845</v>
      </c>
      <c r="K886" t="s">
        <v>30763</v>
      </c>
    </row>
    <row r="887" spans="1:11" x14ac:dyDescent="0.2">
      <c r="A887" t="s">
        <v>9964</v>
      </c>
      <c r="B887" t="s">
        <v>5</v>
      </c>
      <c r="C887" t="s">
        <v>8740</v>
      </c>
      <c r="D887" t="s">
        <v>8741</v>
      </c>
      <c r="E887" t="s">
        <v>8285</v>
      </c>
      <c r="F887" t="s">
        <v>25841</v>
      </c>
      <c r="G887" t="s">
        <v>25842</v>
      </c>
      <c r="K887" t="s">
        <v>30763</v>
      </c>
    </row>
    <row r="888" spans="1:11" x14ac:dyDescent="0.2">
      <c r="A888" t="s">
        <v>9965</v>
      </c>
      <c r="B888" t="s">
        <v>5</v>
      </c>
      <c r="C888" t="s">
        <v>8509</v>
      </c>
      <c r="D888" t="s">
        <v>8510</v>
      </c>
      <c r="E888" t="s">
        <v>8285</v>
      </c>
      <c r="F888" t="s">
        <v>25684</v>
      </c>
      <c r="G888" t="s">
        <v>25685</v>
      </c>
      <c r="K888" t="s">
        <v>30763</v>
      </c>
    </row>
    <row r="889" spans="1:11" x14ac:dyDescent="0.2">
      <c r="A889" t="s">
        <v>9966</v>
      </c>
      <c r="B889" t="s">
        <v>5</v>
      </c>
      <c r="C889" t="s">
        <v>9967</v>
      </c>
      <c r="D889" t="s">
        <v>9968</v>
      </c>
      <c r="E889" t="s">
        <v>8285</v>
      </c>
      <c r="F889" t="s">
        <v>26846</v>
      </c>
      <c r="G889" t="s">
        <v>26847</v>
      </c>
      <c r="H889" t="s">
        <v>26848</v>
      </c>
      <c r="K889" t="s">
        <v>30763</v>
      </c>
    </row>
    <row r="890" spans="1:11" x14ac:dyDescent="0.2">
      <c r="A890" t="s">
        <v>9969</v>
      </c>
      <c r="B890" t="s">
        <v>5</v>
      </c>
      <c r="C890" t="s">
        <v>9656</v>
      </c>
      <c r="D890" t="s">
        <v>9970</v>
      </c>
      <c r="E890" t="s">
        <v>8285</v>
      </c>
      <c r="F890" t="s">
        <v>26605</v>
      </c>
      <c r="G890" t="s">
        <v>26606</v>
      </c>
      <c r="H890" t="s">
        <v>26607</v>
      </c>
      <c r="K890" t="s">
        <v>30763</v>
      </c>
    </row>
    <row r="891" spans="1:11" x14ac:dyDescent="0.2">
      <c r="A891" t="s">
        <v>9971</v>
      </c>
      <c r="B891" t="s">
        <v>5</v>
      </c>
      <c r="C891" t="s">
        <v>9972</v>
      </c>
      <c r="D891" t="s">
        <v>9973</v>
      </c>
      <c r="E891" t="s">
        <v>8285</v>
      </c>
      <c r="F891" t="s">
        <v>26849</v>
      </c>
      <c r="G891" t="s">
        <v>26850</v>
      </c>
      <c r="H891" t="s">
        <v>26851</v>
      </c>
      <c r="K891" t="s">
        <v>30763</v>
      </c>
    </row>
    <row r="892" spans="1:11" x14ac:dyDescent="0.2">
      <c r="A892" t="s">
        <v>9974</v>
      </c>
      <c r="B892" t="s">
        <v>5</v>
      </c>
      <c r="C892" t="s">
        <v>9975</v>
      </c>
      <c r="D892" t="s">
        <v>9976</v>
      </c>
      <c r="E892" t="s">
        <v>8285</v>
      </c>
      <c r="F892" t="s">
        <v>26852</v>
      </c>
      <c r="G892" t="s">
        <v>26853</v>
      </c>
      <c r="K892" t="s">
        <v>30763</v>
      </c>
    </row>
    <row r="893" spans="1:11" x14ac:dyDescent="0.2">
      <c r="A893" t="s">
        <v>9977</v>
      </c>
      <c r="B893" t="s">
        <v>5</v>
      </c>
      <c r="C893" t="s">
        <v>9978</v>
      </c>
      <c r="D893" t="s">
        <v>9979</v>
      </c>
      <c r="E893" t="s">
        <v>8285</v>
      </c>
      <c r="F893" t="s">
        <v>26854</v>
      </c>
      <c r="K893" t="s">
        <v>30763</v>
      </c>
    </row>
    <row r="894" spans="1:11" x14ac:dyDescent="0.2">
      <c r="A894" t="s">
        <v>9980</v>
      </c>
      <c r="B894" t="s">
        <v>5</v>
      </c>
      <c r="C894" t="s">
        <v>9304</v>
      </c>
      <c r="D894" t="s">
        <v>9305</v>
      </c>
      <c r="E894" t="s">
        <v>8285</v>
      </c>
      <c r="F894" t="s">
        <v>26293</v>
      </c>
      <c r="G894" t="s">
        <v>26294</v>
      </c>
      <c r="K894" t="s">
        <v>30763</v>
      </c>
    </row>
    <row r="895" spans="1:11" x14ac:dyDescent="0.2">
      <c r="A895" t="s">
        <v>9981</v>
      </c>
      <c r="B895" t="s">
        <v>5</v>
      </c>
      <c r="C895" t="s">
        <v>8843</v>
      </c>
      <c r="D895" t="s">
        <v>9982</v>
      </c>
      <c r="E895" t="s">
        <v>8285</v>
      </c>
      <c r="F895" t="s">
        <v>26855</v>
      </c>
      <c r="K895" t="s">
        <v>30763</v>
      </c>
    </row>
    <row r="896" spans="1:11" x14ac:dyDescent="0.2">
      <c r="A896" t="s">
        <v>9983</v>
      </c>
      <c r="B896" t="s">
        <v>5</v>
      </c>
      <c r="C896" t="s">
        <v>9984</v>
      </c>
      <c r="D896" t="s">
        <v>9985</v>
      </c>
      <c r="E896" t="s">
        <v>8285</v>
      </c>
      <c r="F896" t="s">
        <v>26856</v>
      </c>
      <c r="G896" t="s">
        <v>26857</v>
      </c>
      <c r="H896" t="s">
        <v>26858</v>
      </c>
      <c r="K896" t="s">
        <v>30763</v>
      </c>
    </row>
    <row r="897" spans="1:11" x14ac:dyDescent="0.2">
      <c r="A897" t="s">
        <v>9986</v>
      </c>
      <c r="B897" t="s">
        <v>5</v>
      </c>
      <c r="C897" t="s">
        <v>9987</v>
      </c>
      <c r="D897" t="s">
        <v>9988</v>
      </c>
      <c r="E897" t="s">
        <v>8285</v>
      </c>
      <c r="F897" t="s">
        <v>26859</v>
      </c>
      <c r="K897" t="s">
        <v>30763</v>
      </c>
    </row>
    <row r="898" spans="1:11" x14ac:dyDescent="0.2">
      <c r="A898" t="s">
        <v>9989</v>
      </c>
      <c r="B898" t="s">
        <v>5</v>
      </c>
      <c r="C898" t="s">
        <v>9262</v>
      </c>
      <c r="D898" t="s">
        <v>9263</v>
      </c>
      <c r="E898" t="s">
        <v>8285</v>
      </c>
      <c r="F898" t="s">
        <v>26860</v>
      </c>
      <c r="G898" t="s">
        <v>26256</v>
      </c>
      <c r="K898" t="s">
        <v>30763</v>
      </c>
    </row>
    <row r="899" spans="1:11" x14ac:dyDescent="0.2">
      <c r="A899" t="s">
        <v>9990</v>
      </c>
      <c r="B899" t="s">
        <v>5</v>
      </c>
      <c r="C899" t="s">
        <v>9803</v>
      </c>
      <c r="D899" t="s">
        <v>9804</v>
      </c>
      <c r="E899" t="s">
        <v>8285</v>
      </c>
      <c r="F899" t="s">
        <v>26723</v>
      </c>
      <c r="G899" t="s">
        <v>26724</v>
      </c>
      <c r="K899" t="s">
        <v>30763</v>
      </c>
    </row>
    <row r="900" spans="1:11" x14ac:dyDescent="0.2">
      <c r="A900" t="s">
        <v>9991</v>
      </c>
      <c r="B900" t="s">
        <v>5</v>
      </c>
      <c r="C900" t="s">
        <v>8500</v>
      </c>
      <c r="D900" t="s">
        <v>8501</v>
      </c>
      <c r="E900" t="s">
        <v>8285</v>
      </c>
      <c r="F900" t="s">
        <v>25675</v>
      </c>
      <c r="K900" t="s">
        <v>30763</v>
      </c>
    </row>
    <row r="901" spans="1:11" x14ac:dyDescent="0.2">
      <c r="A901" t="s">
        <v>9992</v>
      </c>
      <c r="B901" t="s">
        <v>5</v>
      </c>
      <c r="C901" t="s">
        <v>9630</v>
      </c>
      <c r="D901" t="s">
        <v>9631</v>
      </c>
      <c r="E901" t="s">
        <v>8285</v>
      </c>
      <c r="F901" t="s">
        <v>26590</v>
      </c>
      <c r="G901" t="s">
        <v>26591</v>
      </c>
      <c r="K901" t="s">
        <v>30763</v>
      </c>
    </row>
    <row r="902" spans="1:11" x14ac:dyDescent="0.2">
      <c r="A902" t="s">
        <v>9993</v>
      </c>
      <c r="B902" t="s">
        <v>5</v>
      </c>
      <c r="C902" t="s">
        <v>9994</v>
      </c>
      <c r="D902" t="s">
        <v>9995</v>
      </c>
      <c r="E902" t="s">
        <v>8285</v>
      </c>
      <c r="F902" t="s">
        <v>26861</v>
      </c>
      <c r="G902" t="s">
        <v>26862</v>
      </c>
      <c r="K902" t="s">
        <v>30763</v>
      </c>
    </row>
    <row r="903" spans="1:11" x14ac:dyDescent="0.2">
      <c r="A903" t="s">
        <v>9996</v>
      </c>
      <c r="B903" t="s">
        <v>5</v>
      </c>
      <c r="C903" t="s">
        <v>9997</v>
      </c>
      <c r="D903" t="s">
        <v>9998</v>
      </c>
      <c r="E903" t="s">
        <v>8285</v>
      </c>
      <c r="F903" t="s">
        <v>26863</v>
      </c>
      <c r="K903" t="s">
        <v>30763</v>
      </c>
    </row>
    <row r="904" spans="1:11" x14ac:dyDescent="0.2">
      <c r="A904" t="s">
        <v>9999</v>
      </c>
      <c r="B904" t="s">
        <v>5</v>
      </c>
      <c r="C904" t="s">
        <v>10000</v>
      </c>
      <c r="D904" t="s">
        <v>10001</v>
      </c>
      <c r="E904" t="s">
        <v>8285</v>
      </c>
      <c r="F904" t="s">
        <v>26864</v>
      </c>
      <c r="G904" t="s">
        <v>26865</v>
      </c>
      <c r="K904" t="s">
        <v>30763</v>
      </c>
    </row>
    <row r="905" spans="1:11" x14ac:dyDescent="0.2">
      <c r="A905" t="s">
        <v>10002</v>
      </c>
      <c r="B905" t="s">
        <v>5</v>
      </c>
      <c r="C905" t="s">
        <v>10003</v>
      </c>
      <c r="D905" t="s">
        <v>10004</v>
      </c>
      <c r="E905" t="s">
        <v>8285</v>
      </c>
      <c r="F905" t="s">
        <v>26866</v>
      </c>
      <c r="K905" t="s">
        <v>30763</v>
      </c>
    </row>
    <row r="906" spans="1:11" x14ac:dyDescent="0.2">
      <c r="A906" t="s">
        <v>10005</v>
      </c>
      <c r="B906" t="s">
        <v>5</v>
      </c>
      <c r="C906" t="s">
        <v>10006</v>
      </c>
      <c r="D906" t="s">
        <v>10007</v>
      </c>
      <c r="E906" t="s">
        <v>8285</v>
      </c>
      <c r="F906" t="s">
        <v>26867</v>
      </c>
      <c r="K906" t="s">
        <v>30763</v>
      </c>
    </row>
    <row r="907" spans="1:11" x14ac:dyDescent="0.2">
      <c r="A907" t="s">
        <v>10008</v>
      </c>
      <c r="B907" t="s">
        <v>5</v>
      </c>
      <c r="C907" t="s">
        <v>10009</v>
      </c>
      <c r="D907" t="s">
        <v>10010</v>
      </c>
      <c r="E907" t="s">
        <v>8285</v>
      </c>
      <c r="F907" t="s">
        <v>26868</v>
      </c>
      <c r="K907" t="s">
        <v>30763</v>
      </c>
    </row>
    <row r="908" spans="1:11" x14ac:dyDescent="0.2">
      <c r="A908" t="s">
        <v>10011</v>
      </c>
      <c r="B908" t="s">
        <v>5</v>
      </c>
      <c r="C908" t="s">
        <v>10012</v>
      </c>
      <c r="D908" t="s">
        <v>10013</v>
      </c>
      <c r="E908" t="s">
        <v>8285</v>
      </c>
      <c r="F908" t="s">
        <v>26869</v>
      </c>
      <c r="G908" t="s">
        <v>26870</v>
      </c>
      <c r="K908" t="s">
        <v>30763</v>
      </c>
    </row>
    <row r="909" spans="1:11" x14ac:dyDescent="0.2">
      <c r="A909" t="s">
        <v>10014</v>
      </c>
      <c r="B909" t="s">
        <v>5</v>
      </c>
      <c r="C909" t="s">
        <v>10015</v>
      </c>
      <c r="D909" t="s">
        <v>10016</v>
      </c>
      <c r="E909" t="s">
        <v>8285</v>
      </c>
      <c r="F909" t="s">
        <v>26871</v>
      </c>
      <c r="G909" t="s">
        <v>26872</v>
      </c>
      <c r="K909" t="s">
        <v>30763</v>
      </c>
    </row>
    <row r="910" spans="1:11" x14ac:dyDescent="0.2">
      <c r="A910" t="s">
        <v>10017</v>
      </c>
      <c r="B910" t="s">
        <v>5</v>
      </c>
      <c r="C910" t="s">
        <v>10018</v>
      </c>
      <c r="D910" t="s">
        <v>10019</v>
      </c>
      <c r="E910" t="s">
        <v>8285</v>
      </c>
      <c r="F910" t="s">
        <v>26873</v>
      </c>
      <c r="G910" t="s">
        <v>26874</v>
      </c>
      <c r="K910" t="s">
        <v>30763</v>
      </c>
    </row>
    <row r="911" spans="1:11" x14ac:dyDescent="0.2">
      <c r="A911" t="s">
        <v>10020</v>
      </c>
      <c r="B911" t="s">
        <v>5</v>
      </c>
      <c r="C911" t="s">
        <v>8497</v>
      </c>
      <c r="D911" t="s">
        <v>8498</v>
      </c>
      <c r="E911" t="s">
        <v>8285</v>
      </c>
      <c r="F911" t="s">
        <v>25674</v>
      </c>
      <c r="K911" t="s">
        <v>30763</v>
      </c>
    </row>
    <row r="912" spans="1:11" x14ac:dyDescent="0.2">
      <c r="A912" t="s">
        <v>10021</v>
      </c>
      <c r="B912" t="s">
        <v>5</v>
      </c>
      <c r="C912" t="s">
        <v>10022</v>
      </c>
      <c r="D912" t="s">
        <v>10023</v>
      </c>
      <c r="E912" t="s">
        <v>8285</v>
      </c>
      <c r="F912" t="s">
        <v>26875</v>
      </c>
      <c r="G912" t="s">
        <v>26876</v>
      </c>
      <c r="K912" t="s">
        <v>30763</v>
      </c>
    </row>
    <row r="913" spans="1:11" x14ac:dyDescent="0.2">
      <c r="A913" t="s">
        <v>10024</v>
      </c>
      <c r="B913" t="s">
        <v>5</v>
      </c>
      <c r="C913" t="s">
        <v>9081</v>
      </c>
      <c r="D913" t="s">
        <v>9082</v>
      </c>
      <c r="E913" t="s">
        <v>8285</v>
      </c>
      <c r="F913" t="s">
        <v>26096</v>
      </c>
      <c r="K913" t="s">
        <v>30763</v>
      </c>
    </row>
    <row r="914" spans="1:11" x14ac:dyDescent="0.2">
      <c r="A914" t="s">
        <v>10025</v>
      </c>
      <c r="B914" t="s">
        <v>5</v>
      </c>
      <c r="C914" t="s">
        <v>9265</v>
      </c>
      <c r="D914" t="s">
        <v>9266</v>
      </c>
      <c r="E914" t="s">
        <v>8285</v>
      </c>
      <c r="F914" t="s">
        <v>26257</v>
      </c>
      <c r="K914" t="s">
        <v>30763</v>
      </c>
    </row>
    <row r="915" spans="1:11" x14ac:dyDescent="0.2">
      <c r="A915" t="s">
        <v>10026</v>
      </c>
      <c r="B915" t="s">
        <v>5</v>
      </c>
      <c r="C915" t="s">
        <v>8756</v>
      </c>
      <c r="D915" t="s">
        <v>8757</v>
      </c>
      <c r="E915" t="s">
        <v>8285</v>
      </c>
      <c r="F915" t="s">
        <v>25855</v>
      </c>
      <c r="G915" t="s">
        <v>25856</v>
      </c>
      <c r="K915" t="s">
        <v>30763</v>
      </c>
    </row>
    <row r="916" spans="1:11" x14ac:dyDescent="0.2">
      <c r="A916" t="s">
        <v>10027</v>
      </c>
      <c r="B916" t="s">
        <v>5</v>
      </c>
      <c r="C916" t="s">
        <v>10028</v>
      </c>
      <c r="D916" t="s">
        <v>10029</v>
      </c>
      <c r="E916" t="s">
        <v>8285</v>
      </c>
      <c r="F916" t="s">
        <v>26877</v>
      </c>
      <c r="K916" t="s">
        <v>30763</v>
      </c>
    </row>
    <row r="917" spans="1:11" x14ac:dyDescent="0.2">
      <c r="A917" t="s">
        <v>10030</v>
      </c>
      <c r="B917" t="s">
        <v>5</v>
      </c>
      <c r="C917" t="s">
        <v>8680</v>
      </c>
      <c r="D917" t="s">
        <v>10031</v>
      </c>
      <c r="E917" t="s">
        <v>8285</v>
      </c>
      <c r="F917" t="s">
        <v>25788</v>
      </c>
      <c r="G917" t="s">
        <v>26878</v>
      </c>
      <c r="K917" t="s">
        <v>30763</v>
      </c>
    </row>
    <row r="918" spans="1:11" x14ac:dyDescent="0.2">
      <c r="A918" t="s">
        <v>10032</v>
      </c>
      <c r="B918" t="s">
        <v>5</v>
      </c>
      <c r="C918" t="s">
        <v>10033</v>
      </c>
      <c r="D918" t="s">
        <v>10034</v>
      </c>
      <c r="E918" t="s">
        <v>8285</v>
      </c>
      <c r="F918" t="s">
        <v>26879</v>
      </c>
      <c r="G918" t="s">
        <v>26880</v>
      </c>
      <c r="K918" t="s">
        <v>30763</v>
      </c>
    </row>
    <row r="919" spans="1:11" x14ac:dyDescent="0.2">
      <c r="A919" t="s">
        <v>10035</v>
      </c>
      <c r="B919" t="s">
        <v>5</v>
      </c>
      <c r="C919" t="s">
        <v>10036</v>
      </c>
      <c r="D919" t="s">
        <v>10037</v>
      </c>
      <c r="E919" t="s">
        <v>8285</v>
      </c>
      <c r="F919" t="s">
        <v>26881</v>
      </c>
      <c r="G919" t="s">
        <v>26882</v>
      </c>
      <c r="K919" t="s">
        <v>30763</v>
      </c>
    </row>
    <row r="920" spans="1:11" x14ac:dyDescent="0.2">
      <c r="A920" t="s">
        <v>10038</v>
      </c>
      <c r="B920" t="s">
        <v>5</v>
      </c>
      <c r="C920" t="s">
        <v>10039</v>
      </c>
      <c r="D920" t="s">
        <v>10040</v>
      </c>
      <c r="E920" t="s">
        <v>8285</v>
      </c>
      <c r="F920" t="s">
        <v>26883</v>
      </c>
      <c r="G920" t="s">
        <v>26884</v>
      </c>
      <c r="K920" t="s">
        <v>30763</v>
      </c>
    </row>
    <row r="921" spans="1:11" x14ac:dyDescent="0.2">
      <c r="A921" t="s">
        <v>10041</v>
      </c>
      <c r="B921" t="s">
        <v>5</v>
      </c>
      <c r="C921" t="s">
        <v>9800</v>
      </c>
      <c r="D921" t="s">
        <v>9801</v>
      </c>
      <c r="E921" t="s">
        <v>8285</v>
      </c>
      <c r="F921" t="s">
        <v>26722</v>
      </c>
      <c r="G921" t="s">
        <v>26885</v>
      </c>
      <c r="K921" t="s">
        <v>30763</v>
      </c>
    </row>
    <row r="922" spans="1:11" x14ac:dyDescent="0.2">
      <c r="A922" t="s">
        <v>10042</v>
      </c>
      <c r="B922" t="s">
        <v>5</v>
      </c>
      <c r="C922" t="s">
        <v>10043</v>
      </c>
      <c r="D922" t="s">
        <v>10044</v>
      </c>
      <c r="E922" t="s">
        <v>8285</v>
      </c>
      <c r="F922" t="s">
        <v>26886</v>
      </c>
      <c r="G922" t="s">
        <v>26887</v>
      </c>
      <c r="K922" t="s">
        <v>30763</v>
      </c>
    </row>
    <row r="923" spans="1:11" x14ac:dyDescent="0.2">
      <c r="A923" t="s">
        <v>10045</v>
      </c>
      <c r="B923" t="s">
        <v>5</v>
      </c>
      <c r="C923" t="s">
        <v>9280</v>
      </c>
      <c r="D923" t="s">
        <v>9281</v>
      </c>
      <c r="E923" t="s">
        <v>8285</v>
      </c>
      <c r="F923" t="s">
        <v>26274</v>
      </c>
      <c r="G923" t="s">
        <v>26275</v>
      </c>
      <c r="K923" t="s">
        <v>30763</v>
      </c>
    </row>
    <row r="924" spans="1:11" x14ac:dyDescent="0.2">
      <c r="A924" t="s">
        <v>10046</v>
      </c>
      <c r="B924" t="s">
        <v>5</v>
      </c>
      <c r="C924" t="s">
        <v>10047</v>
      </c>
      <c r="D924" t="s">
        <v>10048</v>
      </c>
      <c r="E924" t="s">
        <v>8285</v>
      </c>
      <c r="F924" t="s">
        <v>26888</v>
      </c>
      <c r="G924" t="s">
        <v>26889</v>
      </c>
      <c r="K924" t="s">
        <v>30763</v>
      </c>
    </row>
    <row r="925" spans="1:11" x14ac:dyDescent="0.2">
      <c r="A925" t="s">
        <v>10049</v>
      </c>
      <c r="B925" t="s">
        <v>5</v>
      </c>
      <c r="C925" t="s">
        <v>10050</v>
      </c>
      <c r="D925" t="s">
        <v>10051</v>
      </c>
      <c r="E925" t="s">
        <v>8285</v>
      </c>
      <c r="F925" t="s">
        <v>26890</v>
      </c>
      <c r="G925" t="s">
        <v>26891</v>
      </c>
      <c r="K925" t="s">
        <v>30763</v>
      </c>
    </row>
    <row r="926" spans="1:11" x14ac:dyDescent="0.2">
      <c r="A926" t="s">
        <v>10052</v>
      </c>
      <c r="B926" t="s">
        <v>5</v>
      </c>
      <c r="C926" t="s">
        <v>9641</v>
      </c>
      <c r="D926" t="s">
        <v>10053</v>
      </c>
      <c r="E926" t="s">
        <v>8285</v>
      </c>
      <c r="F926" t="s">
        <v>26598</v>
      </c>
      <c r="K926" t="s">
        <v>30763</v>
      </c>
    </row>
    <row r="927" spans="1:11" x14ac:dyDescent="0.2">
      <c r="A927" t="s">
        <v>10054</v>
      </c>
      <c r="B927" t="s">
        <v>5</v>
      </c>
      <c r="C927" t="s">
        <v>10055</v>
      </c>
      <c r="D927" t="s">
        <v>10056</v>
      </c>
      <c r="E927" t="s">
        <v>8285</v>
      </c>
      <c r="F927" t="s">
        <v>26892</v>
      </c>
      <c r="K927" t="s">
        <v>30763</v>
      </c>
    </row>
    <row r="928" spans="1:11" x14ac:dyDescent="0.2">
      <c r="A928" t="s">
        <v>10057</v>
      </c>
      <c r="B928" t="s">
        <v>5</v>
      </c>
      <c r="C928" t="s">
        <v>9027</v>
      </c>
      <c r="D928" t="s">
        <v>9028</v>
      </c>
      <c r="E928" t="s">
        <v>8285</v>
      </c>
      <c r="F928" t="s">
        <v>26052</v>
      </c>
      <c r="K928" t="s">
        <v>30763</v>
      </c>
    </row>
    <row r="929" spans="1:11" x14ac:dyDescent="0.2">
      <c r="A929" t="s">
        <v>10058</v>
      </c>
      <c r="B929" t="s">
        <v>5</v>
      </c>
      <c r="C929" t="s">
        <v>10059</v>
      </c>
      <c r="D929" t="s">
        <v>10060</v>
      </c>
      <c r="E929" t="s">
        <v>8285</v>
      </c>
      <c r="F929" t="s">
        <v>26893</v>
      </c>
      <c r="K929" t="s">
        <v>30763</v>
      </c>
    </row>
    <row r="930" spans="1:11" x14ac:dyDescent="0.2">
      <c r="A930" t="s">
        <v>10061</v>
      </c>
      <c r="B930" t="s">
        <v>5</v>
      </c>
      <c r="C930" t="s">
        <v>10062</v>
      </c>
      <c r="D930" t="s">
        <v>10063</v>
      </c>
      <c r="E930" t="s">
        <v>8285</v>
      </c>
      <c r="F930" t="s">
        <v>26894</v>
      </c>
      <c r="G930" t="s">
        <v>26895</v>
      </c>
      <c r="K930" t="s">
        <v>30763</v>
      </c>
    </row>
    <row r="931" spans="1:11" x14ac:dyDescent="0.2">
      <c r="A931" t="s">
        <v>10064</v>
      </c>
      <c r="B931" t="s">
        <v>5</v>
      </c>
      <c r="C931" t="s">
        <v>9428</v>
      </c>
      <c r="D931" t="s">
        <v>9429</v>
      </c>
      <c r="E931" t="s">
        <v>8285</v>
      </c>
      <c r="F931" t="s">
        <v>26389</v>
      </c>
      <c r="K931" t="s">
        <v>30763</v>
      </c>
    </row>
    <row r="932" spans="1:11" x14ac:dyDescent="0.2">
      <c r="A932" t="s">
        <v>10065</v>
      </c>
      <c r="B932" t="s">
        <v>5</v>
      </c>
      <c r="C932" t="s">
        <v>10066</v>
      </c>
      <c r="D932" t="s">
        <v>10067</v>
      </c>
      <c r="E932" t="s">
        <v>8285</v>
      </c>
      <c r="F932" t="s">
        <v>26896</v>
      </c>
      <c r="G932" t="s">
        <v>26897</v>
      </c>
      <c r="K932" t="s">
        <v>30763</v>
      </c>
    </row>
    <row r="933" spans="1:11" x14ac:dyDescent="0.2">
      <c r="A933" t="s">
        <v>10068</v>
      </c>
      <c r="B933" t="s">
        <v>5</v>
      </c>
      <c r="C933" t="s">
        <v>10036</v>
      </c>
      <c r="D933" t="s">
        <v>10069</v>
      </c>
      <c r="E933" t="s">
        <v>8285</v>
      </c>
      <c r="F933" t="s">
        <v>26898</v>
      </c>
      <c r="G933" t="s">
        <v>26882</v>
      </c>
      <c r="K933" t="s">
        <v>30763</v>
      </c>
    </row>
    <row r="934" spans="1:11" x14ac:dyDescent="0.2">
      <c r="A934" t="s">
        <v>10070</v>
      </c>
      <c r="B934" t="s">
        <v>5</v>
      </c>
      <c r="C934" t="s">
        <v>10055</v>
      </c>
      <c r="D934" t="s">
        <v>10056</v>
      </c>
      <c r="E934" t="s">
        <v>8285</v>
      </c>
      <c r="F934" t="s">
        <v>26892</v>
      </c>
      <c r="K934" t="s">
        <v>30763</v>
      </c>
    </row>
    <row r="935" spans="1:11" x14ac:dyDescent="0.2">
      <c r="A935" t="s">
        <v>10071</v>
      </c>
      <c r="B935" t="s">
        <v>5</v>
      </c>
      <c r="C935" t="s">
        <v>10072</v>
      </c>
      <c r="D935" t="s">
        <v>10073</v>
      </c>
      <c r="E935" t="s">
        <v>8285</v>
      </c>
      <c r="F935" t="s">
        <v>26899</v>
      </c>
      <c r="K935" t="s">
        <v>30763</v>
      </c>
    </row>
    <row r="936" spans="1:11" x14ac:dyDescent="0.2">
      <c r="A936" t="s">
        <v>10074</v>
      </c>
      <c r="B936" t="s">
        <v>5</v>
      </c>
      <c r="C936" t="s">
        <v>10075</v>
      </c>
      <c r="D936" t="s">
        <v>10076</v>
      </c>
      <c r="E936" t="s">
        <v>8285</v>
      </c>
      <c r="F936" t="s">
        <v>26900</v>
      </c>
      <c r="G936" t="s">
        <v>26901</v>
      </c>
      <c r="K936" t="s">
        <v>30763</v>
      </c>
    </row>
    <row r="937" spans="1:11" x14ac:dyDescent="0.2">
      <c r="A937" t="s">
        <v>10077</v>
      </c>
      <c r="B937" t="s">
        <v>5</v>
      </c>
      <c r="C937" t="s">
        <v>10078</v>
      </c>
      <c r="D937" t="s">
        <v>10079</v>
      </c>
      <c r="E937" t="s">
        <v>8285</v>
      </c>
      <c r="F937" t="s">
        <v>26902</v>
      </c>
      <c r="K937" t="s">
        <v>30763</v>
      </c>
    </row>
    <row r="938" spans="1:11" x14ac:dyDescent="0.2">
      <c r="A938" t="s">
        <v>10080</v>
      </c>
      <c r="B938" t="s">
        <v>5</v>
      </c>
      <c r="C938" t="s">
        <v>10081</v>
      </c>
      <c r="D938" t="s">
        <v>10082</v>
      </c>
      <c r="E938" t="s">
        <v>8285</v>
      </c>
      <c r="F938" t="s">
        <v>26903</v>
      </c>
      <c r="G938" t="s">
        <v>26904</v>
      </c>
      <c r="K938" t="s">
        <v>30763</v>
      </c>
    </row>
    <row r="939" spans="1:11" x14ac:dyDescent="0.2">
      <c r="A939" t="s">
        <v>10083</v>
      </c>
      <c r="B939" t="s">
        <v>5</v>
      </c>
      <c r="C939" t="s">
        <v>10084</v>
      </c>
      <c r="D939" t="s">
        <v>10085</v>
      </c>
      <c r="E939" t="s">
        <v>8285</v>
      </c>
      <c r="F939" t="s">
        <v>26905</v>
      </c>
      <c r="G939" t="s">
        <v>26906</v>
      </c>
      <c r="K939" t="s">
        <v>30763</v>
      </c>
    </row>
    <row r="940" spans="1:11" x14ac:dyDescent="0.2">
      <c r="A940" t="s">
        <v>10086</v>
      </c>
      <c r="B940" t="s">
        <v>5</v>
      </c>
      <c r="C940" t="s">
        <v>10087</v>
      </c>
      <c r="D940" t="s">
        <v>10088</v>
      </c>
      <c r="E940" t="s">
        <v>8285</v>
      </c>
      <c r="F940" t="s">
        <v>26907</v>
      </c>
      <c r="K940" t="s">
        <v>30763</v>
      </c>
    </row>
    <row r="941" spans="1:11" x14ac:dyDescent="0.2">
      <c r="A941" t="s">
        <v>10089</v>
      </c>
      <c r="B941" t="s">
        <v>5</v>
      </c>
      <c r="C941" t="s">
        <v>10090</v>
      </c>
      <c r="D941" t="s">
        <v>10091</v>
      </c>
      <c r="E941" t="s">
        <v>8285</v>
      </c>
      <c r="F941" t="s">
        <v>26908</v>
      </c>
      <c r="G941" t="s">
        <v>26909</v>
      </c>
      <c r="K941" t="s">
        <v>30763</v>
      </c>
    </row>
    <row r="942" spans="1:11" x14ac:dyDescent="0.2">
      <c r="A942" t="s">
        <v>10092</v>
      </c>
      <c r="B942" t="s">
        <v>5</v>
      </c>
      <c r="C942" t="s">
        <v>9051</v>
      </c>
      <c r="D942" t="s">
        <v>9052</v>
      </c>
      <c r="E942" t="s">
        <v>8285</v>
      </c>
      <c r="F942" t="s">
        <v>26079</v>
      </c>
      <c r="G942" t="s">
        <v>26080</v>
      </c>
      <c r="K942" t="s">
        <v>30763</v>
      </c>
    </row>
    <row r="943" spans="1:11" x14ac:dyDescent="0.2">
      <c r="A943" t="s">
        <v>10093</v>
      </c>
      <c r="B943" t="s">
        <v>5</v>
      </c>
      <c r="C943" t="s">
        <v>10094</v>
      </c>
      <c r="D943" t="s">
        <v>10095</v>
      </c>
      <c r="E943" t="s">
        <v>8285</v>
      </c>
      <c r="F943" t="s">
        <v>26910</v>
      </c>
      <c r="G943" t="s">
        <v>26911</v>
      </c>
      <c r="H943" t="s">
        <v>26912</v>
      </c>
      <c r="K943" t="s">
        <v>30763</v>
      </c>
    </row>
    <row r="944" spans="1:11" x14ac:dyDescent="0.2">
      <c r="A944" t="s">
        <v>10096</v>
      </c>
      <c r="B944" t="s">
        <v>5</v>
      </c>
      <c r="C944" t="s">
        <v>10097</v>
      </c>
      <c r="D944" t="s">
        <v>10098</v>
      </c>
      <c r="E944" t="s">
        <v>8285</v>
      </c>
      <c r="F944" t="s">
        <v>26913</v>
      </c>
      <c r="G944" t="s">
        <v>26914</v>
      </c>
      <c r="H944" t="s">
        <v>26915</v>
      </c>
      <c r="K944" t="s">
        <v>30763</v>
      </c>
    </row>
    <row r="945" spans="1:11" x14ac:dyDescent="0.2">
      <c r="A945" t="s">
        <v>10099</v>
      </c>
      <c r="B945" t="s">
        <v>5</v>
      </c>
      <c r="C945" t="s">
        <v>10100</v>
      </c>
      <c r="D945" t="s">
        <v>10101</v>
      </c>
      <c r="E945" t="s">
        <v>8285</v>
      </c>
      <c r="F945" t="s">
        <v>26916</v>
      </c>
      <c r="G945" t="s">
        <v>26917</v>
      </c>
      <c r="K945" t="s">
        <v>30763</v>
      </c>
    </row>
    <row r="946" spans="1:11" x14ac:dyDescent="0.2">
      <c r="A946" t="s">
        <v>10108</v>
      </c>
      <c r="B946" t="s">
        <v>5</v>
      </c>
      <c r="C946" t="s">
        <v>9149</v>
      </c>
      <c r="D946" t="s">
        <v>10109</v>
      </c>
      <c r="E946" t="s">
        <v>8285</v>
      </c>
      <c r="F946" t="s">
        <v>26156</v>
      </c>
      <c r="G946" t="s">
        <v>26157</v>
      </c>
      <c r="K946" t="s">
        <v>30763</v>
      </c>
    </row>
    <row r="947" spans="1:11" x14ac:dyDescent="0.2">
      <c r="A947" t="s">
        <v>10116</v>
      </c>
      <c r="B947" t="s">
        <v>5</v>
      </c>
      <c r="C947" t="s">
        <v>8384</v>
      </c>
      <c r="D947" t="s">
        <v>9713</v>
      </c>
      <c r="E947" t="s">
        <v>8285</v>
      </c>
      <c r="F947" t="s">
        <v>26930</v>
      </c>
      <c r="G947" t="s">
        <v>25665</v>
      </c>
      <c r="K947" t="s">
        <v>30763</v>
      </c>
    </row>
    <row r="948" spans="1:11" x14ac:dyDescent="0.2">
      <c r="A948" t="s">
        <v>10123</v>
      </c>
      <c r="B948" t="s">
        <v>5</v>
      </c>
      <c r="C948" t="s">
        <v>10124</v>
      </c>
      <c r="D948" t="s">
        <v>10125</v>
      </c>
      <c r="E948" t="s">
        <v>8285</v>
      </c>
      <c r="F948" t="s">
        <v>26936</v>
      </c>
      <c r="K948" t="s">
        <v>30763</v>
      </c>
    </row>
    <row r="949" spans="1:11" x14ac:dyDescent="0.2">
      <c r="A949" t="s">
        <v>10126</v>
      </c>
      <c r="B949" t="s">
        <v>5</v>
      </c>
      <c r="C949" t="s">
        <v>9115</v>
      </c>
      <c r="D949" t="s">
        <v>10127</v>
      </c>
      <c r="E949" t="s">
        <v>8285</v>
      </c>
      <c r="F949" t="s">
        <v>26126</v>
      </c>
      <c r="K949" t="s">
        <v>30763</v>
      </c>
    </row>
    <row r="950" spans="1:11" x14ac:dyDescent="0.2">
      <c r="A950" t="s">
        <v>10130</v>
      </c>
      <c r="B950" t="s">
        <v>5</v>
      </c>
      <c r="C950" t="s">
        <v>8329</v>
      </c>
      <c r="D950" t="s">
        <v>8330</v>
      </c>
      <c r="E950" t="s">
        <v>8285</v>
      </c>
      <c r="F950" t="s">
        <v>26939</v>
      </c>
      <c r="G950" t="s">
        <v>26940</v>
      </c>
      <c r="H950" t="s">
        <v>26941</v>
      </c>
      <c r="K950" t="s">
        <v>30763</v>
      </c>
    </row>
    <row r="951" spans="1:11" x14ac:dyDescent="0.2">
      <c r="A951" t="s">
        <v>10134</v>
      </c>
      <c r="B951" t="s">
        <v>5</v>
      </c>
      <c r="C951" t="s">
        <v>10135</v>
      </c>
      <c r="D951" t="s">
        <v>9628</v>
      </c>
      <c r="E951" t="s">
        <v>8285</v>
      </c>
      <c r="F951" t="s">
        <v>26949</v>
      </c>
      <c r="K951" t="s">
        <v>30763</v>
      </c>
    </row>
    <row r="952" spans="1:11" x14ac:dyDescent="0.2">
      <c r="A952" t="s">
        <v>10141</v>
      </c>
      <c r="B952" t="s">
        <v>5</v>
      </c>
      <c r="C952" t="s">
        <v>8737</v>
      </c>
      <c r="D952" t="s">
        <v>10142</v>
      </c>
      <c r="E952" t="s">
        <v>8285</v>
      </c>
      <c r="F952" t="s">
        <v>26953</v>
      </c>
      <c r="K952" t="s">
        <v>30763</v>
      </c>
    </row>
    <row r="953" spans="1:11" x14ac:dyDescent="0.2">
      <c r="A953" t="s">
        <v>10149</v>
      </c>
      <c r="B953" t="s">
        <v>5</v>
      </c>
      <c r="C953" t="s">
        <v>10150</v>
      </c>
      <c r="D953" t="s">
        <v>10151</v>
      </c>
      <c r="E953" t="s">
        <v>8285</v>
      </c>
      <c r="F953" t="s">
        <v>26964</v>
      </c>
      <c r="G953" t="s">
        <v>26965</v>
      </c>
      <c r="K953" t="s">
        <v>30763</v>
      </c>
    </row>
    <row r="954" spans="1:11" x14ac:dyDescent="0.2">
      <c r="A954" t="s">
        <v>10155</v>
      </c>
      <c r="B954" t="s">
        <v>5</v>
      </c>
      <c r="C954" t="s">
        <v>8619</v>
      </c>
      <c r="D954" t="s">
        <v>10156</v>
      </c>
      <c r="E954" t="s">
        <v>8285</v>
      </c>
      <c r="F954" t="s">
        <v>25749</v>
      </c>
      <c r="K954" t="s">
        <v>30763</v>
      </c>
    </row>
    <row r="955" spans="1:11" x14ac:dyDescent="0.2">
      <c r="A955" t="s">
        <v>10162</v>
      </c>
      <c r="B955" t="s">
        <v>5</v>
      </c>
      <c r="C955" t="s">
        <v>10124</v>
      </c>
      <c r="D955" t="s">
        <v>10163</v>
      </c>
      <c r="E955" t="s">
        <v>8285</v>
      </c>
      <c r="F955" t="s">
        <v>26936</v>
      </c>
      <c r="K955" t="s">
        <v>30763</v>
      </c>
    </row>
    <row r="956" spans="1:11" x14ac:dyDescent="0.2">
      <c r="A956" t="s">
        <v>10164</v>
      </c>
      <c r="B956" t="s">
        <v>5</v>
      </c>
      <c r="C956" t="s">
        <v>10165</v>
      </c>
      <c r="D956" t="s">
        <v>10166</v>
      </c>
      <c r="E956" t="s">
        <v>8285</v>
      </c>
      <c r="F956" t="s">
        <v>26972</v>
      </c>
      <c r="K956" t="s">
        <v>30763</v>
      </c>
    </row>
    <row r="957" spans="1:11" x14ac:dyDescent="0.2">
      <c r="A957" t="s">
        <v>10167</v>
      </c>
      <c r="B957" t="s">
        <v>5</v>
      </c>
      <c r="C957" t="s">
        <v>10168</v>
      </c>
      <c r="D957" t="s">
        <v>10169</v>
      </c>
      <c r="E957" t="s">
        <v>8285</v>
      </c>
      <c r="F957" t="s">
        <v>26973</v>
      </c>
      <c r="G957" t="s">
        <v>26974</v>
      </c>
      <c r="K957" t="s">
        <v>30763</v>
      </c>
    </row>
    <row r="958" spans="1:11" x14ac:dyDescent="0.2">
      <c r="A958" t="s">
        <v>10170</v>
      </c>
      <c r="B958" t="s">
        <v>5</v>
      </c>
      <c r="C958" t="s">
        <v>10150</v>
      </c>
      <c r="D958" t="s">
        <v>10151</v>
      </c>
      <c r="E958" t="s">
        <v>8285</v>
      </c>
      <c r="F958" t="s">
        <v>26975</v>
      </c>
      <c r="G958" t="s">
        <v>26965</v>
      </c>
      <c r="K958" t="s">
        <v>30763</v>
      </c>
    </row>
    <row r="959" spans="1:11" x14ac:dyDescent="0.2">
      <c r="A959" t="s">
        <v>10171</v>
      </c>
      <c r="B959" t="s">
        <v>5</v>
      </c>
      <c r="C959" t="s">
        <v>8539</v>
      </c>
      <c r="D959" t="s">
        <v>10172</v>
      </c>
      <c r="E959" t="s">
        <v>8285</v>
      </c>
      <c r="F959" t="s">
        <v>25703</v>
      </c>
      <c r="K959" t="s">
        <v>30763</v>
      </c>
    </row>
    <row r="960" spans="1:11" x14ac:dyDescent="0.2">
      <c r="A960" t="s">
        <v>10173</v>
      </c>
      <c r="B960" t="s">
        <v>5</v>
      </c>
      <c r="C960" t="s">
        <v>8489</v>
      </c>
      <c r="D960" t="s">
        <v>10174</v>
      </c>
      <c r="E960" t="s">
        <v>8285</v>
      </c>
      <c r="F960" t="s">
        <v>26976</v>
      </c>
      <c r="K960" t="s">
        <v>30763</v>
      </c>
    </row>
    <row r="961" spans="1:11" x14ac:dyDescent="0.2">
      <c r="A961" t="s">
        <v>10175</v>
      </c>
      <c r="B961" t="s">
        <v>5</v>
      </c>
      <c r="C961" t="s">
        <v>10176</v>
      </c>
      <c r="D961" t="s">
        <v>10177</v>
      </c>
      <c r="E961" t="s">
        <v>8285</v>
      </c>
      <c r="F961" t="s">
        <v>26977</v>
      </c>
      <c r="K961" t="s">
        <v>30763</v>
      </c>
    </row>
    <row r="962" spans="1:11" x14ac:dyDescent="0.2">
      <c r="A962" t="s">
        <v>10178</v>
      </c>
      <c r="B962" t="s">
        <v>5</v>
      </c>
      <c r="C962" t="s">
        <v>10179</v>
      </c>
      <c r="D962" t="s">
        <v>10180</v>
      </c>
      <c r="E962" t="s">
        <v>8285</v>
      </c>
      <c r="F962" t="s">
        <v>26978</v>
      </c>
      <c r="K962" t="s">
        <v>30763</v>
      </c>
    </row>
    <row r="963" spans="1:11" x14ac:dyDescent="0.2">
      <c r="A963" t="s">
        <v>10184</v>
      </c>
      <c r="B963" t="s">
        <v>5</v>
      </c>
      <c r="C963" t="s">
        <v>10185</v>
      </c>
      <c r="D963" t="s">
        <v>10186</v>
      </c>
      <c r="E963" t="s">
        <v>8285</v>
      </c>
      <c r="F963" t="s">
        <v>26981</v>
      </c>
      <c r="K963" t="s">
        <v>30763</v>
      </c>
    </row>
    <row r="964" spans="1:11" x14ac:dyDescent="0.2">
      <c r="A964" t="s">
        <v>10192</v>
      </c>
      <c r="B964" t="s">
        <v>5</v>
      </c>
      <c r="C964" t="s">
        <v>10193</v>
      </c>
      <c r="D964" t="s">
        <v>8342</v>
      </c>
      <c r="E964" t="s">
        <v>8285</v>
      </c>
      <c r="F964" t="s">
        <v>26988</v>
      </c>
      <c r="G964" t="s">
        <v>26989</v>
      </c>
      <c r="K964" t="s">
        <v>30763</v>
      </c>
    </row>
    <row r="965" spans="1:11" x14ac:dyDescent="0.2">
      <c r="A965" t="s">
        <v>10194</v>
      </c>
      <c r="B965" t="s">
        <v>5</v>
      </c>
      <c r="C965" t="s">
        <v>8568</v>
      </c>
      <c r="D965" t="s">
        <v>9508</v>
      </c>
      <c r="E965" t="s">
        <v>8285</v>
      </c>
      <c r="F965" t="s">
        <v>25720</v>
      </c>
      <c r="G965" t="s">
        <v>26990</v>
      </c>
      <c r="K965" t="s">
        <v>30763</v>
      </c>
    </row>
    <row r="966" spans="1:11" x14ac:dyDescent="0.2">
      <c r="A966" t="s">
        <v>10195</v>
      </c>
      <c r="B966" t="s">
        <v>5</v>
      </c>
      <c r="C966" t="s">
        <v>10196</v>
      </c>
      <c r="D966" t="s">
        <v>10197</v>
      </c>
      <c r="E966" t="s">
        <v>8285</v>
      </c>
      <c r="F966" t="s">
        <v>26991</v>
      </c>
      <c r="K966" t="s">
        <v>30763</v>
      </c>
    </row>
    <row r="967" spans="1:11" x14ac:dyDescent="0.2">
      <c r="A967" t="s">
        <v>10198</v>
      </c>
      <c r="B967" t="s">
        <v>5</v>
      </c>
      <c r="C967" t="s">
        <v>10199</v>
      </c>
      <c r="D967" t="s">
        <v>10200</v>
      </c>
      <c r="E967" t="s">
        <v>8285</v>
      </c>
      <c r="F967" t="s">
        <v>26992</v>
      </c>
      <c r="K967" t="s">
        <v>30763</v>
      </c>
    </row>
    <row r="968" spans="1:11" x14ac:dyDescent="0.2">
      <c r="A968" t="s">
        <v>10201</v>
      </c>
      <c r="B968" t="s">
        <v>5</v>
      </c>
      <c r="C968" t="s">
        <v>8320</v>
      </c>
      <c r="D968" t="s">
        <v>10202</v>
      </c>
      <c r="E968" t="s">
        <v>8285</v>
      </c>
      <c r="F968" t="s">
        <v>26993</v>
      </c>
      <c r="G968" t="s">
        <v>26994</v>
      </c>
      <c r="H968" t="s">
        <v>26995</v>
      </c>
      <c r="I968" t="s">
        <v>26539</v>
      </c>
      <c r="K968" t="s">
        <v>30763</v>
      </c>
    </row>
    <row r="969" spans="1:11" x14ac:dyDescent="0.2">
      <c r="A969" t="s">
        <v>10205</v>
      </c>
      <c r="B969" t="s">
        <v>5</v>
      </c>
      <c r="C969" t="s">
        <v>10206</v>
      </c>
      <c r="D969" t="s">
        <v>10207</v>
      </c>
      <c r="E969" t="s">
        <v>8285</v>
      </c>
      <c r="F969" t="s">
        <v>26998</v>
      </c>
      <c r="K969" t="s">
        <v>30763</v>
      </c>
    </row>
    <row r="970" spans="1:11" x14ac:dyDescent="0.2">
      <c r="A970" t="s">
        <v>10208</v>
      </c>
      <c r="B970" t="s">
        <v>5</v>
      </c>
      <c r="C970" t="s">
        <v>8320</v>
      </c>
      <c r="D970" t="s">
        <v>10209</v>
      </c>
      <c r="E970" t="s">
        <v>8285</v>
      </c>
      <c r="F970" t="s">
        <v>26999</v>
      </c>
      <c r="K970" t="s">
        <v>30763</v>
      </c>
    </row>
    <row r="971" spans="1:11" x14ac:dyDescent="0.2">
      <c r="A971" t="s">
        <v>10210</v>
      </c>
      <c r="B971" t="s">
        <v>5</v>
      </c>
      <c r="C971" t="s">
        <v>10211</v>
      </c>
      <c r="D971" t="s">
        <v>8342</v>
      </c>
      <c r="E971" t="s">
        <v>8285</v>
      </c>
      <c r="F971" t="s">
        <v>25781</v>
      </c>
      <c r="G971" t="s">
        <v>27000</v>
      </c>
      <c r="H971" t="s">
        <v>27001</v>
      </c>
      <c r="K971" t="s">
        <v>30763</v>
      </c>
    </row>
    <row r="972" spans="1:11" x14ac:dyDescent="0.2">
      <c r="A972" t="s">
        <v>10212</v>
      </c>
      <c r="B972" t="s">
        <v>5</v>
      </c>
      <c r="C972" t="s">
        <v>10213</v>
      </c>
      <c r="D972" t="s">
        <v>10214</v>
      </c>
      <c r="E972" t="s">
        <v>8285</v>
      </c>
      <c r="F972" t="s">
        <v>27002</v>
      </c>
      <c r="K972" t="s">
        <v>30763</v>
      </c>
    </row>
    <row r="973" spans="1:11" x14ac:dyDescent="0.2">
      <c r="A973" t="s">
        <v>10221</v>
      </c>
      <c r="B973" t="s">
        <v>5</v>
      </c>
      <c r="C973" t="s">
        <v>8320</v>
      </c>
      <c r="D973" t="s">
        <v>8339</v>
      </c>
      <c r="E973" t="s">
        <v>8285</v>
      </c>
      <c r="F973" t="s">
        <v>25772</v>
      </c>
      <c r="G973" t="s">
        <v>27010</v>
      </c>
      <c r="K973" t="s">
        <v>30763</v>
      </c>
    </row>
    <row r="974" spans="1:11" x14ac:dyDescent="0.2">
      <c r="A974" t="s">
        <v>10222</v>
      </c>
      <c r="B974" t="s">
        <v>5</v>
      </c>
      <c r="C974" t="s">
        <v>8320</v>
      </c>
      <c r="D974" t="s">
        <v>10223</v>
      </c>
      <c r="E974" t="s">
        <v>8285</v>
      </c>
      <c r="F974" t="s">
        <v>27011</v>
      </c>
      <c r="G974" t="s">
        <v>27012</v>
      </c>
      <c r="H974" t="s">
        <v>27013</v>
      </c>
      <c r="K974" t="s">
        <v>30763</v>
      </c>
    </row>
    <row r="975" spans="1:11" x14ac:dyDescent="0.2">
      <c r="A975" t="s">
        <v>10224</v>
      </c>
      <c r="B975" t="s">
        <v>5</v>
      </c>
      <c r="C975" t="s">
        <v>8320</v>
      </c>
      <c r="D975" t="s">
        <v>10225</v>
      </c>
      <c r="E975" t="s">
        <v>8285</v>
      </c>
      <c r="F975" t="s">
        <v>27014</v>
      </c>
      <c r="G975" t="s">
        <v>27015</v>
      </c>
      <c r="H975" t="s">
        <v>27016</v>
      </c>
      <c r="K975" t="s">
        <v>30763</v>
      </c>
    </row>
    <row r="976" spans="1:11" x14ac:dyDescent="0.2">
      <c r="A976" t="s">
        <v>10226</v>
      </c>
      <c r="B976" t="s">
        <v>5</v>
      </c>
      <c r="C976" t="s">
        <v>8320</v>
      </c>
      <c r="D976" t="s">
        <v>8339</v>
      </c>
      <c r="E976" t="s">
        <v>8285</v>
      </c>
      <c r="F976" t="s">
        <v>27017</v>
      </c>
      <c r="G976" t="s">
        <v>27018</v>
      </c>
      <c r="K976" t="s">
        <v>30763</v>
      </c>
    </row>
    <row r="977" spans="1:11" x14ac:dyDescent="0.2">
      <c r="A977" t="s">
        <v>10227</v>
      </c>
      <c r="B977" t="s">
        <v>5</v>
      </c>
      <c r="C977" t="s">
        <v>8320</v>
      </c>
      <c r="D977" t="s">
        <v>10228</v>
      </c>
      <c r="E977" t="s">
        <v>8285</v>
      </c>
      <c r="F977" t="s">
        <v>27019</v>
      </c>
      <c r="K977" t="s">
        <v>30763</v>
      </c>
    </row>
    <row r="978" spans="1:11" x14ac:dyDescent="0.2">
      <c r="A978" t="s">
        <v>10229</v>
      </c>
      <c r="B978" t="s">
        <v>5</v>
      </c>
      <c r="C978" t="s">
        <v>8320</v>
      </c>
      <c r="D978" t="s">
        <v>8339</v>
      </c>
      <c r="E978" t="s">
        <v>8285</v>
      </c>
      <c r="F978" t="s">
        <v>25778</v>
      </c>
      <c r="G978" t="s">
        <v>27020</v>
      </c>
      <c r="K978" t="s">
        <v>30763</v>
      </c>
    </row>
    <row r="979" spans="1:11" x14ac:dyDescent="0.2">
      <c r="A979" t="s">
        <v>10230</v>
      </c>
      <c r="B979" t="s">
        <v>5</v>
      </c>
      <c r="C979" t="s">
        <v>10231</v>
      </c>
      <c r="D979" t="s">
        <v>8342</v>
      </c>
      <c r="E979" t="s">
        <v>8285</v>
      </c>
      <c r="F979" t="s">
        <v>27021</v>
      </c>
      <c r="G979" t="s">
        <v>25665</v>
      </c>
      <c r="H979" t="s">
        <v>27022</v>
      </c>
      <c r="K979" t="s">
        <v>30763</v>
      </c>
    </row>
    <row r="980" spans="1:11" x14ac:dyDescent="0.2">
      <c r="A980" t="s">
        <v>10232</v>
      </c>
      <c r="B980" t="s">
        <v>5</v>
      </c>
      <c r="C980" t="s">
        <v>8320</v>
      </c>
      <c r="D980" t="s">
        <v>8339</v>
      </c>
      <c r="E980" t="s">
        <v>8285</v>
      </c>
      <c r="F980" t="s">
        <v>25836</v>
      </c>
      <c r="G980" t="s">
        <v>27023</v>
      </c>
      <c r="K980" t="s">
        <v>30763</v>
      </c>
    </row>
    <row r="981" spans="1:11" x14ac:dyDescent="0.2">
      <c r="A981" t="s">
        <v>10233</v>
      </c>
      <c r="B981" t="s">
        <v>5</v>
      </c>
      <c r="C981" t="s">
        <v>10234</v>
      </c>
      <c r="D981" t="s">
        <v>9564</v>
      </c>
      <c r="E981" t="s">
        <v>8285</v>
      </c>
      <c r="F981" t="s">
        <v>27024</v>
      </c>
      <c r="G981" t="s">
        <v>26537</v>
      </c>
      <c r="H981" t="s">
        <v>26538</v>
      </c>
      <c r="I981" t="s">
        <v>27025</v>
      </c>
      <c r="K981" t="s">
        <v>30763</v>
      </c>
    </row>
    <row r="982" spans="1:11" x14ac:dyDescent="0.2">
      <c r="A982" t="s">
        <v>10242</v>
      </c>
      <c r="B982" t="s">
        <v>5</v>
      </c>
      <c r="C982" t="s">
        <v>8320</v>
      </c>
      <c r="D982" t="s">
        <v>10243</v>
      </c>
      <c r="E982" t="s">
        <v>8285</v>
      </c>
      <c r="F982" t="s">
        <v>27031</v>
      </c>
      <c r="K982" t="s">
        <v>30763</v>
      </c>
    </row>
    <row r="983" spans="1:11" x14ac:dyDescent="0.2">
      <c r="A983" t="s">
        <v>10244</v>
      </c>
      <c r="B983" t="s">
        <v>5</v>
      </c>
      <c r="C983" t="s">
        <v>10245</v>
      </c>
      <c r="D983" t="s">
        <v>8342</v>
      </c>
      <c r="E983" t="s">
        <v>8285</v>
      </c>
      <c r="F983" t="s">
        <v>27032</v>
      </c>
      <c r="G983" t="s">
        <v>25777</v>
      </c>
      <c r="H983" t="s">
        <v>27033</v>
      </c>
      <c r="K983" t="s">
        <v>30763</v>
      </c>
    </row>
    <row r="984" spans="1:11" x14ac:dyDescent="0.2">
      <c r="A984" t="s">
        <v>10260</v>
      </c>
      <c r="B984" t="s">
        <v>5</v>
      </c>
      <c r="C984" t="s">
        <v>10261</v>
      </c>
      <c r="D984" t="s">
        <v>10262</v>
      </c>
      <c r="E984" t="s">
        <v>8285</v>
      </c>
      <c r="F984" t="s">
        <v>27051</v>
      </c>
      <c r="K984" t="s">
        <v>30763</v>
      </c>
    </row>
    <row r="985" spans="1:11" x14ac:dyDescent="0.2">
      <c r="A985" t="s">
        <v>10266</v>
      </c>
      <c r="B985" t="s">
        <v>5</v>
      </c>
      <c r="C985" t="s">
        <v>9653</v>
      </c>
      <c r="D985" t="s">
        <v>10267</v>
      </c>
      <c r="E985" t="s">
        <v>8285</v>
      </c>
      <c r="F985" t="s">
        <v>26604</v>
      </c>
      <c r="K985" t="s">
        <v>30763</v>
      </c>
    </row>
    <row r="986" spans="1:11" x14ac:dyDescent="0.2">
      <c r="A986" t="s">
        <v>10268</v>
      </c>
      <c r="B986" t="s">
        <v>5</v>
      </c>
      <c r="C986" t="s">
        <v>9972</v>
      </c>
      <c r="D986" t="s">
        <v>9973</v>
      </c>
      <c r="E986" t="s">
        <v>8285</v>
      </c>
      <c r="F986" t="s">
        <v>27054</v>
      </c>
      <c r="G986" t="s">
        <v>26849</v>
      </c>
      <c r="H986" t="s">
        <v>26851</v>
      </c>
      <c r="K986" t="s">
        <v>30763</v>
      </c>
    </row>
    <row r="987" spans="1:11" x14ac:dyDescent="0.2">
      <c r="A987" t="s">
        <v>10269</v>
      </c>
      <c r="B987" t="s">
        <v>5</v>
      </c>
      <c r="C987" t="s">
        <v>10043</v>
      </c>
      <c r="D987" t="s">
        <v>10044</v>
      </c>
      <c r="E987" t="s">
        <v>8285</v>
      </c>
      <c r="F987" t="s">
        <v>26886</v>
      </c>
      <c r="G987" t="s">
        <v>26887</v>
      </c>
      <c r="K987" t="s">
        <v>30763</v>
      </c>
    </row>
    <row r="988" spans="1:11" x14ac:dyDescent="0.2">
      <c r="A988" t="s">
        <v>10270</v>
      </c>
      <c r="B988" t="s">
        <v>5</v>
      </c>
      <c r="C988" t="s">
        <v>10271</v>
      </c>
      <c r="D988" t="s">
        <v>10272</v>
      </c>
      <c r="E988" t="s">
        <v>8285</v>
      </c>
      <c r="F988" t="s">
        <v>25874</v>
      </c>
      <c r="K988" t="s">
        <v>30763</v>
      </c>
    </row>
    <row r="989" spans="1:11" x14ac:dyDescent="0.2">
      <c r="A989" t="s">
        <v>10275</v>
      </c>
      <c r="B989" t="s">
        <v>5</v>
      </c>
      <c r="C989" t="s">
        <v>10276</v>
      </c>
      <c r="D989" t="s">
        <v>10277</v>
      </c>
      <c r="E989" t="s">
        <v>8285</v>
      </c>
      <c r="F989" t="s">
        <v>27056</v>
      </c>
      <c r="K989" t="s">
        <v>30763</v>
      </c>
    </row>
    <row r="990" spans="1:11" x14ac:dyDescent="0.2">
      <c r="A990" t="s">
        <v>10278</v>
      </c>
      <c r="B990" t="s">
        <v>5</v>
      </c>
      <c r="C990" t="s">
        <v>10279</v>
      </c>
      <c r="D990" t="s">
        <v>10280</v>
      </c>
      <c r="E990" t="s">
        <v>8285</v>
      </c>
      <c r="F990" t="s">
        <v>27057</v>
      </c>
      <c r="G990" t="s">
        <v>27058</v>
      </c>
      <c r="K990" t="s">
        <v>30763</v>
      </c>
    </row>
    <row r="991" spans="1:11" x14ac:dyDescent="0.2">
      <c r="A991" t="s">
        <v>10281</v>
      </c>
      <c r="B991" t="s">
        <v>5</v>
      </c>
      <c r="C991" t="s">
        <v>10279</v>
      </c>
      <c r="D991" t="s">
        <v>10280</v>
      </c>
      <c r="E991" t="s">
        <v>8285</v>
      </c>
      <c r="F991" t="s">
        <v>27057</v>
      </c>
      <c r="K991" t="s">
        <v>30763</v>
      </c>
    </row>
    <row r="992" spans="1:11" x14ac:dyDescent="0.2">
      <c r="A992" t="s">
        <v>10296</v>
      </c>
      <c r="B992" t="s">
        <v>5</v>
      </c>
      <c r="C992" t="s">
        <v>9994</v>
      </c>
      <c r="D992" t="s">
        <v>10297</v>
      </c>
      <c r="E992" t="s">
        <v>8285</v>
      </c>
      <c r="F992" t="s">
        <v>27076</v>
      </c>
      <c r="G992" t="s">
        <v>27077</v>
      </c>
      <c r="K992" t="s">
        <v>30763</v>
      </c>
    </row>
    <row r="993" spans="1:11" x14ac:dyDescent="0.2">
      <c r="A993" t="s">
        <v>10328</v>
      </c>
      <c r="B993" t="s">
        <v>5</v>
      </c>
      <c r="C993" t="s">
        <v>10329</v>
      </c>
      <c r="D993" t="s">
        <v>10330</v>
      </c>
      <c r="E993" t="s">
        <v>8285</v>
      </c>
      <c r="F993" t="s">
        <v>27112</v>
      </c>
      <c r="G993" t="s">
        <v>27113</v>
      </c>
      <c r="K993" t="s">
        <v>30763</v>
      </c>
    </row>
    <row r="994" spans="1:11" x14ac:dyDescent="0.2">
      <c r="A994" t="s">
        <v>10331</v>
      </c>
      <c r="B994" t="s">
        <v>5</v>
      </c>
      <c r="C994" t="s">
        <v>10090</v>
      </c>
      <c r="D994" t="s">
        <v>10091</v>
      </c>
      <c r="E994" t="s">
        <v>8285</v>
      </c>
      <c r="F994" t="s">
        <v>26908</v>
      </c>
      <c r="G994" t="s">
        <v>27114</v>
      </c>
      <c r="K994" t="s">
        <v>30763</v>
      </c>
    </row>
    <row r="995" spans="1:11" x14ac:dyDescent="0.2">
      <c r="A995" t="s">
        <v>10332</v>
      </c>
      <c r="B995" t="s">
        <v>5</v>
      </c>
      <c r="C995" t="s">
        <v>10333</v>
      </c>
      <c r="D995" t="s">
        <v>10334</v>
      </c>
      <c r="E995" t="s">
        <v>8285</v>
      </c>
      <c r="F995" t="s">
        <v>27115</v>
      </c>
      <c r="K995" t="s">
        <v>30763</v>
      </c>
    </row>
    <row r="996" spans="1:11" x14ac:dyDescent="0.2">
      <c r="A996" t="s">
        <v>10354</v>
      </c>
      <c r="B996" t="s">
        <v>5</v>
      </c>
      <c r="C996" t="s">
        <v>10355</v>
      </c>
      <c r="D996" t="s">
        <v>10356</v>
      </c>
      <c r="E996" t="s">
        <v>8285</v>
      </c>
      <c r="F996" t="s">
        <v>27131</v>
      </c>
      <c r="G996" t="s">
        <v>25903</v>
      </c>
      <c r="K996" t="s">
        <v>30763</v>
      </c>
    </row>
    <row r="997" spans="1:11" x14ac:dyDescent="0.2">
      <c r="A997" t="s">
        <v>10357</v>
      </c>
      <c r="B997" t="s">
        <v>5</v>
      </c>
      <c r="C997" t="s">
        <v>8320</v>
      </c>
      <c r="D997" t="s">
        <v>10358</v>
      </c>
      <c r="E997" t="s">
        <v>8285</v>
      </c>
      <c r="F997" t="s">
        <v>27132</v>
      </c>
      <c r="G997" t="s">
        <v>25665</v>
      </c>
      <c r="K997" t="s">
        <v>30763</v>
      </c>
    </row>
    <row r="998" spans="1:11" x14ac:dyDescent="0.2">
      <c r="A998" t="s">
        <v>10359</v>
      </c>
      <c r="B998" t="s">
        <v>5</v>
      </c>
      <c r="C998" t="s">
        <v>10360</v>
      </c>
      <c r="D998" t="s">
        <v>10361</v>
      </c>
      <c r="E998" t="s">
        <v>8285</v>
      </c>
      <c r="F998" t="s">
        <v>27133</v>
      </c>
      <c r="G998" t="s">
        <v>27134</v>
      </c>
      <c r="K998" t="s">
        <v>30763</v>
      </c>
    </row>
    <row r="999" spans="1:11" x14ac:dyDescent="0.2">
      <c r="A999" t="s">
        <v>10362</v>
      </c>
      <c r="B999" t="s">
        <v>5</v>
      </c>
      <c r="C999" t="s">
        <v>10363</v>
      </c>
      <c r="D999" t="s">
        <v>10361</v>
      </c>
      <c r="E999" t="s">
        <v>8285</v>
      </c>
      <c r="F999" t="s">
        <v>27135</v>
      </c>
      <c r="G999" t="s">
        <v>27134</v>
      </c>
      <c r="K999" t="s">
        <v>30763</v>
      </c>
    </row>
    <row r="1000" spans="1:11" x14ac:dyDescent="0.2">
      <c r="A1000" t="s">
        <v>10364</v>
      </c>
      <c r="B1000" t="s">
        <v>5</v>
      </c>
      <c r="C1000" t="s">
        <v>10365</v>
      </c>
      <c r="D1000" t="s">
        <v>10361</v>
      </c>
      <c r="E1000" t="s">
        <v>8285</v>
      </c>
      <c r="F1000" t="s">
        <v>27135</v>
      </c>
      <c r="G1000" t="s">
        <v>27134</v>
      </c>
      <c r="K1000" t="s">
        <v>30763</v>
      </c>
    </row>
    <row r="1001" spans="1:11" x14ac:dyDescent="0.2">
      <c r="A1001" t="s">
        <v>10366</v>
      </c>
      <c r="B1001" t="s">
        <v>5</v>
      </c>
      <c r="C1001" t="s">
        <v>10360</v>
      </c>
      <c r="D1001" t="s">
        <v>10361</v>
      </c>
      <c r="E1001" t="s">
        <v>8285</v>
      </c>
      <c r="F1001" t="s">
        <v>27133</v>
      </c>
      <c r="K1001" t="s">
        <v>30763</v>
      </c>
    </row>
    <row r="1002" spans="1:11" x14ac:dyDescent="0.2">
      <c r="A1002" t="s">
        <v>10367</v>
      </c>
      <c r="B1002" t="s">
        <v>5</v>
      </c>
      <c r="C1002" t="s">
        <v>10368</v>
      </c>
      <c r="D1002" t="s">
        <v>10369</v>
      </c>
      <c r="E1002" t="s">
        <v>8285</v>
      </c>
      <c r="F1002" t="s">
        <v>26949</v>
      </c>
      <c r="K1002" t="s">
        <v>30763</v>
      </c>
    </row>
    <row r="1003" spans="1:11" x14ac:dyDescent="0.2">
      <c r="A1003" t="s">
        <v>10372</v>
      </c>
      <c r="B1003" t="s">
        <v>5</v>
      </c>
      <c r="C1003" t="s">
        <v>10363</v>
      </c>
      <c r="D1003" t="s">
        <v>10361</v>
      </c>
      <c r="E1003" t="s">
        <v>8285</v>
      </c>
      <c r="F1003" t="s">
        <v>27135</v>
      </c>
      <c r="G1003" t="s">
        <v>27134</v>
      </c>
      <c r="K1003" t="s">
        <v>30763</v>
      </c>
    </row>
    <row r="1004" spans="1:11" x14ac:dyDescent="0.2">
      <c r="A1004" t="s">
        <v>10373</v>
      </c>
      <c r="B1004" t="s">
        <v>5</v>
      </c>
      <c r="C1004" t="s">
        <v>10365</v>
      </c>
      <c r="D1004" t="s">
        <v>10361</v>
      </c>
      <c r="E1004" t="s">
        <v>8285</v>
      </c>
      <c r="F1004" t="s">
        <v>27135</v>
      </c>
      <c r="G1004" t="s">
        <v>27134</v>
      </c>
      <c r="K1004" t="s">
        <v>30763</v>
      </c>
    </row>
    <row r="1005" spans="1:11" x14ac:dyDescent="0.2">
      <c r="A1005" t="s">
        <v>10374</v>
      </c>
      <c r="B1005" t="s">
        <v>5</v>
      </c>
      <c r="C1005" t="s">
        <v>8290</v>
      </c>
      <c r="D1005" t="s">
        <v>10375</v>
      </c>
      <c r="E1005" t="s">
        <v>8285</v>
      </c>
      <c r="F1005" t="s">
        <v>27140</v>
      </c>
      <c r="G1005" t="s">
        <v>27141</v>
      </c>
      <c r="K1005" t="s">
        <v>30763</v>
      </c>
    </row>
    <row r="1006" spans="1:11" x14ac:dyDescent="0.2">
      <c r="A1006" t="s">
        <v>10380</v>
      </c>
      <c r="B1006" t="s">
        <v>5</v>
      </c>
      <c r="C1006" t="s">
        <v>10381</v>
      </c>
      <c r="D1006" t="s">
        <v>10382</v>
      </c>
      <c r="E1006" t="s">
        <v>8285</v>
      </c>
      <c r="F1006" t="s">
        <v>27151</v>
      </c>
      <c r="G1006" t="s">
        <v>27152</v>
      </c>
      <c r="K1006" t="s">
        <v>30763</v>
      </c>
    </row>
    <row r="1007" spans="1:11" x14ac:dyDescent="0.2">
      <c r="A1007" t="s">
        <v>10383</v>
      </c>
      <c r="B1007" t="s">
        <v>5</v>
      </c>
      <c r="C1007" t="s">
        <v>10381</v>
      </c>
      <c r="D1007" t="s">
        <v>10382</v>
      </c>
      <c r="E1007" t="s">
        <v>8285</v>
      </c>
      <c r="F1007" t="s">
        <v>27151</v>
      </c>
      <c r="G1007" t="s">
        <v>27152</v>
      </c>
      <c r="K1007" t="s">
        <v>30763</v>
      </c>
    </row>
    <row r="1008" spans="1:11" x14ac:dyDescent="0.2">
      <c r="A1008" t="s">
        <v>10384</v>
      </c>
      <c r="B1008" t="s">
        <v>5</v>
      </c>
      <c r="C1008" t="s">
        <v>10385</v>
      </c>
      <c r="D1008" t="s">
        <v>10386</v>
      </c>
      <c r="E1008" t="s">
        <v>8285</v>
      </c>
      <c r="F1008" t="s">
        <v>27153</v>
      </c>
      <c r="K1008" t="s">
        <v>30763</v>
      </c>
    </row>
    <row r="1009" spans="1:11" x14ac:dyDescent="0.2">
      <c r="A1009" t="s">
        <v>10394</v>
      </c>
      <c r="B1009" t="s">
        <v>5</v>
      </c>
      <c r="C1009" t="s">
        <v>8320</v>
      </c>
      <c r="D1009" t="s">
        <v>10395</v>
      </c>
      <c r="E1009" t="s">
        <v>8285</v>
      </c>
      <c r="F1009" t="s">
        <v>27171</v>
      </c>
      <c r="G1009" t="s">
        <v>25892</v>
      </c>
      <c r="H1009" t="s">
        <v>27172</v>
      </c>
      <c r="I1009" t="s">
        <v>27173</v>
      </c>
      <c r="K1009" t="s">
        <v>30763</v>
      </c>
    </row>
    <row r="1010" spans="1:11" x14ac:dyDescent="0.2">
      <c r="A1010" t="s">
        <v>10405</v>
      </c>
      <c r="B1010" t="s">
        <v>5</v>
      </c>
      <c r="C1010" t="s">
        <v>10406</v>
      </c>
      <c r="D1010" t="s">
        <v>10407</v>
      </c>
      <c r="E1010" t="s">
        <v>8285</v>
      </c>
      <c r="F1010" t="s">
        <v>27183</v>
      </c>
      <c r="K1010" t="s">
        <v>30763</v>
      </c>
    </row>
    <row r="1011" spans="1:11" x14ac:dyDescent="0.2">
      <c r="A1011" t="s">
        <v>10408</v>
      </c>
      <c r="B1011" t="s">
        <v>5</v>
      </c>
      <c r="C1011" t="s">
        <v>10385</v>
      </c>
      <c r="D1011" t="s">
        <v>10386</v>
      </c>
      <c r="E1011" t="s">
        <v>8285</v>
      </c>
      <c r="F1011" t="s">
        <v>27184</v>
      </c>
      <c r="K1011" t="s">
        <v>30763</v>
      </c>
    </row>
    <row r="1012" spans="1:11" x14ac:dyDescent="0.2">
      <c r="A1012" t="s">
        <v>10412</v>
      </c>
      <c r="B1012" t="s">
        <v>5</v>
      </c>
      <c r="C1012" t="s">
        <v>10413</v>
      </c>
      <c r="D1012" t="s">
        <v>10414</v>
      </c>
      <c r="E1012" t="s">
        <v>8285</v>
      </c>
      <c r="F1012" t="s">
        <v>27191</v>
      </c>
      <c r="G1012" t="s">
        <v>27192</v>
      </c>
      <c r="K1012" t="s">
        <v>30763</v>
      </c>
    </row>
    <row r="1013" spans="1:11" x14ac:dyDescent="0.2">
      <c r="A1013" t="s">
        <v>10415</v>
      </c>
      <c r="B1013" t="s">
        <v>5</v>
      </c>
      <c r="C1013" t="s">
        <v>10413</v>
      </c>
      <c r="D1013" t="s">
        <v>10414</v>
      </c>
      <c r="E1013" t="s">
        <v>8285</v>
      </c>
      <c r="F1013" t="s">
        <v>27191</v>
      </c>
      <c r="G1013" t="s">
        <v>27192</v>
      </c>
      <c r="K1013" t="s">
        <v>30763</v>
      </c>
    </row>
    <row r="1014" spans="1:11" x14ac:dyDescent="0.2">
      <c r="A1014" t="s">
        <v>10416</v>
      </c>
      <c r="B1014" t="s">
        <v>5</v>
      </c>
      <c r="C1014" t="s">
        <v>8698</v>
      </c>
      <c r="D1014" t="s">
        <v>10417</v>
      </c>
      <c r="E1014" t="s">
        <v>8285</v>
      </c>
      <c r="F1014" t="s">
        <v>25808</v>
      </c>
      <c r="G1014" t="s">
        <v>25809</v>
      </c>
      <c r="K1014" t="s">
        <v>30763</v>
      </c>
    </row>
    <row r="1015" spans="1:11" x14ac:dyDescent="0.2">
      <c r="A1015" t="s">
        <v>10421</v>
      </c>
      <c r="B1015" t="s">
        <v>5</v>
      </c>
      <c r="C1015" t="s">
        <v>9327</v>
      </c>
      <c r="D1015" t="s">
        <v>9328</v>
      </c>
      <c r="E1015" t="s">
        <v>8285</v>
      </c>
      <c r="F1015" t="s">
        <v>26312</v>
      </c>
      <c r="G1015" t="s">
        <v>26313</v>
      </c>
      <c r="K1015" t="s">
        <v>30763</v>
      </c>
    </row>
    <row r="1016" spans="1:11" x14ac:dyDescent="0.2">
      <c r="A1016" t="s">
        <v>10422</v>
      </c>
      <c r="B1016" t="s">
        <v>5</v>
      </c>
      <c r="C1016" t="s">
        <v>10423</v>
      </c>
      <c r="D1016" t="s">
        <v>10424</v>
      </c>
      <c r="E1016" t="s">
        <v>8285</v>
      </c>
      <c r="F1016" t="s">
        <v>27197</v>
      </c>
      <c r="K1016" t="s">
        <v>30763</v>
      </c>
    </row>
    <row r="1017" spans="1:11" x14ac:dyDescent="0.2">
      <c r="A1017" t="s">
        <v>10425</v>
      </c>
      <c r="B1017" t="s">
        <v>5</v>
      </c>
      <c r="C1017" t="s">
        <v>10271</v>
      </c>
      <c r="D1017" t="s">
        <v>10272</v>
      </c>
      <c r="E1017" t="s">
        <v>8285</v>
      </c>
      <c r="F1017" t="s">
        <v>25874</v>
      </c>
      <c r="K1017" t="s">
        <v>30763</v>
      </c>
    </row>
    <row r="1018" spans="1:11" x14ac:dyDescent="0.2">
      <c r="A1018" t="s">
        <v>10426</v>
      </c>
      <c r="B1018" t="s">
        <v>5</v>
      </c>
      <c r="C1018" t="s">
        <v>10427</v>
      </c>
      <c r="D1018" t="s">
        <v>10428</v>
      </c>
      <c r="E1018" t="s">
        <v>8285</v>
      </c>
      <c r="F1018" t="s">
        <v>27198</v>
      </c>
      <c r="K1018" t="s">
        <v>30763</v>
      </c>
    </row>
    <row r="1019" spans="1:11" x14ac:dyDescent="0.2">
      <c r="A1019" t="s">
        <v>10429</v>
      </c>
      <c r="B1019" t="s">
        <v>5</v>
      </c>
      <c r="C1019" t="s">
        <v>10427</v>
      </c>
      <c r="D1019" t="s">
        <v>10430</v>
      </c>
      <c r="E1019" t="s">
        <v>8285</v>
      </c>
      <c r="F1019" t="s">
        <v>27198</v>
      </c>
      <c r="K1019" t="s">
        <v>30763</v>
      </c>
    </row>
    <row r="1020" spans="1:11" x14ac:dyDescent="0.2">
      <c r="A1020" t="s">
        <v>10436</v>
      </c>
      <c r="B1020" t="s">
        <v>5</v>
      </c>
      <c r="C1020" t="s">
        <v>10437</v>
      </c>
      <c r="D1020" t="s">
        <v>10438</v>
      </c>
      <c r="E1020" t="s">
        <v>8285</v>
      </c>
      <c r="F1020" t="s">
        <v>27208</v>
      </c>
      <c r="G1020" t="s">
        <v>27209</v>
      </c>
      <c r="K1020" t="s">
        <v>30763</v>
      </c>
    </row>
    <row r="1021" spans="1:11" x14ac:dyDescent="0.2">
      <c r="A1021" t="s">
        <v>10439</v>
      </c>
      <c r="B1021" t="s">
        <v>5</v>
      </c>
      <c r="C1021" t="s">
        <v>10440</v>
      </c>
      <c r="D1021" t="s">
        <v>10441</v>
      </c>
      <c r="E1021" t="s">
        <v>8285</v>
      </c>
      <c r="F1021" t="s">
        <v>27210</v>
      </c>
      <c r="K1021" t="s">
        <v>30763</v>
      </c>
    </row>
    <row r="1022" spans="1:11" x14ac:dyDescent="0.2">
      <c r="A1022" t="s">
        <v>10445</v>
      </c>
      <c r="B1022" t="s">
        <v>5</v>
      </c>
      <c r="C1022" t="s">
        <v>10446</v>
      </c>
      <c r="D1022" t="s">
        <v>10447</v>
      </c>
      <c r="E1022" t="s">
        <v>8285</v>
      </c>
      <c r="F1022" t="s">
        <v>27213</v>
      </c>
      <c r="K1022" t="s">
        <v>30763</v>
      </c>
    </row>
    <row r="1023" spans="1:11" x14ac:dyDescent="0.2">
      <c r="A1023" t="s">
        <v>10448</v>
      </c>
      <c r="B1023" t="s">
        <v>5</v>
      </c>
      <c r="C1023" t="s">
        <v>8402</v>
      </c>
      <c r="D1023" t="s">
        <v>10449</v>
      </c>
      <c r="E1023" t="s">
        <v>8285</v>
      </c>
      <c r="F1023" t="s">
        <v>25612</v>
      </c>
      <c r="K1023" t="s">
        <v>30763</v>
      </c>
    </row>
    <row r="1024" spans="1:11" x14ac:dyDescent="0.2">
      <c r="A1024" t="s">
        <v>10450</v>
      </c>
      <c r="B1024" t="s">
        <v>5</v>
      </c>
      <c r="C1024" t="s">
        <v>10451</v>
      </c>
      <c r="D1024" t="s">
        <v>10452</v>
      </c>
      <c r="E1024" t="s">
        <v>8285</v>
      </c>
      <c r="F1024" t="s">
        <v>27214</v>
      </c>
      <c r="G1024" t="s">
        <v>27215</v>
      </c>
      <c r="K1024" t="s">
        <v>30763</v>
      </c>
    </row>
    <row r="1025" spans="1:11" x14ac:dyDescent="0.2">
      <c r="A1025" t="s">
        <v>10456</v>
      </c>
      <c r="B1025" t="s">
        <v>5</v>
      </c>
      <c r="C1025" t="s">
        <v>8778</v>
      </c>
      <c r="D1025" t="s">
        <v>10457</v>
      </c>
      <c r="E1025" t="s">
        <v>8285</v>
      </c>
      <c r="F1025" t="s">
        <v>25864</v>
      </c>
      <c r="K1025" t="s">
        <v>30763</v>
      </c>
    </row>
    <row r="1026" spans="1:11" x14ac:dyDescent="0.2">
      <c r="A1026" t="s">
        <v>10458</v>
      </c>
      <c r="B1026" t="s">
        <v>5</v>
      </c>
      <c r="C1026" t="s">
        <v>10213</v>
      </c>
      <c r="D1026" t="s">
        <v>10459</v>
      </c>
      <c r="E1026" t="s">
        <v>8285</v>
      </c>
      <c r="F1026" t="s">
        <v>27002</v>
      </c>
      <c r="K1026" t="s">
        <v>30763</v>
      </c>
    </row>
    <row r="1027" spans="1:11" x14ac:dyDescent="0.2">
      <c r="A1027" t="s">
        <v>10460</v>
      </c>
      <c r="B1027" t="s">
        <v>5</v>
      </c>
      <c r="C1027" t="s">
        <v>10461</v>
      </c>
      <c r="D1027" t="s">
        <v>10462</v>
      </c>
      <c r="E1027" t="s">
        <v>8285</v>
      </c>
      <c r="F1027" t="s">
        <v>27220</v>
      </c>
      <c r="G1027" t="s">
        <v>27221</v>
      </c>
      <c r="K1027" t="s">
        <v>30763</v>
      </c>
    </row>
    <row r="1028" spans="1:11" x14ac:dyDescent="0.2">
      <c r="A1028" t="s">
        <v>10463</v>
      </c>
      <c r="B1028" t="s">
        <v>5</v>
      </c>
      <c r="C1028" t="s">
        <v>9975</v>
      </c>
      <c r="D1028" t="s">
        <v>10464</v>
      </c>
      <c r="E1028" t="s">
        <v>8285</v>
      </c>
      <c r="F1028" t="s">
        <v>27222</v>
      </c>
      <c r="G1028" t="s">
        <v>26853</v>
      </c>
      <c r="K1028" t="s">
        <v>30763</v>
      </c>
    </row>
    <row r="1029" spans="1:11" x14ac:dyDescent="0.2">
      <c r="A1029" t="s">
        <v>10465</v>
      </c>
      <c r="B1029" t="s">
        <v>5</v>
      </c>
      <c r="C1029" t="s">
        <v>10165</v>
      </c>
      <c r="D1029" t="s">
        <v>10466</v>
      </c>
      <c r="E1029" t="s">
        <v>8285</v>
      </c>
      <c r="F1029" t="s">
        <v>26972</v>
      </c>
      <c r="K1029" t="s">
        <v>30763</v>
      </c>
    </row>
    <row r="1030" spans="1:11" x14ac:dyDescent="0.2">
      <c r="A1030" t="s">
        <v>10467</v>
      </c>
      <c r="B1030" t="s">
        <v>5</v>
      </c>
      <c r="C1030" t="s">
        <v>10468</v>
      </c>
      <c r="D1030" t="s">
        <v>10469</v>
      </c>
      <c r="E1030" t="s">
        <v>8285</v>
      </c>
      <c r="F1030" t="s">
        <v>27223</v>
      </c>
      <c r="G1030" t="s">
        <v>27224</v>
      </c>
      <c r="K1030" t="s">
        <v>30763</v>
      </c>
    </row>
    <row r="1031" spans="1:11" x14ac:dyDescent="0.2">
      <c r="A1031" t="s">
        <v>10470</v>
      </c>
      <c r="B1031" t="s">
        <v>5</v>
      </c>
      <c r="C1031" t="s">
        <v>10468</v>
      </c>
      <c r="D1031" t="s">
        <v>10471</v>
      </c>
      <c r="E1031" t="s">
        <v>8285</v>
      </c>
      <c r="F1031" t="s">
        <v>27225</v>
      </c>
      <c r="K1031" t="s">
        <v>30763</v>
      </c>
    </row>
    <row r="1032" spans="1:11" x14ac:dyDescent="0.2">
      <c r="A1032" t="s">
        <v>10472</v>
      </c>
      <c r="B1032" t="s">
        <v>5</v>
      </c>
      <c r="C1032" t="s">
        <v>8320</v>
      </c>
      <c r="D1032" t="s">
        <v>10473</v>
      </c>
      <c r="E1032" t="s">
        <v>8285</v>
      </c>
      <c r="F1032" t="s">
        <v>26536</v>
      </c>
      <c r="G1032" t="s">
        <v>26537</v>
      </c>
      <c r="H1032" t="s">
        <v>26624</v>
      </c>
      <c r="I1032" t="s">
        <v>27226</v>
      </c>
      <c r="K1032" t="s">
        <v>30763</v>
      </c>
    </row>
    <row r="1033" spans="1:11" x14ac:dyDescent="0.2">
      <c r="A1033" t="s">
        <v>10474</v>
      </c>
      <c r="B1033" t="s">
        <v>5</v>
      </c>
      <c r="C1033" t="s">
        <v>8320</v>
      </c>
      <c r="D1033" t="s">
        <v>10475</v>
      </c>
      <c r="E1033" t="s">
        <v>8285</v>
      </c>
      <c r="F1033" t="s">
        <v>26993</v>
      </c>
      <c r="G1033" t="s">
        <v>26531</v>
      </c>
      <c r="H1033" t="s">
        <v>26624</v>
      </c>
      <c r="I1033" t="s">
        <v>26539</v>
      </c>
      <c r="K1033" t="s">
        <v>30763</v>
      </c>
    </row>
    <row r="1034" spans="1:11" x14ac:dyDescent="0.2">
      <c r="A1034" t="s">
        <v>10476</v>
      </c>
      <c r="B1034" t="s">
        <v>5</v>
      </c>
      <c r="C1034" t="s">
        <v>10468</v>
      </c>
      <c r="D1034" t="s">
        <v>10477</v>
      </c>
      <c r="E1034" t="s">
        <v>8285</v>
      </c>
      <c r="F1034" t="s">
        <v>27227</v>
      </c>
      <c r="K1034" t="s">
        <v>30763</v>
      </c>
    </row>
    <row r="1035" spans="1:11" x14ac:dyDescent="0.2">
      <c r="A1035" t="s">
        <v>10478</v>
      </c>
      <c r="B1035" t="s">
        <v>5</v>
      </c>
      <c r="C1035" t="s">
        <v>10468</v>
      </c>
      <c r="D1035" t="s">
        <v>10479</v>
      </c>
      <c r="E1035" t="s">
        <v>8285</v>
      </c>
      <c r="F1035" t="s">
        <v>27228</v>
      </c>
      <c r="G1035" t="s">
        <v>27229</v>
      </c>
      <c r="K1035" t="s">
        <v>30763</v>
      </c>
    </row>
    <row r="1036" spans="1:11" x14ac:dyDescent="0.2">
      <c r="A1036" t="s">
        <v>10480</v>
      </c>
      <c r="B1036" t="s">
        <v>5</v>
      </c>
      <c r="C1036" t="s">
        <v>8320</v>
      </c>
      <c r="D1036" t="s">
        <v>10481</v>
      </c>
      <c r="E1036" t="s">
        <v>8285</v>
      </c>
      <c r="F1036" t="s">
        <v>25892</v>
      </c>
      <c r="G1036" t="s">
        <v>27230</v>
      </c>
      <c r="H1036" t="s">
        <v>25665</v>
      </c>
      <c r="K1036" t="s">
        <v>30763</v>
      </c>
    </row>
    <row r="1037" spans="1:11" x14ac:dyDescent="0.2">
      <c r="A1037" t="s">
        <v>10482</v>
      </c>
      <c r="B1037" t="s">
        <v>5</v>
      </c>
      <c r="C1037" t="s">
        <v>10468</v>
      </c>
      <c r="D1037" t="s">
        <v>10483</v>
      </c>
      <c r="E1037" t="s">
        <v>8285</v>
      </c>
      <c r="F1037" t="s">
        <v>27231</v>
      </c>
      <c r="G1037" t="s">
        <v>27232</v>
      </c>
      <c r="K1037" t="s">
        <v>30763</v>
      </c>
    </row>
    <row r="1038" spans="1:11" x14ac:dyDescent="0.2">
      <c r="A1038" t="s">
        <v>10484</v>
      </c>
      <c r="B1038" t="s">
        <v>5</v>
      </c>
      <c r="C1038" t="s">
        <v>8320</v>
      </c>
      <c r="D1038" t="s">
        <v>10485</v>
      </c>
      <c r="E1038" t="s">
        <v>8285</v>
      </c>
      <c r="F1038" t="s">
        <v>26622</v>
      </c>
      <c r="G1038" t="s">
        <v>26537</v>
      </c>
      <c r="H1038" t="s">
        <v>27233</v>
      </c>
      <c r="I1038" t="s">
        <v>27234</v>
      </c>
      <c r="K1038" t="s">
        <v>30763</v>
      </c>
    </row>
    <row r="1039" spans="1:11" x14ac:dyDescent="0.2">
      <c r="A1039" t="s">
        <v>10486</v>
      </c>
      <c r="B1039" t="s">
        <v>5</v>
      </c>
      <c r="C1039" t="s">
        <v>8320</v>
      </c>
      <c r="D1039" t="s">
        <v>10487</v>
      </c>
      <c r="E1039" t="s">
        <v>8285</v>
      </c>
      <c r="F1039" t="s">
        <v>26994</v>
      </c>
      <c r="G1039" t="s">
        <v>27235</v>
      </c>
      <c r="H1039" t="s">
        <v>27236</v>
      </c>
      <c r="I1039" t="s">
        <v>27237</v>
      </c>
      <c r="K1039" t="s">
        <v>30763</v>
      </c>
    </row>
    <row r="1040" spans="1:11" x14ac:dyDescent="0.2">
      <c r="A1040" t="s">
        <v>10488</v>
      </c>
      <c r="B1040" t="s">
        <v>5</v>
      </c>
      <c r="C1040" t="s">
        <v>10489</v>
      </c>
      <c r="D1040" t="s">
        <v>10490</v>
      </c>
      <c r="E1040" t="s">
        <v>8285</v>
      </c>
      <c r="F1040" t="s">
        <v>27238</v>
      </c>
      <c r="G1040" t="s">
        <v>27239</v>
      </c>
      <c r="K1040" t="s">
        <v>30763</v>
      </c>
    </row>
    <row r="1041" spans="1:11" x14ac:dyDescent="0.2">
      <c r="A1041" t="s">
        <v>10491</v>
      </c>
      <c r="B1041" t="s">
        <v>5</v>
      </c>
      <c r="C1041" t="s">
        <v>8320</v>
      </c>
      <c r="D1041" t="s">
        <v>10492</v>
      </c>
      <c r="E1041" t="s">
        <v>8285</v>
      </c>
      <c r="F1041" t="s">
        <v>26994</v>
      </c>
      <c r="G1041" t="s">
        <v>27240</v>
      </c>
      <c r="H1041" t="s">
        <v>26624</v>
      </c>
      <c r="I1041" t="s">
        <v>26625</v>
      </c>
      <c r="K1041" t="s">
        <v>30763</v>
      </c>
    </row>
    <row r="1042" spans="1:11" x14ac:dyDescent="0.2">
      <c r="A1042" t="s">
        <v>10493</v>
      </c>
      <c r="B1042" t="s">
        <v>5</v>
      </c>
      <c r="C1042" t="s">
        <v>8320</v>
      </c>
      <c r="D1042" t="s">
        <v>10494</v>
      </c>
      <c r="E1042" t="s">
        <v>8285</v>
      </c>
      <c r="F1042" t="s">
        <v>27241</v>
      </c>
      <c r="K1042" t="s">
        <v>30763</v>
      </c>
    </row>
    <row r="1043" spans="1:11" x14ac:dyDescent="0.2">
      <c r="A1043" t="s">
        <v>10495</v>
      </c>
      <c r="B1043" t="s">
        <v>5</v>
      </c>
      <c r="C1043" t="s">
        <v>8320</v>
      </c>
      <c r="D1043" t="s">
        <v>10496</v>
      </c>
      <c r="E1043" t="s">
        <v>8285</v>
      </c>
      <c r="F1043" t="s">
        <v>26531</v>
      </c>
      <c r="G1043" t="s">
        <v>26632</v>
      </c>
      <c r="H1043" t="s">
        <v>27242</v>
      </c>
      <c r="K1043" t="s">
        <v>30763</v>
      </c>
    </row>
    <row r="1044" spans="1:11" x14ac:dyDescent="0.2">
      <c r="A1044" t="s">
        <v>10497</v>
      </c>
      <c r="B1044" t="s">
        <v>5</v>
      </c>
      <c r="C1044" t="s">
        <v>8320</v>
      </c>
      <c r="D1044" t="s">
        <v>10498</v>
      </c>
      <c r="E1044" t="s">
        <v>8285</v>
      </c>
      <c r="F1044" t="s">
        <v>27243</v>
      </c>
      <c r="G1044" t="s">
        <v>26994</v>
      </c>
      <c r="H1044" t="s">
        <v>27244</v>
      </c>
      <c r="K1044" t="s">
        <v>30763</v>
      </c>
    </row>
    <row r="1045" spans="1:11" x14ac:dyDescent="0.2">
      <c r="A1045" t="s">
        <v>10499</v>
      </c>
      <c r="B1045" t="s">
        <v>5</v>
      </c>
      <c r="C1045" t="s">
        <v>8506</v>
      </c>
      <c r="D1045" t="s">
        <v>10500</v>
      </c>
      <c r="E1045" t="s">
        <v>8285</v>
      </c>
      <c r="F1045" t="s">
        <v>27245</v>
      </c>
      <c r="G1045" t="s">
        <v>27246</v>
      </c>
      <c r="K1045" t="s">
        <v>30763</v>
      </c>
    </row>
    <row r="1046" spans="1:11" x14ac:dyDescent="0.2">
      <c r="A1046" t="s">
        <v>10501</v>
      </c>
      <c r="B1046" t="s">
        <v>5</v>
      </c>
      <c r="C1046" t="s">
        <v>10461</v>
      </c>
      <c r="D1046" t="s">
        <v>10502</v>
      </c>
      <c r="E1046" t="s">
        <v>8285</v>
      </c>
      <c r="F1046" t="s">
        <v>27220</v>
      </c>
      <c r="G1046" t="s">
        <v>27247</v>
      </c>
      <c r="K1046" t="s">
        <v>30763</v>
      </c>
    </row>
    <row r="1047" spans="1:11" x14ac:dyDescent="0.2">
      <c r="A1047" t="s">
        <v>10503</v>
      </c>
      <c r="B1047" t="s">
        <v>5</v>
      </c>
      <c r="C1047" t="s">
        <v>10504</v>
      </c>
      <c r="D1047" t="s">
        <v>10505</v>
      </c>
      <c r="E1047" t="s">
        <v>8285</v>
      </c>
      <c r="F1047" t="s">
        <v>27248</v>
      </c>
      <c r="K1047" t="s">
        <v>30763</v>
      </c>
    </row>
    <row r="1048" spans="1:11" x14ac:dyDescent="0.2">
      <c r="A1048" t="s">
        <v>10506</v>
      </c>
      <c r="B1048" t="s">
        <v>5</v>
      </c>
      <c r="C1048" t="s">
        <v>10507</v>
      </c>
      <c r="D1048" t="s">
        <v>10508</v>
      </c>
      <c r="E1048" t="s">
        <v>8285</v>
      </c>
      <c r="F1048" t="s">
        <v>27249</v>
      </c>
      <c r="K1048" t="s">
        <v>30763</v>
      </c>
    </row>
    <row r="1049" spans="1:11" x14ac:dyDescent="0.2">
      <c r="A1049" t="s">
        <v>10510</v>
      </c>
      <c r="B1049" t="s">
        <v>5</v>
      </c>
      <c r="C1049" t="s">
        <v>8574</v>
      </c>
      <c r="D1049" t="s">
        <v>10511</v>
      </c>
      <c r="E1049" t="s">
        <v>8285</v>
      </c>
      <c r="F1049" t="s">
        <v>27250</v>
      </c>
      <c r="G1049" t="s">
        <v>27251</v>
      </c>
      <c r="H1049" t="s">
        <v>25727</v>
      </c>
      <c r="K1049" t="s">
        <v>30763</v>
      </c>
    </row>
    <row r="1050" spans="1:11" x14ac:dyDescent="0.2">
      <c r="A1050" t="s">
        <v>10529</v>
      </c>
      <c r="B1050" t="s">
        <v>5</v>
      </c>
      <c r="C1050" t="s">
        <v>10530</v>
      </c>
      <c r="D1050" t="s">
        <v>10531</v>
      </c>
      <c r="E1050" t="s">
        <v>8285</v>
      </c>
      <c r="F1050" t="s">
        <v>27265</v>
      </c>
      <c r="K1050" t="s">
        <v>30763</v>
      </c>
    </row>
    <row r="1051" spans="1:11" x14ac:dyDescent="0.2">
      <c r="A1051" t="s">
        <v>10534</v>
      </c>
      <c r="B1051" t="s">
        <v>5</v>
      </c>
      <c r="C1051" t="s">
        <v>9536</v>
      </c>
      <c r="D1051" t="s">
        <v>9537</v>
      </c>
      <c r="E1051" t="s">
        <v>8285</v>
      </c>
      <c r="F1051" t="s">
        <v>26508</v>
      </c>
      <c r="K1051" t="s">
        <v>30763</v>
      </c>
    </row>
    <row r="1052" spans="1:11" x14ac:dyDescent="0.2">
      <c r="A1052" t="s">
        <v>10537</v>
      </c>
      <c r="B1052" t="s">
        <v>5</v>
      </c>
      <c r="C1052" t="s">
        <v>10538</v>
      </c>
      <c r="D1052" t="s">
        <v>10539</v>
      </c>
      <c r="E1052" t="s">
        <v>8285</v>
      </c>
      <c r="F1052" t="s">
        <v>27270</v>
      </c>
      <c r="K1052" t="s">
        <v>30763</v>
      </c>
    </row>
    <row r="1053" spans="1:11" x14ac:dyDescent="0.2">
      <c r="A1053" t="s">
        <v>10540</v>
      </c>
      <c r="B1053" t="s">
        <v>5</v>
      </c>
      <c r="C1053" t="s">
        <v>10541</v>
      </c>
      <c r="D1053" t="s">
        <v>10542</v>
      </c>
      <c r="E1053" t="s">
        <v>8285</v>
      </c>
      <c r="F1053" t="s">
        <v>27271</v>
      </c>
      <c r="K1053" t="s">
        <v>30763</v>
      </c>
    </row>
    <row r="1054" spans="1:11" x14ac:dyDescent="0.2">
      <c r="A1054" t="s">
        <v>10543</v>
      </c>
      <c r="B1054" t="s">
        <v>5</v>
      </c>
      <c r="C1054" t="s">
        <v>10185</v>
      </c>
      <c r="D1054" t="s">
        <v>10544</v>
      </c>
      <c r="E1054" t="s">
        <v>8285</v>
      </c>
      <c r="F1054" t="s">
        <v>26981</v>
      </c>
      <c r="K1054" t="s">
        <v>30763</v>
      </c>
    </row>
    <row r="1055" spans="1:11" x14ac:dyDescent="0.2">
      <c r="A1055" t="s">
        <v>10545</v>
      </c>
      <c r="B1055" t="s">
        <v>5</v>
      </c>
      <c r="C1055" t="s">
        <v>10546</v>
      </c>
      <c r="D1055" t="s">
        <v>10547</v>
      </c>
      <c r="E1055" t="s">
        <v>8285</v>
      </c>
      <c r="F1055" t="s">
        <v>27272</v>
      </c>
      <c r="G1055" t="s">
        <v>27273</v>
      </c>
      <c r="K1055" t="s">
        <v>30763</v>
      </c>
    </row>
    <row r="1056" spans="1:11" x14ac:dyDescent="0.2">
      <c r="A1056" t="s">
        <v>10548</v>
      </c>
      <c r="B1056" t="s">
        <v>5</v>
      </c>
      <c r="C1056" t="s">
        <v>8556</v>
      </c>
      <c r="D1056" t="s">
        <v>8557</v>
      </c>
      <c r="E1056" t="s">
        <v>8285</v>
      </c>
      <c r="F1056" t="s">
        <v>25715</v>
      </c>
      <c r="K1056" t="s">
        <v>30763</v>
      </c>
    </row>
    <row r="1057" spans="1:11" x14ac:dyDescent="0.2">
      <c r="A1057" t="s">
        <v>10549</v>
      </c>
      <c r="B1057" t="s">
        <v>5</v>
      </c>
      <c r="C1057" t="s">
        <v>10550</v>
      </c>
      <c r="D1057" t="s">
        <v>10551</v>
      </c>
      <c r="E1057" t="s">
        <v>8285</v>
      </c>
      <c r="F1057" t="s">
        <v>27274</v>
      </c>
      <c r="K1057" t="s">
        <v>30763</v>
      </c>
    </row>
    <row r="1058" spans="1:11" x14ac:dyDescent="0.2">
      <c r="A1058" t="s">
        <v>10552</v>
      </c>
      <c r="B1058" t="s">
        <v>5</v>
      </c>
      <c r="C1058" t="s">
        <v>10446</v>
      </c>
      <c r="D1058" t="s">
        <v>10447</v>
      </c>
      <c r="E1058" t="s">
        <v>8285</v>
      </c>
      <c r="F1058" t="s">
        <v>27213</v>
      </c>
      <c r="K1058" t="s">
        <v>30763</v>
      </c>
    </row>
    <row r="1059" spans="1:11" x14ac:dyDescent="0.2">
      <c r="A1059" t="s">
        <v>10556</v>
      </c>
      <c r="B1059" t="s">
        <v>5</v>
      </c>
      <c r="C1059" t="s">
        <v>10557</v>
      </c>
      <c r="D1059" t="s">
        <v>10558</v>
      </c>
      <c r="E1059" t="s">
        <v>8285</v>
      </c>
      <c r="F1059" t="s">
        <v>27278</v>
      </c>
      <c r="K1059" t="s">
        <v>30763</v>
      </c>
    </row>
    <row r="1060" spans="1:11" x14ac:dyDescent="0.2">
      <c r="A1060" t="s">
        <v>10559</v>
      </c>
      <c r="B1060" t="s">
        <v>5</v>
      </c>
      <c r="C1060" t="s">
        <v>10560</v>
      </c>
      <c r="D1060" t="s">
        <v>8439</v>
      </c>
      <c r="E1060" t="s">
        <v>8285</v>
      </c>
      <c r="F1060" t="s">
        <v>27279</v>
      </c>
      <c r="G1060" t="s">
        <v>27280</v>
      </c>
      <c r="K1060" t="s">
        <v>30763</v>
      </c>
    </row>
    <row r="1061" spans="1:11" x14ac:dyDescent="0.2">
      <c r="A1061" t="s">
        <v>10565</v>
      </c>
      <c r="B1061" t="s">
        <v>5</v>
      </c>
      <c r="C1061" t="s">
        <v>10566</v>
      </c>
      <c r="D1061" t="s">
        <v>10567</v>
      </c>
      <c r="E1061" t="s">
        <v>8285</v>
      </c>
      <c r="F1061" t="s">
        <v>27289</v>
      </c>
      <c r="K1061" t="s">
        <v>30763</v>
      </c>
    </row>
    <row r="1062" spans="1:11" x14ac:dyDescent="0.2">
      <c r="A1062" t="s">
        <v>10568</v>
      </c>
      <c r="B1062" t="s">
        <v>5</v>
      </c>
      <c r="C1062" t="s">
        <v>10569</v>
      </c>
      <c r="D1062" t="s">
        <v>10570</v>
      </c>
      <c r="E1062" t="s">
        <v>8285</v>
      </c>
      <c r="F1062" t="s">
        <v>27290</v>
      </c>
      <c r="G1062" t="s">
        <v>27291</v>
      </c>
      <c r="K1062" t="s">
        <v>30763</v>
      </c>
    </row>
    <row r="1063" spans="1:11" x14ac:dyDescent="0.2">
      <c r="A1063" t="s">
        <v>10571</v>
      </c>
      <c r="B1063" t="s">
        <v>5</v>
      </c>
      <c r="C1063" t="s">
        <v>9954</v>
      </c>
      <c r="D1063" t="s">
        <v>10572</v>
      </c>
      <c r="E1063" t="s">
        <v>8285</v>
      </c>
      <c r="F1063" t="s">
        <v>26840</v>
      </c>
      <c r="G1063" t="s">
        <v>26841</v>
      </c>
      <c r="K1063" t="s">
        <v>30763</v>
      </c>
    </row>
    <row r="1064" spans="1:11" x14ac:dyDescent="0.2">
      <c r="A1064" t="s">
        <v>10573</v>
      </c>
      <c r="B1064" t="s">
        <v>5</v>
      </c>
      <c r="C1064" t="s">
        <v>10574</v>
      </c>
      <c r="D1064" t="s">
        <v>10575</v>
      </c>
      <c r="E1064" t="s">
        <v>8285</v>
      </c>
      <c r="F1064" t="s">
        <v>27292</v>
      </c>
      <c r="G1064" t="s">
        <v>27293</v>
      </c>
      <c r="K1064" t="s">
        <v>30763</v>
      </c>
    </row>
    <row r="1065" spans="1:11" x14ac:dyDescent="0.2">
      <c r="A1065" t="s">
        <v>10576</v>
      </c>
      <c r="B1065" t="s">
        <v>5</v>
      </c>
      <c r="C1065" t="s">
        <v>9786</v>
      </c>
      <c r="D1065" t="s">
        <v>9787</v>
      </c>
      <c r="E1065" t="s">
        <v>8285</v>
      </c>
      <c r="F1065" t="s">
        <v>26713</v>
      </c>
      <c r="K1065" t="s">
        <v>30763</v>
      </c>
    </row>
    <row r="1066" spans="1:11" x14ac:dyDescent="0.2">
      <c r="A1066" t="s">
        <v>10577</v>
      </c>
      <c r="B1066" t="s">
        <v>5</v>
      </c>
      <c r="C1066" t="s">
        <v>8320</v>
      </c>
      <c r="D1066" t="s">
        <v>10578</v>
      </c>
      <c r="E1066" t="s">
        <v>8285</v>
      </c>
      <c r="F1066" t="s">
        <v>27294</v>
      </c>
      <c r="K1066" t="s">
        <v>30763</v>
      </c>
    </row>
    <row r="1067" spans="1:11" x14ac:dyDescent="0.2">
      <c r="A1067" t="s">
        <v>10589</v>
      </c>
      <c r="B1067" t="s">
        <v>5</v>
      </c>
      <c r="C1067" t="s">
        <v>10097</v>
      </c>
      <c r="D1067" t="s">
        <v>10098</v>
      </c>
      <c r="E1067" t="s">
        <v>8285</v>
      </c>
      <c r="F1067" t="s">
        <v>26913</v>
      </c>
      <c r="G1067" t="s">
        <v>26914</v>
      </c>
      <c r="H1067" t="s">
        <v>26915</v>
      </c>
      <c r="K1067" t="s">
        <v>30763</v>
      </c>
    </row>
    <row r="1068" spans="1:11" x14ac:dyDescent="0.2">
      <c r="A1068" t="s">
        <v>10590</v>
      </c>
      <c r="B1068" t="s">
        <v>5</v>
      </c>
      <c r="C1068" t="s">
        <v>10000</v>
      </c>
      <c r="D1068" t="s">
        <v>10591</v>
      </c>
      <c r="E1068" t="s">
        <v>8285</v>
      </c>
      <c r="F1068" t="s">
        <v>27298</v>
      </c>
      <c r="G1068" t="s">
        <v>26865</v>
      </c>
      <c r="K1068" t="s">
        <v>30763</v>
      </c>
    </row>
    <row r="1069" spans="1:11" x14ac:dyDescent="0.2">
      <c r="A1069" t="s">
        <v>10617</v>
      </c>
      <c r="B1069" t="s">
        <v>5</v>
      </c>
      <c r="C1069" t="s">
        <v>10618</v>
      </c>
      <c r="D1069" t="s">
        <v>10619</v>
      </c>
      <c r="E1069" t="s">
        <v>8285</v>
      </c>
      <c r="F1069" t="s">
        <v>27346</v>
      </c>
      <c r="G1069" t="s">
        <v>27347</v>
      </c>
      <c r="H1069" t="s">
        <v>27348</v>
      </c>
      <c r="K1069" t="s">
        <v>30763</v>
      </c>
    </row>
    <row r="1070" spans="1:11" x14ac:dyDescent="0.2">
      <c r="A1070" t="s">
        <v>10623</v>
      </c>
      <c r="B1070" t="s">
        <v>5</v>
      </c>
      <c r="C1070" t="s">
        <v>8320</v>
      </c>
      <c r="D1070" t="s">
        <v>8339</v>
      </c>
      <c r="E1070" t="s">
        <v>8285</v>
      </c>
      <c r="F1070" t="s">
        <v>27351</v>
      </c>
      <c r="G1070" t="s">
        <v>27352</v>
      </c>
      <c r="H1070" t="s">
        <v>27020</v>
      </c>
      <c r="K1070" t="s">
        <v>30763</v>
      </c>
    </row>
    <row r="1071" spans="1:11" x14ac:dyDescent="0.2">
      <c r="A1071" t="s">
        <v>10624</v>
      </c>
      <c r="B1071" t="s">
        <v>5</v>
      </c>
      <c r="C1071" t="s">
        <v>10625</v>
      </c>
      <c r="D1071" t="s">
        <v>10626</v>
      </c>
      <c r="E1071" t="s">
        <v>8285</v>
      </c>
      <c r="F1071" t="s">
        <v>27353</v>
      </c>
      <c r="G1071" t="s">
        <v>27354</v>
      </c>
      <c r="K1071" t="s">
        <v>30763</v>
      </c>
    </row>
    <row r="1072" spans="1:11" x14ac:dyDescent="0.2">
      <c r="A1072" t="s">
        <v>10627</v>
      </c>
      <c r="B1072" t="s">
        <v>5</v>
      </c>
      <c r="C1072" t="s">
        <v>10625</v>
      </c>
      <c r="D1072" t="s">
        <v>10626</v>
      </c>
      <c r="E1072" t="s">
        <v>8285</v>
      </c>
      <c r="F1072" t="s">
        <v>27353</v>
      </c>
      <c r="G1072" t="s">
        <v>27354</v>
      </c>
      <c r="K1072" t="s">
        <v>30763</v>
      </c>
    </row>
    <row r="1073" spans="1:11" x14ac:dyDescent="0.2">
      <c r="A1073" t="s">
        <v>10631</v>
      </c>
      <c r="B1073" t="s">
        <v>5</v>
      </c>
      <c r="C1073" t="s">
        <v>10632</v>
      </c>
      <c r="D1073" t="s">
        <v>10633</v>
      </c>
      <c r="E1073" t="s">
        <v>8285</v>
      </c>
      <c r="F1073" t="s">
        <v>27183</v>
      </c>
      <c r="K1073" t="s">
        <v>30763</v>
      </c>
    </row>
    <row r="1074" spans="1:11" x14ac:dyDescent="0.2">
      <c r="A1074" t="s">
        <v>10634</v>
      </c>
      <c r="B1074" t="s">
        <v>5</v>
      </c>
      <c r="C1074" t="s">
        <v>10635</v>
      </c>
      <c r="D1074" t="s">
        <v>10636</v>
      </c>
      <c r="E1074" t="s">
        <v>8285</v>
      </c>
      <c r="F1074" t="s">
        <v>27358</v>
      </c>
      <c r="K1074" t="s">
        <v>30763</v>
      </c>
    </row>
    <row r="1075" spans="1:11" x14ac:dyDescent="0.2">
      <c r="A1075" t="s">
        <v>10639</v>
      </c>
      <c r="B1075" t="s">
        <v>5</v>
      </c>
      <c r="C1075" t="s">
        <v>10640</v>
      </c>
      <c r="D1075" t="s">
        <v>10641</v>
      </c>
      <c r="E1075" t="s">
        <v>8285</v>
      </c>
      <c r="F1075" t="s">
        <v>25864</v>
      </c>
      <c r="K1075" t="s">
        <v>30763</v>
      </c>
    </row>
    <row r="1076" spans="1:11" x14ac:dyDescent="0.2">
      <c r="A1076" t="s">
        <v>10645</v>
      </c>
      <c r="B1076" t="s">
        <v>5</v>
      </c>
      <c r="C1076" t="s">
        <v>10646</v>
      </c>
      <c r="D1076" t="s">
        <v>8342</v>
      </c>
      <c r="E1076" t="s">
        <v>8285</v>
      </c>
      <c r="F1076" t="s">
        <v>27363</v>
      </c>
      <c r="G1076" t="s">
        <v>27364</v>
      </c>
      <c r="K1076" t="s">
        <v>30763</v>
      </c>
    </row>
    <row r="1077" spans="1:11" x14ac:dyDescent="0.2">
      <c r="A1077" t="s">
        <v>10647</v>
      </c>
      <c r="B1077" t="s">
        <v>5</v>
      </c>
      <c r="C1077" t="s">
        <v>8715</v>
      </c>
      <c r="D1077" t="s">
        <v>10648</v>
      </c>
      <c r="E1077" t="s">
        <v>8285</v>
      </c>
      <c r="F1077" t="s">
        <v>27365</v>
      </c>
      <c r="G1077" t="s">
        <v>27366</v>
      </c>
      <c r="H1077" t="s">
        <v>25820</v>
      </c>
      <c r="K1077" t="s">
        <v>30763</v>
      </c>
    </row>
    <row r="1078" spans="1:11" x14ac:dyDescent="0.2">
      <c r="A1078" t="s">
        <v>10649</v>
      </c>
      <c r="B1078" t="s">
        <v>5</v>
      </c>
      <c r="C1078" t="s">
        <v>8438</v>
      </c>
      <c r="D1078" t="s">
        <v>10650</v>
      </c>
      <c r="E1078" t="s">
        <v>8285</v>
      </c>
      <c r="F1078" t="s">
        <v>27367</v>
      </c>
      <c r="G1078" t="s">
        <v>27368</v>
      </c>
      <c r="K1078" t="s">
        <v>30763</v>
      </c>
    </row>
    <row r="1079" spans="1:11" x14ac:dyDescent="0.2">
      <c r="A1079" t="s">
        <v>10651</v>
      </c>
      <c r="B1079" t="s">
        <v>5</v>
      </c>
      <c r="C1079" t="s">
        <v>10652</v>
      </c>
      <c r="D1079" t="s">
        <v>8342</v>
      </c>
      <c r="E1079" t="s">
        <v>8285</v>
      </c>
      <c r="F1079" t="s">
        <v>25776</v>
      </c>
      <c r="G1079" t="s">
        <v>25665</v>
      </c>
      <c r="K1079" t="s">
        <v>30763</v>
      </c>
    </row>
    <row r="1080" spans="1:11" x14ac:dyDescent="0.2">
      <c r="A1080" t="s">
        <v>10653</v>
      </c>
      <c r="B1080" t="s">
        <v>5</v>
      </c>
      <c r="C1080" t="s">
        <v>10654</v>
      </c>
      <c r="D1080" t="s">
        <v>8342</v>
      </c>
      <c r="E1080" t="s">
        <v>8285</v>
      </c>
      <c r="F1080" t="s">
        <v>26526</v>
      </c>
      <c r="G1080" t="s">
        <v>25777</v>
      </c>
      <c r="K1080" t="s">
        <v>30763</v>
      </c>
    </row>
    <row r="1081" spans="1:11" x14ac:dyDescent="0.2">
      <c r="A1081" t="s">
        <v>10655</v>
      </c>
      <c r="B1081" t="s">
        <v>5</v>
      </c>
      <c r="C1081" t="s">
        <v>10656</v>
      </c>
      <c r="D1081" t="s">
        <v>8342</v>
      </c>
      <c r="E1081" t="s">
        <v>8285</v>
      </c>
      <c r="F1081" t="s">
        <v>27369</v>
      </c>
      <c r="G1081" t="s">
        <v>25665</v>
      </c>
      <c r="K1081" t="s">
        <v>30763</v>
      </c>
    </row>
    <row r="1082" spans="1:11" x14ac:dyDescent="0.2">
      <c r="A1082" t="s">
        <v>10672</v>
      </c>
      <c r="B1082" t="s">
        <v>5</v>
      </c>
      <c r="C1082" t="s">
        <v>10673</v>
      </c>
      <c r="D1082" t="s">
        <v>10674</v>
      </c>
      <c r="E1082" t="s">
        <v>8285</v>
      </c>
      <c r="F1082" t="s">
        <v>27385</v>
      </c>
      <c r="K1082" t="s">
        <v>30763</v>
      </c>
    </row>
    <row r="1083" spans="1:11" x14ac:dyDescent="0.2">
      <c r="A1083" t="s">
        <v>10684</v>
      </c>
      <c r="B1083" t="s">
        <v>5</v>
      </c>
      <c r="C1083" t="s">
        <v>8381</v>
      </c>
      <c r="D1083" t="s">
        <v>10685</v>
      </c>
      <c r="E1083" t="s">
        <v>8285</v>
      </c>
      <c r="F1083" t="s">
        <v>27401</v>
      </c>
      <c r="K1083" t="s">
        <v>30763</v>
      </c>
    </row>
    <row r="1084" spans="1:11" x14ac:dyDescent="0.2">
      <c r="A1084" t="s">
        <v>10686</v>
      </c>
      <c r="B1084" t="s">
        <v>5</v>
      </c>
      <c r="C1084" t="s">
        <v>8542</v>
      </c>
      <c r="D1084" t="s">
        <v>10687</v>
      </c>
      <c r="E1084" t="s">
        <v>8285</v>
      </c>
      <c r="F1084" t="s">
        <v>27402</v>
      </c>
      <c r="K1084" t="s">
        <v>30763</v>
      </c>
    </row>
    <row r="1085" spans="1:11" x14ac:dyDescent="0.2">
      <c r="A1085" t="s">
        <v>10688</v>
      </c>
      <c r="B1085" t="s">
        <v>5</v>
      </c>
      <c r="C1085" t="s">
        <v>8825</v>
      </c>
      <c r="D1085" t="s">
        <v>10356</v>
      </c>
      <c r="E1085" t="s">
        <v>8285</v>
      </c>
      <c r="F1085" t="s">
        <v>27403</v>
      </c>
      <c r="G1085" t="s">
        <v>25900</v>
      </c>
      <c r="K1085" t="s">
        <v>30763</v>
      </c>
    </row>
    <row r="1086" spans="1:11" x14ac:dyDescent="0.2">
      <c r="A1086" t="s">
        <v>10689</v>
      </c>
      <c r="B1086" t="s">
        <v>5</v>
      </c>
      <c r="C1086" t="s">
        <v>10690</v>
      </c>
      <c r="D1086" t="s">
        <v>10172</v>
      </c>
      <c r="E1086" t="s">
        <v>8285</v>
      </c>
      <c r="F1086" t="s">
        <v>27404</v>
      </c>
      <c r="G1086" t="s">
        <v>27405</v>
      </c>
      <c r="K1086" t="s">
        <v>30763</v>
      </c>
    </row>
    <row r="1087" spans="1:11" x14ac:dyDescent="0.2">
      <c r="A1087" t="s">
        <v>10691</v>
      </c>
      <c r="B1087" t="s">
        <v>5</v>
      </c>
      <c r="C1087" t="s">
        <v>10692</v>
      </c>
      <c r="D1087" t="s">
        <v>10693</v>
      </c>
      <c r="E1087" t="s">
        <v>8285</v>
      </c>
      <c r="F1087" t="s">
        <v>27406</v>
      </c>
      <c r="G1087" t="s">
        <v>27407</v>
      </c>
      <c r="K1087" t="s">
        <v>30763</v>
      </c>
    </row>
    <row r="1088" spans="1:11" x14ac:dyDescent="0.2">
      <c r="A1088" t="s">
        <v>10694</v>
      </c>
      <c r="B1088" t="s">
        <v>5</v>
      </c>
      <c r="C1088" t="s">
        <v>8320</v>
      </c>
      <c r="D1088" t="s">
        <v>9566</v>
      </c>
      <c r="E1088" t="s">
        <v>8285</v>
      </c>
      <c r="F1088" t="s">
        <v>25936</v>
      </c>
      <c r="G1088" t="s">
        <v>27408</v>
      </c>
      <c r="K1088" t="s">
        <v>30763</v>
      </c>
    </row>
    <row r="1089" spans="1:11" x14ac:dyDescent="0.2">
      <c r="A1089" t="s">
        <v>10695</v>
      </c>
      <c r="B1089" t="s">
        <v>5</v>
      </c>
      <c r="C1089" t="s">
        <v>8320</v>
      </c>
      <c r="D1089" t="s">
        <v>9566</v>
      </c>
      <c r="E1089" t="s">
        <v>8285</v>
      </c>
      <c r="F1089" t="s">
        <v>25936</v>
      </c>
      <c r="G1089" t="s">
        <v>25836</v>
      </c>
      <c r="H1089" t="s">
        <v>27409</v>
      </c>
      <c r="K1089" t="s">
        <v>30763</v>
      </c>
    </row>
    <row r="1090" spans="1:11" x14ac:dyDescent="0.2">
      <c r="A1090" t="s">
        <v>10696</v>
      </c>
      <c r="B1090" t="s">
        <v>5</v>
      </c>
      <c r="C1090" t="s">
        <v>8320</v>
      </c>
      <c r="D1090" t="s">
        <v>10697</v>
      </c>
      <c r="E1090" t="s">
        <v>8285</v>
      </c>
      <c r="F1090" t="s">
        <v>27410</v>
      </c>
      <c r="G1090" t="s">
        <v>27411</v>
      </c>
      <c r="K1090" t="s">
        <v>30763</v>
      </c>
    </row>
    <row r="1091" spans="1:11" x14ac:dyDescent="0.2">
      <c r="A1091" t="s">
        <v>10698</v>
      </c>
      <c r="B1091" t="s">
        <v>5</v>
      </c>
      <c r="C1091" t="s">
        <v>8320</v>
      </c>
      <c r="D1091" t="s">
        <v>9566</v>
      </c>
      <c r="E1091" t="s">
        <v>8285</v>
      </c>
      <c r="F1091" t="s">
        <v>25936</v>
      </c>
      <c r="G1091" t="s">
        <v>27412</v>
      </c>
      <c r="H1091" t="s">
        <v>27413</v>
      </c>
      <c r="K1091" t="s">
        <v>30763</v>
      </c>
    </row>
    <row r="1092" spans="1:11" x14ac:dyDescent="0.2">
      <c r="A1092" t="s">
        <v>10699</v>
      </c>
      <c r="B1092" t="s">
        <v>5</v>
      </c>
      <c r="C1092" t="s">
        <v>8320</v>
      </c>
      <c r="D1092" t="s">
        <v>10697</v>
      </c>
      <c r="E1092" t="s">
        <v>8285</v>
      </c>
      <c r="F1092" t="s">
        <v>25772</v>
      </c>
      <c r="G1092" t="s">
        <v>25836</v>
      </c>
      <c r="H1092" t="s">
        <v>27414</v>
      </c>
      <c r="K1092" t="s">
        <v>30763</v>
      </c>
    </row>
    <row r="1093" spans="1:11" x14ac:dyDescent="0.2">
      <c r="A1093" t="s">
        <v>10700</v>
      </c>
      <c r="B1093" t="s">
        <v>5</v>
      </c>
      <c r="C1093" t="s">
        <v>8320</v>
      </c>
      <c r="D1093" t="s">
        <v>10697</v>
      </c>
      <c r="E1093" t="s">
        <v>8285</v>
      </c>
      <c r="F1093" t="s">
        <v>25778</v>
      </c>
      <c r="G1093" t="s">
        <v>27415</v>
      </c>
      <c r="H1093" t="s">
        <v>27416</v>
      </c>
      <c r="K1093" t="s">
        <v>30763</v>
      </c>
    </row>
    <row r="1094" spans="1:11" x14ac:dyDescent="0.2">
      <c r="A1094" t="s">
        <v>10701</v>
      </c>
      <c r="B1094" t="s">
        <v>5</v>
      </c>
      <c r="C1094" t="s">
        <v>10702</v>
      </c>
      <c r="D1094" t="s">
        <v>8342</v>
      </c>
      <c r="E1094" t="s">
        <v>8285</v>
      </c>
      <c r="F1094" t="s">
        <v>27417</v>
      </c>
      <c r="G1094" t="s">
        <v>27418</v>
      </c>
      <c r="K1094" t="s">
        <v>30763</v>
      </c>
    </row>
    <row r="1095" spans="1:11" x14ac:dyDescent="0.2">
      <c r="A1095" t="s">
        <v>10703</v>
      </c>
      <c r="B1095" t="s">
        <v>5</v>
      </c>
      <c r="C1095" t="s">
        <v>10704</v>
      </c>
      <c r="D1095" t="s">
        <v>8342</v>
      </c>
      <c r="E1095" t="s">
        <v>8285</v>
      </c>
      <c r="F1095" t="s">
        <v>26641</v>
      </c>
      <c r="G1095" t="s">
        <v>25665</v>
      </c>
      <c r="H1095" t="s">
        <v>27419</v>
      </c>
      <c r="K1095" t="s">
        <v>30763</v>
      </c>
    </row>
    <row r="1096" spans="1:11" x14ac:dyDescent="0.2">
      <c r="A1096" t="s">
        <v>10705</v>
      </c>
      <c r="B1096" t="s">
        <v>5</v>
      </c>
      <c r="C1096" t="s">
        <v>10706</v>
      </c>
      <c r="D1096" t="s">
        <v>8342</v>
      </c>
      <c r="E1096" t="s">
        <v>8285</v>
      </c>
      <c r="F1096" t="s">
        <v>27420</v>
      </c>
      <c r="G1096" t="s">
        <v>26371</v>
      </c>
      <c r="K1096" t="s">
        <v>30763</v>
      </c>
    </row>
    <row r="1097" spans="1:11" x14ac:dyDescent="0.2">
      <c r="A1097" t="s">
        <v>10707</v>
      </c>
      <c r="B1097" t="s">
        <v>5</v>
      </c>
      <c r="C1097" t="s">
        <v>10708</v>
      </c>
      <c r="D1097" t="s">
        <v>8342</v>
      </c>
      <c r="E1097" t="s">
        <v>8285</v>
      </c>
      <c r="F1097" t="s">
        <v>27421</v>
      </c>
      <c r="G1097" t="s">
        <v>26371</v>
      </c>
      <c r="K1097" t="s">
        <v>30763</v>
      </c>
    </row>
    <row r="1098" spans="1:11" x14ac:dyDescent="0.2">
      <c r="A1098" t="s">
        <v>10709</v>
      </c>
      <c r="B1098" t="s">
        <v>5</v>
      </c>
      <c r="C1098" t="s">
        <v>10710</v>
      </c>
      <c r="D1098" t="s">
        <v>8342</v>
      </c>
      <c r="E1098" t="s">
        <v>8285</v>
      </c>
      <c r="F1098" t="s">
        <v>27230</v>
      </c>
      <c r="G1098" t="s">
        <v>27422</v>
      </c>
      <c r="K1098" t="s">
        <v>30763</v>
      </c>
    </row>
    <row r="1099" spans="1:11" x14ac:dyDescent="0.2">
      <c r="A1099" t="s">
        <v>10711</v>
      </c>
      <c r="B1099" t="s">
        <v>5</v>
      </c>
      <c r="C1099" t="s">
        <v>10712</v>
      </c>
      <c r="D1099" t="s">
        <v>8342</v>
      </c>
      <c r="E1099" t="s">
        <v>8285</v>
      </c>
      <c r="F1099" t="s">
        <v>27423</v>
      </c>
      <c r="G1099" t="s">
        <v>25665</v>
      </c>
      <c r="K1099" t="s">
        <v>30763</v>
      </c>
    </row>
    <row r="1100" spans="1:11" x14ac:dyDescent="0.2">
      <c r="A1100" t="s">
        <v>10713</v>
      </c>
      <c r="B1100" t="s">
        <v>5</v>
      </c>
      <c r="C1100" t="s">
        <v>10714</v>
      </c>
      <c r="D1100" t="s">
        <v>8342</v>
      </c>
      <c r="E1100" t="s">
        <v>8285</v>
      </c>
      <c r="F1100" t="s">
        <v>27424</v>
      </c>
      <c r="G1100" t="s">
        <v>27425</v>
      </c>
      <c r="K1100" t="s">
        <v>30763</v>
      </c>
    </row>
    <row r="1101" spans="1:11" x14ac:dyDescent="0.2">
      <c r="A1101" t="s">
        <v>10715</v>
      </c>
      <c r="B1101" t="s">
        <v>5</v>
      </c>
      <c r="C1101" t="s">
        <v>10716</v>
      </c>
      <c r="D1101" t="s">
        <v>8342</v>
      </c>
      <c r="E1101" t="s">
        <v>8285</v>
      </c>
      <c r="F1101" t="s">
        <v>27426</v>
      </c>
      <c r="G1101" t="s">
        <v>25665</v>
      </c>
      <c r="K1101" t="s">
        <v>30763</v>
      </c>
    </row>
    <row r="1102" spans="1:11" x14ac:dyDescent="0.2">
      <c r="A1102" t="s">
        <v>10717</v>
      </c>
      <c r="B1102" t="s">
        <v>5</v>
      </c>
      <c r="C1102" t="s">
        <v>10718</v>
      </c>
      <c r="D1102" t="s">
        <v>8342</v>
      </c>
      <c r="E1102" t="s">
        <v>8285</v>
      </c>
      <c r="F1102" t="s">
        <v>27427</v>
      </c>
      <c r="G1102" t="s">
        <v>27428</v>
      </c>
      <c r="H1102" t="s">
        <v>26371</v>
      </c>
      <c r="K1102" t="s">
        <v>30763</v>
      </c>
    </row>
    <row r="1103" spans="1:11" x14ac:dyDescent="0.2">
      <c r="A1103" t="s">
        <v>10719</v>
      </c>
      <c r="B1103" t="s">
        <v>5</v>
      </c>
      <c r="C1103" t="s">
        <v>10720</v>
      </c>
      <c r="D1103" t="s">
        <v>8342</v>
      </c>
      <c r="E1103" t="s">
        <v>8285</v>
      </c>
      <c r="F1103" t="s">
        <v>27426</v>
      </c>
      <c r="G1103" t="s">
        <v>25665</v>
      </c>
      <c r="K1103" t="s">
        <v>30763</v>
      </c>
    </row>
    <row r="1104" spans="1:11" x14ac:dyDescent="0.2">
      <c r="A1104" t="s">
        <v>10721</v>
      </c>
      <c r="B1104" t="s">
        <v>5</v>
      </c>
      <c r="C1104" t="s">
        <v>10722</v>
      </c>
      <c r="D1104" t="s">
        <v>8342</v>
      </c>
      <c r="E1104" t="s">
        <v>8285</v>
      </c>
      <c r="F1104" t="s">
        <v>27429</v>
      </c>
      <c r="G1104" t="s">
        <v>25777</v>
      </c>
      <c r="K1104" t="s">
        <v>30763</v>
      </c>
    </row>
    <row r="1105" spans="1:11" x14ac:dyDescent="0.2">
      <c r="A1105" t="s">
        <v>10723</v>
      </c>
      <c r="B1105" t="s">
        <v>5</v>
      </c>
      <c r="C1105" t="s">
        <v>10724</v>
      </c>
      <c r="D1105" t="s">
        <v>8342</v>
      </c>
      <c r="E1105" t="s">
        <v>8285</v>
      </c>
      <c r="F1105" t="s">
        <v>27430</v>
      </c>
      <c r="G1105" t="s">
        <v>25777</v>
      </c>
      <c r="K1105" t="s">
        <v>30763</v>
      </c>
    </row>
    <row r="1106" spans="1:11" x14ac:dyDescent="0.2">
      <c r="A1106" t="s">
        <v>10725</v>
      </c>
      <c r="B1106" t="s">
        <v>5</v>
      </c>
      <c r="C1106" t="s">
        <v>10726</v>
      </c>
      <c r="D1106" t="s">
        <v>10727</v>
      </c>
      <c r="E1106" t="s">
        <v>8285</v>
      </c>
      <c r="F1106" t="s">
        <v>27431</v>
      </c>
      <c r="K1106" t="s">
        <v>30763</v>
      </c>
    </row>
    <row r="1107" spans="1:11" x14ac:dyDescent="0.2">
      <c r="A1107" t="s">
        <v>10728</v>
      </c>
      <c r="B1107" t="s">
        <v>5</v>
      </c>
      <c r="C1107" t="s">
        <v>8408</v>
      </c>
      <c r="D1107" t="s">
        <v>10729</v>
      </c>
      <c r="E1107" t="s">
        <v>8285</v>
      </c>
      <c r="F1107" t="s">
        <v>27432</v>
      </c>
      <c r="K1107" t="s">
        <v>30763</v>
      </c>
    </row>
    <row r="1108" spans="1:11" x14ac:dyDescent="0.2">
      <c r="A1108" t="s">
        <v>10733</v>
      </c>
      <c r="B1108" t="s">
        <v>5</v>
      </c>
      <c r="C1108" t="s">
        <v>10734</v>
      </c>
      <c r="D1108" t="s">
        <v>10735</v>
      </c>
      <c r="E1108" t="s">
        <v>8285</v>
      </c>
      <c r="F1108" t="s">
        <v>27437</v>
      </c>
      <c r="K1108" t="s">
        <v>30763</v>
      </c>
    </row>
    <row r="1109" spans="1:11" x14ac:dyDescent="0.2">
      <c r="A1109" t="s">
        <v>10736</v>
      </c>
      <c r="B1109" t="s">
        <v>5</v>
      </c>
      <c r="C1109" t="s">
        <v>10179</v>
      </c>
      <c r="D1109" t="s">
        <v>10737</v>
      </c>
      <c r="E1109" t="s">
        <v>8285</v>
      </c>
      <c r="F1109" t="s">
        <v>26978</v>
      </c>
      <c r="K1109" t="s">
        <v>30763</v>
      </c>
    </row>
    <row r="1110" spans="1:11" x14ac:dyDescent="0.2">
      <c r="A1110" t="s">
        <v>10738</v>
      </c>
      <c r="B1110" t="s">
        <v>5</v>
      </c>
      <c r="C1110" t="s">
        <v>10734</v>
      </c>
      <c r="D1110" t="s">
        <v>10739</v>
      </c>
      <c r="E1110" t="s">
        <v>8285</v>
      </c>
      <c r="F1110" t="s">
        <v>26949</v>
      </c>
      <c r="K1110" t="s">
        <v>30763</v>
      </c>
    </row>
    <row r="1111" spans="1:11" x14ac:dyDescent="0.2">
      <c r="A1111" t="s">
        <v>10740</v>
      </c>
      <c r="B1111" t="s">
        <v>5</v>
      </c>
      <c r="C1111" t="s">
        <v>10741</v>
      </c>
      <c r="D1111" t="s">
        <v>10742</v>
      </c>
      <c r="E1111" t="s">
        <v>8285</v>
      </c>
      <c r="F1111" t="s">
        <v>27438</v>
      </c>
      <c r="K1111" t="s">
        <v>30763</v>
      </c>
    </row>
    <row r="1112" spans="1:11" x14ac:dyDescent="0.2">
      <c r="A1112" t="s">
        <v>10743</v>
      </c>
      <c r="B1112" t="s">
        <v>5</v>
      </c>
      <c r="C1112" t="s">
        <v>9773</v>
      </c>
      <c r="D1112" t="s">
        <v>10744</v>
      </c>
      <c r="E1112" t="s">
        <v>8285</v>
      </c>
      <c r="F1112" t="s">
        <v>27439</v>
      </c>
      <c r="K1112" t="s">
        <v>30763</v>
      </c>
    </row>
    <row r="1113" spans="1:11" x14ac:dyDescent="0.2">
      <c r="A1113" t="s">
        <v>10745</v>
      </c>
      <c r="B1113" t="s">
        <v>5</v>
      </c>
      <c r="C1113" t="s">
        <v>9324</v>
      </c>
      <c r="D1113" t="s">
        <v>10746</v>
      </c>
      <c r="E1113" t="s">
        <v>8285</v>
      </c>
      <c r="F1113" t="s">
        <v>27440</v>
      </c>
      <c r="K1113" t="s">
        <v>30763</v>
      </c>
    </row>
    <row r="1114" spans="1:11" x14ac:dyDescent="0.2">
      <c r="A1114" t="s">
        <v>10752</v>
      </c>
      <c r="B1114" t="s">
        <v>5</v>
      </c>
      <c r="C1114" t="s">
        <v>10355</v>
      </c>
      <c r="D1114" t="s">
        <v>10753</v>
      </c>
      <c r="E1114" t="s">
        <v>8285</v>
      </c>
      <c r="F1114" t="s">
        <v>27131</v>
      </c>
      <c r="G1114" t="s">
        <v>25903</v>
      </c>
      <c r="K1114" t="s">
        <v>30763</v>
      </c>
    </row>
    <row r="1115" spans="1:11" x14ac:dyDescent="0.2">
      <c r="A1115" t="s">
        <v>10759</v>
      </c>
      <c r="B1115" t="s">
        <v>5</v>
      </c>
      <c r="C1115" t="s">
        <v>10760</v>
      </c>
      <c r="D1115" t="s">
        <v>10761</v>
      </c>
      <c r="E1115" t="s">
        <v>8285</v>
      </c>
      <c r="F1115" t="s">
        <v>27451</v>
      </c>
      <c r="G1115" t="s">
        <v>27452</v>
      </c>
      <c r="K1115" t="s">
        <v>30763</v>
      </c>
    </row>
    <row r="1116" spans="1:11" x14ac:dyDescent="0.2">
      <c r="A1116" t="s">
        <v>10762</v>
      </c>
      <c r="B1116" t="s">
        <v>5</v>
      </c>
      <c r="C1116" t="s">
        <v>10763</v>
      </c>
      <c r="D1116" t="s">
        <v>10764</v>
      </c>
      <c r="E1116" t="s">
        <v>8285</v>
      </c>
      <c r="F1116" t="s">
        <v>27453</v>
      </c>
      <c r="K1116" t="s">
        <v>30763</v>
      </c>
    </row>
    <row r="1117" spans="1:11" x14ac:dyDescent="0.2">
      <c r="A1117" t="s">
        <v>10765</v>
      </c>
      <c r="B1117" t="s">
        <v>5</v>
      </c>
      <c r="C1117" t="s">
        <v>10763</v>
      </c>
      <c r="D1117" t="s">
        <v>10764</v>
      </c>
      <c r="E1117" t="s">
        <v>8285</v>
      </c>
      <c r="F1117" t="s">
        <v>27453</v>
      </c>
      <c r="K1117" t="s">
        <v>30763</v>
      </c>
    </row>
    <row r="1118" spans="1:11" x14ac:dyDescent="0.2">
      <c r="A1118" t="s">
        <v>10766</v>
      </c>
      <c r="B1118" t="s">
        <v>5</v>
      </c>
      <c r="C1118" t="s">
        <v>10767</v>
      </c>
      <c r="D1118" t="s">
        <v>10768</v>
      </c>
      <c r="E1118" t="s">
        <v>8285</v>
      </c>
      <c r="F1118" t="s">
        <v>27454</v>
      </c>
      <c r="K1118" t="s">
        <v>30763</v>
      </c>
    </row>
    <row r="1119" spans="1:11" x14ac:dyDescent="0.2">
      <c r="A1119" t="s">
        <v>10769</v>
      </c>
      <c r="B1119" t="s">
        <v>5</v>
      </c>
      <c r="C1119" t="s">
        <v>10770</v>
      </c>
      <c r="D1119" t="s">
        <v>10771</v>
      </c>
      <c r="E1119" t="s">
        <v>8285</v>
      </c>
      <c r="F1119" t="s">
        <v>27455</v>
      </c>
      <c r="K1119" t="s">
        <v>30763</v>
      </c>
    </row>
    <row r="1120" spans="1:11" x14ac:dyDescent="0.2">
      <c r="A1120" t="s">
        <v>10780</v>
      </c>
      <c r="B1120" t="s">
        <v>5</v>
      </c>
      <c r="C1120" t="s">
        <v>9324</v>
      </c>
      <c r="D1120" t="s">
        <v>10781</v>
      </c>
      <c r="E1120" t="s">
        <v>8285</v>
      </c>
      <c r="F1120" t="s">
        <v>27471</v>
      </c>
      <c r="K1120" t="s">
        <v>30763</v>
      </c>
    </row>
    <row r="1121" spans="1:11" x14ac:dyDescent="0.2">
      <c r="A1121" t="s">
        <v>10782</v>
      </c>
      <c r="B1121" t="s">
        <v>5</v>
      </c>
      <c r="C1121" t="s">
        <v>9923</v>
      </c>
      <c r="D1121" t="s">
        <v>10783</v>
      </c>
      <c r="E1121" t="s">
        <v>8285</v>
      </c>
      <c r="F1121" t="s">
        <v>26822</v>
      </c>
      <c r="G1121" t="s">
        <v>26823</v>
      </c>
      <c r="H1121" t="s">
        <v>26824</v>
      </c>
      <c r="K1121" t="s">
        <v>30763</v>
      </c>
    </row>
    <row r="1122" spans="1:11" x14ac:dyDescent="0.2">
      <c r="A1122" t="s">
        <v>10787</v>
      </c>
      <c r="B1122" t="s">
        <v>5</v>
      </c>
      <c r="C1122" t="s">
        <v>10788</v>
      </c>
      <c r="D1122" t="s">
        <v>10783</v>
      </c>
      <c r="E1122" t="s">
        <v>8285</v>
      </c>
      <c r="F1122" t="s">
        <v>27476</v>
      </c>
      <c r="G1122" t="s">
        <v>27477</v>
      </c>
      <c r="H1122" t="s">
        <v>27478</v>
      </c>
      <c r="K1122" t="s">
        <v>30763</v>
      </c>
    </row>
    <row r="1123" spans="1:11" x14ac:dyDescent="0.2">
      <c r="A1123" t="s">
        <v>10794</v>
      </c>
      <c r="B1123" t="s">
        <v>5</v>
      </c>
      <c r="C1123" t="s">
        <v>10795</v>
      </c>
      <c r="D1123" t="s">
        <v>10796</v>
      </c>
      <c r="E1123" t="s">
        <v>8285</v>
      </c>
      <c r="F1123" t="s">
        <v>27471</v>
      </c>
      <c r="K1123" t="s">
        <v>30763</v>
      </c>
    </row>
    <row r="1124" spans="1:11" x14ac:dyDescent="0.2">
      <c r="A1124" t="s">
        <v>10801</v>
      </c>
      <c r="B1124" t="s">
        <v>5</v>
      </c>
      <c r="C1124" t="s">
        <v>9130</v>
      </c>
      <c r="D1124" t="s">
        <v>9728</v>
      </c>
      <c r="E1124" t="s">
        <v>8285</v>
      </c>
      <c r="F1124" t="s">
        <v>26662</v>
      </c>
      <c r="G1124" t="s">
        <v>26663</v>
      </c>
      <c r="K1124" t="s">
        <v>30763</v>
      </c>
    </row>
    <row r="1125" spans="1:11" x14ac:dyDescent="0.2">
      <c r="A1125" t="s">
        <v>10807</v>
      </c>
      <c r="B1125" t="s">
        <v>5</v>
      </c>
      <c r="C1125" t="s">
        <v>10808</v>
      </c>
      <c r="D1125" t="s">
        <v>10809</v>
      </c>
      <c r="E1125" t="s">
        <v>8285</v>
      </c>
      <c r="F1125" t="s">
        <v>27496</v>
      </c>
      <c r="K1125" t="s">
        <v>30763</v>
      </c>
    </row>
    <row r="1126" spans="1:11" x14ac:dyDescent="0.2">
      <c r="A1126" t="s">
        <v>10810</v>
      </c>
      <c r="B1126" t="s">
        <v>5</v>
      </c>
      <c r="C1126" t="s">
        <v>10811</v>
      </c>
      <c r="D1126" t="s">
        <v>10812</v>
      </c>
      <c r="E1126" t="s">
        <v>8285</v>
      </c>
      <c r="F1126" t="s">
        <v>27497</v>
      </c>
      <c r="K1126" t="s">
        <v>30763</v>
      </c>
    </row>
    <row r="1127" spans="1:11" x14ac:dyDescent="0.2">
      <c r="A1127" t="s">
        <v>10813</v>
      </c>
      <c r="B1127" t="s">
        <v>5</v>
      </c>
      <c r="C1127" t="s">
        <v>10814</v>
      </c>
      <c r="D1127" t="s">
        <v>10815</v>
      </c>
      <c r="E1127" t="s">
        <v>8285</v>
      </c>
      <c r="F1127" t="s">
        <v>27498</v>
      </c>
      <c r="K1127" t="s">
        <v>30763</v>
      </c>
    </row>
    <row r="1128" spans="1:11" x14ac:dyDescent="0.2">
      <c r="A1128" t="s">
        <v>10816</v>
      </c>
      <c r="B1128" t="s">
        <v>5</v>
      </c>
      <c r="C1128" t="s">
        <v>10012</v>
      </c>
      <c r="D1128" t="s">
        <v>10817</v>
      </c>
      <c r="E1128" t="s">
        <v>8285</v>
      </c>
      <c r="F1128" t="s">
        <v>26869</v>
      </c>
      <c r="G1128" t="s">
        <v>27499</v>
      </c>
      <c r="K1128" t="s">
        <v>30763</v>
      </c>
    </row>
    <row r="1129" spans="1:11" x14ac:dyDescent="0.2">
      <c r="A1129" t="s">
        <v>10818</v>
      </c>
      <c r="B1129" t="s">
        <v>5</v>
      </c>
      <c r="C1129" t="s">
        <v>10819</v>
      </c>
      <c r="D1129" t="s">
        <v>10820</v>
      </c>
      <c r="E1129" t="s">
        <v>8285</v>
      </c>
      <c r="F1129" t="s">
        <v>27500</v>
      </c>
      <c r="G1129" t="s">
        <v>27501</v>
      </c>
      <c r="K1129" t="s">
        <v>30763</v>
      </c>
    </row>
    <row r="1130" spans="1:11" x14ac:dyDescent="0.2">
      <c r="A1130" t="s">
        <v>10824</v>
      </c>
      <c r="B1130" t="s">
        <v>5</v>
      </c>
      <c r="C1130" t="s">
        <v>10825</v>
      </c>
      <c r="D1130" t="s">
        <v>10386</v>
      </c>
      <c r="E1130" t="s">
        <v>8285</v>
      </c>
      <c r="F1130" t="s">
        <v>27153</v>
      </c>
      <c r="K1130" t="s">
        <v>30763</v>
      </c>
    </row>
    <row r="1131" spans="1:11" x14ac:dyDescent="0.2">
      <c r="A1131" t="s">
        <v>10826</v>
      </c>
      <c r="B1131" t="s">
        <v>5</v>
      </c>
      <c r="C1131" t="s">
        <v>8450</v>
      </c>
      <c r="D1131" t="s">
        <v>10827</v>
      </c>
      <c r="E1131" t="s">
        <v>8285</v>
      </c>
      <c r="F1131" t="s">
        <v>26790</v>
      </c>
      <c r="K1131" t="s">
        <v>30763</v>
      </c>
    </row>
    <row r="1132" spans="1:11" x14ac:dyDescent="0.2">
      <c r="A1132" t="s">
        <v>10837</v>
      </c>
      <c r="B1132" t="s">
        <v>5</v>
      </c>
      <c r="C1132" t="s">
        <v>8320</v>
      </c>
      <c r="D1132" t="s">
        <v>10838</v>
      </c>
      <c r="E1132" t="s">
        <v>8285</v>
      </c>
      <c r="F1132" t="s">
        <v>27032</v>
      </c>
      <c r="G1132" t="s">
        <v>27407</v>
      </c>
      <c r="K1132" t="s">
        <v>30763</v>
      </c>
    </row>
    <row r="1133" spans="1:11" x14ac:dyDescent="0.2">
      <c r="A1133" t="s">
        <v>10842</v>
      </c>
      <c r="B1133" t="s">
        <v>5</v>
      </c>
      <c r="C1133" t="s">
        <v>10012</v>
      </c>
      <c r="D1133" t="s">
        <v>10817</v>
      </c>
      <c r="E1133" t="s">
        <v>8285</v>
      </c>
      <c r="F1133" t="s">
        <v>26869</v>
      </c>
      <c r="G1133" t="s">
        <v>27527</v>
      </c>
      <c r="K1133" t="s">
        <v>30763</v>
      </c>
    </row>
    <row r="1134" spans="1:11" x14ac:dyDescent="0.2">
      <c r="A1134" t="s">
        <v>10851</v>
      </c>
      <c r="B1134" t="s">
        <v>5</v>
      </c>
      <c r="C1134" t="s">
        <v>10852</v>
      </c>
      <c r="D1134" t="s">
        <v>10820</v>
      </c>
      <c r="E1134" t="s">
        <v>8285</v>
      </c>
      <c r="F1134" t="s">
        <v>27531</v>
      </c>
      <c r="G1134" t="s">
        <v>27532</v>
      </c>
      <c r="K1134" t="s">
        <v>30763</v>
      </c>
    </row>
    <row r="1135" spans="1:11" x14ac:dyDescent="0.2">
      <c r="A1135" t="s">
        <v>10855</v>
      </c>
      <c r="B1135" t="s">
        <v>5</v>
      </c>
      <c r="C1135" t="s">
        <v>10856</v>
      </c>
      <c r="D1135" t="s">
        <v>10857</v>
      </c>
      <c r="E1135" t="s">
        <v>8285</v>
      </c>
      <c r="F1135" t="s">
        <v>27538</v>
      </c>
      <c r="K1135" t="s">
        <v>30763</v>
      </c>
    </row>
    <row r="1136" spans="1:11" x14ac:dyDescent="0.2">
      <c r="A1136" t="s">
        <v>10883</v>
      </c>
      <c r="B1136" t="s">
        <v>5</v>
      </c>
      <c r="C1136" t="s">
        <v>8320</v>
      </c>
      <c r="D1136" t="s">
        <v>10884</v>
      </c>
      <c r="E1136" t="s">
        <v>8285</v>
      </c>
      <c r="F1136" t="s">
        <v>25892</v>
      </c>
      <c r="G1136" t="s">
        <v>25936</v>
      </c>
      <c r="H1136" t="s">
        <v>25894</v>
      </c>
      <c r="I1136" t="s">
        <v>27571</v>
      </c>
      <c r="K1136" t="s">
        <v>30763</v>
      </c>
    </row>
    <row r="1137" spans="1:11" x14ac:dyDescent="0.2">
      <c r="A1137" t="s">
        <v>10885</v>
      </c>
      <c r="B1137" t="s">
        <v>5</v>
      </c>
      <c r="C1137" t="s">
        <v>10886</v>
      </c>
      <c r="D1137" t="s">
        <v>10887</v>
      </c>
      <c r="E1137" t="s">
        <v>8285</v>
      </c>
      <c r="F1137" t="s">
        <v>27572</v>
      </c>
      <c r="K1137" t="s">
        <v>30763</v>
      </c>
    </row>
    <row r="1138" spans="1:11" x14ac:dyDescent="0.2">
      <c r="A1138" t="s">
        <v>10888</v>
      </c>
      <c r="B1138" t="s">
        <v>5</v>
      </c>
      <c r="C1138" t="s">
        <v>10889</v>
      </c>
      <c r="D1138" t="s">
        <v>10868</v>
      </c>
      <c r="E1138" t="s">
        <v>8285</v>
      </c>
      <c r="F1138" t="s">
        <v>27573</v>
      </c>
      <c r="G1138" t="s">
        <v>27574</v>
      </c>
      <c r="K1138" t="s">
        <v>30763</v>
      </c>
    </row>
    <row r="1139" spans="1:11" x14ac:dyDescent="0.2">
      <c r="A1139" t="s">
        <v>10890</v>
      </c>
      <c r="B1139" t="s">
        <v>5</v>
      </c>
      <c r="C1139" t="s">
        <v>10891</v>
      </c>
      <c r="D1139" t="s">
        <v>10892</v>
      </c>
      <c r="E1139" t="s">
        <v>8285</v>
      </c>
      <c r="F1139" t="s">
        <v>27575</v>
      </c>
      <c r="K1139" t="s">
        <v>30763</v>
      </c>
    </row>
    <row r="1140" spans="1:11" x14ac:dyDescent="0.2">
      <c r="A1140" t="s">
        <v>10895</v>
      </c>
      <c r="B1140" t="s">
        <v>5</v>
      </c>
      <c r="C1140" t="s">
        <v>8320</v>
      </c>
      <c r="D1140" t="s">
        <v>10896</v>
      </c>
      <c r="E1140" t="s">
        <v>8285</v>
      </c>
      <c r="F1140" t="s">
        <v>27351</v>
      </c>
      <c r="G1140" t="s">
        <v>25893</v>
      </c>
      <c r="H1140" t="s">
        <v>27576</v>
      </c>
      <c r="K1140" t="s">
        <v>30763</v>
      </c>
    </row>
    <row r="1141" spans="1:11" x14ac:dyDescent="0.2">
      <c r="A1141" t="s">
        <v>10897</v>
      </c>
      <c r="B1141" t="s">
        <v>5</v>
      </c>
      <c r="C1141" t="s">
        <v>8320</v>
      </c>
      <c r="D1141" t="s">
        <v>9566</v>
      </c>
      <c r="E1141" t="s">
        <v>8285</v>
      </c>
      <c r="F1141" t="s">
        <v>25936</v>
      </c>
      <c r="G1141" t="s">
        <v>25937</v>
      </c>
      <c r="K1141" t="s">
        <v>30763</v>
      </c>
    </row>
    <row r="1142" spans="1:11" x14ac:dyDescent="0.2">
      <c r="A1142" t="s">
        <v>10898</v>
      </c>
      <c r="B1142" t="s">
        <v>5</v>
      </c>
      <c r="C1142" t="s">
        <v>8429</v>
      </c>
      <c r="D1142" t="s">
        <v>9669</v>
      </c>
      <c r="E1142" t="s">
        <v>8285</v>
      </c>
      <c r="F1142" t="s">
        <v>27577</v>
      </c>
      <c r="G1142" t="s">
        <v>27578</v>
      </c>
      <c r="K1142" t="s">
        <v>30763</v>
      </c>
    </row>
    <row r="1143" spans="1:11" x14ac:dyDescent="0.2">
      <c r="A1143" t="s">
        <v>10899</v>
      </c>
      <c r="B1143" t="s">
        <v>5</v>
      </c>
      <c r="C1143" t="s">
        <v>8320</v>
      </c>
      <c r="D1143" t="s">
        <v>8339</v>
      </c>
      <c r="E1143" t="s">
        <v>8285</v>
      </c>
      <c r="F1143" t="s">
        <v>25891</v>
      </c>
      <c r="G1143" t="s">
        <v>25892</v>
      </c>
      <c r="H1143" t="s">
        <v>27172</v>
      </c>
      <c r="K1143" t="s">
        <v>30763</v>
      </c>
    </row>
    <row r="1144" spans="1:11" x14ac:dyDescent="0.2">
      <c r="A1144" t="s">
        <v>10900</v>
      </c>
      <c r="B1144" t="s">
        <v>5</v>
      </c>
      <c r="C1144" t="s">
        <v>9773</v>
      </c>
      <c r="D1144" t="s">
        <v>10901</v>
      </c>
      <c r="E1144" t="s">
        <v>8285</v>
      </c>
      <c r="F1144" t="s">
        <v>25669</v>
      </c>
      <c r="K1144" t="s">
        <v>30763</v>
      </c>
    </row>
    <row r="1145" spans="1:11" x14ac:dyDescent="0.2">
      <c r="A1145" t="s">
        <v>10902</v>
      </c>
      <c r="B1145" t="s">
        <v>5</v>
      </c>
      <c r="C1145" t="s">
        <v>10903</v>
      </c>
      <c r="D1145" t="s">
        <v>9508</v>
      </c>
      <c r="E1145" t="s">
        <v>8285</v>
      </c>
      <c r="F1145" t="s">
        <v>25837</v>
      </c>
      <c r="G1145" t="s">
        <v>27579</v>
      </c>
      <c r="K1145" t="s">
        <v>30763</v>
      </c>
    </row>
    <row r="1146" spans="1:11" x14ac:dyDescent="0.2">
      <c r="A1146" t="s">
        <v>10904</v>
      </c>
      <c r="B1146" t="s">
        <v>5</v>
      </c>
      <c r="C1146" t="s">
        <v>10905</v>
      </c>
      <c r="D1146" t="s">
        <v>10906</v>
      </c>
      <c r="E1146" t="s">
        <v>8285</v>
      </c>
      <c r="F1146" t="s">
        <v>27580</v>
      </c>
      <c r="G1146" t="s">
        <v>27581</v>
      </c>
      <c r="K1146" t="s">
        <v>30763</v>
      </c>
    </row>
    <row r="1147" spans="1:11" x14ac:dyDescent="0.2">
      <c r="A1147" t="s">
        <v>10907</v>
      </c>
      <c r="B1147" t="s">
        <v>5</v>
      </c>
      <c r="C1147" t="s">
        <v>10908</v>
      </c>
      <c r="D1147" t="s">
        <v>10909</v>
      </c>
      <c r="E1147" t="s">
        <v>8285</v>
      </c>
      <c r="F1147" t="s">
        <v>26570</v>
      </c>
      <c r="K1147" t="s">
        <v>30763</v>
      </c>
    </row>
    <row r="1148" spans="1:11" x14ac:dyDescent="0.2">
      <c r="A1148" t="s">
        <v>10910</v>
      </c>
      <c r="B1148" t="s">
        <v>5</v>
      </c>
      <c r="C1148" t="s">
        <v>10911</v>
      </c>
      <c r="D1148" t="s">
        <v>10912</v>
      </c>
      <c r="E1148" t="s">
        <v>8285</v>
      </c>
      <c r="F1148" t="s">
        <v>25657</v>
      </c>
      <c r="G1148" t="s">
        <v>25658</v>
      </c>
      <c r="K1148" t="s">
        <v>30763</v>
      </c>
    </row>
    <row r="1149" spans="1:11" x14ac:dyDescent="0.2">
      <c r="A1149" t="s">
        <v>10919</v>
      </c>
      <c r="B1149" t="s">
        <v>5</v>
      </c>
      <c r="C1149" t="s">
        <v>10920</v>
      </c>
      <c r="D1149" t="s">
        <v>10921</v>
      </c>
      <c r="E1149" t="s">
        <v>8285</v>
      </c>
      <c r="F1149" t="s">
        <v>27590</v>
      </c>
      <c r="K1149" t="s">
        <v>30763</v>
      </c>
    </row>
    <row r="1150" spans="1:11" x14ac:dyDescent="0.2">
      <c r="A1150" t="s">
        <v>10922</v>
      </c>
      <c r="B1150" t="s">
        <v>5</v>
      </c>
      <c r="C1150" t="s">
        <v>9786</v>
      </c>
      <c r="D1150" t="s">
        <v>9787</v>
      </c>
      <c r="E1150" t="s">
        <v>8285</v>
      </c>
      <c r="F1150" t="s">
        <v>26713</v>
      </c>
      <c r="K1150" t="s">
        <v>30763</v>
      </c>
    </row>
    <row r="1151" spans="1:11" x14ac:dyDescent="0.2">
      <c r="A1151" t="s">
        <v>10923</v>
      </c>
      <c r="B1151" t="s">
        <v>5</v>
      </c>
      <c r="C1151" t="s">
        <v>8603</v>
      </c>
      <c r="D1151" t="s">
        <v>10924</v>
      </c>
      <c r="E1151" t="s">
        <v>8285</v>
      </c>
      <c r="F1151" t="s">
        <v>27591</v>
      </c>
      <c r="K1151" t="s">
        <v>30763</v>
      </c>
    </row>
    <row r="1152" spans="1:11" x14ac:dyDescent="0.2">
      <c r="A1152" t="s">
        <v>10925</v>
      </c>
      <c r="B1152" t="s">
        <v>5</v>
      </c>
      <c r="C1152" t="s">
        <v>9866</v>
      </c>
      <c r="D1152" t="s">
        <v>9867</v>
      </c>
      <c r="E1152" t="s">
        <v>8285</v>
      </c>
      <c r="F1152" t="s">
        <v>25872</v>
      </c>
      <c r="G1152" t="s">
        <v>25873</v>
      </c>
      <c r="K1152" t="s">
        <v>30763</v>
      </c>
    </row>
    <row r="1153" spans="1:11" x14ac:dyDescent="0.2">
      <c r="A1153" t="s">
        <v>10926</v>
      </c>
      <c r="B1153" t="s">
        <v>5</v>
      </c>
      <c r="C1153" t="s">
        <v>10927</v>
      </c>
      <c r="D1153" t="s">
        <v>10928</v>
      </c>
      <c r="E1153" t="s">
        <v>8285</v>
      </c>
      <c r="F1153" t="s">
        <v>25872</v>
      </c>
      <c r="G1153" t="s">
        <v>25873</v>
      </c>
      <c r="K1153" t="s">
        <v>30763</v>
      </c>
    </row>
    <row r="1154" spans="1:11" x14ac:dyDescent="0.2">
      <c r="A1154" t="s">
        <v>10929</v>
      </c>
      <c r="B1154" t="s">
        <v>5</v>
      </c>
      <c r="C1154" t="s">
        <v>8553</v>
      </c>
      <c r="D1154" t="s">
        <v>8554</v>
      </c>
      <c r="E1154" t="s">
        <v>8285</v>
      </c>
      <c r="F1154" t="s">
        <v>26815</v>
      </c>
      <c r="G1154" t="s">
        <v>25713</v>
      </c>
      <c r="H1154" t="s">
        <v>25714</v>
      </c>
      <c r="K1154" t="s">
        <v>30763</v>
      </c>
    </row>
    <row r="1155" spans="1:11" x14ac:dyDescent="0.2">
      <c r="A1155" t="s">
        <v>10931</v>
      </c>
      <c r="B1155" t="s">
        <v>5</v>
      </c>
      <c r="C1155" t="s">
        <v>8393</v>
      </c>
      <c r="D1155" t="s">
        <v>10932</v>
      </c>
      <c r="E1155" t="s">
        <v>8285</v>
      </c>
      <c r="F1155" t="s">
        <v>27592</v>
      </c>
      <c r="K1155" t="s">
        <v>30763</v>
      </c>
    </row>
    <row r="1156" spans="1:11" x14ac:dyDescent="0.2">
      <c r="A1156" t="s">
        <v>10942</v>
      </c>
      <c r="B1156" t="s">
        <v>5</v>
      </c>
      <c r="C1156" t="s">
        <v>10618</v>
      </c>
      <c r="D1156" t="s">
        <v>10943</v>
      </c>
      <c r="E1156" t="s">
        <v>8285</v>
      </c>
      <c r="F1156" t="s">
        <v>27603</v>
      </c>
      <c r="G1156" t="s">
        <v>27604</v>
      </c>
      <c r="K1156" t="s">
        <v>30763</v>
      </c>
    </row>
    <row r="1157" spans="1:11" x14ac:dyDescent="0.2">
      <c r="A1157" t="s">
        <v>10944</v>
      </c>
      <c r="B1157" t="s">
        <v>5</v>
      </c>
      <c r="C1157" t="s">
        <v>10945</v>
      </c>
      <c r="D1157" t="s">
        <v>10820</v>
      </c>
      <c r="E1157" t="s">
        <v>8285</v>
      </c>
      <c r="F1157" t="s">
        <v>27605</v>
      </c>
      <c r="G1157" t="s">
        <v>27606</v>
      </c>
      <c r="K1157" t="s">
        <v>30763</v>
      </c>
    </row>
    <row r="1158" spans="1:11" x14ac:dyDescent="0.2">
      <c r="A1158" t="s">
        <v>10949</v>
      </c>
      <c r="B1158" t="s">
        <v>5</v>
      </c>
      <c r="C1158" t="s">
        <v>9794</v>
      </c>
      <c r="D1158" t="s">
        <v>10950</v>
      </c>
      <c r="E1158" t="s">
        <v>8285</v>
      </c>
      <c r="F1158" t="s">
        <v>26718</v>
      </c>
      <c r="K1158" t="s">
        <v>30763</v>
      </c>
    </row>
    <row r="1159" spans="1:11" x14ac:dyDescent="0.2">
      <c r="A1159" t="s">
        <v>10953</v>
      </c>
      <c r="B1159" t="s">
        <v>5</v>
      </c>
      <c r="C1159" t="s">
        <v>10954</v>
      </c>
      <c r="D1159" t="s">
        <v>10955</v>
      </c>
      <c r="E1159" t="s">
        <v>8285</v>
      </c>
      <c r="F1159" t="s">
        <v>27611</v>
      </c>
      <c r="K1159" t="s">
        <v>30763</v>
      </c>
    </row>
    <row r="1160" spans="1:11" x14ac:dyDescent="0.2">
      <c r="A1160" t="s">
        <v>10962</v>
      </c>
      <c r="B1160" t="s">
        <v>5</v>
      </c>
      <c r="C1160" t="s">
        <v>9587</v>
      </c>
      <c r="D1160" t="s">
        <v>9588</v>
      </c>
      <c r="E1160" t="s">
        <v>8285</v>
      </c>
      <c r="F1160" t="s">
        <v>27615</v>
      </c>
      <c r="K1160" t="s">
        <v>30763</v>
      </c>
    </row>
    <row r="1161" spans="1:11" x14ac:dyDescent="0.2">
      <c r="A1161" t="s">
        <v>10966</v>
      </c>
      <c r="B1161" t="s">
        <v>5</v>
      </c>
      <c r="C1161" t="s">
        <v>10967</v>
      </c>
      <c r="D1161" t="s">
        <v>10968</v>
      </c>
      <c r="E1161" t="s">
        <v>8285</v>
      </c>
      <c r="F1161" t="s">
        <v>27238</v>
      </c>
      <c r="G1161" t="s">
        <v>27239</v>
      </c>
      <c r="K1161" t="s">
        <v>30763</v>
      </c>
    </row>
    <row r="1162" spans="1:11" x14ac:dyDescent="0.2">
      <c r="A1162" t="s">
        <v>10969</v>
      </c>
      <c r="B1162" t="s">
        <v>5</v>
      </c>
      <c r="C1162" t="s">
        <v>9911</v>
      </c>
      <c r="D1162" t="s">
        <v>9912</v>
      </c>
      <c r="E1162" t="s">
        <v>8285</v>
      </c>
      <c r="F1162" t="s">
        <v>26812</v>
      </c>
      <c r="G1162" t="s">
        <v>26813</v>
      </c>
      <c r="H1162" t="s">
        <v>26814</v>
      </c>
      <c r="K1162" t="s">
        <v>30763</v>
      </c>
    </row>
    <row r="1163" spans="1:11" x14ac:dyDescent="0.2">
      <c r="A1163" t="s">
        <v>10978</v>
      </c>
      <c r="B1163" t="s">
        <v>5</v>
      </c>
      <c r="C1163" t="s">
        <v>10979</v>
      </c>
      <c r="D1163" t="s">
        <v>9508</v>
      </c>
      <c r="E1163" t="s">
        <v>8285</v>
      </c>
      <c r="F1163" t="s">
        <v>27624</v>
      </c>
      <c r="G1163" t="s">
        <v>26999</v>
      </c>
      <c r="K1163" t="s">
        <v>30763</v>
      </c>
    </row>
    <row r="1164" spans="1:11" x14ac:dyDescent="0.2">
      <c r="A1164" t="s">
        <v>10980</v>
      </c>
      <c r="B1164" t="s">
        <v>5</v>
      </c>
      <c r="C1164" t="s">
        <v>10981</v>
      </c>
      <c r="D1164" t="s">
        <v>8342</v>
      </c>
      <c r="E1164" t="s">
        <v>8285</v>
      </c>
      <c r="F1164" t="s">
        <v>27625</v>
      </c>
      <c r="G1164" t="s">
        <v>27626</v>
      </c>
      <c r="K1164" t="s">
        <v>30763</v>
      </c>
    </row>
    <row r="1165" spans="1:11" x14ac:dyDescent="0.2">
      <c r="A1165" t="s">
        <v>10982</v>
      </c>
      <c r="B1165" t="s">
        <v>5</v>
      </c>
      <c r="C1165" t="s">
        <v>10983</v>
      </c>
      <c r="D1165" t="s">
        <v>8342</v>
      </c>
      <c r="E1165" t="s">
        <v>8285</v>
      </c>
      <c r="F1165" t="s">
        <v>27625</v>
      </c>
      <c r="G1165" t="s">
        <v>27627</v>
      </c>
      <c r="K1165" t="s">
        <v>30763</v>
      </c>
    </row>
    <row r="1166" spans="1:11" x14ac:dyDescent="0.2">
      <c r="A1166" t="s">
        <v>10984</v>
      </c>
      <c r="B1166" t="s">
        <v>5</v>
      </c>
      <c r="C1166" t="s">
        <v>10985</v>
      </c>
      <c r="D1166" t="s">
        <v>10986</v>
      </c>
      <c r="E1166" t="s">
        <v>8285</v>
      </c>
      <c r="F1166" t="s">
        <v>26150</v>
      </c>
      <c r="G1166" t="s">
        <v>27628</v>
      </c>
      <c r="K1166" t="s">
        <v>30763</v>
      </c>
    </row>
    <row r="1167" spans="1:11" x14ac:dyDescent="0.2">
      <c r="A1167" t="s">
        <v>10990</v>
      </c>
      <c r="B1167" t="s">
        <v>5</v>
      </c>
      <c r="C1167" t="s">
        <v>10991</v>
      </c>
      <c r="D1167" t="s">
        <v>10992</v>
      </c>
      <c r="E1167" t="s">
        <v>8285</v>
      </c>
      <c r="F1167" t="s">
        <v>27631</v>
      </c>
      <c r="K1167" t="s">
        <v>30763</v>
      </c>
    </row>
    <row r="1168" spans="1:11" x14ac:dyDescent="0.2">
      <c r="A1168" t="s">
        <v>10993</v>
      </c>
      <c r="B1168" t="s">
        <v>5</v>
      </c>
      <c r="C1168" t="s">
        <v>10994</v>
      </c>
      <c r="D1168" t="s">
        <v>9713</v>
      </c>
      <c r="E1168" t="s">
        <v>8285</v>
      </c>
      <c r="F1168" t="s">
        <v>27632</v>
      </c>
      <c r="G1168" t="s">
        <v>27633</v>
      </c>
      <c r="K1168" t="s">
        <v>30763</v>
      </c>
    </row>
    <row r="1169" spans="1:11" x14ac:dyDescent="0.2">
      <c r="A1169" t="s">
        <v>10995</v>
      </c>
      <c r="B1169" t="s">
        <v>5</v>
      </c>
      <c r="C1169" t="s">
        <v>8536</v>
      </c>
      <c r="D1169" t="s">
        <v>10996</v>
      </c>
      <c r="E1169" t="s">
        <v>8285</v>
      </c>
      <c r="F1169" t="s">
        <v>27634</v>
      </c>
      <c r="K1169" t="s">
        <v>30763</v>
      </c>
    </row>
    <row r="1170" spans="1:11" x14ac:dyDescent="0.2">
      <c r="A1170" t="s">
        <v>11014</v>
      </c>
      <c r="B1170" t="s">
        <v>5</v>
      </c>
      <c r="C1170" t="s">
        <v>8387</v>
      </c>
      <c r="D1170" t="s">
        <v>11015</v>
      </c>
      <c r="E1170" t="s">
        <v>8285</v>
      </c>
      <c r="F1170" t="s">
        <v>27649</v>
      </c>
      <c r="K1170" t="s">
        <v>30763</v>
      </c>
    </row>
    <row r="1171" spans="1:11" x14ac:dyDescent="0.2">
      <c r="A1171" t="s">
        <v>11024</v>
      </c>
      <c r="B1171" t="s">
        <v>5</v>
      </c>
      <c r="C1171" t="s">
        <v>11025</v>
      </c>
      <c r="D1171" t="s">
        <v>10909</v>
      </c>
      <c r="E1171" t="s">
        <v>8285</v>
      </c>
      <c r="F1171" t="s">
        <v>26570</v>
      </c>
      <c r="K1171" t="s">
        <v>30763</v>
      </c>
    </row>
    <row r="1172" spans="1:11" x14ac:dyDescent="0.2">
      <c r="A1172" t="s">
        <v>11026</v>
      </c>
      <c r="B1172" t="s">
        <v>5</v>
      </c>
      <c r="C1172" t="s">
        <v>9587</v>
      </c>
      <c r="D1172" t="s">
        <v>9588</v>
      </c>
      <c r="E1172" t="s">
        <v>8285</v>
      </c>
      <c r="F1172" t="s">
        <v>27615</v>
      </c>
      <c r="K1172" t="s">
        <v>30763</v>
      </c>
    </row>
    <row r="1173" spans="1:11" x14ac:dyDescent="0.2">
      <c r="A1173" t="s">
        <v>11031</v>
      </c>
      <c r="B1173" t="s">
        <v>5</v>
      </c>
      <c r="C1173" t="s">
        <v>11032</v>
      </c>
      <c r="D1173" t="s">
        <v>9378</v>
      </c>
      <c r="E1173" t="s">
        <v>8285</v>
      </c>
      <c r="F1173" t="s">
        <v>27662</v>
      </c>
      <c r="G1173" t="s">
        <v>27663</v>
      </c>
      <c r="K1173" t="s">
        <v>30763</v>
      </c>
    </row>
    <row r="1174" spans="1:11" x14ac:dyDescent="0.2">
      <c r="A1174" t="s">
        <v>11035</v>
      </c>
      <c r="B1174" t="s">
        <v>5</v>
      </c>
      <c r="C1174" t="s">
        <v>11036</v>
      </c>
      <c r="D1174" t="s">
        <v>11037</v>
      </c>
      <c r="E1174" t="s">
        <v>8285</v>
      </c>
      <c r="F1174" t="s">
        <v>27669</v>
      </c>
      <c r="G1174" t="s">
        <v>27670</v>
      </c>
      <c r="H1174" t="s">
        <v>27671</v>
      </c>
      <c r="I1174" t="s">
        <v>27672</v>
      </c>
      <c r="K1174" t="s">
        <v>30763</v>
      </c>
    </row>
    <row r="1175" spans="1:11" x14ac:dyDescent="0.2">
      <c r="A1175" t="s">
        <v>11038</v>
      </c>
      <c r="B1175" t="s">
        <v>5</v>
      </c>
      <c r="C1175" t="s">
        <v>11039</v>
      </c>
      <c r="D1175" t="s">
        <v>11040</v>
      </c>
      <c r="E1175" t="s">
        <v>8285</v>
      </c>
      <c r="F1175" t="s">
        <v>27673</v>
      </c>
      <c r="K1175" t="s">
        <v>30763</v>
      </c>
    </row>
    <row r="1176" spans="1:11" x14ac:dyDescent="0.2">
      <c r="A1176" t="s">
        <v>11041</v>
      </c>
      <c r="B1176" t="s">
        <v>5</v>
      </c>
      <c r="C1176" t="s">
        <v>10889</v>
      </c>
      <c r="D1176" t="s">
        <v>11042</v>
      </c>
      <c r="E1176" t="s">
        <v>8285</v>
      </c>
      <c r="F1176" t="s">
        <v>27573</v>
      </c>
      <c r="G1176" t="s">
        <v>27574</v>
      </c>
      <c r="K1176" t="s">
        <v>30763</v>
      </c>
    </row>
    <row r="1177" spans="1:11" x14ac:dyDescent="0.2">
      <c r="A1177" t="s">
        <v>11047</v>
      </c>
      <c r="B1177" t="s">
        <v>5</v>
      </c>
      <c r="C1177" t="s">
        <v>11048</v>
      </c>
      <c r="D1177" t="s">
        <v>11049</v>
      </c>
      <c r="E1177" t="s">
        <v>8285</v>
      </c>
      <c r="F1177" t="s">
        <v>27681</v>
      </c>
      <c r="K1177" t="s">
        <v>30763</v>
      </c>
    </row>
    <row r="1178" spans="1:11" x14ac:dyDescent="0.2">
      <c r="A1178" t="s">
        <v>11050</v>
      </c>
      <c r="B1178" t="s">
        <v>5</v>
      </c>
      <c r="C1178" t="s">
        <v>11051</v>
      </c>
      <c r="D1178" t="s">
        <v>11052</v>
      </c>
      <c r="E1178" t="s">
        <v>8285</v>
      </c>
      <c r="F1178" t="s">
        <v>27682</v>
      </c>
      <c r="K1178" t="s">
        <v>30763</v>
      </c>
    </row>
    <row r="1179" spans="1:11" x14ac:dyDescent="0.2">
      <c r="A1179" t="s">
        <v>11056</v>
      </c>
      <c r="B1179" t="s">
        <v>5</v>
      </c>
      <c r="C1179" t="s">
        <v>11057</v>
      </c>
      <c r="D1179" t="s">
        <v>11058</v>
      </c>
      <c r="E1179" t="s">
        <v>8285</v>
      </c>
      <c r="F1179" t="s">
        <v>27688</v>
      </c>
      <c r="K1179" t="s">
        <v>30763</v>
      </c>
    </row>
    <row r="1180" spans="1:11" x14ac:dyDescent="0.2">
      <c r="A1180" t="s">
        <v>11065</v>
      </c>
      <c r="B1180" t="s">
        <v>5</v>
      </c>
      <c r="C1180" t="s">
        <v>11066</v>
      </c>
      <c r="D1180" t="s">
        <v>8355</v>
      </c>
      <c r="E1180" t="s">
        <v>8285</v>
      </c>
      <c r="F1180" t="s">
        <v>26400</v>
      </c>
      <c r="K1180" t="s">
        <v>30763</v>
      </c>
    </row>
    <row r="1181" spans="1:11" x14ac:dyDescent="0.2">
      <c r="A1181" t="s">
        <v>11067</v>
      </c>
      <c r="B1181" t="s">
        <v>5</v>
      </c>
      <c r="C1181" t="s">
        <v>11068</v>
      </c>
      <c r="D1181" t="s">
        <v>11069</v>
      </c>
      <c r="E1181" t="s">
        <v>8285</v>
      </c>
      <c r="F1181" t="s">
        <v>27696</v>
      </c>
      <c r="G1181" t="s">
        <v>27697</v>
      </c>
      <c r="K1181" t="s">
        <v>30763</v>
      </c>
    </row>
    <row r="1182" spans="1:11" x14ac:dyDescent="0.2">
      <c r="A1182" t="s">
        <v>11070</v>
      </c>
      <c r="B1182" t="s">
        <v>5</v>
      </c>
      <c r="C1182" t="s">
        <v>11071</v>
      </c>
      <c r="D1182" t="s">
        <v>8355</v>
      </c>
      <c r="E1182" t="s">
        <v>8285</v>
      </c>
      <c r="F1182" t="s">
        <v>26400</v>
      </c>
      <c r="K1182" t="s">
        <v>30763</v>
      </c>
    </row>
    <row r="1183" spans="1:11" x14ac:dyDescent="0.2">
      <c r="A1183" t="s">
        <v>11078</v>
      </c>
      <c r="B1183" t="s">
        <v>5</v>
      </c>
      <c r="C1183" t="s">
        <v>10954</v>
      </c>
      <c r="D1183" t="s">
        <v>10955</v>
      </c>
      <c r="E1183" t="s">
        <v>8285</v>
      </c>
      <c r="F1183" t="s">
        <v>27611</v>
      </c>
      <c r="K1183" t="s">
        <v>30763</v>
      </c>
    </row>
    <row r="1184" spans="1:11" x14ac:dyDescent="0.2">
      <c r="A1184" t="s">
        <v>11079</v>
      </c>
      <c r="B1184" t="s">
        <v>5</v>
      </c>
      <c r="C1184" t="s">
        <v>11080</v>
      </c>
      <c r="D1184" t="s">
        <v>11081</v>
      </c>
      <c r="E1184" t="s">
        <v>8285</v>
      </c>
      <c r="F1184" t="s">
        <v>27712</v>
      </c>
      <c r="K1184" t="s">
        <v>30763</v>
      </c>
    </row>
    <row r="1185" spans="1:11" x14ac:dyDescent="0.2">
      <c r="A1185" t="s">
        <v>11082</v>
      </c>
      <c r="B1185" t="s">
        <v>5</v>
      </c>
      <c r="C1185" t="s">
        <v>9570</v>
      </c>
      <c r="D1185" t="s">
        <v>8355</v>
      </c>
      <c r="E1185" t="s">
        <v>8285</v>
      </c>
      <c r="F1185" t="s">
        <v>26540</v>
      </c>
      <c r="K1185" t="s">
        <v>30763</v>
      </c>
    </row>
    <row r="1186" spans="1:11" x14ac:dyDescent="0.2">
      <c r="A1186" t="s">
        <v>11083</v>
      </c>
      <c r="B1186" t="s">
        <v>5</v>
      </c>
      <c r="C1186" t="s">
        <v>11084</v>
      </c>
      <c r="D1186" t="s">
        <v>11085</v>
      </c>
      <c r="E1186" t="s">
        <v>8285</v>
      </c>
      <c r="F1186" t="s">
        <v>27713</v>
      </c>
      <c r="K1186" t="s">
        <v>30763</v>
      </c>
    </row>
    <row r="1187" spans="1:11" x14ac:dyDescent="0.2">
      <c r="A1187" t="s">
        <v>11086</v>
      </c>
      <c r="B1187" t="s">
        <v>5</v>
      </c>
      <c r="C1187" t="s">
        <v>8594</v>
      </c>
      <c r="D1187" t="s">
        <v>11087</v>
      </c>
      <c r="E1187" t="s">
        <v>8285</v>
      </c>
      <c r="F1187" t="s">
        <v>25736</v>
      </c>
      <c r="K1187" t="s">
        <v>30763</v>
      </c>
    </row>
    <row r="1188" spans="1:11" x14ac:dyDescent="0.2">
      <c r="A1188" t="s">
        <v>11097</v>
      </c>
      <c r="B1188" t="s">
        <v>5</v>
      </c>
      <c r="C1188" t="s">
        <v>11098</v>
      </c>
      <c r="D1188" t="s">
        <v>11099</v>
      </c>
      <c r="E1188" t="s">
        <v>8285</v>
      </c>
      <c r="F1188" t="s">
        <v>27723</v>
      </c>
      <c r="K1188" t="s">
        <v>30763</v>
      </c>
    </row>
    <row r="1189" spans="1:11" x14ac:dyDescent="0.2">
      <c r="A1189" t="s">
        <v>11100</v>
      </c>
      <c r="B1189" t="s">
        <v>5</v>
      </c>
      <c r="C1189" t="s">
        <v>11101</v>
      </c>
      <c r="D1189" t="s">
        <v>8355</v>
      </c>
      <c r="E1189" t="s">
        <v>8285</v>
      </c>
      <c r="F1189" t="s">
        <v>27724</v>
      </c>
      <c r="K1189" t="s">
        <v>30763</v>
      </c>
    </row>
    <row r="1190" spans="1:11" x14ac:dyDescent="0.2">
      <c r="A1190" t="s">
        <v>11102</v>
      </c>
      <c r="B1190" t="s">
        <v>5</v>
      </c>
      <c r="C1190" t="s">
        <v>8320</v>
      </c>
      <c r="D1190" t="s">
        <v>11103</v>
      </c>
      <c r="E1190" t="s">
        <v>8285</v>
      </c>
      <c r="F1190" t="s">
        <v>25778</v>
      </c>
      <c r="G1190" t="s">
        <v>27725</v>
      </c>
      <c r="H1190" t="s">
        <v>27726</v>
      </c>
      <c r="K1190" t="s">
        <v>30763</v>
      </c>
    </row>
    <row r="1191" spans="1:11" x14ac:dyDescent="0.2">
      <c r="A1191" t="s">
        <v>11110</v>
      </c>
      <c r="B1191" t="s">
        <v>5</v>
      </c>
      <c r="C1191" t="s">
        <v>11111</v>
      </c>
      <c r="D1191" t="s">
        <v>11112</v>
      </c>
      <c r="E1191" t="s">
        <v>8285</v>
      </c>
      <c r="F1191" t="s">
        <v>27731</v>
      </c>
      <c r="G1191" t="s">
        <v>27732</v>
      </c>
      <c r="K1191" t="s">
        <v>30763</v>
      </c>
    </row>
    <row r="1192" spans="1:11" x14ac:dyDescent="0.2">
      <c r="A1192" t="s">
        <v>11134</v>
      </c>
      <c r="B1192" t="s">
        <v>5</v>
      </c>
      <c r="C1192" t="s">
        <v>11135</v>
      </c>
      <c r="D1192" t="s">
        <v>11136</v>
      </c>
      <c r="E1192" t="s">
        <v>8285</v>
      </c>
      <c r="F1192" t="s">
        <v>27763</v>
      </c>
      <c r="G1192" t="s">
        <v>27764</v>
      </c>
      <c r="K1192" t="s">
        <v>30763</v>
      </c>
    </row>
    <row r="1193" spans="1:11" x14ac:dyDescent="0.2">
      <c r="A1193" t="s">
        <v>11139</v>
      </c>
      <c r="B1193" t="s">
        <v>5</v>
      </c>
      <c r="C1193" t="s">
        <v>11140</v>
      </c>
      <c r="D1193" t="s">
        <v>11141</v>
      </c>
      <c r="E1193" t="s">
        <v>8285</v>
      </c>
      <c r="F1193" t="s">
        <v>27771</v>
      </c>
      <c r="K1193" t="s">
        <v>30763</v>
      </c>
    </row>
    <row r="1194" spans="1:11" x14ac:dyDescent="0.2">
      <c r="A1194" t="s">
        <v>11148</v>
      </c>
      <c r="B1194" t="s">
        <v>5</v>
      </c>
      <c r="C1194" t="s">
        <v>11149</v>
      </c>
      <c r="D1194" t="s">
        <v>11150</v>
      </c>
      <c r="E1194" t="s">
        <v>8285</v>
      </c>
      <c r="F1194" t="s">
        <v>27777</v>
      </c>
      <c r="G1194" t="s">
        <v>27778</v>
      </c>
      <c r="K1194" t="s">
        <v>30763</v>
      </c>
    </row>
    <row r="1195" spans="1:11" x14ac:dyDescent="0.2">
      <c r="A1195" t="s">
        <v>11156</v>
      </c>
      <c r="B1195" t="s">
        <v>5</v>
      </c>
      <c r="C1195" t="s">
        <v>11157</v>
      </c>
      <c r="D1195" t="s">
        <v>11158</v>
      </c>
      <c r="E1195" t="s">
        <v>8285</v>
      </c>
      <c r="F1195" t="s">
        <v>27788</v>
      </c>
      <c r="G1195" t="s">
        <v>27789</v>
      </c>
      <c r="K1195" t="s">
        <v>30763</v>
      </c>
    </row>
    <row r="1196" spans="1:11" x14ac:dyDescent="0.2">
      <c r="A1196" t="s">
        <v>11159</v>
      </c>
      <c r="B1196" t="s">
        <v>5</v>
      </c>
      <c r="C1196" t="s">
        <v>11160</v>
      </c>
      <c r="D1196" t="s">
        <v>11161</v>
      </c>
      <c r="E1196" t="s">
        <v>8285</v>
      </c>
      <c r="F1196" t="s">
        <v>27790</v>
      </c>
      <c r="K1196" t="s">
        <v>30763</v>
      </c>
    </row>
    <row r="1197" spans="1:11" x14ac:dyDescent="0.2">
      <c r="A1197" t="s">
        <v>11162</v>
      </c>
      <c r="B1197" t="s">
        <v>5</v>
      </c>
      <c r="C1197" t="s">
        <v>10075</v>
      </c>
      <c r="D1197" t="s">
        <v>10076</v>
      </c>
      <c r="E1197" t="s">
        <v>8285</v>
      </c>
      <c r="F1197" t="s">
        <v>26900</v>
      </c>
      <c r="G1197" t="s">
        <v>26901</v>
      </c>
      <c r="K1197" t="s">
        <v>30763</v>
      </c>
    </row>
    <row r="1198" spans="1:11" x14ac:dyDescent="0.2">
      <c r="A1198" t="s">
        <v>11173</v>
      </c>
      <c r="B1198" t="s">
        <v>5</v>
      </c>
      <c r="C1198" t="s">
        <v>11174</v>
      </c>
      <c r="D1198" t="s">
        <v>8355</v>
      </c>
      <c r="E1198" t="s">
        <v>8285</v>
      </c>
      <c r="F1198" t="s">
        <v>26400</v>
      </c>
      <c r="K1198" t="s">
        <v>30763</v>
      </c>
    </row>
    <row r="1199" spans="1:11" x14ac:dyDescent="0.2">
      <c r="A1199" t="s">
        <v>11180</v>
      </c>
      <c r="B1199" t="s">
        <v>5</v>
      </c>
      <c r="C1199" t="s">
        <v>9357</v>
      </c>
      <c r="D1199" t="s">
        <v>11181</v>
      </c>
      <c r="E1199" t="s">
        <v>8285</v>
      </c>
      <c r="F1199" t="s">
        <v>26337</v>
      </c>
      <c r="K1199" t="s">
        <v>30763</v>
      </c>
    </row>
    <row r="1200" spans="1:11" x14ac:dyDescent="0.2">
      <c r="A1200" t="s">
        <v>11183</v>
      </c>
      <c r="B1200" t="s">
        <v>5</v>
      </c>
      <c r="C1200" t="s">
        <v>11184</v>
      </c>
      <c r="D1200" t="s">
        <v>11185</v>
      </c>
      <c r="E1200" t="s">
        <v>8285</v>
      </c>
      <c r="F1200" t="s">
        <v>27812</v>
      </c>
      <c r="K1200" t="s">
        <v>30763</v>
      </c>
    </row>
    <row r="1201" spans="1:11" x14ac:dyDescent="0.2">
      <c r="A1201" t="s">
        <v>11199</v>
      </c>
      <c r="B1201" t="s">
        <v>5</v>
      </c>
      <c r="C1201" t="s">
        <v>11135</v>
      </c>
      <c r="D1201" t="s">
        <v>11136</v>
      </c>
      <c r="E1201" t="s">
        <v>8285</v>
      </c>
      <c r="F1201" t="s">
        <v>27763</v>
      </c>
      <c r="G1201" t="s">
        <v>27764</v>
      </c>
      <c r="K1201" t="s">
        <v>30763</v>
      </c>
    </row>
    <row r="1202" spans="1:11" x14ac:dyDescent="0.2">
      <c r="A1202" t="s">
        <v>11200</v>
      </c>
      <c r="B1202" t="s">
        <v>5</v>
      </c>
      <c r="C1202" t="s">
        <v>11201</v>
      </c>
      <c r="D1202" t="s">
        <v>11202</v>
      </c>
      <c r="E1202" t="s">
        <v>8285</v>
      </c>
      <c r="F1202" t="s">
        <v>27696</v>
      </c>
      <c r="G1202" t="s">
        <v>27829</v>
      </c>
      <c r="K1202" t="s">
        <v>30763</v>
      </c>
    </row>
    <row r="1203" spans="1:11" x14ac:dyDescent="0.2">
      <c r="A1203" t="s">
        <v>11204</v>
      </c>
      <c r="B1203" t="s">
        <v>5</v>
      </c>
      <c r="C1203" t="s">
        <v>9441</v>
      </c>
      <c r="D1203" t="s">
        <v>9442</v>
      </c>
      <c r="E1203" t="s">
        <v>8285</v>
      </c>
      <c r="F1203" t="s">
        <v>26400</v>
      </c>
      <c r="K1203" t="s">
        <v>30763</v>
      </c>
    </row>
    <row r="1204" spans="1:11" x14ac:dyDescent="0.2">
      <c r="A1204" t="s">
        <v>11211</v>
      </c>
      <c r="B1204" t="s">
        <v>5</v>
      </c>
      <c r="C1204" t="s">
        <v>11212</v>
      </c>
      <c r="D1204" t="s">
        <v>11213</v>
      </c>
      <c r="E1204" t="s">
        <v>8285</v>
      </c>
      <c r="F1204" t="s">
        <v>27836</v>
      </c>
      <c r="G1204" t="s">
        <v>27837</v>
      </c>
      <c r="K1204" t="s">
        <v>30763</v>
      </c>
    </row>
    <row r="1205" spans="1:11" x14ac:dyDescent="0.2">
      <c r="A1205" t="s">
        <v>11221</v>
      </c>
      <c r="B1205" t="s">
        <v>5</v>
      </c>
      <c r="C1205" t="s">
        <v>11222</v>
      </c>
      <c r="D1205" t="s">
        <v>11223</v>
      </c>
      <c r="E1205" t="s">
        <v>8285</v>
      </c>
      <c r="F1205" t="s">
        <v>27852</v>
      </c>
      <c r="K1205" t="s">
        <v>30763</v>
      </c>
    </row>
    <row r="1206" spans="1:11" x14ac:dyDescent="0.2">
      <c r="A1206" t="s">
        <v>11227</v>
      </c>
      <c r="B1206" t="s">
        <v>5</v>
      </c>
      <c r="C1206" t="s">
        <v>11228</v>
      </c>
      <c r="D1206" t="s">
        <v>11229</v>
      </c>
      <c r="E1206" t="s">
        <v>8285</v>
      </c>
      <c r="F1206" t="s">
        <v>27856</v>
      </c>
      <c r="G1206" t="s">
        <v>27857</v>
      </c>
      <c r="K1206" t="s">
        <v>30763</v>
      </c>
    </row>
    <row r="1207" spans="1:11" x14ac:dyDescent="0.2">
      <c r="A1207" t="s">
        <v>11232</v>
      </c>
      <c r="B1207" t="s">
        <v>5</v>
      </c>
      <c r="C1207" t="s">
        <v>10206</v>
      </c>
      <c r="D1207" t="s">
        <v>11233</v>
      </c>
      <c r="E1207" t="s">
        <v>8285</v>
      </c>
      <c r="F1207" t="s">
        <v>26998</v>
      </c>
      <c r="K1207" t="s">
        <v>30763</v>
      </c>
    </row>
    <row r="1208" spans="1:11" x14ac:dyDescent="0.2">
      <c r="A1208" t="s">
        <v>11234</v>
      </c>
      <c r="B1208" t="s">
        <v>5</v>
      </c>
      <c r="C1208" t="s">
        <v>11235</v>
      </c>
      <c r="D1208" t="s">
        <v>11236</v>
      </c>
      <c r="E1208" t="s">
        <v>8285</v>
      </c>
      <c r="F1208" t="s">
        <v>27864</v>
      </c>
      <c r="G1208" t="s">
        <v>27865</v>
      </c>
      <c r="K1208" t="s">
        <v>30763</v>
      </c>
    </row>
    <row r="1209" spans="1:11" x14ac:dyDescent="0.2">
      <c r="A1209" t="s">
        <v>11250</v>
      </c>
      <c r="B1209" t="s">
        <v>5</v>
      </c>
      <c r="C1209" t="s">
        <v>11251</v>
      </c>
      <c r="D1209" t="s">
        <v>11252</v>
      </c>
      <c r="E1209" t="s">
        <v>8285</v>
      </c>
      <c r="F1209" t="s">
        <v>27876</v>
      </c>
      <c r="G1209" t="s">
        <v>27877</v>
      </c>
      <c r="K1209" t="s">
        <v>30763</v>
      </c>
    </row>
    <row r="1210" spans="1:11" x14ac:dyDescent="0.2">
      <c r="A1210" t="s">
        <v>11261</v>
      </c>
      <c r="B1210" t="s">
        <v>5</v>
      </c>
      <c r="C1210" t="s">
        <v>11068</v>
      </c>
      <c r="D1210" t="s">
        <v>11262</v>
      </c>
      <c r="E1210" t="s">
        <v>8285</v>
      </c>
      <c r="F1210" t="s">
        <v>27696</v>
      </c>
      <c r="G1210" t="s">
        <v>27887</v>
      </c>
      <c r="K1210" t="s">
        <v>30763</v>
      </c>
    </row>
    <row r="1211" spans="1:11" x14ac:dyDescent="0.2">
      <c r="A1211" t="s">
        <v>11263</v>
      </c>
      <c r="B1211" t="s">
        <v>5</v>
      </c>
      <c r="C1211" t="s">
        <v>11264</v>
      </c>
      <c r="D1211" t="s">
        <v>11265</v>
      </c>
      <c r="E1211" t="s">
        <v>8285</v>
      </c>
      <c r="F1211" t="s">
        <v>27888</v>
      </c>
      <c r="K1211" t="s">
        <v>30763</v>
      </c>
    </row>
    <row r="1212" spans="1:11" x14ac:dyDescent="0.2">
      <c r="A1212" t="s">
        <v>11272</v>
      </c>
      <c r="B1212" t="s">
        <v>5</v>
      </c>
      <c r="C1212" t="s">
        <v>8703</v>
      </c>
      <c r="D1212" t="s">
        <v>11273</v>
      </c>
      <c r="E1212" t="s">
        <v>8285</v>
      </c>
      <c r="F1212" t="s">
        <v>25810</v>
      </c>
      <c r="K1212" t="s">
        <v>30763</v>
      </c>
    </row>
    <row r="1213" spans="1:11" x14ac:dyDescent="0.2">
      <c r="A1213" t="s">
        <v>11274</v>
      </c>
      <c r="B1213" t="s">
        <v>5</v>
      </c>
      <c r="C1213" t="s">
        <v>11275</v>
      </c>
      <c r="D1213" t="s">
        <v>11276</v>
      </c>
      <c r="E1213" t="s">
        <v>8285</v>
      </c>
      <c r="F1213" t="s">
        <v>27895</v>
      </c>
      <c r="G1213" t="s">
        <v>27896</v>
      </c>
      <c r="K1213" t="s">
        <v>30763</v>
      </c>
    </row>
    <row r="1214" spans="1:11" x14ac:dyDescent="0.2">
      <c r="A1214" t="s">
        <v>11277</v>
      </c>
      <c r="B1214" t="s">
        <v>5</v>
      </c>
      <c r="C1214" t="s">
        <v>11278</v>
      </c>
      <c r="D1214" t="s">
        <v>11279</v>
      </c>
      <c r="E1214" t="s">
        <v>8285</v>
      </c>
      <c r="F1214" t="s">
        <v>27897</v>
      </c>
      <c r="G1214" t="s">
        <v>27898</v>
      </c>
      <c r="K1214" t="s">
        <v>30763</v>
      </c>
    </row>
    <row r="1215" spans="1:11" x14ac:dyDescent="0.2">
      <c r="A1215" t="s">
        <v>11287</v>
      </c>
      <c r="B1215" t="s">
        <v>5</v>
      </c>
      <c r="C1215" t="s">
        <v>11288</v>
      </c>
      <c r="D1215" t="s">
        <v>11202</v>
      </c>
      <c r="E1215" t="s">
        <v>8285</v>
      </c>
      <c r="F1215" t="s">
        <v>27906</v>
      </c>
      <c r="G1215" t="s">
        <v>27907</v>
      </c>
      <c r="K1215" t="s">
        <v>30763</v>
      </c>
    </row>
    <row r="1216" spans="1:11" x14ac:dyDescent="0.2">
      <c r="A1216" t="s">
        <v>11291</v>
      </c>
      <c r="B1216" t="s">
        <v>5</v>
      </c>
      <c r="C1216" t="s">
        <v>11292</v>
      </c>
      <c r="D1216" t="s">
        <v>11293</v>
      </c>
      <c r="E1216" t="s">
        <v>8285</v>
      </c>
      <c r="F1216" t="s">
        <v>27914</v>
      </c>
      <c r="K1216" t="s">
        <v>30763</v>
      </c>
    </row>
    <row r="1217" spans="1:11" x14ac:dyDescent="0.2">
      <c r="A1217" t="s">
        <v>11294</v>
      </c>
      <c r="B1217" t="s">
        <v>5</v>
      </c>
      <c r="C1217" t="s">
        <v>11140</v>
      </c>
      <c r="D1217" t="s">
        <v>11141</v>
      </c>
      <c r="E1217" t="s">
        <v>8285</v>
      </c>
      <c r="F1217" t="s">
        <v>27771</v>
      </c>
      <c r="K1217" t="s">
        <v>30763</v>
      </c>
    </row>
    <row r="1218" spans="1:11" x14ac:dyDescent="0.2">
      <c r="A1218" t="s">
        <v>11297</v>
      </c>
      <c r="B1218" t="s">
        <v>5</v>
      </c>
      <c r="C1218" t="s">
        <v>9875</v>
      </c>
      <c r="D1218" t="s">
        <v>11298</v>
      </c>
      <c r="E1218" t="s">
        <v>8285</v>
      </c>
      <c r="F1218" t="s">
        <v>26791</v>
      </c>
      <c r="G1218" t="s">
        <v>27919</v>
      </c>
      <c r="K1218" t="s">
        <v>30763</v>
      </c>
    </row>
    <row r="1219" spans="1:11" x14ac:dyDescent="0.2">
      <c r="A1219" t="s">
        <v>11304</v>
      </c>
      <c r="B1219" t="s">
        <v>5</v>
      </c>
      <c r="C1219" t="s">
        <v>11305</v>
      </c>
      <c r="D1219" t="s">
        <v>11306</v>
      </c>
      <c r="E1219" t="s">
        <v>11303</v>
      </c>
      <c r="F1219" t="s">
        <v>27926</v>
      </c>
      <c r="K1219" t="s">
        <v>30763</v>
      </c>
    </row>
    <row r="1220" spans="1:11" x14ac:dyDescent="0.2">
      <c r="A1220" t="s">
        <v>11307</v>
      </c>
      <c r="B1220" t="s">
        <v>5</v>
      </c>
      <c r="C1220" t="s">
        <v>11308</v>
      </c>
      <c r="D1220" t="s">
        <v>11309</v>
      </c>
      <c r="E1220" t="s">
        <v>11303</v>
      </c>
      <c r="F1220" t="s">
        <v>27927</v>
      </c>
      <c r="K1220" t="s">
        <v>30763</v>
      </c>
    </row>
    <row r="1221" spans="1:11" x14ac:dyDescent="0.2">
      <c r="A1221" t="s">
        <v>11318</v>
      </c>
      <c r="B1221" t="s">
        <v>5</v>
      </c>
      <c r="C1221" t="s">
        <v>11319</v>
      </c>
      <c r="D1221" t="s">
        <v>11320</v>
      </c>
      <c r="E1221" t="s">
        <v>11303</v>
      </c>
      <c r="F1221" t="s">
        <v>27931</v>
      </c>
      <c r="K1221" t="s">
        <v>30763</v>
      </c>
    </row>
    <row r="1222" spans="1:11" x14ac:dyDescent="0.2">
      <c r="A1222" t="s">
        <v>11322</v>
      </c>
      <c r="B1222" t="s">
        <v>5</v>
      </c>
      <c r="C1222" t="s">
        <v>11323</v>
      </c>
      <c r="D1222" t="s">
        <v>11324</v>
      </c>
      <c r="E1222" t="s">
        <v>11303</v>
      </c>
      <c r="F1222" t="s">
        <v>27932</v>
      </c>
      <c r="K1222" t="s">
        <v>30763</v>
      </c>
    </row>
    <row r="1223" spans="1:11" x14ac:dyDescent="0.2">
      <c r="A1223" t="s">
        <v>11328</v>
      </c>
      <c r="B1223" t="s">
        <v>5</v>
      </c>
      <c r="C1223" t="s">
        <v>11329</v>
      </c>
      <c r="D1223" t="s">
        <v>11330</v>
      </c>
      <c r="E1223" t="s">
        <v>11303</v>
      </c>
      <c r="F1223" t="s">
        <v>27934</v>
      </c>
      <c r="K1223" t="s">
        <v>30763</v>
      </c>
    </row>
    <row r="1224" spans="1:11" x14ac:dyDescent="0.2">
      <c r="A1224" t="s">
        <v>11331</v>
      </c>
      <c r="B1224" t="s">
        <v>5</v>
      </c>
      <c r="C1224" t="s">
        <v>11332</v>
      </c>
      <c r="D1224" t="s">
        <v>11333</v>
      </c>
      <c r="E1224" t="s">
        <v>11303</v>
      </c>
      <c r="F1224" t="s">
        <v>27935</v>
      </c>
      <c r="K1224" t="s">
        <v>30763</v>
      </c>
    </row>
    <row r="1225" spans="1:11" x14ac:dyDescent="0.2">
      <c r="A1225" t="s">
        <v>11334</v>
      </c>
      <c r="B1225" t="s">
        <v>5</v>
      </c>
      <c r="C1225" t="s">
        <v>11335</v>
      </c>
      <c r="D1225" t="s">
        <v>11336</v>
      </c>
      <c r="E1225" t="s">
        <v>11303</v>
      </c>
      <c r="F1225" t="s">
        <v>27936</v>
      </c>
      <c r="K1225" t="s">
        <v>30763</v>
      </c>
    </row>
    <row r="1226" spans="1:11" x14ac:dyDescent="0.2">
      <c r="A1226" t="s">
        <v>11337</v>
      </c>
      <c r="B1226" t="s">
        <v>5</v>
      </c>
      <c r="C1226" t="s">
        <v>11338</v>
      </c>
      <c r="D1226" t="s">
        <v>11339</v>
      </c>
      <c r="E1226" t="s">
        <v>11303</v>
      </c>
      <c r="F1226" t="s">
        <v>27937</v>
      </c>
      <c r="K1226" t="s">
        <v>30763</v>
      </c>
    </row>
    <row r="1227" spans="1:11" x14ac:dyDescent="0.2">
      <c r="A1227" t="s">
        <v>11341</v>
      </c>
      <c r="B1227" t="s">
        <v>5</v>
      </c>
      <c r="C1227" t="s">
        <v>11342</v>
      </c>
      <c r="D1227" t="s">
        <v>11343</v>
      </c>
      <c r="E1227" t="s">
        <v>11303</v>
      </c>
      <c r="F1227" t="s">
        <v>27938</v>
      </c>
      <c r="K1227" t="s">
        <v>30763</v>
      </c>
    </row>
    <row r="1228" spans="1:11" x14ac:dyDescent="0.2">
      <c r="A1228" t="s">
        <v>11347</v>
      </c>
      <c r="B1228" t="s">
        <v>5</v>
      </c>
      <c r="C1228" t="s">
        <v>11348</v>
      </c>
      <c r="D1228" t="s">
        <v>11349</v>
      </c>
      <c r="E1228" t="s">
        <v>11303</v>
      </c>
      <c r="F1228" t="s">
        <v>27940</v>
      </c>
      <c r="K1228" t="s">
        <v>30763</v>
      </c>
    </row>
    <row r="1229" spans="1:11" x14ac:dyDescent="0.2">
      <c r="A1229" t="s">
        <v>11353</v>
      </c>
      <c r="B1229" t="s">
        <v>5</v>
      </c>
      <c r="C1229" t="s">
        <v>11354</v>
      </c>
      <c r="D1229" t="s">
        <v>11355</v>
      </c>
      <c r="E1229" t="s">
        <v>11303</v>
      </c>
      <c r="F1229" t="s">
        <v>27942</v>
      </c>
      <c r="K1229" t="s">
        <v>30763</v>
      </c>
    </row>
    <row r="1230" spans="1:11" x14ac:dyDescent="0.2">
      <c r="A1230" t="s">
        <v>11359</v>
      </c>
      <c r="B1230" t="s">
        <v>5</v>
      </c>
      <c r="C1230" t="s">
        <v>11360</v>
      </c>
      <c r="D1230" t="s">
        <v>11361</v>
      </c>
      <c r="E1230" t="s">
        <v>11303</v>
      </c>
      <c r="F1230" t="s">
        <v>27944</v>
      </c>
      <c r="K1230" t="s">
        <v>30763</v>
      </c>
    </row>
    <row r="1231" spans="1:11" x14ac:dyDescent="0.2">
      <c r="A1231" t="s">
        <v>11369</v>
      </c>
      <c r="B1231" t="s">
        <v>5</v>
      </c>
      <c r="C1231" t="s">
        <v>11370</v>
      </c>
      <c r="D1231" t="s">
        <v>11371</v>
      </c>
      <c r="E1231" t="s">
        <v>11303</v>
      </c>
      <c r="F1231" t="s">
        <v>27949</v>
      </c>
      <c r="K1231" t="s">
        <v>30763</v>
      </c>
    </row>
    <row r="1232" spans="1:11" x14ac:dyDescent="0.2">
      <c r="A1232" t="s">
        <v>11372</v>
      </c>
      <c r="B1232" t="s">
        <v>5</v>
      </c>
      <c r="C1232" t="s">
        <v>11373</v>
      </c>
      <c r="D1232" t="s">
        <v>11374</v>
      </c>
      <c r="E1232" t="s">
        <v>11303</v>
      </c>
      <c r="F1232" t="s">
        <v>27950</v>
      </c>
      <c r="K1232" t="s">
        <v>30763</v>
      </c>
    </row>
    <row r="1233" spans="1:11" x14ac:dyDescent="0.2">
      <c r="A1233" t="s">
        <v>11378</v>
      </c>
      <c r="B1233" t="s">
        <v>5</v>
      </c>
      <c r="C1233" t="s">
        <v>11379</v>
      </c>
      <c r="D1233" t="s">
        <v>11380</v>
      </c>
      <c r="E1233" t="s">
        <v>11303</v>
      </c>
      <c r="F1233" t="s">
        <v>27952</v>
      </c>
      <c r="K1233" t="s">
        <v>30763</v>
      </c>
    </row>
    <row r="1234" spans="1:11" x14ac:dyDescent="0.2">
      <c r="A1234" t="s">
        <v>11381</v>
      </c>
      <c r="B1234" t="s">
        <v>5</v>
      </c>
      <c r="C1234" t="s">
        <v>11382</v>
      </c>
      <c r="D1234" t="s">
        <v>11383</v>
      </c>
      <c r="E1234" t="s">
        <v>11303</v>
      </c>
      <c r="F1234" t="s">
        <v>27953</v>
      </c>
      <c r="K1234" t="s">
        <v>30763</v>
      </c>
    </row>
    <row r="1235" spans="1:11" x14ac:dyDescent="0.2">
      <c r="A1235" t="s">
        <v>11386</v>
      </c>
      <c r="B1235" t="s">
        <v>5</v>
      </c>
      <c r="C1235" t="s">
        <v>11373</v>
      </c>
      <c r="D1235" t="s">
        <v>11387</v>
      </c>
      <c r="E1235" t="s">
        <v>11303</v>
      </c>
      <c r="F1235" t="s">
        <v>27954</v>
      </c>
      <c r="K1235" t="s">
        <v>30763</v>
      </c>
    </row>
    <row r="1236" spans="1:11" x14ac:dyDescent="0.2">
      <c r="A1236" t="s">
        <v>11388</v>
      </c>
      <c r="B1236" t="s">
        <v>5</v>
      </c>
      <c r="C1236" t="s">
        <v>11317</v>
      </c>
      <c r="D1236" t="s">
        <v>11389</v>
      </c>
      <c r="E1236" t="s">
        <v>11303</v>
      </c>
      <c r="F1236" t="s">
        <v>27955</v>
      </c>
      <c r="K1236" t="s">
        <v>30763</v>
      </c>
    </row>
    <row r="1237" spans="1:11" x14ac:dyDescent="0.2">
      <c r="A1237" t="s">
        <v>11390</v>
      </c>
      <c r="B1237" t="s">
        <v>5</v>
      </c>
      <c r="C1237" t="s">
        <v>11319</v>
      </c>
      <c r="D1237" t="s">
        <v>11391</v>
      </c>
      <c r="E1237" t="s">
        <v>11303</v>
      </c>
      <c r="F1237" t="s">
        <v>27956</v>
      </c>
      <c r="K1237" t="s">
        <v>30763</v>
      </c>
    </row>
    <row r="1238" spans="1:11" x14ac:dyDescent="0.2">
      <c r="A1238" t="s">
        <v>11397</v>
      </c>
      <c r="B1238" t="s">
        <v>5</v>
      </c>
      <c r="C1238" t="s">
        <v>11342</v>
      </c>
      <c r="D1238" t="s">
        <v>11398</v>
      </c>
      <c r="E1238" t="s">
        <v>11303</v>
      </c>
      <c r="F1238" t="s">
        <v>27959</v>
      </c>
      <c r="K1238" t="s">
        <v>30763</v>
      </c>
    </row>
    <row r="1239" spans="1:11" x14ac:dyDescent="0.2">
      <c r="A1239" t="s">
        <v>11399</v>
      </c>
      <c r="B1239" t="s">
        <v>5</v>
      </c>
      <c r="C1239" t="s">
        <v>11400</v>
      </c>
      <c r="D1239" t="s">
        <v>11401</v>
      </c>
      <c r="E1239" t="s">
        <v>11303</v>
      </c>
      <c r="F1239" t="s">
        <v>27960</v>
      </c>
      <c r="K1239" t="s">
        <v>30763</v>
      </c>
    </row>
    <row r="1240" spans="1:11" x14ac:dyDescent="0.2">
      <c r="A1240" t="s">
        <v>11402</v>
      </c>
      <c r="B1240" t="s">
        <v>5</v>
      </c>
      <c r="C1240" t="s">
        <v>11403</v>
      </c>
      <c r="D1240" t="s">
        <v>11404</v>
      </c>
      <c r="E1240" t="s">
        <v>11303</v>
      </c>
      <c r="F1240" t="s">
        <v>27961</v>
      </c>
      <c r="K1240" t="s">
        <v>30763</v>
      </c>
    </row>
    <row r="1241" spans="1:11" x14ac:dyDescent="0.2">
      <c r="A1241" t="s">
        <v>11405</v>
      </c>
      <c r="B1241" t="s">
        <v>5</v>
      </c>
      <c r="C1241" t="s">
        <v>11382</v>
      </c>
      <c r="D1241" t="s">
        <v>11406</v>
      </c>
      <c r="E1241" t="s">
        <v>11303</v>
      </c>
      <c r="F1241" t="s">
        <v>27962</v>
      </c>
      <c r="K1241" t="s">
        <v>30763</v>
      </c>
    </row>
    <row r="1242" spans="1:11" x14ac:dyDescent="0.2">
      <c r="A1242" t="s">
        <v>11408</v>
      </c>
      <c r="B1242" t="s">
        <v>5</v>
      </c>
      <c r="C1242" t="s">
        <v>11409</v>
      </c>
      <c r="D1242" t="s">
        <v>11410</v>
      </c>
      <c r="E1242" t="s">
        <v>11303</v>
      </c>
      <c r="F1242" t="s">
        <v>27963</v>
      </c>
      <c r="K1242" t="s">
        <v>30763</v>
      </c>
    </row>
    <row r="1243" spans="1:11" x14ac:dyDescent="0.2">
      <c r="A1243" t="s">
        <v>11411</v>
      </c>
      <c r="B1243" t="s">
        <v>5</v>
      </c>
      <c r="C1243" t="s">
        <v>11412</v>
      </c>
      <c r="D1243" t="s">
        <v>11413</v>
      </c>
      <c r="E1243" t="s">
        <v>11303</v>
      </c>
      <c r="F1243" t="s">
        <v>27964</v>
      </c>
      <c r="K1243" t="s">
        <v>30763</v>
      </c>
    </row>
    <row r="1244" spans="1:11" x14ac:dyDescent="0.2">
      <c r="A1244" t="s">
        <v>11419</v>
      </c>
      <c r="B1244" t="s">
        <v>5</v>
      </c>
      <c r="C1244" t="s">
        <v>11370</v>
      </c>
      <c r="D1244" t="s">
        <v>11420</v>
      </c>
      <c r="E1244" t="s">
        <v>11303</v>
      </c>
      <c r="F1244" t="s">
        <v>27967</v>
      </c>
      <c r="K1244" t="s">
        <v>30763</v>
      </c>
    </row>
    <row r="1245" spans="1:11" x14ac:dyDescent="0.2">
      <c r="A1245" t="s">
        <v>11421</v>
      </c>
      <c r="B1245" t="s">
        <v>5</v>
      </c>
      <c r="C1245" t="s">
        <v>11332</v>
      </c>
      <c r="D1245" t="s">
        <v>11422</v>
      </c>
      <c r="E1245" t="s">
        <v>11303</v>
      </c>
      <c r="F1245" t="s">
        <v>27968</v>
      </c>
      <c r="K1245" t="s">
        <v>30763</v>
      </c>
    </row>
    <row r="1246" spans="1:11" x14ac:dyDescent="0.2">
      <c r="A1246" t="s">
        <v>11424</v>
      </c>
      <c r="B1246" t="s">
        <v>5</v>
      </c>
      <c r="C1246" t="s">
        <v>11338</v>
      </c>
      <c r="D1246" t="s">
        <v>11425</v>
      </c>
      <c r="E1246" t="s">
        <v>11303</v>
      </c>
      <c r="F1246" t="s">
        <v>27969</v>
      </c>
      <c r="K1246" t="s">
        <v>30763</v>
      </c>
    </row>
    <row r="1247" spans="1:11" x14ac:dyDescent="0.2">
      <c r="A1247" t="s">
        <v>11426</v>
      </c>
      <c r="B1247" t="s">
        <v>5</v>
      </c>
      <c r="C1247" t="s">
        <v>11340</v>
      </c>
      <c r="D1247" t="s">
        <v>11427</v>
      </c>
      <c r="E1247" t="s">
        <v>11303</v>
      </c>
      <c r="F1247" t="s">
        <v>27970</v>
      </c>
      <c r="K1247" t="s">
        <v>30763</v>
      </c>
    </row>
    <row r="1248" spans="1:11" x14ac:dyDescent="0.2">
      <c r="A1248" t="s">
        <v>11440</v>
      </c>
      <c r="B1248" t="s">
        <v>5</v>
      </c>
      <c r="C1248" t="s">
        <v>11441</v>
      </c>
      <c r="D1248" t="s">
        <v>11442</v>
      </c>
      <c r="E1248" t="s">
        <v>11303</v>
      </c>
      <c r="F1248" t="s">
        <v>27977</v>
      </c>
      <c r="K1248" t="s">
        <v>30763</v>
      </c>
    </row>
    <row r="1249" spans="1:11" x14ac:dyDescent="0.2">
      <c r="A1249" t="s">
        <v>11446</v>
      </c>
      <c r="B1249" t="s">
        <v>5</v>
      </c>
      <c r="C1249" t="s">
        <v>11447</v>
      </c>
      <c r="D1249" t="s">
        <v>11448</v>
      </c>
      <c r="E1249" t="s">
        <v>11303</v>
      </c>
      <c r="F1249" t="s">
        <v>27979</v>
      </c>
      <c r="G1249" t="s">
        <v>27980</v>
      </c>
      <c r="K1249" t="s">
        <v>30763</v>
      </c>
    </row>
    <row r="1250" spans="1:11" x14ac:dyDescent="0.2">
      <c r="A1250" t="s">
        <v>11449</v>
      </c>
      <c r="B1250" t="s">
        <v>5</v>
      </c>
      <c r="C1250" t="s">
        <v>11450</v>
      </c>
      <c r="D1250" t="s">
        <v>11451</v>
      </c>
      <c r="E1250" t="s">
        <v>11303</v>
      </c>
      <c r="F1250" t="s">
        <v>27981</v>
      </c>
      <c r="K1250" t="s">
        <v>30763</v>
      </c>
    </row>
    <row r="1251" spans="1:11" x14ac:dyDescent="0.2">
      <c r="A1251" t="s">
        <v>11452</v>
      </c>
      <c r="B1251" t="s">
        <v>5</v>
      </c>
      <c r="C1251" t="s">
        <v>11453</v>
      </c>
      <c r="D1251" t="s">
        <v>11454</v>
      </c>
      <c r="E1251" t="s">
        <v>11303</v>
      </c>
      <c r="F1251" t="s">
        <v>27982</v>
      </c>
      <c r="K1251" t="s">
        <v>30763</v>
      </c>
    </row>
    <row r="1252" spans="1:11" x14ac:dyDescent="0.2">
      <c r="A1252" t="s">
        <v>11455</v>
      </c>
      <c r="B1252" t="s">
        <v>5</v>
      </c>
      <c r="C1252" t="s">
        <v>11456</v>
      </c>
      <c r="D1252" t="s">
        <v>11457</v>
      </c>
      <c r="E1252" t="s">
        <v>11303</v>
      </c>
      <c r="F1252" t="s">
        <v>27983</v>
      </c>
      <c r="K1252" t="s">
        <v>30763</v>
      </c>
    </row>
    <row r="1253" spans="1:11" x14ac:dyDescent="0.2">
      <c r="A1253" t="s">
        <v>11458</v>
      </c>
      <c r="B1253" t="s">
        <v>5</v>
      </c>
      <c r="C1253" t="s">
        <v>11459</v>
      </c>
      <c r="D1253" t="s">
        <v>11460</v>
      </c>
      <c r="E1253" t="s">
        <v>11303</v>
      </c>
      <c r="F1253" t="s">
        <v>27984</v>
      </c>
      <c r="K1253" t="s">
        <v>30763</v>
      </c>
    </row>
    <row r="1254" spans="1:11" x14ac:dyDescent="0.2">
      <c r="A1254" t="s">
        <v>11461</v>
      </c>
      <c r="B1254" t="s">
        <v>5</v>
      </c>
      <c r="C1254" t="s">
        <v>11462</v>
      </c>
      <c r="D1254" t="s">
        <v>11463</v>
      </c>
      <c r="E1254" t="s">
        <v>11303</v>
      </c>
      <c r="F1254" t="s">
        <v>27985</v>
      </c>
      <c r="K1254" t="s">
        <v>30763</v>
      </c>
    </row>
    <row r="1255" spans="1:11" x14ac:dyDescent="0.2">
      <c r="A1255" t="s">
        <v>11464</v>
      </c>
      <c r="B1255" t="s">
        <v>5</v>
      </c>
      <c r="C1255" t="s">
        <v>11465</v>
      </c>
      <c r="D1255" t="s">
        <v>11466</v>
      </c>
      <c r="E1255" t="s">
        <v>11303</v>
      </c>
      <c r="F1255" t="s">
        <v>27986</v>
      </c>
      <c r="K1255" t="s">
        <v>30763</v>
      </c>
    </row>
    <row r="1256" spans="1:11" x14ac:dyDescent="0.2">
      <c r="A1256" t="s">
        <v>11467</v>
      </c>
      <c r="B1256" t="s">
        <v>5</v>
      </c>
      <c r="C1256" t="s">
        <v>11468</v>
      </c>
      <c r="D1256" t="s">
        <v>11469</v>
      </c>
      <c r="E1256" t="s">
        <v>11303</v>
      </c>
      <c r="F1256" t="s">
        <v>27987</v>
      </c>
      <c r="K1256" t="s">
        <v>30763</v>
      </c>
    </row>
    <row r="1257" spans="1:11" x14ac:dyDescent="0.2">
      <c r="A1257" t="s">
        <v>11470</v>
      </c>
      <c r="B1257" t="s">
        <v>5</v>
      </c>
      <c r="C1257" t="s">
        <v>11471</v>
      </c>
      <c r="D1257" t="s">
        <v>11472</v>
      </c>
      <c r="E1257" t="s">
        <v>11303</v>
      </c>
      <c r="F1257" t="s">
        <v>27988</v>
      </c>
      <c r="K1257" t="s">
        <v>30763</v>
      </c>
    </row>
    <row r="1258" spans="1:11" x14ac:dyDescent="0.2">
      <c r="A1258" t="s">
        <v>11474</v>
      </c>
      <c r="B1258" t="s">
        <v>5</v>
      </c>
      <c r="C1258" t="s">
        <v>11423</v>
      </c>
      <c r="D1258" t="s">
        <v>11475</v>
      </c>
      <c r="E1258" t="s">
        <v>11303</v>
      </c>
      <c r="F1258" t="s">
        <v>27989</v>
      </c>
      <c r="K1258" t="s">
        <v>30763</v>
      </c>
    </row>
    <row r="1259" spans="1:11" x14ac:dyDescent="0.2">
      <c r="A1259" t="s">
        <v>11477</v>
      </c>
      <c r="B1259" t="s">
        <v>5</v>
      </c>
      <c r="C1259" t="s">
        <v>11478</v>
      </c>
      <c r="D1259" t="s">
        <v>11479</v>
      </c>
      <c r="E1259" t="s">
        <v>11303</v>
      </c>
      <c r="F1259" t="s">
        <v>27990</v>
      </c>
      <c r="G1259" t="s">
        <v>27991</v>
      </c>
      <c r="K1259" t="s">
        <v>30763</v>
      </c>
    </row>
    <row r="1260" spans="1:11" x14ac:dyDescent="0.2">
      <c r="A1260" t="s">
        <v>11480</v>
      </c>
      <c r="B1260" t="s">
        <v>5</v>
      </c>
      <c r="C1260" t="s">
        <v>11481</v>
      </c>
      <c r="D1260" t="s">
        <v>11482</v>
      </c>
      <c r="E1260" t="s">
        <v>11303</v>
      </c>
      <c r="F1260" t="s">
        <v>27992</v>
      </c>
      <c r="K1260" t="s">
        <v>30763</v>
      </c>
    </row>
    <row r="1261" spans="1:11" x14ac:dyDescent="0.2">
      <c r="A1261" t="s">
        <v>11483</v>
      </c>
      <c r="B1261" t="s">
        <v>5</v>
      </c>
      <c r="C1261" t="s">
        <v>11484</v>
      </c>
      <c r="D1261" t="s">
        <v>11485</v>
      </c>
      <c r="E1261" t="s">
        <v>11303</v>
      </c>
      <c r="F1261" t="s">
        <v>27993</v>
      </c>
      <c r="K1261" t="s">
        <v>30763</v>
      </c>
    </row>
    <row r="1262" spans="1:11" x14ac:dyDescent="0.2">
      <c r="A1262" t="s">
        <v>11486</v>
      </c>
      <c r="B1262" t="s">
        <v>5</v>
      </c>
      <c r="C1262" t="s">
        <v>11487</v>
      </c>
      <c r="D1262" t="s">
        <v>11488</v>
      </c>
      <c r="E1262" t="s">
        <v>11303</v>
      </c>
      <c r="F1262" t="s">
        <v>27994</v>
      </c>
      <c r="K1262" t="s">
        <v>30763</v>
      </c>
    </row>
    <row r="1263" spans="1:11" x14ac:dyDescent="0.2">
      <c r="A1263" t="s">
        <v>11489</v>
      </c>
      <c r="B1263" t="s">
        <v>5</v>
      </c>
      <c r="C1263" t="s">
        <v>11490</v>
      </c>
      <c r="D1263" t="s">
        <v>11491</v>
      </c>
      <c r="E1263" t="s">
        <v>11303</v>
      </c>
      <c r="F1263" t="s">
        <v>27995</v>
      </c>
      <c r="K1263" t="s">
        <v>30763</v>
      </c>
    </row>
    <row r="1264" spans="1:11" x14ac:dyDescent="0.2">
      <c r="A1264" t="s">
        <v>11495</v>
      </c>
      <c r="B1264" t="s">
        <v>5</v>
      </c>
      <c r="C1264" t="s">
        <v>11496</v>
      </c>
      <c r="D1264" t="s">
        <v>11497</v>
      </c>
      <c r="E1264" t="s">
        <v>11303</v>
      </c>
      <c r="F1264" t="s">
        <v>27998</v>
      </c>
      <c r="G1264" t="s">
        <v>27999</v>
      </c>
      <c r="K1264" t="s">
        <v>30763</v>
      </c>
    </row>
    <row r="1265" spans="1:11" x14ac:dyDescent="0.2">
      <c r="A1265" t="s">
        <v>11498</v>
      </c>
      <c r="B1265" t="s">
        <v>5</v>
      </c>
      <c r="C1265" t="s">
        <v>11490</v>
      </c>
      <c r="D1265" t="s">
        <v>11499</v>
      </c>
      <c r="E1265" t="s">
        <v>11303</v>
      </c>
      <c r="F1265" t="s">
        <v>28000</v>
      </c>
      <c r="K1265" t="s">
        <v>30763</v>
      </c>
    </row>
    <row r="1266" spans="1:11" x14ac:dyDescent="0.2">
      <c r="A1266" t="s">
        <v>11500</v>
      </c>
      <c r="B1266" t="s">
        <v>5</v>
      </c>
      <c r="C1266" t="s">
        <v>11501</v>
      </c>
      <c r="D1266" t="s">
        <v>11502</v>
      </c>
      <c r="E1266" t="s">
        <v>11303</v>
      </c>
      <c r="F1266" t="s">
        <v>28001</v>
      </c>
      <c r="K1266" t="s">
        <v>30763</v>
      </c>
    </row>
    <row r="1267" spans="1:11" x14ac:dyDescent="0.2">
      <c r="A1267" t="s">
        <v>11505</v>
      </c>
      <c r="B1267" t="s">
        <v>5</v>
      </c>
      <c r="C1267" t="s">
        <v>11370</v>
      </c>
      <c r="D1267" t="s">
        <v>11503</v>
      </c>
      <c r="E1267" t="s">
        <v>11303</v>
      </c>
      <c r="F1267" t="s">
        <v>28002</v>
      </c>
      <c r="K1267" t="s">
        <v>30763</v>
      </c>
    </row>
    <row r="1268" spans="1:11" x14ac:dyDescent="0.2">
      <c r="A1268" t="s">
        <v>11506</v>
      </c>
      <c r="B1268" t="s">
        <v>5</v>
      </c>
      <c r="C1268" t="s">
        <v>11370</v>
      </c>
      <c r="D1268" t="s">
        <v>11503</v>
      </c>
      <c r="E1268" t="s">
        <v>11303</v>
      </c>
      <c r="F1268" t="s">
        <v>28003</v>
      </c>
      <c r="K1268" t="s">
        <v>30763</v>
      </c>
    </row>
    <row r="1269" spans="1:11" x14ac:dyDescent="0.2">
      <c r="A1269" t="s">
        <v>11507</v>
      </c>
      <c r="B1269" t="s">
        <v>5</v>
      </c>
      <c r="C1269" t="s">
        <v>11508</v>
      </c>
      <c r="D1269" t="s">
        <v>8379</v>
      </c>
      <c r="E1269" t="s">
        <v>11303</v>
      </c>
      <c r="F1269" t="s">
        <v>28004</v>
      </c>
      <c r="G1269" t="s">
        <v>28005</v>
      </c>
      <c r="K1269" t="s">
        <v>30763</v>
      </c>
    </row>
    <row r="1270" spans="1:11" x14ac:dyDescent="0.2">
      <c r="A1270" t="s">
        <v>11511</v>
      </c>
      <c r="B1270" t="s">
        <v>5</v>
      </c>
      <c r="C1270" t="s">
        <v>11512</v>
      </c>
      <c r="D1270" t="s">
        <v>11502</v>
      </c>
      <c r="E1270" t="s">
        <v>11303</v>
      </c>
      <c r="F1270" t="s">
        <v>28007</v>
      </c>
      <c r="K1270" t="s">
        <v>30763</v>
      </c>
    </row>
    <row r="1271" spans="1:11" x14ac:dyDescent="0.2">
      <c r="A1271" t="s">
        <v>11513</v>
      </c>
      <c r="B1271" t="s">
        <v>5</v>
      </c>
      <c r="C1271" t="s">
        <v>11514</v>
      </c>
      <c r="D1271" t="s">
        <v>11502</v>
      </c>
      <c r="E1271" t="s">
        <v>11303</v>
      </c>
      <c r="F1271" t="s">
        <v>28008</v>
      </c>
      <c r="K1271" t="s">
        <v>30763</v>
      </c>
    </row>
    <row r="1272" spans="1:11" x14ac:dyDescent="0.2">
      <c r="A1272" t="s">
        <v>11516</v>
      </c>
      <c r="B1272" t="s">
        <v>5</v>
      </c>
      <c r="C1272" t="s">
        <v>11517</v>
      </c>
      <c r="D1272" t="s">
        <v>11502</v>
      </c>
      <c r="E1272" t="s">
        <v>11303</v>
      </c>
      <c r="F1272" t="s">
        <v>28009</v>
      </c>
      <c r="K1272" t="s">
        <v>30763</v>
      </c>
    </row>
    <row r="1273" spans="1:11" x14ac:dyDescent="0.2">
      <c r="A1273" t="s">
        <v>11518</v>
      </c>
      <c r="B1273" t="s">
        <v>5</v>
      </c>
      <c r="C1273" t="s">
        <v>11519</v>
      </c>
      <c r="D1273" t="s">
        <v>8379</v>
      </c>
      <c r="E1273" t="s">
        <v>11303</v>
      </c>
      <c r="F1273" t="s">
        <v>28010</v>
      </c>
      <c r="K1273" t="s">
        <v>30763</v>
      </c>
    </row>
    <row r="1274" spans="1:11" x14ac:dyDescent="0.2">
      <c r="A1274" t="s">
        <v>11520</v>
      </c>
      <c r="B1274" t="s">
        <v>5</v>
      </c>
      <c r="C1274" t="s">
        <v>11521</v>
      </c>
      <c r="D1274" t="s">
        <v>8379</v>
      </c>
      <c r="E1274" t="s">
        <v>11303</v>
      </c>
      <c r="F1274" t="s">
        <v>28011</v>
      </c>
      <c r="K1274" t="s">
        <v>30763</v>
      </c>
    </row>
    <row r="1275" spans="1:11" x14ac:dyDescent="0.2">
      <c r="A1275" t="s">
        <v>11524</v>
      </c>
      <c r="B1275" t="s">
        <v>5</v>
      </c>
      <c r="C1275" t="s">
        <v>11525</v>
      </c>
      <c r="D1275" t="s">
        <v>11515</v>
      </c>
      <c r="E1275" t="s">
        <v>11303</v>
      </c>
      <c r="F1275" t="s">
        <v>28014</v>
      </c>
      <c r="K1275" t="s">
        <v>30763</v>
      </c>
    </row>
    <row r="1276" spans="1:11" x14ac:dyDescent="0.2">
      <c r="A1276" t="s">
        <v>11527</v>
      </c>
      <c r="B1276" t="s">
        <v>5</v>
      </c>
      <c r="C1276" t="s">
        <v>11340</v>
      </c>
      <c r="D1276" t="s">
        <v>11503</v>
      </c>
      <c r="E1276" t="s">
        <v>11303</v>
      </c>
      <c r="F1276" t="s">
        <v>28015</v>
      </c>
      <c r="K1276" t="s">
        <v>30763</v>
      </c>
    </row>
    <row r="1277" spans="1:11" x14ac:dyDescent="0.2">
      <c r="A1277" t="s">
        <v>11530</v>
      </c>
      <c r="B1277" t="s">
        <v>5</v>
      </c>
      <c r="C1277" t="s">
        <v>11362</v>
      </c>
      <c r="D1277" t="s">
        <v>8379</v>
      </c>
      <c r="E1277" t="s">
        <v>11303</v>
      </c>
      <c r="F1277" t="s">
        <v>28018</v>
      </c>
      <c r="K1277" t="s">
        <v>30763</v>
      </c>
    </row>
    <row r="1278" spans="1:11" x14ac:dyDescent="0.2">
      <c r="A1278" t="s">
        <v>11531</v>
      </c>
      <c r="B1278" t="s">
        <v>5</v>
      </c>
      <c r="C1278" t="s">
        <v>11329</v>
      </c>
      <c r="D1278" t="s">
        <v>8379</v>
      </c>
      <c r="E1278" t="s">
        <v>11303</v>
      </c>
      <c r="F1278" t="s">
        <v>28019</v>
      </c>
      <c r="K1278" t="s">
        <v>30763</v>
      </c>
    </row>
    <row r="1279" spans="1:11" x14ac:dyDescent="0.2">
      <c r="A1279" t="s">
        <v>11532</v>
      </c>
      <c r="B1279" t="s">
        <v>5</v>
      </c>
      <c r="C1279" t="s">
        <v>11533</v>
      </c>
      <c r="D1279" t="s">
        <v>11534</v>
      </c>
      <c r="E1279" t="s">
        <v>11303</v>
      </c>
      <c r="F1279" t="s">
        <v>28020</v>
      </c>
      <c r="K1279" t="s">
        <v>30763</v>
      </c>
    </row>
    <row r="1280" spans="1:11" x14ac:dyDescent="0.2">
      <c r="A1280" t="s">
        <v>11535</v>
      </c>
      <c r="B1280" t="s">
        <v>5</v>
      </c>
      <c r="C1280" t="s">
        <v>11536</v>
      </c>
      <c r="D1280" t="s">
        <v>11537</v>
      </c>
      <c r="E1280" t="s">
        <v>11303</v>
      </c>
      <c r="F1280" t="s">
        <v>28021</v>
      </c>
      <c r="K1280" t="s">
        <v>30763</v>
      </c>
    </row>
    <row r="1281" spans="1:11" x14ac:dyDescent="0.2">
      <c r="A1281" t="s">
        <v>11540</v>
      </c>
      <c r="B1281" t="s">
        <v>5</v>
      </c>
      <c r="C1281" t="s">
        <v>11508</v>
      </c>
      <c r="D1281" t="s">
        <v>8379</v>
      </c>
      <c r="E1281" t="s">
        <v>11303</v>
      </c>
      <c r="F1281" t="s">
        <v>28023</v>
      </c>
      <c r="G1281" t="s">
        <v>28024</v>
      </c>
      <c r="K1281" t="s">
        <v>30763</v>
      </c>
    </row>
    <row r="1282" spans="1:11" x14ac:dyDescent="0.2">
      <c r="A1282" t="s">
        <v>11541</v>
      </c>
      <c r="B1282" t="s">
        <v>5</v>
      </c>
      <c r="C1282" t="s">
        <v>11536</v>
      </c>
      <c r="D1282" t="s">
        <v>11537</v>
      </c>
      <c r="E1282" t="s">
        <v>11303</v>
      </c>
      <c r="F1282" t="s">
        <v>28025</v>
      </c>
      <c r="K1282" t="s">
        <v>30763</v>
      </c>
    </row>
    <row r="1283" spans="1:11" x14ac:dyDescent="0.2">
      <c r="A1283" t="s">
        <v>11542</v>
      </c>
      <c r="B1283" t="s">
        <v>5</v>
      </c>
      <c r="C1283" t="s">
        <v>11543</v>
      </c>
      <c r="D1283" t="s">
        <v>11537</v>
      </c>
      <c r="E1283" t="s">
        <v>11303</v>
      </c>
      <c r="F1283" t="s">
        <v>28026</v>
      </c>
      <c r="K1283" t="s">
        <v>30763</v>
      </c>
    </row>
    <row r="1284" spans="1:11" x14ac:dyDescent="0.2">
      <c r="A1284" t="s">
        <v>11550</v>
      </c>
      <c r="B1284" t="s">
        <v>5</v>
      </c>
      <c r="C1284" t="s">
        <v>11551</v>
      </c>
      <c r="D1284" t="s">
        <v>11552</v>
      </c>
      <c r="E1284" t="s">
        <v>11303</v>
      </c>
      <c r="F1284" t="s">
        <v>28030</v>
      </c>
      <c r="K1284" t="s">
        <v>30763</v>
      </c>
    </row>
    <row r="1285" spans="1:11" x14ac:dyDescent="0.2">
      <c r="A1285" t="s">
        <v>11553</v>
      </c>
      <c r="B1285" t="s">
        <v>5</v>
      </c>
      <c r="C1285" t="s">
        <v>11554</v>
      </c>
      <c r="D1285" t="s">
        <v>11555</v>
      </c>
      <c r="E1285" t="s">
        <v>11303</v>
      </c>
      <c r="F1285" t="s">
        <v>28031</v>
      </c>
      <c r="G1285" t="s">
        <v>28032</v>
      </c>
      <c r="H1285" t="s">
        <v>28033</v>
      </c>
      <c r="K1285" t="s">
        <v>30763</v>
      </c>
    </row>
    <row r="1286" spans="1:11" x14ac:dyDescent="0.2">
      <c r="A1286" t="s">
        <v>11556</v>
      </c>
      <c r="B1286" t="s">
        <v>5</v>
      </c>
      <c r="C1286" t="s">
        <v>11554</v>
      </c>
      <c r="D1286" t="s">
        <v>11555</v>
      </c>
      <c r="E1286" t="s">
        <v>11303</v>
      </c>
      <c r="F1286" t="s">
        <v>28034</v>
      </c>
      <c r="G1286" t="s">
        <v>28035</v>
      </c>
      <c r="K1286" t="s">
        <v>30763</v>
      </c>
    </row>
    <row r="1287" spans="1:11" x14ac:dyDescent="0.2">
      <c r="A1287" t="s">
        <v>11557</v>
      </c>
      <c r="B1287" t="s">
        <v>5</v>
      </c>
      <c r="C1287" t="s">
        <v>11558</v>
      </c>
      <c r="D1287" t="s">
        <v>11559</v>
      </c>
      <c r="E1287" t="s">
        <v>11303</v>
      </c>
      <c r="F1287" t="s">
        <v>28036</v>
      </c>
      <c r="K1287" t="s">
        <v>30763</v>
      </c>
    </row>
    <row r="1288" spans="1:11" x14ac:dyDescent="0.2">
      <c r="A1288" t="s">
        <v>11583</v>
      </c>
      <c r="B1288" t="s">
        <v>5</v>
      </c>
      <c r="C1288" t="s">
        <v>11584</v>
      </c>
      <c r="D1288" t="s">
        <v>11585</v>
      </c>
      <c r="E1288" t="s">
        <v>11303</v>
      </c>
      <c r="F1288" t="s">
        <v>28048</v>
      </c>
      <c r="G1288" t="s">
        <v>28049</v>
      </c>
      <c r="K1288" t="s">
        <v>30763</v>
      </c>
    </row>
    <row r="1289" spans="1:11" x14ac:dyDescent="0.2">
      <c r="A1289" t="s">
        <v>11589</v>
      </c>
      <c r="B1289" t="s">
        <v>5</v>
      </c>
      <c r="C1289" t="s">
        <v>11590</v>
      </c>
      <c r="D1289" t="s">
        <v>11591</v>
      </c>
      <c r="E1289" t="s">
        <v>11303</v>
      </c>
      <c r="F1289" t="s">
        <v>28052</v>
      </c>
      <c r="K1289" t="s">
        <v>30763</v>
      </c>
    </row>
    <row r="1290" spans="1:11" x14ac:dyDescent="0.2">
      <c r="A1290" t="s">
        <v>11601</v>
      </c>
      <c r="B1290" t="s">
        <v>5</v>
      </c>
      <c r="C1290" t="s">
        <v>11602</v>
      </c>
      <c r="D1290" t="s">
        <v>11603</v>
      </c>
      <c r="E1290" t="s">
        <v>11303</v>
      </c>
      <c r="F1290" t="s">
        <v>28056</v>
      </c>
      <c r="G1290" t="s">
        <v>28057</v>
      </c>
      <c r="K1290" t="s">
        <v>30763</v>
      </c>
    </row>
    <row r="1291" spans="1:11" x14ac:dyDescent="0.2">
      <c r="A1291" t="s">
        <v>11604</v>
      </c>
      <c r="B1291" t="s">
        <v>5</v>
      </c>
      <c r="C1291" t="s">
        <v>11605</v>
      </c>
      <c r="D1291" t="s">
        <v>11606</v>
      </c>
      <c r="E1291" t="s">
        <v>11303</v>
      </c>
      <c r="F1291" t="s">
        <v>28058</v>
      </c>
      <c r="G1291" t="s">
        <v>28057</v>
      </c>
      <c r="K1291" t="s">
        <v>30763</v>
      </c>
    </row>
    <row r="1292" spans="1:11" x14ac:dyDescent="0.2">
      <c r="A1292" t="s">
        <v>11610</v>
      </c>
      <c r="B1292" t="s">
        <v>5</v>
      </c>
      <c r="C1292" t="s">
        <v>11611</v>
      </c>
      <c r="D1292" t="s">
        <v>11612</v>
      </c>
      <c r="E1292" t="s">
        <v>11303</v>
      </c>
      <c r="F1292" t="s">
        <v>28060</v>
      </c>
      <c r="K1292" t="s">
        <v>30763</v>
      </c>
    </row>
    <row r="1293" spans="1:11" x14ac:dyDescent="0.2">
      <c r="A1293" t="s">
        <v>11625</v>
      </c>
      <c r="B1293" t="s">
        <v>5</v>
      </c>
      <c r="C1293" t="s">
        <v>11626</v>
      </c>
      <c r="D1293" t="s">
        <v>11627</v>
      </c>
      <c r="E1293" t="s">
        <v>11303</v>
      </c>
      <c r="F1293" t="s">
        <v>28066</v>
      </c>
      <c r="K1293" t="s">
        <v>30763</v>
      </c>
    </row>
    <row r="1294" spans="1:11" x14ac:dyDescent="0.2">
      <c r="A1294" t="s">
        <v>11628</v>
      </c>
      <c r="B1294" t="s">
        <v>5</v>
      </c>
      <c r="C1294" t="s">
        <v>11629</v>
      </c>
      <c r="D1294" t="s">
        <v>11630</v>
      </c>
      <c r="E1294" t="s">
        <v>11303</v>
      </c>
      <c r="F1294" t="s">
        <v>28067</v>
      </c>
      <c r="K1294" t="s">
        <v>30763</v>
      </c>
    </row>
    <row r="1295" spans="1:11" x14ac:dyDescent="0.2">
      <c r="A1295" t="s">
        <v>11634</v>
      </c>
      <c r="B1295" t="s">
        <v>5</v>
      </c>
      <c r="C1295" t="s">
        <v>11635</v>
      </c>
      <c r="D1295" t="s">
        <v>11636</v>
      </c>
      <c r="E1295" t="s">
        <v>11303</v>
      </c>
      <c r="F1295" t="s">
        <v>28052</v>
      </c>
      <c r="K1295" t="s">
        <v>30763</v>
      </c>
    </row>
    <row r="1296" spans="1:11" x14ac:dyDescent="0.2">
      <c r="A1296" t="s">
        <v>11637</v>
      </c>
      <c r="B1296" t="s">
        <v>5</v>
      </c>
      <c r="C1296" t="s">
        <v>11638</v>
      </c>
      <c r="D1296" t="s">
        <v>11639</v>
      </c>
      <c r="E1296" t="s">
        <v>11303</v>
      </c>
      <c r="F1296" t="s">
        <v>28072</v>
      </c>
      <c r="K1296" t="s">
        <v>30763</v>
      </c>
    </row>
    <row r="1297" spans="1:11" x14ac:dyDescent="0.2">
      <c r="A1297" t="s">
        <v>11640</v>
      </c>
      <c r="B1297" t="s">
        <v>5</v>
      </c>
      <c r="C1297" t="s">
        <v>11641</v>
      </c>
      <c r="D1297" t="s">
        <v>11642</v>
      </c>
      <c r="E1297" t="s">
        <v>11303</v>
      </c>
      <c r="F1297" t="s">
        <v>28073</v>
      </c>
      <c r="K1297" t="s">
        <v>30763</v>
      </c>
    </row>
    <row r="1298" spans="1:11" x14ac:dyDescent="0.2">
      <c r="A1298" t="s">
        <v>11643</v>
      </c>
      <c r="B1298" t="s">
        <v>5</v>
      </c>
      <c r="C1298" t="s">
        <v>11512</v>
      </c>
      <c r="D1298" t="s">
        <v>11644</v>
      </c>
      <c r="E1298" t="s">
        <v>11303</v>
      </c>
      <c r="F1298" t="s">
        <v>28074</v>
      </c>
      <c r="K1298" t="s">
        <v>30763</v>
      </c>
    </row>
    <row r="1299" spans="1:11" x14ac:dyDescent="0.2">
      <c r="A1299" t="s">
        <v>11645</v>
      </c>
      <c r="B1299" t="s">
        <v>5</v>
      </c>
      <c r="C1299" t="s">
        <v>11646</v>
      </c>
      <c r="D1299" t="s">
        <v>11647</v>
      </c>
      <c r="E1299" t="s">
        <v>11303</v>
      </c>
      <c r="F1299" t="s">
        <v>28075</v>
      </c>
      <c r="K1299" t="s">
        <v>30763</v>
      </c>
    </row>
    <row r="1300" spans="1:11" x14ac:dyDescent="0.2">
      <c r="A1300" t="s">
        <v>11648</v>
      </c>
      <c r="B1300" t="s">
        <v>5</v>
      </c>
      <c r="C1300" t="s">
        <v>11649</v>
      </c>
      <c r="D1300" t="s">
        <v>11650</v>
      </c>
      <c r="E1300" t="s">
        <v>11303</v>
      </c>
      <c r="F1300" t="s">
        <v>28076</v>
      </c>
      <c r="K1300" t="s">
        <v>30763</v>
      </c>
    </row>
    <row r="1301" spans="1:11" x14ac:dyDescent="0.2">
      <c r="A1301" t="s">
        <v>11657</v>
      </c>
      <c r="B1301" t="s">
        <v>5</v>
      </c>
      <c r="C1301" t="s">
        <v>11658</v>
      </c>
      <c r="D1301" t="s">
        <v>11659</v>
      </c>
      <c r="E1301" t="s">
        <v>11303</v>
      </c>
      <c r="F1301" t="s">
        <v>28079</v>
      </c>
      <c r="K1301" t="s">
        <v>30763</v>
      </c>
    </row>
    <row r="1302" spans="1:11" x14ac:dyDescent="0.2">
      <c r="A1302" t="s">
        <v>11660</v>
      </c>
      <c r="B1302" t="s">
        <v>5</v>
      </c>
      <c r="C1302" t="s">
        <v>11661</v>
      </c>
      <c r="D1302" t="s">
        <v>11662</v>
      </c>
      <c r="E1302" t="s">
        <v>11303</v>
      </c>
      <c r="F1302" t="s">
        <v>28080</v>
      </c>
      <c r="K1302" t="s">
        <v>30763</v>
      </c>
    </row>
    <row r="1303" spans="1:11" x14ac:dyDescent="0.2">
      <c r="A1303" t="s">
        <v>11663</v>
      </c>
      <c r="B1303" t="s">
        <v>5</v>
      </c>
      <c r="C1303" t="s">
        <v>11664</v>
      </c>
      <c r="D1303" t="s">
        <v>11665</v>
      </c>
      <c r="E1303" t="s">
        <v>11303</v>
      </c>
      <c r="F1303" t="s">
        <v>28081</v>
      </c>
      <c r="G1303" t="s">
        <v>28082</v>
      </c>
      <c r="H1303" t="s">
        <v>28083</v>
      </c>
      <c r="K1303" t="s">
        <v>30763</v>
      </c>
    </row>
    <row r="1304" spans="1:11" x14ac:dyDescent="0.2">
      <c r="A1304" t="s">
        <v>11666</v>
      </c>
      <c r="B1304" t="s">
        <v>5</v>
      </c>
      <c r="C1304" t="s">
        <v>11667</v>
      </c>
      <c r="D1304" t="s">
        <v>11668</v>
      </c>
      <c r="E1304" t="s">
        <v>11303</v>
      </c>
      <c r="F1304" t="s">
        <v>28084</v>
      </c>
      <c r="K1304" t="s">
        <v>30763</v>
      </c>
    </row>
    <row r="1305" spans="1:11" x14ac:dyDescent="0.2">
      <c r="A1305" t="s">
        <v>11671</v>
      </c>
      <c r="B1305" t="s">
        <v>5</v>
      </c>
      <c r="C1305" t="s">
        <v>11672</v>
      </c>
      <c r="D1305" t="s">
        <v>11673</v>
      </c>
      <c r="E1305" t="s">
        <v>11303</v>
      </c>
      <c r="F1305" t="s">
        <v>28086</v>
      </c>
      <c r="K1305" t="s">
        <v>30763</v>
      </c>
    </row>
    <row r="1306" spans="1:11" x14ac:dyDescent="0.2">
      <c r="A1306" t="s">
        <v>11676</v>
      </c>
      <c r="B1306" t="s">
        <v>5</v>
      </c>
      <c r="C1306" t="s">
        <v>11677</v>
      </c>
      <c r="D1306" t="s">
        <v>11678</v>
      </c>
      <c r="E1306" t="s">
        <v>11303</v>
      </c>
      <c r="F1306" t="s">
        <v>28088</v>
      </c>
      <c r="K1306" t="s">
        <v>30763</v>
      </c>
    </row>
    <row r="1307" spans="1:11" x14ac:dyDescent="0.2">
      <c r="A1307" t="s">
        <v>11679</v>
      </c>
      <c r="B1307" t="s">
        <v>5</v>
      </c>
      <c r="C1307" t="s">
        <v>11680</v>
      </c>
      <c r="D1307" t="s">
        <v>11681</v>
      </c>
      <c r="E1307" t="s">
        <v>11303</v>
      </c>
      <c r="F1307" t="s">
        <v>28089</v>
      </c>
      <c r="K1307" t="s">
        <v>30763</v>
      </c>
    </row>
    <row r="1308" spans="1:11" x14ac:dyDescent="0.2">
      <c r="A1308" t="s">
        <v>11685</v>
      </c>
      <c r="B1308" t="s">
        <v>5</v>
      </c>
      <c r="C1308" t="s">
        <v>11686</v>
      </c>
      <c r="D1308" t="s">
        <v>11687</v>
      </c>
      <c r="E1308" t="s">
        <v>11303</v>
      </c>
      <c r="F1308" t="s">
        <v>28092</v>
      </c>
      <c r="K1308" t="s">
        <v>30763</v>
      </c>
    </row>
    <row r="1309" spans="1:11" x14ac:dyDescent="0.2">
      <c r="A1309" t="s">
        <v>11690</v>
      </c>
      <c r="B1309" t="s">
        <v>5</v>
      </c>
      <c r="C1309" t="s">
        <v>11691</v>
      </c>
      <c r="D1309" t="s">
        <v>11692</v>
      </c>
      <c r="E1309" t="s">
        <v>11303</v>
      </c>
      <c r="F1309" t="s">
        <v>28094</v>
      </c>
      <c r="K1309" t="s">
        <v>30763</v>
      </c>
    </row>
    <row r="1310" spans="1:11" x14ac:dyDescent="0.2">
      <c r="A1310" t="s">
        <v>11693</v>
      </c>
      <c r="B1310" t="s">
        <v>5</v>
      </c>
      <c r="C1310" t="s">
        <v>11694</v>
      </c>
      <c r="D1310" t="s">
        <v>11695</v>
      </c>
      <c r="E1310" t="s">
        <v>11303</v>
      </c>
      <c r="F1310" t="s">
        <v>28095</v>
      </c>
      <c r="K1310" t="s">
        <v>30763</v>
      </c>
    </row>
    <row r="1311" spans="1:11" x14ac:dyDescent="0.2">
      <c r="A1311" t="s">
        <v>11708</v>
      </c>
      <c r="B1311" t="s">
        <v>5</v>
      </c>
      <c r="C1311" t="s">
        <v>11709</v>
      </c>
      <c r="D1311" t="s">
        <v>11710</v>
      </c>
      <c r="E1311" t="s">
        <v>11303</v>
      </c>
      <c r="F1311" t="s">
        <v>28100</v>
      </c>
      <c r="K1311" t="s">
        <v>30763</v>
      </c>
    </row>
    <row r="1312" spans="1:11" x14ac:dyDescent="0.2">
      <c r="A1312" t="s">
        <v>11711</v>
      </c>
      <c r="B1312" t="s">
        <v>5</v>
      </c>
      <c r="C1312" t="s">
        <v>11712</v>
      </c>
      <c r="D1312" t="s">
        <v>11713</v>
      </c>
      <c r="E1312" t="s">
        <v>11303</v>
      </c>
      <c r="F1312" t="s">
        <v>28101</v>
      </c>
      <c r="K1312" t="s">
        <v>30763</v>
      </c>
    </row>
    <row r="1313" spans="1:11" x14ac:dyDescent="0.2">
      <c r="A1313" t="s">
        <v>11718</v>
      </c>
      <c r="B1313" t="s">
        <v>5</v>
      </c>
      <c r="C1313" t="s">
        <v>11719</v>
      </c>
      <c r="D1313" t="s">
        <v>11720</v>
      </c>
      <c r="E1313" t="s">
        <v>11303</v>
      </c>
      <c r="F1313" t="s">
        <v>28052</v>
      </c>
      <c r="K1313" t="s">
        <v>30763</v>
      </c>
    </row>
    <row r="1314" spans="1:11" x14ac:dyDescent="0.2">
      <c r="A1314" t="s">
        <v>11724</v>
      </c>
      <c r="B1314" t="s">
        <v>5</v>
      </c>
      <c r="C1314" t="s">
        <v>11635</v>
      </c>
      <c r="D1314" t="s">
        <v>11725</v>
      </c>
      <c r="E1314" t="s">
        <v>11303</v>
      </c>
      <c r="F1314" t="s">
        <v>28052</v>
      </c>
      <c r="K1314" t="s">
        <v>30763</v>
      </c>
    </row>
    <row r="1315" spans="1:11" x14ac:dyDescent="0.2">
      <c r="A1315" t="s">
        <v>11729</v>
      </c>
      <c r="B1315" t="s">
        <v>5</v>
      </c>
      <c r="C1315" t="s">
        <v>11730</v>
      </c>
      <c r="D1315" t="s">
        <v>11731</v>
      </c>
      <c r="E1315" t="s">
        <v>11303</v>
      </c>
      <c r="F1315" t="s">
        <v>28052</v>
      </c>
      <c r="K1315" t="s">
        <v>30763</v>
      </c>
    </row>
    <row r="1316" spans="1:11" x14ac:dyDescent="0.2">
      <c r="A1316" t="s">
        <v>11732</v>
      </c>
      <c r="B1316" t="s">
        <v>5</v>
      </c>
      <c r="C1316" t="s">
        <v>11733</v>
      </c>
      <c r="D1316" t="s">
        <v>11734</v>
      </c>
      <c r="E1316" t="s">
        <v>11303</v>
      </c>
      <c r="F1316" t="s">
        <v>28109</v>
      </c>
      <c r="K1316" t="s">
        <v>30763</v>
      </c>
    </row>
    <row r="1317" spans="1:11" x14ac:dyDescent="0.2">
      <c r="A1317" t="s">
        <v>11735</v>
      </c>
      <c r="B1317" t="s">
        <v>5</v>
      </c>
      <c r="C1317" t="s">
        <v>11536</v>
      </c>
      <c r="D1317" t="s">
        <v>11736</v>
      </c>
      <c r="E1317" t="s">
        <v>11303</v>
      </c>
      <c r="F1317" t="s">
        <v>28110</v>
      </c>
      <c r="K1317" t="s">
        <v>30763</v>
      </c>
    </row>
    <row r="1318" spans="1:11" x14ac:dyDescent="0.2">
      <c r="A1318" t="s">
        <v>11737</v>
      </c>
      <c r="B1318" t="s">
        <v>5</v>
      </c>
      <c r="C1318" t="s">
        <v>11738</v>
      </c>
      <c r="D1318" t="s">
        <v>11739</v>
      </c>
      <c r="E1318" t="s">
        <v>11303</v>
      </c>
      <c r="F1318" t="s">
        <v>28111</v>
      </c>
      <c r="K1318" t="s">
        <v>30763</v>
      </c>
    </row>
    <row r="1319" spans="1:11" x14ac:dyDescent="0.2">
      <c r="A1319" t="s">
        <v>11740</v>
      </c>
      <c r="B1319" t="s">
        <v>5</v>
      </c>
      <c r="C1319" t="s">
        <v>11741</v>
      </c>
      <c r="D1319" t="s">
        <v>11742</v>
      </c>
      <c r="E1319" t="s">
        <v>11303</v>
      </c>
      <c r="F1319" t="s">
        <v>28112</v>
      </c>
      <c r="G1319" t="s">
        <v>28113</v>
      </c>
      <c r="K1319" t="s">
        <v>30763</v>
      </c>
    </row>
    <row r="1320" spans="1:11" x14ac:dyDescent="0.2">
      <c r="A1320" t="s">
        <v>11746</v>
      </c>
      <c r="B1320" t="s">
        <v>5</v>
      </c>
      <c r="C1320" t="s">
        <v>11747</v>
      </c>
      <c r="D1320" t="s">
        <v>11748</v>
      </c>
      <c r="E1320" t="s">
        <v>11303</v>
      </c>
      <c r="F1320" t="s">
        <v>28117</v>
      </c>
      <c r="G1320" t="s">
        <v>28118</v>
      </c>
      <c r="K1320" t="s">
        <v>30763</v>
      </c>
    </row>
    <row r="1321" spans="1:11" x14ac:dyDescent="0.2">
      <c r="A1321" t="s">
        <v>11752</v>
      </c>
      <c r="B1321" t="s">
        <v>5</v>
      </c>
      <c r="C1321" t="s">
        <v>11753</v>
      </c>
      <c r="D1321" t="s">
        <v>11754</v>
      </c>
      <c r="E1321" t="s">
        <v>11303</v>
      </c>
      <c r="F1321" t="s">
        <v>28120</v>
      </c>
      <c r="K1321" t="s">
        <v>30763</v>
      </c>
    </row>
    <row r="1322" spans="1:11" x14ac:dyDescent="0.2">
      <c r="A1322" t="s">
        <v>11755</v>
      </c>
      <c r="B1322" t="s">
        <v>5</v>
      </c>
      <c r="C1322" t="s">
        <v>11649</v>
      </c>
      <c r="D1322" t="s">
        <v>11756</v>
      </c>
      <c r="E1322" t="s">
        <v>11303</v>
      </c>
      <c r="F1322" t="s">
        <v>28121</v>
      </c>
      <c r="K1322" t="s">
        <v>30763</v>
      </c>
    </row>
    <row r="1323" spans="1:11" x14ac:dyDescent="0.2">
      <c r="A1323" t="s">
        <v>11757</v>
      </c>
      <c r="B1323" t="s">
        <v>5</v>
      </c>
      <c r="C1323" t="s">
        <v>11758</v>
      </c>
      <c r="D1323" t="s">
        <v>11759</v>
      </c>
      <c r="E1323" t="s">
        <v>11303</v>
      </c>
      <c r="F1323" t="s">
        <v>28122</v>
      </c>
      <c r="K1323" t="s">
        <v>30763</v>
      </c>
    </row>
    <row r="1324" spans="1:11" x14ac:dyDescent="0.2">
      <c r="A1324" t="s">
        <v>11760</v>
      </c>
      <c r="B1324" t="s">
        <v>5</v>
      </c>
      <c r="C1324" t="s">
        <v>11761</v>
      </c>
      <c r="D1324" t="s">
        <v>11762</v>
      </c>
      <c r="E1324" t="s">
        <v>11303</v>
      </c>
      <c r="F1324" t="s">
        <v>28123</v>
      </c>
      <c r="K1324" t="s">
        <v>30763</v>
      </c>
    </row>
    <row r="1325" spans="1:11" x14ac:dyDescent="0.2">
      <c r="A1325" t="s">
        <v>11768</v>
      </c>
      <c r="B1325" t="s">
        <v>5</v>
      </c>
      <c r="C1325" t="s">
        <v>11769</v>
      </c>
      <c r="D1325" t="s">
        <v>11770</v>
      </c>
      <c r="E1325" t="s">
        <v>11303</v>
      </c>
      <c r="F1325" t="s">
        <v>28127</v>
      </c>
      <c r="K1325" t="s">
        <v>30763</v>
      </c>
    </row>
    <row r="1326" spans="1:11" x14ac:dyDescent="0.2">
      <c r="A1326" t="s">
        <v>11771</v>
      </c>
      <c r="B1326" t="s">
        <v>5</v>
      </c>
      <c r="C1326" t="s">
        <v>11772</v>
      </c>
      <c r="D1326" t="s">
        <v>11773</v>
      </c>
      <c r="E1326" t="s">
        <v>11303</v>
      </c>
      <c r="F1326" t="s">
        <v>28128</v>
      </c>
      <c r="K1326" t="s">
        <v>30763</v>
      </c>
    </row>
    <row r="1327" spans="1:11" x14ac:dyDescent="0.2">
      <c r="A1327" t="s">
        <v>11774</v>
      </c>
      <c r="B1327" t="s">
        <v>5</v>
      </c>
      <c r="C1327" t="s">
        <v>11683</v>
      </c>
      <c r="D1327" t="s">
        <v>11775</v>
      </c>
      <c r="E1327" t="s">
        <v>11303</v>
      </c>
      <c r="F1327" t="s">
        <v>28091</v>
      </c>
      <c r="K1327" t="s">
        <v>30763</v>
      </c>
    </row>
    <row r="1328" spans="1:11" x14ac:dyDescent="0.2">
      <c r="A1328" t="s">
        <v>11776</v>
      </c>
      <c r="B1328" t="s">
        <v>5</v>
      </c>
      <c r="C1328" t="s">
        <v>11777</v>
      </c>
      <c r="D1328" t="s">
        <v>11778</v>
      </c>
      <c r="E1328" t="s">
        <v>11303</v>
      </c>
      <c r="F1328" t="s">
        <v>28129</v>
      </c>
      <c r="G1328" t="s">
        <v>28130</v>
      </c>
      <c r="K1328" t="s">
        <v>30763</v>
      </c>
    </row>
    <row r="1329" spans="1:11" x14ac:dyDescent="0.2">
      <c r="A1329" t="s">
        <v>11782</v>
      </c>
      <c r="B1329" t="s">
        <v>5</v>
      </c>
      <c r="C1329" t="s">
        <v>11783</v>
      </c>
      <c r="D1329" t="s">
        <v>11784</v>
      </c>
      <c r="E1329" t="s">
        <v>11303</v>
      </c>
      <c r="F1329" t="s">
        <v>28133</v>
      </c>
      <c r="K1329" t="s">
        <v>30763</v>
      </c>
    </row>
    <row r="1330" spans="1:11" x14ac:dyDescent="0.2">
      <c r="A1330" t="s">
        <v>11785</v>
      </c>
      <c r="B1330" t="s">
        <v>5</v>
      </c>
      <c r="C1330" t="s">
        <v>11658</v>
      </c>
      <c r="D1330" t="s">
        <v>11786</v>
      </c>
      <c r="E1330" t="s">
        <v>11303</v>
      </c>
      <c r="F1330" t="s">
        <v>28079</v>
      </c>
      <c r="K1330" t="s">
        <v>30763</v>
      </c>
    </row>
    <row r="1331" spans="1:11" x14ac:dyDescent="0.2">
      <c r="A1331" t="s">
        <v>11790</v>
      </c>
      <c r="B1331" t="s">
        <v>5</v>
      </c>
      <c r="C1331" t="s">
        <v>11519</v>
      </c>
      <c r="D1331" t="s">
        <v>11791</v>
      </c>
      <c r="E1331" t="s">
        <v>11303</v>
      </c>
      <c r="F1331" t="s">
        <v>28137</v>
      </c>
      <c r="K1331" t="s">
        <v>30763</v>
      </c>
    </row>
    <row r="1332" spans="1:11" x14ac:dyDescent="0.2">
      <c r="A1332" t="s">
        <v>11801</v>
      </c>
      <c r="B1332" t="s">
        <v>5</v>
      </c>
      <c r="C1332" t="s">
        <v>11802</v>
      </c>
      <c r="D1332" t="s">
        <v>11803</v>
      </c>
      <c r="E1332" t="s">
        <v>11303</v>
      </c>
      <c r="F1332" t="s">
        <v>28143</v>
      </c>
      <c r="K1332" t="s">
        <v>30763</v>
      </c>
    </row>
    <row r="1333" spans="1:11" x14ac:dyDescent="0.2">
      <c r="A1333" t="s">
        <v>11807</v>
      </c>
      <c r="B1333" t="s">
        <v>5</v>
      </c>
      <c r="C1333" t="s">
        <v>11808</v>
      </c>
      <c r="D1333" t="s">
        <v>11809</v>
      </c>
      <c r="E1333" t="s">
        <v>11303</v>
      </c>
      <c r="F1333" t="s">
        <v>28069</v>
      </c>
      <c r="G1333" t="s">
        <v>28147</v>
      </c>
      <c r="K1333" t="s">
        <v>30763</v>
      </c>
    </row>
    <row r="1334" spans="1:11" x14ac:dyDescent="0.2">
      <c r="A1334" t="s">
        <v>11816</v>
      </c>
      <c r="B1334" t="s">
        <v>5</v>
      </c>
      <c r="C1334" t="s">
        <v>11817</v>
      </c>
      <c r="D1334" t="s">
        <v>11818</v>
      </c>
      <c r="E1334" t="s">
        <v>11303</v>
      </c>
      <c r="F1334" t="s">
        <v>28153</v>
      </c>
      <c r="K1334" t="s">
        <v>30763</v>
      </c>
    </row>
    <row r="1335" spans="1:11" x14ac:dyDescent="0.2">
      <c r="A1335" t="s">
        <v>11820</v>
      </c>
      <c r="B1335" t="s">
        <v>5</v>
      </c>
      <c r="C1335" t="s">
        <v>11821</v>
      </c>
      <c r="D1335" t="s">
        <v>11822</v>
      </c>
      <c r="E1335" t="s">
        <v>11303</v>
      </c>
      <c r="F1335" t="s">
        <v>28154</v>
      </c>
      <c r="K1335" t="s">
        <v>30763</v>
      </c>
    </row>
    <row r="1336" spans="1:11" x14ac:dyDescent="0.2">
      <c r="A1336" t="s">
        <v>11823</v>
      </c>
      <c r="B1336" t="s">
        <v>5</v>
      </c>
      <c r="C1336" t="s">
        <v>11824</v>
      </c>
      <c r="D1336" t="s">
        <v>11825</v>
      </c>
      <c r="E1336" t="s">
        <v>11303</v>
      </c>
      <c r="F1336" t="s">
        <v>28155</v>
      </c>
      <c r="K1336" t="s">
        <v>30763</v>
      </c>
    </row>
    <row r="1337" spans="1:11" x14ac:dyDescent="0.2">
      <c r="A1337" t="s">
        <v>11829</v>
      </c>
      <c r="B1337" t="s">
        <v>5</v>
      </c>
      <c r="C1337" t="s">
        <v>11830</v>
      </c>
      <c r="D1337" t="s">
        <v>11831</v>
      </c>
      <c r="E1337" t="s">
        <v>11303</v>
      </c>
      <c r="F1337" t="s">
        <v>28157</v>
      </c>
      <c r="K1337" t="s">
        <v>30763</v>
      </c>
    </row>
    <row r="1338" spans="1:11" x14ac:dyDescent="0.2">
      <c r="A1338" t="s">
        <v>11834</v>
      </c>
      <c r="B1338" t="s">
        <v>5</v>
      </c>
      <c r="C1338" t="s">
        <v>11835</v>
      </c>
      <c r="D1338" t="s">
        <v>11836</v>
      </c>
      <c r="E1338" t="s">
        <v>11303</v>
      </c>
      <c r="F1338" t="s">
        <v>28160</v>
      </c>
      <c r="G1338" t="s">
        <v>28161</v>
      </c>
      <c r="K1338" t="s">
        <v>30763</v>
      </c>
    </row>
    <row r="1339" spans="1:11" x14ac:dyDescent="0.2">
      <c r="A1339" t="s">
        <v>11844</v>
      </c>
      <c r="B1339" t="s">
        <v>5</v>
      </c>
      <c r="C1339" t="s">
        <v>11845</v>
      </c>
      <c r="D1339" t="s">
        <v>11846</v>
      </c>
      <c r="E1339" t="s">
        <v>11303</v>
      </c>
      <c r="F1339" t="s">
        <v>28164</v>
      </c>
      <c r="G1339" t="s">
        <v>28165</v>
      </c>
      <c r="K1339" t="s">
        <v>30763</v>
      </c>
    </row>
    <row r="1340" spans="1:11" x14ac:dyDescent="0.2">
      <c r="A1340" t="s">
        <v>11847</v>
      </c>
      <c r="B1340" t="s">
        <v>5</v>
      </c>
      <c r="C1340" t="s">
        <v>11848</v>
      </c>
      <c r="D1340" t="s">
        <v>11849</v>
      </c>
      <c r="E1340" t="s">
        <v>11303</v>
      </c>
      <c r="F1340" t="s">
        <v>28166</v>
      </c>
      <c r="K1340" t="s">
        <v>30763</v>
      </c>
    </row>
    <row r="1341" spans="1:11" x14ac:dyDescent="0.2">
      <c r="A1341" t="s">
        <v>11850</v>
      </c>
      <c r="B1341" t="s">
        <v>5</v>
      </c>
      <c r="C1341" t="s">
        <v>11521</v>
      </c>
      <c r="D1341" t="s">
        <v>11851</v>
      </c>
      <c r="E1341" t="s">
        <v>11303</v>
      </c>
      <c r="F1341" t="s">
        <v>28167</v>
      </c>
      <c r="K1341" t="s">
        <v>30763</v>
      </c>
    </row>
    <row r="1342" spans="1:11" x14ac:dyDescent="0.2">
      <c r="A1342" t="s">
        <v>11855</v>
      </c>
      <c r="B1342" t="s">
        <v>5</v>
      </c>
      <c r="C1342" t="s">
        <v>11856</v>
      </c>
      <c r="D1342" t="s">
        <v>11857</v>
      </c>
      <c r="E1342" t="s">
        <v>11303</v>
      </c>
      <c r="F1342" t="s">
        <v>28168</v>
      </c>
      <c r="K1342" t="s">
        <v>30763</v>
      </c>
    </row>
    <row r="1343" spans="1:11" x14ac:dyDescent="0.2">
      <c r="A1343" t="s">
        <v>11858</v>
      </c>
      <c r="B1343" t="s">
        <v>5</v>
      </c>
      <c r="C1343" t="s">
        <v>11733</v>
      </c>
      <c r="D1343" t="s">
        <v>11859</v>
      </c>
      <c r="E1343" t="s">
        <v>11303</v>
      </c>
      <c r="F1343" t="s">
        <v>28169</v>
      </c>
      <c r="K1343" t="s">
        <v>30763</v>
      </c>
    </row>
    <row r="1344" spans="1:11" x14ac:dyDescent="0.2">
      <c r="A1344" t="s">
        <v>11860</v>
      </c>
      <c r="B1344" t="s">
        <v>5</v>
      </c>
      <c r="C1344" t="s">
        <v>11861</v>
      </c>
      <c r="D1344" t="s">
        <v>11862</v>
      </c>
      <c r="E1344" t="s">
        <v>11303</v>
      </c>
      <c r="F1344" t="s">
        <v>28170</v>
      </c>
      <c r="K1344" t="s">
        <v>30763</v>
      </c>
    </row>
    <row r="1345" spans="1:11" x14ac:dyDescent="0.2">
      <c r="A1345" t="s">
        <v>11872</v>
      </c>
      <c r="B1345" t="s">
        <v>5</v>
      </c>
      <c r="C1345" t="s">
        <v>11873</v>
      </c>
      <c r="D1345" t="s">
        <v>11874</v>
      </c>
      <c r="E1345" t="s">
        <v>11303</v>
      </c>
      <c r="F1345" t="s">
        <v>28175</v>
      </c>
      <c r="K1345" t="s">
        <v>30763</v>
      </c>
    </row>
    <row r="1346" spans="1:11" x14ac:dyDescent="0.2">
      <c r="A1346" t="s">
        <v>11875</v>
      </c>
      <c r="B1346" t="s">
        <v>5</v>
      </c>
      <c r="C1346" t="s">
        <v>11876</v>
      </c>
      <c r="D1346" t="s">
        <v>11877</v>
      </c>
      <c r="E1346" t="s">
        <v>11303</v>
      </c>
      <c r="F1346" t="s">
        <v>28176</v>
      </c>
      <c r="K1346" t="s">
        <v>30763</v>
      </c>
    </row>
    <row r="1347" spans="1:11" x14ac:dyDescent="0.2">
      <c r="A1347" t="s">
        <v>11878</v>
      </c>
      <c r="B1347" t="s">
        <v>5</v>
      </c>
      <c r="C1347" t="s">
        <v>11521</v>
      </c>
      <c r="D1347" t="s">
        <v>11879</v>
      </c>
      <c r="E1347" t="s">
        <v>11303</v>
      </c>
      <c r="F1347" t="s">
        <v>28177</v>
      </c>
      <c r="K1347" t="s">
        <v>30763</v>
      </c>
    </row>
    <row r="1348" spans="1:11" x14ac:dyDescent="0.2">
      <c r="A1348" t="s">
        <v>11880</v>
      </c>
      <c r="B1348" t="s">
        <v>5</v>
      </c>
      <c r="C1348" t="s">
        <v>11873</v>
      </c>
      <c r="D1348" t="s">
        <v>11881</v>
      </c>
      <c r="E1348" t="s">
        <v>11303</v>
      </c>
      <c r="F1348" t="s">
        <v>28178</v>
      </c>
      <c r="K1348" t="s">
        <v>30763</v>
      </c>
    </row>
    <row r="1349" spans="1:11" x14ac:dyDescent="0.2">
      <c r="A1349" t="s">
        <v>11885</v>
      </c>
      <c r="B1349" t="s">
        <v>5</v>
      </c>
      <c r="C1349" t="s">
        <v>11423</v>
      </c>
      <c r="D1349" t="s">
        <v>11886</v>
      </c>
      <c r="E1349" t="s">
        <v>11303</v>
      </c>
      <c r="F1349" t="s">
        <v>28181</v>
      </c>
      <c r="K1349" t="s">
        <v>30763</v>
      </c>
    </row>
    <row r="1350" spans="1:11" x14ac:dyDescent="0.2">
      <c r="A1350" t="s">
        <v>11887</v>
      </c>
      <c r="B1350" t="s">
        <v>5</v>
      </c>
      <c r="C1350" t="s">
        <v>11362</v>
      </c>
      <c r="D1350" t="s">
        <v>11888</v>
      </c>
      <c r="E1350" t="s">
        <v>11303</v>
      </c>
      <c r="F1350" t="s">
        <v>28182</v>
      </c>
      <c r="K1350" t="s">
        <v>30763</v>
      </c>
    </row>
    <row r="1351" spans="1:11" x14ac:dyDescent="0.2">
      <c r="A1351" t="s">
        <v>11891</v>
      </c>
      <c r="B1351" t="s">
        <v>5</v>
      </c>
      <c r="C1351" t="s">
        <v>11873</v>
      </c>
      <c r="D1351" t="s">
        <v>11892</v>
      </c>
      <c r="E1351" t="s">
        <v>11303</v>
      </c>
      <c r="F1351" t="s">
        <v>28184</v>
      </c>
      <c r="K1351" t="s">
        <v>30763</v>
      </c>
    </row>
    <row r="1352" spans="1:11" x14ac:dyDescent="0.2">
      <c r="A1352" t="s">
        <v>11896</v>
      </c>
      <c r="B1352" t="s">
        <v>5</v>
      </c>
      <c r="C1352" t="s">
        <v>11777</v>
      </c>
      <c r="D1352" t="s">
        <v>11897</v>
      </c>
      <c r="E1352" t="s">
        <v>11303</v>
      </c>
      <c r="F1352" t="s">
        <v>28129</v>
      </c>
      <c r="G1352" t="s">
        <v>28130</v>
      </c>
      <c r="K1352" t="s">
        <v>30763</v>
      </c>
    </row>
    <row r="1353" spans="1:11" x14ac:dyDescent="0.2">
      <c r="A1353" t="s">
        <v>11898</v>
      </c>
      <c r="B1353" t="s">
        <v>5</v>
      </c>
      <c r="C1353" t="s">
        <v>11899</v>
      </c>
      <c r="D1353" t="s">
        <v>11900</v>
      </c>
      <c r="E1353" t="s">
        <v>11303</v>
      </c>
      <c r="F1353" t="s">
        <v>28185</v>
      </c>
      <c r="K1353" t="s">
        <v>30763</v>
      </c>
    </row>
    <row r="1354" spans="1:11" x14ac:dyDescent="0.2">
      <c r="A1354" t="s">
        <v>11901</v>
      </c>
      <c r="B1354" t="s">
        <v>5</v>
      </c>
      <c r="C1354" t="s">
        <v>11899</v>
      </c>
      <c r="D1354" t="s">
        <v>11902</v>
      </c>
      <c r="E1354" t="s">
        <v>11303</v>
      </c>
      <c r="F1354" t="s">
        <v>28186</v>
      </c>
      <c r="K1354" t="s">
        <v>30763</v>
      </c>
    </row>
    <row r="1355" spans="1:11" x14ac:dyDescent="0.2">
      <c r="A1355" t="s">
        <v>11903</v>
      </c>
      <c r="B1355" t="s">
        <v>5</v>
      </c>
      <c r="C1355" t="s">
        <v>11899</v>
      </c>
      <c r="D1355" t="s">
        <v>11904</v>
      </c>
      <c r="E1355" t="s">
        <v>11303</v>
      </c>
      <c r="F1355" t="s">
        <v>28187</v>
      </c>
      <c r="K1355" t="s">
        <v>30763</v>
      </c>
    </row>
    <row r="1356" spans="1:11" x14ac:dyDescent="0.2">
      <c r="A1356" t="s">
        <v>11905</v>
      </c>
      <c r="B1356" t="s">
        <v>5</v>
      </c>
      <c r="C1356" t="s">
        <v>11906</v>
      </c>
      <c r="D1356" t="s">
        <v>11907</v>
      </c>
      <c r="E1356" t="s">
        <v>11303</v>
      </c>
      <c r="F1356" t="s">
        <v>28188</v>
      </c>
      <c r="G1356" t="s">
        <v>28189</v>
      </c>
      <c r="H1356" t="s">
        <v>28190</v>
      </c>
      <c r="I1356" t="s">
        <v>28191</v>
      </c>
      <c r="K1356" t="s">
        <v>30763</v>
      </c>
    </row>
    <row r="1357" spans="1:11" x14ac:dyDescent="0.2">
      <c r="A1357" t="s">
        <v>11911</v>
      </c>
      <c r="B1357" t="s">
        <v>5</v>
      </c>
      <c r="C1357" t="s">
        <v>11899</v>
      </c>
      <c r="D1357" t="s">
        <v>11912</v>
      </c>
      <c r="E1357" t="s">
        <v>11303</v>
      </c>
      <c r="F1357" t="s">
        <v>28193</v>
      </c>
      <c r="G1357" t="s">
        <v>28194</v>
      </c>
      <c r="K1357" t="s">
        <v>30763</v>
      </c>
    </row>
    <row r="1358" spans="1:11" x14ac:dyDescent="0.2">
      <c r="A1358" t="s">
        <v>11913</v>
      </c>
      <c r="B1358" t="s">
        <v>5</v>
      </c>
      <c r="C1358" t="s">
        <v>11914</v>
      </c>
      <c r="D1358" t="s">
        <v>11915</v>
      </c>
      <c r="E1358" t="s">
        <v>11303</v>
      </c>
      <c r="F1358" t="s">
        <v>28194</v>
      </c>
      <c r="G1358" t="s">
        <v>28195</v>
      </c>
      <c r="K1358" t="s">
        <v>30763</v>
      </c>
    </row>
    <row r="1359" spans="1:11" x14ac:dyDescent="0.2">
      <c r="A1359" t="s">
        <v>11922</v>
      </c>
      <c r="B1359" t="s">
        <v>5</v>
      </c>
      <c r="C1359" t="s">
        <v>11899</v>
      </c>
      <c r="D1359" t="s">
        <v>11923</v>
      </c>
      <c r="E1359" t="s">
        <v>11303</v>
      </c>
      <c r="F1359" t="s">
        <v>28197</v>
      </c>
      <c r="G1359" t="s">
        <v>28198</v>
      </c>
      <c r="H1359" t="s">
        <v>28199</v>
      </c>
      <c r="K1359" t="s">
        <v>30763</v>
      </c>
    </row>
    <row r="1360" spans="1:11" x14ac:dyDescent="0.2">
      <c r="A1360" t="s">
        <v>11924</v>
      </c>
      <c r="B1360" t="s">
        <v>5</v>
      </c>
      <c r="C1360" t="s">
        <v>11925</v>
      </c>
      <c r="D1360" t="s">
        <v>11926</v>
      </c>
      <c r="E1360" t="s">
        <v>11303</v>
      </c>
      <c r="F1360" t="s">
        <v>28200</v>
      </c>
      <c r="G1360" t="s">
        <v>28201</v>
      </c>
      <c r="H1360" t="s">
        <v>28202</v>
      </c>
      <c r="K1360" t="s">
        <v>30763</v>
      </c>
    </row>
    <row r="1361" spans="1:11" x14ac:dyDescent="0.2">
      <c r="A1361" t="s">
        <v>11927</v>
      </c>
      <c r="B1361" t="s">
        <v>5</v>
      </c>
      <c r="C1361" t="s">
        <v>11914</v>
      </c>
      <c r="D1361" t="s">
        <v>11928</v>
      </c>
      <c r="E1361" t="s">
        <v>11303</v>
      </c>
      <c r="F1361" t="s">
        <v>28194</v>
      </c>
      <c r="G1361" t="s">
        <v>28203</v>
      </c>
      <c r="K1361" t="s">
        <v>30763</v>
      </c>
    </row>
    <row r="1362" spans="1:11" x14ac:dyDescent="0.2">
      <c r="A1362" t="s">
        <v>11929</v>
      </c>
      <c r="B1362" t="s">
        <v>5</v>
      </c>
      <c r="C1362" t="s">
        <v>11930</v>
      </c>
      <c r="D1362" t="s">
        <v>11931</v>
      </c>
      <c r="E1362" t="s">
        <v>11303</v>
      </c>
      <c r="F1362" t="s">
        <v>28204</v>
      </c>
      <c r="G1362" t="s">
        <v>28205</v>
      </c>
      <c r="K1362" t="s">
        <v>30763</v>
      </c>
    </row>
    <row r="1363" spans="1:11" x14ac:dyDescent="0.2">
      <c r="A1363" t="s">
        <v>11935</v>
      </c>
      <c r="B1363" t="s">
        <v>5</v>
      </c>
      <c r="C1363" t="s">
        <v>11925</v>
      </c>
      <c r="D1363" t="s">
        <v>11936</v>
      </c>
      <c r="E1363" t="s">
        <v>11303</v>
      </c>
      <c r="F1363" t="s">
        <v>28200</v>
      </c>
      <c r="G1363" t="s">
        <v>28202</v>
      </c>
      <c r="H1363" t="s">
        <v>28207</v>
      </c>
      <c r="K1363" t="s">
        <v>30763</v>
      </c>
    </row>
    <row r="1364" spans="1:11" x14ac:dyDescent="0.2">
      <c r="A1364" t="s">
        <v>11937</v>
      </c>
      <c r="B1364" t="s">
        <v>5</v>
      </c>
      <c r="C1364" t="s">
        <v>11899</v>
      </c>
      <c r="D1364" t="s">
        <v>11938</v>
      </c>
      <c r="E1364" t="s">
        <v>11303</v>
      </c>
      <c r="F1364" t="s">
        <v>28208</v>
      </c>
      <c r="G1364" t="s">
        <v>28209</v>
      </c>
      <c r="H1364" t="s">
        <v>28210</v>
      </c>
      <c r="I1364" t="s">
        <v>28211</v>
      </c>
      <c r="K1364" t="s">
        <v>30763</v>
      </c>
    </row>
    <row r="1365" spans="1:11" x14ac:dyDescent="0.2">
      <c r="A1365" t="s">
        <v>11939</v>
      </c>
      <c r="B1365" t="s">
        <v>5</v>
      </c>
      <c r="C1365" t="s">
        <v>11899</v>
      </c>
      <c r="D1365" t="s">
        <v>11940</v>
      </c>
      <c r="E1365" t="s">
        <v>11303</v>
      </c>
      <c r="F1365" t="s">
        <v>28212</v>
      </c>
      <c r="G1365" t="s">
        <v>28213</v>
      </c>
      <c r="H1365" t="s">
        <v>28214</v>
      </c>
      <c r="K1365" t="s">
        <v>30763</v>
      </c>
    </row>
    <row r="1366" spans="1:11" x14ac:dyDescent="0.2">
      <c r="A1366" t="s">
        <v>11941</v>
      </c>
      <c r="B1366" t="s">
        <v>5</v>
      </c>
      <c r="C1366" t="s">
        <v>11899</v>
      </c>
      <c r="D1366" t="s">
        <v>11942</v>
      </c>
      <c r="E1366" t="s">
        <v>11303</v>
      </c>
      <c r="F1366" t="s">
        <v>28215</v>
      </c>
      <c r="G1366" t="s">
        <v>28216</v>
      </c>
      <c r="H1366" t="s">
        <v>28217</v>
      </c>
      <c r="K1366" t="s">
        <v>30763</v>
      </c>
    </row>
    <row r="1367" spans="1:11" x14ac:dyDescent="0.2">
      <c r="A1367" t="s">
        <v>11943</v>
      </c>
      <c r="B1367" t="s">
        <v>5</v>
      </c>
      <c r="C1367" t="s">
        <v>11944</v>
      </c>
      <c r="D1367" t="s">
        <v>11945</v>
      </c>
      <c r="E1367" t="s">
        <v>11303</v>
      </c>
      <c r="F1367" t="s">
        <v>28218</v>
      </c>
      <c r="K1367" t="s">
        <v>30763</v>
      </c>
    </row>
    <row r="1368" spans="1:11" x14ac:dyDescent="0.2">
      <c r="A1368" t="s">
        <v>11946</v>
      </c>
      <c r="B1368" t="s">
        <v>5</v>
      </c>
      <c r="C1368" t="s">
        <v>11947</v>
      </c>
      <c r="D1368" t="s">
        <v>11948</v>
      </c>
      <c r="E1368" t="s">
        <v>11303</v>
      </c>
      <c r="F1368" t="s">
        <v>28219</v>
      </c>
      <c r="G1368" t="s">
        <v>28220</v>
      </c>
      <c r="H1368" t="s">
        <v>28221</v>
      </c>
      <c r="I1368" t="s">
        <v>28222</v>
      </c>
      <c r="K1368" t="s">
        <v>30763</v>
      </c>
    </row>
    <row r="1369" spans="1:11" x14ac:dyDescent="0.2">
      <c r="A1369" t="s">
        <v>11949</v>
      </c>
      <c r="B1369" t="s">
        <v>5</v>
      </c>
      <c r="C1369" t="s">
        <v>11950</v>
      </c>
      <c r="D1369" t="s">
        <v>11951</v>
      </c>
      <c r="E1369" t="s">
        <v>11303</v>
      </c>
      <c r="F1369" t="s">
        <v>28223</v>
      </c>
      <c r="K1369" t="s">
        <v>30763</v>
      </c>
    </row>
    <row r="1370" spans="1:11" x14ac:dyDescent="0.2">
      <c r="A1370" t="s">
        <v>11952</v>
      </c>
      <c r="B1370" t="s">
        <v>5</v>
      </c>
      <c r="C1370" t="s">
        <v>11906</v>
      </c>
      <c r="D1370" t="s">
        <v>11953</v>
      </c>
      <c r="E1370" t="s">
        <v>11303</v>
      </c>
      <c r="F1370" t="s">
        <v>28188</v>
      </c>
      <c r="G1370" t="s">
        <v>28189</v>
      </c>
      <c r="H1370" t="s">
        <v>28190</v>
      </c>
      <c r="I1370" t="s">
        <v>28224</v>
      </c>
      <c r="J1370" t="s">
        <v>28191</v>
      </c>
      <c r="K1370" t="s">
        <v>30763</v>
      </c>
    </row>
    <row r="1371" spans="1:11" x14ac:dyDescent="0.2">
      <c r="A1371" t="s">
        <v>11954</v>
      </c>
      <c r="B1371" t="s">
        <v>5</v>
      </c>
      <c r="C1371" t="s">
        <v>11955</v>
      </c>
      <c r="D1371" t="s">
        <v>11956</v>
      </c>
      <c r="E1371" t="s">
        <v>11303</v>
      </c>
      <c r="F1371" t="s">
        <v>28225</v>
      </c>
      <c r="G1371" t="s">
        <v>28194</v>
      </c>
      <c r="K1371" t="s">
        <v>30763</v>
      </c>
    </row>
    <row r="1372" spans="1:11" x14ac:dyDescent="0.2">
      <c r="A1372" t="s">
        <v>11957</v>
      </c>
      <c r="B1372" t="s">
        <v>5</v>
      </c>
      <c r="C1372" t="s">
        <v>11958</v>
      </c>
      <c r="D1372" t="s">
        <v>11959</v>
      </c>
      <c r="E1372" t="s">
        <v>11303</v>
      </c>
      <c r="F1372" t="s">
        <v>28226</v>
      </c>
      <c r="K1372" t="s">
        <v>30763</v>
      </c>
    </row>
    <row r="1373" spans="1:11" x14ac:dyDescent="0.2">
      <c r="A1373" t="s">
        <v>11960</v>
      </c>
      <c r="B1373" t="s">
        <v>5</v>
      </c>
      <c r="C1373" t="s">
        <v>11961</v>
      </c>
      <c r="D1373" t="s">
        <v>11962</v>
      </c>
      <c r="E1373" t="s">
        <v>11303</v>
      </c>
      <c r="F1373" t="s">
        <v>28227</v>
      </c>
      <c r="K1373" t="s">
        <v>30763</v>
      </c>
    </row>
    <row r="1374" spans="1:11" x14ac:dyDescent="0.2">
      <c r="A1374" t="s">
        <v>11966</v>
      </c>
      <c r="B1374" t="s">
        <v>5</v>
      </c>
      <c r="C1374" t="s">
        <v>11967</v>
      </c>
      <c r="D1374" t="s">
        <v>11968</v>
      </c>
      <c r="E1374" t="s">
        <v>11303</v>
      </c>
      <c r="F1374" t="s">
        <v>28230</v>
      </c>
      <c r="K1374" t="s">
        <v>30763</v>
      </c>
    </row>
    <row r="1375" spans="1:11" x14ac:dyDescent="0.2">
      <c r="A1375" t="s">
        <v>11969</v>
      </c>
      <c r="B1375" t="s">
        <v>5</v>
      </c>
      <c r="C1375" t="s">
        <v>11856</v>
      </c>
      <c r="D1375" t="s">
        <v>11857</v>
      </c>
      <c r="E1375" t="s">
        <v>11303</v>
      </c>
      <c r="F1375" t="s">
        <v>28168</v>
      </c>
      <c r="K1375" t="s">
        <v>30763</v>
      </c>
    </row>
    <row r="1376" spans="1:11" x14ac:dyDescent="0.2">
      <c r="A1376" t="s">
        <v>11981</v>
      </c>
      <c r="B1376" t="s">
        <v>5</v>
      </c>
      <c r="C1376" t="s">
        <v>11982</v>
      </c>
      <c r="D1376" t="s">
        <v>11983</v>
      </c>
      <c r="E1376" t="s">
        <v>11303</v>
      </c>
      <c r="F1376" t="s">
        <v>28079</v>
      </c>
      <c r="K1376" t="s">
        <v>30763</v>
      </c>
    </row>
    <row r="1377" spans="1:11" x14ac:dyDescent="0.2">
      <c r="A1377" t="s">
        <v>11984</v>
      </c>
      <c r="B1377" t="s">
        <v>5</v>
      </c>
      <c r="C1377" t="s">
        <v>11985</v>
      </c>
      <c r="D1377" t="s">
        <v>11986</v>
      </c>
      <c r="E1377" t="s">
        <v>11303</v>
      </c>
      <c r="F1377" t="s">
        <v>28238</v>
      </c>
      <c r="K1377" t="s">
        <v>30763</v>
      </c>
    </row>
    <row r="1378" spans="1:11" x14ac:dyDescent="0.2">
      <c r="A1378" t="s">
        <v>11990</v>
      </c>
      <c r="B1378" t="s">
        <v>5</v>
      </c>
      <c r="C1378" t="s">
        <v>11558</v>
      </c>
      <c r="D1378" t="s">
        <v>11991</v>
      </c>
      <c r="E1378" t="s">
        <v>11303</v>
      </c>
      <c r="F1378" t="s">
        <v>28036</v>
      </c>
      <c r="K1378" t="s">
        <v>30763</v>
      </c>
    </row>
    <row r="1379" spans="1:11" x14ac:dyDescent="0.2">
      <c r="A1379" t="s">
        <v>11995</v>
      </c>
      <c r="B1379" t="s">
        <v>5</v>
      </c>
      <c r="C1379" t="s">
        <v>11626</v>
      </c>
      <c r="D1379" t="s">
        <v>11996</v>
      </c>
      <c r="E1379" t="s">
        <v>11303</v>
      </c>
      <c r="F1379" t="s">
        <v>28243</v>
      </c>
      <c r="K1379" t="s">
        <v>30763</v>
      </c>
    </row>
    <row r="1380" spans="1:11" x14ac:dyDescent="0.2">
      <c r="A1380" t="s">
        <v>11997</v>
      </c>
      <c r="B1380" t="s">
        <v>5</v>
      </c>
      <c r="C1380" t="s">
        <v>11998</v>
      </c>
      <c r="D1380" t="s">
        <v>11999</v>
      </c>
      <c r="E1380" t="s">
        <v>11303</v>
      </c>
      <c r="F1380" t="s">
        <v>28244</v>
      </c>
      <c r="K1380" t="s">
        <v>30763</v>
      </c>
    </row>
    <row r="1381" spans="1:11" x14ac:dyDescent="0.2">
      <c r="A1381" t="s">
        <v>12003</v>
      </c>
      <c r="B1381" t="s">
        <v>5</v>
      </c>
      <c r="C1381" t="s">
        <v>11536</v>
      </c>
      <c r="D1381" t="s">
        <v>12004</v>
      </c>
      <c r="E1381" t="s">
        <v>11303</v>
      </c>
      <c r="F1381" t="s">
        <v>28245</v>
      </c>
      <c r="K1381" t="s">
        <v>30763</v>
      </c>
    </row>
    <row r="1382" spans="1:11" x14ac:dyDescent="0.2">
      <c r="A1382" t="s">
        <v>12005</v>
      </c>
      <c r="B1382" t="s">
        <v>5</v>
      </c>
      <c r="C1382" t="s">
        <v>12006</v>
      </c>
      <c r="D1382" t="s">
        <v>12007</v>
      </c>
      <c r="E1382" t="s">
        <v>11303</v>
      </c>
      <c r="F1382" t="s">
        <v>28246</v>
      </c>
      <c r="G1382" t="s">
        <v>28247</v>
      </c>
      <c r="K1382" t="s">
        <v>30763</v>
      </c>
    </row>
    <row r="1383" spans="1:11" x14ac:dyDescent="0.2">
      <c r="A1383" t="s">
        <v>12008</v>
      </c>
      <c r="B1383" t="s">
        <v>5</v>
      </c>
      <c r="C1383" t="s">
        <v>11526</v>
      </c>
      <c r="D1383" t="s">
        <v>12009</v>
      </c>
      <c r="E1383" t="s">
        <v>11303</v>
      </c>
      <c r="F1383" t="s">
        <v>28076</v>
      </c>
      <c r="K1383" t="s">
        <v>30763</v>
      </c>
    </row>
    <row r="1384" spans="1:11" x14ac:dyDescent="0.2">
      <c r="A1384" t="s">
        <v>12010</v>
      </c>
      <c r="B1384" t="s">
        <v>5</v>
      </c>
      <c r="C1384" t="s">
        <v>12011</v>
      </c>
      <c r="D1384" t="s">
        <v>12012</v>
      </c>
      <c r="E1384" t="s">
        <v>11303</v>
      </c>
      <c r="F1384" t="s">
        <v>28248</v>
      </c>
      <c r="K1384" t="s">
        <v>30763</v>
      </c>
    </row>
    <row r="1385" spans="1:11" x14ac:dyDescent="0.2">
      <c r="A1385" t="s">
        <v>12013</v>
      </c>
      <c r="B1385" t="s">
        <v>5</v>
      </c>
      <c r="C1385" t="s">
        <v>11313</v>
      </c>
      <c r="D1385" t="s">
        <v>12014</v>
      </c>
      <c r="E1385" t="s">
        <v>11303</v>
      </c>
      <c r="F1385" t="s">
        <v>28249</v>
      </c>
      <c r="K1385" t="s">
        <v>30763</v>
      </c>
    </row>
    <row r="1386" spans="1:11" x14ac:dyDescent="0.2">
      <c r="A1386" t="s">
        <v>12015</v>
      </c>
      <c r="B1386" t="s">
        <v>5</v>
      </c>
      <c r="C1386" t="s">
        <v>11521</v>
      </c>
      <c r="D1386" t="s">
        <v>12016</v>
      </c>
      <c r="E1386" t="s">
        <v>11303</v>
      </c>
      <c r="F1386" t="s">
        <v>28250</v>
      </c>
      <c r="K1386" t="s">
        <v>30763</v>
      </c>
    </row>
    <row r="1387" spans="1:11" x14ac:dyDescent="0.2">
      <c r="A1387" t="s">
        <v>12017</v>
      </c>
      <c r="B1387" t="s">
        <v>5</v>
      </c>
      <c r="C1387" t="s">
        <v>11982</v>
      </c>
      <c r="D1387" t="s">
        <v>12018</v>
      </c>
      <c r="E1387" t="s">
        <v>11303</v>
      </c>
      <c r="F1387" t="s">
        <v>28079</v>
      </c>
      <c r="K1387" t="s">
        <v>30763</v>
      </c>
    </row>
    <row r="1388" spans="1:11" x14ac:dyDescent="0.2">
      <c r="A1388" t="s">
        <v>12019</v>
      </c>
      <c r="B1388" t="s">
        <v>5</v>
      </c>
      <c r="C1388" t="s">
        <v>11667</v>
      </c>
      <c r="D1388" t="s">
        <v>12020</v>
      </c>
      <c r="E1388" t="s">
        <v>11303</v>
      </c>
      <c r="F1388" t="s">
        <v>28084</v>
      </c>
      <c r="G1388" t="s">
        <v>28251</v>
      </c>
      <c r="K1388" t="s">
        <v>30763</v>
      </c>
    </row>
    <row r="1389" spans="1:11" x14ac:dyDescent="0.2">
      <c r="A1389" t="s">
        <v>12031</v>
      </c>
      <c r="B1389" t="s">
        <v>5</v>
      </c>
      <c r="C1389" t="s">
        <v>12032</v>
      </c>
      <c r="D1389" t="s">
        <v>12033</v>
      </c>
      <c r="E1389" t="s">
        <v>11303</v>
      </c>
      <c r="F1389" t="s">
        <v>28256</v>
      </c>
      <c r="G1389" t="s">
        <v>28257</v>
      </c>
      <c r="K1389" t="s">
        <v>30763</v>
      </c>
    </row>
    <row r="1390" spans="1:11" x14ac:dyDescent="0.2">
      <c r="A1390" t="s">
        <v>12034</v>
      </c>
      <c r="B1390" t="s">
        <v>5</v>
      </c>
      <c r="C1390" t="s">
        <v>12035</v>
      </c>
      <c r="D1390" t="s">
        <v>12036</v>
      </c>
      <c r="E1390" t="s">
        <v>11303</v>
      </c>
      <c r="F1390" t="s">
        <v>28258</v>
      </c>
      <c r="K1390" t="s">
        <v>30763</v>
      </c>
    </row>
    <row r="1391" spans="1:11" x14ac:dyDescent="0.2">
      <c r="A1391" t="s">
        <v>12043</v>
      </c>
      <c r="B1391" t="s">
        <v>5</v>
      </c>
      <c r="C1391" t="s">
        <v>11709</v>
      </c>
      <c r="D1391" t="s">
        <v>12044</v>
      </c>
      <c r="E1391" t="s">
        <v>11303</v>
      </c>
      <c r="F1391" t="s">
        <v>28100</v>
      </c>
      <c r="K1391" t="s">
        <v>30763</v>
      </c>
    </row>
    <row r="1392" spans="1:11" x14ac:dyDescent="0.2">
      <c r="A1392" t="s">
        <v>12045</v>
      </c>
      <c r="B1392" t="s">
        <v>5</v>
      </c>
      <c r="C1392" t="s">
        <v>12046</v>
      </c>
      <c r="D1392" t="s">
        <v>12047</v>
      </c>
      <c r="E1392" t="s">
        <v>11303</v>
      </c>
      <c r="F1392" t="s">
        <v>28263</v>
      </c>
      <c r="G1392" t="s">
        <v>28264</v>
      </c>
      <c r="K1392" t="s">
        <v>30763</v>
      </c>
    </row>
    <row r="1393" spans="1:11" x14ac:dyDescent="0.2">
      <c r="A1393" t="s">
        <v>12051</v>
      </c>
      <c r="B1393" t="s">
        <v>5</v>
      </c>
      <c r="C1393" t="s">
        <v>11899</v>
      </c>
      <c r="D1393" t="s">
        <v>12052</v>
      </c>
      <c r="E1393" t="s">
        <v>11303</v>
      </c>
      <c r="F1393" t="s">
        <v>28266</v>
      </c>
      <c r="K1393" t="s">
        <v>30763</v>
      </c>
    </row>
    <row r="1394" spans="1:11" x14ac:dyDescent="0.2">
      <c r="A1394" t="s">
        <v>12056</v>
      </c>
      <c r="B1394" t="s">
        <v>5</v>
      </c>
      <c r="C1394" t="s">
        <v>12046</v>
      </c>
      <c r="D1394" t="s">
        <v>12057</v>
      </c>
      <c r="E1394" t="s">
        <v>11303</v>
      </c>
      <c r="F1394" t="s">
        <v>28263</v>
      </c>
      <c r="G1394" t="s">
        <v>28268</v>
      </c>
      <c r="K1394" t="s">
        <v>30763</v>
      </c>
    </row>
    <row r="1395" spans="1:11" x14ac:dyDescent="0.2">
      <c r="A1395" t="s">
        <v>12058</v>
      </c>
      <c r="B1395" t="s">
        <v>5</v>
      </c>
      <c r="C1395" t="s">
        <v>12059</v>
      </c>
      <c r="D1395" t="s">
        <v>12060</v>
      </c>
      <c r="E1395" t="s">
        <v>11303</v>
      </c>
      <c r="F1395" t="s">
        <v>28269</v>
      </c>
      <c r="K1395" t="s">
        <v>30763</v>
      </c>
    </row>
    <row r="1396" spans="1:11" x14ac:dyDescent="0.2">
      <c r="A1396" t="s">
        <v>12061</v>
      </c>
      <c r="B1396" t="s">
        <v>5</v>
      </c>
      <c r="C1396" t="s">
        <v>12062</v>
      </c>
      <c r="D1396" t="s">
        <v>12063</v>
      </c>
      <c r="E1396" t="s">
        <v>11303</v>
      </c>
      <c r="F1396" t="s">
        <v>28270</v>
      </c>
      <c r="K1396" t="s">
        <v>30763</v>
      </c>
    </row>
    <row r="1397" spans="1:11" x14ac:dyDescent="0.2">
      <c r="A1397" t="s">
        <v>12064</v>
      </c>
      <c r="B1397" t="s">
        <v>5</v>
      </c>
      <c r="C1397" t="s">
        <v>12065</v>
      </c>
      <c r="D1397" t="s">
        <v>12066</v>
      </c>
      <c r="E1397" t="s">
        <v>11303</v>
      </c>
      <c r="F1397" t="s">
        <v>28271</v>
      </c>
      <c r="K1397" t="s">
        <v>30763</v>
      </c>
    </row>
    <row r="1398" spans="1:11" x14ac:dyDescent="0.2">
      <c r="A1398" t="s">
        <v>12067</v>
      </c>
      <c r="B1398" t="s">
        <v>5</v>
      </c>
      <c r="C1398" t="s">
        <v>11747</v>
      </c>
      <c r="D1398" t="s">
        <v>11748</v>
      </c>
      <c r="E1398" t="s">
        <v>11303</v>
      </c>
      <c r="F1398" t="s">
        <v>28117</v>
      </c>
      <c r="G1398" t="s">
        <v>28118</v>
      </c>
      <c r="K1398" t="s">
        <v>30763</v>
      </c>
    </row>
    <row r="1399" spans="1:11" x14ac:dyDescent="0.2">
      <c r="A1399" t="s">
        <v>12068</v>
      </c>
      <c r="B1399" t="s">
        <v>5</v>
      </c>
      <c r="C1399" t="s">
        <v>11611</v>
      </c>
      <c r="D1399" t="s">
        <v>12069</v>
      </c>
      <c r="E1399" t="s">
        <v>11303</v>
      </c>
      <c r="F1399" t="s">
        <v>28060</v>
      </c>
      <c r="K1399" t="s">
        <v>30763</v>
      </c>
    </row>
    <row r="1400" spans="1:11" x14ac:dyDescent="0.2">
      <c r="A1400" t="s">
        <v>12070</v>
      </c>
      <c r="B1400" t="s">
        <v>5</v>
      </c>
      <c r="C1400" t="s">
        <v>12071</v>
      </c>
      <c r="D1400" t="s">
        <v>12072</v>
      </c>
      <c r="E1400" t="s">
        <v>11303</v>
      </c>
      <c r="F1400" t="s">
        <v>28272</v>
      </c>
      <c r="G1400" t="s">
        <v>28273</v>
      </c>
      <c r="K1400" t="s">
        <v>30763</v>
      </c>
    </row>
    <row r="1401" spans="1:11" x14ac:dyDescent="0.2">
      <c r="A1401" t="s">
        <v>12076</v>
      </c>
      <c r="B1401" t="s">
        <v>5</v>
      </c>
      <c r="C1401" t="s">
        <v>11899</v>
      </c>
      <c r="D1401" t="s">
        <v>12077</v>
      </c>
      <c r="E1401" t="s">
        <v>11303</v>
      </c>
      <c r="F1401" t="s">
        <v>28275</v>
      </c>
      <c r="K1401" t="s">
        <v>30763</v>
      </c>
    </row>
    <row r="1402" spans="1:11" x14ac:dyDescent="0.2">
      <c r="A1402" t="s">
        <v>12081</v>
      </c>
      <c r="B1402" t="s">
        <v>5</v>
      </c>
      <c r="C1402" t="s">
        <v>11899</v>
      </c>
      <c r="D1402" t="s">
        <v>12082</v>
      </c>
      <c r="E1402" t="s">
        <v>11303</v>
      </c>
      <c r="F1402" t="s">
        <v>28277</v>
      </c>
      <c r="K1402" t="s">
        <v>30763</v>
      </c>
    </row>
    <row r="1403" spans="1:11" x14ac:dyDescent="0.2">
      <c r="A1403" t="s">
        <v>12089</v>
      </c>
      <c r="B1403" t="s">
        <v>5</v>
      </c>
      <c r="C1403" t="s">
        <v>11385</v>
      </c>
      <c r="D1403" t="s">
        <v>12090</v>
      </c>
      <c r="E1403" t="s">
        <v>11303</v>
      </c>
      <c r="F1403" t="s">
        <v>28280</v>
      </c>
      <c r="K1403" t="s">
        <v>30763</v>
      </c>
    </row>
    <row r="1404" spans="1:11" x14ac:dyDescent="0.2">
      <c r="A1404" t="s">
        <v>12094</v>
      </c>
      <c r="B1404" t="s">
        <v>5</v>
      </c>
      <c r="C1404" t="s">
        <v>12095</v>
      </c>
      <c r="D1404" t="s">
        <v>12096</v>
      </c>
      <c r="E1404" t="s">
        <v>11303</v>
      </c>
      <c r="F1404" t="s">
        <v>28282</v>
      </c>
      <c r="K1404" t="s">
        <v>30763</v>
      </c>
    </row>
    <row r="1405" spans="1:11" x14ac:dyDescent="0.2">
      <c r="A1405" t="s">
        <v>12106</v>
      </c>
      <c r="B1405" t="s">
        <v>5</v>
      </c>
      <c r="C1405" t="s">
        <v>11950</v>
      </c>
      <c r="D1405" t="s">
        <v>12107</v>
      </c>
      <c r="E1405" t="s">
        <v>11303</v>
      </c>
      <c r="F1405" t="s">
        <v>28223</v>
      </c>
      <c r="K1405" t="s">
        <v>30763</v>
      </c>
    </row>
    <row r="1406" spans="1:11" x14ac:dyDescent="0.2">
      <c r="A1406" t="s">
        <v>12108</v>
      </c>
      <c r="B1406" t="s">
        <v>5</v>
      </c>
      <c r="C1406" t="s">
        <v>12109</v>
      </c>
      <c r="D1406" t="s">
        <v>12110</v>
      </c>
      <c r="E1406" t="s">
        <v>11303</v>
      </c>
      <c r="F1406" t="s">
        <v>28287</v>
      </c>
      <c r="K1406" t="s">
        <v>30763</v>
      </c>
    </row>
    <row r="1407" spans="1:11" x14ac:dyDescent="0.2">
      <c r="A1407" t="s">
        <v>12119</v>
      </c>
      <c r="B1407" t="s">
        <v>5</v>
      </c>
      <c r="C1407" t="s">
        <v>12041</v>
      </c>
      <c r="D1407" t="s">
        <v>12120</v>
      </c>
      <c r="E1407" t="s">
        <v>11303</v>
      </c>
      <c r="F1407" t="s">
        <v>28261</v>
      </c>
      <c r="G1407" t="s">
        <v>28262</v>
      </c>
      <c r="K1407" t="s">
        <v>30763</v>
      </c>
    </row>
    <row r="1408" spans="1:11" x14ac:dyDescent="0.2">
      <c r="A1408" t="s">
        <v>12131</v>
      </c>
      <c r="B1408" t="s">
        <v>5</v>
      </c>
      <c r="C1408" t="s">
        <v>12132</v>
      </c>
      <c r="D1408" t="s">
        <v>12133</v>
      </c>
      <c r="E1408" t="s">
        <v>11303</v>
      </c>
      <c r="F1408" t="s">
        <v>28298</v>
      </c>
      <c r="G1408" t="s">
        <v>28299</v>
      </c>
      <c r="K1408" t="s">
        <v>30763</v>
      </c>
    </row>
    <row r="1409" spans="1:11" x14ac:dyDescent="0.2">
      <c r="A1409" t="s">
        <v>12137</v>
      </c>
      <c r="B1409" t="s">
        <v>5</v>
      </c>
      <c r="C1409" t="s">
        <v>11947</v>
      </c>
      <c r="D1409" t="s">
        <v>12138</v>
      </c>
      <c r="E1409" t="s">
        <v>11303</v>
      </c>
      <c r="F1409" t="s">
        <v>28219</v>
      </c>
      <c r="G1409" t="s">
        <v>28301</v>
      </c>
      <c r="H1409" t="s">
        <v>28302</v>
      </c>
      <c r="I1409" t="s">
        <v>28221</v>
      </c>
      <c r="J1409" t="s">
        <v>28222</v>
      </c>
      <c r="K1409" t="s">
        <v>30763</v>
      </c>
    </row>
    <row r="1410" spans="1:11" x14ac:dyDescent="0.2">
      <c r="A1410" t="s">
        <v>12139</v>
      </c>
      <c r="B1410" t="s">
        <v>5</v>
      </c>
      <c r="C1410" t="s">
        <v>12140</v>
      </c>
      <c r="D1410" t="s">
        <v>12141</v>
      </c>
      <c r="E1410" t="s">
        <v>11303</v>
      </c>
      <c r="F1410" t="s">
        <v>28303</v>
      </c>
      <c r="K1410" t="s">
        <v>30763</v>
      </c>
    </row>
    <row r="1411" spans="1:11" x14ac:dyDescent="0.2">
      <c r="A1411" t="s">
        <v>12146</v>
      </c>
      <c r="B1411" t="s">
        <v>5</v>
      </c>
      <c r="C1411" t="s">
        <v>11899</v>
      </c>
      <c r="D1411" t="s">
        <v>12147</v>
      </c>
      <c r="E1411" t="s">
        <v>11303</v>
      </c>
      <c r="F1411" t="s">
        <v>28305</v>
      </c>
      <c r="K1411" t="s">
        <v>30763</v>
      </c>
    </row>
    <row r="1412" spans="1:11" x14ac:dyDescent="0.2">
      <c r="A1412" t="s">
        <v>12162</v>
      </c>
      <c r="B1412" t="s">
        <v>5</v>
      </c>
      <c r="C1412" t="s">
        <v>11899</v>
      </c>
      <c r="D1412" t="s">
        <v>12163</v>
      </c>
      <c r="E1412" t="s">
        <v>11303</v>
      </c>
      <c r="F1412" t="s">
        <v>28314</v>
      </c>
      <c r="G1412" t="s">
        <v>28315</v>
      </c>
      <c r="H1412" t="s">
        <v>28316</v>
      </c>
      <c r="K1412" t="s">
        <v>30763</v>
      </c>
    </row>
    <row r="1413" spans="1:11" x14ac:dyDescent="0.2">
      <c r="A1413" t="s">
        <v>12164</v>
      </c>
      <c r="B1413" t="s">
        <v>5</v>
      </c>
      <c r="C1413" t="s">
        <v>11517</v>
      </c>
      <c r="D1413" t="s">
        <v>12165</v>
      </c>
      <c r="E1413" t="s">
        <v>11303</v>
      </c>
      <c r="F1413" t="s">
        <v>28317</v>
      </c>
      <c r="K1413" t="s">
        <v>30763</v>
      </c>
    </row>
    <row r="1414" spans="1:11" x14ac:dyDescent="0.2">
      <c r="A1414" t="s">
        <v>12166</v>
      </c>
      <c r="B1414" t="s">
        <v>5</v>
      </c>
      <c r="C1414" t="s">
        <v>12167</v>
      </c>
      <c r="D1414" t="s">
        <v>12168</v>
      </c>
      <c r="E1414" t="s">
        <v>11303</v>
      </c>
      <c r="F1414" t="s">
        <v>28319</v>
      </c>
      <c r="K1414" t="s">
        <v>30763</v>
      </c>
    </row>
    <row r="1415" spans="1:11" x14ac:dyDescent="0.2">
      <c r="A1415" t="s">
        <v>12174</v>
      </c>
      <c r="B1415" t="s">
        <v>5</v>
      </c>
      <c r="C1415" t="s">
        <v>12175</v>
      </c>
      <c r="D1415" t="s">
        <v>12176</v>
      </c>
      <c r="E1415" t="s">
        <v>11303</v>
      </c>
      <c r="F1415" t="s">
        <v>28324</v>
      </c>
      <c r="K1415" t="s">
        <v>30763</v>
      </c>
    </row>
    <row r="1416" spans="1:11" x14ac:dyDescent="0.2">
      <c r="A1416" t="s">
        <v>12177</v>
      </c>
      <c r="B1416" t="s">
        <v>5</v>
      </c>
      <c r="C1416" t="s">
        <v>12178</v>
      </c>
      <c r="D1416" t="s">
        <v>12179</v>
      </c>
      <c r="E1416" t="s">
        <v>11303</v>
      </c>
      <c r="F1416" t="s">
        <v>28325</v>
      </c>
      <c r="K1416" t="s">
        <v>30763</v>
      </c>
    </row>
    <row r="1417" spans="1:11" x14ac:dyDescent="0.2">
      <c r="A1417" t="s">
        <v>12186</v>
      </c>
      <c r="B1417" t="s">
        <v>5</v>
      </c>
      <c r="C1417" t="s">
        <v>12187</v>
      </c>
      <c r="D1417" t="s">
        <v>12188</v>
      </c>
      <c r="E1417" t="s">
        <v>11303</v>
      </c>
      <c r="F1417" t="s">
        <v>28329</v>
      </c>
      <c r="K1417" t="s">
        <v>30763</v>
      </c>
    </row>
    <row r="1418" spans="1:11" x14ac:dyDescent="0.2">
      <c r="A1418" t="s">
        <v>12189</v>
      </c>
      <c r="B1418" t="s">
        <v>5</v>
      </c>
      <c r="C1418" t="s">
        <v>12190</v>
      </c>
      <c r="D1418" t="s">
        <v>12191</v>
      </c>
      <c r="E1418" t="s">
        <v>11303</v>
      </c>
      <c r="F1418" t="s">
        <v>28330</v>
      </c>
      <c r="K1418" t="s">
        <v>30763</v>
      </c>
    </row>
    <row r="1419" spans="1:11" x14ac:dyDescent="0.2">
      <c r="A1419" t="s">
        <v>12192</v>
      </c>
      <c r="B1419" t="s">
        <v>5</v>
      </c>
      <c r="C1419" t="s">
        <v>12193</v>
      </c>
      <c r="D1419" t="s">
        <v>12194</v>
      </c>
      <c r="E1419" t="s">
        <v>11303</v>
      </c>
      <c r="F1419" t="s">
        <v>28069</v>
      </c>
      <c r="G1419" t="s">
        <v>28331</v>
      </c>
      <c r="K1419" t="s">
        <v>30763</v>
      </c>
    </row>
    <row r="1420" spans="1:11" x14ac:dyDescent="0.2">
      <c r="A1420" t="s">
        <v>12197</v>
      </c>
      <c r="B1420" t="s">
        <v>5</v>
      </c>
      <c r="C1420" t="s">
        <v>11362</v>
      </c>
      <c r="D1420" t="s">
        <v>12198</v>
      </c>
      <c r="E1420" t="s">
        <v>11303</v>
      </c>
      <c r="F1420" t="s">
        <v>28334</v>
      </c>
      <c r="K1420" t="s">
        <v>30763</v>
      </c>
    </row>
    <row r="1421" spans="1:11" x14ac:dyDescent="0.2">
      <c r="A1421" t="s">
        <v>12199</v>
      </c>
      <c r="B1421" t="s">
        <v>5</v>
      </c>
      <c r="C1421" t="s">
        <v>11473</v>
      </c>
      <c r="D1421" t="s">
        <v>12200</v>
      </c>
      <c r="E1421" t="s">
        <v>11303</v>
      </c>
      <c r="F1421" t="s">
        <v>28335</v>
      </c>
      <c r="K1421" t="s">
        <v>30763</v>
      </c>
    </row>
    <row r="1422" spans="1:11" x14ac:dyDescent="0.2">
      <c r="A1422" t="s">
        <v>12201</v>
      </c>
      <c r="B1422" t="s">
        <v>5</v>
      </c>
      <c r="C1422" t="s">
        <v>12202</v>
      </c>
      <c r="D1422" t="s">
        <v>12203</v>
      </c>
      <c r="E1422" t="s">
        <v>11303</v>
      </c>
      <c r="F1422" t="s">
        <v>28336</v>
      </c>
      <c r="K1422" t="s">
        <v>30763</v>
      </c>
    </row>
    <row r="1423" spans="1:11" x14ac:dyDescent="0.2">
      <c r="A1423" t="s">
        <v>12209</v>
      </c>
      <c r="B1423" t="s">
        <v>5</v>
      </c>
      <c r="C1423" t="s">
        <v>12109</v>
      </c>
      <c r="D1423" t="s">
        <v>12210</v>
      </c>
      <c r="E1423" t="s">
        <v>11303</v>
      </c>
      <c r="F1423" t="s">
        <v>28287</v>
      </c>
      <c r="K1423" t="s">
        <v>30763</v>
      </c>
    </row>
    <row r="1424" spans="1:11" x14ac:dyDescent="0.2">
      <c r="A1424" t="s">
        <v>12215</v>
      </c>
      <c r="B1424" t="s">
        <v>5</v>
      </c>
      <c r="C1424" t="s">
        <v>11638</v>
      </c>
      <c r="D1424" t="s">
        <v>12216</v>
      </c>
      <c r="E1424" t="s">
        <v>11303</v>
      </c>
      <c r="F1424" t="s">
        <v>28340</v>
      </c>
      <c r="K1424" t="s">
        <v>30763</v>
      </c>
    </row>
    <row r="1425" spans="1:11" x14ac:dyDescent="0.2">
      <c r="A1425" t="s">
        <v>12227</v>
      </c>
      <c r="B1425" t="s">
        <v>5</v>
      </c>
      <c r="C1425" t="s">
        <v>12228</v>
      </c>
      <c r="D1425" t="s">
        <v>12229</v>
      </c>
      <c r="E1425" t="s">
        <v>11303</v>
      </c>
      <c r="F1425" t="s">
        <v>28346</v>
      </c>
      <c r="K1425" t="s">
        <v>30763</v>
      </c>
    </row>
    <row r="1426" spans="1:11" x14ac:dyDescent="0.2">
      <c r="A1426" t="s">
        <v>12230</v>
      </c>
      <c r="B1426" t="s">
        <v>5</v>
      </c>
      <c r="C1426" t="s">
        <v>12231</v>
      </c>
      <c r="D1426" t="s">
        <v>12232</v>
      </c>
      <c r="E1426" t="s">
        <v>11303</v>
      </c>
      <c r="F1426" t="s">
        <v>28347</v>
      </c>
      <c r="K1426" t="s">
        <v>30763</v>
      </c>
    </row>
    <row r="1427" spans="1:11" x14ac:dyDescent="0.2">
      <c r="A1427" t="s">
        <v>12233</v>
      </c>
      <c r="B1427" t="s">
        <v>5</v>
      </c>
      <c r="C1427" t="s">
        <v>12234</v>
      </c>
      <c r="D1427" t="s">
        <v>12235</v>
      </c>
      <c r="E1427" t="s">
        <v>11303</v>
      </c>
      <c r="F1427" t="s">
        <v>28348</v>
      </c>
      <c r="K1427" t="s">
        <v>30763</v>
      </c>
    </row>
    <row r="1428" spans="1:11" x14ac:dyDescent="0.2">
      <c r="A1428" t="s">
        <v>12254</v>
      </c>
      <c r="B1428" t="s">
        <v>5</v>
      </c>
      <c r="C1428" t="s">
        <v>11761</v>
      </c>
      <c r="D1428" t="s">
        <v>12255</v>
      </c>
      <c r="E1428" t="s">
        <v>11303</v>
      </c>
      <c r="F1428" t="s">
        <v>28123</v>
      </c>
      <c r="K1428" t="s">
        <v>30763</v>
      </c>
    </row>
    <row r="1429" spans="1:11" x14ac:dyDescent="0.2">
      <c r="A1429" t="s">
        <v>12257</v>
      </c>
      <c r="B1429" t="s">
        <v>5</v>
      </c>
      <c r="C1429" t="s">
        <v>12228</v>
      </c>
      <c r="D1429" t="s">
        <v>12229</v>
      </c>
      <c r="E1429" t="s">
        <v>11303</v>
      </c>
      <c r="F1429" t="s">
        <v>28346</v>
      </c>
      <c r="K1429" t="s">
        <v>30763</v>
      </c>
    </row>
    <row r="1430" spans="1:11" x14ac:dyDescent="0.2">
      <c r="A1430" t="s">
        <v>12261</v>
      </c>
      <c r="B1430" t="s">
        <v>5</v>
      </c>
      <c r="C1430" t="s">
        <v>11362</v>
      </c>
      <c r="D1430" t="s">
        <v>12262</v>
      </c>
      <c r="E1430" t="s">
        <v>11303</v>
      </c>
      <c r="F1430" t="s">
        <v>28360</v>
      </c>
      <c r="K1430" t="s">
        <v>30763</v>
      </c>
    </row>
    <row r="1431" spans="1:11" x14ac:dyDescent="0.2">
      <c r="A1431" t="s">
        <v>12263</v>
      </c>
      <c r="B1431" t="s">
        <v>5</v>
      </c>
      <c r="C1431" t="s">
        <v>12264</v>
      </c>
      <c r="D1431" t="s">
        <v>12265</v>
      </c>
      <c r="E1431" t="s">
        <v>11303</v>
      </c>
      <c r="F1431" t="s">
        <v>28361</v>
      </c>
      <c r="K1431" t="s">
        <v>30763</v>
      </c>
    </row>
    <row r="1432" spans="1:11" x14ac:dyDescent="0.2">
      <c r="A1432" t="s">
        <v>12266</v>
      </c>
      <c r="B1432" t="s">
        <v>5</v>
      </c>
      <c r="C1432" t="s">
        <v>12267</v>
      </c>
      <c r="D1432" t="s">
        <v>12268</v>
      </c>
      <c r="E1432" t="s">
        <v>11303</v>
      </c>
      <c r="F1432" t="s">
        <v>28362</v>
      </c>
      <c r="K1432" t="s">
        <v>30763</v>
      </c>
    </row>
    <row r="1433" spans="1:11" x14ac:dyDescent="0.2">
      <c r="A1433" t="s">
        <v>12269</v>
      </c>
      <c r="B1433" t="s">
        <v>5</v>
      </c>
      <c r="C1433" t="s">
        <v>12270</v>
      </c>
      <c r="D1433" t="s">
        <v>12271</v>
      </c>
      <c r="E1433" t="s">
        <v>11303</v>
      </c>
      <c r="F1433" t="s">
        <v>28363</v>
      </c>
      <c r="K1433" t="s">
        <v>30763</v>
      </c>
    </row>
    <row r="1434" spans="1:11" x14ac:dyDescent="0.2">
      <c r="A1434" t="s">
        <v>12272</v>
      </c>
      <c r="B1434" t="s">
        <v>5</v>
      </c>
      <c r="C1434" t="s">
        <v>11543</v>
      </c>
      <c r="D1434" t="s">
        <v>12273</v>
      </c>
      <c r="E1434" t="s">
        <v>11303</v>
      </c>
      <c r="F1434" t="s">
        <v>28364</v>
      </c>
      <c r="K1434" t="s">
        <v>30763</v>
      </c>
    </row>
    <row r="1435" spans="1:11" x14ac:dyDescent="0.2">
      <c r="A1435" t="s">
        <v>12282</v>
      </c>
      <c r="B1435" t="s">
        <v>5</v>
      </c>
      <c r="C1435" t="s">
        <v>12011</v>
      </c>
      <c r="D1435" t="s">
        <v>12283</v>
      </c>
      <c r="E1435" t="s">
        <v>11303</v>
      </c>
      <c r="F1435" t="s">
        <v>28248</v>
      </c>
      <c r="K1435" t="s">
        <v>30763</v>
      </c>
    </row>
    <row r="1436" spans="1:11" x14ac:dyDescent="0.2">
      <c r="A1436" t="s">
        <v>12287</v>
      </c>
      <c r="B1436" t="s">
        <v>5</v>
      </c>
      <c r="C1436" t="s">
        <v>11787</v>
      </c>
      <c r="D1436" t="s">
        <v>12288</v>
      </c>
      <c r="E1436" t="s">
        <v>11303</v>
      </c>
      <c r="F1436" t="s">
        <v>28372</v>
      </c>
      <c r="K1436" t="s">
        <v>30763</v>
      </c>
    </row>
    <row r="1437" spans="1:11" x14ac:dyDescent="0.2">
      <c r="A1437" t="s">
        <v>12297</v>
      </c>
      <c r="B1437" t="s">
        <v>5</v>
      </c>
      <c r="C1437" t="s">
        <v>11783</v>
      </c>
      <c r="D1437" t="s">
        <v>12298</v>
      </c>
      <c r="E1437" t="s">
        <v>11303</v>
      </c>
      <c r="F1437" t="s">
        <v>28133</v>
      </c>
      <c r="K1437" t="s">
        <v>30763</v>
      </c>
    </row>
    <row r="1438" spans="1:11" x14ac:dyDescent="0.2">
      <c r="A1438" t="s">
        <v>12303</v>
      </c>
      <c r="B1438" t="s">
        <v>5</v>
      </c>
      <c r="C1438" t="s">
        <v>12304</v>
      </c>
      <c r="D1438" t="s">
        <v>12305</v>
      </c>
      <c r="E1438" t="s">
        <v>11303</v>
      </c>
      <c r="F1438" t="s">
        <v>28380</v>
      </c>
      <c r="K1438" t="s">
        <v>30763</v>
      </c>
    </row>
    <row r="1439" spans="1:11" x14ac:dyDescent="0.2">
      <c r="A1439" t="s">
        <v>12312</v>
      </c>
      <c r="B1439" t="s">
        <v>5</v>
      </c>
      <c r="C1439" t="s">
        <v>12267</v>
      </c>
      <c r="D1439" t="s">
        <v>12313</v>
      </c>
      <c r="E1439" t="s">
        <v>11303</v>
      </c>
      <c r="F1439" t="s">
        <v>28250</v>
      </c>
      <c r="K1439" t="s">
        <v>30763</v>
      </c>
    </row>
    <row r="1440" spans="1:11" x14ac:dyDescent="0.2">
      <c r="A1440" t="s">
        <v>12319</v>
      </c>
      <c r="B1440" t="s">
        <v>5</v>
      </c>
      <c r="C1440" t="s">
        <v>12320</v>
      </c>
      <c r="D1440" t="s">
        <v>12321</v>
      </c>
      <c r="E1440" t="s">
        <v>11303</v>
      </c>
      <c r="F1440" t="s">
        <v>28386</v>
      </c>
      <c r="K1440" t="s">
        <v>30763</v>
      </c>
    </row>
    <row r="1441" spans="1:11" x14ac:dyDescent="0.2">
      <c r="A1441" t="s">
        <v>12325</v>
      </c>
      <c r="B1441" t="s">
        <v>5</v>
      </c>
      <c r="C1441" t="s">
        <v>12326</v>
      </c>
      <c r="D1441" t="s">
        <v>12327</v>
      </c>
      <c r="E1441" t="s">
        <v>11303</v>
      </c>
      <c r="F1441" t="s">
        <v>28389</v>
      </c>
      <c r="K1441" t="s">
        <v>30763</v>
      </c>
    </row>
    <row r="1442" spans="1:11" x14ac:dyDescent="0.2">
      <c r="A1442" t="s">
        <v>12328</v>
      </c>
      <c r="B1442" t="s">
        <v>5</v>
      </c>
      <c r="C1442" t="s">
        <v>11686</v>
      </c>
      <c r="D1442" t="s">
        <v>12329</v>
      </c>
      <c r="E1442" t="s">
        <v>11303</v>
      </c>
      <c r="F1442" t="s">
        <v>28092</v>
      </c>
      <c r="K1442" t="s">
        <v>30763</v>
      </c>
    </row>
    <row r="1443" spans="1:11" x14ac:dyDescent="0.2">
      <c r="A1443" t="s">
        <v>12340</v>
      </c>
      <c r="B1443" t="s">
        <v>5</v>
      </c>
      <c r="C1443" t="s">
        <v>11646</v>
      </c>
      <c r="D1443" t="s">
        <v>12327</v>
      </c>
      <c r="E1443" t="s">
        <v>11303</v>
      </c>
      <c r="F1443" t="s">
        <v>28396</v>
      </c>
      <c r="K1443" t="s">
        <v>30763</v>
      </c>
    </row>
    <row r="1444" spans="1:11" x14ac:dyDescent="0.2">
      <c r="A1444" t="s">
        <v>12342</v>
      </c>
      <c r="B1444" t="s">
        <v>5</v>
      </c>
      <c r="C1444" t="s">
        <v>11714</v>
      </c>
      <c r="D1444" t="s">
        <v>12343</v>
      </c>
      <c r="E1444" t="s">
        <v>11303</v>
      </c>
      <c r="F1444" t="s">
        <v>28102</v>
      </c>
      <c r="K1444" t="s">
        <v>30763</v>
      </c>
    </row>
    <row r="1445" spans="1:11" x14ac:dyDescent="0.2">
      <c r="A1445" t="s">
        <v>12344</v>
      </c>
      <c r="B1445" t="s">
        <v>5</v>
      </c>
      <c r="C1445" t="s">
        <v>11979</v>
      </c>
      <c r="D1445" t="s">
        <v>12345</v>
      </c>
      <c r="E1445" t="s">
        <v>11303</v>
      </c>
      <c r="F1445" t="s">
        <v>28236</v>
      </c>
      <c r="K1445" t="s">
        <v>30763</v>
      </c>
    </row>
    <row r="1446" spans="1:11" x14ac:dyDescent="0.2">
      <c r="A1446" t="s">
        <v>12346</v>
      </c>
      <c r="B1446" t="s">
        <v>5</v>
      </c>
      <c r="C1446" t="s">
        <v>11672</v>
      </c>
      <c r="D1446" t="s">
        <v>12347</v>
      </c>
      <c r="E1446" t="s">
        <v>11303</v>
      </c>
      <c r="F1446" t="s">
        <v>28086</v>
      </c>
      <c r="K1446" t="s">
        <v>30763</v>
      </c>
    </row>
    <row r="1447" spans="1:11" x14ac:dyDescent="0.2">
      <c r="A1447" t="s">
        <v>12351</v>
      </c>
      <c r="B1447" t="s">
        <v>5</v>
      </c>
      <c r="C1447" t="s">
        <v>12352</v>
      </c>
      <c r="D1447" t="s">
        <v>12353</v>
      </c>
      <c r="E1447" t="s">
        <v>11303</v>
      </c>
      <c r="F1447" t="s">
        <v>28401</v>
      </c>
      <c r="K1447" t="s">
        <v>30763</v>
      </c>
    </row>
    <row r="1448" spans="1:11" x14ac:dyDescent="0.2">
      <c r="A1448" t="s">
        <v>12357</v>
      </c>
      <c r="B1448" t="s">
        <v>5</v>
      </c>
      <c r="C1448" t="s">
        <v>12358</v>
      </c>
      <c r="D1448" t="s">
        <v>12359</v>
      </c>
      <c r="E1448" t="s">
        <v>11303</v>
      </c>
      <c r="F1448" t="s">
        <v>28404</v>
      </c>
      <c r="K1448" t="s">
        <v>30763</v>
      </c>
    </row>
    <row r="1449" spans="1:11" x14ac:dyDescent="0.2">
      <c r="A1449" t="s">
        <v>12363</v>
      </c>
      <c r="B1449" t="s">
        <v>5</v>
      </c>
      <c r="C1449" t="s">
        <v>12364</v>
      </c>
      <c r="D1449" t="s">
        <v>12365</v>
      </c>
      <c r="E1449" t="s">
        <v>11303</v>
      </c>
      <c r="F1449" t="s">
        <v>28408</v>
      </c>
      <c r="K1449" t="s">
        <v>30763</v>
      </c>
    </row>
    <row r="1450" spans="1:11" x14ac:dyDescent="0.2">
      <c r="A1450" t="s">
        <v>12369</v>
      </c>
      <c r="B1450" t="s">
        <v>5</v>
      </c>
      <c r="C1450" t="s">
        <v>12231</v>
      </c>
      <c r="D1450" t="s">
        <v>12232</v>
      </c>
      <c r="E1450" t="s">
        <v>11303</v>
      </c>
      <c r="F1450" t="s">
        <v>28347</v>
      </c>
      <c r="K1450" t="s">
        <v>30763</v>
      </c>
    </row>
    <row r="1451" spans="1:11" x14ac:dyDescent="0.2">
      <c r="A1451" t="s">
        <v>12371</v>
      </c>
      <c r="B1451" t="s">
        <v>5</v>
      </c>
      <c r="C1451" t="s">
        <v>11521</v>
      </c>
      <c r="D1451" t="s">
        <v>12372</v>
      </c>
      <c r="E1451" t="s">
        <v>11303</v>
      </c>
      <c r="F1451" t="s">
        <v>28411</v>
      </c>
      <c r="K1451" t="s">
        <v>30763</v>
      </c>
    </row>
    <row r="1452" spans="1:11" x14ac:dyDescent="0.2">
      <c r="A1452" t="s">
        <v>12373</v>
      </c>
      <c r="B1452" t="s">
        <v>5</v>
      </c>
      <c r="C1452" t="s">
        <v>12374</v>
      </c>
      <c r="D1452" t="s">
        <v>12375</v>
      </c>
      <c r="E1452" t="s">
        <v>11303</v>
      </c>
      <c r="F1452" t="s">
        <v>28412</v>
      </c>
      <c r="K1452" t="s">
        <v>30763</v>
      </c>
    </row>
    <row r="1453" spans="1:11" x14ac:dyDescent="0.2">
      <c r="A1453" t="s">
        <v>12376</v>
      </c>
      <c r="B1453" t="s">
        <v>5</v>
      </c>
      <c r="C1453" t="s">
        <v>11521</v>
      </c>
      <c r="D1453" t="s">
        <v>12377</v>
      </c>
      <c r="E1453" t="s">
        <v>11303</v>
      </c>
      <c r="F1453" t="s">
        <v>28413</v>
      </c>
      <c r="K1453" t="s">
        <v>30763</v>
      </c>
    </row>
    <row r="1454" spans="1:11" x14ac:dyDescent="0.2">
      <c r="A1454" t="s">
        <v>12378</v>
      </c>
      <c r="B1454" t="s">
        <v>5</v>
      </c>
      <c r="C1454" t="s">
        <v>11313</v>
      </c>
      <c r="D1454" t="s">
        <v>12379</v>
      </c>
      <c r="E1454" t="s">
        <v>11303</v>
      </c>
      <c r="F1454" t="s">
        <v>28414</v>
      </c>
      <c r="K1454" t="s">
        <v>30763</v>
      </c>
    </row>
    <row r="1455" spans="1:11" x14ac:dyDescent="0.2">
      <c r="A1455" t="s">
        <v>12380</v>
      </c>
      <c r="B1455" t="s">
        <v>5</v>
      </c>
      <c r="C1455" t="s">
        <v>12381</v>
      </c>
      <c r="D1455" t="s">
        <v>12382</v>
      </c>
      <c r="E1455" t="s">
        <v>11303</v>
      </c>
      <c r="F1455" t="s">
        <v>28415</v>
      </c>
      <c r="K1455" t="s">
        <v>30763</v>
      </c>
    </row>
    <row r="1456" spans="1:11" x14ac:dyDescent="0.2">
      <c r="A1456" t="s">
        <v>12383</v>
      </c>
      <c r="B1456" t="s">
        <v>5</v>
      </c>
      <c r="C1456" t="s">
        <v>11753</v>
      </c>
      <c r="D1456" t="s">
        <v>12384</v>
      </c>
      <c r="E1456" t="s">
        <v>11303</v>
      </c>
      <c r="F1456" t="s">
        <v>28120</v>
      </c>
      <c r="K1456" t="s">
        <v>30763</v>
      </c>
    </row>
    <row r="1457" spans="1:11" x14ac:dyDescent="0.2">
      <c r="A1457" t="s">
        <v>12385</v>
      </c>
      <c r="B1457" t="s">
        <v>5</v>
      </c>
      <c r="C1457" t="s">
        <v>12386</v>
      </c>
      <c r="D1457" t="s">
        <v>12387</v>
      </c>
      <c r="E1457" t="s">
        <v>11303</v>
      </c>
      <c r="F1457" t="s">
        <v>28416</v>
      </c>
      <c r="K1457" t="s">
        <v>30763</v>
      </c>
    </row>
    <row r="1458" spans="1:11" x14ac:dyDescent="0.2">
      <c r="A1458" t="s">
        <v>12388</v>
      </c>
      <c r="B1458" t="s">
        <v>5</v>
      </c>
      <c r="C1458" t="s">
        <v>12389</v>
      </c>
      <c r="D1458" t="s">
        <v>12390</v>
      </c>
      <c r="E1458" t="s">
        <v>11303</v>
      </c>
      <c r="F1458" t="s">
        <v>28417</v>
      </c>
      <c r="K1458" t="s">
        <v>30763</v>
      </c>
    </row>
    <row r="1459" spans="1:11" x14ac:dyDescent="0.2">
      <c r="A1459" t="s">
        <v>12391</v>
      </c>
      <c r="B1459" t="s">
        <v>5</v>
      </c>
      <c r="C1459" t="s">
        <v>12392</v>
      </c>
      <c r="D1459" t="s">
        <v>12393</v>
      </c>
      <c r="E1459" t="s">
        <v>11303</v>
      </c>
      <c r="F1459" t="s">
        <v>28418</v>
      </c>
      <c r="G1459" t="s">
        <v>28419</v>
      </c>
      <c r="K1459" t="s">
        <v>30763</v>
      </c>
    </row>
    <row r="1460" spans="1:11" x14ac:dyDescent="0.2">
      <c r="A1460" t="s">
        <v>12394</v>
      </c>
      <c r="B1460" t="s">
        <v>5</v>
      </c>
      <c r="C1460" t="s">
        <v>12395</v>
      </c>
      <c r="D1460" t="s">
        <v>12396</v>
      </c>
      <c r="E1460" t="s">
        <v>11303</v>
      </c>
      <c r="F1460" t="s">
        <v>28420</v>
      </c>
      <c r="K1460" t="s">
        <v>30763</v>
      </c>
    </row>
    <row r="1461" spans="1:11" x14ac:dyDescent="0.2">
      <c r="A1461" t="s">
        <v>12397</v>
      </c>
      <c r="B1461" t="s">
        <v>5</v>
      </c>
      <c r="C1461" t="s">
        <v>12398</v>
      </c>
      <c r="D1461" t="s">
        <v>12399</v>
      </c>
      <c r="E1461" t="s">
        <v>11303</v>
      </c>
      <c r="F1461" t="s">
        <v>28421</v>
      </c>
      <c r="K1461" t="s">
        <v>30763</v>
      </c>
    </row>
    <row r="1462" spans="1:11" x14ac:dyDescent="0.2">
      <c r="A1462" t="s">
        <v>12402</v>
      </c>
      <c r="B1462" t="s">
        <v>5</v>
      </c>
      <c r="C1462" t="s">
        <v>12403</v>
      </c>
      <c r="D1462" t="s">
        <v>12404</v>
      </c>
      <c r="E1462" t="s">
        <v>11303</v>
      </c>
      <c r="F1462" t="s">
        <v>28424</v>
      </c>
      <c r="K1462" t="s">
        <v>30763</v>
      </c>
    </row>
    <row r="1463" spans="1:11" x14ac:dyDescent="0.2">
      <c r="A1463" t="s">
        <v>12424</v>
      </c>
      <c r="B1463" t="s">
        <v>5</v>
      </c>
      <c r="C1463" t="s">
        <v>12425</v>
      </c>
      <c r="D1463" t="s">
        <v>12426</v>
      </c>
      <c r="E1463" t="s">
        <v>11303</v>
      </c>
      <c r="F1463" t="s">
        <v>28434</v>
      </c>
      <c r="K1463" t="s">
        <v>30763</v>
      </c>
    </row>
    <row r="1464" spans="1:11" x14ac:dyDescent="0.2">
      <c r="A1464" t="s">
        <v>12427</v>
      </c>
      <c r="B1464" t="s">
        <v>5</v>
      </c>
      <c r="C1464" t="s">
        <v>11338</v>
      </c>
      <c r="D1464" t="s">
        <v>12428</v>
      </c>
      <c r="E1464" t="s">
        <v>11303</v>
      </c>
      <c r="F1464" t="s">
        <v>28435</v>
      </c>
      <c r="K1464" t="s">
        <v>30763</v>
      </c>
    </row>
    <row r="1465" spans="1:11" x14ac:dyDescent="0.2">
      <c r="A1465" t="s">
        <v>12431</v>
      </c>
      <c r="B1465" t="s">
        <v>5</v>
      </c>
      <c r="C1465" t="s">
        <v>12432</v>
      </c>
      <c r="D1465" t="s">
        <v>12433</v>
      </c>
      <c r="E1465" t="s">
        <v>11303</v>
      </c>
      <c r="F1465" t="s">
        <v>28436</v>
      </c>
      <c r="K1465" t="s">
        <v>30763</v>
      </c>
    </row>
    <row r="1466" spans="1:11" x14ac:dyDescent="0.2">
      <c r="A1466" t="s">
        <v>12434</v>
      </c>
      <c r="B1466" t="s">
        <v>5</v>
      </c>
      <c r="C1466" t="s">
        <v>11835</v>
      </c>
      <c r="D1466" t="s">
        <v>12435</v>
      </c>
      <c r="E1466" t="s">
        <v>11303</v>
      </c>
      <c r="F1466" t="s">
        <v>28160</v>
      </c>
      <c r="G1466" t="s">
        <v>28161</v>
      </c>
      <c r="K1466" t="s">
        <v>30763</v>
      </c>
    </row>
    <row r="1467" spans="1:11" x14ac:dyDescent="0.2">
      <c r="A1467" t="s">
        <v>12445</v>
      </c>
      <c r="B1467" t="s">
        <v>5</v>
      </c>
      <c r="C1467" t="s">
        <v>12446</v>
      </c>
      <c r="D1467" t="s">
        <v>12447</v>
      </c>
      <c r="E1467" t="s">
        <v>11303</v>
      </c>
      <c r="F1467" t="s">
        <v>28445</v>
      </c>
      <c r="K1467" t="s">
        <v>30763</v>
      </c>
    </row>
    <row r="1468" spans="1:11" x14ac:dyDescent="0.2">
      <c r="A1468" t="s">
        <v>12451</v>
      </c>
      <c r="B1468" t="s">
        <v>5</v>
      </c>
      <c r="C1468" t="s">
        <v>11821</v>
      </c>
      <c r="D1468" t="s">
        <v>12452</v>
      </c>
      <c r="E1468" t="s">
        <v>11303</v>
      </c>
      <c r="F1468" t="s">
        <v>28447</v>
      </c>
      <c r="K1468" t="s">
        <v>30763</v>
      </c>
    </row>
    <row r="1469" spans="1:11" x14ac:dyDescent="0.2">
      <c r="A1469" t="s">
        <v>12453</v>
      </c>
      <c r="B1469" t="s">
        <v>5</v>
      </c>
      <c r="C1469" t="s">
        <v>12389</v>
      </c>
      <c r="D1469" t="s">
        <v>12454</v>
      </c>
      <c r="E1469" t="s">
        <v>11303</v>
      </c>
      <c r="F1469" t="s">
        <v>28448</v>
      </c>
      <c r="K1469" t="s">
        <v>30763</v>
      </c>
    </row>
    <row r="1470" spans="1:11" x14ac:dyDescent="0.2">
      <c r="A1470" t="s">
        <v>12455</v>
      </c>
      <c r="B1470" t="s">
        <v>5</v>
      </c>
      <c r="C1470" t="s">
        <v>12456</v>
      </c>
      <c r="D1470" t="s">
        <v>12457</v>
      </c>
      <c r="E1470" t="s">
        <v>11303</v>
      </c>
      <c r="F1470" t="s">
        <v>28449</v>
      </c>
      <c r="K1470" t="s">
        <v>30763</v>
      </c>
    </row>
    <row r="1471" spans="1:11" x14ac:dyDescent="0.2">
      <c r="A1471" t="s">
        <v>12458</v>
      </c>
      <c r="B1471" t="s">
        <v>5</v>
      </c>
      <c r="C1471" t="s">
        <v>12459</v>
      </c>
      <c r="D1471" t="s">
        <v>12460</v>
      </c>
      <c r="E1471" t="s">
        <v>11303</v>
      </c>
      <c r="F1471" t="s">
        <v>28450</v>
      </c>
      <c r="K1471" t="s">
        <v>30763</v>
      </c>
    </row>
    <row r="1472" spans="1:11" x14ac:dyDescent="0.2">
      <c r="A1472" t="s">
        <v>12461</v>
      </c>
      <c r="B1472" t="s">
        <v>5</v>
      </c>
      <c r="C1472" t="s">
        <v>12462</v>
      </c>
      <c r="D1472" t="s">
        <v>12463</v>
      </c>
      <c r="E1472" t="s">
        <v>11303</v>
      </c>
      <c r="F1472" t="s">
        <v>28451</v>
      </c>
      <c r="K1472" t="s">
        <v>30763</v>
      </c>
    </row>
    <row r="1473" spans="1:11" x14ac:dyDescent="0.2">
      <c r="A1473" t="s">
        <v>12472</v>
      </c>
      <c r="B1473" t="s">
        <v>5</v>
      </c>
      <c r="C1473" t="s">
        <v>12358</v>
      </c>
      <c r="D1473" t="s">
        <v>12359</v>
      </c>
      <c r="E1473" t="s">
        <v>11303</v>
      </c>
      <c r="F1473" t="s">
        <v>28404</v>
      </c>
      <c r="K1473" t="s">
        <v>30763</v>
      </c>
    </row>
    <row r="1474" spans="1:11" x14ac:dyDescent="0.2">
      <c r="A1474" t="s">
        <v>12473</v>
      </c>
      <c r="B1474" t="s">
        <v>5</v>
      </c>
      <c r="C1474" t="s">
        <v>11873</v>
      </c>
      <c r="D1474" t="s">
        <v>12474</v>
      </c>
      <c r="E1474" t="s">
        <v>11303</v>
      </c>
      <c r="F1474" t="s">
        <v>28456</v>
      </c>
      <c r="K1474" t="s">
        <v>30763</v>
      </c>
    </row>
    <row r="1475" spans="1:11" x14ac:dyDescent="0.2">
      <c r="A1475" t="s">
        <v>12475</v>
      </c>
      <c r="B1475" t="s">
        <v>5</v>
      </c>
      <c r="C1475" t="s">
        <v>12476</v>
      </c>
      <c r="D1475" t="s">
        <v>12477</v>
      </c>
      <c r="E1475" t="s">
        <v>11303</v>
      </c>
      <c r="F1475" t="s">
        <v>28457</v>
      </c>
      <c r="K1475" t="s">
        <v>30763</v>
      </c>
    </row>
    <row r="1476" spans="1:11" x14ac:dyDescent="0.2">
      <c r="A1476" t="s">
        <v>12478</v>
      </c>
      <c r="B1476" t="s">
        <v>5</v>
      </c>
      <c r="C1476" t="s">
        <v>12479</v>
      </c>
      <c r="D1476" t="s">
        <v>12480</v>
      </c>
      <c r="E1476" t="s">
        <v>11303</v>
      </c>
      <c r="F1476" t="s">
        <v>28458</v>
      </c>
      <c r="G1476" t="s">
        <v>28459</v>
      </c>
      <c r="K1476" t="s">
        <v>30763</v>
      </c>
    </row>
    <row r="1477" spans="1:11" x14ac:dyDescent="0.2">
      <c r="A1477" t="s">
        <v>12482</v>
      </c>
      <c r="B1477" t="s">
        <v>5</v>
      </c>
      <c r="C1477" t="s">
        <v>11661</v>
      </c>
      <c r="D1477" t="s">
        <v>12321</v>
      </c>
      <c r="E1477" t="s">
        <v>11303</v>
      </c>
      <c r="F1477" t="s">
        <v>28462</v>
      </c>
      <c r="K1477" t="s">
        <v>30763</v>
      </c>
    </row>
    <row r="1478" spans="1:11" x14ac:dyDescent="0.2">
      <c r="A1478" t="s">
        <v>12500</v>
      </c>
      <c r="B1478" t="s">
        <v>5</v>
      </c>
      <c r="C1478" t="s">
        <v>12501</v>
      </c>
      <c r="D1478" t="s">
        <v>12502</v>
      </c>
      <c r="E1478" t="s">
        <v>11303</v>
      </c>
      <c r="F1478" t="s">
        <v>28472</v>
      </c>
      <c r="K1478" t="s">
        <v>30763</v>
      </c>
    </row>
    <row r="1479" spans="1:11" x14ac:dyDescent="0.2">
      <c r="A1479" t="s">
        <v>12506</v>
      </c>
      <c r="B1479" t="s">
        <v>5</v>
      </c>
      <c r="C1479" t="s">
        <v>12507</v>
      </c>
      <c r="D1479" t="s">
        <v>12508</v>
      </c>
      <c r="E1479" t="s">
        <v>11303</v>
      </c>
      <c r="F1479" t="s">
        <v>28476</v>
      </c>
      <c r="K1479" t="s">
        <v>30763</v>
      </c>
    </row>
    <row r="1480" spans="1:11" x14ac:dyDescent="0.2">
      <c r="A1480" t="s">
        <v>12512</v>
      </c>
      <c r="B1480" t="s">
        <v>5</v>
      </c>
      <c r="C1480" t="s">
        <v>12456</v>
      </c>
      <c r="D1480" t="s">
        <v>12457</v>
      </c>
      <c r="E1480" t="s">
        <v>11303</v>
      </c>
      <c r="F1480" t="s">
        <v>28449</v>
      </c>
      <c r="K1480" t="s">
        <v>30763</v>
      </c>
    </row>
    <row r="1481" spans="1:11" x14ac:dyDescent="0.2">
      <c r="A1481" t="s">
        <v>12519</v>
      </c>
      <c r="B1481" t="s">
        <v>5</v>
      </c>
      <c r="C1481" t="s">
        <v>12520</v>
      </c>
      <c r="D1481" t="s">
        <v>12521</v>
      </c>
      <c r="E1481" t="s">
        <v>11303</v>
      </c>
      <c r="F1481" t="s">
        <v>28482</v>
      </c>
      <c r="K1481" t="s">
        <v>30763</v>
      </c>
    </row>
    <row r="1482" spans="1:11" x14ac:dyDescent="0.2">
      <c r="A1482" t="s">
        <v>12522</v>
      </c>
      <c r="B1482" t="s">
        <v>5</v>
      </c>
      <c r="C1482" t="s">
        <v>12523</v>
      </c>
      <c r="D1482" t="s">
        <v>12524</v>
      </c>
      <c r="E1482" t="s">
        <v>11303</v>
      </c>
      <c r="F1482" t="s">
        <v>28483</v>
      </c>
      <c r="K1482" t="s">
        <v>30763</v>
      </c>
    </row>
    <row r="1483" spans="1:11" x14ac:dyDescent="0.2">
      <c r="A1483" t="s">
        <v>12525</v>
      </c>
      <c r="B1483" t="s">
        <v>5</v>
      </c>
      <c r="C1483" t="s">
        <v>12523</v>
      </c>
      <c r="D1483" t="s">
        <v>12526</v>
      </c>
      <c r="E1483" t="s">
        <v>11303</v>
      </c>
      <c r="F1483" t="s">
        <v>28484</v>
      </c>
      <c r="K1483" t="s">
        <v>30763</v>
      </c>
    </row>
    <row r="1484" spans="1:11" x14ac:dyDescent="0.2">
      <c r="A1484" t="s">
        <v>12527</v>
      </c>
      <c r="B1484" t="s">
        <v>5</v>
      </c>
      <c r="C1484" t="s">
        <v>11521</v>
      </c>
      <c r="D1484" t="s">
        <v>12528</v>
      </c>
      <c r="E1484" t="s">
        <v>11303</v>
      </c>
      <c r="F1484" t="s">
        <v>28485</v>
      </c>
      <c r="K1484" t="s">
        <v>30763</v>
      </c>
    </row>
    <row r="1485" spans="1:11" x14ac:dyDescent="0.2">
      <c r="A1485" t="s">
        <v>12529</v>
      </c>
      <c r="B1485" t="s">
        <v>5</v>
      </c>
      <c r="C1485" t="s">
        <v>11370</v>
      </c>
      <c r="D1485" t="s">
        <v>12530</v>
      </c>
      <c r="E1485" t="s">
        <v>11303</v>
      </c>
      <c r="F1485" t="s">
        <v>28486</v>
      </c>
      <c r="G1485" t="s">
        <v>28487</v>
      </c>
      <c r="K1485" t="s">
        <v>30763</v>
      </c>
    </row>
    <row r="1486" spans="1:11" x14ac:dyDescent="0.2">
      <c r="A1486" t="s">
        <v>12531</v>
      </c>
      <c r="B1486" t="s">
        <v>5</v>
      </c>
      <c r="C1486" t="s">
        <v>12425</v>
      </c>
      <c r="D1486" t="s">
        <v>12426</v>
      </c>
      <c r="E1486" t="s">
        <v>11303</v>
      </c>
      <c r="F1486" t="s">
        <v>28434</v>
      </c>
      <c r="K1486" t="s">
        <v>30763</v>
      </c>
    </row>
    <row r="1487" spans="1:11" x14ac:dyDescent="0.2">
      <c r="A1487" t="s">
        <v>12532</v>
      </c>
      <c r="B1487" t="s">
        <v>5</v>
      </c>
      <c r="C1487" t="s">
        <v>12533</v>
      </c>
      <c r="D1487" t="s">
        <v>12534</v>
      </c>
      <c r="E1487" t="s">
        <v>11303</v>
      </c>
      <c r="F1487" t="s">
        <v>28488</v>
      </c>
      <c r="K1487" t="s">
        <v>30763</v>
      </c>
    </row>
    <row r="1488" spans="1:11" x14ac:dyDescent="0.2">
      <c r="A1488" t="s">
        <v>12538</v>
      </c>
      <c r="B1488" t="s">
        <v>5</v>
      </c>
      <c r="C1488" t="s">
        <v>11536</v>
      </c>
      <c r="D1488" t="s">
        <v>12539</v>
      </c>
      <c r="E1488" t="s">
        <v>11303</v>
      </c>
      <c r="F1488" t="s">
        <v>28491</v>
      </c>
      <c r="K1488" t="s">
        <v>30763</v>
      </c>
    </row>
    <row r="1489" spans="1:11" x14ac:dyDescent="0.2">
      <c r="A1489" t="s">
        <v>12540</v>
      </c>
      <c r="B1489" t="s">
        <v>5</v>
      </c>
      <c r="C1489" t="s">
        <v>12541</v>
      </c>
      <c r="D1489" t="s">
        <v>12542</v>
      </c>
      <c r="E1489" t="s">
        <v>11303</v>
      </c>
      <c r="F1489" t="s">
        <v>28492</v>
      </c>
      <c r="K1489" t="s">
        <v>30763</v>
      </c>
    </row>
    <row r="1490" spans="1:11" x14ac:dyDescent="0.2">
      <c r="A1490" t="s">
        <v>12543</v>
      </c>
      <c r="B1490" t="s">
        <v>5</v>
      </c>
      <c r="C1490" t="s">
        <v>11521</v>
      </c>
      <c r="D1490" t="s">
        <v>12544</v>
      </c>
      <c r="E1490" t="s">
        <v>11303</v>
      </c>
      <c r="F1490" t="s">
        <v>28493</v>
      </c>
      <c r="K1490" t="s">
        <v>30763</v>
      </c>
    </row>
    <row r="1491" spans="1:11" x14ac:dyDescent="0.2">
      <c r="A1491" t="s">
        <v>12549</v>
      </c>
      <c r="B1491" t="s">
        <v>5</v>
      </c>
      <c r="C1491" t="s">
        <v>11362</v>
      </c>
      <c r="D1491" t="s">
        <v>12550</v>
      </c>
      <c r="E1491" t="s">
        <v>11303</v>
      </c>
      <c r="F1491" t="s">
        <v>28498</v>
      </c>
      <c r="K1491" t="s">
        <v>30763</v>
      </c>
    </row>
    <row r="1492" spans="1:11" x14ac:dyDescent="0.2">
      <c r="A1492" t="s">
        <v>12554</v>
      </c>
      <c r="B1492" t="s">
        <v>5</v>
      </c>
      <c r="C1492" t="s">
        <v>12555</v>
      </c>
      <c r="D1492" t="s">
        <v>12556</v>
      </c>
      <c r="E1492" t="s">
        <v>11303</v>
      </c>
      <c r="F1492" t="s">
        <v>28502</v>
      </c>
      <c r="K1492" t="s">
        <v>30763</v>
      </c>
    </row>
    <row r="1493" spans="1:11" x14ac:dyDescent="0.2">
      <c r="A1493" t="s">
        <v>12557</v>
      </c>
      <c r="B1493" t="s">
        <v>5</v>
      </c>
      <c r="C1493" t="s">
        <v>11536</v>
      </c>
      <c r="D1493" t="s">
        <v>12558</v>
      </c>
      <c r="E1493" t="s">
        <v>11303</v>
      </c>
      <c r="F1493" t="s">
        <v>28503</v>
      </c>
      <c r="K1493" t="s">
        <v>30763</v>
      </c>
    </row>
    <row r="1494" spans="1:11" x14ac:dyDescent="0.2">
      <c r="A1494" t="s">
        <v>12559</v>
      </c>
      <c r="B1494" t="s">
        <v>5</v>
      </c>
      <c r="C1494" t="s">
        <v>12523</v>
      </c>
      <c r="D1494" t="s">
        <v>12560</v>
      </c>
      <c r="E1494" t="s">
        <v>11303</v>
      </c>
      <c r="F1494" t="s">
        <v>28504</v>
      </c>
      <c r="K1494" t="s">
        <v>30763</v>
      </c>
    </row>
    <row r="1495" spans="1:11" x14ac:dyDescent="0.2">
      <c r="A1495" t="s">
        <v>12561</v>
      </c>
      <c r="B1495" t="s">
        <v>5</v>
      </c>
      <c r="C1495" t="s">
        <v>11338</v>
      </c>
      <c r="D1495" t="s">
        <v>12562</v>
      </c>
      <c r="E1495" t="s">
        <v>11303</v>
      </c>
      <c r="F1495" t="s">
        <v>28505</v>
      </c>
      <c r="G1495" t="s">
        <v>28506</v>
      </c>
      <c r="K1495" t="s">
        <v>30763</v>
      </c>
    </row>
    <row r="1496" spans="1:11" x14ac:dyDescent="0.2">
      <c r="A1496" t="s">
        <v>12563</v>
      </c>
      <c r="B1496" t="s">
        <v>5</v>
      </c>
      <c r="C1496" t="s">
        <v>11521</v>
      </c>
      <c r="D1496" t="s">
        <v>12564</v>
      </c>
      <c r="E1496" t="s">
        <v>11303</v>
      </c>
      <c r="F1496" t="s">
        <v>28507</v>
      </c>
      <c r="K1496" t="s">
        <v>30763</v>
      </c>
    </row>
    <row r="1497" spans="1:11" x14ac:dyDescent="0.2">
      <c r="A1497" t="s">
        <v>12568</v>
      </c>
      <c r="B1497" t="s">
        <v>5</v>
      </c>
      <c r="C1497" t="s">
        <v>12533</v>
      </c>
      <c r="D1497" t="s">
        <v>12569</v>
      </c>
      <c r="E1497" t="s">
        <v>11303</v>
      </c>
      <c r="F1497" t="s">
        <v>28510</v>
      </c>
      <c r="K1497" t="s">
        <v>30763</v>
      </c>
    </row>
    <row r="1498" spans="1:11" x14ac:dyDescent="0.2">
      <c r="A1498" t="s">
        <v>12577</v>
      </c>
      <c r="B1498" t="s">
        <v>5</v>
      </c>
      <c r="C1498" t="s">
        <v>11338</v>
      </c>
      <c r="D1498" t="s">
        <v>12578</v>
      </c>
      <c r="E1498" t="s">
        <v>11303</v>
      </c>
      <c r="F1498" t="s">
        <v>28435</v>
      </c>
      <c r="K1498" t="s">
        <v>30763</v>
      </c>
    </row>
    <row r="1499" spans="1:11" x14ac:dyDescent="0.2">
      <c r="A1499" t="s">
        <v>12582</v>
      </c>
      <c r="B1499" t="s">
        <v>5</v>
      </c>
      <c r="C1499" t="s">
        <v>12583</v>
      </c>
      <c r="D1499" t="s">
        <v>12584</v>
      </c>
      <c r="E1499" t="s">
        <v>11303</v>
      </c>
      <c r="F1499" t="s">
        <v>28515</v>
      </c>
      <c r="K1499" t="s">
        <v>30763</v>
      </c>
    </row>
    <row r="1500" spans="1:11" x14ac:dyDescent="0.2">
      <c r="A1500" t="s">
        <v>12598</v>
      </c>
      <c r="B1500" t="s">
        <v>5</v>
      </c>
      <c r="C1500" t="s">
        <v>12555</v>
      </c>
      <c r="D1500" t="s">
        <v>12599</v>
      </c>
      <c r="E1500" t="s">
        <v>11303</v>
      </c>
      <c r="F1500" t="s">
        <v>28528</v>
      </c>
      <c r="K1500" t="s">
        <v>30763</v>
      </c>
    </row>
    <row r="1501" spans="1:11" x14ac:dyDescent="0.2">
      <c r="A1501" t="s">
        <v>12611</v>
      </c>
      <c r="B1501" t="s">
        <v>5</v>
      </c>
      <c r="C1501" t="s">
        <v>11691</v>
      </c>
      <c r="D1501" t="s">
        <v>12612</v>
      </c>
      <c r="E1501" t="s">
        <v>11303</v>
      </c>
      <c r="F1501" t="s">
        <v>28094</v>
      </c>
      <c r="K1501" t="s">
        <v>30763</v>
      </c>
    </row>
    <row r="1502" spans="1:11" x14ac:dyDescent="0.2">
      <c r="A1502" t="s">
        <v>12615</v>
      </c>
      <c r="B1502" t="s">
        <v>5</v>
      </c>
      <c r="C1502" t="s">
        <v>11362</v>
      </c>
      <c r="D1502" t="s">
        <v>12616</v>
      </c>
      <c r="E1502" t="s">
        <v>11303</v>
      </c>
      <c r="F1502" t="s">
        <v>28537</v>
      </c>
      <c r="K1502" t="s">
        <v>30763</v>
      </c>
    </row>
    <row r="1503" spans="1:11" x14ac:dyDescent="0.2">
      <c r="A1503" t="s">
        <v>12617</v>
      </c>
      <c r="B1503" t="s">
        <v>5</v>
      </c>
      <c r="C1503" t="s">
        <v>12618</v>
      </c>
      <c r="D1503" t="s">
        <v>12619</v>
      </c>
      <c r="E1503" t="s">
        <v>11303</v>
      </c>
      <c r="F1503" t="s">
        <v>28538</v>
      </c>
      <c r="K1503" t="s">
        <v>30763</v>
      </c>
    </row>
    <row r="1504" spans="1:11" x14ac:dyDescent="0.2">
      <c r="A1504" t="s">
        <v>12620</v>
      </c>
      <c r="B1504" t="s">
        <v>5</v>
      </c>
      <c r="C1504" t="s">
        <v>12621</v>
      </c>
      <c r="D1504" t="s">
        <v>12622</v>
      </c>
      <c r="E1504" t="s">
        <v>11303</v>
      </c>
      <c r="F1504" t="s">
        <v>28539</v>
      </c>
      <c r="K1504" t="s">
        <v>30763</v>
      </c>
    </row>
    <row r="1505" spans="1:11" x14ac:dyDescent="0.2">
      <c r="A1505" t="s">
        <v>12626</v>
      </c>
      <c r="B1505" t="s">
        <v>5</v>
      </c>
      <c r="C1505" t="s">
        <v>12627</v>
      </c>
      <c r="D1505" t="s">
        <v>12628</v>
      </c>
      <c r="E1505" t="s">
        <v>11303</v>
      </c>
      <c r="F1505" t="s">
        <v>28543</v>
      </c>
      <c r="K1505" t="s">
        <v>30763</v>
      </c>
    </row>
    <row r="1506" spans="1:11" x14ac:dyDescent="0.2">
      <c r="A1506" t="s">
        <v>12629</v>
      </c>
      <c r="B1506" t="s">
        <v>5</v>
      </c>
      <c r="C1506" t="s">
        <v>12630</v>
      </c>
      <c r="D1506" t="s">
        <v>12631</v>
      </c>
      <c r="E1506" t="s">
        <v>11303</v>
      </c>
      <c r="F1506" t="s">
        <v>28544</v>
      </c>
      <c r="G1506" t="s">
        <v>28545</v>
      </c>
      <c r="K1506" t="s">
        <v>30763</v>
      </c>
    </row>
    <row r="1507" spans="1:11" x14ac:dyDescent="0.2">
      <c r="A1507" t="s">
        <v>12635</v>
      </c>
      <c r="B1507" t="s">
        <v>5</v>
      </c>
      <c r="C1507" t="s">
        <v>12389</v>
      </c>
      <c r="D1507" t="s">
        <v>12636</v>
      </c>
      <c r="E1507" t="s">
        <v>11303</v>
      </c>
      <c r="F1507" t="s">
        <v>28548</v>
      </c>
      <c r="K1507" t="s">
        <v>30763</v>
      </c>
    </row>
    <row r="1508" spans="1:11" x14ac:dyDescent="0.2">
      <c r="A1508" t="s">
        <v>12637</v>
      </c>
      <c r="B1508" t="s">
        <v>5</v>
      </c>
      <c r="C1508" t="s">
        <v>12132</v>
      </c>
      <c r="D1508" t="s">
        <v>12638</v>
      </c>
      <c r="E1508" t="s">
        <v>11303</v>
      </c>
      <c r="F1508" t="s">
        <v>28298</v>
      </c>
      <c r="G1508" t="s">
        <v>28299</v>
      </c>
      <c r="K1508" t="s">
        <v>30763</v>
      </c>
    </row>
    <row r="1509" spans="1:11" x14ac:dyDescent="0.2">
      <c r="A1509" t="s">
        <v>12639</v>
      </c>
      <c r="B1509" t="s">
        <v>5</v>
      </c>
      <c r="C1509" t="s">
        <v>12095</v>
      </c>
      <c r="D1509" t="s">
        <v>12640</v>
      </c>
      <c r="E1509" t="s">
        <v>11303</v>
      </c>
      <c r="F1509" t="s">
        <v>28549</v>
      </c>
      <c r="K1509" t="s">
        <v>30763</v>
      </c>
    </row>
    <row r="1510" spans="1:11" x14ac:dyDescent="0.2">
      <c r="A1510" t="s">
        <v>12641</v>
      </c>
      <c r="B1510" t="s">
        <v>5</v>
      </c>
      <c r="C1510" t="s">
        <v>12642</v>
      </c>
      <c r="D1510" t="s">
        <v>12643</v>
      </c>
      <c r="E1510" t="s">
        <v>11303</v>
      </c>
      <c r="F1510" t="s">
        <v>28550</v>
      </c>
      <c r="G1510" t="s">
        <v>28551</v>
      </c>
      <c r="K1510" t="s">
        <v>30763</v>
      </c>
    </row>
    <row r="1511" spans="1:11" x14ac:dyDescent="0.2">
      <c r="A1511" t="s">
        <v>12644</v>
      </c>
      <c r="B1511" t="s">
        <v>5</v>
      </c>
      <c r="C1511" t="s">
        <v>12645</v>
      </c>
      <c r="D1511" t="s">
        <v>12646</v>
      </c>
      <c r="E1511" t="s">
        <v>11303</v>
      </c>
      <c r="F1511" t="s">
        <v>28552</v>
      </c>
      <c r="K1511" t="s">
        <v>30763</v>
      </c>
    </row>
    <row r="1512" spans="1:11" x14ac:dyDescent="0.2">
      <c r="A1512" t="s">
        <v>12647</v>
      </c>
      <c r="B1512" t="s">
        <v>5</v>
      </c>
      <c r="C1512" t="s">
        <v>12648</v>
      </c>
      <c r="D1512" t="s">
        <v>12649</v>
      </c>
      <c r="E1512" t="s">
        <v>11303</v>
      </c>
      <c r="F1512" t="s">
        <v>28553</v>
      </c>
      <c r="G1512" t="s">
        <v>28554</v>
      </c>
      <c r="K1512" t="s">
        <v>30763</v>
      </c>
    </row>
    <row r="1513" spans="1:11" x14ac:dyDescent="0.2">
      <c r="A1513" t="s">
        <v>12650</v>
      </c>
      <c r="B1513" t="s">
        <v>5</v>
      </c>
      <c r="C1513" t="s">
        <v>12651</v>
      </c>
      <c r="D1513" t="s">
        <v>12463</v>
      </c>
      <c r="E1513" t="s">
        <v>11303</v>
      </c>
      <c r="F1513" t="s">
        <v>28555</v>
      </c>
      <c r="K1513" t="s">
        <v>30763</v>
      </c>
    </row>
    <row r="1514" spans="1:11" x14ac:dyDescent="0.2">
      <c r="A1514" t="s">
        <v>12658</v>
      </c>
      <c r="B1514" t="s">
        <v>5</v>
      </c>
      <c r="C1514" t="s">
        <v>11712</v>
      </c>
      <c r="D1514" t="s">
        <v>12659</v>
      </c>
      <c r="E1514" t="s">
        <v>11303</v>
      </c>
      <c r="F1514" t="s">
        <v>28101</v>
      </c>
      <c r="K1514" t="s">
        <v>30763</v>
      </c>
    </row>
    <row r="1515" spans="1:11" x14ac:dyDescent="0.2">
      <c r="A1515" t="s">
        <v>12660</v>
      </c>
      <c r="B1515" t="s">
        <v>5</v>
      </c>
      <c r="C1515" t="s">
        <v>11955</v>
      </c>
      <c r="D1515" t="s">
        <v>12661</v>
      </c>
      <c r="E1515" t="s">
        <v>11303</v>
      </c>
      <c r="F1515" t="s">
        <v>28558</v>
      </c>
      <c r="K1515" t="s">
        <v>30763</v>
      </c>
    </row>
    <row r="1516" spans="1:11" x14ac:dyDescent="0.2">
      <c r="A1516" t="s">
        <v>12662</v>
      </c>
      <c r="B1516" t="s">
        <v>5</v>
      </c>
      <c r="C1516" t="s">
        <v>12663</v>
      </c>
      <c r="D1516" t="s">
        <v>12664</v>
      </c>
      <c r="E1516" t="s">
        <v>11303</v>
      </c>
      <c r="F1516" t="s">
        <v>28249</v>
      </c>
      <c r="K1516" t="s">
        <v>30763</v>
      </c>
    </row>
    <row r="1517" spans="1:11" x14ac:dyDescent="0.2">
      <c r="A1517" t="s">
        <v>12668</v>
      </c>
      <c r="B1517" t="s">
        <v>5</v>
      </c>
      <c r="C1517" t="s">
        <v>11930</v>
      </c>
      <c r="D1517" t="s">
        <v>12669</v>
      </c>
      <c r="E1517" t="s">
        <v>11303</v>
      </c>
      <c r="F1517" t="s">
        <v>28204</v>
      </c>
      <c r="G1517" t="s">
        <v>28562</v>
      </c>
      <c r="H1517" t="s">
        <v>28205</v>
      </c>
      <c r="K1517" t="s">
        <v>30763</v>
      </c>
    </row>
    <row r="1518" spans="1:11" x14ac:dyDescent="0.2">
      <c r="A1518" t="s">
        <v>12676</v>
      </c>
      <c r="B1518" t="s">
        <v>5</v>
      </c>
      <c r="C1518" t="s">
        <v>11899</v>
      </c>
      <c r="D1518" t="s">
        <v>12677</v>
      </c>
      <c r="E1518" t="s">
        <v>11303</v>
      </c>
      <c r="F1518" t="s">
        <v>28565</v>
      </c>
      <c r="K1518" t="s">
        <v>30763</v>
      </c>
    </row>
    <row r="1519" spans="1:11" x14ac:dyDescent="0.2">
      <c r="A1519" t="s">
        <v>12683</v>
      </c>
      <c r="B1519" t="s">
        <v>5</v>
      </c>
      <c r="C1519" t="s">
        <v>12095</v>
      </c>
      <c r="D1519" t="s">
        <v>12684</v>
      </c>
      <c r="E1519" t="s">
        <v>11303</v>
      </c>
      <c r="F1519" t="s">
        <v>28567</v>
      </c>
      <c r="K1519" t="s">
        <v>30763</v>
      </c>
    </row>
    <row r="1520" spans="1:11" x14ac:dyDescent="0.2">
      <c r="A1520" t="s">
        <v>12687</v>
      </c>
      <c r="B1520" t="s">
        <v>5</v>
      </c>
      <c r="C1520" t="s">
        <v>11677</v>
      </c>
      <c r="D1520" t="s">
        <v>12688</v>
      </c>
      <c r="E1520" t="s">
        <v>11303</v>
      </c>
      <c r="F1520" t="s">
        <v>28088</v>
      </c>
      <c r="K1520" t="s">
        <v>30763</v>
      </c>
    </row>
    <row r="1521" spans="1:11" x14ac:dyDescent="0.2">
      <c r="A1521" t="s">
        <v>12689</v>
      </c>
      <c r="B1521" t="s">
        <v>5</v>
      </c>
      <c r="C1521" t="s">
        <v>12690</v>
      </c>
      <c r="D1521" t="s">
        <v>12691</v>
      </c>
      <c r="E1521" t="s">
        <v>11303</v>
      </c>
      <c r="F1521" t="s">
        <v>28318</v>
      </c>
      <c r="G1521" t="s">
        <v>28525</v>
      </c>
      <c r="K1521" t="s">
        <v>30763</v>
      </c>
    </row>
    <row r="1522" spans="1:11" x14ac:dyDescent="0.2">
      <c r="A1522" t="s">
        <v>12692</v>
      </c>
      <c r="B1522" t="s">
        <v>5</v>
      </c>
      <c r="C1522" t="s">
        <v>11802</v>
      </c>
      <c r="D1522" t="s">
        <v>12693</v>
      </c>
      <c r="E1522" t="s">
        <v>11303</v>
      </c>
      <c r="F1522" t="s">
        <v>28143</v>
      </c>
      <c r="K1522" t="s">
        <v>30763</v>
      </c>
    </row>
    <row r="1523" spans="1:11" x14ac:dyDescent="0.2">
      <c r="A1523" t="s">
        <v>12700</v>
      </c>
      <c r="B1523" t="s">
        <v>5</v>
      </c>
      <c r="C1523" t="s">
        <v>12701</v>
      </c>
      <c r="D1523" t="s">
        <v>12702</v>
      </c>
      <c r="E1523" t="s">
        <v>11303</v>
      </c>
      <c r="F1523" t="s">
        <v>28573</v>
      </c>
      <c r="K1523" t="s">
        <v>30763</v>
      </c>
    </row>
    <row r="1524" spans="1:11" x14ac:dyDescent="0.2">
      <c r="A1524" t="s">
        <v>12703</v>
      </c>
      <c r="B1524" t="s">
        <v>5</v>
      </c>
      <c r="C1524" t="s">
        <v>12704</v>
      </c>
      <c r="D1524" t="s">
        <v>12705</v>
      </c>
      <c r="E1524" t="s">
        <v>11303</v>
      </c>
      <c r="F1524" t="s">
        <v>28574</v>
      </c>
      <c r="G1524" t="s">
        <v>28575</v>
      </c>
      <c r="K1524" t="s">
        <v>30763</v>
      </c>
    </row>
    <row r="1525" spans="1:11" x14ac:dyDescent="0.2">
      <c r="A1525" t="s">
        <v>12706</v>
      </c>
      <c r="B1525" t="s">
        <v>5</v>
      </c>
      <c r="C1525" t="s">
        <v>12707</v>
      </c>
      <c r="D1525" t="s">
        <v>12708</v>
      </c>
      <c r="E1525" t="s">
        <v>11303</v>
      </c>
      <c r="F1525" t="s">
        <v>28576</v>
      </c>
      <c r="K1525" t="s">
        <v>30763</v>
      </c>
    </row>
    <row r="1526" spans="1:11" x14ac:dyDescent="0.2">
      <c r="A1526" t="s">
        <v>12709</v>
      </c>
      <c r="B1526" t="s">
        <v>5</v>
      </c>
      <c r="C1526" t="s">
        <v>12710</v>
      </c>
      <c r="D1526" t="s">
        <v>12711</v>
      </c>
      <c r="E1526" t="s">
        <v>11303</v>
      </c>
      <c r="F1526" t="s">
        <v>28577</v>
      </c>
      <c r="K1526" t="s">
        <v>30763</v>
      </c>
    </row>
    <row r="1527" spans="1:11" x14ac:dyDescent="0.2">
      <c r="A1527" t="s">
        <v>12717</v>
      </c>
      <c r="B1527" t="s">
        <v>5</v>
      </c>
      <c r="C1527" t="s">
        <v>12718</v>
      </c>
      <c r="D1527" t="s">
        <v>12719</v>
      </c>
      <c r="E1527" t="s">
        <v>11303</v>
      </c>
      <c r="F1527" t="s">
        <v>28580</v>
      </c>
      <c r="G1527" t="s">
        <v>28581</v>
      </c>
      <c r="K1527" t="s">
        <v>30763</v>
      </c>
    </row>
    <row r="1528" spans="1:11" x14ac:dyDescent="0.2">
      <c r="A1528" t="s">
        <v>12720</v>
      </c>
      <c r="B1528" t="s">
        <v>5</v>
      </c>
      <c r="C1528" t="s">
        <v>12721</v>
      </c>
      <c r="D1528" t="s">
        <v>12722</v>
      </c>
      <c r="E1528" t="s">
        <v>11303</v>
      </c>
      <c r="F1528" t="s">
        <v>28582</v>
      </c>
      <c r="K1528" t="s">
        <v>30763</v>
      </c>
    </row>
    <row r="1529" spans="1:11" x14ac:dyDescent="0.2">
      <c r="A1529" t="s">
        <v>12723</v>
      </c>
      <c r="B1529" t="s">
        <v>5</v>
      </c>
      <c r="C1529" t="s">
        <v>12724</v>
      </c>
      <c r="D1529" t="s">
        <v>12725</v>
      </c>
      <c r="E1529" t="s">
        <v>11303</v>
      </c>
      <c r="F1529" t="s">
        <v>28583</v>
      </c>
      <c r="K1529" t="s">
        <v>30763</v>
      </c>
    </row>
    <row r="1530" spans="1:11" x14ac:dyDescent="0.2">
      <c r="A1530" t="s">
        <v>12730</v>
      </c>
      <c r="B1530" t="s">
        <v>5</v>
      </c>
      <c r="C1530" t="s">
        <v>12731</v>
      </c>
      <c r="D1530" t="s">
        <v>12732</v>
      </c>
      <c r="E1530" t="s">
        <v>11303</v>
      </c>
      <c r="F1530" t="s">
        <v>28587</v>
      </c>
      <c r="K1530" t="s">
        <v>30763</v>
      </c>
    </row>
    <row r="1531" spans="1:11" x14ac:dyDescent="0.2">
      <c r="A1531" t="s">
        <v>12736</v>
      </c>
      <c r="B1531" t="s">
        <v>5</v>
      </c>
      <c r="C1531" t="s">
        <v>12737</v>
      </c>
      <c r="D1531" t="s">
        <v>12738</v>
      </c>
      <c r="E1531" t="s">
        <v>11303</v>
      </c>
      <c r="F1531" t="s">
        <v>28589</v>
      </c>
      <c r="G1531" t="s">
        <v>28590</v>
      </c>
      <c r="K1531" t="s">
        <v>30763</v>
      </c>
    </row>
    <row r="1532" spans="1:11" x14ac:dyDescent="0.2">
      <c r="A1532" t="s">
        <v>12739</v>
      </c>
      <c r="B1532" t="s">
        <v>5</v>
      </c>
      <c r="C1532" t="s">
        <v>12740</v>
      </c>
      <c r="D1532" t="s">
        <v>12719</v>
      </c>
      <c r="E1532" t="s">
        <v>11303</v>
      </c>
      <c r="F1532" t="s">
        <v>28580</v>
      </c>
      <c r="G1532" t="s">
        <v>28591</v>
      </c>
      <c r="K1532" t="s">
        <v>30763</v>
      </c>
    </row>
    <row r="1533" spans="1:11" x14ac:dyDescent="0.2">
      <c r="A1533" t="s">
        <v>12741</v>
      </c>
      <c r="B1533" t="s">
        <v>5</v>
      </c>
      <c r="C1533" t="s">
        <v>11899</v>
      </c>
      <c r="D1533" t="s">
        <v>12742</v>
      </c>
      <c r="E1533" t="s">
        <v>11303</v>
      </c>
      <c r="F1533" t="s">
        <v>28592</v>
      </c>
      <c r="G1533" t="s">
        <v>28593</v>
      </c>
      <c r="K1533" t="s">
        <v>30763</v>
      </c>
    </row>
    <row r="1534" spans="1:11" x14ac:dyDescent="0.2">
      <c r="A1534" t="s">
        <v>12749</v>
      </c>
      <c r="B1534" t="s">
        <v>5</v>
      </c>
      <c r="C1534" t="s">
        <v>12095</v>
      </c>
      <c r="D1534" t="s">
        <v>12750</v>
      </c>
      <c r="E1534" t="s">
        <v>11303</v>
      </c>
      <c r="F1534" t="s">
        <v>28596</v>
      </c>
      <c r="G1534" t="s">
        <v>28597</v>
      </c>
      <c r="K1534" t="s">
        <v>30763</v>
      </c>
    </row>
    <row r="1535" spans="1:11" x14ac:dyDescent="0.2">
      <c r="A1535" t="s">
        <v>12752</v>
      </c>
      <c r="B1535" t="s">
        <v>5</v>
      </c>
      <c r="C1535" t="s">
        <v>12187</v>
      </c>
      <c r="D1535" t="s">
        <v>12753</v>
      </c>
      <c r="E1535" t="s">
        <v>11303</v>
      </c>
      <c r="F1535" t="s">
        <v>28598</v>
      </c>
      <c r="K1535" t="s">
        <v>30763</v>
      </c>
    </row>
    <row r="1536" spans="1:11" x14ac:dyDescent="0.2">
      <c r="A1536" t="s">
        <v>12754</v>
      </c>
      <c r="B1536" t="s">
        <v>5</v>
      </c>
      <c r="C1536" t="s">
        <v>12755</v>
      </c>
      <c r="D1536" t="s">
        <v>12756</v>
      </c>
      <c r="E1536" t="s">
        <v>11303</v>
      </c>
      <c r="F1536" t="s">
        <v>28599</v>
      </c>
      <c r="G1536" t="s">
        <v>28600</v>
      </c>
      <c r="K1536" t="s">
        <v>30763</v>
      </c>
    </row>
    <row r="1537" spans="1:11" x14ac:dyDescent="0.2">
      <c r="A1537" t="s">
        <v>12757</v>
      </c>
      <c r="B1537" t="s">
        <v>5</v>
      </c>
      <c r="C1537" t="s">
        <v>12758</v>
      </c>
      <c r="D1537" t="s">
        <v>12638</v>
      </c>
      <c r="E1537" t="s">
        <v>11303</v>
      </c>
      <c r="F1537" t="s">
        <v>28601</v>
      </c>
      <c r="G1537" t="s">
        <v>28602</v>
      </c>
      <c r="K1537" t="s">
        <v>30763</v>
      </c>
    </row>
    <row r="1538" spans="1:11" x14ac:dyDescent="0.2">
      <c r="A1538" t="s">
        <v>12762</v>
      </c>
      <c r="B1538" t="s">
        <v>5</v>
      </c>
      <c r="C1538" t="s">
        <v>12763</v>
      </c>
      <c r="D1538" t="s">
        <v>12764</v>
      </c>
      <c r="E1538" t="s">
        <v>11303</v>
      </c>
      <c r="F1538" t="s">
        <v>28605</v>
      </c>
      <c r="K1538" t="s">
        <v>30763</v>
      </c>
    </row>
    <row r="1539" spans="1:11" x14ac:dyDescent="0.2">
      <c r="A1539" t="s">
        <v>12765</v>
      </c>
      <c r="B1539" t="s">
        <v>5</v>
      </c>
      <c r="C1539" t="s">
        <v>12766</v>
      </c>
      <c r="D1539" t="s">
        <v>12767</v>
      </c>
      <c r="E1539" t="s">
        <v>11303</v>
      </c>
      <c r="F1539" t="s">
        <v>28258</v>
      </c>
      <c r="K1539" t="s">
        <v>30763</v>
      </c>
    </row>
    <row r="1540" spans="1:11" x14ac:dyDescent="0.2">
      <c r="A1540" t="s">
        <v>12768</v>
      </c>
      <c r="B1540" t="s">
        <v>5</v>
      </c>
      <c r="C1540" t="s">
        <v>12769</v>
      </c>
      <c r="D1540" t="s">
        <v>12770</v>
      </c>
      <c r="E1540" t="s">
        <v>11303</v>
      </c>
      <c r="F1540" t="s">
        <v>28606</v>
      </c>
      <c r="K1540" t="s">
        <v>30763</v>
      </c>
    </row>
    <row r="1541" spans="1:11" x14ac:dyDescent="0.2">
      <c r="A1541" t="s">
        <v>12773</v>
      </c>
      <c r="B1541" t="s">
        <v>5</v>
      </c>
      <c r="C1541" t="s">
        <v>11899</v>
      </c>
      <c r="D1541" t="s">
        <v>12774</v>
      </c>
      <c r="E1541" t="s">
        <v>11303</v>
      </c>
      <c r="F1541" t="s">
        <v>28610</v>
      </c>
      <c r="K1541" t="s">
        <v>30763</v>
      </c>
    </row>
    <row r="1542" spans="1:11" x14ac:dyDescent="0.2">
      <c r="A1542" t="s">
        <v>12775</v>
      </c>
      <c r="B1542" t="s">
        <v>5</v>
      </c>
      <c r="C1542" t="s">
        <v>11899</v>
      </c>
      <c r="D1542" t="s">
        <v>12776</v>
      </c>
      <c r="E1542" t="s">
        <v>11303</v>
      </c>
      <c r="F1542" t="s">
        <v>28611</v>
      </c>
      <c r="K1542" t="s">
        <v>30763</v>
      </c>
    </row>
    <row r="1543" spans="1:11" x14ac:dyDescent="0.2">
      <c r="A1543" t="s">
        <v>12781</v>
      </c>
      <c r="B1543" t="s">
        <v>5</v>
      </c>
      <c r="C1543" t="s">
        <v>11521</v>
      </c>
      <c r="D1543" t="s">
        <v>12782</v>
      </c>
      <c r="E1543" t="s">
        <v>11303</v>
      </c>
      <c r="F1543" t="s">
        <v>28614</v>
      </c>
      <c r="K1543" t="s">
        <v>30763</v>
      </c>
    </row>
    <row r="1544" spans="1:11" x14ac:dyDescent="0.2">
      <c r="A1544" t="s">
        <v>12783</v>
      </c>
      <c r="B1544" t="s">
        <v>5</v>
      </c>
      <c r="C1544" t="s">
        <v>11514</v>
      </c>
      <c r="D1544" t="s">
        <v>12784</v>
      </c>
      <c r="E1544" t="s">
        <v>11303</v>
      </c>
      <c r="F1544" t="s">
        <v>28615</v>
      </c>
      <c r="K1544" t="s">
        <v>30763</v>
      </c>
    </row>
    <row r="1545" spans="1:11" x14ac:dyDescent="0.2">
      <c r="A1545" t="s">
        <v>12785</v>
      </c>
      <c r="B1545" t="s">
        <v>5</v>
      </c>
      <c r="C1545" t="s">
        <v>11338</v>
      </c>
      <c r="D1545" t="s">
        <v>12786</v>
      </c>
      <c r="E1545" t="s">
        <v>11303</v>
      </c>
      <c r="F1545" t="s">
        <v>28616</v>
      </c>
      <c r="K1545" t="s">
        <v>30763</v>
      </c>
    </row>
    <row r="1546" spans="1:11" x14ac:dyDescent="0.2">
      <c r="A1546" t="s">
        <v>12787</v>
      </c>
      <c r="B1546" t="s">
        <v>5</v>
      </c>
      <c r="C1546" t="s">
        <v>12788</v>
      </c>
      <c r="D1546" t="s">
        <v>12789</v>
      </c>
      <c r="E1546" t="s">
        <v>11303</v>
      </c>
      <c r="F1546" t="s">
        <v>28617</v>
      </c>
      <c r="K1546" t="s">
        <v>30763</v>
      </c>
    </row>
    <row r="1547" spans="1:11" x14ac:dyDescent="0.2">
      <c r="A1547" t="s">
        <v>12790</v>
      </c>
      <c r="B1547" t="s">
        <v>5</v>
      </c>
      <c r="C1547" t="s">
        <v>12791</v>
      </c>
      <c r="D1547" t="s">
        <v>12792</v>
      </c>
      <c r="E1547" t="s">
        <v>11303</v>
      </c>
      <c r="F1547" t="s">
        <v>28618</v>
      </c>
      <c r="G1547" t="s">
        <v>28619</v>
      </c>
      <c r="K1547" t="s">
        <v>30763</v>
      </c>
    </row>
    <row r="1548" spans="1:11" x14ac:dyDescent="0.2">
      <c r="A1548" t="s">
        <v>12796</v>
      </c>
      <c r="B1548" t="s">
        <v>5</v>
      </c>
      <c r="C1548" t="s">
        <v>12797</v>
      </c>
      <c r="D1548" t="s">
        <v>12798</v>
      </c>
      <c r="E1548" t="s">
        <v>11303</v>
      </c>
      <c r="F1548" t="s">
        <v>28622</v>
      </c>
      <c r="G1548" t="s">
        <v>28623</v>
      </c>
      <c r="K1548" t="s">
        <v>30763</v>
      </c>
    </row>
    <row r="1549" spans="1:11" x14ac:dyDescent="0.2">
      <c r="A1549" t="s">
        <v>12799</v>
      </c>
      <c r="B1549" t="s">
        <v>5</v>
      </c>
      <c r="C1549" t="s">
        <v>12800</v>
      </c>
      <c r="D1549" t="s">
        <v>12801</v>
      </c>
      <c r="E1549" t="s">
        <v>11303</v>
      </c>
      <c r="F1549" t="s">
        <v>28624</v>
      </c>
      <c r="K1549" t="s">
        <v>30763</v>
      </c>
    </row>
    <row r="1550" spans="1:11" x14ac:dyDescent="0.2">
      <c r="A1550" t="s">
        <v>12802</v>
      </c>
      <c r="B1550" t="s">
        <v>5</v>
      </c>
      <c r="C1550" t="s">
        <v>12395</v>
      </c>
      <c r="D1550" t="s">
        <v>12396</v>
      </c>
      <c r="E1550" t="s">
        <v>11303</v>
      </c>
      <c r="F1550" t="s">
        <v>28420</v>
      </c>
      <c r="K1550" t="s">
        <v>30763</v>
      </c>
    </row>
    <row r="1551" spans="1:11" x14ac:dyDescent="0.2">
      <c r="A1551" t="s">
        <v>12803</v>
      </c>
      <c r="B1551" t="s">
        <v>5</v>
      </c>
      <c r="C1551" t="s">
        <v>11985</v>
      </c>
      <c r="D1551" t="s">
        <v>12804</v>
      </c>
      <c r="E1551" t="s">
        <v>11303</v>
      </c>
      <c r="F1551" t="s">
        <v>28238</v>
      </c>
      <c r="K1551" t="s">
        <v>30763</v>
      </c>
    </row>
    <row r="1552" spans="1:11" x14ac:dyDescent="0.2">
      <c r="A1552" t="s">
        <v>12811</v>
      </c>
      <c r="B1552" t="s">
        <v>5</v>
      </c>
      <c r="C1552" t="s">
        <v>12812</v>
      </c>
      <c r="D1552" t="s">
        <v>12813</v>
      </c>
      <c r="E1552" t="s">
        <v>11303</v>
      </c>
      <c r="F1552" t="s">
        <v>28627</v>
      </c>
      <c r="K1552" t="s">
        <v>30763</v>
      </c>
    </row>
    <row r="1553" spans="1:11" x14ac:dyDescent="0.2">
      <c r="A1553" t="s">
        <v>12815</v>
      </c>
      <c r="B1553" t="s">
        <v>5</v>
      </c>
      <c r="C1553" t="s">
        <v>12816</v>
      </c>
      <c r="D1553" t="s">
        <v>12817</v>
      </c>
      <c r="E1553" t="s">
        <v>11303</v>
      </c>
      <c r="F1553" t="s">
        <v>28628</v>
      </c>
      <c r="K1553" t="s">
        <v>30763</v>
      </c>
    </row>
    <row r="1554" spans="1:11" x14ac:dyDescent="0.2">
      <c r="A1554" t="s">
        <v>12818</v>
      </c>
      <c r="B1554" t="s">
        <v>5</v>
      </c>
      <c r="C1554" t="s">
        <v>12190</v>
      </c>
      <c r="D1554" t="s">
        <v>12819</v>
      </c>
      <c r="E1554" t="s">
        <v>11303</v>
      </c>
      <c r="F1554" t="s">
        <v>28629</v>
      </c>
      <c r="K1554" t="s">
        <v>30763</v>
      </c>
    </row>
    <row r="1555" spans="1:11" x14ac:dyDescent="0.2">
      <c r="A1555" t="s">
        <v>12825</v>
      </c>
      <c r="B1555" t="s">
        <v>5</v>
      </c>
      <c r="C1555" t="s">
        <v>12826</v>
      </c>
      <c r="D1555" t="s">
        <v>12827</v>
      </c>
      <c r="E1555" t="s">
        <v>11303</v>
      </c>
      <c r="F1555" t="s">
        <v>28632</v>
      </c>
      <c r="K1555" t="s">
        <v>30763</v>
      </c>
    </row>
    <row r="1556" spans="1:11" x14ac:dyDescent="0.2">
      <c r="A1556" t="s">
        <v>12831</v>
      </c>
      <c r="B1556" t="s">
        <v>5</v>
      </c>
      <c r="C1556" t="s">
        <v>12832</v>
      </c>
      <c r="D1556" t="s">
        <v>12833</v>
      </c>
      <c r="E1556" t="s">
        <v>11303</v>
      </c>
      <c r="F1556" t="s">
        <v>28635</v>
      </c>
      <c r="K1556" t="s">
        <v>30763</v>
      </c>
    </row>
    <row r="1557" spans="1:11" x14ac:dyDescent="0.2">
      <c r="A1557" t="s">
        <v>12834</v>
      </c>
      <c r="B1557" t="s">
        <v>5</v>
      </c>
      <c r="C1557" t="s">
        <v>12835</v>
      </c>
      <c r="D1557" t="s">
        <v>12836</v>
      </c>
      <c r="E1557" t="s">
        <v>11303</v>
      </c>
      <c r="F1557" t="s">
        <v>28636</v>
      </c>
      <c r="K1557" t="s">
        <v>30763</v>
      </c>
    </row>
    <row r="1558" spans="1:11" x14ac:dyDescent="0.2">
      <c r="A1558" t="s">
        <v>12847</v>
      </c>
      <c r="B1558" t="s">
        <v>5</v>
      </c>
      <c r="C1558" t="s">
        <v>12462</v>
      </c>
      <c r="D1558" t="s">
        <v>12848</v>
      </c>
      <c r="E1558" t="s">
        <v>11303</v>
      </c>
      <c r="F1558" t="s">
        <v>28451</v>
      </c>
      <c r="K1558" t="s">
        <v>30763</v>
      </c>
    </row>
    <row r="1559" spans="1:11" x14ac:dyDescent="0.2">
      <c r="A1559" t="s">
        <v>12855</v>
      </c>
      <c r="B1559" t="s">
        <v>5</v>
      </c>
      <c r="C1559" t="s">
        <v>12856</v>
      </c>
      <c r="D1559" t="s">
        <v>12857</v>
      </c>
      <c r="E1559" t="s">
        <v>11303</v>
      </c>
      <c r="F1559" t="s">
        <v>28648</v>
      </c>
      <c r="K1559" t="s">
        <v>30763</v>
      </c>
    </row>
    <row r="1560" spans="1:11" x14ac:dyDescent="0.2">
      <c r="A1560" t="s">
        <v>12858</v>
      </c>
      <c r="B1560" t="s">
        <v>5</v>
      </c>
      <c r="C1560" t="s">
        <v>12859</v>
      </c>
      <c r="D1560" t="s">
        <v>12860</v>
      </c>
      <c r="E1560" t="s">
        <v>11303</v>
      </c>
      <c r="F1560" t="s">
        <v>28649</v>
      </c>
      <c r="K1560" t="s">
        <v>30763</v>
      </c>
    </row>
    <row r="1561" spans="1:11" x14ac:dyDescent="0.2">
      <c r="A1561" t="s">
        <v>12863</v>
      </c>
      <c r="B1561" t="s">
        <v>5</v>
      </c>
      <c r="C1561" t="s">
        <v>12864</v>
      </c>
      <c r="D1561" t="s">
        <v>12865</v>
      </c>
      <c r="E1561" t="s">
        <v>11303</v>
      </c>
      <c r="F1561" t="s">
        <v>28650</v>
      </c>
      <c r="K1561" t="s">
        <v>30763</v>
      </c>
    </row>
    <row r="1562" spans="1:11" x14ac:dyDescent="0.2">
      <c r="A1562" t="s">
        <v>12866</v>
      </c>
      <c r="B1562" t="s">
        <v>5</v>
      </c>
      <c r="C1562" t="s">
        <v>12867</v>
      </c>
      <c r="D1562" t="s">
        <v>12868</v>
      </c>
      <c r="E1562" t="s">
        <v>11303</v>
      </c>
      <c r="F1562" t="s">
        <v>28651</v>
      </c>
      <c r="K1562" t="s">
        <v>30763</v>
      </c>
    </row>
    <row r="1563" spans="1:11" x14ac:dyDescent="0.2">
      <c r="A1563" t="s">
        <v>12869</v>
      </c>
      <c r="B1563" t="s">
        <v>5</v>
      </c>
      <c r="C1563" t="s">
        <v>12870</v>
      </c>
      <c r="D1563" t="s">
        <v>12871</v>
      </c>
      <c r="E1563" t="s">
        <v>11303</v>
      </c>
      <c r="F1563" t="s">
        <v>28652</v>
      </c>
      <c r="G1563" t="s">
        <v>28653</v>
      </c>
      <c r="K1563" t="s">
        <v>30763</v>
      </c>
    </row>
    <row r="1564" spans="1:11" x14ac:dyDescent="0.2">
      <c r="A1564" t="s">
        <v>12872</v>
      </c>
      <c r="B1564" t="s">
        <v>5</v>
      </c>
      <c r="C1564" t="s">
        <v>12873</v>
      </c>
      <c r="D1564" t="s">
        <v>12874</v>
      </c>
      <c r="E1564" t="s">
        <v>11303</v>
      </c>
      <c r="F1564" t="s">
        <v>28654</v>
      </c>
      <c r="K1564" t="s">
        <v>30763</v>
      </c>
    </row>
    <row r="1565" spans="1:11" x14ac:dyDescent="0.2">
      <c r="A1565" t="s">
        <v>12875</v>
      </c>
      <c r="B1565" t="s">
        <v>5</v>
      </c>
      <c r="C1565" t="s">
        <v>12876</v>
      </c>
      <c r="D1565" t="s">
        <v>12877</v>
      </c>
      <c r="E1565" t="s">
        <v>11303</v>
      </c>
      <c r="F1565" t="s">
        <v>28655</v>
      </c>
      <c r="K1565" t="s">
        <v>30763</v>
      </c>
    </row>
    <row r="1566" spans="1:11" x14ac:dyDescent="0.2">
      <c r="A1566" t="s">
        <v>12887</v>
      </c>
      <c r="B1566" t="s">
        <v>5</v>
      </c>
      <c r="C1566" t="s">
        <v>12888</v>
      </c>
      <c r="D1566" t="s">
        <v>12889</v>
      </c>
      <c r="E1566" t="s">
        <v>11303</v>
      </c>
      <c r="F1566" t="s">
        <v>28662</v>
      </c>
      <c r="G1566" t="s">
        <v>28663</v>
      </c>
      <c r="H1566" t="s">
        <v>28664</v>
      </c>
      <c r="K1566" t="s">
        <v>30763</v>
      </c>
    </row>
    <row r="1567" spans="1:11" x14ac:dyDescent="0.2">
      <c r="A1567" t="s">
        <v>12890</v>
      </c>
      <c r="B1567" t="s">
        <v>5</v>
      </c>
      <c r="C1567" t="s">
        <v>12523</v>
      </c>
      <c r="D1567" t="s">
        <v>12891</v>
      </c>
      <c r="E1567" t="s">
        <v>11303</v>
      </c>
      <c r="F1567" t="s">
        <v>28665</v>
      </c>
      <c r="K1567" t="s">
        <v>30763</v>
      </c>
    </row>
    <row r="1568" spans="1:11" x14ac:dyDescent="0.2">
      <c r="A1568" t="s">
        <v>12893</v>
      </c>
      <c r="B1568" t="s">
        <v>5</v>
      </c>
      <c r="C1568" t="s">
        <v>11884</v>
      </c>
      <c r="D1568" t="s">
        <v>12894</v>
      </c>
      <c r="E1568" t="s">
        <v>11303</v>
      </c>
      <c r="F1568" t="s">
        <v>28669</v>
      </c>
      <c r="K1568" t="s">
        <v>30763</v>
      </c>
    </row>
    <row r="1569" spans="1:11" x14ac:dyDescent="0.2">
      <c r="A1569" t="s">
        <v>12903</v>
      </c>
      <c r="B1569" t="s">
        <v>5</v>
      </c>
      <c r="C1569" t="s">
        <v>12904</v>
      </c>
      <c r="D1569" t="s">
        <v>12905</v>
      </c>
      <c r="E1569" t="s">
        <v>12899</v>
      </c>
      <c r="F1569" t="s">
        <v>28676</v>
      </c>
      <c r="G1569" t="s">
        <v>28677</v>
      </c>
      <c r="K1569" t="s">
        <v>30763</v>
      </c>
    </row>
    <row r="1570" spans="1:11" x14ac:dyDescent="0.2">
      <c r="A1570" t="s">
        <v>12917</v>
      </c>
      <c r="B1570" t="s">
        <v>5</v>
      </c>
      <c r="C1570" t="s">
        <v>12918</v>
      </c>
      <c r="D1570" t="s">
        <v>12919</v>
      </c>
      <c r="E1570" t="s">
        <v>12899</v>
      </c>
      <c r="F1570" t="s">
        <v>28685</v>
      </c>
      <c r="G1570" t="s">
        <v>28686</v>
      </c>
      <c r="K1570" t="s">
        <v>30763</v>
      </c>
    </row>
    <row r="1571" spans="1:11" x14ac:dyDescent="0.2">
      <c r="A1571" t="s">
        <v>12920</v>
      </c>
      <c r="B1571" t="s">
        <v>5</v>
      </c>
      <c r="C1571" t="s">
        <v>12921</v>
      </c>
      <c r="D1571" t="s">
        <v>12922</v>
      </c>
      <c r="E1571" t="s">
        <v>12899</v>
      </c>
      <c r="F1571" t="s">
        <v>28687</v>
      </c>
      <c r="K1571" t="s">
        <v>30763</v>
      </c>
    </row>
    <row r="1572" spans="1:11" x14ac:dyDescent="0.2">
      <c r="A1572" t="s">
        <v>12926</v>
      </c>
      <c r="B1572" t="s">
        <v>5</v>
      </c>
      <c r="C1572" t="s">
        <v>12927</v>
      </c>
      <c r="D1572" t="s">
        <v>12928</v>
      </c>
      <c r="E1572" t="s">
        <v>12899</v>
      </c>
      <c r="F1572" t="s">
        <v>28689</v>
      </c>
      <c r="K1572" t="s">
        <v>30763</v>
      </c>
    </row>
    <row r="1573" spans="1:11" x14ac:dyDescent="0.2">
      <c r="A1573" t="s">
        <v>12932</v>
      </c>
      <c r="B1573" t="s">
        <v>5</v>
      </c>
      <c r="C1573" t="s">
        <v>12933</v>
      </c>
      <c r="D1573" t="s">
        <v>12934</v>
      </c>
      <c r="E1573" t="s">
        <v>12899</v>
      </c>
      <c r="F1573" t="s">
        <v>28691</v>
      </c>
      <c r="K1573" t="s">
        <v>30763</v>
      </c>
    </row>
    <row r="1574" spans="1:11" x14ac:dyDescent="0.2">
      <c r="A1574" t="s">
        <v>12944</v>
      </c>
      <c r="B1574" t="s">
        <v>5</v>
      </c>
      <c r="C1574" t="s">
        <v>12945</v>
      </c>
      <c r="D1574" t="s">
        <v>12946</v>
      </c>
      <c r="E1574" t="s">
        <v>12899</v>
      </c>
      <c r="F1574" t="s">
        <v>28695</v>
      </c>
      <c r="K1574" t="s">
        <v>30763</v>
      </c>
    </row>
    <row r="1575" spans="1:11" x14ac:dyDescent="0.2">
      <c r="A1575" t="s">
        <v>12982</v>
      </c>
      <c r="B1575" t="s">
        <v>5</v>
      </c>
      <c r="C1575" t="s">
        <v>12983</v>
      </c>
      <c r="D1575" t="s">
        <v>12984</v>
      </c>
      <c r="E1575" t="s">
        <v>12899</v>
      </c>
      <c r="F1575" t="s">
        <v>28727</v>
      </c>
      <c r="G1575" t="s">
        <v>28728</v>
      </c>
      <c r="K1575" t="s">
        <v>30763</v>
      </c>
    </row>
    <row r="1576" spans="1:11" x14ac:dyDescent="0.2">
      <c r="A1576" t="s">
        <v>12989</v>
      </c>
      <c r="B1576" t="s">
        <v>5</v>
      </c>
      <c r="C1576" t="s">
        <v>12913</v>
      </c>
      <c r="D1576" t="s">
        <v>12990</v>
      </c>
      <c r="E1576" t="s">
        <v>12899</v>
      </c>
      <c r="F1576" t="s">
        <v>28732</v>
      </c>
      <c r="G1576" t="s">
        <v>28733</v>
      </c>
      <c r="K1576" t="s">
        <v>30763</v>
      </c>
    </row>
    <row r="1577" spans="1:11" x14ac:dyDescent="0.2">
      <c r="A1577" t="s">
        <v>12999</v>
      </c>
      <c r="B1577" t="s">
        <v>5</v>
      </c>
      <c r="C1577" t="s">
        <v>13000</v>
      </c>
      <c r="D1577" t="s">
        <v>13001</v>
      </c>
      <c r="E1577" t="s">
        <v>12899</v>
      </c>
      <c r="F1577" t="s">
        <v>28738</v>
      </c>
      <c r="K1577" t="s">
        <v>30763</v>
      </c>
    </row>
    <row r="1578" spans="1:11" x14ac:dyDescent="0.2">
      <c r="A1578" t="s">
        <v>13002</v>
      </c>
      <c r="B1578" t="s">
        <v>5</v>
      </c>
      <c r="C1578" t="s">
        <v>13003</v>
      </c>
      <c r="D1578" t="s">
        <v>13004</v>
      </c>
      <c r="E1578" t="s">
        <v>12899</v>
      </c>
      <c r="F1578" t="s">
        <v>28739</v>
      </c>
      <c r="K1578" t="s">
        <v>30763</v>
      </c>
    </row>
    <row r="1579" spans="1:11" x14ac:dyDescent="0.2">
      <c r="A1579" t="s">
        <v>13014</v>
      </c>
      <c r="B1579" t="s">
        <v>5</v>
      </c>
      <c r="C1579" t="s">
        <v>13015</v>
      </c>
      <c r="D1579" t="s">
        <v>13016</v>
      </c>
      <c r="E1579" t="s">
        <v>12899</v>
      </c>
      <c r="F1579" t="s">
        <v>28750</v>
      </c>
      <c r="K1579" t="s">
        <v>30763</v>
      </c>
    </row>
    <row r="1580" spans="1:11" x14ac:dyDescent="0.2">
      <c r="A1580" t="s">
        <v>13025</v>
      </c>
      <c r="B1580" t="s">
        <v>5</v>
      </c>
      <c r="C1580" t="s">
        <v>13026</v>
      </c>
      <c r="D1580" t="s">
        <v>13027</v>
      </c>
      <c r="E1580" t="s">
        <v>12899</v>
      </c>
      <c r="F1580" t="s">
        <v>28757</v>
      </c>
      <c r="K1580" t="s">
        <v>30763</v>
      </c>
    </row>
    <row r="1581" spans="1:11" x14ac:dyDescent="0.2">
      <c r="A1581" t="s">
        <v>13030</v>
      </c>
      <c r="B1581" t="s">
        <v>5</v>
      </c>
      <c r="C1581" t="s">
        <v>13031</v>
      </c>
      <c r="D1581" t="s">
        <v>13032</v>
      </c>
      <c r="E1581" t="s">
        <v>12899</v>
      </c>
      <c r="F1581" t="s">
        <v>28760</v>
      </c>
      <c r="G1581" t="s">
        <v>28761</v>
      </c>
      <c r="K1581" t="s">
        <v>30763</v>
      </c>
    </row>
    <row r="1582" spans="1:11" x14ac:dyDescent="0.2">
      <c r="A1582" t="s">
        <v>13039</v>
      </c>
      <c r="B1582" t="s">
        <v>5</v>
      </c>
      <c r="C1582" t="s">
        <v>13040</v>
      </c>
      <c r="D1582" t="s">
        <v>13041</v>
      </c>
      <c r="E1582" t="s">
        <v>12899</v>
      </c>
      <c r="F1582" t="s">
        <v>28771</v>
      </c>
      <c r="K1582" t="s">
        <v>30763</v>
      </c>
    </row>
    <row r="1583" spans="1:11" x14ac:dyDescent="0.2">
      <c r="A1583" t="s">
        <v>13045</v>
      </c>
      <c r="B1583" t="s">
        <v>5</v>
      </c>
      <c r="C1583" t="s">
        <v>13046</v>
      </c>
      <c r="D1583" t="s">
        <v>13047</v>
      </c>
      <c r="E1583" t="s">
        <v>12899</v>
      </c>
      <c r="F1583" t="s">
        <v>28774</v>
      </c>
      <c r="K1583" t="s">
        <v>30763</v>
      </c>
    </row>
    <row r="1584" spans="1:11" x14ac:dyDescent="0.2">
      <c r="A1584" t="s">
        <v>13049</v>
      </c>
      <c r="B1584" t="s">
        <v>5</v>
      </c>
      <c r="C1584" t="s">
        <v>13050</v>
      </c>
      <c r="D1584" t="s">
        <v>13051</v>
      </c>
      <c r="E1584" t="s">
        <v>13048</v>
      </c>
      <c r="F1584" t="s">
        <v>28775</v>
      </c>
      <c r="K1584" t="s">
        <v>30763</v>
      </c>
    </row>
    <row r="1585" spans="1:11" x14ac:dyDescent="0.2">
      <c r="A1585" t="s">
        <v>13052</v>
      </c>
      <c r="B1585" t="s">
        <v>5</v>
      </c>
      <c r="C1585" t="s">
        <v>13053</v>
      </c>
      <c r="D1585" t="s">
        <v>13054</v>
      </c>
      <c r="E1585" t="s">
        <v>13048</v>
      </c>
      <c r="F1585" t="s">
        <v>28776</v>
      </c>
      <c r="K1585" t="s">
        <v>30763</v>
      </c>
    </row>
    <row r="1586" spans="1:11" x14ac:dyDescent="0.2">
      <c r="A1586" t="s">
        <v>13055</v>
      </c>
      <c r="B1586" t="s">
        <v>5</v>
      </c>
      <c r="C1586" t="s">
        <v>13056</v>
      </c>
      <c r="D1586" t="s">
        <v>13057</v>
      </c>
      <c r="E1586" t="s">
        <v>13048</v>
      </c>
      <c r="F1586" t="s">
        <v>28777</v>
      </c>
      <c r="K1586" t="s">
        <v>30763</v>
      </c>
    </row>
    <row r="1587" spans="1:11" x14ac:dyDescent="0.2">
      <c r="A1587" t="s">
        <v>13058</v>
      </c>
      <c r="B1587" t="s">
        <v>5</v>
      </c>
      <c r="C1587" t="s">
        <v>13059</v>
      </c>
      <c r="D1587" t="s">
        <v>13060</v>
      </c>
      <c r="E1587" t="s">
        <v>13048</v>
      </c>
      <c r="F1587" t="s">
        <v>28778</v>
      </c>
      <c r="K1587" t="s">
        <v>30763</v>
      </c>
    </row>
    <row r="1588" spans="1:11" x14ac:dyDescent="0.2">
      <c r="A1588" t="s">
        <v>13061</v>
      </c>
      <c r="B1588" t="s">
        <v>5</v>
      </c>
      <c r="C1588" t="s">
        <v>13062</v>
      </c>
      <c r="D1588" t="s">
        <v>13063</v>
      </c>
      <c r="E1588" t="s">
        <v>13048</v>
      </c>
      <c r="F1588" t="s">
        <v>28779</v>
      </c>
      <c r="K1588" t="s">
        <v>30763</v>
      </c>
    </row>
    <row r="1589" spans="1:11" x14ac:dyDescent="0.2">
      <c r="A1589" t="s">
        <v>13067</v>
      </c>
      <c r="B1589" t="s">
        <v>5</v>
      </c>
      <c r="C1589" t="s">
        <v>13068</v>
      </c>
      <c r="D1589" t="s">
        <v>13069</v>
      </c>
      <c r="E1589" t="s">
        <v>13048</v>
      </c>
      <c r="F1589" t="s">
        <v>28781</v>
      </c>
      <c r="K1589" t="s">
        <v>30763</v>
      </c>
    </row>
    <row r="1590" spans="1:11" x14ac:dyDescent="0.2">
      <c r="A1590" t="s">
        <v>13070</v>
      </c>
      <c r="B1590" t="s">
        <v>5</v>
      </c>
      <c r="C1590" t="s">
        <v>13071</v>
      </c>
      <c r="D1590" t="s">
        <v>13072</v>
      </c>
      <c r="E1590" t="s">
        <v>13048</v>
      </c>
      <c r="F1590" t="s">
        <v>28782</v>
      </c>
      <c r="K1590" t="s">
        <v>30763</v>
      </c>
    </row>
    <row r="1591" spans="1:11" x14ac:dyDescent="0.2">
      <c r="A1591" t="s">
        <v>13073</v>
      </c>
      <c r="B1591" t="s">
        <v>5</v>
      </c>
      <c r="C1591" t="s">
        <v>13074</v>
      </c>
      <c r="D1591" t="s">
        <v>13075</v>
      </c>
      <c r="E1591" t="s">
        <v>13048</v>
      </c>
      <c r="F1591" t="s">
        <v>28783</v>
      </c>
      <c r="K1591" t="s">
        <v>30763</v>
      </c>
    </row>
    <row r="1592" spans="1:11" x14ac:dyDescent="0.2">
      <c r="A1592" t="s">
        <v>13076</v>
      </c>
      <c r="B1592" t="s">
        <v>5</v>
      </c>
      <c r="C1592" t="s">
        <v>13050</v>
      </c>
      <c r="D1592" t="s">
        <v>13077</v>
      </c>
      <c r="E1592" t="s">
        <v>13048</v>
      </c>
      <c r="F1592" t="s">
        <v>28784</v>
      </c>
      <c r="K1592" t="s">
        <v>30763</v>
      </c>
    </row>
    <row r="1593" spans="1:11" x14ac:dyDescent="0.2">
      <c r="A1593" t="s">
        <v>13078</v>
      </c>
      <c r="B1593" t="s">
        <v>5</v>
      </c>
      <c r="C1593" t="s">
        <v>13059</v>
      </c>
      <c r="D1593" t="s">
        <v>13079</v>
      </c>
      <c r="E1593" t="s">
        <v>13048</v>
      </c>
      <c r="F1593" t="s">
        <v>28778</v>
      </c>
      <c r="K1593" t="s">
        <v>30763</v>
      </c>
    </row>
    <row r="1594" spans="1:11" x14ac:dyDescent="0.2">
      <c r="A1594" t="s">
        <v>13080</v>
      </c>
      <c r="B1594" t="s">
        <v>5</v>
      </c>
      <c r="C1594" t="s">
        <v>13081</v>
      </c>
      <c r="D1594" t="s">
        <v>13082</v>
      </c>
      <c r="E1594" t="s">
        <v>13048</v>
      </c>
      <c r="F1594" t="s">
        <v>28785</v>
      </c>
      <c r="K1594" t="s">
        <v>30763</v>
      </c>
    </row>
    <row r="1595" spans="1:11" x14ac:dyDescent="0.2">
      <c r="A1595" t="s">
        <v>13083</v>
      </c>
      <c r="B1595" t="s">
        <v>5</v>
      </c>
      <c r="C1595" t="s">
        <v>13084</v>
      </c>
      <c r="D1595" t="s">
        <v>13085</v>
      </c>
      <c r="E1595" t="s">
        <v>13048</v>
      </c>
      <c r="F1595" t="s">
        <v>28786</v>
      </c>
      <c r="K1595" t="s">
        <v>30763</v>
      </c>
    </row>
    <row r="1596" spans="1:11" x14ac:dyDescent="0.2">
      <c r="A1596" t="s">
        <v>13086</v>
      </c>
      <c r="B1596" t="s">
        <v>5</v>
      </c>
      <c r="C1596" t="s">
        <v>13087</v>
      </c>
      <c r="D1596" t="s">
        <v>13088</v>
      </c>
      <c r="E1596" t="s">
        <v>13048</v>
      </c>
      <c r="F1596" t="s">
        <v>28787</v>
      </c>
      <c r="K1596" t="s">
        <v>30763</v>
      </c>
    </row>
    <row r="1597" spans="1:11" x14ac:dyDescent="0.2">
      <c r="A1597" t="s">
        <v>13089</v>
      </c>
      <c r="B1597" t="s">
        <v>5</v>
      </c>
      <c r="C1597" t="s">
        <v>13090</v>
      </c>
      <c r="D1597" t="s">
        <v>13091</v>
      </c>
      <c r="E1597" t="s">
        <v>13048</v>
      </c>
      <c r="F1597" t="s">
        <v>28788</v>
      </c>
      <c r="K1597" t="s">
        <v>30763</v>
      </c>
    </row>
    <row r="1598" spans="1:11" x14ac:dyDescent="0.2">
      <c r="A1598" t="s">
        <v>13092</v>
      </c>
      <c r="B1598" t="s">
        <v>5</v>
      </c>
      <c r="C1598" t="s">
        <v>13093</v>
      </c>
      <c r="D1598" t="s">
        <v>13094</v>
      </c>
      <c r="E1598" t="s">
        <v>13095</v>
      </c>
      <c r="F1598" t="s">
        <v>28789</v>
      </c>
      <c r="K1598" t="s">
        <v>30763</v>
      </c>
    </row>
    <row r="1599" spans="1:11" x14ac:dyDescent="0.2">
      <c r="A1599" t="s">
        <v>13096</v>
      </c>
      <c r="B1599" t="s">
        <v>5</v>
      </c>
      <c r="C1599" t="s">
        <v>13097</v>
      </c>
      <c r="D1599" t="s">
        <v>13098</v>
      </c>
      <c r="E1599" t="s">
        <v>13095</v>
      </c>
      <c r="F1599" t="s">
        <v>28790</v>
      </c>
      <c r="G1599" t="s">
        <v>28791</v>
      </c>
      <c r="K1599" t="s">
        <v>30763</v>
      </c>
    </row>
    <row r="1600" spans="1:11" x14ac:dyDescent="0.2">
      <c r="A1600" t="s">
        <v>13099</v>
      </c>
      <c r="B1600" t="s">
        <v>5</v>
      </c>
      <c r="C1600" t="s">
        <v>13100</v>
      </c>
      <c r="D1600" t="s">
        <v>13101</v>
      </c>
      <c r="E1600" t="s">
        <v>13095</v>
      </c>
      <c r="F1600" t="s">
        <v>28792</v>
      </c>
      <c r="K1600" t="s">
        <v>30763</v>
      </c>
    </row>
    <row r="1601" spans="1:11" x14ac:dyDescent="0.2">
      <c r="A1601" t="s">
        <v>13102</v>
      </c>
      <c r="B1601" t="s">
        <v>5</v>
      </c>
      <c r="C1601" t="s">
        <v>13103</v>
      </c>
      <c r="D1601" t="s">
        <v>13104</v>
      </c>
      <c r="E1601" t="s">
        <v>13095</v>
      </c>
      <c r="F1601" t="s">
        <v>28793</v>
      </c>
      <c r="G1601" t="s">
        <v>28794</v>
      </c>
      <c r="K1601" t="s">
        <v>30763</v>
      </c>
    </row>
    <row r="1602" spans="1:11" x14ac:dyDescent="0.2">
      <c r="A1602" t="s">
        <v>13105</v>
      </c>
      <c r="B1602" t="s">
        <v>5</v>
      </c>
      <c r="C1602" t="s">
        <v>13106</v>
      </c>
      <c r="D1602" t="s">
        <v>13107</v>
      </c>
      <c r="E1602" t="s">
        <v>13095</v>
      </c>
      <c r="F1602" t="s">
        <v>28795</v>
      </c>
      <c r="G1602" t="s">
        <v>28796</v>
      </c>
      <c r="K1602" t="s">
        <v>30763</v>
      </c>
    </row>
    <row r="1603" spans="1:11" x14ac:dyDescent="0.2">
      <c r="A1603" t="s">
        <v>13124</v>
      </c>
      <c r="B1603" t="s">
        <v>5</v>
      </c>
      <c r="C1603" t="s">
        <v>13125</v>
      </c>
      <c r="D1603" t="s">
        <v>13126</v>
      </c>
      <c r="E1603" t="s">
        <v>13127</v>
      </c>
      <c r="F1603" t="s">
        <v>28805</v>
      </c>
      <c r="K1603" t="s">
        <v>30763</v>
      </c>
    </row>
    <row r="1604" spans="1:11" x14ac:dyDescent="0.2">
      <c r="A1604" t="s">
        <v>13128</v>
      </c>
      <c r="B1604" t="s">
        <v>5</v>
      </c>
      <c r="C1604" t="s">
        <v>13129</v>
      </c>
      <c r="D1604" t="s">
        <v>13130</v>
      </c>
      <c r="E1604" t="s">
        <v>13127</v>
      </c>
      <c r="F1604" t="s">
        <v>28806</v>
      </c>
      <c r="G1604" t="s">
        <v>28807</v>
      </c>
      <c r="K1604" t="s">
        <v>30763</v>
      </c>
    </row>
    <row r="1605" spans="1:11" x14ac:dyDescent="0.2">
      <c r="A1605" t="s">
        <v>13131</v>
      </c>
      <c r="B1605" t="s">
        <v>5</v>
      </c>
      <c r="C1605" t="s">
        <v>13132</v>
      </c>
      <c r="D1605" t="s">
        <v>13133</v>
      </c>
      <c r="E1605" t="s">
        <v>13127</v>
      </c>
      <c r="F1605" t="s">
        <v>28808</v>
      </c>
      <c r="G1605" t="s">
        <v>28809</v>
      </c>
      <c r="K1605" t="s">
        <v>30763</v>
      </c>
    </row>
    <row r="1606" spans="1:11" x14ac:dyDescent="0.2">
      <c r="A1606" t="s">
        <v>13134</v>
      </c>
      <c r="B1606" t="s">
        <v>5</v>
      </c>
      <c r="C1606" t="s">
        <v>13135</v>
      </c>
      <c r="D1606" t="s">
        <v>13136</v>
      </c>
      <c r="E1606" t="s">
        <v>13127</v>
      </c>
      <c r="F1606" t="s">
        <v>28810</v>
      </c>
      <c r="K1606" t="s">
        <v>30763</v>
      </c>
    </row>
    <row r="1607" spans="1:11" x14ac:dyDescent="0.2">
      <c r="A1607" t="s">
        <v>13137</v>
      </c>
      <c r="B1607" t="s">
        <v>5</v>
      </c>
      <c r="C1607" t="s">
        <v>13138</v>
      </c>
      <c r="D1607" t="s">
        <v>13139</v>
      </c>
      <c r="E1607" t="s">
        <v>13127</v>
      </c>
      <c r="F1607" t="s">
        <v>28811</v>
      </c>
      <c r="G1607" t="s">
        <v>28812</v>
      </c>
      <c r="K1607" t="s">
        <v>30763</v>
      </c>
    </row>
    <row r="1608" spans="1:11" x14ac:dyDescent="0.2">
      <c r="A1608" t="s">
        <v>13146</v>
      </c>
      <c r="B1608" t="s">
        <v>5</v>
      </c>
      <c r="C1608" t="s">
        <v>13147</v>
      </c>
      <c r="D1608" t="s">
        <v>13148</v>
      </c>
      <c r="E1608" t="s">
        <v>13127</v>
      </c>
      <c r="F1608" t="s">
        <v>28816</v>
      </c>
      <c r="K1608" t="s">
        <v>30763</v>
      </c>
    </row>
    <row r="1609" spans="1:11" x14ac:dyDescent="0.2">
      <c r="A1609" t="s">
        <v>13149</v>
      </c>
      <c r="B1609" t="s">
        <v>5</v>
      </c>
      <c r="C1609" t="s">
        <v>13150</v>
      </c>
      <c r="D1609" t="s">
        <v>13151</v>
      </c>
      <c r="E1609" t="s">
        <v>13127</v>
      </c>
      <c r="F1609" t="s">
        <v>28817</v>
      </c>
      <c r="K1609" t="s">
        <v>30763</v>
      </c>
    </row>
    <row r="1610" spans="1:11" x14ac:dyDescent="0.2">
      <c r="A1610" t="s">
        <v>13155</v>
      </c>
      <c r="B1610" t="s">
        <v>5</v>
      </c>
      <c r="C1610" t="s">
        <v>13156</v>
      </c>
      <c r="D1610" t="s">
        <v>13157</v>
      </c>
      <c r="E1610" t="s">
        <v>13127</v>
      </c>
      <c r="F1610" t="s">
        <v>28821</v>
      </c>
      <c r="G1610" t="s">
        <v>28822</v>
      </c>
      <c r="K1610" t="s">
        <v>30763</v>
      </c>
    </row>
    <row r="1611" spans="1:11" x14ac:dyDescent="0.2">
      <c r="A1611" t="s">
        <v>13161</v>
      </c>
      <c r="B1611" t="s">
        <v>5</v>
      </c>
      <c r="C1611" t="s">
        <v>13162</v>
      </c>
      <c r="D1611" t="s">
        <v>13163</v>
      </c>
      <c r="E1611" t="s">
        <v>13127</v>
      </c>
      <c r="F1611" t="s">
        <v>28826</v>
      </c>
      <c r="G1611" t="s">
        <v>28827</v>
      </c>
      <c r="K1611" t="s">
        <v>30763</v>
      </c>
    </row>
    <row r="1612" spans="1:11" x14ac:dyDescent="0.2">
      <c r="A1612" t="s">
        <v>13166</v>
      </c>
      <c r="B1612" t="s">
        <v>5</v>
      </c>
      <c r="C1612" t="s">
        <v>13167</v>
      </c>
      <c r="D1612" t="s">
        <v>13168</v>
      </c>
      <c r="E1612" t="s">
        <v>13169</v>
      </c>
      <c r="F1612" t="s">
        <v>28829</v>
      </c>
      <c r="K1612" t="s">
        <v>30763</v>
      </c>
    </row>
    <row r="1613" spans="1:11" x14ac:dyDescent="0.2">
      <c r="A1613" t="s">
        <v>13170</v>
      </c>
      <c r="B1613" t="s">
        <v>5</v>
      </c>
      <c r="C1613" t="s">
        <v>13171</v>
      </c>
      <c r="D1613" t="s">
        <v>13172</v>
      </c>
      <c r="E1613" t="s">
        <v>13169</v>
      </c>
      <c r="F1613" t="s">
        <v>28830</v>
      </c>
      <c r="K1613" t="s">
        <v>30763</v>
      </c>
    </row>
    <row r="1614" spans="1:11" x14ac:dyDescent="0.2">
      <c r="A1614" t="s">
        <v>13180</v>
      </c>
      <c r="B1614" t="s">
        <v>5</v>
      </c>
      <c r="C1614" t="s">
        <v>13181</v>
      </c>
      <c r="D1614" t="s">
        <v>13182</v>
      </c>
      <c r="E1614" t="s">
        <v>13179</v>
      </c>
      <c r="F1614" t="s">
        <v>28834</v>
      </c>
      <c r="K1614" t="s">
        <v>30763</v>
      </c>
    </row>
    <row r="1615" spans="1:11" x14ac:dyDescent="0.2">
      <c r="A1615" t="s">
        <v>13190</v>
      </c>
      <c r="B1615" t="s">
        <v>5</v>
      </c>
      <c r="C1615" t="s">
        <v>13191</v>
      </c>
      <c r="D1615" t="s">
        <v>13192</v>
      </c>
      <c r="E1615" t="s">
        <v>13183</v>
      </c>
      <c r="F1615" t="s">
        <v>28838</v>
      </c>
      <c r="K1615" t="s">
        <v>30763</v>
      </c>
    </row>
    <row r="1616" spans="1:11" x14ac:dyDescent="0.2">
      <c r="A1616" t="s">
        <v>13201</v>
      </c>
      <c r="B1616" t="s">
        <v>5</v>
      </c>
      <c r="C1616" t="s">
        <v>13202</v>
      </c>
      <c r="D1616" t="s">
        <v>13203</v>
      </c>
      <c r="E1616" t="s">
        <v>13183</v>
      </c>
      <c r="F1616" t="s">
        <v>28845</v>
      </c>
      <c r="G1616" t="s">
        <v>28846</v>
      </c>
      <c r="K1616" t="s">
        <v>30763</v>
      </c>
    </row>
    <row r="1617" spans="1:11" x14ac:dyDescent="0.2">
      <c r="A1617" t="s">
        <v>13206</v>
      </c>
      <c r="B1617" t="s">
        <v>5</v>
      </c>
      <c r="C1617" t="s">
        <v>13207</v>
      </c>
      <c r="D1617" t="s">
        <v>13208</v>
      </c>
      <c r="E1617" t="s">
        <v>13183</v>
      </c>
      <c r="F1617" t="s">
        <v>28849</v>
      </c>
      <c r="K1617" t="s">
        <v>30763</v>
      </c>
    </row>
    <row r="1618" spans="1:11" x14ac:dyDescent="0.2">
      <c r="A1618" t="s">
        <v>13212</v>
      </c>
      <c r="B1618" t="s">
        <v>5</v>
      </c>
      <c r="C1618" t="s">
        <v>13191</v>
      </c>
      <c r="D1618" t="s">
        <v>13213</v>
      </c>
      <c r="E1618" t="s">
        <v>13183</v>
      </c>
      <c r="F1618" t="s">
        <v>28851</v>
      </c>
      <c r="K1618" t="s">
        <v>30763</v>
      </c>
    </row>
    <row r="1619" spans="1:11" x14ac:dyDescent="0.2">
      <c r="A1619" t="s">
        <v>13214</v>
      </c>
      <c r="B1619" t="s">
        <v>5</v>
      </c>
      <c r="C1619" t="s">
        <v>13215</v>
      </c>
      <c r="D1619" t="s">
        <v>13216</v>
      </c>
      <c r="E1619" t="s">
        <v>13183</v>
      </c>
      <c r="F1619" t="s">
        <v>28852</v>
      </c>
      <c r="K1619" t="s">
        <v>30763</v>
      </c>
    </row>
    <row r="1620" spans="1:11" x14ac:dyDescent="0.2">
      <c r="A1620" t="s">
        <v>13217</v>
      </c>
      <c r="B1620" t="s">
        <v>5</v>
      </c>
      <c r="C1620" t="s">
        <v>13207</v>
      </c>
      <c r="D1620" t="s">
        <v>13218</v>
      </c>
      <c r="E1620" t="s">
        <v>13183</v>
      </c>
      <c r="F1620" t="s">
        <v>28853</v>
      </c>
      <c r="G1620" t="s">
        <v>28854</v>
      </c>
      <c r="K1620" t="s">
        <v>30763</v>
      </c>
    </row>
    <row r="1621" spans="1:11" x14ac:dyDescent="0.2">
      <c r="A1621" t="s">
        <v>13219</v>
      </c>
      <c r="B1621" t="s">
        <v>5</v>
      </c>
      <c r="C1621" t="s">
        <v>13220</v>
      </c>
      <c r="D1621" t="s">
        <v>13221</v>
      </c>
      <c r="E1621" t="s">
        <v>13183</v>
      </c>
      <c r="F1621" t="s">
        <v>28855</v>
      </c>
      <c r="G1621" t="s">
        <v>28856</v>
      </c>
      <c r="K1621" t="s">
        <v>30763</v>
      </c>
    </row>
    <row r="1622" spans="1:11" x14ac:dyDescent="0.2">
      <c r="A1622" t="s">
        <v>13222</v>
      </c>
      <c r="B1622" t="s">
        <v>5</v>
      </c>
      <c r="C1622" t="s">
        <v>13220</v>
      </c>
      <c r="D1622" t="s">
        <v>13221</v>
      </c>
      <c r="E1622" t="s">
        <v>13183</v>
      </c>
      <c r="F1622" t="s">
        <v>28855</v>
      </c>
      <c r="G1622" t="s">
        <v>28856</v>
      </c>
      <c r="K1622" t="s">
        <v>30763</v>
      </c>
    </row>
    <row r="1623" spans="1:11" x14ac:dyDescent="0.2">
      <c r="A1623" t="s">
        <v>13223</v>
      </c>
      <c r="B1623" t="s">
        <v>5</v>
      </c>
      <c r="C1623" t="s">
        <v>13224</v>
      </c>
      <c r="D1623" t="s">
        <v>13225</v>
      </c>
      <c r="E1623" t="s">
        <v>13183</v>
      </c>
      <c r="F1623" t="s">
        <v>28857</v>
      </c>
      <c r="K1623" t="s">
        <v>30763</v>
      </c>
    </row>
    <row r="1624" spans="1:11" x14ac:dyDescent="0.2">
      <c r="A1624" t="s">
        <v>13226</v>
      </c>
      <c r="B1624" t="s">
        <v>5</v>
      </c>
      <c r="C1624" t="s">
        <v>13227</v>
      </c>
      <c r="D1624" t="s">
        <v>13228</v>
      </c>
      <c r="E1624" t="s">
        <v>13183</v>
      </c>
      <c r="F1624" t="s">
        <v>28858</v>
      </c>
      <c r="K1624" t="s">
        <v>30763</v>
      </c>
    </row>
    <row r="1625" spans="1:11" x14ac:dyDescent="0.2">
      <c r="A1625" t="s">
        <v>13239</v>
      </c>
      <c r="B1625" t="s">
        <v>5</v>
      </c>
      <c r="C1625" t="s">
        <v>13240</v>
      </c>
      <c r="D1625" t="s">
        <v>13241</v>
      </c>
      <c r="E1625" t="s">
        <v>13235</v>
      </c>
      <c r="F1625" t="s">
        <v>28868</v>
      </c>
      <c r="K1625" t="s">
        <v>30763</v>
      </c>
    </row>
    <row r="1626" spans="1:11" x14ac:dyDescent="0.2">
      <c r="A1626" t="s">
        <v>13242</v>
      </c>
      <c r="B1626" t="s">
        <v>5</v>
      </c>
      <c r="C1626" t="s">
        <v>13240</v>
      </c>
      <c r="D1626" t="s">
        <v>13243</v>
      </c>
      <c r="E1626" t="s">
        <v>13235</v>
      </c>
      <c r="F1626" t="s">
        <v>28869</v>
      </c>
      <c r="K1626" t="s">
        <v>30763</v>
      </c>
    </row>
    <row r="1627" spans="1:11" x14ac:dyDescent="0.2">
      <c r="A1627" t="s">
        <v>13290</v>
      </c>
      <c r="B1627" t="s">
        <v>5</v>
      </c>
      <c r="C1627" t="s">
        <v>13291</v>
      </c>
      <c r="D1627" t="s">
        <v>13289</v>
      </c>
      <c r="E1627" t="s">
        <v>13288</v>
      </c>
      <c r="F1627" t="s">
        <v>28892</v>
      </c>
      <c r="K1627" t="s">
        <v>30763</v>
      </c>
    </row>
    <row r="1628" spans="1:11" x14ac:dyDescent="0.2">
      <c r="A1628" t="s">
        <v>13292</v>
      </c>
      <c r="B1628" t="s">
        <v>5</v>
      </c>
      <c r="C1628" t="s">
        <v>13293</v>
      </c>
      <c r="D1628" t="s">
        <v>13289</v>
      </c>
      <c r="E1628" t="s">
        <v>13288</v>
      </c>
      <c r="F1628" t="s">
        <v>28893</v>
      </c>
      <c r="K1628" t="s">
        <v>30763</v>
      </c>
    </row>
    <row r="1629" spans="1:11" x14ac:dyDescent="0.2">
      <c r="A1629" t="s">
        <v>13295</v>
      </c>
      <c r="B1629" t="s">
        <v>5</v>
      </c>
      <c r="C1629" t="s">
        <v>13296</v>
      </c>
      <c r="D1629" t="s">
        <v>13297</v>
      </c>
      <c r="E1629" t="s">
        <v>13294</v>
      </c>
      <c r="F1629" t="s">
        <v>28894</v>
      </c>
      <c r="K1629" t="s">
        <v>30763</v>
      </c>
    </row>
    <row r="1630" spans="1:11" x14ac:dyDescent="0.2">
      <c r="A1630" t="s">
        <v>13299</v>
      </c>
      <c r="B1630" t="s">
        <v>5</v>
      </c>
      <c r="C1630" t="s">
        <v>13298</v>
      </c>
      <c r="D1630" t="s">
        <v>13300</v>
      </c>
      <c r="E1630" t="s">
        <v>13294</v>
      </c>
      <c r="F1630" t="s">
        <v>28895</v>
      </c>
      <c r="K1630" t="s">
        <v>30763</v>
      </c>
    </row>
    <row r="1631" spans="1:11" x14ac:dyDescent="0.2">
      <c r="A1631" t="s">
        <v>13317</v>
      </c>
      <c r="B1631" t="s">
        <v>5</v>
      </c>
      <c r="C1631" t="s">
        <v>13318</v>
      </c>
      <c r="D1631" t="s">
        <v>13319</v>
      </c>
      <c r="E1631" t="s">
        <v>13311</v>
      </c>
      <c r="F1631" t="s">
        <v>28908</v>
      </c>
      <c r="K1631" t="s">
        <v>30763</v>
      </c>
    </row>
    <row r="1632" spans="1:11" x14ac:dyDescent="0.2">
      <c r="A1632" t="s">
        <v>13320</v>
      </c>
      <c r="B1632" t="s">
        <v>5</v>
      </c>
      <c r="C1632" t="s">
        <v>13321</v>
      </c>
      <c r="D1632" t="s">
        <v>8176</v>
      </c>
      <c r="E1632" t="s">
        <v>13311</v>
      </c>
      <c r="F1632" t="s">
        <v>28909</v>
      </c>
      <c r="G1632" t="s">
        <v>28910</v>
      </c>
      <c r="H1632" t="s">
        <v>28911</v>
      </c>
      <c r="K1632" t="s">
        <v>30763</v>
      </c>
    </row>
    <row r="1633" spans="1:11" x14ac:dyDescent="0.2">
      <c r="A1633" t="s">
        <v>13402</v>
      </c>
      <c r="B1633" t="s">
        <v>5</v>
      </c>
      <c r="C1633" t="s">
        <v>13403</v>
      </c>
      <c r="D1633" t="s">
        <v>13404</v>
      </c>
      <c r="E1633" t="s">
        <v>13401</v>
      </c>
      <c r="F1633" t="s">
        <v>28957</v>
      </c>
      <c r="K1633" t="s">
        <v>30763</v>
      </c>
    </row>
    <row r="1634" spans="1:11" x14ac:dyDescent="0.2">
      <c r="A1634" t="s">
        <v>13405</v>
      </c>
      <c r="B1634" t="s">
        <v>5</v>
      </c>
      <c r="C1634" t="s">
        <v>13406</v>
      </c>
      <c r="D1634" t="s">
        <v>13407</v>
      </c>
      <c r="E1634" t="s">
        <v>13401</v>
      </c>
      <c r="F1634" t="s">
        <v>28958</v>
      </c>
      <c r="K1634" t="s">
        <v>30763</v>
      </c>
    </row>
    <row r="1635" spans="1:11" x14ac:dyDescent="0.2">
      <c r="A1635" t="s">
        <v>13408</v>
      </c>
      <c r="B1635" t="s">
        <v>5</v>
      </c>
      <c r="C1635" t="s">
        <v>13406</v>
      </c>
      <c r="D1635" t="s">
        <v>13409</v>
      </c>
      <c r="E1635" t="s">
        <v>13401</v>
      </c>
      <c r="F1635" t="s">
        <v>28959</v>
      </c>
      <c r="K1635" t="s">
        <v>30763</v>
      </c>
    </row>
    <row r="1636" spans="1:11" x14ac:dyDescent="0.2">
      <c r="A1636" t="s">
        <v>13410</v>
      </c>
      <c r="B1636" t="s">
        <v>5</v>
      </c>
      <c r="C1636" t="s">
        <v>13406</v>
      </c>
      <c r="D1636" t="s">
        <v>13411</v>
      </c>
      <c r="E1636" t="s">
        <v>13401</v>
      </c>
      <c r="F1636" t="s">
        <v>28960</v>
      </c>
      <c r="K1636" t="s">
        <v>30763</v>
      </c>
    </row>
    <row r="1637" spans="1:11" x14ac:dyDescent="0.2">
      <c r="A1637" t="s">
        <v>13413</v>
      </c>
      <c r="B1637" t="s">
        <v>5</v>
      </c>
      <c r="C1637" t="s">
        <v>13414</v>
      </c>
      <c r="D1637" t="s">
        <v>13415</v>
      </c>
      <c r="E1637" t="s">
        <v>13412</v>
      </c>
      <c r="F1637" t="s">
        <v>28961</v>
      </c>
      <c r="K1637" t="s">
        <v>30763</v>
      </c>
    </row>
    <row r="1638" spans="1:11" x14ac:dyDescent="0.2">
      <c r="A1638" t="s">
        <v>13416</v>
      </c>
      <c r="B1638" t="s">
        <v>5</v>
      </c>
      <c r="C1638" t="s">
        <v>13414</v>
      </c>
      <c r="D1638" t="s">
        <v>13417</v>
      </c>
      <c r="E1638" t="s">
        <v>13412</v>
      </c>
      <c r="F1638" t="s">
        <v>28962</v>
      </c>
      <c r="K1638" t="s">
        <v>30763</v>
      </c>
    </row>
    <row r="1639" spans="1:11" x14ac:dyDescent="0.2">
      <c r="A1639" t="s">
        <v>13418</v>
      </c>
      <c r="B1639" t="s">
        <v>5</v>
      </c>
      <c r="C1639" t="s">
        <v>13414</v>
      </c>
      <c r="D1639" t="s">
        <v>13419</v>
      </c>
      <c r="E1639" t="s">
        <v>13412</v>
      </c>
      <c r="F1639" t="s">
        <v>28963</v>
      </c>
      <c r="K1639" t="s">
        <v>30763</v>
      </c>
    </row>
    <row r="1640" spans="1:11" x14ac:dyDescent="0.2">
      <c r="A1640" t="s">
        <v>13420</v>
      </c>
      <c r="B1640" t="s">
        <v>5</v>
      </c>
      <c r="C1640" t="s">
        <v>13414</v>
      </c>
      <c r="D1640" t="s">
        <v>13421</v>
      </c>
      <c r="E1640" t="s">
        <v>13412</v>
      </c>
      <c r="F1640" t="s">
        <v>28964</v>
      </c>
      <c r="K1640" t="s">
        <v>30763</v>
      </c>
    </row>
    <row r="1641" spans="1:11" x14ac:dyDescent="0.2">
      <c r="A1641" t="s">
        <v>13422</v>
      </c>
      <c r="B1641" t="s">
        <v>5</v>
      </c>
      <c r="C1641" t="s">
        <v>13414</v>
      </c>
      <c r="D1641" t="s">
        <v>13423</v>
      </c>
      <c r="E1641" t="s">
        <v>13412</v>
      </c>
      <c r="F1641" t="s">
        <v>28965</v>
      </c>
      <c r="K1641" t="s">
        <v>30763</v>
      </c>
    </row>
    <row r="1642" spans="1:11" x14ac:dyDescent="0.2">
      <c r="A1642" t="s">
        <v>13424</v>
      </c>
      <c r="B1642" t="s">
        <v>5</v>
      </c>
      <c r="C1642" t="s">
        <v>13414</v>
      </c>
      <c r="D1642" t="s">
        <v>13425</v>
      </c>
      <c r="E1642" t="s">
        <v>13412</v>
      </c>
      <c r="F1642" t="s">
        <v>28966</v>
      </c>
      <c r="K1642" t="s">
        <v>30763</v>
      </c>
    </row>
    <row r="1643" spans="1:11" x14ac:dyDescent="0.2">
      <c r="A1643" t="s">
        <v>13427</v>
      </c>
      <c r="B1643" t="s">
        <v>5</v>
      </c>
      <c r="C1643" t="s">
        <v>13428</v>
      </c>
      <c r="D1643" t="s">
        <v>13429</v>
      </c>
      <c r="E1643" t="s">
        <v>13412</v>
      </c>
      <c r="F1643" t="s">
        <v>28967</v>
      </c>
      <c r="K1643" t="s">
        <v>30763</v>
      </c>
    </row>
    <row r="1644" spans="1:11" x14ac:dyDescent="0.2">
      <c r="A1644" t="s">
        <v>13430</v>
      </c>
      <c r="B1644" t="s">
        <v>5</v>
      </c>
      <c r="C1644" t="s">
        <v>13414</v>
      </c>
      <c r="D1644" t="s">
        <v>13431</v>
      </c>
      <c r="E1644" t="s">
        <v>13412</v>
      </c>
      <c r="F1644" t="s">
        <v>28968</v>
      </c>
      <c r="K1644" t="s">
        <v>30763</v>
      </c>
    </row>
    <row r="1645" spans="1:11" x14ac:dyDescent="0.2">
      <c r="A1645" t="s">
        <v>13432</v>
      </c>
      <c r="B1645" t="s">
        <v>5</v>
      </c>
      <c r="C1645" t="s">
        <v>13433</v>
      </c>
      <c r="D1645" t="s">
        <v>13434</v>
      </c>
      <c r="E1645" t="s">
        <v>13412</v>
      </c>
      <c r="F1645" t="s">
        <v>28969</v>
      </c>
      <c r="K1645" t="s">
        <v>30763</v>
      </c>
    </row>
    <row r="1646" spans="1:11" x14ac:dyDescent="0.2">
      <c r="A1646" t="s">
        <v>13435</v>
      </c>
      <c r="B1646" t="s">
        <v>5</v>
      </c>
      <c r="C1646" t="s">
        <v>13436</v>
      </c>
      <c r="D1646" t="s">
        <v>13437</v>
      </c>
      <c r="E1646" t="s">
        <v>13412</v>
      </c>
      <c r="F1646" t="s">
        <v>28970</v>
      </c>
      <c r="K1646" t="s">
        <v>30763</v>
      </c>
    </row>
    <row r="1647" spans="1:11" x14ac:dyDescent="0.2">
      <c r="A1647" t="s">
        <v>13439</v>
      </c>
      <c r="B1647" t="s">
        <v>5</v>
      </c>
      <c r="C1647" t="s">
        <v>13440</v>
      </c>
      <c r="D1647" t="s">
        <v>13441</v>
      </c>
      <c r="E1647" t="s">
        <v>13412</v>
      </c>
      <c r="F1647" t="s">
        <v>28971</v>
      </c>
      <c r="K1647" t="s">
        <v>30763</v>
      </c>
    </row>
    <row r="1648" spans="1:11" x14ac:dyDescent="0.2">
      <c r="A1648" t="s">
        <v>13442</v>
      </c>
      <c r="B1648" t="s">
        <v>5</v>
      </c>
      <c r="C1648" t="s">
        <v>13443</v>
      </c>
      <c r="D1648" t="s">
        <v>13444</v>
      </c>
      <c r="E1648" t="s">
        <v>13412</v>
      </c>
      <c r="F1648" t="s">
        <v>28972</v>
      </c>
      <c r="K1648" t="s">
        <v>30763</v>
      </c>
    </row>
    <row r="1649" spans="1:11" x14ac:dyDescent="0.2">
      <c r="A1649" t="s">
        <v>13445</v>
      </c>
      <c r="B1649" t="s">
        <v>5</v>
      </c>
      <c r="C1649" t="s">
        <v>13446</v>
      </c>
      <c r="D1649" t="s">
        <v>13447</v>
      </c>
      <c r="E1649" t="s">
        <v>13412</v>
      </c>
      <c r="F1649" t="s">
        <v>28973</v>
      </c>
      <c r="K1649" t="s">
        <v>30763</v>
      </c>
    </row>
    <row r="1650" spans="1:11" x14ac:dyDescent="0.2">
      <c r="A1650" t="s">
        <v>13448</v>
      </c>
      <c r="B1650" t="s">
        <v>5</v>
      </c>
      <c r="C1650" t="s">
        <v>13449</v>
      </c>
      <c r="D1650" t="s">
        <v>13450</v>
      </c>
      <c r="E1650" t="s">
        <v>13412</v>
      </c>
      <c r="F1650" t="s">
        <v>28974</v>
      </c>
      <c r="K1650" t="s">
        <v>30763</v>
      </c>
    </row>
    <row r="1651" spans="1:11" x14ac:dyDescent="0.2">
      <c r="A1651" t="s">
        <v>13451</v>
      </c>
      <c r="B1651" t="s">
        <v>5</v>
      </c>
      <c r="C1651" t="s">
        <v>13426</v>
      </c>
      <c r="D1651" t="s">
        <v>13452</v>
      </c>
      <c r="E1651" t="s">
        <v>13412</v>
      </c>
      <c r="F1651" t="s">
        <v>28975</v>
      </c>
      <c r="K1651" t="s">
        <v>30763</v>
      </c>
    </row>
    <row r="1652" spans="1:11" x14ac:dyDescent="0.2">
      <c r="A1652" t="s">
        <v>13453</v>
      </c>
      <c r="B1652" t="s">
        <v>5</v>
      </c>
      <c r="C1652" t="s">
        <v>13454</v>
      </c>
      <c r="D1652" t="s">
        <v>13455</v>
      </c>
      <c r="E1652" t="s">
        <v>13412</v>
      </c>
      <c r="F1652" t="s">
        <v>28976</v>
      </c>
      <c r="K1652" t="s">
        <v>30763</v>
      </c>
    </row>
    <row r="1653" spans="1:11" x14ac:dyDescent="0.2">
      <c r="A1653" t="s">
        <v>13456</v>
      </c>
      <c r="B1653" t="s">
        <v>5</v>
      </c>
      <c r="C1653" t="s">
        <v>13457</v>
      </c>
      <c r="D1653" t="s">
        <v>13458</v>
      </c>
      <c r="E1653" t="s">
        <v>13412</v>
      </c>
      <c r="F1653" t="s">
        <v>28977</v>
      </c>
      <c r="K1653" t="s">
        <v>30763</v>
      </c>
    </row>
    <row r="1654" spans="1:11" x14ac:dyDescent="0.2">
      <c r="A1654" t="s">
        <v>13459</v>
      </c>
      <c r="B1654" t="s">
        <v>5</v>
      </c>
      <c r="C1654" t="s">
        <v>13460</v>
      </c>
      <c r="D1654" t="s">
        <v>13461</v>
      </c>
      <c r="E1654" t="s">
        <v>13412</v>
      </c>
      <c r="F1654" t="s">
        <v>28978</v>
      </c>
      <c r="K1654" t="s">
        <v>30763</v>
      </c>
    </row>
    <row r="1655" spans="1:11" x14ac:dyDescent="0.2">
      <c r="A1655" t="s">
        <v>13462</v>
      </c>
      <c r="B1655" t="s">
        <v>5</v>
      </c>
      <c r="C1655" t="s">
        <v>13463</v>
      </c>
      <c r="D1655" t="s">
        <v>13464</v>
      </c>
      <c r="E1655" t="s">
        <v>13412</v>
      </c>
      <c r="F1655" t="s">
        <v>28979</v>
      </c>
      <c r="K1655" t="s">
        <v>30763</v>
      </c>
    </row>
    <row r="1656" spans="1:11" x14ac:dyDescent="0.2">
      <c r="A1656" t="s">
        <v>13465</v>
      </c>
      <c r="B1656" t="s">
        <v>5</v>
      </c>
      <c r="C1656" t="s">
        <v>13449</v>
      </c>
      <c r="D1656" t="s">
        <v>13466</v>
      </c>
      <c r="E1656" t="s">
        <v>13412</v>
      </c>
      <c r="F1656" t="s">
        <v>28980</v>
      </c>
      <c r="K1656" t="s">
        <v>30763</v>
      </c>
    </row>
    <row r="1657" spans="1:11" x14ac:dyDescent="0.2">
      <c r="A1657" t="s">
        <v>13467</v>
      </c>
      <c r="B1657" t="s">
        <v>5</v>
      </c>
      <c r="C1657" t="s">
        <v>13468</v>
      </c>
      <c r="D1657" t="s">
        <v>13469</v>
      </c>
      <c r="E1657" t="s">
        <v>13412</v>
      </c>
      <c r="F1657" t="s">
        <v>28981</v>
      </c>
      <c r="K1657" t="s">
        <v>30763</v>
      </c>
    </row>
    <row r="1658" spans="1:11" x14ac:dyDescent="0.2">
      <c r="A1658" t="s">
        <v>13470</v>
      </c>
      <c r="B1658" t="s">
        <v>5</v>
      </c>
      <c r="C1658" t="s">
        <v>13471</v>
      </c>
      <c r="D1658" t="s">
        <v>13472</v>
      </c>
      <c r="E1658" t="s">
        <v>13412</v>
      </c>
      <c r="F1658" t="s">
        <v>28982</v>
      </c>
      <c r="K1658" t="s">
        <v>30763</v>
      </c>
    </row>
    <row r="1659" spans="1:11" x14ac:dyDescent="0.2">
      <c r="A1659" t="s">
        <v>13473</v>
      </c>
      <c r="B1659" t="s">
        <v>5</v>
      </c>
      <c r="C1659" t="s">
        <v>13471</v>
      </c>
      <c r="D1659" t="s">
        <v>13474</v>
      </c>
      <c r="E1659" t="s">
        <v>13412</v>
      </c>
      <c r="F1659" t="s">
        <v>28983</v>
      </c>
      <c r="K1659" t="s">
        <v>30763</v>
      </c>
    </row>
    <row r="1660" spans="1:11" x14ac:dyDescent="0.2">
      <c r="A1660" t="s">
        <v>13475</v>
      </c>
      <c r="B1660" t="s">
        <v>5</v>
      </c>
      <c r="C1660" t="s">
        <v>13476</v>
      </c>
      <c r="D1660" t="s">
        <v>13477</v>
      </c>
      <c r="E1660" t="s">
        <v>13412</v>
      </c>
      <c r="F1660" t="s">
        <v>28984</v>
      </c>
      <c r="K1660" t="s">
        <v>30763</v>
      </c>
    </row>
    <row r="1661" spans="1:11" x14ac:dyDescent="0.2">
      <c r="A1661" t="s">
        <v>13478</v>
      </c>
      <c r="B1661" t="s">
        <v>5</v>
      </c>
      <c r="C1661" t="s">
        <v>13471</v>
      </c>
      <c r="D1661" t="s">
        <v>13479</v>
      </c>
      <c r="E1661" t="s">
        <v>13412</v>
      </c>
      <c r="F1661" t="s">
        <v>28985</v>
      </c>
      <c r="K1661" t="s">
        <v>30763</v>
      </c>
    </row>
    <row r="1662" spans="1:11" x14ac:dyDescent="0.2">
      <c r="A1662" t="s">
        <v>13480</v>
      </c>
      <c r="B1662" t="s">
        <v>5</v>
      </c>
      <c r="C1662" t="s">
        <v>13460</v>
      </c>
      <c r="D1662" t="s">
        <v>13481</v>
      </c>
      <c r="E1662" t="s">
        <v>13412</v>
      </c>
      <c r="F1662" t="s">
        <v>28986</v>
      </c>
      <c r="K1662" t="s">
        <v>30763</v>
      </c>
    </row>
    <row r="1663" spans="1:11" x14ac:dyDescent="0.2">
      <c r="A1663" t="s">
        <v>13482</v>
      </c>
      <c r="B1663" t="s">
        <v>5</v>
      </c>
      <c r="C1663" t="s">
        <v>13460</v>
      </c>
      <c r="D1663" t="s">
        <v>13483</v>
      </c>
      <c r="E1663" t="s">
        <v>13412</v>
      </c>
      <c r="F1663" t="s">
        <v>28987</v>
      </c>
      <c r="K1663" t="s">
        <v>30763</v>
      </c>
    </row>
    <row r="1664" spans="1:11" x14ac:dyDescent="0.2">
      <c r="A1664" t="s">
        <v>13484</v>
      </c>
      <c r="B1664" t="s">
        <v>5</v>
      </c>
      <c r="C1664" t="s">
        <v>13454</v>
      </c>
      <c r="D1664" t="s">
        <v>13485</v>
      </c>
      <c r="E1664" t="s">
        <v>13412</v>
      </c>
      <c r="F1664" t="s">
        <v>28988</v>
      </c>
      <c r="K1664" t="s">
        <v>30763</v>
      </c>
    </row>
    <row r="1665" spans="1:11" x14ac:dyDescent="0.2">
      <c r="A1665" t="s">
        <v>13486</v>
      </c>
      <c r="B1665" t="s">
        <v>5</v>
      </c>
      <c r="C1665" t="s">
        <v>13460</v>
      </c>
      <c r="D1665" t="s">
        <v>13487</v>
      </c>
      <c r="E1665" t="s">
        <v>13412</v>
      </c>
      <c r="F1665" t="s">
        <v>28989</v>
      </c>
      <c r="K1665" t="s">
        <v>30763</v>
      </c>
    </row>
    <row r="1666" spans="1:11" x14ac:dyDescent="0.2">
      <c r="A1666" t="s">
        <v>13488</v>
      </c>
      <c r="B1666" t="s">
        <v>5</v>
      </c>
      <c r="C1666" t="s">
        <v>13489</v>
      </c>
      <c r="D1666" t="s">
        <v>13490</v>
      </c>
      <c r="E1666" t="s">
        <v>13412</v>
      </c>
      <c r="F1666" t="s">
        <v>28990</v>
      </c>
      <c r="K1666" t="s">
        <v>30763</v>
      </c>
    </row>
    <row r="1667" spans="1:11" x14ac:dyDescent="0.2">
      <c r="A1667" t="s">
        <v>13491</v>
      </c>
      <c r="B1667" t="s">
        <v>5</v>
      </c>
      <c r="C1667" t="s">
        <v>13489</v>
      </c>
      <c r="D1667" t="s">
        <v>13492</v>
      </c>
      <c r="E1667" t="s">
        <v>13412</v>
      </c>
      <c r="F1667" t="s">
        <v>28991</v>
      </c>
      <c r="K1667" t="s">
        <v>30763</v>
      </c>
    </row>
    <row r="1668" spans="1:11" x14ac:dyDescent="0.2">
      <c r="A1668" t="s">
        <v>13493</v>
      </c>
      <c r="B1668" t="s">
        <v>5</v>
      </c>
      <c r="C1668" t="s">
        <v>13494</v>
      </c>
      <c r="D1668" t="s">
        <v>13495</v>
      </c>
      <c r="E1668" t="s">
        <v>13412</v>
      </c>
      <c r="F1668" t="s">
        <v>28992</v>
      </c>
      <c r="K1668" t="s">
        <v>30763</v>
      </c>
    </row>
    <row r="1669" spans="1:11" x14ac:dyDescent="0.2">
      <c r="A1669" t="s">
        <v>13496</v>
      </c>
      <c r="B1669" t="s">
        <v>5</v>
      </c>
      <c r="C1669" t="s">
        <v>13497</v>
      </c>
      <c r="D1669" t="s">
        <v>13498</v>
      </c>
      <c r="E1669" t="s">
        <v>13412</v>
      </c>
      <c r="F1669" t="s">
        <v>28993</v>
      </c>
      <c r="K1669" t="s">
        <v>30763</v>
      </c>
    </row>
    <row r="1670" spans="1:11" x14ac:dyDescent="0.2">
      <c r="A1670" t="s">
        <v>13499</v>
      </c>
      <c r="B1670" t="s">
        <v>5</v>
      </c>
      <c r="C1670" t="s">
        <v>13460</v>
      </c>
      <c r="D1670" t="s">
        <v>13500</v>
      </c>
      <c r="E1670" t="s">
        <v>13412</v>
      </c>
      <c r="F1670" t="s">
        <v>28994</v>
      </c>
      <c r="K1670" t="s">
        <v>30763</v>
      </c>
    </row>
    <row r="1671" spans="1:11" x14ac:dyDescent="0.2">
      <c r="A1671" t="s">
        <v>13501</v>
      </c>
      <c r="B1671" t="s">
        <v>5</v>
      </c>
      <c r="C1671" t="s">
        <v>13476</v>
      </c>
      <c r="D1671" t="s">
        <v>13502</v>
      </c>
      <c r="E1671" t="s">
        <v>13412</v>
      </c>
      <c r="F1671" t="s">
        <v>28995</v>
      </c>
      <c r="K1671" t="s">
        <v>30763</v>
      </c>
    </row>
    <row r="1672" spans="1:11" x14ac:dyDescent="0.2">
      <c r="A1672" t="s">
        <v>13503</v>
      </c>
      <c r="B1672" t="s">
        <v>5</v>
      </c>
      <c r="C1672" t="s">
        <v>13471</v>
      </c>
      <c r="D1672" t="s">
        <v>13504</v>
      </c>
      <c r="E1672" t="s">
        <v>13412</v>
      </c>
      <c r="F1672" t="s">
        <v>28996</v>
      </c>
      <c r="K1672" t="s">
        <v>30763</v>
      </c>
    </row>
    <row r="1673" spans="1:11" x14ac:dyDescent="0.2">
      <c r="A1673" t="s">
        <v>13505</v>
      </c>
      <c r="B1673" t="s">
        <v>5</v>
      </c>
      <c r="C1673" t="s">
        <v>13476</v>
      </c>
      <c r="D1673" t="s">
        <v>13506</v>
      </c>
      <c r="E1673" t="s">
        <v>13412</v>
      </c>
      <c r="F1673" t="s">
        <v>28997</v>
      </c>
      <c r="K1673" t="s">
        <v>30763</v>
      </c>
    </row>
    <row r="1674" spans="1:11" x14ac:dyDescent="0.2">
      <c r="A1674" t="s">
        <v>13507</v>
      </c>
      <c r="B1674" t="s">
        <v>5</v>
      </c>
      <c r="C1674" t="s">
        <v>13508</v>
      </c>
      <c r="D1674" t="s">
        <v>13509</v>
      </c>
      <c r="E1674" t="s">
        <v>13412</v>
      </c>
      <c r="F1674" t="s">
        <v>28998</v>
      </c>
      <c r="K1674" t="s">
        <v>30763</v>
      </c>
    </row>
    <row r="1675" spans="1:11" x14ac:dyDescent="0.2">
      <c r="A1675" t="s">
        <v>13510</v>
      </c>
      <c r="B1675" t="s">
        <v>5</v>
      </c>
      <c r="C1675" t="s">
        <v>13460</v>
      </c>
      <c r="D1675" t="s">
        <v>13511</v>
      </c>
      <c r="E1675" t="s">
        <v>13412</v>
      </c>
      <c r="F1675" t="s">
        <v>28999</v>
      </c>
      <c r="K1675" t="s">
        <v>30763</v>
      </c>
    </row>
    <row r="1676" spans="1:11" x14ac:dyDescent="0.2">
      <c r="A1676" t="s">
        <v>13512</v>
      </c>
      <c r="B1676" t="s">
        <v>5</v>
      </c>
      <c r="C1676" t="s">
        <v>13508</v>
      </c>
      <c r="D1676" t="s">
        <v>13513</v>
      </c>
      <c r="E1676" t="s">
        <v>13412</v>
      </c>
      <c r="F1676" t="s">
        <v>29000</v>
      </c>
      <c r="K1676" t="s">
        <v>30763</v>
      </c>
    </row>
    <row r="1677" spans="1:11" x14ac:dyDescent="0.2">
      <c r="A1677" t="s">
        <v>13514</v>
      </c>
      <c r="B1677" t="s">
        <v>5</v>
      </c>
      <c r="C1677" t="s">
        <v>13515</v>
      </c>
      <c r="D1677" t="s">
        <v>13516</v>
      </c>
      <c r="E1677" t="s">
        <v>13412</v>
      </c>
      <c r="F1677" t="s">
        <v>29001</v>
      </c>
      <c r="K1677" t="s">
        <v>30763</v>
      </c>
    </row>
    <row r="1678" spans="1:11" x14ac:dyDescent="0.2">
      <c r="A1678" t="s">
        <v>13517</v>
      </c>
      <c r="B1678" t="s">
        <v>5</v>
      </c>
      <c r="C1678" t="s">
        <v>13518</v>
      </c>
      <c r="D1678" t="s">
        <v>13519</v>
      </c>
      <c r="E1678" t="s">
        <v>13412</v>
      </c>
      <c r="F1678" t="s">
        <v>29002</v>
      </c>
      <c r="K1678" t="s">
        <v>30763</v>
      </c>
    </row>
    <row r="1679" spans="1:11" x14ac:dyDescent="0.2">
      <c r="A1679" t="s">
        <v>13521</v>
      </c>
      <c r="B1679" t="s">
        <v>5</v>
      </c>
      <c r="C1679" t="s">
        <v>13522</v>
      </c>
      <c r="D1679" t="s">
        <v>13523</v>
      </c>
      <c r="E1679" t="s">
        <v>13412</v>
      </c>
      <c r="F1679" t="s">
        <v>29003</v>
      </c>
      <c r="K1679" t="s">
        <v>30763</v>
      </c>
    </row>
    <row r="1680" spans="1:11" x14ac:dyDescent="0.2">
      <c r="A1680" t="s">
        <v>13524</v>
      </c>
      <c r="B1680" t="s">
        <v>5</v>
      </c>
      <c r="C1680" t="s">
        <v>13522</v>
      </c>
      <c r="D1680" t="s">
        <v>13525</v>
      </c>
      <c r="E1680" t="s">
        <v>13412</v>
      </c>
      <c r="F1680" t="s">
        <v>29004</v>
      </c>
      <c r="K1680" t="s">
        <v>30763</v>
      </c>
    </row>
    <row r="1681" spans="1:11" x14ac:dyDescent="0.2">
      <c r="A1681" t="s">
        <v>13526</v>
      </c>
      <c r="B1681" t="s">
        <v>5</v>
      </c>
      <c r="C1681" t="s">
        <v>13527</v>
      </c>
      <c r="D1681" t="s">
        <v>8157</v>
      </c>
      <c r="E1681" t="s">
        <v>13412</v>
      </c>
      <c r="F1681" t="s">
        <v>29005</v>
      </c>
      <c r="K1681" t="s">
        <v>30763</v>
      </c>
    </row>
    <row r="1682" spans="1:11" x14ac:dyDescent="0.2">
      <c r="A1682" t="s">
        <v>13528</v>
      </c>
      <c r="B1682" t="s">
        <v>5</v>
      </c>
      <c r="C1682" t="s">
        <v>13529</v>
      </c>
      <c r="D1682" t="s">
        <v>13530</v>
      </c>
      <c r="E1682" t="s">
        <v>13412</v>
      </c>
      <c r="F1682" t="s">
        <v>29006</v>
      </c>
      <c r="K1682" t="s">
        <v>30763</v>
      </c>
    </row>
    <row r="1683" spans="1:11" x14ac:dyDescent="0.2">
      <c r="A1683" t="s">
        <v>13531</v>
      </c>
      <c r="B1683" t="s">
        <v>5</v>
      </c>
      <c r="C1683" t="s">
        <v>13532</v>
      </c>
      <c r="D1683" t="s">
        <v>13533</v>
      </c>
      <c r="E1683" t="s">
        <v>13412</v>
      </c>
      <c r="F1683" t="s">
        <v>29007</v>
      </c>
      <c r="K1683" t="s">
        <v>30763</v>
      </c>
    </row>
    <row r="1684" spans="1:11" x14ac:dyDescent="0.2">
      <c r="A1684" t="s">
        <v>13534</v>
      </c>
      <c r="B1684" t="s">
        <v>5</v>
      </c>
      <c r="C1684" t="s">
        <v>13535</v>
      </c>
      <c r="D1684" t="s">
        <v>13536</v>
      </c>
      <c r="E1684" t="s">
        <v>13412</v>
      </c>
      <c r="F1684" t="s">
        <v>29008</v>
      </c>
      <c r="K1684" t="s">
        <v>30763</v>
      </c>
    </row>
    <row r="1685" spans="1:11" x14ac:dyDescent="0.2">
      <c r="A1685" t="s">
        <v>13537</v>
      </c>
      <c r="B1685" t="s">
        <v>5</v>
      </c>
      <c r="C1685" t="s">
        <v>13538</v>
      </c>
      <c r="D1685" t="s">
        <v>13539</v>
      </c>
      <c r="E1685" t="s">
        <v>13412</v>
      </c>
      <c r="F1685" t="s">
        <v>29009</v>
      </c>
      <c r="K1685" t="s">
        <v>30763</v>
      </c>
    </row>
    <row r="1686" spans="1:11" x14ac:dyDescent="0.2">
      <c r="A1686" t="s">
        <v>13540</v>
      </c>
      <c r="B1686" t="s">
        <v>5</v>
      </c>
      <c r="C1686" t="s">
        <v>13541</v>
      </c>
      <c r="D1686" t="s">
        <v>13542</v>
      </c>
      <c r="E1686" t="s">
        <v>13412</v>
      </c>
      <c r="F1686" t="s">
        <v>29010</v>
      </c>
      <c r="K1686" t="s">
        <v>30763</v>
      </c>
    </row>
    <row r="1687" spans="1:11" x14ac:dyDescent="0.2">
      <c r="A1687" t="s">
        <v>13544</v>
      </c>
      <c r="B1687" t="s">
        <v>5</v>
      </c>
      <c r="C1687" t="s">
        <v>13545</v>
      </c>
      <c r="D1687" t="s">
        <v>13546</v>
      </c>
      <c r="E1687" t="s">
        <v>13412</v>
      </c>
      <c r="F1687" t="s">
        <v>29011</v>
      </c>
      <c r="K1687" t="s">
        <v>30763</v>
      </c>
    </row>
    <row r="1688" spans="1:11" x14ac:dyDescent="0.2">
      <c r="A1688" t="s">
        <v>13547</v>
      </c>
      <c r="B1688" t="s">
        <v>5</v>
      </c>
      <c r="C1688" t="s">
        <v>13548</v>
      </c>
      <c r="D1688" t="s">
        <v>13549</v>
      </c>
      <c r="E1688" t="s">
        <v>13412</v>
      </c>
      <c r="F1688" t="s">
        <v>29012</v>
      </c>
      <c r="K1688" t="s">
        <v>30763</v>
      </c>
    </row>
    <row r="1689" spans="1:11" x14ac:dyDescent="0.2">
      <c r="A1689" t="s">
        <v>13550</v>
      </c>
      <c r="B1689" t="s">
        <v>5</v>
      </c>
      <c r="C1689" t="s">
        <v>13551</v>
      </c>
      <c r="D1689" t="s">
        <v>13552</v>
      </c>
      <c r="E1689" t="s">
        <v>13412</v>
      </c>
      <c r="F1689" t="s">
        <v>29013</v>
      </c>
      <c r="K1689" t="s">
        <v>30763</v>
      </c>
    </row>
    <row r="1690" spans="1:11" x14ac:dyDescent="0.2">
      <c r="A1690" t="s">
        <v>13553</v>
      </c>
      <c r="B1690" t="s">
        <v>5</v>
      </c>
      <c r="C1690" t="s">
        <v>13428</v>
      </c>
      <c r="D1690" t="s">
        <v>13554</v>
      </c>
      <c r="E1690" t="s">
        <v>13412</v>
      </c>
      <c r="F1690" t="s">
        <v>29014</v>
      </c>
      <c r="K1690" t="s">
        <v>30763</v>
      </c>
    </row>
    <row r="1691" spans="1:11" x14ac:dyDescent="0.2">
      <c r="A1691" t="s">
        <v>13555</v>
      </c>
      <c r="B1691" t="s">
        <v>5</v>
      </c>
      <c r="C1691" t="s">
        <v>13428</v>
      </c>
      <c r="D1691" t="s">
        <v>13556</v>
      </c>
      <c r="E1691" t="s">
        <v>13412</v>
      </c>
      <c r="F1691" t="s">
        <v>29015</v>
      </c>
      <c r="K1691" t="s">
        <v>30763</v>
      </c>
    </row>
    <row r="1692" spans="1:11" x14ac:dyDescent="0.2">
      <c r="A1692" t="s">
        <v>13557</v>
      </c>
      <c r="B1692" t="s">
        <v>5</v>
      </c>
      <c r="C1692" t="s">
        <v>13428</v>
      </c>
      <c r="D1692" t="s">
        <v>13558</v>
      </c>
      <c r="E1692" t="s">
        <v>13412</v>
      </c>
      <c r="F1692" t="s">
        <v>29016</v>
      </c>
      <c r="K1692" t="s">
        <v>30763</v>
      </c>
    </row>
    <row r="1693" spans="1:11" x14ac:dyDescent="0.2">
      <c r="A1693" t="s">
        <v>13559</v>
      </c>
      <c r="B1693" t="s">
        <v>5</v>
      </c>
      <c r="C1693" t="s">
        <v>13414</v>
      </c>
      <c r="D1693" t="s">
        <v>13560</v>
      </c>
      <c r="E1693" t="s">
        <v>13412</v>
      </c>
      <c r="F1693" t="s">
        <v>29017</v>
      </c>
      <c r="K1693" t="s">
        <v>30763</v>
      </c>
    </row>
    <row r="1694" spans="1:11" x14ac:dyDescent="0.2">
      <c r="A1694" t="s">
        <v>13561</v>
      </c>
      <c r="B1694" t="s">
        <v>5</v>
      </c>
      <c r="C1694" t="s">
        <v>13428</v>
      </c>
      <c r="D1694" t="s">
        <v>13562</v>
      </c>
      <c r="E1694" t="s">
        <v>13412</v>
      </c>
      <c r="F1694" t="s">
        <v>29018</v>
      </c>
      <c r="K1694" t="s">
        <v>30763</v>
      </c>
    </row>
    <row r="1695" spans="1:11" x14ac:dyDescent="0.2">
      <c r="A1695" t="s">
        <v>13563</v>
      </c>
      <c r="B1695" t="s">
        <v>5</v>
      </c>
      <c r="C1695" t="s">
        <v>13414</v>
      </c>
      <c r="D1695" t="s">
        <v>13564</v>
      </c>
      <c r="E1695" t="s">
        <v>13412</v>
      </c>
      <c r="F1695" t="s">
        <v>29019</v>
      </c>
      <c r="K1695" t="s">
        <v>30763</v>
      </c>
    </row>
    <row r="1696" spans="1:11" x14ac:dyDescent="0.2">
      <c r="A1696" t="s">
        <v>13565</v>
      </c>
      <c r="B1696" t="s">
        <v>5</v>
      </c>
      <c r="C1696" t="s">
        <v>13566</v>
      </c>
      <c r="D1696" t="s">
        <v>13567</v>
      </c>
      <c r="E1696" t="s">
        <v>13412</v>
      </c>
      <c r="F1696" t="s">
        <v>29020</v>
      </c>
      <c r="K1696" t="s">
        <v>30763</v>
      </c>
    </row>
    <row r="1697" spans="1:11" x14ac:dyDescent="0.2">
      <c r="A1697" t="s">
        <v>13568</v>
      </c>
      <c r="B1697" t="s">
        <v>5</v>
      </c>
      <c r="C1697" t="s">
        <v>13569</v>
      </c>
      <c r="D1697" t="s">
        <v>13570</v>
      </c>
      <c r="E1697" t="s">
        <v>13412</v>
      </c>
      <c r="F1697" t="s">
        <v>29021</v>
      </c>
      <c r="K1697" t="s">
        <v>30763</v>
      </c>
    </row>
    <row r="1698" spans="1:11" x14ac:dyDescent="0.2">
      <c r="A1698" t="s">
        <v>13571</v>
      </c>
      <c r="B1698" t="s">
        <v>5</v>
      </c>
      <c r="C1698" t="s">
        <v>13569</v>
      </c>
      <c r="D1698" t="s">
        <v>13572</v>
      </c>
      <c r="E1698" t="s">
        <v>13412</v>
      </c>
      <c r="F1698" t="s">
        <v>29022</v>
      </c>
      <c r="K1698" t="s">
        <v>30763</v>
      </c>
    </row>
    <row r="1699" spans="1:11" x14ac:dyDescent="0.2">
      <c r="A1699" t="s">
        <v>13573</v>
      </c>
      <c r="B1699" t="s">
        <v>5</v>
      </c>
      <c r="C1699" t="s">
        <v>13574</v>
      </c>
      <c r="D1699" t="s">
        <v>13575</v>
      </c>
      <c r="E1699" t="s">
        <v>13412</v>
      </c>
      <c r="F1699" t="s">
        <v>29023</v>
      </c>
      <c r="K1699" t="s">
        <v>30763</v>
      </c>
    </row>
    <row r="1700" spans="1:11" x14ac:dyDescent="0.2">
      <c r="A1700" t="s">
        <v>13576</v>
      </c>
      <c r="B1700" t="s">
        <v>5</v>
      </c>
      <c r="C1700" t="s">
        <v>13574</v>
      </c>
      <c r="D1700" t="s">
        <v>13577</v>
      </c>
      <c r="E1700" t="s">
        <v>13412</v>
      </c>
      <c r="F1700" t="s">
        <v>29024</v>
      </c>
      <c r="K1700" t="s">
        <v>30763</v>
      </c>
    </row>
    <row r="1701" spans="1:11" x14ac:dyDescent="0.2">
      <c r="A1701" t="s">
        <v>13578</v>
      </c>
      <c r="B1701" t="s">
        <v>5</v>
      </c>
      <c r="C1701" t="s">
        <v>13532</v>
      </c>
      <c r="D1701" t="s">
        <v>13579</v>
      </c>
      <c r="E1701" t="s">
        <v>13412</v>
      </c>
      <c r="F1701" t="s">
        <v>29025</v>
      </c>
      <c r="K1701" t="s">
        <v>30763</v>
      </c>
    </row>
    <row r="1702" spans="1:11" x14ac:dyDescent="0.2">
      <c r="A1702" t="s">
        <v>13580</v>
      </c>
      <c r="B1702" t="s">
        <v>5</v>
      </c>
      <c r="C1702" t="s">
        <v>13471</v>
      </c>
      <c r="D1702" t="s">
        <v>13581</v>
      </c>
      <c r="E1702" t="s">
        <v>13412</v>
      </c>
      <c r="F1702" t="s">
        <v>29026</v>
      </c>
      <c r="K1702" t="s">
        <v>30763</v>
      </c>
    </row>
    <row r="1703" spans="1:11" x14ac:dyDescent="0.2">
      <c r="A1703" t="s">
        <v>13582</v>
      </c>
      <c r="B1703" t="s">
        <v>5</v>
      </c>
      <c r="C1703" t="s">
        <v>13471</v>
      </c>
      <c r="D1703" t="s">
        <v>13583</v>
      </c>
      <c r="E1703" t="s">
        <v>13412</v>
      </c>
      <c r="F1703" t="s">
        <v>29027</v>
      </c>
      <c r="K1703" t="s">
        <v>30763</v>
      </c>
    </row>
    <row r="1704" spans="1:11" x14ac:dyDescent="0.2">
      <c r="A1704" t="s">
        <v>13584</v>
      </c>
      <c r="B1704" t="s">
        <v>5</v>
      </c>
      <c r="C1704" t="s">
        <v>13471</v>
      </c>
      <c r="D1704" t="s">
        <v>13585</v>
      </c>
      <c r="E1704" t="s">
        <v>13412</v>
      </c>
      <c r="F1704" t="s">
        <v>29028</v>
      </c>
      <c r="K1704" t="s">
        <v>30763</v>
      </c>
    </row>
    <row r="1705" spans="1:11" x14ac:dyDescent="0.2">
      <c r="A1705" t="s">
        <v>13586</v>
      </c>
      <c r="B1705" t="s">
        <v>5</v>
      </c>
      <c r="C1705" t="s">
        <v>13471</v>
      </c>
      <c r="D1705" t="s">
        <v>13587</v>
      </c>
      <c r="E1705" t="s">
        <v>13412</v>
      </c>
      <c r="F1705" t="s">
        <v>29029</v>
      </c>
      <c r="K1705" t="s">
        <v>30763</v>
      </c>
    </row>
    <row r="1706" spans="1:11" x14ac:dyDescent="0.2">
      <c r="A1706" t="s">
        <v>13588</v>
      </c>
      <c r="B1706" t="s">
        <v>5</v>
      </c>
      <c r="C1706" t="s">
        <v>13471</v>
      </c>
      <c r="D1706" t="s">
        <v>13589</v>
      </c>
      <c r="E1706" t="s">
        <v>13412</v>
      </c>
      <c r="F1706" t="s">
        <v>29030</v>
      </c>
      <c r="K1706" t="s">
        <v>30763</v>
      </c>
    </row>
    <row r="1707" spans="1:11" x14ac:dyDescent="0.2">
      <c r="A1707" t="s">
        <v>13590</v>
      </c>
      <c r="B1707" t="s">
        <v>5</v>
      </c>
      <c r="C1707" t="s">
        <v>13471</v>
      </c>
      <c r="D1707" t="s">
        <v>13591</v>
      </c>
      <c r="E1707" t="s">
        <v>13412</v>
      </c>
      <c r="F1707" t="s">
        <v>29031</v>
      </c>
      <c r="K1707" t="s">
        <v>30763</v>
      </c>
    </row>
    <row r="1708" spans="1:11" x14ac:dyDescent="0.2">
      <c r="A1708" t="s">
        <v>13592</v>
      </c>
      <c r="B1708" t="s">
        <v>5</v>
      </c>
      <c r="C1708" t="s">
        <v>13471</v>
      </c>
      <c r="D1708" t="s">
        <v>13593</v>
      </c>
      <c r="E1708" t="s">
        <v>13412</v>
      </c>
      <c r="F1708" t="s">
        <v>29032</v>
      </c>
      <c r="K1708" t="s">
        <v>30763</v>
      </c>
    </row>
    <row r="1709" spans="1:11" x14ac:dyDescent="0.2">
      <c r="A1709" t="s">
        <v>13594</v>
      </c>
      <c r="B1709" t="s">
        <v>5</v>
      </c>
      <c r="C1709" t="s">
        <v>13471</v>
      </c>
      <c r="D1709" t="s">
        <v>13595</v>
      </c>
      <c r="E1709" t="s">
        <v>13412</v>
      </c>
      <c r="F1709" t="s">
        <v>29033</v>
      </c>
      <c r="K1709" t="s">
        <v>30763</v>
      </c>
    </row>
    <row r="1710" spans="1:11" x14ac:dyDescent="0.2">
      <c r="A1710" t="s">
        <v>13596</v>
      </c>
      <c r="B1710" t="s">
        <v>5</v>
      </c>
      <c r="C1710" t="s">
        <v>13471</v>
      </c>
      <c r="D1710" t="s">
        <v>13597</v>
      </c>
      <c r="E1710" t="s">
        <v>13412</v>
      </c>
      <c r="F1710" t="s">
        <v>29034</v>
      </c>
      <c r="K1710" t="s">
        <v>30763</v>
      </c>
    </row>
    <row r="1711" spans="1:11" x14ac:dyDescent="0.2">
      <c r="A1711" t="s">
        <v>13598</v>
      </c>
      <c r="B1711" t="s">
        <v>5</v>
      </c>
      <c r="C1711" t="s">
        <v>13436</v>
      </c>
      <c r="D1711" t="s">
        <v>13599</v>
      </c>
      <c r="E1711" t="s">
        <v>13412</v>
      </c>
      <c r="F1711" t="s">
        <v>29035</v>
      </c>
      <c r="K1711" t="s">
        <v>30763</v>
      </c>
    </row>
    <row r="1712" spans="1:11" x14ac:dyDescent="0.2">
      <c r="A1712" t="s">
        <v>13600</v>
      </c>
      <c r="B1712" t="s">
        <v>5</v>
      </c>
      <c r="C1712" t="s">
        <v>13601</v>
      </c>
      <c r="D1712" t="s">
        <v>13602</v>
      </c>
      <c r="E1712" t="s">
        <v>13412</v>
      </c>
      <c r="F1712" t="s">
        <v>29036</v>
      </c>
      <c r="K1712" t="s">
        <v>30763</v>
      </c>
    </row>
    <row r="1713" spans="1:11" x14ac:dyDescent="0.2">
      <c r="A1713" t="s">
        <v>13603</v>
      </c>
      <c r="B1713" t="s">
        <v>5</v>
      </c>
      <c r="C1713" t="s">
        <v>13471</v>
      </c>
      <c r="D1713" t="s">
        <v>13604</v>
      </c>
      <c r="E1713" t="s">
        <v>13412</v>
      </c>
      <c r="F1713" t="s">
        <v>29037</v>
      </c>
      <c r="K1713" t="s">
        <v>30763</v>
      </c>
    </row>
    <row r="1714" spans="1:11" x14ac:dyDescent="0.2">
      <c r="A1714" t="s">
        <v>13605</v>
      </c>
      <c r="B1714" t="s">
        <v>5</v>
      </c>
      <c r="C1714" t="s">
        <v>13606</v>
      </c>
      <c r="D1714" t="s">
        <v>13607</v>
      </c>
      <c r="E1714" t="s">
        <v>13412</v>
      </c>
      <c r="F1714" t="s">
        <v>29038</v>
      </c>
      <c r="K1714" t="s">
        <v>30763</v>
      </c>
    </row>
    <row r="1715" spans="1:11" x14ac:dyDescent="0.2">
      <c r="A1715" t="s">
        <v>13608</v>
      </c>
      <c r="B1715" t="s">
        <v>5</v>
      </c>
      <c r="C1715" t="s">
        <v>13436</v>
      </c>
      <c r="D1715" t="s">
        <v>13609</v>
      </c>
      <c r="E1715" t="s">
        <v>13412</v>
      </c>
      <c r="F1715" t="s">
        <v>29039</v>
      </c>
      <c r="K1715" t="s">
        <v>30763</v>
      </c>
    </row>
    <row r="1716" spans="1:11" x14ac:dyDescent="0.2">
      <c r="A1716" t="s">
        <v>13610</v>
      </c>
      <c r="B1716" t="s">
        <v>5</v>
      </c>
      <c r="C1716" t="s">
        <v>13606</v>
      </c>
      <c r="D1716" t="s">
        <v>13611</v>
      </c>
      <c r="E1716" t="s">
        <v>13412</v>
      </c>
      <c r="F1716" t="s">
        <v>29040</v>
      </c>
      <c r="K1716" t="s">
        <v>30763</v>
      </c>
    </row>
    <row r="1717" spans="1:11" x14ac:dyDescent="0.2">
      <c r="A1717" t="s">
        <v>13612</v>
      </c>
      <c r="B1717" t="s">
        <v>5</v>
      </c>
      <c r="C1717" t="s">
        <v>13613</v>
      </c>
      <c r="D1717" t="s">
        <v>13614</v>
      </c>
      <c r="E1717" t="s">
        <v>13412</v>
      </c>
      <c r="F1717" t="s">
        <v>29041</v>
      </c>
      <c r="K1717" t="s">
        <v>30763</v>
      </c>
    </row>
    <row r="1718" spans="1:11" x14ac:dyDescent="0.2">
      <c r="A1718" t="s">
        <v>13615</v>
      </c>
      <c r="B1718" t="s">
        <v>5</v>
      </c>
      <c r="C1718" t="s">
        <v>13616</v>
      </c>
      <c r="D1718" t="s">
        <v>13617</v>
      </c>
      <c r="E1718" t="s">
        <v>13412</v>
      </c>
      <c r="F1718" t="s">
        <v>29042</v>
      </c>
      <c r="K1718" t="s">
        <v>30763</v>
      </c>
    </row>
    <row r="1719" spans="1:11" x14ac:dyDescent="0.2">
      <c r="A1719" t="s">
        <v>13618</v>
      </c>
      <c r="B1719" t="s">
        <v>5</v>
      </c>
      <c r="C1719" t="s">
        <v>13613</v>
      </c>
      <c r="D1719" t="s">
        <v>13619</v>
      </c>
      <c r="E1719" t="s">
        <v>13412</v>
      </c>
      <c r="F1719" t="s">
        <v>29043</v>
      </c>
      <c r="K1719" t="s">
        <v>30763</v>
      </c>
    </row>
    <row r="1720" spans="1:11" x14ac:dyDescent="0.2">
      <c r="A1720" t="s">
        <v>13620</v>
      </c>
      <c r="B1720" t="s">
        <v>5</v>
      </c>
      <c r="C1720" t="s">
        <v>13616</v>
      </c>
      <c r="D1720" t="s">
        <v>13621</v>
      </c>
      <c r="E1720" t="s">
        <v>13412</v>
      </c>
      <c r="F1720" t="s">
        <v>29044</v>
      </c>
      <c r="K1720" t="s">
        <v>30763</v>
      </c>
    </row>
    <row r="1721" spans="1:11" x14ac:dyDescent="0.2">
      <c r="A1721" t="s">
        <v>13622</v>
      </c>
      <c r="B1721" t="s">
        <v>5</v>
      </c>
      <c r="C1721" t="s">
        <v>13613</v>
      </c>
      <c r="D1721" t="s">
        <v>13623</v>
      </c>
      <c r="E1721" t="s">
        <v>13412</v>
      </c>
      <c r="F1721" t="s">
        <v>29045</v>
      </c>
      <c r="K1721" t="s">
        <v>30763</v>
      </c>
    </row>
    <row r="1722" spans="1:11" x14ac:dyDescent="0.2">
      <c r="A1722" t="s">
        <v>13624</v>
      </c>
      <c r="B1722" t="s">
        <v>5</v>
      </c>
      <c r="C1722" t="s">
        <v>13613</v>
      </c>
      <c r="D1722" t="s">
        <v>13625</v>
      </c>
      <c r="E1722" t="s">
        <v>13412</v>
      </c>
      <c r="F1722" t="s">
        <v>29046</v>
      </c>
      <c r="K1722" t="s">
        <v>30763</v>
      </c>
    </row>
    <row r="1723" spans="1:11" x14ac:dyDescent="0.2">
      <c r="A1723" t="s">
        <v>13626</v>
      </c>
      <c r="B1723" t="s">
        <v>5</v>
      </c>
      <c r="C1723" t="s">
        <v>13616</v>
      </c>
      <c r="D1723" t="s">
        <v>13627</v>
      </c>
      <c r="E1723" t="s">
        <v>13412</v>
      </c>
      <c r="F1723" t="s">
        <v>29047</v>
      </c>
      <c r="K1723" t="s">
        <v>30763</v>
      </c>
    </row>
    <row r="1724" spans="1:11" x14ac:dyDescent="0.2">
      <c r="A1724" t="s">
        <v>13628</v>
      </c>
      <c r="B1724" t="s">
        <v>5</v>
      </c>
      <c r="C1724" t="s">
        <v>13613</v>
      </c>
      <c r="D1724" t="s">
        <v>13629</v>
      </c>
      <c r="E1724" t="s">
        <v>13412</v>
      </c>
      <c r="F1724" t="s">
        <v>29048</v>
      </c>
      <c r="K1724" t="s">
        <v>30763</v>
      </c>
    </row>
    <row r="1725" spans="1:11" x14ac:dyDescent="0.2">
      <c r="A1725" t="s">
        <v>13630</v>
      </c>
      <c r="B1725" t="s">
        <v>5</v>
      </c>
      <c r="C1725" t="s">
        <v>13616</v>
      </c>
      <c r="D1725" t="s">
        <v>13631</v>
      </c>
      <c r="E1725" t="s">
        <v>13412</v>
      </c>
      <c r="F1725" t="s">
        <v>29049</v>
      </c>
      <c r="K1725" t="s">
        <v>30763</v>
      </c>
    </row>
    <row r="1726" spans="1:11" x14ac:dyDescent="0.2">
      <c r="A1726" t="s">
        <v>13632</v>
      </c>
      <c r="B1726" t="s">
        <v>5</v>
      </c>
      <c r="C1726" t="s">
        <v>13633</v>
      </c>
      <c r="D1726" t="s">
        <v>13634</v>
      </c>
      <c r="E1726" t="s">
        <v>13412</v>
      </c>
      <c r="F1726" t="s">
        <v>29050</v>
      </c>
      <c r="K1726" t="s">
        <v>30763</v>
      </c>
    </row>
    <row r="1727" spans="1:11" x14ac:dyDescent="0.2">
      <c r="A1727" t="s">
        <v>13635</v>
      </c>
      <c r="B1727" t="s">
        <v>5</v>
      </c>
      <c r="C1727" t="s">
        <v>13636</v>
      </c>
      <c r="D1727" t="s">
        <v>13637</v>
      </c>
      <c r="E1727" t="s">
        <v>13412</v>
      </c>
      <c r="F1727" t="s">
        <v>29051</v>
      </c>
      <c r="K1727" t="s">
        <v>30763</v>
      </c>
    </row>
    <row r="1728" spans="1:11" x14ac:dyDescent="0.2">
      <c r="A1728" t="s">
        <v>13638</v>
      </c>
      <c r="B1728" t="s">
        <v>5</v>
      </c>
      <c r="C1728" t="s">
        <v>13616</v>
      </c>
      <c r="D1728" t="s">
        <v>13639</v>
      </c>
      <c r="E1728" t="s">
        <v>13412</v>
      </c>
      <c r="F1728" t="s">
        <v>29052</v>
      </c>
      <c r="K1728" t="s">
        <v>30763</v>
      </c>
    </row>
    <row r="1729" spans="1:11" x14ac:dyDescent="0.2">
      <c r="A1729" t="s">
        <v>13640</v>
      </c>
      <c r="B1729" t="s">
        <v>5</v>
      </c>
      <c r="C1729" t="s">
        <v>13616</v>
      </c>
      <c r="D1729" t="s">
        <v>13641</v>
      </c>
      <c r="E1729" t="s">
        <v>13412</v>
      </c>
      <c r="F1729" t="s">
        <v>29053</v>
      </c>
      <c r="K1729" t="s">
        <v>30763</v>
      </c>
    </row>
    <row r="1730" spans="1:11" x14ac:dyDescent="0.2">
      <c r="A1730" t="s">
        <v>13642</v>
      </c>
      <c r="B1730" t="s">
        <v>5</v>
      </c>
      <c r="C1730" t="s">
        <v>13613</v>
      </c>
      <c r="D1730" t="s">
        <v>13643</v>
      </c>
      <c r="E1730" t="s">
        <v>13412</v>
      </c>
      <c r="F1730" t="s">
        <v>29054</v>
      </c>
      <c r="K1730" t="s">
        <v>30763</v>
      </c>
    </row>
    <row r="1731" spans="1:11" x14ac:dyDescent="0.2">
      <c r="A1731" t="s">
        <v>13644</v>
      </c>
      <c r="B1731" t="s">
        <v>5</v>
      </c>
      <c r="C1731" t="s">
        <v>13613</v>
      </c>
      <c r="D1731" t="s">
        <v>13645</v>
      </c>
      <c r="E1731" t="s">
        <v>13412</v>
      </c>
      <c r="F1731" t="s">
        <v>29055</v>
      </c>
      <c r="K1731" t="s">
        <v>30763</v>
      </c>
    </row>
    <row r="1732" spans="1:11" x14ac:dyDescent="0.2">
      <c r="A1732" t="s">
        <v>13646</v>
      </c>
      <c r="B1732" t="s">
        <v>5</v>
      </c>
      <c r="C1732" t="s">
        <v>13616</v>
      </c>
      <c r="D1732" t="s">
        <v>13647</v>
      </c>
      <c r="E1732" t="s">
        <v>13412</v>
      </c>
      <c r="F1732" t="s">
        <v>29056</v>
      </c>
      <c r="K1732" t="s">
        <v>30763</v>
      </c>
    </row>
    <row r="1733" spans="1:11" x14ac:dyDescent="0.2">
      <c r="A1733" t="s">
        <v>13648</v>
      </c>
      <c r="B1733" t="s">
        <v>5</v>
      </c>
      <c r="C1733" t="s">
        <v>13543</v>
      </c>
      <c r="D1733" t="s">
        <v>13649</v>
      </c>
      <c r="E1733" t="s">
        <v>13412</v>
      </c>
      <c r="F1733" t="s">
        <v>29057</v>
      </c>
      <c r="K1733" t="s">
        <v>30763</v>
      </c>
    </row>
    <row r="1734" spans="1:11" x14ac:dyDescent="0.2">
      <c r="A1734" t="s">
        <v>13650</v>
      </c>
      <c r="B1734" t="s">
        <v>5</v>
      </c>
      <c r="C1734" t="s">
        <v>13651</v>
      </c>
      <c r="D1734" t="s">
        <v>13652</v>
      </c>
      <c r="E1734" t="s">
        <v>13412</v>
      </c>
      <c r="F1734" t="s">
        <v>29058</v>
      </c>
      <c r="K1734" t="s">
        <v>30763</v>
      </c>
    </row>
    <row r="1735" spans="1:11" x14ac:dyDescent="0.2">
      <c r="A1735" t="s">
        <v>13653</v>
      </c>
      <c r="B1735" t="s">
        <v>5</v>
      </c>
      <c r="C1735" t="s">
        <v>13654</v>
      </c>
      <c r="D1735" t="s">
        <v>13655</v>
      </c>
      <c r="E1735" t="s">
        <v>13412</v>
      </c>
      <c r="F1735" t="s">
        <v>29059</v>
      </c>
      <c r="K1735" t="s">
        <v>30763</v>
      </c>
    </row>
    <row r="1736" spans="1:11" x14ac:dyDescent="0.2">
      <c r="A1736" t="s">
        <v>13656</v>
      </c>
      <c r="B1736" t="s">
        <v>5</v>
      </c>
      <c r="C1736" t="s">
        <v>13657</v>
      </c>
      <c r="D1736" t="s">
        <v>13658</v>
      </c>
      <c r="E1736" t="s">
        <v>13412</v>
      </c>
      <c r="F1736" t="s">
        <v>29060</v>
      </c>
      <c r="K1736" t="s">
        <v>30763</v>
      </c>
    </row>
    <row r="1737" spans="1:11" x14ac:dyDescent="0.2">
      <c r="A1737" t="s">
        <v>13659</v>
      </c>
      <c r="B1737" t="s">
        <v>5</v>
      </c>
      <c r="C1737" t="s">
        <v>13654</v>
      </c>
      <c r="D1737" t="s">
        <v>13660</v>
      </c>
      <c r="E1737" t="s">
        <v>13412</v>
      </c>
      <c r="F1737" t="s">
        <v>29061</v>
      </c>
      <c r="K1737" t="s">
        <v>30763</v>
      </c>
    </row>
    <row r="1738" spans="1:11" x14ac:dyDescent="0.2">
      <c r="A1738" t="s">
        <v>13661</v>
      </c>
      <c r="B1738" t="s">
        <v>5</v>
      </c>
      <c r="C1738" t="s">
        <v>13657</v>
      </c>
      <c r="D1738" t="s">
        <v>13662</v>
      </c>
      <c r="E1738" t="s">
        <v>13412</v>
      </c>
      <c r="F1738" t="s">
        <v>29062</v>
      </c>
      <c r="K1738" t="s">
        <v>30763</v>
      </c>
    </row>
    <row r="1739" spans="1:11" x14ac:dyDescent="0.2">
      <c r="A1739" t="s">
        <v>13663</v>
      </c>
      <c r="B1739" t="s">
        <v>5</v>
      </c>
      <c r="C1739" t="s">
        <v>13438</v>
      </c>
      <c r="D1739" t="s">
        <v>13664</v>
      </c>
      <c r="E1739" t="s">
        <v>13412</v>
      </c>
      <c r="F1739" t="s">
        <v>29063</v>
      </c>
      <c r="K1739" t="s">
        <v>30763</v>
      </c>
    </row>
    <row r="1740" spans="1:11" x14ac:dyDescent="0.2">
      <c r="A1740" t="s">
        <v>13665</v>
      </c>
      <c r="B1740" t="s">
        <v>5</v>
      </c>
      <c r="C1740" t="s">
        <v>13666</v>
      </c>
      <c r="D1740" t="s">
        <v>13667</v>
      </c>
      <c r="E1740" t="s">
        <v>13412</v>
      </c>
      <c r="F1740" t="s">
        <v>29064</v>
      </c>
      <c r="K1740" t="s">
        <v>30763</v>
      </c>
    </row>
    <row r="1741" spans="1:11" x14ac:dyDescent="0.2">
      <c r="A1741" t="s">
        <v>13668</v>
      </c>
      <c r="B1741" t="s">
        <v>5</v>
      </c>
      <c r="C1741" t="s">
        <v>13666</v>
      </c>
      <c r="D1741" t="s">
        <v>13669</v>
      </c>
      <c r="E1741" t="s">
        <v>13412</v>
      </c>
      <c r="F1741" t="s">
        <v>29065</v>
      </c>
      <c r="K1741" t="s">
        <v>30763</v>
      </c>
    </row>
    <row r="1742" spans="1:11" x14ac:dyDescent="0.2">
      <c r="A1742" t="s">
        <v>13670</v>
      </c>
      <c r="B1742" t="s">
        <v>5</v>
      </c>
      <c r="C1742" t="s">
        <v>13666</v>
      </c>
      <c r="D1742" t="s">
        <v>13671</v>
      </c>
      <c r="E1742" t="s">
        <v>13412</v>
      </c>
      <c r="F1742" t="s">
        <v>29066</v>
      </c>
      <c r="K1742" t="s">
        <v>30763</v>
      </c>
    </row>
    <row r="1743" spans="1:11" x14ac:dyDescent="0.2">
      <c r="A1743" t="s">
        <v>13672</v>
      </c>
      <c r="B1743" t="s">
        <v>5</v>
      </c>
      <c r="C1743" t="s">
        <v>13494</v>
      </c>
      <c r="D1743" t="s">
        <v>13673</v>
      </c>
      <c r="E1743" t="s">
        <v>13412</v>
      </c>
      <c r="F1743" t="s">
        <v>29067</v>
      </c>
      <c r="K1743" t="s">
        <v>30763</v>
      </c>
    </row>
    <row r="1744" spans="1:11" x14ac:dyDescent="0.2">
      <c r="A1744" t="s">
        <v>13674</v>
      </c>
      <c r="B1744" t="s">
        <v>5</v>
      </c>
      <c r="C1744" t="s">
        <v>13494</v>
      </c>
      <c r="D1744" t="s">
        <v>13675</v>
      </c>
      <c r="E1744" t="s">
        <v>13412</v>
      </c>
      <c r="F1744" t="s">
        <v>29068</v>
      </c>
      <c r="K1744" t="s">
        <v>30763</v>
      </c>
    </row>
    <row r="1745" spans="1:11" x14ac:dyDescent="0.2">
      <c r="A1745" t="s">
        <v>13676</v>
      </c>
      <c r="B1745" t="s">
        <v>5</v>
      </c>
      <c r="C1745" t="s">
        <v>13677</v>
      </c>
      <c r="D1745" t="s">
        <v>13678</v>
      </c>
      <c r="E1745" t="s">
        <v>13412</v>
      </c>
      <c r="F1745" t="s">
        <v>29069</v>
      </c>
      <c r="K1745" t="s">
        <v>30763</v>
      </c>
    </row>
    <row r="1746" spans="1:11" x14ac:dyDescent="0.2">
      <c r="A1746" t="s">
        <v>13679</v>
      </c>
      <c r="B1746" t="s">
        <v>5</v>
      </c>
      <c r="C1746" t="s">
        <v>13680</v>
      </c>
      <c r="D1746" t="s">
        <v>13681</v>
      </c>
      <c r="E1746" t="s">
        <v>13412</v>
      </c>
      <c r="F1746" t="s">
        <v>29070</v>
      </c>
      <c r="K1746" t="s">
        <v>30763</v>
      </c>
    </row>
    <row r="1747" spans="1:11" x14ac:dyDescent="0.2">
      <c r="A1747" t="s">
        <v>13682</v>
      </c>
      <c r="B1747" t="s">
        <v>5</v>
      </c>
      <c r="C1747" t="s">
        <v>13677</v>
      </c>
      <c r="D1747" t="s">
        <v>13683</v>
      </c>
      <c r="E1747" t="s">
        <v>13412</v>
      </c>
      <c r="F1747" t="s">
        <v>29071</v>
      </c>
      <c r="K1747" t="s">
        <v>30763</v>
      </c>
    </row>
    <row r="1748" spans="1:11" x14ac:dyDescent="0.2">
      <c r="A1748" t="s">
        <v>13684</v>
      </c>
      <c r="B1748" t="s">
        <v>5</v>
      </c>
      <c r="C1748" t="s">
        <v>13685</v>
      </c>
      <c r="D1748" t="s">
        <v>13686</v>
      </c>
      <c r="E1748" t="s">
        <v>13412</v>
      </c>
      <c r="F1748" t="s">
        <v>29072</v>
      </c>
      <c r="K1748" t="s">
        <v>30763</v>
      </c>
    </row>
    <row r="1749" spans="1:11" x14ac:dyDescent="0.2">
      <c r="A1749" t="s">
        <v>13692</v>
      </c>
      <c r="B1749" t="s">
        <v>5</v>
      </c>
      <c r="C1749" t="s">
        <v>13693</v>
      </c>
      <c r="D1749" t="s">
        <v>13694</v>
      </c>
      <c r="E1749" t="s">
        <v>13412</v>
      </c>
      <c r="F1749" t="s">
        <v>29075</v>
      </c>
      <c r="K1749" t="s">
        <v>30763</v>
      </c>
    </row>
    <row r="1750" spans="1:11" x14ac:dyDescent="0.2">
      <c r="A1750" t="s">
        <v>13695</v>
      </c>
      <c r="B1750" t="s">
        <v>5</v>
      </c>
      <c r="C1750" t="s">
        <v>13696</v>
      </c>
      <c r="D1750" t="s">
        <v>13697</v>
      </c>
      <c r="E1750" t="s">
        <v>13412</v>
      </c>
      <c r="F1750" t="s">
        <v>29076</v>
      </c>
      <c r="K1750" t="s">
        <v>30763</v>
      </c>
    </row>
    <row r="1751" spans="1:11" x14ac:dyDescent="0.2">
      <c r="A1751" t="s">
        <v>13698</v>
      </c>
      <c r="B1751" t="s">
        <v>5</v>
      </c>
      <c r="C1751" t="s">
        <v>13693</v>
      </c>
      <c r="D1751" t="s">
        <v>13699</v>
      </c>
      <c r="E1751" t="s">
        <v>13412</v>
      </c>
      <c r="F1751" t="s">
        <v>29077</v>
      </c>
      <c r="K1751" t="s">
        <v>30763</v>
      </c>
    </row>
    <row r="1752" spans="1:11" x14ac:dyDescent="0.2">
      <c r="A1752" t="s">
        <v>13700</v>
      </c>
      <c r="B1752" t="s">
        <v>5</v>
      </c>
      <c r="C1752" t="s">
        <v>13696</v>
      </c>
      <c r="D1752" t="s">
        <v>13701</v>
      </c>
      <c r="E1752" t="s">
        <v>13412</v>
      </c>
      <c r="F1752" t="s">
        <v>29078</v>
      </c>
      <c r="K1752" t="s">
        <v>30763</v>
      </c>
    </row>
    <row r="1753" spans="1:11" x14ac:dyDescent="0.2">
      <c r="A1753" t="s">
        <v>13702</v>
      </c>
      <c r="B1753" t="s">
        <v>5</v>
      </c>
      <c r="C1753" t="s">
        <v>13703</v>
      </c>
      <c r="D1753" t="s">
        <v>13704</v>
      </c>
      <c r="E1753" t="s">
        <v>13412</v>
      </c>
      <c r="F1753" t="s">
        <v>29079</v>
      </c>
      <c r="K1753" t="s">
        <v>30763</v>
      </c>
    </row>
    <row r="1754" spans="1:11" x14ac:dyDescent="0.2">
      <c r="A1754" t="s">
        <v>13705</v>
      </c>
      <c r="B1754" t="s">
        <v>5</v>
      </c>
      <c r="C1754" t="s">
        <v>13706</v>
      </c>
      <c r="D1754" t="s">
        <v>13707</v>
      </c>
      <c r="E1754" t="s">
        <v>13412</v>
      </c>
      <c r="F1754" t="s">
        <v>29080</v>
      </c>
      <c r="K1754" t="s">
        <v>30763</v>
      </c>
    </row>
    <row r="1755" spans="1:11" x14ac:dyDescent="0.2">
      <c r="A1755" t="s">
        <v>13708</v>
      </c>
      <c r="B1755" t="s">
        <v>5</v>
      </c>
      <c r="C1755" t="s">
        <v>13693</v>
      </c>
      <c r="D1755" t="s">
        <v>13709</v>
      </c>
      <c r="E1755" t="s">
        <v>13412</v>
      </c>
      <c r="F1755" t="s">
        <v>29081</v>
      </c>
      <c r="K1755" t="s">
        <v>30763</v>
      </c>
    </row>
    <row r="1756" spans="1:11" x14ac:dyDescent="0.2">
      <c r="A1756" t="s">
        <v>13710</v>
      </c>
      <c r="B1756" t="s">
        <v>5</v>
      </c>
      <c r="C1756" t="s">
        <v>13696</v>
      </c>
      <c r="D1756" t="s">
        <v>13711</v>
      </c>
      <c r="E1756" t="s">
        <v>13412</v>
      </c>
      <c r="F1756" t="s">
        <v>29082</v>
      </c>
      <c r="K1756" t="s">
        <v>30763</v>
      </c>
    </row>
    <row r="1757" spans="1:11" x14ac:dyDescent="0.2">
      <c r="A1757" t="s">
        <v>13712</v>
      </c>
      <c r="B1757" t="s">
        <v>5</v>
      </c>
      <c r="C1757" t="s">
        <v>13696</v>
      </c>
      <c r="D1757" t="s">
        <v>13713</v>
      </c>
      <c r="E1757" t="s">
        <v>13412</v>
      </c>
      <c r="F1757" t="s">
        <v>29083</v>
      </c>
      <c r="K1757" t="s">
        <v>30763</v>
      </c>
    </row>
    <row r="1758" spans="1:11" x14ac:dyDescent="0.2">
      <c r="A1758" t="s">
        <v>13714</v>
      </c>
      <c r="B1758" t="s">
        <v>5</v>
      </c>
      <c r="C1758" t="s">
        <v>13693</v>
      </c>
      <c r="D1758" t="s">
        <v>13715</v>
      </c>
      <c r="E1758" t="s">
        <v>13412</v>
      </c>
      <c r="F1758" t="s">
        <v>29084</v>
      </c>
      <c r="K1758" t="s">
        <v>30763</v>
      </c>
    </row>
    <row r="1759" spans="1:11" x14ac:dyDescent="0.2">
      <c r="A1759" t="s">
        <v>13716</v>
      </c>
      <c r="B1759" t="s">
        <v>5</v>
      </c>
      <c r="C1759" t="s">
        <v>13703</v>
      </c>
      <c r="D1759" t="s">
        <v>13717</v>
      </c>
      <c r="E1759" t="s">
        <v>13412</v>
      </c>
      <c r="F1759" t="s">
        <v>29085</v>
      </c>
      <c r="K1759" t="s">
        <v>30763</v>
      </c>
    </row>
    <row r="1760" spans="1:11" x14ac:dyDescent="0.2">
      <c r="A1760" t="s">
        <v>13718</v>
      </c>
      <c r="B1760" t="s">
        <v>5</v>
      </c>
      <c r="C1760" t="s">
        <v>13719</v>
      </c>
      <c r="D1760" t="s">
        <v>13720</v>
      </c>
      <c r="E1760" t="s">
        <v>13412</v>
      </c>
      <c r="F1760" t="s">
        <v>29086</v>
      </c>
      <c r="K1760" t="s">
        <v>30763</v>
      </c>
    </row>
    <row r="1761" spans="1:11" x14ac:dyDescent="0.2">
      <c r="A1761" t="s">
        <v>13721</v>
      </c>
      <c r="B1761" t="s">
        <v>5</v>
      </c>
      <c r="C1761" t="s">
        <v>13719</v>
      </c>
      <c r="D1761" t="s">
        <v>13722</v>
      </c>
      <c r="E1761" t="s">
        <v>13412</v>
      </c>
      <c r="F1761" t="s">
        <v>29087</v>
      </c>
      <c r="K1761" t="s">
        <v>30763</v>
      </c>
    </row>
    <row r="1762" spans="1:11" x14ac:dyDescent="0.2">
      <c r="A1762" t="s">
        <v>13723</v>
      </c>
      <c r="B1762" t="s">
        <v>5</v>
      </c>
      <c r="C1762" t="s">
        <v>13724</v>
      </c>
      <c r="D1762" t="s">
        <v>13725</v>
      </c>
      <c r="E1762" t="s">
        <v>13412</v>
      </c>
      <c r="F1762" t="s">
        <v>29088</v>
      </c>
      <c r="K1762" t="s">
        <v>30763</v>
      </c>
    </row>
    <row r="1763" spans="1:11" x14ac:dyDescent="0.2">
      <c r="A1763" t="s">
        <v>13726</v>
      </c>
      <c r="B1763" t="s">
        <v>5</v>
      </c>
      <c r="C1763" t="s">
        <v>13489</v>
      </c>
      <c r="D1763" t="s">
        <v>13727</v>
      </c>
      <c r="E1763" t="s">
        <v>13412</v>
      </c>
      <c r="F1763" t="s">
        <v>29089</v>
      </c>
      <c r="K1763" t="s">
        <v>30763</v>
      </c>
    </row>
    <row r="1764" spans="1:11" x14ac:dyDescent="0.2">
      <c r="A1764" t="s">
        <v>13728</v>
      </c>
      <c r="B1764" t="s">
        <v>5</v>
      </c>
      <c r="C1764" t="s">
        <v>13489</v>
      </c>
      <c r="D1764" t="s">
        <v>13729</v>
      </c>
      <c r="E1764" t="s">
        <v>13412</v>
      </c>
      <c r="F1764" t="s">
        <v>29090</v>
      </c>
      <c r="K1764" t="s">
        <v>30763</v>
      </c>
    </row>
    <row r="1765" spans="1:11" x14ac:dyDescent="0.2">
      <c r="A1765" t="s">
        <v>13730</v>
      </c>
      <c r="B1765" t="s">
        <v>5</v>
      </c>
      <c r="C1765" t="s">
        <v>13489</v>
      </c>
      <c r="D1765" t="s">
        <v>13731</v>
      </c>
      <c r="E1765" t="s">
        <v>13412</v>
      </c>
      <c r="F1765" t="s">
        <v>29091</v>
      </c>
      <c r="K1765" t="s">
        <v>30763</v>
      </c>
    </row>
    <row r="1766" spans="1:11" x14ac:dyDescent="0.2">
      <c r="A1766" t="s">
        <v>13732</v>
      </c>
      <c r="B1766" t="s">
        <v>5</v>
      </c>
      <c r="C1766" t="s">
        <v>13489</v>
      </c>
      <c r="D1766" t="s">
        <v>13733</v>
      </c>
      <c r="E1766" t="s">
        <v>13412</v>
      </c>
      <c r="F1766" t="s">
        <v>29092</v>
      </c>
      <c r="K1766" t="s">
        <v>30763</v>
      </c>
    </row>
    <row r="1767" spans="1:11" x14ac:dyDescent="0.2">
      <c r="A1767" t="s">
        <v>13734</v>
      </c>
      <c r="B1767" t="s">
        <v>5</v>
      </c>
      <c r="C1767" t="s">
        <v>13489</v>
      </c>
      <c r="D1767" t="s">
        <v>13735</v>
      </c>
      <c r="E1767" t="s">
        <v>13412</v>
      </c>
      <c r="F1767" t="s">
        <v>29093</v>
      </c>
      <c r="K1767" t="s">
        <v>30763</v>
      </c>
    </row>
    <row r="1768" spans="1:11" x14ac:dyDescent="0.2">
      <c r="A1768" t="s">
        <v>13736</v>
      </c>
      <c r="B1768" t="s">
        <v>5</v>
      </c>
      <c r="C1768" t="s">
        <v>13489</v>
      </c>
      <c r="D1768" t="s">
        <v>13737</v>
      </c>
      <c r="E1768" t="s">
        <v>13412</v>
      </c>
      <c r="F1768" t="s">
        <v>29094</v>
      </c>
      <c r="K1768" t="s">
        <v>30763</v>
      </c>
    </row>
    <row r="1769" spans="1:11" x14ac:dyDescent="0.2">
      <c r="A1769" t="s">
        <v>13738</v>
      </c>
      <c r="B1769" t="s">
        <v>5</v>
      </c>
      <c r="C1769" t="s">
        <v>13489</v>
      </c>
      <c r="D1769" t="s">
        <v>13739</v>
      </c>
      <c r="E1769" t="s">
        <v>13412</v>
      </c>
      <c r="F1769" t="s">
        <v>29095</v>
      </c>
      <c r="K1769" t="s">
        <v>30763</v>
      </c>
    </row>
    <row r="1770" spans="1:11" x14ac:dyDescent="0.2">
      <c r="A1770" t="s">
        <v>13741</v>
      </c>
      <c r="B1770" t="s">
        <v>5</v>
      </c>
      <c r="C1770" t="s">
        <v>13742</v>
      </c>
      <c r="D1770" t="s">
        <v>13743</v>
      </c>
      <c r="E1770" t="s">
        <v>13412</v>
      </c>
      <c r="F1770" t="s">
        <v>29096</v>
      </c>
      <c r="K1770" t="s">
        <v>30763</v>
      </c>
    </row>
    <row r="1771" spans="1:11" x14ac:dyDescent="0.2">
      <c r="A1771" t="s">
        <v>13744</v>
      </c>
      <c r="B1771" t="s">
        <v>5</v>
      </c>
      <c r="C1771" t="s">
        <v>13745</v>
      </c>
      <c r="D1771" t="s">
        <v>13746</v>
      </c>
      <c r="E1771" t="s">
        <v>13412</v>
      </c>
      <c r="F1771" t="s">
        <v>29097</v>
      </c>
      <c r="K1771" t="s">
        <v>30763</v>
      </c>
    </row>
    <row r="1772" spans="1:11" x14ac:dyDescent="0.2">
      <c r="A1772" t="s">
        <v>13747</v>
      </c>
      <c r="B1772" t="s">
        <v>5</v>
      </c>
      <c r="C1772" t="s">
        <v>13740</v>
      </c>
      <c r="D1772" t="s">
        <v>13748</v>
      </c>
      <c r="E1772" t="s">
        <v>13412</v>
      </c>
      <c r="F1772" t="s">
        <v>29098</v>
      </c>
      <c r="K1772" t="s">
        <v>30763</v>
      </c>
    </row>
    <row r="1773" spans="1:11" x14ac:dyDescent="0.2">
      <c r="A1773" t="s">
        <v>13749</v>
      </c>
      <c r="B1773" t="s">
        <v>5</v>
      </c>
      <c r="C1773" t="s">
        <v>13750</v>
      </c>
      <c r="D1773" t="s">
        <v>13751</v>
      </c>
      <c r="E1773" t="s">
        <v>13412</v>
      </c>
      <c r="F1773" t="s">
        <v>29099</v>
      </c>
      <c r="K1773" t="s">
        <v>30763</v>
      </c>
    </row>
    <row r="1774" spans="1:11" x14ac:dyDescent="0.2">
      <c r="A1774" t="s">
        <v>13752</v>
      </c>
      <c r="B1774" t="s">
        <v>5</v>
      </c>
      <c r="C1774" t="s">
        <v>13750</v>
      </c>
      <c r="D1774" t="s">
        <v>13753</v>
      </c>
      <c r="E1774" t="s">
        <v>13412</v>
      </c>
      <c r="F1774" t="s">
        <v>29100</v>
      </c>
      <c r="K1774" t="s">
        <v>30763</v>
      </c>
    </row>
    <row r="1775" spans="1:11" x14ac:dyDescent="0.2">
      <c r="A1775" t="s">
        <v>13754</v>
      </c>
      <c r="B1775" t="s">
        <v>5</v>
      </c>
      <c r="C1775" t="s">
        <v>13518</v>
      </c>
      <c r="D1775" t="s">
        <v>13755</v>
      </c>
      <c r="E1775" t="s">
        <v>13412</v>
      </c>
      <c r="F1775" t="s">
        <v>29101</v>
      </c>
      <c r="K1775" t="s">
        <v>30763</v>
      </c>
    </row>
    <row r="1776" spans="1:11" x14ac:dyDescent="0.2">
      <c r="A1776" t="s">
        <v>13756</v>
      </c>
      <c r="B1776" t="s">
        <v>5</v>
      </c>
      <c r="C1776" t="s">
        <v>13757</v>
      </c>
      <c r="D1776" t="s">
        <v>13758</v>
      </c>
      <c r="E1776" t="s">
        <v>13412</v>
      </c>
      <c r="F1776" t="s">
        <v>29102</v>
      </c>
      <c r="K1776" t="s">
        <v>30763</v>
      </c>
    </row>
    <row r="1777" spans="1:11" x14ac:dyDescent="0.2">
      <c r="A1777" t="s">
        <v>13759</v>
      </c>
      <c r="B1777" t="s">
        <v>5</v>
      </c>
      <c r="C1777" t="s">
        <v>13757</v>
      </c>
      <c r="D1777" t="s">
        <v>13760</v>
      </c>
      <c r="E1777" t="s">
        <v>13412</v>
      </c>
      <c r="F1777" t="s">
        <v>29103</v>
      </c>
      <c r="K1777" t="s">
        <v>30763</v>
      </c>
    </row>
    <row r="1778" spans="1:11" x14ac:dyDescent="0.2">
      <c r="A1778" t="s">
        <v>13761</v>
      </c>
      <c r="B1778" t="s">
        <v>5</v>
      </c>
      <c r="C1778" t="s">
        <v>13515</v>
      </c>
      <c r="D1778" t="s">
        <v>13762</v>
      </c>
      <c r="E1778" t="s">
        <v>13412</v>
      </c>
      <c r="F1778" t="s">
        <v>29104</v>
      </c>
      <c r="K1778" t="s">
        <v>30763</v>
      </c>
    </row>
    <row r="1779" spans="1:11" x14ac:dyDescent="0.2">
      <c r="A1779" t="s">
        <v>13763</v>
      </c>
      <c r="B1779" t="s">
        <v>5</v>
      </c>
      <c r="C1779" t="s">
        <v>13515</v>
      </c>
      <c r="D1779" t="s">
        <v>13764</v>
      </c>
      <c r="E1779" t="s">
        <v>13412</v>
      </c>
      <c r="F1779" t="s">
        <v>29105</v>
      </c>
      <c r="K1779" t="s">
        <v>30763</v>
      </c>
    </row>
    <row r="1780" spans="1:11" x14ac:dyDescent="0.2">
      <c r="A1780" t="s">
        <v>13765</v>
      </c>
      <c r="B1780" t="s">
        <v>5</v>
      </c>
      <c r="C1780" t="s">
        <v>13515</v>
      </c>
      <c r="D1780" t="s">
        <v>13766</v>
      </c>
      <c r="E1780" t="s">
        <v>13412</v>
      </c>
      <c r="F1780" t="s">
        <v>29106</v>
      </c>
      <c r="K1780" t="s">
        <v>30763</v>
      </c>
    </row>
    <row r="1781" spans="1:11" x14ac:dyDescent="0.2">
      <c r="A1781" t="s">
        <v>13767</v>
      </c>
      <c r="B1781" t="s">
        <v>5</v>
      </c>
      <c r="C1781" t="s">
        <v>13768</v>
      </c>
      <c r="D1781" t="s">
        <v>13769</v>
      </c>
      <c r="E1781" t="s">
        <v>13412</v>
      </c>
      <c r="F1781" t="s">
        <v>29107</v>
      </c>
      <c r="K1781" t="s">
        <v>30763</v>
      </c>
    </row>
    <row r="1782" spans="1:11" x14ac:dyDescent="0.2">
      <c r="A1782" t="s">
        <v>13770</v>
      </c>
      <c r="B1782" t="s">
        <v>5</v>
      </c>
      <c r="C1782" t="s">
        <v>13771</v>
      </c>
      <c r="D1782" t="s">
        <v>13772</v>
      </c>
      <c r="E1782" t="s">
        <v>13412</v>
      </c>
      <c r="F1782" t="s">
        <v>29108</v>
      </c>
      <c r="K1782" t="s">
        <v>30763</v>
      </c>
    </row>
    <row r="1783" spans="1:11" x14ac:dyDescent="0.2">
      <c r="A1783" t="s">
        <v>13776</v>
      </c>
      <c r="B1783" t="s">
        <v>5</v>
      </c>
      <c r="C1783" t="s">
        <v>13774</v>
      </c>
      <c r="D1783" t="s">
        <v>13777</v>
      </c>
      <c r="E1783" t="s">
        <v>13412</v>
      </c>
      <c r="F1783" t="s">
        <v>29111</v>
      </c>
      <c r="K1783" t="s">
        <v>30763</v>
      </c>
    </row>
    <row r="1784" spans="1:11" x14ac:dyDescent="0.2">
      <c r="A1784" t="s">
        <v>13778</v>
      </c>
      <c r="B1784" t="s">
        <v>5</v>
      </c>
      <c r="C1784" t="s">
        <v>13779</v>
      </c>
      <c r="D1784" t="s">
        <v>13780</v>
      </c>
      <c r="E1784" t="s">
        <v>13412</v>
      </c>
      <c r="F1784" t="s">
        <v>29112</v>
      </c>
      <c r="K1784" t="s">
        <v>30763</v>
      </c>
    </row>
    <row r="1785" spans="1:11" x14ac:dyDescent="0.2">
      <c r="A1785" t="s">
        <v>13781</v>
      </c>
      <c r="B1785" t="s">
        <v>5</v>
      </c>
      <c r="C1785" t="s">
        <v>13782</v>
      </c>
      <c r="D1785" t="s">
        <v>13783</v>
      </c>
      <c r="E1785" t="s">
        <v>13412</v>
      </c>
      <c r="F1785" t="s">
        <v>29113</v>
      </c>
      <c r="K1785" t="s">
        <v>30763</v>
      </c>
    </row>
    <row r="1786" spans="1:11" x14ac:dyDescent="0.2">
      <c r="A1786" t="s">
        <v>13784</v>
      </c>
      <c r="B1786" t="s">
        <v>5</v>
      </c>
      <c r="C1786" t="s">
        <v>13785</v>
      </c>
      <c r="D1786" t="s">
        <v>13786</v>
      </c>
      <c r="E1786" t="s">
        <v>13412</v>
      </c>
      <c r="F1786" t="s">
        <v>29114</v>
      </c>
      <c r="K1786" t="s">
        <v>30763</v>
      </c>
    </row>
    <row r="1787" spans="1:11" x14ac:dyDescent="0.2">
      <c r="A1787" t="s">
        <v>13787</v>
      </c>
      <c r="B1787" t="s">
        <v>5</v>
      </c>
      <c r="C1787" t="s">
        <v>13785</v>
      </c>
      <c r="D1787" t="s">
        <v>13788</v>
      </c>
      <c r="E1787" t="s">
        <v>13412</v>
      </c>
      <c r="F1787" t="s">
        <v>29115</v>
      </c>
      <c r="K1787" t="s">
        <v>30763</v>
      </c>
    </row>
    <row r="1788" spans="1:11" x14ac:dyDescent="0.2">
      <c r="A1788" t="s">
        <v>13789</v>
      </c>
      <c r="B1788" t="s">
        <v>5</v>
      </c>
      <c r="C1788" t="s">
        <v>13785</v>
      </c>
      <c r="D1788" t="s">
        <v>13790</v>
      </c>
      <c r="E1788" t="s">
        <v>13412</v>
      </c>
      <c r="F1788" t="s">
        <v>29116</v>
      </c>
      <c r="K1788" t="s">
        <v>30763</v>
      </c>
    </row>
    <row r="1789" spans="1:11" x14ac:dyDescent="0.2">
      <c r="A1789" t="s">
        <v>13791</v>
      </c>
      <c r="B1789" t="s">
        <v>5</v>
      </c>
      <c r="C1789" t="s">
        <v>13785</v>
      </c>
      <c r="D1789" t="s">
        <v>13792</v>
      </c>
      <c r="E1789" t="s">
        <v>13412</v>
      </c>
      <c r="F1789" t="s">
        <v>29117</v>
      </c>
      <c r="K1789" t="s">
        <v>30763</v>
      </c>
    </row>
    <row r="1790" spans="1:11" x14ac:dyDescent="0.2">
      <c r="A1790" t="s">
        <v>13793</v>
      </c>
      <c r="B1790" t="s">
        <v>5</v>
      </c>
      <c r="C1790" t="s">
        <v>13768</v>
      </c>
      <c r="D1790" t="s">
        <v>13794</v>
      </c>
      <c r="E1790" t="s">
        <v>13412</v>
      </c>
      <c r="F1790" t="s">
        <v>29118</v>
      </c>
      <c r="K1790" t="s">
        <v>30763</v>
      </c>
    </row>
    <row r="1791" spans="1:11" x14ac:dyDescent="0.2">
      <c r="A1791" t="s">
        <v>13795</v>
      </c>
      <c r="B1791" t="s">
        <v>5</v>
      </c>
      <c r="C1791" t="s">
        <v>13768</v>
      </c>
      <c r="D1791" t="s">
        <v>13796</v>
      </c>
      <c r="E1791" t="s">
        <v>13412</v>
      </c>
      <c r="F1791" t="s">
        <v>29119</v>
      </c>
      <c r="K1791" t="s">
        <v>30763</v>
      </c>
    </row>
    <row r="1792" spans="1:11" x14ac:dyDescent="0.2">
      <c r="A1792" t="s">
        <v>13797</v>
      </c>
      <c r="B1792" t="s">
        <v>5</v>
      </c>
      <c r="C1792" t="s">
        <v>13798</v>
      </c>
      <c r="D1792" t="s">
        <v>13799</v>
      </c>
      <c r="E1792" t="s">
        <v>13412</v>
      </c>
      <c r="F1792" t="s">
        <v>29120</v>
      </c>
      <c r="K1792" t="s">
        <v>30763</v>
      </c>
    </row>
    <row r="1793" spans="1:11" x14ac:dyDescent="0.2">
      <c r="A1793" t="s">
        <v>13800</v>
      </c>
      <c r="B1793" t="s">
        <v>5</v>
      </c>
      <c r="C1793" t="s">
        <v>13771</v>
      </c>
      <c r="D1793" t="s">
        <v>13801</v>
      </c>
      <c r="E1793" t="s">
        <v>13412</v>
      </c>
      <c r="F1793" t="s">
        <v>29121</v>
      </c>
      <c r="K1793" t="s">
        <v>30763</v>
      </c>
    </row>
    <row r="1794" spans="1:11" x14ac:dyDescent="0.2">
      <c r="A1794" t="s">
        <v>13802</v>
      </c>
      <c r="B1794" t="s">
        <v>5</v>
      </c>
      <c r="C1794" t="s">
        <v>13798</v>
      </c>
      <c r="D1794" t="s">
        <v>13803</v>
      </c>
      <c r="E1794" t="s">
        <v>13412</v>
      </c>
      <c r="F1794" t="s">
        <v>29122</v>
      </c>
      <c r="K1794" t="s">
        <v>30763</v>
      </c>
    </row>
    <row r="1795" spans="1:11" x14ac:dyDescent="0.2">
      <c r="A1795" t="s">
        <v>13804</v>
      </c>
      <c r="B1795" t="s">
        <v>5</v>
      </c>
      <c r="C1795" t="s">
        <v>13782</v>
      </c>
      <c r="D1795" t="s">
        <v>13805</v>
      </c>
      <c r="E1795" t="s">
        <v>13412</v>
      </c>
      <c r="F1795" t="s">
        <v>29123</v>
      </c>
      <c r="K1795" t="s">
        <v>30763</v>
      </c>
    </row>
    <row r="1796" spans="1:11" x14ac:dyDescent="0.2">
      <c r="A1796" t="s">
        <v>13806</v>
      </c>
      <c r="B1796" t="s">
        <v>5</v>
      </c>
      <c r="C1796" t="s">
        <v>13785</v>
      </c>
      <c r="D1796" t="s">
        <v>13807</v>
      </c>
      <c r="E1796" t="s">
        <v>13412</v>
      </c>
      <c r="F1796" t="s">
        <v>29124</v>
      </c>
      <c r="K1796" t="s">
        <v>30763</v>
      </c>
    </row>
    <row r="1797" spans="1:11" x14ac:dyDescent="0.2">
      <c r="A1797" t="s">
        <v>13808</v>
      </c>
      <c r="B1797" t="s">
        <v>5</v>
      </c>
      <c r="C1797" t="s">
        <v>13785</v>
      </c>
      <c r="D1797" t="s">
        <v>13809</v>
      </c>
      <c r="E1797" t="s">
        <v>13412</v>
      </c>
      <c r="F1797" t="s">
        <v>29125</v>
      </c>
      <c r="K1797" t="s">
        <v>30763</v>
      </c>
    </row>
    <row r="1798" spans="1:11" x14ac:dyDescent="0.2">
      <c r="A1798" t="s">
        <v>13810</v>
      </c>
      <c r="B1798" t="s">
        <v>5</v>
      </c>
      <c r="C1798" t="s">
        <v>13811</v>
      </c>
      <c r="D1798" t="s">
        <v>13812</v>
      </c>
      <c r="E1798" t="s">
        <v>13412</v>
      </c>
      <c r="F1798" t="s">
        <v>29126</v>
      </c>
      <c r="K1798" t="s">
        <v>30763</v>
      </c>
    </row>
    <row r="1799" spans="1:11" x14ac:dyDescent="0.2">
      <c r="A1799" t="s">
        <v>13813</v>
      </c>
      <c r="B1799" t="s">
        <v>5</v>
      </c>
      <c r="C1799" t="s">
        <v>13814</v>
      </c>
      <c r="D1799" t="s">
        <v>13815</v>
      </c>
      <c r="E1799" t="s">
        <v>13412</v>
      </c>
      <c r="F1799" t="s">
        <v>29127</v>
      </c>
      <c r="K1799" t="s">
        <v>30763</v>
      </c>
    </row>
    <row r="1800" spans="1:11" x14ac:dyDescent="0.2">
      <c r="A1800" t="s">
        <v>13816</v>
      </c>
      <c r="B1800" t="s">
        <v>5</v>
      </c>
      <c r="C1800" t="s">
        <v>13817</v>
      </c>
      <c r="D1800" t="s">
        <v>13818</v>
      </c>
      <c r="E1800" t="s">
        <v>13412</v>
      </c>
      <c r="F1800" t="s">
        <v>29128</v>
      </c>
      <c r="K1800" t="s">
        <v>30763</v>
      </c>
    </row>
    <row r="1801" spans="1:11" x14ac:dyDescent="0.2">
      <c r="A1801" t="s">
        <v>13819</v>
      </c>
      <c r="B1801" t="s">
        <v>5</v>
      </c>
      <c r="C1801" t="s">
        <v>13820</v>
      </c>
      <c r="D1801" t="s">
        <v>13821</v>
      </c>
      <c r="E1801" t="s">
        <v>13412</v>
      </c>
      <c r="F1801" t="s">
        <v>29129</v>
      </c>
      <c r="K1801" t="s">
        <v>30763</v>
      </c>
    </row>
    <row r="1802" spans="1:11" x14ac:dyDescent="0.2">
      <c r="A1802" t="s">
        <v>13822</v>
      </c>
      <c r="B1802" t="s">
        <v>5</v>
      </c>
      <c r="C1802" t="s">
        <v>13814</v>
      </c>
      <c r="D1802" t="s">
        <v>13823</v>
      </c>
      <c r="E1802" t="s">
        <v>13412</v>
      </c>
      <c r="F1802" t="s">
        <v>29130</v>
      </c>
      <c r="K1802" t="s">
        <v>30763</v>
      </c>
    </row>
    <row r="1803" spans="1:11" x14ac:dyDescent="0.2">
      <c r="A1803" t="s">
        <v>13824</v>
      </c>
      <c r="B1803" t="s">
        <v>5</v>
      </c>
      <c r="C1803" t="s">
        <v>13817</v>
      </c>
      <c r="D1803" t="s">
        <v>13825</v>
      </c>
      <c r="E1803" t="s">
        <v>13412</v>
      </c>
      <c r="F1803" t="s">
        <v>29131</v>
      </c>
      <c r="K1803" t="s">
        <v>30763</v>
      </c>
    </row>
    <row r="1804" spans="1:11" x14ac:dyDescent="0.2">
      <c r="A1804" t="s">
        <v>13826</v>
      </c>
      <c r="B1804" t="s">
        <v>5</v>
      </c>
      <c r="C1804" t="s">
        <v>13820</v>
      </c>
      <c r="D1804" t="s">
        <v>13827</v>
      </c>
      <c r="E1804" t="s">
        <v>13412</v>
      </c>
      <c r="F1804" t="s">
        <v>29132</v>
      </c>
      <c r="K1804" t="s">
        <v>30763</v>
      </c>
    </row>
    <row r="1805" spans="1:11" x14ac:dyDescent="0.2">
      <c r="A1805" t="s">
        <v>13828</v>
      </c>
      <c r="B1805" t="s">
        <v>5</v>
      </c>
      <c r="C1805" t="s">
        <v>13829</v>
      </c>
      <c r="D1805" t="s">
        <v>13830</v>
      </c>
      <c r="E1805" t="s">
        <v>13412</v>
      </c>
      <c r="F1805" t="s">
        <v>29133</v>
      </c>
      <c r="K1805" t="s">
        <v>30763</v>
      </c>
    </row>
    <row r="1806" spans="1:11" x14ac:dyDescent="0.2">
      <c r="A1806" t="s">
        <v>13831</v>
      </c>
      <c r="B1806" t="s">
        <v>5</v>
      </c>
      <c r="C1806" t="s">
        <v>13460</v>
      </c>
      <c r="D1806" t="s">
        <v>13832</v>
      </c>
      <c r="E1806" t="s">
        <v>13412</v>
      </c>
      <c r="F1806" t="s">
        <v>29134</v>
      </c>
      <c r="K1806" t="s">
        <v>30763</v>
      </c>
    </row>
    <row r="1807" spans="1:11" x14ac:dyDescent="0.2">
      <c r="A1807" t="s">
        <v>13833</v>
      </c>
      <c r="B1807" t="s">
        <v>5</v>
      </c>
      <c r="C1807" t="s">
        <v>13834</v>
      </c>
      <c r="D1807" t="s">
        <v>13835</v>
      </c>
      <c r="E1807" t="s">
        <v>13412</v>
      </c>
      <c r="F1807" t="s">
        <v>29135</v>
      </c>
      <c r="K1807" t="s">
        <v>30763</v>
      </c>
    </row>
    <row r="1808" spans="1:11" x14ac:dyDescent="0.2">
      <c r="A1808" t="s">
        <v>13836</v>
      </c>
      <c r="B1808" t="s">
        <v>5</v>
      </c>
      <c r="C1808" t="s">
        <v>13837</v>
      </c>
      <c r="D1808" t="s">
        <v>13838</v>
      </c>
      <c r="E1808" t="s">
        <v>13412</v>
      </c>
      <c r="F1808" t="s">
        <v>29136</v>
      </c>
      <c r="K1808" t="s">
        <v>30763</v>
      </c>
    </row>
    <row r="1809" spans="1:11" x14ac:dyDescent="0.2">
      <c r="A1809" t="s">
        <v>13839</v>
      </c>
      <c r="B1809" t="s">
        <v>5</v>
      </c>
      <c r="C1809" t="s">
        <v>13820</v>
      </c>
      <c r="D1809" t="s">
        <v>13840</v>
      </c>
      <c r="E1809" t="s">
        <v>13412</v>
      </c>
      <c r="F1809" t="s">
        <v>29137</v>
      </c>
      <c r="K1809" t="s">
        <v>30763</v>
      </c>
    </row>
    <row r="1810" spans="1:11" x14ac:dyDescent="0.2">
      <c r="A1810" t="s">
        <v>13841</v>
      </c>
      <c r="B1810" t="s">
        <v>5</v>
      </c>
      <c r="C1810" t="s">
        <v>13829</v>
      </c>
      <c r="D1810" t="s">
        <v>13842</v>
      </c>
      <c r="E1810" t="s">
        <v>13412</v>
      </c>
      <c r="F1810" t="s">
        <v>29138</v>
      </c>
      <c r="K1810" t="s">
        <v>30763</v>
      </c>
    </row>
    <row r="1811" spans="1:11" x14ac:dyDescent="0.2">
      <c r="A1811" t="s">
        <v>13843</v>
      </c>
      <c r="B1811" t="s">
        <v>5</v>
      </c>
      <c r="C1811" t="s">
        <v>13817</v>
      </c>
      <c r="D1811" t="s">
        <v>13844</v>
      </c>
      <c r="E1811" t="s">
        <v>13412</v>
      </c>
      <c r="F1811" t="s">
        <v>29139</v>
      </c>
      <c r="K1811" t="s">
        <v>30763</v>
      </c>
    </row>
    <row r="1812" spans="1:11" x14ac:dyDescent="0.2">
      <c r="A1812" t="s">
        <v>13845</v>
      </c>
      <c r="B1812" t="s">
        <v>5</v>
      </c>
      <c r="C1812" t="s">
        <v>13846</v>
      </c>
      <c r="D1812" t="s">
        <v>13847</v>
      </c>
      <c r="E1812" t="s">
        <v>13412</v>
      </c>
      <c r="F1812" t="s">
        <v>29140</v>
      </c>
      <c r="K1812" t="s">
        <v>30763</v>
      </c>
    </row>
    <row r="1813" spans="1:11" x14ac:dyDescent="0.2">
      <c r="A1813" t="s">
        <v>13848</v>
      </c>
      <c r="B1813" t="s">
        <v>5</v>
      </c>
      <c r="C1813" t="s">
        <v>13849</v>
      </c>
      <c r="D1813" t="s">
        <v>13850</v>
      </c>
      <c r="E1813" t="s">
        <v>13412</v>
      </c>
      <c r="F1813" t="s">
        <v>29141</v>
      </c>
      <c r="K1813" t="s">
        <v>30763</v>
      </c>
    </row>
    <row r="1814" spans="1:11" x14ac:dyDescent="0.2">
      <c r="A1814" t="s">
        <v>13851</v>
      </c>
      <c r="B1814" t="s">
        <v>5</v>
      </c>
      <c r="C1814" t="s">
        <v>13852</v>
      </c>
      <c r="D1814" t="s">
        <v>13853</v>
      </c>
      <c r="E1814" t="s">
        <v>13412</v>
      </c>
      <c r="F1814" t="s">
        <v>29142</v>
      </c>
      <c r="K1814" t="s">
        <v>30763</v>
      </c>
    </row>
    <row r="1815" spans="1:11" x14ac:dyDescent="0.2">
      <c r="A1815" t="s">
        <v>13854</v>
      </c>
      <c r="B1815" t="s">
        <v>5</v>
      </c>
      <c r="C1815" t="s">
        <v>13855</v>
      </c>
      <c r="D1815" t="s">
        <v>13856</v>
      </c>
      <c r="E1815" t="s">
        <v>13412</v>
      </c>
      <c r="F1815" t="s">
        <v>29143</v>
      </c>
      <c r="K1815" t="s">
        <v>30763</v>
      </c>
    </row>
    <row r="1816" spans="1:11" x14ac:dyDescent="0.2">
      <c r="A1816" t="s">
        <v>13857</v>
      </c>
      <c r="B1816" t="s">
        <v>5</v>
      </c>
      <c r="C1816" t="s">
        <v>13858</v>
      </c>
      <c r="D1816" t="s">
        <v>13859</v>
      </c>
      <c r="E1816" t="s">
        <v>13412</v>
      </c>
      <c r="F1816" t="s">
        <v>29144</v>
      </c>
      <c r="K1816" t="s">
        <v>30763</v>
      </c>
    </row>
    <row r="1817" spans="1:11" x14ac:dyDescent="0.2">
      <c r="A1817" t="s">
        <v>13860</v>
      </c>
      <c r="B1817" t="s">
        <v>5</v>
      </c>
      <c r="C1817" t="s">
        <v>13861</v>
      </c>
      <c r="D1817" t="s">
        <v>13862</v>
      </c>
      <c r="E1817" t="s">
        <v>13412</v>
      </c>
      <c r="F1817" t="s">
        <v>29145</v>
      </c>
      <c r="G1817" t="s">
        <v>29146</v>
      </c>
      <c r="K1817" t="s">
        <v>30763</v>
      </c>
    </row>
    <row r="1818" spans="1:11" x14ac:dyDescent="0.2">
      <c r="A1818" t="s">
        <v>13866</v>
      </c>
      <c r="B1818" t="s">
        <v>5</v>
      </c>
      <c r="C1818" t="s">
        <v>13867</v>
      </c>
      <c r="D1818" t="s">
        <v>13865</v>
      </c>
      <c r="E1818" t="s">
        <v>13412</v>
      </c>
      <c r="F1818" t="s">
        <v>29147</v>
      </c>
      <c r="K1818" t="s">
        <v>30763</v>
      </c>
    </row>
    <row r="1819" spans="1:11" x14ac:dyDescent="0.2">
      <c r="A1819" t="s">
        <v>13868</v>
      </c>
      <c r="B1819" t="s">
        <v>5</v>
      </c>
      <c r="C1819" t="s">
        <v>13869</v>
      </c>
      <c r="D1819" t="s">
        <v>7576</v>
      </c>
      <c r="E1819" t="s">
        <v>13412</v>
      </c>
      <c r="F1819" t="s">
        <v>29148</v>
      </c>
      <c r="K1819" t="s">
        <v>30763</v>
      </c>
    </row>
    <row r="1820" spans="1:11" x14ac:dyDescent="0.2">
      <c r="A1820" t="s">
        <v>13870</v>
      </c>
      <c r="B1820" t="s">
        <v>5</v>
      </c>
      <c r="C1820" t="s">
        <v>13871</v>
      </c>
      <c r="D1820" t="s">
        <v>7576</v>
      </c>
      <c r="E1820" t="s">
        <v>13412</v>
      </c>
      <c r="F1820" t="s">
        <v>29149</v>
      </c>
      <c r="K1820" t="s">
        <v>30763</v>
      </c>
    </row>
    <row r="1821" spans="1:11" x14ac:dyDescent="0.2">
      <c r="A1821" t="s">
        <v>13872</v>
      </c>
      <c r="B1821" t="s">
        <v>5</v>
      </c>
      <c r="C1821" t="s">
        <v>13863</v>
      </c>
      <c r="D1821" t="s">
        <v>13873</v>
      </c>
      <c r="E1821" t="s">
        <v>13412</v>
      </c>
      <c r="F1821" t="s">
        <v>29150</v>
      </c>
      <c r="K1821" t="s">
        <v>30763</v>
      </c>
    </row>
    <row r="1822" spans="1:11" x14ac:dyDescent="0.2">
      <c r="A1822" t="s">
        <v>13874</v>
      </c>
      <c r="B1822" t="s">
        <v>5</v>
      </c>
      <c r="C1822" t="s">
        <v>13858</v>
      </c>
      <c r="D1822" t="s">
        <v>7576</v>
      </c>
      <c r="E1822" t="s">
        <v>13412</v>
      </c>
      <c r="F1822" t="s">
        <v>29151</v>
      </c>
      <c r="K1822" t="s">
        <v>30763</v>
      </c>
    </row>
    <row r="1823" spans="1:11" x14ac:dyDescent="0.2">
      <c r="A1823" t="s">
        <v>13875</v>
      </c>
      <c r="B1823" t="s">
        <v>5</v>
      </c>
      <c r="C1823" t="s">
        <v>13876</v>
      </c>
      <c r="D1823" t="s">
        <v>13877</v>
      </c>
      <c r="E1823" t="s">
        <v>13412</v>
      </c>
      <c r="F1823" t="s">
        <v>29152</v>
      </c>
      <c r="K1823" t="s">
        <v>30763</v>
      </c>
    </row>
    <row r="1824" spans="1:11" x14ac:dyDescent="0.2">
      <c r="A1824" t="s">
        <v>13878</v>
      </c>
      <c r="B1824" t="s">
        <v>5</v>
      </c>
      <c r="C1824" t="s">
        <v>13879</v>
      </c>
      <c r="D1824" t="s">
        <v>13880</v>
      </c>
      <c r="E1824" t="s">
        <v>13412</v>
      </c>
      <c r="F1824" t="s">
        <v>29153</v>
      </c>
      <c r="K1824" t="s">
        <v>30763</v>
      </c>
    </row>
    <row r="1825" spans="1:11" x14ac:dyDescent="0.2">
      <c r="A1825" t="s">
        <v>13881</v>
      </c>
      <c r="B1825" t="s">
        <v>5</v>
      </c>
      <c r="C1825" t="s">
        <v>13846</v>
      </c>
      <c r="D1825" t="s">
        <v>13882</v>
      </c>
      <c r="E1825" t="s">
        <v>13412</v>
      </c>
      <c r="F1825" t="s">
        <v>29154</v>
      </c>
      <c r="K1825" t="s">
        <v>30763</v>
      </c>
    </row>
    <row r="1826" spans="1:11" x14ac:dyDescent="0.2">
      <c r="A1826" t="s">
        <v>13883</v>
      </c>
      <c r="B1826" t="s">
        <v>5</v>
      </c>
      <c r="C1826" t="s">
        <v>13884</v>
      </c>
      <c r="D1826" t="s">
        <v>13885</v>
      </c>
      <c r="E1826" t="s">
        <v>13412</v>
      </c>
      <c r="F1826" t="s">
        <v>29155</v>
      </c>
      <c r="K1826" t="s">
        <v>30763</v>
      </c>
    </row>
    <row r="1827" spans="1:11" x14ac:dyDescent="0.2">
      <c r="A1827" t="s">
        <v>13886</v>
      </c>
      <c r="B1827" t="s">
        <v>5</v>
      </c>
      <c r="C1827" t="s">
        <v>13887</v>
      </c>
      <c r="D1827" t="s">
        <v>13888</v>
      </c>
      <c r="E1827" t="s">
        <v>13412</v>
      </c>
      <c r="F1827" t="s">
        <v>29156</v>
      </c>
      <c r="K1827" t="s">
        <v>30763</v>
      </c>
    </row>
    <row r="1828" spans="1:11" x14ac:dyDescent="0.2">
      <c r="A1828" t="s">
        <v>13889</v>
      </c>
      <c r="B1828" t="s">
        <v>5</v>
      </c>
      <c r="C1828" t="s">
        <v>13890</v>
      </c>
      <c r="D1828" t="s">
        <v>13891</v>
      </c>
      <c r="E1828" t="s">
        <v>13412</v>
      </c>
      <c r="F1828" t="s">
        <v>29157</v>
      </c>
      <c r="K1828" t="s">
        <v>30763</v>
      </c>
    </row>
    <row r="1829" spans="1:11" x14ac:dyDescent="0.2">
      <c r="A1829" t="s">
        <v>13892</v>
      </c>
      <c r="B1829" t="s">
        <v>5</v>
      </c>
      <c r="C1829" t="s">
        <v>13893</v>
      </c>
      <c r="D1829" t="s">
        <v>13894</v>
      </c>
      <c r="E1829" t="s">
        <v>13412</v>
      </c>
      <c r="F1829" t="s">
        <v>29158</v>
      </c>
      <c r="K1829" t="s">
        <v>30763</v>
      </c>
    </row>
    <row r="1830" spans="1:11" x14ac:dyDescent="0.2">
      <c r="A1830" t="s">
        <v>13895</v>
      </c>
      <c r="B1830" t="s">
        <v>5</v>
      </c>
      <c r="C1830" t="s">
        <v>13896</v>
      </c>
      <c r="D1830" t="s">
        <v>13897</v>
      </c>
      <c r="E1830" t="s">
        <v>13412</v>
      </c>
      <c r="F1830" t="s">
        <v>29159</v>
      </c>
      <c r="K1830" t="s">
        <v>30763</v>
      </c>
    </row>
    <row r="1831" spans="1:11" x14ac:dyDescent="0.2">
      <c r="A1831" t="s">
        <v>13898</v>
      </c>
      <c r="B1831" t="s">
        <v>5</v>
      </c>
      <c r="C1831" t="s">
        <v>13899</v>
      </c>
      <c r="D1831" t="s">
        <v>13900</v>
      </c>
      <c r="E1831" t="s">
        <v>13412</v>
      </c>
      <c r="F1831" t="s">
        <v>29160</v>
      </c>
      <c r="K1831" t="s">
        <v>30763</v>
      </c>
    </row>
    <row r="1832" spans="1:11" x14ac:dyDescent="0.2">
      <c r="A1832" t="s">
        <v>13901</v>
      </c>
      <c r="B1832" t="s">
        <v>5</v>
      </c>
      <c r="C1832" t="s">
        <v>13902</v>
      </c>
      <c r="D1832" t="s">
        <v>13903</v>
      </c>
      <c r="E1832" t="s">
        <v>13412</v>
      </c>
      <c r="F1832" t="s">
        <v>29161</v>
      </c>
      <c r="K1832" t="s">
        <v>30763</v>
      </c>
    </row>
    <row r="1833" spans="1:11" x14ac:dyDescent="0.2">
      <c r="A1833" t="s">
        <v>13904</v>
      </c>
      <c r="B1833" t="s">
        <v>5</v>
      </c>
      <c r="C1833" t="s">
        <v>13520</v>
      </c>
      <c r="D1833" t="s">
        <v>13905</v>
      </c>
      <c r="E1833" t="s">
        <v>13412</v>
      </c>
      <c r="F1833" t="s">
        <v>29162</v>
      </c>
      <c r="K1833" t="s">
        <v>30763</v>
      </c>
    </row>
    <row r="1834" spans="1:11" x14ac:dyDescent="0.2">
      <c r="A1834" t="s">
        <v>13906</v>
      </c>
      <c r="B1834" t="s">
        <v>5</v>
      </c>
      <c r="C1834" t="s">
        <v>13907</v>
      </c>
      <c r="D1834" t="s">
        <v>13908</v>
      </c>
      <c r="E1834" t="s">
        <v>13412</v>
      </c>
      <c r="F1834" t="s">
        <v>29163</v>
      </c>
      <c r="K1834" t="s">
        <v>30763</v>
      </c>
    </row>
    <row r="1835" spans="1:11" x14ac:dyDescent="0.2">
      <c r="A1835" t="s">
        <v>13909</v>
      </c>
      <c r="B1835" t="s">
        <v>5</v>
      </c>
      <c r="C1835" t="s">
        <v>13852</v>
      </c>
      <c r="D1835" t="s">
        <v>7576</v>
      </c>
      <c r="E1835" t="s">
        <v>13412</v>
      </c>
      <c r="F1835" t="s">
        <v>29164</v>
      </c>
      <c r="K1835" t="s">
        <v>30763</v>
      </c>
    </row>
    <row r="1836" spans="1:11" x14ac:dyDescent="0.2">
      <c r="A1836" t="s">
        <v>13910</v>
      </c>
      <c r="B1836" t="s">
        <v>5</v>
      </c>
      <c r="C1836" t="s">
        <v>13911</v>
      </c>
      <c r="D1836" t="s">
        <v>13912</v>
      </c>
      <c r="E1836" t="s">
        <v>13412</v>
      </c>
      <c r="F1836" t="s">
        <v>29165</v>
      </c>
      <c r="G1836" t="s">
        <v>29166</v>
      </c>
      <c r="K1836" t="s">
        <v>30763</v>
      </c>
    </row>
    <row r="1837" spans="1:11" x14ac:dyDescent="0.2">
      <c r="A1837" t="s">
        <v>13913</v>
      </c>
      <c r="B1837" t="s">
        <v>5</v>
      </c>
      <c r="C1837" t="s">
        <v>13855</v>
      </c>
      <c r="D1837" t="s">
        <v>7576</v>
      </c>
      <c r="E1837" t="s">
        <v>13412</v>
      </c>
      <c r="F1837" t="s">
        <v>29167</v>
      </c>
      <c r="K1837" t="s">
        <v>30763</v>
      </c>
    </row>
    <row r="1838" spans="1:11" x14ac:dyDescent="0.2">
      <c r="A1838" t="s">
        <v>13914</v>
      </c>
      <c r="B1838" t="s">
        <v>5</v>
      </c>
      <c r="C1838" t="s">
        <v>13915</v>
      </c>
      <c r="D1838" t="s">
        <v>13916</v>
      </c>
      <c r="E1838" t="s">
        <v>13412</v>
      </c>
      <c r="F1838" t="s">
        <v>29168</v>
      </c>
      <c r="G1838" t="s">
        <v>29169</v>
      </c>
      <c r="K1838" t="s">
        <v>30763</v>
      </c>
    </row>
    <row r="1839" spans="1:11" x14ac:dyDescent="0.2">
      <c r="A1839" t="s">
        <v>13917</v>
      </c>
      <c r="B1839" t="s">
        <v>5</v>
      </c>
      <c r="C1839" t="s">
        <v>13918</v>
      </c>
      <c r="D1839" t="s">
        <v>13919</v>
      </c>
      <c r="E1839" t="s">
        <v>13412</v>
      </c>
      <c r="F1839" t="s">
        <v>29170</v>
      </c>
      <c r="K1839" t="s">
        <v>30763</v>
      </c>
    </row>
    <row r="1840" spans="1:11" x14ac:dyDescent="0.2">
      <c r="A1840" t="s">
        <v>13920</v>
      </c>
      <c r="B1840" t="s">
        <v>5</v>
      </c>
      <c r="C1840" t="s">
        <v>13921</v>
      </c>
      <c r="D1840" t="s">
        <v>13922</v>
      </c>
      <c r="E1840" t="s">
        <v>13412</v>
      </c>
      <c r="F1840" t="s">
        <v>29171</v>
      </c>
      <c r="K1840" t="s">
        <v>30763</v>
      </c>
    </row>
    <row r="1841" spans="1:11" x14ac:dyDescent="0.2">
      <c r="A1841" t="s">
        <v>13923</v>
      </c>
      <c r="B1841" t="s">
        <v>5</v>
      </c>
      <c r="C1841" t="s">
        <v>13924</v>
      </c>
      <c r="D1841" t="s">
        <v>13925</v>
      </c>
      <c r="E1841" t="s">
        <v>13412</v>
      </c>
      <c r="F1841" t="s">
        <v>29172</v>
      </c>
      <c r="K1841" t="s">
        <v>30763</v>
      </c>
    </row>
    <row r="1842" spans="1:11" x14ac:dyDescent="0.2">
      <c r="A1842" t="s">
        <v>13926</v>
      </c>
      <c r="B1842" t="s">
        <v>5</v>
      </c>
      <c r="C1842" t="s">
        <v>13927</v>
      </c>
      <c r="D1842" t="s">
        <v>13928</v>
      </c>
      <c r="E1842" t="s">
        <v>13412</v>
      </c>
      <c r="F1842" t="s">
        <v>29173</v>
      </c>
      <c r="K1842" t="s">
        <v>30763</v>
      </c>
    </row>
    <row r="1843" spans="1:11" x14ac:dyDescent="0.2">
      <c r="A1843" t="s">
        <v>13929</v>
      </c>
      <c r="B1843" t="s">
        <v>5</v>
      </c>
      <c r="C1843" t="s">
        <v>13930</v>
      </c>
      <c r="D1843" t="s">
        <v>13931</v>
      </c>
      <c r="E1843" t="s">
        <v>13412</v>
      </c>
      <c r="F1843" t="s">
        <v>29174</v>
      </c>
      <c r="K1843" t="s">
        <v>30763</v>
      </c>
    </row>
    <row r="1844" spans="1:11" x14ac:dyDescent="0.2">
      <c r="A1844" t="s">
        <v>13932</v>
      </c>
      <c r="B1844" t="s">
        <v>5</v>
      </c>
      <c r="C1844" t="s">
        <v>13933</v>
      </c>
      <c r="D1844" t="s">
        <v>13934</v>
      </c>
      <c r="E1844" t="s">
        <v>13412</v>
      </c>
      <c r="F1844" t="s">
        <v>29175</v>
      </c>
      <c r="K1844" t="s">
        <v>30763</v>
      </c>
    </row>
    <row r="1845" spans="1:11" x14ac:dyDescent="0.2">
      <c r="A1845" t="s">
        <v>13935</v>
      </c>
      <c r="B1845" t="s">
        <v>5</v>
      </c>
      <c r="C1845" t="s">
        <v>13884</v>
      </c>
      <c r="D1845" t="s">
        <v>13936</v>
      </c>
      <c r="E1845" t="s">
        <v>13412</v>
      </c>
      <c r="F1845" t="s">
        <v>29176</v>
      </c>
      <c r="K1845" t="s">
        <v>30763</v>
      </c>
    </row>
    <row r="1846" spans="1:11" x14ac:dyDescent="0.2">
      <c r="A1846" t="s">
        <v>13937</v>
      </c>
      <c r="B1846" t="s">
        <v>5</v>
      </c>
      <c r="C1846" t="s">
        <v>13858</v>
      </c>
      <c r="D1846" t="s">
        <v>7576</v>
      </c>
      <c r="E1846" t="s">
        <v>13412</v>
      </c>
      <c r="F1846" t="s">
        <v>29177</v>
      </c>
      <c r="K1846" t="s">
        <v>30763</v>
      </c>
    </row>
    <row r="1847" spans="1:11" x14ac:dyDescent="0.2">
      <c r="A1847" t="s">
        <v>13939</v>
      </c>
      <c r="B1847" t="s">
        <v>5</v>
      </c>
      <c r="C1847" t="s">
        <v>13940</v>
      </c>
      <c r="D1847" t="s">
        <v>13941</v>
      </c>
      <c r="E1847" t="s">
        <v>13412</v>
      </c>
      <c r="F1847" t="s">
        <v>29178</v>
      </c>
      <c r="K1847" t="s">
        <v>30763</v>
      </c>
    </row>
    <row r="1848" spans="1:11" x14ac:dyDescent="0.2">
      <c r="A1848" t="s">
        <v>13942</v>
      </c>
      <c r="B1848" t="s">
        <v>5</v>
      </c>
      <c r="C1848" t="s">
        <v>13943</v>
      </c>
      <c r="D1848" t="s">
        <v>13944</v>
      </c>
      <c r="E1848" t="s">
        <v>13412</v>
      </c>
      <c r="F1848" t="s">
        <v>29179</v>
      </c>
      <c r="K1848" t="s">
        <v>30763</v>
      </c>
    </row>
    <row r="1849" spans="1:11" x14ac:dyDescent="0.2">
      <c r="A1849" t="s">
        <v>13945</v>
      </c>
      <c r="B1849" t="s">
        <v>5</v>
      </c>
      <c r="C1849" t="s">
        <v>13930</v>
      </c>
      <c r="D1849" t="s">
        <v>13946</v>
      </c>
      <c r="E1849" t="s">
        <v>13412</v>
      </c>
      <c r="F1849" t="s">
        <v>29180</v>
      </c>
      <c r="G1849" t="s">
        <v>29181</v>
      </c>
      <c r="K1849" t="s">
        <v>30763</v>
      </c>
    </row>
    <row r="1850" spans="1:11" x14ac:dyDescent="0.2">
      <c r="A1850" t="s">
        <v>13947</v>
      </c>
      <c r="B1850" t="s">
        <v>5</v>
      </c>
      <c r="C1850" t="s">
        <v>13849</v>
      </c>
      <c r="D1850" t="s">
        <v>13948</v>
      </c>
      <c r="E1850" t="s">
        <v>13412</v>
      </c>
      <c r="F1850" t="s">
        <v>29182</v>
      </c>
      <c r="K1850" t="s">
        <v>30763</v>
      </c>
    </row>
    <row r="1851" spans="1:11" x14ac:dyDescent="0.2">
      <c r="A1851" t="s">
        <v>13949</v>
      </c>
      <c r="B1851" t="s">
        <v>5</v>
      </c>
      <c r="C1851" t="s">
        <v>13893</v>
      </c>
      <c r="D1851" t="s">
        <v>13950</v>
      </c>
      <c r="E1851" t="s">
        <v>13412</v>
      </c>
      <c r="F1851" t="s">
        <v>29183</v>
      </c>
      <c r="K1851" t="s">
        <v>30763</v>
      </c>
    </row>
    <row r="1852" spans="1:11" x14ac:dyDescent="0.2">
      <c r="A1852" t="s">
        <v>13951</v>
      </c>
      <c r="B1852" t="s">
        <v>5</v>
      </c>
      <c r="C1852" t="s">
        <v>13887</v>
      </c>
      <c r="D1852" t="s">
        <v>13952</v>
      </c>
      <c r="E1852" t="s">
        <v>13412</v>
      </c>
      <c r="F1852" t="s">
        <v>29184</v>
      </c>
      <c r="K1852" t="s">
        <v>30763</v>
      </c>
    </row>
    <row r="1853" spans="1:11" x14ac:dyDescent="0.2">
      <c r="A1853" t="s">
        <v>13953</v>
      </c>
      <c r="B1853" t="s">
        <v>5</v>
      </c>
      <c r="C1853" t="s">
        <v>13954</v>
      </c>
      <c r="D1853" t="s">
        <v>13955</v>
      </c>
      <c r="E1853" t="s">
        <v>13412</v>
      </c>
      <c r="F1853" t="s">
        <v>29185</v>
      </c>
      <c r="K1853" t="s">
        <v>30763</v>
      </c>
    </row>
    <row r="1854" spans="1:11" x14ac:dyDescent="0.2">
      <c r="A1854" t="s">
        <v>13956</v>
      </c>
      <c r="B1854" t="s">
        <v>5</v>
      </c>
      <c r="C1854" t="s">
        <v>13858</v>
      </c>
      <c r="D1854" t="s">
        <v>7576</v>
      </c>
      <c r="E1854" t="s">
        <v>13412</v>
      </c>
      <c r="F1854" t="s">
        <v>29186</v>
      </c>
      <c r="K1854" t="s">
        <v>30763</v>
      </c>
    </row>
    <row r="1855" spans="1:11" x14ac:dyDescent="0.2">
      <c r="A1855" t="s">
        <v>13957</v>
      </c>
      <c r="B1855" t="s">
        <v>5</v>
      </c>
      <c r="C1855" t="s">
        <v>13933</v>
      </c>
      <c r="D1855" t="s">
        <v>13958</v>
      </c>
      <c r="E1855" t="s">
        <v>13412</v>
      </c>
      <c r="F1855" t="s">
        <v>29187</v>
      </c>
      <c r="K1855" t="s">
        <v>30763</v>
      </c>
    </row>
    <row r="1856" spans="1:11" x14ac:dyDescent="0.2">
      <c r="A1856" t="s">
        <v>13959</v>
      </c>
      <c r="B1856" t="s">
        <v>5</v>
      </c>
      <c r="C1856" t="s">
        <v>13887</v>
      </c>
      <c r="D1856" t="s">
        <v>13960</v>
      </c>
      <c r="E1856" t="s">
        <v>13412</v>
      </c>
      <c r="F1856" t="s">
        <v>29188</v>
      </c>
      <c r="K1856" t="s">
        <v>30763</v>
      </c>
    </row>
    <row r="1857" spans="1:11" x14ac:dyDescent="0.2">
      <c r="A1857" t="s">
        <v>13961</v>
      </c>
      <c r="B1857" t="s">
        <v>5</v>
      </c>
      <c r="C1857" t="s">
        <v>13962</v>
      </c>
      <c r="D1857" t="s">
        <v>13963</v>
      </c>
      <c r="E1857" t="s">
        <v>13412</v>
      </c>
      <c r="F1857" t="s">
        <v>29189</v>
      </c>
      <c r="K1857" t="s">
        <v>30763</v>
      </c>
    </row>
    <row r="1858" spans="1:11" x14ac:dyDescent="0.2">
      <c r="A1858" t="s">
        <v>13964</v>
      </c>
      <c r="B1858" t="s">
        <v>5</v>
      </c>
      <c r="C1858" t="s">
        <v>13876</v>
      </c>
      <c r="D1858" t="s">
        <v>13965</v>
      </c>
      <c r="E1858" t="s">
        <v>13412</v>
      </c>
      <c r="F1858" t="s">
        <v>29190</v>
      </c>
      <c r="K1858" t="s">
        <v>30763</v>
      </c>
    </row>
    <row r="1859" spans="1:11" x14ac:dyDescent="0.2">
      <c r="A1859" t="s">
        <v>13966</v>
      </c>
      <c r="B1859" t="s">
        <v>5</v>
      </c>
      <c r="C1859" t="s">
        <v>13930</v>
      </c>
      <c r="D1859" t="s">
        <v>13967</v>
      </c>
      <c r="E1859" t="s">
        <v>13412</v>
      </c>
      <c r="F1859" t="s">
        <v>29191</v>
      </c>
      <c r="K1859" t="s">
        <v>30763</v>
      </c>
    </row>
    <row r="1860" spans="1:11" x14ac:dyDescent="0.2">
      <c r="A1860" t="s">
        <v>13968</v>
      </c>
      <c r="B1860" t="s">
        <v>5</v>
      </c>
      <c r="C1860" t="s">
        <v>13887</v>
      </c>
      <c r="D1860" t="s">
        <v>13969</v>
      </c>
      <c r="E1860" t="s">
        <v>13412</v>
      </c>
      <c r="F1860" t="s">
        <v>29192</v>
      </c>
      <c r="K1860" t="s">
        <v>30763</v>
      </c>
    </row>
    <row r="1861" spans="1:11" x14ac:dyDescent="0.2">
      <c r="A1861" t="s">
        <v>13970</v>
      </c>
      <c r="B1861" t="s">
        <v>5</v>
      </c>
      <c r="C1861" t="s">
        <v>13938</v>
      </c>
      <c r="D1861" t="s">
        <v>13971</v>
      </c>
      <c r="E1861" t="s">
        <v>13412</v>
      </c>
      <c r="F1861" t="s">
        <v>29193</v>
      </c>
      <c r="K1861" t="s">
        <v>30763</v>
      </c>
    </row>
    <row r="1862" spans="1:11" x14ac:dyDescent="0.2">
      <c r="A1862" t="s">
        <v>13972</v>
      </c>
      <c r="B1862" t="s">
        <v>5</v>
      </c>
      <c r="C1862" t="s">
        <v>13849</v>
      </c>
      <c r="D1862" t="s">
        <v>13973</v>
      </c>
      <c r="E1862" t="s">
        <v>13412</v>
      </c>
      <c r="F1862" t="s">
        <v>29194</v>
      </c>
      <c r="K1862" t="s">
        <v>30763</v>
      </c>
    </row>
    <row r="1863" spans="1:11" x14ac:dyDescent="0.2">
      <c r="A1863" t="s">
        <v>13974</v>
      </c>
      <c r="B1863" t="s">
        <v>5</v>
      </c>
      <c r="C1863" t="s">
        <v>13899</v>
      </c>
      <c r="D1863" t="s">
        <v>13975</v>
      </c>
      <c r="E1863" t="s">
        <v>13412</v>
      </c>
      <c r="F1863" t="s">
        <v>29195</v>
      </c>
      <c r="K1863" t="s">
        <v>30763</v>
      </c>
    </row>
    <row r="1864" spans="1:11" x14ac:dyDescent="0.2">
      <c r="A1864" t="s">
        <v>13976</v>
      </c>
      <c r="B1864" t="s">
        <v>5</v>
      </c>
      <c r="C1864" t="s">
        <v>13924</v>
      </c>
      <c r="D1864" t="s">
        <v>13977</v>
      </c>
      <c r="E1864" t="s">
        <v>13412</v>
      </c>
      <c r="F1864" t="s">
        <v>29196</v>
      </c>
      <c r="K1864" t="s">
        <v>30763</v>
      </c>
    </row>
    <row r="1865" spans="1:11" x14ac:dyDescent="0.2">
      <c r="A1865" t="s">
        <v>13978</v>
      </c>
      <c r="B1865" t="s">
        <v>5</v>
      </c>
      <c r="C1865" t="s">
        <v>13954</v>
      </c>
      <c r="D1865" t="s">
        <v>13979</v>
      </c>
      <c r="E1865" t="s">
        <v>13412</v>
      </c>
      <c r="F1865" t="s">
        <v>29197</v>
      </c>
      <c r="K1865" t="s">
        <v>30763</v>
      </c>
    </row>
    <row r="1866" spans="1:11" x14ac:dyDescent="0.2">
      <c r="A1866" t="s">
        <v>13980</v>
      </c>
      <c r="B1866" t="s">
        <v>5</v>
      </c>
      <c r="C1866" t="s">
        <v>13962</v>
      </c>
      <c r="D1866" t="s">
        <v>13981</v>
      </c>
      <c r="E1866" t="s">
        <v>13412</v>
      </c>
      <c r="F1866" t="s">
        <v>29198</v>
      </c>
      <c r="K1866" t="s">
        <v>30763</v>
      </c>
    </row>
    <row r="1867" spans="1:11" x14ac:dyDescent="0.2">
      <c r="A1867" t="s">
        <v>13982</v>
      </c>
      <c r="B1867" t="s">
        <v>5</v>
      </c>
      <c r="C1867" t="s">
        <v>13864</v>
      </c>
      <c r="D1867" t="s">
        <v>13983</v>
      </c>
      <c r="E1867" t="s">
        <v>13412</v>
      </c>
      <c r="F1867" t="s">
        <v>29199</v>
      </c>
      <c r="K1867" t="s">
        <v>30763</v>
      </c>
    </row>
    <row r="1868" spans="1:11" x14ac:dyDescent="0.2">
      <c r="A1868" t="s">
        <v>13984</v>
      </c>
      <c r="B1868" t="s">
        <v>5</v>
      </c>
      <c r="C1868" t="s">
        <v>13985</v>
      </c>
      <c r="D1868" t="s">
        <v>13986</v>
      </c>
      <c r="E1868" t="s">
        <v>13412</v>
      </c>
      <c r="F1868" t="s">
        <v>29200</v>
      </c>
      <c r="K1868" t="s">
        <v>30763</v>
      </c>
    </row>
    <row r="1869" spans="1:11" x14ac:dyDescent="0.2">
      <c r="A1869" t="s">
        <v>13987</v>
      </c>
      <c r="B1869" t="s">
        <v>5</v>
      </c>
      <c r="C1869" t="s">
        <v>13988</v>
      </c>
      <c r="D1869" t="s">
        <v>13989</v>
      </c>
      <c r="E1869" t="s">
        <v>13412</v>
      </c>
      <c r="F1869" t="s">
        <v>29201</v>
      </c>
      <c r="K1869" t="s">
        <v>30763</v>
      </c>
    </row>
    <row r="1870" spans="1:11" x14ac:dyDescent="0.2">
      <c r="A1870" t="s">
        <v>14000</v>
      </c>
      <c r="B1870" t="s">
        <v>5</v>
      </c>
      <c r="C1870" t="s">
        <v>14001</v>
      </c>
      <c r="D1870" t="s">
        <v>14002</v>
      </c>
      <c r="E1870" t="s">
        <v>13990</v>
      </c>
      <c r="F1870" t="s">
        <v>29206</v>
      </c>
      <c r="K1870" t="s">
        <v>30763</v>
      </c>
    </row>
    <row r="1871" spans="1:11" x14ac:dyDescent="0.2">
      <c r="A1871" t="s">
        <v>14003</v>
      </c>
      <c r="B1871" t="s">
        <v>5</v>
      </c>
      <c r="C1871" t="s">
        <v>14004</v>
      </c>
      <c r="D1871" t="s">
        <v>14005</v>
      </c>
      <c r="E1871" t="s">
        <v>13990</v>
      </c>
      <c r="F1871" t="s">
        <v>29207</v>
      </c>
      <c r="K1871" t="s">
        <v>30763</v>
      </c>
    </row>
    <row r="1872" spans="1:11" x14ac:dyDescent="0.2">
      <c r="A1872" t="s">
        <v>14006</v>
      </c>
      <c r="B1872" t="s">
        <v>5</v>
      </c>
      <c r="C1872" t="s">
        <v>14007</v>
      </c>
      <c r="D1872" t="s">
        <v>14008</v>
      </c>
      <c r="E1872" t="s">
        <v>13990</v>
      </c>
      <c r="F1872" t="s">
        <v>29208</v>
      </c>
      <c r="K1872" t="s">
        <v>30763</v>
      </c>
    </row>
    <row r="1873" spans="1:11" x14ac:dyDescent="0.2">
      <c r="A1873" t="s">
        <v>14009</v>
      </c>
      <c r="B1873" t="s">
        <v>5</v>
      </c>
      <c r="C1873" t="s">
        <v>14010</v>
      </c>
      <c r="D1873" t="s">
        <v>14011</v>
      </c>
      <c r="E1873" t="s">
        <v>13990</v>
      </c>
      <c r="F1873" t="s">
        <v>29209</v>
      </c>
      <c r="K1873" t="s">
        <v>30763</v>
      </c>
    </row>
    <row r="1874" spans="1:11" x14ac:dyDescent="0.2">
      <c r="A1874" t="s">
        <v>14014</v>
      </c>
      <c r="B1874" t="s">
        <v>5</v>
      </c>
      <c r="C1874" t="s">
        <v>14015</v>
      </c>
      <c r="D1874" t="s">
        <v>14013</v>
      </c>
      <c r="E1874" t="s">
        <v>13990</v>
      </c>
      <c r="F1874" t="s">
        <v>29210</v>
      </c>
      <c r="K1874" t="s">
        <v>30763</v>
      </c>
    </row>
    <row r="1875" spans="1:11" x14ac:dyDescent="0.2">
      <c r="A1875" t="s">
        <v>14040</v>
      </c>
      <c r="B1875" t="s">
        <v>5</v>
      </c>
      <c r="C1875" t="s">
        <v>14039</v>
      </c>
      <c r="D1875" t="s">
        <v>14041</v>
      </c>
      <c r="E1875" t="s">
        <v>14030</v>
      </c>
      <c r="F1875" t="s">
        <v>29220</v>
      </c>
      <c r="K1875" t="s">
        <v>30763</v>
      </c>
    </row>
    <row r="1876" spans="1:11" x14ac:dyDescent="0.2">
      <c r="A1876" t="s">
        <v>14045</v>
      </c>
      <c r="B1876" t="s">
        <v>5</v>
      </c>
      <c r="C1876" t="s">
        <v>14046</v>
      </c>
      <c r="D1876" t="s">
        <v>14047</v>
      </c>
      <c r="E1876" t="s">
        <v>14030</v>
      </c>
      <c r="F1876" t="s">
        <v>29223</v>
      </c>
      <c r="K1876" t="s">
        <v>30763</v>
      </c>
    </row>
    <row r="1877" spans="1:11" x14ac:dyDescent="0.2">
      <c r="A1877" t="s">
        <v>14065</v>
      </c>
      <c r="B1877" t="s">
        <v>5</v>
      </c>
      <c r="C1877" t="s">
        <v>14066</v>
      </c>
      <c r="D1877" t="s">
        <v>14067</v>
      </c>
      <c r="E1877" t="s">
        <v>14030</v>
      </c>
      <c r="F1877" t="s">
        <v>29229</v>
      </c>
      <c r="K1877" t="s">
        <v>30763</v>
      </c>
    </row>
    <row r="1878" spans="1:11" x14ac:dyDescent="0.2">
      <c r="A1878" t="s">
        <v>14097</v>
      </c>
      <c r="B1878" t="s">
        <v>5</v>
      </c>
      <c r="C1878" t="s">
        <v>14098</v>
      </c>
      <c r="D1878" t="s">
        <v>14099</v>
      </c>
      <c r="E1878" t="s">
        <v>14030</v>
      </c>
      <c r="F1878" t="s">
        <v>29239</v>
      </c>
      <c r="K1878" t="s">
        <v>30763</v>
      </c>
    </row>
    <row r="1879" spans="1:11" x14ac:dyDescent="0.2">
      <c r="A1879" t="s">
        <v>14100</v>
      </c>
      <c r="B1879" t="s">
        <v>5</v>
      </c>
      <c r="C1879" t="s">
        <v>14068</v>
      </c>
      <c r="D1879" t="s">
        <v>14101</v>
      </c>
      <c r="E1879" t="s">
        <v>14030</v>
      </c>
      <c r="F1879" t="s">
        <v>29240</v>
      </c>
      <c r="K1879" t="s">
        <v>30763</v>
      </c>
    </row>
    <row r="1880" spans="1:11" x14ac:dyDescent="0.2">
      <c r="A1880" t="s">
        <v>14107</v>
      </c>
      <c r="B1880" t="s">
        <v>5</v>
      </c>
      <c r="C1880" t="s">
        <v>14108</v>
      </c>
      <c r="D1880" t="s">
        <v>14109</v>
      </c>
      <c r="E1880" t="s">
        <v>14030</v>
      </c>
      <c r="F1880" t="s">
        <v>29243</v>
      </c>
      <c r="K1880" t="s">
        <v>30763</v>
      </c>
    </row>
    <row r="1881" spans="1:11" x14ac:dyDescent="0.2">
      <c r="A1881" t="s">
        <v>14110</v>
      </c>
      <c r="B1881" t="s">
        <v>5</v>
      </c>
      <c r="C1881" t="s">
        <v>14111</v>
      </c>
      <c r="D1881" t="s">
        <v>14112</v>
      </c>
      <c r="E1881" t="s">
        <v>14030</v>
      </c>
      <c r="F1881" t="s">
        <v>29244</v>
      </c>
      <c r="K1881" t="s">
        <v>30763</v>
      </c>
    </row>
    <row r="1882" spans="1:11" x14ac:dyDescent="0.2">
      <c r="A1882" t="s">
        <v>14114</v>
      </c>
      <c r="B1882" t="s">
        <v>5</v>
      </c>
      <c r="C1882" t="s">
        <v>14113</v>
      </c>
      <c r="D1882" t="s">
        <v>14115</v>
      </c>
      <c r="E1882" t="s">
        <v>14030</v>
      </c>
      <c r="F1882" t="s">
        <v>29245</v>
      </c>
      <c r="K1882" t="s">
        <v>30763</v>
      </c>
    </row>
    <row r="1883" spans="1:11" x14ac:dyDescent="0.2">
      <c r="A1883" t="s">
        <v>14116</v>
      </c>
      <c r="B1883" t="s">
        <v>5</v>
      </c>
      <c r="C1883" t="s">
        <v>14117</v>
      </c>
      <c r="D1883" t="s">
        <v>14118</v>
      </c>
      <c r="E1883" t="s">
        <v>14030</v>
      </c>
      <c r="F1883" t="s">
        <v>29246</v>
      </c>
      <c r="K1883" t="s">
        <v>30763</v>
      </c>
    </row>
    <row r="1884" spans="1:11" x14ac:dyDescent="0.2">
      <c r="A1884" t="s">
        <v>14119</v>
      </c>
      <c r="B1884" t="s">
        <v>5</v>
      </c>
      <c r="C1884" t="s">
        <v>14113</v>
      </c>
      <c r="D1884" t="s">
        <v>14120</v>
      </c>
      <c r="E1884" t="s">
        <v>14030</v>
      </c>
      <c r="F1884" t="s">
        <v>29247</v>
      </c>
      <c r="K1884" t="s">
        <v>30763</v>
      </c>
    </row>
    <row r="1885" spans="1:11" x14ac:dyDescent="0.2">
      <c r="A1885" t="s">
        <v>14121</v>
      </c>
      <c r="B1885" t="s">
        <v>5</v>
      </c>
      <c r="C1885" t="s">
        <v>14122</v>
      </c>
      <c r="D1885" t="s">
        <v>14123</v>
      </c>
      <c r="E1885" t="s">
        <v>14030</v>
      </c>
      <c r="F1885" t="s">
        <v>29248</v>
      </c>
      <c r="K1885" t="s">
        <v>30763</v>
      </c>
    </row>
    <row r="1886" spans="1:11" x14ac:dyDescent="0.2">
      <c r="A1886" t="s">
        <v>14154</v>
      </c>
      <c r="B1886" t="s">
        <v>5</v>
      </c>
      <c r="C1886" t="s">
        <v>14155</v>
      </c>
      <c r="D1886" t="s">
        <v>14156</v>
      </c>
      <c r="E1886" t="s">
        <v>14030</v>
      </c>
      <c r="F1886" t="s">
        <v>29256</v>
      </c>
      <c r="K1886" t="s">
        <v>30763</v>
      </c>
    </row>
    <row r="1887" spans="1:11" x14ac:dyDescent="0.2">
      <c r="A1887" t="s">
        <v>14157</v>
      </c>
      <c r="B1887" t="s">
        <v>5</v>
      </c>
      <c r="C1887" t="s">
        <v>14158</v>
      </c>
      <c r="D1887" t="s">
        <v>14159</v>
      </c>
      <c r="E1887" t="s">
        <v>14030</v>
      </c>
      <c r="F1887" t="s">
        <v>29257</v>
      </c>
      <c r="K1887" t="s">
        <v>30763</v>
      </c>
    </row>
    <row r="1888" spans="1:11" x14ac:dyDescent="0.2">
      <c r="A1888" t="s">
        <v>14173</v>
      </c>
      <c r="B1888" t="s">
        <v>5</v>
      </c>
      <c r="C1888" t="s">
        <v>14174</v>
      </c>
      <c r="D1888" t="s">
        <v>14175</v>
      </c>
      <c r="E1888" t="s">
        <v>14030</v>
      </c>
      <c r="F1888" t="s">
        <v>29262</v>
      </c>
      <c r="K1888" t="s">
        <v>30763</v>
      </c>
    </row>
    <row r="1889" spans="1:11" x14ac:dyDescent="0.2">
      <c r="A1889" t="s">
        <v>14183</v>
      </c>
      <c r="B1889" t="s">
        <v>5</v>
      </c>
      <c r="C1889" t="s">
        <v>14184</v>
      </c>
      <c r="D1889" t="s">
        <v>14185</v>
      </c>
      <c r="E1889" t="s">
        <v>14030</v>
      </c>
      <c r="F1889" t="s">
        <v>29266</v>
      </c>
      <c r="K1889" t="s">
        <v>30763</v>
      </c>
    </row>
    <row r="1890" spans="1:11" x14ac:dyDescent="0.2">
      <c r="A1890" t="s">
        <v>14221</v>
      </c>
      <c r="B1890" t="s">
        <v>5</v>
      </c>
      <c r="C1890" t="s">
        <v>14153</v>
      </c>
      <c r="D1890" t="s">
        <v>14222</v>
      </c>
      <c r="E1890" t="s">
        <v>14030</v>
      </c>
      <c r="F1890" t="s">
        <v>29279</v>
      </c>
      <c r="K1890" t="s">
        <v>30763</v>
      </c>
    </row>
    <row r="1891" spans="1:11" x14ac:dyDescent="0.2">
      <c r="A1891" t="s">
        <v>14249</v>
      </c>
      <c r="B1891" t="s">
        <v>5</v>
      </c>
      <c r="C1891" t="s">
        <v>14212</v>
      </c>
      <c r="D1891" t="s">
        <v>14199</v>
      </c>
      <c r="E1891" t="s">
        <v>14030</v>
      </c>
      <c r="F1891" t="s">
        <v>29296</v>
      </c>
      <c r="K1891" t="s">
        <v>30763</v>
      </c>
    </row>
    <row r="1892" spans="1:11" x14ac:dyDescent="0.2">
      <c r="A1892" t="s">
        <v>14253</v>
      </c>
      <c r="B1892" t="s">
        <v>5</v>
      </c>
      <c r="C1892" t="s">
        <v>14223</v>
      </c>
      <c r="D1892" t="s">
        <v>235</v>
      </c>
      <c r="E1892" t="s">
        <v>14030</v>
      </c>
      <c r="F1892" t="s">
        <v>29299</v>
      </c>
      <c r="K1892" t="s">
        <v>30763</v>
      </c>
    </row>
    <row r="1893" spans="1:11" x14ac:dyDescent="0.2">
      <c r="A1893" t="s">
        <v>14256</v>
      </c>
      <c r="B1893" t="s">
        <v>5</v>
      </c>
      <c r="C1893" t="s">
        <v>14257</v>
      </c>
      <c r="D1893" t="s">
        <v>6917</v>
      </c>
      <c r="E1893" t="s">
        <v>14030</v>
      </c>
      <c r="F1893" t="s">
        <v>29301</v>
      </c>
      <c r="K1893" t="s">
        <v>30763</v>
      </c>
    </row>
    <row r="1894" spans="1:11" x14ac:dyDescent="0.2">
      <c r="A1894" t="s">
        <v>14258</v>
      </c>
      <c r="B1894" t="s">
        <v>5</v>
      </c>
      <c r="C1894" t="s">
        <v>14259</v>
      </c>
      <c r="D1894" t="s">
        <v>14260</v>
      </c>
      <c r="E1894" t="s">
        <v>14030</v>
      </c>
      <c r="F1894" t="s">
        <v>29302</v>
      </c>
      <c r="K1894" t="s">
        <v>30763</v>
      </c>
    </row>
    <row r="1895" spans="1:11" x14ac:dyDescent="0.2">
      <c r="A1895" t="s">
        <v>14273</v>
      </c>
      <c r="B1895" t="s">
        <v>5</v>
      </c>
      <c r="C1895" t="s">
        <v>14271</v>
      </c>
      <c r="D1895" t="s">
        <v>14274</v>
      </c>
      <c r="E1895" t="s">
        <v>14030</v>
      </c>
      <c r="F1895" t="s">
        <v>29308</v>
      </c>
      <c r="K1895" t="s">
        <v>30763</v>
      </c>
    </row>
    <row r="1896" spans="1:11" x14ac:dyDescent="0.2">
      <c r="A1896" t="s">
        <v>14278</v>
      </c>
      <c r="B1896" t="s">
        <v>5</v>
      </c>
      <c r="C1896" t="s">
        <v>14279</v>
      </c>
      <c r="D1896" t="s">
        <v>14280</v>
      </c>
      <c r="E1896" t="s">
        <v>14030</v>
      </c>
      <c r="F1896" t="s">
        <v>29310</v>
      </c>
      <c r="K1896" t="s">
        <v>30763</v>
      </c>
    </row>
    <row r="1897" spans="1:11" x14ac:dyDescent="0.2">
      <c r="A1897" t="s">
        <v>14281</v>
      </c>
      <c r="B1897" t="s">
        <v>5</v>
      </c>
      <c r="C1897" t="s">
        <v>14113</v>
      </c>
      <c r="D1897" t="s">
        <v>14282</v>
      </c>
      <c r="E1897" t="s">
        <v>14030</v>
      </c>
      <c r="F1897" t="s">
        <v>29311</v>
      </c>
      <c r="K1897" t="s">
        <v>30763</v>
      </c>
    </row>
    <row r="1898" spans="1:11" x14ac:dyDescent="0.2">
      <c r="A1898" t="s">
        <v>14283</v>
      </c>
      <c r="B1898" t="s">
        <v>5</v>
      </c>
      <c r="C1898" t="s">
        <v>14039</v>
      </c>
      <c r="D1898" t="s">
        <v>14284</v>
      </c>
      <c r="E1898" t="s">
        <v>14030</v>
      </c>
      <c r="F1898" t="s">
        <v>29312</v>
      </c>
      <c r="K1898" t="s">
        <v>30763</v>
      </c>
    </row>
    <row r="1899" spans="1:11" x14ac:dyDescent="0.2">
      <c r="A1899" t="s">
        <v>14285</v>
      </c>
      <c r="B1899" t="s">
        <v>5</v>
      </c>
      <c r="C1899" t="s">
        <v>14039</v>
      </c>
      <c r="D1899" t="s">
        <v>14286</v>
      </c>
      <c r="E1899" t="s">
        <v>14030</v>
      </c>
      <c r="F1899" t="s">
        <v>29313</v>
      </c>
      <c r="K1899" t="s">
        <v>30763</v>
      </c>
    </row>
    <row r="1900" spans="1:11" x14ac:dyDescent="0.2">
      <c r="A1900" t="s">
        <v>14287</v>
      </c>
      <c r="B1900" t="s">
        <v>5</v>
      </c>
      <c r="C1900" t="s">
        <v>14288</v>
      </c>
      <c r="D1900" t="s">
        <v>14289</v>
      </c>
      <c r="E1900" t="s">
        <v>14030</v>
      </c>
      <c r="F1900" t="s">
        <v>29314</v>
      </c>
      <c r="K1900" t="s">
        <v>30763</v>
      </c>
    </row>
    <row r="1901" spans="1:11" x14ac:dyDescent="0.2">
      <c r="A1901" t="s">
        <v>14292</v>
      </c>
      <c r="B1901" t="s">
        <v>5</v>
      </c>
      <c r="C1901" t="s">
        <v>14039</v>
      </c>
      <c r="D1901" t="s">
        <v>14293</v>
      </c>
      <c r="E1901" t="s">
        <v>14030</v>
      </c>
      <c r="F1901" t="s">
        <v>29317</v>
      </c>
      <c r="K1901" t="s">
        <v>30763</v>
      </c>
    </row>
    <row r="1902" spans="1:11" x14ac:dyDescent="0.2">
      <c r="A1902" t="s">
        <v>14305</v>
      </c>
      <c r="B1902" t="s">
        <v>5</v>
      </c>
      <c r="C1902" t="s">
        <v>14306</v>
      </c>
      <c r="D1902" t="s">
        <v>14307</v>
      </c>
      <c r="E1902" t="s">
        <v>14030</v>
      </c>
      <c r="F1902" t="s">
        <v>29322</v>
      </c>
      <c r="K1902" t="s">
        <v>30763</v>
      </c>
    </row>
    <row r="1903" spans="1:11" x14ac:dyDescent="0.2">
      <c r="A1903" t="s">
        <v>14317</v>
      </c>
      <c r="B1903" t="s">
        <v>5</v>
      </c>
      <c r="C1903" t="s">
        <v>14318</v>
      </c>
      <c r="D1903" t="s">
        <v>14319</v>
      </c>
      <c r="E1903" t="s">
        <v>14030</v>
      </c>
      <c r="F1903" t="s">
        <v>29328</v>
      </c>
      <c r="K1903" t="s">
        <v>30763</v>
      </c>
    </row>
    <row r="1904" spans="1:11" x14ac:dyDescent="0.2">
      <c r="A1904" t="s">
        <v>14323</v>
      </c>
      <c r="B1904" t="s">
        <v>5</v>
      </c>
      <c r="C1904" t="s">
        <v>14324</v>
      </c>
      <c r="D1904" t="s">
        <v>14325</v>
      </c>
      <c r="E1904" t="s">
        <v>14030</v>
      </c>
      <c r="F1904" t="s">
        <v>29330</v>
      </c>
      <c r="K1904" t="s">
        <v>30763</v>
      </c>
    </row>
    <row r="1905" spans="1:11" x14ac:dyDescent="0.2">
      <c r="A1905" t="s">
        <v>14328</v>
      </c>
      <c r="B1905" t="s">
        <v>5</v>
      </c>
      <c r="C1905" t="s">
        <v>14329</v>
      </c>
      <c r="D1905" t="s">
        <v>14330</v>
      </c>
      <c r="E1905" t="s">
        <v>14030</v>
      </c>
      <c r="F1905" t="s">
        <v>29333</v>
      </c>
      <c r="K1905" t="s">
        <v>30763</v>
      </c>
    </row>
    <row r="1906" spans="1:11" x14ac:dyDescent="0.2">
      <c r="A1906" t="s">
        <v>14339</v>
      </c>
      <c r="B1906" t="s">
        <v>5</v>
      </c>
      <c r="C1906" t="s">
        <v>14039</v>
      </c>
      <c r="D1906" t="s">
        <v>14340</v>
      </c>
      <c r="E1906" t="s">
        <v>14030</v>
      </c>
      <c r="F1906" t="s">
        <v>29337</v>
      </c>
      <c r="K1906" t="s">
        <v>30763</v>
      </c>
    </row>
    <row r="1907" spans="1:11" x14ac:dyDescent="0.2">
      <c r="A1907" t="s">
        <v>14341</v>
      </c>
      <c r="B1907" t="s">
        <v>5</v>
      </c>
      <c r="C1907" t="s">
        <v>14306</v>
      </c>
      <c r="D1907" t="s">
        <v>14342</v>
      </c>
      <c r="E1907" t="s">
        <v>14030</v>
      </c>
      <c r="F1907" t="s">
        <v>29338</v>
      </c>
      <c r="K1907" t="s">
        <v>30763</v>
      </c>
    </row>
    <row r="1908" spans="1:11" x14ac:dyDescent="0.2">
      <c r="A1908" t="s">
        <v>14356</v>
      </c>
      <c r="B1908" t="s">
        <v>5</v>
      </c>
      <c r="C1908" t="s">
        <v>14357</v>
      </c>
      <c r="D1908" t="s">
        <v>14358</v>
      </c>
      <c r="E1908" t="s">
        <v>14030</v>
      </c>
      <c r="F1908" t="s">
        <v>29345</v>
      </c>
      <c r="K1908" t="s">
        <v>30763</v>
      </c>
    </row>
    <row r="1909" spans="1:11" x14ac:dyDescent="0.2">
      <c r="A1909" t="s">
        <v>14375</v>
      </c>
      <c r="B1909" t="s">
        <v>5</v>
      </c>
      <c r="C1909" t="s">
        <v>14376</v>
      </c>
      <c r="D1909" t="s">
        <v>14377</v>
      </c>
      <c r="E1909" t="s">
        <v>14030</v>
      </c>
      <c r="F1909" t="s">
        <v>29351</v>
      </c>
      <c r="K1909" t="s">
        <v>30763</v>
      </c>
    </row>
    <row r="1910" spans="1:11" x14ac:dyDescent="0.2">
      <c r="A1910" t="s">
        <v>14380</v>
      </c>
      <c r="B1910" t="s">
        <v>5</v>
      </c>
      <c r="C1910" t="s">
        <v>14381</v>
      </c>
      <c r="D1910" t="s">
        <v>14382</v>
      </c>
      <c r="E1910" t="s">
        <v>14030</v>
      </c>
      <c r="F1910" t="s">
        <v>29354</v>
      </c>
      <c r="K1910" t="s">
        <v>30763</v>
      </c>
    </row>
    <row r="1911" spans="1:11" x14ac:dyDescent="0.2">
      <c r="A1911" t="s">
        <v>14389</v>
      </c>
      <c r="B1911" t="s">
        <v>5</v>
      </c>
      <c r="C1911" t="s">
        <v>14390</v>
      </c>
      <c r="D1911" t="s">
        <v>14391</v>
      </c>
      <c r="E1911" t="s">
        <v>14030</v>
      </c>
      <c r="F1911" t="s">
        <v>29357</v>
      </c>
      <c r="K1911" t="s">
        <v>30763</v>
      </c>
    </row>
    <row r="1912" spans="1:11" x14ac:dyDescent="0.2">
      <c r="A1912" t="s">
        <v>14430</v>
      </c>
      <c r="B1912" t="s">
        <v>5</v>
      </c>
      <c r="C1912" t="s">
        <v>14431</v>
      </c>
      <c r="D1912" t="s">
        <v>14432</v>
      </c>
      <c r="E1912" t="s">
        <v>14030</v>
      </c>
      <c r="F1912" t="s">
        <v>29345</v>
      </c>
      <c r="K1912" t="s">
        <v>30763</v>
      </c>
    </row>
    <row r="1913" spans="1:11" x14ac:dyDescent="0.2">
      <c r="A1913" t="s">
        <v>14439</v>
      </c>
      <c r="B1913" t="s">
        <v>5</v>
      </c>
      <c r="C1913" t="s">
        <v>14440</v>
      </c>
      <c r="D1913" t="s">
        <v>14441</v>
      </c>
      <c r="E1913" t="s">
        <v>14030</v>
      </c>
      <c r="F1913" t="s">
        <v>29375</v>
      </c>
      <c r="K1913" t="s">
        <v>30763</v>
      </c>
    </row>
    <row r="1914" spans="1:11" x14ac:dyDescent="0.2">
      <c r="A1914" t="s">
        <v>14467</v>
      </c>
      <c r="B1914" t="s">
        <v>5</v>
      </c>
      <c r="C1914" t="s">
        <v>14468</v>
      </c>
      <c r="D1914" t="s">
        <v>14469</v>
      </c>
      <c r="E1914" t="s">
        <v>14030</v>
      </c>
      <c r="F1914" t="s">
        <v>29386</v>
      </c>
      <c r="K1914" t="s">
        <v>30763</v>
      </c>
    </row>
    <row r="1915" spans="1:11" x14ac:dyDescent="0.2">
      <c r="A1915" t="s">
        <v>14476</v>
      </c>
      <c r="B1915" t="s">
        <v>5</v>
      </c>
      <c r="C1915" t="s">
        <v>14477</v>
      </c>
      <c r="D1915" t="s">
        <v>14478</v>
      </c>
      <c r="E1915" t="s">
        <v>14030</v>
      </c>
      <c r="F1915" t="s">
        <v>29389</v>
      </c>
      <c r="K1915" t="s">
        <v>30763</v>
      </c>
    </row>
    <row r="1916" spans="1:11" x14ac:dyDescent="0.2">
      <c r="A1916" t="s">
        <v>14492</v>
      </c>
      <c r="B1916" t="s">
        <v>5</v>
      </c>
      <c r="C1916" t="s">
        <v>14039</v>
      </c>
      <c r="D1916" t="s">
        <v>14493</v>
      </c>
      <c r="E1916" t="s">
        <v>14030</v>
      </c>
      <c r="F1916" t="s">
        <v>29396</v>
      </c>
      <c r="K1916" t="s">
        <v>30763</v>
      </c>
    </row>
    <row r="1917" spans="1:11" x14ac:dyDescent="0.2">
      <c r="A1917" t="s">
        <v>14500</v>
      </c>
      <c r="B1917" t="s">
        <v>5</v>
      </c>
      <c r="C1917" t="s">
        <v>14138</v>
      </c>
      <c r="D1917" t="s">
        <v>14501</v>
      </c>
      <c r="E1917" t="s">
        <v>14030</v>
      </c>
      <c r="F1917" t="s">
        <v>29400</v>
      </c>
      <c r="K1917" t="s">
        <v>30763</v>
      </c>
    </row>
    <row r="1918" spans="1:11" x14ac:dyDescent="0.2">
      <c r="A1918" t="s">
        <v>14513</v>
      </c>
      <c r="B1918" t="s">
        <v>5</v>
      </c>
      <c r="C1918" t="s">
        <v>14514</v>
      </c>
      <c r="D1918" t="s">
        <v>14515</v>
      </c>
      <c r="E1918" t="s">
        <v>14030</v>
      </c>
      <c r="F1918" t="s">
        <v>29405</v>
      </c>
      <c r="K1918" t="s">
        <v>30763</v>
      </c>
    </row>
    <row r="1919" spans="1:11" x14ac:dyDescent="0.2">
      <c r="A1919" t="s">
        <v>14519</v>
      </c>
      <c r="B1919" t="s">
        <v>5</v>
      </c>
      <c r="C1919" t="s">
        <v>14520</v>
      </c>
      <c r="D1919" t="s">
        <v>14521</v>
      </c>
      <c r="E1919" t="s">
        <v>14030</v>
      </c>
      <c r="F1919" t="s">
        <v>29407</v>
      </c>
      <c r="K1919" t="s">
        <v>30763</v>
      </c>
    </row>
    <row r="1920" spans="1:11" x14ac:dyDescent="0.2">
      <c r="A1920" t="s">
        <v>14522</v>
      </c>
      <c r="B1920" t="s">
        <v>5</v>
      </c>
      <c r="C1920" t="s">
        <v>14523</v>
      </c>
      <c r="D1920" t="s">
        <v>14524</v>
      </c>
      <c r="E1920" t="s">
        <v>14030</v>
      </c>
      <c r="F1920" t="s">
        <v>29408</v>
      </c>
      <c r="K1920" t="s">
        <v>30763</v>
      </c>
    </row>
    <row r="1921" spans="1:11" x14ac:dyDescent="0.2">
      <c r="A1921" t="s">
        <v>14537</v>
      </c>
      <c r="B1921" t="s">
        <v>5</v>
      </c>
      <c r="C1921" t="s">
        <v>14538</v>
      </c>
      <c r="D1921" t="s">
        <v>14539</v>
      </c>
      <c r="E1921" t="s">
        <v>14030</v>
      </c>
      <c r="F1921" t="s">
        <v>29413</v>
      </c>
      <c r="K1921" t="s">
        <v>30763</v>
      </c>
    </row>
    <row r="1922" spans="1:11" x14ac:dyDescent="0.2">
      <c r="A1922" t="s">
        <v>14547</v>
      </c>
      <c r="B1922" t="s">
        <v>5</v>
      </c>
      <c r="C1922" t="s">
        <v>14039</v>
      </c>
      <c r="D1922" t="s">
        <v>14548</v>
      </c>
      <c r="E1922" t="s">
        <v>14030</v>
      </c>
      <c r="F1922" t="s">
        <v>29417</v>
      </c>
      <c r="K1922" t="s">
        <v>30763</v>
      </c>
    </row>
    <row r="1923" spans="1:11" x14ac:dyDescent="0.2">
      <c r="A1923" t="s">
        <v>14560</v>
      </c>
      <c r="B1923" t="s">
        <v>5</v>
      </c>
      <c r="C1923" t="s">
        <v>14561</v>
      </c>
      <c r="D1923" t="s">
        <v>14562</v>
      </c>
      <c r="E1923" t="s">
        <v>14030</v>
      </c>
      <c r="F1923" t="s">
        <v>29423</v>
      </c>
      <c r="K1923" t="s">
        <v>30763</v>
      </c>
    </row>
    <row r="1924" spans="1:11" x14ac:dyDescent="0.2">
      <c r="A1924" t="s">
        <v>14572</v>
      </c>
      <c r="B1924" t="s">
        <v>5</v>
      </c>
      <c r="C1924" t="s">
        <v>14573</v>
      </c>
      <c r="D1924" t="s">
        <v>14574</v>
      </c>
      <c r="E1924" t="s">
        <v>14030</v>
      </c>
      <c r="F1924" t="s">
        <v>29430</v>
      </c>
      <c r="K1924" t="s">
        <v>30763</v>
      </c>
    </row>
    <row r="1925" spans="1:11" x14ac:dyDescent="0.2">
      <c r="A1925" t="s">
        <v>14575</v>
      </c>
      <c r="B1925" t="s">
        <v>5</v>
      </c>
      <c r="C1925" t="s">
        <v>14576</v>
      </c>
      <c r="D1925" t="s">
        <v>14577</v>
      </c>
      <c r="E1925" t="s">
        <v>14030</v>
      </c>
      <c r="F1925" t="s">
        <v>29431</v>
      </c>
      <c r="K1925" t="s">
        <v>30763</v>
      </c>
    </row>
    <row r="1926" spans="1:11" x14ac:dyDescent="0.2">
      <c r="A1926" t="s">
        <v>14583</v>
      </c>
      <c r="B1926" t="s">
        <v>5</v>
      </c>
      <c r="C1926" t="s">
        <v>14584</v>
      </c>
      <c r="D1926" t="s">
        <v>14585</v>
      </c>
      <c r="E1926" t="s">
        <v>14030</v>
      </c>
      <c r="F1926" t="s">
        <v>29434</v>
      </c>
      <c r="K1926" t="s">
        <v>30763</v>
      </c>
    </row>
    <row r="1927" spans="1:11" x14ac:dyDescent="0.2">
      <c r="A1927" t="s">
        <v>14588</v>
      </c>
      <c r="B1927" t="s">
        <v>5</v>
      </c>
      <c r="C1927" t="s">
        <v>14589</v>
      </c>
      <c r="D1927" t="s">
        <v>14590</v>
      </c>
      <c r="E1927" t="s">
        <v>14030</v>
      </c>
      <c r="F1927" t="s">
        <v>29435</v>
      </c>
      <c r="K1927" t="s">
        <v>30763</v>
      </c>
    </row>
    <row r="1928" spans="1:11" x14ac:dyDescent="0.2">
      <c r="A1928" t="s">
        <v>14598</v>
      </c>
      <c r="B1928" t="s">
        <v>5</v>
      </c>
      <c r="C1928" t="s">
        <v>14599</v>
      </c>
      <c r="D1928" t="s">
        <v>14600</v>
      </c>
      <c r="E1928" t="s">
        <v>14030</v>
      </c>
      <c r="F1928" t="s">
        <v>29440</v>
      </c>
      <c r="K1928" t="s">
        <v>30763</v>
      </c>
    </row>
    <row r="1929" spans="1:11" x14ac:dyDescent="0.2">
      <c r="A1929" t="s">
        <v>14607</v>
      </c>
      <c r="B1929" t="s">
        <v>5</v>
      </c>
      <c r="C1929" t="s">
        <v>14138</v>
      </c>
      <c r="D1929" t="s">
        <v>14608</v>
      </c>
      <c r="E1929" t="s">
        <v>14030</v>
      </c>
      <c r="F1929" t="s">
        <v>29443</v>
      </c>
      <c r="K1929" t="s">
        <v>30763</v>
      </c>
    </row>
    <row r="1930" spans="1:11" x14ac:dyDescent="0.2">
      <c r="A1930" t="s">
        <v>14609</v>
      </c>
      <c r="B1930" t="s">
        <v>5</v>
      </c>
      <c r="C1930" t="s">
        <v>14138</v>
      </c>
      <c r="D1930" t="s">
        <v>14610</v>
      </c>
      <c r="E1930" t="s">
        <v>14030</v>
      </c>
      <c r="F1930" t="s">
        <v>29444</v>
      </c>
      <c r="K1930" t="s">
        <v>30763</v>
      </c>
    </row>
    <row r="1931" spans="1:11" x14ac:dyDescent="0.2">
      <c r="A1931" t="s">
        <v>14633</v>
      </c>
      <c r="B1931" t="s">
        <v>5</v>
      </c>
      <c r="C1931" t="s">
        <v>14634</v>
      </c>
      <c r="D1931" t="s">
        <v>14635</v>
      </c>
      <c r="E1931" t="s">
        <v>14030</v>
      </c>
      <c r="F1931" t="s">
        <v>29453</v>
      </c>
      <c r="K1931" t="s">
        <v>30763</v>
      </c>
    </row>
    <row r="1932" spans="1:11" x14ac:dyDescent="0.2">
      <c r="A1932" t="s">
        <v>14636</v>
      </c>
      <c r="B1932" t="s">
        <v>5</v>
      </c>
      <c r="C1932" t="s">
        <v>14637</v>
      </c>
      <c r="D1932" t="s">
        <v>14638</v>
      </c>
      <c r="E1932" t="s">
        <v>14030</v>
      </c>
      <c r="F1932" t="s">
        <v>29454</v>
      </c>
      <c r="K1932" t="s">
        <v>30763</v>
      </c>
    </row>
    <row r="1933" spans="1:11" x14ac:dyDescent="0.2">
      <c r="A1933" t="s">
        <v>14639</v>
      </c>
      <c r="B1933" t="s">
        <v>5</v>
      </c>
      <c r="C1933" t="s">
        <v>14640</v>
      </c>
      <c r="D1933" t="s">
        <v>14641</v>
      </c>
      <c r="E1933" t="s">
        <v>14030</v>
      </c>
      <c r="F1933" t="s">
        <v>29455</v>
      </c>
      <c r="K1933" t="s">
        <v>30763</v>
      </c>
    </row>
    <row r="1934" spans="1:11" x14ac:dyDescent="0.2">
      <c r="A1934" t="s">
        <v>14642</v>
      </c>
      <c r="B1934" t="s">
        <v>5</v>
      </c>
      <c r="C1934" t="s">
        <v>14643</v>
      </c>
      <c r="D1934" t="s">
        <v>14644</v>
      </c>
      <c r="E1934" t="s">
        <v>14030</v>
      </c>
      <c r="F1934" t="s">
        <v>29456</v>
      </c>
      <c r="K1934" t="s">
        <v>30763</v>
      </c>
    </row>
    <row r="1935" spans="1:11" x14ac:dyDescent="0.2">
      <c r="A1935" t="s">
        <v>14645</v>
      </c>
      <c r="B1935" t="s">
        <v>5</v>
      </c>
      <c r="C1935" t="s">
        <v>14637</v>
      </c>
      <c r="D1935" t="s">
        <v>14646</v>
      </c>
      <c r="E1935" t="s">
        <v>14030</v>
      </c>
      <c r="F1935" t="s">
        <v>29457</v>
      </c>
      <c r="K1935" t="s">
        <v>30763</v>
      </c>
    </row>
    <row r="1936" spans="1:11" x14ac:dyDescent="0.2">
      <c r="A1936" t="s">
        <v>14648</v>
      </c>
      <c r="B1936" t="s">
        <v>5</v>
      </c>
      <c r="C1936" t="s">
        <v>14561</v>
      </c>
      <c r="D1936" t="s">
        <v>14562</v>
      </c>
      <c r="E1936" t="s">
        <v>14030</v>
      </c>
      <c r="F1936" t="s">
        <v>29423</v>
      </c>
      <c r="K1936" t="s">
        <v>30763</v>
      </c>
    </row>
    <row r="1937" spans="1:11" x14ac:dyDescent="0.2">
      <c r="A1937" t="s">
        <v>14649</v>
      </c>
      <c r="B1937" t="s">
        <v>5</v>
      </c>
      <c r="C1937" t="s">
        <v>14650</v>
      </c>
      <c r="D1937" t="s">
        <v>14651</v>
      </c>
      <c r="E1937" t="s">
        <v>14030</v>
      </c>
      <c r="F1937" t="s">
        <v>29458</v>
      </c>
      <c r="K1937" t="s">
        <v>30763</v>
      </c>
    </row>
    <row r="1938" spans="1:11" x14ac:dyDescent="0.2">
      <c r="A1938" t="s">
        <v>14652</v>
      </c>
      <c r="B1938" t="s">
        <v>5</v>
      </c>
      <c r="C1938" t="s">
        <v>14653</v>
      </c>
      <c r="D1938" t="s">
        <v>14654</v>
      </c>
      <c r="E1938" t="s">
        <v>14030</v>
      </c>
      <c r="F1938" t="s">
        <v>29459</v>
      </c>
      <c r="K1938" t="s">
        <v>30763</v>
      </c>
    </row>
    <row r="1939" spans="1:11" x14ac:dyDescent="0.2">
      <c r="A1939" t="s">
        <v>14655</v>
      </c>
      <c r="B1939" t="s">
        <v>5</v>
      </c>
      <c r="C1939" t="s">
        <v>14656</v>
      </c>
      <c r="D1939" t="s">
        <v>14657</v>
      </c>
      <c r="E1939" t="s">
        <v>14030</v>
      </c>
      <c r="F1939" t="s">
        <v>29460</v>
      </c>
      <c r="K1939" t="s">
        <v>30763</v>
      </c>
    </row>
    <row r="1940" spans="1:11" x14ac:dyDescent="0.2">
      <c r="A1940" t="s">
        <v>14658</v>
      </c>
      <c r="B1940" t="s">
        <v>5</v>
      </c>
      <c r="C1940" t="s">
        <v>14659</v>
      </c>
      <c r="D1940" t="s">
        <v>14660</v>
      </c>
      <c r="E1940" t="s">
        <v>14030</v>
      </c>
      <c r="F1940" t="s">
        <v>29461</v>
      </c>
      <c r="K1940" t="s">
        <v>30763</v>
      </c>
    </row>
    <row r="1941" spans="1:11" x14ac:dyDescent="0.2">
      <c r="A1941" t="s">
        <v>14661</v>
      </c>
      <c r="B1941" t="s">
        <v>5</v>
      </c>
      <c r="C1941" t="s">
        <v>14659</v>
      </c>
      <c r="D1941" t="s">
        <v>14662</v>
      </c>
      <c r="E1941" t="s">
        <v>14030</v>
      </c>
      <c r="F1941" t="s">
        <v>29461</v>
      </c>
      <c r="K1941" t="s">
        <v>30763</v>
      </c>
    </row>
    <row r="1942" spans="1:11" x14ac:dyDescent="0.2">
      <c r="A1942" t="s">
        <v>14663</v>
      </c>
      <c r="B1942" t="s">
        <v>5</v>
      </c>
      <c r="C1942" t="s">
        <v>14647</v>
      </c>
      <c r="D1942" t="s">
        <v>14664</v>
      </c>
      <c r="E1942" t="s">
        <v>14030</v>
      </c>
      <c r="F1942" t="s">
        <v>29462</v>
      </c>
      <c r="K1942" t="s">
        <v>30763</v>
      </c>
    </row>
    <row r="1943" spans="1:11" x14ac:dyDescent="0.2">
      <c r="A1943" t="s">
        <v>14665</v>
      </c>
      <c r="B1943" t="s">
        <v>5</v>
      </c>
      <c r="C1943" t="s">
        <v>14666</v>
      </c>
      <c r="D1943" t="s">
        <v>14667</v>
      </c>
      <c r="E1943" t="s">
        <v>14030</v>
      </c>
      <c r="F1943" t="s">
        <v>29463</v>
      </c>
      <c r="K1943" t="s">
        <v>30763</v>
      </c>
    </row>
    <row r="1944" spans="1:11" x14ac:dyDescent="0.2">
      <c r="A1944" t="s">
        <v>14668</v>
      </c>
      <c r="B1944" t="s">
        <v>5</v>
      </c>
      <c r="C1944" t="s">
        <v>14669</v>
      </c>
      <c r="D1944" t="s">
        <v>14670</v>
      </c>
      <c r="E1944" t="s">
        <v>14030</v>
      </c>
      <c r="F1944" t="s">
        <v>29464</v>
      </c>
      <c r="K1944" t="s">
        <v>30763</v>
      </c>
    </row>
    <row r="1945" spans="1:11" x14ac:dyDescent="0.2">
      <c r="A1945" t="s">
        <v>14671</v>
      </c>
      <c r="B1945" t="s">
        <v>5</v>
      </c>
      <c r="C1945" t="s">
        <v>14669</v>
      </c>
      <c r="D1945" t="s">
        <v>14672</v>
      </c>
      <c r="E1945" t="s">
        <v>14030</v>
      </c>
      <c r="F1945" t="s">
        <v>29465</v>
      </c>
      <c r="K1945" t="s">
        <v>30763</v>
      </c>
    </row>
    <row r="1946" spans="1:11" x14ac:dyDescent="0.2">
      <c r="A1946" t="s">
        <v>14673</v>
      </c>
      <c r="B1946" t="s">
        <v>5</v>
      </c>
      <c r="C1946" t="s">
        <v>14674</v>
      </c>
      <c r="D1946" t="s">
        <v>14675</v>
      </c>
      <c r="E1946" t="s">
        <v>14030</v>
      </c>
      <c r="F1946" t="s">
        <v>29466</v>
      </c>
      <c r="K1946" t="s">
        <v>30763</v>
      </c>
    </row>
    <row r="1947" spans="1:11" x14ac:dyDescent="0.2">
      <c r="A1947" t="s">
        <v>14677</v>
      </c>
      <c r="B1947" t="s">
        <v>5</v>
      </c>
      <c r="C1947" t="s">
        <v>14138</v>
      </c>
      <c r="D1947" t="s">
        <v>14678</v>
      </c>
      <c r="E1947" t="s">
        <v>14030</v>
      </c>
      <c r="F1947" t="s">
        <v>29467</v>
      </c>
      <c r="K1947" t="s">
        <v>30763</v>
      </c>
    </row>
    <row r="1948" spans="1:11" x14ac:dyDescent="0.2">
      <c r="A1948" t="s">
        <v>14679</v>
      </c>
      <c r="B1948" t="s">
        <v>5</v>
      </c>
      <c r="C1948" t="s">
        <v>14634</v>
      </c>
      <c r="D1948" t="s">
        <v>14680</v>
      </c>
      <c r="E1948" t="s">
        <v>14030</v>
      </c>
      <c r="F1948" t="s">
        <v>29453</v>
      </c>
      <c r="K1948" t="s">
        <v>30763</v>
      </c>
    </row>
    <row r="1949" spans="1:11" x14ac:dyDescent="0.2">
      <c r="A1949" t="s">
        <v>14681</v>
      </c>
      <c r="B1949" t="s">
        <v>5</v>
      </c>
      <c r="C1949" t="s">
        <v>14643</v>
      </c>
      <c r="D1949" t="s">
        <v>14682</v>
      </c>
      <c r="E1949" t="s">
        <v>14030</v>
      </c>
      <c r="F1949" t="s">
        <v>29468</v>
      </c>
      <c r="K1949" t="s">
        <v>30763</v>
      </c>
    </row>
    <row r="1950" spans="1:11" x14ac:dyDescent="0.2">
      <c r="A1950" t="s">
        <v>14685</v>
      </c>
      <c r="B1950" t="s">
        <v>5</v>
      </c>
      <c r="C1950" t="s">
        <v>14683</v>
      </c>
      <c r="D1950" t="s">
        <v>14686</v>
      </c>
      <c r="E1950" t="s">
        <v>14030</v>
      </c>
      <c r="F1950" t="s">
        <v>29470</v>
      </c>
      <c r="K1950" t="s">
        <v>30763</v>
      </c>
    </row>
    <row r="1951" spans="1:11" x14ac:dyDescent="0.2">
      <c r="A1951" t="s">
        <v>14701</v>
      </c>
      <c r="B1951" t="s">
        <v>5</v>
      </c>
      <c r="C1951" t="s">
        <v>14656</v>
      </c>
      <c r="D1951" t="s">
        <v>14657</v>
      </c>
      <c r="E1951" t="s">
        <v>14030</v>
      </c>
      <c r="F1951" t="s">
        <v>29460</v>
      </c>
      <c r="K1951" t="s">
        <v>30763</v>
      </c>
    </row>
    <row r="1952" spans="1:11" x14ac:dyDescent="0.2">
      <c r="A1952" t="s">
        <v>14705</v>
      </c>
      <c r="B1952" t="s">
        <v>5</v>
      </c>
      <c r="C1952" t="s">
        <v>14706</v>
      </c>
      <c r="D1952" t="s">
        <v>14707</v>
      </c>
      <c r="E1952" t="s">
        <v>14030</v>
      </c>
      <c r="F1952" t="s">
        <v>29477</v>
      </c>
      <c r="K1952" t="s">
        <v>30763</v>
      </c>
    </row>
    <row r="1953" spans="1:11" x14ac:dyDescent="0.2">
      <c r="A1953" t="s">
        <v>14728</v>
      </c>
      <c r="B1953" t="s">
        <v>5</v>
      </c>
      <c r="C1953" t="s">
        <v>14729</v>
      </c>
      <c r="D1953" t="s">
        <v>14730</v>
      </c>
      <c r="E1953" t="s">
        <v>14030</v>
      </c>
      <c r="F1953" t="s">
        <v>29485</v>
      </c>
      <c r="K1953" t="s">
        <v>30763</v>
      </c>
    </row>
    <row r="1954" spans="1:11" x14ac:dyDescent="0.2">
      <c r="A1954" t="s">
        <v>14738</v>
      </c>
      <c r="B1954" t="s">
        <v>5</v>
      </c>
      <c r="C1954" t="s">
        <v>14739</v>
      </c>
      <c r="D1954" t="s">
        <v>14740</v>
      </c>
      <c r="E1954" t="s">
        <v>14030</v>
      </c>
      <c r="F1954" t="s">
        <v>29489</v>
      </c>
      <c r="K1954" t="s">
        <v>30763</v>
      </c>
    </row>
    <row r="1955" spans="1:11" x14ac:dyDescent="0.2">
      <c r="A1955" t="s">
        <v>14744</v>
      </c>
      <c r="B1955" t="s">
        <v>5</v>
      </c>
      <c r="C1955" t="s">
        <v>14745</v>
      </c>
      <c r="D1955" t="s">
        <v>14746</v>
      </c>
      <c r="E1955" t="s">
        <v>14030</v>
      </c>
      <c r="F1955" t="s">
        <v>29491</v>
      </c>
      <c r="K1955" t="s">
        <v>30763</v>
      </c>
    </row>
    <row r="1956" spans="1:11" x14ac:dyDescent="0.2">
      <c r="A1956" t="s">
        <v>14749</v>
      </c>
      <c r="B1956" t="s">
        <v>5</v>
      </c>
      <c r="C1956" t="s">
        <v>14750</v>
      </c>
      <c r="D1956" t="s">
        <v>14751</v>
      </c>
      <c r="E1956" t="s">
        <v>14030</v>
      </c>
      <c r="F1956" t="s">
        <v>29493</v>
      </c>
      <c r="K1956" t="s">
        <v>30763</v>
      </c>
    </row>
    <row r="1957" spans="1:11" x14ac:dyDescent="0.2">
      <c r="A1957" t="s">
        <v>14759</v>
      </c>
      <c r="B1957" t="s">
        <v>5</v>
      </c>
      <c r="C1957" t="s">
        <v>14683</v>
      </c>
      <c r="D1957" t="s">
        <v>14760</v>
      </c>
      <c r="E1957" t="s">
        <v>14030</v>
      </c>
      <c r="F1957" t="s">
        <v>29470</v>
      </c>
      <c r="K1957" t="s">
        <v>30763</v>
      </c>
    </row>
    <row r="1958" spans="1:11" x14ac:dyDescent="0.2">
      <c r="A1958" t="s">
        <v>14761</v>
      </c>
      <c r="B1958" t="s">
        <v>5</v>
      </c>
      <c r="C1958" t="s">
        <v>14329</v>
      </c>
      <c r="D1958" t="s">
        <v>14762</v>
      </c>
      <c r="E1958" t="s">
        <v>14030</v>
      </c>
      <c r="F1958" t="s">
        <v>29498</v>
      </c>
      <c r="K1958" t="s">
        <v>30763</v>
      </c>
    </row>
    <row r="1959" spans="1:11" x14ac:dyDescent="0.2">
      <c r="A1959" t="s">
        <v>14766</v>
      </c>
      <c r="B1959" t="s">
        <v>5</v>
      </c>
      <c r="C1959" t="s">
        <v>14477</v>
      </c>
      <c r="D1959" t="s">
        <v>14478</v>
      </c>
      <c r="E1959" t="s">
        <v>14030</v>
      </c>
      <c r="F1959" t="s">
        <v>29389</v>
      </c>
      <c r="K1959" t="s">
        <v>30763</v>
      </c>
    </row>
    <row r="1960" spans="1:11" x14ac:dyDescent="0.2">
      <c r="A1960" t="s">
        <v>14773</v>
      </c>
      <c r="B1960" t="s">
        <v>5</v>
      </c>
      <c r="C1960" t="s">
        <v>14774</v>
      </c>
      <c r="D1960" t="s">
        <v>14775</v>
      </c>
      <c r="E1960" t="s">
        <v>14030</v>
      </c>
      <c r="F1960" t="s">
        <v>29502</v>
      </c>
      <c r="K1960" t="s">
        <v>30763</v>
      </c>
    </row>
    <row r="1961" spans="1:11" x14ac:dyDescent="0.2">
      <c r="A1961" t="s">
        <v>14776</v>
      </c>
      <c r="B1961" t="s">
        <v>5</v>
      </c>
      <c r="C1961" t="s">
        <v>14777</v>
      </c>
      <c r="D1961" t="s">
        <v>14778</v>
      </c>
      <c r="E1961" t="s">
        <v>14030</v>
      </c>
      <c r="F1961" t="s">
        <v>29503</v>
      </c>
      <c r="K1961" t="s">
        <v>30763</v>
      </c>
    </row>
    <row r="1962" spans="1:11" x14ac:dyDescent="0.2">
      <c r="A1962" t="s">
        <v>14779</v>
      </c>
      <c r="B1962" t="s">
        <v>5</v>
      </c>
      <c r="C1962" t="s">
        <v>14127</v>
      </c>
      <c r="D1962" t="s">
        <v>14780</v>
      </c>
      <c r="E1962" t="s">
        <v>14030</v>
      </c>
      <c r="F1962" t="s">
        <v>29504</v>
      </c>
      <c r="K1962" t="s">
        <v>30763</v>
      </c>
    </row>
    <row r="1963" spans="1:11" x14ac:dyDescent="0.2">
      <c r="A1963" t="s">
        <v>14803</v>
      </c>
      <c r="B1963" t="s">
        <v>5</v>
      </c>
      <c r="C1963" t="s">
        <v>14804</v>
      </c>
      <c r="D1963" t="s">
        <v>14805</v>
      </c>
      <c r="E1963" t="s">
        <v>14030</v>
      </c>
      <c r="F1963" t="s">
        <v>29516</v>
      </c>
      <c r="K1963" t="s">
        <v>30763</v>
      </c>
    </row>
    <row r="1964" spans="1:11" x14ac:dyDescent="0.2">
      <c r="A1964" t="s">
        <v>14809</v>
      </c>
      <c r="B1964" t="s">
        <v>5</v>
      </c>
      <c r="C1964" t="s">
        <v>14810</v>
      </c>
      <c r="D1964" t="s">
        <v>14811</v>
      </c>
      <c r="E1964" t="s">
        <v>14030</v>
      </c>
      <c r="F1964" t="s">
        <v>29519</v>
      </c>
      <c r="K1964" t="s">
        <v>30763</v>
      </c>
    </row>
    <row r="1965" spans="1:11" x14ac:dyDescent="0.2">
      <c r="A1965" t="s">
        <v>14829</v>
      </c>
      <c r="B1965" t="s">
        <v>5</v>
      </c>
      <c r="C1965" t="s">
        <v>14830</v>
      </c>
      <c r="D1965" t="s">
        <v>14831</v>
      </c>
      <c r="E1965" t="s">
        <v>14030</v>
      </c>
      <c r="F1965" t="s">
        <v>29527</v>
      </c>
      <c r="K1965" t="s">
        <v>30763</v>
      </c>
    </row>
    <row r="1966" spans="1:11" x14ac:dyDescent="0.2">
      <c r="A1966" t="s">
        <v>14832</v>
      </c>
      <c r="B1966" t="s">
        <v>5</v>
      </c>
      <c r="C1966" t="s">
        <v>14833</v>
      </c>
      <c r="D1966" t="s">
        <v>14834</v>
      </c>
      <c r="E1966" t="s">
        <v>14030</v>
      </c>
      <c r="F1966" t="s">
        <v>29528</v>
      </c>
      <c r="K1966" t="s">
        <v>30763</v>
      </c>
    </row>
    <row r="1967" spans="1:11" x14ac:dyDescent="0.2">
      <c r="A1967" t="s">
        <v>14870</v>
      </c>
      <c r="B1967" t="s">
        <v>5</v>
      </c>
      <c r="C1967" t="s">
        <v>14684</v>
      </c>
      <c r="D1967" t="s">
        <v>14676</v>
      </c>
      <c r="E1967" t="s">
        <v>14030</v>
      </c>
      <c r="F1967" t="s">
        <v>29469</v>
      </c>
      <c r="K1967" t="s">
        <v>30763</v>
      </c>
    </row>
    <row r="1968" spans="1:11" x14ac:dyDescent="0.2">
      <c r="A1968" t="s">
        <v>14871</v>
      </c>
      <c r="B1968" t="s">
        <v>5</v>
      </c>
      <c r="C1968" t="s">
        <v>14872</v>
      </c>
      <c r="D1968" t="s">
        <v>14873</v>
      </c>
      <c r="E1968" t="s">
        <v>14030</v>
      </c>
      <c r="F1968" t="s">
        <v>29541</v>
      </c>
      <c r="K1968" t="s">
        <v>30763</v>
      </c>
    </row>
    <row r="1969" spans="1:11" x14ac:dyDescent="0.2">
      <c r="A1969" t="s">
        <v>14899</v>
      </c>
      <c r="B1969" t="s">
        <v>5</v>
      </c>
      <c r="C1969" t="s">
        <v>14900</v>
      </c>
      <c r="D1969" t="s">
        <v>14901</v>
      </c>
      <c r="E1969" t="s">
        <v>14030</v>
      </c>
      <c r="F1969" t="s">
        <v>29551</v>
      </c>
      <c r="K1969" t="s">
        <v>30763</v>
      </c>
    </row>
    <row r="1970" spans="1:11" x14ac:dyDescent="0.2">
      <c r="A1970" t="s">
        <v>14902</v>
      </c>
      <c r="B1970" t="s">
        <v>5</v>
      </c>
      <c r="C1970" t="s">
        <v>14573</v>
      </c>
      <c r="D1970" t="s">
        <v>14903</v>
      </c>
      <c r="E1970" t="s">
        <v>14030</v>
      </c>
      <c r="F1970" t="s">
        <v>29430</v>
      </c>
      <c r="K1970" t="s">
        <v>30763</v>
      </c>
    </row>
    <row r="1971" spans="1:11" x14ac:dyDescent="0.2">
      <c r="A1971" t="s">
        <v>14904</v>
      </c>
      <c r="B1971" t="s">
        <v>5</v>
      </c>
      <c r="C1971" t="s">
        <v>14039</v>
      </c>
      <c r="D1971" t="s">
        <v>14905</v>
      </c>
      <c r="E1971" t="s">
        <v>14030</v>
      </c>
      <c r="F1971" t="s">
        <v>29552</v>
      </c>
      <c r="K1971" t="s">
        <v>30763</v>
      </c>
    </row>
    <row r="1972" spans="1:11" x14ac:dyDescent="0.2">
      <c r="A1972" t="s">
        <v>14909</v>
      </c>
      <c r="B1972" t="s">
        <v>5</v>
      </c>
      <c r="C1972" t="s">
        <v>14900</v>
      </c>
      <c r="D1972" t="s">
        <v>14910</v>
      </c>
      <c r="E1972" t="s">
        <v>14030</v>
      </c>
      <c r="F1972" t="s">
        <v>29551</v>
      </c>
      <c r="K1972" t="s">
        <v>30763</v>
      </c>
    </row>
    <row r="1973" spans="1:11" x14ac:dyDescent="0.2">
      <c r="A1973" t="s">
        <v>14915</v>
      </c>
      <c r="B1973" t="s">
        <v>5</v>
      </c>
      <c r="C1973" t="s">
        <v>14916</v>
      </c>
      <c r="D1973" t="s">
        <v>14917</v>
      </c>
      <c r="E1973" t="s">
        <v>14030</v>
      </c>
      <c r="F1973" t="s">
        <v>29556</v>
      </c>
      <c r="G1973" t="s">
        <v>29557</v>
      </c>
      <c r="K1973" t="s">
        <v>30763</v>
      </c>
    </row>
    <row r="1974" spans="1:11" x14ac:dyDescent="0.2">
      <c r="A1974" t="s">
        <v>14918</v>
      </c>
      <c r="B1974" t="s">
        <v>5</v>
      </c>
      <c r="C1974" t="s">
        <v>14919</v>
      </c>
      <c r="D1974" t="s">
        <v>14920</v>
      </c>
      <c r="E1974" t="s">
        <v>14030</v>
      </c>
      <c r="F1974" t="s">
        <v>29558</v>
      </c>
      <c r="G1974" t="s">
        <v>29559</v>
      </c>
      <c r="K1974" t="s">
        <v>30763</v>
      </c>
    </row>
    <row r="1975" spans="1:11" x14ac:dyDescent="0.2">
      <c r="A1975" t="s">
        <v>14929</v>
      </c>
      <c r="B1975" t="s">
        <v>5</v>
      </c>
      <c r="C1975" t="s">
        <v>14930</v>
      </c>
      <c r="D1975" t="s">
        <v>14931</v>
      </c>
      <c r="E1975" t="s">
        <v>14030</v>
      </c>
      <c r="F1975" t="s">
        <v>29564</v>
      </c>
      <c r="K1975" t="s">
        <v>30763</v>
      </c>
    </row>
    <row r="1976" spans="1:11" x14ac:dyDescent="0.2">
      <c r="A1976" t="s">
        <v>14942</v>
      </c>
      <c r="B1976" t="s">
        <v>5</v>
      </c>
      <c r="C1976" t="s">
        <v>14943</v>
      </c>
      <c r="D1976" t="s">
        <v>14944</v>
      </c>
      <c r="E1976" t="s">
        <v>14030</v>
      </c>
      <c r="F1976" t="s">
        <v>29568</v>
      </c>
      <c r="K1976" t="s">
        <v>30763</v>
      </c>
    </row>
    <row r="1977" spans="1:11" x14ac:dyDescent="0.2">
      <c r="A1977" t="s">
        <v>14951</v>
      </c>
      <c r="B1977" t="s">
        <v>5</v>
      </c>
      <c r="C1977" t="s">
        <v>14952</v>
      </c>
      <c r="D1977" t="s">
        <v>14953</v>
      </c>
      <c r="E1977" t="s">
        <v>14030</v>
      </c>
      <c r="F1977" t="s">
        <v>29571</v>
      </c>
      <c r="K1977" t="s">
        <v>30763</v>
      </c>
    </row>
    <row r="1978" spans="1:11" x14ac:dyDescent="0.2">
      <c r="A1978" t="s">
        <v>14954</v>
      </c>
      <c r="B1978" t="s">
        <v>5</v>
      </c>
      <c r="C1978" t="s">
        <v>14955</v>
      </c>
      <c r="D1978" t="s">
        <v>14956</v>
      </c>
      <c r="E1978" t="s">
        <v>14030</v>
      </c>
      <c r="F1978" t="s">
        <v>29572</v>
      </c>
      <c r="K1978" t="s">
        <v>30763</v>
      </c>
    </row>
    <row r="1979" spans="1:11" x14ac:dyDescent="0.2">
      <c r="A1979" t="s">
        <v>14957</v>
      </c>
      <c r="B1979" t="s">
        <v>5</v>
      </c>
      <c r="C1979" t="s">
        <v>14958</v>
      </c>
      <c r="D1979" t="s">
        <v>14959</v>
      </c>
      <c r="E1979" t="s">
        <v>14030</v>
      </c>
      <c r="F1979" t="s">
        <v>29573</v>
      </c>
      <c r="K1979" t="s">
        <v>30763</v>
      </c>
    </row>
    <row r="1980" spans="1:11" x14ac:dyDescent="0.2">
      <c r="A1980" t="s">
        <v>14960</v>
      </c>
      <c r="B1980" t="s">
        <v>5</v>
      </c>
      <c r="C1980" t="s">
        <v>14961</v>
      </c>
      <c r="D1980" t="s">
        <v>14962</v>
      </c>
      <c r="E1980" t="s">
        <v>14030</v>
      </c>
      <c r="F1980" t="s">
        <v>29574</v>
      </c>
      <c r="K1980" t="s">
        <v>30763</v>
      </c>
    </row>
    <row r="1981" spans="1:11" x14ac:dyDescent="0.2">
      <c r="A1981" t="s">
        <v>14964</v>
      </c>
      <c r="B1981" t="s">
        <v>5</v>
      </c>
      <c r="C1981" t="s">
        <v>14138</v>
      </c>
      <c r="D1981" t="s">
        <v>14965</v>
      </c>
      <c r="E1981" t="s">
        <v>14030</v>
      </c>
      <c r="F1981" t="s">
        <v>29576</v>
      </c>
      <c r="K1981" t="s">
        <v>30763</v>
      </c>
    </row>
    <row r="1982" spans="1:11" x14ac:dyDescent="0.2">
      <c r="A1982" t="s">
        <v>14966</v>
      </c>
      <c r="B1982" t="s">
        <v>5</v>
      </c>
      <c r="C1982" t="s">
        <v>14967</v>
      </c>
      <c r="D1982" t="s">
        <v>14968</v>
      </c>
      <c r="E1982" t="s">
        <v>14030</v>
      </c>
      <c r="F1982" t="s">
        <v>29577</v>
      </c>
      <c r="K1982" t="s">
        <v>30763</v>
      </c>
    </row>
    <row r="1983" spans="1:11" x14ac:dyDescent="0.2">
      <c r="A1983" t="s">
        <v>14969</v>
      </c>
      <c r="B1983" t="s">
        <v>5</v>
      </c>
      <c r="C1983" t="s">
        <v>14970</v>
      </c>
      <c r="D1983" t="s">
        <v>14971</v>
      </c>
      <c r="E1983" t="s">
        <v>14030</v>
      </c>
      <c r="F1983" t="s">
        <v>29578</v>
      </c>
      <c r="K1983" t="s">
        <v>30763</v>
      </c>
    </row>
    <row r="1984" spans="1:11" x14ac:dyDescent="0.2">
      <c r="A1984" t="s">
        <v>14972</v>
      </c>
      <c r="B1984" t="s">
        <v>5</v>
      </c>
      <c r="C1984" t="s">
        <v>14973</v>
      </c>
      <c r="D1984" t="s">
        <v>14974</v>
      </c>
      <c r="E1984" t="s">
        <v>14030</v>
      </c>
      <c r="F1984" t="s">
        <v>29579</v>
      </c>
      <c r="K1984" t="s">
        <v>30763</v>
      </c>
    </row>
    <row r="1985" spans="1:11" x14ac:dyDescent="0.2">
      <c r="A1985" t="s">
        <v>14997</v>
      </c>
      <c r="B1985" t="s">
        <v>5</v>
      </c>
      <c r="C1985" t="s">
        <v>14998</v>
      </c>
      <c r="D1985" t="s">
        <v>14999</v>
      </c>
      <c r="E1985" t="s">
        <v>14030</v>
      </c>
      <c r="F1985" t="s">
        <v>29590</v>
      </c>
      <c r="K1985" t="s">
        <v>30763</v>
      </c>
    </row>
    <row r="1986" spans="1:11" x14ac:dyDescent="0.2">
      <c r="A1986" t="s">
        <v>15022</v>
      </c>
      <c r="B1986" t="s">
        <v>5</v>
      </c>
      <c r="C1986" t="s">
        <v>14589</v>
      </c>
      <c r="D1986" t="s">
        <v>14590</v>
      </c>
      <c r="E1986" t="s">
        <v>14030</v>
      </c>
      <c r="F1986" t="s">
        <v>29435</v>
      </c>
      <c r="K1986" t="s">
        <v>30763</v>
      </c>
    </row>
    <row r="1987" spans="1:11" x14ac:dyDescent="0.2">
      <c r="A1987" t="s">
        <v>15036</v>
      </c>
      <c r="B1987" t="s">
        <v>5</v>
      </c>
      <c r="C1987" t="s">
        <v>14390</v>
      </c>
      <c r="D1987" t="s">
        <v>15037</v>
      </c>
      <c r="E1987" t="s">
        <v>14030</v>
      </c>
      <c r="F1987" t="s">
        <v>29357</v>
      </c>
      <c r="K1987" t="s">
        <v>30763</v>
      </c>
    </row>
    <row r="1988" spans="1:11" x14ac:dyDescent="0.2">
      <c r="A1988" t="s">
        <v>15059</v>
      </c>
      <c r="B1988" t="s">
        <v>5</v>
      </c>
      <c r="C1988" t="s">
        <v>15060</v>
      </c>
      <c r="D1988" t="s">
        <v>15061</v>
      </c>
      <c r="E1988" t="s">
        <v>14030</v>
      </c>
      <c r="F1988" t="s">
        <v>29609</v>
      </c>
      <c r="K1988" t="s">
        <v>30763</v>
      </c>
    </row>
    <row r="1989" spans="1:11" x14ac:dyDescent="0.2">
      <c r="A1989" t="s">
        <v>15066</v>
      </c>
      <c r="B1989" t="s">
        <v>5</v>
      </c>
      <c r="C1989" t="s">
        <v>15067</v>
      </c>
      <c r="D1989" t="s">
        <v>15068</v>
      </c>
      <c r="E1989" t="s">
        <v>14030</v>
      </c>
      <c r="F1989" t="s">
        <v>29611</v>
      </c>
      <c r="K1989" t="s">
        <v>30763</v>
      </c>
    </row>
    <row r="1990" spans="1:11" x14ac:dyDescent="0.2">
      <c r="A1990" t="s">
        <v>15069</v>
      </c>
      <c r="B1990" t="s">
        <v>5</v>
      </c>
      <c r="C1990" t="s">
        <v>15067</v>
      </c>
      <c r="D1990" t="s">
        <v>15068</v>
      </c>
      <c r="E1990" t="s">
        <v>14030</v>
      </c>
      <c r="F1990" t="s">
        <v>29611</v>
      </c>
      <c r="K1990" t="s">
        <v>30763</v>
      </c>
    </row>
    <row r="1991" spans="1:11" x14ac:dyDescent="0.2">
      <c r="A1991" t="s">
        <v>15071</v>
      </c>
      <c r="B1991" t="s">
        <v>5</v>
      </c>
      <c r="C1991" t="s">
        <v>15072</v>
      </c>
      <c r="D1991" t="s">
        <v>15073</v>
      </c>
      <c r="E1991" t="s">
        <v>14030</v>
      </c>
      <c r="F1991" t="s">
        <v>29612</v>
      </c>
      <c r="K1991" t="s">
        <v>30763</v>
      </c>
    </row>
    <row r="1992" spans="1:11" x14ac:dyDescent="0.2">
      <c r="A1992" t="s">
        <v>15078</v>
      </c>
      <c r="B1992" t="s">
        <v>5</v>
      </c>
      <c r="C1992" t="s">
        <v>15079</v>
      </c>
      <c r="D1992" t="s">
        <v>15080</v>
      </c>
      <c r="E1992" t="s">
        <v>14030</v>
      </c>
      <c r="F1992" t="s">
        <v>29614</v>
      </c>
      <c r="K1992" t="s">
        <v>30763</v>
      </c>
    </row>
    <row r="1993" spans="1:11" x14ac:dyDescent="0.2">
      <c r="A1993" t="s">
        <v>15106</v>
      </c>
      <c r="B1993" t="s">
        <v>5</v>
      </c>
      <c r="C1993" t="s">
        <v>14138</v>
      </c>
      <c r="D1993" t="s">
        <v>15107</v>
      </c>
      <c r="E1993" t="s">
        <v>14030</v>
      </c>
      <c r="F1993" t="s">
        <v>29625</v>
      </c>
      <c r="K1993" t="s">
        <v>30763</v>
      </c>
    </row>
    <row r="1994" spans="1:11" x14ac:dyDescent="0.2">
      <c r="A1994" t="s">
        <v>15123</v>
      </c>
      <c r="B1994" t="s">
        <v>5</v>
      </c>
      <c r="C1994" t="s">
        <v>15124</v>
      </c>
      <c r="D1994" t="s">
        <v>15125</v>
      </c>
      <c r="E1994" t="s">
        <v>14030</v>
      </c>
      <c r="F1994" t="s">
        <v>29631</v>
      </c>
      <c r="K1994" t="s">
        <v>30763</v>
      </c>
    </row>
    <row r="1995" spans="1:11" x14ac:dyDescent="0.2">
      <c r="A1995" t="s">
        <v>15126</v>
      </c>
      <c r="B1995" t="s">
        <v>5</v>
      </c>
      <c r="C1995" t="s">
        <v>15127</v>
      </c>
      <c r="D1995" t="s">
        <v>15128</v>
      </c>
      <c r="E1995" t="s">
        <v>14030</v>
      </c>
      <c r="F1995" t="s">
        <v>29632</v>
      </c>
      <c r="K1995" t="s">
        <v>30763</v>
      </c>
    </row>
    <row r="1996" spans="1:11" x14ac:dyDescent="0.2">
      <c r="A1996" t="s">
        <v>15158</v>
      </c>
      <c r="B1996" t="s">
        <v>5</v>
      </c>
      <c r="C1996" t="s">
        <v>14520</v>
      </c>
      <c r="D1996" t="s">
        <v>15128</v>
      </c>
      <c r="E1996" t="s">
        <v>14030</v>
      </c>
      <c r="F1996" t="s">
        <v>29407</v>
      </c>
      <c r="K1996" t="s">
        <v>30763</v>
      </c>
    </row>
    <row r="1997" spans="1:11" x14ac:dyDescent="0.2">
      <c r="A1997" t="s">
        <v>15162</v>
      </c>
      <c r="B1997" t="s">
        <v>5</v>
      </c>
      <c r="C1997" t="s">
        <v>15163</v>
      </c>
      <c r="D1997" t="s">
        <v>15164</v>
      </c>
      <c r="E1997" t="s">
        <v>14030</v>
      </c>
      <c r="F1997" t="s">
        <v>29646</v>
      </c>
      <c r="K1997" t="s">
        <v>30763</v>
      </c>
    </row>
    <row r="1998" spans="1:11" x14ac:dyDescent="0.2">
      <c r="A1998" t="s">
        <v>15167</v>
      </c>
      <c r="B1998" t="s">
        <v>5</v>
      </c>
      <c r="C1998" t="s">
        <v>14666</v>
      </c>
      <c r="D1998" t="s">
        <v>15168</v>
      </c>
      <c r="E1998" t="s">
        <v>14030</v>
      </c>
      <c r="F1998" t="s">
        <v>29463</v>
      </c>
      <c r="K1998" t="s">
        <v>30763</v>
      </c>
    </row>
    <row r="1999" spans="1:11" x14ac:dyDescent="0.2">
      <c r="A1999" t="s">
        <v>15174</v>
      </c>
      <c r="B1999" t="s">
        <v>5</v>
      </c>
      <c r="C1999" t="s">
        <v>15175</v>
      </c>
      <c r="D1999" t="s">
        <v>15176</v>
      </c>
      <c r="E1999" t="s">
        <v>14030</v>
      </c>
      <c r="F1999" t="s">
        <v>29652</v>
      </c>
      <c r="K1999" t="s">
        <v>30763</v>
      </c>
    </row>
    <row r="2000" spans="1:11" x14ac:dyDescent="0.2">
      <c r="A2000" t="s">
        <v>15177</v>
      </c>
      <c r="B2000" t="s">
        <v>5</v>
      </c>
      <c r="C2000" t="s">
        <v>15178</v>
      </c>
      <c r="D2000" t="s">
        <v>15179</v>
      </c>
      <c r="E2000" t="s">
        <v>14030</v>
      </c>
      <c r="F2000" t="s">
        <v>29653</v>
      </c>
      <c r="K2000" t="s">
        <v>30763</v>
      </c>
    </row>
    <row r="2001" spans="1:11" x14ac:dyDescent="0.2">
      <c r="A2001" t="s">
        <v>15204</v>
      </c>
      <c r="B2001" t="s">
        <v>5</v>
      </c>
      <c r="C2001" t="s">
        <v>15205</v>
      </c>
      <c r="D2001" t="s">
        <v>15206</v>
      </c>
      <c r="E2001" t="s">
        <v>14030</v>
      </c>
      <c r="F2001" t="s">
        <v>29663</v>
      </c>
      <c r="K2001" t="s">
        <v>30763</v>
      </c>
    </row>
    <row r="2002" spans="1:11" x14ac:dyDescent="0.2">
      <c r="A2002" t="s">
        <v>15219</v>
      </c>
      <c r="B2002" t="s">
        <v>5</v>
      </c>
      <c r="C2002" t="s">
        <v>15220</v>
      </c>
      <c r="D2002" t="s">
        <v>15221</v>
      </c>
      <c r="E2002" t="s">
        <v>14030</v>
      </c>
      <c r="F2002" t="s">
        <v>29668</v>
      </c>
      <c r="K2002" t="s">
        <v>30763</v>
      </c>
    </row>
    <row r="2003" spans="1:11" x14ac:dyDescent="0.2">
      <c r="A2003" t="s">
        <v>15225</v>
      </c>
      <c r="B2003" t="s">
        <v>5</v>
      </c>
      <c r="C2003" t="s">
        <v>15226</v>
      </c>
      <c r="D2003" t="s">
        <v>15227</v>
      </c>
      <c r="E2003" t="s">
        <v>14030</v>
      </c>
      <c r="F2003" t="s">
        <v>29672</v>
      </c>
      <c r="K2003" t="s">
        <v>30763</v>
      </c>
    </row>
    <row r="2004" spans="1:11" x14ac:dyDescent="0.2">
      <c r="A2004" t="s">
        <v>15228</v>
      </c>
      <c r="B2004" t="s">
        <v>5</v>
      </c>
      <c r="C2004" t="s">
        <v>15229</v>
      </c>
      <c r="D2004" t="s">
        <v>15227</v>
      </c>
      <c r="E2004" t="s">
        <v>14030</v>
      </c>
      <c r="F2004" t="s">
        <v>29673</v>
      </c>
      <c r="K2004" t="s">
        <v>30763</v>
      </c>
    </row>
    <row r="2005" spans="1:11" x14ac:dyDescent="0.2">
      <c r="A2005" t="s">
        <v>15230</v>
      </c>
      <c r="B2005" t="s">
        <v>5</v>
      </c>
      <c r="C2005" t="s">
        <v>15229</v>
      </c>
      <c r="D2005" t="s">
        <v>15227</v>
      </c>
      <c r="E2005" t="s">
        <v>14030</v>
      </c>
      <c r="F2005" t="s">
        <v>29673</v>
      </c>
      <c r="K2005" t="s">
        <v>30763</v>
      </c>
    </row>
    <row r="2006" spans="1:11" x14ac:dyDescent="0.2">
      <c r="A2006" t="s">
        <v>15231</v>
      </c>
      <c r="B2006" t="s">
        <v>5</v>
      </c>
      <c r="C2006" t="s">
        <v>15226</v>
      </c>
      <c r="D2006" t="s">
        <v>15227</v>
      </c>
      <c r="E2006" t="s">
        <v>14030</v>
      </c>
      <c r="F2006" t="s">
        <v>29672</v>
      </c>
      <c r="K2006" t="s">
        <v>30763</v>
      </c>
    </row>
    <row r="2007" spans="1:11" x14ac:dyDescent="0.2">
      <c r="A2007" t="s">
        <v>15243</v>
      </c>
      <c r="B2007" t="s">
        <v>5</v>
      </c>
      <c r="C2007" t="s">
        <v>15244</v>
      </c>
      <c r="D2007" t="s">
        <v>15245</v>
      </c>
      <c r="E2007" t="s">
        <v>14030</v>
      </c>
      <c r="F2007" t="s">
        <v>29678</v>
      </c>
      <c r="K2007" t="s">
        <v>30763</v>
      </c>
    </row>
    <row r="2008" spans="1:11" x14ac:dyDescent="0.2">
      <c r="A2008" t="s">
        <v>15255</v>
      </c>
      <c r="B2008" t="s">
        <v>5</v>
      </c>
      <c r="C2008" t="s">
        <v>15256</v>
      </c>
      <c r="D2008" t="s">
        <v>15257</v>
      </c>
      <c r="E2008" t="s">
        <v>14030</v>
      </c>
      <c r="F2008" t="s">
        <v>29683</v>
      </c>
      <c r="K2008" t="s">
        <v>30763</v>
      </c>
    </row>
    <row r="2009" spans="1:11" x14ac:dyDescent="0.2">
      <c r="A2009" t="s">
        <v>15268</v>
      </c>
      <c r="B2009" t="s">
        <v>5</v>
      </c>
      <c r="C2009" t="s">
        <v>15269</v>
      </c>
      <c r="D2009" t="s">
        <v>15037</v>
      </c>
      <c r="E2009" t="s">
        <v>14030</v>
      </c>
      <c r="F2009" t="s">
        <v>29687</v>
      </c>
      <c r="K2009" t="s">
        <v>30763</v>
      </c>
    </row>
    <row r="2010" spans="1:11" x14ac:dyDescent="0.2">
      <c r="A2010" t="s">
        <v>15270</v>
      </c>
      <c r="B2010" t="s">
        <v>5</v>
      </c>
      <c r="C2010" t="s">
        <v>15271</v>
      </c>
      <c r="D2010" t="s">
        <v>15164</v>
      </c>
      <c r="E2010" t="s">
        <v>14030</v>
      </c>
      <c r="F2010" t="s">
        <v>29345</v>
      </c>
      <c r="K2010" t="s">
        <v>30763</v>
      </c>
    </row>
    <row r="2011" spans="1:11" x14ac:dyDescent="0.2">
      <c r="A2011" t="s">
        <v>15272</v>
      </c>
      <c r="B2011" t="s">
        <v>5</v>
      </c>
      <c r="C2011" t="s">
        <v>14584</v>
      </c>
      <c r="D2011" t="s">
        <v>15164</v>
      </c>
      <c r="E2011" t="s">
        <v>14030</v>
      </c>
      <c r="F2011" t="s">
        <v>29434</v>
      </c>
      <c r="K2011" t="s">
        <v>30763</v>
      </c>
    </row>
    <row r="2012" spans="1:11" x14ac:dyDescent="0.2">
      <c r="A2012" t="s">
        <v>15273</v>
      </c>
      <c r="B2012" t="s">
        <v>5</v>
      </c>
      <c r="C2012" t="s">
        <v>15274</v>
      </c>
      <c r="D2012" t="s">
        <v>15164</v>
      </c>
      <c r="E2012" t="s">
        <v>14030</v>
      </c>
      <c r="F2012" t="s">
        <v>29688</v>
      </c>
      <c r="K2012" t="s">
        <v>30763</v>
      </c>
    </row>
    <row r="2013" spans="1:11" x14ac:dyDescent="0.2">
      <c r="A2013" t="s">
        <v>15275</v>
      </c>
      <c r="B2013" t="s">
        <v>5</v>
      </c>
      <c r="C2013" t="s">
        <v>15274</v>
      </c>
      <c r="D2013" t="s">
        <v>15164</v>
      </c>
      <c r="E2013" t="s">
        <v>14030</v>
      </c>
      <c r="F2013" t="s">
        <v>29688</v>
      </c>
      <c r="K2013" t="s">
        <v>30763</v>
      </c>
    </row>
    <row r="2014" spans="1:11" x14ac:dyDescent="0.2">
      <c r="A2014" t="s">
        <v>15309</v>
      </c>
      <c r="B2014" t="s">
        <v>5</v>
      </c>
      <c r="C2014" t="s">
        <v>14431</v>
      </c>
      <c r="D2014" t="s">
        <v>15164</v>
      </c>
      <c r="E2014" t="s">
        <v>14030</v>
      </c>
      <c r="F2014" t="s">
        <v>29699</v>
      </c>
      <c r="K2014" t="s">
        <v>30763</v>
      </c>
    </row>
    <row r="2015" spans="1:11" x14ac:dyDescent="0.2">
      <c r="A2015" t="s">
        <v>15310</v>
      </c>
      <c r="B2015" t="s">
        <v>5</v>
      </c>
      <c r="C2015" t="s">
        <v>15311</v>
      </c>
      <c r="D2015" t="s">
        <v>15164</v>
      </c>
      <c r="E2015" t="s">
        <v>14030</v>
      </c>
      <c r="F2015" t="s">
        <v>29688</v>
      </c>
      <c r="K2015" t="s">
        <v>30763</v>
      </c>
    </row>
    <row r="2016" spans="1:11" x14ac:dyDescent="0.2">
      <c r="A2016" t="s">
        <v>15312</v>
      </c>
      <c r="B2016" t="s">
        <v>5</v>
      </c>
      <c r="C2016" t="s">
        <v>15311</v>
      </c>
      <c r="D2016" t="s">
        <v>15164</v>
      </c>
      <c r="E2016" t="s">
        <v>14030</v>
      </c>
      <c r="F2016" t="s">
        <v>29688</v>
      </c>
      <c r="K2016" t="s">
        <v>30763</v>
      </c>
    </row>
    <row r="2017" spans="1:11" x14ac:dyDescent="0.2">
      <c r="A2017" t="s">
        <v>15313</v>
      </c>
      <c r="B2017" t="s">
        <v>5</v>
      </c>
      <c r="C2017" t="s">
        <v>15314</v>
      </c>
      <c r="D2017" t="s">
        <v>15164</v>
      </c>
      <c r="E2017" t="s">
        <v>14030</v>
      </c>
      <c r="F2017" t="s">
        <v>29700</v>
      </c>
      <c r="K2017" t="s">
        <v>30763</v>
      </c>
    </row>
    <row r="2018" spans="1:11" x14ac:dyDescent="0.2">
      <c r="A2018" t="s">
        <v>15317</v>
      </c>
      <c r="B2018" t="s">
        <v>5</v>
      </c>
      <c r="C2018" t="s">
        <v>15318</v>
      </c>
      <c r="D2018" t="s">
        <v>15164</v>
      </c>
      <c r="E2018" t="s">
        <v>14030</v>
      </c>
      <c r="F2018" t="s">
        <v>29701</v>
      </c>
      <c r="K2018" t="s">
        <v>30763</v>
      </c>
    </row>
    <row r="2019" spans="1:11" x14ac:dyDescent="0.2">
      <c r="A2019" t="s">
        <v>15329</v>
      </c>
      <c r="B2019" t="s">
        <v>5</v>
      </c>
      <c r="C2019" t="s">
        <v>15330</v>
      </c>
      <c r="D2019" t="s">
        <v>15331</v>
      </c>
      <c r="E2019" t="s">
        <v>14030</v>
      </c>
      <c r="F2019" t="s">
        <v>29707</v>
      </c>
      <c r="K2019" t="s">
        <v>30763</v>
      </c>
    </row>
    <row r="2020" spans="1:11" x14ac:dyDescent="0.2">
      <c r="A2020" t="s">
        <v>15335</v>
      </c>
      <c r="B2020" t="s">
        <v>5</v>
      </c>
      <c r="C2020" t="s">
        <v>14833</v>
      </c>
      <c r="D2020" t="s">
        <v>15336</v>
      </c>
      <c r="E2020" t="s">
        <v>14030</v>
      </c>
      <c r="F2020" t="s">
        <v>29709</v>
      </c>
      <c r="K2020" t="s">
        <v>30763</v>
      </c>
    </row>
    <row r="2021" spans="1:11" x14ac:dyDescent="0.2">
      <c r="A2021" t="s">
        <v>15338</v>
      </c>
      <c r="B2021" t="s">
        <v>5</v>
      </c>
      <c r="C2021" t="s">
        <v>15339</v>
      </c>
      <c r="D2021" t="s">
        <v>15340</v>
      </c>
      <c r="E2021" t="s">
        <v>14030</v>
      </c>
      <c r="F2021" t="s">
        <v>29711</v>
      </c>
      <c r="K2021" t="s">
        <v>30763</v>
      </c>
    </row>
    <row r="2022" spans="1:11" x14ac:dyDescent="0.2">
      <c r="A2022" t="s">
        <v>15357</v>
      </c>
      <c r="B2022" t="s">
        <v>5</v>
      </c>
      <c r="C2022" t="s">
        <v>15358</v>
      </c>
      <c r="D2022" t="s">
        <v>15359</v>
      </c>
      <c r="E2022" t="s">
        <v>14030</v>
      </c>
      <c r="F2022" t="s">
        <v>29721</v>
      </c>
      <c r="K2022" t="s">
        <v>30763</v>
      </c>
    </row>
    <row r="2023" spans="1:11" x14ac:dyDescent="0.2">
      <c r="A2023" t="s">
        <v>15425</v>
      </c>
      <c r="B2023" t="s">
        <v>5</v>
      </c>
      <c r="C2023" t="s">
        <v>14127</v>
      </c>
      <c r="D2023" t="s">
        <v>15426</v>
      </c>
      <c r="E2023" t="s">
        <v>14030</v>
      </c>
      <c r="F2023" t="s">
        <v>29748</v>
      </c>
      <c r="G2023" t="s">
        <v>29749</v>
      </c>
      <c r="K2023" t="s">
        <v>30763</v>
      </c>
    </row>
    <row r="2024" spans="1:11" x14ac:dyDescent="0.2">
      <c r="A2024" t="s">
        <v>15453</v>
      </c>
      <c r="B2024" t="s">
        <v>5</v>
      </c>
      <c r="C2024" t="s">
        <v>15454</v>
      </c>
      <c r="D2024" t="s">
        <v>15455</v>
      </c>
      <c r="E2024" t="s">
        <v>14030</v>
      </c>
      <c r="F2024" t="s">
        <v>29763</v>
      </c>
      <c r="K2024" t="s">
        <v>30763</v>
      </c>
    </row>
    <row r="2025" spans="1:11" x14ac:dyDescent="0.2">
      <c r="A2025" t="s">
        <v>15456</v>
      </c>
      <c r="B2025" t="s">
        <v>5</v>
      </c>
      <c r="C2025" t="s">
        <v>15457</v>
      </c>
      <c r="D2025" t="s">
        <v>15458</v>
      </c>
      <c r="E2025" t="s">
        <v>14030</v>
      </c>
      <c r="F2025" t="s">
        <v>29764</v>
      </c>
      <c r="K2025" t="s">
        <v>30763</v>
      </c>
    </row>
    <row r="2026" spans="1:11" x14ac:dyDescent="0.2">
      <c r="A2026" t="s">
        <v>15459</v>
      </c>
      <c r="B2026" t="s">
        <v>5</v>
      </c>
      <c r="C2026" t="s">
        <v>15460</v>
      </c>
      <c r="D2026" t="s">
        <v>15461</v>
      </c>
      <c r="E2026" t="s">
        <v>14030</v>
      </c>
      <c r="F2026" t="s">
        <v>29765</v>
      </c>
      <c r="K2026" t="s">
        <v>30763</v>
      </c>
    </row>
    <row r="2027" spans="1:11" x14ac:dyDescent="0.2">
      <c r="A2027" t="s">
        <v>15462</v>
      </c>
      <c r="B2027" t="s">
        <v>5</v>
      </c>
      <c r="C2027" t="s">
        <v>15463</v>
      </c>
      <c r="D2027" t="s">
        <v>15164</v>
      </c>
      <c r="E2027" t="s">
        <v>14030</v>
      </c>
      <c r="F2027" t="s">
        <v>29766</v>
      </c>
      <c r="K2027" t="s">
        <v>30763</v>
      </c>
    </row>
    <row r="2028" spans="1:11" x14ac:dyDescent="0.2">
      <c r="A2028" t="s">
        <v>15466</v>
      </c>
      <c r="B2028" t="s">
        <v>5</v>
      </c>
      <c r="C2028" t="s">
        <v>15358</v>
      </c>
      <c r="D2028" t="s">
        <v>15467</v>
      </c>
      <c r="E2028" t="s">
        <v>14030</v>
      </c>
      <c r="F2028" t="s">
        <v>29767</v>
      </c>
      <c r="K2028" t="s">
        <v>30763</v>
      </c>
    </row>
    <row r="2029" spans="1:11" x14ac:dyDescent="0.2">
      <c r="A2029" t="s">
        <v>15468</v>
      </c>
      <c r="B2029" t="s">
        <v>5</v>
      </c>
      <c r="C2029" t="s">
        <v>14039</v>
      </c>
      <c r="D2029" t="s">
        <v>15469</v>
      </c>
      <c r="E2029" t="s">
        <v>14030</v>
      </c>
      <c r="F2029" t="s">
        <v>29768</v>
      </c>
      <c r="K2029" t="s">
        <v>30763</v>
      </c>
    </row>
    <row r="2030" spans="1:11" x14ac:dyDescent="0.2">
      <c r="A2030" t="s">
        <v>15519</v>
      </c>
      <c r="B2030" t="s">
        <v>5</v>
      </c>
      <c r="C2030" t="s">
        <v>15520</v>
      </c>
      <c r="D2030" t="s">
        <v>15521</v>
      </c>
      <c r="E2030" t="s">
        <v>14030</v>
      </c>
      <c r="F2030" t="s">
        <v>29788</v>
      </c>
      <c r="K2030" t="s">
        <v>30763</v>
      </c>
    </row>
    <row r="2031" spans="1:11" x14ac:dyDescent="0.2">
      <c r="A2031" t="s">
        <v>15522</v>
      </c>
      <c r="B2031" t="s">
        <v>5</v>
      </c>
      <c r="C2031" t="s">
        <v>14958</v>
      </c>
      <c r="D2031" t="s">
        <v>15523</v>
      </c>
      <c r="E2031" t="s">
        <v>14030</v>
      </c>
      <c r="F2031" t="s">
        <v>29573</v>
      </c>
      <c r="K2031" t="s">
        <v>30763</v>
      </c>
    </row>
    <row r="2032" spans="1:11" x14ac:dyDescent="0.2">
      <c r="A2032" t="s">
        <v>15524</v>
      </c>
      <c r="B2032" t="s">
        <v>5</v>
      </c>
      <c r="C2032" t="s">
        <v>15525</v>
      </c>
      <c r="D2032" t="s">
        <v>15526</v>
      </c>
      <c r="E2032" t="s">
        <v>14030</v>
      </c>
      <c r="F2032" t="s">
        <v>29789</v>
      </c>
      <c r="K2032" t="s">
        <v>30763</v>
      </c>
    </row>
    <row r="2033" spans="1:11" x14ac:dyDescent="0.2">
      <c r="A2033" t="s">
        <v>15527</v>
      </c>
      <c r="B2033" t="s">
        <v>5</v>
      </c>
      <c r="C2033" t="s">
        <v>14538</v>
      </c>
      <c r="D2033" t="s">
        <v>14539</v>
      </c>
      <c r="E2033" t="s">
        <v>14030</v>
      </c>
      <c r="F2033" t="s">
        <v>29413</v>
      </c>
      <c r="K2033" t="s">
        <v>30763</v>
      </c>
    </row>
    <row r="2034" spans="1:11" x14ac:dyDescent="0.2">
      <c r="A2034" t="s">
        <v>15528</v>
      </c>
      <c r="B2034" t="s">
        <v>5</v>
      </c>
      <c r="C2034" t="s">
        <v>15529</v>
      </c>
      <c r="D2034" t="s">
        <v>15530</v>
      </c>
      <c r="E2034" t="s">
        <v>14030</v>
      </c>
      <c r="F2034" t="s">
        <v>29790</v>
      </c>
      <c r="K2034" t="s">
        <v>30763</v>
      </c>
    </row>
    <row r="2035" spans="1:11" x14ac:dyDescent="0.2">
      <c r="A2035" t="s">
        <v>15531</v>
      </c>
      <c r="B2035" t="s">
        <v>5</v>
      </c>
      <c r="C2035" t="s">
        <v>15532</v>
      </c>
      <c r="D2035" t="s">
        <v>15533</v>
      </c>
      <c r="E2035" t="s">
        <v>14030</v>
      </c>
      <c r="F2035" t="s">
        <v>29791</v>
      </c>
      <c r="K2035" t="s">
        <v>30763</v>
      </c>
    </row>
    <row r="2036" spans="1:11" x14ac:dyDescent="0.2">
      <c r="A2036" t="s">
        <v>15534</v>
      </c>
      <c r="B2036" t="s">
        <v>5</v>
      </c>
      <c r="C2036" t="s">
        <v>15535</v>
      </c>
      <c r="D2036" t="s">
        <v>15536</v>
      </c>
      <c r="E2036" t="s">
        <v>14030</v>
      </c>
      <c r="F2036" t="s">
        <v>29792</v>
      </c>
      <c r="K2036" t="s">
        <v>30763</v>
      </c>
    </row>
    <row r="2037" spans="1:11" x14ac:dyDescent="0.2">
      <c r="A2037" t="s">
        <v>15537</v>
      </c>
      <c r="B2037" t="s">
        <v>5</v>
      </c>
      <c r="C2037" t="s">
        <v>15178</v>
      </c>
      <c r="D2037" t="s">
        <v>15179</v>
      </c>
      <c r="E2037" t="s">
        <v>14030</v>
      </c>
      <c r="F2037" t="s">
        <v>29653</v>
      </c>
      <c r="K2037" t="s">
        <v>30763</v>
      </c>
    </row>
    <row r="2038" spans="1:11" x14ac:dyDescent="0.2">
      <c r="A2038" t="s">
        <v>15538</v>
      </c>
      <c r="B2038" t="s">
        <v>5</v>
      </c>
      <c r="C2038" t="s">
        <v>15539</v>
      </c>
      <c r="D2038" t="s">
        <v>15540</v>
      </c>
      <c r="E2038" t="s">
        <v>14030</v>
      </c>
      <c r="F2038" t="s">
        <v>29793</v>
      </c>
      <c r="K2038" t="s">
        <v>30763</v>
      </c>
    </row>
    <row r="2039" spans="1:11" x14ac:dyDescent="0.2">
      <c r="A2039" t="s">
        <v>15541</v>
      </c>
      <c r="B2039" t="s">
        <v>5</v>
      </c>
      <c r="C2039" t="s">
        <v>15542</v>
      </c>
      <c r="D2039" t="s">
        <v>15543</v>
      </c>
      <c r="E2039" t="s">
        <v>14030</v>
      </c>
      <c r="F2039" t="s">
        <v>29794</v>
      </c>
      <c r="K2039" t="s">
        <v>30763</v>
      </c>
    </row>
    <row r="2040" spans="1:11" x14ac:dyDescent="0.2">
      <c r="A2040" t="s">
        <v>15544</v>
      </c>
      <c r="B2040" t="s">
        <v>5</v>
      </c>
      <c r="C2040" t="s">
        <v>14961</v>
      </c>
      <c r="D2040" t="s">
        <v>15545</v>
      </c>
      <c r="E2040" t="s">
        <v>14030</v>
      </c>
      <c r="F2040" t="s">
        <v>29574</v>
      </c>
      <c r="K2040" t="s">
        <v>30763</v>
      </c>
    </row>
    <row r="2041" spans="1:11" x14ac:dyDescent="0.2">
      <c r="A2041" t="s">
        <v>15546</v>
      </c>
      <c r="B2041" t="s">
        <v>5</v>
      </c>
      <c r="C2041" t="s">
        <v>15547</v>
      </c>
      <c r="D2041" t="s">
        <v>15548</v>
      </c>
      <c r="E2041" t="s">
        <v>14030</v>
      </c>
      <c r="F2041" t="s">
        <v>29795</v>
      </c>
      <c r="K2041" t="s">
        <v>30763</v>
      </c>
    </row>
    <row r="2042" spans="1:11" x14ac:dyDescent="0.2">
      <c r="A2042" t="s">
        <v>15549</v>
      </c>
      <c r="B2042" t="s">
        <v>5</v>
      </c>
      <c r="C2042" t="s">
        <v>15550</v>
      </c>
      <c r="D2042" t="s">
        <v>15551</v>
      </c>
      <c r="E2042" t="s">
        <v>14030</v>
      </c>
      <c r="F2042" t="s">
        <v>29796</v>
      </c>
      <c r="K2042" t="s">
        <v>30763</v>
      </c>
    </row>
    <row r="2043" spans="1:11" x14ac:dyDescent="0.2">
      <c r="A2043" t="s">
        <v>15558</v>
      </c>
      <c r="B2043" t="s">
        <v>5</v>
      </c>
      <c r="C2043" t="s">
        <v>15559</v>
      </c>
      <c r="D2043" t="s">
        <v>15560</v>
      </c>
      <c r="E2043" t="s">
        <v>14030</v>
      </c>
      <c r="F2043" t="s">
        <v>29799</v>
      </c>
      <c r="K2043" t="s">
        <v>30763</v>
      </c>
    </row>
    <row r="2044" spans="1:11" x14ac:dyDescent="0.2">
      <c r="A2044" t="s">
        <v>15564</v>
      </c>
      <c r="B2044" t="s">
        <v>5</v>
      </c>
      <c r="C2044" t="s">
        <v>14640</v>
      </c>
      <c r="D2044" t="s">
        <v>15565</v>
      </c>
      <c r="E2044" t="s">
        <v>14030</v>
      </c>
      <c r="F2044" t="s">
        <v>29801</v>
      </c>
      <c r="K2044" t="s">
        <v>30763</v>
      </c>
    </row>
    <row r="2045" spans="1:11" x14ac:dyDescent="0.2">
      <c r="A2045" t="s">
        <v>15566</v>
      </c>
      <c r="B2045" t="s">
        <v>5</v>
      </c>
      <c r="C2045" t="s">
        <v>14739</v>
      </c>
      <c r="D2045" t="s">
        <v>15164</v>
      </c>
      <c r="E2045" t="s">
        <v>14030</v>
      </c>
      <c r="F2045" t="s">
        <v>29802</v>
      </c>
      <c r="K2045" t="s">
        <v>30763</v>
      </c>
    </row>
    <row r="2046" spans="1:11" x14ac:dyDescent="0.2">
      <c r="A2046" t="s">
        <v>15572</v>
      </c>
      <c r="B2046" t="s">
        <v>5</v>
      </c>
      <c r="C2046" t="s">
        <v>14046</v>
      </c>
      <c r="D2046" t="s">
        <v>15168</v>
      </c>
      <c r="E2046" t="s">
        <v>14030</v>
      </c>
      <c r="F2046" t="s">
        <v>29805</v>
      </c>
      <c r="K2046" t="s">
        <v>30763</v>
      </c>
    </row>
    <row r="2047" spans="1:11" x14ac:dyDescent="0.2">
      <c r="A2047" t="s">
        <v>15597</v>
      </c>
      <c r="B2047" t="s">
        <v>5</v>
      </c>
      <c r="C2047" t="s">
        <v>15598</v>
      </c>
      <c r="D2047" t="s">
        <v>15599</v>
      </c>
      <c r="E2047" t="s">
        <v>14030</v>
      </c>
      <c r="F2047" t="s">
        <v>29812</v>
      </c>
      <c r="K2047" t="s">
        <v>30763</v>
      </c>
    </row>
    <row r="2048" spans="1:11" x14ac:dyDescent="0.2">
      <c r="A2048" t="s">
        <v>15634</v>
      </c>
      <c r="B2048" t="s">
        <v>5</v>
      </c>
      <c r="C2048" t="s">
        <v>15635</v>
      </c>
      <c r="D2048" t="s">
        <v>15636</v>
      </c>
      <c r="E2048" t="s">
        <v>14030</v>
      </c>
      <c r="F2048" t="s">
        <v>29825</v>
      </c>
      <c r="K2048" t="s">
        <v>30763</v>
      </c>
    </row>
    <row r="2049" spans="1:11" x14ac:dyDescent="0.2">
      <c r="A2049" t="s">
        <v>15659</v>
      </c>
      <c r="B2049" t="s">
        <v>5</v>
      </c>
      <c r="C2049" t="s">
        <v>15660</v>
      </c>
      <c r="D2049" t="s">
        <v>15465</v>
      </c>
      <c r="E2049" t="s">
        <v>14030</v>
      </c>
      <c r="F2049" t="s">
        <v>29834</v>
      </c>
      <c r="K2049" t="s">
        <v>30763</v>
      </c>
    </row>
    <row r="2050" spans="1:11" x14ac:dyDescent="0.2">
      <c r="A2050" t="s">
        <v>15677</v>
      </c>
      <c r="B2050" t="s">
        <v>5</v>
      </c>
      <c r="C2050" t="s">
        <v>14973</v>
      </c>
      <c r="D2050" t="s">
        <v>14974</v>
      </c>
      <c r="E2050" t="s">
        <v>14030</v>
      </c>
      <c r="F2050" t="s">
        <v>29579</v>
      </c>
      <c r="K2050" t="s">
        <v>30763</v>
      </c>
    </row>
    <row r="2051" spans="1:11" x14ac:dyDescent="0.2">
      <c r="A2051" t="s">
        <v>15683</v>
      </c>
      <c r="B2051" t="s">
        <v>5</v>
      </c>
      <c r="C2051" t="s">
        <v>15684</v>
      </c>
      <c r="D2051" t="s">
        <v>15685</v>
      </c>
      <c r="E2051" t="s">
        <v>14030</v>
      </c>
      <c r="F2051" t="s">
        <v>29843</v>
      </c>
      <c r="K2051" t="s">
        <v>30763</v>
      </c>
    </row>
    <row r="2052" spans="1:11" x14ac:dyDescent="0.2">
      <c r="A2052" t="s">
        <v>15704</v>
      </c>
      <c r="B2052" t="s">
        <v>5</v>
      </c>
      <c r="C2052" t="s">
        <v>15705</v>
      </c>
      <c r="D2052" t="s">
        <v>15706</v>
      </c>
      <c r="E2052" t="s">
        <v>14030</v>
      </c>
      <c r="F2052" t="s">
        <v>29856</v>
      </c>
      <c r="K2052" t="s">
        <v>30763</v>
      </c>
    </row>
    <row r="2053" spans="1:11" x14ac:dyDescent="0.2">
      <c r="A2053" t="s">
        <v>15728</v>
      </c>
      <c r="B2053" t="s">
        <v>5</v>
      </c>
      <c r="C2053" t="s">
        <v>15729</v>
      </c>
      <c r="D2053" t="s">
        <v>15730</v>
      </c>
      <c r="E2053" t="s">
        <v>14030</v>
      </c>
      <c r="F2053" t="s">
        <v>29865</v>
      </c>
      <c r="K2053" t="s">
        <v>30763</v>
      </c>
    </row>
    <row r="2054" spans="1:11" x14ac:dyDescent="0.2">
      <c r="A2054" t="s">
        <v>15731</v>
      </c>
      <c r="B2054" t="s">
        <v>5</v>
      </c>
      <c r="C2054" t="s">
        <v>14138</v>
      </c>
      <c r="D2054" t="s">
        <v>15732</v>
      </c>
      <c r="E2054" t="s">
        <v>14030</v>
      </c>
      <c r="F2054" t="s">
        <v>29866</v>
      </c>
      <c r="K2054" t="s">
        <v>30763</v>
      </c>
    </row>
    <row r="2055" spans="1:11" x14ac:dyDescent="0.2">
      <c r="A2055" t="s">
        <v>15733</v>
      </c>
      <c r="B2055" t="s">
        <v>5</v>
      </c>
      <c r="C2055" t="s">
        <v>15729</v>
      </c>
      <c r="D2055" t="s">
        <v>15734</v>
      </c>
      <c r="E2055" t="s">
        <v>14030</v>
      </c>
      <c r="F2055" t="s">
        <v>29865</v>
      </c>
      <c r="K2055" t="s">
        <v>30763</v>
      </c>
    </row>
    <row r="2056" spans="1:11" x14ac:dyDescent="0.2">
      <c r="A2056" t="s">
        <v>15735</v>
      </c>
      <c r="B2056" t="s">
        <v>5</v>
      </c>
      <c r="C2056" t="s">
        <v>14138</v>
      </c>
      <c r="D2056" t="s">
        <v>15736</v>
      </c>
      <c r="E2056" t="s">
        <v>14030</v>
      </c>
      <c r="F2056" t="s">
        <v>29867</v>
      </c>
      <c r="K2056" t="s">
        <v>30763</v>
      </c>
    </row>
    <row r="2057" spans="1:11" x14ac:dyDescent="0.2">
      <c r="A2057" t="s">
        <v>15750</v>
      </c>
      <c r="B2057" t="s">
        <v>5</v>
      </c>
      <c r="C2057" t="s">
        <v>15532</v>
      </c>
      <c r="D2057" t="s">
        <v>15533</v>
      </c>
      <c r="E2057" t="s">
        <v>14030</v>
      </c>
      <c r="F2057" t="s">
        <v>29791</v>
      </c>
      <c r="K2057" t="s">
        <v>30763</v>
      </c>
    </row>
    <row r="2058" spans="1:11" x14ac:dyDescent="0.2">
      <c r="A2058" t="s">
        <v>15751</v>
      </c>
      <c r="B2058" t="s">
        <v>5</v>
      </c>
      <c r="C2058" t="s">
        <v>15542</v>
      </c>
      <c r="D2058" t="s">
        <v>15543</v>
      </c>
      <c r="E2058" t="s">
        <v>14030</v>
      </c>
      <c r="F2058" t="s">
        <v>29794</v>
      </c>
      <c r="K2058" t="s">
        <v>30763</v>
      </c>
    </row>
    <row r="2059" spans="1:11" x14ac:dyDescent="0.2">
      <c r="A2059" t="s">
        <v>15752</v>
      </c>
      <c r="B2059" t="s">
        <v>5</v>
      </c>
      <c r="C2059" t="s">
        <v>15535</v>
      </c>
      <c r="D2059" t="s">
        <v>15536</v>
      </c>
      <c r="E2059" t="s">
        <v>14030</v>
      </c>
      <c r="F2059" t="s">
        <v>29792</v>
      </c>
      <c r="K2059" t="s">
        <v>30763</v>
      </c>
    </row>
    <row r="2060" spans="1:11" x14ac:dyDescent="0.2">
      <c r="A2060" t="s">
        <v>15759</v>
      </c>
      <c r="B2060" t="s">
        <v>5</v>
      </c>
      <c r="C2060" t="s">
        <v>15314</v>
      </c>
      <c r="D2060" t="s">
        <v>15164</v>
      </c>
      <c r="E2060" t="s">
        <v>14030</v>
      </c>
      <c r="F2060" t="s">
        <v>29877</v>
      </c>
      <c r="K2060" t="s">
        <v>30763</v>
      </c>
    </row>
    <row r="2061" spans="1:11" x14ac:dyDescent="0.2">
      <c r="A2061" t="s">
        <v>15763</v>
      </c>
      <c r="B2061" t="s">
        <v>5</v>
      </c>
      <c r="C2061" t="s">
        <v>14039</v>
      </c>
      <c r="D2061" t="s">
        <v>15764</v>
      </c>
      <c r="E2061" t="s">
        <v>14030</v>
      </c>
      <c r="F2061" t="s">
        <v>29881</v>
      </c>
      <c r="K2061" t="s">
        <v>30763</v>
      </c>
    </row>
    <row r="2062" spans="1:11" x14ac:dyDescent="0.2">
      <c r="A2062" t="s">
        <v>15774</v>
      </c>
      <c r="B2062" t="s">
        <v>5</v>
      </c>
      <c r="C2062" t="s">
        <v>15775</v>
      </c>
      <c r="D2062" t="s">
        <v>15037</v>
      </c>
      <c r="E2062" t="s">
        <v>14030</v>
      </c>
      <c r="F2062" t="s">
        <v>29885</v>
      </c>
      <c r="K2062" t="s">
        <v>30763</v>
      </c>
    </row>
    <row r="2063" spans="1:11" x14ac:dyDescent="0.2">
      <c r="A2063" t="s">
        <v>15776</v>
      </c>
      <c r="B2063" t="s">
        <v>5</v>
      </c>
      <c r="C2063" t="s">
        <v>15777</v>
      </c>
      <c r="D2063" t="s">
        <v>15037</v>
      </c>
      <c r="E2063" t="s">
        <v>14030</v>
      </c>
      <c r="F2063" t="s">
        <v>29885</v>
      </c>
      <c r="K2063" t="s">
        <v>30763</v>
      </c>
    </row>
    <row r="2064" spans="1:11" x14ac:dyDescent="0.2">
      <c r="A2064" t="s">
        <v>15778</v>
      </c>
      <c r="B2064" t="s">
        <v>5</v>
      </c>
      <c r="C2064" t="s">
        <v>15777</v>
      </c>
      <c r="D2064" t="s">
        <v>15037</v>
      </c>
      <c r="E2064" t="s">
        <v>14030</v>
      </c>
      <c r="F2064" t="s">
        <v>29885</v>
      </c>
      <c r="K2064" t="s">
        <v>30763</v>
      </c>
    </row>
    <row r="2065" spans="1:11" x14ac:dyDescent="0.2">
      <c r="A2065" t="s">
        <v>15797</v>
      </c>
      <c r="B2065" t="s">
        <v>5</v>
      </c>
      <c r="C2065" t="s">
        <v>15798</v>
      </c>
      <c r="D2065" t="s">
        <v>15164</v>
      </c>
      <c r="E2065" t="s">
        <v>14030</v>
      </c>
      <c r="F2065" t="s">
        <v>29895</v>
      </c>
      <c r="K2065" t="s">
        <v>30763</v>
      </c>
    </row>
    <row r="2066" spans="1:11" x14ac:dyDescent="0.2">
      <c r="A2066" t="s">
        <v>15799</v>
      </c>
      <c r="B2066" t="s">
        <v>5</v>
      </c>
      <c r="C2066" t="s">
        <v>15318</v>
      </c>
      <c r="D2066" t="s">
        <v>15164</v>
      </c>
      <c r="E2066" t="s">
        <v>14030</v>
      </c>
      <c r="F2066" t="s">
        <v>29896</v>
      </c>
      <c r="K2066" t="s">
        <v>30763</v>
      </c>
    </row>
    <row r="2067" spans="1:11" x14ac:dyDescent="0.2">
      <c r="A2067" t="s">
        <v>15800</v>
      </c>
      <c r="B2067" t="s">
        <v>5</v>
      </c>
      <c r="C2067" t="s">
        <v>15801</v>
      </c>
      <c r="D2067" t="s">
        <v>15164</v>
      </c>
      <c r="E2067" t="s">
        <v>14030</v>
      </c>
      <c r="F2067" t="s">
        <v>29897</v>
      </c>
      <c r="K2067" t="s">
        <v>30763</v>
      </c>
    </row>
    <row r="2068" spans="1:11" x14ac:dyDescent="0.2">
      <c r="A2068" t="s">
        <v>15807</v>
      </c>
      <c r="B2068" t="s">
        <v>5</v>
      </c>
      <c r="C2068" t="s">
        <v>15808</v>
      </c>
      <c r="D2068" t="s">
        <v>15809</v>
      </c>
      <c r="E2068" t="s">
        <v>14030</v>
      </c>
      <c r="F2068" t="s">
        <v>29900</v>
      </c>
      <c r="K2068" t="s">
        <v>30763</v>
      </c>
    </row>
    <row r="2069" spans="1:11" x14ac:dyDescent="0.2">
      <c r="A2069" t="s">
        <v>15810</v>
      </c>
      <c r="B2069" t="s">
        <v>5</v>
      </c>
      <c r="C2069" t="s">
        <v>15808</v>
      </c>
      <c r="D2069" t="s">
        <v>15809</v>
      </c>
      <c r="E2069" t="s">
        <v>14030</v>
      </c>
      <c r="F2069" t="s">
        <v>29901</v>
      </c>
      <c r="K2069" t="s">
        <v>30763</v>
      </c>
    </row>
    <row r="2070" spans="1:11" x14ac:dyDescent="0.2">
      <c r="A2070" t="s">
        <v>15829</v>
      </c>
      <c r="B2070" t="s">
        <v>5</v>
      </c>
      <c r="C2070" t="s">
        <v>15539</v>
      </c>
      <c r="D2070" t="s">
        <v>15540</v>
      </c>
      <c r="E2070" t="s">
        <v>14030</v>
      </c>
      <c r="F2070" t="s">
        <v>29911</v>
      </c>
      <c r="K2070" t="s">
        <v>30763</v>
      </c>
    </row>
    <row r="2071" spans="1:11" x14ac:dyDescent="0.2">
      <c r="A2071" t="s">
        <v>15839</v>
      </c>
      <c r="B2071" t="s">
        <v>5</v>
      </c>
      <c r="C2071" t="s">
        <v>14357</v>
      </c>
      <c r="D2071" t="s">
        <v>15164</v>
      </c>
      <c r="E2071" t="s">
        <v>14030</v>
      </c>
      <c r="F2071" t="s">
        <v>29699</v>
      </c>
      <c r="K2071" t="s">
        <v>30763</v>
      </c>
    </row>
    <row r="2072" spans="1:11" x14ac:dyDescent="0.2">
      <c r="A2072" t="s">
        <v>15845</v>
      </c>
      <c r="B2072" t="s">
        <v>5</v>
      </c>
      <c r="C2072" t="s">
        <v>14138</v>
      </c>
      <c r="D2072" t="s">
        <v>15846</v>
      </c>
      <c r="E2072" t="s">
        <v>14030</v>
      </c>
      <c r="F2072" t="s">
        <v>29918</v>
      </c>
      <c r="K2072" t="s">
        <v>30763</v>
      </c>
    </row>
    <row r="2073" spans="1:11" x14ac:dyDescent="0.2">
      <c r="A2073" t="s">
        <v>15847</v>
      </c>
      <c r="B2073" t="s">
        <v>5</v>
      </c>
      <c r="C2073" t="s">
        <v>15848</v>
      </c>
      <c r="D2073" t="s">
        <v>15849</v>
      </c>
      <c r="E2073" t="s">
        <v>14030</v>
      </c>
      <c r="F2073" t="s">
        <v>29919</v>
      </c>
      <c r="K2073" t="s">
        <v>30763</v>
      </c>
    </row>
    <row r="2074" spans="1:11" x14ac:dyDescent="0.2">
      <c r="A2074" t="s">
        <v>15850</v>
      </c>
      <c r="B2074" t="s">
        <v>5</v>
      </c>
      <c r="C2074" t="s">
        <v>15851</v>
      </c>
      <c r="D2074" t="s">
        <v>14971</v>
      </c>
      <c r="E2074" t="s">
        <v>14030</v>
      </c>
      <c r="F2074" t="s">
        <v>29920</v>
      </c>
      <c r="K2074" t="s">
        <v>30763</v>
      </c>
    </row>
    <row r="2075" spans="1:11" x14ac:dyDescent="0.2">
      <c r="A2075" t="s">
        <v>15852</v>
      </c>
      <c r="B2075" t="s">
        <v>5</v>
      </c>
      <c r="C2075" t="s">
        <v>15853</v>
      </c>
      <c r="D2075" t="s">
        <v>15854</v>
      </c>
      <c r="E2075" t="s">
        <v>14030</v>
      </c>
      <c r="F2075" t="s">
        <v>29921</v>
      </c>
      <c r="K2075" t="s">
        <v>30763</v>
      </c>
    </row>
    <row r="2076" spans="1:11" x14ac:dyDescent="0.2">
      <c r="A2076" t="s">
        <v>15862</v>
      </c>
      <c r="B2076" t="s">
        <v>5</v>
      </c>
      <c r="C2076" t="s">
        <v>15863</v>
      </c>
      <c r="D2076" t="s">
        <v>15864</v>
      </c>
      <c r="E2076" t="s">
        <v>14030</v>
      </c>
      <c r="F2076" t="s">
        <v>29925</v>
      </c>
      <c r="K2076" t="s">
        <v>30763</v>
      </c>
    </row>
    <row r="2077" spans="1:11" x14ac:dyDescent="0.2">
      <c r="A2077" t="s">
        <v>15868</v>
      </c>
      <c r="B2077" t="s">
        <v>5</v>
      </c>
      <c r="C2077" t="s">
        <v>14833</v>
      </c>
      <c r="D2077" t="s">
        <v>15869</v>
      </c>
      <c r="E2077" t="s">
        <v>14030</v>
      </c>
      <c r="F2077" t="s">
        <v>29927</v>
      </c>
      <c r="K2077" t="s">
        <v>30763</v>
      </c>
    </row>
    <row r="2078" spans="1:11" x14ac:dyDescent="0.2">
      <c r="A2078" t="s">
        <v>15897</v>
      </c>
      <c r="B2078" t="s">
        <v>5</v>
      </c>
      <c r="C2078" t="s">
        <v>15898</v>
      </c>
      <c r="D2078" t="s">
        <v>15899</v>
      </c>
      <c r="E2078" t="s">
        <v>14030</v>
      </c>
      <c r="F2078" t="s">
        <v>29938</v>
      </c>
      <c r="K2078" t="s">
        <v>30763</v>
      </c>
    </row>
    <row r="2079" spans="1:11" x14ac:dyDescent="0.2">
      <c r="A2079" t="s">
        <v>15900</v>
      </c>
      <c r="B2079" t="s">
        <v>5</v>
      </c>
      <c r="C2079" t="s">
        <v>15901</v>
      </c>
      <c r="D2079" t="s">
        <v>15902</v>
      </c>
      <c r="E2079" t="s">
        <v>14030</v>
      </c>
      <c r="F2079" t="s">
        <v>29939</v>
      </c>
      <c r="K2079" t="s">
        <v>30763</v>
      </c>
    </row>
    <row r="2080" spans="1:11" x14ac:dyDescent="0.2">
      <c r="A2080" t="s">
        <v>15903</v>
      </c>
      <c r="B2080" t="s">
        <v>5</v>
      </c>
      <c r="C2080" t="s">
        <v>15901</v>
      </c>
      <c r="D2080" t="s">
        <v>15904</v>
      </c>
      <c r="E2080" t="s">
        <v>14030</v>
      </c>
      <c r="F2080" t="s">
        <v>29940</v>
      </c>
      <c r="K2080" t="s">
        <v>30763</v>
      </c>
    </row>
    <row r="2081" spans="1:11" x14ac:dyDescent="0.2">
      <c r="A2081" t="s">
        <v>15914</v>
      </c>
      <c r="B2081" t="s">
        <v>5</v>
      </c>
      <c r="C2081" t="s">
        <v>15915</v>
      </c>
      <c r="D2081" t="s">
        <v>15916</v>
      </c>
      <c r="E2081" t="s">
        <v>14030</v>
      </c>
      <c r="F2081" t="s">
        <v>29944</v>
      </c>
      <c r="K2081" t="s">
        <v>30763</v>
      </c>
    </row>
    <row r="2082" spans="1:11" x14ac:dyDescent="0.2">
      <c r="A2082" t="s">
        <v>15923</v>
      </c>
      <c r="B2082" t="s">
        <v>5</v>
      </c>
      <c r="C2082" t="s">
        <v>15271</v>
      </c>
      <c r="D2082" t="s">
        <v>15164</v>
      </c>
      <c r="E2082" t="s">
        <v>14030</v>
      </c>
      <c r="F2082" t="s">
        <v>29345</v>
      </c>
      <c r="K2082" t="s">
        <v>30763</v>
      </c>
    </row>
    <row r="2083" spans="1:11" x14ac:dyDescent="0.2">
      <c r="A2083" t="s">
        <v>15951</v>
      </c>
      <c r="B2083" t="s">
        <v>5</v>
      </c>
      <c r="C2083" t="s">
        <v>14039</v>
      </c>
      <c r="D2083" t="s">
        <v>15952</v>
      </c>
      <c r="E2083" t="s">
        <v>14030</v>
      </c>
      <c r="F2083" t="s">
        <v>29959</v>
      </c>
      <c r="K2083" t="s">
        <v>30763</v>
      </c>
    </row>
    <row r="2084" spans="1:11" x14ac:dyDescent="0.2">
      <c r="A2084" t="s">
        <v>15953</v>
      </c>
      <c r="B2084" t="s">
        <v>5</v>
      </c>
      <c r="C2084" t="s">
        <v>15915</v>
      </c>
      <c r="D2084" t="s">
        <v>15954</v>
      </c>
      <c r="E2084" t="s">
        <v>14030</v>
      </c>
      <c r="F2084" t="s">
        <v>29960</v>
      </c>
      <c r="K2084" t="s">
        <v>30763</v>
      </c>
    </row>
    <row r="2085" spans="1:11" x14ac:dyDescent="0.2">
      <c r="A2085" t="s">
        <v>15958</v>
      </c>
      <c r="B2085" t="s">
        <v>5</v>
      </c>
      <c r="C2085" t="s">
        <v>14674</v>
      </c>
      <c r="D2085" t="s">
        <v>15959</v>
      </c>
      <c r="E2085" t="s">
        <v>14030</v>
      </c>
      <c r="F2085" t="s">
        <v>29466</v>
      </c>
      <c r="K2085" t="s">
        <v>30763</v>
      </c>
    </row>
    <row r="2086" spans="1:11" x14ac:dyDescent="0.2">
      <c r="A2086" t="s">
        <v>15968</v>
      </c>
      <c r="B2086" t="s">
        <v>5</v>
      </c>
      <c r="C2086" t="s">
        <v>14653</v>
      </c>
      <c r="D2086" t="s">
        <v>15969</v>
      </c>
      <c r="E2086" t="s">
        <v>14030</v>
      </c>
      <c r="F2086" t="s">
        <v>29459</v>
      </c>
      <c r="K2086" t="s">
        <v>30763</v>
      </c>
    </row>
    <row r="2087" spans="1:11" x14ac:dyDescent="0.2">
      <c r="A2087" t="s">
        <v>15973</v>
      </c>
      <c r="B2087" t="s">
        <v>5</v>
      </c>
      <c r="C2087" t="s">
        <v>15072</v>
      </c>
      <c r="D2087" t="s">
        <v>15073</v>
      </c>
      <c r="E2087" t="s">
        <v>14030</v>
      </c>
      <c r="F2087" t="s">
        <v>29612</v>
      </c>
      <c r="K2087" t="s">
        <v>30763</v>
      </c>
    </row>
    <row r="2088" spans="1:11" x14ac:dyDescent="0.2">
      <c r="A2088" t="s">
        <v>15974</v>
      </c>
      <c r="B2088" t="s">
        <v>5</v>
      </c>
      <c r="C2088" t="s">
        <v>14650</v>
      </c>
      <c r="D2088" t="s">
        <v>15975</v>
      </c>
      <c r="E2088" t="s">
        <v>14030</v>
      </c>
      <c r="F2088" t="s">
        <v>29966</v>
      </c>
      <c r="K2088" t="s">
        <v>30763</v>
      </c>
    </row>
    <row r="2089" spans="1:11" x14ac:dyDescent="0.2">
      <c r="A2089" t="s">
        <v>15997</v>
      </c>
      <c r="B2089" t="s">
        <v>5</v>
      </c>
      <c r="C2089" t="s">
        <v>14128</v>
      </c>
      <c r="D2089" t="s">
        <v>15998</v>
      </c>
      <c r="E2089" t="s">
        <v>14030</v>
      </c>
      <c r="F2089" t="s">
        <v>29977</v>
      </c>
      <c r="K2089" t="s">
        <v>30763</v>
      </c>
    </row>
    <row r="2090" spans="1:11" x14ac:dyDescent="0.2">
      <c r="A2090" t="s">
        <v>15999</v>
      </c>
      <c r="B2090" t="s">
        <v>5</v>
      </c>
      <c r="C2090" t="s">
        <v>14128</v>
      </c>
      <c r="D2090" t="s">
        <v>16000</v>
      </c>
      <c r="E2090" t="s">
        <v>14030</v>
      </c>
      <c r="F2090" t="s">
        <v>29978</v>
      </c>
      <c r="K2090" t="s">
        <v>30763</v>
      </c>
    </row>
    <row r="2091" spans="1:11" x14ac:dyDescent="0.2">
      <c r="A2091" t="s">
        <v>16001</v>
      </c>
      <c r="B2091" t="s">
        <v>5</v>
      </c>
      <c r="C2091" t="s">
        <v>14128</v>
      </c>
      <c r="D2091" t="s">
        <v>16002</v>
      </c>
      <c r="E2091" t="s">
        <v>14030</v>
      </c>
      <c r="F2091" t="s">
        <v>29979</v>
      </c>
      <c r="K2091" t="s">
        <v>30763</v>
      </c>
    </row>
    <row r="2092" spans="1:11" x14ac:dyDescent="0.2">
      <c r="A2092" t="s">
        <v>16003</v>
      </c>
      <c r="B2092" t="s">
        <v>5</v>
      </c>
      <c r="C2092" t="s">
        <v>14128</v>
      </c>
      <c r="D2092" t="s">
        <v>16004</v>
      </c>
      <c r="E2092" t="s">
        <v>14030</v>
      </c>
      <c r="F2092" t="s">
        <v>29980</v>
      </c>
      <c r="K2092" t="s">
        <v>30763</v>
      </c>
    </row>
    <row r="2093" spans="1:11" x14ac:dyDescent="0.2">
      <c r="A2093" t="s">
        <v>16005</v>
      </c>
      <c r="B2093" t="s">
        <v>5</v>
      </c>
      <c r="C2093" t="s">
        <v>14128</v>
      </c>
      <c r="D2093" t="s">
        <v>16006</v>
      </c>
      <c r="E2093" t="s">
        <v>14030</v>
      </c>
      <c r="F2093" t="s">
        <v>29981</v>
      </c>
      <c r="K2093" t="s">
        <v>30763</v>
      </c>
    </row>
    <row r="2094" spans="1:11" x14ac:dyDescent="0.2">
      <c r="A2094" t="s">
        <v>16009</v>
      </c>
      <c r="B2094" t="s">
        <v>5</v>
      </c>
      <c r="C2094" t="s">
        <v>16010</v>
      </c>
      <c r="D2094" t="s">
        <v>16011</v>
      </c>
      <c r="E2094" t="s">
        <v>14030</v>
      </c>
      <c r="F2094" t="s">
        <v>29983</v>
      </c>
      <c r="K2094" t="s">
        <v>30763</v>
      </c>
    </row>
    <row r="2095" spans="1:11" x14ac:dyDescent="0.2">
      <c r="A2095" t="s">
        <v>16022</v>
      </c>
      <c r="B2095" t="s">
        <v>5</v>
      </c>
      <c r="C2095" t="s">
        <v>16023</v>
      </c>
      <c r="D2095" t="s">
        <v>15465</v>
      </c>
      <c r="E2095" t="s">
        <v>14030</v>
      </c>
      <c r="F2095" t="s">
        <v>29568</v>
      </c>
      <c r="K2095" t="s">
        <v>30763</v>
      </c>
    </row>
    <row r="2096" spans="1:11" x14ac:dyDescent="0.2">
      <c r="A2096" t="s">
        <v>16024</v>
      </c>
      <c r="B2096" t="s">
        <v>5</v>
      </c>
      <c r="C2096" t="s">
        <v>16025</v>
      </c>
      <c r="D2096" t="s">
        <v>16026</v>
      </c>
      <c r="E2096" t="s">
        <v>14030</v>
      </c>
      <c r="F2096" t="s">
        <v>29989</v>
      </c>
      <c r="K2096" t="s">
        <v>30763</v>
      </c>
    </row>
    <row r="2097" spans="1:11" x14ac:dyDescent="0.2">
      <c r="A2097" t="s">
        <v>16027</v>
      </c>
      <c r="B2097" t="s">
        <v>5</v>
      </c>
      <c r="C2097" t="s">
        <v>16028</v>
      </c>
      <c r="D2097" t="s">
        <v>16029</v>
      </c>
      <c r="E2097" t="s">
        <v>14030</v>
      </c>
      <c r="F2097" t="s">
        <v>29990</v>
      </c>
      <c r="K2097" t="s">
        <v>30763</v>
      </c>
    </row>
    <row r="2098" spans="1:11" x14ac:dyDescent="0.2">
      <c r="A2098" t="s">
        <v>16030</v>
      </c>
      <c r="B2098" t="s">
        <v>5</v>
      </c>
      <c r="C2098" t="s">
        <v>16031</v>
      </c>
      <c r="D2098" t="s">
        <v>16032</v>
      </c>
      <c r="E2098" t="s">
        <v>14030</v>
      </c>
      <c r="F2098" t="s">
        <v>29991</v>
      </c>
      <c r="K2098" t="s">
        <v>30763</v>
      </c>
    </row>
    <row r="2099" spans="1:11" x14ac:dyDescent="0.2">
      <c r="A2099" t="s">
        <v>16033</v>
      </c>
      <c r="B2099" t="s">
        <v>5</v>
      </c>
      <c r="C2099" t="s">
        <v>15269</v>
      </c>
      <c r="D2099" t="s">
        <v>16034</v>
      </c>
      <c r="E2099" t="s">
        <v>14030</v>
      </c>
      <c r="F2099" t="s">
        <v>29992</v>
      </c>
      <c r="K2099" t="s">
        <v>30763</v>
      </c>
    </row>
    <row r="2100" spans="1:11" x14ac:dyDescent="0.2">
      <c r="A2100" t="s">
        <v>16038</v>
      </c>
      <c r="B2100" t="s">
        <v>5</v>
      </c>
      <c r="C2100" t="s">
        <v>16039</v>
      </c>
      <c r="D2100" t="s">
        <v>16040</v>
      </c>
      <c r="E2100" t="s">
        <v>14030</v>
      </c>
      <c r="F2100" t="s">
        <v>29996</v>
      </c>
      <c r="K2100" t="s">
        <v>30763</v>
      </c>
    </row>
    <row r="2101" spans="1:11" x14ac:dyDescent="0.2">
      <c r="A2101" t="s">
        <v>16044</v>
      </c>
      <c r="B2101" t="s">
        <v>5</v>
      </c>
      <c r="C2101" t="s">
        <v>16045</v>
      </c>
      <c r="D2101" t="s">
        <v>15164</v>
      </c>
      <c r="E2101" t="s">
        <v>14030</v>
      </c>
      <c r="F2101" t="s">
        <v>29999</v>
      </c>
      <c r="K2101" t="s">
        <v>30763</v>
      </c>
    </row>
    <row r="2102" spans="1:11" x14ac:dyDescent="0.2">
      <c r="A2102" t="s">
        <v>16056</v>
      </c>
      <c r="B2102" t="s">
        <v>5</v>
      </c>
      <c r="C2102" t="s">
        <v>14752</v>
      </c>
      <c r="D2102" t="s">
        <v>16057</v>
      </c>
      <c r="E2102" t="s">
        <v>14030</v>
      </c>
      <c r="F2102" t="s">
        <v>29494</v>
      </c>
      <c r="K2102" t="s">
        <v>30763</v>
      </c>
    </row>
    <row r="2103" spans="1:11" x14ac:dyDescent="0.2">
      <c r="A2103" t="s">
        <v>16060</v>
      </c>
      <c r="B2103" t="s">
        <v>5</v>
      </c>
      <c r="C2103" t="s">
        <v>15124</v>
      </c>
      <c r="D2103" t="s">
        <v>15125</v>
      </c>
      <c r="E2103" t="s">
        <v>14030</v>
      </c>
      <c r="F2103" t="s">
        <v>29631</v>
      </c>
      <c r="K2103" t="s">
        <v>30763</v>
      </c>
    </row>
    <row r="2104" spans="1:11" x14ac:dyDescent="0.2">
      <c r="A2104" t="s">
        <v>16061</v>
      </c>
      <c r="B2104" t="s">
        <v>5</v>
      </c>
      <c r="C2104" t="s">
        <v>15060</v>
      </c>
      <c r="D2104" t="s">
        <v>15061</v>
      </c>
      <c r="E2104" t="s">
        <v>14030</v>
      </c>
      <c r="F2104" t="s">
        <v>30009</v>
      </c>
      <c r="K2104" t="s">
        <v>30763</v>
      </c>
    </row>
    <row r="2105" spans="1:11" x14ac:dyDescent="0.2">
      <c r="A2105" t="s">
        <v>16062</v>
      </c>
      <c r="B2105" t="s">
        <v>5</v>
      </c>
      <c r="C2105" t="s">
        <v>15175</v>
      </c>
      <c r="D2105" t="s">
        <v>15176</v>
      </c>
      <c r="E2105" t="s">
        <v>14030</v>
      </c>
      <c r="F2105" t="s">
        <v>30010</v>
      </c>
      <c r="K2105" t="s">
        <v>30763</v>
      </c>
    </row>
    <row r="2106" spans="1:11" x14ac:dyDescent="0.2">
      <c r="A2106" t="s">
        <v>16084</v>
      </c>
      <c r="B2106" t="s">
        <v>5</v>
      </c>
      <c r="C2106" t="s">
        <v>16085</v>
      </c>
      <c r="D2106" t="s">
        <v>16086</v>
      </c>
      <c r="E2106" t="s">
        <v>14030</v>
      </c>
      <c r="F2106" t="s">
        <v>30020</v>
      </c>
      <c r="K2106" t="s">
        <v>30763</v>
      </c>
    </row>
    <row r="2107" spans="1:11" x14ac:dyDescent="0.2">
      <c r="A2107" t="s">
        <v>16087</v>
      </c>
      <c r="B2107" t="s">
        <v>5</v>
      </c>
      <c r="C2107" t="s">
        <v>14138</v>
      </c>
      <c r="D2107" t="s">
        <v>16088</v>
      </c>
      <c r="E2107" t="s">
        <v>14030</v>
      </c>
      <c r="F2107" t="s">
        <v>30021</v>
      </c>
      <c r="K2107" t="s">
        <v>30763</v>
      </c>
    </row>
    <row r="2108" spans="1:11" x14ac:dyDescent="0.2">
      <c r="A2108" t="s">
        <v>16089</v>
      </c>
      <c r="B2108" t="s">
        <v>5</v>
      </c>
      <c r="C2108" t="s">
        <v>14138</v>
      </c>
      <c r="D2108" t="s">
        <v>16090</v>
      </c>
      <c r="E2108" t="s">
        <v>14030</v>
      </c>
      <c r="F2108" t="s">
        <v>30022</v>
      </c>
      <c r="K2108" t="s">
        <v>30763</v>
      </c>
    </row>
    <row r="2109" spans="1:11" x14ac:dyDescent="0.2">
      <c r="A2109" t="s">
        <v>16091</v>
      </c>
      <c r="B2109" t="s">
        <v>5</v>
      </c>
      <c r="C2109" t="s">
        <v>14138</v>
      </c>
      <c r="D2109" t="s">
        <v>16092</v>
      </c>
      <c r="E2109" t="s">
        <v>14030</v>
      </c>
      <c r="F2109" t="s">
        <v>30023</v>
      </c>
      <c r="K2109" t="s">
        <v>30763</v>
      </c>
    </row>
    <row r="2110" spans="1:11" x14ac:dyDescent="0.2">
      <c r="A2110" t="s">
        <v>16093</v>
      </c>
      <c r="B2110" t="s">
        <v>5</v>
      </c>
      <c r="C2110" t="s">
        <v>14138</v>
      </c>
      <c r="D2110" t="s">
        <v>16094</v>
      </c>
      <c r="E2110" t="s">
        <v>14030</v>
      </c>
      <c r="F2110" t="s">
        <v>30024</v>
      </c>
      <c r="K2110" t="s">
        <v>30763</v>
      </c>
    </row>
    <row r="2111" spans="1:11" x14ac:dyDescent="0.2">
      <c r="A2111" t="s">
        <v>16095</v>
      </c>
      <c r="B2111" t="s">
        <v>5</v>
      </c>
      <c r="C2111" t="s">
        <v>16096</v>
      </c>
      <c r="D2111" t="s">
        <v>15465</v>
      </c>
      <c r="E2111" t="s">
        <v>14030</v>
      </c>
      <c r="F2111" t="s">
        <v>29568</v>
      </c>
      <c r="K2111" t="s">
        <v>30763</v>
      </c>
    </row>
    <row r="2112" spans="1:11" x14ac:dyDescent="0.2">
      <c r="A2112" t="s">
        <v>16097</v>
      </c>
      <c r="B2112" t="s">
        <v>5</v>
      </c>
      <c r="C2112" t="s">
        <v>16098</v>
      </c>
      <c r="D2112" t="s">
        <v>15164</v>
      </c>
      <c r="E2112" t="s">
        <v>14030</v>
      </c>
      <c r="F2112" t="s">
        <v>29688</v>
      </c>
      <c r="K2112" t="s">
        <v>30763</v>
      </c>
    </row>
    <row r="2113" spans="1:11" x14ac:dyDescent="0.2">
      <c r="A2113" t="s">
        <v>16101</v>
      </c>
      <c r="B2113" t="s">
        <v>5</v>
      </c>
      <c r="C2113" t="s">
        <v>16102</v>
      </c>
      <c r="D2113" t="s">
        <v>15465</v>
      </c>
      <c r="E2113" t="s">
        <v>14030</v>
      </c>
      <c r="F2113" t="s">
        <v>29568</v>
      </c>
      <c r="K2113" t="s">
        <v>30763</v>
      </c>
    </row>
    <row r="2114" spans="1:11" x14ac:dyDescent="0.2">
      <c r="A2114" t="s">
        <v>16103</v>
      </c>
      <c r="B2114" t="s">
        <v>5</v>
      </c>
      <c r="C2114" t="s">
        <v>16104</v>
      </c>
      <c r="D2114" t="s">
        <v>15465</v>
      </c>
      <c r="E2114" t="s">
        <v>14030</v>
      </c>
      <c r="F2114" t="s">
        <v>29568</v>
      </c>
      <c r="K2114" t="s">
        <v>30763</v>
      </c>
    </row>
    <row r="2115" spans="1:11" x14ac:dyDescent="0.2">
      <c r="A2115" t="s">
        <v>16108</v>
      </c>
      <c r="B2115" t="s">
        <v>5</v>
      </c>
      <c r="C2115" t="s">
        <v>14138</v>
      </c>
      <c r="D2115" t="s">
        <v>16109</v>
      </c>
      <c r="E2115" t="s">
        <v>14030</v>
      </c>
      <c r="F2115" t="s">
        <v>30026</v>
      </c>
      <c r="K2115" t="s">
        <v>30763</v>
      </c>
    </row>
    <row r="2116" spans="1:11" x14ac:dyDescent="0.2">
      <c r="A2116" t="s">
        <v>16110</v>
      </c>
      <c r="B2116" t="s">
        <v>5</v>
      </c>
      <c r="C2116" t="s">
        <v>14138</v>
      </c>
      <c r="D2116" t="s">
        <v>16111</v>
      </c>
      <c r="E2116" t="s">
        <v>14030</v>
      </c>
      <c r="F2116" t="s">
        <v>30027</v>
      </c>
      <c r="K2116" t="s">
        <v>30763</v>
      </c>
    </row>
    <row r="2117" spans="1:11" x14ac:dyDescent="0.2">
      <c r="A2117" t="s">
        <v>16112</v>
      </c>
      <c r="B2117" t="s">
        <v>5</v>
      </c>
      <c r="C2117" t="s">
        <v>14295</v>
      </c>
      <c r="D2117" t="s">
        <v>16113</v>
      </c>
      <c r="E2117" t="s">
        <v>14030</v>
      </c>
      <c r="F2117" t="s">
        <v>29405</v>
      </c>
      <c r="K2117" t="s">
        <v>30763</v>
      </c>
    </row>
    <row r="2118" spans="1:11" x14ac:dyDescent="0.2">
      <c r="A2118" t="s">
        <v>16117</v>
      </c>
      <c r="B2118" t="s">
        <v>5</v>
      </c>
      <c r="C2118" t="s">
        <v>16118</v>
      </c>
      <c r="D2118" t="s">
        <v>15164</v>
      </c>
      <c r="E2118" t="s">
        <v>14030</v>
      </c>
      <c r="F2118" t="s">
        <v>29940</v>
      </c>
      <c r="K2118" t="s">
        <v>30763</v>
      </c>
    </row>
    <row r="2119" spans="1:11" x14ac:dyDescent="0.2">
      <c r="A2119" t="s">
        <v>16119</v>
      </c>
      <c r="B2119" t="s">
        <v>5</v>
      </c>
      <c r="C2119" t="s">
        <v>16120</v>
      </c>
      <c r="D2119" t="s">
        <v>15164</v>
      </c>
      <c r="E2119" t="s">
        <v>14030</v>
      </c>
      <c r="F2119" t="s">
        <v>29688</v>
      </c>
      <c r="K2119" t="s">
        <v>30763</v>
      </c>
    </row>
    <row r="2120" spans="1:11" x14ac:dyDescent="0.2">
      <c r="A2120" t="s">
        <v>16139</v>
      </c>
      <c r="B2120" t="s">
        <v>5</v>
      </c>
      <c r="C2120" t="s">
        <v>16140</v>
      </c>
      <c r="D2120" t="s">
        <v>16141</v>
      </c>
      <c r="E2120" t="s">
        <v>14030</v>
      </c>
      <c r="F2120" t="s">
        <v>30039</v>
      </c>
      <c r="K2120" t="s">
        <v>30763</v>
      </c>
    </row>
    <row r="2121" spans="1:11" x14ac:dyDescent="0.2">
      <c r="A2121" t="s">
        <v>16142</v>
      </c>
      <c r="B2121" t="s">
        <v>5</v>
      </c>
      <c r="C2121" t="s">
        <v>14138</v>
      </c>
      <c r="D2121" t="s">
        <v>16143</v>
      </c>
      <c r="E2121" t="s">
        <v>14030</v>
      </c>
      <c r="F2121" t="s">
        <v>30040</v>
      </c>
      <c r="K2121" t="s">
        <v>30763</v>
      </c>
    </row>
    <row r="2122" spans="1:11" x14ac:dyDescent="0.2">
      <c r="A2122" t="s">
        <v>16151</v>
      </c>
      <c r="B2122" t="s">
        <v>5</v>
      </c>
      <c r="C2122" t="s">
        <v>16152</v>
      </c>
      <c r="D2122" t="s">
        <v>16153</v>
      </c>
      <c r="E2122" t="s">
        <v>14030</v>
      </c>
      <c r="F2122" t="s">
        <v>30046</v>
      </c>
      <c r="K2122" t="s">
        <v>30763</v>
      </c>
    </row>
    <row r="2123" spans="1:11" x14ac:dyDescent="0.2">
      <c r="A2123" t="s">
        <v>16178</v>
      </c>
      <c r="B2123" t="s">
        <v>5</v>
      </c>
      <c r="C2123" t="s">
        <v>14833</v>
      </c>
      <c r="D2123" t="s">
        <v>16179</v>
      </c>
      <c r="E2123" t="s">
        <v>14030</v>
      </c>
      <c r="F2123" t="s">
        <v>30060</v>
      </c>
      <c r="K2123" t="s">
        <v>30763</v>
      </c>
    </row>
    <row r="2124" spans="1:11" x14ac:dyDescent="0.2">
      <c r="A2124" t="s">
        <v>16182</v>
      </c>
      <c r="B2124" t="s">
        <v>5</v>
      </c>
      <c r="C2124" t="s">
        <v>14833</v>
      </c>
      <c r="D2124" t="s">
        <v>16183</v>
      </c>
      <c r="E2124" t="s">
        <v>14030</v>
      </c>
      <c r="F2124" t="s">
        <v>30063</v>
      </c>
      <c r="K2124" t="s">
        <v>30763</v>
      </c>
    </row>
    <row r="2125" spans="1:11" x14ac:dyDescent="0.2">
      <c r="A2125" t="s">
        <v>16184</v>
      </c>
      <c r="B2125" t="s">
        <v>5</v>
      </c>
      <c r="C2125" t="s">
        <v>14833</v>
      </c>
      <c r="D2125" t="s">
        <v>16185</v>
      </c>
      <c r="E2125" t="s">
        <v>14030</v>
      </c>
      <c r="F2125" t="s">
        <v>30064</v>
      </c>
      <c r="K2125" t="s">
        <v>30763</v>
      </c>
    </row>
    <row r="2126" spans="1:11" x14ac:dyDescent="0.2">
      <c r="A2126" t="s">
        <v>16220</v>
      </c>
      <c r="B2126" t="s">
        <v>5</v>
      </c>
      <c r="C2126" t="s">
        <v>16221</v>
      </c>
      <c r="D2126" t="s">
        <v>16222</v>
      </c>
      <c r="E2126" t="s">
        <v>14030</v>
      </c>
      <c r="F2126" t="s">
        <v>30086</v>
      </c>
      <c r="K2126" t="s">
        <v>30763</v>
      </c>
    </row>
    <row r="2127" spans="1:11" x14ac:dyDescent="0.2">
      <c r="A2127" t="s">
        <v>16223</v>
      </c>
      <c r="B2127" t="s">
        <v>5</v>
      </c>
      <c r="C2127" t="s">
        <v>16224</v>
      </c>
      <c r="D2127" t="s">
        <v>16225</v>
      </c>
      <c r="E2127" t="s">
        <v>14030</v>
      </c>
      <c r="F2127" t="s">
        <v>30087</v>
      </c>
      <c r="K2127" t="s">
        <v>30763</v>
      </c>
    </row>
    <row r="2128" spans="1:11" x14ac:dyDescent="0.2">
      <c r="A2128" t="s">
        <v>16228</v>
      </c>
      <c r="B2128" t="s">
        <v>5</v>
      </c>
      <c r="C2128" t="s">
        <v>16229</v>
      </c>
      <c r="D2128" t="s">
        <v>15164</v>
      </c>
      <c r="E2128" t="s">
        <v>14030</v>
      </c>
      <c r="F2128" t="s">
        <v>30089</v>
      </c>
      <c r="K2128" t="s">
        <v>30763</v>
      </c>
    </row>
    <row r="2129" spans="1:11" x14ac:dyDescent="0.2">
      <c r="A2129" t="s">
        <v>16241</v>
      </c>
      <c r="B2129" t="s">
        <v>5</v>
      </c>
      <c r="C2129" t="s">
        <v>14128</v>
      </c>
      <c r="D2129" t="s">
        <v>16242</v>
      </c>
      <c r="E2129" t="s">
        <v>14030</v>
      </c>
      <c r="F2129" t="s">
        <v>30095</v>
      </c>
      <c r="K2129" t="s">
        <v>30763</v>
      </c>
    </row>
    <row r="2130" spans="1:11" x14ac:dyDescent="0.2">
      <c r="A2130" t="s">
        <v>16255</v>
      </c>
      <c r="B2130" t="s">
        <v>5</v>
      </c>
      <c r="C2130" t="s">
        <v>16256</v>
      </c>
      <c r="D2130" t="s">
        <v>15070</v>
      </c>
      <c r="E2130" t="s">
        <v>14030</v>
      </c>
      <c r="F2130" t="s">
        <v>30101</v>
      </c>
      <c r="K2130" t="s">
        <v>30763</v>
      </c>
    </row>
    <row r="2131" spans="1:11" x14ac:dyDescent="0.2">
      <c r="A2131" t="s">
        <v>16262</v>
      </c>
      <c r="B2131" t="s">
        <v>5</v>
      </c>
      <c r="C2131" t="s">
        <v>14833</v>
      </c>
      <c r="D2131" t="s">
        <v>16263</v>
      </c>
      <c r="E2131" t="s">
        <v>14030</v>
      </c>
      <c r="F2131" t="s">
        <v>30104</v>
      </c>
      <c r="K2131" t="s">
        <v>30763</v>
      </c>
    </row>
    <row r="2132" spans="1:11" x14ac:dyDescent="0.2">
      <c r="A2132" t="s">
        <v>16269</v>
      </c>
      <c r="B2132" t="s">
        <v>5</v>
      </c>
      <c r="C2132" t="s">
        <v>16270</v>
      </c>
      <c r="D2132" t="s">
        <v>15164</v>
      </c>
      <c r="E2132" t="s">
        <v>14030</v>
      </c>
      <c r="F2132" t="s">
        <v>30108</v>
      </c>
      <c r="K2132" t="s">
        <v>30763</v>
      </c>
    </row>
    <row r="2133" spans="1:11" x14ac:dyDescent="0.2">
      <c r="A2133" t="s">
        <v>16271</v>
      </c>
      <c r="B2133" t="s">
        <v>5</v>
      </c>
      <c r="C2133" t="s">
        <v>16272</v>
      </c>
      <c r="D2133" t="s">
        <v>15164</v>
      </c>
      <c r="E2133" t="s">
        <v>14030</v>
      </c>
      <c r="F2133" t="s">
        <v>29405</v>
      </c>
      <c r="K2133" t="s">
        <v>30763</v>
      </c>
    </row>
    <row r="2134" spans="1:11" x14ac:dyDescent="0.2">
      <c r="A2134" t="s">
        <v>16273</v>
      </c>
      <c r="B2134" t="s">
        <v>5</v>
      </c>
      <c r="C2134" t="s">
        <v>16274</v>
      </c>
      <c r="D2134" t="s">
        <v>15164</v>
      </c>
      <c r="E2134" t="s">
        <v>14030</v>
      </c>
      <c r="F2134" t="s">
        <v>29434</v>
      </c>
      <c r="K2134" t="s">
        <v>30763</v>
      </c>
    </row>
    <row r="2135" spans="1:11" x14ac:dyDescent="0.2">
      <c r="A2135" t="s">
        <v>16277</v>
      </c>
      <c r="B2135" t="s">
        <v>5</v>
      </c>
      <c r="C2135" t="s">
        <v>14295</v>
      </c>
      <c r="D2135" t="s">
        <v>16278</v>
      </c>
      <c r="E2135" t="s">
        <v>14030</v>
      </c>
      <c r="F2135" t="s">
        <v>30107</v>
      </c>
      <c r="K2135" t="s">
        <v>30763</v>
      </c>
    </row>
    <row r="2136" spans="1:11" x14ac:dyDescent="0.2">
      <c r="A2136" t="s">
        <v>16279</v>
      </c>
      <c r="B2136" t="s">
        <v>5</v>
      </c>
      <c r="C2136" t="s">
        <v>14039</v>
      </c>
      <c r="D2136" t="s">
        <v>16280</v>
      </c>
      <c r="E2136" t="s">
        <v>14030</v>
      </c>
      <c r="F2136" t="s">
        <v>30109</v>
      </c>
      <c r="K2136" t="s">
        <v>30763</v>
      </c>
    </row>
    <row r="2137" spans="1:11" x14ac:dyDescent="0.2">
      <c r="A2137" t="s">
        <v>16281</v>
      </c>
      <c r="B2137" t="s">
        <v>5</v>
      </c>
      <c r="C2137" t="s">
        <v>15060</v>
      </c>
      <c r="D2137" t="s">
        <v>16282</v>
      </c>
      <c r="E2137" t="s">
        <v>14030</v>
      </c>
      <c r="F2137" t="s">
        <v>29609</v>
      </c>
      <c r="K2137" t="s">
        <v>30763</v>
      </c>
    </row>
    <row r="2138" spans="1:11" x14ac:dyDescent="0.2">
      <c r="A2138" t="s">
        <v>16290</v>
      </c>
      <c r="B2138" t="s">
        <v>5</v>
      </c>
      <c r="C2138" t="s">
        <v>14039</v>
      </c>
      <c r="D2138" t="s">
        <v>16291</v>
      </c>
      <c r="E2138" t="s">
        <v>14030</v>
      </c>
      <c r="F2138" t="s">
        <v>30113</v>
      </c>
      <c r="K2138" t="s">
        <v>30763</v>
      </c>
    </row>
    <row r="2139" spans="1:11" x14ac:dyDescent="0.2">
      <c r="A2139" t="s">
        <v>16294</v>
      </c>
      <c r="B2139" t="s">
        <v>5</v>
      </c>
      <c r="C2139" t="s">
        <v>15163</v>
      </c>
      <c r="D2139" t="s">
        <v>16295</v>
      </c>
      <c r="E2139" t="s">
        <v>14030</v>
      </c>
      <c r="F2139" t="s">
        <v>30115</v>
      </c>
      <c r="K2139" t="s">
        <v>30763</v>
      </c>
    </row>
    <row r="2140" spans="1:11" x14ac:dyDescent="0.2">
      <c r="A2140" t="s">
        <v>16302</v>
      </c>
      <c r="B2140" t="s">
        <v>5</v>
      </c>
      <c r="C2140" t="s">
        <v>14833</v>
      </c>
      <c r="D2140" t="s">
        <v>16303</v>
      </c>
      <c r="E2140" t="s">
        <v>14030</v>
      </c>
      <c r="F2140" t="s">
        <v>30120</v>
      </c>
      <c r="K2140" t="s">
        <v>30763</v>
      </c>
    </row>
    <row r="2141" spans="1:11" x14ac:dyDescent="0.2">
      <c r="A2141" t="s">
        <v>16319</v>
      </c>
      <c r="B2141" t="s">
        <v>5</v>
      </c>
      <c r="C2141" t="s">
        <v>16320</v>
      </c>
      <c r="D2141" t="s">
        <v>16321</v>
      </c>
      <c r="E2141" t="s">
        <v>14030</v>
      </c>
      <c r="F2141" t="s">
        <v>29721</v>
      </c>
      <c r="K2141" t="s">
        <v>30763</v>
      </c>
    </row>
    <row r="2142" spans="1:11" x14ac:dyDescent="0.2">
      <c r="A2142" t="s">
        <v>16325</v>
      </c>
      <c r="B2142" t="s">
        <v>5</v>
      </c>
      <c r="C2142" t="s">
        <v>16326</v>
      </c>
      <c r="D2142" t="s">
        <v>16327</v>
      </c>
      <c r="E2142" t="s">
        <v>14030</v>
      </c>
      <c r="F2142" t="s">
        <v>30128</v>
      </c>
      <c r="K2142" t="s">
        <v>30763</v>
      </c>
    </row>
    <row r="2143" spans="1:11" x14ac:dyDescent="0.2">
      <c r="A2143" t="s">
        <v>16328</v>
      </c>
      <c r="B2143" t="s">
        <v>5</v>
      </c>
      <c r="C2143" t="s">
        <v>16326</v>
      </c>
      <c r="D2143" t="s">
        <v>16327</v>
      </c>
      <c r="E2143" t="s">
        <v>14030</v>
      </c>
      <c r="F2143" t="s">
        <v>30128</v>
      </c>
      <c r="K2143" t="s">
        <v>30763</v>
      </c>
    </row>
    <row r="2144" spans="1:11" x14ac:dyDescent="0.2">
      <c r="A2144" t="s">
        <v>16329</v>
      </c>
      <c r="B2144" t="s">
        <v>5</v>
      </c>
      <c r="C2144" t="s">
        <v>16326</v>
      </c>
      <c r="D2144" t="s">
        <v>16330</v>
      </c>
      <c r="E2144" t="s">
        <v>14030</v>
      </c>
      <c r="F2144" t="s">
        <v>30128</v>
      </c>
      <c r="K2144" t="s">
        <v>30763</v>
      </c>
    </row>
    <row r="2145" spans="1:11" x14ac:dyDescent="0.2">
      <c r="A2145" t="s">
        <v>16331</v>
      </c>
      <c r="B2145" t="s">
        <v>5</v>
      </c>
      <c r="C2145" t="s">
        <v>16326</v>
      </c>
      <c r="D2145" t="s">
        <v>16327</v>
      </c>
      <c r="E2145" t="s">
        <v>14030</v>
      </c>
      <c r="F2145" t="s">
        <v>30128</v>
      </c>
      <c r="K2145" t="s">
        <v>30763</v>
      </c>
    </row>
    <row r="2146" spans="1:11" x14ac:dyDescent="0.2">
      <c r="A2146" t="s">
        <v>16332</v>
      </c>
      <c r="B2146" t="s">
        <v>5</v>
      </c>
      <c r="C2146" t="s">
        <v>16326</v>
      </c>
      <c r="D2146" t="s">
        <v>16327</v>
      </c>
      <c r="E2146" t="s">
        <v>14030</v>
      </c>
      <c r="F2146" t="s">
        <v>30128</v>
      </c>
      <c r="K2146" t="s">
        <v>30763</v>
      </c>
    </row>
    <row r="2147" spans="1:11" x14ac:dyDescent="0.2">
      <c r="A2147" t="s">
        <v>16333</v>
      </c>
      <c r="B2147" t="s">
        <v>5</v>
      </c>
      <c r="C2147" t="s">
        <v>16326</v>
      </c>
      <c r="D2147" t="s">
        <v>16327</v>
      </c>
      <c r="E2147" t="s">
        <v>14030</v>
      </c>
      <c r="F2147" t="s">
        <v>30128</v>
      </c>
      <c r="K2147" t="s">
        <v>30763</v>
      </c>
    </row>
    <row r="2148" spans="1:11" x14ac:dyDescent="0.2">
      <c r="A2148" t="s">
        <v>16334</v>
      </c>
      <c r="B2148" t="s">
        <v>5</v>
      </c>
      <c r="C2148" t="s">
        <v>15244</v>
      </c>
      <c r="D2148" t="s">
        <v>16335</v>
      </c>
      <c r="E2148" t="s">
        <v>14030</v>
      </c>
      <c r="F2148" t="s">
        <v>30129</v>
      </c>
      <c r="K2148" t="s">
        <v>30763</v>
      </c>
    </row>
    <row r="2149" spans="1:11" x14ac:dyDescent="0.2">
      <c r="A2149" t="s">
        <v>16352</v>
      </c>
      <c r="B2149" t="s">
        <v>5</v>
      </c>
      <c r="C2149" t="s">
        <v>16353</v>
      </c>
      <c r="D2149" t="s">
        <v>16354</v>
      </c>
      <c r="E2149" t="s">
        <v>14030</v>
      </c>
      <c r="F2149" t="s">
        <v>30136</v>
      </c>
      <c r="K2149" t="s">
        <v>30763</v>
      </c>
    </row>
    <row r="2150" spans="1:11" x14ac:dyDescent="0.2">
      <c r="A2150" t="s">
        <v>16358</v>
      </c>
      <c r="B2150" t="s">
        <v>5</v>
      </c>
      <c r="C2150" t="s">
        <v>15851</v>
      </c>
      <c r="D2150" t="s">
        <v>14971</v>
      </c>
      <c r="E2150" t="s">
        <v>14030</v>
      </c>
      <c r="F2150" t="s">
        <v>30138</v>
      </c>
      <c r="K2150" t="s">
        <v>30763</v>
      </c>
    </row>
    <row r="2151" spans="1:11" x14ac:dyDescent="0.2">
      <c r="A2151" t="s">
        <v>16359</v>
      </c>
      <c r="B2151" t="s">
        <v>5</v>
      </c>
      <c r="C2151" t="s">
        <v>16360</v>
      </c>
      <c r="D2151" t="s">
        <v>16361</v>
      </c>
      <c r="E2151" t="s">
        <v>14030</v>
      </c>
      <c r="F2151" t="s">
        <v>30139</v>
      </c>
      <c r="K2151" t="s">
        <v>30763</v>
      </c>
    </row>
    <row r="2152" spans="1:11" x14ac:dyDescent="0.2">
      <c r="A2152" t="s">
        <v>16374</v>
      </c>
      <c r="B2152" t="s">
        <v>5</v>
      </c>
      <c r="C2152" t="s">
        <v>16375</v>
      </c>
      <c r="D2152" t="s">
        <v>14968</v>
      </c>
      <c r="E2152" t="s">
        <v>14030</v>
      </c>
      <c r="F2152" t="s">
        <v>30145</v>
      </c>
      <c r="K2152" t="s">
        <v>30763</v>
      </c>
    </row>
    <row r="2153" spans="1:11" x14ac:dyDescent="0.2">
      <c r="A2153" t="s">
        <v>16404</v>
      </c>
      <c r="B2153" t="s">
        <v>5</v>
      </c>
      <c r="C2153" t="s">
        <v>15427</v>
      </c>
      <c r="D2153" t="s">
        <v>16405</v>
      </c>
      <c r="E2153" t="s">
        <v>14030</v>
      </c>
      <c r="F2153" t="s">
        <v>30157</v>
      </c>
      <c r="K2153" t="s">
        <v>30763</v>
      </c>
    </row>
    <row r="2154" spans="1:11" x14ac:dyDescent="0.2">
      <c r="A2154" t="s">
        <v>16408</v>
      </c>
      <c r="B2154" t="s">
        <v>5</v>
      </c>
      <c r="C2154" t="s">
        <v>15427</v>
      </c>
      <c r="D2154" t="s">
        <v>16409</v>
      </c>
      <c r="E2154" t="s">
        <v>14030</v>
      </c>
      <c r="F2154" t="s">
        <v>30159</v>
      </c>
      <c r="K2154" t="s">
        <v>30763</v>
      </c>
    </row>
    <row r="2155" spans="1:11" x14ac:dyDescent="0.2">
      <c r="A2155" t="s">
        <v>16450</v>
      </c>
      <c r="B2155" t="s">
        <v>5</v>
      </c>
      <c r="C2155" t="s">
        <v>15427</v>
      </c>
      <c r="D2155" t="s">
        <v>16451</v>
      </c>
      <c r="E2155" t="s">
        <v>14030</v>
      </c>
      <c r="F2155" t="s">
        <v>30177</v>
      </c>
      <c r="K2155" t="s">
        <v>30763</v>
      </c>
    </row>
    <row r="2156" spans="1:11" x14ac:dyDescent="0.2">
      <c r="A2156" t="s">
        <v>16457</v>
      </c>
      <c r="B2156" t="s">
        <v>5</v>
      </c>
      <c r="C2156" t="s">
        <v>14734</v>
      </c>
      <c r="D2156" t="s">
        <v>16458</v>
      </c>
      <c r="E2156" t="s">
        <v>14030</v>
      </c>
      <c r="F2156" t="s">
        <v>30180</v>
      </c>
      <c r="K2156" t="s">
        <v>30763</v>
      </c>
    </row>
    <row r="2157" spans="1:11" x14ac:dyDescent="0.2">
      <c r="A2157" t="s">
        <v>16472</v>
      </c>
      <c r="B2157" t="s">
        <v>5</v>
      </c>
      <c r="C2157" t="s">
        <v>14952</v>
      </c>
      <c r="D2157" t="s">
        <v>16473</v>
      </c>
      <c r="E2157" t="s">
        <v>14030</v>
      </c>
      <c r="F2157" t="s">
        <v>29571</v>
      </c>
      <c r="K2157" t="s">
        <v>30763</v>
      </c>
    </row>
    <row r="2158" spans="1:11" x14ac:dyDescent="0.2">
      <c r="A2158" t="s">
        <v>16481</v>
      </c>
      <c r="B2158" t="s">
        <v>5</v>
      </c>
      <c r="C2158" t="s">
        <v>15801</v>
      </c>
      <c r="D2158" t="s">
        <v>15164</v>
      </c>
      <c r="E2158" t="s">
        <v>14030</v>
      </c>
      <c r="F2158" t="s">
        <v>30188</v>
      </c>
      <c r="K2158" t="s">
        <v>30763</v>
      </c>
    </row>
    <row r="2159" spans="1:11" x14ac:dyDescent="0.2">
      <c r="A2159" t="s">
        <v>16502</v>
      </c>
      <c r="B2159" t="s">
        <v>5</v>
      </c>
      <c r="C2159" t="s">
        <v>16503</v>
      </c>
      <c r="D2159" t="s">
        <v>16504</v>
      </c>
      <c r="E2159" t="s">
        <v>14030</v>
      </c>
      <c r="F2159" t="s">
        <v>30198</v>
      </c>
      <c r="K2159" t="s">
        <v>30763</v>
      </c>
    </row>
    <row r="2160" spans="1:11" x14ac:dyDescent="0.2">
      <c r="A2160" t="s">
        <v>16533</v>
      </c>
      <c r="B2160" t="s">
        <v>5</v>
      </c>
      <c r="C2160" t="s">
        <v>15427</v>
      </c>
      <c r="D2160" t="s">
        <v>16534</v>
      </c>
      <c r="E2160" t="s">
        <v>14030</v>
      </c>
      <c r="F2160" t="s">
        <v>30210</v>
      </c>
      <c r="K2160" t="s">
        <v>30763</v>
      </c>
    </row>
    <row r="2161" spans="1:11" x14ac:dyDescent="0.2">
      <c r="A2161" t="s">
        <v>16543</v>
      </c>
      <c r="B2161" t="s">
        <v>5</v>
      </c>
      <c r="C2161" t="s">
        <v>16544</v>
      </c>
      <c r="D2161" t="s">
        <v>16545</v>
      </c>
      <c r="E2161" t="s">
        <v>14030</v>
      </c>
      <c r="F2161" t="s">
        <v>30214</v>
      </c>
      <c r="K2161" t="s">
        <v>30763</v>
      </c>
    </row>
    <row r="2162" spans="1:11" x14ac:dyDescent="0.2">
      <c r="A2162" t="s">
        <v>16546</v>
      </c>
      <c r="B2162" t="s">
        <v>5</v>
      </c>
      <c r="C2162" t="s">
        <v>14190</v>
      </c>
      <c r="D2162" t="s">
        <v>16547</v>
      </c>
      <c r="E2162" t="s">
        <v>14030</v>
      </c>
      <c r="F2162" t="s">
        <v>30215</v>
      </c>
      <c r="K2162" t="s">
        <v>30763</v>
      </c>
    </row>
    <row r="2163" spans="1:11" x14ac:dyDescent="0.2">
      <c r="A2163" t="s">
        <v>16568</v>
      </c>
      <c r="B2163" t="s">
        <v>5</v>
      </c>
      <c r="C2163" t="s">
        <v>16569</v>
      </c>
      <c r="D2163" t="s">
        <v>16570</v>
      </c>
      <c r="E2163" t="s">
        <v>14030</v>
      </c>
      <c r="F2163" t="s">
        <v>30224</v>
      </c>
      <c r="K2163" t="s">
        <v>30763</v>
      </c>
    </row>
    <row r="2164" spans="1:11" x14ac:dyDescent="0.2">
      <c r="A2164" t="s">
        <v>16583</v>
      </c>
      <c r="B2164" t="s">
        <v>5</v>
      </c>
      <c r="C2164" t="s">
        <v>16584</v>
      </c>
      <c r="D2164" t="s">
        <v>16585</v>
      </c>
      <c r="E2164" t="s">
        <v>14030</v>
      </c>
      <c r="F2164" t="s">
        <v>30229</v>
      </c>
      <c r="K2164" t="s">
        <v>30763</v>
      </c>
    </row>
    <row r="2165" spans="1:11" x14ac:dyDescent="0.2">
      <c r="A2165" t="s">
        <v>16588</v>
      </c>
      <c r="B2165" t="s">
        <v>5</v>
      </c>
      <c r="C2165" t="s">
        <v>14039</v>
      </c>
      <c r="D2165" t="s">
        <v>16589</v>
      </c>
      <c r="E2165" t="s">
        <v>14030</v>
      </c>
      <c r="F2165" t="s">
        <v>30231</v>
      </c>
      <c r="K2165" t="s">
        <v>30763</v>
      </c>
    </row>
    <row r="2166" spans="1:11" x14ac:dyDescent="0.2">
      <c r="A2166" t="s">
        <v>16593</v>
      </c>
      <c r="B2166" t="s">
        <v>5</v>
      </c>
      <c r="C2166" t="s">
        <v>16594</v>
      </c>
      <c r="D2166" t="s">
        <v>16595</v>
      </c>
      <c r="E2166" t="s">
        <v>14030</v>
      </c>
      <c r="F2166" t="s">
        <v>30233</v>
      </c>
      <c r="K2166" t="s">
        <v>30763</v>
      </c>
    </row>
    <row r="2167" spans="1:11" x14ac:dyDescent="0.2">
      <c r="A2167" t="s">
        <v>16596</v>
      </c>
      <c r="B2167" t="s">
        <v>5</v>
      </c>
      <c r="C2167" t="s">
        <v>14039</v>
      </c>
      <c r="D2167" t="s">
        <v>16597</v>
      </c>
      <c r="E2167" t="s">
        <v>14030</v>
      </c>
      <c r="F2167" t="s">
        <v>30234</v>
      </c>
      <c r="K2167" t="s">
        <v>30763</v>
      </c>
    </row>
    <row r="2168" spans="1:11" x14ac:dyDescent="0.2">
      <c r="A2168" t="s">
        <v>16632</v>
      </c>
      <c r="B2168" t="s">
        <v>5</v>
      </c>
      <c r="C2168" t="s">
        <v>14381</v>
      </c>
      <c r="D2168" t="s">
        <v>15164</v>
      </c>
      <c r="E2168" t="s">
        <v>14030</v>
      </c>
      <c r="F2168" t="s">
        <v>30249</v>
      </c>
      <c r="K2168" t="s">
        <v>30763</v>
      </c>
    </row>
    <row r="2169" spans="1:11" x14ac:dyDescent="0.2">
      <c r="A2169" t="s">
        <v>16635</v>
      </c>
      <c r="B2169" t="s">
        <v>5</v>
      </c>
      <c r="C2169" t="s">
        <v>14961</v>
      </c>
      <c r="D2169" t="s">
        <v>15545</v>
      </c>
      <c r="E2169" t="s">
        <v>14030</v>
      </c>
      <c r="F2169" t="s">
        <v>29574</v>
      </c>
      <c r="K2169" t="s">
        <v>30763</v>
      </c>
    </row>
    <row r="2170" spans="1:11" x14ac:dyDescent="0.2">
      <c r="A2170" t="s">
        <v>16641</v>
      </c>
      <c r="B2170" t="s">
        <v>5</v>
      </c>
      <c r="C2170" t="s">
        <v>16642</v>
      </c>
      <c r="D2170" t="s">
        <v>16643</v>
      </c>
      <c r="E2170" t="s">
        <v>14030</v>
      </c>
      <c r="F2170" t="s">
        <v>30253</v>
      </c>
      <c r="K2170" t="s">
        <v>30763</v>
      </c>
    </row>
    <row r="2171" spans="1:11" x14ac:dyDescent="0.2">
      <c r="A2171" t="s">
        <v>16703</v>
      </c>
      <c r="B2171" t="s">
        <v>5</v>
      </c>
      <c r="C2171" t="s">
        <v>16704</v>
      </c>
      <c r="D2171" t="s">
        <v>16705</v>
      </c>
      <c r="E2171" t="s">
        <v>16684</v>
      </c>
      <c r="F2171" t="s">
        <v>30284</v>
      </c>
      <c r="K2171" t="s">
        <v>30763</v>
      </c>
    </row>
    <row r="2172" spans="1:11" x14ac:dyDescent="0.2">
      <c r="A2172" t="s">
        <v>16713</v>
      </c>
      <c r="B2172" t="s">
        <v>5</v>
      </c>
      <c r="C2172" t="s">
        <v>16714</v>
      </c>
      <c r="D2172" t="s">
        <v>16715</v>
      </c>
      <c r="E2172" t="s">
        <v>16684</v>
      </c>
      <c r="F2172" t="s">
        <v>30288</v>
      </c>
      <c r="K2172" t="s">
        <v>30763</v>
      </c>
    </row>
    <row r="2173" spans="1:11" x14ac:dyDescent="0.2">
      <c r="A2173" t="s">
        <v>16722</v>
      </c>
      <c r="B2173" t="s">
        <v>5</v>
      </c>
      <c r="C2173" t="s">
        <v>16723</v>
      </c>
      <c r="D2173" t="s">
        <v>16724</v>
      </c>
      <c r="E2173" t="s">
        <v>16684</v>
      </c>
      <c r="F2173" t="s">
        <v>30291</v>
      </c>
      <c r="K2173" t="s">
        <v>30763</v>
      </c>
    </row>
    <row r="2174" spans="1:11" x14ac:dyDescent="0.2">
      <c r="A2174" t="s">
        <v>16727</v>
      </c>
      <c r="B2174" t="s">
        <v>5</v>
      </c>
      <c r="C2174" t="s">
        <v>16728</v>
      </c>
      <c r="D2174" t="s">
        <v>16729</v>
      </c>
      <c r="E2174" t="s">
        <v>16684</v>
      </c>
      <c r="F2174" t="s">
        <v>30293</v>
      </c>
      <c r="K2174" t="s">
        <v>30763</v>
      </c>
    </row>
    <row r="2175" spans="1:11" x14ac:dyDescent="0.2">
      <c r="A2175" t="s">
        <v>16730</v>
      </c>
      <c r="B2175" t="s">
        <v>5</v>
      </c>
      <c r="C2175" t="s">
        <v>16731</v>
      </c>
      <c r="D2175" t="s">
        <v>16732</v>
      </c>
      <c r="E2175" t="s">
        <v>16684</v>
      </c>
      <c r="F2175" t="s">
        <v>30294</v>
      </c>
      <c r="K2175" t="s">
        <v>30763</v>
      </c>
    </row>
    <row r="2176" spans="1:11" x14ac:dyDescent="0.2">
      <c r="A2176" t="s">
        <v>16745</v>
      </c>
      <c r="B2176" t="s">
        <v>5</v>
      </c>
      <c r="C2176" t="s">
        <v>16746</v>
      </c>
      <c r="D2176" t="s">
        <v>16747</v>
      </c>
      <c r="E2176" t="s">
        <v>16684</v>
      </c>
      <c r="F2176" t="s">
        <v>30300</v>
      </c>
      <c r="K2176" t="s">
        <v>30763</v>
      </c>
    </row>
    <row r="2177" spans="1:11" x14ac:dyDescent="0.2">
      <c r="A2177" t="s">
        <v>16754</v>
      </c>
      <c r="B2177" t="s">
        <v>5</v>
      </c>
      <c r="C2177" t="s">
        <v>16714</v>
      </c>
      <c r="D2177" t="s">
        <v>16755</v>
      </c>
      <c r="E2177" t="s">
        <v>16684</v>
      </c>
      <c r="F2177" t="s">
        <v>30303</v>
      </c>
      <c r="K2177" t="s">
        <v>30763</v>
      </c>
    </row>
    <row r="2178" spans="1:11" x14ac:dyDescent="0.2">
      <c r="A2178" t="s">
        <v>16756</v>
      </c>
      <c r="B2178" t="s">
        <v>5</v>
      </c>
      <c r="C2178" t="s">
        <v>16757</v>
      </c>
      <c r="D2178" t="s">
        <v>16758</v>
      </c>
      <c r="E2178" t="s">
        <v>16684</v>
      </c>
      <c r="F2178" t="s">
        <v>30304</v>
      </c>
      <c r="K2178" t="s">
        <v>30763</v>
      </c>
    </row>
    <row r="2179" spans="1:11" x14ac:dyDescent="0.2">
      <c r="A2179" t="s">
        <v>16762</v>
      </c>
      <c r="B2179" t="s">
        <v>5</v>
      </c>
      <c r="C2179" t="s">
        <v>16723</v>
      </c>
      <c r="D2179" t="s">
        <v>16763</v>
      </c>
      <c r="E2179" t="s">
        <v>16684</v>
      </c>
      <c r="F2179" t="s">
        <v>30291</v>
      </c>
      <c r="K2179" t="s">
        <v>30763</v>
      </c>
    </row>
    <row r="2180" spans="1:11" x14ac:dyDescent="0.2">
      <c r="A2180" t="s">
        <v>16764</v>
      </c>
      <c r="B2180" t="s">
        <v>5</v>
      </c>
      <c r="C2180" t="s">
        <v>16765</v>
      </c>
      <c r="D2180" t="s">
        <v>16766</v>
      </c>
      <c r="E2180" t="s">
        <v>16684</v>
      </c>
      <c r="F2180" t="s">
        <v>30306</v>
      </c>
      <c r="K2180" t="s">
        <v>30763</v>
      </c>
    </row>
    <row r="2181" spans="1:11" x14ac:dyDescent="0.2">
      <c r="A2181" t="s">
        <v>16767</v>
      </c>
      <c r="B2181" t="s">
        <v>5</v>
      </c>
      <c r="C2181" t="s">
        <v>16768</v>
      </c>
      <c r="D2181" t="s">
        <v>16769</v>
      </c>
      <c r="E2181" t="s">
        <v>16684</v>
      </c>
      <c r="F2181" t="s">
        <v>30307</v>
      </c>
      <c r="K2181" t="s">
        <v>30763</v>
      </c>
    </row>
    <row r="2182" spans="1:11" x14ac:dyDescent="0.2">
      <c r="A2182" t="s">
        <v>16770</v>
      </c>
      <c r="B2182" t="s">
        <v>5</v>
      </c>
      <c r="C2182" t="s">
        <v>16771</v>
      </c>
      <c r="D2182" t="s">
        <v>16772</v>
      </c>
      <c r="E2182" t="s">
        <v>16684</v>
      </c>
      <c r="F2182" t="s">
        <v>30308</v>
      </c>
      <c r="K2182" t="s">
        <v>30763</v>
      </c>
    </row>
    <row r="2183" spans="1:11" x14ac:dyDescent="0.2">
      <c r="A2183" t="s">
        <v>16776</v>
      </c>
      <c r="B2183" t="s">
        <v>5</v>
      </c>
      <c r="C2183" t="s">
        <v>16777</v>
      </c>
      <c r="D2183" t="s">
        <v>16778</v>
      </c>
      <c r="E2183" t="s">
        <v>16684</v>
      </c>
      <c r="F2183" t="s">
        <v>30310</v>
      </c>
      <c r="K2183" t="s">
        <v>30763</v>
      </c>
    </row>
    <row r="2184" spans="1:11" x14ac:dyDescent="0.2">
      <c r="A2184" t="s">
        <v>16779</v>
      </c>
      <c r="B2184" t="s">
        <v>5</v>
      </c>
      <c r="C2184" t="s">
        <v>16780</v>
      </c>
      <c r="D2184" t="s">
        <v>16781</v>
      </c>
      <c r="E2184" t="s">
        <v>16684</v>
      </c>
      <c r="F2184" t="s">
        <v>30311</v>
      </c>
      <c r="K2184" t="s">
        <v>30763</v>
      </c>
    </row>
    <row r="2185" spans="1:11" x14ac:dyDescent="0.2">
      <c r="A2185" t="s">
        <v>16785</v>
      </c>
      <c r="B2185" t="s">
        <v>5</v>
      </c>
      <c r="C2185" t="s">
        <v>16728</v>
      </c>
      <c r="D2185" t="s">
        <v>16786</v>
      </c>
      <c r="E2185" t="s">
        <v>16684</v>
      </c>
      <c r="F2185" t="s">
        <v>30293</v>
      </c>
      <c r="K2185" t="s">
        <v>30763</v>
      </c>
    </row>
    <row r="2186" spans="1:11" x14ac:dyDescent="0.2">
      <c r="A2186" t="s">
        <v>16787</v>
      </c>
      <c r="B2186" t="s">
        <v>5</v>
      </c>
      <c r="C2186" t="s">
        <v>16788</v>
      </c>
      <c r="D2186" t="s">
        <v>16789</v>
      </c>
      <c r="E2186" t="s">
        <v>16684</v>
      </c>
      <c r="F2186" t="s">
        <v>30313</v>
      </c>
      <c r="K2186" t="s">
        <v>30763</v>
      </c>
    </row>
    <row r="2187" spans="1:11" x14ac:dyDescent="0.2">
      <c r="A2187" t="s">
        <v>16793</v>
      </c>
      <c r="B2187" t="s">
        <v>5</v>
      </c>
      <c r="C2187" t="s">
        <v>16794</v>
      </c>
      <c r="D2187" t="s">
        <v>16795</v>
      </c>
      <c r="E2187" t="s">
        <v>16684</v>
      </c>
      <c r="F2187" t="s">
        <v>30315</v>
      </c>
      <c r="K2187" t="s">
        <v>30763</v>
      </c>
    </row>
    <row r="2188" spans="1:11" x14ac:dyDescent="0.2">
      <c r="A2188" t="s">
        <v>16799</v>
      </c>
      <c r="B2188" t="s">
        <v>5</v>
      </c>
      <c r="C2188" t="s">
        <v>16800</v>
      </c>
      <c r="D2188" t="s">
        <v>16801</v>
      </c>
      <c r="E2188" t="s">
        <v>16684</v>
      </c>
      <c r="F2188" t="s">
        <v>30317</v>
      </c>
      <c r="K2188" t="s">
        <v>30763</v>
      </c>
    </row>
    <row r="2189" spans="1:11" x14ac:dyDescent="0.2">
      <c r="A2189" t="s">
        <v>16802</v>
      </c>
      <c r="B2189" t="s">
        <v>5</v>
      </c>
      <c r="C2189" t="s">
        <v>16803</v>
      </c>
      <c r="D2189" t="s">
        <v>16801</v>
      </c>
      <c r="E2189" t="s">
        <v>16684</v>
      </c>
      <c r="F2189" t="s">
        <v>30318</v>
      </c>
      <c r="K2189" t="s">
        <v>30763</v>
      </c>
    </row>
    <row r="2190" spans="1:11" x14ac:dyDescent="0.2">
      <c r="A2190" t="s">
        <v>16804</v>
      </c>
      <c r="B2190" t="s">
        <v>5</v>
      </c>
      <c r="C2190" t="s">
        <v>16805</v>
      </c>
      <c r="D2190" t="s">
        <v>16806</v>
      </c>
      <c r="E2190" t="s">
        <v>16684</v>
      </c>
      <c r="F2190" t="s">
        <v>30319</v>
      </c>
      <c r="K2190" t="s">
        <v>30763</v>
      </c>
    </row>
    <row r="2191" spans="1:11" x14ac:dyDescent="0.2">
      <c r="A2191" t="s">
        <v>16812</v>
      </c>
      <c r="B2191" t="s">
        <v>5</v>
      </c>
      <c r="C2191" t="s">
        <v>16813</v>
      </c>
      <c r="D2191" t="s">
        <v>16814</v>
      </c>
      <c r="E2191" t="s">
        <v>16811</v>
      </c>
      <c r="F2191" t="s">
        <v>30321</v>
      </c>
      <c r="K2191" t="s">
        <v>30763</v>
      </c>
    </row>
    <row r="2192" spans="1:11" x14ac:dyDescent="0.2">
      <c r="A2192" t="s">
        <v>16819</v>
      </c>
      <c r="B2192" t="s">
        <v>5</v>
      </c>
      <c r="C2192" t="s">
        <v>16820</v>
      </c>
      <c r="D2192" t="s">
        <v>16821</v>
      </c>
      <c r="E2192" t="s">
        <v>16818</v>
      </c>
      <c r="F2192" t="s">
        <v>30324</v>
      </c>
      <c r="K2192" t="s">
        <v>30763</v>
      </c>
    </row>
    <row r="2193" spans="1:11" x14ac:dyDescent="0.2">
      <c r="A2193" t="s">
        <v>16822</v>
      </c>
      <c r="B2193" t="s">
        <v>5</v>
      </c>
      <c r="C2193" t="s">
        <v>16823</v>
      </c>
      <c r="D2193" t="s">
        <v>16817</v>
      </c>
      <c r="E2193" t="s">
        <v>16818</v>
      </c>
      <c r="F2193" t="s">
        <v>30325</v>
      </c>
      <c r="K2193" t="s">
        <v>30763</v>
      </c>
    </row>
    <row r="2194" spans="1:11" x14ac:dyDescent="0.2">
      <c r="A2194" t="s">
        <v>16824</v>
      </c>
      <c r="B2194" t="s">
        <v>5</v>
      </c>
      <c r="C2194" t="s">
        <v>16823</v>
      </c>
      <c r="D2194" t="s">
        <v>16817</v>
      </c>
      <c r="E2194" t="s">
        <v>16818</v>
      </c>
      <c r="F2194" t="s">
        <v>30326</v>
      </c>
      <c r="K2194" t="s">
        <v>30763</v>
      </c>
    </row>
    <row r="2195" spans="1:11" x14ac:dyDescent="0.2">
      <c r="A2195" t="s">
        <v>16825</v>
      </c>
      <c r="B2195" t="s">
        <v>5</v>
      </c>
      <c r="C2195" t="s">
        <v>16826</v>
      </c>
      <c r="D2195" t="s">
        <v>16821</v>
      </c>
      <c r="E2195" t="s">
        <v>16818</v>
      </c>
      <c r="F2195" t="s">
        <v>30327</v>
      </c>
      <c r="K2195" t="s">
        <v>30763</v>
      </c>
    </row>
    <row r="2196" spans="1:11" x14ac:dyDescent="0.2">
      <c r="A2196" t="s">
        <v>16827</v>
      </c>
      <c r="B2196" t="s">
        <v>5</v>
      </c>
      <c r="C2196" t="s">
        <v>16828</v>
      </c>
      <c r="D2196" t="s">
        <v>16829</v>
      </c>
      <c r="E2196" t="s">
        <v>16818</v>
      </c>
      <c r="F2196" t="s">
        <v>30328</v>
      </c>
      <c r="K2196" t="s">
        <v>30763</v>
      </c>
    </row>
    <row r="2197" spans="1:11" x14ac:dyDescent="0.2">
      <c r="A2197" t="s">
        <v>16830</v>
      </c>
      <c r="B2197" t="s">
        <v>5</v>
      </c>
      <c r="C2197" t="s">
        <v>16831</v>
      </c>
      <c r="D2197" t="s">
        <v>16832</v>
      </c>
      <c r="E2197" t="s">
        <v>16818</v>
      </c>
      <c r="F2197" t="s">
        <v>30329</v>
      </c>
      <c r="K2197" t="s">
        <v>30763</v>
      </c>
    </row>
    <row r="2198" spans="1:11" x14ac:dyDescent="0.2">
      <c r="A2198" t="s">
        <v>16833</v>
      </c>
      <c r="B2198" t="s">
        <v>5</v>
      </c>
      <c r="C2198" t="s">
        <v>16834</v>
      </c>
      <c r="D2198" t="s">
        <v>16835</v>
      </c>
      <c r="E2198" t="s">
        <v>16818</v>
      </c>
      <c r="F2198" t="s">
        <v>30330</v>
      </c>
      <c r="K2198" t="s">
        <v>30763</v>
      </c>
    </row>
    <row r="2199" spans="1:11" x14ac:dyDescent="0.2">
      <c r="A2199" t="s">
        <v>16836</v>
      </c>
      <c r="B2199" t="s">
        <v>5</v>
      </c>
      <c r="C2199" t="s">
        <v>16837</v>
      </c>
      <c r="D2199" t="s">
        <v>16838</v>
      </c>
      <c r="E2199" t="s">
        <v>16818</v>
      </c>
      <c r="F2199" t="s">
        <v>30331</v>
      </c>
      <c r="K2199" t="s">
        <v>30763</v>
      </c>
    </row>
    <row r="2200" spans="1:11" x14ac:dyDescent="0.2">
      <c r="A2200" t="s">
        <v>16839</v>
      </c>
      <c r="B2200" t="s">
        <v>5</v>
      </c>
      <c r="C2200" t="s">
        <v>16840</v>
      </c>
      <c r="D2200" t="s">
        <v>16841</v>
      </c>
      <c r="E2200" t="s">
        <v>16818</v>
      </c>
      <c r="F2200" t="s">
        <v>30332</v>
      </c>
      <c r="K2200" t="s">
        <v>30763</v>
      </c>
    </row>
    <row r="2201" spans="1:11" x14ac:dyDescent="0.2">
      <c r="A2201" t="s">
        <v>16842</v>
      </c>
      <c r="B2201" t="s">
        <v>5</v>
      </c>
      <c r="C2201" t="s">
        <v>16828</v>
      </c>
      <c r="D2201" t="s">
        <v>16843</v>
      </c>
      <c r="E2201" t="s">
        <v>16818</v>
      </c>
      <c r="F2201" t="s">
        <v>30333</v>
      </c>
      <c r="K2201" t="s">
        <v>30763</v>
      </c>
    </row>
    <row r="2202" spans="1:11" x14ac:dyDescent="0.2">
      <c r="A2202" t="s">
        <v>16844</v>
      </c>
      <c r="B2202" t="s">
        <v>5</v>
      </c>
      <c r="C2202" t="s">
        <v>16845</v>
      </c>
      <c r="D2202" t="s">
        <v>16846</v>
      </c>
      <c r="E2202" t="s">
        <v>16818</v>
      </c>
      <c r="F2202" t="s">
        <v>30334</v>
      </c>
      <c r="K2202" t="s">
        <v>30763</v>
      </c>
    </row>
    <row r="2203" spans="1:11" x14ac:dyDescent="0.2">
      <c r="A2203" t="s">
        <v>16847</v>
      </c>
      <c r="B2203" t="s">
        <v>5</v>
      </c>
      <c r="C2203" t="s">
        <v>16848</v>
      </c>
      <c r="D2203" t="s">
        <v>16849</v>
      </c>
      <c r="E2203" t="s">
        <v>16818</v>
      </c>
      <c r="F2203" t="s">
        <v>30330</v>
      </c>
      <c r="K2203" t="s">
        <v>30763</v>
      </c>
    </row>
    <row r="2204" spans="1:11" x14ac:dyDescent="0.2">
      <c r="A2204" t="s">
        <v>16852</v>
      </c>
      <c r="B2204" t="s">
        <v>5</v>
      </c>
      <c r="C2204" t="s">
        <v>16853</v>
      </c>
      <c r="D2204" t="s">
        <v>16854</v>
      </c>
      <c r="E2204" t="s">
        <v>16818</v>
      </c>
      <c r="F2204" t="s">
        <v>30337</v>
      </c>
      <c r="K2204" t="s">
        <v>30763</v>
      </c>
    </row>
    <row r="2205" spans="1:11" x14ac:dyDescent="0.2">
      <c r="A2205" t="s">
        <v>16855</v>
      </c>
      <c r="B2205" t="s">
        <v>5</v>
      </c>
      <c r="C2205" t="s">
        <v>16828</v>
      </c>
      <c r="D2205" t="s">
        <v>16856</v>
      </c>
      <c r="E2205" t="s">
        <v>16818</v>
      </c>
      <c r="F2205" t="s">
        <v>30338</v>
      </c>
      <c r="K2205" t="s">
        <v>30763</v>
      </c>
    </row>
    <row r="2206" spans="1:11" x14ac:dyDescent="0.2">
      <c r="A2206" t="s">
        <v>16857</v>
      </c>
      <c r="B2206" t="s">
        <v>5</v>
      </c>
      <c r="C2206" t="s">
        <v>16831</v>
      </c>
      <c r="D2206" t="s">
        <v>16858</v>
      </c>
      <c r="E2206" t="s">
        <v>16818</v>
      </c>
      <c r="F2206" t="s">
        <v>30339</v>
      </c>
      <c r="K2206" t="s">
        <v>30763</v>
      </c>
    </row>
    <row r="2207" spans="1:11" x14ac:dyDescent="0.2">
      <c r="A2207" t="s">
        <v>16859</v>
      </c>
      <c r="B2207" t="s">
        <v>5</v>
      </c>
      <c r="C2207" t="s">
        <v>16828</v>
      </c>
      <c r="D2207" t="s">
        <v>16860</v>
      </c>
      <c r="E2207" t="s">
        <v>16818</v>
      </c>
      <c r="F2207" t="s">
        <v>30333</v>
      </c>
      <c r="K2207" t="s">
        <v>30763</v>
      </c>
    </row>
    <row r="2208" spans="1:11" x14ac:dyDescent="0.2">
      <c r="A2208" t="s">
        <v>16861</v>
      </c>
      <c r="B2208" t="s">
        <v>5</v>
      </c>
      <c r="C2208" t="s">
        <v>16840</v>
      </c>
      <c r="D2208" t="s">
        <v>16862</v>
      </c>
      <c r="E2208" t="s">
        <v>16818</v>
      </c>
      <c r="F2208" t="s">
        <v>30332</v>
      </c>
      <c r="K2208" t="s">
        <v>30763</v>
      </c>
    </row>
    <row r="2209" spans="1:11" x14ac:dyDescent="0.2">
      <c r="A2209" t="s">
        <v>16863</v>
      </c>
      <c r="B2209" t="s">
        <v>5</v>
      </c>
      <c r="C2209" t="s">
        <v>16864</v>
      </c>
      <c r="D2209" t="s">
        <v>16865</v>
      </c>
      <c r="E2209" t="s">
        <v>16818</v>
      </c>
      <c r="F2209" t="s">
        <v>30340</v>
      </c>
      <c r="K2209" t="s">
        <v>30763</v>
      </c>
    </row>
    <row r="2210" spans="1:11" x14ac:dyDescent="0.2">
      <c r="A2210" t="s">
        <v>16866</v>
      </c>
      <c r="B2210" t="s">
        <v>5</v>
      </c>
      <c r="C2210" t="s">
        <v>16867</v>
      </c>
      <c r="D2210" t="s">
        <v>16868</v>
      </c>
      <c r="E2210" t="s">
        <v>16818</v>
      </c>
      <c r="F2210" t="s">
        <v>30341</v>
      </c>
      <c r="K2210" t="s">
        <v>30763</v>
      </c>
    </row>
    <row r="2211" spans="1:11" x14ac:dyDescent="0.2">
      <c r="A2211" t="s">
        <v>16869</v>
      </c>
      <c r="B2211" t="s">
        <v>5</v>
      </c>
      <c r="C2211" t="s">
        <v>16867</v>
      </c>
      <c r="D2211" t="s">
        <v>16870</v>
      </c>
      <c r="E2211" t="s">
        <v>16818</v>
      </c>
      <c r="F2211" t="s">
        <v>30342</v>
      </c>
      <c r="K2211" t="s">
        <v>30763</v>
      </c>
    </row>
    <row r="2212" spans="1:11" x14ac:dyDescent="0.2">
      <c r="A2212" t="s">
        <v>16871</v>
      </c>
      <c r="B2212" t="s">
        <v>5</v>
      </c>
      <c r="C2212" t="s">
        <v>16853</v>
      </c>
      <c r="D2212" t="s">
        <v>16872</v>
      </c>
      <c r="E2212" t="s">
        <v>16818</v>
      </c>
      <c r="F2212" t="s">
        <v>30337</v>
      </c>
      <c r="K2212" t="s">
        <v>30763</v>
      </c>
    </row>
    <row r="2213" spans="1:11" x14ac:dyDescent="0.2">
      <c r="A2213" t="s">
        <v>16873</v>
      </c>
      <c r="B2213" t="s">
        <v>5</v>
      </c>
      <c r="C2213" t="s">
        <v>16874</v>
      </c>
      <c r="D2213" t="s">
        <v>16875</v>
      </c>
      <c r="E2213" t="s">
        <v>16818</v>
      </c>
      <c r="F2213" t="s">
        <v>30343</v>
      </c>
      <c r="K2213" t="s">
        <v>30763</v>
      </c>
    </row>
    <row r="2214" spans="1:11" x14ac:dyDescent="0.2">
      <c r="A2214" t="s">
        <v>16876</v>
      </c>
      <c r="B2214" t="s">
        <v>5</v>
      </c>
      <c r="C2214" t="s">
        <v>16877</v>
      </c>
      <c r="D2214" t="s">
        <v>16878</v>
      </c>
      <c r="E2214" t="s">
        <v>16818</v>
      </c>
      <c r="F2214" t="s">
        <v>30344</v>
      </c>
      <c r="K2214" t="s">
        <v>30763</v>
      </c>
    </row>
    <row r="2215" spans="1:11" x14ac:dyDescent="0.2">
      <c r="A2215" t="s">
        <v>16879</v>
      </c>
      <c r="B2215" t="s">
        <v>5</v>
      </c>
      <c r="C2215" t="s">
        <v>16880</v>
      </c>
      <c r="D2215" t="s">
        <v>16881</v>
      </c>
      <c r="E2215" t="s">
        <v>16882</v>
      </c>
      <c r="F2215" t="s">
        <v>30345</v>
      </c>
      <c r="G2215" t="s">
        <v>30346</v>
      </c>
      <c r="K2215" t="s">
        <v>30763</v>
      </c>
    </row>
    <row r="2216" spans="1:11" x14ac:dyDescent="0.2">
      <c r="A2216" t="s">
        <v>16883</v>
      </c>
      <c r="B2216" t="s">
        <v>5</v>
      </c>
      <c r="C2216" t="s">
        <v>16884</v>
      </c>
      <c r="D2216" t="s">
        <v>16885</v>
      </c>
      <c r="E2216" t="s">
        <v>16886</v>
      </c>
      <c r="F2216" t="s">
        <v>30347</v>
      </c>
      <c r="G2216" t="s">
        <v>30348</v>
      </c>
      <c r="H2216" t="s">
        <v>30349</v>
      </c>
      <c r="K2216" t="s">
        <v>30763</v>
      </c>
    </row>
    <row r="2217" spans="1:11" x14ac:dyDescent="0.2">
      <c r="A2217" t="s">
        <v>16888</v>
      </c>
      <c r="B2217" t="s">
        <v>5</v>
      </c>
      <c r="C2217" t="s">
        <v>16889</v>
      </c>
      <c r="D2217" t="s">
        <v>16890</v>
      </c>
      <c r="E2217" t="s">
        <v>16887</v>
      </c>
      <c r="F2217" t="s">
        <v>30350</v>
      </c>
      <c r="K2217" t="s">
        <v>30763</v>
      </c>
    </row>
    <row r="2218" spans="1:11" x14ac:dyDescent="0.2">
      <c r="A2218" t="s">
        <v>16891</v>
      </c>
      <c r="B2218" t="s">
        <v>5</v>
      </c>
      <c r="C2218" t="s">
        <v>16889</v>
      </c>
      <c r="D2218" t="s">
        <v>16892</v>
      </c>
      <c r="E2218" t="s">
        <v>16887</v>
      </c>
      <c r="F2218" t="s">
        <v>30351</v>
      </c>
      <c r="K2218" t="s">
        <v>30763</v>
      </c>
    </row>
    <row r="2219" spans="1:11" x14ac:dyDescent="0.2">
      <c r="A2219" t="s">
        <v>16893</v>
      </c>
      <c r="B2219" t="s">
        <v>5</v>
      </c>
      <c r="C2219" t="s">
        <v>16894</v>
      </c>
      <c r="D2219" t="s">
        <v>16895</v>
      </c>
      <c r="E2219" t="s">
        <v>16887</v>
      </c>
      <c r="F2219" t="s">
        <v>30352</v>
      </c>
      <c r="K2219" t="s">
        <v>30763</v>
      </c>
    </row>
    <row r="2220" spans="1:11" x14ac:dyDescent="0.2">
      <c r="A2220" t="s">
        <v>16896</v>
      </c>
      <c r="B2220" t="s">
        <v>5</v>
      </c>
      <c r="C2220" t="s">
        <v>16897</v>
      </c>
      <c r="D2220" t="s">
        <v>16898</v>
      </c>
      <c r="E2220" t="s">
        <v>16887</v>
      </c>
      <c r="F2220" t="s">
        <v>30353</v>
      </c>
      <c r="K2220" t="s">
        <v>30763</v>
      </c>
    </row>
    <row r="2221" spans="1:11" x14ac:dyDescent="0.2">
      <c r="A2221" t="s">
        <v>16903</v>
      </c>
      <c r="B2221" t="s">
        <v>5</v>
      </c>
      <c r="C2221" t="s">
        <v>16904</v>
      </c>
      <c r="D2221" t="s">
        <v>16905</v>
      </c>
      <c r="E2221" t="s">
        <v>16887</v>
      </c>
      <c r="F2221" t="s">
        <v>30355</v>
      </c>
      <c r="K2221" t="s">
        <v>30763</v>
      </c>
    </row>
    <row r="2222" spans="1:11" x14ac:dyDescent="0.2">
      <c r="A2222" t="s">
        <v>16906</v>
      </c>
      <c r="B2222" t="s">
        <v>5</v>
      </c>
      <c r="C2222" t="s">
        <v>16907</v>
      </c>
      <c r="D2222" t="s">
        <v>16905</v>
      </c>
      <c r="E2222" t="s">
        <v>16887</v>
      </c>
      <c r="F2222" t="s">
        <v>30356</v>
      </c>
      <c r="K2222" t="s">
        <v>30763</v>
      </c>
    </row>
    <row r="2223" spans="1:11" x14ac:dyDescent="0.2">
      <c r="A2223" t="s">
        <v>16923</v>
      </c>
      <c r="B2223" t="s">
        <v>5</v>
      </c>
      <c r="C2223" t="s">
        <v>16924</v>
      </c>
      <c r="D2223" t="s">
        <v>16925</v>
      </c>
      <c r="E2223" t="s">
        <v>16887</v>
      </c>
      <c r="F2223" t="s">
        <v>30364</v>
      </c>
      <c r="K2223" t="s">
        <v>30763</v>
      </c>
    </row>
    <row r="2224" spans="1:11" x14ac:dyDescent="0.2">
      <c r="A2224" t="s">
        <v>16929</v>
      </c>
      <c r="B2224" t="s">
        <v>5</v>
      </c>
      <c r="C2224" t="s">
        <v>16930</v>
      </c>
      <c r="D2224" t="s">
        <v>16931</v>
      </c>
      <c r="E2224" t="s">
        <v>16887</v>
      </c>
      <c r="F2224" t="s">
        <v>30366</v>
      </c>
      <c r="K2224" t="s">
        <v>30763</v>
      </c>
    </row>
    <row r="2225" spans="1:11" x14ac:dyDescent="0.2">
      <c r="A2225" t="s">
        <v>16935</v>
      </c>
      <c r="B2225" t="s">
        <v>5</v>
      </c>
      <c r="C2225" t="s">
        <v>16936</v>
      </c>
      <c r="D2225" t="s">
        <v>16937</v>
      </c>
      <c r="E2225" t="s">
        <v>16887</v>
      </c>
      <c r="F2225" t="s">
        <v>30368</v>
      </c>
      <c r="K2225" t="s">
        <v>30763</v>
      </c>
    </row>
    <row r="2226" spans="1:11" x14ac:dyDescent="0.2">
      <c r="A2226" t="s">
        <v>16941</v>
      </c>
      <c r="B2226" t="s">
        <v>5</v>
      </c>
      <c r="C2226" t="s">
        <v>16942</v>
      </c>
      <c r="D2226" t="s">
        <v>16943</v>
      </c>
      <c r="E2226" t="s">
        <v>16887</v>
      </c>
      <c r="F2226" t="s">
        <v>30370</v>
      </c>
      <c r="K2226" t="s">
        <v>30763</v>
      </c>
    </row>
    <row r="2227" spans="1:11" x14ac:dyDescent="0.2">
      <c r="A2227" t="s">
        <v>16945</v>
      </c>
      <c r="B2227" t="s">
        <v>5</v>
      </c>
      <c r="C2227" t="s">
        <v>16946</v>
      </c>
      <c r="D2227" t="s">
        <v>16947</v>
      </c>
      <c r="E2227" t="s">
        <v>16944</v>
      </c>
      <c r="F2227" t="s">
        <v>30371</v>
      </c>
      <c r="K2227" t="s">
        <v>30763</v>
      </c>
    </row>
    <row r="2228" spans="1:11" x14ac:dyDescent="0.2">
      <c r="A2228" t="s">
        <v>16948</v>
      </c>
      <c r="B2228" t="s">
        <v>5</v>
      </c>
      <c r="C2228" t="s">
        <v>16949</v>
      </c>
      <c r="D2228" t="s">
        <v>7576</v>
      </c>
      <c r="E2228" t="s">
        <v>16944</v>
      </c>
      <c r="F2228" t="s">
        <v>30372</v>
      </c>
      <c r="K2228" t="s">
        <v>30763</v>
      </c>
    </row>
    <row r="2229" spans="1:11" x14ac:dyDescent="0.2">
      <c r="A2229" t="s">
        <v>16950</v>
      </c>
      <c r="B2229" t="s">
        <v>5</v>
      </c>
      <c r="C2229" t="s">
        <v>16951</v>
      </c>
      <c r="D2229" t="s">
        <v>7576</v>
      </c>
      <c r="E2229" t="s">
        <v>16944</v>
      </c>
      <c r="F2229" t="s">
        <v>30373</v>
      </c>
      <c r="K2229" t="s">
        <v>30763</v>
      </c>
    </row>
    <row r="2230" spans="1:11" x14ac:dyDescent="0.2">
      <c r="A2230" t="s">
        <v>16952</v>
      </c>
      <c r="B2230" t="s">
        <v>5</v>
      </c>
      <c r="C2230" t="s">
        <v>16949</v>
      </c>
      <c r="D2230" t="s">
        <v>7576</v>
      </c>
      <c r="E2230" t="s">
        <v>16944</v>
      </c>
      <c r="F2230" t="s">
        <v>30374</v>
      </c>
      <c r="K2230" t="s">
        <v>30763</v>
      </c>
    </row>
    <row r="2231" spans="1:11" x14ac:dyDescent="0.2">
      <c r="A2231" t="s">
        <v>16953</v>
      </c>
      <c r="B2231" t="s">
        <v>5</v>
      </c>
      <c r="C2231" t="s">
        <v>16954</v>
      </c>
      <c r="D2231" t="s">
        <v>16955</v>
      </c>
      <c r="E2231" t="s">
        <v>16956</v>
      </c>
      <c r="F2231" t="s">
        <v>30375</v>
      </c>
      <c r="G2231" t="s">
        <v>30376</v>
      </c>
      <c r="K2231" t="s">
        <v>30763</v>
      </c>
    </row>
    <row r="2232" spans="1:11" x14ac:dyDescent="0.2">
      <c r="A2232" t="s">
        <v>16957</v>
      </c>
      <c r="B2232" t="s">
        <v>5</v>
      </c>
      <c r="C2232" t="s">
        <v>16958</v>
      </c>
      <c r="D2232" t="s">
        <v>16959</v>
      </c>
      <c r="E2232" t="s">
        <v>16956</v>
      </c>
      <c r="F2232" t="s">
        <v>30377</v>
      </c>
      <c r="K2232" t="s">
        <v>30763</v>
      </c>
    </row>
    <row r="2233" spans="1:11" x14ac:dyDescent="0.2">
      <c r="A2233" t="s">
        <v>16960</v>
      </c>
      <c r="B2233" t="s">
        <v>5</v>
      </c>
      <c r="C2233" t="s">
        <v>16961</v>
      </c>
      <c r="D2233" t="s">
        <v>16962</v>
      </c>
      <c r="E2233" t="s">
        <v>16956</v>
      </c>
      <c r="F2233" t="s">
        <v>30378</v>
      </c>
      <c r="K2233" t="s">
        <v>30763</v>
      </c>
    </row>
    <row r="2234" spans="1:11" x14ac:dyDescent="0.2">
      <c r="A2234" t="s">
        <v>16963</v>
      </c>
      <c r="B2234" t="s">
        <v>16964</v>
      </c>
      <c r="C2234" t="s">
        <v>16965</v>
      </c>
      <c r="D2234" t="s">
        <v>16966</v>
      </c>
      <c r="E2234" t="s">
        <v>16967</v>
      </c>
      <c r="F2234" t="s">
        <v>30379</v>
      </c>
      <c r="K2234" t="s">
        <v>30763</v>
      </c>
    </row>
    <row r="2235" spans="1:11" x14ac:dyDescent="0.2">
      <c r="A2235" t="s">
        <v>16968</v>
      </c>
      <c r="B2235" t="s">
        <v>16964</v>
      </c>
      <c r="C2235" t="s">
        <v>16969</v>
      </c>
      <c r="D2235" t="s">
        <v>16970</v>
      </c>
      <c r="E2235" t="s">
        <v>16967</v>
      </c>
      <c r="F2235" t="s">
        <v>30380</v>
      </c>
      <c r="K2235" t="s">
        <v>30763</v>
      </c>
    </row>
    <row r="2236" spans="1:11" x14ac:dyDescent="0.2">
      <c r="A2236" t="s">
        <v>16971</v>
      </c>
      <c r="B2236" t="s">
        <v>16964</v>
      </c>
      <c r="C2236" t="s">
        <v>16965</v>
      </c>
      <c r="D2236" t="s">
        <v>16972</v>
      </c>
      <c r="E2236" t="s">
        <v>16967</v>
      </c>
      <c r="F2236" t="s">
        <v>30381</v>
      </c>
      <c r="K2236" t="s">
        <v>30763</v>
      </c>
    </row>
    <row r="2237" spans="1:11" x14ac:dyDescent="0.2">
      <c r="A2237" t="s">
        <v>16983</v>
      </c>
      <c r="B2237" t="s">
        <v>16964</v>
      </c>
      <c r="C2237" t="s">
        <v>16984</v>
      </c>
      <c r="D2237" t="s">
        <v>16985</v>
      </c>
      <c r="E2237" t="s">
        <v>16967</v>
      </c>
      <c r="F2237" t="s">
        <v>30388</v>
      </c>
      <c r="K2237" t="s">
        <v>30763</v>
      </c>
    </row>
    <row r="2238" spans="1:11" x14ac:dyDescent="0.2">
      <c r="A2238" t="s">
        <v>16987</v>
      </c>
      <c r="B2238" t="s">
        <v>16964</v>
      </c>
      <c r="C2238" t="s">
        <v>16988</v>
      </c>
      <c r="D2238" t="s">
        <v>16989</v>
      </c>
      <c r="E2238" t="s">
        <v>16986</v>
      </c>
      <c r="F2238" t="s">
        <v>30389</v>
      </c>
      <c r="K2238" t="s">
        <v>30763</v>
      </c>
    </row>
    <row r="2239" spans="1:11" x14ac:dyDescent="0.2">
      <c r="A2239" t="s">
        <v>16990</v>
      </c>
      <c r="B2239" t="s">
        <v>16964</v>
      </c>
      <c r="C2239" t="s">
        <v>16991</v>
      </c>
      <c r="D2239" t="s">
        <v>16992</v>
      </c>
      <c r="E2239" t="s">
        <v>16986</v>
      </c>
      <c r="F2239" t="s">
        <v>30390</v>
      </c>
      <c r="K2239" t="s">
        <v>30763</v>
      </c>
    </row>
    <row r="2240" spans="1:11" x14ac:dyDescent="0.2">
      <c r="A2240" t="s">
        <v>16993</v>
      </c>
      <c r="B2240" t="s">
        <v>16964</v>
      </c>
      <c r="C2240" t="s">
        <v>16994</v>
      </c>
      <c r="D2240" t="s">
        <v>16995</v>
      </c>
      <c r="E2240" t="s">
        <v>16986</v>
      </c>
      <c r="F2240" t="s">
        <v>30391</v>
      </c>
      <c r="K2240" t="s">
        <v>30763</v>
      </c>
    </row>
    <row r="2241" spans="1:11" x14ac:dyDescent="0.2">
      <c r="A2241" t="s">
        <v>16997</v>
      </c>
      <c r="B2241" t="s">
        <v>16964</v>
      </c>
      <c r="C2241" t="s">
        <v>16998</v>
      </c>
      <c r="D2241" t="s">
        <v>16999</v>
      </c>
      <c r="E2241" t="s">
        <v>16996</v>
      </c>
      <c r="F2241" t="s">
        <v>30392</v>
      </c>
      <c r="K2241" t="s">
        <v>30763</v>
      </c>
    </row>
    <row r="2242" spans="1:11" x14ac:dyDescent="0.2">
      <c r="A2242" t="s">
        <v>17003</v>
      </c>
      <c r="B2242" t="s">
        <v>16964</v>
      </c>
      <c r="C2242" t="s">
        <v>17004</v>
      </c>
      <c r="D2242" t="s">
        <v>17005</v>
      </c>
      <c r="E2242" t="s">
        <v>16996</v>
      </c>
      <c r="F2242" t="s">
        <v>30394</v>
      </c>
      <c r="K2242" t="s">
        <v>30763</v>
      </c>
    </row>
    <row r="2243" spans="1:11" x14ac:dyDescent="0.2">
      <c r="A2243" t="s">
        <v>17009</v>
      </c>
      <c r="B2243" t="s">
        <v>16964</v>
      </c>
      <c r="C2243" t="s">
        <v>17010</v>
      </c>
      <c r="D2243" t="s">
        <v>17011</v>
      </c>
      <c r="E2243" t="s">
        <v>16996</v>
      </c>
      <c r="F2243" t="s">
        <v>30396</v>
      </c>
      <c r="K2243" t="s">
        <v>30763</v>
      </c>
    </row>
    <row r="2244" spans="1:11" x14ac:dyDescent="0.2">
      <c r="A2244" t="s">
        <v>17012</v>
      </c>
      <c r="B2244" t="s">
        <v>16964</v>
      </c>
      <c r="C2244" t="s">
        <v>17013</v>
      </c>
      <c r="D2244" t="s">
        <v>17014</v>
      </c>
      <c r="E2244" t="s">
        <v>16996</v>
      </c>
      <c r="F2244" t="s">
        <v>30397</v>
      </c>
      <c r="K2244" t="s">
        <v>30763</v>
      </c>
    </row>
    <row r="2245" spans="1:11" x14ac:dyDescent="0.2">
      <c r="A2245" t="s">
        <v>17016</v>
      </c>
      <c r="B2245" t="s">
        <v>16964</v>
      </c>
      <c r="C2245" t="s">
        <v>17017</v>
      </c>
      <c r="D2245" t="s">
        <v>17015</v>
      </c>
      <c r="E2245" t="s">
        <v>16996</v>
      </c>
      <c r="F2245" t="s">
        <v>30398</v>
      </c>
      <c r="K2245" t="s">
        <v>30763</v>
      </c>
    </row>
    <row r="2246" spans="1:11" x14ac:dyDescent="0.2">
      <c r="A2246" t="s">
        <v>17018</v>
      </c>
      <c r="B2246" t="s">
        <v>16964</v>
      </c>
      <c r="C2246" t="s">
        <v>17019</v>
      </c>
      <c r="D2246" t="s">
        <v>17015</v>
      </c>
      <c r="E2246" t="s">
        <v>16996</v>
      </c>
      <c r="F2246" t="s">
        <v>30399</v>
      </c>
      <c r="K2246" t="s">
        <v>30763</v>
      </c>
    </row>
    <row r="2247" spans="1:11" x14ac:dyDescent="0.2">
      <c r="A2247" t="s">
        <v>17024</v>
      </c>
      <c r="B2247" t="s">
        <v>16964</v>
      </c>
      <c r="C2247" t="s">
        <v>17025</v>
      </c>
      <c r="D2247" t="s">
        <v>17026</v>
      </c>
      <c r="E2247" t="s">
        <v>17023</v>
      </c>
      <c r="F2247" t="s">
        <v>30401</v>
      </c>
      <c r="G2247" t="s">
        <v>30402</v>
      </c>
      <c r="K2247" t="s">
        <v>30763</v>
      </c>
    </row>
    <row r="2248" spans="1:11" x14ac:dyDescent="0.2">
      <c r="A2248" t="s">
        <v>17027</v>
      </c>
      <c r="B2248" t="s">
        <v>16964</v>
      </c>
      <c r="C2248" t="s">
        <v>17028</v>
      </c>
      <c r="D2248" t="s">
        <v>17029</v>
      </c>
      <c r="E2248" t="s">
        <v>17023</v>
      </c>
      <c r="F2248" t="s">
        <v>30403</v>
      </c>
      <c r="K2248" t="s">
        <v>30763</v>
      </c>
    </row>
    <row r="2249" spans="1:11" x14ac:dyDescent="0.2">
      <c r="A2249" t="s">
        <v>17030</v>
      </c>
      <c r="B2249" t="s">
        <v>16964</v>
      </c>
      <c r="C2249" t="s">
        <v>17031</v>
      </c>
      <c r="D2249" t="s">
        <v>17032</v>
      </c>
      <c r="E2249" t="s">
        <v>17023</v>
      </c>
      <c r="F2249" t="s">
        <v>30404</v>
      </c>
      <c r="K2249" t="s">
        <v>30763</v>
      </c>
    </row>
    <row r="2250" spans="1:11" x14ac:dyDescent="0.2">
      <c r="A2250" t="s">
        <v>17033</v>
      </c>
      <c r="B2250" t="s">
        <v>16964</v>
      </c>
      <c r="C2250" t="s">
        <v>17034</v>
      </c>
      <c r="D2250" t="s">
        <v>17035</v>
      </c>
      <c r="E2250" t="s">
        <v>17023</v>
      </c>
      <c r="F2250" t="s">
        <v>30405</v>
      </c>
      <c r="K2250" t="s">
        <v>30763</v>
      </c>
    </row>
    <row r="2251" spans="1:11" x14ac:dyDescent="0.2">
      <c r="A2251" t="s">
        <v>17036</v>
      </c>
      <c r="B2251" t="s">
        <v>16964</v>
      </c>
      <c r="C2251" t="s">
        <v>17037</v>
      </c>
      <c r="D2251" t="s">
        <v>17038</v>
      </c>
      <c r="E2251" t="s">
        <v>17023</v>
      </c>
      <c r="F2251" t="s">
        <v>30406</v>
      </c>
      <c r="K2251" t="s">
        <v>30763</v>
      </c>
    </row>
    <row r="2252" spans="1:11" x14ac:dyDescent="0.2">
      <c r="A2252" t="s">
        <v>17039</v>
      </c>
      <c r="B2252" t="s">
        <v>16964</v>
      </c>
      <c r="C2252" t="s">
        <v>17040</v>
      </c>
      <c r="D2252" t="s">
        <v>17041</v>
      </c>
      <c r="E2252" t="s">
        <v>17023</v>
      </c>
      <c r="F2252" t="s">
        <v>30407</v>
      </c>
      <c r="K2252" t="s">
        <v>30763</v>
      </c>
    </row>
    <row r="2253" spans="1:11" x14ac:dyDescent="0.2">
      <c r="A2253" t="s">
        <v>17042</v>
      </c>
      <c r="B2253" t="s">
        <v>16964</v>
      </c>
      <c r="C2253" t="s">
        <v>17043</v>
      </c>
      <c r="D2253" t="s">
        <v>17044</v>
      </c>
      <c r="E2253" t="s">
        <v>17023</v>
      </c>
      <c r="F2253" t="s">
        <v>30408</v>
      </c>
      <c r="K2253" t="s">
        <v>30763</v>
      </c>
    </row>
    <row r="2254" spans="1:11" x14ac:dyDescent="0.2">
      <c r="A2254" t="s">
        <v>17045</v>
      </c>
      <c r="B2254" t="s">
        <v>16964</v>
      </c>
      <c r="C2254" t="s">
        <v>17046</v>
      </c>
      <c r="D2254" t="s">
        <v>17047</v>
      </c>
      <c r="E2254" t="s">
        <v>17023</v>
      </c>
      <c r="F2254" t="s">
        <v>30409</v>
      </c>
      <c r="K2254" t="s">
        <v>30763</v>
      </c>
    </row>
    <row r="2255" spans="1:11" x14ac:dyDescent="0.2">
      <c r="A2255" t="s">
        <v>17048</v>
      </c>
      <c r="B2255" t="s">
        <v>16964</v>
      </c>
      <c r="C2255" t="s">
        <v>17049</v>
      </c>
      <c r="D2255" t="s">
        <v>17050</v>
      </c>
      <c r="E2255" t="s">
        <v>17023</v>
      </c>
      <c r="F2255" t="s">
        <v>30410</v>
      </c>
      <c r="K2255" t="s">
        <v>30763</v>
      </c>
    </row>
    <row r="2256" spans="1:11" x14ac:dyDescent="0.2">
      <c r="A2256" t="s">
        <v>17051</v>
      </c>
      <c r="B2256" t="s">
        <v>16964</v>
      </c>
      <c r="C2256" t="s">
        <v>17052</v>
      </c>
      <c r="D2256" t="s">
        <v>17053</v>
      </c>
      <c r="E2256" t="s">
        <v>17023</v>
      </c>
      <c r="F2256" t="s">
        <v>30411</v>
      </c>
      <c r="K2256" t="s">
        <v>30763</v>
      </c>
    </row>
    <row r="2257" spans="1:11" x14ac:dyDescent="0.2">
      <c r="A2257" t="s">
        <v>17054</v>
      </c>
      <c r="B2257" t="s">
        <v>16964</v>
      </c>
      <c r="C2257" t="s">
        <v>17055</v>
      </c>
      <c r="D2257" t="s">
        <v>17056</v>
      </c>
      <c r="E2257" t="s">
        <v>17023</v>
      </c>
      <c r="F2257" t="s">
        <v>30412</v>
      </c>
      <c r="K2257" t="s">
        <v>30763</v>
      </c>
    </row>
    <row r="2258" spans="1:11" x14ac:dyDescent="0.2">
      <c r="A2258" t="s">
        <v>17057</v>
      </c>
      <c r="B2258" t="s">
        <v>16964</v>
      </c>
      <c r="C2258" t="s">
        <v>17058</v>
      </c>
      <c r="D2258" t="s">
        <v>17059</v>
      </c>
      <c r="E2258" t="s">
        <v>17023</v>
      </c>
      <c r="F2258" t="s">
        <v>30413</v>
      </c>
      <c r="G2258" t="s">
        <v>30414</v>
      </c>
      <c r="K2258" t="s">
        <v>30763</v>
      </c>
    </row>
    <row r="2259" spans="1:11" x14ac:dyDescent="0.2">
      <c r="A2259" t="s">
        <v>17060</v>
      </c>
      <c r="B2259" t="s">
        <v>16964</v>
      </c>
      <c r="C2259" t="s">
        <v>17061</v>
      </c>
      <c r="D2259" t="s">
        <v>17062</v>
      </c>
      <c r="E2259" t="s">
        <v>17023</v>
      </c>
      <c r="F2259" t="s">
        <v>30415</v>
      </c>
      <c r="K2259" t="s">
        <v>30763</v>
      </c>
    </row>
    <row r="2260" spans="1:11" x14ac:dyDescent="0.2">
      <c r="A2260" t="s">
        <v>17063</v>
      </c>
      <c r="B2260" t="s">
        <v>16964</v>
      </c>
      <c r="C2260" t="s">
        <v>17064</v>
      </c>
      <c r="D2260" t="s">
        <v>17065</v>
      </c>
      <c r="E2260" t="s">
        <v>17023</v>
      </c>
      <c r="F2260" t="s">
        <v>30416</v>
      </c>
      <c r="K2260" t="s">
        <v>30763</v>
      </c>
    </row>
    <row r="2261" spans="1:11" x14ac:dyDescent="0.2">
      <c r="A2261" t="s">
        <v>17066</v>
      </c>
      <c r="B2261" t="s">
        <v>16964</v>
      </c>
      <c r="C2261" t="s">
        <v>17067</v>
      </c>
      <c r="D2261" t="s">
        <v>17068</v>
      </c>
      <c r="E2261" t="s">
        <v>17023</v>
      </c>
      <c r="F2261" t="s">
        <v>30417</v>
      </c>
      <c r="K2261" t="s">
        <v>30763</v>
      </c>
    </row>
    <row r="2262" spans="1:11" x14ac:dyDescent="0.2">
      <c r="A2262" t="s">
        <v>17069</v>
      </c>
      <c r="B2262" t="s">
        <v>16964</v>
      </c>
      <c r="C2262" t="s">
        <v>17070</v>
      </c>
      <c r="D2262" t="s">
        <v>17071</v>
      </c>
      <c r="E2262" t="s">
        <v>17023</v>
      </c>
      <c r="F2262" t="s">
        <v>30418</v>
      </c>
      <c r="K2262" t="s">
        <v>30763</v>
      </c>
    </row>
    <row r="2263" spans="1:11" x14ac:dyDescent="0.2">
      <c r="A2263" t="s">
        <v>17072</v>
      </c>
      <c r="B2263" t="s">
        <v>16964</v>
      </c>
      <c r="C2263" t="s">
        <v>17037</v>
      </c>
      <c r="D2263" t="s">
        <v>17073</v>
      </c>
      <c r="E2263" t="s">
        <v>17023</v>
      </c>
      <c r="F2263" t="s">
        <v>30419</v>
      </c>
      <c r="K2263" t="s">
        <v>30763</v>
      </c>
    </row>
    <row r="2264" spans="1:11" x14ac:dyDescent="0.2">
      <c r="A2264" t="s">
        <v>17074</v>
      </c>
      <c r="B2264" t="s">
        <v>16964</v>
      </c>
      <c r="C2264" t="s">
        <v>17064</v>
      </c>
      <c r="D2264" t="s">
        <v>17075</v>
      </c>
      <c r="E2264" t="s">
        <v>17023</v>
      </c>
      <c r="F2264" t="s">
        <v>30420</v>
      </c>
      <c r="K2264" t="s">
        <v>30763</v>
      </c>
    </row>
    <row r="2265" spans="1:11" x14ac:dyDescent="0.2">
      <c r="A2265" t="s">
        <v>17076</v>
      </c>
      <c r="B2265" t="s">
        <v>16964</v>
      </c>
      <c r="C2265" t="s">
        <v>17077</v>
      </c>
      <c r="D2265" t="s">
        <v>17078</v>
      </c>
      <c r="E2265" t="s">
        <v>17023</v>
      </c>
      <c r="F2265" t="s">
        <v>30421</v>
      </c>
      <c r="G2265" t="s">
        <v>30422</v>
      </c>
      <c r="K2265" t="s">
        <v>30763</v>
      </c>
    </row>
    <row r="2266" spans="1:11" x14ac:dyDescent="0.2">
      <c r="A2266" t="s">
        <v>17079</v>
      </c>
      <c r="B2266" t="s">
        <v>16964</v>
      </c>
      <c r="C2266" t="s">
        <v>17080</v>
      </c>
      <c r="D2266" t="s">
        <v>17081</v>
      </c>
      <c r="E2266" t="s">
        <v>17023</v>
      </c>
      <c r="F2266" t="s">
        <v>30423</v>
      </c>
      <c r="K2266" t="s">
        <v>30763</v>
      </c>
    </row>
    <row r="2267" spans="1:11" x14ac:dyDescent="0.2">
      <c r="A2267" t="s">
        <v>17082</v>
      </c>
      <c r="B2267" t="s">
        <v>16964</v>
      </c>
      <c r="C2267" t="s">
        <v>17083</v>
      </c>
      <c r="D2267" t="s">
        <v>17084</v>
      </c>
      <c r="E2267" t="s">
        <v>17023</v>
      </c>
      <c r="F2267" t="s">
        <v>30424</v>
      </c>
      <c r="K2267" t="s">
        <v>30763</v>
      </c>
    </row>
    <row r="2268" spans="1:11" x14ac:dyDescent="0.2">
      <c r="A2268" t="s">
        <v>17085</v>
      </c>
      <c r="B2268" t="s">
        <v>16964</v>
      </c>
      <c r="C2268" t="s">
        <v>17086</v>
      </c>
      <c r="D2268" t="s">
        <v>17087</v>
      </c>
      <c r="E2268" t="s">
        <v>17023</v>
      </c>
      <c r="F2268" t="s">
        <v>30425</v>
      </c>
      <c r="K2268" t="s">
        <v>30763</v>
      </c>
    </row>
    <row r="2269" spans="1:11" x14ac:dyDescent="0.2">
      <c r="A2269" t="s">
        <v>17088</v>
      </c>
      <c r="B2269" t="s">
        <v>16964</v>
      </c>
      <c r="C2269" t="s">
        <v>17089</v>
      </c>
      <c r="D2269" t="s">
        <v>17090</v>
      </c>
      <c r="E2269" t="s">
        <v>17023</v>
      </c>
      <c r="F2269" t="s">
        <v>30426</v>
      </c>
      <c r="K2269" t="s">
        <v>30763</v>
      </c>
    </row>
    <row r="2270" spans="1:11" x14ac:dyDescent="0.2">
      <c r="A2270" t="s">
        <v>17091</v>
      </c>
      <c r="B2270" t="s">
        <v>16964</v>
      </c>
      <c r="C2270" t="s">
        <v>17086</v>
      </c>
      <c r="D2270" t="s">
        <v>17092</v>
      </c>
      <c r="E2270" t="s">
        <v>17023</v>
      </c>
      <c r="F2270" t="s">
        <v>30427</v>
      </c>
      <c r="K2270" t="s">
        <v>30763</v>
      </c>
    </row>
    <row r="2271" spans="1:11" x14ac:dyDescent="0.2">
      <c r="A2271" t="s">
        <v>17093</v>
      </c>
      <c r="B2271" t="s">
        <v>16964</v>
      </c>
      <c r="C2271" t="s">
        <v>17094</v>
      </c>
      <c r="D2271" t="s">
        <v>17095</v>
      </c>
      <c r="E2271" t="s">
        <v>17023</v>
      </c>
      <c r="F2271" t="s">
        <v>30428</v>
      </c>
      <c r="G2271" t="s">
        <v>30429</v>
      </c>
      <c r="K2271" t="s">
        <v>30763</v>
      </c>
    </row>
    <row r="2272" spans="1:11" x14ac:dyDescent="0.2">
      <c r="A2272" t="s">
        <v>17096</v>
      </c>
      <c r="B2272" t="s">
        <v>16964</v>
      </c>
      <c r="C2272" t="s">
        <v>17097</v>
      </c>
      <c r="D2272" t="s">
        <v>17098</v>
      </c>
      <c r="E2272" t="s">
        <v>17023</v>
      </c>
      <c r="F2272" t="s">
        <v>30430</v>
      </c>
      <c r="K2272" t="s">
        <v>30763</v>
      </c>
    </row>
    <row r="2273" spans="1:11" x14ac:dyDescent="0.2">
      <c r="A2273" t="s">
        <v>17099</v>
      </c>
      <c r="B2273" t="s">
        <v>16964</v>
      </c>
      <c r="C2273" t="s">
        <v>17100</v>
      </c>
      <c r="D2273" t="s">
        <v>17101</v>
      </c>
      <c r="E2273" t="s">
        <v>17023</v>
      </c>
      <c r="F2273" t="s">
        <v>30431</v>
      </c>
      <c r="K2273" t="s">
        <v>30763</v>
      </c>
    </row>
    <row r="2274" spans="1:11" x14ac:dyDescent="0.2">
      <c r="A2274" t="s">
        <v>17102</v>
      </c>
      <c r="B2274" t="s">
        <v>16964</v>
      </c>
      <c r="C2274" t="s">
        <v>17103</v>
      </c>
      <c r="D2274" t="s">
        <v>17104</v>
      </c>
      <c r="E2274" t="s">
        <v>17023</v>
      </c>
      <c r="F2274" t="s">
        <v>30432</v>
      </c>
      <c r="K2274" t="s">
        <v>30763</v>
      </c>
    </row>
    <row r="2275" spans="1:11" x14ac:dyDescent="0.2">
      <c r="A2275" t="s">
        <v>17105</v>
      </c>
      <c r="B2275" t="s">
        <v>16964</v>
      </c>
      <c r="C2275" t="s">
        <v>17106</v>
      </c>
      <c r="D2275" t="s">
        <v>17107</v>
      </c>
      <c r="E2275" t="s">
        <v>17023</v>
      </c>
      <c r="F2275" t="s">
        <v>30433</v>
      </c>
      <c r="K2275" t="s">
        <v>30763</v>
      </c>
    </row>
    <row r="2276" spans="1:11" x14ac:dyDescent="0.2">
      <c r="A2276" t="s">
        <v>17108</v>
      </c>
      <c r="B2276" t="s">
        <v>16964</v>
      </c>
      <c r="C2276" t="s">
        <v>17109</v>
      </c>
      <c r="D2276" t="s">
        <v>17110</v>
      </c>
      <c r="E2276" t="s">
        <v>17023</v>
      </c>
      <c r="F2276" t="s">
        <v>30434</v>
      </c>
      <c r="G2276" t="s">
        <v>30435</v>
      </c>
      <c r="K2276" t="s">
        <v>30763</v>
      </c>
    </row>
    <row r="2277" spans="1:11" x14ac:dyDescent="0.2">
      <c r="A2277" t="s">
        <v>17111</v>
      </c>
      <c r="B2277" t="s">
        <v>16964</v>
      </c>
      <c r="C2277" t="s">
        <v>17094</v>
      </c>
      <c r="D2277" t="s">
        <v>17112</v>
      </c>
      <c r="E2277" t="s">
        <v>17023</v>
      </c>
      <c r="F2277" t="s">
        <v>30436</v>
      </c>
      <c r="G2277" t="s">
        <v>30437</v>
      </c>
      <c r="K2277" t="s">
        <v>30763</v>
      </c>
    </row>
    <row r="2278" spans="1:11" x14ac:dyDescent="0.2">
      <c r="A2278" t="s">
        <v>17115</v>
      </c>
      <c r="B2278" t="s">
        <v>16964</v>
      </c>
      <c r="C2278" t="s">
        <v>17061</v>
      </c>
      <c r="D2278" t="s">
        <v>17116</v>
      </c>
      <c r="E2278" t="s">
        <v>17023</v>
      </c>
      <c r="F2278" t="s">
        <v>30438</v>
      </c>
      <c r="K2278" t="s">
        <v>30763</v>
      </c>
    </row>
    <row r="2279" spans="1:11" x14ac:dyDescent="0.2">
      <c r="A2279" t="s">
        <v>17117</v>
      </c>
      <c r="B2279" t="s">
        <v>16964</v>
      </c>
      <c r="C2279" t="s">
        <v>17118</v>
      </c>
      <c r="D2279" t="s">
        <v>17119</v>
      </c>
      <c r="E2279" t="s">
        <v>17023</v>
      </c>
      <c r="F2279" t="s">
        <v>30439</v>
      </c>
      <c r="K2279" t="s">
        <v>30763</v>
      </c>
    </row>
    <row r="2280" spans="1:11" x14ac:dyDescent="0.2">
      <c r="A2280" t="s">
        <v>17120</v>
      </c>
      <c r="B2280" t="s">
        <v>16964</v>
      </c>
      <c r="C2280" t="s">
        <v>17094</v>
      </c>
      <c r="D2280" t="s">
        <v>17121</v>
      </c>
      <c r="E2280" t="s">
        <v>17023</v>
      </c>
      <c r="F2280" t="s">
        <v>30440</v>
      </c>
      <c r="G2280" t="s">
        <v>30441</v>
      </c>
      <c r="K2280" t="s">
        <v>30763</v>
      </c>
    </row>
    <row r="2281" spans="1:11" x14ac:dyDescent="0.2">
      <c r="A2281" t="s">
        <v>17122</v>
      </c>
      <c r="B2281" t="s">
        <v>16964</v>
      </c>
      <c r="C2281" t="s">
        <v>17123</v>
      </c>
      <c r="D2281" t="s">
        <v>17124</v>
      </c>
      <c r="E2281" t="s">
        <v>17023</v>
      </c>
      <c r="F2281" t="s">
        <v>30442</v>
      </c>
      <c r="K2281" t="s">
        <v>30763</v>
      </c>
    </row>
    <row r="2282" spans="1:11" x14ac:dyDescent="0.2">
      <c r="A2282" t="s">
        <v>17125</v>
      </c>
      <c r="B2282" t="s">
        <v>16964</v>
      </c>
      <c r="C2282" t="s">
        <v>17126</v>
      </c>
      <c r="D2282" t="s">
        <v>17127</v>
      </c>
      <c r="E2282" t="s">
        <v>17023</v>
      </c>
      <c r="F2282" t="s">
        <v>30443</v>
      </c>
      <c r="K2282" t="s">
        <v>30763</v>
      </c>
    </row>
    <row r="2283" spans="1:11" x14ac:dyDescent="0.2">
      <c r="A2283" t="s">
        <v>17128</v>
      </c>
      <c r="B2283" t="s">
        <v>16964</v>
      </c>
      <c r="C2283" t="s">
        <v>17064</v>
      </c>
      <c r="D2283" t="s">
        <v>17129</v>
      </c>
      <c r="E2283" t="s">
        <v>17023</v>
      </c>
      <c r="F2283" t="s">
        <v>30444</v>
      </c>
      <c r="K2283" t="s">
        <v>30763</v>
      </c>
    </row>
    <row r="2284" spans="1:11" x14ac:dyDescent="0.2">
      <c r="A2284" t="s">
        <v>17130</v>
      </c>
      <c r="B2284" t="s">
        <v>16964</v>
      </c>
      <c r="C2284" t="s">
        <v>17131</v>
      </c>
      <c r="D2284" t="s">
        <v>17132</v>
      </c>
      <c r="E2284" t="s">
        <v>17023</v>
      </c>
      <c r="F2284" t="s">
        <v>30445</v>
      </c>
      <c r="K2284" t="s">
        <v>30763</v>
      </c>
    </row>
    <row r="2285" spans="1:11" x14ac:dyDescent="0.2">
      <c r="A2285" t="s">
        <v>17133</v>
      </c>
      <c r="B2285" t="s">
        <v>16964</v>
      </c>
      <c r="C2285" t="s">
        <v>17134</v>
      </c>
      <c r="D2285" t="s">
        <v>17135</v>
      </c>
      <c r="E2285" t="s">
        <v>17023</v>
      </c>
      <c r="F2285" t="s">
        <v>30446</v>
      </c>
      <c r="K2285" t="s">
        <v>30763</v>
      </c>
    </row>
    <row r="2286" spans="1:11" x14ac:dyDescent="0.2">
      <c r="A2286" t="s">
        <v>17136</v>
      </c>
      <c r="B2286" t="s">
        <v>16964</v>
      </c>
      <c r="C2286" t="s">
        <v>17137</v>
      </c>
      <c r="D2286" t="s">
        <v>17138</v>
      </c>
      <c r="E2286" t="s">
        <v>17023</v>
      </c>
      <c r="F2286" t="s">
        <v>30447</v>
      </c>
      <c r="K2286" t="s">
        <v>30763</v>
      </c>
    </row>
    <row r="2287" spans="1:11" x14ac:dyDescent="0.2">
      <c r="A2287" t="s">
        <v>17139</v>
      </c>
      <c r="B2287" t="s">
        <v>16964</v>
      </c>
      <c r="C2287" t="s">
        <v>17140</v>
      </c>
      <c r="D2287" t="s">
        <v>17141</v>
      </c>
      <c r="E2287" t="s">
        <v>17023</v>
      </c>
      <c r="F2287" t="s">
        <v>30448</v>
      </c>
      <c r="K2287" t="s">
        <v>30763</v>
      </c>
    </row>
    <row r="2288" spans="1:11" x14ac:dyDescent="0.2">
      <c r="A2288" t="s">
        <v>17142</v>
      </c>
      <c r="B2288" t="s">
        <v>16964</v>
      </c>
      <c r="C2288" t="s">
        <v>17113</v>
      </c>
      <c r="D2288" t="s">
        <v>17114</v>
      </c>
      <c r="E2288" t="s">
        <v>17023</v>
      </c>
      <c r="F2288" t="s">
        <v>30449</v>
      </c>
      <c r="K2288" t="s">
        <v>30763</v>
      </c>
    </row>
    <row r="2289" spans="1:11" x14ac:dyDescent="0.2">
      <c r="A2289" t="s">
        <v>17143</v>
      </c>
      <c r="B2289" t="s">
        <v>16964</v>
      </c>
      <c r="C2289" t="s">
        <v>17144</v>
      </c>
      <c r="D2289" t="s">
        <v>17145</v>
      </c>
      <c r="E2289" t="s">
        <v>17023</v>
      </c>
      <c r="F2289" t="s">
        <v>30450</v>
      </c>
      <c r="K2289" t="s">
        <v>30763</v>
      </c>
    </row>
    <row r="2290" spans="1:11" x14ac:dyDescent="0.2">
      <c r="A2290" t="s">
        <v>17146</v>
      </c>
      <c r="B2290" t="s">
        <v>16964</v>
      </c>
      <c r="C2290" t="s">
        <v>17147</v>
      </c>
      <c r="D2290" t="s">
        <v>17148</v>
      </c>
      <c r="E2290" t="s">
        <v>17023</v>
      </c>
      <c r="F2290" t="s">
        <v>30451</v>
      </c>
      <c r="K2290" t="s">
        <v>30763</v>
      </c>
    </row>
    <row r="2291" spans="1:11" x14ac:dyDescent="0.2">
      <c r="A2291" t="s">
        <v>17149</v>
      </c>
      <c r="B2291" t="s">
        <v>16964</v>
      </c>
      <c r="C2291" t="s">
        <v>17077</v>
      </c>
      <c r="D2291" t="s">
        <v>17150</v>
      </c>
      <c r="E2291" t="s">
        <v>17023</v>
      </c>
      <c r="F2291" t="s">
        <v>30452</v>
      </c>
      <c r="G2291" t="s">
        <v>30453</v>
      </c>
      <c r="K2291" t="s">
        <v>30763</v>
      </c>
    </row>
    <row r="2292" spans="1:11" x14ac:dyDescent="0.2">
      <c r="A2292" t="s">
        <v>17182</v>
      </c>
      <c r="B2292" t="s">
        <v>16964</v>
      </c>
      <c r="C2292" t="s">
        <v>17183</v>
      </c>
      <c r="D2292" t="s">
        <v>17184</v>
      </c>
      <c r="E2292" t="s">
        <v>17154</v>
      </c>
      <c r="F2292" t="s">
        <v>30465</v>
      </c>
      <c r="K2292" t="s">
        <v>30763</v>
      </c>
    </row>
    <row r="2293" spans="1:11" x14ac:dyDescent="0.2">
      <c r="A2293" t="s">
        <v>17185</v>
      </c>
      <c r="B2293" t="s">
        <v>16964</v>
      </c>
      <c r="C2293" t="s">
        <v>17186</v>
      </c>
      <c r="D2293" t="s">
        <v>17187</v>
      </c>
      <c r="E2293" t="s">
        <v>17154</v>
      </c>
      <c r="F2293" t="s">
        <v>30466</v>
      </c>
      <c r="K2293" t="s">
        <v>30763</v>
      </c>
    </row>
    <row r="2294" spans="1:11" x14ac:dyDescent="0.2">
      <c r="A2294" t="s">
        <v>17208</v>
      </c>
      <c r="B2294" t="s">
        <v>16964</v>
      </c>
      <c r="C2294" t="s">
        <v>17209</v>
      </c>
      <c r="D2294" t="s">
        <v>17210</v>
      </c>
      <c r="E2294" t="s">
        <v>17154</v>
      </c>
      <c r="F2294" t="s">
        <v>30476</v>
      </c>
      <c r="K2294" t="s">
        <v>30763</v>
      </c>
    </row>
    <row r="2295" spans="1:11" x14ac:dyDescent="0.2">
      <c r="A2295" t="s">
        <v>17214</v>
      </c>
      <c r="B2295" t="s">
        <v>16964</v>
      </c>
      <c r="C2295" t="s">
        <v>17215</v>
      </c>
      <c r="D2295" t="s">
        <v>17216</v>
      </c>
      <c r="E2295" t="s">
        <v>17154</v>
      </c>
      <c r="F2295" t="s">
        <v>30478</v>
      </c>
      <c r="K2295" t="s">
        <v>30763</v>
      </c>
    </row>
    <row r="2296" spans="1:11" x14ac:dyDescent="0.2">
      <c r="A2296" t="s">
        <v>17217</v>
      </c>
      <c r="B2296" t="s">
        <v>16964</v>
      </c>
      <c r="C2296" t="s">
        <v>17209</v>
      </c>
      <c r="D2296" t="s">
        <v>17218</v>
      </c>
      <c r="E2296" t="s">
        <v>17154</v>
      </c>
      <c r="F2296" t="s">
        <v>30479</v>
      </c>
      <c r="K2296" t="s">
        <v>30763</v>
      </c>
    </row>
    <row r="2297" spans="1:11" x14ac:dyDescent="0.2">
      <c r="A2297" t="s">
        <v>17219</v>
      </c>
      <c r="B2297" t="s">
        <v>16964</v>
      </c>
      <c r="C2297" t="s">
        <v>17215</v>
      </c>
      <c r="D2297" t="s">
        <v>17220</v>
      </c>
      <c r="E2297" t="s">
        <v>17154</v>
      </c>
      <c r="F2297" t="s">
        <v>30480</v>
      </c>
      <c r="K2297" t="s">
        <v>30763</v>
      </c>
    </row>
    <row r="2298" spans="1:11" x14ac:dyDescent="0.2">
      <c r="A2298" t="s">
        <v>17221</v>
      </c>
      <c r="B2298" t="s">
        <v>16964</v>
      </c>
      <c r="C2298" t="s">
        <v>17209</v>
      </c>
      <c r="D2298" t="s">
        <v>17222</v>
      </c>
      <c r="E2298" t="s">
        <v>17154</v>
      </c>
      <c r="F2298" t="s">
        <v>30481</v>
      </c>
      <c r="K2298" t="s">
        <v>30763</v>
      </c>
    </row>
    <row r="2299" spans="1:11" x14ac:dyDescent="0.2">
      <c r="A2299" t="s">
        <v>17229</v>
      </c>
      <c r="B2299" t="s">
        <v>16964</v>
      </c>
      <c r="C2299" t="s">
        <v>17230</v>
      </c>
      <c r="D2299" t="s">
        <v>17231</v>
      </c>
      <c r="E2299" t="s">
        <v>17154</v>
      </c>
      <c r="F2299" t="s">
        <v>30485</v>
      </c>
      <c r="K2299" t="s">
        <v>30763</v>
      </c>
    </row>
    <row r="2300" spans="1:11" x14ac:dyDescent="0.2">
      <c r="A2300" t="s">
        <v>17235</v>
      </c>
      <c r="B2300" t="s">
        <v>16964</v>
      </c>
      <c r="C2300" t="s">
        <v>17236</v>
      </c>
      <c r="D2300" t="s">
        <v>17237</v>
      </c>
      <c r="E2300" t="s">
        <v>17154</v>
      </c>
      <c r="F2300" t="s">
        <v>30487</v>
      </c>
      <c r="K2300" t="s">
        <v>30763</v>
      </c>
    </row>
    <row r="2301" spans="1:11" x14ac:dyDescent="0.2">
      <c r="A2301" t="s">
        <v>17238</v>
      </c>
      <c r="B2301" t="s">
        <v>16964</v>
      </c>
      <c r="C2301" t="s">
        <v>17239</v>
      </c>
      <c r="D2301" t="s">
        <v>17240</v>
      </c>
      <c r="E2301" t="s">
        <v>17154</v>
      </c>
      <c r="F2301" t="s">
        <v>30488</v>
      </c>
      <c r="K2301" t="s">
        <v>30763</v>
      </c>
    </row>
    <row r="2302" spans="1:11" x14ac:dyDescent="0.2">
      <c r="A2302" t="s">
        <v>17241</v>
      </c>
      <c r="B2302" t="s">
        <v>16964</v>
      </c>
      <c r="C2302" t="s">
        <v>17242</v>
      </c>
      <c r="D2302" t="s">
        <v>17243</v>
      </c>
      <c r="E2302" t="s">
        <v>17154</v>
      </c>
      <c r="F2302" t="s">
        <v>30489</v>
      </c>
      <c r="K2302" t="s">
        <v>30763</v>
      </c>
    </row>
    <row r="2303" spans="1:11" x14ac:dyDescent="0.2">
      <c r="A2303" t="s">
        <v>17265</v>
      </c>
      <c r="B2303" t="s">
        <v>16964</v>
      </c>
      <c r="C2303" t="s">
        <v>17266</v>
      </c>
      <c r="D2303" t="s">
        <v>17267</v>
      </c>
      <c r="E2303" t="s">
        <v>17154</v>
      </c>
      <c r="F2303" t="s">
        <v>30498</v>
      </c>
      <c r="K2303" t="s">
        <v>30763</v>
      </c>
    </row>
    <row r="2304" spans="1:11" x14ac:dyDescent="0.2">
      <c r="A2304" t="s">
        <v>17274</v>
      </c>
      <c r="B2304" t="s">
        <v>16964</v>
      </c>
      <c r="C2304" t="s">
        <v>17275</v>
      </c>
      <c r="D2304" t="s">
        <v>17276</v>
      </c>
      <c r="E2304" t="s">
        <v>17154</v>
      </c>
      <c r="F2304" t="s">
        <v>30501</v>
      </c>
      <c r="K2304" t="s">
        <v>30763</v>
      </c>
    </row>
    <row r="2305" spans="1:11" x14ac:dyDescent="0.2">
      <c r="A2305" t="s">
        <v>17289</v>
      </c>
      <c r="B2305" t="s">
        <v>16964</v>
      </c>
      <c r="C2305" t="s">
        <v>17290</v>
      </c>
      <c r="D2305" t="s">
        <v>17291</v>
      </c>
      <c r="E2305" t="s">
        <v>17154</v>
      </c>
      <c r="F2305" t="s">
        <v>30506</v>
      </c>
      <c r="G2305" t="s">
        <v>30507</v>
      </c>
      <c r="H2305" t="s">
        <v>30508</v>
      </c>
      <c r="K2305" t="s">
        <v>30763</v>
      </c>
    </row>
    <row r="2306" spans="1:11" x14ac:dyDescent="0.2">
      <c r="A2306" t="s">
        <v>17313</v>
      </c>
      <c r="B2306" t="s">
        <v>16964</v>
      </c>
      <c r="C2306" t="s">
        <v>17314</v>
      </c>
      <c r="D2306" t="s">
        <v>17315</v>
      </c>
      <c r="E2306" t="s">
        <v>17154</v>
      </c>
      <c r="F2306" t="s">
        <v>30517</v>
      </c>
      <c r="K2306" t="s">
        <v>30763</v>
      </c>
    </row>
    <row r="2307" spans="1:11" x14ac:dyDescent="0.2">
      <c r="A2307" t="s">
        <v>17318</v>
      </c>
      <c r="B2307" t="s">
        <v>16964</v>
      </c>
      <c r="C2307" t="s">
        <v>17319</v>
      </c>
      <c r="D2307" t="s">
        <v>17320</v>
      </c>
      <c r="E2307" t="s">
        <v>17154</v>
      </c>
      <c r="F2307" t="s">
        <v>30518</v>
      </c>
      <c r="K2307" t="s">
        <v>30763</v>
      </c>
    </row>
    <row r="2308" spans="1:11" x14ac:dyDescent="0.2">
      <c r="A2308" t="s">
        <v>17324</v>
      </c>
      <c r="B2308" t="s">
        <v>16964</v>
      </c>
      <c r="C2308" t="s">
        <v>17325</v>
      </c>
      <c r="D2308" t="s">
        <v>17326</v>
      </c>
      <c r="E2308" t="s">
        <v>17154</v>
      </c>
      <c r="F2308" t="s">
        <v>30520</v>
      </c>
      <c r="K2308" t="s">
        <v>30763</v>
      </c>
    </row>
    <row r="2309" spans="1:11" x14ac:dyDescent="0.2">
      <c r="A2309" t="s">
        <v>17335</v>
      </c>
      <c r="B2309" t="s">
        <v>16964</v>
      </c>
      <c r="C2309" t="s">
        <v>17336</v>
      </c>
      <c r="D2309" t="s">
        <v>17337</v>
      </c>
      <c r="E2309" t="s">
        <v>17154</v>
      </c>
      <c r="F2309" t="s">
        <v>30525</v>
      </c>
      <c r="K2309" t="s">
        <v>30763</v>
      </c>
    </row>
    <row r="2310" spans="1:11" x14ac:dyDescent="0.2">
      <c r="A2310" t="s">
        <v>17539</v>
      </c>
      <c r="B2310" t="s">
        <v>16964</v>
      </c>
      <c r="C2310" t="s">
        <v>17540</v>
      </c>
      <c r="D2310" t="s">
        <v>17541</v>
      </c>
      <c r="E2310" t="s">
        <v>17154</v>
      </c>
      <c r="F2310" t="s">
        <v>30592</v>
      </c>
      <c r="K2310" t="s">
        <v>30763</v>
      </c>
    </row>
    <row r="2311" spans="1:11" x14ac:dyDescent="0.2">
      <c r="A2311" t="s">
        <v>17575</v>
      </c>
      <c r="B2311" t="s">
        <v>16964</v>
      </c>
      <c r="C2311" t="s">
        <v>17215</v>
      </c>
      <c r="D2311" t="s">
        <v>17576</v>
      </c>
      <c r="E2311" t="s">
        <v>17154</v>
      </c>
      <c r="F2311" t="s">
        <v>30604</v>
      </c>
      <c r="K2311" t="s">
        <v>30763</v>
      </c>
    </row>
    <row r="2312" spans="1:11" x14ac:dyDescent="0.2">
      <c r="A2312" t="s">
        <v>17586</v>
      </c>
      <c r="B2312" t="s">
        <v>16964</v>
      </c>
      <c r="C2312" t="s">
        <v>17587</v>
      </c>
      <c r="D2312" t="s">
        <v>17588</v>
      </c>
      <c r="E2312" t="s">
        <v>17154</v>
      </c>
      <c r="F2312" t="s">
        <v>30608</v>
      </c>
      <c r="K2312" t="s">
        <v>30763</v>
      </c>
    </row>
    <row r="2313" spans="1:11" x14ac:dyDescent="0.2">
      <c r="A2313" t="s">
        <v>17618</v>
      </c>
      <c r="B2313" t="s">
        <v>16964</v>
      </c>
      <c r="C2313" t="s">
        <v>17619</v>
      </c>
      <c r="D2313" t="s">
        <v>17620</v>
      </c>
      <c r="E2313" t="s">
        <v>17154</v>
      </c>
      <c r="F2313" t="s">
        <v>30617</v>
      </c>
      <c r="K2313" t="s">
        <v>30763</v>
      </c>
    </row>
    <row r="2314" spans="1:11" x14ac:dyDescent="0.2">
      <c r="A2314" t="s">
        <v>17621</v>
      </c>
      <c r="B2314" t="s">
        <v>16964</v>
      </c>
      <c r="C2314" t="s">
        <v>17622</v>
      </c>
      <c r="D2314" t="s">
        <v>17623</v>
      </c>
      <c r="E2314" t="s">
        <v>17154</v>
      </c>
      <c r="F2314" t="s">
        <v>30618</v>
      </c>
      <c r="K2314" t="s">
        <v>30763</v>
      </c>
    </row>
    <row r="2315" spans="1:11" x14ac:dyDescent="0.2">
      <c r="A2315" t="s">
        <v>17657</v>
      </c>
      <c r="B2315" t="s">
        <v>16964</v>
      </c>
      <c r="C2315" t="s">
        <v>17658</v>
      </c>
      <c r="D2315" t="s">
        <v>17659</v>
      </c>
      <c r="E2315" t="s">
        <v>17154</v>
      </c>
      <c r="F2315" t="s">
        <v>30641</v>
      </c>
      <c r="K2315" t="s">
        <v>30763</v>
      </c>
    </row>
    <row r="2316" spans="1:11" x14ac:dyDescent="0.2">
      <c r="A2316" t="s">
        <v>17663</v>
      </c>
      <c r="B2316" t="s">
        <v>16964</v>
      </c>
      <c r="C2316" t="s">
        <v>17664</v>
      </c>
      <c r="D2316" t="s">
        <v>17665</v>
      </c>
      <c r="E2316" t="s">
        <v>17154</v>
      </c>
      <c r="F2316" t="s">
        <v>30643</v>
      </c>
      <c r="K2316" t="s">
        <v>30763</v>
      </c>
    </row>
    <row r="2317" spans="1:11" x14ac:dyDescent="0.2">
      <c r="A2317" t="s">
        <v>17713</v>
      </c>
      <c r="B2317" t="s">
        <v>16964</v>
      </c>
      <c r="C2317" t="s">
        <v>17714</v>
      </c>
      <c r="D2317" t="s">
        <v>17715</v>
      </c>
      <c r="E2317" t="s">
        <v>17154</v>
      </c>
      <c r="F2317" t="s">
        <v>30660</v>
      </c>
      <c r="K2317" t="s">
        <v>30763</v>
      </c>
    </row>
    <row r="2318" spans="1:11" x14ac:dyDescent="0.2">
      <c r="A2318" t="s">
        <v>17716</v>
      </c>
      <c r="B2318" t="s">
        <v>16964</v>
      </c>
      <c r="C2318" t="s">
        <v>17717</v>
      </c>
      <c r="D2318" t="s">
        <v>17718</v>
      </c>
      <c r="E2318" t="s">
        <v>17154</v>
      </c>
      <c r="F2318" t="s">
        <v>30661</v>
      </c>
      <c r="K2318" t="s">
        <v>30763</v>
      </c>
    </row>
    <row r="2319" spans="1:11" x14ac:dyDescent="0.2">
      <c r="A2319" t="s">
        <v>17722</v>
      </c>
      <c r="B2319" t="s">
        <v>16964</v>
      </c>
      <c r="C2319" t="s">
        <v>17723</v>
      </c>
      <c r="D2319" t="s">
        <v>17724</v>
      </c>
      <c r="E2319" t="s">
        <v>17154</v>
      </c>
      <c r="F2319" t="s">
        <v>30663</v>
      </c>
      <c r="K2319" t="s">
        <v>30763</v>
      </c>
    </row>
    <row r="2320" spans="1:11" x14ac:dyDescent="0.2">
      <c r="A2320" t="s">
        <v>17770</v>
      </c>
      <c r="B2320" t="s">
        <v>16964</v>
      </c>
      <c r="C2320" t="s">
        <v>17771</v>
      </c>
      <c r="D2320" t="s">
        <v>17772</v>
      </c>
      <c r="E2320" t="s">
        <v>17154</v>
      </c>
      <c r="F2320" t="s">
        <v>30592</v>
      </c>
      <c r="K2320" t="s">
        <v>30763</v>
      </c>
    </row>
    <row r="2321" spans="1:11" x14ac:dyDescent="0.2">
      <c r="A2321" t="s">
        <v>17797</v>
      </c>
      <c r="B2321" t="s">
        <v>16964</v>
      </c>
      <c r="C2321" t="s">
        <v>17336</v>
      </c>
      <c r="D2321" t="s">
        <v>17798</v>
      </c>
      <c r="E2321" t="s">
        <v>17154</v>
      </c>
      <c r="F2321" t="s">
        <v>30689</v>
      </c>
      <c r="K2321" t="s">
        <v>30763</v>
      </c>
    </row>
    <row r="2322" spans="1:11" x14ac:dyDescent="0.2">
      <c r="A2322" t="s">
        <v>17799</v>
      </c>
      <c r="B2322" t="s">
        <v>16964</v>
      </c>
      <c r="C2322" t="s">
        <v>17800</v>
      </c>
      <c r="D2322" t="s">
        <v>17801</v>
      </c>
      <c r="E2322" t="s">
        <v>17154</v>
      </c>
      <c r="F2322" t="s">
        <v>30690</v>
      </c>
      <c r="K2322" t="s">
        <v>30763</v>
      </c>
    </row>
    <row r="2323" spans="1:11" x14ac:dyDescent="0.2">
      <c r="A2323" t="s">
        <v>17912</v>
      </c>
      <c r="B2323" t="s">
        <v>16964</v>
      </c>
      <c r="C2323" t="s">
        <v>17913</v>
      </c>
      <c r="D2323" t="s">
        <v>17914</v>
      </c>
      <c r="E2323" t="s">
        <v>17911</v>
      </c>
      <c r="F2323" t="s">
        <v>30732</v>
      </c>
      <c r="K2323" t="s">
        <v>30763</v>
      </c>
    </row>
    <row r="2324" spans="1:11" x14ac:dyDescent="0.2">
      <c r="A2324" t="s">
        <v>17915</v>
      </c>
      <c r="B2324" t="s">
        <v>16964</v>
      </c>
      <c r="C2324" t="s">
        <v>17916</v>
      </c>
      <c r="D2324" t="s">
        <v>17917</v>
      </c>
      <c r="E2324" t="s">
        <v>17911</v>
      </c>
      <c r="F2324" t="s">
        <v>30733</v>
      </c>
      <c r="K2324" t="s">
        <v>30763</v>
      </c>
    </row>
    <row r="2325" spans="1:11" x14ac:dyDescent="0.2">
      <c r="A2325" t="s">
        <v>17918</v>
      </c>
      <c r="B2325" t="s">
        <v>16964</v>
      </c>
      <c r="C2325" t="s">
        <v>17916</v>
      </c>
      <c r="D2325" t="s">
        <v>17919</v>
      </c>
      <c r="E2325" t="s">
        <v>17911</v>
      </c>
      <c r="F2325" t="s">
        <v>30734</v>
      </c>
      <c r="K2325" t="s">
        <v>30763</v>
      </c>
    </row>
    <row r="2326" spans="1:11" x14ac:dyDescent="0.2">
      <c r="A2326" t="s">
        <v>17920</v>
      </c>
      <c r="B2326" t="s">
        <v>16964</v>
      </c>
      <c r="C2326" t="s">
        <v>17916</v>
      </c>
      <c r="D2326" t="s">
        <v>17921</v>
      </c>
      <c r="E2326" t="s">
        <v>17911</v>
      </c>
      <c r="F2326" t="s">
        <v>30735</v>
      </c>
      <c r="K2326" t="s">
        <v>30763</v>
      </c>
    </row>
    <row r="2327" spans="1:11" x14ac:dyDescent="0.2">
      <c r="A2327" t="s">
        <v>17922</v>
      </c>
      <c r="B2327" t="s">
        <v>16964</v>
      </c>
      <c r="C2327" t="s">
        <v>17916</v>
      </c>
      <c r="D2327" t="s">
        <v>17923</v>
      </c>
      <c r="E2327" t="s">
        <v>17911</v>
      </c>
      <c r="F2327" t="s">
        <v>30736</v>
      </c>
      <c r="K2327" t="s">
        <v>30763</v>
      </c>
    </row>
    <row r="2328" spans="1:11" x14ac:dyDescent="0.2">
      <c r="A2328" t="s">
        <v>17924</v>
      </c>
      <c r="B2328" t="s">
        <v>16964</v>
      </c>
      <c r="C2328" t="s">
        <v>17916</v>
      </c>
      <c r="D2328" t="s">
        <v>17925</v>
      </c>
      <c r="E2328" t="s">
        <v>17911</v>
      </c>
      <c r="F2328" t="s">
        <v>30737</v>
      </c>
      <c r="K2328" t="s">
        <v>30763</v>
      </c>
    </row>
    <row r="2329" spans="1:11" x14ac:dyDescent="0.2">
      <c r="A2329" t="s">
        <v>17927</v>
      </c>
      <c r="B2329" t="s">
        <v>16964</v>
      </c>
      <c r="C2329" t="s">
        <v>17928</v>
      </c>
      <c r="D2329" t="s">
        <v>17929</v>
      </c>
      <c r="E2329" t="s">
        <v>17926</v>
      </c>
      <c r="F2329" t="s">
        <v>30738</v>
      </c>
      <c r="K2329" t="s">
        <v>30763</v>
      </c>
    </row>
    <row r="2330" spans="1:11" x14ac:dyDescent="0.2">
      <c r="A2330" t="s">
        <v>17930</v>
      </c>
      <c r="B2330" t="s">
        <v>16964</v>
      </c>
      <c r="C2330" t="s">
        <v>17931</v>
      </c>
      <c r="D2330" t="s">
        <v>17932</v>
      </c>
      <c r="E2330" t="s">
        <v>17926</v>
      </c>
      <c r="F2330" t="s">
        <v>30739</v>
      </c>
      <c r="K2330" t="s">
        <v>30763</v>
      </c>
    </row>
    <row r="2331" spans="1:11" x14ac:dyDescent="0.2">
      <c r="A2331" t="s">
        <v>17933</v>
      </c>
      <c r="B2331" t="s">
        <v>16964</v>
      </c>
      <c r="C2331" t="s">
        <v>17934</v>
      </c>
      <c r="D2331" t="s">
        <v>17935</v>
      </c>
      <c r="E2331" t="s">
        <v>17926</v>
      </c>
      <c r="F2331" t="s">
        <v>30740</v>
      </c>
      <c r="K2331" t="s">
        <v>30763</v>
      </c>
    </row>
    <row r="2332" spans="1:11" x14ac:dyDescent="0.2">
      <c r="A2332" t="s">
        <v>17937</v>
      </c>
      <c r="B2332" t="s">
        <v>16964</v>
      </c>
      <c r="C2332" t="s">
        <v>17938</v>
      </c>
      <c r="D2332" t="s">
        <v>17939</v>
      </c>
      <c r="E2332" t="s">
        <v>17926</v>
      </c>
      <c r="F2332" t="s">
        <v>30741</v>
      </c>
      <c r="K2332" t="s">
        <v>30763</v>
      </c>
    </row>
    <row r="2333" spans="1:11" x14ac:dyDescent="0.2">
      <c r="A2333" t="s">
        <v>17940</v>
      </c>
      <c r="B2333" t="s">
        <v>16964</v>
      </c>
      <c r="C2333" t="s">
        <v>17941</v>
      </c>
      <c r="D2333" t="s">
        <v>17936</v>
      </c>
      <c r="E2333" t="s">
        <v>17926</v>
      </c>
      <c r="F2333" t="s">
        <v>30742</v>
      </c>
      <c r="K2333" t="s">
        <v>30763</v>
      </c>
    </row>
    <row r="2334" spans="1:11" x14ac:dyDescent="0.2">
      <c r="A2334" t="s">
        <v>17942</v>
      </c>
      <c r="B2334" t="s">
        <v>16964</v>
      </c>
      <c r="C2334" t="s">
        <v>17943</v>
      </c>
      <c r="D2334" t="s">
        <v>17944</v>
      </c>
      <c r="E2334" t="s">
        <v>17926</v>
      </c>
      <c r="F2334" t="s">
        <v>30743</v>
      </c>
      <c r="K2334" t="s">
        <v>30763</v>
      </c>
    </row>
    <row r="2335" spans="1:11" x14ac:dyDescent="0.2">
      <c r="A2335" t="s">
        <v>17947</v>
      </c>
      <c r="B2335" t="s">
        <v>16964</v>
      </c>
      <c r="C2335" t="s">
        <v>17948</v>
      </c>
      <c r="D2335" t="s">
        <v>17949</v>
      </c>
      <c r="E2335" t="s">
        <v>17945</v>
      </c>
      <c r="F2335" t="s">
        <v>30744</v>
      </c>
      <c r="K2335" t="s">
        <v>30763</v>
      </c>
    </row>
    <row r="2336" spans="1:11" x14ac:dyDescent="0.2">
      <c r="A2336" t="s">
        <v>17950</v>
      </c>
      <c r="B2336" t="s">
        <v>16964</v>
      </c>
      <c r="C2336" t="s">
        <v>17948</v>
      </c>
      <c r="D2336" t="s">
        <v>17949</v>
      </c>
      <c r="E2336" t="s">
        <v>17945</v>
      </c>
      <c r="F2336" t="s">
        <v>30745</v>
      </c>
      <c r="K2336" t="s">
        <v>30763</v>
      </c>
    </row>
    <row r="2337" spans="1:11" x14ac:dyDescent="0.2">
      <c r="A2337" t="s">
        <v>17951</v>
      </c>
      <c r="B2337" t="s">
        <v>16964</v>
      </c>
      <c r="C2337" t="s">
        <v>17948</v>
      </c>
      <c r="D2337" t="s">
        <v>17949</v>
      </c>
      <c r="E2337" t="s">
        <v>17945</v>
      </c>
      <c r="F2337" t="s">
        <v>30746</v>
      </c>
      <c r="G2337" t="s">
        <v>30747</v>
      </c>
      <c r="K2337" t="s">
        <v>30763</v>
      </c>
    </row>
    <row r="2338" spans="1:11" x14ac:dyDescent="0.2">
      <c r="A2338" t="s">
        <v>17952</v>
      </c>
      <c r="B2338" t="s">
        <v>16964</v>
      </c>
      <c r="C2338" t="s">
        <v>17953</v>
      </c>
      <c r="D2338" t="s">
        <v>17949</v>
      </c>
      <c r="E2338" t="s">
        <v>17945</v>
      </c>
      <c r="F2338" t="s">
        <v>30748</v>
      </c>
      <c r="K2338" t="s">
        <v>30763</v>
      </c>
    </row>
    <row r="2339" spans="1:11" x14ac:dyDescent="0.2">
      <c r="A2339" t="s">
        <v>17954</v>
      </c>
      <c r="B2339" t="s">
        <v>16964</v>
      </c>
      <c r="C2339" t="s">
        <v>17948</v>
      </c>
      <c r="D2339" t="s">
        <v>17949</v>
      </c>
      <c r="E2339" t="s">
        <v>17945</v>
      </c>
      <c r="F2339" t="s">
        <v>30749</v>
      </c>
      <c r="K2339" t="s">
        <v>30763</v>
      </c>
    </row>
    <row r="2340" spans="1:11" x14ac:dyDescent="0.2">
      <c r="A2340" t="s">
        <v>17955</v>
      </c>
      <c r="B2340" t="s">
        <v>16964</v>
      </c>
      <c r="C2340" t="s">
        <v>17948</v>
      </c>
      <c r="D2340" t="s">
        <v>17949</v>
      </c>
      <c r="E2340" t="s">
        <v>17945</v>
      </c>
      <c r="F2340" t="s">
        <v>30750</v>
      </c>
      <c r="K2340" t="s">
        <v>30763</v>
      </c>
    </row>
    <row r="2341" spans="1:11" x14ac:dyDescent="0.2">
      <c r="A2341" t="s">
        <v>17956</v>
      </c>
      <c r="B2341" t="s">
        <v>16964</v>
      </c>
      <c r="C2341" t="s">
        <v>17948</v>
      </c>
      <c r="D2341" t="s">
        <v>17949</v>
      </c>
      <c r="E2341" t="s">
        <v>17945</v>
      </c>
      <c r="F2341" t="s">
        <v>30751</v>
      </c>
      <c r="K2341" t="s">
        <v>30763</v>
      </c>
    </row>
    <row r="2342" spans="1:11" x14ac:dyDescent="0.2">
      <c r="A2342" t="s">
        <v>17957</v>
      </c>
      <c r="B2342" t="s">
        <v>16964</v>
      </c>
      <c r="C2342" t="s">
        <v>17946</v>
      </c>
      <c r="D2342" t="s">
        <v>17949</v>
      </c>
      <c r="E2342" t="s">
        <v>17945</v>
      </c>
      <c r="F2342" t="s">
        <v>30752</v>
      </c>
      <c r="K2342" t="s">
        <v>30763</v>
      </c>
    </row>
    <row r="2343" spans="1:11" x14ac:dyDescent="0.2">
      <c r="A2343" t="s">
        <v>17958</v>
      </c>
      <c r="B2343" t="s">
        <v>16964</v>
      </c>
      <c r="C2343" t="s">
        <v>17948</v>
      </c>
      <c r="D2343" t="s">
        <v>17949</v>
      </c>
      <c r="E2343" t="s">
        <v>17945</v>
      </c>
      <c r="F2343" t="s">
        <v>30753</v>
      </c>
      <c r="K2343" t="s">
        <v>30763</v>
      </c>
    </row>
    <row r="2344" spans="1:11" x14ac:dyDescent="0.2">
      <c r="A2344" t="s">
        <v>17959</v>
      </c>
      <c r="B2344" t="s">
        <v>16964</v>
      </c>
      <c r="C2344" t="s">
        <v>17948</v>
      </c>
      <c r="D2344" t="s">
        <v>17949</v>
      </c>
      <c r="E2344" t="s">
        <v>17945</v>
      </c>
      <c r="F2344" t="s">
        <v>30754</v>
      </c>
      <c r="K2344" t="s">
        <v>30763</v>
      </c>
    </row>
  </sheetData>
  <autoFilter ref="A1:K2344" xr:uid="{00000000-0009-0000-0000-000002000000}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2546"/>
  <sheetViews>
    <sheetView tabSelected="1" topLeftCell="E2508" workbookViewId="0">
      <selection activeCell="K2528" sqref="K2528"/>
    </sheetView>
  </sheetViews>
  <sheetFormatPr baseColWidth="10" defaultRowHeight="15" x14ac:dyDescent="0.2"/>
  <cols>
    <col min="6" max="17" width="15.5" bestFit="1" customWidth="1"/>
  </cols>
  <sheetData>
    <row r="1" spans="1:3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17960</v>
      </c>
      <c r="G1" t="s">
        <v>17961</v>
      </c>
      <c r="H1" t="s">
        <v>17962</v>
      </c>
      <c r="I1" t="s">
        <v>17963</v>
      </c>
      <c r="J1" t="s">
        <v>17964</v>
      </c>
      <c r="K1" t="s">
        <v>17965</v>
      </c>
      <c r="L1" t="s">
        <v>17970</v>
      </c>
      <c r="M1" t="s">
        <v>17990</v>
      </c>
      <c r="N1" t="s">
        <v>17971</v>
      </c>
      <c r="O1" t="s">
        <v>17972</v>
      </c>
      <c r="P1" t="s">
        <v>17973</v>
      </c>
      <c r="Q1" t="s">
        <v>17974</v>
      </c>
      <c r="R1" t="s">
        <v>30762</v>
      </c>
      <c r="T1" t="s">
        <v>30766</v>
      </c>
      <c r="U1" t="s">
        <v>30767</v>
      </c>
      <c r="AA1" t="s">
        <v>30790</v>
      </c>
      <c r="AB1" t="s">
        <v>30789</v>
      </c>
      <c r="AC1" t="s">
        <v>30755</v>
      </c>
    </row>
    <row r="2" spans="1:30" x14ac:dyDescent="0.2">
      <c r="A2" t="s">
        <v>34</v>
      </c>
      <c r="B2" t="s">
        <v>5</v>
      </c>
      <c r="C2" t="s">
        <v>35</v>
      </c>
      <c r="D2" t="s">
        <v>36</v>
      </c>
      <c r="E2" t="s">
        <v>6</v>
      </c>
      <c r="F2" t="s">
        <v>18001</v>
      </c>
      <c r="L2" t="s">
        <v>18002</v>
      </c>
      <c r="R2" t="s">
        <v>30765</v>
      </c>
      <c r="T2">
        <f>COUNTIF(F2:K2,"**")</f>
        <v>1</v>
      </c>
      <c r="U2">
        <f>COUNTIF(L2:Q2,"**")</f>
        <v>1</v>
      </c>
      <c r="V2" t="str">
        <f t="shared" ref="V2:V65" si="0">IF(T2=1,"A",IF(T2=2,"AA",IF(T2=3,"AAA",IF(T2=4,"AAAA",IF(T2=5,"AAAAA",IF(T2=6,"AAAAAA"))))))</f>
        <v>A</v>
      </c>
      <c r="W2" t="str">
        <f>IF(U2=1,"C",IF(U2=2,"CC",IF(U2=3,"CCC",IF(U2=4,"CCCC",IF(U2=5,"CCCCC",IF(U2=6,"CCCCCC"))))))</f>
        <v>C</v>
      </c>
      <c r="X2" t="str">
        <f>CONCATENATE(V2,W2)</f>
        <v>AC</v>
      </c>
      <c r="AA2">
        <f>SUM(AC2:AC22)</f>
        <v>2545</v>
      </c>
      <c r="AB2" t="s">
        <v>30773</v>
      </c>
      <c r="AC2">
        <v>612</v>
      </c>
      <c r="AD2" s="3">
        <f>AC2/$AA$2</f>
        <v>0.24047151277013754</v>
      </c>
    </row>
    <row r="3" spans="1:30" x14ac:dyDescent="0.2">
      <c r="A3" t="s">
        <v>38</v>
      </c>
      <c r="B3" t="s">
        <v>5</v>
      </c>
      <c r="C3" t="s">
        <v>37</v>
      </c>
      <c r="D3" t="s">
        <v>39</v>
      </c>
      <c r="E3" t="s">
        <v>6</v>
      </c>
      <c r="F3" t="s">
        <v>18003</v>
      </c>
      <c r="L3" t="s">
        <v>18004</v>
      </c>
      <c r="R3" t="s">
        <v>30765</v>
      </c>
      <c r="T3">
        <f t="shared" ref="T3:T66" si="1">COUNTIF(F3:K3,"**")</f>
        <v>1</v>
      </c>
      <c r="U3">
        <f t="shared" ref="U3:U66" si="2">COUNTIF(L3:Q3,"**")</f>
        <v>1</v>
      </c>
      <c r="V3" t="str">
        <f t="shared" si="0"/>
        <v>A</v>
      </c>
      <c r="W3" t="str">
        <f t="shared" ref="W3:W66" si="3">IF(U3=1,"C",IF(U3=2,"CC",IF(U3=3,"CCC",IF(U3=4,"CCCC",IF(U3=5,"CCCCC",IF(U3=6,"CCCCCC"))))))</f>
        <v>C</v>
      </c>
      <c r="X3" t="str">
        <f t="shared" ref="X3:X66" si="4">CONCATENATE(V3,W3)</f>
        <v>AC</v>
      </c>
      <c r="AB3" t="s">
        <v>30765</v>
      </c>
      <c r="AC3">
        <v>546</v>
      </c>
      <c r="AD3" s="3">
        <f t="shared" ref="AD3:AD22" si="5">AC3/$AA$2</f>
        <v>0.21453831041257368</v>
      </c>
    </row>
    <row r="4" spans="1:30" x14ac:dyDescent="0.2">
      <c r="A4" t="s">
        <v>57</v>
      </c>
      <c r="B4" t="s">
        <v>5</v>
      </c>
      <c r="C4" t="s">
        <v>58</v>
      </c>
      <c r="D4" t="s">
        <v>59</v>
      </c>
      <c r="E4" t="s">
        <v>6</v>
      </c>
      <c r="F4" t="s">
        <v>18011</v>
      </c>
      <c r="L4" t="s">
        <v>18012</v>
      </c>
      <c r="R4" t="s">
        <v>30765</v>
      </c>
      <c r="T4">
        <f t="shared" si="1"/>
        <v>1</v>
      </c>
      <c r="U4">
        <f t="shared" si="2"/>
        <v>1</v>
      </c>
      <c r="V4" t="str">
        <f t="shared" si="0"/>
        <v>A</v>
      </c>
      <c r="W4" t="str">
        <f t="shared" si="3"/>
        <v>C</v>
      </c>
      <c r="X4" t="str">
        <f t="shared" si="4"/>
        <v>AC</v>
      </c>
      <c r="AB4" t="s">
        <v>30771</v>
      </c>
      <c r="AC4">
        <v>514</v>
      </c>
      <c r="AD4" s="3">
        <f t="shared" si="5"/>
        <v>0.20196463654223967</v>
      </c>
    </row>
    <row r="5" spans="1:30" x14ac:dyDescent="0.2">
      <c r="A5" t="s">
        <v>60</v>
      </c>
      <c r="B5" t="s">
        <v>5</v>
      </c>
      <c r="C5" t="s">
        <v>61</v>
      </c>
      <c r="D5" t="s">
        <v>62</v>
      </c>
      <c r="E5" t="s">
        <v>6</v>
      </c>
      <c r="F5" t="s">
        <v>18013</v>
      </c>
      <c r="L5" t="s">
        <v>18014</v>
      </c>
      <c r="R5" t="s">
        <v>30765</v>
      </c>
      <c r="T5">
        <f t="shared" si="1"/>
        <v>1</v>
      </c>
      <c r="U5">
        <f t="shared" si="2"/>
        <v>1</v>
      </c>
      <c r="V5" t="str">
        <f t="shared" si="0"/>
        <v>A</v>
      </c>
      <c r="W5" t="str">
        <f t="shared" si="3"/>
        <v>C</v>
      </c>
      <c r="X5" t="str">
        <f t="shared" si="4"/>
        <v>AC</v>
      </c>
      <c r="AB5" t="s">
        <v>30770</v>
      </c>
      <c r="AC5">
        <v>201</v>
      </c>
      <c r="AD5" s="3">
        <f t="shared" si="5"/>
        <v>7.8978388998035359E-2</v>
      </c>
    </row>
    <row r="6" spans="1:30" x14ac:dyDescent="0.2">
      <c r="A6" t="s">
        <v>69</v>
      </c>
      <c r="B6" t="s">
        <v>5</v>
      </c>
      <c r="C6" t="s">
        <v>70</v>
      </c>
      <c r="D6" t="s">
        <v>71</v>
      </c>
      <c r="E6" t="s">
        <v>6</v>
      </c>
      <c r="F6" t="s">
        <v>18017</v>
      </c>
      <c r="L6" t="s">
        <v>18018</v>
      </c>
      <c r="R6" t="s">
        <v>30765</v>
      </c>
      <c r="T6">
        <f t="shared" si="1"/>
        <v>1</v>
      </c>
      <c r="U6">
        <f t="shared" si="2"/>
        <v>1</v>
      </c>
      <c r="V6" t="str">
        <f t="shared" si="0"/>
        <v>A</v>
      </c>
      <c r="W6" t="str">
        <f t="shared" si="3"/>
        <v>C</v>
      </c>
      <c r="X6" t="str">
        <f t="shared" si="4"/>
        <v>AC</v>
      </c>
      <c r="AB6" t="s">
        <v>30776</v>
      </c>
      <c r="AC6">
        <v>161</v>
      </c>
      <c r="AD6" s="3">
        <f t="shared" si="5"/>
        <v>6.3261296660117872E-2</v>
      </c>
    </row>
    <row r="7" spans="1:30" x14ac:dyDescent="0.2">
      <c r="A7" t="s">
        <v>75</v>
      </c>
      <c r="B7" t="s">
        <v>5</v>
      </c>
      <c r="C7" t="s">
        <v>76</v>
      </c>
      <c r="D7" t="s">
        <v>77</v>
      </c>
      <c r="E7" t="s">
        <v>6</v>
      </c>
      <c r="F7" t="s">
        <v>18020</v>
      </c>
      <c r="L7" t="s">
        <v>18021</v>
      </c>
      <c r="R7" t="s">
        <v>30765</v>
      </c>
      <c r="T7">
        <f t="shared" si="1"/>
        <v>1</v>
      </c>
      <c r="U7">
        <f t="shared" si="2"/>
        <v>1</v>
      </c>
      <c r="V7" t="str">
        <f t="shared" si="0"/>
        <v>A</v>
      </c>
      <c r="W7" t="str">
        <f t="shared" si="3"/>
        <v>C</v>
      </c>
      <c r="X7" t="str">
        <f t="shared" si="4"/>
        <v>AC</v>
      </c>
      <c r="AB7" t="s">
        <v>30769</v>
      </c>
      <c r="AC7">
        <v>141</v>
      </c>
      <c r="AD7" s="3">
        <f t="shared" si="5"/>
        <v>5.5402750491159135E-2</v>
      </c>
    </row>
    <row r="8" spans="1:30" x14ac:dyDescent="0.2">
      <c r="A8" t="s">
        <v>84</v>
      </c>
      <c r="B8" t="s">
        <v>5</v>
      </c>
      <c r="C8" t="s">
        <v>85</v>
      </c>
      <c r="D8" t="s">
        <v>86</v>
      </c>
      <c r="E8" t="s">
        <v>6</v>
      </c>
      <c r="F8" t="s">
        <v>18024</v>
      </c>
      <c r="G8" t="s">
        <v>18025</v>
      </c>
      <c r="L8" t="s">
        <v>18026</v>
      </c>
      <c r="R8" t="s">
        <v>30765</v>
      </c>
      <c r="T8">
        <f t="shared" si="1"/>
        <v>2</v>
      </c>
      <c r="U8">
        <f t="shared" si="2"/>
        <v>1</v>
      </c>
      <c r="V8" t="str">
        <f t="shared" si="0"/>
        <v>AA</v>
      </c>
      <c r="W8" t="str">
        <f t="shared" si="3"/>
        <v>C</v>
      </c>
      <c r="X8" t="str">
        <f t="shared" si="4"/>
        <v>AAC</v>
      </c>
      <c r="AB8" t="s">
        <v>30775</v>
      </c>
      <c r="AC8">
        <v>108</v>
      </c>
      <c r="AD8" s="3">
        <f t="shared" si="5"/>
        <v>4.2436149312377207E-2</v>
      </c>
    </row>
    <row r="9" spans="1:30" x14ac:dyDescent="0.2">
      <c r="A9" t="s">
        <v>89</v>
      </c>
      <c r="B9" t="s">
        <v>5</v>
      </c>
      <c r="C9" t="s">
        <v>90</v>
      </c>
      <c r="D9" t="s">
        <v>91</v>
      </c>
      <c r="E9" t="s">
        <v>88</v>
      </c>
      <c r="F9" t="s">
        <v>18027</v>
      </c>
      <c r="L9" t="s">
        <v>18028</v>
      </c>
      <c r="R9" t="s">
        <v>30765</v>
      </c>
      <c r="T9">
        <f t="shared" si="1"/>
        <v>1</v>
      </c>
      <c r="U9">
        <f t="shared" si="2"/>
        <v>1</v>
      </c>
      <c r="V9" t="str">
        <f t="shared" si="0"/>
        <v>A</v>
      </c>
      <c r="W9" t="str">
        <f t="shared" si="3"/>
        <v>C</v>
      </c>
      <c r="X9" t="str">
        <f t="shared" si="4"/>
        <v>AC</v>
      </c>
      <c r="AB9" t="s">
        <v>30783</v>
      </c>
      <c r="AC9">
        <v>75</v>
      </c>
      <c r="AD9" s="3">
        <f t="shared" si="5"/>
        <v>2.9469548133595286E-2</v>
      </c>
    </row>
    <row r="10" spans="1:30" x14ac:dyDescent="0.2">
      <c r="A10" t="s">
        <v>108</v>
      </c>
      <c r="B10" t="s">
        <v>5</v>
      </c>
      <c r="C10" t="s">
        <v>109</v>
      </c>
      <c r="D10" t="s">
        <v>110</v>
      </c>
      <c r="E10" t="s">
        <v>88</v>
      </c>
      <c r="F10" t="s">
        <v>18035</v>
      </c>
      <c r="G10" t="s">
        <v>18036</v>
      </c>
      <c r="L10" t="s">
        <v>18037</v>
      </c>
      <c r="M10" t="s">
        <v>18038</v>
      </c>
      <c r="N10" t="s">
        <v>18039</v>
      </c>
      <c r="R10" t="s">
        <v>30765</v>
      </c>
      <c r="T10">
        <f t="shared" si="1"/>
        <v>2</v>
      </c>
      <c r="U10">
        <f t="shared" si="2"/>
        <v>3</v>
      </c>
      <c r="V10" t="str">
        <f t="shared" si="0"/>
        <v>AA</v>
      </c>
      <c r="W10" t="str">
        <f t="shared" si="3"/>
        <v>CCC</v>
      </c>
      <c r="X10" t="str">
        <f t="shared" si="4"/>
        <v>AACCC</v>
      </c>
      <c r="AB10" t="s">
        <v>30782</v>
      </c>
      <c r="AC10">
        <v>47</v>
      </c>
      <c r="AD10" s="3">
        <f t="shared" si="5"/>
        <v>1.8467583497053044E-2</v>
      </c>
    </row>
    <row r="11" spans="1:30" x14ac:dyDescent="0.2">
      <c r="A11" t="s">
        <v>114</v>
      </c>
      <c r="B11" t="s">
        <v>5</v>
      </c>
      <c r="C11" t="s">
        <v>115</v>
      </c>
      <c r="D11" t="s">
        <v>116</v>
      </c>
      <c r="E11" t="s">
        <v>88</v>
      </c>
      <c r="F11" t="s">
        <v>18041</v>
      </c>
      <c r="L11" t="s">
        <v>18042</v>
      </c>
      <c r="M11" t="s">
        <v>18043</v>
      </c>
      <c r="R11" t="s">
        <v>30765</v>
      </c>
      <c r="T11">
        <f t="shared" si="1"/>
        <v>1</v>
      </c>
      <c r="U11">
        <f t="shared" si="2"/>
        <v>2</v>
      </c>
      <c r="V11" t="str">
        <f t="shared" si="0"/>
        <v>A</v>
      </c>
      <c r="W11" t="str">
        <f t="shared" si="3"/>
        <v>CC</v>
      </c>
      <c r="X11" t="str">
        <f t="shared" si="4"/>
        <v>ACC</v>
      </c>
      <c r="AB11" t="s">
        <v>30785</v>
      </c>
      <c r="AC11">
        <v>35</v>
      </c>
      <c r="AD11" s="3">
        <f t="shared" si="5"/>
        <v>1.37524557956778E-2</v>
      </c>
    </row>
    <row r="12" spans="1:30" x14ac:dyDescent="0.2">
      <c r="A12" t="s">
        <v>117</v>
      </c>
      <c r="B12" t="s">
        <v>5</v>
      </c>
      <c r="C12" t="s">
        <v>118</v>
      </c>
      <c r="D12" t="s">
        <v>119</v>
      </c>
      <c r="E12" t="s">
        <v>88</v>
      </c>
      <c r="F12" t="s">
        <v>18044</v>
      </c>
      <c r="L12" t="s">
        <v>18045</v>
      </c>
      <c r="M12" t="s">
        <v>18046</v>
      </c>
      <c r="R12" t="s">
        <v>30765</v>
      </c>
      <c r="T12">
        <f>COUNTIF(F12:K12,"**")</f>
        <v>1</v>
      </c>
      <c r="U12">
        <f t="shared" si="2"/>
        <v>2</v>
      </c>
      <c r="V12" t="str">
        <f t="shared" si="0"/>
        <v>A</v>
      </c>
      <c r="W12" t="str">
        <f t="shared" si="3"/>
        <v>CC</v>
      </c>
      <c r="X12" t="str">
        <f t="shared" si="4"/>
        <v>ACC</v>
      </c>
      <c r="AB12" t="s">
        <v>30772</v>
      </c>
      <c r="AC12">
        <v>26</v>
      </c>
      <c r="AD12" s="3">
        <f t="shared" si="5"/>
        <v>1.0216110019646365E-2</v>
      </c>
    </row>
    <row r="13" spans="1:30" x14ac:dyDescent="0.2">
      <c r="A13" t="s">
        <v>120</v>
      </c>
      <c r="B13" t="s">
        <v>5</v>
      </c>
      <c r="C13" t="s">
        <v>87</v>
      </c>
      <c r="D13" t="s">
        <v>121</v>
      </c>
      <c r="E13" t="s">
        <v>88</v>
      </c>
      <c r="F13" t="s">
        <v>18047</v>
      </c>
      <c r="G13" t="s">
        <v>18048</v>
      </c>
      <c r="L13" t="s">
        <v>18049</v>
      </c>
      <c r="M13" t="s">
        <v>18050</v>
      </c>
      <c r="N13" t="s">
        <v>18051</v>
      </c>
      <c r="R13" t="s">
        <v>30765</v>
      </c>
      <c r="T13">
        <f t="shared" si="1"/>
        <v>2</v>
      </c>
      <c r="U13">
        <f t="shared" si="2"/>
        <v>3</v>
      </c>
      <c r="V13" t="str">
        <f t="shared" si="0"/>
        <v>AA</v>
      </c>
      <c r="W13" t="str">
        <f t="shared" si="3"/>
        <v>CCC</v>
      </c>
      <c r="X13" t="str">
        <f t="shared" si="4"/>
        <v>AACCC</v>
      </c>
      <c r="AB13" t="s">
        <v>30780</v>
      </c>
      <c r="AC13">
        <v>25</v>
      </c>
      <c r="AD13" s="3">
        <f t="shared" si="5"/>
        <v>9.823182711198428E-3</v>
      </c>
    </row>
    <row r="14" spans="1:30" x14ac:dyDescent="0.2">
      <c r="A14" t="s">
        <v>122</v>
      </c>
      <c r="B14" t="s">
        <v>5</v>
      </c>
      <c r="C14" t="s">
        <v>123</v>
      </c>
      <c r="D14" t="s">
        <v>124</v>
      </c>
      <c r="E14" t="s">
        <v>88</v>
      </c>
      <c r="F14" t="s">
        <v>18052</v>
      </c>
      <c r="L14" t="s">
        <v>18053</v>
      </c>
      <c r="M14" t="s">
        <v>18054</v>
      </c>
      <c r="R14" t="s">
        <v>30765</v>
      </c>
      <c r="T14">
        <f t="shared" si="1"/>
        <v>1</v>
      </c>
      <c r="U14">
        <f t="shared" si="2"/>
        <v>2</v>
      </c>
      <c r="V14" t="str">
        <f t="shared" si="0"/>
        <v>A</v>
      </c>
      <c r="W14" t="str">
        <f t="shared" si="3"/>
        <v>CC</v>
      </c>
      <c r="X14" t="str">
        <f t="shared" si="4"/>
        <v>ACC</v>
      </c>
      <c r="AB14" t="s">
        <v>30787</v>
      </c>
      <c r="AC14">
        <v>16</v>
      </c>
      <c r="AD14" s="3">
        <f t="shared" si="5"/>
        <v>6.2868369351669938E-3</v>
      </c>
    </row>
    <row r="15" spans="1:30" x14ac:dyDescent="0.2">
      <c r="A15" t="s">
        <v>125</v>
      </c>
      <c r="B15" t="s">
        <v>5</v>
      </c>
      <c r="C15" t="s">
        <v>126</v>
      </c>
      <c r="D15" t="s">
        <v>127</v>
      </c>
      <c r="E15" t="s">
        <v>88</v>
      </c>
      <c r="F15" t="s">
        <v>18055</v>
      </c>
      <c r="L15" t="s">
        <v>18056</v>
      </c>
      <c r="M15" t="s">
        <v>18057</v>
      </c>
      <c r="R15" t="s">
        <v>30765</v>
      </c>
      <c r="T15">
        <f t="shared" si="1"/>
        <v>1</v>
      </c>
      <c r="U15">
        <f t="shared" si="2"/>
        <v>2</v>
      </c>
      <c r="V15" t="str">
        <f t="shared" si="0"/>
        <v>A</v>
      </c>
      <c r="W15" t="str">
        <f t="shared" si="3"/>
        <v>CC</v>
      </c>
      <c r="X15" t="str">
        <f t="shared" si="4"/>
        <v>ACC</v>
      </c>
      <c r="AB15" t="s">
        <v>30778</v>
      </c>
      <c r="AC15">
        <v>15</v>
      </c>
      <c r="AD15" s="3">
        <f t="shared" si="5"/>
        <v>5.893909626719057E-3</v>
      </c>
    </row>
    <row r="16" spans="1:30" x14ac:dyDescent="0.2">
      <c r="A16" t="s">
        <v>128</v>
      </c>
      <c r="B16" t="s">
        <v>5</v>
      </c>
      <c r="C16" t="s">
        <v>129</v>
      </c>
      <c r="D16" t="s">
        <v>130</v>
      </c>
      <c r="E16" t="s">
        <v>88</v>
      </c>
      <c r="F16" t="s">
        <v>18058</v>
      </c>
      <c r="L16" t="s">
        <v>18059</v>
      </c>
      <c r="R16" t="s">
        <v>30765</v>
      </c>
      <c r="T16">
        <f t="shared" si="1"/>
        <v>1</v>
      </c>
      <c r="U16">
        <f t="shared" si="2"/>
        <v>1</v>
      </c>
      <c r="V16" t="str">
        <f t="shared" si="0"/>
        <v>A</v>
      </c>
      <c r="W16" t="str">
        <f t="shared" si="3"/>
        <v>C</v>
      </c>
      <c r="X16" t="str">
        <f t="shared" si="4"/>
        <v>AC</v>
      </c>
      <c r="AB16" t="s">
        <v>30777</v>
      </c>
      <c r="AC16">
        <v>8</v>
      </c>
      <c r="AD16" s="4">
        <f t="shared" si="5"/>
        <v>3.1434184675834969E-3</v>
      </c>
    </row>
    <row r="17" spans="1:30" x14ac:dyDescent="0.2">
      <c r="A17" t="s">
        <v>131</v>
      </c>
      <c r="B17" t="s">
        <v>5</v>
      </c>
      <c r="C17" t="s">
        <v>132</v>
      </c>
      <c r="D17" t="s">
        <v>133</v>
      </c>
      <c r="E17" t="s">
        <v>88</v>
      </c>
      <c r="F17" t="s">
        <v>18060</v>
      </c>
      <c r="L17" t="s">
        <v>18061</v>
      </c>
      <c r="R17" t="s">
        <v>30765</v>
      </c>
      <c r="T17">
        <f t="shared" si="1"/>
        <v>1</v>
      </c>
      <c r="U17">
        <f t="shared" si="2"/>
        <v>1</v>
      </c>
      <c r="V17" t="str">
        <f t="shared" si="0"/>
        <v>A</v>
      </c>
      <c r="W17" t="str">
        <f t="shared" si="3"/>
        <v>C</v>
      </c>
      <c r="X17" t="str">
        <f t="shared" si="4"/>
        <v>AC</v>
      </c>
      <c r="AB17" t="s">
        <v>30784</v>
      </c>
      <c r="AC17">
        <v>4</v>
      </c>
      <c r="AD17" s="4">
        <f t="shared" si="5"/>
        <v>1.5717092337917485E-3</v>
      </c>
    </row>
    <row r="18" spans="1:30" x14ac:dyDescent="0.2">
      <c r="A18" t="s">
        <v>137</v>
      </c>
      <c r="B18" t="s">
        <v>5</v>
      </c>
      <c r="C18" t="s">
        <v>138</v>
      </c>
      <c r="D18" t="s">
        <v>139</v>
      </c>
      <c r="E18" t="s">
        <v>88</v>
      </c>
      <c r="F18" t="s">
        <v>18064</v>
      </c>
      <c r="L18" t="s">
        <v>18065</v>
      </c>
      <c r="R18" t="s">
        <v>30765</v>
      </c>
      <c r="T18">
        <f t="shared" si="1"/>
        <v>1</v>
      </c>
      <c r="U18">
        <f t="shared" si="2"/>
        <v>1</v>
      </c>
      <c r="V18" t="str">
        <f t="shared" si="0"/>
        <v>A</v>
      </c>
      <c r="W18" t="str">
        <f t="shared" si="3"/>
        <v>C</v>
      </c>
      <c r="X18" t="str">
        <f t="shared" si="4"/>
        <v>AC</v>
      </c>
      <c r="AB18" t="s">
        <v>30781</v>
      </c>
      <c r="AC18">
        <v>3</v>
      </c>
      <c r="AD18" s="4">
        <f t="shared" si="5"/>
        <v>1.1787819253438114E-3</v>
      </c>
    </row>
    <row r="19" spans="1:30" x14ac:dyDescent="0.2">
      <c r="A19" t="s">
        <v>140</v>
      </c>
      <c r="B19" t="s">
        <v>5</v>
      </c>
      <c r="C19" t="s">
        <v>141</v>
      </c>
      <c r="D19" t="s">
        <v>142</v>
      </c>
      <c r="E19" t="s">
        <v>88</v>
      </c>
      <c r="F19" t="s">
        <v>18066</v>
      </c>
      <c r="G19" t="s">
        <v>18067</v>
      </c>
      <c r="L19" t="s">
        <v>18068</v>
      </c>
      <c r="M19" t="s">
        <v>18069</v>
      </c>
      <c r="N19" t="s">
        <v>18070</v>
      </c>
      <c r="R19" t="s">
        <v>30765</v>
      </c>
      <c r="T19">
        <f t="shared" si="1"/>
        <v>2</v>
      </c>
      <c r="U19">
        <f t="shared" si="2"/>
        <v>3</v>
      </c>
      <c r="V19" t="str">
        <f t="shared" si="0"/>
        <v>AA</v>
      </c>
      <c r="W19" t="str">
        <f t="shared" si="3"/>
        <v>CCC</v>
      </c>
      <c r="X19" t="str">
        <f t="shared" si="4"/>
        <v>AACCC</v>
      </c>
      <c r="AB19" t="s">
        <v>30774</v>
      </c>
      <c r="AC19">
        <v>2</v>
      </c>
      <c r="AD19" s="4">
        <f t="shared" si="5"/>
        <v>7.8585461689587423E-4</v>
      </c>
    </row>
    <row r="20" spans="1:30" x14ac:dyDescent="0.2">
      <c r="A20" t="s">
        <v>143</v>
      </c>
      <c r="B20" t="s">
        <v>5</v>
      </c>
      <c r="C20" t="s">
        <v>144</v>
      </c>
      <c r="D20" t="s">
        <v>145</v>
      </c>
      <c r="E20" t="s">
        <v>88</v>
      </c>
      <c r="F20" t="s">
        <v>18071</v>
      </c>
      <c r="G20" t="s">
        <v>18072</v>
      </c>
      <c r="L20" t="s">
        <v>18073</v>
      </c>
      <c r="M20" t="s">
        <v>18074</v>
      </c>
      <c r="N20" t="s">
        <v>18075</v>
      </c>
      <c r="O20" t="s">
        <v>18076</v>
      </c>
      <c r="R20" t="s">
        <v>30765</v>
      </c>
      <c r="T20">
        <f t="shared" si="1"/>
        <v>2</v>
      </c>
      <c r="U20">
        <f t="shared" si="2"/>
        <v>4</v>
      </c>
      <c r="V20" t="str">
        <f t="shared" si="0"/>
        <v>AA</v>
      </c>
      <c r="W20" t="str">
        <f t="shared" si="3"/>
        <v>CCCC</v>
      </c>
      <c r="X20" t="str">
        <f t="shared" si="4"/>
        <v>AACCCC</v>
      </c>
      <c r="AB20" t="s">
        <v>30779</v>
      </c>
      <c r="AC20">
        <v>2</v>
      </c>
      <c r="AD20" s="4">
        <f t="shared" si="5"/>
        <v>7.8585461689587423E-4</v>
      </c>
    </row>
    <row r="21" spans="1:30" x14ac:dyDescent="0.2">
      <c r="A21" t="s">
        <v>161</v>
      </c>
      <c r="B21" t="s">
        <v>5</v>
      </c>
      <c r="C21" t="s">
        <v>162</v>
      </c>
      <c r="D21" t="s">
        <v>163</v>
      </c>
      <c r="E21" t="s">
        <v>88</v>
      </c>
      <c r="F21" t="s">
        <v>18082</v>
      </c>
      <c r="L21" t="s">
        <v>18083</v>
      </c>
      <c r="M21" t="s">
        <v>18084</v>
      </c>
      <c r="N21" t="s">
        <v>18085</v>
      </c>
      <c r="R21" t="s">
        <v>30765</v>
      </c>
      <c r="T21">
        <f t="shared" si="1"/>
        <v>1</v>
      </c>
      <c r="U21">
        <f t="shared" si="2"/>
        <v>3</v>
      </c>
      <c r="V21" t="str">
        <f t="shared" si="0"/>
        <v>A</v>
      </c>
      <c r="W21" t="str">
        <f t="shared" si="3"/>
        <v>CCC</v>
      </c>
      <c r="X21" t="str">
        <f t="shared" si="4"/>
        <v>ACCC</v>
      </c>
      <c r="AB21" t="s">
        <v>30786</v>
      </c>
      <c r="AC21">
        <v>2</v>
      </c>
      <c r="AD21" s="4">
        <f t="shared" si="5"/>
        <v>7.8585461689587423E-4</v>
      </c>
    </row>
    <row r="22" spans="1:30" x14ac:dyDescent="0.2">
      <c r="A22" t="s">
        <v>164</v>
      </c>
      <c r="B22" t="s">
        <v>5</v>
      </c>
      <c r="C22" t="s">
        <v>134</v>
      </c>
      <c r="D22" t="s">
        <v>165</v>
      </c>
      <c r="E22" t="s">
        <v>88</v>
      </c>
      <c r="F22" t="s">
        <v>18086</v>
      </c>
      <c r="L22" t="s">
        <v>18087</v>
      </c>
      <c r="R22" t="s">
        <v>30765</v>
      </c>
      <c r="T22">
        <f t="shared" si="1"/>
        <v>1</v>
      </c>
      <c r="U22">
        <f t="shared" si="2"/>
        <v>1</v>
      </c>
      <c r="V22" t="str">
        <f t="shared" si="0"/>
        <v>A</v>
      </c>
      <c r="W22" t="str">
        <f t="shared" si="3"/>
        <v>C</v>
      </c>
      <c r="X22" t="str">
        <f t="shared" si="4"/>
        <v>AC</v>
      </c>
      <c r="AB22" t="s">
        <v>30788</v>
      </c>
      <c r="AC22">
        <v>2</v>
      </c>
      <c r="AD22" s="4">
        <f t="shared" si="5"/>
        <v>7.8585461689587423E-4</v>
      </c>
    </row>
    <row r="23" spans="1:30" x14ac:dyDescent="0.2">
      <c r="A23" t="s">
        <v>172</v>
      </c>
      <c r="B23" t="s">
        <v>5</v>
      </c>
      <c r="C23" t="s">
        <v>173</v>
      </c>
      <c r="D23" t="s">
        <v>174</v>
      </c>
      <c r="E23" t="s">
        <v>88</v>
      </c>
      <c r="F23" t="s">
        <v>18091</v>
      </c>
      <c r="L23" t="s">
        <v>18092</v>
      </c>
      <c r="M23" t="s">
        <v>18093</v>
      </c>
      <c r="R23" t="s">
        <v>30765</v>
      </c>
      <c r="T23">
        <f t="shared" si="1"/>
        <v>1</v>
      </c>
      <c r="U23">
        <f t="shared" si="2"/>
        <v>2</v>
      </c>
      <c r="V23" t="str">
        <f t="shared" si="0"/>
        <v>A</v>
      </c>
      <c r="W23" t="str">
        <f t="shared" si="3"/>
        <v>CC</v>
      </c>
      <c r="X23" t="str">
        <f t="shared" si="4"/>
        <v>ACC</v>
      </c>
    </row>
    <row r="24" spans="1:30" x14ac:dyDescent="0.2">
      <c r="A24" t="s">
        <v>175</v>
      </c>
      <c r="B24" t="s">
        <v>5</v>
      </c>
      <c r="C24" t="s">
        <v>134</v>
      </c>
      <c r="D24" t="s">
        <v>176</v>
      </c>
      <c r="E24" t="s">
        <v>88</v>
      </c>
      <c r="F24" t="s">
        <v>18094</v>
      </c>
      <c r="L24" t="s">
        <v>18095</v>
      </c>
      <c r="M24" t="s">
        <v>18096</v>
      </c>
      <c r="R24" t="s">
        <v>30765</v>
      </c>
      <c r="T24">
        <f t="shared" si="1"/>
        <v>1</v>
      </c>
      <c r="U24">
        <f t="shared" si="2"/>
        <v>2</v>
      </c>
      <c r="V24" t="str">
        <f t="shared" si="0"/>
        <v>A</v>
      </c>
      <c r="W24" t="str">
        <f t="shared" si="3"/>
        <v>CC</v>
      </c>
      <c r="X24" t="str">
        <f t="shared" si="4"/>
        <v>ACC</v>
      </c>
    </row>
    <row r="25" spans="1:30" x14ac:dyDescent="0.2">
      <c r="A25" t="s">
        <v>178</v>
      </c>
      <c r="B25" t="s">
        <v>5</v>
      </c>
      <c r="C25" t="s">
        <v>177</v>
      </c>
      <c r="D25" t="s">
        <v>179</v>
      </c>
      <c r="E25" t="s">
        <v>88</v>
      </c>
      <c r="F25" t="s">
        <v>18097</v>
      </c>
      <c r="L25" t="s">
        <v>18098</v>
      </c>
      <c r="M25" t="s">
        <v>18099</v>
      </c>
      <c r="R25" t="s">
        <v>30765</v>
      </c>
      <c r="T25">
        <f t="shared" si="1"/>
        <v>1</v>
      </c>
      <c r="U25">
        <f t="shared" si="2"/>
        <v>2</v>
      </c>
      <c r="V25" t="str">
        <f t="shared" si="0"/>
        <v>A</v>
      </c>
      <c r="W25" t="str">
        <f t="shared" si="3"/>
        <v>CC</v>
      </c>
      <c r="X25" t="str">
        <f t="shared" si="4"/>
        <v>ACC</v>
      </c>
    </row>
    <row r="26" spans="1:30" x14ac:dyDescent="0.2">
      <c r="A26" t="s">
        <v>180</v>
      </c>
      <c r="B26" t="s">
        <v>5</v>
      </c>
      <c r="C26" t="s">
        <v>181</v>
      </c>
      <c r="D26" t="s">
        <v>182</v>
      </c>
      <c r="E26" t="s">
        <v>88</v>
      </c>
      <c r="F26" t="s">
        <v>18100</v>
      </c>
      <c r="L26" t="s">
        <v>18101</v>
      </c>
      <c r="M26" t="s">
        <v>18102</v>
      </c>
      <c r="N26" t="s">
        <v>18103</v>
      </c>
      <c r="R26" t="s">
        <v>30765</v>
      </c>
      <c r="T26">
        <f t="shared" si="1"/>
        <v>1</v>
      </c>
      <c r="U26">
        <f t="shared" si="2"/>
        <v>3</v>
      </c>
      <c r="V26" t="str">
        <f t="shared" si="0"/>
        <v>A</v>
      </c>
      <c r="W26" t="str">
        <f t="shared" si="3"/>
        <v>CCC</v>
      </c>
      <c r="X26" t="str">
        <f t="shared" si="4"/>
        <v>ACCC</v>
      </c>
    </row>
    <row r="27" spans="1:30" x14ac:dyDescent="0.2">
      <c r="A27" t="s">
        <v>189</v>
      </c>
      <c r="B27" t="s">
        <v>5</v>
      </c>
      <c r="C27" t="s">
        <v>190</v>
      </c>
      <c r="D27" t="s">
        <v>191</v>
      </c>
      <c r="E27" t="s">
        <v>88</v>
      </c>
      <c r="F27" t="s">
        <v>18107</v>
      </c>
      <c r="L27" t="s">
        <v>18108</v>
      </c>
      <c r="M27" t="s">
        <v>18109</v>
      </c>
      <c r="R27" t="s">
        <v>30765</v>
      </c>
      <c r="T27">
        <f t="shared" si="1"/>
        <v>1</v>
      </c>
      <c r="U27">
        <f t="shared" si="2"/>
        <v>2</v>
      </c>
      <c r="V27" t="str">
        <f t="shared" si="0"/>
        <v>A</v>
      </c>
      <c r="W27" t="str">
        <f t="shared" si="3"/>
        <v>CC</v>
      </c>
      <c r="X27" t="str">
        <f t="shared" si="4"/>
        <v>ACC</v>
      </c>
    </row>
    <row r="28" spans="1:30" x14ac:dyDescent="0.2">
      <c r="A28" t="s">
        <v>192</v>
      </c>
      <c r="B28" t="s">
        <v>5</v>
      </c>
      <c r="C28" t="s">
        <v>141</v>
      </c>
      <c r="D28" t="s">
        <v>193</v>
      </c>
      <c r="E28" t="s">
        <v>88</v>
      </c>
      <c r="F28" t="s">
        <v>18110</v>
      </c>
      <c r="L28" t="s">
        <v>18111</v>
      </c>
      <c r="M28" t="s">
        <v>18112</v>
      </c>
      <c r="N28" t="s">
        <v>18113</v>
      </c>
      <c r="O28" t="s">
        <v>18114</v>
      </c>
      <c r="P28" t="s">
        <v>18115</v>
      </c>
      <c r="Q28" t="s">
        <v>30756</v>
      </c>
      <c r="R28" t="s">
        <v>30765</v>
      </c>
      <c r="T28">
        <f t="shared" si="1"/>
        <v>1</v>
      </c>
      <c r="U28">
        <f t="shared" si="2"/>
        <v>6</v>
      </c>
      <c r="V28" t="str">
        <f t="shared" si="0"/>
        <v>A</v>
      </c>
      <c r="W28" t="str">
        <f t="shared" si="3"/>
        <v>CCCCCC</v>
      </c>
      <c r="X28" t="str">
        <f t="shared" si="4"/>
        <v>ACCCCCC</v>
      </c>
    </row>
    <row r="29" spans="1:30" x14ac:dyDescent="0.2">
      <c r="A29" t="s">
        <v>197</v>
      </c>
      <c r="B29" t="s">
        <v>5</v>
      </c>
      <c r="C29" t="s">
        <v>198</v>
      </c>
      <c r="D29" t="s">
        <v>199</v>
      </c>
      <c r="E29" t="s">
        <v>88</v>
      </c>
      <c r="F29" t="s">
        <v>18117</v>
      </c>
      <c r="G29" t="s">
        <v>18118</v>
      </c>
      <c r="L29" t="s">
        <v>18119</v>
      </c>
      <c r="M29" t="s">
        <v>18120</v>
      </c>
      <c r="N29" t="s">
        <v>18121</v>
      </c>
      <c r="O29" t="s">
        <v>18122</v>
      </c>
      <c r="R29" t="s">
        <v>30765</v>
      </c>
      <c r="T29">
        <f t="shared" si="1"/>
        <v>2</v>
      </c>
      <c r="U29">
        <f t="shared" si="2"/>
        <v>4</v>
      </c>
      <c r="V29" t="str">
        <f t="shared" si="0"/>
        <v>AA</v>
      </c>
      <c r="W29" t="str">
        <f t="shared" si="3"/>
        <v>CCCC</v>
      </c>
      <c r="X29" t="str">
        <f t="shared" si="4"/>
        <v>AACCCC</v>
      </c>
    </row>
    <row r="30" spans="1:30" x14ac:dyDescent="0.2">
      <c r="A30" t="s">
        <v>205</v>
      </c>
      <c r="B30" t="s">
        <v>5</v>
      </c>
      <c r="C30" t="s">
        <v>87</v>
      </c>
      <c r="D30" t="s">
        <v>206</v>
      </c>
      <c r="E30" t="s">
        <v>88</v>
      </c>
      <c r="F30" t="s">
        <v>18125</v>
      </c>
      <c r="L30" t="s">
        <v>18126</v>
      </c>
      <c r="M30" t="s">
        <v>18127</v>
      </c>
      <c r="R30" t="s">
        <v>30765</v>
      </c>
      <c r="T30">
        <f t="shared" si="1"/>
        <v>1</v>
      </c>
      <c r="U30">
        <f t="shared" si="2"/>
        <v>2</v>
      </c>
      <c r="V30" t="str">
        <f t="shared" si="0"/>
        <v>A</v>
      </c>
      <c r="W30" t="str">
        <f t="shared" si="3"/>
        <v>CC</v>
      </c>
      <c r="X30" t="str">
        <f t="shared" si="4"/>
        <v>ACC</v>
      </c>
    </row>
    <row r="31" spans="1:30" x14ac:dyDescent="0.2">
      <c r="A31" t="s">
        <v>207</v>
      </c>
      <c r="B31" t="s">
        <v>5</v>
      </c>
      <c r="C31" t="s">
        <v>208</v>
      </c>
      <c r="D31" t="s">
        <v>209</v>
      </c>
      <c r="E31" t="s">
        <v>88</v>
      </c>
      <c r="F31" t="s">
        <v>18128</v>
      </c>
      <c r="G31" t="s">
        <v>18129</v>
      </c>
      <c r="L31" t="s">
        <v>18130</v>
      </c>
      <c r="M31" t="s">
        <v>18131</v>
      </c>
      <c r="R31" t="s">
        <v>30765</v>
      </c>
      <c r="T31">
        <f t="shared" si="1"/>
        <v>2</v>
      </c>
      <c r="U31">
        <f t="shared" si="2"/>
        <v>2</v>
      </c>
      <c r="V31" t="str">
        <f t="shared" si="0"/>
        <v>AA</v>
      </c>
      <c r="W31" t="str">
        <f t="shared" si="3"/>
        <v>CC</v>
      </c>
      <c r="X31" t="str">
        <f t="shared" si="4"/>
        <v>AACC</v>
      </c>
    </row>
    <row r="32" spans="1:30" x14ac:dyDescent="0.2">
      <c r="A32" t="s">
        <v>210</v>
      </c>
      <c r="B32" t="s">
        <v>5</v>
      </c>
      <c r="C32" t="s">
        <v>211</v>
      </c>
      <c r="D32" t="s">
        <v>212</v>
      </c>
      <c r="E32" t="s">
        <v>88</v>
      </c>
      <c r="F32" t="s">
        <v>18132</v>
      </c>
      <c r="G32" t="s">
        <v>18133</v>
      </c>
      <c r="L32" t="s">
        <v>18134</v>
      </c>
      <c r="M32" t="s">
        <v>18135</v>
      </c>
      <c r="N32" t="s">
        <v>18136</v>
      </c>
      <c r="R32" t="s">
        <v>30765</v>
      </c>
      <c r="T32">
        <f t="shared" si="1"/>
        <v>2</v>
      </c>
      <c r="U32">
        <f t="shared" si="2"/>
        <v>3</v>
      </c>
      <c r="V32" t="str">
        <f t="shared" si="0"/>
        <v>AA</v>
      </c>
      <c r="W32" t="str">
        <f t="shared" si="3"/>
        <v>CCC</v>
      </c>
      <c r="X32" t="str">
        <f t="shared" si="4"/>
        <v>AACCC</v>
      </c>
    </row>
    <row r="33" spans="1:24" x14ac:dyDescent="0.2">
      <c r="A33" t="s">
        <v>213</v>
      </c>
      <c r="B33" t="s">
        <v>5</v>
      </c>
      <c r="C33" t="s">
        <v>214</v>
      </c>
      <c r="D33" t="s">
        <v>215</v>
      </c>
      <c r="E33" t="s">
        <v>88</v>
      </c>
      <c r="F33" t="s">
        <v>18137</v>
      </c>
      <c r="L33" t="s">
        <v>18138</v>
      </c>
      <c r="M33" t="s">
        <v>18139</v>
      </c>
      <c r="N33" t="s">
        <v>18140</v>
      </c>
      <c r="R33" t="s">
        <v>30765</v>
      </c>
      <c r="T33">
        <f t="shared" si="1"/>
        <v>1</v>
      </c>
      <c r="U33">
        <f t="shared" si="2"/>
        <v>3</v>
      </c>
      <c r="V33" t="str">
        <f t="shared" si="0"/>
        <v>A</v>
      </c>
      <c r="W33" t="str">
        <f t="shared" si="3"/>
        <v>CCC</v>
      </c>
      <c r="X33" t="str">
        <f t="shared" si="4"/>
        <v>ACCC</v>
      </c>
    </row>
    <row r="34" spans="1:24" x14ac:dyDescent="0.2">
      <c r="A34" t="s">
        <v>216</v>
      </c>
      <c r="B34" t="s">
        <v>5</v>
      </c>
      <c r="C34" t="s">
        <v>217</v>
      </c>
      <c r="D34" t="s">
        <v>218</v>
      </c>
      <c r="E34" t="s">
        <v>88</v>
      </c>
      <c r="F34" t="s">
        <v>18141</v>
      </c>
      <c r="L34" t="s">
        <v>18142</v>
      </c>
      <c r="M34" t="s">
        <v>18143</v>
      </c>
      <c r="R34" t="s">
        <v>30765</v>
      </c>
      <c r="T34">
        <f t="shared" si="1"/>
        <v>1</v>
      </c>
      <c r="U34">
        <f t="shared" si="2"/>
        <v>2</v>
      </c>
      <c r="V34" t="str">
        <f t="shared" si="0"/>
        <v>A</v>
      </c>
      <c r="W34" t="str">
        <f t="shared" si="3"/>
        <v>CC</v>
      </c>
      <c r="X34" t="str">
        <f t="shared" si="4"/>
        <v>ACC</v>
      </c>
    </row>
    <row r="35" spans="1:24" x14ac:dyDescent="0.2">
      <c r="A35" t="s">
        <v>219</v>
      </c>
      <c r="B35" t="s">
        <v>5</v>
      </c>
      <c r="C35" t="s">
        <v>217</v>
      </c>
      <c r="D35" t="s">
        <v>220</v>
      </c>
      <c r="E35" t="s">
        <v>88</v>
      </c>
      <c r="F35" t="s">
        <v>18144</v>
      </c>
      <c r="L35" t="s">
        <v>18145</v>
      </c>
      <c r="M35" t="s">
        <v>18146</v>
      </c>
      <c r="R35" t="s">
        <v>30765</v>
      </c>
      <c r="T35">
        <f t="shared" si="1"/>
        <v>1</v>
      </c>
      <c r="U35">
        <f t="shared" si="2"/>
        <v>2</v>
      </c>
      <c r="V35" t="str">
        <f t="shared" si="0"/>
        <v>A</v>
      </c>
      <c r="W35" t="str">
        <f t="shared" si="3"/>
        <v>CC</v>
      </c>
      <c r="X35" t="str">
        <f t="shared" si="4"/>
        <v>ACC</v>
      </c>
    </row>
    <row r="36" spans="1:24" x14ac:dyDescent="0.2">
      <c r="A36" t="s">
        <v>221</v>
      </c>
      <c r="B36" t="s">
        <v>5</v>
      </c>
      <c r="C36" t="s">
        <v>134</v>
      </c>
      <c r="D36" t="s">
        <v>222</v>
      </c>
      <c r="E36" t="s">
        <v>88</v>
      </c>
      <c r="F36" t="s">
        <v>18147</v>
      </c>
      <c r="L36" t="s">
        <v>18148</v>
      </c>
      <c r="R36" t="s">
        <v>30765</v>
      </c>
      <c r="T36">
        <f t="shared" si="1"/>
        <v>1</v>
      </c>
      <c r="U36">
        <f t="shared" si="2"/>
        <v>1</v>
      </c>
      <c r="V36" t="str">
        <f t="shared" si="0"/>
        <v>A</v>
      </c>
      <c r="W36" t="str">
        <f t="shared" si="3"/>
        <v>C</v>
      </c>
      <c r="X36" t="str">
        <f t="shared" si="4"/>
        <v>AC</v>
      </c>
    </row>
    <row r="37" spans="1:24" x14ac:dyDescent="0.2">
      <c r="A37" t="s">
        <v>223</v>
      </c>
      <c r="B37" t="s">
        <v>5</v>
      </c>
      <c r="C37" t="s">
        <v>177</v>
      </c>
      <c r="D37" t="s">
        <v>224</v>
      </c>
      <c r="E37" t="s">
        <v>88</v>
      </c>
      <c r="F37" t="s">
        <v>18149</v>
      </c>
      <c r="L37" t="s">
        <v>18150</v>
      </c>
      <c r="M37" t="s">
        <v>18151</v>
      </c>
      <c r="N37" t="s">
        <v>18152</v>
      </c>
      <c r="R37" t="s">
        <v>30765</v>
      </c>
      <c r="T37">
        <f t="shared" si="1"/>
        <v>1</v>
      </c>
      <c r="U37">
        <f t="shared" si="2"/>
        <v>3</v>
      </c>
      <c r="V37" t="str">
        <f t="shared" si="0"/>
        <v>A</v>
      </c>
      <c r="W37" t="str">
        <f t="shared" si="3"/>
        <v>CCC</v>
      </c>
      <c r="X37" t="str">
        <f t="shared" si="4"/>
        <v>ACCC</v>
      </c>
    </row>
    <row r="38" spans="1:24" x14ac:dyDescent="0.2">
      <c r="A38" t="s">
        <v>229</v>
      </c>
      <c r="B38" t="s">
        <v>5</v>
      </c>
      <c r="C38" t="s">
        <v>230</v>
      </c>
      <c r="D38" t="s">
        <v>231</v>
      </c>
      <c r="E38" t="s">
        <v>88</v>
      </c>
      <c r="F38" t="s">
        <v>18154</v>
      </c>
      <c r="L38" t="s">
        <v>18155</v>
      </c>
      <c r="M38" t="s">
        <v>18156</v>
      </c>
      <c r="R38" t="s">
        <v>30765</v>
      </c>
      <c r="T38">
        <f t="shared" si="1"/>
        <v>1</v>
      </c>
      <c r="U38">
        <f t="shared" si="2"/>
        <v>2</v>
      </c>
      <c r="V38" t="str">
        <f t="shared" si="0"/>
        <v>A</v>
      </c>
      <c r="W38" t="str">
        <f t="shared" si="3"/>
        <v>CC</v>
      </c>
      <c r="X38" t="str">
        <f t="shared" si="4"/>
        <v>ACC</v>
      </c>
    </row>
    <row r="39" spans="1:24" x14ac:dyDescent="0.2">
      <c r="A39" t="s">
        <v>242</v>
      </c>
      <c r="B39" t="s">
        <v>5</v>
      </c>
      <c r="C39" t="s">
        <v>90</v>
      </c>
      <c r="D39" t="s">
        <v>243</v>
      </c>
      <c r="E39" t="s">
        <v>88</v>
      </c>
      <c r="F39" t="s">
        <v>18160</v>
      </c>
      <c r="L39" t="s">
        <v>18161</v>
      </c>
      <c r="R39" t="s">
        <v>30765</v>
      </c>
      <c r="T39">
        <f t="shared" si="1"/>
        <v>1</v>
      </c>
      <c r="U39">
        <f t="shared" si="2"/>
        <v>1</v>
      </c>
      <c r="V39" t="str">
        <f t="shared" si="0"/>
        <v>A</v>
      </c>
      <c r="W39" t="str">
        <f t="shared" si="3"/>
        <v>C</v>
      </c>
      <c r="X39" t="str">
        <f t="shared" si="4"/>
        <v>AC</v>
      </c>
    </row>
    <row r="40" spans="1:24" x14ac:dyDescent="0.2">
      <c r="A40" t="s">
        <v>245</v>
      </c>
      <c r="B40" t="s">
        <v>5</v>
      </c>
      <c r="C40" t="s">
        <v>90</v>
      </c>
      <c r="D40" t="s">
        <v>246</v>
      </c>
      <c r="E40" t="s">
        <v>88</v>
      </c>
      <c r="F40" t="s">
        <v>18163</v>
      </c>
      <c r="L40" t="s">
        <v>18164</v>
      </c>
      <c r="M40" t="s">
        <v>18165</v>
      </c>
      <c r="R40" t="s">
        <v>30765</v>
      </c>
      <c r="T40">
        <f t="shared" si="1"/>
        <v>1</v>
      </c>
      <c r="U40">
        <f t="shared" si="2"/>
        <v>2</v>
      </c>
      <c r="V40" t="str">
        <f t="shared" si="0"/>
        <v>A</v>
      </c>
      <c r="W40" t="str">
        <f t="shared" si="3"/>
        <v>CC</v>
      </c>
      <c r="X40" t="str">
        <f t="shared" si="4"/>
        <v>ACC</v>
      </c>
    </row>
    <row r="41" spans="1:24" x14ac:dyDescent="0.2">
      <c r="A41" t="s">
        <v>247</v>
      </c>
      <c r="B41" t="s">
        <v>5</v>
      </c>
      <c r="C41" t="s">
        <v>248</v>
      </c>
      <c r="D41" t="s">
        <v>239</v>
      </c>
      <c r="E41" t="s">
        <v>88</v>
      </c>
      <c r="F41" t="s">
        <v>18166</v>
      </c>
      <c r="L41" t="s">
        <v>18167</v>
      </c>
      <c r="R41" t="s">
        <v>30765</v>
      </c>
      <c r="T41">
        <f t="shared" si="1"/>
        <v>1</v>
      </c>
      <c r="U41">
        <f t="shared" si="2"/>
        <v>1</v>
      </c>
      <c r="V41" t="str">
        <f t="shared" si="0"/>
        <v>A</v>
      </c>
      <c r="W41" t="str">
        <f t="shared" si="3"/>
        <v>C</v>
      </c>
      <c r="X41" t="str">
        <f t="shared" si="4"/>
        <v>AC</v>
      </c>
    </row>
    <row r="42" spans="1:24" x14ac:dyDescent="0.2">
      <c r="A42" t="s">
        <v>253</v>
      </c>
      <c r="B42" t="s">
        <v>5</v>
      </c>
      <c r="C42" t="s">
        <v>254</v>
      </c>
      <c r="D42" t="s">
        <v>255</v>
      </c>
      <c r="E42" t="s">
        <v>88</v>
      </c>
      <c r="F42" t="s">
        <v>18170</v>
      </c>
      <c r="L42" t="s">
        <v>18171</v>
      </c>
      <c r="M42" t="s">
        <v>18172</v>
      </c>
      <c r="N42" t="s">
        <v>18173</v>
      </c>
      <c r="R42" t="s">
        <v>30765</v>
      </c>
      <c r="T42">
        <f t="shared" si="1"/>
        <v>1</v>
      </c>
      <c r="U42">
        <f t="shared" si="2"/>
        <v>3</v>
      </c>
      <c r="V42" t="str">
        <f t="shared" si="0"/>
        <v>A</v>
      </c>
      <c r="W42" t="str">
        <f t="shared" si="3"/>
        <v>CCC</v>
      </c>
      <c r="X42" t="str">
        <f t="shared" si="4"/>
        <v>ACCC</v>
      </c>
    </row>
    <row r="43" spans="1:24" x14ac:dyDescent="0.2">
      <c r="A43" t="s">
        <v>256</v>
      </c>
      <c r="B43" t="s">
        <v>5</v>
      </c>
      <c r="C43" t="s">
        <v>90</v>
      </c>
      <c r="D43" t="s">
        <v>243</v>
      </c>
      <c r="E43" t="s">
        <v>88</v>
      </c>
      <c r="F43" t="s">
        <v>18174</v>
      </c>
      <c r="L43" t="s">
        <v>18175</v>
      </c>
      <c r="R43" t="s">
        <v>30765</v>
      </c>
      <c r="T43">
        <f t="shared" si="1"/>
        <v>1</v>
      </c>
      <c r="U43">
        <f t="shared" si="2"/>
        <v>1</v>
      </c>
      <c r="V43" t="str">
        <f t="shared" si="0"/>
        <v>A</v>
      </c>
      <c r="W43" t="str">
        <f t="shared" si="3"/>
        <v>C</v>
      </c>
      <c r="X43" t="str">
        <f t="shared" si="4"/>
        <v>AC</v>
      </c>
    </row>
    <row r="44" spans="1:24" x14ac:dyDescent="0.2">
      <c r="A44" t="s">
        <v>264</v>
      </c>
      <c r="B44" t="s">
        <v>5</v>
      </c>
      <c r="C44" t="s">
        <v>265</v>
      </c>
      <c r="D44" t="s">
        <v>238</v>
      </c>
      <c r="E44" t="s">
        <v>88</v>
      </c>
      <c r="F44" t="s">
        <v>18180</v>
      </c>
      <c r="L44" t="s">
        <v>18181</v>
      </c>
      <c r="M44" t="s">
        <v>18182</v>
      </c>
      <c r="N44" t="s">
        <v>18183</v>
      </c>
      <c r="R44" t="s">
        <v>30765</v>
      </c>
      <c r="T44">
        <f t="shared" si="1"/>
        <v>1</v>
      </c>
      <c r="U44">
        <f t="shared" si="2"/>
        <v>3</v>
      </c>
      <c r="V44" t="str">
        <f t="shared" si="0"/>
        <v>A</v>
      </c>
      <c r="W44" t="str">
        <f t="shared" si="3"/>
        <v>CCC</v>
      </c>
      <c r="X44" t="str">
        <f t="shared" si="4"/>
        <v>ACCC</v>
      </c>
    </row>
    <row r="45" spans="1:24" x14ac:dyDescent="0.2">
      <c r="A45" t="s">
        <v>272</v>
      </c>
      <c r="B45" t="s">
        <v>5</v>
      </c>
      <c r="C45" t="s">
        <v>265</v>
      </c>
      <c r="D45" t="s">
        <v>238</v>
      </c>
      <c r="E45" t="s">
        <v>88</v>
      </c>
      <c r="F45" t="s">
        <v>18187</v>
      </c>
      <c r="L45" t="s">
        <v>18188</v>
      </c>
      <c r="M45" t="s">
        <v>18189</v>
      </c>
      <c r="N45" t="s">
        <v>18190</v>
      </c>
      <c r="R45" t="s">
        <v>30765</v>
      </c>
      <c r="T45">
        <f t="shared" si="1"/>
        <v>1</v>
      </c>
      <c r="U45">
        <f t="shared" si="2"/>
        <v>3</v>
      </c>
      <c r="V45" t="str">
        <f t="shared" si="0"/>
        <v>A</v>
      </c>
      <c r="W45" t="str">
        <f t="shared" si="3"/>
        <v>CCC</v>
      </c>
      <c r="X45" t="str">
        <f t="shared" si="4"/>
        <v>ACCC</v>
      </c>
    </row>
    <row r="46" spans="1:24" x14ac:dyDescent="0.2">
      <c r="A46" t="s">
        <v>285</v>
      </c>
      <c r="B46" t="s">
        <v>5</v>
      </c>
      <c r="C46" t="s">
        <v>277</v>
      </c>
      <c r="D46" t="s">
        <v>286</v>
      </c>
      <c r="E46" t="s">
        <v>88</v>
      </c>
      <c r="F46" t="s">
        <v>18198</v>
      </c>
      <c r="L46" t="s">
        <v>18199</v>
      </c>
      <c r="M46" t="s">
        <v>18200</v>
      </c>
      <c r="R46" t="s">
        <v>30765</v>
      </c>
      <c r="T46">
        <f t="shared" si="1"/>
        <v>1</v>
      </c>
      <c r="U46">
        <f t="shared" si="2"/>
        <v>2</v>
      </c>
      <c r="V46" t="str">
        <f t="shared" si="0"/>
        <v>A</v>
      </c>
      <c r="W46" t="str">
        <f t="shared" si="3"/>
        <v>CC</v>
      </c>
      <c r="X46" t="str">
        <f t="shared" si="4"/>
        <v>ACC</v>
      </c>
    </row>
    <row r="47" spans="1:24" x14ac:dyDescent="0.2">
      <c r="A47" t="s">
        <v>292</v>
      </c>
      <c r="B47" t="s">
        <v>5</v>
      </c>
      <c r="C47" t="s">
        <v>293</v>
      </c>
      <c r="D47" t="s">
        <v>235</v>
      </c>
      <c r="E47" t="s">
        <v>88</v>
      </c>
      <c r="F47" t="s">
        <v>18203</v>
      </c>
      <c r="L47" t="s">
        <v>18204</v>
      </c>
      <c r="R47" t="s">
        <v>30765</v>
      </c>
      <c r="T47">
        <f t="shared" si="1"/>
        <v>1</v>
      </c>
      <c r="U47">
        <f t="shared" si="2"/>
        <v>1</v>
      </c>
      <c r="V47" t="str">
        <f t="shared" si="0"/>
        <v>A</v>
      </c>
      <c r="W47" t="str">
        <f t="shared" si="3"/>
        <v>C</v>
      </c>
      <c r="X47" t="str">
        <f t="shared" si="4"/>
        <v>AC</v>
      </c>
    </row>
    <row r="48" spans="1:24" x14ac:dyDescent="0.2">
      <c r="A48" t="s">
        <v>294</v>
      </c>
      <c r="B48" t="s">
        <v>5</v>
      </c>
      <c r="C48" t="s">
        <v>295</v>
      </c>
      <c r="D48" t="s">
        <v>296</v>
      </c>
      <c r="E48" t="s">
        <v>88</v>
      </c>
      <c r="F48" t="s">
        <v>18205</v>
      </c>
      <c r="L48" t="s">
        <v>18206</v>
      </c>
      <c r="R48" t="s">
        <v>30765</v>
      </c>
      <c r="T48">
        <f t="shared" si="1"/>
        <v>1</v>
      </c>
      <c r="U48">
        <f t="shared" si="2"/>
        <v>1</v>
      </c>
      <c r="V48" t="str">
        <f t="shared" si="0"/>
        <v>A</v>
      </c>
      <c r="W48" t="str">
        <f t="shared" si="3"/>
        <v>C</v>
      </c>
      <c r="X48" t="str">
        <f t="shared" si="4"/>
        <v>AC</v>
      </c>
    </row>
    <row r="49" spans="1:24" x14ac:dyDescent="0.2">
      <c r="A49" t="s">
        <v>314</v>
      </c>
      <c r="B49" t="s">
        <v>5</v>
      </c>
      <c r="C49" t="s">
        <v>315</v>
      </c>
      <c r="D49" t="s">
        <v>316</v>
      </c>
      <c r="E49" t="s">
        <v>88</v>
      </c>
      <c r="F49" t="s">
        <v>18215</v>
      </c>
      <c r="L49" t="s">
        <v>18216</v>
      </c>
      <c r="R49" t="s">
        <v>30765</v>
      </c>
      <c r="T49">
        <f t="shared" si="1"/>
        <v>1</v>
      </c>
      <c r="U49">
        <f t="shared" si="2"/>
        <v>1</v>
      </c>
      <c r="V49" t="str">
        <f t="shared" si="0"/>
        <v>A</v>
      </c>
      <c r="W49" t="str">
        <f t="shared" si="3"/>
        <v>C</v>
      </c>
      <c r="X49" t="str">
        <f t="shared" si="4"/>
        <v>AC</v>
      </c>
    </row>
    <row r="50" spans="1:24" x14ac:dyDescent="0.2">
      <c r="A50" t="s">
        <v>317</v>
      </c>
      <c r="B50" t="s">
        <v>5</v>
      </c>
      <c r="C50" t="s">
        <v>318</v>
      </c>
      <c r="D50" t="s">
        <v>319</v>
      </c>
      <c r="E50" t="s">
        <v>88</v>
      </c>
      <c r="F50" t="s">
        <v>18217</v>
      </c>
      <c r="L50" t="s">
        <v>18218</v>
      </c>
      <c r="R50" t="s">
        <v>30765</v>
      </c>
      <c r="T50">
        <f t="shared" si="1"/>
        <v>1</v>
      </c>
      <c r="U50">
        <f t="shared" si="2"/>
        <v>1</v>
      </c>
      <c r="V50" t="str">
        <f t="shared" si="0"/>
        <v>A</v>
      </c>
      <c r="W50" t="str">
        <f t="shared" si="3"/>
        <v>C</v>
      </c>
      <c r="X50" t="str">
        <f t="shared" si="4"/>
        <v>AC</v>
      </c>
    </row>
    <row r="51" spans="1:24" x14ac:dyDescent="0.2">
      <c r="A51" t="s">
        <v>320</v>
      </c>
      <c r="B51" t="s">
        <v>5</v>
      </c>
      <c r="C51" t="s">
        <v>321</v>
      </c>
      <c r="D51" t="s">
        <v>322</v>
      </c>
      <c r="E51" t="s">
        <v>88</v>
      </c>
      <c r="F51" t="s">
        <v>18219</v>
      </c>
      <c r="L51" t="s">
        <v>18220</v>
      </c>
      <c r="R51" t="s">
        <v>30765</v>
      </c>
      <c r="T51">
        <f t="shared" si="1"/>
        <v>1</v>
      </c>
      <c r="U51">
        <f t="shared" si="2"/>
        <v>1</v>
      </c>
      <c r="V51" t="str">
        <f t="shared" si="0"/>
        <v>A</v>
      </c>
      <c r="W51" t="str">
        <f t="shared" si="3"/>
        <v>C</v>
      </c>
      <c r="X51" t="str">
        <f t="shared" si="4"/>
        <v>AC</v>
      </c>
    </row>
    <row r="52" spans="1:24" x14ac:dyDescent="0.2">
      <c r="A52" t="s">
        <v>323</v>
      </c>
      <c r="B52" t="s">
        <v>5</v>
      </c>
      <c r="C52" t="s">
        <v>324</v>
      </c>
      <c r="D52" t="s">
        <v>325</v>
      </c>
      <c r="E52" t="s">
        <v>88</v>
      </c>
      <c r="F52" t="s">
        <v>18221</v>
      </c>
      <c r="L52" t="s">
        <v>18222</v>
      </c>
      <c r="R52" t="s">
        <v>30765</v>
      </c>
      <c r="T52">
        <f t="shared" si="1"/>
        <v>1</v>
      </c>
      <c r="U52">
        <f t="shared" si="2"/>
        <v>1</v>
      </c>
      <c r="V52" t="str">
        <f t="shared" si="0"/>
        <v>A</v>
      </c>
      <c r="W52" t="str">
        <f t="shared" si="3"/>
        <v>C</v>
      </c>
      <c r="X52" t="str">
        <f t="shared" si="4"/>
        <v>AC</v>
      </c>
    </row>
    <row r="53" spans="1:24" x14ac:dyDescent="0.2">
      <c r="A53" t="s">
        <v>337</v>
      </c>
      <c r="B53" t="s">
        <v>5</v>
      </c>
      <c r="C53" t="s">
        <v>338</v>
      </c>
      <c r="D53" t="s">
        <v>339</v>
      </c>
      <c r="E53" t="s">
        <v>88</v>
      </c>
      <c r="F53" t="s">
        <v>18229</v>
      </c>
      <c r="L53" t="s">
        <v>18230</v>
      </c>
      <c r="R53" t="s">
        <v>30765</v>
      </c>
      <c r="T53">
        <f t="shared" si="1"/>
        <v>1</v>
      </c>
      <c r="U53">
        <f t="shared" si="2"/>
        <v>1</v>
      </c>
      <c r="V53" t="str">
        <f t="shared" si="0"/>
        <v>A</v>
      </c>
      <c r="W53" t="str">
        <f t="shared" si="3"/>
        <v>C</v>
      </c>
      <c r="X53" t="str">
        <f t="shared" si="4"/>
        <v>AC</v>
      </c>
    </row>
    <row r="54" spans="1:24" x14ac:dyDescent="0.2">
      <c r="A54" t="s">
        <v>340</v>
      </c>
      <c r="B54" t="s">
        <v>5</v>
      </c>
      <c r="C54" t="s">
        <v>341</v>
      </c>
      <c r="D54" t="s">
        <v>342</v>
      </c>
      <c r="E54" t="s">
        <v>88</v>
      </c>
      <c r="F54" t="s">
        <v>18231</v>
      </c>
      <c r="L54" t="s">
        <v>18232</v>
      </c>
      <c r="M54" t="s">
        <v>18233</v>
      </c>
      <c r="R54" t="s">
        <v>30765</v>
      </c>
      <c r="T54">
        <f t="shared" si="1"/>
        <v>1</v>
      </c>
      <c r="U54">
        <f t="shared" si="2"/>
        <v>2</v>
      </c>
      <c r="V54" t="str">
        <f t="shared" si="0"/>
        <v>A</v>
      </c>
      <c r="W54" t="str">
        <f t="shared" si="3"/>
        <v>CC</v>
      </c>
      <c r="X54" t="str">
        <f t="shared" si="4"/>
        <v>ACC</v>
      </c>
    </row>
    <row r="55" spans="1:24" x14ac:dyDescent="0.2">
      <c r="A55" t="s">
        <v>343</v>
      </c>
      <c r="B55" t="s">
        <v>5</v>
      </c>
      <c r="C55" t="s">
        <v>344</v>
      </c>
      <c r="D55" t="s">
        <v>345</v>
      </c>
      <c r="E55" t="s">
        <v>88</v>
      </c>
      <c r="F55" t="s">
        <v>18234</v>
      </c>
      <c r="L55" t="s">
        <v>18235</v>
      </c>
      <c r="M55" t="s">
        <v>18236</v>
      </c>
      <c r="N55" t="s">
        <v>18237</v>
      </c>
      <c r="R55" t="s">
        <v>30765</v>
      </c>
      <c r="T55">
        <f t="shared" si="1"/>
        <v>1</v>
      </c>
      <c r="U55">
        <f t="shared" si="2"/>
        <v>3</v>
      </c>
      <c r="V55" t="str">
        <f t="shared" si="0"/>
        <v>A</v>
      </c>
      <c r="W55" t="str">
        <f t="shared" si="3"/>
        <v>CCC</v>
      </c>
      <c r="X55" t="str">
        <f t="shared" si="4"/>
        <v>ACCC</v>
      </c>
    </row>
    <row r="56" spans="1:24" x14ac:dyDescent="0.2">
      <c r="A56" t="s">
        <v>352</v>
      </c>
      <c r="B56" t="s">
        <v>5</v>
      </c>
      <c r="C56" t="s">
        <v>353</v>
      </c>
      <c r="D56" t="s">
        <v>354</v>
      </c>
      <c r="E56" t="s">
        <v>88</v>
      </c>
      <c r="F56" t="s">
        <v>18240</v>
      </c>
      <c r="G56" t="s">
        <v>18241</v>
      </c>
      <c r="L56" t="s">
        <v>18242</v>
      </c>
      <c r="M56" t="s">
        <v>18243</v>
      </c>
      <c r="N56" t="s">
        <v>18244</v>
      </c>
      <c r="R56" t="s">
        <v>30765</v>
      </c>
      <c r="T56">
        <f t="shared" si="1"/>
        <v>2</v>
      </c>
      <c r="U56">
        <f t="shared" si="2"/>
        <v>3</v>
      </c>
      <c r="V56" t="str">
        <f t="shared" si="0"/>
        <v>AA</v>
      </c>
      <c r="W56" t="str">
        <f t="shared" si="3"/>
        <v>CCC</v>
      </c>
      <c r="X56" t="str">
        <f t="shared" si="4"/>
        <v>AACCC</v>
      </c>
    </row>
    <row r="57" spans="1:24" x14ac:dyDescent="0.2">
      <c r="A57" t="s">
        <v>355</v>
      </c>
      <c r="B57" t="s">
        <v>5</v>
      </c>
      <c r="C57" t="s">
        <v>356</v>
      </c>
      <c r="D57" t="s">
        <v>357</v>
      </c>
      <c r="E57" t="s">
        <v>88</v>
      </c>
      <c r="F57" t="s">
        <v>18245</v>
      </c>
      <c r="L57" t="s">
        <v>18246</v>
      </c>
      <c r="M57" t="s">
        <v>18247</v>
      </c>
      <c r="N57" t="s">
        <v>18248</v>
      </c>
      <c r="R57" t="s">
        <v>30765</v>
      </c>
      <c r="T57">
        <f t="shared" si="1"/>
        <v>1</v>
      </c>
      <c r="U57">
        <f t="shared" si="2"/>
        <v>3</v>
      </c>
      <c r="V57" t="str">
        <f t="shared" si="0"/>
        <v>A</v>
      </c>
      <c r="W57" t="str">
        <f t="shared" si="3"/>
        <v>CCC</v>
      </c>
      <c r="X57" t="str">
        <f t="shared" si="4"/>
        <v>ACCC</v>
      </c>
    </row>
    <row r="58" spans="1:24" x14ac:dyDescent="0.2">
      <c r="A58" t="s">
        <v>360</v>
      </c>
      <c r="B58" t="s">
        <v>5</v>
      </c>
      <c r="C58" t="s">
        <v>361</v>
      </c>
      <c r="D58" t="s">
        <v>362</v>
      </c>
      <c r="E58" t="s">
        <v>88</v>
      </c>
      <c r="F58" t="s">
        <v>18250</v>
      </c>
      <c r="G58" t="s">
        <v>18251</v>
      </c>
      <c r="L58" t="s">
        <v>18252</v>
      </c>
      <c r="M58" t="s">
        <v>18253</v>
      </c>
      <c r="R58" t="s">
        <v>30765</v>
      </c>
      <c r="T58">
        <f t="shared" si="1"/>
        <v>2</v>
      </c>
      <c r="U58">
        <f t="shared" si="2"/>
        <v>2</v>
      </c>
      <c r="V58" t="str">
        <f t="shared" si="0"/>
        <v>AA</v>
      </c>
      <c r="W58" t="str">
        <f t="shared" si="3"/>
        <v>CC</v>
      </c>
      <c r="X58" t="str">
        <f t="shared" si="4"/>
        <v>AACC</v>
      </c>
    </row>
    <row r="59" spans="1:24" x14ac:dyDescent="0.2">
      <c r="A59" t="s">
        <v>363</v>
      </c>
      <c r="B59" t="s">
        <v>5</v>
      </c>
      <c r="C59" t="s">
        <v>364</v>
      </c>
      <c r="D59" t="s">
        <v>365</v>
      </c>
      <c r="E59" t="s">
        <v>88</v>
      </c>
      <c r="F59" t="s">
        <v>18254</v>
      </c>
      <c r="G59" t="s">
        <v>18255</v>
      </c>
      <c r="L59" t="s">
        <v>18256</v>
      </c>
      <c r="M59" t="s">
        <v>18257</v>
      </c>
      <c r="R59" t="s">
        <v>30765</v>
      </c>
      <c r="T59">
        <f t="shared" si="1"/>
        <v>2</v>
      </c>
      <c r="U59">
        <f t="shared" si="2"/>
        <v>2</v>
      </c>
      <c r="V59" t="str">
        <f t="shared" si="0"/>
        <v>AA</v>
      </c>
      <c r="W59" t="str">
        <f t="shared" si="3"/>
        <v>CC</v>
      </c>
      <c r="X59" t="str">
        <f t="shared" si="4"/>
        <v>AACC</v>
      </c>
    </row>
    <row r="60" spans="1:24" x14ac:dyDescent="0.2">
      <c r="A60" t="s">
        <v>374</v>
      </c>
      <c r="B60" t="s">
        <v>5</v>
      </c>
      <c r="C60" t="s">
        <v>375</v>
      </c>
      <c r="D60" t="s">
        <v>376</v>
      </c>
      <c r="E60" t="s">
        <v>88</v>
      </c>
      <c r="F60" t="s">
        <v>18261</v>
      </c>
      <c r="L60" t="s">
        <v>18262</v>
      </c>
      <c r="R60" t="s">
        <v>30765</v>
      </c>
      <c r="T60">
        <f t="shared" si="1"/>
        <v>1</v>
      </c>
      <c r="U60">
        <f t="shared" si="2"/>
        <v>1</v>
      </c>
      <c r="V60" t="str">
        <f t="shared" si="0"/>
        <v>A</v>
      </c>
      <c r="W60" t="str">
        <f t="shared" si="3"/>
        <v>C</v>
      </c>
      <c r="X60" t="str">
        <f t="shared" si="4"/>
        <v>AC</v>
      </c>
    </row>
    <row r="61" spans="1:24" x14ac:dyDescent="0.2">
      <c r="A61" t="s">
        <v>377</v>
      </c>
      <c r="B61" t="s">
        <v>5</v>
      </c>
      <c r="C61" t="s">
        <v>378</v>
      </c>
      <c r="D61" t="s">
        <v>379</v>
      </c>
      <c r="E61" t="s">
        <v>88</v>
      </c>
      <c r="F61" t="s">
        <v>18263</v>
      </c>
      <c r="L61" t="s">
        <v>18264</v>
      </c>
      <c r="M61" t="s">
        <v>18265</v>
      </c>
      <c r="N61" t="s">
        <v>18266</v>
      </c>
      <c r="R61" t="s">
        <v>30765</v>
      </c>
      <c r="T61">
        <f t="shared" si="1"/>
        <v>1</v>
      </c>
      <c r="U61">
        <f t="shared" si="2"/>
        <v>3</v>
      </c>
      <c r="V61" t="str">
        <f t="shared" si="0"/>
        <v>A</v>
      </c>
      <c r="W61" t="str">
        <f t="shared" si="3"/>
        <v>CCC</v>
      </c>
      <c r="X61" t="str">
        <f t="shared" si="4"/>
        <v>ACCC</v>
      </c>
    </row>
    <row r="62" spans="1:24" x14ac:dyDescent="0.2">
      <c r="A62" t="s">
        <v>383</v>
      </c>
      <c r="B62" t="s">
        <v>5</v>
      </c>
      <c r="C62" t="s">
        <v>90</v>
      </c>
      <c r="D62" t="s">
        <v>384</v>
      </c>
      <c r="E62" t="s">
        <v>88</v>
      </c>
      <c r="F62" t="s">
        <v>18268</v>
      </c>
      <c r="L62" t="s">
        <v>18269</v>
      </c>
      <c r="M62" t="s">
        <v>18270</v>
      </c>
      <c r="N62" t="s">
        <v>18271</v>
      </c>
      <c r="R62" t="s">
        <v>30765</v>
      </c>
      <c r="T62">
        <f t="shared" si="1"/>
        <v>1</v>
      </c>
      <c r="U62">
        <f t="shared" si="2"/>
        <v>3</v>
      </c>
      <c r="V62" t="str">
        <f t="shared" si="0"/>
        <v>A</v>
      </c>
      <c r="W62" t="str">
        <f t="shared" si="3"/>
        <v>CCC</v>
      </c>
      <c r="X62" t="str">
        <f t="shared" si="4"/>
        <v>ACCC</v>
      </c>
    </row>
    <row r="63" spans="1:24" x14ac:dyDescent="0.2">
      <c r="A63" t="s">
        <v>393</v>
      </c>
      <c r="B63" t="s">
        <v>5</v>
      </c>
      <c r="C63" t="s">
        <v>394</v>
      </c>
      <c r="D63" t="s">
        <v>395</v>
      </c>
      <c r="E63" t="s">
        <v>88</v>
      </c>
      <c r="F63" t="s">
        <v>18274</v>
      </c>
      <c r="L63" t="s">
        <v>18275</v>
      </c>
      <c r="M63" t="s">
        <v>18276</v>
      </c>
      <c r="N63" t="s">
        <v>18277</v>
      </c>
      <c r="R63" t="s">
        <v>30765</v>
      </c>
      <c r="T63">
        <f t="shared" si="1"/>
        <v>1</v>
      </c>
      <c r="U63">
        <f t="shared" si="2"/>
        <v>3</v>
      </c>
      <c r="V63" t="str">
        <f t="shared" si="0"/>
        <v>A</v>
      </c>
      <c r="W63" t="str">
        <f t="shared" si="3"/>
        <v>CCC</v>
      </c>
      <c r="X63" t="str">
        <f t="shared" si="4"/>
        <v>ACCC</v>
      </c>
    </row>
    <row r="64" spans="1:24" x14ac:dyDescent="0.2">
      <c r="A64" t="s">
        <v>396</v>
      </c>
      <c r="B64" t="s">
        <v>5</v>
      </c>
      <c r="C64" t="s">
        <v>397</v>
      </c>
      <c r="D64" t="s">
        <v>398</v>
      </c>
      <c r="E64" t="s">
        <v>88</v>
      </c>
      <c r="F64" t="s">
        <v>18278</v>
      </c>
      <c r="L64" t="s">
        <v>18279</v>
      </c>
      <c r="M64" t="s">
        <v>18280</v>
      </c>
      <c r="N64" t="s">
        <v>18281</v>
      </c>
      <c r="O64" t="s">
        <v>18282</v>
      </c>
      <c r="R64" t="s">
        <v>30765</v>
      </c>
      <c r="T64">
        <f t="shared" si="1"/>
        <v>1</v>
      </c>
      <c r="U64">
        <f t="shared" si="2"/>
        <v>4</v>
      </c>
      <c r="V64" t="str">
        <f t="shared" si="0"/>
        <v>A</v>
      </c>
      <c r="W64" t="str">
        <f t="shared" si="3"/>
        <v>CCCC</v>
      </c>
      <c r="X64" t="str">
        <f t="shared" si="4"/>
        <v>ACCCC</v>
      </c>
    </row>
    <row r="65" spans="1:24" x14ac:dyDescent="0.2">
      <c r="A65" t="s">
        <v>401</v>
      </c>
      <c r="B65" t="s">
        <v>5</v>
      </c>
      <c r="C65" t="s">
        <v>402</v>
      </c>
      <c r="D65" t="s">
        <v>403</v>
      </c>
      <c r="E65" t="s">
        <v>88</v>
      </c>
      <c r="F65" t="s">
        <v>18285</v>
      </c>
      <c r="L65" t="s">
        <v>18286</v>
      </c>
      <c r="M65" t="s">
        <v>18287</v>
      </c>
      <c r="R65" t="s">
        <v>30765</v>
      </c>
      <c r="T65">
        <f t="shared" si="1"/>
        <v>1</v>
      </c>
      <c r="U65">
        <f t="shared" si="2"/>
        <v>2</v>
      </c>
      <c r="V65" t="str">
        <f t="shared" si="0"/>
        <v>A</v>
      </c>
      <c r="W65" t="str">
        <f t="shared" si="3"/>
        <v>CC</v>
      </c>
      <c r="X65" t="str">
        <f t="shared" si="4"/>
        <v>ACC</v>
      </c>
    </row>
    <row r="66" spans="1:24" x14ac:dyDescent="0.2">
      <c r="A66" t="s">
        <v>407</v>
      </c>
      <c r="B66" t="s">
        <v>5</v>
      </c>
      <c r="C66" t="s">
        <v>408</v>
      </c>
      <c r="D66" t="s">
        <v>409</v>
      </c>
      <c r="E66" t="s">
        <v>88</v>
      </c>
      <c r="F66" t="s">
        <v>18289</v>
      </c>
      <c r="L66" t="s">
        <v>18290</v>
      </c>
      <c r="R66" t="s">
        <v>30765</v>
      </c>
      <c r="T66">
        <f t="shared" si="1"/>
        <v>1</v>
      </c>
      <c r="U66">
        <f t="shared" si="2"/>
        <v>1</v>
      </c>
      <c r="V66" t="str">
        <f t="shared" ref="V66:V129" si="6">IF(T66=1,"A",IF(T66=2,"AA",IF(T66=3,"AAA",IF(T66=4,"AAAA",IF(T66=5,"AAAAA",IF(T66=6,"AAAAAA"))))))</f>
        <v>A</v>
      </c>
      <c r="W66" t="str">
        <f t="shared" si="3"/>
        <v>C</v>
      </c>
      <c r="X66" t="str">
        <f t="shared" si="4"/>
        <v>AC</v>
      </c>
    </row>
    <row r="67" spans="1:24" x14ac:dyDescent="0.2">
      <c r="A67" t="s">
        <v>413</v>
      </c>
      <c r="B67" t="s">
        <v>5</v>
      </c>
      <c r="C67" t="s">
        <v>414</v>
      </c>
      <c r="D67" t="s">
        <v>415</v>
      </c>
      <c r="E67" t="s">
        <v>88</v>
      </c>
      <c r="F67" t="s">
        <v>18293</v>
      </c>
      <c r="G67" t="s">
        <v>18294</v>
      </c>
      <c r="H67" t="s">
        <v>18295</v>
      </c>
      <c r="L67" t="s">
        <v>18296</v>
      </c>
      <c r="M67" t="s">
        <v>18297</v>
      </c>
      <c r="N67" t="s">
        <v>18298</v>
      </c>
      <c r="R67" t="s">
        <v>30765</v>
      </c>
      <c r="T67">
        <f t="shared" ref="T67:T130" si="7">COUNTIF(F67:K67,"**")</f>
        <v>3</v>
      </c>
      <c r="U67">
        <f t="shared" ref="U67:U130" si="8">COUNTIF(L67:Q67,"**")</f>
        <v>3</v>
      </c>
      <c r="V67" t="str">
        <f t="shared" si="6"/>
        <v>AAA</v>
      </c>
      <c r="W67" t="str">
        <f t="shared" ref="W67:W130" si="9">IF(U67=1,"C",IF(U67=2,"CC",IF(U67=3,"CCC",IF(U67=4,"CCCC",IF(U67=5,"CCCCC",IF(U67=6,"CCCCCC"))))))</f>
        <v>CCC</v>
      </c>
      <c r="X67" t="str">
        <f t="shared" ref="X67:X130" si="10">CONCATENATE(V67,W67)</f>
        <v>AAACCC</v>
      </c>
    </row>
    <row r="68" spans="1:24" x14ac:dyDescent="0.2">
      <c r="A68" t="s">
        <v>416</v>
      </c>
      <c r="B68" t="s">
        <v>5</v>
      </c>
      <c r="C68" t="s">
        <v>417</v>
      </c>
      <c r="D68" t="s">
        <v>418</v>
      </c>
      <c r="E68" t="s">
        <v>88</v>
      </c>
      <c r="F68" t="s">
        <v>18299</v>
      </c>
      <c r="G68" t="s">
        <v>18300</v>
      </c>
      <c r="L68" t="s">
        <v>18301</v>
      </c>
      <c r="M68" t="s">
        <v>18302</v>
      </c>
      <c r="N68" t="s">
        <v>18303</v>
      </c>
      <c r="R68" t="s">
        <v>30765</v>
      </c>
      <c r="T68">
        <f t="shared" si="7"/>
        <v>2</v>
      </c>
      <c r="U68">
        <f t="shared" si="8"/>
        <v>3</v>
      </c>
      <c r="V68" t="str">
        <f t="shared" si="6"/>
        <v>AA</v>
      </c>
      <c r="W68" t="str">
        <f t="shared" si="9"/>
        <v>CCC</v>
      </c>
      <c r="X68" t="str">
        <f t="shared" si="10"/>
        <v>AACCC</v>
      </c>
    </row>
    <row r="69" spans="1:24" x14ac:dyDescent="0.2">
      <c r="A69" t="s">
        <v>419</v>
      </c>
      <c r="B69" t="s">
        <v>5</v>
      </c>
      <c r="C69" t="s">
        <v>420</v>
      </c>
      <c r="D69" t="s">
        <v>421</v>
      </c>
      <c r="E69" t="s">
        <v>88</v>
      </c>
      <c r="F69" t="s">
        <v>18304</v>
      </c>
      <c r="L69" t="s">
        <v>18305</v>
      </c>
      <c r="R69" t="s">
        <v>30765</v>
      </c>
      <c r="T69">
        <f t="shared" si="7"/>
        <v>1</v>
      </c>
      <c r="U69">
        <f t="shared" si="8"/>
        <v>1</v>
      </c>
      <c r="V69" t="str">
        <f t="shared" si="6"/>
        <v>A</v>
      </c>
      <c r="W69" t="str">
        <f t="shared" si="9"/>
        <v>C</v>
      </c>
      <c r="X69" t="str">
        <f t="shared" si="10"/>
        <v>AC</v>
      </c>
    </row>
    <row r="70" spans="1:24" x14ac:dyDescent="0.2">
      <c r="A70" t="s">
        <v>422</v>
      </c>
      <c r="B70" t="s">
        <v>5</v>
      </c>
      <c r="C70" t="s">
        <v>423</v>
      </c>
      <c r="D70" t="s">
        <v>424</v>
      </c>
      <c r="E70" t="s">
        <v>88</v>
      </c>
      <c r="F70" t="s">
        <v>18306</v>
      </c>
      <c r="L70" t="s">
        <v>18307</v>
      </c>
      <c r="M70" t="s">
        <v>18308</v>
      </c>
      <c r="N70" t="s">
        <v>18309</v>
      </c>
      <c r="R70" t="s">
        <v>30765</v>
      </c>
      <c r="T70">
        <f t="shared" si="7"/>
        <v>1</v>
      </c>
      <c r="U70">
        <f t="shared" si="8"/>
        <v>3</v>
      </c>
      <c r="V70" t="str">
        <f t="shared" si="6"/>
        <v>A</v>
      </c>
      <c r="W70" t="str">
        <f t="shared" si="9"/>
        <v>CCC</v>
      </c>
      <c r="X70" t="str">
        <f t="shared" si="10"/>
        <v>ACCC</v>
      </c>
    </row>
    <row r="71" spans="1:24" x14ac:dyDescent="0.2">
      <c r="A71" t="s">
        <v>428</v>
      </c>
      <c r="B71" t="s">
        <v>5</v>
      </c>
      <c r="C71" t="s">
        <v>429</v>
      </c>
      <c r="D71" t="s">
        <v>430</v>
      </c>
      <c r="E71" t="s">
        <v>88</v>
      </c>
      <c r="F71" t="s">
        <v>18312</v>
      </c>
      <c r="L71" t="s">
        <v>18313</v>
      </c>
      <c r="M71" t="s">
        <v>18314</v>
      </c>
      <c r="R71" t="s">
        <v>30765</v>
      </c>
      <c r="T71">
        <f t="shared" si="7"/>
        <v>1</v>
      </c>
      <c r="U71">
        <f t="shared" si="8"/>
        <v>2</v>
      </c>
      <c r="V71" t="str">
        <f t="shared" si="6"/>
        <v>A</v>
      </c>
      <c r="W71" t="str">
        <f t="shared" si="9"/>
        <v>CC</v>
      </c>
      <c r="X71" t="str">
        <f t="shared" si="10"/>
        <v>ACC</v>
      </c>
    </row>
    <row r="72" spans="1:24" x14ac:dyDescent="0.2">
      <c r="A72" t="s">
        <v>431</v>
      </c>
      <c r="B72" t="s">
        <v>5</v>
      </c>
      <c r="C72" t="s">
        <v>432</v>
      </c>
      <c r="D72" t="s">
        <v>433</v>
      </c>
      <c r="E72" t="s">
        <v>88</v>
      </c>
      <c r="F72" t="s">
        <v>18315</v>
      </c>
      <c r="L72" t="s">
        <v>18316</v>
      </c>
      <c r="M72" t="s">
        <v>18317</v>
      </c>
      <c r="N72" t="s">
        <v>18318</v>
      </c>
      <c r="R72" t="s">
        <v>30765</v>
      </c>
      <c r="T72">
        <f t="shared" si="7"/>
        <v>1</v>
      </c>
      <c r="U72">
        <f t="shared" si="8"/>
        <v>3</v>
      </c>
      <c r="V72" t="str">
        <f t="shared" si="6"/>
        <v>A</v>
      </c>
      <c r="W72" t="str">
        <f t="shared" si="9"/>
        <v>CCC</v>
      </c>
      <c r="X72" t="str">
        <f t="shared" si="10"/>
        <v>ACCC</v>
      </c>
    </row>
    <row r="73" spans="1:24" x14ac:dyDescent="0.2">
      <c r="A73" t="s">
        <v>440</v>
      </c>
      <c r="B73" t="s">
        <v>5</v>
      </c>
      <c r="C73" t="s">
        <v>441</v>
      </c>
      <c r="D73" t="s">
        <v>442</v>
      </c>
      <c r="E73" t="s">
        <v>88</v>
      </c>
      <c r="F73" t="s">
        <v>18321</v>
      </c>
      <c r="L73" t="s">
        <v>18322</v>
      </c>
      <c r="M73" t="s">
        <v>18323</v>
      </c>
      <c r="N73" t="s">
        <v>18324</v>
      </c>
      <c r="R73" t="s">
        <v>30765</v>
      </c>
      <c r="T73">
        <f t="shared" si="7"/>
        <v>1</v>
      </c>
      <c r="U73">
        <f t="shared" si="8"/>
        <v>3</v>
      </c>
      <c r="V73" t="str">
        <f t="shared" si="6"/>
        <v>A</v>
      </c>
      <c r="W73" t="str">
        <f t="shared" si="9"/>
        <v>CCC</v>
      </c>
      <c r="X73" t="str">
        <f t="shared" si="10"/>
        <v>ACCC</v>
      </c>
    </row>
    <row r="74" spans="1:24" x14ac:dyDescent="0.2">
      <c r="A74" t="s">
        <v>443</v>
      </c>
      <c r="B74" t="s">
        <v>5</v>
      </c>
      <c r="C74" t="s">
        <v>444</v>
      </c>
      <c r="D74" t="s">
        <v>445</v>
      </c>
      <c r="E74" t="s">
        <v>88</v>
      </c>
      <c r="F74" t="s">
        <v>18325</v>
      </c>
      <c r="L74" t="s">
        <v>18326</v>
      </c>
      <c r="R74" t="s">
        <v>30765</v>
      </c>
      <c r="T74">
        <f t="shared" si="7"/>
        <v>1</v>
      </c>
      <c r="U74">
        <f t="shared" si="8"/>
        <v>1</v>
      </c>
      <c r="V74" t="str">
        <f t="shared" si="6"/>
        <v>A</v>
      </c>
      <c r="W74" t="str">
        <f t="shared" si="9"/>
        <v>C</v>
      </c>
      <c r="X74" t="str">
        <f t="shared" si="10"/>
        <v>AC</v>
      </c>
    </row>
    <row r="75" spans="1:24" x14ac:dyDescent="0.2">
      <c r="A75" t="s">
        <v>458</v>
      </c>
      <c r="B75" t="s">
        <v>5</v>
      </c>
      <c r="C75" t="s">
        <v>459</v>
      </c>
      <c r="D75" t="s">
        <v>460</v>
      </c>
      <c r="E75" t="s">
        <v>88</v>
      </c>
      <c r="F75" t="s">
        <v>18333</v>
      </c>
      <c r="L75" t="s">
        <v>18334</v>
      </c>
      <c r="M75" t="s">
        <v>18335</v>
      </c>
      <c r="N75" t="s">
        <v>18336</v>
      </c>
      <c r="R75" t="s">
        <v>30765</v>
      </c>
      <c r="T75">
        <f t="shared" si="7"/>
        <v>1</v>
      </c>
      <c r="U75">
        <f t="shared" si="8"/>
        <v>3</v>
      </c>
      <c r="V75" t="str">
        <f t="shared" si="6"/>
        <v>A</v>
      </c>
      <c r="W75" t="str">
        <f t="shared" si="9"/>
        <v>CCC</v>
      </c>
      <c r="X75" t="str">
        <f t="shared" si="10"/>
        <v>ACCC</v>
      </c>
    </row>
    <row r="76" spans="1:24" x14ac:dyDescent="0.2">
      <c r="A76" t="s">
        <v>461</v>
      </c>
      <c r="B76" t="s">
        <v>5</v>
      </c>
      <c r="C76" t="s">
        <v>462</v>
      </c>
      <c r="D76" t="s">
        <v>463</v>
      </c>
      <c r="E76" t="s">
        <v>88</v>
      </c>
      <c r="F76" t="s">
        <v>18337</v>
      </c>
      <c r="L76" t="s">
        <v>18338</v>
      </c>
      <c r="M76" t="s">
        <v>18339</v>
      </c>
      <c r="N76" t="s">
        <v>18340</v>
      </c>
      <c r="R76" t="s">
        <v>30765</v>
      </c>
      <c r="T76">
        <f t="shared" si="7"/>
        <v>1</v>
      </c>
      <c r="U76">
        <f t="shared" si="8"/>
        <v>3</v>
      </c>
      <c r="V76" t="str">
        <f t="shared" si="6"/>
        <v>A</v>
      </c>
      <c r="W76" t="str">
        <f t="shared" si="9"/>
        <v>CCC</v>
      </c>
      <c r="X76" t="str">
        <f t="shared" si="10"/>
        <v>ACCC</v>
      </c>
    </row>
    <row r="77" spans="1:24" x14ac:dyDescent="0.2">
      <c r="A77" t="s">
        <v>464</v>
      </c>
      <c r="B77" t="s">
        <v>5</v>
      </c>
      <c r="C77" t="s">
        <v>162</v>
      </c>
      <c r="D77" t="s">
        <v>465</v>
      </c>
      <c r="E77" t="s">
        <v>88</v>
      </c>
      <c r="F77" t="s">
        <v>18341</v>
      </c>
      <c r="L77" t="s">
        <v>18342</v>
      </c>
      <c r="M77" t="s">
        <v>18343</v>
      </c>
      <c r="N77" t="s">
        <v>18344</v>
      </c>
      <c r="R77" t="s">
        <v>30765</v>
      </c>
      <c r="T77">
        <f t="shared" si="7"/>
        <v>1</v>
      </c>
      <c r="U77">
        <f t="shared" si="8"/>
        <v>3</v>
      </c>
      <c r="V77" t="str">
        <f t="shared" si="6"/>
        <v>A</v>
      </c>
      <c r="W77" t="str">
        <f t="shared" si="9"/>
        <v>CCC</v>
      </c>
      <c r="X77" t="str">
        <f t="shared" si="10"/>
        <v>ACCC</v>
      </c>
    </row>
    <row r="78" spans="1:24" x14ac:dyDescent="0.2">
      <c r="A78" t="s">
        <v>469</v>
      </c>
      <c r="B78" t="s">
        <v>5</v>
      </c>
      <c r="C78" t="s">
        <v>470</v>
      </c>
      <c r="D78" t="s">
        <v>471</v>
      </c>
      <c r="E78" t="s">
        <v>88</v>
      </c>
      <c r="F78" t="s">
        <v>18347</v>
      </c>
      <c r="L78" t="s">
        <v>18348</v>
      </c>
      <c r="M78" t="s">
        <v>18349</v>
      </c>
      <c r="N78" t="s">
        <v>18350</v>
      </c>
      <c r="R78" t="s">
        <v>30765</v>
      </c>
      <c r="T78">
        <f t="shared" si="7"/>
        <v>1</v>
      </c>
      <c r="U78">
        <f t="shared" si="8"/>
        <v>3</v>
      </c>
      <c r="V78" t="str">
        <f t="shared" si="6"/>
        <v>A</v>
      </c>
      <c r="W78" t="str">
        <f t="shared" si="9"/>
        <v>CCC</v>
      </c>
      <c r="X78" t="str">
        <f t="shared" si="10"/>
        <v>ACCC</v>
      </c>
    </row>
    <row r="79" spans="1:24" x14ac:dyDescent="0.2">
      <c r="A79" t="s">
        <v>472</v>
      </c>
      <c r="B79" t="s">
        <v>5</v>
      </c>
      <c r="C79" t="s">
        <v>473</v>
      </c>
      <c r="D79" t="s">
        <v>474</v>
      </c>
      <c r="E79" t="s">
        <v>88</v>
      </c>
      <c r="F79" t="s">
        <v>18351</v>
      </c>
      <c r="L79" t="s">
        <v>18352</v>
      </c>
      <c r="M79" t="s">
        <v>18353</v>
      </c>
      <c r="N79" t="s">
        <v>18354</v>
      </c>
      <c r="R79" t="s">
        <v>30765</v>
      </c>
      <c r="T79">
        <f t="shared" si="7"/>
        <v>1</v>
      </c>
      <c r="U79">
        <f t="shared" si="8"/>
        <v>3</v>
      </c>
      <c r="V79" t="str">
        <f t="shared" si="6"/>
        <v>A</v>
      </c>
      <c r="W79" t="str">
        <f t="shared" si="9"/>
        <v>CCC</v>
      </c>
      <c r="X79" t="str">
        <f t="shared" si="10"/>
        <v>ACCC</v>
      </c>
    </row>
    <row r="80" spans="1:24" x14ac:dyDescent="0.2">
      <c r="A80" t="s">
        <v>475</v>
      </c>
      <c r="B80" t="s">
        <v>5</v>
      </c>
      <c r="C80" t="s">
        <v>476</v>
      </c>
      <c r="D80" t="s">
        <v>477</v>
      </c>
      <c r="E80" t="s">
        <v>88</v>
      </c>
      <c r="F80" t="s">
        <v>18355</v>
      </c>
      <c r="G80" t="s">
        <v>18356</v>
      </c>
      <c r="L80" t="s">
        <v>18357</v>
      </c>
      <c r="M80" t="s">
        <v>18358</v>
      </c>
      <c r="N80" t="s">
        <v>18359</v>
      </c>
      <c r="O80" t="s">
        <v>18360</v>
      </c>
      <c r="R80" t="s">
        <v>30765</v>
      </c>
      <c r="T80">
        <f t="shared" si="7"/>
        <v>2</v>
      </c>
      <c r="U80">
        <f t="shared" si="8"/>
        <v>4</v>
      </c>
      <c r="V80" t="str">
        <f t="shared" si="6"/>
        <v>AA</v>
      </c>
      <c r="W80" t="str">
        <f t="shared" si="9"/>
        <v>CCCC</v>
      </c>
      <c r="X80" t="str">
        <f t="shared" si="10"/>
        <v>AACCCC</v>
      </c>
    </row>
    <row r="81" spans="1:24" x14ac:dyDescent="0.2">
      <c r="A81" t="s">
        <v>478</v>
      </c>
      <c r="B81" t="s">
        <v>5</v>
      </c>
      <c r="C81" t="s">
        <v>479</v>
      </c>
      <c r="D81" t="s">
        <v>480</v>
      </c>
      <c r="E81" t="s">
        <v>88</v>
      </c>
      <c r="F81" t="s">
        <v>18361</v>
      </c>
      <c r="L81" t="s">
        <v>18362</v>
      </c>
      <c r="M81" t="s">
        <v>18363</v>
      </c>
      <c r="N81" t="s">
        <v>18364</v>
      </c>
      <c r="R81" t="s">
        <v>30765</v>
      </c>
      <c r="T81">
        <f t="shared" si="7"/>
        <v>1</v>
      </c>
      <c r="U81">
        <f t="shared" si="8"/>
        <v>3</v>
      </c>
      <c r="V81" t="str">
        <f t="shared" si="6"/>
        <v>A</v>
      </c>
      <c r="W81" t="str">
        <f t="shared" si="9"/>
        <v>CCC</v>
      </c>
      <c r="X81" t="str">
        <f t="shared" si="10"/>
        <v>ACCC</v>
      </c>
    </row>
    <row r="82" spans="1:24" x14ac:dyDescent="0.2">
      <c r="A82" t="s">
        <v>481</v>
      </c>
      <c r="B82" t="s">
        <v>5</v>
      </c>
      <c r="C82" t="s">
        <v>482</v>
      </c>
      <c r="D82" t="s">
        <v>483</v>
      </c>
      <c r="E82" t="s">
        <v>88</v>
      </c>
      <c r="F82" t="s">
        <v>18365</v>
      </c>
      <c r="L82" t="s">
        <v>18366</v>
      </c>
      <c r="M82" t="s">
        <v>18367</v>
      </c>
      <c r="R82" t="s">
        <v>30765</v>
      </c>
      <c r="T82">
        <f t="shared" si="7"/>
        <v>1</v>
      </c>
      <c r="U82">
        <f t="shared" si="8"/>
        <v>2</v>
      </c>
      <c r="V82" t="str">
        <f t="shared" si="6"/>
        <v>A</v>
      </c>
      <c r="W82" t="str">
        <f t="shared" si="9"/>
        <v>CC</v>
      </c>
      <c r="X82" t="str">
        <f t="shared" si="10"/>
        <v>ACC</v>
      </c>
    </row>
    <row r="83" spans="1:24" x14ac:dyDescent="0.2">
      <c r="A83" t="s">
        <v>484</v>
      </c>
      <c r="B83" t="s">
        <v>5</v>
      </c>
      <c r="C83" t="s">
        <v>485</v>
      </c>
      <c r="D83" t="s">
        <v>486</v>
      </c>
      <c r="E83" t="s">
        <v>88</v>
      </c>
      <c r="F83" t="s">
        <v>18368</v>
      </c>
      <c r="L83" t="s">
        <v>18369</v>
      </c>
      <c r="M83" t="s">
        <v>18370</v>
      </c>
      <c r="N83" t="s">
        <v>18371</v>
      </c>
      <c r="O83" t="s">
        <v>18372</v>
      </c>
      <c r="P83" t="s">
        <v>18373</v>
      </c>
      <c r="R83" t="s">
        <v>30765</v>
      </c>
      <c r="T83">
        <f t="shared" si="7"/>
        <v>1</v>
      </c>
      <c r="U83">
        <f t="shared" si="8"/>
        <v>5</v>
      </c>
      <c r="V83" t="str">
        <f t="shared" si="6"/>
        <v>A</v>
      </c>
      <c r="W83" t="str">
        <f t="shared" si="9"/>
        <v>CCCCC</v>
      </c>
      <c r="X83" t="str">
        <f t="shared" si="10"/>
        <v>ACCCCC</v>
      </c>
    </row>
    <row r="84" spans="1:24" x14ac:dyDescent="0.2">
      <c r="A84" t="s">
        <v>487</v>
      </c>
      <c r="B84" t="s">
        <v>5</v>
      </c>
      <c r="C84" t="s">
        <v>488</v>
      </c>
      <c r="D84" t="s">
        <v>489</v>
      </c>
      <c r="E84" t="s">
        <v>88</v>
      </c>
      <c r="F84" t="s">
        <v>18374</v>
      </c>
      <c r="L84" t="s">
        <v>18375</v>
      </c>
      <c r="M84" t="s">
        <v>18376</v>
      </c>
      <c r="N84" t="s">
        <v>18377</v>
      </c>
      <c r="O84" t="s">
        <v>18378</v>
      </c>
      <c r="R84" t="s">
        <v>30765</v>
      </c>
      <c r="T84">
        <f t="shared" si="7"/>
        <v>1</v>
      </c>
      <c r="U84">
        <f t="shared" si="8"/>
        <v>4</v>
      </c>
      <c r="V84" t="str">
        <f t="shared" si="6"/>
        <v>A</v>
      </c>
      <c r="W84" t="str">
        <f t="shared" si="9"/>
        <v>CCCC</v>
      </c>
      <c r="X84" t="str">
        <f t="shared" si="10"/>
        <v>ACCCC</v>
      </c>
    </row>
    <row r="85" spans="1:24" x14ac:dyDescent="0.2">
      <c r="A85" t="s">
        <v>496</v>
      </c>
      <c r="B85" t="s">
        <v>5</v>
      </c>
      <c r="C85" t="s">
        <v>497</v>
      </c>
      <c r="D85" t="s">
        <v>498</v>
      </c>
      <c r="E85" t="s">
        <v>88</v>
      </c>
      <c r="F85" t="s">
        <v>18380</v>
      </c>
      <c r="L85" t="s">
        <v>18381</v>
      </c>
      <c r="M85" t="s">
        <v>18382</v>
      </c>
      <c r="N85" t="s">
        <v>18383</v>
      </c>
      <c r="O85" t="s">
        <v>18384</v>
      </c>
      <c r="R85" t="s">
        <v>30765</v>
      </c>
      <c r="T85">
        <f t="shared" si="7"/>
        <v>1</v>
      </c>
      <c r="U85">
        <f t="shared" si="8"/>
        <v>4</v>
      </c>
      <c r="V85" t="str">
        <f t="shared" si="6"/>
        <v>A</v>
      </c>
      <c r="W85" t="str">
        <f t="shared" si="9"/>
        <v>CCCC</v>
      </c>
      <c r="X85" t="str">
        <f t="shared" si="10"/>
        <v>ACCCC</v>
      </c>
    </row>
    <row r="86" spans="1:24" x14ac:dyDescent="0.2">
      <c r="A86" t="s">
        <v>499</v>
      </c>
      <c r="B86" t="s">
        <v>5</v>
      </c>
      <c r="C86" t="s">
        <v>500</v>
      </c>
      <c r="D86" t="s">
        <v>501</v>
      </c>
      <c r="E86" t="s">
        <v>88</v>
      </c>
      <c r="F86" t="s">
        <v>18385</v>
      </c>
      <c r="L86" t="s">
        <v>18386</v>
      </c>
      <c r="R86" t="s">
        <v>30765</v>
      </c>
      <c r="T86">
        <f t="shared" si="7"/>
        <v>1</v>
      </c>
      <c r="U86">
        <f t="shared" si="8"/>
        <v>1</v>
      </c>
      <c r="V86" t="str">
        <f t="shared" si="6"/>
        <v>A</v>
      </c>
      <c r="W86" t="str">
        <f t="shared" si="9"/>
        <v>C</v>
      </c>
      <c r="X86" t="str">
        <f t="shared" si="10"/>
        <v>AC</v>
      </c>
    </row>
    <row r="87" spans="1:24" x14ac:dyDescent="0.2">
      <c r="A87" t="s">
        <v>502</v>
      </c>
      <c r="B87" t="s">
        <v>5</v>
      </c>
      <c r="C87" t="s">
        <v>503</v>
      </c>
      <c r="D87" t="s">
        <v>504</v>
      </c>
      <c r="E87" t="s">
        <v>88</v>
      </c>
      <c r="F87" t="s">
        <v>18387</v>
      </c>
      <c r="L87" t="s">
        <v>18388</v>
      </c>
      <c r="M87" t="s">
        <v>18389</v>
      </c>
      <c r="R87" t="s">
        <v>30765</v>
      </c>
      <c r="T87">
        <f t="shared" si="7"/>
        <v>1</v>
      </c>
      <c r="U87">
        <f t="shared" si="8"/>
        <v>2</v>
      </c>
      <c r="V87" t="str">
        <f t="shared" si="6"/>
        <v>A</v>
      </c>
      <c r="W87" t="str">
        <f t="shared" si="9"/>
        <v>CC</v>
      </c>
      <c r="X87" t="str">
        <f t="shared" si="10"/>
        <v>ACC</v>
      </c>
    </row>
    <row r="88" spans="1:24" x14ac:dyDescent="0.2">
      <c r="A88" t="s">
        <v>505</v>
      </c>
      <c r="B88" t="s">
        <v>5</v>
      </c>
      <c r="C88" t="s">
        <v>506</v>
      </c>
      <c r="D88" t="s">
        <v>507</v>
      </c>
      <c r="E88" t="s">
        <v>88</v>
      </c>
      <c r="F88" t="s">
        <v>18390</v>
      </c>
      <c r="L88" t="s">
        <v>18391</v>
      </c>
      <c r="R88" t="s">
        <v>30765</v>
      </c>
      <c r="T88">
        <f t="shared" si="7"/>
        <v>1</v>
      </c>
      <c r="U88">
        <f t="shared" si="8"/>
        <v>1</v>
      </c>
      <c r="V88" t="str">
        <f t="shared" si="6"/>
        <v>A</v>
      </c>
      <c r="W88" t="str">
        <f t="shared" si="9"/>
        <v>C</v>
      </c>
      <c r="X88" t="str">
        <f t="shared" si="10"/>
        <v>AC</v>
      </c>
    </row>
    <row r="89" spans="1:24" x14ac:dyDescent="0.2">
      <c r="A89" t="s">
        <v>508</v>
      </c>
      <c r="B89" t="s">
        <v>5</v>
      </c>
      <c r="C89" t="s">
        <v>509</v>
      </c>
      <c r="D89" t="s">
        <v>510</v>
      </c>
      <c r="E89" t="s">
        <v>88</v>
      </c>
      <c r="F89" t="s">
        <v>18392</v>
      </c>
      <c r="G89" t="s">
        <v>18393</v>
      </c>
      <c r="L89" t="s">
        <v>18394</v>
      </c>
      <c r="R89" t="s">
        <v>30765</v>
      </c>
      <c r="T89">
        <f t="shared" si="7"/>
        <v>2</v>
      </c>
      <c r="U89">
        <f t="shared" si="8"/>
        <v>1</v>
      </c>
      <c r="V89" t="str">
        <f t="shared" si="6"/>
        <v>AA</v>
      </c>
      <c r="W89" t="str">
        <f t="shared" si="9"/>
        <v>C</v>
      </c>
      <c r="X89" t="str">
        <f t="shared" si="10"/>
        <v>AAC</v>
      </c>
    </row>
    <row r="90" spans="1:24" x14ac:dyDescent="0.2">
      <c r="A90" t="s">
        <v>511</v>
      </c>
      <c r="B90" t="s">
        <v>5</v>
      </c>
      <c r="C90" t="s">
        <v>512</v>
      </c>
      <c r="D90" t="s">
        <v>513</v>
      </c>
      <c r="E90" t="s">
        <v>88</v>
      </c>
      <c r="F90" t="s">
        <v>18395</v>
      </c>
      <c r="L90" t="s">
        <v>18396</v>
      </c>
      <c r="M90" t="s">
        <v>18397</v>
      </c>
      <c r="R90" t="s">
        <v>30765</v>
      </c>
      <c r="T90">
        <f t="shared" si="7"/>
        <v>1</v>
      </c>
      <c r="U90">
        <f t="shared" si="8"/>
        <v>2</v>
      </c>
      <c r="V90" t="str">
        <f t="shared" si="6"/>
        <v>A</v>
      </c>
      <c r="W90" t="str">
        <f t="shared" si="9"/>
        <v>CC</v>
      </c>
      <c r="X90" t="str">
        <f t="shared" si="10"/>
        <v>ACC</v>
      </c>
    </row>
    <row r="91" spans="1:24" x14ac:dyDescent="0.2">
      <c r="A91" t="s">
        <v>517</v>
      </c>
      <c r="B91" t="s">
        <v>5</v>
      </c>
      <c r="C91" t="s">
        <v>518</v>
      </c>
      <c r="D91" t="s">
        <v>519</v>
      </c>
      <c r="E91" t="s">
        <v>88</v>
      </c>
      <c r="F91" t="s">
        <v>18400</v>
      </c>
      <c r="L91" t="s">
        <v>18401</v>
      </c>
      <c r="M91" t="s">
        <v>18402</v>
      </c>
      <c r="R91" t="s">
        <v>30765</v>
      </c>
      <c r="T91">
        <f t="shared" si="7"/>
        <v>1</v>
      </c>
      <c r="U91">
        <f t="shared" si="8"/>
        <v>2</v>
      </c>
      <c r="V91" t="str">
        <f t="shared" si="6"/>
        <v>A</v>
      </c>
      <c r="W91" t="str">
        <f t="shared" si="9"/>
        <v>CC</v>
      </c>
      <c r="X91" t="str">
        <f t="shared" si="10"/>
        <v>ACC</v>
      </c>
    </row>
    <row r="92" spans="1:24" x14ac:dyDescent="0.2">
      <c r="A92" t="s">
        <v>520</v>
      </c>
      <c r="B92" t="s">
        <v>5</v>
      </c>
      <c r="C92" t="s">
        <v>521</v>
      </c>
      <c r="D92" t="s">
        <v>522</v>
      </c>
      <c r="E92" t="s">
        <v>88</v>
      </c>
      <c r="F92" t="s">
        <v>18404</v>
      </c>
      <c r="L92" t="s">
        <v>18405</v>
      </c>
      <c r="M92" t="s">
        <v>18406</v>
      </c>
      <c r="N92" t="s">
        <v>18407</v>
      </c>
      <c r="R92" t="s">
        <v>30765</v>
      </c>
      <c r="T92">
        <f t="shared" si="7"/>
        <v>1</v>
      </c>
      <c r="U92">
        <f t="shared" si="8"/>
        <v>3</v>
      </c>
      <c r="V92" t="str">
        <f t="shared" si="6"/>
        <v>A</v>
      </c>
      <c r="W92" t="str">
        <f t="shared" si="9"/>
        <v>CCC</v>
      </c>
      <c r="X92" t="str">
        <f t="shared" si="10"/>
        <v>ACCC</v>
      </c>
    </row>
    <row r="93" spans="1:24" x14ac:dyDescent="0.2">
      <c r="A93" t="s">
        <v>529</v>
      </c>
      <c r="B93" t="s">
        <v>5</v>
      </c>
      <c r="C93" t="s">
        <v>530</v>
      </c>
      <c r="D93" t="s">
        <v>531</v>
      </c>
      <c r="E93" t="s">
        <v>88</v>
      </c>
      <c r="F93" t="s">
        <v>18413</v>
      </c>
      <c r="G93" t="s">
        <v>18414</v>
      </c>
      <c r="L93" t="s">
        <v>18415</v>
      </c>
      <c r="M93" t="s">
        <v>18416</v>
      </c>
      <c r="N93" t="s">
        <v>18417</v>
      </c>
      <c r="R93" t="s">
        <v>30765</v>
      </c>
      <c r="T93">
        <f t="shared" si="7"/>
        <v>2</v>
      </c>
      <c r="U93">
        <f t="shared" si="8"/>
        <v>3</v>
      </c>
      <c r="V93" t="str">
        <f t="shared" si="6"/>
        <v>AA</v>
      </c>
      <c r="W93" t="str">
        <f t="shared" si="9"/>
        <v>CCC</v>
      </c>
      <c r="X93" t="str">
        <f t="shared" si="10"/>
        <v>AACCC</v>
      </c>
    </row>
    <row r="94" spans="1:24" x14ac:dyDescent="0.2">
      <c r="A94" t="s">
        <v>532</v>
      </c>
      <c r="B94" t="s">
        <v>5</v>
      </c>
      <c r="C94" t="s">
        <v>533</v>
      </c>
      <c r="D94" t="s">
        <v>534</v>
      </c>
      <c r="E94" t="s">
        <v>88</v>
      </c>
      <c r="F94" t="s">
        <v>18418</v>
      </c>
      <c r="L94" t="s">
        <v>18419</v>
      </c>
      <c r="M94" t="s">
        <v>18420</v>
      </c>
      <c r="N94" t="s">
        <v>18421</v>
      </c>
      <c r="R94" t="s">
        <v>30765</v>
      </c>
      <c r="T94">
        <f t="shared" si="7"/>
        <v>1</v>
      </c>
      <c r="U94">
        <f t="shared" si="8"/>
        <v>3</v>
      </c>
      <c r="V94" t="str">
        <f t="shared" si="6"/>
        <v>A</v>
      </c>
      <c r="W94" t="str">
        <f t="shared" si="9"/>
        <v>CCC</v>
      </c>
      <c r="X94" t="str">
        <f t="shared" si="10"/>
        <v>ACCC</v>
      </c>
    </row>
    <row r="95" spans="1:24" x14ac:dyDescent="0.2">
      <c r="A95" t="s">
        <v>535</v>
      </c>
      <c r="B95" t="s">
        <v>5</v>
      </c>
      <c r="C95" t="s">
        <v>536</v>
      </c>
      <c r="D95" t="s">
        <v>537</v>
      </c>
      <c r="E95" t="s">
        <v>88</v>
      </c>
      <c r="F95" t="s">
        <v>18422</v>
      </c>
      <c r="G95" t="s">
        <v>18423</v>
      </c>
      <c r="L95" t="s">
        <v>18424</v>
      </c>
      <c r="M95" t="s">
        <v>18425</v>
      </c>
      <c r="N95" t="s">
        <v>18426</v>
      </c>
      <c r="R95" t="s">
        <v>30765</v>
      </c>
      <c r="T95">
        <f t="shared" si="7"/>
        <v>2</v>
      </c>
      <c r="U95">
        <f t="shared" si="8"/>
        <v>3</v>
      </c>
      <c r="V95" t="str">
        <f t="shared" si="6"/>
        <v>AA</v>
      </c>
      <c r="W95" t="str">
        <f t="shared" si="9"/>
        <v>CCC</v>
      </c>
      <c r="X95" t="str">
        <f t="shared" si="10"/>
        <v>AACCC</v>
      </c>
    </row>
    <row r="96" spans="1:24" x14ac:dyDescent="0.2">
      <c r="A96" t="s">
        <v>538</v>
      </c>
      <c r="B96" t="s">
        <v>5</v>
      </c>
      <c r="C96" t="s">
        <v>539</v>
      </c>
      <c r="D96" t="s">
        <v>540</v>
      </c>
      <c r="E96" t="s">
        <v>88</v>
      </c>
      <c r="F96" t="s">
        <v>18427</v>
      </c>
      <c r="L96" t="s">
        <v>18428</v>
      </c>
      <c r="M96" t="s">
        <v>18429</v>
      </c>
      <c r="N96" t="s">
        <v>18430</v>
      </c>
      <c r="R96" t="s">
        <v>30765</v>
      </c>
      <c r="T96">
        <f t="shared" si="7"/>
        <v>1</v>
      </c>
      <c r="U96">
        <f t="shared" si="8"/>
        <v>3</v>
      </c>
      <c r="V96" t="str">
        <f t="shared" si="6"/>
        <v>A</v>
      </c>
      <c r="W96" t="str">
        <f t="shared" si="9"/>
        <v>CCC</v>
      </c>
      <c r="X96" t="str">
        <f t="shared" si="10"/>
        <v>ACCC</v>
      </c>
    </row>
    <row r="97" spans="1:24" x14ac:dyDescent="0.2">
      <c r="A97" t="s">
        <v>546</v>
      </c>
      <c r="B97" t="s">
        <v>5</v>
      </c>
      <c r="C97" t="s">
        <v>547</v>
      </c>
      <c r="D97" t="s">
        <v>548</v>
      </c>
      <c r="E97" t="s">
        <v>88</v>
      </c>
      <c r="F97" t="s">
        <v>18434</v>
      </c>
      <c r="L97" t="s">
        <v>18435</v>
      </c>
      <c r="R97" t="s">
        <v>30765</v>
      </c>
      <c r="T97">
        <f t="shared" si="7"/>
        <v>1</v>
      </c>
      <c r="U97">
        <f t="shared" si="8"/>
        <v>1</v>
      </c>
      <c r="V97" t="str">
        <f t="shared" si="6"/>
        <v>A</v>
      </c>
      <c r="W97" t="str">
        <f t="shared" si="9"/>
        <v>C</v>
      </c>
      <c r="X97" t="str">
        <f t="shared" si="10"/>
        <v>AC</v>
      </c>
    </row>
    <row r="98" spans="1:24" x14ac:dyDescent="0.2">
      <c r="A98" t="s">
        <v>549</v>
      </c>
      <c r="B98" t="s">
        <v>5</v>
      </c>
      <c r="C98" t="s">
        <v>87</v>
      </c>
      <c r="D98" t="s">
        <v>550</v>
      </c>
      <c r="E98" t="s">
        <v>88</v>
      </c>
      <c r="F98" t="s">
        <v>18436</v>
      </c>
      <c r="L98" t="s">
        <v>18437</v>
      </c>
      <c r="M98" t="s">
        <v>18438</v>
      </c>
      <c r="N98" t="s">
        <v>18439</v>
      </c>
      <c r="R98" t="s">
        <v>30765</v>
      </c>
      <c r="T98">
        <f t="shared" si="7"/>
        <v>1</v>
      </c>
      <c r="U98">
        <f t="shared" si="8"/>
        <v>3</v>
      </c>
      <c r="V98" t="str">
        <f t="shared" si="6"/>
        <v>A</v>
      </c>
      <c r="W98" t="str">
        <f t="shared" si="9"/>
        <v>CCC</v>
      </c>
      <c r="X98" t="str">
        <f t="shared" si="10"/>
        <v>ACCC</v>
      </c>
    </row>
    <row r="99" spans="1:24" x14ac:dyDescent="0.2">
      <c r="A99" t="s">
        <v>551</v>
      </c>
      <c r="B99" t="s">
        <v>5</v>
      </c>
      <c r="C99" t="s">
        <v>552</v>
      </c>
      <c r="D99" t="s">
        <v>553</v>
      </c>
      <c r="E99" t="s">
        <v>88</v>
      </c>
      <c r="F99" t="s">
        <v>18441</v>
      </c>
      <c r="L99" t="s">
        <v>18442</v>
      </c>
      <c r="M99" t="s">
        <v>18443</v>
      </c>
      <c r="R99" t="s">
        <v>30765</v>
      </c>
      <c r="T99">
        <f t="shared" si="7"/>
        <v>1</v>
      </c>
      <c r="U99">
        <f t="shared" si="8"/>
        <v>2</v>
      </c>
      <c r="V99" t="str">
        <f t="shared" si="6"/>
        <v>A</v>
      </c>
      <c r="W99" t="str">
        <f t="shared" si="9"/>
        <v>CC</v>
      </c>
      <c r="X99" t="str">
        <f t="shared" si="10"/>
        <v>ACC</v>
      </c>
    </row>
    <row r="100" spans="1:24" x14ac:dyDescent="0.2">
      <c r="A100" t="s">
        <v>554</v>
      </c>
      <c r="B100" t="s">
        <v>5</v>
      </c>
      <c r="C100" t="s">
        <v>555</v>
      </c>
      <c r="D100" t="s">
        <v>556</v>
      </c>
      <c r="E100" t="s">
        <v>88</v>
      </c>
      <c r="F100" t="s">
        <v>18444</v>
      </c>
      <c r="G100" t="s">
        <v>18445</v>
      </c>
      <c r="L100" t="s">
        <v>18446</v>
      </c>
      <c r="R100" t="s">
        <v>30765</v>
      </c>
      <c r="T100">
        <f t="shared" si="7"/>
        <v>2</v>
      </c>
      <c r="U100">
        <f t="shared" si="8"/>
        <v>1</v>
      </c>
      <c r="V100" t="str">
        <f t="shared" si="6"/>
        <v>AA</v>
      </c>
      <c r="W100" t="str">
        <f t="shared" si="9"/>
        <v>C</v>
      </c>
      <c r="X100" t="str">
        <f t="shared" si="10"/>
        <v>AAC</v>
      </c>
    </row>
    <row r="101" spans="1:24" x14ac:dyDescent="0.2">
      <c r="A101" t="s">
        <v>563</v>
      </c>
      <c r="B101" t="s">
        <v>5</v>
      </c>
      <c r="C101" t="s">
        <v>564</v>
      </c>
      <c r="D101" t="s">
        <v>565</v>
      </c>
      <c r="E101" t="s">
        <v>88</v>
      </c>
      <c r="F101" t="s">
        <v>18450</v>
      </c>
      <c r="G101" t="s">
        <v>18451</v>
      </c>
      <c r="L101" t="s">
        <v>18452</v>
      </c>
      <c r="M101" t="s">
        <v>18453</v>
      </c>
      <c r="N101" t="s">
        <v>18454</v>
      </c>
      <c r="R101" t="s">
        <v>30765</v>
      </c>
      <c r="T101">
        <f t="shared" si="7"/>
        <v>2</v>
      </c>
      <c r="U101">
        <f t="shared" si="8"/>
        <v>3</v>
      </c>
      <c r="V101" t="str">
        <f t="shared" si="6"/>
        <v>AA</v>
      </c>
      <c r="W101" t="str">
        <f t="shared" si="9"/>
        <v>CCC</v>
      </c>
      <c r="X101" t="str">
        <f t="shared" si="10"/>
        <v>AACCC</v>
      </c>
    </row>
    <row r="102" spans="1:24" x14ac:dyDescent="0.2">
      <c r="A102" t="s">
        <v>566</v>
      </c>
      <c r="B102" t="s">
        <v>5</v>
      </c>
      <c r="C102" t="s">
        <v>567</v>
      </c>
      <c r="D102" t="s">
        <v>568</v>
      </c>
      <c r="E102" t="s">
        <v>88</v>
      </c>
      <c r="F102" t="s">
        <v>18455</v>
      </c>
      <c r="L102" t="s">
        <v>18456</v>
      </c>
      <c r="M102" t="s">
        <v>18457</v>
      </c>
      <c r="N102" t="s">
        <v>18458</v>
      </c>
      <c r="O102" t="s">
        <v>18459</v>
      </c>
      <c r="R102" t="s">
        <v>30765</v>
      </c>
      <c r="T102">
        <f t="shared" si="7"/>
        <v>1</v>
      </c>
      <c r="U102">
        <f t="shared" si="8"/>
        <v>4</v>
      </c>
      <c r="V102" t="str">
        <f t="shared" si="6"/>
        <v>A</v>
      </c>
      <c r="W102" t="str">
        <f t="shared" si="9"/>
        <v>CCCC</v>
      </c>
      <c r="X102" t="str">
        <f t="shared" si="10"/>
        <v>ACCCC</v>
      </c>
    </row>
    <row r="103" spans="1:24" x14ac:dyDescent="0.2">
      <c r="A103" t="s">
        <v>569</v>
      </c>
      <c r="B103" t="s">
        <v>5</v>
      </c>
      <c r="C103" t="s">
        <v>570</v>
      </c>
      <c r="D103" t="s">
        <v>571</v>
      </c>
      <c r="E103" t="s">
        <v>88</v>
      </c>
      <c r="F103" t="s">
        <v>18460</v>
      </c>
      <c r="L103" t="s">
        <v>18461</v>
      </c>
      <c r="M103" t="s">
        <v>18462</v>
      </c>
      <c r="N103" t="s">
        <v>18463</v>
      </c>
      <c r="O103" t="s">
        <v>18464</v>
      </c>
      <c r="R103" t="s">
        <v>30765</v>
      </c>
      <c r="T103">
        <f t="shared" si="7"/>
        <v>1</v>
      </c>
      <c r="U103">
        <f t="shared" si="8"/>
        <v>4</v>
      </c>
      <c r="V103" t="str">
        <f t="shared" si="6"/>
        <v>A</v>
      </c>
      <c r="W103" t="str">
        <f t="shared" si="9"/>
        <v>CCCC</v>
      </c>
      <c r="X103" t="str">
        <f t="shared" si="10"/>
        <v>ACCCC</v>
      </c>
    </row>
    <row r="104" spans="1:24" x14ac:dyDescent="0.2">
      <c r="A104" t="s">
        <v>572</v>
      </c>
      <c r="B104" t="s">
        <v>5</v>
      </c>
      <c r="C104" t="s">
        <v>573</v>
      </c>
      <c r="D104" t="s">
        <v>574</v>
      </c>
      <c r="E104" t="s">
        <v>88</v>
      </c>
      <c r="F104" t="s">
        <v>18465</v>
      </c>
      <c r="L104" t="s">
        <v>18466</v>
      </c>
      <c r="R104" t="s">
        <v>30765</v>
      </c>
      <c r="T104">
        <f t="shared" si="7"/>
        <v>1</v>
      </c>
      <c r="U104">
        <f t="shared" si="8"/>
        <v>1</v>
      </c>
      <c r="V104" t="str">
        <f t="shared" si="6"/>
        <v>A</v>
      </c>
      <c r="W104" t="str">
        <f t="shared" si="9"/>
        <v>C</v>
      </c>
      <c r="X104" t="str">
        <f t="shared" si="10"/>
        <v>AC</v>
      </c>
    </row>
    <row r="105" spans="1:24" x14ac:dyDescent="0.2">
      <c r="A105" t="s">
        <v>575</v>
      </c>
      <c r="B105" t="s">
        <v>5</v>
      </c>
      <c r="C105" t="s">
        <v>576</v>
      </c>
      <c r="D105" t="s">
        <v>577</v>
      </c>
      <c r="E105" t="s">
        <v>88</v>
      </c>
      <c r="F105" t="s">
        <v>18467</v>
      </c>
      <c r="L105" t="s">
        <v>18468</v>
      </c>
      <c r="M105" t="s">
        <v>18469</v>
      </c>
      <c r="N105" t="s">
        <v>18470</v>
      </c>
      <c r="R105" t="s">
        <v>30765</v>
      </c>
      <c r="T105">
        <f t="shared" si="7"/>
        <v>1</v>
      </c>
      <c r="U105">
        <f t="shared" si="8"/>
        <v>3</v>
      </c>
      <c r="V105" t="str">
        <f t="shared" si="6"/>
        <v>A</v>
      </c>
      <c r="W105" t="str">
        <f t="shared" si="9"/>
        <v>CCC</v>
      </c>
      <c r="X105" t="str">
        <f t="shared" si="10"/>
        <v>ACCC</v>
      </c>
    </row>
    <row r="106" spans="1:24" x14ac:dyDescent="0.2">
      <c r="A106" t="s">
        <v>578</v>
      </c>
      <c r="B106" t="s">
        <v>5</v>
      </c>
      <c r="C106" t="s">
        <v>579</v>
      </c>
      <c r="D106" t="s">
        <v>580</v>
      </c>
      <c r="E106" t="s">
        <v>88</v>
      </c>
      <c r="F106" t="s">
        <v>18471</v>
      </c>
      <c r="L106" t="s">
        <v>18472</v>
      </c>
      <c r="R106" t="s">
        <v>30765</v>
      </c>
      <c r="T106">
        <f t="shared" si="7"/>
        <v>1</v>
      </c>
      <c r="U106">
        <f t="shared" si="8"/>
        <v>1</v>
      </c>
      <c r="V106" t="str">
        <f t="shared" si="6"/>
        <v>A</v>
      </c>
      <c r="W106" t="str">
        <f t="shared" si="9"/>
        <v>C</v>
      </c>
      <c r="X106" t="str">
        <f t="shared" si="10"/>
        <v>AC</v>
      </c>
    </row>
    <row r="107" spans="1:24" x14ac:dyDescent="0.2">
      <c r="A107" t="s">
        <v>581</v>
      </c>
      <c r="B107" t="s">
        <v>5</v>
      </c>
      <c r="C107" t="s">
        <v>582</v>
      </c>
      <c r="D107" t="s">
        <v>583</v>
      </c>
      <c r="E107" t="s">
        <v>88</v>
      </c>
      <c r="F107" t="s">
        <v>18473</v>
      </c>
      <c r="L107" t="s">
        <v>18474</v>
      </c>
      <c r="M107" t="s">
        <v>18475</v>
      </c>
      <c r="R107" t="s">
        <v>30765</v>
      </c>
      <c r="T107">
        <f t="shared" si="7"/>
        <v>1</v>
      </c>
      <c r="U107">
        <f t="shared" si="8"/>
        <v>2</v>
      </c>
      <c r="V107" t="str">
        <f t="shared" si="6"/>
        <v>A</v>
      </c>
      <c r="W107" t="str">
        <f t="shared" si="9"/>
        <v>CC</v>
      </c>
      <c r="X107" t="str">
        <f t="shared" si="10"/>
        <v>ACC</v>
      </c>
    </row>
    <row r="108" spans="1:24" x14ac:dyDescent="0.2">
      <c r="A108" t="s">
        <v>587</v>
      </c>
      <c r="B108" t="s">
        <v>5</v>
      </c>
      <c r="C108" t="s">
        <v>588</v>
      </c>
      <c r="D108" t="s">
        <v>589</v>
      </c>
      <c r="E108" t="s">
        <v>88</v>
      </c>
      <c r="F108" t="s">
        <v>18478</v>
      </c>
      <c r="G108" t="s">
        <v>18479</v>
      </c>
      <c r="L108" t="s">
        <v>18480</v>
      </c>
      <c r="M108" t="s">
        <v>18481</v>
      </c>
      <c r="R108" t="s">
        <v>30765</v>
      </c>
      <c r="T108">
        <f t="shared" si="7"/>
        <v>2</v>
      </c>
      <c r="U108">
        <f t="shared" si="8"/>
        <v>2</v>
      </c>
      <c r="V108" t="str">
        <f t="shared" si="6"/>
        <v>AA</v>
      </c>
      <c r="W108" t="str">
        <f t="shared" si="9"/>
        <v>CC</v>
      </c>
      <c r="X108" t="str">
        <f t="shared" si="10"/>
        <v>AACC</v>
      </c>
    </row>
    <row r="109" spans="1:24" x14ac:dyDescent="0.2">
      <c r="A109" t="s">
        <v>590</v>
      </c>
      <c r="B109" t="s">
        <v>5</v>
      </c>
      <c r="C109" t="s">
        <v>555</v>
      </c>
      <c r="D109" t="s">
        <v>591</v>
      </c>
      <c r="E109" t="s">
        <v>88</v>
      </c>
      <c r="F109" t="s">
        <v>18444</v>
      </c>
      <c r="G109" t="s">
        <v>18482</v>
      </c>
      <c r="L109" t="s">
        <v>18483</v>
      </c>
      <c r="R109" t="s">
        <v>30765</v>
      </c>
      <c r="T109">
        <f t="shared" si="7"/>
        <v>2</v>
      </c>
      <c r="U109">
        <f t="shared" si="8"/>
        <v>1</v>
      </c>
      <c r="V109" t="str">
        <f t="shared" si="6"/>
        <v>AA</v>
      </c>
      <c r="W109" t="str">
        <f t="shared" si="9"/>
        <v>C</v>
      </c>
      <c r="X109" t="str">
        <f t="shared" si="10"/>
        <v>AAC</v>
      </c>
    </row>
    <row r="110" spans="1:24" x14ac:dyDescent="0.2">
      <c r="A110" t="s">
        <v>592</v>
      </c>
      <c r="B110" t="s">
        <v>5</v>
      </c>
      <c r="C110" t="s">
        <v>593</v>
      </c>
      <c r="D110" t="s">
        <v>594</v>
      </c>
      <c r="E110" t="s">
        <v>88</v>
      </c>
      <c r="F110" t="s">
        <v>18484</v>
      </c>
      <c r="G110" t="s">
        <v>18485</v>
      </c>
      <c r="L110" t="s">
        <v>18486</v>
      </c>
      <c r="M110" t="s">
        <v>18487</v>
      </c>
      <c r="N110" t="s">
        <v>18488</v>
      </c>
      <c r="R110" t="s">
        <v>30765</v>
      </c>
      <c r="T110">
        <f t="shared" si="7"/>
        <v>2</v>
      </c>
      <c r="U110">
        <f t="shared" si="8"/>
        <v>3</v>
      </c>
      <c r="V110" t="str">
        <f t="shared" si="6"/>
        <v>AA</v>
      </c>
      <c r="W110" t="str">
        <f t="shared" si="9"/>
        <v>CCC</v>
      </c>
      <c r="X110" t="str">
        <f t="shared" si="10"/>
        <v>AACCC</v>
      </c>
    </row>
    <row r="111" spans="1:24" x14ac:dyDescent="0.2">
      <c r="A111" t="s">
        <v>598</v>
      </c>
      <c r="B111" t="s">
        <v>5</v>
      </c>
      <c r="C111" t="s">
        <v>599</v>
      </c>
      <c r="D111" t="s">
        <v>600</v>
      </c>
      <c r="E111" t="s">
        <v>88</v>
      </c>
      <c r="F111" t="s">
        <v>18490</v>
      </c>
      <c r="G111" t="s">
        <v>18491</v>
      </c>
      <c r="L111" t="s">
        <v>18492</v>
      </c>
      <c r="M111" t="s">
        <v>18493</v>
      </c>
      <c r="R111" t="s">
        <v>30765</v>
      </c>
      <c r="T111">
        <f t="shared" si="7"/>
        <v>2</v>
      </c>
      <c r="U111">
        <f t="shared" si="8"/>
        <v>2</v>
      </c>
      <c r="V111" t="str">
        <f t="shared" si="6"/>
        <v>AA</v>
      </c>
      <c r="W111" t="str">
        <f t="shared" si="9"/>
        <v>CC</v>
      </c>
      <c r="X111" t="str">
        <f t="shared" si="10"/>
        <v>AACC</v>
      </c>
    </row>
    <row r="112" spans="1:24" x14ac:dyDescent="0.2">
      <c r="A112" t="s">
        <v>601</v>
      </c>
      <c r="B112" t="s">
        <v>5</v>
      </c>
      <c r="C112" t="s">
        <v>361</v>
      </c>
      <c r="D112" t="s">
        <v>362</v>
      </c>
      <c r="E112" t="s">
        <v>88</v>
      </c>
      <c r="F112" t="s">
        <v>18250</v>
      </c>
      <c r="G112" t="s">
        <v>18251</v>
      </c>
      <c r="L112" t="s">
        <v>18252</v>
      </c>
      <c r="M112" t="s">
        <v>18253</v>
      </c>
      <c r="R112" t="s">
        <v>30765</v>
      </c>
      <c r="T112">
        <f t="shared" si="7"/>
        <v>2</v>
      </c>
      <c r="U112">
        <f t="shared" si="8"/>
        <v>2</v>
      </c>
      <c r="V112" t="str">
        <f t="shared" si="6"/>
        <v>AA</v>
      </c>
      <c r="W112" t="str">
        <f t="shared" si="9"/>
        <v>CC</v>
      </c>
      <c r="X112" t="str">
        <f t="shared" si="10"/>
        <v>AACC</v>
      </c>
    </row>
    <row r="113" spans="1:24" x14ac:dyDescent="0.2">
      <c r="A113" t="s">
        <v>624</v>
      </c>
      <c r="B113" t="s">
        <v>5</v>
      </c>
      <c r="C113" t="s">
        <v>625</v>
      </c>
      <c r="D113" t="s">
        <v>626</v>
      </c>
      <c r="E113" t="s">
        <v>88</v>
      </c>
      <c r="F113" t="s">
        <v>18502</v>
      </c>
      <c r="L113" t="s">
        <v>18503</v>
      </c>
      <c r="M113" t="s">
        <v>18504</v>
      </c>
      <c r="R113" t="s">
        <v>30765</v>
      </c>
      <c r="T113">
        <f t="shared" si="7"/>
        <v>1</v>
      </c>
      <c r="U113">
        <f t="shared" si="8"/>
        <v>2</v>
      </c>
      <c r="V113" t="str">
        <f t="shared" si="6"/>
        <v>A</v>
      </c>
      <c r="W113" t="str">
        <f t="shared" si="9"/>
        <v>CC</v>
      </c>
      <c r="X113" t="str">
        <f t="shared" si="10"/>
        <v>ACC</v>
      </c>
    </row>
    <row r="114" spans="1:24" x14ac:dyDescent="0.2">
      <c r="A114" t="s">
        <v>627</v>
      </c>
      <c r="B114" t="s">
        <v>5</v>
      </c>
      <c r="C114" t="s">
        <v>315</v>
      </c>
      <c r="D114" t="s">
        <v>628</v>
      </c>
      <c r="E114" t="s">
        <v>88</v>
      </c>
      <c r="F114" t="s">
        <v>18505</v>
      </c>
      <c r="L114" t="s">
        <v>18506</v>
      </c>
      <c r="R114" t="s">
        <v>30765</v>
      </c>
      <c r="T114">
        <f t="shared" si="7"/>
        <v>1</v>
      </c>
      <c r="U114">
        <f t="shared" si="8"/>
        <v>1</v>
      </c>
      <c r="V114" t="str">
        <f t="shared" si="6"/>
        <v>A</v>
      </c>
      <c r="W114" t="str">
        <f t="shared" si="9"/>
        <v>C</v>
      </c>
      <c r="X114" t="str">
        <f t="shared" si="10"/>
        <v>AC</v>
      </c>
    </row>
    <row r="115" spans="1:24" x14ac:dyDescent="0.2">
      <c r="A115" t="s">
        <v>629</v>
      </c>
      <c r="B115" t="s">
        <v>5</v>
      </c>
      <c r="C115" t="s">
        <v>497</v>
      </c>
      <c r="D115" t="s">
        <v>498</v>
      </c>
      <c r="E115" t="s">
        <v>88</v>
      </c>
      <c r="F115" t="s">
        <v>18380</v>
      </c>
      <c r="L115" t="s">
        <v>18381</v>
      </c>
      <c r="M115" t="s">
        <v>18382</v>
      </c>
      <c r="N115" t="s">
        <v>18383</v>
      </c>
      <c r="O115" t="s">
        <v>18384</v>
      </c>
      <c r="R115" t="s">
        <v>30765</v>
      </c>
      <c r="T115">
        <f t="shared" si="7"/>
        <v>1</v>
      </c>
      <c r="U115">
        <f t="shared" si="8"/>
        <v>4</v>
      </c>
      <c r="V115" t="str">
        <f t="shared" si="6"/>
        <v>A</v>
      </c>
      <c r="W115" t="str">
        <f t="shared" si="9"/>
        <v>CCCC</v>
      </c>
      <c r="X115" t="str">
        <f t="shared" si="10"/>
        <v>ACCCC</v>
      </c>
    </row>
    <row r="116" spans="1:24" x14ac:dyDescent="0.2">
      <c r="A116" t="s">
        <v>633</v>
      </c>
      <c r="B116" t="s">
        <v>5</v>
      </c>
      <c r="C116" t="s">
        <v>634</v>
      </c>
      <c r="D116" t="s">
        <v>635</v>
      </c>
      <c r="E116" t="s">
        <v>88</v>
      </c>
      <c r="F116" t="s">
        <v>18508</v>
      </c>
      <c r="L116" t="s">
        <v>18509</v>
      </c>
      <c r="M116" t="s">
        <v>18510</v>
      </c>
      <c r="N116" t="s">
        <v>18511</v>
      </c>
      <c r="R116" t="s">
        <v>30765</v>
      </c>
      <c r="T116">
        <f t="shared" si="7"/>
        <v>1</v>
      </c>
      <c r="U116">
        <f t="shared" si="8"/>
        <v>3</v>
      </c>
      <c r="V116" t="str">
        <f t="shared" si="6"/>
        <v>A</v>
      </c>
      <c r="W116" t="str">
        <f t="shared" si="9"/>
        <v>CCC</v>
      </c>
      <c r="X116" t="str">
        <f t="shared" si="10"/>
        <v>ACCC</v>
      </c>
    </row>
    <row r="117" spans="1:24" x14ac:dyDescent="0.2">
      <c r="A117" t="s">
        <v>636</v>
      </c>
      <c r="B117" t="s">
        <v>5</v>
      </c>
      <c r="C117" t="s">
        <v>564</v>
      </c>
      <c r="D117" t="s">
        <v>637</v>
      </c>
      <c r="E117" t="s">
        <v>88</v>
      </c>
      <c r="F117" t="s">
        <v>18450</v>
      </c>
      <c r="G117" t="s">
        <v>18512</v>
      </c>
      <c r="L117" t="s">
        <v>18452</v>
      </c>
      <c r="M117" t="s">
        <v>18513</v>
      </c>
      <c r="N117" t="s">
        <v>18514</v>
      </c>
      <c r="R117" t="s">
        <v>30765</v>
      </c>
      <c r="T117">
        <f t="shared" si="7"/>
        <v>2</v>
      </c>
      <c r="U117">
        <f t="shared" si="8"/>
        <v>3</v>
      </c>
      <c r="V117" t="str">
        <f t="shared" si="6"/>
        <v>AA</v>
      </c>
      <c r="W117" t="str">
        <f t="shared" si="9"/>
        <v>CCC</v>
      </c>
      <c r="X117" t="str">
        <f t="shared" si="10"/>
        <v>AACCC</v>
      </c>
    </row>
    <row r="118" spans="1:24" x14ac:dyDescent="0.2">
      <c r="A118" t="s">
        <v>640</v>
      </c>
      <c r="B118" t="s">
        <v>5</v>
      </c>
      <c r="C118" t="s">
        <v>641</v>
      </c>
      <c r="D118" t="s">
        <v>642</v>
      </c>
      <c r="E118" t="s">
        <v>88</v>
      </c>
      <c r="F118" t="s">
        <v>18516</v>
      </c>
      <c r="G118" t="s">
        <v>18517</v>
      </c>
      <c r="L118" t="s">
        <v>18518</v>
      </c>
      <c r="M118" t="s">
        <v>18519</v>
      </c>
      <c r="N118" t="s">
        <v>18520</v>
      </c>
      <c r="R118" t="s">
        <v>30765</v>
      </c>
      <c r="T118">
        <f t="shared" si="7"/>
        <v>2</v>
      </c>
      <c r="U118">
        <f t="shared" si="8"/>
        <v>3</v>
      </c>
      <c r="V118" t="str">
        <f t="shared" si="6"/>
        <v>AA</v>
      </c>
      <c r="W118" t="str">
        <f t="shared" si="9"/>
        <v>CCC</v>
      </c>
      <c r="X118" t="str">
        <f t="shared" si="10"/>
        <v>AACCC</v>
      </c>
    </row>
    <row r="119" spans="1:24" x14ac:dyDescent="0.2">
      <c r="A119" t="s">
        <v>645</v>
      </c>
      <c r="B119" t="s">
        <v>5</v>
      </c>
      <c r="C119" t="s">
        <v>353</v>
      </c>
      <c r="D119" t="s">
        <v>646</v>
      </c>
      <c r="E119" t="s">
        <v>88</v>
      </c>
      <c r="F119" t="s">
        <v>18522</v>
      </c>
      <c r="G119" t="s">
        <v>18523</v>
      </c>
      <c r="L119" t="s">
        <v>18242</v>
      </c>
      <c r="M119" t="s">
        <v>18524</v>
      </c>
      <c r="N119" t="s">
        <v>18244</v>
      </c>
      <c r="R119" t="s">
        <v>30765</v>
      </c>
      <c r="T119">
        <f t="shared" si="7"/>
        <v>2</v>
      </c>
      <c r="U119">
        <f t="shared" si="8"/>
        <v>3</v>
      </c>
      <c r="V119" t="str">
        <f t="shared" si="6"/>
        <v>AA</v>
      </c>
      <c r="W119" t="str">
        <f t="shared" si="9"/>
        <v>CCC</v>
      </c>
      <c r="X119" t="str">
        <f t="shared" si="10"/>
        <v>AACCC</v>
      </c>
    </row>
    <row r="120" spans="1:24" x14ac:dyDescent="0.2">
      <c r="A120" t="s">
        <v>647</v>
      </c>
      <c r="B120" t="s">
        <v>5</v>
      </c>
      <c r="C120" t="s">
        <v>648</v>
      </c>
      <c r="D120" t="s">
        <v>649</v>
      </c>
      <c r="E120" t="s">
        <v>88</v>
      </c>
      <c r="F120" t="s">
        <v>18525</v>
      </c>
      <c r="G120" t="s">
        <v>18526</v>
      </c>
      <c r="L120" t="s">
        <v>18527</v>
      </c>
      <c r="M120" t="s">
        <v>18528</v>
      </c>
      <c r="N120" t="s">
        <v>18529</v>
      </c>
      <c r="R120" t="s">
        <v>30765</v>
      </c>
      <c r="T120">
        <f t="shared" si="7"/>
        <v>2</v>
      </c>
      <c r="U120">
        <f t="shared" si="8"/>
        <v>3</v>
      </c>
      <c r="V120" t="str">
        <f t="shared" si="6"/>
        <v>AA</v>
      </c>
      <c r="W120" t="str">
        <f t="shared" si="9"/>
        <v>CCC</v>
      </c>
      <c r="X120" t="str">
        <f t="shared" si="10"/>
        <v>AACCC</v>
      </c>
    </row>
    <row r="121" spans="1:24" x14ac:dyDescent="0.2">
      <c r="A121" t="s">
        <v>650</v>
      </c>
      <c r="B121" t="s">
        <v>5</v>
      </c>
      <c r="C121" t="s">
        <v>651</v>
      </c>
      <c r="D121" t="s">
        <v>652</v>
      </c>
      <c r="E121" t="s">
        <v>88</v>
      </c>
      <c r="F121" t="s">
        <v>18530</v>
      </c>
      <c r="G121" t="s">
        <v>18531</v>
      </c>
      <c r="L121" t="s">
        <v>18532</v>
      </c>
      <c r="R121" t="s">
        <v>30765</v>
      </c>
      <c r="T121">
        <f t="shared" si="7"/>
        <v>2</v>
      </c>
      <c r="U121">
        <f t="shared" si="8"/>
        <v>1</v>
      </c>
      <c r="V121" t="str">
        <f t="shared" si="6"/>
        <v>AA</v>
      </c>
      <c r="W121" t="str">
        <f t="shared" si="9"/>
        <v>C</v>
      </c>
      <c r="X121" t="str">
        <f t="shared" si="10"/>
        <v>AAC</v>
      </c>
    </row>
    <row r="122" spans="1:24" x14ac:dyDescent="0.2">
      <c r="A122" t="s">
        <v>656</v>
      </c>
      <c r="B122" t="s">
        <v>5</v>
      </c>
      <c r="C122" t="s">
        <v>539</v>
      </c>
      <c r="D122" t="s">
        <v>657</v>
      </c>
      <c r="E122" t="s">
        <v>88</v>
      </c>
      <c r="F122" t="s">
        <v>18427</v>
      </c>
      <c r="L122" t="s">
        <v>18534</v>
      </c>
      <c r="M122" t="s">
        <v>18535</v>
      </c>
      <c r="N122" t="s">
        <v>18536</v>
      </c>
      <c r="R122" t="s">
        <v>30765</v>
      </c>
      <c r="T122">
        <f t="shared" si="7"/>
        <v>1</v>
      </c>
      <c r="U122">
        <f t="shared" si="8"/>
        <v>3</v>
      </c>
      <c r="V122" t="str">
        <f t="shared" si="6"/>
        <v>A</v>
      </c>
      <c r="W122" t="str">
        <f t="shared" si="9"/>
        <v>CCC</v>
      </c>
      <c r="X122" t="str">
        <f t="shared" si="10"/>
        <v>ACCC</v>
      </c>
    </row>
    <row r="123" spans="1:24" x14ac:dyDescent="0.2">
      <c r="A123" t="s">
        <v>664</v>
      </c>
      <c r="B123" t="s">
        <v>5</v>
      </c>
      <c r="C123" t="s">
        <v>665</v>
      </c>
      <c r="D123" t="s">
        <v>666</v>
      </c>
      <c r="E123" t="s">
        <v>88</v>
      </c>
      <c r="F123" t="s">
        <v>18540</v>
      </c>
      <c r="L123" t="s">
        <v>18541</v>
      </c>
      <c r="R123" t="s">
        <v>30765</v>
      </c>
      <c r="T123">
        <f t="shared" si="7"/>
        <v>1</v>
      </c>
      <c r="U123">
        <f t="shared" si="8"/>
        <v>1</v>
      </c>
      <c r="V123" t="str">
        <f t="shared" si="6"/>
        <v>A</v>
      </c>
      <c r="W123" t="str">
        <f t="shared" si="9"/>
        <v>C</v>
      </c>
      <c r="X123" t="str">
        <f t="shared" si="10"/>
        <v>AC</v>
      </c>
    </row>
    <row r="124" spans="1:24" x14ac:dyDescent="0.2">
      <c r="A124" t="s">
        <v>678</v>
      </c>
      <c r="B124" t="s">
        <v>5</v>
      </c>
      <c r="C124" t="s">
        <v>679</v>
      </c>
      <c r="D124" t="s">
        <v>680</v>
      </c>
      <c r="E124" t="s">
        <v>88</v>
      </c>
      <c r="F124" t="s">
        <v>18547</v>
      </c>
      <c r="L124" t="s">
        <v>18548</v>
      </c>
      <c r="R124" t="s">
        <v>30765</v>
      </c>
      <c r="T124">
        <f t="shared" si="7"/>
        <v>1</v>
      </c>
      <c r="U124">
        <f t="shared" si="8"/>
        <v>1</v>
      </c>
      <c r="V124" t="str">
        <f t="shared" si="6"/>
        <v>A</v>
      </c>
      <c r="W124" t="str">
        <f t="shared" si="9"/>
        <v>C</v>
      </c>
      <c r="X124" t="str">
        <f t="shared" si="10"/>
        <v>AC</v>
      </c>
    </row>
    <row r="125" spans="1:24" x14ac:dyDescent="0.2">
      <c r="A125" t="s">
        <v>681</v>
      </c>
      <c r="B125" t="s">
        <v>5</v>
      </c>
      <c r="C125" t="s">
        <v>682</v>
      </c>
      <c r="D125" t="s">
        <v>683</v>
      </c>
      <c r="E125" t="s">
        <v>88</v>
      </c>
      <c r="F125" t="s">
        <v>18549</v>
      </c>
      <c r="L125" t="s">
        <v>18550</v>
      </c>
      <c r="M125" t="s">
        <v>18551</v>
      </c>
      <c r="N125" t="s">
        <v>18552</v>
      </c>
      <c r="R125" t="s">
        <v>30765</v>
      </c>
      <c r="T125">
        <f t="shared" si="7"/>
        <v>1</v>
      </c>
      <c r="U125">
        <f t="shared" si="8"/>
        <v>3</v>
      </c>
      <c r="V125" t="str">
        <f t="shared" si="6"/>
        <v>A</v>
      </c>
      <c r="W125" t="str">
        <f t="shared" si="9"/>
        <v>CCC</v>
      </c>
      <c r="X125" t="str">
        <f t="shared" si="10"/>
        <v>ACCC</v>
      </c>
    </row>
    <row r="126" spans="1:24" x14ac:dyDescent="0.2">
      <c r="A126" t="s">
        <v>687</v>
      </c>
      <c r="B126" t="s">
        <v>5</v>
      </c>
      <c r="C126" t="s">
        <v>688</v>
      </c>
      <c r="D126" t="s">
        <v>689</v>
      </c>
      <c r="E126" t="s">
        <v>88</v>
      </c>
      <c r="F126" t="s">
        <v>18554</v>
      </c>
      <c r="L126" t="s">
        <v>18555</v>
      </c>
      <c r="M126" t="s">
        <v>18556</v>
      </c>
      <c r="N126" t="s">
        <v>18557</v>
      </c>
      <c r="R126" t="s">
        <v>30765</v>
      </c>
      <c r="T126">
        <f t="shared" si="7"/>
        <v>1</v>
      </c>
      <c r="U126">
        <f t="shared" si="8"/>
        <v>3</v>
      </c>
      <c r="V126" t="str">
        <f t="shared" si="6"/>
        <v>A</v>
      </c>
      <c r="W126" t="str">
        <f t="shared" si="9"/>
        <v>CCC</v>
      </c>
      <c r="X126" t="str">
        <f t="shared" si="10"/>
        <v>ACCC</v>
      </c>
    </row>
    <row r="127" spans="1:24" x14ac:dyDescent="0.2">
      <c r="A127" t="s">
        <v>690</v>
      </c>
      <c r="B127" t="s">
        <v>5</v>
      </c>
      <c r="C127" t="s">
        <v>691</v>
      </c>
      <c r="D127" t="s">
        <v>692</v>
      </c>
      <c r="E127" t="s">
        <v>88</v>
      </c>
      <c r="F127" t="s">
        <v>18558</v>
      </c>
      <c r="L127" t="s">
        <v>18559</v>
      </c>
      <c r="M127" t="s">
        <v>18560</v>
      </c>
      <c r="N127" t="s">
        <v>18561</v>
      </c>
      <c r="O127" t="s">
        <v>18562</v>
      </c>
      <c r="R127" t="s">
        <v>30765</v>
      </c>
      <c r="T127">
        <f t="shared" si="7"/>
        <v>1</v>
      </c>
      <c r="U127">
        <f t="shared" si="8"/>
        <v>4</v>
      </c>
      <c r="V127" t="str">
        <f t="shared" si="6"/>
        <v>A</v>
      </c>
      <c r="W127" t="str">
        <f t="shared" si="9"/>
        <v>CCCC</v>
      </c>
      <c r="X127" t="str">
        <f t="shared" si="10"/>
        <v>ACCCC</v>
      </c>
    </row>
    <row r="128" spans="1:24" x14ac:dyDescent="0.2">
      <c r="A128" t="s">
        <v>693</v>
      </c>
      <c r="B128" t="s">
        <v>5</v>
      </c>
      <c r="C128" t="s">
        <v>694</v>
      </c>
      <c r="D128" t="s">
        <v>695</v>
      </c>
      <c r="E128" t="s">
        <v>88</v>
      </c>
      <c r="F128" t="s">
        <v>18563</v>
      </c>
      <c r="L128" t="s">
        <v>18564</v>
      </c>
      <c r="M128" t="s">
        <v>18565</v>
      </c>
      <c r="R128" t="s">
        <v>30765</v>
      </c>
      <c r="T128">
        <f t="shared" si="7"/>
        <v>1</v>
      </c>
      <c r="U128">
        <f t="shared" si="8"/>
        <v>2</v>
      </c>
      <c r="V128" t="str">
        <f t="shared" si="6"/>
        <v>A</v>
      </c>
      <c r="W128" t="str">
        <f t="shared" si="9"/>
        <v>CC</v>
      </c>
      <c r="X128" t="str">
        <f t="shared" si="10"/>
        <v>ACC</v>
      </c>
    </row>
    <row r="129" spans="1:24" x14ac:dyDescent="0.2">
      <c r="A129" t="s">
        <v>701</v>
      </c>
      <c r="B129" t="s">
        <v>5</v>
      </c>
      <c r="C129" t="s">
        <v>702</v>
      </c>
      <c r="D129" t="s">
        <v>703</v>
      </c>
      <c r="E129" t="s">
        <v>88</v>
      </c>
      <c r="F129" t="s">
        <v>18568</v>
      </c>
      <c r="G129" t="s">
        <v>18569</v>
      </c>
      <c r="L129" t="s">
        <v>18570</v>
      </c>
      <c r="M129" t="s">
        <v>18571</v>
      </c>
      <c r="N129" t="s">
        <v>18572</v>
      </c>
      <c r="O129" t="s">
        <v>18573</v>
      </c>
      <c r="R129" t="s">
        <v>30765</v>
      </c>
      <c r="T129">
        <f t="shared" si="7"/>
        <v>2</v>
      </c>
      <c r="U129">
        <f t="shared" si="8"/>
        <v>4</v>
      </c>
      <c r="V129" t="str">
        <f t="shared" si="6"/>
        <v>AA</v>
      </c>
      <c r="W129" t="str">
        <f t="shared" si="9"/>
        <v>CCCC</v>
      </c>
      <c r="X129" t="str">
        <f t="shared" si="10"/>
        <v>AACCCC</v>
      </c>
    </row>
    <row r="130" spans="1:24" x14ac:dyDescent="0.2">
      <c r="A130" t="s">
        <v>704</v>
      </c>
      <c r="B130" t="s">
        <v>5</v>
      </c>
      <c r="C130" t="s">
        <v>364</v>
      </c>
      <c r="D130" t="s">
        <v>365</v>
      </c>
      <c r="E130" t="s">
        <v>88</v>
      </c>
      <c r="F130" t="s">
        <v>18574</v>
      </c>
      <c r="G130" t="s">
        <v>18575</v>
      </c>
      <c r="L130" t="s">
        <v>18576</v>
      </c>
      <c r="M130" t="s">
        <v>18577</v>
      </c>
      <c r="R130" t="s">
        <v>30765</v>
      </c>
      <c r="T130">
        <f t="shared" si="7"/>
        <v>2</v>
      </c>
      <c r="U130">
        <f t="shared" si="8"/>
        <v>2</v>
      </c>
      <c r="V130" t="str">
        <f t="shared" ref="V130:V193" si="11">IF(T130=1,"A",IF(T130=2,"AA",IF(T130=3,"AAA",IF(T130=4,"AAAA",IF(T130=5,"AAAAA",IF(T130=6,"AAAAAA"))))))</f>
        <v>AA</v>
      </c>
      <c r="W130" t="str">
        <f t="shared" si="9"/>
        <v>CC</v>
      </c>
      <c r="X130" t="str">
        <f t="shared" si="10"/>
        <v>AACC</v>
      </c>
    </row>
    <row r="131" spans="1:24" x14ac:dyDescent="0.2">
      <c r="A131" t="s">
        <v>707</v>
      </c>
      <c r="B131" t="s">
        <v>5</v>
      </c>
      <c r="C131" t="s">
        <v>708</v>
      </c>
      <c r="D131" t="s">
        <v>709</v>
      </c>
      <c r="E131" t="s">
        <v>88</v>
      </c>
      <c r="F131" t="s">
        <v>18580</v>
      </c>
      <c r="L131" t="s">
        <v>18581</v>
      </c>
      <c r="M131" t="s">
        <v>18582</v>
      </c>
      <c r="N131" t="s">
        <v>18583</v>
      </c>
      <c r="O131" t="s">
        <v>18584</v>
      </c>
      <c r="R131" t="s">
        <v>30765</v>
      </c>
      <c r="T131">
        <f t="shared" ref="T131:T194" si="12">COUNTIF(F131:K131,"**")</f>
        <v>1</v>
      </c>
      <c r="U131">
        <f t="shared" ref="U131:U194" si="13">COUNTIF(L131:Q131,"**")</f>
        <v>4</v>
      </c>
      <c r="V131" t="str">
        <f t="shared" si="11"/>
        <v>A</v>
      </c>
      <c r="W131" t="str">
        <f t="shared" ref="W131:W194" si="14">IF(U131=1,"C",IF(U131=2,"CC",IF(U131=3,"CCC",IF(U131=4,"CCCC",IF(U131=5,"CCCCC",IF(U131=6,"CCCCCC"))))))</f>
        <v>CCCC</v>
      </c>
      <c r="X131" t="str">
        <f t="shared" ref="X131:X194" si="15">CONCATENATE(V131,W131)</f>
        <v>ACCCC</v>
      </c>
    </row>
    <row r="132" spans="1:24" x14ac:dyDescent="0.2">
      <c r="A132" t="s">
        <v>710</v>
      </c>
      <c r="B132" t="s">
        <v>5</v>
      </c>
      <c r="C132" t="s">
        <v>711</v>
      </c>
      <c r="D132" t="s">
        <v>712</v>
      </c>
      <c r="E132" t="s">
        <v>88</v>
      </c>
      <c r="F132" t="s">
        <v>18585</v>
      </c>
      <c r="L132" t="s">
        <v>18586</v>
      </c>
      <c r="M132" t="s">
        <v>18587</v>
      </c>
      <c r="N132" t="s">
        <v>18588</v>
      </c>
      <c r="R132" t="s">
        <v>30765</v>
      </c>
      <c r="T132">
        <f t="shared" si="12"/>
        <v>1</v>
      </c>
      <c r="U132">
        <f t="shared" si="13"/>
        <v>3</v>
      </c>
      <c r="V132" t="str">
        <f t="shared" si="11"/>
        <v>A</v>
      </c>
      <c r="W132" t="str">
        <f t="shared" si="14"/>
        <v>CCC</v>
      </c>
      <c r="X132" t="str">
        <f t="shared" si="15"/>
        <v>ACCC</v>
      </c>
    </row>
    <row r="133" spans="1:24" x14ac:dyDescent="0.2">
      <c r="A133" t="s">
        <v>713</v>
      </c>
      <c r="B133" t="s">
        <v>5</v>
      </c>
      <c r="C133" t="s">
        <v>714</v>
      </c>
      <c r="D133" t="s">
        <v>715</v>
      </c>
      <c r="E133" t="s">
        <v>88</v>
      </c>
      <c r="F133" t="s">
        <v>18589</v>
      </c>
      <c r="L133" t="s">
        <v>18590</v>
      </c>
      <c r="M133" t="s">
        <v>18591</v>
      </c>
      <c r="N133" t="s">
        <v>18592</v>
      </c>
      <c r="O133" t="s">
        <v>18593</v>
      </c>
      <c r="R133" t="s">
        <v>30765</v>
      </c>
      <c r="T133">
        <f t="shared" si="12"/>
        <v>1</v>
      </c>
      <c r="U133">
        <f t="shared" si="13"/>
        <v>4</v>
      </c>
      <c r="V133" t="str">
        <f t="shared" si="11"/>
        <v>A</v>
      </c>
      <c r="W133" t="str">
        <f t="shared" si="14"/>
        <v>CCCC</v>
      </c>
      <c r="X133" t="str">
        <f t="shared" si="15"/>
        <v>ACCCC</v>
      </c>
    </row>
    <row r="134" spans="1:24" x14ac:dyDescent="0.2">
      <c r="A134" t="s">
        <v>716</v>
      </c>
      <c r="B134" t="s">
        <v>5</v>
      </c>
      <c r="C134" t="s">
        <v>717</v>
      </c>
      <c r="D134" t="s">
        <v>718</v>
      </c>
      <c r="E134" t="s">
        <v>88</v>
      </c>
      <c r="F134" t="s">
        <v>18594</v>
      </c>
      <c r="G134" t="s">
        <v>18595</v>
      </c>
      <c r="L134" t="s">
        <v>18596</v>
      </c>
      <c r="M134" t="s">
        <v>18597</v>
      </c>
      <c r="N134" t="s">
        <v>18598</v>
      </c>
      <c r="R134" t="s">
        <v>30765</v>
      </c>
      <c r="T134">
        <f t="shared" si="12"/>
        <v>2</v>
      </c>
      <c r="U134">
        <f t="shared" si="13"/>
        <v>3</v>
      </c>
      <c r="V134" t="str">
        <f t="shared" si="11"/>
        <v>AA</v>
      </c>
      <c r="W134" t="str">
        <f t="shared" si="14"/>
        <v>CCC</v>
      </c>
      <c r="X134" t="str">
        <f t="shared" si="15"/>
        <v>AACCC</v>
      </c>
    </row>
    <row r="135" spans="1:24" x14ac:dyDescent="0.2">
      <c r="A135" t="s">
        <v>722</v>
      </c>
      <c r="B135" t="s">
        <v>5</v>
      </c>
      <c r="C135" t="s">
        <v>723</v>
      </c>
      <c r="D135" t="s">
        <v>724</v>
      </c>
      <c r="E135" t="s">
        <v>88</v>
      </c>
      <c r="F135" t="s">
        <v>18600</v>
      </c>
      <c r="L135" t="s">
        <v>18601</v>
      </c>
      <c r="M135" t="s">
        <v>18602</v>
      </c>
      <c r="R135" t="s">
        <v>30765</v>
      </c>
      <c r="T135">
        <f t="shared" si="12"/>
        <v>1</v>
      </c>
      <c r="U135">
        <f t="shared" si="13"/>
        <v>2</v>
      </c>
      <c r="V135" t="str">
        <f t="shared" si="11"/>
        <v>A</v>
      </c>
      <c r="W135" t="str">
        <f t="shared" si="14"/>
        <v>CC</v>
      </c>
      <c r="X135" t="str">
        <f t="shared" si="15"/>
        <v>ACC</v>
      </c>
    </row>
    <row r="136" spans="1:24" x14ac:dyDescent="0.2">
      <c r="A136" t="s">
        <v>725</v>
      </c>
      <c r="B136" t="s">
        <v>5</v>
      </c>
      <c r="C136" t="s">
        <v>726</v>
      </c>
      <c r="D136" t="s">
        <v>727</v>
      </c>
      <c r="E136" t="s">
        <v>88</v>
      </c>
      <c r="F136" t="s">
        <v>18603</v>
      </c>
      <c r="L136" t="s">
        <v>18604</v>
      </c>
      <c r="M136" t="s">
        <v>18605</v>
      </c>
      <c r="R136" t="s">
        <v>30765</v>
      </c>
      <c r="T136">
        <f t="shared" si="12"/>
        <v>1</v>
      </c>
      <c r="U136">
        <f t="shared" si="13"/>
        <v>2</v>
      </c>
      <c r="V136" t="str">
        <f t="shared" si="11"/>
        <v>A</v>
      </c>
      <c r="W136" t="str">
        <f t="shared" si="14"/>
        <v>CC</v>
      </c>
      <c r="X136" t="str">
        <f t="shared" si="15"/>
        <v>ACC</v>
      </c>
    </row>
    <row r="137" spans="1:24" x14ac:dyDescent="0.2">
      <c r="A137" t="s">
        <v>728</v>
      </c>
      <c r="B137" t="s">
        <v>5</v>
      </c>
      <c r="C137" t="s">
        <v>729</v>
      </c>
      <c r="D137" t="s">
        <v>730</v>
      </c>
      <c r="E137" t="s">
        <v>88</v>
      </c>
      <c r="F137" t="s">
        <v>18606</v>
      </c>
      <c r="L137" t="s">
        <v>18607</v>
      </c>
      <c r="R137" t="s">
        <v>30765</v>
      </c>
      <c r="T137">
        <f t="shared" si="12"/>
        <v>1</v>
      </c>
      <c r="U137">
        <f t="shared" si="13"/>
        <v>1</v>
      </c>
      <c r="V137" t="str">
        <f t="shared" si="11"/>
        <v>A</v>
      </c>
      <c r="W137" t="str">
        <f t="shared" si="14"/>
        <v>C</v>
      </c>
      <c r="X137" t="str">
        <f t="shared" si="15"/>
        <v>AC</v>
      </c>
    </row>
    <row r="138" spans="1:24" x14ac:dyDescent="0.2">
      <c r="A138" t="s">
        <v>731</v>
      </c>
      <c r="B138" t="s">
        <v>5</v>
      </c>
      <c r="C138" t="s">
        <v>732</v>
      </c>
      <c r="D138" t="s">
        <v>733</v>
      </c>
      <c r="E138" t="s">
        <v>88</v>
      </c>
      <c r="F138" t="s">
        <v>18608</v>
      </c>
      <c r="L138" t="s">
        <v>18609</v>
      </c>
      <c r="M138" t="s">
        <v>18610</v>
      </c>
      <c r="N138" t="s">
        <v>18611</v>
      </c>
      <c r="R138" t="s">
        <v>30765</v>
      </c>
      <c r="T138">
        <f t="shared" si="12"/>
        <v>1</v>
      </c>
      <c r="U138">
        <f t="shared" si="13"/>
        <v>3</v>
      </c>
      <c r="V138" t="str">
        <f t="shared" si="11"/>
        <v>A</v>
      </c>
      <c r="W138" t="str">
        <f t="shared" si="14"/>
        <v>CCC</v>
      </c>
      <c r="X138" t="str">
        <f t="shared" si="15"/>
        <v>ACCC</v>
      </c>
    </row>
    <row r="139" spans="1:24" x14ac:dyDescent="0.2">
      <c r="A139" t="s">
        <v>734</v>
      </c>
      <c r="B139" t="s">
        <v>5</v>
      </c>
      <c r="C139" t="s">
        <v>735</v>
      </c>
      <c r="D139" t="s">
        <v>736</v>
      </c>
      <c r="E139" t="s">
        <v>88</v>
      </c>
      <c r="F139" t="s">
        <v>18612</v>
      </c>
      <c r="G139" t="s">
        <v>18613</v>
      </c>
      <c r="L139" t="s">
        <v>18614</v>
      </c>
      <c r="R139" t="s">
        <v>30765</v>
      </c>
      <c r="T139">
        <f t="shared" si="12"/>
        <v>2</v>
      </c>
      <c r="U139">
        <f t="shared" si="13"/>
        <v>1</v>
      </c>
      <c r="V139" t="str">
        <f t="shared" si="11"/>
        <v>AA</v>
      </c>
      <c r="W139" t="str">
        <f t="shared" si="14"/>
        <v>C</v>
      </c>
      <c r="X139" t="str">
        <f t="shared" si="15"/>
        <v>AAC</v>
      </c>
    </row>
    <row r="140" spans="1:24" x14ac:dyDescent="0.2">
      <c r="A140" t="s">
        <v>737</v>
      </c>
      <c r="B140" t="s">
        <v>5</v>
      </c>
      <c r="C140" t="s">
        <v>738</v>
      </c>
      <c r="D140" t="s">
        <v>739</v>
      </c>
      <c r="E140" t="s">
        <v>88</v>
      </c>
      <c r="F140" t="s">
        <v>18615</v>
      </c>
      <c r="L140" t="s">
        <v>18616</v>
      </c>
      <c r="M140" t="s">
        <v>18617</v>
      </c>
      <c r="N140" t="s">
        <v>18618</v>
      </c>
      <c r="R140" t="s">
        <v>30765</v>
      </c>
      <c r="T140">
        <f t="shared" si="12"/>
        <v>1</v>
      </c>
      <c r="U140">
        <f t="shared" si="13"/>
        <v>3</v>
      </c>
      <c r="V140" t="str">
        <f t="shared" si="11"/>
        <v>A</v>
      </c>
      <c r="W140" t="str">
        <f t="shared" si="14"/>
        <v>CCC</v>
      </c>
      <c r="X140" t="str">
        <f t="shared" si="15"/>
        <v>ACCC</v>
      </c>
    </row>
    <row r="141" spans="1:24" x14ac:dyDescent="0.2">
      <c r="A141" t="s">
        <v>746</v>
      </c>
      <c r="B141" t="s">
        <v>5</v>
      </c>
      <c r="C141" t="s">
        <v>747</v>
      </c>
      <c r="D141" t="s">
        <v>748</v>
      </c>
      <c r="E141" t="s">
        <v>88</v>
      </c>
      <c r="F141" t="s">
        <v>18621</v>
      </c>
      <c r="L141" t="s">
        <v>18622</v>
      </c>
      <c r="M141" t="s">
        <v>18623</v>
      </c>
      <c r="N141" t="s">
        <v>18624</v>
      </c>
      <c r="R141" t="s">
        <v>30765</v>
      </c>
      <c r="T141">
        <f t="shared" si="12"/>
        <v>1</v>
      </c>
      <c r="U141">
        <f t="shared" si="13"/>
        <v>3</v>
      </c>
      <c r="V141" t="str">
        <f t="shared" si="11"/>
        <v>A</v>
      </c>
      <c r="W141" t="str">
        <f t="shared" si="14"/>
        <v>CCC</v>
      </c>
      <c r="X141" t="str">
        <f t="shared" si="15"/>
        <v>ACCC</v>
      </c>
    </row>
    <row r="142" spans="1:24" x14ac:dyDescent="0.2">
      <c r="A142" t="s">
        <v>749</v>
      </c>
      <c r="B142" t="s">
        <v>5</v>
      </c>
      <c r="C142" t="s">
        <v>750</v>
      </c>
      <c r="D142" t="s">
        <v>751</v>
      </c>
      <c r="E142" t="s">
        <v>88</v>
      </c>
      <c r="F142" t="s">
        <v>18625</v>
      </c>
      <c r="L142" t="s">
        <v>18626</v>
      </c>
      <c r="M142" t="s">
        <v>18627</v>
      </c>
      <c r="R142" t="s">
        <v>30765</v>
      </c>
      <c r="T142">
        <f t="shared" si="12"/>
        <v>1</v>
      </c>
      <c r="U142">
        <f t="shared" si="13"/>
        <v>2</v>
      </c>
      <c r="V142" t="str">
        <f t="shared" si="11"/>
        <v>A</v>
      </c>
      <c r="W142" t="str">
        <f t="shared" si="14"/>
        <v>CC</v>
      </c>
      <c r="X142" t="str">
        <f t="shared" si="15"/>
        <v>ACC</v>
      </c>
    </row>
    <row r="143" spans="1:24" x14ac:dyDescent="0.2">
      <c r="A143" t="s">
        <v>755</v>
      </c>
      <c r="B143" t="s">
        <v>5</v>
      </c>
      <c r="C143" t="s">
        <v>756</v>
      </c>
      <c r="D143" t="s">
        <v>757</v>
      </c>
      <c r="E143" t="s">
        <v>88</v>
      </c>
      <c r="F143" t="s">
        <v>18629</v>
      </c>
      <c r="G143" t="s">
        <v>18630</v>
      </c>
      <c r="L143" t="s">
        <v>18631</v>
      </c>
      <c r="M143" t="s">
        <v>18632</v>
      </c>
      <c r="R143" t="s">
        <v>30765</v>
      </c>
      <c r="T143">
        <f t="shared" si="12"/>
        <v>2</v>
      </c>
      <c r="U143">
        <f t="shared" si="13"/>
        <v>2</v>
      </c>
      <c r="V143" t="str">
        <f t="shared" si="11"/>
        <v>AA</v>
      </c>
      <c r="W143" t="str">
        <f t="shared" si="14"/>
        <v>CC</v>
      </c>
      <c r="X143" t="str">
        <f t="shared" si="15"/>
        <v>AACC</v>
      </c>
    </row>
    <row r="144" spans="1:24" x14ac:dyDescent="0.2">
      <c r="A144" t="s">
        <v>758</v>
      </c>
      <c r="B144" t="s">
        <v>5</v>
      </c>
      <c r="C144" t="s">
        <v>694</v>
      </c>
      <c r="D144" t="s">
        <v>759</v>
      </c>
      <c r="E144" t="s">
        <v>88</v>
      </c>
      <c r="F144" t="s">
        <v>18633</v>
      </c>
      <c r="L144" t="s">
        <v>18634</v>
      </c>
      <c r="R144" t="s">
        <v>30765</v>
      </c>
      <c r="T144">
        <f t="shared" si="12"/>
        <v>1</v>
      </c>
      <c r="U144">
        <f t="shared" si="13"/>
        <v>1</v>
      </c>
      <c r="V144" t="str">
        <f t="shared" si="11"/>
        <v>A</v>
      </c>
      <c r="W144" t="str">
        <f t="shared" si="14"/>
        <v>C</v>
      </c>
      <c r="X144" t="str">
        <f t="shared" si="15"/>
        <v>AC</v>
      </c>
    </row>
    <row r="145" spans="1:24" x14ac:dyDescent="0.2">
      <c r="A145" t="s">
        <v>761</v>
      </c>
      <c r="B145" t="s">
        <v>5</v>
      </c>
      <c r="C145" t="s">
        <v>762</v>
      </c>
      <c r="D145" t="s">
        <v>763</v>
      </c>
      <c r="E145" t="s">
        <v>88</v>
      </c>
      <c r="F145" t="s">
        <v>18635</v>
      </c>
      <c r="L145" t="s">
        <v>18636</v>
      </c>
      <c r="R145" t="s">
        <v>30765</v>
      </c>
      <c r="T145">
        <f t="shared" si="12"/>
        <v>1</v>
      </c>
      <c r="U145">
        <f t="shared" si="13"/>
        <v>1</v>
      </c>
      <c r="V145" t="str">
        <f t="shared" si="11"/>
        <v>A</v>
      </c>
      <c r="W145" t="str">
        <f t="shared" si="14"/>
        <v>C</v>
      </c>
      <c r="X145" t="str">
        <f t="shared" si="15"/>
        <v>AC</v>
      </c>
    </row>
    <row r="146" spans="1:24" x14ac:dyDescent="0.2">
      <c r="A146" t="s">
        <v>767</v>
      </c>
      <c r="B146" t="s">
        <v>5</v>
      </c>
      <c r="C146" t="s">
        <v>768</v>
      </c>
      <c r="D146" t="s">
        <v>769</v>
      </c>
      <c r="E146" t="s">
        <v>88</v>
      </c>
      <c r="F146" t="s">
        <v>18638</v>
      </c>
      <c r="L146" t="s">
        <v>18639</v>
      </c>
      <c r="M146" t="s">
        <v>18640</v>
      </c>
      <c r="N146" t="s">
        <v>18641</v>
      </c>
      <c r="R146" t="s">
        <v>30765</v>
      </c>
      <c r="T146">
        <f t="shared" si="12"/>
        <v>1</v>
      </c>
      <c r="U146">
        <f t="shared" si="13"/>
        <v>3</v>
      </c>
      <c r="V146" t="str">
        <f t="shared" si="11"/>
        <v>A</v>
      </c>
      <c r="W146" t="str">
        <f t="shared" si="14"/>
        <v>CCC</v>
      </c>
      <c r="X146" t="str">
        <f t="shared" si="15"/>
        <v>ACCC</v>
      </c>
    </row>
    <row r="147" spans="1:24" x14ac:dyDescent="0.2">
      <c r="A147" t="s">
        <v>770</v>
      </c>
      <c r="B147" t="s">
        <v>5</v>
      </c>
      <c r="C147" t="s">
        <v>771</v>
      </c>
      <c r="D147" t="s">
        <v>772</v>
      </c>
      <c r="E147" t="s">
        <v>88</v>
      </c>
      <c r="F147" t="s">
        <v>18642</v>
      </c>
      <c r="L147" t="s">
        <v>18643</v>
      </c>
      <c r="M147" t="s">
        <v>18644</v>
      </c>
      <c r="R147" t="s">
        <v>30765</v>
      </c>
      <c r="T147">
        <f t="shared" si="12"/>
        <v>1</v>
      </c>
      <c r="U147">
        <f t="shared" si="13"/>
        <v>2</v>
      </c>
      <c r="V147" t="str">
        <f t="shared" si="11"/>
        <v>A</v>
      </c>
      <c r="W147" t="str">
        <f t="shared" si="14"/>
        <v>CC</v>
      </c>
      <c r="X147" t="str">
        <f t="shared" si="15"/>
        <v>ACC</v>
      </c>
    </row>
    <row r="148" spans="1:24" x14ac:dyDescent="0.2">
      <c r="A148" t="s">
        <v>773</v>
      </c>
      <c r="B148" t="s">
        <v>5</v>
      </c>
      <c r="C148" t="s">
        <v>774</v>
      </c>
      <c r="D148" t="s">
        <v>775</v>
      </c>
      <c r="E148" t="s">
        <v>88</v>
      </c>
      <c r="F148" t="s">
        <v>18645</v>
      </c>
      <c r="L148" t="s">
        <v>18646</v>
      </c>
      <c r="R148" t="s">
        <v>30765</v>
      </c>
      <c r="T148">
        <f t="shared" si="12"/>
        <v>1</v>
      </c>
      <c r="U148">
        <f t="shared" si="13"/>
        <v>1</v>
      </c>
      <c r="V148" t="str">
        <f t="shared" si="11"/>
        <v>A</v>
      </c>
      <c r="W148" t="str">
        <f t="shared" si="14"/>
        <v>C</v>
      </c>
      <c r="X148" t="str">
        <f t="shared" si="15"/>
        <v>AC</v>
      </c>
    </row>
    <row r="149" spans="1:24" x14ac:dyDescent="0.2">
      <c r="A149" t="s">
        <v>776</v>
      </c>
      <c r="B149" t="s">
        <v>5</v>
      </c>
      <c r="C149" t="s">
        <v>777</v>
      </c>
      <c r="D149" t="s">
        <v>778</v>
      </c>
      <c r="E149" t="s">
        <v>88</v>
      </c>
      <c r="F149" t="s">
        <v>18647</v>
      </c>
      <c r="L149" t="s">
        <v>18648</v>
      </c>
      <c r="M149" t="s">
        <v>18649</v>
      </c>
      <c r="N149" t="s">
        <v>18650</v>
      </c>
      <c r="R149" t="s">
        <v>30765</v>
      </c>
      <c r="T149">
        <f t="shared" si="12"/>
        <v>1</v>
      </c>
      <c r="U149">
        <f t="shared" si="13"/>
        <v>3</v>
      </c>
      <c r="V149" t="str">
        <f t="shared" si="11"/>
        <v>A</v>
      </c>
      <c r="W149" t="str">
        <f t="shared" si="14"/>
        <v>CCC</v>
      </c>
      <c r="X149" t="str">
        <f t="shared" si="15"/>
        <v>ACCC</v>
      </c>
    </row>
    <row r="150" spans="1:24" x14ac:dyDescent="0.2">
      <c r="A150" t="s">
        <v>779</v>
      </c>
      <c r="B150" t="s">
        <v>5</v>
      </c>
      <c r="C150" t="s">
        <v>780</v>
      </c>
      <c r="D150" t="s">
        <v>781</v>
      </c>
      <c r="E150" t="s">
        <v>88</v>
      </c>
      <c r="F150" t="s">
        <v>18651</v>
      </c>
      <c r="G150" t="s">
        <v>18652</v>
      </c>
      <c r="L150" t="s">
        <v>18653</v>
      </c>
      <c r="M150" t="s">
        <v>18654</v>
      </c>
      <c r="N150" t="s">
        <v>18655</v>
      </c>
      <c r="R150" t="s">
        <v>30765</v>
      </c>
      <c r="T150">
        <f t="shared" si="12"/>
        <v>2</v>
      </c>
      <c r="U150">
        <f t="shared" si="13"/>
        <v>3</v>
      </c>
      <c r="V150" t="str">
        <f t="shared" si="11"/>
        <v>AA</v>
      </c>
      <c r="W150" t="str">
        <f t="shared" si="14"/>
        <v>CCC</v>
      </c>
      <c r="X150" t="str">
        <f t="shared" si="15"/>
        <v>AACCC</v>
      </c>
    </row>
    <row r="151" spans="1:24" x14ac:dyDescent="0.2">
      <c r="A151" t="s">
        <v>782</v>
      </c>
      <c r="B151" t="s">
        <v>5</v>
      </c>
      <c r="C151" t="s">
        <v>783</v>
      </c>
      <c r="D151" t="s">
        <v>784</v>
      </c>
      <c r="E151" t="s">
        <v>88</v>
      </c>
      <c r="F151" t="s">
        <v>18656</v>
      </c>
      <c r="G151" t="s">
        <v>18657</v>
      </c>
      <c r="L151" t="s">
        <v>18658</v>
      </c>
      <c r="M151" t="s">
        <v>18659</v>
      </c>
      <c r="R151" t="s">
        <v>30765</v>
      </c>
      <c r="T151">
        <f t="shared" si="12"/>
        <v>2</v>
      </c>
      <c r="U151">
        <f t="shared" si="13"/>
        <v>2</v>
      </c>
      <c r="V151" t="str">
        <f t="shared" si="11"/>
        <v>AA</v>
      </c>
      <c r="W151" t="str">
        <f t="shared" si="14"/>
        <v>CC</v>
      </c>
      <c r="X151" t="str">
        <f t="shared" si="15"/>
        <v>AACC</v>
      </c>
    </row>
    <row r="152" spans="1:24" x14ac:dyDescent="0.2">
      <c r="A152" t="s">
        <v>791</v>
      </c>
      <c r="B152" t="s">
        <v>5</v>
      </c>
      <c r="C152" t="s">
        <v>792</v>
      </c>
      <c r="D152" t="s">
        <v>793</v>
      </c>
      <c r="E152" t="s">
        <v>88</v>
      </c>
      <c r="F152" t="s">
        <v>18662</v>
      </c>
      <c r="L152" t="s">
        <v>18663</v>
      </c>
      <c r="R152" t="s">
        <v>30765</v>
      </c>
      <c r="T152">
        <f t="shared" si="12"/>
        <v>1</v>
      </c>
      <c r="U152">
        <f t="shared" si="13"/>
        <v>1</v>
      </c>
      <c r="V152" t="str">
        <f t="shared" si="11"/>
        <v>A</v>
      </c>
      <c r="W152" t="str">
        <f t="shared" si="14"/>
        <v>C</v>
      </c>
      <c r="X152" t="str">
        <f t="shared" si="15"/>
        <v>AC</v>
      </c>
    </row>
    <row r="153" spans="1:24" x14ac:dyDescent="0.2">
      <c r="A153" t="s">
        <v>794</v>
      </c>
      <c r="B153" t="s">
        <v>5</v>
      </c>
      <c r="C153" t="s">
        <v>795</v>
      </c>
      <c r="D153" t="s">
        <v>796</v>
      </c>
      <c r="E153" t="s">
        <v>88</v>
      </c>
      <c r="F153" t="s">
        <v>18664</v>
      </c>
      <c r="L153" t="s">
        <v>18665</v>
      </c>
      <c r="M153" t="s">
        <v>18666</v>
      </c>
      <c r="N153" t="s">
        <v>18667</v>
      </c>
      <c r="O153" t="s">
        <v>18668</v>
      </c>
      <c r="R153" t="s">
        <v>30765</v>
      </c>
      <c r="T153">
        <f t="shared" si="12"/>
        <v>1</v>
      </c>
      <c r="U153">
        <f t="shared" si="13"/>
        <v>4</v>
      </c>
      <c r="V153" t="str">
        <f t="shared" si="11"/>
        <v>A</v>
      </c>
      <c r="W153" t="str">
        <f t="shared" si="14"/>
        <v>CCCC</v>
      </c>
      <c r="X153" t="str">
        <f t="shared" si="15"/>
        <v>ACCCC</v>
      </c>
    </row>
    <row r="154" spans="1:24" x14ac:dyDescent="0.2">
      <c r="A154" t="s">
        <v>797</v>
      </c>
      <c r="B154" t="s">
        <v>5</v>
      </c>
      <c r="C154" t="s">
        <v>798</v>
      </c>
      <c r="D154" t="s">
        <v>799</v>
      </c>
      <c r="E154" t="s">
        <v>88</v>
      </c>
      <c r="F154" t="s">
        <v>18669</v>
      </c>
      <c r="L154" t="s">
        <v>18230</v>
      </c>
      <c r="R154" t="s">
        <v>30765</v>
      </c>
      <c r="T154">
        <f t="shared" si="12"/>
        <v>1</v>
      </c>
      <c r="U154">
        <f t="shared" si="13"/>
        <v>1</v>
      </c>
      <c r="V154" t="str">
        <f t="shared" si="11"/>
        <v>A</v>
      </c>
      <c r="W154" t="str">
        <f t="shared" si="14"/>
        <v>C</v>
      </c>
      <c r="X154" t="str">
        <f t="shared" si="15"/>
        <v>AC</v>
      </c>
    </row>
    <row r="155" spans="1:24" x14ac:dyDescent="0.2">
      <c r="A155" t="s">
        <v>806</v>
      </c>
      <c r="B155" t="s">
        <v>5</v>
      </c>
      <c r="C155" t="s">
        <v>807</v>
      </c>
      <c r="D155" t="s">
        <v>808</v>
      </c>
      <c r="E155" t="s">
        <v>88</v>
      </c>
      <c r="F155" t="s">
        <v>18672</v>
      </c>
      <c r="G155" t="s">
        <v>18673</v>
      </c>
      <c r="L155" t="s">
        <v>18674</v>
      </c>
      <c r="M155" t="s">
        <v>18675</v>
      </c>
      <c r="N155" t="s">
        <v>18676</v>
      </c>
      <c r="R155" t="s">
        <v>30765</v>
      </c>
      <c r="T155">
        <f t="shared" si="12"/>
        <v>2</v>
      </c>
      <c r="U155">
        <f t="shared" si="13"/>
        <v>3</v>
      </c>
      <c r="V155" t="str">
        <f t="shared" si="11"/>
        <v>AA</v>
      </c>
      <c r="W155" t="str">
        <f t="shared" si="14"/>
        <v>CCC</v>
      </c>
      <c r="X155" t="str">
        <f t="shared" si="15"/>
        <v>AACCC</v>
      </c>
    </row>
    <row r="156" spans="1:24" x14ac:dyDescent="0.2">
      <c r="A156" t="s">
        <v>809</v>
      </c>
      <c r="B156" t="s">
        <v>5</v>
      </c>
      <c r="C156" t="s">
        <v>328</v>
      </c>
      <c r="D156" t="s">
        <v>810</v>
      </c>
      <c r="E156" t="s">
        <v>88</v>
      </c>
      <c r="F156" t="s">
        <v>18677</v>
      </c>
      <c r="L156" t="s">
        <v>18678</v>
      </c>
      <c r="M156" t="s">
        <v>18679</v>
      </c>
      <c r="R156" t="s">
        <v>30765</v>
      </c>
      <c r="T156">
        <f t="shared" si="12"/>
        <v>1</v>
      </c>
      <c r="U156">
        <f t="shared" si="13"/>
        <v>2</v>
      </c>
      <c r="V156" t="str">
        <f t="shared" si="11"/>
        <v>A</v>
      </c>
      <c r="W156" t="str">
        <f t="shared" si="14"/>
        <v>CC</v>
      </c>
      <c r="X156" t="str">
        <f t="shared" si="15"/>
        <v>ACC</v>
      </c>
    </row>
    <row r="157" spans="1:24" x14ac:dyDescent="0.2">
      <c r="A157" t="s">
        <v>814</v>
      </c>
      <c r="B157" t="s">
        <v>5</v>
      </c>
      <c r="C157" t="s">
        <v>815</v>
      </c>
      <c r="D157" t="s">
        <v>816</v>
      </c>
      <c r="E157" t="s">
        <v>88</v>
      </c>
      <c r="F157" t="s">
        <v>18681</v>
      </c>
      <c r="L157" t="s">
        <v>18682</v>
      </c>
      <c r="M157" t="s">
        <v>18683</v>
      </c>
      <c r="N157" t="s">
        <v>18684</v>
      </c>
      <c r="O157" t="s">
        <v>18685</v>
      </c>
      <c r="R157" t="s">
        <v>30765</v>
      </c>
      <c r="T157">
        <f t="shared" si="12"/>
        <v>1</v>
      </c>
      <c r="U157">
        <f t="shared" si="13"/>
        <v>4</v>
      </c>
      <c r="V157" t="str">
        <f t="shared" si="11"/>
        <v>A</v>
      </c>
      <c r="W157" t="str">
        <f t="shared" si="14"/>
        <v>CCCC</v>
      </c>
      <c r="X157" t="str">
        <f t="shared" si="15"/>
        <v>ACCCC</v>
      </c>
    </row>
    <row r="158" spans="1:24" x14ac:dyDescent="0.2">
      <c r="A158" t="s">
        <v>817</v>
      </c>
      <c r="B158" t="s">
        <v>5</v>
      </c>
      <c r="C158" t="s">
        <v>818</v>
      </c>
      <c r="D158" t="s">
        <v>819</v>
      </c>
      <c r="E158" t="s">
        <v>88</v>
      </c>
      <c r="F158" t="s">
        <v>18686</v>
      </c>
      <c r="L158" t="s">
        <v>18687</v>
      </c>
      <c r="M158" t="s">
        <v>18688</v>
      </c>
      <c r="R158" t="s">
        <v>30765</v>
      </c>
      <c r="T158">
        <f t="shared" si="12"/>
        <v>1</v>
      </c>
      <c r="U158">
        <f t="shared" si="13"/>
        <v>2</v>
      </c>
      <c r="V158" t="str">
        <f t="shared" si="11"/>
        <v>A</v>
      </c>
      <c r="W158" t="str">
        <f t="shared" si="14"/>
        <v>CC</v>
      </c>
      <c r="X158" t="str">
        <f t="shared" si="15"/>
        <v>ACC</v>
      </c>
    </row>
    <row r="159" spans="1:24" x14ac:dyDescent="0.2">
      <c r="A159" t="s">
        <v>820</v>
      </c>
      <c r="B159" t="s">
        <v>5</v>
      </c>
      <c r="C159" t="s">
        <v>821</v>
      </c>
      <c r="D159" t="s">
        <v>822</v>
      </c>
      <c r="E159" t="s">
        <v>88</v>
      </c>
      <c r="F159" t="s">
        <v>18689</v>
      </c>
      <c r="L159" t="s">
        <v>18690</v>
      </c>
      <c r="M159" t="s">
        <v>18691</v>
      </c>
      <c r="N159" t="s">
        <v>18692</v>
      </c>
      <c r="R159" t="s">
        <v>30765</v>
      </c>
      <c r="T159">
        <f t="shared" si="12"/>
        <v>1</v>
      </c>
      <c r="U159">
        <f t="shared" si="13"/>
        <v>3</v>
      </c>
      <c r="V159" t="str">
        <f t="shared" si="11"/>
        <v>A</v>
      </c>
      <c r="W159" t="str">
        <f t="shared" si="14"/>
        <v>CCC</v>
      </c>
      <c r="X159" t="str">
        <f t="shared" si="15"/>
        <v>ACCC</v>
      </c>
    </row>
    <row r="160" spans="1:24" x14ac:dyDescent="0.2">
      <c r="A160" t="s">
        <v>823</v>
      </c>
      <c r="B160" t="s">
        <v>5</v>
      </c>
      <c r="C160" t="s">
        <v>824</v>
      </c>
      <c r="D160" t="s">
        <v>825</v>
      </c>
      <c r="E160" t="s">
        <v>88</v>
      </c>
      <c r="F160" t="s">
        <v>18693</v>
      </c>
      <c r="L160" t="s">
        <v>18694</v>
      </c>
      <c r="M160" t="s">
        <v>18695</v>
      </c>
      <c r="R160" t="s">
        <v>30765</v>
      </c>
      <c r="T160">
        <f t="shared" si="12"/>
        <v>1</v>
      </c>
      <c r="U160">
        <f t="shared" si="13"/>
        <v>2</v>
      </c>
      <c r="V160" t="str">
        <f t="shared" si="11"/>
        <v>A</v>
      </c>
      <c r="W160" t="str">
        <f t="shared" si="14"/>
        <v>CC</v>
      </c>
      <c r="X160" t="str">
        <f t="shared" si="15"/>
        <v>ACC</v>
      </c>
    </row>
    <row r="161" spans="1:24" x14ac:dyDescent="0.2">
      <c r="A161" t="s">
        <v>826</v>
      </c>
      <c r="B161" t="s">
        <v>5</v>
      </c>
      <c r="C161" t="s">
        <v>827</v>
      </c>
      <c r="D161" t="s">
        <v>828</v>
      </c>
      <c r="E161" t="s">
        <v>88</v>
      </c>
      <c r="F161" t="s">
        <v>18696</v>
      </c>
      <c r="L161" t="s">
        <v>18697</v>
      </c>
      <c r="R161" t="s">
        <v>30765</v>
      </c>
      <c r="T161">
        <f t="shared" si="12"/>
        <v>1</v>
      </c>
      <c r="U161">
        <f t="shared" si="13"/>
        <v>1</v>
      </c>
      <c r="V161" t="str">
        <f t="shared" si="11"/>
        <v>A</v>
      </c>
      <c r="W161" t="str">
        <f t="shared" si="14"/>
        <v>C</v>
      </c>
      <c r="X161" t="str">
        <f t="shared" si="15"/>
        <v>AC</v>
      </c>
    </row>
    <row r="162" spans="1:24" x14ac:dyDescent="0.2">
      <c r="A162" t="s">
        <v>829</v>
      </c>
      <c r="B162" t="s">
        <v>5</v>
      </c>
      <c r="C162" t="s">
        <v>830</v>
      </c>
      <c r="D162" t="s">
        <v>831</v>
      </c>
      <c r="E162" t="s">
        <v>88</v>
      </c>
      <c r="F162" t="s">
        <v>18698</v>
      </c>
      <c r="L162" t="s">
        <v>18699</v>
      </c>
      <c r="M162" t="s">
        <v>18700</v>
      </c>
      <c r="R162" t="s">
        <v>30765</v>
      </c>
      <c r="T162">
        <f t="shared" si="12"/>
        <v>1</v>
      </c>
      <c r="U162">
        <f t="shared" si="13"/>
        <v>2</v>
      </c>
      <c r="V162" t="str">
        <f t="shared" si="11"/>
        <v>A</v>
      </c>
      <c r="W162" t="str">
        <f t="shared" si="14"/>
        <v>CC</v>
      </c>
      <c r="X162" t="str">
        <f t="shared" si="15"/>
        <v>ACC</v>
      </c>
    </row>
    <row r="163" spans="1:24" x14ac:dyDescent="0.2">
      <c r="A163" t="s">
        <v>832</v>
      </c>
      <c r="B163" t="s">
        <v>5</v>
      </c>
      <c r="C163" t="s">
        <v>818</v>
      </c>
      <c r="D163" t="s">
        <v>819</v>
      </c>
      <c r="E163" t="s">
        <v>88</v>
      </c>
      <c r="F163" t="s">
        <v>18686</v>
      </c>
      <c r="L163" t="s">
        <v>18687</v>
      </c>
      <c r="M163" t="s">
        <v>18688</v>
      </c>
      <c r="R163" t="s">
        <v>30765</v>
      </c>
      <c r="T163">
        <f t="shared" si="12"/>
        <v>1</v>
      </c>
      <c r="U163">
        <f t="shared" si="13"/>
        <v>2</v>
      </c>
      <c r="V163" t="str">
        <f t="shared" si="11"/>
        <v>A</v>
      </c>
      <c r="W163" t="str">
        <f t="shared" si="14"/>
        <v>CC</v>
      </c>
      <c r="X163" t="str">
        <f t="shared" si="15"/>
        <v>ACC</v>
      </c>
    </row>
    <row r="164" spans="1:24" x14ac:dyDescent="0.2">
      <c r="A164" t="s">
        <v>833</v>
      </c>
      <c r="B164" t="s">
        <v>5</v>
      </c>
      <c r="C164" t="s">
        <v>834</v>
      </c>
      <c r="D164" t="s">
        <v>835</v>
      </c>
      <c r="E164" t="s">
        <v>88</v>
      </c>
      <c r="F164" t="s">
        <v>18701</v>
      </c>
      <c r="L164" t="s">
        <v>18702</v>
      </c>
      <c r="R164" t="s">
        <v>30765</v>
      </c>
      <c r="T164">
        <f t="shared" si="12"/>
        <v>1</v>
      </c>
      <c r="U164">
        <f t="shared" si="13"/>
        <v>1</v>
      </c>
      <c r="V164" t="str">
        <f t="shared" si="11"/>
        <v>A</v>
      </c>
      <c r="W164" t="str">
        <f t="shared" si="14"/>
        <v>C</v>
      </c>
      <c r="X164" t="str">
        <f t="shared" si="15"/>
        <v>AC</v>
      </c>
    </row>
    <row r="165" spans="1:24" x14ac:dyDescent="0.2">
      <c r="A165" t="s">
        <v>842</v>
      </c>
      <c r="B165" t="s">
        <v>5</v>
      </c>
      <c r="C165" t="s">
        <v>843</v>
      </c>
      <c r="D165" t="s">
        <v>844</v>
      </c>
      <c r="E165" t="s">
        <v>88</v>
      </c>
      <c r="F165" t="s">
        <v>18707</v>
      </c>
      <c r="L165" t="s">
        <v>18708</v>
      </c>
      <c r="M165" t="s">
        <v>18709</v>
      </c>
      <c r="N165" t="s">
        <v>18710</v>
      </c>
      <c r="R165" t="s">
        <v>30765</v>
      </c>
      <c r="T165">
        <f t="shared" si="12"/>
        <v>1</v>
      </c>
      <c r="U165">
        <f t="shared" si="13"/>
        <v>3</v>
      </c>
      <c r="V165" t="str">
        <f t="shared" si="11"/>
        <v>A</v>
      </c>
      <c r="W165" t="str">
        <f t="shared" si="14"/>
        <v>CCC</v>
      </c>
      <c r="X165" t="str">
        <f t="shared" si="15"/>
        <v>ACCC</v>
      </c>
    </row>
    <row r="166" spans="1:24" x14ac:dyDescent="0.2">
      <c r="A166" t="s">
        <v>845</v>
      </c>
      <c r="B166" t="s">
        <v>5</v>
      </c>
      <c r="C166" t="s">
        <v>846</v>
      </c>
      <c r="D166" t="s">
        <v>847</v>
      </c>
      <c r="E166" t="s">
        <v>88</v>
      </c>
      <c r="F166" t="s">
        <v>18711</v>
      </c>
      <c r="L166" t="s">
        <v>18712</v>
      </c>
      <c r="M166" t="s">
        <v>18713</v>
      </c>
      <c r="R166" t="s">
        <v>30765</v>
      </c>
      <c r="T166">
        <f t="shared" si="12"/>
        <v>1</v>
      </c>
      <c r="U166">
        <f t="shared" si="13"/>
        <v>2</v>
      </c>
      <c r="V166" t="str">
        <f t="shared" si="11"/>
        <v>A</v>
      </c>
      <c r="W166" t="str">
        <f t="shared" si="14"/>
        <v>CC</v>
      </c>
      <c r="X166" t="str">
        <f t="shared" si="15"/>
        <v>ACC</v>
      </c>
    </row>
    <row r="167" spans="1:24" x14ac:dyDescent="0.2">
      <c r="A167" t="s">
        <v>848</v>
      </c>
      <c r="B167" t="s">
        <v>5</v>
      </c>
      <c r="C167" t="s">
        <v>849</v>
      </c>
      <c r="D167" t="s">
        <v>850</v>
      </c>
      <c r="E167" t="s">
        <v>88</v>
      </c>
      <c r="F167" t="s">
        <v>18714</v>
      </c>
      <c r="G167" t="s">
        <v>18715</v>
      </c>
      <c r="L167" t="s">
        <v>18716</v>
      </c>
      <c r="M167" t="s">
        <v>18717</v>
      </c>
      <c r="N167" t="s">
        <v>18718</v>
      </c>
      <c r="O167" t="s">
        <v>18719</v>
      </c>
      <c r="R167" t="s">
        <v>30765</v>
      </c>
      <c r="T167">
        <f t="shared" si="12"/>
        <v>2</v>
      </c>
      <c r="U167">
        <f t="shared" si="13"/>
        <v>4</v>
      </c>
      <c r="V167" t="str">
        <f t="shared" si="11"/>
        <v>AA</v>
      </c>
      <c r="W167" t="str">
        <f t="shared" si="14"/>
        <v>CCCC</v>
      </c>
      <c r="X167" t="str">
        <f t="shared" si="15"/>
        <v>AACCCC</v>
      </c>
    </row>
    <row r="168" spans="1:24" x14ac:dyDescent="0.2">
      <c r="A168" t="s">
        <v>854</v>
      </c>
      <c r="B168" t="s">
        <v>5</v>
      </c>
      <c r="C168" t="s">
        <v>855</v>
      </c>
      <c r="D168" t="s">
        <v>856</v>
      </c>
      <c r="E168" t="s">
        <v>88</v>
      </c>
      <c r="F168" t="s">
        <v>18721</v>
      </c>
      <c r="L168" t="s">
        <v>18722</v>
      </c>
      <c r="M168" t="s">
        <v>18723</v>
      </c>
      <c r="N168" t="s">
        <v>18724</v>
      </c>
      <c r="R168" t="s">
        <v>30765</v>
      </c>
      <c r="T168">
        <f t="shared" si="12"/>
        <v>1</v>
      </c>
      <c r="U168">
        <f t="shared" si="13"/>
        <v>3</v>
      </c>
      <c r="V168" t="str">
        <f t="shared" si="11"/>
        <v>A</v>
      </c>
      <c r="W168" t="str">
        <f t="shared" si="14"/>
        <v>CCC</v>
      </c>
      <c r="X168" t="str">
        <f t="shared" si="15"/>
        <v>ACCC</v>
      </c>
    </row>
    <row r="169" spans="1:24" x14ac:dyDescent="0.2">
      <c r="A169" t="s">
        <v>857</v>
      </c>
      <c r="B169" t="s">
        <v>5</v>
      </c>
      <c r="C169" t="s">
        <v>858</v>
      </c>
      <c r="D169" t="s">
        <v>859</v>
      </c>
      <c r="E169" t="s">
        <v>88</v>
      </c>
      <c r="F169" t="s">
        <v>18725</v>
      </c>
      <c r="L169" t="s">
        <v>18726</v>
      </c>
      <c r="M169" t="s">
        <v>18727</v>
      </c>
      <c r="N169" t="s">
        <v>18728</v>
      </c>
      <c r="R169" t="s">
        <v>30765</v>
      </c>
      <c r="T169">
        <f t="shared" si="12"/>
        <v>1</v>
      </c>
      <c r="U169">
        <f t="shared" si="13"/>
        <v>3</v>
      </c>
      <c r="V169" t="str">
        <f t="shared" si="11"/>
        <v>A</v>
      </c>
      <c r="W169" t="str">
        <f t="shared" si="14"/>
        <v>CCC</v>
      </c>
      <c r="X169" t="str">
        <f t="shared" si="15"/>
        <v>ACCC</v>
      </c>
    </row>
    <row r="170" spans="1:24" x14ac:dyDescent="0.2">
      <c r="A170" t="s">
        <v>860</v>
      </c>
      <c r="B170" t="s">
        <v>5</v>
      </c>
      <c r="C170" t="s">
        <v>861</v>
      </c>
      <c r="D170" t="s">
        <v>862</v>
      </c>
      <c r="E170" t="s">
        <v>88</v>
      </c>
      <c r="F170" t="s">
        <v>18729</v>
      </c>
      <c r="L170" t="s">
        <v>18730</v>
      </c>
      <c r="M170" t="s">
        <v>18731</v>
      </c>
      <c r="N170" t="s">
        <v>18732</v>
      </c>
      <c r="R170" t="s">
        <v>30765</v>
      </c>
      <c r="T170">
        <f t="shared" si="12"/>
        <v>1</v>
      </c>
      <c r="U170">
        <f t="shared" si="13"/>
        <v>3</v>
      </c>
      <c r="V170" t="str">
        <f t="shared" si="11"/>
        <v>A</v>
      </c>
      <c r="W170" t="str">
        <f t="shared" si="14"/>
        <v>CCC</v>
      </c>
      <c r="X170" t="str">
        <f t="shared" si="15"/>
        <v>ACCC</v>
      </c>
    </row>
    <row r="171" spans="1:24" x14ac:dyDescent="0.2">
      <c r="A171" t="s">
        <v>865</v>
      </c>
      <c r="B171" t="s">
        <v>5</v>
      </c>
      <c r="C171" t="s">
        <v>843</v>
      </c>
      <c r="D171" t="s">
        <v>866</v>
      </c>
      <c r="E171" t="s">
        <v>88</v>
      </c>
      <c r="F171" t="s">
        <v>18707</v>
      </c>
      <c r="L171" t="s">
        <v>18708</v>
      </c>
      <c r="M171" t="s">
        <v>18734</v>
      </c>
      <c r="N171" t="s">
        <v>18735</v>
      </c>
      <c r="R171" t="s">
        <v>30765</v>
      </c>
      <c r="T171">
        <f t="shared" si="12"/>
        <v>1</v>
      </c>
      <c r="U171">
        <f t="shared" si="13"/>
        <v>3</v>
      </c>
      <c r="V171" t="str">
        <f t="shared" si="11"/>
        <v>A</v>
      </c>
      <c r="W171" t="str">
        <f t="shared" si="14"/>
        <v>CCC</v>
      </c>
      <c r="X171" t="str">
        <f t="shared" si="15"/>
        <v>ACCC</v>
      </c>
    </row>
    <row r="172" spans="1:24" x14ac:dyDescent="0.2">
      <c r="A172" t="s">
        <v>867</v>
      </c>
      <c r="B172" t="s">
        <v>5</v>
      </c>
      <c r="C172" t="s">
        <v>868</v>
      </c>
      <c r="D172" t="s">
        <v>869</v>
      </c>
      <c r="E172" t="s">
        <v>88</v>
      </c>
      <c r="F172" t="s">
        <v>18736</v>
      </c>
      <c r="L172" t="s">
        <v>18737</v>
      </c>
      <c r="R172" t="s">
        <v>30765</v>
      </c>
      <c r="T172">
        <f t="shared" si="12"/>
        <v>1</v>
      </c>
      <c r="U172">
        <f t="shared" si="13"/>
        <v>1</v>
      </c>
      <c r="V172" t="str">
        <f t="shared" si="11"/>
        <v>A</v>
      </c>
      <c r="W172" t="str">
        <f t="shared" si="14"/>
        <v>C</v>
      </c>
      <c r="X172" t="str">
        <f t="shared" si="15"/>
        <v>AC</v>
      </c>
    </row>
    <row r="173" spans="1:24" x14ac:dyDescent="0.2">
      <c r="A173" t="s">
        <v>870</v>
      </c>
      <c r="B173" t="s">
        <v>5</v>
      </c>
      <c r="C173" t="s">
        <v>871</v>
      </c>
      <c r="D173" t="s">
        <v>872</v>
      </c>
      <c r="E173" t="s">
        <v>88</v>
      </c>
      <c r="F173" t="s">
        <v>18738</v>
      </c>
      <c r="L173" t="s">
        <v>18739</v>
      </c>
      <c r="R173" t="s">
        <v>30765</v>
      </c>
      <c r="T173">
        <f t="shared" si="12"/>
        <v>1</v>
      </c>
      <c r="U173">
        <f t="shared" si="13"/>
        <v>1</v>
      </c>
      <c r="V173" t="str">
        <f t="shared" si="11"/>
        <v>A</v>
      </c>
      <c r="W173" t="str">
        <f t="shared" si="14"/>
        <v>C</v>
      </c>
      <c r="X173" t="str">
        <f t="shared" si="15"/>
        <v>AC</v>
      </c>
    </row>
    <row r="174" spans="1:24" x14ac:dyDescent="0.2">
      <c r="A174" t="s">
        <v>873</v>
      </c>
      <c r="B174" t="s">
        <v>5</v>
      </c>
      <c r="C174" t="s">
        <v>874</v>
      </c>
      <c r="D174" t="s">
        <v>875</v>
      </c>
      <c r="E174" t="s">
        <v>88</v>
      </c>
      <c r="F174" t="s">
        <v>18740</v>
      </c>
      <c r="L174" t="s">
        <v>18741</v>
      </c>
      <c r="M174" t="s">
        <v>18742</v>
      </c>
      <c r="R174" t="s">
        <v>30765</v>
      </c>
      <c r="T174">
        <f t="shared" si="12"/>
        <v>1</v>
      </c>
      <c r="U174">
        <f t="shared" si="13"/>
        <v>2</v>
      </c>
      <c r="V174" t="str">
        <f t="shared" si="11"/>
        <v>A</v>
      </c>
      <c r="W174" t="str">
        <f t="shared" si="14"/>
        <v>CC</v>
      </c>
      <c r="X174" t="str">
        <f t="shared" si="15"/>
        <v>ACC</v>
      </c>
    </row>
    <row r="175" spans="1:24" x14ac:dyDescent="0.2">
      <c r="A175" t="s">
        <v>876</v>
      </c>
      <c r="B175" t="s">
        <v>5</v>
      </c>
      <c r="C175" t="s">
        <v>877</v>
      </c>
      <c r="D175" t="s">
        <v>878</v>
      </c>
      <c r="E175" t="s">
        <v>88</v>
      </c>
      <c r="F175" t="s">
        <v>18743</v>
      </c>
      <c r="L175" t="s">
        <v>18744</v>
      </c>
      <c r="M175" t="s">
        <v>18745</v>
      </c>
      <c r="N175" t="s">
        <v>18746</v>
      </c>
      <c r="R175" t="s">
        <v>30765</v>
      </c>
      <c r="T175">
        <f t="shared" si="12"/>
        <v>1</v>
      </c>
      <c r="U175">
        <f t="shared" si="13"/>
        <v>3</v>
      </c>
      <c r="V175" t="str">
        <f t="shared" si="11"/>
        <v>A</v>
      </c>
      <c r="W175" t="str">
        <f t="shared" si="14"/>
        <v>CCC</v>
      </c>
      <c r="X175" t="str">
        <f t="shared" si="15"/>
        <v>ACCC</v>
      </c>
    </row>
    <row r="176" spans="1:24" x14ac:dyDescent="0.2">
      <c r="A176" t="s">
        <v>879</v>
      </c>
      <c r="B176" t="s">
        <v>5</v>
      </c>
      <c r="C176" t="s">
        <v>880</v>
      </c>
      <c r="D176" t="s">
        <v>881</v>
      </c>
      <c r="E176" t="s">
        <v>88</v>
      </c>
      <c r="F176" t="s">
        <v>18747</v>
      </c>
      <c r="G176" t="s">
        <v>18748</v>
      </c>
      <c r="L176" t="s">
        <v>18749</v>
      </c>
      <c r="M176" t="s">
        <v>18750</v>
      </c>
      <c r="N176" t="s">
        <v>18751</v>
      </c>
      <c r="R176" t="s">
        <v>30765</v>
      </c>
      <c r="T176">
        <f t="shared" si="12"/>
        <v>2</v>
      </c>
      <c r="U176">
        <f t="shared" si="13"/>
        <v>3</v>
      </c>
      <c r="V176" t="str">
        <f t="shared" si="11"/>
        <v>AA</v>
      </c>
      <c r="W176" t="str">
        <f t="shared" si="14"/>
        <v>CCC</v>
      </c>
      <c r="X176" t="str">
        <f t="shared" si="15"/>
        <v>AACCC</v>
      </c>
    </row>
    <row r="177" spans="1:24" x14ac:dyDescent="0.2">
      <c r="A177" t="s">
        <v>888</v>
      </c>
      <c r="B177" t="s">
        <v>5</v>
      </c>
      <c r="C177" t="s">
        <v>889</v>
      </c>
      <c r="D177" t="s">
        <v>890</v>
      </c>
      <c r="E177" t="s">
        <v>88</v>
      </c>
      <c r="F177" t="s">
        <v>18754</v>
      </c>
      <c r="L177" t="s">
        <v>18755</v>
      </c>
      <c r="R177" t="s">
        <v>30765</v>
      </c>
      <c r="T177">
        <f t="shared" si="12"/>
        <v>1</v>
      </c>
      <c r="U177">
        <f t="shared" si="13"/>
        <v>1</v>
      </c>
      <c r="V177" t="str">
        <f t="shared" si="11"/>
        <v>A</v>
      </c>
      <c r="W177" t="str">
        <f t="shared" si="14"/>
        <v>C</v>
      </c>
      <c r="X177" t="str">
        <f t="shared" si="15"/>
        <v>AC</v>
      </c>
    </row>
    <row r="178" spans="1:24" x14ac:dyDescent="0.2">
      <c r="A178" t="s">
        <v>893</v>
      </c>
      <c r="B178" t="s">
        <v>5</v>
      </c>
      <c r="C178" t="s">
        <v>894</v>
      </c>
      <c r="D178" t="s">
        <v>895</v>
      </c>
      <c r="E178" t="s">
        <v>88</v>
      </c>
      <c r="F178" t="s">
        <v>18758</v>
      </c>
      <c r="L178" t="s">
        <v>18759</v>
      </c>
      <c r="M178" t="s">
        <v>18760</v>
      </c>
      <c r="R178" t="s">
        <v>30765</v>
      </c>
      <c r="T178">
        <f t="shared" si="12"/>
        <v>1</v>
      </c>
      <c r="U178">
        <f t="shared" si="13"/>
        <v>2</v>
      </c>
      <c r="V178" t="str">
        <f t="shared" si="11"/>
        <v>A</v>
      </c>
      <c r="W178" t="str">
        <f t="shared" si="14"/>
        <v>CC</v>
      </c>
      <c r="X178" t="str">
        <f t="shared" si="15"/>
        <v>ACC</v>
      </c>
    </row>
    <row r="179" spans="1:24" x14ac:dyDescent="0.2">
      <c r="A179" t="s">
        <v>904</v>
      </c>
      <c r="B179" t="s">
        <v>5</v>
      </c>
      <c r="C179" t="s">
        <v>905</v>
      </c>
      <c r="D179" t="s">
        <v>906</v>
      </c>
      <c r="E179" t="s">
        <v>88</v>
      </c>
      <c r="F179" t="s">
        <v>18764</v>
      </c>
      <c r="L179" t="s">
        <v>18765</v>
      </c>
      <c r="R179" t="s">
        <v>30765</v>
      </c>
      <c r="T179">
        <f t="shared" si="12"/>
        <v>1</v>
      </c>
      <c r="U179">
        <f t="shared" si="13"/>
        <v>1</v>
      </c>
      <c r="V179" t="str">
        <f t="shared" si="11"/>
        <v>A</v>
      </c>
      <c r="W179" t="str">
        <f t="shared" si="14"/>
        <v>C</v>
      </c>
      <c r="X179" t="str">
        <f t="shared" si="15"/>
        <v>AC</v>
      </c>
    </row>
    <row r="180" spans="1:24" x14ac:dyDescent="0.2">
      <c r="A180" t="s">
        <v>908</v>
      </c>
      <c r="B180" t="s">
        <v>5</v>
      </c>
      <c r="C180" t="s">
        <v>909</v>
      </c>
      <c r="D180" t="s">
        <v>910</v>
      </c>
      <c r="E180" t="s">
        <v>88</v>
      </c>
      <c r="F180" t="s">
        <v>18766</v>
      </c>
      <c r="L180" t="s">
        <v>18767</v>
      </c>
      <c r="M180" t="s">
        <v>18768</v>
      </c>
      <c r="N180" t="s">
        <v>18769</v>
      </c>
      <c r="R180" t="s">
        <v>30765</v>
      </c>
      <c r="T180">
        <f t="shared" si="12"/>
        <v>1</v>
      </c>
      <c r="U180">
        <f t="shared" si="13"/>
        <v>3</v>
      </c>
      <c r="V180" t="str">
        <f t="shared" si="11"/>
        <v>A</v>
      </c>
      <c r="W180" t="str">
        <f t="shared" si="14"/>
        <v>CCC</v>
      </c>
      <c r="X180" t="str">
        <f t="shared" si="15"/>
        <v>ACCC</v>
      </c>
    </row>
    <row r="181" spans="1:24" x14ac:dyDescent="0.2">
      <c r="A181" t="s">
        <v>911</v>
      </c>
      <c r="B181" t="s">
        <v>5</v>
      </c>
      <c r="C181" t="s">
        <v>912</v>
      </c>
      <c r="D181" t="s">
        <v>913</v>
      </c>
      <c r="E181" t="s">
        <v>88</v>
      </c>
      <c r="F181" t="s">
        <v>18770</v>
      </c>
      <c r="L181" t="s">
        <v>18771</v>
      </c>
      <c r="M181" t="s">
        <v>18772</v>
      </c>
      <c r="N181" t="s">
        <v>18773</v>
      </c>
      <c r="R181" t="s">
        <v>30765</v>
      </c>
      <c r="T181">
        <f t="shared" si="12"/>
        <v>1</v>
      </c>
      <c r="U181">
        <f t="shared" si="13"/>
        <v>3</v>
      </c>
      <c r="V181" t="str">
        <f t="shared" si="11"/>
        <v>A</v>
      </c>
      <c r="W181" t="str">
        <f t="shared" si="14"/>
        <v>CCC</v>
      </c>
      <c r="X181" t="str">
        <f t="shared" si="15"/>
        <v>ACCC</v>
      </c>
    </row>
    <row r="182" spans="1:24" x14ac:dyDescent="0.2">
      <c r="A182" t="s">
        <v>921</v>
      </c>
      <c r="B182" t="s">
        <v>5</v>
      </c>
      <c r="C182" t="s">
        <v>922</v>
      </c>
      <c r="D182" t="s">
        <v>923</v>
      </c>
      <c r="E182" t="s">
        <v>88</v>
      </c>
      <c r="F182" t="s">
        <v>18775</v>
      </c>
      <c r="L182" t="s">
        <v>18776</v>
      </c>
      <c r="M182" t="s">
        <v>18777</v>
      </c>
      <c r="N182" t="s">
        <v>18778</v>
      </c>
      <c r="R182" t="s">
        <v>30765</v>
      </c>
      <c r="T182">
        <f t="shared" si="12"/>
        <v>1</v>
      </c>
      <c r="U182">
        <f t="shared" si="13"/>
        <v>3</v>
      </c>
      <c r="V182" t="str">
        <f t="shared" si="11"/>
        <v>A</v>
      </c>
      <c r="W182" t="str">
        <f t="shared" si="14"/>
        <v>CCC</v>
      </c>
      <c r="X182" t="str">
        <f t="shared" si="15"/>
        <v>ACCC</v>
      </c>
    </row>
    <row r="183" spans="1:24" x14ac:dyDescent="0.2">
      <c r="A183" t="s">
        <v>924</v>
      </c>
      <c r="B183" t="s">
        <v>5</v>
      </c>
      <c r="C183" t="s">
        <v>925</v>
      </c>
      <c r="D183" t="s">
        <v>926</v>
      </c>
      <c r="E183" t="s">
        <v>88</v>
      </c>
      <c r="F183" t="s">
        <v>18779</v>
      </c>
      <c r="L183" t="s">
        <v>18780</v>
      </c>
      <c r="R183" t="s">
        <v>30765</v>
      </c>
      <c r="T183">
        <f t="shared" si="12"/>
        <v>1</v>
      </c>
      <c r="U183">
        <f t="shared" si="13"/>
        <v>1</v>
      </c>
      <c r="V183" t="str">
        <f t="shared" si="11"/>
        <v>A</v>
      </c>
      <c r="W183" t="str">
        <f t="shared" si="14"/>
        <v>C</v>
      </c>
      <c r="X183" t="str">
        <f t="shared" si="15"/>
        <v>AC</v>
      </c>
    </row>
    <row r="184" spans="1:24" x14ac:dyDescent="0.2">
      <c r="A184" t="s">
        <v>927</v>
      </c>
      <c r="B184" t="s">
        <v>5</v>
      </c>
      <c r="C184" t="s">
        <v>378</v>
      </c>
      <c r="D184" t="s">
        <v>928</v>
      </c>
      <c r="E184" t="s">
        <v>88</v>
      </c>
      <c r="F184" t="s">
        <v>18781</v>
      </c>
      <c r="L184" t="s">
        <v>18264</v>
      </c>
      <c r="M184" t="s">
        <v>18782</v>
      </c>
      <c r="N184" t="s">
        <v>18783</v>
      </c>
      <c r="R184" t="s">
        <v>30765</v>
      </c>
      <c r="T184">
        <f t="shared" si="12"/>
        <v>1</v>
      </c>
      <c r="U184">
        <f t="shared" si="13"/>
        <v>3</v>
      </c>
      <c r="V184" t="str">
        <f t="shared" si="11"/>
        <v>A</v>
      </c>
      <c r="W184" t="str">
        <f t="shared" si="14"/>
        <v>CCC</v>
      </c>
      <c r="X184" t="str">
        <f t="shared" si="15"/>
        <v>ACCC</v>
      </c>
    </row>
    <row r="185" spans="1:24" x14ac:dyDescent="0.2">
      <c r="A185" t="s">
        <v>929</v>
      </c>
      <c r="B185" t="s">
        <v>5</v>
      </c>
      <c r="C185" t="s">
        <v>930</v>
      </c>
      <c r="D185" t="s">
        <v>931</v>
      </c>
      <c r="E185" t="s">
        <v>88</v>
      </c>
      <c r="F185" t="s">
        <v>18784</v>
      </c>
      <c r="L185" t="s">
        <v>18785</v>
      </c>
      <c r="M185" t="s">
        <v>18786</v>
      </c>
      <c r="N185" t="s">
        <v>18787</v>
      </c>
      <c r="R185" t="s">
        <v>30765</v>
      </c>
      <c r="T185">
        <f t="shared" si="12"/>
        <v>1</v>
      </c>
      <c r="U185">
        <f t="shared" si="13"/>
        <v>3</v>
      </c>
      <c r="V185" t="str">
        <f t="shared" si="11"/>
        <v>A</v>
      </c>
      <c r="W185" t="str">
        <f t="shared" si="14"/>
        <v>CCC</v>
      </c>
      <c r="X185" t="str">
        <f t="shared" si="15"/>
        <v>ACCC</v>
      </c>
    </row>
    <row r="186" spans="1:24" x14ac:dyDescent="0.2">
      <c r="A186" t="s">
        <v>932</v>
      </c>
      <c r="B186" t="s">
        <v>5</v>
      </c>
      <c r="C186" t="s">
        <v>933</v>
      </c>
      <c r="D186" t="s">
        <v>934</v>
      </c>
      <c r="E186" t="s">
        <v>88</v>
      </c>
      <c r="F186" t="s">
        <v>18788</v>
      </c>
      <c r="L186" t="s">
        <v>18789</v>
      </c>
      <c r="M186" t="s">
        <v>18790</v>
      </c>
      <c r="N186" t="s">
        <v>18791</v>
      </c>
      <c r="R186" t="s">
        <v>30765</v>
      </c>
      <c r="T186">
        <f t="shared" si="12"/>
        <v>1</v>
      </c>
      <c r="U186">
        <f t="shared" si="13"/>
        <v>3</v>
      </c>
      <c r="V186" t="str">
        <f t="shared" si="11"/>
        <v>A</v>
      </c>
      <c r="W186" t="str">
        <f t="shared" si="14"/>
        <v>CCC</v>
      </c>
      <c r="X186" t="str">
        <f t="shared" si="15"/>
        <v>ACCC</v>
      </c>
    </row>
    <row r="187" spans="1:24" x14ac:dyDescent="0.2">
      <c r="A187" t="s">
        <v>935</v>
      </c>
      <c r="B187" t="s">
        <v>5</v>
      </c>
      <c r="C187" t="s">
        <v>936</v>
      </c>
      <c r="D187" t="s">
        <v>937</v>
      </c>
      <c r="E187" t="s">
        <v>88</v>
      </c>
      <c r="F187" t="s">
        <v>18792</v>
      </c>
      <c r="L187" t="s">
        <v>18793</v>
      </c>
      <c r="M187" t="s">
        <v>18794</v>
      </c>
      <c r="N187" t="s">
        <v>18795</v>
      </c>
      <c r="R187" t="s">
        <v>30765</v>
      </c>
      <c r="T187">
        <f t="shared" si="12"/>
        <v>1</v>
      </c>
      <c r="U187">
        <f t="shared" si="13"/>
        <v>3</v>
      </c>
      <c r="V187" t="str">
        <f t="shared" si="11"/>
        <v>A</v>
      </c>
      <c r="W187" t="str">
        <f t="shared" si="14"/>
        <v>CCC</v>
      </c>
      <c r="X187" t="str">
        <f t="shared" si="15"/>
        <v>ACCC</v>
      </c>
    </row>
    <row r="188" spans="1:24" x14ac:dyDescent="0.2">
      <c r="A188" t="s">
        <v>938</v>
      </c>
      <c r="B188" t="s">
        <v>5</v>
      </c>
      <c r="C188" t="s">
        <v>939</v>
      </c>
      <c r="D188" t="s">
        <v>940</v>
      </c>
      <c r="E188" t="s">
        <v>88</v>
      </c>
      <c r="F188" t="s">
        <v>18796</v>
      </c>
      <c r="L188" t="s">
        <v>18797</v>
      </c>
      <c r="M188" t="s">
        <v>18798</v>
      </c>
      <c r="N188" t="s">
        <v>18799</v>
      </c>
      <c r="R188" t="s">
        <v>30765</v>
      </c>
      <c r="T188">
        <f t="shared" si="12"/>
        <v>1</v>
      </c>
      <c r="U188">
        <f t="shared" si="13"/>
        <v>3</v>
      </c>
      <c r="V188" t="str">
        <f t="shared" si="11"/>
        <v>A</v>
      </c>
      <c r="W188" t="str">
        <f t="shared" si="14"/>
        <v>CCC</v>
      </c>
      <c r="X188" t="str">
        <f t="shared" si="15"/>
        <v>ACCC</v>
      </c>
    </row>
    <row r="189" spans="1:24" x14ac:dyDescent="0.2">
      <c r="A189" t="s">
        <v>941</v>
      </c>
      <c r="B189" t="s">
        <v>5</v>
      </c>
      <c r="C189" t="s">
        <v>942</v>
      </c>
      <c r="D189" t="s">
        <v>943</v>
      </c>
      <c r="E189" t="s">
        <v>88</v>
      </c>
      <c r="F189" t="s">
        <v>18800</v>
      </c>
      <c r="L189" t="s">
        <v>18801</v>
      </c>
      <c r="M189" t="s">
        <v>18802</v>
      </c>
      <c r="N189" t="s">
        <v>18803</v>
      </c>
      <c r="R189" t="s">
        <v>30765</v>
      </c>
      <c r="T189">
        <f t="shared" si="12"/>
        <v>1</v>
      </c>
      <c r="U189">
        <f t="shared" si="13"/>
        <v>3</v>
      </c>
      <c r="V189" t="str">
        <f t="shared" si="11"/>
        <v>A</v>
      </c>
      <c r="W189" t="str">
        <f t="shared" si="14"/>
        <v>CCC</v>
      </c>
      <c r="X189" t="str">
        <f t="shared" si="15"/>
        <v>ACCC</v>
      </c>
    </row>
    <row r="190" spans="1:24" x14ac:dyDescent="0.2">
      <c r="A190" t="s">
        <v>944</v>
      </c>
      <c r="B190" t="s">
        <v>5</v>
      </c>
      <c r="C190" t="s">
        <v>945</v>
      </c>
      <c r="D190" t="s">
        <v>946</v>
      </c>
      <c r="E190" t="s">
        <v>88</v>
      </c>
      <c r="F190" t="s">
        <v>18804</v>
      </c>
      <c r="L190" t="s">
        <v>18805</v>
      </c>
      <c r="R190" t="s">
        <v>30765</v>
      </c>
      <c r="T190">
        <f t="shared" si="12"/>
        <v>1</v>
      </c>
      <c r="U190">
        <f t="shared" si="13"/>
        <v>1</v>
      </c>
      <c r="V190" t="str">
        <f t="shared" si="11"/>
        <v>A</v>
      </c>
      <c r="W190" t="str">
        <f t="shared" si="14"/>
        <v>C</v>
      </c>
      <c r="X190" t="str">
        <f t="shared" si="15"/>
        <v>AC</v>
      </c>
    </row>
    <row r="191" spans="1:24" x14ac:dyDescent="0.2">
      <c r="A191" t="s">
        <v>952</v>
      </c>
      <c r="B191" t="s">
        <v>5</v>
      </c>
      <c r="C191" t="s">
        <v>953</v>
      </c>
      <c r="D191" t="s">
        <v>954</v>
      </c>
      <c r="E191" t="s">
        <v>88</v>
      </c>
      <c r="F191" t="s">
        <v>18808</v>
      </c>
      <c r="L191" t="s">
        <v>18809</v>
      </c>
      <c r="M191" t="s">
        <v>18810</v>
      </c>
      <c r="R191" t="s">
        <v>30765</v>
      </c>
      <c r="T191">
        <f t="shared" si="12"/>
        <v>1</v>
      </c>
      <c r="U191">
        <f t="shared" si="13"/>
        <v>2</v>
      </c>
      <c r="V191" t="str">
        <f t="shared" si="11"/>
        <v>A</v>
      </c>
      <c r="W191" t="str">
        <f t="shared" si="14"/>
        <v>CC</v>
      </c>
      <c r="X191" t="str">
        <f t="shared" si="15"/>
        <v>ACC</v>
      </c>
    </row>
    <row r="192" spans="1:24" x14ac:dyDescent="0.2">
      <c r="A192" t="s">
        <v>958</v>
      </c>
      <c r="B192" t="s">
        <v>5</v>
      </c>
      <c r="C192" t="s">
        <v>905</v>
      </c>
      <c r="D192" t="s">
        <v>959</v>
      </c>
      <c r="E192" t="s">
        <v>88</v>
      </c>
      <c r="F192" t="s">
        <v>18812</v>
      </c>
      <c r="L192" t="s">
        <v>18765</v>
      </c>
      <c r="M192" t="s">
        <v>18813</v>
      </c>
      <c r="R192" t="s">
        <v>30765</v>
      </c>
      <c r="T192">
        <f t="shared" si="12"/>
        <v>1</v>
      </c>
      <c r="U192">
        <f t="shared" si="13"/>
        <v>2</v>
      </c>
      <c r="V192" t="str">
        <f t="shared" si="11"/>
        <v>A</v>
      </c>
      <c r="W192" t="str">
        <f t="shared" si="14"/>
        <v>CC</v>
      </c>
      <c r="X192" t="str">
        <f t="shared" si="15"/>
        <v>ACC</v>
      </c>
    </row>
    <row r="193" spans="1:24" x14ac:dyDescent="0.2">
      <c r="A193" t="s">
        <v>966</v>
      </c>
      <c r="B193" t="s">
        <v>5</v>
      </c>
      <c r="C193" t="s">
        <v>967</v>
      </c>
      <c r="D193" t="s">
        <v>968</v>
      </c>
      <c r="E193" t="s">
        <v>88</v>
      </c>
      <c r="F193" t="s">
        <v>18817</v>
      </c>
      <c r="L193" t="s">
        <v>18818</v>
      </c>
      <c r="M193" t="s">
        <v>18819</v>
      </c>
      <c r="N193" t="s">
        <v>18820</v>
      </c>
      <c r="R193" t="s">
        <v>30765</v>
      </c>
      <c r="T193">
        <f t="shared" si="12"/>
        <v>1</v>
      </c>
      <c r="U193">
        <f t="shared" si="13"/>
        <v>3</v>
      </c>
      <c r="V193" t="str">
        <f t="shared" si="11"/>
        <v>A</v>
      </c>
      <c r="W193" t="str">
        <f t="shared" si="14"/>
        <v>CCC</v>
      </c>
      <c r="X193" t="str">
        <f t="shared" si="15"/>
        <v>ACCC</v>
      </c>
    </row>
    <row r="194" spans="1:24" x14ac:dyDescent="0.2">
      <c r="A194" t="s">
        <v>969</v>
      </c>
      <c r="B194" t="s">
        <v>5</v>
      </c>
      <c r="C194" t="s">
        <v>970</v>
      </c>
      <c r="D194" t="s">
        <v>971</v>
      </c>
      <c r="E194" t="s">
        <v>88</v>
      </c>
      <c r="F194" t="s">
        <v>18821</v>
      </c>
      <c r="L194" t="s">
        <v>18822</v>
      </c>
      <c r="R194" t="s">
        <v>30765</v>
      </c>
      <c r="T194">
        <f t="shared" si="12"/>
        <v>1</v>
      </c>
      <c r="U194">
        <f t="shared" si="13"/>
        <v>1</v>
      </c>
      <c r="V194" t="str">
        <f t="shared" ref="V194:V257" si="16">IF(T194=1,"A",IF(T194=2,"AA",IF(T194=3,"AAA",IF(T194=4,"AAAA",IF(T194=5,"AAAAA",IF(T194=6,"AAAAAA"))))))</f>
        <v>A</v>
      </c>
      <c r="W194" t="str">
        <f t="shared" si="14"/>
        <v>C</v>
      </c>
      <c r="X194" t="str">
        <f t="shared" si="15"/>
        <v>AC</v>
      </c>
    </row>
    <row r="195" spans="1:24" x14ac:dyDescent="0.2">
      <c r="A195" t="s">
        <v>972</v>
      </c>
      <c r="B195" t="s">
        <v>5</v>
      </c>
      <c r="C195" t="s">
        <v>973</v>
      </c>
      <c r="D195" t="s">
        <v>974</v>
      </c>
      <c r="E195" t="s">
        <v>88</v>
      </c>
      <c r="F195" t="s">
        <v>18823</v>
      </c>
      <c r="L195" t="s">
        <v>18824</v>
      </c>
      <c r="M195" t="s">
        <v>18825</v>
      </c>
      <c r="N195" t="s">
        <v>18826</v>
      </c>
      <c r="R195" t="s">
        <v>30765</v>
      </c>
      <c r="T195">
        <f t="shared" ref="T195:T258" si="17">COUNTIF(F195:K195,"**")</f>
        <v>1</v>
      </c>
      <c r="U195">
        <f t="shared" ref="U195:U258" si="18">COUNTIF(L195:Q195,"**")</f>
        <v>3</v>
      </c>
      <c r="V195" t="str">
        <f t="shared" si="16"/>
        <v>A</v>
      </c>
      <c r="W195" t="str">
        <f t="shared" ref="W195:W258" si="19">IF(U195=1,"C",IF(U195=2,"CC",IF(U195=3,"CCC",IF(U195=4,"CCCC",IF(U195=5,"CCCCC",IF(U195=6,"CCCCCC"))))))</f>
        <v>CCC</v>
      </c>
      <c r="X195" t="str">
        <f t="shared" ref="X195:X258" si="20">CONCATENATE(V195,W195)</f>
        <v>ACCC</v>
      </c>
    </row>
    <row r="196" spans="1:24" x14ac:dyDescent="0.2">
      <c r="A196" t="s">
        <v>979</v>
      </c>
      <c r="B196" t="s">
        <v>5</v>
      </c>
      <c r="C196" t="s">
        <v>980</v>
      </c>
      <c r="D196" t="s">
        <v>981</v>
      </c>
      <c r="E196" t="s">
        <v>88</v>
      </c>
      <c r="F196" t="s">
        <v>18828</v>
      </c>
      <c r="L196" t="s">
        <v>18829</v>
      </c>
      <c r="M196" t="s">
        <v>18830</v>
      </c>
      <c r="N196" t="s">
        <v>18831</v>
      </c>
      <c r="R196" t="s">
        <v>30765</v>
      </c>
      <c r="T196">
        <f t="shared" si="17"/>
        <v>1</v>
      </c>
      <c r="U196">
        <f t="shared" si="18"/>
        <v>3</v>
      </c>
      <c r="V196" t="str">
        <f t="shared" si="16"/>
        <v>A</v>
      </c>
      <c r="W196" t="str">
        <f t="shared" si="19"/>
        <v>CCC</v>
      </c>
      <c r="X196" t="str">
        <f t="shared" si="20"/>
        <v>ACCC</v>
      </c>
    </row>
    <row r="197" spans="1:24" x14ac:dyDescent="0.2">
      <c r="A197" t="s">
        <v>985</v>
      </c>
      <c r="B197" t="s">
        <v>5</v>
      </c>
      <c r="C197" t="s">
        <v>986</v>
      </c>
      <c r="D197" t="s">
        <v>987</v>
      </c>
      <c r="E197" t="s">
        <v>88</v>
      </c>
      <c r="F197" t="s">
        <v>18834</v>
      </c>
      <c r="L197" t="s">
        <v>18835</v>
      </c>
      <c r="M197" t="s">
        <v>18836</v>
      </c>
      <c r="N197" t="s">
        <v>18837</v>
      </c>
      <c r="R197" t="s">
        <v>30765</v>
      </c>
      <c r="T197">
        <f t="shared" si="17"/>
        <v>1</v>
      </c>
      <c r="U197">
        <f t="shared" si="18"/>
        <v>3</v>
      </c>
      <c r="V197" t="str">
        <f t="shared" si="16"/>
        <v>A</v>
      </c>
      <c r="W197" t="str">
        <f t="shared" si="19"/>
        <v>CCC</v>
      </c>
      <c r="X197" t="str">
        <f t="shared" si="20"/>
        <v>ACCC</v>
      </c>
    </row>
    <row r="198" spans="1:24" x14ac:dyDescent="0.2">
      <c r="A198" t="s">
        <v>988</v>
      </c>
      <c r="B198" t="s">
        <v>5</v>
      </c>
      <c r="C198" t="s">
        <v>989</v>
      </c>
      <c r="D198" t="s">
        <v>990</v>
      </c>
      <c r="E198" t="s">
        <v>88</v>
      </c>
      <c r="F198" t="s">
        <v>18838</v>
      </c>
      <c r="L198" t="s">
        <v>18839</v>
      </c>
      <c r="R198" t="s">
        <v>30765</v>
      </c>
      <c r="T198">
        <f t="shared" si="17"/>
        <v>1</v>
      </c>
      <c r="U198">
        <f t="shared" si="18"/>
        <v>1</v>
      </c>
      <c r="V198" t="str">
        <f t="shared" si="16"/>
        <v>A</v>
      </c>
      <c r="W198" t="str">
        <f t="shared" si="19"/>
        <v>C</v>
      </c>
      <c r="X198" t="str">
        <f t="shared" si="20"/>
        <v>AC</v>
      </c>
    </row>
    <row r="199" spans="1:24" x14ac:dyDescent="0.2">
      <c r="A199" t="s">
        <v>1000</v>
      </c>
      <c r="B199" t="s">
        <v>5</v>
      </c>
      <c r="C199" t="s">
        <v>1001</v>
      </c>
      <c r="D199" t="s">
        <v>1002</v>
      </c>
      <c r="E199" t="s">
        <v>88</v>
      </c>
      <c r="F199" t="s">
        <v>18844</v>
      </c>
      <c r="L199" t="s">
        <v>18845</v>
      </c>
      <c r="M199" t="s">
        <v>18846</v>
      </c>
      <c r="R199" t="s">
        <v>30765</v>
      </c>
      <c r="T199">
        <f t="shared" si="17"/>
        <v>1</v>
      </c>
      <c r="U199">
        <f t="shared" si="18"/>
        <v>2</v>
      </c>
      <c r="V199" t="str">
        <f t="shared" si="16"/>
        <v>A</v>
      </c>
      <c r="W199" t="str">
        <f t="shared" si="19"/>
        <v>CC</v>
      </c>
      <c r="X199" t="str">
        <f t="shared" si="20"/>
        <v>ACC</v>
      </c>
    </row>
    <row r="200" spans="1:24" x14ac:dyDescent="0.2">
      <c r="A200" t="s">
        <v>1003</v>
      </c>
      <c r="B200" t="s">
        <v>5</v>
      </c>
      <c r="C200" t="s">
        <v>1004</v>
      </c>
      <c r="D200" t="s">
        <v>1005</v>
      </c>
      <c r="E200" t="s">
        <v>88</v>
      </c>
      <c r="F200" t="s">
        <v>18847</v>
      </c>
      <c r="L200" t="s">
        <v>18848</v>
      </c>
      <c r="M200" t="s">
        <v>18849</v>
      </c>
      <c r="N200" t="s">
        <v>18850</v>
      </c>
      <c r="O200" t="s">
        <v>18851</v>
      </c>
      <c r="P200" t="s">
        <v>18852</v>
      </c>
      <c r="R200" t="s">
        <v>30765</v>
      </c>
      <c r="T200">
        <f t="shared" si="17"/>
        <v>1</v>
      </c>
      <c r="U200">
        <f t="shared" si="18"/>
        <v>5</v>
      </c>
      <c r="V200" t="str">
        <f t="shared" si="16"/>
        <v>A</v>
      </c>
      <c r="W200" t="str">
        <f t="shared" si="19"/>
        <v>CCCCC</v>
      </c>
      <c r="X200" t="str">
        <f t="shared" si="20"/>
        <v>ACCCCC</v>
      </c>
    </row>
    <row r="201" spans="1:24" x14ac:dyDescent="0.2">
      <c r="A201" t="s">
        <v>1006</v>
      </c>
      <c r="B201" t="s">
        <v>5</v>
      </c>
      <c r="C201" t="s">
        <v>1007</v>
      </c>
      <c r="D201" t="s">
        <v>1008</v>
      </c>
      <c r="E201" t="s">
        <v>88</v>
      </c>
      <c r="F201" t="s">
        <v>18853</v>
      </c>
      <c r="L201" t="s">
        <v>18854</v>
      </c>
      <c r="R201" t="s">
        <v>30765</v>
      </c>
      <c r="T201">
        <f t="shared" si="17"/>
        <v>1</v>
      </c>
      <c r="U201">
        <f t="shared" si="18"/>
        <v>1</v>
      </c>
      <c r="V201" t="str">
        <f t="shared" si="16"/>
        <v>A</v>
      </c>
      <c r="W201" t="str">
        <f t="shared" si="19"/>
        <v>C</v>
      </c>
      <c r="X201" t="str">
        <f t="shared" si="20"/>
        <v>AC</v>
      </c>
    </row>
    <row r="202" spans="1:24" x14ac:dyDescent="0.2">
      <c r="A202" t="s">
        <v>1009</v>
      </c>
      <c r="B202" t="s">
        <v>5</v>
      </c>
      <c r="C202" t="s">
        <v>925</v>
      </c>
      <c r="D202" t="s">
        <v>1010</v>
      </c>
      <c r="E202" t="s">
        <v>88</v>
      </c>
      <c r="F202" t="s">
        <v>18855</v>
      </c>
      <c r="L202" t="s">
        <v>18856</v>
      </c>
      <c r="R202" t="s">
        <v>30765</v>
      </c>
      <c r="T202">
        <f t="shared" si="17"/>
        <v>1</v>
      </c>
      <c r="U202">
        <f t="shared" si="18"/>
        <v>1</v>
      </c>
      <c r="V202" t="str">
        <f t="shared" si="16"/>
        <v>A</v>
      </c>
      <c r="W202" t="str">
        <f t="shared" si="19"/>
        <v>C</v>
      </c>
      <c r="X202" t="str">
        <f t="shared" si="20"/>
        <v>AC</v>
      </c>
    </row>
    <row r="203" spans="1:24" x14ac:dyDescent="0.2">
      <c r="A203" t="s">
        <v>1011</v>
      </c>
      <c r="B203" t="s">
        <v>5</v>
      </c>
      <c r="C203" t="s">
        <v>1012</v>
      </c>
      <c r="D203" t="s">
        <v>1013</v>
      </c>
      <c r="E203" t="s">
        <v>88</v>
      </c>
      <c r="F203" t="s">
        <v>18857</v>
      </c>
      <c r="L203" t="s">
        <v>18858</v>
      </c>
      <c r="M203" t="s">
        <v>18859</v>
      </c>
      <c r="N203" t="s">
        <v>18860</v>
      </c>
      <c r="R203" t="s">
        <v>30765</v>
      </c>
      <c r="T203">
        <f t="shared" si="17"/>
        <v>1</v>
      </c>
      <c r="U203">
        <f t="shared" si="18"/>
        <v>3</v>
      </c>
      <c r="V203" t="str">
        <f t="shared" si="16"/>
        <v>A</v>
      </c>
      <c r="W203" t="str">
        <f t="shared" si="19"/>
        <v>CCC</v>
      </c>
      <c r="X203" t="str">
        <f t="shared" si="20"/>
        <v>ACCC</v>
      </c>
    </row>
    <row r="204" spans="1:24" x14ac:dyDescent="0.2">
      <c r="A204" t="s">
        <v>1014</v>
      </c>
      <c r="B204" t="s">
        <v>5</v>
      </c>
      <c r="C204" t="s">
        <v>1015</v>
      </c>
      <c r="D204" t="s">
        <v>1016</v>
      </c>
      <c r="E204" t="s">
        <v>88</v>
      </c>
      <c r="F204" t="s">
        <v>18861</v>
      </c>
      <c r="L204" t="s">
        <v>18862</v>
      </c>
      <c r="M204" t="s">
        <v>18863</v>
      </c>
      <c r="N204" t="s">
        <v>18864</v>
      </c>
      <c r="R204" t="s">
        <v>30765</v>
      </c>
      <c r="T204">
        <f t="shared" si="17"/>
        <v>1</v>
      </c>
      <c r="U204">
        <f t="shared" si="18"/>
        <v>3</v>
      </c>
      <c r="V204" t="str">
        <f t="shared" si="16"/>
        <v>A</v>
      </c>
      <c r="W204" t="str">
        <f t="shared" si="19"/>
        <v>CCC</v>
      </c>
      <c r="X204" t="str">
        <f t="shared" si="20"/>
        <v>ACCC</v>
      </c>
    </row>
    <row r="205" spans="1:24" x14ac:dyDescent="0.2">
      <c r="A205" t="s">
        <v>1017</v>
      </c>
      <c r="B205" t="s">
        <v>5</v>
      </c>
      <c r="C205" t="s">
        <v>1018</v>
      </c>
      <c r="D205" t="s">
        <v>1019</v>
      </c>
      <c r="E205" t="s">
        <v>88</v>
      </c>
      <c r="F205" t="s">
        <v>18865</v>
      </c>
      <c r="L205" t="s">
        <v>18866</v>
      </c>
      <c r="M205" t="s">
        <v>18867</v>
      </c>
      <c r="N205" t="s">
        <v>18868</v>
      </c>
      <c r="R205" t="s">
        <v>30765</v>
      </c>
      <c r="T205">
        <f t="shared" si="17"/>
        <v>1</v>
      </c>
      <c r="U205">
        <f t="shared" si="18"/>
        <v>3</v>
      </c>
      <c r="V205" t="str">
        <f t="shared" si="16"/>
        <v>A</v>
      </c>
      <c r="W205" t="str">
        <f t="shared" si="19"/>
        <v>CCC</v>
      </c>
      <c r="X205" t="str">
        <f t="shared" si="20"/>
        <v>ACCC</v>
      </c>
    </row>
    <row r="206" spans="1:24" x14ac:dyDescent="0.2">
      <c r="A206" t="s">
        <v>1023</v>
      </c>
      <c r="B206" t="s">
        <v>5</v>
      </c>
      <c r="C206" t="s">
        <v>1024</v>
      </c>
      <c r="D206" t="s">
        <v>1025</v>
      </c>
      <c r="E206" t="s">
        <v>88</v>
      </c>
      <c r="F206" t="s">
        <v>18872</v>
      </c>
      <c r="L206" t="s">
        <v>18873</v>
      </c>
      <c r="M206" t="s">
        <v>18874</v>
      </c>
      <c r="N206" t="s">
        <v>18875</v>
      </c>
      <c r="R206" t="s">
        <v>30765</v>
      </c>
      <c r="T206">
        <f t="shared" si="17"/>
        <v>1</v>
      </c>
      <c r="U206">
        <f t="shared" si="18"/>
        <v>3</v>
      </c>
      <c r="V206" t="str">
        <f t="shared" si="16"/>
        <v>A</v>
      </c>
      <c r="W206" t="str">
        <f t="shared" si="19"/>
        <v>CCC</v>
      </c>
      <c r="X206" t="str">
        <f t="shared" si="20"/>
        <v>ACCC</v>
      </c>
    </row>
    <row r="207" spans="1:24" x14ac:dyDescent="0.2">
      <c r="A207" t="s">
        <v>1026</v>
      </c>
      <c r="B207" t="s">
        <v>5</v>
      </c>
      <c r="C207" t="s">
        <v>1027</v>
      </c>
      <c r="D207" t="s">
        <v>1028</v>
      </c>
      <c r="E207" t="s">
        <v>88</v>
      </c>
      <c r="F207" t="s">
        <v>18876</v>
      </c>
      <c r="L207" t="s">
        <v>18877</v>
      </c>
      <c r="M207" t="s">
        <v>18878</v>
      </c>
      <c r="N207" t="s">
        <v>18879</v>
      </c>
      <c r="R207" t="s">
        <v>30765</v>
      </c>
      <c r="T207">
        <f t="shared" si="17"/>
        <v>1</v>
      </c>
      <c r="U207">
        <f t="shared" si="18"/>
        <v>3</v>
      </c>
      <c r="V207" t="str">
        <f t="shared" si="16"/>
        <v>A</v>
      </c>
      <c r="W207" t="str">
        <f t="shared" si="19"/>
        <v>CCC</v>
      </c>
      <c r="X207" t="str">
        <f t="shared" si="20"/>
        <v>ACCC</v>
      </c>
    </row>
    <row r="208" spans="1:24" x14ac:dyDescent="0.2">
      <c r="A208" t="s">
        <v>1029</v>
      </c>
      <c r="B208" t="s">
        <v>5</v>
      </c>
      <c r="C208" t="s">
        <v>1030</v>
      </c>
      <c r="D208" t="s">
        <v>1031</v>
      </c>
      <c r="E208" t="s">
        <v>88</v>
      </c>
      <c r="F208" t="s">
        <v>18880</v>
      </c>
      <c r="L208" t="s">
        <v>18881</v>
      </c>
      <c r="M208" t="s">
        <v>18882</v>
      </c>
      <c r="N208" t="s">
        <v>18883</v>
      </c>
      <c r="R208" t="s">
        <v>30765</v>
      </c>
      <c r="T208">
        <f t="shared" si="17"/>
        <v>1</v>
      </c>
      <c r="U208">
        <f t="shared" si="18"/>
        <v>3</v>
      </c>
      <c r="V208" t="str">
        <f t="shared" si="16"/>
        <v>A</v>
      </c>
      <c r="W208" t="str">
        <f t="shared" si="19"/>
        <v>CCC</v>
      </c>
      <c r="X208" t="str">
        <f t="shared" si="20"/>
        <v>ACCC</v>
      </c>
    </row>
    <row r="209" spans="1:24" x14ac:dyDescent="0.2">
      <c r="A209" t="s">
        <v>1032</v>
      </c>
      <c r="B209" t="s">
        <v>5</v>
      </c>
      <c r="C209" t="s">
        <v>1033</v>
      </c>
      <c r="D209" t="s">
        <v>1034</v>
      </c>
      <c r="E209" t="s">
        <v>88</v>
      </c>
      <c r="F209" t="s">
        <v>18884</v>
      </c>
      <c r="L209" t="s">
        <v>18885</v>
      </c>
      <c r="M209" t="s">
        <v>18886</v>
      </c>
      <c r="N209" t="s">
        <v>18887</v>
      </c>
      <c r="R209" t="s">
        <v>30765</v>
      </c>
      <c r="T209">
        <f t="shared" si="17"/>
        <v>1</v>
      </c>
      <c r="U209">
        <f t="shared" si="18"/>
        <v>3</v>
      </c>
      <c r="V209" t="str">
        <f t="shared" si="16"/>
        <v>A</v>
      </c>
      <c r="W209" t="str">
        <f t="shared" si="19"/>
        <v>CCC</v>
      </c>
      <c r="X209" t="str">
        <f t="shared" si="20"/>
        <v>ACCC</v>
      </c>
    </row>
    <row r="210" spans="1:24" x14ac:dyDescent="0.2">
      <c r="A210" t="s">
        <v>1035</v>
      </c>
      <c r="B210" t="s">
        <v>5</v>
      </c>
      <c r="C210" t="s">
        <v>1036</v>
      </c>
      <c r="D210" t="s">
        <v>1037</v>
      </c>
      <c r="E210" t="s">
        <v>88</v>
      </c>
      <c r="F210" t="s">
        <v>18888</v>
      </c>
      <c r="L210" t="s">
        <v>18889</v>
      </c>
      <c r="M210" t="s">
        <v>18890</v>
      </c>
      <c r="N210" t="s">
        <v>18891</v>
      </c>
      <c r="R210" t="s">
        <v>30765</v>
      </c>
      <c r="T210">
        <f t="shared" si="17"/>
        <v>1</v>
      </c>
      <c r="U210">
        <f t="shared" si="18"/>
        <v>3</v>
      </c>
      <c r="V210" t="str">
        <f t="shared" si="16"/>
        <v>A</v>
      </c>
      <c r="W210" t="str">
        <f t="shared" si="19"/>
        <v>CCC</v>
      </c>
      <c r="X210" t="str">
        <f t="shared" si="20"/>
        <v>ACCC</v>
      </c>
    </row>
    <row r="211" spans="1:24" x14ac:dyDescent="0.2">
      <c r="A211" t="s">
        <v>1038</v>
      </c>
      <c r="B211" t="s">
        <v>5</v>
      </c>
      <c r="C211" t="s">
        <v>1039</v>
      </c>
      <c r="D211" t="s">
        <v>1040</v>
      </c>
      <c r="E211" t="s">
        <v>88</v>
      </c>
      <c r="F211" t="s">
        <v>18892</v>
      </c>
      <c r="L211" t="s">
        <v>18893</v>
      </c>
      <c r="M211" t="s">
        <v>18894</v>
      </c>
      <c r="N211" t="s">
        <v>18895</v>
      </c>
      <c r="R211" t="s">
        <v>30765</v>
      </c>
      <c r="T211">
        <f t="shared" si="17"/>
        <v>1</v>
      </c>
      <c r="U211">
        <f t="shared" si="18"/>
        <v>3</v>
      </c>
      <c r="V211" t="str">
        <f t="shared" si="16"/>
        <v>A</v>
      </c>
      <c r="W211" t="str">
        <f t="shared" si="19"/>
        <v>CCC</v>
      </c>
      <c r="X211" t="str">
        <f t="shared" si="20"/>
        <v>ACCC</v>
      </c>
    </row>
    <row r="212" spans="1:24" x14ac:dyDescent="0.2">
      <c r="A212" t="s">
        <v>1041</v>
      </c>
      <c r="B212" t="s">
        <v>5</v>
      </c>
      <c r="C212" t="s">
        <v>1042</v>
      </c>
      <c r="D212" t="s">
        <v>1043</v>
      </c>
      <c r="E212" t="s">
        <v>88</v>
      </c>
      <c r="F212" t="s">
        <v>18896</v>
      </c>
      <c r="L212" t="s">
        <v>18897</v>
      </c>
      <c r="M212" t="s">
        <v>18898</v>
      </c>
      <c r="R212" t="s">
        <v>30765</v>
      </c>
      <c r="T212">
        <f t="shared" si="17"/>
        <v>1</v>
      </c>
      <c r="U212">
        <f t="shared" si="18"/>
        <v>2</v>
      </c>
      <c r="V212" t="str">
        <f t="shared" si="16"/>
        <v>A</v>
      </c>
      <c r="W212" t="str">
        <f t="shared" si="19"/>
        <v>CC</v>
      </c>
      <c r="X212" t="str">
        <f t="shared" si="20"/>
        <v>ACC</v>
      </c>
    </row>
    <row r="213" spans="1:24" x14ac:dyDescent="0.2">
      <c r="A213" t="s">
        <v>1044</v>
      </c>
      <c r="B213" t="s">
        <v>5</v>
      </c>
      <c r="C213" t="s">
        <v>1045</v>
      </c>
      <c r="D213" t="s">
        <v>1046</v>
      </c>
      <c r="E213" t="s">
        <v>88</v>
      </c>
      <c r="F213" t="s">
        <v>18899</v>
      </c>
      <c r="L213" t="s">
        <v>18900</v>
      </c>
      <c r="M213" t="s">
        <v>18901</v>
      </c>
      <c r="N213" t="s">
        <v>18902</v>
      </c>
      <c r="R213" t="s">
        <v>30765</v>
      </c>
      <c r="T213">
        <f t="shared" si="17"/>
        <v>1</v>
      </c>
      <c r="U213">
        <f t="shared" si="18"/>
        <v>3</v>
      </c>
      <c r="V213" t="str">
        <f t="shared" si="16"/>
        <v>A</v>
      </c>
      <c r="W213" t="str">
        <f t="shared" si="19"/>
        <v>CCC</v>
      </c>
      <c r="X213" t="str">
        <f t="shared" si="20"/>
        <v>ACCC</v>
      </c>
    </row>
    <row r="214" spans="1:24" x14ac:dyDescent="0.2">
      <c r="A214" t="s">
        <v>1047</v>
      </c>
      <c r="B214" t="s">
        <v>5</v>
      </c>
      <c r="C214" t="s">
        <v>1048</v>
      </c>
      <c r="D214" t="s">
        <v>1049</v>
      </c>
      <c r="E214" t="s">
        <v>88</v>
      </c>
      <c r="F214" t="s">
        <v>18903</v>
      </c>
      <c r="L214" t="s">
        <v>18904</v>
      </c>
      <c r="M214" t="s">
        <v>18905</v>
      </c>
      <c r="R214" t="s">
        <v>30765</v>
      </c>
      <c r="T214">
        <f t="shared" si="17"/>
        <v>1</v>
      </c>
      <c r="U214">
        <f t="shared" si="18"/>
        <v>2</v>
      </c>
      <c r="V214" t="str">
        <f t="shared" si="16"/>
        <v>A</v>
      </c>
      <c r="W214" t="str">
        <f t="shared" si="19"/>
        <v>CC</v>
      </c>
      <c r="X214" t="str">
        <f t="shared" si="20"/>
        <v>ACC</v>
      </c>
    </row>
    <row r="215" spans="1:24" x14ac:dyDescent="0.2">
      <c r="A215" t="s">
        <v>1050</v>
      </c>
      <c r="B215" t="s">
        <v>5</v>
      </c>
      <c r="C215" t="s">
        <v>1051</v>
      </c>
      <c r="D215" t="s">
        <v>1052</v>
      </c>
      <c r="E215" t="s">
        <v>88</v>
      </c>
      <c r="F215" t="s">
        <v>18906</v>
      </c>
      <c r="G215" t="s">
        <v>18907</v>
      </c>
      <c r="L215" t="s">
        <v>18908</v>
      </c>
      <c r="M215" t="s">
        <v>18909</v>
      </c>
      <c r="N215" t="s">
        <v>18910</v>
      </c>
      <c r="R215" t="s">
        <v>30765</v>
      </c>
      <c r="T215">
        <f t="shared" si="17"/>
        <v>2</v>
      </c>
      <c r="U215">
        <f t="shared" si="18"/>
        <v>3</v>
      </c>
      <c r="V215" t="str">
        <f t="shared" si="16"/>
        <v>AA</v>
      </c>
      <c r="W215" t="str">
        <f t="shared" si="19"/>
        <v>CCC</v>
      </c>
      <c r="X215" t="str">
        <f t="shared" si="20"/>
        <v>AACCC</v>
      </c>
    </row>
    <row r="216" spans="1:24" x14ac:dyDescent="0.2">
      <c r="A216" t="s">
        <v>1053</v>
      </c>
      <c r="B216" t="s">
        <v>5</v>
      </c>
      <c r="C216" t="s">
        <v>1054</v>
      </c>
      <c r="D216" t="s">
        <v>1055</v>
      </c>
      <c r="E216" t="s">
        <v>88</v>
      </c>
      <c r="F216" t="s">
        <v>18911</v>
      </c>
      <c r="L216" t="s">
        <v>18912</v>
      </c>
      <c r="M216" t="s">
        <v>18913</v>
      </c>
      <c r="N216" t="s">
        <v>18914</v>
      </c>
      <c r="R216" t="s">
        <v>30765</v>
      </c>
      <c r="T216">
        <f t="shared" si="17"/>
        <v>1</v>
      </c>
      <c r="U216">
        <f t="shared" si="18"/>
        <v>3</v>
      </c>
      <c r="V216" t="str">
        <f t="shared" si="16"/>
        <v>A</v>
      </c>
      <c r="W216" t="str">
        <f t="shared" si="19"/>
        <v>CCC</v>
      </c>
      <c r="X216" t="str">
        <f t="shared" si="20"/>
        <v>ACCC</v>
      </c>
    </row>
    <row r="217" spans="1:24" x14ac:dyDescent="0.2">
      <c r="A217" t="s">
        <v>1056</v>
      </c>
      <c r="B217" t="s">
        <v>5</v>
      </c>
      <c r="C217" t="s">
        <v>1057</v>
      </c>
      <c r="D217" t="s">
        <v>1058</v>
      </c>
      <c r="E217" t="s">
        <v>88</v>
      </c>
      <c r="F217" t="s">
        <v>18915</v>
      </c>
      <c r="L217" t="s">
        <v>18916</v>
      </c>
      <c r="M217" t="s">
        <v>18917</v>
      </c>
      <c r="N217" t="s">
        <v>18918</v>
      </c>
      <c r="R217" t="s">
        <v>30765</v>
      </c>
      <c r="T217">
        <f t="shared" si="17"/>
        <v>1</v>
      </c>
      <c r="U217">
        <f t="shared" si="18"/>
        <v>3</v>
      </c>
      <c r="V217" t="str">
        <f t="shared" si="16"/>
        <v>A</v>
      </c>
      <c r="W217" t="str">
        <f t="shared" si="19"/>
        <v>CCC</v>
      </c>
      <c r="X217" t="str">
        <f t="shared" si="20"/>
        <v>ACCC</v>
      </c>
    </row>
    <row r="218" spans="1:24" x14ac:dyDescent="0.2">
      <c r="A218" t="s">
        <v>1059</v>
      </c>
      <c r="B218" t="s">
        <v>5</v>
      </c>
      <c r="C218" t="s">
        <v>1060</v>
      </c>
      <c r="D218" t="s">
        <v>1061</v>
      </c>
      <c r="E218" t="s">
        <v>88</v>
      </c>
      <c r="F218" t="s">
        <v>18919</v>
      </c>
      <c r="L218" t="s">
        <v>18920</v>
      </c>
      <c r="M218" t="s">
        <v>18921</v>
      </c>
      <c r="N218" t="s">
        <v>18922</v>
      </c>
      <c r="R218" t="s">
        <v>30765</v>
      </c>
      <c r="T218">
        <f t="shared" si="17"/>
        <v>1</v>
      </c>
      <c r="U218">
        <f t="shared" si="18"/>
        <v>3</v>
      </c>
      <c r="V218" t="str">
        <f t="shared" si="16"/>
        <v>A</v>
      </c>
      <c r="W218" t="str">
        <f t="shared" si="19"/>
        <v>CCC</v>
      </c>
      <c r="X218" t="str">
        <f t="shared" si="20"/>
        <v>ACCC</v>
      </c>
    </row>
    <row r="219" spans="1:24" x14ac:dyDescent="0.2">
      <c r="A219" t="s">
        <v>1062</v>
      </c>
      <c r="B219" t="s">
        <v>5</v>
      </c>
      <c r="C219" t="s">
        <v>1063</v>
      </c>
      <c r="D219" t="s">
        <v>1064</v>
      </c>
      <c r="E219" t="s">
        <v>88</v>
      </c>
      <c r="F219" t="s">
        <v>18923</v>
      </c>
      <c r="L219" t="s">
        <v>18924</v>
      </c>
      <c r="M219" t="s">
        <v>18925</v>
      </c>
      <c r="N219" t="s">
        <v>18926</v>
      </c>
      <c r="R219" t="s">
        <v>30765</v>
      </c>
      <c r="T219">
        <f t="shared" si="17"/>
        <v>1</v>
      </c>
      <c r="U219">
        <f t="shared" si="18"/>
        <v>3</v>
      </c>
      <c r="V219" t="str">
        <f t="shared" si="16"/>
        <v>A</v>
      </c>
      <c r="W219" t="str">
        <f t="shared" si="19"/>
        <v>CCC</v>
      </c>
      <c r="X219" t="str">
        <f t="shared" si="20"/>
        <v>ACCC</v>
      </c>
    </row>
    <row r="220" spans="1:24" x14ac:dyDescent="0.2">
      <c r="A220" t="s">
        <v>1065</v>
      </c>
      <c r="B220" t="s">
        <v>5</v>
      </c>
      <c r="C220" t="s">
        <v>1066</v>
      </c>
      <c r="D220" t="s">
        <v>1067</v>
      </c>
      <c r="E220" t="s">
        <v>88</v>
      </c>
      <c r="F220" t="s">
        <v>18927</v>
      </c>
      <c r="L220" t="s">
        <v>18928</v>
      </c>
      <c r="M220" t="s">
        <v>18929</v>
      </c>
      <c r="N220" t="s">
        <v>18930</v>
      </c>
      <c r="R220" t="s">
        <v>30765</v>
      </c>
      <c r="T220">
        <f t="shared" si="17"/>
        <v>1</v>
      </c>
      <c r="U220">
        <f t="shared" si="18"/>
        <v>3</v>
      </c>
      <c r="V220" t="str">
        <f t="shared" si="16"/>
        <v>A</v>
      </c>
      <c r="W220" t="str">
        <f t="shared" si="19"/>
        <v>CCC</v>
      </c>
      <c r="X220" t="str">
        <f t="shared" si="20"/>
        <v>ACCC</v>
      </c>
    </row>
    <row r="221" spans="1:24" x14ac:dyDescent="0.2">
      <c r="A221" t="s">
        <v>1068</v>
      </c>
      <c r="B221" t="s">
        <v>5</v>
      </c>
      <c r="C221" t="s">
        <v>1069</v>
      </c>
      <c r="D221" t="s">
        <v>1070</v>
      </c>
      <c r="E221" t="s">
        <v>88</v>
      </c>
      <c r="F221" t="s">
        <v>18931</v>
      </c>
      <c r="L221" t="s">
        <v>18932</v>
      </c>
      <c r="M221" t="s">
        <v>18933</v>
      </c>
      <c r="R221" t="s">
        <v>30765</v>
      </c>
      <c r="T221">
        <f t="shared" si="17"/>
        <v>1</v>
      </c>
      <c r="U221">
        <f t="shared" si="18"/>
        <v>2</v>
      </c>
      <c r="V221" t="str">
        <f t="shared" si="16"/>
        <v>A</v>
      </c>
      <c r="W221" t="str">
        <f t="shared" si="19"/>
        <v>CC</v>
      </c>
      <c r="X221" t="str">
        <f t="shared" si="20"/>
        <v>ACC</v>
      </c>
    </row>
    <row r="222" spans="1:24" x14ac:dyDescent="0.2">
      <c r="A222" t="s">
        <v>1071</v>
      </c>
      <c r="B222" t="s">
        <v>5</v>
      </c>
      <c r="C222" t="s">
        <v>1072</v>
      </c>
      <c r="D222" t="s">
        <v>1073</v>
      </c>
      <c r="E222" t="s">
        <v>88</v>
      </c>
      <c r="F222" t="s">
        <v>18934</v>
      </c>
      <c r="L222" t="s">
        <v>18935</v>
      </c>
      <c r="M222" t="s">
        <v>18936</v>
      </c>
      <c r="N222" t="s">
        <v>18937</v>
      </c>
      <c r="R222" t="s">
        <v>30765</v>
      </c>
      <c r="T222">
        <f t="shared" si="17"/>
        <v>1</v>
      </c>
      <c r="U222">
        <f t="shared" si="18"/>
        <v>3</v>
      </c>
      <c r="V222" t="str">
        <f t="shared" si="16"/>
        <v>A</v>
      </c>
      <c r="W222" t="str">
        <f t="shared" si="19"/>
        <v>CCC</v>
      </c>
      <c r="X222" t="str">
        <f t="shared" si="20"/>
        <v>ACCC</v>
      </c>
    </row>
    <row r="223" spans="1:24" x14ac:dyDescent="0.2">
      <c r="A223" t="s">
        <v>1074</v>
      </c>
      <c r="B223" t="s">
        <v>5</v>
      </c>
      <c r="C223" t="s">
        <v>1075</v>
      </c>
      <c r="D223" t="s">
        <v>1076</v>
      </c>
      <c r="E223" t="s">
        <v>88</v>
      </c>
      <c r="F223" t="s">
        <v>18938</v>
      </c>
      <c r="L223" t="s">
        <v>18939</v>
      </c>
      <c r="M223" t="s">
        <v>18940</v>
      </c>
      <c r="R223" t="s">
        <v>30765</v>
      </c>
      <c r="T223">
        <f t="shared" si="17"/>
        <v>1</v>
      </c>
      <c r="U223">
        <f t="shared" si="18"/>
        <v>2</v>
      </c>
      <c r="V223" t="str">
        <f t="shared" si="16"/>
        <v>A</v>
      </c>
      <c r="W223" t="str">
        <f t="shared" si="19"/>
        <v>CC</v>
      </c>
      <c r="X223" t="str">
        <f t="shared" si="20"/>
        <v>ACC</v>
      </c>
    </row>
    <row r="224" spans="1:24" x14ac:dyDescent="0.2">
      <c r="A224" t="s">
        <v>1077</v>
      </c>
      <c r="B224" t="s">
        <v>5</v>
      </c>
      <c r="C224" t="s">
        <v>1078</v>
      </c>
      <c r="D224" t="s">
        <v>1079</v>
      </c>
      <c r="E224" t="s">
        <v>88</v>
      </c>
      <c r="F224" t="s">
        <v>18941</v>
      </c>
      <c r="L224" t="s">
        <v>18942</v>
      </c>
      <c r="M224" t="s">
        <v>18943</v>
      </c>
      <c r="N224" t="s">
        <v>18944</v>
      </c>
      <c r="R224" t="s">
        <v>30765</v>
      </c>
      <c r="T224">
        <f t="shared" si="17"/>
        <v>1</v>
      </c>
      <c r="U224">
        <f t="shared" si="18"/>
        <v>3</v>
      </c>
      <c r="V224" t="str">
        <f t="shared" si="16"/>
        <v>A</v>
      </c>
      <c r="W224" t="str">
        <f t="shared" si="19"/>
        <v>CCC</v>
      </c>
      <c r="X224" t="str">
        <f t="shared" si="20"/>
        <v>ACCC</v>
      </c>
    </row>
    <row r="225" spans="1:24" x14ac:dyDescent="0.2">
      <c r="A225" t="s">
        <v>1080</v>
      </c>
      <c r="B225" t="s">
        <v>5</v>
      </c>
      <c r="C225" t="s">
        <v>1081</v>
      </c>
      <c r="D225" t="s">
        <v>1082</v>
      </c>
      <c r="E225" t="s">
        <v>88</v>
      </c>
      <c r="F225" t="s">
        <v>18945</v>
      </c>
      <c r="L225" t="s">
        <v>18946</v>
      </c>
      <c r="M225" t="s">
        <v>18947</v>
      </c>
      <c r="N225" t="s">
        <v>18948</v>
      </c>
      <c r="R225" t="s">
        <v>30765</v>
      </c>
      <c r="T225">
        <f t="shared" si="17"/>
        <v>1</v>
      </c>
      <c r="U225">
        <f t="shared" si="18"/>
        <v>3</v>
      </c>
      <c r="V225" t="str">
        <f t="shared" si="16"/>
        <v>A</v>
      </c>
      <c r="W225" t="str">
        <f t="shared" si="19"/>
        <v>CCC</v>
      </c>
      <c r="X225" t="str">
        <f t="shared" si="20"/>
        <v>ACCC</v>
      </c>
    </row>
    <row r="226" spans="1:24" x14ac:dyDescent="0.2">
      <c r="A226" t="s">
        <v>1083</v>
      </c>
      <c r="B226" t="s">
        <v>5</v>
      </c>
      <c r="C226" t="s">
        <v>1084</v>
      </c>
      <c r="D226" t="s">
        <v>1085</v>
      </c>
      <c r="E226" t="s">
        <v>88</v>
      </c>
      <c r="F226" t="s">
        <v>18949</v>
      </c>
      <c r="L226" t="s">
        <v>18950</v>
      </c>
      <c r="M226" t="s">
        <v>18951</v>
      </c>
      <c r="R226" t="s">
        <v>30765</v>
      </c>
      <c r="T226">
        <f t="shared" si="17"/>
        <v>1</v>
      </c>
      <c r="U226">
        <f t="shared" si="18"/>
        <v>2</v>
      </c>
      <c r="V226" t="str">
        <f t="shared" si="16"/>
        <v>A</v>
      </c>
      <c r="W226" t="str">
        <f t="shared" si="19"/>
        <v>CC</v>
      </c>
      <c r="X226" t="str">
        <f t="shared" si="20"/>
        <v>ACC</v>
      </c>
    </row>
    <row r="227" spans="1:24" x14ac:dyDescent="0.2">
      <c r="A227" t="s">
        <v>1097</v>
      </c>
      <c r="B227" t="s">
        <v>5</v>
      </c>
      <c r="C227" t="s">
        <v>1098</v>
      </c>
      <c r="D227" t="s">
        <v>1099</v>
      </c>
      <c r="E227" t="s">
        <v>88</v>
      </c>
      <c r="F227" t="s">
        <v>18959</v>
      </c>
      <c r="G227" t="s">
        <v>18960</v>
      </c>
      <c r="L227" t="s">
        <v>18961</v>
      </c>
      <c r="R227" t="s">
        <v>30765</v>
      </c>
      <c r="T227">
        <f t="shared" si="17"/>
        <v>2</v>
      </c>
      <c r="U227">
        <f t="shared" si="18"/>
        <v>1</v>
      </c>
      <c r="V227" t="str">
        <f t="shared" si="16"/>
        <v>AA</v>
      </c>
      <c r="W227" t="str">
        <f t="shared" si="19"/>
        <v>C</v>
      </c>
      <c r="X227" t="str">
        <f t="shared" si="20"/>
        <v>AAC</v>
      </c>
    </row>
    <row r="228" spans="1:24" x14ac:dyDescent="0.2">
      <c r="A228" t="s">
        <v>1100</v>
      </c>
      <c r="B228" t="s">
        <v>5</v>
      </c>
      <c r="C228" t="s">
        <v>1101</v>
      </c>
      <c r="D228" t="s">
        <v>1102</v>
      </c>
      <c r="E228" t="s">
        <v>88</v>
      </c>
      <c r="F228" t="s">
        <v>18962</v>
      </c>
      <c r="L228" t="s">
        <v>18963</v>
      </c>
      <c r="M228" t="s">
        <v>18964</v>
      </c>
      <c r="R228" t="s">
        <v>30765</v>
      </c>
      <c r="T228">
        <f t="shared" si="17"/>
        <v>1</v>
      </c>
      <c r="U228">
        <f t="shared" si="18"/>
        <v>2</v>
      </c>
      <c r="V228" t="str">
        <f t="shared" si="16"/>
        <v>A</v>
      </c>
      <c r="W228" t="str">
        <f t="shared" si="19"/>
        <v>CC</v>
      </c>
      <c r="X228" t="str">
        <f t="shared" si="20"/>
        <v>ACC</v>
      </c>
    </row>
    <row r="229" spans="1:24" x14ac:dyDescent="0.2">
      <c r="A229" t="s">
        <v>1103</v>
      </c>
      <c r="B229" t="s">
        <v>5</v>
      </c>
      <c r="C229" t="s">
        <v>326</v>
      </c>
      <c r="D229" t="s">
        <v>1104</v>
      </c>
      <c r="E229" t="s">
        <v>88</v>
      </c>
      <c r="F229" t="s">
        <v>18965</v>
      </c>
      <c r="L229" t="s">
        <v>18966</v>
      </c>
      <c r="R229" t="s">
        <v>30765</v>
      </c>
      <c r="T229">
        <f t="shared" si="17"/>
        <v>1</v>
      </c>
      <c r="U229">
        <f t="shared" si="18"/>
        <v>1</v>
      </c>
      <c r="V229" t="str">
        <f t="shared" si="16"/>
        <v>A</v>
      </c>
      <c r="W229" t="str">
        <f t="shared" si="19"/>
        <v>C</v>
      </c>
      <c r="X229" t="str">
        <f t="shared" si="20"/>
        <v>AC</v>
      </c>
    </row>
    <row r="230" spans="1:24" x14ac:dyDescent="0.2">
      <c r="A230" t="s">
        <v>1108</v>
      </c>
      <c r="B230" t="s">
        <v>5</v>
      </c>
      <c r="C230" t="s">
        <v>1109</v>
      </c>
      <c r="D230" t="s">
        <v>1110</v>
      </c>
      <c r="E230" t="s">
        <v>88</v>
      </c>
      <c r="F230" t="s">
        <v>18441</v>
      </c>
      <c r="L230" t="s">
        <v>18442</v>
      </c>
      <c r="M230" t="s">
        <v>18443</v>
      </c>
      <c r="R230" t="s">
        <v>30765</v>
      </c>
      <c r="T230">
        <f t="shared" si="17"/>
        <v>1</v>
      </c>
      <c r="U230">
        <f t="shared" si="18"/>
        <v>2</v>
      </c>
      <c r="V230" t="str">
        <f t="shared" si="16"/>
        <v>A</v>
      </c>
      <c r="W230" t="str">
        <f t="shared" si="19"/>
        <v>CC</v>
      </c>
      <c r="X230" t="str">
        <f t="shared" si="20"/>
        <v>ACC</v>
      </c>
    </row>
    <row r="231" spans="1:24" x14ac:dyDescent="0.2">
      <c r="A231" t="s">
        <v>1114</v>
      </c>
      <c r="B231" t="s">
        <v>5</v>
      </c>
      <c r="C231" t="s">
        <v>1115</v>
      </c>
      <c r="D231" t="s">
        <v>1116</v>
      </c>
      <c r="E231" t="s">
        <v>88</v>
      </c>
      <c r="F231" t="s">
        <v>18969</v>
      </c>
      <c r="G231" t="s">
        <v>18970</v>
      </c>
      <c r="L231" t="s">
        <v>18971</v>
      </c>
      <c r="M231" t="s">
        <v>18972</v>
      </c>
      <c r="R231" t="s">
        <v>30765</v>
      </c>
      <c r="T231">
        <f t="shared" si="17"/>
        <v>2</v>
      </c>
      <c r="U231">
        <f t="shared" si="18"/>
        <v>2</v>
      </c>
      <c r="V231" t="str">
        <f t="shared" si="16"/>
        <v>AA</v>
      </c>
      <c r="W231" t="str">
        <f t="shared" si="19"/>
        <v>CC</v>
      </c>
      <c r="X231" t="str">
        <f t="shared" si="20"/>
        <v>AACC</v>
      </c>
    </row>
    <row r="232" spans="1:24" x14ac:dyDescent="0.2">
      <c r="A232" t="s">
        <v>1117</v>
      </c>
      <c r="B232" t="s">
        <v>5</v>
      </c>
      <c r="C232" t="s">
        <v>1118</v>
      </c>
      <c r="D232" t="s">
        <v>1119</v>
      </c>
      <c r="E232" t="s">
        <v>88</v>
      </c>
      <c r="F232" t="s">
        <v>18973</v>
      </c>
      <c r="G232" t="s">
        <v>18974</v>
      </c>
      <c r="L232" t="s">
        <v>18975</v>
      </c>
      <c r="M232" t="s">
        <v>18976</v>
      </c>
      <c r="N232" t="s">
        <v>18977</v>
      </c>
      <c r="R232" t="s">
        <v>30765</v>
      </c>
      <c r="T232">
        <f t="shared" si="17"/>
        <v>2</v>
      </c>
      <c r="U232">
        <f t="shared" si="18"/>
        <v>3</v>
      </c>
      <c r="V232" t="str">
        <f t="shared" si="16"/>
        <v>AA</v>
      </c>
      <c r="W232" t="str">
        <f t="shared" si="19"/>
        <v>CCC</v>
      </c>
      <c r="X232" t="str">
        <f t="shared" si="20"/>
        <v>AACCC</v>
      </c>
    </row>
    <row r="233" spans="1:24" x14ac:dyDescent="0.2">
      <c r="A233" t="s">
        <v>1120</v>
      </c>
      <c r="B233" t="s">
        <v>5</v>
      </c>
      <c r="C233" t="s">
        <v>925</v>
      </c>
      <c r="D233" t="s">
        <v>1121</v>
      </c>
      <c r="E233" t="s">
        <v>88</v>
      </c>
      <c r="F233" t="s">
        <v>18855</v>
      </c>
      <c r="L233" t="s">
        <v>18978</v>
      </c>
      <c r="R233" t="s">
        <v>30765</v>
      </c>
      <c r="T233">
        <f t="shared" si="17"/>
        <v>1</v>
      </c>
      <c r="U233">
        <f t="shared" si="18"/>
        <v>1</v>
      </c>
      <c r="V233" t="str">
        <f t="shared" si="16"/>
        <v>A</v>
      </c>
      <c r="W233" t="str">
        <f t="shared" si="19"/>
        <v>C</v>
      </c>
      <c r="X233" t="str">
        <f t="shared" si="20"/>
        <v>AC</v>
      </c>
    </row>
    <row r="234" spans="1:24" x14ac:dyDescent="0.2">
      <c r="A234" t="s">
        <v>1122</v>
      </c>
      <c r="B234" t="s">
        <v>5</v>
      </c>
      <c r="C234" t="s">
        <v>1123</v>
      </c>
      <c r="D234" t="s">
        <v>1124</v>
      </c>
      <c r="E234" t="s">
        <v>88</v>
      </c>
      <c r="F234" t="s">
        <v>18979</v>
      </c>
      <c r="L234" t="s">
        <v>18980</v>
      </c>
      <c r="M234" t="s">
        <v>18981</v>
      </c>
      <c r="R234" t="s">
        <v>30765</v>
      </c>
      <c r="T234">
        <f t="shared" si="17"/>
        <v>1</v>
      </c>
      <c r="U234">
        <f t="shared" si="18"/>
        <v>2</v>
      </c>
      <c r="V234" t="str">
        <f t="shared" si="16"/>
        <v>A</v>
      </c>
      <c r="W234" t="str">
        <f t="shared" si="19"/>
        <v>CC</v>
      </c>
      <c r="X234" t="str">
        <f t="shared" si="20"/>
        <v>ACC</v>
      </c>
    </row>
    <row r="235" spans="1:24" x14ac:dyDescent="0.2">
      <c r="A235" t="s">
        <v>1128</v>
      </c>
      <c r="B235" t="s">
        <v>5</v>
      </c>
      <c r="C235" t="s">
        <v>1129</v>
      </c>
      <c r="D235" t="s">
        <v>1130</v>
      </c>
      <c r="E235" t="s">
        <v>88</v>
      </c>
      <c r="F235" t="s">
        <v>18983</v>
      </c>
      <c r="L235" t="s">
        <v>18984</v>
      </c>
      <c r="M235" t="s">
        <v>18985</v>
      </c>
      <c r="N235" t="s">
        <v>18986</v>
      </c>
      <c r="R235" t="s">
        <v>30765</v>
      </c>
      <c r="T235">
        <f t="shared" si="17"/>
        <v>1</v>
      </c>
      <c r="U235">
        <f t="shared" si="18"/>
        <v>3</v>
      </c>
      <c r="V235" t="str">
        <f t="shared" si="16"/>
        <v>A</v>
      </c>
      <c r="W235" t="str">
        <f t="shared" si="19"/>
        <v>CCC</v>
      </c>
      <c r="X235" t="str">
        <f t="shared" si="20"/>
        <v>ACCC</v>
      </c>
    </row>
    <row r="236" spans="1:24" x14ac:dyDescent="0.2">
      <c r="A236" t="s">
        <v>1131</v>
      </c>
      <c r="B236" t="s">
        <v>5</v>
      </c>
      <c r="C236" t="s">
        <v>1132</v>
      </c>
      <c r="D236" t="s">
        <v>1133</v>
      </c>
      <c r="E236" t="s">
        <v>88</v>
      </c>
      <c r="F236" t="s">
        <v>18987</v>
      </c>
      <c r="G236" t="s">
        <v>18988</v>
      </c>
      <c r="L236" t="s">
        <v>18989</v>
      </c>
      <c r="R236" t="s">
        <v>30765</v>
      </c>
      <c r="T236">
        <f t="shared" si="17"/>
        <v>2</v>
      </c>
      <c r="U236">
        <f t="shared" si="18"/>
        <v>1</v>
      </c>
      <c r="V236" t="str">
        <f t="shared" si="16"/>
        <v>AA</v>
      </c>
      <c r="W236" t="str">
        <f t="shared" si="19"/>
        <v>C</v>
      </c>
      <c r="X236" t="str">
        <f t="shared" si="20"/>
        <v>AAC</v>
      </c>
    </row>
    <row r="237" spans="1:24" x14ac:dyDescent="0.2">
      <c r="A237" t="s">
        <v>1136</v>
      </c>
      <c r="B237" t="s">
        <v>5</v>
      </c>
      <c r="C237" t="s">
        <v>1137</v>
      </c>
      <c r="D237" t="s">
        <v>1138</v>
      </c>
      <c r="E237" t="s">
        <v>88</v>
      </c>
      <c r="F237" t="s">
        <v>18991</v>
      </c>
      <c r="L237" t="s">
        <v>18992</v>
      </c>
      <c r="M237" t="s">
        <v>18993</v>
      </c>
      <c r="N237" t="s">
        <v>18994</v>
      </c>
      <c r="O237" t="s">
        <v>18995</v>
      </c>
      <c r="R237" t="s">
        <v>30765</v>
      </c>
      <c r="T237">
        <f t="shared" si="17"/>
        <v>1</v>
      </c>
      <c r="U237">
        <f t="shared" si="18"/>
        <v>4</v>
      </c>
      <c r="V237" t="str">
        <f t="shared" si="16"/>
        <v>A</v>
      </c>
      <c r="W237" t="str">
        <f t="shared" si="19"/>
        <v>CCCC</v>
      </c>
      <c r="X237" t="str">
        <f t="shared" si="20"/>
        <v>ACCCC</v>
      </c>
    </row>
    <row r="238" spans="1:24" x14ac:dyDescent="0.2">
      <c r="A238" t="s">
        <v>1139</v>
      </c>
      <c r="B238" t="s">
        <v>5</v>
      </c>
      <c r="C238" t="s">
        <v>1140</v>
      </c>
      <c r="D238" t="s">
        <v>1141</v>
      </c>
      <c r="E238" t="s">
        <v>88</v>
      </c>
      <c r="F238" t="s">
        <v>18996</v>
      </c>
      <c r="L238" t="s">
        <v>18997</v>
      </c>
      <c r="M238" t="s">
        <v>18998</v>
      </c>
      <c r="R238" t="s">
        <v>30765</v>
      </c>
      <c r="T238">
        <f t="shared" si="17"/>
        <v>1</v>
      </c>
      <c r="U238">
        <f t="shared" si="18"/>
        <v>2</v>
      </c>
      <c r="V238" t="str">
        <f t="shared" si="16"/>
        <v>A</v>
      </c>
      <c r="W238" t="str">
        <f t="shared" si="19"/>
        <v>CC</v>
      </c>
      <c r="X238" t="str">
        <f t="shared" si="20"/>
        <v>ACC</v>
      </c>
    </row>
    <row r="239" spans="1:24" x14ac:dyDescent="0.2">
      <c r="A239" t="s">
        <v>1142</v>
      </c>
      <c r="B239" t="s">
        <v>5</v>
      </c>
      <c r="C239" t="s">
        <v>1143</v>
      </c>
      <c r="D239" t="s">
        <v>1144</v>
      </c>
      <c r="E239" t="s">
        <v>88</v>
      </c>
      <c r="F239" t="s">
        <v>18999</v>
      </c>
      <c r="L239" t="s">
        <v>19000</v>
      </c>
      <c r="M239" t="s">
        <v>19001</v>
      </c>
      <c r="R239" t="s">
        <v>30765</v>
      </c>
      <c r="T239">
        <f t="shared" si="17"/>
        <v>1</v>
      </c>
      <c r="U239">
        <f t="shared" si="18"/>
        <v>2</v>
      </c>
      <c r="V239" t="str">
        <f t="shared" si="16"/>
        <v>A</v>
      </c>
      <c r="W239" t="str">
        <f t="shared" si="19"/>
        <v>CC</v>
      </c>
      <c r="X239" t="str">
        <f t="shared" si="20"/>
        <v>ACC</v>
      </c>
    </row>
    <row r="240" spans="1:24" x14ac:dyDescent="0.2">
      <c r="A240" t="s">
        <v>1145</v>
      </c>
      <c r="B240" t="s">
        <v>5</v>
      </c>
      <c r="C240" t="s">
        <v>1146</v>
      </c>
      <c r="D240" t="s">
        <v>1147</v>
      </c>
      <c r="E240" t="s">
        <v>88</v>
      </c>
      <c r="F240" t="s">
        <v>19002</v>
      </c>
      <c r="L240" t="s">
        <v>19003</v>
      </c>
      <c r="R240" t="s">
        <v>30765</v>
      </c>
      <c r="T240">
        <f t="shared" si="17"/>
        <v>1</v>
      </c>
      <c r="U240">
        <f t="shared" si="18"/>
        <v>1</v>
      </c>
      <c r="V240" t="str">
        <f t="shared" si="16"/>
        <v>A</v>
      </c>
      <c r="W240" t="str">
        <f t="shared" si="19"/>
        <v>C</v>
      </c>
      <c r="X240" t="str">
        <f t="shared" si="20"/>
        <v>AC</v>
      </c>
    </row>
    <row r="241" spans="1:24" x14ac:dyDescent="0.2">
      <c r="A241" t="s">
        <v>1148</v>
      </c>
      <c r="B241" t="s">
        <v>5</v>
      </c>
      <c r="C241" t="s">
        <v>1149</v>
      </c>
      <c r="D241" t="s">
        <v>1150</v>
      </c>
      <c r="E241" t="s">
        <v>88</v>
      </c>
      <c r="F241" t="s">
        <v>19004</v>
      </c>
      <c r="L241" t="s">
        <v>19005</v>
      </c>
      <c r="M241" t="s">
        <v>19006</v>
      </c>
      <c r="R241" t="s">
        <v>30765</v>
      </c>
      <c r="T241">
        <f t="shared" si="17"/>
        <v>1</v>
      </c>
      <c r="U241">
        <f t="shared" si="18"/>
        <v>2</v>
      </c>
      <c r="V241" t="str">
        <f t="shared" si="16"/>
        <v>A</v>
      </c>
      <c r="W241" t="str">
        <f t="shared" si="19"/>
        <v>CC</v>
      </c>
      <c r="X241" t="str">
        <f t="shared" si="20"/>
        <v>ACC</v>
      </c>
    </row>
    <row r="242" spans="1:24" x14ac:dyDescent="0.2">
      <c r="A242" t="s">
        <v>1151</v>
      </c>
      <c r="B242" t="s">
        <v>5</v>
      </c>
      <c r="C242" t="s">
        <v>1152</v>
      </c>
      <c r="D242" t="s">
        <v>1153</v>
      </c>
      <c r="E242" t="s">
        <v>88</v>
      </c>
      <c r="F242" t="s">
        <v>19007</v>
      </c>
      <c r="L242" t="s">
        <v>19008</v>
      </c>
      <c r="M242" t="s">
        <v>19009</v>
      </c>
      <c r="N242" t="s">
        <v>19010</v>
      </c>
      <c r="R242" t="s">
        <v>30765</v>
      </c>
      <c r="T242">
        <f t="shared" si="17"/>
        <v>1</v>
      </c>
      <c r="U242">
        <f t="shared" si="18"/>
        <v>3</v>
      </c>
      <c r="V242" t="str">
        <f t="shared" si="16"/>
        <v>A</v>
      </c>
      <c r="W242" t="str">
        <f t="shared" si="19"/>
        <v>CCC</v>
      </c>
      <c r="X242" t="str">
        <f t="shared" si="20"/>
        <v>ACCC</v>
      </c>
    </row>
    <row r="243" spans="1:24" x14ac:dyDescent="0.2">
      <c r="A243" t="s">
        <v>1154</v>
      </c>
      <c r="B243" t="s">
        <v>5</v>
      </c>
      <c r="C243" t="s">
        <v>1155</v>
      </c>
      <c r="D243" t="s">
        <v>1156</v>
      </c>
      <c r="E243" t="s">
        <v>88</v>
      </c>
      <c r="F243" t="s">
        <v>19011</v>
      </c>
      <c r="L243" t="s">
        <v>19012</v>
      </c>
      <c r="M243" t="s">
        <v>19013</v>
      </c>
      <c r="N243" t="s">
        <v>19014</v>
      </c>
      <c r="R243" t="s">
        <v>30765</v>
      </c>
      <c r="T243">
        <f t="shared" si="17"/>
        <v>1</v>
      </c>
      <c r="U243">
        <f t="shared" si="18"/>
        <v>3</v>
      </c>
      <c r="V243" t="str">
        <f t="shared" si="16"/>
        <v>A</v>
      </c>
      <c r="W243" t="str">
        <f t="shared" si="19"/>
        <v>CCC</v>
      </c>
      <c r="X243" t="str">
        <f t="shared" si="20"/>
        <v>ACCC</v>
      </c>
    </row>
    <row r="244" spans="1:24" x14ac:dyDescent="0.2">
      <c r="A244" t="s">
        <v>1160</v>
      </c>
      <c r="B244" t="s">
        <v>5</v>
      </c>
      <c r="C244" t="s">
        <v>1158</v>
      </c>
      <c r="D244" t="s">
        <v>1161</v>
      </c>
      <c r="E244" t="s">
        <v>88</v>
      </c>
      <c r="F244" t="s">
        <v>19016</v>
      </c>
      <c r="L244" t="s">
        <v>19017</v>
      </c>
      <c r="R244" t="s">
        <v>30765</v>
      </c>
      <c r="T244">
        <f t="shared" si="17"/>
        <v>1</v>
      </c>
      <c r="U244">
        <f t="shared" si="18"/>
        <v>1</v>
      </c>
      <c r="V244" t="str">
        <f t="shared" si="16"/>
        <v>A</v>
      </c>
      <c r="W244" t="str">
        <f t="shared" si="19"/>
        <v>C</v>
      </c>
      <c r="X244" t="str">
        <f t="shared" si="20"/>
        <v>AC</v>
      </c>
    </row>
    <row r="245" spans="1:24" x14ac:dyDescent="0.2">
      <c r="A245" t="s">
        <v>1162</v>
      </c>
      <c r="B245" t="s">
        <v>5</v>
      </c>
      <c r="C245" t="s">
        <v>1163</v>
      </c>
      <c r="D245" t="s">
        <v>1164</v>
      </c>
      <c r="E245" t="s">
        <v>88</v>
      </c>
      <c r="F245" t="s">
        <v>19018</v>
      </c>
      <c r="L245" t="s">
        <v>19019</v>
      </c>
      <c r="M245" t="s">
        <v>19020</v>
      </c>
      <c r="R245" t="s">
        <v>30765</v>
      </c>
      <c r="T245">
        <f t="shared" si="17"/>
        <v>1</v>
      </c>
      <c r="U245">
        <f t="shared" si="18"/>
        <v>2</v>
      </c>
      <c r="V245" t="str">
        <f t="shared" si="16"/>
        <v>A</v>
      </c>
      <c r="W245" t="str">
        <f t="shared" si="19"/>
        <v>CC</v>
      </c>
      <c r="X245" t="str">
        <f t="shared" si="20"/>
        <v>ACC</v>
      </c>
    </row>
    <row r="246" spans="1:24" x14ac:dyDescent="0.2">
      <c r="A246" t="s">
        <v>1165</v>
      </c>
      <c r="B246" t="s">
        <v>5</v>
      </c>
      <c r="C246" t="s">
        <v>1166</v>
      </c>
      <c r="D246" t="s">
        <v>1167</v>
      </c>
      <c r="E246" t="s">
        <v>88</v>
      </c>
      <c r="F246" t="s">
        <v>19021</v>
      </c>
      <c r="L246" t="s">
        <v>19022</v>
      </c>
      <c r="M246" t="s">
        <v>19023</v>
      </c>
      <c r="R246" t="s">
        <v>30765</v>
      </c>
      <c r="T246">
        <f t="shared" si="17"/>
        <v>1</v>
      </c>
      <c r="U246">
        <f t="shared" si="18"/>
        <v>2</v>
      </c>
      <c r="V246" t="str">
        <f t="shared" si="16"/>
        <v>A</v>
      </c>
      <c r="W246" t="str">
        <f t="shared" si="19"/>
        <v>CC</v>
      </c>
      <c r="X246" t="str">
        <f t="shared" si="20"/>
        <v>ACC</v>
      </c>
    </row>
    <row r="247" spans="1:24" x14ac:dyDescent="0.2">
      <c r="A247" t="s">
        <v>1168</v>
      </c>
      <c r="B247" t="s">
        <v>5</v>
      </c>
      <c r="C247" t="s">
        <v>1169</v>
      </c>
      <c r="D247" t="s">
        <v>1170</v>
      </c>
      <c r="E247" t="s">
        <v>88</v>
      </c>
      <c r="F247" t="s">
        <v>19024</v>
      </c>
      <c r="L247" t="s">
        <v>19025</v>
      </c>
      <c r="M247" t="s">
        <v>19026</v>
      </c>
      <c r="N247" t="s">
        <v>19027</v>
      </c>
      <c r="R247" t="s">
        <v>30765</v>
      </c>
      <c r="T247">
        <f t="shared" si="17"/>
        <v>1</v>
      </c>
      <c r="U247">
        <f t="shared" si="18"/>
        <v>3</v>
      </c>
      <c r="V247" t="str">
        <f t="shared" si="16"/>
        <v>A</v>
      </c>
      <c r="W247" t="str">
        <f t="shared" si="19"/>
        <v>CCC</v>
      </c>
      <c r="X247" t="str">
        <f t="shared" si="20"/>
        <v>ACCC</v>
      </c>
    </row>
    <row r="248" spans="1:24" x14ac:dyDescent="0.2">
      <c r="A248" t="s">
        <v>1174</v>
      </c>
      <c r="B248" t="s">
        <v>5</v>
      </c>
      <c r="C248" t="s">
        <v>509</v>
      </c>
      <c r="D248" t="s">
        <v>1175</v>
      </c>
      <c r="E248" t="s">
        <v>88</v>
      </c>
      <c r="F248" t="s">
        <v>19029</v>
      </c>
      <c r="G248" t="s">
        <v>18393</v>
      </c>
      <c r="L248" t="s">
        <v>19030</v>
      </c>
      <c r="R248" t="s">
        <v>30765</v>
      </c>
      <c r="T248">
        <f t="shared" si="17"/>
        <v>2</v>
      </c>
      <c r="U248">
        <f t="shared" si="18"/>
        <v>1</v>
      </c>
      <c r="V248" t="str">
        <f t="shared" si="16"/>
        <v>AA</v>
      </c>
      <c r="W248" t="str">
        <f t="shared" si="19"/>
        <v>C</v>
      </c>
      <c r="X248" t="str">
        <f t="shared" si="20"/>
        <v>AAC</v>
      </c>
    </row>
    <row r="249" spans="1:24" x14ac:dyDescent="0.2">
      <c r="A249" t="s">
        <v>1176</v>
      </c>
      <c r="B249" t="s">
        <v>5</v>
      </c>
      <c r="C249" t="s">
        <v>1177</v>
      </c>
      <c r="D249" t="s">
        <v>1178</v>
      </c>
      <c r="E249" t="s">
        <v>88</v>
      </c>
      <c r="F249" t="s">
        <v>19031</v>
      </c>
      <c r="L249" t="s">
        <v>19032</v>
      </c>
      <c r="M249" t="s">
        <v>19033</v>
      </c>
      <c r="R249" t="s">
        <v>30765</v>
      </c>
      <c r="T249">
        <f t="shared" si="17"/>
        <v>1</v>
      </c>
      <c r="U249">
        <f t="shared" si="18"/>
        <v>2</v>
      </c>
      <c r="V249" t="str">
        <f t="shared" si="16"/>
        <v>A</v>
      </c>
      <c r="W249" t="str">
        <f t="shared" si="19"/>
        <v>CC</v>
      </c>
      <c r="X249" t="str">
        <f t="shared" si="20"/>
        <v>ACC</v>
      </c>
    </row>
    <row r="250" spans="1:24" x14ac:dyDescent="0.2">
      <c r="A250" t="s">
        <v>1179</v>
      </c>
      <c r="B250" t="s">
        <v>5</v>
      </c>
      <c r="C250" t="s">
        <v>1180</v>
      </c>
      <c r="D250" t="s">
        <v>1181</v>
      </c>
      <c r="E250" t="s">
        <v>88</v>
      </c>
      <c r="F250" t="s">
        <v>19034</v>
      </c>
      <c r="L250" t="s">
        <v>19035</v>
      </c>
      <c r="M250" t="s">
        <v>19036</v>
      </c>
      <c r="N250" t="s">
        <v>19037</v>
      </c>
      <c r="O250" t="s">
        <v>19038</v>
      </c>
      <c r="R250" t="s">
        <v>30765</v>
      </c>
      <c r="T250">
        <f t="shared" si="17"/>
        <v>1</v>
      </c>
      <c r="U250">
        <f t="shared" si="18"/>
        <v>4</v>
      </c>
      <c r="V250" t="str">
        <f t="shared" si="16"/>
        <v>A</v>
      </c>
      <c r="W250" t="str">
        <f t="shared" si="19"/>
        <v>CCCC</v>
      </c>
      <c r="X250" t="str">
        <f t="shared" si="20"/>
        <v>ACCCC</v>
      </c>
    </row>
    <row r="251" spans="1:24" x14ac:dyDescent="0.2">
      <c r="A251" t="s">
        <v>1185</v>
      </c>
      <c r="B251" t="s">
        <v>5</v>
      </c>
      <c r="C251" t="s">
        <v>861</v>
      </c>
      <c r="D251" t="s">
        <v>1186</v>
      </c>
      <c r="E251" t="s">
        <v>88</v>
      </c>
      <c r="F251" t="s">
        <v>18729</v>
      </c>
      <c r="L251" t="s">
        <v>18730</v>
      </c>
      <c r="M251" t="s">
        <v>18731</v>
      </c>
      <c r="N251" t="s">
        <v>18732</v>
      </c>
      <c r="R251" t="s">
        <v>30765</v>
      </c>
      <c r="T251">
        <f t="shared" si="17"/>
        <v>1</v>
      </c>
      <c r="U251">
        <f t="shared" si="18"/>
        <v>3</v>
      </c>
      <c r="V251" t="str">
        <f t="shared" si="16"/>
        <v>A</v>
      </c>
      <c r="W251" t="str">
        <f t="shared" si="19"/>
        <v>CCC</v>
      </c>
      <c r="X251" t="str">
        <f t="shared" si="20"/>
        <v>ACCC</v>
      </c>
    </row>
    <row r="252" spans="1:24" x14ac:dyDescent="0.2">
      <c r="A252" t="s">
        <v>1187</v>
      </c>
      <c r="B252" t="s">
        <v>5</v>
      </c>
      <c r="C252" t="s">
        <v>1188</v>
      </c>
      <c r="D252" t="s">
        <v>1189</v>
      </c>
      <c r="E252" t="s">
        <v>88</v>
      </c>
      <c r="F252" t="s">
        <v>19040</v>
      </c>
      <c r="L252" t="s">
        <v>19041</v>
      </c>
      <c r="M252" t="s">
        <v>19042</v>
      </c>
      <c r="N252" t="s">
        <v>19043</v>
      </c>
      <c r="R252" t="s">
        <v>30765</v>
      </c>
      <c r="T252">
        <f t="shared" si="17"/>
        <v>1</v>
      </c>
      <c r="U252">
        <f t="shared" si="18"/>
        <v>3</v>
      </c>
      <c r="V252" t="str">
        <f t="shared" si="16"/>
        <v>A</v>
      </c>
      <c r="W252" t="str">
        <f t="shared" si="19"/>
        <v>CCC</v>
      </c>
      <c r="X252" t="str">
        <f t="shared" si="20"/>
        <v>ACCC</v>
      </c>
    </row>
    <row r="253" spans="1:24" x14ac:dyDescent="0.2">
      <c r="A253" t="s">
        <v>1190</v>
      </c>
      <c r="B253" t="s">
        <v>5</v>
      </c>
      <c r="C253" t="s">
        <v>1191</v>
      </c>
      <c r="D253" t="s">
        <v>1192</v>
      </c>
      <c r="E253" t="s">
        <v>88</v>
      </c>
      <c r="F253" t="s">
        <v>19044</v>
      </c>
      <c r="L253" t="s">
        <v>19045</v>
      </c>
      <c r="M253" t="s">
        <v>19046</v>
      </c>
      <c r="N253" t="s">
        <v>19047</v>
      </c>
      <c r="R253" t="s">
        <v>30765</v>
      </c>
      <c r="T253">
        <f t="shared" si="17"/>
        <v>1</v>
      </c>
      <c r="U253">
        <f t="shared" si="18"/>
        <v>3</v>
      </c>
      <c r="V253" t="str">
        <f t="shared" si="16"/>
        <v>A</v>
      </c>
      <c r="W253" t="str">
        <f t="shared" si="19"/>
        <v>CCC</v>
      </c>
      <c r="X253" t="str">
        <f t="shared" si="20"/>
        <v>ACCC</v>
      </c>
    </row>
    <row r="254" spans="1:24" x14ac:dyDescent="0.2">
      <c r="A254" t="s">
        <v>1193</v>
      </c>
      <c r="B254" t="s">
        <v>5</v>
      </c>
      <c r="C254" t="s">
        <v>1194</v>
      </c>
      <c r="D254" t="s">
        <v>1195</v>
      </c>
      <c r="E254" t="s">
        <v>88</v>
      </c>
      <c r="F254" t="s">
        <v>19048</v>
      </c>
      <c r="L254" t="s">
        <v>19049</v>
      </c>
      <c r="M254" t="s">
        <v>19050</v>
      </c>
      <c r="N254" t="s">
        <v>19051</v>
      </c>
      <c r="R254" t="s">
        <v>30765</v>
      </c>
      <c r="T254">
        <f t="shared" si="17"/>
        <v>1</v>
      </c>
      <c r="U254">
        <f t="shared" si="18"/>
        <v>3</v>
      </c>
      <c r="V254" t="str">
        <f t="shared" si="16"/>
        <v>A</v>
      </c>
      <c r="W254" t="str">
        <f t="shared" si="19"/>
        <v>CCC</v>
      </c>
      <c r="X254" t="str">
        <f t="shared" si="20"/>
        <v>ACCC</v>
      </c>
    </row>
    <row r="255" spans="1:24" x14ac:dyDescent="0.2">
      <c r="A255" t="s">
        <v>1196</v>
      </c>
      <c r="B255" t="s">
        <v>5</v>
      </c>
      <c r="C255" t="s">
        <v>1197</v>
      </c>
      <c r="D255" t="s">
        <v>1198</v>
      </c>
      <c r="E255" t="s">
        <v>88</v>
      </c>
      <c r="F255" t="s">
        <v>19052</v>
      </c>
      <c r="L255" t="s">
        <v>19053</v>
      </c>
      <c r="M255" t="s">
        <v>19054</v>
      </c>
      <c r="N255" t="s">
        <v>19055</v>
      </c>
      <c r="R255" t="s">
        <v>30765</v>
      </c>
      <c r="T255">
        <f t="shared" si="17"/>
        <v>1</v>
      </c>
      <c r="U255">
        <f t="shared" si="18"/>
        <v>3</v>
      </c>
      <c r="V255" t="str">
        <f t="shared" si="16"/>
        <v>A</v>
      </c>
      <c r="W255" t="str">
        <f t="shared" si="19"/>
        <v>CCC</v>
      </c>
      <c r="X255" t="str">
        <f t="shared" si="20"/>
        <v>ACCC</v>
      </c>
    </row>
    <row r="256" spans="1:24" x14ac:dyDescent="0.2">
      <c r="A256" t="s">
        <v>1199</v>
      </c>
      <c r="B256" t="s">
        <v>5</v>
      </c>
      <c r="C256" t="s">
        <v>1200</v>
      </c>
      <c r="D256" t="s">
        <v>1201</v>
      </c>
      <c r="E256" t="s">
        <v>88</v>
      </c>
      <c r="F256" t="s">
        <v>19056</v>
      </c>
      <c r="L256" t="s">
        <v>19057</v>
      </c>
      <c r="M256" t="s">
        <v>19058</v>
      </c>
      <c r="N256" t="s">
        <v>19059</v>
      </c>
      <c r="R256" t="s">
        <v>30765</v>
      </c>
      <c r="T256">
        <f t="shared" si="17"/>
        <v>1</v>
      </c>
      <c r="U256">
        <f t="shared" si="18"/>
        <v>3</v>
      </c>
      <c r="V256" t="str">
        <f t="shared" si="16"/>
        <v>A</v>
      </c>
      <c r="W256" t="str">
        <f t="shared" si="19"/>
        <v>CCC</v>
      </c>
      <c r="X256" t="str">
        <f t="shared" si="20"/>
        <v>ACCC</v>
      </c>
    </row>
    <row r="257" spans="1:24" x14ac:dyDescent="0.2">
      <c r="A257" t="s">
        <v>1202</v>
      </c>
      <c r="B257" t="s">
        <v>5</v>
      </c>
      <c r="C257" t="s">
        <v>1203</v>
      </c>
      <c r="D257" t="s">
        <v>1204</v>
      </c>
      <c r="E257" t="s">
        <v>88</v>
      </c>
      <c r="F257" t="s">
        <v>19060</v>
      </c>
      <c r="L257" t="s">
        <v>19061</v>
      </c>
      <c r="M257" t="s">
        <v>19062</v>
      </c>
      <c r="R257" t="s">
        <v>30765</v>
      </c>
      <c r="T257">
        <f t="shared" si="17"/>
        <v>1</v>
      </c>
      <c r="U257">
        <f t="shared" si="18"/>
        <v>2</v>
      </c>
      <c r="V257" t="str">
        <f t="shared" si="16"/>
        <v>A</v>
      </c>
      <c r="W257" t="str">
        <f t="shared" si="19"/>
        <v>CC</v>
      </c>
      <c r="X257" t="str">
        <f t="shared" si="20"/>
        <v>ACC</v>
      </c>
    </row>
    <row r="258" spans="1:24" x14ac:dyDescent="0.2">
      <c r="A258" t="s">
        <v>1205</v>
      </c>
      <c r="B258" t="s">
        <v>5</v>
      </c>
      <c r="C258" t="s">
        <v>1206</v>
      </c>
      <c r="D258" t="s">
        <v>1207</v>
      </c>
      <c r="E258" t="s">
        <v>88</v>
      </c>
      <c r="F258" t="s">
        <v>19063</v>
      </c>
      <c r="L258" t="s">
        <v>19064</v>
      </c>
      <c r="M258" t="s">
        <v>19065</v>
      </c>
      <c r="N258" t="s">
        <v>19066</v>
      </c>
      <c r="R258" t="s">
        <v>30765</v>
      </c>
      <c r="T258">
        <f t="shared" si="17"/>
        <v>1</v>
      </c>
      <c r="U258">
        <f t="shared" si="18"/>
        <v>3</v>
      </c>
      <c r="V258" t="str">
        <f t="shared" ref="V258:V321" si="21">IF(T258=1,"A",IF(T258=2,"AA",IF(T258=3,"AAA",IF(T258=4,"AAAA",IF(T258=5,"AAAAA",IF(T258=6,"AAAAAA"))))))</f>
        <v>A</v>
      </c>
      <c r="W258" t="str">
        <f t="shared" si="19"/>
        <v>CCC</v>
      </c>
      <c r="X258" t="str">
        <f t="shared" si="20"/>
        <v>ACCC</v>
      </c>
    </row>
    <row r="259" spans="1:24" x14ac:dyDescent="0.2">
      <c r="A259" t="s">
        <v>1208</v>
      </c>
      <c r="B259" t="s">
        <v>5</v>
      </c>
      <c r="C259" t="s">
        <v>1209</v>
      </c>
      <c r="D259" t="s">
        <v>1210</v>
      </c>
      <c r="E259" t="s">
        <v>88</v>
      </c>
      <c r="F259" t="s">
        <v>19067</v>
      </c>
      <c r="L259" t="s">
        <v>19068</v>
      </c>
      <c r="M259" t="s">
        <v>19069</v>
      </c>
      <c r="N259" t="s">
        <v>19070</v>
      </c>
      <c r="R259" t="s">
        <v>30765</v>
      </c>
      <c r="T259">
        <f t="shared" ref="T259:T322" si="22">COUNTIF(F259:K259,"**")</f>
        <v>1</v>
      </c>
      <c r="U259">
        <f t="shared" ref="U259:U322" si="23">COUNTIF(L259:Q259,"**")</f>
        <v>3</v>
      </c>
      <c r="V259" t="str">
        <f t="shared" si="21"/>
        <v>A</v>
      </c>
      <c r="W259" t="str">
        <f t="shared" ref="W259:W322" si="24">IF(U259=1,"C",IF(U259=2,"CC",IF(U259=3,"CCC",IF(U259=4,"CCCC",IF(U259=5,"CCCCC",IF(U259=6,"CCCCCC"))))))</f>
        <v>CCC</v>
      </c>
      <c r="X259" t="str">
        <f t="shared" ref="X259:X322" si="25">CONCATENATE(V259,W259)</f>
        <v>ACCC</v>
      </c>
    </row>
    <row r="260" spans="1:24" x14ac:dyDescent="0.2">
      <c r="A260" t="s">
        <v>1211</v>
      </c>
      <c r="B260" t="s">
        <v>5</v>
      </c>
      <c r="C260" t="s">
        <v>1212</v>
      </c>
      <c r="D260" t="s">
        <v>1213</v>
      </c>
      <c r="E260" t="s">
        <v>88</v>
      </c>
      <c r="F260" t="s">
        <v>19071</v>
      </c>
      <c r="L260" t="s">
        <v>19072</v>
      </c>
      <c r="M260" t="s">
        <v>19073</v>
      </c>
      <c r="N260" t="s">
        <v>19074</v>
      </c>
      <c r="R260" t="s">
        <v>30765</v>
      </c>
      <c r="T260">
        <f t="shared" si="22"/>
        <v>1</v>
      </c>
      <c r="U260">
        <f t="shared" si="23"/>
        <v>3</v>
      </c>
      <c r="V260" t="str">
        <f t="shared" si="21"/>
        <v>A</v>
      </c>
      <c r="W260" t="str">
        <f t="shared" si="24"/>
        <v>CCC</v>
      </c>
      <c r="X260" t="str">
        <f t="shared" si="25"/>
        <v>ACCC</v>
      </c>
    </row>
    <row r="261" spans="1:24" x14ac:dyDescent="0.2">
      <c r="A261" t="s">
        <v>1214</v>
      </c>
      <c r="B261" t="s">
        <v>5</v>
      </c>
      <c r="C261" t="s">
        <v>1215</v>
      </c>
      <c r="D261" t="s">
        <v>1216</v>
      </c>
      <c r="E261" t="s">
        <v>88</v>
      </c>
      <c r="F261" t="s">
        <v>19075</v>
      </c>
      <c r="L261" t="s">
        <v>19076</v>
      </c>
      <c r="M261" t="s">
        <v>19077</v>
      </c>
      <c r="N261" t="s">
        <v>19078</v>
      </c>
      <c r="R261" t="s">
        <v>30765</v>
      </c>
      <c r="T261">
        <f t="shared" si="22"/>
        <v>1</v>
      </c>
      <c r="U261">
        <f t="shared" si="23"/>
        <v>3</v>
      </c>
      <c r="V261" t="str">
        <f t="shared" si="21"/>
        <v>A</v>
      </c>
      <c r="W261" t="str">
        <f t="shared" si="24"/>
        <v>CCC</v>
      </c>
      <c r="X261" t="str">
        <f t="shared" si="25"/>
        <v>ACCC</v>
      </c>
    </row>
    <row r="262" spans="1:24" x14ac:dyDescent="0.2">
      <c r="A262" t="s">
        <v>1217</v>
      </c>
      <c r="B262" t="s">
        <v>5</v>
      </c>
      <c r="C262" t="s">
        <v>1218</v>
      </c>
      <c r="D262" t="s">
        <v>1219</v>
      </c>
      <c r="E262" t="s">
        <v>88</v>
      </c>
      <c r="F262" t="s">
        <v>19075</v>
      </c>
      <c r="L262" t="s">
        <v>19079</v>
      </c>
      <c r="M262" t="s">
        <v>19080</v>
      </c>
      <c r="N262" t="s">
        <v>19078</v>
      </c>
      <c r="R262" t="s">
        <v>30765</v>
      </c>
      <c r="T262">
        <f t="shared" si="22"/>
        <v>1</v>
      </c>
      <c r="U262">
        <f t="shared" si="23"/>
        <v>3</v>
      </c>
      <c r="V262" t="str">
        <f t="shared" si="21"/>
        <v>A</v>
      </c>
      <c r="W262" t="str">
        <f t="shared" si="24"/>
        <v>CCC</v>
      </c>
      <c r="X262" t="str">
        <f t="shared" si="25"/>
        <v>ACCC</v>
      </c>
    </row>
    <row r="263" spans="1:24" x14ac:dyDescent="0.2">
      <c r="A263" t="s">
        <v>1220</v>
      </c>
      <c r="B263" t="s">
        <v>5</v>
      </c>
      <c r="C263" t="s">
        <v>1221</v>
      </c>
      <c r="D263" t="s">
        <v>1222</v>
      </c>
      <c r="E263" t="s">
        <v>88</v>
      </c>
      <c r="F263" t="s">
        <v>19081</v>
      </c>
      <c r="G263" t="s">
        <v>19082</v>
      </c>
      <c r="L263" t="s">
        <v>19083</v>
      </c>
      <c r="M263" t="s">
        <v>19084</v>
      </c>
      <c r="N263" t="s">
        <v>19085</v>
      </c>
      <c r="R263" t="s">
        <v>30765</v>
      </c>
      <c r="T263">
        <f t="shared" si="22"/>
        <v>2</v>
      </c>
      <c r="U263">
        <f t="shared" si="23"/>
        <v>3</v>
      </c>
      <c r="V263" t="str">
        <f t="shared" si="21"/>
        <v>AA</v>
      </c>
      <c r="W263" t="str">
        <f t="shared" si="24"/>
        <v>CCC</v>
      </c>
      <c r="X263" t="str">
        <f t="shared" si="25"/>
        <v>AACCC</v>
      </c>
    </row>
    <row r="264" spans="1:24" x14ac:dyDescent="0.2">
      <c r="A264" t="s">
        <v>1223</v>
      </c>
      <c r="B264" t="s">
        <v>5</v>
      </c>
      <c r="C264" t="s">
        <v>1224</v>
      </c>
      <c r="D264" t="s">
        <v>1225</v>
      </c>
      <c r="E264" t="s">
        <v>88</v>
      </c>
      <c r="F264" t="s">
        <v>19086</v>
      </c>
      <c r="L264" t="s">
        <v>19087</v>
      </c>
      <c r="M264" t="s">
        <v>19088</v>
      </c>
      <c r="N264" t="s">
        <v>19089</v>
      </c>
      <c r="R264" t="s">
        <v>30765</v>
      </c>
      <c r="T264">
        <f t="shared" si="22"/>
        <v>1</v>
      </c>
      <c r="U264">
        <f t="shared" si="23"/>
        <v>3</v>
      </c>
      <c r="V264" t="str">
        <f t="shared" si="21"/>
        <v>A</v>
      </c>
      <c r="W264" t="str">
        <f t="shared" si="24"/>
        <v>CCC</v>
      </c>
      <c r="X264" t="str">
        <f t="shared" si="25"/>
        <v>ACCC</v>
      </c>
    </row>
    <row r="265" spans="1:24" x14ac:dyDescent="0.2">
      <c r="A265" t="s">
        <v>1227</v>
      </c>
      <c r="B265" t="s">
        <v>5</v>
      </c>
      <c r="C265" t="s">
        <v>1228</v>
      </c>
      <c r="D265" t="s">
        <v>1229</v>
      </c>
      <c r="E265" t="s">
        <v>88</v>
      </c>
      <c r="F265" t="s">
        <v>19092</v>
      </c>
      <c r="L265" t="s">
        <v>19093</v>
      </c>
      <c r="M265" t="s">
        <v>19094</v>
      </c>
      <c r="N265" t="s">
        <v>19095</v>
      </c>
      <c r="R265" t="s">
        <v>30765</v>
      </c>
      <c r="T265">
        <f t="shared" si="22"/>
        <v>1</v>
      </c>
      <c r="U265">
        <f t="shared" si="23"/>
        <v>3</v>
      </c>
      <c r="V265" t="str">
        <f t="shared" si="21"/>
        <v>A</v>
      </c>
      <c r="W265" t="str">
        <f t="shared" si="24"/>
        <v>CCC</v>
      </c>
      <c r="X265" t="str">
        <f t="shared" si="25"/>
        <v>ACCC</v>
      </c>
    </row>
    <row r="266" spans="1:24" x14ac:dyDescent="0.2">
      <c r="A266" t="s">
        <v>1230</v>
      </c>
      <c r="B266" t="s">
        <v>5</v>
      </c>
      <c r="C266" t="s">
        <v>1231</v>
      </c>
      <c r="D266" t="s">
        <v>1232</v>
      </c>
      <c r="E266" t="s">
        <v>88</v>
      </c>
      <c r="F266" t="s">
        <v>19096</v>
      </c>
      <c r="L266" t="s">
        <v>19097</v>
      </c>
      <c r="M266" t="s">
        <v>19098</v>
      </c>
      <c r="N266" t="s">
        <v>19099</v>
      </c>
      <c r="R266" t="s">
        <v>30765</v>
      </c>
      <c r="T266">
        <f t="shared" si="22"/>
        <v>1</v>
      </c>
      <c r="U266">
        <f t="shared" si="23"/>
        <v>3</v>
      </c>
      <c r="V266" t="str">
        <f t="shared" si="21"/>
        <v>A</v>
      </c>
      <c r="W266" t="str">
        <f t="shared" si="24"/>
        <v>CCC</v>
      </c>
      <c r="X266" t="str">
        <f t="shared" si="25"/>
        <v>ACCC</v>
      </c>
    </row>
    <row r="267" spans="1:24" x14ac:dyDescent="0.2">
      <c r="A267" t="s">
        <v>1233</v>
      </c>
      <c r="B267" t="s">
        <v>5</v>
      </c>
      <c r="C267" t="s">
        <v>1234</v>
      </c>
      <c r="D267" t="s">
        <v>1235</v>
      </c>
      <c r="E267" t="s">
        <v>88</v>
      </c>
      <c r="F267" t="s">
        <v>19100</v>
      </c>
      <c r="L267" t="s">
        <v>19101</v>
      </c>
      <c r="M267" t="s">
        <v>19102</v>
      </c>
      <c r="N267" t="s">
        <v>19103</v>
      </c>
      <c r="R267" t="s">
        <v>30765</v>
      </c>
      <c r="T267">
        <f t="shared" si="22"/>
        <v>1</v>
      </c>
      <c r="U267">
        <f t="shared" si="23"/>
        <v>3</v>
      </c>
      <c r="V267" t="str">
        <f t="shared" si="21"/>
        <v>A</v>
      </c>
      <c r="W267" t="str">
        <f t="shared" si="24"/>
        <v>CCC</v>
      </c>
      <c r="X267" t="str">
        <f t="shared" si="25"/>
        <v>ACCC</v>
      </c>
    </row>
    <row r="268" spans="1:24" x14ac:dyDescent="0.2">
      <c r="A268" t="s">
        <v>1236</v>
      </c>
      <c r="B268" t="s">
        <v>5</v>
      </c>
      <c r="C268" t="s">
        <v>1237</v>
      </c>
      <c r="D268" t="s">
        <v>1238</v>
      </c>
      <c r="E268" t="s">
        <v>88</v>
      </c>
      <c r="F268" t="s">
        <v>19104</v>
      </c>
      <c r="G268" t="s">
        <v>19105</v>
      </c>
      <c r="L268" t="s">
        <v>19106</v>
      </c>
      <c r="M268" t="s">
        <v>19107</v>
      </c>
      <c r="R268" t="s">
        <v>30765</v>
      </c>
      <c r="T268">
        <f t="shared" si="22"/>
        <v>2</v>
      </c>
      <c r="U268">
        <f t="shared" si="23"/>
        <v>2</v>
      </c>
      <c r="V268" t="str">
        <f t="shared" si="21"/>
        <v>AA</v>
      </c>
      <c r="W268" t="str">
        <f t="shared" si="24"/>
        <v>CC</v>
      </c>
      <c r="X268" t="str">
        <f t="shared" si="25"/>
        <v>AACC</v>
      </c>
    </row>
    <row r="269" spans="1:24" x14ac:dyDescent="0.2">
      <c r="A269" t="s">
        <v>1239</v>
      </c>
      <c r="B269" t="s">
        <v>5</v>
      </c>
      <c r="C269" t="s">
        <v>1240</v>
      </c>
      <c r="D269" t="s">
        <v>1241</v>
      </c>
      <c r="E269" t="s">
        <v>88</v>
      </c>
      <c r="F269" t="s">
        <v>19108</v>
      </c>
      <c r="L269" t="s">
        <v>19109</v>
      </c>
      <c r="R269" t="s">
        <v>30765</v>
      </c>
      <c r="T269">
        <f t="shared" si="22"/>
        <v>1</v>
      </c>
      <c r="U269">
        <f t="shared" si="23"/>
        <v>1</v>
      </c>
      <c r="V269" t="str">
        <f t="shared" si="21"/>
        <v>A</v>
      </c>
      <c r="W269" t="str">
        <f t="shared" si="24"/>
        <v>C</v>
      </c>
      <c r="X269" t="str">
        <f t="shared" si="25"/>
        <v>AC</v>
      </c>
    </row>
    <row r="270" spans="1:24" x14ac:dyDescent="0.2">
      <c r="A270" t="s">
        <v>1245</v>
      </c>
      <c r="B270" t="s">
        <v>5</v>
      </c>
      <c r="C270" t="s">
        <v>1246</v>
      </c>
      <c r="D270" t="s">
        <v>1247</v>
      </c>
      <c r="E270" t="s">
        <v>88</v>
      </c>
      <c r="F270" t="s">
        <v>19111</v>
      </c>
      <c r="G270" t="s">
        <v>19112</v>
      </c>
      <c r="L270" t="s">
        <v>19113</v>
      </c>
      <c r="M270" t="s">
        <v>19114</v>
      </c>
      <c r="N270" t="s">
        <v>19115</v>
      </c>
      <c r="R270" t="s">
        <v>30765</v>
      </c>
      <c r="T270">
        <f t="shared" si="22"/>
        <v>2</v>
      </c>
      <c r="U270">
        <f t="shared" si="23"/>
        <v>3</v>
      </c>
      <c r="V270" t="str">
        <f t="shared" si="21"/>
        <v>AA</v>
      </c>
      <c r="W270" t="str">
        <f t="shared" si="24"/>
        <v>CCC</v>
      </c>
      <c r="X270" t="str">
        <f t="shared" si="25"/>
        <v>AACCC</v>
      </c>
    </row>
    <row r="271" spans="1:24" x14ac:dyDescent="0.2">
      <c r="A271" t="s">
        <v>1248</v>
      </c>
      <c r="B271" t="s">
        <v>5</v>
      </c>
      <c r="C271" t="s">
        <v>1249</v>
      </c>
      <c r="D271" t="s">
        <v>1250</v>
      </c>
      <c r="E271" t="s">
        <v>88</v>
      </c>
      <c r="F271" t="s">
        <v>19116</v>
      </c>
      <c r="L271" t="s">
        <v>19117</v>
      </c>
      <c r="M271" t="s">
        <v>19118</v>
      </c>
      <c r="R271" t="s">
        <v>30765</v>
      </c>
      <c r="T271">
        <f t="shared" si="22"/>
        <v>1</v>
      </c>
      <c r="U271">
        <f t="shared" si="23"/>
        <v>2</v>
      </c>
      <c r="V271" t="str">
        <f t="shared" si="21"/>
        <v>A</v>
      </c>
      <c r="W271" t="str">
        <f t="shared" si="24"/>
        <v>CC</v>
      </c>
      <c r="X271" t="str">
        <f t="shared" si="25"/>
        <v>ACC</v>
      </c>
    </row>
    <row r="272" spans="1:24" x14ac:dyDescent="0.2">
      <c r="A272" t="s">
        <v>1251</v>
      </c>
      <c r="B272" t="s">
        <v>5</v>
      </c>
      <c r="C272" t="s">
        <v>1252</v>
      </c>
      <c r="D272" t="s">
        <v>1253</v>
      </c>
      <c r="E272" t="s">
        <v>88</v>
      </c>
      <c r="F272" t="s">
        <v>19119</v>
      </c>
      <c r="L272" t="s">
        <v>19120</v>
      </c>
      <c r="M272" t="s">
        <v>19121</v>
      </c>
      <c r="R272" t="s">
        <v>30765</v>
      </c>
      <c r="T272">
        <f t="shared" si="22"/>
        <v>1</v>
      </c>
      <c r="U272">
        <f t="shared" si="23"/>
        <v>2</v>
      </c>
      <c r="V272" t="str">
        <f t="shared" si="21"/>
        <v>A</v>
      </c>
      <c r="W272" t="str">
        <f t="shared" si="24"/>
        <v>CC</v>
      </c>
      <c r="X272" t="str">
        <f t="shared" si="25"/>
        <v>ACC</v>
      </c>
    </row>
    <row r="273" spans="1:24" x14ac:dyDescent="0.2">
      <c r="A273" t="s">
        <v>1254</v>
      </c>
      <c r="B273" t="s">
        <v>5</v>
      </c>
      <c r="C273" t="s">
        <v>1255</v>
      </c>
      <c r="D273" t="s">
        <v>1256</v>
      </c>
      <c r="E273" t="s">
        <v>88</v>
      </c>
      <c r="F273" t="s">
        <v>19122</v>
      </c>
      <c r="L273" t="s">
        <v>19123</v>
      </c>
      <c r="M273" t="s">
        <v>19124</v>
      </c>
      <c r="N273" t="s">
        <v>19125</v>
      </c>
      <c r="R273" t="s">
        <v>30765</v>
      </c>
      <c r="T273">
        <f t="shared" si="22"/>
        <v>1</v>
      </c>
      <c r="U273">
        <f t="shared" si="23"/>
        <v>3</v>
      </c>
      <c r="V273" t="str">
        <f t="shared" si="21"/>
        <v>A</v>
      </c>
      <c r="W273" t="str">
        <f t="shared" si="24"/>
        <v>CCC</v>
      </c>
      <c r="X273" t="str">
        <f t="shared" si="25"/>
        <v>ACCC</v>
      </c>
    </row>
    <row r="274" spans="1:24" x14ac:dyDescent="0.2">
      <c r="A274" t="s">
        <v>1257</v>
      </c>
      <c r="B274" t="s">
        <v>5</v>
      </c>
      <c r="C274" t="s">
        <v>1258</v>
      </c>
      <c r="D274" t="s">
        <v>1259</v>
      </c>
      <c r="E274" t="s">
        <v>88</v>
      </c>
      <c r="F274" t="s">
        <v>19126</v>
      </c>
      <c r="G274" t="s">
        <v>19127</v>
      </c>
      <c r="L274" t="s">
        <v>19128</v>
      </c>
      <c r="M274" t="s">
        <v>19129</v>
      </c>
      <c r="N274" t="s">
        <v>19130</v>
      </c>
      <c r="R274" t="s">
        <v>30765</v>
      </c>
      <c r="T274">
        <f t="shared" si="22"/>
        <v>2</v>
      </c>
      <c r="U274">
        <f t="shared" si="23"/>
        <v>3</v>
      </c>
      <c r="V274" t="str">
        <f t="shared" si="21"/>
        <v>AA</v>
      </c>
      <c r="W274" t="str">
        <f t="shared" si="24"/>
        <v>CCC</v>
      </c>
      <c r="X274" t="str">
        <f t="shared" si="25"/>
        <v>AACCC</v>
      </c>
    </row>
    <row r="275" spans="1:24" x14ac:dyDescent="0.2">
      <c r="A275" t="s">
        <v>1260</v>
      </c>
      <c r="B275" t="s">
        <v>5</v>
      </c>
      <c r="C275" t="s">
        <v>1261</v>
      </c>
      <c r="D275" t="s">
        <v>1262</v>
      </c>
      <c r="E275" t="s">
        <v>88</v>
      </c>
      <c r="F275" t="s">
        <v>19131</v>
      </c>
      <c r="L275" t="s">
        <v>19132</v>
      </c>
      <c r="R275" t="s">
        <v>30765</v>
      </c>
      <c r="T275">
        <f t="shared" si="22"/>
        <v>1</v>
      </c>
      <c r="U275">
        <f t="shared" si="23"/>
        <v>1</v>
      </c>
      <c r="V275" t="str">
        <f t="shared" si="21"/>
        <v>A</v>
      </c>
      <c r="W275" t="str">
        <f t="shared" si="24"/>
        <v>C</v>
      </c>
      <c r="X275" t="str">
        <f t="shared" si="25"/>
        <v>AC</v>
      </c>
    </row>
    <row r="276" spans="1:24" x14ac:dyDescent="0.2">
      <c r="A276" t="s">
        <v>1266</v>
      </c>
      <c r="B276" t="s">
        <v>5</v>
      </c>
      <c r="C276" t="s">
        <v>1267</v>
      </c>
      <c r="D276" t="s">
        <v>1268</v>
      </c>
      <c r="E276" t="s">
        <v>88</v>
      </c>
      <c r="F276" t="s">
        <v>19134</v>
      </c>
      <c r="L276" t="s">
        <v>19135</v>
      </c>
      <c r="R276" t="s">
        <v>30765</v>
      </c>
      <c r="T276">
        <f t="shared" si="22"/>
        <v>1</v>
      </c>
      <c r="U276">
        <f t="shared" si="23"/>
        <v>1</v>
      </c>
      <c r="V276" t="str">
        <f t="shared" si="21"/>
        <v>A</v>
      </c>
      <c r="W276" t="str">
        <f t="shared" si="24"/>
        <v>C</v>
      </c>
      <c r="X276" t="str">
        <f t="shared" si="25"/>
        <v>AC</v>
      </c>
    </row>
    <row r="277" spans="1:24" x14ac:dyDescent="0.2">
      <c r="A277" t="s">
        <v>1269</v>
      </c>
      <c r="B277" t="s">
        <v>5</v>
      </c>
      <c r="C277" t="s">
        <v>1270</v>
      </c>
      <c r="D277" t="s">
        <v>1271</v>
      </c>
      <c r="E277" t="s">
        <v>88</v>
      </c>
      <c r="F277" t="s">
        <v>19136</v>
      </c>
      <c r="L277" t="s">
        <v>19137</v>
      </c>
      <c r="M277" t="s">
        <v>19138</v>
      </c>
      <c r="N277" t="s">
        <v>19139</v>
      </c>
      <c r="R277" t="s">
        <v>30765</v>
      </c>
      <c r="T277">
        <f t="shared" si="22"/>
        <v>1</v>
      </c>
      <c r="U277">
        <f t="shared" si="23"/>
        <v>3</v>
      </c>
      <c r="V277" t="str">
        <f t="shared" si="21"/>
        <v>A</v>
      </c>
      <c r="W277" t="str">
        <f t="shared" si="24"/>
        <v>CCC</v>
      </c>
      <c r="X277" t="str">
        <f t="shared" si="25"/>
        <v>ACCC</v>
      </c>
    </row>
    <row r="278" spans="1:24" x14ac:dyDescent="0.2">
      <c r="A278" t="s">
        <v>1272</v>
      </c>
      <c r="B278" t="s">
        <v>5</v>
      </c>
      <c r="C278" t="s">
        <v>90</v>
      </c>
      <c r="D278" t="s">
        <v>1273</v>
      </c>
      <c r="E278" t="s">
        <v>88</v>
      </c>
      <c r="F278" t="s">
        <v>19140</v>
      </c>
      <c r="L278" t="s">
        <v>19141</v>
      </c>
      <c r="M278" t="s">
        <v>19142</v>
      </c>
      <c r="N278" t="s">
        <v>19143</v>
      </c>
      <c r="R278" t="s">
        <v>30765</v>
      </c>
      <c r="T278">
        <f t="shared" si="22"/>
        <v>1</v>
      </c>
      <c r="U278">
        <f t="shared" si="23"/>
        <v>3</v>
      </c>
      <c r="V278" t="str">
        <f t="shared" si="21"/>
        <v>A</v>
      </c>
      <c r="W278" t="str">
        <f t="shared" si="24"/>
        <v>CCC</v>
      </c>
      <c r="X278" t="str">
        <f t="shared" si="25"/>
        <v>ACCC</v>
      </c>
    </row>
    <row r="279" spans="1:24" x14ac:dyDescent="0.2">
      <c r="A279" t="s">
        <v>1274</v>
      </c>
      <c r="B279" t="s">
        <v>5</v>
      </c>
      <c r="C279" t="s">
        <v>641</v>
      </c>
      <c r="D279" t="s">
        <v>1275</v>
      </c>
      <c r="E279" t="s">
        <v>88</v>
      </c>
      <c r="F279" t="s">
        <v>19144</v>
      </c>
      <c r="G279" t="s">
        <v>18517</v>
      </c>
      <c r="L279" t="s">
        <v>19145</v>
      </c>
      <c r="M279" t="s">
        <v>18519</v>
      </c>
      <c r="N279" t="s">
        <v>19146</v>
      </c>
      <c r="R279" t="s">
        <v>30765</v>
      </c>
      <c r="T279">
        <f t="shared" si="22"/>
        <v>2</v>
      </c>
      <c r="U279">
        <f t="shared" si="23"/>
        <v>3</v>
      </c>
      <c r="V279" t="str">
        <f t="shared" si="21"/>
        <v>AA</v>
      </c>
      <c r="W279" t="str">
        <f t="shared" si="24"/>
        <v>CCC</v>
      </c>
      <c r="X279" t="str">
        <f t="shared" si="25"/>
        <v>AACCC</v>
      </c>
    </row>
    <row r="280" spans="1:24" x14ac:dyDescent="0.2">
      <c r="A280" t="s">
        <v>1276</v>
      </c>
      <c r="B280" t="s">
        <v>5</v>
      </c>
      <c r="C280" t="s">
        <v>1277</v>
      </c>
      <c r="D280" t="s">
        <v>1278</v>
      </c>
      <c r="E280" t="s">
        <v>88</v>
      </c>
      <c r="F280" t="s">
        <v>19147</v>
      </c>
      <c r="L280" t="s">
        <v>19148</v>
      </c>
      <c r="R280" t="s">
        <v>30765</v>
      </c>
      <c r="T280">
        <f t="shared" si="22"/>
        <v>1</v>
      </c>
      <c r="U280">
        <f t="shared" si="23"/>
        <v>1</v>
      </c>
      <c r="V280" t="str">
        <f t="shared" si="21"/>
        <v>A</v>
      </c>
      <c r="W280" t="str">
        <f t="shared" si="24"/>
        <v>C</v>
      </c>
      <c r="X280" t="str">
        <f t="shared" si="25"/>
        <v>AC</v>
      </c>
    </row>
    <row r="281" spans="1:24" x14ac:dyDescent="0.2">
      <c r="A281" t="s">
        <v>1279</v>
      </c>
      <c r="B281" t="s">
        <v>5</v>
      </c>
      <c r="C281" t="s">
        <v>1280</v>
      </c>
      <c r="D281" t="s">
        <v>1281</v>
      </c>
      <c r="E281" t="s">
        <v>88</v>
      </c>
      <c r="F281" t="s">
        <v>19149</v>
      </c>
      <c r="L281" t="s">
        <v>19150</v>
      </c>
      <c r="M281" t="s">
        <v>19151</v>
      </c>
      <c r="R281" t="s">
        <v>30765</v>
      </c>
      <c r="T281">
        <f t="shared" si="22"/>
        <v>1</v>
      </c>
      <c r="U281">
        <f t="shared" si="23"/>
        <v>2</v>
      </c>
      <c r="V281" t="str">
        <f t="shared" si="21"/>
        <v>A</v>
      </c>
      <c r="W281" t="str">
        <f t="shared" si="24"/>
        <v>CC</v>
      </c>
      <c r="X281" t="str">
        <f t="shared" si="25"/>
        <v>ACC</v>
      </c>
    </row>
    <row r="282" spans="1:24" x14ac:dyDescent="0.2">
      <c r="A282" t="s">
        <v>1282</v>
      </c>
      <c r="B282" t="s">
        <v>5</v>
      </c>
      <c r="C282" t="s">
        <v>1283</v>
      </c>
      <c r="D282" t="s">
        <v>1284</v>
      </c>
      <c r="E282" t="s">
        <v>88</v>
      </c>
      <c r="F282" t="s">
        <v>19152</v>
      </c>
      <c r="L282" t="s">
        <v>19153</v>
      </c>
      <c r="M282" t="s">
        <v>19154</v>
      </c>
      <c r="R282" t="s">
        <v>30765</v>
      </c>
      <c r="T282">
        <f t="shared" si="22"/>
        <v>1</v>
      </c>
      <c r="U282">
        <f t="shared" si="23"/>
        <v>2</v>
      </c>
      <c r="V282" t="str">
        <f t="shared" si="21"/>
        <v>A</v>
      </c>
      <c r="W282" t="str">
        <f t="shared" si="24"/>
        <v>CC</v>
      </c>
      <c r="X282" t="str">
        <f t="shared" si="25"/>
        <v>ACC</v>
      </c>
    </row>
    <row r="283" spans="1:24" x14ac:dyDescent="0.2">
      <c r="A283" t="s">
        <v>1285</v>
      </c>
      <c r="B283" t="s">
        <v>5</v>
      </c>
      <c r="C283" t="s">
        <v>1286</v>
      </c>
      <c r="D283" t="s">
        <v>1287</v>
      </c>
      <c r="E283" t="s">
        <v>88</v>
      </c>
      <c r="F283" t="s">
        <v>19155</v>
      </c>
      <c r="L283" t="s">
        <v>19156</v>
      </c>
      <c r="M283" t="s">
        <v>19157</v>
      </c>
      <c r="N283" t="s">
        <v>19158</v>
      </c>
      <c r="O283" t="s">
        <v>19159</v>
      </c>
      <c r="R283" t="s">
        <v>30765</v>
      </c>
      <c r="T283">
        <f t="shared" si="22"/>
        <v>1</v>
      </c>
      <c r="U283">
        <f t="shared" si="23"/>
        <v>4</v>
      </c>
      <c r="V283" t="str">
        <f t="shared" si="21"/>
        <v>A</v>
      </c>
      <c r="W283" t="str">
        <f t="shared" si="24"/>
        <v>CCCC</v>
      </c>
      <c r="X283" t="str">
        <f t="shared" si="25"/>
        <v>ACCCC</v>
      </c>
    </row>
    <row r="284" spans="1:24" x14ac:dyDescent="0.2">
      <c r="A284" t="s">
        <v>1288</v>
      </c>
      <c r="B284" t="s">
        <v>5</v>
      </c>
      <c r="C284" t="s">
        <v>1289</v>
      </c>
      <c r="D284" t="s">
        <v>1290</v>
      </c>
      <c r="E284" t="s">
        <v>88</v>
      </c>
      <c r="F284" t="s">
        <v>19160</v>
      </c>
      <c r="G284" t="s">
        <v>19161</v>
      </c>
      <c r="L284" t="s">
        <v>19162</v>
      </c>
      <c r="M284" t="s">
        <v>19163</v>
      </c>
      <c r="R284" t="s">
        <v>30765</v>
      </c>
      <c r="T284">
        <f t="shared" si="22"/>
        <v>2</v>
      </c>
      <c r="U284">
        <f t="shared" si="23"/>
        <v>2</v>
      </c>
      <c r="V284" t="str">
        <f t="shared" si="21"/>
        <v>AA</v>
      </c>
      <c r="W284" t="str">
        <f t="shared" si="24"/>
        <v>CC</v>
      </c>
      <c r="X284" t="str">
        <f t="shared" si="25"/>
        <v>AACC</v>
      </c>
    </row>
    <row r="285" spans="1:24" x14ac:dyDescent="0.2">
      <c r="A285" t="s">
        <v>1291</v>
      </c>
      <c r="B285" t="s">
        <v>5</v>
      </c>
      <c r="C285" t="s">
        <v>1292</v>
      </c>
      <c r="D285" t="s">
        <v>1293</v>
      </c>
      <c r="E285" t="s">
        <v>88</v>
      </c>
      <c r="F285" t="s">
        <v>19164</v>
      </c>
      <c r="G285" t="s">
        <v>19165</v>
      </c>
      <c r="L285" t="s">
        <v>19166</v>
      </c>
      <c r="M285" t="s">
        <v>19167</v>
      </c>
      <c r="N285" t="s">
        <v>19168</v>
      </c>
      <c r="R285" t="s">
        <v>30765</v>
      </c>
      <c r="T285">
        <f t="shared" si="22"/>
        <v>2</v>
      </c>
      <c r="U285">
        <f t="shared" si="23"/>
        <v>3</v>
      </c>
      <c r="V285" t="str">
        <f t="shared" si="21"/>
        <v>AA</v>
      </c>
      <c r="W285" t="str">
        <f t="shared" si="24"/>
        <v>CCC</v>
      </c>
      <c r="X285" t="str">
        <f t="shared" si="25"/>
        <v>AACCC</v>
      </c>
    </row>
    <row r="286" spans="1:24" x14ac:dyDescent="0.2">
      <c r="A286" t="s">
        <v>1294</v>
      </c>
      <c r="B286" t="s">
        <v>5</v>
      </c>
      <c r="C286" t="s">
        <v>1295</v>
      </c>
      <c r="D286" t="s">
        <v>1296</v>
      </c>
      <c r="E286" t="s">
        <v>88</v>
      </c>
      <c r="F286" t="s">
        <v>19169</v>
      </c>
      <c r="G286" t="s">
        <v>19170</v>
      </c>
      <c r="L286" t="s">
        <v>19171</v>
      </c>
      <c r="R286" t="s">
        <v>30765</v>
      </c>
      <c r="T286">
        <f t="shared" si="22"/>
        <v>2</v>
      </c>
      <c r="U286">
        <f t="shared" si="23"/>
        <v>1</v>
      </c>
      <c r="V286" t="str">
        <f t="shared" si="21"/>
        <v>AA</v>
      </c>
      <c r="W286" t="str">
        <f t="shared" si="24"/>
        <v>C</v>
      </c>
      <c r="X286" t="str">
        <f t="shared" si="25"/>
        <v>AAC</v>
      </c>
    </row>
    <row r="287" spans="1:24" x14ac:dyDescent="0.2">
      <c r="A287" t="s">
        <v>1297</v>
      </c>
      <c r="B287" t="s">
        <v>5</v>
      </c>
      <c r="C287" t="s">
        <v>1298</v>
      </c>
      <c r="D287" t="s">
        <v>1299</v>
      </c>
      <c r="E287" t="s">
        <v>88</v>
      </c>
      <c r="F287" t="s">
        <v>19172</v>
      </c>
      <c r="G287" t="s">
        <v>19173</v>
      </c>
      <c r="L287" t="s">
        <v>19174</v>
      </c>
      <c r="R287" t="s">
        <v>30765</v>
      </c>
      <c r="T287">
        <f t="shared" si="22"/>
        <v>2</v>
      </c>
      <c r="U287">
        <f t="shared" si="23"/>
        <v>1</v>
      </c>
      <c r="V287" t="str">
        <f t="shared" si="21"/>
        <v>AA</v>
      </c>
      <c r="W287" t="str">
        <f t="shared" si="24"/>
        <v>C</v>
      </c>
      <c r="X287" t="str">
        <f t="shared" si="25"/>
        <v>AAC</v>
      </c>
    </row>
    <row r="288" spans="1:24" x14ac:dyDescent="0.2">
      <c r="A288" t="s">
        <v>1300</v>
      </c>
      <c r="B288" t="s">
        <v>5</v>
      </c>
      <c r="C288" t="s">
        <v>1301</v>
      </c>
      <c r="D288" t="s">
        <v>1302</v>
      </c>
      <c r="E288" t="s">
        <v>88</v>
      </c>
      <c r="F288" t="s">
        <v>19175</v>
      </c>
      <c r="L288" t="s">
        <v>19176</v>
      </c>
      <c r="M288" t="s">
        <v>19177</v>
      </c>
      <c r="N288" t="s">
        <v>19178</v>
      </c>
      <c r="R288" t="s">
        <v>30765</v>
      </c>
      <c r="T288">
        <f t="shared" si="22"/>
        <v>1</v>
      </c>
      <c r="U288">
        <f t="shared" si="23"/>
        <v>3</v>
      </c>
      <c r="V288" t="str">
        <f t="shared" si="21"/>
        <v>A</v>
      </c>
      <c r="W288" t="str">
        <f t="shared" si="24"/>
        <v>CCC</v>
      </c>
      <c r="X288" t="str">
        <f t="shared" si="25"/>
        <v>ACCC</v>
      </c>
    </row>
    <row r="289" spans="1:24" x14ac:dyDescent="0.2">
      <c r="A289" t="s">
        <v>1303</v>
      </c>
      <c r="B289" t="s">
        <v>5</v>
      </c>
      <c r="C289" t="s">
        <v>1304</v>
      </c>
      <c r="D289" t="s">
        <v>1305</v>
      </c>
      <c r="E289" t="s">
        <v>88</v>
      </c>
      <c r="F289" t="s">
        <v>19179</v>
      </c>
      <c r="L289" t="s">
        <v>19180</v>
      </c>
      <c r="M289" t="s">
        <v>19181</v>
      </c>
      <c r="N289" t="s">
        <v>19182</v>
      </c>
      <c r="R289" t="s">
        <v>30765</v>
      </c>
      <c r="T289">
        <f t="shared" si="22"/>
        <v>1</v>
      </c>
      <c r="U289">
        <f t="shared" si="23"/>
        <v>3</v>
      </c>
      <c r="V289" t="str">
        <f t="shared" si="21"/>
        <v>A</v>
      </c>
      <c r="W289" t="str">
        <f t="shared" si="24"/>
        <v>CCC</v>
      </c>
      <c r="X289" t="str">
        <f t="shared" si="25"/>
        <v>ACCC</v>
      </c>
    </row>
    <row r="290" spans="1:24" x14ac:dyDescent="0.2">
      <c r="A290" t="s">
        <v>1306</v>
      </c>
      <c r="B290" t="s">
        <v>5</v>
      </c>
      <c r="C290" t="s">
        <v>1307</v>
      </c>
      <c r="D290" t="s">
        <v>1308</v>
      </c>
      <c r="E290" t="s">
        <v>88</v>
      </c>
      <c r="F290" t="s">
        <v>19183</v>
      </c>
      <c r="L290" t="s">
        <v>19184</v>
      </c>
      <c r="M290" t="s">
        <v>19185</v>
      </c>
      <c r="N290" t="s">
        <v>19186</v>
      </c>
      <c r="R290" t="s">
        <v>30765</v>
      </c>
      <c r="T290">
        <f t="shared" si="22"/>
        <v>1</v>
      </c>
      <c r="U290">
        <f t="shared" si="23"/>
        <v>3</v>
      </c>
      <c r="V290" t="str">
        <f t="shared" si="21"/>
        <v>A</v>
      </c>
      <c r="W290" t="str">
        <f t="shared" si="24"/>
        <v>CCC</v>
      </c>
      <c r="X290" t="str">
        <f t="shared" si="25"/>
        <v>ACCC</v>
      </c>
    </row>
    <row r="291" spans="1:24" x14ac:dyDescent="0.2">
      <c r="A291" t="s">
        <v>1309</v>
      </c>
      <c r="B291" t="s">
        <v>5</v>
      </c>
      <c r="C291" t="s">
        <v>87</v>
      </c>
      <c r="D291" t="s">
        <v>1310</v>
      </c>
      <c r="E291" t="s">
        <v>88</v>
      </c>
      <c r="F291" t="s">
        <v>19187</v>
      </c>
      <c r="G291" t="s">
        <v>19188</v>
      </c>
      <c r="L291" t="s">
        <v>19189</v>
      </c>
      <c r="M291" t="s">
        <v>19190</v>
      </c>
      <c r="N291" t="s">
        <v>19191</v>
      </c>
      <c r="R291" t="s">
        <v>30765</v>
      </c>
      <c r="T291">
        <f t="shared" si="22"/>
        <v>2</v>
      </c>
      <c r="U291">
        <f t="shared" si="23"/>
        <v>3</v>
      </c>
      <c r="V291" t="str">
        <f t="shared" si="21"/>
        <v>AA</v>
      </c>
      <c r="W291" t="str">
        <f t="shared" si="24"/>
        <v>CCC</v>
      </c>
      <c r="X291" t="str">
        <f t="shared" si="25"/>
        <v>AACCC</v>
      </c>
    </row>
    <row r="292" spans="1:24" x14ac:dyDescent="0.2">
      <c r="A292" t="s">
        <v>1311</v>
      </c>
      <c r="B292" t="s">
        <v>5</v>
      </c>
      <c r="C292" t="s">
        <v>87</v>
      </c>
      <c r="D292" t="s">
        <v>1312</v>
      </c>
      <c r="E292" t="s">
        <v>88</v>
      </c>
      <c r="F292" t="s">
        <v>19192</v>
      </c>
      <c r="L292" t="s">
        <v>19193</v>
      </c>
      <c r="M292" t="s">
        <v>19194</v>
      </c>
      <c r="N292" t="s">
        <v>19195</v>
      </c>
      <c r="R292" t="s">
        <v>30765</v>
      </c>
      <c r="T292">
        <f t="shared" si="22"/>
        <v>1</v>
      </c>
      <c r="U292">
        <f t="shared" si="23"/>
        <v>3</v>
      </c>
      <c r="V292" t="str">
        <f t="shared" si="21"/>
        <v>A</v>
      </c>
      <c r="W292" t="str">
        <f t="shared" si="24"/>
        <v>CCC</v>
      </c>
      <c r="X292" t="str">
        <f t="shared" si="25"/>
        <v>ACCC</v>
      </c>
    </row>
    <row r="293" spans="1:24" x14ac:dyDescent="0.2">
      <c r="A293" t="s">
        <v>1313</v>
      </c>
      <c r="B293" t="s">
        <v>5</v>
      </c>
      <c r="C293" t="s">
        <v>87</v>
      </c>
      <c r="D293" t="s">
        <v>1314</v>
      </c>
      <c r="E293" t="s">
        <v>88</v>
      </c>
      <c r="F293" t="s">
        <v>19196</v>
      </c>
      <c r="L293" t="s">
        <v>19197</v>
      </c>
      <c r="M293" t="s">
        <v>19198</v>
      </c>
      <c r="R293" t="s">
        <v>30765</v>
      </c>
      <c r="T293">
        <f t="shared" si="22"/>
        <v>1</v>
      </c>
      <c r="U293">
        <f t="shared" si="23"/>
        <v>2</v>
      </c>
      <c r="V293" t="str">
        <f t="shared" si="21"/>
        <v>A</v>
      </c>
      <c r="W293" t="str">
        <f t="shared" si="24"/>
        <v>CC</v>
      </c>
      <c r="X293" t="str">
        <f t="shared" si="25"/>
        <v>ACC</v>
      </c>
    </row>
    <row r="294" spans="1:24" x14ac:dyDescent="0.2">
      <c r="A294" t="s">
        <v>1315</v>
      </c>
      <c r="B294" t="s">
        <v>5</v>
      </c>
      <c r="C294" t="s">
        <v>87</v>
      </c>
      <c r="D294" t="s">
        <v>1316</v>
      </c>
      <c r="E294" t="s">
        <v>88</v>
      </c>
      <c r="F294" t="s">
        <v>19199</v>
      </c>
      <c r="G294" t="s">
        <v>19200</v>
      </c>
      <c r="L294" t="s">
        <v>19201</v>
      </c>
      <c r="M294" t="s">
        <v>19202</v>
      </c>
      <c r="N294" t="s">
        <v>19203</v>
      </c>
      <c r="R294" t="s">
        <v>30765</v>
      </c>
      <c r="T294">
        <f t="shared" si="22"/>
        <v>2</v>
      </c>
      <c r="U294">
        <f t="shared" si="23"/>
        <v>3</v>
      </c>
      <c r="V294" t="str">
        <f t="shared" si="21"/>
        <v>AA</v>
      </c>
      <c r="W294" t="str">
        <f t="shared" si="24"/>
        <v>CCC</v>
      </c>
      <c r="X294" t="str">
        <f t="shared" si="25"/>
        <v>AACCC</v>
      </c>
    </row>
    <row r="295" spans="1:24" x14ac:dyDescent="0.2">
      <c r="A295" t="s">
        <v>1317</v>
      </c>
      <c r="B295" t="s">
        <v>5</v>
      </c>
      <c r="C295" t="s">
        <v>1318</v>
      </c>
      <c r="D295" t="s">
        <v>1319</v>
      </c>
      <c r="E295" t="s">
        <v>88</v>
      </c>
      <c r="F295" t="s">
        <v>19204</v>
      </c>
      <c r="L295" t="s">
        <v>19205</v>
      </c>
      <c r="M295" t="s">
        <v>19206</v>
      </c>
      <c r="N295" t="s">
        <v>19207</v>
      </c>
      <c r="R295" t="s">
        <v>30765</v>
      </c>
      <c r="T295">
        <f t="shared" si="22"/>
        <v>1</v>
      </c>
      <c r="U295">
        <f t="shared" si="23"/>
        <v>3</v>
      </c>
      <c r="V295" t="str">
        <f t="shared" si="21"/>
        <v>A</v>
      </c>
      <c r="W295" t="str">
        <f t="shared" si="24"/>
        <v>CCC</v>
      </c>
      <c r="X295" t="str">
        <f t="shared" si="25"/>
        <v>ACCC</v>
      </c>
    </row>
    <row r="296" spans="1:24" x14ac:dyDescent="0.2">
      <c r="A296" t="s">
        <v>1320</v>
      </c>
      <c r="B296" t="s">
        <v>5</v>
      </c>
      <c r="C296" t="s">
        <v>87</v>
      </c>
      <c r="D296" t="s">
        <v>1321</v>
      </c>
      <c r="E296" t="s">
        <v>88</v>
      </c>
      <c r="F296" t="s">
        <v>19208</v>
      </c>
      <c r="L296" t="s">
        <v>19209</v>
      </c>
      <c r="M296" t="s">
        <v>19210</v>
      </c>
      <c r="R296" t="s">
        <v>30765</v>
      </c>
      <c r="T296">
        <f t="shared" si="22"/>
        <v>1</v>
      </c>
      <c r="U296">
        <f t="shared" si="23"/>
        <v>2</v>
      </c>
      <c r="V296" t="str">
        <f t="shared" si="21"/>
        <v>A</v>
      </c>
      <c r="W296" t="str">
        <f t="shared" si="24"/>
        <v>CC</v>
      </c>
      <c r="X296" t="str">
        <f t="shared" si="25"/>
        <v>ACC</v>
      </c>
    </row>
    <row r="297" spans="1:24" x14ac:dyDescent="0.2">
      <c r="A297" t="s">
        <v>1322</v>
      </c>
      <c r="B297" t="s">
        <v>5</v>
      </c>
      <c r="C297" t="s">
        <v>1323</v>
      </c>
      <c r="D297" t="s">
        <v>1324</v>
      </c>
      <c r="E297" t="s">
        <v>88</v>
      </c>
      <c r="F297" t="s">
        <v>19211</v>
      </c>
      <c r="G297" t="s">
        <v>19212</v>
      </c>
      <c r="L297" t="s">
        <v>19213</v>
      </c>
      <c r="M297" t="s">
        <v>19214</v>
      </c>
      <c r="N297" t="s">
        <v>19215</v>
      </c>
      <c r="R297" t="s">
        <v>30765</v>
      </c>
      <c r="T297">
        <f t="shared" si="22"/>
        <v>2</v>
      </c>
      <c r="U297">
        <f t="shared" si="23"/>
        <v>3</v>
      </c>
      <c r="V297" t="str">
        <f t="shared" si="21"/>
        <v>AA</v>
      </c>
      <c r="W297" t="str">
        <f t="shared" si="24"/>
        <v>CCC</v>
      </c>
      <c r="X297" t="str">
        <f t="shared" si="25"/>
        <v>AACCC</v>
      </c>
    </row>
    <row r="298" spans="1:24" x14ac:dyDescent="0.2">
      <c r="A298" t="s">
        <v>1327</v>
      </c>
      <c r="B298" t="s">
        <v>5</v>
      </c>
      <c r="C298" t="s">
        <v>1328</v>
      </c>
      <c r="D298" t="s">
        <v>1329</v>
      </c>
      <c r="E298" t="s">
        <v>88</v>
      </c>
      <c r="F298" t="s">
        <v>19217</v>
      </c>
      <c r="L298" t="s">
        <v>19218</v>
      </c>
      <c r="M298" t="s">
        <v>19219</v>
      </c>
      <c r="N298" t="s">
        <v>19220</v>
      </c>
      <c r="O298" t="s">
        <v>19221</v>
      </c>
      <c r="R298" t="s">
        <v>30765</v>
      </c>
      <c r="T298">
        <f t="shared" si="22"/>
        <v>1</v>
      </c>
      <c r="U298">
        <f t="shared" si="23"/>
        <v>4</v>
      </c>
      <c r="V298" t="str">
        <f t="shared" si="21"/>
        <v>A</v>
      </c>
      <c r="W298" t="str">
        <f t="shared" si="24"/>
        <v>CCCC</v>
      </c>
      <c r="X298" t="str">
        <f t="shared" si="25"/>
        <v>ACCCC</v>
      </c>
    </row>
    <row r="299" spans="1:24" x14ac:dyDescent="0.2">
      <c r="A299" t="s">
        <v>1333</v>
      </c>
      <c r="B299" t="s">
        <v>5</v>
      </c>
      <c r="C299" t="s">
        <v>1334</v>
      </c>
      <c r="D299" t="s">
        <v>1335</v>
      </c>
      <c r="E299" t="s">
        <v>88</v>
      </c>
      <c r="F299" t="s">
        <v>19223</v>
      </c>
      <c r="L299" t="s">
        <v>19224</v>
      </c>
      <c r="M299" t="s">
        <v>19225</v>
      </c>
      <c r="N299" t="s">
        <v>19226</v>
      </c>
      <c r="O299" t="s">
        <v>19227</v>
      </c>
      <c r="R299" t="s">
        <v>30765</v>
      </c>
      <c r="T299">
        <f t="shared" si="22"/>
        <v>1</v>
      </c>
      <c r="U299">
        <f t="shared" si="23"/>
        <v>4</v>
      </c>
      <c r="V299" t="str">
        <f t="shared" si="21"/>
        <v>A</v>
      </c>
      <c r="W299" t="str">
        <f t="shared" si="24"/>
        <v>CCCC</v>
      </c>
      <c r="X299" t="str">
        <f t="shared" si="25"/>
        <v>ACCCC</v>
      </c>
    </row>
    <row r="300" spans="1:24" x14ac:dyDescent="0.2">
      <c r="A300" t="s">
        <v>1336</v>
      </c>
      <c r="B300" t="s">
        <v>5</v>
      </c>
      <c r="C300" t="s">
        <v>1337</v>
      </c>
      <c r="D300" t="s">
        <v>1338</v>
      </c>
      <c r="E300" t="s">
        <v>88</v>
      </c>
      <c r="F300" t="s">
        <v>19228</v>
      </c>
      <c r="L300" t="s">
        <v>19229</v>
      </c>
      <c r="M300" t="s">
        <v>19230</v>
      </c>
      <c r="N300" t="s">
        <v>19231</v>
      </c>
      <c r="R300" t="s">
        <v>30765</v>
      </c>
      <c r="T300">
        <f t="shared" si="22"/>
        <v>1</v>
      </c>
      <c r="U300">
        <f t="shared" si="23"/>
        <v>3</v>
      </c>
      <c r="V300" t="str">
        <f t="shared" si="21"/>
        <v>A</v>
      </c>
      <c r="W300" t="str">
        <f t="shared" si="24"/>
        <v>CCC</v>
      </c>
      <c r="X300" t="str">
        <f t="shared" si="25"/>
        <v>ACCC</v>
      </c>
    </row>
    <row r="301" spans="1:24" x14ac:dyDescent="0.2">
      <c r="A301" t="s">
        <v>1339</v>
      </c>
      <c r="B301" t="s">
        <v>5</v>
      </c>
      <c r="C301" t="s">
        <v>1340</v>
      </c>
      <c r="D301" t="s">
        <v>1341</v>
      </c>
      <c r="E301" t="s">
        <v>88</v>
      </c>
      <c r="F301" t="s">
        <v>19232</v>
      </c>
      <c r="G301" t="s">
        <v>19233</v>
      </c>
      <c r="L301" t="s">
        <v>19234</v>
      </c>
      <c r="M301" t="s">
        <v>19235</v>
      </c>
      <c r="R301" t="s">
        <v>30765</v>
      </c>
      <c r="T301">
        <f t="shared" si="22"/>
        <v>2</v>
      </c>
      <c r="U301">
        <f t="shared" si="23"/>
        <v>2</v>
      </c>
      <c r="V301" t="str">
        <f t="shared" si="21"/>
        <v>AA</v>
      </c>
      <c r="W301" t="str">
        <f t="shared" si="24"/>
        <v>CC</v>
      </c>
      <c r="X301" t="str">
        <f t="shared" si="25"/>
        <v>AACC</v>
      </c>
    </row>
    <row r="302" spans="1:24" x14ac:dyDescent="0.2">
      <c r="A302" t="s">
        <v>1342</v>
      </c>
      <c r="B302" t="s">
        <v>5</v>
      </c>
      <c r="C302" t="s">
        <v>1343</v>
      </c>
      <c r="D302" t="s">
        <v>1344</v>
      </c>
      <c r="E302" t="s">
        <v>88</v>
      </c>
      <c r="F302" t="s">
        <v>19236</v>
      </c>
      <c r="G302" t="s">
        <v>19237</v>
      </c>
      <c r="L302" t="s">
        <v>19238</v>
      </c>
      <c r="M302" t="s">
        <v>19239</v>
      </c>
      <c r="R302" t="s">
        <v>30765</v>
      </c>
      <c r="T302">
        <f t="shared" si="22"/>
        <v>2</v>
      </c>
      <c r="U302">
        <f t="shared" si="23"/>
        <v>2</v>
      </c>
      <c r="V302" t="str">
        <f t="shared" si="21"/>
        <v>AA</v>
      </c>
      <c r="W302" t="str">
        <f t="shared" si="24"/>
        <v>CC</v>
      </c>
      <c r="X302" t="str">
        <f t="shared" si="25"/>
        <v>AACC</v>
      </c>
    </row>
    <row r="303" spans="1:24" x14ac:dyDescent="0.2">
      <c r="A303" t="s">
        <v>1345</v>
      </c>
      <c r="B303" t="s">
        <v>5</v>
      </c>
      <c r="C303" t="s">
        <v>1346</v>
      </c>
      <c r="D303" t="s">
        <v>1347</v>
      </c>
      <c r="E303" t="s">
        <v>88</v>
      </c>
      <c r="F303" t="s">
        <v>19240</v>
      </c>
      <c r="L303" t="s">
        <v>19241</v>
      </c>
      <c r="M303" t="s">
        <v>19242</v>
      </c>
      <c r="N303" t="s">
        <v>19243</v>
      </c>
      <c r="R303" t="s">
        <v>30765</v>
      </c>
      <c r="T303">
        <f t="shared" si="22"/>
        <v>1</v>
      </c>
      <c r="U303">
        <f t="shared" si="23"/>
        <v>3</v>
      </c>
      <c r="V303" t="str">
        <f t="shared" si="21"/>
        <v>A</v>
      </c>
      <c r="W303" t="str">
        <f t="shared" si="24"/>
        <v>CCC</v>
      </c>
      <c r="X303" t="str">
        <f t="shared" si="25"/>
        <v>ACCC</v>
      </c>
    </row>
    <row r="304" spans="1:24" x14ac:dyDescent="0.2">
      <c r="A304" t="s">
        <v>1348</v>
      </c>
      <c r="B304" t="s">
        <v>5</v>
      </c>
      <c r="C304" t="s">
        <v>1349</v>
      </c>
      <c r="D304" t="s">
        <v>1350</v>
      </c>
      <c r="E304" t="s">
        <v>88</v>
      </c>
      <c r="F304" t="s">
        <v>19244</v>
      </c>
      <c r="L304" t="s">
        <v>19245</v>
      </c>
      <c r="M304" t="s">
        <v>19246</v>
      </c>
      <c r="N304" t="s">
        <v>19247</v>
      </c>
      <c r="R304" t="s">
        <v>30765</v>
      </c>
      <c r="T304">
        <f t="shared" si="22"/>
        <v>1</v>
      </c>
      <c r="U304">
        <f t="shared" si="23"/>
        <v>3</v>
      </c>
      <c r="V304" t="str">
        <f t="shared" si="21"/>
        <v>A</v>
      </c>
      <c r="W304" t="str">
        <f t="shared" si="24"/>
        <v>CCC</v>
      </c>
      <c r="X304" t="str">
        <f t="shared" si="25"/>
        <v>ACCC</v>
      </c>
    </row>
    <row r="305" spans="1:24" x14ac:dyDescent="0.2">
      <c r="A305" t="s">
        <v>1354</v>
      </c>
      <c r="B305" t="s">
        <v>5</v>
      </c>
      <c r="C305" t="s">
        <v>87</v>
      </c>
      <c r="D305" t="s">
        <v>1355</v>
      </c>
      <c r="E305" t="s">
        <v>88</v>
      </c>
      <c r="F305" t="s">
        <v>19250</v>
      </c>
      <c r="L305" t="s">
        <v>19251</v>
      </c>
      <c r="M305" t="s">
        <v>19252</v>
      </c>
      <c r="N305" t="s">
        <v>19253</v>
      </c>
      <c r="R305" t="s">
        <v>30765</v>
      </c>
      <c r="T305">
        <f t="shared" si="22"/>
        <v>1</v>
      </c>
      <c r="U305">
        <f t="shared" si="23"/>
        <v>3</v>
      </c>
      <c r="V305" t="str">
        <f t="shared" si="21"/>
        <v>A</v>
      </c>
      <c r="W305" t="str">
        <f t="shared" si="24"/>
        <v>CCC</v>
      </c>
      <c r="X305" t="str">
        <f t="shared" si="25"/>
        <v>ACCC</v>
      </c>
    </row>
    <row r="306" spans="1:24" x14ac:dyDescent="0.2">
      <c r="A306" t="s">
        <v>1356</v>
      </c>
      <c r="B306" t="s">
        <v>5</v>
      </c>
      <c r="C306" t="s">
        <v>1357</v>
      </c>
      <c r="D306" t="s">
        <v>1358</v>
      </c>
      <c r="E306" t="s">
        <v>88</v>
      </c>
      <c r="F306" t="s">
        <v>19254</v>
      </c>
      <c r="G306" t="s">
        <v>19255</v>
      </c>
      <c r="L306" t="s">
        <v>19256</v>
      </c>
      <c r="M306" t="s">
        <v>19257</v>
      </c>
      <c r="N306" t="s">
        <v>19258</v>
      </c>
      <c r="R306" t="s">
        <v>30765</v>
      </c>
      <c r="T306">
        <f t="shared" si="22"/>
        <v>2</v>
      </c>
      <c r="U306">
        <f t="shared" si="23"/>
        <v>3</v>
      </c>
      <c r="V306" t="str">
        <f t="shared" si="21"/>
        <v>AA</v>
      </c>
      <c r="W306" t="str">
        <f t="shared" si="24"/>
        <v>CCC</v>
      </c>
      <c r="X306" t="str">
        <f t="shared" si="25"/>
        <v>AACCC</v>
      </c>
    </row>
    <row r="307" spans="1:24" x14ac:dyDescent="0.2">
      <c r="A307" t="s">
        <v>1359</v>
      </c>
      <c r="B307" t="s">
        <v>5</v>
      </c>
      <c r="C307" t="s">
        <v>1360</v>
      </c>
      <c r="D307" t="s">
        <v>1361</v>
      </c>
      <c r="E307" t="s">
        <v>88</v>
      </c>
      <c r="F307" t="s">
        <v>19259</v>
      </c>
      <c r="L307" t="s">
        <v>19260</v>
      </c>
      <c r="R307" t="s">
        <v>30765</v>
      </c>
      <c r="T307">
        <f t="shared" si="22"/>
        <v>1</v>
      </c>
      <c r="U307">
        <f t="shared" si="23"/>
        <v>1</v>
      </c>
      <c r="V307" t="str">
        <f t="shared" si="21"/>
        <v>A</v>
      </c>
      <c r="W307" t="str">
        <f t="shared" si="24"/>
        <v>C</v>
      </c>
      <c r="X307" t="str">
        <f t="shared" si="25"/>
        <v>AC</v>
      </c>
    </row>
    <row r="308" spans="1:24" x14ac:dyDescent="0.2">
      <c r="A308" t="s">
        <v>1362</v>
      </c>
      <c r="B308" t="s">
        <v>5</v>
      </c>
      <c r="C308" t="s">
        <v>1363</v>
      </c>
      <c r="D308" t="s">
        <v>1364</v>
      </c>
      <c r="E308" t="s">
        <v>88</v>
      </c>
      <c r="F308" t="s">
        <v>19261</v>
      </c>
      <c r="L308" t="s">
        <v>19262</v>
      </c>
      <c r="M308" t="s">
        <v>19263</v>
      </c>
      <c r="R308" t="s">
        <v>30765</v>
      </c>
      <c r="T308">
        <f t="shared" si="22"/>
        <v>1</v>
      </c>
      <c r="U308">
        <f t="shared" si="23"/>
        <v>2</v>
      </c>
      <c r="V308" t="str">
        <f t="shared" si="21"/>
        <v>A</v>
      </c>
      <c r="W308" t="str">
        <f t="shared" si="24"/>
        <v>CC</v>
      </c>
      <c r="X308" t="str">
        <f t="shared" si="25"/>
        <v>ACC</v>
      </c>
    </row>
    <row r="309" spans="1:24" x14ac:dyDescent="0.2">
      <c r="A309" t="s">
        <v>1371</v>
      </c>
      <c r="B309" t="s">
        <v>5</v>
      </c>
      <c r="C309" t="s">
        <v>1372</v>
      </c>
      <c r="D309" t="s">
        <v>1373</v>
      </c>
      <c r="E309" t="s">
        <v>88</v>
      </c>
      <c r="F309" t="s">
        <v>19268</v>
      </c>
      <c r="L309" t="s">
        <v>19269</v>
      </c>
      <c r="M309" t="s">
        <v>19270</v>
      </c>
      <c r="R309" t="s">
        <v>30765</v>
      </c>
      <c r="T309">
        <f t="shared" si="22"/>
        <v>1</v>
      </c>
      <c r="U309">
        <f t="shared" si="23"/>
        <v>2</v>
      </c>
      <c r="V309" t="str">
        <f t="shared" si="21"/>
        <v>A</v>
      </c>
      <c r="W309" t="str">
        <f t="shared" si="24"/>
        <v>CC</v>
      </c>
      <c r="X309" t="str">
        <f t="shared" si="25"/>
        <v>ACC</v>
      </c>
    </row>
    <row r="310" spans="1:24" x14ac:dyDescent="0.2">
      <c r="A310" t="s">
        <v>1374</v>
      </c>
      <c r="B310" t="s">
        <v>5</v>
      </c>
      <c r="C310" t="s">
        <v>1375</v>
      </c>
      <c r="D310" t="s">
        <v>1376</v>
      </c>
      <c r="E310" t="s">
        <v>88</v>
      </c>
      <c r="F310" t="s">
        <v>19271</v>
      </c>
      <c r="G310" t="s">
        <v>19272</v>
      </c>
      <c r="H310" t="s">
        <v>19273</v>
      </c>
      <c r="L310" t="s">
        <v>19274</v>
      </c>
      <c r="M310" t="s">
        <v>19275</v>
      </c>
      <c r="N310" t="s">
        <v>19276</v>
      </c>
      <c r="R310" t="s">
        <v>30765</v>
      </c>
      <c r="T310">
        <f t="shared" si="22"/>
        <v>3</v>
      </c>
      <c r="U310">
        <f t="shared" si="23"/>
        <v>3</v>
      </c>
      <c r="V310" t="str">
        <f t="shared" si="21"/>
        <v>AAA</v>
      </c>
      <c r="W310" t="str">
        <f t="shared" si="24"/>
        <v>CCC</v>
      </c>
      <c r="X310" t="str">
        <f t="shared" si="25"/>
        <v>AAACCC</v>
      </c>
    </row>
    <row r="311" spans="1:24" x14ac:dyDescent="0.2">
      <c r="A311" t="s">
        <v>1377</v>
      </c>
      <c r="B311" t="s">
        <v>5</v>
      </c>
      <c r="C311" t="s">
        <v>87</v>
      </c>
      <c r="D311" t="s">
        <v>1378</v>
      </c>
      <c r="E311" t="s">
        <v>88</v>
      </c>
      <c r="F311" t="s">
        <v>19277</v>
      </c>
      <c r="G311" t="s">
        <v>19278</v>
      </c>
      <c r="L311" t="s">
        <v>19279</v>
      </c>
      <c r="M311" t="s">
        <v>19280</v>
      </c>
      <c r="N311" t="s">
        <v>19281</v>
      </c>
      <c r="R311" t="s">
        <v>30765</v>
      </c>
      <c r="T311">
        <f t="shared" si="22"/>
        <v>2</v>
      </c>
      <c r="U311">
        <f t="shared" si="23"/>
        <v>3</v>
      </c>
      <c r="V311" t="str">
        <f t="shared" si="21"/>
        <v>AA</v>
      </c>
      <c r="W311" t="str">
        <f t="shared" si="24"/>
        <v>CCC</v>
      </c>
      <c r="X311" t="str">
        <f t="shared" si="25"/>
        <v>AACCC</v>
      </c>
    </row>
    <row r="312" spans="1:24" x14ac:dyDescent="0.2">
      <c r="A312" t="s">
        <v>1379</v>
      </c>
      <c r="B312" t="s">
        <v>5</v>
      </c>
      <c r="C312" t="s">
        <v>1375</v>
      </c>
      <c r="D312" t="s">
        <v>1380</v>
      </c>
      <c r="E312" t="s">
        <v>88</v>
      </c>
      <c r="F312" t="s">
        <v>19282</v>
      </c>
      <c r="G312" t="s">
        <v>19272</v>
      </c>
      <c r="H312" t="s">
        <v>19283</v>
      </c>
      <c r="L312" t="s">
        <v>19284</v>
      </c>
      <c r="M312" t="s">
        <v>19275</v>
      </c>
      <c r="N312" t="s">
        <v>19285</v>
      </c>
      <c r="R312" t="s">
        <v>30765</v>
      </c>
      <c r="T312">
        <f t="shared" si="22"/>
        <v>3</v>
      </c>
      <c r="U312">
        <f t="shared" si="23"/>
        <v>3</v>
      </c>
      <c r="V312" t="str">
        <f t="shared" si="21"/>
        <v>AAA</v>
      </c>
      <c r="W312" t="str">
        <f t="shared" si="24"/>
        <v>CCC</v>
      </c>
      <c r="X312" t="str">
        <f t="shared" si="25"/>
        <v>AAACCC</v>
      </c>
    </row>
    <row r="313" spans="1:24" x14ac:dyDescent="0.2">
      <c r="A313" t="s">
        <v>1381</v>
      </c>
      <c r="B313" t="s">
        <v>5</v>
      </c>
      <c r="C313" t="s">
        <v>1382</v>
      </c>
      <c r="D313" t="s">
        <v>1383</v>
      </c>
      <c r="E313" t="s">
        <v>88</v>
      </c>
      <c r="F313" t="s">
        <v>19286</v>
      </c>
      <c r="L313" t="s">
        <v>19287</v>
      </c>
      <c r="M313" t="s">
        <v>19288</v>
      </c>
      <c r="R313" t="s">
        <v>30765</v>
      </c>
      <c r="T313">
        <f t="shared" si="22"/>
        <v>1</v>
      </c>
      <c r="U313">
        <f t="shared" si="23"/>
        <v>2</v>
      </c>
      <c r="V313" t="str">
        <f t="shared" si="21"/>
        <v>A</v>
      </c>
      <c r="W313" t="str">
        <f t="shared" si="24"/>
        <v>CC</v>
      </c>
      <c r="X313" t="str">
        <f t="shared" si="25"/>
        <v>ACC</v>
      </c>
    </row>
    <row r="314" spans="1:24" x14ac:dyDescent="0.2">
      <c r="A314" t="s">
        <v>1384</v>
      </c>
      <c r="B314" t="s">
        <v>5</v>
      </c>
      <c r="C314" t="s">
        <v>1372</v>
      </c>
      <c r="D314" t="s">
        <v>1385</v>
      </c>
      <c r="E314" t="s">
        <v>88</v>
      </c>
      <c r="F314" t="s">
        <v>19268</v>
      </c>
      <c r="L314" t="s">
        <v>19289</v>
      </c>
      <c r="M314" t="s">
        <v>19290</v>
      </c>
      <c r="R314" t="s">
        <v>30765</v>
      </c>
      <c r="T314">
        <f t="shared" si="22"/>
        <v>1</v>
      </c>
      <c r="U314">
        <f t="shared" si="23"/>
        <v>2</v>
      </c>
      <c r="V314" t="str">
        <f t="shared" si="21"/>
        <v>A</v>
      </c>
      <c r="W314" t="str">
        <f t="shared" si="24"/>
        <v>CC</v>
      </c>
      <c r="X314" t="str">
        <f t="shared" si="25"/>
        <v>ACC</v>
      </c>
    </row>
    <row r="315" spans="1:24" x14ac:dyDescent="0.2">
      <c r="A315" t="s">
        <v>1386</v>
      </c>
      <c r="B315" t="s">
        <v>5</v>
      </c>
      <c r="C315" t="s">
        <v>1387</v>
      </c>
      <c r="D315" t="s">
        <v>1388</v>
      </c>
      <c r="E315" t="s">
        <v>88</v>
      </c>
      <c r="F315" t="s">
        <v>19291</v>
      </c>
      <c r="L315" t="s">
        <v>19292</v>
      </c>
      <c r="M315" t="s">
        <v>19293</v>
      </c>
      <c r="R315" t="s">
        <v>30765</v>
      </c>
      <c r="T315">
        <f t="shared" si="22"/>
        <v>1</v>
      </c>
      <c r="U315">
        <f t="shared" si="23"/>
        <v>2</v>
      </c>
      <c r="V315" t="str">
        <f t="shared" si="21"/>
        <v>A</v>
      </c>
      <c r="W315" t="str">
        <f t="shared" si="24"/>
        <v>CC</v>
      </c>
      <c r="X315" t="str">
        <f t="shared" si="25"/>
        <v>ACC</v>
      </c>
    </row>
    <row r="316" spans="1:24" x14ac:dyDescent="0.2">
      <c r="A316" t="s">
        <v>1389</v>
      </c>
      <c r="B316" t="s">
        <v>5</v>
      </c>
      <c r="C316" t="s">
        <v>1390</v>
      </c>
      <c r="D316" t="s">
        <v>1391</v>
      </c>
      <c r="E316" t="s">
        <v>88</v>
      </c>
      <c r="F316" t="s">
        <v>19294</v>
      </c>
      <c r="G316" t="s">
        <v>19295</v>
      </c>
      <c r="L316" t="s">
        <v>19296</v>
      </c>
      <c r="M316" t="s">
        <v>19297</v>
      </c>
      <c r="N316" t="s">
        <v>19298</v>
      </c>
      <c r="R316" t="s">
        <v>30765</v>
      </c>
      <c r="T316">
        <f t="shared" si="22"/>
        <v>2</v>
      </c>
      <c r="U316">
        <f t="shared" si="23"/>
        <v>3</v>
      </c>
      <c r="V316" t="str">
        <f t="shared" si="21"/>
        <v>AA</v>
      </c>
      <c r="W316" t="str">
        <f t="shared" si="24"/>
        <v>CCC</v>
      </c>
      <c r="X316" t="str">
        <f t="shared" si="25"/>
        <v>AACCC</v>
      </c>
    </row>
    <row r="317" spans="1:24" x14ac:dyDescent="0.2">
      <c r="A317" t="s">
        <v>1392</v>
      </c>
      <c r="B317" t="s">
        <v>5</v>
      </c>
      <c r="C317" t="s">
        <v>1393</v>
      </c>
      <c r="D317" t="s">
        <v>1394</v>
      </c>
      <c r="E317" t="s">
        <v>88</v>
      </c>
      <c r="F317" t="s">
        <v>19299</v>
      </c>
      <c r="L317" t="s">
        <v>19300</v>
      </c>
      <c r="M317" t="s">
        <v>19301</v>
      </c>
      <c r="N317" t="s">
        <v>19302</v>
      </c>
      <c r="O317" t="s">
        <v>19303</v>
      </c>
      <c r="R317" t="s">
        <v>30765</v>
      </c>
      <c r="T317">
        <f t="shared" si="22"/>
        <v>1</v>
      </c>
      <c r="U317">
        <f t="shared" si="23"/>
        <v>4</v>
      </c>
      <c r="V317" t="str">
        <f t="shared" si="21"/>
        <v>A</v>
      </c>
      <c r="W317" t="str">
        <f t="shared" si="24"/>
        <v>CCCC</v>
      </c>
      <c r="X317" t="str">
        <f t="shared" si="25"/>
        <v>ACCCC</v>
      </c>
    </row>
    <row r="318" spans="1:24" x14ac:dyDescent="0.2">
      <c r="A318" t="s">
        <v>1395</v>
      </c>
      <c r="B318" t="s">
        <v>5</v>
      </c>
      <c r="C318" t="s">
        <v>1396</v>
      </c>
      <c r="D318" t="s">
        <v>1397</v>
      </c>
      <c r="E318" t="s">
        <v>88</v>
      </c>
      <c r="F318" t="s">
        <v>19304</v>
      </c>
      <c r="L318" t="s">
        <v>19305</v>
      </c>
      <c r="M318" t="s">
        <v>19306</v>
      </c>
      <c r="N318" t="s">
        <v>19307</v>
      </c>
      <c r="R318" t="s">
        <v>30765</v>
      </c>
      <c r="T318">
        <f t="shared" si="22"/>
        <v>1</v>
      </c>
      <c r="U318">
        <f t="shared" si="23"/>
        <v>3</v>
      </c>
      <c r="V318" t="str">
        <f t="shared" si="21"/>
        <v>A</v>
      </c>
      <c r="W318" t="str">
        <f t="shared" si="24"/>
        <v>CCC</v>
      </c>
      <c r="X318" t="str">
        <f t="shared" si="25"/>
        <v>ACCC</v>
      </c>
    </row>
    <row r="319" spans="1:24" x14ac:dyDescent="0.2">
      <c r="A319" t="s">
        <v>1398</v>
      </c>
      <c r="B319" t="s">
        <v>5</v>
      </c>
      <c r="C319" t="s">
        <v>1399</v>
      </c>
      <c r="D319" t="s">
        <v>1400</v>
      </c>
      <c r="E319" t="s">
        <v>88</v>
      </c>
      <c r="F319" t="s">
        <v>19308</v>
      </c>
      <c r="L319" t="s">
        <v>19309</v>
      </c>
      <c r="M319" t="s">
        <v>19310</v>
      </c>
      <c r="N319" t="s">
        <v>19311</v>
      </c>
      <c r="O319" t="s">
        <v>19312</v>
      </c>
      <c r="P319" t="s">
        <v>19313</v>
      </c>
      <c r="R319" t="s">
        <v>30765</v>
      </c>
      <c r="T319">
        <f t="shared" si="22"/>
        <v>1</v>
      </c>
      <c r="U319">
        <f t="shared" si="23"/>
        <v>5</v>
      </c>
      <c r="V319" t="str">
        <f t="shared" si="21"/>
        <v>A</v>
      </c>
      <c r="W319" t="str">
        <f t="shared" si="24"/>
        <v>CCCCC</v>
      </c>
      <c r="X319" t="str">
        <f t="shared" si="25"/>
        <v>ACCCCC</v>
      </c>
    </row>
    <row r="320" spans="1:24" x14ac:dyDescent="0.2">
      <c r="A320" t="s">
        <v>1401</v>
      </c>
      <c r="B320" t="s">
        <v>5</v>
      </c>
      <c r="C320" t="s">
        <v>1402</v>
      </c>
      <c r="D320" t="s">
        <v>1403</v>
      </c>
      <c r="E320" t="s">
        <v>88</v>
      </c>
      <c r="F320" t="s">
        <v>19314</v>
      </c>
      <c r="L320" t="s">
        <v>19315</v>
      </c>
      <c r="M320" t="s">
        <v>19316</v>
      </c>
      <c r="N320" t="s">
        <v>19317</v>
      </c>
      <c r="O320" t="s">
        <v>19318</v>
      </c>
      <c r="R320" t="s">
        <v>30765</v>
      </c>
      <c r="T320">
        <f t="shared" si="22"/>
        <v>1</v>
      </c>
      <c r="U320">
        <f t="shared" si="23"/>
        <v>4</v>
      </c>
      <c r="V320" t="str">
        <f t="shared" si="21"/>
        <v>A</v>
      </c>
      <c r="W320" t="str">
        <f t="shared" si="24"/>
        <v>CCCC</v>
      </c>
      <c r="X320" t="str">
        <f t="shared" si="25"/>
        <v>ACCCC</v>
      </c>
    </row>
    <row r="321" spans="1:24" x14ac:dyDescent="0.2">
      <c r="A321" t="s">
        <v>1404</v>
      </c>
      <c r="B321" t="s">
        <v>5</v>
      </c>
      <c r="C321" t="s">
        <v>1405</v>
      </c>
      <c r="D321" t="s">
        <v>1406</v>
      </c>
      <c r="E321" t="s">
        <v>88</v>
      </c>
      <c r="F321" t="s">
        <v>19319</v>
      </c>
      <c r="L321" t="s">
        <v>19320</v>
      </c>
      <c r="M321" t="s">
        <v>19321</v>
      </c>
      <c r="N321" t="s">
        <v>19322</v>
      </c>
      <c r="R321" t="s">
        <v>30765</v>
      </c>
      <c r="T321">
        <f t="shared" si="22"/>
        <v>1</v>
      </c>
      <c r="U321">
        <f t="shared" si="23"/>
        <v>3</v>
      </c>
      <c r="V321" t="str">
        <f t="shared" si="21"/>
        <v>A</v>
      </c>
      <c r="W321" t="str">
        <f t="shared" si="24"/>
        <v>CCC</v>
      </c>
      <c r="X321" t="str">
        <f t="shared" si="25"/>
        <v>ACCC</v>
      </c>
    </row>
    <row r="322" spans="1:24" x14ac:dyDescent="0.2">
      <c r="A322" t="s">
        <v>1407</v>
      </c>
      <c r="B322" t="s">
        <v>5</v>
      </c>
      <c r="C322" t="s">
        <v>1408</v>
      </c>
      <c r="D322" t="s">
        <v>1409</v>
      </c>
      <c r="E322" t="s">
        <v>88</v>
      </c>
      <c r="F322" t="s">
        <v>19323</v>
      </c>
      <c r="L322" t="s">
        <v>19324</v>
      </c>
      <c r="M322" t="s">
        <v>19325</v>
      </c>
      <c r="N322" t="s">
        <v>19326</v>
      </c>
      <c r="O322" t="s">
        <v>19327</v>
      </c>
      <c r="R322" t="s">
        <v>30765</v>
      </c>
      <c r="T322">
        <f t="shared" si="22"/>
        <v>1</v>
      </c>
      <c r="U322">
        <f t="shared" si="23"/>
        <v>4</v>
      </c>
      <c r="V322" t="str">
        <f t="shared" ref="V322:V385" si="26">IF(T322=1,"A",IF(T322=2,"AA",IF(T322=3,"AAA",IF(T322=4,"AAAA",IF(T322=5,"AAAAA",IF(T322=6,"AAAAAA"))))))</f>
        <v>A</v>
      </c>
      <c r="W322" t="str">
        <f t="shared" si="24"/>
        <v>CCCC</v>
      </c>
      <c r="X322" t="str">
        <f t="shared" si="25"/>
        <v>ACCCC</v>
      </c>
    </row>
    <row r="323" spans="1:24" x14ac:dyDescent="0.2">
      <c r="A323" t="s">
        <v>1411</v>
      </c>
      <c r="B323" t="s">
        <v>5</v>
      </c>
      <c r="C323" t="s">
        <v>1412</v>
      </c>
      <c r="D323" t="s">
        <v>1413</v>
      </c>
      <c r="E323" t="s">
        <v>88</v>
      </c>
      <c r="F323" t="s">
        <v>19328</v>
      </c>
      <c r="L323" t="s">
        <v>19329</v>
      </c>
      <c r="M323" t="s">
        <v>19330</v>
      </c>
      <c r="N323" t="s">
        <v>19331</v>
      </c>
      <c r="O323" t="s">
        <v>19332</v>
      </c>
      <c r="R323" t="s">
        <v>30765</v>
      </c>
      <c r="T323">
        <f t="shared" ref="T323:T386" si="27">COUNTIF(F323:K323,"**")</f>
        <v>1</v>
      </c>
      <c r="U323">
        <f t="shared" ref="U323:U386" si="28">COUNTIF(L323:Q323,"**")</f>
        <v>4</v>
      </c>
      <c r="V323" t="str">
        <f t="shared" si="26"/>
        <v>A</v>
      </c>
      <c r="W323" t="str">
        <f t="shared" ref="W323:W386" si="29">IF(U323=1,"C",IF(U323=2,"CC",IF(U323=3,"CCC",IF(U323=4,"CCCC",IF(U323=5,"CCCCC",IF(U323=6,"CCCCCC"))))))</f>
        <v>CCCC</v>
      </c>
      <c r="X323" t="str">
        <f t="shared" ref="X323:X386" si="30">CONCATENATE(V323,W323)</f>
        <v>ACCCC</v>
      </c>
    </row>
    <row r="324" spans="1:24" x14ac:dyDescent="0.2">
      <c r="A324" t="s">
        <v>1414</v>
      </c>
      <c r="B324" t="s">
        <v>5</v>
      </c>
      <c r="C324" t="s">
        <v>1415</v>
      </c>
      <c r="D324" t="s">
        <v>1416</v>
      </c>
      <c r="E324" t="s">
        <v>88</v>
      </c>
      <c r="F324" t="s">
        <v>19333</v>
      </c>
      <c r="L324" t="s">
        <v>19334</v>
      </c>
      <c r="M324" t="s">
        <v>19335</v>
      </c>
      <c r="N324" t="s">
        <v>19336</v>
      </c>
      <c r="R324" t="s">
        <v>30765</v>
      </c>
      <c r="T324">
        <f t="shared" si="27"/>
        <v>1</v>
      </c>
      <c r="U324">
        <f t="shared" si="28"/>
        <v>3</v>
      </c>
      <c r="V324" t="str">
        <f t="shared" si="26"/>
        <v>A</v>
      </c>
      <c r="W324" t="str">
        <f t="shared" si="29"/>
        <v>CCC</v>
      </c>
      <c r="X324" t="str">
        <f t="shared" si="30"/>
        <v>ACCC</v>
      </c>
    </row>
    <row r="325" spans="1:24" x14ac:dyDescent="0.2">
      <c r="A325" t="s">
        <v>1420</v>
      </c>
      <c r="B325" t="s">
        <v>5</v>
      </c>
      <c r="C325" t="s">
        <v>1421</v>
      </c>
      <c r="D325" t="s">
        <v>1422</v>
      </c>
      <c r="E325" t="s">
        <v>88</v>
      </c>
      <c r="F325" t="s">
        <v>19338</v>
      </c>
      <c r="L325" t="s">
        <v>19339</v>
      </c>
      <c r="M325" t="s">
        <v>19340</v>
      </c>
      <c r="R325" t="s">
        <v>30765</v>
      </c>
      <c r="T325">
        <f t="shared" si="27"/>
        <v>1</v>
      </c>
      <c r="U325">
        <f t="shared" si="28"/>
        <v>2</v>
      </c>
      <c r="V325" t="str">
        <f t="shared" si="26"/>
        <v>A</v>
      </c>
      <c r="W325" t="str">
        <f t="shared" si="29"/>
        <v>CC</v>
      </c>
      <c r="X325" t="str">
        <f t="shared" si="30"/>
        <v>ACC</v>
      </c>
    </row>
    <row r="326" spans="1:24" x14ac:dyDescent="0.2">
      <c r="A326" t="s">
        <v>1423</v>
      </c>
      <c r="B326" t="s">
        <v>5</v>
      </c>
      <c r="C326" t="s">
        <v>1424</v>
      </c>
      <c r="D326" t="s">
        <v>1425</v>
      </c>
      <c r="E326" t="s">
        <v>88</v>
      </c>
      <c r="F326" t="s">
        <v>19341</v>
      </c>
      <c r="L326" t="s">
        <v>19342</v>
      </c>
      <c r="M326" t="s">
        <v>19343</v>
      </c>
      <c r="R326" t="s">
        <v>30765</v>
      </c>
      <c r="T326">
        <f t="shared" si="27"/>
        <v>1</v>
      </c>
      <c r="U326">
        <f t="shared" si="28"/>
        <v>2</v>
      </c>
      <c r="V326" t="str">
        <f t="shared" si="26"/>
        <v>A</v>
      </c>
      <c r="W326" t="str">
        <f t="shared" si="29"/>
        <v>CC</v>
      </c>
      <c r="X326" t="str">
        <f t="shared" si="30"/>
        <v>ACC</v>
      </c>
    </row>
    <row r="327" spans="1:24" x14ac:dyDescent="0.2">
      <c r="A327" t="s">
        <v>1426</v>
      </c>
      <c r="B327" t="s">
        <v>5</v>
      </c>
      <c r="C327" t="s">
        <v>1427</v>
      </c>
      <c r="D327" t="s">
        <v>1428</v>
      </c>
      <c r="E327" t="s">
        <v>88</v>
      </c>
      <c r="F327" t="s">
        <v>19344</v>
      </c>
      <c r="L327" t="s">
        <v>19345</v>
      </c>
      <c r="M327" t="s">
        <v>19346</v>
      </c>
      <c r="N327" t="s">
        <v>19347</v>
      </c>
      <c r="O327" t="s">
        <v>19348</v>
      </c>
      <c r="R327" t="s">
        <v>30765</v>
      </c>
      <c r="T327">
        <f t="shared" si="27"/>
        <v>1</v>
      </c>
      <c r="U327">
        <f t="shared" si="28"/>
        <v>4</v>
      </c>
      <c r="V327" t="str">
        <f t="shared" si="26"/>
        <v>A</v>
      </c>
      <c r="W327" t="str">
        <f t="shared" si="29"/>
        <v>CCCC</v>
      </c>
      <c r="X327" t="str">
        <f t="shared" si="30"/>
        <v>ACCCC</v>
      </c>
    </row>
    <row r="328" spans="1:24" x14ac:dyDescent="0.2">
      <c r="A328" t="s">
        <v>1429</v>
      </c>
      <c r="B328" t="s">
        <v>5</v>
      </c>
      <c r="C328" t="s">
        <v>1430</v>
      </c>
      <c r="D328" t="s">
        <v>1431</v>
      </c>
      <c r="E328" t="s">
        <v>88</v>
      </c>
      <c r="F328" t="s">
        <v>19349</v>
      </c>
      <c r="L328" t="s">
        <v>19350</v>
      </c>
      <c r="M328" t="s">
        <v>19351</v>
      </c>
      <c r="R328" t="s">
        <v>30765</v>
      </c>
      <c r="T328">
        <f t="shared" si="27"/>
        <v>1</v>
      </c>
      <c r="U328">
        <f t="shared" si="28"/>
        <v>2</v>
      </c>
      <c r="V328" t="str">
        <f t="shared" si="26"/>
        <v>A</v>
      </c>
      <c r="W328" t="str">
        <f t="shared" si="29"/>
        <v>CC</v>
      </c>
      <c r="X328" t="str">
        <f t="shared" si="30"/>
        <v>ACC</v>
      </c>
    </row>
    <row r="329" spans="1:24" x14ac:dyDescent="0.2">
      <c r="A329" t="s">
        <v>1434</v>
      </c>
      <c r="B329" t="s">
        <v>5</v>
      </c>
      <c r="C329" t="s">
        <v>1435</v>
      </c>
      <c r="D329" t="s">
        <v>1436</v>
      </c>
      <c r="E329" t="s">
        <v>88</v>
      </c>
      <c r="F329" t="s">
        <v>19353</v>
      </c>
      <c r="L329" t="s">
        <v>19354</v>
      </c>
      <c r="M329" t="s">
        <v>19355</v>
      </c>
      <c r="N329" t="s">
        <v>19356</v>
      </c>
      <c r="R329" t="s">
        <v>30765</v>
      </c>
      <c r="T329">
        <f t="shared" si="27"/>
        <v>1</v>
      </c>
      <c r="U329">
        <f t="shared" si="28"/>
        <v>3</v>
      </c>
      <c r="V329" t="str">
        <f t="shared" si="26"/>
        <v>A</v>
      </c>
      <c r="W329" t="str">
        <f t="shared" si="29"/>
        <v>CCC</v>
      </c>
      <c r="X329" t="str">
        <f t="shared" si="30"/>
        <v>ACCC</v>
      </c>
    </row>
    <row r="330" spans="1:24" x14ac:dyDescent="0.2">
      <c r="A330" t="s">
        <v>1442</v>
      </c>
      <c r="B330" t="s">
        <v>5</v>
      </c>
      <c r="C330" t="s">
        <v>1443</v>
      </c>
      <c r="D330" t="s">
        <v>1444</v>
      </c>
      <c r="E330" t="s">
        <v>88</v>
      </c>
      <c r="F330" t="s">
        <v>19358</v>
      </c>
      <c r="L330" t="s">
        <v>19359</v>
      </c>
      <c r="M330" t="s">
        <v>19360</v>
      </c>
      <c r="R330" t="s">
        <v>30765</v>
      </c>
      <c r="T330">
        <f t="shared" si="27"/>
        <v>1</v>
      </c>
      <c r="U330">
        <f t="shared" si="28"/>
        <v>2</v>
      </c>
      <c r="V330" t="str">
        <f t="shared" si="26"/>
        <v>A</v>
      </c>
      <c r="W330" t="str">
        <f t="shared" si="29"/>
        <v>CC</v>
      </c>
      <c r="X330" t="str">
        <f t="shared" si="30"/>
        <v>ACC</v>
      </c>
    </row>
    <row r="331" spans="1:24" x14ac:dyDescent="0.2">
      <c r="A331" t="s">
        <v>1445</v>
      </c>
      <c r="B331" t="s">
        <v>5</v>
      </c>
      <c r="C331" t="s">
        <v>1446</v>
      </c>
      <c r="D331" t="s">
        <v>1447</v>
      </c>
      <c r="E331" t="s">
        <v>88</v>
      </c>
      <c r="F331" t="s">
        <v>19361</v>
      </c>
      <c r="L331" t="s">
        <v>19362</v>
      </c>
      <c r="M331" t="s">
        <v>19363</v>
      </c>
      <c r="R331" t="s">
        <v>30765</v>
      </c>
      <c r="T331">
        <f t="shared" si="27"/>
        <v>1</v>
      </c>
      <c r="U331">
        <f t="shared" si="28"/>
        <v>2</v>
      </c>
      <c r="V331" t="str">
        <f t="shared" si="26"/>
        <v>A</v>
      </c>
      <c r="W331" t="str">
        <f t="shared" si="29"/>
        <v>CC</v>
      </c>
      <c r="X331" t="str">
        <f t="shared" si="30"/>
        <v>ACC</v>
      </c>
    </row>
    <row r="332" spans="1:24" x14ac:dyDescent="0.2">
      <c r="A332" t="s">
        <v>1448</v>
      </c>
      <c r="B332" t="s">
        <v>5</v>
      </c>
      <c r="C332" t="s">
        <v>1177</v>
      </c>
      <c r="D332" t="s">
        <v>1178</v>
      </c>
      <c r="E332" t="s">
        <v>88</v>
      </c>
      <c r="F332" t="s">
        <v>19031</v>
      </c>
      <c r="L332" t="s">
        <v>19032</v>
      </c>
      <c r="M332" t="s">
        <v>19033</v>
      </c>
      <c r="R332" t="s">
        <v>30765</v>
      </c>
      <c r="T332">
        <f t="shared" si="27"/>
        <v>1</v>
      </c>
      <c r="U332">
        <f t="shared" si="28"/>
        <v>2</v>
      </c>
      <c r="V332" t="str">
        <f t="shared" si="26"/>
        <v>A</v>
      </c>
      <c r="W332" t="str">
        <f t="shared" si="29"/>
        <v>CC</v>
      </c>
      <c r="X332" t="str">
        <f t="shared" si="30"/>
        <v>ACC</v>
      </c>
    </row>
    <row r="333" spans="1:24" x14ac:dyDescent="0.2">
      <c r="A333" t="s">
        <v>1449</v>
      </c>
      <c r="B333" t="s">
        <v>5</v>
      </c>
      <c r="C333" t="s">
        <v>1450</v>
      </c>
      <c r="D333" t="s">
        <v>1451</v>
      </c>
      <c r="E333" t="s">
        <v>88</v>
      </c>
      <c r="F333" t="s">
        <v>19364</v>
      </c>
      <c r="L333" t="s">
        <v>19365</v>
      </c>
      <c r="M333" t="s">
        <v>19366</v>
      </c>
      <c r="R333" t="s">
        <v>30765</v>
      </c>
      <c r="T333">
        <f t="shared" si="27"/>
        <v>1</v>
      </c>
      <c r="U333">
        <f t="shared" si="28"/>
        <v>2</v>
      </c>
      <c r="V333" t="str">
        <f t="shared" si="26"/>
        <v>A</v>
      </c>
      <c r="W333" t="str">
        <f t="shared" si="29"/>
        <v>CC</v>
      </c>
      <c r="X333" t="str">
        <f t="shared" si="30"/>
        <v>ACC</v>
      </c>
    </row>
    <row r="334" spans="1:24" x14ac:dyDescent="0.2">
      <c r="A334" t="s">
        <v>1452</v>
      </c>
      <c r="B334" t="s">
        <v>5</v>
      </c>
      <c r="C334" t="s">
        <v>87</v>
      </c>
      <c r="D334" t="s">
        <v>1453</v>
      </c>
      <c r="E334" t="s">
        <v>88</v>
      </c>
      <c r="F334" t="s">
        <v>19367</v>
      </c>
      <c r="L334" t="s">
        <v>19368</v>
      </c>
      <c r="M334" t="s">
        <v>19369</v>
      </c>
      <c r="R334" t="s">
        <v>30765</v>
      </c>
      <c r="T334">
        <f t="shared" si="27"/>
        <v>1</v>
      </c>
      <c r="U334">
        <f t="shared" si="28"/>
        <v>2</v>
      </c>
      <c r="V334" t="str">
        <f t="shared" si="26"/>
        <v>A</v>
      </c>
      <c r="W334" t="str">
        <f t="shared" si="29"/>
        <v>CC</v>
      </c>
      <c r="X334" t="str">
        <f t="shared" si="30"/>
        <v>ACC</v>
      </c>
    </row>
    <row r="335" spans="1:24" x14ac:dyDescent="0.2">
      <c r="A335" t="s">
        <v>1457</v>
      </c>
      <c r="B335" t="s">
        <v>5</v>
      </c>
      <c r="C335" t="s">
        <v>1458</v>
      </c>
      <c r="D335" t="s">
        <v>1459</v>
      </c>
      <c r="E335" t="s">
        <v>88</v>
      </c>
      <c r="F335" t="s">
        <v>19372</v>
      </c>
      <c r="L335" t="s">
        <v>19373</v>
      </c>
      <c r="R335" t="s">
        <v>30765</v>
      </c>
      <c r="T335">
        <f t="shared" si="27"/>
        <v>1</v>
      </c>
      <c r="U335">
        <f t="shared" si="28"/>
        <v>1</v>
      </c>
      <c r="V335" t="str">
        <f t="shared" si="26"/>
        <v>A</v>
      </c>
      <c r="W335" t="str">
        <f t="shared" si="29"/>
        <v>C</v>
      </c>
      <c r="X335" t="str">
        <f t="shared" si="30"/>
        <v>AC</v>
      </c>
    </row>
    <row r="336" spans="1:24" x14ac:dyDescent="0.2">
      <c r="A336" t="s">
        <v>1460</v>
      </c>
      <c r="B336" t="s">
        <v>5</v>
      </c>
      <c r="C336" t="s">
        <v>1461</v>
      </c>
      <c r="D336" t="s">
        <v>1462</v>
      </c>
      <c r="E336" t="s">
        <v>88</v>
      </c>
      <c r="F336" t="s">
        <v>19374</v>
      </c>
      <c r="L336" t="s">
        <v>19375</v>
      </c>
      <c r="R336" t="s">
        <v>30765</v>
      </c>
      <c r="T336">
        <f t="shared" si="27"/>
        <v>1</v>
      </c>
      <c r="U336">
        <f t="shared" si="28"/>
        <v>1</v>
      </c>
      <c r="V336" t="str">
        <f t="shared" si="26"/>
        <v>A</v>
      </c>
      <c r="W336" t="str">
        <f t="shared" si="29"/>
        <v>C</v>
      </c>
      <c r="X336" t="str">
        <f t="shared" si="30"/>
        <v>AC</v>
      </c>
    </row>
    <row r="337" spans="1:24" x14ac:dyDescent="0.2">
      <c r="A337" t="s">
        <v>1463</v>
      </c>
      <c r="B337" t="s">
        <v>5</v>
      </c>
      <c r="C337" t="s">
        <v>1464</v>
      </c>
      <c r="D337" t="s">
        <v>1465</v>
      </c>
      <c r="E337" t="s">
        <v>88</v>
      </c>
      <c r="F337" t="s">
        <v>19376</v>
      </c>
      <c r="G337" t="s">
        <v>19377</v>
      </c>
      <c r="L337" t="s">
        <v>19378</v>
      </c>
      <c r="M337" t="s">
        <v>19379</v>
      </c>
      <c r="N337" t="s">
        <v>19380</v>
      </c>
      <c r="O337" t="s">
        <v>19381</v>
      </c>
      <c r="R337" t="s">
        <v>30765</v>
      </c>
      <c r="T337">
        <f t="shared" si="27"/>
        <v>2</v>
      </c>
      <c r="U337">
        <f t="shared" si="28"/>
        <v>4</v>
      </c>
      <c r="V337" t="str">
        <f t="shared" si="26"/>
        <v>AA</v>
      </c>
      <c r="W337" t="str">
        <f t="shared" si="29"/>
        <v>CCCC</v>
      </c>
      <c r="X337" t="str">
        <f t="shared" si="30"/>
        <v>AACCCC</v>
      </c>
    </row>
    <row r="338" spans="1:24" x14ac:dyDescent="0.2">
      <c r="A338" t="s">
        <v>1466</v>
      </c>
      <c r="B338" t="s">
        <v>5</v>
      </c>
      <c r="C338" t="s">
        <v>87</v>
      </c>
      <c r="D338" t="s">
        <v>1467</v>
      </c>
      <c r="E338" t="s">
        <v>88</v>
      </c>
      <c r="F338" t="s">
        <v>19382</v>
      </c>
      <c r="L338" t="s">
        <v>19383</v>
      </c>
      <c r="M338" t="s">
        <v>19384</v>
      </c>
      <c r="R338" t="s">
        <v>30765</v>
      </c>
      <c r="T338">
        <f t="shared" si="27"/>
        <v>1</v>
      </c>
      <c r="U338">
        <f t="shared" si="28"/>
        <v>2</v>
      </c>
      <c r="V338" t="str">
        <f t="shared" si="26"/>
        <v>A</v>
      </c>
      <c r="W338" t="str">
        <f t="shared" si="29"/>
        <v>CC</v>
      </c>
      <c r="X338" t="str">
        <f t="shared" si="30"/>
        <v>ACC</v>
      </c>
    </row>
    <row r="339" spans="1:24" x14ac:dyDescent="0.2">
      <c r="A339" t="s">
        <v>1468</v>
      </c>
      <c r="B339" t="s">
        <v>5</v>
      </c>
      <c r="C339" t="s">
        <v>1446</v>
      </c>
      <c r="D339" t="s">
        <v>1469</v>
      </c>
      <c r="E339" t="s">
        <v>88</v>
      </c>
      <c r="F339" t="s">
        <v>19385</v>
      </c>
      <c r="L339" t="s">
        <v>19386</v>
      </c>
      <c r="M339" t="s">
        <v>19387</v>
      </c>
      <c r="R339" t="s">
        <v>30765</v>
      </c>
      <c r="T339">
        <f t="shared" si="27"/>
        <v>1</v>
      </c>
      <c r="U339">
        <f t="shared" si="28"/>
        <v>2</v>
      </c>
      <c r="V339" t="str">
        <f t="shared" si="26"/>
        <v>A</v>
      </c>
      <c r="W339" t="str">
        <f t="shared" si="29"/>
        <v>CC</v>
      </c>
      <c r="X339" t="str">
        <f t="shared" si="30"/>
        <v>ACC</v>
      </c>
    </row>
    <row r="340" spans="1:24" x14ac:dyDescent="0.2">
      <c r="A340" t="s">
        <v>1470</v>
      </c>
      <c r="B340" t="s">
        <v>5</v>
      </c>
      <c r="C340" t="s">
        <v>1471</v>
      </c>
      <c r="D340" t="s">
        <v>1472</v>
      </c>
      <c r="E340" t="s">
        <v>88</v>
      </c>
      <c r="F340" t="s">
        <v>19388</v>
      </c>
      <c r="L340" t="s">
        <v>19389</v>
      </c>
      <c r="M340" t="s">
        <v>19390</v>
      </c>
      <c r="R340" t="s">
        <v>30765</v>
      </c>
      <c r="T340">
        <f t="shared" si="27"/>
        <v>1</v>
      </c>
      <c r="U340">
        <f t="shared" si="28"/>
        <v>2</v>
      </c>
      <c r="V340" t="str">
        <f t="shared" si="26"/>
        <v>A</v>
      </c>
      <c r="W340" t="str">
        <f t="shared" si="29"/>
        <v>CC</v>
      </c>
      <c r="X340" t="str">
        <f t="shared" si="30"/>
        <v>ACC</v>
      </c>
    </row>
    <row r="341" spans="1:24" x14ac:dyDescent="0.2">
      <c r="A341" t="s">
        <v>1473</v>
      </c>
      <c r="B341" t="s">
        <v>5</v>
      </c>
      <c r="C341" t="s">
        <v>1474</v>
      </c>
      <c r="D341" t="s">
        <v>1475</v>
      </c>
      <c r="E341" t="s">
        <v>88</v>
      </c>
      <c r="F341" t="s">
        <v>19034</v>
      </c>
      <c r="L341" t="s">
        <v>19391</v>
      </c>
      <c r="M341" t="s">
        <v>19392</v>
      </c>
      <c r="N341" t="s">
        <v>19393</v>
      </c>
      <c r="O341" t="s">
        <v>19394</v>
      </c>
      <c r="R341" t="s">
        <v>30765</v>
      </c>
      <c r="T341">
        <f t="shared" si="27"/>
        <v>1</v>
      </c>
      <c r="U341">
        <f t="shared" si="28"/>
        <v>4</v>
      </c>
      <c r="V341" t="str">
        <f t="shared" si="26"/>
        <v>A</v>
      </c>
      <c r="W341" t="str">
        <f t="shared" si="29"/>
        <v>CCCC</v>
      </c>
      <c r="X341" t="str">
        <f t="shared" si="30"/>
        <v>ACCCC</v>
      </c>
    </row>
    <row r="342" spans="1:24" x14ac:dyDescent="0.2">
      <c r="A342" t="s">
        <v>1476</v>
      </c>
      <c r="B342" t="s">
        <v>5</v>
      </c>
      <c r="C342" t="s">
        <v>1477</v>
      </c>
      <c r="D342" t="s">
        <v>1478</v>
      </c>
      <c r="E342" t="s">
        <v>88</v>
      </c>
      <c r="F342" t="s">
        <v>19395</v>
      </c>
      <c r="L342" t="s">
        <v>19396</v>
      </c>
      <c r="M342" t="s">
        <v>19397</v>
      </c>
      <c r="N342" t="s">
        <v>19398</v>
      </c>
      <c r="O342" t="s">
        <v>19399</v>
      </c>
      <c r="R342" t="s">
        <v>30765</v>
      </c>
      <c r="T342">
        <f t="shared" si="27"/>
        <v>1</v>
      </c>
      <c r="U342">
        <f t="shared" si="28"/>
        <v>4</v>
      </c>
      <c r="V342" t="str">
        <f t="shared" si="26"/>
        <v>A</v>
      </c>
      <c r="W342" t="str">
        <f t="shared" si="29"/>
        <v>CCCC</v>
      </c>
      <c r="X342" t="str">
        <f t="shared" si="30"/>
        <v>ACCCC</v>
      </c>
    </row>
    <row r="343" spans="1:24" x14ac:dyDescent="0.2">
      <c r="A343" t="s">
        <v>1482</v>
      </c>
      <c r="B343" t="s">
        <v>5</v>
      </c>
      <c r="C343" t="s">
        <v>1483</v>
      </c>
      <c r="D343" t="s">
        <v>1484</v>
      </c>
      <c r="E343" t="s">
        <v>88</v>
      </c>
      <c r="F343" t="s">
        <v>19403</v>
      </c>
      <c r="G343" t="s">
        <v>19404</v>
      </c>
      <c r="L343" t="s">
        <v>19405</v>
      </c>
      <c r="M343" t="s">
        <v>19406</v>
      </c>
      <c r="N343" t="s">
        <v>19407</v>
      </c>
      <c r="R343" t="s">
        <v>30765</v>
      </c>
      <c r="T343">
        <f t="shared" si="27"/>
        <v>2</v>
      </c>
      <c r="U343">
        <f t="shared" si="28"/>
        <v>3</v>
      </c>
      <c r="V343" t="str">
        <f t="shared" si="26"/>
        <v>AA</v>
      </c>
      <c r="W343" t="str">
        <f t="shared" si="29"/>
        <v>CCC</v>
      </c>
      <c r="X343" t="str">
        <f t="shared" si="30"/>
        <v>AACCC</v>
      </c>
    </row>
    <row r="344" spans="1:24" x14ac:dyDescent="0.2">
      <c r="A344" t="s">
        <v>1485</v>
      </c>
      <c r="B344" t="s">
        <v>5</v>
      </c>
      <c r="C344" t="s">
        <v>1486</v>
      </c>
      <c r="D344" t="s">
        <v>1487</v>
      </c>
      <c r="E344" t="s">
        <v>88</v>
      </c>
      <c r="F344" t="s">
        <v>19408</v>
      </c>
      <c r="L344" t="s">
        <v>19409</v>
      </c>
      <c r="M344" t="s">
        <v>19410</v>
      </c>
      <c r="N344" t="s">
        <v>19411</v>
      </c>
      <c r="R344" t="s">
        <v>30765</v>
      </c>
      <c r="T344">
        <f t="shared" si="27"/>
        <v>1</v>
      </c>
      <c r="U344">
        <f t="shared" si="28"/>
        <v>3</v>
      </c>
      <c r="V344" t="str">
        <f t="shared" si="26"/>
        <v>A</v>
      </c>
      <c r="W344" t="str">
        <f t="shared" si="29"/>
        <v>CCC</v>
      </c>
      <c r="X344" t="str">
        <f t="shared" si="30"/>
        <v>ACCC</v>
      </c>
    </row>
    <row r="345" spans="1:24" x14ac:dyDescent="0.2">
      <c r="A345" t="s">
        <v>1488</v>
      </c>
      <c r="B345" t="s">
        <v>5</v>
      </c>
      <c r="C345" t="s">
        <v>1489</v>
      </c>
      <c r="D345" t="s">
        <v>1490</v>
      </c>
      <c r="E345" t="s">
        <v>88</v>
      </c>
      <c r="F345" t="s">
        <v>19412</v>
      </c>
      <c r="L345" t="s">
        <v>19413</v>
      </c>
      <c r="M345" t="s">
        <v>19414</v>
      </c>
      <c r="N345" t="s">
        <v>19415</v>
      </c>
      <c r="O345" t="s">
        <v>19416</v>
      </c>
      <c r="R345" t="s">
        <v>30765</v>
      </c>
      <c r="T345">
        <f t="shared" si="27"/>
        <v>1</v>
      </c>
      <c r="U345">
        <f t="shared" si="28"/>
        <v>4</v>
      </c>
      <c r="V345" t="str">
        <f t="shared" si="26"/>
        <v>A</v>
      </c>
      <c r="W345" t="str">
        <f t="shared" si="29"/>
        <v>CCCC</v>
      </c>
      <c r="X345" t="str">
        <f t="shared" si="30"/>
        <v>ACCCC</v>
      </c>
    </row>
    <row r="346" spans="1:24" x14ac:dyDescent="0.2">
      <c r="A346" t="s">
        <v>1491</v>
      </c>
      <c r="B346" t="s">
        <v>5</v>
      </c>
      <c r="C346" t="s">
        <v>90</v>
      </c>
      <c r="D346" t="s">
        <v>1492</v>
      </c>
      <c r="E346" t="s">
        <v>88</v>
      </c>
      <c r="F346" t="s">
        <v>19417</v>
      </c>
      <c r="L346" t="s">
        <v>19418</v>
      </c>
      <c r="M346" t="s">
        <v>19419</v>
      </c>
      <c r="R346" t="s">
        <v>30765</v>
      </c>
      <c r="T346">
        <f t="shared" si="27"/>
        <v>1</v>
      </c>
      <c r="U346">
        <f t="shared" si="28"/>
        <v>2</v>
      </c>
      <c r="V346" t="str">
        <f t="shared" si="26"/>
        <v>A</v>
      </c>
      <c r="W346" t="str">
        <f t="shared" si="29"/>
        <v>CC</v>
      </c>
      <c r="X346" t="str">
        <f t="shared" si="30"/>
        <v>ACC</v>
      </c>
    </row>
    <row r="347" spans="1:24" x14ac:dyDescent="0.2">
      <c r="A347" t="s">
        <v>1493</v>
      </c>
      <c r="B347" t="s">
        <v>5</v>
      </c>
      <c r="C347" t="s">
        <v>1494</v>
      </c>
      <c r="D347" t="s">
        <v>1495</v>
      </c>
      <c r="E347" t="s">
        <v>88</v>
      </c>
      <c r="F347" t="s">
        <v>19420</v>
      </c>
      <c r="L347" t="s">
        <v>19421</v>
      </c>
      <c r="R347" t="s">
        <v>30765</v>
      </c>
      <c r="T347">
        <f t="shared" si="27"/>
        <v>1</v>
      </c>
      <c r="U347">
        <f t="shared" si="28"/>
        <v>1</v>
      </c>
      <c r="V347" t="str">
        <f t="shared" si="26"/>
        <v>A</v>
      </c>
      <c r="W347" t="str">
        <f t="shared" si="29"/>
        <v>C</v>
      </c>
      <c r="X347" t="str">
        <f t="shared" si="30"/>
        <v>AC</v>
      </c>
    </row>
    <row r="348" spans="1:24" x14ac:dyDescent="0.2">
      <c r="A348" t="s">
        <v>1499</v>
      </c>
      <c r="B348" t="s">
        <v>5</v>
      </c>
      <c r="C348" t="s">
        <v>1500</v>
      </c>
      <c r="D348" t="s">
        <v>1501</v>
      </c>
      <c r="E348" t="s">
        <v>88</v>
      </c>
      <c r="F348" t="s">
        <v>19423</v>
      </c>
      <c r="G348" t="s">
        <v>19424</v>
      </c>
      <c r="L348" t="s">
        <v>19425</v>
      </c>
      <c r="M348" t="s">
        <v>19426</v>
      </c>
      <c r="N348" t="s">
        <v>19427</v>
      </c>
      <c r="O348" t="s">
        <v>19428</v>
      </c>
      <c r="P348" t="s">
        <v>19429</v>
      </c>
      <c r="R348" t="s">
        <v>30765</v>
      </c>
      <c r="T348">
        <f t="shared" si="27"/>
        <v>2</v>
      </c>
      <c r="U348">
        <f t="shared" si="28"/>
        <v>5</v>
      </c>
      <c r="V348" t="str">
        <f t="shared" si="26"/>
        <v>AA</v>
      </c>
      <c r="W348" t="str">
        <f t="shared" si="29"/>
        <v>CCCCC</v>
      </c>
      <c r="X348" t="str">
        <f t="shared" si="30"/>
        <v>AACCCCC</v>
      </c>
    </row>
    <row r="349" spans="1:24" x14ac:dyDescent="0.2">
      <c r="A349" t="s">
        <v>1505</v>
      </c>
      <c r="B349" t="s">
        <v>5</v>
      </c>
      <c r="C349" t="s">
        <v>1506</v>
      </c>
      <c r="D349" t="s">
        <v>1507</v>
      </c>
      <c r="E349" t="s">
        <v>88</v>
      </c>
      <c r="F349" t="s">
        <v>19431</v>
      </c>
      <c r="L349" t="s">
        <v>19432</v>
      </c>
      <c r="M349" t="s">
        <v>19433</v>
      </c>
      <c r="N349" t="s">
        <v>19434</v>
      </c>
      <c r="R349" t="s">
        <v>30765</v>
      </c>
      <c r="T349">
        <f t="shared" si="27"/>
        <v>1</v>
      </c>
      <c r="U349">
        <f t="shared" si="28"/>
        <v>3</v>
      </c>
      <c r="V349" t="str">
        <f t="shared" si="26"/>
        <v>A</v>
      </c>
      <c r="W349" t="str">
        <f t="shared" si="29"/>
        <v>CCC</v>
      </c>
      <c r="X349" t="str">
        <f t="shared" si="30"/>
        <v>ACCC</v>
      </c>
    </row>
    <row r="350" spans="1:24" x14ac:dyDescent="0.2">
      <c r="A350" t="s">
        <v>1511</v>
      </c>
      <c r="B350" t="s">
        <v>5</v>
      </c>
      <c r="C350" t="s">
        <v>1512</v>
      </c>
      <c r="D350" t="s">
        <v>1513</v>
      </c>
      <c r="E350" t="s">
        <v>88</v>
      </c>
      <c r="F350" t="s">
        <v>19436</v>
      </c>
      <c r="G350" t="s">
        <v>19437</v>
      </c>
      <c r="L350" t="s">
        <v>19438</v>
      </c>
      <c r="M350" t="s">
        <v>19439</v>
      </c>
      <c r="R350" t="s">
        <v>30765</v>
      </c>
      <c r="T350">
        <f t="shared" si="27"/>
        <v>2</v>
      </c>
      <c r="U350">
        <f t="shared" si="28"/>
        <v>2</v>
      </c>
      <c r="V350" t="str">
        <f t="shared" si="26"/>
        <v>AA</v>
      </c>
      <c r="W350" t="str">
        <f t="shared" si="29"/>
        <v>CC</v>
      </c>
      <c r="X350" t="str">
        <f t="shared" si="30"/>
        <v>AACC</v>
      </c>
    </row>
    <row r="351" spans="1:24" x14ac:dyDescent="0.2">
      <c r="A351" t="s">
        <v>1514</v>
      </c>
      <c r="B351" t="s">
        <v>5</v>
      </c>
      <c r="C351" t="s">
        <v>1515</v>
      </c>
      <c r="D351" t="s">
        <v>1516</v>
      </c>
      <c r="E351" t="s">
        <v>88</v>
      </c>
      <c r="F351" t="s">
        <v>19440</v>
      </c>
      <c r="G351" t="s">
        <v>19441</v>
      </c>
      <c r="L351" t="s">
        <v>19442</v>
      </c>
      <c r="R351" t="s">
        <v>30765</v>
      </c>
      <c r="T351">
        <f t="shared" si="27"/>
        <v>2</v>
      </c>
      <c r="U351">
        <f t="shared" si="28"/>
        <v>1</v>
      </c>
      <c r="V351" t="str">
        <f t="shared" si="26"/>
        <v>AA</v>
      </c>
      <c r="W351" t="str">
        <f t="shared" si="29"/>
        <v>C</v>
      </c>
      <c r="X351" t="str">
        <f t="shared" si="30"/>
        <v>AAC</v>
      </c>
    </row>
    <row r="352" spans="1:24" x14ac:dyDescent="0.2">
      <c r="A352" t="s">
        <v>1517</v>
      </c>
      <c r="B352" t="s">
        <v>5</v>
      </c>
      <c r="C352" t="s">
        <v>1518</v>
      </c>
      <c r="D352" t="s">
        <v>1519</v>
      </c>
      <c r="E352" t="s">
        <v>88</v>
      </c>
      <c r="F352" t="s">
        <v>19443</v>
      </c>
      <c r="L352" t="s">
        <v>19444</v>
      </c>
      <c r="R352" t="s">
        <v>30765</v>
      </c>
      <c r="T352">
        <f t="shared" si="27"/>
        <v>1</v>
      </c>
      <c r="U352">
        <f t="shared" si="28"/>
        <v>1</v>
      </c>
      <c r="V352" t="str">
        <f t="shared" si="26"/>
        <v>A</v>
      </c>
      <c r="W352" t="str">
        <f t="shared" si="29"/>
        <v>C</v>
      </c>
      <c r="X352" t="str">
        <f t="shared" si="30"/>
        <v>AC</v>
      </c>
    </row>
    <row r="353" spans="1:24" x14ac:dyDescent="0.2">
      <c r="A353" t="s">
        <v>1520</v>
      </c>
      <c r="B353" t="s">
        <v>5</v>
      </c>
      <c r="C353" t="s">
        <v>1521</v>
      </c>
      <c r="D353" t="s">
        <v>1522</v>
      </c>
      <c r="E353" t="s">
        <v>88</v>
      </c>
      <c r="F353" t="s">
        <v>19445</v>
      </c>
      <c r="L353" t="s">
        <v>19446</v>
      </c>
      <c r="M353" t="s">
        <v>19447</v>
      </c>
      <c r="N353" t="s">
        <v>19448</v>
      </c>
      <c r="O353" t="s">
        <v>19449</v>
      </c>
      <c r="R353" t="s">
        <v>30765</v>
      </c>
      <c r="T353">
        <f t="shared" si="27"/>
        <v>1</v>
      </c>
      <c r="U353">
        <f t="shared" si="28"/>
        <v>4</v>
      </c>
      <c r="V353" t="str">
        <f t="shared" si="26"/>
        <v>A</v>
      </c>
      <c r="W353" t="str">
        <f t="shared" si="29"/>
        <v>CCCC</v>
      </c>
      <c r="X353" t="str">
        <f t="shared" si="30"/>
        <v>ACCCC</v>
      </c>
    </row>
    <row r="354" spans="1:24" x14ac:dyDescent="0.2">
      <c r="A354" t="s">
        <v>1526</v>
      </c>
      <c r="B354" t="s">
        <v>5</v>
      </c>
      <c r="C354" t="s">
        <v>1527</v>
      </c>
      <c r="D354" t="s">
        <v>1528</v>
      </c>
      <c r="E354" t="s">
        <v>88</v>
      </c>
      <c r="F354" t="s">
        <v>19451</v>
      </c>
      <c r="G354" t="s">
        <v>19452</v>
      </c>
      <c r="L354" t="s">
        <v>19453</v>
      </c>
      <c r="M354" t="s">
        <v>19454</v>
      </c>
      <c r="N354" t="s">
        <v>19455</v>
      </c>
      <c r="R354" t="s">
        <v>30765</v>
      </c>
      <c r="T354">
        <f t="shared" si="27"/>
        <v>2</v>
      </c>
      <c r="U354">
        <f t="shared" si="28"/>
        <v>3</v>
      </c>
      <c r="V354" t="str">
        <f t="shared" si="26"/>
        <v>AA</v>
      </c>
      <c r="W354" t="str">
        <f t="shared" si="29"/>
        <v>CCC</v>
      </c>
      <c r="X354" t="str">
        <f t="shared" si="30"/>
        <v>AACCC</v>
      </c>
    </row>
    <row r="355" spans="1:24" x14ac:dyDescent="0.2">
      <c r="A355" t="s">
        <v>1529</v>
      </c>
      <c r="B355" t="s">
        <v>5</v>
      </c>
      <c r="C355" t="s">
        <v>1530</v>
      </c>
      <c r="D355" t="s">
        <v>1531</v>
      </c>
      <c r="E355" t="s">
        <v>88</v>
      </c>
      <c r="F355" t="s">
        <v>19456</v>
      </c>
      <c r="G355" t="s">
        <v>19457</v>
      </c>
      <c r="L355" t="s">
        <v>19458</v>
      </c>
      <c r="M355" t="s">
        <v>19459</v>
      </c>
      <c r="N355" t="s">
        <v>19460</v>
      </c>
      <c r="R355" t="s">
        <v>30765</v>
      </c>
      <c r="T355">
        <f t="shared" si="27"/>
        <v>2</v>
      </c>
      <c r="U355">
        <f t="shared" si="28"/>
        <v>3</v>
      </c>
      <c r="V355" t="str">
        <f t="shared" si="26"/>
        <v>AA</v>
      </c>
      <c r="W355" t="str">
        <f t="shared" si="29"/>
        <v>CCC</v>
      </c>
      <c r="X355" t="str">
        <f t="shared" si="30"/>
        <v>AACCC</v>
      </c>
    </row>
    <row r="356" spans="1:24" x14ac:dyDescent="0.2">
      <c r="A356" t="s">
        <v>1532</v>
      </c>
      <c r="B356" t="s">
        <v>5</v>
      </c>
      <c r="C356" t="s">
        <v>1533</v>
      </c>
      <c r="D356" t="s">
        <v>1534</v>
      </c>
      <c r="E356" t="s">
        <v>88</v>
      </c>
      <c r="F356" t="s">
        <v>19461</v>
      </c>
      <c r="L356" t="s">
        <v>18658</v>
      </c>
      <c r="M356" t="s">
        <v>19462</v>
      </c>
      <c r="R356" t="s">
        <v>30765</v>
      </c>
      <c r="T356">
        <f t="shared" si="27"/>
        <v>1</v>
      </c>
      <c r="U356">
        <f t="shared" si="28"/>
        <v>2</v>
      </c>
      <c r="V356" t="str">
        <f t="shared" si="26"/>
        <v>A</v>
      </c>
      <c r="W356" t="str">
        <f t="shared" si="29"/>
        <v>CC</v>
      </c>
      <c r="X356" t="str">
        <f t="shared" si="30"/>
        <v>ACC</v>
      </c>
    </row>
    <row r="357" spans="1:24" x14ac:dyDescent="0.2">
      <c r="A357" t="s">
        <v>1562</v>
      </c>
      <c r="B357" t="s">
        <v>5</v>
      </c>
      <c r="C357" t="s">
        <v>1563</v>
      </c>
      <c r="D357" t="s">
        <v>1564</v>
      </c>
      <c r="E357" t="s">
        <v>88</v>
      </c>
      <c r="F357" t="s">
        <v>19472</v>
      </c>
      <c r="L357" t="s">
        <v>19473</v>
      </c>
      <c r="R357" t="s">
        <v>30765</v>
      </c>
      <c r="T357">
        <f t="shared" si="27"/>
        <v>1</v>
      </c>
      <c r="U357">
        <f t="shared" si="28"/>
        <v>1</v>
      </c>
      <c r="V357" t="str">
        <f t="shared" si="26"/>
        <v>A</v>
      </c>
      <c r="W357" t="str">
        <f t="shared" si="29"/>
        <v>C</v>
      </c>
      <c r="X357" t="str">
        <f t="shared" si="30"/>
        <v>AC</v>
      </c>
    </row>
    <row r="358" spans="1:24" x14ac:dyDescent="0.2">
      <c r="A358" t="s">
        <v>1571</v>
      </c>
      <c r="B358" t="s">
        <v>5</v>
      </c>
      <c r="C358" t="s">
        <v>1237</v>
      </c>
      <c r="D358" t="s">
        <v>1238</v>
      </c>
      <c r="E358" t="s">
        <v>88</v>
      </c>
      <c r="F358" t="s">
        <v>19104</v>
      </c>
      <c r="G358" t="s">
        <v>19105</v>
      </c>
      <c r="L358" t="s">
        <v>19106</v>
      </c>
      <c r="M358" t="s">
        <v>19107</v>
      </c>
      <c r="R358" t="s">
        <v>30765</v>
      </c>
      <c r="T358">
        <f t="shared" si="27"/>
        <v>2</v>
      </c>
      <c r="U358">
        <f t="shared" si="28"/>
        <v>2</v>
      </c>
      <c r="V358" t="str">
        <f t="shared" si="26"/>
        <v>AA</v>
      </c>
      <c r="W358" t="str">
        <f t="shared" si="29"/>
        <v>CC</v>
      </c>
      <c r="X358" t="str">
        <f t="shared" si="30"/>
        <v>AACC</v>
      </c>
    </row>
    <row r="359" spans="1:24" x14ac:dyDescent="0.2">
      <c r="A359" t="s">
        <v>1575</v>
      </c>
      <c r="B359" t="s">
        <v>5</v>
      </c>
      <c r="C359" t="s">
        <v>1152</v>
      </c>
      <c r="D359" t="s">
        <v>1153</v>
      </c>
      <c r="E359" t="s">
        <v>88</v>
      </c>
      <c r="F359" t="s">
        <v>19007</v>
      </c>
      <c r="L359" t="s">
        <v>19008</v>
      </c>
      <c r="M359" t="s">
        <v>19009</v>
      </c>
      <c r="N359" t="s">
        <v>19010</v>
      </c>
      <c r="R359" t="s">
        <v>30765</v>
      </c>
      <c r="T359">
        <f t="shared" si="27"/>
        <v>1</v>
      </c>
      <c r="U359">
        <f t="shared" si="28"/>
        <v>3</v>
      </c>
      <c r="V359" t="str">
        <f t="shared" si="26"/>
        <v>A</v>
      </c>
      <c r="W359" t="str">
        <f t="shared" si="29"/>
        <v>CCC</v>
      </c>
      <c r="X359" t="str">
        <f t="shared" si="30"/>
        <v>ACCC</v>
      </c>
    </row>
    <row r="360" spans="1:24" x14ac:dyDescent="0.2">
      <c r="A360" t="s">
        <v>1576</v>
      </c>
      <c r="B360" t="s">
        <v>5</v>
      </c>
      <c r="C360" t="s">
        <v>1577</v>
      </c>
      <c r="D360" t="s">
        <v>1578</v>
      </c>
      <c r="E360" t="s">
        <v>88</v>
      </c>
      <c r="F360" t="s">
        <v>19479</v>
      </c>
      <c r="L360" t="s">
        <v>19480</v>
      </c>
      <c r="R360" t="s">
        <v>30765</v>
      </c>
      <c r="T360">
        <f t="shared" si="27"/>
        <v>1</v>
      </c>
      <c r="U360">
        <f t="shared" si="28"/>
        <v>1</v>
      </c>
      <c r="V360" t="str">
        <f t="shared" si="26"/>
        <v>A</v>
      </c>
      <c r="W360" t="str">
        <f t="shared" si="29"/>
        <v>C</v>
      </c>
      <c r="X360" t="str">
        <f t="shared" si="30"/>
        <v>AC</v>
      </c>
    </row>
    <row r="361" spans="1:24" x14ac:dyDescent="0.2">
      <c r="A361" t="s">
        <v>1579</v>
      </c>
      <c r="B361" t="s">
        <v>5</v>
      </c>
      <c r="C361" t="s">
        <v>1580</v>
      </c>
      <c r="D361" t="s">
        <v>1581</v>
      </c>
      <c r="E361" t="s">
        <v>88</v>
      </c>
      <c r="F361" t="s">
        <v>19481</v>
      </c>
      <c r="L361" t="s">
        <v>19482</v>
      </c>
      <c r="M361" t="s">
        <v>19483</v>
      </c>
      <c r="N361" t="s">
        <v>19484</v>
      </c>
      <c r="R361" t="s">
        <v>30765</v>
      </c>
      <c r="T361">
        <f t="shared" si="27"/>
        <v>1</v>
      </c>
      <c r="U361">
        <f t="shared" si="28"/>
        <v>3</v>
      </c>
      <c r="V361" t="str">
        <f t="shared" si="26"/>
        <v>A</v>
      </c>
      <c r="W361" t="str">
        <f t="shared" si="29"/>
        <v>CCC</v>
      </c>
      <c r="X361" t="str">
        <f t="shared" si="30"/>
        <v>ACCC</v>
      </c>
    </row>
    <row r="362" spans="1:24" x14ac:dyDescent="0.2">
      <c r="A362" t="s">
        <v>1582</v>
      </c>
      <c r="B362" t="s">
        <v>5</v>
      </c>
      <c r="C362" t="s">
        <v>1583</v>
      </c>
      <c r="D362" t="s">
        <v>1584</v>
      </c>
      <c r="E362" t="s">
        <v>88</v>
      </c>
      <c r="F362" t="s">
        <v>19485</v>
      </c>
      <c r="L362" t="s">
        <v>19486</v>
      </c>
      <c r="M362" t="s">
        <v>19487</v>
      </c>
      <c r="R362" t="s">
        <v>30765</v>
      </c>
      <c r="T362">
        <f t="shared" si="27"/>
        <v>1</v>
      </c>
      <c r="U362">
        <f t="shared" si="28"/>
        <v>2</v>
      </c>
      <c r="V362" t="str">
        <f t="shared" si="26"/>
        <v>A</v>
      </c>
      <c r="W362" t="str">
        <f t="shared" si="29"/>
        <v>CC</v>
      </c>
      <c r="X362" t="str">
        <f t="shared" si="30"/>
        <v>ACC</v>
      </c>
    </row>
    <row r="363" spans="1:24" x14ac:dyDescent="0.2">
      <c r="A363" t="s">
        <v>1588</v>
      </c>
      <c r="B363" t="s">
        <v>5</v>
      </c>
      <c r="C363" t="s">
        <v>1589</v>
      </c>
      <c r="D363" t="s">
        <v>1590</v>
      </c>
      <c r="E363" t="s">
        <v>88</v>
      </c>
      <c r="F363" t="s">
        <v>19490</v>
      </c>
      <c r="L363" t="s">
        <v>19491</v>
      </c>
      <c r="M363" t="s">
        <v>19492</v>
      </c>
      <c r="R363" t="s">
        <v>30765</v>
      </c>
      <c r="T363">
        <f t="shared" si="27"/>
        <v>1</v>
      </c>
      <c r="U363">
        <f t="shared" si="28"/>
        <v>2</v>
      </c>
      <c r="V363" t="str">
        <f t="shared" si="26"/>
        <v>A</v>
      </c>
      <c r="W363" t="str">
        <f t="shared" si="29"/>
        <v>CC</v>
      </c>
      <c r="X363" t="str">
        <f t="shared" si="30"/>
        <v>ACC</v>
      </c>
    </row>
    <row r="364" spans="1:24" x14ac:dyDescent="0.2">
      <c r="A364" t="s">
        <v>1591</v>
      </c>
      <c r="B364" t="s">
        <v>5</v>
      </c>
      <c r="C364" t="s">
        <v>1592</v>
      </c>
      <c r="D364" t="s">
        <v>1593</v>
      </c>
      <c r="E364" t="s">
        <v>88</v>
      </c>
      <c r="F364" t="s">
        <v>19493</v>
      </c>
      <c r="L364" t="s">
        <v>19494</v>
      </c>
      <c r="M364" t="s">
        <v>19495</v>
      </c>
      <c r="N364" t="s">
        <v>19496</v>
      </c>
      <c r="R364" t="s">
        <v>30765</v>
      </c>
      <c r="T364">
        <f t="shared" si="27"/>
        <v>1</v>
      </c>
      <c r="U364">
        <f t="shared" si="28"/>
        <v>3</v>
      </c>
      <c r="V364" t="str">
        <f t="shared" si="26"/>
        <v>A</v>
      </c>
      <c r="W364" t="str">
        <f t="shared" si="29"/>
        <v>CCC</v>
      </c>
      <c r="X364" t="str">
        <f t="shared" si="30"/>
        <v>ACCC</v>
      </c>
    </row>
    <row r="365" spans="1:24" x14ac:dyDescent="0.2">
      <c r="A365" t="s">
        <v>1594</v>
      </c>
      <c r="B365" t="s">
        <v>5</v>
      </c>
      <c r="C365" t="s">
        <v>1595</v>
      </c>
      <c r="D365" t="s">
        <v>1596</v>
      </c>
      <c r="E365" t="s">
        <v>88</v>
      </c>
      <c r="F365" t="s">
        <v>19497</v>
      </c>
      <c r="G365" t="s">
        <v>19498</v>
      </c>
      <c r="L365" t="s">
        <v>19499</v>
      </c>
      <c r="R365" t="s">
        <v>30765</v>
      </c>
      <c r="T365">
        <f t="shared" si="27"/>
        <v>2</v>
      </c>
      <c r="U365">
        <f t="shared" si="28"/>
        <v>1</v>
      </c>
      <c r="V365" t="str">
        <f t="shared" si="26"/>
        <v>AA</v>
      </c>
      <c r="W365" t="str">
        <f t="shared" si="29"/>
        <v>C</v>
      </c>
      <c r="X365" t="str">
        <f t="shared" si="30"/>
        <v>AAC</v>
      </c>
    </row>
    <row r="366" spans="1:24" x14ac:dyDescent="0.2">
      <c r="A366" t="s">
        <v>1600</v>
      </c>
      <c r="B366" t="s">
        <v>5</v>
      </c>
      <c r="C366" t="s">
        <v>1601</v>
      </c>
      <c r="D366" t="s">
        <v>1602</v>
      </c>
      <c r="E366" t="s">
        <v>88</v>
      </c>
      <c r="F366" t="s">
        <v>19502</v>
      </c>
      <c r="L366" t="s">
        <v>19503</v>
      </c>
      <c r="M366" t="s">
        <v>19504</v>
      </c>
      <c r="R366" t="s">
        <v>30765</v>
      </c>
      <c r="T366">
        <f t="shared" si="27"/>
        <v>1</v>
      </c>
      <c r="U366">
        <f t="shared" si="28"/>
        <v>2</v>
      </c>
      <c r="V366" t="str">
        <f t="shared" si="26"/>
        <v>A</v>
      </c>
      <c r="W366" t="str">
        <f t="shared" si="29"/>
        <v>CC</v>
      </c>
      <c r="X366" t="str">
        <f t="shared" si="30"/>
        <v>ACC</v>
      </c>
    </row>
    <row r="367" spans="1:24" x14ac:dyDescent="0.2">
      <c r="A367" t="s">
        <v>1618</v>
      </c>
      <c r="B367" t="s">
        <v>5</v>
      </c>
      <c r="C367" t="s">
        <v>1619</v>
      </c>
      <c r="D367" t="s">
        <v>1620</v>
      </c>
      <c r="E367" t="s">
        <v>88</v>
      </c>
      <c r="F367" t="s">
        <v>19512</v>
      </c>
      <c r="L367" t="s">
        <v>19513</v>
      </c>
      <c r="R367" t="s">
        <v>30765</v>
      </c>
      <c r="T367">
        <f t="shared" si="27"/>
        <v>1</v>
      </c>
      <c r="U367">
        <f t="shared" si="28"/>
        <v>1</v>
      </c>
      <c r="V367" t="str">
        <f t="shared" si="26"/>
        <v>A</v>
      </c>
      <c r="W367" t="str">
        <f t="shared" si="29"/>
        <v>C</v>
      </c>
      <c r="X367" t="str">
        <f t="shared" si="30"/>
        <v>AC</v>
      </c>
    </row>
    <row r="368" spans="1:24" x14ac:dyDescent="0.2">
      <c r="A368" t="s">
        <v>1621</v>
      </c>
      <c r="B368" t="s">
        <v>5</v>
      </c>
      <c r="C368" t="s">
        <v>1622</v>
      </c>
      <c r="D368" t="s">
        <v>1623</v>
      </c>
      <c r="E368" t="s">
        <v>88</v>
      </c>
      <c r="F368" t="s">
        <v>19514</v>
      </c>
      <c r="L368" t="s">
        <v>19515</v>
      </c>
      <c r="M368" t="s">
        <v>19516</v>
      </c>
      <c r="R368" t="s">
        <v>30765</v>
      </c>
      <c r="T368">
        <f t="shared" si="27"/>
        <v>1</v>
      </c>
      <c r="U368">
        <f t="shared" si="28"/>
        <v>2</v>
      </c>
      <c r="V368" t="str">
        <f t="shared" si="26"/>
        <v>A</v>
      </c>
      <c r="W368" t="str">
        <f t="shared" si="29"/>
        <v>CC</v>
      </c>
      <c r="X368" t="str">
        <f t="shared" si="30"/>
        <v>ACC</v>
      </c>
    </row>
    <row r="369" spans="1:24" x14ac:dyDescent="0.2">
      <c r="A369" t="s">
        <v>1624</v>
      </c>
      <c r="B369" t="s">
        <v>5</v>
      </c>
      <c r="C369" t="s">
        <v>1625</v>
      </c>
      <c r="D369" t="s">
        <v>1626</v>
      </c>
      <c r="E369" t="s">
        <v>88</v>
      </c>
      <c r="F369" t="s">
        <v>19517</v>
      </c>
      <c r="L369" t="s">
        <v>19518</v>
      </c>
      <c r="R369" t="s">
        <v>30765</v>
      </c>
      <c r="T369">
        <f t="shared" si="27"/>
        <v>1</v>
      </c>
      <c r="U369">
        <f t="shared" si="28"/>
        <v>1</v>
      </c>
      <c r="V369" t="str">
        <f t="shared" si="26"/>
        <v>A</v>
      </c>
      <c r="W369" t="str">
        <f t="shared" si="29"/>
        <v>C</v>
      </c>
      <c r="X369" t="str">
        <f t="shared" si="30"/>
        <v>AC</v>
      </c>
    </row>
    <row r="370" spans="1:24" x14ac:dyDescent="0.2">
      <c r="A370" t="s">
        <v>1627</v>
      </c>
      <c r="B370" t="s">
        <v>5</v>
      </c>
      <c r="C370" t="s">
        <v>1628</v>
      </c>
      <c r="D370" t="s">
        <v>1629</v>
      </c>
      <c r="E370" t="s">
        <v>88</v>
      </c>
      <c r="F370" t="s">
        <v>19519</v>
      </c>
      <c r="L370" t="s">
        <v>19520</v>
      </c>
      <c r="M370" t="s">
        <v>19521</v>
      </c>
      <c r="R370" t="s">
        <v>30765</v>
      </c>
      <c r="T370">
        <f t="shared" si="27"/>
        <v>1</v>
      </c>
      <c r="U370">
        <f t="shared" si="28"/>
        <v>2</v>
      </c>
      <c r="V370" t="str">
        <f t="shared" si="26"/>
        <v>A</v>
      </c>
      <c r="W370" t="str">
        <f t="shared" si="29"/>
        <v>CC</v>
      </c>
      <c r="X370" t="str">
        <f t="shared" si="30"/>
        <v>ACC</v>
      </c>
    </row>
    <row r="371" spans="1:24" x14ac:dyDescent="0.2">
      <c r="A371" t="s">
        <v>1630</v>
      </c>
      <c r="B371" t="s">
        <v>5</v>
      </c>
      <c r="C371" t="s">
        <v>1631</v>
      </c>
      <c r="D371" t="s">
        <v>1632</v>
      </c>
      <c r="E371" t="s">
        <v>88</v>
      </c>
      <c r="F371" t="s">
        <v>19522</v>
      </c>
      <c r="L371" t="s">
        <v>19523</v>
      </c>
      <c r="M371" t="s">
        <v>19524</v>
      </c>
      <c r="N371" t="s">
        <v>19525</v>
      </c>
      <c r="R371" t="s">
        <v>30765</v>
      </c>
      <c r="T371">
        <f t="shared" si="27"/>
        <v>1</v>
      </c>
      <c r="U371">
        <f t="shared" si="28"/>
        <v>3</v>
      </c>
      <c r="V371" t="str">
        <f t="shared" si="26"/>
        <v>A</v>
      </c>
      <c r="W371" t="str">
        <f t="shared" si="29"/>
        <v>CCC</v>
      </c>
      <c r="X371" t="str">
        <f t="shared" si="30"/>
        <v>ACCC</v>
      </c>
    </row>
    <row r="372" spans="1:24" x14ac:dyDescent="0.2">
      <c r="A372" t="s">
        <v>1636</v>
      </c>
      <c r="B372" t="s">
        <v>5</v>
      </c>
      <c r="C372" t="s">
        <v>1637</v>
      </c>
      <c r="D372" t="s">
        <v>1638</v>
      </c>
      <c r="E372" t="s">
        <v>88</v>
      </c>
      <c r="F372" t="s">
        <v>19528</v>
      </c>
      <c r="L372" t="s">
        <v>19529</v>
      </c>
      <c r="M372" t="s">
        <v>19530</v>
      </c>
      <c r="R372" t="s">
        <v>30765</v>
      </c>
      <c r="T372">
        <f t="shared" si="27"/>
        <v>1</v>
      </c>
      <c r="U372">
        <f t="shared" si="28"/>
        <v>2</v>
      </c>
      <c r="V372" t="str">
        <f t="shared" si="26"/>
        <v>A</v>
      </c>
      <c r="W372" t="str">
        <f t="shared" si="29"/>
        <v>CC</v>
      </c>
      <c r="X372" t="str">
        <f t="shared" si="30"/>
        <v>ACC</v>
      </c>
    </row>
    <row r="373" spans="1:24" x14ac:dyDescent="0.2">
      <c r="A373" t="s">
        <v>1644</v>
      </c>
      <c r="B373" t="s">
        <v>5</v>
      </c>
      <c r="C373" t="s">
        <v>1645</v>
      </c>
      <c r="D373" t="s">
        <v>1646</v>
      </c>
      <c r="E373" t="s">
        <v>88</v>
      </c>
      <c r="F373" t="s">
        <v>19535</v>
      </c>
      <c r="L373" t="s">
        <v>19536</v>
      </c>
      <c r="M373" t="s">
        <v>19537</v>
      </c>
      <c r="N373" t="s">
        <v>19538</v>
      </c>
      <c r="R373" t="s">
        <v>30765</v>
      </c>
      <c r="T373">
        <f t="shared" si="27"/>
        <v>1</v>
      </c>
      <c r="U373">
        <f t="shared" si="28"/>
        <v>3</v>
      </c>
      <c r="V373" t="str">
        <f t="shared" si="26"/>
        <v>A</v>
      </c>
      <c r="W373" t="str">
        <f t="shared" si="29"/>
        <v>CCC</v>
      </c>
      <c r="X373" t="str">
        <f t="shared" si="30"/>
        <v>ACCC</v>
      </c>
    </row>
    <row r="374" spans="1:24" x14ac:dyDescent="0.2">
      <c r="A374" t="s">
        <v>1647</v>
      </c>
      <c r="B374" t="s">
        <v>5</v>
      </c>
      <c r="C374" t="s">
        <v>1648</v>
      </c>
      <c r="D374" t="s">
        <v>1649</v>
      </c>
      <c r="E374" t="s">
        <v>88</v>
      </c>
      <c r="F374" t="s">
        <v>19539</v>
      </c>
      <c r="L374" t="s">
        <v>19540</v>
      </c>
      <c r="R374" t="s">
        <v>30765</v>
      </c>
      <c r="T374">
        <f t="shared" si="27"/>
        <v>1</v>
      </c>
      <c r="U374">
        <f t="shared" si="28"/>
        <v>1</v>
      </c>
      <c r="V374" t="str">
        <f t="shared" si="26"/>
        <v>A</v>
      </c>
      <c r="W374" t="str">
        <f t="shared" si="29"/>
        <v>C</v>
      </c>
      <c r="X374" t="str">
        <f t="shared" si="30"/>
        <v>AC</v>
      </c>
    </row>
    <row r="375" spans="1:24" x14ac:dyDescent="0.2">
      <c r="A375" t="s">
        <v>1650</v>
      </c>
      <c r="B375" t="s">
        <v>5</v>
      </c>
      <c r="C375" t="s">
        <v>1651</v>
      </c>
      <c r="D375" t="s">
        <v>1652</v>
      </c>
      <c r="E375" t="s">
        <v>88</v>
      </c>
      <c r="F375" t="s">
        <v>19541</v>
      </c>
      <c r="L375" t="s">
        <v>19542</v>
      </c>
      <c r="M375" t="s">
        <v>19543</v>
      </c>
      <c r="R375" t="s">
        <v>30765</v>
      </c>
      <c r="T375">
        <f t="shared" si="27"/>
        <v>1</v>
      </c>
      <c r="U375">
        <f t="shared" si="28"/>
        <v>2</v>
      </c>
      <c r="V375" t="str">
        <f t="shared" si="26"/>
        <v>A</v>
      </c>
      <c r="W375" t="str">
        <f t="shared" si="29"/>
        <v>CC</v>
      </c>
      <c r="X375" t="str">
        <f t="shared" si="30"/>
        <v>ACC</v>
      </c>
    </row>
    <row r="376" spans="1:24" x14ac:dyDescent="0.2">
      <c r="A376" t="s">
        <v>1653</v>
      </c>
      <c r="B376" t="s">
        <v>5</v>
      </c>
      <c r="C376" t="s">
        <v>87</v>
      </c>
      <c r="D376" t="s">
        <v>1654</v>
      </c>
      <c r="E376" t="s">
        <v>88</v>
      </c>
      <c r="F376" t="s">
        <v>19544</v>
      </c>
      <c r="L376" t="s">
        <v>19545</v>
      </c>
      <c r="M376" t="s">
        <v>19546</v>
      </c>
      <c r="R376" t="s">
        <v>30765</v>
      </c>
      <c r="T376">
        <f t="shared" si="27"/>
        <v>1</v>
      </c>
      <c r="U376">
        <f t="shared" si="28"/>
        <v>2</v>
      </c>
      <c r="V376" t="str">
        <f t="shared" si="26"/>
        <v>A</v>
      </c>
      <c r="W376" t="str">
        <f t="shared" si="29"/>
        <v>CC</v>
      </c>
      <c r="X376" t="str">
        <f t="shared" si="30"/>
        <v>ACC</v>
      </c>
    </row>
    <row r="377" spans="1:24" x14ac:dyDescent="0.2">
      <c r="A377" t="s">
        <v>1655</v>
      </c>
      <c r="B377" t="s">
        <v>5</v>
      </c>
      <c r="C377" t="s">
        <v>87</v>
      </c>
      <c r="D377" t="s">
        <v>1656</v>
      </c>
      <c r="E377" t="s">
        <v>88</v>
      </c>
      <c r="F377" t="s">
        <v>19547</v>
      </c>
      <c r="L377" t="s">
        <v>19548</v>
      </c>
      <c r="M377" t="s">
        <v>19549</v>
      </c>
      <c r="N377" t="s">
        <v>19550</v>
      </c>
      <c r="R377" t="s">
        <v>30765</v>
      </c>
      <c r="T377">
        <f t="shared" si="27"/>
        <v>1</v>
      </c>
      <c r="U377">
        <f t="shared" si="28"/>
        <v>3</v>
      </c>
      <c r="V377" t="str">
        <f t="shared" si="26"/>
        <v>A</v>
      </c>
      <c r="W377" t="str">
        <f t="shared" si="29"/>
        <v>CCC</v>
      </c>
      <c r="X377" t="str">
        <f t="shared" si="30"/>
        <v>ACCC</v>
      </c>
    </row>
    <row r="378" spans="1:24" x14ac:dyDescent="0.2">
      <c r="A378" t="s">
        <v>1657</v>
      </c>
      <c r="B378" t="s">
        <v>5</v>
      </c>
      <c r="C378" t="s">
        <v>87</v>
      </c>
      <c r="D378" t="s">
        <v>1658</v>
      </c>
      <c r="E378" t="s">
        <v>88</v>
      </c>
      <c r="F378" t="s">
        <v>19551</v>
      </c>
      <c r="L378" t="s">
        <v>19552</v>
      </c>
      <c r="M378" t="s">
        <v>19553</v>
      </c>
      <c r="N378" t="s">
        <v>19554</v>
      </c>
      <c r="R378" t="s">
        <v>30765</v>
      </c>
      <c r="T378">
        <f t="shared" si="27"/>
        <v>1</v>
      </c>
      <c r="U378">
        <f t="shared" si="28"/>
        <v>3</v>
      </c>
      <c r="V378" t="str">
        <f t="shared" si="26"/>
        <v>A</v>
      </c>
      <c r="W378" t="str">
        <f t="shared" si="29"/>
        <v>CCC</v>
      </c>
      <c r="X378" t="str">
        <f t="shared" si="30"/>
        <v>ACCC</v>
      </c>
    </row>
    <row r="379" spans="1:24" x14ac:dyDescent="0.2">
      <c r="A379" t="s">
        <v>1659</v>
      </c>
      <c r="B379" t="s">
        <v>5</v>
      </c>
      <c r="C379" t="s">
        <v>1660</v>
      </c>
      <c r="D379" t="s">
        <v>1661</v>
      </c>
      <c r="E379" t="s">
        <v>88</v>
      </c>
      <c r="F379" t="s">
        <v>19555</v>
      </c>
      <c r="L379" t="s">
        <v>19556</v>
      </c>
      <c r="M379" t="s">
        <v>19557</v>
      </c>
      <c r="R379" t="s">
        <v>30765</v>
      </c>
      <c r="T379">
        <f t="shared" si="27"/>
        <v>1</v>
      </c>
      <c r="U379">
        <f t="shared" si="28"/>
        <v>2</v>
      </c>
      <c r="V379" t="str">
        <f t="shared" si="26"/>
        <v>A</v>
      </c>
      <c r="W379" t="str">
        <f t="shared" si="29"/>
        <v>CC</v>
      </c>
      <c r="X379" t="str">
        <f t="shared" si="30"/>
        <v>ACC</v>
      </c>
    </row>
    <row r="380" spans="1:24" x14ac:dyDescent="0.2">
      <c r="A380" t="s">
        <v>1662</v>
      </c>
      <c r="B380" t="s">
        <v>5</v>
      </c>
      <c r="C380" t="s">
        <v>87</v>
      </c>
      <c r="D380" t="s">
        <v>1663</v>
      </c>
      <c r="E380" t="s">
        <v>88</v>
      </c>
      <c r="F380" t="s">
        <v>19558</v>
      </c>
      <c r="L380" t="s">
        <v>19559</v>
      </c>
      <c r="M380" t="s">
        <v>19560</v>
      </c>
      <c r="N380" t="s">
        <v>19561</v>
      </c>
      <c r="R380" t="s">
        <v>30765</v>
      </c>
      <c r="T380">
        <f t="shared" si="27"/>
        <v>1</v>
      </c>
      <c r="U380">
        <f t="shared" si="28"/>
        <v>3</v>
      </c>
      <c r="V380" t="str">
        <f t="shared" si="26"/>
        <v>A</v>
      </c>
      <c r="W380" t="str">
        <f t="shared" si="29"/>
        <v>CCC</v>
      </c>
      <c r="X380" t="str">
        <f t="shared" si="30"/>
        <v>ACCC</v>
      </c>
    </row>
    <row r="381" spans="1:24" x14ac:dyDescent="0.2">
      <c r="A381" t="s">
        <v>1664</v>
      </c>
      <c r="B381" t="s">
        <v>5</v>
      </c>
      <c r="C381" t="s">
        <v>87</v>
      </c>
      <c r="D381" t="s">
        <v>1665</v>
      </c>
      <c r="E381" t="s">
        <v>88</v>
      </c>
      <c r="F381" t="s">
        <v>19562</v>
      </c>
      <c r="L381" t="s">
        <v>19563</v>
      </c>
      <c r="M381" t="s">
        <v>19564</v>
      </c>
      <c r="R381" t="s">
        <v>30765</v>
      </c>
      <c r="T381">
        <f t="shared" si="27"/>
        <v>1</v>
      </c>
      <c r="U381">
        <f t="shared" si="28"/>
        <v>2</v>
      </c>
      <c r="V381" t="str">
        <f t="shared" si="26"/>
        <v>A</v>
      </c>
      <c r="W381" t="str">
        <f t="shared" si="29"/>
        <v>CC</v>
      </c>
      <c r="X381" t="str">
        <f t="shared" si="30"/>
        <v>ACC</v>
      </c>
    </row>
    <row r="382" spans="1:24" x14ac:dyDescent="0.2">
      <c r="A382" t="s">
        <v>1666</v>
      </c>
      <c r="B382" t="s">
        <v>5</v>
      </c>
      <c r="C382" t="s">
        <v>1667</v>
      </c>
      <c r="D382" t="s">
        <v>1668</v>
      </c>
      <c r="E382" t="s">
        <v>88</v>
      </c>
      <c r="F382" t="s">
        <v>19565</v>
      </c>
      <c r="L382" t="s">
        <v>19566</v>
      </c>
      <c r="M382" t="s">
        <v>19567</v>
      </c>
      <c r="N382" t="s">
        <v>19568</v>
      </c>
      <c r="O382" t="s">
        <v>19569</v>
      </c>
      <c r="R382" t="s">
        <v>30765</v>
      </c>
      <c r="T382">
        <f t="shared" si="27"/>
        <v>1</v>
      </c>
      <c r="U382">
        <f t="shared" si="28"/>
        <v>4</v>
      </c>
      <c r="V382" t="str">
        <f t="shared" si="26"/>
        <v>A</v>
      </c>
      <c r="W382" t="str">
        <f t="shared" si="29"/>
        <v>CCCC</v>
      </c>
      <c r="X382" t="str">
        <f t="shared" si="30"/>
        <v>ACCCC</v>
      </c>
    </row>
    <row r="383" spans="1:24" x14ac:dyDescent="0.2">
      <c r="A383" t="s">
        <v>1669</v>
      </c>
      <c r="B383" t="s">
        <v>5</v>
      </c>
      <c r="C383" t="s">
        <v>1670</v>
      </c>
      <c r="D383" t="s">
        <v>1671</v>
      </c>
      <c r="E383" t="s">
        <v>88</v>
      </c>
      <c r="F383" t="s">
        <v>19420</v>
      </c>
      <c r="L383" t="s">
        <v>19570</v>
      </c>
      <c r="R383" t="s">
        <v>30765</v>
      </c>
      <c r="T383">
        <f t="shared" si="27"/>
        <v>1</v>
      </c>
      <c r="U383">
        <f t="shared" si="28"/>
        <v>1</v>
      </c>
      <c r="V383" t="str">
        <f t="shared" si="26"/>
        <v>A</v>
      </c>
      <c r="W383" t="str">
        <f t="shared" si="29"/>
        <v>C</v>
      </c>
      <c r="X383" t="str">
        <f t="shared" si="30"/>
        <v>AC</v>
      </c>
    </row>
    <row r="384" spans="1:24" x14ac:dyDescent="0.2">
      <c r="A384" t="s">
        <v>1672</v>
      </c>
      <c r="B384" t="s">
        <v>5</v>
      </c>
      <c r="C384" t="s">
        <v>1673</v>
      </c>
      <c r="D384" t="s">
        <v>1674</v>
      </c>
      <c r="E384" t="s">
        <v>88</v>
      </c>
      <c r="F384" t="s">
        <v>19571</v>
      </c>
      <c r="L384" t="s">
        <v>19572</v>
      </c>
      <c r="R384" t="s">
        <v>30765</v>
      </c>
      <c r="T384">
        <f t="shared" si="27"/>
        <v>1</v>
      </c>
      <c r="U384">
        <f t="shared" si="28"/>
        <v>1</v>
      </c>
      <c r="V384" t="str">
        <f t="shared" si="26"/>
        <v>A</v>
      </c>
      <c r="W384" t="str">
        <f t="shared" si="29"/>
        <v>C</v>
      </c>
      <c r="X384" t="str">
        <f t="shared" si="30"/>
        <v>AC</v>
      </c>
    </row>
    <row r="385" spans="1:24" x14ac:dyDescent="0.2">
      <c r="A385" t="s">
        <v>1678</v>
      </c>
      <c r="B385" t="s">
        <v>5</v>
      </c>
      <c r="C385" t="s">
        <v>1679</v>
      </c>
      <c r="D385" t="s">
        <v>1680</v>
      </c>
      <c r="E385" t="s">
        <v>88</v>
      </c>
      <c r="F385" t="s">
        <v>19574</v>
      </c>
      <c r="L385" t="s">
        <v>19575</v>
      </c>
      <c r="M385" t="s">
        <v>19576</v>
      </c>
      <c r="N385" t="s">
        <v>19577</v>
      </c>
      <c r="R385" t="s">
        <v>30765</v>
      </c>
      <c r="T385">
        <f t="shared" si="27"/>
        <v>1</v>
      </c>
      <c r="U385">
        <f t="shared" si="28"/>
        <v>3</v>
      </c>
      <c r="V385" t="str">
        <f t="shared" si="26"/>
        <v>A</v>
      </c>
      <c r="W385" t="str">
        <f t="shared" si="29"/>
        <v>CCC</v>
      </c>
      <c r="X385" t="str">
        <f t="shared" si="30"/>
        <v>ACCC</v>
      </c>
    </row>
    <row r="386" spans="1:24" x14ac:dyDescent="0.2">
      <c r="A386" t="s">
        <v>1681</v>
      </c>
      <c r="B386" t="s">
        <v>5</v>
      </c>
      <c r="C386" t="s">
        <v>134</v>
      </c>
      <c r="D386" t="s">
        <v>1682</v>
      </c>
      <c r="E386" t="s">
        <v>88</v>
      </c>
      <c r="F386" t="s">
        <v>19578</v>
      </c>
      <c r="L386" t="s">
        <v>19579</v>
      </c>
      <c r="R386" t="s">
        <v>30765</v>
      </c>
      <c r="T386">
        <f t="shared" si="27"/>
        <v>1</v>
      </c>
      <c r="U386">
        <f t="shared" si="28"/>
        <v>1</v>
      </c>
      <c r="V386" t="str">
        <f t="shared" ref="V386:V449" si="31">IF(T386=1,"A",IF(T386=2,"AA",IF(T386=3,"AAA",IF(T386=4,"AAAA",IF(T386=5,"AAAAA",IF(T386=6,"AAAAAA"))))))</f>
        <v>A</v>
      </c>
      <c r="W386" t="str">
        <f t="shared" si="29"/>
        <v>C</v>
      </c>
      <c r="X386" t="str">
        <f t="shared" si="30"/>
        <v>AC</v>
      </c>
    </row>
    <row r="387" spans="1:24" x14ac:dyDescent="0.2">
      <c r="A387" t="s">
        <v>1683</v>
      </c>
      <c r="B387" t="s">
        <v>5</v>
      </c>
      <c r="C387" t="s">
        <v>1684</v>
      </c>
      <c r="D387" t="s">
        <v>1685</v>
      </c>
      <c r="E387" t="s">
        <v>88</v>
      </c>
      <c r="F387" t="s">
        <v>19580</v>
      </c>
      <c r="L387" t="s">
        <v>19581</v>
      </c>
      <c r="M387" t="s">
        <v>19582</v>
      </c>
      <c r="N387" t="s">
        <v>19583</v>
      </c>
      <c r="R387" t="s">
        <v>30765</v>
      </c>
      <c r="T387">
        <f t="shared" ref="T387:T450" si="32">COUNTIF(F387:K387,"**")</f>
        <v>1</v>
      </c>
      <c r="U387">
        <f t="shared" ref="U387:U450" si="33">COUNTIF(L387:Q387,"**")</f>
        <v>3</v>
      </c>
      <c r="V387" t="str">
        <f t="shared" si="31"/>
        <v>A</v>
      </c>
      <c r="W387" t="str">
        <f t="shared" ref="W387:W450" si="34">IF(U387=1,"C",IF(U387=2,"CC",IF(U387=3,"CCC",IF(U387=4,"CCCC",IF(U387=5,"CCCCC",IF(U387=6,"CCCCCC"))))))</f>
        <v>CCC</v>
      </c>
      <c r="X387" t="str">
        <f t="shared" ref="X387:X450" si="35">CONCATENATE(V387,W387)</f>
        <v>ACCC</v>
      </c>
    </row>
    <row r="388" spans="1:24" x14ac:dyDescent="0.2">
      <c r="A388" t="s">
        <v>1688</v>
      </c>
      <c r="B388" t="s">
        <v>5</v>
      </c>
      <c r="C388" t="s">
        <v>87</v>
      </c>
      <c r="D388" t="s">
        <v>1689</v>
      </c>
      <c r="E388" t="s">
        <v>88</v>
      </c>
      <c r="F388" t="s">
        <v>19585</v>
      </c>
      <c r="L388" t="s">
        <v>19586</v>
      </c>
      <c r="M388" t="s">
        <v>19587</v>
      </c>
      <c r="R388" t="s">
        <v>30765</v>
      </c>
      <c r="T388">
        <f t="shared" si="32"/>
        <v>1</v>
      </c>
      <c r="U388">
        <f t="shared" si="33"/>
        <v>2</v>
      </c>
      <c r="V388" t="str">
        <f t="shared" si="31"/>
        <v>A</v>
      </c>
      <c r="W388" t="str">
        <f t="shared" si="34"/>
        <v>CC</v>
      </c>
      <c r="X388" t="str">
        <f t="shared" si="35"/>
        <v>ACC</v>
      </c>
    </row>
    <row r="389" spans="1:24" x14ac:dyDescent="0.2">
      <c r="A389" t="s">
        <v>1692</v>
      </c>
      <c r="B389" t="s">
        <v>5</v>
      </c>
      <c r="C389" t="s">
        <v>87</v>
      </c>
      <c r="D389" t="s">
        <v>1693</v>
      </c>
      <c r="E389" t="s">
        <v>88</v>
      </c>
      <c r="F389" t="s">
        <v>19590</v>
      </c>
      <c r="L389" t="s">
        <v>19591</v>
      </c>
      <c r="M389" t="s">
        <v>19592</v>
      </c>
      <c r="N389" t="s">
        <v>19593</v>
      </c>
      <c r="R389" t="s">
        <v>30765</v>
      </c>
      <c r="T389">
        <f t="shared" si="32"/>
        <v>1</v>
      </c>
      <c r="U389">
        <f t="shared" si="33"/>
        <v>3</v>
      </c>
      <c r="V389" t="str">
        <f t="shared" si="31"/>
        <v>A</v>
      </c>
      <c r="W389" t="str">
        <f t="shared" si="34"/>
        <v>CCC</v>
      </c>
      <c r="X389" t="str">
        <f t="shared" si="35"/>
        <v>ACCC</v>
      </c>
    </row>
    <row r="390" spans="1:24" x14ac:dyDescent="0.2">
      <c r="A390" t="s">
        <v>1697</v>
      </c>
      <c r="B390" t="s">
        <v>5</v>
      </c>
      <c r="C390" t="s">
        <v>1698</v>
      </c>
      <c r="D390" t="s">
        <v>1699</v>
      </c>
      <c r="E390" t="s">
        <v>88</v>
      </c>
      <c r="F390" t="s">
        <v>19597</v>
      </c>
      <c r="L390" t="s">
        <v>19598</v>
      </c>
      <c r="R390" t="s">
        <v>30765</v>
      </c>
      <c r="T390">
        <f t="shared" si="32"/>
        <v>1</v>
      </c>
      <c r="U390">
        <f t="shared" si="33"/>
        <v>1</v>
      </c>
      <c r="V390" t="str">
        <f t="shared" si="31"/>
        <v>A</v>
      </c>
      <c r="W390" t="str">
        <f t="shared" si="34"/>
        <v>C</v>
      </c>
      <c r="X390" t="str">
        <f t="shared" si="35"/>
        <v>AC</v>
      </c>
    </row>
    <row r="391" spans="1:24" x14ac:dyDescent="0.2">
      <c r="A391" t="s">
        <v>1700</v>
      </c>
      <c r="B391" t="s">
        <v>5</v>
      </c>
      <c r="C391" t="s">
        <v>1701</v>
      </c>
      <c r="D391" t="s">
        <v>1702</v>
      </c>
      <c r="E391" t="s">
        <v>88</v>
      </c>
      <c r="F391" t="s">
        <v>19599</v>
      </c>
      <c r="L391" t="s">
        <v>19600</v>
      </c>
      <c r="M391" t="s">
        <v>19601</v>
      </c>
      <c r="R391" t="s">
        <v>30765</v>
      </c>
      <c r="T391">
        <f t="shared" si="32"/>
        <v>1</v>
      </c>
      <c r="U391">
        <f t="shared" si="33"/>
        <v>2</v>
      </c>
      <c r="V391" t="str">
        <f t="shared" si="31"/>
        <v>A</v>
      </c>
      <c r="W391" t="str">
        <f t="shared" si="34"/>
        <v>CC</v>
      </c>
      <c r="X391" t="str">
        <f t="shared" si="35"/>
        <v>ACC</v>
      </c>
    </row>
    <row r="392" spans="1:24" x14ac:dyDescent="0.2">
      <c r="A392" t="s">
        <v>1703</v>
      </c>
      <c r="B392" t="s">
        <v>5</v>
      </c>
      <c r="C392" t="s">
        <v>1704</v>
      </c>
      <c r="D392" t="s">
        <v>1705</v>
      </c>
      <c r="E392" t="s">
        <v>88</v>
      </c>
      <c r="F392" t="s">
        <v>19602</v>
      </c>
      <c r="L392" t="s">
        <v>19603</v>
      </c>
      <c r="M392" t="s">
        <v>19604</v>
      </c>
      <c r="N392" t="s">
        <v>19605</v>
      </c>
      <c r="R392" t="s">
        <v>30765</v>
      </c>
      <c r="T392">
        <f t="shared" si="32"/>
        <v>1</v>
      </c>
      <c r="U392">
        <f t="shared" si="33"/>
        <v>3</v>
      </c>
      <c r="V392" t="str">
        <f t="shared" si="31"/>
        <v>A</v>
      </c>
      <c r="W392" t="str">
        <f t="shared" si="34"/>
        <v>CCC</v>
      </c>
      <c r="X392" t="str">
        <f t="shared" si="35"/>
        <v>ACCC</v>
      </c>
    </row>
    <row r="393" spans="1:24" x14ac:dyDescent="0.2">
      <c r="A393" t="s">
        <v>1706</v>
      </c>
      <c r="B393" t="s">
        <v>5</v>
      </c>
      <c r="C393" t="s">
        <v>1707</v>
      </c>
      <c r="D393" t="s">
        <v>1708</v>
      </c>
      <c r="E393" t="s">
        <v>88</v>
      </c>
      <c r="F393" t="s">
        <v>19606</v>
      </c>
      <c r="L393" t="s">
        <v>19607</v>
      </c>
      <c r="R393" t="s">
        <v>30765</v>
      </c>
      <c r="T393">
        <f t="shared" si="32"/>
        <v>1</v>
      </c>
      <c r="U393">
        <f t="shared" si="33"/>
        <v>1</v>
      </c>
      <c r="V393" t="str">
        <f t="shared" si="31"/>
        <v>A</v>
      </c>
      <c r="W393" t="str">
        <f t="shared" si="34"/>
        <v>C</v>
      </c>
      <c r="X393" t="str">
        <f t="shared" si="35"/>
        <v>AC</v>
      </c>
    </row>
    <row r="394" spans="1:24" x14ac:dyDescent="0.2">
      <c r="A394" t="s">
        <v>1709</v>
      </c>
      <c r="B394" t="s">
        <v>5</v>
      </c>
      <c r="C394" t="s">
        <v>1346</v>
      </c>
      <c r="D394" t="s">
        <v>1710</v>
      </c>
      <c r="E394" t="s">
        <v>88</v>
      </c>
      <c r="F394" t="s">
        <v>19608</v>
      </c>
      <c r="L394" t="s">
        <v>19609</v>
      </c>
      <c r="M394" t="s">
        <v>19610</v>
      </c>
      <c r="R394" t="s">
        <v>30765</v>
      </c>
      <c r="T394">
        <f t="shared" si="32"/>
        <v>1</v>
      </c>
      <c r="U394">
        <f t="shared" si="33"/>
        <v>2</v>
      </c>
      <c r="V394" t="str">
        <f t="shared" si="31"/>
        <v>A</v>
      </c>
      <c r="W394" t="str">
        <f t="shared" si="34"/>
        <v>CC</v>
      </c>
      <c r="X394" t="str">
        <f t="shared" si="35"/>
        <v>ACC</v>
      </c>
    </row>
    <row r="395" spans="1:24" x14ac:dyDescent="0.2">
      <c r="A395" t="s">
        <v>1711</v>
      </c>
      <c r="B395" t="s">
        <v>5</v>
      </c>
      <c r="C395" t="s">
        <v>1712</v>
      </c>
      <c r="D395" t="s">
        <v>1713</v>
      </c>
      <c r="E395" t="s">
        <v>88</v>
      </c>
      <c r="F395" t="s">
        <v>19611</v>
      </c>
      <c r="L395" t="s">
        <v>19612</v>
      </c>
      <c r="M395" t="s">
        <v>19613</v>
      </c>
      <c r="N395" t="s">
        <v>19614</v>
      </c>
      <c r="R395" t="s">
        <v>30765</v>
      </c>
      <c r="T395">
        <f t="shared" si="32"/>
        <v>1</v>
      </c>
      <c r="U395">
        <f t="shared" si="33"/>
        <v>3</v>
      </c>
      <c r="V395" t="str">
        <f t="shared" si="31"/>
        <v>A</v>
      </c>
      <c r="W395" t="str">
        <f t="shared" si="34"/>
        <v>CCC</v>
      </c>
      <c r="X395" t="str">
        <f t="shared" si="35"/>
        <v>ACCC</v>
      </c>
    </row>
    <row r="396" spans="1:24" x14ac:dyDescent="0.2">
      <c r="A396" t="s">
        <v>1714</v>
      </c>
      <c r="B396" t="s">
        <v>5</v>
      </c>
      <c r="C396" t="s">
        <v>1715</v>
      </c>
      <c r="D396" t="s">
        <v>1716</v>
      </c>
      <c r="E396" t="s">
        <v>88</v>
      </c>
      <c r="F396" t="s">
        <v>19615</v>
      </c>
      <c r="G396" t="s">
        <v>19616</v>
      </c>
      <c r="L396" t="s">
        <v>19617</v>
      </c>
      <c r="M396" t="s">
        <v>19618</v>
      </c>
      <c r="R396" t="s">
        <v>30765</v>
      </c>
      <c r="T396">
        <f t="shared" si="32"/>
        <v>2</v>
      </c>
      <c r="U396">
        <f t="shared" si="33"/>
        <v>2</v>
      </c>
      <c r="V396" t="str">
        <f t="shared" si="31"/>
        <v>AA</v>
      </c>
      <c r="W396" t="str">
        <f t="shared" si="34"/>
        <v>CC</v>
      </c>
      <c r="X396" t="str">
        <f t="shared" si="35"/>
        <v>AACC</v>
      </c>
    </row>
    <row r="397" spans="1:24" x14ac:dyDescent="0.2">
      <c r="A397" t="s">
        <v>1720</v>
      </c>
      <c r="B397" t="s">
        <v>5</v>
      </c>
      <c r="C397" t="s">
        <v>1721</v>
      </c>
      <c r="D397" t="s">
        <v>1722</v>
      </c>
      <c r="E397" t="s">
        <v>88</v>
      </c>
      <c r="F397" t="s">
        <v>19620</v>
      </c>
      <c r="L397" t="s">
        <v>19621</v>
      </c>
      <c r="M397" t="s">
        <v>19622</v>
      </c>
      <c r="N397" t="s">
        <v>19623</v>
      </c>
      <c r="R397" t="s">
        <v>30765</v>
      </c>
      <c r="T397">
        <f t="shared" si="32"/>
        <v>1</v>
      </c>
      <c r="U397">
        <f t="shared" si="33"/>
        <v>3</v>
      </c>
      <c r="V397" t="str">
        <f t="shared" si="31"/>
        <v>A</v>
      </c>
      <c r="W397" t="str">
        <f t="shared" si="34"/>
        <v>CCC</v>
      </c>
      <c r="X397" t="str">
        <f t="shared" si="35"/>
        <v>ACCC</v>
      </c>
    </row>
    <row r="398" spans="1:24" x14ac:dyDescent="0.2">
      <c r="A398" t="s">
        <v>1723</v>
      </c>
      <c r="B398" t="s">
        <v>5</v>
      </c>
      <c r="C398" t="s">
        <v>1724</v>
      </c>
      <c r="D398" t="s">
        <v>1725</v>
      </c>
      <c r="E398" t="s">
        <v>88</v>
      </c>
      <c r="F398" t="s">
        <v>19624</v>
      </c>
      <c r="L398" t="s">
        <v>19625</v>
      </c>
      <c r="R398" t="s">
        <v>30765</v>
      </c>
      <c r="T398">
        <f t="shared" si="32"/>
        <v>1</v>
      </c>
      <c r="U398">
        <f t="shared" si="33"/>
        <v>1</v>
      </c>
      <c r="V398" t="str">
        <f t="shared" si="31"/>
        <v>A</v>
      </c>
      <c r="W398" t="str">
        <f t="shared" si="34"/>
        <v>C</v>
      </c>
      <c r="X398" t="str">
        <f t="shared" si="35"/>
        <v>AC</v>
      </c>
    </row>
    <row r="399" spans="1:24" x14ac:dyDescent="0.2">
      <c r="A399" t="s">
        <v>1726</v>
      </c>
      <c r="B399" t="s">
        <v>5</v>
      </c>
      <c r="C399" t="s">
        <v>1727</v>
      </c>
      <c r="D399" t="s">
        <v>1728</v>
      </c>
      <c r="E399" t="s">
        <v>88</v>
      </c>
      <c r="F399" t="s">
        <v>19626</v>
      </c>
      <c r="G399" t="s">
        <v>19627</v>
      </c>
      <c r="L399" t="s">
        <v>19628</v>
      </c>
      <c r="M399" t="s">
        <v>19629</v>
      </c>
      <c r="R399" t="s">
        <v>30765</v>
      </c>
      <c r="T399">
        <f t="shared" si="32"/>
        <v>2</v>
      </c>
      <c r="U399">
        <f t="shared" si="33"/>
        <v>2</v>
      </c>
      <c r="V399" t="str">
        <f t="shared" si="31"/>
        <v>AA</v>
      </c>
      <c r="W399" t="str">
        <f t="shared" si="34"/>
        <v>CC</v>
      </c>
      <c r="X399" t="str">
        <f t="shared" si="35"/>
        <v>AACC</v>
      </c>
    </row>
    <row r="400" spans="1:24" x14ac:dyDescent="0.2">
      <c r="A400" t="s">
        <v>1732</v>
      </c>
      <c r="B400" t="s">
        <v>5</v>
      </c>
      <c r="C400" t="s">
        <v>1733</v>
      </c>
      <c r="D400" t="s">
        <v>1734</v>
      </c>
      <c r="E400" t="s">
        <v>88</v>
      </c>
      <c r="F400" t="s">
        <v>19632</v>
      </c>
      <c r="L400" t="s">
        <v>19633</v>
      </c>
      <c r="M400" t="s">
        <v>19634</v>
      </c>
      <c r="N400" t="s">
        <v>19635</v>
      </c>
      <c r="R400" t="s">
        <v>30765</v>
      </c>
      <c r="T400">
        <f t="shared" si="32"/>
        <v>1</v>
      </c>
      <c r="U400">
        <f t="shared" si="33"/>
        <v>3</v>
      </c>
      <c r="V400" t="str">
        <f t="shared" si="31"/>
        <v>A</v>
      </c>
      <c r="W400" t="str">
        <f t="shared" si="34"/>
        <v>CCC</v>
      </c>
      <c r="X400" t="str">
        <f t="shared" si="35"/>
        <v>ACCC</v>
      </c>
    </row>
    <row r="401" spans="1:24" x14ac:dyDescent="0.2">
      <c r="A401" t="s">
        <v>1738</v>
      </c>
      <c r="B401" t="s">
        <v>5</v>
      </c>
      <c r="C401" t="s">
        <v>1739</v>
      </c>
      <c r="D401" t="s">
        <v>1740</v>
      </c>
      <c r="E401" t="s">
        <v>88</v>
      </c>
      <c r="F401" t="s">
        <v>19637</v>
      </c>
      <c r="L401" t="s">
        <v>19638</v>
      </c>
      <c r="R401" t="s">
        <v>30765</v>
      </c>
      <c r="T401">
        <f t="shared" si="32"/>
        <v>1</v>
      </c>
      <c r="U401">
        <f t="shared" si="33"/>
        <v>1</v>
      </c>
      <c r="V401" t="str">
        <f t="shared" si="31"/>
        <v>A</v>
      </c>
      <c r="W401" t="str">
        <f t="shared" si="34"/>
        <v>C</v>
      </c>
      <c r="X401" t="str">
        <f t="shared" si="35"/>
        <v>AC</v>
      </c>
    </row>
    <row r="402" spans="1:24" x14ac:dyDescent="0.2">
      <c r="A402" t="s">
        <v>1741</v>
      </c>
      <c r="B402" t="s">
        <v>5</v>
      </c>
      <c r="C402" t="s">
        <v>1742</v>
      </c>
      <c r="D402" t="s">
        <v>1743</v>
      </c>
      <c r="E402" t="s">
        <v>88</v>
      </c>
      <c r="F402" t="s">
        <v>19639</v>
      </c>
      <c r="L402" t="s">
        <v>19640</v>
      </c>
      <c r="R402" t="s">
        <v>30765</v>
      </c>
      <c r="T402">
        <f t="shared" si="32"/>
        <v>1</v>
      </c>
      <c r="U402">
        <f t="shared" si="33"/>
        <v>1</v>
      </c>
      <c r="V402" t="str">
        <f t="shared" si="31"/>
        <v>A</v>
      </c>
      <c r="W402" t="str">
        <f t="shared" si="34"/>
        <v>C</v>
      </c>
      <c r="X402" t="str">
        <f t="shared" si="35"/>
        <v>AC</v>
      </c>
    </row>
    <row r="403" spans="1:24" x14ac:dyDescent="0.2">
      <c r="A403" t="s">
        <v>1744</v>
      </c>
      <c r="B403" t="s">
        <v>5</v>
      </c>
      <c r="C403" t="s">
        <v>1745</v>
      </c>
      <c r="D403" t="s">
        <v>1746</v>
      </c>
      <c r="E403" t="s">
        <v>88</v>
      </c>
      <c r="F403" t="s">
        <v>19641</v>
      </c>
      <c r="L403" t="s">
        <v>19642</v>
      </c>
      <c r="R403" t="s">
        <v>30765</v>
      </c>
      <c r="T403">
        <f t="shared" si="32"/>
        <v>1</v>
      </c>
      <c r="U403">
        <f t="shared" si="33"/>
        <v>1</v>
      </c>
      <c r="V403" t="str">
        <f t="shared" si="31"/>
        <v>A</v>
      </c>
      <c r="W403" t="str">
        <f t="shared" si="34"/>
        <v>C</v>
      </c>
      <c r="X403" t="str">
        <f t="shared" si="35"/>
        <v>AC</v>
      </c>
    </row>
    <row r="404" spans="1:24" x14ac:dyDescent="0.2">
      <c r="A404" t="s">
        <v>1747</v>
      </c>
      <c r="B404" t="s">
        <v>5</v>
      </c>
      <c r="C404" t="s">
        <v>1748</v>
      </c>
      <c r="D404" t="s">
        <v>1749</v>
      </c>
      <c r="E404" t="s">
        <v>88</v>
      </c>
      <c r="F404" t="s">
        <v>19643</v>
      </c>
      <c r="L404" t="s">
        <v>19644</v>
      </c>
      <c r="R404" t="s">
        <v>30765</v>
      </c>
      <c r="T404">
        <f t="shared" si="32"/>
        <v>1</v>
      </c>
      <c r="U404">
        <f t="shared" si="33"/>
        <v>1</v>
      </c>
      <c r="V404" t="str">
        <f t="shared" si="31"/>
        <v>A</v>
      </c>
      <c r="W404" t="str">
        <f t="shared" si="34"/>
        <v>C</v>
      </c>
      <c r="X404" t="str">
        <f t="shared" si="35"/>
        <v>AC</v>
      </c>
    </row>
    <row r="405" spans="1:24" x14ac:dyDescent="0.2">
      <c r="A405" t="s">
        <v>1753</v>
      </c>
      <c r="B405" t="s">
        <v>5</v>
      </c>
      <c r="C405" t="s">
        <v>1754</v>
      </c>
      <c r="D405" t="s">
        <v>1755</v>
      </c>
      <c r="E405" t="s">
        <v>88</v>
      </c>
      <c r="F405" t="s">
        <v>19646</v>
      </c>
      <c r="L405" t="s">
        <v>19647</v>
      </c>
      <c r="R405" t="s">
        <v>30765</v>
      </c>
      <c r="T405">
        <f t="shared" si="32"/>
        <v>1</v>
      </c>
      <c r="U405">
        <f t="shared" si="33"/>
        <v>1</v>
      </c>
      <c r="V405" t="str">
        <f t="shared" si="31"/>
        <v>A</v>
      </c>
      <c r="W405" t="str">
        <f t="shared" si="34"/>
        <v>C</v>
      </c>
      <c r="X405" t="str">
        <f t="shared" si="35"/>
        <v>AC</v>
      </c>
    </row>
    <row r="406" spans="1:24" x14ac:dyDescent="0.2">
      <c r="A406" t="s">
        <v>1756</v>
      </c>
      <c r="B406" t="s">
        <v>5</v>
      </c>
      <c r="C406" t="s">
        <v>1757</v>
      </c>
      <c r="D406" t="s">
        <v>1758</v>
      </c>
      <c r="E406" t="s">
        <v>88</v>
      </c>
      <c r="F406" t="s">
        <v>19648</v>
      </c>
      <c r="G406" t="s">
        <v>19649</v>
      </c>
      <c r="L406" t="s">
        <v>19650</v>
      </c>
      <c r="M406" t="s">
        <v>19651</v>
      </c>
      <c r="N406" t="s">
        <v>19652</v>
      </c>
      <c r="R406" t="s">
        <v>30765</v>
      </c>
      <c r="T406">
        <f t="shared" si="32"/>
        <v>2</v>
      </c>
      <c r="U406">
        <f t="shared" si="33"/>
        <v>3</v>
      </c>
      <c r="V406" t="str">
        <f t="shared" si="31"/>
        <v>AA</v>
      </c>
      <c r="W406" t="str">
        <f t="shared" si="34"/>
        <v>CCC</v>
      </c>
      <c r="X406" t="str">
        <f t="shared" si="35"/>
        <v>AACCC</v>
      </c>
    </row>
    <row r="407" spans="1:24" x14ac:dyDescent="0.2">
      <c r="A407" t="s">
        <v>1759</v>
      </c>
      <c r="B407" t="s">
        <v>5</v>
      </c>
      <c r="C407" t="s">
        <v>1760</v>
      </c>
      <c r="D407" t="s">
        <v>1761</v>
      </c>
      <c r="E407" t="s">
        <v>88</v>
      </c>
      <c r="F407" t="s">
        <v>19653</v>
      </c>
      <c r="G407" t="s">
        <v>19654</v>
      </c>
      <c r="L407" t="s">
        <v>19655</v>
      </c>
      <c r="M407" t="s">
        <v>19656</v>
      </c>
      <c r="N407" t="s">
        <v>19657</v>
      </c>
      <c r="R407" t="s">
        <v>30765</v>
      </c>
      <c r="T407">
        <f t="shared" si="32"/>
        <v>2</v>
      </c>
      <c r="U407">
        <f t="shared" si="33"/>
        <v>3</v>
      </c>
      <c r="V407" t="str">
        <f t="shared" si="31"/>
        <v>AA</v>
      </c>
      <c r="W407" t="str">
        <f t="shared" si="34"/>
        <v>CCC</v>
      </c>
      <c r="X407" t="str">
        <f t="shared" si="35"/>
        <v>AACCC</v>
      </c>
    </row>
    <row r="408" spans="1:24" x14ac:dyDescent="0.2">
      <c r="A408" t="s">
        <v>1762</v>
      </c>
      <c r="B408" t="s">
        <v>5</v>
      </c>
      <c r="C408" t="s">
        <v>1763</v>
      </c>
      <c r="D408" t="s">
        <v>1764</v>
      </c>
      <c r="E408" t="s">
        <v>88</v>
      </c>
      <c r="F408" t="s">
        <v>19658</v>
      </c>
      <c r="L408" t="s">
        <v>19659</v>
      </c>
      <c r="M408" t="s">
        <v>19660</v>
      </c>
      <c r="R408" t="s">
        <v>30765</v>
      </c>
      <c r="T408">
        <f t="shared" si="32"/>
        <v>1</v>
      </c>
      <c r="U408">
        <f t="shared" si="33"/>
        <v>2</v>
      </c>
      <c r="V408" t="str">
        <f t="shared" si="31"/>
        <v>A</v>
      </c>
      <c r="W408" t="str">
        <f t="shared" si="34"/>
        <v>CC</v>
      </c>
      <c r="X408" t="str">
        <f t="shared" si="35"/>
        <v>ACC</v>
      </c>
    </row>
    <row r="409" spans="1:24" x14ac:dyDescent="0.2">
      <c r="A409" t="s">
        <v>1765</v>
      </c>
      <c r="B409" t="s">
        <v>5</v>
      </c>
      <c r="C409" t="s">
        <v>714</v>
      </c>
      <c r="D409" t="s">
        <v>1766</v>
      </c>
      <c r="E409" t="s">
        <v>88</v>
      </c>
      <c r="F409" t="s">
        <v>19661</v>
      </c>
      <c r="L409" t="s">
        <v>19662</v>
      </c>
      <c r="M409" t="s">
        <v>19663</v>
      </c>
      <c r="N409" t="s">
        <v>19664</v>
      </c>
      <c r="O409" t="s">
        <v>19665</v>
      </c>
      <c r="R409" t="s">
        <v>30765</v>
      </c>
      <c r="T409">
        <f t="shared" si="32"/>
        <v>1</v>
      </c>
      <c r="U409">
        <f t="shared" si="33"/>
        <v>4</v>
      </c>
      <c r="V409" t="str">
        <f t="shared" si="31"/>
        <v>A</v>
      </c>
      <c r="W409" t="str">
        <f t="shared" si="34"/>
        <v>CCCC</v>
      </c>
      <c r="X409" t="str">
        <f t="shared" si="35"/>
        <v>ACCCC</v>
      </c>
    </row>
    <row r="410" spans="1:24" x14ac:dyDescent="0.2">
      <c r="A410" t="s">
        <v>1767</v>
      </c>
      <c r="B410" t="s">
        <v>5</v>
      </c>
      <c r="C410" t="s">
        <v>1768</v>
      </c>
      <c r="D410" t="s">
        <v>1769</v>
      </c>
      <c r="E410" t="s">
        <v>88</v>
      </c>
      <c r="F410" t="s">
        <v>18508</v>
      </c>
      <c r="L410" t="s">
        <v>19666</v>
      </c>
      <c r="M410" t="s">
        <v>18510</v>
      </c>
      <c r="N410" t="s">
        <v>19667</v>
      </c>
      <c r="O410" t="s">
        <v>19668</v>
      </c>
      <c r="R410" t="s">
        <v>30765</v>
      </c>
      <c r="T410">
        <f t="shared" si="32"/>
        <v>1</v>
      </c>
      <c r="U410">
        <f t="shared" si="33"/>
        <v>4</v>
      </c>
      <c r="V410" t="str">
        <f t="shared" si="31"/>
        <v>A</v>
      </c>
      <c r="W410" t="str">
        <f t="shared" si="34"/>
        <v>CCCC</v>
      </c>
      <c r="X410" t="str">
        <f t="shared" si="35"/>
        <v>ACCCC</v>
      </c>
    </row>
    <row r="411" spans="1:24" x14ac:dyDescent="0.2">
      <c r="A411" t="s">
        <v>1783</v>
      </c>
      <c r="B411" t="s">
        <v>5</v>
      </c>
      <c r="C411" t="s">
        <v>1784</v>
      </c>
      <c r="D411" t="s">
        <v>1785</v>
      </c>
      <c r="E411" t="s">
        <v>88</v>
      </c>
      <c r="F411" t="s">
        <v>19674</v>
      </c>
      <c r="L411" t="s">
        <v>19675</v>
      </c>
      <c r="M411" t="s">
        <v>19676</v>
      </c>
      <c r="R411" t="s">
        <v>30765</v>
      </c>
      <c r="T411">
        <f t="shared" si="32"/>
        <v>1</v>
      </c>
      <c r="U411">
        <f t="shared" si="33"/>
        <v>2</v>
      </c>
      <c r="V411" t="str">
        <f t="shared" si="31"/>
        <v>A</v>
      </c>
      <c r="W411" t="str">
        <f t="shared" si="34"/>
        <v>CC</v>
      </c>
      <c r="X411" t="str">
        <f t="shared" si="35"/>
        <v>ACC</v>
      </c>
    </row>
    <row r="412" spans="1:24" x14ac:dyDescent="0.2">
      <c r="A412" t="s">
        <v>1791</v>
      </c>
      <c r="B412" t="s">
        <v>5</v>
      </c>
      <c r="C412" t="s">
        <v>1792</v>
      </c>
      <c r="D412" t="s">
        <v>1793</v>
      </c>
      <c r="E412" t="s">
        <v>88</v>
      </c>
      <c r="F412" t="s">
        <v>19679</v>
      </c>
      <c r="L412" t="s">
        <v>19680</v>
      </c>
      <c r="R412" t="s">
        <v>30765</v>
      </c>
      <c r="T412">
        <f t="shared" si="32"/>
        <v>1</v>
      </c>
      <c r="U412">
        <f t="shared" si="33"/>
        <v>1</v>
      </c>
      <c r="V412" t="str">
        <f t="shared" si="31"/>
        <v>A</v>
      </c>
      <c r="W412" t="str">
        <f t="shared" si="34"/>
        <v>C</v>
      </c>
      <c r="X412" t="str">
        <f t="shared" si="35"/>
        <v>AC</v>
      </c>
    </row>
    <row r="413" spans="1:24" x14ac:dyDescent="0.2">
      <c r="A413" t="s">
        <v>1797</v>
      </c>
      <c r="B413" t="s">
        <v>5</v>
      </c>
      <c r="C413" t="s">
        <v>827</v>
      </c>
      <c r="D413" t="s">
        <v>1798</v>
      </c>
      <c r="E413" t="s">
        <v>88</v>
      </c>
      <c r="F413" t="s">
        <v>19682</v>
      </c>
      <c r="L413" t="s">
        <v>19683</v>
      </c>
      <c r="R413" t="s">
        <v>30765</v>
      </c>
      <c r="T413">
        <f t="shared" si="32"/>
        <v>1</v>
      </c>
      <c r="U413">
        <f t="shared" si="33"/>
        <v>1</v>
      </c>
      <c r="V413" t="str">
        <f t="shared" si="31"/>
        <v>A</v>
      </c>
      <c r="W413" t="str">
        <f t="shared" si="34"/>
        <v>C</v>
      </c>
      <c r="X413" t="str">
        <f t="shared" si="35"/>
        <v>AC</v>
      </c>
    </row>
    <row r="414" spans="1:24" x14ac:dyDescent="0.2">
      <c r="A414" t="s">
        <v>1799</v>
      </c>
      <c r="B414" t="s">
        <v>5</v>
      </c>
      <c r="C414" t="s">
        <v>830</v>
      </c>
      <c r="D414" t="s">
        <v>1800</v>
      </c>
      <c r="E414" t="s">
        <v>88</v>
      </c>
      <c r="F414" t="s">
        <v>18698</v>
      </c>
      <c r="L414" t="s">
        <v>18699</v>
      </c>
      <c r="M414" t="s">
        <v>18700</v>
      </c>
      <c r="N414" t="s">
        <v>19684</v>
      </c>
      <c r="R414" t="s">
        <v>30765</v>
      </c>
      <c r="T414">
        <f t="shared" si="32"/>
        <v>1</v>
      </c>
      <c r="U414">
        <f t="shared" si="33"/>
        <v>3</v>
      </c>
      <c r="V414" t="str">
        <f t="shared" si="31"/>
        <v>A</v>
      </c>
      <c r="W414" t="str">
        <f t="shared" si="34"/>
        <v>CCC</v>
      </c>
      <c r="X414" t="str">
        <f t="shared" si="35"/>
        <v>ACCC</v>
      </c>
    </row>
    <row r="415" spans="1:24" x14ac:dyDescent="0.2">
      <c r="A415" t="s">
        <v>1801</v>
      </c>
      <c r="B415" t="s">
        <v>5</v>
      </c>
      <c r="C415" t="s">
        <v>925</v>
      </c>
      <c r="D415" t="s">
        <v>1802</v>
      </c>
      <c r="E415" t="s">
        <v>88</v>
      </c>
      <c r="F415" t="s">
        <v>19685</v>
      </c>
      <c r="L415" t="s">
        <v>19686</v>
      </c>
      <c r="R415" t="s">
        <v>30765</v>
      </c>
      <c r="T415">
        <f t="shared" si="32"/>
        <v>1</v>
      </c>
      <c r="U415">
        <f t="shared" si="33"/>
        <v>1</v>
      </c>
      <c r="V415" t="str">
        <f t="shared" si="31"/>
        <v>A</v>
      </c>
      <c r="W415" t="str">
        <f t="shared" si="34"/>
        <v>C</v>
      </c>
      <c r="X415" t="str">
        <f t="shared" si="35"/>
        <v>AC</v>
      </c>
    </row>
    <row r="416" spans="1:24" x14ac:dyDescent="0.2">
      <c r="A416" t="s">
        <v>1803</v>
      </c>
      <c r="B416" t="s">
        <v>5</v>
      </c>
      <c r="C416" t="s">
        <v>925</v>
      </c>
      <c r="D416" t="s">
        <v>1804</v>
      </c>
      <c r="E416" t="s">
        <v>88</v>
      </c>
      <c r="F416" t="s">
        <v>19687</v>
      </c>
      <c r="L416" t="s">
        <v>19688</v>
      </c>
      <c r="R416" t="s">
        <v>30765</v>
      </c>
      <c r="T416">
        <f t="shared" si="32"/>
        <v>1</v>
      </c>
      <c r="U416">
        <f t="shared" si="33"/>
        <v>1</v>
      </c>
      <c r="V416" t="str">
        <f t="shared" si="31"/>
        <v>A</v>
      </c>
      <c r="W416" t="str">
        <f t="shared" si="34"/>
        <v>C</v>
      </c>
      <c r="X416" t="str">
        <f t="shared" si="35"/>
        <v>AC</v>
      </c>
    </row>
    <row r="417" spans="1:24" x14ac:dyDescent="0.2">
      <c r="A417" t="s">
        <v>1805</v>
      </c>
      <c r="B417" t="s">
        <v>5</v>
      </c>
      <c r="C417" t="s">
        <v>1806</v>
      </c>
      <c r="D417" t="s">
        <v>1807</v>
      </c>
      <c r="E417" t="s">
        <v>88</v>
      </c>
      <c r="F417" t="s">
        <v>19689</v>
      </c>
      <c r="L417" t="s">
        <v>19690</v>
      </c>
      <c r="M417" t="s">
        <v>19691</v>
      </c>
      <c r="N417" t="s">
        <v>19692</v>
      </c>
      <c r="O417" t="s">
        <v>19693</v>
      </c>
      <c r="R417" t="s">
        <v>30765</v>
      </c>
      <c r="T417">
        <f t="shared" si="32"/>
        <v>1</v>
      </c>
      <c r="U417">
        <f t="shared" si="33"/>
        <v>4</v>
      </c>
      <c r="V417" t="str">
        <f t="shared" si="31"/>
        <v>A</v>
      </c>
      <c r="W417" t="str">
        <f t="shared" si="34"/>
        <v>CCCC</v>
      </c>
      <c r="X417" t="str">
        <f t="shared" si="35"/>
        <v>ACCCC</v>
      </c>
    </row>
    <row r="418" spans="1:24" x14ac:dyDescent="0.2">
      <c r="A418" t="s">
        <v>1808</v>
      </c>
      <c r="B418" t="s">
        <v>5</v>
      </c>
      <c r="C418" t="s">
        <v>1809</v>
      </c>
      <c r="D418" t="s">
        <v>1810</v>
      </c>
      <c r="E418" t="s">
        <v>88</v>
      </c>
      <c r="F418" t="s">
        <v>19694</v>
      </c>
      <c r="G418" t="s">
        <v>19695</v>
      </c>
      <c r="L418" t="s">
        <v>19696</v>
      </c>
      <c r="M418" t="s">
        <v>19697</v>
      </c>
      <c r="R418" t="s">
        <v>30765</v>
      </c>
      <c r="T418">
        <f t="shared" si="32"/>
        <v>2</v>
      </c>
      <c r="U418">
        <f t="shared" si="33"/>
        <v>2</v>
      </c>
      <c r="V418" t="str">
        <f t="shared" si="31"/>
        <v>AA</v>
      </c>
      <c r="W418" t="str">
        <f t="shared" si="34"/>
        <v>CC</v>
      </c>
      <c r="X418" t="str">
        <f t="shared" si="35"/>
        <v>AACC</v>
      </c>
    </row>
    <row r="419" spans="1:24" x14ac:dyDescent="0.2">
      <c r="A419" t="s">
        <v>1811</v>
      </c>
      <c r="B419" t="s">
        <v>5</v>
      </c>
      <c r="C419" t="s">
        <v>1812</v>
      </c>
      <c r="D419" t="s">
        <v>1813</v>
      </c>
      <c r="E419" t="s">
        <v>88</v>
      </c>
      <c r="F419" t="s">
        <v>19698</v>
      </c>
      <c r="G419" t="s">
        <v>19699</v>
      </c>
      <c r="L419" t="s">
        <v>19700</v>
      </c>
      <c r="M419" t="s">
        <v>19701</v>
      </c>
      <c r="R419" t="s">
        <v>30765</v>
      </c>
      <c r="T419">
        <f t="shared" si="32"/>
        <v>2</v>
      </c>
      <c r="U419">
        <f t="shared" si="33"/>
        <v>2</v>
      </c>
      <c r="V419" t="str">
        <f t="shared" si="31"/>
        <v>AA</v>
      </c>
      <c r="W419" t="str">
        <f t="shared" si="34"/>
        <v>CC</v>
      </c>
      <c r="X419" t="str">
        <f t="shared" si="35"/>
        <v>AACC</v>
      </c>
    </row>
    <row r="420" spans="1:24" x14ac:dyDescent="0.2">
      <c r="A420" t="s">
        <v>1814</v>
      </c>
      <c r="B420" t="s">
        <v>5</v>
      </c>
      <c r="C420" t="s">
        <v>1149</v>
      </c>
      <c r="D420" t="s">
        <v>1815</v>
      </c>
      <c r="E420" t="s">
        <v>88</v>
      </c>
      <c r="F420" t="s">
        <v>19004</v>
      </c>
      <c r="L420" t="s">
        <v>19702</v>
      </c>
      <c r="M420" t="s">
        <v>19005</v>
      </c>
      <c r="N420" t="s">
        <v>19006</v>
      </c>
      <c r="R420" t="s">
        <v>30765</v>
      </c>
      <c r="T420">
        <f t="shared" si="32"/>
        <v>1</v>
      </c>
      <c r="U420">
        <f t="shared" si="33"/>
        <v>3</v>
      </c>
      <c r="V420" t="str">
        <f t="shared" si="31"/>
        <v>A</v>
      </c>
      <c r="W420" t="str">
        <f t="shared" si="34"/>
        <v>CCC</v>
      </c>
      <c r="X420" t="str">
        <f t="shared" si="35"/>
        <v>ACCC</v>
      </c>
    </row>
    <row r="421" spans="1:24" x14ac:dyDescent="0.2">
      <c r="A421" t="s">
        <v>1816</v>
      </c>
      <c r="B421" t="s">
        <v>5</v>
      </c>
      <c r="C421" t="s">
        <v>1817</v>
      </c>
      <c r="D421" t="s">
        <v>1818</v>
      </c>
      <c r="E421" t="s">
        <v>88</v>
      </c>
      <c r="F421" t="s">
        <v>19703</v>
      </c>
      <c r="L421" t="s">
        <v>19704</v>
      </c>
      <c r="M421" t="s">
        <v>19705</v>
      </c>
      <c r="N421" t="s">
        <v>19706</v>
      </c>
      <c r="O421" t="s">
        <v>19707</v>
      </c>
      <c r="R421" t="s">
        <v>30765</v>
      </c>
      <c r="T421">
        <f t="shared" si="32"/>
        <v>1</v>
      </c>
      <c r="U421">
        <f t="shared" si="33"/>
        <v>4</v>
      </c>
      <c r="V421" t="str">
        <f t="shared" si="31"/>
        <v>A</v>
      </c>
      <c r="W421" t="str">
        <f t="shared" si="34"/>
        <v>CCCC</v>
      </c>
      <c r="X421" t="str">
        <f t="shared" si="35"/>
        <v>ACCCC</v>
      </c>
    </row>
    <row r="422" spans="1:24" x14ac:dyDescent="0.2">
      <c r="A422" t="s">
        <v>1819</v>
      </c>
      <c r="B422" t="s">
        <v>5</v>
      </c>
      <c r="C422" t="s">
        <v>1820</v>
      </c>
      <c r="D422" t="s">
        <v>1821</v>
      </c>
      <c r="E422" t="s">
        <v>88</v>
      </c>
      <c r="F422" t="s">
        <v>19679</v>
      </c>
      <c r="L422" t="s">
        <v>19708</v>
      </c>
      <c r="R422" t="s">
        <v>30765</v>
      </c>
      <c r="T422">
        <f t="shared" si="32"/>
        <v>1</v>
      </c>
      <c r="U422">
        <f t="shared" si="33"/>
        <v>1</v>
      </c>
      <c r="V422" t="str">
        <f t="shared" si="31"/>
        <v>A</v>
      </c>
      <c r="W422" t="str">
        <f t="shared" si="34"/>
        <v>C</v>
      </c>
      <c r="X422" t="str">
        <f t="shared" si="35"/>
        <v>AC</v>
      </c>
    </row>
    <row r="423" spans="1:24" x14ac:dyDescent="0.2">
      <c r="A423" t="s">
        <v>1831</v>
      </c>
      <c r="B423" t="s">
        <v>5</v>
      </c>
      <c r="C423" t="s">
        <v>1832</v>
      </c>
      <c r="D423" t="s">
        <v>1833</v>
      </c>
      <c r="E423" t="s">
        <v>88</v>
      </c>
      <c r="F423" t="s">
        <v>19034</v>
      </c>
      <c r="L423" t="s">
        <v>19715</v>
      </c>
      <c r="M423" t="s">
        <v>19716</v>
      </c>
      <c r="N423" t="s">
        <v>19717</v>
      </c>
      <c r="O423" t="s">
        <v>19718</v>
      </c>
      <c r="R423" t="s">
        <v>30765</v>
      </c>
      <c r="T423">
        <f t="shared" si="32"/>
        <v>1</v>
      </c>
      <c r="U423">
        <f t="shared" si="33"/>
        <v>4</v>
      </c>
      <c r="V423" t="str">
        <f t="shared" si="31"/>
        <v>A</v>
      </c>
      <c r="W423" t="str">
        <f t="shared" si="34"/>
        <v>CCCC</v>
      </c>
      <c r="X423" t="str">
        <f t="shared" si="35"/>
        <v>ACCCC</v>
      </c>
    </row>
    <row r="424" spans="1:24" x14ac:dyDescent="0.2">
      <c r="A424" t="s">
        <v>1839</v>
      </c>
      <c r="B424" t="s">
        <v>5</v>
      </c>
      <c r="C424" t="s">
        <v>1430</v>
      </c>
      <c r="D424" t="s">
        <v>1840</v>
      </c>
      <c r="E424" t="s">
        <v>88</v>
      </c>
      <c r="F424" t="s">
        <v>19721</v>
      </c>
      <c r="L424" t="s">
        <v>19722</v>
      </c>
      <c r="M424" t="s">
        <v>19723</v>
      </c>
      <c r="N424" t="s">
        <v>19724</v>
      </c>
      <c r="R424" t="s">
        <v>30765</v>
      </c>
      <c r="T424">
        <f t="shared" si="32"/>
        <v>1</v>
      </c>
      <c r="U424">
        <f t="shared" si="33"/>
        <v>3</v>
      </c>
      <c r="V424" t="str">
        <f t="shared" si="31"/>
        <v>A</v>
      </c>
      <c r="W424" t="str">
        <f t="shared" si="34"/>
        <v>CCC</v>
      </c>
      <c r="X424" t="str">
        <f t="shared" si="35"/>
        <v>ACCC</v>
      </c>
    </row>
    <row r="425" spans="1:24" x14ac:dyDescent="0.2">
      <c r="A425" t="s">
        <v>1841</v>
      </c>
      <c r="B425" t="s">
        <v>5</v>
      </c>
      <c r="C425" t="s">
        <v>1842</v>
      </c>
      <c r="D425" t="s">
        <v>1843</v>
      </c>
      <c r="E425" t="s">
        <v>88</v>
      </c>
      <c r="F425" t="s">
        <v>19725</v>
      </c>
      <c r="G425" t="s">
        <v>19726</v>
      </c>
      <c r="L425" t="s">
        <v>19727</v>
      </c>
      <c r="R425" t="s">
        <v>30765</v>
      </c>
      <c r="T425">
        <f t="shared" si="32"/>
        <v>2</v>
      </c>
      <c r="U425">
        <f t="shared" si="33"/>
        <v>1</v>
      </c>
      <c r="V425" t="str">
        <f t="shared" si="31"/>
        <v>AA</v>
      </c>
      <c r="W425" t="str">
        <f t="shared" si="34"/>
        <v>C</v>
      </c>
      <c r="X425" t="str">
        <f t="shared" si="35"/>
        <v>AAC</v>
      </c>
    </row>
    <row r="426" spans="1:24" x14ac:dyDescent="0.2">
      <c r="A426" t="s">
        <v>1847</v>
      </c>
      <c r="B426" t="s">
        <v>5</v>
      </c>
      <c r="C426" t="s">
        <v>1848</v>
      </c>
      <c r="D426" t="s">
        <v>1849</v>
      </c>
      <c r="E426" t="s">
        <v>88</v>
      </c>
      <c r="F426" t="s">
        <v>19729</v>
      </c>
      <c r="L426" t="s">
        <v>19730</v>
      </c>
      <c r="M426" t="s">
        <v>19731</v>
      </c>
      <c r="N426" t="s">
        <v>19732</v>
      </c>
      <c r="R426" t="s">
        <v>30765</v>
      </c>
      <c r="T426">
        <f t="shared" si="32"/>
        <v>1</v>
      </c>
      <c r="U426">
        <f t="shared" si="33"/>
        <v>3</v>
      </c>
      <c r="V426" t="str">
        <f t="shared" si="31"/>
        <v>A</v>
      </c>
      <c r="W426" t="str">
        <f t="shared" si="34"/>
        <v>CCC</v>
      </c>
      <c r="X426" t="str">
        <f t="shared" si="35"/>
        <v>ACCC</v>
      </c>
    </row>
    <row r="427" spans="1:24" x14ac:dyDescent="0.2">
      <c r="A427" t="s">
        <v>1850</v>
      </c>
      <c r="B427" t="s">
        <v>5</v>
      </c>
      <c r="C427" t="s">
        <v>1851</v>
      </c>
      <c r="D427" t="s">
        <v>1852</v>
      </c>
      <c r="E427" t="s">
        <v>88</v>
      </c>
      <c r="F427" t="s">
        <v>19733</v>
      </c>
      <c r="L427" t="s">
        <v>19734</v>
      </c>
      <c r="M427" t="s">
        <v>19735</v>
      </c>
      <c r="R427" t="s">
        <v>30765</v>
      </c>
      <c r="T427">
        <f t="shared" si="32"/>
        <v>1</v>
      </c>
      <c r="U427">
        <f t="shared" si="33"/>
        <v>2</v>
      </c>
      <c r="V427" t="str">
        <f t="shared" si="31"/>
        <v>A</v>
      </c>
      <c r="W427" t="str">
        <f t="shared" si="34"/>
        <v>CC</v>
      </c>
      <c r="X427" t="str">
        <f t="shared" si="35"/>
        <v>ACC</v>
      </c>
    </row>
    <row r="428" spans="1:24" x14ac:dyDescent="0.2">
      <c r="A428" t="s">
        <v>1853</v>
      </c>
      <c r="B428" t="s">
        <v>5</v>
      </c>
      <c r="C428" t="s">
        <v>1854</v>
      </c>
      <c r="D428" t="s">
        <v>1855</v>
      </c>
      <c r="E428" t="s">
        <v>88</v>
      </c>
      <c r="F428" t="s">
        <v>19736</v>
      </c>
      <c r="L428" t="s">
        <v>19737</v>
      </c>
      <c r="M428" t="s">
        <v>19738</v>
      </c>
      <c r="R428" t="s">
        <v>30765</v>
      </c>
      <c r="T428">
        <f t="shared" si="32"/>
        <v>1</v>
      </c>
      <c r="U428">
        <f t="shared" si="33"/>
        <v>2</v>
      </c>
      <c r="V428" t="str">
        <f t="shared" si="31"/>
        <v>A</v>
      </c>
      <c r="W428" t="str">
        <f t="shared" si="34"/>
        <v>CC</v>
      </c>
      <c r="X428" t="str">
        <f t="shared" si="35"/>
        <v>ACC</v>
      </c>
    </row>
    <row r="429" spans="1:24" x14ac:dyDescent="0.2">
      <c r="A429" t="s">
        <v>1856</v>
      </c>
      <c r="B429" t="s">
        <v>5</v>
      </c>
      <c r="C429" t="s">
        <v>1857</v>
      </c>
      <c r="D429" t="s">
        <v>1858</v>
      </c>
      <c r="E429" t="s">
        <v>88</v>
      </c>
      <c r="F429" t="s">
        <v>19739</v>
      </c>
      <c r="L429" t="s">
        <v>19740</v>
      </c>
      <c r="M429" t="s">
        <v>19741</v>
      </c>
      <c r="N429" t="s">
        <v>19742</v>
      </c>
      <c r="O429" t="s">
        <v>19743</v>
      </c>
      <c r="R429" t="s">
        <v>30765</v>
      </c>
      <c r="T429">
        <f t="shared" si="32"/>
        <v>1</v>
      </c>
      <c r="U429">
        <f t="shared" si="33"/>
        <v>4</v>
      </c>
      <c r="V429" t="str">
        <f t="shared" si="31"/>
        <v>A</v>
      </c>
      <c r="W429" t="str">
        <f t="shared" si="34"/>
        <v>CCCC</v>
      </c>
      <c r="X429" t="str">
        <f t="shared" si="35"/>
        <v>ACCCC</v>
      </c>
    </row>
    <row r="430" spans="1:24" x14ac:dyDescent="0.2">
      <c r="A430" t="s">
        <v>1859</v>
      </c>
      <c r="B430" t="s">
        <v>5</v>
      </c>
      <c r="C430" t="s">
        <v>1860</v>
      </c>
      <c r="D430" t="s">
        <v>1861</v>
      </c>
      <c r="E430" t="s">
        <v>88</v>
      </c>
      <c r="F430" t="s">
        <v>19744</v>
      </c>
      <c r="L430" t="s">
        <v>19745</v>
      </c>
      <c r="M430" t="s">
        <v>19746</v>
      </c>
      <c r="N430" t="s">
        <v>19747</v>
      </c>
      <c r="R430" t="s">
        <v>30765</v>
      </c>
      <c r="T430">
        <f t="shared" si="32"/>
        <v>1</v>
      </c>
      <c r="U430">
        <f t="shared" si="33"/>
        <v>3</v>
      </c>
      <c r="V430" t="str">
        <f t="shared" si="31"/>
        <v>A</v>
      </c>
      <c r="W430" t="str">
        <f t="shared" si="34"/>
        <v>CCC</v>
      </c>
      <c r="X430" t="str">
        <f t="shared" si="35"/>
        <v>ACCC</v>
      </c>
    </row>
    <row r="431" spans="1:24" x14ac:dyDescent="0.2">
      <c r="A431" t="s">
        <v>1862</v>
      </c>
      <c r="B431" t="s">
        <v>5</v>
      </c>
      <c r="C431" t="s">
        <v>1860</v>
      </c>
      <c r="D431" t="s">
        <v>1863</v>
      </c>
      <c r="E431" t="s">
        <v>88</v>
      </c>
      <c r="F431" t="s">
        <v>19744</v>
      </c>
      <c r="L431" t="s">
        <v>19745</v>
      </c>
      <c r="M431" t="s">
        <v>19748</v>
      </c>
      <c r="N431" t="s">
        <v>19749</v>
      </c>
      <c r="R431" t="s">
        <v>30765</v>
      </c>
      <c r="T431">
        <f t="shared" si="32"/>
        <v>1</v>
      </c>
      <c r="U431">
        <f t="shared" si="33"/>
        <v>3</v>
      </c>
      <c r="V431" t="str">
        <f t="shared" si="31"/>
        <v>A</v>
      </c>
      <c r="W431" t="str">
        <f t="shared" si="34"/>
        <v>CCC</v>
      </c>
      <c r="X431" t="str">
        <f t="shared" si="35"/>
        <v>ACCC</v>
      </c>
    </row>
    <row r="432" spans="1:24" x14ac:dyDescent="0.2">
      <c r="A432" t="s">
        <v>1864</v>
      </c>
      <c r="B432" t="s">
        <v>5</v>
      </c>
      <c r="C432" t="s">
        <v>1865</v>
      </c>
      <c r="D432" t="s">
        <v>1866</v>
      </c>
      <c r="E432" t="s">
        <v>88</v>
      </c>
      <c r="F432" t="s">
        <v>19750</v>
      </c>
      <c r="L432" t="s">
        <v>19751</v>
      </c>
      <c r="M432" t="s">
        <v>19752</v>
      </c>
      <c r="R432" t="s">
        <v>30765</v>
      </c>
      <c r="T432">
        <f t="shared" si="32"/>
        <v>1</v>
      </c>
      <c r="U432">
        <f t="shared" si="33"/>
        <v>2</v>
      </c>
      <c r="V432" t="str">
        <f t="shared" si="31"/>
        <v>A</v>
      </c>
      <c r="W432" t="str">
        <f t="shared" si="34"/>
        <v>CC</v>
      </c>
      <c r="X432" t="str">
        <f t="shared" si="35"/>
        <v>ACC</v>
      </c>
    </row>
    <row r="433" spans="1:24" x14ac:dyDescent="0.2">
      <c r="A433" t="s">
        <v>1867</v>
      </c>
      <c r="B433" t="s">
        <v>5</v>
      </c>
      <c r="C433" t="s">
        <v>87</v>
      </c>
      <c r="D433" t="s">
        <v>1868</v>
      </c>
      <c r="E433" t="s">
        <v>88</v>
      </c>
      <c r="F433" t="s">
        <v>19753</v>
      </c>
      <c r="L433" t="s">
        <v>19754</v>
      </c>
      <c r="M433" t="s">
        <v>19755</v>
      </c>
      <c r="N433" t="s">
        <v>19756</v>
      </c>
      <c r="R433" t="s">
        <v>30765</v>
      </c>
      <c r="T433">
        <f t="shared" si="32"/>
        <v>1</v>
      </c>
      <c r="U433">
        <f t="shared" si="33"/>
        <v>3</v>
      </c>
      <c r="V433" t="str">
        <f t="shared" si="31"/>
        <v>A</v>
      </c>
      <c r="W433" t="str">
        <f t="shared" si="34"/>
        <v>CCC</v>
      </c>
      <c r="X433" t="str">
        <f t="shared" si="35"/>
        <v>ACCC</v>
      </c>
    </row>
    <row r="434" spans="1:24" x14ac:dyDescent="0.2">
      <c r="A434" t="s">
        <v>1869</v>
      </c>
      <c r="B434" t="s">
        <v>5</v>
      </c>
      <c r="C434" t="s">
        <v>1870</v>
      </c>
      <c r="D434" t="s">
        <v>1871</v>
      </c>
      <c r="E434" t="s">
        <v>88</v>
      </c>
      <c r="F434" t="s">
        <v>19757</v>
      </c>
      <c r="L434" t="s">
        <v>19758</v>
      </c>
      <c r="M434" t="s">
        <v>19759</v>
      </c>
      <c r="R434" t="s">
        <v>30765</v>
      </c>
      <c r="T434">
        <f t="shared" si="32"/>
        <v>1</v>
      </c>
      <c r="U434">
        <f t="shared" si="33"/>
        <v>2</v>
      </c>
      <c r="V434" t="str">
        <f t="shared" si="31"/>
        <v>A</v>
      </c>
      <c r="W434" t="str">
        <f t="shared" si="34"/>
        <v>CC</v>
      </c>
      <c r="X434" t="str">
        <f t="shared" si="35"/>
        <v>ACC</v>
      </c>
    </row>
    <row r="435" spans="1:24" x14ac:dyDescent="0.2">
      <c r="A435" t="s">
        <v>1876</v>
      </c>
      <c r="B435" t="s">
        <v>5</v>
      </c>
      <c r="C435" t="s">
        <v>777</v>
      </c>
      <c r="D435" t="s">
        <v>1877</v>
      </c>
      <c r="E435" t="s">
        <v>88</v>
      </c>
      <c r="F435" t="s">
        <v>18647</v>
      </c>
      <c r="L435" t="s">
        <v>18648</v>
      </c>
      <c r="M435" t="s">
        <v>18649</v>
      </c>
      <c r="N435" t="s">
        <v>18650</v>
      </c>
      <c r="R435" t="s">
        <v>30765</v>
      </c>
      <c r="T435">
        <f t="shared" si="32"/>
        <v>1</v>
      </c>
      <c r="U435">
        <f t="shared" si="33"/>
        <v>3</v>
      </c>
      <c r="V435" t="str">
        <f t="shared" si="31"/>
        <v>A</v>
      </c>
      <c r="W435" t="str">
        <f t="shared" si="34"/>
        <v>CCC</v>
      </c>
      <c r="X435" t="str">
        <f t="shared" si="35"/>
        <v>ACCC</v>
      </c>
    </row>
    <row r="436" spans="1:24" x14ac:dyDescent="0.2">
      <c r="A436" t="s">
        <v>1878</v>
      </c>
      <c r="B436" t="s">
        <v>5</v>
      </c>
      <c r="C436" t="s">
        <v>1879</v>
      </c>
      <c r="D436" t="s">
        <v>1880</v>
      </c>
      <c r="E436" t="s">
        <v>88</v>
      </c>
      <c r="F436" t="s">
        <v>19763</v>
      </c>
      <c r="L436" t="s">
        <v>19764</v>
      </c>
      <c r="M436" t="s">
        <v>19765</v>
      </c>
      <c r="N436" t="s">
        <v>19766</v>
      </c>
      <c r="O436" t="s">
        <v>19767</v>
      </c>
      <c r="R436" t="s">
        <v>30765</v>
      </c>
      <c r="T436">
        <f t="shared" si="32"/>
        <v>1</v>
      </c>
      <c r="U436">
        <f t="shared" si="33"/>
        <v>4</v>
      </c>
      <c r="V436" t="str">
        <f t="shared" si="31"/>
        <v>A</v>
      </c>
      <c r="W436" t="str">
        <f t="shared" si="34"/>
        <v>CCCC</v>
      </c>
      <c r="X436" t="str">
        <f t="shared" si="35"/>
        <v>ACCCC</v>
      </c>
    </row>
    <row r="437" spans="1:24" x14ac:dyDescent="0.2">
      <c r="A437" t="s">
        <v>1883</v>
      </c>
      <c r="B437" t="s">
        <v>5</v>
      </c>
      <c r="C437" t="s">
        <v>1884</v>
      </c>
      <c r="D437" t="s">
        <v>1885</v>
      </c>
      <c r="E437" t="s">
        <v>88</v>
      </c>
      <c r="F437" t="s">
        <v>19769</v>
      </c>
      <c r="L437" t="s">
        <v>19770</v>
      </c>
      <c r="M437" t="s">
        <v>19771</v>
      </c>
      <c r="N437" t="s">
        <v>19772</v>
      </c>
      <c r="R437" t="s">
        <v>30765</v>
      </c>
      <c r="T437">
        <f t="shared" si="32"/>
        <v>1</v>
      </c>
      <c r="U437">
        <f t="shared" si="33"/>
        <v>3</v>
      </c>
      <c r="V437" t="str">
        <f t="shared" si="31"/>
        <v>A</v>
      </c>
      <c r="W437" t="str">
        <f t="shared" si="34"/>
        <v>CCC</v>
      </c>
      <c r="X437" t="str">
        <f t="shared" si="35"/>
        <v>ACCC</v>
      </c>
    </row>
    <row r="438" spans="1:24" x14ac:dyDescent="0.2">
      <c r="A438" t="s">
        <v>1886</v>
      </c>
      <c r="B438" t="s">
        <v>5</v>
      </c>
      <c r="C438" t="s">
        <v>1887</v>
      </c>
      <c r="D438" t="s">
        <v>1888</v>
      </c>
      <c r="E438" t="s">
        <v>88</v>
      </c>
      <c r="F438" t="s">
        <v>19773</v>
      </c>
      <c r="L438" t="s">
        <v>19774</v>
      </c>
      <c r="R438" t="s">
        <v>30765</v>
      </c>
      <c r="T438">
        <f t="shared" si="32"/>
        <v>1</v>
      </c>
      <c r="U438">
        <f t="shared" si="33"/>
        <v>1</v>
      </c>
      <c r="V438" t="str">
        <f t="shared" si="31"/>
        <v>A</v>
      </c>
      <c r="W438" t="str">
        <f t="shared" si="34"/>
        <v>C</v>
      </c>
      <c r="X438" t="str">
        <f t="shared" si="35"/>
        <v>AC</v>
      </c>
    </row>
    <row r="439" spans="1:24" x14ac:dyDescent="0.2">
      <c r="A439" t="s">
        <v>1889</v>
      </c>
      <c r="B439" t="s">
        <v>5</v>
      </c>
      <c r="C439" t="s">
        <v>1890</v>
      </c>
      <c r="D439" t="s">
        <v>1891</v>
      </c>
      <c r="E439" t="s">
        <v>88</v>
      </c>
      <c r="F439" t="s">
        <v>19775</v>
      </c>
      <c r="L439" t="s">
        <v>19776</v>
      </c>
      <c r="M439" t="s">
        <v>19777</v>
      </c>
      <c r="N439" t="s">
        <v>19778</v>
      </c>
      <c r="O439" t="s">
        <v>19779</v>
      </c>
      <c r="R439" t="s">
        <v>30765</v>
      </c>
      <c r="T439">
        <f t="shared" si="32"/>
        <v>1</v>
      </c>
      <c r="U439">
        <f t="shared" si="33"/>
        <v>4</v>
      </c>
      <c r="V439" t="str">
        <f t="shared" si="31"/>
        <v>A</v>
      </c>
      <c r="W439" t="str">
        <f t="shared" si="34"/>
        <v>CCCC</v>
      </c>
      <c r="X439" t="str">
        <f t="shared" si="35"/>
        <v>ACCCC</v>
      </c>
    </row>
    <row r="440" spans="1:24" x14ac:dyDescent="0.2">
      <c r="A440" t="s">
        <v>1892</v>
      </c>
      <c r="B440" t="s">
        <v>5</v>
      </c>
      <c r="C440" t="s">
        <v>1893</v>
      </c>
      <c r="D440" t="s">
        <v>1894</v>
      </c>
      <c r="E440" t="s">
        <v>88</v>
      </c>
      <c r="F440" t="s">
        <v>19780</v>
      </c>
      <c r="L440" t="s">
        <v>19781</v>
      </c>
      <c r="M440" t="s">
        <v>19782</v>
      </c>
      <c r="N440" t="s">
        <v>19783</v>
      </c>
      <c r="R440" t="s">
        <v>30765</v>
      </c>
      <c r="T440">
        <f t="shared" si="32"/>
        <v>1</v>
      </c>
      <c r="U440">
        <f t="shared" si="33"/>
        <v>3</v>
      </c>
      <c r="V440" t="str">
        <f t="shared" si="31"/>
        <v>A</v>
      </c>
      <c r="W440" t="str">
        <f t="shared" si="34"/>
        <v>CCC</v>
      </c>
      <c r="X440" t="str">
        <f t="shared" si="35"/>
        <v>ACCC</v>
      </c>
    </row>
    <row r="441" spans="1:24" x14ac:dyDescent="0.2">
      <c r="A441" t="s">
        <v>1895</v>
      </c>
      <c r="B441" t="s">
        <v>5</v>
      </c>
      <c r="C441" t="s">
        <v>1893</v>
      </c>
      <c r="D441" t="s">
        <v>1896</v>
      </c>
      <c r="E441" t="s">
        <v>88</v>
      </c>
      <c r="F441" t="s">
        <v>19780</v>
      </c>
      <c r="L441" t="s">
        <v>19784</v>
      </c>
      <c r="M441" t="s">
        <v>19782</v>
      </c>
      <c r="N441" t="s">
        <v>19785</v>
      </c>
      <c r="R441" t="s">
        <v>30765</v>
      </c>
      <c r="T441">
        <f t="shared" si="32"/>
        <v>1</v>
      </c>
      <c r="U441">
        <f t="shared" si="33"/>
        <v>3</v>
      </c>
      <c r="V441" t="str">
        <f t="shared" si="31"/>
        <v>A</v>
      </c>
      <c r="W441" t="str">
        <f t="shared" si="34"/>
        <v>CCC</v>
      </c>
      <c r="X441" t="str">
        <f t="shared" si="35"/>
        <v>ACCC</v>
      </c>
    </row>
    <row r="442" spans="1:24" x14ac:dyDescent="0.2">
      <c r="A442" t="s">
        <v>1897</v>
      </c>
      <c r="B442" t="s">
        <v>5</v>
      </c>
      <c r="C442" t="s">
        <v>402</v>
      </c>
      <c r="D442" t="s">
        <v>1898</v>
      </c>
      <c r="E442" t="s">
        <v>88</v>
      </c>
      <c r="F442" t="s">
        <v>18285</v>
      </c>
      <c r="L442" t="s">
        <v>19786</v>
      </c>
      <c r="M442" t="s">
        <v>19787</v>
      </c>
      <c r="R442" t="s">
        <v>30765</v>
      </c>
      <c r="T442">
        <f t="shared" si="32"/>
        <v>1</v>
      </c>
      <c r="U442">
        <f t="shared" si="33"/>
        <v>2</v>
      </c>
      <c r="V442" t="str">
        <f t="shared" si="31"/>
        <v>A</v>
      </c>
      <c r="W442" t="str">
        <f t="shared" si="34"/>
        <v>CC</v>
      </c>
      <c r="X442" t="str">
        <f t="shared" si="35"/>
        <v>ACC</v>
      </c>
    </row>
    <row r="443" spans="1:24" x14ac:dyDescent="0.2">
      <c r="A443" t="s">
        <v>1899</v>
      </c>
      <c r="B443" t="s">
        <v>5</v>
      </c>
      <c r="C443" t="s">
        <v>87</v>
      </c>
      <c r="D443" t="s">
        <v>1900</v>
      </c>
      <c r="E443" t="s">
        <v>88</v>
      </c>
      <c r="F443" t="s">
        <v>19788</v>
      </c>
      <c r="G443" t="s">
        <v>19789</v>
      </c>
      <c r="L443" t="s">
        <v>19790</v>
      </c>
      <c r="R443" t="s">
        <v>30765</v>
      </c>
      <c r="T443">
        <f t="shared" si="32"/>
        <v>2</v>
      </c>
      <c r="U443">
        <f t="shared" si="33"/>
        <v>1</v>
      </c>
      <c r="V443" t="str">
        <f t="shared" si="31"/>
        <v>AA</v>
      </c>
      <c r="W443" t="str">
        <f t="shared" si="34"/>
        <v>C</v>
      </c>
      <c r="X443" t="str">
        <f t="shared" si="35"/>
        <v>AAC</v>
      </c>
    </row>
    <row r="444" spans="1:24" x14ac:dyDescent="0.2">
      <c r="A444" t="s">
        <v>1901</v>
      </c>
      <c r="B444" t="s">
        <v>5</v>
      </c>
      <c r="C444" t="s">
        <v>1902</v>
      </c>
      <c r="D444" t="s">
        <v>1903</v>
      </c>
      <c r="E444" t="s">
        <v>88</v>
      </c>
      <c r="F444" t="s">
        <v>19791</v>
      </c>
      <c r="L444" t="s">
        <v>19792</v>
      </c>
      <c r="M444" t="s">
        <v>19793</v>
      </c>
      <c r="R444" t="s">
        <v>30765</v>
      </c>
      <c r="T444">
        <f t="shared" si="32"/>
        <v>1</v>
      </c>
      <c r="U444">
        <f t="shared" si="33"/>
        <v>2</v>
      </c>
      <c r="V444" t="str">
        <f t="shared" si="31"/>
        <v>A</v>
      </c>
      <c r="W444" t="str">
        <f t="shared" si="34"/>
        <v>CC</v>
      </c>
      <c r="X444" t="str">
        <f t="shared" si="35"/>
        <v>ACC</v>
      </c>
    </row>
    <row r="445" spans="1:24" x14ac:dyDescent="0.2">
      <c r="A445" t="s">
        <v>1904</v>
      </c>
      <c r="B445" t="s">
        <v>5</v>
      </c>
      <c r="C445" t="s">
        <v>394</v>
      </c>
      <c r="D445" t="s">
        <v>1905</v>
      </c>
      <c r="E445" t="s">
        <v>88</v>
      </c>
      <c r="F445" t="s">
        <v>18274</v>
      </c>
      <c r="L445" t="s">
        <v>19794</v>
      </c>
      <c r="M445" t="s">
        <v>18276</v>
      </c>
      <c r="N445" t="s">
        <v>19795</v>
      </c>
      <c r="R445" t="s">
        <v>30765</v>
      </c>
      <c r="T445">
        <f t="shared" si="32"/>
        <v>1</v>
      </c>
      <c r="U445">
        <f t="shared" si="33"/>
        <v>3</v>
      </c>
      <c r="V445" t="str">
        <f t="shared" si="31"/>
        <v>A</v>
      </c>
      <c r="W445" t="str">
        <f t="shared" si="34"/>
        <v>CCC</v>
      </c>
      <c r="X445" t="str">
        <f t="shared" si="35"/>
        <v>ACCC</v>
      </c>
    </row>
    <row r="446" spans="1:24" x14ac:dyDescent="0.2">
      <c r="A446" t="s">
        <v>1906</v>
      </c>
      <c r="B446" t="s">
        <v>5</v>
      </c>
      <c r="C446" t="s">
        <v>1907</v>
      </c>
      <c r="D446" t="s">
        <v>1908</v>
      </c>
      <c r="E446" t="s">
        <v>88</v>
      </c>
      <c r="F446" t="s">
        <v>19796</v>
      </c>
      <c r="L446" t="s">
        <v>19797</v>
      </c>
      <c r="M446" t="s">
        <v>19798</v>
      </c>
      <c r="N446" t="s">
        <v>19799</v>
      </c>
      <c r="R446" t="s">
        <v>30765</v>
      </c>
      <c r="T446">
        <f t="shared" si="32"/>
        <v>1</v>
      </c>
      <c r="U446">
        <f t="shared" si="33"/>
        <v>3</v>
      </c>
      <c r="V446" t="str">
        <f t="shared" si="31"/>
        <v>A</v>
      </c>
      <c r="W446" t="str">
        <f t="shared" si="34"/>
        <v>CCC</v>
      </c>
      <c r="X446" t="str">
        <f t="shared" si="35"/>
        <v>ACCC</v>
      </c>
    </row>
    <row r="447" spans="1:24" x14ac:dyDescent="0.2">
      <c r="A447" t="s">
        <v>1912</v>
      </c>
      <c r="B447" t="s">
        <v>5</v>
      </c>
      <c r="C447" t="s">
        <v>1913</v>
      </c>
      <c r="D447" t="s">
        <v>1914</v>
      </c>
      <c r="E447" t="s">
        <v>88</v>
      </c>
      <c r="F447" t="s">
        <v>19802</v>
      </c>
      <c r="L447" t="s">
        <v>19803</v>
      </c>
      <c r="M447" t="s">
        <v>19804</v>
      </c>
      <c r="N447" t="s">
        <v>19805</v>
      </c>
      <c r="R447" t="s">
        <v>30765</v>
      </c>
      <c r="T447">
        <f t="shared" si="32"/>
        <v>1</v>
      </c>
      <c r="U447">
        <f t="shared" si="33"/>
        <v>3</v>
      </c>
      <c r="V447" t="str">
        <f t="shared" si="31"/>
        <v>A</v>
      </c>
      <c r="W447" t="str">
        <f t="shared" si="34"/>
        <v>CCC</v>
      </c>
      <c r="X447" t="str">
        <f t="shared" si="35"/>
        <v>ACCC</v>
      </c>
    </row>
    <row r="448" spans="1:24" x14ac:dyDescent="0.2">
      <c r="A448" t="s">
        <v>1916</v>
      </c>
      <c r="B448" t="s">
        <v>5</v>
      </c>
      <c r="C448" t="s">
        <v>1917</v>
      </c>
      <c r="D448" t="s">
        <v>1918</v>
      </c>
      <c r="E448" t="s">
        <v>88</v>
      </c>
      <c r="F448" t="s">
        <v>19807</v>
      </c>
      <c r="L448" t="s">
        <v>19808</v>
      </c>
      <c r="M448" t="s">
        <v>19809</v>
      </c>
      <c r="N448" t="s">
        <v>19810</v>
      </c>
      <c r="R448" t="s">
        <v>30765</v>
      </c>
      <c r="T448">
        <f t="shared" si="32"/>
        <v>1</v>
      </c>
      <c r="U448">
        <f t="shared" si="33"/>
        <v>3</v>
      </c>
      <c r="V448" t="str">
        <f t="shared" si="31"/>
        <v>A</v>
      </c>
      <c r="W448" t="str">
        <f t="shared" si="34"/>
        <v>CCC</v>
      </c>
      <c r="X448" t="str">
        <f t="shared" si="35"/>
        <v>ACCC</v>
      </c>
    </row>
    <row r="449" spans="1:24" x14ac:dyDescent="0.2">
      <c r="A449" t="s">
        <v>1921</v>
      </c>
      <c r="B449" t="s">
        <v>5</v>
      </c>
      <c r="C449" t="s">
        <v>1922</v>
      </c>
      <c r="D449" t="s">
        <v>1923</v>
      </c>
      <c r="E449" t="s">
        <v>88</v>
      </c>
      <c r="F449" t="s">
        <v>19814</v>
      </c>
      <c r="L449" t="s">
        <v>19815</v>
      </c>
      <c r="M449" t="s">
        <v>19816</v>
      </c>
      <c r="N449" t="s">
        <v>19817</v>
      </c>
      <c r="R449" t="s">
        <v>30765</v>
      </c>
      <c r="T449">
        <f t="shared" si="32"/>
        <v>1</v>
      </c>
      <c r="U449">
        <f t="shared" si="33"/>
        <v>3</v>
      </c>
      <c r="V449" t="str">
        <f t="shared" si="31"/>
        <v>A</v>
      </c>
      <c r="W449" t="str">
        <f t="shared" si="34"/>
        <v>CCC</v>
      </c>
      <c r="X449" t="str">
        <f t="shared" si="35"/>
        <v>ACCC</v>
      </c>
    </row>
    <row r="450" spans="1:24" x14ac:dyDescent="0.2">
      <c r="A450" t="s">
        <v>1927</v>
      </c>
      <c r="B450" t="s">
        <v>5</v>
      </c>
      <c r="C450" t="s">
        <v>1928</v>
      </c>
      <c r="D450" t="s">
        <v>1929</v>
      </c>
      <c r="E450" t="s">
        <v>88</v>
      </c>
      <c r="F450" t="s">
        <v>19819</v>
      </c>
      <c r="L450" t="s">
        <v>19820</v>
      </c>
      <c r="M450" t="s">
        <v>19821</v>
      </c>
      <c r="N450" t="s">
        <v>19822</v>
      </c>
      <c r="R450" t="s">
        <v>30765</v>
      </c>
      <c r="T450">
        <f t="shared" si="32"/>
        <v>1</v>
      </c>
      <c r="U450">
        <f t="shared" si="33"/>
        <v>3</v>
      </c>
      <c r="V450" t="str">
        <f t="shared" ref="V450:V513" si="36">IF(T450=1,"A",IF(T450=2,"AA",IF(T450=3,"AAA",IF(T450=4,"AAAA",IF(T450=5,"AAAAA",IF(T450=6,"AAAAAA"))))))</f>
        <v>A</v>
      </c>
      <c r="W450" t="str">
        <f t="shared" si="34"/>
        <v>CCC</v>
      </c>
      <c r="X450" t="str">
        <f t="shared" si="35"/>
        <v>ACCC</v>
      </c>
    </row>
    <row r="451" spans="1:24" x14ac:dyDescent="0.2">
      <c r="A451" t="s">
        <v>1930</v>
      </c>
      <c r="B451" t="s">
        <v>5</v>
      </c>
      <c r="C451" t="s">
        <v>953</v>
      </c>
      <c r="D451" t="s">
        <v>1931</v>
      </c>
      <c r="E451" t="s">
        <v>88</v>
      </c>
      <c r="F451" t="s">
        <v>19823</v>
      </c>
      <c r="G451" t="s">
        <v>19824</v>
      </c>
      <c r="L451" t="s">
        <v>19825</v>
      </c>
      <c r="M451" t="s">
        <v>19826</v>
      </c>
      <c r="R451" t="s">
        <v>30765</v>
      </c>
      <c r="T451">
        <f t="shared" ref="T451:T514" si="37">COUNTIF(F451:K451,"**")</f>
        <v>2</v>
      </c>
      <c r="U451">
        <f t="shared" ref="U451:U514" si="38">COUNTIF(L451:Q451,"**")</f>
        <v>2</v>
      </c>
      <c r="V451" t="str">
        <f t="shared" si="36"/>
        <v>AA</v>
      </c>
      <c r="W451" t="str">
        <f t="shared" ref="W451:W514" si="39">IF(U451=1,"C",IF(U451=2,"CC",IF(U451=3,"CCC",IF(U451=4,"CCCC",IF(U451=5,"CCCCC",IF(U451=6,"CCCCCC"))))))</f>
        <v>CC</v>
      </c>
      <c r="X451" t="str">
        <f t="shared" ref="X451:X514" si="40">CONCATENATE(V451,W451)</f>
        <v>AACC</v>
      </c>
    </row>
    <row r="452" spans="1:24" x14ac:dyDescent="0.2">
      <c r="A452" t="s">
        <v>1932</v>
      </c>
      <c r="B452" t="s">
        <v>5</v>
      </c>
      <c r="C452" t="s">
        <v>953</v>
      </c>
      <c r="D452" t="s">
        <v>1933</v>
      </c>
      <c r="E452" t="s">
        <v>88</v>
      </c>
      <c r="F452" t="s">
        <v>19827</v>
      </c>
      <c r="G452" t="s">
        <v>19828</v>
      </c>
      <c r="L452" t="s">
        <v>19829</v>
      </c>
      <c r="M452" t="s">
        <v>19830</v>
      </c>
      <c r="N452" t="s">
        <v>19831</v>
      </c>
      <c r="R452" t="s">
        <v>30765</v>
      </c>
      <c r="T452">
        <f t="shared" si="37"/>
        <v>2</v>
      </c>
      <c r="U452">
        <f t="shared" si="38"/>
        <v>3</v>
      </c>
      <c r="V452" t="str">
        <f t="shared" si="36"/>
        <v>AA</v>
      </c>
      <c r="W452" t="str">
        <f t="shared" si="39"/>
        <v>CCC</v>
      </c>
      <c r="X452" t="str">
        <f t="shared" si="40"/>
        <v>AACCC</v>
      </c>
    </row>
    <row r="453" spans="1:24" x14ac:dyDescent="0.2">
      <c r="A453" t="s">
        <v>1934</v>
      </c>
      <c r="B453" t="s">
        <v>5</v>
      </c>
      <c r="C453" t="s">
        <v>953</v>
      </c>
      <c r="D453" t="s">
        <v>1935</v>
      </c>
      <c r="E453" t="s">
        <v>88</v>
      </c>
      <c r="F453" t="s">
        <v>19832</v>
      </c>
      <c r="L453" t="s">
        <v>19833</v>
      </c>
      <c r="M453" t="s">
        <v>19834</v>
      </c>
      <c r="R453" t="s">
        <v>30765</v>
      </c>
      <c r="T453">
        <f t="shared" si="37"/>
        <v>1</v>
      </c>
      <c r="U453">
        <f t="shared" si="38"/>
        <v>2</v>
      </c>
      <c r="V453" t="str">
        <f t="shared" si="36"/>
        <v>A</v>
      </c>
      <c r="W453" t="str">
        <f t="shared" si="39"/>
        <v>CC</v>
      </c>
      <c r="X453" t="str">
        <f t="shared" si="40"/>
        <v>ACC</v>
      </c>
    </row>
    <row r="454" spans="1:24" x14ac:dyDescent="0.2">
      <c r="A454" t="s">
        <v>1936</v>
      </c>
      <c r="B454" t="s">
        <v>5</v>
      </c>
      <c r="C454" t="s">
        <v>953</v>
      </c>
      <c r="D454" t="s">
        <v>1937</v>
      </c>
      <c r="E454" t="s">
        <v>88</v>
      </c>
      <c r="F454" t="s">
        <v>19835</v>
      </c>
      <c r="G454" t="s">
        <v>19836</v>
      </c>
      <c r="L454" t="s">
        <v>19837</v>
      </c>
      <c r="M454" t="s">
        <v>19838</v>
      </c>
      <c r="N454" t="s">
        <v>19839</v>
      </c>
      <c r="R454" t="s">
        <v>30765</v>
      </c>
      <c r="T454">
        <f t="shared" si="37"/>
        <v>2</v>
      </c>
      <c r="U454">
        <f t="shared" si="38"/>
        <v>3</v>
      </c>
      <c r="V454" t="str">
        <f t="shared" si="36"/>
        <v>AA</v>
      </c>
      <c r="W454" t="str">
        <f t="shared" si="39"/>
        <v>CCC</v>
      </c>
      <c r="X454" t="str">
        <f t="shared" si="40"/>
        <v>AACCC</v>
      </c>
    </row>
    <row r="455" spans="1:24" x14ac:dyDescent="0.2">
      <c r="A455" t="s">
        <v>1941</v>
      </c>
      <c r="B455" t="s">
        <v>5</v>
      </c>
      <c r="C455" t="s">
        <v>1942</v>
      </c>
      <c r="D455" t="s">
        <v>1943</v>
      </c>
      <c r="E455" t="s">
        <v>88</v>
      </c>
      <c r="F455" t="s">
        <v>19841</v>
      </c>
      <c r="L455" t="s">
        <v>19842</v>
      </c>
      <c r="M455" t="s">
        <v>19843</v>
      </c>
      <c r="N455" t="s">
        <v>19844</v>
      </c>
      <c r="R455" t="s">
        <v>30765</v>
      </c>
      <c r="T455">
        <f t="shared" si="37"/>
        <v>1</v>
      </c>
      <c r="U455">
        <f t="shared" si="38"/>
        <v>3</v>
      </c>
      <c r="V455" t="str">
        <f t="shared" si="36"/>
        <v>A</v>
      </c>
      <c r="W455" t="str">
        <f t="shared" si="39"/>
        <v>CCC</v>
      </c>
      <c r="X455" t="str">
        <f t="shared" si="40"/>
        <v>ACCC</v>
      </c>
    </row>
    <row r="456" spans="1:24" x14ac:dyDescent="0.2">
      <c r="A456" t="s">
        <v>1947</v>
      </c>
      <c r="B456" t="s">
        <v>5</v>
      </c>
      <c r="C456" t="s">
        <v>1948</v>
      </c>
      <c r="D456" t="s">
        <v>1949</v>
      </c>
      <c r="E456" t="s">
        <v>88</v>
      </c>
      <c r="F456" t="s">
        <v>19846</v>
      </c>
      <c r="L456" t="s">
        <v>19847</v>
      </c>
      <c r="M456" t="s">
        <v>19848</v>
      </c>
      <c r="R456" t="s">
        <v>30765</v>
      </c>
      <c r="T456">
        <f t="shared" si="37"/>
        <v>1</v>
      </c>
      <c r="U456">
        <f t="shared" si="38"/>
        <v>2</v>
      </c>
      <c r="V456" t="str">
        <f t="shared" si="36"/>
        <v>A</v>
      </c>
      <c r="W456" t="str">
        <f t="shared" si="39"/>
        <v>CC</v>
      </c>
      <c r="X456" t="str">
        <f t="shared" si="40"/>
        <v>ACC</v>
      </c>
    </row>
    <row r="457" spans="1:24" x14ac:dyDescent="0.2">
      <c r="A457" t="s">
        <v>1950</v>
      </c>
      <c r="B457" t="s">
        <v>5</v>
      </c>
      <c r="C457" t="s">
        <v>1951</v>
      </c>
      <c r="D457" t="s">
        <v>1952</v>
      </c>
      <c r="E457" t="s">
        <v>88</v>
      </c>
      <c r="F457" t="s">
        <v>19849</v>
      </c>
      <c r="L457" t="s">
        <v>19850</v>
      </c>
      <c r="M457" t="s">
        <v>19851</v>
      </c>
      <c r="R457" t="s">
        <v>30765</v>
      </c>
      <c r="T457">
        <f t="shared" si="37"/>
        <v>1</v>
      </c>
      <c r="U457">
        <f t="shared" si="38"/>
        <v>2</v>
      </c>
      <c r="V457" t="str">
        <f t="shared" si="36"/>
        <v>A</v>
      </c>
      <c r="W457" t="str">
        <f t="shared" si="39"/>
        <v>CC</v>
      </c>
      <c r="X457" t="str">
        <f t="shared" si="40"/>
        <v>ACC</v>
      </c>
    </row>
    <row r="458" spans="1:24" x14ac:dyDescent="0.2">
      <c r="A458" t="s">
        <v>1956</v>
      </c>
      <c r="B458" t="s">
        <v>5</v>
      </c>
      <c r="C458" t="s">
        <v>1430</v>
      </c>
      <c r="D458" t="s">
        <v>1957</v>
      </c>
      <c r="E458" t="s">
        <v>88</v>
      </c>
      <c r="F458" t="s">
        <v>19854</v>
      </c>
      <c r="L458" t="s">
        <v>19855</v>
      </c>
      <c r="M458" t="s">
        <v>19856</v>
      </c>
      <c r="N458" t="s">
        <v>19857</v>
      </c>
      <c r="R458" t="s">
        <v>30765</v>
      </c>
      <c r="T458">
        <f t="shared" si="37"/>
        <v>1</v>
      </c>
      <c r="U458">
        <f t="shared" si="38"/>
        <v>3</v>
      </c>
      <c r="V458" t="str">
        <f t="shared" si="36"/>
        <v>A</v>
      </c>
      <c r="W458" t="str">
        <f t="shared" si="39"/>
        <v>CCC</v>
      </c>
      <c r="X458" t="str">
        <f t="shared" si="40"/>
        <v>ACCC</v>
      </c>
    </row>
    <row r="459" spans="1:24" x14ac:dyDescent="0.2">
      <c r="A459" t="s">
        <v>1958</v>
      </c>
      <c r="B459" t="s">
        <v>5</v>
      </c>
      <c r="C459" t="s">
        <v>933</v>
      </c>
      <c r="D459" t="s">
        <v>1959</v>
      </c>
      <c r="E459" t="s">
        <v>88</v>
      </c>
      <c r="F459" t="s">
        <v>19858</v>
      </c>
      <c r="L459" t="s">
        <v>19859</v>
      </c>
      <c r="M459" t="s">
        <v>19860</v>
      </c>
      <c r="N459" t="s">
        <v>19861</v>
      </c>
      <c r="R459" t="s">
        <v>30765</v>
      </c>
      <c r="T459">
        <f t="shared" si="37"/>
        <v>1</v>
      </c>
      <c r="U459">
        <f t="shared" si="38"/>
        <v>3</v>
      </c>
      <c r="V459" t="str">
        <f t="shared" si="36"/>
        <v>A</v>
      </c>
      <c r="W459" t="str">
        <f t="shared" si="39"/>
        <v>CCC</v>
      </c>
      <c r="X459" t="str">
        <f t="shared" si="40"/>
        <v>ACCC</v>
      </c>
    </row>
    <row r="460" spans="1:24" x14ac:dyDescent="0.2">
      <c r="A460" t="s">
        <v>1960</v>
      </c>
      <c r="B460" t="s">
        <v>5</v>
      </c>
      <c r="C460" t="s">
        <v>1961</v>
      </c>
      <c r="D460" t="s">
        <v>1962</v>
      </c>
      <c r="E460" t="s">
        <v>88</v>
      </c>
      <c r="F460" t="s">
        <v>19862</v>
      </c>
      <c r="L460" t="s">
        <v>19863</v>
      </c>
      <c r="M460" t="s">
        <v>19864</v>
      </c>
      <c r="R460" t="s">
        <v>30765</v>
      </c>
      <c r="T460">
        <f t="shared" si="37"/>
        <v>1</v>
      </c>
      <c r="U460">
        <f t="shared" si="38"/>
        <v>2</v>
      </c>
      <c r="V460" t="str">
        <f t="shared" si="36"/>
        <v>A</v>
      </c>
      <c r="W460" t="str">
        <f t="shared" si="39"/>
        <v>CC</v>
      </c>
      <c r="X460" t="str">
        <f t="shared" si="40"/>
        <v>ACC</v>
      </c>
    </row>
    <row r="461" spans="1:24" x14ac:dyDescent="0.2">
      <c r="A461" t="s">
        <v>1963</v>
      </c>
      <c r="B461" t="s">
        <v>5</v>
      </c>
      <c r="C461" t="s">
        <v>1964</v>
      </c>
      <c r="D461" t="s">
        <v>1965</v>
      </c>
      <c r="E461" t="s">
        <v>88</v>
      </c>
      <c r="F461" t="s">
        <v>19865</v>
      </c>
      <c r="L461" t="s">
        <v>19866</v>
      </c>
      <c r="R461" t="s">
        <v>30765</v>
      </c>
      <c r="T461">
        <f t="shared" si="37"/>
        <v>1</v>
      </c>
      <c r="U461">
        <f t="shared" si="38"/>
        <v>1</v>
      </c>
      <c r="V461" t="str">
        <f t="shared" si="36"/>
        <v>A</v>
      </c>
      <c r="W461" t="str">
        <f t="shared" si="39"/>
        <v>C</v>
      </c>
      <c r="X461" t="str">
        <f t="shared" si="40"/>
        <v>AC</v>
      </c>
    </row>
    <row r="462" spans="1:24" x14ac:dyDescent="0.2">
      <c r="A462" t="s">
        <v>1966</v>
      </c>
      <c r="B462" t="s">
        <v>5</v>
      </c>
      <c r="C462" t="s">
        <v>1967</v>
      </c>
      <c r="D462" t="s">
        <v>1968</v>
      </c>
      <c r="E462" t="s">
        <v>88</v>
      </c>
      <c r="F462" t="s">
        <v>19867</v>
      </c>
      <c r="L462" t="s">
        <v>19868</v>
      </c>
      <c r="M462" t="s">
        <v>19869</v>
      </c>
      <c r="R462" t="s">
        <v>30765</v>
      </c>
      <c r="T462">
        <f t="shared" si="37"/>
        <v>1</v>
      </c>
      <c r="U462">
        <f t="shared" si="38"/>
        <v>2</v>
      </c>
      <c r="V462" t="str">
        <f t="shared" si="36"/>
        <v>A</v>
      </c>
      <c r="W462" t="str">
        <f t="shared" si="39"/>
        <v>CC</v>
      </c>
      <c r="X462" t="str">
        <f t="shared" si="40"/>
        <v>ACC</v>
      </c>
    </row>
    <row r="463" spans="1:24" x14ac:dyDescent="0.2">
      <c r="A463" t="s">
        <v>1972</v>
      </c>
      <c r="B463" t="s">
        <v>5</v>
      </c>
      <c r="C463" t="s">
        <v>1973</v>
      </c>
      <c r="D463" t="s">
        <v>1974</v>
      </c>
      <c r="E463" t="s">
        <v>88</v>
      </c>
      <c r="F463" t="s">
        <v>19871</v>
      </c>
      <c r="L463" t="s">
        <v>19872</v>
      </c>
      <c r="M463" t="s">
        <v>19873</v>
      </c>
      <c r="R463" t="s">
        <v>30765</v>
      </c>
      <c r="T463">
        <f t="shared" si="37"/>
        <v>1</v>
      </c>
      <c r="U463">
        <f t="shared" si="38"/>
        <v>2</v>
      </c>
      <c r="V463" t="str">
        <f t="shared" si="36"/>
        <v>A</v>
      </c>
      <c r="W463" t="str">
        <f t="shared" si="39"/>
        <v>CC</v>
      </c>
      <c r="X463" t="str">
        <f t="shared" si="40"/>
        <v>ACC</v>
      </c>
    </row>
    <row r="464" spans="1:24" x14ac:dyDescent="0.2">
      <c r="A464" t="s">
        <v>1978</v>
      </c>
      <c r="B464" t="s">
        <v>5</v>
      </c>
      <c r="C464" t="s">
        <v>87</v>
      </c>
      <c r="D464" t="s">
        <v>1979</v>
      </c>
      <c r="E464" t="s">
        <v>88</v>
      </c>
      <c r="F464" t="s">
        <v>19875</v>
      </c>
      <c r="L464" t="s">
        <v>19876</v>
      </c>
      <c r="M464" t="s">
        <v>19877</v>
      </c>
      <c r="R464" t="s">
        <v>30765</v>
      </c>
      <c r="T464">
        <f t="shared" si="37"/>
        <v>1</v>
      </c>
      <c r="U464">
        <f t="shared" si="38"/>
        <v>2</v>
      </c>
      <c r="V464" t="str">
        <f t="shared" si="36"/>
        <v>A</v>
      </c>
      <c r="W464" t="str">
        <f t="shared" si="39"/>
        <v>CC</v>
      </c>
      <c r="X464" t="str">
        <f t="shared" si="40"/>
        <v>ACC</v>
      </c>
    </row>
    <row r="465" spans="1:24" x14ac:dyDescent="0.2">
      <c r="A465" t="s">
        <v>1980</v>
      </c>
      <c r="B465" t="s">
        <v>5</v>
      </c>
      <c r="C465" t="s">
        <v>807</v>
      </c>
      <c r="D465" t="s">
        <v>1981</v>
      </c>
      <c r="E465" t="s">
        <v>88</v>
      </c>
      <c r="F465" t="s">
        <v>18672</v>
      </c>
      <c r="G465" t="s">
        <v>19878</v>
      </c>
      <c r="L465" t="s">
        <v>18674</v>
      </c>
      <c r="M465" t="s">
        <v>18675</v>
      </c>
      <c r="N465" t="s">
        <v>18676</v>
      </c>
      <c r="R465" t="s">
        <v>30765</v>
      </c>
      <c r="T465">
        <f t="shared" si="37"/>
        <v>2</v>
      </c>
      <c r="U465">
        <f t="shared" si="38"/>
        <v>3</v>
      </c>
      <c r="V465" t="str">
        <f t="shared" si="36"/>
        <v>AA</v>
      </c>
      <c r="W465" t="str">
        <f t="shared" si="39"/>
        <v>CCC</v>
      </c>
      <c r="X465" t="str">
        <f t="shared" si="40"/>
        <v>AACCC</v>
      </c>
    </row>
    <row r="466" spans="1:24" x14ac:dyDescent="0.2">
      <c r="A466" t="s">
        <v>1982</v>
      </c>
      <c r="B466" t="s">
        <v>5</v>
      </c>
      <c r="C466" t="s">
        <v>1983</v>
      </c>
      <c r="D466" t="s">
        <v>1984</v>
      </c>
      <c r="E466" t="s">
        <v>88</v>
      </c>
      <c r="F466" t="s">
        <v>19879</v>
      </c>
      <c r="G466" t="s">
        <v>19880</v>
      </c>
      <c r="L466" t="s">
        <v>19881</v>
      </c>
      <c r="M466" t="s">
        <v>19882</v>
      </c>
      <c r="N466" t="s">
        <v>19883</v>
      </c>
      <c r="R466" t="s">
        <v>30765</v>
      </c>
      <c r="T466">
        <f t="shared" si="37"/>
        <v>2</v>
      </c>
      <c r="U466">
        <f t="shared" si="38"/>
        <v>3</v>
      </c>
      <c r="V466" t="str">
        <f t="shared" si="36"/>
        <v>AA</v>
      </c>
      <c r="W466" t="str">
        <f t="shared" si="39"/>
        <v>CCC</v>
      </c>
      <c r="X466" t="str">
        <f t="shared" si="40"/>
        <v>AACCC</v>
      </c>
    </row>
    <row r="467" spans="1:24" x14ac:dyDescent="0.2">
      <c r="A467" t="s">
        <v>1988</v>
      </c>
      <c r="B467" t="s">
        <v>5</v>
      </c>
      <c r="C467" t="s">
        <v>1989</v>
      </c>
      <c r="D467" t="s">
        <v>1990</v>
      </c>
      <c r="E467" t="s">
        <v>88</v>
      </c>
      <c r="F467" t="s">
        <v>19885</v>
      </c>
      <c r="L467" t="s">
        <v>19886</v>
      </c>
      <c r="M467" t="s">
        <v>19887</v>
      </c>
      <c r="N467" t="s">
        <v>19888</v>
      </c>
      <c r="O467" t="s">
        <v>19889</v>
      </c>
      <c r="R467" t="s">
        <v>30765</v>
      </c>
      <c r="T467">
        <f t="shared" si="37"/>
        <v>1</v>
      </c>
      <c r="U467">
        <f t="shared" si="38"/>
        <v>4</v>
      </c>
      <c r="V467" t="str">
        <f t="shared" si="36"/>
        <v>A</v>
      </c>
      <c r="W467" t="str">
        <f t="shared" si="39"/>
        <v>CCCC</v>
      </c>
      <c r="X467" t="str">
        <f t="shared" si="40"/>
        <v>ACCCC</v>
      </c>
    </row>
    <row r="468" spans="1:24" x14ac:dyDescent="0.2">
      <c r="A468" t="s">
        <v>1991</v>
      </c>
      <c r="B468" t="s">
        <v>5</v>
      </c>
      <c r="C468" t="s">
        <v>1992</v>
      </c>
      <c r="D468" t="s">
        <v>1993</v>
      </c>
      <c r="E468" t="s">
        <v>88</v>
      </c>
      <c r="F468" t="s">
        <v>19890</v>
      </c>
      <c r="L468" t="s">
        <v>19891</v>
      </c>
      <c r="M468" t="s">
        <v>19892</v>
      </c>
      <c r="N468" t="s">
        <v>19893</v>
      </c>
      <c r="R468" t="s">
        <v>30765</v>
      </c>
      <c r="T468">
        <f t="shared" si="37"/>
        <v>1</v>
      </c>
      <c r="U468">
        <f t="shared" si="38"/>
        <v>3</v>
      </c>
      <c r="V468" t="str">
        <f t="shared" si="36"/>
        <v>A</v>
      </c>
      <c r="W468" t="str">
        <f t="shared" si="39"/>
        <v>CCC</v>
      </c>
      <c r="X468" t="str">
        <f t="shared" si="40"/>
        <v>ACCC</v>
      </c>
    </row>
    <row r="469" spans="1:24" x14ac:dyDescent="0.2">
      <c r="A469" t="s">
        <v>1994</v>
      </c>
      <c r="B469" t="s">
        <v>5</v>
      </c>
      <c r="C469" t="s">
        <v>1995</v>
      </c>
      <c r="D469" t="s">
        <v>1996</v>
      </c>
      <c r="E469" t="s">
        <v>88</v>
      </c>
      <c r="F469" t="s">
        <v>19894</v>
      </c>
      <c r="L469" t="s">
        <v>19895</v>
      </c>
      <c r="M469" t="s">
        <v>19896</v>
      </c>
      <c r="N469" t="s">
        <v>19897</v>
      </c>
      <c r="R469" t="s">
        <v>30765</v>
      </c>
      <c r="T469">
        <f t="shared" si="37"/>
        <v>1</v>
      </c>
      <c r="U469">
        <f t="shared" si="38"/>
        <v>3</v>
      </c>
      <c r="V469" t="str">
        <f t="shared" si="36"/>
        <v>A</v>
      </c>
      <c r="W469" t="str">
        <f t="shared" si="39"/>
        <v>CCC</v>
      </c>
      <c r="X469" t="str">
        <f t="shared" si="40"/>
        <v>ACCC</v>
      </c>
    </row>
    <row r="470" spans="1:24" x14ac:dyDescent="0.2">
      <c r="A470" t="s">
        <v>2003</v>
      </c>
      <c r="B470" t="s">
        <v>5</v>
      </c>
      <c r="C470" t="s">
        <v>2004</v>
      </c>
      <c r="D470" t="s">
        <v>2005</v>
      </c>
      <c r="E470" t="s">
        <v>88</v>
      </c>
      <c r="F470" t="s">
        <v>19901</v>
      </c>
      <c r="L470" t="s">
        <v>19902</v>
      </c>
      <c r="M470" t="s">
        <v>19903</v>
      </c>
      <c r="R470" t="s">
        <v>30765</v>
      </c>
      <c r="T470">
        <f t="shared" si="37"/>
        <v>1</v>
      </c>
      <c r="U470">
        <f t="shared" si="38"/>
        <v>2</v>
      </c>
      <c r="V470" t="str">
        <f t="shared" si="36"/>
        <v>A</v>
      </c>
      <c r="W470" t="str">
        <f t="shared" si="39"/>
        <v>CC</v>
      </c>
      <c r="X470" t="str">
        <f t="shared" si="40"/>
        <v>ACC</v>
      </c>
    </row>
    <row r="471" spans="1:24" x14ac:dyDescent="0.2">
      <c r="A471" t="s">
        <v>2009</v>
      </c>
      <c r="B471" t="s">
        <v>5</v>
      </c>
      <c r="C471" t="s">
        <v>2010</v>
      </c>
      <c r="D471" t="s">
        <v>2011</v>
      </c>
      <c r="E471" t="s">
        <v>88</v>
      </c>
      <c r="F471" t="s">
        <v>19905</v>
      </c>
      <c r="G471" t="s">
        <v>19906</v>
      </c>
      <c r="L471" t="s">
        <v>19907</v>
      </c>
      <c r="M471" t="s">
        <v>19908</v>
      </c>
      <c r="N471" t="s">
        <v>19909</v>
      </c>
      <c r="R471" t="s">
        <v>30765</v>
      </c>
      <c r="T471">
        <f t="shared" si="37"/>
        <v>2</v>
      </c>
      <c r="U471">
        <f t="shared" si="38"/>
        <v>3</v>
      </c>
      <c r="V471" t="str">
        <f t="shared" si="36"/>
        <v>AA</v>
      </c>
      <c r="W471" t="str">
        <f t="shared" si="39"/>
        <v>CCC</v>
      </c>
      <c r="X471" t="str">
        <f t="shared" si="40"/>
        <v>AACCC</v>
      </c>
    </row>
    <row r="472" spans="1:24" x14ac:dyDescent="0.2">
      <c r="A472" t="s">
        <v>2012</v>
      </c>
      <c r="B472" t="s">
        <v>5</v>
      </c>
      <c r="C472" t="s">
        <v>760</v>
      </c>
      <c r="D472" t="s">
        <v>2013</v>
      </c>
      <c r="E472" t="s">
        <v>88</v>
      </c>
      <c r="F472" t="s">
        <v>19910</v>
      </c>
      <c r="L472" t="s">
        <v>19911</v>
      </c>
      <c r="M472" t="s">
        <v>19912</v>
      </c>
      <c r="R472" t="s">
        <v>30765</v>
      </c>
      <c r="T472">
        <f t="shared" si="37"/>
        <v>1</v>
      </c>
      <c r="U472">
        <f t="shared" si="38"/>
        <v>2</v>
      </c>
      <c r="V472" t="str">
        <f t="shared" si="36"/>
        <v>A</v>
      </c>
      <c r="W472" t="str">
        <f t="shared" si="39"/>
        <v>CC</v>
      </c>
      <c r="X472" t="str">
        <f t="shared" si="40"/>
        <v>ACC</v>
      </c>
    </row>
    <row r="473" spans="1:24" x14ac:dyDescent="0.2">
      <c r="A473" t="s">
        <v>2014</v>
      </c>
      <c r="B473" t="s">
        <v>5</v>
      </c>
      <c r="C473" t="s">
        <v>2015</v>
      </c>
      <c r="D473" t="s">
        <v>2016</v>
      </c>
      <c r="E473" t="s">
        <v>88</v>
      </c>
      <c r="F473" t="s">
        <v>19913</v>
      </c>
      <c r="L473" t="s">
        <v>19914</v>
      </c>
      <c r="M473" t="s">
        <v>19915</v>
      </c>
      <c r="N473" t="s">
        <v>19916</v>
      </c>
      <c r="O473" t="s">
        <v>19917</v>
      </c>
      <c r="R473" t="s">
        <v>30765</v>
      </c>
      <c r="T473">
        <f t="shared" si="37"/>
        <v>1</v>
      </c>
      <c r="U473">
        <f t="shared" si="38"/>
        <v>4</v>
      </c>
      <c r="V473" t="str">
        <f t="shared" si="36"/>
        <v>A</v>
      </c>
      <c r="W473" t="str">
        <f t="shared" si="39"/>
        <v>CCCC</v>
      </c>
      <c r="X473" t="str">
        <f t="shared" si="40"/>
        <v>ACCCC</v>
      </c>
    </row>
    <row r="474" spans="1:24" x14ac:dyDescent="0.2">
      <c r="A474" t="s">
        <v>2017</v>
      </c>
      <c r="B474" t="s">
        <v>5</v>
      </c>
      <c r="C474" t="s">
        <v>321</v>
      </c>
      <c r="D474" t="s">
        <v>2018</v>
      </c>
      <c r="E474" t="s">
        <v>88</v>
      </c>
      <c r="F474" t="s">
        <v>19918</v>
      </c>
      <c r="L474" t="s">
        <v>19919</v>
      </c>
      <c r="R474" t="s">
        <v>30765</v>
      </c>
      <c r="T474">
        <f t="shared" si="37"/>
        <v>1</v>
      </c>
      <c r="U474">
        <f t="shared" si="38"/>
        <v>1</v>
      </c>
      <c r="V474" t="str">
        <f t="shared" si="36"/>
        <v>A</v>
      </c>
      <c r="W474" t="str">
        <f t="shared" si="39"/>
        <v>C</v>
      </c>
      <c r="X474" t="str">
        <f t="shared" si="40"/>
        <v>AC</v>
      </c>
    </row>
    <row r="475" spans="1:24" x14ac:dyDescent="0.2">
      <c r="A475" t="s">
        <v>2019</v>
      </c>
      <c r="B475" t="s">
        <v>5</v>
      </c>
      <c r="C475" t="s">
        <v>2020</v>
      </c>
      <c r="D475" t="s">
        <v>2021</v>
      </c>
      <c r="E475" t="s">
        <v>88</v>
      </c>
      <c r="F475" t="s">
        <v>18781</v>
      </c>
      <c r="L475" t="s">
        <v>18264</v>
      </c>
      <c r="M475" t="s">
        <v>19920</v>
      </c>
      <c r="N475" t="s">
        <v>19921</v>
      </c>
      <c r="R475" t="s">
        <v>30765</v>
      </c>
      <c r="T475">
        <f t="shared" si="37"/>
        <v>1</v>
      </c>
      <c r="U475">
        <f t="shared" si="38"/>
        <v>3</v>
      </c>
      <c r="V475" t="str">
        <f t="shared" si="36"/>
        <v>A</v>
      </c>
      <c r="W475" t="str">
        <f t="shared" si="39"/>
        <v>CCC</v>
      </c>
      <c r="X475" t="str">
        <f t="shared" si="40"/>
        <v>ACCC</v>
      </c>
    </row>
    <row r="476" spans="1:24" x14ac:dyDescent="0.2">
      <c r="A476" t="s">
        <v>2022</v>
      </c>
      <c r="B476" t="s">
        <v>5</v>
      </c>
      <c r="C476" t="s">
        <v>2023</v>
      </c>
      <c r="D476" t="s">
        <v>2024</v>
      </c>
      <c r="E476" t="s">
        <v>88</v>
      </c>
      <c r="F476" t="s">
        <v>19922</v>
      </c>
      <c r="L476" t="s">
        <v>19923</v>
      </c>
      <c r="M476" t="s">
        <v>19924</v>
      </c>
      <c r="N476" t="s">
        <v>19925</v>
      </c>
      <c r="R476" t="s">
        <v>30765</v>
      </c>
      <c r="T476">
        <f t="shared" si="37"/>
        <v>1</v>
      </c>
      <c r="U476">
        <f t="shared" si="38"/>
        <v>3</v>
      </c>
      <c r="V476" t="str">
        <f t="shared" si="36"/>
        <v>A</v>
      </c>
      <c r="W476" t="str">
        <f t="shared" si="39"/>
        <v>CCC</v>
      </c>
      <c r="X476" t="str">
        <f t="shared" si="40"/>
        <v>ACCC</v>
      </c>
    </row>
    <row r="477" spans="1:24" x14ac:dyDescent="0.2">
      <c r="A477" t="s">
        <v>2025</v>
      </c>
      <c r="B477" t="s">
        <v>5</v>
      </c>
      <c r="C477" t="s">
        <v>2026</v>
      </c>
      <c r="D477" t="s">
        <v>2027</v>
      </c>
      <c r="E477" t="s">
        <v>88</v>
      </c>
      <c r="F477" t="s">
        <v>19926</v>
      </c>
      <c r="L477" t="s">
        <v>19927</v>
      </c>
      <c r="M477" t="s">
        <v>19928</v>
      </c>
      <c r="R477" t="s">
        <v>30765</v>
      </c>
      <c r="T477">
        <f t="shared" si="37"/>
        <v>1</v>
      </c>
      <c r="U477">
        <f t="shared" si="38"/>
        <v>2</v>
      </c>
      <c r="V477" t="str">
        <f t="shared" si="36"/>
        <v>A</v>
      </c>
      <c r="W477" t="str">
        <f t="shared" si="39"/>
        <v>CC</v>
      </c>
      <c r="X477" t="str">
        <f t="shared" si="40"/>
        <v>ACC</v>
      </c>
    </row>
    <row r="478" spans="1:24" x14ac:dyDescent="0.2">
      <c r="A478" t="s">
        <v>2028</v>
      </c>
      <c r="B478" t="s">
        <v>5</v>
      </c>
      <c r="C478" t="s">
        <v>2029</v>
      </c>
      <c r="D478" t="s">
        <v>2030</v>
      </c>
      <c r="E478" t="s">
        <v>88</v>
      </c>
      <c r="F478" t="s">
        <v>19929</v>
      </c>
      <c r="L478" t="s">
        <v>18264</v>
      </c>
      <c r="M478" t="s">
        <v>19930</v>
      </c>
      <c r="N478" t="s">
        <v>19931</v>
      </c>
      <c r="R478" t="s">
        <v>30765</v>
      </c>
      <c r="T478">
        <f t="shared" si="37"/>
        <v>1</v>
      </c>
      <c r="U478">
        <f t="shared" si="38"/>
        <v>3</v>
      </c>
      <c r="V478" t="str">
        <f t="shared" si="36"/>
        <v>A</v>
      </c>
      <c r="W478" t="str">
        <f t="shared" si="39"/>
        <v>CCC</v>
      </c>
      <c r="X478" t="str">
        <f t="shared" si="40"/>
        <v>ACCC</v>
      </c>
    </row>
    <row r="479" spans="1:24" x14ac:dyDescent="0.2">
      <c r="A479" t="s">
        <v>2031</v>
      </c>
      <c r="B479" t="s">
        <v>5</v>
      </c>
      <c r="C479" t="s">
        <v>2032</v>
      </c>
      <c r="D479" t="s">
        <v>2033</v>
      </c>
      <c r="E479" t="s">
        <v>88</v>
      </c>
      <c r="F479" t="s">
        <v>19932</v>
      </c>
      <c r="L479" t="s">
        <v>19933</v>
      </c>
      <c r="M479" t="s">
        <v>19934</v>
      </c>
      <c r="R479" t="s">
        <v>30765</v>
      </c>
      <c r="T479">
        <f t="shared" si="37"/>
        <v>1</v>
      </c>
      <c r="U479">
        <f t="shared" si="38"/>
        <v>2</v>
      </c>
      <c r="V479" t="str">
        <f t="shared" si="36"/>
        <v>A</v>
      </c>
      <c r="W479" t="str">
        <f t="shared" si="39"/>
        <v>CC</v>
      </c>
      <c r="X479" t="str">
        <f t="shared" si="40"/>
        <v>ACC</v>
      </c>
    </row>
    <row r="480" spans="1:24" x14ac:dyDescent="0.2">
      <c r="A480" t="s">
        <v>2034</v>
      </c>
      <c r="B480" t="s">
        <v>5</v>
      </c>
      <c r="C480" t="s">
        <v>2035</v>
      </c>
      <c r="D480" t="s">
        <v>2036</v>
      </c>
      <c r="E480" t="s">
        <v>88</v>
      </c>
      <c r="F480" t="s">
        <v>19935</v>
      </c>
      <c r="L480" t="s">
        <v>19936</v>
      </c>
      <c r="M480" t="s">
        <v>19937</v>
      </c>
      <c r="R480" t="s">
        <v>30765</v>
      </c>
      <c r="T480">
        <f t="shared" si="37"/>
        <v>1</v>
      </c>
      <c r="U480">
        <f t="shared" si="38"/>
        <v>2</v>
      </c>
      <c r="V480" t="str">
        <f t="shared" si="36"/>
        <v>A</v>
      </c>
      <c r="W480" t="str">
        <f t="shared" si="39"/>
        <v>CC</v>
      </c>
      <c r="X480" t="str">
        <f t="shared" si="40"/>
        <v>ACC</v>
      </c>
    </row>
    <row r="481" spans="1:24" x14ac:dyDescent="0.2">
      <c r="A481" t="s">
        <v>2037</v>
      </c>
      <c r="B481" t="s">
        <v>5</v>
      </c>
      <c r="C481" t="s">
        <v>87</v>
      </c>
      <c r="D481" t="s">
        <v>2038</v>
      </c>
      <c r="E481" t="s">
        <v>88</v>
      </c>
      <c r="F481" t="s">
        <v>19938</v>
      </c>
      <c r="G481" t="s">
        <v>19939</v>
      </c>
      <c r="L481" t="s">
        <v>19940</v>
      </c>
      <c r="M481" t="s">
        <v>19941</v>
      </c>
      <c r="N481" t="s">
        <v>19942</v>
      </c>
      <c r="R481" t="s">
        <v>30765</v>
      </c>
      <c r="T481">
        <f t="shared" si="37"/>
        <v>2</v>
      </c>
      <c r="U481">
        <f t="shared" si="38"/>
        <v>3</v>
      </c>
      <c r="V481" t="str">
        <f t="shared" si="36"/>
        <v>AA</v>
      </c>
      <c r="W481" t="str">
        <f t="shared" si="39"/>
        <v>CCC</v>
      </c>
      <c r="X481" t="str">
        <f t="shared" si="40"/>
        <v>AACCC</v>
      </c>
    </row>
    <row r="482" spans="1:24" x14ac:dyDescent="0.2">
      <c r="A482" t="s">
        <v>2053</v>
      </c>
      <c r="B482" t="s">
        <v>5</v>
      </c>
      <c r="C482" t="s">
        <v>2054</v>
      </c>
      <c r="D482" t="s">
        <v>2055</v>
      </c>
      <c r="E482" t="s">
        <v>88</v>
      </c>
      <c r="F482" t="s">
        <v>19946</v>
      </c>
      <c r="L482" t="s">
        <v>19947</v>
      </c>
      <c r="R482" t="s">
        <v>30765</v>
      </c>
      <c r="T482">
        <f t="shared" si="37"/>
        <v>1</v>
      </c>
      <c r="U482">
        <f t="shared" si="38"/>
        <v>1</v>
      </c>
      <c r="V482" t="str">
        <f t="shared" si="36"/>
        <v>A</v>
      </c>
      <c r="W482" t="str">
        <f t="shared" si="39"/>
        <v>C</v>
      </c>
      <c r="X482" t="str">
        <f t="shared" si="40"/>
        <v>AC</v>
      </c>
    </row>
    <row r="483" spans="1:24" x14ac:dyDescent="0.2">
      <c r="A483" t="s">
        <v>2056</v>
      </c>
      <c r="B483" t="s">
        <v>5</v>
      </c>
      <c r="C483" t="s">
        <v>2057</v>
      </c>
      <c r="D483" t="s">
        <v>2058</v>
      </c>
      <c r="E483" t="s">
        <v>88</v>
      </c>
      <c r="F483" t="s">
        <v>19948</v>
      </c>
      <c r="L483" t="s">
        <v>19949</v>
      </c>
      <c r="M483" t="s">
        <v>19950</v>
      </c>
      <c r="N483" t="s">
        <v>19951</v>
      </c>
      <c r="O483" t="s">
        <v>19952</v>
      </c>
      <c r="R483" t="s">
        <v>30765</v>
      </c>
      <c r="T483">
        <f t="shared" si="37"/>
        <v>1</v>
      </c>
      <c r="U483">
        <f t="shared" si="38"/>
        <v>4</v>
      </c>
      <c r="V483" t="str">
        <f t="shared" si="36"/>
        <v>A</v>
      </c>
      <c r="W483" t="str">
        <f t="shared" si="39"/>
        <v>CCCC</v>
      </c>
      <c r="X483" t="str">
        <f t="shared" si="40"/>
        <v>ACCCC</v>
      </c>
    </row>
    <row r="484" spans="1:24" x14ac:dyDescent="0.2">
      <c r="A484" t="s">
        <v>2059</v>
      </c>
      <c r="B484" t="s">
        <v>5</v>
      </c>
      <c r="C484" t="s">
        <v>132</v>
      </c>
      <c r="D484" t="s">
        <v>2060</v>
      </c>
      <c r="E484" t="s">
        <v>88</v>
      </c>
      <c r="F484" t="s">
        <v>19953</v>
      </c>
      <c r="L484" t="s">
        <v>19954</v>
      </c>
      <c r="M484" t="s">
        <v>19955</v>
      </c>
      <c r="N484" t="s">
        <v>19956</v>
      </c>
      <c r="O484" t="s">
        <v>19957</v>
      </c>
      <c r="P484" t="s">
        <v>19958</v>
      </c>
      <c r="Q484" t="s">
        <v>30757</v>
      </c>
      <c r="R484" t="s">
        <v>30765</v>
      </c>
      <c r="T484">
        <f t="shared" si="37"/>
        <v>1</v>
      </c>
      <c r="U484">
        <f t="shared" si="38"/>
        <v>6</v>
      </c>
      <c r="V484" t="str">
        <f t="shared" si="36"/>
        <v>A</v>
      </c>
      <c r="W484" t="str">
        <f t="shared" si="39"/>
        <v>CCCCCC</v>
      </c>
      <c r="X484" t="str">
        <f t="shared" si="40"/>
        <v>ACCCCCC</v>
      </c>
    </row>
    <row r="485" spans="1:24" x14ac:dyDescent="0.2">
      <c r="A485" t="s">
        <v>2066</v>
      </c>
      <c r="B485" t="s">
        <v>5</v>
      </c>
      <c r="C485" t="s">
        <v>90</v>
      </c>
      <c r="D485" t="s">
        <v>2067</v>
      </c>
      <c r="E485" t="s">
        <v>88</v>
      </c>
      <c r="F485" t="s">
        <v>19961</v>
      </c>
      <c r="L485" t="s">
        <v>19962</v>
      </c>
      <c r="M485" t="s">
        <v>19963</v>
      </c>
      <c r="N485" t="s">
        <v>19964</v>
      </c>
      <c r="R485" t="s">
        <v>30765</v>
      </c>
      <c r="T485">
        <f t="shared" si="37"/>
        <v>1</v>
      </c>
      <c r="U485">
        <f t="shared" si="38"/>
        <v>3</v>
      </c>
      <c r="V485" t="str">
        <f t="shared" si="36"/>
        <v>A</v>
      </c>
      <c r="W485" t="str">
        <f t="shared" si="39"/>
        <v>CCC</v>
      </c>
      <c r="X485" t="str">
        <f t="shared" si="40"/>
        <v>ACCC</v>
      </c>
    </row>
    <row r="486" spans="1:24" x14ac:dyDescent="0.2">
      <c r="A486" t="s">
        <v>2068</v>
      </c>
      <c r="B486" t="s">
        <v>5</v>
      </c>
      <c r="C486" t="s">
        <v>90</v>
      </c>
      <c r="D486" t="s">
        <v>2069</v>
      </c>
      <c r="E486" t="s">
        <v>88</v>
      </c>
      <c r="F486" t="s">
        <v>19965</v>
      </c>
      <c r="L486" t="s">
        <v>19966</v>
      </c>
      <c r="M486" t="s">
        <v>19967</v>
      </c>
      <c r="N486" t="s">
        <v>19968</v>
      </c>
      <c r="R486" t="s">
        <v>30765</v>
      </c>
      <c r="T486">
        <f t="shared" si="37"/>
        <v>1</v>
      </c>
      <c r="U486">
        <f t="shared" si="38"/>
        <v>3</v>
      </c>
      <c r="V486" t="str">
        <f t="shared" si="36"/>
        <v>A</v>
      </c>
      <c r="W486" t="str">
        <f t="shared" si="39"/>
        <v>CCC</v>
      </c>
      <c r="X486" t="str">
        <f t="shared" si="40"/>
        <v>ACCC</v>
      </c>
    </row>
    <row r="487" spans="1:24" x14ac:dyDescent="0.2">
      <c r="A487" t="s">
        <v>2070</v>
      </c>
      <c r="B487" t="s">
        <v>5</v>
      </c>
      <c r="C487" t="s">
        <v>2071</v>
      </c>
      <c r="D487" t="s">
        <v>2072</v>
      </c>
      <c r="E487" t="s">
        <v>88</v>
      </c>
      <c r="F487" t="s">
        <v>19969</v>
      </c>
      <c r="L487" t="s">
        <v>19970</v>
      </c>
      <c r="M487" t="s">
        <v>19971</v>
      </c>
      <c r="N487" t="s">
        <v>19972</v>
      </c>
      <c r="R487" t="s">
        <v>30765</v>
      </c>
      <c r="T487">
        <f t="shared" si="37"/>
        <v>1</v>
      </c>
      <c r="U487">
        <f t="shared" si="38"/>
        <v>3</v>
      </c>
      <c r="V487" t="str">
        <f t="shared" si="36"/>
        <v>A</v>
      </c>
      <c r="W487" t="str">
        <f t="shared" si="39"/>
        <v>CCC</v>
      </c>
      <c r="X487" t="str">
        <f t="shared" si="40"/>
        <v>ACCC</v>
      </c>
    </row>
    <row r="488" spans="1:24" x14ac:dyDescent="0.2">
      <c r="A488" t="s">
        <v>2073</v>
      </c>
      <c r="B488" t="s">
        <v>5</v>
      </c>
      <c r="C488" t="s">
        <v>2074</v>
      </c>
      <c r="D488" t="s">
        <v>2075</v>
      </c>
      <c r="E488" t="s">
        <v>88</v>
      </c>
      <c r="F488" t="s">
        <v>19973</v>
      </c>
      <c r="G488" t="s">
        <v>19974</v>
      </c>
      <c r="L488" t="s">
        <v>19975</v>
      </c>
      <c r="R488" t="s">
        <v>30765</v>
      </c>
      <c r="T488">
        <f t="shared" si="37"/>
        <v>2</v>
      </c>
      <c r="U488">
        <f t="shared" si="38"/>
        <v>1</v>
      </c>
      <c r="V488" t="str">
        <f t="shared" si="36"/>
        <v>AA</v>
      </c>
      <c r="W488" t="str">
        <f t="shared" si="39"/>
        <v>C</v>
      </c>
      <c r="X488" t="str">
        <f t="shared" si="40"/>
        <v>AAC</v>
      </c>
    </row>
    <row r="489" spans="1:24" x14ac:dyDescent="0.2">
      <c r="A489" t="s">
        <v>2077</v>
      </c>
      <c r="B489" t="s">
        <v>5</v>
      </c>
      <c r="C489" t="s">
        <v>1252</v>
      </c>
      <c r="D489" t="s">
        <v>2078</v>
      </c>
      <c r="E489" t="s">
        <v>88</v>
      </c>
      <c r="F489" t="s">
        <v>19976</v>
      </c>
      <c r="L489" t="s">
        <v>19977</v>
      </c>
      <c r="M489" t="s">
        <v>19978</v>
      </c>
      <c r="R489" t="s">
        <v>30765</v>
      </c>
      <c r="T489">
        <f t="shared" si="37"/>
        <v>1</v>
      </c>
      <c r="U489">
        <f t="shared" si="38"/>
        <v>2</v>
      </c>
      <c r="V489" t="str">
        <f t="shared" si="36"/>
        <v>A</v>
      </c>
      <c r="W489" t="str">
        <f t="shared" si="39"/>
        <v>CC</v>
      </c>
      <c r="X489" t="str">
        <f t="shared" si="40"/>
        <v>ACC</v>
      </c>
    </row>
    <row r="490" spans="1:24" x14ac:dyDescent="0.2">
      <c r="A490" t="s">
        <v>2079</v>
      </c>
      <c r="B490" t="s">
        <v>5</v>
      </c>
      <c r="C490" t="s">
        <v>2080</v>
      </c>
      <c r="D490" t="s">
        <v>2081</v>
      </c>
      <c r="E490" t="s">
        <v>88</v>
      </c>
      <c r="F490" t="s">
        <v>19979</v>
      </c>
      <c r="L490" t="s">
        <v>19980</v>
      </c>
      <c r="M490" t="s">
        <v>19981</v>
      </c>
      <c r="R490" t="s">
        <v>30765</v>
      </c>
      <c r="T490">
        <f t="shared" si="37"/>
        <v>1</v>
      </c>
      <c r="U490">
        <f t="shared" si="38"/>
        <v>2</v>
      </c>
      <c r="V490" t="str">
        <f t="shared" si="36"/>
        <v>A</v>
      </c>
      <c r="W490" t="str">
        <f t="shared" si="39"/>
        <v>CC</v>
      </c>
      <c r="X490" t="str">
        <f t="shared" si="40"/>
        <v>ACC</v>
      </c>
    </row>
    <row r="491" spans="1:24" x14ac:dyDescent="0.2">
      <c r="A491" t="s">
        <v>2082</v>
      </c>
      <c r="B491" t="s">
        <v>5</v>
      </c>
      <c r="C491" t="s">
        <v>2083</v>
      </c>
      <c r="D491" t="s">
        <v>2084</v>
      </c>
      <c r="E491" t="s">
        <v>88</v>
      </c>
      <c r="F491" t="s">
        <v>19982</v>
      </c>
      <c r="L491" t="s">
        <v>19983</v>
      </c>
      <c r="R491" t="s">
        <v>30765</v>
      </c>
      <c r="T491">
        <f t="shared" si="37"/>
        <v>1</v>
      </c>
      <c r="U491">
        <f t="shared" si="38"/>
        <v>1</v>
      </c>
      <c r="V491" t="str">
        <f t="shared" si="36"/>
        <v>A</v>
      </c>
      <c r="W491" t="str">
        <f t="shared" si="39"/>
        <v>C</v>
      </c>
      <c r="X491" t="str">
        <f t="shared" si="40"/>
        <v>AC</v>
      </c>
    </row>
    <row r="492" spans="1:24" x14ac:dyDescent="0.2">
      <c r="A492" t="s">
        <v>2089</v>
      </c>
      <c r="B492" t="s">
        <v>5</v>
      </c>
      <c r="C492" t="s">
        <v>702</v>
      </c>
      <c r="D492" t="s">
        <v>2090</v>
      </c>
      <c r="E492" t="s">
        <v>88</v>
      </c>
      <c r="F492" t="s">
        <v>19986</v>
      </c>
      <c r="L492" t="s">
        <v>19987</v>
      </c>
      <c r="M492" t="s">
        <v>19988</v>
      </c>
      <c r="N492" t="s">
        <v>19989</v>
      </c>
      <c r="O492" t="s">
        <v>19990</v>
      </c>
      <c r="R492" t="s">
        <v>30765</v>
      </c>
      <c r="T492">
        <f t="shared" si="37"/>
        <v>1</v>
      </c>
      <c r="U492">
        <f t="shared" si="38"/>
        <v>4</v>
      </c>
      <c r="V492" t="str">
        <f t="shared" si="36"/>
        <v>A</v>
      </c>
      <c r="W492" t="str">
        <f t="shared" si="39"/>
        <v>CCCC</v>
      </c>
      <c r="X492" t="str">
        <f t="shared" si="40"/>
        <v>ACCCC</v>
      </c>
    </row>
    <row r="493" spans="1:24" x14ac:dyDescent="0.2">
      <c r="A493" t="s">
        <v>2091</v>
      </c>
      <c r="B493" t="s">
        <v>5</v>
      </c>
      <c r="C493" t="s">
        <v>1158</v>
      </c>
      <c r="D493" t="s">
        <v>2092</v>
      </c>
      <c r="E493" t="s">
        <v>88</v>
      </c>
      <c r="F493" t="s">
        <v>19991</v>
      </c>
      <c r="L493" t="s">
        <v>19992</v>
      </c>
      <c r="M493" t="s">
        <v>19993</v>
      </c>
      <c r="N493" t="s">
        <v>19994</v>
      </c>
      <c r="R493" t="s">
        <v>30765</v>
      </c>
      <c r="T493">
        <f t="shared" si="37"/>
        <v>1</v>
      </c>
      <c r="U493">
        <f t="shared" si="38"/>
        <v>3</v>
      </c>
      <c r="V493" t="str">
        <f t="shared" si="36"/>
        <v>A</v>
      </c>
      <c r="W493" t="str">
        <f t="shared" si="39"/>
        <v>CCC</v>
      </c>
      <c r="X493" t="str">
        <f t="shared" si="40"/>
        <v>ACCC</v>
      </c>
    </row>
    <row r="494" spans="1:24" x14ac:dyDescent="0.2">
      <c r="A494" t="s">
        <v>2093</v>
      </c>
      <c r="B494" t="s">
        <v>5</v>
      </c>
      <c r="C494" t="s">
        <v>1307</v>
      </c>
      <c r="D494" t="s">
        <v>2094</v>
      </c>
      <c r="E494" t="s">
        <v>88</v>
      </c>
      <c r="F494" t="s">
        <v>19183</v>
      </c>
      <c r="L494" t="s">
        <v>19184</v>
      </c>
      <c r="M494" t="s">
        <v>19995</v>
      </c>
      <c r="N494" t="s">
        <v>19996</v>
      </c>
      <c r="R494" t="s">
        <v>30765</v>
      </c>
      <c r="T494">
        <f t="shared" si="37"/>
        <v>1</v>
      </c>
      <c r="U494">
        <f t="shared" si="38"/>
        <v>3</v>
      </c>
      <c r="V494" t="str">
        <f t="shared" si="36"/>
        <v>A</v>
      </c>
      <c r="W494" t="str">
        <f t="shared" si="39"/>
        <v>CCC</v>
      </c>
      <c r="X494" t="str">
        <f t="shared" si="40"/>
        <v>ACCC</v>
      </c>
    </row>
    <row r="495" spans="1:24" x14ac:dyDescent="0.2">
      <c r="A495" t="s">
        <v>2095</v>
      </c>
      <c r="B495" t="s">
        <v>5</v>
      </c>
      <c r="C495" t="s">
        <v>1166</v>
      </c>
      <c r="D495" t="s">
        <v>2096</v>
      </c>
      <c r="E495" t="s">
        <v>88</v>
      </c>
      <c r="F495" t="s">
        <v>19997</v>
      </c>
      <c r="L495" t="s">
        <v>19998</v>
      </c>
      <c r="M495" t="s">
        <v>19999</v>
      </c>
      <c r="N495" t="s">
        <v>20000</v>
      </c>
      <c r="O495" t="s">
        <v>20001</v>
      </c>
      <c r="R495" t="s">
        <v>30765</v>
      </c>
      <c r="T495">
        <f t="shared" si="37"/>
        <v>1</v>
      </c>
      <c r="U495">
        <f t="shared" si="38"/>
        <v>4</v>
      </c>
      <c r="V495" t="str">
        <f t="shared" si="36"/>
        <v>A</v>
      </c>
      <c r="W495" t="str">
        <f t="shared" si="39"/>
        <v>CCCC</v>
      </c>
      <c r="X495" t="str">
        <f t="shared" si="40"/>
        <v>ACCCC</v>
      </c>
    </row>
    <row r="496" spans="1:24" x14ac:dyDescent="0.2">
      <c r="A496" t="s">
        <v>2097</v>
      </c>
      <c r="B496" t="s">
        <v>5</v>
      </c>
      <c r="C496" t="s">
        <v>2098</v>
      </c>
      <c r="D496" t="s">
        <v>2099</v>
      </c>
      <c r="E496" t="s">
        <v>88</v>
      </c>
      <c r="F496" t="s">
        <v>20002</v>
      </c>
      <c r="L496" t="s">
        <v>20003</v>
      </c>
      <c r="M496" t="s">
        <v>20004</v>
      </c>
      <c r="N496" t="s">
        <v>20005</v>
      </c>
      <c r="R496" t="s">
        <v>30765</v>
      </c>
      <c r="T496">
        <f t="shared" si="37"/>
        <v>1</v>
      </c>
      <c r="U496">
        <f t="shared" si="38"/>
        <v>3</v>
      </c>
      <c r="V496" t="str">
        <f t="shared" si="36"/>
        <v>A</v>
      </c>
      <c r="W496" t="str">
        <f t="shared" si="39"/>
        <v>CCC</v>
      </c>
      <c r="X496" t="str">
        <f t="shared" si="40"/>
        <v>ACCC</v>
      </c>
    </row>
    <row r="497" spans="1:24" x14ac:dyDescent="0.2">
      <c r="A497" t="s">
        <v>2100</v>
      </c>
      <c r="B497" t="s">
        <v>5</v>
      </c>
      <c r="C497" t="s">
        <v>2101</v>
      </c>
      <c r="D497" t="s">
        <v>2102</v>
      </c>
      <c r="E497" t="s">
        <v>88</v>
      </c>
      <c r="F497" t="s">
        <v>20006</v>
      </c>
      <c r="L497" t="s">
        <v>20007</v>
      </c>
      <c r="R497" t="s">
        <v>30765</v>
      </c>
      <c r="T497">
        <f t="shared" si="37"/>
        <v>1</v>
      </c>
      <c r="U497">
        <f t="shared" si="38"/>
        <v>1</v>
      </c>
      <c r="V497" t="str">
        <f t="shared" si="36"/>
        <v>A</v>
      </c>
      <c r="W497" t="str">
        <f t="shared" si="39"/>
        <v>C</v>
      </c>
      <c r="X497" t="str">
        <f t="shared" si="40"/>
        <v>AC</v>
      </c>
    </row>
    <row r="498" spans="1:24" x14ac:dyDescent="0.2">
      <c r="A498" t="s">
        <v>2103</v>
      </c>
      <c r="B498" t="s">
        <v>5</v>
      </c>
      <c r="C498" t="s">
        <v>1221</v>
      </c>
      <c r="D498" t="s">
        <v>1222</v>
      </c>
      <c r="E498" t="s">
        <v>88</v>
      </c>
      <c r="F498" t="s">
        <v>19081</v>
      </c>
      <c r="G498" t="s">
        <v>19082</v>
      </c>
      <c r="L498" t="s">
        <v>19083</v>
      </c>
      <c r="M498" t="s">
        <v>19084</v>
      </c>
      <c r="N498" t="s">
        <v>19085</v>
      </c>
      <c r="R498" t="s">
        <v>30765</v>
      </c>
      <c r="T498">
        <f t="shared" si="37"/>
        <v>2</v>
      </c>
      <c r="U498">
        <f t="shared" si="38"/>
        <v>3</v>
      </c>
      <c r="V498" t="str">
        <f t="shared" si="36"/>
        <v>AA</v>
      </c>
      <c r="W498" t="str">
        <f t="shared" si="39"/>
        <v>CCC</v>
      </c>
      <c r="X498" t="str">
        <f t="shared" si="40"/>
        <v>AACCC</v>
      </c>
    </row>
    <row r="499" spans="1:24" x14ac:dyDescent="0.2">
      <c r="A499" t="s">
        <v>2109</v>
      </c>
      <c r="B499" t="s">
        <v>5</v>
      </c>
      <c r="C499" t="s">
        <v>2110</v>
      </c>
      <c r="D499" t="s">
        <v>2111</v>
      </c>
      <c r="E499" t="s">
        <v>88</v>
      </c>
      <c r="F499" t="s">
        <v>20011</v>
      </c>
      <c r="L499" t="s">
        <v>20012</v>
      </c>
      <c r="M499" t="s">
        <v>20013</v>
      </c>
      <c r="N499" t="s">
        <v>20014</v>
      </c>
      <c r="R499" t="s">
        <v>30765</v>
      </c>
      <c r="T499">
        <f t="shared" si="37"/>
        <v>1</v>
      </c>
      <c r="U499">
        <f t="shared" si="38"/>
        <v>3</v>
      </c>
      <c r="V499" t="str">
        <f t="shared" si="36"/>
        <v>A</v>
      </c>
      <c r="W499" t="str">
        <f t="shared" si="39"/>
        <v>CCC</v>
      </c>
      <c r="X499" t="str">
        <f t="shared" si="40"/>
        <v>ACCC</v>
      </c>
    </row>
    <row r="500" spans="1:24" x14ac:dyDescent="0.2">
      <c r="A500" t="s">
        <v>2112</v>
      </c>
      <c r="B500" t="s">
        <v>5</v>
      </c>
      <c r="C500" t="s">
        <v>2113</v>
      </c>
      <c r="D500" t="s">
        <v>2114</v>
      </c>
      <c r="E500" t="s">
        <v>88</v>
      </c>
      <c r="F500" t="s">
        <v>20015</v>
      </c>
      <c r="L500" t="s">
        <v>20016</v>
      </c>
      <c r="M500" t="s">
        <v>20017</v>
      </c>
      <c r="N500" t="s">
        <v>20018</v>
      </c>
      <c r="O500" t="s">
        <v>20019</v>
      </c>
      <c r="R500" t="s">
        <v>30765</v>
      </c>
      <c r="T500">
        <f t="shared" si="37"/>
        <v>1</v>
      </c>
      <c r="U500">
        <f t="shared" si="38"/>
        <v>4</v>
      </c>
      <c r="V500" t="str">
        <f t="shared" si="36"/>
        <v>A</v>
      </c>
      <c r="W500" t="str">
        <f t="shared" si="39"/>
        <v>CCCC</v>
      </c>
      <c r="X500" t="str">
        <f t="shared" si="40"/>
        <v>ACCCC</v>
      </c>
    </row>
    <row r="501" spans="1:24" x14ac:dyDescent="0.2">
      <c r="A501" t="s">
        <v>2115</v>
      </c>
      <c r="B501" t="s">
        <v>5</v>
      </c>
      <c r="C501" t="s">
        <v>2116</v>
      </c>
      <c r="D501" t="s">
        <v>2117</v>
      </c>
      <c r="E501" t="s">
        <v>88</v>
      </c>
      <c r="F501" t="s">
        <v>20020</v>
      </c>
      <c r="L501" t="s">
        <v>20021</v>
      </c>
      <c r="M501" t="s">
        <v>20022</v>
      </c>
      <c r="R501" t="s">
        <v>30765</v>
      </c>
      <c r="T501">
        <f t="shared" si="37"/>
        <v>1</v>
      </c>
      <c r="U501">
        <f t="shared" si="38"/>
        <v>2</v>
      </c>
      <c r="V501" t="str">
        <f t="shared" si="36"/>
        <v>A</v>
      </c>
      <c r="W501" t="str">
        <f t="shared" si="39"/>
        <v>CC</v>
      </c>
      <c r="X501" t="str">
        <f t="shared" si="40"/>
        <v>ACC</v>
      </c>
    </row>
    <row r="502" spans="1:24" x14ac:dyDescent="0.2">
      <c r="A502" t="s">
        <v>2118</v>
      </c>
      <c r="B502" t="s">
        <v>5</v>
      </c>
      <c r="C502" t="s">
        <v>2119</v>
      </c>
      <c r="D502" t="s">
        <v>2120</v>
      </c>
      <c r="E502" t="s">
        <v>88</v>
      </c>
      <c r="F502" t="s">
        <v>20023</v>
      </c>
      <c r="L502" t="s">
        <v>20024</v>
      </c>
      <c r="M502" t="s">
        <v>20025</v>
      </c>
      <c r="R502" t="s">
        <v>30765</v>
      </c>
      <c r="T502">
        <f t="shared" si="37"/>
        <v>1</v>
      </c>
      <c r="U502">
        <f t="shared" si="38"/>
        <v>2</v>
      </c>
      <c r="V502" t="str">
        <f t="shared" si="36"/>
        <v>A</v>
      </c>
      <c r="W502" t="str">
        <f t="shared" si="39"/>
        <v>CC</v>
      </c>
      <c r="X502" t="str">
        <f t="shared" si="40"/>
        <v>ACC</v>
      </c>
    </row>
    <row r="503" spans="1:24" x14ac:dyDescent="0.2">
      <c r="A503" t="s">
        <v>2121</v>
      </c>
      <c r="B503" t="s">
        <v>5</v>
      </c>
      <c r="C503" t="s">
        <v>2122</v>
      </c>
      <c r="D503" t="s">
        <v>2123</v>
      </c>
      <c r="E503" t="s">
        <v>88</v>
      </c>
      <c r="F503" t="s">
        <v>20026</v>
      </c>
      <c r="G503" t="s">
        <v>20027</v>
      </c>
      <c r="L503" t="s">
        <v>20028</v>
      </c>
      <c r="M503" t="s">
        <v>20029</v>
      </c>
      <c r="R503" t="s">
        <v>30765</v>
      </c>
      <c r="T503">
        <f t="shared" si="37"/>
        <v>2</v>
      </c>
      <c r="U503">
        <f t="shared" si="38"/>
        <v>2</v>
      </c>
      <c r="V503" t="str">
        <f t="shared" si="36"/>
        <v>AA</v>
      </c>
      <c r="W503" t="str">
        <f t="shared" si="39"/>
        <v>CC</v>
      </c>
      <c r="X503" t="str">
        <f t="shared" si="40"/>
        <v>AACC</v>
      </c>
    </row>
    <row r="504" spans="1:24" x14ac:dyDescent="0.2">
      <c r="A504" t="s">
        <v>2124</v>
      </c>
      <c r="B504" t="s">
        <v>5</v>
      </c>
      <c r="C504" t="s">
        <v>1318</v>
      </c>
      <c r="D504" t="s">
        <v>2125</v>
      </c>
      <c r="E504" t="s">
        <v>88</v>
      </c>
      <c r="F504" t="s">
        <v>20030</v>
      </c>
      <c r="L504" t="s">
        <v>20031</v>
      </c>
      <c r="R504" t="s">
        <v>30765</v>
      </c>
      <c r="T504">
        <f t="shared" si="37"/>
        <v>1</v>
      </c>
      <c r="U504">
        <f t="shared" si="38"/>
        <v>1</v>
      </c>
      <c r="V504" t="str">
        <f t="shared" si="36"/>
        <v>A</v>
      </c>
      <c r="W504" t="str">
        <f t="shared" si="39"/>
        <v>C</v>
      </c>
      <c r="X504" t="str">
        <f t="shared" si="40"/>
        <v>AC</v>
      </c>
    </row>
    <row r="505" spans="1:24" x14ac:dyDescent="0.2">
      <c r="A505" t="s">
        <v>2126</v>
      </c>
      <c r="B505" t="s">
        <v>5</v>
      </c>
      <c r="C505" t="s">
        <v>2127</v>
      </c>
      <c r="D505" t="s">
        <v>2128</v>
      </c>
      <c r="E505" t="s">
        <v>88</v>
      </c>
      <c r="F505" t="s">
        <v>20032</v>
      </c>
      <c r="L505" t="s">
        <v>20033</v>
      </c>
      <c r="M505" t="s">
        <v>20034</v>
      </c>
      <c r="N505" t="s">
        <v>20035</v>
      </c>
      <c r="O505" t="s">
        <v>20036</v>
      </c>
      <c r="R505" t="s">
        <v>30765</v>
      </c>
      <c r="T505">
        <f t="shared" si="37"/>
        <v>1</v>
      </c>
      <c r="U505">
        <f t="shared" si="38"/>
        <v>4</v>
      </c>
      <c r="V505" t="str">
        <f t="shared" si="36"/>
        <v>A</v>
      </c>
      <c r="W505" t="str">
        <f t="shared" si="39"/>
        <v>CCCC</v>
      </c>
      <c r="X505" t="str">
        <f t="shared" si="40"/>
        <v>ACCCC</v>
      </c>
    </row>
    <row r="506" spans="1:24" x14ac:dyDescent="0.2">
      <c r="A506" t="s">
        <v>2129</v>
      </c>
      <c r="B506" t="s">
        <v>5</v>
      </c>
      <c r="C506" t="s">
        <v>2130</v>
      </c>
      <c r="D506" t="s">
        <v>2131</v>
      </c>
      <c r="E506" t="s">
        <v>88</v>
      </c>
      <c r="F506" t="s">
        <v>20037</v>
      </c>
      <c r="L506" t="s">
        <v>20038</v>
      </c>
      <c r="M506" t="s">
        <v>20039</v>
      </c>
      <c r="R506" t="s">
        <v>30765</v>
      </c>
      <c r="T506">
        <f t="shared" si="37"/>
        <v>1</v>
      </c>
      <c r="U506">
        <f t="shared" si="38"/>
        <v>2</v>
      </c>
      <c r="V506" t="str">
        <f t="shared" si="36"/>
        <v>A</v>
      </c>
      <c r="W506" t="str">
        <f t="shared" si="39"/>
        <v>CC</v>
      </c>
      <c r="X506" t="str">
        <f t="shared" si="40"/>
        <v>ACC</v>
      </c>
    </row>
    <row r="507" spans="1:24" x14ac:dyDescent="0.2">
      <c r="A507" t="s">
        <v>2132</v>
      </c>
      <c r="B507" t="s">
        <v>5</v>
      </c>
      <c r="C507" t="s">
        <v>1983</v>
      </c>
      <c r="D507" t="s">
        <v>2133</v>
      </c>
      <c r="E507" t="s">
        <v>88</v>
      </c>
      <c r="F507" t="s">
        <v>19879</v>
      </c>
      <c r="G507" t="s">
        <v>20040</v>
      </c>
      <c r="L507" t="s">
        <v>19881</v>
      </c>
      <c r="M507" t="s">
        <v>19882</v>
      </c>
      <c r="N507" t="s">
        <v>19883</v>
      </c>
      <c r="R507" t="s">
        <v>30765</v>
      </c>
      <c r="T507">
        <f t="shared" si="37"/>
        <v>2</v>
      </c>
      <c r="U507">
        <f t="shared" si="38"/>
        <v>3</v>
      </c>
      <c r="V507" t="str">
        <f t="shared" si="36"/>
        <v>AA</v>
      </c>
      <c r="W507" t="str">
        <f t="shared" si="39"/>
        <v>CCC</v>
      </c>
      <c r="X507" t="str">
        <f t="shared" si="40"/>
        <v>AACCC</v>
      </c>
    </row>
    <row r="508" spans="1:24" x14ac:dyDescent="0.2">
      <c r="A508" t="s">
        <v>2134</v>
      </c>
      <c r="B508" t="s">
        <v>5</v>
      </c>
      <c r="C508" t="s">
        <v>2057</v>
      </c>
      <c r="D508" t="s">
        <v>2135</v>
      </c>
      <c r="E508" t="s">
        <v>88</v>
      </c>
      <c r="F508" t="s">
        <v>20041</v>
      </c>
      <c r="L508" t="s">
        <v>20042</v>
      </c>
      <c r="M508" t="s">
        <v>20043</v>
      </c>
      <c r="N508" t="s">
        <v>20044</v>
      </c>
      <c r="O508" t="s">
        <v>20045</v>
      </c>
      <c r="R508" t="s">
        <v>30765</v>
      </c>
      <c r="T508">
        <f t="shared" si="37"/>
        <v>1</v>
      </c>
      <c r="U508">
        <f t="shared" si="38"/>
        <v>4</v>
      </c>
      <c r="V508" t="str">
        <f t="shared" si="36"/>
        <v>A</v>
      </c>
      <c r="W508" t="str">
        <f t="shared" si="39"/>
        <v>CCCC</v>
      </c>
      <c r="X508" t="str">
        <f t="shared" si="40"/>
        <v>ACCCC</v>
      </c>
    </row>
    <row r="509" spans="1:24" x14ac:dyDescent="0.2">
      <c r="A509" t="s">
        <v>2139</v>
      </c>
      <c r="B509" t="s">
        <v>5</v>
      </c>
      <c r="C509" t="s">
        <v>2140</v>
      </c>
      <c r="D509" t="s">
        <v>2141</v>
      </c>
      <c r="E509" t="s">
        <v>88</v>
      </c>
      <c r="F509" t="s">
        <v>20047</v>
      </c>
      <c r="L509" t="s">
        <v>20048</v>
      </c>
      <c r="M509" t="s">
        <v>20049</v>
      </c>
      <c r="R509" t="s">
        <v>30765</v>
      </c>
      <c r="T509">
        <f t="shared" si="37"/>
        <v>1</v>
      </c>
      <c r="U509">
        <f t="shared" si="38"/>
        <v>2</v>
      </c>
      <c r="V509" t="str">
        <f t="shared" si="36"/>
        <v>A</v>
      </c>
      <c r="W509" t="str">
        <f t="shared" si="39"/>
        <v>CC</v>
      </c>
      <c r="X509" t="str">
        <f t="shared" si="40"/>
        <v>ACC</v>
      </c>
    </row>
    <row r="510" spans="1:24" x14ac:dyDescent="0.2">
      <c r="A510" t="s">
        <v>2142</v>
      </c>
      <c r="B510" t="s">
        <v>5</v>
      </c>
      <c r="C510" t="s">
        <v>2140</v>
      </c>
      <c r="D510" t="s">
        <v>2143</v>
      </c>
      <c r="E510" t="s">
        <v>88</v>
      </c>
      <c r="F510" t="s">
        <v>20047</v>
      </c>
      <c r="L510" t="s">
        <v>20048</v>
      </c>
      <c r="M510" t="s">
        <v>20049</v>
      </c>
      <c r="R510" t="s">
        <v>30765</v>
      </c>
      <c r="T510">
        <f t="shared" si="37"/>
        <v>1</v>
      </c>
      <c r="U510">
        <f t="shared" si="38"/>
        <v>2</v>
      </c>
      <c r="V510" t="str">
        <f t="shared" si="36"/>
        <v>A</v>
      </c>
      <c r="W510" t="str">
        <f t="shared" si="39"/>
        <v>CC</v>
      </c>
      <c r="X510" t="str">
        <f t="shared" si="40"/>
        <v>ACC</v>
      </c>
    </row>
    <row r="511" spans="1:24" x14ac:dyDescent="0.2">
      <c r="A511" t="s">
        <v>2144</v>
      </c>
      <c r="B511" t="s">
        <v>5</v>
      </c>
      <c r="C511" t="s">
        <v>2145</v>
      </c>
      <c r="D511" t="s">
        <v>2146</v>
      </c>
      <c r="E511" t="s">
        <v>88</v>
      </c>
      <c r="F511" t="s">
        <v>20050</v>
      </c>
      <c r="L511" t="s">
        <v>20051</v>
      </c>
      <c r="M511" t="s">
        <v>20052</v>
      </c>
      <c r="R511" t="s">
        <v>30765</v>
      </c>
      <c r="T511">
        <f t="shared" si="37"/>
        <v>1</v>
      </c>
      <c r="U511">
        <f t="shared" si="38"/>
        <v>2</v>
      </c>
      <c r="V511" t="str">
        <f t="shared" si="36"/>
        <v>A</v>
      </c>
      <c r="W511" t="str">
        <f t="shared" si="39"/>
        <v>CC</v>
      </c>
      <c r="X511" t="str">
        <f t="shared" si="40"/>
        <v>ACC</v>
      </c>
    </row>
    <row r="512" spans="1:24" x14ac:dyDescent="0.2">
      <c r="A512" t="s">
        <v>2147</v>
      </c>
      <c r="B512" t="s">
        <v>5</v>
      </c>
      <c r="C512" t="s">
        <v>2145</v>
      </c>
      <c r="D512" t="s">
        <v>2148</v>
      </c>
      <c r="E512" t="s">
        <v>88</v>
      </c>
      <c r="F512" t="s">
        <v>20050</v>
      </c>
      <c r="L512" t="s">
        <v>20053</v>
      </c>
      <c r="M512" t="s">
        <v>20054</v>
      </c>
      <c r="R512" t="s">
        <v>30765</v>
      </c>
      <c r="T512">
        <f t="shared" si="37"/>
        <v>1</v>
      </c>
      <c r="U512">
        <f t="shared" si="38"/>
        <v>2</v>
      </c>
      <c r="V512" t="str">
        <f t="shared" si="36"/>
        <v>A</v>
      </c>
      <c r="W512" t="str">
        <f t="shared" si="39"/>
        <v>CC</v>
      </c>
      <c r="X512" t="str">
        <f t="shared" si="40"/>
        <v>ACC</v>
      </c>
    </row>
    <row r="513" spans="1:24" x14ac:dyDescent="0.2">
      <c r="A513" t="s">
        <v>2151</v>
      </c>
      <c r="B513" t="s">
        <v>5</v>
      </c>
      <c r="C513" t="s">
        <v>2152</v>
      </c>
      <c r="D513" t="s">
        <v>2153</v>
      </c>
      <c r="E513" t="s">
        <v>88</v>
      </c>
      <c r="F513" t="s">
        <v>20057</v>
      </c>
      <c r="L513" t="s">
        <v>20058</v>
      </c>
      <c r="R513" t="s">
        <v>30765</v>
      </c>
      <c r="T513">
        <f t="shared" si="37"/>
        <v>1</v>
      </c>
      <c r="U513">
        <f t="shared" si="38"/>
        <v>1</v>
      </c>
      <c r="V513" t="str">
        <f t="shared" si="36"/>
        <v>A</v>
      </c>
      <c r="W513" t="str">
        <f t="shared" si="39"/>
        <v>C</v>
      </c>
      <c r="X513" t="str">
        <f t="shared" si="40"/>
        <v>AC</v>
      </c>
    </row>
    <row r="514" spans="1:24" x14ac:dyDescent="0.2">
      <c r="A514" t="s">
        <v>2154</v>
      </c>
      <c r="B514" t="s">
        <v>5</v>
      </c>
      <c r="C514" t="s">
        <v>2155</v>
      </c>
      <c r="D514" t="s">
        <v>2156</v>
      </c>
      <c r="E514" t="s">
        <v>88</v>
      </c>
      <c r="F514" t="s">
        <v>20059</v>
      </c>
      <c r="L514" t="s">
        <v>20060</v>
      </c>
      <c r="M514" t="s">
        <v>20061</v>
      </c>
      <c r="N514" t="s">
        <v>20062</v>
      </c>
      <c r="R514" t="s">
        <v>30765</v>
      </c>
      <c r="T514">
        <f t="shared" si="37"/>
        <v>1</v>
      </c>
      <c r="U514">
        <f t="shared" si="38"/>
        <v>3</v>
      </c>
      <c r="V514" t="str">
        <f t="shared" ref="V514:V577" si="41">IF(T514=1,"A",IF(T514=2,"AA",IF(T514=3,"AAA",IF(T514=4,"AAAA",IF(T514=5,"AAAAA",IF(T514=6,"AAAAAA"))))))</f>
        <v>A</v>
      </c>
      <c r="W514" t="str">
        <f t="shared" si="39"/>
        <v>CCC</v>
      </c>
      <c r="X514" t="str">
        <f t="shared" si="40"/>
        <v>ACCC</v>
      </c>
    </row>
    <row r="515" spans="1:24" x14ac:dyDescent="0.2">
      <c r="A515" t="s">
        <v>2157</v>
      </c>
      <c r="B515" t="s">
        <v>5</v>
      </c>
      <c r="C515" t="s">
        <v>1865</v>
      </c>
      <c r="D515" t="s">
        <v>2158</v>
      </c>
      <c r="E515" t="s">
        <v>88</v>
      </c>
      <c r="F515" t="s">
        <v>19750</v>
      </c>
      <c r="L515" t="s">
        <v>19751</v>
      </c>
      <c r="M515" t="s">
        <v>19752</v>
      </c>
      <c r="R515" t="s">
        <v>30765</v>
      </c>
      <c r="T515">
        <f t="shared" ref="T515:T578" si="42">COUNTIF(F515:K515,"**")</f>
        <v>1</v>
      </c>
      <c r="U515">
        <f t="shared" ref="U515:U578" si="43">COUNTIF(L515:Q515,"**")</f>
        <v>2</v>
      </c>
      <c r="V515" t="str">
        <f t="shared" si="41"/>
        <v>A</v>
      </c>
      <c r="W515" t="str">
        <f t="shared" ref="W515:W578" si="44">IF(U515=1,"C",IF(U515=2,"CC",IF(U515=3,"CCC",IF(U515=4,"CCCC",IF(U515=5,"CCCCC",IF(U515=6,"CCCCCC"))))))</f>
        <v>CC</v>
      </c>
      <c r="X515" t="str">
        <f t="shared" ref="X515:X578" si="45">CONCATENATE(V515,W515)</f>
        <v>ACC</v>
      </c>
    </row>
    <row r="516" spans="1:24" x14ac:dyDescent="0.2">
      <c r="A516" t="s">
        <v>2159</v>
      </c>
      <c r="B516" t="s">
        <v>5</v>
      </c>
      <c r="C516" t="s">
        <v>1048</v>
      </c>
      <c r="D516" t="s">
        <v>2160</v>
      </c>
      <c r="E516" t="s">
        <v>88</v>
      </c>
      <c r="F516" t="s">
        <v>20063</v>
      </c>
      <c r="L516" t="s">
        <v>20064</v>
      </c>
      <c r="M516" t="s">
        <v>20065</v>
      </c>
      <c r="N516" t="s">
        <v>20066</v>
      </c>
      <c r="R516" t="s">
        <v>30765</v>
      </c>
      <c r="T516">
        <f t="shared" si="42"/>
        <v>1</v>
      </c>
      <c r="U516">
        <f t="shared" si="43"/>
        <v>3</v>
      </c>
      <c r="V516" t="str">
        <f t="shared" si="41"/>
        <v>A</v>
      </c>
      <c r="W516" t="str">
        <f t="shared" si="44"/>
        <v>CCC</v>
      </c>
      <c r="X516" t="str">
        <f t="shared" si="45"/>
        <v>ACCC</v>
      </c>
    </row>
    <row r="517" spans="1:24" x14ac:dyDescent="0.2">
      <c r="A517" t="s">
        <v>2161</v>
      </c>
      <c r="B517" t="s">
        <v>5</v>
      </c>
      <c r="C517" t="s">
        <v>2162</v>
      </c>
      <c r="D517" t="s">
        <v>2163</v>
      </c>
      <c r="E517" t="s">
        <v>88</v>
      </c>
      <c r="F517" t="s">
        <v>20067</v>
      </c>
      <c r="L517" t="s">
        <v>20068</v>
      </c>
      <c r="M517" t="s">
        <v>20069</v>
      </c>
      <c r="R517" t="s">
        <v>30765</v>
      </c>
      <c r="T517">
        <f t="shared" si="42"/>
        <v>1</v>
      </c>
      <c r="U517">
        <f t="shared" si="43"/>
        <v>2</v>
      </c>
      <c r="V517" t="str">
        <f t="shared" si="41"/>
        <v>A</v>
      </c>
      <c r="W517" t="str">
        <f t="shared" si="44"/>
        <v>CC</v>
      </c>
      <c r="X517" t="str">
        <f t="shared" si="45"/>
        <v>ACC</v>
      </c>
    </row>
    <row r="518" spans="1:24" x14ac:dyDescent="0.2">
      <c r="A518" t="s">
        <v>2164</v>
      </c>
      <c r="B518" t="s">
        <v>5</v>
      </c>
      <c r="C518" t="s">
        <v>87</v>
      </c>
      <c r="D518" t="s">
        <v>2165</v>
      </c>
      <c r="E518" t="s">
        <v>88</v>
      </c>
      <c r="F518" t="s">
        <v>20070</v>
      </c>
      <c r="G518" t="s">
        <v>20071</v>
      </c>
      <c r="L518" t="s">
        <v>20072</v>
      </c>
      <c r="M518" t="s">
        <v>20073</v>
      </c>
      <c r="N518" t="s">
        <v>20074</v>
      </c>
      <c r="R518" t="s">
        <v>30765</v>
      </c>
      <c r="T518">
        <f t="shared" si="42"/>
        <v>2</v>
      </c>
      <c r="U518">
        <f t="shared" si="43"/>
        <v>3</v>
      </c>
      <c r="V518" t="str">
        <f t="shared" si="41"/>
        <v>AA</v>
      </c>
      <c r="W518" t="str">
        <f t="shared" si="44"/>
        <v>CCC</v>
      </c>
      <c r="X518" t="str">
        <f t="shared" si="45"/>
        <v>AACCC</v>
      </c>
    </row>
    <row r="519" spans="1:24" x14ac:dyDescent="0.2">
      <c r="A519" t="s">
        <v>2166</v>
      </c>
      <c r="B519" t="s">
        <v>5</v>
      </c>
      <c r="C519" t="s">
        <v>2167</v>
      </c>
      <c r="D519" t="s">
        <v>2168</v>
      </c>
      <c r="E519" t="s">
        <v>88</v>
      </c>
      <c r="F519" t="s">
        <v>20075</v>
      </c>
      <c r="L519" t="s">
        <v>19150</v>
      </c>
      <c r="M519" t="s">
        <v>20076</v>
      </c>
      <c r="R519" t="s">
        <v>30765</v>
      </c>
      <c r="T519">
        <f t="shared" si="42"/>
        <v>1</v>
      </c>
      <c r="U519">
        <f t="shared" si="43"/>
        <v>2</v>
      </c>
      <c r="V519" t="str">
        <f t="shared" si="41"/>
        <v>A</v>
      </c>
      <c r="W519" t="str">
        <f t="shared" si="44"/>
        <v>CC</v>
      </c>
      <c r="X519" t="str">
        <f t="shared" si="45"/>
        <v>ACC</v>
      </c>
    </row>
    <row r="520" spans="1:24" x14ac:dyDescent="0.2">
      <c r="A520" t="s">
        <v>2169</v>
      </c>
      <c r="B520" t="s">
        <v>5</v>
      </c>
      <c r="C520" t="s">
        <v>2170</v>
      </c>
      <c r="D520" t="s">
        <v>2171</v>
      </c>
      <c r="E520" t="s">
        <v>88</v>
      </c>
      <c r="F520" t="s">
        <v>18729</v>
      </c>
      <c r="L520" t="s">
        <v>20077</v>
      </c>
      <c r="M520" t="s">
        <v>20078</v>
      </c>
      <c r="N520" t="s">
        <v>20079</v>
      </c>
      <c r="R520" t="s">
        <v>30765</v>
      </c>
      <c r="T520">
        <f t="shared" si="42"/>
        <v>1</v>
      </c>
      <c r="U520">
        <f t="shared" si="43"/>
        <v>3</v>
      </c>
      <c r="V520" t="str">
        <f t="shared" si="41"/>
        <v>A</v>
      </c>
      <c r="W520" t="str">
        <f t="shared" si="44"/>
        <v>CCC</v>
      </c>
      <c r="X520" t="str">
        <f t="shared" si="45"/>
        <v>ACCC</v>
      </c>
    </row>
    <row r="521" spans="1:24" x14ac:dyDescent="0.2">
      <c r="A521" t="s">
        <v>2172</v>
      </c>
      <c r="B521" t="s">
        <v>5</v>
      </c>
      <c r="C521" t="s">
        <v>2173</v>
      </c>
      <c r="D521" t="s">
        <v>2174</v>
      </c>
      <c r="E521" t="s">
        <v>88</v>
      </c>
      <c r="F521" t="s">
        <v>20080</v>
      </c>
      <c r="L521" t="s">
        <v>20081</v>
      </c>
      <c r="M521" t="s">
        <v>20082</v>
      </c>
      <c r="N521" t="s">
        <v>20083</v>
      </c>
      <c r="R521" t="s">
        <v>30765</v>
      </c>
      <c r="T521">
        <f t="shared" si="42"/>
        <v>1</v>
      </c>
      <c r="U521">
        <f t="shared" si="43"/>
        <v>3</v>
      </c>
      <c r="V521" t="str">
        <f t="shared" si="41"/>
        <v>A</v>
      </c>
      <c r="W521" t="str">
        <f t="shared" si="44"/>
        <v>CCC</v>
      </c>
      <c r="X521" t="str">
        <f t="shared" si="45"/>
        <v>ACCC</v>
      </c>
    </row>
    <row r="522" spans="1:24" x14ac:dyDescent="0.2">
      <c r="A522" t="s">
        <v>2176</v>
      </c>
      <c r="B522" t="s">
        <v>5</v>
      </c>
      <c r="C522" t="s">
        <v>87</v>
      </c>
      <c r="D522" t="s">
        <v>2177</v>
      </c>
      <c r="E522" t="s">
        <v>88</v>
      </c>
      <c r="F522" t="s">
        <v>20084</v>
      </c>
      <c r="L522" t="s">
        <v>20085</v>
      </c>
      <c r="M522" t="s">
        <v>20086</v>
      </c>
      <c r="R522" t="s">
        <v>30765</v>
      </c>
      <c r="T522">
        <f t="shared" si="42"/>
        <v>1</v>
      </c>
      <c r="U522">
        <f t="shared" si="43"/>
        <v>2</v>
      </c>
      <c r="V522" t="str">
        <f t="shared" si="41"/>
        <v>A</v>
      </c>
      <c r="W522" t="str">
        <f t="shared" si="44"/>
        <v>CC</v>
      </c>
      <c r="X522" t="str">
        <f t="shared" si="45"/>
        <v>ACC</v>
      </c>
    </row>
    <row r="523" spans="1:24" x14ac:dyDescent="0.2">
      <c r="A523" t="s">
        <v>2178</v>
      </c>
      <c r="B523" t="s">
        <v>5</v>
      </c>
      <c r="C523" t="s">
        <v>2179</v>
      </c>
      <c r="D523" t="s">
        <v>2180</v>
      </c>
      <c r="E523" t="s">
        <v>88</v>
      </c>
      <c r="F523" t="s">
        <v>20087</v>
      </c>
      <c r="G523" t="s">
        <v>20088</v>
      </c>
      <c r="L523" t="s">
        <v>20089</v>
      </c>
      <c r="M523" t="s">
        <v>20090</v>
      </c>
      <c r="N523" t="s">
        <v>20091</v>
      </c>
      <c r="R523" t="s">
        <v>30765</v>
      </c>
      <c r="T523">
        <f t="shared" si="42"/>
        <v>2</v>
      </c>
      <c r="U523">
        <f t="shared" si="43"/>
        <v>3</v>
      </c>
      <c r="V523" t="str">
        <f t="shared" si="41"/>
        <v>AA</v>
      </c>
      <c r="W523" t="str">
        <f t="shared" si="44"/>
        <v>CCC</v>
      </c>
      <c r="X523" t="str">
        <f t="shared" si="45"/>
        <v>AACCC</v>
      </c>
    </row>
    <row r="524" spans="1:24" x14ac:dyDescent="0.2">
      <c r="A524" t="s">
        <v>2181</v>
      </c>
      <c r="B524" t="s">
        <v>5</v>
      </c>
      <c r="C524" t="s">
        <v>2182</v>
      </c>
      <c r="D524" t="s">
        <v>2183</v>
      </c>
      <c r="E524" t="s">
        <v>88</v>
      </c>
      <c r="F524" t="s">
        <v>20092</v>
      </c>
      <c r="G524" t="s">
        <v>20093</v>
      </c>
      <c r="L524" t="s">
        <v>20094</v>
      </c>
      <c r="M524" t="s">
        <v>20095</v>
      </c>
      <c r="N524" t="s">
        <v>20096</v>
      </c>
      <c r="R524" t="s">
        <v>30765</v>
      </c>
      <c r="T524">
        <f t="shared" si="42"/>
        <v>2</v>
      </c>
      <c r="U524">
        <f t="shared" si="43"/>
        <v>3</v>
      </c>
      <c r="V524" t="str">
        <f t="shared" si="41"/>
        <v>AA</v>
      </c>
      <c r="W524" t="str">
        <f t="shared" si="44"/>
        <v>CCC</v>
      </c>
      <c r="X524" t="str">
        <f t="shared" si="45"/>
        <v>AACCC</v>
      </c>
    </row>
    <row r="525" spans="1:24" x14ac:dyDescent="0.2">
      <c r="A525" t="s">
        <v>2184</v>
      </c>
      <c r="B525" t="s">
        <v>5</v>
      </c>
      <c r="C525" t="s">
        <v>2185</v>
      </c>
      <c r="D525" t="s">
        <v>2186</v>
      </c>
      <c r="E525" t="s">
        <v>88</v>
      </c>
      <c r="F525" t="s">
        <v>20097</v>
      </c>
      <c r="L525" t="s">
        <v>20098</v>
      </c>
      <c r="M525" t="s">
        <v>20099</v>
      </c>
      <c r="N525" t="s">
        <v>20100</v>
      </c>
      <c r="O525" t="s">
        <v>20101</v>
      </c>
      <c r="R525" t="s">
        <v>30765</v>
      </c>
      <c r="T525">
        <f t="shared" si="42"/>
        <v>1</v>
      </c>
      <c r="U525">
        <f t="shared" si="43"/>
        <v>4</v>
      </c>
      <c r="V525" t="str">
        <f t="shared" si="41"/>
        <v>A</v>
      </c>
      <c r="W525" t="str">
        <f t="shared" si="44"/>
        <v>CCCC</v>
      </c>
      <c r="X525" t="str">
        <f t="shared" si="45"/>
        <v>ACCCC</v>
      </c>
    </row>
    <row r="526" spans="1:24" x14ac:dyDescent="0.2">
      <c r="A526" t="s">
        <v>2187</v>
      </c>
      <c r="B526" t="s">
        <v>5</v>
      </c>
      <c r="C526" t="s">
        <v>2188</v>
      </c>
      <c r="D526" t="s">
        <v>2189</v>
      </c>
      <c r="E526" t="s">
        <v>88</v>
      </c>
      <c r="F526" t="s">
        <v>20102</v>
      </c>
      <c r="L526" t="s">
        <v>20103</v>
      </c>
      <c r="M526" t="s">
        <v>20104</v>
      </c>
      <c r="N526" t="s">
        <v>20105</v>
      </c>
      <c r="O526" t="s">
        <v>20106</v>
      </c>
      <c r="R526" t="s">
        <v>30765</v>
      </c>
      <c r="T526">
        <f t="shared" si="42"/>
        <v>1</v>
      </c>
      <c r="U526">
        <f t="shared" si="43"/>
        <v>4</v>
      </c>
      <c r="V526" t="str">
        <f t="shared" si="41"/>
        <v>A</v>
      </c>
      <c r="W526" t="str">
        <f t="shared" si="44"/>
        <v>CCCC</v>
      </c>
      <c r="X526" t="str">
        <f t="shared" si="45"/>
        <v>ACCCC</v>
      </c>
    </row>
    <row r="527" spans="1:24" x14ac:dyDescent="0.2">
      <c r="A527" t="s">
        <v>2190</v>
      </c>
      <c r="B527" t="s">
        <v>5</v>
      </c>
      <c r="C527" t="s">
        <v>2191</v>
      </c>
      <c r="D527" t="s">
        <v>2192</v>
      </c>
      <c r="E527" t="s">
        <v>88</v>
      </c>
      <c r="F527" t="s">
        <v>20107</v>
      </c>
      <c r="L527" t="s">
        <v>20108</v>
      </c>
      <c r="M527" t="s">
        <v>20109</v>
      </c>
      <c r="R527" t="s">
        <v>30765</v>
      </c>
      <c r="T527">
        <f t="shared" si="42"/>
        <v>1</v>
      </c>
      <c r="U527">
        <f t="shared" si="43"/>
        <v>2</v>
      </c>
      <c r="V527" t="str">
        <f t="shared" si="41"/>
        <v>A</v>
      </c>
      <c r="W527" t="str">
        <f t="shared" si="44"/>
        <v>CC</v>
      </c>
      <c r="X527" t="str">
        <f t="shared" si="45"/>
        <v>ACC</v>
      </c>
    </row>
    <row r="528" spans="1:24" x14ac:dyDescent="0.2">
      <c r="A528" t="s">
        <v>2193</v>
      </c>
      <c r="B528" t="s">
        <v>5</v>
      </c>
      <c r="C528" t="s">
        <v>2194</v>
      </c>
      <c r="D528" t="s">
        <v>2195</v>
      </c>
      <c r="E528" t="s">
        <v>88</v>
      </c>
      <c r="F528" t="s">
        <v>20110</v>
      </c>
      <c r="L528" t="s">
        <v>20111</v>
      </c>
      <c r="M528" t="s">
        <v>20112</v>
      </c>
      <c r="N528" t="s">
        <v>20113</v>
      </c>
      <c r="R528" t="s">
        <v>30765</v>
      </c>
      <c r="T528">
        <f t="shared" si="42"/>
        <v>1</v>
      </c>
      <c r="U528">
        <f t="shared" si="43"/>
        <v>3</v>
      </c>
      <c r="V528" t="str">
        <f t="shared" si="41"/>
        <v>A</v>
      </c>
      <c r="W528" t="str">
        <f t="shared" si="44"/>
        <v>CCC</v>
      </c>
      <c r="X528" t="str">
        <f t="shared" si="45"/>
        <v>ACCC</v>
      </c>
    </row>
    <row r="529" spans="1:24" x14ac:dyDescent="0.2">
      <c r="A529" t="s">
        <v>2196</v>
      </c>
      <c r="B529" t="s">
        <v>5</v>
      </c>
      <c r="C529" t="s">
        <v>2197</v>
      </c>
      <c r="D529" t="s">
        <v>2198</v>
      </c>
      <c r="E529" t="s">
        <v>88</v>
      </c>
      <c r="F529" t="s">
        <v>20114</v>
      </c>
      <c r="L529" t="s">
        <v>20115</v>
      </c>
      <c r="M529" t="s">
        <v>20116</v>
      </c>
      <c r="N529" t="s">
        <v>20117</v>
      </c>
      <c r="O529" t="s">
        <v>20118</v>
      </c>
      <c r="R529" t="s">
        <v>30765</v>
      </c>
      <c r="T529">
        <f t="shared" si="42"/>
        <v>1</v>
      </c>
      <c r="U529">
        <f t="shared" si="43"/>
        <v>4</v>
      </c>
      <c r="V529" t="str">
        <f t="shared" si="41"/>
        <v>A</v>
      </c>
      <c r="W529" t="str">
        <f t="shared" si="44"/>
        <v>CCCC</v>
      </c>
      <c r="X529" t="str">
        <f t="shared" si="45"/>
        <v>ACCCC</v>
      </c>
    </row>
    <row r="530" spans="1:24" x14ac:dyDescent="0.2">
      <c r="A530" t="s">
        <v>2200</v>
      </c>
      <c r="B530" t="s">
        <v>5</v>
      </c>
      <c r="C530" t="s">
        <v>909</v>
      </c>
      <c r="D530" t="s">
        <v>2201</v>
      </c>
      <c r="E530" t="s">
        <v>88</v>
      </c>
      <c r="F530" t="s">
        <v>18766</v>
      </c>
      <c r="L530" t="s">
        <v>18767</v>
      </c>
      <c r="M530" t="s">
        <v>18768</v>
      </c>
      <c r="N530" t="s">
        <v>18769</v>
      </c>
      <c r="R530" t="s">
        <v>30765</v>
      </c>
      <c r="T530">
        <f t="shared" si="42"/>
        <v>1</v>
      </c>
      <c r="U530">
        <f t="shared" si="43"/>
        <v>3</v>
      </c>
      <c r="V530" t="str">
        <f t="shared" si="41"/>
        <v>A</v>
      </c>
      <c r="W530" t="str">
        <f t="shared" si="44"/>
        <v>CCC</v>
      </c>
      <c r="X530" t="str">
        <f t="shared" si="45"/>
        <v>ACCC</v>
      </c>
    </row>
    <row r="531" spans="1:24" x14ac:dyDescent="0.2">
      <c r="A531" t="s">
        <v>2202</v>
      </c>
      <c r="B531" t="s">
        <v>5</v>
      </c>
      <c r="C531" t="s">
        <v>2203</v>
      </c>
      <c r="D531" t="s">
        <v>2204</v>
      </c>
      <c r="E531" t="s">
        <v>88</v>
      </c>
      <c r="F531" t="s">
        <v>20119</v>
      </c>
      <c r="G531" t="s">
        <v>20120</v>
      </c>
      <c r="H531" t="s">
        <v>20121</v>
      </c>
      <c r="L531" t="s">
        <v>20122</v>
      </c>
      <c r="M531" t="s">
        <v>20123</v>
      </c>
      <c r="R531" t="s">
        <v>30765</v>
      </c>
      <c r="T531">
        <f t="shared" si="42"/>
        <v>3</v>
      </c>
      <c r="U531">
        <f t="shared" si="43"/>
        <v>2</v>
      </c>
      <c r="V531" t="str">
        <f t="shared" si="41"/>
        <v>AAA</v>
      </c>
      <c r="W531" t="str">
        <f t="shared" si="44"/>
        <v>CC</v>
      </c>
      <c r="X531" t="str">
        <f t="shared" si="45"/>
        <v>AAACC</v>
      </c>
    </row>
    <row r="532" spans="1:24" x14ac:dyDescent="0.2">
      <c r="A532" t="s">
        <v>2205</v>
      </c>
      <c r="B532" t="s">
        <v>5</v>
      </c>
      <c r="C532" t="s">
        <v>2206</v>
      </c>
      <c r="D532" t="s">
        <v>2207</v>
      </c>
      <c r="E532" t="s">
        <v>88</v>
      </c>
      <c r="F532" t="s">
        <v>20124</v>
      </c>
      <c r="L532" t="s">
        <v>20125</v>
      </c>
      <c r="M532" t="s">
        <v>20126</v>
      </c>
      <c r="N532" t="s">
        <v>20127</v>
      </c>
      <c r="O532" t="s">
        <v>20128</v>
      </c>
      <c r="R532" t="s">
        <v>30765</v>
      </c>
      <c r="T532">
        <f t="shared" si="42"/>
        <v>1</v>
      </c>
      <c r="U532">
        <f t="shared" si="43"/>
        <v>4</v>
      </c>
      <c r="V532" t="str">
        <f t="shared" si="41"/>
        <v>A</v>
      </c>
      <c r="W532" t="str">
        <f t="shared" si="44"/>
        <v>CCCC</v>
      </c>
      <c r="X532" t="str">
        <f t="shared" si="45"/>
        <v>ACCCC</v>
      </c>
    </row>
    <row r="533" spans="1:24" x14ac:dyDescent="0.2">
      <c r="A533" t="s">
        <v>2208</v>
      </c>
      <c r="B533" t="s">
        <v>5</v>
      </c>
      <c r="C533" t="s">
        <v>2209</v>
      </c>
      <c r="D533" t="s">
        <v>2210</v>
      </c>
      <c r="E533" t="s">
        <v>88</v>
      </c>
      <c r="F533" t="s">
        <v>20129</v>
      </c>
      <c r="L533" t="s">
        <v>20130</v>
      </c>
      <c r="M533" t="s">
        <v>20131</v>
      </c>
      <c r="N533" t="s">
        <v>20132</v>
      </c>
      <c r="O533" t="s">
        <v>20133</v>
      </c>
      <c r="R533" t="s">
        <v>30765</v>
      </c>
      <c r="T533">
        <f t="shared" si="42"/>
        <v>1</v>
      </c>
      <c r="U533">
        <f t="shared" si="43"/>
        <v>4</v>
      </c>
      <c r="V533" t="str">
        <f t="shared" si="41"/>
        <v>A</v>
      </c>
      <c r="W533" t="str">
        <f t="shared" si="44"/>
        <v>CCCC</v>
      </c>
      <c r="X533" t="str">
        <f t="shared" si="45"/>
        <v>ACCCC</v>
      </c>
    </row>
    <row r="534" spans="1:24" x14ac:dyDescent="0.2">
      <c r="A534" t="s">
        <v>2211</v>
      </c>
      <c r="B534" t="s">
        <v>5</v>
      </c>
      <c r="C534" t="s">
        <v>2212</v>
      </c>
      <c r="D534" t="s">
        <v>2174</v>
      </c>
      <c r="E534" t="s">
        <v>88</v>
      </c>
      <c r="F534" t="s">
        <v>20134</v>
      </c>
      <c r="L534" t="s">
        <v>20135</v>
      </c>
      <c r="M534" t="s">
        <v>20136</v>
      </c>
      <c r="N534" t="s">
        <v>20137</v>
      </c>
      <c r="R534" t="s">
        <v>30765</v>
      </c>
      <c r="T534">
        <f t="shared" si="42"/>
        <v>1</v>
      </c>
      <c r="U534">
        <f t="shared" si="43"/>
        <v>3</v>
      </c>
      <c r="V534" t="str">
        <f t="shared" si="41"/>
        <v>A</v>
      </c>
      <c r="W534" t="str">
        <f t="shared" si="44"/>
        <v>CCC</v>
      </c>
      <c r="X534" t="str">
        <f t="shared" si="45"/>
        <v>ACCC</v>
      </c>
    </row>
    <row r="535" spans="1:24" x14ac:dyDescent="0.2">
      <c r="A535" t="s">
        <v>2213</v>
      </c>
      <c r="B535" t="s">
        <v>5</v>
      </c>
      <c r="C535" t="s">
        <v>2214</v>
      </c>
      <c r="D535" t="s">
        <v>2215</v>
      </c>
      <c r="E535" t="s">
        <v>88</v>
      </c>
      <c r="F535" t="s">
        <v>20138</v>
      </c>
      <c r="L535" t="s">
        <v>20139</v>
      </c>
      <c r="M535" t="s">
        <v>20140</v>
      </c>
      <c r="N535" t="s">
        <v>20141</v>
      </c>
      <c r="R535" t="s">
        <v>30765</v>
      </c>
      <c r="T535">
        <f t="shared" si="42"/>
        <v>1</v>
      </c>
      <c r="U535">
        <f t="shared" si="43"/>
        <v>3</v>
      </c>
      <c r="V535" t="str">
        <f t="shared" si="41"/>
        <v>A</v>
      </c>
      <c r="W535" t="str">
        <f t="shared" si="44"/>
        <v>CCC</v>
      </c>
      <c r="X535" t="str">
        <f t="shared" si="45"/>
        <v>ACCC</v>
      </c>
    </row>
    <row r="536" spans="1:24" x14ac:dyDescent="0.2">
      <c r="A536" t="s">
        <v>2216</v>
      </c>
      <c r="B536" t="s">
        <v>5</v>
      </c>
      <c r="C536" t="s">
        <v>2217</v>
      </c>
      <c r="D536" t="s">
        <v>2218</v>
      </c>
      <c r="E536" t="s">
        <v>88</v>
      </c>
      <c r="F536" t="s">
        <v>20142</v>
      </c>
      <c r="L536" t="s">
        <v>20143</v>
      </c>
      <c r="M536" t="s">
        <v>20144</v>
      </c>
      <c r="N536" t="s">
        <v>20145</v>
      </c>
      <c r="R536" t="s">
        <v>30765</v>
      </c>
      <c r="T536">
        <f t="shared" si="42"/>
        <v>1</v>
      </c>
      <c r="U536">
        <f t="shared" si="43"/>
        <v>3</v>
      </c>
      <c r="V536" t="str">
        <f t="shared" si="41"/>
        <v>A</v>
      </c>
      <c r="W536" t="str">
        <f t="shared" si="44"/>
        <v>CCC</v>
      </c>
      <c r="X536" t="str">
        <f t="shared" si="45"/>
        <v>ACCC</v>
      </c>
    </row>
    <row r="537" spans="1:24" x14ac:dyDescent="0.2">
      <c r="A537" t="s">
        <v>2219</v>
      </c>
      <c r="B537" t="s">
        <v>5</v>
      </c>
      <c r="C537" t="s">
        <v>2220</v>
      </c>
      <c r="D537" t="s">
        <v>2221</v>
      </c>
      <c r="E537" t="s">
        <v>88</v>
      </c>
      <c r="F537" t="s">
        <v>20146</v>
      </c>
      <c r="L537" t="s">
        <v>20147</v>
      </c>
      <c r="M537" t="s">
        <v>20148</v>
      </c>
      <c r="N537" t="s">
        <v>20149</v>
      </c>
      <c r="O537" t="s">
        <v>20150</v>
      </c>
      <c r="R537" t="s">
        <v>30765</v>
      </c>
      <c r="T537">
        <f t="shared" si="42"/>
        <v>1</v>
      </c>
      <c r="U537">
        <f t="shared" si="43"/>
        <v>4</v>
      </c>
      <c r="V537" t="str">
        <f t="shared" si="41"/>
        <v>A</v>
      </c>
      <c r="W537" t="str">
        <f t="shared" si="44"/>
        <v>CCCC</v>
      </c>
      <c r="X537" t="str">
        <f t="shared" si="45"/>
        <v>ACCCC</v>
      </c>
    </row>
    <row r="538" spans="1:24" x14ac:dyDescent="0.2">
      <c r="A538" t="s">
        <v>2223</v>
      </c>
      <c r="B538" t="s">
        <v>5</v>
      </c>
      <c r="C538" t="s">
        <v>1030</v>
      </c>
      <c r="D538" t="s">
        <v>2224</v>
      </c>
      <c r="E538" t="s">
        <v>88</v>
      </c>
      <c r="F538" t="s">
        <v>18880</v>
      </c>
      <c r="L538" t="s">
        <v>18881</v>
      </c>
      <c r="M538" t="s">
        <v>18882</v>
      </c>
      <c r="N538" t="s">
        <v>18883</v>
      </c>
      <c r="R538" t="s">
        <v>30765</v>
      </c>
      <c r="T538">
        <f t="shared" si="42"/>
        <v>1</v>
      </c>
      <c r="U538">
        <f t="shared" si="43"/>
        <v>3</v>
      </c>
      <c r="V538" t="str">
        <f t="shared" si="41"/>
        <v>A</v>
      </c>
      <c r="W538" t="str">
        <f t="shared" si="44"/>
        <v>CCC</v>
      </c>
      <c r="X538" t="str">
        <f t="shared" si="45"/>
        <v>ACCC</v>
      </c>
    </row>
    <row r="539" spans="1:24" x14ac:dyDescent="0.2">
      <c r="A539" t="s">
        <v>2225</v>
      </c>
      <c r="B539" t="s">
        <v>5</v>
      </c>
      <c r="C539" t="s">
        <v>2226</v>
      </c>
      <c r="D539" t="s">
        <v>2227</v>
      </c>
      <c r="E539" t="s">
        <v>88</v>
      </c>
      <c r="F539" t="s">
        <v>20151</v>
      </c>
      <c r="G539" t="s">
        <v>20152</v>
      </c>
      <c r="L539" t="s">
        <v>20153</v>
      </c>
      <c r="M539" t="s">
        <v>20154</v>
      </c>
      <c r="N539" t="s">
        <v>20155</v>
      </c>
      <c r="R539" t="s">
        <v>30765</v>
      </c>
      <c r="T539">
        <f t="shared" si="42"/>
        <v>2</v>
      </c>
      <c r="U539">
        <f t="shared" si="43"/>
        <v>3</v>
      </c>
      <c r="V539" t="str">
        <f t="shared" si="41"/>
        <v>AA</v>
      </c>
      <c r="W539" t="str">
        <f t="shared" si="44"/>
        <v>CCC</v>
      </c>
      <c r="X539" t="str">
        <f t="shared" si="45"/>
        <v>AACCC</v>
      </c>
    </row>
    <row r="540" spans="1:24" x14ac:dyDescent="0.2">
      <c r="A540" t="s">
        <v>2228</v>
      </c>
      <c r="B540" t="s">
        <v>5</v>
      </c>
      <c r="C540" t="s">
        <v>2229</v>
      </c>
      <c r="D540" t="s">
        <v>2230</v>
      </c>
      <c r="E540" t="s">
        <v>88</v>
      </c>
      <c r="F540" t="s">
        <v>20156</v>
      </c>
      <c r="L540" t="s">
        <v>20157</v>
      </c>
      <c r="M540" t="s">
        <v>20158</v>
      </c>
      <c r="R540" t="s">
        <v>30765</v>
      </c>
      <c r="T540">
        <f t="shared" si="42"/>
        <v>1</v>
      </c>
      <c r="U540">
        <f t="shared" si="43"/>
        <v>2</v>
      </c>
      <c r="V540" t="str">
        <f t="shared" si="41"/>
        <v>A</v>
      </c>
      <c r="W540" t="str">
        <f t="shared" si="44"/>
        <v>CC</v>
      </c>
      <c r="X540" t="str">
        <f t="shared" si="45"/>
        <v>ACC</v>
      </c>
    </row>
    <row r="541" spans="1:24" x14ac:dyDescent="0.2">
      <c r="A541" t="s">
        <v>2232</v>
      </c>
      <c r="B541" t="s">
        <v>5</v>
      </c>
      <c r="C541" t="s">
        <v>2233</v>
      </c>
      <c r="D541" t="s">
        <v>2234</v>
      </c>
      <c r="E541" t="s">
        <v>88</v>
      </c>
      <c r="F541" t="s">
        <v>20138</v>
      </c>
      <c r="L541" t="s">
        <v>20139</v>
      </c>
      <c r="M541" t="s">
        <v>20140</v>
      </c>
      <c r="N541" t="s">
        <v>20159</v>
      </c>
      <c r="R541" t="s">
        <v>30765</v>
      </c>
      <c r="T541">
        <f t="shared" si="42"/>
        <v>1</v>
      </c>
      <c r="U541">
        <f t="shared" si="43"/>
        <v>3</v>
      </c>
      <c r="V541" t="str">
        <f t="shared" si="41"/>
        <v>A</v>
      </c>
      <c r="W541" t="str">
        <f t="shared" si="44"/>
        <v>CCC</v>
      </c>
      <c r="X541" t="str">
        <f t="shared" si="45"/>
        <v>ACCC</v>
      </c>
    </row>
    <row r="542" spans="1:24" x14ac:dyDescent="0.2">
      <c r="A542" t="s">
        <v>2235</v>
      </c>
      <c r="B542" t="s">
        <v>5</v>
      </c>
      <c r="C542" t="s">
        <v>2155</v>
      </c>
      <c r="D542" t="s">
        <v>2236</v>
      </c>
      <c r="E542" t="s">
        <v>88</v>
      </c>
      <c r="F542" t="s">
        <v>20160</v>
      </c>
      <c r="L542" t="s">
        <v>20161</v>
      </c>
      <c r="R542" t="s">
        <v>30765</v>
      </c>
      <c r="T542">
        <f t="shared" si="42"/>
        <v>1</v>
      </c>
      <c r="U542">
        <f t="shared" si="43"/>
        <v>1</v>
      </c>
      <c r="V542" t="str">
        <f t="shared" si="41"/>
        <v>A</v>
      </c>
      <c r="W542" t="str">
        <f t="shared" si="44"/>
        <v>C</v>
      </c>
      <c r="X542" t="str">
        <f t="shared" si="45"/>
        <v>AC</v>
      </c>
    </row>
    <row r="543" spans="1:24" x14ac:dyDescent="0.2">
      <c r="A543" t="s">
        <v>2237</v>
      </c>
      <c r="B543" t="s">
        <v>5</v>
      </c>
      <c r="C543" t="s">
        <v>2238</v>
      </c>
      <c r="D543" t="s">
        <v>2239</v>
      </c>
      <c r="E543" t="s">
        <v>88</v>
      </c>
      <c r="F543" t="s">
        <v>20110</v>
      </c>
      <c r="L543" t="s">
        <v>20111</v>
      </c>
      <c r="M543" t="s">
        <v>20112</v>
      </c>
      <c r="N543" t="s">
        <v>20113</v>
      </c>
      <c r="R543" t="s">
        <v>30765</v>
      </c>
      <c r="T543">
        <f t="shared" si="42"/>
        <v>1</v>
      </c>
      <c r="U543">
        <f t="shared" si="43"/>
        <v>3</v>
      </c>
      <c r="V543" t="str">
        <f t="shared" si="41"/>
        <v>A</v>
      </c>
      <c r="W543" t="str">
        <f t="shared" si="44"/>
        <v>CCC</v>
      </c>
      <c r="X543" t="str">
        <f t="shared" si="45"/>
        <v>ACCC</v>
      </c>
    </row>
    <row r="544" spans="1:24" x14ac:dyDescent="0.2">
      <c r="A544" t="s">
        <v>2240</v>
      </c>
      <c r="B544" t="s">
        <v>5</v>
      </c>
      <c r="C544" t="s">
        <v>2241</v>
      </c>
      <c r="D544" t="s">
        <v>2242</v>
      </c>
      <c r="E544" t="s">
        <v>88</v>
      </c>
      <c r="F544" t="s">
        <v>20162</v>
      </c>
      <c r="G544" t="s">
        <v>20163</v>
      </c>
      <c r="L544" t="s">
        <v>20164</v>
      </c>
      <c r="M544" t="s">
        <v>20165</v>
      </c>
      <c r="N544" t="s">
        <v>20166</v>
      </c>
      <c r="R544" t="s">
        <v>30765</v>
      </c>
      <c r="T544">
        <f t="shared" si="42"/>
        <v>2</v>
      </c>
      <c r="U544">
        <f t="shared" si="43"/>
        <v>3</v>
      </c>
      <c r="V544" t="str">
        <f t="shared" si="41"/>
        <v>AA</v>
      </c>
      <c r="W544" t="str">
        <f t="shared" si="44"/>
        <v>CCC</v>
      </c>
      <c r="X544" t="str">
        <f t="shared" si="45"/>
        <v>AACCC</v>
      </c>
    </row>
    <row r="545" spans="1:24" x14ac:dyDescent="0.2">
      <c r="A545" t="s">
        <v>2243</v>
      </c>
      <c r="B545" t="s">
        <v>5</v>
      </c>
      <c r="C545" t="s">
        <v>723</v>
      </c>
      <c r="D545" t="s">
        <v>2244</v>
      </c>
      <c r="E545" t="s">
        <v>88</v>
      </c>
      <c r="F545" t="s">
        <v>20167</v>
      </c>
      <c r="L545" t="s">
        <v>20168</v>
      </c>
      <c r="M545" t="s">
        <v>20169</v>
      </c>
      <c r="R545" t="s">
        <v>30765</v>
      </c>
      <c r="T545">
        <f t="shared" si="42"/>
        <v>1</v>
      </c>
      <c r="U545">
        <f t="shared" si="43"/>
        <v>2</v>
      </c>
      <c r="V545" t="str">
        <f t="shared" si="41"/>
        <v>A</v>
      </c>
      <c r="W545" t="str">
        <f t="shared" si="44"/>
        <v>CC</v>
      </c>
      <c r="X545" t="str">
        <f t="shared" si="45"/>
        <v>ACC</v>
      </c>
    </row>
    <row r="546" spans="1:24" x14ac:dyDescent="0.2">
      <c r="A546" t="s">
        <v>2245</v>
      </c>
      <c r="B546" t="s">
        <v>5</v>
      </c>
      <c r="C546" t="s">
        <v>2246</v>
      </c>
      <c r="D546" t="s">
        <v>2247</v>
      </c>
      <c r="E546" t="s">
        <v>88</v>
      </c>
      <c r="F546" t="s">
        <v>18729</v>
      </c>
      <c r="L546" t="s">
        <v>20077</v>
      </c>
      <c r="M546" t="s">
        <v>20170</v>
      </c>
      <c r="N546" t="s">
        <v>20079</v>
      </c>
      <c r="R546" t="s">
        <v>30765</v>
      </c>
      <c r="T546">
        <f t="shared" si="42"/>
        <v>1</v>
      </c>
      <c r="U546">
        <f t="shared" si="43"/>
        <v>3</v>
      </c>
      <c r="V546" t="str">
        <f t="shared" si="41"/>
        <v>A</v>
      </c>
      <c r="W546" t="str">
        <f t="shared" si="44"/>
        <v>CCC</v>
      </c>
      <c r="X546" t="str">
        <f t="shared" si="45"/>
        <v>ACCC</v>
      </c>
    </row>
    <row r="547" spans="1:24" x14ac:dyDescent="0.2">
      <c r="A547" t="s">
        <v>2248</v>
      </c>
      <c r="B547" t="s">
        <v>5</v>
      </c>
      <c r="C547" t="s">
        <v>87</v>
      </c>
      <c r="D547" t="s">
        <v>2249</v>
      </c>
      <c r="E547" t="s">
        <v>88</v>
      </c>
      <c r="F547" t="s">
        <v>20171</v>
      </c>
      <c r="G547" t="s">
        <v>20172</v>
      </c>
      <c r="L547" t="s">
        <v>20173</v>
      </c>
      <c r="M547" t="s">
        <v>20174</v>
      </c>
      <c r="N547" t="s">
        <v>20175</v>
      </c>
      <c r="R547" t="s">
        <v>30765</v>
      </c>
      <c r="T547">
        <f t="shared" si="42"/>
        <v>2</v>
      </c>
      <c r="U547">
        <f t="shared" si="43"/>
        <v>3</v>
      </c>
      <c r="V547" t="str">
        <f t="shared" si="41"/>
        <v>AA</v>
      </c>
      <c r="W547" t="str">
        <f t="shared" si="44"/>
        <v>CCC</v>
      </c>
      <c r="X547" t="str">
        <f t="shared" si="45"/>
        <v>AACCC</v>
      </c>
    </row>
    <row r="548" spans="1:24" x14ac:dyDescent="0.2">
      <c r="A548" t="s">
        <v>2250</v>
      </c>
      <c r="B548" t="s">
        <v>5</v>
      </c>
      <c r="C548" t="s">
        <v>2251</v>
      </c>
      <c r="D548" t="s">
        <v>2252</v>
      </c>
      <c r="E548" t="s">
        <v>88</v>
      </c>
      <c r="F548" t="s">
        <v>20138</v>
      </c>
      <c r="L548" t="s">
        <v>20139</v>
      </c>
      <c r="M548" t="s">
        <v>20140</v>
      </c>
      <c r="N548" t="s">
        <v>20176</v>
      </c>
      <c r="R548" t="s">
        <v>30765</v>
      </c>
      <c r="T548">
        <f t="shared" si="42"/>
        <v>1</v>
      </c>
      <c r="U548">
        <f t="shared" si="43"/>
        <v>3</v>
      </c>
      <c r="V548" t="str">
        <f t="shared" si="41"/>
        <v>A</v>
      </c>
      <c r="W548" t="str">
        <f t="shared" si="44"/>
        <v>CCC</v>
      </c>
      <c r="X548" t="str">
        <f t="shared" si="45"/>
        <v>ACCC</v>
      </c>
    </row>
    <row r="549" spans="1:24" x14ac:dyDescent="0.2">
      <c r="A549" t="s">
        <v>2253</v>
      </c>
      <c r="B549" t="s">
        <v>5</v>
      </c>
      <c r="C549" t="s">
        <v>2254</v>
      </c>
      <c r="D549" t="s">
        <v>2255</v>
      </c>
      <c r="E549" t="s">
        <v>88</v>
      </c>
      <c r="F549" t="s">
        <v>20177</v>
      </c>
      <c r="L549" t="s">
        <v>20178</v>
      </c>
      <c r="M549" t="s">
        <v>20179</v>
      </c>
      <c r="N549" t="s">
        <v>20180</v>
      </c>
      <c r="R549" t="s">
        <v>30765</v>
      </c>
      <c r="T549">
        <f t="shared" si="42"/>
        <v>1</v>
      </c>
      <c r="U549">
        <f t="shared" si="43"/>
        <v>3</v>
      </c>
      <c r="V549" t="str">
        <f t="shared" si="41"/>
        <v>A</v>
      </c>
      <c r="W549" t="str">
        <f t="shared" si="44"/>
        <v>CCC</v>
      </c>
      <c r="X549" t="str">
        <f t="shared" si="45"/>
        <v>ACCC</v>
      </c>
    </row>
    <row r="550" spans="1:24" x14ac:dyDescent="0.2">
      <c r="A550" t="s">
        <v>2256</v>
      </c>
      <c r="B550" t="s">
        <v>5</v>
      </c>
      <c r="C550" t="s">
        <v>1739</v>
      </c>
      <c r="D550" t="s">
        <v>2257</v>
      </c>
      <c r="E550" t="s">
        <v>88</v>
      </c>
      <c r="F550" t="s">
        <v>19637</v>
      </c>
      <c r="L550" t="s">
        <v>19638</v>
      </c>
      <c r="R550" t="s">
        <v>30765</v>
      </c>
      <c r="T550">
        <f t="shared" si="42"/>
        <v>1</v>
      </c>
      <c r="U550">
        <f t="shared" si="43"/>
        <v>1</v>
      </c>
      <c r="V550" t="str">
        <f t="shared" si="41"/>
        <v>A</v>
      </c>
      <c r="W550" t="str">
        <f t="shared" si="44"/>
        <v>C</v>
      </c>
      <c r="X550" t="str">
        <f t="shared" si="45"/>
        <v>AC</v>
      </c>
    </row>
    <row r="551" spans="1:24" x14ac:dyDescent="0.2">
      <c r="A551" t="s">
        <v>2258</v>
      </c>
      <c r="B551" t="s">
        <v>5</v>
      </c>
      <c r="C551" t="s">
        <v>2259</v>
      </c>
      <c r="D551" t="s">
        <v>2260</v>
      </c>
      <c r="E551" t="s">
        <v>88</v>
      </c>
      <c r="F551" t="s">
        <v>20181</v>
      </c>
      <c r="L551" t="s">
        <v>20182</v>
      </c>
      <c r="M551" t="s">
        <v>20183</v>
      </c>
      <c r="N551" t="s">
        <v>20184</v>
      </c>
      <c r="R551" t="s">
        <v>30765</v>
      </c>
      <c r="T551">
        <f t="shared" si="42"/>
        <v>1</v>
      </c>
      <c r="U551">
        <f t="shared" si="43"/>
        <v>3</v>
      </c>
      <c r="V551" t="str">
        <f t="shared" si="41"/>
        <v>A</v>
      </c>
      <c r="W551" t="str">
        <f t="shared" si="44"/>
        <v>CCC</v>
      </c>
      <c r="X551" t="str">
        <f t="shared" si="45"/>
        <v>ACCC</v>
      </c>
    </row>
    <row r="552" spans="1:24" x14ac:dyDescent="0.2">
      <c r="A552" t="s">
        <v>2261</v>
      </c>
      <c r="B552" t="s">
        <v>5</v>
      </c>
      <c r="C552" t="s">
        <v>2262</v>
      </c>
      <c r="D552" t="s">
        <v>2263</v>
      </c>
      <c r="E552" t="s">
        <v>88</v>
      </c>
      <c r="F552" t="s">
        <v>20185</v>
      </c>
      <c r="L552" t="s">
        <v>20186</v>
      </c>
      <c r="M552" t="s">
        <v>20187</v>
      </c>
      <c r="R552" t="s">
        <v>30765</v>
      </c>
      <c r="T552">
        <f t="shared" si="42"/>
        <v>1</v>
      </c>
      <c r="U552">
        <f t="shared" si="43"/>
        <v>2</v>
      </c>
      <c r="V552" t="str">
        <f t="shared" si="41"/>
        <v>A</v>
      </c>
      <c r="W552" t="str">
        <f t="shared" si="44"/>
        <v>CC</v>
      </c>
      <c r="X552" t="str">
        <f t="shared" si="45"/>
        <v>ACC</v>
      </c>
    </row>
    <row r="553" spans="1:24" x14ac:dyDescent="0.2">
      <c r="A553" t="s">
        <v>2264</v>
      </c>
      <c r="B553" t="s">
        <v>5</v>
      </c>
      <c r="C553" t="s">
        <v>2265</v>
      </c>
      <c r="D553" t="s">
        <v>2266</v>
      </c>
      <c r="E553" t="s">
        <v>88</v>
      </c>
      <c r="F553" t="s">
        <v>20188</v>
      </c>
      <c r="G553" t="s">
        <v>20189</v>
      </c>
      <c r="L553" t="s">
        <v>20190</v>
      </c>
      <c r="M553" t="s">
        <v>20191</v>
      </c>
      <c r="N553" t="s">
        <v>20192</v>
      </c>
      <c r="R553" t="s">
        <v>30765</v>
      </c>
      <c r="T553">
        <f t="shared" si="42"/>
        <v>2</v>
      </c>
      <c r="U553">
        <f t="shared" si="43"/>
        <v>3</v>
      </c>
      <c r="V553" t="str">
        <f t="shared" si="41"/>
        <v>AA</v>
      </c>
      <c r="W553" t="str">
        <f t="shared" si="44"/>
        <v>CCC</v>
      </c>
      <c r="X553" t="str">
        <f t="shared" si="45"/>
        <v>AACCC</v>
      </c>
    </row>
    <row r="554" spans="1:24" x14ac:dyDescent="0.2">
      <c r="A554" t="s">
        <v>2267</v>
      </c>
      <c r="B554" t="s">
        <v>5</v>
      </c>
      <c r="C554" t="s">
        <v>2265</v>
      </c>
      <c r="D554" t="s">
        <v>2266</v>
      </c>
      <c r="E554" t="s">
        <v>88</v>
      </c>
      <c r="F554" t="s">
        <v>20188</v>
      </c>
      <c r="G554" t="s">
        <v>20189</v>
      </c>
      <c r="L554" t="s">
        <v>20190</v>
      </c>
      <c r="M554" t="s">
        <v>20191</v>
      </c>
      <c r="N554" t="s">
        <v>20192</v>
      </c>
      <c r="R554" t="s">
        <v>30765</v>
      </c>
      <c r="T554">
        <f t="shared" si="42"/>
        <v>2</v>
      </c>
      <c r="U554">
        <f t="shared" si="43"/>
        <v>3</v>
      </c>
      <c r="V554" t="str">
        <f t="shared" si="41"/>
        <v>AA</v>
      </c>
      <c r="W554" t="str">
        <f t="shared" si="44"/>
        <v>CCC</v>
      </c>
      <c r="X554" t="str">
        <f t="shared" si="45"/>
        <v>AACCC</v>
      </c>
    </row>
    <row r="555" spans="1:24" x14ac:dyDescent="0.2">
      <c r="A555" t="s">
        <v>2268</v>
      </c>
      <c r="B555" t="s">
        <v>5</v>
      </c>
      <c r="C555" t="s">
        <v>2269</v>
      </c>
      <c r="D555" t="s">
        <v>2270</v>
      </c>
      <c r="E555" t="s">
        <v>88</v>
      </c>
      <c r="F555" t="s">
        <v>20193</v>
      </c>
      <c r="G555" t="s">
        <v>20194</v>
      </c>
      <c r="L555" t="s">
        <v>20195</v>
      </c>
      <c r="M555" t="s">
        <v>20196</v>
      </c>
      <c r="N555" t="s">
        <v>20197</v>
      </c>
      <c r="R555" t="s">
        <v>30765</v>
      </c>
      <c r="T555">
        <f t="shared" si="42"/>
        <v>2</v>
      </c>
      <c r="U555">
        <f t="shared" si="43"/>
        <v>3</v>
      </c>
      <c r="V555" t="str">
        <f t="shared" si="41"/>
        <v>AA</v>
      </c>
      <c r="W555" t="str">
        <f t="shared" si="44"/>
        <v>CCC</v>
      </c>
      <c r="X555" t="str">
        <f t="shared" si="45"/>
        <v>AACCC</v>
      </c>
    </row>
    <row r="556" spans="1:24" x14ac:dyDescent="0.2">
      <c r="A556" t="s">
        <v>2271</v>
      </c>
      <c r="B556" t="s">
        <v>5</v>
      </c>
      <c r="C556" t="s">
        <v>2272</v>
      </c>
      <c r="D556" t="s">
        <v>2273</v>
      </c>
      <c r="E556" t="s">
        <v>88</v>
      </c>
      <c r="F556" t="s">
        <v>20198</v>
      </c>
      <c r="G556" t="s">
        <v>20199</v>
      </c>
      <c r="L556" t="s">
        <v>20200</v>
      </c>
      <c r="M556" t="s">
        <v>20201</v>
      </c>
      <c r="N556" t="s">
        <v>20202</v>
      </c>
      <c r="R556" t="s">
        <v>30765</v>
      </c>
      <c r="T556">
        <f t="shared" si="42"/>
        <v>2</v>
      </c>
      <c r="U556">
        <f t="shared" si="43"/>
        <v>3</v>
      </c>
      <c r="V556" t="str">
        <f t="shared" si="41"/>
        <v>AA</v>
      </c>
      <c r="W556" t="str">
        <f t="shared" si="44"/>
        <v>CCC</v>
      </c>
      <c r="X556" t="str">
        <f t="shared" si="45"/>
        <v>AACCC</v>
      </c>
    </row>
    <row r="557" spans="1:24" x14ac:dyDescent="0.2">
      <c r="A557" t="s">
        <v>2274</v>
      </c>
      <c r="B557" t="s">
        <v>5</v>
      </c>
      <c r="C557" t="s">
        <v>2275</v>
      </c>
      <c r="D557" t="s">
        <v>2276</v>
      </c>
      <c r="E557" t="s">
        <v>88</v>
      </c>
      <c r="F557" t="s">
        <v>20203</v>
      </c>
      <c r="G557" t="s">
        <v>20204</v>
      </c>
      <c r="L557" t="s">
        <v>20205</v>
      </c>
      <c r="M557" t="s">
        <v>20206</v>
      </c>
      <c r="N557" t="s">
        <v>20207</v>
      </c>
      <c r="R557" t="s">
        <v>30765</v>
      </c>
      <c r="T557">
        <f t="shared" si="42"/>
        <v>2</v>
      </c>
      <c r="U557">
        <f t="shared" si="43"/>
        <v>3</v>
      </c>
      <c r="V557" t="str">
        <f t="shared" si="41"/>
        <v>AA</v>
      </c>
      <c r="W557" t="str">
        <f t="shared" si="44"/>
        <v>CCC</v>
      </c>
      <c r="X557" t="str">
        <f t="shared" si="45"/>
        <v>AACCC</v>
      </c>
    </row>
    <row r="558" spans="1:24" x14ac:dyDescent="0.2">
      <c r="A558" t="s">
        <v>2277</v>
      </c>
      <c r="B558" t="s">
        <v>5</v>
      </c>
      <c r="C558" t="s">
        <v>2278</v>
      </c>
      <c r="D558" t="s">
        <v>2279</v>
      </c>
      <c r="E558" t="s">
        <v>88</v>
      </c>
      <c r="F558" t="s">
        <v>20138</v>
      </c>
      <c r="L558" t="s">
        <v>20139</v>
      </c>
      <c r="M558" t="s">
        <v>20208</v>
      </c>
      <c r="N558" t="s">
        <v>20140</v>
      </c>
      <c r="R558" t="s">
        <v>30765</v>
      </c>
      <c r="T558">
        <f t="shared" si="42"/>
        <v>1</v>
      </c>
      <c r="U558">
        <f t="shared" si="43"/>
        <v>3</v>
      </c>
      <c r="V558" t="str">
        <f t="shared" si="41"/>
        <v>A</v>
      </c>
      <c r="W558" t="str">
        <f t="shared" si="44"/>
        <v>CCC</v>
      </c>
      <c r="X558" t="str">
        <f t="shared" si="45"/>
        <v>ACCC</v>
      </c>
    </row>
    <row r="559" spans="1:24" x14ac:dyDescent="0.2">
      <c r="A559" t="s">
        <v>2280</v>
      </c>
      <c r="B559" t="s">
        <v>5</v>
      </c>
      <c r="C559" t="s">
        <v>2281</v>
      </c>
      <c r="D559" t="s">
        <v>2282</v>
      </c>
      <c r="E559" t="s">
        <v>88</v>
      </c>
      <c r="F559" t="s">
        <v>20138</v>
      </c>
      <c r="L559" t="s">
        <v>20139</v>
      </c>
      <c r="M559" t="s">
        <v>20140</v>
      </c>
      <c r="N559" t="s">
        <v>20176</v>
      </c>
      <c r="R559" t="s">
        <v>30765</v>
      </c>
      <c r="T559">
        <f t="shared" si="42"/>
        <v>1</v>
      </c>
      <c r="U559">
        <f t="shared" si="43"/>
        <v>3</v>
      </c>
      <c r="V559" t="str">
        <f t="shared" si="41"/>
        <v>A</v>
      </c>
      <c r="W559" t="str">
        <f t="shared" si="44"/>
        <v>CCC</v>
      </c>
      <c r="X559" t="str">
        <f t="shared" si="45"/>
        <v>ACCC</v>
      </c>
    </row>
    <row r="560" spans="1:24" x14ac:dyDescent="0.2">
      <c r="A560" t="s">
        <v>2283</v>
      </c>
      <c r="B560" t="s">
        <v>5</v>
      </c>
      <c r="C560" t="s">
        <v>2284</v>
      </c>
      <c r="D560" t="s">
        <v>2285</v>
      </c>
      <c r="E560" t="s">
        <v>88</v>
      </c>
      <c r="F560" t="s">
        <v>20209</v>
      </c>
      <c r="L560" t="s">
        <v>20210</v>
      </c>
      <c r="M560" t="s">
        <v>20211</v>
      </c>
      <c r="N560" t="s">
        <v>20212</v>
      </c>
      <c r="O560" t="s">
        <v>20213</v>
      </c>
      <c r="R560" t="s">
        <v>30765</v>
      </c>
      <c r="T560">
        <f t="shared" si="42"/>
        <v>1</v>
      </c>
      <c r="U560">
        <f t="shared" si="43"/>
        <v>4</v>
      </c>
      <c r="V560" t="str">
        <f t="shared" si="41"/>
        <v>A</v>
      </c>
      <c r="W560" t="str">
        <f t="shared" si="44"/>
        <v>CCCC</v>
      </c>
      <c r="X560" t="str">
        <f t="shared" si="45"/>
        <v>ACCCC</v>
      </c>
    </row>
    <row r="561" spans="1:24" x14ac:dyDescent="0.2">
      <c r="A561" t="s">
        <v>2286</v>
      </c>
      <c r="B561" t="s">
        <v>5</v>
      </c>
      <c r="C561" t="s">
        <v>2287</v>
      </c>
      <c r="D561" t="s">
        <v>2288</v>
      </c>
      <c r="E561" t="s">
        <v>88</v>
      </c>
      <c r="F561" t="s">
        <v>20214</v>
      </c>
      <c r="G561" t="s">
        <v>20215</v>
      </c>
      <c r="L561" t="s">
        <v>20216</v>
      </c>
      <c r="M561" t="s">
        <v>20217</v>
      </c>
      <c r="N561" t="s">
        <v>20218</v>
      </c>
      <c r="R561" t="s">
        <v>30765</v>
      </c>
      <c r="T561">
        <f t="shared" si="42"/>
        <v>2</v>
      </c>
      <c r="U561">
        <f t="shared" si="43"/>
        <v>3</v>
      </c>
      <c r="V561" t="str">
        <f t="shared" si="41"/>
        <v>AA</v>
      </c>
      <c r="W561" t="str">
        <f t="shared" si="44"/>
        <v>CCC</v>
      </c>
      <c r="X561" t="str">
        <f t="shared" si="45"/>
        <v>AACCC</v>
      </c>
    </row>
    <row r="562" spans="1:24" x14ac:dyDescent="0.2">
      <c r="A562" t="s">
        <v>2289</v>
      </c>
      <c r="B562" t="s">
        <v>5</v>
      </c>
      <c r="C562" t="s">
        <v>2290</v>
      </c>
      <c r="D562" t="s">
        <v>2291</v>
      </c>
      <c r="E562" t="s">
        <v>88</v>
      </c>
      <c r="F562" t="s">
        <v>20219</v>
      </c>
      <c r="L562" t="s">
        <v>20220</v>
      </c>
      <c r="M562" t="s">
        <v>20221</v>
      </c>
      <c r="R562" t="s">
        <v>30765</v>
      </c>
      <c r="T562">
        <f t="shared" si="42"/>
        <v>1</v>
      </c>
      <c r="U562">
        <f t="shared" si="43"/>
        <v>2</v>
      </c>
      <c r="V562" t="str">
        <f t="shared" si="41"/>
        <v>A</v>
      </c>
      <c r="W562" t="str">
        <f t="shared" si="44"/>
        <v>CC</v>
      </c>
      <c r="X562" t="str">
        <f t="shared" si="45"/>
        <v>ACC</v>
      </c>
    </row>
    <row r="563" spans="1:24" x14ac:dyDescent="0.2">
      <c r="A563" t="s">
        <v>2292</v>
      </c>
      <c r="B563" t="s">
        <v>5</v>
      </c>
      <c r="C563" t="s">
        <v>2293</v>
      </c>
      <c r="D563" t="s">
        <v>2294</v>
      </c>
      <c r="E563" t="s">
        <v>88</v>
      </c>
      <c r="F563" t="s">
        <v>20222</v>
      </c>
      <c r="L563" t="s">
        <v>20223</v>
      </c>
      <c r="M563" t="s">
        <v>20224</v>
      </c>
      <c r="R563" t="s">
        <v>30765</v>
      </c>
      <c r="T563">
        <f t="shared" si="42"/>
        <v>1</v>
      </c>
      <c r="U563">
        <f t="shared" si="43"/>
        <v>2</v>
      </c>
      <c r="V563" t="str">
        <f t="shared" si="41"/>
        <v>A</v>
      </c>
      <c r="W563" t="str">
        <f t="shared" si="44"/>
        <v>CC</v>
      </c>
      <c r="X563" t="str">
        <f t="shared" si="45"/>
        <v>ACC</v>
      </c>
    </row>
    <row r="564" spans="1:24" x14ac:dyDescent="0.2">
      <c r="A564" t="s">
        <v>2296</v>
      </c>
      <c r="B564" t="s">
        <v>5</v>
      </c>
      <c r="C564" t="s">
        <v>2297</v>
      </c>
      <c r="D564" t="s">
        <v>2298</v>
      </c>
      <c r="E564" t="s">
        <v>88</v>
      </c>
      <c r="F564" t="s">
        <v>20225</v>
      </c>
      <c r="L564" t="s">
        <v>20226</v>
      </c>
      <c r="M564" t="s">
        <v>20227</v>
      </c>
      <c r="N564" t="s">
        <v>20228</v>
      </c>
      <c r="O564" t="s">
        <v>20229</v>
      </c>
      <c r="R564" t="s">
        <v>30765</v>
      </c>
      <c r="T564">
        <f t="shared" si="42"/>
        <v>1</v>
      </c>
      <c r="U564">
        <f t="shared" si="43"/>
        <v>4</v>
      </c>
      <c r="V564" t="str">
        <f t="shared" si="41"/>
        <v>A</v>
      </c>
      <c r="W564" t="str">
        <f t="shared" si="44"/>
        <v>CCCC</v>
      </c>
      <c r="X564" t="str">
        <f t="shared" si="45"/>
        <v>ACCCC</v>
      </c>
    </row>
    <row r="565" spans="1:24" x14ac:dyDescent="0.2">
      <c r="A565" t="s">
        <v>2299</v>
      </c>
      <c r="B565" t="s">
        <v>5</v>
      </c>
      <c r="C565" t="s">
        <v>2300</v>
      </c>
      <c r="D565" t="s">
        <v>2301</v>
      </c>
      <c r="E565" t="s">
        <v>88</v>
      </c>
      <c r="F565" t="s">
        <v>20230</v>
      </c>
      <c r="L565" t="s">
        <v>20231</v>
      </c>
      <c r="M565" t="s">
        <v>20232</v>
      </c>
      <c r="N565" t="s">
        <v>20233</v>
      </c>
      <c r="O565" t="s">
        <v>20234</v>
      </c>
      <c r="R565" t="s">
        <v>30765</v>
      </c>
      <c r="T565">
        <f t="shared" si="42"/>
        <v>1</v>
      </c>
      <c r="U565">
        <f t="shared" si="43"/>
        <v>4</v>
      </c>
      <c r="V565" t="str">
        <f t="shared" si="41"/>
        <v>A</v>
      </c>
      <c r="W565" t="str">
        <f t="shared" si="44"/>
        <v>CCCC</v>
      </c>
      <c r="X565" t="str">
        <f t="shared" si="45"/>
        <v>ACCCC</v>
      </c>
    </row>
    <row r="566" spans="1:24" x14ac:dyDescent="0.2">
      <c r="A566" t="s">
        <v>2302</v>
      </c>
      <c r="B566" t="s">
        <v>5</v>
      </c>
      <c r="C566" t="s">
        <v>2303</v>
      </c>
      <c r="D566" t="s">
        <v>2304</v>
      </c>
      <c r="E566" t="s">
        <v>88</v>
      </c>
      <c r="F566" t="s">
        <v>20235</v>
      </c>
      <c r="L566" t="s">
        <v>20236</v>
      </c>
      <c r="M566" t="s">
        <v>20237</v>
      </c>
      <c r="N566" t="s">
        <v>20238</v>
      </c>
      <c r="O566" t="s">
        <v>20239</v>
      </c>
      <c r="R566" t="s">
        <v>30765</v>
      </c>
      <c r="T566">
        <f t="shared" si="42"/>
        <v>1</v>
      </c>
      <c r="U566">
        <f t="shared" si="43"/>
        <v>4</v>
      </c>
      <c r="V566" t="str">
        <f t="shared" si="41"/>
        <v>A</v>
      </c>
      <c r="W566" t="str">
        <f t="shared" si="44"/>
        <v>CCCC</v>
      </c>
      <c r="X566" t="str">
        <f t="shared" si="45"/>
        <v>ACCCC</v>
      </c>
    </row>
    <row r="567" spans="1:24" x14ac:dyDescent="0.2">
      <c r="A567" t="s">
        <v>2305</v>
      </c>
      <c r="B567" t="s">
        <v>5</v>
      </c>
      <c r="C567" t="s">
        <v>2179</v>
      </c>
      <c r="D567" t="s">
        <v>2180</v>
      </c>
      <c r="E567" t="s">
        <v>88</v>
      </c>
      <c r="F567" t="s">
        <v>20087</v>
      </c>
      <c r="G567" t="s">
        <v>20088</v>
      </c>
      <c r="L567" t="s">
        <v>20089</v>
      </c>
      <c r="M567" t="s">
        <v>20090</v>
      </c>
      <c r="N567" t="s">
        <v>20091</v>
      </c>
      <c r="R567" t="s">
        <v>30765</v>
      </c>
      <c r="T567">
        <f t="shared" si="42"/>
        <v>2</v>
      </c>
      <c r="U567">
        <f t="shared" si="43"/>
        <v>3</v>
      </c>
      <c r="V567" t="str">
        <f t="shared" si="41"/>
        <v>AA</v>
      </c>
      <c r="W567" t="str">
        <f t="shared" si="44"/>
        <v>CCC</v>
      </c>
      <c r="X567" t="str">
        <f t="shared" si="45"/>
        <v>AACCC</v>
      </c>
    </row>
    <row r="568" spans="1:24" x14ac:dyDescent="0.2">
      <c r="A568" t="s">
        <v>2306</v>
      </c>
      <c r="B568" t="s">
        <v>5</v>
      </c>
      <c r="C568" t="s">
        <v>2281</v>
      </c>
      <c r="D568" t="s">
        <v>2252</v>
      </c>
      <c r="E568" t="s">
        <v>88</v>
      </c>
      <c r="F568" t="s">
        <v>20138</v>
      </c>
      <c r="L568" t="s">
        <v>20139</v>
      </c>
      <c r="M568" t="s">
        <v>20140</v>
      </c>
      <c r="N568" t="s">
        <v>20176</v>
      </c>
      <c r="R568" t="s">
        <v>30765</v>
      </c>
      <c r="T568">
        <f t="shared" si="42"/>
        <v>1</v>
      </c>
      <c r="U568">
        <f t="shared" si="43"/>
        <v>3</v>
      </c>
      <c r="V568" t="str">
        <f t="shared" si="41"/>
        <v>A</v>
      </c>
      <c r="W568" t="str">
        <f t="shared" si="44"/>
        <v>CCC</v>
      </c>
      <c r="X568" t="str">
        <f t="shared" si="45"/>
        <v>ACCC</v>
      </c>
    </row>
    <row r="569" spans="1:24" x14ac:dyDescent="0.2">
      <c r="A569" t="s">
        <v>2307</v>
      </c>
      <c r="B569" t="s">
        <v>5</v>
      </c>
      <c r="C569" t="s">
        <v>2308</v>
      </c>
      <c r="D569" t="s">
        <v>2309</v>
      </c>
      <c r="E569" t="s">
        <v>88</v>
      </c>
      <c r="F569" t="s">
        <v>20240</v>
      </c>
      <c r="L569" t="s">
        <v>18730</v>
      </c>
      <c r="M569" t="s">
        <v>20241</v>
      </c>
      <c r="R569" t="s">
        <v>30765</v>
      </c>
      <c r="T569">
        <f t="shared" si="42"/>
        <v>1</v>
      </c>
      <c r="U569">
        <f t="shared" si="43"/>
        <v>2</v>
      </c>
      <c r="V569" t="str">
        <f t="shared" si="41"/>
        <v>A</v>
      </c>
      <c r="W569" t="str">
        <f t="shared" si="44"/>
        <v>CC</v>
      </c>
      <c r="X569" t="str">
        <f t="shared" si="45"/>
        <v>ACC</v>
      </c>
    </row>
    <row r="570" spans="1:24" x14ac:dyDescent="0.2">
      <c r="A570" t="s">
        <v>2310</v>
      </c>
      <c r="B570" t="s">
        <v>5</v>
      </c>
      <c r="C570" t="s">
        <v>2311</v>
      </c>
      <c r="D570" t="s">
        <v>2312</v>
      </c>
      <c r="E570" t="s">
        <v>88</v>
      </c>
      <c r="F570" t="s">
        <v>20242</v>
      </c>
      <c r="L570" t="s">
        <v>20243</v>
      </c>
      <c r="M570" t="s">
        <v>20244</v>
      </c>
      <c r="N570" t="s">
        <v>20245</v>
      </c>
      <c r="R570" t="s">
        <v>30765</v>
      </c>
      <c r="T570">
        <f t="shared" si="42"/>
        <v>1</v>
      </c>
      <c r="U570">
        <f t="shared" si="43"/>
        <v>3</v>
      </c>
      <c r="V570" t="str">
        <f t="shared" si="41"/>
        <v>A</v>
      </c>
      <c r="W570" t="str">
        <f t="shared" si="44"/>
        <v>CCC</v>
      </c>
      <c r="X570" t="str">
        <f t="shared" si="45"/>
        <v>ACCC</v>
      </c>
    </row>
    <row r="571" spans="1:24" x14ac:dyDescent="0.2">
      <c r="A571" t="s">
        <v>2313</v>
      </c>
      <c r="B571" t="s">
        <v>5</v>
      </c>
      <c r="C571" t="s">
        <v>2314</v>
      </c>
      <c r="D571" t="s">
        <v>2315</v>
      </c>
      <c r="E571" t="s">
        <v>88</v>
      </c>
      <c r="F571" t="s">
        <v>20138</v>
      </c>
      <c r="L571" t="s">
        <v>20139</v>
      </c>
      <c r="M571" t="s">
        <v>20140</v>
      </c>
      <c r="N571" t="s">
        <v>20246</v>
      </c>
      <c r="R571" t="s">
        <v>30765</v>
      </c>
      <c r="T571">
        <f t="shared" si="42"/>
        <v>1</v>
      </c>
      <c r="U571">
        <f t="shared" si="43"/>
        <v>3</v>
      </c>
      <c r="V571" t="str">
        <f t="shared" si="41"/>
        <v>A</v>
      </c>
      <c r="W571" t="str">
        <f t="shared" si="44"/>
        <v>CCC</v>
      </c>
      <c r="X571" t="str">
        <f t="shared" si="45"/>
        <v>ACCC</v>
      </c>
    </row>
    <row r="572" spans="1:24" x14ac:dyDescent="0.2">
      <c r="A572" t="s">
        <v>2316</v>
      </c>
      <c r="B572" t="s">
        <v>5</v>
      </c>
      <c r="C572" t="s">
        <v>87</v>
      </c>
      <c r="D572" t="s">
        <v>2317</v>
      </c>
      <c r="E572" t="s">
        <v>88</v>
      </c>
      <c r="F572" t="s">
        <v>20247</v>
      </c>
      <c r="L572" t="s">
        <v>20248</v>
      </c>
      <c r="M572" t="s">
        <v>20249</v>
      </c>
      <c r="R572" t="s">
        <v>30765</v>
      </c>
      <c r="T572">
        <f t="shared" si="42"/>
        <v>1</v>
      </c>
      <c r="U572">
        <f t="shared" si="43"/>
        <v>2</v>
      </c>
      <c r="V572" t="str">
        <f t="shared" si="41"/>
        <v>A</v>
      </c>
      <c r="W572" t="str">
        <f t="shared" si="44"/>
        <v>CC</v>
      </c>
      <c r="X572" t="str">
        <f t="shared" si="45"/>
        <v>ACC</v>
      </c>
    </row>
    <row r="573" spans="1:24" x14ac:dyDescent="0.2">
      <c r="A573" t="s">
        <v>2318</v>
      </c>
      <c r="B573" t="s">
        <v>5</v>
      </c>
      <c r="C573" t="s">
        <v>87</v>
      </c>
      <c r="D573" t="s">
        <v>2319</v>
      </c>
      <c r="E573" t="s">
        <v>88</v>
      </c>
      <c r="F573" t="s">
        <v>20250</v>
      </c>
      <c r="L573" t="s">
        <v>20251</v>
      </c>
      <c r="M573" t="s">
        <v>20252</v>
      </c>
      <c r="N573" t="s">
        <v>20253</v>
      </c>
      <c r="R573" t="s">
        <v>30765</v>
      </c>
      <c r="T573">
        <f t="shared" si="42"/>
        <v>1</v>
      </c>
      <c r="U573">
        <f t="shared" si="43"/>
        <v>3</v>
      </c>
      <c r="V573" t="str">
        <f t="shared" si="41"/>
        <v>A</v>
      </c>
      <c r="W573" t="str">
        <f t="shared" si="44"/>
        <v>CCC</v>
      </c>
      <c r="X573" t="str">
        <f t="shared" si="45"/>
        <v>ACCC</v>
      </c>
    </row>
    <row r="574" spans="1:24" x14ac:dyDescent="0.2">
      <c r="A574" t="s">
        <v>2320</v>
      </c>
      <c r="B574" t="s">
        <v>5</v>
      </c>
      <c r="C574" t="s">
        <v>2321</v>
      </c>
      <c r="D574" t="s">
        <v>2322</v>
      </c>
      <c r="E574" t="s">
        <v>88</v>
      </c>
      <c r="F574" t="s">
        <v>20138</v>
      </c>
      <c r="L574" t="s">
        <v>20139</v>
      </c>
      <c r="M574" t="s">
        <v>20254</v>
      </c>
      <c r="N574" t="s">
        <v>20140</v>
      </c>
      <c r="R574" t="s">
        <v>30765</v>
      </c>
      <c r="T574">
        <f t="shared" si="42"/>
        <v>1</v>
      </c>
      <c r="U574">
        <f t="shared" si="43"/>
        <v>3</v>
      </c>
      <c r="V574" t="str">
        <f t="shared" si="41"/>
        <v>A</v>
      </c>
      <c r="W574" t="str">
        <f t="shared" si="44"/>
        <v>CCC</v>
      </c>
      <c r="X574" t="str">
        <f t="shared" si="45"/>
        <v>ACCC</v>
      </c>
    </row>
    <row r="575" spans="1:24" x14ac:dyDescent="0.2">
      <c r="A575" t="s">
        <v>2323</v>
      </c>
      <c r="B575" t="s">
        <v>5</v>
      </c>
      <c r="C575" t="s">
        <v>87</v>
      </c>
      <c r="D575" t="s">
        <v>2324</v>
      </c>
      <c r="E575" t="s">
        <v>88</v>
      </c>
      <c r="F575" t="s">
        <v>20255</v>
      </c>
      <c r="L575" t="s">
        <v>20256</v>
      </c>
      <c r="M575" t="s">
        <v>20257</v>
      </c>
      <c r="R575" t="s">
        <v>30765</v>
      </c>
      <c r="T575">
        <f t="shared" si="42"/>
        <v>1</v>
      </c>
      <c r="U575">
        <f t="shared" si="43"/>
        <v>2</v>
      </c>
      <c r="V575" t="str">
        <f t="shared" si="41"/>
        <v>A</v>
      </c>
      <c r="W575" t="str">
        <f t="shared" si="44"/>
        <v>CC</v>
      </c>
      <c r="X575" t="str">
        <f t="shared" si="45"/>
        <v>ACC</v>
      </c>
    </row>
    <row r="576" spans="1:24" x14ac:dyDescent="0.2">
      <c r="A576" t="s">
        <v>2325</v>
      </c>
      <c r="B576" t="s">
        <v>5</v>
      </c>
      <c r="C576" t="s">
        <v>2326</v>
      </c>
      <c r="D576" t="s">
        <v>2327</v>
      </c>
      <c r="E576" t="s">
        <v>88</v>
      </c>
      <c r="F576" t="s">
        <v>20258</v>
      </c>
      <c r="L576" t="s">
        <v>20259</v>
      </c>
      <c r="M576" t="s">
        <v>20260</v>
      </c>
      <c r="N576" t="s">
        <v>20261</v>
      </c>
      <c r="R576" t="s">
        <v>30765</v>
      </c>
      <c r="T576">
        <f t="shared" si="42"/>
        <v>1</v>
      </c>
      <c r="U576">
        <f t="shared" si="43"/>
        <v>3</v>
      </c>
      <c r="V576" t="str">
        <f t="shared" si="41"/>
        <v>A</v>
      </c>
      <c r="W576" t="str">
        <f t="shared" si="44"/>
        <v>CCC</v>
      </c>
      <c r="X576" t="str">
        <f t="shared" si="45"/>
        <v>ACCC</v>
      </c>
    </row>
    <row r="577" spans="1:24" x14ac:dyDescent="0.2">
      <c r="A577" t="s">
        <v>2328</v>
      </c>
      <c r="B577" t="s">
        <v>5</v>
      </c>
      <c r="C577" t="s">
        <v>2329</v>
      </c>
      <c r="D577" t="s">
        <v>2330</v>
      </c>
      <c r="E577" t="s">
        <v>88</v>
      </c>
      <c r="F577" t="s">
        <v>20262</v>
      </c>
      <c r="L577" t="s">
        <v>20263</v>
      </c>
      <c r="M577" t="s">
        <v>20264</v>
      </c>
      <c r="N577" t="s">
        <v>20265</v>
      </c>
      <c r="O577" t="s">
        <v>20266</v>
      </c>
      <c r="R577" t="s">
        <v>30765</v>
      </c>
      <c r="T577">
        <f t="shared" si="42"/>
        <v>1</v>
      </c>
      <c r="U577">
        <f t="shared" si="43"/>
        <v>4</v>
      </c>
      <c r="V577" t="str">
        <f t="shared" si="41"/>
        <v>A</v>
      </c>
      <c r="W577" t="str">
        <f t="shared" si="44"/>
        <v>CCCC</v>
      </c>
      <c r="X577" t="str">
        <f t="shared" si="45"/>
        <v>ACCCC</v>
      </c>
    </row>
    <row r="578" spans="1:24" x14ac:dyDescent="0.2">
      <c r="A578" t="s">
        <v>2331</v>
      </c>
      <c r="B578" t="s">
        <v>5</v>
      </c>
      <c r="C578" t="s">
        <v>2332</v>
      </c>
      <c r="D578" t="s">
        <v>2333</v>
      </c>
      <c r="E578" t="s">
        <v>88</v>
      </c>
      <c r="F578" t="s">
        <v>20267</v>
      </c>
      <c r="L578" t="s">
        <v>20268</v>
      </c>
      <c r="M578" t="s">
        <v>20269</v>
      </c>
      <c r="N578" t="s">
        <v>20270</v>
      </c>
      <c r="R578" t="s">
        <v>30765</v>
      </c>
      <c r="T578">
        <f t="shared" si="42"/>
        <v>1</v>
      </c>
      <c r="U578">
        <f t="shared" si="43"/>
        <v>3</v>
      </c>
      <c r="V578" t="str">
        <f t="shared" ref="V578:V641" si="46">IF(T578=1,"A",IF(T578=2,"AA",IF(T578=3,"AAA",IF(T578=4,"AAAA",IF(T578=5,"AAAAA",IF(T578=6,"AAAAAA"))))))</f>
        <v>A</v>
      </c>
      <c r="W578" t="str">
        <f t="shared" si="44"/>
        <v>CCC</v>
      </c>
      <c r="X578" t="str">
        <f t="shared" si="45"/>
        <v>ACCC</v>
      </c>
    </row>
    <row r="579" spans="1:24" x14ac:dyDescent="0.2">
      <c r="A579" t="s">
        <v>2334</v>
      </c>
      <c r="B579" t="s">
        <v>5</v>
      </c>
      <c r="C579" t="s">
        <v>2335</v>
      </c>
      <c r="D579" t="s">
        <v>2336</v>
      </c>
      <c r="E579" t="s">
        <v>88</v>
      </c>
      <c r="F579" t="s">
        <v>20271</v>
      </c>
      <c r="L579" t="s">
        <v>20272</v>
      </c>
      <c r="M579" t="s">
        <v>20273</v>
      </c>
      <c r="R579" t="s">
        <v>30765</v>
      </c>
      <c r="T579">
        <f t="shared" ref="T579:T642" si="47">COUNTIF(F579:K579,"**")</f>
        <v>1</v>
      </c>
      <c r="U579">
        <f t="shared" ref="U579:U642" si="48">COUNTIF(L579:Q579,"**")</f>
        <v>2</v>
      </c>
      <c r="V579" t="str">
        <f t="shared" si="46"/>
        <v>A</v>
      </c>
      <c r="W579" t="str">
        <f t="shared" ref="W579:W642" si="49">IF(U579=1,"C",IF(U579=2,"CC",IF(U579=3,"CCC",IF(U579=4,"CCCC",IF(U579=5,"CCCCC",IF(U579=6,"CCCCCC"))))))</f>
        <v>CC</v>
      </c>
      <c r="X579" t="str">
        <f t="shared" ref="X579:X642" si="50">CONCATENATE(V579,W579)</f>
        <v>ACC</v>
      </c>
    </row>
    <row r="580" spans="1:24" x14ac:dyDescent="0.2">
      <c r="A580" t="s">
        <v>2337</v>
      </c>
      <c r="B580" t="s">
        <v>5</v>
      </c>
      <c r="C580" t="s">
        <v>2338</v>
      </c>
      <c r="D580" t="s">
        <v>2339</v>
      </c>
      <c r="E580" t="s">
        <v>88</v>
      </c>
      <c r="F580" t="s">
        <v>20274</v>
      </c>
      <c r="L580" t="s">
        <v>20275</v>
      </c>
      <c r="M580" t="s">
        <v>20276</v>
      </c>
      <c r="R580" t="s">
        <v>30765</v>
      </c>
      <c r="T580">
        <f t="shared" si="47"/>
        <v>1</v>
      </c>
      <c r="U580">
        <f t="shared" si="48"/>
        <v>2</v>
      </c>
      <c r="V580" t="str">
        <f t="shared" si="46"/>
        <v>A</v>
      </c>
      <c r="W580" t="str">
        <f t="shared" si="49"/>
        <v>CC</v>
      </c>
      <c r="X580" t="str">
        <f t="shared" si="50"/>
        <v>ACC</v>
      </c>
    </row>
    <row r="581" spans="1:24" x14ac:dyDescent="0.2">
      <c r="A581" t="s">
        <v>2340</v>
      </c>
      <c r="B581" t="s">
        <v>5</v>
      </c>
      <c r="C581" t="s">
        <v>2314</v>
      </c>
      <c r="D581" t="s">
        <v>2315</v>
      </c>
      <c r="E581" t="s">
        <v>88</v>
      </c>
      <c r="F581" t="s">
        <v>20138</v>
      </c>
      <c r="L581" t="s">
        <v>20139</v>
      </c>
      <c r="M581" t="s">
        <v>20140</v>
      </c>
      <c r="N581" t="s">
        <v>20246</v>
      </c>
      <c r="R581" t="s">
        <v>30765</v>
      </c>
      <c r="T581">
        <f t="shared" si="47"/>
        <v>1</v>
      </c>
      <c r="U581">
        <f t="shared" si="48"/>
        <v>3</v>
      </c>
      <c r="V581" t="str">
        <f t="shared" si="46"/>
        <v>A</v>
      </c>
      <c r="W581" t="str">
        <f t="shared" si="49"/>
        <v>CCC</v>
      </c>
      <c r="X581" t="str">
        <f t="shared" si="50"/>
        <v>ACCC</v>
      </c>
    </row>
    <row r="582" spans="1:24" x14ac:dyDescent="0.2">
      <c r="A582" t="s">
        <v>2341</v>
      </c>
      <c r="B582" t="s">
        <v>5</v>
      </c>
      <c r="C582" t="s">
        <v>2342</v>
      </c>
      <c r="D582" t="s">
        <v>2343</v>
      </c>
      <c r="E582" t="s">
        <v>88</v>
      </c>
      <c r="F582" t="s">
        <v>20277</v>
      </c>
      <c r="L582" t="s">
        <v>20278</v>
      </c>
      <c r="M582" t="s">
        <v>20279</v>
      </c>
      <c r="N582" t="s">
        <v>20280</v>
      </c>
      <c r="O582" t="s">
        <v>20281</v>
      </c>
      <c r="R582" t="s">
        <v>30765</v>
      </c>
      <c r="T582">
        <f t="shared" si="47"/>
        <v>1</v>
      </c>
      <c r="U582">
        <f t="shared" si="48"/>
        <v>4</v>
      </c>
      <c r="V582" t="str">
        <f t="shared" si="46"/>
        <v>A</v>
      </c>
      <c r="W582" t="str">
        <f t="shared" si="49"/>
        <v>CCCC</v>
      </c>
      <c r="X582" t="str">
        <f t="shared" si="50"/>
        <v>ACCCC</v>
      </c>
    </row>
    <row r="583" spans="1:24" x14ac:dyDescent="0.2">
      <c r="A583" t="s">
        <v>2344</v>
      </c>
      <c r="B583" t="s">
        <v>5</v>
      </c>
      <c r="C583" t="s">
        <v>2311</v>
      </c>
      <c r="D583" t="s">
        <v>2312</v>
      </c>
      <c r="E583" t="s">
        <v>88</v>
      </c>
      <c r="F583" t="s">
        <v>20242</v>
      </c>
      <c r="L583" t="s">
        <v>20243</v>
      </c>
      <c r="M583" t="s">
        <v>20244</v>
      </c>
      <c r="N583" t="s">
        <v>20245</v>
      </c>
      <c r="R583" t="s">
        <v>30765</v>
      </c>
      <c r="T583">
        <f t="shared" si="47"/>
        <v>1</v>
      </c>
      <c r="U583">
        <f t="shared" si="48"/>
        <v>3</v>
      </c>
      <c r="V583" t="str">
        <f t="shared" si="46"/>
        <v>A</v>
      </c>
      <c r="W583" t="str">
        <f t="shared" si="49"/>
        <v>CCC</v>
      </c>
      <c r="X583" t="str">
        <f t="shared" si="50"/>
        <v>ACCC</v>
      </c>
    </row>
    <row r="584" spans="1:24" x14ac:dyDescent="0.2">
      <c r="A584" t="s">
        <v>2345</v>
      </c>
      <c r="B584" t="s">
        <v>5</v>
      </c>
      <c r="C584" t="s">
        <v>2346</v>
      </c>
      <c r="D584" t="s">
        <v>2347</v>
      </c>
      <c r="E584" t="s">
        <v>88</v>
      </c>
      <c r="F584" t="s">
        <v>20282</v>
      </c>
      <c r="L584" t="s">
        <v>20283</v>
      </c>
      <c r="M584" t="s">
        <v>20284</v>
      </c>
      <c r="R584" t="s">
        <v>30765</v>
      </c>
      <c r="T584">
        <f t="shared" si="47"/>
        <v>1</v>
      </c>
      <c r="U584">
        <f t="shared" si="48"/>
        <v>2</v>
      </c>
      <c r="V584" t="str">
        <f t="shared" si="46"/>
        <v>A</v>
      </c>
      <c r="W584" t="str">
        <f t="shared" si="49"/>
        <v>CC</v>
      </c>
      <c r="X584" t="str">
        <f t="shared" si="50"/>
        <v>ACC</v>
      </c>
    </row>
    <row r="585" spans="1:24" x14ac:dyDescent="0.2">
      <c r="A585" t="s">
        <v>2348</v>
      </c>
      <c r="B585" t="s">
        <v>5</v>
      </c>
      <c r="C585" t="s">
        <v>2349</v>
      </c>
      <c r="D585" t="s">
        <v>2350</v>
      </c>
      <c r="E585" t="s">
        <v>88</v>
      </c>
      <c r="F585" t="s">
        <v>20285</v>
      </c>
      <c r="L585" t="s">
        <v>20286</v>
      </c>
      <c r="M585" t="s">
        <v>20287</v>
      </c>
      <c r="R585" t="s">
        <v>30765</v>
      </c>
      <c r="T585">
        <f t="shared" si="47"/>
        <v>1</v>
      </c>
      <c r="U585">
        <f t="shared" si="48"/>
        <v>2</v>
      </c>
      <c r="V585" t="str">
        <f t="shared" si="46"/>
        <v>A</v>
      </c>
      <c r="W585" t="str">
        <f t="shared" si="49"/>
        <v>CC</v>
      </c>
      <c r="X585" t="str">
        <f t="shared" si="50"/>
        <v>ACC</v>
      </c>
    </row>
    <row r="586" spans="1:24" x14ac:dyDescent="0.2">
      <c r="A586" t="s">
        <v>2351</v>
      </c>
      <c r="B586" t="s">
        <v>5</v>
      </c>
      <c r="C586" t="s">
        <v>87</v>
      </c>
      <c r="D586" t="s">
        <v>2352</v>
      </c>
      <c r="E586" t="s">
        <v>88</v>
      </c>
      <c r="F586" t="s">
        <v>20288</v>
      </c>
      <c r="G586" t="s">
        <v>20289</v>
      </c>
      <c r="L586" t="s">
        <v>20290</v>
      </c>
      <c r="M586" t="s">
        <v>20291</v>
      </c>
      <c r="N586" t="s">
        <v>20292</v>
      </c>
      <c r="R586" t="s">
        <v>30765</v>
      </c>
      <c r="T586">
        <f t="shared" si="47"/>
        <v>2</v>
      </c>
      <c r="U586">
        <f t="shared" si="48"/>
        <v>3</v>
      </c>
      <c r="V586" t="str">
        <f t="shared" si="46"/>
        <v>AA</v>
      </c>
      <c r="W586" t="str">
        <f t="shared" si="49"/>
        <v>CCC</v>
      </c>
      <c r="X586" t="str">
        <f t="shared" si="50"/>
        <v>AACCC</v>
      </c>
    </row>
    <row r="587" spans="1:24" x14ac:dyDescent="0.2">
      <c r="A587" t="s">
        <v>2353</v>
      </c>
      <c r="B587" t="s">
        <v>5</v>
      </c>
      <c r="C587" t="s">
        <v>87</v>
      </c>
      <c r="D587" t="s">
        <v>2354</v>
      </c>
      <c r="E587" t="s">
        <v>88</v>
      </c>
      <c r="F587" t="s">
        <v>20293</v>
      </c>
      <c r="L587" t="s">
        <v>20294</v>
      </c>
      <c r="M587" t="s">
        <v>20295</v>
      </c>
      <c r="N587" t="s">
        <v>20296</v>
      </c>
      <c r="R587" t="s">
        <v>30765</v>
      </c>
      <c r="T587">
        <f t="shared" si="47"/>
        <v>1</v>
      </c>
      <c r="U587">
        <f t="shared" si="48"/>
        <v>3</v>
      </c>
      <c r="V587" t="str">
        <f t="shared" si="46"/>
        <v>A</v>
      </c>
      <c r="W587" t="str">
        <f t="shared" si="49"/>
        <v>CCC</v>
      </c>
      <c r="X587" t="str">
        <f t="shared" si="50"/>
        <v>ACCC</v>
      </c>
    </row>
    <row r="588" spans="1:24" x14ac:dyDescent="0.2">
      <c r="A588" t="s">
        <v>2355</v>
      </c>
      <c r="B588" t="s">
        <v>5</v>
      </c>
      <c r="C588" t="s">
        <v>2155</v>
      </c>
      <c r="D588" t="s">
        <v>2356</v>
      </c>
      <c r="E588" t="s">
        <v>88</v>
      </c>
      <c r="F588" t="s">
        <v>20297</v>
      </c>
      <c r="L588" t="s">
        <v>20298</v>
      </c>
      <c r="M588" t="s">
        <v>20299</v>
      </c>
      <c r="R588" t="s">
        <v>30765</v>
      </c>
      <c r="T588">
        <f t="shared" si="47"/>
        <v>1</v>
      </c>
      <c r="U588">
        <f t="shared" si="48"/>
        <v>2</v>
      </c>
      <c r="V588" t="str">
        <f t="shared" si="46"/>
        <v>A</v>
      </c>
      <c r="W588" t="str">
        <f t="shared" si="49"/>
        <v>CC</v>
      </c>
      <c r="X588" t="str">
        <f t="shared" si="50"/>
        <v>ACC</v>
      </c>
    </row>
    <row r="589" spans="1:24" x14ac:dyDescent="0.2">
      <c r="A589" t="s">
        <v>2357</v>
      </c>
      <c r="B589" t="s">
        <v>5</v>
      </c>
      <c r="C589" t="s">
        <v>2358</v>
      </c>
      <c r="D589" t="s">
        <v>2222</v>
      </c>
      <c r="E589" t="s">
        <v>88</v>
      </c>
      <c r="F589" t="s">
        <v>20300</v>
      </c>
      <c r="L589" t="s">
        <v>20301</v>
      </c>
      <c r="M589" t="s">
        <v>20302</v>
      </c>
      <c r="N589" t="s">
        <v>20303</v>
      </c>
      <c r="R589" t="s">
        <v>30765</v>
      </c>
      <c r="T589">
        <f t="shared" si="47"/>
        <v>1</v>
      </c>
      <c r="U589">
        <f t="shared" si="48"/>
        <v>3</v>
      </c>
      <c r="V589" t="str">
        <f t="shared" si="46"/>
        <v>A</v>
      </c>
      <c r="W589" t="str">
        <f t="shared" si="49"/>
        <v>CCC</v>
      </c>
      <c r="X589" t="str">
        <f t="shared" si="50"/>
        <v>ACCC</v>
      </c>
    </row>
    <row r="590" spans="1:24" x14ac:dyDescent="0.2">
      <c r="A590" t="s">
        <v>2359</v>
      </c>
      <c r="B590" t="s">
        <v>5</v>
      </c>
      <c r="C590" t="s">
        <v>87</v>
      </c>
      <c r="D590" t="s">
        <v>2360</v>
      </c>
      <c r="E590" t="s">
        <v>88</v>
      </c>
      <c r="F590" t="s">
        <v>19367</v>
      </c>
      <c r="L590" t="s">
        <v>19368</v>
      </c>
      <c r="M590" t="s">
        <v>20304</v>
      </c>
      <c r="R590" t="s">
        <v>30765</v>
      </c>
      <c r="T590">
        <f t="shared" si="47"/>
        <v>1</v>
      </c>
      <c r="U590">
        <f t="shared" si="48"/>
        <v>2</v>
      </c>
      <c r="V590" t="str">
        <f t="shared" si="46"/>
        <v>A</v>
      </c>
      <c r="W590" t="str">
        <f t="shared" si="49"/>
        <v>CC</v>
      </c>
      <c r="X590" t="str">
        <f t="shared" si="50"/>
        <v>ACC</v>
      </c>
    </row>
    <row r="591" spans="1:24" x14ac:dyDescent="0.2">
      <c r="A591" t="s">
        <v>2364</v>
      </c>
      <c r="B591" t="s">
        <v>5</v>
      </c>
      <c r="C591" t="s">
        <v>87</v>
      </c>
      <c r="D591" t="s">
        <v>2365</v>
      </c>
      <c r="E591" t="s">
        <v>88</v>
      </c>
      <c r="F591" t="s">
        <v>20307</v>
      </c>
      <c r="G591" t="s">
        <v>20308</v>
      </c>
      <c r="L591" t="s">
        <v>20309</v>
      </c>
      <c r="M591" t="s">
        <v>20310</v>
      </c>
      <c r="N591" t="s">
        <v>20311</v>
      </c>
      <c r="R591" t="s">
        <v>30765</v>
      </c>
      <c r="T591">
        <f t="shared" si="47"/>
        <v>2</v>
      </c>
      <c r="U591">
        <f t="shared" si="48"/>
        <v>3</v>
      </c>
      <c r="V591" t="str">
        <f t="shared" si="46"/>
        <v>AA</v>
      </c>
      <c r="W591" t="str">
        <f t="shared" si="49"/>
        <v>CCC</v>
      </c>
      <c r="X591" t="str">
        <f t="shared" si="50"/>
        <v>AACCC</v>
      </c>
    </row>
    <row r="592" spans="1:24" x14ac:dyDescent="0.2">
      <c r="A592" t="s">
        <v>2366</v>
      </c>
      <c r="B592" t="s">
        <v>5</v>
      </c>
      <c r="C592" t="s">
        <v>87</v>
      </c>
      <c r="D592" t="s">
        <v>2367</v>
      </c>
      <c r="E592" t="s">
        <v>88</v>
      </c>
      <c r="F592" t="s">
        <v>20312</v>
      </c>
      <c r="G592" t="s">
        <v>20313</v>
      </c>
      <c r="L592" t="s">
        <v>20314</v>
      </c>
      <c r="M592" t="s">
        <v>20315</v>
      </c>
      <c r="N592" t="s">
        <v>20316</v>
      </c>
      <c r="R592" t="s">
        <v>30765</v>
      </c>
      <c r="T592">
        <f t="shared" si="47"/>
        <v>2</v>
      </c>
      <c r="U592">
        <f t="shared" si="48"/>
        <v>3</v>
      </c>
      <c r="V592" t="str">
        <f t="shared" si="46"/>
        <v>AA</v>
      </c>
      <c r="W592" t="str">
        <f t="shared" si="49"/>
        <v>CCC</v>
      </c>
      <c r="X592" t="str">
        <f t="shared" si="50"/>
        <v>AACCC</v>
      </c>
    </row>
    <row r="593" spans="1:24" x14ac:dyDescent="0.2">
      <c r="A593" t="s">
        <v>2368</v>
      </c>
      <c r="B593" t="s">
        <v>5</v>
      </c>
      <c r="C593" t="s">
        <v>87</v>
      </c>
      <c r="D593" t="s">
        <v>2369</v>
      </c>
      <c r="E593" t="s">
        <v>88</v>
      </c>
      <c r="F593" t="s">
        <v>20317</v>
      </c>
      <c r="L593" t="s">
        <v>20318</v>
      </c>
      <c r="M593" t="s">
        <v>20319</v>
      </c>
      <c r="N593" t="s">
        <v>20320</v>
      </c>
      <c r="R593" t="s">
        <v>30765</v>
      </c>
      <c r="T593">
        <f t="shared" si="47"/>
        <v>1</v>
      </c>
      <c r="U593">
        <f t="shared" si="48"/>
        <v>3</v>
      </c>
      <c r="V593" t="str">
        <f t="shared" si="46"/>
        <v>A</v>
      </c>
      <c r="W593" t="str">
        <f t="shared" si="49"/>
        <v>CCC</v>
      </c>
      <c r="X593" t="str">
        <f t="shared" si="50"/>
        <v>ACCC</v>
      </c>
    </row>
    <row r="594" spans="1:24" x14ac:dyDescent="0.2">
      <c r="A594" t="s">
        <v>2370</v>
      </c>
      <c r="B594" t="s">
        <v>5</v>
      </c>
      <c r="C594" t="s">
        <v>2155</v>
      </c>
      <c r="D594" t="s">
        <v>2371</v>
      </c>
      <c r="E594" t="s">
        <v>88</v>
      </c>
      <c r="F594" t="s">
        <v>20321</v>
      </c>
      <c r="L594" t="s">
        <v>20322</v>
      </c>
      <c r="M594" t="s">
        <v>20323</v>
      </c>
      <c r="N594" t="s">
        <v>20324</v>
      </c>
      <c r="R594" t="s">
        <v>30765</v>
      </c>
      <c r="T594">
        <f t="shared" si="47"/>
        <v>1</v>
      </c>
      <c r="U594">
        <f t="shared" si="48"/>
        <v>3</v>
      </c>
      <c r="V594" t="str">
        <f t="shared" si="46"/>
        <v>A</v>
      </c>
      <c r="W594" t="str">
        <f t="shared" si="49"/>
        <v>CCC</v>
      </c>
      <c r="X594" t="str">
        <f t="shared" si="50"/>
        <v>ACCC</v>
      </c>
    </row>
    <row r="595" spans="1:24" x14ac:dyDescent="0.2">
      <c r="A595" t="s">
        <v>2372</v>
      </c>
      <c r="B595" t="s">
        <v>5</v>
      </c>
      <c r="C595" t="s">
        <v>2155</v>
      </c>
      <c r="D595" t="s">
        <v>2373</v>
      </c>
      <c r="E595" t="s">
        <v>88</v>
      </c>
      <c r="F595" t="s">
        <v>20325</v>
      </c>
      <c r="L595" t="s">
        <v>20326</v>
      </c>
      <c r="M595" t="s">
        <v>20327</v>
      </c>
      <c r="R595" t="s">
        <v>30765</v>
      </c>
      <c r="T595">
        <f t="shared" si="47"/>
        <v>1</v>
      </c>
      <c r="U595">
        <f t="shared" si="48"/>
        <v>2</v>
      </c>
      <c r="V595" t="str">
        <f t="shared" si="46"/>
        <v>A</v>
      </c>
      <c r="W595" t="str">
        <f t="shared" si="49"/>
        <v>CC</v>
      </c>
      <c r="X595" t="str">
        <f t="shared" si="50"/>
        <v>ACC</v>
      </c>
    </row>
    <row r="596" spans="1:24" x14ac:dyDescent="0.2">
      <c r="A596" t="s">
        <v>2374</v>
      </c>
      <c r="B596" t="s">
        <v>5</v>
      </c>
      <c r="C596" t="s">
        <v>87</v>
      </c>
      <c r="D596" t="s">
        <v>2375</v>
      </c>
      <c r="E596" t="s">
        <v>88</v>
      </c>
      <c r="F596" t="s">
        <v>20328</v>
      </c>
      <c r="L596" t="s">
        <v>20329</v>
      </c>
      <c r="M596" t="s">
        <v>20330</v>
      </c>
      <c r="N596" t="s">
        <v>20331</v>
      </c>
      <c r="R596" t="s">
        <v>30765</v>
      </c>
      <c r="T596">
        <f t="shared" si="47"/>
        <v>1</v>
      </c>
      <c r="U596">
        <f t="shared" si="48"/>
        <v>3</v>
      </c>
      <c r="V596" t="str">
        <f t="shared" si="46"/>
        <v>A</v>
      </c>
      <c r="W596" t="str">
        <f t="shared" si="49"/>
        <v>CCC</v>
      </c>
      <c r="X596" t="str">
        <f t="shared" si="50"/>
        <v>ACCC</v>
      </c>
    </row>
    <row r="597" spans="1:24" x14ac:dyDescent="0.2">
      <c r="A597" t="s">
        <v>2376</v>
      </c>
      <c r="B597" t="s">
        <v>5</v>
      </c>
      <c r="C597" t="s">
        <v>2377</v>
      </c>
      <c r="D597" t="s">
        <v>2378</v>
      </c>
      <c r="E597" t="s">
        <v>88</v>
      </c>
      <c r="F597" t="s">
        <v>20332</v>
      </c>
      <c r="L597" t="s">
        <v>19876</v>
      </c>
      <c r="M597" t="s">
        <v>20333</v>
      </c>
      <c r="R597" t="s">
        <v>30765</v>
      </c>
      <c r="T597">
        <f t="shared" si="47"/>
        <v>1</v>
      </c>
      <c r="U597">
        <f t="shared" si="48"/>
        <v>2</v>
      </c>
      <c r="V597" t="str">
        <f t="shared" si="46"/>
        <v>A</v>
      </c>
      <c r="W597" t="str">
        <f t="shared" si="49"/>
        <v>CC</v>
      </c>
      <c r="X597" t="str">
        <f t="shared" si="50"/>
        <v>ACC</v>
      </c>
    </row>
    <row r="598" spans="1:24" x14ac:dyDescent="0.2">
      <c r="A598" t="s">
        <v>2379</v>
      </c>
      <c r="B598" t="s">
        <v>5</v>
      </c>
      <c r="C598" t="s">
        <v>2380</v>
      </c>
      <c r="D598" t="s">
        <v>2381</v>
      </c>
      <c r="E598" t="s">
        <v>88</v>
      </c>
      <c r="F598" t="s">
        <v>20334</v>
      </c>
      <c r="L598" t="s">
        <v>20335</v>
      </c>
      <c r="M598" t="s">
        <v>20336</v>
      </c>
      <c r="N598" t="s">
        <v>20337</v>
      </c>
      <c r="R598" t="s">
        <v>30765</v>
      </c>
      <c r="T598">
        <f t="shared" si="47"/>
        <v>1</v>
      </c>
      <c r="U598">
        <f t="shared" si="48"/>
        <v>3</v>
      </c>
      <c r="V598" t="str">
        <f t="shared" si="46"/>
        <v>A</v>
      </c>
      <c r="W598" t="str">
        <f t="shared" si="49"/>
        <v>CCC</v>
      </c>
      <c r="X598" t="str">
        <f t="shared" si="50"/>
        <v>ACCC</v>
      </c>
    </row>
    <row r="599" spans="1:24" x14ac:dyDescent="0.2">
      <c r="A599" t="s">
        <v>2382</v>
      </c>
      <c r="B599" t="s">
        <v>5</v>
      </c>
      <c r="C599" t="s">
        <v>2383</v>
      </c>
      <c r="D599" t="s">
        <v>2199</v>
      </c>
      <c r="E599" t="s">
        <v>88</v>
      </c>
      <c r="F599" t="s">
        <v>20338</v>
      </c>
      <c r="L599" t="s">
        <v>20339</v>
      </c>
      <c r="M599" t="s">
        <v>20340</v>
      </c>
      <c r="N599" t="s">
        <v>20341</v>
      </c>
      <c r="R599" t="s">
        <v>30765</v>
      </c>
      <c r="T599">
        <f t="shared" si="47"/>
        <v>1</v>
      </c>
      <c r="U599">
        <f t="shared" si="48"/>
        <v>3</v>
      </c>
      <c r="V599" t="str">
        <f t="shared" si="46"/>
        <v>A</v>
      </c>
      <c r="W599" t="str">
        <f t="shared" si="49"/>
        <v>CCC</v>
      </c>
      <c r="X599" t="str">
        <f t="shared" si="50"/>
        <v>ACCC</v>
      </c>
    </row>
    <row r="600" spans="1:24" x14ac:dyDescent="0.2">
      <c r="A600" t="s">
        <v>2384</v>
      </c>
      <c r="B600" t="s">
        <v>5</v>
      </c>
      <c r="C600" t="s">
        <v>87</v>
      </c>
      <c r="D600" t="s">
        <v>2385</v>
      </c>
      <c r="E600" t="s">
        <v>88</v>
      </c>
      <c r="F600" t="s">
        <v>20342</v>
      </c>
      <c r="L600" t="s">
        <v>20343</v>
      </c>
      <c r="M600" t="s">
        <v>20344</v>
      </c>
      <c r="R600" t="s">
        <v>30765</v>
      </c>
      <c r="T600">
        <f t="shared" si="47"/>
        <v>1</v>
      </c>
      <c r="U600">
        <f t="shared" si="48"/>
        <v>2</v>
      </c>
      <c r="V600" t="str">
        <f t="shared" si="46"/>
        <v>A</v>
      </c>
      <c r="W600" t="str">
        <f t="shared" si="49"/>
        <v>CC</v>
      </c>
      <c r="X600" t="str">
        <f t="shared" si="50"/>
        <v>ACC</v>
      </c>
    </row>
    <row r="601" spans="1:24" x14ac:dyDescent="0.2">
      <c r="A601" t="s">
        <v>2386</v>
      </c>
      <c r="B601" t="s">
        <v>5</v>
      </c>
      <c r="C601" t="s">
        <v>2387</v>
      </c>
      <c r="D601" t="s">
        <v>2388</v>
      </c>
      <c r="E601" t="s">
        <v>88</v>
      </c>
      <c r="F601" t="s">
        <v>20345</v>
      </c>
      <c r="L601" t="s">
        <v>20346</v>
      </c>
      <c r="R601" t="s">
        <v>30765</v>
      </c>
      <c r="T601">
        <f t="shared" si="47"/>
        <v>1</v>
      </c>
      <c r="U601">
        <f t="shared" si="48"/>
        <v>1</v>
      </c>
      <c r="V601" t="str">
        <f t="shared" si="46"/>
        <v>A</v>
      </c>
      <c r="W601" t="str">
        <f t="shared" si="49"/>
        <v>C</v>
      </c>
      <c r="X601" t="str">
        <f t="shared" si="50"/>
        <v>AC</v>
      </c>
    </row>
    <row r="602" spans="1:24" x14ac:dyDescent="0.2">
      <c r="A602" t="s">
        <v>2389</v>
      </c>
      <c r="B602" t="s">
        <v>5</v>
      </c>
      <c r="C602" t="s">
        <v>2390</v>
      </c>
      <c r="D602" t="s">
        <v>2391</v>
      </c>
      <c r="E602" t="s">
        <v>88</v>
      </c>
      <c r="F602" t="s">
        <v>19136</v>
      </c>
      <c r="L602" t="s">
        <v>19137</v>
      </c>
      <c r="M602" t="s">
        <v>19138</v>
      </c>
      <c r="N602" t="s">
        <v>20347</v>
      </c>
      <c r="R602" t="s">
        <v>30765</v>
      </c>
      <c r="T602">
        <f t="shared" si="47"/>
        <v>1</v>
      </c>
      <c r="U602">
        <f t="shared" si="48"/>
        <v>3</v>
      </c>
      <c r="V602" t="str">
        <f t="shared" si="46"/>
        <v>A</v>
      </c>
      <c r="W602" t="str">
        <f t="shared" si="49"/>
        <v>CCC</v>
      </c>
      <c r="X602" t="str">
        <f t="shared" si="50"/>
        <v>ACCC</v>
      </c>
    </row>
    <row r="603" spans="1:24" x14ac:dyDescent="0.2">
      <c r="A603" t="s">
        <v>2392</v>
      </c>
      <c r="B603" t="s">
        <v>5</v>
      </c>
      <c r="C603" t="s">
        <v>118</v>
      </c>
      <c r="D603" t="s">
        <v>2393</v>
      </c>
      <c r="E603" t="s">
        <v>88</v>
      </c>
      <c r="F603" t="s">
        <v>20348</v>
      </c>
      <c r="L603" t="s">
        <v>20349</v>
      </c>
      <c r="M603" t="s">
        <v>20350</v>
      </c>
      <c r="R603" t="s">
        <v>30765</v>
      </c>
      <c r="T603">
        <f t="shared" si="47"/>
        <v>1</v>
      </c>
      <c r="U603">
        <f t="shared" si="48"/>
        <v>2</v>
      </c>
      <c r="V603" t="str">
        <f t="shared" si="46"/>
        <v>A</v>
      </c>
      <c r="W603" t="str">
        <f t="shared" si="49"/>
        <v>CC</v>
      </c>
      <c r="X603" t="str">
        <f t="shared" si="50"/>
        <v>ACC</v>
      </c>
    </row>
    <row r="604" spans="1:24" x14ac:dyDescent="0.2">
      <c r="A604" t="s">
        <v>2397</v>
      </c>
      <c r="B604" t="s">
        <v>5</v>
      </c>
      <c r="C604" t="s">
        <v>2398</v>
      </c>
      <c r="D604" t="s">
        <v>2399</v>
      </c>
      <c r="E604" t="s">
        <v>88</v>
      </c>
      <c r="F604" t="s">
        <v>20352</v>
      </c>
      <c r="L604" t="s">
        <v>20353</v>
      </c>
      <c r="M604" t="s">
        <v>20354</v>
      </c>
      <c r="R604" t="s">
        <v>30765</v>
      </c>
      <c r="T604">
        <f t="shared" si="47"/>
        <v>1</v>
      </c>
      <c r="U604">
        <f t="shared" si="48"/>
        <v>2</v>
      </c>
      <c r="V604" t="str">
        <f t="shared" si="46"/>
        <v>A</v>
      </c>
      <c r="W604" t="str">
        <f t="shared" si="49"/>
        <v>CC</v>
      </c>
      <c r="X604" t="str">
        <f t="shared" si="50"/>
        <v>ACC</v>
      </c>
    </row>
    <row r="605" spans="1:24" x14ac:dyDescent="0.2">
      <c r="A605" t="s">
        <v>2400</v>
      </c>
      <c r="B605" t="s">
        <v>5</v>
      </c>
      <c r="C605" t="s">
        <v>87</v>
      </c>
      <c r="D605" t="s">
        <v>2401</v>
      </c>
      <c r="E605" t="s">
        <v>88</v>
      </c>
      <c r="F605" t="s">
        <v>20293</v>
      </c>
      <c r="L605" t="s">
        <v>20355</v>
      </c>
      <c r="M605" t="s">
        <v>20356</v>
      </c>
      <c r="N605" t="s">
        <v>20357</v>
      </c>
      <c r="R605" t="s">
        <v>30765</v>
      </c>
      <c r="T605">
        <f t="shared" si="47"/>
        <v>1</v>
      </c>
      <c r="U605">
        <f t="shared" si="48"/>
        <v>3</v>
      </c>
      <c r="V605" t="str">
        <f t="shared" si="46"/>
        <v>A</v>
      </c>
      <c r="W605" t="str">
        <f t="shared" si="49"/>
        <v>CCC</v>
      </c>
      <c r="X605" t="str">
        <f t="shared" si="50"/>
        <v>ACCC</v>
      </c>
    </row>
    <row r="606" spans="1:24" x14ac:dyDescent="0.2">
      <c r="A606" t="s">
        <v>2402</v>
      </c>
      <c r="B606" t="s">
        <v>5</v>
      </c>
      <c r="C606" t="s">
        <v>87</v>
      </c>
      <c r="D606" t="s">
        <v>2403</v>
      </c>
      <c r="E606" t="s">
        <v>88</v>
      </c>
      <c r="F606" t="s">
        <v>20358</v>
      </c>
      <c r="L606" t="s">
        <v>20359</v>
      </c>
      <c r="M606" t="s">
        <v>20360</v>
      </c>
      <c r="N606" t="s">
        <v>20361</v>
      </c>
      <c r="R606" t="s">
        <v>30765</v>
      </c>
      <c r="T606">
        <f t="shared" si="47"/>
        <v>1</v>
      </c>
      <c r="U606">
        <f t="shared" si="48"/>
        <v>3</v>
      </c>
      <c r="V606" t="str">
        <f t="shared" si="46"/>
        <v>A</v>
      </c>
      <c r="W606" t="str">
        <f t="shared" si="49"/>
        <v>CCC</v>
      </c>
      <c r="X606" t="str">
        <f t="shared" si="50"/>
        <v>ACCC</v>
      </c>
    </row>
    <row r="607" spans="1:24" x14ac:dyDescent="0.2">
      <c r="A607" t="s">
        <v>2404</v>
      </c>
      <c r="B607" t="s">
        <v>5</v>
      </c>
      <c r="C607" t="s">
        <v>2405</v>
      </c>
      <c r="D607" t="s">
        <v>2222</v>
      </c>
      <c r="E607" t="s">
        <v>88</v>
      </c>
      <c r="F607" t="s">
        <v>20362</v>
      </c>
      <c r="L607" t="s">
        <v>20363</v>
      </c>
      <c r="M607" t="s">
        <v>20364</v>
      </c>
      <c r="R607" t="s">
        <v>30765</v>
      </c>
      <c r="T607">
        <f t="shared" si="47"/>
        <v>1</v>
      </c>
      <c r="U607">
        <f t="shared" si="48"/>
        <v>2</v>
      </c>
      <c r="V607" t="str">
        <f t="shared" si="46"/>
        <v>A</v>
      </c>
      <c r="W607" t="str">
        <f t="shared" si="49"/>
        <v>CC</v>
      </c>
      <c r="X607" t="str">
        <f t="shared" si="50"/>
        <v>ACC</v>
      </c>
    </row>
    <row r="608" spans="1:24" x14ac:dyDescent="0.2">
      <c r="A608" t="s">
        <v>2406</v>
      </c>
      <c r="B608" t="s">
        <v>5</v>
      </c>
      <c r="C608" t="s">
        <v>87</v>
      </c>
      <c r="D608" t="s">
        <v>2407</v>
      </c>
      <c r="E608" t="s">
        <v>88</v>
      </c>
      <c r="F608" t="s">
        <v>20365</v>
      </c>
      <c r="G608" t="s">
        <v>20366</v>
      </c>
      <c r="L608" t="s">
        <v>20367</v>
      </c>
      <c r="M608" t="s">
        <v>20368</v>
      </c>
      <c r="N608" t="s">
        <v>20369</v>
      </c>
      <c r="R608" t="s">
        <v>30765</v>
      </c>
      <c r="T608">
        <f t="shared" si="47"/>
        <v>2</v>
      </c>
      <c r="U608">
        <f t="shared" si="48"/>
        <v>3</v>
      </c>
      <c r="V608" t="str">
        <f t="shared" si="46"/>
        <v>AA</v>
      </c>
      <c r="W608" t="str">
        <f t="shared" si="49"/>
        <v>CCC</v>
      </c>
      <c r="X608" t="str">
        <f t="shared" si="50"/>
        <v>AACCC</v>
      </c>
    </row>
    <row r="609" spans="1:24" x14ac:dyDescent="0.2">
      <c r="A609" t="s">
        <v>2408</v>
      </c>
      <c r="B609" t="s">
        <v>5</v>
      </c>
      <c r="C609" t="s">
        <v>2409</v>
      </c>
      <c r="D609" t="s">
        <v>2410</v>
      </c>
      <c r="E609" t="s">
        <v>88</v>
      </c>
      <c r="F609" t="s">
        <v>20370</v>
      </c>
      <c r="L609" t="s">
        <v>20371</v>
      </c>
      <c r="M609" t="s">
        <v>20372</v>
      </c>
      <c r="N609" t="s">
        <v>20373</v>
      </c>
      <c r="R609" t="s">
        <v>30765</v>
      </c>
      <c r="T609">
        <f t="shared" si="47"/>
        <v>1</v>
      </c>
      <c r="U609">
        <f t="shared" si="48"/>
        <v>3</v>
      </c>
      <c r="V609" t="str">
        <f t="shared" si="46"/>
        <v>A</v>
      </c>
      <c r="W609" t="str">
        <f t="shared" si="49"/>
        <v>CCC</v>
      </c>
      <c r="X609" t="str">
        <f t="shared" si="50"/>
        <v>ACCC</v>
      </c>
    </row>
    <row r="610" spans="1:24" x14ac:dyDescent="0.2">
      <c r="A610" t="s">
        <v>2411</v>
      </c>
      <c r="B610" t="s">
        <v>5</v>
      </c>
      <c r="C610" t="s">
        <v>2412</v>
      </c>
      <c r="D610" t="s">
        <v>2413</v>
      </c>
      <c r="E610" t="s">
        <v>88</v>
      </c>
      <c r="F610" t="s">
        <v>20374</v>
      </c>
      <c r="L610" t="s">
        <v>20375</v>
      </c>
      <c r="M610" t="s">
        <v>20376</v>
      </c>
      <c r="N610" t="s">
        <v>20377</v>
      </c>
      <c r="R610" t="s">
        <v>30765</v>
      </c>
      <c r="T610">
        <f t="shared" si="47"/>
        <v>1</v>
      </c>
      <c r="U610">
        <f t="shared" si="48"/>
        <v>3</v>
      </c>
      <c r="V610" t="str">
        <f t="shared" si="46"/>
        <v>A</v>
      </c>
      <c r="W610" t="str">
        <f t="shared" si="49"/>
        <v>CCC</v>
      </c>
      <c r="X610" t="str">
        <f t="shared" si="50"/>
        <v>ACCC</v>
      </c>
    </row>
    <row r="611" spans="1:24" x14ac:dyDescent="0.2">
      <c r="A611" t="s">
        <v>2414</v>
      </c>
      <c r="B611" t="s">
        <v>5</v>
      </c>
      <c r="C611" t="s">
        <v>2415</v>
      </c>
      <c r="D611" t="s">
        <v>2416</v>
      </c>
      <c r="E611" t="s">
        <v>88</v>
      </c>
      <c r="F611" t="s">
        <v>20378</v>
      </c>
      <c r="G611" t="s">
        <v>20379</v>
      </c>
      <c r="L611" t="s">
        <v>20380</v>
      </c>
      <c r="M611" t="s">
        <v>20381</v>
      </c>
      <c r="N611" t="s">
        <v>20382</v>
      </c>
      <c r="R611" t="s">
        <v>30765</v>
      </c>
      <c r="T611">
        <f t="shared" si="47"/>
        <v>2</v>
      </c>
      <c r="U611">
        <f t="shared" si="48"/>
        <v>3</v>
      </c>
      <c r="V611" t="str">
        <f t="shared" si="46"/>
        <v>AA</v>
      </c>
      <c r="W611" t="str">
        <f t="shared" si="49"/>
        <v>CCC</v>
      </c>
      <c r="X611" t="str">
        <f t="shared" si="50"/>
        <v>AACCC</v>
      </c>
    </row>
    <row r="612" spans="1:24" x14ac:dyDescent="0.2">
      <c r="A612" t="s">
        <v>2417</v>
      </c>
      <c r="B612" t="s">
        <v>5</v>
      </c>
      <c r="C612" t="s">
        <v>2418</v>
      </c>
      <c r="D612" t="s">
        <v>2419</v>
      </c>
      <c r="E612" t="s">
        <v>88</v>
      </c>
      <c r="F612" t="s">
        <v>20383</v>
      </c>
      <c r="L612" t="s">
        <v>20384</v>
      </c>
      <c r="M612" t="s">
        <v>20385</v>
      </c>
      <c r="N612" t="s">
        <v>20386</v>
      </c>
      <c r="R612" t="s">
        <v>30765</v>
      </c>
      <c r="T612">
        <f t="shared" si="47"/>
        <v>1</v>
      </c>
      <c r="U612">
        <f t="shared" si="48"/>
        <v>3</v>
      </c>
      <c r="V612" t="str">
        <f t="shared" si="46"/>
        <v>A</v>
      </c>
      <c r="W612" t="str">
        <f t="shared" si="49"/>
        <v>CCC</v>
      </c>
      <c r="X612" t="str">
        <f t="shared" si="50"/>
        <v>ACCC</v>
      </c>
    </row>
    <row r="613" spans="1:24" x14ac:dyDescent="0.2">
      <c r="A613" t="s">
        <v>2420</v>
      </c>
      <c r="B613" t="s">
        <v>5</v>
      </c>
      <c r="C613" t="s">
        <v>2119</v>
      </c>
      <c r="D613" t="s">
        <v>2421</v>
      </c>
      <c r="E613" t="s">
        <v>88</v>
      </c>
      <c r="F613" t="s">
        <v>20023</v>
      </c>
      <c r="L613" t="s">
        <v>20024</v>
      </c>
      <c r="M613" t="s">
        <v>20389</v>
      </c>
      <c r="N613" t="s">
        <v>20025</v>
      </c>
      <c r="R613" t="s">
        <v>30765</v>
      </c>
      <c r="T613">
        <f t="shared" si="47"/>
        <v>1</v>
      </c>
      <c r="U613">
        <f t="shared" si="48"/>
        <v>3</v>
      </c>
      <c r="V613" t="str">
        <f t="shared" si="46"/>
        <v>A</v>
      </c>
      <c r="W613" t="str">
        <f t="shared" si="49"/>
        <v>CCC</v>
      </c>
      <c r="X613" t="str">
        <f t="shared" si="50"/>
        <v>ACCC</v>
      </c>
    </row>
    <row r="614" spans="1:24" x14ac:dyDescent="0.2">
      <c r="A614" t="s">
        <v>2422</v>
      </c>
      <c r="B614" t="s">
        <v>5</v>
      </c>
      <c r="C614" t="s">
        <v>2423</v>
      </c>
      <c r="D614" t="s">
        <v>2336</v>
      </c>
      <c r="E614" t="s">
        <v>88</v>
      </c>
      <c r="F614" t="s">
        <v>20390</v>
      </c>
      <c r="L614" t="s">
        <v>20384</v>
      </c>
      <c r="M614" t="s">
        <v>20391</v>
      </c>
      <c r="N614" t="s">
        <v>20392</v>
      </c>
      <c r="R614" t="s">
        <v>30765</v>
      </c>
      <c r="T614">
        <f t="shared" si="47"/>
        <v>1</v>
      </c>
      <c r="U614">
        <f t="shared" si="48"/>
        <v>3</v>
      </c>
      <c r="V614" t="str">
        <f t="shared" si="46"/>
        <v>A</v>
      </c>
      <c r="W614" t="str">
        <f t="shared" si="49"/>
        <v>CCC</v>
      </c>
      <c r="X614" t="str">
        <f t="shared" si="50"/>
        <v>ACCC</v>
      </c>
    </row>
    <row r="615" spans="1:24" x14ac:dyDescent="0.2">
      <c r="A615" t="s">
        <v>2424</v>
      </c>
      <c r="B615" t="s">
        <v>5</v>
      </c>
      <c r="C615" t="s">
        <v>2155</v>
      </c>
      <c r="D615" t="s">
        <v>2425</v>
      </c>
      <c r="E615" t="s">
        <v>88</v>
      </c>
      <c r="F615" t="s">
        <v>20393</v>
      </c>
      <c r="L615" t="s">
        <v>20394</v>
      </c>
      <c r="M615" t="s">
        <v>20395</v>
      </c>
      <c r="N615" t="s">
        <v>20396</v>
      </c>
      <c r="R615" t="s">
        <v>30765</v>
      </c>
      <c r="T615">
        <f t="shared" si="47"/>
        <v>1</v>
      </c>
      <c r="U615">
        <f t="shared" si="48"/>
        <v>3</v>
      </c>
      <c r="V615" t="str">
        <f t="shared" si="46"/>
        <v>A</v>
      </c>
      <c r="W615" t="str">
        <f t="shared" si="49"/>
        <v>CCC</v>
      </c>
      <c r="X615" t="str">
        <f t="shared" si="50"/>
        <v>ACCC</v>
      </c>
    </row>
    <row r="616" spans="1:24" x14ac:dyDescent="0.2">
      <c r="A616" t="s">
        <v>2426</v>
      </c>
      <c r="B616" t="s">
        <v>5</v>
      </c>
      <c r="C616" t="s">
        <v>87</v>
      </c>
      <c r="D616" t="s">
        <v>2427</v>
      </c>
      <c r="E616" t="s">
        <v>88</v>
      </c>
      <c r="F616" t="s">
        <v>20397</v>
      </c>
      <c r="L616" t="s">
        <v>20398</v>
      </c>
      <c r="M616" t="s">
        <v>20399</v>
      </c>
      <c r="R616" t="s">
        <v>30765</v>
      </c>
      <c r="T616">
        <f t="shared" si="47"/>
        <v>1</v>
      </c>
      <c r="U616">
        <f t="shared" si="48"/>
        <v>2</v>
      </c>
      <c r="V616" t="str">
        <f t="shared" si="46"/>
        <v>A</v>
      </c>
      <c r="W616" t="str">
        <f t="shared" si="49"/>
        <v>CC</v>
      </c>
      <c r="X616" t="str">
        <f t="shared" si="50"/>
        <v>ACC</v>
      </c>
    </row>
    <row r="617" spans="1:24" x14ac:dyDescent="0.2">
      <c r="A617" t="s">
        <v>2428</v>
      </c>
      <c r="B617" t="s">
        <v>5</v>
      </c>
      <c r="C617" t="s">
        <v>2170</v>
      </c>
      <c r="D617" t="s">
        <v>2429</v>
      </c>
      <c r="E617" t="s">
        <v>88</v>
      </c>
      <c r="F617" t="s">
        <v>18729</v>
      </c>
      <c r="L617" t="s">
        <v>20077</v>
      </c>
      <c r="M617" t="s">
        <v>20078</v>
      </c>
      <c r="N617" t="s">
        <v>20079</v>
      </c>
      <c r="R617" t="s">
        <v>30765</v>
      </c>
      <c r="T617">
        <f t="shared" si="47"/>
        <v>1</v>
      </c>
      <c r="U617">
        <f t="shared" si="48"/>
        <v>3</v>
      </c>
      <c r="V617" t="str">
        <f t="shared" si="46"/>
        <v>A</v>
      </c>
      <c r="W617" t="str">
        <f t="shared" si="49"/>
        <v>CCC</v>
      </c>
      <c r="X617" t="str">
        <f t="shared" si="50"/>
        <v>ACCC</v>
      </c>
    </row>
    <row r="618" spans="1:24" x14ac:dyDescent="0.2">
      <c r="A618" t="s">
        <v>2430</v>
      </c>
      <c r="B618" t="s">
        <v>5</v>
      </c>
      <c r="C618" t="s">
        <v>87</v>
      </c>
      <c r="D618" t="s">
        <v>2431</v>
      </c>
      <c r="E618" t="s">
        <v>88</v>
      </c>
      <c r="F618" t="s">
        <v>20400</v>
      </c>
      <c r="L618" t="s">
        <v>20401</v>
      </c>
      <c r="M618" t="s">
        <v>20402</v>
      </c>
      <c r="R618" t="s">
        <v>30765</v>
      </c>
      <c r="T618">
        <f t="shared" si="47"/>
        <v>1</v>
      </c>
      <c r="U618">
        <f t="shared" si="48"/>
        <v>2</v>
      </c>
      <c r="V618" t="str">
        <f t="shared" si="46"/>
        <v>A</v>
      </c>
      <c r="W618" t="str">
        <f t="shared" si="49"/>
        <v>CC</v>
      </c>
      <c r="X618" t="str">
        <f t="shared" si="50"/>
        <v>ACC</v>
      </c>
    </row>
    <row r="619" spans="1:24" x14ac:dyDescent="0.2">
      <c r="A619" t="s">
        <v>2432</v>
      </c>
      <c r="B619" t="s">
        <v>5</v>
      </c>
      <c r="C619" t="s">
        <v>2433</v>
      </c>
      <c r="D619" t="s">
        <v>2244</v>
      </c>
      <c r="E619" t="s">
        <v>88</v>
      </c>
      <c r="F619" t="s">
        <v>20403</v>
      </c>
      <c r="L619" t="s">
        <v>20404</v>
      </c>
      <c r="M619" t="s">
        <v>20405</v>
      </c>
      <c r="R619" t="s">
        <v>30765</v>
      </c>
      <c r="T619">
        <f t="shared" si="47"/>
        <v>1</v>
      </c>
      <c r="U619">
        <f t="shared" si="48"/>
        <v>2</v>
      </c>
      <c r="V619" t="str">
        <f t="shared" si="46"/>
        <v>A</v>
      </c>
      <c r="W619" t="str">
        <f t="shared" si="49"/>
        <v>CC</v>
      </c>
      <c r="X619" t="str">
        <f t="shared" si="50"/>
        <v>ACC</v>
      </c>
    </row>
    <row r="620" spans="1:24" x14ac:dyDescent="0.2">
      <c r="A620" t="s">
        <v>2434</v>
      </c>
      <c r="B620" t="s">
        <v>5</v>
      </c>
      <c r="C620" t="s">
        <v>2435</v>
      </c>
      <c r="D620" t="s">
        <v>2436</v>
      </c>
      <c r="E620" t="s">
        <v>88</v>
      </c>
      <c r="F620" t="s">
        <v>20406</v>
      </c>
      <c r="L620" t="s">
        <v>18730</v>
      </c>
      <c r="M620" t="s">
        <v>20407</v>
      </c>
      <c r="R620" t="s">
        <v>30765</v>
      </c>
      <c r="T620">
        <f t="shared" si="47"/>
        <v>1</v>
      </c>
      <c r="U620">
        <f t="shared" si="48"/>
        <v>2</v>
      </c>
      <c r="V620" t="str">
        <f t="shared" si="46"/>
        <v>A</v>
      </c>
      <c r="W620" t="str">
        <f t="shared" si="49"/>
        <v>CC</v>
      </c>
      <c r="X620" t="str">
        <f t="shared" si="50"/>
        <v>ACC</v>
      </c>
    </row>
    <row r="621" spans="1:24" x14ac:dyDescent="0.2">
      <c r="A621" t="s">
        <v>2437</v>
      </c>
      <c r="B621" t="s">
        <v>5</v>
      </c>
      <c r="C621" t="s">
        <v>2438</v>
      </c>
      <c r="D621" t="s">
        <v>2295</v>
      </c>
      <c r="E621" t="s">
        <v>88</v>
      </c>
      <c r="F621" t="s">
        <v>20408</v>
      </c>
      <c r="G621" t="s">
        <v>20409</v>
      </c>
      <c r="L621" t="s">
        <v>20410</v>
      </c>
      <c r="M621" t="s">
        <v>20411</v>
      </c>
      <c r="N621" t="s">
        <v>20412</v>
      </c>
      <c r="R621" t="s">
        <v>30765</v>
      </c>
      <c r="T621">
        <f t="shared" si="47"/>
        <v>2</v>
      </c>
      <c r="U621">
        <f t="shared" si="48"/>
        <v>3</v>
      </c>
      <c r="V621" t="str">
        <f t="shared" si="46"/>
        <v>AA</v>
      </c>
      <c r="W621" t="str">
        <f t="shared" si="49"/>
        <v>CCC</v>
      </c>
      <c r="X621" t="str">
        <f t="shared" si="50"/>
        <v>AACCC</v>
      </c>
    </row>
    <row r="622" spans="1:24" x14ac:dyDescent="0.2">
      <c r="A622" t="s">
        <v>2442</v>
      </c>
      <c r="B622" t="s">
        <v>5</v>
      </c>
      <c r="C622" t="s">
        <v>2443</v>
      </c>
      <c r="D622" t="s">
        <v>2444</v>
      </c>
      <c r="E622" t="s">
        <v>88</v>
      </c>
      <c r="F622" t="s">
        <v>20415</v>
      </c>
      <c r="L622" t="s">
        <v>20416</v>
      </c>
      <c r="M622" t="s">
        <v>20417</v>
      </c>
      <c r="N622" t="s">
        <v>20418</v>
      </c>
      <c r="R622" t="s">
        <v>30765</v>
      </c>
      <c r="T622">
        <f t="shared" si="47"/>
        <v>1</v>
      </c>
      <c r="U622">
        <f t="shared" si="48"/>
        <v>3</v>
      </c>
      <c r="V622" t="str">
        <f t="shared" si="46"/>
        <v>A</v>
      </c>
      <c r="W622" t="str">
        <f t="shared" si="49"/>
        <v>CCC</v>
      </c>
      <c r="X622" t="str">
        <f t="shared" si="50"/>
        <v>ACCC</v>
      </c>
    </row>
    <row r="623" spans="1:24" x14ac:dyDescent="0.2">
      <c r="A623" t="s">
        <v>2445</v>
      </c>
      <c r="B623" t="s">
        <v>5</v>
      </c>
      <c r="C623" t="s">
        <v>2446</v>
      </c>
      <c r="D623" t="s">
        <v>2447</v>
      </c>
      <c r="E623" t="s">
        <v>88</v>
      </c>
      <c r="F623" t="s">
        <v>20419</v>
      </c>
      <c r="L623" t="s">
        <v>20420</v>
      </c>
      <c r="M623" t="s">
        <v>20421</v>
      </c>
      <c r="N623" t="s">
        <v>20422</v>
      </c>
      <c r="R623" t="s">
        <v>30765</v>
      </c>
      <c r="T623">
        <f t="shared" si="47"/>
        <v>1</v>
      </c>
      <c r="U623">
        <f t="shared" si="48"/>
        <v>3</v>
      </c>
      <c r="V623" t="str">
        <f t="shared" si="46"/>
        <v>A</v>
      </c>
      <c r="W623" t="str">
        <f t="shared" si="49"/>
        <v>CCC</v>
      </c>
      <c r="X623" t="str">
        <f t="shared" si="50"/>
        <v>ACCC</v>
      </c>
    </row>
    <row r="624" spans="1:24" x14ac:dyDescent="0.2">
      <c r="A624" t="s">
        <v>2448</v>
      </c>
      <c r="B624" t="s">
        <v>5</v>
      </c>
      <c r="C624" t="s">
        <v>2412</v>
      </c>
      <c r="D624" t="s">
        <v>2413</v>
      </c>
      <c r="E624" t="s">
        <v>88</v>
      </c>
      <c r="F624" t="s">
        <v>20374</v>
      </c>
      <c r="L624" t="s">
        <v>20375</v>
      </c>
      <c r="M624" t="s">
        <v>20376</v>
      </c>
      <c r="N624" t="s">
        <v>20377</v>
      </c>
      <c r="R624" t="s">
        <v>30765</v>
      </c>
      <c r="T624">
        <f t="shared" si="47"/>
        <v>1</v>
      </c>
      <c r="U624">
        <f t="shared" si="48"/>
        <v>3</v>
      </c>
      <c r="V624" t="str">
        <f t="shared" si="46"/>
        <v>A</v>
      </c>
      <c r="W624" t="str">
        <f t="shared" si="49"/>
        <v>CCC</v>
      </c>
      <c r="X624" t="str">
        <f t="shared" si="50"/>
        <v>ACCC</v>
      </c>
    </row>
    <row r="625" spans="1:24" x14ac:dyDescent="0.2">
      <c r="A625" t="s">
        <v>2449</v>
      </c>
      <c r="B625" t="s">
        <v>5</v>
      </c>
      <c r="C625" t="s">
        <v>2450</v>
      </c>
      <c r="D625" t="s">
        <v>2451</v>
      </c>
      <c r="E625" t="s">
        <v>88</v>
      </c>
      <c r="F625" t="s">
        <v>20423</v>
      </c>
      <c r="G625" t="s">
        <v>20424</v>
      </c>
      <c r="L625" t="s">
        <v>20425</v>
      </c>
      <c r="M625" t="s">
        <v>20426</v>
      </c>
      <c r="N625" t="s">
        <v>20427</v>
      </c>
      <c r="O625" t="s">
        <v>20428</v>
      </c>
      <c r="R625" t="s">
        <v>30765</v>
      </c>
      <c r="T625">
        <f t="shared" si="47"/>
        <v>2</v>
      </c>
      <c r="U625">
        <f t="shared" si="48"/>
        <v>4</v>
      </c>
      <c r="V625" t="str">
        <f t="shared" si="46"/>
        <v>AA</v>
      </c>
      <c r="W625" t="str">
        <f t="shared" si="49"/>
        <v>CCCC</v>
      </c>
      <c r="X625" t="str">
        <f t="shared" si="50"/>
        <v>AACCCC</v>
      </c>
    </row>
    <row r="626" spans="1:24" x14ac:dyDescent="0.2">
      <c r="A626" t="s">
        <v>2452</v>
      </c>
      <c r="B626" t="s">
        <v>5</v>
      </c>
      <c r="C626" t="s">
        <v>2453</v>
      </c>
      <c r="D626" t="s">
        <v>2454</v>
      </c>
      <c r="E626" t="s">
        <v>88</v>
      </c>
      <c r="F626" t="s">
        <v>20403</v>
      </c>
      <c r="L626" t="s">
        <v>20404</v>
      </c>
      <c r="M626" t="s">
        <v>20405</v>
      </c>
      <c r="R626" t="s">
        <v>30765</v>
      </c>
      <c r="T626">
        <f t="shared" si="47"/>
        <v>1</v>
      </c>
      <c r="U626">
        <f t="shared" si="48"/>
        <v>2</v>
      </c>
      <c r="V626" t="str">
        <f t="shared" si="46"/>
        <v>A</v>
      </c>
      <c r="W626" t="str">
        <f t="shared" si="49"/>
        <v>CC</v>
      </c>
      <c r="X626" t="str">
        <f t="shared" si="50"/>
        <v>ACC</v>
      </c>
    </row>
    <row r="627" spans="1:24" x14ac:dyDescent="0.2">
      <c r="A627" t="s">
        <v>2455</v>
      </c>
      <c r="B627" t="s">
        <v>5</v>
      </c>
      <c r="C627" t="s">
        <v>2456</v>
      </c>
      <c r="D627" t="s">
        <v>2457</v>
      </c>
      <c r="E627" t="s">
        <v>88</v>
      </c>
      <c r="F627" t="s">
        <v>20429</v>
      </c>
      <c r="L627" t="s">
        <v>20168</v>
      </c>
      <c r="M627" t="s">
        <v>20430</v>
      </c>
      <c r="R627" t="s">
        <v>30765</v>
      </c>
      <c r="T627">
        <f t="shared" si="47"/>
        <v>1</v>
      </c>
      <c r="U627">
        <f t="shared" si="48"/>
        <v>2</v>
      </c>
      <c r="V627" t="str">
        <f t="shared" si="46"/>
        <v>A</v>
      </c>
      <c r="W627" t="str">
        <f t="shared" si="49"/>
        <v>CC</v>
      </c>
      <c r="X627" t="str">
        <f t="shared" si="50"/>
        <v>ACC</v>
      </c>
    </row>
    <row r="628" spans="1:24" x14ac:dyDescent="0.2">
      <c r="A628" t="s">
        <v>2458</v>
      </c>
      <c r="B628" t="s">
        <v>5</v>
      </c>
      <c r="C628" t="s">
        <v>2459</v>
      </c>
      <c r="D628" t="s">
        <v>2460</v>
      </c>
      <c r="E628" t="s">
        <v>88</v>
      </c>
      <c r="F628" t="s">
        <v>20297</v>
      </c>
      <c r="L628" t="s">
        <v>20298</v>
      </c>
      <c r="M628" t="s">
        <v>20431</v>
      </c>
      <c r="R628" t="s">
        <v>30765</v>
      </c>
      <c r="T628">
        <f t="shared" si="47"/>
        <v>1</v>
      </c>
      <c r="U628">
        <f t="shared" si="48"/>
        <v>2</v>
      </c>
      <c r="V628" t="str">
        <f t="shared" si="46"/>
        <v>A</v>
      </c>
      <c r="W628" t="str">
        <f t="shared" si="49"/>
        <v>CC</v>
      </c>
      <c r="X628" t="str">
        <f t="shared" si="50"/>
        <v>ACC</v>
      </c>
    </row>
    <row r="629" spans="1:24" x14ac:dyDescent="0.2">
      <c r="A629" t="s">
        <v>2461</v>
      </c>
      <c r="B629" t="s">
        <v>5</v>
      </c>
      <c r="C629" t="s">
        <v>2377</v>
      </c>
      <c r="D629" t="s">
        <v>2462</v>
      </c>
      <c r="E629" t="s">
        <v>88</v>
      </c>
      <c r="F629" t="s">
        <v>20332</v>
      </c>
      <c r="L629" t="s">
        <v>19876</v>
      </c>
      <c r="M629" t="s">
        <v>20432</v>
      </c>
      <c r="R629" t="s">
        <v>30765</v>
      </c>
      <c r="T629">
        <f t="shared" si="47"/>
        <v>1</v>
      </c>
      <c r="U629">
        <f t="shared" si="48"/>
        <v>2</v>
      </c>
      <c r="V629" t="str">
        <f t="shared" si="46"/>
        <v>A</v>
      </c>
      <c r="W629" t="str">
        <f t="shared" si="49"/>
        <v>CC</v>
      </c>
      <c r="X629" t="str">
        <f t="shared" si="50"/>
        <v>ACC</v>
      </c>
    </row>
    <row r="630" spans="1:24" x14ac:dyDescent="0.2">
      <c r="A630" t="s">
        <v>2465</v>
      </c>
      <c r="B630" t="s">
        <v>5</v>
      </c>
      <c r="C630" t="s">
        <v>2466</v>
      </c>
      <c r="D630" t="s">
        <v>2222</v>
      </c>
      <c r="E630" t="s">
        <v>88</v>
      </c>
      <c r="F630" t="s">
        <v>20138</v>
      </c>
      <c r="L630" t="s">
        <v>20434</v>
      </c>
      <c r="M630" t="s">
        <v>20140</v>
      </c>
      <c r="N630" t="s">
        <v>20435</v>
      </c>
      <c r="R630" t="s">
        <v>30765</v>
      </c>
      <c r="T630">
        <f t="shared" si="47"/>
        <v>1</v>
      </c>
      <c r="U630">
        <f t="shared" si="48"/>
        <v>3</v>
      </c>
      <c r="V630" t="str">
        <f t="shared" si="46"/>
        <v>A</v>
      </c>
      <c r="W630" t="str">
        <f t="shared" si="49"/>
        <v>CCC</v>
      </c>
      <c r="X630" t="str">
        <f t="shared" si="50"/>
        <v>ACCC</v>
      </c>
    </row>
    <row r="631" spans="1:24" x14ac:dyDescent="0.2">
      <c r="A631" t="s">
        <v>2467</v>
      </c>
      <c r="B631" t="s">
        <v>5</v>
      </c>
      <c r="C631" t="s">
        <v>87</v>
      </c>
      <c r="D631" t="s">
        <v>2468</v>
      </c>
      <c r="E631" t="s">
        <v>88</v>
      </c>
      <c r="F631" t="s">
        <v>20436</v>
      </c>
      <c r="L631" t="s">
        <v>20437</v>
      </c>
      <c r="M631" t="s">
        <v>20438</v>
      </c>
      <c r="N631" t="s">
        <v>20439</v>
      </c>
      <c r="R631" t="s">
        <v>30765</v>
      </c>
      <c r="T631">
        <f t="shared" si="47"/>
        <v>1</v>
      </c>
      <c r="U631">
        <f t="shared" si="48"/>
        <v>3</v>
      </c>
      <c r="V631" t="str">
        <f t="shared" si="46"/>
        <v>A</v>
      </c>
      <c r="W631" t="str">
        <f t="shared" si="49"/>
        <v>CCC</v>
      </c>
      <c r="X631" t="str">
        <f t="shared" si="50"/>
        <v>ACCC</v>
      </c>
    </row>
    <row r="632" spans="1:24" x14ac:dyDescent="0.2">
      <c r="A632" t="s">
        <v>2469</v>
      </c>
      <c r="B632" t="s">
        <v>5</v>
      </c>
      <c r="C632" t="s">
        <v>2155</v>
      </c>
      <c r="D632" t="s">
        <v>2470</v>
      </c>
      <c r="E632" t="s">
        <v>88</v>
      </c>
      <c r="F632" t="s">
        <v>20440</v>
      </c>
      <c r="L632" t="s">
        <v>20441</v>
      </c>
      <c r="M632" t="s">
        <v>20442</v>
      </c>
      <c r="N632" t="s">
        <v>20443</v>
      </c>
      <c r="R632" t="s">
        <v>30765</v>
      </c>
      <c r="T632">
        <f t="shared" si="47"/>
        <v>1</v>
      </c>
      <c r="U632">
        <f t="shared" si="48"/>
        <v>3</v>
      </c>
      <c r="V632" t="str">
        <f t="shared" si="46"/>
        <v>A</v>
      </c>
      <c r="W632" t="str">
        <f t="shared" si="49"/>
        <v>CCC</v>
      </c>
      <c r="X632" t="str">
        <f t="shared" si="50"/>
        <v>ACCC</v>
      </c>
    </row>
    <row r="633" spans="1:24" x14ac:dyDescent="0.2">
      <c r="A633" t="s">
        <v>2471</v>
      </c>
      <c r="B633" t="s">
        <v>5</v>
      </c>
      <c r="C633" t="s">
        <v>2472</v>
      </c>
      <c r="D633" t="s">
        <v>2473</v>
      </c>
      <c r="E633" t="s">
        <v>88</v>
      </c>
      <c r="F633" t="s">
        <v>20444</v>
      </c>
      <c r="L633" t="s">
        <v>20445</v>
      </c>
      <c r="M633" t="s">
        <v>20446</v>
      </c>
      <c r="N633" t="s">
        <v>20447</v>
      </c>
      <c r="O633" t="s">
        <v>20448</v>
      </c>
      <c r="P633" t="s">
        <v>20449</v>
      </c>
      <c r="R633" t="s">
        <v>30765</v>
      </c>
      <c r="T633">
        <f t="shared" si="47"/>
        <v>1</v>
      </c>
      <c r="U633">
        <f t="shared" si="48"/>
        <v>5</v>
      </c>
      <c r="V633" t="str">
        <f t="shared" si="46"/>
        <v>A</v>
      </c>
      <c r="W633" t="str">
        <f t="shared" si="49"/>
        <v>CCCCC</v>
      </c>
      <c r="X633" t="str">
        <f t="shared" si="50"/>
        <v>ACCCCC</v>
      </c>
    </row>
    <row r="634" spans="1:24" x14ac:dyDescent="0.2">
      <c r="A634" t="s">
        <v>2474</v>
      </c>
      <c r="B634" t="s">
        <v>5</v>
      </c>
      <c r="C634" t="s">
        <v>87</v>
      </c>
      <c r="D634" t="s">
        <v>2475</v>
      </c>
      <c r="E634" t="s">
        <v>88</v>
      </c>
      <c r="F634" t="s">
        <v>20450</v>
      </c>
      <c r="L634" t="s">
        <v>20451</v>
      </c>
      <c r="M634" t="s">
        <v>20452</v>
      </c>
      <c r="N634" t="s">
        <v>20453</v>
      </c>
      <c r="R634" t="s">
        <v>30765</v>
      </c>
      <c r="T634">
        <f t="shared" si="47"/>
        <v>1</v>
      </c>
      <c r="U634">
        <f t="shared" si="48"/>
        <v>3</v>
      </c>
      <c r="V634" t="str">
        <f t="shared" si="46"/>
        <v>A</v>
      </c>
      <c r="W634" t="str">
        <f t="shared" si="49"/>
        <v>CCC</v>
      </c>
      <c r="X634" t="str">
        <f t="shared" si="50"/>
        <v>ACCC</v>
      </c>
    </row>
    <row r="635" spans="1:24" x14ac:dyDescent="0.2">
      <c r="A635" t="s">
        <v>2484</v>
      </c>
      <c r="B635" t="s">
        <v>5</v>
      </c>
      <c r="C635" t="s">
        <v>2485</v>
      </c>
      <c r="D635" t="s">
        <v>2486</v>
      </c>
      <c r="E635" t="s">
        <v>88</v>
      </c>
      <c r="F635" t="s">
        <v>20456</v>
      </c>
      <c r="G635" t="s">
        <v>20457</v>
      </c>
      <c r="L635" t="s">
        <v>20458</v>
      </c>
      <c r="M635" t="s">
        <v>20459</v>
      </c>
      <c r="N635" t="s">
        <v>20460</v>
      </c>
      <c r="R635" t="s">
        <v>30765</v>
      </c>
      <c r="T635">
        <f t="shared" si="47"/>
        <v>2</v>
      </c>
      <c r="U635">
        <f t="shared" si="48"/>
        <v>3</v>
      </c>
      <c r="V635" t="str">
        <f t="shared" si="46"/>
        <v>AA</v>
      </c>
      <c r="W635" t="str">
        <f t="shared" si="49"/>
        <v>CCC</v>
      </c>
      <c r="X635" t="str">
        <f t="shared" si="50"/>
        <v>AACCC</v>
      </c>
    </row>
    <row r="636" spans="1:24" x14ac:dyDescent="0.2">
      <c r="A636" t="s">
        <v>2487</v>
      </c>
      <c r="B636" t="s">
        <v>5</v>
      </c>
      <c r="C636" t="s">
        <v>2349</v>
      </c>
      <c r="D636" t="s">
        <v>2350</v>
      </c>
      <c r="E636" t="s">
        <v>88</v>
      </c>
      <c r="F636" t="s">
        <v>20285</v>
      </c>
      <c r="L636" t="s">
        <v>20286</v>
      </c>
      <c r="M636" t="s">
        <v>20287</v>
      </c>
      <c r="R636" t="s">
        <v>30765</v>
      </c>
      <c r="T636">
        <f t="shared" si="47"/>
        <v>1</v>
      </c>
      <c r="U636">
        <f t="shared" si="48"/>
        <v>2</v>
      </c>
      <c r="V636" t="str">
        <f t="shared" si="46"/>
        <v>A</v>
      </c>
      <c r="W636" t="str">
        <f t="shared" si="49"/>
        <v>CC</v>
      </c>
      <c r="X636" t="str">
        <f t="shared" si="50"/>
        <v>ACC</v>
      </c>
    </row>
    <row r="637" spans="1:24" x14ac:dyDescent="0.2">
      <c r="A637" t="s">
        <v>2488</v>
      </c>
      <c r="B637" t="s">
        <v>5</v>
      </c>
      <c r="C637" t="s">
        <v>2489</v>
      </c>
      <c r="D637" t="s">
        <v>2490</v>
      </c>
      <c r="E637" t="s">
        <v>88</v>
      </c>
      <c r="F637" t="s">
        <v>20461</v>
      </c>
      <c r="L637" t="s">
        <v>20462</v>
      </c>
      <c r="M637" t="s">
        <v>20463</v>
      </c>
      <c r="R637" t="s">
        <v>30765</v>
      </c>
      <c r="T637">
        <f t="shared" si="47"/>
        <v>1</v>
      </c>
      <c r="U637">
        <f t="shared" si="48"/>
        <v>2</v>
      </c>
      <c r="V637" t="str">
        <f t="shared" si="46"/>
        <v>A</v>
      </c>
      <c r="W637" t="str">
        <f t="shared" si="49"/>
        <v>CC</v>
      </c>
      <c r="X637" t="str">
        <f t="shared" si="50"/>
        <v>ACC</v>
      </c>
    </row>
    <row r="638" spans="1:24" x14ac:dyDescent="0.2">
      <c r="A638" t="s">
        <v>2491</v>
      </c>
      <c r="B638" t="s">
        <v>5</v>
      </c>
      <c r="C638" t="s">
        <v>2492</v>
      </c>
      <c r="D638" t="s">
        <v>2493</v>
      </c>
      <c r="E638" t="s">
        <v>88</v>
      </c>
      <c r="F638" t="s">
        <v>20464</v>
      </c>
      <c r="L638" t="s">
        <v>20465</v>
      </c>
      <c r="M638" t="s">
        <v>20466</v>
      </c>
      <c r="N638" t="s">
        <v>20467</v>
      </c>
      <c r="R638" t="s">
        <v>30765</v>
      </c>
      <c r="T638">
        <f t="shared" si="47"/>
        <v>1</v>
      </c>
      <c r="U638">
        <f t="shared" si="48"/>
        <v>3</v>
      </c>
      <c r="V638" t="str">
        <f t="shared" si="46"/>
        <v>A</v>
      </c>
      <c r="W638" t="str">
        <f t="shared" si="49"/>
        <v>CCC</v>
      </c>
      <c r="X638" t="str">
        <f t="shared" si="50"/>
        <v>ACCC</v>
      </c>
    </row>
    <row r="639" spans="1:24" x14ac:dyDescent="0.2">
      <c r="A639" t="s">
        <v>2494</v>
      </c>
      <c r="B639" t="s">
        <v>5</v>
      </c>
      <c r="C639" t="s">
        <v>2495</v>
      </c>
      <c r="D639" t="s">
        <v>2496</v>
      </c>
      <c r="E639" t="s">
        <v>88</v>
      </c>
      <c r="F639" t="s">
        <v>20468</v>
      </c>
      <c r="L639" t="s">
        <v>20469</v>
      </c>
      <c r="M639" t="s">
        <v>20470</v>
      </c>
      <c r="N639" t="s">
        <v>20471</v>
      </c>
      <c r="R639" t="s">
        <v>30765</v>
      </c>
      <c r="T639">
        <f t="shared" si="47"/>
        <v>1</v>
      </c>
      <c r="U639">
        <f t="shared" si="48"/>
        <v>3</v>
      </c>
      <c r="V639" t="str">
        <f t="shared" si="46"/>
        <v>A</v>
      </c>
      <c r="W639" t="str">
        <f t="shared" si="49"/>
        <v>CCC</v>
      </c>
      <c r="X639" t="str">
        <f t="shared" si="50"/>
        <v>ACCC</v>
      </c>
    </row>
    <row r="640" spans="1:24" x14ac:dyDescent="0.2">
      <c r="A640" t="s">
        <v>2497</v>
      </c>
      <c r="B640" t="s">
        <v>5</v>
      </c>
      <c r="C640" t="s">
        <v>2498</v>
      </c>
      <c r="D640" t="s">
        <v>2499</v>
      </c>
      <c r="E640" t="s">
        <v>88</v>
      </c>
      <c r="F640" t="s">
        <v>20092</v>
      </c>
      <c r="G640" t="s">
        <v>20093</v>
      </c>
      <c r="L640" t="s">
        <v>20094</v>
      </c>
      <c r="M640" t="s">
        <v>20095</v>
      </c>
      <c r="N640" t="s">
        <v>20096</v>
      </c>
      <c r="R640" t="s">
        <v>30765</v>
      </c>
      <c r="T640">
        <f t="shared" si="47"/>
        <v>2</v>
      </c>
      <c r="U640">
        <f t="shared" si="48"/>
        <v>3</v>
      </c>
      <c r="V640" t="str">
        <f t="shared" si="46"/>
        <v>AA</v>
      </c>
      <c r="W640" t="str">
        <f t="shared" si="49"/>
        <v>CCC</v>
      </c>
      <c r="X640" t="str">
        <f t="shared" si="50"/>
        <v>AACCC</v>
      </c>
    </row>
    <row r="641" spans="1:24" x14ac:dyDescent="0.2">
      <c r="A641" t="s">
        <v>2500</v>
      </c>
      <c r="B641" t="s">
        <v>5</v>
      </c>
      <c r="C641" t="s">
        <v>2229</v>
      </c>
      <c r="D641" t="s">
        <v>2501</v>
      </c>
      <c r="E641" t="s">
        <v>88</v>
      </c>
      <c r="F641" t="s">
        <v>20156</v>
      </c>
      <c r="L641" t="s">
        <v>20157</v>
      </c>
      <c r="M641" t="s">
        <v>20158</v>
      </c>
      <c r="R641" t="s">
        <v>30765</v>
      </c>
      <c r="T641">
        <f t="shared" si="47"/>
        <v>1</v>
      </c>
      <c r="U641">
        <f t="shared" si="48"/>
        <v>2</v>
      </c>
      <c r="V641" t="str">
        <f t="shared" si="46"/>
        <v>A</v>
      </c>
      <c r="W641" t="str">
        <f t="shared" si="49"/>
        <v>CC</v>
      </c>
      <c r="X641" t="str">
        <f t="shared" si="50"/>
        <v>ACC</v>
      </c>
    </row>
    <row r="642" spans="1:24" x14ac:dyDescent="0.2">
      <c r="A642" t="s">
        <v>2502</v>
      </c>
      <c r="B642" t="s">
        <v>5</v>
      </c>
      <c r="C642" t="s">
        <v>2503</v>
      </c>
      <c r="D642" t="s">
        <v>2504</v>
      </c>
      <c r="E642" t="s">
        <v>88</v>
      </c>
      <c r="F642" t="s">
        <v>20472</v>
      </c>
      <c r="L642" t="s">
        <v>20473</v>
      </c>
      <c r="M642" t="s">
        <v>20474</v>
      </c>
      <c r="R642" t="s">
        <v>30765</v>
      </c>
      <c r="T642">
        <f t="shared" si="47"/>
        <v>1</v>
      </c>
      <c r="U642">
        <f t="shared" si="48"/>
        <v>2</v>
      </c>
      <c r="V642" t="str">
        <f t="shared" ref="V642:V705" si="51">IF(T642=1,"A",IF(T642=2,"AA",IF(T642=3,"AAA",IF(T642=4,"AAAA",IF(T642=5,"AAAAA",IF(T642=6,"AAAAAA"))))))</f>
        <v>A</v>
      </c>
      <c r="W642" t="str">
        <f t="shared" si="49"/>
        <v>CC</v>
      </c>
      <c r="X642" t="str">
        <f t="shared" si="50"/>
        <v>ACC</v>
      </c>
    </row>
    <row r="643" spans="1:24" x14ac:dyDescent="0.2">
      <c r="A643" t="s">
        <v>2505</v>
      </c>
      <c r="B643" t="s">
        <v>5</v>
      </c>
      <c r="C643" t="s">
        <v>1483</v>
      </c>
      <c r="D643" t="s">
        <v>2506</v>
      </c>
      <c r="E643" t="s">
        <v>88</v>
      </c>
      <c r="F643" t="s">
        <v>20475</v>
      </c>
      <c r="G643" t="s">
        <v>20199</v>
      </c>
      <c r="L643" t="s">
        <v>19405</v>
      </c>
      <c r="M643" t="s">
        <v>20476</v>
      </c>
      <c r="N643" t="s">
        <v>20477</v>
      </c>
      <c r="R643" t="s">
        <v>30765</v>
      </c>
      <c r="T643">
        <f t="shared" ref="T643:T706" si="52">COUNTIF(F643:K643,"**")</f>
        <v>2</v>
      </c>
      <c r="U643">
        <f t="shared" ref="U643:U706" si="53">COUNTIF(L643:Q643,"**")</f>
        <v>3</v>
      </c>
      <c r="V643" t="str">
        <f t="shared" si="51"/>
        <v>AA</v>
      </c>
      <c r="W643" t="str">
        <f t="shared" ref="W643:W706" si="54">IF(U643=1,"C",IF(U643=2,"CC",IF(U643=3,"CCC",IF(U643=4,"CCCC",IF(U643=5,"CCCCC",IF(U643=6,"CCCCCC"))))))</f>
        <v>CCC</v>
      </c>
      <c r="X643" t="str">
        <f t="shared" ref="X643:X706" si="55">CONCATENATE(V643,W643)</f>
        <v>AACCC</v>
      </c>
    </row>
    <row r="644" spans="1:24" x14ac:dyDescent="0.2">
      <c r="A644" t="s">
        <v>2507</v>
      </c>
      <c r="B644" t="s">
        <v>5</v>
      </c>
      <c r="C644" t="s">
        <v>2415</v>
      </c>
      <c r="D644" t="s">
        <v>2416</v>
      </c>
      <c r="E644" t="s">
        <v>88</v>
      </c>
      <c r="F644" t="s">
        <v>20378</v>
      </c>
      <c r="G644" t="s">
        <v>20379</v>
      </c>
      <c r="L644" t="s">
        <v>20380</v>
      </c>
      <c r="M644" t="s">
        <v>20381</v>
      </c>
      <c r="N644" t="s">
        <v>20382</v>
      </c>
      <c r="R644" t="s">
        <v>30765</v>
      </c>
      <c r="T644">
        <f t="shared" si="52"/>
        <v>2</v>
      </c>
      <c r="U644">
        <f t="shared" si="53"/>
        <v>3</v>
      </c>
      <c r="V644" t="str">
        <f t="shared" si="51"/>
        <v>AA</v>
      </c>
      <c r="W644" t="str">
        <f t="shared" si="54"/>
        <v>CCC</v>
      </c>
      <c r="X644" t="str">
        <f t="shared" si="55"/>
        <v>AACCC</v>
      </c>
    </row>
    <row r="645" spans="1:24" x14ac:dyDescent="0.2">
      <c r="A645" t="s">
        <v>2508</v>
      </c>
      <c r="B645" t="s">
        <v>5</v>
      </c>
      <c r="C645" t="s">
        <v>2509</v>
      </c>
      <c r="D645" t="s">
        <v>2510</v>
      </c>
      <c r="E645" t="s">
        <v>88</v>
      </c>
      <c r="F645" t="s">
        <v>20478</v>
      </c>
      <c r="G645" t="s">
        <v>20479</v>
      </c>
      <c r="L645" t="s">
        <v>20480</v>
      </c>
      <c r="M645" t="s">
        <v>20481</v>
      </c>
      <c r="N645" t="s">
        <v>20482</v>
      </c>
      <c r="R645" t="s">
        <v>30765</v>
      </c>
      <c r="T645">
        <f t="shared" si="52"/>
        <v>2</v>
      </c>
      <c r="U645">
        <f t="shared" si="53"/>
        <v>3</v>
      </c>
      <c r="V645" t="str">
        <f t="shared" si="51"/>
        <v>AA</v>
      </c>
      <c r="W645" t="str">
        <f t="shared" si="54"/>
        <v>CCC</v>
      </c>
      <c r="X645" t="str">
        <f t="shared" si="55"/>
        <v>AACCC</v>
      </c>
    </row>
    <row r="646" spans="1:24" x14ac:dyDescent="0.2">
      <c r="A646" t="s">
        <v>2511</v>
      </c>
      <c r="B646" t="s">
        <v>5</v>
      </c>
      <c r="C646" t="s">
        <v>2512</v>
      </c>
      <c r="D646" t="s">
        <v>2513</v>
      </c>
      <c r="E646" t="s">
        <v>88</v>
      </c>
      <c r="F646" t="s">
        <v>20483</v>
      </c>
      <c r="L646" t="s">
        <v>20484</v>
      </c>
      <c r="M646" t="s">
        <v>20485</v>
      </c>
      <c r="N646" t="s">
        <v>20486</v>
      </c>
      <c r="R646" t="s">
        <v>30765</v>
      </c>
      <c r="T646">
        <f t="shared" si="52"/>
        <v>1</v>
      </c>
      <c r="U646">
        <f t="shared" si="53"/>
        <v>3</v>
      </c>
      <c r="V646" t="str">
        <f t="shared" si="51"/>
        <v>A</v>
      </c>
      <c r="W646" t="str">
        <f t="shared" si="54"/>
        <v>CCC</v>
      </c>
      <c r="X646" t="str">
        <f t="shared" si="55"/>
        <v>ACCC</v>
      </c>
    </row>
    <row r="647" spans="1:24" x14ac:dyDescent="0.2">
      <c r="A647" t="s">
        <v>2514</v>
      </c>
      <c r="B647" t="s">
        <v>5</v>
      </c>
      <c r="C647" t="s">
        <v>476</v>
      </c>
      <c r="D647" t="s">
        <v>2515</v>
      </c>
      <c r="E647" t="s">
        <v>88</v>
      </c>
      <c r="F647" t="s">
        <v>20487</v>
      </c>
      <c r="G647" t="s">
        <v>20488</v>
      </c>
      <c r="L647" t="s">
        <v>18357</v>
      </c>
      <c r="M647" t="s">
        <v>20489</v>
      </c>
      <c r="N647" t="s">
        <v>20490</v>
      </c>
      <c r="O647" t="s">
        <v>20491</v>
      </c>
      <c r="R647" t="s">
        <v>30765</v>
      </c>
      <c r="T647">
        <f t="shared" si="52"/>
        <v>2</v>
      </c>
      <c r="U647">
        <f t="shared" si="53"/>
        <v>4</v>
      </c>
      <c r="V647" t="str">
        <f t="shared" si="51"/>
        <v>AA</v>
      </c>
      <c r="W647" t="str">
        <f t="shared" si="54"/>
        <v>CCCC</v>
      </c>
      <c r="X647" t="str">
        <f t="shared" si="55"/>
        <v>AACCCC</v>
      </c>
    </row>
    <row r="648" spans="1:24" x14ac:dyDescent="0.2">
      <c r="A648" t="s">
        <v>2516</v>
      </c>
      <c r="B648" t="s">
        <v>5</v>
      </c>
      <c r="C648" t="s">
        <v>2517</v>
      </c>
      <c r="D648" t="s">
        <v>2199</v>
      </c>
      <c r="E648" t="s">
        <v>88</v>
      </c>
      <c r="F648" t="s">
        <v>20492</v>
      </c>
      <c r="L648" t="s">
        <v>20493</v>
      </c>
      <c r="M648" t="s">
        <v>20494</v>
      </c>
      <c r="R648" t="s">
        <v>30765</v>
      </c>
      <c r="T648">
        <f t="shared" si="52"/>
        <v>1</v>
      </c>
      <c r="U648">
        <f t="shared" si="53"/>
        <v>2</v>
      </c>
      <c r="V648" t="str">
        <f t="shared" si="51"/>
        <v>A</v>
      </c>
      <c r="W648" t="str">
        <f t="shared" si="54"/>
        <v>CC</v>
      </c>
      <c r="X648" t="str">
        <f t="shared" si="55"/>
        <v>ACC</v>
      </c>
    </row>
    <row r="649" spans="1:24" x14ac:dyDescent="0.2">
      <c r="A649" t="s">
        <v>2520</v>
      </c>
      <c r="B649" t="s">
        <v>5</v>
      </c>
      <c r="C649" t="s">
        <v>2521</v>
      </c>
      <c r="D649" t="s">
        <v>2522</v>
      </c>
      <c r="E649" t="s">
        <v>88</v>
      </c>
      <c r="F649" t="s">
        <v>20495</v>
      </c>
      <c r="G649" t="s">
        <v>20496</v>
      </c>
      <c r="L649" t="s">
        <v>20497</v>
      </c>
      <c r="M649" t="s">
        <v>20498</v>
      </c>
      <c r="N649" t="s">
        <v>20499</v>
      </c>
      <c r="O649" t="s">
        <v>20500</v>
      </c>
      <c r="R649" t="s">
        <v>30765</v>
      </c>
      <c r="T649">
        <f t="shared" si="52"/>
        <v>2</v>
      </c>
      <c r="U649">
        <f t="shared" si="53"/>
        <v>4</v>
      </c>
      <c r="V649" t="str">
        <f t="shared" si="51"/>
        <v>AA</v>
      </c>
      <c r="W649" t="str">
        <f t="shared" si="54"/>
        <v>CCCC</v>
      </c>
      <c r="X649" t="str">
        <f t="shared" si="55"/>
        <v>AACCCC</v>
      </c>
    </row>
    <row r="650" spans="1:24" x14ac:dyDescent="0.2">
      <c r="A650" t="s">
        <v>2523</v>
      </c>
      <c r="B650" t="s">
        <v>5</v>
      </c>
      <c r="C650" t="s">
        <v>2524</v>
      </c>
      <c r="D650" t="s">
        <v>2525</v>
      </c>
      <c r="E650" t="s">
        <v>88</v>
      </c>
      <c r="F650" t="s">
        <v>20501</v>
      </c>
      <c r="L650" t="s">
        <v>19300</v>
      </c>
      <c r="M650" t="s">
        <v>20502</v>
      </c>
      <c r="N650" t="s">
        <v>20503</v>
      </c>
      <c r="O650" t="s">
        <v>20504</v>
      </c>
      <c r="P650" t="s">
        <v>20505</v>
      </c>
      <c r="R650" t="s">
        <v>30765</v>
      </c>
      <c r="T650">
        <f t="shared" si="52"/>
        <v>1</v>
      </c>
      <c r="U650">
        <f t="shared" si="53"/>
        <v>5</v>
      </c>
      <c r="V650" t="str">
        <f t="shared" si="51"/>
        <v>A</v>
      </c>
      <c r="W650" t="str">
        <f t="shared" si="54"/>
        <v>CCCCC</v>
      </c>
      <c r="X650" t="str">
        <f t="shared" si="55"/>
        <v>ACCCCC</v>
      </c>
    </row>
    <row r="651" spans="1:24" x14ac:dyDescent="0.2">
      <c r="A651" t="s">
        <v>2542</v>
      </c>
      <c r="B651" t="s">
        <v>5</v>
      </c>
      <c r="C651" t="s">
        <v>2543</v>
      </c>
      <c r="D651" t="s">
        <v>2544</v>
      </c>
      <c r="E651" t="s">
        <v>88</v>
      </c>
      <c r="F651" t="s">
        <v>20515</v>
      </c>
      <c r="L651" t="s">
        <v>20516</v>
      </c>
      <c r="M651" t="s">
        <v>20517</v>
      </c>
      <c r="R651" t="s">
        <v>30765</v>
      </c>
      <c r="T651">
        <f t="shared" si="52"/>
        <v>1</v>
      </c>
      <c r="U651">
        <f t="shared" si="53"/>
        <v>2</v>
      </c>
      <c r="V651" t="str">
        <f t="shared" si="51"/>
        <v>A</v>
      </c>
      <c r="W651" t="str">
        <f t="shared" si="54"/>
        <v>CC</v>
      </c>
      <c r="X651" t="str">
        <f t="shared" si="55"/>
        <v>ACC</v>
      </c>
    </row>
    <row r="652" spans="1:24" x14ac:dyDescent="0.2">
      <c r="A652" t="s">
        <v>2545</v>
      </c>
      <c r="B652" t="s">
        <v>5</v>
      </c>
      <c r="C652" t="s">
        <v>512</v>
      </c>
      <c r="D652" t="s">
        <v>2544</v>
      </c>
      <c r="E652" t="s">
        <v>88</v>
      </c>
      <c r="F652" t="s">
        <v>18395</v>
      </c>
      <c r="L652" t="s">
        <v>18396</v>
      </c>
      <c r="M652" t="s">
        <v>18397</v>
      </c>
      <c r="N652" t="s">
        <v>20518</v>
      </c>
      <c r="R652" t="s">
        <v>30765</v>
      </c>
      <c r="T652">
        <f t="shared" si="52"/>
        <v>1</v>
      </c>
      <c r="U652">
        <f t="shared" si="53"/>
        <v>3</v>
      </c>
      <c r="V652" t="str">
        <f t="shared" si="51"/>
        <v>A</v>
      </c>
      <c r="W652" t="str">
        <f t="shared" si="54"/>
        <v>CCC</v>
      </c>
      <c r="X652" t="str">
        <f t="shared" si="55"/>
        <v>ACCC</v>
      </c>
    </row>
    <row r="653" spans="1:24" x14ac:dyDescent="0.2">
      <c r="A653" t="s">
        <v>2546</v>
      </c>
      <c r="B653" t="s">
        <v>5</v>
      </c>
      <c r="C653" t="s">
        <v>2547</v>
      </c>
      <c r="D653" t="s">
        <v>2548</v>
      </c>
      <c r="E653" t="s">
        <v>88</v>
      </c>
      <c r="F653" t="s">
        <v>20519</v>
      </c>
      <c r="L653" t="s">
        <v>20520</v>
      </c>
      <c r="M653" t="s">
        <v>20521</v>
      </c>
      <c r="N653" t="s">
        <v>20522</v>
      </c>
      <c r="R653" t="s">
        <v>30765</v>
      </c>
      <c r="T653">
        <f t="shared" si="52"/>
        <v>1</v>
      </c>
      <c r="U653">
        <f t="shared" si="53"/>
        <v>3</v>
      </c>
      <c r="V653" t="str">
        <f t="shared" si="51"/>
        <v>A</v>
      </c>
      <c r="W653" t="str">
        <f t="shared" si="54"/>
        <v>CCC</v>
      </c>
      <c r="X653" t="str">
        <f t="shared" si="55"/>
        <v>ACCC</v>
      </c>
    </row>
    <row r="654" spans="1:24" x14ac:dyDescent="0.2">
      <c r="A654" t="s">
        <v>2549</v>
      </c>
      <c r="B654" t="s">
        <v>5</v>
      </c>
      <c r="C654" t="s">
        <v>2550</v>
      </c>
      <c r="D654" t="s">
        <v>2551</v>
      </c>
      <c r="E654" t="s">
        <v>88</v>
      </c>
      <c r="F654" t="s">
        <v>20523</v>
      </c>
      <c r="G654" t="s">
        <v>20524</v>
      </c>
      <c r="L654" t="s">
        <v>20525</v>
      </c>
      <c r="M654" t="s">
        <v>20526</v>
      </c>
      <c r="R654" t="s">
        <v>30765</v>
      </c>
      <c r="T654">
        <f t="shared" si="52"/>
        <v>2</v>
      </c>
      <c r="U654">
        <f t="shared" si="53"/>
        <v>2</v>
      </c>
      <c r="V654" t="str">
        <f t="shared" si="51"/>
        <v>AA</v>
      </c>
      <c r="W654" t="str">
        <f t="shared" si="54"/>
        <v>CC</v>
      </c>
      <c r="X654" t="str">
        <f t="shared" si="55"/>
        <v>AACC</v>
      </c>
    </row>
    <row r="655" spans="1:24" x14ac:dyDescent="0.2">
      <c r="A655" t="s">
        <v>2552</v>
      </c>
      <c r="B655" t="s">
        <v>5</v>
      </c>
      <c r="C655" t="s">
        <v>1286</v>
      </c>
      <c r="D655" t="s">
        <v>1287</v>
      </c>
      <c r="E655" t="s">
        <v>88</v>
      </c>
      <c r="F655" t="s">
        <v>19155</v>
      </c>
      <c r="L655" t="s">
        <v>19156</v>
      </c>
      <c r="M655" t="s">
        <v>19157</v>
      </c>
      <c r="N655" t="s">
        <v>20527</v>
      </c>
      <c r="O655" t="s">
        <v>19159</v>
      </c>
      <c r="R655" t="s">
        <v>30765</v>
      </c>
      <c r="T655">
        <f t="shared" si="52"/>
        <v>1</v>
      </c>
      <c r="U655">
        <f t="shared" si="53"/>
        <v>4</v>
      </c>
      <c r="V655" t="str">
        <f t="shared" si="51"/>
        <v>A</v>
      </c>
      <c r="W655" t="str">
        <f t="shared" si="54"/>
        <v>CCCC</v>
      </c>
      <c r="X655" t="str">
        <f t="shared" si="55"/>
        <v>ACCCC</v>
      </c>
    </row>
    <row r="656" spans="1:24" x14ac:dyDescent="0.2">
      <c r="A656" t="s">
        <v>2553</v>
      </c>
      <c r="B656" t="s">
        <v>5</v>
      </c>
      <c r="C656" t="s">
        <v>723</v>
      </c>
      <c r="D656" t="s">
        <v>2554</v>
      </c>
      <c r="E656" t="s">
        <v>88</v>
      </c>
      <c r="F656" t="s">
        <v>20528</v>
      </c>
      <c r="L656" t="s">
        <v>20168</v>
      </c>
      <c r="M656" t="s">
        <v>20169</v>
      </c>
      <c r="R656" t="s">
        <v>30765</v>
      </c>
      <c r="T656">
        <f t="shared" si="52"/>
        <v>1</v>
      </c>
      <c r="U656">
        <f t="shared" si="53"/>
        <v>2</v>
      </c>
      <c r="V656" t="str">
        <f t="shared" si="51"/>
        <v>A</v>
      </c>
      <c r="W656" t="str">
        <f t="shared" si="54"/>
        <v>CC</v>
      </c>
      <c r="X656" t="str">
        <f t="shared" si="55"/>
        <v>ACC</v>
      </c>
    </row>
    <row r="657" spans="1:24" x14ac:dyDescent="0.2">
      <c r="A657" t="s">
        <v>2555</v>
      </c>
      <c r="B657" t="s">
        <v>5</v>
      </c>
      <c r="C657" t="s">
        <v>2556</v>
      </c>
      <c r="D657" t="s">
        <v>2557</v>
      </c>
      <c r="E657" t="s">
        <v>88</v>
      </c>
      <c r="F657" t="s">
        <v>20529</v>
      </c>
      <c r="G657" t="s">
        <v>20530</v>
      </c>
      <c r="L657" t="s">
        <v>20531</v>
      </c>
      <c r="M657" t="s">
        <v>20532</v>
      </c>
      <c r="N657" t="s">
        <v>20533</v>
      </c>
      <c r="R657" t="s">
        <v>30765</v>
      </c>
      <c r="T657">
        <f t="shared" si="52"/>
        <v>2</v>
      </c>
      <c r="U657">
        <f t="shared" si="53"/>
        <v>3</v>
      </c>
      <c r="V657" t="str">
        <f t="shared" si="51"/>
        <v>AA</v>
      </c>
      <c r="W657" t="str">
        <f t="shared" si="54"/>
        <v>CCC</v>
      </c>
      <c r="X657" t="str">
        <f t="shared" si="55"/>
        <v>AACCC</v>
      </c>
    </row>
    <row r="658" spans="1:24" x14ac:dyDescent="0.2">
      <c r="A658" t="s">
        <v>2558</v>
      </c>
      <c r="B658" t="s">
        <v>5</v>
      </c>
      <c r="C658" t="s">
        <v>1851</v>
      </c>
      <c r="D658" t="s">
        <v>2559</v>
      </c>
      <c r="E658" t="s">
        <v>88</v>
      </c>
      <c r="F658" t="s">
        <v>19733</v>
      </c>
      <c r="L658" t="s">
        <v>20534</v>
      </c>
      <c r="M658" t="s">
        <v>19735</v>
      </c>
      <c r="R658" t="s">
        <v>30765</v>
      </c>
      <c r="T658">
        <f t="shared" si="52"/>
        <v>1</v>
      </c>
      <c r="U658">
        <f t="shared" si="53"/>
        <v>2</v>
      </c>
      <c r="V658" t="str">
        <f t="shared" si="51"/>
        <v>A</v>
      </c>
      <c r="W658" t="str">
        <f t="shared" si="54"/>
        <v>CC</v>
      </c>
      <c r="X658" t="str">
        <f t="shared" si="55"/>
        <v>ACC</v>
      </c>
    </row>
    <row r="659" spans="1:24" x14ac:dyDescent="0.2">
      <c r="A659" t="s">
        <v>2572</v>
      </c>
      <c r="B659" t="s">
        <v>5</v>
      </c>
      <c r="C659" t="s">
        <v>2573</v>
      </c>
      <c r="D659" t="s">
        <v>2574</v>
      </c>
      <c r="E659" t="s">
        <v>88</v>
      </c>
      <c r="F659" t="s">
        <v>20539</v>
      </c>
      <c r="L659" t="s">
        <v>20540</v>
      </c>
      <c r="M659" t="s">
        <v>20541</v>
      </c>
      <c r="R659" t="s">
        <v>30765</v>
      </c>
      <c r="T659">
        <f t="shared" si="52"/>
        <v>1</v>
      </c>
      <c r="U659">
        <f t="shared" si="53"/>
        <v>2</v>
      </c>
      <c r="V659" t="str">
        <f t="shared" si="51"/>
        <v>A</v>
      </c>
      <c r="W659" t="str">
        <f t="shared" si="54"/>
        <v>CC</v>
      </c>
      <c r="X659" t="str">
        <f t="shared" si="55"/>
        <v>ACC</v>
      </c>
    </row>
    <row r="660" spans="1:24" x14ac:dyDescent="0.2">
      <c r="A660" t="s">
        <v>2575</v>
      </c>
      <c r="B660" t="s">
        <v>5</v>
      </c>
      <c r="C660" t="s">
        <v>2576</v>
      </c>
      <c r="D660" t="s">
        <v>2577</v>
      </c>
      <c r="E660" t="s">
        <v>88</v>
      </c>
      <c r="F660" t="s">
        <v>20542</v>
      </c>
      <c r="L660" t="s">
        <v>20543</v>
      </c>
      <c r="R660" t="s">
        <v>30765</v>
      </c>
      <c r="T660">
        <f t="shared" si="52"/>
        <v>1</v>
      </c>
      <c r="U660">
        <f t="shared" si="53"/>
        <v>1</v>
      </c>
      <c r="V660" t="str">
        <f t="shared" si="51"/>
        <v>A</v>
      </c>
      <c r="W660" t="str">
        <f t="shared" si="54"/>
        <v>C</v>
      </c>
      <c r="X660" t="str">
        <f t="shared" si="55"/>
        <v>AC</v>
      </c>
    </row>
    <row r="661" spans="1:24" x14ac:dyDescent="0.2">
      <c r="A661" t="s">
        <v>2578</v>
      </c>
      <c r="B661" t="s">
        <v>5</v>
      </c>
      <c r="C661" t="s">
        <v>2579</v>
      </c>
      <c r="D661" t="s">
        <v>2580</v>
      </c>
      <c r="E661" t="s">
        <v>88</v>
      </c>
      <c r="F661" t="s">
        <v>20544</v>
      </c>
      <c r="L661" t="s">
        <v>20545</v>
      </c>
      <c r="R661" t="s">
        <v>30765</v>
      </c>
      <c r="T661">
        <f t="shared" si="52"/>
        <v>1</v>
      </c>
      <c r="U661">
        <f t="shared" si="53"/>
        <v>1</v>
      </c>
      <c r="V661" t="str">
        <f t="shared" si="51"/>
        <v>A</v>
      </c>
      <c r="W661" t="str">
        <f t="shared" si="54"/>
        <v>C</v>
      </c>
      <c r="X661" t="str">
        <f t="shared" si="55"/>
        <v>AC</v>
      </c>
    </row>
    <row r="662" spans="1:24" x14ac:dyDescent="0.2">
      <c r="A662" t="s">
        <v>2626</v>
      </c>
      <c r="B662" t="s">
        <v>5</v>
      </c>
      <c r="C662" t="s">
        <v>2627</v>
      </c>
      <c r="D662" t="s">
        <v>2628</v>
      </c>
      <c r="E662" t="s">
        <v>88</v>
      </c>
      <c r="F662" t="s">
        <v>20566</v>
      </c>
      <c r="L662" t="s">
        <v>20567</v>
      </c>
      <c r="M662" t="s">
        <v>20568</v>
      </c>
      <c r="N662" t="s">
        <v>20569</v>
      </c>
      <c r="R662" t="s">
        <v>30765</v>
      </c>
      <c r="T662">
        <f t="shared" si="52"/>
        <v>1</v>
      </c>
      <c r="U662">
        <f t="shared" si="53"/>
        <v>3</v>
      </c>
      <c r="V662" t="str">
        <f t="shared" si="51"/>
        <v>A</v>
      </c>
      <c r="W662" t="str">
        <f t="shared" si="54"/>
        <v>CCC</v>
      </c>
      <c r="X662" t="str">
        <f t="shared" si="55"/>
        <v>ACCC</v>
      </c>
    </row>
    <row r="663" spans="1:24" x14ac:dyDescent="0.2">
      <c r="A663" t="s">
        <v>2629</v>
      </c>
      <c r="B663" t="s">
        <v>5</v>
      </c>
      <c r="C663" t="s">
        <v>2630</v>
      </c>
      <c r="D663" t="s">
        <v>2631</v>
      </c>
      <c r="E663" t="s">
        <v>88</v>
      </c>
      <c r="F663" t="s">
        <v>20570</v>
      </c>
      <c r="L663" t="s">
        <v>20571</v>
      </c>
      <c r="M663" t="s">
        <v>20572</v>
      </c>
      <c r="R663" t="s">
        <v>30765</v>
      </c>
      <c r="T663">
        <f t="shared" si="52"/>
        <v>1</v>
      </c>
      <c r="U663">
        <f t="shared" si="53"/>
        <v>2</v>
      </c>
      <c r="V663" t="str">
        <f t="shared" si="51"/>
        <v>A</v>
      </c>
      <c r="W663" t="str">
        <f t="shared" si="54"/>
        <v>CC</v>
      </c>
      <c r="X663" t="str">
        <f t="shared" si="55"/>
        <v>ACC</v>
      </c>
    </row>
    <row r="664" spans="1:24" x14ac:dyDescent="0.2">
      <c r="A664" t="s">
        <v>2632</v>
      </c>
      <c r="B664" t="s">
        <v>5</v>
      </c>
      <c r="C664" t="s">
        <v>2633</v>
      </c>
      <c r="D664" t="s">
        <v>2634</v>
      </c>
      <c r="E664" t="s">
        <v>88</v>
      </c>
      <c r="F664" t="s">
        <v>20573</v>
      </c>
      <c r="G664" t="s">
        <v>20574</v>
      </c>
      <c r="L664" t="s">
        <v>20575</v>
      </c>
      <c r="M664" t="s">
        <v>20576</v>
      </c>
      <c r="N664" t="s">
        <v>20577</v>
      </c>
      <c r="R664" t="s">
        <v>30765</v>
      </c>
      <c r="T664">
        <f t="shared" si="52"/>
        <v>2</v>
      </c>
      <c r="U664">
        <f t="shared" si="53"/>
        <v>3</v>
      </c>
      <c r="V664" t="str">
        <f t="shared" si="51"/>
        <v>AA</v>
      </c>
      <c r="W664" t="str">
        <f t="shared" si="54"/>
        <v>CCC</v>
      </c>
      <c r="X664" t="str">
        <f t="shared" si="55"/>
        <v>AACCC</v>
      </c>
    </row>
    <row r="665" spans="1:24" x14ac:dyDescent="0.2">
      <c r="A665" t="s">
        <v>2635</v>
      </c>
      <c r="B665" t="s">
        <v>5</v>
      </c>
      <c r="C665" t="s">
        <v>2636</v>
      </c>
      <c r="D665" t="s">
        <v>2637</v>
      </c>
      <c r="E665" t="s">
        <v>88</v>
      </c>
      <c r="F665" t="s">
        <v>20578</v>
      </c>
      <c r="L665" t="s">
        <v>20579</v>
      </c>
      <c r="M665" t="s">
        <v>20580</v>
      </c>
      <c r="R665" t="s">
        <v>30765</v>
      </c>
      <c r="T665">
        <f t="shared" si="52"/>
        <v>1</v>
      </c>
      <c r="U665">
        <f t="shared" si="53"/>
        <v>2</v>
      </c>
      <c r="V665" t="str">
        <f t="shared" si="51"/>
        <v>A</v>
      </c>
      <c r="W665" t="str">
        <f t="shared" si="54"/>
        <v>CC</v>
      </c>
      <c r="X665" t="str">
        <f t="shared" si="55"/>
        <v>ACC</v>
      </c>
    </row>
    <row r="666" spans="1:24" x14ac:dyDescent="0.2">
      <c r="A666" t="s">
        <v>2638</v>
      </c>
      <c r="B666" t="s">
        <v>5</v>
      </c>
      <c r="C666" t="s">
        <v>2639</v>
      </c>
      <c r="D666" t="s">
        <v>2640</v>
      </c>
      <c r="E666" t="s">
        <v>88</v>
      </c>
      <c r="F666" t="s">
        <v>20581</v>
      </c>
      <c r="L666" t="s">
        <v>20582</v>
      </c>
      <c r="M666" t="s">
        <v>20583</v>
      </c>
      <c r="R666" t="s">
        <v>30765</v>
      </c>
      <c r="T666">
        <f t="shared" si="52"/>
        <v>1</v>
      </c>
      <c r="U666">
        <f t="shared" si="53"/>
        <v>2</v>
      </c>
      <c r="V666" t="str">
        <f t="shared" si="51"/>
        <v>A</v>
      </c>
      <c r="W666" t="str">
        <f t="shared" si="54"/>
        <v>CC</v>
      </c>
      <c r="X666" t="str">
        <f t="shared" si="55"/>
        <v>ACC</v>
      </c>
    </row>
    <row r="667" spans="1:24" x14ac:dyDescent="0.2">
      <c r="A667" t="s">
        <v>2641</v>
      </c>
      <c r="B667" t="s">
        <v>5</v>
      </c>
      <c r="C667" t="s">
        <v>2642</v>
      </c>
      <c r="D667" t="s">
        <v>2643</v>
      </c>
      <c r="E667" t="s">
        <v>88</v>
      </c>
      <c r="F667" t="s">
        <v>20584</v>
      </c>
      <c r="G667" t="s">
        <v>20585</v>
      </c>
      <c r="L667" t="s">
        <v>20586</v>
      </c>
      <c r="R667" t="s">
        <v>30765</v>
      </c>
      <c r="T667">
        <f t="shared" si="52"/>
        <v>2</v>
      </c>
      <c r="U667">
        <f t="shared" si="53"/>
        <v>1</v>
      </c>
      <c r="V667" t="str">
        <f t="shared" si="51"/>
        <v>AA</v>
      </c>
      <c r="W667" t="str">
        <f t="shared" si="54"/>
        <v>C</v>
      </c>
      <c r="X667" t="str">
        <f t="shared" si="55"/>
        <v>AAC</v>
      </c>
    </row>
    <row r="668" spans="1:24" x14ac:dyDescent="0.2">
      <c r="A668" t="s">
        <v>2644</v>
      </c>
      <c r="B668" t="s">
        <v>5</v>
      </c>
      <c r="C668" t="s">
        <v>2645</v>
      </c>
      <c r="D668" t="s">
        <v>2646</v>
      </c>
      <c r="E668" t="s">
        <v>88</v>
      </c>
      <c r="F668" t="s">
        <v>20587</v>
      </c>
      <c r="L668" t="s">
        <v>20588</v>
      </c>
      <c r="M668" t="s">
        <v>20589</v>
      </c>
      <c r="N668" t="s">
        <v>20590</v>
      </c>
      <c r="R668" t="s">
        <v>30765</v>
      </c>
      <c r="T668">
        <f t="shared" si="52"/>
        <v>1</v>
      </c>
      <c r="U668">
        <f t="shared" si="53"/>
        <v>3</v>
      </c>
      <c r="V668" t="str">
        <f t="shared" si="51"/>
        <v>A</v>
      </c>
      <c r="W668" t="str">
        <f t="shared" si="54"/>
        <v>CCC</v>
      </c>
      <c r="X668" t="str">
        <f t="shared" si="55"/>
        <v>ACCC</v>
      </c>
    </row>
    <row r="669" spans="1:24" x14ac:dyDescent="0.2">
      <c r="A669" t="s">
        <v>2647</v>
      </c>
      <c r="B669" t="s">
        <v>5</v>
      </c>
      <c r="C669" t="s">
        <v>2648</v>
      </c>
      <c r="D669" t="s">
        <v>2649</v>
      </c>
      <c r="E669" t="s">
        <v>88</v>
      </c>
      <c r="F669" t="s">
        <v>20591</v>
      </c>
      <c r="L669" t="s">
        <v>20592</v>
      </c>
      <c r="M669" t="s">
        <v>20593</v>
      </c>
      <c r="R669" t="s">
        <v>30765</v>
      </c>
      <c r="T669">
        <f t="shared" si="52"/>
        <v>1</v>
      </c>
      <c r="U669">
        <f t="shared" si="53"/>
        <v>2</v>
      </c>
      <c r="V669" t="str">
        <f t="shared" si="51"/>
        <v>A</v>
      </c>
      <c r="W669" t="str">
        <f t="shared" si="54"/>
        <v>CC</v>
      </c>
      <c r="X669" t="str">
        <f t="shared" si="55"/>
        <v>ACC</v>
      </c>
    </row>
    <row r="670" spans="1:24" x14ac:dyDescent="0.2">
      <c r="A670" t="s">
        <v>2655</v>
      </c>
      <c r="B670" t="s">
        <v>5</v>
      </c>
      <c r="C670" t="s">
        <v>2656</v>
      </c>
      <c r="D670" t="s">
        <v>2649</v>
      </c>
      <c r="E670" t="s">
        <v>88</v>
      </c>
      <c r="F670" t="s">
        <v>20594</v>
      </c>
      <c r="L670" t="s">
        <v>19262</v>
      </c>
      <c r="M670" t="s">
        <v>20595</v>
      </c>
      <c r="N670" t="s">
        <v>20596</v>
      </c>
      <c r="R670" t="s">
        <v>30765</v>
      </c>
      <c r="T670">
        <f t="shared" si="52"/>
        <v>1</v>
      </c>
      <c r="U670">
        <f t="shared" si="53"/>
        <v>3</v>
      </c>
      <c r="V670" t="str">
        <f t="shared" si="51"/>
        <v>A</v>
      </c>
      <c r="W670" t="str">
        <f t="shared" si="54"/>
        <v>CCC</v>
      </c>
      <c r="X670" t="str">
        <f t="shared" si="55"/>
        <v>ACCC</v>
      </c>
    </row>
    <row r="671" spans="1:24" x14ac:dyDescent="0.2">
      <c r="A671" t="s">
        <v>2657</v>
      </c>
      <c r="B671" t="s">
        <v>5</v>
      </c>
      <c r="C671" t="s">
        <v>2658</v>
      </c>
      <c r="D671" t="s">
        <v>2659</v>
      </c>
      <c r="E671" t="s">
        <v>88</v>
      </c>
      <c r="F671" t="s">
        <v>20597</v>
      </c>
      <c r="G671" t="s">
        <v>20598</v>
      </c>
      <c r="L671" t="s">
        <v>20599</v>
      </c>
      <c r="M671" t="s">
        <v>20600</v>
      </c>
      <c r="N671" t="s">
        <v>20601</v>
      </c>
      <c r="R671" t="s">
        <v>30765</v>
      </c>
      <c r="T671">
        <f t="shared" si="52"/>
        <v>2</v>
      </c>
      <c r="U671">
        <f t="shared" si="53"/>
        <v>3</v>
      </c>
      <c r="V671" t="str">
        <f t="shared" si="51"/>
        <v>AA</v>
      </c>
      <c r="W671" t="str">
        <f t="shared" si="54"/>
        <v>CCC</v>
      </c>
      <c r="X671" t="str">
        <f t="shared" si="55"/>
        <v>AACCC</v>
      </c>
    </row>
    <row r="672" spans="1:24" x14ac:dyDescent="0.2">
      <c r="A672" t="s">
        <v>2660</v>
      </c>
      <c r="B672" t="s">
        <v>5</v>
      </c>
      <c r="C672" t="s">
        <v>1512</v>
      </c>
      <c r="D672" t="s">
        <v>2661</v>
      </c>
      <c r="E672" t="s">
        <v>88</v>
      </c>
      <c r="F672" t="s">
        <v>20602</v>
      </c>
      <c r="G672" t="s">
        <v>20603</v>
      </c>
      <c r="L672" t="s">
        <v>20604</v>
      </c>
      <c r="M672" t="s">
        <v>20605</v>
      </c>
      <c r="R672" t="s">
        <v>30765</v>
      </c>
      <c r="T672">
        <f t="shared" si="52"/>
        <v>2</v>
      </c>
      <c r="U672">
        <f t="shared" si="53"/>
        <v>2</v>
      </c>
      <c r="V672" t="str">
        <f t="shared" si="51"/>
        <v>AA</v>
      </c>
      <c r="W672" t="str">
        <f t="shared" si="54"/>
        <v>CC</v>
      </c>
      <c r="X672" t="str">
        <f t="shared" si="55"/>
        <v>AACC</v>
      </c>
    </row>
    <row r="673" spans="1:24" x14ac:dyDescent="0.2">
      <c r="A673" t="s">
        <v>2662</v>
      </c>
      <c r="B673" t="s">
        <v>5</v>
      </c>
      <c r="C673" t="s">
        <v>925</v>
      </c>
      <c r="D673" t="s">
        <v>2663</v>
      </c>
      <c r="E673" t="s">
        <v>88</v>
      </c>
      <c r="F673" t="s">
        <v>20606</v>
      </c>
      <c r="L673" t="s">
        <v>20607</v>
      </c>
      <c r="R673" t="s">
        <v>30765</v>
      </c>
      <c r="T673">
        <f t="shared" si="52"/>
        <v>1</v>
      </c>
      <c r="U673">
        <f t="shared" si="53"/>
        <v>1</v>
      </c>
      <c r="V673" t="str">
        <f t="shared" si="51"/>
        <v>A</v>
      </c>
      <c r="W673" t="str">
        <f t="shared" si="54"/>
        <v>C</v>
      </c>
      <c r="X673" t="str">
        <f t="shared" si="55"/>
        <v>AC</v>
      </c>
    </row>
    <row r="674" spans="1:24" x14ac:dyDescent="0.2">
      <c r="A674" t="s">
        <v>2664</v>
      </c>
      <c r="B674" t="s">
        <v>5</v>
      </c>
      <c r="C674" t="s">
        <v>2665</v>
      </c>
      <c r="D674" t="s">
        <v>2666</v>
      </c>
      <c r="E674" t="s">
        <v>88</v>
      </c>
      <c r="F674" t="s">
        <v>20608</v>
      </c>
      <c r="L674" t="s">
        <v>19432</v>
      </c>
      <c r="M674" t="s">
        <v>20609</v>
      </c>
      <c r="N674" t="s">
        <v>20610</v>
      </c>
      <c r="R674" t="s">
        <v>30765</v>
      </c>
      <c r="T674">
        <f t="shared" si="52"/>
        <v>1</v>
      </c>
      <c r="U674">
        <f t="shared" si="53"/>
        <v>3</v>
      </c>
      <c r="V674" t="str">
        <f t="shared" si="51"/>
        <v>A</v>
      </c>
      <c r="W674" t="str">
        <f t="shared" si="54"/>
        <v>CCC</v>
      </c>
      <c r="X674" t="str">
        <f t="shared" si="55"/>
        <v>ACCC</v>
      </c>
    </row>
    <row r="675" spans="1:24" x14ac:dyDescent="0.2">
      <c r="A675" t="s">
        <v>2667</v>
      </c>
      <c r="B675" t="s">
        <v>5</v>
      </c>
      <c r="C675" t="s">
        <v>2668</v>
      </c>
      <c r="D675" t="s">
        <v>2669</v>
      </c>
      <c r="E675" t="s">
        <v>88</v>
      </c>
      <c r="F675" t="s">
        <v>20611</v>
      </c>
      <c r="G675" t="s">
        <v>20612</v>
      </c>
      <c r="L675" t="s">
        <v>20613</v>
      </c>
      <c r="R675" t="s">
        <v>30765</v>
      </c>
      <c r="T675">
        <f t="shared" si="52"/>
        <v>2</v>
      </c>
      <c r="U675">
        <f t="shared" si="53"/>
        <v>1</v>
      </c>
      <c r="V675" t="str">
        <f t="shared" si="51"/>
        <v>AA</v>
      </c>
      <c r="W675" t="str">
        <f t="shared" si="54"/>
        <v>C</v>
      </c>
      <c r="X675" t="str">
        <f t="shared" si="55"/>
        <v>AAC</v>
      </c>
    </row>
    <row r="676" spans="1:24" x14ac:dyDescent="0.2">
      <c r="A676" t="s">
        <v>2670</v>
      </c>
      <c r="B676" t="s">
        <v>5</v>
      </c>
      <c r="C676" t="s">
        <v>2671</v>
      </c>
      <c r="D676" t="s">
        <v>2672</v>
      </c>
      <c r="E676" t="s">
        <v>88</v>
      </c>
      <c r="F676" t="s">
        <v>20614</v>
      </c>
      <c r="G676" t="s">
        <v>20615</v>
      </c>
      <c r="L676" t="s">
        <v>20616</v>
      </c>
      <c r="R676" t="s">
        <v>30765</v>
      </c>
      <c r="T676">
        <f t="shared" si="52"/>
        <v>2</v>
      </c>
      <c r="U676">
        <f t="shared" si="53"/>
        <v>1</v>
      </c>
      <c r="V676" t="str">
        <f t="shared" si="51"/>
        <v>AA</v>
      </c>
      <c r="W676" t="str">
        <f t="shared" si="54"/>
        <v>C</v>
      </c>
      <c r="X676" t="str">
        <f t="shared" si="55"/>
        <v>AAC</v>
      </c>
    </row>
    <row r="677" spans="1:24" x14ac:dyDescent="0.2">
      <c r="A677" t="s">
        <v>2676</v>
      </c>
      <c r="B677" t="s">
        <v>5</v>
      </c>
      <c r="C677" t="s">
        <v>2677</v>
      </c>
      <c r="D677" t="s">
        <v>2678</v>
      </c>
      <c r="E677" t="s">
        <v>88</v>
      </c>
      <c r="F677" t="s">
        <v>20618</v>
      </c>
      <c r="L677" t="s">
        <v>20619</v>
      </c>
      <c r="M677" t="s">
        <v>20620</v>
      </c>
      <c r="N677" t="s">
        <v>20621</v>
      </c>
      <c r="R677" t="s">
        <v>30765</v>
      </c>
      <c r="T677">
        <f t="shared" si="52"/>
        <v>1</v>
      </c>
      <c r="U677">
        <f t="shared" si="53"/>
        <v>3</v>
      </c>
      <c r="V677" t="str">
        <f t="shared" si="51"/>
        <v>A</v>
      </c>
      <c r="W677" t="str">
        <f t="shared" si="54"/>
        <v>CCC</v>
      </c>
      <c r="X677" t="str">
        <f t="shared" si="55"/>
        <v>ACCC</v>
      </c>
    </row>
    <row r="678" spans="1:24" x14ac:dyDescent="0.2">
      <c r="A678" t="s">
        <v>2679</v>
      </c>
      <c r="B678" t="s">
        <v>5</v>
      </c>
      <c r="C678" t="s">
        <v>2680</v>
      </c>
      <c r="D678" t="s">
        <v>2681</v>
      </c>
      <c r="E678" t="s">
        <v>88</v>
      </c>
      <c r="F678" t="s">
        <v>20622</v>
      </c>
      <c r="L678" t="s">
        <v>20623</v>
      </c>
      <c r="M678" t="s">
        <v>20624</v>
      </c>
      <c r="R678" t="s">
        <v>30765</v>
      </c>
      <c r="T678">
        <f t="shared" si="52"/>
        <v>1</v>
      </c>
      <c r="U678">
        <f t="shared" si="53"/>
        <v>2</v>
      </c>
      <c r="V678" t="str">
        <f t="shared" si="51"/>
        <v>A</v>
      </c>
      <c r="W678" t="str">
        <f t="shared" si="54"/>
        <v>CC</v>
      </c>
      <c r="X678" t="str">
        <f t="shared" si="55"/>
        <v>ACC</v>
      </c>
    </row>
    <row r="679" spans="1:24" x14ac:dyDescent="0.2">
      <c r="A679" t="s">
        <v>2682</v>
      </c>
      <c r="B679" t="s">
        <v>5</v>
      </c>
      <c r="C679" t="s">
        <v>2683</v>
      </c>
      <c r="D679" t="s">
        <v>2684</v>
      </c>
      <c r="E679" t="s">
        <v>88</v>
      </c>
      <c r="F679" t="s">
        <v>20625</v>
      </c>
      <c r="L679" t="s">
        <v>20626</v>
      </c>
      <c r="M679" t="s">
        <v>20627</v>
      </c>
      <c r="N679" t="s">
        <v>20628</v>
      </c>
      <c r="R679" t="s">
        <v>30765</v>
      </c>
      <c r="T679">
        <f t="shared" si="52"/>
        <v>1</v>
      </c>
      <c r="U679">
        <f t="shared" si="53"/>
        <v>3</v>
      </c>
      <c r="V679" t="str">
        <f t="shared" si="51"/>
        <v>A</v>
      </c>
      <c r="W679" t="str">
        <f t="shared" si="54"/>
        <v>CCC</v>
      </c>
      <c r="X679" t="str">
        <f t="shared" si="55"/>
        <v>ACCC</v>
      </c>
    </row>
    <row r="680" spans="1:24" x14ac:dyDescent="0.2">
      <c r="A680" t="s">
        <v>2685</v>
      </c>
      <c r="B680" t="s">
        <v>5</v>
      </c>
      <c r="C680" t="s">
        <v>2677</v>
      </c>
      <c r="D680" t="s">
        <v>2686</v>
      </c>
      <c r="E680" t="s">
        <v>88</v>
      </c>
      <c r="F680" t="s">
        <v>20618</v>
      </c>
      <c r="L680" t="s">
        <v>20619</v>
      </c>
      <c r="M680" t="s">
        <v>20629</v>
      </c>
      <c r="N680" t="s">
        <v>20630</v>
      </c>
      <c r="R680" t="s">
        <v>30765</v>
      </c>
      <c r="T680">
        <f t="shared" si="52"/>
        <v>1</v>
      </c>
      <c r="U680">
        <f t="shared" si="53"/>
        <v>3</v>
      </c>
      <c r="V680" t="str">
        <f t="shared" si="51"/>
        <v>A</v>
      </c>
      <c r="W680" t="str">
        <f t="shared" si="54"/>
        <v>CCC</v>
      </c>
      <c r="X680" t="str">
        <f t="shared" si="55"/>
        <v>ACCC</v>
      </c>
    </row>
    <row r="681" spans="1:24" x14ac:dyDescent="0.2">
      <c r="A681" t="s">
        <v>2687</v>
      </c>
      <c r="B681" t="s">
        <v>5</v>
      </c>
      <c r="C681" t="s">
        <v>2688</v>
      </c>
      <c r="D681" t="s">
        <v>2689</v>
      </c>
      <c r="E681" t="s">
        <v>88</v>
      </c>
      <c r="F681" t="s">
        <v>20631</v>
      </c>
      <c r="L681" t="s">
        <v>20632</v>
      </c>
      <c r="M681" t="s">
        <v>20633</v>
      </c>
      <c r="R681" t="s">
        <v>30765</v>
      </c>
      <c r="T681">
        <f t="shared" si="52"/>
        <v>1</v>
      </c>
      <c r="U681">
        <f t="shared" si="53"/>
        <v>2</v>
      </c>
      <c r="V681" t="str">
        <f t="shared" si="51"/>
        <v>A</v>
      </c>
      <c r="W681" t="str">
        <f t="shared" si="54"/>
        <v>CC</v>
      </c>
      <c r="X681" t="str">
        <f t="shared" si="55"/>
        <v>ACC</v>
      </c>
    </row>
    <row r="682" spans="1:24" x14ac:dyDescent="0.2">
      <c r="A682" t="s">
        <v>2690</v>
      </c>
      <c r="B682" t="s">
        <v>5</v>
      </c>
      <c r="C682" t="s">
        <v>2691</v>
      </c>
      <c r="D682" t="s">
        <v>2692</v>
      </c>
      <c r="E682" t="s">
        <v>88</v>
      </c>
      <c r="F682" t="s">
        <v>20634</v>
      </c>
      <c r="L682" t="s">
        <v>20635</v>
      </c>
      <c r="M682" t="s">
        <v>20636</v>
      </c>
      <c r="N682" t="s">
        <v>20637</v>
      </c>
      <c r="O682" t="s">
        <v>20638</v>
      </c>
      <c r="R682" t="s">
        <v>30765</v>
      </c>
      <c r="T682">
        <f t="shared" si="52"/>
        <v>1</v>
      </c>
      <c r="U682">
        <f t="shared" si="53"/>
        <v>4</v>
      </c>
      <c r="V682" t="str">
        <f t="shared" si="51"/>
        <v>A</v>
      </c>
      <c r="W682" t="str">
        <f t="shared" si="54"/>
        <v>CCCC</v>
      </c>
      <c r="X682" t="str">
        <f t="shared" si="55"/>
        <v>ACCCC</v>
      </c>
    </row>
    <row r="683" spans="1:24" x14ac:dyDescent="0.2">
      <c r="A683" t="s">
        <v>2693</v>
      </c>
      <c r="B683" t="s">
        <v>5</v>
      </c>
      <c r="C683" t="s">
        <v>2694</v>
      </c>
      <c r="D683" t="s">
        <v>2695</v>
      </c>
      <c r="E683" t="s">
        <v>88</v>
      </c>
      <c r="F683" t="s">
        <v>20639</v>
      </c>
      <c r="L683" t="s">
        <v>20640</v>
      </c>
      <c r="M683" t="s">
        <v>20641</v>
      </c>
      <c r="R683" t="s">
        <v>30765</v>
      </c>
      <c r="T683">
        <f t="shared" si="52"/>
        <v>1</v>
      </c>
      <c r="U683">
        <f t="shared" si="53"/>
        <v>2</v>
      </c>
      <c r="V683" t="str">
        <f t="shared" si="51"/>
        <v>A</v>
      </c>
      <c r="W683" t="str">
        <f t="shared" si="54"/>
        <v>CC</v>
      </c>
      <c r="X683" t="str">
        <f t="shared" si="55"/>
        <v>ACC</v>
      </c>
    </row>
    <row r="684" spans="1:24" x14ac:dyDescent="0.2">
      <c r="A684" t="s">
        <v>2696</v>
      </c>
      <c r="B684" t="s">
        <v>5</v>
      </c>
      <c r="C684" t="s">
        <v>2697</v>
      </c>
      <c r="D684" t="s">
        <v>2698</v>
      </c>
      <c r="E684" t="s">
        <v>88</v>
      </c>
      <c r="F684" t="s">
        <v>20642</v>
      </c>
      <c r="L684" t="s">
        <v>20643</v>
      </c>
      <c r="M684" t="s">
        <v>20644</v>
      </c>
      <c r="N684" t="s">
        <v>20645</v>
      </c>
      <c r="R684" t="s">
        <v>30765</v>
      </c>
      <c r="T684">
        <f t="shared" si="52"/>
        <v>1</v>
      </c>
      <c r="U684">
        <f t="shared" si="53"/>
        <v>3</v>
      </c>
      <c r="V684" t="str">
        <f t="shared" si="51"/>
        <v>A</v>
      </c>
      <c r="W684" t="str">
        <f t="shared" si="54"/>
        <v>CCC</v>
      </c>
      <c r="X684" t="str">
        <f t="shared" si="55"/>
        <v>ACCC</v>
      </c>
    </row>
    <row r="685" spans="1:24" x14ac:dyDescent="0.2">
      <c r="A685" t="s">
        <v>2706</v>
      </c>
      <c r="B685" t="s">
        <v>5</v>
      </c>
      <c r="C685" t="s">
        <v>1292</v>
      </c>
      <c r="D685" t="s">
        <v>1293</v>
      </c>
      <c r="E685" t="s">
        <v>88</v>
      </c>
      <c r="F685" t="s">
        <v>19164</v>
      </c>
      <c r="G685" t="s">
        <v>19165</v>
      </c>
      <c r="L685" t="s">
        <v>19166</v>
      </c>
      <c r="M685" t="s">
        <v>19167</v>
      </c>
      <c r="N685" t="s">
        <v>19168</v>
      </c>
      <c r="R685" t="s">
        <v>30765</v>
      </c>
      <c r="T685">
        <f t="shared" si="52"/>
        <v>2</v>
      </c>
      <c r="U685">
        <f t="shared" si="53"/>
        <v>3</v>
      </c>
      <c r="V685" t="str">
        <f t="shared" si="51"/>
        <v>AA</v>
      </c>
      <c r="W685" t="str">
        <f t="shared" si="54"/>
        <v>CCC</v>
      </c>
      <c r="X685" t="str">
        <f t="shared" si="55"/>
        <v>AACCC</v>
      </c>
    </row>
    <row r="686" spans="1:24" x14ac:dyDescent="0.2">
      <c r="A686" t="s">
        <v>2710</v>
      </c>
      <c r="B686" t="s">
        <v>5</v>
      </c>
      <c r="C686" t="s">
        <v>2711</v>
      </c>
      <c r="D686" t="s">
        <v>2712</v>
      </c>
      <c r="E686" t="s">
        <v>88</v>
      </c>
      <c r="F686" t="s">
        <v>20650</v>
      </c>
      <c r="L686" t="s">
        <v>20651</v>
      </c>
      <c r="M686" t="s">
        <v>20652</v>
      </c>
      <c r="R686" t="s">
        <v>30765</v>
      </c>
      <c r="T686">
        <f t="shared" si="52"/>
        <v>1</v>
      </c>
      <c r="U686">
        <f t="shared" si="53"/>
        <v>2</v>
      </c>
      <c r="V686" t="str">
        <f t="shared" si="51"/>
        <v>A</v>
      </c>
      <c r="W686" t="str">
        <f t="shared" si="54"/>
        <v>CC</v>
      </c>
      <c r="X686" t="str">
        <f t="shared" si="55"/>
        <v>ACC</v>
      </c>
    </row>
    <row r="687" spans="1:24" x14ac:dyDescent="0.2">
      <c r="A687" t="s">
        <v>2713</v>
      </c>
      <c r="B687" t="s">
        <v>5</v>
      </c>
      <c r="C687" t="s">
        <v>2714</v>
      </c>
      <c r="D687" t="s">
        <v>2715</v>
      </c>
      <c r="E687" t="s">
        <v>88</v>
      </c>
      <c r="F687" t="s">
        <v>20653</v>
      </c>
      <c r="L687" t="s">
        <v>20654</v>
      </c>
      <c r="M687" t="s">
        <v>20655</v>
      </c>
      <c r="N687" t="s">
        <v>20656</v>
      </c>
      <c r="R687" t="s">
        <v>30765</v>
      </c>
      <c r="T687">
        <f t="shared" si="52"/>
        <v>1</v>
      </c>
      <c r="U687">
        <f t="shared" si="53"/>
        <v>3</v>
      </c>
      <c r="V687" t="str">
        <f t="shared" si="51"/>
        <v>A</v>
      </c>
      <c r="W687" t="str">
        <f t="shared" si="54"/>
        <v>CCC</v>
      </c>
      <c r="X687" t="str">
        <f t="shared" si="55"/>
        <v>ACCC</v>
      </c>
    </row>
    <row r="688" spans="1:24" x14ac:dyDescent="0.2">
      <c r="A688" t="s">
        <v>2716</v>
      </c>
      <c r="B688" t="s">
        <v>5</v>
      </c>
      <c r="C688" t="s">
        <v>2717</v>
      </c>
      <c r="D688" t="s">
        <v>2718</v>
      </c>
      <c r="E688" t="s">
        <v>88</v>
      </c>
      <c r="F688" t="s">
        <v>20657</v>
      </c>
      <c r="G688" t="s">
        <v>20658</v>
      </c>
      <c r="L688" t="s">
        <v>20659</v>
      </c>
      <c r="R688" t="s">
        <v>30765</v>
      </c>
      <c r="T688">
        <f t="shared" si="52"/>
        <v>2</v>
      </c>
      <c r="U688">
        <f t="shared" si="53"/>
        <v>1</v>
      </c>
      <c r="V688" t="str">
        <f t="shared" si="51"/>
        <v>AA</v>
      </c>
      <c r="W688" t="str">
        <f t="shared" si="54"/>
        <v>C</v>
      </c>
      <c r="X688" t="str">
        <f t="shared" si="55"/>
        <v>AAC</v>
      </c>
    </row>
    <row r="689" spans="1:24" x14ac:dyDescent="0.2">
      <c r="A689" t="s">
        <v>2719</v>
      </c>
      <c r="B689" t="s">
        <v>5</v>
      </c>
      <c r="C689" t="s">
        <v>2720</v>
      </c>
      <c r="D689" t="s">
        <v>209</v>
      </c>
      <c r="E689" t="s">
        <v>88</v>
      </c>
      <c r="F689" t="s">
        <v>20660</v>
      </c>
      <c r="G689" t="s">
        <v>20661</v>
      </c>
      <c r="L689" t="s">
        <v>20662</v>
      </c>
      <c r="M689" t="s">
        <v>20663</v>
      </c>
      <c r="N689" t="s">
        <v>20664</v>
      </c>
      <c r="R689" t="s">
        <v>30765</v>
      </c>
      <c r="T689">
        <f t="shared" si="52"/>
        <v>2</v>
      </c>
      <c r="U689">
        <f t="shared" si="53"/>
        <v>3</v>
      </c>
      <c r="V689" t="str">
        <f t="shared" si="51"/>
        <v>AA</v>
      </c>
      <c r="W689" t="str">
        <f t="shared" si="54"/>
        <v>CCC</v>
      </c>
      <c r="X689" t="str">
        <f t="shared" si="55"/>
        <v>AACCC</v>
      </c>
    </row>
    <row r="690" spans="1:24" x14ac:dyDescent="0.2">
      <c r="A690" t="s">
        <v>2721</v>
      </c>
      <c r="B690" t="s">
        <v>5</v>
      </c>
      <c r="C690" t="s">
        <v>2720</v>
      </c>
      <c r="D690" t="s">
        <v>2722</v>
      </c>
      <c r="E690" t="s">
        <v>88</v>
      </c>
      <c r="F690" t="s">
        <v>20665</v>
      </c>
      <c r="G690" t="s">
        <v>20666</v>
      </c>
      <c r="L690" t="s">
        <v>20667</v>
      </c>
      <c r="M690" t="s">
        <v>20668</v>
      </c>
      <c r="N690" t="s">
        <v>20669</v>
      </c>
      <c r="R690" t="s">
        <v>30765</v>
      </c>
      <c r="T690">
        <f t="shared" si="52"/>
        <v>2</v>
      </c>
      <c r="U690">
        <f t="shared" si="53"/>
        <v>3</v>
      </c>
      <c r="V690" t="str">
        <f t="shared" si="51"/>
        <v>AA</v>
      </c>
      <c r="W690" t="str">
        <f t="shared" si="54"/>
        <v>CCC</v>
      </c>
      <c r="X690" t="str">
        <f t="shared" si="55"/>
        <v>AACCC</v>
      </c>
    </row>
    <row r="691" spans="1:24" x14ac:dyDescent="0.2">
      <c r="A691" t="s">
        <v>2729</v>
      </c>
      <c r="B691" t="s">
        <v>5</v>
      </c>
      <c r="C691" t="s">
        <v>2730</v>
      </c>
      <c r="D691" t="s">
        <v>2731</v>
      </c>
      <c r="E691" t="s">
        <v>88</v>
      </c>
      <c r="F691" t="s">
        <v>20672</v>
      </c>
      <c r="L691" t="s">
        <v>20673</v>
      </c>
      <c r="R691" t="s">
        <v>30765</v>
      </c>
      <c r="T691">
        <f t="shared" si="52"/>
        <v>1</v>
      </c>
      <c r="U691">
        <f t="shared" si="53"/>
        <v>1</v>
      </c>
      <c r="V691" t="str">
        <f t="shared" si="51"/>
        <v>A</v>
      </c>
      <c r="W691" t="str">
        <f t="shared" si="54"/>
        <v>C</v>
      </c>
      <c r="X691" t="str">
        <f t="shared" si="55"/>
        <v>AC</v>
      </c>
    </row>
    <row r="692" spans="1:24" x14ac:dyDescent="0.2">
      <c r="A692" t="s">
        <v>2744</v>
      </c>
      <c r="B692" t="s">
        <v>5</v>
      </c>
      <c r="C692" t="s">
        <v>2579</v>
      </c>
      <c r="D692" t="s">
        <v>2745</v>
      </c>
      <c r="E692" t="s">
        <v>88</v>
      </c>
      <c r="F692" t="s">
        <v>20544</v>
      </c>
      <c r="L692" t="s">
        <v>20545</v>
      </c>
      <c r="R692" t="s">
        <v>30765</v>
      </c>
      <c r="T692">
        <f t="shared" si="52"/>
        <v>1</v>
      </c>
      <c r="U692">
        <f t="shared" si="53"/>
        <v>1</v>
      </c>
      <c r="V692" t="str">
        <f t="shared" si="51"/>
        <v>A</v>
      </c>
      <c r="W692" t="str">
        <f t="shared" si="54"/>
        <v>C</v>
      </c>
      <c r="X692" t="str">
        <f t="shared" si="55"/>
        <v>AC</v>
      </c>
    </row>
    <row r="693" spans="1:24" x14ac:dyDescent="0.2">
      <c r="A693" t="s">
        <v>2753</v>
      </c>
      <c r="B693" t="s">
        <v>5</v>
      </c>
      <c r="C693" t="s">
        <v>2573</v>
      </c>
      <c r="D693" t="s">
        <v>2754</v>
      </c>
      <c r="E693" t="s">
        <v>88</v>
      </c>
      <c r="F693" t="s">
        <v>20539</v>
      </c>
      <c r="L693" t="s">
        <v>20540</v>
      </c>
      <c r="M693" t="s">
        <v>20541</v>
      </c>
      <c r="R693" t="s">
        <v>30765</v>
      </c>
      <c r="T693">
        <f t="shared" si="52"/>
        <v>1</v>
      </c>
      <c r="U693">
        <f t="shared" si="53"/>
        <v>2</v>
      </c>
      <c r="V693" t="str">
        <f t="shared" si="51"/>
        <v>A</v>
      </c>
      <c r="W693" t="str">
        <f t="shared" si="54"/>
        <v>CC</v>
      </c>
      <c r="X693" t="str">
        <f t="shared" si="55"/>
        <v>ACC</v>
      </c>
    </row>
    <row r="694" spans="1:24" x14ac:dyDescent="0.2">
      <c r="A694" t="s">
        <v>2760</v>
      </c>
      <c r="B694" t="s">
        <v>5</v>
      </c>
      <c r="C694" t="s">
        <v>2600</v>
      </c>
      <c r="D694" t="s">
        <v>2761</v>
      </c>
      <c r="E694" t="s">
        <v>88</v>
      </c>
      <c r="F694" t="s">
        <v>20552</v>
      </c>
      <c r="L694" t="s">
        <v>20678</v>
      </c>
      <c r="R694" t="s">
        <v>30765</v>
      </c>
      <c r="T694">
        <f t="shared" si="52"/>
        <v>1</v>
      </c>
      <c r="U694">
        <f t="shared" si="53"/>
        <v>1</v>
      </c>
      <c r="V694" t="str">
        <f t="shared" si="51"/>
        <v>A</v>
      </c>
      <c r="W694" t="str">
        <f t="shared" si="54"/>
        <v>C</v>
      </c>
      <c r="X694" t="str">
        <f t="shared" si="55"/>
        <v>AC</v>
      </c>
    </row>
    <row r="695" spans="1:24" x14ac:dyDescent="0.2">
      <c r="A695" t="s">
        <v>2777</v>
      </c>
      <c r="B695" t="s">
        <v>5</v>
      </c>
      <c r="C695" t="s">
        <v>87</v>
      </c>
      <c r="D695" t="s">
        <v>2778</v>
      </c>
      <c r="E695" t="s">
        <v>88</v>
      </c>
      <c r="F695" t="s">
        <v>20682</v>
      </c>
      <c r="L695" t="s">
        <v>20683</v>
      </c>
      <c r="M695" t="s">
        <v>20684</v>
      </c>
      <c r="R695" t="s">
        <v>30765</v>
      </c>
      <c r="T695">
        <f t="shared" si="52"/>
        <v>1</v>
      </c>
      <c r="U695">
        <f t="shared" si="53"/>
        <v>2</v>
      </c>
      <c r="V695" t="str">
        <f t="shared" si="51"/>
        <v>A</v>
      </c>
      <c r="W695" t="str">
        <f t="shared" si="54"/>
        <v>CC</v>
      </c>
      <c r="X695" t="str">
        <f t="shared" si="55"/>
        <v>ACC</v>
      </c>
    </row>
    <row r="696" spans="1:24" x14ac:dyDescent="0.2">
      <c r="A696" t="s">
        <v>2781</v>
      </c>
      <c r="B696" t="s">
        <v>5</v>
      </c>
      <c r="C696" t="s">
        <v>2782</v>
      </c>
      <c r="D696" t="s">
        <v>2783</v>
      </c>
      <c r="E696" t="s">
        <v>88</v>
      </c>
      <c r="F696" t="s">
        <v>20686</v>
      </c>
      <c r="L696" t="s">
        <v>20687</v>
      </c>
      <c r="M696" t="s">
        <v>20688</v>
      </c>
      <c r="R696" t="s">
        <v>30765</v>
      </c>
      <c r="T696">
        <f t="shared" si="52"/>
        <v>1</v>
      </c>
      <c r="U696">
        <f t="shared" si="53"/>
        <v>2</v>
      </c>
      <c r="V696" t="str">
        <f t="shared" si="51"/>
        <v>A</v>
      </c>
      <c r="W696" t="str">
        <f t="shared" si="54"/>
        <v>CC</v>
      </c>
      <c r="X696" t="str">
        <f t="shared" si="55"/>
        <v>ACC</v>
      </c>
    </row>
    <row r="697" spans="1:24" x14ac:dyDescent="0.2">
      <c r="A697" t="s">
        <v>2790</v>
      </c>
      <c r="B697" t="s">
        <v>5</v>
      </c>
      <c r="C697" t="s">
        <v>1261</v>
      </c>
      <c r="D697" t="s">
        <v>2791</v>
      </c>
      <c r="E697" t="s">
        <v>88</v>
      </c>
      <c r="F697" t="s">
        <v>19131</v>
      </c>
      <c r="L697" t="s">
        <v>19132</v>
      </c>
      <c r="R697" t="s">
        <v>30765</v>
      </c>
      <c r="T697">
        <f t="shared" si="52"/>
        <v>1</v>
      </c>
      <c r="U697">
        <f t="shared" si="53"/>
        <v>1</v>
      </c>
      <c r="V697" t="str">
        <f t="shared" si="51"/>
        <v>A</v>
      </c>
      <c r="W697" t="str">
        <f t="shared" si="54"/>
        <v>C</v>
      </c>
      <c r="X697" t="str">
        <f t="shared" si="55"/>
        <v>AC</v>
      </c>
    </row>
    <row r="698" spans="1:24" x14ac:dyDescent="0.2">
      <c r="A698" t="s">
        <v>2792</v>
      </c>
      <c r="B698" t="s">
        <v>5</v>
      </c>
      <c r="C698" t="s">
        <v>2793</v>
      </c>
      <c r="D698" t="s">
        <v>2794</v>
      </c>
      <c r="E698" t="s">
        <v>88</v>
      </c>
      <c r="F698" t="s">
        <v>20695</v>
      </c>
      <c r="L698" t="s">
        <v>20696</v>
      </c>
      <c r="R698" t="s">
        <v>30765</v>
      </c>
      <c r="T698">
        <f t="shared" si="52"/>
        <v>1</v>
      </c>
      <c r="U698">
        <f t="shared" si="53"/>
        <v>1</v>
      </c>
      <c r="V698" t="str">
        <f t="shared" si="51"/>
        <v>A</v>
      </c>
      <c r="W698" t="str">
        <f t="shared" si="54"/>
        <v>C</v>
      </c>
      <c r="X698" t="str">
        <f t="shared" si="55"/>
        <v>AC</v>
      </c>
    </row>
    <row r="699" spans="1:24" x14ac:dyDescent="0.2">
      <c r="A699" t="s">
        <v>2795</v>
      </c>
      <c r="B699" t="s">
        <v>5</v>
      </c>
      <c r="C699" t="s">
        <v>441</v>
      </c>
      <c r="D699" t="s">
        <v>2796</v>
      </c>
      <c r="E699" t="s">
        <v>88</v>
      </c>
      <c r="F699" t="s">
        <v>18321</v>
      </c>
      <c r="L699" t="s">
        <v>18322</v>
      </c>
      <c r="M699" t="s">
        <v>20697</v>
      </c>
      <c r="N699" t="s">
        <v>18324</v>
      </c>
      <c r="R699" t="s">
        <v>30765</v>
      </c>
      <c r="T699">
        <f t="shared" si="52"/>
        <v>1</v>
      </c>
      <c r="U699">
        <f t="shared" si="53"/>
        <v>3</v>
      </c>
      <c r="V699" t="str">
        <f t="shared" si="51"/>
        <v>A</v>
      </c>
      <c r="W699" t="str">
        <f t="shared" si="54"/>
        <v>CCC</v>
      </c>
      <c r="X699" t="str">
        <f t="shared" si="55"/>
        <v>ACCC</v>
      </c>
    </row>
    <row r="700" spans="1:24" x14ac:dyDescent="0.2">
      <c r="A700" t="s">
        <v>2797</v>
      </c>
      <c r="B700" t="s">
        <v>5</v>
      </c>
      <c r="C700" t="s">
        <v>2633</v>
      </c>
      <c r="D700" t="s">
        <v>2798</v>
      </c>
      <c r="E700" t="s">
        <v>88</v>
      </c>
      <c r="F700" t="s">
        <v>20573</v>
      </c>
      <c r="G700" t="s">
        <v>20574</v>
      </c>
      <c r="L700" t="s">
        <v>20575</v>
      </c>
      <c r="M700" t="s">
        <v>20576</v>
      </c>
      <c r="N700" t="s">
        <v>20577</v>
      </c>
      <c r="R700" t="s">
        <v>30765</v>
      </c>
      <c r="T700">
        <f t="shared" si="52"/>
        <v>2</v>
      </c>
      <c r="U700">
        <f t="shared" si="53"/>
        <v>3</v>
      </c>
      <c r="V700" t="str">
        <f t="shared" si="51"/>
        <v>AA</v>
      </c>
      <c r="W700" t="str">
        <f t="shared" si="54"/>
        <v>CCC</v>
      </c>
      <c r="X700" t="str">
        <f t="shared" si="55"/>
        <v>AACCC</v>
      </c>
    </row>
    <row r="701" spans="1:24" x14ac:dyDescent="0.2">
      <c r="A701" t="s">
        <v>2799</v>
      </c>
      <c r="B701" t="s">
        <v>5</v>
      </c>
      <c r="C701" t="s">
        <v>2800</v>
      </c>
      <c r="D701" t="s">
        <v>2801</v>
      </c>
      <c r="E701" t="s">
        <v>88</v>
      </c>
      <c r="F701" t="s">
        <v>20698</v>
      </c>
      <c r="L701" t="s">
        <v>20699</v>
      </c>
      <c r="M701" t="s">
        <v>20700</v>
      </c>
      <c r="R701" t="s">
        <v>30765</v>
      </c>
      <c r="T701">
        <f t="shared" si="52"/>
        <v>1</v>
      </c>
      <c r="U701">
        <f t="shared" si="53"/>
        <v>2</v>
      </c>
      <c r="V701" t="str">
        <f t="shared" si="51"/>
        <v>A</v>
      </c>
      <c r="W701" t="str">
        <f t="shared" si="54"/>
        <v>CC</v>
      </c>
      <c r="X701" t="str">
        <f t="shared" si="55"/>
        <v>ACC</v>
      </c>
    </row>
    <row r="702" spans="1:24" x14ac:dyDescent="0.2">
      <c r="A702" t="s">
        <v>2802</v>
      </c>
      <c r="B702" t="s">
        <v>5</v>
      </c>
      <c r="C702" t="s">
        <v>2803</v>
      </c>
      <c r="D702" t="s">
        <v>2804</v>
      </c>
      <c r="E702" t="s">
        <v>88</v>
      </c>
      <c r="F702" t="s">
        <v>20701</v>
      </c>
      <c r="G702" t="s">
        <v>20702</v>
      </c>
      <c r="L702" t="s">
        <v>20703</v>
      </c>
      <c r="M702" t="s">
        <v>20704</v>
      </c>
      <c r="N702" t="s">
        <v>20705</v>
      </c>
      <c r="R702" t="s">
        <v>30765</v>
      </c>
      <c r="T702">
        <f t="shared" si="52"/>
        <v>2</v>
      </c>
      <c r="U702">
        <f t="shared" si="53"/>
        <v>3</v>
      </c>
      <c r="V702" t="str">
        <f t="shared" si="51"/>
        <v>AA</v>
      </c>
      <c r="W702" t="str">
        <f t="shared" si="54"/>
        <v>CCC</v>
      </c>
      <c r="X702" t="str">
        <f t="shared" si="55"/>
        <v>AACCC</v>
      </c>
    </row>
    <row r="703" spans="1:24" x14ac:dyDescent="0.2">
      <c r="A703" t="s">
        <v>2805</v>
      </c>
      <c r="B703" t="s">
        <v>5</v>
      </c>
      <c r="C703" t="s">
        <v>2806</v>
      </c>
      <c r="D703" t="s">
        <v>2807</v>
      </c>
      <c r="E703" t="s">
        <v>88</v>
      </c>
      <c r="F703" t="s">
        <v>20706</v>
      </c>
      <c r="G703" t="s">
        <v>20707</v>
      </c>
      <c r="L703" t="s">
        <v>20708</v>
      </c>
      <c r="M703" t="s">
        <v>20709</v>
      </c>
      <c r="N703" t="s">
        <v>20710</v>
      </c>
      <c r="R703" t="s">
        <v>30765</v>
      </c>
      <c r="T703">
        <f t="shared" si="52"/>
        <v>2</v>
      </c>
      <c r="U703">
        <f t="shared" si="53"/>
        <v>3</v>
      </c>
      <c r="V703" t="str">
        <f t="shared" si="51"/>
        <v>AA</v>
      </c>
      <c r="W703" t="str">
        <f t="shared" si="54"/>
        <v>CCC</v>
      </c>
      <c r="X703" t="str">
        <f t="shared" si="55"/>
        <v>AACCC</v>
      </c>
    </row>
    <row r="704" spans="1:24" x14ac:dyDescent="0.2">
      <c r="A704" t="s">
        <v>2808</v>
      </c>
      <c r="B704" t="s">
        <v>5</v>
      </c>
      <c r="C704" t="s">
        <v>2809</v>
      </c>
      <c r="D704" t="s">
        <v>2810</v>
      </c>
      <c r="E704" t="s">
        <v>88</v>
      </c>
      <c r="F704" t="s">
        <v>20711</v>
      </c>
      <c r="G704" t="s">
        <v>20712</v>
      </c>
      <c r="L704" t="s">
        <v>20713</v>
      </c>
      <c r="M704" t="s">
        <v>20714</v>
      </c>
      <c r="R704" t="s">
        <v>30765</v>
      </c>
      <c r="T704">
        <f t="shared" si="52"/>
        <v>2</v>
      </c>
      <c r="U704">
        <f t="shared" si="53"/>
        <v>2</v>
      </c>
      <c r="V704" t="str">
        <f t="shared" si="51"/>
        <v>AA</v>
      </c>
      <c r="W704" t="str">
        <f t="shared" si="54"/>
        <v>CC</v>
      </c>
      <c r="X704" t="str">
        <f t="shared" si="55"/>
        <v>AACC</v>
      </c>
    </row>
    <row r="705" spans="1:24" x14ac:dyDescent="0.2">
      <c r="A705" t="s">
        <v>2811</v>
      </c>
      <c r="B705" t="s">
        <v>5</v>
      </c>
      <c r="C705" t="s">
        <v>2812</v>
      </c>
      <c r="D705" t="s">
        <v>2813</v>
      </c>
      <c r="E705" t="s">
        <v>88</v>
      </c>
      <c r="F705" t="s">
        <v>20711</v>
      </c>
      <c r="G705" t="s">
        <v>20715</v>
      </c>
      <c r="L705" t="s">
        <v>20716</v>
      </c>
      <c r="M705" t="s">
        <v>20717</v>
      </c>
      <c r="N705" t="s">
        <v>20718</v>
      </c>
      <c r="R705" t="s">
        <v>30765</v>
      </c>
      <c r="T705">
        <f t="shared" si="52"/>
        <v>2</v>
      </c>
      <c r="U705">
        <f t="shared" si="53"/>
        <v>3</v>
      </c>
      <c r="V705" t="str">
        <f t="shared" si="51"/>
        <v>AA</v>
      </c>
      <c r="W705" t="str">
        <f t="shared" si="54"/>
        <v>CCC</v>
      </c>
      <c r="X705" t="str">
        <f t="shared" si="55"/>
        <v>AACCC</v>
      </c>
    </row>
    <row r="706" spans="1:24" x14ac:dyDescent="0.2">
      <c r="A706" t="s">
        <v>2814</v>
      </c>
      <c r="B706" t="s">
        <v>5</v>
      </c>
      <c r="C706" t="s">
        <v>2815</v>
      </c>
      <c r="D706" t="s">
        <v>2816</v>
      </c>
      <c r="E706" t="s">
        <v>88</v>
      </c>
      <c r="F706" t="s">
        <v>20719</v>
      </c>
      <c r="L706" t="s">
        <v>20720</v>
      </c>
      <c r="R706" t="s">
        <v>30765</v>
      </c>
      <c r="T706">
        <f t="shared" si="52"/>
        <v>1</v>
      </c>
      <c r="U706">
        <f t="shared" si="53"/>
        <v>1</v>
      </c>
      <c r="V706" t="str">
        <f t="shared" ref="V706:V769" si="56">IF(T706=1,"A",IF(T706=2,"AA",IF(T706=3,"AAA",IF(T706=4,"AAAA",IF(T706=5,"AAAAA",IF(T706=6,"AAAAAA"))))))</f>
        <v>A</v>
      </c>
      <c r="W706" t="str">
        <f t="shared" si="54"/>
        <v>C</v>
      </c>
      <c r="X706" t="str">
        <f t="shared" si="55"/>
        <v>AC</v>
      </c>
    </row>
    <row r="707" spans="1:24" x14ac:dyDescent="0.2">
      <c r="A707" t="s">
        <v>2822</v>
      </c>
      <c r="B707" t="s">
        <v>5</v>
      </c>
      <c r="C707" t="s">
        <v>2576</v>
      </c>
      <c r="D707" t="s">
        <v>2823</v>
      </c>
      <c r="E707" t="s">
        <v>88</v>
      </c>
      <c r="F707" t="s">
        <v>20723</v>
      </c>
      <c r="L707" t="s">
        <v>20724</v>
      </c>
      <c r="R707" t="s">
        <v>30765</v>
      </c>
      <c r="T707">
        <f t="shared" ref="T707:T770" si="57">COUNTIF(F707:K707,"**")</f>
        <v>1</v>
      </c>
      <c r="U707">
        <f t="shared" ref="U707:U770" si="58">COUNTIF(L707:Q707,"**")</f>
        <v>1</v>
      </c>
      <c r="V707" t="str">
        <f t="shared" si="56"/>
        <v>A</v>
      </c>
      <c r="W707" t="str">
        <f t="shared" ref="W707:W770" si="59">IF(U707=1,"C",IF(U707=2,"CC",IF(U707=3,"CCC",IF(U707=4,"CCCC",IF(U707=5,"CCCCC",IF(U707=6,"CCCCCC"))))))</f>
        <v>C</v>
      </c>
      <c r="X707" t="str">
        <f t="shared" ref="X707:X770" si="60">CONCATENATE(V707,W707)</f>
        <v>AC</v>
      </c>
    </row>
    <row r="708" spans="1:24" x14ac:dyDescent="0.2">
      <c r="A708" t="s">
        <v>2824</v>
      </c>
      <c r="B708" t="s">
        <v>5</v>
      </c>
      <c r="C708" t="s">
        <v>134</v>
      </c>
      <c r="D708" t="s">
        <v>2825</v>
      </c>
      <c r="E708" t="s">
        <v>88</v>
      </c>
      <c r="F708" t="s">
        <v>20725</v>
      </c>
      <c r="L708" t="s">
        <v>20726</v>
      </c>
      <c r="M708" t="s">
        <v>20727</v>
      </c>
      <c r="R708" t="s">
        <v>30765</v>
      </c>
      <c r="T708">
        <f t="shared" si="57"/>
        <v>1</v>
      </c>
      <c r="U708">
        <f t="shared" si="58"/>
        <v>2</v>
      </c>
      <c r="V708" t="str">
        <f t="shared" si="56"/>
        <v>A</v>
      </c>
      <c r="W708" t="str">
        <f t="shared" si="59"/>
        <v>CC</v>
      </c>
      <c r="X708" t="str">
        <f t="shared" si="60"/>
        <v>ACC</v>
      </c>
    </row>
    <row r="709" spans="1:24" x14ac:dyDescent="0.2">
      <c r="A709" t="s">
        <v>2829</v>
      </c>
      <c r="B709" t="s">
        <v>5</v>
      </c>
      <c r="C709" t="s">
        <v>2830</v>
      </c>
      <c r="D709" t="s">
        <v>2831</v>
      </c>
      <c r="E709" t="s">
        <v>88</v>
      </c>
      <c r="F709" t="s">
        <v>20729</v>
      </c>
      <c r="L709" t="s">
        <v>20730</v>
      </c>
      <c r="M709" t="s">
        <v>20731</v>
      </c>
      <c r="N709" t="s">
        <v>20732</v>
      </c>
      <c r="R709" t="s">
        <v>30765</v>
      </c>
      <c r="T709">
        <f t="shared" si="57"/>
        <v>1</v>
      </c>
      <c r="U709">
        <f t="shared" si="58"/>
        <v>3</v>
      </c>
      <c r="V709" t="str">
        <f t="shared" si="56"/>
        <v>A</v>
      </c>
      <c r="W709" t="str">
        <f t="shared" si="59"/>
        <v>CCC</v>
      </c>
      <c r="X709" t="str">
        <f t="shared" si="60"/>
        <v>ACCC</v>
      </c>
    </row>
    <row r="710" spans="1:24" x14ac:dyDescent="0.2">
      <c r="A710" t="s">
        <v>2832</v>
      </c>
      <c r="B710" t="s">
        <v>5</v>
      </c>
      <c r="C710" t="s">
        <v>2833</v>
      </c>
      <c r="D710" t="s">
        <v>2834</v>
      </c>
      <c r="E710" t="s">
        <v>88</v>
      </c>
      <c r="F710" t="s">
        <v>20733</v>
      </c>
      <c r="L710" t="s">
        <v>20734</v>
      </c>
      <c r="M710" t="s">
        <v>20735</v>
      </c>
      <c r="N710" t="s">
        <v>20736</v>
      </c>
      <c r="R710" t="s">
        <v>30765</v>
      </c>
      <c r="T710">
        <f t="shared" si="57"/>
        <v>1</v>
      </c>
      <c r="U710">
        <f t="shared" si="58"/>
        <v>3</v>
      </c>
      <c r="V710" t="str">
        <f t="shared" si="56"/>
        <v>A</v>
      </c>
      <c r="W710" t="str">
        <f t="shared" si="59"/>
        <v>CCC</v>
      </c>
      <c r="X710" t="str">
        <f t="shared" si="60"/>
        <v>ACCC</v>
      </c>
    </row>
    <row r="711" spans="1:24" x14ac:dyDescent="0.2">
      <c r="A711" t="s">
        <v>2838</v>
      </c>
      <c r="B711" t="s">
        <v>5</v>
      </c>
      <c r="C711" t="s">
        <v>87</v>
      </c>
      <c r="D711" t="s">
        <v>2839</v>
      </c>
      <c r="E711" t="s">
        <v>88</v>
      </c>
      <c r="F711" t="s">
        <v>20738</v>
      </c>
      <c r="L711" t="s">
        <v>20739</v>
      </c>
      <c r="M711" t="s">
        <v>20740</v>
      </c>
      <c r="N711" t="s">
        <v>20741</v>
      </c>
      <c r="R711" t="s">
        <v>30765</v>
      </c>
      <c r="T711">
        <f t="shared" si="57"/>
        <v>1</v>
      </c>
      <c r="U711">
        <f t="shared" si="58"/>
        <v>3</v>
      </c>
      <c r="V711" t="str">
        <f t="shared" si="56"/>
        <v>A</v>
      </c>
      <c r="W711" t="str">
        <f t="shared" si="59"/>
        <v>CCC</v>
      </c>
      <c r="X711" t="str">
        <f t="shared" si="60"/>
        <v>ACCC</v>
      </c>
    </row>
    <row r="712" spans="1:24" x14ac:dyDescent="0.2">
      <c r="A712" t="s">
        <v>2844</v>
      </c>
      <c r="B712" t="s">
        <v>5</v>
      </c>
      <c r="C712" t="s">
        <v>2845</v>
      </c>
      <c r="D712" t="s">
        <v>2846</v>
      </c>
      <c r="E712" t="s">
        <v>88</v>
      </c>
      <c r="F712" t="s">
        <v>20743</v>
      </c>
      <c r="G712" t="s">
        <v>20744</v>
      </c>
      <c r="L712" t="s">
        <v>20745</v>
      </c>
      <c r="M712" t="s">
        <v>20746</v>
      </c>
      <c r="N712" t="s">
        <v>20747</v>
      </c>
      <c r="R712" t="s">
        <v>30765</v>
      </c>
      <c r="T712">
        <f t="shared" si="57"/>
        <v>2</v>
      </c>
      <c r="U712">
        <f t="shared" si="58"/>
        <v>3</v>
      </c>
      <c r="V712" t="str">
        <f t="shared" si="56"/>
        <v>AA</v>
      </c>
      <c r="W712" t="str">
        <f t="shared" si="59"/>
        <v>CCC</v>
      </c>
      <c r="X712" t="str">
        <f t="shared" si="60"/>
        <v>AACCC</v>
      </c>
    </row>
    <row r="713" spans="1:24" x14ac:dyDescent="0.2">
      <c r="A713" t="s">
        <v>2847</v>
      </c>
      <c r="B713" t="s">
        <v>5</v>
      </c>
      <c r="C713" t="s">
        <v>2517</v>
      </c>
      <c r="D713" t="s">
        <v>2848</v>
      </c>
      <c r="E713" t="s">
        <v>88</v>
      </c>
      <c r="F713" t="s">
        <v>20492</v>
      </c>
      <c r="L713" t="s">
        <v>20493</v>
      </c>
      <c r="M713" t="s">
        <v>20494</v>
      </c>
      <c r="R713" t="s">
        <v>30765</v>
      </c>
      <c r="T713">
        <f t="shared" si="57"/>
        <v>1</v>
      </c>
      <c r="U713">
        <f t="shared" si="58"/>
        <v>2</v>
      </c>
      <c r="V713" t="str">
        <f t="shared" si="56"/>
        <v>A</v>
      </c>
      <c r="W713" t="str">
        <f t="shared" si="59"/>
        <v>CC</v>
      </c>
      <c r="X713" t="str">
        <f t="shared" si="60"/>
        <v>ACC</v>
      </c>
    </row>
    <row r="714" spans="1:24" x14ac:dyDescent="0.2">
      <c r="A714" t="s">
        <v>2849</v>
      </c>
      <c r="B714" t="s">
        <v>5</v>
      </c>
      <c r="C714" t="s">
        <v>2850</v>
      </c>
      <c r="D714" t="s">
        <v>2851</v>
      </c>
      <c r="E714" t="s">
        <v>88</v>
      </c>
      <c r="F714" t="s">
        <v>20748</v>
      </c>
      <c r="L714" t="s">
        <v>20749</v>
      </c>
      <c r="M714" t="s">
        <v>20750</v>
      </c>
      <c r="R714" t="s">
        <v>30765</v>
      </c>
      <c r="T714">
        <f t="shared" si="57"/>
        <v>1</v>
      </c>
      <c r="U714">
        <f t="shared" si="58"/>
        <v>2</v>
      </c>
      <c r="V714" t="str">
        <f t="shared" si="56"/>
        <v>A</v>
      </c>
      <c r="W714" t="str">
        <f t="shared" si="59"/>
        <v>CC</v>
      </c>
      <c r="X714" t="str">
        <f t="shared" si="60"/>
        <v>ACC</v>
      </c>
    </row>
    <row r="715" spans="1:24" x14ac:dyDescent="0.2">
      <c r="A715" t="s">
        <v>2858</v>
      </c>
      <c r="B715" t="s">
        <v>5</v>
      </c>
      <c r="C715" t="s">
        <v>2859</v>
      </c>
      <c r="D715" t="s">
        <v>2860</v>
      </c>
      <c r="E715" t="s">
        <v>88</v>
      </c>
      <c r="F715" t="s">
        <v>20753</v>
      </c>
      <c r="L715" t="s">
        <v>20754</v>
      </c>
      <c r="M715" t="s">
        <v>20755</v>
      </c>
      <c r="N715" t="s">
        <v>20756</v>
      </c>
      <c r="R715" t="s">
        <v>30765</v>
      </c>
      <c r="T715">
        <f t="shared" si="57"/>
        <v>1</v>
      </c>
      <c r="U715">
        <f t="shared" si="58"/>
        <v>3</v>
      </c>
      <c r="V715" t="str">
        <f t="shared" si="56"/>
        <v>A</v>
      </c>
      <c r="W715" t="str">
        <f t="shared" si="59"/>
        <v>CCC</v>
      </c>
      <c r="X715" t="str">
        <f t="shared" si="60"/>
        <v>ACCC</v>
      </c>
    </row>
    <row r="716" spans="1:24" x14ac:dyDescent="0.2">
      <c r="A716" t="s">
        <v>2861</v>
      </c>
      <c r="B716" t="s">
        <v>5</v>
      </c>
      <c r="C716" t="s">
        <v>2833</v>
      </c>
      <c r="D716" t="s">
        <v>2834</v>
      </c>
      <c r="E716" t="s">
        <v>88</v>
      </c>
      <c r="F716" t="s">
        <v>20733</v>
      </c>
      <c r="L716" t="s">
        <v>20734</v>
      </c>
      <c r="M716" t="s">
        <v>20735</v>
      </c>
      <c r="N716" t="s">
        <v>20736</v>
      </c>
      <c r="R716" t="s">
        <v>30765</v>
      </c>
      <c r="T716">
        <f t="shared" si="57"/>
        <v>1</v>
      </c>
      <c r="U716">
        <f t="shared" si="58"/>
        <v>3</v>
      </c>
      <c r="V716" t="str">
        <f t="shared" si="56"/>
        <v>A</v>
      </c>
      <c r="W716" t="str">
        <f t="shared" si="59"/>
        <v>CCC</v>
      </c>
      <c r="X716" t="str">
        <f t="shared" si="60"/>
        <v>ACCC</v>
      </c>
    </row>
    <row r="717" spans="1:24" x14ac:dyDescent="0.2">
      <c r="A717" t="s">
        <v>2864</v>
      </c>
      <c r="B717" t="s">
        <v>5</v>
      </c>
      <c r="C717" t="s">
        <v>87</v>
      </c>
      <c r="D717" t="s">
        <v>2865</v>
      </c>
      <c r="E717" t="s">
        <v>88</v>
      </c>
      <c r="F717" t="s">
        <v>20758</v>
      </c>
      <c r="L717" t="s">
        <v>20759</v>
      </c>
      <c r="M717" t="s">
        <v>20760</v>
      </c>
      <c r="N717" t="s">
        <v>20761</v>
      </c>
      <c r="R717" t="s">
        <v>30765</v>
      </c>
      <c r="T717">
        <f t="shared" si="57"/>
        <v>1</v>
      </c>
      <c r="U717">
        <f t="shared" si="58"/>
        <v>3</v>
      </c>
      <c r="V717" t="str">
        <f t="shared" si="56"/>
        <v>A</v>
      </c>
      <c r="W717" t="str">
        <f t="shared" si="59"/>
        <v>CCC</v>
      </c>
      <c r="X717" t="str">
        <f t="shared" si="60"/>
        <v>ACCC</v>
      </c>
    </row>
    <row r="718" spans="1:24" x14ac:dyDescent="0.2">
      <c r="A718" t="s">
        <v>2866</v>
      </c>
      <c r="B718" t="s">
        <v>5</v>
      </c>
      <c r="C718" t="s">
        <v>87</v>
      </c>
      <c r="D718" t="s">
        <v>2867</v>
      </c>
      <c r="E718" t="s">
        <v>88</v>
      </c>
      <c r="F718" t="s">
        <v>20762</v>
      </c>
      <c r="L718" t="s">
        <v>20763</v>
      </c>
      <c r="M718" t="s">
        <v>20764</v>
      </c>
      <c r="N718" t="s">
        <v>20765</v>
      </c>
      <c r="R718" t="s">
        <v>30765</v>
      </c>
      <c r="T718">
        <f t="shared" si="57"/>
        <v>1</v>
      </c>
      <c r="U718">
        <f t="shared" si="58"/>
        <v>3</v>
      </c>
      <c r="V718" t="str">
        <f t="shared" si="56"/>
        <v>A</v>
      </c>
      <c r="W718" t="str">
        <f t="shared" si="59"/>
        <v>CCC</v>
      </c>
      <c r="X718" t="str">
        <f t="shared" si="60"/>
        <v>ACCC</v>
      </c>
    </row>
    <row r="719" spans="1:24" x14ac:dyDescent="0.2">
      <c r="A719" t="s">
        <v>2868</v>
      </c>
      <c r="B719" t="s">
        <v>5</v>
      </c>
      <c r="C719" t="s">
        <v>2869</v>
      </c>
      <c r="D719" t="s">
        <v>2870</v>
      </c>
      <c r="E719" t="s">
        <v>88</v>
      </c>
      <c r="F719" t="s">
        <v>20766</v>
      </c>
      <c r="G719" t="s">
        <v>20767</v>
      </c>
      <c r="L719" t="s">
        <v>20768</v>
      </c>
      <c r="M719" t="s">
        <v>20769</v>
      </c>
      <c r="R719" t="s">
        <v>30765</v>
      </c>
      <c r="T719">
        <f t="shared" si="57"/>
        <v>2</v>
      </c>
      <c r="U719">
        <f t="shared" si="58"/>
        <v>2</v>
      </c>
      <c r="V719" t="str">
        <f t="shared" si="56"/>
        <v>AA</v>
      </c>
      <c r="W719" t="str">
        <f t="shared" si="59"/>
        <v>CC</v>
      </c>
      <c r="X719" t="str">
        <f t="shared" si="60"/>
        <v>AACC</v>
      </c>
    </row>
    <row r="720" spans="1:24" x14ac:dyDescent="0.2">
      <c r="A720" t="s">
        <v>2871</v>
      </c>
      <c r="B720" t="s">
        <v>5</v>
      </c>
      <c r="C720" t="s">
        <v>2872</v>
      </c>
      <c r="D720" t="s">
        <v>2873</v>
      </c>
      <c r="E720" t="s">
        <v>88</v>
      </c>
      <c r="F720" t="s">
        <v>20770</v>
      </c>
      <c r="L720" t="s">
        <v>20771</v>
      </c>
      <c r="M720" t="s">
        <v>20772</v>
      </c>
      <c r="R720" t="s">
        <v>30765</v>
      </c>
      <c r="T720">
        <f t="shared" si="57"/>
        <v>1</v>
      </c>
      <c r="U720">
        <f t="shared" si="58"/>
        <v>2</v>
      </c>
      <c r="V720" t="str">
        <f t="shared" si="56"/>
        <v>A</v>
      </c>
      <c r="W720" t="str">
        <f t="shared" si="59"/>
        <v>CC</v>
      </c>
      <c r="X720" t="str">
        <f t="shared" si="60"/>
        <v>ACC</v>
      </c>
    </row>
    <row r="721" spans="1:24" x14ac:dyDescent="0.2">
      <c r="A721" t="s">
        <v>2874</v>
      </c>
      <c r="B721" t="s">
        <v>5</v>
      </c>
      <c r="C721" t="s">
        <v>2875</v>
      </c>
      <c r="D721" t="s">
        <v>2876</v>
      </c>
      <c r="E721" t="s">
        <v>88</v>
      </c>
      <c r="F721" t="s">
        <v>20773</v>
      </c>
      <c r="L721" t="s">
        <v>20774</v>
      </c>
      <c r="M721" t="s">
        <v>20775</v>
      </c>
      <c r="R721" t="s">
        <v>30765</v>
      </c>
      <c r="T721">
        <f t="shared" si="57"/>
        <v>1</v>
      </c>
      <c r="U721">
        <f t="shared" si="58"/>
        <v>2</v>
      </c>
      <c r="V721" t="str">
        <f t="shared" si="56"/>
        <v>A</v>
      </c>
      <c r="W721" t="str">
        <f t="shared" si="59"/>
        <v>CC</v>
      </c>
      <c r="X721" t="str">
        <f t="shared" si="60"/>
        <v>ACC</v>
      </c>
    </row>
    <row r="722" spans="1:24" x14ac:dyDescent="0.2">
      <c r="A722" t="s">
        <v>2877</v>
      </c>
      <c r="B722" t="s">
        <v>5</v>
      </c>
      <c r="C722" t="s">
        <v>2878</v>
      </c>
      <c r="D722" t="s">
        <v>2879</v>
      </c>
      <c r="E722" t="s">
        <v>88</v>
      </c>
      <c r="F722" t="s">
        <v>20776</v>
      </c>
      <c r="L722" t="s">
        <v>20777</v>
      </c>
      <c r="M722" t="s">
        <v>20778</v>
      </c>
      <c r="N722" t="s">
        <v>20779</v>
      </c>
      <c r="R722" t="s">
        <v>30765</v>
      </c>
      <c r="T722">
        <f t="shared" si="57"/>
        <v>1</v>
      </c>
      <c r="U722">
        <f t="shared" si="58"/>
        <v>3</v>
      </c>
      <c r="V722" t="str">
        <f t="shared" si="56"/>
        <v>A</v>
      </c>
      <c r="W722" t="str">
        <f t="shared" si="59"/>
        <v>CCC</v>
      </c>
      <c r="X722" t="str">
        <f t="shared" si="60"/>
        <v>ACCC</v>
      </c>
    </row>
    <row r="723" spans="1:24" x14ac:dyDescent="0.2">
      <c r="A723" t="s">
        <v>2880</v>
      </c>
      <c r="B723" t="s">
        <v>5</v>
      </c>
      <c r="C723" t="s">
        <v>2881</v>
      </c>
      <c r="D723" t="s">
        <v>2882</v>
      </c>
      <c r="E723" t="s">
        <v>88</v>
      </c>
      <c r="F723" t="s">
        <v>20780</v>
      </c>
      <c r="L723" t="s">
        <v>20781</v>
      </c>
      <c r="M723" t="s">
        <v>20782</v>
      </c>
      <c r="N723" t="s">
        <v>20783</v>
      </c>
      <c r="R723" t="s">
        <v>30765</v>
      </c>
      <c r="T723">
        <f t="shared" si="57"/>
        <v>1</v>
      </c>
      <c r="U723">
        <f t="shared" si="58"/>
        <v>3</v>
      </c>
      <c r="V723" t="str">
        <f t="shared" si="56"/>
        <v>A</v>
      </c>
      <c r="W723" t="str">
        <f t="shared" si="59"/>
        <v>CCC</v>
      </c>
      <c r="X723" t="str">
        <f t="shared" si="60"/>
        <v>ACCC</v>
      </c>
    </row>
    <row r="724" spans="1:24" x14ac:dyDescent="0.2">
      <c r="A724" t="s">
        <v>2883</v>
      </c>
      <c r="B724" t="s">
        <v>5</v>
      </c>
      <c r="C724" t="s">
        <v>2884</v>
      </c>
      <c r="D724" t="s">
        <v>2885</v>
      </c>
      <c r="E724" t="s">
        <v>88</v>
      </c>
      <c r="F724" t="s">
        <v>20784</v>
      </c>
      <c r="L724" t="s">
        <v>20785</v>
      </c>
      <c r="M724" t="s">
        <v>20786</v>
      </c>
      <c r="R724" t="s">
        <v>30765</v>
      </c>
      <c r="T724">
        <f t="shared" si="57"/>
        <v>1</v>
      </c>
      <c r="U724">
        <f t="shared" si="58"/>
        <v>2</v>
      </c>
      <c r="V724" t="str">
        <f t="shared" si="56"/>
        <v>A</v>
      </c>
      <c r="W724" t="str">
        <f t="shared" si="59"/>
        <v>CC</v>
      </c>
      <c r="X724" t="str">
        <f t="shared" si="60"/>
        <v>ACC</v>
      </c>
    </row>
    <row r="725" spans="1:24" x14ac:dyDescent="0.2">
      <c r="A725" t="s">
        <v>2886</v>
      </c>
      <c r="B725" t="s">
        <v>5</v>
      </c>
      <c r="C725" t="s">
        <v>2887</v>
      </c>
      <c r="D725" t="s">
        <v>2888</v>
      </c>
      <c r="E725" t="s">
        <v>88</v>
      </c>
      <c r="F725" t="s">
        <v>20787</v>
      </c>
      <c r="L725" t="s">
        <v>20788</v>
      </c>
      <c r="M725" t="s">
        <v>20789</v>
      </c>
      <c r="N725" t="s">
        <v>20790</v>
      </c>
      <c r="O725" t="s">
        <v>20791</v>
      </c>
      <c r="R725" t="s">
        <v>30765</v>
      </c>
      <c r="T725">
        <f t="shared" si="57"/>
        <v>1</v>
      </c>
      <c r="U725">
        <f t="shared" si="58"/>
        <v>4</v>
      </c>
      <c r="V725" t="str">
        <f t="shared" si="56"/>
        <v>A</v>
      </c>
      <c r="W725" t="str">
        <f t="shared" si="59"/>
        <v>CCCC</v>
      </c>
      <c r="X725" t="str">
        <f t="shared" si="60"/>
        <v>ACCCC</v>
      </c>
    </row>
    <row r="726" spans="1:24" x14ac:dyDescent="0.2">
      <c r="A726" t="s">
        <v>2889</v>
      </c>
      <c r="B726" t="s">
        <v>5</v>
      </c>
      <c r="C726" t="s">
        <v>2890</v>
      </c>
      <c r="D726" t="s">
        <v>2891</v>
      </c>
      <c r="E726" t="s">
        <v>88</v>
      </c>
      <c r="F726" t="s">
        <v>20792</v>
      </c>
      <c r="L726" t="s">
        <v>20793</v>
      </c>
      <c r="M726" t="s">
        <v>20794</v>
      </c>
      <c r="N726" t="s">
        <v>20795</v>
      </c>
      <c r="R726" t="s">
        <v>30765</v>
      </c>
      <c r="T726">
        <f t="shared" si="57"/>
        <v>1</v>
      </c>
      <c r="U726">
        <f t="shared" si="58"/>
        <v>3</v>
      </c>
      <c r="V726" t="str">
        <f t="shared" si="56"/>
        <v>A</v>
      </c>
      <c r="W726" t="str">
        <f t="shared" si="59"/>
        <v>CCC</v>
      </c>
      <c r="X726" t="str">
        <f t="shared" si="60"/>
        <v>ACCC</v>
      </c>
    </row>
    <row r="727" spans="1:24" x14ac:dyDescent="0.2">
      <c r="A727" t="s">
        <v>2892</v>
      </c>
      <c r="B727" t="s">
        <v>5</v>
      </c>
      <c r="C727" t="s">
        <v>2893</v>
      </c>
      <c r="D727" t="s">
        <v>2894</v>
      </c>
      <c r="E727" t="s">
        <v>88</v>
      </c>
      <c r="F727" t="s">
        <v>20796</v>
      </c>
      <c r="L727" t="s">
        <v>20797</v>
      </c>
      <c r="M727" t="s">
        <v>20798</v>
      </c>
      <c r="R727" t="s">
        <v>30765</v>
      </c>
      <c r="T727">
        <f t="shared" si="57"/>
        <v>1</v>
      </c>
      <c r="U727">
        <f t="shared" si="58"/>
        <v>2</v>
      </c>
      <c r="V727" t="str">
        <f t="shared" si="56"/>
        <v>A</v>
      </c>
      <c r="W727" t="str">
        <f t="shared" si="59"/>
        <v>CC</v>
      </c>
      <c r="X727" t="str">
        <f t="shared" si="60"/>
        <v>ACC</v>
      </c>
    </row>
    <row r="728" spans="1:24" x14ac:dyDescent="0.2">
      <c r="A728" t="s">
        <v>2895</v>
      </c>
      <c r="B728" t="s">
        <v>5</v>
      </c>
      <c r="C728" t="s">
        <v>2896</v>
      </c>
      <c r="D728" t="s">
        <v>2897</v>
      </c>
      <c r="E728" t="s">
        <v>88</v>
      </c>
      <c r="F728" t="s">
        <v>20799</v>
      </c>
      <c r="L728" t="s">
        <v>20800</v>
      </c>
      <c r="M728" t="s">
        <v>20801</v>
      </c>
      <c r="R728" t="s">
        <v>30765</v>
      </c>
      <c r="T728">
        <f t="shared" si="57"/>
        <v>1</v>
      </c>
      <c r="U728">
        <f t="shared" si="58"/>
        <v>2</v>
      </c>
      <c r="V728" t="str">
        <f t="shared" si="56"/>
        <v>A</v>
      </c>
      <c r="W728" t="str">
        <f t="shared" si="59"/>
        <v>CC</v>
      </c>
      <c r="X728" t="str">
        <f t="shared" si="60"/>
        <v>ACC</v>
      </c>
    </row>
    <row r="729" spans="1:24" x14ac:dyDescent="0.2">
      <c r="A729" t="s">
        <v>2898</v>
      </c>
      <c r="B729" t="s">
        <v>5</v>
      </c>
      <c r="C729" t="s">
        <v>87</v>
      </c>
      <c r="D729" t="s">
        <v>2899</v>
      </c>
      <c r="E729" t="s">
        <v>88</v>
      </c>
      <c r="F729" t="s">
        <v>20802</v>
      </c>
      <c r="L729" t="s">
        <v>20803</v>
      </c>
      <c r="M729" t="s">
        <v>20804</v>
      </c>
      <c r="N729" t="s">
        <v>20805</v>
      </c>
      <c r="R729" t="s">
        <v>30765</v>
      </c>
      <c r="T729">
        <f t="shared" si="57"/>
        <v>1</v>
      </c>
      <c r="U729">
        <f t="shared" si="58"/>
        <v>3</v>
      </c>
      <c r="V729" t="str">
        <f t="shared" si="56"/>
        <v>A</v>
      </c>
      <c r="W729" t="str">
        <f t="shared" si="59"/>
        <v>CCC</v>
      </c>
      <c r="X729" t="str">
        <f t="shared" si="60"/>
        <v>ACCC</v>
      </c>
    </row>
    <row r="730" spans="1:24" x14ac:dyDescent="0.2">
      <c r="A730" t="s">
        <v>2900</v>
      </c>
      <c r="B730" t="s">
        <v>5</v>
      </c>
      <c r="C730" t="s">
        <v>2901</v>
      </c>
      <c r="D730" t="s">
        <v>2902</v>
      </c>
      <c r="E730" t="s">
        <v>88</v>
      </c>
      <c r="F730" t="s">
        <v>20806</v>
      </c>
      <c r="G730" t="s">
        <v>20807</v>
      </c>
      <c r="L730" t="s">
        <v>20808</v>
      </c>
      <c r="M730" t="s">
        <v>20809</v>
      </c>
      <c r="N730" t="s">
        <v>20810</v>
      </c>
      <c r="R730" t="s">
        <v>30765</v>
      </c>
      <c r="T730">
        <f t="shared" si="57"/>
        <v>2</v>
      </c>
      <c r="U730">
        <f t="shared" si="58"/>
        <v>3</v>
      </c>
      <c r="V730" t="str">
        <f t="shared" si="56"/>
        <v>AA</v>
      </c>
      <c r="W730" t="str">
        <f t="shared" si="59"/>
        <v>CCC</v>
      </c>
      <c r="X730" t="str">
        <f t="shared" si="60"/>
        <v>AACCC</v>
      </c>
    </row>
    <row r="731" spans="1:24" x14ac:dyDescent="0.2">
      <c r="A731" t="s">
        <v>2905</v>
      </c>
      <c r="B731" t="s">
        <v>5</v>
      </c>
      <c r="C731" t="s">
        <v>2906</v>
      </c>
      <c r="D731" t="s">
        <v>2907</v>
      </c>
      <c r="E731" t="s">
        <v>88</v>
      </c>
      <c r="F731" t="s">
        <v>20811</v>
      </c>
      <c r="G731" t="s">
        <v>20812</v>
      </c>
      <c r="L731" t="s">
        <v>20813</v>
      </c>
      <c r="M731" t="s">
        <v>20814</v>
      </c>
      <c r="N731" t="s">
        <v>20815</v>
      </c>
      <c r="R731" t="s">
        <v>30765</v>
      </c>
      <c r="T731">
        <f t="shared" si="57"/>
        <v>2</v>
      </c>
      <c r="U731">
        <f t="shared" si="58"/>
        <v>3</v>
      </c>
      <c r="V731" t="str">
        <f t="shared" si="56"/>
        <v>AA</v>
      </c>
      <c r="W731" t="str">
        <f t="shared" si="59"/>
        <v>CCC</v>
      </c>
      <c r="X731" t="str">
        <f t="shared" si="60"/>
        <v>AACCC</v>
      </c>
    </row>
    <row r="732" spans="1:24" x14ac:dyDescent="0.2">
      <c r="A732" t="s">
        <v>2908</v>
      </c>
      <c r="B732" t="s">
        <v>5</v>
      </c>
      <c r="C732" t="s">
        <v>2909</v>
      </c>
      <c r="D732" t="s">
        <v>2910</v>
      </c>
      <c r="E732" t="s">
        <v>88</v>
      </c>
      <c r="F732" t="s">
        <v>20816</v>
      </c>
      <c r="L732" t="s">
        <v>20817</v>
      </c>
      <c r="M732" t="s">
        <v>20818</v>
      </c>
      <c r="R732" t="s">
        <v>30765</v>
      </c>
      <c r="T732">
        <f t="shared" si="57"/>
        <v>1</v>
      </c>
      <c r="U732">
        <f t="shared" si="58"/>
        <v>2</v>
      </c>
      <c r="V732" t="str">
        <f t="shared" si="56"/>
        <v>A</v>
      </c>
      <c r="W732" t="str">
        <f t="shared" si="59"/>
        <v>CC</v>
      </c>
      <c r="X732" t="str">
        <f t="shared" si="60"/>
        <v>ACC</v>
      </c>
    </row>
    <row r="733" spans="1:24" x14ac:dyDescent="0.2">
      <c r="A733" t="s">
        <v>2911</v>
      </c>
      <c r="B733" t="s">
        <v>5</v>
      </c>
      <c r="C733" t="s">
        <v>2912</v>
      </c>
      <c r="D733" t="s">
        <v>2913</v>
      </c>
      <c r="E733" t="s">
        <v>88</v>
      </c>
      <c r="F733" t="s">
        <v>20819</v>
      </c>
      <c r="G733" t="s">
        <v>20820</v>
      </c>
      <c r="L733" t="s">
        <v>20821</v>
      </c>
      <c r="M733" t="s">
        <v>20822</v>
      </c>
      <c r="N733" t="s">
        <v>20823</v>
      </c>
      <c r="R733" t="s">
        <v>30765</v>
      </c>
      <c r="T733">
        <f t="shared" si="57"/>
        <v>2</v>
      </c>
      <c r="U733">
        <f t="shared" si="58"/>
        <v>3</v>
      </c>
      <c r="V733" t="str">
        <f t="shared" si="56"/>
        <v>AA</v>
      </c>
      <c r="W733" t="str">
        <f t="shared" si="59"/>
        <v>CCC</v>
      </c>
      <c r="X733" t="str">
        <f t="shared" si="60"/>
        <v>AACCC</v>
      </c>
    </row>
    <row r="734" spans="1:24" x14ac:dyDescent="0.2">
      <c r="A734" t="s">
        <v>2917</v>
      </c>
      <c r="B734" t="s">
        <v>5</v>
      </c>
      <c r="C734" t="s">
        <v>2918</v>
      </c>
      <c r="D734" t="s">
        <v>2919</v>
      </c>
      <c r="E734" t="s">
        <v>88</v>
      </c>
      <c r="F734" t="s">
        <v>20825</v>
      </c>
      <c r="L734" t="s">
        <v>20826</v>
      </c>
      <c r="M734" t="s">
        <v>20827</v>
      </c>
      <c r="N734" t="s">
        <v>20828</v>
      </c>
      <c r="R734" t="s">
        <v>30765</v>
      </c>
      <c r="T734">
        <f t="shared" si="57"/>
        <v>1</v>
      </c>
      <c r="U734">
        <f t="shared" si="58"/>
        <v>3</v>
      </c>
      <c r="V734" t="str">
        <f t="shared" si="56"/>
        <v>A</v>
      </c>
      <c r="W734" t="str">
        <f t="shared" si="59"/>
        <v>CCC</v>
      </c>
      <c r="X734" t="str">
        <f t="shared" si="60"/>
        <v>ACCC</v>
      </c>
    </row>
    <row r="735" spans="1:24" x14ac:dyDescent="0.2">
      <c r="A735" t="s">
        <v>2920</v>
      </c>
      <c r="B735" t="s">
        <v>5</v>
      </c>
      <c r="C735" t="s">
        <v>702</v>
      </c>
      <c r="D735" t="s">
        <v>2921</v>
      </c>
      <c r="E735" t="s">
        <v>88</v>
      </c>
      <c r="F735" t="s">
        <v>20829</v>
      </c>
      <c r="L735" t="s">
        <v>18570</v>
      </c>
      <c r="M735" t="s">
        <v>18571</v>
      </c>
      <c r="N735" t="s">
        <v>20830</v>
      </c>
      <c r="O735" t="s">
        <v>20831</v>
      </c>
      <c r="R735" t="s">
        <v>30765</v>
      </c>
      <c r="T735">
        <f t="shared" si="57"/>
        <v>1</v>
      </c>
      <c r="U735">
        <f t="shared" si="58"/>
        <v>4</v>
      </c>
      <c r="V735" t="str">
        <f t="shared" si="56"/>
        <v>A</v>
      </c>
      <c r="W735" t="str">
        <f t="shared" si="59"/>
        <v>CCCC</v>
      </c>
      <c r="X735" t="str">
        <f t="shared" si="60"/>
        <v>ACCCC</v>
      </c>
    </row>
    <row r="736" spans="1:24" x14ac:dyDescent="0.2">
      <c r="A736" t="s">
        <v>2924</v>
      </c>
      <c r="B736" t="s">
        <v>5</v>
      </c>
      <c r="C736" t="s">
        <v>2925</v>
      </c>
      <c r="D736" t="s">
        <v>2926</v>
      </c>
      <c r="E736" t="s">
        <v>88</v>
      </c>
      <c r="F736" t="s">
        <v>20832</v>
      </c>
      <c r="L736" t="s">
        <v>20833</v>
      </c>
      <c r="M736" t="s">
        <v>20834</v>
      </c>
      <c r="N736" t="s">
        <v>20835</v>
      </c>
      <c r="R736" t="s">
        <v>30765</v>
      </c>
      <c r="T736">
        <f t="shared" si="57"/>
        <v>1</v>
      </c>
      <c r="U736">
        <f t="shared" si="58"/>
        <v>3</v>
      </c>
      <c r="V736" t="str">
        <f t="shared" si="56"/>
        <v>A</v>
      </c>
      <c r="W736" t="str">
        <f t="shared" si="59"/>
        <v>CCC</v>
      </c>
      <c r="X736" t="str">
        <f t="shared" si="60"/>
        <v>ACCC</v>
      </c>
    </row>
    <row r="737" spans="1:24" x14ac:dyDescent="0.2">
      <c r="A737" t="s">
        <v>2927</v>
      </c>
      <c r="B737" t="s">
        <v>5</v>
      </c>
      <c r="C737" t="s">
        <v>2928</v>
      </c>
      <c r="D737" t="s">
        <v>2929</v>
      </c>
      <c r="E737" t="s">
        <v>88</v>
      </c>
      <c r="F737" t="s">
        <v>20836</v>
      </c>
      <c r="L737" t="s">
        <v>20837</v>
      </c>
      <c r="M737" t="s">
        <v>20838</v>
      </c>
      <c r="R737" t="s">
        <v>30765</v>
      </c>
      <c r="T737">
        <f t="shared" si="57"/>
        <v>1</v>
      </c>
      <c r="U737">
        <f t="shared" si="58"/>
        <v>2</v>
      </c>
      <c r="V737" t="str">
        <f t="shared" si="56"/>
        <v>A</v>
      </c>
      <c r="W737" t="str">
        <f t="shared" si="59"/>
        <v>CC</v>
      </c>
      <c r="X737" t="str">
        <f t="shared" si="60"/>
        <v>ACC</v>
      </c>
    </row>
    <row r="738" spans="1:24" x14ac:dyDescent="0.2">
      <c r="A738" t="s">
        <v>2930</v>
      </c>
      <c r="B738" t="s">
        <v>5</v>
      </c>
      <c r="C738" t="s">
        <v>2931</v>
      </c>
      <c r="D738" t="s">
        <v>2932</v>
      </c>
      <c r="E738" t="s">
        <v>88</v>
      </c>
      <c r="F738" t="s">
        <v>20839</v>
      </c>
      <c r="L738" t="s">
        <v>20840</v>
      </c>
      <c r="R738" t="s">
        <v>30765</v>
      </c>
      <c r="T738">
        <f t="shared" si="57"/>
        <v>1</v>
      </c>
      <c r="U738">
        <f t="shared" si="58"/>
        <v>1</v>
      </c>
      <c r="V738" t="str">
        <f t="shared" si="56"/>
        <v>A</v>
      </c>
      <c r="W738" t="str">
        <f t="shared" si="59"/>
        <v>C</v>
      </c>
      <c r="X738" t="str">
        <f t="shared" si="60"/>
        <v>AC</v>
      </c>
    </row>
    <row r="739" spans="1:24" x14ac:dyDescent="0.2">
      <c r="A739" t="s">
        <v>2933</v>
      </c>
      <c r="B739" t="s">
        <v>5</v>
      </c>
      <c r="C739" t="s">
        <v>1832</v>
      </c>
      <c r="D739" t="s">
        <v>2934</v>
      </c>
      <c r="E739" t="s">
        <v>88</v>
      </c>
      <c r="F739" t="s">
        <v>20841</v>
      </c>
      <c r="L739" t="s">
        <v>20842</v>
      </c>
      <c r="M739" t="s">
        <v>19716</v>
      </c>
      <c r="N739" t="s">
        <v>20843</v>
      </c>
      <c r="O739" t="s">
        <v>20844</v>
      </c>
      <c r="R739" t="s">
        <v>30765</v>
      </c>
      <c r="T739">
        <f t="shared" si="57"/>
        <v>1</v>
      </c>
      <c r="U739">
        <f t="shared" si="58"/>
        <v>4</v>
      </c>
      <c r="V739" t="str">
        <f t="shared" si="56"/>
        <v>A</v>
      </c>
      <c r="W739" t="str">
        <f t="shared" si="59"/>
        <v>CCCC</v>
      </c>
      <c r="X739" t="str">
        <f t="shared" si="60"/>
        <v>ACCCC</v>
      </c>
    </row>
    <row r="740" spans="1:24" x14ac:dyDescent="0.2">
      <c r="A740" t="s">
        <v>2938</v>
      </c>
      <c r="B740" t="s">
        <v>5</v>
      </c>
      <c r="C740" t="s">
        <v>2197</v>
      </c>
      <c r="D740" t="s">
        <v>2939</v>
      </c>
      <c r="E740" t="s">
        <v>88</v>
      </c>
      <c r="F740" t="s">
        <v>20114</v>
      </c>
      <c r="L740" t="s">
        <v>20115</v>
      </c>
      <c r="M740" t="s">
        <v>20116</v>
      </c>
      <c r="N740" t="s">
        <v>20846</v>
      </c>
      <c r="O740" t="s">
        <v>20847</v>
      </c>
      <c r="R740" t="s">
        <v>30765</v>
      </c>
      <c r="T740">
        <f t="shared" si="57"/>
        <v>1</v>
      </c>
      <c r="U740">
        <f t="shared" si="58"/>
        <v>4</v>
      </c>
      <c r="V740" t="str">
        <f t="shared" si="56"/>
        <v>A</v>
      </c>
      <c r="W740" t="str">
        <f t="shared" si="59"/>
        <v>CCCC</v>
      </c>
      <c r="X740" t="str">
        <f t="shared" si="60"/>
        <v>ACCCC</v>
      </c>
    </row>
    <row r="741" spans="1:24" x14ac:dyDescent="0.2">
      <c r="A741" t="s">
        <v>2940</v>
      </c>
      <c r="B741" t="s">
        <v>5</v>
      </c>
      <c r="C741" t="s">
        <v>2941</v>
      </c>
      <c r="D741" t="s">
        <v>2942</v>
      </c>
      <c r="E741" t="s">
        <v>88</v>
      </c>
      <c r="F741" t="s">
        <v>20848</v>
      </c>
      <c r="L741" t="s">
        <v>20849</v>
      </c>
      <c r="M741" t="s">
        <v>20850</v>
      </c>
      <c r="N741" t="s">
        <v>20851</v>
      </c>
      <c r="R741" t="s">
        <v>30765</v>
      </c>
      <c r="T741">
        <f t="shared" si="57"/>
        <v>1</v>
      </c>
      <c r="U741">
        <f t="shared" si="58"/>
        <v>3</v>
      </c>
      <c r="V741" t="str">
        <f t="shared" si="56"/>
        <v>A</v>
      </c>
      <c r="W741" t="str">
        <f t="shared" si="59"/>
        <v>CCC</v>
      </c>
      <c r="X741" t="str">
        <f t="shared" si="60"/>
        <v>ACCC</v>
      </c>
    </row>
    <row r="742" spans="1:24" x14ac:dyDescent="0.2">
      <c r="A742" t="s">
        <v>2943</v>
      </c>
      <c r="B742" t="s">
        <v>5</v>
      </c>
      <c r="C742" t="s">
        <v>2680</v>
      </c>
      <c r="D742" t="s">
        <v>2944</v>
      </c>
      <c r="E742" t="s">
        <v>88</v>
      </c>
      <c r="F742" t="s">
        <v>20625</v>
      </c>
      <c r="L742" t="s">
        <v>20623</v>
      </c>
      <c r="M742" t="s">
        <v>20852</v>
      </c>
      <c r="R742" t="s">
        <v>30765</v>
      </c>
      <c r="T742">
        <f t="shared" si="57"/>
        <v>1</v>
      </c>
      <c r="U742">
        <f t="shared" si="58"/>
        <v>2</v>
      </c>
      <c r="V742" t="str">
        <f t="shared" si="56"/>
        <v>A</v>
      </c>
      <c r="W742" t="str">
        <f t="shared" si="59"/>
        <v>CC</v>
      </c>
      <c r="X742" t="str">
        <f t="shared" si="60"/>
        <v>ACC</v>
      </c>
    </row>
    <row r="743" spans="1:24" x14ac:dyDescent="0.2">
      <c r="A743" t="s">
        <v>2945</v>
      </c>
      <c r="B743" t="s">
        <v>5</v>
      </c>
      <c r="C743" t="s">
        <v>2946</v>
      </c>
      <c r="D743" t="s">
        <v>2343</v>
      </c>
      <c r="E743" t="s">
        <v>88</v>
      </c>
      <c r="F743" t="s">
        <v>20853</v>
      </c>
      <c r="L743" t="s">
        <v>20854</v>
      </c>
      <c r="M743" t="s">
        <v>20855</v>
      </c>
      <c r="N743" t="s">
        <v>20856</v>
      </c>
      <c r="O743" t="s">
        <v>20857</v>
      </c>
      <c r="R743" t="s">
        <v>30765</v>
      </c>
      <c r="T743">
        <f t="shared" si="57"/>
        <v>1</v>
      </c>
      <c r="U743">
        <f t="shared" si="58"/>
        <v>4</v>
      </c>
      <c r="V743" t="str">
        <f t="shared" si="56"/>
        <v>A</v>
      </c>
      <c r="W743" t="str">
        <f t="shared" si="59"/>
        <v>CCCC</v>
      </c>
      <c r="X743" t="str">
        <f t="shared" si="60"/>
        <v>ACCCC</v>
      </c>
    </row>
    <row r="744" spans="1:24" x14ac:dyDescent="0.2">
      <c r="A744" t="s">
        <v>2947</v>
      </c>
      <c r="B744" t="s">
        <v>5</v>
      </c>
      <c r="C744" t="s">
        <v>2948</v>
      </c>
      <c r="D744" t="s">
        <v>2949</v>
      </c>
      <c r="E744" t="s">
        <v>88</v>
      </c>
      <c r="F744" t="s">
        <v>20478</v>
      </c>
      <c r="G744" t="s">
        <v>20479</v>
      </c>
      <c r="L744" t="s">
        <v>20480</v>
      </c>
      <c r="M744" t="s">
        <v>20481</v>
      </c>
      <c r="N744" t="s">
        <v>20482</v>
      </c>
      <c r="R744" t="s">
        <v>30765</v>
      </c>
      <c r="T744">
        <f t="shared" si="57"/>
        <v>2</v>
      </c>
      <c r="U744">
        <f t="shared" si="58"/>
        <v>3</v>
      </c>
      <c r="V744" t="str">
        <f t="shared" si="56"/>
        <v>AA</v>
      </c>
      <c r="W744" t="str">
        <f t="shared" si="59"/>
        <v>CCC</v>
      </c>
      <c r="X744" t="str">
        <f t="shared" si="60"/>
        <v>AACCC</v>
      </c>
    </row>
    <row r="745" spans="1:24" x14ac:dyDescent="0.2">
      <c r="A745" t="s">
        <v>2950</v>
      </c>
      <c r="B745" t="s">
        <v>5</v>
      </c>
      <c r="C745" t="s">
        <v>2155</v>
      </c>
      <c r="D745" t="s">
        <v>2951</v>
      </c>
      <c r="E745" t="s">
        <v>88</v>
      </c>
      <c r="F745" t="s">
        <v>20858</v>
      </c>
      <c r="L745" t="s">
        <v>20859</v>
      </c>
      <c r="M745" t="s">
        <v>20860</v>
      </c>
      <c r="N745" t="s">
        <v>20861</v>
      </c>
      <c r="R745" t="s">
        <v>30765</v>
      </c>
      <c r="T745">
        <f t="shared" si="57"/>
        <v>1</v>
      </c>
      <c r="U745">
        <f t="shared" si="58"/>
        <v>3</v>
      </c>
      <c r="V745" t="str">
        <f t="shared" si="56"/>
        <v>A</v>
      </c>
      <c r="W745" t="str">
        <f t="shared" si="59"/>
        <v>CCC</v>
      </c>
      <c r="X745" t="str">
        <f t="shared" si="60"/>
        <v>ACCC</v>
      </c>
    </row>
    <row r="746" spans="1:24" x14ac:dyDescent="0.2">
      <c r="A746" t="s">
        <v>2955</v>
      </c>
      <c r="B746" t="s">
        <v>5</v>
      </c>
      <c r="C746" t="s">
        <v>2956</v>
      </c>
      <c r="D746" t="s">
        <v>2957</v>
      </c>
      <c r="E746" t="s">
        <v>88</v>
      </c>
      <c r="F746" t="s">
        <v>20863</v>
      </c>
      <c r="L746" t="s">
        <v>20864</v>
      </c>
      <c r="M746" t="s">
        <v>20865</v>
      </c>
      <c r="N746" t="s">
        <v>20866</v>
      </c>
      <c r="R746" t="s">
        <v>30765</v>
      </c>
      <c r="T746">
        <f t="shared" si="57"/>
        <v>1</v>
      </c>
      <c r="U746">
        <f t="shared" si="58"/>
        <v>3</v>
      </c>
      <c r="V746" t="str">
        <f t="shared" si="56"/>
        <v>A</v>
      </c>
      <c r="W746" t="str">
        <f t="shared" si="59"/>
        <v>CCC</v>
      </c>
      <c r="X746" t="str">
        <f t="shared" si="60"/>
        <v>ACCC</v>
      </c>
    </row>
    <row r="747" spans="1:24" x14ac:dyDescent="0.2">
      <c r="A747" t="s">
        <v>2958</v>
      </c>
      <c r="B747" t="s">
        <v>5</v>
      </c>
      <c r="C747" t="s">
        <v>2959</v>
      </c>
      <c r="D747" t="s">
        <v>2960</v>
      </c>
      <c r="E747" t="s">
        <v>88</v>
      </c>
      <c r="F747" t="s">
        <v>20867</v>
      </c>
      <c r="L747" t="s">
        <v>20868</v>
      </c>
      <c r="R747" t="s">
        <v>30765</v>
      </c>
      <c r="T747">
        <f t="shared" si="57"/>
        <v>1</v>
      </c>
      <c r="U747">
        <f t="shared" si="58"/>
        <v>1</v>
      </c>
      <c r="V747" t="str">
        <f t="shared" si="56"/>
        <v>A</v>
      </c>
      <c r="W747" t="str">
        <f t="shared" si="59"/>
        <v>C</v>
      </c>
      <c r="X747" t="str">
        <f t="shared" si="60"/>
        <v>AC</v>
      </c>
    </row>
    <row r="748" spans="1:24" x14ac:dyDescent="0.2">
      <c r="A748" t="s">
        <v>2961</v>
      </c>
      <c r="B748" t="s">
        <v>5</v>
      </c>
      <c r="C748" t="s">
        <v>2962</v>
      </c>
      <c r="D748" t="s">
        <v>2963</v>
      </c>
      <c r="E748" t="s">
        <v>88</v>
      </c>
      <c r="F748" t="s">
        <v>20869</v>
      </c>
      <c r="L748" t="s">
        <v>20870</v>
      </c>
      <c r="M748" t="s">
        <v>20871</v>
      </c>
      <c r="R748" t="s">
        <v>30765</v>
      </c>
      <c r="T748">
        <f t="shared" si="57"/>
        <v>1</v>
      </c>
      <c r="U748">
        <f t="shared" si="58"/>
        <v>2</v>
      </c>
      <c r="V748" t="str">
        <f t="shared" si="56"/>
        <v>A</v>
      </c>
      <c r="W748" t="str">
        <f t="shared" si="59"/>
        <v>CC</v>
      </c>
      <c r="X748" t="str">
        <f t="shared" si="60"/>
        <v>ACC</v>
      </c>
    </row>
    <row r="749" spans="1:24" x14ac:dyDescent="0.2">
      <c r="A749" t="s">
        <v>2964</v>
      </c>
      <c r="B749" t="s">
        <v>5</v>
      </c>
      <c r="C749" t="s">
        <v>2965</v>
      </c>
      <c r="D749" t="s">
        <v>2960</v>
      </c>
      <c r="E749" t="s">
        <v>88</v>
      </c>
      <c r="F749" t="s">
        <v>20872</v>
      </c>
      <c r="L749" t="s">
        <v>20873</v>
      </c>
      <c r="R749" t="s">
        <v>30765</v>
      </c>
      <c r="T749">
        <f t="shared" si="57"/>
        <v>1</v>
      </c>
      <c r="U749">
        <f t="shared" si="58"/>
        <v>1</v>
      </c>
      <c r="V749" t="str">
        <f t="shared" si="56"/>
        <v>A</v>
      </c>
      <c r="W749" t="str">
        <f t="shared" si="59"/>
        <v>C</v>
      </c>
      <c r="X749" t="str">
        <f t="shared" si="60"/>
        <v>AC</v>
      </c>
    </row>
    <row r="750" spans="1:24" x14ac:dyDescent="0.2">
      <c r="A750" t="s">
        <v>2966</v>
      </c>
      <c r="B750" t="s">
        <v>5</v>
      </c>
      <c r="C750" t="s">
        <v>87</v>
      </c>
      <c r="D750" t="s">
        <v>2967</v>
      </c>
      <c r="E750" t="s">
        <v>88</v>
      </c>
      <c r="F750" t="s">
        <v>18395</v>
      </c>
      <c r="L750" t="s">
        <v>20874</v>
      </c>
      <c r="M750" t="s">
        <v>20875</v>
      </c>
      <c r="R750" t="s">
        <v>30765</v>
      </c>
      <c r="T750">
        <f t="shared" si="57"/>
        <v>1</v>
      </c>
      <c r="U750">
        <f t="shared" si="58"/>
        <v>2</v>
      </c>
      <c r="V750" t="str">
        <f t="shared" si="56"/>
        <v>A</v>
      </c>
      <c r="W750" t="str">
        <f t="shared" si="59"/>
        <v>CC</v>
      </c>
      <c r="X750" t="str">
        <f t="shared" si="60"/>
        <v>ACC</v>
      </c>
    </row>
    <row r="751" spans="1:24" x14ac:dyDescent="0.2">
      <c r="A751" t="s">
        <v>2968</v>
      </c>
      <c r="B751" t="s">
        <v>5</v>
      </c>
      <c r="C751" t="s">
        <v>2969</v>
      </c>
      <c r="D751" t="s">
        <v>2970</v>
      </c>
      <c r="E751" t="s">
        <v>88</v>
      </c>
      <c r="F751" t="s">
        <v>20876</v>
      </c>
      <c r="L751" t="s">
        <v>20877</v>
      </c>
      <c r="M751" t="s">
        <v>20878</v>
      </c>
      <c r="R751" t="s">
        <v>30765</v>
      </c>
      <c r="T751">
        <f t="shared" si="57"/>
        <v>1</v>
      </c>
      <c r="U751">
        <f t="shared" si="58"/>
        <v>2</v>
      </c>
      <c r="V751" t="str">
        <f t="shared" si="56"/>
        <v>A</v>
      </c>
      <c r="W751" t="str">
        <f t="shared" si="59"/>
        <v>CC</v>
      </c>
      <c r="X751" t="str">
        <f t="shared" si="60"/>
        <v>ACC</v>
      </c>
    </row>
    <row r="752" spans="1:24" x14ac:dyDescent="0.2">
      <c r="A752" t="s">
        <v>2971</v>
      </c>
      <c r="B752" t="s">
        <v>5</v>
      </c>
      <c r="C752" t="s">
        <v>2972</v>
      </c>
      <c r="D752" t="s">
        <v>2973</v>
      </c>
      <c r="E752" t="s">
        <v>88</v>
      </c>
      <c r="F752" t="s">
        <v>20879</v>
      </c>
      <c r="L752" t="s">
        <v>20880</v>
      </c>
      <c r="M752" t="s">
        <v>20881</v>
      </c>
      <c r="R752" t="s">
        <v>30765</v>
      </c>
      <c r="T752">
        <f t="shared" si="57"/>
        <v>1</v>
      </c>
      <c r="U752">
        <f t="shared" si="58"/>
        <v>2</v>
      </c>
      <c r="V752" t="str">
        <f t="shared" si="56"/>
        <v>A</v>
      </c>
      <c r="W752" t="str">
        <f t="shared" si="59"/>
        <v>CC</v>
      </c>
      <c r="X752" t="str">
        <f t="shared" si="60"/>
        <v>ACC</v>
      </c>
    </row>
    <row r="753" spans="1:24" x14ac:dyDescent="0.2">
      <c r="A753" t="s">
        <v>2974</v>
      </c>
      <c r="B753" t="s">
        <v>5</v>
      </c>
      <c r="C753" t="s">
        <v>2975</v>
      </c>
      <c r="D753" t="s">
        <v>2976</v>
      </c>
      <c r="E753" t="s">
        <v>88</v>
      </c>
      <c r="F753" t="s">
        <v>20882</v>
      </c>
      <c r="G753" t="s">
        <v>20883</v>
      </c>
      <c r="L753" t="s">
        <v>20884</v>
      </c>
      <c r="M753" t="s">
        <v>18297</v>
      </c>
      <c r="N753" t="s">
        <v>20885</v>
      </c>
      <c r="R753" t="s">
        <v>30765</v>
      </c>
      <c r="T753">
        <f t="shared" si="57"/>
        <v>2</v>
      </c>
      <c r="U753">
        <f t="shared" si="58"/>
        <v>3</v>
      </c>
      <c r="V753" t="str">
        <f t="shared" si="56"/>
        <v>AA</v>
      </c>
      <c r="W753" t="str">
        <f t="shared" si="59"/>
        <v>CCC</v>
      </c>
      <c r="X753" t="str">
        <f t="shared" si="60"/>
        <v>AACCC</v>
      </c>
    </row>
    <row r="754" spans="1:24" x14ac:dyDescent="0.2">
      <c r="A754" t="s">
        <v>2977</v>
      </c>
      <c r="B754" t="s">
        <v>5</v>
      </c>
      <c r="C754" t="s">
        <v>2978</v>
      </c>
      <c r="D754" t="s">
        <v>2979</v>
      </c>
      <c r="E754" t="s">
        <v>88</v>
      </c>
      <c r="F754" t="s">
        <v>20886</v>
      </c>
      <c r="L754" t="s">
        <v>20887</v>
      </c>
      <c r="M754" t="s">
        <v>20888</v>
      </c>
      <c r="N754" t="s">
        <v>20889</v>
      </c>
      <c r="R754" t="s">
        <v>30765</v>
      </c>
      <c r="T754">
        <f t="shared" si="57"/>
        <v>1</v>
      </c>
      <c r="U754">
        <f t="shared" si="58"/>
        <v>3</v>
      </c>
      <c r="V754" t="str">
        <f t="shared" si="56"/>
        <v>A</v>
      </c>
      <c r="W754" t="str">
        <f t="shared" si="59"/>
        <v>CCC</v>
      </c>
      <c r="X754" t="str">
        <f t="shared" si="60"/>
        <v>ACCC</v>
      </c>
    </row>
    <row r="755" spans="1:24" x14ac:dyDescent="0.2">
      <c r="A755" t="s">
        <v>2980</v>
      </c>
      <c r="B755" t="s">
        <v>5</v>
      </c>
      <c r="C755" t="s">
        <v>2110</v>
      </c>
      <c r="D755" t="s">
        <v>2981</v>
      </c>
      <c r="E755" t="s">
        <v>88</v>
      </c>
      <c r="F755" t="s">
        <v>20011</v>
      </c>
      <c r="L755" t="s">
        <v>20012</v>
      </c>
      <c r="M755" t="s">
        <v>20890</v>
      </c>
      <c r="N755" t="s">
        <v>20891</v>
      </c>
      <c r="R755" t="s">
        <v>30765</v>
      </c>
      <c r="T755">
        <f t="shared" si="57"/>
        <v>1</v>
      </c>
      <c r="U755">
        <f t="shared" si="58"/>
        <v>3</v>
      </c>
      <c r="V755" t="str">
        <f t="shared" si="56"/>
        <v>A</v>
      </c>
      <c r="W755" t="str">
        <f t="shared" si="59"/>
        <v>CCC</v>
      </c>
      <c r="X755" t="str">
        <f t="shared" si="60"/>
        <v>ACCC</v>
      </c>
    </row>
    <row r="756" spans="1:24" x14ac:dyDescent="0.2">
      <c r="A756" t="s">
        <v>2982</v>
      </c>
      <c r="B756" t="s">
        <v>5</v>
      </c>
      <c r="C756" t="s">
        <v>2983</v>
      </c>
      <c r="D756" t="s">
        <v>2984</v>
      </c>
      <c r="E756" t="s">
        <v>88</v>
      </c>
      <c r="F756" t="s">
        <v>20892</v>
      </c>
      <c r="L756" t="s">
        <v>20893</v>
      </c>
      <c r="M756" t="s">
        <v>20894</v>
      </c>
      <c r="N756" t="s">
        <v>20895</v>
      </c>
      <c r="R756" t="s">
        <v>30765</v>
      </c>
      <c r="T756">
        <f t="shared" si="57"/>
        <v>1</v>
      </c>
      <c r="U756">
        <f t="shared" si="58"/>
        <v>3</v>
      </c>
      <c r="V756" t="str">
        <f t="shared" si="56"/>
        <v>A</v>
      </c>
      <c r="W756" t="str">
        <f t="shared" si="59"/>
        <v>CCC</v>
      </c>
      <c r="X756" t="str">
        <f t="shared" si="60"/>
        <v>ACCC</v>
      </c>
    </row>
    <row r="757" spans="1:24" x14ac:dyDescent="0.2">
      <c r="A757" t="s">
        <v>2985</v>
      </c>
      <c r="B757" t="s">
        <v>5</v>
      </c>
      <c r="C757" t="s">
        <v>2986</v>
      </c>
      <c r="D757" t="s">
        <v>2987</v>
      </c>
      <c r="E757" t="s">
        <v>88</v>
      </c>
      <c r="F757" t="s">
        <v>20896</v>
      </c>
      <c r="L757" t="s">
        <v>20897</v>
      </c>
      <c r="M757" t="s">
        <v>20898</v>
      </c>
      <c r="R757" t="s">
        <v>30765</v>
      </c>
      <c r="T757">
        <f t="shared" si="57"/>
        <v>1</v>
      </c>
      <c r="U757">
        <f t="shared" si="58"/>
        <v>2</v>
      </c>
      <c r="V757" t="str">
        <f t="shared" si="56"/>
        <v>A</v>
      </c>
      <c r="W757" t="str">
        <f t="shared" si="59"/>
        <v>CC</v>
      </c>
      <c r="X757" t="str">
        <f t="shared" si="60"/>
        <v>ACC</v>
      </c>
    </row>
    <row r="758" spans="1:24" x14ac:dyDescent="0.2">
      <c r="A758" t="s">
        <v>2988</v>
      </c>
      <c r="B758" t="s">
        <v>5</v>
      </c>
      <c r="C758" t="s">
        <v>328</v>
      </c>
      <c r="D758" t="s">
        <v>2989</v>
      </c>
      <c r="E758" t="s">
        <v>88</v>
      </c>
      <c r="F758" t="s">
        <v>20899</v>
      </c>
      <c r="L758" t="s">
        <v>20900</v>
      </c>
      <c r="M758" t="s">
        <v>20901</v>
      </c>
      <c r="R758" t="s">
        <v>30765</v>
      </c>
      <c r="T758">
        <f t="shared" si="57"/>
        <v>1</v>
      </c>
      <c r="U758">
        <f t="shared" si="58"/>
        <v>2</v>
      </c>
      <c r="V758" t="str">
        <f t="shared" si="56"/>
        <v>A</v>
      </c>
      <c r="W758" t="str">
        <f t="shared" si="59"/>
        <v>CC</v>
      </c>
      <c r="X758" t="str">
        <f t="shared" si="60"/>
        <v>ACC</v>
      </c>
    </row>
    <row r="759" spans="1:24" x14ac:dyDescent="0.2">
      <c r="A759" t="s">
        <v>3001</v>
      </c>
      <c r="B759" t="s">
        <v>5</v>
      </c>
      <c r="C759" t="s">
        <v>134</v>
      </c>
      <c r="D759" t="s">
        <v>3002</v>
      </c>
      <c r="E759" t="s">
        <v>88</v>
      </c>
      <c r="F759" t="s">
        <v>20908</v>
      </c>
      <c r="L759" t="s">
        <v>20909</v>
      </c>
      <c r="M759" t="s">
        <v>20910</v>
      </c>
      <c r="R759" t="s">
        <v>30765</v>
      </c>
      <c r="T759">
        <f t="shared" si="57"/>
        <v>1</v>
      </c>
      <c r="U759">
        <f t="shared" si="58"/>
        <v>2</v>
      </c>
      <c r="V759" t="str">
        <f t="shared" si="56"/>
        <v>A</v>
      </c>
      <c r="W759" t="str">
        <f t="shared" si="59"/>
        <v>CC</v>
      </c>
      <c r="X759" t="str">
        <f t="shared" si="60"/>
        <v>ACC</v>
      </c>
    </row>
    <row r="760" spans="1:24" x14ac:dyDescent="0.2">
      <c r="A760" t="s">
        <v>3014</v>
      </c>
      <c r="B760" t="s">
        <v>5</v>
      </c>
      <c r="C760" t="s">
        <v>2026</v>
      </c>
      <c r="D760" t="s">
        <v>3015</v>
      </c>
      <c r="E760" t="s">
        <v>88</v>
      </c>
      <c r="F760" t="s">
        <v>20917</v>
      </c>
      <c r="L760" t="s">
        <v>20918</v>
      </c>
      <c r="M760" t="s">
        <v>20919</v>
      </c>
      <c r="R760" t="s">
        <v>30765</v>
      </c>
      <c r="T760">
        <f t="shared" si="57"/>
        <v>1</v>
      </c>
      <c r="U760">
        <f t="shared" si="58"/>
        <v>2</v>
      </c>
      <c r="V760" t="str">
        <f t="shared" si="56"/>
        <v>A</v>
      </c>
      <c r="W760" t="str">
        <f t="shared" si="59"/>
        <v>CC</v>
      </c>
      <c r="X760" t="str">
        <f t="shared" si="60"/>
        <v>ACC</v>
      </c>
    </row>
    <row r="761" spans="1:24" x14ac:dyDescent="0.2">
      <c r="A761" t="s">
        <v>3016</v>
      </c>
      <c r="B761" t="s">
        <v>5</v>
      </c>
      <c r="C761" t="s">
        <v>87</v>
      </c>
      <c r="D761" t="s">
        <v>3017</v>
      </c>
      <c r="E761" t="s">
        <v>88</v>
      </c>
      <c r="F761" t="s">
        <v>20920</v>
      </c>
      <c r="L761" t="s">
        <v>20921</v>
      </c>
      <c r="M761" t="s">
        <v>20922</v>
      </c>
      <c r="N761" t="s">
        <v>20923</v>
      </c>
      <c r="R761" t="s">
        <v>30765</v>
      </c>
      <c r="T761">
        <f t="shared" si="57"/>
        <v>1</v>
      </c>
      <c r="U761">
        <f t="shared" si="58"/>
        <v>3</v>
      </c>
      <c r="V761" t="str">
        <f t="shared" si="56"/>
        <v>A</v>
      </c>
      <c r="W761" t="str">
        <f t="shared" si="59"/>
        <v>CCC</v>
      </c>
      <c r="X761" t="str">
        <f t="shared" si="60"/>
        <v>ACCC</v>
      </c>
    </row>
    <row r="762" spans="1:24" x14ac:dyDescent="0.2">
      <c r="A762" t="s">
        <v>3020</v>
      </c>
      <c r="B762" t="s">
        <v>5</v>
      </c>
      <c r="C762" t="s">
        <v>2342</v>
      </c>
      <c r="D762" t="s">
        <v>2343</v>
      </c>
      <c r="E762" t="s">
        <v>88</v>
      </c>
      <c r="F762" t="s">
        <v>20277</v>
      </c>
      <c r="L762" t="s">
        <v>20278</v>
      </c>
      <c r="M762" t="s">
        <v>20279</v>
      </c>
      <c r="N762" t="s">
        <v>20280</v>
      </c>
      <c r="O762" t="s">
        <v>20281</v>
      </c>
      <c r="R762" t="s">
        <v>30765</v>
      </c>
      <c r="T762">
        <f t="shared" si="57"/>
        <v>1</v>
      </c>
      <c r="U762">
        <f t="shared" si="58"/>
        <v>4</v>
      </c>
      <c r="V762" t="str">
        <f t="shared" si="56"/>
        <v>A</v>
      </c>
      <c r="W762" t="str">
        <f t="shared" si="59"/>
        <v>CCCC</v>
      </c>
      <c r="X762" t="str">
        <f t="shared" si="60"/>
        <v>ACCCC</v>
      </c>
    </row>
    <row r="763" spans="1:24" x14ac:dyDescent="0.2">
      <c r="A763" t="s">
        <v>3021</v>
      </c>
      <c r="B763" t="s">
        <v>5</v>
      </c>
      <c r="C763" t="s">
        <v>87</v>
      </c>
      <c r="D763" t="s">
        <v>3022</v>
      </c>
      <c r="E763" t="s">
        <v>88</v>
      </c>
      <c r="F763" t="s">
        <v>20925</v>
      </c>
      <c r="L763" t="s">
        <v>20926</v>
      </c>
      <c r="R763" t="s">
        <v>30765</v>
      </c>
      <c r="T763">
        <f t="shared" si="57"/>
        <v>1</v>
      </c>
      <c r="U763">
        <f t="shared" si="58"/>
        <v>1</v>
      </c>
      <c r="V763" t="str">
        <f t="shared" si="56"/>
        <v>A</v>
      </c>
      <c r="W763" t="str">
        <f t="shared" si="59"/>
        <v>C</v>
      </c>
      <c r="X763" t="str">
        <f t="shared" si="60"/>
        <v>AC</v>
      </c>
    </row>
    <row r="764" spans="1:24" x14ac:dyDescent="0.2">
      <c r="A764" t="s">
        <v>3026</v>
      </c>
      <c r="B764" t="s">
        <v>5</v>
      </c>
      <c r="C764" t="s">
        <v>3027</v>
      </c>
      <c r="D764" t="s">
        <v>3028</v>
      </c>
      <c r="E764" t="s">
        <v>88</v>
      </c>
      <c r="F764" t="s">
        <v>20928</v>
      </c>
      <c r="L764" t="s">
        <v>20929</v>
      </c>
      <c r="M764" t="s">
        <v>20930</v>
      </c>
      <c r="N764" t="s">
        <v>20931</v>
      </c>
      <c r="R764" t="s">
        <v>30765</v>
      </c>
      <c r="T764">
        <f t="shared" si="57"/>
        <v>1</v>
      </c>
      <c r="U764">
        <f t="shared" si="58"/>
        <v>3</v>
      </c>
      <c r="V764" t="str">
        <f t="shared" si="56"/>
        <v>A</v>
      </c>
      <c r="W764" t="str">
        <f t="shared" si="59"/>
        <v>CCC</v>
      </c>
      <c r="X764" t="str">
        <f t="shared" si="60"/>
        <v>ACCC</v>
      </c>
    </row>
    <row r="765" spans="1:24" x14ac:dyDescent="0.2">
      <c r="A765" t="s">
        <v>3035</v>
      </c>
      <c r="B765" t="s">
        <v>5</v>
      </c>
      <c r="C765" t="s">
        <v>3036</v>
      </c>
      <c r="D765" t="s">
        <v>3037</v>
      </c>
      <c r="E765" t="s">
        <v>88</v>
      </c>
      <c r="F765" t="s">
        <v>20934</v>
      </c>
      <c r="L765" t="s">
        <v>20935</v>
      </c>
      <c r="R765" t="s">
        <v>30765</v>
      </c>
      <c r="T765">
        <f t="shared" si="57"/>
        <v>1</v>
      </c>
      <c r="U765">
        <f t="shared" si="58"/>
        <v>1</v>
      </c>
      <c r="V765" t="str">
        <f t="shared" si="56"/>
        <v>A</v>
      </c>
      <c r="W765" t="str">
        <f t="shared" si="59"/>
        <v>C</v>
      </c>
      <c r="X765" t="str">
        <f t="shared" si="60"/>
        <v>AC</v>
      </c>
    </row>
    <row r="766" spans="1:24" x14ac:dyDescent="0.2">
      <c r="A766" t="s">
        <v>3044</v>
      </c>
      <c r="B766" t="s">
        <v>5</v>
      </c>
      <c r="C766" t="s">
        <v>1768</v>
      </c>
      <c r="D766" t="s">
        <v>3045</v>
      </c>
      <c r="E766" t="s">
        <v>88</v>
      </c>
      <c r="F766" t="s">
        <v>18508</v>
      </c>
      <c r="L766" t="s">
        <v>19666</v>
      </c>
      <c r="M766" t="s">
        <v>18510</v>
      </c>
      <c r="N766" t="s">
        <v>20938</v>
      </c>
      <c r="O766" t="s">
        <v>20939</v>
      </c>
      <c r="R766" t="s">
        <v>30765</v>
      </c>
      <c r="T766">
        <f t="shared" si="57"/>
        <v>1</v>
      </c>
      <c r="U766">
        <f t="shared" si="58"/>
        <v>4</v>
      </c>
      <c r="V766" t="str">
        <f t="shared" si="56"/>
        <v>A</v>
      </c>
      <c r="W766" t="str">
        <f t="shared" si="59"/>
        <v>CCCC</v>
      </c>
      <c r="X766" t="str">
        <f t="shared" si="60"/>
        <v>ACCCC</v>
      </c>
    </row>
    <row r="767" spans="1:24" x14ac:dyDescent="0.2">
      <c r="A767" t="s">
        <v>3052</v>
      </c>
      <c r="B767" t="s">
        <v>5</v>
      </c>
      <c r="C767" t="s">
        <v>3053</v>
      </c>
      <c r="D767" t="s">
        <v>3054</v>
      </c>
      <c r="E767" t="s">
        <v>88</v>
      </c>
      <c r="F767" t="s">
        <v>20943</v>
      </c>
      <c r="L767" t="s">
        <v>20944</v>
      </c>
      <c r="M767" t="s">
        <v>20945</v>
      </c>
      <c r="R767" t="s">
        <v>30765</v>
      </c>
      <c r="T767">
        <f t="shared" si="57"/>
        <v>1</v>
      </c>
      <c r="U767">
        <f t="shared" si="58"/>
        <v>2</v>
      </c>
      <c r="V767" t="str">
        <f t="shared" si="56"/>
        <v>A</v>
      </c>
      <c r="W767" t="str">
        <f t="shared" si="59"/>
        <v>CC</v>
      </c>
      <c r="X767" t="str">
        <f t="shared" si="60"/>
        <v>ACC</v>
      </c>
    </row>
    <row r="768" spans="1:24" x14ac:dyDescent="0.2">
      <c r="A768" t="s">
        <v>3055</v>
      </c>
      <c r="B768" t="s">
        <v>5</v>
      </c>
      <c r="C768" t="s">
        <v>3056</v>
      </c>
      <c r="D768" t="s">
        <v>3057</v>
      </c>
      <c r="E768" t="s">
        <v>88</v>
      </c>
      <c r="F768" t="s">
        <v>20946</v>
      </c>
      <c r="L768" t="s">
        <v>20947</v>
      </c>
      <c r="M768" t="s">
        <v>20948</v>
      </c>
      <c r="N768" t="s">
        <v>20949</v>
      </c>
      <c r="R768" t="s">
        <v>30765</v>
      </c>
      <c r="T768">
        <f t="shared" si="57"/>
        <v>1</v>
      </c>
      <c r="U768">
        <f t="shared" si="58"/>
        <v>3</v>
      </c>
      <c r="V768" t="str">
        <f t="shared" si="56"/>
        <v>A</v>
      </c>
      <c r="W768" t="str">
        <f t="shared" si="59"/>
        <v>CCC</v>
      </c>
      <c r="X768" t="str">
        <f t="shared" si="60"/>
        <v>ACCC</v>
      </c>
    </row>
    <row r="769" spans="1:24" x14ac:dyDescent="0.2">
      <c r="A769" t="s">
        <v>3058</v>
      </c>
      <c r="B769" t="s">
        <v>5</v>
      </c>
      <c r="C769" t="s">
        <v>87</v>
      </c>
      <c r="D769" t="s">
        <v>3059</v>
      </c>
      <c r="E769" t="s">
        <v>88</v>
      </c>
      <c r="F769" t="s">
        <v>20950</v>
      </c>
      <c r="G769" t="s">
        <v>20951</v>
      </c>
      <c r="L769" t="s">
        <v>20952</v>
      </c>
      <c r="M769" t="s">
        <v>20953</v>
      </c>
      <c r="R769" t="s">
        <v>30765</v>
      </c>
      <c r="T769">
        <f t="shared" si="57"/>
        <v>2</v>
      </c>
      <c r="U769">
        <f t="shared" si="58"/>
        <v>2</v>
      </c>
      <c r="V769" t="str">
        <f t="shared" si="56"/>
        <v>AA</v>
      </c>
      <c r="W769" t="str">
        <f t="shared" si="59"/>
        <v>CC</v>
      </c>
      <c r="X769" t="str">
        <f t="shared" si="60"/>
        <v>AACC</v>
      </c>
    </row>
    <row r="770" spans="1:24" x14ac:dyDescent="0.2">
      <c r="A770" t="s">
        <v>3060</v>
      </c>
      <c r="B770" t="s">
        <v>5</v>
      </c>
      <c r="C770" t="s">
        <v>3061</v>
      </c>
      <c r="D770" t="s">
        <v>3062</v>
      </c>
      <c r="E770" t="s">
        <v>88</v>
      </c>
      <c r="F770" t="s">
        <v>19090</v>
      </c>
      <c r="L770" t="s">
        <v>20954</v>
      </c>
      <c r="M770" t="s">
        <v>20955</v>
      </c>
      <c r="N770" t="s">
        <v>20956</v>
      </c>
      <c r="R770" t="s">
        <v>30765</v>
      </c>
      <c r="T770">
        <f t="shared" si="57"/>
        <v>1</v>
      </c>
      <c r="U770">
        <f t="shared" si="58"/>
        <v>3</v>
      </c>
      <c r="V770" t="str">
        <f t="shared" ref="V770:V833" si="61">IF(T770=1,"A",IF(T770=2,"AA",IF(T770=3,"AAA",IF(T770=4,"AAAA",IF(T770=5,"AAAAA",IF(T770=6,"AAAAAA"))))))</f>
        <v>A</v>
      </c>
      <c r="W770" t="str">
        <f t="shared" si="59"/>
        <v>CCC</v>
      </c>
      <c r="X770" t="str">
        <f t="shared" si="60"/>
        <v>ACCC</v>
      </c>
    </row>
    <row r="771" spans="1:24" x14ac:dyDescent="0.2">
      <c r="A771" t="s">
        <v>3063</v>
      </c>
      <c r="B771" t="s">
        <v>5</v>
      </c>
      <c r="C771" t="s">
        <v>567</v>
      </c>
      <c r="D771" t="s">
        <v>3064</v>
      </c>
      <c r="E771" t="s">
        <v>88</v>
      </c>
      <c r="F771" t="s">
        <v>20957</v>
      </c>
      <c r="L771" t="s">
        <v>20958</v>
      </c>
      <c r="M771" t="s">
        <v>20959</v>
      </c>
      <c r="R771" t="s">
        <v>30765</v>
      </c>
      <c r="T771">
        <f t="shared" ref="T771:T834" si="62">COUNTIF(F771:K771,"**")</f>
        <v>1</v>
      </c>
      <c r="U771">
        <f t="shared" ref="U771:U834" si="63">COUNTIF(L771:Q771,"**")</f>
        <v>2</v>
      </c>
      <c r="V771" t="str">
        <f t="shared" si="61"/>
        <v>A</v>
      </c>
      <c r="W771" t="str">
        <f t="shared" ref="W771:W834" si="64">IF(U771=1,"C",IF(U771=2,"CC",IF(U771=3,"CCC",IF(U771=4,"CCCC",IF(U771=5,"CCCCC",IF(U771=6,"CCCCCC"))))))</f>
        <v>CC</v>
      </c>
      <c r="X771" t="str">
        <f t="shared" ref="X771:X834" si="65">CONCATENATE(V771,W771)</f>
        <v>ACC</v>
      </c>
    </row>
    <row r="772" spans="1:24" x14ac:dyDescent="0.2">
      <c r="A772" t="s">
        <v>3065</v>
      </c>
      <c r="B772" t="s">
        <v>5</v>
      </c>
      <c r="C772" t="s">
        <v>3066</v>
      </c>
      <c r="D772" t="s">
        <v>3067</v>
      </c>
      <c r="E772" t="s">
        <v>88</v>
      </c>
      <c r="F772" t="s">
        <v>20960</v>
      </c>
      <c r="L772" t="s">
        <v>20961</v>
      </c>
      <c r="M772" t="s">
        <v>20962</v>
      </c>
      <c r="R772" t="s">
        <v>30765</v>
      </c>
      <c r="T772">
        <f t="shared" si="62"/>
        <v>1</v>
      </c>
      <c r="U772">
        <f t="shared" si="63"/>
        <v>2</v>
      </c>
      <c r="V772" t="str">
        <f t="shared" si="61"/>
        <v>A</v>
      </c>
      <c r="W772" t="str">
        <f t="shared" si="64"/>
        <v>CC</v>
      </c>
      <c r="X772" t="str">
        <f t="shared" si="65"/>
        <v>ACC</v>
      </c>
    </row>
    <row r="773" spans="1:24" x14ac:dyDescent="0.2">
      <c r="A773" t="s">
        <v>3068</v>
      </c>
      <c r="B773" t="s">
        <v>5</v>
      </c>
      <c r="C773" t="s">
        <v>3069</v>
      </c>
      <c r="D773" t="s">
        <v>2846</v>
      </c>
      <c r="E773" t="s">
        <v>88</v>
      </c>
      <c r="F773" t="s">
        <v>20963</v>
      </c>
      <c r="G773" t="s">
        <v>20964</v>
      </c>
      <c r="L773" t="s">
        <v>20965</v>
      </c>
      <c r="M773" t="s">
        <v>20966</v>
      </c>
      <c r="N773" t="s">
        <v>20967</v>
      </c>
      <c r="R773" t="s">
        <v>30765</v>
      </c>
      <c r="T773">
        <f t="shared" si="62"/>
        <v>2</v>
      </c>
      <c r="U773">
        <f t="shared" si="63"/>
        <v>3</v>
      </c>
      <c r="V773" t="str">
        <f t="shared" si="61"/>
        <v>AA</v>
      </c>
      <c r="W773" t="str">
        <f t="shared" si="64"/>
        <v>CCC</v>
      </c>
      <c r="X773" t="str">
        <f t="shared" si="65"/>
        <v>AACCC</v>
      </c>
    </row>
    <row r="774" spans="1:24" x14ac:dyDescent="0.2">
      <c r="A774" t="s">
        <v>3070</v>
      </c>
      <c r="B774" t="s">
        <v>5</v>
      </c>
      <c r="C774" t="s">
        <v>588</v>
      </c>
      <c r="D774" t="s">
        <v>3071</v>
      </c>
      <c r="E774" t="s">
        <v>88</v>
      </c>
      <c r="F774" t="s">
        <v>20968</v>
      </c>
      <c r="L774" t="s">
        <v>18480</v>
      </c>
      <c r="M774" t="s">
        <v>20969</v>
      </c>
      <c r="R774" t="s">
        <v>30765</v>
      </c>
      <c r="T774">
        <f t="shared" si="62"/>
        <v>1</v>
      </c>
      <c r="U774">
        <f t="shared" si="63"/>
        <v>2</v>
      </c>
      <c r="V774" t="str">
        <f t="shared" si="61"/>
        <v>A</v>
      </c>
      <c r="W774" t="str">
        <f t="shared" si="64"/>
        <v>CC</v>
      </c>
      <c r="X774" t="str">
        <f t="shared" si="65"/>
        <v>ACC</v>
      </c>
    </row>
    <row r="775" spans="1:24" x14ac:dyDescent="0.2">
      <c r="A775" t="s">
        <v>3072</v>
      </c>
      <c r="B775" t="s">
        <v>5</v>
      </c>
      <c r="C775" t="s">
        <v>3073</v>
      </c>
      <c r="D775" t="s">
        <v>313</v>
      </c>
      <c r="E775" t="s">
        <v>88</v>
      </c>
      <c r="F775" t="s">
        <v>20970</v>
      </c>
      <c r="G775" t="s">
        <v>20971</v>
      </c>
      <c r="L775" t="s">
        <v>20972</v>
      </c>
      <c r="R775" t="s">
        <v>30765</v>
      </c>
      <c r="T775">
        <f t="shared" si="62"/>
        <v>2</v>
      </c>
      <c r="U775">
        <f t="shared" si="63"/>
        <v>1</v>
      </c>
      <c r="V775" t="str">
        <f t="shared" si="61"/>
        <v>AA</v>
      </c>
      <c r="W775" t="str">
        <f t="shared" si="64"/>
        <v>C</v>
      </c>
      <c r="X775" t="str">
        <f t="shared" si="65"/>
        <v>AAC</v>
      </c>
    </row>
    <row r="776" spans="1:24" x14ac:dyDescent="0.2">
      <c r="A776" t="s">
        <v>3074</v>
      </c>
      <c r="B776" t="s">
        <v>5</v>
      </c>
      <c r="C776" t="s">
        <v>2387</v>
      </c>
      <c r="D776" t="s">
        <v>3075</v>
      </c>
      <c r="E776" t="s">
        <v>88</v>
      </c>
      <c r="F776" t="s">
        <v>20345</v>
      </c>
      <c r="L776" t="s">
        <v>20346</v>
      </c>
      <c r="R776" t="s">
        <v>30765</v>
      </c>
      <c r="T776">
        <f t="shared" si="62"/>
        <v>1</v>
      </c>
      <c r="U776">
        <f t="shared" si="63"/>
        <v>1</v>
      </c>
      <c r="V776" t="str">
        <f t="shared" si="61"/>
        <v>A</v>
      </c>
      <c r="W776" t="str">
        <f t="shared" si="64"/>
        <v>C</v>
      </c>
      <c r="X776" t="str">
        <f t="shared" si="65"/>
        <v>AC</v>
      </c>
    </row>
    <row r="777" spans="1:24" x14ac:dyDescent="0.2">
      <c r="A777" t="s">
        <v>3079</v>
      </c>
      <c r="B777" t="s">
        <v>5</v>
      </c>
      <c r="C777" t="s">
        <v>3080</v>
      </c>
      <c r="D777" t="s">
        <v>3081</v>
      </c>
      <c r="E777" t="s">
        <v>88</v>
      </c>
      <c r="F777" t="s">
        <v>20974</v>
      </c>
      <c r="L777" t="s">
        <v>20975</v>
      </c>
      <c r="M777" t="s">
        <v>20976</v>
      </c>
      <c r="R777" t="s">
        <v>30765</v>
      </c>
      <c r="T777">
        <f t="shared" si="62"/>
        <v>1</v>
      </c>
      <c r="U777">
        <f t="shared" si="63"/>
        <v>2</v>
      </c>
      <c r="V777" t="str">
        <f t="shared" si="61"/>
        <v>A</v>
      </c>
      <c r="W777" t="str">
        <f t="shared" si="64"/>
        <v>CC</v>
      </c>
      <c r="X777" t="str">
        <f t="shared" si="65"/>
        <v>ACC</v>
      </c>
    </row>
    <row r="778" spans="1:24" x14ac:dyDescent="0.2">
      <c r="A778" t="s">
        <v>3082</v>
      </c>
      <c r="B778" t="s">
        <v>5</v>
      </c>
      <c r="C778" t="s">
        <v>3083</v>
      </c>
      <c r="D778" t="s">
        <v>3084</v>
      </c>
      <c r="E778" t="s">
        <v>88</v>
      </c>
      <c r="F778" t="s">
        <v>20977</v>
      </c>
      <c r="G778" t="s">
        <v>20978</v>
      </c>
      <c r="L778" t="s">
        <v>20979</v>
      </c>
      <c r="M778" t="s">
        <v>20980</v>
      </c>
      <c r="R778" t="s">
        <v>30765</v>
      </c>
      <c r="T778">
        <f t="shared" si="62"/>
        <v>2</v>
      </c>
      <c r="U778">
        <f t="shared" si="63"/>
        <v>2</v>
      </c>
      <c r="V778" t="str">
        <f t="shared" si="61"/>
        <v>AA</v>
      </c>
      <c r="W778" t="str">
        <f t="shared" si="64"/>
        <v>CC</v>
      </c>
      <c r="X778" t="str">
        <f t="shared" si="65"/>
        <v>AACC</v>
      </c>
    </row>
    <row r="779" spans="1:24" x14ac:dyDescent="0.2">
      <c r="A779" t="s">
        <v>3088</v>
      </c>
      <c r="B779" t="s">
        <v>5</v>
      </c>
      <c r="C779" t="s">
        <v>3089</v>
      </c>
      <c r="D779" t="s">
        <v>3090</v>
      </c>
      <c r="E779" t="s">
        <v>88</v>
      </c>
      <c r="F779" t="s">
        <v>20982</v>
      </c>
      <c r="L779" t="s">
        <v>20983</v>
      </c>
      <c r="R779" t="s">
        <v>30765</v>
      </c>
      <c r="T779">
        <f t="shared" si="62"/>
        <v>1</v>
      </c>
      <c r="U779">
        <f t="shared" si="63"/>
        <v>1</v>
      </c>
      <c r="V779" t="str">
        <f t="shared" si="61"/>
        <v>A</v>
      </c>
      <c r="W779" t="str">
        <f t="shared" si="64"/>
        <v>C</v>
      </c>
      <c r="X779" t="str">
        <f t="shared" si="65"/>
        <v>AC</v>
      </c>
    </row>
    <row r="780" spans="1:24" x14ac:dyDescent="0.2">
      <c r="A780" t="s">
        <v>3091</v>
      </c>
      <c r="B780" t="s">
        <v>5</v>
      </c>
      <c r="C780" t="s">
        <v>3092</v>
      </c>
      <c r="D780" t="s">
        <v>3093</v>
      </c>
      <c r="E780" t="s">
        <v>88</v>
      </c>
      <c r="F780" t="s">
        <v>19031</v>
      </c>
      <c r="L780" t="s">
        <v>20874</v>
      </c>
      <c r="M780" t="s">
        <v>20984</v>
      </c>
      <c r="R780" t="s">
        <v>30765</v>
      </c>
      <c r="T780">
        <f t="shared" si="62"/>
        <v>1</v>
      </c>
      <c r="U780">
        <f t="shared" si="63"/>
        <v>2</v>
      </c>
      <c r="V780" t="str">
        <f t="shared" si="61"/>
        <v>A</v>
      </c>
      <c r="W780" t="str">
        <f t="shared" si="64"/>
        <v>CC</v>
      </c>
      <c r="X780" t="str">
        <f t="shared" si="65"/>
        <v>ACC</v>
      </c>
    </row>
    <row r="781" spans="1:24" x14ac:dyDescent="0.2">
      <c r="A781" t="s">
        <v>3094</v>
      </c>
      <c r="B781" t="s">
        <v>5</v>
      </c>
      <c r="C781" t="s">
        <v>87</v>
      </c>
      <c r="D781" t="s">
        <v>3095</v>
      </c>
      <c r="E781" t="s">
        <v>88</v>
      </c>
      <c r="F781" t="s">
        <v>20985</v>
      </c>
      <c r="G781" t="s">
        <v>20986</v>
      </c>
      <c r="H781" t="s">
        <v>20987</v>
      </c>
      <c r="L781" t="s">
        <v>20988</v>
      </c>
      <c r="M781" t="s">
        <v>20989</v>
      </c>
      <c r="N781" t="s">
        <v>20990</v>
      </c>
      <c r="R781" t="s">
        <v>30765</v>
      </c>
      <c r="T781">
        <f t="shared" si="62"/>
        <v>3</v>
      </c>
      <c r="U781">
        <f t="shared" si="63"/>
        <v>3</v>
      </c>
      <c r="V781" t="str">
        <f t="shared" si="61"/>
        <v>AAA</v>
      </c>
      <c r="W781" t="str">
        <f t="shared" si="64"/>
        <v>CCC</v>
      </c>
      <c r="X781" t="str">
        <f t="shared" si="65"/>
        <v>AAACCC</v>
      </c>
    </row>
    <row r="782" spans="1:24" x14ac:dyDescent="0.2">
      <c r="A782" t="s">
        <v>3096</v>
      </c>
      <c r="B782" t="s">
        <v>5</v>
      </c>
      <c r="C782" t="s">
        <v>3097</v>
      </c>
      <c r="D782" t="s">
        <v>3098</v>
      </c>
      <c r="E782" t="s">
        <v>88</v>
      </c>
      <c r="F782" t="s">
        <v>20991</v>
      </c>
      <c r="L782" t="s">
        <v>20992</v>
      </c>
      <c r="M782" t="s">
        <v>20993</v>
      </c>
      <c r="N782" t="s">
        <v>20835</v>
      </c>
      <c r="R782" t="s">
        <v>30765</v>
      </c>
      <c r="T782">
        <f t="shared" si="62"/>
        <v>1</v>
      </c>
      <c r="U782">
        <f t="shared" si="63"/>
        <v>3</v>
      </c>
      <c r="V782" t="str">
        <f t="shared" si="61"/>
        <v>A</v>
      </c>
      <c r="W782" t="str">
        <f t="shared" si="64"/>
        <v>CCC</v>
      </c>
      <c r="X782" t="str">
        <f t="shared" si="65"/>
        <v>ACCC</v>
      </c>
    </row>
    <row r="783" spans="1:24" x14ac:dyDescent="0.2">
      <c r="A783" t="s">
        <v>3099</v>
      </c>
      <c r="B783" t="s">
        <v>5</v>
      </c>
      <c r="C783" t="s">
        <v>87</v>
      </c>
      <c r="D783" t="s">
        <v>3100</v>
      </c>
      <c r="E783" t="s">
        <v>88</v>
      </c>
      <c r="F783" t="s">
        <v>19136</v>
      </c>
      <c r="L783" t="s">
        <v>20994</v>
      </c>
      <c r="M783" t="s">
        <v>20995</v>
      </c>
      <c r="N783" t="s">
        <v>20996</v>
      </c>
      <c r="R783" t="s">
        <v>30765</v>
      </c>
      <c r="T783">
        <f t="shared" si="62"/>
        <v>1</v>
      </c>
      <c r="U783">
        <f t="shared" si="63"/>
        <v>3</v>
      </c>
      <c r="V783" t="str">
        <f t="shared" si="61"/>
        <v>A</v>
      </c>
      <c r="W783" t="str">
        <f t="shared" si="64"/>
        <v>CCC</v>
      </c>
      <c r="X783" t="str">
        <f t="shared" si="65"/>
        <v>ACCC</v>
      </c>
    </row>
    <row r="784" spans="1:24" x14ac:dyDescent="0.2">
      <c r="A784" t="s">
        <v>3103</v>
      </c>
      <c r="B784" t="s">
        <v>5</v>
      </c>
      <c r="C784" t="s">
        <v>3104</v>
      </c>
      <c r="D784" t="s">
        <v>3105</v>
      </c>
      <c r="E784" t="s">
        <v>88</v>
      </c>
      <c r="F784" t="s">
        <v>20998</v>
      </c>
      <c r="L784" t="s">
        <v>20999</v>
      </c>
      <c r="M784" t="s">
        <v>21000</v>
      </c>
      <c r="R784" t="s">
        <v>30765</v>
      </c>
      <c r="T784">
        <f t="shared" si="62"/>
        <v>1</v>
      </c>
      <c r="U784">
        <f t="shared" si="63"/>
        <v>2</v>
      </c>
      <c r="V784" t="str">
        <f t="shared" si="61"/>
        <v>A</v>
      </c>
      <c r="W784" t="str">
        <f t="shared" si="64"/>
        <v>CC</v>
      </c>
      <c r="X784" t="str">
        <f t="shared" si="65"/>
        <v>ACC</v>
      </c>
    </row>
    <row r="785" spans="1:24" x14ac:dyDescent="0.2">
      <c r="A785" t="s">
        <v>3106</v>
      </c>
      <c r="B785" t="s">
        <v>5</v>
      </c>
      <c r="C785" t="s">
        <v>3107</v>
      </c>
      <c r="D785" t="s">
        <v>3045</v>
      </c>
      <c r="E785" t="s">
        <v>88</v>
      </c>
      <c r="F785" t="s">
        <v>18508</v>
      </c>
      <c r="L785" t="s">
        <v>18509</v>
      </c>
      <c r="M785" t="s">
        <v>18510</v>
      </c>
      <c r="N785" t="s">
        <v>21001</v>
      </c>
      <c r="O785" t="s">
        <v>21002</v>
      </c>
      <c r="R785" t="s">
        <v>30765</v>
      </c>
      <c r="T785">
        <f t="shared" si="62"/>
        <v>1</v>
      </c>
      <c r="U785">
        <f t="shared" si="63"/>
        <v>4</v>
      </c>
      <c r="V785" t="str">
        <f t="shared" si="61"/>
        <v>A</v>
      </c>
      <c r="W785" t="str">
        <f t="shared" si="64"/>
        <v>CCCC</v>
      </c>
      <c r="X785" t="str">
        <f t="shared" si="65"/>
        <v>ACCCC</v>
      </c>
    </row>
    <row r="786" spans="1:24" x14ac:dyDescent="0.2">
      <c r="A786" t="s">
        <v>3108</v>
      </c>
      <c r="B786" t="s">
        <v>5</v>
      </c>
      <c r="C786" t="s">
        <v>3109</v>
      </c>
      <c r="D786" t="s">
        <v>3110</v>
      </c>
      <c r="E786" t="s">
        <v>88</v>
      </c>
      <c r="F786" t="s">
        <v>21003</v>
      </c>
      <c r="G786" t="s">
        <v>21004</v>
      </c>
      <c r="L786" t="s">
        <v>21005</v>
      </c>
      <c r="M786" t="s">
        <v>21006</v>
      </c>
      <c r="N786" t="s">
        <v>21007</v>
      </c>
      <c r="R786" t="s">
        <v>30765</v>
      </c>
      <c r="T786">
        <f t="shared" si="62"/>
        <v>2</v>
      </c>
      <c r="U786">
        <f t="shared" si="63"/>
        <v>3</v>
      </c>
      <c r="V786" t="str">
        <f t="shared" si="61"/>
        <v>AA</v>
      </c>
      <c r="W786" t="str">
        <f t="shared" si="64"/>
        <v>CCC</v>
      </c>
      <c r="X786" t="str">
        <f t="shared" si="65"/>
        <v>AACCC</v>
      </c>
    </row>
    <row r="787" spans="1:24" x14ac:dyDescent="0.2">
      <c r="A787" t="s">
        <v>3111</v>
      </c>
      <c r="B787" t="s">
        <v>5</v>
      </c>
      <c r="C787" t="s">
        <v>3112</v>
      </c>
      <c r="D787" t="s">
        <v>3113</v>
      </c>
      <c r="E787" t="s">
        <v>88</v>
      </c>
      <c r="F787" t="s">
        <v>21008</v>
      </c>
      <c r="G787" t="s">
        <v>21009</v>
      </c>
      <c r="L787" t="s">
        <v>21010</v>
      </c>
      <c r="M787" t="s">
        <v>21011</v>
      </c>
      <c r="N787" t="s">
        <v>21012</v>
      </c>
      <c r="R787" t="s">
        <v>30765</v>
      </c>
      <c r="T787">
        <f t="shared" si="62"/>
        <v>2</v>
      </c>
      <c r="U787">
        <f t="shared" si="63"/>
        <v>3</v>
      </c>
      <c r="V787" t="str">
        <f t="shared" si="61"/>
        <v>AA</v>
      </c>
      <c r="W787" t="str">
        <f t="shared" si="64"/>
        <v>CCC</v>
      </c>
      <c r="X787" t="str">
        <f t="shared" si="65"/>
        <v>AACCC</v>
      </c>
    </row>
    <row r="788" spans="1:24" x14ac:dyDescent="0.2">
      <c r="A788" t="s">
        <v>3114</v>
      </c>
      <c r="B788" t="s">
        <v>5</v>
      </c>
      <c r="C788" t="s">
        <v>3115</v>
      </c>
      <c r="D788" t="s">
        <v>3116</v>
      </c>
      <c r="E788" t="s">
        <v>88</v>
      </c>
      <c r="F788" t="s">
        <v>21013</v>
      </c>
      <c r="G788" t="s">
        <v>21014</v>
      </c>
      <c r="L788" t="s">
        <v>21015</v>
      </c>
      <c r="M788" t="s">
        <v>21016</v>
      </c>
      <c r="N788" t="s">
        <v>21017</v>
      </c>
      <c r="O788" t="s">
        <v>21018</v>
      </c>
      <c r="R788" t="s">
        <v>30765</v>
      </c>
      <c r="T788">
        <f t="shared" si="62"/>
        <v>2</v>
      </c>
      <c r="U788">
        <f t="shared" si="63"/>
        <v>4</v>
      </c>
      <c r="V788" t="str">
        <f t="shared" si="61"/>
        <v>AA</v>
      </c>
      <c r="W788" t="str">
        <f t="shared" si="64"/>
        <v>CCCC</v>
      </c>
      <c r="X788" t="str">
        <f t="shared" si="65"/>
        <v>AACCCC</v>
      </c>
    </row>
    <row r="789" spans="1:24" x14ac:dyDescent="0.2">
      <c r="A789" t="s">
        <v>3117</v>
      </c>
      <c r="B789" t="s">
        <v>5</v>
      </c>
      <c r="C789" t="s">
        <v>3118</v>
      </c>
      <c r="D789" t="s">
        <v>3119</v>
      </c>
      <c r="E789" t="s">
        <v>88</v>
      </c>
      <c r="F789" t="s">
        <v>21019</v>
      </c>
      <c r="G789" t="s">
        <v>21020</v>
      </c>
      <c r="L789" t="s">
        <v>21021</v>
      </c>
      <c r="M789" t="s">
        <v>21022</v>
      </c>
      <c r="N789" t="s">
        <v>21023</v>
      </c>
      <c r="R789" t="s">
        <v>30765</v>
      </c>
      <c r="T789">
        <f t="shared" si="62"/>
        <v>2</v>
      </c>
      <c r="U789">
        <f t="shared" si="63"/>
        <v>3</v>
      </c>
      <c r="V789" t="str">
        <f t="shared" si="61"/>
        <v>AA</v>
      </c>
      <c r="W789" t="str">
        <f t="shared" si="64"/>
        <v>CCC</v>
      </c>
      <c r="X789" t="str">
        <f t="shared" si="65"/>
        <v>AACCC</v>
      </c>
    </row>
    <row r="790" spans="1:24" x14ac:dyDescent="0.2">
      <c r="A790" t="s">
        <v>3141</v>
      </c>
      <c r="B790" t="s">
        <v>5</v>
      </c>
      <c r="C790" t="s">
        <v>3142</v>
      </c>
      <c r="D790" t="s">
        <v>3143</v>
      </c>
      <c r="E790" t="s">
        <v>88</v>
      </c>
      <c r="F790" t="s">
        <v>21032</v>
      </c>
      <c r="L790" t="s">
        <v>21033</v>
      </c>
      <c r="R790" t="s">
        <v>30765</v>
      </c>
      <c r="T790">
        <f t="shared" si="62"/>
        <v>1</v>
      </c>
      <c r="U790">
        <f t="shared" si="63"/>
        <v>1</v>
      </c>
      <c r="V790" t="str">
        <f t="shared" si="61"/>
        <v>A</v>
      </c>
      <c r="W790" t="str">
        <f t="shared" si="64"/>
        <v>C</v>
      </c>
      <c r="X790" t="str">
        <f t="shared" si="65"/>
        <v>AC</v>
      </c>
    </row>
    <row r="791" spans="1:24" x14ac:dyDescent="0.2">
      <c r="A791" t="s">
        <v>3144</v>
      </c>
      <c r="B791" t="s">
        <v>5</v>
      </c>
      <c r="C791" t="s">
        <v>3145</v>
      </c>
      <c r="D791" t="s">
        <v>3146</v>
      </c>
      <c r="E791" t="s">
        <v>88</v>
      </c>
      <c r="F791" t="s">
        <v>21034</v>
      </c>
      <c r="L791" t="s">
        <v>21035</v>
      </c>
      <c r="R791" t="s">
        <v>30765</v>
      </c>
      <c r="T791">
        <f t="shared" si="62"/>
        <v>1</v>
      </c>
      <c r="U791">
        <f t="shared" si="63"/>
        <v>1</v>
      </c>
      <c r="V791" t="str">
        <f t="shared" si="61"/>
        <v>A</v>
      </c>
      <c r="W791" t="str">
        <f t="shared" si="64"/>
        <v>C</v>
      </c>
      <c r="X791" t="str">
        <f t="shared" si="65"/>
        <v>AC</v>
      </c>
    </row>
    <row r="792" spans="1:24" x14ac:dyDescent="0.2">
      <c r="A792" t="s">
        <v>3147</v>
      </c>
      <c r="B792" t="s">
        <v>5</v>
      </c>
      <c r="C792" t="s">
        <v>1166</v>
      </c>
      <c r="D792" t="s">
        <v>3148</v>
      </c>
      <c r="E792" t="s">
        <v>88</v>
      </c>
      <c r="F792" t="s">
        <v>21036</v>
      </c>
      <c r="L792" t="s">
        <v>21037</v>
      </c>
      <c r="M792" t="s">
        <v>21038</v>
      </c>
      <c r="N792" t="s">
        <v>21039</v>
      </c>
      <c r="R792" t="s">
        <v>30765</v>
      </c>
      <c r="T792">
        <f t="shared" si="62"/>
        <v>1</v>
      </c>
      <c r="U792">
        <f t="shared" si="63"/>
        <v>3</v>
      </c>
      <c r="V792" t="str">
        <f t="shared" si="61"/>
        <v>A</v>
      </c>
      <c r="W792" t="str">
        <f t="shared" si="64"/>
        <v>CCC</v>
      </c>
      <c r="X792" t="str">
        <f t="shared" si="65"/>
        <v>ACCC</v>
      </c>
    </row>
    <row r="793" spans="1:24" x14ac:dyDescent="0.2">
      <c r="A793" t="s">
        <v>3156</v>
      </c>
      <c r="B793" t="s">
        <v>5</v>
      </c>
      <c r="C793" t="s">
        <v>1323</v>
      </c>
      <c r="D793" t="s">
        <v>3157</v>
      </c>
      <c r="E793" t="s">
        <v>88</v>
      </c>
      <c r="F793" t="s">
        <v>19211</v>
      </c>
      <c r="G793" t="s">
        <v>21040</v>
      </c>
      <c r="L793" t="s">
        <v>19213</v>
      </c>
      <c r="M793" t="s">
        <v>19214</v>
      </c>
      <c r="R793" t="s">
        <v>30765</v>
      </c>
      <c r="T793">
        <f t="shared" si="62"/>
        <v>2</v>
      </c>
      <c r="U793">
        <f t="shared" si="63"/>
        <v>2</v>
      </c>
      <c r="V793" t="str">
        <f t="shared" si="61"/>
        <v>AA</v>
      </c>
      <c r="W793" t="str">
        <f t="shared" si="64"/>
        <v>CC</v>
      </c>
      <c r="X793" t="str">
        <f t="shared" si="65"/>
        <v>AACC</v>
      </c>
    </row>
    <row r="794" spans="1:24" x14ac:dyDescent="0.2">
      <c r="A794" t="s">
        <v>3158</v>
      </c>
      <c r="B794" t="s">
        <v>5</v>
      </c>
      <c r="C794" t="s">
        <v>3159</v>
      </c>
      <c r="D794" t="s">
        <v>3160</v>
      </c>
      <c r="E794" t="s">
        <v>88</v>
      </c>
      <c r="F794" t="s">
        <v>21041</v>
      </c>
      <c r="G794" t="s">
        <v>21042</v>
      </c>
      <c r="L794" t="s">
        <v>21043</v>
      </c>
      <c r="M794" t="s">
        <v>21044</v>
      </c>
      <c r="R794" t="s">
        <v>30765</v>
      </c>
      <c r="T794">
        <f t="shared" si="62"/>
        <v>2</v>
      </c>
      <c r="U794">
        <f t="shared" si="63"/>
        <v>2</v>
      </c>
      <c r="V794" t="str">
        <f t="shared" si="61"/>
        <v>AA</v>
      </c>
      <c r="W794" t="str">
        <f t="shared" si="64"/>
        <v>CC</v>
      </c>
      <c r="X794" t="str">
        <f t="shared" si="65"/>
        <v>AACC</v>
      </c>
    </row>
    <row r="795" spans="1:24" x14ac:dyDescent="0.2">
      <c r="A795" t="s">
        <v>3161</v>
      </c>
      <c r="B795" t="s">
        <v>5</v>
      </c>
      <c r="C795" t="s">
        <v>87</v>
      </c>
      <c r="D795" t="s">
        <v>3162</v>
      </c>
      <c r="E795" t="s">
        <v>88</v>
      </c>
      <c r="F795" t="s">
        <v>19183</v>
      </c>
      <c r="L795" t="s">
        <v>21045</v>
      </c>
      <c r="M795" t="s">
        <v>21046</v>
      </c>
      <c r="N795" t="s">
        <v>21047</v>
      </c>
      <c r="R795" t="s">
        <v>30765</v>
      </c>
      <c r="T795">
        <f t="shared" si="62"/>
        <v>1</v>
      </c>
      <c r="U795">
        <f t="shared" si="63"/>
        <v>3</v>
      </c>
      <c r="V795" t="str">
        <f t="shared" si="61"/>
        <v>A</v>
      </c>
      <c r="W795" t="str">
        <f t="shared" si="64"/>
        <v>CCC</v>
      </c>
      <c r="X795" t="str">
        <f t="shared" si="65"/>
        <v>ACCC</v>
      </c>
    </row>
    <row r="796" spans="1:24" x14ac:dyDescent="0.2">
      <c r="A796" t="s">
        <v>3176</v>
      </c>
      <c r="B796" t="s">
        <v>5</v>
      </c>
      <c r="C796" t="s">
        <v>3177</v>
      </c>
      <c r="D796" t="s">
        <v>3178</v>
      </c>
      <c r="E796" t="s">
        <v>88</v>
      </c>
      <c r="F796" t="s">
        <v>21054</v>
      </c>
      <c r="G796" t="s">
        <v>21055</v>
      </c>
      <c r="L796" t="s">
        <v>21056</v>
      </c>
      <c r="M796" t="s">
        <v>21057</v>
      </c>
      <c r="N796" t="s">
        <v>21058</v>
      </c>
      <c r="R796" t="s">
        <v>30765</v>
      </c>
      <c r="T796">
        <f t="shared" si="62"/>
        <v>2</v>
      </c>
      <c r="U796">
        <f t="shared" si="63"/>
        <v>3</v>
      </c>
      <c r="V796" t="str">
        <f t="shared" si="61"/>
        <v>AA</v>
      </c>
      <c r="W796" t="str">
        <f t="shared" si="64"/>
        <v>CCC</v>
      </c>
      <c r="X796" t="str">
        <f t="shared" si="65"/>
        <v>AACCC</v>
      </c>
    </row>
    <row r="797" spans="1:24" x14ac:dyDescent="0.2">
      <c r="A797" t="s">
        <v>3179</v>
      </c>
      <c r="B797" t="s">
        <v>5</v>
      </c>
      <c r="C797" t="s">
        <v>3180</v>
      </c>
      <c r="D797" t="s">
        <v>3181</v>
      </c>
      <c r="E797" t="s">
        <v>88</v>
      </c>
      <c r="F797" t="s">
        <v>20642</v>
      </c>
      <c r="L797" t="s">
        <v>20643</v>
      </c>
      <c r="M797" t="s">
        <v>21059</v>
      </c>
      <c r="N797" t="s">
        <v>21060</v>
      </c>
      <c r="R797" t="s">
        <v>30765</v>
      </c>
      <c r="T797">
        <f t="shared" si="62"/>
        <v>1</v>
      </c>
      <c r="U797">
        <f t="shared" si="63"/>
        <v>3</v>
      </c>
      <c r="V797" t="str">
        <f t="shared" si="61"/>
        <v>A</v>
      </c>
      <c r="W797" t="str">
        <f t="shared" si="64"/>
        <v>CCC</v>
      </c>
      <c r="X797" t="str">
        <f t="shared" si="65"/>
        <v>ACCC</v>
      </c>
    </row>
    <row r="798" spans="1:24" x14ac:dyDescent="0.2">
      <c r="A798" t="s">
        <v>3182</v>
      </c>
      <c r="B798" t="s">
        <v>5</v>
      </c>
      <c r="C798" t="s">
        <v>3183</v>
      </c>
      <c r="D798" t="s">
        <v>3184</v>
      </c>
      <c r="E798" t="s">
        <v>88</v>
      </c>
      <c r="F798" t="s">
        <v>21061</v>
      </c>
      <c r="L798" t="s">
        <v>21062</v>
      </c>
      <c r="M798" t="s">
        <v>21063</v>
      </c>
      <c r="R798" t="s">
        <v>30765</v>
      </c>
      <c r="T798">
        <f t="shared" si="62"/>
        <v>1</v>
      </c>
      <c r="U798">
        <f t="shared" si="63"/>
        <v>2</v>
      </c>
      <c r="V798" t="str">
        <f t="shared" si="61"/>
        <v>A</v>
      </c>
      <c r="W798" t="str">
        <f t="shared" si="64"/>
        <v>CC</v>
      </c>
      <c r="X798" t="str">
        <f t="shared" si="65"/>
        <v>ACC</v>
      </c>
    </row>
    <row r="799" spans="1:24" x14ac:dyDescent="0.2">
      <c r="A799" t="s">
        <v>3190</v>
      </c>
      <c r="B799" t="s">
        <v>5</v>
      </c>
      <c r="C799" t="s">
        <v>87</v>
      </c>
      <c r="D799" t="s">
        <v>3191</v>
      </c>
      <c r="E799" t="s">
        <v>88</v>
      </c>
      <c r="F799" t="s">
        <v>21066</v>
      </c>
      <c r="G799" t="s">
        <v>21067</v>
      </c>
      <c r="L799" t="s">
        <v>21068</v>
      </c>
      <c r="M799" t="s">
        <v>21069</v>
      </c>
      <c r="N799" t="s">
        <v>21070</v>
      </c>
      <c r="R799" t="s">
        <v>30765</v>
      </c>
      <c r="T799">
        <f t="shared" si="62"/>
        <v>2</v>
      </c>
      <c r="U799">
        <f t="shared" si="63"/>
        <v>3</v>
      </c>
      <c r="V799" t="str">
        <f t="shared" si="61"/>
        <v>AA</v>
      </c>
      <c r="W799" t="str">
        <f t="shared" si="64"/>
        <v>CCC</v>
      </c>
      <c r="X799" t="str">
        <f t="shared" si="65"/>
        <v>AACCC</v>
      </c>
    </row>
    <row r="800" spans="1:24" x14ac:dyDescent="0.2">
      <c r="A800" t="s">
        <v>3202</v>
      </c>
      <c r="B800" t="s">
        <v>5</v>
      </c>
      <c r="C800" t="s">
        <v>3203</v>
      </c>
      <c r="D800" t="s">
        <v>3204</v>
      </c>
      <c r="E800" t="s">
        <v>88</v>
      </c>
      <c r="F800" t="s">
        <v>21075</v>
      </c>
      <c r="G800" t="s">
        <v>21076</v>
      </c>
      <c r="L800" t="s">
        <v>21077</v>
      </c>
      <c r="M800" t="s">
        <v>21078</v>
      </c>
      <c r="R800" t="s">
        <v>30765</v>
      </c>
      <c r="T800">
        <f t="shared" si="62"/>
        <v>2</v>
      </c>
      <c r="U800">
        <f t="shared" si="63"/>
        <v>2</v>
      </c>
      <c r="V800" t="str">
        <f t="shared" si="61"/>
        <v>AA</v>
      </c>
      <c r="W800" t="str">
        <f t="shared" si="64"/>
        <v>CC</v>
      </c>
      <c r="X800" t="str">
        <f t="shared" si="65"/>
        <v>AACC</v>
      </c>
    </row>
    <row r="801" spans="1:24" x14ac:dyDescent="0.2">
      <c r="A801" t="s">
        <v>3205</v>
      </c>
      <c r="B801" t="s">
        <v>5</v>
      </c>
      <c r="C801" t="s">
        <v>3206</v>
      </c>
      <c r="D801" t="s">
        <v>3207</v>
      </c>
      <c r="E801" t="s">
        <v>88</v>
      </c>
      <c r="F801" t="s">
        <v>21079</v>
      </c>
      <c r="G801" t="s">
        <v>21080</v>
      </c>
      <c r="L801" t="s">
        <v>21081</v>
      </c>
      <c r="M801" t="s">
        <v>21082</v>
      </c>
      <c r="N801" t="s">
        <v>21083</v>
      </c>
      <c r="R801" t="s">
        <v>30765</v>
      </c>
      <c r="T801">
        <f t="shared" si="62"/>
        <v>2</v>
      </c>
      <c r="U801">
        <f t="shared" si="63"/>
        <v>3</v>
      </c>
      <c r="V801" t="str">
        <f t="shared" si="61"/>
        <v>AA</v>
      </c>
      <c r="W801" t="str">
        <f t="shared" si="64"/>
        <v>CCC</v>
      </c>
      <c r="X801" t="str">
        <f t="shared" si="65"/>
        <v>AACCC</v>
      </c>
    </row>
    <row r="802" spans="1:24" x14ac:dyDescent="0.2">
      <c r="A802" t="s">
        <v>3208</v>
      </c>
      <c r="B802" t="s">
        <v>5</v>
      </c>
      <c r="C802" t="s">
        <v>3209</v>
      </c>
      <c r="D802" t="s">
        <v>3210</v>
      </c>
      <c r="E802" t="s">
        <v>88</v>
      </c>
      <c r="F802" t="s">
        <v>21084</v>
      </c>
      <c r="G802" t="s">
        <v>21085</v>
      </c>
      <c r="L802" t="s">
        <v>21086</v>
      </c>
      <c r="R802" t="s">
        <v>30765</v>
      </c>
      <c r="T802">
        <f t="shared" si="62"/>
        <v>2</v>
      </c>
      <c r="U802">
        <f t="shared" si="63"/>
        <v>1</v>
      </c>
      <c r="V802" t="str">
        <f t="shared" si="61"/>
        <v>AA</v>
      </c>
      <c r="W802" t="str">
        <f t="shared" si="64"/>
        <v>C</v>
      </c>
      <c r="X802" t="str">
        <f t="shared" si="65"/>
        <v>AAC</v>
      </c>
    </row>
    <row r="803" spans="1:24" x14ac:dyDescent="0.2">
      <c r="A803" t="s">
        <v>3211</v>
      </c>
      <c r="B803" t="s">
        <v>5</v>
      </c>
      <c r="C803" t="s">
        <v>673</v>
      </c>
      <c r="D803" t="s">
        <v>3212</v>
      </c>
      <c r="E803" t="s">
        <v>88</v>
      </c>
      <c r="F803" t="s">
        <v>21087</v>
      </c>
      <c r="L803" t="s">
        <v>21088</v>
      </c>
      <c r="R803" t="s">
        <v>30765</v>
      </c>
      <c r="T803">
        <f t="shared" si="62"/>
        <v>1</v>
      </c>
      <c r="U803">
        <f t="shared" si="63"/>
        <v>1</v>
      </c>
      <c r="V803" t="str">
        <f t="shared" si="61"/>
        <v>A</v>
      </c>
      <c r="W803" t="str">
        <f t="shared" si="64"/>
        <v>C</v>
      </c>
      <c r="X803" t="str">
        <f t="shared" si="65"/>
        <v>AC</v>
      </c>
    </row>
    <row r="804" spans="1:24" x14ac:dyDescent="0.2">
      <c r="A804" t="s">
        <v>3216</v>
      </c>
      <c r="B804" t="s">
        <v>5</v>
      </c>
      <c r="C804" t="s">
        <v>1518</v>
      </c>
      <c r="D804" t="s">
        <v>3217</v>
      </c>
      <c r="E804" t="s">
        <v>88</v>
      </c>
      <c r="F804" t="s">
        <v>19443</v>
      </c>
      <c r="L804" t="s">
        <v>21091</v>
      </c>
      <c r="R804" t="s">
        <v>30765</v>
      </c>
      <c r="T804">
        <f t="shared" si="62"/>
        <v>1</v>
      </c>
      <c r="U804">
        <f t="shared" si="63"/>
        <v>1</v>
      </c>
      <c r="V804" t="str">
        <f t="shared" si="61"/>
        <v>A</v>
      </c>
      <c r="W804" t="str">
        <f t="shared" si="64"/>
        <v>C</v>
      </c>
      <c r="X804" t="str">
        <f t="shared" si="65"/>
        <v>AC</v>
      </c>
    </row>
    <row r="805" spans="1:24" x14ac:dyDescent="0.2">
      <c r="A805" t="s">
        <v>3219</v>
      </c>
      <c r="B805" t="s">
        <v>5</v>
      </c>
      <c r="C805" t="s">
        <v>3220</v>
      </c>
      <c r="D805" t="s">
        <v>3221</v>
      </c>
      <c r="E805" t="s">
        <v>88</v>
      </c>
      <c r="F805" t="s">
        <v>21092</v>
      </c>
      <c r="L805" t="s">
        <v>21093</v>
      </c>
      <c r="R805" t="s">
        <v>30765</v>
      </c>
      <c r="T805">
        <f t="shared" si="62"/>
        <v>1</v>
      </c>
      <c r="U805">
        <f t="shared" si="63"/>
        <v>1</v>
      </c>
      <c r="V805" t="str">
        <f t="shared" si="61"/>
        <v>A</v>
      </c>
      <c r="W805" t="str">
        <f t="shared" si="64"/>
        <v>C</v>
      </c>
      <c r="X805" t="str">
        <f t="shared" si="65"/>
        <v>AC</v>
      </c>
    </row>
    <row r="806" spans="1:24" x14ac:dyDescent="0.2">
      <c r="A806" t="s">
        <v>3222</v>
      </c>
      <c r="B806" t="s">
        <v>5</v>
      </c>
      <c r="C806" t="s">
        <v>3223</v>
      </c>
      <c r="D806" t="s">
        <v>3224</v>
      </c>
      <c r="E806" t="s">
        <v>88</v>
      </c>
      <c r="F806" t="s">
        <v>21094</v>
      </c>
      <c r="L806" t="s">
        <v>21095</v>
      </c>
      <c r="R806" t="s">
        <v>30765</v>
      </c>
      <c r="T806">
        <f t="shared" si="62"/>
        <v>1</v>
      </c>
      <c r="U806">
        <f t="shared" si="63"/>
        <v>1</v>
      </c>
      <c r="V806" t="str">
        <f t="shared" si="61"/>
        <v>A</v>
      </c>
      <c r="W806" t="str">
        <f t="shared" si="64"/>
        <v>C</v>
      </c>
      <c r="X806" t="str">
        <f t="shared" si="65"/>
        <v>AC</v>
      </c>
    </row>
    <row r="807" spans="1:24" x14ac:dyDescent="0.2">
      <c r="A807" t="s">
        <v>3225</v>
      </c>
      <c r="B807" t="s">
        <v>5</v>
      </c>
      <c r="C807" t="s">
        <v>582</v>
      </c>
      <c r="D807" t="s">
        <v>3226</v>
      </c>
      <c r="E807" t="s">
        <v>88</v>
      </c>
      <c r="F807" t="s">
        <v>18473</v>
      </c>
      <c r="L807" t="s">
        <v>18474</v>
      </c>
      <c r="M807" t="s">
        <v>18475</v>
      </c>
      <c r="R807" t="s">
        <v>30765</v>
      </c>
      <c r="T807">
        <f t="shared" si="62"/>
        <v>1</v>
      </c>
      <c r="U807">
        <f t="shared" si="63"/>
        <v>2</v>
      </c>
      <c r="V807" t="str">
        <f t="shared" si="61"/>
        <v>A</v>
      </c>
      <c r="W807" t="str">
        <f t="shared" si="64"/>
        <v>CC</v>
      </c>
      <c r="X807" t="str">
        <f t="shared" si="65"/>
        <v>ACC</v>
      </c>
    </row>
    <row r="808" spans="1:24" x14ac:dyDescent="0.2">
      <c r="A808" t="s">
        <v>3227</v>
      </c>
      <c r="B808" t="s">
        <v>5</v>
      </c>
      <c r="C808" t="s">
        <v>3228</v>
      </c>
      <c r="D808" t="s">
        <v>2036</v>
      </c>
      <c r="E808" t="s">
        <v>88</v>
      </c>
      <c r="F808" t="s">
        <v>21096</v>
      </c>
      <c r="L808" t="s">
        <v>21097</v>
      </c>
      <c r="R808" t="s">
        <v>30765</v>
      </c>
      <c r="T808">
        <f t="shared" si="62"/>
        <v>1</v>
      </c>
      <c r="U808">
        <f t="shared" si="63"/>
        <v>1</v>
      </c>
      <c r="V808" t="str">
        <f t="shared" si="61"/>
        <v>A</v>
      </c>
      <c r="W808" t="str">
        <f t="shared" si="64"/>
        <v>C</v>
      </c>
      <c r="X808" t="str">
        <f t="shared" si="65"/>
        <v>AC</v>
      </c>
    </row>
    <row r="809" spans="1:24" x14ac:dyDescent="0.2">
      <c r="A809" t="s">
        <v>3229</v>
      </c>
      <c r="B809" t="s">
        <v>5</v>
      </c>
      <c r="C809" t="s">
        <v>3230</v>
      </c>
      <c r="D809" t="s">
        <v>3231</v>
      </c>
      <c r="E809" t="s">
        <v>88</v>
      </c>
      <c r="F809" t="s">
        <v>21098</v>
      </c>
      <c r="L809" t="s">
        <v>21099</v>
      </c>
      <c r="R809" t="s">
        <v>30765</v>
      </c>
      <c r="T809">
        <f t="shared" si="62"/>
        <v>1</v>
      </c>
      <c r="U809">
        <f t="shared" si="63"/>
        <v>1</v>
      </c>
      <c r="V809" t="str">
        <f t="shared" si="61"/>
        <v>A</v>
      </c>
      <c r="W809" t="str">
        <f t="shared" si="64"/>
        <v>C</v>
      </c>
      <c r="X809" t="str">
        <f t="shared" si="65"/>
        <v>AC</v>
      </c>
    </row>
    <row r="810" spans="1:24" x14ac:dyDescent="0.2">
      <c r="A810" t="s">
        <v>3235</v>
      </c>
      <c r="B810" t="s">
        <v>5</v>
      </c>
      <c r="C810" t="s">
        <v>3236</v>
      </c>
      <c r="D810" t="s">
        <v>3237</v>
      </c>
      <c r="E810" t="s">
        <v>88</v>
      </c>
      <c r="F810" t="s">
        <v>21101</v>
      </c>
      <c r="L810" t="s">
        <v>21102</v>
      </c>
      <c r="M810" t="s">
        <v>21103</v>
      </c>
      <c r="N810" t="s">
        <v>21104</v>
      </c>
      <c r="O810" t="s">
        <v>21105</v>
      </c>
      <c r="R810" t="s">
        <v>30765</v>
      </c>
      <c r="T810">
        <f t="shared" si="62"/>
        <v>1</v>
      </c>
      <c r="U810">
        <f t="shared" si="63"/>
        <v>4</v>
      </c>
      <c r="V810" t="str">
        <f t="shared" si="61"/>
        <v>A</v>
      </c>
      <c r="W810" t="str">
        <f t="shared" si="64"/>
        <v>CCCC</v>
      </c>
      <c r="X810" t="str">
        <f t="shared" si="65"/>
        <v>ACCCC</v>
      </c>
    </row>
    <row r="811" spans="1:24" x14ac:dyDescent="0.2">
      <c r="A811" t="s">
        <v>3240</v>
      </c>
      <c r="B811" t="s">
        <v>5</v>
      </c>
      <c r="C811" t="s">
        <v>344</v>
      </c>
      <c r="D811" t="s">
        <v>3241</v>
      </c>
      <c r="E811" t="s">
        <v>88</v>
      </c>
      <c r="F811" t="s">
        <v>18234</v>
      </c>
      <c r="L811" t="s">
        <v>18235</v>
      </c>
      <c r="M811" t="s">
        <v>18236</v>
      </c>
      <c r="N811" t="s">
        <v>21107</v>
      </c>
      <c r="R811" t="s">
        <v>30765</v>
      </c>
      <c r="T811">
        <f t="shared" si="62"/>
        <v>1</v>
      </c>
      <c r="U811">
        <f t="shared" si="63"/>
        <v>3</v>
      </c>
      <c r="V811" t="str">
        <f t="shared" si="61"/>
        <v>A</v>
      </c>
      <c r="W811" t="str">
        <f t="shared" si="64"/>
        <v>CCC</v>
      </c>
      <c r="X811" t="str">
        <f t="shared" si="65"/>
        <v>ACCC</v>
      </c>
    </row>
    <row r="812" spans="1:24" x14ac:dyDescent="0.2">
      <c r="A812" t="s">
        <v>3242</v>
      </c>
      <c r="B812" t="s">
        <v>5</v>
      </c>
      <c r="C812" t="s">
        <v>87</v>
      </c>
      <c r="D812" t="s">
        <v>3243</v>
      </c>
      <c r="E812" t="s">
        <v>88</v>
      </c>
      <c r="F812" t="s">
        <v>21108</v>
      </c>
      <c r="G812" t="s">
        <v>21109</v>
      </c>
      <c r="L812" t="s">
        <v>21110</v>
      </c>
      <c r="M812" t="s">
        <v>21111</v>
      </c>
      <c r="N812" t="s">
        <v>21112</v>
      </c>
      <c r="R812" t="s">
        <v>30765</v>
      </c>
      <c r="T812">
        <f t="shared" si="62"/>
        <v>2</v>
      </c>
      <c r="U812">
        <f t="shared" si="63"/>
        <v>3</v>
      </c>
      <c r="V812" t="str">
        <f t="shared" si="61"/>
        <v>AA</v>
      </c>
      <c r="W812" t="str">
        <f t="shared" si="64"/>
        <v>CCC</v>
      </c>
      <c r="X812" t="str">
        <f t="shared" si="65"/>
        <v>AACCC</v>
      </c>
    </row>
    <row r="813" spans="1:24" x14ac:dyDescent="0.2">
      <c r="A813" t="s">
        <v>3244</v>
      </c>
      <c r="B813" t="s">
        <v>5</v>
      </c>
      <c r="C813" t="s">
        <v>536</v>
      </c>
      <c r="D813" t="s">
        <v>3245</v>
      </c>
      <c r="E813" t="s">
        <v>88</v>
      </c>
      <c r="F813" t="s">
        <v>21113</v>
      </c>
      <c r="G813" t="s">
        <v>21114</v>
      </c>
      <c r="L813" t="s">
        <v>18424</v>
      </c>
      <c r="M813" t="s">
        <v>21115</v>
      </c>
      <c r="N813" t="s">
        <v>21116</v>
      </c>
      <c r="R813" t="s">
        <v>30765</v>
      </c>
      <c r="T813">
        <f t="shared" si="62"/>
        <v>2</v>
      </c>
      <c r="U813">
        <f t="shared" si="63"/>
        <v>3</v>
      </c>
      <c r="V813" t="str">
        <f t="shared" si="61"/>
        <v>AA</v>
      </c>
      <c r="W813" t="str">
        <f t="shared" si="64"/>
        <v>CCC</v>
      </c>
      <c r="X813" t="str">
        <f t="shared" si="65"/>
        <v>AACCC</v>
      </c>
    </row>
    <row r="814" spans="1:24" x14ac:dyDescent="0.2">
      <c r="A814" t="s">
        <v>3246</v>
      </c>
      <c r="B814" t="s">
        <v>5</v>
      </c>
      <c r="C814" t="s">
        <v>3247</v>
      </c>
      <c r="D814" t="s">
        <v>3248</v>
      </c>
      <c r="E814" t="s">
        <v>88</v>
      </c>
      <c r="F814" t="s">
        <v>21117</v>
      </c>
      <c r="L814" t="s">
        <v>21118</v>
      </c>
      <c r="M814" t="s">
        <v>21119</v>
      </c>
      <c r="R814" t="s">
        <v>30765</v>
      </c>
      <c r="T814">
        <f t="shared" si="62"/>
        <v>1</v>
      </c>
      <c r="U814">
        <f t="shared" si="63"/>
        <v>2</v>
      </c>
      <c r="V814" t="str">
        <f t="shared" si="61"/>
        <v>A</v>
      </c>
      <c r="W814" t="str">
        <f t="shared" si="64"/>
        <v>CC</v>
      </c>
      <c r="X814" t="str">
        <f t="shared" si="65"/>
        <v>ACC</v>
      </c>
    </row>
    <row r="815" spans="1:24" x14ac:dyDescent="0.2">
      <c r="A815" t="s">
        <v>3252</v>
      </c>
      <c r="B815" t="s">
        <v>5</v>
      </c>
      <c r="C815" t="s">
        <v>953</v>
      </c>
      <c r="D815" t="s">
        <v>3253</v>
      </c>
      <c r="E815" t="s">
        <v>88</v>
      </c>
      <c r="F815" t="s">
        <v>21121</v>
      </c>
      <c r="G815" t="s">
        <v>21122</v>
      </c>
      <c r="L815" t="s">
        <v>21123</v>
      </c>
      <c r="M815" t="s">
        <v>21124</v>
      </c>
      <c r="R815" t="s">
        <v>30765</v>
      </c>
      <c r="T815">
        <f t="shared" si="62"/>
        <v>2</v>
      </c>
      <c r="U815">
        <f t="shared" si="63"/>
        <v>2</v>
      </c>
      <c r="V815" t="str">
        <f t="shared" si="61"/>
        <v>AA</v>
      </c>
      <c r="W815" t="str">
        <f t="shared" si="64"/>
        <v>CC</v>
      </c>
      <c r="X815" t="str">
        <f t="shared" si="65"/>
        <v>AACC</v>
      </c>
    </row>
    <row r="816" spans="1:24" x14ac:dyDescent="0.2">
      <c r="A816" t="s">
        <v>3254</v>
      </c>
      <c r="B816" t="s">
        <v>5</v>
      </c>
      <c r="C816" t="s">
        <v>3255</v>
      </c>
      <c r="D816" t="s">
        <v>3256</v>
      </c>
      <c r="E816" t="s">
        <v>88</v>
      </c>
      <c r="F816" t="s">
        <v>20297</v>
      </c>
      <c r="L816" t="s">
        <v>20298</v>
      </c>
      <c r="M816" t="s">
        <v>20431</v>
      </c>
      <c r="R816" t="s">
        <v>30765</v>
      </c>
      <c r="T816">
        <f t="shared" si="62"/>
        <v>1</v>
      </c>
      <c r="U816">
        <f t="shared" si="63"/>
        <v>2</v>
      </c>
      <c r="V816" t="str">
        <f t="shared" si="61"/>
        <v>A</v>
      </c>
      <c r="W816" t="str">
        <f t="shared" si="64"/>
        <v>CC</v>
      </c>
      <c r="X816" t="str">
        <f t="shared" si="65"/>
        <v>ACC</v>
      </c>
    </row>
    <row r="817" spans="1:24" x14ac:dyDescent="0.2">
      <c r="A817" t="s">
        <v>3257</v>
      </c>
      <c r="B817" t="s">
        <v>5</v>
      </c>
      <c r="C817" t="s">
        <v>3092</v>
      </c>
      <c r="D817" t="s">
        <v>3093</v>
      </c>
      <c r="E817" t="s">
        <v>88</v>
      </c>
      <c r="F817" t="s">
        <v>19031</v>
      </c>
      <c r="L817" t="s">
        <v>20874</v>
      </c>
      <c r="M817" t="s">
        <v>20984</v>
      </c>
      <c r="R817" t="s">
        <v>30765</v>
      </c>
      <c r="T817">
        <f t="shared" si="62"/>
        <v>1</v>
      </c>
      <c r="U817">
        <f t="shared" si="63"/>
        <v>2</v>
      </c>
      <c r="V817" t="str">
        <f t="shared" si="61"/>
        <v>A</v>
      </c>
      <c r="W817" t="str">
        <f t="shared" si="64"/>
        <v>CC</v>
      </c>
      <c r="X817" t="str">
        <f t="shared" si="65"/>
        <v>ACC</v>
      </c>
    </row>
    <row r="818" spans="1:24" x14ac:dyDescent="0.2">
      <c r="A818" t="s">
        <v>3261</v>
      </c>
      <c r="B818" t="s">
        <v>5</v>
      </c>
      <c r="C818" t="s">
        <v>2122</v>
      </c>
      <c r="D818" t="s">
        <v>2123</v>
      </c>
      <c r="E818" t="s">
        <v>88</v>
      </c>
      <c r="F818" t="s">
        <v>20026</v>
      </c>
      <c r="G818" t="s">
        <v>20027</v>
      </c>
      <c r="L818" t="s">
        <v>20028</v>
      </c>
      <c r="M818" t="s">
        <v>20029</v>
      </c>
      <c r="R818" t="s">
        <v>30765</v>
      </c>
      <c r="T818">
        <f t="shared" si="62"/>
        <v>2</v>
      </c>
      <c r="U818">
        <f t="shared" si="63"/>
        <v>2</v>
      </c>
      <c r="V818" t="str">
        <f t="shared" si="61"/>
        <v>AA</v>
      </c>
      <c r="W818" t="str">
        <f t="shared" si="64"/>
        <v>CC</v>
      </c>
      <c r="X818" t="str">
        <f t="shared" si="65"/>
        <v>AACC</v>
      </c>
    </row>
    <row r="819" spans="1:24" x14ac:dyDescent="0.2">
      <c r="A819" t="s">
        <v>3266</v>
      </c>
      <c r="B819" t="s">
        <v>5</v>
      </c>
      <c r="C819" t="s">
        <v>3267</v>
      </c>
      <c r="D819" t="s">
        <v>3268</v>
      </c>
      <c r="E819" t="s">
        <v>88</v>
      </c>
      <c r="F819" t="s">
        <v>21130</v>
      </c>
      <c r="L819" t="s">
        <v>21131</v>
      </c>
      <c r="M819" t="s">
        <v>21132</v>
      </c>
      <c r="N819" t="s">
        <v>21133</v>
      </c>
      <c r="R819" t="s">
        <v>30765</v>
      </c>
      <c r="T819">
        <f t="shared" si="62"/>
        <v>1</v>
      </c>
      <c r="U819">
        <f t="shared" si="63"/>
        <v>3</v>
      </c>
      <c r="V819" t="str">
        <f t="shared" si="61"/>
        <v>A</v>
      </c>
      <c r="W819" t="str">
        <f t="shared" si="64"/>
        <v>CCC</v>
      </c>
      <c r="X819" t="str">
        <f t="shared" si="65"/>
        <v>ACCC</v>
      </c>
    </row>
    <row r="820" spans="1:24" x14ac:dyDescent="0.2">
      <c r="A820" t="s">
        <v>3275</v>
      </c>
      <c r="B820" t="s">
        <v>5</v>
      </c>
      <c r="C820" t="s">
        <v>3276</v>
      </c>
      <c r="D820" t="s">
        <v>3277</v>
      </c>
      <c r="E820" t="s">
        <v>88</v>
      </c>
      <c r="F820" t="s">
        <v>21136</v>
      </c>
      <c r="L820" t="s">
        <v>21137</v>
      </c>
      <c r="R820" t="s">
        <v>30765</v>
      </c>
      <c r="T820">
        <f t="shared" si="62"/>
        <v>1</v>
      </c>
      <c r="U820">
        <f t="shared" si="63"/>
        <v>1</v>
      </c>
      <c r="V820" t="str">
        <f t="shared" si="61"/>
        <v>A</v>
      </c>
      <c r="W820" t="str">
        <f t="shared" si="64"/>
        <v>C</v>
      </c>
      <c r="X820" t="str">
        <f t="shared" si="65"/>
        <v>AC</v>
      </c>
    </row>
    <row r="821" spans="1:24" x14ac:dyDescent="0.2">
      <c r="A821" t="s">
        <v>3283</v>
      </c>
      <c r="B821" t="s">
        <v>5</v>
      </c>
      <c r="C821" t="s">
        <v>3284</v>
      </c>
      <c r="D821" t="s">
        <v>3285</v>
      </c>
      <c r="E821" t="s">
        <v>88</v>
      </c>
      <c r="F821" t="s">
        <v>21140</v>
      </c>
      <c r="G821" t="s">
        <v>21141</v>
      </c>
      <c r="L821" t="s">
        <v>21142</v>
      </c>
      <c r="M821" t="s">
        <v>21143</v>
      </c>
      <c r="N821" t="s">
        <v>21144</v>
      </c>
      <c r="O821" t="s">
        <v>21145</v>
      </c>
      <c r="R821" t="s">
        <v>30765</v>
      </c>
      <c r="T821">
        <f t="shared" si="62"/>
        <v>2</v>
      </c>
      <c r="U821">
        <f t="shared" si="63"/>
        <v>4</v>
      </c>
      <c r="V821" t="str">
        <f t="shared" si="61"/>
        <v>AA</v>
      </c>
      <c r="W821" t="str">
        <f t="shared" si="64"/>
        <v>CCCC</v>
      </c>
      <c r="X821" t="str">
        <f t="shared" si="65"/>
        <v>AACCCC</v>
      </c>
    </row>
    <row r="822" spans="1:24" x14ac:dyDescent="0.2">
      <c r="A822" t="s">
        <v>3286</v>
      </c>
      <c r="B822" t="s">
        <v>5</v>
      </c>
      <c r="C822" t="s">
        <v>3287</v>
      </c>
      <c r="D822" t="s">
        <v>3288</v>
      </c>
      <c r="E822" t="s">
        <v>88</v>
      </c>
      <c r="F822" t="s">
        <v>21147</v>
      </c>
      <c r="L822" t="s">
        <v>21148</v>
      </c>
      <c r="M822" t="s">
        <v>21149</v>
      </c>
      <c r="R822" t="s">
        <v>30765</v>
      </c>
      <c r="T822">
        <f t="shared" si="62"/>
        <v>1</v>
      </c>
      <c r="U822">
        <f t="shared" si="63"/>
        <v>2</v>
      </c>
      <c r="V822" t="str">
        <f t="shared" si="61"/>
        <v>A</v>
      </c>
      <c r="W822" t="str">
        <f t="shared" si="64"/>
        <v>CC</v>
      </c>
      <c r="X822" t="str">
        <f t="shared" si="65"/>
        <v>ACC</v>
      </c>
    </row>
    <row r="823" spans="1:24" x14ac:dyDescent="0.2">
      <c r="A823" t="s">
        <v>3289</v>
      </c>
      <c r="B823" t="s">
        <v>5</v>
      </c>
      <c r="C823" t="s">
        <v>3290</v>
      </c>
      <c r="D823" t="s">
        <v>3291</v>
      </c>
      <c r="E823" t="s">
        <v>88</v>
      </c>
      <c r="F823" t="s">
        <v>21150</v>
      </c>
      <c r="L823" t="s">
        <v>21151</v>
      </c>
      <c r="M823" t="s">
        <v>21152</v>
      </c>
      <c r="R823" t="s">
        <v>30765</v>
      </c>
      <c r="T823">
        <f t="shared" si="62"/>
        <v>1</v>
      </c>
      <c r="U823">
        <f t="shared" si="63"/>
        <v>2</v>
      </c>
      <c r="V823" t="str">
        <f t="shared" si="61"/>
        <v>A</v>
      </c>
      <c r="W823" t="str">
        <f t="shared" si="64"/>
        <v>CC</v>
      </c>
      <c r="X823" t="str">
        <f t="shared" si="65"/>
        <v>ACC</v>
      </c>
    </row>
    <row r="824" spans="1:24" x14ac:dyDescent="0.2">
      <c r="A824" t="s">
        <v>3292</v>
      </c>
      <c r="B824" t="s">
        <v>5</v>
      </c>
      <c r="C824" t="s">
        <v>3183</v>
      </c>
      <c r="D824" t="s">
        <v>3184</v>
      </c>
      <c r="E824" t="s">
        <v>88</v>
      </c>
      <c r="F824" t="s">
        <v>21153</v>
      </c>
      <c r="L824" t="s">
        <v>21062</v>
      </c>
      <c r="M824" t="s">
        <v>21063</v>
      </c>
      <c r="R824" t="s">
        <v>30765</v>
      </c>
      <c r="T824">
        <f t="shared" si="62"/>
        <v>1</v>
      </c>
      <c r="U824">
        <f t="shared" si="63"/>
        <v>2</v>
      </c>
      <c r="V824" t="str">
        <f t="shared" si="61"/>
        <v>A</v>
      </c>
      <c r="W824" t="str">
        <f t="shared" si="64"/>
        <v>CC</v>
      </c>
      <c r="X824" t="str">
        <f t="shared" si="65"/>
        <v>ACC</v>
      </c>
    </row>
    <row r="825" spans="1:24" x14ac:dyDescent="0.2">
      <c r="A825" t="s">
        <v>3293</v>
      </c>
      <c r="B825" t="s">
        <v>5</v>
      </c>
      <c r="C825" t="s">
        <v>3294</v>
      </c>
      <c r="D825" t="s">
        <v>3295</v>
      </c>
      <c r="E825" t="s">
        <v>88</v>
      </c>
      <c r="F825" t="s">
        <v>21154</v>
      </c>
      <c r="L825" t="s">
        <v>21155</v>
      </c>
      <c r="M825" t="s">
        <v>21156</v>
      </c>
      <c r="R825" t="s">
        <v>30765</v>
      </c>
      <c r="T825">
        <f t="shared" si="62"/>
        <v>1</v>
      </c>
      <c r="U825">
        <f t="shared" si="63"/>
        <v>2</v>
      </c>
      <c r="V825" t="str">
        <f t="shared" si="61"/>
        <v>A</v>
      </c>
      <c r="W825" t="str">
        <f t="shared" si="64"/>
        <v>CC</v>
      </c>
      <c r="X825" t="str">
        <f t="shared" si="65"/>
        <v>ACC</v>
      </c>
    </row>
    <row r="826" spans="1:24" x14ac:dyDescent="0.2">
      <c r="A826" t="s">
        <v>3296</v>
      </c>
      <c r="B826" t="s">
        <v>5</v>
      </c>
      <c r="C826" t="s">
        <v>3297</v>
      </c>
      <c r="D826" t="s">
        <v>3298</v>
      </c>
      <c r="E826" t="s">
        <v>88</v>
      </c>
      <c r="F826" t="s">
        <v>21157</v>
      </c>
      <c r="L826" t="s">
        <v>20318</v>
      </c>
      <c r="M826" t="s">
        <v>21158</v>
      </c>
      <c r="N826" t="s">
        <v>21159</v>
      </c>
      <c r="R826" t="s">
        <v>30765</v>
      </c>
      <c r="T826">
        <f t="shared" si="62"/>
        <v>1</v>
      </c>
      <c r="U826">
        <f t="shared" si="63"/>
        <v>3</v>
      </c>
      <c r="V826" t="str">
        <f t="shared" si="61"/>
        <v>A</v>
      </c>
      <c r="W826" t="str">
        <f t="shared" si="64"/>
        <v>CCC</v>
      </c>
      <c r="X826" t="str">
        <f t="shared" si="65"/>
        <v>ACCC</v>
      </c>
    </row>
    <row r="827" spans="1:24" x14ac:dyDescent="0.2">
      <c r="A827" t="s">
        <v>3299</v>
      </c>
      <c r="B827" t="s">
        <v>5</v>
      </c>
      <c r="C827" t="s">
        <v>3300</v>
      </c>
      <c r="D827" t="s">
        <v>3301</v>
      </c>
      <c r="E827" t="s">
        <v>88</v>
      </c>
      <c r="F827" t="s">
        <v>18729</v>
      </c>
      <c r="L827" t="s">
        <v>20077</v>
      </c>
      <c r="M827" t="s">
        <v>20078</v>
      </c>
      <c r="N827" t="s">
        <v>20079</v>
      </c>
      <c r="R827" t="s">
        <v>30765</v>
      </c>
      <c r="T827">
        <f t="shared" si="62"/>
        <v>1</v>
      </c>
      <c r="U827">
        <f t="shared" si="63"/>
        <v>3</v>
      </c>
      <c r="V827" t="str">
        <f t="shared" si="61"/>
        <v>A</v>
      </c>
      <c r="W827" t="str">
        <f t="shared" si="64"/>
        <v>CCC</v>
      </c>
      <c r="X827" t="str">
        <f t="shared" si="65"/>
        <v>ACCC</v>
      </c>
    </row>
    <row r="828" spans="1:24" x14ac:dyDescent="0.2">
      <c r="A828" t="s">
        <v>3302</v>
      </c>
      <c r="B828" t="s">
        <v>5</v>
      </c>
      <c r="C828" t="s">
        <v>3303</v>
      </c>
      <c r="D828" t="s">
        <v>3304</v>
      </c>
      <c r="E828" t="s">
        <v>88</v>
      </c>
      <c r="F828" t="s">
        <v>21160</v>
      </c>
      <c r="G828" t="s">
        <v>21161</v>
      </c>
      <c r="L828" t="s">
        <v>21162</v>
      </c>
      <c r="R828" t="s">
        <v>30765</v>
      </c>
      <c r="T828">
        <f t="shared" si="62"/>
        <v>2</v>
      </c>
      <c r="U828">
        <f t="shared" si="63"/>
        <v>1</v>
      </c>
      <c r="V828" t="str">
        <f t="shared" si="61"/>
        <v>AA</v>
      </c>
      <c r="W828" t="str">
        <f t="shared" si="64"/>
        <v>C</v>
      </c>
      <c r="X828" t="str">
        <f t="shared" si="65"/>
        <v>AAC</v>
      </c>
    </row>
    <row r="829" spans="1:24" x14ac:dyDescent="0.2">
      <c r="A829" t="s">
        <v>3308</v>
      </c>
      <c r="B829" t="s">
        <v>5</v>
      </c>
      <c r="C829" t="s">
        <v>3309</v>
      </c>
      <c r="D829" t="s">
        <v>3310</v>
      </c>
      <c r="E829" t="s">
        <v>88</v>
      </c>
      <c r="F829" t="s">
        <v>21165</v>
      </c>
      <c r="L829" t="s">
        <v>21166</v>
      </c>
      <c r="M829" t="s">
        <v>21167</v>
      </c>
      <c r="R829" t="s">
        <v>30765</v>
      </c>
      <c r="T829">
        <f t="shared" si="62"/>
        <v>1</v>
      </c>
      <c r="U829">
        <f t="shared" si="63"/>
        <v>2</v>
      </c>
      <c r="V829" t="str">
        <f t="shared" si="61"/>
        <v>A</v>
      </c>
      <c r="W829" t="str">
        <f t="shared" si="64"/>
        <v>CC</v>
      </c>
      <c r="X829" t="str">
        <f t="shared" si="65"/>
        <v>ACC</v>
      </c>
    </row>
    <row r="830" spans="1:24" x14ac:dyDescent="0.2">
      <c r="A830" t="s">
        <v>3311</v>
      </c>
      <c r="B830" t="s">
        <v>5</v>
      </c>
      <c r="C830" t="s">
        <v>3309</v>
      </c>
      <c r="D830" t="s">
        <v>3312</v>
      </c>
      <c r="E830" t="s">
        <v>88</v>
      </c>
      <c r="F830" t="s">
        <v>21165</v>
      </c>
      <c r="L830" t="s">
        <v>21168</v>
      </c>
      <c r="M830" t="s">
        <v>21169</v>
      </c>
      <c r="R830" t="s">
        <v>30765</v>
      </c>
      <c r="T830">
        <f t="shared" si="62"/>
        <v>1</v>
      </c>
      <c r="U830">
        <f t="shared" si="63"/>
        <v>2</v>
      </c>
      <c r="V830" t="str">
        <f t="shared" si="61"/>
        <v>A</v>
      </c>
      <c r="W830" t="str">
        <f t="shared" si="64"/>
        <v>CC</v>
      </c>
      <c r="X830" t="str">
        <f t="shared" si="65"/>
        <v>ACC</v>
      </c>
    </row>
    <row r="831" spans="1:24" x14ac:dyDescent="0.2">
      <c r="A831" t="s">
        <v>3313</v>
      </c>
      <c r="B831" t="s">
        <v>5</v>
      </c>
      <c r="C831" t="s">
        <v>3314</v>
      </c>
      <c r="D831" t="s">
        <v>3315</v>
      </c>
      <c r="E831" t="s">
        <v>88</v>
      </c>
      <c r="F831" t="s">
        <v>21170</v>
      </c>
      <c r="G831" t="s">
        <v>21171</v>
      </c>
      <c r="L831" t="s">
        <v>21172</v>
      </c>
      <c r="M831" t="s">
        <v>21173</v>
      </c>
      <c r="R831" t="s">
        <v>30765</v>
      </c>
      <c r="T831">
        <f t="shared" si="62"/>
        <v>2</v>
      </c>
      <c r="U831">
        <f t="shared" si="63"/>
        <v>2</v>
      </c>
      <c r="V831" t="str">
        <f t="shared" si="61"/>
        <v>AA</v>
      </c>
      <c r="W831" t="str">
        <f t="shared" si="64"/>
        <v>CC</v>
      </c>
      <c r="X831" t="str">
        <f t="shared" si="65"/>
        <v>AACC</v>
      </c>
    </row>
    <row r="832" spans="1:24" x14ac:dyDescent="0.2">
      <c r="A832" t="s">
        <v>3316</v>
      </c>
      <c r="B832" t="s">
        <v>5</v>
      </c>
      <c r="C832" t="s">
        <v>1964</v>
      </c>
      <c r="D832" t="s">
        <v>3317</v>
      </c>
      <c r="E832" t="s">
        <v>88</v>
      </c>
      <c r="F832" t="s">
        <v>21174</v>
      </c>
      <c r="L832" t="s">
        <v>19866</v>
      </c>
      <c r="R832" t="s">
        <v>30765</v>
      </c>
      <c r="T832">
        <f t="shared" si="62"/>
        <v>1</v>
      </c>
      <c r="U832">
        <f t="shared" si="63"/>
        <v>1</v>
      </c>
      <c r="V832" t="str">
        <f t="shared" si="61"/>
        <v>A</v>
      </c>
      <c r="W832" t="str">
        <f t="shared" si="64"/>
        <v>C</v>
      </c>
      <c r="X832" t="str">
        <f t="shared" si="65"/>
        <v>AC</v>
      </c>
    </row>
    <row r="833" spans="1:24" x14ac:dyDescent="0.2">
      <c r="A833" t="s">
        <v>3318</v>
      </c>
      <c r="B833" t="s">
        <v>5</v>
      </c>
      <c r="C833" t="s">
        <v>3319</v>
      </c>
      <c r="D833" t="s">
        <v>3320</v>
      </c>
      <c r="E833" t="s">
        <v>88</v>
      </c>
      <c r="F833" t="s">
        <v>21175</v>
      </c>
      <c r="G833" t="s">
        <v>21176</v>
      </c>
      <c r="L833" t="s">
        <v>21177</v>
      </c>
      <c r="M833" t="s">
        <v>21178</v>
      </c>
      <c r="N833" t="s">
        <v>21179</v>
      </c>
      <c r="R833" t="s">
        <v>30765</v>
      </c>
      <c r="T833">
        <f t="shared" si="62"/>
        <v>2</v>
      </c>
      <c r="U833">
        <f t="shared" si="63"/>
        <v>3</v>
      </c>
      <c r="V833" t="str">
        <f t="shared" si="61"/>
        <v>AA</v>
      </c>
      <c r="W833" t="str">
        <f t="shared" si="64"/>
        <v>CCC</v>
      </c>
      <c r="X833" t="str">
        <f t="shared" si="65"/>
        <v>AACCC</v>
      </c>
    </row>
    <row r="834" spans="1:24" x14ac:dyDescent="0.2">
      <c r="A834" t="s">
        <v>3321</v>
      </c>
      <c r="B834" t="s">
        <v>5</v>
      </c>
      <c r="C834" t="s">
        <v>3322</v>
      </c>
      <c r="D834" t="s">
        <v>3323</v>
      </c>
      <c r="E834" t="s">
        <v>88</v>
      </c>
      <c r="F834" t="s">
        <v>21180</v>
      </c>
      <c r="G834" t="s">
        <v>21181</v>
      </c>
      <c r="L834" t="s">
        <v>21182</v>
      </c>
      <c r="M834" t="s">
        <v>21183</v>
      </c>
      <c r="N834" t="s">
        <v>21184</v>
      </c>
      <c r="R834" t="s">
        <v>30765</v>
      </c>
      <c r="T834">
        <f t="shared" si="62"/>
        <v>2</v>
      </c>
      <c r="U834">
        <f t="shared" si="63"/>
        <v>3</v>
      </c>
      <c r="V834" t="str">
        <f t="shared" ref="V834:V897" si="66">IF(T834=1,"A",IF(T834=2,"AA",IF(T834=3,"AAA",IF(T834=4,"AAAA",IF(T834=5,"AAAAA",IF(T834=6,"AAAAAA"))))))</f>
        <v>AA</v>
      </c>
      <c r="W834" t="str">
        <f t="shared" si="64"/>
        <v>CCC</v>
      </c>
      <c r="X834" t="str">
        <f t="shared" si="65"/>
        <v>AACCC</v>
      </c>
    </row>
    <row r="835" spans="1:24" x14ac:dyDescent="0.2">
      <c r="A835" t="s">
        <v>3324</v>
      </c>
      <c r="B835" t="s">
        <v>5</v>
      </c>
      <c r="C835" t="s">
        <v>87</v>
      </c>
      <c r="D835" t="s">
        <v>3325</v>
      </c>
      <c r="E835" t="s">
        <v>88</v>
      </c>
      <c r="F835" t="s">
        <v>21185</v>
      </c>
      <c r="G835" t="s">
        <v>21186</v>
      </c>
      <c r="L835" t="s">
        <v>21187</v>
      </c>
      <c r="M835" t="s">
        <v>21188</v>
      </c>
      <c r="N835" t="s">
        <v>21189</v>
      </c>
      <c r="R835" t="s">
        <v>30765</v>
      </c>
      <c r="T835">
        <f t="shared" ref="T835:T898" si="67">COUNTIF(F835:K835,"**")</f>
        <v>2</v>
      </c>
      <c r="U835">
        <f t="shared" ref="U835:U898" si="68">COUNTIF(L835:Q835,"**")</f>
        <v>3</v>
      </c>
      <c r="V835" t="str">
        <f t="shared" si="66"/>
        <v>AA</v>
      </c>
      <c r="W835" t="str">
        <f t="shared" ref="W835:W898" si="69">IF(U835=1,"C",IF(U835=2,"CC",IF(U835=3,"CCC",IF(U835=4,"CCCC",IF(U835=5,"CCCCC",IF(U835=6,"CCCCCC"))))))</f>
        <v>CCC</v>
      </c>
      <c r="X835" t="str">
        <f t="shared" ref="X835:X898" si="70">CONCATENATE(V835,W835)</f>
        <v>AACCC</v>
      </c>
    </row>
    <row r="836" spans="1:24" x14ac:dyDescent="0.2">
      <c r="A836" t="s">
        <v>3326</v>
      </c>
      <c r="B836" t="s">
        <v>5</v>
      </c>
      <c r="C836" t="s">
        <v>1226</v>
      </c>
      <c r="D836" t="s">
        <v>3327</v>
      </c>
      <c r="E836" t="s">
        <v>88</v>
      </c>
      <c r="F836" t="s">
        <v>19090</v>
      </c>
      <c r="L836" t="s">
        <v>19091</v>
      </c>
      <c r="M836" t="s">
        <v>21190</v>
      </c>
      <c r="N836" t="s">
        <v>21191</v>
      </c>
      <c r="R836" t="s">
        <v>30765</v>
      </c>
      <c r="T836">
        <f t="shared" si="67"/>
        <v>1</v>
      </c>
      <c r="U836">
        <f t="shared" si="68"/>
        <v>3</v>
      </c>
      <c r="V836" t="str">
        <f t="shared" si="66"/>
        <v>A</v>
      </c>
      <c r="W836" t="str">
        <f t="shared" si="69"/>
        <v>CCC</v>
      </c>
      <c r="X836" t="str">
        <f t="shared" si="70"/>
        <v>ACCC</v>
      </c>
    </row>
    <row r="837" spans="1:24" x14ac:dyDescent="0.2">
      <c r="A837" t="s">
        <v>3328</v>
      </c>
      <c r="B837" t="s">
        <v>5</v>
      </c>
      <c r="C837" t="s">
        <v>694</v>
      </c>
      <c r="D837" t="s">
        <v>3329</v>
      </c>
      <c r="E837" t="s">
        <v>88</v>
      </c>
      <c r="F837" t="s">
        <v>21192</v>
      </c>
      <c r="L837" t="s">
        <v>21193</v>
      </c>
      <c r="R837" t="s">
        <v>30765</v>
      </c>
      <c r="T837">
        <f t="shared" si="67"/>
        <v>1</v>
      </c>
      <c r="U837">
        <f t="shared" si="68"/>
        <v>1</v>
      </c>
      <c r="V837" t="str">
        <f t="shared" si="66"/>
        <v>A</v>
      </c>
      <c r="W837" t="str">
        <f t="shared" si="69"/>
        <v>C</v>
      </c>
      <c r="X837" t="str">
        <f t="shared" si="70"/>
        <v>AC</v>
      </c>
    </row>
    <row r="838" spans="1:24" x14ac:dyDescent="0.2">
      <c r="A838" t="s">
        <v>3330</v>
      </c>
      <c r="B838" t="s">
        <v>5</v>
      </c>
      <c r="C838" t="s">
        <v>3331</v>
      </c>
      <c r="D838" t="s">
        <v>3332</v>
      </c>
      <c r="E838" t="s">
        <v>88</v>
      </c>
      <c r="F838" t="s">
        <v>21194</v>
      </c>
      <c r="L838" t="s">
        <v>21195</v>
      </c>
      <c r="M838" t="s">
        <v>21196</v>
      </c>
      <c r="N838" t="s">
        <v>21197</v>
      </c>
      <c r="O838" t="s">
        <v>21198</v>
      </c>
      <c r="R838" t="s">
        <v>30765</v>
      </c>
      <c r="T838">
        <f t="shared" si="67"/>
        <v>1</v>
      </c>
      <c r="U838">
        <f t="shared" si="68"/>
        <v>4</v>
      </c>
      <c r="V838" t="str">
        <f t="shared" si="66"/>
        <v>A</v>
      </c>
      <c r="W838" t="str">
        <f t="shared" si="69"/>
        <v>CCCC</v>
      </c>
      <c r="X838" t="str">
        <f t="shared" si="70"/>
        <v>ACCCC</v>
      </c>
    </row>
    <row r="839" spans="1:24" x14ac:dyDescent="0.2">
      <c r="A839" t="s">
        <v>3333</v>
      </c>
      <c r="B839" t="s">
        <v>5</v>
      </c>
      <c r="C839" t="s">
        <v>2398</v>
      </c>
      <c r="D839" t="s">
        <v>3334</v>
      </c>
      <c r="E839" t="s">
        <v>88</v>
      </c>
      <c r="F839" t="s">
        <v>20352</v>
      </c>
      <c r="L839" t="s">
        <v>20353</v>
      </c>
      <c r="M839" t="s">
        <v>21199</v>
      </c>
      <c r="R839" t="s">
        <v>30765</v>
      </c>
      <c r="T839">
        <f t="shared" si="67"/>
        <v>1</v>
      </c>
      <c r="U839">
        <f t="shared" si="68"/>
        <v>2</v>
      </c>
      <c r="V839" t="str">
        <f t="shared" si="66"/>
        <v>A</v>
      </c>
      <c r="W839" t="str">
        <f t="shared" si="69"/>
        <v>CC</v>
      </c>
      <c r="X839" t="str">
        <f t="shared" si="70"/>
        <v>ACC</v>
      </c>
    </row>
    <row r="840" spans="1:24" x14ac:dyDescent="0.2">
      <c r="A840" t="s">
        <v>3335</v>
      </c>
      <c r="B840" t="s">
        <v>5</v>
      </c>
      <c r="C840" t="s">
        <v>567</v>
      </c>
      <c r="D840" t="s">
        <v>3336</v>
      </c>
      <c r="E840" t="s">
        <v>88</v>
      </c>
      <c r="F840" t="s">
        <v>21200</v>
      </c>
      <c r="L840" t="s">
        <v>21201</v>
      </c>
      <c r="M840" t="s">
        <v>21202</v>
      </c>
      <c r="N840" t="s">
        <v>21203</v>
      </c>
      <c r="O840" t="s">
        <v>21204</v>
      </c>
      <c r="R840" t="s">
        <v>30765</v>
      </c>
      <c r="T840">
        <f t="shared" si="67"/>
        <v>1</v>
      </c>
      <c r="U840">
        <f t="shared" si="68"/>
        <v>4</v>
      </c>
      <c r="V840" t="str">
        <f t="shared" si="66"/>
        <v>A</v>
      </c>
      <c r="W840" t="str">
        <f t="shared" si="69"/>
        <v>CCCC</v>
      </c>
      <c r="X840" t="str">
        <f t="shared" si="70"/>
        <v>ACCCC</v>
      </c>
    </row>
    <row r="841" spans="1:24" x14ac:dyDescent="0.2">
      <c r="A841" t="s">
        <v>3337</v>
      </c>
      <c r="B841" t="s">
        <v>5</v>
      </c>
      <c r="C841" t="s">
        <v>1907</v>
      </c>
      <c r="D841" t="s">
        <v>3338</v>
      </c>
      <c r="E841" t="s">
        <v>88</v>
      </c>
      <c r="F841" t="s">
        <v>21205</v>
      </c>
      <c r="L841" t="s">
        <v>21206</v>
      </c>
      <c r="M841" t="s">
        <v>21207</v>
      </c>
      <c r="N841" t="s">
        <v>21208</v>
      </c>
      <c r="R841" t="s">
        <v>30765</v>
      </c>
      <c r="T841">
        <f t="shared" si="67"/>
        <v>1</v>
      </c>
      <c r="U841">
        <f t="shared" si="68"/>
        <v>3</v>
      </c>
      <c r="V841" t="str">
        <f t="shared" si="66"/>
        <v>A</v>
      </c>
      <c r="W841" t="str">
        <f t="shared" si="69"/>
        <v>CCC</v>
      </c>
      <c r="X841" t="str">
        <f t="shared" si="70"/>
        <v>ACCC</v>
      </c>
    </row>
    <row r="842" spans="1:24" x14ac:dyDescent="0.2">
      <c r="A842" t="s">
        <v>3339</v>
      </c>
      <c r="B842" t="s">
        <v>5</v>
      </c>
      <c r="C842" t="s">
        <v>87</v>
      </c>
      <c r="D842" t="s">
        <v>3340</v>
      </c>
      <c r="E842" t="s">
        <v>88</v>
      </c>
      <c r="F842" t="s">
        <v>21209</v>
      </c>
      <c r="G842" t="s">
        <v>21210</v>
      </c>
      <c r="L842" t="s">
        <v>21211</v>
      </c>
      <c r="M842" t="s">
        <v>21212</v>
      </c>
      <c r="R842" t="s">
        <v>30765</v>
      </c>
      <c r="T842">
        <f t="shared" si="67"/>
        <v>2</v>
      </c>
      <c r="U842">
        <f t="shared" si="68"/>
        <v>2</v>
      </c>
      <c r="V842" t="str">
        <f t="shared" si="66"/>
        <v>AA</v>
      </c>
      <c r="W842" t="str">
        <f t="shared" si="69"/>
        <v>CC</v>
      </c>
      <c r="X842" t="str">
        <f t="shared" si="70"/>
        <v>AACC</v>
      </c>
    </row>
    <row r="843" spans="1:24" x14ac:dyDescent="0.2">
      <c r="A843" t="s">
        <v>3341</v>
      </c>
      <c r="B843" t="s">
        <v>5</v>
      </c>
      <c r="C843" t="s">
        <v>87</v>
      </c>
      <c r="D843" t="s">
        <v>3342</v>
      </c>
      <c r="E843" t="s">
        <v>88</v>
      </c>
      <c r="F843" t="s">
        <v>21213</v>
      </c>
      <c r="L843" t="s">
        <v>21214</v>
      </c>
      <c r="M843" t="s">
        <v>21215</v>
      </c>
      <c r="R843" t="s">
        <v>30765</v>
      </c>
      <c r="T843">
        <f t="shared" si="67"/>
        <v>1</v>
      </c>
      <c r="U843">
        <f t="shared" si="68"/>
        <v>2</v>
      </c>
      <c r="V843" t="str">
        <f t="shared" si="66"/>
        <v>A</v>
      </c>
      <c r="W843" t="str">
        <f t="shared" si="69"/>
        <v>CC</v>
      </c>
      <c r="X843" t="str">
        <f t="shared" si="70"/>
        <v>ACC</v>
      </c>
    </row>
    <row r="844" spans="1:24" x14ac:dyDescent="0.2">
      <c r="A844" t="s">
        <v>3343</v>
      </c>
      <c r="B844" t="s">
        <v>5</v>
      </c>
      <c r="C844" t="s">
        <v>87</v>
      </c>
      <c r="D844" t="s">
        <v>3344</v>
      </c>
      <c r="E844" t="s">
        <v>88</v>
      </c>
      <c r="F844" t="s">
        <v>21216</v>
      </c>
      <c r="L844" t="s">
        <v>21217</v>
      </c>
      <c r="M844" t="s">
        <v>21218</v>
      </c>
      <c r="R844" t="s">
        <v>30765</v>
      </c>
      <c r="T844">
        <f t="shared" si="67"/>
        <v>1</v>
      </c>
      <c r="U844">
        <f t="shared" si="68"/>
        <v>2</v>
      </c>
      <c r="V844" t="str">
        <f t="shared" si="66"/>
        <v>A</v>
      </c>
      <c r="W844" t="str">
        <f t="shared" si="69"/>
        <v>CC</v>
      </c>
      <c r="X844" t="str">
        <f t="shared" si="70"/>
        <v>ACC</v>
      </c>
    </row>
    <row r="845" spans="1:24" x14ac:dyDescent="0.2">
      <c r="A845" t="s">
        <v>3345</v>
      </c>
      <c r="B845" t="s">
        <v>5</v>
      </c>
      <c r="C845" t="s">
        <v>87</v>
      </c>
      <c r="D845" t="s">
        <v>3346</v>
      </c>
      <c r="E845" t="s">
        <v>88</v>
      </c>
      <c r="F845" t="s">
        <v>21219</v>
      </c>
      <c r="L845" t="s">
        <v>21220</v>
      </c>
      <c r="M845" t="s">
        <v>21221</v>
      </c>
      <c r="R845" t="s">
        <v>30765</v>
      </c>
      <c r="T845">
        <f t="shared" si="67"/>
        <v>1</v>
      </c>
      <c r="U845">
        <f t="shared" si="68"/>
        <v>2</v>
      </c>
      <c r="V845" t="str">
        <f t="shared" si="66"/>
        <v>A</v>
      </c>
      <c r="W845" t="str">
        <f t="shared" si="69"/>
        <v>CC</v>
      </c>
      <c r="X845" t="str">
        <f t="shared" si="70"/>
        <v>ACC</v>
      </c>
    </row>
    <row r="846" spans="1:24" x14ac:dyDescent="0.2">
      <c r="A846" t="s">
        <v>3347</v>
      </c>
      <c r="B846" t="s">
        <v>5</v>
      </c>
      <c r="C846" t="s">
        <v>87</v>
      </c>
      <c r="D846" t="s">
        <v>3348</v>
      </c>
      <c r="E846" t="s">
        <v>88</v>
      </c>
      <c r="F846" t="s">
        <v>21222</v>
      </c>
      <c r="L846" t="s">
        <v>21223</v>
      </c>
      <c r="M846" t="s">
        <v>21224</v>
      </c>
      <c r="R846" t="s">
        <v>30765</v>
      </c>
      <c r="T846">
        <f t="shared" si="67"/>
        <v>1</v>
      </c>
      <c r="U846">
        <f t="shared" si="68"/>
        <v>2</v>
      </c>
      <c r="V846" t="str">
        <f t="shared" si="66"/>
        <v>A</v>
      </c>
      <c r="W846" t="str">
        <f t="shared" si="69"/>
        <v>CC</v>
      </c>
      <c r="X846" t="str">
        <f t="shared" si="70"/>
        <v>ACC</v>
      </c>
    </row>
    <row r="847" spans="1:24" x14ac:dyDescent="0.2">
      <c r="A847" t="s">
        <v>3349</v>
      </c>
      <c r="B847" t="s">
        <v>5</v>
      </c>
      <c r="C847" t="s">
        <v>2175</v>
      </c>
      <c r="D847" t="s">
        <v>3350</v>
      </c>
      <c r="E847" t="s">
        <v>88</v>
      </c>
      <c r="F847" t="s">
        <v>21225</v>
      </c>
      <c r="L847" t="s">
        <v>21226</v>
      </c>
      <c r="M847" t="s">
        <v>21227</v>
      </c>
      <c r="N847" t="s">
        <v>21228</v>
      </c>
      <c r="O847" t="s">
        <v>21229</v>
      </c>
      <c r="R847" t="s">
        <v>30765</v>
      </c>
      <c r="T847">
        <f t="shared" si="67"/>
        <v>1</v>
      </c>
      <c r="U847">
        <f t="shared" si="68"/>
        <v>4</v>
      </c>
      <c r="V847" t="str">
        <f t="shared" si="66"/>
        <v>A</v>
      </c>
      <c r="W847" t="str">
        <f t="shared" si="69"/>
        <v>CCCC</v>
      </c>
      <c r="X847" t="str">
        <f t="shared" si="70"/>
        <v>ACCCC</v>
      </c>
    </row>
    <row r="848" spans="1:24" x14ac:dyDescent="0.2">
      <c r="A848" t="s">
        <v>3351</v>
      </c>
      <c r="B848" t="s">
        <v>5</v>
      </c>
      <c r="C848" t="s">
        <v>3352</v>
      </c>
      <c r="D848" t="s">
        <v>3353</v>
      </c>
      <c r="E848" t="s">
        <v>88</v>
      </c>
      <c r="F848" t="s">
        <v>21230</v>
      </c>
      <c r="G848" t="s">
        <v>21231</v>
      </c>
      <c r="L848" t="s">
        <v>21232</v>
      </c>
      <c r="M848" t="s">
        <v>21233</v>
      </c>
      <c r="N848" t="s">
        <v>21234</v>
      </c>
      <c r="R848" t="s">
        <v>30765</v>
      </c>
      <c r="T848">
        <f t="shared" si="67"/>
        <v>2</v>
      </c>
      <c r="U848">
        <f t="shared" si="68"/>
        <v>3</v>
      </c>
      <c r="V848" t="str">
        <f t="shared" si="66"/>
        <v>AA</v>
      </c>
      <c r="W848" t="str">
        <f t="shared" si="69"/>
        <v>CCC</v>
      </c>
      <c r="X848" t="str">
        <f t="shared" si="70"/>
        <v>AACCC</v>
      </c>
    </row>
    <row r="849" spans="1:24" x14ac:dyDescent="0.2">
      <c r="A849" t="s">
        <v>3354</v>
      </c>
      <c r="B849" t="s">
        <v>5</v>
      </c>
      <c r="C849" t="s">
        <v>3352</v>
      </c>
      <c r="D849" t="s">
        <v>3355</v>
      </c>
      <c r="E849" t="s">
        <v>88</v>
      </c>
      <c r="F849" t="s">
        <v>21230</v>
      </c>
      <c r="G849" t="s">
        <v>21231</v>
      </c>
      <c r="L849" t="s">
        <v>21232</v>
      </c>
      <c r="M849" t="s">
        <v>21233</v>
      </c>
      <c r="N849" t="s">
        <v>21234</v>
      </c>
      <c r="R849" t="s">
        <v>30765</v>
      </c>
      <c r="T849">
        <f t="shared" si="67"/>
        <v>2</v>
      </c>
      <c r="U849">
        <f t="shared" si="68"/>
        <v>3</v>
      </c>
      <c r="V849" t="str">
        <f t="shared" si="66"/>
        <v>AA</v>
      </c>
      <c r="W849" t="str">
        <f t="shared" si="69"/>
        <v>CCC</v>
      </c>
      <c r="X849" t="str">
        <f t="shared" si="70"/>
        <v>AACCC</v>
      </c>
    </row>
    <row r="850" spans="1:24" x14ac:dyDescent="0.2">
      <c r="A850" t="s">
        <v>3356</v>
      </c>
      <c r="B850" t="s">
        <v>5</v>
      </c>
      <c r="C850" t="s">
        <v>3357</v>
      </c>
      <c r="D850" t="s">
        <v>3358</v>
      </c>
      <c r="E850" t="s">
        <v>88</v>
      </c>
      <c r="F850" t="s">
        <v>21235</v>
      </c>
      <c r="L850" t="s">
        <v>19135</v>
      </c>
      <c r="R850" t="s">
        <v>30765</v>
      </c>
      <c r="T850">
        <f t="shared" si="67"/>
        <v>1</v>
      </c>
      <c r="U850">
        <f t="shared" si="68"/>
        <v>1</v>
      </c>
      <c r="V850" t="str">
        <f t="shared" si="66"/>
        <v>A</v>
      </c>
      <c r="W850" t="str">
        <f t="shared" si="69"/>
        <v>C</v>
      </c>
      <c r="X850" t="str">
        <f t="shared" si="70"/>
        <v>AC</v>
      </c>
    </row>
    <row r="851" spans="1:24" x14ac:dyDescent="0.2">
      <c r="A851" t="s">
        <v>3359</v>
      </c>
      <c r="B851" t="s">
        <v>5</v>
      </c>
      <c r="C851" t="s">
        <v>2035</v>
      </c>
      <c r="D851" t="s">
        <v>2036</v>
      </c>
      <c r="E851" t="s">
        <v>88</v>
      </c>
      <c r="F851" t="s">
        <v>21236</v>
      </c>
      <c r="L851" t="s">
        <v>21237</v>
      </c>
      <c r="M851" t="s">
        <v>21238</v>
      </c>
      <c r="R851" t="s">
        <v>30765</v>
      </c>
      <c r="T851">
        <f t="shared" si="67"/>
        <v>1</v>
      </c>
      <c r="U851">
        <f t="shared" si="68"/>
        <v>2</v>
      </c>
      <c r="V851" t="str">
        <f t="shared" si="66"/>
        <v>A</v>
      </c>
      <c r="W851" t="str">
        <f t="shared" si="69"/>
        <v>CC</v>
      </c>
      <c r="X851" t="str">
        <f t="shared" si="70"/>
        <v>ACC</v>
      </c>
    </row>
    <row r="852" spans="1:24" x14ac:dyDescent="0.2">
      <c r="A852" t="s">
        <v>3363</v>
      </c>
      <c r="B852" t="s">
        <v>5</v>
      </c>
      <c r="C852" t="s">
        <v>87</v>
      </c>
      <c r="D852" t="s">
        <v>3364</v>
      </c>
      <c r="E852" t="s">
        <v>88</v>
      </c>
      <c r="F852" t="s">
        <v>18440</v>
      </c>
      <c r="L852" t="s">
        <v>19368</v>
      </c>
      <c r="M852" t="s">
        <v>21240</v>
      </c>
      <c r="N852" t="s">
        <v>21241</v>
      </c>
      <c r="R852" t="s">
        <v>30765</v>
      </c>
      <c r="T852">
        <f t="shared" si="67"/>
        <v>1</v>
      </c>
      <c r="U852">
        <f t="shared" si="68"/>
        <v>3</v>
      </c>
      <c r="V852" t="str">
        <f t="shared" si="66"/>
        <v>A</v>
      </c>
      <c r="W852" t="str">
        <f t="shared" si="69"/>
        <v>CCC</v>
      </c>
      <c r="X852" t="str">
        <f t="shared" si="70"/>
        <v>ACCC</v>
      </c>
    </row>
    <row r="853" spans="1:24" x14ac:dyDescent="0.2">
      <c r="A853" t="s">
        <v>3368</v>
      </c>
      <c r="B853" t="s">
        <v>5</v>
      </c>
      <c r="C853" t="s">
        <v>2380</v>
      </c>
      <c r="D853" t="s">
        <v>3369</v>
      </c>
      <c r="E853" t="s">
        <v>88</v>
      </c>
      <c r="F853" t="s">
        <v>20334</v>
      </c>
      <c r="L853" t="s">
        <v>20335</v>
      </c>
      <c r="M853" t="s">
        <v>20337</v>
      </c>
      <c r="N853" t="s">
        <v>21243</v>
      </c>
      <c r="R853" t="s">
        <v>30765</v>
      </c>
      <c r="T853">
        <f t="shared" si="67"/>
        <v>1</v>
      </c>
      <c r="U853">
        <f t="shared" si="68"/>
        <v>3</v>
      </c>
      <c r="V853" t="str">
        <f t="shared" si="66"/>
        <v>A</v>
      </c>
      <c r="W853" t="str">
        <f t="shared" si="69"/>
        <v>CCC</v>
      </c>
      <c r="X853" t="str">
        <f t="shared" si="70"/>
        <v>ACCC</v>
      </c>
    </row>
    <row r="854" spans="1:24" x14ac:dyDescent="0.2">
      <c r="A854" t="s">
        <v>3370</v>
      </c>
      <c r="B854" t="s">
        <v>5</v>
      </c>
      <c r="C854" t="s">
        <v>3371</v>
      </c>
      <c r="D854" t="s">
        <v>3372</v>
      </c>
      <c r="E854" t="s">
        <v>88</v>
      </c>
      <c r="F854" t="s">
        <v>20848</v>
      </c>
      <c r="L854" t="s">
        <v>20849</v>
      </c>
      <c r="M854" t="s">
        <v>21244</v>
      </c>
      <c r="N854" t="s">
        <v>21245</v>
      </c>
      <c r="R854" t="s">
        <v>30765</v>
      </c>
      <c r="T854">
        <f t="shared" si="67"/>
        <v>1</v>
      </c>
      <c r="U854">
        <f t="shared" si="68"/>
        <v>3</v>
      </c>
      <c r="V854" t="str">
        <f t="shared" si="66"/>
        <v>A</v>
      </c>
      <c r="W854" t="str">
        <f t="shared" si="69"/>
        <v>CCC</v>
      </c>
      <c r="X854" t="str">
        <f t="shared" si="70"/>
        <v>ACCC</v>
      </c>
    </row>
    <row r="855" spans="1:24" x14ac:dyDescent="0.2">
      <c r="A855" t="s">
        <v>3373</v>
      </c>
      <c r="B855" t="s">
        <v>5</v>
      </c>
      <c r="C855" t="s">
        <v>87</v>
      </c>
      <c r="D855" t="s">
        <v>3374</v>
      </c>
      <c r="E855" t="s">
        <v>88</v>
      </c>
      <c r="F855" t="s">
        <v>21246</v>
      </c>
      <c r="G855" t="s">
        <v>21247</v>
      </c>
      <c r="L855" t="s">
        <v>21248</v>
      </c>
      <c r="M855" t="s">
        <v>21249</v>
      </c>
      <c r="N855" t="s">
        <v>21250</v>
      </c>
      <c r="R855" t="s">
        <v>30765</v>
      </c>
      <c r="T855">
        <f t="shared" si="67"/>
        <v>2</v>
      </c>
      <c r="U855">
        <f t="shared" si="68"/>
        <v>3</v>
      </c>
      <c r="V855" t="str">
        <f t="shared" si="66"/>
        <v>AA</v>
      </c>
      <c r="W855" t="str">
        <f t="shared" si="69"/>
        <v>CCC</v>
      </c>
      <c r="X855" t="str">
        <f t="shared" si="70"/>
        <v>AACCC</v>
      </c>
    </row>
    <row r="856" spans="1:24" x14ac:dyDescent="0.2">
      <c r="A856" t="s">
        <v>3375</v>
      </c>
      <c r="B856" t="s">
        <v>5</v>
      </c>
      <c r="C856" t="s">
        <v>141</v>
      </c>
      <c r="D856" t="s">
        <v>3376</v>
      </c>
      <c r="E856" t="s">
        <v>88</v>
      </c>
      <c r="F856" t="s">
        <v>21251</v>
      </c>
      <c r="L856" t="s">
        <v>21252</v>
      </c>
      <c r="R856" t="s">
        <v>30765</v>
      </c>
      <c r="T856">
        <f t="shared" si="67"/>
        <v>1</v>
      </c>
      <c r="U856">
        <f t="shared" si="68"/>
        <v>1</v>
      </c>
      <c r="V856" t="str">
        <f t="shared" si="66"/>
        <v>A</v>
      </c>
      <c r="W856" t="str">
        <f t="shared" si="69"/>
        <v>C</v>
      </c>
      <c r="X856" t="str">
        <f t="shared" si="70"/>
        <v>AC</v>
      </c>
    </row>
    <row r="857" spans="1:24" x14ac:dyDescent="0.2">
      <c r="A857" t="s">
        <v>3377</v>
      </c>
      <c r="B857" t="s">
        <v>5</v>
      </c>
      <c r="C857" t="s">
        <v>3378</v>
      </c>
      <c r="D857" t="s">
        <v>3379</v>
      </c>
      <c r="E857" t="s">
        <v>88</v>
      </c>
      <c r="F857" t="s">
        <v>21253</v>
      </c>
      <c r="L857" t="s">
        <v>21254</v>
      </c>
      <c r="M857" t="s">
        <v>21255</v>
      </c>
      <c r="R857" t="s">
        <v>30765</v>
      </c>
      <c r="T857">
        <f t="shared" si="67"/>
        <v>1</v>
      </c>
      <c r="U857">
        <f t="shared" si="68"/>
        <v>2</v>
      </c>
      <c r="V857" t="str">
        <f t="shared" si="66"/>
        <v>A</v>
      </c>
      <c r="W857" t="str">
        <f t="shared" si="69"/>
        <v>CC</v>
      </c>
      <c r="X857" t="str">
        <f t="shared" si="70"/>
        <v>ACC</v>
      </c>
    </row>
    <row r="858" spans="1:24" x14ac:dyDescent="0.2">
      <c r="A858" t="s">
        <v>3380</v>
      </c>
      <c r="B858" t="s">
        <v>5</v>
      </c>
      <c r="C858" t="s">
        <v>141</v>
      </c>
      <c r="D858" t="s">
        <v>3381</v>
      </c>
      <c r="E858" t="s">
        <v>88</v>
      </c>
      <c r="F858" t="s">
        <v>21256</v>
      </c>
      <c r="L858" t="s">
        <v>21257</v>
      </c>
      <c r="M858" t="s">
        <v>21258</v>
      </c>
      <c r="N858" t="s">
        <v>21259</v>
      </c>
      <c r="R858" t="s">
        <v>30765</v>
      </c>
      <c r="T858">
        <f t="shared" si="67"/>
        <v>1</v>
      </c>
      <c r="U858">
        <f t="shared" si="68"/>
        <v>3</v>
      </c>
      <c r="V858" t="str">
        <f t="shared" si="66"/>
        <v>A</v>
      </c>
      <c r="W858" t="str">
        <f t="shared" si="69"/>
        <v>CCC</v>
      </c>
      <c r="X858" t="str">
        <f t="shared" si="70"/>
        <v>ACCC</v>
      </c>
    </row>
    <row r="859" spans="1:24" x14ac:dyDescent="0.2">
      <c r="A859" t="s">
        <v>3382</v>
      </c>
      <c r="B859" t="s">
        <v>5</v>
      </c>
      <c r="C859" t="s">
        <v>87</v>
      </c>
      <c r="D859" t="s">
        <v>3383</v>
      </c>
      <c r="E859" t="s">
        <v>88</v>
      </c>
      <c r="F859" t="s">
        <v>21260</v>
      </c>
      <c r="L859" t="s">
        <v>21261</v>
      </c>
      <c r="M859" t="s">
        <v>21262</v>
      </c>
      <c r="R859" t="s">
        <v>30765</v>
      </c>
      <c r="T859">
        <f t="shared" si="67"/>
        <v>1</v>
      </c>
      <c r="U859">
        <f t="shared" si="68"/>
        <v>2</v>
      </c>
      <c r="V859" t="str">
        <f t="shared" si="66"/>
        <v>A</v>
      </c>
      <c r="W859" t="str">
        <f t="shared" si="69"/>
        <v>CC</v>
      </c>
      <c r="X859" t="str">
        <f t="shared" si="70"/>
        <v>ACC</v>
      </c>
    </row>
    <row r="860" spans="1:24" x14ac:dyDescent="0.2">
      <c r="A860" t="s">
        <v>3384</v>
      </c>
      <c r="B860" t="s">
        <v>5</v>
      </c>
      <c r="C860" t="s">
        <v>87</v>
      </c>
      <c r="D860" t="s">
        <v>3385</v>
      </c>
      <c r="E860" t="s">
        <v>88</v>
      </c>
      <c r="F860" t="s">
        <v>21263</v>
      </c>
      <c r="L860" t="s">
        <v>21264</v>
      </c>
      <c r="R860" t="s">
        <v>30765</v>
      </c>
      <c r="T860">
        <f t="shared" si="67"/>
        <v>1</v>
      </c>
      <c r="U860">
        <f t="shared" si="68"/>
        <v>1</v>
      </c>
      <c r="V860" t="str">
        <f t="shared" si="66"/>
        <v>A</v>
      </c>
      <c r="W860" t="str">
        <f t="shared" si="69"/>
        <v>C</v>
      </c>
      <c r="X860" t="str">
        <f t="shared" si="70"/>
        <v>AC</v>
      </c>
    </row>
    <row r="861" spans="1:24" x14ac:dyDescent="0.2">
      <c r="A861" t="s">
        <v>3386</v>
      </c>
      <c r="B861" t="s">
        <v>5</v>
      </c>
      <c r="C861" t="s">
        <v>87</v>
      </c>
      <c r="D861" t="s">
        <v>3387</v>
      </c>
      <c r="E861" t="s">
        <v>88</v>
      </c>
      <c r="F861" t="s">
        <v>21265</v>
      </c>
      <c r="L861" t="s">
        <v>21266</v>
      </c>
      <c r="M861" t="s">
        <v>21267</v>
      </c>
      <c r="R861" t="s">
        <v>30765</v>
      </c>
      <c r="T861">
        <f t="shared" si="67"/>
        <v>1</v>
      </c>
      <c r="U861">
        <f t="shared" si="68"/>
        <v>2</v>
      </c>
      <c r="V861" t="str">
        <f t="shared" si="66"/>
        <v>A</v>
      </c>
      <c r="W861" t="str">
        <f t="shared" si="69"/>
        <v>CC</v>
      </c>
      <c r="X861" t="str">
        <f t="shared" si="70"/>
        <v>ACC</v>
      </c>
    </row>
    <row r="862" spans="1:24" x14ac:dyDescent="0.2">
      <c r="A862" t="s">
        <v>3388</v>
      </c>
      <c r="B862" t="s">
        <v>5</v>
      </c>
      <c r="C862" t="s">
        <v>3389</v>
      </c>
      <c r="D862" t="s">
        <v>3390</v>
      </c>
      <c r="E862" t="s">
        <v>88</v>
      </c>
      <c r="F862" t="s">
        <v>21268</v>
      </c>
      <c r="G862" t="s">
        <v>21269</v>
      </c>
      <c r="L862" t="s">
        <v>21270</v>
      </c>
      <c r="M862" t="s">
        <v>21271</v>
      </c>
      <c r="N862" t="s">
        <v>21272</v>
      </c>
      <c r="R862" t="s">
        <v>30765</v>
      </c>
      <c r="T862">
        <f t="shared" si="67"/>
        <v>2</v>
      </c>
      <c r="U862">
        <f t="shared" si="68"/>
        <v>3</v>
      </c>
      <c r="V862" t="str">
        <f t="shared" si="66"/>
        <v>AA</v>
      </c>
      <c r="W862" t="str">
        <f t="shared" si="69"/>
        <v>CCC</v>
      </c>
      <c r="X862" t="str">
        <f t="shared" si="70"/>
        <v>AACCC</v>
      </c>
    </row>
    <row r="863" spans="1:24" x14ac:dyDescent="0.2">
      <c r="A863" t="s">
        <v>3391</v>
      </c>
      <c r="B863" t="s">
        <v>5</v>
      </c>
      <c r="C863" t="s">
        <v>3392</v>
      </c>
      <c r="D863" t="s">
        <v>3393</v>
      </c>
      <c r="E863" t="s">
        <v>88</v>
      </c>
      <c r="F863" t="s">
        <v>21273</v>
      </c>
      <c r="L863" t="s">
        <v>21274</v>
      </c>
      <c r="M863" t="s">
        <v>21275</v>
      </c>
      <c r="N863" t="s">
        <v>21276</v>
      </c>
      <c r="R863" t="s">
        <v>30765</v>
      </c>
      <c r="T863">
        <f t="shared" si="67"/>
        <v>1</v>
      </c>
      <c r="U863">
        <f t="shared" si="68"/>
        <v>3</v>
      </c>
      <c r="V863" t="str">
        <f t="shared" si="66"/>
        <v>A</v>
      </c>
      <c r="W863" t="str">
        <f t="shared" si="69"/>
        <v>CCC</v>
      </c>
      <c r="X863" t="str">
        <f t="shared" si="70"/>
        <v>ACCC</v>
      </c>
    </row>
    <row r="864" spans="1:24" x14ac:dyDescent="0.2">
      <c r="A864" t="s">
        <v>3394</v>
      </c>
      <c r="B864" t="s">
        <v>5</v>
      </c>
      <c r="C864" t="s">
        <v>3395</v>
      </c>
      <c r="D864" t="s">
        <v>3396</v>
      </c>
      <c r="E864" t="s">
        <v>88</v>
      </c>
      <c r="F864" t="s">
        <v>21277</v>
      </c>
      <c r="L864" t="s">
        <v>21278</v>
      </c>
      <c r="M864" t="s">
        <v>21279</v>
      </c>
      <c r="N864" t="s">
        <v>21280</v>
      </c>
      <c r="R864" t="s">
        <v>30765</v>
      </c>
      <c r="T864">
        <f t="shared" si="67"/>
        <v>1</v>
      </c>
      <c r="U864">
        <f t="shared" si="68"/>
        <v>3</v>
      </c>
      <c r="V864" t="str">
        <f t="shared" si="66"/>
        <v>A</v>
      </c>
      <c r="W864" t="str">
        <f t="shared" si="69"/>
        <v>CCC</v>
      </c>
      <c r="X864" t="str">
        <f t="shared" si="70"/>
        <v>ACCC</v>
      </c>
    </row>
    <row r="865" spans="1:24" x14ac:dyDescent="0.2">
      <c r="A865" t="s">
        <v>3399</v>
      </c>
      <c r="B865" t="s">
        <v>5</v>
      </c>
      <c r="C865" t="s">
        <v>3400</v>
      </c>
      <c r="D865" t="s">
        <v>3401</v>
      </c>
      <c r="E865" t="s">
        <v>88</v>
      </c>
      <c r="F865" t="s">
        <v>21281</v>
      </c>
      <c r="L865" t="s">
        <v>21282</v>
      </c>
      <c r="M865" t="s">
        <v>21283</v>
      </c>
      <c r="N865" t="s">
        <v>21284</v>
      </c>
      <c r="R865" t="s">
        <v>30765</v>
      </c>
      <c r="T865">
        <f t="shared" si="67"/>
        <v>1</v>
      </c>
      <c r="U865">
        <f t="shared" si="68"/>
        <v>3</v>
      </c>
      <c r="V865" t="str">
        <f t="shared" si="66"/>
        <v>A</v>
      </c>
      <c r="W865" t="str">
        <f t="shared" si="69"/>
        <v>CCC</v>
      </c>
      <c r="X865" t="str">
        <f t="shared" si="70"/>
        <v>ACCC</v>
      </c>
    </row>
    <row r="866" spans="1:24" x14ac:dyDescent="0.2">
      <c r="A866" t="s">
        <v>3405</v>
      </c>
      <c r="B866" t="s">
        <v>5</v>
      </c>
      <c r="C866" t="s">
        <v>1252</v>
      </c>
      <c r="D866" t="s">
        <v>3406</v>
      </c>
      <c r="E866" t="s">
        <v>88</v>
      </c>
      <c r="F866" t="s">
        <v>21286</v>
      </c>
      <c r="L866" t="s">
        <v>21287</v>
      </c>
      <c r="M866" t="s">
        <v>21288</v>
      </c>
      <c r="R866" t="s">
        <v>30765</v>
      </c>
      <c r="T866">
        <f t="shared" si="67"/>
        <v>1</v>
      </c>
      <c r="U866">
        <f t="shared" si="68"/>
        <v>2</v>
      </c>
      <c r="V866" t="str">
        <f t="shared" si="66"/>
        <v>A</v>
      </c>
      <c r="W866" t="str">
        <f t="shared" si="69"/>
        <v>CC</v>
      </c>
      <c r="X866" t="str">
        <f t="shared" si="70"/>
        <v>ACC</v>
      </c>
    </row>
    <row r="867" spans="1:24" x14ac:dyDescent="0.2">
      <c r="A867" t="s">
        <v>3407</v>
      </c>
      <c r="B867" t="s">
        <v>5</v>
      </c>
      <c r="C867" t="s">
        <v>3408</v>
      </c>
      <c r="D867" t="s">
        <v>3409</v>
      </c>
      <c r="E867" t="s">
        <v>88</v>
      </c>
      <c r="F867" t="s">
        <v>21289</v>
      </c>
      <c r="L867" t="s">
        <v>21290</v>
      </c>
      <c r="M867" t="s">
        <v>21291</v>
      </c>
      <c r="N867" t="s">
        <v>21292</v>
      </c>
      <c r="R867" t="s">
        <v>30765</v>
      </c>
      <c r="T867">
        <f t="shared" si="67"/>
        <v>1</v>
      </c>
      <c r="U867">
        <f t="shared" si="68"/>
        <v>3</v>
      </c>
      <c r="V867" t="str">
        <f t="shared" si="66"/>
        <v>A</v>
      </c>
      <c r="W867" t="str">
        <f t="shared" si="69"/>
        <v>CCC</v>
      </c>
      <c r="X867" t="str">
        <f t="shared" si="70"/>
        <v>ACCC</v>
      </c>
    </row>
    <row r="868" spans="1:24" x14ac:dyDescent="0.2">
      <c r="A868" t="s">
        <v>3413</v>
      </c>
      <c r="B868" t="s">
        <v>5</v>
      </c>
      <c r="C868" t="s">
        <v>3414</v>
      </c>
      <c r="D868" t="s">
        <v>3415</v>
      </c>
      <c r="E868" t="s">
        <v>88</v>
      </c>
      <c r="F868" t="s">
        <v>21294</v>
      </c>
      <c r="L868" t="s">
        <v>21295</v>
      </c>
      <c r="M868" t="s">
        <v>21296</v>
      </c>
      <c r="R868" t="s">
        <v>30765</v>
      </c>
      <c r="T868">
        <f t="shared" si="67"/>
        <v>1</v>
      </c>
      <c r="U868">
        <f t="shared" si="68"/>
        <v>2</v>
      </c>
      <c r="V868" t="str">
        <f t="shared" si="66"/>
        <v>A</v>
      </c>
      <c r="W868" t="str">
        <f t="shared" si="69"/>
        <v>CC</v>
      </c>
      <c r="X868" t="str">
        <f t="shared" si="70"/>
        <v>ACC</v>
      </c>
    </row>
    <row r="869" spans="1:24" x14ac:dyDescent="0.2">
      <c r="A869" t="s">
        <v>3416</v>
      </c>
      <c r="B869" t="s">
        <v>5</v>
      </c>
      <c r="C869" t="s">
        <v>933</v>
      </c>
      <c r="D869" t="s">
        <v>3417</v>
      </c>
      <c r="E869" t="s">
        <v>88</v>
      </c>
      <c r="F869" t="s">
        <v>21297</v>
      </c>
      <c r="L869" t="s">
        <v>21298</v>
      </c>
      <c r="M869" t="s">
        <v>21299</v>
      </c>
      <c r="N869" t="s">
        <v>21300</v>
      </c>
      <c r="R869" t="s">
        <v>30765</v>
      </c>
      <c r="T869">
        <f t="shared" si="67"/>
        <v>1</v>
      </c>
      <c r="U869">
        <f t="shared" si="68"/>
        <v>3</v>
      </c>
      <c r="V869" t="str">
        <f t="shared" si="66"/>
        <v>A</v>
      </c>
      <c r="W869" t="str">
        <f t="shared" si="69"/>
        <v>CCC</v>
      </c>
      <c r="X869" t="str">
        <f t="shared" si="70"/>
        <v>ACCC</v>
      </c>
    </row>
    <row r="870" spans="1:24" x14ac:dyDescent="0.2">
      <c r="A870" t="s">
        <v>3436</v>
      </c>
      <c r="B870" t="s">
        <v>5</v>
      </c>
      <c r="C870" t="s">
        <v>3437</v>
      </c>
      <c r="D870" t="s">
        <v>3438</v>
      </c>
      <c r="E870" t="s">
        <v>88</v>
      </c>
      <c r="F870" t="s">
        <v>21309</v>
      </c>
      <c r="L870" t="s">
        <v>21310</v>
      </c>
      <c r="M870" t="s">
        <v>21311</v>
      </c>
      <c r="R870" t="s">
        <v>30765</v>
      </c>
      <c r="T870">
        <f t="shared" si="67"/>
        <v>1</v>
      </c>
      <c r="U870">
        <f t="shared" si="68"/>
        <v>2</v>
      </c>
      <c r="V870" t="str">
        <f t="shared" si="66"/>
        <v>A</v>
      </c>
      <c r="W870" t="str">
        <f t="shared" si="69"/>
        <v>CC</v>
      </c>
      <c r="X870" t="str">
        <f t="shared" si="70"/>
        <v>ACC</v>
      </c>
    </row>
    <row r="871" spans="1:24" x14ac:dyDescent="0.2">
      <c r="A871" t="s">
        <v>3439</v>
      </c>
      <c r="B871" t="s">
        <v>5</v>
      </c>
      <c r="C871" t="s">
        <v>2503</v>
      </c>
      <c r="D871" t="s">
        <v>3440</v>
      </c>
      <c r="E871" t="s">
        <v>88</v>
      </c>
      <c r="F871" t="s">
        <v>20472</v>
      </c>
      <c r="L871" t="s">
        <v>20473</v>
      </c>
      <c r="M871" t="s">
        <v>20474</v>
      </c>
      <c r="R871" t="s">
        <v>30765</v>
      </c>
      <c r="T871">
        <f t="shared" si="67"/>
        <v>1</v>
      </c>
      <c r="U871">
        <f t="shared" si="68"/>
        <v>2</v>
      </c>
      <c r="V871" t="str">
        <f t="shared" si="66"/>
        <v>A</v>
      </c>
      <c r="W871" t="str">
        <f t="shared" si="69"/>
        <v>CC</v>
      </c>
      <c r="X871" t="str">
        <f t="shared" si="70"/>
        <v>ACC</v>
      </c>
    </row>
    <row r="872" spans="1:24" x14ac:dyDescent="0.2">
      <c r="A872" t="s">
        <v>3441</v>
      </c>
      <c r="B872" t="s">
        <v>5</v>
      </c>
      <c r="C872" t="s">
        <v>87</v>
      </c>
      <c r="D872" t="s">
        <v>3442</v>
      </c>
      <c r="E872" t="s">
        <v>88</v>
      </c>
      <c r="F872" t="s">
        <v>21312</v>
      </c>
      <c r="L872" t="s">
        <v>21313</v>
      </c>
      <c r="M872" t="s">
        <v>21314</v>
      </c>
      <c r="R872" t="s">
        <v>30765</v>
      </c>
      <c r="T872">
        <f t="shared" si="67"/>
        <v>1</v>
      </c>
      <c r="U872">
        <f t="shared" si="68"/>
        <v>2</v>
      </c>
      <c r="V872" t="str">
        <f t="shared" si="66"/>
        <v>A</v>
      </c>
      <c r="W872" t="str">
        <f t="shared" si="69"/>
        <v>CC</v>
      </c>
      <c r="X872" t="str">
        <f t="shared" si="70"/>
        <v>ACC</v>
      </c>
    </row>
    <row r="873" spans="1:24" x14ac:dyDescent="0.2">
      <c r="A873" t="s">
        <v>3443</v>
      </c>
      <c r="B873" t="s">
        <v>5</v>
      </c>
      <c r="C873" t="s">
        <v>87</v>
      </c>
      <c r="D873" t="s">
        <v>3444</v>
      </c>
      <c r="E873" t="s">
        <v>88</v>
      </c>
      <c r="F873" t="s">
        <v>21315</v>
      </c>
      <c r="L873" t="s">
        <v>21316</v>
      </c>
      <c r="M873" t="s">
        <v>21317</v>
      </c>
      <c r="R873" t="s">
        <v>30765</v>
      </c>
      <c r="T873">
        <f t="shared" si="67"/>
        <v>1</v>
      </c>
      <c r="U873">
        <f t="shared" si="68"/>
        <v>2</v>
      </c>
      <c r="V873" t="str">
        <f t="shared" si="66"/>
        <v>A</v>
      </c>
      <c r="W873" t="str">
        <f t="shared" si="69"/>
        <v>CC</v>
      </c>
      <c r="X873" t="str">
        <f t="shared" si="70"/>
        <v>ACC</v>
      </c>
    </row>
    <row r="874" spans="1:24" x14ac:dyDescent="0.2">
      <c r="A874" t="s">
        <v>3451</v>
      </c>
      <c r="B874" t="s">
        <v>5</v>
      </c>
      <c r="C874" t="s">
        <v>3452</v>
      </c>
      <c r="D874" t="s">
        <v>2496</v>
      </c>
      <c r="E874" t="s">
        <v>88</v>
      </c>
      <c r="F874" t="s">
        <v>21321</v>
      </c>
      <c r="L874" t="s">
        <v>21322</v>
      </c>
      <c r="M874" t="s">
        <v>21323</v>
      </c>
      <c r="N874" t="s">
        <v>21324</v>
      </c>
      <c r="R874" t="s">
        <v>30765</v>
      </c>
      <c r="T874">
        <f t="shared" si="67"/>
        <v>1</v>
      </c>
      <c r="U874">
        <f t="shared" si="68"/>
        <v>3</v>
      </c>
      <c r="V874" t="str">
        <f t="shared" si="66"/>
        <v>A</v>
      </c>
      <c r="W874" t="str">
        <f t="shared" si="69"/>
        <v>CCC</v>
      </c>
      <c r="X874" t="str">
        <f t="shared" si="70"/>
        <v>ACCC</v>
      </c>
    </row>
    <row r="875" spans="1:24" x14ac:dyDescent="0.2">
      <c r="A875" t="s">
        <v>3453</v>
      </c>
      <c r="B875" t="s">
        <v>5</v>
      </c>
      <c r="C875" t="s">
        <v>3454</v>
      </c>
      <c r="D875" t="s">
        <v>3455</v>
      </c>
      <c r="E875" t="s">
        <v>88</v>
      </c>
      <c r="F875" t="s">
        <v>21325</v>
      </c>
      <c r="L875" t="s">
        <v>21326</v>
      </c>
      <c r="M875" t="s">
        <v>21327</v>
      </c>
      <c r="R875" t="s">
        <v>30765</v>
      </c>
      <c r="T875">
        <f t="shared" si="67"/>
        <v>1</v>
      </c>
      <c r="U875">
        <f t="shared" si="68"/>
        <v>2</v>
      </c>
      <c r="V875" t="str">
        <f t="shared" si="66"/>
        <v>A</v>
      </c>
      <c r="W875" t="str">
        <f t="shared" si="69"/>
        <v>CC</v>
      </c>
      <c r="X875" t="str">
        <f t="shared" si="70"/>
        <v>ACC</v>
      </c>
    </row>
    <row r="876" spans="1:24" x14ac:dyDescent="0.2">
      <c r="A876" t="s">
        <v>3456</v>
      </c>
      <c r="B876" t="s">
        <v>5</v>
      </c>
      <c r="C876" t="s">
        <v>87</v>
      </c>
      <c r="D876" t="s">
        <v>3457</v>
      </c>
      <c r="E876" t="s">
        <v>88</v>
      </c>
      <c r="F876" t="s">
        <v>21328</v>
      </c>
      <c r="L876" t="s">
        <v>21329</v>
      </c>
      <c r="R876" t="s">
        <v>30765</v>
      </c>
      <c r="T876">
        <f t="shared" si="67"/>
        <v>1</v>
      </c>
      <c r="U876">
        <f t="shared" si="68"/>
        <v>1</v>
      </c>
      <c r="V876" t="str">
        <f t="shared" si="66"/>
        <v>A</v>
      </c>
      <c r="W876" t="str">
        <f t="shared" si="69"/>
        <v>C</v>
      </c>
      <c r="X876" t="str">
        <f t="shared" si="70"/>
        <v>AC</v>
      </c>
    </row>
    <row r="877" spans="1:24" x14ac:dyDescent="0.2">
      <c r="A877" t="s">
        <v>3458</v>
      </c>
      <c r="B877" t="s">
        <v>5</v>
      </c>
      <c r="C877" t="s">
        <v>3459</v>
      </c>
      <c r="D877" t="s">
        <v>3460</v>
      </c>
      <c r="E877" t="s">
        <v>88</v>
      </c>
      <c r="F877" t="s">
        <v>21330</v>
      </c>
      <c r="L877" t="s">
        <v>21331</v>
      </c>
      <c r="M877" t="s">
        <v>21332</v>
      </c>
      <c r="N877" t="s">
        <v>21333</v>
      </c>
      <c r="R877" t="s">
        <v>30765</v>
      </c>
      <c r="T877">
        <f t="shared" si="67"/>
        <v>1</v>
      </c>
      <c r="U877">
        <f t="shared" si="68"/>
        <v>3</v>
      </c>
      <c r="V877" t="str">
        <f t="shared" si="66"/>
        <v>A</v>
      </c>
      <c r="W877" t="str">
        <f t="shared" si="69"/>
        <v>CCC</v>
      </c>
      <c r="X877" t="str">
        <f t="shared" si="70"/>
        <v>ACCC</v>
      </c>
    </row>
    <row r="878" spans="1:24" x14ac:dyDescent="0.2">
      <c r="A878" t="s">
        <v>3461</v>
      </c>
      <c r="B878" t="s">
        <v>5</v>
      </c>
      <c r="C878" t="s">
        <v>3462</v>
      </c>
      <c r="D878" t="s">
        <v>3463</v>
      </c>
      <c r="E878" t="s">
        <v>88</v>
      </c>
      <c r="F878" t="s">
        <v>21334</v>
      </c>
      <c r="L878" t="s">
        <v>21335</v>
      </c>
      <c r="M878" t="s">
        <v>21336</v>
      </c>
      <c r="R878" t="s">
        <v>30765</v>
      </c>
      <c r="T878">
        <f t="shared" si="67"/>
        <v>1</v>
      </c>
      <c r="U878">
        <f t="shared" si="68"/>
        <v>2</v>
      </c>
      <c r="V878" t="str">
        <f t="shared" si="66"/>
        <v>A</v>
      </c>
      <c r="W878" t="str">
        <f t="shared" si="69"/>
        <v>CC</v>
      </c>
      <c r="X878" t="str">
        <f t="shared" si="70"/>
        <v>ACC</v>
      </c>
    </row>
    <row r="879" spans="1:24" x14ac:dyDescent="0.2">
      <c r="A879" t="s">
        <v>3464</v>
      </c>
      <c r="B879" t="s">
        <v>5</v>
      </c>
      <c r="C879" t="s">
        <v>3465</v>
      </c>
      <c r="D879" t="s">
        <v>3455</v>
      </c>
      <c r="E879" t="s">
        <v>88</v>
      </c>
      <c r="F879" t="s">
        <v>21337</v>
      </c>
      <c r="L879" t="s">
        <v>21326</v>
      </c>
      <c r="M879" t="s">
        <v>21338</v>
      </c>
      <c r="R879" t="s">
        <v>30765</v>
      </c>
      <c r="T879">
        <f t="shared" si="67"/>
        <v>1</v>
      </c>
      <c r="U879">
        <f t="shared" si="68"/>
        <v>2</v>
      </c>
      <c r="V879" t="str">
        <f t="shared" si="66"/>
        <v>A</v>
      </c>
      <c r="W879" t="str">
        <f t="shared" si="69"/>
        <v>CC</v>
      </c>
      <c r="X879" t="str">
        <f t="shared" si="70"/>
        <v>ACC</v>
      </c>
    </row>
    <row r="880" spans="1:24" x14ac:dyDescent="0.2">
      <c r="A880" t="s">
        <v>3466</v>
      </c>
      <c r="B880" t="s">
        <v>5</v>
      </c>
      <c r="C880" t="s">
        <v>3467</v>
      </c>
      <c r="D880" t="s">
        <v>3468</v>
      </c>
      <c r="E880" t="s">
        <v>88</v>
      </c>
      <c r="F880" t="s">
        <v>21339</v>
      </c>
      <c r="G880" t="s">
        <v>21340</v>
      </c>
      <c r="L880" t="s">
        <v>21341</v>
      </c>
      <c r="M880" t="s">
        <v>21342</v>
      </c>
      <c r="N880" t="s">
        <v>21343</v>
      </c>
      <c r="R880" t="s">
        <v>30765</v>
      </c>
      <c r="T880">
        <f t="shared" si="67"/>
        <v>2</v>
      </c>
      <c r="U880">
        <f t="shared" si="68"/>
        <v>3</v>
      </c>
      <c r="V880" t="str">
        <f t="shared" si="66"/>
        <v>AA</v>
      </c>
      <c r="W880" t="str">
        <f t="shared" si="69"/>
        <v>CCC</v>
      </c>
      <c r="X880" t="str">
        <f t="shared" si="70"/>
        <v>AACCC</v>
      </c>
    </row>
    <row r="881" spans="1:24" x14ac:dyDescent="0.2">
      <c r="A881" t="s">
        <v>3469</v>
      </c>
      <c r="B881" t="s">
        <v>5</v>
      </c>
      <c r="C881" t="s">
        <v>3470</v>
      </c>
      <c r="D881" t="s">
        <v>3471</v>
      </c>
      <c r="E881" t="s">
        <v>88</v>
      </c>
      <c r="F881" t="s">
        <v>21344</v>
      </c>
      <c r="L881" t="s">
        <v>21345</v>
      </c>
      <c r="M881" t="s">
        <v>21346</v>
      </c>
      <c r="R881" t="s">
        <v>30765</v>
      </c>
      <c r="T881">
        <f t="shared" si="67"/>
        <v>1</v>
      </c>
      <c r="U881">
        <f t="shared" si="68"/>
        <v>2</v>
      </c>
      <c r="V881" t="str">
        <f t="shared" si="66"/>
        <v>A</v>
      </c>
      <c r="W881" t="str">
        <f t="shared" si="69"/>
        <v>CC</v>
      </c>
      <c r="X881" t="str">
        <f t="shared" si="70"/>
        <v>ACC</v>
      </c>
    </row>
    <row r="882" spans="1:24" x14ac:dyDescent="0.2">
      <c r="A882" t="s">
        <v>3472</v>
      </c>
      <c r="B882" t="s">
        <v>5</v>
      </c>
      <c r="C882" t="s">
        <v>3473</v>
      </c>
      <c r="D882" t="s">
        <v>3474</v>
      </c>
      <c r="E882" t="s">
        <v>88</v>
      </c>
      <c r="F882" t="s">
        <v>21347</v>
      </c>
      <c r="L882" t="s">
        <v>21348</v>
      </c>
      <c r="M882" t="s">
        <v>21349</v>
      </c>
      <c r="R882" t="s">
        <v>30765</v>
      </c>
      <c r="T882">
        <f t="shared" si="67"/>
        <v>1</v>
      </c>
      <c r="U882">
        <f t="shared" si="68"/>
        <v>2</v>
      </c>
      <c r="V882" t="str">
        <f t="shared" si="66"/>
        <v>A</v>
      </c>
      <c r="W882" t="str">
        <f t="shared" si="69"/>
        <v>CC</v>
      </c>
      <c r="X882" t="str">
        <f t="shared" si="70"/>
        <v>ACC</v>
      </c>
    </row>
    <row r="883" spans="1:24" x14ac:dyDescent="0.2">
      <c r="A883" t="s">
        <v>3475</v>
      </c>
      <c r="B883" t="s">
        <v>5</v>
      </c>
      <c r="C883" t="s">
        <v>3476</v>
      </c>
      <c r="D883" t="s">
        <v>3477</v>
      </c>
      <c r="E883" t="s">
        <v>88</v>
      </c>
      <c r="F883" t="s">
        <v>21350</v>
      </c>
      <c r="L883" t="s">
        <v>21351</v>
      </c>
      <c r="R883" t="s">
        <v>30765</v>
      </c>
      <c r="T883">
        <f t="shared" si="67"/>
        <v>1</v>
      </c>
      <c r="U883">
        <f t="shared" si="68"/>
        <v>1</v>
      </c>
      <c r="V883" t="str">
        <f t="shared" si="66"/>
        <v>A</v>
      </c>
      <c r="W883" t="str">
        <f t="shared" si="69"/>
        <v>C</v>
      </c>
      <c r="X883" t="str">
        <f t="shared" si="70"/>
        <v>AC</v>
      </c>
    </row>
    <row r="884" spans="1:24" x14ac:dyDescent="0.2">
      <c r="A884" t="s">
        <v>3478</v>
      </c>
      <c r="B884" t="s">
        <v>5</v>
      </c>
      <c r="C884" t="s">
        <v>3479</v>
      </c>
      <c r="D884" t="s">
        <v>3480</v>
      </c>
      <c r="E884" t="s">
        <v>88</v>
      </c>
      <c r="F884" t="s">
        <v>21344</v>
      </c>
      <c r="L884" t="s">
        <v>21345</v>
      </c>
      <c r="M884" t="s">
        <v>21352</v>
      </c>
      <c r="R884" t="s">
        <v>30765</v>
      </c>
      <c r="T884">
        <f t="shared" si="67"/>
        <v>1</v>
      </c>
      <c r="U884">
        <f t="shared" si="68"/>
        <v>2</v>
      </c>
      <c r="V884" t="str">
        <f t="shared" si="66"/>
        <v>A</v>
      </c>
      <c r="W884" t="str">
        <f t="shared" si="69"/>
        <v>CC</v>
      </c>
      <c r="X884" t="str">
        <f t="shared" si="70"/>
        <v>ACC</v>
      </c>
    </row>
    <row r="885" spans="1:24" x14ac:dyDescent="0.2">
      <c r="A885" t="s">
        <v>3481</v>
      </c>
      <c r="B885" t="s">
        <v>5</v>
      </c>
      <c r="C885" t="s">
        <v>3482</v>
      </c>
      <c r="D885" t="s">
        <v>3483</v>
      </c>
      <c r="E885" t="s">
        <v>88</v>
      </c>
      <c r="F885" t="s">
        <v>21353</v>
      </c>
      <c r="L885" t="s">
        <v>21354</v>
      </c>
      <c r="R885" t="s">
        <v>30765</v>
      </c>
      <c r="T885">
        <f t="shared" si="67"/>
        <v>1</v>
      </c>
      <c r="U885">
        <f t="shared" si="68"/>
        <v>1</v>
      </c>
      <c r="V885" t="str">
        <f t="shared" si="66"/>
        <v>A</v>
      </c>
      <c r="W885" t="str">
        <f t="shared" si="69"/>
        <v>C</v>
      </c>
      <c r="X885" t="str">
        <f t="shared" si="70"/>
        <v>AC</v>
      </c>
    </row>
    <row r="886" spans="1:24" x14ac:dyDescent="0.2">
      <c r="A886" t="s">
        <v>3484</v>
      </c>
      <c r="B886" t="s">
        <v>5</v>
      </c>
      <c r="C886" t="s">
        <v>533</v>
      </c>
      <c r="D886" t="s">
        <v>3485</v>
      </c>
      <c r="E886" t="s">
        <v>88</v>
      </c>
      <c r="F886" t="s">
        <v>21355</v>
      </c>
      <c r="L886" t="s">
        <v>18419</v>
      </c>
      <c r="M886" t="s">
        <v>21356</v>
      </c>
      <c r="N886" t="s">
        <v>21357</v>
      </c>
      <c r="R886" t="s">
        <v>30765</v>
      </c>
      <c r="T886">
        <f t="shared" si="67"/>
        <v>1</v>
      </c>
      <c r="U886">
        <f t="shared" si="68"/>
        <v>3</v>
      </c>
      <c r="V886" t="str">
        <f t="shared" si="66"/>
        <v>A</v>
      </c>
      <c r="W886" t="str">
        <f t="shared" si="69"/>
        <v>CCC</v>
      </c>
      <c r="X886" t="str">
        <f t="shared" si="70"/>
        <v>ACCC</v>
      </c>
    </row>
    <row r="887" spans="1:24" x14ac:dyDescent="0.2">
      <c r="A887" t="s">
        <v>3489</v>
      </c>
      <c r="B887" t="s">
        <v>5</v>
      </c>
      <c r="C887" t="s">
        <v>3490</v>
      </c>
      <c r="D887" t="s">
        <v>3491</v>
      </c>
      <c r="E887" t="s">
        <v>88</v>
      </c>
      <c r="F887" t="s">
        <v>21360</v>
      </c>
      <c r="L887" t="s">
        <v>21361</v>
      </c>
      <c r="M887" t="s">
        <v>21362</v>
      </c>
      <c r="R887" t="s">
        <v>30765</v>
      </c>
      <c r="T887">
        <f t="shared" si="67"/>
        <v>1</v>
      </c>
      <c r="U887">
        <f t="shared" si="68"/>
        <v>2</v>
      </c>
      <c r="V887" t="str">
        <f t="shared" si="66"/>
        <v>A</v>
      </c>
      <c r="W887" t="str">
        <f t="shared" si="69"/>
        <v>CC</v>
      </c>
      <c r="X887" t="str">
        <f t="shared" si="70"/>
        <v>ACC</v>
      </c>
    </row>
    <row r="888" spans="1:24" x14ac:dyDescent="0.2">
      <c r="A888" t="s">
        <v>3492</v>
      </c>
      <c r="B888" t="s">
        <v>5</v>
      </c>
      <c r="C888" t="s">
        <v>3493</v>
      </c>
      <c r="D888" t="s">
        <v>3494</v>
      </c>
      <c r="E888" t="s">
        <v>88</v>
      </c>
      <c r="F888" t="s">
        <v>21363</v>
      </c>
      <c r="L888" t="s">
        <v>21364</v>
      </c>
      <c r="M888" t="s">
        <v>21365</v>
      </c>
      <c r="N888" t="s">
        <v>21366</v>
      </c>
      <c r="R888" t="s">
        <v>30765</v>
      </c>
      <c r="T888">
        <f t="shared" si="67"/>
        <v>1</v>
      </c>
      <c r="U888">
        <f t="shared" si="68"/>
        <v>3</v>
      </c>
      <c r="V888" t="str">
        <f t="shared" si="66"/>
        <v>A</v>
      </c>
      <c r="W888" t="str">
        <f t="shared" si="69"/>
        <v>CCC</v>
      </c>
      <c r="X888" t="str">
        <f t="shared" si="70"/>
        <v>ACCC</v>
      </c>
    </row>
    <row r="889" spans="1:24" x14ac:dyDescent="0.2">
      <c r="A889" t="s">
        <v>3495</v>
      </c>
      <c r="B889" t="s">
        <v>5</v>
      </c>
      <c r="C889" t="s">
        <v>3496</v>
      </c>
      <c r="D889" t="s">
        <v>3497</v>
      </c>
      <c r="E889" t="s">
        <v>88</v>
      </c>
      <c r="F889" t="s">
        <v>21344</v>
      </c>
      <c r="L889" t="s">
        <v>21367</v>
      </c>
      <c r="M889" t="s">
        <v>21368</v>
      </c>
      <c r="N889" t="s">
        <v>21369</v>
      </c>
      <c r="R889" t="s">
        <v>30765</v>
      </c>
      <c r="T889">
        <f t="shared" si="67"/>
        <v>1</v>
      </c>
      <c r="U889">
        <f t="shared" si="68"/>
        <v>3</v>
      </c>
      <c r="V889" t="str">
        <f t="shared" si="66"/>
        <v>A</v>
      </c>
      <c r="W889" t="str">
        <f t="shared" si="69"/>
        <v>CCC</v>
      </c>
      <c r="X889" t="str">
        <f t="shared" si="70"/>
        <v>ACCC</v>
      </c>
    </row>
    <row r="890" spans="1:24" x14ac:dyDescent="0.2">
      <c r="A890" t="s">
        <v>3498</v>
      </c>
      <c r="B890" t="s">
        <v>5</v>
      </c>
      <c r="C890" t="s">
        <v>3499</v>
      </c>
      <c r="D890" t="s">
        <v>3500</v>
      </c>
      <c r="E890" t="s">
        <v>88</v>
      </c>
      <c r="F890" t="s">
        <v>21370</v>
      </c>
      <c r="L890" t="s">
        <v>21371</v>
      </c>
      <c r="M890" t="s">
        <v>21372</v>
      </c>
      <c r="R890" t="s">
        <v>30765</v>
      </c>
      <c r="T890">
        <f t="shared" si="67"/>
        <v>1</v>
      </c>
      <c r="U890">
        <f t="shared" si="68"/>
        <v>2</v>
      </c>
      <c r="V890" t="str">
        <f t="shared" si="66"/>
        <v>A</v>
      </c>
      <c r="W890" t="str">
        <f t="shared" si="69"/>
        <v>CC</v>
      </c>
      <c r="X890" t="str">
        <f t="shared" si="70"/>
        <v>ACC</v>
      </c>
    </row>
    <row r="891" spans="1:24" x14ac:dyDescent="0.2">
      <c r="A891" t="s">
        <v>3503</v>
      </c>
      <c r="B891" t="s">
        <v>5</v>
      </c>
      <c r="C891" t="s">
        <v>3504</v>
      </c>
      <c r="D891" t="s">
        <v>3505</v>
      </c>
      <c r="E891" t="s">
        <v>88</v>
      </c>
      <c r="F891" t="s">
        <v>21374</v>
      </c>
      <c r="L891" t="s">
        <v>21375</v>
      </c>
      <c r="M891" t="s">
        <v>21376</v>
      </c>
      <c r="N891" t="s">
        <v>21377</v>
      </c>
      <c r="R891" t="s">
        <v>30765</v>
      </c>
      <c r="T891">
        <f t="shared" si="67"/>
        <v>1</v>
      </c>
      <c r="U891">
        <f t="shared" si="68"/>
        <v>3</v>
      </c>
      <c r="V891" t="str">
        <f t="shared" si="66"/>
        <v>A</v>
      </c>
      <c r="W891" t="str">
        <f t="shared" si="69"/>
        <v>CCC</v>
      </c>
      <c r="X891" t="str">
        <f t="shared" si="70"/>
        <v>ACCC</v>
      </c>
    </row>
    <row r="892" spans="1:24" x14ac:dyDescent="0.2">
      <c r="A892" t="s">
        <v>3506</v>
      </c>
      <c r="B892" t="s">
        <v>5</v>
      </c>
      <c r="C892" t="s">
        <v>3504</v>
      </c>
      <c r="D892" t="s">
        <v>3507</v>
      </c>
      <c r="E892" t="s">
        <v>88</v>
      </c>
      <c r="F892" t="s">
        <v>21374</v>
      </c>
      <c r="L892" t="s">
        <v>21375</v>
      </c>
      <c r="M892" t="s">
        <v>21376</v>
      </c>
      <c r="N892" t="s">
        <v>21377</v>
      </c>
      <c r="R892" t="s">
        <v>30765</v>
      </c>
      <c r="T892">
        <f t="shared" si="67"/>
        <v>1</v>
      </c>
      <c r="U892">
        <f t="shared" si="68"/>
        <v>3</v>
      </c>
      <c r="V892" t="str">
        <f t="shared" si="66"/>
        <v>A</v>
      </c>
      <c r="W892" t="str">
        <f t="shared" si="69"/>
        <v>CCC</v>
      </c>
      <c r="X892" t="str">
        <f t="shared" si="70"/>
        <v>ACCC</v>
      </c>
    </row>
    <row r="893" spans="1:24" x14ac:dyDescent="0.2">
      <c r="A893" t="s">
        <v>3508</v>
      </c>
      <c r="B893" t="s">
        <v>5</v>
      </c>
      <c r="C893" t="s">
        <v>3509</v>
      </c>
      <c r="D893" t="s">
        <v>3510</v>
      </c>
      <c r="E893" t="s">
        <v>88</v>
      </c>
      <c r="F893" t="s">
        <v>21378</v>
      </c>
      <c r="L893" t="s">
        <v>21379</v>
      </c>
      <c r="R893" t="s">
        <v>30765</v>
      </c>
      <c r="T893">
        <f t="shared" si="67"/>
        <v>1</v>
      </c>
      <c r="U893">
        <f t="shared" si="68"/>
        <v>1</v>
      </c>
      <c r="V893" t="str">
        <f t="shared" si="66"/>
        <v>A</v>
      </c>
      <c r="W893" t="str">
        <f t="shared" si="69"/>
        <v>C</v>
      </c>
      <c r="X893" t="str">
        <f t="shared" si="70"/>
        <v>AC</v>
      </c>
    </row>
    <row r="894" spans="1:24" x14ac:dyDescent="0.2">
      <c r="A894" t="s">
        <v>3512</v>
      </c>
      <c r="B894" t="s">
        <v>5</v>
      </c>
      <c r="C894" t="s">
        <v>3513</v>
      </c>
      <c r="D894" t="s">
        <v>3514</v>
      </c>
      <c r="E894" t="s">
        <v>88</v>
      </c>
      <c r="F894" t="s">
        <v>21380</v>
      </c>
      <c r="L894" t="s">
        <v>21381</v>
      </c>
      <c r="R894" t="s">
        <v>30765</v>
      </c>
      <c r="T894">
        <f t="shared" si="67"/>
        <v>1</v>
      </c>
      <c r="U894">
        <f t="shared" si="68"/>
        <v>1</v>
      </c>
      <c r="V894" t="str">
        <f t="shared" si="66"/>
        <v>A</v>
      </c>
      <c r="W894" t="str">
        <f t="shared" si="69"/>
        <v>C</v>
      </c>
      <c r="X894" t="str">
        <f t="shared" si="70"/>
        <v>AC</v>
      </c>
    </row>
    <row r="895" spans="1:24" x14ac:dyDescent="0.2">
      <c r="A895" t="s">
        <v>3515</v>
      </c>
      <c r="B895" t="s">
        <v>5</v>
      </c>
      <c r="C895" t="s">
        <v>233</v>
      </c>
      <c r="D895" t="s">
        <v>3516</v>
      </c>
      <c r="E895" t="s">
        <v>88</v>
      </c>
      <c r="F895" t="s">
        <v>21382</v>
      </c>
      <c r="G895" t="s">
        <v>21383</v>
      </c>
      <c r="L895" t="s">
        <v>21384</v>
      </c>
      <c r="R895" t="s">
        <v>30765</v>
      </c>
      <c r="T895">
        <f t="shared" si="67"/>
        <v>2</v>
      </c>
      <c r="U895">
        <f t="shared" si="68"/>
        <v>1</v>
      </c>
      <c r="V895" t="str">
        <f t="shared" si="66"/>
        <v>AA</v>
      </c>
      <c r="W895" t="str">
        <f t="shared" si="69"/>
        <v>C</v>
      </c>
      <c r="X895" t="str">
        <f t="shared" si="70"/>
        <v>AAC</v>
      </c>
    </row>
    <row r="896" spans="1:24" x14ac:dyDescent="0.2">
      <c r="A896" t="s">
        <v>3517</v>
      </c>
      <c r="B896" t="s">
        <v>5</v>
      </c>
      <c r="C896" t="s">
        <v>3518</v>
      </c>
      <c r="D896" t="s">
        <v>3519</v>
      </c>
      <c r="E896" t="s">
        <v>88</v>
      </c>
      <c r="F896" t="s">
        <v>21385</v>
      </c>
      <c r="L896" t="s">
        <v>21379</v>
      </c>
      <c r="R896" t="s">
        <v>30765</v>
      </c>
      <c r="T896">
        <f t="shared" si="67"/>
        <v>1</v>
      </c>
      <c r="U896">
        <f t="shared" si="68"/>
        <v>1</v>
      </c>
      <c r="V896" t="str">
        <f t="shared" si="66"/>
        <v>A</v>
      </c>
      <c r="W896" t="str">
        <f t="shared" si="69"/>
        <v>C</v>
      </c>
      <c r="X896" t="str">
        <f t="shared" si="70"/>
        <v>AC</v>
      </c>
    </row>
    <row r="897" spans="1:24" x14ac:dyDescent="0.2">
      <c r="A897" t="s">
        <v>3522</v>
      </c>
      <c r="B897" t="s">
        <v>5</v>
      </c>
      <c r="C897" t="s">
        <v>3523</v>
      </c>
      <c r="D897" t="s">
        <v>3524</v>
      </c>
      <c r="E897" t="s">
        <v>88</v>
      </c>
      <c r="F897" t="s">
        <v>21387</v>
      </c>
      <c r="L897" t="s">
        <v>21388</v>
      </c>
      <c r="R897" t="s">
        <v>30765</v>
      </c>
      <c r="T897">
        <f t="shared" si="67"/>
        <v>1</v>
      </c>
      <c r="U897">
        <f t="shared" si="68"/>
        <v>1</v>
      </c>
      <c r="V897" t="str">
        <f t="shared" si="66"/>
        <v>A</v>
      </c>
      <c r="W897" t="str">
        <f t="shared" si="69"/>
        <v>C</v>
      </c>
      <c r="X897" t="str">
        <f t="shared" si="70"/>
        <v>AC</v>
      </c>
    </row>
    <row r="898" spans="1:24" x14ac:dyDescent="0.2">
      <c r="A898" t="s">
        <v>3525</v>
      </c>
      <c r="B898" t="s">
        <v>5</v>
      </c>
      <c r="C898" t="s">
        <v>3526</v>
      </c>
      <c r="D898" t="s">
        <v>3527</v>
      </c>
      <c r="E898" t="s">
        <v>88</v>
      </c>
      <c r="F898" t="s">
        <v>21389</v>
      </c>
      <c r="G898" t="s">
        <v>21390</v>
      </c>
      <c r="L898" t="s">
        <v>21391</v>
      </c>
      <c r="R898" t="s">
        <v>30765</v>
      </c>
      <c r="T898">
        <f t="shared" si="67"/>
        <v>2</v>
      </c>
      <c r="U898">
        <f t="shared" si="68"/>
        <v>1</v>
      </c>
      <c r="V898" t="str">
        <f t="shared" ref="V898:V961" si="71">IF(T898=1,"A",IF(T898=2,"AA",IF(T898=3,"AAA",IF(T898=4,"AAAA",IF(T898=5,"AAAAA",IF(T898=6,"AAAAAA"))))))</f>
        <v>AA</v>
      </c>
      <c r="W898" t="str">
        <f t="shared" si="69"/>
        <v>C</v>
      </c>
      <c r="X898" t="str">
        <f t="shared" si="70"/>
        <v>AAC</v>
      </c>
    </row>
    <row r="899" spans="1:24" x14ac:dyDescent="0.2">
      <c r="A899" t="s">
        <v>3531</v>
      </c>
      <c r="B899" t="s">
        <v>5</v>
      </c>
      <c r="C899" t="s">
        <v>1346</v>
      </c>
      <c r="D899" t="s">
        <v>3532</v>
      </c>
      <c r="E899" t="s">
        <v>88</v>
      </c>
      <c r="F899" t="s">
        <v>21393</v>
      </c>
      <c r="L899" t="s">
        <v>21394</v>
      </c>
      <c r="M899" t="s">
        <v>21395</v>
      </c>
      <c r="N899" t="s">
        <v>21396</v>
      </c>
      <c r="R899" t="s">
        <v>30765</v>
      </c>
      <c r="T899">
        <f t="shared" ref="T899:T962" si="72">COUNTIF(F899:K899,"**")</f>
        <v>1</v>
      </c>
      <c r="U899">
        <f t="shared" ref="U899:U962" si="73">COUNTIF(L899:Q899,"**")</f>
        <v>3</v>
      </c>
      <c r="V899" t="str">
        <f t="shared" si="71"/>
        <v>A</v>
      </c>
      <c r="W899" t="str">
        <f t="shared" ref="W899:W962" si="74">IF(U899=1,"C",IF(U899=2,"CC",IF(U899=3,"CCC",IF(U899=4,"CCCC",IF(U899=5,"CCCCC",IF(U899=6,"CCCCCC"))))))</f>
        <v>CCC</v>
      </c>
      <c r="X899" t="str">
        <f t="shared" ref="X899:X962" si="75">CONCATENATE(V899,W899)</f>
        <v>ACCC</v>
      </c>
    </row>
    <row r="900" spans="1:24" x14ac:dyDescent="0.2">
      <c r="A900" t="s">
        <v>3533</v>
      </c>
      <c r="B900" t="s">
        <v>5</v>
      </c>
      <c r="C900" t="s">
        <v>953</v>
      </c>
      <c r="D900" t="s">
        <v>3534</v>
      </c>
      <c r="E900" t="s">
        <v>88</v>
      </c>
      <c r="F900" t="s">
        <v>21397</v>
      </c>
      <c r="L900" t="s">
        <v>21398</v>
      </c>
      <c r="M900" t="s">
        <v>21399</v>
      </c>
      <c r="R900" t="s">
        <v>30765</v>
      </c>
      <c r="T900">
        <f t="shared" si="72"/>
        <v>1</v>
      </c>
      <c r="U900">
        <f t="shared" si="73"/>
        <v>2</v>
      </c>
      <c r="V900" t="str">
        <f t="shared" si="71"/>
        <v>A</v>
      </c>
      <c r="W900" t="str">
        <f t="shared" si="74"/>
        <v>CC</v>
      </c>
      <c r="X900" t="str">
        <f t="shared" si="75"/>
        <v>ACC</v>
      </c>
    </row>
    <row r="901" spans="1:24" x14ac:dyDescent="0.2">
      <c r="A901" t="s">
        <v>3540</v>
      </c>
      <c r="B901" t="s">
        <v>5</v>
      </c>
      <c r="C901" t="s">
        <v>3541</v>
      </c>
      <c r="D901" t="s">
        <v>3542</v>
      </c>
      <c r="E901" t="s">
        <v>88</v>
      </c>
      <c r="F901" t="s">
        <v>21402</v>
      </c>
      <c r="L901" t="s">
        <v>21403</v>
      </c>
      <c r="M901" t="s">
        <v>21404</v>
      </c>
      <c r="R901" t="s">
        <v>30765</v>
      </c>
      <c r="T901">
        <f t="shared" si="72"/>
        <v>1</v>
      </c>
      <c r="U901">
        <f t="shared" si="73"/>
        <v>2</v>
      </c>
      <c r="V901" t="str">
        <f t="shared" si="71"/>
        <v>A</v>
      </c>
      <c r="W901" t="str">
        <f t="shared" si="74"/>
        <v>CC</v>
      </c>
      <c r="X901" t="str">
        <f t="shared" si="75"/>
        <v>ACC</v>
      </c>
    </row>
    <row r="902" spans="1:24" x14ac:dyDescent="0.2">
      <c r="A902" t="s">
        <v>3543</v>
      </c>
      <c r="B902" t="s">
        <v>5</v>
      </c>
      <c r="C902" t="s">
        <v>3544</v>
      </c>
      <c r="D902" t="s">
        <v>3545</v>
      </c>
      <c r="E902" t="s">
        <v>88</v>
      </c>
      <c r="F902" t="s">
        <v>21405</v>
      </c>
      <c r="L902" t="s">
        <v>21406</v>
      </c>
      <c r="M902" t="s">
        <v>21407</v>
      </c>
      <c r="R902" t="s">
        <v>30765</v>
      </c>
      <c r="T902">
        <f t="shared" si="72"/>
        <v>1</v>
      </c>
      <c r="U902">
        <f t="shared" si="73"/>
        <v>2</v>
      </c>
      <c r="V902" t="str">
        <f t="shared" si="71"/>
        <v>A</v>
      </c>
      <c r="W902" t="str">
        <f t="shared" si="74"/>
        <v>CC</v>
      </c>
      <c r="X902" t="str">
        <f t="shared" si="75"/>
        <v>ACC</v>
      </c>
    </row>
    <row r="903" spans="1:24" x14ac:dyDescent="0.2">
      <c r="A903" t="s">
        <v>3546</v>
      </c>
      <c r="B903" t="s">
        <v>5</v>
      </c>
      <c r="C903" t="s">
        <v>3544</v>
      </c>
      <c r="D903" t="s">
        <v>3547</v>
      </c>
      <c r="E903" t="s">
        <v>88</v>
      </c>
      <c r="F903" t="s">
        <v>21408</v>
      </c>
      <c r="L903" t="s">
        <v>21409</v>
      </c>
      <c r="M903" t="s">
        <v>21410</v>
      </c>
      <c r="R903" t="s">
        <v>30765</v>
      </c>
      <c r="T903">
        <f t="shared" si="72"/>
        <v>1</v>
      </c>
      <c r="U903">
        <f t="shared" si="73"/>
        <v>2</v>
      </c>
      <c r="V903" t="str">
        <f t="shared" si="71"/>
        <v>A</v>
      </c>
      <c r="W903" t="str">
        <f t="shared" si="74"/>
        <v>CC</v>
      </c>
      <c r="X903" t="str">
        <f t="shared" si="75"/>
        <v>ACC</v>
      </c>
    </row>
    <row r="904" spans="1:24" x14ac:dyDescent="0.2">
      <c r="A904" t="s">
        <v>3553</v>
      </c>
      <c r="B904" t="s">
        <v>5</v>
      </c>
      <c r="C904" t="s">
        <v>3513</v>
      </c>
      <c r="D904" t="s">
        <v>3554</v>
      </c>
      <c r="E904" t="s">
        <v>88</v>
      </c>
      <c r="F904" t="s">
        <v>21380</v>
      </c>
      <c r="L904" t="s">
        <v>21412</v>
      </c>
      <c r="R904" t="s">
        <v>30765</v>
      </c>
      <c r="T904">
        <f t="shared" si="72"/>
        <v>1</v>
      </c>
      <c r="U904">
        <f t="shared" si="73"/>
        <v>1</v>
      </c>
      <c r="V904" t="str">
        <f t="shared" si="71"/>
        <v>A</v>
      </c>
      <c r="W904" t="str">
        <f t="shared" si="74"/>
        <v>C</v>
      </c>
      <c r="X904" t="str">
        <f t="shared" si="75"/>
        <v>AC</v>
      </c>
    </row>
    <row r="905" spans="1:24" x14ac:dyDescent="0.2">
      <c r="A905" t="s">
        <v>3555</v>
      </c>
      <c r="B905" t="s">
        <v>5</v>
      </c>
      <c r="C905" t="s">
        <v>3556</v>
      </c>
      <c r="D905" t="s">
        <v>3557</v>
      </c>
      <c r="E905" t="s">
        <v>88</v>
      </c>
      <c r="F905" t="s">
        <v>21413</v>
      </c>
      <c r="L905" t="s">
        <v>21414</v>
      </c>
      <c r="R905" t="s">
        <v>30765</v>
      </c>
      <c r="T905">
        <f t="shared" si="72"/>
        <v>1</v>
      </c>
      <c r="U905">
        <f t="shared" si="73"/>
        <v>1</v>
      </c>
      <c r="V905" t="str">
        <f t="shared" si="71"/>
        <v>A</v>
      </c>
      <c r="W905" t="str">
        <f t="shared" si="74"/>
        <v>C</v>
      </c>
      <c r="X905" t="str">
        <f t="shared" si="75"/>
        <v>AC</v>
      </c>
    </row>
    <row r="906" spans="1:24" x14ac:dyDescent="0.2">
      <c r="A906" t="s">
        <v>3558</v>
      </c>
      <c r="B906" t="s">
        <v>5</v>
      </c>
      <c r="C906" t="s">
        <v>3556</v>
      </c>
      <c r="D906" t="s">
        <v>3559</v>
      </c>
      <c r="E906" t="s">
        <v>88</v>
      </c>
      <c r="F906" t="s">
        <v>21413</v>
      </c>
      <c r="L906" t="s">
        <v>21415</v>
      </c>
      <c r="R906" t="s">
        <v>30765</v>
      </c>
      <c r="T906">
        <f t="shared" si="72"/>
        <v>1</v>
      </c>
      <c r="U906">
        <f t="shared" si="73"/>
        <v>1</v>
      </c>
      <c r="V906" t="str">
        <f t="shared" si="71"/>
        <v>A</v>
      </c>
      <c r="W906" t="str">
        <f t="shared" si="74"/>
        <v>C</v>
      </c>
      <c r="X906" t="str">
        <f t="shared" si="75"/>
        <v>AC</v>
      </c>
    </row>
    <row r="907" spans="1:24" x14ac:dyDescent="0.2">
      <c r="A907" t="s">
        <v>3562</v>
      </c>
      <c r="B907" t="s">
        <v>5</v>
      </c>
      <c r="C907" t="s">
        <v>1340</v>
      </c>
      <c r="D907" t="s">
        <v>3563</v>
      </c>
      <c r="E907" t="s">
        <v>88</v>
      </c>
      <c r="F907" t="s">
        <v>21416</v>
      </c>
      <c r="G907" t="s">
        <v>21417</v>
      </c>
      <c r="L907" t="s">
        <v>21418</v>
      </c>
      <c r="M907" t="s">
        <v>21419</v>
      </c>
      <c r="R907" t="s">
        <v>30765</v>
      </c>
      <c r="T907">
        <f t="shared" si="72"/>
        <v>2</v>
      </c>
      <c r="U907">
        <f t="shared" si="73"/>
        <v>2</v>
      </c>
      <c r="V907" t="str">
        <f t="shared" si="71"/>
        <v>AA</v>
      </c>
      <c r="W907" t="str">
        <f t="shared" si="74"/>
        <v>CC</v>
      </c>
      <c r="X907" t="str">
        <f t="shared" si="75"/>
        <v>AACC</v>
      </c>
    </row>
    <row r="908" spans="1:24" x14ac:dyDescent="0.2">
      <c r="A908" t="s">
        <v>3564</v>
      </c>
      <c r="B908" t="s">
        <v>5</v>
      </c>
      <c r="C908" t="s">
        <v>3526</v>
      </c>
      <c r="D908" t="s">
        <v>3565</v>
      </c>
      <c r="E908" t="s">
        <v>88</v>
      </c>
      <c r="F908" t="s">
        <v>21420</v>
      </c>
      <c r="G908" t="s">
        <v>21421</v>
      </c>
      <c r="L908" t="s">
        <v>21422</v>
      </c>
      <c r="R908" t="s">
        <v>30765</v>
      </c>
      <c r="T908">
        <f t="shared" si="72"/>
        <v>2</v>
      </c>
      <c r="U908">
        <f t="shared" si="73"/>
        <v>1</v>
      </c>
      <c r="V908" t="str">
        <f t="shared" si="71"/>
        <v>AA</v>
      </c>
      <c r="W908" t="str">
        <f t="shared" si="74"/>
        <v>C</v>
      </c>
      <c r="X908" t="str">
        <f t="shared" si="75"/>
        <v>AAC</v>
      </c>
    </row>
    <row r="909" spans="1:24" x14ac:dyDescent="0.2">
      <c r="A909" t="s">
        <v>3566</v>
      </c>
      <c r="B909" t="s">
        <v>5</v>
      </c>
      <c r="C909" t="s">
        <v>1349</v>
      </c>
      <c r="D909" t="s">
        <v>3567</v>
      </c>
      <c r="E909" t="s">
        <v>88</v>
      </c>
      <c r="F909" t="s">
        <v>19244</v>
      </c>
      <c r="L909" t="s">
        <v>19245</v>
      </c>
      <c r="M909" t="s">
        <v>21423</v>
      </c>
      <c r="N909" t="s">
        <v>21424</v>
      </c>
      <c r="R909" t="s">
        <v>30765</v>
      </c>
      <c r="T909">
        <f t="shared" si="72"/>
        <v>1</v>
      </c>
      <c r="U909">
        <f t="shared" si="73"/>
        <v>3</v>
      </c>
      <c r="V909" t="str">
        <f t="shared" si="71"/>
        <v>A</v>
      </c>
      <c r="W909" t="str">
        <f t="shared" si="74"/>
        <v>CCC</v>
      </c>
      <c r="X909" t="str">
        <f t="shared" si="75"/>
        <v>ACCC</v>
      </c>
    </row>
    <row r="910" spans="1:24" x14ac:dyDescent="0.2">
      <c r="A910" t="s">
        <v>3573</v>
      </c>
      <c r="B910" t="s">
        <v>5</v>
      </c>
      <c r="C910" t="s">
        <v>134</v>
      </c>
      <c r="D910" t="s">
        <v>3574</v>
      </c>
      <c r="E910" t="s">
        <v>88</v>
      </c>
      <c r="F910" t="s">
        <v>21427</v>
      </c>
      <c r="L910" t="s">
        <v>21428</v>
      </c>
      <c r="M910" t="s">
        <v>21429</v>
      </c>
      <c r="R910" t="s">
        <v>30765</v>
      </c>
      <c r="T910">
        <f t="shared" si="72"/>
        <v>1</v>
      </c>
      <c r="U910">
        <f t="shared" si="73"/>
        <v>2</v>
      </c>
      <c r="V910" t="str">
        <f t="shared" si="71"/>
        <v>A</v>
      </c>
      <c r="W910" t="str">
        <f t="shared" si="74"/>
        <v>CC</v>
      </c>
      <c r="X910" t="str">
        <f t="shared" si="75"/>
        <v>ACC</v>
      </c>
    </row>
    <row r="911" spans="1:24" x14ac:dyDescent="0.2">
      <c r="A911" t="s">
        <v>3575</v>
      </c>
      <c r="B911" t="s">
        <v>5</v>
      </c>
      <c r="C911" t="s">
        <v>3509</v>
      </c>
      <c r="D911" t="s">
        <v>3576</v>
      </c>
      <c r="E911" t="s">
        <v>88</v>
      </c>
      <c r="F911" t="s">
        <v>21430</v>
      </c>
      <c r="L911" t="s">
        <v>21431</v>
      </c>
      <c r="R911" t="s">
        <v>30765</v>
      </c>
      <c r="T911">
        <f t="shared" si="72"/>
        <v>1</v>
      </c>
      <c r="U911">
        <f t="shared" si="73"/>
        <v>1</v>
      </c>
      <c r="V911" t="str">
        <f t="shared" si="71"/>
        <v>A</v>
      </c>
      <c r="W911" t="str">
        <f t="shared" si="74"/>
        <v>C</v>
      </c>
      <c r="X911" t="str">
        <f t="shared" si="75"/>
        <v>AC</v>
      </c>
    </row>
    <row r="912" spans="1:24" x14ac:dyDescent="0.2">
      <c r="A912" t="s">
        <v>3579</v>
      </c>
      <c r="B912" t="s">
        <v>5</v>
      </c>
      <c r="C912" t="s">
        <v>702</v>
      </c>
      <c r="D912" t="s">
        <v>3580</v>
      </c>
      <c r="E912" t="s">
        <v>88</v>
      </c>
      <c r="F912" t="s">
        <v>21434</v>
      </c>
      <c r="L912" t="s">
        <v>19987</v>
      </c>
      <c r="M912" t="s">
        <v>19988</v>
      </c>
      <c r="N912" t="s">
        <v>21435</v>
      </c>
      <c r="O912" t="s">
        <v>21436</v>
      </c>
      <c r="R912" t="s">
        <v>30765</v>
      </c>
      <c r="T912">
        <f t="shared" si="72"/>
        <v>1</v>
      </c>
      <c r="U912">
        <f t="shared" si="73"/>
        <v>4</v>
      </c>
      <c r="V912" t="str">
        <f t="shared" si="71"/>
        <v>A</v>
      </c>
      <c r="W912" t="str">
        <f t="shared" si="74"/>
        <v>CCCC</v>
      </c>
      <c r="X912" t="str">
        <f t="shared" si="75"/>
        <v>ACCCC</v>
      </c>
    </row>
    <row r="913" spans="1:24" x14ac:dyDescent="0.2">
      <c r="A913" t="s">
        <v>3583</v>
      </c>
      <c r="B913" t="s">
        <v>5</v>
      </c>
      <c r="C913" t="s">
        <v>3541</v>
      </c>
      <c r="D913" t="s">
        <v>3584</v>
      </c>
      <c r="E913" t="s">
        <v>88</v>
      </c>
      <c r="F913" t="s">
        <v>21402</v>
      </c>
      <c r="L913" t="s">
        <v>21403</v>
      </c>
      <c r="M913" t="s">
        <v>21404</v>
      </c>
      <c r="R913" t="s">
        <v>30765</v>
      </c>
      <c r="T913">
        <f t="shared" si="72"/>
        <v>1</v>
      </c>
      <c r="U913">
        <f t="shared" si="73"/>
        <v>2</v>
      </c>
      <c r="V913" t="str">
        <f t="shared" si="71"/>
        <v>A</v>
      </c>
      <c r="W913" t="str">
        <f t="shared" si="74"/>
        <v>CC</v>
      </c>
      <c r="X913" t="str">
        <f t="shared" si="75"/>
        <v>ACC</v>
      </c>
    </row>
    <row r="914" spans="1:24" x14ac:dyDescent="0.2">
      <c r="A914" t="s">
        <v>3585</v>
      </c>
      <c r="B914" t="s">
        <v>5</v>
      </c>
      <c r="C914" t="s">
        <v>3509</v>
      </c>
      <c r="D914" t="s">
        <v>3586</v>
      </c>
      <c r="E914" t="s">
        <v>88</v>
      </c>
      <c r="F914" t="s">
        <v>21438</v>
      </c>
      <c r="L914" t="s">
        <v>21439</v>
      </c>
      <c r="R914" t="s">
        <v>30765</v>
      </c>
      <c r="T914">
        <f t="shared" si="72"/>
        <v>1</v>
      </c>
      <c r="U914">
        <f t="shared" si="73"/>
        <v>1</v>
      </c>
      <c r="V914" t="str">
        <f t="shared" si="71"/>
        <v>A</v>
      </c>
      <c r="W914" t="str">
        <f t="shared" si="74"/>
        <v>C</v>
      </c>
      <c r="X914" t="str">
        <f t="shared" si="75"/>
        <v>AC</v>
      </c>
    </row>
    <row r="915" spans="1:24" x14ac:dyDescent="0.2">
      <c r="A915" t="s">
        <v>3587</v>
      </c>
      <c r="B915" t="s">
        <v>5</v>
      </c>
      <c r="C915" t="s">
        <v>177</v>
      </c>
      <c r="D915" t="s">
        <v>3588</v>
      </c>
      <c r="E915" t="s">
        <v>88</v>
      </c>
      <c r="F915" t="s">
        <v>21440</v>
      </c>
      <c r="L915" t="s">
        <v>21441</v>
      </c>
      <c r="M915" t="s">
        <v>21442</v>
      </c>
      <c r="R915" t="s">
        <v>30765</v>
      </c>
      <c r="T915">
        <f t="shared" si="72"/>
        <v>1</v>
      </c>
      <c r="U915">
        <f t="shared" si="73"/>
        <v>2</v>
      </c>
      <c r="V915" t="str">
        <f t="shared" si="71"/>
        <v>A</v>
      </c>
      <c r="W915" t="str">
        <f t="shared" si="74"/>
        <v>CC</v>
      </c>
      <c r="X915" t="str">
        <f t="shared" si="75"/>
        <v>ACC</v>
      </c>
    </row>
    <row r="916" spans="1:24" x14ac:dyDescent="0.2">
      <c r="A916" t="s">
        <v>3593</v>
      </c>
      <c r="B916" t="s">
        <v>5</v>
      </c>
      <c r="C916" t="s">
        <v>3523</v>
      </c>
      <c r="D916" t="s">
        <v>3594</v>
      </c>
      <c r="E916" t="s">
        <v>88</v>
      </c>
      <c r="F916" t="s">
        <v>21446</v>
      </c>
      <c r="L916" t="s">
        <v>21388</v>
      </c>
      <c r="R916" t="s">
        <v>30765</v>
      </c>
      <c r="T916">
        <f t="shared" si="72"/>
        <v>1</v>
      </c>
      <c r="U916">
        <f t="shared" si="73"/>
        <v>1</v>
      </c>
      <c r="V916" t="str">
        <f t="shared" si="71"/>
        <v>A</v>
      </c>
      <c r="W916" t="str">
        <f t="shared" si="74"/>
        <v>C</v>
      </c>
      <c r="X916" t="str">
        <f t="shared" si="75"/>
        <v>AC</v>
      </c>
    </row>
    <row r="917" spans="1:24" x14ac:dyDescent="0.2">
      <c r="A917" t="s">
        <v>3595</v>
      </c>
      <c r="B917" t="s">
        <v>5</v>
      </c>
      <c r="C917" t="s">
        <v>2983</v>
      </c>
      <c r="D917" t="s">
        <v>3596</v>
      </c>
      <c r="E917" t="s">
        <v>88</v>
      </c>
      <c r="F917" t="s">
        <v>21447</v>
      </c>
      <c r="L917" t="s">
        <v>21448</v>
      </c>
      <c r="M917" t="s">
        <v>21449</v>
      </c>
      <c r="N917" t="s">
        <v>21450</v>
      </c>
      <c r="R917" t="s">
        <v>30765</v>
      </c>
      <c r="T917">
        <f t="shared" si="72"/>
        <v>1</v>
      </c>
      <c r="U917">
        <f t="shared" si="73"/>
        <v>3</v>
      </c>
      <c r="V917" t="str">
        <f t="shared" si="71"/>
        <v>A</v>
      </c>
      <c r="W917" t="str">
        <f t="shared" si="74"/>
        <v>CCC</v>
      </c>
      <c r="X917" t="str">
        <f t="shared" si="75"/>
        <v>ACCC</v>
      </c>
    </row>
    <row r="918" spans="1:24" x14ac:dyDescent="0.2">
      <c r="A918" t="s">
        <v>3597</v>
      </c>
      <c r="B918" t="s">
        <v>5</v>
      </c>
      <c r="C918" t="s">
        <v>1158</v>
      </c>
      <c r="D918" t="s">
        <v>3598</v>
      </c>
      <c r="E918" t="s">
        <v>88</v>
      </c>
      <c r="F918" t="s">
        <v>21451</v>
      </c>
      <c r="L918" t="s">
        <v>21452</v>
      </c>
      <c r="R918" t="s">
        <v>30765</v>
      </c>
      <c r="T918">
        <f t="shared" si="72"/>
        <v>1</v>
      </c>
      <c r="U918">
        <f t="shared" si="73"/>
        <v>1</v>
      </c>
      <c r="V918" t="str">
        <f t="shared" si="71"/>
        <v>A</v>
      </c>
      <c r="W918" t="str">
        <f t="shared" si="74"/>
        <v>C</v>
      </c>
      <c r="X918" t="str">
        <f t="shared" si="75"/>
        <v>AC</v>
      </c>
    </row>
    <row r="919" spans="1:24" x14ac:dyDescent="0.2">
      <c r="A919" t="s">
        <v>3599</v>
      </c>
      <c r="B919" t="s">
        <v>5</v>
      </c>
      <c r="C919" t="s">
        <v>3600</v>
      </c>
      <c r="D919" t="s">
        <v>3601</v>
      </c>
      <c r="E919" t="s">
        <v>88</v>
      </c>
      <c r="F919" t="s">
        <v>21453</v>
      </c>
      <c r="L919" t="s">
        <v>21454</v>
      </c>
      <c r="M919" t="s">
        <v>21455</v>
      </c>
      <c r="N919" t="s">
        <v>21456</v>
      </c>
      <c r="R919" t="s">
        <v>30765</v>
      </c>
      <c r="T919">
        <f t="shared" si="72"/>
        <v>1</v>
      </c>
      <c r="U919">
        <f t="shared" si="73"/>
        <v>3</v>
      </c>
      <c r="V919" t="str">
        <f t="shared" si="71"/>
        <v>A</v>
      </c>
      <c r="W919" t="str">
        <f t="shared" si="74"/>
        <v>CCC</v>
      </c>
      <c r="X919" t="str">
        <f t="shared" si="75"/>
        <v>ACCC</v>
      </c>
    </row>
    <row r="920" spans="1:24" x14ac:dyDescent="0.2">
      <c r="A920" t="s">
        <v>3602</v>
      </c>
      <c r="B920" t="s">
        <v>5</v>
      </c>
      <c r="C920" t="s">
        <v>3600</v>
      </c>
      <c r="D920" t="s">
        <v>3603</v>
      </c>
      <c r="E920" t="s">
        <v>88</v>
      </c>
      <c r="F920" t="s">
        <v>21457</v>
      </c>
      <c r="L920" t="s">
        <v>21458</v>
      </c>
      <c r="M920" t="s">
        <v>21459</v>
      </c>
      <c r="N920" t="s">
        <v>21460</v>
      </c>
      <c r="R920" t="s">
        <v>30765</v>
      </c>
      <c r="T920">
        <f t="shared" si="72"/>
        <v>1</v>
      </c>
      <c r="U920">
        <f t="shared" si="73"/>
        <v>3</v>
      </c>
      <c r="V920" t="str">
        <f t="shared" si="71"/>
        <v>A</v>
      </c>
      <c r="W920" t="str">
        <f t="shared" si="74"/>
        <v>CCC</v>
      </c>
      <c r="X920" t="str">
        <f t="shared" si="75"/>
        <v>ACCC</v>
      </c>
    </row>
    <row r="921" spans="1:24" x14ac:dyDescent="0.2">
      <c r="A921" t="s">
        <v>3604</v>
      </c>
      <c r="B921" t="s">
        <v>5</v>
      </c>
      <c r="C921" t="s">
        <v>3267</v>
      </c>
      <c r="D921" t="s">
        <v>3605</v>
      </c>
      <c r="E921" t="s">
        <v>88</v>
      </c>
      <c r="F921" t="s">
        <v>21130</v>
      </c>
      <c r="L921" t="s">
        <v>21131</v>
      </c>
      <c r="M921" t="s">
        <v>21132</v>
      </c>
      <c r="N921" t="s">
        <v>21461</v>
      </c>
      <c r="R921" t="s">
        <v>30765</v>
      </c>
      <c r="T921">
        <f t="shared" si="72"/>
        <v>1</v>
      </c>
      <c r="U921">
        <f t="shared" si="73"/>
        <v>3</v>
      </c>
      <c r="V921" t="str">
        <f t="shared" si="71"/>
        <v>A</v>
      </c>
      <c r="W921" t="str">
        <f t="shared" si="74"/>
        <v>CCC</v>
      </c>
      <c r="X921" t="str">
        <f t="shared" si="75"/>
        <v>ACCC</v>
      </c>
    </row>
    <row r="922" spans="1:24" x14ac:dyDescent="0.2">
      <c r="A922" t="s">
        <v>3606</v>
      </c>
      <c r="B922" t="s">
        <v>5</v>
      </c>
      <c r="C922" t="s">
        <v>1255</v>
      </c>
      <c r="D922" t="s">
        <v>3607</v>
      </c>
      <c r="E922" t="s">
        <v>88</v>
      </c>
      <c r="F922" t="s">
        <v>19122</v>
      </c>
      <c r="L922" t="s">
        <v>19123</v>
      </c>
      <c r="M922" t="s">
        <v>21462</v>
      </c>
      <c r="N922" t="s">
        <v>21463</v>
      </c>
      <c r="R922" t="s">
        <v>30765</v>
      </c>
      <c r="T922">
        <f t="shared" si="72"/>
        <v>1</v>
      </c>
      <c r="U922">
        <f t="shared" si="73"/>
        <v>3</v>
      </c>
      <c r="V922" t="str">
        <f t="shared" si="71"/>
        <v>A</v>
      </c>
      <c r="W922" t="str">
        <f t="shared" si="74"/>
        <v>CCC</v>
      </c>
      <c r="X922" t="str">
        <f t="shared" si="75"/>
        <v>ACCC</v>
      </c>
    </row>
    <row r="923" spans="1:24" x14ac:dyDescent="0.2">
      <c r="A923" t="s">
        <v>3611</v>
      </c>
      <c r="B923" t="s">
        <v>5</v>
      </c>
      <c r="C923" t="s">
        <v>2155</v>
      </c>
      <c r="D923" t="s">
        <v>3612</v>
      </c>
      <c r="E923" t="s">
        <v>88</v>
      </c>
      <c r="F923" t="s">
        <v>21465</v>
      </c>
      <c r="L923" t="s">
        <v>21466</v>
      </c>
      <c r="M923" t="s">
        <v>21467</v>
      </c>
      <c r="N923" t="s">
        <v>21468</v>
      </c>
      <c r="R923" t="s">
        <v>30765</v>
      </c>
      <c r="T923">
        <f t="shared" si="72"/>
        <v>1</v>
      </c>
      <c r="U923">
        <f t="shared" si="73"/>
        <v>3</v>
      </c>
      <c r="V923" t="str">
        <f t="shared" si="71"/>
        <v>A</v>
      </c>
      <c r="W923" t="str">
        <f t="shared" si="74"/>
        <v>CCC</v>
      </c>
      <c r="X923" t="str">
        <f t="shared" si="75"/>
        <v>ACCC</v>
      </c>
    </row>
    <row r="924" spans="1:24" x14ac:dyDescent="0.2">
      <c r="A924" t="s">
        <v>3616</v>
      </c>
      <c r="B924" t="s">
        <v>5</v>
      </c>
      <c r="C924" t="s">
        <v>90</v>
      </c>
      <c r="D924" t="s">
        <v>3617</v>
      </c>
      <c r="E924" t="s">
        <v>88</v>
      </c>
      <c r="F924" t="s">
        <v>21471</v>
      </c>
      <c r="L924" t="s">
        <v>21472</v>
      </c>
      <c r="M924" t="s">
        <v>21473</v>
      </c>
      <c r="N924" t="s">
        <v>21474</v>
      </c>
      <c r="R924" t="s">
        <v>30765</v>
      </c>
      <c r="T924">
        <f t="shared" si="72"/>
        <v>1</v>
      </c>
      <c r="U924">
        <f t="shared" si="73"/>
        <v>3</v>
      </c>
      <c r="V924" t="str">
        <f t="shared" si="71"/>
        <v>A</v>
      </c>
      <c r="W924" t="str">
        <f t="shared" si="74"/>
        <v>CCC</v>
      </c>
      <c r="X924" t="str">
        <f t="shared" si="75"/>
        <v>ACCC</v>
      </c>
    </row>
    <row r="925" spans="1:24" x14ac:dyDescent="0.2">
      <c r="A925" t="s">
        <v>3618</v>
      </c>
      <c r="B925" t="s">
        <v>5</v>
      </c>
      <c r="C925" t="s">
        <v>2815</v>
      </c>
      <c r="D925" t="s">
        <v>3619</v>
      </c>
      <c r="E925" t="s">
        <v>88</v>
      </c>
      <c r="F925" t="s">
        <v>21475</v>
      </c>
      <c r="G925" t="s">
        <v>21476</v>
      </c>
      <c r="L925" t="s">
        <v>21477</v>
      </c>
      <c r="R925" t="s">
        <v>30765</v>
      </c>
      <c r="T925">
        <f t="shared" si="72"/>
        <v>2</v>
      </c>
      <c r="U925">
        <f t="shared" si="73"/>
        <v>1</v>
      </c>
      <c r="V925" t="str">
        <f t="shared" si="71"/>
        <v>AA</v>
      </c>
      <c r="W925" t="str">
        <f t="shared" si="74"/>
        <v>C</v>
      </c>
      <c r="X925" t="str">
        <f t="shared" si="75"/>
        <v>AAC</v>
      </c>
    </row>
    <row r="926" spans="1:24" x14ac:dyDescent="0.2">
      <c r="A926" t="s">
        <v>3620</v>
      </c>
      <c r="B926" t="s">
        <v>5</v>
      </c>
      <c r="C926" t="s">
        <v>3621</v>
      </c>
      <c r="D926" t="s">
        <v>3622</v>
      </c>
      <c r="E926" t="s">
        <v>88</v>
      </c>
      <c r="F926" t="s">
        <v>21478</v>
      </c>
      <c r="L926" t="s">
        <v>21479</v>
      </c>
      <c r="M926" t="s">
        <v>21480</v>
      </c>
      <c r="R926" t="s">
        <v>30765</v>
      </c>
      <c r="T926">
        <f t="shared" si="72"/>
        <v>1</v>
      </c>
      <c r="U926">
        <f t="shared" si="73"/>
        <v>2</v>
      </c>
      <c r="V926" t="str">
        <f t="shared" si="71"/>
        <v>A</v>
      </c>
      <c r="W926" t="str">
        <f t="shared" si="74"/>
        <v>CC</v>
      </c>
      <c r="X926" t="str">
        <f t="shared" si="75"/>
        <v>ACC</v>
      </c>
    </row>
    <row r="927" spans="1:24" x14ac:dyDescent="0.2">
      <c r="A927" t="s">
        <v>3623</v>
      </c>
      <c r="B927" t="s">
        <v>5</v>
      </c>
      <c r="C927" t="s">
        <v>3624</v>
      </c>
      <c r="D927" t="s">
        <v>3625</v>
      </c>
      <c r="E927" t="s">
        <v>88</v>
      </c>
      <c r="F927" t="s">
        <v>21481</v>
      </c>
      <c r="G927" t="s">
        <v>21482</v>
      </c>
      <c r="L927" t="s">
        <v>21483</v>
      </c>
      <c r="R927" t="s">
        <v>30765</v>
      </c>
      <c r="T927">
        <f t="shared" si="72"/>
        <v>2</v>
      </c>
      <c r="U927">
        <f t="shared" si="73"/>
        <v>1</v>
      </c>
      <c r="V927" t="str">
        <f t="shared" si="71"/>
        <v>AA</v>
      </c>
      <c r="W927" t="str">
        <f t="shared" si="74"/>
        <v>C</v>
      </c>
      <c r="X927" t="str">
        <f t="shared" si="75"/>
        <v>AAC</v>
      </c>
    </row>
    <row r="928" spans="1:24" x14ac:dyDescent="0.2">
      <c r="A928" t="s">
        <v>3626</v>
      </c>
      <c r="B928" t="s">
        <v>5</v>
      </c>
      <c r="C928" t="s">
        <v>3627</v>
      </c>
      <c r="D928" t="s">
        <v>3628</v>
      </c>
      <c r="E928" t="s">
        <v>88</v>
      </c>
      <c r="F928" t="s">
        <v>21484</v>
      </c>
      <c r="L928" t="s">
        <v>21485</v>
      </c>
      <c r="R928" t="s">
        <v>30765</v>
      </c>
      <c r="T928">
        <f t="shared" si="72"/>
        <v>1</v>
      </c>
      <c r="U928">
        <f t="shared" si="73"/>
        <v>1</v>
      </c>
      <c r="V928" t="str">
        <f t="shared" si="71"/>
        <v>A</v>
      </c>
      <c r="W928" t="str">
        <f t="shared" si="74"/>
        <v>C</v>
      </c>
      <c r="X928" t="str">
        <f t="shared" si="75"/>
        <v>AC</v>
      </c>
    </row>
    <row r="929" spans="1:24" x14ac:dyDescent="0.2">
      <c r="A929" t="s">
        <v>3629</v>
      </c>
      <c r="B929" t="s">
        <v>5</v>
      </c>
      <c r="C929" t="s">
        <v>1812</v>
      </c>
      <c r="D929" t="s">
        <v>3630</v>
      </c>
      <c r="E929" t="s">
        <v>88</v>
      </c>
      <c r="F929" t="s">
        <v>21486</v>
      </c>
      <c r="G929" t="s">
        <v>21487</v>
      </c>
      <c r="L929" t="s">
        <v>21488</v>
      </c>
      <c r="M929" t="s">
        <v>21489</v>
      </c>
      <c r="N929" t="s">
        <v>21490</v>
      </c>
      <c r="R929" t="s">
        <v>30765</v>
      </c>
      <c r="T929">
        <f t="shared" si="72"/>
        <v>2</v>
      </c>
      <c r="U929">
        <f t="shared" si="73"/>
        <v>3</v>
      </c>
      <c r="V929" t="str">
        <f t="shared" si="71"/>
        <v>AA</v>
      </c>
      <c r="W929" t="str">
        <f t="shared" si="74"/>
        <v>CCC</v>
      </c>
      <c r="X929" t="str">
        <f t="shared" si="75"/>
        <v>AACCC</v>
      </c>
    </row>
    <row r="930" spans="1:24" x14ac:dyDescent="0.2">
      <c r="A930" t="s">
        <v>3631</v>
      </c>
      <c r="B930" t="s">
        <v>5</v>
      </c>
      <c r="C930" t="s">
        <v>3632</v>
      </c>
      <c r="D930" t="s">
        <v>3633</v>
      </c>
      <c r="E930" t="s">
        <v>88</v>
      </c>
      <c r="F930" t="s">
        <v>21491</v>
      </c>
      <c r="L930" t="s">
        <v>20592</v>
      </c>
      <c r="M930" t="s">
        <v>21492</v>
      </c>
      <c r="R930" t="s">
        <v>30765</v>
      </c>
      <c r="T930">
        <f t="shared" si="72"/>
        <v>1</v>
      </c>
      <c r="U930">
        <f t="shared" si="73"/>
        <v>2</v>
      </c>
      <c r="V930" t="str">
        <f t="shared" si="71"/>
        <v>A</v>
      </c>
      <c r="W930" t="str">
        <f t="shared" si="74"/>
        <v>CC</v>
      </c>
      <c r="X930" t="str">
        <f t="shared" si="75"/>
        <v>ACC</v>
      </c>
    </row>
    <row r="931" spans="1:24" x14ac:dyDescent="0.2">
      <c r="A931" t="s">
        <v>3634</v>
      </c>
      <c r="B931" t="s">
        <v>5</v>
      </c>
      <c r="C931" t="s">
        <v>3635</v>
      </c>
      <c r="D931" t="s">
        <v>3636</v>
      </c>
      <c r="E931" t="s">
        <v>88</v>
      </c>
      <c r="F931" t="s">
        <v>21493</v>
      </c>
      <c r="L931" t="s">
        <v>21494</v>
      </c>
      <c r="R931" t="s">
        <v>30765</v>
      </c>
      <c r="T931">
        <f t="shared" si="72"/>
        <v>1</v>
      </c>
      <c r="U931">
        <f t="shared" si="73"/>
        <v>1</v>
      </c>
      <c r="V931" t="str">
        <f t="shared" si="71"/>
        <v>A</v>
      </c>
      <c r="W931" t="str">
        <f t="shared" si="74"/>
        <v>C</v>
      </c>
      <c r="X931" t="str">
        <f t="shared" si="75"/>
        <v>AC</v>
      </c>
    </row>
    <row r="932" spans="1:24" x14ac:dyDescent="0.2">
      <c r="A932" t="s">
        <v>3637</v>
      </c>
      <c r="B932" t="s">
        <v>5</v>
      </c>
      <c r="C932" t="s">
        <v>3638</v>
      </c>
      <c r="D932" t="s">
        <v>3639</v>
      </c>
      <c r="E932" t="s">
        <v>88</v>
      </c>
      <c r="F932" t="s">
        <v>21495</v>
      </c>
      <c r="L932" t="s">
        <v>21496</v>
      </c>
      <c r="M932" t="s">
        <v>21497</v>
      </c>
      <c r="N932" t="s">
        <v>21498</v>
      </c>
      <c r="O932" t="s">
        <v>21499</v>
      </c>
      <c r="R932" t="s">
        <v>30765</v>
      </c>
      <c r="T932">
        <f t="shared" si="72"/>
        <v>1</v>
      </c>
      <c r="U932">
        <f t="shared" si="73"/>
        <v>4</v>
      </c>
      <c r="V932" t="str">
        <f t="shared" si="71"/>
        <v>A</v>
      </c>
      <c r="W932" t="str">
        <f t="shared" si="74"/>
        <v>CCCC</v>
      </c>
      <c r="X932" t="str">
        <f t="shared" si="75"/>
        <v>ACCCC</v>
      </c>
    </row>
    <row r="933" spans="1:24" x14ac:dyDescent="0.2">
      <c r="A933" t="s">
        <v>3640</v>
      </c>
      <c r="B933" t="s">
        <v>5</v>
      </c>
      <c r="C933" t="s">
        <v>3641</v>
      </c>
      <c r="D933" t="s">
        <v>3642</v>
      </c>
      <c r="E933" t="s">
        <v>88</v>
      </c>
      <c r="F933" t="s">
        <v>21500</v>
      </c>
      <c r="L933" t="s">
        <v>21501</v>
      </c>
      <c r="M933" t="s">
        <v>21502</v>
      </c>
      <c r="N933" t="s">
        <v>21503</v>
      </c>
      <c r="O933" t="s">
        <v>21504</v>
      </c>
      <c r="R933" t="s">
        <v>30765</v>
      </c>
      <c r="T933">
        <f t="shared" si="72"/>
        <v>1</v>
      </c>
      <c r="U933">
        <f t="shared" si="73"/>
        <v>4</v>
      </c>
      <c r="V933" t="str">
        <f t="shared" si="71"/>
        <v>A</v>
      </c>
      <c r="W933" t="str">
        <f t="shared" si="74"/>
        <v>CCCC</v>
      </c>
      <c r="X933" t="str">
        <f t="shared" si="75"/>
        <v>ACCCC</v>
      </c>
    </row>
    <row r="934" spans="1:24" x14ac:dyDescent="0.2">
      <c r="A934" t="s">
        <v>3643</v>
      </c>
      <c r="B934" t="s">
        <v>5</v>
      </c>
      <c r="C934" t="s">
        <v>1166</v>
      </c>
      <c r="D934" t="s">
        <v>3644</v>
      </c>
      <c r="E934" t="s">
        <v>88</v>
      </c>
      <c r="F934" t="s">
        <v>21505</v>
      </c>
      <c r="L934" t="s">
        <v>21506</v>
      </c>
      <c r="M934" t="s">
        <v>21507</v>
      </c>
      <c r="N934" t="s">
        <v>21508</v>
      </c>
      <c r="R934" t="s">
        <v>30765</v>
      </c>
      <c r="T934">
        <f t="shared" si="72"/>
        <v>1</v>
      </c>
      <c r="U934">
        <f t="shared" si="73"/>
        <v>3</v>
      </c>
      <c r="V934" t="str">
        <f t="shared" si="71"/>
        <v>A</v>
      </c>
      <c r="W934" t="str">
        <f t="shared" si="74"/>
        <v>CCC</v>
      </c>
      <c r="X934" t="str">
        <f t="shared" si="75"/>
        <v>ACCC</v>
      </c>
    </row>
    <row r="935" spans="1:24" x14ac:dyDescent="0.2">
      <c r="A935" t="s">
        <v>3645</v>
      </c>
      <c r="B935" t="s">
        <v>5</v>
      </c>
      <c r="C935" t="s">
        <v>3641</v>
      </c>
      <c r="D935" t="s">
        <v>3646</v>
      </c>
      <c r="E935" t="s">
        <v>88</v>
      </c>
      <c r="F935" t="s">
        <v>21500</v>
      </c>
      <c r="L935" t="s">
        <v>21501</v>
      </c>
      <c r="M935" t="s">
        <v>21502</v>
      </c>
      <c r="N935" t="s">
        <v>21503</v>
      </c>
      <c r="O935" t="s">
        <v>21504</v>
      </c>
      <c r="R935" t="s">
        <v>30765</v>
      </c>
      <c r="T935">
        <f t="shared" si="72"/>
        <v>1</v>
      </c>
      <c r="U935">
        <f t="shared" si="73"/>
        <v>4</v>
      </c>
      <c r="V935" t="str">
        <f t="shared" si="71"/>
        <v>A</v>
      </c>
      <c r="W935" t="str">
        <f t="shared" si="74"/>
        <v>CCCC</v>
      </c>
      <c r="X935" t="str">
        <f t="shared" si="75"/>
        <v>ACCCC</v>
      </c>
    </row>
    <row r="936" spans="1:24" x14ac:dyDescent="0.2">
      <c r="A936" t="s">
        <v>3647</v>
      </c>
      <c r="B936" t="s">
        <v>5</v>
      </c>
      <c r="C936" t="s">
        <v>3638</v>
      </c>
      <c r="D936" t="s">
        <v>3648</v>
      </c>
      <c r="E936" t="s">
        <v>88</v>
      </c>
      <c r="F936" t="s">
        <v>21495</v>
      </c>
      <c r="L936" t="s">
        <v>21496</v>
      </c>
      <c r="M936" t="s">
        <v>21497</v>
      </c>
      <c r="N936" t="s">
        <v>21498</v>
      </c>
      <c r="O936" t="s">
        <v>21499</v>
      </c>
      <c r="R936" t="s">
        <v>30765</v>
      </c>
      <c r="T936">
        <f t="shared" si="72"/>
        <v>1</v>
      </c>
      <c r="U936">
        <f t="shared" si="73"/>
        <v>4</v>
      </c>
      <c r="V936" t="str">
        <f t="shared" si="71"/>
        <v>A</v>
      </c>
      <c r="W936" t="str">
        <f t="shared" si="74"/>
        <v>CCCC</v>
      </c>
      <c r="X936" t="str">
        <f t="shared" si="75"/>
        <v>ACCCC</v>
      </c>
    </row>
    <row r="937" spans="1:24" x14ac:dyDescent="0.2">
      <c r="A937" t="s">
        <v>3652</v>
      </c>
      <c r="B937" t="s">
        <v>5</v>
      </c>
      <c r="C937" t="s">
        <v>87</v>
      </c>
      <c r="D937" t="s">
        <v>3653</v>
      </c>
      <c r="E937" t="s">
        <v>88</v>
      </c>
      <c r="F937" t="s">
        <v>21511</v>
      </c>
      <c r="L937" t="s">
        <v>21261</v>
      </c>
      <c r="M937" t="s">
        <v>21512</v>
      </c>
      <c r="R937" t="s">
        <v>30765</v>
      </c>
      <c r="T937">
        <f t="shared" si="72"/>
        <v>1</v>
      </c>
      <c r="U937">
        <f t="shared" si="73"/>
        <v>2</v>
      </c>
      <c r="V937" t="str">
        <f t="shared" si="71"/>
        <v>A</v>
      </c>
      <c r="W937" t="str">
        <f t="shared" si="74"/>
        <v>CC</v>
      </c>
      <c r="X937" t="str">
        <f t="shared" si="75"/>
        <v>ACC</v>
      </c>
    </row>
    <row r="938" spans="1:24" x14ac:dyDescent="0.2">
      <c r="A938" t="s">
        <v>3657</v>
      </c>
      <c r="B938" t="s">
        <v>5</v>
      </c>
      <c r="C938" t="s">
        <v>1812</v>
      </c>
      <c r="D938" t="s">
        <v>3658</v>
      </c>
      <c r="E938" t="s">
        <v>88</v>
      </c>
      <c r="F938" t="s">
        <v>21515</v>
      </c>
      <c r="G938" t="s">
        <v>21516</v>
      </c>
      <c r="L938" t="s">
        <v>21517</v>
      </c>
      <c r="M938" t="s">
        <v>21518</v>
      </c>
      <c r="R938" t="s">
        <v>30765</v>
      </c>
      <c r="T938">
        <f t="shared" si="72"/>
        <v>2</v>
      </c>
      <c r="U938">
        <f t="shared" si="73"/>
        <v>2</v>
      </c>
      <c r="V938" t="str">
        <f t="shared" si="71"/>
        <v>AA</v>
      </c>
      <c r="W938" t="str">
        <f t="shared" si="74"/>
        <v>CC</v>
      </c>
      <c r="X938" t="str">
        <f t="shared" si="75"/>
        <v>AACC</v>
      </c>
    </row>
    <row r="939" spans="1:24" x14ac:dyDescent="0.2">
      <c r="A939" t="s">
        <v>3661</v>
      </c>
      <c r="B939" t="s">
        <v>5</v>
      </c>
      <c r="C939" t="s">
        <v>1915</v>
      </c>
      <c r="D939" t="s">
        <v>3662</v>
      </c>
      <c r="E939" t="s">
        <v>88</v>
      </c>
      <c r="F939" t="s">
        <v>21520</v>
      </c>
      <c r="G939" t="s">
        <v>19806</v>
      </c>
      <c r="L939" t="s">
        <v>21521</v>
      </c>
      <c r="M939" t="s">
        <v>21522</v>
      </c>
      <c r="N939" t="s">
        <v>21523</v>
      </c>
      <c r="R939" t="s">
        <v>30765</v>
      </c>
      <c r="T939">
        <f t="shared" si="72"/>
        <v>2</v>
      </c>
      <c r="U939">
        <f t="shared" si="73"/>
        <v>3</v>
      </c>
      <c r="V939" t="str">
        <f t="shared" si="71"/>
        <v>AA</v>
      </c>
      <c r="W939" t="str">
        <f t="shared" si="74"/>
        <v>CCC</v>
      </c>
      <c r="X939" t="str">
        <f t="shared" si="75"/>
        <v>AACCC</v>
      </c>
    </row>
    <row r="940" spans="1:24" x14ac:dyDescent="0.2">
      <c r="A940" t="s">
        <v>3663</v>
      </c>
      <c r="B940" t="s">
        <v>5</v>
      </c>
      <c r="C940" t="s">
        <v>3664</v>
      </c>
      <c r="D940" t="s">
        <v>3665</v>
      </c>
      <c r="E940" t="s">
        <v>88</v>
      </c>
      <c r="F940" t="s">
        <v>21524</v>
      </c>
      <c r="G940" t="s">
        <v>21525</v>
      </c>
      <c r="L940" t="s">
        <v>21526</v>
      </c>
      <c r="M940" t="s">
        <v>21527</v>
      </c>
      <c r="N940" t="s">
        <v>21528</v>
      </c>
      <c r="R940" t="s">
        <v>30765</v>
      </c>
      <c r="T940">
        <f t="shared" si="72"/>
        <v>2</v>
      </c>
      <c r="U940">
        <f t="shared" si="73"/>
        <v>3</v>
      </c>
      <c r="V940" t="str">
        <f t="shared" si="71"/>
        <v>AA</v>
      </c>
      <c r="W940" t="str">
        <f t="shared" si="74"/>
        <v>CCC</v>
      </c>
      <c r="X940" t="str">
        <f t="shared" si="75"/>
        <v>AACCC</v>
      </c>
    </row>
    <row r="941" spans="1:24" x14ac:dyDescent="0.2">
      <c r="A941" t="s">
        <v>3668</v>
      </c>
      <c r="B941" t="s">
        <v>5</v>
      </c>
      <c r="C941" t="s">
        <v>3669</v>
      </c>
      <c r="D941" t="s">
        <v>3670</v>
      </c>
      <c r="E941" t="s">
        <v>88</v>
      </c>
      <c r="F941" t="s">
        <v>21531</v>
      </c>
      <c r="L941" t="s">
        <v>21532</v>
      </c>
      <c r="M941" t="s">
        <v>21533</v>
      </c>
      <c r="R941" t="s">
        <v>30765</v>
      </c>
      <c r="T941">
        <f t="shared" si="72"/>
        <v>1</v>
      </c>
      <c r="U941">
        <f t="shared" si="73"/>
        <v>2</v>
      </c>
      <c r="V941" t="str">
        <f t="shared" si="71"/>
        <v>A</v>
      </c>
      <c r="W941" t="str">
        <f t="shared" si="74"/>
        <v>CC</v>
      </c>
      <c r="X941" t="str">
        <f t="shared" si="75"/>
        <v>ACC</v>
      </c>
    </row>
    <row r="942" spans="1:24" x14ac:dyDescent="0.2">
      <c r="A942" t="s">
        <v>3671</v>
      </c>
      <c r="B942" t="s">
        <v>5</v>
      </c>
      <c r="C942" t="s">
        <v>1812</v>
      </c>
      <c r="D942" t="s">
        <v>3672</v>
      </c>
      <c r="E942" t="s">
        <v>88</v>
      </c>
      <c r="F942" t="s">
        <v>21534</v>
      </c>
      <c r="G942" t="s">
        <v>21535</v>
      </c>
      <c r="L942" t="s">
        <v>21536</v>
      </c>
      <c r="M942" t="s">
        <v>21537</v>
      </c>
      <c r="R942" t="s">
        <v>30765</v>
      </c>
      <c r="T942">
        <f t="shared" si="72"/>
        <v>2</v>
      </c>
      <c r="U942">
        <f t="shared" si="73"/>
        <v>2</v>
      </c>
      <c r="V942" t="str">
        <f t="shared" si="71"/>
        <v>AA</v>
      </c>
      <c r="W942" t="str">
        <f t="shared" si="74"/>
        <v>CC</v>
      </c>
      <c r="X942" t="str">
        <f t="shared" si="75"/>
        <v>AACC</v>
      </c>
    </row>
    <row r="943" spans="1:24" x14ac:dyDescent="0.2">
      <c r="A943" t="s">
        <v>3677</v>
      </c>
      <c r="B943" t="s">
        <v>5</v>
      </c>
      <c r="C943" t="s">
        <v>134</v>
      </c>
      <c r="D943" t="s">
        <v>3678</v>
      </c>
      <c r="E943" t="s">
        <v>88</v>
      </c>
      <c r="F943" t="s">
        <v>21539</v>
      </c>
      <c r="L943" t="s">
        <v>21540</v>
      </c>
      <c r="R943" t="s">
        <v>30765</v>
      </c>
      <c r="T943">
        <f t="shared" si="72"/>
        <v>1</v>
      </c>
      <c r="U943">
        <f t="shared" si="73"/>
        <v>1</v>
      </c>
      <c r="V943" t="str">
        <f t="shared" si="71"/>
        <v>A</v>
      </c>
      <c r="W943" t="str">
        <f t="shared" si="74"/>
        <v>C</v>
      </c>
      <c r="X943" t="str">
        <f t="shared" si="75"/>
        <v>AC</v>
      </c>
    </row>
    <row r="944" spans="1:24" x14ac:dyDescent="0.2">
      <c r="A944" t="s">
        <v>3679</v>
      </c>
      <c r="B944" t="s">
        <v>5</v>
      </c>
      <c r="C944" t="s">
        <v>3664</v>
      </c>
      <c r="D944" t="s">
        <v>3680</v>
      </c>
      <c r="E944" t="s">
        <v>88</v>
      </c>
      <c r="F944" t="s">
        <v>21524</v>
      </c>
      <c r="G944" t="s">
        <v>21525</v>
      </c>
      <c r="L944" t="s">
        <v>21526</v>
      </c>
      <c r="M944" t="s">
        <v>21527</v>
      </c>
      <c r="N944" t="s">
        <v>21528</v>
      </c>
      <c r="R944" t="s">
        <v>30765</v>
      </c>
      <c r="T944">
        <f t="shared" si="72"/>
        <v>2</v>
      </c>
      <c r="U944">
        <f t="shared" si="73"/>
        <v>3</v>
      </c>
      <c r="V944" t="str">
        <f t="shared" si="71"/>
        <v>AA</v>
      </c>
      <c r="W944" t="str">
        <f t="shared" si="74"/>
        <v>CCC</v>
      </c>
      <c r="X944" t="str">
        <f t="shared" si="75"/>
        <v>AACCC</v>
      </c>
    </row>
    <row r="945" spans="1:24" x14ac:dyDescent="0.2">
      <c r="A945" t="s">
        <v>3681</v>
      </c>
      <c r="B945" t="s">
        <v>5</v>
      </c>
      <c r="C945" t="s">
        <v>233</v>
      </c>
      <c r="D945" t="s">
        <v>3682</v>
      </c>
      <c r="E945" t="s">
        <v>88</v>
      </c>
      <c r="F945" t="s">
        <v>21541</v>
      </c>
      <c r="G945" t="s">
        <v>21542</v>
      </c>
      <c r="L945" t="s">
        <v>21543</v>
      </c>
      <c r="R945" t="s">
        <v>30765</v>
      </c>
      <c r="T945">
        <f t="shared" si="72"/>
        <v>2</v>
      </c>
      <c r="U945">
        <f t="shared" si="73"/>
        <v>1</v>
      </c>
      <c r="V945" t="str">
        <f t="shared" si="71"/>
        <v>AA</v>
      </c>
      <c r="W945" t="str">
        <f t="shared" si="74"/>
        <v>C</v>
      </c>
      <c r="X945" t="str">
        <f t="shared" si="75"/>
        <v>AAC</v>
      </c>
    </row>
    <row r="946" spans="1:24" x14ac:dyDescent="0.2">
      <c r="A946" t="s">
        <v>3683</v>
      </c>
      <c r="B946" t="s">
        <v>5</v>
      </c>
      <c r="C946" t="s">
        <v>3624</v>
      </c>
      <c r="D946" t="s">
        <v>3684</v>
      </c>
      <c r="E946" t="s">
        <v>88</v>
      </c>
      <c r="F946" t="s">
        <v>21481</v>
      </c>
      <c r="G946" t="s">
        <v>21482</v>
      </c>
      <c r="L946" t="s">
        <v>21483</v>
      </c>
      <c r="R946" t="s">
        <v>30765</v>
      </c>
      <c r="T946">
        <f t="shared" si="72"/>
        <v>2</v>
      </c>
      <c r="U946">
        <f t="shared" si="73"/>
        <v>1</v>
      </c>
      <c r="V946" t="str">
        <f t="shared" si="71"/>
        <v>AA</v>
      </c>
      <c r="W946" t="str">
        <f t="shared" si="74"/>
        <v>C</v>
      </c>
      <c r="X946" t="str">
        <f t="shared" si="75"/>
        <v>AAC</v>
      </c>
    </row>
    <row r="947" spans="1:24" x14ac:dyDescent="0.2">
      <c r="A947" t="s">
        <v>3685</v>
      </c>
      <c r="B947" t="s">
        <v>5</v>
      </c>
      <c r="C947" t="s">
        <v>134</v>
      </c>
      <c r="D947" t="s">
        <v>3686</v>
      </c>
      <c r="E947" t="s">
        <v>88</v>
      </c>
      <c r="F947" t="s">
        <v>21544</v>
      </c>
      <c r="L947" t="s">
        <v>21545</v>
      </c>
      <c r="M947" t="s">
        <v>21546</v>
      </c>
      <c r="N947" t="s">
        <v>21547</v>
      </c>
      <c r="R947" t="s">
        <v>30765</v>
      </c>
      <c r="T947">
        <f t="shared" si="72"/>
        <v>1</v>
      </c>
      <c r="U947">
        <f t="shared" si="73"/>
        <v>3</v>
      </c>
      <c r="V947" t="str">
        <f t="shared" si="71"/>
        <v>A</v>
      </c>
      <c r="W947" t="str">
        <f t="shared" si="74"/>
        <v>CCC</v>
      </c>
      <c r="X947" t="str">
        <f t="shared" si="75"/>
        <v>ACCC</v>
      </c>
    </row>
    <row r="948" spans="1:24" x14ac:dyDescent="0.2">
      <c r="A948" t="s">
        <v>3703</v>
      </c>
      <c r="B948" t="s">
        <v>5</v>
      </c>
      <c r="C948" t="s">
        <v>1340</v>
      </c>
      <c r="D948" t="s">
        <v>3704</v>
      </c>
      <c r="E948" t="s">
        <v>88</v>
      </c>
      <c r="F948" t="s">
        <v>21558</v>
      </c>
      <c r="G948" t="s">
        <v>21559</v>
      </c>
      <c r="L948" t="s">
        <v>21560</v>
      </c>
      <c r="M948" t="s">
        <v>21561</v>
      </c>
      <c r="R948" t="s">
        <v>30765</v>
      </c>
      <c r="T948">
        <f t="shared" si="72"/>
        <v>2</v>
      </c>
      <c r="U948">
        <f t="shared" si="73"/>
        <v>2</v>
      </c>
      <c r="V948" t="str">
        <f t="shared" si="71"/>
        <v>AA</v>
      </c>
      <c r="W948" t="str">
        <f t="shared" si="74"/>
        <v>CC</v>
      </c>
      <c r="X948" t="str">
        <f t="shared" si="75"/>
        <v>AACC</v>
      </c>
    </row>
    <row r="949" spans="1:24" x14ac:dyDescent="0.2">
      <c r="A949" t="s">
        <v>3712</v>
      </c>
      <c r="B949" t="s">
        <v>5</v>
      </c>
      <c r="C949" t="s">
        <v>1343</v>
      </c>
      <c r="D949" t="s">
        <v>3713</v>
      </c>
      <c r="E949" t="s">
        <v>88</v>
      </c>
      <c r="F949" t="s">
        <v>21566</v>
      </c>
      <c r="G949" t="s">
        <v>21567</v>
      </c>
      <c r="L949" t="s">
        <v>19238</v>
      </c>
      <c r="M949" t="s">
        <v>21568</v>
      </c>
      <c r="R949" t="s">
        <v>30765</v>
      </c>
      <c r="T949">
        <f t="shared" si="72"/>
        <v>2</v>
      </c>
      <c r="U949">
        <f t="shared" si="73"/>
        <v>2</v>
      </c>
      <c r="V949" t="str">
        <f t="shared" si="71"/>
        <v>AA</v>
      </c>
      <c r="W949" t="str">
        <f t="shared" si="74"/>
        <v>CC</v>
      </c>
      <c r="X949" t="str">
        <f t="shared" si="75"/>
        <v>AACC</v>
      </c>
    </row>
    <row r="950" spans="1:24" x14ac:dyDescent="0.2">
      <c r="A950" t="s">
        <v>3714</v>
      </c>
      <c r="B950" t="s">
        <v>5</v>
      </c>
      <c r="C950" t="s">
        <v>230</v>
      </c>
      <c r="D950" t="s">
        <v>3715</v>
      </c>
      <c r="E950" t="s">
        <v>88</v>
      </c>
      <c r="F950" t="s">
        <v>21569</v>
      </c>
      <c r="L950" t="s">
        <v>21570</v>
      </c>
      <c r="M950" t="s">
        <v>21571</v>
      </c>
      <c r="N950" t="s">
        <v>21572</v>
      </c>
      <c r="R950" t="s">
        <v>30765</v>
      </c>
      <c r="T950">
        <f t="shared" si="72"/>
        <v>1</v>
      </c>
      <c r="U950">
        <f t="shared" si="73"/>
        <v>3</v>
      </c>
      <c r="V950" t="str">
        <f t="shared" si="71"/>
        <v>A</v>
      </c>
      <c r="W950" t="str">
        <f t="shared" si="74"/>
        <v>CCC</v>
      </c>
      <c r="X950" t="str">
        <f t="shared" si="75"/>
        <v>ACCC</v>
      </c>
    </row>
    <row r="951" spans="1:24" x14ac:dyDescent="0.2">
      <c r="A951" t="s">
        <v>3716</v>
      </c>
      <c r="B951" t="s">
        <v>5</v>
      </c>
      <c r="C951" t="s">
        <v>1346</v>
      </c>
      <c r="D951" t="s">
        <v>3717</v>
      </c>
      <c r="E951" t="s">
        <v>88</v>
      </c>
      <c r="F951" t="s">
        <v>21573</v>
      </c>
      <c r="L951" t="s">
        <v>21574</v>
      </c>
      <c r="M951" t="s">
        <v>21575</v>
      </c>
      <c r="R951" t="s">
        <v>30765</v>
      </c>
      <c r="T951">
        <f t="shared" si="72"/>
        <v>1</v>
      </c>
      <c r="U951">
        <f t="shared" si="73"/>
        <v>2</v>
      </c>
      <c r="V951" t="str">
        <f t="shared" si="71"/>
        <v>A</v>
      </c>
      <c r="W951" t="str">
        <f t="shared" si="74"/>
        <v>CC</v>
      </c>
      <c r="X951" t="str">
        <f t="shared" si="75"/>
        <v>ACC</v>
      </c>
    </row>
    <row r="952" spans="1:24" x14ac:dyDescent="0.2">
      <c r="A952" t="s">
        <v>3718</v>
      </c>
      <c r="B952" t="s">
        <v>5</v>
      </c>
      <c r="C952" t="s">
        <v>90</v>
      </c>
      <c r="D952" t="s">
        <v>3719</v>
      </c>
      <c r="E952" t="s">
        <v>88</v>
      </c>
      <c r="F952" t="s">
        <v>21576</v>
      </c>
      <c r="L952" t="s">
        <v>21577</v>
      </c>
      <c r="M952" t="s">
        <v>21578</v>
      </c>
      <c r="N952" t="s">
        <v>21579</v>
      </c>
      <c r="R952" t="s">
        <v>30765</v>
      </c>
      <c r="T952">
        <f t="shared" si="72"/>
        <v>1</v>
      </c>
      <c r="U952">
        <f t="shared" si="73"/>
        <v>3</v>
      </c>
      <c r="V952" t="str">
        <f t="shared" si="71"/>
        <v>A</v>
      </c>
      <c r="W952" t="str">
        <f t="shared" si="74"/>
        <v>CCC</v>
      </c>
      <c r="X952" t="str">
        <f t="shared" si="75"/>
        <v>ACCC</v>
      </c>
    </row>
    <row r="953" spans="1:24" x14ac:dyDescent="0.2">
      <c r="A953" t="s">
        <v>3720</v>
      </c>
      <c r="B953" t="s">
        <v>5</v>
      </c>
      <c r="C953" t="s">
        <v>953</v>
      </c>
      <c r="D953" t="s">
        <v>3721</v>
      </c>
      <c r="E953" t="s">
        <v>88</v>
      </c>
      <c r="F953" t="s">
        <v>21580</v>
      </c>
      <c r="G953" t="s">
        <v>21581</v>
      </c>
      <c r="L953" t="s">
        <v>21582</v>
      </c>
      <c r="M953" t="s">
        <v>21583</v>
      </c>
      <c r="N953" t="s">
        <v>21584</v>
      </c>
      <c r="R953" t="s">
        <v>30765</v>
      </c>
      <c r="T953">
        <f t="shared" si="72"/>
        <v>2</v>
      </c>
      <c r="U953">
        <f t="shared" si="73"/>
        <v>3</v>
      </c>
      <c r="V953" t="str">
        <f t="shared" si="71"/>
        <v>AA</v>
      </c>
      <c r="W953" t="str">
        <f t="shared" si="74"/>
        <v>CCC</v>
      </c>
      <c r="X953" t="str">
        <f t="shared" si="75"/>
        <v>AACCC</v>
      </c>
    </row>
    <row r="954" spans="1:24" x14ac:dyDescent="0.2">
      <c r="A954" t="s">
        <v>3722</v>
      </c>
      <c r="B954" t="s">
        <v>5</v>
      </c>
      <c r="C954" t="s">
        <v>134</v>
      </c>
      <c r="D954" t="s">
        <v>3723</v>
      </c>
      <c r="E954" t="s">
        <v>88</v>
      </c>
      <c r="F954" t="s">
        <v>21585</v>
      </c>
      <c r="L954" t="s">
        <v>21586</v>
      </c>
      <c r="R954" t="s">
        <v>30765</v>
      </c>
      <c r="T954">
        <f t="shared" si="72"/>
        <v>1</v>
      </c>
      <c r="U954">
        <f t="shared" si="73"/>
        <v>1</v>
      </c>
      <c r="V954" t="str">
        <f t="shared" si="71"/>
        <v>A</v>
      </c>
      <c r="W954" t="str">
        <f t="shared" si="74"/>
        <v>C</v>
      </c>
      <c r="X954" t="str">
        <f t="shared" si="75"/>
        <v>AC</v>
      </c>
    </row>
    <row r="955" spans="1:24" x14ac:dyDescent="0.2">
      <c r="A955" t="s">
        <v>3729</v>
      </c>
      <c r="B955" t="s">
        <v>5</v>
      </c>
      <c r="C955" t="s">
        <v>3621</v>
      </c>
      <c r="D955" t="s">
        <v>3730</v>
      </c>
      <c r="E955" t="s">
        <v>88</v>
      </c>
      <c r="F955" t="s">
        <v>21478</v>
      </c>
      <c r="L955" t="s">
        <v>21479</v>
      </c>
      <c r="M955" t="s">
        <v>21480</v>
      </c>
      <c r="R955" t="s">
        <v>30765</v>
      </c>
      <c r="T955">
        <f t="shared" si="72"/>
        <v>1</v>
      </c>
      <c r="U955">
        <f t="shared" si="73"/>
        <v>2</v>
      </c>
      <c r="V955" t="str">
        <f t="shared" si="71"/>
        <v>A</v>
      </c>
      <c r="W955" t="str">
        <f t="shared" si="74"/>
        <v>CC</v>
      </c>
      <c r="X955" t="str">
        <f t="shared" si="75"/>
        <v>ACC</v>
      </c>
    </row>
    <row r="956" spans="1:24" x14ac:dyDescent="0.2">
      <c r="A956" t="s">
        <v>3731</v>
      </c>
      <c r="B956" t="s">
        <v>5</v>
      </c>
      <c r="C956" t="s">
        <v>181</v>
      </c>
      <c r="D956" t="s">
        <v>3732</v>
      </c>
      <c r="E956" t="s">
        <v>88</v>
      </c>
      <c r="F956" t="s">
        <v>21592</v>
      </c>
      <c r="L956" t="s">
        <v>21593</v>
      </c>
      <c r="M956" t="s">
        <v>21594</v>
      </c>
      <c r="N956" t="s">
        <v>21595</v>
      </c>
      <c r="R956" t="s">
        <v>30765</v>
      </c>
      <c r="T956">
        <f t="shared" si="72"/>
        <v>1</v>
      </c>
      <c r="U956">
        <f t="shared" si="73"/>
        <v>3</v>
      </c>
      <c r="V956" t="str">
        <f t="shared" si="71"/>
        <v>A</v>
      </c>
      <c r="W956" t="str">
        <f t="shared" si="74"/>
        <v>CCC</v>
      </c>
      <c r="X956" t="str">
        <f t="shared" si="75"/>
        <v>ACCC</v>
      </c>
    </row>
    <row r="957" spans="1:24" x14ac:dyDescent="0.2">
      <c r="A957" t="s">
        <v>3736</v>
      </c>
      <c r="B957" t="s">
        <v>5</v>
      </c>
      <c r="C957" t="s">
        <v>1812</v>
      </c>
      <c r="D957" t="s">
        <v>3737</v>
      </c>
      <c r="E957" t="s">
        <v>88</v>
      </c>
      <c r="F957" t="s">
        <v>21599</v>
      </c>
      <c r="G957" t="s">
        <v>21600</v>
      </c>
      <c r="L957" t="s">
        <v>21601</v>
      </c>
      <c r="M957" t="s">
        <v>21602</v>
      </c>
      <c r="N957" t="s">
        <v>21603</v>
      </c>
      <c r="R957" t="s">
        <v>30765</v>
      </c>
      <c r="T957">
        <f t="shared" si="72"/>
        <v>2</v>
      </c>
      <c r="U957">
        <f t="shared" si="73"/>
        <v>3</v>
      </c>
      <c r="V957" t="str">
        <f t="shared" si="71"/>
        <v>AA</v>
      </c>
      <c r="W957" t="str">
        <f t="shared" si="74"/>
        <v>CCC</v>
      </c>
      <c r="X957" t="str">
        <f t="shared" si="75"/>
        <v>AACCC</v>
      </c>
    </row>
    <row r="958" spans="1:24" x14ac:dyDescent="0.2">
      <c r="A958" t="s">
        <v>3740</v>
      </c>
      <c r="B958" t="s">
        <v>5</v>
      </c>
      <c r="C958" t="s">
        <v>87</v>
      </c>
      <c r="D958" t="s">
        <v>3741</v>
      </c>
      <c r="E958" t="s">
        <v>88</v>
      </c>
      <c r="F958" t="s">
        <v>21604</v>
      </c>
      <c r="L958" t="s">
        <v>21605</v>
      </c>
      <c r="M958" t="s">
        <v>21606</v>
      </c>
      <c r="N958" t="s">
        <v>21607</v>
      </c>
      <c r="R958" t="s">
        <v>30765</v>
      </c>
      <c r="T958">
        <f t="shared" si="72"/>
        <v>1</v>
      </c>
      <c r="U958">
        <f t="shared" si="73"/>
        <v>3</v>
      </c>
      <c r="V958" t="str">
        <f t="shared" si="71"/>
        <v>A</v>
      </c>
      <c r="W958" t="str">
        <f t="shared" si="74"/>
        <v>CCC</v>
      </c>
      <c r="X958" t="str">
        <f t="shared" si="75"/>
        <v>ACCC</v>
      </c>
    </row>
    <row r="959" spans="1:24" x14ac:dyDescent="0.2">
      <c r="A959" t="s">
        <v>3744</v>
      </c>
      <c r="B959" t="s">
        <v>5</v>
      </c>
      <c r="C959" t="s">
        <v>3745</v>
      </c>
      <c r="D959" t="s">
        <v>3746</v>
      </c>
      <c r="E959" t="s">
        <v>88</v>
      </c>
      <c r="F959" t="s">
        <v>21609</v>
      </c>
      <c r="L959" t="s">
        <v>21610</v>
      </c>
      <c r="M959" t="s">
        <v>21611</v>
      </c>
      <c r="R959" t="s">
        <v>30765</v>
      </c>
      <c r="T959">
        <f t="shared" si="72"/>
        <v>1</v>
      </c>
      <c r="U959">
        <f t="shared" si="73"/>
        <v>2</v>
      </c>
      <c r="V959" t="str">
        <f t="shared" si="71"/>
        <v>A</v>
      </c>
      <c r="W959" t="str">
        <f t="shared" si="74"/>
        <v>CC</v>
      </c>
      <c r="X959" t="str">
        <f t="shared" si="75"/>
        <v>ACC</v>
      </c>
    </row>
    <row r="960" spans="1:24" x14ac:dyDescent="0.2">
      <c r="A960" t="s">
        <v>3747</v>
      </c>
      <c r="B960" t="s">
        <v>5</v>
      </c>
      <c r="C960" t="s">
        <v>233</v>
      </c>
      <c r="D960" t="s">
        <v>3748</v>
      </c>
      <c r="E960" t="s">
        <v>88</v>
      </c>
      <c r="F960" t="s">
        <v>21612</v>
      </c>
      <c r="G960" t="s">
        <v>21613</v>
      </c>
      <c r="L960" t="s">
        <v>21614</v>
      </c>
      <c r="R960" t="s">
        <v>30765</v>
      </c>
      <c r="T960">
        <f t="shared" si="72"/>
        <v>2</v>
      </c>
      <c r="U960">
        <f t="shared" si="73"/>
        <v>1</v>
      </c>
      <c r="V960" t="str">
        <f t="shared" si="71"/>
        <v>AA</v>
      </c>
      <c r="W960" t="str">
        <f t="shared" si="74"/>
        <v>C</v>
      </c>
      <c r="X960" t="str">
        <f t="shared" si="75"/>
        <v>AAC</v>
      </c>
    </row>
    <row r="961" spans="1:24" x14ac:dyDescent="0.2">
      <c r="A961" t="s">
        <v>3749</v>
      </c>
      <c r="B961" t="s">
        <v>5</v>
      </c>
      <c r="C961" t="s">
        <v>3669</v>
      </c>
      <c r="D961" t="s">
        <v>3750</v>
      </c>
      <c r="E961" t="s">
        <v>88</v>
      </c>
      <c r="F961" t="s">
        <v>21531</v>
      </c>
      <c r="L961" t="s">
        <v>21615</v>
      </c>
      <c r="M961" t="s">
        <v>21616</v>
      </c>
      <c r="R961" t="s">
        <v>30765</v>
      </c>
      <c r="T961">
        <f t="shared" si="72"/>
        <v>1</v>
      </c>
      <c r="U961">
        <f t="shared" si="73"/>
        <v>2</v>
      </c>
      <c r="V961" t="str">
        <f t="shared" si="71"/>
        <v>A</v>
      </c>
      <c r="W961" t="str">
        <f t="shared" si="74"/>
        <v>CC</v>
      </c>
      <c r="X961" t="str">
        <f t="shared" si="75"/>
        <v>ACC</v>
      </c>
    </row>
    <row r="962" spans="1:24" x14ac:dyDescent="0.2">
      <c r="A962" t="s">
        <v>3754</v>
      </c>
      <c r="B962" t="s">
        <v>5</v>
      </c>
      <c r="C962" t="s">
        <v>90</v>
      </c>
      <c r="D962" t="s">
        <v>3755</v>
      </c>
      <c r="E962" t="s">
        <v>88</v>
      </c>
      <c r="F962" t="s">
        <v>21620</v>
      </c>
      <c r="L962" t="s">
        <v>21621</v>
      </c>
      <c r="M962" t="s">
        <v>21622</v>
      </c>
      <c r="R962" t="s">
        <v>30765</v>
      </c>
      <c r="T962">
        <f t="shared" si="72"/>
        <v>1</v>
      </c>
      <c r="U962">
        <f t="shared" si="73"/>
        <v>2</v>
      </c>
      <c r="V962" t="str">
        <f t="shared" ref="V962:V1025" si="76">IF(T962=1,"A",IF(T962=2,"AA",IF(T962=3,"AAA",IF(T962=4,"AAAA",IF(T962=5,"AAAAA",IF(T962=6,"AAAAAA"))))))</f>
        <v>A</v>
      </c>
      <c r="W962" t="str">
        <f t="shared" si="74"/>
        <v>CC</v>
      </c>
      <c r="X962" t="str">
        <f t="shared" si="75"/>
        <v>ACC</v>
      </c>
    </row>
    <row r="963" spans="1:24" x14ac:dyDescent="0.2">
      <c r="A963" t="s">
        <v>3762</v>
      </c>
      <c r="B963" t="s">
        <v>5</v>
      </c>
      <c r="C963" t="s">
        <v>3627</v>
      </c>
      <c r="D963" t="s">
        <v>3763</v>
      </c>
      <c r="E963" t="s">
        <v>88</v>
      </c>
      <c r="F963" t="s">
        <v>21484</v>
      </c>
      <c r="L963" t="s">
        <v>21630</v>
      </c>
      <c r="R963" t="s">
        <v>30765</v>
      </c>
      <c r="T963">
        <f t="shared" ref="T963:T1026" si="77">COUNTIF(F963:K963,"**")</f>
        <v>1</v>
      </c>
      <c r="U963">
        <f t="shared" ref="U963:U1026" si="78">COUNTIF(L963:Q963,"**")</f>
        <v>1</v>
      </c>
      <c r="V963" t="str">
        <f t="shared" si="76"/>
        <v>A</v>
      </c>
      <c r="W963" t="str">
        <f t="shared" ref="W963:W1026" si="79">IF(U963=1,"C",IF(U963=2,"CC",IF(U963=3,"CCC",IF(U963=4,"CCCC",IF(U963=5,"CCCCC",IF(U963=6,"CCCCCC"))))))</f>
        <v>C</v>
      </c>
      <c r="X963" t="str">
        <f t="shared" ref="X963:X1026" si="80">CONCATENATE(V963,W963)</f>
        <v>AC</v>
      </c>
    </row>
    <row r="964" spans="1:24" x14ac:dyDescent="0.2">
      <c r="A964" t="s">
        <v>3765</v>
      </c>
      <c r="B964" t="s">
        <v>5</v>
      </c>
      <c r="C964" t="s">
        <v>1084</v>
      </c>
      <c r="D964" t="s">
        <v>3766</v>
      </c>
      <c r="E964" t="s">
        <v>88</v>
      </c>
      <c r="F964" t="s">
        <v>18949</v>
      </c>
      <c r="L964" t="s">
        <v>18950</v>
      </c>
      <c r="M964" t="s">
        <v>18951</v>
      </c>
      <c r="R964" t="s">
        <v>30765</v>
      </c>
      <c r="T964">
        <f t="shared" si="77"/>
        <v>1</v>
      </c>
      <c r="U964">
        <f t="shared" si="78"/>
        <v>2</v>
      </c>
      <c r="V964" t="str">
        <f t="shared" si="76"/>
        <v>A</v>
      </c>
      <c r="W964" t="str">
        <f t="shared" si="79"/>
        <v>CC</v>
      </c>
      <c r="X964" t="str">
        <f t="shared" si="80"/>
        <v>ACC</v>
      </c>
    </row>
    <row r="965" spans="1:24" x14ac:dyDescent="0.2">
      <c r="A965" t="s">
        <v>3767</v>
      </c>
      <c r="B965" t="s">
        <v>5</v>
      </c>
      <c r="C965" t="s">
        <v>3768</v>
      </c>
      <c r="D965" t="s">
        <v>3379</v>
      </c>
      <c r="E965" t="s">
        <v>88</v>
      </c>
      <c r="F965" t="s">
        <v>21631</v>
      </c>
      <c r="L965" t="s">
        <v>21632</v>
      </c>
      <c r="R965" t="s">
        <v>30765</v>
      </c>
      <c r="T965">
        <f t="shared" si="77"/>
        <v>1</v>
      </c>
      <c r="U965">
        <f t="shared" si="78"/>
        <v>1</v>
      </c>
      <c r="V965" t="str">
        <f t="shared" si="76"/>
        <v>A</v>
      </c>
      <c r="W965" t="str">
        <f t="shared" si="79"/>
        <v>C</v>
      </c>
      <c r="X965" t="str">
        <f t="shared" si="80"/>
        <v>AC</v>
      </c>
    </row>
    <row r="966" spans="1:24" x14ac:dyDescent="0.2">
      <c r="A966" t="s">
        <v>3769</v>
      </c>
      <c r="B966" t="s">
        <v>5</v>
      </c>
      <c r="C966" t="s">
        <v>87</v>
      </c>
      <c r="D966" t="s">
        <v>3770</v>
      </c>
      <c r="E966" t="s">
        <v>88</v>
      </c>
      <c r="F966" t="s">
        <v>21633</v>
      </c>
      <c r="L966" t="s">
        <v>21634</v>
      </c>
      <c r="M966" t="s">
        <v>21635</v>
      </c>
      <c r="N966" t="s">
        <v>21636</v>
      </c>
      <c r="R966" t="s">
        <v>30765</v>
      </c>
      <c r="T966">
        <f t="shared" si="77"/>
        <v>1</v>
      </c>
      <c r="U966">
        <f t="shared" si="78"/>
        <v>3</v>
      </c>
      <c r="V966" t="str">
        <f t="shared" si="76"/>
        <v>A</v>
      </c>
      <c r="W966" t="str">
        <f t="shared" si="79"/>
        <v>CCC</v>
      </c>
      <c r="X966" t="str">
        <f t="shared" si="80"/>
        <v>ACCC</v>
      </c>
    </row>
    <row r="967" spans="1:24" x14ac:dyDescent="0.2">
      <c r="A967" t="s">
        <v>3771</v>
      </c>
      <c r="B967" t="s">
        <v>5</v>
      </c>
      <c r="C967" t="s">
        <v>1415</v>
      </c>
      <c r="D967" t="s">
        <v>3772</v>
      </c>
      <c r="E967" t="s">
        <v>88</v>
      </c>
      <c r="F967" t="s">
        <v>19333</v>
      </c>
      <c r="L967" t="s">
        <v>19334</v>
      </c>
      <c r="M967" t="s">
        <v>19335</v>
      </c>
      <c r="N967" t="s">
        <v>19336</v>
      </c>
      <c r="R967" t="s">
        <v>30765</v>
      </c>
      <c r="T967">
        <f t="shared" si="77"/>
        <v>1</v>
      </c>
      <c r="U967">
        <f t="shared" si="78"/>
        <v>3</v>
      </c>
      <c r="V967" t="str">
        <f t="shared" si="76"/>
        <v>A</v>
      </c>
      <c r="W967" t="str">
        <f t="shared" si="79"/>
        <v>CCC</v>
      </c>
      <c r="X967" t="str">
        <f t="shared" si="80"/>
        <v>ACCC</v>
      </c>
    </row>
    <row r="968" spans="1:24" x14ac:dyDescent="0.2">
      <c r="A968" t="s">
        <v>3773</v>
      </c>
      <c r="B968" t="s">
        <v>5</v>
      </c>
      <c r="C968" t="s">
        <v>3774</v>
      </c>
      <c r="D968" t="s">
        <v>3775</v>
      </c>
      <c r="E968" t="s">
        <v>88</v>
      </c>
      <c r="F968" t="s">
        <v>18729</v>
      </c>
      <c r="L968" t="s">
        <v>18730</v>
      </c>
      <c r="M968" t="s">
        <v>21637</v>
      </c>
      <c r="N968" t="s">
        <v>21638</v>
      </c>
      <c r="R968" t="s">
        <v>30765</v>
      </c>
      <c r="T968">
        <f t="shared" si="77"/>
        <v>1</v>
      </c>
      <c r="U968">
        <f t="shared" si="78"/>
        <v>3</v>
      </c>
      <c r="V968" t="str">
        <f t="shared" si="76"/>
        <v>A</v>
      </c>
      <c r="W968" t="str">
        <f t="shared" si="79"/>
        <v>CCC</v>
      </c>
      <c r="X968" t="str">
        <f t="shared" si="80"/>
        <v>ACCC</v>
      </c>
    </row>
    <row r="969" spans="1:24" x14ac:dyDescent="0.2">
      <c r="A969" t="s">
        <v>3776</v>
      </c>
      <c r="B969" t="s">
        <v>5</v>
      </c>
      <c r="C969" t="s">
        <v>3777</v>
      </c>
      <c r="D969" t="s">
        <v>3778</v>
      </c>
      <c r="E969" t="s">
        <v>88</v>
      </c>
      <c r="F969" t="s">
        <v>21639</v>
      </c>
      <c r="G969" t="s">
        <v>21640</v>
      </c>
      <c r="L969" t="s">
        <v>21641</v>
      </c>
      <c r="M969" t="s">
        <v>21642</v>
      </c>
      <c r="N969" t="s">
        <v>21643</v>
      </c>
      <c r="R969" t="s">
        <v>30765</v>
      </c>
      <c r="T969">
        <f t="shared" si="77"/>
        <v>2</v>
      </c>
      <c r="U969">
        <f t="shared" si="78"/>
        <v>3</v>
      </c>
      <c r="V969" t="str">
        <f t="shared" si="76"/>
        <v>AA</v>
      </c>
      <c r="W969" t="str">
        <f t="shared" si="79"/>
        <v>CCC</v>
      </c>
      <c r="X969" t="str">
        <f t="shared" si="80"/>
        <v>AACCC</v>
      </c>
    </row>
    <row r="970" spans="1:24" x14ac:dyDescent="0.2">
      <c r="A970" t="s">
        <v>3779</v>
      </c>
      <c r="B970" t="s">
        <v>5</v>
      </c>
      <c r="C970" t="s">
        <v>3780</v>
      </c>
      <c r="D970" t="s">
        <v>3781</v>
      </c>
      <c r="E970" t="s">
        <v>88</v>
      </c>
      <c r="F970" t="s">
        <v>21644</v>
      </c>
      <c r="L970" t="s">
        <v>21645</v>
      </c>
      <c r="M970" t="s">
        <v>21646</v>
      </c>
      <c r="N970" t="s">
        <v>21647</v>
      </c>
      <c r="R970" t="s">
        <v>30765</v>
      </c>
      <c r="T970">
        <f t="shared" si="77"/>
        <v>1</v>
      </c>
      <c r="U970">
        <f t="shared" si="78"/>
        <v>3</v>
      </c>
      <c r="V970" t="str">
        <f t="shared" si="76"/>
        <v>A</v>
      </c>
      <c r="W970" t="str">
        <f t="shared" si="79"/>
        <v>CCC</v>
      </c>
      <c r="X970" t="str">
        <f t="shared" si="80"/>
        <v>ACCC</v>
      </c>
    </row>
    <row r="971" spans="1:24" x14ac:dyDescent="0.2">
      <c r="A971" t="s">
        <v>3782</v>
      </c>
      <c r="B971" t="s">
        <v>5</v>
      </c>
      <c r="C971" t="s">
        <v>3783</v>
      </c>
      <c r="D971" t="s">
        <v>3784</v>
      </c>
      <c r="E971" t="s">
        <v>88</v>
      </c>
      <c r="F971" t="s">
        <v>21648</v>
      </c>
      <c r="G971" t="s">
        <v>21649</v>
      </c>
      <c r="L971" t="s">
        <v>21650</v>
      </c>
      <c r="M971" t="s">
        <v>21651</v>
      </c>
      <c r="N971" t="s">
        <v>21652</v>
      </c>
      <c r="R971" t="s">
        <v>30765</v>
      </c>
      <c r="T971">
        <f t="shared" si="77"/>
        <v>2</v>
      </c>
      <c r="U971">
        <f t="shared" si="78"/>
        <v>3</v>
      </c>
      <c r="V971" t="str">
        <f t="shared" si="76"/>
        <v>AA</v>
      </c>
      <c r="W971" t="str">
        <f t="shared" si="79"/>
        <v>CCC</v>
      </c>
      <c r="X971" t="str">
        <f t="shared" si="80"/>
        <v>AACCC</v>
      </c>
    </row>
    <row r="972" spans="1:24" x14ac:dyDescent="0.2">
      <c r="A972" t="s">
        <v>3788</v>
      </c>
      <c r="B972" t="s">
        <v>5</v>
      </c>
      <c r="C972" t="s">
        <v>3789</v>
      </c>
      <c r="D972" t="s">
        <v>3790</v>
      </c>
      <c r="E972" t="s">
        <v>88</v>
      </c>
      <c r="F972" t="s">
        <v>18508</v>
      </c>
      <c r="L972" t="s">
        <v>18509</v>
      </c>
      <c r="M972" t="s">
        <v>18510</v>
      </c>
      <c r="N972" t="s">
        <v>21001</v>
      </c>
      <c r="O972" t="s">
        <v>21654</v>
      </c>
      <c r="R972" t="s">
        <v>30765</v>
      </c>
      <c r="T972">
        <f t="shared" si="77"/>
        <v>1</v>
      </c>
      <c r="U972">
        <f t="shared" si="78"/>
        <v>4</v>
      </c>
      <c r="V972" t="str">
        <f t="shared" si="76"/>
        <v>A</v>
      </c>
      <c r="W972" t="str">
        <f t="shared" si="79"/>
        <v>CCCC</v>
      </c>
      <c r="X972" t="str">
        <f t="shared" si="80"/>
        <v>ACCCC</v>
      </c>
    </row>
    <row r="973" spans="1:24" x14ac:dyDescent="0.2">
      <c r="A973" t="s">
        <v>3791</v>
      </c>
      <c r="B973" t="s">
        <v>5</v>
      </c>
      <c r="C973" t="s">
        <v>3792</v>
      </c>
      <c r="D973" t="s">
        <v>3793</v>
      </c>
      <c r="E973" t="s">
        <v>88</v>
      </c>
      <c r="F973" t="s">
        <v>21655</v>
      </c>
      <c r="L973" t="s">
        <v>21656</v>
      </c>
      <c r="M973" t="s">
        <v>21657</v>
      </c>
      <c r="N973" t="s">
        <v>21658</v>
      </c>
      <c r="R973" t="s">
        <v>30765</v>
      </c>
      <c r="T973">
        <f t="shared" si="77"/>
        <v>1</v>
      </c>
      <c r="U973">
        <f t="shared" si="78"/>
        <v>3</v>
      </c>
      <c r="V973" t="str">
        <f t="shared" si="76"/>
        <v>A</v>
      </c>
      <c r="W973" t="str">
        <f t="shared" si="79"/>
        <v>CCC</v>
      </c>
      <c r="X973" t="str">
        <f t="shared" si="80"/>
        <v>ACCC</v>
      </c>
    </row>
    <row r="974" spans="1:24" x14ac:dyDescent="0.2">
      <c r="A974" t="s">
        <v>3796</v>
      </c>
      <c r="B974" t="s">
        <v>5</v>
      </c>
      <c r="C974" t="s">
        <v>849</v>
      </c>
      <c r="D974" t="s">
        <v>199</v>
      </c>
      <c r="E974" t="s">
        <v>88</v>
      </c>
      <c r="F974" t="s">
        <v>21659</v>
      </c>
      <c r="G974" t="s">
        <v>21660</v>
      </c>
      <c r="L974" t="s">
        <v>18716</v>
      </c>
      <c r="M974" t="s">
        <v>21661</v>
      </c>
      <c r="N974" t="s">
        <v>21662</v>
      </c>
      <c r="O974" t="s">
        <v>18719</v>
      </c>
      <c r="R974" t="s">
        <v>30765</v>
      </c>
      <c r="T974">
        <f t="shared" si="77"/>
        <v>2</v>
      </c>
      <c r="U974">
        <f t="shared" si="78"/>
        <v>4</v>
      </c>
      <c r="V974" t="str">
        <f t="shared" si="76"/>
        <v>AA</v>
      </c>
      <c r="W974" t="str">
        <f t="shared" si="79"/>
        <v>CCCC</v>
      </c>
      <c r="X974" t="str">
        <f t="shared" si="80"/>
        <v>AACCCC</v>
      </c>
    </row>
    <row r="975" spans="1:24" x14ac:dyDescent="0.2">
      <c r="A975" t="s">
        <v>3797</v>
      </c>
      <c r="B975" t="s">
        <v>5</v>
      </c>
      <c r="C975" t="s">
        <v>3798</v>
      </c>
      <c r="D975" t="s">
        <v>3799</v>
      </c>
      <c r="E975" t="s">
        <v>88</v>
      </c>
      <c r="F975" t="s">
        <v>21663</v>
      </c>
      <c r="L975" t="s">
        <v>21664</v>
      </c>
      <c r="M975" t="s">
        <v>21665</v>
      </c>
      <c r="N975" t="s">
        <v>21666</v>
      </c>
      <c r="R975" t="s">
        <v>30765</v>
      </c>
      <c r="T975">
        <f t="shared" si="77"/>
        <v>1</v>
      </c>
      <c r="U975">
        <f t="shared" si="78"/>
        <v>3</v>
      </c>
      <c r="V975" t="str">
        <f t="shared" si="76"/>
        <v>A</v>
      </c>
      <c r="W975" t="str">
        <f t="shared" si="79"/>
        <v>CCC</v>
      </c>
      <c r="X975" t="str">
        <f t="shared" si="80"/>
        <v>ACCC</v>
      </c>
    </row>
    <row r="976" spans="1:24" x14ac:dyDescent="0.2">
      <c r="A976" t="s">
        <v>3800</v>
      </c>
      <c r="B976" t="s">
        <v>5</v>
      </c>
      <c r="C976" t="s">
        <v>3801</v>
      </c>
      <c r="D976" t="s">
        <v>3802</v>
      </c>
      <c r="E976" t="s">
        <v>88</v>
      </c>
      <c r="F976" t="s">
        <v>21667</v>
      </c>
      <c r="L976" t="s">
        <v>21668</v>
      </c>
      <c r="R976" t="s">
        <v>30765</v>
      </c>
      <c r="T976">
        <f t="shared" si="77"/>
        <v>1</v>
      </c>
      <c r="U976">
        <f t="shared" si="78"/>
        <v>1</v>
      </c>
      <c r="V976" t="str">
        <f t="shared" si="76"/>
        <v>A</v>
      </c>
      <c r="W976" t="str">
        <f t="shared" si="79"/>
        <v>C</v>
      </c>
      <c r="X976" t="str">
        <f t="shared" si="80"/>
        <v>AC</v>
      </c>
    </row>
    <row r="977" spans="1:24" x14ac:dyDescent="0.2">
      <c r="A977" t="s">
        <v>3803</v>
      </c>
      <c r="B977" t="s">
        <v>5</v>
      </c>
      <c r="C977" t="s">
        <v>177</v>
      </c>
      <c r="D977" t="s">
        <v>3804</v>
      </c>
      <c r="E977" t="s">
        <v>88</v>
      </c>
      <c r="F977" t="s">
        <v>21669</v>
      </c>
      <c r="L977" t="s">
        <v>21670</v>
      </c>
      <c r="M977" t="s">
        <v>21671</v>
      </c>
      <c r="R977" t="s">
        <v>30765</v>
      </c>
      <c r="T977">
        <f t="shared" si="77"/>
        <v>1</v>
      </c>
      <c r="U977">
        <f t="shared" si="78"/>
        <v>2</v>
      </c>
      <c r="V977" t="str">
        <f t="shared" si="76"/>
        <v>A</v>
      </c>
      <c r="W977" t="str">
        <f t="shared" si="79"/>
        <v>CC</v>
      </c>
      <c r="X977" t="str">
        <f t="shared" si="80"/>
        <v>ACC</v>
      </c>
    </row>
    <row r="978" spans="1:24" x14ac:dyDescent="0.2">
      <c r="A978" t="s">
        <v>3806</v>
      </c>
      <c r="B978" t="s">
        <v>5</v>
      </c>
      <c r="C978" t="s">
        <v>2896</v>
      </c>
      <c r="D978" t="s">
        <v>3807</v>
      </c>
      <c r="E978" t="s">
        <v>88</v>
      </c>
      <c r="F978" t="s">
        <v>20799</v>
      </c>
      <c r="L978" t="s">
        <v>20800</v>
      </c>
      <c r="M978" t="s">
        <v>21672</v>
      </c>
      <c r="R978" t="s">
        <v>30765</v>
      </c>
      <c r="T978">
        <f t="shared" si="77"/>
        <v>1</v>
      </c>
      <c r="U978">
        <f t="shared" si="78"/>
        <v>2</v>
      </c>
      <c r="V978" t="str">
        <f t="shared" si="76"/>
        <v>A</v>
      </c>
      <c r="W978" t="str">
        <f t="shared" si="79"/>
        <v>CC</v>
      </c>
      <c r="X978" t="str">
        <f t="shared" si="80"/>
        <v>ACC</v>
      </c>
    </row>
    <row r="979" spans="1:24" x14ac:dyDescent="0.2">
      <c r="A979" t="s">
        <v>3808</v>
      </c>
      <c r="B979" t="s">
        <v>5</v>
      </c>
      <c r="C979" t="s">
        <v>3809</v>
      </c>
      <c r="D979" t="s">
        <v>3810</v>
      </c>
      <c r="E979" t="s">
        <v>88</v>
      </c>
      <c r="F979" t="s">
        <v>21673</v>
      </c>
      <c r="L979" t="s">
        <v>21674</v>
      </c>
      <c r="R979" t="s">
        <v>30765</v>
      </c>
      <c r="T979">
        <f t="shared" si="77"/>
        <v>1</v>
      </c>
      <c r="U979">
        <f t="shared" si="78"/>
        <v>1</v>
      </c>
      <c r="V979" t="str">
        <f t="shared" si="76"/>
        <v>A</v>
      </c>
      <c r="W979" t="str">
        <f t="shared" si="79"/>
        <v>C</v>
      </c>
      <c r="X979" t="str">
        <f t="shared" si="80"/>
        <v>AC</v>
      </c>
    </row>
    <row r="980" spans="1:24" x14ac:dyDescent="0.2">
      <c r="A980" t="s">
        <v>3822</v>
      </c>
      <c r="B980" t="s">
        <v>5</v>
      </c>
      <c r="C980" t="s">
        <v>3089</v>
      </c>
      <c r="D980" t="s">
        <v>2963</v>
      </c>
      <c r="E980" t="s">
        <v>88</v>
      </c>
      <c r="F980" t="s">
        <v>20982</v>
      </c>
      <c r="L980" t="s">
        <v>21678</v>
      </c>
      <c r="R980" t="s">
        <v>30765</v>
      </c>
      <c r="T980">
        <f t="shared" si="77"/>
        <v>1</v>
      </c>
      <c r="U980">
        <f t="shared" si="78"/>
        <v>1</v>
      </c>
      <c r="V980" t="str">
        <f t="shared" si="76"/>
        <v>A</v>
      </c>
      <c r="W980" t="str">
        <f t="shared" si="79"/>
        <v>C</v>
      </c>
      <c r="X980" t="str">
        <f t="shared" si="80"/>
        <v>AC</v>
      </c>
    </row>
    <row r="981" spans="1:24" x14ac:dyDescent="0.2">
      <c r="A981" t="s">
        <v>3825</v>
      </c>
      <c r="B981" t="s">
        <v>5</v>
      </c>
      <c r="C981" t="s">
        <v>1252</v>
      </c>
      <c r="D981" t="s">
        <v>3826</v>
      </c>
      <c r="E981" t="s">
        <v>88</v>
      </c>
      <c r="F981" t="s">
        <v>21680</v>
      </c>
      <c r="L981" t="s">
        <v>21681</v>
      </c>
      <c r="M981" t="s">
        <v>21682</v>
      </c>
      <c r="R981" t="s">
        <v>30765</v>
      </c>
      <c r="T981">
        <f t="shared" si="77"/>
        <v>1</v>
      </c>
      <c r="U981">
        <f t="shared" si="78"/>
        <v>2</v>
      </c>
      <c r="V981" t="str">
        <f t="shared" si="76"/>
        <v>A</v>
      </c>
      <c r="W981" t="str">
        <f t="shared" si="79"/>
        <v>CC</v>
      </c>
      <c r="X981" t="str">
        <f t="shared" si="80"/>
        <v>ACC</v>
      </c>
    </row>
    <row r="982" spans="1:24" x14ac:dyDescent="0.2">
      <c r="A982" t="s">
        <v>3827</v>
      </c>
      <c r="B982" t="s">
        <v>5</v>
      </c>
      <c r="C982" t="s">
        <v>3828</v>
      </c>
      <c r="D982" t="s">
        <v>3829</v>
      </c>
      <c r="E982" t="s">
        <v>88</v>
      </c>
      <c r="F982" t="s">
        <v>21683</v>
      </c>
      <c r="L982" t="s">
        <v>21684</v>
      </c>
      <c r="R982" t="s">
        <v>30765</v>
      </c>
      <c r="T982">
        <f t="shared" si="77"/>
        <v>1</v>
      </c>
      <c r="U982">
        <f t="shared" si="78"/>
        <v>1</v>
      </c>
      <c r="V982" t="str">
        <f t="shared" si="76"/>
        <v>A</v>
      </c>
      <c r="W982" t="str">
        <f t="shared" si="79"/>
        <v>C</v>
      </c>
      <c r="X982" t="str">
        <f t="shared" si="80"/>
        <v>AC</v>
      </c>
    </row>
    <row r="983" spans="1:24" x14ac:dyDescent="0.2">
      <c r="A983" t="s">
        <v>3830</v>
      </c>
      <c r="B983" t="s">
        <v>5</v>
      </c>
      <c r="C983" t="s">
        <v>3831</v>
      </c>
      <c r="D983" t="s">
        <v>3832</v>
      </c>
      <c r="E983" t="s">
        <v>88</v>
      </c>
      <c r="F983" t="s">
        <v>21685</v>
      </c>
      <c r="G983" t="s">
        <v>21686</v>
      </c>
      <c r="L983" t="s">
        <v>21687</v>
      </c>
      <c r="M983" t="s">
        <v>21688</v>
      </c>
      <c r="N983" t="s">
        <v>21689</v>
      </c>
      <c r="R983" t="s">
        <v>30765</v>
      </c>
      <c r="T983">
        <f t="shared" si="77"/>
        <v>2</v>
      </c>
      <c r="U983">
        <f t="shared" si="78"/>
        <v>3</v>
      </c>
      <c r="V983" t="str">
        <f t="shared" si="76"/>
        <v>AA</v>
      </c>
      <c r="W983" t="str">
        <f t="shared" si="79"/>
        <v>CCC</v>
      </c>
      <c r="X983" t="str">
        <f t="shared" si="80"/>
        <v>AACCC</v>
      </c>
    </row>
    <row r="984" spans="1:24" x14ac:dyDescent="0.2">
      <c r="A984" t="s">
        <v>3833</v>
      </c>
      <c r="B984" t="s">
        <v>5</v>
      </c>
      <c r="C984" t="s">
        <v>3834</v>
      </c>
      <c r="D984" t="s">
        <v>3835</v>
      </c>
      <c r="E984" t="s">
        <v>88</v>
      </c>
      <c r="F984" t="s">
        <v>21690</v>
      </c>
      <c r="L984" t="s">
        <v>21691</v>
      </c>
      <c r="M984" t="s">
        <v>21692</v>
      </c>
      <c r="R984" t="s">
        <v>30765</v>
      </c>
      <c r="T984">
        <f t="shared" si="77"/>
        <v>1</v>
      </c>
      <c r="U984">
        <f t="shared" si="78"/>
        <v>2</v>
      </c>
      <c r="V984" t="str">
        <f t="shared" si="76"/>
        <v>A</v>
      </c>
      <c r="W984" t="str">
        <f t="shared" si="79"/>
        <v>CC</v>
      </c>
      <c r="X984" t="str">
        <f t="shared" si="80"/>
        <v>ACC</v>
      </c>
    </row>
    <row r="985" spans="1:24" x14ac:dyDescent="0.2">
      <c r="A985" t="s">
        <v>3836</v>
      </c>
      <c r="B985" t="s">
        <v>5</v>
      </c>
      <c r="C985" t="s">
        <v>3837</v>
      </c>
      <c r="D985" t="s">
        <v>2791</v>
      </c>
      <c r="E985" t="s">
        <v>88</v>
      </c>
      <c r="F985" t="s">
        <v>21693</v>
      </c>
      <c r="L985" t="s">
        <v>21694</v>
      </c>
      <c r="R985" t="s">
        <v>30765</v>
      </c>
      <c r="T985">
        <f t="shared" si="77"/>
        <v>1</v>
      </c>
      <c r="U985">
        <f t="shared" si="78"/>
        <v>1</v>
      </c>
      <c r="V985" t="str">
        <f t="shared" si="76"/>
        <v>A</v>
      </c>
      <c r="W985" t="str">
        <f t="shared" si="79"/>
        <v>C</v>
      </c>
      <c r="X985" t="str">
        <f t="shared" si="80"/>
        <v>AC</v>
      </c>
    </row>
    <row r="986" spans="1:24" x14ac:dyDescent="0.2">
      <c r="A986" t="s">
        <v>3838</v>
      </c>
      <c r="B986" t="s">
        <v>5</v>
      </c>
      <c r="C986" t="s">
        <v>3839</v>
      </c>
      <c r="D986" t="s">
        <v>3840</v>
      </c>
      <c r="E986" t="s">
        <v>88</v>
      </c>
      <c r="F986" t="s">
        <v>21695</v>
      </c>
      <c r="L986" t="s">
        <v>21696</v>
      </c>
      <c r="M986" t="s">
        <v>21697</v>
      </c>
      <c r="R986" t="s">
        <v>30765</v>
      </c>
      <c r="T986">
        <f t="shared" si="77"/>
        <v>1</v>
      </c>
      <c r="U986">
        <f t="shared" si="78"/>
        <v>2</v>
      </c>
      <c r="V986" t="str">
        <f t="shared" si="76"/>
        <v>A</v>
      </c>
      <c r="W986" t="str">
        <f t="shared" si="79"/>
        <v>CC</v>
      </c>
      <c r="X986" t="str">
        <f t="shared" si="80"/>
        <v>ACC</v>
      </c>
    </row>
    <row r="987" spans="1:24" x14ac:dyDescent="0.2">
      <c r="A987" t="s">
        <v>3841</v>
      </c>
      <c r="B987" t="s">
        <v>5</v>
      </c>
      <c r="C987" t="s">
        <v>87</v>
      </c>
      <c r="D987" t="s">
        <v>3842</v>
      </c>
      <c r="E987" t="s">
        <v>88</v>
      </c>
      <c r="F987" t="s">
        <v>21698</v>
      </c>
      <c r="G987" t="s">
        <v>21699</v>
      </c>
      <c r="L987" t="s">
        <v>21700</v>
      </c>
      <c r="M987" t="s">
        <v>21701</v>
      </c>
      <c r="R987" t="s">
        <v>30765</v>
      </c>
      <c r="T987">
        <f t="shared" si="77"/>
        <v>2</v>
      </c>
      <c r="U987">
        <f t="shared" si="78"/>
        <v>2</v>
      </c>
      <c r="V987" t="str">
        <f t="shared" si="76"/>
        <v>AA</v>
      </c>
      <c r="W987" t="str">
        <f t="shared" si="79"/>
        <v>CC</v>
      </c>
      <c r="X987" t="str">
        <f t="shared" si="80"/>
        <v>AACC</v>
      </c>
    </row>
    <row r="988" spans="1:24" x14ac:dyDescent="0.2">
      <c r="A988" t="s">
        <v>3843</v>
      </c>
      <c r="B988" t="s">
        <v>5</v>
      </c>
      <c r="C988" t="s">
        <v>3844</v>
      </c>
      <c r="D988" t="s">
        <v>3845</v>
      </c>
      <c r="E988" t="s">
        <v>88</v>
      </c>
      <c r="F988" t="s">
        <v>21702</v>
      </c>
      <c r="G988" t="s">
        <v>21703</v>
      </c>
      <c r="L988" t="s">
        <v>21571</v>
      </c>
      <c r="M988" t="s">
        <v>21704</v>
      </c>
      <c r="N988" t="s">
        <v>21705</v>
      </c>
      <c r="R988" t="s">
        <v>30765</v>
      </c>
      <c r="T988">
        <f t="shared" si="77"/>
        <v>2</v>
      </c>
      <c r="U988">
        <f t="shared" si="78"/>
        <v>3</v>
      </c>
      <c r="V988" t="str">
        <f t="shared" si="76"/>
        <v>AA</v>
      </c>
      <c r="W988" t="str">
        <f t="shared" si="79"/>
        <v>CCC</v>
      </c>
      <c r="X988" t="str">
        <f t="shared" si="80"/>
        <v>AACCC</v>
      </c>
    </row>
    <row r="989" spans="1:24" x14ac:dyDescent="0.2">
      <c r="A989" t="s">
        <v>3846</v>
      </c>
      <c r="B989" t="s">
        <v>5</v>
      </c>
      <c r="C989" t="s">
        <v>3847</v>
      </c>
      <c r="D989" t="s">
        <v>3848</v>
      </c>
      <c r="E989" t="s">
        <v>88</v>
      </c>
      <c r="F989" t="s">
        <v>21706</v>
      </c>
      <c r="L989" t="s">
        <v>21707</v>
      </c>
      <c r="M989" t="s">
        <v>21708</v>
      </c>
      <c r="N989" t="s">
        <v>21709</v>
      </c>
      <c r="R989" t="s">
        <v>30765</v>
      </c>
      <c r="T989">
        <f t="shared" si="77"/>
        <v>1</v>
      </c>
      <c r="U989">
        <f t="shared" si="78"/>
        <v>3</v>
      </c>
      <c r="V989" t="str">
        <f t="shared" si="76"/>
        <v>A</v>
      </c>
      <c r="W989" t="str">
        <f t="shared" si="79"/>
        <v>CCC</v>
      </c>
      <c r="X989" t="str">
        <f t="shared" si="80"/>
        <v>ACCC</v>
      </c>
    </row>
    <row r="990" spans="1:24" x14ac:dyDescent="0.2">
      <c r="A990" t="s">
        <v>3849</v>
      </c>
      <c r="B990" t="s">
        <v>5</v>
      </c>
      <c r="C990" t="s">
        <v>2217</v>
      </c>
      <c r="D990" t="s">
        <v>206</v>
      </c>
      <c r="E990" t="s">
        <v>88</v>
      </c>
      <c r="F990" t="s">
        <v>20142</v>
      </c>
      <c r="L990" t="s">
        <v>20143</v>
      </c>
      <c r="M990" t="s">
        <v>20144</v>
      </c>
      <c r="N990" t="s">
        <v>21710</v>
      </c>
      <c r="R990" t="s">
        <v>30765</v>
      </c>
      <c r="T990">
        <f t="shared" si="77"/>
        <v>1</v>
      </c>
      <c r="U990">
        <f t="shared" si="78"/>
        <v>3</v>
      </c>
      <c r="V990" t="str">
        <f t="shared" si="76"/>
        <v>A</v>
      </c>
      <c r="W990" t="str">
        <f t="shared" si="79"/>
        <v>CCC</v>
      </c>
      <c r="X990" t="str">
        <f t="shared" si="80"/>
        <v>ACCC</v>
      </c>
    </row>
    <row r="991" spans="1:24" x14ac:dyDescent="0.2">
      <c r="A991" t="s">
        <v>3850</v>
      </c>
      <c r="B991" t="s">
        <v>5</v>
      </c>
      <c r="C991" t="s">
        <v>3851</v>
      </c>
      <c r="D991" t="s">
        <v>3852</v>
      </c>
      <c r="E991" t="s">
        <v>88</v>
      </c>
      <c r="F991" t="s">
        <v>21711</v>
      </c>
      <c r="L991" t="s">
        <v>21712</v>
      </c>
      <c r="M991" t="s">
        <v>21713</v>
      </c>
      <c r="N991" t="s">
        <v>21714</v>
      </c>
      <c r="R991" t="s">
        <v>30765</v>
      </c>
      <c r="T991">
        <f t="shared" si="77"/>
        <v>1</v>
      </c>
      <c r="U991">
        <f t="shared" si="78"/>
        <v>3</v>
      </c>
      <c r="V991" t="str">
        <f t="shared" si="76"/>
        <v>A</v>
      </c>
      <c r="W991" t="str">
        <f t="shared" si="79"/>
        <v>CCC</v>
      </c>
      <c r="X991" t="str">
        <f t="shared" si="80"/>
        <v>ACCC</v>
      </c>
    </row>
    <row r="992" spans="1:24" x14ac:dyDescent="0.2">
      <c r="A992" t="s">
        <v>3853</v>
      </c>
      <c r="B992" t="s">
        <v>5</v>
      </c>
      <c r="C992" t="s">
        <v>3854</v>
      </c>
      <c r="D992" t="s">
        <v>2544</v>
      </c>
      <c r="E992" t="s">
        <v>88</v>
      </c>
      <c r="F992" t="s">
        <v>21715</v>
      </c>
      <c r="L992" t="s">
        <v>21716</v>
      </c>
      <c r="M992" t="s">
        <v>21717</v>
      </c>
      <c r="R992" t="s">
        <v>30765</v>
      </c>
      <c r="T992">
        <f t="shared" si="77"/>
        <v>1</v>
      </c>
      <c r="U992">
        <f t="shared" si="78"/>
        <v>2</v>
      </c>
      <c r="V992" t="str">
        <f t="shared" si="76"/>
        <v>A</v>
      </c>
      <c r="W992" t="str">
        <f t="shared" si="79"/>
        <v>CC</v>
      </c>
      <c r="X992" t="str">
        <f t="shared" si="80"/>
        <v>ACC</v>
      </c>
    </row>
    <row r="993" spans="1:24" x14ac:dyDescent="0.2">
      <c r="A993" t="s">
        <v>3855</v>
      </c>
      <c r="B993" t="s">
        <v>5</v>
      </c>
      <c r="C993" t="s">
        <v>3856</v>
      </c>
      <c r="D993" t="s">
        <v>3857</v>
      </c>
      <c r="E993" t="s">
        <v>88</v>
      </c>
      <c r="F993" t="s">
        <v>21718</v>
      </c>
      <c r="L993" t="s">
        <v>21719</v>
      </c>
      <c r="M993" t="s">
        <v>21720</v>
      </c>
      <c r="R993" t="s">
        <v>30765</v>
      </c>
      <c r="T993">
        <f t="shared" si="77"/>
        <v>1</v>
      </c>
      <c r="U993">
        <f t="shared" si="78"/>
        <v>2</v>
      </c>
      <c r="V993" t="str">
        <f t="shared" si="76"/>
        <v>A</v>
      </c>
      <c r="W993" t="str">
        <f t="shared" si="79"/>
        <v>CC</v>
      </c>
      <c r="X993" t="str">
        <f t="shared" si="80"/>
        <v>ACC</v>
      </c>
    </row>
    <row r="994" spans="1:24" x14ac:dyDescent="0.2">
      <c r="A994" t="s">
        <v>3858</v>
      </c>
      <c r="B994" t="s">
        <v>5</v>
      </c>
      <c r="C994" t="s">
        <v>1240</v>
      </c>
      <c r="D994" t="s">
        <v>3859</v>
      </c>
      <c r="E994" t="s">
        <v>88</v>
      </c>
      <c r="F994" t="s">
        <v>19108</v>
      </c>
      <c r="L994" t="s">
        <v>19109</v>
      </c>
      <c r="M994" t="s">
        <v>21721</v>
      </c>
      <c r="N994" t="s">
        <v>21722</v>
      </c>
      <c r="R994" t="s">
        <v>30765</v>
      </c>
      <c r="T994">
        <f t="shared" si="77"/>
        <v>1</v>
      </c>
      <c r="U994">
        <f t="shared" si="78"/>
        <v>3</v>
      </c>
      <c r="V994" t="str">
        <f t="shared" si="76"/>
        <v>A</v>
      </c>
      <c r="W994" t="str">
        <f t="shared" si="79"/>
        <v>CCC</v>
      </c>
      <c r="X994" t="str">
        <f t="shared" si="80"/>
        <v>ACCC</v>
      </c>
    </row>
    <row r="995" spans="1:24" x14ac:dyDescent="0.2">
      <c r="A995" t="s">
        <v>3860</v>
      </c>
      <c r="B995" t="s">
        <v>5</v>
      </c>
      <c r="C995" t="s">
        <v>3861</v>
      </c>
      <c r="D995" t="s">
        <v>3862</v>
      </c>
      <c r="E995" t="s">
        <v>88</v>
      </c>
      <c r="F995" t="s">
        <v>21723</v>
      </c>
      <c r="L995" t="s">
        <v>21724</v>
      </c>
      <c r="R995" t="s">
        <v>30765</v>
      </c>
      <c r="T995">
        <f t="shared" si="77"/>
        <v>1</v>
      </c>
      <c r="U995">
        <f t="shared" si="78"/>
        <v>1</v>
      </c>
      <c r="V995" t="str">
        <f t="shared" si="76"/>
        <v>A</v>
      </c>
      <c r="W995" t="str">
        <f t="shared" si="79"/>
        <v>C</v>
      </c>
      <c r="X995" t="str">
        <f t="shared" si="80"/>
        <v>AC</v>
      </c>
    </row>
    <row r="996" spans="1:24" x14ac:dyDescent="0.2">
      <c r="A996" t="s">
        <v>3863</v>
      </c>
      <c r="B996" t="s">
        <v>5</v>
      </c>
      <c r="C996" t="s">
        <v>3864</v>
      </c>
      <c r="D996" t="s">
        <v>3865</v>
      </c>
      <c r="E996" t="s">
        <v>88</v>
      </c>
      <c r="F996" t="s">
        <v>21725</v>
      </c>
      <c r="L996" t="s">
        <v>21726</v>
      </c>
      <c r="M996" t="s">
        <v>21727</v>
      </c>
      <c r="R996" t="s">
        <v>30765</v>
      </c>
      <c r="T996">
        <f t="shared" si="77"/>
        <v>1</v>
      </c>
      <c r="U996">
        <f t="shared" si="78"/>
        <v>2</v>
      </c>
      <c r="V996" t="str">
        <f t="shared" si="76"/>
        <v>A</v>
      </c>
      <c r="W996" t="str">
        <f t="shared" si="79"/>
        <v>CC</v>
      </c>
      <c r="X996" t="str">
        <f t="shared" si="80"/>
        <v>ACC</v>
      </c>
    </row>
    <row r="997" spans="1:24" x14ac:dyDescent="0.2">
      <c r="A997" t="s">
        <v>3883</v>
      </c>
      <c r="B997" t="s">
        <v>5</v>
      </c>
      <c r="C997" t="s">
        <v>726</v>
      </c>
      <c r="D997" t="s">
        <v>3884</v>
      </c>
      <c r="E997" t="s">
        <v>88</v>
      </c>
      <c r="F997" t="s">
        <v>18603</v>
      </c>
      <c r="L997" t="s">
        <v>18604</v>
      </c>
      <c r="M997" t="s">
        <v>18605</v>
      </c>
      <c r="R997" t="s">
        <v>30765</v>
      </c>
      <c r="T997">
        <f t="shared" si="77"/>
        <v>1</v>
      </c>
      <c r="U997">
        <f t="shared" si="78"/>
        <v>2</v>
      </c>
      <c r="V997" t="str">
        <f t="shared" si="76"/>
        <v>A</v>
      </c>
      <c r="W997" t="str">
        <f t="shared" si="79"/>
        <v>CC</v>
      </c>
      <c r="X997" t="str">
        <f t="shared" si="80"/>
        <v>ACC</v>
      </c>
    </row>
    <row r="998" spans="1:24" x14ac:dyDescent="0.2">
      <c r="A998" t="s">
        <v>3885</v>
      </c>
      <c r="B998" t="s">
        <v>5</v>
      </c>
      <c r="C998" t="s">
        <v>87</v>
      </c>
      <c r="D998" t="s">
        <v>3886</v>
      </c>
      <c r="E998" t="s">
        <v>88</v>
      </c>
      <c r="F998" t="s">
        <v>21734</v>
      </c>
      <c r="L998" t="s">
        <v>21735</v>
      </c>
      <c r="M998" t="s">
        <v>21736</v>
      </c>
      <c r="N998" t="s">
        <v>21737</v>
      </c>
      <c r="R998" t="s">
        <v>30765</v>
      </c>
      <c r="T998">
        <f t="shared" si="77"/>
        <v>1</v>
      </c>
      <c r="U998">
        <f t="shared" si="78"/>
        <v>3</v>
      </c>
      <c r="V998" t="str">
        <f t="shared" si="76"/>
        <v>A</v>
      </c>
      <c r="W998" t="str">
        <f t="shared" si="79"/>
        <v>CCC</v>
      </c>
      <c r="X998" t="str">
        <f t="shared" si="80"/>
        <v>ACCC</v>
      </c>
    </row>
    <row r="999" spans="1:24" x14ac:dyDescent="0.2">
      <c r="A999" t="s">
        <v>3887</v>
      </c>
      <c r="B999" t="s">
        <v>5</v>
      </c>
      <c r="C999" t="s">
        <v>3888</v>
      </c>
      <c r="D999" t="s">
        <v>3889</v>
      </c>
      <c r="E999" t="s">
        <v>88</v>
      </c>
      <c r="F999" t="s">
        <v>21738</v>
      </c>
      <c r="L999" t="s">
        <v>21739</v>
      </c>
      <c r="M999" t="s">
        <v>21740</v>
      </c>
      <c r="R999" t="s">
        <v>30765</v>
      </c>
      <c r="T999">
        <f t="shared" si="77"/>
        <v>1</v>
      </c>
      <c r="U999">
        <f t="shared" si="78"/>
        <v>2</v>
      </c>
      <c r="V999" t="str">
        <f t="shared" si="76"/>
        <v>A</v>
      </c>
      <c r="W999" t="str">
        <f t="shared" si="79"/>
        <v>CC</v>
      </c>
      <c r="X999" t="str">
        <f t="shared" si="80"/>
        <v>ACC</v>
      </c>
    </row>
    <row r="1000" spans="1:24" x14ac:dyDescent="0.2">
      <c r="A1000" t="s">
        <v>3890</v>
      </c>
      <c r="B1000" t="s">
        <v>5</v>
      </c>
      <c r="C1000" t="s">
        <v>3891</v>
      </c>
      <c r="D1000" t="s">
        <v>3892</v>
      </c>
      <c r="E1000" t="s">
        <v>88</v>
      </c>
      <c r="F1000" t="s">
        <v>21741</v>
      </c>
      <c r="G1000" t="s">
        <v>21742</v>
      </c>
      <c r="L1000" t="s">
        <v>21743</v>
      </c>
      <c r="M1000" t="s">
        <v>21744</v>
      </c>
      <c r="R1000" t="s">
        <v>30765</v>
      </c>
      <c r="T1000">
        <f t="shared" si="77"/>
        <v>2</v>
      </c>
      <c r="U1000">
        <f t="shared" si="78"/>
        <v>2</v>
      </c>
      <c r="V1000" t="str">
        <f t="shared" si="76"/>
        <v>AA</v>
      </c>
      <c r="W1000" t="str">
        <f t="shared" si="79"/>
        <v>CC</v>
      </c>
      <c r="X1000" t="str">
        <f t="shared" si="80"/>
        <v>AACC</v>
      </c>
    </row>
    <row r="1001" spans="1:24" x14ac:dyDescent="0.2">
      <c r="A1001" t="s">
        <v>3893</v>
      </c>
      <c r="B1001" t="s">
        <v>5</v>
      </c>
      <c r="C1001" t="s">
        <v>87</v>
      </c>
      <c r="D1001" t="s">
        <v>3894</v>
      </c>
      <c r="E1001" t="s">
        <v>88</v>
      </c>
      <c r="F1001" t="s">
        <v>21745</v>
      </c>
      <c r="L1001" t="s">
        <v>21746</v>
      </c>
      <c r="M1001" t="s">
        <v>21747</v>
      </c>
      <c r="N1001" t="s">
        <v>21748</v>
      </c>
      <c r="R1001" t="s">
        <v>30765</v>
      </c>
      <c r="T1001">
        <f t="shared" si="77"/>
        <v>1</v>
      </c>
      <c r="U1001">
        <f t="shared" si="78"/>
        <v>3</v>
      </c>
      <c r="V1001" t="str">
        <f t="shared" si="76"/>
        <v>A</v>
      </c>
      <c r="W1001" t="str">
        <f t="shared" si="79"/>
        <v>CCC</v>
      </c>
      <c r="X1001" t="str">
        <f t="shared" si="80"/>
        <v>ACCC</v>
      </c>
    </row>
    <row r="1002" spans="1:24" x14ac:dyDescent="0.2">
      <c r="A1002" t="s">
        <v>3895</v>
      </c>
      <c r="B1002" t="s">
        <v>5</v>
      </c>
      <c r="C1002" t="s">
        <v>3896</v>
      </c>
      <c r="D1002" t="s">
        <v>3897</v>
      </c>
      <c r="E1002" t="s">
        <v>88</v>
      </c>
      <c r="F1002" t="s">
        <v>21749</v>
      </c>
      <c r="L1002" t="s">
        <v>21750</v>
      </c>
      <c r="M1002" t="s">
        <v>21751</v>
      </c>
      <c r="R1002" t="s">
        <v>30765</v>
      </c>
      <c r="T1002">
        <f t="shared" si="77"/>
        <v>1</v>
      </c>
      <c r="U1002">
        <f t="shared" si="78"/>
        <v>2</v>
      </c>
      <c r="V1002" t="str">
        <f t="shared" si="76"/>
        <v>A</v>
      </c>
      <c r="W1002" t="str">
        <f t="shared" si="79"/>
        <v>CC</v>
      </c>
      <c r="X1002" t="str">
        <f t="shared" si="80"/>
        <v>ACC</v>
      </c>
    </row>
    <row r="1003" spans="1:24" x14ac:dyDescent="0.2">
      <c r="A1003" t="s">
        <v>3898</v>
      </c>
      <c r="B1003" t="s">
        <v>5</v>
      </c>
      <c r="C1003" t="s">
        <v>3896</v>
      </c>
      <c r="D1003" t="s">
        <v>3899</v>
      </c>
      <c r="E1003" t="s">
        <v>88</v>
      </c>
      <c r="F1003" t="s">
        <v>21749</v>
      </c>
      <c r="L1003" t="s">
        <v>21750</v>
      </c>
      <c r="M1003" t="s">
        <v>21751</v>
      </c>
      <c r="R1003" t="s">
        <v>30765</v>
      </c>
      <c r="T1003">
        <f t="shared" si="77"/>
        <v>1</v>
      </c>
      <c r="U1003">
        <f t="shared" si="78"/>
        <v>2</v>
      </c>
      <c r="V1003" t="str">
        <f t="shared" si="76"/>
        <v>A</v>
      </c>
      <c r="W1003" t="str">
        <f t="shared" si="79"/>
        <v>CC</v>
      </c>
      <c r="X1003" t="str">
        <f t="shared" si="80"/>
        <v>ACC</v>
      </c>
    </row>
    <row r="1004" spans="1:24" x14ac:dyDescent="0.2">
      <c r="A1004" t="s">
        <v>3900</v>
      </c>
      <c r="B1004" t="s">
        <v>5</v>
      </c>
      <c r="C1004" t="s">
        <v>126</v>
      </c>
      <c r="D1004" t="s">
        <v>3901</v>
      </c>
      <c r="E1004" t="s">
        <v>88</v>
      </c>
      <c r="F1004" t="s">
        <v>21752</v>
      </c>
      <c r="L1004" t="s">
        <v>20077</v>
      </c>
      <c r="M1004" t="s">
        <v>21753</v>
      </c>
      <c r="N1004" t="s">
        <v>21754</v>
      </c>
      <c r="R1004" t="s">
        <v>30765</v>
      </c>
      <c r="T1004">
        <f t="shared" si="77"/>
        <v>1</v>
      </c>
      <c r="U1004">
        <f t="shared" si="78"/>
        <v>3</v>
      </c>
      <c r="V1004" t="str">
        <f t="shared" si="76"/>
        <v>A</v>
      </c>
      <c r="W1004" t="str">
        <f t="shared" si="79"/>
        <v>CCC</v>
      </c>
      <c r="X1004" t="str">
        <f t="shared" si="80"/>
        <v>ACCC</v>
      </c>
    </row>
    <row r="1005" spans="1:24" x14ac:dyDescent="0.2">
      <c r="A1005" t="s">
        <v>3902</v>
      </c>
      <c r="B1005" t="s">
        <v>5</v>
      </c>
      <c r="C1005" t="s">
        <v>1530</v>
      </c>
      <c r="D1005" t="s">
        <v>3903</v>
      </c>
      <c r="E1005" t="s">
        <v>88</v>
      </c>
      <c r="F1005" t="s">
        <v>19456</v>
      </c>
      <c r="G1005" t="s">
        <v>21755</v>
      </c>
      <c r="L1005" t="s">
        <v>21756</v>
      </c>
      <c r="M1005" t="s">
        <v>21757</v>
      </c>
      <c r="N1005" t="s">
        <v>21758</v>
      </c>
      <c r="R1005" t="s">
        <v>30765</v>
      </c>
      <c r="T1005">
        <f t="shared" si="77"/>
        <v>2</v>
      </c>
      <c r="U1005">
        <f t="shared" si="78"/>
        <v>3</v>
      </c>
      <c r="V1005" t="str">
        <f t="shared" si="76"/>
        <v>AA</v>
      </c>
      <c r="W1005" t="str">
        <f t="shared" si="79"/>
        <v>CCC</v>
      </c>
      <c r="X1005" t="str">
        <f t="shared" si="80"/>
        <v>AACCC</v>
      </c>
    </row>
    <row r="1006" spans="1:24" x14ac:dyDescent="0.2">
      <c r="A1006" t="s">
        <v>3904</v>
      </c>
      <c r="B1006" t="s">
        <v>5</v>
      </c>
      <c r="C1006" t="s">
        <v>933</v>
      </c>
      <c r="D1006" t="s">
        <v>3905</v>
      </c>
      <c r="E1006" t="s">
        <v>88</v>
      </c>
      <c r="F1006" t="s">
        <v>21759</v>
      </c>
      <c r="L1006" t="s">
        <v>21760</v>
      </c>
      <c r="M1006" t="s">
        <v>21761</v>
      </c>
      <c r="N1006" t="s">
        <v>21762</v>
      </c>
      <c r="R1006" t="s">
        <v>30765</v>
      </c>
      <c r="T1006">
        <f t="shared" si="77"/>
        <v>1</v>
      </c>
      <c r="U1006">
        <f t="shared" si="78"/>
        <v>3</v>
      </c>
      <c r="V1006" t="str">
        <f t="shared" si="76"/>
        <v>A</v>
      </c>
      <c r="W1006" t="str">
        <f t="shared" si="79"/>
        <v>CCC</v>
      </c>
      <c r="X1006" t="str">
        <f t="shared" si="80"/>
        <v>ACCC</v>
      </c>
    </row>
    <row r="1007" spans="1:24" x14ac:dyDescent="0.2">
      <c r="A1007" t="s">
        <v>3906</v>
      </c>
      <c r="B1007" t="s">
        <v>5</v>
      </c>
      <c r="C1007" t="s">
        <v>1346</v>
      </c>
      <c r="D1007" t="s">
        <v>3907</v>
      </c>
      <c r="E1007" t="s">
        <v>88</v>
      </c>
      <c r="F1007" t="s">
        <v>21763</v>
      </c>
      <c r="L1007" t="s">
        <v>21764</v>
      </c>
      <c r="M1007" t="s">
        <v>21765</v>
      </c>
      <c r="N1007" t="s">
        <v>21766</v>
      </c>
      <c r="R1007" t="s">
        <v>30765</v>
      </c>
      <c r="T1007">
        <f t="shared" si="77"/>
        <v>1</v>
      </c>
      <c r="U1007">
        <f t="shared" si="78"/>
        <v>3</v>
      </c>
      <c r="V1007" t="str">
        <f t="shared" si="76"/>
        <v>A</v>
      </c>
      <c r="W1007" t="str">
        <f t="shared" si="79"/>
        <v>CCC</v>
      </c>
      <c r="X1007" t="str">
        <f t="shared" si="80"/>
        <v>ACCC</v>
      </c>
    </row>
    <row r="1008" spans="1:24" x14ac:dyDescent="0.2">
      <c r="A1008" t="s">
        <v>3910</v>
      </c>
      <c r="B1008" t="s">
        <v>5</v>
      </c>
      <c r="C1008" t="s">
        <v>3911</v>
      </c>
      <c r="D1008" t="s">
        <v>3912</v>
      </c>
      <c r="E1008" t="s">
        <v>88</v>
      </c>
      <c r="F1008" t="s">
        <v>21768</v>
      </c>
      <c r="L1008" t="s">
        <v>19365</v>
      </c>
      <c r="M1008" t="s">
        <v>21769</v>
      </c>
      <c r="R1008" t="s">
        <v>30765</v>
      </c>
      <c r="T1008">
        <f t="shared" si="77"/>
        <v>1</v>
      </c>
      <c r="U1008">
        <f t="shared" si="78"/>
        <v>2</v>
      </c>
      <c r="V1008" t="str">
        <f t="shared" si="76"/>
        <v>A</v>
      </c>
      <c r="W1008" t="str">
        <f t="shared" si="79"/>
        <v>CC</v>
      </c>
      <c r="X1008" t="str">
        <f t="shared" si="80"/>
        <v>ACC</v>
      </c>
    </row>
    <row r="1009" spans="1:24" x14ac:dyDescent="0.2">
      <c r="A1009" t="s">
        <v>3913</v>
      </c>
      <c r="B1009" t="s">
        <v>5</v>
      </c>
      <c r="C1009" t="s">
        <v>3914</v>
      </c>
      <c r="D1009" t="s">
        <v>3915</v>
      </c>
      <c r="E1009" t="s">
        <v>88</v>
      </c>
      <c r="F1009" t="s">
        <v>21770</v>
      </c>
      <c r="L1009" t="s">
        <v>21771</v>
      </c>
      <c r="M1009" t="s">
        <v>21772</v>
      </c>
      <c r="R1009" t="s">
        <v>30765</v>
      </c>
      <c r="T1009">
        <f t="shared" si="77"/>
        <v>1</v>
      </c>
      <c r="U1009">
        <f t="shared" si="78"/>
        <v>2</v>
      </c>
      <c r="V1009" t="str">
        <f t="shared" si="76"/>
        <v>A</v>
      </c>
      <c r="W1009" t="str">
        <f t="shared" si="79"/>
        <v>CC</v>
      </c>
      <c r="X1009" t="str">
        <f t="shared" si="80"/>
        <v>ACC</v>
      </c>
    </row>
    <row r="1010" spans="1:24" x14ac:dyDescent="0.2">
      <c r="A1010" t="s">
        <v>3916</v>
      </c>
      <c r="B1010" t="s">
        <v>5</v>
      </c>
      <c r="C1010" t="s">
        <v>3917</v>
      </c>
      <c r="D1010" t="s">
        <v>3918</v>
      </c>
      <c r="E1010" t="s">
        <v>88</v>
      </c>
      <c r="F1010" t="s">
        <v>21773</v>
      </c>
      <c r="L1010" t="s">
        <v>21774</v>
      </c>
      <c r="M1010" t="s">
        <v>21775</v>
      </c>
      <c r="R1010" t="s">
        <v>30765</v>
      </c>
      <c r="T1010">
        <f t="shared" si="77"/>
        <v>1</v>
      </c>
      <c r="U1010">
        <f t="shared" si="78"/>
        <v>2</v>
      </c>
      <c r="V1010" t="str">
        <f t="shared" si="76"/>
        <v>A</v>
      </c>
      <c r="W1010" t="str">
        <f t="shared" si="79"/>
        <v>CC</v>
      </c>
      <c r="X1010" t="str">
        <f t="shared" si="80"/>
        <v>ACC</v>
      </c>
    </row>
    <row r="1011" spans="1:24" x14ac:dyDescent="0.2">
      <c r="A1011" t="s">
        <v>3919</v>
      </c>
      <c r="B1011" t="s">
        <v>5</v>
      </c>
      <c r="C1011" t="s">
        <v>3920</v>
      </c>
      <c r="D1011" t="s">
        <v>3921</v>
      </c>
      <c r="E1011" t="s">
        <v>88</v>
      </c>
      <c r="F1011" t="s">
        <v>19367</v>
      </c>
      <c r="L1011" t="s">
        <v>21776</v>
      </c>
      <c r="M1011" t="s">
        <v>21777</v>
      </c>
      <c r="R1011" t="s">
        <v>30765</v>
      </c>
      <c r="T1011">
        <f t="shared" si="77"/>
        <v>1</v>
      </c>
      <c r="U1011">
        <f t="shared" si="78"/>
        <v>2</v>
      </c>
      <c r="V1011" t="str">
        <f t="shared" si="76"/>
        <v>A</v>
      </c>
      <c r="W1011" t="str">
        <f t="shared" si="79"/>
        <v>CC</v>
      </c>
      <c r="X1011" t="str">
        <f t="shared" si="80"/>
        <v>ACC</v>
      </c>
    </row>
    <row r="1012" spans="1:24" x14ac:dyDescent="0.2">
      <c r="A1012" t="s">
        <v>3922</v>
      </c>
      <c r="B1012" t="s">
        <v>5</v>
      </c>
      <c r="C1012" t="s">
        <v>3923</v>
      </c>
      <c r="D1012" t="s">
        <v>3924</v>
      </c>
      <c r="E1012" t="s">
        <v>88</v>
      </c>
      <c r="F1012" t="s">
        <v>21778</v>
      </c>
      <c r="L1012" t="s">
        <v>21779</v>
      </c>
      <c r="M1012" t="s">
        <v>21780</v>
      </c>
      <c r="N1012" t="s">
        <v>21781</v>
      </c>
      <c r="R1012" t="s">
        <v>30765</v>
      </c>
      <c r="T1012">
        <f t="shared" si="77"/>
        <v>1</v>
      </c>
      <c r="U1012">
        <f t="shared" si="78"/>
        <v>3</v>
      </c>
      <c r="V1012" t="str">
        <f t="shared" si="76"/>
        <v>A</v>
      </c>
      <c r="W1012" t="str">
        <f t="shared" si="79"/>
        <v>CCC</v>
      </c>
      <c r="X1012" t="str">
        <f t="shared" si="80"/>
        <v>ACCC</v>
      </c>
    </row>
    <row r="1013" spans="1:24" x14ac:dyDescent="0.2">
      <c r="A1013" t="s">
        <v>3925</v>
      </c>
      <c r="B1013" t="s">
        <v>5</v>
      </c>
      <c r="C1013" t="s">
        <v>3926</v>
      </c>
      <c r="D1013" t="s">
        <v>3927</v>
      </c>
      <c r="E1013" t="s">
        <v>88</v>
      </c>
      <c r="F1013" t="s">
        <v>21782</v>
      </c>
      <c r="L1013" t="s">
        <v>20592</v>
      </c>
      <c r="M1013" t="s">
        <v>21492</v>
      </c>
      <c r="R1013" t="s">
        <v>30765</v>
      </c>
      <c r="T1013">
        <f t="shared" si="77"/>
        <v>1</v>
      </c>
      <c r="U1013">
        <f t="shared" si="78"/>
        <v>2</v>
      </c>
      <c r="V1013" t="str">
        <f t="shared" si="76"/>
        <v>A</v>
      </c>
      <c r="W1013" t="str">
        <f t="shared" si="79"/>
        <v>CC</v>
      </c>
      <c r="X1013" t="str">
        <f t="shared" si="80"/>
        <v>ACC</v>
      </c>
    </row>
    <row r="1014" spans="1:24" x14ac:dyDescent="0.2">
      <c r="A1014" t="s">
        <v>3928</v>
      </c>
      <c r="B1014" t="s">
        <v>5</v>
      </c>
      <c r="C1014" t="s">
        <v>3929</v>
      </c>
      <c r="D1014" t="s">
        <v>3930</v>
      </c>
      <c r="E1014" t="s">
        <v>88</v>
      </c>
      <c r="F1014" t="s">
        <v>18729</v>
      </c>
      <c r="L1014" t="s">
        <v>18730</v>
      </c>
      <c r="M1014" t="s">
        <v>21783</v>
      </c>
      <c r="N1014" t="s">
        <v>21638</v>
      </c>
      <c r="R1014" t="s">
        <v>30765</v>
      </c>
      <c r="T1014">
        <f t="shared" si="77"/>
        <v>1</v>
      </c>
      <c r="U1014">
        <f t="shared" si="78"/>
        <v>3</v>
      </c>
      <c r="V1014" t="str">
        <f t="shared" si="76"/>
        <v>A</v>
      </c>
      <c r="W1014" t="str">
        <f t="shared" si="79"/>
        <v>CCC</v>
      </c>
      <c r="X1014" t="str">
        <f t="shared" si="80"/>
        <v>ACCC</v>
      </c>
    </row>
    <row r="1015" spans="1:24" x14ac:dyDescent="0.2">
      <c r="A1015" t="s">
        <v>3931</v>
      </c>
      <c r="B1015" t="s">
        <v>5</v>
      </c>
      <c r="C1015" t="s">
        <v>3932</v>
      </c>
      <c r="D1015" t="s">
        <v>3301</v>
      </c>
      <c r="E1015" t="s">
        <v>88</v>
      </c>
      <c r="F1015" t="s">
        <v>21784</v>
      </c>
      <c r="L1015" t="s">
        <v>21785</v>
      </c>
      <c r="M1015" t="s">
        <v>21786</v>
      </c>
      <c r="R1015" t="s">
        <v>30765</v>
      </c>
      <c r="T1015">
        <f t="shared" si="77"/>
        <v>1</v>
      </c>
      <c r="U1015">
        <f t="shared" si="78"/>
        <v>2</v>
      </c>
      <c r="V1015" t="str">
        <f t="shared" si="76"/>
        <v>A</v>
      </c>
      <c r="W1015" t="str">
        <f t="shared" si="79"/>
        <v>CC</v>
      </c>
      <c r="X1015" t="str">
        <f t="shared" si="80"/>
        <v>ACC</v>
      </c>
    </row>
    <row r="1016" spans="1:24" x14ac:dyDescent="0.2">
      <c r="A1016" t="s">
        <v>3933</v>
      </c>
      <c r="B1016" t="s">
        <v>5</v>
      </c>
      <c r="C1016" t="s">
        <v>3934</v>
      </c>
      <c r="D1016" t="s">
        <v>3935</v>
      </c>
      <c r="E1016" t="s">
        <v>88</v>
      </c>
      <c r="F1016" t="s">
        <v>21787</v>
      </c>
      <c r="L1016" t="s">
        <v>21264</v>
      </c>
      <c r="M1016" t="s">
        <v>21788</v>
      </c>
      <c r="R1016" t="s">
        <v>30765</v>
      </c>
      <c r="T1016">
        <f t="shared" si="77"/>
        <v>1</v>
      </c>
      <c r="U1016">
        <f t="shared" si="78"/>
        <v>2</v>
      </c>
      <c r="V1016" t="str">
        <f t="shared" si="76"/>
        <v>A</v>
      </c>
      <c r="W1016" t="str">
        <f t="shared" si="79"/>
        <v>CC</v>
      </c>
      <c r="X1016" t="str">
        <f t="shared" si="80"/>
        <v>ACC</v>
      </c>
    </row>
    <row r="1017" spans="1:24" x14ac:dyDescent="0.2">
      <c r="A1017" t="s">
        <v>3936</v>
      </c>
      <c r="B1017" t="s">
        <v>5</v>
      </c>
      <c r="C1017" t="s">
        <v>3937</v>
      </c>
      <c r="D1017" t="s">
        <v>3938</v>
      </c>
      <c r="E1017" t="s">
        <v>88</v>
      </c>
      <c r="F1017" t="s">
        <v>21789</v>
      </c>
      <c r="L1017" t="s">
        <v>21790</v>
      </c>
      <c r="M1017" t="s">
        <v>21791</v>
      </c>
      <c r="R1017" t="s">
        <v>30765</v>
      </c>
      <c r="T1017">
        <f t="shared" si="77"/>
        <v>1</v>
      </c>
      <c r="U1017">
        <f t="shared" si="78"/>
        <v>2</v>
      </c>
      <c r="V1017" t="str">
        <f t="shared" si="76"/>
        <v>A</v>
      </c>
      <c r="W1017" t="str">
        <f t="shared" si="79"/>
        <v>CC</v>
      </c>
      <c r="X1017" t="str">
        <f t="shared" si="80"/>
        <v>ACC</v>
      </c>
    </row>
    <row r="1018" spans="1:24" x14ac:dyDescent="0.2">
      <c r="A1018" t="s">
        <v>3939</v>
      </c>
      <c r="B1018" t="s">
        <v>5</v>
      </c>
      <c r="C1018" t="s">
        <v>3632</v>
      </c>
      <c r="D1018" t="s">
        <v>3940</v>
      </c>
      <c r="E1018" t="s">
        <v>88</v>
      </c>
      <c r="F1018" t="s">
        <v>21491</v>
      </c>
      <c r="L1018" t="s">
        <v>20592</v>
      </c>
      <c r="M1018" t="s">
        <v>21492</v>
      </c>
      <c r="R1018" t="s">
        <v>30765</v>
      </c>
      <c r="T1018">
        <f t="shared" si="77"/>
        <v>1</v>
      </c>
      <c r="U1018">
        <f t="shared" si="78"/>
        <v>2</v>
      </c>
      <c r="V1018" t="str">
        <f t="shared" si="76"/>
        <v>A</v>
      </c>
      <c r="W1018" t="str">
        <f t="shared" si="79"/>
        <v>CC</v>
      </c>
      <c r="X1018" t="str">
        <f t="shared" si="80"/>
        <v>ACC</v>
      </c>
    </row>
    <row r="1019" spans="1:24" x14ac:dyDescent="0.2">
      <c r="A1019" t="s">
        <v>3941</v>
      </c>
      <c r="B1019" t="s">
        <v>5</v>
      </c>
      <c r="C1019" t="s">
        <v>3942</v>
      </c>
      <c r="D1019" t="s">
        <v>3943</v>
      </c>
      <c r="E1019" t="s">
        <v>88</v>
      </c>
      <c r="F1019" t="s">
        <v>19367</v>
      </c>
      <c r="L1019" t="s">
        <v>19368</v>
      </c>
      <c r="M1019" t="s">
        <v>21777</v>
      </c>
      <c r="R1019" t="s">
        <v>30765</v>
      </c>
      <c r="T1019">
        <f t="shared" si="77"/>
        <v>1</v>
      </c>
      <c r="U1019">
        <f t="shared" si="78"/>
        <v>2</v>
      </c>
      <c r="V1019" t="str">
        <f t="shared" si="76"/>
        <v>A</v>
      </c>
      <c r="W1019" t="str">
        <f t="shared" si="79"/>
        <v>CC</v>
      </c>
      <c r="X1019" t="str">
        <f t="shared" si="80"/>
        <v>ACC</v>
      </c>
    </row>
    <row r="1020" spans="1:24" x14ac:dyDescent="0.2">
      <c r="A1020" t="s">
        <v>3944</v>
      </c>
      <c r="B1020" t="s">
        <v>5</v>
      </c>
      <c r="C1020" t="s">
        <v>3945</v>
      </c>
      <c r="D1020" t="s">
        <v>3946</v>
      </c>
      <c r="E1020" t="s">
        <v>88</v>
      </c>
      <c r="F1020" t="s">
        <v>21792</v>
      </c>
      <c r="L1020" t="s">
        <v>21793</v>
      </c>
      <c r="M1020" t="s">
        <v>21794</v>
      </c>
      <c r="N1020" t="s">
        <v>21795</v>
      </c>
      <c r="R1020" t="s">
        <v>30765</v>
      </c>
      <c r="T1020">
        <f t="shared" si="77"/>
        <v>1</v>
      </c>
      <c r="U1020">
        <f t="shared" si="78"/>
        <v>3</v>
      </c>
      <c r="V1020" t="str">
        <f t="shared" si="76"/>
        <v>A</v>
      </c>
      <c r="W1020" t="str">
        <f t="shared" si="79"/>
        <v>CCC</v>
      </c>
      <c r="X1020" t="str">
        <f t="shared" si="80"/>
        <v>ACCC</v>
      </c>
    </row>
    <row r="1021" spans="1:24" x14ac:dyDescent="0.2">
      <c r="A1021" t="s">
        <v>3947</v>
      </c>
      <c r="B1021" t="s">
        <v>5</v>
      </c>
      <c r="C1021" t="s">
        <v>3948</v>
      </c>
      <c r="D1021" t="s">
        <v>3949</v>
      </c>
      <c r="E1021" t="s">
        <v>88</v>
      </c>
      <c r="F1021" t="s">
        <v>21796</v>
      </c>
      <c r="L1021" t="s">
        <v>21797</v>
      </c>
      <c r="M1021" t="s">
        <v>21798</v>
      </c>
      <c r="R1021" t="s">
        <v>30765</v>
      </c>
      <c r="T1021">
        <f t="shared" si="77"/>
        <v>1</v>
      </c>
      <c r="U1021">
        <f t="shared" si="78"/>
        <v>2</v>
      </c>
      <c r="V1021" t="str">
        <f t="shared" si="76"/>
        <v>A</v>
      </c>
      <c r="W1021" t="str">
        <f t="shared" si="79"/>
        <v>CC</v>
      </c>
      <c r="X1021" t="str">
        <f t="shared" si="80"/>
        <v>ACC</v>
      </c>
    </row>
    <row r="1022" spans="1:24" x14ac:dyDescent="0.2">
      <c r="A1022" t="s">
        <v>3950</v>
      </c>
      <c r="B1022" t="s">
        <v>5</v>
      </c>
      <c r="C1022" t="s">
        <v>3951</v>
      </c>
      <c r="D1022" t="s">
        <v>3952</v>
      </c>
      <c r="E1022" t="s">
        <v>88</v>
      </c>
      <c r="F1022" t="s">
        <v>21799</v>
      </c>
      <c r="L1022" t="s">
        <v>21800</v>
      </c>
      <c r="M1022" t="s">
        <v>21801</v>
      </c>
      <c r="N1022" t="s">
        <v>21802</v>
      </c>
      <c r="R1022" t="s">
        <v>30765</v>
      </c>
      <c r="T1022">
        <f t="shared" si="77"/>
        <v>1</v>
      </c>
      <c r="U1022">
        <f t="shared" si="78"/>
        <v>3</v>
      </c>
      <c r="V1022" t="str">
        <f t="shared" si="76"/>
        <v>A</v>
      </c>
      <c r="W1022" t="str">
        <f t="shared" si="79"/>
        <v>CCC</v>
      </c>
      <c r="X1022" t="str">
        <f t="shared" si="80"/>
        <v>ACCC</v>
      </c>
    </row>
    <row r="1023" spans="1:24" x14ac:dyDescent="0.2">
      <c r="A1023" t="s">
        <v>3953</v>
      </c>
      <c r="B1023" t="s">
        <v>5</v>
      </c>
      <c r="C1023" t="s">
        <v>3294</v>
      </c>
      <c r="D1023" t="s">
        <v>3295</v>
      </c>
      <c r="E1023" t="s">
        <v>88</v>
      </c>
      <c r="F1023" t="s">
        <v>21154</v>
      </c>
      <c r="L1023" t="s">
        <v>21155</v>
      </c>
      <c r="M1023" t="s">
        <v>21156</v>
      </c>
      <c r="R1023" t="s">
        <v>30765</v>
      </c>
      <c r="T1023">
        <f t="shared" si="77"/>
        <v>1</v>
      </c>
      <c r="U1023">
        <f t="shared" si="78"/>
        <v>2</v>
      </c>
      <c r="V1023" t="str">
        <f t="shared" si="76"/>
        <v>A</v>
      </c>
      <c r="W1023" t="str">
        <f t="shared" si="79"/>
        <v>CC</v>
      </c>
      <c r="X1023" t="str">
        <f t="shared" si="80"/>
        <v>ACC</v>
      </c>
    </row>
    <row r="1024" spans="1:24" x14ac:dyDescent="0.2">
      <c r="A1024" t="s">
        <v>3954</v>
      </c>
      <c r="B1024" t="s">
        <v>5</v>
      </c>
      <c r="C1024" t="s">
        <v>87</v>
      </c>
      <c r="D1024" t="s">
        <v>3955</v>
      </c>
      <c r="E1024" t="s">
        <v>88</v>
      </c>
      <c r="F1024" t="s">
        <v>21803</v>
      </c>
      <c r="L1024" t="s">
        <v>21804</v>
      </c>
      <c r="M1024" t="s">
        <v>21805</v>
      </c>
      <c r="R1024" t="s">
        <v>30765</v>
      </c>
      <c r="T1024">
        <f t="shared" si="77"/>
        <v>1</v>
      </c>
      <c r="U1024">
        <f t="shared" si="78"/>
        <v>2</v>
      </c>
      <c r="V1024" t="str">
        <f t="shared" si="76"/>
        <v>A</v>
      </c>
      <c r="W1024" t="str">
        <f t="shared" si="79"/>
        <v>CC</v>
      </c>
      <c r="X1024" t="str">
        <f t="shared" si="80"/>
        <v>ACC</v>
      </c>
    </row>
    <row r="1025" spans="1:24" x14ac:dyDescent="0.2">
      <c r="A1025" t="s">
        <v>3956</v>
      </c>
      <c r="B1025" t="s">
        <v>5</v>
      </c>
      <c r="C1025" t="s">
        <v>87</v>
      </c>
      <c r="D1025" t="s">
        <v>3957</v>
      </c>
      <c r="E1025" t="s">
        <v>88</v>
      </c>
      <c r="F1025" t="s">
        <v>21806</v>
      </c>
      <c r="L1025" t="s">
        <v>21807</v>
      </c>
      <c r="M1025" t="s">
        <v>21808</v>
      </c>
      <c r="N1025" t="s">
        <v>21809</v>
      </c>
      <c r="R1025" t="s">
        <v>30765</v>
      </c>
      <c r="T1025">
        <f t="shared" si="77"/>
        <v>1</v>
      </c>
      <c r="U1025">
        <f t="shared" si="78"/>
        <v>3</v>
      </c>
      <c r="V1025" t="str">
        <f t="shared" si="76"/>
        <v>A</v>
      </c>
      <c r="W1025" t="str">
        <f t="shared" si="79"/>
        <v>CCC</v>
      </c>
      <c r="X1025" t="str">
        <f t="shared" si="80"/>
        <v>ACCC</v>
      </c>
    </row>
    <row r="1026" spans="1:24" x14ac:dyDescent="0.2">
      <c r="A1026" t="s">
        <v>3963</v>
      </c>
      <c r="B1026" t="s">
        <v>5</v>
      </c>
      <c r="C1026" t="s">
        <v>3964</v>
      </c>
      <c r="D1026" t="s">
        <v>3965</v>
      </c>
      <c r="E1026" t="s">
        <v>88</v>
      </c>
      <c r="F1026" t="s">
        <v>21811</v>
      </c>
      <c r="G1026" t="s">
        <v>21812</v>
      </c>
      <c r="L1026" t="s">
        <v>21813</v>
      </c>
      <c r="M1026" t="s">
        <v>21814</v>
      </c>
      <c r="N1026" t="s">
        <v>21815</v>
      </c>
      <c r="O1026" t="s">
        <v>21816</v>
      </c>
      <c r="R1026" t="s">
        <v>30765</v>
      </c>
      <c r="T1026">
        <f t="shared" si="77"/>
        <v>2</v>
      </c>
      <c r="U1026">
        <f t="shared" si="78"/>
        <v>4</v>
      </c>
      <c r="V1026" t="str">
        <f t="shared" ref="V1026:V1089" si="81">IF(T1026=1,"A",IF(T1026=2,"AA",IF(T1026=3,"AAA",IF(T1026=4,"AAAA",IF(T1026=5,"AAAAA",IF(T1026=6,"AAAAAA"))))))</f>
        <v>AA</v>
      </c>
      <c r="W1026" t="str">
        <f t="shared" si="79"/>
        <v>CCCC</v>
      </c>
      <c r="X1026" t="str">
        <f t="shared" si="80"/>
        <v>AACCCC</v>
      </c>
    </row>
    <row r="1027" spans="1:24" x14ac:dyDescent="0.2">
      <c r="A1027" t="s">
        <v>3966</v>
      </c>
      <c r="B1027" t="s">
        <v>5</v>
      </c>
      <c r="C1027" t="s">
        <v>3967</v>
      </c>
      <c r="D1027" t="s">
        <v>3968</v>
      </c>
      <c r="E1027" t="s">
        <v>88</v>
      </c>
      <c r="F1027" t="s">
        <v>21817</v>
      </c>
      <c r="L1027" t="s">
        <v>21818</v>
      </c>
      <c r="M1027" t="s">
        <v>21819</v>
      </c>
      <c r="R1027" t="s">
        <v>30765</v>
      </c>
      <c r="T1027">
        <f t="shared" ref="T1027:T1090" si="82">COUNTIF(F1027:K1027,"**")</f>
        <v>1</v>
      </c>
      <c r="U1027">
        <f t="shared" ref="U1027:U1090" si="83">COUNTIF(L1027:Q1027,"**")</f>
        <v>2</v>
      </c>
      <c r="V1027" t="str">
        <f t="shared" si="81"/>
        <v>A</v>
      </c>
      <c r="W1027" t="str">
        <f t="shared" ref="W1027:W1090" si="84">IF(U1027=1,"C",IF(U1027=2,"CC",IF(U1027=3,"CCC",IF(U1027=4,"CCCC",IF(U1027=5,"CCCCC",IF(U1027=6,"CCCCCC"))))))</f>
        <v>CC</v>
      </c>
      <c r="X1027" t="str">
        <f t="shared" ref="X1027:X1090" si="85">CONCATENATE(V1027,W1027)</f>
        <v>ACC</v>
      </c>
    </row>
    <row r="1028" spans="1:24" x14ac:dyDescent="0.2">
      <c r="A1028" t="s">
        <v>3969</v>
      </c>
      <c r="B1028" t="s">
        <v>5</v>
      </c>
      <c r="C1028" t="s">
        <v>3970</v>
      </c>
      <c r="D1028" t="s">
        <v>3971</v>
      </c>
      <c r="E1028" t="s">
        <v>88</v>
      </c>
      <c r="F1028" t="s">
        <v>21820</v>
      </c>
      <c r="L1028" t="s">
        <v>21821</v>
      </c>
      <c r="M1028" t="s">
        <v>21822</v>
      </c>
      <c r="R1028" t="s">
        <v>30765</v>
      </c>
      <c r="T1028">
        <f t="shared" si="82"/>
        <v>1</v>
      </c>
      <c r="U1028">
        <f t="shared" si="83"/>
        <v>2</v>
      </c>
      <c r="V1028" t="str">
        <f t="shared" si="81"/>
        <v>A</v>
      </c>
      <c r="W1028" t="str">
        <f t="shared" si="84"/>
        <v>CC</v>
      </c>
      <c r="X1028" t="str">
        <f t="shared" si="85"/>
        <v>ACC</v>
      </c>
    </row>
    <row r="1029" spans="1:24" x14ac:dyDescent="0.2">
      <c r="A1029" t="s">
        <v>3972</v>
      </c>
      <c r="B1029" t="s">
        <v>5</v>
      </c>
      <c r="C1029" t="s">
        <v>3973</v>
      </c>
      <c r="D1029" t="s">
        <v>3974</v>
      </c>
      <c r="E1029" t="s">
        <v>88</v>
      </c>
      <c r="F1029" t="s">
        <v>21823</v>
      </c>
      <c r="G1029" t="s">
        <v>21824</v>
      </c>
      <c r="L1029" t="s">
        <v>21825</v>
      </c>
      <c r="R1029" t="s">
        <v>30765</v>
      </c>
      <c r="T1029">
        <f t="shared" si="82"/>
        <v>2</v>
      </c>
      <c r="U1029">
        <f t="shared" si="83"/>
        <v>1</v>
      </c>
      <c r="V1029" t="str">
        <f t="shared" si="81"/>
        <v>AA</v>
      </c>
      <c r="W1029" t="str">
        <f t="shared" si="84"/>
        <v>C</v>
      </c>
      <c r="X1029" t="str">
        <f t="shared" si="85"/>
        <v>AAC</v>
      </c>
    </row>
    <row r="1030" spans="1:24" x14ac:dyDescent="0.2">
      <c r="A1030" t="s">
        <v>3975</v>
      </c>
      <c r="B1030" t="s">
        <v>5</v>
      </c>
      <c r="C1030" t="s">
        <v>3976</v>
      </c>
      <c r="D1030" t="s">
        <v>3977</v>
      </c>
      <c r="E1030" t="s">
        <v>88</v>
      </c>
      <c r="F1030" t="s">
        <v>21826</v>
      </c>
      <c r="G1030" t="s">
        <v>21827</v>
      </c>
      <c r="L1030" t="s">
        <v>21828</v>
      </c>
      <c r="M1030" t="s">
        <v>21829</v>
      </c>
      <c r="R1030" t="s">
        <v>30765</v>
      </c>
      <c r="T1030">
        <f t="shared" si="82"/>
        <v>2</v>
      </c>
      <c r="U1030">
        <f t="shared" si="83"/>
        <v>2</v>
      </c>
      <c r="V1030" t="str">
        <f t="shared" si="81"/>
        <v>AA</v>
      </c>
      <c r="W1030" t="str">
        <f t="shared" si="84"/>
        <v>CC</v>
      </c>
      <c r="X1030" t="str">
        <f t="shared" si="85"/>
        <v>AACC</v>
      </c>
    </row>
    <row r="1031" spans="1:24" x14ac:dyDescent="0.2">
      <c r="A1031" t="s">
        <v>3978</v>
      </c>
      <c r="B1031" t="s">
        <v>5</v>
      </c>
      <c r="C1031" t="s">
        <v>3976</v>
      </c>
      <c r="D1031" t="s">
        <v>3977</v>
      </c>
      <c r="E1031" t="s">
        <v>88</v>
      </c>
      <c r="F1031" t="s">
        <v>21826</v>
      </c>
      <c r="G1031" t="s">
        <v>21827</v>
      </c>
      <c r="L1031" t="s">
        <v>21828</v>
      </c>
      <c r="M1031" t="s">
        <v>21829</v>
      </c>
      <c r="R1031" t="s">
        <v>30765</v>
      </c>
      <c r="T1031">
        <f t="shared" si="82"/>
        <v>2</v>
      </c>
      <c r="U1031">
        <f t="shared" si="83"/>
        <v>2</v>
      </c>
      <c r="V1031" t="str">
        <f t="shared" si="81"/>
        <v>AA</v>
      </c>
      <c r="W1031" t="str">
        <f t="shared" si="84"/>
        <v>CC</v>
      </c>
      <c r="X1031" t="str">
        <f t="shared" si="85"/>
        <v>AACC</v>
      </c>
    </row>
    <row r="1032" spans="1:24" x14ac:dyDescent="0.2">
      <c r="A1032" t="s">
        <v>3985</v>
      </c>
      <c r="B1032" t="s">
        <v>5</v>
      </c>
      <c r="C1032" t="s">
        <v>3986</v>
      </c>
      <c r="D1032" t="s">
        <v>3987</v>
      </c>
      <c r="E1032" t="s">
        <v>88</v>
      </c>
      <c r="F1032" t="s">
        <v>21263</v>
      </c>
      <c r="L1032" t="s">
        <v>21264</v>
      </c>
      <c r="M1032" t="s">
        <v>21833</v>
      </c>
      <c r="N1032" t="s">
        <v>21834</v>
      </c>
      <c r="R1032" t="s">
        <v>30765</v>
      </c>
      <c r="T1032">
        <f t="shared" si="82"/>
        <v>1</v>
      </c>
      <c r="U1032">
        <f t="shared" si="83"/>
        <v>3</v>
      </c>
      <c r="V1032" t="str">
        <f t="shared" si="81"/>
        <v>A</v>
      </c>
      <c r="W1032" t="str">
        <f t="shared" si="84"/>
        <v>CCC</v>
      </c>
      <c r="X1032" t="str">
        <f t="shared" si="85"/>
        <v>ACCC</v>
      </c>
    </row>
    <row r="1033" spans="1:24" x14ac:dyDescent="0.2">
      <c r="A1033" t="s">
        <v>3988</v>
      </c>
      <c r="B1033" t="s">
        <v>5</v>
      </c>
      <c r="C1033" t="s">
        <v>3989</v>
      </c>
      <c r="D1033" t="s">
        <v>3990</v>
      </c>
      <c r="E1033" t="s">
        <v>88</v>
      </c>
      <c r="F1033" t="s">
        <v>21835</v>
      </c>
      <c r="L1033" t="s">
        <v>21836</v>
      </c>
      <c r="M1033" t="s">
        <v>21837</v>
      </c>
      <c r="R1033" t="s">
        <v>30765</v>
      </c>
      <c r="T1033">
        <f t="shared" si="82"/>
        <v>1</v>
      </c>
      <c r="U1033">
        <f t="shared" si="83"/>
        <v>2</v>
      </c>
      <c r="V1033" t="str">
        <f t="shared" si="81"/>
        <v>A</v>
      </c>
      <c r="W1033" t="str">
        <f t="shared" si="84"/>
        <v>CC</v>
      </c>
      <c r="X1033" t="str">
        <f t="shared" si="85"/>
        <v>ACC</v>
      </c>
    </row>
    <row r="1034" spans="1:24" x14ac:dyDescent="0.2">
      <c r="A1034" t="s">
        <v>3991</v>
      </c>
      <c r="B1034" t="s">
        <v>5</v>
      </c>
      <c r="C1034" t="s">
        <v>3992</v>
      </c>
      <c r="D1034" t="s">
        <v>3993</v>
      </c>
      <c r="E1034" t="s">
        <v>88</v>
      </c>
      <c r="F1034" t="s">
        <v>21838</v>
      </c>
      <c r="L1034" t="s">
        <v>21839</v>
      </c>
      <c r="M1034" t="s">
        <v>21840</v>
      </c>
      <c r="R1034" t="s">
        <v>30765</v>
      </c>
      <c r="T1034">
        <f t="shared" si="82"/>
        <v>1</v>
      </c>
      <c r="U1034">
        <f t="shared" si="83"/>
        <v>2</v>
      </c>
      <c r="V1034" t="str">
        <f t="shared" si="81"/>
        <v>A</v>
      </c>
      <c r="W1034" t="str">
        <f t="shared" si="84"/>
        <v>CC</v>
      </c>
      <c r="X1034" t="str">
        <f t="shared" si="85"/>
        <v>ACC</v>
      </c>
    </row>
    <row r="1035" spans="1:24" x14ac:dyDescent="0.2">
      <c r="A1035" t="s">
        <v>3994</v>
      </c>
      <c r="B1035" t="s">
        <v>5</v>
      </c>
      <c r="C1035" t="s">
        <v>3995</v>
      </c>
      <c r="D1035" t="s">
        <v>3996</v>
      </c>
      <c r="E1035" t="s">
        <v>88</v>
      </c>
      <c r="F1035" t="s">
        <v>21841</v>
      </c>
      <c r="G1035" t="s">
        <v>21842</v>
      </c>
      <c r="L1035" t="s">
        <v>21843</v>
      </c>
      <c r="M1035" t="s">
        <v>21844</v>
      </c>
      <c r="N1035" t="s">
        <v>21845</v>
      </c>
      <c r="R1035" t="s">
        <v>30765</v>
      </c>
      <c r="T1035">
        <f t="shared" si="82"/>
        <v>2</v>
      </c>
      <c r="U1035">
        <f t="shared" si="83"/>
        <v>3</v>
      </c>
      <c r="V1035" t="str">
        <f t="shared" si="81"/>
        <v>AA</v>
      </c>
      <c r="W1035" t="str">
        <f t="shared" si="84"/>
        <v>CCC</v>
      </c>
      <c r="X1035" t="str">
        <f t="shared" si="85"/>
        <v>AACCC</v>
      </c>
    </row>
    <row r="1036" spans="1:24" x14ac:dyDescent="0.2">
      <c r="A1036" t="s">
        <v>3997</v>
      </c>
      <c r="B1036" t="s">
        <v>5</v>
      </c>
      <c r="C1036" t="s">
        <v>3998</v>
      </c>
      <c r="D1036" t="s">
        <v>3999</v>
      </c>
      <c r="E1036" t="s">
        <v>88</v>
      </c>
      <c r="F1036" t="s">
        <v>21846</v>
      </c>
      <c r="G1036" t="s">
        <v>21847</v>
      </c>
      <c r="L1036" t="s">
        <v>21848</v>
      </c>
      <c r="M1036" t="s">
        <v>21849</v>
      </c>
      <c r="N1036" t="s">
        <v>21850</v>
      </c>
      <c r="R1036" t="s">
        <v>30765</v>
      </c>
      <c r="T1036">
        <f t="shared" si="82"/>
        <v>2</v>
      </c>
      <c r="U1036">
        <f t="shared" si="83"/>
        <v>3</v>
      </c>
      <c r="V1036" t="str">
        <f t="shared" si="81"/>
        <v>AA</v>
      </c>
      <c r="W1036" t="str">
        <f t="shared" si="84"/>
        <v>CCC</v>
      </c>
      <c r="X1036" t="str">
        <f t="shared" si="85"/>
        <v>AACCC</v>
      </c>
    </row>
    <row r="1037" spans="1:24" x14ac:dyDescent="0.2">
      <c r="A1037" t="s">
        <v>4000</v>
      </c>
      <c r="B1037" t="s">
        <v>5</v>
      </c>
      <c r="C1037" t="s">
        <v>4001</v>
      </c>
      <c r="D1037" t="s">
        <v>4002</v>
      </c>
      <c r="E1037" t="s">
        <v>88</v>
      </c>
      <c r="F1037" t="s">
        <v>21851</v>
      </c>
      <c r="G1037" t="s">
        <v>21852</v>
      </c>
      <c r="L1037" t="s">
        <v>21853</v>
      </c>
      <c r="M1037" t="s">
        <v>21854</v>
      </c>
      <c r="N1037" t="s">
        <v>21855</v>
      </c>
      <c r="R1037" t="s">
        <v>30765</v>
      </c>
      <c r="T1037">
        <f t="shared" si="82"/>
        <v>2</v>
      </c>
      <c r="U1037">
        <f t="shared" si="83"/>
        <v>3</v>
      </c>
      <c r="V1037" t="str">
        <f t="shared" si="81"/>
        <v>AA</v>
      </c>
      <c r="W1037" t="str">
        <f t="shared" si="84"/>
        <v>CCC</v>
      </c>
      <c r="X1037" t="str">
        <f t="shared" si="85"/>
        <v>AACCC</v>
      </c>
    </row>
    <row r="1038" spans="1:24" x14ac:dyDescent="0.2">
      <c r="A1038" t="s">
        <v>4003</v>
      </c>
      <c r="B1038" t="s">
        <v>5</v>
      </c>
      <c r="C1038" t="s">
        <v>4004</v>
      </c>
      <c r="D1038" t="s">
        <v>4005</v>
      </c>
      <c r="E1038" t="s">
        <v>88</v>
      </c>
      <c r="F1038" t="s">
        <v>21856</v>
      </c>
      <c r="L1038" t="s">
        <v>21857</v>
      </c>
      <c r="M1038" t="s">
        <v>21858</v>
      </c>
      <c r="N1038" t="s">
        <v>21859</v>
      </c>
      <c r="O1038" t="s">
        <v>21860</v>
      </c>
      <c r="R1038" t="s">
        <v>30765</v>
      </c>
      <c r="T1038">
        <f t="shared" si="82"/>
        <v>1</v>
      </c>
      <c r="U1038">
        <f t="shared" si="83"/>
        <v>4</v>
      </c>
      <c r="V1038" t="str">
        <f t="shared" si="81"/>
        <v>A</v>
      </c>
      <c r="W1038" t="str">
        <f t="shared" si="84"/>
        <v>CCCC</v>
      </c>
      <c r="X1038" t="str">
        <f t="shared" si="85"/>
        <v>ACCCC</v>
      </c>
    </row>
    <row r="1039" spans="1:24" x14ac:dyDescent="0.2">
      <c r="A1039" t="s">
        <v>4006</v>
      </c>
      <c r="B1039" t="s">
        <v>5</v>
      </c>
      <c r="C1039" t="s">
        <v>4007</v>
      </c>
      <c r="D1039" t="s">
        <v>4008</v>
      </c>
      <c r="E1039" t="s">
        <v>88</v>
      </c>
      <c r="F1039" t="s">
        <v>21861</v>
      </c>
      <c r="L1039" t="s">
        <v>21862</v>
      </c>
      <c r="M1039" t="s">
        <v>21863</v>
      </c>
      <c r="N1039" t="s">
        <v>21864</v>
      </c>
      <c r="O1039" t="s">
        <v>21865</v>
      </c>
      <c r="R1039" t="s">
        <v>30765</v>
      </c>
      <c r="T1039">
        <f t="shared" si="82"/>
        <v>1</v>
      </c>
      <c r="U1039">
        <f t="shared" si="83"/>
        <v>4</v>
      </c>
      <c r="V1039" t="str">
        <f t="shared" si="81"/>
        <v>A</v>
      </c>
      <c r="W1039" t="str">
        <f t="shared" si="84"/>
        <v>CCCC</v>
      </c>
      <c r="X1039" t="str">
        <f t="shared" si="85"/>
        <v>ACCCC</v>
      </c>
    </row>
    <row r="1040" spans="1:24" x14ac:dyDescent="0.2">
      <c r="A1040" t="s">
        <v>4009</v>
      </c>
      <c r="B1040" t="s">
        <v>5</v>
      </c>
      <c r="C1040" t="s">
        <v>4010</v>
      </c>
      <c r="D1040" t="s">
        <v>4011</v>
      </c>
      <c r="E1040" t="s">
        <v>88</v>
      </c>
      <c r="F1040" t="s">
        <v>21866</v>
      </c>
      <c r="L1040" t="s">
        <v>21867</v>
      </c>
      <c r="M1040" t="s">
        <v>21868</v>
      </c>
      <c r="N1040" t="s">
        <v>21869</v>
      </c>
      <c r="O1040" t="s">
        <v>21870</v>
      </c>
      <c r="R1040" t="s">
        <v>30765</v>
      </c>
      <c r="T1040">
        <f t="shared" si="82"/>
        <v>1</v>
      </c>
      <c r="U1040">
        <f t="shared" si="83"/>
        <v>4</v>
      </c>
      <c r="V1040" t="str">
        <f t="shared" si="81"/>
        <v>A</v>
      </c>
      <c r="W1040" t="str">
        <f t="shared" si="84"/>
        <v>CCCC</v>
      </c>
      <c r="X1040" t="str">
        <f t="shared" si="85"/>
        <v>ACCCC</v>
      </c>
    </row>
    <row r="1041" spans="1:24" x14ac:dyDescent="0.2">
      <c r="A1041" t="s">
        <v>4012</v>
      </c>
      <c r="B1041" t="s">
        <v>5</v>
      </c>
      <c r="C1041" t="s">
        <v>1631</v>
      </c>
      <c r="D1041" t="s">
        <v>4013</v>
      </c>
      <c r="E1041" t="s">
        <v>88</v>
      </c>
      <c r="F1041" t="s">
        <v>19522</v>
      </c>
      <c r="L1041" t="s">
        <v>19523</v>
      </c>
      <c r="M1041" t="s">
        <v>19524</v>
      </c>
      <c r="N1041" t="s">
        <v>19525</v>
      </c>
      <c r="R1041" t="s">
        <v>30765</v>
      </c>
      <c r="T1041">
        <f t="shared" si="82"/>
        <v>1</v>
      </c>
      <c r="U1041">
        <f t="shared" si="83"/>
        <v>3</v>
      </c>
      <c r="V1041" t="str">
        <f t="shared" si="81"/>
        <v>A</v>
      </c>
      <c r="W1041" t="str">
        <f t="shared" si="84"/>
        <v>CCC</v>
      </c>
      <c r="X1041" t="str">
        <f t="shared" si="85"/>
        <v>ACCC</v>
      </c>
    </row>
    <row r="1042" spans="1:24" x14ac:dyDescent="0.2">
      <c r="A1042" t="s">
        <v>4014</v>
      </c>
      <c r="B1042" t="s">
        <v>5</v>
      </c>
      <c r="C1042" t="s">
        <v>4015</v>
      </c>
      <c r="D1042" t="s">
        <v>4016</v>
      </c>
      <c r="E1042" t="s">
        <v>88</v>
      </c>
      <c r="F1042" t="s">
        <v>21871</v>
      </c>
      <c r="L1042" t="s">
        <v>21872</v>
      </c>
      <c r="R1042" t="s">
        <v>30765</v>
      </c>
      <c r="T1042">
        <f t="shared" si="82"/>
        <v>1</v>
      </c>
      <c r="U1042">
        <f t="shared" si="83"/>
        <v>1</v>
      </c>
      <c r="V1042" t="str">
        <f t="shared" si="81"/>
        <v>A</v>
      </c>
      <c r="W1042" t="str">
        <f t="shared" si="84"/>
        <v>C</v>
      </c>
      <c r="X1042" t="str">
        <f t="shared" si="85"/>
        <v>AC</v>
      </c>
    </row>
    <row r="1043" spans="1:24" x14ac:dyDescent="0.2">
      <c r="A1043" t="s">
        <v>4017</v>
      </c>
      <c r="B1043" t="s">
        <v>5</v>
      </c>
      <c r="C1043" t="s">
        <v>3066</v>
      </c>
      <c r="D1043" t="s">
        <v>4018</v>
      </c>
      <c r="E1043" t="s">
        <v>88</v>
      </c>
      <c r="F1043" t="s">
        <v>20960</v>
      </c>
      <c r="L1043" t="s">
        <v>20961</v>
      </c>
      <c r="M1043" t="s">
        <v>21873</v>
      </c>
      <c r="N1043" t="s">
        <v>21874</v>
      </c>
      <c r="R1043" t="s">
        <v>30765</v>
      </c>
      <c r="T1043">
        <f t="shared" si="82"/>
        <v>1</v>
      </c>
      <c r="U1043">
        <f t="shared" si="83"/>
        <v>3</v>
      </c>
      <c r="V1043" t="str">
        <f t="shared" si="81"/>
        <v>A</v>
      </c>
      <c r="W1043" t="str">
        <f t="shared" si="84"/>
        <v>CCC</v>
      </c>
      <c r="X1043" t="str">
        <f t="shared" si="85"/>
        <v>ACCC</v>
      </c>
    </row>
    <row r="1044" spans="1:24" x14ac:dyDescent="0.2">
      <c r="A1044" t="s">
        <v>4019</v>
      </c>
      <c r="B1044" t="s">
        <v>5</v>
      </c>
      <c r="C1044" t="s">
        <v>2845</v>
      </c>
      <c r="D1044" t="s">
        <v>4020</v>
      </c>
      <c r="E1044" t="s">
        <v>88</v>
      </c>
      <c r="F1044" t="s">
        <v>20743</v>
      </c>
      <c r="G1044" t="s">
        <v>20744</v>
      </c>
      <c r="L1044" t="s">
        <v>20745</v>
      </c>
      <c r="M1044" t="s">
        <v>20746</v>
      </c>
      <c r="N1044" t="s">
        <v>20747</v>
      </c>
      <c r="R1044" t="s">
        <v>30765</v>
      </c>
      <c r="T1044">
        <f t="shared" si="82"/>
        <v>2</v>
      </c>
      <c r="U1044">
        <f t="shared" si="83"/>
        <v>3</v>
      </c>
      <c r="V1044" t="str">
        <f t="shared" si="81"/>
        <v>AA</v>
      </c>
      <c r="W1044" t="str">
        <f t="shared" si="84"/>
        <v>CCC</v>
      </c>
      <c r="X1044" t="str">
        <f t="shared" si="85"/>
        <v>AACCC</v>
      </c>
    </row>
    <row r="1045" spans="1:24" x14ac:dyDescent="0.2">
      <c r="A1045" t="s">
        <v>4021</v>
      </c>
      <c r="B1045" t="s">
        <v>5</v>
      </c>
      <c r="C1045" t="s">
        <v>3073</v>
      </c>
      <c r="D1045" t="s">
        <v>4022</v>
      </c>
      <c r="E1045" t="s">
        <v>88</v>
      </c>
      <c r="F1045" t="s">
        <v>20970</v>
      </c>
      <c r="G1045" t="s">
        <v>20971</v>
      </c>
      <c r="L1045" t="s">
        <v>20972</v>
      </c>
      <c r="R1045" t="s">
        <v>30765</v>
      </c>
      <c r="T1045">
        <f t="shared" si="82"/>
        <v>2</v>
      </c>
      <c r="U1045">
        <f t="shared" si="83"/>
        <v>1</v>
      </c>
      <c r="V1045" t="str">
        <f t="shared" si="81"/>
        <v>AA</v>
      </c>
      <c r="W1045" t="str">
        <f t="shared" si="84"/>
        <v>C</v>
      </c>
      <c r="X1045" t="str">
        <f t="shared" si="85"/>
        <v>AAC</v>
      </c>
    </row>
    <row r="1046" spans="1:24" x14ac:dyDescent="0.2">
      <c r="A1046" t="s">
        <v>4026</v>
      </c>
      <c r="B1046" t="s">
        <v>5</v>
      </c>
      <c r="C1046" t="s">
        <v>4027</v>
      </c>
      <c r="D1046" t="s">
        <v>4028</v>
      </c>
      <c r="E1046" t="s">
        <v>88</v>
      </c>
      <c r="F1046" t="s">
        <v>21876</v>
      </c>
      <c r="L1046" t="s">
        <v>21877</v>
      </c>
      <c r="M1046" t="s">
        <v>21878</v>
      </c>
      <c r="N1046" t="s">
        <v>21879</v>
      </c>
      <c r="R1046" t="s">
        <v>30765</v>
      </c>
      <c r="T1046">
        <f t="shared" si="82"/>
        <v>1</v>
      </c>
      <c r="U1046">
        <f t="shared" si="83"/>
        <v>3</v>
      </c>
      <c r="V1046" t="str">
        <f t="shared" si="81"/>
        <v>A</v>
      </c>
      <c r="W1046" t="str">
        <f t="shared" si="84"/>
        <v>CCC</v>
      </c>
      <c r="X1046" t="str">
        <f t="shared" si="85"/>
        <v>ACCC</v>
      </c>
    </row>
    <row r="1047" spans="1:24" x14ac:dyDescent="0.2">
      <c r="A1047" t="s">
        <v>4029</v>
      </c>
      <c r="B1047" t="s">
        <v>5</v>
      </c>
      <c r="C1047" t="s">
        <v>4030</v>
      </c>
      <c r="D1047" t="s">
        <v>4031</v>
      </c>
      <c r="E1047" t="s">
        <v>88</v>
      </c>
      <c r="F1047" t="s">
        <v>21880</v>
      </c>
      <c r="L1047" t="s">
        <v>21881</v>
      </c>
      <c r="M1047" t="s">
        <v>21882</v>
      </c>
      <c r="N1047" t="s">
        <v>21883</v>
      </c>
      <c r="R1047" t="s">
        <v>30765</v>
      </c>
      <c r="T1047">
        <f t="shared" si="82"/>
        <v>1</v>
      </c>
      <c r="U1047">
        <f t="shared" si="83"/>
        <v>3</v>
      </c>
      <c r="V1047" t="str">
        <f t="shared" si="81"/>
        <v>A</v>
      </c>
      <c r="W1047" t="str">
        <f t="shared" si="84"/>
        <v>CCC</v>
      </c>
      <c r="X1047" t="str">
        <f t="shared" si="85"/>
        <v>ACCC</v>
      </c>
    </row>
    <row r="1048" spans="1:24" x14ac:dyDescent="0.2">
      <c r="A1048" t="s">
        <v>4032</v>
      </c>
      <c r="B1048" t="s">
        <v>5</v>
      </c>
      <c r="C1048" t="s">
        <v>711</v>
      </c>
      <c r="D1048" t="s">
        <v>4033</v>
      </c>
      <c r="E1048" t="s">
        <v>88</v>
      </c>
      <c r="F1048" t="s">
        <v>18585</v>
      </c>
      <c r="L1048" t="s">
        <v>18586</v>
      </c>
      <c r="M1048" t="s">
        <v>18587</v>
      </c>
      <c r="N1048" t="s">
        <v>21884</v>
      </c>
      <c r="R1048" t="s">
        <v>30765</v>
      </c>
      <c r="T1048">
        <f t="shared" si="82"/>
        <v>1</v>
      </c>
      <c r="U1048">
        <f t="shared" si="83"/>
        <v>3</v>
      </c>
      <c r="V1048" t="str">
        <f t="shared" si="81"/>
        <v>A</v>
      </c>
      <c r="W1048" t="str">
        <f t="shared" si="84"/>
        <v>CCC</v>
      </c>
      <c r="X1048" t="str">
        <f t="shared" si="85"/>
        <v>ACCC</v>
      </c>
    </row>
    <row r="1049" spans="1:24" x14ac:dyDescent="0.2">
      <c r="A1049" t="s">
        <v>4034</v>
      </c>
      <c r="B1049" t="s">
        <v>5</v>
      </c>
      <c r="C1049" t="s">
        <v>4035</v>
      </c>
      <c r="D1049" t="s">
        <v>4036</v>
      </c>
      <c r="E1049" t="s">
        <v>88</v>
      </c>
      <c r="F1049" t="s">
        <v>21885</v>
      </c>
      <c r="L1049" t="s">
        <v>21886</v>
      </c>
      <c r="M1049" t="s">
        <v>21887</v>
      </c>
      <c r="R1049" t="s">
        <v>30765</v>
      </c>
      <c r="T1049">
        <f t="shared" si="82"/>
        <v>1</v>
      </c>
      <c r="U1049">
        <f t="shared" si="83"/>
        <v>2</v>
      </c>
      <c r="V1049" t="str">
        <f t="shared" si="81"/>
        <v>A</v>
      </c>
      <c r="W1049" t="str">
        <f t="shared" si="84"/>
        <v>CC</v>
      </c>
      <c r="X1049" t="str">
        <f t="shared" si="85"/>
        <v>ACC</v>
      </c>
    </row>
    <row r="1050" spans="1:24" x14ac:dyDescent="0.2">
      <c r="A1050" t="s">
        <v>4037</v>
      </c>
      <c r="B1050" t="s">
        <v>5</v>
      </c>
      <c r="C1050" t="s">
        <v>4038</v>
      </c>
      <c r="D1050" t="s">
        <v>4039</v>
      </c>
      <c r="E1050" t="s">
        <v>88</v>
      </c>
      <c r="F1050" t="s">
        <v>21888</v>
      </c>
      <c r="L1050" t="s">
        <v>21889</v>
      </c>
      <c r="M1050" t="s">
        <v>21890</v>
      </c>
      <c r="N1050" t="s">
        <v>21891</v>
      </c>
      <c r="O1050" t="s">
        <v>21892</v>
      </c>
      <c r="R1050" t="s">
        <v>30765</v>
      </c>
      <c r="T1050">
        <f t="shared" si="82"/>
        <v>1</v>
      </c>
      <c r="U1050">
        <f t="shared" si="83"/>
        <v>4</v>
      </c>
      <c r="V1050" t="str">
        <f t="shared" si="81"/>
        <v>A</v>
      </c>
      <c r="W1050" t="str">
        <f t="shared" si="84"/>
        <v>CCCC</v>
      </c>
      <c r="X1050" t="str">
        <f t="shared" si="85"/>
        <v>ACCCC</v>
      </c>
    </row>
    <row r="1051" spans="1:24" x14ac:dyDescent="0.2">
      <c r="A1051" t="s">
        <v>4040</v>
      </c>
      <c r="B1051" t="s">
        <v>5</v>
      </c>
      <c r="C1051" t="s">
        <v>4041</v>
      </c>
      <c r="D1051" t="s">
        <v>4042</v>
      </c>
      <c r="E1051" t="s">
        <v>88</v>
      </c>
      <c r="F1051" t="s">
        <v>21893</v>
      </c>
      <c r="L1051" t="s">
        <v>21894</v>
      </c>
      <c r="M1051" t="s">
        <v>21895</v>
      </c>
      <c r="R1051" t="s">
        <v>30765</v>
      </c>
      <c r="T1051">
        <f t="shared" si="82"/>
        <v>1</v>
      </c>
      <c r="U1051">
        <f t="shared" si="83"/>
        <v>2</v>
      </c>
      <c r="V1051" t="str">
        <f t="shared" si="81"/>
        <v>A</v>
      </c>
      <c r="W1051" t="str">
        <f t="shared" si="84"/>
        <v>CC</v>
      </c>
      <c r="X1051" t="str">
        <f t="shared" si="85"/>
        <v>ACC</v>
      </c>
    </row>
    <row r="1052" spans="1:24" x14ac:dyDescent="0.2">
      <c r="A1052" t="s">
        <v>4043</v>
      </c>
      <c r="B1052" t="s">
        <v>5</v>
      </c>
      <c r="C1052" t="s">
        <v>4044</v>
      </c>
      <c r="D1052" t="s">
        <v>4045</v>
      </c>
      <c r="E1052" t="s">
        <v>88</v>
      </c>
      <c r="F1052" t="s">
        <v>21896</v>
      </c>
      <c r="L1052" t="s">
        <v>21897</v>
      </c>
      <c r="M1052" t="s">
        <v>21898</v>
      </c>
      <c r="R1052" t="s">
        <v>30765</v>
      </c>
      <c r="T1052">
        <f t="shared" si="82"/>
        <v>1</v>
      </c>
      <c r="U1052">
        <f t="shared" si="83"/>
        <v>2</v>
      </c>
      <c r="V1052" t="str">
        <f t="shared" si="81"/>
        <v>A</v>
      </c>
      <c r="W1052" t="str">
        <f t="shared" si="84"/>
        <v>CC</v>
      </c>
      <c r="X1052" t="str">
        <f t="shared" si="85"/>
        <v>ACC</v>
      </c>
    </row>
    <row r="1053" spans="1:24" x14ac:dyDescent="0.2">
      <c r="A1053" t="s">
        <v>4049</v>
      </c>
      <c r="B1053" t="s">
        <v>5</v>
      </c>
      <c r="C1053" t="s">
        <v>4050</v>
      </c>
      <c r="D1053" t="s">
        <v>4051</v>
      </c>
      <c r="E1053" t="s">
        <v>88</v>
      </c>
      <c r="F1053" t="s">
        <v>21900</v>
      </c>
      <c r="G1053" t="s">
        <v>21901</v>
      </c>
      <c r="L1053" t="s">
        <v>21902</v>
      </c>
      <c r="M1053" t="s">
        <v>21903</v>
      </c>
      <c r="N1053" t="s">
        <v>21904</v>
      </c>
      <c r="R1053" t="s">
        <v>30765</v>
      </c>
      <c r="T1053">
        <f t="shared" si="82"/>
        <v>2</v>
      </c>
      <c r="U1053">
        <f t="shared" si="83"/>
        <v>3</v>
      </c>
      <c r="V1053" t="str">
        <f t="shared" si="81"/>
        <v>AA</v>
      </c>
      <c r="W1053" t="str">
        <f t="shared" si="84"/>
        <v>CCC</v>
      </c>
      <c r="X1053" t="str">
        <f t="shared" si="85"/>
        <v>AACCC</v>
      </c>
    </row>
    <row r="1054" spans="1:24" x14ac:dyDescent="0.2">
      <c r="A1054" t="s">
        <v>4054</v>
      </c>
      <c r="B1054" t="s">
        <v>5</v>
      </c>
      <c r="C1054" t="s">
        <v>4055</v>
      </c>
      <c r="D1054" t="s">
        <v>4056</v>
      </c>
      <c r="E1054" t="s">
        <v>88</v>
      </c>
      <c r="F1054" t="s">
        <v>21906</v>
      </c>
      <c r="L1054" t="s">
        <v>21907</v>
      </c>
      <c r="R1054" t="s">
        <v>30765</v>
      </c>
      <c r="T1054">
        <f t="shared" si="82"/>
        <v>1</v>
      </c>
      <c r="U1054">
        <f t="shared" si="83"/>
        <v>1</v>
      </c>
      <c r="V1054" t="str">
        <f t="shared" si="81"/>
        <v>A</v>
      </c>
      <c r="W1054" t="str">
        <f t="shared" si="84"/>
        <v>C</v>
      </c>
      <c r="X1054" t="str">
        <f t="shared" si="85"/>
        <v>AC</v>
      </c>
    </row>
    <row r="1055" spans="1:24" x14ac:dyDescent="0.2">
      <c r="A1055" t="s">
        <v>4057</v>
      </c>
      <c r="B1055" t="s">
        <v>5</v>
      </c>
      <c r="C1055" t="s">
        <v>4058</v>
      </c>
      <c r="D1055" t="s">
        <v>4059</v>
      </c>
      <c r="E1055" t="s">
        <v>88</v>
      </c>
      <c r="F1055" t="s">
        <v>21908</v>
      </c>
      <c r="L1055" t="s">
        <v>21909</v>
      </c>
      <c r="M1055" t="s">
        <v>21910</v>
      </c>
      <c r="N1055" t="s">
        <v>21911</v>
      </c>
      <c r="O1055" t="s">
        <v>21912</v>
      </c>
      <c r="P1055" t="s">
        <v>21913</v>
      </c>
      <c r="R1055" t="s">
        <v>30765</v>
      </c>
      <c r="T1055">
        <f t="shared" si="82"/>
        <v>1</v>
      </c>
      <c r="U1055">
        <f t="shared" si="83"/>
        <v>5</v>
      </c>
      <c r="V1055" t="str">
        <f t="shared" si="81"/>
        <v>A</v>
      </c>
      <c r="W1055" t="str">
        <f t="shared" si="84"/>
        <v>CCCCC</v>
      </c>
      <c r="X1055" t="str">
        <f t="shared" si="85"/>
        <v>ACCCCC</v>
      </c>
    </row>
    <row r="1056" spans="1:24" x14ac:dyDescent="0.2">
      <c r="A1056" t="s">
        <v>4060</v>
      </c>
      <c r="B1056" t="s">
        <v>5</v>
      </c>
      <c r="C1056" t="s">
        <v>4061</v>
      </c>
      <c r="D1056" t="s">
        <v>4062</v>
      </c>
      <c r="E1056" t="s">
        <v>88</v>
      </c>
      <c r="F1056" t="s">
        <v>21914</v>
      </c>
      <c r="L1056" t="s">
        <v>21915</v>
      </c>
      <c r="M1056" t="s">
        <v>21916</v>
      </c>
      <c r="N1056" t="s">
        <v>21917</v>
      </c>
      <c r="R1056" t="s">
        <v>30765</v>
      </c>
      <c r="T1056">
        <f t="shared" si="82"/>
        <v>1</v>
      </c>
      <c r="U1056">
        <f t="shared" si="83"/>
        <v>3</v>
      </c>
      <c r="V1056" t="str">
        <f t="shared" si="81"/>
        <v>A</v>
      </c>
      <c r="W1056" t="str">
        <f t="shared" si="84"/>
        <v>CCC</v>
      </c>
      <c r="X1056" t="str">
        <f t="shared" si="85"/>
        <v>ACCC</v>
      </c>
    </row>
    <row r="1057" spans="1:24" x14ac:dyDescent="0.2">
      <c r="A1057" t="s">
        <v>4063</v>
      </c>
      <c r="B1057" t="s">
        <v>5</v>
      </c>
      <c r="C1057" t="s">
        <v>4064</v>
      </c>
      <c r="D1057" t="s">
        <v>4065</v>
      </c>
      <c r="E1057" t="s">
        <v>88</v>
      </c>
      <c r="F1057" t="s">
        <v>21918</v>
      </c>
      <c r="L1057" t="s">
        <v>21919</v>
      </c>
      <c r="M1057" t="s">
        <v>21920</v>
      </c>
      <c r="R1057" t="s">
        <v>30765</v>
      </c>
      <c r="T1057">
        <f t="shared" si="82"/>
        <v>1</v>
      </c>
      <c r="U1057">
        <f t="shared" si="83"/>
        <v>2</v>
      </c>
      <c r="V1057" t="str">
        <f t="shared" si="81"/>
        <v>A</v>
      </c>
      <c r="W1057" t="str">
        <f t="shared" si="84"/>
        <v>CC</v>
      </c>
      <c r="X1057" t="str">
        <f t="shared" si="85"/>
        <v>ACC</v>
      </c>
    </row>
    <row r="1058" spans="1:24" x14ac:dyDescent="0.2">
      <c r="A1058" t="s">
        <v>4066</v>
      </c>
      <c r="B1058" t="s">
        <v>5</v>
      </c>
      <c r="C1058" t="s">
        <v>4067</v>
      </c>
      <c r="D1058" t="s">
        <v>4068</v>
      </c>
      <c r="E1058" t="s">
        <v>88</v>
      </c>
      <c r="F1058" t="s">
        <v>21921</v>
      </c>
      <c r="G1058" t="s">
        <v>21922</v>
      </c>
      <c r="L1058" t="s">
        <v>21923</v>
      </c>
      <c r="M1058" t="s">
        <v>21924</v>
      </c>
      <c r="R1058" t="s">
        <v>30765</v>
      </c>
      <c r="T1058">
        <f t="shared" si="82"/>
        <v>2</v>
      </c>
      <c r="U1058">
        <f t="shared" si="83"/>
        <v>2</v>
      </c>
      <c r="V1058" t="str">
        <f t="shared" si="81"/>
        <v>AA</v>
      </c>
      <c r="W1058" t="str">
        <f t="shared" si="84"/>
        <v>CC</v>
      </c>
      <c r="X1058" t="str">
        <f t="shared" si="85"/>
        <v>AACC</v>
      </c>
    </row>
    <row r="1059" spans="1:24" x14ac:dyDescent="0.2">
      <c r="A1059" t="s">
        <v>4069</v>
      </c>
      <c r="B1059" t="s">
        <v>5</v>
      </c>
      <c r="C1059" t="s">
        <v>4050</v>
      </c>
      <c r="D1059" t="s">
        <v>4070</v>
      </c>
      <c r="E1059" t="s">
        <v>88</v>
      </c>
      <c r="F1059" t="s">
        <v>21925</v>
      </c>
      <c r="G1059" t="s">
        <v>21926</v>
      </c>
      <c r="L1059" t="s">
        <v>21902</v>
      </c>
      <c r="M1059" t="s">
        <v>21927</v>
      </c>
      <c r="N1059" t="s">
        <v>21904</v>
      </c>
      <c r="R1059" t="s">
        <v>30765</v>
      </c>
      <c r="T1059">
        <f t="shared" si="82"/>
        <v>2</v>
      </c>
      <c r="U1059">
        <f t="shared" si="83"/>
        <v>3</v>
      </c>
      <c r="V1059" t="str">
        <f t="shared" si="81"/>
        <v>AA</v>
      </c>
      <c r="W1059" t="str">
        <f t="shared" si="84"/>
        <v>CCC</v>
      </c>
      <c r="X1059" t="str">
        <f t="shared" si="85"/>
        <v>AACCC</v>
      </c>
    </row>
    <row r="1060" spans="1:24" x14ac:dyDescent="0.2">
      <c r="A1060" t="s">
        <v>4071</v>
      </c>
      <c r="B1060" t="s">
        <v>5</v>
      </c>
      <c r="C1060" t="s">
        <v>4072</v>
      </c>
      <c r="D1060" t="s">
        <v>4073</v>
      </c>
      <c r="E1060" t="s">
        <v>88</v>
      </c>
      <c r="F1060" t="s">
        <v>21928</v>
      </c>
      <c r="L1060" t="s">
        <v>21929</v>
      </c>
      <c r="M1060" t="s">
        <v>21930</v>
      </c>
      <c r="R1060" t="s">
        <v>30765</v>
      </c>
      <c r="T1060">
        <f t="shared" si="82"/>
        <v>1</v>
      </c>
      <c r="U1060">
        <f t="shared" si="83"/>
        <v>2</v>
      </c>
      <c r="V1060" t="str">
        <f t="shared" si="81"/>
        <v>A</v>
      </c>
      <c r="W1060" t="str">
        <f t="shared" si="84"/>
        <v>CC</v>
      </c>
      <c r="X1060" t="str">
        <f t="shared" si="85"/>
        <v>ACC</v>
      </c>
    </row>
    <row r="1061" spans="1:24" x14ac:dyDescent="0.2">
      <c r="A1061" t="s">
        <v>4074</v>
      </c>
      <c r="B1061" t="s">
        <v>5</v>
      </c>
      <c r="C1061" t="s">
        <v>4075</v>
      </c>
      <c r="D1061" t="s">
        <v>4076</v>
      </c>
      <c r="E1061" t="s">
        <v>88</v>
      </c>
      <c r="F1061" t="s">
        <v>21931</v>
      </c>
      <c r="L1061" t="s">
        <v>21932</v>
      </c>
      <c r="M1061" t="s">
        <v>21933</v>
      </c>
      <c r="N1061" t="s">
        <v>21934</v>
      </c>
      <c r="O1061" t="s">
        <v>21935</v>
      </c>
      <c r="R1061" t="s">
        <v>30765</v>
      </c>
      <c r="T1061">
        <f t="shared" si="82"/>
        <v>1</v>
      </c>
      <c r="U1061">
        <f t="shared" si="83"/>
        <v>4</v>
      </c>
      <c r="V1061" t="str">
        <f t="shared" si="81"/>
        <v>A</v>
      </c>
      <c r="W1061" t="str">
        <f t="shared" si="84"/>
        <v>CCCC</v>
      </c>
      <c r="X1061" t="str">
        <f t="shared" si="85"/>
        <v>ACCCC</v>
      </c>
    </row>
    <row r="1062" spans="1:24" x14ac:dyDescent="0.2">
      <c r="A1062" t="s">
        <v>4084</v>
      </c>
      <c r="B1062" t="s">
        <v>5</v>
      </c>
      <c r="C1062" t="s">
        <v>4085</v>
      </c>
      <c r="D1062" t="s">
        <v>4086</v>
      </c>
      <c r="E1062" t="s">
        <v>88</v>
      </c>
      <c r="F1062" t="s">
        <v>21937</v>
      </c>
      <c r="L1062" t="s">
        <v>21938</v>
      </c>
      <c r="M1062" t="s">
        <v>21939</v>
      </c>
      <c r="N1062" t="s">
        <v>21940</v>
      </c>
      <c r="O1062" t="s">
        <v>21941</v>
      </c>
      <c r="R1062" t="s">
        <v>30765</v>
      </c>
      <c r="T1062">
        <f t="shared" si="82"/>
        <v>1</v>
      </c>
      <c r="U1062">
        <f t="shared" si="83"/>
        <v>4</v>
      </c>
      <c r="V1062" t="str">
        <f t="shared" si="81"/>
        <v>A</v>
      </c>
      <c r="W1062" t="str">
        <f t="shared" si="84"/>
        <v>CCCC</v>
      </c>
      <c r="X1062" t="str">
        <f t="shared" si="85"/>
        <v>ACCCC</v>
      </c>
    </row>
    <row r="1063" spans="1:24" x14ac:dyDescent="0.2">
      <c r="A1063" t="s">
        <v>4087</v>
      </c>
      <c r="B1063" t="s">
        <v>5</v>
      </c>
      <c r="C1063" t="s">
        <v>4088</v>
      </c>
      <c r="D1063" t="s">
        <v>4089</v>
      </c>
      <c r="E1063" t="s">
        <v>88</v>
      </c>
      <c r="F1063" t="s">
        <v>21942</v>
      </c>
      <c r="L1063" t="s">
        <v>21943</v>
      </c>
      <c r="M1063" t="s">
        <v>21944</v>
      </c>
      <c r="N1063" t="s">
        <v>21945</v>
      </c>
      <c r="R1063" t="s">
        <v>30765</v>
      </c>
      <c r="T1063">
        <f t="shared" si="82"/>
        <v>1</v>
      </c>
      <c r="U1063">
        <f t="shared" si="83"/>
        <v>3</v>
      </c>
      <c r="V1063" t="str">
        <f t="shared" si="81"/>
        <v>A</v>
      </c>
      <c r="W1063" t="str">
        <f t="shared" si="84"/>
        <v>CCC</v>
      </c>
      <c r="X1063" t="str">
        <f t="shared" si="85"/>
        <v>ACCC</v>
      </c>
    </row>
    <row r="1064" spans="1:24" x14ac:dyDescent="0.2">
      <c r="A1064" t="s">
        <v>4090</v>
      </c>
      <c r="B1064" t="s">
        <v>5</v>
      </c>
      <c r="C1064" t="s">
        <v>4091</v>
      </c>
      <c r="D1064" t="s">
        <v>4092</v>
      </c>
      <c r="E1064" t="s">
        <v>88</v>
      </c>
      <c r="F1064" t="s">
        <v>21937</v>
      </c>
      <c r="L1064" t="s">
        <v>21946</v>
      </c>
      <c r="M1064" t="s">
        <v>21947</v>
      </c>
      <c r="N1064" t="s">
        <v>21948</v>
      </c>
      <c r="O1064" t="s">
        <v>21949</v>
      </c>
      <c r="R1064" t="s">
        <v>30765</v>
      </c>
      <c r="T1064">
        <f t="shared" si="82"/>
        <v>1</v>
      </c>
      <c r="U1064">
        <f t="shared" si="83"/>
        <v>4</v>
      </c>
      <c r="V1064" t="str">
        <f t="shared" si="81"/>
        <v>A</v>
      </c>
      <c r="W1064" t="str">
        <f t="shared" si="84"/>
        <v>CCCC</v>
      </c>
      <c r="X1064" t="str">
        <f t="shared" si="85"/>
        <v>ACCCC</v>
      </c>
    </row>
    <row r="1065" spans="1:24" x14ac:dyDescent="0.2">
      <c r="A1065" t="s">
        <v>4093</v>
      </c>
      <c r="B1065" t="s">
        <v>5</v>
      </c>
      <c r="C1065" t="s">
        <v>4094</v>
      </c>
      <c r="D1065" t="s">
        <v>4095</v>
      </c>
      <c r="E1065" t="s">
        <v>88</v>
      </c>
      <c r="F1065" t="s">
        <v>21937</v>
      </c>
      <c r="L1065" t="s">
        <v>21950</v>
      </c>
      <c r="M1065" t="s">
        <v>21951</v>
      </c>
      <c r="N1065" t="s">
        <v>21952</v>
      </c>
      <c r="R1065" t="s">
        <v>30765</v>
      </c>
      <c r="T1065">
        <f t="shared" si="82"/>
        <v>1</v>
      </c>
      <c r="U1065">
        <f t="shared" si="83"/>
        <v>3</v>
      </c>
      <c r="V1065" t="str">
        <f t="shared" si="81"/>
        <v>A</v>
      </c>
      <c r="W1065" t="str">
        <f t="shared" si="84"/>
        <v>CCC</v>
      </c>
      <c r="X1065" t="str">
        <f t="shared" si="85"/>
        <v>ACCC</v>
      </c>
    </row>
    <row r="1066" spans="1:24" x14ac:dyDescent="0.2">
      <c r="A1066" t="s">
        <v>4096</v>
      </c>
      <c r="B1066" t="s">
        <v>5</v>
      </c>
      <c r="C1066" t="s">
        <v>4097</v>
      </c>
      <c r="D1066" t="s">
        <v>2330</v>
      </c>
      <c r="E1066" t="s">
        <v>88</v>
      </c>
      <c r="F1066" t="s">
        <v>21953</v>
      </c>
      <c r="L1066" t="s">
        <v>21954</v>
      </c>
      <c r="M1066" t="s">
        <v>21955</v>
      </c>
      <c r="N1066" t="s">
        <v>21956</v>
      </c>
      <c r="O1066" t="s">
        <v>21957</v>
      </c>
      <c r="R1066" t="s">
        <v>30765</v>
      </c>
      <c r="T1066">
        <f t="shared" si="82"/>
        <v>1</v>
      </c>
      <c r="U1066">
        <f t="shared" si="83"/>
        <v>4</v>
      </c>
      <c r="V1066" t="str">
        <f t="shared" si="81"/>
        <v>A</v>
      </c>
      <c r="W1066" t="str">
        <f t="shared" si="84"/>
        <v>CCCC</v>
      </c>
      <c r="X1066" t="str">
        <f t="shared" si="85"/>
        <v>ACCCC</v>
      </c>
    </row>
    <row r="1067" spans="1:24" x14ac:dyDescent="0.2">
      <c r="A1067" t="s">
        <v>4098</v>
      </c>
      <c r="B1067" t="s">
        <v>5</v>
      </c>
      <c r="C1067" t="s">
        <v>4099</v>
      </c>
      <c r="D1067" t="s">
        <v>4100</v>
      </c>
      <c r="E1067" t="s">
        <v>88</v>
      </c>
      <c r="F1067" t="s">
        <v>21958</v>
      </c>
      <c r="L1067" t="s">
        <v>21959</v>
      </c>
      <c r="M1067" t="s">
        <v>21960</v>
      </c>
      <c r="N1067" t="s">
        <v>21961</v>
      </c>
      <c r="R1067" t="s">
        <v>30765</v>
      </c>
      <c r="T1067">
        <f t="shared" si="82"/>
        <v>1</v>
      </c>
      <c r="U1067">
        <f t="shared" si="83"/>
        <v>3</v>
      </c>
      <c r="V1067" t="str">
        <f t="shared" si="81"/>
        <v>A</v>
      </c>
      <c r="W1067" t="str">
        <f t="shared" si="84"/>
        <v>CCC</v>
      </c>
      <c r="X1067" t="str">
        <f t="shared" si="85"/>
        <v>ACCC</v>
      </c>
    </row>
    <row r="1068" spans="1:24" x14ac:dyDescent="0.2">
      <c r="A1068" t="s">
        <v>4104</v>
      </c>
      <c r="B1068" t="s">
        <v>5</v>
      </c>
      <c r="C1068" t="s">
        <v>4105</v>
      </c>
      <c r="D1068" t="s">
        <v>4106</v>
      </c>
      <c r="E1068" t="s">
        <v>88</v>
      </c>
      <c r="F1068" t="s">
        <v>21964</v>
      </c>
      <c r="L1068" t="s">
        <v>21965</v>
      </c>
      <c r="R1068" t="s">
        <v>30765</v>
      </c>
      <c r="T1068">
        <f t="shared" si="82"/>
        <v>1</v>
      </c>
      <c r="U1068">
        <f t="shared" si="83"/>
        <v>1</v>
      </c>
      <c r="V1068" t="str">
        <f t="shared" si="81"/>
        <v>A</v>
      </c>
      <c r="W1068" t="str">
        <f t="shared" si="84"/>
        <v>C</v>
      </c>
      <c r="X1068" t="str">
        <f t="shared" si="85"/>
        <v>AC</v>
      </c>
    </row>
    <row r="1069" spans="1:24" x14ac:dyDescent="0.2">
      <c r="A1069" t="s">
        <v>4107</v>
      </c>
      <c r="B1069" t="s">
        <v>5</v>
      </c>
      <c r="C1069" t="s">
        <v>4108</v>
      </c>
      <c r="D1069" t="s">
        <v>4109</v>
      </c>
      <c r="E1069" t="s">
        <v>88</v>
      </c>
      <c r="F1069" t="s">
        <v>21966</v>
      </c>
      <c r="G1069" t="s">
        <v>21967</v>
      </c>
      <c r="L1069" t="s">
        <v>21968</v>
      </c>
      <c r="M1069" t="s">
        <v>21969</v>
      </c>
      <c r="N1069" t="s">
        <v>21970</v>
      </c>
      <c r="R1069" t="s">
        <v>30765</v>
      </c>
      <c r="T1069">
        <f t="shared" si="82"/>
        <v>2</v>
      </c>
      <c r="U1069">
        <f t="shared" si="83"/>
        <v>3</v>
      </c>
      <c r="V1069" t="str">
        <f t="shared" si="81"/>
        <v>AA</v>
      </c>
      <c r="W1069" t="str">
        <f t="shared" si="84"/>
        <v>CCC</v>
      </c>
      <c r="X1069" t="str">
        <f t="shared" si="85"/>
        <v>AACCC</v>
      </c>
    </row>
    <row r="1070" spans="1:24" x14ac:dyDescent="0.2">
      <c r="A1070" t="s">
        <v>4110</v>
      </c>
      <c r="B1070" t="s">
        <v>5</v>
      </c>
      <c r="C1070" t="s">
        <v>4111</v>
      </c>
      <c r="D1070" t="s">
        <v>4112</v>
      </c>
      <c r="E1070" t="s">
        <v>88</v>
      </c>
      <c r="F1070" t="s">
        <v>21971</v>
      </c>
      <c r="L1070" t="s">
        <v>21972</v>
      </c>
      <c r="R1070" t="s">
        <v>30765</v>
      </c>
      <c r="T1070">
        <f t="shared" si="82"/>
        <v>1</v>
      </c>
      <c r="U1070">
        <f t="shared" si="83"/>
        <v>1</v>
      </c>
      <c r="V1070" t="str">
        <f t="shared" si="81"/>
        <v>A</v>
      </c>
      <c r="W1070" t="str">
        <f t="shared" si="84"/>
        <v>C</v>
      </c>
      <c r="X1070" t="str">
        <f t="shared" si="85"/>
        <v>AC</v>
      </c>
    </row>
    <row r="1071" spans="1:24" x14ac:dyDescent="0.2">
      <c r="A1071" t="s">
        <v>4113</v>
      </c>
      <c r="B1071" t="s">
        <v>5</v>
      </c>
      <c r="C1071" t="s">
        <v>4114</v>
      </c>
      <c r="D1071" t="s">
        <v>4115</v>
      </c>
      <c r="E1071" t="s">
        <v>88</v>
      </c>
      <c r="F1071" t="s">
        <v>21973</v>
      </c>
      <c r="L1071" t="s">
        <v>21974</v>
      </c>
      <c r="R1071" t="s">
        <v>30765</v>
      </c>
      <c r="T1071">
        <f t="shared" si="82"/>
        <v>1</v>
      </c>
      <c r="U1071">
        <f t="shared" si="83"/>
        <v>1</v>
      </c>
      <c r="V1071" t="str">
        <f t="shared" si="81"/>
        <v>A</v>
      </c>
      <c r="W1071" t="str">
        <f t="shared" si="84"/>
        <v>C</v>
      </c>
      <c r="X1071" t="str">
        <f t="shared" si="85"/>
        <v>AC</v>
      </c>
    </row>
    <row r="1072" spans="1:24" x14ac:dyDescent="0.2">
      <c r="A1072" t="s">
        <v>4134</v>
      </c>
      <c r="B1072" t="s">
        <v>5</v>
      </c>
      <c r="C1072" t="s">
        <v>2869</v>
      </c>
      <c r="D1072" t="s">
        <v>2870</v>
      </c>
      <c r="E1072" t="s">
        <v>88</v>
      </c>
      <c r="F1072" t="s">
        <v>20766</v>
      </c>
      <c r="G1072" t="s">
        <v>20767</v>
      </c>
      <c r="L1072" t="s">
        <v>20768</v>
      </c>
      <c r="M1072" t="s">
        <v>20769</v>
      </c>
      <c r="R1072" t="s">
        <v>30765</v>
      </c>
      <c r="T1072">
        <f t="shared" si="82"/>
        <v>2</v>
      </c>
      <c r="U1072">
        <f t="shared" si="83"/>
        <v>2</v>
      </c>
      <c r="V1072" t="str">
        <f t="shared" si="81"/>
        <v>AA</v>
      </c>
      <c r="W1072" t="str">
        <f t="shared" si="84"/>
        <v>CC</v>
      </c>
      <c r="X1072" t="str">
        <f t="shared" si="85"/>
        <v>AACC</v>
      </c>
    </row>
    <row r="1073" spans="1:24" x14ac:dyDescent="0.2">
      <c r="A1073" t="s">
        <v>4135</v>
      </c>
      <c r="B1073" t="s">
        <v>5</v>
      </c>
      <c r="C1073" t="s">
        <v>4136</v>
      </c>
      <c r="D1073" t="s">
        <v>4137</v>
      </c>
      <c r="E1073" t="s">
        <v>88</v>
      </c>
      <c r="F1073" t="s">
        <v>21966</v>
      </c>
      <c r="G1073" t="s">
        <v>21967</v>
      </c>
      <c r="L1073" t="s">
        <v>21968</v>
      </c>
      <c r="M1073" t="s">
        <v>21981</v>
      </c>
      <c r="R1073" t="s">
        <v>30765</v>
      </c>
      <c r="T1073">
        <f t="shared" si="82"/>
        <v>2</v>
      </c>
      <c r="U1073">
        <f t="shared" si="83"/>
        <v>2</v>
      </c>
      <c r="V1073" t="str">
        <f t="shared" si="81"/>
        <v>AA</v>
      </c>
      <c r="W1073" t="str">
        <f t="shared" si="84"/>
        <v>CC</v>
      </c>
      <c r="X1073" t="str">
        <f t="shared" si="85"/>
        <v>AACC</v>
      </c>
    </row>
    <row r="1074" spans="1:24" x14ac:dyDescent="0.2">
      <c r="A1074" t="s">
        <v>4138</v>
      </c>
      <c r="B1074" t="s">
        <v>5</v>
      </c>
      <c r="C1074" t="s">
        <v>4139</v>
      </c>
      <c r="D1074" t="s">
        <v>4140</v>
      </c>
      <c r="E1074" t="s">
        <v>88</v>
      </c>
      <c r="F1074" t="s">
        <v>21982</v>
      </c>
      <c r="L1074" t="s">
        <v>21983</v>
      </c>
      <c r="M1074" t="s">
        <v>21984</v>
      </c>
      <c r="N1074" t="s">
        <v>21985</v>
      </c>
      <c r="R1074" t="s">
        <v>30765</v>
      </c>
      <c r="T1074">
        <f t="shared" si="82"/>
        <v>1</v>
      </c>
      <c r="U1074">
        <f t="shared" si="83"/>
        <v>3</v>
      </c>
      <c r="V1074" t="str">
        <f t="shared" si="81"/>
        <v>A</v>
      </c>
      <c r="W1074" t="str">
        <f t="shared" si="84"/>
        <v>CCC</v>
      </c>
      <c r="X1074" t="str">
        <f t="shared" si="85"/>
        <v>ACCC</v>
      </c>
    </row>
    <row r="1075" spans="1:24" x14ac:dyDescent="0.2">
      <c r="A1075" t="s">
        <v>4141</v>
      </c>
      <c r="B1075" t="s">
        <v>5</v>
      </c>
      <c r="C1075" t="s">
        <v>4139</v>
      </c>
      <c r="D1075" t="s">
        <v>4140</v>
      </c>
      <c r="E1075" t="s">
        <v>88</v>
      </c>
      <c r="F1075" t="s">
        <v>21982</v>
      </c>
      <c r="L1075" t="s">
        <v>21983</v>
      </c>
      <c r="M1075" t="s">
        <v>21984</v>
      </c>
      <c r="N1075" t="s">
        <v>21985</v>
      </c>
      <c r="R1075" t="s">
        <v>30765</v>
      </c>
      <c r="T1075">
        <f t="shared" si="82"/>
        <v>1</v>
      </c>
      <c r="U1075">
        <f t="shared" si="83"/>
        <v>3</v>
      </c>
      <c r="V1075" t="str">
        <f t="shared" si="81"/>
        <v>A</v>
      </c>
      <c r="W1075" t="str">
        <f t="shared" si="84"/>
        <v>CCC</v>
      </c>
      <c r="X1075" t="str">
        <f t="shared" si="85"/>
        <v>ACCC</v>
      </c>
    </row>
    <row r="1076" spans="1:24" x14ac:dyDescent="0.2">
      <c r="A1076" t="s">
        <v>4142</v>
      </c>
      <c r="B1076" t="s">
        <v>5</v>
      </c>
      <c r="C1076" t="s">
        <v>4143</v>
      </c>
      <c r="D1076" t="s">
        <v>4144</v>
      </c>
      <c r="E1076" t="s">
        <v>88</v>
      </c>
      <c r="F1076" t="s">
        <v>21986</v>
      </c>
      <c r="L1076" t="s">
        <v>21987</v>
      </c>
      <c r="M1076" t="s">
        <v>21988</v>
      </c>
      <c r="R1076" t="s">
        <v>30765</v>
      </c>
      <c r="T1076">
        <f t="shared" si="82"/>
        <v>1</v>
      </c>
      <c r="U1076">
        <f t="shared" si="83"/>
        <v>2</v>
      </c>
      <c r="V1076" t="str">
        <f t="shared" si="81"/>
        <v>A</v>
      </c>
      <c r="W1076" t="str">
        <f t="shared" si="84"/>
        <v>CC</v>
      </c>
      <c r="X1076" t="str">
        <f t="shared" si="85"/>
        <v>ACC</v>
      </c>
    </row>
    <row r="1077" spans="1:24" x14ac:dyDescent="0.2">
      <c r="A1077" t="s">
        <v>4145</v>
      </c>
      <c r="B1077" t="s">
        <v>5</v>
      </c>
      <c r="C1077" t="s">
        <v>4146</v>
      </c>
      <c r="D1077" t="s">
        <v>4147</v>
      </c>
      <c r="E1077" t="s">
        <v>88</v>
      </c>
      <c r="F1077" t="s">
        <v>21989</v>
      </c>
      <c r="L1077" t="s">
        <v>21990</v>
      </c>
      <c r="M1077" t="s">
        <v>21991</v>
      </c>
      <c r="R1077" t="s">
        <v>30765</v>
      </c>
      <c r="T1077">
        <f t="shared" si="82"/>
        <v>1</v>
      </c>
      <c r="U1077">
        <f t="shared" si="83"/>
        <v>2</v>
      </c>
      <c r="V1077" t="str">
        <f t="shared" si="81"/>
        <v>A</v>
      </c>
      <c r="W1077" t="str">
        <f t="shared" si="84"/>
        <v>CC</v>
      </c>
      <c r="X1077" t="str">
        <f t="shared" si="85"/>
        <v>ACC</v>
      </c>
    </row>
    <row r="1078" spans="1:24" x14ac:dyDescent="0.2">
      <c r="A1078" t="s">
        <v>4148</v>
      </c>
      <c r="B1078" t="s">
        <v>5</v>
      </c>
      <c r="C1078" t="s">
        <v>4149</v>
      </c>
      <c r="D1078" t="s">
        <v>4150</v>
      </c>
      <c r="E1078" t="s">
        <v>88</v>
      </c>
      <c r="F1078" t="s">
        <v>21992</v>
      </c>
      <c r="L1078" t="s">
        <v>21993</v>
      </c>
      <c r="M1078" t="s">
        <v>21994</v>
      </c>
      <c r="N1078" t="s">
        <v>21995</v>
      </c>
      <c r="R1078" t="s">
        <v>30765</v>
      </c>
      <c r="T1078">
        <f t="shared" si="82"/>
        <v>1</v>
      </c>
      <c r="U1078">
        <f t="shared" si="83"/>
        <v>3</v>
      </c>
      <c r="V1078" t="str">
        <f t="shared" si="81"/>
        <v>A</v>
      </c>
      <c r="W1078" t="str">
        <f t="shared" si="84"/>
        <v>CCC</v>
      </c>
      <c r="X1078" t="str">
        <f t="shared" si="85"/>
        <v>ACCC</v>
      </c>
    </row>
    <row r="1079" spans="1:24" x14ac:dyDescent="0.2">
      <c r="A1079" t="s">
        <v>4153</v>
      </c>
      <c r="B1079" t="s">
        <v>5</v>
      </c>
      <c r="C1079" t="s">
        <v>4154</v>
      </c>
      <c r="D1079" t="s">
        <v>2848</v>
      </c>
      <c r="E1079" t="s">
        <v>88</v>
      </c>
      <c r="F1079" t="s">
        <v>19136</v>
      </c>
      <c r="L1079" t="s">
        <v>21997</v>
      </c>
      <c r="M1079" t="s">
        <v>21998</v>
      </c>
      <c r="N1079" t="s">
        <v>21999</v>
      </c>
      <c r="R1079" t="s">
        <v>30765</v>
      </c>
      <c r="T1079">
        <f t="shared" si="82"/>
        <v>1</v>
      </c>
      <c r="U1079">
        <f t="shared" si="83"/>
        <v>3</v>
      </c>
      <c r="V1079" t="str">
        <f t="shared" si="81"/>
        <v>A</v>
      </c>
      <c r="W1079" t="str">
        <f t="shared" si="84"/>
        <v>CCC</v>
      </c>
      <c r="X1079" t="str">
        <f t="shared" si="85"/>
        <v>ACCC</v>
      </c>
    </row>
    <row r="1080" spans="1:24" x14ac:dyDescent="0.2">
      <c r="A1080" t="s">
        <v>4155</v>
      </c>
      <c r="B1080" t="s">
        <v>5</v>
      </c>
      <c r="C1080" t="s">
        <v>1155</v>
      </c>
      <c r="D1080" t="s">
        <v>4156</v>
      </c>
      <c r="E1080" t="s">
        <v>88</v>
      </c>
      <c r="F1080" t="s">
        <v>19011</v>
      </c>
      <c r="L1080" t="s">
        <v>19012</v>
      </c>
      <c r="M1080" t="s">
        <v>22000</v>
      </c>
      <c r="N1080" t="s">
        <v>22001</v>
      </c>
      <c r="R1080" t="s">
        <v>30765</v>
      </c>
      <c r="T1080">
        <f t="shared" si="82"/>
        <v>1</v>
      </c>
      <c r="U1080">
        <f t="shared" si="83"/>
        <v>3</v>
      </c>
      <c r="V1080" t="str">
        <f t="shared" si="81"/>
        <v>A</v>
      </c>
      <c r="W1080" t="str">
        <f t="shared" si="84"/>
        <v>CCC</v>
      </c>
      <c r="X1080" t="str">
        <f t="shared" si="85"/>
        <v>ACCC</v>
      </c>
    </row>
    <row r="1081" spans="1:24" x14ac:dyDescent="0.2">
      <c r="A1081" t="s">
        <v>4157</v>
      </c>
      <c r="B1081" t="s">
        <v>5</v>
      </c>
      <c r="C1081" t="s">
        <v>3142</v>
      </c>
      <c r="D1081" t="s">
        <v>4158</v>
      </c>
      <c r="E1081" t="s">
        <v>88</v>
      </c>
      <c r="F1081" t="s">
        <v>22002</v>
      </c>
      <c r="L1081" t="s">
        <v>22003</v>
      </c>
      <c r="R1081" t="s">
        <v>30765</v>
      </c>
      <c r="T1081">
        <f t="shared" si="82"/>
        <v>1</v>
      </c>
      <c r="U1081">
        <f t="shared" si="83"/>
        <v>1</v>
      </c>
      <c r="V1081" t="str">
        <f t="shared" si="81"/>
        <v>A</v>
      </c>
      <c r="W1081" t="str">
        <f t="shared" si="84"/>
        <v>C</v>
      </c>
      <c r="X1081" t="str">
        <f t="shared" si="85"/>
        <v>AC</v>
      </c>
    </row>
    <row r="1082" spans="1:24" x14ac:dyDescent="0.2">
      <c r="A1082" t="s">
        <v>4166</v>
      </c>
      <c r="B1082" t="s">
        <v>5</v>
      </c>
      <c r="C1082" t="s">
        <v>4167</v>
      </c>
      <c r="D1082" t="s">
        <v>4168</v>
      </c>
      <c r="E1082" t="s">
        <v>88</v>
      </c>
      <c r="F1082" t="s">
        <v>22005</v>
      </c>
      <c r="G1082" t="s">
        <v>22006</v>
      </c>
      <c r="L1082" t="s">
        <v>22007</v>
      </c>
      <c r="M1082" t="s">
        <v>22008</v>
      </c>
      <c r="N1082" t="s">
        <v>22009</v>
      </c>
      <c r="R1082" t="s">
        <v>30765</v>
      </c>
      <c r="T1082">
        <f t="shared" si="82"/>
        <v>2</v>
      </c>
      <c r="U1082">
        <f t="shared" si="83"/>
        <v>3</v>
      </c>
      <c r="V1082" t="str">
        <f t="shared" si="81"/>
        <v>AA</v>
      </c>
      <c r="W1082" t="str">
        <f t="shared" si="84"/>
        <v>CCC</v>
      </c>
      <c r="X1082" t="str">
        <f t="shared" si="85"/>
        <v>AACCC</v>
      </c>
    </row>
    <row r="1083" spans="1:24" x14ac:dyDescent="0.2">
      <c r="A1083" t="s">
        <v>4169</v>
      </c>
      <c r="B1083" t="s">
        <v>5</v>
      </c>
      <c r="C1083" t="s">
        <v>4167</v>
      </c>
      <c r="D1083" t="s">
        <v>4168</v>
      </c>
      <c r="E1083" t="s">
        <v>88</v>
      </c>
      <c r="F1083" t="s">
        <v>22010</v>
      </c>
      <c r="G1083" t="s">
        <v>22011</v>
      </c>
      <c r="L1083" t="s">
        <v>22012</v>
      </c>
      <c r="M1083" t="s">
        <v>22013</v>
      </c>
      <c r="N1083" t="s">
        <v>22014</v>
      </c>
      <c r="R1083" t="s">
        <v>30765</v>
      </c>
      <c r="T1083">
        <f t="shared" si="82"/>
        <v>2</v>
      </c>
      <c r="U1083">
        <f t="shared" si="83"/>
        <v>3</v>
      </c>
      <c r="V1083" t="str">
        <f t="shared" si="81"/>
        <v>AA</v>
      </c>
      <c r="W1083" t="str">
        <f t="shared" si="84"/>
        <v>CCC</v>
      </c>
      <c r="X1083" t="str">
        <f t="shared" si="85"/>
        <v>AACCC</v>
      </c>
    </row>
    <row r="1084" spans="1:24" x14ac:dyDescent="0.2">
      <c r="A1084" t="s">
        <v>4170</v>
      </c>
      <c r="B1084" t="s">
        <v>5</v>
      </c>
      <c r="C1084" t="s">
        <v>87</v>
      </c>
      <c r="D1084" t="s">
        <v>4171</v>
      </c>
      <c r="E1084" t="s">
        <v>88</v>
      </c>
      <c r="F1084" t="s">
        <v>22015</v>
      </c>
      <c r="L1084" t="s">
        <v>22016</v>
      </c>
      <c r="M1084" t="s">
        <v>22017</v>
      </c>
      <c r="N1084" t="s">
        <v>22018</v>
      </c>
      <c r="R1084" t="s">
        <v>30765</v>
      </c>
      <c r="T1084">
        <f t="shared" si="82"/>
        <v>1</v>
      </c>
      <c r="U1084">
        <f t="shared" si="83"/>
        <v>3</v>
      </c>
      <c r="V1084" t="str">
        <f t="shared" si="81"/>
        <v>A</v>
      </c>
      <c r="W1084" t="str">
        <f t="shared" si="84"/>
        <v>CCC</v>
      </c>
      <c r="X1084" t="str">
        <f t="shared" si="85"/>
        <v>ACCC</v>
      </c>
    </row>
    <row r="1085" spans="1:24" x14ac:dyDescent="0.2">
      <c r="A1085" t="s">
        <v>4172</v>
      </c>
      <c r="B1085" t="s">
        <v>5</v>
      </c>
      <c r="C1085" t="s">
        <v>922</v>
      </c>
      <c r="D1085" t="s">
        <v>4173</v>
      </c>
      <c r="E1085" t="s">
        <v>88</v>
      </c>
      <c r="F1085" t="s">
        <v>18775</v>
      </c>
      <c r="L1085" t="s">
        <v>22019</v>
      </c>
      <c r="M1085" t="s">
        <v>22020</v>
      </c>
      <c r="N1085" t="s">
        <v>22021</v>
      </c>
      <c r="R1085" t="s">
        <v>30765</v>
      </c>
      <c r="T1085">
        <f t="shared" si="82"/>
        <v>1</v>
      </c>
      <c r="U1085">
        <f t="shared" si="83"/>
        <v>3</v>
      </c>
      <c r="V1085" t="str">
        <f t="shared" si="81"/>
        <v>A</v>
      </c>
      <c r="W1085" t="str">
        <f t="shared" si="84"/>
        <v>CCC</v>
      </c>
      <c r="X1085" t="str">
        <f t="shared" si="85"/>
        <v>ACCC</v>
      </c>
    </row>
    <row r="1086" spans="1:24" x14ac:dyDescent="0.2">
      <c r="A1086" t="s">
        <v>4174</v>
      </c>
      <c r="B1086" t="s">
        <v>5</v>
      </c>
      <c r="C1086" t="s">
        <v>4175</v>
      </c>
      <c r="D1086" t="s">
        <v>4176</v>
      </c>
      <c r="E1086" t="s">
        <v>88</v>
      </c>
      <c r="F1086" t="s">
        <v>22022</v>
      </c>
      <c r="L1086" t="s">
        <v>22023</v>
      </c>
      <c r="M1086" t="s">
        <v>22024</v>
      </c>
      <c r="N1086" t="s">
        <v>22025</v>
      </c>
      <c r="R1086" t="s">
        <v>30765</v>
      </c>
      <c r="T1086">
        <f t="shared" si="82"/>
        <v>1</v>
      </c>
      <c r="U1086">
        <f t="shared" si="83"/>
        <v>3</v>
      </c>
      <c r="V1086" t="str">
        <f t="shared" si="81"/>
        <v>A</v>
      </c>
      <c r="W1086" t="str">
        <f t="shared" si="84"/>
        <v>CCC</v>
      </c>
      <c r="X1086" t="str">
        <f t="shared" si="85"/>
        <v>ACCC</v>
      </c>
    </row>
    <row r="1087" spans="1:24" x14ac:dyDescent="0.2">
      <c r="A1087" t="s">
        <v>4177</v>
      </c>
      <c r="B1087" t="s">
        <v>5</v>
      </c>
      <c r="C1087" t="s">
        <v>87</v>
      </c>
      <c r="D1087" t="s">
        <v>4178</v>
      </c>
      <c r="E1087" t="s">
        <v>88</v>
      </c>
      <c r="F1087" t="s">
        <v>22026</v>
      </c>
      <c r="G1087" t="s">
        <v>22027</v>
      </c>
      <c r="L1087" t="s">
        <v>20089</v>
      </c>
      <c r="M1087" t="s">
        <v>22028</v>
      </c>
      <c r="N1087" t="s">
        <v>22029</v>
      </c>
      <c r="R1087" t="s">
        <v>30765</v>
      </c>
      <c r="T1087">
        <f t="shared" si="82"/>
        <v>2</v>
      </c>
      <c r="U1087">
        <f t="shared" si="83"/>
        <v>3</v>
      </c>
      <c r="V1087" t="str">
        <f t="shared" si="81"/>
        <v>AA</v>
      </c>
      <c r="W1087" t="str">
        <f t="shared" si="84"/>
        <v>CCC</v>
      </c>
      <c r="X1087" t="str">
        <f t="shared" si="85"/>
        <v>AACCC</v>
      </c>
    </row>
    <row r="1088" spans="1:24" x14ac:dyDescent="0.2">
      <c r="A1088" t="s">
        <v>4179</v>
      </c>
      <c r="B1088" t="s">
        <v>5</v>
      </c>
      <c r="C1088" t="s">
        <v>429</v>
      </c>
      <c r="D1088" t="s">
        <v>4180</v>
      </c>
      <c r="E1088" t="s">
        <v>88</v>
      </c>
      <c r="F1088" t="s">
        <v>22030</v>
      </c>
      <c r="L1088" t="s">
        <v>22031</v>
      </c>
      <c r="M1088" t="s">
        <v>22032</v>
      </c>
      <c r="R1088" t="s">
        <v>30765</v>
      </c>
      <c r="T1088">
        <f t="shared" si="82"/>
        <v>1</v>
      </c>
      <c r="U1088">
        <f t="shared" si="83"/>
        <v>2</v>
      </c>
      <c r="V1088" t="str">
        <f t="shared" si="81"/>
        <v>A</v>
      </c>
      <c r="W1088" t="str">
        <f t="shared" si="84"/>
        <v>CC</v>
      </c>
      <c r="X1088" t="str">
        <f t="shared" si="85"/>
        <v>ACC</v>
      </c>
    </row>
    <row r="1089" spans="1:24" x14ac:dyDescent="0.2">
      <c r="A1089" t="s">
        <v>4181</v>
      </c>
      <c r="B1089" t="s">
        <v>5</v>
      </c>
      <c r="C1089" t="s">
        <v>1884</v>
      </c>
      <c r="D1089" t="s">
        <v>4182</v>
      </c>
      <c r="E1089" t="s">
        <v>88</v>
      </c>
      <c r="F1089" t="s">
        <v>19769</v>
      </c>
      <c r="L1089" t="s">
        <v>22033</v>
      </c>
      <c r="M1089" t="s">
        <v>22034</v>
      </c>
      <c r="N1089" t="s">
        <v>22035</v>
      </c>
      <c r="R1089" t="s">
        <v>30765</v>
      </c>
      <c r="T1089">
        <f t="shared" si="82"/>
        <v>1</v>
      </c>
      <c r="U1089">
        <f t="shared" si="83"/>
        <v>3</v>
      </c>
      <c r="V1089" t="str">
        <f t="shared" si="81"/>
        <v>A</v>
      </c>
      <c r="W1089" t="str">
        <f t="shared" si="84"/>
        <v>CCC</v>
      </c>
      <c r="X1089" t="str">
        <f t="shared" si="85"/>
        <v>ACCC</v>
      </c>
    </row>
    <row r="1090" spans="1:24" x14ac:dyDescent="0.2">
      <c r="A1090" t="s">
        <v>4183</v>
      </c>
      <c r="B1090" t="s">
        <v>5</v>
      </c>
      <c r="C1090" t="s">
        <v>4184</v>
      </c>
      <c r="D1090" t="s">
        <v>4185</v>
      </c>
      <c r="E1090" t="s">
        <v>88</v>
      </c>
      <c r="F1090" t="s">
        <v>22036</v>
      </c>
      <c r="L1090" t="s">
        <v>22037</v>
      </c>
      <c r="M1090" t="s">
        <v>22038</v>
      </c>
      <c r="N1090" t="s">
        <v>22039</v>
      </c>
      <c r="R1090" t="s">
        <v>30765</v>
      </c>
      <c r="T1090">
        <f t="shared" si="82"/>
        <v>1</v>
      </c>
      <c r="U1090">
        <f t="shared" si="83"/>
        <v>3</v>
      </c>
      <c r="V1090" t="str">
        <f t="shared" ref="V1090:V1153" si="86">IF(T1090=1,"A",IF(T1090=2,"AA",IF(T1090=3,"AAA",IF(T1090=4,"AAAA",IF(T1090=5,"AAAAA",IF(T1090=6,"AAAAAA"))))))</f>
        <v>A</v>
      </c>
      <c r="W1090" t="str">
        <f t="shared" si="84"/>
        <v>CCC</v>
      </c>
      <c r="X1090" t="str">
        <f t="shared" si="85"/>
        <v>ACCC</v>
      </c>
    </row>
    <row r="1091" spans="1:24" x14ac:dyDescent="0.2">
      <c r="A1091" t="s">
        <v>4186</v>
      </c>
      <c r="B1091" t="s">
        <v>5</v>
      </c>
      <c r="C1091" t="s">
        <v>4105</v>
      </c>
      <c r="D1091" t="s">
        <v>4187</v>
      </c>
      <c r="E1091" t="s">
        <v>88</v>
      </c>
      <c r="F1091" t="s">
        <v>22040</v>
      </c>
      <c r="L1091" t="s">
        <v>21965</v>
      </c>
      <c r="R1091" t="s">
        <v>30765</v>
      </c>
      <c r="T1091">
        <f t="shared" ref="T1091:T1154" si="87">COUNTIF(F1091:K1091,"**")</f>
        <v>1</v>
      </c>
      <c r="U1091">
        <f t="shared" ref="U1091:U1154" si="88">COUNTIF(L1091:Q1091,"**")</f>
        <v>1</v>
      </c>
      <c r="V1091" t="str">
        <f t="shared" si="86"/>
        <v>A</v>
      </c>
      <c r="W1091" t="str">
        <f t="shared" ref="W1091:W1154" si="89">IF(U1091=1,"C",IF(U1091=2,"CC",IF(U1091=3,"CCC",IF(U1091=4,"CCCC",IF(U1091=5,"CCCCC",IF(U1091=6,"CCCCCC"))))))</f>
        <v>C</v>
      </c>
      <c r="X1091" t="str">
        <f t="shared" ref="X1091:X1154" si="90">CONCATENATE(V1091,W1091)</f>
        <v>AC</v>
      </c>
    </row>
    <row r="1092" spans="1:24" x14ac:dyDescent="0.2">
      <c r="A1092" t="s">
        <v>4188</v>
      </c>
      <c r="B1092" t="s">
        <v>5</v>
      </c>
      <c r="C1092" t="s">
        <v>87</v>
      </c>
      <c r="D1092" t="s">
        <v>4189</v>
      </c>
      <c r="E1092" t="s">
        <v>88</v>
      </c>
      <c r="F1092" t="s">
        <v>22041</v>
      </c>
      <c r="G1092" t="s">
        <v>22042</v>
      </c>
      <c r="L1092" t="s">
        <v>22043</v>
      </c>
      <c r="M1092" t="s">
        <v>22044</v>
      </c>
      <c r="R1092" t="s">
        <v>30765</v>
      </c>
      <c r="T1092">
        <f t="shared" si="87"/>
        <v>2</v>
      </c>
      <c r="U1092">
        <f t="shared" si="88"/>
        <v>2</v>
      </c>
      <c r="V1092" t="str">
        <f t="shared" si="86"/>
        <v>AA</v>
      </c>
      <c r="W1092" t="str">
        <f t="shared" si="89"/>
        <v>CC</v>
      </c>
      <c r="X1092" t="str">
        <f t="shared" si="90"/>
        <v>AACC</v>
      </c>
    </row>
    <row r="1093" spans="1:24" x14ac:dyDescent="0.2">
      <c r="A1093" t="s">
        <v>4190</v>
      </c>
      <c r="B1093" t="s">
        <v>5</v>
      </c>
      <c r="C1093" t="s">
        <v>307</v>
      </c>
      <c r="D1093" t="s">
        <v>4191</v>
      </c>
      <c r="E1093" t="s">
        <v>88</v>
      </c>
      <c r="F1093" t="s">
        <v>22045</v>
      </c>
      <c r="L1093" t="s">
        <v>22046</v>
      </c>
      <c r="M1093" t="s">
        <v>22047</v>
      </c>
      <c r="N1093" t="s">
        <v>22048</v>
      </c>
      <c r="R1093" t="s">
        <v>30765</v>
      </c>
      <c r="T1093">
        <f t="shared" si="87"/>
        <v>1</v>
      </c>
      <c r="U1093">
        <f t="shared" si="88"/>
        <v>3</v>
      </c>
      <c r="V1093" t="str">
        <f t="shared" si="86"/>
        <v>A</v>
      </c>
      <c r="W1093" t="str">
        <f t="shared" si="89"/>
        <v>CCC</v>
      </c>
      <c r="X1093" t="str">
        <f t="shared" si="90"/>
        <v>ACCC</v>
      </c>
    </row>
    <row r="1094" spans="1:24" x14ac:dyDescent="0.2">
      <c r="A1094" t="s">
        <v>4192</v>
      </c>
      <c r="B1094" t="s">
        <v>5</v>
      </c>
      <c r="C1094" t="s">
        <v>4193</v>
      </c>
      <c r="D1094" t="s">
        <v>4194</v>
      </c>
      <c r="E1094" t="s">
        <v>88</v>
      </c>
      <c r="F1094" t="s">
        <v>22049</v>
      </c>
      <c r="L1094" t="s">
        <v>22050</v>
      </c>
      <c r="M1094" t="s">
        <v>22051</v>
      </c>
      <c r="N1094" t="s">
        <v>22052</v>
      </c>
      <c r="R1094" t="s">
        <v>30765</v>
      </c>
      <c r="T1094">
        <f t="shared" si="87"/>
        <v>1</v>
      </c>
      <c r="U1094">
        <f t="shared" si="88"/>
        <v>3</v>
      </c>
      <c r="V1094" t="str">
        <f t="shared" si="86"/>
        <v>A</v>
      </c>
      <c r="W1094" t="str">
        <f t="shared" si="89"/>
        <v>CCC</v>
      </c>
      <c r="X1094" t="str">
        <f t="shared" si="90"/>
        <v>ACCC</v>
      </c>
    </row>
    <row r="1095" spans="1:24" x14ac:dyDescent="0.2">
      <c r="A1095" t="s">
        <v>4195</v>
      </c>
      <c r="B1095" t="s">
        <v>5</v>
      </c>
      <c r="C1095" t="s">
        <v>4196</v>
      </c>
      <c r="D1095" t="s">
        <v>4197</v>
      </c>
      <c r="E1095" t="s">
        <v>88</v>
      </c>
      <c r="F1095" t="s">
        <v>22053</v>
      </c>
      <c r="G1095" t="s">
        <v>22054</v>
      </c>
      <c r="L1095" t="s">
        <v>22055</v>
      </c>
      <c r="M1095" t="s">
        <v>22056</v>
      </c>
      <c r="N1095" t="s">
        <v>22057</v>
      </c>
      <c r="R1095" t="s">
        <v>30765</v>
      </c>
      <c r="T1095">
        <f t="shared" si="87"/>
        <v>2</v>
      </c>
      <c r="U1095">
        <f t="shared" si="88"/>
        <v>3</v>
      </c>
      <c r="V1095" t="str">
        <f t="shared" si="86"/>
        <v>AA</v>
      </c>
      <c r="W1095" t="str">
        <f t="shared" si="89"/>
        <v>CCC</v>
      </c>
      <c r="X1095" t="str">
        <f t="shared" si="90"/>
        <v>AACCC</v>
      </c>
    </row>
    <row r="1096" spans="1:24" x14ac:dyDescent="0.2">
      <c r="A1096" t="s">
        <v>4198</v>
      </c>
      <c r="B1096" t="s">
        <v>5</v>
      </c>
      <c r="C1096" t="s">
        <v>4199</v>
      </c>
      <c r="D1096" t="s">
        <v>4200</v>
      </c>
      <c r="E1096" t="s">
        <v>88</v>
      </c>
      <c r="F1096" t="s">
        <v>22058</v>
      </c>
      <c r="L1096" t="s">
        <v>22059</v>
      </c>
      <c r="M1096" t="s">
        <v>22060</v>
      </c>
      <c r="N1096" t="s">
        <v>22061</v>
      </c>
      <c r="R1096" t="s">
        <v>30765</v>
      </c>
      <c r="T1096">
        <f t="shared" si="87"/>
        <v>1</v>
      </c>
      <c r="U1096">
        <f t="shared" si="88"/>
        <v>3</v>
      </c>
      <c r="V1096" t="str">
        <f t="shared" si="86"/>
        <v>A</v>
      </c>
      <c r="W1096" t="str">
        <f t="shared" si="89"/>
        <v>CCC</v>
      </c>
      <c r="X1096" t="str">
        <f t="shared" si="90"/>
        <v>ACCC</v>
      </c>
    </row>
    <row r="1097" spans="1:24" x14ac:dyDescent="0.2">
      <c r="A1097" t="s">
        <v>4201</v>
      </c>
      <c r="B1097" t="s">
        <v>5</v>
      </c>
      <c r="C1097" t="s">
        <v>4202</v>
      </c>
      <c r="D1097" t="s">
        <v>4203</v>
      </c>
      <c r="E1097" t="s">
        <v>88</v>
      </c>
      <c r="F1097" t="s">
        <v>22062</v>
      </c>
      <c r="L1097" t="s">
        <v>22063</v>
      </c>
      <c r="M1097" t="s">
        <v>22064</v>
      </c>
      <c r="N1097" t="s">
        <v>22065</v>
      </c>
      <c r="R1097" t="s">
        <v>30765</v>
      </c>
      <c r="T1097">
        <f t="shared" si="87"/>
        <v>1</v>
      </c>
      <c r="U1097">
        <f t="shared" si="88"/>
        <v>3</v>
      </c>
      <c r="V1097" t="str">
        <f t="shared" si="86"/>
        <v>A</v>
      </c>
      <c r="W1097" t="str">
        <f t="shared" si="89"/>
        <v>CCC</v>
      </c>
      <c r="X1097" t="str">
        <f t="shared" si="90"/>
        <v>ACCC</v>
      </c>
    </row>
    <row r="1098" spans="1:24" x14ac:dyDescent="0.2">
      <c r="A1098" t="s">
        <v>4204</v>
      </c>
      <c r="B1098" t="s">
        <v>5</v>
      </c>
      <c r="C1098" t="s">
        <v>4205</v>
      </c>
      <c r="D1098" t="s">
        <v>4206</v>
      </c>
      <c r="E1098" t="s">
        <v>88</v>
      </c>
      <c r="F1098" t="s">
        <v>22066</v>
      </c>
      <c r="L1098" t="s">
        <v>22067</v>
      </c>
      <c r="M1098" t="s">
        <v>22068</v>
      </c>
      <c r="N1098" t="s">
        <v>22069</v>
      </c>
      <c r="R1098" t="s">
        <v>30765</v>
      </c>
      <c r="T1098">
        <f t="shared" si="87"/>
        <v>1</v>
      </c>
      <c r="U1098">
        <f t="shared" si="88"/>
        <v>3</v>
      </c>
      <c r="V1098" t="str">
        <f t="shared" si="86"/>
        <v>A</v>
      </c>
      <c r="W1098" t="str">
        <f t="shared" si="89"/>
        <v>CCC</v>
      </c>
      <c r="X1098" t="str">
        <f t="shared" si="90"/>
        <v>ACCC</v>
      </c>
    </row>
    <row r="1099" spans="1:24" x14ac:dyDescent="0.2">
      <c r="A1099" t="s">
        <v>4207</v>
      </c>
      <c r="B1099" t="s">
        <v>5</v>
      </c>
      <c r="C1099" t="s">
        <v>4208</v>
      </c>
      <c r="D1099" t="s">
        <v>4209</v>
      </c>
      <c r="E1099" t="s">
        <v>88</v>
      </c>
      <c r="F1099" t="s">
        <v>22070</v>
      </c>
      <c r="L1099" t="s">
        <v>18893</v>
      </c>
      <c r="M1099" t="s">
        <v>22071</v>
      </c>
      <c r="N1099" t="s">
        <v>22072</v>
      </c>
      <c r="R1099" t="s">
        <v>30765</v>
      </c>
      <c r="T1099">
        <f t="shared" si="87"/>
        <v>1</v>
      </c>
      <c r="U1099">
        <f t="shared" si="88"/>
        <v>3</v>
      </c>
      <c r="V1099" t="str">
        <f t="shared" si="86"/>
        <v>A</v>
      </c>
      <c r="W1099" t="str">
        <f t="shared" si="89"/>
        <v>CCC</v>
      </c>
      <c r="X1099" t="str">
        <f t="shared" si="90"/>
        <v>ACCC</v>
      </c>
    </row>
    <row r="1100" spans="1:24" x14ac:dyDescent="0.2">
      <c r="A1100" t="s">
        <v>4210</v>
      </c>
      <c r="B1100" t="s">
        <v>5</v>
      </c>
      <c r="C1100" t="s">
        <v>4211</v>
      </c>
      <c r="D1100" t="s">
        <v>4212</v>
      </c>
      <c r="E1100" t="s">
        <v>88</v>
      </c>
      <c r="F1100" t="s">
        <v>22073</v>
      </c>
      <c r="L1100" t="s">
        <v>18869</v>
      </c>
      <c r="M1100" t="s">
        <v>22074</v>
      </c>
      <c r="N1100" t="s">
        <v>22075</v>
      </c>
      <c r="R1100" t="s">
        <v>30765</v>
      </c>
      <c r="T1100">
        <f t="shared" si="87"/>
        <v>1</v>
      </c>
      <c r="U1100">
        <f t="shared" si="88"/>
        <v>3</v>
      </c>
      <c r="V1100" t="str">
        <f t="shared" si="86"/>
        <v>A</v>
      </c>
      <c r="W1100" t="str">
        <f t="shared" si="89"/>
        <v>CCC</v>
      </c>
      <c r="X1100" t="str">
        <f t="shared" si="90"/>
        <v>ACCC</v>
      </c>
    </row>
    <row r="1101" spans="1:24" x14ac:dyDescent="0.2">
      <c r="A1101" t="s">
        <v>4213</v>
      </c>
      <c r="B1101" t="s">
        <v>5</v>
      </c>
      <c r="C1101" t="s">
        <v>4214</v>
      </c>
      <c r="D1101" t="s">
        <v>4215</v>
      </c>
      <c r="E1101" t="s">
        <v>88</v>
      </c>
      <c r="F1101" t="s">
        <v>22076</v>
      </c>
      <c r="L1101" t="s">
        <v>22077</v>
      </c>
      <c r="M1101" t="s">
        <v>22078</v>
      </c>
      <c r="N1101" t="s">
        <v>22079</v>
      </c>
      <c r="R1101" t="s">
        <v>30765</v>
      </c>
      <c r="T1101">
        <f t="shared" si="87"/>
        <v>1</v>
      </c>
      <c r="U1101">
        <f t="shared" si="88"/>
        <v>3</v>
      </c>
      <c r="V1101" t="str">
        <f t="shared" si="86"/>
        <v>A</v>
      </c>
      <c r="W1101" t="str">
        <f t="shared" si="89"/>
        <v>CCC</v>
      </c>
      <c r="X1101" t="str">
        <f t="shared" si="90"/>
        <v>ACCC</v>
      </c>
    </row>
    <row r="1102" spans="1:24" x14ac:dyDescent="0.2">
      <c r="A1102" t="s">
        <v>4216</v>
      </c>
      <c r="B1102" t="s">
        <v>5</v>
      </c>
      <c r="C1102" t="s">
        <v>4217</v>
      </c>
      <c r="D1102" t="s">
        <v>4218</v>
      </c>
      <c r="E1102" t="s">
        <v>88</v>
      </c>
      <c r="F1102" t="s">
        <v>22080</v>
      </c>
      <c r="L1102" t="s">
        <v>22081</v>
      </c>
      <c r="M1102" t="s">
        <v>22082</v>
      </c>
      <c r="N1102" t="s">
        <v>22083</v>
      </c>
      <c r="R1102" t="s">
        <v>30765</v>
      </c>
      <c r="T1102">
        <f t="shared" si="87"/>
        <v>1</v>
      </c>
      <c r="U1102">
        <f t="shared" si="88"/>
        <v>3</v>
      </c>
      <c r="V1102" t="str">
        <f t="shared" si="86"/>
        <v>A</v>
      </c>
      <c r="W1102" t="str">
        <f t="shared" si="89"/>
        <v>CCC</v>
      </c>
      <c r="X1102" t="str">
        <f t="shared" si="90"/>
        <v>ACCC</v>
      </c>
    </row>
    <row r="1103" spans="1:24" x14ac:dyDescent="0.2">
      <c r="A1103" t="s">
        <v>4219</v>
      </c>
      <c r="B1103" t="s">
        <v>5</v>
      </c>
      <c r="C1103" t="s">
        <v>4220</v>
      </c>
      <c r="D1103" t="s">
        <v>4221</v>
      </c>
      <c r="E1103" t="s">
        <v>88</v>
      </c>
      <c r="F1103" t="s">
        <v>22053</v>
      </c>
      <c r="G1103" t="s">
        <v>22084</v>
      </c>
      <c r="L1103" t="s">
        <v>22085</v>
      </c>
      <c r="M1103" t="s">
        <v>22086</v>
      </c>
      <c r="N1103" t="s">
        <v>22087</v>
      </c>
      <c r="R1103" t="s">
        <v>30765</v>
      </c>
      <c r="T1103">
        <f t="shared" si="87"/>
        <v>2</v>
      </c>
      <c r="U1103">
        <f t="shared" si="88"/>
        <v>3</v>
      </c>
      <c r="V1103" t="str">
        <f t="shared" si="86"/>
        <v>AA</v>
      </c>
      <c r="W1103" t="str">
        <f t="shared" si="89"/>
        <v>CCC</v>
      </c>
      <c r="X1103" t="str">
        <f t="shared" si="90"/>
        <v>AACCC</v>
      </c>
    </row>
    <row r="1104" spans="1:24" x14ac:dyDescent="0.2">
      <c r="A1104" t="s">
        <v>4222</v>
      </c>
      <c r="B1104" t="s">
        <v>5</v>
      </c>
      <c r="C1104" t="s">
        <v>4223</v>
      </c>
      <c r="D1104" t="s">
        <v>4224</v>
      </c>
      <c r="E1104" t="s">
        <v>88</v>
      </c>
      <c r="F1104" t="s">
        <v>22088</v>
      </c>
      <c r="L1104" t="s">
        <v>22089</v>
      </c>
      <c r="M1104" t="s">
        <v>22090</v>
      </c>
      <c r="N1104" t="s">
        <v>22091</v>
      </c>
      <c r="R1104" t="s">
        <v>30765</v>
      </c>
      <c r="T1104">
        <f t="shared" si="87"/>
        <v>1</v>
      </c>
      <c r="U1104">
        <f t="shared" si="88"/>
        <v>3</v>
      </c>
      <c r="V1104" t="str">
        <f t="shared" si="86"/>
        <v>A</v>
      </c>
      <c r="W1104" t="str">
        <f t="shared" si="89"/>
        <v>CCC</v>
      </c>
      <c r="X1104" t="str">
        <f t="shared" si="90"/>
        <v>ACCC</v>
      </c>
    </row>
    <row r="1105" spans="1:24" x14ac:dyDescent="0.2">
      <c r="A1105" t="s">
        <v>4225</v>
      </c>
      <c r="B1105" t="s">
        <v>5</v>
      </c>
      <c r="C1105" t="s">
        <v>4226</v>
      </c>
      <c r="D1105" t="s">
        <v>4227</v>
      </c>
      <c r="E1105" t="s">
        <v>88</v>
      </c>
      <c r="F1105" t="s">
        <v>22092</v>
      </c>
      <c r="L1105" t="s">
        <v>22093</v>
      </c>
      <c r="M1105" t="s">
        <v>22094</v>
      </c>
      <c r="N1105" t="s">
        <v>22095</v>
      </c>
      <c r="R1105" t="s">
        <v>30765</v>
      </c>
      <c r="T1105">
        <f t="shared" si="87"/>
        <v>1</v>
      </c>
      <c r="U1105">
        <f t="shared" si="88"/>
        <v>3</v>
      </c>
      <c r="V1105" t="str">
        <f t="shared" si="86"/>
        <v>A</v>
      </c>
      <c r="W1105" t="str">
        <f t="shared" si="89"/>
        <v>CCC</v>
      </c>
      <c r="X1105" t="str">
        <f t="shared" si="90"/>
        <v>ACCC</v>
      </c>
    </row>
    <row r="1106" spans="1:24" x14ac:dyDescent="0.2">
      <c r="A1106" t="s">
        <v>4228</v>
      </c>
      <c r="B1106" t="s">
        <v>5</v>
      </c>
      <c r="C1106" t="s">
        <v>4229</v>
      </c>
      <c r="D1106" t="s">
        <v>4230</v>
      </c>
      <c r="E1106" t="s">
        <v>88</v>
      </c>
      <c r="F1106" t="s">
        <v>22096</v>
      </c>
      <c r="L1106" t="s">
        <v>22077</v>
      </c>
      <c r="M1106" t="s">
        <v>22097</v>
      </c>
      <c r="N1106" t="s">
        <v>22098</v>
      </c>
      <c r="R1106" t="s">
        <v>30765</v>
      </c>
      <c r="T1106">
        <f t="shared" si="87"/>
        <v>1</v>
      </c>
      <c r="U1106">
        <f t="shared" si="88"/>
        <v>3</v>
      </c>
      <c r="V1106" t="str">
        <f t="shared" si="86"/>
        <v>A</v>
      </c>
      <c r="W1106" t="str">
        <f t="shared" si="89"/>
        <v>CCC</v>
      </c>
      <c r="X1106" t="str">
        <f t="shared" si="90"/>
        <v>ACCC</v>
      </c>
    </row>
    <row r="1107" spans="1:24" x14ac:dyDescent="0.2">
      <c r="A1107" t="s">
        <v>4231</v>
      </c>
      <c r="B1107" t="s">
        <v>5</v>
      </c>
      <c r="C1107" t="s">
        <v>4232</v>
      </c>
      <c r="D1107" t="s">
        <v>4233</v>
      </c>
      <c r="E1107" t="s">
        <v>88</v>
      </c>
      <c r="F1107" t="s">
        <v>22099</v>
      </c>
      <c r="L1107" t="s">
        <v>22100</v>
      </c>
      <c r="M1107" t="s">
        <v>22101</v>
      </c>
      <c r="N1107" t="s">
        <v>22102</v>
      </c>
      <c r="R1107" t="s">
        <v>30765</v>
      </c>
      <c r="T1107">
        <f t="shared" si="87"/>
        <v>1</v>
      </c>
      <c r="U1107">
        <f t="shared" si="88"/>
        <v>3</v>
      </c>
      <c r="V1107" t="str">
        <f t="shared" si="86"/>
        <v>A</v>
      </c>
      <c r="W1107" t="str">
        <f t="shared" si="89"/>
        <v>CCC</v>
      </c>
      <c r="X1107" t="str">
        <f t="shared" si="90"/>
        <v>ACCC</v>
      </c>
    </row>
    <row r="1108" spans="1:24" x14ac:dyDescent="0.2">
      <c r="A1108" t="s">
        <v>4234</v>
      </c>
      <c r="B1108" t="s">
        <v>5</v>
      </c>
      <c r="C1108" t="s">
        <v>4235</v>
      </c>
      <c r="D1108" t="s">
        <v>4236</v>
      </c>
      <c r="E1108" t="s">
        <v>88</v>
      </c>
      <c r="F1108" t="s">
        <v>22103</v>
      </c>
      <c r="L1108" t="s">
        <v>18885</v>
      </c>
      <c r="M1108" t="s">
        <v>22104</v>
      </c>
      <c r="N1108" t="s">
        <v>22105</v>
      </c>
      <c r="R1108" t="s">
        <v>30765</v>
      </c>
      <c r="T1108">
        <f t="shared" si="87"/>
        <v>1</v>
      </c>
      <c r="U1108">
        <f t="shared" si="88"/>
        <v>3</v>
      </c>
      <c r="V1108" t="str">
        <f t="shared" si="86"/>
        <v>A</v>
      </c>
      <c r="W1108" t="str">
        <f t="shared" si="89"/>
        <v>CCC</v>
      </c>
      <c r="X1108" t="str">
        <f t="shared" si="90"/>
        <v>ACCC</v>
      </c>
    </row>
    <row r="1109" spans="1:24" x14ac:dyDescent="0.2">
      <c r="A1109" t="s">
        <v>4237</v>
      </c>
      <c r="B1109" t="s">
        <v>5</v>
      </c>
      <c r="C1109" t="s">
        <v>4238</v>
      </c>
      <c r="D1109" t="s">
        <v>4239</v>
      </c>
      <c r="E1109" t="s">
        <v>88</v>
      </c>
      <c r="F1109" t="s">
        <v>22070</v>
      </c>
      <c r="L1109" t="s">
        <v>18893</v>
      </c>
      <c r="M1109" t="s">
        <v>22106</v>
      </c>
      <c r="N1109" t="s">
        <v>22107</v>
      </c>
      <c r="R1109" t="s">
        <v>30765</v>
      </c>
      <c r="T1109">
        <f t="shared" si="87"/>
        <v>1</v>
      </c>
      <c r="U1109">
        <f t="shared" si="88"/>
        <v>3</v>
      </c>
      <c r="V1109" t="str">
        <f t="shared" si="86"/>
        <v>A</v>
      </c>
      <c r="W1109" t="str">
        <f t="shared" si="89"/>
        <v>CCC</v>
      </c>
      <c r="X1109" t="str">
        <f t="shared" si="90"/>
        <v>ACCC</v>
      </c>
    </row>
    <row r="1110" spans="1:24" x14ac:dyDescent="0.2">
      <c r="A1110" t="s">
        <v>4240</v>
      </c>
      <c r="B1110" t="s">
        <v>5</v>
      </c>
      <c r="C1110" t="s">
        <v>4241</v>
      </c>
      <c r="D1110" t="s">
        <v>4242</v>
      </c>
      <c r="E1110" t="s">
        <v>88</v>
      </c>
      <c r="F1110" t="s">
        <v>22053</v>
      </c>
      <c r="G1110" t="s">
        <v>22108</v>
      </c>
      <c r="L1110" t="s">
        <v>22085</v>
      </c>
      <c r="M1110" t="s">
        <v>22109</v>
      </c>
      <c r="N1110" t="s">
        <v>22110</v>
      </c>
      <c r="R1110" t="s">
        <v>30765</v>
      </c>
      <c r="T1110">
        <f t="shared" si="87"/>
        <v>2</v>
      </c>
      <c r="U1110">
        <f t="shared" si="88"/>
        <v>3</v>
      </c>
      <c r="V1110" t="str">
        <f t="shared" si="86"/>
        <v>AA</v>
      </c>
      <c r="W1110" t="str">
        <f t="shared" si="89"/>
        <v>CCC</v>
      </c>
      <c r="X1110" t="str">
        <f t="shared" si="90"/>
        <v>AACCC</v>
      </c>
    </row>
    <row r="1111" spans="1:24" x14ac:dyDescent="0.2">
      <c r="A1111" t="s">
        <v>4243</v>
      </c>
      <c r="B1111" t="s">
        <v>5</v>
      </c>
      <c r="C1111" t="s">
        <v>4244</v>
      </c>
      <c r="D1111" t="s">
        <v>4245</v>
      </c>
      <c r="E1111" t="s">
        <v>88</v>
      </c>
      <c r="F1111" t="s">
        <v>22111</v>
      </c>
      <c r="L1111" t="s">
        <v>22050</v>
      </c>
      <c r="M1111" t="s">
        <v>22112</v>
      </c>
      <c r="R1111" t="s">
        <v>30765</v>
      </c>
      <c r="T1111">
        <f t="shared" si="87"/>
        <v>1</v>
      </c>
      <c r="U1111">
        <f t="shared" si="88"/>
        <v>2</v>
      </c>
      <c r="V1111" t="str">
        <f t="shared" si="86"/>
        <v>A</v>
      </c>
      <c r="W1111" t="str">
        <f t="shared" si="89"/>
        <v>CC</v>
      </c>
      <c r="X1111" t="str">
        <f t="shared" si="90"/>
        <v>ACC</v>
      </c>
    </row>
    <row r="1112" spans="1:24" x14ac:dyDescent="0.2">
      <c r="A1112" t="s">
        <v>4246</v>
      </c>
      <c r="B1112" t="s">
        <v>5</v>
      </c>
      <c r="C1112" t="s">
        <v>4247</v>
      </c>
      <c r="D1112" t="s">
        <v>4248</v>
      </c>
      <c r="E1112" t="s">
        <v>88</v>
      </c>
      <c r="F1112" t="s">
        <v>22113</v>
      </c>
      <c r="L1112" t="s">
        <v>22114</v>
      </c>
      <c r="M1112" t="s">
        <v>22115</v>
      </c>
      <c r="N1112" t="s">
        <v>22116</v>
      </c>
      <c r="R1112" t="s">
        <v>30765</v>
      </c>
      <c r="T1112">
        <f t="shared" si="87"/>
        <v>1</v>
      </c>
      <c r="U1112">
        <f t="shared" si="88"/>
        <v>3</v>
      </c>
      <c r="V1112" t="str">
        <f t="shared" si="86"/>
        <v>A</v>
      </c>
      <c r="W1112" t="str">
        <f t="shared" si="89"/>
        <v>CCC</v>
      </c>
      <c r="X1112" t="str">
        <f t="shared" si="90"/>
        <v>ACCC</v>
      </c>
    </row>
    <row r="1113" spans="1:24" x14ac:dyDescent="0.2">
      <c r="A1113" t="s">
        <v>4249</v>
      </c>
      <c r="B1113" t="s">
        <v>5</v>
      </c>
      <c r="C1113" t="s">
        <v>4250</v>
      </c>
      <c r="D1113" t="s">
        <v>4251</v>
      </c>
      <c r="E1113" t="s">
        <v>88</v>
      </c>
      <c r="F1113" t="s">
        <v>22117</v>
      </c>
      <c r="L1113" t="s">
        <v>22118</v>
      </c>
      <c r="M1113" t="s">
        <v>22119</v>
      </c>
      <c r="N1113" t="s">
        <v>22120</v>
      </c>
      <c r="R1113" t="s">
        <v>30765</v>
      </c>
      <c r="T1113">
        <f t="shared" si="87"/>
        <v>1</v>
      </c>
      <c r="U1113">
        <f t="shared" si="88"/>
        <v>3</v>
      </c>
      <c r="V1113" t="str">
        <f t="shared" si="86"/>
        <v>A</v>
      </c>
      <c r="W1113" t="str">
        <f t="shared" si="89"/>
        <v>CCC</v>
      </c>
      <c r="X1113" t="str">
        <f t="shared" si="90"/>
        <v>ACCC</v>
      </c>
    </row>
    <row r="1114" spans="1:24" x14ac:dyDescent="0.2">
      <c r="A1114" t="s">
        <v>4252</v>
      </c>
      <c r="B1114" t="s">
        <v>5</v>
      </c>
      <c r="C1114" t="s">
        <v>4253</v>
      </c>
      <c r="D1114" t="s">
        <v>4254</v>
      </c>
      <c r="E1114" t="s">
        <v>88</v>
      </c>
      <c r="F1114" t="s">
        <v>22121</v>
      </c>
      <c r="L1114" t="s">
        <v>22122</v>
      </c>
      <c r="M1114" t="s">
        <v>22123</v>
      </c>
      <c r="N1114" t="s">
        <v>22124</v>
      </c>
      <c r="R1114" t="s">
        <v>30765</v>
      </c>
      <c r="T1114">
        <f t="shared" si="87"/>
        <v>1</v>
      </c>
      <c r="U1114">
        <f t="shared" si="88"/>
        <v>3</v>
      </c>
      <c r="V1114" t="str">
        <f t="shared" si="86"/>
        <v>A</v>
      </c>
      <c r="W1114" t="str">
        <f t="shared" si="89"/>
        <v>CCC</v>
      </c>
      <c r="X1114" t="str">
        <f t="shared" si="90"/>
        <v>ACCC</v>
      </c>
    </row>
    <row r="1115" spans="1:24" x14ac:dyDescent="0.2">
      <c r="A1115" t="s">
        <v>4255</v>
      </c>
      <c r="B1115" t="s">
        <v>5</v>
      </c>
      <c r="C1115" t="s">
        <v>4256</v>
      </c>
      <c r="D1115" t="s">
        <v>4257</v>
      </c>
      <c r="E1115" t="s">
        <v>88</v>
      </c>
      <c r="F1115" t="s">
        <v>22125</v>
      </c>
      <c r="L1115" t="s">
        <v>22126</v>
      </c>
      <c r="M1115" t="s">
        <v>22127</v>
      </c>
      <c r="R1115" t="s">
        <v>30765</v>
      </c>
      <c r="T1115">
        <f t="shared" si="87"/>
        <v>1</v>
      </c>
      <c r="U1115">
        <f t="shared" si="88"/>
        <v>2</v>
      </c>
      <c r="V1115" t="str">
        <f t="shared" si="86"/>
        <v>A</v>
      </c>
      <c r="W1115" t="str">
        <f t="shared" si="89"/>
        <v>CC</v>
      </c>
      <c r="X1115" t="str">
        <f t="shared" si="90"/>
        <v>ACC</v>
      </c>
    </row>
    <row r="1116" spans="1:24" x14ac:dyDescent="0.2">
      <c r="A1116" t="s">
        <v>4258</v>
      </c>
      <c r="B1116" t="s">
        <v>5</v>
      </c>
      <c r="C1116" t="s">
        <v>4259</v>
      </c>
      <c r="D1116" t="s">
        <v>4260</v>
      </c>
      <c r="E1116" t="s">
        <v>88</v>
      </c>
      <c r="F1116" t="s">
        <v>22128</v>
      </c>
      <c r="L1116" t="s">
        <v>22129</v>
      </c>
      <c r="M1116" t="s">
        <v>22130</v>
      </c>
      <c r="N1116" t="s">
        <v>22131</v>
      </c>
      <c r="R1116" t="s">
        <v>30765</v>
      </c>
      <c r="T1116">
        <f t="shared" si="87"/>
        <v>1</v>
      </c>
      <c r="U1116">
        <f t="shared" si="88"/>
        <v>3</v>
      </c>
      <c r="V1116" t="str">
        <f t="shared" si="86"/>
        <v>A</v>
      </c>
      <c r="W1116" t="str">
        <f t="shared" si="89"/>
        <v>CCC</v>
      </c>
      <c r="X1116" t="str">
        <f t="shared" si="90"/>
        <v>ACCC</v>
      </c>
    </row>
    <row r="1117" spans="1:24" x14ac:dyDescent="0.2">
      <c r="A1117" t="s">
        <v>4261</v>
      </c>
      <c r="B1117" t="s">
        <v>5</v>
      </c>
      <c r="C1117" t="s">
        <v>4262</v>
      </c>
      <c r="D1117" t="s">
        <v>4263</v>
      </c>
      <c r="E1117" t="s">
        <v>88</v>
      </c>
      <c r="F1117" t="s">
        <v>22132</v>
      </c>
      <c r="L1117" t="s">
        <v>22133</v>
      </c>
      <c r="M1117" t="s">
        <v>22134</v>
      </c>
      <c r="N1117" t="s">
        <v>22135</v>
      </c>
      <c r="R1117" t="s">
        <v>30765</v>
      </c>
      <c r="T1117">
        <f t="shared" si="87"/>
        <v>1</v>
      </c>
      <c r="U1117">
        <f t="shared" si="88"/>
        <v>3</v>
      </c>
      <c r="V1117" t="str">
        <f t="shared" si="86"/>
        <v>A</v>
      </c>
      <c r="W1117" t="str">
        <f t="shared" si="89"/>
        <v>CCC</v>
      </c>
      <c r="X1117" t="str">
        <f t="shared" si="90"/>
        <v>ACCC</v>
      </c>
    </row>
    <row r="1118" spans="1:24" x14ac:dyDescent="0.2">
      <c r="A1118" t="s">
        <v>4264</v>
      </c>
      <c r="B1118" t="s">
        <v>5</v>
      </c>
      <c r="C1118" t="s">
        <v>4265</v>
      </c>
      <c r="D1118" t="s">
        <v>4266</v>
      </c>
      <c r="E1118" t="s">
        <v>88</v>
      </c>
      <c r="F1118" t="s">
        <v>22136</v>
      </c>
      <c r="L1118" t="s">
        <v>22137</v>
      </c>
      <c r="M1118" t="s">
        <v>22138</v>
      </c>
      <c r="N1118" t="s">
        <v>22139</v>
      </c>
      <c r="R1118" t="s">
        <v>30765</v>
      </c>
      <c r="T1118">
        <f t="shared" si="87"/>
        <v>1</v>
      </c>
      <c r="U1118">
        <f t="shared" si="88"/>
        <v>3</v>
      </c>
      <c r="V1118" t="str">
        <f t="shared" si="86"/>
        <v>A</v>
      </c>
      <c r="W1118" t="str">
        <f t="shared" si="89"/>
        <v>CCC</v>
      </c>
      <c r="X1118" t="str">
        <f t="shared" si="90"/>
        <v>ACCC</v>
      </c>
    </row>
    <row r="1119" spans="1:24" x14ac:dyDescent="0.2">
      <c r="A1119" t="s">
        <v>4267</v>
      </c>
      <c r="B1119" t="s">
        <v>5</v>
      </c>
      <c r="C1119" t="s">
        <v>4268</v>
      </c>
      <c r="D1119" t="s">
        <v>4269</v>
      </c>
      <c r="E1119" t="s">
        <v>88</v>
      </c>
      <c r="F1119" t="s">
        <v>22140</v>
      </c>
      <c r="L1119" t="s">
        <v>18939</v>
      </c>
      <c r="M1119" t="s">
        <v>22141</v>
      </c>
      <c r="N1119" t="s">
        <v>22142</v>
      </c>
      <c r="R1119" t="s">
        <v>30765</v>
      </c>
      <c r="T1119">
        <f t="shared" si="87"/>
        <v>1</v>
      </c>
      <c r="U1119">
        <f t="shared" si="88"/>
        <v>3</v>
      </c>
      <c r="V1119" t="str">
        <f t="shared" si="86"/>
        <v>A</v>
      </c>
      <c r="W1119" t="str">
        <f t="shared" si="89"/>
        <v>CCC</v>
      </c>
      <c r="X1119" t="str">
        <f t="shared" si="90"/>
        <v>ACCC</v>
      </c>
    </row>
    <row r="1120" spans="1:24" x14ac:dyDescent="0.2">
      <c r="A1120" t="s">
        <v>4270</v>
      </c>
      <c r="B1120" t="s">
        <v>5</v>
      </c>
      <c r="C1120" t="s">
        <v>4271</v>
      </c>
      <c r="D1120" t="s">
        <v>4272</v>
      </c>
      <c r="E1120" t="s">
        <v>88</v>
      </c>
      <c r="F1120" t="s">
        <v>22143</v>
      </c>
      <c r="L1120" t="s">
        <v>22144</v>
      </c>
      <c r="M1120" t="s">
        <v>22145</v>
      </c>
      <c r="N1120" t="s">
        <v>22146</v>
      </c>
      <c r="R1120" t="s">
        <v>30765</v>
      </c>
      <c r="T1120">
        <f t="shared" si="87"/>
        <v>1</v>
      </c>
      <c r="U1120">
        <f t="shared" si="88"/>
        <v>3</v>
      </c>
      <c r="V1120" t="str">
        <f t="shared" si="86"/>
        <v>A</v>
      </c>
      <c r="W1120" t="str">
        <f t="shared" si="89"/>
        <v>CCC</v>
      </c>
      <c r="X1120" t="str">
        <f t="shared" si="90"/>
        <v>ACCC</v>
      </c>
    </row>
    <row r="1121" spans="1:24" x14ac:dyDescent="0.2">
      <c r="A1121" t="s">
        <v>4273</v>
      </c>
      <c r="B1121" t="s">
        <v>5</v>
      </c>
      <c r="C1121" t="s">
        <v>4274</v>
      </c>
      <c r="D1121" t="s">
        <v>4275</v>
      </c>
      <c r="E1121" t="s">
        <v>88</v>
      </c>
      <c r="F1121" t="s">
        <v>22147</v>
      </c>
      <c r="L1121" t="s">
        <v>22148</v>
      </c>
      <c r="M1121" t="s">
        <v>22149</v>
      </c>
      <c r="N1121" t="s">
        <v>22150</v>
      </c>
      <c r="R1121" t="s">
        <v>30765</v>
      </c>
      <c r="T1121">
        <f t="shared" si="87"/>
        <v>1</v>
      </c>
      <c r="U1121">
        <f t="shared" si="88"/>
        <v>3</v>
      </c>
      <c r="V1121" t="str">
        <f t="shared" si="86"/>
        <v>A</v>
      </c>
      <c r="W1121" t="str">
        <f t="shared" si="89"/>
        <v>CCC</v>
      </c>
      <c r="X1121" t="str">
        <f t="shared" si="90"/>
        <v>ACCC</v>
      </c>
    </row>
    <row r="1122" spans="1:24" x14ac:dyDescent="0.2">
      <c r="A1122" t="s">
        <v>4276</v>
      </c>
      <c r="B1122" t="s">
        <v>5</v>
      </c>
      <c r="C1122" t="s">
        <v>4277</v>
      </c>
      <c r="D1122" t="s">
        <v>4278</v>
      </c>
      <c r="E1122" t="s">
        <v>88</v>
      </c>
      <c r="F1122" t="s">
        <v>22088</v>
      </c>
      <c r="L1122" t="s">
        <v>22151</v>
      </c>
      <c r="M1122" t="s">
        <v>22090</v>
      </c>
      <c r="N1122" t="s">
        <v>22152</v>
      </c>
      <c r="R1122" t="s">
        <v>30765</v>
      </c>
      <c r="T1122">
        <f t="shared" si="87"/>
        <v>1</v>
      </c>
      <c r="U1122">
        <f t="shared" si="88"/>
        <v>3</v>
      </c>
      <c r="V1122" t="str">
        <f t="shared" si="86"/>
        <v>A</v>
      </c>
      <c r="W1122" t="str">
        <f t="shared" si="89"/>
        <v>CCC</v>
      </c>
      <c r="X1122" t="str">
        <f t="shared" si="90"/>
        <v>ACCC</v>
      </c>
    </row>
    <row r="1123" spans="1:24" x14ac:dyDescent="0.2">
      <c r="A1123" t="s">
        <v>4279</v>
      </c>
      <c r="B1123" t="s">
        <v>5</v>
      </c>
      <c r="C1123" t="s">
        <v>4280</v>
      </c>
      <c r="D1123" t="s">
        <v>4281</v>
      </c>
      <c r="E1123" t="s">
        <v>88</v>
      </c>
      <c r="F1123" t="s">
        <v>22153</v>
      </c>
      <c r="G1123" t="s">
        <v>22154</v>
      </c>
      <c r="L1123" t="s">
        <v>22155</v>
      </c>
      <c r="M1123" t="s">
        <v>22156</v>
      </c>
      <c r="N1123" t="s">
        <v>22157</v>
      </c>
      <c r="R1123" t="s">
        <v>30765</v>
      </c>
      <c r="T1123">
        <f t="shared" si="87"/>
        <v>2</v>
      </c>
      <c r="U1123">
        <f t="shared" si="88"/>
        <v>3</v>
      </c>
      <c r="V1123" t="str">
        <f t="shared" si="86"/>
        <v>AA</v>
      </c>
      <c r="W1123" t="str">
        <f t="shared" si="89"/>
        <v>CCC</v>
      </c>
      <c r="X1123" t="str">
        <f t="shared" si="90"/>
        <v>AACCC</v>
      </c>
    </row>
    <row r="1124" spans="1:24" x14ac:dyDescent="0.2">
      <c r="A1124" t="s">
        <v>4282</v>
      </c>
      <c r="B1124" t="s">
        <v>5</v>
      </c>
      <c r="C1124" t="s">
        <v>4283</v>
      </c>
      <c r="D1124" t="s">
        <v>4284</v>
      </c>
      <c r="E1124" t="s">
        <v>88</v>
      </c>
      <c r="F1124" t="s">
        <v>22099</v>
      </c>
      <c r="L1124" t="s">
        <v>22158</v>
      </c>
      <c r="M1124" t="s">
        <v>22159</v>
      </c>
      <c r="N1124" t="s">
        <v>22160</v>
      </c>
      <c r="R1124" t="s">
        <v>30765</v>
      </c>
      <c r="T1124">
        <f t="shared" si="87"/>
        <v>1</v>
      </c>
      <c r="U1124">
        <f t="shared" si="88"/>
        <v>3</v>
      </c>
      <c r="V1124" t="str">
        <f t="shared" si="86"/>
        <v>A</v>
      </c>
      <c r="W1124" t="str">
        <f t="shared" si="89"/>
        <v>CCC</v>
      </c>
      <c r="X1124" t="str">
        <f t="shared" si="90"/>
        <v>ACCC</v>
      </c>
    </row>
    <row r="1125" spans="1:24" x14ac:dyDescent="0.2">
      <c r="A1125" t="s">
        <v>4285</v>
      </c>
      <c r="B1125" t="s">
        <v>5</v>
      </c>
      <c r="C1125" t="s">
        <v>4286</v>
      </c>
      <c r="D1125" t="s">
        <v>4287</v>
      </c>
      <c r="E1125" t="s">
        <v>88</v>
      </c>
      <c r="F1125" t="s">
        <v>22161</v>
      </c>
      <c r="L1125" t="s">
        <v>22162</v>
      </c>
      <c r="M1125" t="s">
        <v>22163</v>
      </c>
      <c r="N1125" t="s">
        <v>22164</v>
      </c>
      <c r="R1125" t="s">
        <v>30765</v>
      </c>
      <c r="T1125">
        <f t="shared" si="87"/>
        <v>1</v>
      </c>
      <c r="U1125">
        <f t="shared" si="88"/>
        <v>3</v>
      </c>
      <c r="V1125" t="str">
        <f t="shared" si="86"/>
        <v>A</v>
      </c>
      <c r="W1125" t="str">
        <f t="shared" si="89"/>
        <v>CCC</v>
      </c>
      <c r="X1125" t="str">
        <f t="shared" si="90"/>
        <v>ACCC</v>
      </c>
    </row>
    <row r="1126" spans="1:24" x14ac:dyDescent="0.2">
      <c r="A1126" t="s">
        <v>4288</v>
      </c>
      <c r="B1126" t="s">
        <v>5</v>
      </c>
      <c r="C1126" t="s">
        <v>4289</v>
      </c>
      <c r="D1126" t="s">
        <v>4290</v>
      </c>
      <c r="E1126" t="s">
        <v>88</v>
      </c>
      <c r="F1126" t="s">
        <v>22165</v>
      </c>
      <c r="L1126" t="s">
        <v>22166</v>
      </c>
      <c r="M1126" t="s">
        <v>22167</v>
      </c>
      <c r="N1126" t="s">
        <v>22168</v>
      </c>
      <c r="R1126" t="s">
        <v>30765</v>
      </c>
      <c r="T1126">
        <f t="shared" si="87"/>
        <v>1</v>
      </c>
      <c r="U1126">
        <f t="shared" si="88"/>
        <v>3</v>
      </c>
      <c r="V1126" t="str">
        <f t="shared" si="86"/>
        <v>A</v>
      </c>
      <c r="W1126" t="str">
        <f t="shared" si="89"/>
        <v>CCC</v>
      </c>
      <c r="X1126" t="str">
        <f t="shared" si="90"/>
        <v>ACCC</v>
      </c>
    </row>
    <row r="1127" spans="1:24" x14ac:dyDescent="0.2">
      <c r="A1127" t="s">
        <v>4291</v>
      </c>
      <c r="B1127" t="s">
        <v>5</v>
      </c>
      <c r="C1127" t="s">
        <v>4292</v>
      </c>
      <c r="D1127" t="s">
        <v>4293</v>
      </c>
      <c r="E1127" t="s">
        <v>88</v>
      </c>
      <c r="F1127" t="s">
        <v>18880</v>
      </c>
      <c r="L1127" t="s">
        <v>22144</v>
      </c>
      <c r="M1127" t="s">
        <v>22169</v>
      </c>
      <c r="N1127" t="s">
        <v>22170</v>
      </c>
      <c r="R1127" t="s">
        <v>30765</v>
      </c>
      <c r="T1127">
        <f t="shared" si="87"/>
        <v>1</v>
      </c>
      <c r="U1127">
        <f t="shared" si="88"/>
        <v>3</v>
      </c>
      <c r="V1127" t="str">
        <f t="shared" si="86"/>
        <v>A</v>
      </c>
      <c r="W1127" t="str">
        <f t="shared" si="89"/>
        <v>CCC</v>
      </c>
      <c r="X1127" t="str">
        <f t="shared" si="90"/>
        <v>ACCC</v>
      </c>
    </row>
    <row r="1128" spans="1:24" x14ac:dyDescent="0.2">
      <c r="A1128" t="s">
        <v>4294</v>
      </c>
      <c r="B1128" t="s">
        <v>5</v>
      </c>
      <c r="C1128" t="s">
        <v>4295</v>
      </c>
      <c r="D1128" t="s">
        <v>4296</v>
      </c>
      <c r="E1128" t="s">
        <v>88</v>
      </c>
      <c r="F1128" t="s">
        <v>22171</v>
      </c>
      <c r="L1128" t="s">
        <v>22172</v>
      </c>
      <c r="M1128" t="s">
        <v>22173</v>
      </c>
      <c r="N1128" t="s">
        <v>22174</v>
      </c>
      <c r="R1128" t="s">
        <v>30765</v>
      </c>
      <c r="T1128">
        <f t="shared" si="87"/>
        <v>1</v>
      </c>
      <c r="U1128">
        <f t="shared" si="88"/>
        <v>3</v>
      </c>
      <c r="V1128" t="str">
        <f t="shared" si="86"/>
        <v>A</v>
      </c>
      <c r="W1128" t="str">
        <f t="shared" si="89"/>
        <v>CCC</v>
      </c>
      <c r="X1128" t="str">
        <f t="shared" si="90"/>
        <v>ACCC</v>
      </c>
    </row>
    <row r="1129" spans="1:24" x14ac:dyDescent="0.2">
      <c r="A1129" t="s">
        <v>4297</v>
      </c>
      <c r="B1129" t="s">
        <v>5</v>
      </c>
      <c r="C1129" t="s">
        <v>4298</v>
      </c>
      <c r="D1129" t="s">
        <v>4299</v>
      </c>
      <c r="E1129" t="s">
        <v>88</v>
      </c>
      <c r="F1129" t="s">
        <v>22175</v>
      </c>
      <c r="L1129" t="s">
        <v>22176</v>
      </c>
      <c r="M1129" t="s">
        <v>22177</v>
      </c>
      <c r="N1129" t="s">
        <v>22178</v>
      </c>
      <c r="R1129" t="s">
        <v>30765</v>
      </c>
      <c r="T1129">
        <f t="shared" si="87"/>
        <v>1</v>
      </c>
      <c r="U1129">
        <f t="shared" si="88"/>
        <v>3</v>
      </c>
      <c r="V1129" t="str">
        <f t="shared" si="86"/>
        <v>A</v>
      </c>
      <c r="W1129" t="str">
        <f t="shared" si="89"/>
        <v>CCC</v>
      </c>
      <c r="X1129" t="str">
        <f t="shared" si="90"/>
        <v>ACCC</v>
      </c>
    </row>
    <row r="1130" spans="1:24" x14ac:dyDescent="0.2">
      <c r="A1130" t="s">
        <v>4300</v>
      </c>
      <c r="B1130" t="s">
        <v>5</v>
      </c>
      <c r="C1130" t="s">
        <v>4301</v>
      </c>
      <c r="D1130" t="s">
        <v>4302</v>
      </c>
      <c r="E1130" t="s">
        <v>88</v>
      </c>
      <c r="F1130" t="s">
        <v>22179</v>
      </c>
      <c r="L1130" t="s">
        <v>18869</v>
      </c>
      <c r="M1130" t="s">
        <v>22180</v>
      </c>
      <c r="N1130" t="s">
        <v>22181</v>
      </c>
      <c r="R1130" t="s">
        <v>30765</v>
      </c>
      <c r="T1130">
        <f t="shared" si="87"/>
        <v>1</v>
      </c>
      <c r="U1130">
        <f t="shared" si="88"/>
        <v>3</v>
      </c>
      <c r="V1130" t="str">
        <f t="shared" si="86"/>
        <v>A</v>
      </c>
      <c r="W1130" t="str">
        <f t="shared" si="89"/>
        <v>CCC</v>
      </c>
      <c r="X1130" t="str">
        <f t="shared" si="90"/>
        <v>ACCC</v>
      </c>
    </row>
    <row r="1131" spans="1:24" x14ac:dyDescent="0.2">
      <c r="A1131" t="s">
        <v>4303</v>
      </c>
      <c r="B1131" t="s">
        <v>5</v>
      </c>
      <c r="C1131" t="s">
        <v>4304</v>
      </c>
      <c r="D1131" t="s">
        <v>4305</v>
      </c>
      <c r="E1131" t="s">
        <v>88</v>
      </c>
      <c r="F1131" t="s">
        <v>18861</v>
      </c>
      <c r="L1131" t="s">
        <v>22182</v>
      </c>
      <c r="M1131" t="s">
        <v>22183</v>
      </c>
      <c r="N1131" t="s">
        <v>22184</v>
      </c>
      <c r="R1131" t="s">
        <v>30765</v>
      </c>
      <c r="T1131">
        <f t="shared" si="87"/>
        <v>1</v>
      </c>
      <c r="U1131">
        <f t="shared" si="88"/>
        <v>3</v>
      </c>
      <c r="V1131" t="str">
        <f t="shared" si="86"/>
        <v>A</v>
      </c>
      <c r="W1131" t="str">
        <f t="shared" si="89"/>
        <v>CCC</v>
      </c>
      <c r="X1131" t="str">
        <f t="shared" si="90"/>
        <v>ACCC</v>
      </c>
    </row>
    <row r="1132" spans="1:24" x14ac:dyDescent="0.2">
      <c r="A1132" t="s">
        <v>4306</v>
      </c>
      <c r="B1132" t="s">
        <v>5</v>
      </c>
      <c r="C1132" t="s">
        <v>4307</v>
      </c>
      <c r="D1132" t="s">
        <v>4308</v>
      </c>
      <c r="E1132" t="s">
        <v>88</v>
      </c>
      <c r="F1132" t="s">
        <v>18861</v>
      </c>
      <c r="L1132" t="s">
        <v>22185</v>
      </c>
      <c r="M1132" t="s">
        <v>22186</v>
      </c>
      <c r="N1132" t="s">
        <v>22187</v>
      </c>
      <c r="R1132" t="s">
        <v>30765</v>
      </c>
      <c r="T1132">
        <f t="shared" si="87"/>
        <v>1</v>
      </c>
      <c r="U1132">
        <f t="shared" si="88"/>
        <v>3</v>
      </c>
      <c r="V1132" t="str">
        <f t="shared" si="86"/>
        <v>A</v>
      </c>
      <c r="W1132" t="str">
        <f t="shared" si="89"/>
        <v>CCC</v>
      </c>
      <c r="X1132" t="str">
        <f t="shared" si="90"/>
        <v>ACCC</v>
      </c>
    </row>
    <row r="1133" spans="1:24" x14ac:dyDescent="0.2">
      <c r="A1133" t="s">
        <v>4311</v>
      </c>
      <c r="B1133" t="s">
        <v>5</v>
      </c>
      <c r="C1133" t="s">
        <v>4312</v>
      </c>
      <c r="D1133" t="s">
        <v>4313</v>
      </c>
      <c r="E1133" t="s">
        <v>88</v>
      </c>
      <c r="F1133" t="s">
        <v>22189</v>
      </c>
      <c r="L1133" t="s">
        <v>22190</v>
      </c>
      <c r="R1133" t="s">
        <v>30765</v>
      </c>
      <c r="T1133">
        <f t="shared" si="87"/>
        <v>1</v>
      </c>
      <c r="U1133">
        <f t="shared" si="88"/>
        <v>1</v>
      </c>
      <c r="V1133" t="str">
        <f t="shared" si="86"/>
        <v>A</v>
      </c>
      <c r="W1133" t="str">
        <f t="shared" si="89"/>
        <v>C</v>
      </c>
      <c r="X1133" t="str">
        <f t="shared" si="90"/>
        <v>AC</v>
      </c>
    </row>
    <row r="1134" spans="1:24" x14ac:dyDescent="0.2">
      <c r="A1134" t="s">
        <v>4314</v>
      </c>
      <c r="B1134" t="s">
        <v>5</v>
      </c>
      <c r="C1134" t="s">
        <v>3400</v>
      </c>
      <c r="D1134" t="s">
        <v>3401</v>
      </c>
      <c r="E1134" t="s">
        <v>88</v>
      </c>
      <c r="F1134" t="s">
        <v>21281</v>
      </c>
      <c r="L1134" t="s">
        <v>21282</v>
      </c>
      <c r="M1134" t="s">
        <v>21283</v>
      </c>
      <c r="N1134" t="s">
        <v>21284</v>
      </c>
      <c r="R1134" t="s">
        <v>30765</v>
      </c>
      <c r="T1134">
        <f t="shared" si="87"/>
        <v>1</v>
      </c>
      <c r="U1134">
        <f t="shared" si="88"/>
        <v>3</v>
      </c>
      <c r="V1134" t="str">
        <f t="shared" si="86"/>
        <v>A</v>
      </c>
      <c r="W1134" t="str">
        <f t="shared" si="89"/>
        <v>CCC</v>
      </c>
      <c r="X1134" t="str">
        <f t="shared" si="90"/>
        <v>ACCC</v>
      </c>
    </row>
    <row r="1135" spans="1:24" x14ac:dyDescent="0.2">
      <c r="A1135" t="s">
        <v>4315</v>
      </c>
      <c r="B1135" t="s">
        <v>5</v>
      </c>
      <c r="C1135" t="s">
        <v>4316</v>
      </c>
      <c r="D1135" t="s">
        <v>4317</v>
      </c>
      <c r="E1135" t="s">
        <v>88</v>
      </c>
      <c r="F1135" t="s">
        <v>22191</v>
      </c>
      <c r="L1135" t="s">
        <v>22192</v>
      </c>
      <c r="M1135" t="s">
        <v>22193</v>
      </c>
      <c r="N1135" t="s">
        <v>22194</v>
      </c>
      <c r="R1135" t="s">
        <v>30765</v>
      </c>
      <c r="T1135">
        <f t="shared" si="87"/>
        <v>1</v>
      </c>
      <c r="U1135">
        <f t="shared" si="88"/>
        <v>3</v>
      </c>
      <c r="V1135" t="str">
        <f t="shared" si="86"/>
        <v>A</v>
      </c>
      <c r="W1135" t="str">
        <f t="shared" si="89"/>
        <v>CCC</v>
      </c>
      <c r="X1135" t="str">
        <f t="shared" si="90"/>
        <v>ACCC</v>
      </c>
    </row>
    <row r="1136" spans="1:24" x14ac:dyDescent="0.2">
      <c r="A1136" t="s">
        <v>4318</v>
      </c>
      <c r="B1136" t="s">
        <v>5</v>
      </c>
      <c r="C1136" t="s">
        <v>326</v>
      </c>
      <c r="D1136" t="s">
        <v>4319</v>
      </c>
      <c r="E1136" t="s">
        <v>88</v>
      </c>
      <c r="F1136" t="s">
        <v>18965</v>
      </c>
      <c r="L1136" t="s">
        <v>22195</v>
      </c>
      <c r="R1136" t="s">
        <v>30765</v>
      </c>
      <c r="T1136">
        <f t="shared" si="87"/>
        <v>1</v>
      </c>
      <c r="U1136">
        <f t="shared" si="88"/>
        <v>1</v>
      </c>
      <c r="V1136" t="str">
        <f t="shared" si="86"/>
        <v>A</v>
      </c>
      <c r="W1136" t="str">
        <f t="shared" si="89"/>
        <v>C</v>
      </c>
      <c r="X1136" t="str">
        <f t="shared" si="90"/>
        <v>AC</v>
      </c>
    </row>
    <row r="1137" spans="1:24" x14ac:dyDescent="0.2">
      <c r="A1137" t="s">
        <v>4320</v>
      </c>
      <c r="B1137" t="s">
        <v>5</v>
      </c>
      <c r="C1137" t="s">
        <v>1166</v>
      </c>
      <c r="D1137" t="s">
        <v>4321</v>
      </c>
      <c r="E1137" t="s">
        <v>88</v>
      </c>
      <c r="F1137" t="s">
        <v>22196</v>
      </c>
      <c r="L1137" t="s">
        <v>22197</v>
      </c>
      <c r="M1137" t="s">
        <v>22198</v>
      </c>
      <c r="R1137" t="s">
        <v>30765</v>
      </c>
      <c r="T1137">
        <f t="shared" si="87"/>
        <v>1</v>
      </c>
      <c r="U1137">
        <f t="shared" si="88"/>
        <v>2</v>
      </c>
      <c r="V1137" t="str">
        <f t="shared" si="86"/>
        <v>A</v>
      </c>
      <c r="W1137" t="str">
        <f t="shared" si="89"/>
        <v>CC</v>
      </c>
      <c r="X1137" t="str">
        <f t="shared" si="90"/>
        <v>ACC</v>
      </c>
    </row>
    <row r="1138" spans="1:24" x14ac:dyDescent="0.2">
      <c r="A1138" t="s">
        <v>4322</v>
      </c>
      <c r="B1138" t="s">
        <v>5</v>
      </c>
      <c r="C1138" t="s">
        <v>4323</v>
      </c>
      <c r="D1138" t="s">
        <v>4324</v>
      </c>
      <c r="E1138" t="s">
        <v>88</v>
      </c>
      <c r="F1138" t="s">
        <v>22199</v>
      </c>
      <c r="L1138" t="s">
        <v>22200</v>
      </c>
      <c r="M1138" t="s">
        <v>22201</v>
      </c>
      <c r="R1138" t="s">
        <v>30765</v>
      </c>
      <c r="T1138">
        <f t="shared" si="87"/>
        <v>1</v>
      </c>
      <c r="U1138">
        <f t="shared" si="88"/>
        <v>2</v>
      </c>
      <c r="V1138" t="str">
        <f t="shared" si="86"/>
        <v>A</v>
      </c>
      <c r="W1138" t="str">
        <f t="shared" si="89"/>
        <v>CC</v>
      </c>
      <c r="X1138" t="str">
        <f t="shared" si="90"/>
        <v>ACC</v>
      </c>
    </row>
    <row r="1139" spans="1:24" x14ac:dyDescent="0.2">
      <c r="A1139" t="s">
        <v>4325</v>
      </c>
      <c r="B1139" t="s">
        <v>5</v>
      </c>
      <c r="C1139" t="s">
        <v>134</v>
      </c>
      <c r="D1139" t="s">
        <v>4326</v>
      </c>
      <c r="E1139" t="s">
        <v>88</v>
      </c>
      <c r="F1139" t="s">
        <v>22202</v>
      </c>
      <c r="L1139" t="s">
        <v>22203</v>
      </c>
      <c r="M1139" t="s">
        <v>22204</v>
      </c>
      <c r="R1139" t="s">
        <v>30765</v>
      </c>
      <c r="T1139">
        <f t="shared" si="87"/>
        <v>1</v>
      </c>
      <c r="U1139">
        <f t="shared" si="88"/>
        <v>2</v>
      </c>
      <c r="V1139" t="str">
        <f t="shared" si="86"/>
        <v>A</v>
      </c>
      <c r="W1139" t="str">
        <f t="shared" si="89"/>
        <v>CC</v>
      </c>
      <c r="X1139" t="str">
        <f t="shared" si="90"/>
        <v>ACC</v>
      </c>
    </row>
    <row r="1140" spans="1:24" x14ac:dyDescent="0.2">
      <c r="A1140" t="s">
        <v>4327</v>
      </c>
      <c r="B1140" t="s">
        <v>5</v>
      </c>
      <c r="C1140" t="s">
        <v>4328</v>
      </c>
      <c r="D1140" t="s">
        <v>4329</v>
      </c>
      <c r="E1140" t="s">
        <v>88</v>
      </c>
      <c r="F1140" t="s">
        <v>22205</v>
      </c>
      <c r="L1140" t="s">
        <v>22197</v>
      </c>
      <c r="M1140" t="s">
        <v>22206</v>
      </c>
      <c r="R1140" t="s">
        <v>30765</v>
      </c>
      <c r="T1140">
        <f t="shared" si="87"/>
        <v>1</v>
      </c>
      <c r="U1140">
        <f t="shared" si="88"/>
        <v>2</v>
      </c>
      <c r="V1140" t="str">
        <f t="shared" si="86"/>
        <v>A</v>
      </c>
      <c r="W1140" t="str">
        <f t="shared" si="89"/>
        <v>CC</v>
      </c>
      <c r="X1140" t="str">
        <f t="shared" si="90"/>
        <v>ACC</v>
      </c>
    </row>
    <row r="1141" spans="1:24" x14ac:dyDescent="0.2">
      <c r="A1141" t="s">
        <v>4330</v>
      </c>
      <c r="B1141" t="s">
        <v>5</v>
      </c>
      <c r="C1141" t="s">
        <v>4331</v>
      </c>
      <c r="D1141" t="s">
        <v>4332</v>
      </c>
      <c r="E1141" t="s">
        <v>88</v>
      </c>
      <c r="F1141" t="s">
        <v>22207</v>
      </c>
      <c r="L1141" t="s">
        <v>18509</v>
      </c>
      <c r="M1141" t="s">
        <v>18510</v>
      </c>
      <c r="N1141" t="s">
        <v>21001</v>
      </c>
      <c r="O1141" t="s">
        <v>21002</v>
      </c>
      <c r="R1141" t="s">
        <v>30765</v>
      </c>
      <c r="T1141">
        <f t="shared" si="87"/>
        <v>1</v>
      </c>
      <c r="U1141">
        <f t="shared" si="88"/>
        <v>4</v>
      </c>
      <c r="V1141" t="str">
        <f t="shared" si="86"/>
        <v>A</v>
      </c>
      <c r="W1141" t="str">
        <f t="shared" si="89"/>
        <v>CCCC</v>
      </c>
      <c r="X1141" t="str">
        <f t="shared" si="90"/>
        <v>ACCCC</v>
      </c>
    </row>
    <row r="1142" spans="1:24" x14ac:dyDescent="0.2">
      <c r="A1142" t="s">
        <v>4333</v>
      </c>
      <c r="B1142" t="s">
        <v>5</v>
      </c>
      <c r="C1142" t="s">
        <v>3745</v>
      </c>
      <c r="D1142" t="s">
        <v>4334</v>
      </c>
      <c r="E1142" t="s">
        <v>88</v>
      </c>
      <c r="F1142" t="s">
        <v>21609</v>
      </c>
      <c r="L1142" t="s">
        <v>21610</v>
      </c>
      <c r="M1142" t="s">
        <v>22208</v>
      </c>
      <c r="R1142" t="s">
        <v>30765</v>
      </c>
      <c r="T1142">
        <f t="shared" si="87"/>
        <v>1</v>
      </c>
      <c r="U1142">
        <f t="shared" si="88"/>
        <v>2</v>
      </c>
      <c r="V1142" t="str">
        <f t="shared" si="86"/>
        <v>A</v>
      </c>
      <c r="W1142" t="str">
        <f t="shared" si="89"/>
        <v>CC</v>
      </c>
      <c r="X1142" t="str">
        <f t="shared" si="90"/>
        <v>ACC</v>
      </c>
    </row>
    <row r="1143" spans="1:24" x14ac:dyDescent="0.2">
      <c r="A1143" t="s">
        <v>4335</v>
      </c>
      <c r="B1143" t="s">
        <v>5</v>
      </c>
      <c r="C1143" t="s">
        <v>4336</v>
      </c>
      <c r="D1143" t="s">
        <v>4337</v>
      </c>
      <c r="E1143" t="s">
        <v>88</v>
      </c>
      <c r="F1143" t="s">
        <v>22209</v>
      </c>
      <c r="L1143" t="s">
        <v>22210</v>
      </c>
      <c r="M1143" t="s">
        <v>22211</v>
      </c>
      <c r="N1143" t="s">
        <v>22212</v>
      </c>
      <c r="R1143" t="s">
        <v>30765</v>
      </c>
      <c r="T1143">
        <f t="shared" si="87"/>
        <v>1</v>
      </c>
      <c r="U1143">
        <f t="shared" si="88"/>
        <v>3</v>
      </c>
      <c r="V1143" t="str">
        <f t="shared" si="86"/>
        <v>A</v>
      </c>
      <c r="W1143" t="str">
        <f t="shared" si="89"/>
        <v>CCC</v>
      </c>
      <c r="X1143" t="str">
        <f t="shared" si="90"/>
        <v>ACCC</v>
      </c>
    </row>
    <row r="1144" spans="1:24" x14ac:dyDescent="0.2">
      <c r="A1144" t="s">
        <v>4338</v>
      </c>
      <c r="B1144" t="s">
        <v>5</v>
      </c>
      <c r="C1144" t="s">
        <v>4339</v>
      </c>
      <c r="D1144" t="s">
        <v>4340</v>
      </c>
      <c r="E1144" t="s">
        <v>88</v>
      </c>
      <c r="F1144" t="s">
        <v>22213</v>
      </c>
      <c r="L1144" t="s">
        <v>22214</v>
      </c>
      <c r="M1144" t="s">
        <v>22215</v>
      </c>
      <c r="N1144" t="s">
        <v>22216</v>
      </c>
      <c r="R1144" t="s">
        <v>30765</v>
      </c>
      <c r="T1144">
        <f t="shared" si="87"/>
        <v>1</v>
      </c>
      <c r="U1144">
        <f t="shared" si="88"/>
        <v>3</v>
      </c>
      <c r="V1144" t="str">
        <f t="shared" si="86"/>
        <v>A</v>
      </c>
      <c r="W1144" t="str">
        <f t="shared" si="89"/>
        <v>CCC</v>
      </c>
      <c r="X1144" t="str">
        <f t="shared" si="90"/>
        <v>ACCC</v>
      </c>
    </row>
    <row r="1145" spans="1:24" x14ac:dyDescent="0.2">
      <c r="A1145" t="s">
        <v>4341</v>
      </c>
      <c r="B1145" t="s">
        <v>5</v>
      </c>
      <c r="C1145" t="s">
        <v>2155</v>
      </c>
      <c r="D1145" t="s">
        <v>4342</v>
      </c>
      <c r="E1145" t="s">
        <v>88</v>
      </c>
      <c r="F1145" t="s">
        <v>22217</v>
      </c>
      <c r="L1145" t="s">
        <v>22218</v>
      </c>
      <c r="M1145" t="s">
        <v>22219</v>
      </c>
      <c r="R1145" t="s">
        <v>30765</v>
      </c>
      <c r="T1145">
        <f t="shared" si="87"/>
        <v>1</v>
      </c>
      <c r="U1145">
        <f t="shared" si="88"/>
        <v>2</v>
      </c>
      <c r="V1145" t="str">
        <f t="shared" si="86"/>
        <v>A</v>
      </c>
      <c r="W1145" t="str">
        <f t="shared" si="89"/>
        <v>CC</v>
      </c>
      <c r="X1145" t="str">
        <f t="shared" si="90"/>
        <v>ACC</v>
      </c>
    </row>
    <row r="1146" spans="1:24" x14ac:dyDescent="0.2">
      <c r="A1146" t="s">
        <v>4343</v>
      </c>
      <c r="B1146" t="s">
        <v>5</v>
      </c>
      <c r="C1146" t="s">
        <v>4344</v>
      </c>
      <c r="D1146" t="s">
        <v>4345</v>
      </c>
      <c r="E1146" t="s">
        <v>88</v>
      </c>
      <c r="F1146" t="s">
        <v>21966</v>
      </c>
      <c r="G1146" t="s">
        <v>21967</v>
      </c>
      <c r="L1146" t="s">
        <v>21968</v>
      </c>
      <c r="M1146" t="s">
        <v>21969</v>
      </c>
      <c r="N1146" t="s">
        <v>21970</v>
      </c>
      <c r="R1146" t="s">
        <v>30765</v>
      </c>
      <c r="T1146">
        <f t="shared" si="87"/>
        <v>2</v>
      </c>
      <c r="U1146">
        <f t="shared" si="88"/>
        <v>3</v>
      </c>
      <c r="V1146" t="str">
        <f t="shared" si="86"/>
        <v>AA</v>
      </c>
      <c r="W1146" t="str">
        <f t="shared" si="89"/>
        <v>CCC</v>
      </c>
      <c r="X1146" t="str">
        <f t="shared" si="90"/>
        <v>AACCC</v>
      </c>
    </row>
    <row r="1147" spans="1:24" x14ac:dyDescent="0.2">
      <c r="A1147" t="s">
        <v>4346</v>
      </c>
      <c r="B1147" t="s">
        <v>5</v>
      </c>
      <c r="C1147" t="s">
        <v>4347</v>
      </c>
      <c r="D1147" t="s">
        <v>4348</v>
      </c>
      <c r="E1147" t="s">
        <v>88</v>
      </c>
      <c r="F1147" t="s">
        <v>22220</v>
      </c>
      <c r="L1147" t="s">
        <v>22221</v>
      </c>
      <c r="M1147" t="s">
        <v>22222</v>
      </c>
      <c r="N1147" t="s">
        <v>22048</v>
      </c>
      <c r="R1147" t="s">
        <v>30765</v>
      </c>
      <c r="T1147">
        <f t="shared" si="87"/>
        <v>1</v>
      </c>
      <c r="U1147">
        <f t="shared" si="88"/>
        <v>3</v>
      </c>
      <c r="V1147" t="str">
        <f t="shared" si="86"/>
        <v>A</v>
      </c>
      <c r="W1147" t="str">
        <f t="shared" si="89"/>
        <v>CCC</v>
      </c>
      <c r="X1147" t="str">
        <f t="shared" si="90"/>
        <v>ACCC</v>
      </c>
    </row>
    <row r="1148" spans="1:24" x14ac:dyDescent="0.2">
      <c r="A1148" t="s">
        <v>4349</v>
      </c>
      <c r="B1148" t="s">
        <v>5</v>
      </c>
      <c r="C1148" t="s">
        <v>3287</v>
      </c>
      <c r="D1148" t="s">
        <v>4350</v>
      </c>
      <c r="E1148" t="s">
        <v>88</v>
      </c>
      <c r="F1148" t="s">
        <v>21147</v>
      </c>
      <c r="L1148" t="s">
        <v>21148</v>
      </c>
      <c r="M1148" t="s">
        <v>21149</v>
      </c>
      <c r="R1148" t="s">
        <v>30765</v>
      </c>
      <c r="T1148">
        <f t="shared" si="87"/>
        <v>1</v>
      </c>
      <c r="U1148">
        <f t="shared" si="88"/>
        <v>2</v>
      </c>
      <c r="V1148" t="str">
        <f t="shared" si="86"/>
        <v>A</v>
      </c>
      <c r="W1148" t="str">
        <f t="shared" si="89"/>
        <v>CC</v>
      </c>
      <c r="X1148" t="str">
        <f t="shared" si="90"/>
        <v>ACC</v>
      </c>
    </row>
    <row r="1149" spans="1:24" x14ac:dyDescent="0.2">
      <c r="A1149" t="s">
        <v>4358</v>
      </c>
      <c r="B1149" t="s">
        <v>5</v>
      </c>
      <c r="C1149" t="s">
        <v>4359</v>
      </c>
      <c r="D1149" t="s">
        <v>4360</v>
      </c>
      <c r="E1149" t="s">
        <v>88</v>
      </c>
      <c r="F1149" t="s">
        <v>22226</v>
      </c>
      <c r="L1149" t="s">
        <v>22227</v>
      </c>
      <c r="R1149" t="s">
        <v>30765</v>
      </c>
      <c r="T1149">
        <f t="shared" si="87"/>
        <v>1</v>
      </c>
      <c r="U1149">
        <f t="shared" si="88"/>
        <v>1</v>
      </c>
      <c r="V1149" t="str">
        <f t="shared" si="86"/>
        <v>A</v>
      </c>
      <c r="W1149" t="str">
        <f t="shared" si="89"/>
        <v>C</v>
      </c>
      <c r="X1149" t="str">
        <f t="shared" si="90"/>
        <v>AC</v>
      </c>
    </row>
    <row r="1150" spans="1:24" x14ac:dyDescent="0.2">
      <c r="A1150" t="s">
        <v>4361</v>
      </c>
      <c r="B1150" t="s">
        <v>5</v>
      </c>
      <c r="C1150" t="s">
        <v>4362</v>
      </c>
      <c r="D1150" t="s">
        <v>4363</v>
      </c>
      <c r="E1150" t="s">
        <v>88</v>
      </c>
      <c r="F1150" t="s">
        <v>22228</v>
      </c>
      <c r="L1150" t="s">
        <v>22229</v>
      </c>
      <c r="M1150" t="s">
        <v>22230</v>
      </c>
      <c r="R1150" t="s">
        <v>30765</v>
      </c>
      <c r="T1150">
        <f t="shared" si="87"/>
        <v>1</v>
      </c>
      <c r="U1150">
        <f t="shared" si="88"/>
        <v>2</v>
      </c>
      <c r="V1150" t="str">
        <f t="shared" si="86"/>
        <v>A</v>
      </c>
      <c r="W1150" t="str">
        <f t="shared" si="89"/>
        <v>CC</v>
      </c>
      <c r="X1150" t="str">
        <f t="shared" si="90"/>
        <v>ACC</v>
      </c>
    </row>
    <row r="1151" spans="1:24" x14ac:dyDescent="0.2">
      <c r="A1151" t="s">
        <v>4366</v>
      </c>
      <c r="B1151" t="s">
        <v>5</v>
      </c>
      <c r="C1151" t="s">
        <v>87</v>
      </c>
      <c r="D1151" t="s">
        <v>4367</v>
      </c>
      <c r="E1151" t="s">
        <v>88</v>
      </c>
      <c r="F1151" t="s">
        <v>22232</v>
      </c>
      <c r="L1151" t="s">
        <v>22233</v>
      </c>
      <c r="M1151" t="s">
        <v>22234</v>
      </c>
      <c r="R1151" t="s">
        <v>30765</v>
      </c>
      <c r="T1151">
        <f t="shared" si="87"/>
        <v>1</v>
      </c>
      <c r="U1151">
        <f t="shared" si="88"/>
        <v>2</v>
      </c>
      <c r="V1151" t="str">
        <f t="shared" si="86"/>
        <v>A</v>
      </c>
      <c r="W1151" t="str">
        <f t="shared" si="89"/>
        <v>CC</v>
      </c>
      <c r="X1151" t="str">
        <f t="shared" si="90"/>
        <v>ACC</v>
      </c>
    </row>
    <row r="1152" spans="1:24" x14ac:dyDescent="0.2">
      <c r="A1152" t="s">
        <v>4371</v>
      </c>
      <c r="B1152" t="s">
        <v>5</v>
      </c>
      <c r="C1152" t="s">
        <v>4372</v>
      </c>
      <c r="D1152" t="s">
        <v>4373</v>
      </c>
      <c r="E1152" t="s">
        <v>88</v>
      </c>
      <c r="F1152" t="s">
        <v>22236</v>
      </c>
      <c r="G1152" t="s">
        <v>22237</v>
      </c>
      <c r="L1152" t="s">
        <v>22238</v>
      </c>
      <c r="M1152" t="s">
        <v>22239</v>
      </c>
      <c r="N1152" t="s">
        <v>22240</v>
      </c>
      <c r="O1152" t="s">
        <v>22241</v>
      </c>
      <c r="P1152" t="s">
        <v>19427</v>
      </c>
      <c r="Q1152" t="s">
        <v>30758</v>
      </c>
      <c r="R1152" t="s">
        <v>30765</v>
      </c>
      <c r="T1152">
        <f t="shared" si="87"/>
        <v>2</v>
      </c>
      <c r="U1152">
        <f t="shared" si="88"/>
        <v>6</v>
      </c>
      <c r="V1152" t="str">
        <f t="shared" si="86"/>
        <v>AA</v>
      </c>
      <c r="W1152" t="str">
        <f t="shared" si="89"/>
        <v>CCCCCC</v>
      </c>
      <c r="X1152" t="str">
        <f t="shared" si="90"/>
        <v>AACCCCCC</v>
      </c>
    </row>
    <row r="1153" spans="1:24" x14ac:dyDescent="0.2">
      <c r="A1153" t="s">
        <v>4374</v>
      </c>
      <c r="B1153" t="s">
        <v>5</v>
      </c>
      <c r="C1153" t="s">
        <v>4375</v>
      </c>
      <c r="D1153" t="s">
        <v>4376</v>
      </c>
      <c r="E1153" t="s">
        <v>88</v>
      </c>
      <c r="F1153" t="s">
        <v>22242</v>
      </c>
      <c r="L1153" t="s">
        <v>22243</v>
      </c>
      <c r="R1153" t="s">
        <v>30765</v>
      </c>
      <c r="T1153">
        <f t="shared" si="87"/>
        <v>1</v>
      </c>
      <c r="U1153">
        <f t="shared" si="88"/>
        <v>1</v>
      </c>
      <c r="V1153" t="str">
        <f t="shared" si="86"/>
        <v>A</v>
      </c>
      <c r="W1153" t="str">
        <f t="shared" si="89"/>
        <v>C</v>
      </c>
      <c r="X1153" t="str">
        <f t="shared" si="90"/>
        <v>AC</v>
      </c>
    </row>
    <row r="1154" spans="1:24" x14ac:dyDescent="0.2">
      <c r="A1154" t="s">
        <v>4377</v>
      </c>
      <c r="B1154" t="s">
        <v>5</v>
      </c>
      <c r="C1154" t="s">
        <v>1340</v>
      </c>
      <c r="D1154" t="s">
        <v>4378</v>
      </c>
      <c r="E1154" t="s">
        <v>88</v>
      </c>
      <c r="F1154" t="s">
        <v>22244</v>
      </c>
      <c r="G1154" t="s">
        <v>22245</v>
      </c>
      <c r="L1154" t="s">
        <v>22246</v>
      </c>
      <c r="M1154" t="s">
        <v>22247</v>
      </c>
      <c r="N1154" t="s">
        <v>22248</v>
      </c>
      <c r="R1154" t="s">
        <v>30765</v>
      </c>
      <c r="T1154">
        <f t="shared" si="87"/>
        <v>2</v>
      </c>
      <c r="U1154">
        <f t="shared" si="88"/>
        <v>3</v>
      </c>
      <c r="V1154" t="str">
        <f t="shared" ref="V1154:V1217" si="91">IF(T1154=1,"A",IF(T1154=2,"AA",IF(T1154=3,"AAA",IF(T1154=4,"AAAA",IF(T1154=5,"AAAAA",IF(T1154=6,"AAAAAA"))))))</f>
        <v>AA</v>
      </c>
      <c r="W1154" t="str">
        <f t="shared" si="89"/>
        <v>CCC</v>
      </c>
      <c r="X1154" t="str">
        <f t="shared" si="90"/>
        <v>AACCC</v>
      </c>
    </row>
    <row r="1155" spans="1:24" x14ac:dyDescent="0.2">
      <c r="A1155" t="s">
        <v>4379</v>
      </c>
      <c r="B1155" t="s">
        <v>5</v>
      </c>
      <c r="C1155" t="s">
        <v>762</v>
      </c>
      <c r="D1155" t="s">
        <v>4380</v>
      </c>
      <c r="E1155" t="s">
        <v>88</v>
      </c>
      <c r="F1155" t="s">
        <v>22249</v>
      </c>
      <c r="L1155" t="s">
        <v>22250</v>
      </c>
      <c r="R1155" t="s">
        <v>30765</v>
      </c>
      <c r="T1155">
        <f t="shared" ref="T1155:T1218" si="92">COUNTIF(F1155:K1155,"**")</f>
        <v>1</v>
      </c>
      <c r="U1155">
        <f t="shared" ref="U1155:U1218" si="93">COUNTIF(L1155:Q1155,"**")</f>
        <v>1</v>
      </c>
      <c r="V1155" t="str">
        <f t="shared" si="91"/>
        <v>A</v>
      </c>
      <c r="W1155" t="str">
        <f t="shared" ref="W1155:W1218" si="94">IF(U1155=1,"C",IF(U1155=2,"CC",IF(U1155=3,"CCC",IF(U1155=4,"CCCC",IF(U1155=5,"CCCCC",IF(U1155=6,"CCCCCC"))))))</f>
        <v>C</v>
      </c>
      <c r="X1155" t="str">
        <f t="shared" ref="X1155:X1218" si="95">CONCATENATE(V1155,W1155)</f>
        <v>AC</v>
      </c>
    </row>
    <row r="1156" spans="1:24" x14ac:dyDescent="0.2">
      <c r="A1156" t="s">
        <v>4381</v>
      </c>
      <c r="B1156" t="s">
        <v>5</v>
      </c>
      <c r="C1156" t="s">
        <v>4382</v>
      </c>
      <c r="D1156" t="s">
        <v>4383</v>
      </c>
      <c r="E1156" t="s">
        <v>88</v>
      </c>
      <c r="F1156" t="s">
        <v>22251</v>
      </c>
      <c r="G1156" t="s">
        <v>22252</v>
      </c>
      <c r="L1156" t="s">
        <v>22253</v>
      </c>
      <c r="M1156" t="s">
        <v>22254</v>
      </c>
      <c r="N1156" t="s">
        <v>22255</v>
      </c>
      <c r="R1156" t="s">
        <v>30765</v>
      </c>
      <c r="T1156">
        <f t="shared" si="92"/>
        <v>2</v>
      </c>
      <c r="U1156">
        <f t="shared" si="93"/>
        <v>3</v>
      </c>
      <c r="V1156" t="str">
        <f t="shared" si="91"/>
        <v>AA</v>
      </c>
      <c r="W1156" t="str">
        <f t="shared" si="94"/>
        <v>CCC</v>
      </c>
      <c r="X1156" t="str">
        <f t="shared" si="95"/>
        <v>AACCC</v>
      </c>
    </row>
    <row r="1157" spans="1:24" x14ac:dyDescent="0.2">
      <c r="A1157" t="s">
        <v>4384</v>
      </c>
      <c r="B1157" t="s">
        <v>5</v>
      </c>
      <c r="C1157" t="s">
        <v>4385</v>
      </c>
      <c r="D1157" t="s">
        <v>4386</v>
      </c>
      <c r="E1157" t="s">
        <v>88</v>
      </c>
      <c r="F1157" t="s">
        <v>22256</v>
      </c>
      <c r="G1157" t="s">
        <v>22257</v>
      </c>
      <c r="L1157" t="s">
        <v>22258</v>
      </c>
      <c r="M1157" t="s">
        <v>22259</v>
      </c>
      <c r="R1157" t="s">
        <v>30765</v>
      </c>
      <c r="T1157">
        <f t="shared" si="92"/>
        <v>2</v>
      </c>
      <c r="U1157">
        <f t="shared" si="93"/>
        <v>2</v>
      </c>
      <c r="V1157" t="str">
        <f t="shared" si="91"/>
        <v>AA</v>
      </c>
      <c r="W1157" t="str">
        <f t="shared" si="94"/>
        <v>CC</v>
      </c>
      <c r="X1157" t="str">
        <f t="shared" si="95"/>
        <v>AACC</v>
      </c>
    </row>
    <row r="1158" spans="1:24" x14ac:dyDescent="0.2">
      <c r="A1158" t="s">
        <v>4387</v>
      </c>
      <c r="B1158" t="s">
        <v>5</v>
      </c>
      <c r="C1158" t="s">
        <v>4388</v>
      </c>
      <c r="D1158" t="s">
        <v>4389</v>
      </c>
      <c r="E1158" t="s">
        <v>88</v>
      </c>
      <c r="F1158" t="s">
        <v>22260</v>
      </c>
      <c r="G1158" t="s">
        <v>22261</v>
      </c>
      <c r="H1158" t="s">
        <v>22262</v>
      </c>
      <c r="L1158" t="s">
        <v>22263</v>
      </c>
      <c r="M1158" t="s">
        <v>22264</v>
      </c>
      <c r="N1158" t="s">
        <v>22265</v>
      </c>
      <c r="R1158" t="s">
        <v>30765</v>
      </c>
      <c r="T1158">
        <f t="shared" si="92"/>
        <v>3</v>
      </c>
      <c r="U1158">
        <f t="shared" si="93"/>
        <v>3</v>
      </c>
      <c r="V1158" t="str">
        <f t="shared" si="91"/>
        <v>AAA</v>
      </c>
      <c r="W1158" t="str">
        <f t="shared" si="94"/>
        <v>CCC</v>
      </c>
      <c r="X1158" t="str">
        <f t="shared" si="95"/>
        <v>AAACCC</v>
      </c>
    </row>
    <row r="1159" spans="1:24" x14ac:dyDescent="0.2">
      <c r="A1159" t="s">
        <v>4390</v>
      </c>
      <c r="B1159" t="s">
        <v>5</v>
      </c>
      <c r="C1159" t="s">
        <v>4391</v>
      </c>
      <c r="D1159" t="s">
        <v>4392</v>
      </c>
      <c r="E1159" t="s">
        <v>88</v>
      </c>
      <c r="F1159" t="s">
        <v>22266</v>
      </c>
      <c r="L1159" t="s">
        <v>22267</v>
      </c>
      <c r="R1159" t="s">
        <v>30765</v>
      </c>
      <c r="T1159">
        <f t="shared" si="92"/>
        <v>1</v>
      </c>
      <c r="U1159">
        <f t="shared" si="93"/>
        <v>1</v>
      </c>
      <c r="V1159" t="str">
        <f t="shared" si="91"/>
        <v>A</v>
      </c>
      <c r="W1159" t="str">
        <f t="shared" si="94"/>
        <v>C</v>
      </c>
      <c r="X1159" t="str">
        <f t="shared" si="95"/>
        <v>AC</v>
      </c>
    </row>
    <row r="1160" spans="1:24" x14ac:dyDescent="0.2">
      <c r="A1160" t="s">
        <v>4393</v>
      </c>
      <c r="B1160" t="s">
        <v>5</v>
      </c>
      <c r="C1160" t="s">
        <v>4394</v>
      </c>
      <c r="D1160" t="s">
        <v>2076</v>
      </c>
      <c r="E1160" t="s">
        <v>88</v>
      </c>
      <c r="F1160" t="s">
        <v>22268</v>
      </c>
      <c r="L1160" t="s">
        <v>22269</v>
      </c>
      <c r="M1160" t="s">
        <v>22270</v>
      </c>
      <c r="R1160" t="s">
        <v>30765</v>
      </c>
      <c r="T1160">
        <f t="shared" si="92"/>
        <v>1</v>
      </c>
      <c r="U1160">
        <f t="shared" si="93"/>
        <v>2</v>
      </c>
      <c r="V1160" t="str">
        <f t="shared" si="91"/>
        <v>A</v>
      </c>
      <c r="W1160" t="str">
        <f t="shared" si="94"/>
        <v>CC</v>
      </c>
      <c r="X1160" t="str">
        <f t="shared" si="95"/>
        <v>ACC</v>
      </c>
    </row>
    <row r="1161" spans="1:24" x14ac:dyDescent="0.2">
      <c r="A1161" t="s">
        <v>4397</v>
      </c>
      <c r="B1161" t="s">
        <v>5</v>
      </c>
      <c r="C1161" t="s">
        <v>4398</v>
      </c>
      <c r="D1161" t="s">
        <v>4399</v>
      </c>
      <c r="E1161" t="s">
        <v>88</v>
      </c>
      <c r="F1161" t="s">
        <v>22272</v>
      </c>
      <c r="L1161" t="s">
        <v>22273</v>
      </c>
      <c r="M1161" t="s">
        <v>22274</v>
      </c>
      <c r="N1161" t="s">
        <v>22275</v>
      </c>
      <c r="R1161" t="s">
        <v>30765</v>
      </c>
      <c r="T1161">
        <f t="shared" si="92"/>
        <v>1</v>
      </c>
      <c r="U1161">
        <f t="shared" si="93"/>
        <v>3</v>
      </c>
      <c r="V1161" t="str">
        <f t="shared" si="91"/>
        <v>A</v>
      </c>
      <c r="W1161" t="str">
        <f t="shared" si="94"/>
        <v>CCC</v>
      </c>
      <c r="X1161" t="str">
        <f t="shared" si="95"/>
        <v>ACCC</v>
      </c>
    </row>
    <row r="1162" spans="1:24" x14ac:dyDescent="0.2">
      <c r="A1162" t="s">
        <v>4400</v>
      </c>
      <c r="B1162" t="s">
        <v>5</v>
      </c>
      <c r="C1162" t="s">
        <v>4401</v>
      </c>
      <c r="D1162" t="s">
        <v>4402</v>
      </c>
      <c r="E1162" t="s">
        <v>88</v>
      </c>
      <c r="F1162" t="s">
        <v>22276</v>
      </c>
      <c r="L1162" t="s">
        <v>22277</v>
      </c>
      <c r="M1162" t="s">
        <v>22278</v>
      </c>
      <c r="N1162" t="s">
        <v>22279</v>
      </c>
      <c r="R1162" t="s">
        <v>30765</v>
      </c>
      <c r="T1162">
        <f t="shared" si="92"/>
        <v>1</v>
      </c>
      <c r="U1162">
        <f t="shared" si="93"/>
        <v>3</v>
      </c>
      <c r="V1162" t="str">
        <f t="shared" si="91"/>
        <v>A</v>
      </c>
      <c r="W1162" t="str">
        <f t="shared" si="94"/>
        <v>CCC</v>
      </c>
      <c r="X1162" t="str">
        <f t="shared" si="95"/>
        <v>ACCC</v>
      </c>
    </row>
    <row r="1163" spans="1:24" x14ac:dyDescent="0.2">
      <c r="A1163" t="s">
        <v>4403</v>
      </c>
      <c r="B1163" t="s">
        <v>5</v>
      </c>
      <c r="C1163" t="s">
        <v>4404</v>
      </c>
      <c r="D1163" t="s">
        <v>2111</v>
      </c>
      <c r="E1163" t="s">
        <v>88</v>
      </c>
      <c r="F1163" t="s">
        <v>22280</v>
      </c>
      <c r="L1163" t="s">
        <v>22281</v>
      </c>
      <c r="M1163" t="s">
        <v>22282</v>
      </c>
      <c r="N1163" t="s">
        <v>22283</v>
      </c>
      <c r="R1163" t="s">
        <v>30765</v>
      </c>
      <c r="T1163">
        <f t="shared" si="92"/>
        <v>1</v>
      </c>
      <c r="U1163">
        <f t="shared" si="93"/>
        <v>3</v>
      </c>
      <c r="V1163" t="str">
        <f t="shared" si="91"/>
        <v>A</v>
      </c>
      <c r="W1163" t="str">
        <f t="shared" si="94"/>
        <v>CCC</v>
      </c>
      <c r="X1163" t="str">
        <f t="shared" si="95"/>
        <v>ACCC</v>
      </c>
    </row>
    <row r="1164" spans="1:24" x14ac:dyDescent="0.2">
      <c r="A1164" t="s">
        <v>4405</v>
      </c>
      <c r="B1164" t="s">
        <v>5</v>
      </c>
      <c r="C1164" t="s">
        <v>4406</v>
      </c>
      <c r="D1164" t="s">
        <v>4407</v>
      </c>
      <c r="E1164" t="s">
        <v>88</v>
      </c>
      <c r="F1164" t="s">
        <v>22284</v>
      </c>
      <c r="L1164" t="s">
        <v>22285</v>
      </c>
      <c r="M1164" t="s">
        <v>22286</v>
      </c>
      <c r="R1164" t="s">
        <v>30765</v>
      </c>
      <c r="T1164">
        <f t="shared" si="92"/>
        <v>1</v>
      </c>
      <c r="U1164">
        <f t="shared" si="93"/>
        <v>2</v>
      </c>
      <c r="V1164" t="str">
        <f t="shared" si="91"/>
        <v>A</v>
      </c>
      <c r="W1164" t="str">
        <f t="shared" si="94"/>
        <v>CC</v>
      </c>
      <c r="X1164" t="str">
        <f t="shared" si="95"/>
        <v>ACC</v>
      </c>
    </row>
    <row r="1165" spans="1:24" x14ac:dyDescent="0.2">
      <c r="A1165" t="s">
        <v>4408</v>
      </c>
      <c r="B1165" t="s">
        <v>5</v>
      </c>
      <c r="C1165" t="s">
        <v>4409</v>
      </c>
      <c r="D1165" t="s">
        <v>4410</v>
      </c>
      <c r="E1165" t="s">
        <v>88</v>
      </c>
      <c r="F1165" t="s">
        <v>22287</v>
      </c>
      <c r="L1165" t="s">
        <v>22288</v>
      </c>
      <c r="M1165" t="s">
        <v>22289</v>
      </c>
      <c r="N1165" t="s">
        <v>22290</v>
      </c>
      <c r="R1165" t="s">
        <v>30765</v>
      </c>
      <c r="T1165">
        <f t="shared" si="92"/>
        <v>1</v>
      </c>
      <c r="U1165">
        <f t="shared" si="93"/>
        <v>3</v>
      </c>
      <c r="V1165" t="str">
        <f t="shared" si="91"/>
        <v>A</v>
      </c>
      <c r="W1165" t="str">
        <f t="shared" si="94"/>
        <v>CCC</v>
      </c>
      <c r="X1165" t="str">
        <f t="shared" si="95"/>
        <v>ACCC</v>
      </c>
    </row>
    <row r="1166" spans="1:24" x14ac:dyDescent="0.2">
      <c r="A1166" t="s">
        <v>4411</v>
      </c>
      <c r="B1166" t="s">
        <v>5</v>
      </c>
      <c r="C1166" t="s">
        <v>3180</v>
      </c>
      <c r="D1166" t="s">
        <v>2198</v>
      </c>
      <c r="E1166" t="s">
        <v>88</v>
      </c>
      <c r="F1166" t="s">
        <v>20642</v>
      </c>
      <c r="L1166" t="s">
        <v>20643</v>
      </c>
      <c r="M1166" t="s">
        <v>21059</v>
      </c>
      <c r="N1166" t="s">
        <v>21060</v>
      </c>
      <c r="R1166" t="s">
        <v>30765</v>
      </c>
      <c r="T1166">
        <f t="shared" si="92"/>
        <v>1</v>
      </c>
      <c r="U1166">
        <f t="shared" si="93"/>
        <v>3</v>
      </c>
      <c r="V1166" t="str">
        <f t="shared" si="91"/>
        <v>A</v>
      </c>
      <c r="W1166" t="str">
        <f t="shared" si="94"/>
        <v>CCC</v>
      </c>
      <c r="X1166" t="str">
        <f t="shared" si="95"/>
        <v>ACCC</v>
      </c>
    </row>
    <row r="1167" spans="1:24" x14ac:dyDescent="0.2">
      <c r="A1167" t="s">
        <v>4412</v>
      </c>
      <c r="B1167" t="s">
        <v>5</v>
      </c>
      <c r="C1167" t="s">
        <v>4413</v>
      </c>
      <c r="D1167" t="s">
        <v>4414</v>
      </c>
      <c r="E1167" t="s">
        <v>88</v>
      </c>
      <c r="F1167" t="s">
        <v>19090</v>
      </c>
      <c r="L1167" t="s">
        <v>19091</v>
      </c>
      <c r="M1167" t="s">
        <v>22291</v>
      </c>
      <c r="N1167" t="s">
        <v>22292</v>
      </c>
      <c r="R1167" t="s">
        <v>30765</v>
      </c>
      <c r="T1167">
        <f t="shared" si="92"/>
        <v>1</v>
      </c>
      <c r="U1167">
        <f t="shared" si="93"/>
        <v>3</v>
      </c>
      <c r="V1167" t="str">
        <f t="shared" si="91"/>
        <v>A</v>
      </c>
      <c r="W1167" t="str">
        <f t="shared" si="94"/>
        <v>CCC</v>
      </c>
      <c r="X1167" t="str">
        <f t="shared" si="95"/>
        <v>ACCC</v>
      </c>
    </row>
    <row r="1168" spans="1:24" x14ac:dyDescent="0.2">
      <c r="A1168" t="s">
        <v>4415</v>
      </c>
      <c r="B1168" t="s">
        <v>5</v>
      </c>
      <c r="C1168" t="s">
        <v>4416</v>
      </c>
      <c r="D1168" t="s">
        <v>4417</v>
      </c>
      <c r="E1168" t="s">
        <v>88</v>
      </c>
      <c r="F1168" t="s">
        <v>22293</v>
      </c>
      <c r="L1168" t="s">
        <v>22294</v>
      </c>
      <c r="M1168" t="s">
        <v>22295</v>
      </c>
      <c r="N1168" t="s">
        <v>22296</v>
      </c>
      <c r="O1168" t="s">
        <v>22297</v>
      </c>
      <c r="R1168" t="s">
        <v>30765</v>
      </c>
      <c r="T1168">
        <f t="shared" si="92"/>
        <v>1</v>
      </c>
      <c r="U1168">
        <f t="shared" si="93"/>
        <v>4</v>
      </c>
      <c r="V1168" t="str">
        <f t="shared" si="91"/>
        <v>A</v>
      </c>
      <c r="W1168" t="str">
        <f t="shared" si="94"/>
        <v>CCCC</v>
      </c>
      <c r="X1168" t="str">
        <f t="shared" si="95"/>
        <v>ACCCC</v>
      </c>
    </row>
    <row r="1169" spans="1:24" x14ac:dyDescent="0.2">
      <c r="A1169" t="s">
        <v>4418</v>
      </c>
      <c r="B1169" t="s">
        <v>5</v>
      </c>
      <c r="C1169" t="s">
        <v>4419</v>
      </c>
      <c r="D1169" t="s">
        <v>4420</v>
      </c>
      <c r="E1169" t="s">
        <v>88</v>
      </c>
      <c r="F1169" t="s">
        <v>22298</v>
      </c>
      <c r="L1169" t="s">
        <v>22299</v>
      </c>
      <c r="M1169" t="s">
        <v>22300</v>
      </c>
      <c r="R1169" t="s">
        <v>30765</v>
      </c>
      <c r="T1169">
        <f t="shared" si="92"/>
        <v>1</v>
      </c>
      <c r="U1169">
        <f t="shared" si="93"/>
        <v>2</v>
      </c>
      <c r="V1169" t="str">
        <f t="shared" si="91"/>
        <v>A</v>
      </c>
      <c r="W1169" t="str">
        <f t="shared" si="94"/>
        <v>CC</v>
      </c>
      <c r="X1169" t="str">
        <f t="shared" si="95"/>
        <v>ACC</v>
      </c>
    </row>
    <row r="1170" spans="1:24" x14ac:dyDescent="0.2">
      <c r="A1170" t="s">
        <v>4421</v>
      </c>
      <c r="B1170" t="s">
        <v>5</v>
      </c>
      <c r="C1170" t="s">
        <v>4419</v>
      </c>
      <c r="D1170" t="s">
        <v>4422</v>
      </c>
      <c r="E1170" t="s">
        <v>88</v>
      </c>
      <c r="F1170" t="s">
        <v>22298</v>
      </c>
      <c r="L1170" t="s">
        <v>22299</v>
      </c>
      <c r="M1170" t="s">
        <v>22301</v>
      </c>
      <c r="N1170" t="s">
        <v>22300</v>
      </c>
      <c r="R1170" t="s">
        <v>30765</v>
      </c>
      <c r="T1170">
        <f t="shared" si="92"/>
        <v>1</v>
      </c>
      <c r="U1170">
        <f t="shared" si="93"/>
        <v>3</v>
      </c>
      <c r="V1170" t="str">
        <f t="shared" si="91"/>
        <v>A</v>
      </c>
      <c r="W1170" t="str">
        <f t="shared" si="94"/>
        <v>CCC</v>
      </c>
      <c r="X1170" t="str">
        <f t="shared" si="95"/>
        <v>ACCC</v>
      </c>
    </row>
    <row r="1171" spans="1:24" x14ac:dyDescent="0.2">
      <c r="A1171" t="s">
        <v>4423</v>
      </c>
      <c r="B1171" t="s">
        <v>5</v>
      </c>
      <c r="C1171" t="s">
        <v>1166</v>
      </c>
      <c r="D1171" t="s">
        <v>4424</v>
      </c>
      <c r="E1171" t="s">
        <v>88</v>
      </c>
      <c r="F1171" t="s">
        <v>22302</v>
      </c>
      <c r="L1171" t="s">
        <v>22303</v>
      </c>
      <c r="R1171" t="s">
        <v>30765</v>
      </c>
      <c r="T1171">
        <f t="shared" si="92"/>
        <v>1</v>
      </c>
      <c r="U1171">
        <f t="shared" si="93"/>
        <v>1</v>
      </c>
      <c r="V1171" t="str">
        <f t="shared" si="91"/>
        <v>A</v>
      </c>
      <c r="W1171" t="str">
        <f t="shared" si="94"/>
        <v>C</v>
      </c>
      <c r="X1171" t="str">
        <f t="shared" si="95"/>
        <v>AC</v>
      </c>
    </row>
    <row r="1172" spans="1:24" x14ac:dyDescent="0.2">
      <c r="A1172" t="s">
        <v>4425</v>
      </c>
      <c r="B1172" t="s">
        <v>5</v>
      </c>
      <c r="C1172" t="s">
        <v>3104</v>
      </c>
      <c r="D1172" t="s">
        <v>4426</v>
      </c>
      <c r="E1172" t="s">
        <v>88</v>
      </c>
      <c r="F1172" t="s">
        <v>22304</v>
      </c>
      <c r="L1172" t="s">
        <v>22305</v>
      </c>
      <c r="M1172" t="s">
        <v>22306</v>
      </c>
      <c r="R1172" t="s">
        <v>30765</v>
      </c>
      <c r="T1172">
        <f t="shared" si="92"/>
        <v>1</v>
      </c>
      <c r="U1172">
        <f t="shared" si="93"/>
        <v>2</v>
      </c>
      <c r="V1172" t="str">
        <f t="shared" si="91"/>
        <v>A</v>
      </c>
      <c r="W1172" t="str">
        <f t="shared" si="94"/>
        <v>CC</v>
      </c>
      <c r="X1172" t="str">
        <f t="shared" si="95"/>
        <v>ACC</v>
      </c>
    </row>
    <row r="1173" spans="1:24" x14ac:dyDescent="0.2">
      <c r="A1173" t="s">
        <v>4427</v>
      </c>
      <c r="B1173" t="s">
        <v>5</v>
      </c>
      <c r="C1173" t="s">
        <v>4428</v>
      </c>
      <c r="D1173" t="s">
        <v>3221</v>
      </c>
      <c r="E1173" t="s">
        <v>88</v>
      </c>
      <c r="F1173" t="s">
        <v>22307</v>
      </c>
      <c r="L1173" t="s">
        <v>22308</v>
      </c>
      <c r="M1173" t="s">
        <v>22309</v>
      </c>
      <c r="N1173" t="s">
        <v>22310</v>
      </c>
      <c r="R1173" t="s">
        <v>30765</v>
      </c>
      <c r="T1173">
        <f t="shared" si="92"/>
        <v>1</v>
      </c>
      <c r="U1173">
        <f t="shared" si="93"/>
        <v>3</v>
      </c>
      <c r="V1173" t="str">
        <f t="shared" si="91"/>
        <v>A</v>
      </c>
      <c r="W1173" t="str">
        <f t="shared" si="94"/>
        <v>CCC</v>
      </c>
      <c r="X1173" t="str">
        <f t="shared" si="95"/>
        <v>ACCC</v>
      </c>
    </row>
    <row r="1174" spans="1:24" x14ac:dyDescent="0.2">
      <c r="A1174" t="s">
        <v>4432</v>
      </c>
      <c r="B1174" t="s">
        <v>5</v>
      </c>
      <c r="C1174" t="s">
        <v>4433</v>
      </c>
      <c r="D1174" t="s">
        <v>4434</v>
      </c>
      <c r="E1174" t="s">
        <v>88</v>
      </c>
      <c r="F1174" t="s">
        <v>22312</v>
      </c>
      <c r="G1174" t="s">
        <v>22313</v>
      </c>
      <c r="L1174" t="s">
        <v>22314</v>
      </c>
      <c r="M1174" t="s">
        <v>22315</v>
      </c>
      <c r="N1174" t="s">
        <v>22316</v>
      </c>
      <c r="R1174" t="s">
        <v>30765</v>
      </c>
      <c r="T1174">
        <f t="shared" si="92"/>
        <v>2</v>
      </c>
      <c r="U1174">
        <f t="shared" si="93"/>
        <v>3</v>
      </c>
      <c r="V1174" t="str">
        <f t="shared" si="91"/>
        <v>AA</v>
      </c>
      <c r="W1174" t="str">
        <f t="shared" si="94"/>
        <v>CCC</v>
      </c>
      <c r="X1174" t="str">
        <f t="shared" si="95"/>
        <v>AACCC</v>
      </c>
    </row>
    <row r="1175" spans="1:24" x14ac:dyDescent="0.2">
      <c r="A1175" t="s">
        <v>4437</v>
      </c>
      <c r="B1175" t="s">
        <v>5</v>
      </c>
      <c r="C1175" t="s">
        <v>1995</v>
      </c>
      <c r="D1175" t="s">
        <v>4438</v>
      </c>
      <c r="E1175" t="s">
        <v>88</v>
      </c>
      <c r="F1175" t="s">
        <v>19894</v>
      </c>
      <c r="L1175" t="s">
        <v>19895</v>
      </c>
      <c r="M1175" t="s">
        <v>19896</v>
      </c>
      <c r="N1175" t="s">
        <v>19897</v>
      </c>
      <c r="R1175" t="s">
        <v>30765</v>
      </c>
      <c r="T1175">
        <f t="shared" si="92"/>
        <v>1</v>
      </c>
      <c r="U1175">
        <f t="shared" si="93"/>
        <v>3</v>
      </c>
      <c r="V1175" t="str">
        <f t="shared" si="91"/>
        <v>A</v>
      </c>
      <c r="W1175" t="str">
        <f t="shared" si="94"/>
        <v>CCC</v>
      </c>
      <c r="X1175" t="str">
        <f t="shared" si="95"/>
        <v>ACCC</v>
      </c>
    </row>
    <row r="1176" spans="1:24" x14ac:dyDescent="0.2">
      <c r="A1176" t="s">
        <v>4439</v>
      </c>
      <c r="B1176" t="s">
        <v>5</v>
      </c>
      <c r="C1176" t="s">
        <v>4440</v>
      </c>
      <c r="D1176" t="s">
        <v>4441</v>
      </c>
      <c r="E1176" t="s">
        <v>88</v>
      </c>
      <c r="F1176" t="s">
        <v>22317</v>
      </c>
      <c r="L1176" t="s">
        <v>22318</v>
      </c>
      <c r="M1176" t="s">
        <v>22319</v>
      </c>
      <c r="R1176" t="s">
        <v>30765</v>
      </c>
      <c r="T1176">
        <f t="shared" si="92"/>
        <v>1</v>
      </c>
      <c r="U1176">
        <f t="shared" si="93"/>
        <v>2</v>
      </c>
      <c r="V1176" t="str">
        <f t="shared" si="91"/>
        <v>A</v>
      </c>
      <c r="W1176" t="str">
        <f t="shared" si="94"/>
        <v>CC</v>
      </c>
      <c r="X1176" t="str">
        <f t="shared" si="95"/>
        <v>ACC</v>
      </c>
    </row>
    <row r="1177" spans="1:24" x14ac:dyDescent="0.2">
      <c r="A1177" t="s">
        <v>4442</v>
      </c>
      <c r="B1177" t="s">
        <v>5</v>
      </c>
      <c r="C1177" t="s">
        <v>4443</v>
      </c>
      <c r="D1177" t="s">
        <v>4444</v>
      </c>
      <c r="E1177" t="s">
        <v>88</v>
      </c>
      <c r="F1177" t="s">
        <v>22320</v>
      </c>
      <c r="L1177" t="s">
        <v>22321</v>
      </c>
      <c r="M1177" t="s">
        <v>22322</v>
      </c>
      <c r="N1177" t="s">
        <v>22323</v>
      </c>
      <c r="R1177" t="s">
        <v>30765</v>
      </c>
      <c r="T1177">
        <f t="shared" si="92"/>
        <v>1</v>
      </c>
      <c r="U1177">
        <f t="shared" si="93"/>
        <v>3</v>
      </c>
      <c r="V1177" t="str">
        <f t="shared" si="91"/>
        <v>A</v>
      </c>
      <c r="W1177" t="str">
        <f t="shared" si="94"/>
        <v>CCC</v>
      </c>
      <c r="X1177" t="str">
        <f t="shared" si="95"/>
        <v>ACCC</v>
      </c>
    </row>
    <row r="1178" spans="1:24" x14ac:dyDescent="0.2">
      <c r="A1178" t="s">
        <v>4445</v>
      </c>
      <c r="B1178" t="s">
        <v>5</v>
      </c>
      <c r="C1178" t="s">
        <v>87</v>
      </c>
      <c r="D1178" t="s">
        <v>4446</v>
      </c>
      <c r="E1178" t="s">
        <v>88</v>
      </c>
      <c r="F1178" t="s">
        <v>22324</v>
      </c>
      <c r="L1178" t="s">
        <v>22325</v>
      </c>
      <c r="R1178" t="s">
        <v>30765</v>
      </c>
      <c r="T1178">
        <f t="shared" si="92"/>
        <v>1</v>
      </c>
      <c r="U1178">
        <f t="shared" si="93"/>
        <v>1</v>
      </c>
      <c r="V1178" t="str">
        <f t="shared" si="91"/>
        <v>A</v>
      </c>
      <c r="W1178" t="str">
        <f t="shared" si="94"/>
        <v>C</v>
      </c>
      <c r="X1178" t="str">
        <f t="shared" si="95"/>
        <v>AC</v>
      </c>
    </row>
    <row r="1179" spans="1:24" x14ac:dyDescent="0.2">
      <c r="A1179" t="s">
        <v>4447</v>
      </c>
      <c r="B1179" t="s">
        <v>5</v>
      </c>
      <c r="C1179" t="s">
        <v>4448</v>
      </c>
      <c r="D1179" t="s">
        <v>4449</v>
      </c>
      <c r="E1179" t="s">
        <v>88</v>
      </c>
      <c r="F1179" t="s">
        <v>22326</v>
      </c>
      <c r="L1179" t="s">
        <v>22327</v>
      </c>
      <c r="M1179" t="s">
        <v>22328</v>
      </c>
      <c r="N1179" t="s">
        <v>22329</v>
      </c>
      <c r="R1179" t="s">
        <v>30765</v>
      </c>
      <c r="T1179">
        <f t="shared" si="92"/>
        <v>1</v>
      </c>
      <c r="U1179">
        <f t="shared" si="93"/>
        <v>3</v>
      </c>
      <c r="V1179" t="str">
        <f t="shared" si="91"/>
        <v>A</v>
      </c>
      <c r="W1179" t="str">
        <f t="shared" si="94"/>
        <v>CCC</v>
      </c>
      <c r="X1179" t="str">
        <f t="shared" si="95"/>
        <v>ACCC</v>
      </c>
    </row>
    <row r="1180" spans="1:24" x14ac:dyDescent="0.2">
      <c r="A1180" t="s">
        <v>4450</v>
      </c>
      <c r="B1180" t="s">
        <v>5</v>
      </c>
      <c r="C1180" t="s">
        <v>87</v>
      </c>
      <c r="D1180" t="s">
        <v>4451</v>
      </c>
      <c r="E1180" t="s">
        <v>88</v>
      </c>
      <c r="F1180" t="s">
        <v>22330</v>
      </c>
      <c r="G1180" t="s">
        <v>22331</v>
      </c>
      <c r="L1180" t="s">
        <v>22332</v>
      </c>
      <c r="M1180" t="s">
        <v>22333</v>
      </c>
      <c r="N1180" t="s">
        <v>22334</v>
      </c>
      <c r="R1180" t="s">
        <v>30765</v>
      </c>
      <c r="T1180">
        <f t="shared" si="92"/>
        <v>2</v>
      </c>
      <c r="U1180">
        <f t="shared" si="93"/>
        <v>3</v>
      </c>
      <c r="V1180" t="str">
        <f t="shared" si="91"/>
        <v>AA</v>
      </c>
      <c r="W1180" t="str">
        <f t="shared" si="94"/>
        <v>CCC</v>
      </c>
      <c r="X1180" t="str">
        <f t="shared" si="95"/>
        <v>AACCC</v>
      </c>
    </row>
    <row r="1181" spans="1:24" x14ac:dyDescent="0.2">
      <c r="A1181" t="s">
        <v>4452</v>
      </c>
      <c r="B1181" t="s">
        <v>5</v>
      </c>
      <c r="C1181" t="s">
        <v>87</v>
      </c>
      <c r="D1181" t="s">
        <v>4453</v>
      </c>
      <c r="E1181" t="s">
        <v>88</v>
      </c>
      <c r="F1181" t="s">
        <v>22335</v>
      </c>
      <c r="L1181" t="s">
        <v>22336</v>
      </c>
      <c r="M1181" t="s">
        <v>22337</v>
      </c>
      <c r="R1181" t="s">
        <v>30765</v>
      </c>
      <c r="T1181">
        <f t="shared" si="92"/>
        <v>1</v>
      </c>
      <c r="U1181">
        <f t="shared" si="93"/>
        <v>2</v>
      </c>
      <c r="V1181" t="str">
        <f t="shared" si="91"/>
        <v>A</v>
      </c>
      <c r="W1181" t="str">
        <f t="shared" si="94"/>
        <v>CC</v>
      </c>
      <c r="X1181" t="str">
        <f t="shared" si="95"/>
        <v>ACC</v>
      </c>
    </row>
    <row r="1182" spans="1:24" x14ac:dyDescent="0.2">
      <c r="A1182" t="s">
        <v>4454</v>
      </c>
      <c r="B1182" t="s">
        <v>5</v>
      </c>
      <c r="C1182" t="s">
        <v>4455</v>
      </c>
      <c r="D1182" t="s">
        <v>4456</v>
      </c>
      <c r="E1182" t="s">
        <v>88</v>
      </c>
      <c r="F1182" t="s">
        <v>22338</v>
      </c>
      <c r="L1182" t="s">
        <v>22339</v>
      </c>
      <c r="M1182" t="s">
        <v>22340</v>
      </c>
      <c r="N1182" t="s">
        <v>22341</v>
      </c>
      <c r="R1182" t="s">
        <v>30765</v>
      </c>
      <c r="T1182">
        <f t="shared" si="92"/>
        <v>1</v>
      </c>
      <c r="U1182">
        <f t="shared" si="93"/>
        <v>3</v>
      </c>
      <c r="V1182" t="str">
        <f t="shared" si="91"/>
        <v>A</v>
      </c>
      <c r="W1182" t="str">
        <f t="shared" si="94"/>
        <v>CCC</v>
      </c>
      <c r="X1182" t="str">
        <f t="shared" si="95"/>
        <v>ACCC</v>
      </c>
    </row>
    <row r="1183" spans="1:24" x14ac:dyDescent="0.2">
      <c r="A1183" t="s">
        <v>4457</v>
      </c>
      <c r="B1183" t="s">
        <v>5</v>
      </c>
      <c r="C1183" t="s">
        <v>4433</v>
      </c>
      <c r="D1183" t="s">
        <v>4434</v>
      </c>
      <c r="E1183" t="s">
        <v>88</v>
      </c>
      <c r="F1183" t="s">
        <v>22312</v>
      </c>
      <c r="G1183" t="s">
        <v>22313</v>
      </c>
      <c r="L1183" t="s">
        <v>22314</v>
      </c>
      <c r="M1183" t="s">
        <v>22315</v>
      </c>
      <c r="N1183" t="s">
        <v>22316</v>
      </c>
      <c r="R1183" t="s">
        <v>30765</v>
      </c>
      <c r="T1183">
        <f t="shared" si="92"/>
        <v>2</v>
      </c>
      <c r="U1183">
        <f t="shared" si="93"/>
        <v>3</v>
      </c>
      <c r="V1183" t="str">
        <f t="shared" si="91"/>
        <v>AA</v>
      </c>
      <c r="W1183" t="str">
        <f t="shared" si="94"/>
        <v>CCC</v>
      </c>
      <c r="X1183" t="str">
        <f t="shared" si="95"/>
        <v>AACCC</v>
      </c>
    </row>
    <row r="1184" spans="1:24" x14ac:dyDescent="0.2">
      <c r="A1184" t="s">
        <v>4458</v>
      </c>
      <c r="B1184" t="s">
        <v>5</v>
      </c>
      <c r="C1184" t="s">
        <v>4459</v>
      </c>
      <c r="D1184" t="s">
        <v>4460</v>
      </c>
      <c r="E1184" t="s">
        <v>88</v>
      </c>
      <c r="F1184" t="s">
        <v>22342</v>
      </c>
      <c r="L1184" t="s">
        <v>22343</v>
      </c>
      <c r="M1184" t="s">
        <v>22344</v>
      </c>
      <c r="N1184" t="s">
        <v>22345</v>
      </c>
      <c r="R1184" t="s">
        <v>30765</v>
      </c>
      <c r="T1184">
        <f t="shared" si="92"/>
        <v>1</v>
      </c>
      <c r="U1184">
        <f t="shared" si="93"/>
        <v>3</v>
      </c>
      <c r="V1184" t="str">
        <f t="shared" si="91"/>
        <v>A</v>
      </c>
      <c r="W1184" t="str">
        <f t="shared" si="94"/>
        <v>CCC</v>
      </c>
      <c r="X1184" t="str">
        <f t="shared" si="95"/>
        <v>ACCC</v>
      </c>
    </row>
    <row r="1185" spans="1:24" x14ac:dyDescent="0.2">
      <c r="A1185" t="s">
        <v>4461</v>
      </c>
      <c r="B1185" t="s">
        <v>5</v>
      </c>
      <c r="C1185" t="s">
        <v>4462</v>
      </c>
      <c r="D1185" t="s">
        <v>4463</v>
      </c>
      <c r="E1185" t="s">
        <v>88</v>
      </c>
      <c r="F1185" t="s">
        <v>22346</v>
      </c>
      <c r="G1185" t="s">
        <v>22347</v>
      </c>
      <c r="L1185" t="s">
        <v>22348</v>
      </c>
      <c r="R1185" t="s">
        <v>30765</v>
      </c>
      <c r="T1185">
        <f t="shared" si="92"/>
        <v>2</v>
      </c>
      <c r="U1185">
        <f t="shared" si="93"/>
        <v>1</v>
      </c>
      <c r="V1185" t="str">
        <f t="shared" si="91"/>
        <v>AA</v>
      </c>
      <c r="W1185" t="str">
        <f t="shared" si="94"/>
        <v>C</v>
      </c>
      <c r="X1185" t="str">
        <f t="shared" si="95"/>
        <v>AAC</v>
      </c>
    </row>
    <row r="1186" spans="1:24" x14ac:dyDescent="0.2">
      <c r="A1186" t="s">
        <v>4464</v>
      </c>
      <c r="B1186" t="s">
        <v>5</v>
      </c>
      <c r="C1186" t="s">
        <v>4465</v>
      </c>
      <c r="D1186" t="s">
        <v>4332</v>
      </c>
      <c r="E1186" t="s">
        <v>88</v>
      </c>
      <c r="F1186" t="s">
        <v>18508</v>
      </c>
      <c r="L1186" t="s">
        <v>18509</v>
      </c>
      <c r="M1186" t="s">
        <v>22349</v>
      </c>
      <c r="N1186" t="s">
        <v>21001</v>
      </c>
      <c r="O1186" t="s">
        <v>22350</v>
      </c>
      <c r="R1186" t="s">
        <v>30765</v>
      </c>
      <c r="T1186">
        <f t="shared" si="92"/>
        <v>1</v>
      </c>
      <c r="U1186">
        <f t="shared" si="93"/>
        <v>4</v>
      </c>
      <c r="V1186" t="str">
        <f t="shared" si="91"/>
        <v>A</v>
      </c>
      <c r="W1186" t="str">
        <f t="shared" si="94"/>
        <v>CCCC</v>
      </c>
      <c r="X1186" t="str">
        <f t="shared" si="95"/>
        <v>ACCCC</v>
      </c>
    </row>
    <row r="1187" spans="1:24" x14ac:dyDescent="0.2">
      <c r="A1187" t="s">
        <v>4466</v>
      </c>
      <c r="B1187" t="s">
        <v>5</v>
      </c>
      <c r="C1187" t="s">
        <v>1887</v>
      </c>
      <c r="D1187" t="s">
        <v>4467</v>
      </c>
      <c r="E1187" t="s">
        <v>88</v>
      </c>
      <c r="F1187" t="s">
        <v>19773</v>
      </c>
      <c r="L1187" t="s">
        <v>22351</v>
      </c>
      <c r="R1187" t="s">
        <v>30765</v>
      </c>
      <c r="T1187">
        <f t="shared" si="92"/>
        <v>1</v>
      </c>
      <c r="U1187">
        <f t="shared" si="93"/>
        <v>1</v>
      </c>
      <c r="V1187" t="str">
        <f t="shared" si="91"/>
        <v>A</v>
      </c>
      <c r="W1187" t="str">
        <f t="shared" si="94"/>
        <v>C</v>
      </c>
      <c r="X1187" t="str">
        <f t="shared" si="95"/>
        <v>AC</v>
      </c>
    </row>
    <row r="1188" spans="1:24" x14ac:dyDescent="0.2">
      <c r="A1188" t="s">
        <v>4468</v>
      </c>
      <c r="B1188" t="s">
        <v>5</v>
      </c>
      <c r="C1188" t="s">
        <v>4469</v>
      </c>
      <c r="D1188" t="s">
        <v>4470</v>
      </c>
      <c r="E1188" t="s">
        <v>88</v>
      </c>
      <c r="F1188" t="s">
        <v>22352</v>
      </c>
      <c r="L1188" t="s">
        <v>22353</v>
      </c>
      <c r="M1188" t="s">
        <v>22354</v>
      </c>
      <c r="N1188" t="s">
        <v>22355</v>
      </c>
      <c r="R1188" t="s">
        <v>30765</v>
      </c>
      <c r="T1188">
        <f t="shared" si="92"/>
        <v>1</v>
      </c>
      <c r="U1188">
        <f t="shared" si="93"/>
        <v>3</v>
      </c>
      <c r="V1188" t="str">
        <f t="shared" si="91"/>
        <v>A</v>
      </c>
      <c r="W1188" t="str">
        <f t="shared" si="94"/>
        <v>CCC</v>
      </c>
      <c r="X1188" t="str">
        <f t="shared" si="95"/>
        <v>ACCC</v>
      </c>
    </row>
    <row r="1189" spans="1:24" x14ac:dyDescent="0.2">
      <c r="A1189" t="s">
        <v>4489</v>
      </c>
      <c r="B1189" t="s">
        <v>5</v>
      </c>
      <c r="C1189" t="s">
        <v>4241</v>
      </c>
      <c r="D1189" t="s">
        <v>4490</v>
      </c>
      <c r="E1189" t="s">
        <v>88</v>
      </c>
      <c r="F1189" t="s">
        <v>22053</v>
      </c>
      <c r="G1189" t="s">
        <v>22108</v>
      </c>
      <c r="L1189" t="s">
        <v>22085</v>
      </c>
      <c r="M1189" t="s">
        <v>22109</v>
      </c>
      <c r="N1189" t="s">
        <v>22364</v>
      </c>
      <c r="R1189" t="s">
        <v>30765</v>
      </c>
      <c r="T1189">
        <f t="shared" si="92"/>
        <v>2</v>
      </c>
      <c r="U1189">
        <f t="shared" si="93"/>
        <v>3</v>
      </c>
      <c r="V1189" t="str">
        <f t="shared" si="91"/>
        <v>AA</v>
      </c>
      <c r="W1189" t="str">
        <f t="shared" si="94"/>
        <v>CCC</v>
      </c>
      <c r="X1189" t="str">
        <f t="shared" si="95"/>
        <v>AACCC</v>
      </c>
    </row>
    <row r="1190" spans="1:24" x14ac:dyDescent="0.2">
      <c r="A1190" t="s">
        <v>4498</v>
      </c>
      <c r="B1190" t="s">
        <v>5</v>
      </c>
      <c r="C1190" t="s">
        <v>871</v>
      </c>
      <c r="D1190" t="s">
        <v>4499</v>
      </c>
      <c r="E1190" t="s">
        <v>88</v>
      </c>
      <c r="F1190" t="s">
        <v>22367</v>
      </c>
      <c r="L1190" t="s">
        <v>22368</v>
      </c>
      <c r="M1190" t="s">
        <v>22369</v>
      </c>
      <c r="R1190" t="s">
        <v>30765</v>
      </c>
      <c r="T1190">
        <f t="shared" si="92"/>
        <v>1</v>
      </c>
      <c r="U1190">
        <f t="shared" si="93"/>
        <v>2</v>
      </c>
      <c r="V1190" t="str">
        <f t="shared" si="91"/>
        <v>A</v>
      </c>
      <c r="W1190" t="str">
        <f t="shared" si="94"/>
        <v>CC</v>
      </c>
      <c r="X1190" t="str">
        <f t="shared" si="95"/>
        <v>ACC</v>
      </c>
    </row>
    <row r="1191" spans="1:24" x14ac:dyDescent="0.2">
      <c r="A1191" t="s">
        <v>4574</v>
      </c>
      <c r="B1191" t="s">
        <v>5</v>
      </c>
      <c r="C1191" t="s">
        <v>87</v>
      </c>
      <c r="D1191" t="s">
        <v>4575</v>
      </c>
      <c r="E1191" t="s">
        <v>88</v>
      </c>
      <c r="F1191" t="s">
        <v>22399</v>
      </c>
      <c r="L1191" t="s">
        <v>22400</v>
      </c>
      <c r="M1191" t="s">
        <v>22401</v>
      </c>
      <c r="R1191" t="s">
        <v>30765</v>
      </c>
      <c r="T1191">
        <f t="shared" si="92"/>
        <v>1</v>
      </c>
      <c r="U1191">
        <f t="shared" si="93"/>
        <v>2</v>
      </c>
      <c r="V1191" t="str">
        <f t="shared" si="91"/>
        <v>A</v>
      </c>
      <c r="W1191" t="str">
        <f t="shared" si="94"/>
        <v>CC</v>
      </c>
      <c r="X1191" t="str">
        <f t="shared" si="95"/>
        <v>ACC</v>
      </c>
    </row>
    <row r="1192" spans="1:24" x14ac:dyDescent="0.2">
      <c r="A1192" t="s">
        <v>4606</v>
      </c>
      <c r="B1192" t="s">
        <v>5</v>
      </c>
      <c r="C1192" t="s">
        <v>4184</v>
      </c>
      <c r="D1192" t="s">
        <v>4185</v>
      </c>
      <c r="E1192" t="s">
        <v>88</v>
      </c>
      <c r="F1192" t="s">
        <v>22036</v>
      </c>
      <c r="L1192" t="s">
        <v>22037</v>
      </c>
      <c r="M1192" t="s">
        <v>22038</v>
      </c>
      <c r="N1192" t="s">
        <v>22039</v>
      </c>
      <c r="R1192" t="s">
        <v>30765</v>
      </c>
      <c r="T1192">
        <f t="shared" si="92"/>
        <v>1</v>
      </c>
      <c r="U1192">
        <f t="shared" si="93"/>
        <v>3</v>
      </c>
      <c r="V1192" t="str">
        <f t="shared" si="91"/>
        <v>A</v>
      </c>
      <c r="W1192" t="str">
        <f t="shared" si="94"/>
        <v>CCC</v>
      </c>
      <c r="X1192" t="str">
        <f t="shared" si="95"/>
        <v>ACCC</v>
      </c>
    </row>
    <row r="1193" spans="1:24" x14ac:dyDescent="0.2">
      <c r="A1193" t="s">
        <v>4610</v>
      </c>
      <c r="B1193" t="s">
        <v>5</v>
      </c>
      <c r="C1193" t="s">
        <v>4611</v>
      </c>
      <c r="D1193" t="s">
        <v>4612</v>
      </c>
      <c r="E1193" t="s">
        <v>88</v>
      </c>
      <c r="F1193" t="s">
        <v>22417</v>
      </c>
      <c r="G1193" t="s">
        <v>22418</v>
      </c>
      <c r="L1193" t="s">
        <v>22419</v>
      </c>
      <c r="M1193" t="s">
        <v>22420</v>
      </c>
      <c r="R1193" t="s">
        <v>30765</v>
      </c>
      <c r="T1193">
        <f t="shared" si="92"/>
        <v>2</v>
      </c>
      <c r="U1193">
        <f t="shared" si="93"/>
        <v>2</v>
      </c>
      <c r="V1193" t="str">
        <f t="shared" si="91"/>
        <v>AA</v>
      </c>
      <c r="W1193" t="str">
        <f t="shared" si="94"/>
        <v>CC</v>
      </c>
      <c r="X1193" t="str">
        <f t="shared" si="95"/>
        <v>AACC</v>
      </c>
    </row>
    <row r="1194" spans="1:24" x14ac:dyDescent="0.2">
      <c r="A1194" t="s">
        <v>4622</v>
      </c>
      <c r="B1194" t="s">
        <v>5</v>
      </c>
      <c r="C1194" t="s">
        <v>4623</v>
      </c>
      <c r="D1194" t="s">
        <v>4624</v>
      </c>
      <c r="E1194" t="s">
        <v>88</v>
      </c>
      <c r="F1194" t="s">
        <v>22424</v>
      </c>
      <c r="L1194" t="s">
        <v>22425</v>
      </c>
      <c r="M1194" t="s">
        <v>22426</v>
      </c>
      <c r="R1194" t="s">
        <v>30765</v>
      </c>
      <c r="T1194">
        <f t="shared" si="92"/>
        <v>1</v>
      </c>
      <c r="U1194">
        <f t="shared" si="93"/>
        <v>2</v>
      </c>
      <c r="V1194" t="str">
        <f t="shared" si="91"/>
        <v>A</v>
      </c>
      <c r="W1194" t="str">
        <f t="shared" si="94"/>
        <v>CC</v>
      </c>
      <c r="X1194" t="str">
        <f t="shared" si="95"/>
        <v>ACC</v>
      </c>
    </row>
    <row r="1195" spans="1:24" x14ac:dyDescent="0.2">
      <c r="A1195" t="s">
        <v>4625</v>
      </c>
      <c r="B1195" t="s">
        <v>5</v>
      </c>
      <c r="C1195" t="s">
        <v>4626</v>
      </c>
      <c r="D1195" t="s">
        <v>4627</v>
      </c>
      <c r="E1195" t="s">
        <v>88</v>
      </c>
      <c r="F1195" t="s">
        <v>22427</v>
      </c>
      <c r="L1195" t="s">
        <v>22428</v>
      </c>
      <c r="R1195" t="s">
        <v>30765</v>
      </c>
      <c r="T1195">
        <f t="shared" si="92"/>
        <v>1</v>
      </c>
      <c r="U1195">
        <f t="shared" si="93"/>
        <v>1</v>
      </c>
      <c r="V1195" t="str">
        <f t="shared" si="91"/>
        <v>A</v>
      </c>
      <c r="W1195" t="str">
        <f t="shared" si="94"/>
        <v>C</v>
      </c>
      <c r="X1195" t="str">
        <f t="shared" si="95"/>
        <v>AC</v>
      </c>
    </row>
    <row r="1196" spans="1:24" x14ac:dyDescent="0.2">
      <c r="A1196" t="s">
        <v>4628</v>
      </c>
      <c r="B1196" t="s">
        <v>5</v>
      </c>
      <c r="C1196" t="s">
        <v>4629</v>
      </c>
      <c r="D1196" t="s">
        <v>110</v>
      </c>
      <c r="E1196" t="s">
        <v>88</v>
      </c>
      <c r="F1196" t="s">
        <v>19929</v>
      </c>
      <c r="L1196" t="s">
        <v>22429</v>
      </c>
      <c r="M1196" t="s">
        <v>22430</v>
      </c>
      <c r="N1196" t="s">
        <v>22431</v>
      </c>
      <c r="R1196" t="s">
        <v>30765</v>
      </c>
      <c r="T1196">
        <f t="shared" si="92"/>
        <v>1</v>
      </c>
      <c r="U1196">
        <f t="shared" si="93"/>
        <v>3</v>
      </c>
      <c r="V1196" t="str">
        <f t="shared" si="91"/>
        <v>A</v>
      </c>
      <c r="W1196" t="str">
        <f t="shared" si="94"/>
        <v>CCC</v>
      </c>
      <c r="X1196" t="str">
        <f t="shared" si="95"/>
        <v>ACCC</v>
      </c>
    </row>
    <row r="1197" spans="1:24" x14ac:dyDescent="0.2">
      <c r="A1197" t="s">
        <v>4635</v>
      </c>
      <c r="B1197" t="s">
        <v>5</v>
      </c>
      <c r="C1197" t="s">
        <v>4636</v>
      </c>
      <c r="D1197" t="s">
        <v>4637</v>
      </c>
      <c r="E1197" t="s">
        <v>88</v>
      </c>
      <c r="F1197" t="s">
        <v>22435</v>
      </c>
      <c r="L1197" t="s">
        <v>22436</v>
      </c>
      <c r="R1197" t="s">
        <v>30765</v>
      </c>
      <c r="T1197">
        <f t="shared" si="92"/>
        <v>1</v>
      </c>
      <c r="U1197">
        <f t="shared" si="93"/>
        <v>1</v>
      </c>
      <c r="V1197" t="str">
        <f t="shared" si="91"/>
        <v>A</v>
      </c>
      <c r="W1197" t="str">
        <f t="shared" si="94"/>
        <v>C</v>
      </c>
      <c r="X1197" t="str">
        <f t="shared" si="95"/>
        <v>AC</v>
      </c>
    </row>
    <row r="1198" spans="1:24" x14ac:dyDescent="0.2">
      <c r="A1198" t="s">
        <v>4638</v>
      </c>
      <c r="B1198" t="s">
        <v>5</v>
      </c>
      <c r="C1198" t="s">
        <v>4639</v>
      </c>
      <c r="D1198" t="s">
        <v>4640</v>
      </c>
      <c r="E1198" t="s">
        <v>88</v>
      </c>
      <c r="F1198" t="s">
        <v>22437</v>
      </c>
      <c r="L1198" t="s">
        <v>22438</v>
      </c>
      <c r="R1198" t="s">
        <v>30765</v>
      </c>
      <c r="T1198">
        <f t="shared" si="92"/>
        <v>1</v>
      </c>
      <c r="U1198">
        <f t="shared" si="93"/>
        <v>1</v>
      </c>
      <c r="V1198" t="str">
        <f t="shared" si="91"/>
        <v>A</v>
      </c>
      <c r="W1198" t="str">
        <f t="shared" si="94"/>
        <v>C</v>
      </c>
      <c r="X1198" t="str">
        <f t="shared" si="95"/>
        <v>AC</v>
      </c>
    </row>
    <row r="1199" spans="1:24" x14ac:dyDescent="0.2">
      <c r="A1199" t="s">
        <v>4641</v>
      </c>
      <c r="B1199" t="s">
        <v>5</v>
      </c>
      <c r="C1199" t="s">
        <v>4642</v>
      </c>
      <c r="D1199" t="s">
        <v>2076</v>
      </c>
      <c r="E1199" t="s">
        <v>88</v>
      </c>
      <c r="F1199" t="s">
        <v>22439</v>
      </c>
      <c r="L1199" t="s">
        <v>22440</v>
      </c>
      <c r="M1199" t="s">
        <v>22441</v>
      </c>
      <c r="R1199" t="s">
        <v>30765</v>
      </c>
      <c r="T1199">
        <f t="shared" si="92"/>
        <v>1</v>
      </c>
      <c r="U1199">
        <f t="shared" si="93"/>
        <v>2</v>
      </c>
      <c r="V1199" t="str">
        <f t="shared" si="91"/>
        <v>A</v>
      </c>
      <c r="W1199" t="str">
        <f t="shared" si="94"/>
        <v>CC</v>
      </c>
      <c r="X1199" t="str">
        <f t="shared" si="95"/>
        <v>ACC</v>
      </c>
    </row>
    <row r="1200" spans="1:24" x14ac:dyDescent="0.2">
      <c r="A1200" t="s">
        <v>4643</v>
      </c>
      <c r="B1200" t="s">
        <v>5</v>
      </c>
      <c r="C1200" t="s">
        <v>4644</v>
      </c>
      <c r="D1200" t="s">
        <v>4645</v>
      </c>
      <c r="E1200" t="s">
        <v>88</v>
      </c>
      <c r="F1200" t="s">
        <v>22442</v>
      </c>
      <c r="L1200" t="s">
        <v>22443</v>
      </c>
      <c r="M1200" t="s">
        <v>22444</v>
      </c>
      <c r="N1200" t="s">
        <v>22445</v>
      </c>
      <c r="R1200" t="s">
        <v>30765</v>
      </c>
      <c r="T1200">
        <f t="shared" si="92"/>
        <v>1</v>
      </c>
      <c r="U1200">
        <f t="shared" si="93"/>
        <v>3</v>
      </c>
      <c r="V1200" t="str">
        <f t="shared" si="91"/>
        <v>A</v>
      </c>
      <c r="W1200" t="str">
        <f t="shared" si="94"/>
        <v>CCC</v>
      </c>
      <c r="X1200" t="str">
        <f t="shared" si="95"/>
        <v>ACCC</v>
      </c>
    </row>
    <row r="1201" spans="1:24" x14ac:dyDescent="0.2">
      <c r="A1201" t="s">
        <v>4648</v>
      </c>
      <c r="B1201" t="s">
        <v>5</v>
      </c>
      <c r="C1201" t="s">
        <v>4649</v>
      </c>
      <c r="D1201" t="s">
        <v>4650</v>
      </c>
      <c r="E1201" t="s">
        <v>88</v>
      </c>
      <c r="F1201" t="s">
        <v>22447</v>
      </c>
      <c r="L1201" t="s">
        <v>22448</v>
      </c>
      <c r="M1201" t="s">
        <v>22449</v>
      </c>
      <c r="N1201" t="s">
        <v>22450</v>
      </c>
      <c r="O1201" t="s">
        <v>22451</v>
      </c>
      <c r="R1201" t="s">
        <v>30765</v>
      </c>
      <c r="T1201">
        <f t="shared" si="92"/>
        <v>1</v>
      </c>
      <c r="U1201">
        <f t="shared" si="93"/>
        <v>4</v>
      </c>
      <c r="V1201" t="str">
        <f t="shared" si="91"/>
        <v>A</v>
      </c>
      <c r="W1201" t="str">
        <f t="shared" si="94"/>
        <v>CCCC</v>
      </c>
      <c r="X1201" t="str">
        <f t="shared" si="95"/>
        <v>ACCCC</v>
      </c>
    </row>
    <row r="1202" spans="1:24" x14ac:dyDescent="0.2">
      <c r="A1202" t="s">
        <v>4651</v>
      </c>
      <c r="B1202" t="s">
        <v>5</v>
      </c>
      <c r="C1202" t="s">
        <v>141</v>
      </c>
      <c r="D1202" t="s">
        <v>4652</v>
      </c>
      <c r="E1202" t="s">
        <v>88</v>
      </c>
      <c r="F1202" t="s">
        <v>22452</v>
      </c>
      <c r="L1202" t="s">
        <v>22453</v>
      </c>
      <c r="M1202" t="s">
        <v>22454</v>
      </c>
      <c r="R1202" t="s">
        <v>30765</v>
      </c>
      <c r="T1202">
        <f t="shared" si="92"/>
        <v>1</v>
      </c>
      <c r="U1202">
        <f t="shared" si="93"/>
        <v>2</v>
      </c>
      <c r="V1202" t="str">
        <f t="shared" si="91"/>
        <v>A</v>
      </c>
      <c r="W1202" t="str">
        <f t="shared" si="94"/>
        <v>CC</v>
      </c>
      <c r="X1202" t="str">
        <f t="shared" si="95"/>
        <v>ACC</v>
      </c>
    </row>
    <row r="1203" spans="1:24" x14ac:dyDescent="0.2">
      <c r="A1203" t="s">
        <v>4653</v>
      </c>
      <c r="B1203" t="s">
        <v>5</v>
      </c>
      <c r="C1203" t="s">
        <v>4455</v>
      </c>
      <c r="D1203" t="s">
        <v>4654</v>
      </c>
      <c r="E1203" t="s">
        <v>88</v>
      </c>
      <c r="F1203" t="s">
        <v>22338</v>
      </c>
      <c r="L1203" t="s">
        <v>22339</v>
      </c>
      <c r="M1203" t="s">
        <v>22455</v>
      </c>
      <c r="N1203" t="s">
        <v>22456</v>
      </c>
      <c r="R1203" t="s">
        <v>30765</v>
      </c>
      <c r="T1203">
        <f t="shared" si="92"/>
        <v>1</v>
      </c>
      <c r="U1203">
        <f t="shared" si="93"/>
        <v>3</v>
      </c>
      <c r="V1203" t="str">
        <f t="shared" si="91"/>
        <v>A</v>
      </c>
      <c r="W1203" t="str">
        <f t="shared" si="94"/>
        <v>CCC</v>
      </c>
      <c r="X1203" t="str">
        <f t="shared" si="95"/>
        <v>ACCC</v>
      </c>
    </row>
    <row r="1204" spans="1:24" x14ac:dyDescent="0.2">
      <c r="A1204" t="s">
        <v>4655</v>
      </c>
      <c r="B1204" t="s">
        <v>5</v>
      </c>
      <c r="C1204" t="s">
        <v>3061</v>
      </c>
      <c r="D1204" t="s">
        <v>4656</v>
      </c>
      <c r="E1204" t="s">
        <v>88</v>
      </c>
      <c r="F1204" t="s">
        <v>19090</v>
      </c>
      <c r="L1204" t="s">
        <v>20954</v>
      </c>
      <c r="M1204" t="s">
        <v>20955</v>
      </c>
      <c r="N1204" t="s">
        <v>20956</v>
      </c>
      <c r="R1204" t="s">
        <v>30765</v>
      </c>
      <c r="T1204">
        <f t="shared" si="92"/>
        <v>1</v>
      </c>
      <c r="U1204">
        <f t="shared" si="93"/>
        <v>3</v>
      </c>
      <c r="V1204" t="str">
        <f t="shared" si="91"/>
        <v>A</v>
      </c>
      <c r="W1204" t="str">
        <f t="shared" si="94"/>
        <v>CCC</v>
      </c>
      <c r="X1204" t="str">
        <f t="shared" si="95"/>
        <v>ACCC</v>
      </c>
    </row>
    <row r="1205" spans="1:24" x14ac:dyDescent="0.2">
      <c r="A1205" t="s">
        <v>4657</v>
      </c>
      <c r="B1205" t="s">
        <v>5</v>
      </c>
      <c r="C1205" t="s">
        <v>4658</v>
      </c>
      <c r="D1205" t="s">
        <v>4659</v>
      </c>
      <c r="E1205" t="s">
        <v>88</v>
      </c>
      <c r="F1205" t="s">
        <v>22457</v>
      </c>
      <c r="L1205" t="s">
        <v>22458</v>
      </c>
      <c r="M1205" t="s">
        <v>22459</v>
      </c>
      <c r="N1205" t="s">
        <v>22460</v>
      </c>
      <c r="R1205" t="s">
        <v>30765</v>
      </c>
      <c r="T1205">
        <f t="shared" si="92"/>
        <v>1</v>
      </c>
      <c r="U1205">
        <f t="shared" si="93"/>
        <v>3</v>
      </c>
      <c r="V1205" t="str">
        <f t="shared" si="91"/>
        <v>A</v>
      </c>
      <c r="W1205" t="str">
        <f t="shared" si="94"/>
        <v>CCC</v>
      </c>
      <c r="X1205" t="str">
        <f t="shared" si="95"/>
        <v>ACCC</v>
      </c>
    </row>
    <row r="1206" spans="1:24" x14ac:dyDescent="0.2">
      <c r="A1206" t="s">
        <v>4660</v>
      </c>
      <c r="B1206" t="s">
        <v>5</v>
      </c>
      <c r="C1206" t="s">
        <v>4661</v>
      </c>
      <c r="D1206" t="s">
        <v>3241</v>
      </c>
      <c r="E1206" t="s">
        <v>88</v>
      </c>
      <c r="F1206" t="s">
        <v>22461</v>
      </c>
      <c r="L1206" t="s">
        <v>22462</v>
      </c>
      <c r="M1206" t="s">
        <v>22463</v>
      </c>
      <c r="N1206" t="s">
        <v>22464</v>
      </c>
      <c r="R1206" t="s">
        <v>30765</v>
      </c>
      <c r="T1206">
        <f t="shared" si="92"/>
        <v>1</v>
      </c>
      <c r="U1206">
        <f t="shared" si="93"/>
        <v>3</v>
      </c>
      <c r="V1206" t="str">
        <f t="shared" si="91"/>
        <v>A</v>
      </c>
      <c r="W1206" t="str">
        <f t="shared" si="94"/>
        <v>CCC</v>
      </c>
      <c r="X1206" t="str">
        <f t="shared" si="95"/>
        <v>ACCC</v>
      </c>
    </row>
    <row r="1207" spans="1:24" x14ac:dyDescent="0.2">
      <c r="A1207" t="s">
        <v>4662</v>
      </c>
      <c r="B1207" t="s">
        <v>5</v>
      </c>
      <c r="C1207" t="s">
        <v>4663</v>
      </c>
      <c r="D1207" t="s">
        <v>4664</v>
      </c>
      <c r="E1207" t="s">
        <v>88</v>
      </c>
      <c r="F1207" t="s">
        <v>19136</v>
      </c>
      <c r="L1207" t="s">
        <v>19137</v>
      </c>
      <c r="M1207" t="s">
        <v>19138</v>
      </c>
      <c r="N1207" t="s">
        <v>22465</v>
      </c>
      <c r="R1207" t="s">
        <v>30765</v>
      </c>
      <c r="T1207">
        <f t="shared" si="92"/>
        <v>1</v>
      </c>
      <c r="U1207">
        <f t="shared" si="93"/>
        <v>3</v>
      </c>
      <c r="V1207" t="str">
        <f t="shared" si="91"/>
        <v>A</v>
      </c>
      <c r="W1207" t="str">
        <f t="shared" si="94"/>
        <v>CCC</v>
      </c>
      <c r="X1207" t="str">
        <f t="shared" si="95"/>
        <v>ACCC</v>
      </c>
    </row>
    <row r="1208" spans="1:24" x14ac:dyDescent="0.2">
      <c r="A1208" t="s">
        <v>4665</v>
      </c>
      <c r="B1208" t="s">
        <v>5</v>
      </c>
      <c r="C1208" t="s">
        <v>2859</v>
      </c>
      <c r="D1208" t="s">
        <v>4666</v>
      </c>
      <c r="E1208" t="s">
        <v>88</v>
      </c>
      <c r="F1208" t="s">
        <v>20753</v>
      </c>
      <c r="L1208" t="s">
        <v>22466</v>
      </c>
      <c r="M1208" t="s">
        <v>22467</v>
      </c>
      <c r="N1208" t="s">
        <v>22468</v>
      </c>
      <c r="R1208" t="s">
        <v>30765</v>
      </c>
      <c r="T1208">
        <f t="shared" si="92"/>
        <v>1</v>
      </c>
      <c r="U1208">
        <f t="shared" si="93"/>
        <v>3</v>
      </c>
      <c r="V1208" t="str">
        <f t="shared" si="91"/>
        <v>A</v>
      </c>
      <c r="W1208" t="str">
        <f t="shared" si="94"/>
        <v>CCC</v>
      </c>
      <c r="X1208" t="str">
        <f t="shared" si="95"/>
        <v>ACCC</v>
      </c>
    </row>
    <row r="1209" spans="1:24" x14ac:dyDescent="0.2">
      <c r="A1209" t="s">
        <v>4669</v>
      </c>
      <c r="B1209" t="s">
        <v>5</v>
      </c>
      <c r="C1209" t="s">
        <v>4670</v>
      </c>
      <c r="D1209" t="s">
        <v>4671</v>
      </c>
      <c r="E1209" t="s">
        <v>88</v>
      </c>
      <c r="F1209" t="s">
        <v>22470</v>
      </c>
      <c r="G1209" t="s">
        <v>22471</v>
      </c>
      <c r="L1209" t="s">
        <v>22472</v>
      </c>
      <c r="R1209" t="s">
        <v>30765</v>
      </c>
      <c r="T1209">
        <f t="shared" si="92"/>
        <v>2</v>
      </c>
      <c r="U1209">
        <f t="shared" si="93"/>
        <v>1</v>
      </c>
      <c r="V1209" t="str">
        <f t="shared" si="91"/>
        <v>AA</v>
      </c>
      <c r="W1209" t="str">
        <f t="shared" si="94"/>
        <v>C</v>
      </c>
      <c r="X1209" t="str">
        <f t="shared" si="95"/>
        <v>AAC</v>
      </c>
    </row>
    <row r="1210" spans="1:24" x14ac:dyDescent="0.2">
      <c r="A1210" t="s">
        <v>4672</v>
      </c>
      <c r="B1210" t="s">
        <v>5</v>
      </c>
      <c r="C1210" t="s">
        <v>4673</v>
      </c>
      <c r="D1210" t="s">
        <v>4674</v>
      </c>
      <c r="E1210" t="s">
        <v>88</v>
      </c>
      <c r="F1210" t="s">
        <v>22473</v>
      </c>
      <c r="L1210" t="s">
        <v>19148</v>
      </c>
      <c r="R1210" t="s">
        <v>30765</v>
      </c>
      <c r="T1210">
        <f t="shared" si="92"/>
        <v>1</v>
      </c>
      <c r="U1210">
        <f t="shared" si="93"/>
        <v>1</v>
      </c>
      <c r="V1210" t="str">
        <f t="shared" si="91"/>
        <v>A</v>
      </c>
      <c r="W1210" t="str">
        <f t="shared" si="94"/>
        <v>C</v>
      </c>
      <c r="X1210" t="str">
        <f t="shared" si="95"/>
        <v>AC</v>
      </c>
    </row>
    <row r="1211" spans="1:24" x14ac:dyDescent="0.2">
      <c r="A1211" t="s">
        <v>4675</v>
      </c>
      <c r="B1211" t="s">
        <v>5</v>
      </c>
      <c r="C1211" t="s">
        <v>4676</v>
      </c>
      <c r="D1211" t="s">
        <v>4677</v>
      </c>
      <c r="E1211" t="s">
        <v>88</v>
      </c>
      <c r="F1211" t="s">
        <v>22474</v>
      </c>
      <c r="G1211" t="s">
        <v>22475</v>
      </c>
      <c r="L1211" t="s">
        <v>22476</v>
      </c>
      <c r="M1211" t="s">
        <v>22477</v>
      </c>
      <c r="N1211" t="s">
        <v>22478</v>
      </c>
      <c r="R1211" t="s">
        <v>30765</v>
      </c>
      <c r="T1211">
        <f t="shared" si="92"/>
        <v>2</v>
      </c>
      <c r="U1211">
        <f t="shared" si="93"/>
        <v>3</v>
      </c>
      <c r="V1211" t="str">
        <f t="shared" si="91"/>
        <v>AA</v>
      </c>
      <c r="W1211" t="str">
        <f t="shared" si="94"/>
        <v>CCC</v>
      </c>
      <c r="X1211" t="str">
        <f t="shared" si="95"/>
        <v>AACCC</v>
      </c>
    </row>
    <row r="1212" spans="1:24" x14ac:dyDescent="0.2">
      <c r="A1212" t="s">
        <v>4678</v>
      </c>
      <c r="B1212" t="s">
        <v>5</v>
      </c>
      <c r="C1212" t="s">
        <v>729</v>
      </c>
      <c r="D1212" t="s">
        <v>4679</v>
      </c>
      <c r="E1212" t="s">
        <v>88</v>
      </c>
      <c r="F1212" t="s">
        <v>18606</v>
      </c>
      <c r="L1212" t="s">
        <v>18607</v>
      </c>
      <c r="R1212" t="s">
        <v>30765</v>
      </c>
      <c r="T1212">
        <f t="shared" si="92"/>
        <v>1</v>
      </c>
      <c r="U1212">
        <f t="shared" si="93"/>
        <v>1</v>
      </c>
      <c r="V1212" t="str">
        <f t="shared" si="91"/>
        <v>A</v>
      </c>
      <c r="W1212" t="str">
        <f t="shared" si="94"/>
        <v>C</v>
      </c>
      <c r="X1212" t="str">
        <f t="shared" si="95"/>
        <v>AC</v>
      </c>
    </row>
    <row r="1213" spans="1:24" x14ac:dyDescent="0.2">
      <c r="A1213" t="s">
        <v>4697</v>
      </c>
      <c r="B1213" t="s">
        <v>5</v>
      </c>
      <c r="C1213" t="s">
        <v>4698</v>
      </c>
      <c r="D1213" t="s">
        <v>4699</v>
      </c>
      <c r="E1213" t="s">
        <v>88</v>
      </c>
      <c r="F1213" t="s">
        <v>22485</v>
      </c>
      <c r="L1213" t="s">
        <v>22486</v>
      </c>
      <c r="M1213" t="s">
        <v>22487</v>
      </c>
      <c r="R1213" t="s">
        <v>30765</v>
      </c>
      <c r="T1213">
        <f t="shared" si="92"/>
        <v>1</v>
      </c>
      <c r="U1213">
        <f t="shared" si="93"/>
        <v>2</v>
      </c>
      <c r="V1213" t="str">
        <f t="shared" si="91"/>
        <v>A</v>
      </c>
      <c r="W1213" t="str">
        <f t="shared" si="94"/>
        <v>CC</v>
      </c>
      <c r="X1213" t="str">
        <f t="shared" si="95"/>
        <v>ACC</v>
      </c>
    </row>
    <row r="1214" spans="1:24" x14ac:dyDescent="0.2">
      <c r="A1214" t="s">
        <v>4700</v>
      </c>
      <c r="B1214" t="s">
        <v>5</v>
      </c>
      <c r="C1214" t="s">
        <v>4701</v>
      </c>
      <c r="D1214" t="s">
        <v>2942</v>
      </c>
      <c r="E1214" t="s">
        <v>88</v>
      </c>
      <c r="F1214" t="s">
        <v>22488</v>
      </c>
      <c r="L1214" t="s">
        <v>22489</v>
      </c>
      <c r="M1214" t="s">
        <v>22490</v>
      </c>
      <c r="N1214" t="s">
        <v>22491</v>
      </c>
      <c r="R1214" t="s">
        <v>30765</v>
      </c>
      <c r="T1214">
        <f t="shared" si="92"/>
        <v>1</v>
      </c>
      <c r="U1214">
        <f t="shared" si="93"/>
        <v>3</v>
      </c>
      <c r="V1214" t="str">
        <f t="shared" si="91"/>
        <v>A</v>
      </c>
      <c r="W1214" t="str">
        <f t="shared" si="94"/>
        <v>CCC</v>
      </c>
      <c r="X1214" t="str">
        <f t="shared" si="95"/>
        <v>ACCC</v>
      </c>
    </row>
    <row r="1215" spans="1:24" x14ac:dyDescent="0.2">
      <c r="A1215" t="s">
        <v>4702</v>
      </c>
      <c r="B1215" t="s">
        <v>5</v>
      </c>
      <c r="C1215" t="s">
        <v>315</v>
      </c>
      <c r="D1215" t="s">
        <v>4187</v>
      </c>
      <c r="E1215" t="s">
        <v>88</v>
      </c>
      <c r="F1215" t="s">
        <v>18505</v>
      </c>
      <c r="L1215" t="s">
        <v>22492</v>
      </c>
      <c r="R1215" t="s">
        <v>30765</v>
      </c>
      <c r="T1215">
        <f t="shared" si="92"/>
        <v>1</v>
      </c>
      <c r="U1215">
        <f t="shared" si="93"/>
        <v>1</v>
      </c>
      <c r="V1215" t="str">
        <f t="shared" si="91"/>
        <v>A</v>
      </c>
      <c r="W1215" t="str">
        <f t="shared" si="94"/>
        <v>C</v>
      </c>
      <c r="X1215" t="str">
        <f t="shared" si="95"/>
        <v>AC</v>
      </c>
    </row>
    <row r="1216" spans="1:24" x14ac:dyDescent="0.2">
      <c r="A1216" t="s">
        <v>4703</v>
      </c>
      <c r="B1216" t="s">
        <v>5</v>
      </c>
      <c r="C1216" t="s">
        <v>4704</v>
      </c>
      <c r="D1216" t="s">
        <v>3488</v>
      </c>
      <c r="E1216" t="s">
        <v>88</v>
      </c>
      <c r="F1216" t="s">
        <v>22493</v>
      </c>
      <c r="L1216" t="s">
        <v>22494</v>
      </c>
      <c r="M1216" t="s">
        <v>22495</v>
      </c>
      <c r="R1216" t="s">
        <v>30765</v>
      </c>
      <c r="T1216">
        <f t="shared" si="92"/>
        <v>1</v>
      </c>
      <c r="U1216">
        <f t="shared" si="93"/>
        <v>2</v>
      </c>
      <c r="V1216" t="str">
        <f t="shared" si="91"/>
        <v>A</v>
      </c>
      <c r="W1216" t="str">
        <f t="shared" si="94"/>
        <v>CC</v>
      </c>
      <c r="X1216" t="str">
        <f t="shared" si="95"/>
        <v>ACC</v>
      </c>
    </row>
    <row r="1217" spans="1:24" x14ac:dyDescent="0.2">
      <c r="A1217" t="s">
        <v>4707</v>
      </c>
      <c r="B1217" t="s">
        <v>5</v>
      </c>
      <c r="C1217" t="s">
        <v>87</v>
      </c>
      <c r="D1217" t="s">
        <v>4708</v>
      </c>
      <c r="E1217" t="s">
        <v>88</v>
      </c>
      <c r="F1217" t="s">
        <v>22497</v>
      </c>
      <c r="L1217" t="s">
        <v>22498</v>
      </c>
      <c r="M1217" t="s">
        <v>22499</v>
      </c>
      <c r="R1217" t="s">
        <v>30765</v>
      </c>
      <c r="T1217">
        <f t="shared" si="92"/>
        <v>1</v>
      </c>
      <c r="U1217">
        <f t="shared" si="93"/>
        <v>2</v>
      </c>
      <c r="V1217" t="str">
        <f t="shared" si="91"/>
        <v>A</v>
      </c>
      <c r="W1217" t="str">
        <f t="shared" si="94"/>
        <v>CC</v>
      </c>
      <c r="X1217" t="str">
        <f t="shared" si="95"/>
        <v>ACC</v>
      </c>
    </row>
    <row r="1218" spans="1:24" x14ac:dyDescent="0.2">
      <c r="A1218" t="s">
        <v>4709</v>
      </c>
      <c r="B1218" t="s">
        <v>5</v>
      </c>
      <c r="C1218" t="s">
        <v>4710</v>
      </c>
      <c r="D1218" t="s">
        <v>4711</v>
      </c>
      <c r="E1218" t="s">
        <v>88</v>
      </c>
      <c r="F1218" t="s">
        <v>22500</v>
      </c>
      <c r="G1218" t="s">
        <v>22501</v>
      </c>
      <c r="L1218" t="s">
        <v>22502</v>
      </c>
      <c r="M1218" t="s">
        <v>22503</v>
      </c>
      <c r="N1218" t="s">
        <v>22504</v>
      </c>
      <c r="R1218" t="s">
        <v>30765</v>
      </c>
      <c r="T1218">
        <f t="shared" si="92"/>
        <v>2</v>
      </c>
      <c r="U1218">
        <f t="shared" si="93"/>
        <v>3</v>
      </c>
      <c r="V1218" t="str">
        <f t="shared" ref="V1218:V1281" si="96">IF(T1218=1,"A",IF(T1218=2,"AA",IF(T1218=3,"AAA",IF(T1218=4,"AAAA",IF(T1218=5,"AAAAA",IF(T1218=6,"AAAAAA"))))))</f>
        <v>AA</v>
      </c>
      <c r="W1218" t="str">
        <f t="shared" si="94"/>
        <v>CCC</v>
      </c>
      <c r="X1218" t="str">
        <f t="shared" si="95"/>
        <v>AACCC</v>
      </c>
    </row>
    <row r="1219" spans="1:24" x14ac:dyDescent="0.2">
      <c r="A1219" t="s">
        <v>4712</v>
      </c>
      <c r="B1219" t="s">
        <v>5</v>
      </c>
      <c r="C1219" t="s">
        <v>4710</v>
      </c>
      <c r="D1219" t="s">
        <v>4711</v>
      </c>
      <c r="E1219" t="s">
        <v>88</v>
      </c>
      <c r="F1219" t="s">
        <v>22500</v>
      </c>
      <c r="G1219" t="s">
        <v>22501</v>
      </c>
      <c r="L1219" t="s">
        <v>22502</v>
      </c>
      <c r="M1219" t="s">
        <v>22505</v>
      </c>
      <c r="N1219" t="s">
        <v>22504</v>
      </c>
      <c r="R1219" t="s">
        <v>30765</v>
      </c>
      <c r="T1219">
        <f t="shared" ref="T1219:T1282" si="97">COUNTIF(F1219:K1219,"**")</f>
        <v>2</v>
      </c>
      <c r="U1219">
        <f t="shared" ref="U1219:U1282" si="98">COUNTIF(L1219:Q1219,"**")</f>
        <v>3</v>
      </c>
      <c r="V1219" t="str">
        <f t="shared" si="96"/>
        <v>AA</v>
      </c>
      <c r="W1219" t="str">
        <f t="shared" ref="W1219:W1282" si="99">IF(U1219=1,"C",IF(U1219=2,"CC",IF(U1219=3,"CCC",IF(U1219=4,"CCCC",IF(U1219=5,"CCCCC",IF(U1219=6,"CCCCCC"))))))</f>
        <v>CCC</v>
      </c>
      <c r="X1219" t="str">
        <f t="shared" ref="X1219:X1282" si="100">CONCATENATE(V1219,W1219)</f>
        <v>AACCC</v>
      </c>
    </row>
    <row r="1220" spans="1:24" x14ac:dyDescent="0.2">
      <c r="A1220" t="s">
        <v>4713</v>
      </c>
      <c r="B1220" t="s">
        <v>5</v>
      </c>
      <c r="C1220" t="s">
        <v>4714</v>
      </c>
      <c r="D1220" t="s">
        <v>4715</v>
      </c>
      <c r="E1220" t="s">
        <v>88</v>
      </c>
      <c r="F1220" t="s">
        <v>22506</v>
      </c>
      <c r="L1220" t="s">
        <v>22507</v>
      </c>
      <c r="M1220" t="s">
        <v>22508</v>
      </c>
      <c r="N1220" t="s">
        <v>22509</v>
      </c>
      <c r="R1220" t="s">
        <v>30765</v>
      </c>
      <c r="T1220">
        <f t="shared" si="97"/>
        <v>1</v>
      </c>
      <c r="U1220">
        <f t="shared" si="98"/>
        <v>3</v>
      </c>
      <c r="V1220" t="str">
        <f t="shared" si="96"/>
        <v>A</v>
      </c>
      <c r="W1220" t="str">
        <f t="shared" si="99"/>
        <v>CCC</v>
      </c>
      <c r="X1220" t="str">
        <f t="shared" si="100"/>
        <v>ACCC</v>
      </c>
    </row>
    <row r="1221" spans="1:24" x14ac:dyDescent="0.2">
      <c r="A1221" t="s">
        <v>4716</v>
      </c>
      <c r="B1221" t="s">
        <v>5</v>
      </c>
      <c r="C1221" t="s">
        <v>87</v>
      </c>
      <c r="D1221" t="s">
        <v>4717</v>
      </c>
      <c r="E1221" t="s">
        <v>88</v>
      </c>
      <c r="F1221" t="s">
        <v>22510</v>
      </c>
      <c r="L1221" t="s">
        <v>22511</v>
      </c>
      <c r="M1221" t="s">
        <v>22512</v>
      </c>
      <c r="N1221" t="s">
        <v>22513</v>
      </c>
      <c r="R1221" t="s">
        <v>30765</v>
      </c>
      <c r="T1221">
        <f t="shared" si="97"/>
        <v>1</v>
      </c>
      <c r="U1221">
        <f t="shared" si="98"/>
        <v>3</v>
      </c>
      <c r="V1221" t="str">
        <f t="shared" si="96"/>
        <v>A</v>
      </c>
      <c r="W1221" t="str">
        <f t="shared" si="99"/>
        <v>CCC</v>
      </c>
      <c r="X1221" t="str">
        <f t="shared" si="100"/>
        <v>ACCC</v>
      </c>
    </row>
    <row r="1222" spans="1:24" x14ac:dyDescent="0.2">
      <c r="A1222" t="s">
        <v>4718</v>
      </c>
      <c r="B1222" t="s">
        <v>5</v>
      </c>
      <c r="C1222" t="s">
        <v>4719</v>
      </c>
      <c r="D1222" t="s">
        <v>4720</v>
      </c>
      <c r="E1222" t="s">
        <v>88</v>
      </c>
      <c r="F1222" t="s">
        <v>22514</v>
      </c>
      <c r="G1222" t="s">
        <v>21363</v>
      </c>
      <c r="L1222" t="s">
        <v>21364</v>
      </c>
      <c r="M1222" t="s">
        <v>22515</v>
      </c>
      <c r="N1222" t="s">
        <v>22516</v>
      </c>
      <c r="R1222" t="s">
        <v>30765</v>
      </c>
      <c r="T1222">
        <f t="shared" si="97"/>
        <v>2</v>
      </c>
      <c r="U1222">
        <f t="shared" si="98"/>
        <v>3</v>
      </c>
      <c r="V1222" t="str">
        <f t="shared" si="96"/>
        <v>AA</v>
      </c>
      <c r="W1222" t="str">
        <f t="shared" si="99"/>
        <v>CCC</v>
      </c>
      <c r="X1222" t="str">
        <f t="shared" si="100"/>
        <v>AACCC</v>
      </c>
    </row>
    <row r="1223" spans="1:24" x14ac:dyDescent="0.2">
      <c r="A1223" t="s">
        <v>4721</v>
      </c>
      <c r="B1223" t="s">
        <v>5</v>
      </c>
      <c r="C1223" t="s">
        <v>1346</v>
      </c>
      <c r="D1223" t="s">
        <v>4722</v>
      </c>
      <c r="E1223" t="s">
        <v>88</v>
      </c>
      <c r="F1223" t="s">
        <v>22517</v>
      </c>
      <c r="L1223" t="s">
        <v>22518</v>
      </c>
      <c r="M1223" t="s">
        <v>22519</v>
      </c>
      <c r="N1223" t="s">
        <v>22520</v>
      </c>
      <c r="R1223" t="s">
        <v>30765</v>
      </c>
      <c r="T1223">
        <f t="shared" si="97"/>
        <v>1</v>
      </c>
      <c r="U1223">
        <f t="shared" si="98"/>
        <v>3</v>
      </c>
      <c r="V1223" t="str">
        <f t="shared" si="96"/>
        <v>A</v>
      </c>
      <c r="W1223" t="str">
        <f t="shared" si="99"/>
        <v>CCC</v>
      </c>
      <c r="X1223" t="str">
        <f t="shared" si="100"/>
        <v>ACCC</v>
      </c>
    </row>
    <row r="1224" spans="1:24" x14ac:dyDescent="0.2">
      <c r="A1224" t="s">
        <v>4723</v>
      </c>
      <c r="B1224" t="s">
        <v>5</v>
      </c>
      <c r="C1224" t="s">
        <v>4724</v>
      </c>
      <c r="D1224" t="s">
        <v>3217</v>
      </c>
      <c r="E1224" t="s">
        <v>88</v>
      </c>
      <c r="F1224" t="s">
        <v>22521</v>
      </c>
      <c r="L1224" t="s">
        <v>22522</v>
      </c>
      <c r="M1224" t="s">
        <v>22523</v>
      </c>
      <c r="R1224" t="s">
        <v>30765</v>
      </c>
      <c r="T1224">
        <f t="shared" si="97"/>
        <v>1</v>
      </c>
      <c r="U1224">
        <f t="shared" si="98"/>
        <v>2</v>
      </c>
      <c r="V1224" t="str">
        <f t="shared" si="96"/>
        <v>A</v>
      </c>
      <c r="W1224" t="str">
        <f t="shared" si="99"/>
        <v>CC</v>
      </c>
      <c r="X1224" t="str">
        <f t="shared" si="100"/>
        <v>ACC</v>
      </c>
    </row>
    <row r="1225" spans="1:24" x14ac:dyDescent="0.2">
      <c r="A1225" t="s">
        <v>4725</v>
      </c>
      <c r="B1225" t="s">
        <v>5</v>
      </c>
      <c r="C1225" t="s">
        <v>4726</v>
      </c>
      <c r="D1225" t="s">
        <v>4727</v>
      </c>
      <c r="E1225" t="s">
        <v>88</v>
      </c>
      <c r="F1225" t="s">
        <v>22524</v>
      </c>
      <c r="L1225" t="s">
        <v>22525</v>
      </c>
      <c r="M1225" t="s">
        <v>22526</v>
      </c>
      <c r="N1225" t="s">
        <v>22527</v>
      </c>
      <c r="R1225" t="s">
        <v>30765</v>
      </c>
      <c r="T1225">
        <f t="shared" si="97"/>
        <v>1</v>
      </c>
      <c r="U1225">
        <f t="shared" si="98"/>
        <v>3</v>
      </c>
      <c r="V1225" t="str">
        <f t="shared" si="96"/>
        <v>A</v>
      </c>
      <c r="W1225" t="str">
        <f t="shared" si="99"/>
        <v>CCC</v>
      </c>
      <c r="X1225" t="str">
        <f t="shared" si="100"/>
        <v>ACCC</v>
      </c>
    </row>
    <row r="1226" spans="1:24" x14ac:dyDescent="0.2">
      <c r="A1226" t="s">
        <v>4728</v>
      </c>
      <c r="B1226" t="s">
        <v>5</v>
      </c>
      <c r="C1226" t="s">
        <v>4729</v>
      </c>
      <c r="D1226" t="s">
        <v>4730</v>
      </c>
      <c r="E1226" t="s">
        <v>88</v>
      </c>
      <c r="F1226" t="s">
        <v>22528</v>
      </c>
      <c r="L1226" t="s">
        <v>22529</v>
      </c>
      <c r="M1226" t="s">
        <v>22530</v>
      </c>
      <c r="R1226" t="s">
        <v>30765</v>
      </c>
      <c r="T1226">
        <f t="shared" si="97"/>
        <v>1</v>
      </c>
      <c r="U1226">
        <f t="shared" si="98"/>
        <v>2</v>
      </c>
      <c r="V1226" t="str">
        <f t="shared" si="96"/>
        <v>A</v>
      </c>
      <c r="W1226" t="str">
        <f t="shared" si="99"/>
        <v>CC</v>
      </c>
      <c r="X1226" t="str">
        <f t="shared" si="100"/>
        <v>ACC</v>
      </c>
    </row>
    <row r="1227" spans="1:24" x14ac:dyDescent="0.2">
      <c r="A1227" t="s">
        <v>4731</v>
      </c>
      <c r="B1227" t="s">
        <v>5</v>
      </c>
      <c r="C1227" t="s">
        <v>4732</v>
      </c>
      <c r="D1227" t="s">
        <v>4733</v>
      </c>
      <c r="E1227" t="s">
        <v>88</v>
      </c>
      <c r="F1227" t="s">
        <v>22531</v>
      </c>
      <c r="L1227" t="s">
        <v>22532</v>
      </c>
      <c r="R1227" t="s">
        <v>30765</v>
      </c>
      <c r="T1227">
        <f t="shared" si="97"/>
        <v>1</v>
      </c>
      <c r="U1227">
        <f t="shared" si="98"/>
        <v>1</v>
      </c>
      <c r="V1227" t="str">
        <f t="shared" si="96"/>
        <v>A</v>
      </c>
      <c r="W1227" t="str">
        <f t="shared" si="99"/>
        <v>C</v>
      </c>
      <c r="X1227" t="str">
        <f t="shared" si="100"/>
        <v>AC</v>
      </c>
    </row>
    <row r="1228" spans="1:24" x14ac:dyDescent="0.2">
      <c r="A1228" t="s">
        <v>4734</v>
      </c>
      <c r="B1228" t="s">
        <v>5</v>
      </c>
      <c r="C1228" t="s">
        <v>4732</v>
      </c>
      <c r="D1228" t="s">
        <v>4733</v>
      </c>
      <c r="E1228" t="s">
        <v>88</v>
      </c>
      <c r="F1228" t="s">
        <v>22531</v>
      </c>
      <c r="L1228" t="s">
        <v>22533</v>
      </c>
      <c r="M1228" t="s">
        <v>22532</v>
      </c>
      <c r="R1228" t="s">
        <v>30765</v>
      </c>
      <c r="T1228">
        <f t="shared" si="97"/>
        <v>1</v>
      </c>
      <c r="U1228">
        <f t="shared" si="98"/>
        <v>2</v>
      </c>
      <c r="V1228" t="str">
        <f t="shared" si="96"/>
        <v>A</v>
      </c>
      <c r="W1228" t="str">
        <f t="shared" si="99"/>
        <v>CC</v>
      </c>
      <c r="X1228" t="str">
        <f t="shared" si="100"/>
        <v>ACC</v>
      </c>
    </row>
    <row r="1229" spans="1:24" x14ac:dyDescent="0.2">
      <c r="A1229" t="s">
        <v>4735</v>
      </c>
      <c r="B1229" t="s">
        <v>5</v>
      </c>
      <c r="C1229" t="s">
        <v>4736</v>
      </c>
      <c r="D1229" t="s">
        <v>4737</v>
      </c>
      <c r="E1229" t="s">
        <v>88</v>
      </c>
      <c r="F1229" t="s">
        <v>22534</v>
      </c>
      <c r="L1229" t="s">
        <v>22535</v>
      </c>
      <c r="M1229" t="s">
        <v>22536</v>
      </c>
      <c r="R1229" t="s">
        <v>30765</v>
      </c>
      <c r="T1229">
        <f t="shared" si="97"/>
        <v>1</v>
      </c>
      <c r="U1229">
        <f t="shared" si="98"/>
        <v>2</v>
      </c>
      <c r="V1229" t="str">
        <f t="shared" si="96"/>
        <v>A</v>
      </c>
      <c r="W1229" t="str">
        <f t="shared" si="99"/>
        <v>CC</v>
      </c>
      <c r="X1229" t="str">
        <f t="shared" si="100"/>
        <v>ACC</v>
      </c>
    </row>
    <row r="1230" spans="1:24" x14ac:dyDescent="0.2">
      <c r="A1230" t="s">
        <v>4741</v>
      </c>
      <c r="B1230" t="s">
        <v>5</v>
      </c>
      <c r="C1230" t="s">
        <v>760</v>
      </c>
      <c r="D1230" t="s">
        <v>4742</v>
      </c>
      <c r="E1230" t="s">
        <v>88</v>
      </c>
      <c r="F1230" t="s">
        <v>22540</v>
      </c>
      <c r="L1230" t="s">
        <v>22541</v>
      </c>
      <c r="M1230" t="s">
        <v>22542</v>
      </c>
      <c r="N1230" t="s">
        <v>22543</v>
      </c>
      <c r="R1230" t="s">
        <v>30765</v>
      </c>
      <c r="T1230">
        <f t="shared" si="97"/>
        <v>1</v>
      </c>
      <c r="U1230">
        <f t="shared" si="98"/>
        <v>3</v>
      </c>
      <c r="V1230" t="str">
        <f t="shared" si="96"/>
        <v>A</v>
      </c>
      <c r="W1230" t="str">
        <f t="shared" si="99"/>
        <v>CCC</v>
      </c>
      <c r="X1230" t="str">
        <f t="shared" si="100"/>
        <v>ACCC</v>
      </c>
    </row>
    <row r="1231" spans="1:24" x14ac:dyDescent="0.2">
      <c r="A1231" t="s">
        <v>4746</v>
      </c>
      <c r="B1231" t="s">
        <v>5</v>
      </c>
      <c r="C1231" t="s">
        <v>4747</v>
      </c>
      <c r="D1231" t="s">
        <v>4748</v>
      </c>
      <c r="E1231" t="s">
        <v>88</v>
      </c>
      <c r="F1231" t="s">
        <v>22545</v>
      </c>
      <c r="L1231" t="s">
        <v>22546</v>
      </c>
      <c r="M1231" t="s">
        <v>22547</v>
      </c>
      <c r="N1231" t="s">
        <v>22548</v>
      </c>
      <c r="R1231" t="s">
        <v>30765</v>
      </c>
      <c r="T1231">
        <f t="shared" si="97"/>
        <v>1</v>
      </c>
      <c r="U1231">
        <f t="shared" si="98"/>
        <v>3</v>
      </c>
      <c r="V1231" t="str">
        <f t="shared" si="96"/>
        <v>A</v>
      </c>
      <c r="W1231" t="str">
        <f t="shared" si="99"/>
        <v>CCC</v>
      </c>
      <c r="X1231" t="str">
        <f t="shared" si="100"/>
        <v>ACCC</v>
      </c>
    </row>
    <row r="1232" spans="1:24" x14ac:dyDescent="0.2">
      <c r="A1232" t="s">
        <v>4749</v>
      </c>
      <c r="B1232" t="s">
        <v>5</v>
      </c>
      <c r="C1232" t="s">
        <v>1512</v>
      </c>
      <c r="D1232" t="s">
        <v>4750</v>
      </c>
      <c r="E1232" t="s">
        <v>88</v>
      </c>
      <c r="F1232" t="s">
        <v>22549</v>
      </c>
      <c r="G1232" t="s">
        <v>22550</v>
      </c>
      <c r="L1232" t="s">
        <v>22551</v>
      </c>
      <c r="M1232" t="s">
        <v>22552</v>
      </c>
      <c r="N1232" t="s">
        <v>22553</v>
      </c>
      <c r="O1232" t="s">
        <v>22554</v>
      </c>
      <c r="R1232" t="s">
        <v>30765</v>
      </c>
      <c r="T1232">
        <f t="shared" si="97"/>
        <v>2</v>
      </c>
      <c r="U1232">
        <f t="shared" si="98"/>
        <v>4</v>
      </c>
      <c r="V1232" t="str">
        <f t="shared" si="96"/>
        <v>AA</v>
      </c>
      <c r="W1232" t="str">
        <f t="shared" si="99"/>
        <v>CCCC</v>
      </c>
      <c r="X1232" t="str">
        <f t="shared" si="100"/>
        <v>AACCCC</v>
      </c>
    </row>
    <row r="1233" spans="1:24" x14ac:dyDescent="0.2">
      <c r="A1233" t="s">
        <v>4751</v>
      </c>
      <c r="B1233" t="s">
        <v>5</v>
      </c>
      <c r="C1233" t="s">
        <v>2456</v>
      </c>
      <c r="D1233" t="s">
        <v>3438</v>
      </c>
      <c r="E1233" t="s">
        <v>88</v>
      </c>
      <c r="F1233" t="s">
        <v>20429</v>
      </c>
      <c r="L1233" t="s">
        <v>20168</v>
      </c>
      <c r="M1233" t="s">
        <v>20430</v>
      </c>
      <c r="R1233" t="s">
        <v>30765</v>
      </c>
      <c r="T1233">
        <f t="shared" si="97"/>
        <v>1</v>
      </c>
      <c r="U1233">
        <f t="shared" si="98"/>
        <v>2</v>
      </c>
      <c r="V1233" t="str">
        <f t="shared" si="96"/>
        <v>A</v>
      </c>
      <c r="W1233" t="str">
        <f t="shared" si="99"/>
        <v>CC</v>
      </c>
      <c r="X1233" t="str">
        <f t="shared" si="100"/>
        <v>ACC</v>
      </c>
    </row>
    <row r="1234" spans="1:24" x14ac:dyDescent="0.2">
      <c r="A1234" t="s">
        <v>4752</v>
      </c>
      <c r="B1234" t="s">
        <v>5</v>
      </c>
      <c r="C1234" t="s">
        <v>1166</v>
      </c>
      <c r="D1234" t="s">
        <v>4753</v>
      </c>
      <c r="E1234" t="s">
        <v>88</v>
      </c>
      <c r="F1234" t="s">
        <v>22555</v>
      </c>
      <c r="L1234" t="s">
        <v>22556</v>
      </c>
      <c r="M1234" t="s">
        <v>22557</v>
      </c>
      <c r="N1234" t="s">
        <v>22558</v>
      </c>
      <c r="R1234" t="s">
        <v>30765</v>
      </c>
      <c r="T1234">
        <f t="shared" si="97"/>
        <v>1</v>
      </c>
      <c r="U1234">
        <f t="shared" si="98"/>
        <v>3</v>
      </c>
      <c r="V1234" t="str">
        <f t="shared" si="96"/>
        <v>A</v>
      </c>
      <c r="W1234" t="str">
        <f t="shared" si="99"/>
        <v>CCC</v>
      </c>
      <c r="X1234" t="str">
        <f t="shared" si="100"/>
        <v>ACCC</v>
      </c>
    </row>
    <row r="1235" spans="1:24" x14ac:dyDescent="0.2">
      <c r="A1235" t="s">
        <v>4756</v>
      </c>
      <c r="B1235" t="s">
        <v>5</v>
      </c>
      <c r="C1235" t="s">
        <v>1158</v>
      </c>
      <c r="D1235" t="s">
        <v>4757</v>
      </c>
      <c r="E1235" t="s">
        <v>88</v>
      </c>
      <c r="F1235" t="s">
        <v>22559</v>
      </c>
      <c r="L1235" t="s">
        <v>22560</v>
      </c>
      <c r="M1235" t="s">
        <v>22561</v>
      </c>
      <c r="N1235" t="s">
        <v>22562</v>
      </c>
      <c r="R1235" t="s">
        <v>30765</v>
      </c>
      <c r="T1235">
        <f t="shared" si="97"/>
        <v>1</v>
      </c>
      <c r="U1235">
        <f t="shared" si="98"/>
        <v>3</v>
      </c>
      <c r="V1235" t="str">
        <f t="shared" si="96"/>
        <v>A</v>
      </c>
      <c r="W1235" t="str">
        <f t="shared" si="99"/>
        <v>CCC</v>
      </c>
      <c r="X1235" t="str">
        <f t="shared" si="100"/>
        <v>ACCC</v>
      </c>
    </row>
    <row r="1236" spans="1:24" x14ac:dyDescent="0.2">
      <c r="A1236" t="s">
        <v>4758</v>
      </c>
      <c r="B1236" t="s">
        <v>5</v>
      </c>
      <c r="C1236" t="s">
        <v>2717</v>
      </c>
      <c r="D1236" t="s">
        <v>4759</v>
      </c>
      <c r="E1236" t="s">
        <v>88</v>
      </c>
      <c r="F1236" t="s">
        <v>22563</v>
      </c>
      <c r="G1236" t="s">
        <v>22564</v>
      </c>
      <c r="L1236" t="s">
        <v>22565</v>
      </c>
      <c r="R1236" t="s">
        <v>30765</v>
      </c>
      <c r="T1236">
        <f t="shared" si="97"/>
        <v>2</v>
      </c>
      <c r="U1236">
        <f t="shared" si="98"/>
        <v>1</v>
      </c>
      <c r="V1236" t="str">
        <f t="shared" si="96"/>
        <v>AA</v>
      </c>
      <c r="W1236" t="str">
        <f t="shared" si="99"/>
        <v>C</v>
      </c>
      <c r="X1236" t="str">
        <f t="shared" si="100"/>
        <v>AAC</v>
      </c>
    </row>
    <row r="1237" spans="1:24" x14ac:dyDescent="0.2">
      <c r="A1237" t="s">
        <v>4760</v>
      </c>
      <c r="B1237" t="s">
        <v>5</v>
      </c>
      <c r="C1237" t="s">
        <v>1512</v>
      </c>
      <c r="D1237" t="s">
        <v>4761</v>
      </c>
      <c r="E1237" t="s">
        <v>88</v>
      </c>
      <c r="F1237" t="s">
        <v>22566</v>
      </c>
      <c r="G1237" t="s">
        <v>22567</v>
      </c>
      <c r="L1237" t="s">
        <v>22568</v>
      </c>
      <c r="M1237" t="s">
        <v>22569</v>
      </c>
      <c r="N1237" t="s">
        <v>22570</v>
      </c>
      <c r="R1237" t="s">
        <v>30765</v>
      </c>
      <c r="T1237">
        <f t="shared" si="97"/>
        <v>2</v>
      </c>
      <c r="U1237">
        <f t="shared" si="98"/>
        <v>3</v>
      </c>
      <c r="V1237" t="str">
        <f t="shared" si="96"/>
        <v>AA</v>
      </c>
      <c r="W1237" t="str">
        <f t="shared" si="99"/>
        <v>CCC</v>
      </c>
      <c r="X1237" t="str">
        <f t="shared" si="100"/>
        <v>AACCC</v>
      </c>
    </row>
    <row r="1238" spans="1:24" x14ac:dyDescent="0.2">
      <c r="A1238" t="s">
        <v>4762</v>
      </c>
      <c r="B1238" t="s">
        <v>5</v>
      </c>
      <c r="C1238" t="s">
        <v>3284</v>
      </c>
      <c r="D1238" t="s">
        <v>4763</v>
      </c>
      <c r="E1238" t="s">
        <v>88</v>
      </c>
      <c r="F1238" t="s">
        <v>21140</v>
      </c>
      <c r="G1238" t="s">
        <v>22571</v>
      </c>
      <c r="L1238" t="s">
        <v>21142</v>
      </c>
      <c r="M1238" t="s">
        <v>22572</v>
      </c>
      <c r="N1238" t="s">
        <v>21145</v>
      </c>
      <c r="O1238" t="s">
        <v>22573</v>
      </c>
      <c r="R1238" t="s">
        <v>30765</v>
      </c>
      <c r="T1238">
        <f t="shared" si="97"/>
        <v>2</v>
      </c>
      <c r="U1238">
        <f t="shared" si="98"/>
        <v>4</v>
      </c>
      <c r="V1238" t="str">
        <f t="shared" si="96"/>
        <v>AA</v>
      </c>
      <c r="W1238" t="str">
        <f t="shared" si="99"/>
        <v>CCCC</v>
      </c>
      <c r="X1238" t="str">
        <f t="shared" si="100"/>
        <v>AACCCC</v>
      </c>
    </row>
    <row r="1239" spans="1:24" x14ac:dyDescent="0.2">
      <c r="A1239" t="s">
        <v>4764</v>
      </c>
      <c r="B1239" t="s">
        <v>5</v>
      </c>
      <c r="C1239" t="s">
        <v>1512</v>
      </c>
      <c r="D1239" t="s">
        <v>4765</v>
      </c>
      <c r="E1239" t="s">
        <v>88</v>
      </c>
      <c r="F1239" t="s">
        <v>22574</v>
      </c>
      <c r="G1239" t="s">
        <v>22575</v>
      </c>
      <c r="L1239" t="s">
        <v>22576</v>
      </c>
      <c r="R1239" t="s">
        <v>30765</v>
      </c>
      <c r="T1239">
        <f t="shared" si="97"/>
        <v>2</v>
      </c>
      <c r="U1239">
        <f t="shared" si="98"/>
        <v>1</v>
      </c>
      <c r="V1239" t="str">
        <f t="shared" si="96"/>
        <v>AA</v>
      </c>
      <c r="W1239" t="str">
        <f t="shared" si="99"/>
        <v>C</v>
      </c>
      <c r="X1239" t="str">
        <f t="shared" si="100"/>
        <v>AAC</v>
      </c>
    </row>
    <row r="1240" spans="1:24" x14ac:dyDescent="0.2">
      <c r="A1240" t="s">
        <v>4766</v>
      </c>
      <c r="B1240" t="s">
        <v>5</v>
      </c>
      <c r="C1240" t="s">
        <v>2906</v>
      </c>
      <c r="D1240" t="s">
        <v>4767</v>
      </c>
      <c r="E1240" t="s">
        <v>88</v>
      </c>
      <c r="F1240" t="s">
        <v>22577</v>
      </c>
      <c r="G1240" t="s">
        <v>22578</v>
      </c>
      <c r="L1240" t="s">
        <v>20813</v>
      </c>
      <c r="M1240" t="s">
        <v>22579</v>
      </c>
      <c r="N1240" t="s">
        <v>22580</v>
      </c>
      <c r="R1240" t="s">
        <v>30765</v>
      </c>
      <c r="T1240">
        <f t="shared" si="97"/>
        <v>2</v>
      </c>
      <c r="U1240">
        <f t="shared" si="98"/>
        <v>3</v>
      </c>
      <c r="V1240" t="str">
        <f t="shared" si="96"/>
        <v>AA</v>
      </c>
      <c r="W1240" t="str">
        <f t="shared" si="99"/>
        <v>CCC</v>
      </c>
      <c r="X1240" t="str">
        <f t="shared" si="100"/>
        <v>AACCC</v>
      </c>
    </row>
    <row r="1241" spans="1:24" x14ac:dyDescent="0.2">
      <c r="A1241" t="s">
        <v>4768</v>
      </c>
      <c r="B1241" t="s">
        <v>5</v>
      </c>
      <c r="C1241" t="s">
        <v>1512</v>
      </c>
      <c r="D1241" t="s">
        <v>4769</v>
      </c>
      <c r="E1241" t="s">
        <v>88</v>
      </c>
      <c r="F1241" t="s">
        <v>22581</v>
      </c>
      <c r="G1241" t="s">
        <v>22582</v>
      </c>
      <c r="L1241" t="s">
        <v>22583</v>
      </c>
      <c r="M1241" t="s">
        <v>22584</v>
      </c>
      <c r="N1241" t="s">
        <v>22585</v>
      </c>
      <c r="O1241" t="s">
        <v>22586</v>
      </c>
      <c r="P1241" t="s">
        <v>22587</v>
      </c>
      <c r="Q1241" t="s">
        <v>30759</v>
      </c>
      <c r="R1241" t="s">
        <v>30765</v>
      </c>
      <c r="T1241">
        <f t="shared" si="97"/>
        <v>2</v>
      </c>
      <c r="U1241">
        <f t="shared" si="98"/>
        <v>6</v>
      </c>
      <c r="V1241" t="str">
        <f t="shared" si="96"/>
        <v>AA</v>
      </c>
      <c r="W1241" t="str">
        <f t="shared" si="99"/>
        <v>CCCCCC</v>
      </c>
      <c r="X1241" t="str">
        <f t="shared" si="100"/>
        <v>AACCCCCC</v>
      </c>
    </row>
    <row r="1242" spans="1:24" x14ac:dyDescent="0.2">
      <c r="A1242" t="s">
        <v>4770</v>
      </c>
      <c r="B1242" t="s">
        <v>5</v>
      </c>
      <c r="C1242" t="s">
        <v>4771</v>
      </c>
      <c r="D1242" t="s">
        <v>4772</v>
      </c>
      <c r="E1242" t="s">
        <v>88</v>
      </c>
      <c r="F1242" t="s">
        <v>22588</v>
      </c>
      <c r="L1242" t="s">
        <v>22589</v>
      </c>
      <c r="M1242" t="s">
        <v>22590</v>
      </c>
      <c r="N1242" t="s">
        <v>22591</v>
      </c>
      <c r="R1242" t="s">
        <v>30765</v>
      </c>
      <c r="T1242">
        <f t="shared" si="97"/>
        <v>1</v>
      </c>
      <c r="U1242">
        <f t="shared" si="98"/>
        <v>3</v>
      </c>
      <c r="V1242" t="str">
        <f t="shared" si="96"/>
        <v>A</v>
      </c>
      <c r="W1242" t="str">
        <f t="shared" si="99"/>
        <v>CCC</v>
      </c>
      <c r="X1242" t="str">
        <f t="shared" si="100"/>
        <v>ACCC</v>
      </c>
    </row>
    <row r="1243" spans="1:24" x14ac:dyDescent="0.2">
      <c r="A1243" t="s">
        <v>4775</v>
      </c>
      <c r="B1243" t="s">
        <v>5</v>
      </c>
      <c r="C1243" t="s">
        <v>967</v>
      </c>
      <c r="D1243" t="s">
        <v>4776</v>
      </c>
      <c r="E1243" t="s">
        <v>88</v>
      </c>
      <c r="F1243" t="s">
        <v>22593</v>
      </c>
      <c r="L1243" t="s">
        <v>22594</v>
      </c>
      <c r="M1243" t="s">
        <v>22595</v>
      </c>
      <c r="N1243" t="s">
        <v>22596</v>
      </c>
      <c r="R1243" t="s">
        <v>30765</v>
      </c>
      <c r="T1243">
        <f t="shared" si="97"/>
        <v>1</v>
      </c>
      <c r="U1243">
        <f t="shared" si="98"/>
        <v>3</v>
      </c>
      <c r="V1243" t="str">
        <f t="shared" si="96"/>
        <v>A</v>
      </c>
      <c r="W1243" t="str">
        <f t="shared" si="99"/>
        <v>CCC</v>
      </c>
      <c r="X1243" t="str">
        <f t="shared" si="100"/>
        <v>ACCC</v>
      </c>
    </row>
    <row r="1244" spans="1:24" x14ac:dyDescent="0.2">
      <c r="A1244" t="s">
        <v>4779</v>
      </c>
      <c r="B1244" t="s">
        <v>5</v>
      </c>
      <c r="C1244" t="s">
        <v>4780</v>
      </c>
      <c r="D1244" t="s">
        <v>4781</v>
      </c>
      <c r="E1244" t="s">
        <v>88</v>
      </c>
      <c r="F1244" t="s">
        <v>22599</v>
      </c>
      <c r="L1244" t="s">
        <v>22600</v>
      </c>
      <c r="R1244" t="s">
        <v>30765</v>
      </c>
      <c r="T1244">
        <f t="shared" si="97"/>
        <v>1</v>
      </c>
      <c r="U1244">
        <f t="shared" si="98"/>
        <v>1</v>
      </c>
      <c r="V1244" t="str">
        <f t="shared" si="96"/>
        <v>A</v>
      </c>
      <c r="W1244" t="str">
        <f t="shared" si="99"/>
        <v>C</v>
      </c>
      <c r="X1244" t="str">
        <f t="shared" si="100"/>
        <v>AC</v>
      </c>
    </row>
    <row r="1245" spans="1:24" x14ac:dyDescent="0.2">
      <c r="A1245" t="s">
        <v>4788</v>
      </c>
      <c r="B1245" t="s">
        <v>5</v>
      </c>
      <c r="C1245" t="s">
        <v>1512</v>
      </c>
      <c r="D1245" t="s">
        <v>4789</v>
      </c>
      <c r="E1245" t="s">
        <v>88</v>
      </c>
      <c r="F1245" t="s">
        <v>22603</v>
      </c>
      <c r="G1245" t="s">
        <v>22604</v>
      </c>
      <c r="L1245" t="s">
        <v>18301</v>
      </c>
      <c r="M1245" t="s">
        <v>22605</v>
      </c>
      <c r="N1245" t="s">
        <v>22606</v>
      </c>
      <c r="R1245" t="s">
        <v>30765</v>
      </c>
      <c r="T1245">
        <f t="shared" si="97"/>
        <v>2</v>
      </c>
      <c r="U1245">
        <f t="shared" si="98"/>
        <v>3</v>
      </c>
      <c r="V1245" t="str">
        <f t="shared" si="96"/>
        <v>AA</v>
      </c>
      <c r="W1245" t="str">
        <f t="shared" si="99"/>
        <v>CCC</v>
      </c>
      <c r="X1245" t="str">
        <f t="shared" si="100"/>
        <v>AACCC</v>
      </c>
    </row>
    <row r="1246" spans="1:24" x14ac:dyDescent="0.2">
      <c r="A1246" t="s">
        <v>4790</v>
      </c>
      <c r="B1246" t="s">
        <v>5</v>
      </c>
      <c r="C1246" t="s">
        <v>1512</v>
      </c>
      <c r="D1246" t="s">
        <v>4791</v>
      </c>
      <c r="E1246" t="s">
        <v>88</v>
      </c>
      <c r="F1246" t="s">
        <v>22607</v>
      </c>
      <c r="G1246" t="s">
        <v>22608</v>
      </c>
      <c r="L1246" t="s">
        <v>22609</v>
      </c>
      <c r="M1246" t="s">
        <v>22610</v>
      </c>
      <c r="R1246" t="s">
        <v>30765</v>
      </c>
      <c r="T1246">
        <f t="shared" si="97"/>
        <v>2</v>
      </c>
      <c r="U1246">
        <f t="shared" si="98"/>
        <v>2</v>
      </c>
      <c r="V1246" t="str">
        <f t="shared" si="96"/>
        <v>AA</v>
      </c>
      <c r="W1246" t="str">
        <f t="shared" si="99"/>
        <v>CC</v>
      </c>
      <c r="X1246" t="str">
        <f t="shared" si="100"/>
        <v>AACC</v>
      </c>
    </row>
    <row r="1247" spans="1:24" x14ac:dyDescent="0.2">
      <c r="A1247" t="s">
        <v>4792</v>
      </c>
      <c r="B1247" t="s">
        <v>5</v>
      </c>
      <c r="C1247" t="s">
        <v>4771</v>
      </c>
      <c r="D1247" t="s">
        <v>4793</v>
      </c>
      <c r="E1247" t="s">
        <v>88</v>
      </c>
      <c r="F1247" t="s">
        <v>22611</v>
      </c>
      <c r="L1247" t="s">
        <v>22589</v>
      </c>
      <c r="M1247" t="s">
        <v>22590</v>
      </c>
      <c r="N1247" t="s">
        <v>22591</v>
      </c>
      <c r="R1247" t="s">
        <v>30765</v>
      </c>
      <c r="T1247">
        <f t="shared" si="97"/>
        <v>1</v>
      </c>
      <c r="U1247">
        <f t="shared" si="98"/>
        <v>3</v>
      </c>
      <c r="V1247" t="str">
        <f t="shared" si="96"/>
        <v>A</v>
      </c>
      <c r="W1247" t="str">
        <f t="shared" si="99"/>
        <v>CCC</v>
      </c>
      <c r="X1247" t="str">
        <f t="shared" si="100"/>
        <v>ACCC</v>
      </c>
    </row>
    <row r="1248" spans="1:24" x14ac:dyDescent="0.2">
      <c r="A1248" t="s">
        <v>4794</v>
      </c>
      <c r="B1248" t="s">
        <v>5</v>
      </c>
      <c r="C1248" t="s">
        <v>4114</v>
      </c>
      <c r="D1248" t="s">
        <v>4795</v>
      </c>
      <c r="E1248" t="s">
        <v>88</v>
      </c>
      <c r="F1248" t="s">
        <v>21973</v>
      </c>
      <c r="L1248" t="s">
        <v>22612</v>
      </c>
      <c r="R1248" t="s">
        <v>30765</v>
      </c>
      <c r="T1248">
        <f t="shared" si="97"/>
        <v>1</v>
      </c>
      <c r="U1248">
        <f t="shared" si="98"/>
        <v>1</v>
      </c>
      <c r="V1248" t="str">
        <f t="shared" si="96"/>
        <v>A</v>
      </c>
      <c r="W1248" t="str">
        <f t="shared" si="99"/>
        <v>C</v>
      </c>
      <c r="X1248" t="str">
        <f t="shared" si="100"/>
        <v>AC</v>
      </c>
    </row>
    <row r="1249" spans="1:24" x14ac:dyDescent="0.2">
      <c r="A1249" t="s">
        <v>4798</v>
      </c>
      <c r="B1249" t="s">
        <v>5</v>
      </c>
      <c r="C1249" t="s">
        <v>1512</v>
      </c>
      <c r="D1249" t="s">
        <v>4799</v>
      </c>
      <c r="E1249" t="s">
        <v>88</v>
      </c>
      <c r="F1249" t="s">
        <v>22614</v>
      </c>
      <c r="G1249" t="s">
        <v>22615</v>
      </c>
      <c r="L1249" t="s">
        <v>22616</v>
      </c>
      <c r="M1249" t="s">
        <v>22617</v>
      </c>
      <c r="N1249" t="s">
        <v>22618</v>
      </c>
      <c r="R1249" t="s">
        <v>30765</v>
      </c>
      <c r="T1249">
        <f t="shared" si="97"/>
        <v>2</v>
      </c>
      <c r="U1249">
        <f t="shared" si="98"/>
        <v>3</v>
      </c>
      <c r="V1249" t="str">
        <f t="shared" si="96"/>
        <v>AA</v>
      </c>
      <c r="W1249" t="str">
        <f t="shared" si="99"/>
        <v>CCC</v>
      </c>
      <c r="X1249" t="str">
        <f t="shared" si="100"/>
        <v>AACCC</v>
      </c>
    </row>
    <row r="1250" spans="1:24" x14ac:dyDescent="0.2">
      <c r="A1250" t="s">
        <v>4803</v>
      </c>
      <c r="B1250" t="s">
        <v>5</v>
      </c>
      <c r="C1250" t="s">
        <v>1512</v>
      </c>
      <c r="D1250" t="s">
        <v>4804</v>
      </c>
      <c r="E1250" t="s">
        <v>88</v>
      </c>
      <c r="F1250" t="s">
        <v>22621</v>
      </c>
      <c r="G1250" t="s">
        <v>22622</v>
      </c>
      <c r="L1250" t="s">
        <v>22623</v>
      </c>
      <c r="M1250" t="s">
        <v>22624</v>
      </c>
      <c r="N1250" t="s">
        <v>22625</v>
      </c>
      <c r="R1250" t="s">
        <v>30765</v>
      </c>
      <c r="T1250">
        <f t="shared" si="97"/>
        <v>2</v>
      </c>
      <c r="U1250">
        <f t="shared" si="98"/>
        <v>3</v>
      </c>
      <c r="V1250" t="str">
        <f t="shared" si="96"/>
        <v>AA</v>
      </c>
      <c r="W1250" t="str">
        <f t="shared" si="99"/>
        <v>CCC</v>
      </c>
      <c r="X1250" t="str">
        <f t="shared" si="100"/>
        <v>AACCC</v>
      </c>
    </row>
    <row r="1251" spans="1:24" x14ac:dyDescent="0.2">
      <c r="A1251" t="s">
        <v>4805</v>
      </c>
      <c r="B1251" t="s">
        <v>5</v>
      </c>
      <c r="C1251" t="s">
        <v>3276</v>
      </c>
      <c r="D1251" t="s">
        <v>4806</v>
      </c>
      <c r="E1251" t="s">
        <v>88</v>
      </c>
      <c r="F1251" t="s">
        <v>21136</v>
      </c>
      <c r="L1251" t="s">
        <v>21137</v>
      </c>
      <c r="R1251" t="s">
        <v>30765</v>
      </c>
      <c r="T1251">
        <f t="shared" si="97"/>
        <v>1</v>
      </c>
      <c r="U1251">
        <f t="shared" si="98"/>
        <v>1</v>
      </c>
      <c r="V1251" t="str">
        <f t="shared" si="96"/>
        <v>A</v>
      </c>
      <c r="W1251" t="str">
        <f t="shared" si="99"/>
        <v>C</v>
      </c>
      <c r="X1251" t="str">
        <f t="shared" si="100"/>
        <v>AC</v>
      </c>
    </row>
    <row r="1252" spans="1:24" x14ac:dyDescent="0.2">
      <c r="A1252" t="s">
        <v>4809</v>
      </c>
      <c r="B1252" t="s">
        <v>5</v>
      </c>
      <c r="C1252" t="s">
        <v>1512</v>
      </c>
      <c r="D1252" t="s">
        <v>4810</v>
      </c>
      <c r="E1252" t="s">
        <v>88</v>
      </c>
      <c r="F1252" t="s">
        <v>22626</v>
      </c>
      <c r="G1252" t="s">
        <v>22627</v>
      </c>
      <c r="L1252" t="s">
        <v>22628</v>
      </c>
      <c r="M1252" t="s">
        <v>22629</v>
      </c>
      <c r="R1252" t="s">
        <v>30765</v>
      </c>
      <c r="T1252">
        <f t="shared" si="97"/>
        <v>2</v>
      </c>
      <c r="U1252">
        <f t="shared" si="98"/>
        <v>2</v>
      </c>
      <c r="V1252" t="str">
        <f t="shared" si="96"/>
        <v>AA</v>
      </c>
      <c r="W1252" t="str">
        <f t="shared" si="99"/>
        <v>CC</v>
      </c>
      <c r="X1252" t="str">
        <f t="shared" si="100"/>
        <v>AACC</v>
      </c>
    </row>
    <row r="1253" spans="1:24" x14ac:dyDescent="0.2">
      <c r="A1253" t="s">
        <v>4811</v>
      </c>
      <c r="B1253" t="s">
        <v>5</v>
      </c>
      <c r="C1253" t="s">
        <v>1512</v>
      </c>
      <c r="D1253" t="s">
        <v>4812</v>
      </c>
      <c r="E1253" t="s">
        <v>88</v>
      </c>
      <c r="F1253" t="s">
        <v>22630</v>
      </c>
      <c r="G1253" t="s">
        <v>22631</v>
      </c>
      <c r="L1253" t="s">
        <v>22632</v>
      </c>
      <c r="R1253" t="s">
        <v>30765</v>
      </c>
      <c r="T1253">
        <f t="shared" si="97"/>
        <v>2</v>
      </c>
      <c r="U1253">
        <f t="shared" si="98"/>
        <v>1</v>
      </c>
      <c r="V1253" t="str">
        <f t="shared" si="96"/>
        <v>AA</v>
      </c>
      <c r="W1253" t="str">
        <f t="shared" si="99"/>
        <v>C</v>
      </c>
      <c r="X1253" t="str">
        <f t="shared" si="100"/>
        <v>AAC</v>
      </c>
    </row>
    <row r="1254" spans="1:24" x14ac:dyDescent="0.2">
      <c r="A1254" t="s">
        <v>4813</v>
      </c>
      <c r="B1254" t="s">
        <v>5</v>
      </c>
      <c r="C1254" t="s">
        <v>1512</v>
      </c>
      <c r="D1254" t="s">
        <v>4814</v>
      </c>
      <c r="E1254" t="s">
        <v>88</v>
      </c>
      <c r="F1254" t="s">
        <v>22633</v>
      </c>
      <c r="G1254" t="s">
        <v>22634</v>
      </c>
      <c r="L1254" t="s">
        <v>20531</v>
      </c>
      <c r="M1254" t="s">
        <v>22635</v>
      </c>
      <c r="R1254" t="s">
        <v>30765</v>
      </c>
      <c r="T1254">
        <f t="shared" si="97"/>
        <v>2</v>
      </c>
      <c r="U1254">
        <f t="shared" si="98"/>
        <v>2</v>
      </c>
      <c r="V1254" t="str">
        <f t="shared" si="96"/>
        <v>AA</v>
      </c>
      <c r="W1254" t="str">
        <f t="shared" si="99"/>
        <v>CC</v>
      </c>
      <c r="X1254" t="str">
        <f t="shared" si="100"/>
        <v>AACC</v>
      </c>
    </row>
    <row r="1255" spans="1:24" x14ac:dyDescent="0.2">
      <c r="A1255" t="s">
        <v>4815</v>
      </c>
      <c r="B1255" t="s">
        <v>5</v>
      </c>
      <c r="C1255" t="s">
        <v>4816</v>
      </c>
      <c r="D1255" t="s">
        <v>4817</v>
      </c>
      <c r="E1255" t="s">
        <v>88</v>
      </c>
      <c r="F1255" t="s">
        <v>22636</v>
      </c>
      <c r="G1255" t="s">
        <v>22637</v>
      </c>
      <c r="L1255" t="s">
        <v>22638</v>
      </c>
      <c r="M1255" t="s">
        <v>22639</v>
      </c>
      <c r="N1255" t="s">
        <v>22640</v>
      </c>
      <c r="R1255" t="s">
        <v>30765</v>
      </c>
      <c r="T1255">
        <f t="shared" si="97"/>
        <v>2</v>
      </c>
      <c r="U1255">
        <f t="shared" si="98"/>
        <v>3</v>
      </c>
      <c r="V1255" t="str">
        <f t="shared" si="96"/>
        <v>AA</v>
      </c>
      <c r="W1255" t="str">
        <f t="shared" si="99"/>
        <v>CCC</v>
      </c>
      <c r="X1255" t="str">
        <f t="shared" si="100"/>
        <v>AACCC</v>
      </c>
    </row>
    <row r="1256" spans="1:24" x14ac:dyDescent="0.2">
      <c r="A1256" t="s">
        <v>4818</v>
      </c>
      <c r="B1256" t="s">
        <v>5</v>
      </c>
      <c r="C1256" t="s">
        <v>1512</v>
      </c>
      <c r="D1256" t="s">
        <v>4819</v>
      </c>
      <c r="E1256" t="s">
        <v>88</v>
      </c>
      <c r="F1256" t="s">
        <v>22641</v>
      </c>
      <c r="G1256" t="s">
        <v>22642</v>
      </c>
      <c r="L1256" t="s">
        <v>22643</v>
      </c>
      <c r="M1256" t="s">
        <v>22644</v>
      </c>
      <c r="R1256" t="s">
        <v>30765</v>
      </c>
      <c r="T1256">
        <f t="shared" si="97"/>
        <v>2</v>
      </c>
      <c r="U1256">
        <f t="shared" si="98"/>
        <v>2</v>
      </c>
      <c r="V1256" t="str">
        <f t="shared" si="96"/>
        <v>AA</v>
      </c>
      <c r="W1256" t="str">
        <f t="shared" si="99"/>
        <v>CC</v>
      </c>
      <c r="X1256" t="str">
        <f t="shared" si="100"/>
        <v>AACC</v>
      </c>
    </row>
    <row r="1257" spans="1:24" x14ac:dyDescent="0.2">
      <c r="A1257" t="s">
        <v>4820</v>
      </c>
      <c r="B1257" t="s">
        <v>5</v>
      </c>
      <c r="C1257" t="s">
        <v>925</v>
      </c>
      <c r="D1257" t="s">
        <v>4821</v>
      </c>
      <c r="E1257" t="s">
        <v>88</v>
      </c>
      <c r="F1257" t="s">
        <v>22645</v>
      </c>
      <c r="L1257" t="s">
        <v>22646</v>
      </c>
      <c r="R1257" t="s">
        <v>30765</v>
      </c>
      <c r="T1257">
        <f t="shared" si="97"/>
        <v>1</v>
      </c>
      <c r="U1257">
        <f t="shared" si="98"/>
        <v>1</v>
      </c>
      <c r="V1257" t="str">
        <f t="shared" si="96"/>
        <v>A</v>
      </c>
      <c r="W1257" t="str">
        <f t="shared" si="99"/>
        <v>C</v>
      </c>
      <c r="X1257" t="str">
        <f t="shared" si="100"/>
        <v>AC</v>
      </c>
    </row>
    <row r="1258" spans="1:24" x14ac:dyDescent="0.2">
      <c r="A1258" t="s">
        <v>4822</v>
      </c>
      <c r="B1258" t="s">
        <v>5</v>
      </c>
      <c r="C1258" t="s">
        <v>4823</v>
      </c>
      <c r="D1258" t="s">
        <v>3781</v>
      </c>
      <c r="E1258" t="s">
        <v>88</v>
      </c>
      <c r="F1258" t="s">
        <v>22647</v>
      </c>
      <c r="L1258" t="s">
        <v>21645</v>
      </c>
      <c r="M1258" t="s">
        <v>22648</v>
      </c>
      <c r="N1258" t="s">
        <v>22649</v>
      </c>
      <c r="R1258" t="s">
        <v>30765</v>
      </c>
      <c r="T1258">
        <f t="shared" si="97"/>
        <v>1</v>
      </c>
      <c r="U1258">
        <f t="shared" si="98"/>
        <v>3</v>
      </c>
      <c r="V1258" t="str">
        <f t="shared" si="96"/>
        <v>A</v>
      </c>
      <c r="W1258" t="str">
        <f t="shared" si="99"/>
        <v>CCC</v>
      </c>
      <c r="X1258" t="str">
        <f t="shared" si="100"/>
        <v>ACCC</v>
      </c>
    </row>
    <row r="1259" spans="1:24" x14ac:dyDescent="0.2">
      <c r="A1259" t="s">
        <v>4824</v>
      </c>
      <c r="B1259" t="s">
        <v>5</v>
      </c>
      <c r="C1259" t="s">
        <v>4825</v>
      </c>
      <c r="D1259" t="s">
        <v>4826</v>
      </c>
      <c r="E1259" t="s">
        <v>88</v>
      </c>
      <c r="F1259" t="s">
        <v>22650</v>
      </c>
      <c r="L1259" t="s">
        <v>22651</v>
      </c>
      <c r="M1259" t="s">
        <v>22652</v>
      </c>
      <c r="N1259" t="s">
        <v>22653</v>
      </c>
      <c r="R1259" t="s">
        <v>30765</v>
      </c>
      <c r="T1259">
        <f t="shared" si="97"/>
        <v>1</v>
      </c>
      <c r="U1259">
        <f t="shared" si="98"/>
        <v>3</v>
      </c>
      <c r="V1259" t="str">
        <f t="shared" si="96"/>
        <v>A</v>
      </c>
      <c r="W1259" t="str">
        <f t="shared" si="99"/>
        <v>CCC</v>
      </c>
      <c r="X1259" t="str">
        <f t="shared" si="100"/>
        <v>ACCC</v>
      </c>
    </row>
    <row r="1260" spans="1:24" x14ac:dyDescent="0.2">
      <c r="A1260" t="s">
        <v>4827</v>
      </c>
      <c r="B1260" t="s">
        <v>5</v>
      </c>
      <c r="C1260" t="s">
        <v>3967</v>
      </c>
      <c r="D1260" t="s">
        <v>4828</v>
      </c>
      <c r="E1260" t="s">
        <v>88</v>
      </c>
      <c r="F1260" t="s">
        <v>22654</v>
      </c>
      <c r="L1260" t="s">
        <v>21818</v>
      </c>
      <c r="M1260" t="s">
        <v>22655</v>
      </c>
      <c r="R1260" t="s">
        <v>30765</v>
      </c>
      <c r="T1260">
        <f t="shared" si="97"/>
        <v>1</v>
      </c>
      <c r="U1260">
        <f t="shared" si="98"/>
        <v>2</v>
      </c>
      <c r="V1260" t="str">
        <f t="shared" si="96"/>
        <v>A</v>
      </c>
      <c r="W1260" t="str">
        <f t="shared" si="99"/>
        <v>CC</v>
      </c>
      <c r="X1260" t="str">
        <f t="shared" si="100"/>
        <v>ACC</v>
      </c>
    </row>
    <row r="1261" spans="1:24" x14ac:dyDescent="0.2">
      <c r="A1261" t="s">
        <v>4832</v>
      </c>
      <c r="B1261" t="s">
        <v>5</v>
      </c>
      <c r="C1261" t="s">
        <v>4833</v>
      </c>
      <c r="D1261" t="s">
        <v>4834</v>
      </c>
      <c r="E1261" t="s">
        <v>88</v>
      </c>
      <c r="F1261" t="s">
        <v>22657</v>
      </c>
      <c r="L1261" t="s">
        <v>22658</v>
      </c>
      <c r="R1261" t="s">
        <v>30765</v>
      </c>
      <c r="T1261">
        <f t="shared" si="97"/>
        <v>1</v>
      </c>
      <c r="U1261">
        <f t="shared" si="98"/>
        <v>1</v>
      </c>
      <c r="V1261" t="str">
        <f t="shared" si="96"/>
        <v>A</v>
      </c>
      <c r="W1261" t="str">
        <f t="shared" si="99"/>
        <v>C</v>
      </c>
      <c r="X1261" t="str">
        <f t="shared" si="100"/>
        <v>AC</v>
      </c>
    </row>
    <row r="1262" spans="1:24" x14ac:dyDescent="0.2">
      <c r="A1262" t="s">
        <v>4835</v>
      </c>
      <c r="B1262" t="s">
        <v>5</v>
      </c>
      <c r="C1262" t="s">
        <v>211</v>
      </c>
      <c r="D1262" t="s">
        <v>4836</v>
      </c>
      <c r="E1262" t="s">
        <v>88</v>
      </c>
      <c r="F1262" t="s">
        <v>22659</v>
      </c>
      <c r="G1262" t="s">
        <v>22660</v>
      </c>
      <c r="L1262" t="s">
        <v>22661</v>
      </c>
      <c r="M1262" t="s">
        <v>22662</v>
      </c>
      <c r="N1262" t="s">
        <v>22663</v>
      </c>
      <c r="R1262" t="s">
        <v>30765</v>
      </c>
      <c r="T1262">
        <f t="shared" si="97"/>
        <v>2</v>
      </c>
      <c r="U1262">
        <f t="shared" si="98"/>
        <v>3</v>
      </c>
      <c r="V1262" t="str">
        <f t="shared" si="96"/>
        <v>AA</v>
      </c>
      <c r="W1262" t="str">
        <f t="shared" si="99"/>
        <v>CCC</v>
      </c>
      <c r="X1262" t="str">
        <f t="shared" si="100"/>
        <v>AACCC</v>
      </c>
    </row>
    <row r="1263" spans="1:24" x14ac:dyDescent="0.2">
      <c r="A1263" t="s">
        <v>4837</v>
      </c>
      <c r="B1263" t="s">
        <v>5</v>
      </c>
      <c r="C1263" t="s">
        <v>1158</v>
      </c>
      <c r="D1263" t="s">
        <v>4838</v>
      </c>
      <c r="E1263" t="s">
        <v>88</v>
      </c>
      <c r="F1263" t="s">
        <v>22664</v>
      </c>
      <c r="L1263" t="s">
        <v>22665</v>
      </c>
      <c r="R1263" t="s">
        <v>30765</v>
      </c>
      <c r="T1263">
        <f t="shared" si="97"/>
        <v>1</v>
      </c>
      <c r="U1263">
        <f t="shared" si="98"/>
        <v>1</v>
      </c>
      <c r="V1263" t="str">
        <f t="shared" si="96"/>
        <v>A</v>
      </c>
      <c r="W1263" t="str">
        <f t="shared" si="99"/>
        <v>C</v>
      </c>
      <c r="X1263" t="str">
        <f t="shared" si="100"/>
        <v>AC</v>
      </c>
    </row>
    <row r="1264" spans="1:24" x14ac:dyDescent="0.2">
      <c r="A1264" t="s">
        <v>4839</v>
      </c>
      <c r="B1264" t="s">
        <v>5</v>
      </c>
      <c r="C1264" t="s">
        <v>1158</v>
      </c>
      <c r="D1264" t="s">
        <v>4840</v>
      </c>
      <c r="E1264" t="s">
        <v>88</v>
      </c>
      <c r="F1264" t="s">
        <v>22666</v>
      </c>
      <c r="L1264" t="s">
        <v>22667</v>
      </c>
      <c r="R1264" t="s">
        <v>30765</v>
      </c>
      <c r="T1264">
        <f t="shared" si="97"/>
        <v>1</v>
      </c>
      <c r="U1264">
        <f t="shared" si="98"/>
        <v>1</v>
      </c>
      <c r="V1264" t="str">
        <f t="shared" si="96"/>
        <v>A</v>
      </c>
      <c r="W1264" t="str">
        <f t="shared" si="99"/>
        <v>C</v>
      </c>
      <c r="X1264" t="str">
        <f t="shared" si="100"/>
        <v>AC</v>
      </c>
    </row>
    <row r="1265" spans="1:24" x14ac:dyDescent="0.2">
      <c r="A1265" t="s">
        <v>4841</v>
      </c>
      <c r="B1265" t="s">
        <v>5</v>
      </c>
      <c r="C1265" t="s">
        <v>3518</v>
      </c>
      <c r="D1265" t="s">
        <v>4842</v>
      </c>
      <c r="E1265" t="s">
        <v>88</v>
      </c>
      <c r="F1265" t="s">
        <v>22668</v>
      </c>
      <c r="L1265" t="s">
        <v>21379</v>
      </c>
      <c r="R1265" t="s">
        <v>30765</v>
      </c>
      <c r="T1265">
        <f t="shared" si="97"/>
        <v>1</v>
      </c>
      <c r="U1265">
        <f t="shared" si="98"/>
        <v>1</v>
      </c>
      <c r="V1265" t="str">
        <f t="shared" si="96"/>
        <v>A</v>
      </c>
      <c r="W1265" t="str">
        <f t="shared" si="99"/>
        <v>C</v>
      </c>
      <c r="X1265" t="str">
        <f t="shared" si="100"/>
        <v>AC</v>
      </c>
    </row>
    <row r="1266" spans="1:24" x14ac:dyDescent="0.2">
      <c r="A1266" t="s">
        <v>4843</v>
      </c>
      <c r="B1266" t="s">
        <v>5</v>
      </c>
      <c r="C1266" t="s">
        <v>1158</v>
      </c>
      <c r="D1266" t="s">
        <v>4844</v>
      </c>
      <c r="E1266" t="s">
        <v>88</v>
      </c>
      <c r="F1266" t="s">
        <v>22669</v>
      </c>
      <c r="L1266" t="s">
        <v>22670</v>
      </c>
      <c r="R1266" t="s">
        <v>30765</v>
      </c>
      <c r="T1266">
        <f t="shared" si="97"/>
        <v>1</v>
      </c>
      <c r="U1266">
        <f t="shared" si="98"/>
        <v>1</v>
      </c>
      <c r="V1266" t="str">
        <f t="shared" si="96"/>
        <v>A</v>
      </c>
      <c r="W1266" t="str">
        <f t="shared" si="99"/>
        <v>C</v>
      </c>
      <c r="X1266" t="str">
        <f t="shared" si="100"/>
        <v>AC</v>
      </c>
    </row>
    <row r="1267" spans="1:24" x14ac:dyDescent="0.2">
      <c r="A1267" t="s">
        <v>4845</v>
      </c>
      <c r="B1267" t="s">
        <v>5</v>
      </c>
      <c r="C1267" t="s">
        <v>1158</v>
      </c>
      <c r="D1267" t="s">
        <v>4846</v>
      </c>
      <c r="E1267" t="s">
        <v>88</v>
      </c>
      <c r="F1267" t="s">
        <v>22671</v>
      </c>
      <c r="L1267" t="s">
        <v>22672</v>
      </c>
      <c r="M1267" t="s">
        <v>22673</v>
      </c>
      <c r="N1267" t="s">
        <v>22674</v>
      </c>
      <c r="R1267" t="s">
        <v>30765</v>
      </c>
      <c r="T1267">
        <f t="shared" si="97"/>
        <v>1</v>
      </c>
      <c r="U1267">
        <f t="shared" si="98"/>
        <v>3</v>
      </c>
      <c r="V1267" t="str">
        <f t="shared" si="96"/>
        <v>A</v>
      </c>
      <c r="W1267" t="str">
        <f t="shared" si="99"/>
        <v>CCC</v>
      </c>
      <c r="X1267" t="str">
        <f t="shared" si="100"/>
        <v>ACCC</v>
      </c>
    </row>
    <row r="1268" spans="1:24" x14ac:dyDescent="0.2">
      <c r="A1268" t="s">
        <v>4847</v>
      </c>
      <c r="B1268" t="s">
        <v>5</v>
      </c>
      <c r="C1268" t="s">
        <v>1158</v>
      </c>
      <c r="D1268" t="s">
        <v>4848</v>
      </c>
      <c r="E1268" t="s">
        <v>88</v>
      </c>
      <c r="F1268" t="s">
        <v>19122</v>
      </c>
      <c r="L1268" t="s">
        <v>19992</v>
      </c>
      <c r="M1268" t="s">
        <v>22675</v>
      </c>
      <c r="N1268" t="s">
        <v>22676</v>
      </c>
      <c r="O1268" t="s">
        <v>22677</v>
      </c>
      <c r="R1268" t="s">
        <v>30765</v>
      </c>
      <c r="T1268">
        <f t="shared" si="97"/>
        <v>1</v>
      </c>
      <c r="U1268">
        <f t="shared" si="98"/>
        <v>4</v>
      </c>
      <c r="V1268" t="str">
        <f t="shared" si="96"/>
        <v>A</v>
      </c>
      <c r="W1268" t="str">
        <f t="shared" si="99"/>
        <v>CCCC</v>
      </c>
      <c r="X1268" t="str">
        <f t="shared" si="100"/>
        <v>ACCCC</v>
      </c>
    </row>
    <row r="1269" spans="1:24" x14ac:dyDescent="0.2">
      <c r="A1269" t="s">
        <v>4849</v>
      </c>
      <c r="B1269" t="s">
        <v>5</v>
      </c>
      <c r="C1269" t="s">
        <v>87</v>
      </c>
      <c r="D1269" t="s">
        <v>4850</v>
      </c>
      <c r="E1269" t="s">
        <v>88</v>
      </c>
      <c r="F1269" t="s">
        <v>22678</v>
      </c>
      <c r="L1269" t="s">
        <v>22679</v>
      </c>
      <c r="M1269" t="s">
        <v>22680</v>
      </c>
      <c r="N1269" t="s">
        <v>22681</v>
      </c>
      <c r="R1269" t="s">
        <v>30765</v>
      </c>
      <c r="T1269">
        <f t="shared" si="97"/>
        <v>1</v>
      </c>
      <c r="U1269">
        <f t="shared" si="98"/>
        <v>3</v>
      </c>
      <c r="V1269" t="str">
        <f t="shared" si="96"/>
        <v>A</v>
      </c>
      <c r="W1269" t="str">
        <f t="shared" si="99"/>
        <v>CCC</v>
      </c>
      <c r="X1269" t="str">
        <f t="shared" si="100"/>
        <v>ACCC</v>
      </c>
    </row>
    <row r="1270" spans="1:24" x14ac:dyDescent="0.2">
      <c r="A1270" t="s">
        <v>4851</v>
      </c>
      <c r="B1270" t="s">
        <v>5</v>
      </c>
      <c r="C1270" t="s">
        <v>4852</v>
      </c>
      <c r="D1270" t="s">
        <v>4853</v>
      </c>
      <c r="E1270" t="s">
        <v>88</v>
      </c>
      <c r="F1270" t="s">
        <v>22682</v>
      </c>
      <c r="G1270" t="s">
        <v>22683</v>
      </c>
      <c r="L1270" t="s">
        <v>22684</v>
      </c>
      <c r="M1270" t="s">
        <v>22685</v>
      </c>
      <c r="N1270" t="s">
        <v>22686</v>
      </c>
      <c r="R1270" t="s">
        <v>30765</v>
      </c>
      <c r="T1270">
        <f t="shared" si="97"/>
        <v>2</v>
      </c>
      <c r="U1270">
        <f t="shared" si="98"/>
        <v>3</v>
      </c>
      <c r="V1270" t="str">
        <f t="shared" si="96"/>
        <v>AA</v>
      </c>
      <c r="W1270" t="str">
        <f t="shared" si="99"/>
        <v>CCC</v>
      </c>
      <c r="X1270" t="str">
        <f t="shared" si="100"/>
        <v>AACCC</v>
      </c>
    </row>
    <row r="1271" spans="1:24" x14ac:dyDescent="0.2">
      <c r="A1271" t="s">
        <v>4854</v>
      </c>
      <c r="B1271" t="s">
        <v>5</v>
      </c>
      <c r="C1271" t="s">
        <v>4111</v>
      </c>
      <c r="D1271" t="s">
        <v>4855</v>
      </c>
      <c r="E1271" t="s">
        <v>88</v>
      </c>
      <c r="F1271" t="s">
        <v>21971</v>
      </c>
      <c r="L1271" t="s">
        <v>21972</v>
      </c>
      <c r="R1271" t="s">
        <v>30765</v>
      </c>
      <c r="T1271">
        <f t="shared" si="97"/>
        <v>1</v>
      </c>
      <c r="U1271">
        <f t="shared" si="98"/>
        <v>1</v>
      </c>
      <c r="V1271" t="str">
        <f t="shared" si="96"/>
        <v>A</v>
      </c>
      <c r="W1271" t="str">
        <f t="shared" si="99"/>
        <v>C</v>
      </c>
      <c r="X1271" t="str">
        <f t="shared" si="100"/>
        <v>AC</v>
      </c>
    </row>
    <row r="1272" spans="1:24" x14ac:dyDescent="0.2">
      <c r="A1272" t="s">
        <v>4856</v>
      </c>
      <c r="B1272" t="s">
        <v>5</v>
      </c>
      <c r="C1272" t="s">
        <v>87</v>
      </c>
      <c r="D1272" t="s">
        <v>4857</v>
      </c>
      <c r="E1272" t="s">
        <v>88</v>
      </c>
      <c r="F1272" t="s">
        <v>22687</v>
      </c>
      <c r="L1272" t="s">
        <v>22688</v>
      </c>
      <c r="M1272" t="s">
        <v>22689</v>
      </c>
      <c r="R1272" t="s">
        <v>30765</v>
      </c>
      <c r="T1272">
        <f t="shared" si="97"/>
        <v>1</v>
      </c>
      <c r="U1272">
        <f t="shared" si="98"/>
        <v>2</v>
      </c>
      <c r="V1272" t="str">
        <f t="shared" si="96"/>
        <v>A</v>
      </c>
      <c r="W1272" t="str">
        <f t="shared" si="99"/>
        <v>CC</v>
      </c>
      <c r="X1272" t="str">
        <f t="shared" si="100"/>
        <v>ACC</v>
      </c>
    </row>
    <row r="1273" spans="1:24" x14ac:dyDescent="0.2">
      <c r="A1273" t="s">
        <v>4858</v>
      </c>
      <c r="B1273" t="s">
        <v>5</v>
      </c>
      <c r="C1273" t="s">
        <v>87</v>
      </c>
      <c r="D1273" t="s">
        <v>4859</v>
      </c>
      <c r="E1273" t="s">
        <v>88</v>
      </c>
      <c r="F1273" t="s">
        <v>22690</v>
      </c>
      <c r="L1273" t="s">
        <v>22691</v>
      </c>
      <c r="M1273" t="s">
        <v>22692</v>
      </c>
      <c r="R1273" t="s">
        <v>30765</v>
      </c>
      <c r="T1273">
        <f t="shared" si="97"/>
        <v>1</v>
      </c>
      <c r="U1273">
        <f t="shared" si="98"/>
        <v>2</v>
      </c>
      <c r="V1273" t="str">
        <f t="shared" si="96"/>
        <v>A</v>
      </c>
      <c r="W1273" t="str">
        <f t="shared" si="99"/>
        <v>CC</v>
      </c>
      <c r="X1273" t="str">
        <f t="shared" si="100"/>
        <v>ACC</v>
      </c>
    </row>
    <row r="1274" spans="1:24" x14ac:dyDescent="0.2">
      <c r="A1274" t="s">
        <v>4860</v>
      </c>
      <c r="B1274" t="s">
        <v>5</v>
      </c>
      <c r="C1274" t="s">
        <v>87</v>
      </c>
      <c r="D1274" t="s">
        <v>4861</v>
      </c>
      <c r="E1274" t="s">
        <v>88</v>
      </c>
      <c r="F1274" t="s">
        <v>22693</v>
      </c>
      <c r="L1274" t="s">
        <v>22694</v>
      </c>
      <c r="M1274" t="s">
        <v>22695</v>
      </c>
      <c r="R1274" t="s">
        <v>30765</v>
      </c>
      <c r="T1274">
        <f t="shared" si="97"/>
        <v>1</v>
      </c>
      <c r="U1274">
        <f t="shared" si="98"/>
        <v>2</v>
      </c>
      <c r="V1274" t="str">
        <f t="shared" si="96"/>
        <v>A</v>
      </c>
      <c r="W1274" t="str">
        <f t="shared" si="99"/>
        <v>CC</v>
      </c>
      <c r="X1274" t="str">
        <f t="shared" si="100"/>
        <v>ACC</v>
      </c>
    </row>
    <row r="1275" spans="1:24" x14ac:dyDescent="0.2">
      <c r="A1275" t="s">
        <v>4864</v>
      </c>
      <c r="B1275" t="s">
        <v>5</v>
      </c>
      <c r="C1275" t="s">
        <v>1512</v>
      </c>
      <c r="D1275" t="s">
        <v>4865</v>
      </c>
      <c r="E1275" t="s">
        <v>88</v>
      </c>
      <c r="F1275" t="s">
        <v>22697</v>
      </c>
      <c r="G1275" t="s">
        <v>22698</v>
      </c>
      <c r="L1275" t="s">
        <v>22699</v>
      </c>
      <c r="M1275" t="s">
        <v>22700</v>
      </c>
      <c r="N1275" t="s">
        <v>22701</v>
      </c>
      <c r="O1275" t="s">
        <v>22702</v>
      </c>
      <c r="R1275" t="s">
        <v>30765</v>
      </c>
      <c r="T1275">
        <f t="shared" si="97"/>
        <v>2</v>
      </c>
      <c r="U1275">
        <f t="shared" si="98"/>
        <v>4</v>
      </c>
      <c r="V1275" t="str">
        <f t="shared" si="96"/>
        <v>AA</v>
      </c>
      <c r="W1275" t="str">
        <f t="shared" si="99"/>
        <v>CCCC</v>
      </c>
      <c r="X1275" t="str">
        <f t="shared" si="100"/>
        <v>AACCCC</v>
      </c>
    </row>
    <row r="1276" spans="1:24" x14ac:dyDescent="0.2">
      <c r="A1276" t="s">
        <v>4866</v>
      </c>
      <c r="B1276" t="s">
        <v>5</v>
      </c>
      <c r="C1276" t="s">
        <v>1512</v>
      </c>
      <c r="D1276" t="s">
        <v>4867</v>
      </c>
      <c r="E1276" t="s">
        <v>88</v>
      </c>
      <c r="F1276" t="s">
        <v>22703</v>
      </c>
      <c r="G1276" t="s">
        <v>22704</v>
      </c>
      <c r="L1276" t="s">
        <v>22705</v>
      </c>
      <c r="M1276" t="s">
        <v>22706</v>
      </c>
      <c r="N1276" t="s">
        <v>22707</v>
      </c>
      <c r="O1276" t="s">
        <v>22708</v>
      </c>
      <c r="R1276" t="s">
        <v>30765</v>
      </c>
      <c r="T1276">
        <f t="shared" si="97"/>
        <v>2</v>
      </c>
      <c r="U1276">
        <f t="shared" si="98"/>
        <v>4</v>
      </c>
      <c r="V1276" t="str">
        <f t="shared" si="96"/>
        <v>AA</v>
      </c>
      <c r="W1276" t="str">
        <f t="shared" si="99"/>
        <v>CCCC</v>
      </c>
      <c r="X1276" t="str">
        <f t="shared" si="100"/>
        <v>AACCCC</v>
      </c>
    </row>
    <row r="1277" spans="1:24" x14ac:dyDescent="0.2">
      <c r="A1277" t="s">
        <v>4870</v>
      </c>
      <c r="B1277" t="s">
        <v>5</v>
      </c>
      <c r="C1277" t="s">
        <v>4871</v>
      </c>
      <c r="D1277" t="s">
        <v>4872</v>
      </c>
      <c r="E1277" t="s">
        <v>88</v>
      </c>
      <c r="F1277" t="s">
        <v>22710</v>
      </c>
      <c r="L1277" t="s">
        <v>22711</v>
      </c>
      <c r="M1277" t="s">
        <v>22712</v>
      </c>
      <c r="R1277" t="s">
        <v>30765</v>
      </c>
      <c r="T1277">
        <f t="shared" si="97"/>
        <v>1</v>
      </c>
      <c r="U1277">
        <f t="shared" si="98"/>
        <v>2</v>
      </c>
      <c r="V1277" t="str">
        <f t="shared" si="96"/>
        <v>A</v>
      </c>
      <c r="W1277" t="str">
        <f t="shared" si="99"/>
        <v>CC</v>
      </c>
      <c r="X1277" t="str">
        <f t="shared" si="100"/>
        <v>ACC</v>
      </c>
    </row>
    <row r="1278" spans="1:24" x14ac:dyDescent="0.2">
      <c r="A1278" t="s">
        <v>4874</v>
      </c>
      <c r="B1278" t="s">
        <v>5</v>
      </c>
      <c r="C1278" t="s">
        <v>4875</v>
      </c>
      <c r="D1278" t="s">
        <v>4876</v>
      </c>
      <c r="E1278" t="s">
        <v>88</v>
      </c>
      <c r="F1278" t="s">
        <v>22713</v>
      </c>
      <c r="L1278" t="s">
        <v>22714</v>
      </c>
      <c r="M1278" t="s">
        <v>22715</v>
      </c>
      <c r="N1278" t="s">
        <v>22716</v>
      </c>
      <c r="R1278" t="s">
        <v>30765</v>
      </c>
      <c r="T1278">
        <f t="shared" si="97"/>
        <v>1</v>
      </c>
      <c r="U1278">
        <f t="shared" si="98"/>
        <v>3</v>
      </c>
      <c r="V1278" t="str">
        <f t="shared" si="96"/>
        <v>A</v>
      </c>
      <c r="W1278" t="str">
        <f t="shared" si="99"/>
        <v>CCC</v>
      </c>
      <c r="X1278" t="str">
        <f t="shared" si="100"/>
        <v>ACCC</v>
      </c>
    </row>
    <row r="1279" spans="1:24" x14ac:dyDescent="0.2">
      <c r="A1279" t="s">
        <v>4877</v>
      </c>
      <c r="B1279" t="s">
        <v>5</v>
      </c>
      <c r="C1279" t="s">
        <v>4852</v>
      </c>
      <c r="D1279" t="s">
        <v>4853</v>
      </c>
      <c r="E1279" t="s">
        <v>88</v>
      </c>
      <c r="F1279" t="s">
        <v>22717</v>
      </c>
      <c r="G1279" t="s">
        <v>22683</v>
      </c>
      <c r="L1279" t="s">
        <v>22684</v>
      </c>
      <c r="M1279" t="s">
        <v>22685</v>
      </c>
      <c r="N1279" t="s">
        <v>22718</v>
      </c>
      <c r="R1279" t="s">
        <v>30765</v>
      </c>
      <c r="T1279">
        <f t="shared" si="97"/>
        <v>2</v>
      </c>
      <c r="U1279">
        <f t="shared" si="98"/>
        <v>3</v>
      </c>
      <c r="V1279" t="str">
        <f t="shared" si="96"/>
        <v>AA</v>
      </c>
      <c r="W1279" t="str">
        <f t="shared" si="99"/>
        <v>CCC</v>
      </c>
      <c r="X1279" t="str">
        <f t="shared" si="100"/>
        <v>AACCC</v>
      </c>
    </row>
    <row r="1280" spans="1:24" x14ac:dyDescent="0.2">
      <c r="A1280" t="s">
        <v>4878</v>
      </c>
      <c r="B1280" t="s">
        <v>5</v>
      </c>
      <c r="C1280" t="s">
        <v>2697</v>
      </c>
      <c r="D1280" t="s">
        <v>4879</v>
      </c>
      <c r="E1280" t="s">
        <v>88</v>
      </c>
      <c r="F1280" t="s">
        <v>20642</v>
      </c>
      <c r="L1280" t="s">
        <v>22719</v>
      </c>
      <c r="M1280" t="s">
        <v>22720</v>
      </c>
      <c r="N1280" t="s">
        <v>22721</v>
      </c>
      <c r="R1280" t="s">
        <v>30765</v>
      </c>
      <c r="T1280">
        <f t="shared" si="97"/>
        <v>1</v>
      </c>
      <c r="U1280">
        <f t="shared" si="98"/>
        <v>3</v>
      </c>
      <c r="V1280" t="str">
        <f t="shared" si="96"/>
        <v>A</v>
      </c>
      <c r="W1280" t="str">
        <f t="shared" si="99"/>
        <v>CCC</v>
      </c>
      <c r="X1280" t="str">
        <f t="shared" si="100"/>
        <v>ACCC</v>
      </c>
    </row>
    <row r="1281" spans="1:24" x14ac:dyDescent="0.2">
      <c r="A1281" t="s">
        <v>4882</v>
      </c>
      <c r="B1281" t="s">
        <v>5</v>
      </c>
      <c r="C1281" t="s">
        <v>880</v>
      </c>
      <c r="D1281" t="s">
        <v>3424</v>
      </c>
      <c r="E1281" t="s">
        <v>88</v>
      </c>
      <c r="F1281" t="s">
        <v>18747</v>
      </c>
      <c r="G1281" t="s">
        <v>18748</v>
      </c>
      <c r="L1281" t="s">
        <v>18749</v>
      </c>
      <c r="M1281" t="s">
        <v>18750</v>
      </c>
      <c r="N1281" t="s">
        <v>18751</v>
      </c>
      <c r="R1281" t="s">
        <v>30765</v>
      </c>
      <c r="T1281">
        <f t="shared" si="97"/>
        <v>2</v>
      </c>
      <c r="U1281">
        <f t="shared" si="98"/>
        <v>3</v>
      </c>
      <c r="V1281" t="str">
        <f t="shared" si="96"/>
        <v>AA</v>
      </c>
      <c r="W1281" t="str">
        <f t="shared" si="99"/>
        <v>CCC</v>
      </c>
      <c r="X1281" t="str">
        <f t="shared" si="100"/>
        <v>AACCC</v>
      </c>
    </row>
    <row r="1282" spans="1:24" x14ac:dyDescent="0.2">
      <c r="A1282" t="s">
        <v>4883</v>
      </c>
      <c r="B1282" t="s">
        <v>5</v>
      </c>
      <c r="C1282" t="s">
        <v>4884</v>
      </c>
      <c r="D1282" t="s">
        <v>4885</v>
      </c>
      <c r="E1282" t="s">
        <v>88</v>
      </c>
      <c r="F1282" t="s">
        <v>22723</v>
      </c>
      <c r="L1282" t="s">
        <v>22724</v>
      </c>
      <c r="M1282" t="s">
        <v>22725</v>
      </c>
      <c r="N1282" t="s">
        <v>22726</v>
      </c>
      <c r="R1282" t="s">
        <v>30765</v>
      </c>
      <c r="T1282">
        <f t="shared" si="97"/>
        <v>1</v>
      </c>
      <c r="U1282">
        <f t="shared" si="98"/>
        <v>3</v>
      </c>
      <c r="V1282" t="str">
        <f t="shared" ref="V1282:V1345" si="101">IF(T1282=1,"A",IF(T1282=2,"AA",IF(T1282=3,"AAA",IF(T1282=4,"AAAA",IF(T1282=5,"AAAAA",IF(T1282=6,"AAAAAA"))))))</f>
        <v>A</v>
      </c>
      <c r="W1282" t="str">
        <f t="shared" si="99"/>
        <v>CCC</v>
      </c>
      <c r="X1282" t="str">
        <f t="shared" si="100"/>
        <v>ACCC</v>
      </c>
    </row>
    <row r="1283" spans="1:24" x14ac:dyDescent="0.2">
      <c r="A1283" t="s">
        <v>4886</v>
      </c>
      <c r="B1283" t="s">
        <v>5</v>
      </c>
      <c r="C1283" t="s">
        <v>4887</v>
      </c>
      <c r="D1283" t="s">
        <v>4888</v>
      </c>
      <c r="E1283" t="s">
        <v>88</v>
      </c>
      <c r="F1283" t="s">
        <v>22727</v>
      </c>
      <c r="L1283" t="s">
        <v>22728</v>
      </c>
      <c r="M1283" t="s">
        <v>22729</v>
      </c>
      <c r="R1283" t="s">
        <v>30765</v>
      </c>
      <c r="T1283">
        <f t="shared" ref="T1283:T1346" si="102">COUNTIF(F1283:K1283,"**")</f>
        <v>1</v>
      </c>
      <c r="U1283">
        <f t="shared" ref="U1283:U1346" si="103">COUNTIF(L1283:Q1283,"**")</f>
        <v>2</v>
      </c>
      <c r="V1283" t="str">
        <f t="shared" si="101"/>
        <v>A</v>
      </c>
      <c r="W1283" t="str">
        <f t="shared" ref="W1283:W1346" si="104">IF(U1283=1,"C",IF(U1283=2,"CC",IF(U1283=3,"CCC",IF(U1283=4,"CCCC",IF(U1283=5,"CCCCC",IF(U1283=6,"CCCCCC"))))))</f>
        <v>CC</v>
      </c>
      <c r="X1283" t="str">
        <f t="shared" ref="X1283:X1346" si="105">CONCATENATE(V1283,W1283)</f>
        <v>ACC</v>
      </c>
    </row>
    <row r="1284" spans="1:24" x14ac:dyDescent="0.2">
      <c r="A1284" t="s">
        <v>4889</v>
      </c>
      <c r="B1284" t="s">
        <v>5</v>
      </c>
      <c r="C1284" t="s">
        <v>1887</v>
      </c>
      <c r="D1284" t="s">
        <v>4890</v>
      </c>
      <c r="E1284" t="s">
        <v>88</v>
      </c>
      <c r="F1284" t="s">
        <v>19773</v>
      </c>
      <c r="L1284" t="s">
        <v>22730</v>
      </c>
      <c r="R1284" t="s">
        <v>30765</v>
      </c>
      <c r="T1284">
        <f t="shared" si="102"/>
        <v>1</v>
      </c>
      <c r="U1284">
        <f t="shared" si="103"/>
        <v>1</v>
      </c>
      <c r="V1284" t="str">
        <f t="shared" si="101"/>
        <v>A</v>
      </c>
      <c r="W1284" t="str">
        <f t="shared" si="104"/>
        <v>C</v>
      </c>
      <c r="X1284" t="str">
        <f t="shared" si="105"/>
        <v>AC</v>
      </c>
    </row>
    <row r="1285" spans="1:24" x14ac:dyDescent="0.2">
      <c r="A1285" t="s">
        <v>4891</v>
      </c>
      <c r="B1285" t="s">
        <v>5</v>
      </c>
      <c r="C1285" t="s">
        <v>4892</v>
      </c>
      <c r="D1285" t="s">
        <v>4893</v>
      </c>
      <c r="E1285" t="s">
        <v>88</v>
      </c>
      <c r="F1285" t="s">
        <v>20297</v>
      </c>
      <c r="L1285" t="s">
        <v>20298</v>
      </c>
      <c r="M1285" t="s">
        <v>22731</v>
      </c>
      <c r="R1285" t="s">
        <v>30765</v>
      </c>
      <c r="T1285">
        <f t="shared" si="102"/>
        <v>1</v>
      </c>
      <c r="U1285">
        <f t="shared" si="103"/>
        <v>2</v>
      </c>
      <c r="V1285" t="str">
        <f t="shared" si="101"/>
        <v>A</v>
      </c>
      <c r="W1285" t="str">
        <f t="shared" si="104"/>
        <v>CC</v>
      </c>
      <c r="X1285" t="str">
        <f t="shared" si="105"/>
        <v>ACC</v>
      </c>
    </row>
    <row r="1286" spans="1:24" x14ac:dyDescent="0.2">
      <c r="A1286" t="s">
        <v>4897</v>
      </c>
      <c r="B1286" t="s">
        <v>5</v>
      </c>
      <c r="C1286" t="s">
        <v>4406</v>
      </c>
      <c r="D1286" t="s">
        <v>4898</v>
      </c>
      <c r="E1286" t="s">
        <v>88</v>
      </c>
      <c r="F1286" t="s">
        <v>22284</v>
      </c>
      <c r="L1286" t="s">
        <v>22285</v>
      </c>
      <c r="M1286" t="s">
        <v>22286</v>
      </c>
      <c r="R1286" t="s">
        <v>30765</v>
      </c>
      <c r="T1286">
        <f t="shared" si="102"/>
        <v>1</v>
      </c>
      <c r="U1286">
        <f t="shared" si="103"/>
        <v>2</v>
      </c>
      <c r="V1286" t="str">
        <f t="shared" si="101"/>
        <v>A</v>
      </c>
      <c r="W1286" t="str">
        <f t="shared" si="104"/>
        <v>CC</v>
      </c>
      <c r="X1286" t="str">
        <f t="shared" si="105"/>
        <v>ACC</v>
      </c>
    </row>
    <row r="1287" spans="1:24" x14ac:dyDescent="0.2">
      <c r="A1287" t="s">
        <v>4899</v>
      </c>
      <c r="B1287" t="s">
        <v>5</v>
      </c>
      <c r="C1287" t="s">
        <v>4900</v>
      </c>
      <c r="D1287" t="s">
        <v>4901</v>
      </c>
      <c r="E1287" t="s">
        <v>88</v>
      </c>
      <c r="F1287" t="s">
        <v>22733</v>
      </c>
      <c r="L1287" t="s">
        <v>22734</v>
      </c>
      <c r="M1287" t="s">
        <v>22735</v>
      </c>
      <c r="N1287" t="s">
        <v>22736</v>
      </c>
      <c r="R1287" t="s">
        <v>30765</v>
      </c>
      <c r="T1287">
        <f t="shared" si="102"/>
        <v>1</v>
      </c>
      <c r="U1287">
        <f t="shared" si="103"/>
        <v>3</v>
      </c>
      <c r="V1287" t="str">
        <f t="shared" si="101"/>
        <v>A</v>
      </c>
      <c r="W1287" t="str">
        <f t="shared" si="104"/>
        <v>CCC</v>
      </c>
      <c r="X1287" t="str">
        <f t="shared" si="105"/>
        <v>ACCC</v>
      </c>
    </row>
    <row r="1288" spans="1:24" x14ac:dyDescent="0.2">
      <c r="A1288" t="s">
        <v>4902</v>
      </c>
      <c r="B1288" t="s">
        <v>5</v>
      </c>
      <c r="C1288" t="s">
        <v>4903</v>
      </c>
      <c r="D1288" t="s">
        <v>4904</v>
      </c>
      <c r="E1288" t="s">
        <v>88</v>
      </c>
      <c r="F1288" t="s">
        <v>22737</v>
      </c>
      <c r="L1288" t="s">
        <v>22738</v>
      </c>
      <c r="M1288" t="s">
        <v>22739</v>
      </c>
      <c r="N1288" t="s">
        <v>22740</v>
      </c>
      <c r="R1288" t="s">
        <v>30765</v>
      </c>
      <c r="T1288">
        <f t="shared" si="102"/>
        <v>1</v>
      </c>
      <c r="U1288">
        <f t="shared" si="103"/>
        <v>3</v>
      </c>
      <c r="V1288" t="str">
        <f t="shared" si="101"/>
        <v>A</v>
      </c>
      <c r="W1288" t="str">
        <f t="shared" si="104"/>
        <v>CCC</v>
      </c>
      <c r="X1288" t="str">
        <f t="shared" si="105"/>
        <v>ACCC</v>
      </c>
    </row>
    <row r="1289" spans="1:24" x14ac:dyDescent="0.2">
      <c r="A1289" t="s">
        <v>4905</v>
      </c>
      <c r="B1289" t="s">
        <v>5</v>
      </c>
      <c r="C1289" t="s">
        <v>4906</v>
      </c>
      <c r="D1289" t="s">
        <v>4907</v>
      </c>
      <c r="E1289" t="s">
        <v>88</v>
      </c>
      <c r="F1289" t="s">
        <v>22741</v>
      </c>
      <c r="L1289" t="s">
        <v>19998</v>
      </c>
      <c r="M1289" t="s">
        <v>22742</v>
      </c>
      <c r="N1289" t="s">
        <v>22743</v>
      </c>
      <c r="O1289" t="s">
        <v>22744</v>
      </c>
      <c r="R1289" t="s">
        <v>30765</v>
      </c>
      <c r="T1289">
        <f t="shared" si="102"/>
        <v>1</v>
      </c>
      <c r="U1289">
        <f t="shared" si="103"/>
        <v>4</v>
      </c>
      <c r="V1289" t="str">
        <f t="shared" si="101"/>
        <v>A</v>
      </c>
      <c r="W1289" t="str">
        <f t="shared" si="104"/>
        <v>CCCC</v>
      </c>
      <c r="X1289" t="str">
        <f t="shared" si="105"/>
        <v>ACCCC</v>
      </c>
    </row>
    <row r="1290" spans="1:24" x14ac:dyDescent="0.2">
      <c r="A1290" t="s">
        <v>4908</v>
      </c>
      <c r="B1290" t="s">
        <v>5</v>
      </c>
      <c r="C1290" t="s">
        <v>4909</v>
      </c>
      <c r="D1290" t="s">
        <v>4910</v>
      </c>
      <c r="E1290" t="s">
        <v>88</v>
      </c>
      <c r="F1290" t="s">
        <v>22745</v>
      </c>
      <c r="L1290" t="s">
        <v>22746</v>
      </c>
      <c r="M1290" t="s">
        <v>22747</v>
      </c>
      <c r="N1290" t="s">
        <v>22748</v>
      </c>
      <c r="R1290" t="s">
        <v>30765</v>
      </c>
      <c r="T1290">
        <f t="shared" si="102"/>
        <v>1</v>
      </c>
      <c r="U1290">
        <f t="shared" si="103"/>
        <v>3</v>
      </c>
      <c r="V1290" t="str">
        <f t="shared" si="101"/>
        <v>A</v>
      </c>
      <c r="W1290" t="str">
        <f t="shared" si="104"/>
        <v>CCC</v>
      </c>
      <c r="X1290" t="str">
        <f t="shared" si="105"/>
        <v>ACCC</v>
      </c>
    </row>
    <row r="1291" spans="1:24" x14ac:dyDescent="0.2">
      <c r="A1291" t="s">
        <v>4911</v>
      </c>
      <c r="B1291" t="s">
        <v>5</v>
      </c>
      <c r="C1291" t="s">
        <v>1486</v>
      </c>
      <c r="D1291" t="s">
        <v>4912</v>
      </c>
      <c r="E1291" t="s">
        <v>88</v>
      </c>
      <c r="F1291" t="s">
        <v>19408</v>
      </c>
      <c r="L1291" t="s">
        <v>19409</v>
      </c>
      <c r="M1291" t="s">
        <v>19410</v>
      </c>
      <c r="N1291" t="s">
        <v>19411</v>
      </c>
      <c r="R1291" t="s">
        <v>30765</v>
      </c>
      <c r="T1291">
        <f t="shared" si="102"/>
        <v>1</v>
      </c>
      <c r="U1291">
        <f t="shared" si="103"/>
        <v>3</v>
      </c>
      <c r="V1291" t="str">
        <f t="shared" si="101"/>
        <v>A</v>
      </c>
      <c r="W1291" t="str">
        <f t="shared" si="104"/>
        <v>CCC</v>
      </c>
      <c r="X1291" t="str">
        <f t="shared" si="105"/>
        <v>ACCC</v>
      </c>
    </row>
    <row r="1292" spans="1:24" x14ac:dyDescent="0.2">
      <c r="A1292" t="s">
        <v>4913</v>
      </c>
      <c r="B1292" t="s">
        <v>5</v>
      </c>
      <c r="C1292" t="s">
        <v>4413</v>
      </c>
      <c r="D1292" t="s">
        <v>4914</v>
      </c>
      <c r="E1292" t="s">
        <v>88</v>
      </c>
      <c r="F1292" t="s">
        <v>19090</v>
      </c>
      <c r="L1292" t="s">
        <v>19091</v>
      </c>
      <c r="M1292" t="s">
        <v>22291</v>
      </c>
      <c r="N1292" t="s">
        <v>22292</v>
      </c>
      <c r="R1292" t="s">
        <v>30765</v>
      </c>
      <c r="T1292">
        <f t="shared" si="102"/>
        <v>1</v>
      </c>
      <c r="U1292">
        <f t="shared" si="103"/>
        <v>3</v>
      </c>
      <c r="V1292" t="str">
        <f t="shared" si="101"/>
        <v>A</v>
      </c>
      <c r="W1292" t="str">
        <f t="shared" si="104"/>
        <v>CCC</v>
      </c>
      <c r="X1292" t="str">
        <f t="shared" si="105"/>
        <v>ACCC</v>
      </c>
    </row>
    <row r="1293" spans="1:24" x14ac:dyDescent="0.2">
      <c r="A1293" t="s">
        <v>4915</v>
      </c>
      <c r="B1293" t="s">
        <v>5</v>
      </c>
      <c r="C1293" t="s">
        <v>4916</v>
      </c>
      <c r="D1293" t="s">
        <v>4917</v>
      </c>
      <c r="E1293" t="s">
        <v>88</v>
      </c>
      <c r="F1293" t="s">
        <v>22749</v>
      </c>
      <c r="L1293" t="s">
        <v>22750</v>
      </c>
      <c r="M1293" t="s">
        <v>22751</v>
      </c>
      <c r="N1293" t="s">
        <v>22752</v>
      </c>
      <c r="R1293" t="s">
        <v>30765</v>
      </c>
      <c r="T1293">
        <f t="shared" si="102"/>
        <v>1</v>
      </c>
      <c r="U1293">
        <f t="shared" si="103"/>
        <v>3</v>
      </c>
      <c r="V1293" t="str">
        <f t="shared" si="101"/>
        <v>A</v>
      </c>
      <c r="W1293" t="str">
        <f t="shared" si="104"/>
        <v>CCC</v>
      </c>
      <c r="X1293" t="str">
        <f t="shared" si="105"/>
        <v>ACCC</v>
      </c>
    </row>
    <row r="1294" spans="1:24" x14ac:dyDescent="0.2">
      <c r="A1294" t="s">
        <v>4918</v>
      </c>
      <c r="B1294" t="s">
        <v>5</v>
      </c>
      <c r="C1294" t="s">
        <v>4919</v>
      </c>
      <c r="D1294" t="s">
        <v>4920</v>
      </c>
      <c r="E1294" t="s">
        <v>88</v>
      </c>
      <c r="F1294" t="s">
        <v>22753</v>
      </c>
      <c r="L1294" t="s">
        <v>22754</v>
      </c>
      <c r="M1294" t="s">
        <v>22755</v>
      </c>
      <c r="N1294" t="s">
        <v>22756</v>
      </c>
      <c r="R1294" t="s">
        <v>30765</v>
      </c>
      <c r="T1294">
        <f t="shared" si="102"/>
        <v>1</v>
      </c>
      <c r="U1294">
        <f t="shared" si="103"/>
        <v>3</v>
      </c>
      <c r="V1294" t="str">
        <f t="shared" si="101"/>
        <v>A</v>
      </c>
      <c r="W1294" t="str">
        <f t="shared" si="104"/>
        <v>CCC</v>
      </c>
      <c r="X1294" t="str">
        <f t="shared" si="105"/>
        <v>ACCC</v>
      </c>
    </row>
    <row r="1295" spans="1:24" x14ac:dyDescent="0.2">
      <c r="A1295" t="s">
        <v>4921</v>
      </c>
      <c r="B1295" t="s">
        <v>5</v>
      </c>
      <c r="C1295" t="s">
        <v>4922</v>
      </c>
      <c r="D1295" t="s">
        <v>4923</v>
      </c>
      <c r="E1295" t="s">
        <v>88</v>
      </c>
      <c r="F1295" t="s">
        <v>22757</v>
      </c>
      <c r="L1295" t="s">
        <v>22758</v>
      </c>
      <c r="M1295" t="s">
        <v>22759</v>
      </c>
      <c r="N1295" t="s">
        <v>22760</v>
      </c>
      <c r="R1295" t="s">
        <v>30765</v>
      </c>
      <c r="T1295">
        <f t="shared" si="102"/>
        <v>1</v>
      </c>
      <c r="U1295">
        <f t="shared" si="103"/>
        <v>3</v>
      </c>
      <c r="V1295" t="str">
        <f t="shared" si="101"/>
        <v>A</v>
      </c>
      <c r="W1295" t="str">
        <f t="shared" si="104"/>
        <v>CCC</v>
      </c>
      <c r="X1295" t="str">
        <f t="shared" si="105"/>
        <v>ACCC</v>
      </c>
    </row>
    <row r="1296" spans="1:24" x14ac:dyDescent="0.2">
      <c r="A1296" t="s">
        <v>4924</v>
      </c>
      <c r="B1296" t="s">
        <v>5</v>
      </c>
      <c r="C1296" t="s">
        <v>4925</v>
      </c>
      <c r="D1296" t="s">
        <v>4926</v>
      </c>
      <c r="E1296" t="s">
        <v>88</v>
      </c>
      <c r="F1296" t="s">
        <v>22761</v>
      </c>
      <c r="L1296" t="s">
        <v>22762</v>
      </c>
      <c r="M1296" t="s">
        <v>22763</v>
      </c>
      <c r="N1296" t="s">
        <v>22764</v>
      </c>
      <c r="R1296" t="s">
        <v>30765</v>
      </c>
      <c r="T1296">
        <f t="shared" si="102"/>
        <v>1</v>
      </c>
      <c r="U1296">
        <f t="shared" si="103"/>
        <v>3</v>
      </c>
      <c r="V1296" t="str">
        <f t="shared" si="101"/>
        <v>A</v>
      </c>
      <c r="W1296" t="str">
        <f t="shared" si="104"/>
        <v>CCC</v>
      </c>
      <c r="X1296" t="str">
        <f t="shared" si="105"/>
        <v>ACCC</v>
      </c>
    </row>
    <row r="1297" spans="1:24" x14ac:dyDescent="0.2">
      <c r="A1297" t="s">
        <v>4927</v>
      </c>
      <c r="B1297" t="s">
        <v>5</v>
      </c>
      <c r="C1297" t="s">
        <v>4928</v>
      </c>
      <c r="D1297" t="s">
        <v>4929</v>
      </c>
      <c r="E1297" t="s">
        <v>88</v>
      </c>
      <c r="F1297" t="s">
        <v>22765</v>
      </c>
      <c r="L1297" t="s">
        <v>22766</v>
      </c>
      <c r="M1297" t="s">
        <v>22767</v>
      </c>
      <c r="N1297" t="s">
        <v>22768</v>
      </c>
      <c r="R1297" t="s">
        <v>30765</v>
      </c>
      <c r="T1297">
        <f t="shared" si="102"/>
        <v>1</v>
      </c>
      <c r="U1297">
        <f t="shared" si="103"/>
        <v>3</v>
      </c>
      <c r="V1297" t="str">
        <f t="shared" si="101"/>
        <v>A</v>
      </c>
      <c r="W1297" t="str">
        <f t="shared" si="104"/>
        <v>CCC</v>
      </c>
      <c r="X1297" t="str">
        <f t="shared" si="105"/>
        <v>ACCC</v>
      </c>
    </row>
    <row r="1298" spans="1:24" x14ac:dyDescent="0.2">
      <c r="A1298" t="s">
        <v>4932</v>
      </c>
      <c r="B1298" t="s">
        <v>5</v>
      </c>
      <c r="C1298" t="s">
        <v>4933</v>
      </c>
      <c r="D1298" t="s">
        <v>4934</v>
      </c>
      <c r="E1298" t="s">
        <v>88</v>
      </c>
      <c r="F1298" t="s">
        <v>22769</v>
      </c>
      <c r="L1298" t="s">
        <v>22770</v>
      </c>
      <c r="R1298" t="s">
        <v>30765</v>
      </c>
      <c r="T1298">
        <f t="shared" si="102"/>
        <v>1</v>
      </c>
      <c r="U1298">
        <f t="shared" si="103"/>
        <v>1</v>
      </c>
      <c r="V1298" t="str">
        <f t="shared" si="101"/>
        <v>A</v>
      </c>
      <c r="W1298" t="str">
        <f t="shared" si="104"/>
        <v>C</v>
      </c>
      <c r="X1298" t="str">
        <f t="shared" si="105"/>
        <v>AC</v>
      </c>
    </row>
    <row r="1299" spans="1:24" x14ac:dyDescent="0.2">
      <c r="A1299" t="s">
        <v>4935</v>
      </c>
      <c r="B1299" t="s">
        <v>5</v>
      </c>
      <c r="C1299" t="s">
        <v>4936</v>
      </c>
      <c r="D1299" t="s">
        <v>2210</v>
      </c>
      <c r="E1299" t="s">
        <v>88</v>
      </c>
      <c r="F1299" t="s">
        <v>22771</v>
      </c>
      <c r="L1299" t="s">
        <v>22772</v>
      </c>
      <c r="M1299" t="s">
        <v>22773</v>
      </c>
      <c r="R1299" t="s">
        <v>30765</v>
      </c>
      <c r="T1299">
        <f t="shared" si="102"/>
        <v>1</v>
      </c>
      <c r="U1299">
        <f t="shared" si="103"/>
        <v>2</v>
      </c>
      <c r="V1299" t="str">
        <f t="shared" si="101"/>
        <v>A</v>
      </c>
      <c r="W1299" t="str">
        <f t="shared" si="104"/>
        <v>CC</v>
      </c>
      <c r="X1299" t="str">
        <f t="shared" si="105"/>
        <v>ACC</v>
      </c>
    </row>
    <row r="1300" spans="1:24" x14ac:dyDescent="0.2">
      <c r="A1300" t="s">
        <v>4937</v>
      </c>
      <c r="B1300" t="s">
        <v>5</v>
      </c>
      <c r="C1300" t="s">
        <v>2155</v>
      </c>
      <c r="D1300" t="s">
        <v>4938</v>
      </c>
      <c r="E1300" t="s">
        <v>88</v>
      </c>
      <c r="F1300" t="s">
        <v>22774</v>
      </c>
      <c r="L1300" t="s">
        <v>22775</v>
      </c>
      <c r="M1300" t="s">
        <v>22776</v>
      </c>
      <c r="R1300" t="s">
        <v>30765</v>
      </c>
      <c r="T1300">
        <f t="shared" si="102"/>
        <v>1</v>
      </c>
      <c r="U1300">
        <f t="shared" si="103"/>
        <v>2</v>
      </c>
      <c r="V1300" t="str">
        <f t="shared" si="101"/>
        <v>A</v>
      </c>
      <c r="W1300" t="str">
        <f t="shared" si="104"/>
        <v>CC</v>
      </c>
      <c r="X1300" t="str">
        <f t="shared" si="105"/>
        <v>ACC</v>
      </c>
    </row>
    <row r="1301" spans="1:24" x14ac:dyDescent="0.2">
      <c r="A1301" t="s">
        <v>4939</v>
      </c>
      <c r="B1301" t="s">
        <v>5</v>
      </c>
      <c r="C1301" t="s">
        <v>2175</v>
      </c>
      <c r="D1301" t="s">
        <v>4940</v>
      </c>
      <c r="E1301" t="s">
        <v>88</v>
      </c>
      <c r="F1301" t="s">
        <v>22777</v>
      </c>
      <c r="L1301" t="s">
        <v>22778</v>
      </c>
      <c r="M1301" t="s">
        <v>21227</v>
      </c>
      <c r="N1301" t="s">
        <v>22779</v>
      </c>
      <c r="O1301" t="s">
        <v>22780</v>
      </c>
      <c r="P1301" t="s">
        <v>22781</v>
      </c>
      <c r="R1301" t="s">
        <v>30765</v>
      </c>
      <c r="T1301">
        <f t="shared" si="102"/>
        <v>1</v>
      </c>
      <c r="U1301">
        <f t="shared" si="103"/>
        <v>5</v>
      </c>
      <c r="V1301" t="str">
        <f t="shared" si="101"/>
        <v>A</v>
      </c>
      <c r="W1301" t="str">
        <f t="shared" si="104"/>
        <v>CCCCC</v>
      </c>
      <c r="X1301" t="str">
        <f t="shared" si="105"/>
        <v>ACCCCC</v>
      </c>
    </row>
    <row r="1302" spans="1:24" x14ac:dyDescent="0.2">
      <c r="A1302" t="s">
        <v>4941</v>
      </c>
      <c r="B1302" t="s">
        <v>5</v>
      </c>
      <c r="C1302" t="s">
        <v>567</v>
      </c>
      <c r="D1302" t="s">
        <v>4942</v>
      </c>
      <c r="E1302" t="s">
        <v>88</v>
      </c>
      <c r="F1302" t="s">
        <v>22782</v>
      </c>
      <c r="L1302" t="s">
        <v>22783</v>
      </c>
      <c r="M1302" t="s">
        <v>22784</v>
      </c>
      <c r="N1302" t="s">
        <v>22785</v>
      </c>
      <c r="R1302" t="s">
        <v>30765</v>
      </c>
      <c r="T1302">
        <f t="shared" si="102"/>
        <v>1</v>
      </c>
      <c r="U1302">
        <f t="shared" si="103"/>
        <v>3</v>
      </c>
      <c r="V1302" t="str">
        <f t="shared" si="101"/>
        <v>A</v>
      </c>
      <c r="W1302" t="str">
        <f t="shared" si="104"/>
        <v>CCC</v>
      </c>
      <c r="X1302" t="str">
        <f t="shared" si="105"/>
        <v>ACCC</v>
      </c>
    </row>
    <row r="1303" spans="1:24" x14ac:dyDescent="0.2">
      <c r="A1303" t="s">
        <v>4943</v>
      </c>
      <c r="B1303" t="s">
        <v>5</v>
      </c>
      <c r="C1303" t="s">
        <v>87</v>
      </c>
      <c r="D1303" t="s">
        <v>4944</v>
      </c>
      <c r="E1303" t="s">
        <v>88</v>
      </c>
      <c r="F1303" t="s">
        <v>22786</v>
      </c>
      <c r="G1303" t="s">
        <v>22787</v>
      </c>
      <c r="L1303" t="s">
        <v>22788</v>
      </c>
      <c r="M1303" t="s">
        <v>22789</v>
      </c>
      <c r="N1303" t="s">
        <v>22790</v>
      </c>
      <c r="R1303" t="s">
        <v>30765</v>
      </c>
      <c r="T1303">
        <f t="shared" si="102"/>
        <v>2</v>
      </c>
      <c r="U1303">
        <f t="shared" si="103"/>
        <v>3</v>
      </c>
      <c r="V1303" t="str">
        <f t="shared" si="101"/>
        <v>AA</v>
      </c>
      <c r="W1303" t="str">
        <f t="shared" si="104"/>
        <v>CCC</v>
      </c>
      <c r="X1303" t="str">
        <f t="shared" si="105"/>
        <v>AACCC</v>
      </c>
    </row>
    <row r="1304" spans="1:24" x14ac:dyDescent="0.2">
      <c r="A1304" t="s">
        <v>4945</v>
      </c>
      <c r="B1304" t="s">
        <v>5</v>
      </c>
      <c r="C1304" t="s">
        <v>1907</v>
      </c>
      <c r="D1304" t="s">
        <v>4946</v>
      </c>
      <c r="E1304" t="s">
        <v>88</v>
      </c>
      <c r="F1304" t="s">
        <v>22791</v>
      </c>
      <c r="L1304" t="s">
        <v>22792</v>
      </c>
      <c r="M1304" t="s">
        <v>22793</v>
      </c>
      <c r="N1304" t="s">
        <v>22794</v>
      </c>
      <c r="R1304" t="s">
        <v>30765</v>
      </c>
      <c r="T1304">
        <f t="shared" si="102"/>
        <v>1</v>
      </c>
      <c r="U1304">
        <f t="shared" si="103"/>
        <v>3</v>
      </c>
      <c r="V1304" t="str">
        <f t="shared" si="101"/>
        <v>A</v>
      </c>
      <c r="W1304" t="str">
        <f t="shared" si="104"/>
        <v>CCC</v>
      </c>
      <c r="X1304" t="str">
        <f t="shared" si="105"/>
        <v>ACCC</v>
      </c>
    </row>
    <row r="1305" spans="1:24" x14ac:dyDescent="0.2">
      <c r="A1305" t="s">
        <v>4947</v>
      </c>
      <c r="B1305" t="s">
        <v>5</v>
      </c>
      <c r="C1305" t="s">
        <v>4948</v>
      </c>
      <c r="D1305" t="s">
        <v>4949</v>
      </c>
      <c r="E1305" t="s">
        <v>88</v>
      </c>
      <c r="F1305" t="s">
        <v>22795</v>
      </c>
      <c r="G1305" t="s">
        <v>22796</v>
      </c>
      <c r="L1305" t="s">
        <v>22797</v>
      </c>
      <c r="M1305" t="s">
        <v>22798</v>
      </c>
      <c r="N1305" t="s">
        <v>22799</v>
      </c>
      <c r="R1305" t="s">
        <v>30765</v>
      </c>
      <c r="T1305">
        <f t="shared" si="102"/>
        <v>2</v>
      </c>
      <c r="U1305">
        <f t="shared" si="103"/>
        <v>3</v>
      </c>
      <c r="V1305" t="str">
        <f t="shared" si="101"/>
        <v>AA</v>
      </c>
      <c r="W1305" t="str">
        <f t="shared" si="104"/>
        <v>CCC</v>
      </c>
      <c r="X1305" t="str">
        <f t="shared" si="105"/>
        <v>AACCC</v>
      </c>
    </row>
    <row r="1306" spans="1:24" x14ac:dyDescent="0.2">
      <c r="A1306" t="s">
        <v>4950</v>
      </c>
      <c r="B1306" t="s">
        <v>5</v>
      </c>
      <c r="C1306" t="s">
        <v>87</v>
      </c>
      <c r="D1306" t="s">
        <v>4951</v>
      </c>
      <c r="E1306" t="s">
        <v>88</v>
      </c>
      <c r="F1306" t="s">
        <v>22800</v>
      </c>
      <c r="G1306" t="s">
        <v>22801</v>
      </c>
      <c r="L1306" t="s">
        <v>22802</v>
      </c>
      <c r="M1306" t="s">
        <v>22803</v>
      </c>
      <c r="N1306" t="s">
        <v>22804</v>
      </c>
      <c r="R1306" t="s">
        <v>30765</v>
      </c>
      <c r="T1306">
        <f t="shared" si="102"/>
        <v>2</v>
      </c>
      <c r="U1306">
        <f t="shared" si="103"/>
        <v>3</v>
      </c>
      <c r="V1306" t="str">
        <f t="shared" si="101"/>
        <v>AA</v>
      </c>
      <c r="W1306" t="str">
        <f t="shared" si="104"/>
        <v>CCC</v>
      </c>
      <c r="X1306" t="str">
        <f t="shared" si="105"/>
        <v>AACCC</v>
      </c>
    </row>
    <row r="1307" spans="1:24" x14ac:dyDescent="0.2">
      <c r="A1307" t="s">
        <v>4952</v>
      </c>
      <c r="B1307" t="s">
        <v>5</v>
      </c>
      <c r="C1307" t="s">
        <v>87</v>
      </c>
      <c r="D1307" t="s">
        <v>4953</v>
      </c>
      <c r="E1307" t="s">
        <v>88</v>
      </c>
      <c r="F1307" t="s">
        <v>22805</v>
      </c>
      <c r="L1307" t="s">
        <v>22806</v>
      </c>
      <c r="M1307" t="s">
        <v>22807</v>
      </c>
      <c r="R1307" t="s">
        <v>30765</v>
      </c>
      <c r="T1307">
        <f t="shared" si="102"/>
        <v>1</v>
      </c>
      <c r="U1307">
        <f t="shared" si="103"/>
        <v>2</v>
      </c>
      <c r="V1307" t="str">
        <f t="shared" si="101"/>
        <v>A</v>
      </c>
      <c r="W1307" t="str">
        <f t="shared" si="104"/>
        <v>CC</v>
      </c>
      <c r="X1307" t="str">
        <f t="shared" si="105"/>
        <v>ACC</v>
      </c>
    </row>
    <row r="1308" spans="1:24" x14ac:dyDescent="0.2">
      <c r="A1308" t="s">
        <v>4954</v>
      </c>
      <c r="B1308" t="s">
        <v>5</v>
      </c>
      <c r="C1308" t="s">
        <v>2155</v>
      </c>
      <c r="D1308" t="s">
        <v>4955</v>
      </c>
      <c r="E1308" t="s">
        <v>88</v>
      </c>
      <c r="F1308" t="s">
        <v>22808</v>
      </c>
      <c r="L1308" t="s">
        <v>22809</v>
      </c>
      <c r="M1308" t="s">
        <v>22810</v>
      </c>
      <c r="N1308" t="s">
        <v>22811</v>
      </c>
      <c r="R1308" t="s">
        <v>30765</v>
      </c>
      <c r="T1308">
        <f t="shared" si="102"/>
        <v>1</v>
      </c>
      <c r="U1308">
        <f t="shared" si="103"/>
        <v>3</v>
      </c>
      <c r="V1308" t="str">
        <f t="shared" si="101"/>
        <v>A</v>
      </c>
      <c r="W1308" t="str">
        <f t="shared" si="104"/>
        <v>CCC</v>
      </c>
      <c r="X1308" t="str">
        <f t="shared" si="105"/>
        <v>ACCC</v>
      </c>
    </row>
    <row r="1309" spans="1:24" x14ac:dyDescent="0.2">
      <c r="A1309" t="s">
        <v>4956</v>
      </c>
      <c r="B1309" t="s">
        <v>5</v>
      </c>
      <c r="C1309" t="s">
        <v>87</v>
      </c>
      <c r="D1309" t="s">
        <v>4957</v>
      </c>
      <c r="E1309" t="s">
        <v>88</v>
      </c>
      <c r="F1309" t="s">
        <v>22812</v>
      </c>
      <c r="G1309" t="s">
        <v>21247</v>
      </c>
      <c r="L1309" t="s">
        <v>22813</v>
      </c>
      <c r="M1309" t="s">
        <v>22814</v>
      </c>
      <c r="N1309" t="s">
        <v>22815</v>
      </c>
      <c r="R1309" t="s">
        <v>30765</v>
      </c>
      <c r="T1309">
        <f t="shared" si="102"/>
        <v>2</v>
      </c>
      <c r="U1309">
        <f t="shared" si="103"/>
        <v>3</v>
      </c>
      <c r="V1309" t="str">
        <f t="shared" si="101"/>
        <v>AA</v>
      </c>
      <c r="W1309" t="str">
        <f t="shared" si="104"/>
        <v>CCC</v>
      </c>
      <c r="X1309" t="str">
        <f t="shared" si="105"/>
        <v>AACCC</v>
      </c>
    </row>
    <row r="1310" spans="1:24" x14ac:dyDescent="0.2">
      <c r="A1310" t="s">
        <v>4958</v>
      </c>
      <c r="B1310" t="s">
        <v>5</v>
      </c>
      <c r="C1310" t="s">
        <v>2155</v>
      </c>
      <c r="D1310" t="s">
        <v>4959</v>
      </c>
      <c r="E1310" t="s">
        <v>88</v>
      </c>
      <c r="F1310" t="s">
        <v>22816</v>
      </c>
      <c r="L1310" t="s">
        <v>22817</v>
      </c>
      <c r="M1310" t="s">
        <v>22818</v>
      </c>
      <c r="N1310" t="s">
        <v>22819</v>
      </c>
      <c r="R1310" t="s">
        <v>30765</v>
      </c>
      <c r="T1310">
        <f t="shared" si="102"/>
        <v>1</v>
      </c>
      <c r="U1310">
        <f t="shared" si="103"/>
        <v>3</v>
      </c>
      <c r="V1310" t="str">
        <f t="shared" si="101"/>
        <v>A</v>
      </c>
      <c r="W1310" t="str">
        <f t="shared" si="104"/>
        <v>CCC</v>
      </c>
      <c r="X1310" t="str">
        <f t="shared" si="105"/>
        <v>ACCC</v>
      </c>
    </row>
    <row r="1311" spans="1:24" x14ac:dyDescent="0.2">
      <c r="A1311" t="s">
        <v>4960</v>
      </c>
      <c r="B1311" t="s">
        <v>5</v>
      </c>
      <c r="C1311" t="s">
        <v>87</v>
      </c>
      <c r="D1311" t="s">
        <v>4961</v>
      </c>
      <c r="E1311" t="s">
        <v>88</v>
      </c>
      <c r="F1311" t="s">
        <v>22820</v>
      </c>
      <c r="G1311" t="s">
        <v>20199</v>
      </c>
      <c r="L1311" t="s">
        <v>22821</v>
      </c>
      <c r="M1311" t="s">
        <v>22822</v>
      </c>
      <c r="N1311" t="s">
        <v>22823</v>
      </c>
      <c r="R1311" t="s">
        <v>30765</v>
      </c>
      <c r="T1311">
        <f t="shared" si="102"/>
        <v>2</v>
      </c>
      <c r="U1311">
        <f t="shared" si="103"/>
        <v>3</v>
      </c>
      <c r="V1311" t="str">
        <f t="shared" si="101"/>
        <v>AA</v>
      </c>
      <c r="W1311" t="str">
        <f t="shared" si="104"/>
        <v>CCC</v>
      </c>
      <c r="X1311" t="str">
        <f t="shared" si="105"/>
        <v>AACCC</v>
      </c>
    </row>
    <row r="1312" spans="1:24" x14ac:dyDescent="0.2">
      <c r="A1312" t="s">
        <v>4962</v>
      </c>
      <c r="B1312" t="s">
        <v>5</v>
      </c>
      <c r="C1312" t="s">
        <v>567</v>
      </c>
      <c r="D1312" t="s">
        <v>4963</v>
      </c>
      <c r="E1312" t="s">
        <v>88</v>
      </c>
      <c r="F1312" t="s">
        <v>22824</v>
      </c>
      <c r="L1312" t="s">
        <v>22825</v>
      </c>
      <c r="M1312" t="s">
        <v>22826</v>
      </c>
      <c r="N1312" t="s">
        <v>22827</v>
      </c>
      <c r="R1312" t="s">
        <v>30765</v>
      </c>
      <c r="T1312">
        <f t="shared" si="102"/>
        <v>1</v>
      </c>
      <c r="U1312">
        <f t="shared" si="103"/>
        <v>3</v>
      </c>
      <c r="V1312" t="str">
        <f t="shared" si="101"/>
        <v>A</v>
      </c>
      <c r="W1312" t="str">
        <f t="shared" si="104"/>
        <v>CCC</v>
      </c>
      <c r="X1312" t="str">
        <f t="shared" si="105"/>
        <v>ACCC</v>
      </c>
    </row>
    <row r="1313" spans="1:24" x14ac:dyDescent="0.2">
      <c r="A1313" t="s">
        <v>4966</v>
      </c>
      <c r="B1313" t="s">
        <v>5</v>
      </c>
      <c r="C1313" t="s">
        <v>87</v>
      </c>
      <c r="D1313" t="s">
        <v>4967</v>
      </c>
      <c r="E1313" t="s">
        <v>88</v>
      </c>
      <c r="F1313" t="s">
        <v>22829</v>
      </c>
      <c r="G1313" t="s">
        <v>22830</v>
      </c>
      <c r="L1313" t="s">
        <v>22831</v>
      </c>
      <c r="M1313" t="s">
        <v>22832</v>
      </c>
      <c r="N1313" t="s">
        <v>22833</v>
      </c>
      <c r="R1313" t="s">
        <v>30765</v>
      </c>
      <c r="T1313">
        <f t="shared" si="102"/>
        <v>2</v>
      </c>
      <c r="U1313">
        <f t="shared" si="103"/>
        <v>3</v>
      </c>
      <c r="V1313" t="str">
        <f t="shared" si="101"/>
        <v>AA</v>
      </c>
      <c r="W1313" t="str">
        <f t="shared" si="104"/>
        <v>CCC</v>
      </c>
      <c r="X1313" t="str">
        <f t="shared" si="105"/>
        <v>AACCC</v>
      </c>
    </row>
    <row r="1314" spans="1:24" x14ac:dyDescent="0.2">
      <c r="A1314" t="s">
        <v>4968</v>
      </c>
      <c r="B1314" t="s">
        <v>5</v>
      </c>
      <c r="C1314" t="s">
        <v>87</v>
      </c>
      <c r="D1314" t="s">
        <v>4969</v>
      </c>
      <c r="E1314" t="s">
        <v>88</v>
      </c>
      <c r="F1314" t="s">
        <v>22834</v>
      </c>
      <c r="L1314" t="s">
        <v>22835</v>
      </c>
      <c r="M1314" t="s">
        <v>22836</v>
      </c>
      <c r="N1314" t="s">
        <v>22837</v>
      </c>
      <c r="R1314" t="s">
        <v>30765</v>
      </c>
      <c r="T1314">
        <f t="shared" si="102"/>
        <v>1</v>
      </c>
      <c r="U1314">
        <f t="shared" si="103"/>
        <v>3</v>
      </c>
      <c r="V1314" t="str">
        <f t="shared" si="101"/>
        <v>A</v>
      </c>
      <c r="W1314" t="str">
        <f t="shared" si="104"/>
        <v>CCC</v>
      </c>
      <c r="X1314" t="str">
        <f t="shared" si="105"/>
        <v>ACCC</v>
      </c>
    </row>
    <row r="1315" spans="1:24" x14ac:dyDescent="0.2">
      <c r="A1315" t="s">
        <v>4970</v>
      </c>
      <c r="B1315" t="s">
        <v>5</v>
      </c>
      <c r="C1315" t="s">
        <v>1357</v>
      </c>
      <c r="D1315" t="s">
        <v>4971</v>
      </c>
      <c r="E1315" t="s">
        <v>88</v>
      </c>
      <c r="F1315" t="s">
        <v>19254</v>
      </c>
      <c r="G1315" t="s">
        <v>19255</v>
      </c>
      <c r="L1315" t="s">
        <v>22838</v>
      </c>
      <c r="M1315" t="s">
        <v>19257</v>
      </c>
      <c r="N1315" t="s">
        <v>22839</v>
      </c>
      <c r="R1315" t="s">
        <v>30765</v>
      </c>
      <c r="T1315">
        <f t="shared" si="102"/>
        <v>2</v>
      </c>
      <c r="U1315">
        <f t="shared" si="103"/>
        <v>3</v>
      </c>
      <c r="V1315" t="str">
        <f t="shared" si="101"/>
        <v>AA</v>
      </c>
      <c r="W1315" t="str">
        <f t="shared" si="104"/>
        <v>CCC</v>
      </c>
      <c r="X1315" t="str">
        <f t="shared" si="105"/>
        <v>AACCC</v>
      </c>
    </row>
    <row r="1316" spans="1:24" x14ac:dyDescent="0.2">
      <c r="A1316" t="s">
        <v>4972</v>
      </c>
      <c r="B1316" t="s">
        <v>5</v>
      </c>
      <c r="C1316" t="s">
        <v>87</v>
      </c>
      <c r="D1316" t="s">
        <v>4973</v>
      </c>
      <c r="E1316" t="s">
        <v>88</v>
      </c>
      <c r="F1316" t="s">
        <v>22840</v>
      </c>
      <c r="L1316" t="s">
        <v>22841</v>
      </c>
      <c r="M1316" t="s">
        <v>22842</v>
      </c>
      <c r="N1316" t="s">
        <v>22843</v>
      </c>
      <c r="R1316" t="s">
        <v>30765</v>
      </c>
      <c r="T1316">
        <f t="shared" si="102"/>
        <v>1</v>
      </c>
      <c r="U1316">
        <f t="shared" si="103"/>
        <v>3</v>
      </c>
      <c r="V1316" t="str">
        <f t="shared" si="101"/>
        <v>A</v>
      </c>
      <c r="W1316" t="str">
        <f t="shared" si="104"/>
        <v>CCC</v>
      </c>
      <c r="X1316" t="str">
        <f t="shared" si="105"/>
        <v>ACCC</v>
      </c>
    </row>
    <row r="1317" spans="1:24" x14ac:dyDescent="0.2">
      <c r="A1317" t="s">
        <v>4974</v>
      </c>
      <c r="B1317" t="s">
        <v>5</v>
      </c>
      <c r="C1317" t="s">
        <v>87</v>
      </c>
      <c r="D1317" t="s">
        <v>4975</v>
      </c>
      <c r="E1317" t="s">
        <v>88</v>
      </c>
      <c r="F1317" t="s">
        <v>22844</v>
      </c>
      <c r="G1317" t="s">
        <v>22845</v>
      </c>
      <c r="L1317" t="s">
        <v>22846</v>
      </c>
      <c r="M1317" t="s">
        <v>22847</v>
      </c>
      <c r="N1317" t="s">
        <v>22848</v>
      </c>
      <c r="R1317" t="s">
        <v>30765</v>
      </c>
      <c r="T1317">
        <f t="shared" si="102"/>
        <v>2</v>
      </c>
      <c r="U1317">
        <f t="shared" si="103"/>
        <v>3</v>
      </c>
      <c r="V1317" t="str">
        <f t="shared" si="101"/>
        <v>AA</v>
      </c>
      <c r="W1317" t="str">
        <f t="shared" si="104"/>
        <v>CCC</v>
      </c>
      <c r="X1317" t="str">
        <f t="shared" si="105"/>
        <v>AACCC</v>
      </c>
    </row>
    <row r="1318" spans="1:24" x14ac:dyDescent="0.2">
      <c r="A1318" t="s">
        <v>4976</v>
      </c>
      <c r="B1318" t="s">
        <v>5</v>
      </c>
      <c r="C1318" t="s">
        <v>87</v>
      </c>
      <c r="D1318" t="s">
        <v>4977</v>
      </c>
      <c r="E1318" t="s">
        <v>88</v>
      </c>
      <c r="F1318" t="s">
        <v>22849</v>
      </c>
      <c r="L1318" t="s">
        <v>22850</v>
      </c>
      <c r="M1318" t="s">
        <v>22851</v>
      </c>
      <c r="R1318" t="s">
        <v>30765</v>
      </c>
      <c r="T1318">
        <f t="shared" si="102"/>
        <v>1</v>
      </c>
      <c r="U1318">
        <f t="shared" si="103"/>
        <v>2</v>
      </c>
      <c r="V1318" t="str">
        <f t="shared" si="101"/>
        <v>A</v>
      </c>
      <c r="W1318" t="str">
        <f t="shared" si="104"/>
        <v>CC</v>
      </c>
      <c r="X1318" t="str">
        <f t="shared" si="105"/>
        <v>ACC</v>
      </c>
    </row>
    <row r="1319" spans="1:24" x14ac:dyDescent="0.2">
      <c r="A1319" t="s">
        <v>4978</v>
      </c>
      <c r="B1319" t="s">
        <v>5</v>
      </c>
      <c r="C1319" t="s">
        <v>87</v>
      </c>
      <c r="D1319" t="s">
        <v>4979</v>
      </c>
      <c r="E1319" t="s">
        <v>88</v>
      </c>
      <c r="F1319" t="s">
        <v>22852</v>
      </c>
      <c r="G1319" t="s">
        <v>22853</v>
      </c>
      <c r="L1319" t="s">
        <v>22854</v>
      </c>
      <c r="M1319" t="s">
        <v>22855</v>
      </c>
      <c r="N1319" t="s">
        <v>22856</v>
      </c>
      <c r="R1319" t="s">
        <v>30765</v>
      </c>
      <c r="T1319">
        <f t="shared" si="102"/>
        <v>2</v>
      </c>
      <c r="U1319">
        <f t="shared" si="103"/>
        <v>3</v>
      </c>
      <c r="V1319" t="str">
        <f t="shared" si="101"/>
        <v>AA</v>
      </c>
      <c r="W1319" t="str">
        <f t="shared" si="104"/>
        <v>CCC</v>
      </c>
      <c r="X1319" t="str">
        <f t="shared" si="105"/>
        <v>AACCC</v>
      </c>
    </row>
    <row r="1320" spans="1:24" x14ac:dyDescent="0.2">
      <c r="A1320" t="s">
        <v>4980</v>
      </c>
      <c r="B1320" t="s">
        <v>5</v>
      </c>
      <c r="C1320" t="s">
        <v>3995</v>
      </c>
      <c r="D1320" t="s">
        <v>4981</v>
      </c>
      <c r="E1320" t="s">
        <v>88</v>
      </c>
      <c r="F1320" t="s">
        <v>22857</v>
      </c>
      <c r="G1320" t="s">
        <v>22858</v>
      </c>
      <c r="L1320" t="s">
        <v>21843</v>
      </c>
      <c r="M1320" t="s">
        <v>21844</v>
      </c>
      <c r="N1320" t="s">
        <v>22859</v>
      </c>
      <c r="R1320" t="s">
        <v>30765</v>
      </c>
      <c r="T1320">
        <f t="shared" si="102"/>
        <v>2</v>
      </c>
      <c r="U1320">
        <f t="shared" si="103"/>
        <v>3</v>
      </c>
      <c r="V1320" t="str">
        <f t="shared" si="101"/>
        <v>AA</v>
      </c>
      <c r="W1320" t="str">
        <f t="shared" si="104"/>
        <v>CCC</v>
      </c>
      <c r="X1320" t="str">
        <f t="shared" si="105"/>
        <v>AACCC</v>
      </c>
    </row>
    <row r="1321" spans="1:24" x14ac:dyDescent="0.2">
      <c r="A1321" t="s">
        <v>4982</v>
      </c>
      <c r="B1321" t="s">
        <v>5</v>
      </c>
      <c r="C1321" t="s">
        <v>4983</v>
      </c>
      <c r="D1321" t="s">
        <v>4984</v>
      </c>
      <c r="E1321" t="s">
        <v>88</v>
      </c>
      <c r="F1321" t="s">
        <v>22860</v>
      </c>
      <c r="L1321" t="s">
        <v>22861</v>
      </c>
      <c r="R1321" t="s">
        <v>30765</v>
      </c>
      <c r="T1321">
        <f t="shared" si="102"/>
        <v>1</v>
      </c>
      <c r="U1321">
        <f t="shared" si="103"/>
        <v>1</v>
      </c>
      <c r="V1321" t="str">
        <f t="shared" si="101"/>
        <v>A</v>
      </c>
      <c r="W1321" t="str">
        <f t="shared" si="104"/>
        <v>C</v>
      </c>
      <c r="X1321" t="str">
        <f t="shared" si="105"/>
        <v>AC</v>
      </c>
    </row>
    <row r="1322" spans="1:24" x14ac:dyDescent="0.2">
      <c r="A1322" t="s">
        <v>4985</v>
      </c>
      <c r="B1322" t="s">
        <v>5</v>
      </c>
      <c r="C1322" t="s">
        <v>4986</v>
      </c>
      <c r="D1322" t="s">
        <v>4987</v>
      </c>
      <c r="E1322" t="s">
        <v>88</v>
      </c>
      <c r="F1322" t="s">
        <v>22862</v>
      </c>
      <c r="L1322" t="s">
        <v>22863</v>
      </c>
      <c r="M1322" t="s">
        <v>22864</v>
      </c>
      <c r="R1322" t="s">
        <v>30765</v>
      </c>
      <c r="T1322">
        <f t="shared" si="102"/>
        <v>1</v>
      </c>
      <c r="U1322">
        <f t="shared" si="103"/>
        <v>2</v>
      </c>
      <c r="V1322" t="str">
        <f t="shared" si="101"/>
        <v>A</v>
      </c>
      <c r="W1322" t="str">
        <f t="shared" si="104"/>
        <v>CC</v>
      </c>
      <c r="X1322" t="str">
        <f t="shared" si="105"/>
        <v>ACC</v>
      </c>
    </row>
    <row r="1323" spans="1:24" x14ac:dyDescent="0.2">
      <c r="A1323" t="s">
        <v>4988</v>
      </c>
      <c r="B1323" t="s">
        <v>5</v>
      </c>
      <c r="C1323" t="s">
        <v>4989</v>
      </c>
      <c r="D1323" t="s">
        <v>4990</v>
      </c>
      <c r="E1323" t="s">
        <v>88</v>
      </c>
      <c r="F1323" t="s">
        <v>22865</v>
      </c>
      <c r="L1323" t="s">
        <v>22866</v>
      </c>
      <c r="R1323" t="s">
        <v>30765</v>
      </c>
      <c r="T1323">
        <f t="shared" si="102"/>
        <v>1</v>
      </c>
      <c r="U1323">
        <f t="shared" si="103"/>
        <v>1</v>
      </c>
      <c r="V1323" t="str">
        <f t="shared" si="101"/>
        <v>A</v>
      </c>
      <c r="W1323" t="str">
        <f t="shared" si="104"/>
        <v>C</v>
      </c>
      <c r="X1323" t="str">
        <f t="shared" si="105"/>
        <v>AC</v>
      </c>
    </row>
    <row r="1324" spans="1:24" x14ac:dyDescent="0.2">
      <c r="A1324" t="s">
        <v>4991</v>
      </c>
      <c r="B1324" t="s">
        <v>5</v>
      </c>
      <c r="C1324" t="s">
        <v>4989</v>
      </c>
      <c r="D1324" t="s">
        <v>4990</v>
      </c>
      <c r="E1324" t="s">
        <v>88</v>
      </c>
      <c r="F1324" t="s">
        <v>22867</v>
      </c>
      <c r="L1324" t="s">
        <v>22868</v>
      </c>
      <c r="R1324" t="s">
        <v>30765</v>
      </c>
      <c r="T1324">
        <f t="shared" si="102"/>
        <v>1</v>
      </c>
      <c r="U1324">
        <f t="shared" si="103"/>
        <v>1</v>
      </c>
      <c r="V1324" t="str">
        <f t="shared" si="101"/>
        <v>A</v>
      </c>
      <c r="W1324" t="str">
        <f t="shared" si="104"/>
        <v>C</v>
      </c>
      <c r="X1324" t="str">
        <f t="shared" si="105"/>
        <v>AC</v>
      </c>
    </row>
    <row r="1325" spans="1:24" x14ac:dyDescent="0.2">
      <c r="A1325" t="s">
        <v>4992</v>
      </c>
      <c r="B1325" t="s">
        <v>5</v>
      </c>
      <c r="C1325" t="s">
        <v>4993</v>
      </c>
      <c r="D1325" t="s">
        <v>4994</v>
      </c>
      <c r="E1325" t="s">
        <v>88</v>
      </c>
      <c r="F1325" t="s">
        <v>22869</v>
      </c>
      <c r="L1325" t="s">
        <v>22870</v>
      </c>
      <c r="M1325" t="s">
        <v>22871</v>
      </c>
      <c r="R1325" t="s">
        <v>30765</v>
      </c>
      <c r="T1325">
        <f t="shared" si="102"/>
        <v>1</v>
      </c>
      <c r="U1325">
        <f t="shared" si="103"/>
        <v>2</v>
      </c>
      <c r="V1325" t="str">
        <f t="shared" si="101"/>
        <v>A</v>
      </c>
      <c r="W1325" t="str">
        <f t="shared" si="104"/>
        <v>CC</v>
      </c>
      <c r="X1325" t="str">
        <f t="shared" si="105"/>
        <v>ACC</v>
      </c>
    </row>
    <row r="1326" spans="1:24" x14ac:dyDescent="0.2">
      <c r="A1326" t="s">
        <v>5003</v>
      </c>
      <c r="B1326" t="s">
        <v>5</v>
      </c>
      <c r="C1326" t="s">
        <v>5004</v>
      </c>
      <c r="D1326" t="s">
        <v>5005</v>
      </c>
      <c r="E1326" t="s">
        <v>88</v>
      </c>
      <c r="F1326" t="s">
        <v>22874</v>
      </c>
      <c r="L1326" t="s">
        <v>22875</v>
      </c>
      <c r="M1326" t="s">
        <v>22876</v>
      </c>
      <c r="R1326" t="s">
        <v>30765</v>
      </c>
      <c r="T1326">
        <f t="shared" si="102"/>
        <v>1</v>
      </c>
      <c r="U1326">
        <f t="shared" si="103"/>
        <v>2</v>
      </c>
      <c r="V1326" t="str">
        <f t="shared" si="101"/>
        <v>A</v>
      </c>
      <c r="W1326" t="str">
        <f t="shared" si="104"/>
        <v>CC</v>
      </c>
      <c r="X1326" t="str">
        <f t="shared" si="105"/>
        <v>ACC</v>
      </c>
    </row>
    <row r="1327" spans="1:24" x14ac:dyDescent="0.2">
      <c r="A1327" t="s">
        <v>5006</v>
      </c>
      <c r="B1327" t="s">
        <v>5</v>
      </c>
      <c r="C1327" t="s">
        <v>5007</v>
      </c>
      <c r="D1327" t="s">
        <v>5008</v>
      </c>
      <c r="E1327" t="s">
        <v>88</v>
      </c>
      <c r="F1327" t="s">
        <v>22877</v>
      </c>
      <c r="L1327" t="s">
        <v>22878</v>
      </c>
      <c r="M1327" t="s">
        <v>22879</v>
      </c>
      <c r="N1327" t="s">
        <v>22880</v>
      </c>
      <c r="R1327" t="s">
        <v>30765</v>
      </c>
      <c r="T1327">
        <f t="shared" si="102"/>
        <v>1</v>
      </c>
      <c r="U1327">
        <f t="shared" si="103"/>
        <v>3</v>
      </c>
      <c r="V1327" t="str">
        <f t="shared" si="101"/>
        <v>A</v>
      </c>
      <c r="W1327" t="str">
        <f t="shared" si="104"/>
        <v>CCC</v>
      </c>
      <c r="X1327" t="str">
        <f t="shared" si="105"/>
        <v>ACCC</v>
      </c>
    </row>
    <row r="1328" spans="1:24" x14ac:dyDescent="0.2">
      <c r="A1328" t="s">
        <v>5009</v>
      </c>
      <c r="B1328" t="s">
        <v>5</v>
      </c>
      <c r="C1328" t="s">
        <v>5010</v>
      </c>
      <c r="D1328" t="s">
        <v>4062</v>
      </c>
      <c r="E1328" t="s">
        <v>88</v>
      </c>
      <c r="F1328" t="s">
        <v>22881</v>
      </c>
      <c r="L1328" t="s">
        <v>22882</v>
      </c>
      <c r="M1328" t="s">
        <v>22883</v>
      </c>
      <c r="N1328" t="s">
        <v>22884</v>
      </c>
      <c r="R1328" t="s">
        <v>30765</v>
      </c>
      <c r="T1328">
        <f t="shared" si="102"/>
        <v>1</v>
      </c>
      <c r="U1328">
        <f t="shared" si="103"/>
        <v>3</v>
      </c>
      <c r="V1328" t="str">
        <f t="shared" si="101"/>
        <v>A</v>
      </c>
      <c r="W1328" t="str">
        <f t="shared" si="104"/>
        <v>CCC</v>
      </c>
      <c r="X1328" t="str">
        <f t="shared" si="105"/>
        <v>ACCC</v>
      </c>
    </row>
    <row r="1329" spans="1:24" x14ac:dyDescent="0.2">
      <c r="A1329" t="s">
        <v>5011</v>
      </c>
      <c r="B1329" t="s">
        <v>5</v>
      </c>
      <c r="C1329" t="s">
        <v>5012</v>
      </c>
      <c r="D1329" t="s">
        <v>4062</v>
      </c>
      <c r="E1329" t="s">
        <v>88</v>
      </c>
      <c r="F1329" t="s">
        <v>22885</v>
      </c>
      <c r="L1329" t="s">
        <v>22886</v>
      </c>
      <c r="M1329" t="s">
        <v>22887</v>
      </c>
      <c r="R1329" t="s">
        <v>30765</v>
      </c>
      <c r="T1329">
        <f t="shared" si="102"/>
        <v>1</v>
      </c>
      <c r="U1329">
        <f t="shared" si="103"/>
        <v>2</v>
      </c>
      <c r="V1329" t="str">
        <f t="shared" si="101"/>
        <v>A</v>
      </c>
      <c r="W1329" t="str">
        <f t="shared" si="104"/>
        <v>CC</v>
      </c>
      <c r="X1329" t="str">
        <f t="shared" si="105"/>
        <v>ACC</v>
      </c>
    </row>
    <row r="1330" spans="1:24" x14ac:dyDescent="0.2">
      <c r="A1330" t="s">
        <v>5013</v>
      </c>
      <c r="B1330" t="s">
        <v>5</v>
      </c>
      <c r="C1330" t="s">
        <v>5014</v>
      </c>
      <c r="D1330" t="s">
        <v>5015</v>
      </c>
      <c r="E1330" t="s">
        <v>88</v>
      </c>
      <c r="F1330" t="s">
        <v>22888</v>
      </c>
      <c r="L1330" t="s">
        <v>22889</v>
      </c>
      <c r="R1330" t="s">
        <v>30765</v>
      </c>
      <c r="T1330">
        <f t="shared" si="102"/>
        <v>1</v>
      </c>
      <c r="U1330">
        <f t="shared" si="103"/>
        <v>1</v>
      </c>
      <c r="V1330" t="str">
        <f t="shared" si="101"/>
        <v>A</v>
      </c>
      <c r="W1330" t="str">
        <f t="shared" si="104"/>
        <v>C</v>
      </c>
      <c r="X1330" t="str">
        <f t="shared" si="105"/>
        <v>AC</v>
      </c>
    </row>
    <row r="1331" spans="1:24" x14ac:dyDescent="0.2">
      <c r="A1331" t="s">
        <v>5016</v>
      </c>
      <c r="B1331" t="s">
        <v>5</v>
      </c>
      <c r="C1331" t="s">
        <v>5012</v>
      </c>
      <c r="D1331" t="s">
        <v>4062</v>
      </c>
      <c r="E1331" t="s">
        <v>88</v>
      </c>
      <c r="F1331" t="s">
        <v>22890</v>
      </c>
      <c r="L1331" t="s">
        <v>22886</v>
      </c>
      <c r="M1331" t="s">
        <v>22891</v>
      </c>
      <c r="R1331" t="s">
        <v>30765</v>
      </c>
      <c r="T1331">
        <f t="shared" si="102"/>
        <v>1</v>
      </c>
      <c r="U1331">
        <f t="shared" si="103"/>
        <v>2</v>
      </c>
      <c r="V1331" t="str">
        <f t="shared" si="101"/>
        <v>A</v>
      </c>
      <c r="W1331" t="str">
        <f t="shared" si="104"/>
        <v>CC</v>
      </c>
      <c r="X1331" t="str">
        <f t="shared" si="105"/>
        <v>ACC</v>
      </c>
    </row>
    <row r="1332" spans="1:24" x14ac:dyDescent="0.2">
      <c r="A1332" t="s">
        <v>5017</v>
      </c>
      <c r="B1332" t="s">
        <v>5</v>
      </c>
      <c r="C1332" t="s">
        <v>5018</v>
      </c>
      <c r="D1332" t="s">
        <v>4062</v>
      </c>
      <c r="E1332" t="s">
        <v>88</v>
      </c>
      <c r="F1332" t="s">
        <v>22892</v>
      </c>
      <c r="L1332" t="s">
        <v>22893</v>
      </c>
      <c r="M1332" t="s">
        <v>22894</v>
      </c>
      <c r="R1332" t="s">
        <v>30765</v>
      </c>
      <c r="T1332">
        <f t="shared" si="102"/>
        <v>1</v>
      </c>
      <c r="U1332">
        <f t="shared" si="103"/>
        <v>2</v>
      </c>
      <c r="V1332" t="str">
        <f t="shared" si="101"/>
        <v>A</v>
      </c>
      <c r="W1332" t="str">
        <f t="shared" si="104"/>
        <v>CC</v>
      </c>
      <c r="X1332" t="str">
        <f t="shared" si="105"/>
        <v>ACC</v>
      </c>
    </row>
    <row r="1333" spans="1:24" x14ac:dyDescent="0.2">
      <c r="A1333" t="s">
        <v>5019</v>
      </c>
      <c r="B1333" t="s">
        <v>5</v>
      </c>
      <c r="C1333" t="s">
        <v>5018</v>
      </c>
      <c r="D1333" t="s">
        <v>4062</v>
      </c>
      <c r="E1333" t="s">
        <v>88</v>
      </c>
      <c r="F1333" t="s">
        <v>22895</v>
      </c>
      <c r="L1333" t="s">
        <v>22893</v>
      </c>
      <c r="M1333" t="s">
        <v>22896</v>
      </c>
      <c r="R1333" t="s">
        <v>30765</v>
      </c>
      <c r="T1333">
        <f t="shared" si="102"/>
        <v>1</v>
      </c>
      <c r="U1333">
        <f t="shared" si="103"/>
        <v>2</v>
      </c>
      <c r="V1333" t="str">
        <f t="shared" si="101"/>
        <v>A</v>
      </c>
      <c r="W1333" t="str">
        <f t="shared" si="104"/>
        <v>CC</v>
      </c>
      <c r="X1333" t="str">
        <f t="shared" si="105"/>
        <v>ACC</v>
      </c>
    </row>
    <row r="1334" spans="1:24" x14ac:dyDescent="0.2">
      <c r="A1334" t="s">
        <v>5020</v>
      </c>
      <c r="B1334" t="s">
        <v>5</v>
      </c>
      <c r="C1334" t="s">
        <v>5010</v>
      </c>
      <c r="D1334" t="s">
        <v>4062</v>
      </c>
      <c r="E1334" t="s">
        <v>88</v>
      </c>
      <c r="F1334" t="s">
        <v>22897</v>
      </c>
      <c r="L1334" t="s">
        <v>22898</v>
      </c>
      <c r="M1334" t="s">
        <v>22899</v>
      </c>
      <c r="R1334" t="s">
        <v>30765</v>
      </c>
      <c r="T1334">
        <f t="shared" si="102"/>
        <v>1</v>
      </c>
      <c r="U1334">
        <f t="shared" si="103"/>
        <v>2</v>
      </c>
      <c r="V1334" t="str">
        <f t="shared" si="101"/>
        <v>A</v>
      </c>
      <c r="W1334" t="str">
        <f t="shared" si="104"/>
        <v>CC</v>
      </c>
      <c r="X1334" t="str">
        <f t="shared" si="105"/>
        <v>ACC</v>
      </c>
    </row>
    <row r="1335" spans="1:24" x14ac:dyDescent="0.2">
      <c r="A1335" t="s">
        <v>5021</v>
      </c>
      <c r="B1335" t="s">
        <v>5</v>
      </c>
      <c r="C1335" t="s">
        <v>5022</v>
      </c>
      <c r="D1335" t="s">
        <v>5023</v>
      </c>
      <c r="E1335" t="s">
        <v>88</v>
      </c>
      <c r="F1335" t="s">
        <v>22900</v>
      </c>
      <c r="L1335" t="s">
        <v>22901</v>
      </c>
      <c r="M1335" t="s">
        <v>22902</v>
      </c>
      <c r="N1335" t="s">
        <v>22903</v>
      </c>
      <c r="R1335" t="s">
        <v>30765</v>
      </c>
      <c r="T1335">
        <f t="shared" si="102"/>
        <v>1</v>
      </c>
      <c r="U1335">
        <f t="shared" si="103"/>
        <v>3</v>
      </c>
      <c r="V1335" t="str">
        <f t="shared" si="101"/>
        <v>A</v>
      </c>
      <c r="W1335" t="str">
        <f t="shared" si="104"/>
        <v>CCC</v>
      </c>
      <c r="X1335" t="str">
        <f t="shared" si="105"/>
        <v>ACCC</v>
      </c>
    </row>
    <row r="1336" spans="1:24" x14ac:dyDescent="0.2">
      <c r="A1336" t="s">
        <v>5024</v>
      </c>
      <c r="B1336" t="s">
        <v>5</v>
      </c>
      <c r="C1336" t="s">
        <v>5022</v>
      </c>
      <c r="D1336" t="s">
        <v>5023</v>
      </c>
      <c r="E1336" t="s">
        <v>88</v>
      </c>
      <c r="F1336" t="s">
        <v>22904</v>
      </c>
      <c r="L1336" t="s">
        <v>22901</v>
      </c>
      <c r="M1336" t="s">
        <v>22905</v>
      </c>
      <c r="N1336" t="s">
        <v>22906</v>
      </c>
      <c r="R1336" t="s">
        <v>30765</v>
      </c>
      <c r="T1336">
        <f t="shared" si="102"/>
        <v>1</v>
      </c>
      <c r="U1336">
        <f t="shared" si="103"/>
        <v>3</v>
      </c>
      <c r="V1336" t="str">
        <f t="shared" si="101"/>
        <v>A</v>
      </c>
      <c r="W1336" t="str">
        <f t="shared" si="104"/>
        <v>CCC</v>
      </c>
      <c r="X1336" t="str">
        <f t="shared" si="105"/>
        <v>ACCC</v>
      </c>
    </row>
    <row r="1337" spans="1:24" x14ac:dyDescent="0.2">
      <c r="A1337" t="s">
        <v>5025</v>
      </c>
      <c r="B1337" t="s">
        <v>5</v>
      </c>
      <c r="C1337" t="s">
        <v>5026</v>
      </c>
      <c r="D1337" t="s">
        <v>4062</v>
      </c>
      <c r="E1337" t="s">
        <v>88</v>
      </c>
      <c r="F1337" t="s">
        <v>22907</v>
      </c>
      <c r="L1337" t="s">
        <v>22908</v>
      </c>
      <c r="M1337" t="s">
        <v>22909</v>
      </c>
      <c r="N1337" t="s">
        <v>22910</v>
      </c>
      <c r="R1337" t="s">
        <v>30765</v>
      </c>
      <c r="T1337">
        <f t="shared" si="102"/>
        <v>1</v>
      </c>
      <c r="U1337">
        <f t="shared" si="103"/>
        <v>3</v>
      </c>
      <c r="V1337" t="str">
        <f t="shared" si="101"/>
        <v>A</v>
      </c>
      <c r="W1337" t="str">
        <f t="shared" si="104"/>
        <v>CCC</v>
      </c>
      <c r="X1337" t="str">
        <f t="shared" si="105"/>
        <v>ACCC</v>
      </c>
    </row>
    <row r="1338" spans="1:24" x14ac:dyDescent="0.2">
      <c r="A1338" t="s">
        <v>5027</v>
      </c>
      <c r="B1338" t="s">
        <v>5</v>
      </c>
      <c r="C1338" t="s">
        <v>5028</v>
      </c>
      <c r="D1338" t="s">
        <v>4062</v>
      </c>
      <c r="E1338" t="s">
        <v>88</v>
      </c>
      <c r="F1338" t="s">
        <v>22911</v>
      </c>
      <c r="L1338" t="s">
        <v>22912</v>
      </c>
      <c r="M1338" t="s">
        <v>22913</v>
      </c>
      <c r="N1338" t="s">
        <v>22914</v>
      </c>
      <c r="R1338" t="s">
        <v>30765</v>
      </c>
      <c r="T1338">
        <f t="shared" si="102"/>
        <v>1</v>
      </c>
      <c r="U1338">
        <f t="shared" si="103"/>
        <v>3</v>
      </c>
      <c r="V1338" t="str">
        <f t="shared" si="101"/>
        <v>A</v>
      </c>
      <c r="W1338" t="str">
        <f t="shared" si="104"/>
        <v>CCC</v>
      </c>
      <c r="X1338" t="str">
        <f t="shared" si="105"/>
        <v>ACCC</v>
      </c>
    </row>
    <row r="1339" spans="1:24" x14ac:dyDescent="0.2">
      <c r="A1339" t="s">
        <v>5029</v>
      </c>
      <c r="B1339" t="s">
        <v>5</v>
      </c>
      <c r="C1339" t="s">
        <v>768</v>
      </c>
      <c r="D1339" t="s">
        <v>4062</v>
      </c>
      <c r="E1339" t="s">
        <v>88</v>
      </c>
      <c r="F1339" t="s">
        <v>22915</v>
      </c>
      <c r="L1339" t="s">
        <v>22916</v>
      </c>
      <c r="M1339" t="s">
        <v>22917</v>
      </c>
      <c r="R1339" t="s">
        <v>30765</v>
      </c>
      <c r="T1339">
        <f t="shared" si="102"/>
        <v>1</v>
      </c>
      <c r="U1339">
        <f t="shared" si="103"/>
        <v>2</v>
      </c>
      <c r="V1339" t="str">
        <f t="shared" si="101"/>
        <v>A</v>
      </c>
      <c r="W1339" t="str">
        <f t="shared" si="104"/>
        <v>CC</v>
      </c>
      <c r="X1339" t="str">
        <f t="shared" si="105"/>
        <v>ACC</v>
      </c>
    </row>
    <row r="1340" spans="1:24" x14ac:dyDescent="0.2">
      <c r="A1340" t="s">
        <v>5030</v>
      </c>
      <c r="B1340" t="s">
        <v>5</v>
      </c>
      <c r="C1340" t="s">
        <v>5031</v>
      </c>
      <c r="D1340" t="s">
        <v>5032</v>
      </c>
      <c r="E1340" t="s">
        <v>88</v>
      </c>
      <c r="F1340" t="s">
        <v>22918</v>
      </c>
      <c r="L1340" t="s">
        <v>22919</v>
      </c>
      <c r="M1340" t="s">
        <v>22920</v>
      </c>
      <c r="N1340" t="s">
        <v>22921</v>
      </c>
      <c r="O1340" t="s">
        <v>22922</v>
      </c>
      <c r="R1340" t="s">
        <v>30765</v>
      </c>
      <c r="T1340">
        <f t="shared" si="102"/>
        <v>1</v>
      </c>
      <c r="U1340">
        <f t="shared" si="103"/>
        <v>4</v>
      </c>
      <c r="V1340" t="str">
        <f t="shared" si="101"/>
        <v>A</v>
      </c>
      <c r="W1340" t="str">
        <f t="shared" si="104"/>
        <v>CCCC</v>
      </c>
      <c r="X1340" t="str">
        <f t="shared" si="105"/>
        <v>ACCCC</v>
      </c>
    </row>
    <row r="1341" spans="1:24" x14ac:dyDescent="0.2">
      <c r="A1341" t="s">
        <v>5033</v>
      </c>
      <c r="B1341" t="s">
        <v>5</v>
      </c>
      <c r="C1341" t="s">
        <v>4067</v>
      </c>
      <c r="D1341" t="s">
        <v>4068</v>
      </c>
      <c r="E1341" t="s">
        <v>88</v>
      </c>
      <c r="F1341" t="s">
        <v>21921</v>
      </c>
      <c r="G1341" t="s">
        <v>22923</v>
      </c>
      <c r="L1341" t="s">
        <v>21923</v>
      </c>
      <c r="M1341" t="s">
        <v>22924</v>
      </c>
      <c r="R1341" t="s">
        <v>30765</v>
      </c>
      <c r="T1341">
        <f t="shared" si="102"/>
        <v>2</v>
      </c>
      <c r="U1341">
        <f t="shared" si="103"/>
        <v>2</v>
      </c>
      <c r="V1341" t="str">
        <f t="shared" si="101"/>
        <v>AA</v>
      </c>
      <c r="W1341" t="str">
        <f t="shared" si="104"/>
        <v>CC</v>
      </c>
      <c r="X1341" t="str">
        <f t="shared" si="105"/>
        <v>AACC</v>
      </c>
    </row>
    <row r="1342" spans="1:24" x14ac:dyDescent="0.2">
      <c r="A1342" t="s">
        <v>5034</v>
      </c>
      <c r="B1342" t="s">
        <v>5</v>
      </c>
      <c r="C1342" t="s">
        <v>5035</v>
      </c>
      <c r="D1342" t="s">
        <v>5036</v>
      </c>
      <c r="E1342" t="s">
        <v>88</v>
      </c>
      <c r="F1342" t="s">
        <v>22925</v>
      </c>
      <c r="G1342" t="s">
        <v>22926</v>
      </c>
      <c r="L1342" t="s">
        <v>22927</v>
      </c>
      <c r="M1342" t="s">
        <v>22928</v>
      </c>
      <c r="R1342" t="s">
        <v>30765</v>
      </c>
      <c r="T1342">
        <f t="shared" si="102"/>
        <v>2</v>
      </c>
      <c r="U1342">
        <f t="shared" si="103"/>
        <v>2</v>
      </c>
      <c r="V1342" t="str">
        <f t="shared" si="101"/>
        <v>AA</v>
      </c>
      <c r="W1342" t="str">
        <f t="shared" si="104"/>
        <v>CC</v>
      </c>
      <c r="X1342" t="str">
        <f t="shared" si="105"/>
        <v>AACC</v>
      </c>
    </row>
    <row r="1343" spans="1:24" x14ac:dyDescent="0.2">
      <c r="A1343" t="s">
        <v>5037</v>
      </c>
      <c r="B1343" t="s">
        <v>5</v>
      </c>
      <c r="C1343" t="s">
        <v>5038</v>
      </c>
      <c r="D1343" t="s">
        <v>5039</v>
      </c>
      <c r="E1343" t="s">
        <v>88</v>
      </c>
      <c r="F1343" t="s">
        <v>22929</v>
      </c>
      <c r="G1343" t="s">
        <v>22930</v>
      </c>
      <c r="L1343" t="s">
        <v>22931</v>
      </c>
      <c r="M1343" t="s">
        <v>22932</v>
      </c>
      <c r="N1343" t="s">
        <v>22933</v>
      </c>
      <c r="O1343" t="s">
        <v>22934</v>
      </c>
      <c r="P1343" t="s">
        <v>22935</v>
      </c>
      <c r="Q1343" t="s">
        <v>30760</v>
      </c>
      <c r="R1343" t="s">
        <v>30765</v>
      </c>
      <c r="T1343">
        <f t="shared" si="102"/>
        <v>2</v>
      </c>
      <c r="U1343">
        <f t="shared" si="103"/>
        <v>6</v>
      </c>
      <c r="V1343" t="str">
        <f t="shared" si="101"/>
        <v>AA</v>
      </c>
      <c r="W1343" t="str">
        <f t="shared" si="104"/>
        <v>CCCCCC</v>
      </c>
      <c r="X1343" t="str">
        <f t="shared" si="105"/>
        <v>AACCCCCC</v>
      </c>
    </row>
    <row r="1344" spans="1:24" x14ac:dyDescent="0.2">
      <c r="A1344" t="s">
        <v>5040</v>
      </c>
      <c r="B1344" t="s">
        <v>5</v>
      </c>
      <c r="C1344" t="s">
        <v>5041</v>
      </c>
      <c r="D1344" t="s">
        <v>5042</v>
      </c>
      <c r="E1344" t="s">
        <v>88</v>
      </c>
      <c r="F1344" t="s">
        <v>22936</v>
      </c>
      <c r="G1344" t="s">
        <v>22937</v>
      </c>
      <c r="L1344" t="s">
        <v>22938</v>
      </c>
      <c r="M1344" t="s">
        <v>22939</v>
      </c>
      <c r="N1344" t="s">
        <v>22940</v>
      </c>
      <c r="R1344" t="s">
        <v>30765</v>
      </c>
      <c r="T1344">
        <f t="shared" si="102"/>
        <v>2</v>
      </c>
      <c r="U1344">
        <f t="shared" si="103"/>
        <v>3</v>
      </c>
      <c r="V1344" t="str">
        <f t="shared" si="101"/>
        <v>AA</v>
      </c>
      <c r="W1344" t="str">
        <f t="shared" si="104"/>
        <v>CCC</v>
      </c>
      <c r="X1344" t="str">
        <f t="shared" si="105"/>
        <v>AACCC</v>
      </c>
    </row>
    <row r="1345" spans="1:24" x14ac:dyDescent="0.2">
      <c r="A1345" t="s">
        <v>5043</v>
      </c>
      <c r="B1345" t="s">
        <v>5</v>
      </c>
      <c r="C1345" t="s">
        <v>5044</v>
      </c>
      <c r="D1345" t="s">
        <v>5045</v>
      </c>
      <c r="E1345" t="s">
        <v>88</v>
      </c>
      <c r="F1345" t="s">
        <v>22941</v>
      </c>
      <c r="G1345" t="s">
        <v>22942</v>
      </c>
      <c r="L1345" t="s">
        <v>22943</v>
      </c>
      <c r="M1345" t="s">
        <v>22944</v>
      </c>
      <c r="N1345" t="s">
        <v>22945</v>
      </c>
      <c r="R1345" t="s">
        <v>30765</v>
      </c>
      <c r="T1345">
        <f t="shared" si="102"/>
        <v>2</v>
      </c>
      <c r="U1345">
        <f t="shared" si="103"/>
        <v>3</v>
      </c>
      <c r="V1345" t="str">
        <f t="shared" si="101"/>
        <v>AA</v>
      </c>
      <c r="W1345" t="str">
        <f t="shared" si="104"/>
        <v>CCC</v>
      </c>
      <c r="X1345" t="str">
        <f t="shared" si="105"/>
        <v>AACCC</v>
      </c>
    </row>
    <row r="1346" spans="1:24" x14ac:dyDescent="0.2">
      <c r="A1346" t="s">
        <v>5046</v>
      </c>
      <c r="B1346" t="s">
        <v>5</v>
      </c>
      <c r="C1346" t="s">
        <v>5047</v>
      </c>
      <c r="D1346" t="s">
        <v>5048</v>
      </c>
      <c r="E1346" t="s">
        <v>88</v>
      </c>
      <c r="F1346" t="s">
        <v>22946</v>
      </c>
      <c r="G1346" t="s">
        <v>22947</v>
      </c>
      <c r="L1346" t="s">
        <v>22948</v>
      </c>
      <c r="M1346" t="s">
        <v>22949</v>
      </c>
      <c r="R1346" t="s">
        <v>30765</v>
      </c>
      <c r="T1346">
        <f t="shared" si="102"/>
        <v>2</v>
      </c>
      <c r="U1346">
        <f t="shared" si="103"/>
        <v>2</v>
      </c>
      <c r="V1346" t="str">
        <f t="shared" ref="V1346:V1409" si="106">IF(T1346=1,"A",IF(T1346=2,"AA",IF(T1346=3,"AAA",IF(T1346=4,"AAAA",IF(T1346=5,"AAAAA",IF(T1346=6,"AAAAAA"))))))</f>
        <v>AA</v>
      </c>
      <c r="W1346" t="str">
        <f t="shared" si="104"/>
        <v>CC</v>
      </c>
      <c r="X1346" t="str">
        <f t="shared" si="105"/>
        <v>AACC</v>
      </c>
    </row>
    <row r="1347" spans="1:24" x14ac:dyDescent="0.2">
      <c r="A1347" t="s">
        <v>5049</v>
      </c>
      <c r="B1347" t="s">
        <v>5</v>
      </c>
      <c r="C1347" t="s">
        <v>5050</v>
      </c>
      <c r="D1347" t="s">
        <v>5051</v>
      </c>
      <c r="E1347" t="s">
        <v>88</v>
      </c>
      <c r="F1347" t="s">
        <v>22950</v>
      </c>
      <c r="G1347" t="s">
        <v>22951</v>
      </c>
      <c r="L1347" t="s">
        <v>22952</v>
      </c>
      <c r="R1347" t="s">
        <v>30765</v>
      </c>
      <c r="T1347">
        <f t="shared" ref="T1347:T1410" si="107">COUNTIF(F1347:K1347,"**")</f>
        <v>2</v>
      </c>
      <c r="U1347">
        <f t="shared" ref="U1347:U1410" si="108">COUNTIF(L1347:Q1347,"**")</f>
        <v>1</v>
      </c>
      <c r="V1347" t="str">
        <f t="shared" si="106"/>
        <v>AA</v>
      </c>
      <c r="W1347" t="str">
        <f t="shared" ref="W1347:W1410" si="109">IF(U1347=1,"C",IF(U1347=2,"CC",IF(U1347=3,"CCC",IF(U1347=4,"CCCC",IF(U1347=5,"CCCCC",IF(U1347=6,"CCCCCC"))))))</f>
        <v>C</v>
      </c>
      <c r="X1347" t="str">
        <f t="shared" ref="X1347:X1410" si="110">CONCATENATE(V1347,W1347)</f>
        <v>AAC</v>
      </c>
    </row>
    <row r="1348" spans="1:24" x14ac:dyDescent="0.2">
      <c r="A1348" t="s">
        <v>5052</v>
      </c>
      <c r="B1348" t="s">
        <v>5</v>
      </c>
      <c r="C1348" t="s">
        <v>5053</v>
      </c>
      <c r="D1348" t="s">
        <v>5054</v>
      </c>
      <c r="E1348" t="s">
        <v>88</v>
      </c>
      <c r="F1348" t="s">
        <v>22953</v>
      </c>
      <c r="L1348" t="s">
        <v>22954</v>
      </c>
      <c r="M1348" t="s">
        <v>22955</v>
      </c>
      <c r="R1348" t="s">
        <v>30765</v>
      </c>
      <c r="T1348">
        <f t="shared" si="107"/>
        <v>1</v>
      </c>
      <c r="U1348">
        <f t="shared" si="108"/>
        <v>2</v>
      </c>
      <c r="V1348" t="str">
        <f t="shared" si="106"/>
        <v>A</v>
      </c>
      <c r="W1348" t="str">
        <f t="shared" si="109"/>
        <v>CC</v>
      </c>
      <c r="X1348" t="str">
        <f t="shared" si="110"/>
        <v>ACC</v>
      </c>
    </row>
    <row r="1349" spans="1:24" x14ac:dyDescent="0.2">
      <c r="A1349" t="s">
        <v>5058</v>
      </c>
      <c r="B1349" t="s">
        <v>5</v>
      </c>
      <c r="C1349" t="s">
        <v>141</v>
      </c>
      <c r="D1349" t="s">
        <v>5059</v>
      </c>
      <c r="E1349" t="s">
        <v>88</v>
      </c>
      <c r="F1349" t="s">
        <v>22957</v>
      </c>
      <c r="L1349" t="s">
        <v>22958</v>
      </c>
      <c r="M1349" t="s">
        <v>22959</v>
      </c>
      <c r="R1349" t="s">
        <v>30765</v>
      </c>
      <c r="T1349">
        <f t="shared" si="107"/>
        <v>1</v>
      </c>
      <c r="U1349">
        <f t="shared" si="108"/>
        <v>2</v>
      </c>
      <c r="V1349" t="str">
        <f t="shared" si="106"/>
        <v>A</v>
      </c>
      <c r="W1349" t="str">
        <f t="shared" si="109"/>
        <v>CC</v>
      </c>
      <c r="X1349" t="str">
        <f t="shared" si="110"/>
        <v>ACC</v>
      </c>
    </row>
    <row r="1350" spans="1:24" x14ac:dyDescent="0.2">
      <c r="A1350" t="s">
        <v>5060</v>
      </c>
      <c r="B1350" t="s">
        <v>5</v>
      </c>
      <c r="C1350" t="s">
        <v>1907</v>
      </c>
      <c r="D1350" t="s">
        <v>5061</v>
      </c>
      <c r="E1350" t="s">
        <v>88</v>
      </c>
      <c r="F1350" t="s">
        <v>22960</v>
      </c>
      <c r="L1350" t="s">
        <v>22961</v>
      </c>
      <c r="M1350" t="s">
        <v>22962</v>
      </c>
      <c r="R1350" t="s">
        <v>30765</v>
      </c>
      <c r="T1350">
        <f t="shared" si="107"/>
        <v>1</v>
      </c>
      <c r="U1350">
        <f t="shared" si="108"/>
        <v>2</v>
      </c>
      <c r="V1350" t="str">
        <f t="shared" si="106"/>
        <v>A</v>
      </c>
      <c r="W1350" t="str">
        <f t="shared" si="109"/>
        <v>CC</v>
      </c>
      <c r="X1350" t="str">
        <f t="shared" si="110"/>
        <v>ACC</v>
      </c>
    </row>
    <row r="1351" spans="1:24" x14ac:dyDescent="0.2">
      <c r="A1351" t="s">
        <v>5062</v>
      </c>
      <c r="B1351" t="s">
        <v>5</v>
      </c>
      <c r="C1351" t="s">
        <v>1166</v>
      </c>
      <c r="D1351" t="s">
        <v>5063</v>
      </c>
      <c r="E1351" t="s">
        <v>88</v>
      </c>
      <c r="F1351" t="s">
        <v>22963</v>
      </c>
      <c r="L1351" t="s">
        <v>22964</v>
      </c>
      <c r="M1351" t="s">
        <v>22965</v>
      </c>
      <c r="R1351" t="s">
        <v>30765</v>
      </c>
      <c r="T1351">
        <f t="shared" si="107"/>
        <v>1</v>
      </c>
      <c r="U1351">
        <f t="shared" si="108"/>
        <v>2</v>
      </c>
      <c r="V1351" t="str">
        <f t="shared" si="106"/>
        <v>A</v>
      </c>
      <c r="W1351" t="str">
        <f t="shared" si="109"/>
        <v>CC</v>
      </c>
      <c r="X1351" t="str">
        <f t="shared" si="110"/>
        <v>ACC</v>
      </c>
    </row>
    <row r="1352" spans="1:24" x14ac:dyDescent="0.2">
      <c r="A1352" t="s">
        <v>5064</v>
      </c>
      <c r="B1352" t="s">
        <v>5</v>
      </c>
      <c r="C1352" t="s">
        <v>5065</v>
      </c>
      <c r="D1352" t="s">
        <v>5066</v>
      </c>
      <c r="E1352" t="s">
        <v>88</v>
      </c>
      <c r="F1352" t="s">
        <v>22966</v>
      </c>
      <c r="L1352" t="s">
        <v>22967</v>
      </c>
      <c r="R1352" t="s">
        <v>30765</v>
      </c>
      <c r="T1352">
        <f t="shared" si="107"/>
        <v>1</v>
      </c>
      <c r="U1352">
        <f t="shared" si="108"/>
        <v>1</v>
      </c>
      <c r="V1352" t="str">
        <f t="shared" si="106"/>
        <v>A</v>
      </c>
      <c r="W1352" t="str">
        <f t="shared" si="109"/>
        <v>C</v>
      </c>
      <c r="X1352" t="str">
        <f t="shared" si="110"/>
        <v>AC</v>
      </c>
    </row>
    <row r="1353" spans="1:24" x14ac:dyDescent="0.2">
      <c r="A1353" t="s">
        <v>5070</v>
      </c>
      <c r="B1353" t="s">
        <v>5</v>
      </c>
      <c r="C1353" t="s">
        <v>1512</v>
      </c>
      <c r="D1353" t="s">
        <v>5071</v>
      </c>
      <c r="E1353" t="s">
        <v>88</v>
      </c>
      <c r="F1353" t="s">
        <v>22970</v>
      </c>
      <c r="G1353" t="s">
        <v>22971</v>
      </c>
      <c r="L1353" t="s">
        <v>22972</v>
      </c>
      <c r="R1353" t="s">
        <v>30765</v>
      </c>
      <c r="T1353">
        <f t="shared" si="107"/>
        <v>2</v>
      </c>
      <c r="U1353">
        <f t="shared" si="108"/>
        <v>1</v>
      </c>
      <c r="V1353" t="str">
        <f t="shared" si="106"/>
        <v>AA</v>
      </c>
      <c r="W1353" t="str">
        <f t="shared" si="109"/>
        <v>C</v>
      </c>
      <c r="X1353" t="str">
        <f t="shared" si="110"/>
        <v>AAC</v>
      </c>
    </row>
    <row r="1354" spans="1:24" x14ac:dyDescent="0.2">
      <c r="A1354" t="s">
        <v>5072</v>
      </c>
      <c r="B1354" t="s">
        <v>5</v>
      </c>
      <c r="C1354" t="s">
        <v>141</v>
      </c>
      <c r="D1354" t="s">
        <v>5073</v>
      </c>
      <c r="E1354" t="s">
        <v>88</v>
      </c>
      <c r="F1354" t="s">
        <v>22973</v>
      </c>
      <c r="L1354" t="s">
        <v>22974</v>
      </c>
      <c r="M1354" t="s">
        <v>22975</v>
      </c>
      <c r="R1354" t="s">
        <v>30765</v>
      </c>
      <c r="T1354">
        <f t="shared" si="107"/>
        <v>1</v>
      </c>
      <c r="U1354">
        <f t="shared" si="108"/>
        <v>2</v>
      </c>
      <c r="V1354" t="str">
        <f t="shared" si="106"/>
        <v>A</v>
      </c>
      <c r="W1354" t="str">
        <f t="shared" si="109"/>
        <v>CC</v>
      </c>
      <c r="X1354" t="str">
        <f t="shared" si="110"/>
        <v>ACC</v>
      </c>
    </row>
    <row r="1355" spans="1:24" x14ac:dyDescent="0.2">
      <c r="A1355" t="s">
        <v>5074</v>
      </c>
      <c r="B1355" t="s">
        <v>5</v>
      </c>
      <c r="C1355" t="s">
        <v>1583</v>
      </c>
      <c r="D1355" t="s">
        <v>5075</v>
      </c>
      <c r="E1355" t="s">
        <v>88</v>
      </c>
      <c r="F1355" t="s">
        <v>22976</v>
      </c>
      <c r="L1355" t="s">
        <v>22977</v>
      </c>
      <c r="M1355" t="s">
        <v>22978</v>
      </c>
      <c r="R1355" t="s">
        <v>30765</v>
      </c>
      <c r="T1355">
        <f t="shared" si="107"/>
        <v>1</v>
      </c>
      <c r="U1355">
        <f t="shared" si="108"/>
        <v>2</v>
      </c>
      <c r="V1355" t="str">
        <f t="shared" si="106"/>
        <v>A</v>
      </c>
      <c r="W1355" t="str">
        <f t="shared" si="109"/>
        <v>CC</v>
      </c>
      <c r="X1355" t="str">
        <f t="shared" si="110"/>
        <v>ACC</v>
      </c>
    </row>
    <row r="1356" spans="1:24" x14ac:dyDescent="0.2">
      <c r="A1356" t="s">
        <v>5081</v>
      </c>
      <c r="B1356" t="s">
        <v>5</v>
      </c>
      <c r="C1356" t="s">
        <v>3851</v>
      </c>
      <c r="D1356" t="s">
        <v>3852</v>
      </c>
      <c r="E1356" t="s">
        <v>88</v>
      </c>
      <c r="F1356" t="s">
        <v>21711</v>
      </c>
      <c r="L1356" t="s">
        <v>21712</v>
      </c>
      <c r="M1356" t="s">
        <v>21713</v>
      </c>
      <c r="N1356" t="s">
        <v>21714</v>
      </c>
      <c r="R1356" t="s">
        <v>30765</v>
      </c>
      <c r="T1356">
        <f t="shared" si="107"/>
        <v>1</v>
      </c>
      <c r="U1356">
        <f t="shared" si="108"/>
        <v>3</v>
      </c>
      <c r="V1356" t="str">
        <f t="shared" si="106"/>
        <v>A</v>
      </c>
      <c r="W1356" t="str">
        <f t="shared" si="109"/>
        <v>CCC</v>
      </c>
      <c r="X1356" t="str">
        <f t="shared" si="110"/>
        <v>ACCC</v>
      </c>
    </row>
    <row r="1357" spans="1:24" x14ac:dyDescent="0.2">
      <c r="A1357" t="s">
        <v>5082</v>
      </c>
      <c r="B1357" t="s">
        <v>5</v>
      </c>
      <c r="C1357" t="s">
        <v>87</v>
      </c>
      <c r="D1357" t="s">
        <v>5083</v>
      </c>
      <c r="E1357" t="s">
        <v>88</v>
      </c>
      <c r="F1357" t="s">
        <v>22983</v>
      </c>
      <c r="L1357" t="s">
        <v>22984</v>
      </c>
      <c r="M1357" t="s">
        <v>22985</v>
      </c>
      <c r="R1357" t="s">
        <v>30765</v>
      </c>
      <c r="T1357">
        <f t="shared" si="107"/>
        <v>1</v>
      </c>
      <c r="U1357">
        <f t="shared" si="108"/>
        <v>2</v>
      </c>
      <c r="V1357" t="str">
        <f t="shared" si="106"/>
        <v>A</v>
      </c>
      <c r="W1357" t="str">
        <f t="shared" si="109"/>
        <v>CC</v>
      </c>
      <c r="X1357" t="str">
        <f t="shared" si="110"/>
        <v>ACC</v>
      </c>
    </row>
    <row r="1358" spans="1:24" x14ac:dyDescent="0.2">
      <c r="A1358" t="s">
        <v>5096</v>
      </c>
      <c r="B1358" t="s">
        <v>5</v>
      </c>
      <c r="C1358" t="s">
        <v>5097</v>
      </c>
      <c r="D1358" t="s">
        <v>5098</v>
      </c>
      <c r="E1358" t="s">
        <v>88</v>
      </c>
      <c r="F1358" t="s">
        <v>22992</v>
      </c>
      <c r="L1358" t="s">
        <v>22993</v>
      </c>
      <c r="R1358" t="s">
        <v>30765</v>
      </c>
      <c r="T1358">
        <f t="shared" si="107"/>
        <v>1</v>
      </c>
      <c r="U1358">
        <f t="shared" si="108"/>
        <v>1</v>
      </c>
      <c r="V1358" t="str">
        <f t="shared" si="106"/>
        <v>A</v>
      </c>
      <c r="W1358" t="str">
        <f t="shared" si="109"/>
        <v>C</v>
      </c>
      <c r="X1358" t="str">
        <f t="shared" si="110"/>
        <v>AC</v>
      </c>
    </row>
    <row r="1359" spans="1:24" x14ac:dyDescent="0.2">
      <c r="A1359" t="s">
        <v>5102</v>
      </c>
      <c r="B1359" t="s">
        <v>5</v>
      </c>
      <c r="C1359" t="s">
        <v>3696</v>
      </c>
      <c r="D1359" t="s">
        <v>5103</v>
      </c>
      <c r="E1359" t="s">
        <v>88</v>
      </c>
      <c r="F1359" t="s">
        <v>22995</v>
      </c>
      <c r="L1359" t="s">
        <v>22996</v>
      </c>
      <c r="M1359" t="s">
        <v>22997</v>
      </c>
      <c r="N1359" t="s">
        <v>22998</v>
      </c>
      <c r="R1359" t="s">
        <v>30765</v>
      </c>
      <c r="T1359">
        <f t="shared" si="107"/>
        <v>1</v>
      </c>
      <c r="U1359">
        <f t="shared" si="108"/>
        <v>3</v>
      </c>
      <c r="V1359" t="str">
        <f t="shared" si="106"/>
        <v>A</v>
      </c>
      <c r="W1359" t="str">
        <f t="shared" si="109"/>
        <v>CCC</v>
      </c>
      <c r="X1359" t="str">
        <f t="shared" si="110"/>
        <v>ACCC</v>
      </c>
    </row>
    <row r="1360" spans="1:24" x14ac:dyDescent="0.2">
      <c r="A1360" t="s">
        <v>5107</v>
      </c>
      <c r="B1360" t="s">
        <v>5</v>
      </c>
      <c r="C1360" t="s">
        <v>87</v>
      </c>
      <c r="D1360" t="s">
        <v>5108</v>
      </c>
      <c r="E1360" t="s">
        <v>88</v>
      </c>
      <c r="F1360" t="s">
        <v>20177</v>
      </c>
      <c r="L1360" t="s">
        <v>23000</v>
      </c>
      <c r="M1360" t="s">
        <v>23001</v>
      </c>
      <c r="R1360" t="s">
        <v>30765</v>
      </c>
      <c r="T1360">
        <f t="shared" si="107"/>
        <v>1</v>
      </c>
      <c r="U1360">
        <f t="shared" si="108"/>
        <v>2</v>
      </c>
      <c r="V1360" t="str">
        <f t="shared" si="106"/>
        <v>A</v>
      </c>
      <c r="W1360" t="str">
        <f t="shared" si="109"/>
        <v>CC</v>
      </c>
      <c r="X1360" t="str">
        <f t="shared" si="110"/>
        <v>ACC</v>
      </c>
    </row>
    <row r="1361" spans="1:24" x14ac:dyDescent="0.2">
      <c r="A1361" t="s">
        <v>5109</v>
      </c>
      <c r="B1361" t="s">
        <v>5</v>
      </c>
      <c r="C1361" t="s">
        <v>5110</v>
      </c>
      <c r="D1361" t="s">
        <v>3494</v>
      </c>
      <c r="E1361" t="s">
        <v>88</v>
      </c>
      <c r="F1361" t="s">
        <v>23002</v>
      </c>
      <c r="L1361" t="s">
        <v>23003</v>
      </c>
      <c r="M1361" t="s">
        <v>23004</v>
      </c>
      <c r="N1361" t="s">
        <v>23005</v>
      </c>
      <c r="R1361" t="s">
        <v>30765</v>
      </c>
      <c r="T1361">
        <f t="shared" si="107"/>
        <v>1</v>
      </c>
      <c r="U1361">
        <f t="shared" si="108"/>
        <v>3</v>
      </c>
      <c r="V1361" t="str">
        <f t="shared" si="106"/>
        <v>A</v>
      </c>
      <c r="W1361" t="str">
        <f t="shared" si="109"/>
        <v>CCC</v>
      </c>
      <c r="X1361" t="str">
        <f t="shared" si="110"/>
        <v>ACCC</v>
      </c>
    </row>
    <row r="1362" spans="1:24" x14ac:dyDescent="0.2">
      <c r="A1362" t="s">
        <v>5111</v>
      </c>
      <c r="B1362" t="s">
        <v>5</v>
      </c>
      <c r="C1362" t="s">
        <v>5112</v>
      </c>
      <c r="D1362" t="s">
        <v>5113</v>
      </c>
      <c r="E1362" t="s">
        <v>88</v>
      </c>
      <c r="F1362" t="s">
        <v>21075</v>
      </c>
      <c r="G1362" t="s">
        <v>23006</v>
      </c>
      <c r="L1362" t="s">
        <v>22609</v>
      </c>
      <c r="M1362" t="s">
        <v>23007</v>
      </c>
      <c r="R1362" t="s">
        <v>30765</v>
      </c>
      <c r="T1362">
        <f t="shared" si="107"/>
        <v>2</v>
      </c>
      <c r="U1362">
        <f t="shared" si="108"/>
        <v>2</v>
      </c>
      <c r="V1362" t="str">
        <f t="shared" si="106"/>
        <v>AA</v>
      </c>
      <c r="W1362" t="str">
        <f t="shared" si="109"/>
        <v>CC</v>
      </c>
      <c r="X1362" t="str">
        <f t="shared" si="110"/>
        <v>AACC</v>
      </c>
    </row>
    <row r="1363" spans="1:24" x14ac:dyDescent="0.2">
      <c r="A1363" t="s">
        <v>5114</v>
      </c>
      <c r="B1363" t="s">
        <v>5</v>
      </c>
      <c r="C1363" t="s">
        <v>1166</v>
      </c>
      <c r="D1363" t="s">
        <v>5115</v>
      </c>
      <c r="E1363" t="s">
        <v>88</v>
      </c>
      <c r="F1363" t="s">
        <v>18508</v>
      </c>
      <c r="L1363" t="s">
        <v>18509</v>
      </c>
      <c r="M1363" t="s">
        <v>18510</v>
      </c>
      <c r="N1363" t="s">
        <v>21001</v>
      </c>
      <c r="O1363" t="s">
        <v>23008</v>
      </c>
      <c r="R1363" t="s">
        <v>30765</v>
      </c>
      <c r="T1363">
        <f t="shared" si="107"/>
        <v>1</v>
      </c>
      <c r="U1363">
        <f t="shared" si="108"/>
        <v>4</v>
      </c>
      <c r="V1363" t="str">
        <f t="shared" si="106"/>
        <v>A</v>
      </c>
      <c r="W1363" t="str">
        <f t="shared" si="109"/>
        <v>CCCC</v>
      </c>
      <c r="X1363" t="str">
        <f t="shared" si="110"/>
        <v>ACCCC</v>
      </c>
    </row>
    <row r="1364" spans="1:24" x14ac:dyDescent="0.2">
      <c r="A1364" t="s">
        <v>5116</v>
      </c>
      <c r="B1364" t="s">
        <v>5</v>
      </c>
      <c r="C1364" t="s">
        <v>5117</v>
      </c>
      <c r="D1364" t="s">
        <v>5118</v>
      </c>
      <c r="E1364" t="s">
        <v>88</v>
      </c>
      <c r="F1364" t="s">
        <v>23009</v>
      </c>
      <c r="L1364" t="s">
        <v>23010</v>
      </c>
      <c r="M1364" t="s">
        <v>23011</v>
      </c>
      <c r="R1364" t="s">
        <v>30765</v>
      </c>
      <c r="T1364">
        <f t="shared" si="107"/>
        <v>1</v>
      </c>
      <c r="U1364">
        <f t="shared" si="108"/>
        <v>2</v>
      </c>
      <c r="V1364" t="str">
        <f t="shared" si="106"/>
        <v>A</v>
      </c>
      <c r="W1364" t="str">
        <f t="shared" si="109"/>
        <v>CC</v>
      </c>
      <c r="X1364" t="str">
        <f t="shared" si="110"/>
        <v>ACC</v>
      </c>
    </row>
    <row r="1365" spans="1:24" x14ac:dyDescent="0.2">
      <c r="A1365" t="s">
        <v>5119</v>
      </c>
      <c r="B1365" t="s">
        <v>5</v>
      </c>
      <c r="C1365" t="s">
        <v>2272</v>
      </c>
      <c r="D1365" t="s">
        <v>5120</v>
      </c>
      <c r="E1365" t="s">
        <v>88</v>
      </c>
      <c r="F1365" t="s">
        <v>23012</v>
      </c>
      <c r="G1365" t="s">
        <v>23013</v>
      </c>
      <c r="L1365" t="s">
        <v>20200</v>
      </c>
      <c r="M1365" t="s">
        <v>20201</v>
      </c>
      <c r="N1365" t="s">
        <v>23014</v>
      </c>
      <c r="R1365" t="s">
        <v>30765</v>
      </c>
      <c r="T1365">
        <f t="shared" si="107"/>
        <v>2</v>
      </c>
      <c r="U1365">
        <f t="shared" si="108"/>
        <v>3</v>
      </c>
      <c r="V1365" t="str">
        <f t="shared" si="106"/>
        <v>AA</v>
      </c>
      <c r="W1365" t="str">
        <f t="shared" si="109"/>
        <v>CCC</v>
      </c>
      <c r="X1365" t="str">
        <f t="shared" si="110"/>
        <v>AACCC</v>
      </c>
    </row>
    <row r="1366" spans="1:24" x14ac:dyDescent="0.2">
      <c r="A1366" t="s">
        <v>5121</v>
      </c>
      <c r="B1366" t="s">
        <v>5</v>
      </c>
      <c r="C1366" t="s">
        <v>1166</v>
      </c>
      <c r="D1366" t="s">
        <v>5122</v>
      </c>
      <c r="E1366" t="s">
        <v>88</v>
      </c>
      <c r="F1366" t="s">
        <v>23015</v>
      </c>
      <c r="L1366" t="s">
        <v>23016</v>
      </c>
      <c r="M1366" t="s">
        <v>23017</v>
      </c>
      <c r="N1366" t="s">
        <v>23018</v>
      </c>
      <c r="R1366" t="s">
        <v>30765</v>
      </c>
      <c r="T1366">
        <f t="shared" si="107"/>
        <v>1</v>
      </c>
      <c r="U1366">
        <f t="shared" si="108"/>
        <v>3</v>
      </c>
      <c r="V1366" t="str">
        <f t="shared" si="106"/>
        <v>A</v>
      </c>
      <c r="W1366" t="str">
        <f t="shared" si="109"/>
        <v>CCC</v>
      </c>
      <c r="X1366" t="str">
        <f t="shared" si="110"/>
        <v>ACCC</v>
      </c>
    </row>
    <row r="1367" spans="1:24" x14ac:dyDescent="0.2">
      <c r="A1367" t="s">
        <v>5128</v>
      </c>
      <c r="B1367" t="s">
        <v>5</v>
      </c>
      <c r="C1367" t="s">
        <v>2175</v>
      </c>
      <c r="D1367" t="s">
        <v>5129</v>
      </c>
      <c r="E1367" t="s">
        <v>88</v>
      </c>
      <c r="F1367" t="s">
        <v>23021</v>
      </c>
      <c r="L1367" t="s">
        <v>23022</v>
      </c>
      <c r="M1367" t="s">
        <v>23023</v>
      </c>
      <c r="N1367" t="s">
        <v>23024</v>
      </c>
      <c r="O1367" t="s">
        <v>23025</v>
      </c>
      <c r="R1367" t="s">
        <v>30765</v>
      </c>
      <c r="T1367">
        <f t="shared" si="107"/>
        <v>1</v>
      </c>
      <c r="U1367">
        <f t="shared" si="108"/>
        <v>4</v>
      </c>
      <c r="V1367" t="str">
        <f t="shared" si="106"/>
        <v>A</v>
      </c>
      <c r="W1367" t="str">
        <f t="shared" si="109"/>
        <v>CCCC</v>
      </c>
      <c r="X1367" t="str">
        <f t="shared" si="110"/>
        <v>ACCCC</v>
      </c>
    </row>
    <row r="1368" spans="1:24" x14ac:dyDescent="0.2">
      <c r="A1368" t="s">
        <v>5130</v>
      </c>
      <c r="B1368" t="s">
        <v>5</v>
      </c>
      <c r="C1368" t="s">
        <v>5131</v>
      </c>
      <c r="D1368" t="s">
        <v>5132</v>
      </c>
      <c r="E1368" t="s">
        <v>88</v>
      </c>
      <c r="F1368" t="s">
        <v>23026</v>
      </c>
      <c r="L1368" t="s">
        <v>23027</v>
      </c>
      <c r="M1368" t="s">
        <v>23028</v>
      </c>
      <c r="N1368" t="s">
        <v>23029</v>
      </c>
      <c r="R1368" t="s">
        <v>30765</v>
      </c>
      <c r="T1368">
        <f t="shared" si="107"/>
        <v>1</v>
      </c>
      <c r="U1368">
        <f t="shared" si="108"/>
        <v>3</v>
      </c>
      <c r="V1368" t="str">
        <f t="shared" si="106"/>
        <v>A</v>
      </c>
      <c r="W1368" t="str">
        <f t="shared" si="109"/>
        <v>CCC</v>
      </c>
      <c r="X1368" t="str">
        <f t="shared" si="110"/>
        <v>ACCC</v>
      </c>
    </row>
    <row r="1369" spans="1:24" x14ac:dyDescent="0.2">
      <c r="A1369" t="s">
        <v>5135</v>
      </c>
      <c r="B1369" t="s">
        <v>5</v>
      </c>
      <c r="C1369" t="s">
        <v>87</v>
      </c>
      <c r="D1369" t="s">
        <v>5136</v>
      </c>
      <c r="E1369" t="s">
        <v>88</v>
      </c>
      <c r="F1369" t="s">
        <v>23031</v>
      </c>
      <c r="L1369" t="s">
        <v>23032</v>
      </c>
      <c r="R1369" t="s">
        <v>30765</v>
      </c>
      <c r="T1369">
        <f t="shared" si="107"/>
        <v>1</v>
      </c>
      <c r="U1369">
        <f t="shared" si="108"/>
        <v>1</v>
      </c>
      <c r="V1369" t="str">
        <f t="shared" si="106"/>
        <v>A</v>
      </c>
      <c r="W1369" t="str">
        <f t="shared" si="109"/>
        <v>C</v>
      </c>
      <c r="X1369" t="str">
        <f t="shared" si="110"/>
        <v>AC</v>
      </c>
    </row>
    <row r="1370" spans="1:24" x14ac:dyDescent="0.2">
      <c r="A1370" t="s">
        <v>5137</v>
      </c>
      <c r="B1370" t="s">
        <v>5</v>
      </c>
      <c r="C1370" t="s">
        <v>5138</v>
      </c>
      <c r="D1370" t="s">
        <v>5139</v>
      </c>
      <c r="E1370" t="s">
        <v>88</v>
      </c>
      <c r="F1370" t="s">
        <v>23033</v>
      </c>
      <c r="L1370" t="s">
        <v>23034</v>
      </c>
      <c r="M1370" t="s">
        <v>23035</v>
      </c>
      <c r="N1370" t="s">
        <v>23036</v>
      </c>
      <c r="R1370" t="s">
        <v>30765</v>
      </c>
      <c r="T1370">
        <f t="shared" si="107"/>
        <v>1</v>
      </c>
      <c r="U1370">
        <f t="shared" si="108"/>
        <v>3</v>
      </c>
      <c r="V1370" t="str">
        <f t="shared" si="106"/>
        <v>A</v>
      </c>
      <c r="W1370" t="str">
        <f t="shared" si="109"/>
        <v>CCC</v>
      </c>
      <c r="X1370" t="str">
        <f t="shared" si="110"/>
        <v>ACCC</v>
      </c>
    </row>
    <row r="1371" spans="1:24" x14ac:dyDescent="0.2">
      <c r="A1371" t="s">
        <v>5140</v>
      </c>
      <c r="B1371" t="s">
        <v>5</v>
      </c>
      <c r="C1371" t="s">
        <v>5141</v>
      </c>
      <c r="D1371" t="s">
        <v>5142</v>
      </c>
      <c r="E1371" t="s">
        <v>88</v>
      </c>
      <c r="F1371" t="s">
        <v>23037</v>
      </c>
      <c r="L1371" t="s">
        <v>23038</v>
      </c>
      <c r="R1371" t="s">
        <v>30765</v>
      </c>
      <c r="T1371">
        <f t="shared" si="107"/>
        <v>1</v>
      </c>
      <c r="U1371">
        <f t="shared" si="108"/>
        <v>1</v>
      </c>
      <c r="V1371" t="str">
        <f t="shared" si="106"/>
        <v>A</v>
      </c>
      <c r="W1371" t="str">
        <f t="shared" si="109"/>
        <v>C</v>
      </c>
      <c r="X1371" t="str">
        <f t="shared" si="110"/>
        <v>AC</v>
      </c>
    </row>
    <row r="1372" spans="1:24" x14ac:dyDescent="0.2">
      <c r="A1372" t="s">
        <v>5143</v>
      </c>
      <c r="B1372" t="s">
        <v>5</v>
      </c>
      <c r="C1372" t="s">
        <v>5144</v>
      </c>
      <c r="D1372" t="s">
        <v>5145</v>
      </c>
      <c r="E1372" t="s">
        <v>88</v>
      </c>
      <c r="F1372" t="s">
        <v>23039</v>
      </c>
      <c r="L1372" t="s">
        <v>23040</v>
      </c>
      <c r="R1372" t="s">
        <v>30765</v>
      </c>
      <c r="T1372">
        <f t="shared" si="107"/>
        <v>1</v>
      </c>
      <c r="U1372">
        <f t="shared" si="108"/>
        <v>1</v>
      </c>
      <c r="V1372" t="str">
        <f t="shared" si="106"/>
        <v>A</v>
      </c>
      <c r="W1372" t="str">
        <f t="shared" si="109"/>
        <v>C</v>
      </c>
      <c r="X1372" t="str">
        <f t="shared" si="110"/>
        <v>AC</v>
      </c>
    </row>
    <row r="1373" spans="1:24" x14ac:dyDescent="0.2">
      <c r="A1373" t="s">
        <v>5146</v>
      </c>
      <c r="B1373" t="s">
        <v>5</v>
      </c>
      <c r="C1373" t="s">
        <v>1180</v>
      </c>
      <c r="D1373" t="s">
        <v>1181</v>
      </c>
      <c r="E1373" t="s">
        <v>88</v>
      </c>
      <c r="F1373" t="s">
        <v>19034</v>
      </c>
      <c r="L1373" t="s">
        <v>19035</v>
      </c>
      <c r="M1373" t="s">
        <v>19036</v>
      </c>
      <c r="N1373" t="s">
        <v>23041</v>
      </c>
      <c r="O1373" t="s">
        <v>19038</v>
      </c>
      <c r="R1373" t="s">
        <v>30765</v>
      </c>
      <c r="T1373">
        <f t="shared" si="107"/>
        <v>1</v>
      </c>
      <c r="U1373">
        <f t="shared" si="108"/>
        <v>4</v>
      </c>
      <c r="V1373" t="str">
        <f t="shared" si="106"/>
        <v>A</v>
      </c>
      <c r="W1373" t="str">
        <f t="shared" si="109"/>
        <v>CCCC</v>
      </c>
      <c r="X1373" t="str">
        <f t="shared" si="110"/>
        <v>ACCCC</v>
      </c>
    </row>
    <row r="1374" spans="1:24" x14ac:dyDescent="0.2">
      <c r="A1374" t="s">
        <v>5147</v>
      </c>
      <c r="B1374" t="s">
        <v>5</v>
      </c>
      <c r="C1374" t="s">
        <v>5148</v>
      </c>
      <c r="D1374" t="s">
        <v>5149</v>
      </c>
      <c r="E1374" t="s">
        <v>88</v>
      </c>
      <c r="F1374" t="s">
        <v>23042</v>
      </c>
      <c r="L1374" t="s">
        <v>23043</v>
      </c>
      <c r="M1374" t="s">
        <v>23044</v>
      </c>
      <c r="N1374" t="s">
        <v>23045</v>
      </c>
      <c r="R1374" t="s">
        <v>30765</v>
      </c>
      <c r="T1374">
        <f t="shared" si="107"/>
        <v>1</v>
      </c>
      <c r="U1374">
        <f t="shared" si="108"/>
        <v>3</v>
      </c>
      <c r="V1374" t="str">
        <f t="shared" si="106"/>
        <v>A</v>
      </c>
      <c r="W1374" t="str">
        <f t="shared" si="109"/>
        <v>CCC</v>
      </c>
      <c r="X1374" t="str">
        <f t="shared" si="110"/>
        <v>ACCC</v>
      </c>
    </row>
    <row r="1375" spans="1:24" x14ac:dyDescent="0.2">
      <c r="A1375" t="s">
        <v>5150</v>
      </c>
      <c r="B1375" t="s">
        <v>5</v>
      </c>
      <c r="C1375" t="s">
        <v>2054</v>
      </c>
      <c r="D1375" t="s">
        <v>5151</v>
      </c>
      <c r="E1375" t="s">
        <v>88</v>
      </c>
      <c r="F1375" t="s">
        <v>23046</v>
      </c>
      <c r="L1375" t="s">
        <v>23047</v>
      </c>
      <c r="M1375" t="s">
        <v>23048</v>
      </c>
      <c r="N1375" t="s">
        <v>23049</v>
      </c>
      <c r="R1375" t="s">
        <v>30765</v>
      </c>
      <c r="T1375">
        <f t="shared" si="107"/>
        <v>1</v>
      </c>
      <c r="U1375">
        <f t="shared" si="108"/>
        <v>3</v>
      </c>
      <c r="V1375" t="str">
        <f t="shared" si="106"/>
        <v>A</v>
      </c>
      <c r="W1375" t="str">
        <f t="shared" si="109"/>
        <v>CCC</v>
      </c>
      <c r="X1375" t="str">
        <f t="shared" si="110"/>
        <v>ACCC</v>
      </c>
    </row>
    <row r="1376" spans="1:24" x14ac:dyDescent="0.2">
      <c r="A1376" t="s">
        <v>5152</v>
      </c>
      <c r="B1376" t="s">
        <v>5</v>
      </c>
      <c r="C1376" t="s">
        <v>5153</v>
      </c>
      <c r="D1376" t="s">
        <v>5154</v>
      </c>
      <c r="E1376" t="s">
        <v>88</v>
      </c>
      <c r="F1376" t="s">
        <v>23050</v>
      </c>
      <c r="L1376" t="s">
        <v>23051</v>
      </c>
      <c r="M1376" t="s">
        <v>23052</v>
      </c>
      <c r="N1376" t="s">
        <v>23053</v>
      </c>
      <c r="R1376" t="s">
        <v>30765</v>
      </c>
      <c r="T1376">
        <f t="shared" si="107"/>
        <v>1</v>
      </c>
      <c r="U1376">
        <f t="shared" si="108"/>
        <v>3</v>
      </c>
      <c r="V1376" t="str">
        <f t="shared" si="106"/>
        <v>A</v>
      </c>
      <c r="W1376" t="str">
        <f t="shared" si="109"/>
        <v>CCC</v>
      </c>
      <c r="X1376" t="str">
        <f t="shared" si="110"/>
        <v>ACCC</v>
      </c>
    </row>
    <row r="1377" spans="1:24" x14ac:dyDescent="0.2">
      <c r="A1377" t="s">
        <v>5155</v>
      </c>
      <c r="B1377" t="s">
        <v>5</v>
      </c>
      <c r="C1377" t="s">
        <v>5156</v>
      </c>
      <c r="D1377" t="s">
        <v>5157</v>
      </c>
      <c r="E1377" t="s">
        <v>88</v>
      </c>
      <c r="F1377" t="s">
        <v>23054</v>
      </c>
      <c r="L1377" t="s">
        <v>23055</v>
      </c>
      <c r="M1377" t="s">
        <v>23056</v>
      </c>
      <c r="N1377" t="s">
        <v>23057</v>
      </c>
      <c r="R1377" t="s">
        <v>30765</v>
      </c>
      <c r="T1377">
        <f t="shared" si="107"/>
        <v>1</v>
      </c>
      <c r="U1377">
        <f t="shared" si="108"/>
        <v>3</v>
      </c>
      <c r="V1377" t="str">
        <f t="shared" si="106"/>
        <v>A</v>
      </c>
      <c r="W1377" t="str">
        <f t="shared" si="109"/>
        <v>CCC</v>
      </c>
      <c r="X1377" t="str">
        <f t="shared" si="110"/>
        <v>ACCC</v>
      </c>
    </row>
    <row r="1378" spans="1:24" x14ac:dyDescent="0.2">
      <c r="A1378" t="s">
        <v>5158</v>
      </c>
      <c r="B1378" t="s">
        <v>5</v>
      </c>
      <c r="C1378" t="s">
        <v>5159</v>
      </c>
      <c r="D1378" t="s">
        <v>5160</v>
      </c>
      <c r="E1378" t="s">
        <v>88</v>
      </c>
      <c r="F1378" t="s">
        <v>23058</v>
      </c>
      <c r="L1378" t="s">
        <v>23059</v>
      </c>
      <c r="M1378" t="s">
        <v>23060</v>
      </c>
      <c r="N1378" t="s">
        <v>23061</v>
      </c>
      <c r="O1378" t="s">
        <v>23062</v>
      </c>
      <c r="R1378" t="s">
        <v>30765</v>
      </c>
      <c r="T1378">
        <f t="shared" si="107"/>
        <v>1</v>
      </c>
      <c r="U1378">
        <f t="shared" si="108"/>
        <v>4</v>
      </c>
      <c r="V1378" t="str">
        <f t="shared" si="106"/>
        <v>A</v>
      </c>
      <c r="W1378" t="str">
        <f t="shared" si="109"/>
        <v>CCCC</v>
      </c>
      <c r="X1378" t="str">
        <f t="shared" si="110"/>
        <v>ACCCC</v>
      </c>
    </row>
    <row r="1379" spans="1:24" x14ac:dyDescent="0.2">
      <c r="A1379" t="s">
        <v>5161</v>
      </c>
      <c r="B1379" t="s">
        <v>5</v>
      </c>
      <c r="C1379" t="s">
        <v>3437</v>
      </c>
      <c r="D1379" t="s">
        <v>3438</v>
      </c>
      <c r="E1379" t="s">
        <v>88</v>
      </c>
      <c r="F1379" t="s">
        <v>21309</v>
      </c>
      <c r="L1379" t="s">
        <v>21310</v>
      </c>
      <c r="M1379" t="s">
        <v>21311</v>
      </c>
      <c r="R1379" t="s">
        <v>30765</v>
      </c>
      <c r="T1379">
        <f t="shared" si="107"/>
        <v>1</v>
      </c>
      <c r="U1379">
        <f t="shared" si="108"/>
        <v>2</v>
      </c>
      <c r="V1379" t="str">
        <f t="shared" si="106"/>
        <v>A</v>
      </c>
      <c r="W1379" t="str">
        <f t="shared" si="109"/>
        <v>CC</v>
      </c>
      <c r="X1379" t="str">
        <f t="shared" si="110"/>
        <v>ACC</v>
      </c>
    </row>
    <row r="1380" spans="1:24" x14ac:dyDescent="0.2">
      <c r="A1380" t="s">
        <v>5162</v>
      </c>
      <c r="B1380" t="s">
        <v>5</v>
      </c>
      <c r="C1380" t="s">
        <v>5035</v>
      </c>
      <c r="D1380" t="s">
        <v>5163</v>
      </c>
      <c r="E1380" t="s">
        <v>88</v>
      </c>
      <c r="F1380" t="s">
        <v>22925</v>
      </c>
      <c r="G1380" t="s">
        <v>22926</v>
      </c>
      <c r="L1380" t="s">
        <v>22927</v>
      </c>
      <c r="M1380" t="s">
        <v>22928</v>
      </c>
      <c r="R1380" t="s">
        <v>30765</v>
      </c>
      <c r="T1380">
        <f t="shared" si="107"/>
        <v>2</v>
      </c>
      <c r="U1380">
        <f t="shared" si="108"/>
        <v>2</v>
      </c>
      <c r="V1380" t="str">
        <f t="shared" si="106"/>
        <v>AA</v>
      </c>
      <c r="W1380" t="str">
        <f t="shared" si="109"/>
        <v>CC</v>
      </c>
      <c r="X1380" t="str">
        <f t="shared" si="110"/>
        <v>AACC</v>
      </c>
    </row>
    <row r="1381" spans="1:24" x14ac:dyDescent="0.2">
      <c r="A1381" t="s">
        <v>5164</v>
      </c>
      <c r="B1381" t="s">
        <v>5</v>
      </c>
      <c r="C1381" t="s">
        <v>87</v>
      </c>
      <c r="D1381" t="s">
        <v>5165</v>
      </c>
      <c r="E1381" t="s">
        <v>88</v>
      </c>
      <c r="F1381" t="s">
        <v>23063</v>
      </c>
      <c r="L1381" t="s">
        <v>23064</v>
      </c>
      <c r="M1381" t="s">
        <v>23065</v>
      </c>
      <c r="N1381" t="s">
        <v>23066</v>
      </c>
      <c r="R1381" t="s">
        <v>30765</v>
      </c>
      <c r="T1381">
        <f t="shared" si="107"/>
        <v>1</v>
      </c>
      <c r="U1381">
        <f t="shared" si="108"/>
        <v>3</v>
      </c>
      <c r="V1381" t="str">
        <f t="shared" si="106"/>
        <v>A</v>
      </c>
      <c r="W1381" t="str">
        <f t="shared" si="109"/>
        <v>CCC</v>
      </c>
      <c r="X1381" t="str">
        <f t="shared" si="110"/>
        <v>ACCC</v>
      </c>
    </row>
    <row r="1382" spans="1:24" x14ac:dyDescent="0.2">
      <c r="A1382" t="s">
        <v>5166</v>
      </c>
      <c r="B1382" t="s">
        <v>5</v>
      </c>
      <c r="C1382" t="s">
        <v>5167</v>
      </c>
      <c r="D1382" t="s">
        <v>5168</v>
      </c>
      <c r="E1382" t="s">
        <v>88</v>
      </c>
      <c r="F1382" t="s">
        <v>23067</v>
      </c>
      <c r="L1382" t="s">
        <v>23068</v>
      </c>
      <c r="M1382" t="s">
        <v>23069</v>
      </c>
      <c r="N1382" t="s">
        <v>23070</v>
      </c>
      <c r="R1382" t="s">
        <v>30765</v>
      </c>
      <c r="T1382">
        <f t="shared" si="107"/>
        <v>1</v>
      </c>
      <c r="U1382">
        <f t="shared" si="108"/>
        <v>3</v>
      </c>
      <c r="V1382" t="str">
        <f t="shared" si="106"/>
        <v>A</v>
      </c>
      <c r="W1382" t="str">
        <f t="shared" si="109"/>
        <v>CCC</v>
      </c>
      <c r="X1382" t="str">
        <f t="shared" si="110"/>
        <v>ACCC</v>
      </c>
    </row>
    <row r="1383" spans="1:24" x14ac:dyDescent="0.2">
      <c r="A1383" t="s">
        <v>5172</v>
      </c>
      <c r="B1383" t="s">
        <v>5</v>
      </c>
      <c r="C1383" t="s">
        <v>4661</v>
      </c>
      <c r="D1383" t="s">
        <v>5173</v>
      </c>
      <c r="E1383" t="s">
        <v>88</v>
      </c>
      <c r="F1383" t="s">
        <v>22461</v>
      </c>
      <c r="L1383" t="s">
        <v>22462</v>
      </c>
      <c r="M1383" t="s">
        <v>23072</v>
      </c>
      <c r="N1383" t="s">
        <v>23073</v>
      </c>
      <c r="R1383" t="s">
        <v>30765</v>
      </c>
      <c r="T1383">
        <f t="shared" si="107"/>
        <v>1</v>
      </c>
      <c r="U1383">
        <f t="shared" si="108"/>
        <v>3</v>
      </c>
      <c r="V1383" t="str">
        <f t="shared" si="106"/>
        <v>A</v>
      </c>
      <c r="W1383" t="str">
        <f t="shared" si="109"/>
        <v>CCC</v>
      </c>
      <c r="X1383" t="str">
        <f t="shared" si="110"/>
        <v>ACCC</v>
      </c>
    </row>
    <row r="1384" spans="1:24" x14ac:dyDescent="0.2">
      <c r="A1384" t="s">
        <v>5174</v>
      </c>
      <c r="B1384" t="s">
        <v>5</v>
      </c>
      <c r="C1384" t="s">
        <v>5175</v>
      </c>
      <c r="D1384" t="s">
        <v>4826</v>
      </c>
      <c r="E1384" t="s">
        <v>88</v>
      </c>
      <c r="F1384" t="s">
        <v>23074</v>
      </c>
      <c r="L1384" t="s">
        <v>23075</v>
      </c>
      <c r="M1384" t="s">
        <v>23076</v>
      </c>
      <c r="N1384" t="s">
        <v>23077</v>
      </c>
      <c r="R1384" t="s">
        <v>30765</v>
      </c>
      <c r="T1384">
        <f t="shared" si="107"/>
        <v>1</v>
      </c>
      <c r="U1384">
        <f t="shared" si="108"/>
        <v>3</v>
      </c>
      <c r="V1384" t="str">
        <f t="shared" si="106"/>
        <v>A</v>
      </c>
      <c r="W1384" t="str">
        <f t="shared" si="109"/>
        <v>CCC</v>
      </c>
      <c r="X1384" t="str">
        <f t="shared" si="110"/>
        <v>ACCC</v>
      </c>
    </row>
    <row r="1385" spans="1:24" x14ac:dyDescent="0.2">
      <c r="A1385" t="s">
        <v>5176</v>
      </c>
      <c r="B1385" t="s">
        <v>5</v>
      </c>
      <c r="C1385" t="s">
        <v>307</v>
      </c>
      <c r="D1385" t="s">
        <v>5177</v>
      </c>
      <c r="E1385" t="s">
        <v>88</v>
      </c>
      <c r="F1385" t="s">
        <v>23078</v>
      </c>
      <c r="L1385" t="s">
        <v>23079</v>
      </c>
      <c r="M1385" t="s">
        <v>23080</v>
      </c>
      <c r="N1385" t="s">
        <v>23081</v>
      </c>
      <c r="R1385" t="s">
        <v>30765</v>
      </c>
      <c r="T1385">
        <f t="shared" si="107"/>
        <v>1</v>
      </c>
      <c r="U1385">
        <f t="shared" si="108"/>
        <v>3</v>
      </c>
      <c r="V1385" t="str">
        <f t="shared" si="106"/>
        <v>A</v>
      </c>
      <c r="W1385" t="str">
        <f t="shared" si="109"/>
        <v>CCC</v>
      </c>
      <c r="X1385" t="str">
        <f t="shared" si="110"/>
        <v>ACCC</v>
      </c>
    </row>
    <row r="1386" spans="1:24" x14ac:dyDescent="0.2">
      <c r="A1386" t="s">
        <v>5178</v>
      </c>
      <c r="B1386" t="s">
        <v>5</v>
      </c>
      <c r="C1386" t="s">
        <v>307</v>
      </c>
      <c r="D1386" t="s">
        <v>5179</v>
      </c>
      <c r="E1386" t="s">
        <v>88</v>
      </c>
      <c r="F1386" t="s">
        <v>23082</v>
      </c>
      <c r="L1386" t="s">
        <v>23083</v>
      </c>
      <c r="M1386" t="s">
        <v>23084</v>
      </c>
      <c r="N1386" t="s">
        <v>23085</v>
      </c>
      <c r="R1386" t="s">
        <v>30765</v>
      </c>
      <c r="T1386">
        <f t="shared" si="107"/>
        <v>1</v>
      </c>
      <c r="U1386">
        <f t="shared" si="108"/>
        <v>3</v>
      </c>
      <c r="V1386" t="str">
        <f t="shared" si="106"/>
        <v>A</v>
      </c>
      <c r="W1386" t="str">
        <f t="shared" si="109"/>
        <v>CCC</v>
      </c>
      <c r="X1386" t="str">
        <f t="shared" si="110"/>
        <v>ACCC</v>
      </c>
    </row>
    <row r="1387" spans="1:24" x14ac:dyDescent="0.2">
      <c r="A1387" t="s">
        <v>5180</v>
      </c>
      <c r="B1387" t="s">
        <v>5</v>
      </c>
      <c r="C1387" t="s">
        <v>307</v>
      </c>
      <c r="D1387" t="s">
        <v>5181</v>
      </c>
      <c r="E1387" t="s">
        <v>88</v>
      </c>
      <c r="F1387" t="s">
        <v>23086</v>
      </c>
      <c r="L1387" t="s">
        <v>23087</v>
      </c>
      <c r="M1387" t="s">
        <v>23088</v>
      </c>
      <c r="N1387" t="s">
        <v>23089</v>
      </c>
      <c r="R1387" t="s">
        <v>30765</v>
      </c>
      <c r="T1387">
        <f t="shared" si="107"/>
        <v>1</v>
      </c>
      <c r="U1387">
        <f t="shared" si="108"/>
        <v>3</v>
      </c>
      <c r="V1387" t="str">
        <f t="shared" si="106"/>
        <v>A</v>
      </c>
      <c r="W1387" t="str">
        <f t="shared" si="109"/>
        <v>CCC</v>
      </c>
      <c r="X1387" t="str">
        <f t="shared" si="110"/>
        <v>ACCC</v>
      </c>
    </row>
    <row r="1388" spans="1:24" x14ac:dyDescent="0.2">
      <c r="A1388" t="s">
        <v>5182</v>
      </c>
      <c r="B1388" t="s">
        <v>5</v>
      </c>
      <c r="C1388" t="s">
        <v>5183</v>
      </c>
      <c r="D1388" t="s">
        <v>5184</v>
      </c>
      <c r="E1388" t="s">
        <v>88</v>
      </c>
      <c r="F1388" t="s">
        <v>23090</v>
      </c>
      <c r="L1388" t="s">
        <v>23091</v>
      </c>
      <c r="M1388" t="s">
        <v>23092</v>
      </c>
      <c r="N1388" t="s">
        <v>23093</v>
      </c>
      <c r="R1388" t="s">
        <v>30765</v>
      </c>
      <c r="T1388">
        <f t="shared" si="107"/>
        <v>1</v>
      </c>
      <c r="U1388">
        <f t="shared" si="108"/>
        <v>3</v>
      </c>
      <c r="V1388" t="str">
        <f t="shared" si="106"/>
        <v>A</v>
      </c>
      <c r="W1388" t="str">
        <f t="shared" si="109"/>
        <v>CCC</v>
      </c>
      <c r="X1388" t="str">
        <f t="shared" si="110"/>
        <v>ACCC</v>
      </c>
    </row>
    <row r="1389" spans="1:24" x14ac:dyDescent="0.2">
      <c r="A1389" t="s">
        <v>5185</v>
      </c>
      <c r="B1389" t="s">
        <v>5</v>
      </c>
      <c r="C1389" t="s">
        <v>5186</v>
      </c>
      <c r="D1389" t="s">
        <v>5184</v>
      </c>
      <c r="E1389" t="s">
        <v>88</v>
      </c>
      <c r="F1389" t="s">
        <v>23090</v>
      </c>
      <c r="L1389" t="s">
        <v>23087</v>
      </c>
      <c r="M1389" t="s">
        <v>23094</v>
      </c>
      <c r="N1389" t="s">
        <v>23095</v>
      </c>
      <c r="R1389" t="s">
        <v>30765</v>
      </c>
      <c r="T1389">
        <f t="shared" si="107"/>
        <v>1</v>
      </c>
      <c r="U1389">
        <f t="shared" si="108"/>
        <v>3</v>
      </c>
      <c r="V1389" t="str">
        <f t="shared" si="106"/>
        <v>A</v>
      </c>
      <c r="W1389" t="str">
        <f t="shared" si="109"/>
        <v>CCC</v>
      </c>
      <c r="X1389" t="str">
        <f t="shared" si="110"/>
        <v>ACCC</v>
      </c>
    </row>
    <row r="1390" spans="1:24" x14ac:dyDescent="0.2">
      <c r="A1390" t="s">
        <v>5187</v>
      </c>
      <c r="B1390" t="s">
        <v>5</v>
      </c>
      <c r="C1390" t="s">
        <v>307</v>
      </c>
      <c r="D1390" t="s">
        <v>5188</v>
      </c>
      <c r="E1390" t="s">
        <v>88</v>
      </c>
      <c r="F1390" t="s">
        <v>23096</v>
      </c>
      <c r="L1390" t="s">
        <v>23087</v>
      </c>
      <c r="M1390" t="s">
        <v>23097</v>
      </c>
      <c r="N1390" t="s">
        <v>23098</v>
      </c>
      <c r="R1390" t="s">
        <v>30765</v>
      </c>
      <c r="T1390">
        <f t="shared" si="107"/>
        <v>1</v>
      </c>
      <c r="U1390">
        <f t="shared" si="108"/>
        <v>3</v>
      </c>
      <c r="V1390" t="str">
        <f t="shared" si="106"/>
        <v>A</v>
      </c>
      <c r="W1390" t="str">
        <f t="shared" si="109"/>
        <v>CCC</v>
      </c>
      <c r="X1390" t="str">
        <f t="shared" si="110"/>
        <v>ACCC</v>
      </c>
    </row>
    <row r="1391" spans="1:24" x14ac:dyDescent="0.2">
      <c r="A1391" t="s">
        <v>5189</v>
      </c>
      <c r="B1391" t="s">
        <v>5</v>
      </c>
      <c r="C1391" t="s">
        <v>5190</v>
      </c>
      <c r="D1391" t="s">
        <v>4826</v>
      </c>
      <c r="E1391" t="s">
        <v>88</v>
      </c>
      <c r="F1391" t="s">
        <v>22650</v>
      </c>
      <c r="L1391" t="s">
        <v>23075</v>
      </c>
      <c r="M1391" t="s">
        <v>23099</v>
      </c>
      <c r="N1391" t="s">
        <v>23100</v>
      </c>
      <c r="R1391" t="s">
        <v>30765</v>
      </c>
      <c r="T1391">
        <f t="shared" si="107"/>
        <v>1</v>
      </c>
      <c r="U1391">
        <f t="shared" si="108"/>
        <v>3</v>
      </c>
      <c r="V1391" t="str">
        <f t="shared" si="106"/>
        <v>A</v>
      </c>
      <c r="W1391" t="str">
        <f t="shared" si="109"/>
        <v>CCC</v>
      </c>
      <c r="X1391" t="str">
        <f t="shared" si="110"/>
        <v>ACCC</v>
      </c>
    </row>
    <row r="1392" spans="1:24" x14ac:dyDescent="0.2">
      <c r="A1392" t="s">
        <v>5191</v>
      </c>
      <c r="B1392" t="s">
        <v>5</v>
      </c>
      <c r="C1392" t="s">
        <v>341</v>
      </c>
      <c r="D1392" t="s">
        <v>5192</v>
      </c>
      <c r="E1392" t="s">
        <v>88</v>
      </c>
      <c r="F1392" t="s">
        <v>18231</v>
      </c>
      <c r="L1392" t="s">
        <v>18232</v>
      </c>
      <c r="M1392" t="s">
        <v>18233</v>
      </c>
      <c r="R1392" t="s">
        <v>30765</v>
      </c>
      <c r="T1392">
        <f t="shared" si="107"/>
        <v>1</v>
      </c>
      <c r="U1392">
        <f t="shared" si="108"/>
        <v>2</v>
      </c>
      <c r="V1392" t="str">
        <f t="shared" si="106"/>
        <v>A</v>
      </c>
      <c r="W1392" t="str">
        <f t="shared" si="109"/>
        <v>CC</v>
      </c>
      <c r="X1392" t="str">
        <f t="shared" si="110"/>
        <v>ACC</v>
      </c>
    </row>
    <row r="1393" spans="1:24" x14ac:dyDescent="0.2">
      <c r="A1393" t="s">
        <v>5193</v>
      </c>
      <c r="B1393" t="s">
        <v>5</v>
      </c>
      <c r="C1393" t="s">
        <v>4644</v>
      </c>
      <c r="D1393" t="s">
        <v>5194</v>
      </c>
      <c r="E1393" t="s">
        <v>88</v>
      </c>
      <c r="F1393" t="s">
        <v>22442</v>
      </c>
      <c r="L1393" t="s">
        <v>22443</v>
      </c>
      <c r="M1393" t="s">
        <v>22444</v>
      </c>
      <c r="N1393" t="s">
        <v>22445</v>
      </c>
      <c r="R1393" t="s">
        <v>30765</v>
      </c>
      <c r="T1393">
        <f t="shared" si="107"/>
        <v>1</v>
      </c>
      <c r="U1393">
        <f t="shared" si="108"/>
        <v>3</v>
      </c>
      <c r="V1393" t="str">
        <f t="shared" si="106"/>
        <v>A</v>
      </c>
      <c r="W1393" t="str">
        <f t="shared" si="109"/>
        <v>CCC</v>
      </c>
      <c r="X1393" t="str">
        <f t="shared" si="110"/>
        <v>ACCC</v>
      </c>
    </row>
    <row r="1394" spans="1:24" x14ac:dyDescent="0.2">
      <c r="A1394" t="s">
        <v>5195</v>
      </c>
      <c r="B1394" t="s">
        <v>5</v>
      </c>
      <c r="C1394" t="s">
        <v>5196</v>
      </c>
      <c r="D1394" t="s">
        <v>5197</v>
      </c>
      <c r="E1394" t="s">
        <v>88</v>
      </c>
      <c r="F1394" t="s">
        <v>23101</v>
      </c>
      <c r="L1394" t="s">
        <v>23102</v>
      </c>
      <c r="M1394" t="s">
        <v>23103</v>
      </c>
      <c r="N1394" t="s">
        <v>23104</v>
      </c>
      <c r="R1394" t="s">
        <v>30765</v>
      </c>
      <c r="T1394">
        <f t="shared" si="107"/>
        <v>1</v>
      </c>
      <c r="U1394">
        <f t="shared" si="108"/>
        <v>3</v>
      </c>
      <c r="V1394" t="str">
        <f t="shared" si="106"/>
        <v>A</v>
      </c>
      <c r="W1394" t="str">
        <f t="shared" si="109"/>
        <v>CCC</v>
      </c>
      <c r="X1394" t="str">
        <f t="shared" si="110"/>
        <v>ACCC</v>
      </c>
    </row>
    <row r="1395" spans="1:24" x14ac:dyDescent="0.2">
      <c r="A1395" t="s">
        <v>5198</v>
      </c>
      <c r="B1395" t="s">
        <v>5</v>
      </c>
      <c r="C1395" t="s">
        <v>5199</v>
      </c>
      <c r="D1395" t="s">
        <v>5200</v>
      </c>
      <c r="E1395" t="s">
        <v>88</v>
      </c>
      <c r="F1395" t="s">
        <v>23105</v>
      </c>
      <c r="L1395" t="s">
        <v>23106</v>
      </c>
      <c r="R1395" t="s">
        <v>30765</v>
      </c>
      <c r="T1395">
        <f t="shared" si="107"/>
        <v>1</v>
      </c>
      <c r="U1395">
        <f t="shared" si="108"/>
        <v>1</v>
      </c>
      <c r="V1395" t="str">
        <f t="shared" si="106"/>
        <v>A</v>
      </c>
      <c r="W1395" t="str">
        <f t="shared" si="109"/>
        <v>C</v>
      </c>
      <c r="X1395" t="str">
        <f t="shared" si="110"/>
        <v>AC</v>
      </c>
    </row>
    <row r="1396" spans="1:24" x14ac:dyDescent="0.2">
      <c r="A1396" t="s">
        <v>5201</v>
      </c>
      <c r="B1396" t="s">
        <v>5</v>
      </c>
      <c r="C1396" t="s">
        <v>5202</v>
      </c>
      <c r="D1396" t="s">
        <v>5203</v>
      </c>
      <c r="E1396" t="s">
        <v>88</v>
      </c>
      <c r="F1396" t="s">
        <v>23107</v>
      </c>
      <c r="L1396" t="s">
        <v>23108</v>
      </c>
      <c r="M1396" t="s">
        <v>23109</v>
      </c>
      <c r="N1396" t="s">
        <v>23110</v>
      </c>
      <c r="R1396" t="s">
        <v>30765</v>
      </c>
      <c r="T1396">
        <f t="shared" si="107"/>
        <v>1</v>
      </c>
      <c r="U1396">
        <f t="shared" si="108"/>
        <v>3</v>
      </c>
      <c r="V1396" t="str">
        <f t="shared" si="106"/>
        <v>A</v>
      </c>
      <c r="W1396" t="str">
        <f t="shared" si="109"/>
        <v>CCC</v>
      </c>
      <c r="X1396" t="str">
        <f t="shared" si="110"/>
        <v>ACCC</v>
      </c>
    </row>
    <row r="1397" spans="1:24" x14ac:dyDescent="0.2">
      <c r="A1397" t="s">
        <v>5204</v>
      </c>
      <c r="B1397" t="s">
        <v>5</v>
      </c>
      <c r="C1397" t="s">
        <v>1890</v>
      </c>
      <c r="D1397" t="s">
        <v>5205</v>
      </c>
      <c r="E1397" t="s">
        <v>88</v>
      </c>
      <c r="F1397" t="s">
        <v>23111</v>
      </c>
      <c r="L1397" t="s">
        <v>23112</v>
      </c>
      <c r="M1397" t="s">
        <v>23113</v>
      </c>
      <c r="N1397" t="s">
        <v>23114</v>
      </c>
      <c r="O1397" t="s">
        <v>23115</v>
      </c>
      <c r="R1397" t="s">
        <v>30765</v>
      </c>
      <c r="T1397">
        <f t="shared" si="107"/>
        <v>1</v>
      </c>
      <c r="U1397">
        <f t="shared" si="108"/>
        <v>4</v>
      </c>
      <c r="V1397" t="str">
        <f t="shared" si="106"/>
        <v>A</v>
      </c>
      <c r="W1397" t="str">
        <f t="shared" si="109"/>
        <v>CCCC</v>
      </c>
      <c r="X1397" t="str">
        <f t="shared" si="110"/>
        <v>ACCCC</v>
      </c>
    </row>
    <row r="1398" spans="1:24" x14ac:dyDescent="0.2">
      <c r="A1398" t="s">
        <v>5206</v>
      </c>
      <c r="B1398" t="s">
        <v>5</v>
      </c>
      <c r="C1398" t="s">
        <v>5207</v>
      </c>
      <c r="D1398" t="s">
        <v>2231</v>
      </c>
      <c r="E1398" t="s">
        <v>88</v>
      </c>
      <c r="F1398" t="s">
        <v>23116</v>
      </c>
      <c r="G1398" t="s">
        <v>23117</v>
      </c>
      <c r="L1398" t="s">
        <v>23118</v>
      </c>
      <c r="M1398" t="s">
        <v>23119</v>
      </c>
      <c r="N1398" t="s">
        <v>23120</v>
      </c>
      <c r="R1398" t="s">
        <v>30765</v>
      </c>
      <c r="T1398">
        <f t="shared" si="107"/>
        <v>2</v>
      </c>
      <c r="U1398">
        <f t="shared" si="108"/>
        <v>3</v>
      </c>
      <c r="V1398" t="str">
        <f t="shared" si="106"/>
        <v>AA</v>
      </c>
      <c r="W1398" t="str">
        <f t="shared" si="109"/>
        <v>CCC</v>
      </c>
      <c r="X1398" t="str">
        <f t="shared" si="110"/>
        <v>AACCC</v>
      </c>
    </row>
    <row r="1399" spans="1:24" x14ac:dyDescent="0.2">
      <c r="A1399" t="s">
        <v>5210</v>
      </c>
      <c r="B1399" t="s">
        <v>5</v>
      </c>
      <c r="C1399" t="s">
        <v>3236</v>
      </c>
      <c r="D1399" t="s">
        <v>5211</v>
      </c>
      <c r="E1399" t="s">
        <v>88</v>
      </c>
      <c r="F1399" t="s">
        <v>23122</v>
      </c>
      <c r="L1399" t="s">
        <v>23123</v>
      </c>
      <c r="M1399" t="s">
        <v>23124</v>
      </c>
      <c r="N1399" t="s">
        <v>23125</v>
      </c>
      <c r="R1399" t="s">
        <v>30765</v>
      </c>
      <c r="T1399">
        <f t="shared" si="107"/>
        <v>1</v>
      </c>
      <c r="U1399">
        <f t="shared" si="108"/>
        <v>3</v>
      </c>
      <c r="V1399" t="str">
        <f t="shared" si="106"/>
        <v>A</v>
      </c>
      <c r="W1399" t="str">
        <f t="shared" si="109"/>
        <v>CCC</v>
      </c>
      <c r="X1399" t="str">
        <f t="shared" si="110"/>
        <v>ACCC</v>
      </c>
    </row>
    <row r="1400" spans="1:24" x14ac:dyDescent="0.2">
      <c r="A1400" t="s">
        <v>5212</v>
      </c>
      <c r="B1400" t="s">
        <v>5</v>
      </c>
      <c r="C1400" t="s">
        <v>5141</v>
      </c>
      <c r="D1400" t="s">
        <v>5142</v>
      </c>
      <c r="E1400" t="s">
        <v>88</v>
      </c>
      <c r="F1400" t="s">
        <v>23037</v>
      </c>
      <c r="L1400" t="s">
        <v>23038</v>
      </c>
      <c r="R1400" t="s">
        <v>30765</v>
      </c>
      <c r="T1400">
        <f t="shared" si="107"/>
        <v>1</v>
      </c>
      <c r="U1400">
        <f t="shared" si="108"/>
        <v>1</v>
      </c>
      <c r="V1400" t="str">
        <f t="shared" si="106"/>
        <v>A</v>
      </c>
      <c r="W1400" t="str">
        <f t="shared" si="109"/>
        <v>C</v>
      </c>
      <c r="X1400" t="str">
        <f t="shared" si="110"/>
        <v>AC</v>
      </c>
    </row>
    <row r="1401" spans="1:24" x14ac:dyDescent="0.2">
      <c r="A1401" t="s">
        <v>5213</v>
      </c>
      <c r="B1401" t="s">
        <v>5</v>
      </c>
      <c r="C1401" t="s">
        <v>5214</v>
      </c>
      <c r="D1401" t="s">
        <v>5215</v>
      </c>
      <c r="E1401" t="s">
        <v>88</v>
      </c>
      <c r="F1401" t="s">
        <v>23126</v>
      </c>
      <c r="L1401" t="s">
        <v>23127</v>
      </c>
      <c r="R1401" t="s">
        <v>30765</v>
      </c>
      <c r="T1401">
        <f t="shared" si="107"/>
        <v>1</v>
      </c>
      <c r="U1401">
        <f t="shared" si="108"/>
        <v>1</v>
      </c>
      <c r="V1401" t="str">
        <f t="shared" si="106"/>
        <v>A</v>
      </c>
      <c r="W1401" t="str">
        <f t="shared" si="109"/>
        <v>C</v>
      </c>
      <c r="X1401" t="str">
        <f t="shared" si="110"/>
        <v>AC</v>
      </c>
    </row>
    <row r="1402" spans="1:24" x14ac:dyDescent="0.2">
      <c r="A1402" t="s">
        <v>5216</v>
      </c>
      <c r="B1402" t="s">
        <v>5</v>
      </c>
      <c r="C1402" t="s">
        <v>1166</v>
      </c>
      <c r="D1402" t="s">
        <v>5217</v>
      </c>
      <c r="E1402" t="s">
        <v>88</v>
      </c>
      <c r="F1402" t="s">
        <v>18508</v>
      </c>
      <c r="L1402" t="s">
        <v>18509</v>
      </c>
      <c r="M1402" t="s">
        <v>18510</v>
      </c>
      <c r="N1402" t="s">
        <v>21001</v>
      </c>
      <c r="O1402" t="s">
        <v>23128</v>
      </c>
      <c r="R1402" t="s">
        <v>30765</v>
      </c>
      <c r="T1402">
        <f t="shared" si="107"/>
        <v>1</v>
      </c>
      <c r="U1402">
        <f t="shared" si="108"/>
        <v>4</v>
      </c>
      <c r="V1402" t="str">
        <f t="shared" si="106"/>
        <v>A</v>
      </c>
      <c r="W1402" t="str">
        <f t="shared" si="109"/>
        <v>CCCC</v>
      </c>
      <c r="X1402" t="str">
        <f t="shared" si="110"/>
        <v>ACCCC</v>
      </c>
    </row>
    <row r="1403" spans="1:24" x14ac:dyDescent="0.2">
      <c r="A1403" t="s">
        <v>5218</v>
      </c>
      <c r="B1403" t="s">
        <v>5</v>
      </c>
      <c r="C1403" t="s">
        <v>5138</v>
      </c>
      <c r="D1403" t="s">
        <v>5139</v>
      </c>
      <c r="E1403" t="s">
        <v>88</v>
      </c>
      <c r="F1403" t="s">
        <v>23033</v>
      </c>
      <c r="L1403" t="s">
        <v>23034</v>
      </c>
      <c r="M1403" t="s">
        <v>23129</v>
      </c>
      <c r="N1403" t="s">
        <v>23036</v>
      </c>
      <c r="R1403" t="s">
        <v>30765</v>
      </c>
      <c r="T1403">
        <f t="shared" si="107"/>
        <v>1</v>
      </c>
      <c r="U1403">
        <f t="shared" si="108"/>
        <v>3</v>
      </c>
      <c r="V1403" t="str">
        <f t="shared" si="106"/>
        <v>A</v>
      </c>
      <c r="W1403" t="str">
        <f t="shared" si="109"/>
        <v>CCC</v>
      </c>
      <c r="X1403" t="str">
        <f t="shared" si="110"/>
        <v>ACCC</v>
      </c>
    </row>
    <row r="1404" spans="1:24" x14ac:dyDescent="0.2">
      <c r="A1404" t="s">
        <v>5219</v>
      </c>
      <c r="B1404" t="s">
        <v>5</v>
      </c>
      <c r="C1404" t="s">
        <v>5220</v>
      </c>
      <c r="D1404" t="s">
        <v>2244</v>
      </c>
      <c r="E1404" t="s">
        <v>88</v>
      </c>
      <c r="F1404" t="s">
        <v>20138</v>
      </c>
      <c r="L1404" t="s">
        <v>20139</v>
      </c>
      <c r="M1404" t="s">
        <v>20140</v>
      </c>
      <c r="N1404" t="s">
        <v>23130</v>
      </c>
      <c r="R1404" t="s">
        <v>30765</v>
      </c>
      <c r="T1404">
        <f t="shared" si="107"/>
        <v>1</v>
      </c>
      <c r="U1404">
        <f t="shared" si="108"/>
        <v>3</v>
      </c>
      <c r="V1404" t="str">
        <f t="shared" si="106"/>
        <v>A</v>
      </c>
      <c r="W1404" t="str">
        <f t="shared" si="109"/>
        <v>CCC</v>
      </c>
      <c r="X1404" t="str">
        <f t="shared" si="110"/>
        <v>ACCC</v>
      </c>
    </row>
    <row r="1405" spans="1:24" x14ac:dyDescent="0.2">
      <c r="A1405" t="s">
        <v>5221</v>
      </c>
      <c r="B1405" t="s">
        <v>5</v>
      </c>
      <c r="C1405" t="s">
        <v>5222</v>
      </c>
      <c r="D1405" t="s">
        <v>5223</v>
      </c>
      <c r="E1405" t="s">
        <v>88</v>
      </c>
      <c r="F1405" t="s">
        <v>23131</v>
      </c>
      <c r="L1405" t="s">
        <v>23132</v>
      </c>
      <c r="M1405" t="s">
        <v>23133</v>
      </c>
      <c r="N1405" t="s">
        <v>23134</v>
      </c>
      <c r="R1405" t="s">
        <v>30765</v>
      </c>
      <c r="T1405">
        <f t="shared" si="107"/>
        <v>1</v>
      </c>
      <c r="U1405">
        <f t="shared" si="108"/>
        <v>3</v>
      </c>
      <c r="V1405" t="str">
        <f t="shared" si="106"/>
        <v>A</v>
      </c>
      <c r="W1405" t="str">
        <f t="shared" si="109"/>
        <v>CCC</v>
      </c>
      <c r="X1405" t="str">
        <f t="shared" si="110"/>
        <v>ACCC</v>
      </c>
    </row>
    <row r="1406" spans="1:24" x14ac:dyDescent="0.2">
      <c r="A1406" t="s">
        <v>5224</v>
      </c>
      <c r="B1406" t="s">
        <v>5</v>
      </c>
      <c r="C1406" t="s">
        <v>5225</v>
      </c>
      <c r="D1406" t="s">
        <v>5226</v>
      </c>
      <c r="E1406" t="s">
        <v>88</v>
      </c>
      <c r="F1406" t="s">
        <v>23135</v>
      </c>
      <c r="G1406" t="s">
        <v>23136</v>
      </c>
      <c r="L1406" t="s">
        <v>23137</v>
      </c>
      <c r="M1406" t="s">
        <v>23138</v>
      </c>
      <c r="N1406" t="s">
        <v>23139</v>
      </c>
      <c r="R1406" t="s">
        <v>30765</v>
      </c>
      <c r="T1406">
        <f t="shared" si="107"/>
        <v>2</v>
      </c>
      <c r="U1406">
        <f t="shared" si="108"/>
        <v>3</v>
      </c>
      <c r="V1406" t="str">
        <f t="shared" si="106"/>
        <v>AA</v>
      </c>
      <c r="W1406" t="str">
        <f t="shared" si="109"/>
        <v>CCC</v>
      </c>
      <c r="X1406" t="str">
        <f t="shared" si="110"/>
        <v>AACCC</v>
      </c>
    </row>
    <row r="1407" spans="1:24" x14ac:dyDescent="0.2">
      <c r="A1407" t="s">
        <v>5227</v>
      </c>
      <c r="B1407" t="s">
        <v>5</v>
      </c>
      <c r="C1407" t="s">
        <v>2459</v>
      </c>
      <c r="D1407" t="s">
        <v>3256</v>
      </c>
      <c r="E1407" t="s">
        <v>88</v>
      </c>
      <c r="F1407" t="s">
        <v>20297</v>
      </c>
      <c r="L1407" t="s">
        <v>20298</v>
      </c>
      <c r="M1407" t="s">
        <v>20431</v>
      </c>
      <c r="R1407" t="s">
        <v>30765</v>
      </c>
      <c r="T1407">
        <f t="shared" si="107"/>
        <v>1</v>
      </c>
      <c r="U1407">
        <f t="shared" si="108"/>
        <v>2</v>
      </c>
      <c r="V1407" t="str">
        <f t="shared" si="106"/>
        <v>A</v>
      </c>
      <c r="W1407" t="str">
        <f t="shared" si="109"/>
        <v>CC</v>
      </c>
      <c r="X1407" t="str">
        <f t="shared" si="110"/>
        <v>ACC</v>
      </c>
    </row>
    <row r="1408" spans="1:24" x14ac:dyDescent="0.2">
      <c r="A1408" t="s">
        <v>5243</v>
      </c>
      <c r="B1408" t="s">
        <v>5</v>
      </c>
      <c r="C1408" t="s">
        <v>5190</v>
      </c>
      <c r="D1408" t="s">
        <v>4826</v>
      </c>
      <c r="E1408" t="s">
        <v>88</v>
      </c>
      <c r="F1408" t="s">
        <v>22650</v>
      </c>
      <c r="L1408" t="s">
        <v>23075</v>
      </c>
      <c r="M1408" t="s">
        <v>23099</v>
      </c>
      <c r="N1408" t="s">
        <v>23100</v>
      </c>
      <c r="R1408" t="s">
        <v>30765</v>
      </c>
      <c r="T1408">
        <f t="shared" si="107"/>
        <v>1</v>
      </c>
      <c r="U1408">
        <f t="shared" si="108"/>
        <v>3</v>
      </c>
      <c r="V1408" t="str">
        <f t="shared" si="106"/>
        <v>A</v>
      </c>
      <c r="W1408" t="str">
        <f t="shared" si="109"/>
        <v>CCC</v>
      </c>
      <c r="X1408" t="str">
        <f t="shared" si="110"/>
        <v>ACCC</v>
      </c>
    </row>
    <row r="1409" spans="1:24" x14ac:dyDescent="0.2">
      <c r="A1409" t="s">
        <v>5310</v>
      </c>
      <c r="B1409" t="s">
        <v>5</v>
      </c>
      <c r="C1409" t="s">
        <v>87</v>
      </c>
      <c r="D1409" t="s">
        <v>5311</v>
      </c>
      <c r="E1409" t="s">
        <v>88</v>
      </c>
      <c r="F1409" t="s">
        <v>23166</v>
      </c>
      <c r="L1409" t="s">
        <v>23167</v>
      </c>
      <c r="M1409" t="s">
        <v>23168</v>
      </c>
      <c r="R1409" t="s">
        <v>30765</v>
      </c>
      <c r="T1409">
        <f t="shared" si="107"/>
        <v>1</v>
      </c>
      <c r="U1409">
        <f t="shared" si="108"/>
        <v>2</v>
      </c>
      <c r="V1409" t="str">
        <f t="shared" si="106"/>
        <v>A</v>
      </c>
      <c r="W1409" t="str">
        <f t="shared" si="109"/>
        <v>CC</v>
      </c>
      <c r="X1409" t="str">
        <f t="shared" si="110"/>
        <v>ACC</v>
      </c>
    </row>
    <row r="1410" spans="1:24" x14ac:dyDescent="0.2">
      <c r="A1410" t="s">
        <v>5312</v>
      </c>
      <c r="B1410" t="s">
        <v>5</v>
      </c>
      <c r="C1410" t="s">
        <v>1166</v>
      </c>
      <c r="D1410" t="s">
        <v>5313</v>
      </c>
      <c r="E1410" t="s">
        <v>88</v>
      </c>
      <c r="F1410" t="s">
        <v>23169</v>
      </c>
      <c r="L1410" t="s">
        <v>23170</v>
      </c>
      <c r="M1410" t="s">
        <v>23171</v>
      </c>
      <c r="N1410" t="s">
        <v>23172</v>
      </c>
      <c r="R1410" t="s">
        <v>30765</v>
      </c>
      <c r="T1410">
        <f t="shared" si="107"/>
        <v>1</v>
      </c>
      <c r="U1410">
        <f t="shared" si="108"/>
        <v>3</v>
      </c>
      <c r="V1410" t="str">
        <f t="shared" ref="V1410:V1473" si="111">IF(T1410=1,"A",IF(T1410=2,"AA",IF(T1410=3,"AAA",IF(T1410=4,"AAAA",IF(T1410=5,"AAAAA",IF(T1410=6,"AAAAAA"))))))</f>
        <v>A</v>
      </c>
      <c r="W1410" t="str">
        <f t="shared" si="109"/>
        <v>CCC</v>
      </c>
      <c r="X1410" t="str">
        <f t="shared" si="110"/>
        <v>ACCC</v>
      </c>
    </row>
    <row r="1411" spans="1:24" x14ac:dyDescent="0.2">
      <c r="A1411" t="s">
        <v>5314</v>
      </c>
      <c r="B1411" t="s">
        <v>5</v>
      </c>
      <c r="C1411" t="s">
        <v>1166</v>
      </c>
      <c r="D1411" t="s">
        <v>5315</v>
      </c>
      <c r="E1411" t="s">
        <v>88</v>
      </c>
      <c r="F1411" t="s">
        <v>23173</v>
      </c>
      <c r="L1411" t="s">
        <v>23174</v>
      </c>
      <c r="M1411" t="s">
        <v>23175</v>
      </c>
      <c r="N1411" t="s">
        <v>23176</v>
      </c>
      <c r="R1411" t="s">
        <v>30765</v>
      </c>
      <c r="T1411">
        <f t="shared" ref="T1411:T1474" si="112">COUNTIF(F1411:K1411,"**")</f>
        <v>1</v>
      </c>
      <c r="U1411">
        <f t="shared" ref="U1411:U1474" si="113">COUNTIF(L1411:Q1411,"**")</f>
        <v>3</v>
      </c>
      <c r="V1411" t="str">
        <f t="shared" si="111"/>
        <v>A</v>
      </c>
      <c r="W1411" t="str">
        <f t="shared" ref="W1411:W1474" si="114">IF(U1411=1,"C",IF(U1411=2,"CC",IF(U1411=3,"CCC",IF(U1411=4,"CCCC",IF(U1411=5,"CCCCC",IF(U1411=6,"CCCCCC"))))))</f>
        <v>CCC</v>
      </c>
      <c r="X1411" t="str">
        <f t="shared" ref="X1411:X1474" si="115">CONCATENATE(V1411,W1411)</f>
        <v>ACCC</v>
      </c>
    </row>
    <row r="1412" spans="1:24" x14ac:dyDescent="0.2">
      <c r="A1412" t="s">
        <v>5316</v>
      </c>
      <c r="B1412" t="s">
        <v>5</v>
      </c>
      <c r="C1412" t="s">
        <v>87</v>
      </c>
      <c r="D1412" t="s">
        <v>5317</v>
      </c>
      <c r="E1412" t="s">
        <v>88</v>
      </c>
      <c r="F1412" t="s">
        <v>23177</v>
      </c>
      <c r="G1412" t="s">
        <v>23178</v>
      </c>
      <c r="L1412" t="s">
        <v>23179</v>
      </c>
      <c r="M1412" t="s">
        <v>23180</v>
      </c>
      <c r="N1412" t="s">
        <v>23181</v>
      </c>
      <c r="R1412" t="s">
        <v>30765</v>
      </c>
      <c r="T1412">
        <f t="shared" si="112"/>
        <v>2</v>
      </c>
      <c r="U1412">
        <f t="shared" si="113"/>
        <v>3</v>
      </c>
      <c r="V1412" t="str">
        <f t="shared" si="111"/>
        <v>AA</v>
      </c>
      <c r="W1412" t="str">
        <f t="shared" si="114"/>
        <v>CCC</v>
      </c>
      <c r="X1412" t="str">
        <f t="shared" si="115"/>
        <v>AACCC</v>
      </c>
    </row>
    <row r="1413" spans="1:24" x14ac:dyDescent="0.2">
      <c r="A1413" t="s">
        <v>5318</v>
      </c>
      <c r="B1413" t="s">
        <v>5</v>
      </c>
      <c r="C1413" t="s">
        <v>1443</v>
      </c>
      <c r="D1413" t="s">
        <v>5319</v>
      </c>
      <c r="E1413" t="s">
        <v>88</v>
      </c>
      <c r="F1413" t="s">
        <v>23182</v>
      </c>
      <c r="L1413" t="s">
        <v>23183</v>
      </c>
      <c r="M1413" t="s">
        <v>23184</v>
      </c>
      <c r="N1413" t="s">
        <v>23185</v>
      </c>
      <c r="R1413" t="s">
        <v>30765</v>
      </c>
      <c r="T1413">
        <f t="shared" si="112"/>
        <v>1</v>
      </c>
      <c r="U1413">
        <f t="shared" si="113"/>
        <v>3</v>
      </c>
      <c r="V1413" t="str">
        <f t="shared" si="111"/>
        <v>A</v>
      </c>
      <c r="W1413" t="str">
        <f t="shared" si="114"/>
        <v>CCC</v>
      </c>
      <c r="X1413" t="str">
        <f t="shared" si="115"/>
        <v>ACCC</v>
      </c>
    </row>
    <row r="1414" spans="1:24" x14ac:dyDescent="0.2">
      <c r="A1414" t="s">
        <v>5320</v>
      </c>
      <c r="B1414" t="s">
        <v>5</v>
      </c>
      <c r="C1414" t="s">
        <v>1443</v>
      </c>
      <c r="D1414" t="s">
        <v>5321</v>
      </c>
      <c r="E1414" t="s">
        <v>88</v>
      </c>
      <c r="F1414" t="s">
        <v>23186</v>
      </c>
      <c r="L1414" t="s">
        <v>23183</v>
      </c>
      <c r="M1414" t="s">
        <v>23187</v>
      </c>
      <c r="N1414" t="s">
        <v>23188</v>
      </c>
      <c r="R1414" t="s">
        <v>30765</v>
      </c>
      <c r="T1414">
        <f t="shared" si="112"/>
        <v>1</v>
      </c>
      <c r="U1414">
        <f t="shared" si="113"/>
        <v>3</v>
      </c>
      <c r="V1414" t="str">
        <f t="shared" si="111"/>
        <v>A</v>
      </c>
      <c r="W1414" t="str">
        <f t="shared" si="114"/>
        <v>CCC</v>
      </c>
      <c r="X1414" t="str">
        <f t="shared" si="115"/>
        <v>ACCC</v>
      </c>
    </row>
    <row r="1415" spans="1:24" x14ac:dyDescent="0.2">
      <c r="A1415" t="s">
        <v>5325</v>
      </c>
      <c r="B1415" t="s">
        <v>5</v>
      </c>
      <c r="C1415" t="s">
        <v>87</v>
      </c>
      <c r="D1415" t="s">
        <v>5326</v>
      </c>
      <c r="E1415" t="s">
        <v>88</v>
      </c>
      <c r="F1415" t="s">
        <v>23190</v>
      </c>
      <c r="G1415" t="s">
        <v>22853</v>
      </c>
      <c r="L1415" t="s">
        <v>23191</v>
      </c>
      <c r="M1415" t="s">
        <v>23192</v>
      </c>
      <c r="N1415" t="s">
        <v>23193</v>
      </c>
      <c r="R1415" t="s">
        <v>30765</v>
      </c>
      <c r="T1415">
        <f t="shared" si="112"/>
        <v>2</v>
      </c>
      <c r="U1415">
        <f t="shared" si="113"/>
        <v>3</v>
      </c>
      <c r="V1415" t="str">
        <f t="shared" si="111"/>
        <v>AA</v>
      </c>
      <c r="W1415" t="str">
        <f t="shared" si="114"/>
        <v>CCC</v>
      </c>
      <c r="X1415" t="str">
        <f t="shared" si="115"/>
        <v>AACCC</v>
      </c>
    </row>
    <row r="1416" spans="1:24" x14ac:dyDescent="0.2">
      <c r="A1416" t="s">
        <v>5410</v>
      </c>
      <c r="B1416" t="s">
        <v>5</v>
      </c>
      <c r="C1416" t="s">
        <v>181</v>
      </c>
      <c r="D1416" t="s">
        <v>5411</v>
      </c>
      <c r="E1416" t="s">
        <v>88</v>
      </c>
      <c r="F1416" t="s">
        <v>23217</v>
      </c>
      <c r="L1416" t="s">
        <v>23218</v>
      </c>
      <c r="M1416" t="s">
        <v>23219</v>
      </c>
      <c r="R1416" t="s">
        <v>30765</v>
      </c>
      <c r="T1416">
        <f t="shared" si="112"/>
        <v>1</v>
      </c>
      <c r="U1416">
        <f t="shared" si="113"/>
        <v>2</v>
      </c>
      <c r="V1416" t="str">
        <f t="shared" si="111"/>
        <v>A</v>
      </c>
      <c r="W1416" t="str">
        <f t="shared" si="114"/>
        <v>CC</v>
      </c>
      <c r="X1416" t="str">
        <f t="shared" si="115"/>
        <v>ACC</v>
      </c>
    </row>
    <row r="1417" spans="1:24" x14ac:dyDescent="0.2">
      <c r="A1417" t="s">
        <v>5413</v>
      </c>
      <c r="B1417" t="s">
        <v>5</v>
      </c>
      <c r="C1417" t="s">
        <v>5068</v>
      </c>
      <c r="D1417" t="s">
        <v>5414</v>
      </c>
      <c r="E1417" t="s">
        <v>88</v>
      </c>
      <c r="F1417" t="s">
        <v>18979</v>
      </c>
      <c r="L1417" t="s">
        <v>18980</v>
      </c>
      <c r="M1417" t="s">
        <v>23220</v>
      </c>
      <c r="R1417" t="s">
        <v>30765</v>
      </c>
      <c r="T1417">
        <f t="shared" si="112"/>
        <v>1</v>
      </c>
      <c r="U1417">
        <f t="shared" si="113"/>
        <v>2</v>
      </c>
      <c r="V1417" t="str">
        <f t="shared" si="111"/>
        <v>A</v>
      </c>
      <c r="W1417" t="str">
        <f t="shared" si="114"/>
        <v>CC</v>
      </c>
      <c r="X1417" t="str">
        <f t="shared" si="115"/>
        <v>ACC</v>
      </c>
    </row>
    <row r="1418" spans="1:24" x14ac:dyDescent="0.2">
      <c r="A1418" t="s">
        <v>5416</v>
      </c>
      <c r="B1418" t="s">
        <v>5</v>
      </c>
      <c r="C1418" t="s">
        <v>2290</v>
      </c>
      <c r="D1418" t="s">
        <v>2291</v>
      </c>
      <c r="E1418" t="s">
        <v>88</v>
      </c>
      <c r="F1418" t="s">
        <v>23221</v>
      </c>
      <c r="L1418" t="s">
        <v>20220</v>
      </c>
      <c r="M1418" t="s">
        <v>23222</v>
      </c>
      <c r="R1418" t="s">
        <v>30765</v>
      </c>
      <c r="T1418">
        <f t="shared" si="112"/>
        <v>1</v>
      </c>
      <c r="U1418">
        <f t="shared" si="113"/>
        <v>2</v>
      </c>
      <c r="V1418" t="str">
        <f t="shared" si="111"/>
        <v>A</v>
      </c>
      <c r="W1418" t="str">
        <f t="shared" si="114"/>
        <v>CC</v>
      </c>
      <c r="X1418" t="str">
        <f t="shared" si="115"/>
        <v>ACC</v>
      </c>
    </row>
    <row r="1419" spans="1:24" x14ac:dyDescent="0.2">
      <c r="A1419" t="s">
        <v>5417</v>
      </c>
      <c r="B1419" t="s">
        <v>5</v>
      </c>
      <c r="C1419" t="s">
        <v>87</v>
      </c>
      <c r="D1419" t="s">
        <v>5418</v>
      </c>
      <c r="E1419" t="s">
        <v>88</v>
      </c>
      <c r="F1419" t="s">
        <v>23223</v>
      </c>
      <c r="L1419" t="s">
        <v>23224</v>
      </c>
      <c r="M1419" t="s">
        <v>23225</v>
      </c>
      <c r="N1419" t="s">
        <v>23226</v>
      </c>
      <c r="R1419" t="s">
        <v>30765</v>
      </c>
      <c r="T1419">
        <f t="shared" si="112"/>
        <v>1</v>
      </c>
      <c r="U1419">
        <f t="shared" si="113"/>
        <v>3</v>
      </c>
      <c r="V1419" t="str">
        <f t="shared" si="111"/>
        <v>A</v>
      </c>
      <c r="W1419" t="str">
        <f t="shared" si="114"/>
        <v>CCC</v>
      </c>
      <c r="X1419" t="str">
        <f t="shared" si="115"/>
        <v>ACCC</v>
      </c>
    </row>
    <row r="1420" spans="1:24" x14ac:dyDescent="0.2">
      <c r="A1420" t="s">
        <v>5421</v>
      </c>
      <c r="B1420" t="s">
        <v>5</v>
      </c>
      <c r="C1420" t="s">
        <v>90</v>
      </c>
      <c r="D1420" t="s">
        <v>5422</v>
      </c>
      <c r="E1420" t="s">
        <v>88</v>
      </c>
      <c r="F1420" t="s">
        <v>23228</v>
      </c>
      <c r="L1420" t="s">
        <v>23229</v>
      </c>
      <c r="M1420" t="s">
        <v>23230</v>
      </c>
      <c r="N1420" t="s">
        <v>23231</v>
      </c>
      <c r="R1420" t="s">
        <v>30765</v>
      </c>
      <c r="T1420">
        <f t="shared" si="112"/>
        <v>1</v>
      </c>
      <c r="U1420">
        <f t="shared" si="113"/>
        <v>3</v>
      </c>
      <c r="V1420" t="str">
        <f t="shared" si="111"/>
        <v>A</v>
      </c>
      <c r="W1420" t="str">
        <f t="shared" si="114"/>
        <v>CCC</v>
      </c>
      <c r="X1420" t="str">
        <f t="shared" si="115"/>
        <v>ACCC</v>
      </c>
    </row>
    <row r="1421" spans="1:24" x14ac:dyDescent="0.2">
      <c r="A1421" t="s">
        <v>5423</v>
      </c>
      <c r="B1421" t="s">
        <v>5</v>
      </c>
      <c r="C1421" t="s">
        <v>5424</v>
      </c>
      <c r="D1421" t="s">
        <v>5425</v>
      </c>
      <c r="E1421" t="s">
        <v>88</v>
      </c>
      <c r="F1421" t="s">
        <v>23232</v>
      </c>
      <c r="L1421" t="s">
        <v>23233</v>
      </c>
      <c r="M1421" t="s">
        <v>23234</v>
      </c>
      <c r="N1421" t="s">
        <v>23235</v>
      </c>
      <c r="R1421" t="s">
        <v>30765</v>
      </c>
      <c r="T1421">
        <f t="shared" si="112"/>
        <v>1</v>
      </c>
      <c r="U1421">
        <f t="shared" si="113"/>
        <v>3</v>
      </c>
      <c r="V1421" t="str">
        <f t="shared" si="111"/>
        <v>A</v>
      </c>
      <c r="W1421" t="str">
        <f t="shared" si="114"/>
        <v>CCC</v>
      </c>
      <c r="X1421" t="str">
        <f t="shared" si="115"/>
        <v>ACCC</v>
      </c>
    </row>
    <row r="1422" spans="1:24" x14ac:dyDescent="0.2">
      <c r="A1422" t="s">
        <v>5426</v>
      </c>
      <c r="B1422" t="s">
        <v>5</v>
      </c>
      <c r="C1422" t="s">
        <v>5427</v>
      </c>
      <c r="D1422" t="s">
        <v>2210</v>
      </c>
      <c r="E1422" t="s">
        <v>88</v>
      </c>
      <c r="F1422" t="s">
        <v>23236</v>
      </c>
      <c r="L1422" t="s">
        <v>23237</v>
      </c>
      <c r="M1422" t="s">
        <v>23238</v>
      </c>
      <c r="R1422" t="s">
        <v>30765</v>
      </c>
      <c r="T1422">
        <f t="shared" si="112"/>
        <v>1</v>
      </c>
      <c r="U1422">
        <f t="shared" si="113"/>
        <v>2</v>
      </c>
      <c r="V1422" t="str">
        <f t="shared" si="111"/>
        <v>A</v>
      </c>
      <c r="W1422" t="str">
        <f t="shared" si="114"/>
        <v>CC</v>
      </c>
      <c r="X1422" t="str">
        <f t="shared" si="115"/>
        <v>ACC</v>
      </c>
    </row>
    <row r="1423" spans="1:24" x14ac:dyDescent="0.2">
      <c r="A1423" t="s">
        <v>5432</v>
      </c>
      <c r="B1423" t="s">
        <v>5</v>
      </c>
      <c r="C1423" t="s">
        <v>5433</v>
      </c>
      <c r="D1423" t="s">
        <v>5434</v>
      </c>
      <c r="E1423" t="s">
        <v>88</v>
      </c>
      <c r="F1423" t="s">
        <v>23242</v>
      </c>
      <c r="G1423" t="s">
        <v>23243</v>
      </c>
      <c r="L1423" t="s">
        <v>23244</v>
      </c>
      <c r="M1423" t="s">
        <v>23245</v>
      </c>
      <c r="R1423" t="s">
        <v>30765</v>
      </c>
      <c r="T1423">
        <f t="shared" si="112"/>
        <v>2</v>
      </c>
      <c r="U1423">
        <f t="shared" si="113"/>
        <v>2</v>
      </c>
      <c r="V1423" t="str">
        <f t="shared" si="111"/>
        <v>AA</v>
      </c>
      <c r="W1423" t="str">
        <f t="shared" si="114"/>
        <v>CC</v>
      </c>
      <c r="X1423" t="str">
        <f t="shared" si="115"/>
        <v>AACC</v>
      </c>
    </row>
    <row r="1424" spans="1:24" x14ac:dyDescent="0.2">
      <c r="A1424" t="s">
        <v>5441</v>
      </c>
      <c r="B1424" t="s">
        <v>5</v>
      </c>
      <c r="C1424" t="s">
        <v>5442</v>
      </c>
      <c r="D1424" t="s">
        <v>5443</v>
      </c>
      <c r="E1424" t="s">
        <v>88</v>
      </c>
      <c r="F1424" t="s">
        <v>23250</v>
      </c>
      <c r="L1424" t="s">
        <v>18658</v>
      </c>
      <c r="M1424" t="s">
        <v>23251</v>
      </c>
      <c r="R1424" t="s">
        <v>30765</v>
      </c>
      <c r="T1424">
        <f t="shared" si="112"/>
        <v>1</v>
      </c>
      <c r="U1424">
        <f t="shared" si="113"/>
        <v>2</v>
      </c>
      <c r="V1424" t="str">
        <f t="shared" si="111"/>
        <v>A</v>
      </c>
      <c r="W1424" t="str">
        <f t="shared" si="114"/>
        <v>CC</v>
      </c>
      <c r="X1424" t="str">
        <f t="shared" si="115"/>
        <v>ACC</v>
      </c>
    </row>
    <row r="1425" spans="1:24" x14ac:dyDescent="0.2">
      <c r="A1425" t="s">
        <v>5444</v>
      </c>
      <c r="B1425" t="s">
        <v>5</v>
      </c>
      <c r="C1425" t="s">
        <v>5445</v>
      </c>
      <c r="D1425" t="s">
        <v>5446</v>
      </c>
      <c r="E1425" t="s">
        <v>88</v>
      </c>
      <c r="F1425" t="s">
        <v>23252</v>
      </c>
      <c r="L1425" t="s">
        <v>23253</v>
      </c>
      <c r="M1425" t="s">
        <v>23254</v>
      </c>
      <c r="N1425" t="s">
        <v>23255</v>
      </c>
      <c r="R1425" t="s">
        <v>30765</v>
      </c>
      <c r="T1425">
        <f t="shared" si="112"/>
        <v>1</v>
      </c>
      <c r="U1425">
        <f t="shared" si="113"/>
        <v>3</v>
      </c>
      <c r="V1425" t="str">
        <f t="shared" si="111"/>
        <v>A</v>
      </c>
      <c r="W1425" t="str">
        <f t="shared" si="114"/>
        <v>CCC</v>
      </c>
      <c r="X1425" t="str">
        <f t="shared" si="115"/>
        <v>ACCC</v>
      </c>
    </row>
    <row r="1426" spans="1:24" x14ac:dyDescent="0.2">
      <c r="A1426" t="s">
        <v>5447</v>
      </c>
      <c r="B1426" t="s">
        <v>5</v>
      </c>
      <c r="C1426" t="s">
        <v>5448</v>
      </c>
      <c r="D1426" t="s">
        <v>5449</v>
      </c>
      <c r="E1426" t="s">
        <v>88</v>
      </c>
      <c r="F1426" t="s">
        <v>23256</v>
      </c>
      <c r="L1426" t="s">
        <v>23257</v>
      </c>
      <c r="M1426" t="s">
        <v>23258</v>
      </c>
      <c r="R1426" t="s">
        <v>30765</v>
      </c>
      <c r="T1426">
        <f t="shared" si="112"/>
        <v>1</v>
      </c>
      <c r="U1426">
        <f t="shared" si="113"/>
        <v>2</v>
      </c>
      <c r="V1426" t="str">
        <f t="shared" si="111"/>
        <v>A</v>
      </c>
      <c r="W1426" t="str">
        <f t="shared" si="114"/>
        <v>CC</v>
      </c>
      <c r="X1426" t="str">
        <f t="shared" si="115"/>
        <v>ACC</v>
      </c>
    </row>
    <row r="1427" spans="1:24" x14ac:dyDescent="0.2">
      <c r="A1427" t="s">
        <v>5450</v>
      </c>
      <c r="B1427" t="s">
        <v>5</v>
      </c>
      <c r="C1427" t="s">
        <v>5451</v>
      </c>
      <c r="D1427" t="s">
        <v>5452</v>
      </c>
      <c r="E1427" t="s">
        <v>88</v>
      </c>
      <c r="F1427" t="s">
        <v>23259</v>
      </c>
      <c r="L1427" t="s">
        <v>23260</v>
      </c>
      <c r="M1427" t="s">
        <v>23261</v>
      </c>
      <c r="N1427" t="s">
        <v>23262</v>
      </c>
      <c r="O1427" t="s">
        <v>23263</v>
      </c>
      <c r="R1427" t="s">
        <v>30765</v>
      </c>
      <c r="T1427">
        <f t="shared" si="112"/>
        <v>1</v>
      </c>
      <c r="U1427">
        <f t="shared" si="113"/>
        <v>4</v>
      </c>
      <c r="V1427" t="str">
        <f t="shared" si="111"/>
        <v>A</v>
      </c>
      <c r="W1427" t="str">
        <f t="shared" si="114"/>
        <v>CCCC</v>
      </c>
      <c r="X1427" t="str">
        <f t="shared" si="115"/>
        <v>ACCCC</v>
      </c>
    </row>
    <row r="1428" spans="1:24" x14ac:dyDescent="0.2">
      <c r="A1428" t="s">
        <v>5453</v>
      </c>
      <c r="B1428" t="s">
        <v>5</v>
      </c>
      <c r="C1428" t="s">
        <v>5454</v>
      </c>
      <c r="D1428" t="s">
        <v>5455</v>
      </c>
      <c r="E1428" t="s">
        <v>88</v>
      </c>
      <c r="F1428" t="s">
        <v>23264</v>
      </c>
      <c r="L1428" t="s">
        <v>23265</v>
      </c>
      <c r="M1428" t="s">
        <v>23266</v>
      </c>
      <c r="N1428" t="s">
        <v>23267</v>
      </c>
      <c r="R1428" t="s">
        <v>30765</v>
      </c>
      <c r="T1428">
        <f t="shared" si="112"/>
        <v>1</v>
      </c>
      <c r="U1428">
        <f t="shared" si="113"/>
        <v>3</v>
      </c>
      <c r="V1428" t="str">
        <f t="shared" si="111"/>
        <v>A</v>
      </c>
      <c r="W1428" t="str">
        <f t="shared" si="114"/>
        <v>CCC</v>
      </c>
      <c r="X1428" t="str">
        <f t="shared" si="115"/>
        <v>ACCC</v>
      </c>
    </row>
    <row r="1429" spans="1:24" x14ac:dyDescent="0.2">
      <c r="A1429" t="s">
        <v>5456</v>
      </c>
      <c r="B1429" t="s">
        <v>5</v>
      </c>
      <c r="C1429" t="s">
        <v>5457</v>
      </c>
      <c r="D1429" t="s">
        <v>5458</v>
      </c>
      <c r="E1429" t="s">
        <v>88</v>
      </c>
      <c r="F1429" t="s">
        <v>23268</v>
      </c>
      <c r="L1429" t="s">
        <v>23269</v>
      </c>
      <c r="R1429" t="s">
        <v>30765</v>
      </c>
      <c r="T1429">
        <f t="shared" si="112"/>
        <v>1</v>
      </c>
      <c r="U1429">
        <f t="shared" si="113"/>
        <v>1</v>
      </c>
      <c r="V1429" t="str">
        <f t="shared" si="111"/>
        <v>A</v>
      </c>
      <c r="W1429" t="str">
        <f t="shared" si="114"/>
        <v>C</v>
      </c>
      <c r="X1429" t="str">
        <f t="shared" si="115"/>
        <v>AC</v>
      </c>
    </row>
    <row r="1430" spans="1:24" x14ac:dyDescent="0.2">
      <c r="A1430" t="s">
        <v>5459</v>
      </c>
      <c r="B1430" t="s">
        <v>5</v>
      </c>
      <c r="C1430" t="s">
        <v>5460</v>
      </c>
      <c r="D1430" t="s">
        <v>5458</v>
      </c>
      <c r="E1430" t="s">
        <v>88</v>
      </c>
      <c r="F1430" t="s">
        <v>23270</v>
      </c>
      <c r="L1430" t="s">
        <v>19135</v>
      </c>
      <c r="R1430" t="s">
        <v>30765</v>
      </c>
      <c r="T1430">
        <f t="shared" si="112"/>
        <v>1</v>
      </c>
      <c r="U1430">
        <f t="shared" si="113"/>
        <v>1</v>
      </c>
      <c r="V1430" t="str">
        <f t="shared" si="111"/>
        <v>A</v>
      </c>
      <c r="W1430" t="str">
        <f t="shared" si="114"/>
        <v>C</v>
      </c>
      <c r="X1430" t="str">
        <f t="shared" si="115"/>
        <v>AC</v>
      </c>
    </row>
    <row r="1431" spans="1:24" x14ac:dyDescent="0.2">
      <c r="A1431" t="s">
        <v>5461</v>
      </c>
      <c r="B1431" t="s">
        <v>5</v>
      </c>
      <c r="C1431" t="s">
        <v>5462</v>
      </c>
      <c r="D1431" t="s">
        <v>5458</v>
      </c>
      <c r="E1431" t="s">
        <v>88</v>
      </c>
      <c r="F1431" t="s">
        <v>23271</v>
      </c>
      <c r="L1431" t="s">
        <v>23272</v>
      </c>
      <c r="R1431" t="s">
        <v>30765</v>
      </c>
      <c r="T1431">
        <f t="shared" si="112"/>
        <v>1</v>
      </c>
      <c r="U1431">
        <f t="shared" si="113"/>
        <v>1</v>
      </c>
      <c r="V1431" t="str">
        <f t="shared" si="111"/>
        <v>A</v>
      </c>
      <c r="W1431" t="str">
        <f t="shared" si="114"/>
        <v>C</v>
      </c>
      <c r="X1431" t="str">
        <f t="shared" si="115"/>
        <v>AC</v>
      </c>
    </row>
    <row r="1432" spans="1:24" x14ac:dyDescent="0.2">
      <c r="A1432" t="s">
        <v>5463</v>
      </c>
      <c r="B1432" t="s">
        <v>5</v>
      </c>
      <c r="C1432" t="s">
        <v>5464</v>
      </c>
      <c r="D1432" t="s">
        <v>5458</v>
      </c>
      <c r="E1432" t="s">
        <v>88</v>
      </c>
      <c r="F1432" t="s">
        <v>23268</v>
      </c>
      <c r="L1432" t="s">
        <v>19135</v>
      </c>
      <c r="R1432" t="s">
        <v>30765</v>
      </c>
      <c r="T1432">
        <f t="shared" si="112"/>
        <v>1</v>
      </c>
      <c r="U1432">
        <f t="shared" si="113"/>
        <v>1</v>
      </c>
      <c r="V1432" t="str">
        <f t="shared" si="111"/>
        <v>A</v>
      </c>
      <c r="W1432" t="str">
        <f t="shared" si="114"/>
        <v>C</v>
      </c>
      <c r="X1432" t="str">
        <f t="shared" si="115"/>
        <v>AC</v>
      </c>
    </row>
    <row r="1433" spans="1:24" x14ac:dyDescent="0.2">
      <c r="A1433" t="s">
        <v>5465</v>
      </c>
      <c r="B1433" t="s">
        <v>5</v>
      </c>
      <c r="C1433" t="s">
        <v>5466</v>
      </c>
      <c r="D1433" t="s">
        <v>5458</v>
      </c>
      <c r="E1433" t="s">
        <v>88</v>
      </c>
      <c r="F1433" t="s">
        <v>23273</v>
      </c>
      <c r="L1433" t="s">
        <v>23274</v>
      </c>
      <c r="R1433" t="s">
        <v>30765</v>
      </c>
      <c r="T1433">
        <f t="shared" si="112"/>
        <v>1</v>
      </c>
      <c r="U1433">
        <f t="shared" si="113"/>
        <v>1</v>
      </c>
      <c r="V1433" t="str">
        <f t="shared" si="111"/>
        <v>A</v>
      </c>
      <c r="W1433" t="str">
        <f t="shared" si="114"/>
        <v>C</v>
      </c>
      <c r="X1433" t="str">
        <f t="shared" si="115"/>
        <v>AC</v>
      </c>
    </row>
    <row r="1434" spans="1:24" x14ac:dyDescent="0.2">
      <c r="A1434" t="s">
        <v>5469</v>
      </c>
      <c r="B1434" t="s">
        <v>5</v>
      </c>
      <c r="C1434" t="s">
        <v>5470</v>
      </c>
      <c r="D1434" t="s">
        <v>2689</v>
      </c>
      <c r="E1434" t="s">
        <v>88</v>
      </c>
      <c r="F1434" t="s">
        <v>23276</v>
      </c>
      <c r="L1434" t="s">
        <v>23277</v>
      </c>
      <c r="M1434" t="s">
        <v>23245</v>
      </c>
      <c r="R1434" t="s">
        <v>30765</v>
      </c>
      <c r="T1434">
        <f t="shared" si="112"/>
        <v>1</v>
      </c>
      <c r="U1434">
        <f t="shared" si="113"/>
        <v>2</v>
      </c>
      <c r="V1434" t="str">
        <f t="shared" si="111"/>
        <v>A</v>
      </c>
      <c r="W1434" t="str">
        <f t="shared" si="114"/>
        <v>CC</v>
      </c>
      <c r="X1434" t="str">
        <f t="shared" si="115"/>
        <v>ACC</v>
      </c>
    </row>
    <row r="1435" spans="1:24" x14ac:dyDescent="0.2">
      <c r="A1435" t="s">
        <v>5471</v>
      </c>
      <c r="B1435" t="s">
        <v>5</v>
      </c>
      <c r="C1435" t="s">
        <v>5472</v>
      </c>
      <c r="D1435" t="s">
        <v>5473</v>
      </c>
      <c r="E1435" t="s">
        <v>88</v>
      </c>
      <c r="F1435" t="s">
        <v>23278</v>
      </c>
      <c r="L1435" t="s">
        <v>23279</v>
      </c>
      <c r="M1435" t="s">
        <v>23280</v>
      </c>
      <c r="R1435" t="s">
        <v>30765</v>
      </c>
      <c r="T1435">
        <f t="shared" si="112"/>
        <v>1</v>
      </c>
      <c r="U1435">
        <f t="shared" si="113"/>
        <v>2</v>
      </c>
      <c r="V1435" t="str">
        <f t="shared" si="111"/>
        <v>A</v>
      </c>
      <c r="W1435" t="str">
        <f t="shared" si="114"/>
        <v>CC</v>
      </c>
      <c r="X1435" t="str">
        <f t="shared" si="115"/>
        <v>ACC</v>
      </c>
    </row>
    <row r="1436" spans="1:24" x14ac:dyDescent="0.2">
      <c r="A1436" t="s">
        <v>5474</v>
      </c>
      <c r="B1436" t="s">
        <v>5</v>
      </c>
      <c r="C1436" t="s">
        <v>5475</v>
      </c>
      <c r="D1436" t="s">
        <v>5476</v>
      </c>
      <c r="E1436" t="s">
        <v>88</v>
      </c>
      <c r="F1436" t="s">
        <v>23281</v>
      </c>
      <c r="L1436" t="s">
        <v>23282</v>
      </c>
      <c r="M1436" t="s">
        <v>23283</v>
      </c>
      <c r="R1436" t="s">
        <v>30765</v>
      </c>
      <c r="T1436">
        <f t="shared" si="112"/>
        <v>1</v>
      </c>
      <c r="U1436">
        <f t="shared" si="113"/>
        <v>2</v>
      </c>
      <c r="V1436" t="str">
        <f t="shared" si="111"/>
        <v>A</v>
      </c>
      <c r="W1436" t="str">
        <f t="shared" si="114"/>
        <v>CC</v>
      </c>
      <c r="X1436" t="str">
        <f t="shared" si="115"/>
        <v>ACC</v>
      </c>
    </row>
    <row r="1437" spans="1:24" x14ac:dyDescent="0.2">
      <c r="A1437" t="s">
        <v>5477</v>
      </c>
      <c r="B1437" t="s">
        <v>5</v>
      </c>
      <c r="C1437" t="s">
        <v>5478</v>
      </c>
      <c r="D1437" t="s">
        <v>5479</v>
      </c>
      <c r="E1437" t="s">
        <v>88</v>
      </c>
      <c r="F1437" t="s">
        <v>23284</v>
      </c>
      <c r="L1437" t="s">
        <v>23285</v>
      </c>
      <c r="R1437" t="s">
        <v>30765</v>
      </c>
      <c r="T1437">
        <f t="shared" si="112"/>
        <v>1</v>
      </c>
      <c r="U1437">
        <f t="shared" si="113"/>
        <v>1</v>
      </c>
      <c r="V1437" t="str">
        <f t="shared" si="111"/>
        <v>A</v>
      </c>
      <c r="W1437" t="str">
        <f t="shared" si="114"/>
        <v>C</v>
      </c>
      <c r="X1437" t="str">
        <f t="shared" si="115"/>
        <v>AC</v>
      </c>
    </row>
    <row r="1438" spans="1:24" x14ac:dyDescent="0.2">
      <c r="A1438" t="s">
        <v>5480</v>
      </c>
      <c r="B1438" t="s">
        <v>5</v>
      </c>
      <c r="C1438" t="s">
        <v>5481</v>
      </c>
      <c r="D1438" t="s">
        <v>5482</v>
      </c>
      <c r="E1438" t="s">
        <v>88</v>
      </c>
      <c r="F1438" t="s">
        <v>23286</v>
      </c>
      <c r="L1438" t="s">
        <v>23287</v>
      </c>
      <c r="M1438" t="s">
        <v>23288</v>
      </c>
      <c r="R1438" t="s">
        <v>30765</v>
      </c>
      <c r="T1438">
        <f t="shared" si="112"/>
        <v>1</v>
      </c>
      <c r="U1438">
        <f t="shared" si="113"/>
        <v>2</v>
      </c>
      <c r="V1438" t="str">
        <f t="shared" si="111"/>
        <v>A</v>
      </c>
      <c r="W1438" t="str">
        <f t="shared" si="114"/>
        <v>CC</v>
      </c>
      <c r="X1438" t="str">
        <f t="shared" si="115"/>
        <v>ACC</v>
      </c>
    </row>
    <row r="1439" spans="1:24" x14ac:dyDescent="0.2">
      <c r="A1439" t="s">
        <v>5483</v>
      </c>
      <c r="B1439" t="s">
        <v>5</v>
      </c>
      <c r="C1439" t="s">
        <v>5484</v>
      </c>
      <c r="D1439" t="s">
        <v>2544</v>
      </c>
      <c r="E1439" t="s">
        <v>88</v>
      </c>
      <c r="F1439" t="s">
        <v>23289</v>
      </c>
      <c r="L1439" t="s">
        <v>20516</v>
      </c>
      <c r="M1439" t="s">
        <v>23290</v>
      </c>
      <c r="N1439" t="s">
        <v>23291</v>
      </c>
      <c r="R1439" t="s">
        <v>30765</v>
      </c>
      <c r="T1439">
        <f t="shared" si="112"/>
        <v>1</v>
      </c>
      <c r="U1439">
        <f t="shared" si="113"/>
        <v>3</v>
      </c>
      <c r="V1439" t="str">
        <f t="shared" si="111"/>
        <v>A</v>
      </c>
      <c r="W1439" t="str">
        <f t="shared" si="114"/>
        <v>CCC</v>
      </c>
      <c r="X1439" t="str">
        <f t="shared" si="115"/>
        <v>ACCC</v>
      </c>
    </row>
    <row r="1440" spans="1:24" x14ac:dyDescent="0.2">
      <c r="A1440" t="s">
        <v>5485</v>
      </c>
      <c r="B1440" t="s">
        <v>5</v>
      </c>
      <c r="C1440" t="s">
        <v>5486</v>
      </c>
      <c r="D1440" t="s">
        <v>5487</v>
      </c>
      <c r="E1440" t="s">
        <v>88</v>
      </c>
      <c r="F1440" t="s">
        <v>23292</v>
      </c>
      <c r="L1440" t="s">
        <v>23293</v>
      </c>
      <c r="M1440" t="s">
        <v>23294</v>
      </c>
      <c r="N1440" t="s">
        <v>23295</v>
      </c>
      <c r="O1440" t="s">
        <v>23296</v>
      </c>
      <c r="R1440" t="s">
        <v>30765</v>
      </c>
      <c r="T1440">
        <f t="shared" si="112"/>
        <v>1</v>
      </c>
      <c r="U1440">
        <f t="shared" si="113"/>
        <v>4</v>
      </c>
      <c r="V1440" t="str">
        <f t="shared" si="111"/>
        <v>A</v>
      </c>
      <c r="W1440" t="str">
        <f t="shared" si="114"/>
        <v>CCCC</v>
      </c>
      <c r="X1440" t="str">
        <f t="shared" si="115"/>
        <v>ACCCC</v>
      </c>
    </row>
    <row r="1441" spans="1:24" x14ac:dyDescent="0.2">
      <c r="A1441" t="s">
        <v>5488</v>
      </c>
      <c r="B1441" t="s">
        <v>5</v>
      </c>
      <c r="C1441" t="s">
        <v>5489</v>
      </c>
      <c r="D1441" t="s">
        <v>5490</v>
      </c>
      <c r="E1441" t="s">
        <v>88</v>
      </c>
      <c r="F1441" t="s">
        <v>23297</v>
      </c>
      <c r="L1441" t="s">
        <v>23298</v>
      </c>
      <c r="M1441" t="s">
        <v>23299</v>
      </c>
      <c r="N1441" t="s">
        <v>23300</v>
      </c>
      <c r="O1441" t="s">
        <v>23301</v>
      </c>
      <c r="R1441" t="s">
        <v>30765</v>
      </c>
      <c r="T1441">
        <f t="shared" si="112"/>
        <v>1</v>
      </c>
      <c r="U1441">
        <f t="shared" si="113"/>
        <v>4</v>
      </c>
      <c r="V1441" t="str">
        <f t="shared" si="111"/>
        <v>A</v>
      </c>
      <c r="W1441" t="str">
        <f t="shared" si="114"/>
        <v>CCCC</v>
      </c>
      <c r="X1441" t="str">
        <f t="shared" si="115"/>
        <v>ACCCC</v>
      </c>
    </row>
    <row r="1442" spans="1:24" x14ac:dyDescent="0.2">
      <c r="A1442" t="s">
        <v>5491</v>
      </c>
      <c r="B1442" t="s">
        <v>5</v>
      </c>
      <c r="C1442" t="s">
        <v>5492</v>
      </c>
      <c r="D1442" t="s">
        <v>5493</v>
      </c>
      <c r="E1442" t="s">
        <v>88</v>
      </c>
      <c r="F1442" t="s">
        <v>23302</v>
      </c>
      <c r="L1442" t="s">
        <v>23303</v>
      </c>
      <c r="M1442" t="s">
        <v>23304</v>
      </c>
      <c r="N1442" t="s">
        <v>23305</v>
      </c>
      <c r="R1442" t="s">
        <v>30765</v>
      </c>
      <c r="T1442">
        <f t="shared" si="112"/>
        <v>1</v>
      </c>
      <c r="U1442">
        <f t="shared" si="113"/>
        <v>3</v>
      </c>
      <c r="V1442" t="str">
        <f t="shared" si="111"/>
        <v>A</v>
      </c>
      <c r="W1442" t="str">
        <f t="shared" si="114"/>
        <v>CCC</v>
      </c>
      <c r="X1442" t="str">
        <f t="shared" si="115"/>
        <v>ACCC</v>
      </c>
    </row>
    <row r="1443" spans="1:24" x14ac:dyDescent="0.2">
      <c r="A1443" t="s">
        <v>5494</v>
      </c>
      <c r="B1443" t="s">
        <v>5</v>
      </c>
      <c r="C1443" t="s">
        <v>5495</v>
      </c>
      <c r="D1443" t="s">
        <v>5496</v>
      </c>
      <c r="E1443" t="s">
        <v>88</v>
      </c>
      <c r="F1443" t="s">
        <v>23306</v>
      </c>
      <c r="L1443" t="s">
        <v>23307</v>
      </c>
      <c r="M1443" t="s">
        <v>23308</v>
      </c>
      <c r="N1443" t="s">
        <v>23309</v>
      </c>
      <c r="O1443" t="s">
        <v>23310</v>
      </c>
      <c r="R1443" t="s">
        <v>30765</v>
      </c>
      <c r="T1443">
        <f t="shared" si="112"/>
        <v>1</v>
      </c>
      <c r="U1443">
        <f t="shared" si="113"/>
        <v>4</v>
      </c>
      <c r="V1443" t="str">
        <f t="shared" si="111"/>
        <v>A</v>
      </c>
      <c r="W1443" t="str">
        <f t="shared" si="114"/>
        <v>CCCC</v>
      </c>
      <c r="X1443" t="str">
        <f t="shared" si="115"/>
        <v>ACCCC</v>
      </c>
    </row>
    <row r="1444" spans="1:24" x14ac:dyDescent="0.2">
      <c r="A1444" t="s">
        <v>5497</v>
      </c>
      <c r="B1444" t="s">
        <v>5</v>
      </c>
      <c r="C1444" t="s">
        <v>5498</v>
      </c>
      <c r="D1444" t="s">
        <v>2544</v>
      </c>
      <c r="E1444" t="s">
        <v>88</v>
      </c>
      <c r="F1444" t="s">
        <v>23311</v>
      </c>
      <c r="L1444" t="s">
        <v>23312</v>
      </c>
      <c r="M1444" t="s">
        <v>23313</v>
      </c>
      <c r="R1444" t="s">
        <v>30765</v>
      </c>
      <c r="T1444">
        <f t="shared" si="112"/>
        <v>1</v>
      </c>
      <c r="U1444">
        <f t="shared" si="113"/>
        <v>2</v>
      </c>
      <c r="V1444" t="str">
        <f t="shared" si="111"/>
        <v>A</v>
      </c>
      <c r="W1444" t="str">
        <f t="shared" si="114"/>
        <v>CC</v>
      </c>
      <c r="X1444" t="str">
        <f t="shared" si="115"/>
        <v>ACC</v>
      </c>
    </row>
    <row r="1445" spans="1:24" x14ac:dyDescent="0.2">
      <c r="A1445" t="s">
        <v>5499</v>
      </c>
      <c r="B1445" t="s">
        <v>5</v>
      </c>
      <c r="C1445" t="s">
        <v>87</v>
      </c>
      <c r="D1445" t="s">
        <v>3364</v>
      </c>
      <c r="E1445" t="s">
        <v>88</v>
      </c>
      <c r="F1445" t="s">
        <v>18440</v>
      </c>
      <c r="L1445" t="s">
        <v>19368</v>
      </c>
      <c r="M1445" t="s">
        <v>21240</v>
      </c>
      <c r="N1445" t="s">
        <v>23314</v>
      </c>
      <c r="R1445" t="s">
        <v>30765</v>
      </c>
      <c r="T1445">
        <f t="shared" si="112"/>
        <v>1</v>
      </c>
      <c r="U1445">
        <f t="shared" si="113"/>
        <v>3</v>
      </c>
      <c r="V1445" t="str">
        <f t="shared" si="111"/>
        <v>A</v>
      </c>
      <c r="W1445" t="str">
        <f t="shared" si="114"/>
        <v>CCC</v>
      </c>
      <c r="X1445" t="str">
        <f t="shared" si="115"/>
        <v>ACCC</v>
      </c>
    </row>
    <row r="1446" spans="1:24" x14ac:dyDescent="0.2">
      <c r="A1446" t="s">
        <v>5500</v>
      </c>
      <c r="B1446" t="s">
        <v>5</v>
      </c>
      <c r="C1446" t="s">
        <v>5501</v>
      </c>
      <c r="D1446" t="s">
        <v>3071</v>
      </c>
      <c r="E1446" t="s">
        <v>88</v>
      </c>
      <c r="F1446" t="s">
        <v>23315</v>
      </c>
      <c r="G1446" t="s">
        <v>23316</v>
      </c>
      <c r="L1446" t="s">
        <v>23317</v>
      </c>
      <c r="M1446" t="s">
        <v>23318</v>
      </c>
      <c r="N1446" t="s">
        <v>23319</v>
      </c>
      <c r="R1446" t="s">
        <v>30765</v>
      </c>
      <c r="T1446">
        <f t="shared" si="112"/>
        <v>2</v>
      </c>
      <c r="U1446">
        <f t="shared" si="113"/>
        <v>3</v>
      </c>
      <c r="V1446" t="str">
        <f t="shared" si="111"/>
        <v>AA</v>
      </c>
      <c r="W1446" t="str">
        <f t="shared" si="114"/>
        <v>CCC</v>
      </c>
      <c r="X1446" t="str">
        <f t="shared" si="115"/>
        <v>AACCC</v>
      </c>
    </row>
    <row r="1447" spans="1:24" x14ac:dyDescent="0.2">
      <c r="A1447" t="s">
        <v>5502</v>
      </c>
      <c r="B1447" t="s">
        <v>5</v>
      </c>
      <c r="C1447" t="s">
        <v>5503</v>
      </c>
      <c r="D1447" t="s">
        <v>5504</v>
      </c>
      <c r="E1447" t="s">
        <v>88</v>
      </c>
      <c r="F1447" t="s">
        <v>23320</v>
      </c>
      <c r="G1447" t="s">
        <v>23321</v>
      </c>
      <c r="L1447" t="s">
        <v>23322</v>
      </c>
      <c r="M1447" t="s">
        <v>23323</v>
      </c>
      <c r="N1447" t="s">
        <v>23324</v>
      </c>
      <c r="R1447" t="s">
        <v>30765</v>
      </c>
      <c r="T1447">
        <f t="shared" si="112"/>
        <v>2</v>
      </c>
      <c r="U1447">
        <f t="shared" si="113"/>
        <v>3</v>
      </c>
      <c r="V1447" t="str">
        <f t="shared" si="111"/>
        <v>AA</v>
      </c>
      <c r="W1447" t="str">
        <f t="shared" si="114"/>
        <v>CCC</v>
      </c>
      <c r="X1447" t="str">
        <f t="shared" si="115"/>
        <v>AACCC</v>
      </c>
    </row>
    <row r="1448" spans="1:24" x14ac:dyDescent="0.2">
      <c r="A1448" t="s">
        <v>5505</v>
      </c>
      <c r="B1448" t="s">
        <v>5</v>
      </c>
      <c r="C1448" t="s">
        <v>5506</v>
      </c>
      <c r="D1448" t="s">
        <v>5504</v>
      </c>
      <c r="E1448" t="s">
        <v>88</v>
      </c>
      <c r="F1448" t="s">
        <v>23325</v>
      </c>
      <c r="G1448" t="s">
        <v>23326</v>
      </c>
      <c r="L1448" t="s">
        <v>23327</v>
      </c>
      <c r="M1448" t="s">
        <v>23328</v>
      </c>
      <c r="R1448" t="s">
        <v>30765</v>
      </c>
      <c r="T1448">
        <f t="shared" si="112"/>
        <v>2</v>
      </c>
      <c r="U1448">
        <f t="shared" si="113"/>
        <v>2</v>
      </c>
      <c r="V1448" t="str">
        <f t="shared" si="111"/>
        <v>AA</v>
      </c>
      <c r="W1448" t="str">
        <f t="shared" si="114"/>
        <v>CC</v>
      </c>
      <c r="X1448" t="str">
        <f t="shared" si="115"/>
        <v>AACC</v>
      </c>
    </row>
    <row r="1449" spans="1:24" x14ac:dyDescent="0.2">
      <c r="A1449" t="s">
        <v>5537</v>
      </c>
      <c r="B1449" t="s">
        <v>5</v>
      </c>
      <c r="C1449" t="s">
        <v>5538</v>
      </c>
      <c r="D1449" t="s">
        <v>4699</v>
      </c>
      <c r="E1449" t="s">
        <v>88</v>
      </c>
      <c r="F1449" t="s">
        <v>23340</v>
      </c>
      <c r="L1449" t="s">
        <v>23341</v>
      </c>
      <c r="M1449" t="s">
        <v>23342</v>
      </c>
      <c r="R1449" t="s">
        <v>30765</v>
      </c>
      <c r="T1449">
        <f t="shared" si="112"/>
        <v>1</v>
      </c>
      <c r="U1449">
        <f t="shared" si="113"/>
        <v>2</v>
      </c>
      <c r="V1449" t="str">
        <f t="shared" si="111"/>
        <v>A</v>
      </c>
      <c r="W1449" t="str">
        <f t="shared" si="114"/>
        <v>CC</v>
      </c>
      <c r="X1449" t="str">
        <f t="shared" si="115"/>
        <v>ACC</v>
      </c>
    </row>
    <row r="1450" spans="1:24" x14ac:dyDescent="0.2">
      <c r="A1450" t="s">
        <v>5539</v>
      </c>
      <c r="B1450" t="s">
        <v>5</v>
      </c>
      <c r="C1450" t="s">
        <v>1166</v>
      </c>
      <c r="D1450" t="s">
        <v>5540</v>
      </c>
      <c r="E1450" t="s">
        <v>88</v>
      </c>
      <c r="F1450" t="s">
        <v>23343</v>
      </c>
      <c r="L1450" t="s">
        <v>18246</v>
      </c>
      <c r="M1450" t="s">
        <v>23344</v>
      </c>
      <c r="N1450" t="s">
        <v>23345</v>
      </c>
      <c r="R1450" t="s">
        <v>30765</v>
      </c>
      <c r="T1450">
        <f t="shared" si="112"/>
        <v>1</v>
      </c>
      <c r="U1450">
        <f t="shared" si="113"/>
        <v>3</v>
      </c>
      <c r="V1450" t="str">
        <f t="shared" si="111"/>
        <v>A</v>
      </c>
      <c r="W1450" t="str">
        <f t="shared" si="114"/>
        <v>CCC</v>
      </c>
      <c r="X1450" t="str">
        <f t="shared" si="115"/>
        <v>ACCC</v>
      </c>
    </row>
    <row r="1451" spans="1:24" x14ac:dyDescent="0.2">
      <c r="A1451" t="s">
        <v>5544</v>
      </c>
      <c r="B1451" t="s">
        <v>5</v>
      </c>
      <c r="C1451" t="s">
        <v>1812</v>
      </c>
      <c r="D1451" t="s">
        <v>5545</v>
      </c>
      <c r="E1451" t="s">
        <v>88</v>
      </c>
      <c r="F1451" t="s">
        <v>23346</v>
      </c>
      <c r="G1451" t="s">
        <v>23347</v>
      </c>
      <c r="L1451" t="s">
        <v>23348</v>
      </c>
      <c r="M1451" t="s">
        <v>23349</v>
      </c>
      <c r="R1451" t="s">
        <v>30765</v>
      </c>
      <c r="T1451">
        <f t="shared" si="112"/>
        <v>2</v>
      </c>
      <c r="U1451">
        <f t="shared" si="113"/>
        <v>2</v>
      </c>
      <c r="V1451" t="str">
        <f t="shared" si="111"/>
        <v>AA</v>
      </c>
      <c r="W1451" t="str">
        <f t="shared" si="114"/>
        <v>CC</v>
      </c>
      <c r="X1451" t="str">
        <f t="shared" si="115"/>
        <v>AACC</v>
      </c>
    </row>
    <row r="1452" spans="1:24" x14ac:dyDescent="0.2">
      <c r="A1452" t="s">
        <v>5546</v>
      </c>
      <c r="B1452" t="s">
        <v>5</v>
      </c>
      <c r="C1452" t="s">
        <v>87</v>
      </c>
      <c r="D1452" t="s">
        <v>5547</v>
      </c>
      <c r="E1452" t="s">
        <v>88</v>
      </c>
      <c r="F1452" t="s">
        <v>23350</v>
      </c>
      <c r="L1452" t="s">
        <v>23351</v>
      </c>
      <c r="M1452" t="s">
        <v>23352</v>
      </c>
      <c r="R1452" t="s">
        <v>30765</v>
      </c>
      <c r="T1452">
        <f t="shared" si="112"/>
        <v>1</v>
      </c>
      <c r="U1452">
        <f t="shared" si="113"/>
        <v>2</v>
      </c>
      <c r="V1452" t="str">
        <f t="shared" si="111"/>
        <v>A</v>
      </c>
      <c r="W1452" t="str">
        <f t="shared" si="114"/>
        <v>CC</v>
      </c>
      <c r="X1452" t="str">
        <f t="shared" si="115"/>
        <v>ACC</v>
      </c>
    </row>
    <row r="1453" spans="1:24" x14ac:dyDescent="0.2">
      <c r="A1453" t="s">
        <v>5548</v>
      </c>
      <c r="B1453" t="s">
        <v>5</v>
      </c>
      <c r="C1453" t="s">
        <v>87</v>
      </c>
      <c r="D1453" t="s">
        <v>5549</v>
      </c>
      <c r="E1453" t="s">
        <v>88</v>
      </c>
      <c r="F1453" t="s">
        <v>23353</v>
      </c>
      <c r="L1453" t="s">
        <v>20683</v>
      </c>
      <c r="M1453" t="s">
        <v>23354</v>
      </c>
      <c r="R1453" t="s">
        <v>30765</v>
      </c>
      <c r="T1453">
        <f t="shared" si="112"/>
        <v>1</v>
      </c>
      <c r="U1453">
        <f t="shared" si="113"/>
        <v>2</v>
      </c>
      <c r="V1453" t="str">
        <f t="shared" si="111"/>
        <v>A</v>
      </c>
      <c r="W1453" t="str">
        <f t="shared" si="114"/>
        <v>CC</v>
      </c>
      <c r="X1453" t="str">
        <f t="shared" si="115"/>
        <v>ACC</v>
      </c>
    </row>
    <row r="1454" spans="1:24" x14ac:dyDescent="0.2">
      <c r="A1454" t="s">
        <v>5550</v>
      </c>
      <c r="B1454" t="s">
        <v>5</v>
      </c>
      <c r="C1454" t="s">
        <v>5551</v>
      </c>
      <c r="D1454" t="s">
        <v>2183</v>
      </c>
      <c r="E1454" t="s">
        <v>88</v>
      </c>
      <c r="F1454" t="s">
        <v>20093</v>
      </c>
      <c r="L1454" t="s">
        <v>20094</v>
      </c>
      <c r="M1454" t="s">
        <v>23355</v>
      </c>
      <c r="N1454" t="s">
        <v>20096</v>
      </c>
      <c r="R1454" t="s">
        <v>30765</v>
      </c>
      <c r="T1454">
        <f t="shared" si="112"/>
        <v>1</v>
      </c>
      <c r="U1454">
        <f t="shared" si="113"/>
        <v>3</v>
      </c>
      <c r="V1454" t="str">
        <f t="shared" si="111"/>
        <v>A</v>
      </c>
      <c r="W1454" t="str">
        <f t="shared" si="114"/>
        <v>CCC</v>
      </c>
      <c r="X1454" t="str">
        <f t="shared" si="115"/>
        <v>ACCC</v>
      </c>
    </row>
    <row r="1455" spans="1:24" x14ac:dyDescent="0.2">
      <c r="A1455" t="s">
        <v>5552</v>
      </c>
      <c r="B1455" t="s">
        <v>5</v>
      </c>
      <c r="C1455" t="s">
        <v>5553</v>
      </c>
      <c r="D1455" t="s">
        <v>5554</v>
      </c>
      <c r="E1455" t="s">
        <v>88</v>
      </c>
      <c r="F1455" t="s">
        <v>23356</v>
      </c>
      <c r="L1455" t="s">
        <v>23357</v>
      </c>
      <c r="M1455" t="s">
        <v>23358</v>
      </c>
      <c r="N1455" t="s">
        <v>23359</v>
      </c>
      <c r="R1455" t="s">
        <v>30765</v>
      </c>
      <c r="T1455">
        <f t="shared" si="112"/>
        <v>1</v>
      </c>
      <c r="U1455">
        <f t="shared" si="113"/>
        <v>3</v>
      </c>
      <c r="V1455" t="str">
        <f t="shared" si="111"/>
        <v>A</v>
      </c>
      <c r="W1455" t="str">
        <f t="shared" si="114"/>
        <v>CCC</v>
      </c>
      <c r="X1455" t="str">
        <f t="shared" si="115"/>
        <v>ACCC</v>
      </c>
    </row>
    <row r="1456" spans="1:24" x14ac:dyDescent="0.2">
      <c r="A1456" t="s">
        <v>5558</v>
      </c>
      <c r="B1456" t="s">
        <v>5</v>
      </c>
      <c r="C1456" t="s">
        <v>198</v>
      </c>
      <c r="D1456" t="s">
        <v>5559</v>
      </c>
      <c r="E1456" t="s">
        <v>88</v>
      </c>
      <c r="F1456" t="s">
        <v>23361</v>
      </c>
      <c r="G1456" t="s">
        <v>23362</v>
      </c>
      <c r="L1456" t="s">
        <v>23363</v>
      </c>
      <c r="M1456" t="s">
        <v>23364</v>
      </c>
      <c r="N1456" t="s">
        <v>23365</v>
      </c>
      <c r="O1456" t="s">
        <v>23366</v>
      </c>
      <c r="R1456" t="s">
        <v>30765</v>
      </c>
      <c r="T1456">
        <f t="shared" si="112"/>
        <v>2</v>
      </c>
      <c r="U1456">
        <f t="shared" si="113"/>
        <v>4</v>
      </c>
      <c r="V1456" t="str">
        <f t="shared" si="111"/>
        <v>AA</v>
      </c>
      <c r="W1456" t="str">
        <f t="shared" si="114"/>
        <v>CCCC</v>
      </c>
      <c r="X1456" t="str">
        <f t="shared" si="115"/>
        <v>AACCCC</v>
      </c>
    </row>
    <row r="1457" spans="1:24" x14ac:dyDescent="0.2">
      <c r="A1457" t="s">
        <v>5560</v>
      </c>
      <c r="B1457" t="s">
        <v>5</v>
      </c>
      <c r="C1457" t="s">
        <v>5561</v>
      </c>
      <c r="D1457" t="s">
        <v>5562</v>
      </c>
      <c r="E1457" t="s">
        <v>88</v>
      </c>
      <c r="F1457" t="s">
        <v>23367</v>
      </c>
      <c r="G1457" t="s">
        <v>23368</v>
      </c>
      <c r="L1457" t="s">
        <v>23369</v>
      </c>
      <c r="R1457" t="s">
        <v>30765</v>
      </c>
      <c r="T1457">
        <f t="shared" si="112"/>
        <v>2</v>
      </c>
      <c r="U1457">
        <f t="shared" si="113"/>
        <v>1</v>
      </c>
      <c r="V1457" t="str">
        <f t="shared" si="111"/>
        <v>AA</v>
      </c>
      <c r="W1457" t="str">
        <f t="shared" si="114"/>
        <v>C</v>
      </c>
      <c r="X1457" t="str">
        <f t="shared" si="115"/>
        <v>AAC</v>
      </c>
    </row>
    <row r="1458" spans="1:24" x14ac:dyDescent="0.2">
      <c r="A1458" t="s">
        <v>5563</v>
      </c>
      <c r="B1458" t="s">
        <v>5</v>
      </c>
      <c r="C1458" t="s">
        <v>1166</v>
      </c>
      <c r="D1458" t="s">
        <v>5564</v>
      </c>
      <c r="E1458" t="s">
        <v>88</v>
      </c>
      <c r="F1458" t="s">
        <v>20642</v>
      </c>
      <c r="L1458" t="s">
        <v>23370</v>
      </c>
      <c r="M1458" t="s">
        <v>23371</v>
      </c>
      <c r="N1458" t="s">
        <v>23372</v>
      </c>
      <c r="R1458" t="s">
        <v>30765</v>
      </c>
      <c r="T1458">
        <f t="shared" si="112"/>
        <v>1</v>
      </c>
      <c r="U1458">
        <f t="shared" si="113"/>
        <v>3</v>
      </c>
      <c r="V1458" t="str">
        <f t="shared" si="111"/>
        <v>A</v>
      </c>
      <c r="W1458" t="str">
        <f t="shared" si="114"/>
        <v>CCC</v>
      </c>
      <c r="X1458" t="str">
        <f t="shared" si="115"/>
        <v>ACCC</v>
      </c>
    </row>
    <row r="1459" spans="1:24" x14ac:dyDescent="0.2">
      <c r="A1459" t="s">
        <v>5565</v>
      </c>
      <c r="B1459" t="s">
        <v>5</v>
      </c>
      <c r="C1459" t="s">
        <v>5566</v>
      </c>
      <c r="D1459" t="s">
        <v>5567</v>
      </c>
      <c r="E1459" t="s">
        <v>88</v>
      </c>
      <c r="F1459" t="s">
        <v>23373</v>
      </c>
      <c r="L1459" t="s">
        <v>23374</v>
      </c>
      <c r="M1459" t="s">
        <v>23375</v>
      </c>
      <c r="R1459" t="s">
        <v>30765</v>
      </c>
      <c r="T1459">
        <f t="shared" si="112"/>
        <v>1</v>
      </c>
      <c r="U1459">
        <f t="shared" si="113"/>
        <v>2</v>
      </c>
      <c r="V1459" t="str">
        <f t="shared" si="111"/>
        <v>A</v>
      </c>
      <c r="W1459" t="str">
        <f t="shared" si="114"/>
        <v>CC</v>
      </c>
      <c r="X1459" t="str">
        <f t="shared" si="115"/>
        <v>ACC</v>
      </c>
    </row>
    <row r="1460" spans="1:24" x14ac:dyDescent="0.2">
      <c r="A1460" t="s">
        <v>5569</v>
      </c>
      <c r="B1460" t="s">
        <v>5</v>
      </c>
      <c r="C1460" t="s">
        <v>87</v>
      </c>
      <c r="D1460" t="s">
        <v>5570</v>
      </c>
      <c r="E1460" t="s">
        <v>88</v>
      </c>
      <c r="F1460" t="s">
        <v>18403</v>
      </c>
      <c r="L1460" t="s">
        <v>23376</v>
      </c>
      <c r="M1460" t="s">
        <v>23377</v>
      </c>
      <c r="R1460" t="s">
        <v>30765</v>
      </c>
      <c r="T1460">
        <f t="shared" si="112"/>
        <v>1</v>
      </c>
      <c r="U1460">
        <f t="shared" si="113"/>
        <v>2</v>
      </c>
      <c r="V1460" t="str">
        <f t="shared" si="111"/>
        <v>A</v>
      </c>
      <c r="W1460" t="str">
        <f t="shared" si="114"/>
        <v>CC</v>
      </c>
      <c r="X1460" t="str">
        <f t="shared" si="115"/>
        <v>ACC</v>
      </c>
    </row>
    <row r="1461" spans="1:24" x14ac:dyDescent="0.2">
      <c r="A1461" t="s">
        <v>5571</v>
      </c>
      <c r="B1461" t="s">
        <v>5</v>
      </c>
      <c r="C1461" t="s">
        <v>933</v>
      </c>
      <c r="D1461" t="s">
        <v>5572</v>
      </c>
      <c r="E1461" t="s">
        <v>88</v>
      </c>
      <c r="F1461" t="s">
        <v>23378</v>
      </c>
      <c r="L1461" t="s">
        <v>23379</v>
      </c>
      <c r="M1461" t="s">
        <v>23380</v>
      </c>
      <c r="N1461" t="s">
        <v>23381</v>
      </c>
      <c r="R1461" t="s">
        <v>30765</v>
      </c>
      <c r="T1461">
        <f t="shared" si="112"/>
        <v>1</v>
      </c>
      <c r="U1461">
        <f t="shared" si="113"/>
        <v>3</v>
      </c>
      <c r="V1461" t="str">
        <f t="shared" si="111"/>
        <v>A</v>
      </c>
      <c r="W1461" t="str">
        <f t="shared" si="114"/>
        <v>CCC</v>
      </c>
      <c r="X1461" t="str">
        <f t="shared" si="115"/>
        <v>ACCC</v>
      </c>
    </row>
    <row r="1462" spans="1:24" x14ac:dyDescent="0.2">
      <c r="A1462" t="s">
        <v>5573</v>
      </c>
      <c r="B1462" t="s">
        <v>5</v>
      </c>
      <c r="C1462" t="s">
        <v>1474</v>
      </c>
      <c r="D1462" t="s">
        <v>1475</v>
      </c>
      <c r="E1462" t="s">
        <v>88</v>
      </c>
      <c r="F1462" t="s">
        <v>19034</v>
      </c>
      <c r="L1462" t="s">
        <v>19392</v>
      </c>
      <c r="M1462" t="s">
        <v>23382</v>
      </c>
      <c r="N1462" t="s">
        <v>19393</v>
      </c>
      <c r="O1462" t="s">
        <v>19394</v>
      </c>
      <c r="R1462" t="s">
        <v>30765</v>
      </c>
      <c r="T1462">
        <f t="shared" si="112"/>
        <v>1</v>
      </c>
      <c r="U1462">
        <f t="shared" si="113"/>
        <v>4</v>
      </c>
      <c r="V1462" t="str">
        <f t="shared" si="111"/>
        <v>A</v>
      </c>
      <c r="W1462" t="str">
        <f t="shared" si="114"/>
        <v>CCCC</v>
      </c>
      <c r="X1462" t="str">
        <f t="shared" si="115"/>
        <v>ACCCC</v>
      </c>
    </row>
    <row r="1463" spans="1:24" x14ac:dyDescent="0.2">
      <c r="A1463" t="s">
        <v>5574</v>
      </c>
      <c r="B1463" t="s">
        <v>5</v>
      </c>
      <c r="C1463" t="s">
        <v>5575</v>
      </c>
      <c r="D1463" t="s">
        <v>5576</v>
      </c>
      <c r="E1463" t="s">
        <v>88</v>
      </c>
      <c r="F1463" t="s">
        <v>23383</v>
      </c>
      <c r="L1463" t="s">
        <v>23384</v>
      </c>
      <c r="M1463" t="s">
        <v>23385</v>
      </c>
      <c r="N1463" t="s">
        <v>23386</v>
      </c>
      <c r="O1463" t="s">
        <v>23387</v>
      </c>
      <c r="R1463" t="s">
        <v>30765</v>
      </c>
      <c r="T1463">
        <f t="shared" si="112"/>
        <v>1</v>
      </c>
      <c r="U1463">
        <f t="shared" si="113"/>
        <v>4</v>
      </c>
      <c r="V1463" t="str">
        <f t="shared" si="111"/>
        <v>A</v>
      </c>
      <c r="W1463" t="str">
        <f t="shared" si="114"/>
        <v>CCCC</v>
      </c>
      <c r="X1463" t="str">
        <f t="shared" si="115"/>
        <v>ACCCC</v>
      </c>
    </row>
    <row r="1464" spans="1:24" x14ac:dyDescent="0.2">
      <c r="A1464" t="s">
        <v>5577</v>
      </c>
      <c r="B1464" t="s">
        <v>5</v>
      </c>
      <c r="C1464" t="s">
        <v>795</v>
      </c>
      <c r="D1464" t="s">
        <v>5578</v>
      </c>
      <c r="E1464" t="s">
        <v>88</v>
      </c>
      <c r="F1464" t="s">
        <v>23388</v>
      </c>
      <c r="L1464" t="s">
        <v>23389</v>
      </c>
      <c r="M1464" t="s">
        <v>23390</v>
      </c>
      <c r="N1464" t="s">
        <v>23391</v>
      </c>
      <c r="O1464" t="s">
        <v>23392</v>
      </c>
      <c r="R1464" t="s">
        <v>30765</v>
      </c>
      <c r="T1464">
        <f t="shared" si="112"/>
        <v>1</v>
      </c>
      <c r="U1464">
        <f t="shared" si="113"/>
        <v>4</v>
      </c>
      <c r="V1464" t="str">
        <f t="shared" si="111"/>
        <v>A</v>
      </c>
      <c r="W1464" t="str">
        <f t="shared" si="114"/>
        <v>CCCC</v>
      </c>
      <c r="X1464" t="str">
        <f t="shared" si="115"/>
        <v>ACCCC</v>
      </c>
    </row>
    <row r="1465" spans="1:24" x14ac:dyDescent="0.2">
      <c r="A1465" t="s">
        <v>5579</v>
      </c>
      <c r="B1465" t="s">
        <v>5</v>
      </c>
      <c r="C1465" t="s">
        <v>87</v>
      </c>
      <c r="D1465" t="s">
        <v>5580</v>
      </c>
      <c r="E1465" t="s">
        <v>88</v>
      </c>
      <c r="F1465" t="s">
        <v>23393</v>
      </c>
      <c r="L1465" t="s">
        <v>23394</v>
      </c>
      <c r="M1465" t="s">
        <v>23395</v>
      </c>
      <c r="N1465" t="s">
        <v>23396</v>
      </c>
      <c r="R1465" t="s">
        <v>30765</v>
      </c>
      <c r="T1465">
        <f t="shared" si="112"/>
        <v>1</v>
      </c>
      <c r="U1465">
        <f t="shared" si="113"/>
        <v>3</v>
      </c>
      <c r="V1465" t="str">
        <f t="shared" si="111"/>
        <v>A</v>
      </c>
      <c r="W1465" t="str">
        <f t="shared" si="114"/>
        <v>CCC</v>
      </c>
      <c r="X1465" t="str">
        <f t="shared" si="115"/>
        <v>ACCC</v>
      </c>
    </row>
    <row r="1466" spans="1:24" x14ac:dyDescent="0.2">
      <c r="A1466" t="s">
        <v>5584</v>
      </c>
      <c r="B1466" t="s">
        <v>5</v>
      </c>
      <c r="C1466" t="s">
        <v>5585</v>
      </c>
      <c r="D1466" t="s">
        <v>5586</v>
      </c>
      <c r="E1466" t="s">
        <v>88</v>
      </c>
      <c r="F1466" t="s">
        <v>23398</v>
      </c>
      <c r="L1466" t="s">
        <v>23399</v>
      </c>
      <c r="M1466" t="s">
        <v>23400</v>
      </c>
      <c r="N1466" t="s">
        <v>23401</v>
      </c>
      <c r="O1466" t="s">
        <v>23402</v>
      </c>
      <c r="R1466" t="s">
        <v>30765</v>
      </c>
      <c r="T1466">
        <f t="shared" si="112"/>
        <v>1</v>
      </c>
      <c r="U1466">
        <f t="shared" si="113"/>
        <v>4</v>
      </c>
      <c r="V1466" t="str">
        <f t="shared" si="111"/>
        <v>A</v>
      </c>
      <c r="W1466" t="str">
        <f t="shared" si="114"/>
        <v>CCCC</v>
      </c>
      <c r="X1466" t="str">
        <f t="shared" si="115"/>
        <v>ACCCC</v>
      </c>
    </row>
    <row r="1467" spans="1:24" x14ac:dyDescent="0.2">
      <c r="A1467" t="s">
        <v>5589</v>
      </c>
      <c r="B1467" t="s">
        <v>5</v>
      </c>
      <c r="C1467" t="s">
        <v>5590</v>
      </c>
      <c r="D1467" t="s">
        <v>5591</v>
      </c>
      <c r="E1467" t="s">
        <v>88</v>
      </c>
      <c r="F1467" t="s">
        <v>23405</v>
      </c>
      <c r="L1467" t="s">
        <v>23406</v>
      </c>
      <c r="R1467" t="s">
        <v>30765</v>
      </c>
      <c r="T1467">
        <f t="shared" si="112"/>
        <v>1</v>
      </c>
      <c r="U1467">
        <f t="shared" si="113"/>
        <v>1</v>
      </c>
      <c r="V1467" t="str">
        <f t="shared" si="111"/>
        <v>A</v>
      </c>
      <c r="W1467" t="str">
        <f t="shared" si="114"/>
        <v>C</v>
      </c>
      <c r="X1467" t="str">
        <f t="shared" si="115"/>
        <v>AC</v>
      </c>
    </row>
    <row r="1468" spans="1:24" x14ac:dyDescent="0.2">
      <c r="A1468" t="s">
        <v>5592</v>
      </c>
      <c r="B1468" t="s">
        <v>5</v>
      </c>
      <c r="C1468" t="s">
        <v>500</v>
      </c>
      <c r="D1468" t="s">
        <v>5593</v>
      </c>
      <c r="E1468" t="s">
        <v>88</v>
      </c>
      <c r="F1468" t="s">
        <v>18385</v>
      </c>
      <c r="L1468" t="s">
        <v>18386</v>
      </c>
      <c r="R1468" t="s">
        <v>30765</v>
      </c>
      <c r="T1468">
        <f t="shared" si="112"/>
        <v>1</v>
      </c>
      <c r="U1468">
        <f t="shared" si="113"/>
        <v>1</v>
      </c>
      <c r="V1468" t="str">
        <f t="shared" si="111"/>
        <v>A</v>
      </c>
      <c r="W1468" t="str">
        <f t="shared" si="114"/>
        <v>C</v>
      </c>
      <c r="X1468" t="str">
        <f t="shared" si="115"/>
        <v>AC</v>
      </c>
    </row>
    <row r="1469" spans="1:24" x14ac:dyDescent="0.2">
      <c r="A1469" t="s">
        <v>5594</v>
      </c>
      <c r="B1469" t="s">
        <v>5</v>
      </c>
      <c r="C1469" t="s">
        <v>5595</v>
      </c>
      <c r="D1469" t="s">
        <v>4313</v>
      </c>
      <c r="E1469" t="s">
        <v>88</v>
      </c>
      <c r="F1469" t="s">
        <v>23407</v>
      </c>
      <c r="L1469" t="s">
        <v>23408</v>
      </c>
      <c r="R1469" t="s">
        <v>30765</v>
      </c>
      <c r="T1469">
        <f t="shared" si="112"/>
        <v>1</v>
      </c>
      <c r="U1469">
        <f t="shared" si="113"/>
        <v>1</v>
      </c>
      <c r="V1469" t="str">
        <f t="shared" si="111"/>
        <v>A</v>
      </c>
      <c r="W1469" t="str">
        <f t="shared" si="114"/>
        <v>C</v>
      </c>
      <c r="X1469" t="str">
        <f t="shared" si="115"/>
        <v>AC</v>
      </c>
    </row>
    <row r="1470" spans="1:24" x14ac:dyDescent="0.2">
      <c r="A1470" t="s">
        <v>5596</v>
      </c>
      <c r="B1470" t="s">
        <v>5</v>
      </c>
      <c r="C1470" t="s">
        <v>134</v>
      </c>
      <c r="D1470" t="s">
        <v>5597</v>
      </c>
      <c r="E1470" t="s">
        <v>88</v>
      </c>
      <c r="F1470" t="s">
        <v>19773</v>
      </c>
      <c r="L1470" t="s">
        <v>23409</v>
      </c>
      <c r="R1470" t="s">
        <v>30765</v>
      </c>
      <c r="T1470">
        <f t="shared" si="112"/>
        <v>1</v>
      </c>
      <c r="U1470">
        <f t="shared" si="113"/>
        <v>1</v>
      </c>
      <c r="V1470" t="str">
        <f t="shared" si="111"/>
        <v>A</v>
      </c>
      <c r="W1470" t="str">
        <f t="shared" si="114"/>
        <v>C</v>
      </c>
      <c r="X1470" t="str">
        <f t="shared" si="115"/>
        <v>AC</v>
      </c>
    </row>
    <row r="1471" spans="1:24" x14ac:dyDescent="0.2">
      <c r="A1471" t="s">
        <v>5601</v>
      </c>
      <c r="B1471" t="s">
        <v>5</v>
      </c>
      <c r="C1471" t="s">
        <v>1166</v>
      </c>
      <c r="D1471" t="s">
        <v>5602</v>
      </c>
      <c r="E1471" t="s">
        <v>88</v>
      </c>
      <c r="F1471" t="s">
        <v>23411</v>
      </c>
      <c r="L1471" t="s">
        <v>23412</v>
      </c>
      <c r="M1471" t="s">
        <v>23413</v>
      </c>
      <c r="N1471" t="s">
        <v>23414</v>
      </c>
      <c r="R1471" t="s">
        <v>30765</v>
      </c>
      <c r="T1471">
        <f t="shared" si="112"/>
        <v>1</v>
      </c>
      <c r="U1471">
        <f t="shared" si="113"/>
        <v>3</v>
      </c>
      <c r="V1471" t="str">
        <f t="shared" si="111"/>
        <v>A</v>
      </c>
      <c r="W1471" t="str">
        <f t="shared" si="114"/>
        <v>CCC</v>
      </c>
      <c r="X1471" t="str">
        <f t="shared" si="115"/>
        <v>ACCC</v>
      </c>
    </row>
    <row r="1472" spans="1:24" x14ac:dyDescent="0.2">
      <c r="A1472" t="s">
        <v>5603</v>
      </c>
      <c r="B1472" t="s">
        <v>5</v>
      </c>
      <c r="C1472" t="s">
        <v>5604</v>
      </c>
      <c r="D1472" t="s">
        <v>5605</v>
      </c>
      <c r="E1472" t="s">
        <v>88</v>
      </c>
      <c r="F1472" t="s">
        <v>23415</v>
      </c>
      <c r="L1472" t="s">
        <v>23416</v>
      </c>
      <c r="M1472" t="s">
        <v>23417</v>
      </c>
      <c r="N1472" t="s">
        <v>23418</v>
      </c>
      <c r="R1472" t="s">
        <v>30765</v>
      </c>
      <c r="T1472">
        <f t="shared" si="112"/>
        <v>1</v>
      </c>
      <c r="U1472">
        <f t="shared" si="113"/>
        <v>3</v>
      </c>
      <c r="V1472" t="str">
        <f t="shared" si="111"/>
        <v>A</v>
      </c>
      <c r="W1472" t="str">
        <f t="shared" si="114"/>
        <v>CCC</v>
      </c>
      <c r="X1472" t="str">
        <f t="shared" si="115"/>
        <v>ACCC</v>
      </c>
    </row>
    <row r="1473" spans="1:24" x14ac:dyDescent="0.2">
      <c r="A1473" t="s">
        <v>5606</v>
      </c>
      <c r="B1473" t="s">
        <v>5</v>
      </c>
      <c r="C1473" t="s">
        <v>5607</v>
      </c>
      <c r="D1473" t="s">
        <v>5608</v>
      </c>
      <c r="E1473" t="s">
        <v>88</v>
      </c>
      <c r="F1473" t="s">
        <v>23419</v>
      </c>
      <c r="L1473" t="s">
        <v>23420</v>
      </c>
      <c r="M1473" t="s">
        <v>23421</v>
      </c>
      <c r="N1473" t="s">
        <v>23422</v>
      </c>
      <c r="R1473" t="s">
        <v>30765</v>
      </c>
      <c r="T1473">
        <f t="shared" si="112"/>
        <v>1</v>
      </c>
      <c r="U1473">
        <f t="shared" si="113"/>
        <v>3</v>
      </c>
      <c r="V1473" t="str">
        <f t="shared" si="111"/>
        <v>A</v>
      </c>
      <c r="W1473" t="str">
        <f t="shared" si="114"/>
        <v>CCC</v>
      </c>
      <c r="X1473" t="str">
        <f t="shared" si="115"/>
        <v>ACCC</v>
      </c>
    </row>
    <row r="1474" spans="1:24" x14ac:dyDescent="0.2">
      <c r="A1474" t="s">
        <v>5612</v>
      </c>
      <c r="B1474" t="s">
        <v>5</v>
      </c>
      <c r="C1474" t="s">
        <v>1166</v>
      </c>
      <c r="D1474" t="s">
        <v>5613</v>
      </c>
      <c r="E1474" t="s">
        <v>88</v>
      </c>
      <c r="F1474" t="s">
        <v>23424</v>
      </c>
      <c r="L1474" t="s">
        <v>23425</v>
      </c>
      <c r="M1474" t="s">
        <v>23426</v>
      </c>
      <c r="R1474" t="s">
        <v>30765</v>
      </c>
      <c r="T1474">
        <f t="shared" si="112"/>
        <v>1</v>
      </c>
      <c r="U1474">
        <f t="shared" si="113"/>
        <v>2</v>
      </c>
      <c r="V1474" t="str">
        <f t="shared" ref="V1474:V1537" si="116">IF(T1474=1,"A",IF(T1474=2,"AA",IF(T1474=3,"AAA",IF(T1474=4,"AAAA",IF(T1474=5,"AAAAA",IF(T1474=6,"AAAAAA"))))))</f>
        <v>A</v>
      </c>
      <c r="W1474" t="str">
        <f t="shared" si="114"/>
        <v>CC</v>
      </c>
      <c r="X1474" t="str">
        <f t="shared" si="115"/>
        <v>ACC</v>
      </c>
    </row>
    <row r="1475" spans="1:24" x14ac:dyDescent="0.2">
      <c r="A1475" t="s">
        <v>5614</v>
      </c>
      <c r="B1475" t="s">
        <v>5</v>
      </c>
      <c r="C1475" t="s">
        <v>1166</v>
      </c>
      <c r="D1475" t="s">
        <v>5615</v>
      </c>
      <c r="E1475" t="s">
        <v>88</v>
      </c>
      <c r="F1475" t="s">
        <v>23424</v>
      </c>
      <c r="L1475" t="s">
        <v>20619</v>
      </c>
      <c r="M1475" t="s">
        <v>23427</v>
      </c>
      <c r="R1475" t="s">
        <v>30765</v>
      </c>
      <c r="T1475">
        <f t="shared" ref="T1475:T1538" si="117">COUNTIF(F1475:K1475,"**")</f>
        <v>1</v>
      </c>
      <c r="U1475">
        <f t="shared" ref="U1475:U1538" si="118">COUNTIF(L1475:Q1475,"**")</f>
        <v>2</v>
      </c>
      <c r="V1475" t="str">
        <f t="shared" si="116"/>
        <v>A</v>
      </c>
      <c r="W1475" t="str">
        <f t="shared" ref="W1475:W1538" si="119">IF(U1475=1,"C",IF(U1475=2,"CC",IF(U1475=3,"CCC",IF(U1475=4,"CCCC",IF(U1475=5,"CCCCC",IF(U1475=6,"CCCCCC"))))))</f>
        <v>CC</v>
      </c>
      <c r="X1475" t="str">
        <f t="shared" ref="X1475:X1538" si="120">CONCATENATE(V1475,W1475)</f>
        <v>ACC</v>
      </c>
    </row>
    <row r="1476" spans="1:24" x14ac:dyDescent="0.2">
      <c r="A1476" t="s">
        <v>5616</v>
      </c>
      <c r="B1476" t="s">
        <v>5</v>
      </c>
      <c r="C1476" t="s">
        <v>1166</v>
      </c>
      <c r="D1476" t="s">
        <v>5617</v>
      </c>
      <c r="E1476" t="s">
        <v>88</v>
      </c>
      <c r="F1476" t="s">
        <v>22298</v>
      </c>
      <c r="L1476" t="s">
        <v>22299</v>
      </c>
      <c r="M1476" t="s">
        <v>23428</v>
      </c>
      <c r="N1476" t="s">
        <v>23429</v>
      </c>
      <c r="R1476" t="s">
        <v>30765</v>
      </c>
      <c r="T1476">
        <f t="shared" si="117"/>
        <v>1</v>
      </c>
      <c r="U1476">
        <f t="shared" si="118"/>
        <v>3</v>
      </c>
      <c r="V1476" t="str">
        <f t="shared" si="116"/>
        <v>A</v>
      </c>
      <c r="W1476" t="str">
        <f t="shared" si="119"/>
        <v>CCC</v>
      </c>
      <c r="X1476" t="str">
        <f t="shared" si="120"/>
        <v>ACCC</v>
      </c>
    </row>
    <row r="1477" spans="1:24" x14ac:dyDescent="0.2">
      <c r="A1477" t="s">
        <v>5633</v>
      </c>
      <c r="B1477" t="s">
        <v>5</v>
      </c>
      <c r="C1477" t="s">
        <v>5634</v>
      </c>
      <c r="D1477" t="s">
        <v>5635</v>
      </c>
      <c r="E1477" t="s">
        <v>88</v>
      </c>
      <c r="F1477" t="s">
        <v>20419</v>
      </c>
      <c r="L1477" t="s">
        <v>20420</v>
      </c>
      <c r="M1477" t="s">
        <v>20421</v>
      </c>
      <c r="N1477" t="s">
        <v>23437</v>
      </c>
      <c r="R1477" t="s">
        <v>30765</v>
      </c>
      <c r="T1477">
        <f t="shared" si="117"/>
        <v>1</v>
      </c>
      <c r="U1477">
        <f t="shared" si="118"/>
        <v>3</v>
      </c>
      <c r="V1477" t="str">
        <f t="shared" si="116"/>
        <v>A</v>
      </c>
      <c r="W1477" t="str">
        <f t="shared" si="119"/>
        <v>CCC</v>
      </c>
      <c r="X1477" t="str">
        <f t="shared" si="120"/>
        <v>ACCC</v>
      </c>
    </row>
    <row r="1478" spans="1:24" x14ac:dyDescent="0.2">
      <c r="A1478" t="s">
        <v>5636</v>
      </c>
      <c r="B1478" t="s">
        <v>5</v>
      </c>
      <c r="C1478" t="s">
        <v>5637</v>
      </c>
      <c r="D1478" t="s">
        <v>5638</v>
      </c>
      <c r="E1478" t="s">
        <v>88</v>
      </c>
      <c r="F1478" t="s">
        <v>23438</v>
      </c>
      <c r="L1478" t="s">
        <v>23439</v>
      </c>
      <c r="M1478" t="s">
        <v>23440</v>
      </c>
      <c r="N1478" t="s">
        <v>23441</v>
      </c>
      <c r="R1478" t="s">
        <v>30765</v>
      </c>
      <c r="T1478">
        <f t="shared" si="117"/>
        <v>1</v>
      </c>
      <c r="U1478">
        <f t="shared" si="118"/>
        <v>3</v>
      </c>
      <c r="V1478" t="str">
        <f t="shared" si="116"/>
        <v>A</v>
      </c>
      <c r="W1478" t="str">
        <f t="shared" si="119"/>
        <v>CCC</v>
      </c>
      <c r="X1478" t="str">
        <f t="shared" si="120"/>
        <v>ACCC</v>
      </c>
    </row>
    <row r="1479" spans="1:24" x14ac:dyDescent="0.2">
      <c r="A1479" t="s">
        <v>5639</v>
      </c>
      <c r="B1479" t="s">
        <v>5</v>
      </c>
      <c r="C1479" t="s">
        <v>141</v>
      </c>
      <c r="D1479" t="s">
        <v>5640</v>
      </c>
      <c r="E1479" t="s">
        <v>88</v>
      </c>
      <c r="F1479" t="s">
        <v>23442</v>
      </c>
      <c r="L1479" t="s">
        <v>23443</v>
      </c>
      <c r="M1479" t="s">
        <v>23444</v>
      </c>
      <c r="R1479" t="s">
        <v>30765</v>
      </c>
      <c r="T1479">
        <f t="shared" si="117"/>
        <v>1</v>
      </c>
      <c r="U1479">
        <f t="shared" si="118"/>
        <v>2</v>
      </c>
      <c r="V1479" t="str">
        <f t="shared" si="116"/>
        <v>A</v>
      </c>
      <c r="W1479" t="str">
        <f t="shared" si="119"/>
        <v>CC</v>
      </c>
      <c r="X1479" t="str">
        <f t="shared" si="120"/>
        <v>ACC</v>
      </c>
    </row>
    <row r="1480" spans="1:24" x14ac:dyDescent="0.2">
      <c r="A1480" t="s">
        <v>5641</v>
      </c>
      <c r="B1480" t="s">
        <v>5</v>
      </c>
      <c r="C1480" t="s">
        <v>1209</v>
      </c>
      <c r="D1480" t="s">
        <v>1210</v>
      </c>
      <c r="E1480" t="s">
        <v>88</v>
      </c>
      <c r="F1480" t="s">
        <v>19067</v>
      </c>
      <c r="L1480" t="s">
        <v>19068</v>
      </c>
      <c r="M1480" t="s">
        <v>19069</v>
      </c>
      <c r="N1480" t="s">
        <v>19070</v>
      </c>
      <c r="R1480" t="s">
        <v>30765</v>
      </c>
      <c r="T1480">
        <f t="shared" si="117"/>
        <v>1</v>
      </c>
      <c r="U1480">
        <f t="shared" si="118"/>
        <v>3</v>
      </c>
      <c r="V1480" t="str">
        <f t="shared" si="116"/>
        <v>A</v>
      </c>
      <c r="W1480" t="str">
        <f t="shared" si="119"/>
        <v>CCC</v>
      </c>
      <c r="X1480" t="str">
        <f t="shared" si="120"/>
        <v>ACCC</v>
      </c>
    </row>
    <row r="1481" spans="1:24" x14ac:dyDescent="0.2">
      <c r="A1481" t="s">
        <v>5642</v>
      </c>
      <c r="B1481" t="s">
        <v>5</v>
      </c>
      <c r="C1481" t="s">
        <v>2694</v>
      </c>
      <c r="D1481" t="s">
        <v>2695</v>
      </c>
      <c r="E1481" t="s">
        <v>88</v>
      </c>
      <c r="F1481" t="s">
        <v>20639</v>
      </c>
      <c r="L1481" t="s">
        <v>20640</v>
      </c>
      <c r="M1481" t="s">
        <v>23445</v>
      </c>
      <c r="N1481" t="s">
        <v>23446</v>
      </c>
      <c r="R1481" t="s">
        <v>30765</v>
      </c>
      <c r="T1481">
        <f t="shared" si="117"/>
        <v>1</v>
      </c>
      <c r="U1481">
        <f t="shared" si="118"/>
        <v>3</v>
      </c>
      <c r="V1481" t="str">
        <f t="shared" si="116"/>
        <v>A</v>
      </c>
      <c r="W1481" t="str">
        <f t="shared" si="119"/>
        <v>CCC</v>
      </c>
      <c r="X1481" t="str">
        <f t="shared" si="120"/>
        <v>ACCC</v>
      </c>
    </row>
    <row r="1482" spans="1:24" x14ac:dyDescent="0.2">
      <c r="A1482" t="s">
        <v>5643</v>
      </c>
      <c r="B1482" t="s">
        <v>5</v>
      </c>
      <c r="C1482" t="s">
        <v>5644</v>
      </c>
      <c r="D1482" t="s">
        <v>5645</v>
      </c>
      <c r="E1482" t="s">
        <v>88</v>
      </c>
      <c r="F1482" t="s">
        <v>23447</v>
      </c>
      <c r="L1482" t="s">
        <v>23448</v>
      </c>
      <c r="M1482" t="s">
        <v>23449</v>
      </c>
      <c r="N1482" t="s">
        <v>23450</v>
      </c>
      <c r="R1482" t="s">
        <v>30765</v>
      </c>
      <c r="T1482">
        <f t="shared" si="117"/>
        <v>1</v>
      </c>
      <c r="U1482">
        <f t="shared" si="118"/>
        <v>3</v>
      </c>
      <c r="V1482" t="str">
        <f t="shared" si="116"/>
        <v>A</v>
      </c>
      <c r="W1482" t="str">
        <f t="shared" si="119"/>
        <v>CCC</v>
      </c>
      <c r="X1482" t="str">
        <f t="shared" si="120"/>
        <v>ACCC</v>
      </c>
    </row>
    <row r="1483" spans="1:24" x14ac:dyDescent="0.2">
      <c r="A1483" t="s">
        <v>5646</v>
      </c>
      <c r="B1483" t="s">
        <v>5</v>
      </c>
      <c r="C1483" t="s">
        <v>87</v>
      </c>
      <c r="D1483" t="s">
        <v>5647</v>
      </c>
      <c r="E1483" t="s">
        <v>88</v>
      </c>
      <c r="F1483" t="s">
        <v>23451</v>
      </c>
      <c r="L1483" t="s">
        <v>23452</v>
      </c>
      <c r="M1483" t="s">
        <v>23453</v>
      </c>
      <c r="R1483" t="s">
        <v>30765</v>
      </c>
      <c r="T1483">
        <f t="shared" si="117"/>
        <v>1</v>
      </c>
      <c r="U1483">
        <f t="shared" si="118"/>
        <v>2</v>
      </c>
      <c r="V1483" t="str">
        <f t="shared" si="116"/>
        <v>A</v>
      </c>
      <c r="W1483" t="str">
        <f t="shared" si="119"/>
        <v>CC</v>
      </c>
      <c r="X1483" t="str">
        <f t="shared" si="120"/>
        <v>ACC</v>
      </c>
    </row>
    <row r="1484" spans="1:24" x14ac:dyDescent="0.2">
      <c r="A1484" t="s">
        <v>5648</v>
      </c>
      <c r="B1484" t="s">
        <v>5</v>
      </c>
      <c r="C1484" t="s">
        <v>1512</v>
      </c>
      <c r="D1484" t="s">
        <v>5649</v>
      </c>
      <c r="E1484" t="s">
        <v>88</v>
      </c>
      <c r="F1484" t="s">
        <v>23454</v>
      </c>
      <c r="G1484" t="s">
        <v>23455</v>
      </c>
      <c r="L1484" t="s">
        <v>23456</v>
      </c>
      <c r="M1484" t="s">
        <v>23457</v>
      </c>
      <c r="N1484" t="s">
        <v>23458</v>
      </c>
      <c r="R1484" t="s">
        <v>30765</v>
      </c>
      <c r="T1484">
        <f t="shared" si="117"/>
        <v>2</v>
      </c>
      <c r="U1484">
        <f t="shared" si="118"/>
        <v>3</v>
      </c>
      <c r="V1484" t="str">
        <f t="shared" si="116"/>
        <v>AA</v>
      </c>
      <c r="W1484" t="str">
        <f t="shared" si="119"/>
        <v>CCC</v>
      </c>
      <c r="X1484" t="str">
        <f t="shared" si="120"/>
        <v>AACCC</v>
      </c>
    </row>
    <row r="1485" spans="1:24" x14ac:dyDescent="0.2">
      <c r="A1485" t="s">
        <v>5650</v>
      </c>
      <c r="B1485" t="s">
        <v>5</v>
      </c>
      <c r="C1485" t="s">
        <v>567</v>
      </c>
      <c r="D1485" t="s">
        <v>5651</v>
      </c>
      <c r="E1485" t="s">
        <v>88</v>
      </c>
      <c r="F1485" t="s">
        <v>23459</v>
      </c>
      <c r="L1485" t="s">
        <v>23460</v>
      </c>
      <c r="M1485" t="s">
        <v>23461</v>
      </c>
      <c r="N1485" t="s">
        <v>23462</v>
      </c>
      <c r="O1485" t="s">
        <v>23463</v>
      </c>
      <c r="R1485" t="s">
        <v>30765</v>
      </c>
      <c r="T1485">
        <f t="shared" si="117"/>
        <v>1</v>
      </c>
      <c r="U1485">
        <f t="shared" si="118"/>
        <v>4</v>
      </c>
      <c r="V1485" t="str">
        <f t="shared" si="116"/>
        <v>A</v>
      </c>
      <c r="W1485" t="str">
        <f t="shared" si="119"/>
        <v>CCCC</v>
      </c>
      <c r="X1485" t="str">
        <f t="shared" si="120"/>
        <v>ACCCC</v>
      </c>
    </row>
    <row r="1486" spans="1:24" x14ac:dyDescent="0.2">
      <c r="A1486" t="s">
        <v>5652</v>
      </c>
      <c r="B1486" t="s">
        <v>5</v>
      </c>
      <c r="C1486" t="s">
        <v>1648</v>
      </c>
      <c r="D1486" t="s">
        <v>5653</v>
      </c>
      <c r="E1486" t="s">
        <v>88</v>
      </c>
      <c r="F1486" t="s">
        <v>23464</v>
      </c>
      <c r="L1486" t="s">
        <v>23465</v>
      </c>
      <c r="R1486" t="s">
        <v>30765</v>
      </c>
      <c r="T1486">
        <f t="shared" si="117"/>
        <v>1</v>
      </c>
      <c r="U1486">
        <f t="shared" si="118"/>
        <v>1</v>
      </c>
      <c r="V1486" t="str">
        <f t="shared" si="116"/>
        <v>A</v>
      </c>
      <c r="W1486" t="str">
        <f t="shared" si="119"/>
        <v>C</v>
      </c>
      <c r="X1486" t="str">
        <f t="shared" si="120"/>
        <v>AC</v>
      </c>
    </row>
    <row r="1487" spans="1:24" x14ac:dyDescent="0.2">
      <c r="A1487" t="s">
        <v>5654</v>
      </c>
      <c r="B1487" t="s">
        <v>5</v>
      </c>
      <c r="C1487" t="s">
        <v>1648</v>
      </c>
      <c r="D1487" t="s">
        <v>5655</v>
      </c>
      <c r="E1487" t="s">
        <v>88</v>
      </c>
      <c r="F1487" t="s">
        <v>23466</v>
      </c>
      <c r="L1487" t="s">
        <v>23467</v>
      </c>
      <c r="R1487" t="s">
        <v>30765</v>
      </c>
      <c r="T1487">
        <f t="shared" si="117"/>
        <v>1</v>
      </c>
      <c r="U1487">
        <f t="shared" si="118"/>
        <v>1</v>
      </c>
      <c r="V1487" t="str">
        <f t="shared" si="116"/>
        <v>A</v>
      </c>
      <c r="W1487" t="str">
        <f t="shared" si="119"/>
        <v>C</v>
      </c>
      <c r="X1487" t="str">
        <f t="shared" si="120"/>
        <v>AC</v>
      </c>
    </row>
    <row r="1488" spans="1:24" x14ac:dyDescent="0.2">
      <c r="A1488" t="s">
        <v>5656</v>
      </c>
      <c r="B1488" t="s">
        <v>5</v>
      </c>
      <c r="C1488" t="s">
        <v>5657</v>
      </c>
      <c r="D1488" t="s">
        <v>5658</v>
      </c>
      <c r="E1488" t="s">
        <v>88</v>
      </c>
      <c r="F1488" t="s">
        <v>23468</v>
      </c>
      <c r="G1488" t="s">
        <v>23469</v>
      </c>
      <c r="L1488" t="s">
        <v>23470</v>
      </c>
      <c r="M1488" t="s">
        <v>23471</v>
      </c>
      <c r="R1488" t="s">
        <v>30765</v>
      </c>
      <c r="T1488">
        <f t="shared" si="117"/>
        <v>2</v>
      </c>
      <c r="U1488">
        <f t="shared" si="118"/>
        <v>2</v>
      </c>
      <c r="V1488" t="str">
        <f t="shared" si="116"/>
        <v>AA</v>
      </c>
      <c r="W1488" t="str">
        <f t="shared" si="119"/>
        <v>CC</v>
      </c>
      <c r="X1488" t="str">
        <f t="shared" si="120"/>
        <v>AACC</v>
      </c>
    </row>
    <row r="1489" spans="1:24" x14ac:dyDescent="0.2">
      <c r="A1489" t="s">
        <v>5659</v>
      </c>
      <c r="B1489" t="s">
        <v>5</v>
      </c>
      <c r="C1489" t="s">
        <v>87</v>
      </c>
      <c r="D1489" t="s">
        <v>5660</v>
      </c>
      <c r="E1489" t="s">
        <v>88</v>
      </c>
      <c r="F1489" t="s">
        <v>23472</v>
      </c>
      <c r="L1489" t="s">
        <v>23473</v>
      </c>
      <c r="M1489" t="s">
        <v>23474</v>
      </c>
      <c r="R1489" t="s">
        <v>30765</v>
      </c>
      <c r="T1489">
        <f t="shared" si="117"/>
        <v>1</v>
      </c>
      <c r="U1489">
        <f t="shared" si="118"/>
        <v>2</v>
      </c>
      <c r="V1489" t="str">
        <f t="shared" si="116"/>
        <v>A</v>
      </c>
      <c r="W1489" t="str">
        <f t="shared" si="119"/>
        <v>CC</v>
      </c>
      <c r="X1489" t="str">
        <f t="shared" si="120"/>
        <v>ACC</v>
      </c>
    </row>
    <row r="1490" spans="1:24" x14ac:dyDescent="0.2">
      <c r="A1490" t="s">
        <v>5661</v>
      </c>
      <c r="B1490" t="s">
        <v>5</v>
      </c>
      <c r="C1490" t="s">
        <v>2827</v>
      </c>
      <c r="D1490" t="s">
        <v>5662</v>
      </c>
      <c r="E1490" t="s">
        <v>88</v>
      </c>
      <c r="F1490" t="s">
        <v>23475</v>
      </c>
      <c r="L1490" t="s">
        <v>23476</v>
      </c>
      <c r="R1490" t="s">
        <v>30765</v>
      </c>
      <c r="T1490">
        <f t="shared" si="117"/>
        <v>1</v>
      </c>
      <c r="U1490">
        <f t="shared" si="118"/>
        <v>1</v>
      </c>
      <c r="V1490" t="str">
        <f t="shared" si="116"/>
        <v>A</v>
      </c>
      <c r="W1490" t="str">
        <f t="shared" si="119"/>
        <v>C</v>
      </c>
      <c r="X1490" t="str">
        <f t="shared" si="120"/>
        <v>AC</v>
      </c>
    </row>
    <row r="1491" spans="1:24" x14ac:dyDescent="0.2">
      <c r="A1491" t="s">
        <v>5663</v>
      </c>
      <c r="B1491" t="s">
        <v>5</v>
      </c>
      <c r="C1491" t="s">
        <v>87</v>
      </c>
      <c r="D1491" t="s">
        <v>5664</v>
      </c>
      <c r="E1491" t="s">
        <v>88</v>
      </c>
      <c r="F1491" t="s">
        <v>23477</v>
      </c>
      <c r="L1491" t="s">
        <v>23478</v>
      </c>
      <c r="M1491" t="s">
        <v>23479</v>
      </c>
      <c r="N1491" t="s">
        <v>23480</v>
      </c>
      <c r="R1491" t="s">
        <v>30765</v>
      </c>
      <c r="T1491">
        <f t="shared" si="117"/>
        <v>1</v>
      </c>
      <c r="U1491">
        <f t="shared" si="118"/>
        <v>3</v>
      </c>
      <c r="V1491" t="str">
        <f t="shared" si="116"/>
        <v>A</v>
      </c>
      <c r="W1491" t="str">
        <f t="shared" si="119"/>
        <v>CCC</v>
      </c>
      <c r="X1491" t="str">
        <f t="shared" si="120"/>
        <v>ACCC</v>
      </c>
    </row>
    <row r="1492" spans="1:24" x14ac:dyDescent="0.2">
      <c r="A1492" t="s">
        <v>5665</v>
      </c>
      <c r="B1492" t="s">
        <v>5</v>
      </c>
      <c r="C1492" t="s">
        <v>2155</v>
      </c>
      <c r="D1492" t="s">
        <v>5666</v>
      </c>
      <c r="E1492" t="s">
        <v>88</v>
      </c>
      <c r="F1492" t="s">
        <v>23481</v>
      </c>
      <c r="L1492" t="s">
        <v>23482</v>
      </c>
      <c r="M1492" t="s">
        <v>23483</v>
      </c>
      <c r="R1492" t="s">
        <v>30765</v>
      </c>
      <c r="T1492">
        <f t="shared" si="117"/>
        <v>1</v>
      </c>
      <c r="U1492">
        <f t="shared" si="118"/>
        <v>2</v>
      </c>
      <c r="V1492" t="str">
        <f t="shared" si="116"/>
        <v>A</v>
      </c>
      <c r="W1492" t="str">
        <f t="shared" si="119"/>
        <v>CC</v>
      </c>
      <c r="X1492" t="str">
        <f t="shared" si="120"/>
        <v>ACC</v>
      </c>
    </row>
    <row r="1493" spans="1:24" x14ac:dyDescent="0.2">
      <c r="A1493" t="s">
        <v>5667</v>
      </c>
      <c r="B1493" t="s">
        <v>5</v>
      </c>
      <c r="C1493" t="s">
        <v>87</v>
      </c>
      <c r="D1493" t="s">
        <v>5668</v>
      </c>
      <c r="E1493" t="s">
        <v>88</v>
      </c>
      <c r="F1493" t="s">
        <v>21787</v>
      </c>
      <c r="L1493" t="s">
        <v>21264</v>
      </c>
      <c r="M1493" t="s">
        <v>21834</v>
      </c>
      <c r="R1493" t="s">
        <v>30765</v>
      </c>
      <c r="T1493">
        <f t="shared" si="117"/>
        <v>1</v>
      </c>
      <c r="U1493">
        <f t="shared" si="118"/>
        <v>2</v>
      </c>
      <c r="V1493" t="str">
        <f t="shared" si="116"/>
        <v>A</v>
      </c>
      <c r="W1493" t="str">
        <f t="shared" si="119"/>
        <v>CC</v>
      </c>
      <c r="X1493" t="str">
        <f t="shared" si="120"/>
        <v>ACC</v>
      </c>
    </row>
    <row r="1494" spans="1:24" x14ac:dyDescent="0.2">
      <c r="A1494" t="s">
        <v>5669</v>
      </c>
      <c r="B1494" t="s">
        <v>5</v>
      </c>
      <c r="C1494" t="s">
        <v>5670</v>
      </c>
      <c r="D1494" t="s">
        <v>3045</v>
      </c>
      <c r="E1494" t="s">
        <v>88</v>
      </c>
      <c r="F1494" t="s">
        <v>18508</v>
      </c>
      <c r="L1494" t="s">
        <v>19666</v>
      </c>
      <c r="M1494" t="s">
        <v>18510</v>
      </c>
      <c r="N1494" t="s">
        <v>23484</v>
      </c>
      <c r="O1494" t="s">
        <v>23485</v>
      </c>
      <c r="R1494" t="s">
        <v>30765</v>
      </c>
      <c r="T1494">
        <f t="shared" si="117"/>
        <v>1</v>
      </c>
      <c r="U1494">
        <f t="shared" si="118"/>
        <v>4</v>
      </c>
      <c r="V1494" t="str">
        <f t="shared" si="116"/>
        <v>A</v>
      </c>
      <c r="W1494" t="str">
        <f t="shared" si="119"/>
        <v>CCCC</v>
      </c>
      <c r="X1494" t="str">
        <f t="shared" si="120"/>
        <v>ACCCC</v>
      </c>
    </row>
    <row r="1495" spans="1:24" x14ac:dyDescent="0.2">
      <c r="A1495" t="s">
        <v>5671</v>
      </c>
      <c r="B1495" t="s">
        <v>5</v>
      </c>
      <c r="C1495" t="s">
        <v>3783</v>
      </c>
      <c r="D1495" t="s">
        <v>5672</v>
      </c>
      <c r="E1495" t="s">
        <v>88</v>
      </c>
      <c r="F1495" t="s">
        <v>23486</v>
      </c>
      <c r="G1495" t="s">
        <v>23487</v>
      </c>
      <c r="L1495" t="s">
        <v>23488</v>
      </c>
      <c r="M1495" t="s">
        <v>23489</v>
      </c>
      <c r="N1495" t="s">
        <v>23490</v>
      </c>
      <c r="R1495" t="s">
        <v>30765</v>
      </c>
      <c r="T1495">
        <f t="shared" si="117"/>
        <v>2</v>
      </c>
      <c r="U1495">
        <f t="shared" si="118"/>
        <v>3</v>
      </c>
      <c r="V1495" t="str">
        <f t="shared" si="116"/>
        <v>AA</v>
      </c>
      <c r="W1495" t="str">
        <f t="shared" si="119"/>
        <v>CCC</v>
      </c>
      <c r="X1495" t="str">
        <f t="shared" si="120"/>
        <v>AACCC</v>
      </c>
    </row>
    <row r="1496" spans="1:24" x14ac:dyDescent="0.2">
      <c r="A1496" t="s">
        <v>5673</v>
      </c>
      <c r="B1496" t="s">
        <v>5</v>
      </c>
      <c r="C1496" t="s">
        <v>3783</v>
      </c>
      <c r="D1496" t="s">
        <v>5674</v>
      </c>
      <c r="E1496" t="s">
        <v>88</v>
      </c>
      <c r="F1496" t="s">
        <v>23491</v>
      </c>
      <c r="G1496" t="s">
        <v>23492</v>
      </c>
      <c r="L1496" t="s">
        <v>23493</v>
      </c>
      <c r="M1496" t="s">
        <v>23494</v>
      </c>
      <c r="N1496" t="s">
        <v>23495</v>
      </c>
      <c r="R1496" t="s">
        <v>30765</v>
      </c>
      <c r="T1496">
        <f t="shared" si="117"/>
        <v>2</v>
      </c>
      <c r="U1496">
        <f t="shared" si="118"/>
        <v>3</v>
      </c>
      <c r="V1496" t="str">
        <f t="shared" si="116"/>
        <v>AA</v>
      </c>
      <c r="W1496" t="str">
        <f t="shared" si="119"/>
        <v>CCC</v>
      </c>
      <c r="X1496" t="str">
        <f t="shared" si="120"/>
        <v>AACCC</v>
      </c>
    </row>
    <row r="1497" spans="1:24" x14ac:dyDescent="0.2">
      <c r="A1497" t="s">
        <v>5678</v>
      </c>
      <c r="B1497" t="s">
        <v>5</v>
      </c>
      <c r="C1497" t="s">
        <v>5679</v>
      </c>
      <c r="D1497" t="s">
        <v>5680</v>
      </c>
      <c r="E1497" t="s">
        <v>88</v>
      </c>
      <c r="F1497" t="s">
        <v>23497</v>
      </c>
      <c r="G1497" t="s">
        <v>23498</v>
      </c>
      <c r="L1497" t="s">
        <v>23499</v>
      </c>
      <c r="M1497" t="s">
        <v>23500</v>
      </c>
      <c r="R1497" t="s">
        <v>30765</v>
      </c>
      <c r="T1497">
        <f t="shared" si="117"/>
        <v>2</v>
      </c>
      <c r="U1497">
        <f t="shared" si="118"/>
        <v>2</v>
      </c>
      <c r="V1497" t="str">
        <f t="shared" si="116"/>
        <v>AA</v>
      </c>
      <c r="W1497" t="str">
        <f t="shared" si="119"/>
        <v>CC</v>
      </c>
      <c r="X1497" t="str">
        <f t="shared" si="120"/>
        <v>AACC</v>
      </c>
    </row>
    <row r="1498" spans="1:24" x14ac:dyDescent="0.2">
      <c r="A1498" t="s">
        <v>5684</v>
      </c>
      <c r="B1498" t="s">
        <v>5</v>
      </c>
      <c r="C1498" t="s">
        <v>5685</v>
      </c>
      <c r="D1498" t="s">
        <v>5686</v>
      </c>
      <c r="E1498" t="s">
        <v>88</v>
      </c>
      <c r="F1498" t="s">
        <v>23502</v>
      </c>
      <c r="L1498" t="s">
        <v>23503</v>
      </c>
      <c r="M1498" t="s">
        <v>23504</v>
      </c>
      <c r="N1498" t="s">
        <v>23505</v>
      </c>
      <c r="R1498" t="s">
        <v>30765</v>
      </c>
      <c r="T1498">
        <f t="shared" si="117"/>
        <v>1</v>
      </c>
      <c r="U1498">
        <f t="shared" si="118"/>
        <v>3</v>
      </c>
      <c r="V1498" t="str">
        <f t="shared" si="116"/>
        <v>A</v>
      </c>
      <c r="W1498" t="str">
        <f t="shared" si="119"/>
        <v>CCC</v>
      </c>
      <c r="X1498" t="str">
        <f t="shared" si="120"/>
        <v>ACCC</v>
      </c>
    </row>
    <row r="1499" spans="1:24" x14ac:dyDescent="0.2">
      <c r="A1499" t="s">
        <v>5696</v>
      </c>
      <c r="B1499" t="s">
        <v>5</v>
      </c>
      <c r="C1499" t="s">
        <v>5697</v>
      </c>
      <c r="D1499" t="s">
        <v>5698</v>
      </c>
      <c r="E1499" t="s">
        <v>88</v>
      </c>
      <c r="F1499" t="s">
        <v>23510</v>
      </c>
      <c r="G1499" t="s">
        <v>23511</v>
      </c>
      <c r="L1499" t="s">
        <v>23512</v>
      </c>
      <c r="M1499" t="s">
        <v>23513</v>
      </c>
      <c r="N1499" t="s">
        <v>23514</v>
      </c>
      <c r="R1499" t="s">
        <v>30765</v>
      </c>
      <c r="T1499">
        <f t="shared" si="117"/>
        <v>2</v>
      </c>
      <c r="U1499">
        <f t="shared" si="118"/>
        <v>3</v>
      </c>
      <c r="V1499" t="str">
        <f t="shared" si="116"/>
        <v>AA</v>
      </c>
      <c r="W1499" t="str">
        <f t="shared" si="119"/>
        <v>CCC</v>
      </c>
      <c r="X1499" t="str">
        <f t="shared" si="120"/>
        <v>AACCC</v>
      </c>
    </row>
    <row r="1500" spans="1:24" x14ac:dyDescent="0.2">
      <c r="A1500" t="s">
        <v>5699</v>
      </c>
      <c r="B1500" t="s">
        <v>5</v>
      </c>
      <c r="C1500" t="s">
        <v>5700</v>
      </c>
      <c r="D1500" t="s">
        <v>5701</v>
      </c>
      <c r="E1500" t="s">
        <v>88</v>
      </c>
      <c r="F1500" t="s">
        <v>23515</v>
      </c>
      <c r="L1500" t="s">
        <v>18412</v>
      </c>
      <c r="M1500" t="s">
        <v>23516</v>
      </c>
      <c r="N1500" t="s">
        <v>23517</v>
      </c>
      <c r="R1500" t="s">
        <v>30765</v>
      </c>
      <c r="T1500">
        <f t="shared" si="117"/>
        <v>1</v>
      </c>
      <c r="U1500">
        <f t="shared" si="118"/>
        <v>3</v>
      </c>
      <c r="V1500" t="str">
        <f t="shared" si="116"/>
        <v>A</v>
      </c>
      <c r="W1500" t="str">
        <f t="shared" si="119"/>
        <v>CCC</v>
      </c>
      <c r="X1500" t="str">
        <f t="shared" si="120"/>
        <v>ACCC</v>
      </c>
    </row>
    <row r="1501" spans="1:24" x14ac:dyDescent="0.2">
      <c r="A1501" t="s">
        <v>5708</v>
      </c>
      <c r="B1501" t="s">
        <v>5</v>
      </c>
      <c r="C1501" t="s">
        <v>5709</v>
      </c>
      <c r="D1501" t="s">
        <v>5710</v>
      </c>
      <c r="E1501" t="s">
        <v>88</v>
      </c>
      <c r="F1501" t="s">
        <v>23520</v>
      </c>
      <c r="G1501" t="s">
        <v>23521</v>
      </c>
      <c r="L1501" t="s">
        <v>23522</v>
      </c>
      <c r="M1501" t="s">
        <v>23523</v>
      </c>
      <c r="N1501" t="s">
        <v>23524</v>
      </c>
      <c r="R1501" t="s">
        <v>30765</v>
      </c>
      <c r="T1501">
        <f t="shared" si="117"/>
        <v>2</v>
      </c>
      <c r="U1501">
        <f t="shared" si="118"/>
        <v>3</v>
      </c>
      <c r="V1501" t="str">
        <f t="shared" si="116"/>
        <v>AA</v>
      </c>
      <c r="W1501" t="str">
        <f t="shared" si="119"/>
        <v>CCC</v>
      </c>
      <c r="X1501" t="str">
        <f t="shared" si="120"/>
        <v>AACCC</v>
      </c>
    </row>
    <row r="1502" spans="1:24" x14ac:dyDescent="0.2">
      <c r="A1502" t="s">
        <v>5714</v>
      </c>
      <c r="B1502" t="s">
        <v>5</v>
      </c>
      <c r="C1502" t="s">
        <v>5715</v>
      </c>
      <c r="D1502" t="s">
        <v>5716</v>
      </c>
      <c r="E1502" t="s">
        <v>88</v>
      </c>
      <c r="F1502" t="s">
        <v>23528</v>
      </c>
      <c r="G1502" t="s">
        <v>23529</v>
      </c>
      <c r="L1502" t="s">
        <v>23530</v>
      </c>
      <c r="M1502" t="s">
        <v>23531</v>
      </c>
      <c r="N1502" t="s">
        <v>23532</v>
      </c>
      <c r="R1502" t="s">
        <v>30765</v>
      </c>
      <c r="T1502">
        <f t="shared" si="117"/>
        <v>2</v>
      </c>
      <c r="U1502">
        <f t="shared" si="118"/>
        <v>3</v>
      </c>
      <c r="V1502" t="str">
        <f t="shared" si="116"/>
        <v>AA</v>
      </c>
      <c r="W1502" t="str">
        <f t="shared" si="119"/>
        <v>CCC</v>
      </c>
      <c r="X1502" t="str">
        <f t="shared" si="120"/>
        <v>AACCC</v>
      </c>
    </row>
    <row r="1503" spans="1:24" x14ac:dyDescent="0.2">
      <c r="A1503" t="s">
        <v>5717</v>
      </c>
      <c r="B1503" t="s">
        <v>5</v>
      </c>
      <c r="C1503" t="s">
        <v>5607</v>
      </c>
      <c r="D1503" t="s">
        <v>5718</v>
      </c>
      <c r="E1503" t="s">
        <v>88</v>
      </c>
      <c r="F1503" t="s">
        <v>23533</v>
      </c>
      <c r="L1503" t="s">
        <v>23534</v>
      </c>
      <c r="M1503" t="s">
        <v>23535</v>
      </c>
      <c r="N1503" t="s">
        <v>23536</v>
      </c>
      <c r="R1503" t="s">
        <v>30765</v>
      </c>
      <c r="T1503">
        <f t="shared" si="117"/>
        <v>1</v>
      </c>
      <c r="U1503">
        <f t="shared" si="118"/>
        <v>3</v>
      </c>
      <c r="V1503" t="str">
        <f t="shared" si="116"/>
        <v>A</v>
      </c>
      <c r="W1503" t="str">
        <f t="shared" si="119"/>
        <v>CCC</v>
      </c>
      <c r="X1503" t="str">
        <f t="shared" si="120"/>
        <v>ACCC</v>
      </c>
    </row>
    <row r="1504" spans="1:24" x14ac:dyDescent="0.2">
      <c r="A1504" t="s">
        <v>5719</v>
      </c>
      <c r="B1504" t="s">
        <v>5</v>
      </c>
      <c r="C1504" t="s">
        <v>5720</v>
      </c>
      <c r="D1504" t="s">
        <v>5721</v>
      </c>
      <c r="E1504" t="s">
        <v>88</v>
      </c>
      <c r="F1504" t="s">
        <v>23537</v>
      </c>
      <c r="L1504" t="s">
        <v>23538</v>
      </c>
      <c r="M1504" t="s">
        <v>23539</v>
      </c>
      <c r="R1504" t="s">
        <v>30765</v>
      </c>
      <c r="T1504">
        <f t="shared" si="117"/>
        <v>1</v>
      </c>
      <c r="U1504">
        <f t="shared" si="118"/>
        <v>2</v>
      </c>
      <c r="V1504" t="str">
        <f t="shared" si="116"/>
        <v>A</v>
      </c>
      <c r="W1504" t="str">
        <f t="shared" si="119"/>
        <v>CC</v>
      </c>
      <c r="X1504" t="str">
        <f t="shared" si="120"/>
        <v>ACC</v>
      </c>
    </row>
    <row r="1505" spans="1:24" x14ac:dyDescent="0.2">
      <c r="A1505" t="s">
        <v>5722</v>
      </c>
      <c r="B1505" t="s">
        <v>5</v>
      </c>
      <c r="C1505" t="s">
        <v>3159</v>
      </c>
      <c r="D1505" t="s">
        <v>3160</v>
      </c>
      <c r="E1505" t="s">
        <v>88</v>
      </c>
      <c r="F1505" t="s">
        <v>21041</v>
      </c>
      <c r="G1505" t="s">
        <v>23540</v>
      </c>
      <c r="L1505" t="s">
        <v>21043</v>
      </c>
      <c r="M1505" t="s">
        <v>23541</v>
      </c>
      <c r="N1505" t="s">
        <v>21044</v>
      </c>
      <c r="R1505" t="s">
        <v>30765</v>
      </c>
      <c r="T1505">
        <f t="shared" si="117"/>
        <v>2</v>
      </c>
      <c r="U1505">
        <f t="shared" si="118"/>
        <v>3</v>
      </c>
      <c r="V1505" t="str">
        <f t="shared" si="116"/>
        <v>AA</v>
      </c>
      <c r="W1505" t="str">
        <f t="shared" si="119"/>
        <v>CCC</v>
      </c>
      <c r="X1505" t="str">
        <f t="shared" si="120"/>
        <v>AACCC</v>
      </c>
    </row>
    <row r="1506" spans="1:24" x14ac:dyDescent="0.2">
      <c r="A1506" t="s">
        <v>5723</v>
      </c>
      <c r="B1506" t="s">
        <v>5</v>
      </c>
      <c r="C1506" t="s">
        <v>5724</v>
      </c>
      <c r="D1506" t="s">
        <v>5725</v>
      </c>
      <c r="E1506" t="s">
        <v>88</v>
      </c>
      <c r="F1506" t="s">
        <v>23542</v>
      </c>
      <c r="L1506" t="s">
        <v>23543</v>
      </c>
      <c r="R1506" t="s">
        <v>30765</v>
      </c>
      <c r="T1506">
        <f t="shared" si="117"/>
        <v>1</v>
      </c>
      <c r="U1506">
        <f t="shared" si="118"/>
        <v>1</v>
      </c>
      <c r="V1506" t="str">
        <f t="shared" si="116"/>
        <v>A</v>
      </c>
      <c r="W1506" t="str">
        <f t="shared" si="119"/>
        <v>C</v>
      </c>
      <c r="X1506" t="str">
        <f t="shared" si="120"/>
        <v>AC</v>
      </c>
    </row>
    <row r="1507" spans="1:24" x14ac:dyDescent="0.2">
      <c r="A1507" t="s">
        <v>5726</v>
      </c>
      <c r="B1507" t="s">
        <v>5</v>
      </c>
      <c r="C1507" t="s">
        <v>5727</v>
      </c>
      <c r="D1507" t="s">
        <v>5728</v>
      </c>
      <c r="E1507" t="s">
        <v>88</v>
      </c>
      <c r="F1507" t="s">
        <v>23544</v>
      </c>
      <c r="L1507" t="s">
        <v>23545</v>
      </c>
      <c r="M1507" t="s">
        <v>23546</v>
      </c>
      <c r="N1507" t="s">
        <v>23547</v>
      </c>
      <c r="O1507" t="s">
        <v>23548</v>
      </c>
      <c r="R1507" t="s">
        <v>30765</v>
      </c>
      <c r="T1507">
        <f t="shared" si="117"/>
        <v>1</v>
      </c>
      <c r="U1507">
        <f t="shared" si="118"/>
        <v>4</v>
      </c>
      <c r="V1507" t="str">
        <f t="shared" si="116"/>
        <v>A</v>
      </c>
      <c r="W1507" t="str">
        <f t="shared" si="119"/>
        <v>CCCC</v>
      </c>
      <c r="X1507" t="str">
        <f t="shared" si="120"/>
        <v>ACCCC</v>
      </c>
    </row>
    <row r="1508" spans="1:24" x14ac:dyDescent="0.2">
      <c r="A1508" t="s">
        <v>5729</v>
      </c>
      <c r="B1508" t="s">
        <v>5</v>
      </c>
      <c r="C1508" t="s">
        <v>497</v>
      </c>
      <c r="D1508" t="s">
        <v>498</v>
      </c>
      <c r="E1508" t="s">
        <v>88</v>
      </c>
      <c r="F1508" t="s">
        <v>18380</v>
      </c>
      <c r="L1508" t="s">
        <v>18381</v>
      </c>
      <c r="M1508" t="s">
        <v>18382</v>
      </c>
      <c r="N1508" t="s">
        <v>18383</v>
      </c>
      <c r="O1508" t="s">
        <v>18384</v>
      </c>
      <c r="R1508" t="s">
        <v>30765</v>
      </c>
      <c r="T1508">
        <f t="shared" si="117"/>
        <v>1</v>
      </c>
      <c r="U1508">
        <f t="shared" si="118"/>
        <v>4</v>
      </c>
      <c r="V1508" t="str">
        <f t="shared" si="116"/>
        <v>A</v>
      </c>
      <c r="W1508" t="str">
        <f t="shared" si="119"/>
        <v>CCCC</v>
      </c>
      <c r="X1508" t="str">
        <f t="shared" si="120"/>
        <v>ACCCC</v>
      </c>
    </row>
    <row r="1509" spans="1:24" x14ac:dyDescent="0.2">
      <c r="A1509" t="s">
        <v>5730</v>
      </c>
      <c r="B1509" t="s">
        <v>5</v>
      </c>
      <c r="C1509" t="s">
        <v>4339</v>
      </c>
      <c r="D1509" t="s">
        <v>4340</v>
      </c>
      <c r="E1509" t="s">
        <v>88</v>
      </c>
      <c r="F1509" t="s">
        <v>23549</v>
      </c>
      <c r="L1509" t="s">
        <v>23550</v>
      </c>
      <c r="M1509" t="s">
        <v>23551</v>
      </c>
      <c r="N1509" t="s">
        <v>23552</v>
      </c>
      <c r="R1509" t="s">
        <v>30765</v>
      </c>
      <c r="T1509">
        <f t="shared" si="117"/>
        <v>1</v>
      </c>
      <c r="U1509">
        <f t="shared" si="118"/>
        <v>3</v>
      </c>
      <c r="V1509" t="str">
        <f t="shared" si="116"/>
        <v>A</v>
      </c>
      <c r="W1509" t="str">
        <f t="shared" si="119"/>
        <v>CCC</v>
      </c>
      <c r="X1509" t="str">
        <f t="shared" si="120"/>
        <v>ACCC</v>
      </c>
    </row>
    <row r="1510" spans="1:24" x14ac:dyDescent="0.2">
      <c r="A1510" t="s">
        <v>5731</v>
      </c>
      <c r="B1510" t="s">
        <v>5</v>
      </c>
      <c r="C1510" t="s">
        <v>87</v>
      </c>
      <c r="D1510" t="s">
        <v>5732</v>
      </c>
      <c r="E1510" t="s">
        <v>88</v>
      </c>
      <c r="F1510" t="s">
        <v>23553</v>
      </c>
      <c r="L1510" t="s">
        <v>23554</v>
      </c>
      <c r="M1510" t="s">
        <v>23555</v>
      </c>
      <c r="R1510" t="s">
        <v>30765</v>
      </c>
      <c r="T1510">
        <f t="shared" si="117"/>
        <v>1</v>
      </c>
      <c r="U1510">
        <f t="shared" si="118"/>
        <v>2</v>
      </c>
      <c r="V1510" t="str">
        <f t="shared" si="116"/>
        <v>A</v>
      </c>
      <c r="W1510" t="str">
        <f t="shared" si="119"/>
        <v>CC</v>
      </c>
      <c r="X1510" t="str">
        <f t="shared" si="120"/>
        <v>ACC</v>
      </c>
    </row>
    <row r="1511" spans="1:24" x14ac:dyDescent="0.2">
      <c r="A1511" t="s">
        <v>5733</v>
      </c>
      <c r="B1511" t="s">
        <v>5</v>
      </c>
      <c r="C1511" t="s">
        <v>141</v>
      </c>
      <c r="D1511" t="s">
        <v>5734</v>
      </c>
      <c r="E1511" t="s">
        <v>88</v>
      </c>
      <c r="F1511" t="s">
        <v>23556</v>
      </c>
      <c r="L1511" t="s">
        <v>23557</v>
      </c>
      <c r="M1511" t="s">
        <v>23558</v>
      </c>
      <c r="R1511" t="s">
        <v>30765</v>
      </c>
      <c r="T1511">
        <f t="shared" si="117"/>
        <v>1</v>
      </c>
      <c r="U1511">
        <f t="shared" si="118"/>
        <v>2</v>
      </c>
      <c r="V1511" t="str">
        <f t="shared" si="116"/>
        <v>A</v>
      </c>
      <c r="W1511" t="str">
        <f t="shared" si="119"/>
        <v>CC</v>
      </c>
      <c r="X1511" t="str">
        <f t="shared" si="120"/>
        <v>ACC</v>
      </c>
    </row>
    <row r="1512" spans="1:24" x14ac:dyDescent="0.2">
      <c r="A1512" t="s">
        <v>5739</v>
      </c>
      <c r="B1512" t="s">
        <v>5</v>
      </c>
      <c r="C1512" t="s">
        <v>2576</v>
      </c>
      <c r="D1512" t="s">
        <v>5740</v>
      </c>
      <c r="E1512" t="s">
        <v>88</v>
      </c>
      <c r="F1512" t="s">
        <v>20542</v>
      </c>
      <c r="L1512" t="s">
        <v>23561</v>
      </c>
      <c r="R1512" t="s">
        <v>30765</v>
      </c>
      <c r="T1512">
        <f t="shared" si="117"/>
        <v>1</v>
      </c>
      <c r="U1512">
        <f t="shared" si="118"/>
        <v>1</v>
      </c>
      <c r="V1512" t="str">
        <f t="shared" si="116"/>
        <v>A</v>
      </c>
      <c r="W1512" t="str">
        <f t="shared" si="119"/>
        <v>C</v>
      </c>
      <c r="X1512" t="str">
        <f t="shared" si="120"/>
        <v>AC</v>
      </c>
    </row>
    <row r="1513" spans="1:24" x14ac:dyDescent="0.2">
      <c r="A1513" t="s">
        <v>5741</v>
      </c>
      <c r="B1513" t="s">
        <v>5</v>
      </c>
      <c r="C1513" t="s">
        <v>87</v>
      </c>
      <c r="D1513" t="s">
        <v>5742</v>
      </c>
      <c r="E1513" t="s">
        <v>88</v>
      </c>
      <c r="F1513" t="s">
        <v>23562</v>
      </c>
      <c r="G1513" t="s">
        <v>23563</v>
      </c>
      <c r="L1513" t="s">
        <v>23564</v>
      </c>
      <c r="M1513" t="s">
        <v>23565</v>
      </c>
      <c r="N1513" t="s">
        <v>23566</v>
      </c>
      <c r="R1513" t="s">
        <v>30765</v>
      </c>
      <c r="T1513">
        <f t="shared" si="117"/>
        <v>2</v>
      </c>
      <c r="U1513">
        <f t="shared" si="118"/>
        <v>3</v>
      </c>
      <c r="V1513" t="str">
        <f t="shared" si="116"/>
        <v>AA</v>
      </c>
      <c r="W1513" t="str">
        <f t="shared" si="119"/>
        <v>CCC</v>
      </c>
      <c r="X1513" t="str">
        <f t="shared" si="120"/>
        <v>AACCC</v>
      </c>
    </row>
    <row r="1514" spans="1:24" x14ac:dyDescent="0.2">
      <c r="A1514" t="s">
        <v>5747</v>
      </c>
      <c r="B1514" t="s">
        <v>5</v>
      </c>
      <c r="C1514" t="s">
        <v>5748</v>
      </c>
      <c r="D1514" t="s">
        <v>5749</v>
      </c>
      <c r="E1514" t="s">
        <v>88</v>
      </c>
      <c r="F1514" t="s">
        <v>23568</v>
      </c>
      <c r="L1514" t="s">
        <v>23569</v>
      </c>
      <c r="M1514" t="s">
        <v>23570</v>
      </c>
      <c r="N1514" t="s">
        <v>23571</v>
      </c>
      <c r="R1514" t="s">
        <v>30765</v>
      </c>
      <c r="T1514">
        <f t="shared" si="117"/>
        <v>1</v>
      </c>
      <c r="U1514">
        <f t="shared" si="118"/>
        <v>3</v>
      </c>
      <c r="V1514" t="str">
        <f t="shared" si="116"/>
        <v>A</v>
      </c>
      <c r="W1514" t="str">
        <f t="shared" si="119"/>
        <v>CCC</v>
      </c>
      <c r="X1514" t="str">
        <f t="shared" si="120"/>
        <v>ACCC</v>
      </c>
    </row>
    <row r="1515" spans="1:24" x14ac:dyDescent="0.2">
      <c r="A1515" t="s">
        <v>5750</v>
      </c>
      <c r="B1515" t="s">
        <v>5</v>
      </c>
      <c r="C1515" t="s">
        <v>5751</v>
      </c>
      <c r="D1515" t="s">
        <v>5752</v>
      </c>
      <c r="E1515" t="s">
        <v>88</v>
      </c>
      <c r="F1515" t="s">
        <v>19769</v>
      </c>
      <c r="L1515" t="s">
        <v>23572</v>
      </c>
      <c r="M1515" t="s">
        <v>23573</v>
      </c>
      <c r="N1515" t="s">
        <v>23574</v>
      </c>
      <c r="R1515" t="s">
        <v>30765</v>
      </c>
      <c r="T1515">
        <f t="shared" si="117"/>
        <v>1</v>
      </c>
      <c r="U1515">
        <f t="shared" si="118"/>
        <v>3</v>
      </c>
      <c r="V1515" t="str">
        <f t="shared" si="116"/>
        <v>A</v>
      </c>
      <c r="W1515" t="str">
        <f t="shared" si="119"/>
        <v>CCC</v>
      </c>
      <c r="X1515" t="str">
        <f t="shared" si="120"/>
        <v>ACCC</v>
      </c>
    </row>
    <row r="1516" spans="1:24" x14ac:dyDescent="0.2">
      <c r="A1516" t="s">
        <v>5753</v>
      </c>
      <c r="B1516" t="s">
        <v>5</v>
      </c>
      <c r="C1516" t="s">
        <v>4639</v>
      </c>
      <c r="D1516" t="s">
        <v>4640</v>
      </c>
      <c r="E1516" t="s">
        <v>88</v>
      </c>
      <c r="F1516" t="s">
        <v>22437</v>
      </c>
      <c r="L1516" t="s">
        <v>22438</v>
      </c>
      <c r="R1516" t="s">
        <v>30765</v>
      </c>
      <c r="T1516">
        <f t="shared" si="117"/>
        <v>1</v>
      </c>
      <c r="U1516">
        <f t="shared" si="118"/>
        <v>1</v>
      </c>
      <c r="V1516" t="str">
        <f t="shared" si="116"/>
        <v>A</v>
      </c>
      <c r="W1516" t="str">
        <f t="shared" si="119"/>
        <v>C</v>
      </c>
      <c r="X1516" t="str">
        <f t="shared" si="120"/>
        <v>AC</v>
      </c>
    </row>
    <row r="1517" spans="1:24" x14ac:dyDescent="0.2">
      <c r="A1517" t="s">
        <v>5754</v>
      </c>
      <c r="B1517" t="s">
        <v>5</v>
      </c>
      <c r="C1517" t="s">
        <v>87</v>
      </c>
      <c r="D1517" t="s">
        <v>5755</v>
      </c>
      <c r="E1517" t="s">
        <v>88</v>
      </c>
      <c r="F1517" t="s">
        <v>23575</v>
      </c>
      <c r="L1517" t="s">
        <v>23576</v>
      </c>
      <c r="M1517" t="s">
        <v>23577</v>
      </c>
      <c r="R1517" t="s">
        <v>30765</v>
      </c>
      <c r="T1517">
        <f t="shared" si="117"/>
        <v>1</v>
      </c>
      <c r="U1517">
        <f t="shared" si="118"/>
        <v>2</v>
      </c>
      <c r="V1517" t="str">
        <f t="shared" si="116"/>
        <v>A</v>
      </c>
      <c r="W1517" t="str">
        <f t="shared" si="119"/>
        <v>CC</v>
      </c>
      <c r="X1517" t="str">
        <f t="shared" si="120"/>
        <v>ACC</v>
      </c>
    </row>
    <row r="1518" spans="1:24" x14ac:dyDescent="0.2">
      <c r="A1518" t="s">
        <v>5760</v>
      </c>
      <c r="B1518" t="s">
        <v>5</v>
      </c>
      <c r="C1518" t="s">
        <v>2155</v>
      </c>
      <c r="D1518" t="s">
        <v>5761</v>
      </c>
      <c r="E1518" t="s">
        <v>88</v>
      </c>
      <c r="F1518" t="s">
        <v>23581</v>
      </c>
      <c r="L1518" t="s">
        <v>23582</v>
      </c>
      <c r="M1518" t="s">
        <v>23583</v>
      </c>
      <c r="N1518" t="s">
        <v>23584</v>
      </c>
      <c r="R1518" t="s">
        <v>30765</v>
      </c>
      <c r="T1518">
        <f t="shared" si="117"/>
        <v>1</v>
      </c>
      <c r="U1518">
        <f t="shared" si="118"/>
        <v>3</v>
      </c>
      <c r="V1518" t="str">
        <f t="shared" si="116"/>
        <v>A</v>
      </c>
      <c r="W1518" t="str">
        <f t="shared" si="119"/>
        <v>CCC</v>
      </c>
      <c r="X1518" t="str">
        <f t="shared" si="120"/>
        <v>ACCC</v>
      </c>
    </row>
    <row r="1519" spans="1:24" x14ac:dyDescent="0.2">
      <c r="A1519" t="s">
        <v>5762</v>
      </c>
      <c r="B1519" t="s">
        <v>5</v>
      </c>
      <c r="C1519" t="s">
        <v>567</v>
      </c>
      <c r="D1519" t="s">
        <v>5763</v>
      </c>
      <c r="E1519" t="s">
        <v>88</v>
      </c>
      <c r="F1519" t="s">
        <v>23585</v>
      </c>
      <c r="L1519" t="s">
        <v>23586</v>
      </c>
      <c r="M1519" t="s">
        <v>23587</v>
      </c>
      <c r="R1519" t="s">
        <v>30765</v>
      </c>
      <c r="T1519">
        <f t="shared" si="117"/>
        <v>1</v>
      </c>
      <c r="U1519">
        <f t="shared" si="118"/>
        <v>2</v>
      </c>
      <c r="V1519" t="str">
        <f t="shared" si="116"/>
        <v>A</v>
      </c>
      <c r="W1519" t="str">
        <f t="shared" si="119"/>
        <v>CC</v>
      </c>
      <c r="X1519" t="str">
        <f t="shared" si="120"/>
        <v>ACC</v>
      </c>
    </row>
    <row r="1520" spans="1:24" x14ac:dyDescent="0.2">
      <c r="A1520" t="s">
        <v>5764</v>
      </c>
      <c r="B1520" t="s">
        <v>5</v>
      </c>
      <c r="C1520" t="s">
        <v>87</v>
      </c>
      <c r="D1520" t="s">
        <v>5765</v>
      </c>
      <c r="E1520" t="s">
        <v>88</v>
      </c>
      <c r="F1520" t="s">
        <v>23588</v>
      </c>
      <c r="L1520" t="s">
        <v>23589</v>
      </c>
      <c r="M1520" t="s">
        <v>23590</v>
      </c>
      <c r="R1520" t="s">
        <v>30765</v>
      </c>
      <c r="T1520">
        <f t="shared" si="117"/>
        <v>1</v>
      </c>
      <c r="U1520">
        <f t="shared" si="118"/>
        <v>2</v>
      </c>
      <c r="V1520" t="str">
        <f t="shared" si="116"/>
        <v>A</v>
      </c>
      <c r="W1520" t="str">
        <f t="shared" si="119"/>
        <v>CC</v>
      </c>
      <c r="X1520" t="str">
        <f t="shared" si="120"/>
        <v>ACC</v>
      </c>
    </row>
    <row r="1521" spans="1:24" x14ac:dyDescent="0.2">
      <c r="A1521" t="s">
        <v>5766</v>
      </c>
      <c r="B1521" t="s">
        <v>5</v>
      </c>
      <c r="C1521" t="s">
        <v>87</v>
      </c>
      <c r="D1521" t="s">
        <v>5767</v>
      </c>
      <c r="E1521" t="s">
        <v>88</v>
      </c>
      <c r="F1521" t="s">
        <v>21344</v>
      </c>
      <c r="L1521" t="s">
        <v>21345</v>
      </c>
      <c r="M1521" t="s">
        <v>21368</v>
      </c>
      <c r="R1521" t="s">
        <v>30765</v>
      </c>
      <c r="T1521">
        <f t="shared" si="117"/>
        <v>1</v>
      </c>
      <c r="U1521">
        <f t="shared" si="118"/>
        <v>2</v>
      </c>
      <c r="V1521" t="str">
        <f t="shared" si="116"/>
        <v>A</v>
      </c>
      <c r="W1521" t="str">
        <f t="shared" si="119"/>
        <v>CC</v>
      </c>
      <c r="X1521" t="str">
        <f t="shared" si="120"/>
        <v>ACC</v>
      </c>
    </row>
    <row r="1522" spans="1:24" x14ac:dyDescent="0.2">
      <c r="A1522" t="s">
        <v>5768</v>
      </c>
      <c r="B1522" t="s">
        <v>5</v>
      </c>
      <c r="C1522" t="s">
        <v>5769</v>
      </c>
      <c r="D1522" t="s">
        <v>5770</v>
      </c>
      <c r="E1522" t="s">
        <v>88</v>
      </c>
      <c r="F1522" t="s">
        <v>23591</v>
      </c>
      <c r="L1522" t="s">
        <v>23592</v>
      </c>
      <c r="M1522" t="s">
        <v>23593</v>
      </c>
      <c r="N1522" t="s">
        <v>23594</v>
      </c>
      <c r="R1522" t="s">
        <v>30765</v>
      </c>
      <c r="T1522">
        <f t="shared" si="117"/>
        <v>1</v>
      </c>
      <c r="U1522">
        <f t="shared" si="118"/>
        <v>3</v>
      </c>
      <c r="V1522" t="str">
        <f t="shared" si="116"/>
        <v>A</v>
      </c>
      <c r="W1522" t="str">
        <f t="shared" si="119"/>
        <v>CCC</v>
      </c>
      <c r="X1522" t="str">
        <f t="shared" si="120"/>
        <v>ACCC</v>
      </c>
    </row>
    <row r="1523" spans="1:24" x14ac:dyDescent="0.2">
      <c r="A1523" t="s">
        <v>5771</v>
      </c>
      <c r="B1523" t="s">
        <v>5</v>
      </c>
      <c r="C1523" t="s">
        <v>87</v>
      </c>
      <c r="D1523" t="s">
        <v>5772</v>
      </c>
      <c r="E1523" t="s">
        <v>88</v>
      </c>
      <c r="F1523" t="s">
        <v>23595</v>
      </c>
      <c r="L1523" t="s">
        <v>23596</v>
      </c>
      <c r="M1523" t="s">
        <v>23597</v>
      </c>
      <c r="N1523" t="s">
        <v>23598</v>
      </c>
      <c r="R1523" t="s">
        <v>30765</v>
      </c>
      <c r="T1523">
        <f t="shared" si="117"/>
        <v>1</v>
      </c>
      <c r="U1523">
        <f t="shared" si="118"/>
        <v>3</v>
      </c>
      <c r="V1523" t="str">
        <f t="shared" si="116"/>
        <v>A</v>
      </c>
      <c r="W1523" t="str">
        <f t="shared" si="119"/>
        <v>CCC</v>
      </c>
      <c r="X1523" t="str">
        <f t="shared" si="120"/>
        <v>ACCC</v>
      </c>
    </row>
    <row r="1524" spans="1:24" x14ac:dyDescent="0.2">
      <c r="A1524" t="s">
        <v>5773</v>
      </c>
      <c r="B1524" t="s">
        <v>5</v>
      </c>
      <c r="C1524" t="s">
        <v>570</v>
      </c>
      <c r="D1524" t="s">
        <v>5774</v>
      </c>
      <c r="E1524" t="s">
        <v>88</v>
      </c>
      <c r="F1524" t="s">
        <v>18460</v>
      </c>
      <c r="L1524" t="s">
        <v>18461</v>
      </c>
      <c r="M1524" t="s">
        <v>18462</v>
      </c>
      <c r="N1524" t="s">
        <v>18463</v>
      </c>
      <c r="O1524" t="s">
        <v>18464</v>
      </c>
      <c r="R1524" t="s">
        <v>30765</v>
      </c>
      <c r="T1524">
        <f t="shared" si="117"/>
        <v>1</v>
      </c>
      <c r="U1524">
        <f t="shared" si="118"/>
        <v>4</v>
      </c>
      <c r="V1524" t="str">
        <f t="shared" si="116"/>
        <v>A</v>
      </c>
      <c r="W1524" t="str">
        <f t="shared" si="119"/>
        <v>CCCC</v>
      </c>
      <c r="X1524" t="str">
        <f t="shared" si="120"/>
        <v>ACCCC</v>
      </c>
    </row>
    <row r="1525" spans="1:24" x14ac:dyDescent="0.2">
      <c r="A1525" t="s">
        <v>5775</v>
      </c>
      <c r="B1525" t="s">
        <v>5</v>
      </c>
      <c r="C1525" t="s">
        <v>5776</v>
      </c>
      <c r="D1525" t="s">
        <v>5777</v>
      </c>
      <c r="E1525" t="s">
        <v>88</v>
      </c>
      <c r="F1525" t="s">
        <v>23599</v>
      </c>
      <c r="L1525" t="s">
        <v>23600</v>
      </c>
      <c r="R1525" t="s">
        <v>30765</v>
      </c>
      <c r="T1525">
        <f t="shared" si="117"/>
        <v>1</v>
      </c>
      <c r="U1525">
        <f t="shared" si="118"/>
        <v>1</v>
      </c>
      <c r="V1525" t="str">
        <f t="shared" si="116"/>
        <v>A</v>
      </c>
      <c r="W1525" t="str">
        <f t="shared" si="119"/>
        <v>C</v>
      </c>
      <c r="X1525" t="str">
        <f t="shared" si="120"/>
        <v>AC</v>
      </c>
    </row>
    <row r="1526" spans="1:24" x14ac:dyDescent="0.2">
      <c r="A1526" t="s">
        <v>5778</v>
      </c>
      <c r="B1526" t="s">
        <v>5</v>
      </c>
      <c r="C1526" t="s">
        <v>5779</v>
      </c>
      <c r="D1526" t="s">
        <v>5780</v>
      </c>
      <c r="E1526" t="s">
        <v>88</v>
      </c>
      <c r="F1526" t="s">
        <v>23601</v>
      </c>
      <c r="L1526" t="s">
        <v>23602</v>
      </c>
      <c r="R1526" t="s">
        <v>30765</v>
      </c>
      <c r="T1526">
        <f t="shared" si="117"/>
        <v>1</v>
      </c>
      <c r="U1526">
        <f t="shared" si="118"/>
        <v>1</v>
      </c>
      <c r="V1526" t="str">
        <f t="shared" si="116"/>
        <v>A</v>
      </c>
      <c r="W1526" t="str">
        <f t="shared" si="119"/>
        <v>C</v>
      </c>
      <c r="X1526" t="str">
        <f t="shared" si="120"/>
        <v>AC</v>
      </c>
    </row>
    <row r="1527" spans="1:24" x14ac:dyDescent="0.2">
      <c r="A1527" t="s">
        <v>5784</v>
      </c>
      <c r="B1527" t="s">
        <v>5</v>
      </c>
      <c r="C1527" t="s">
        <v>5785</v>
      </c>
      <c r="D1527" t="s">
        <v>5786</v>
      </c>
      <c r="E1527" t="s">
        <v>88</v>
      </c>
      <c r="F1527" t="s">
        <v>23604</v>
      </c>
      <c r="L1527" t="s">
        <v>23605</v>
      </c>
      <c r="R1527" t="s">
        <v>30765</v>
      </c>
      <c r="T1527">
        <f t="shared" si="117"/>
        <v>1</v>
      </c>
      <c r="U1527">
        <f t="shared" si="118"/>
        <v>1</v>
      </c>
      <c r="V1527" t="str">
        <f t="shared" si="116"/>
        <v>A</v>
      </c>
      <c r="W1527" t="str">
        <f t="shared" si="119"/>
        <v>C</v>
      </c>
      <c r="X1527" t="str">
        <f t="shared" si="120"/>
        <v>AC</v>
      </c>
    </row>
    <row r="1528" spans="1:24" x14ac:dyDescent="0.2">
      <c r="A1528" t="s">
        <v>5787</v>
      </c>
      <c r="B1528" t="s">
        <v>5</v>
      </c>
      <c r="C1528" t="s">
        <v>3995</v>
      </c>
      <c r="D1528" t="s">
        <v>5788</v>
      </c>
      <c r="E1528" t="s">
        <v>88</v>
      </c>
      <c r="F1528" t="s">
        <v>21841</v>
      </c>
      <c r="G1528" t="s">
        <v>21842</v>
      </c>
      <c r="L1528" t="s">
        <v>21843</v>
      </c>
      <c r="M1528" t="s">
        <v>21844</v>
      </c>
      <c r="N1528" t="s">
        <v>21845</v>
      </c>
      <c r="R1528" t="s">
        <v>30765</v>
      </c>
      <c r="T1528">
        <f t="shared" si="117"/>
        <v>2</v>
      </c>
      <c r="U1528">
        <f t="shared" si="118"/>
        <v>3</v>
      </c>
      <c r="V1528" t="str">
        <f t="shared" si="116"/>
        <v>AA</v>
      </c>
      <c r="W1528" t="str">
        <f t="shared" si="119"/>
        <v>CCC</v>
      </c>
      <c r="X1528" t="str">
        <f t="shared" si="120"/>
        <v>AACCC</v>
      </c>
    </row>
    <row r="1529" spans="1:24" x14ac:dyDescent="0.2">
      <c r="A1529" t="s">
        <v>5789</v>
      </c>
      <c r="B1529" t="s">
        <v>5</v>
      </c>
      <c r="C1529" t="s">
        <v>5790</v>
      </c>
      <c r="D1529" t="s">
        <v>5791</v>
      </c>
      <c r="E1529" t="s">
        <v>88</v>
      </c>
      <c r="F1529" t="s">
        <v>23606</v>
      </c>
      <c r="L1529" t="s">
        <v>23607</v>
      </c>
      <c r="R1529" t="s">
        <v>30765</v>
      </c>
      <c r="T1529">
        <f t="shared" si="117"/>
        <v>1</v>
      </c>
      <c r="U1529">
        <f t="shared" si="118"/>
        <v>1</v>
      </c>
      <c r="V1529" t="str">
        <f t="shared" si="116"/>
        <v>A</v>
      </c>
      <c r="W1529" t="str">
        <f t="shared" si="119"/>
        <v>C</v>
      </c>
      <c r="X1529" t="str">
        <f t="shared" si="120"/>
        <v>AC</v>
      </c>
    </row>
    <row r="1530" spans="1:24" x14ac:dyDescent="0.2">
      <c r="A1530" t="s">
        <v>5803</v>
      </c>
      <c r="B1530" t="s">
        <v>5</v>
      </c>
      <c r="C1530" t="s">
        <v>87</v>
      </c>
      <c r="D1530" t="s">
        <v>5804</v>
      </c>
      <c r="E1530" t="s">
        <v>88</v>
      </c>
      <c r="F1530" t="s">
        <v>23613</v>
      </c>
      <c r="L1530" t="s">
        <v>23614</v>
      </c>
      <c r="M1530" t="s">
        <v>23615</v>
      </c>
      <c r="N1530" t="s">
        <v>23616</v>
      </c>
      <c r="R1530" t="s">
        <v>30765</v>
      </c>
      <c r="T1530">
        <f t="shared" si="117"/>
        <v>1</v>
      </c>
      <c r="U1530">
        <f t="shared" si="118"/>
        <v>3</v>
      </c>
      <c r="V1530" t="str">
        <f t="shared" si="116"/>
        <v>A</v>
      </c>
      <c r="W1530" t="str">
        <f t="shared" si="119"/>
        <v>CCC</v>
      </c>
      <c r="X1530" t="str">
        <f t="shared" si="120"/>
        <v>ACCC</v>
      </c>
    </row>
    <row r="1531" spans="1:24" x14ac:dyDescent="0.2">
      <c r="A1531" t="s">
        <v>5805</v>
      </c>
      <c r="B1531" t="s">
        <v>5</v>
      </c>
      <c r="C1531" t="s">
        <v>5806</v>
      </c>
      <c r="D1531" t="s">
        <v>5807</v>
      </c>
      <c r="E1531" t="s">
        <v>88</v>
      </c>
      <c r="F1531" t="s">
        <v>23617</v>
      </c>
      <c r="L1531" t="s">
        <v>23618</v>
      </c>
      <c r="M1531" t="s">
        <v>23619</v>
      </c>
      <c r="N1531" t="s">
        <v>23620</v>
      </c>
      <c r="O1531" t="s">
        <v>23621</v>
      </c>
      <c r="R1531" t="s">
        <v>30765</v>
      </c>
      <c r="T1531">
        <f t="shared" si="117"/>
        <v>1</v>
      </c>
      <c r="U1531">
        <f t="shared" si="118"/>
        <v>4</v>
      </c>
      <c r="V1531" t="str">
        <f t="shared" si="116"/>
        <v>A</v>
      </c>
      <c r="W1531" t="str">
        <f t="shared" si="119"/>
        <v>CCCC</v>
      </c>
      <c r="X1531" t="str">
        <f t="shared" si="120"/>
        <v>ACCCC</v>
      </c>
    </row>
    <row r="1532" spans="1:24" x14ac:dyDescent="0.2">
      <c r="A1532" t="s">
        <v>5808</v>
      </c>
      <c r="B1532" t="s">
        <v>5</v>
      </c>
      <c r="C1532" t="s">
        <v>87</v>
      </c>
      <c r="D1532" t="s">
        <v>5809</v>
      </c>
      <c r="E1532" t="s">
        <v>88</v>
      </c>
      <c r="F1532" t="s">
        <v>23622</v>
      </c>
      <c r="G1532" t="s">
        <v>23623</v>
      </c>
      <c r="L1532" t="s">
        <v>23624</v>
      </c>
      <c r="M1532" t="s">
        <v>23625</v>
      </c>
      <c r="N1532" t="s">
        <v>23626</v>
      </c>
      <c r="R1532" t="s">
        <v>30765</v>
      </c>
      <c r="T1532">
        <f t="shared" si="117"/>
        <v>2</v>
      </c>
      <c r="U1532">
        <f t="shared" si="118"/>
        <v>3</v>
      </c>
      <c r="V1532" t="str">
        <f t="shared" si="116"/>
        <v>AA</v>
      </c>
      <c r="W1532" t="str">
        <f t="shared" si="119"/>
        <v>CCC</v>
      </c>
      <c r="X1532" t="str">
        <f t="shared" si="120"/>
        <v>AACCC</v>
      </c>
    </row>
    <row r="1533" spans="1:24" x14ac:dyDescent="0.2">
      <c r="A1533" t="s">
        <v>5810</v>
      </c>
      <c r="B1533" t="s">
        <v>5</v>
      </c>
      <c r="C1533" t="s">
        <v>87</v>
      </c>
      <c r="D1533" t="s">
        <v>5811</v>
      </c>
      <c r="E1533" t="s">
        <v>88</v>
      </c>
      <c r="F1533" t="s">
        <v>23627</v>
      </c>
      <c r="L1533" t="s">
        <v>23628</v>
      </c>
      <c r="M1533" t="s">
        <v>23629</v>
      </c>
      <c r="R1533" t="s">
        <v>30765</v>
      </c>
      <c r="T1533">
        <f t="shared" si="117"/>
        <v>1</v>
      </c>
      <c r="U1533">
        <f t="shared" si="118"/>
        <v>2</v>
      </c>
      <c r="V1533" t="str">
        <f t="shared" si="116"/>
        <v>A</v>
      </c>
      <c r="W1533" t="str">
        <f t="shared" si="119"/>
        <v>CC</v>
      </c>
      <c r="X1533" t="str">
        <f t="shared" si="120"/>
        <v>ACC</v>
      </c>
    </row>
    <row r="1534" spans="1:24" x14ac:dyDescent="0.2">
      <c r="A1534" t="s">
        <v>5812</v>
      </c>
      <c r="B1534" t="s">
        <v>5</v>
      </c>
      <c r="C1534" t="s">
        <v>87</v>
      </c>
      <c r="D1534" t="s">
        <v>5813</v>
      </c>
      <c r="E1534" t="s">
        <v>88</v>
      </c>
      <c r="F1534" t="s">
        <v>23630</v>
      </c>
      <c r="L1534" t="s">
        <v>23631</v>
      </c>
      <c r="M1534" t="s">
        <v>23632</v>
      </c>
      <c r="N1534" t="s">
        <v>23633</v>
      </c>
      <c r="R1534" t="s">
        <v>30765</v>
      </c>
      <c r="T1534">
        <f t="shared" si="117"/>
        <v>1</v>
      </c>
      <c r="U1534">
        <f t="shared" si="118"/>
        <v>3</v>
      </c>
      <c r="V1534" t="str">
        <f t="shared" si="116"/>
        <v>A</v>
      </c>
      <c r="W1534" t="str">
        <f t="shared" si="119"/>
        <v>CCC</v>
      </c>
      <c r="X1534" t="str">
        <f t="shared" si="120"/>
        <v>ACCC</v>
      </c>
    </row>
    <row r="1535" spans="1:24" x14ac:dyDescent="0.2">
      <c r="A1535" t="s">
        <v>5819</v>
      </c>
      <c r="B1535" t="s">
        <v>5</v>
      </c>
      <c r="C1535" t="s">
        <v>2155</v>
      </c>
      <c r="D1535" t="s">
        <v>5820</v>
      </c>
      <c r="E1535" t="s">
        <v>88</v>
      </c>
      <c r="F1535" t="s">
        <v>23636</v>
      </c>
      <c r="L1535" t="s">
        <v>23637</v>
      </c>
      <c r="M1535" t="s">
        <v>23638</v>
      </c>
      <c r="N1535" t="s">
        <v>23639</v>
      </c>
      <c r="R1535" t="s">
        <v>30765</v>
      </c>
      <c r="T1535">
        <f t="shared" si="117"/>
        <v>1</v>
      </c>
      <c r="U1535">
        <f t="shared" si="118"/>
        <v>3</v>
      </c>
      <c r="V1535" t="str">
        <f t="shared" si="116"/>
        <v>A</v>
      </c>
      <c r="W1535" t="str">
        <f t="shared" si="119"/>
        <v>CCC</v>
      </c>
      <c r="X1535" t="str">
        <f t="shared" si="120"/>
        <v>ACCC</v>
      </c>
    </row>
    <row r="1536" spans="1:24" x14ac:dyDescent="0.2">
      <c r="A1536" t="s">
        <v>5822</v>
      </c>
      <c r="B1536" t="s">
        <v>5</v>
      </c>
      <c r="C1536" t="s">
        <v>2155</v>
      </c>
      <c r="D1536" t="s">
        <v>5823</v>
      </c>
      <c r="E1536" t="s">
        <v>88</v>
      </c>
      <c r="F1536" t="s">
        <v>23641</v>
      </c>
      <c r="L1536" t="s">
        <v>23642</v>
      </c>
      <c r="M1536" t="s">
        <v>23643</v>
      </c>
      <c r="R1536" t="s">
        <v>30765</v>
      </c>
      <c r="T1536">
        <f t="shared" si="117"/>
        <v>1</v>
      </c>
      <c r="U1536">
        <f t="shared" si="118"/>
        <v>2</v>
      </c>
      <c r="V1536" t="str">
        <f t="shared" si="116"/>
        <v>A</v>
      </c>
      <c r="W1536" t="str">
        <f t="shared" si="119"/>
        <v>CC</v>
      </c>
      <c r="X1536" t="str">
        <f t="shared" si="120"/>
        <v>ACC</v>
      </c>
    </row>
    <row r="1537" spans="1:24" x14ac:dyDescent="0.2">
      <c r="A1537" t="s">
        <v>5824</v>
      </c>
      <c r="B1537" t="s">
        <v>5</v>
      </c>
      <c r="C1537" t="s">
        <v>4936</v>
      </c>
      <c r="D1537" t="s">
        <v>5825</v>
      </c>
      <c r="E1537" t="s">
        <v>88</v>
      </c>
      <c r="F1537" t="s">
        <v>22771</v>
      </c>
      <c r="L1537" t="s">
        <v>22772</v>
      </c>
      <c r="M1537" t="s">
        <v>23644</v>
      </c>
      <c r="R1537" t="s">
        <v>30765</v>
      </c>
      <c r="T1537">
        <f t="shared" si="117"/>
        <v>1</v>
      </c>
      <c r="U1537">
        <f t="shared" si="118"/>
        <v>2</v>
      </c>
      <c r="V1537" t="str">
        <f t="shared" si="116"/>
        <v>A</v>
      </c>
      <c r="W1537" t="str">
        <f t="shared" si="119"/>
        <v>CC</v>
      </c>
      <c r="X1537" t="str">
        <f t="shared" si="120"/>
        <v>ACC</v>
      </c>
    </row>
    <row r="1538" spans="1:24" x14ac:dyDescent="0.2">
      <c r="A1538" t="s">
        <v>5826</v>
      </c>
      <c r="B1538" t="s">
        <v>5</v>
      </c>
      <c r="C1538" t="s">
        <v>87</v>
      </c>
      <c r="D1538" t="s">
        <v>5827</v>
      </c>
      <c r="E1538" t="s">
        <v>88</v>
      </c>
      <c r="F1538" t="s">
        <v>23645</v>
      </c>
      <c r="L1538" t="s">
        <v>23646</v>
      </c>
      <c r="M1538" t="s">
        <v>23647</v>
      </c>
      <c r="N1538" t="s">
        <v>23648</v>
      </c>
      <c r="R1538" t="s">
        <v>30765</v>
      </c>
      <c r="T1538">
        <f t="shared" si="117"/>
        <v>1</v>
      </c>
      <c r="U1538">
        <f t="shared" si="118"/>
        <v>3</v>
      </c>
      <c r="V1538" t="str">
        <f t="shared" ref="V1538:V1601" si="121">IF(T1538=1,"A",IF(T1538=2,"AA",IF(T1538=3,"AAA",IF(T1538=4,"AAAA",IF(T1538=5,"AAAAA",IF(T1538=6,"AAAAAA"))))))</f>
        <v>A</v>
      </c>
      <c r="W1538" t="str">
        <f t="shared" si="119"/>
        <v>CCC</v>
      </c>
      <c r="X1538" t="str">
        <f t="shared" si="120"/>
        <v>ACCC</v>
      </c>
    </row>
    <row r="1539" spans="1:24" x14ac:dyDescent="0.2">
      <c r="A1539" t="s">
        <v>5828</v>
      </c>
      <c r="B1539" t="s">
        <v>5</v>
      </c>
      <c r="C1539" t="s">
        <v>5829</v>
      </c>
      <c r="D1539" t="s">
        <v>5830</v>
      </c>
      <c r="E1539" t="s">
        <v>88</v>
      </c>
      <c r="F1539" t="s">
        <v>23649</v>
      </c>
      <c r="L1539" t="s">
        <v>23650</v>
      </c>
      <c r="M1539" t="s">
        <v>23651</v>
      </c>
      <c r="N1539" t="s">
        <v>23652</v>
      </c>
      <c r="R1539" t="s">
        <v>30765</v>
      </c>
      <c r="T1539">
        <f t="shared" ref="T1539:T1602" si="122">COUNTIF(F1539:K1539,"**")</f>
        <v>1</v>
      </c>
      <c r="U1539">
        <f t="shared" ref="U1539:U1602" si="123">COUNTIF(L1539:Q1539,"**")</f>
        <v>3</v>
      </c>
      <c r="V1539" t="str">
        <f t="shared" si="121"/>
        <v>A</v>
      </c>
      <c r="W1539" t="str">
        <f t="shared" ref="W1539:W1602" si="124">IF(U1539=1,"C",IF(U1539=2,"CC",IF(U1539=3,"CCC",IF(U1539=4,"CCCC",IF(U1539=5,"CCCCC",IF(U1539=6,"CCCCCC"))))))</f>
        <v>CCC</v>
      </c>
      <c r="X1539" t="str">
        <f t="shared" ref="X1539:X1602" si="125">CONCATENATE(V1539,W1539)</f>
        <v>ACCC</v>
      </c>
    </row>
    <row r="1540" spans="1:24" x14ac:dyDescent="0.2">
      <c r="A1540" t="s">
        <v>5833</v>
      </c>
      <c r="B1540" t="s">
        <v>5</v>
      </c>
      <c r="C1540" t="s">
        <v>5834</v>
      </c>
      <c r="D1540" t="s">
        <v>5835</v>
      </c>
      <c r="E1540" t="s">
        <v>88</v>
      </c>
      <c r="F1540" t="s">
        <v>23654</v>
      </c>
      <c r="L1540" t="s">
        <v>23655</v>
      </c>
      <c r="M1540" t="s">
        <v>23656</v>
      </c>
      <c r="N1540" t="s">
        <v>23657</v>
      </c>
      <c r="R1540" t="s">
        <v>30765</v>
      </c>
      <c r="T1540">
        <f t="shared" si="122"/>
        <v>1</v>
      </c>
      <c r="U1540">
        <f t="shared" si="123"/>
        <v>3</v>
      </c>
      <c r="V1540" t="str">
        <f t="shared" si="121"/>
        <v>A</v>
      </c>
      <c r="W1540" t="str">
        <f t="shared" si="124"/>
        <v>CCC</v>
      </c>
      <c r="X1540" t="str">
        <f t="shared" si="125"/>
        <v>ACCC</v>
      </c>
    </row>
    <row r="1541" spans="1:24" x14ac:dyDescent="0.2">
      <c r="A1541" t="s">
        <v>5836</v>
      </c>
      <c r="B1541" t="s">
        <v>5</v>
      </c>
      <c r="C1541" t="s">
        <v>567</v>
      </c>
      <c r="D1541" t="s">
        <v>5837</v>
      </c>
      <c r="E1541" t="s">
        <v>88</v>
      </c>
      <c r="F1541" t="s">
        <v>23658</v>
      </c>
      <c r="L1541" t="s">
        <v>23659</v>
      </c>
      <c r="M1541" t="s">
        <v>23660</v>
      </c>
      <c r="R1541" t="s">
        <v>30765</v>
      </c>
      <c r="T1541">
        <f t="shared" si="122"/>
        <v>1</v>
      </c>
      <c r="U1541">
        <f t="shared" si="123"/>
        <v>2</v>
      </c>
      <c r="V1541" t="str">
        <f t="shared" si="121"/>
        <v>A</v>
      </c>
      <c r="W1541" t="str">
        <f t="shared" si="124"/>
        <v>CC</v>
      </c>
      <c r="X1541" t="str">
        <f t="shared" si="125"/>
        <v>ACC</v>
      </c>
    </row>
    <row r="1542" spans="1:24" x14ac:dyDescent="0.2">
      <c r="A1542" t="s">
        <v>5838</v>
      </c>
      <c r="B1542" t="s">
        <v>5</v>
      </c>
      <c r="C1542" t="s">
        <v>2155</v>
      </c>
      <c r="D1542" t="s">
        <v>5839</v>
      </c>
      <c r="E1542" t="s">
        <v>88</v>
      </c>
      <c r="F1542" t="s">
        <v>23661</v>
      </c>
      <c r="L1542" t="s">
        <v>23662</v>
      </c>
      <c r="M1542" t="s">
        <v>23663</v>
      </c>
      <c r="R1542" t="s">
        <v>30765</v>
      </c>
      <c r="T1542">
        <f t="shared" si="122"/>
        <v>1</v>
      </c>
      <c r="U1542">
        <f t="shared" si="123"/>
        <v>2</v>
      </c>
      <c r="V1542" t="str">
        <f t="shared" si="121"/>
        <v>A</v>
      </c>
      <c r="W1542" t="str">
        <f t="shared" si="124"/>
        <v>CC</v>
      </c>
      <c r="X1542" t="str">
        <f t="shared" si="125"/>
        <v>ACC</v>
      </c>
    </row>
    <row r="1543" spans="1:24" x14ac:dyDescent="0.2">
      <c r="A1543" t="s">
        <v>5840</v>
      </c>
      <c r="B1543" t="s">
        <v>5</v>
      </c>
      <c r="C1543" t="s">
        <v>5841</v>
      </c>
      <c r="D1543" t="s">
        <v>5842</v>
      </c>
      <c r="E1543" t="s">
        <v>88</v>
      </c>
      <c r="F1543" t="s">
        <v>23664</v>
      </c>
      <c r="L1543" t="s">
        <v>23665</v>
      </c>
      <c r="M1543" t="s">
        <v>23666</v>
      </c>
      <c r="N1543" t="s">
        <v>23667</v>
      </c>
      <c r="R1543" t="s">
        <v>30765</v>
      </c>
      <c r="T1543">
        <f t="shared" si="122"/>
        <v>1</v>
      </c>
      <c r="U1543">
        <f t="shared" si="123"/>
        <v>3</v>
      </c>
      <c r="V1543" t="str">
        <f t="shared" si="121"/>
        <v>A</v>
      </c>
      <c r="W1543" t="str">
        <f t="shared" si="124"/>
        <v>CCC</v>
      </c>
      <c r="X1543" t="str">
        <f t="shared" si="125"/>
        <v>ACCC</v>
      </c>
    </row>
    <row r="1544" spans="1:24" x14ac:dyDescent="0.2">
      <c r="A1544" t="s">
        <v>5843</v>
      </c>
      <c r="B1544" t="s">
        <v>5</v>
      </c>
      <c r="C1544" t="s">
        <v>691</v>
      </c>
      <c r="D1544" t="s">
        <v>5844</v>
      </c>
      <c r="E1544" t="s">
        <v>88</v>
      </c>
      <c r="F1544" t="s">
        <v>18558</v>
      </c>
      <c r="L1544" t="s">
        <v>23668</v>
      </c>
      <c r="M1544" t="s">
        <v>18560</v>
      </c>
      <c r="N1544" t="s">
        <v>23669</v>
      </c>
      <c r="O1544" t="s">
        <v>18562</v>
      </c>
      <c r="R1544" t="s">
        <v>30765</v>
      </c>
      <c r="T1544">
        <f t="shared" si="122"/>
        <v>1</v>
      </c>
      <c r="U1544">
        <f t="shared" si="123"/>
        <v>4</v>
      </c>
      <c r="V1544" t="str">
        <f t="shared" si="121"/>
        <v>A</v>
      </c>
      <c r="W1544" t="str">
        <f t="shared" si="124"/>
        <v>CCCC</v>
      </c>
      <c r="X1544" t="str">
        <f t="shared" si="125"/>
        <v>ACCCC</v>
      </c>
    </row>
    <row r="1545" spans="1:24" x14ac:dyDescent="0.2">
      <c r="A1545" t="s">
        <v>5848</v>
      </c>
      <c r="B1545" t="s">
        <v>5</v>
      </c>
      <c r="C1545" t="s">
        <v>5849</v>
      </c>
      <c r="D1545" t="s">
        <v>5850</v>
      </c>
      <c r="E1545" t="s">
        <v>88</v>
      </c>
      <c r="F1545" t="s">
        <v>23672</v>
      </c>
      <c r="L1545" t="s">
        <v>18461</v>
      </c>
      <c r="M1545" t="s">
        <v>23673</v>
      </c>
      <c r="N1545" t="s">
        <v>23674</v>
      </c>
      <c r="O1545" t="s">
        <v>23675</v>
      </c>
      <c r="R1545" t="s">
        <v>30765</v>
      </c>
      <c r="T1545">
        <f t="shared" si="122"/>
        <v>1</v>
      </c>
      <c r="U1545">
        <f t="shared" si="123"/>
        <v>4</v>
      </c>
      <c r="V1545" t="str">
        <f t="shared" si="121"/>
        <v>A</v>
      </c>
      <c r="W1545" t="str">
        <f t="shared" si="124"/>
        <v>CCCC</v>
      </c>
      <c r="X1545" t="str">
        <f t="shared" si="125"/>
        <v>ACCCC</v>
      </c>
    </row>
    <row r="1546" spans="1:24" x14ac:dyDescent="0.2">
      <c r="A1546" t="s">
        <v>5851</v>
      </c>
      <c r="B1546" t="s">
        <v>5</v>
      </c>
      <c r="C1546" t="s">
        <v>87</v>
      </c>
      <c r="D1546" t="s">
        <v>5852</v>
      </c>
      <c r="E1546" t="s">
        <v>88</v>
      </c>
      <c r="F1546" t="s">
        <v>23676</v>
      </c>
      <c r="L1546" t="s">
        <v>21264</v>
      </c>
      <c r="M1546" t="s">
        <v>23677</v>
      </c>
      <c r="R1546" t="s">
        <v>30765</v>
      </c>
      <c r="T1546">
        <f t="shared" si="122"/>
        <v>1</v>
      </c>
      <c r="U1546">
        <f t="shared" si="123"/>
        <v>2</v>
      </c>
      <c r="V1546" t="str">
        <f t="shared" si="121"/>
        <v>A</v>
      </c>
      <c r="W1546" t="str">
        <f t="shared" si="124"/>
        <v>CC</v>
      </c>
      <c r="X1546" t="str">
        <f t="shared" si="125"/>
        <v>ACC</v>
      </c>
    </row>
    <row r="1547" spans="1:24" x14ac:dyDescent="0.2">
      <c r="A1547" t="s">
        <v>5853</v>
      </c>
      <c r="B1547" t="s">
        <v>5</v>
      </c>
      <c r="C1547" t="s">
        <v>5854</v>
      </c>
      <c r="D1547" t="s">
        <v>2577</v>
      </c>
      <c r="E1547" t="s">
        <v>88</v>
      </c>
      <c r="F1547" t="s">
        <v>23678</v>
      </c>
      <c r="L1547" t="s">
        <v>23679</v>
      </c>
      <c r="R1547" t="s">
        <v>30765</v>
      </c>
      <c r="T1547">
        <f t="shared" si="122"/>
        <v>1</v>
      </c>
      <c r="U1547">
        <f t="shared" si="123"/>
        <v>1</v>
      </c>
      <c r="V1547" t="str">
        <f t="shared" si="121"/>
        <v>A</v>
      </c>
      <c r="W1547" t="str">
        <f t="shared" si="124"/>
        <v>C</v>
      </c>
      <c r="X1547" t="str">
        <f t="shared" si="125"/>
        <v>AC</v>
      </c>
    </row>
    <row r="1548" spans="1:24" x14ac:dyDescent="0.2">
      <c r="A1548" t="s">
        <v>5857</v>
      </c>
      <c r="B1548" t="s">
        <v>5</v>
      </c>
      <c r="C1548" t="s">
        <v>87</v>
      </c>
      <c r="D1548" t="s">
        <v>5858</v>
      </c>
      <c r="E1548" t="s">
        <v>88</v>
      </c>
      <c r="F1548" t="s">
        <v>23682</v>
      </c>
      <c r="G1548" t="s">
        <v>23683</v>
      </c>
      <c r="H1548" t="s">
        <v>23684</v>
      </c>
      <c r="L1548" t="s">
        <v>23685</v>
      </c>
      <c r="M1548" t="s">
        <v>23686</v>
      </c>
      <c r="R1548" t="s">
        <v>30765</v>
      </c>
      <c r="T1548">
        <f t="shared" si="122"/>
        <v>3</v>
      </c>
      <c r="U1548">
        <f t="shared" si="123"/>
        <v>2</v>
      </c>
      <c r="V1548" t="str">
        <f t="shared" si="121"/>
        <v>AAA</v>
      </c>
      <c r="W1548" t="str">
        <f t="shared" si="124"/>
        <v>CC</v>
      </c>
      <c r="X1548" t="str">
        <f t="shared" si="125"/>
        <v>AAACC</v>
      </c>
    </row>
    <row r="1549" spans="1:24" x14ac:dyDescent="0.2">
      <c r="A1549" t="s">
        <v>5859</v>
      </c>
      <c r="B1549" t="s">
        <v>5</v>
      </c>
      <c r="C1549" t="s">
        <v>364</v>
      </c>
      <c r="D1549" t="s">
        <v>5680</v>
      </c>
      <c r="E1549" t="s">
        <v>88</v>
      </c>
      <c r="F1549" t="s">
        <v>18574</v>
      </c>
      <c r="G1549" t="s">
        <v>18575</v>
      </c>
      <c r="L1549" t="s">
        <v>18576</v>
      </c>
      <c r="M1549" t="s">
        <v>18577</v>
      </c>
      <c r="N1549" t="s">
        <v>23687</v>
      </c>
      <c r="R1549" t="s">
        <v>30765</v>
      </c>
      <c r="T1549">
        <f t="shared" si="122"/>
        <v>2</v>
      </c>
      <c r="U1549">
        <f t="shared" si="123"/>
        <v>3</v>
      </c>
      <c r="V1549" t="str">
        <f t="shared" si="121"/>
        <v>AA</v>
      </c>
      <c r="W1549" t="str">
        <f t="shared" si="124"/>
        <v>CCC</v>
      </c>
      <c r="X1549" t="str">
        <f t="shared" si="125"/>
        <v>AACCC</v>
      </c>
    </row>
    <row r="1550" spans="1:24" x14ac:dyDescent="0.2">
      <c r="A1550" t="s">
        <v>5860</v>
      </c>
      <c r="B1550" t="s">
        <v>5</v>
      </c>
      <c r="C1550" t="s">
        <v>5861</v>
      </c>
      <c r="D1550" t="s">
        <v>3802</v>
      </c>
      <c r="E1550" t="s">
        <v>88</v>
      </c>
      <c r="F1550" t="s">
        <v>23688</v>
      </c>
      <c r="L1550" t="s">
        <v>23689</v>
      </c>
      <c r="R1550" t="s">
        <v>30765</v>
      </c>
      <c r="T1550">
        <f t="shared" si="122"/>
        <v>1</v>
      </c>
      <c r="U1550">
        <f t="shared" si="123"/>
        <v>1</v>
      </c>
      <c r="V1550" t="str">
        <f t="shared" si="121"/>
        <v>A</v>
      </c>
      <c r="W1550" t="str">
        <f t="shared" si="124"/>
        <v>C</v>
      </c>
      <c r="X1550" t="str">
        <f t="shared" si="125"/>
        <v>AC</v>
      </c>
    </row>
    <row r="1551" spans="1:24" x14ac:dyDescent="0.2">
      <c r="A1551" t="s">
        <v>5862</v>
      </c>
      <c r="B1551" t="s">
        <v>5</v>
      </c>
      <c r="C1551" t="s">
        <v>5863</v>
      </c>
      <c r="D1551" t="s">
        <v>5864</v>
      </c>
      <c r="E1551" t="s">
        <v>88</v>
      </c>
      <c r="F1551" t="s">
        <v>23690</v>
      </c>
      <c r="L1551" t="s">
        <v>23691</v>
      </c>
      <c r="R1551" t="s">
        <v>30765</v>
      </c>
      <c r="T1551">
        <f t="shared" si="122"/>
        <v>1</v>
      </c>
      <c r="U1551">
        <f t="shared" si="123"/>
        <v>1</v>
      </c>
      <c r="V1551" t="str">
        <f t="shared" si="121"/>
        <v>A</v>
      </c>
      <c r="W1551" t="str">
        <f t="shared" si="124"/>
        <v>C</v>
      </c>
      <c r="X1551" t="str">
        <f t="shared" si="125"/>
        <v>AC</v>
      </c>
    </row>
    <row r="1552" spans="1:24" x14ac:dyDescent="0.2">
      <c r="A1552" t="s">
        <v>5865</v>
      </c>
      <c r="B1552" t="s">
        <v>5</v>
      </c>
      <c r="C1552" t="s">
        <v>5866</v>
      </c>
      <c r="D1552" t="s">
        <v>5867</v>
      </c>
      <c r="E1552" t="s">
        <v>88</v>
      </c>
      <c r="F1552" t="s">
        <v>23692</v>
      </c>
      <c r="L1552" t="s">
        <v>23693</v>
      </c>
      <c r="R1552" t="s">
        <v>30765</v>
      </c>
      <c r="T1552">
        <f t="shared" si="122"/>
        <v>1</v>
      </c>
      <c r="U1552">
        <f t="shared" si="123"/>
        <v>1</v>
      </c>
      <c r="V1552" t="str">
        <f t="shared" si="121"/>
        <v>A</v>
      </c>
      <c r="W1552" t="str">
        <f t="shared" si="124"/>
        <v>C</v>
      </c>
      <c r="X1552" t="str">
        <f t="shared" si="125"/>
        <v>AC</v>
      </c>
    </row>
    <row r="1553" spans="1:24" x14ac:dyDescent="0.2">
      <c r="A1553" t="s">
        <v>5873</v>
      </c>
      <c r="B1553" t="s">
        <v>5</v>
      </c>
      <c r="C1553" t="s">
        <v>134</v>
      </c>
      <c r="D1553" t="s">
        <v>5874</v>
      </c>
      <c r="E1553" t="s">
        <v>88</v>
      </c>
      <c r="F1553" t="s">
        <v>23696</v>
      </c>
      <c r="L1553" t="s">
        <v>23697</v>
      </c>
      <c r="M1553" t="s">
        <v>23698</v>
      </c>
      <c r="R1553" t="s">
        <v>30765</v>
      </c>
      <c r="T1553">
        <f t="shared" si="122"/>
        <v>1</v>
      </c>
      <c r="U1553">
        <f t="shared" si="123"/>
        <v>2</v>
      </c>
      <c r="V1553" t="str">
        <f t="shared" si="121"/>
        <v>A</v>
      </c>
      <c r="W1553" t="str">
        <f t="shared" si="124"/>
        <v>CC</v>
      </c>
      <c r="X1553" t="str">
        <f t="shared" si="125"/>
        <v>ACC</v>
      </c>
    </row>
    <row r="1554" spans="1:24" x14ac:dyDescent="0.2">
      <c r="A1554" t="s">
        <v>5875</v>
      </c>
      <c r="B1554" t="s">
        <v>5</v>
      </c>
      <c r="C1554" t="s">
        <v>5876</v>
      </c>
      <c r="D1554" t="s">
        <v>5877</v>
      </c>
      <c r="E1554" t="s">
        <v>88</v>
      </c>
      <c r="F1554" t="s">
        <v>23699</v>
      </c>
      <c r="G1554" t="s">
        <v>23700</v>
      </c>
      <c r="L1554" t="s">
        <v>23701</v>
      </c>
      <c r="M1554" t="s">
        <v>23702</v>
      </c>
      <c r="N1554" t="s">
        <v>23703</v>
      </c>
      <c r="R1554" t="s">
        <v>30765</v>
      </c>
      <c r="T1554">
        <f t="shared" si="122"/>
        <v>2</v>
      </c>
      <c r="U1554">
        <f t="shared" si="123"/>
        <v>3</v>
      </c>
      <c r="V1554" t="str">
        <f t="shared" si="121"/>
        <v>AA</v>
      </c>
      <c r="W1554" t="str">
        <f t="shared" si="124"/>
        <v>CCC</v>
      </c>
      <c r="X1554" t="str">
        <f t="shared" si="125"/>
        <v>AACCC</v>
      </c>
    </row>
    <row r="1555" spans="1:24" x14ac:dyDescent="0.2">
      <c r="A1555" t="s">
        <v>5878</v>
      </c>
      <c r="B1555" t="s">
        <v>5</v>
      </c>
      <c r="C1555" t="s">
        <v>5879</v>
      </c>
      <c r="D1555" t="s">
        <v>5880</v>
      </c>
      <c r="E1555" t="s">
        <v>88</v>
      </c>
      <c r="F1555" t="s">
        <v>23704</v>
      </c>
      <c r="L1555" t="s">
        <v>23705</v>
      </c>
      <c r="M1555" t="s">
        <v>23706</v>
      </c>
      <c r="N1555" t="s">
        <v>23707</v>
      </c>
      <c r="O1555" t="s">
        <v>23708</v>
      </c>
      <c r="R1555" t="s">
        <v>30765</v>
      </c>
      <c r="T1555">
        <f t="shared" si="122"/>
        <v>1</v>
      </c>
      <c r="U1555">
        <f t="shared" si="123"/>
        <v>4</v>
      </c>
      <c r="V1555" t="str">
        <f t="shared" si="121"/>
        <v>A</v>
      </c>
      <c r="W1555" t="str">
        <f t="shared" si="124"/>
        <v>CCCC</v>
      </c>
      <c r="X1555" t="str">
        <f t="shared" si="125"/>
        <v>ACCCC</v>
      </c>
    </row>
    <row r="1556" spans="1:24" x14ac:dyDescent="0.2">
      <c r="A1556" t="s">
        <v>5885</v>
      </c>
      <c r="B1556" t="s">
        <v>5</v>
      </c>
      <c r="C1556" t="s">
        <v>5886</v>
      </c>
      <c r="D1556" t="s">
        <v>5887</v>
      </c>
      <c r="E1556" t="s">
        <v>88</v>
      </c>
      <c r="F1556" t="s">
        <v>23713</v>
      </c>
      <c r="G1556" t="s">
        <v>23714</v>
      </c>
      <c r="L1556" t="s">
        <v>23715</v>
      </c>
      <c r="M1556" t="s">
        <v>23716</v>
      </c>
      <c r="N1556" t="s">
        <v>23717</v>
      </c>
      <c r="R1556" t="s">
        <v>30765</v>
      </c>
      <c r="T1556">
        <f t="shared" si="122"/>
        <v>2</v>
      </c>
      <c r="U1556">
        <f t="shared" si="123"/>
        <v>3</v>
      </c>
      <c r="V1556" t="str">
        <f t="shared" si="121"/>
        <v>AA</v>
      </c>
      <c r="W1556" t="str">
        <f t="shared" si="124"/>
        <v>CCC</v>
      </c>
      <c r="X1556" t="str">
        <f t="shared" si="125"/>
        <v>AACCC</v>
      </c>
    </row>
    <row r="1557" spans="1:24" x14ac:dyDescent="0.2">
      <c r="A1557" t="s">
        <v>5891</v>
      </c>
      <c r="B1557" t="s">
        <v>5</v>
      </c>
      <c r="C1557" t="s">
        <v>5892</v>
      </c>
      <c r="D1557" t="s">
        <v>5893</v>
      </c>
      <c r="E1557" t="s">
        <v>88</v>
      </c>
      <c r="F1557" t="s">
        <v>23719</v>
      </c>
      <c r="L1557" t="s">
        <v>23720</v>
      </c>
      <c r="R1557" t="s">
        <v>30765</v>
      </c>
      <c r="T1557">
        <f t="shared" si="122"/>
        <v>1</v>
      </c>
      <c r="U1557">
        <f t="shared" si="123"/>
        <v>1</v>
      </c>
      <c r="V1557" t="str">
        <f t="shared" si="121"/>
        <v>A</v>
      </c>
      <c r="W1557" t="str">
        <f t="shared" si="124"/>
        <v>C</v>
      </c>
      <c r="X1557" t="str">
        <f t="shared" si="125"/>
        <v>AC</v>
      </c>
    </row>
    <row r="1558" spans="1:24" x14ac:dyDescent="0.2">
      <c r="A1558" t="s">
        <v>5894</v>
      </c>
      <c r="B1558" t="s">
        <v>5</v>
      </c>
      <c r="C1558" t="s">
        <v>662</v>
      </c>
      <c r="D1558" t="s">
        <v>2396</v>
      </c>
      <c r="E1558" t="s">
        <v>88</v>
      </c>
      <c r="F1558" t="s">
        <v>18538</v>
      </c>
      <c r="G1558" t="s">
        <v>23721</v>
      </c>
      <c r="L1558" t="s">
        <v>23722</v>
      </c>
      <c r="R1558" t="s">
        <v>30765</v>
      </c>
      <c r="T1558">
        <f t="shared" si="122"/>
        <v>2</v>
      </c>
      <c r="U1558">
        <f t="shared" si="123"/>
        <v>1</v>
      </c>
      <c r="V1558" t="str">
        <f t="shared" si="121"/>
        <v>AA</v>
      </c>
      <c r="W1558" t="str">
        <f t="shared" si="124"/>
        <v>C</v>
      </c>
      <c r="X1558" t="str">
        <f t="shared" si="125"/>
        <v>AAC</v>
      </c>
    </row>
    <row r="1559" spans="1:24" x14ac:dyDescent="0.2">
      <c r="A1559" t="s">
        <v>5895</v>
      </c>
      <c r="B1559" t="s">
        <v>5</v>
      </c>
      <c r="C1559" t="s">
        <v>2931</v>
      </c>
      <c r="D1559" t="s">
        <v>5896</v>
      </c>
      <c r="E1559" t="s">
        <v>88</v>
      </c>
      <c r="F1559" t="s">
        <v>20839</v>
      </c>
      <c r="L1559" t="s">
        <v>20840</v>
      </c>
      <c r="R1559" t="s">
        <v>30765</v>
      </c>
      <c r="T1559">
        <f t="shared" si="122"/>
        <v>1</v>
      </c>
      <c r="U1559">
        <f t="shared" si="123"/>
        <v>1</v>
      </c>
      <c r="V1559" t="str">
        <f t="shared" si="121"/>
        <v>A</v>
      </c>
      <c r="W1559" t="str">
        <f t="shared" si="124"/>
        <v>C</v>
      </c>
      <c r="X1559" t="str">
        <f t="shared" si="125"/>
        <v>AC</v>
      </c>
    </row>
    <row r="1560" spans="1:24" x14ac:dyDescent="0.2">
      <c r="A1560" t="s">
        <v>5897</v>
      </c>
      <c r="B1560" t="s">
        <v>5</v>
      </c>
      <c r="C1560" t="s">
        <v>5892</v>
      </c>
      <c r="D1560" t="s">
        <v>5893</v>
      </c>
      <c r="E1560" t="s">
        <v>88</v>
      </c>
      <c r="F1560" t="s">
        <v>23719</v>
      </c>
      <c r="L1560" t="s">
        <v>23720</v>
      </c>
      <c r="R1560" t="s">
        <v>30765</v>
      </c>
      <c r="T1560">
        <f t="shared" si="122"/>
        <v>1</v>
      </c>
      <c r="U1560">
        <f t="shared" si="123"/>
        <v>1</v>
      </c>
      <c r="V1560" t="str">
        <f t="shared" si="121"/>
        <v>A</v>
      </c>
      <c r="W1560" t="str">
        <f t="shared" si="124"/>
        <v>C</v>
      </c>
      <c r="X1560" t="str">
        <f t="shared" si="125"/>
        <v>AC</v>
      </c>
    </row>
    <row r="1561" spans="1:24" x14ac:dyDescent="0.2">
      <c r="A1561" t="s">
        <v>5900</v>
      </c>
      <c r="B1561" t="s">
        <v>5</v>
      </c>
      <c r="C1561" t="s">
        <v>5901</v>
      </c>
      <c r="D1561" t="s">
        <v>5902</v>
      </c>
      <c r="E1561" t="s">
        <v>88</v>
      </c>
      <c r="F1561" t="s">
        <v>23724</v>
      </c>
      <c r="G1561" t="s">
        <v>23725</v>
      </c>
      <c r="L1561" t="s">
        <v>23726</v>
      </c>
      <c r="M1561" t="s">
        <v>23727</v>
      </c>
      <c r="R1561" t="s">
        <v>30765</v>
      </c>
      <c r="T1561">
        <f t="shared" si="122"/>
        <v>2</v>
      </c>
      <c r="U1561">
        <f t="shared" si="123"/>
        <v>2</v>
      </c>
      <c r="V1561" t="str">
        <f t="shared" si="121"/>
        <v>AA</v>
      </c>
      <c r="W1561" t="str">
        <f t="shared" si="124"/>
        <v>CC</v>
      </c>
      <c r="X1561" t="str">
        <f t="shared" si="125"/>
        <v>AACC</v>
      </c>
    </row>
    <row r="1562" spans="1:24" x14ac:dyDescent="0.2">
      <c r="A1562" t="s">
        <v>5906</v>
      </c>
      <c r="B1562" t="s">
        <v>5</v>
      </c>
      <c r="C1562" t="s">
        <v>5907</v>
      </c>
      <c r="D1562" t="s">
        <v>5908</v>
      </c>
      <c r="E1562" t="s">
        <v>88</v>
      </c>
      <c r="F1562" t="s">
        <v>23729</v>
      </c>
      <c r="L1562" t="s">
        <v>23730</v>
      </c>
      <c r="M1562" t="s">
        <v>23731</v>
      </c>
      <c r="N1562" t="s">
        <v>23732</v>
      </c>
      <c r="R1562" t="s">
        <v>30765</v>
      </c>
      <c r="T1562">
        <f t="shared" si="122"/>
        <v>1</v>
      </c>
      <c r="U1562">
        <f t="shared" si="123"/>
        <v>3</v>
      </c>
      <c r="V1562" t="str">
        <f t="shared" si="121"/>
        <v>A</v>
      </c>
      <c r="W1562" t="str">
        <f t="shared" si="124"/>
        <v>CCC</v>
      </c>
      <c r="X1562" t="str">
        <f t="shared" si="125"/>
        <v>ACCC</v>
      </c>
    </row>
    <row r="1563" spans="1:24" x14ac:dyDescent="0.2">
      <c r="A1563" t="s">
        <v>5912</v>
      </c>
      <c r="B1563" t="s">
        <v>5</v>
      </c>
      <c r="C1563" t="s">
        <v>5913</v>
      </c>
      <c r="D1563" t="s">
        <v>5914</v>
      </c>
      <c r="E1563" t="s">
        <v>88</v>
      </c>
      <c r="F1563" t="s">
        <v>23734</v>
      </c>
      <c r="G1563" t="s">
        <v>23735</v>
      </c>
      <c r="L1563" t="s">
        <v>23736</v>
      </c>
      <c r="M1563" t="s">
        <v>23737</v>
      </c>
      <c r="N1563" t="s">
        <v>23738</v>
      </c>
      <c r="R1563" t="s">
        <v>30765</v>
      </c>
      <c r="T1563">
        <f t="shared" si="122"/>
        <v>2</v>
      </c>
      <c r="U1563">
        <f t="shared" si="123"/>
        <v>3</v>
      </c>
      <c r="V1563" t="str">
        <f t="shared" si="121"/>
        <v>AA</v>
      </c>
      <c r="W1563" t="str">
        <f t="shared" si="124"/>
        <v>CCC</v>
      </c>
      <c r="X1563" t="str">
        <f t="shared" si="125"/>
        <v>AACCC</v>
      </c>
    </row>
    <row r="1564" spans="1:24" x14ac:dyDescent="0.2">
      <c r="A1564" t="s">
        <v>5920</v>
      </c>
      <c r="B1564" t="s">
        <v>5</v>
      </c>
      <c r="C1564" t="s">
        <v>87</v>
      </c>
      <c r="D1564" t="s">
        <v>5921</v>
      </c>
      <c r="E1564" t="s">
        <v>88</v>
      </c>
      <c r="F1564" t="s">
        <v>23741</v>
      </c>
      <c r="G1564" t="s">
        <v>23742</v>
      </c>
      <c r="L1564" t="s">
        <v>23743</v>
      </c>
      <c r="M1564" t="s">
        <v>23744</v>
      </c>
      <c r="R1564" t="s">
        <v>30765</v>
      </c>
      <c r="T1564">
        <f t="shared" si="122"/>
        <v>2</v>
      </c>
      <c r="U1564">
        <f t="shared" si="123"/>
        <v>2</v>
      </c>
      <c r="V1564" t="str">
        <f t="shared" si="121"/>
        <v>AA</v>
      </c>
      <c r="W1564" t="str">
        <f t="shared" si="124"/>
        <v>CC</v>
      </c>
      <c r="X1564" t="str">
        <f t="shared" si="125"/>
        <v>AACC</v>
      </c>
    </row>
    <row r="1565" spans="1:24" x14ac:dyDescent="0.2">
      <c r="A1565" t="s">
        <v>5922</v>
      </c>
      <c r="B1565" t="s">
        <v>5</v>
      </c>
      <c r="C1565" t="s">
        <v>5923</v>
      </c>
      <c r="D1565" t="s">
        <v>5924</v>
      </c>
      <c r="E1565" t="s">
        <v>88</v>
      </c>
      <c r="F1565" t="s">
        <v>23745</v>
      </c>
      <c r="L1565" t="s">
        <v>23746</v>
      </c>
      <c r="M1565" t="s">
        <v>23747</v>
      </c>
      <c r="N1565" t="s">
        <v>23748</v>
      </c>
      <c r="R1565" t="s">
        <v>30765</v>
      </c>
      <c r="T1565">
        <f t="shared" si="122"/>
        <v>1</v>
      </c>
      <c r="U1565">
        <f t="shared" si="123"/>
        <v>3</v>
      </c>
      <c r="V1565" t="str">
        <f t="shared" si="121"/>
        <v>A</v>
      </c>
      <c r="W1565" t="str">
        <f t="shared" si="124"/>
        <v>CCC</v>
      </c>
      <c r="X1565" t="str">
        <f t="shared" si="125"/>
        <v>ACCC</v>
      </c>
    </row>
    <row r="1566" spans="1:24" x14ac:dyDescent="0.2">
      <c r="A1566" t="s">
        <v>5925</v>
      </c>
      <c r="B1566" t="s">
        <v>5</v>
      </c>
      <c r="C1566" t="s">
        <v>5926</v>
      </c>
      <c r="D1566" t="s">
        <v>5927</v>
      </c>
      <c r="E1566" t="s">
        <v>88</v>
      </c>
      <c r="F1566" t="s">
        <v>23749</v>
      </c>
      <c r="L1566" t="s">
        <v>23750</v>
      </c>
      <c r="M1566" t="s">
        <v>23751</v>
      </c>
      <c r="N1566" t="s">
        <v>23752</v>
      </c>
      <c r="R1566" t="s">
        <v>30765</v>
      </c>
      <c r="T1566">
        <f t="shared" si="122"/>
        <v>1</v>
      </c>
      <c r="U1566">
        <f t="shared" si="123"/>
        <v>3</v>
      </c>
      <c r="V1566" t="str">
        <f t="shared" si="121"/>
        <v>A</v>
      </c>
      <c r="W1566" t="str">
        <f t="shared" si="124"/>
        <v>CCC</v>
      </c>
      <c r="X1566" t="str">
        <f t="shared" si="125"/>
        <v>ACCC</v>
      </c>
    </row>
    <row r="1567" spans="1:24" x14ac:dyDescent="0.2">
      <c r="A1567" t="s">
        <v>5928</v>
      </c>
      <c r="B1567" t="s">
        <v>5</v>
      </c>
      <c r="C1567" t="s">
        <v>5929</v>
      </c>
      <c r="D1567" t="s">
        <v>5930</v>
      </c>
      <c r="E1567" t="s">
        <v>88</v>
      </c>
      <c r="F1567" t="s">
        <v>23753</v>
      </c>
      <c r="L1567" t="s">
        <v>23754</v>
      </c>
      <c r="M1567" t="s">
        <v>23755</v>
      </c>
      <c r="N1567" t="s">
        <v>23756</v>
      </c>
      <c r="R1567" t="s">
        <v>30765</v>
      </c>
      <c r="T1567">
        <f t="shared" si="122"/>
        <v>1</v>
      </c>
      <c r="U1567">
        <f t="shared" si="123"/>
        <v>3</v>
      </c>
      <c r="V1567" t="str">
        <f t="shared" si="121"/>
        <v>A</v>
      </c>
      <c r="W1567" t="str">
        <f t="shared" si="124"/>
        <v>CCC</v>
      </c>
      <c r="X1567" t="str">
        <f t="shared" si="125"/>
        <v>ACCC</v>
      </c>
    </row>
    <row r="1568" spans="1:24" x14ac:dyDescent="0.2">
      <c r="A1568" t="s">
        <v>5931</v>
      </c>
      <c r="B1568" t="s">
        <v>5</v>
      </c>
      <c r="C1568" t="s">
        <v>5932</v>
      </c>
      <c r="D1568" t="s">
        <v>5933</v>
      </c>
      <c r="E1568" t="s">
        <v>88</v>
      </c>
      <c r="F1568" t="s">
        <v>23757</v>
      </c>
      <c r="L1568" t="s">
        <v>23758</v>
      </c>
      <c r="M1568" t="s">
        <v>23759</v>
      </c>
      <c r="N1568" t="s">
        <v>23760</v>
      </c>
      <c r="R1568" t="s">
        <v>30765</v>
      </c>
      <c r="T1568">
        <f t="shared" si="122"/>
        <v>1</v>
      </c>
      <c r="U1568">
        <f t="shared" si="123"/>
        <v>3</v>
      </c>
      <c r="V1568" t="str">
        <f t="shared" si="121"/>
        <v>A</v>
      </c>
      <c r="W1568" t="str">
        <f t="shared" si="124"/>
        <v>CCC</v>
      </c>
      <c r="X1568" t="str">
        <f t="shared" si="125"/>
        <v>ACCC</v>
      </c>
    </row>
    <row r="1569" spans="1:24" x14ac:dyDescent="0.2">
      <c r="A1569" t="s">
        <v>5934</v>
      </c>
      <c r="B1569" t="s">
        <v>5</v>
      </c>
      <c r="C1569" t="s">
        <v>2986</v>
      </c>
      <c r="D1569" t="s">
        <v>2987</v>
      </c>
      <c r="E1569" t="s">
        <v>88</v>
      </c>
      <c r="F1569" t="s">
        <v>20896</v>
      </c>
      <c r="L1569" t="s">
        <v>20897</v>
      </c>
      <c r="M1569" t="s">
        <v>20898</v>
      </c>
      <c r="R1569" t="s">
        <v>30765</v>
      </c>
      <c r="T1569">
        <f t="shared" si="122"/>
        <v>1</v>
      </c>
      <c r="U1569">
        <f t="shared" si="123"/>
        <v>2</v>
      </c>
      <c r="V1569" t="str">
        <f t="shared" si="121"/>
        <v>A</v>
      </c>
      <c r="W1569" t="str">
        <f t="shared" si="124"/>
        <v>CC</v>
      </c>
      <c r="X1569" t="str">
        <f t="shared" si="125"/>
        <v>ACC</v>
      </c>
    </row>
    <row r="1570" spans="1:24" x14ac:dyDescent="0.2">
      <c r="A1570" t="s">
        <v>5935</v>
      </c>
      <c r="B1570" t="s">
        <v>5</v>
      </c>
      <c r="C1570" t="s">
        <v>5936</v>
      </c>
      <c r="D1570" t="s">
        <v>5937</v>
      </c>
      <c r="E1570" t="s">
        <v>88</v>
      </c>
      <c r="F1570" t="s">
        <v>23761</v>
      </c>
      <c r="L1570" t="s">
        <v>23762</v>
      </c>
      <c r="M1570" t="s">
        <v>23763</v>
      </c>
      <c r="N1570" t="s">
        <v>23764</v>
      </c>
      <c r="R1570" t="s">
        <v>30765</v>
      </c>
      <c r="T1570">
        <f t="shared" si="122"/>
        <v>1</v>
      </c>
      <c r="U1570">
        <f t="shared" si="123"/>
        <v>3</v>
      </c>
      <c r="V1570" t="str">
        <f t="shared" si="121"/>
        <v>A</v>
      </c>
      <c r="W1570" t="str">
        <f t="shared" si="124"/>
        <v>CCC</v>
      </c>
      <c r="X1570" t="str">
        <f t="shared" si="125"/>
        <v>ACCC</v>
      </c>
    </row>
    <row r="1571" spans="1:24" x14ac:dyDescent="0.2">
      <c r="A1571" t="s">
        <v>5938</v>
      </c>
      <c r="B1571" t="s">
        <v>5</v>
      </c>
      <c r="C1571" t="s">
        <v>5939</v>
      </c>
      <c r="D1571" t="s">
        <v>5940</v>
      </c>
      <c r="E1571" t="s">
        <v>88</v>
      </c>
      <c r="F1571" t="s">
        <v>23765</v>
      </c>
      <c r="L1571" t="s">
        <v>23766</v>
      </c>
      <c r="M1571" t="s">
        <v>23767</v>
      </c>
      <c r="N1571" t="s">
        <v>23768</v>
      </c>
      <c r="R1571" t="s">
        <v>30765</v>
      </c>
      <c r="T1571">
        <f t="shared" si="122"/>
        <v>1</v>
      </c>
      <c r="U1571">
        <f t="shared" si="123"/>
        <v>3</v>
      </c>
      <c r="V1571" t="str">
        <f t="shared" si="121"/>
        <v>A</v>
      </c>
      <c r="W1571" t="str">
        <f t="shared" si="124"/>
        <v>CCC</v>
      </c>
      <c r="X1571" t="str">
        <f t="shared" si="125"/>
        <v>ACCC</v>
      </c>
    </row>
    <row r="1572" spans="1:24" x14ac:dyDescent="0.2">
      <c r="A1572" t="s">
        <v>5941</v>
      </c>
      <c r="B1572" t="s">
        <v>5</v>
      </c>
      <c r="C1572" t="s">
        <v>5942</v>
      </c>
      <c r="D1572" t="s">
        <v>5943</v>
      </c>
      <c r="E1572" t="s">
        <v>88</v>
      </c>
      <c r="F1572" t="s">
        <v>23769</v>
      </c>
      <c r="L1572" t="s">
        <v>23770</v>
      </c>
      <c r="M1572" t="s">
        <v>23771</v>
      </c>
      <c r="N1572" t="s">
        <v>23772</v>
      </c>
      <c r="R1572" t="s">
        <v>30765</v>
      </c>
      <c r="T1572">
        <f t="shared" si="122"/>
        <v>1</v>
      </c>
      <c r="U1572">
        <f t="shared" si="123"/>
        <v>3</v>
      </c>
      <c r="V1572" t="str">
        <f t="shared" si="121"/>
        <v>A</v>
      </c>
      <c r="W1572" t="str">
        <f t="shared" si="124"/>
        <v>CCC</v>
      </c>
      <c r="X1572" t="str">
        <f t="shared" si="125"/>
        <v>ACCC</v>
      </c>
    </row>
    <row r="1573" spans="1:24" x14ac:dyDescent="0.2">
      <c r="A1573" t="s">
        <v>5944</v>
      </c>
      <c r="B1573" t="s">
        <v>5</v>
      </c>
      <c r="C1573" t="s">
        <v>5945</v>
      </c>
      <c r="D1573" t="s">
        <v>5946</v>
      </c>
      <c r="E1573" t="s">
        <v>88</v>
      </c>
      <c r="F1573" t="s">
        <v>23773</v>
      </c>
      <c r="L1573" t="s">
        <v>23774</v>
      </c>
      <c r="M1573" t="s">
        <v>23775</v>
      </c>
      <c r="N1573" t="s">
        <v>23776</v>
      </c>
      <c r="O1573" t="s">
        <v>23777</v>
      </c>
      <c r="R1573" t="s">
        <v>30765</v>
      </c>
      <c r="T1573">
        <f t="shared" si="122"/>
        <v>1</v>
      </c>
      <c r="U1573">
        <f t="shared" si="123"/>
        <v>4</v>
      </c>
      <c r="V1573" t="str">
        <f t="shared" si="121"/>
        <v>A</v>
      </c>
      <c r="W1573" t="str">
        <f t="shared" si="124"/>
        <v>CCCC</v>
      </c>
      <c r="X1573" t="str">
        <f t="shared" si="125"/>
        <v>ACCCC</v>
      </c>
    </row>
    <row r="1574" spans="1:24" x14ac:dyDescent="0.2">
      <c r="A1574" t="s">
        <v>5947</v>
      </c>
      <c r="B1574" t="s">
        <v>5</v>
      </c>
      <c r="C1574" t="s">
        <v>5948</v>
      </c>
      <c r="D1574" t="s">
        <v>5949</v>
      </c>
      <c r="E1574" t="s">
        <v>88</v>
      </c>
      <c r="F1574" t="s">
        <v>23778</v>
      </c>
      <c r="L1574" t="s">
        <v>23779</v>
      </c>
      <c r="M1574" t="s">
        <v>23780</v>
      </c>
      <c r="N1574" t="s">
        <v>23781</v>
      </c>
      <c r="R1574" t="s">
        <v>30765</v>
      </c>
      <c r="T1574">
        <f t="shared" si="122"/>
        <v>1</v>
      </c>
      <c r="U1574">
        <f t="shared" si="123"/>
        <v>3</v>
      </c>
      <c r="V1574" t="str">
        <f t="shared" si="121"/>
        <v>A</v>
      </c>
      <c r="W1574" t="str">
        <f t="shared" si="124"/>
        <v>CCC</v>
      </c>
      <c r="X1574" t="str">
        <f t="shared" si="125"/>
        <v>ACCC</v>
      </c>
    </row>
    <row r="1575" spans="1:24" x14ac:dyDescent="0.2">
      <c r="A1575" t="s">
        <v>5950</v>
      </c>
      <c r="B1575" t="s">
        <v>5</v>
      </c>
      <c r="C1575" t="s">
        <v>5951</v>
      </c>
      <c r="D1575" t="s">
        <v>5952</v>
      </c>
      <c r="E1575" t="s">
        <v>88</v>
      </c>
      <c r="F1575" t="s">
        <v>23782</v>
      </c>
      <c r="L1575" t="s">
        <v>23783</v>
      </c>
      <c r="M1575" t="s">
        <v>23784</v>
      </c>
      <c r="N1575" t="s">
        <v>23785</v>
      </c>
      <c r="R1575" t="s">
        <v>30765</v>
      </c>
      <c r="T1575">
        <f t="shared" si="122"/>
        <v>1</v>
      </c>
      <c r="U1575">
        <f t="shared" si="123"/>
        <v>3</v>
      </c>
      <c r="V1575" t="str">
        <f t="shared" si="121"/>
        <v>A</v>
      </c>
      <c r="W1575" t="str">
        <f t="shared" si="124"/>
        <v>CCC</v>
      </c>
      <c r="X1575" t="str">
        <f t="shared" si="125"/>
        <v>ACCC</v>
      </c>
    </row>
    <row r="1576" spans="1:24" x14ac:dyDescent="0.2">
      <c r="A1576" t="s">
        <v>5953</v>
      </c>
      <c r="B1576" t="s">
        <v>5</v>
      </c>
      <c r="C1576" t="s">
        <v>5954</v>
      </c>
      <c r="D1576" t="s">
        <v>5955</v>
      </c>
      <c r="E1576" t="s">
        <v>88</v>
      </c>
      <c r="F1576" t="s">
        <v>23786</v>
      </c>
      <c r="L1576" t="s">
        <v>23787</v>
      </c>
      <c r="M1576" t="s">
        <v>23788</v>
      </c>
      <c r="N1576" t="s">
        <v>23789</v>
      </c>
      <c r="O1576" t="s">
        <v>23790</v>
      </c>
      <c r="R1576" t="s">
        <v>30765</v>
      </c>
      <c r="T1576">
        <f t="shared" si="122"/>
        <v>1</v>
      </c>
      <c r="U1576">
        <f t="shared" si="123"/>
        <v>4</v>
      </c>
      <c r="V1576" t="str">
        <f t="shared" si="121"/>
        <v>A</v>
      </c>
      <c r="W1576" t="str">
        <f t="shared" si="124"/>
        <v>CCCC</v>
      </c>
      <c r="X1576" t="str">
        <f t="shared" si="125"/>
        <v>ACCCC</v>
      </c>
    </row>
    <row r="1577" spans="1:24" x14ac:dyDescent="0.2">
      <c r="A1577" t="s">
        <v>5956</v>
      </c>
      <c r="B1577" t="s">
        <v>5</v>
      </c>
      <c r="C1577" t="s">
        <v>5957</v>
      </c>
      <c r="D1577" t="s">
        <v>5958</v>
      </c>
      <c r="E1577" t="s">
        <v>88</v>
      </c>
      <c r="F1577" t="s">
        <v>23791</v>
      </c>
      <c r="L1577" t="s">
        <v>23792</v>
      </c>
      <c r="M1577" t="s">
        <v>23793</v>
      </c>
      <c r="N1577" t="s">
        <v>23794</v>
      </c>
      <c r="R1577" t="s">
        <v>30765</v>
      </c>
      <c r="T1577">
        <f t="shared" si="122"/>
        <v>1</v>
      </c>
      <c r="U1577">
        <f t="shared" si="123"/>
        <v>3</v>
      </c>
      <c r="V1577" t="str">
        <f t="shared" si="121"/>
        <v>A</v>
      </c>
      <c r="W1577" t="str">
        <f t="shared" si="124"/>
        <v>CCC</v>
      </c>
      <c r="X1577" t="str">
        <f t="shared" si="125"/>
        <v>ACCC</v>
      </c>
    </row>
    <row r="1578" spans="1:24" x14ac:dyDescent="0.2">
      <c r="A1578" t="s">
        <v>5959</v>
      </c>
      <c r="B1578" t="s">
        <v>5</v>
      </c>
      <c r="C1578" t="s">
        <v>5960</v>
      </c>
      <c r="D1578" t="s">
        <v>5961</v>
      </c>
      <c r="E1578" t="s">
        <v>88</v>
      </c>
      <c r="F1578" t="s">
        <v>23795</v>
      </c>
      <c r="L1578" t="s">
        <v>23796</v>
      </c>
      <c r="M1578" t="s">
        <v>23797</v>
      </c>
      <c r="N1578" t="s">
        <v>23798</v>
      </c>
      <c r="R1578" t="s">
        <v>30765</v>
      </c>
      <c r="T1578">
        <f t="shared" si="122"/>
        <v>1</v>
      </c>
      <c r="U1578">
        <f t="shared" si="123"/>
        <v>3</v>
      </c>
      <c r="V1578" t="str">
        <f t="shared" si="121"/>
        <v>A</v>
      </c>
      <c r="W1578" t="str">
        <f t="shared" si="124"/>
        <v>CCC</v>
      </c>
      <c r="X1578" t="str">
        <f t="shared" si="125"/>
        <v>ACCC</v>
      </c>
    </row>
    <row r="1579" spans="1:24" x14ac:dyDescent="0.2">
      <c r="A1579" t="s">
        <v>5962</v>
      </c>
      <c r="B1579" t="s">
        <v>5</v>
      </c>
      <c r="C1579" t="s">
        <v>87</v>
      </c>
      <c r="D1579" t="s">
        <v>5963</v>
      </c>
      <c r="E1579" t="s">
        <v>88</v>
      </c>
      <c r="F1579" t="s">
        <v>23799</v>
      </c>
      <c r="L1579" t="s">
        <v>23800</v>
      </c>
      <c r="M1579" t="s">
        <v>23801</v>
      </c>
      <c r="R1579" t="s">
        <v>30765</v>
      </c>
      <c r="T1579">
        <f t="shared" si="122"/>
        <v>1</v>
      </c>
      <c r="U1579">
        <f t="shared" si="123"/>
        <v>2</v>
      </c>
      <c r="V1579" t="str">
        <f t="shared" si="121"/>
        <v>A</v>
      </c>
      <c r="W1579" t="str">
        <f t="shared" si="124"/>
        <v>CC</v>
      </c>
      <c r="X1579" t="str">
        <f t="shared" si="125"/>
        <v>ACC</v>
      </c>
    </row>
    <row r="1580" spans="1:24" x14ac:dyDescent="0.2">
      <c r="A1580" t="s">
        <v>5964</v>
      </c>
      <c r="B1580" t="s">
        <v>5</v>
      </c>
      <c r="C1580" t="s">
        <v>5965</v>
      </c>
      <c r="D1580" t="s">
        <v>5966</v>
      </c>
      <c r="E1580" t="s">
        <v>88</v>
      </c>
      <c r="F1580" t="s">
        <v>23802</v>
      </c>
      <c r="L1580" t="s">
        <v>23803</v>
      </c>
      <c r="M1580" t="s">
        <v>23804</v>
      </c>
      <c r="N1580" t="s">
        <v>23805</v>
      </c>
      <c r="R1580" t="s">
        <v>30765</v>
      </c>
      <c r="T1580">
        <f t="shared" si="122"/>
        <v>1</v>
      </c>
      <c r="U1580">
        <f t="shared" si="123"/>
        <v>3</v>
      </c>
      <c r="V1580" t="str">
        <f t="shared" si="121"/>
        <v>A</v>
      </c>
      <c r="W1580" t="str">
        <f t="shared" si="124"/>
        <v>CCC</v>
      </c>
      <c r="X1580" t="str">
        <f t="shared" si="125"/>
        <v>ACCC</v>
      </c>
    </row>
    <row r="1581" spans="1:24" x14ac:dyDescent="0.2">
      <c r="A1581" t="s">
        <v>5967</v>
      </c>
      <c r="B1581" t="s">
        <v>5</v>
      </c>
      <c r="C1581" t="s">
        <v>5968</v>
      </c>
      <c r="D1581" t="s">
        <v>5969</v>
      </c>
      <c r="E1581" t="s">
        <v>88</v>
      </c>
      <c r="F1581" t="s">
        <v>23806</v>
      </c>
      <c r="L1581" t="s">
        <v>23807</v>
      </c>
      <c r="M1581" t="s">
        <v>23808</v>
      </c>
      <c r="N1581" t="s">
        <v>23809</v>
      </c>
      <c r="R1581" t="s">
        <v>30765</v>
      </c>
      <c r="T1581">
        <f t="shared" si="122"/>
        <v>1</v>
      </c>
      <c r="U1581">
        <f t="shared" si="123"/>
        <v>3</v>
      </c>
      <c r="V1581" t="str">
        <f t="shared" si="121"/>
        <v>A</v>
      </c>
      <c r="W1581" t="str">
        <f t="shared" si="124"/>
        <v>CCC</v>
      </c>
      <c r="X1581" t="str">
        <f t="shared" si="125"/>
        <v>ACCC</v>
      </c>
    </row>
    <row r="1582" spans="1:24" x14ac:dyDescent="0.2">
      <c r="A1582" t="s">
        <v>5970</v>
      </c>
      <c r="B1582" t="s">
        <v>5</v>
      </c>
      <c r="C1582" t="s">
        <v>5971</v>
      </c>
      <c r="D1582" t="s">
        <v>5972</v>
      </c>
      <c r="E1582" t="s">
        <v>88</v>
      </c>
      <c r="F1582" t="s">
        <v>23810</v>
      </c>
      <c r="L1582" t="s">
        <v>23811</v>
      </c>
      <c r="M1582" t="s">
        <v>23812</v>
      </c>
      <c r="N1582" t="s">
        <v>23813</v>
      </c>
      <c r="R1582" t="s">
        <v>30765</v>
      </c>
      <c r="T1582">
        <f t="shared" si="122"/>
        <v>1</v>
      </c>
      <c r="U1582">
        <f t="shared" si="123"/>
        <v>3</v>
      </c>
      <c r="V1582" t="str">
        <f t="shared" si="121"/>
        <v>A</v>
      </c>
      <c r="W1582" t="str">
        <f t="shared" si="124"/>
        <v>CCC</v>
      </c>
      <c r="X1582" t="str">
        <f t="shared" si="125"/>
        <v>ACCC</v>
      </c>
    </row>
    <row r="1583" spans="1:24" x14ac:dyDescent="0.2">
      <c r="A1583" t="s">
        <v>5973</v>
      </c>
      <c r="B1583" t="s">
        <v>5</v>
      </c>
      <c r="C1583" t="s">
        <v>5974</v>
      </c>
      <c r="D1583" t="s">
        <v>5975</v>
      </c>
      <c r="E1583" t="s">
        <v>88</v>
      </c>
      <c r="F1583" t="s">
        <v>23814</v>
      </c>
      <c r="L1583" t="s">
        <v>23815</v>
      </c>
      <c r="M1583" t="s">
        <v>23816</v>
      </c>
      <c r="N1583" t="s">
        <v>23817</v>
      </c>
      <c r="O1583" t="s">
        <v>23818</v>
      </c>
      <c r="R1583" t="s">
        <v>30765</v>
      </c>
      <c r="T1583">
        <f t="shared" si="122"/>
        <v>1</v>
      </c>
      <c r="U1583">
        <f t="shared" si="123"/>
        <v>4</v>
      </c>
      <c r="V1583" t="str">
        <f t="shared" si="121"/>
        <v>A</v>
      </c>
      <c r="W1583" t="str">
        <f t="shared" si="124"/>
        <v>CCCC</v>
      </c>
      <c r="X1583" t="str">
        <f t="shared" si="125"/>
        <v>ACCCC</v>
      </c>
    </row>
    <row r="1584" spans="1:24" x14ac:dyDescent="0.2">
      <c r="A1584" t="s">
        <v>5976</v>
      </c>
      <c r="B1584" t="s">
        <v>5</v>
      </c>
      <c r="C1584" t="s">
        <v>5977</v>
      </c>
      <c r="D1584" t="s">
        <v>5978</v>
      </c>
      <c r="E1584" t="s">
        <v>88</v>
      </c>
      <c r="F1584" t="s">
        <v>23819</v>
      </c>
      <c r="L1584" t="s">
        <v>18824</v>
      </c>
      <c r="M1584" t="s">
        <v>23820</v>
      </c>
      <c r="N1584" t="s">
        <v>23821</v>
      </c>
      <c r="O1584" t="s">
        <v>23822</v>
      </c>
      <c r="R1584" t="s">
        <v>30765</v>
      </c>
      <c r="T1584">
        <f t="shared" si="122"/>
        <v>1</v>
      </c>
      <c r="U1584">
        <f t="shared" si="123"/>
        <v>4</v>
      </c>
      <c r="V1584" t="str">
        <f t="shared" si="121"/>
        <v>A</v>
      </c>
      <c r="W1584" t="str">
        <f t="shared" si="124"/>
        <v>CCCC</v>
      </c>
      <c r="X1584" t="str">
        <f t="shared" si="125"/>
        <v>ACCCC</v>
      </c>
    </row>
    <row r="1585" spans="1:24" x14ac:dyDescent="0.2">
      <c r="A1585" t="s">
        <v>5979</v>
      </c>
      <c r="B1585" t="s">
        <v>5</v>
      </c>
      <c r="C1585" t="s">
        <v>5980</v>
      </c>
      <c r="D1585" t="s">
        <v>5981</v>
      </c>
      <c r="E1585" t="s">
        <v>88</v>
      </c>
      <c r="F1585" t="s">
        <v>23823</v>
      </c>
      <c r="L1585" t="s">
        <v>23824</v>
      </c>
      <c r="M1585" t="s">
        <v>23825</v>
      </c>
      <c r="N1585" t="s">
        <v>23826</v>
      </c>
      <c r="R1585" t="s">
        <v>30765</v>
      </c>
      <c r="T1585">
        <f t="shared" si="122"/>
        <v>1</v>
      </c>
      <c r="U1585">
        <f t="shared" si="123"/>
        <v>3</v>
      </c>
      <c r="V1585" t="str">
        <f t="shared" si="121"/>
        <v>A</v>
      </c>
      <c r="W1585" t="str">
        <f t="shared" si="124"/>
        <v>CCC</v>
      </c>
      <c r="X1585" t="str">
        <f t="shared" si="125"/>
        <v>ACCC</v>
      </c>
    </row>
    <row r="1586" spans="1:24" x14ac:dyDescent="0.2">
      <c r="A1586" t="s">
        <v>5982</v>
      </c>
      <c r="B1586" t="s">
        <v>5</v>
      </c>
      <c r="C1586" t="s">
        <v>5983</v>
      </c>
      <c r="D1586" t="s">
        <v>5984</v>
      </c>
      <c r="E1586" t="s">
        <v>88</v>
      </c>
      <c r="F1586" t="s">
        <v>23827</v>
      </c>
      <c r="L1586" t="s">
        <v>23828</v>
      </c>
      <c r="M1586" t="s">
        <v>23829</v>
      </c>
      <c r="N1586" t="s">
        <v>23830</v>
      </c>
      <c r="R1586" t="s">
        <v>30765</v>
      </c>
      <c r="T1586">
        <f t="shared" si="122"/>
        <v>1</v>
      </c>
      <c r="U1586">
        <f t="shared" si="123"/>
        <v>3</v>
      </c>
      <c r="V1586" t="str">
        <f t="shared" si="121"/>
        <v>A</v>
      </c>
      <c r="W1586" t="str">
        <f t="shared" si="124"/>
        <v>CCC</v>
      </c>
      <c r="X1586" t="str">
        <f t="shared" si="125"/>
        <v>ACCC</v>
      </c>
    </row>
    <row r="1587" spans="1:24" x14ac:dyDescent="0.2">
      <c r="A1587" t="s">
        <v>5985</v>
      </c>
      <c r="B1587" t="s">
        <v>5</v>
      </c>
      <c r="C1587" t="s">
        <v>5644</v>
      </c>
      <c r="D1587" t="s">
        <v>5645</v>
      </c>
      <c r="E1587" t="s">
        <v>88</v>
      </c>
      <c r="F1587" t="s">
        <v>23447</v>
      </c>
      <c r="L1587" t="s">
        <v>23448</v>
      </c>
      <c r="M1587" t="s">
        <v>23449</v>
      </c>
      <c r="N1587" t="s">
        <v>23450</v>
      </c>
      <c r="R1587" t="s">
        <v>30765</v>
      </c>
      <c r="T1587">
        <f t="shared" si="122"/>
        <v>1</v>
      </c>
      <c r="U1587">
        <f t="shared" si="123"/>
        <v>3</v>
      </c>
      <c r="V1587" t="str">
        <f t="shared" si="121"/>
        <v>A</v>
      </c>
      <c r="W1587" t="str">
        <f t="shared" si="124"/>
        <v>CCC</v>
      </c>
      <c r="X1587" t="str">
        <f t="shared" si="125"/>
        <v>ACCC</v>
      </c>
    </row>
    <row r="1588" spans="1:24" x14ac:dyDescent="0.2">
      <c r="A1588" t="s">
        <v>5986</v>
      </c>
      <c r="B1588" t="s">
        <v>5</v>
      </c>
      <c r="C1588" t="s">
        <v>5987</v>
      </c>
      <c r="D1588" t="s">
        <v>2304</v>
      </c>
      <c r="E1588" t="s">
        <v>88</v>
      </c>
      <c r="F1588" t="s">
        <v>23831</v>
      </c>
      <c r="L1588" t="s">
        <v>20236</v>
      </c>
      <c r="M1588" t="s">
        <v>23832</v>
      </c>
      <c r="N1588" t="s">
        <v>23833</v>
      </c>
      <c r="R1588" t="s">
        <v>30765</v>
      </c>
      <c r="T1588">
        <f t="shared" si="122"/>
        <v>1</v>
      </c>
      <c r="U1588">
        <f t="shared" si="123"/>
        <v>3</v>
      </c>
      <c r="V1588" t="str">
        <f t="shared" si="121"/>
        <v>A</v>
      </c>
      <c r="W1588" t="str">
        <f t="shared" si="124"/>
        <v>CCC</v>
      </c>
      <c r="X1588" t="str">
        <f t="shared" si="125"/>
        <v>ACCC</v>
      </c>
    </row>
    <row r="1589" spans="1:24" x14ac:dyDescent="0.2">
      <c r="A1589" t="s">
        <v>5988</v>
      </c>
      <c r="B1589" t="s">
        <v>5</v>
      </c>
      <c r="C1589" t="s">
        <v>5989</v>
      </c>
      <c r="D1589" t="s">
        <v>5990</v>
      </c>
      <c r="E1589" t="s">
        <v>88</v>
      </c>
      <c r="F1589" t="s">
        <v>23834</v>
      </c>
      <c r="L1589" t="s">
        <v>23835</v>
      </c>
      <c r="M1589" t="s">
        <v>23836</v>
      </c>
      <c r="N1589" t="s">
        <v>23837</v>
      </c>
      <c r="R1589" t="s">
        <v>30765</v>
      </c>
      <c r="T1589">
        <f t="shared" si="122"/>
        <v>1</v>
      </c>
      <c r="U1589">
        <f t="shared" si="123"/>
        <v>3</v>
      </c>
      <c r="V1589" t="str">
        <f t="shared" si="121"/>
        <v>A</v>
      </c>
      <c r="W1589" t="str">
        <f t="shared" si="124"/>
        <v>CCC</v>
      </c>
      <c r="X1589" t="str">
        <f t="shared" si="125"/>
        <v>ACCC</v>
      </c>
    </row>
    <row r="1590" spans="1:24" x14ac:dyDescent="0.2">
      <c r="A1590" t="s">
        <v>5991</v>
      </c>
      <c r="B1590" t="s">
        <v>5</v>
      </c>
      <c r="C1590" t="s">
        <v>5992</v>
      </c>
      <c r="D1590" t="s">
        <v>2919</v>
      </c>
      <c r="E1590" t="s">
        <v>88</v>
      </c>
      <c r="F1590" t="s">
        <v>23838</v>
      </c>
      <c r="L1590" t="s">
        <v>23839</v>
      </c>
      <c r="M1590" t="s">
        <v>23840</v>
      </c>
      <c r="N1590" t="s">
        <v>23841</v>
      </c>
      <c r="R1590" t="s">
        <v>30765</v>
      </c>
      <c r="T1590">
        <f t="shared" si="122"/>
        <v>1</v>
      </c>
      <c r="U1590">
        <f t="shared" si="123"/>
        <v>3</v>
      </c>
      <c r="V1590" t="str">
        <f t="shared" si="121"/>
        <v>A</v>
      </c>
      <c r="W1590" t="str">
        <f t="shared" si="124"/>
        <v>CCC</v>
      </c>
      <c r="X1590" t="str">
        <f t="shared" si="125"/>
        <v>ACCC</v>
      </c>
    </row>
    <row r="1591" spans="1:24" x14ac:dyDescent="0.2">
      <c r="A1591" t="s">
        <v>5993</v>
      </c>
      <c r="B1591" t="s">
        <v>5</v>
      </c>
      <c r="C1591" t="s">
        <v>5994</v>
      </c>
      <c r="D1591" t="s">
        <v>5995</v>
      </c>
      <c r="E1591" t="s">
        <v>88</v>
      </c>
      <c r="F1591" t="s">
        <v>23842</v>
      </c>
      <c r="L1591" t="s">
        <v>23843</v>
      </c>
      <c r="M1591" t="s">
        <v>23844</v>
      </c>
      <c r="R1591" t="s">
        <v>30765</v>
      </c>
      <c r="T1591">
        <f t="shared" si="122"/>
        <v>1</v>
      </c>
      <c r="U1591">
        <f t="shared" si="123"/>
        <v>2</v>
      </c>
      <c r="V1591" t="str">
        <f t="shared" si="121"/>
        <v>A</v>
      </c>
      <c r="W1591" t="str">
        <f t="shared" si="124"/>
        <v>CC</v>
      </c>
      <c r="X1591" t="str">
        <f t="shared" si="125"/>
        <v>ACC</v>
      </c>
    </row>
    <row r="1592" spans="1:24" x14ac:dyDescent="0.2">
      <c r="A1592" t="s">
        <v>5996</v>
      </c>
      <c r="B1592" t="s">
        <v>5</v>
      </c>
      <c r="C1592" t="s">
        <v>5997</v>
      </c>
      <c r="D1592" t="s">
        <v>5998</v>
      </c>
      <c r="E1592" t="s">
        <v>88</v>
      </c>
      <c r="F1592" t="s">
        <v>23845</v>
      </c>
      <c r="L1592" t="s">
        <v>23846</v>
      </c>
      <c r="M1592" t="s">
        <v>23847</v>
      </c>
      <c r="N1592" t="s">
        <v>23848</v>
      </c>
      <c r="R1592" t="s">
        <v>30765</v>
      </c>
      <c r="T1592">
        <f t="shared" si="122"/>
        <v>1</v>
      </c>
      <c r="U1592">
        <f t="shared" si="123"/>
        <v>3</v>
      </c>
      <c r="V1592" t="str">
        <f t="shared" si="121"/>
        <v>A</v>
      </c>
      <c r="W1592" t="str">
        <f t="shared" si="124"/>
        <v>CCC</v>
      </c>
      <c r="X1592" t="str">
        <f t="shared" si="125"/>
        <v>ACCC</v>
      </c>
    </row>
    <row r="1593" spans="1:24" x14ac:dyDescent="0.2">
      <c r="A1593" t="s">
        <v>5999</v>
      </c>
      <c r="B1593" t="s">
        <v>5</v>
      </c>
      <c r="C1593" t="s">
        <v>6000</v>
      </c>
      <c r="D1593" t="s">
        <v>6001</v>
      </c>
      <c r="E1593" t="s">
        <v>88</v>
      </c>
      <c r="F1593" t="s">
        <v>23849</v>
      </c>
      <c r="L1593" t="s">
        <v>23746</v>
      </c>
      <c r="M1593" t="s">
        <v>23850</v>
      </c>
      <c r="N1593" t="s">
        <v>23851</v>
      </c>
      <c r="R1593" t="s">
        <v>30765</v>
      </c>
      <c r="T1593">
        <f t="shared" si="122"/>
        <v>1</v>
      </c>
      <c r="U1593">
        <f t="shared" si="123"/>
        <v>3</v>
      </c>
      <c r="V1593" t="str">
        <f t="shared" si="121"/>
        <v>A</v>
      </c>
      <c r="W1593" t="str">
        <f t="shared" si="124"/>
        <v>CCC</v>
      </c>
      <c r="X1593" t="str">
        <f t="shared" si="125"/>
        <v>ACCC</v>
      </c>
    </row>
    <row r="1594" spans="1:24" x14ac:dyDescent="0.2">
      <c r="A1594" t="s">
        <v>6002</v>
      </c>
      <c r="B1594" t="s">
        <v>5</v>
      </c>
      <c r="C1594" t="s">
        <v>6003</v>
      </c>
      <c r="D1594" t="s">
        <v>6004</v>
      </c>
      <c r="E1594" t="s">
        <v>88</v>
      </c>
      <c r="F1594" t="s">
        <v>23852</v>
      </c>
      <c r="L1594" t="s">
        <v>20236</v>
      </c>
      <c r="M1594" t="s">
        <v>23853</v>
      </c>
      <c r="N1594" t="s">
        <v>23854</v>
      </c>
      <c r="O1594" t="s">
        <v>23855</v>
      </c>
      <c r="R1594" t="s">
        <v>30765</v>
      </c>
      <c r="T1594">
        <f t="shared" si="122"/>
        <v>1</v>
      </c>
      <c r="U1594">
        <f t="shared" si="123"/>
        <v>4</v>
      </c>
      <c r="V1594" t="str">
        <f t="shared" si="121"/>
        <v>A</v>
      </c>
      <c r="W1594" t="str">
        <f t="shared" si="124"/>
        <v>CCCC</v>
      </c>
      <c r="X1594" t="str">
        <f t="shared" si="125"/>
        <v>ACCCC</v>
      </c>
    </row>
    <row r="1595" spans="1:24" x14ac:dyDescent="0.2">
      <c r="A1595" t="s">
        <v>6005</v>
      </c>
      <c r="B1595" t="s">
        <v>5</v>
      </c>
      <c r="C1595" t="s">
        <v>6006</v>
      </c>
      <c r="D1595" t="s">
        <v>6007</v>
      </c>
      <c r="E1595" t="s">
        <v>88</v>
      </c>
      <c r="F1595" t="s">
        <v>23856</v>
      </c>
      <c r="L1595" t="s">
        <v>23857</v>
      </c>
      <c r="M1595" t="s">
        <v>23858</v>
      </c>
      <c r="N1595" t="s">
        <v>23859</v>
      </c>
      <c r="R1595" t="s">
        <v>30765</v>
      </c>
      <c r="T1595">
        <f t="shared" si="122"/>
        <v>1</v>
      </c>
      <c r="U1595">
        <f t="shared" si="123"/>
        <v>3</v>
      </c>
      <c r="V1595" t="str">
        <f t="shared" si="121"/>
        <v>A</v>
      </c>
      <c r="W1595" t="str">
        <f t="shared" si="124"/>
        <v>CCC</v>
      </c>
      <c r="X1595" t="str">
        <f t="shared" si="125"/>
        <v>ACCC</v>
      </c>
    </row>
    <row r="1596" spans="1:24" x14ac:dyDescent="0.2">
      <c r="A1596" t="s">
        <v>6008</v>
      </c>
      <c r="B1596" t="s">
        <v>5</v>
      </c>
      <c r="C1596" t="s">
        <v>6009</v>
      </c>
      <c r="D1596" t="s">
        <v>6010</v>
      </c>
      <c r="E1596" t="s">
        <v>88</v>
      </c>
      <c r="F1596" t="s">
        <v>23860</v>
      </c>
      <c r="L1596" t="s">
        <v>18534</v>
      </c>
      <c r="M1596" t="s">
        <v>23861</v>
      </c>
      <c r="N1596" t="s">
        <v>23862</v>
      </c>
      <c r="R1596" t="s">
        <v>30765</v>
      </c>
      <c r="T1596">
        <f t="shared" si="122"/>
        <v>1</v>
      </c>
      <c r="U1596">
        <f t="shared" si="123"/>
        <v>3</v>
      </c>
      <c r="V1596" t="str">
        <f t="shared" si="121"/>
        <v>A</v>
      </c>
      <c r="W1596" t="str">
        <f t="shared" si="124"/>
        <v>CCC</v>
      </c>
      <c r="X1596" t="str">
        <f t="shared" si="125"/>
        <v>ACCC</v>
      </c>
    </row>
    <row r="1597" spans="1:24" x14ac:dyDescent="0.2">
      <c r="A1597" t="s">
        <v>6011</v>
      </c>
      <c r="B1597" t="s">
        <v>5</v>
      </c>
      <c r="C1597" t="s">
        <v>6012</v>
      </c>
      <c r="D1597" t="s">
        <v>6013</v>
      </c>
      <c r="E1597" t="s">
        <v>88</v>
      </c>
      <c r="F1597" t="s">
        <v>23863</v>
      </c>
      <c r="L1597" t="s">
        <v>23864</v>
      </c>
      <c r="M1597" t="s">
        <v>23865</v>
      </c>
      <c r="N1597" t="s">
        <v>23866</v>
      </c>
      <c r="R1597" t="s">
        <v>30765</v>
      </c>
      <c r="T1597">
        <f t="shared" si="122"/>
        <v>1</v>
      </c>
      <c r="U1597">
        <f t="shared" si="123"/>
        <v>3</v>
      </c>
      <c r="V1597" t="str">
        <f t="shared" si="121"/>
        <v>A</v>
      </c>
      <c r="W1597" t="str">
        <f t="shared" si="124"/>
        <v>CCC</v>
      </c>
      <c r="X1597" t="str">
        <f t="shared" si="125"/>
        <v>ACCC</v>
      </c>
    </row>
    <row r="1598" spans="1:24" x14ac:dyDescent="0.2">
      <c r="A1598" t="s">
        <v>6014</v>
      </c>
      <c r="B1598" t="s">
        <v>5</v>
      </c>
      <c r="C1598" t="s">
        <v>6015</v>
      </c>
      <c r="D1598" t="s">
        <v>6016</v>
      </c>
      <c r="E1598" t="s">
        <v>88</v>
      </c>
      <c r="F1598" t="s">
        <v>23867</v>
      </c>
      <c r="L1598" t="s">
        <v>23868</v>
      </c>
      <c r="M1598" t="s">
        <v>23869</v>
      </c>
      <c r="N1598" t="s">
        <v>23870</v>
      </c>
      <c r="R1598" t="s">
        <v>30765</v>
      </c>
      <c r="T1598">
        <f t="shared" si="122"/>
        <v>1</v>
      </c>
      <c r="U1598">
        <f t="shared" si="123"/>
        <v>3</v>
      </c>
      <c r="V1598" t="str">
        <f t="shared" si="121"/>
        <v>A</v>
      </c>
      <c r="W1598" t="str">
        <f t="shared" si="124"/>
        <v>CCC</v>
      </c>
      <c r="X1598" t="str">
        <f t="shared" si="125"/>
        <v>ACCC</v>
      </c>
    </row>
    <row r="1599" spans="1:24" x14ac:dyDescent="0.2">
      <c r="A1599" t="s">
        <v>6017</v>
      </c>
      <c r="B1599" t="s">
        <v>5</v>
      </c>
      <c r="C1599" t="s">
        <v>87</v>
      </c>
      <c r="D1599" t="s">
        <v>6018</v>
      </c>
      <c r="E1599" t="s">
        <v>88</v>
      </c>
      <c r="F1599" t="s">
        <v>23871</v>
      </c>
      <c r="G1599" t="s">
        <v>23872</v>
      </c>
      <c r="L1599" t="s">
        <v>23873</v>
      </c>
      <c r="M1599" t="s">
        <v>23874</v>
      </c>
      <c r="N1599" t="s">
        <v>23875</v>
      </c>
      <c r="R1599" t="s">
        <v>30765</v>
      </c>
      <c r="T1599">
        <f t="shared" si="122"/>
        <v>2</v>
      </c>
      <c r="U1599">
        <f t="shared" si="123"/>
        <v>3</v>
      </c>
      <c r="V1599" t="str">
        <f t="shared" si="121"/>
        <v>AA</v>
      </c>
      <c r="W1599" t="str">
        <f t="shared" si="124"/>
        <v>CCC</v>
      </c>
      <c r="X1599" t="str">
        <f t="shared" si="125"/>
        <v>AACCC</v>
      </c>
    </row>
    <row r="1600" spans="1:24" x14ac:dyDescent="0.2">
      <c r="A1600" t="s">
        <v>6019</v>
      </c>
      <c r="B1600" t="s">
        <v>5</v>
      </c>
      <c r="C1600" t="s">
        <v>87</v>
      </c>
      <c r="D1600" t="s">
        <v>6020</v>
      </c>
      <c r="E1600" t="s">
        <v>88</v>
      </c>
      <c r="F1600" t="s">
        <v>23876</v>
      </c>
      <c r="G1600" t="s">
        <v>20199</v>
      </c>
      <c r="L1600" t="s">
        <v>23877</v>
      </c>
      <c r="M1600" t="s">
        <v>23878</v>
      </c>
      <c r="N1600" t="s">
        <v>23879</v>
      </c>
      <c r="R1600" t="s">
        <v>30765</v>
      </c>
      <c r="T1600">
        <f t="shared" si="122"/>
        <v>2</v>
      </c>
      <c r="U1600">
        <f t="shared" si="123"/>
        <v>3</v>
      </c>
      <c r="V1600" t="str">
        <f t="shared" si="121"/>
        <v>AA</v>
      </c>
      <c r="W1600" t="str">
        <f t="shared" si="124"/>
        <v>CCC</v>
      </c>
      <c r="X1600" t="str">
        <f t="shared" si="125"/>
        <v>AACCC</v>
      </c>
    </row>
    <row r="1601" spans="1:24" x14ac:dyDescent="0.2">
      <c r="A1601" t="s">
        <v>6021</v>
      </c>
      <c r="B1601" t="s">
        <v>5</v>
      </c>
      <c r="C1601" t="s">
        <v>87</v>
      </c>
      <c r="D1601" t="s">
        <v>6022</v>
      </c>
      <c r="E1601" t="s">
        <v>88</v>
      </c>
      <c r="F1601" t="s">
        <v>23880</v>
      </c>
      <c r="L1601" t="s">
        <v>23881</v>
      </c>
      <c r="M1601" t="s">
        <v>23882</v>
      </c>
      <c r="N1601" t="s">
        <v>23883</v>
      </c>
      <c r="R1601" t="s">
        <v>30765</v>
      </c>
      <c r="T1601">
        <f t="shared" si="122"/>
        <v>1</v>
      </c>
      <c r="U1601">
        <f t="shared" si="123"/>
        <v>3</v>
      </c>
      <c r="V1601" t="str">
        <f t="shared" si="121"/>
        <v>A</v>
      </c>
      <c r="W1601" t="str">
        <f t="shared" si="124"/>
        <v>CCC</v>
      </c>
      <c r="X1601" t="str">
        <f t="shared" si="125"/>
        <v>ACCC</v>
      </c>
    </row>
    <row r="1602" spans="1:24" x14ac:dyDescent="0.2">
      <c r="A1602" t="s">
        <v>6023</v>
      </c>
      <c r="B1602" t="s">
        <v>5</v>
      </c>
      <c r="C1602" t="s">
        <v>1318</v>
      </c>
      <c r="D1602" t="s">
        <v>6024</v>
      </c>
      <c r="E1602" t="s">
        <v>88</v>
      </c>
      <c r="F1602" t="s">
        <v>23884</v>
      </c>
      <c r="G1602" t="s">
        <v>23885</v>
      </c>
      <c r="L1602" t="s">
        <v>23886</v>
      </c>
      <c r="M1602" t="s">
        <v>23887</v>
      </c>
      <c r="R1602" t="s">
        <v>30765</v>
      </c>
      <c r="T1602">
        <f t="shared" si="122"/>
        <v>2</v>
      </c>
      <c r="U1602">
        <f t="shared" si="123"/>
        <v>2</v>
      </c>
      <c r="V1602" t="str">
        <f t="shared" ref="V1602:V1665" si="126">IF(T1602=1,"A",IF(T1602=2,"AA",IF(T1602=3,"AAA",IF(T1602=4,"AAAA",IF(T1602=5,"AAAAA",IF(T1602=6,"AAAAAA"))))))</f>
        <v>AA</v>
      </c>
      <c r="W1602" t="str">
        <f t="shared" si="124"/>
        <v>CC</v>
      </c>
      <c r="X1602" t="str">
        <f t="shared" si="125"/>
        <v>AACC</v>
      </c>
    </row>
    <row r="1603" spans="1:24" x14ac:dyDescent="0.2">
      <c r="A1603" t="s">
        <v>6025</v>
      </c>
      <c r="B1603" t="s">
        <v>5</v>
      </c>
      <c r="C1603" t="s">
        <v>87</v>
      </c>
      <c r="D1603" t="s">
        <v>6026</v>
      </c>
      <c r="E1603" t="s">
        <v>88</v>
      </c>
      <c r="F1603" t="s">
        <v>23888</v>
      </c>
      <c r="G1603" t="s">
        <v>23889</v>
      </c>
      <c r="L1603" t="s">
        <v>23890</v>
      </c>
      <c r="M1603" t="s">
        <v>23891</v>
      </c>
      <c r="R1603" t="s">
        <v>30765</v>
      </c>
      <c r="T1603">
        <f t="shared" ref="T1603:T1666" si="127">COUNTIF(F1603:K1603,"**")</f>
        <v>2</v>
      </c>
      <c r="U1603">
        <f t="shared" ref="U1603:U1666" si="128">COUNTIF(L1603:Q1603,"**")</f>
        <v>2</v>
      </c>
      <c r="V1603" t="str">
        <f t="shared" si="126"/>
        <v>AA</v>
      </c>
      <c r="W1603" t="str">
        <f t="shared" ref="W1603:W1666" si="129">IF(U1603=1,"C",IF(U1603=2,"CC",IF(U1603=3,"CCC",IF(U1603=4,"CCCC",IF(U1603=5,"CCCCC",IF(U1603=6,"CCCCCC"))))))</f>
        <v>CC</v>
      </c>
      <c r="X1603" t="str">
        <f t="shared" ref="X1603:X1666" si="130">CONCATENATE(V1603,W1603)</f>
        <v>AACC</v>
      </c>
    </row>
    <row r="1604" spans="1:24" x14ac:dyDescent="0.2">
      <c r="A1604" t="s">
        <v>6027</v>
      </c>
      <c r="B1604" t="s">
        <v>5</v>
      </c>
      <c r="C1604" t="s">
        <v>6028</v>
      </c>
      <c r="D1604" t="s">
        <v>6029</v>
      </c>
      <c r="E1604" t="s">
        <v>88</v>
      </c>
      <c r="F1604" t="s">
        <v>23892</v>
      </c>
      <c r="L1604" t="s">
        <v>23893</v>
      </c>
      <c r="M1604" t="s">
        <v>23894</v>
      </c>
      <c r="R1604" t="s">
        <v>30765</v>
      </c>
      <c r="T1604">
        <f t="shared" si="127"/>
        <v>1</v>
      </c>
      <c r="U1604">
        <f t="shared" si="128"/>
        <v>2</v>
      </c>
      <c r="V1604" t="str">
        <f t="shared" si="126"/>
        <v>A</v>
      </c>
      <c r="W1604" t="str">
        <f t="shared" si="129"/>
        <v>CC</v>
      </c>
      <c r="X1604" t="str">
        <f t="shared" si="130"/>
        <v>ACC</v>
      </c>
    </row>
    <row r="1605" spans="1:24" x14ac:dyDescent="0.2">
      <c r="A1605" t="s">
        <v>6030</v>
      </c>
      <c r="B1605" t="s">
        <v>5</v>
      </c>
      <c r="C1605" t="s">
        <v>3792</v>
      </c>
      <c r="D1605" t="s">
        <v>3793</v>
      </c>
      <c r="E1605" t="s">
        <v>88</v>
      </c>
      <c r="F1605" t="s">
        <v>21655</v>
      </c>
      <c r="L1605" t="s">
        <v>21656</v>
      </c>
      <c r="M1605" t="s">
        <v>21657</v>
      </c>
      <c r="N1605" t="s">
        <v>21658</v>
      </c>
      <c r="R1605" t="s">
        <v>30765</v>
      </c>
      <c r="T1605">
        <f t="shared" si="127"/>
        <v>1</v>
      </c>
      <c r="U1605">
        <f t="shared" si="128"/>
        <v>3</v>
      </c>
      <c r="V1605" t="str">
        <f t="shared" si="126"/>
        <v>A</v>
      </c>
      <c r="W1605" t="str">
        <f t="shared" si="129"/>
        <v>CCC</v>
      </c>
      <c r="X1605" t="str">
        <f t="shared" si="130"/>
        <v>ACCC</v>
      </c>
    </row>
    <row r="1606" spans="1:24" x14ac:dyDescent="0.2">
      <c r="A1606" t="s">
        <v>6031</v>
      </c>
      <c r="B1606" t="s">
        <v>5</v>
      </c>
      <c r="C1606" t="s">
        <v>3789</v>
      </c>
      <c r="D1606" t="s">
        <v>3790</v>
      </c>
      <c r="E1606" t="s">
        <v>88</v>
      </c>
      <c r="F1606" t="s">
        <v>18508</v>
      </c>
      <c r="L1606" t="s">
        <v>18509</v>
      </c>
      <c r="M1606" t="s">
        <v>18510</v>
      </c>
      <c r="N1606" t="s">
        <v>21001</v>
      </c>
      <c r="O1606" t="s">
        <v>21654</v>
      </c>
      <c r="R1606" t="s">
        <v>30765</v>
      </c>
      <c r="T1606">
        <f t="shared" si="127"/>
        <v>1</v>
      </c>
      <c r="U1606">
        <f t="shared" si="128"/>
        <v>4</v>
      </c>
      <c r="V1606" t="str">
        <f t="shared" si="126"/>
        <v>A</v>
      </c>
      <c r="W1606" t="str">
        <f t="shared" si="129"/>
        <v>CCCC</v>
      </c>
      <c r="X1606" t="str">
        <f t="shared" si="130"/>
        <v>ACCCC</v>
      </c>
    </row>
    <row r="1607" spans="1:24" x14ac:dyDescent="0.2">
      <c r="A1607" t="s">
        <v>6035</v>
      </c>
      <c r="B1607" t="s">
        <v>5</v>
      </c>
      <c r="C1607" t="s">
        <v>648</v>
      </c>
      <c r="D1607" t="s">
        <v>6036</v>
      </c>
      <c r="E1607" t="s">
        <v>88</v>
      </c>
      <c r="F1607" t="s">
        <v>18525</v>
      </c>
      <c r="G1607" t="s">
        <v>18526</v>
      </c>
      <c r="L1607" t="s">
        <v>18527</v>
      </c>
      <c r="M1607" t="s">
        <v>18528</v>
      </c>
      <c r="N1607" t="s">
        <v>18529</v>
      </c>
      <c r="R1607" t="s">
        <v>30765</v>
      </c>
      <c r="T1607">
        <f t="shared" si="127"/>
        <v>2</v>
      </c>
      <c r="U1607">
        <f t="shared" si="128"/>
        <v>3</v>
      </c>
      <c r="V1607" t="str">
        <f t="shared" si="126"/>
        <v>AA</v>
      </c>
      <c r="W1607" t="str">
        <f t="shared" si="129"/>
        <v>CCC</v>
      </c>
      <c r="X1607" t="str">
        <f t="shared" si="130"/>
        <v>AACCC</v>
      </c>
    </row>
    <row r="1608" spans="1:24" x14ac:dyDescent="0.2">
      <c r="A1608" t="s">
        <v>6037</v>
      </c>
      <c r="B1608" t="s">
        <v>5</v>
      </c>
      <c r="C1608" t="s">
        <v>6038</v>
      </c>
      <c r="D1608" t="s">
        <v>2963</v>
      </c>
      <c r="E1608" t="s">
        <v>88</v>
      </c>
      <c r="F1608" t="s">
        <v>23896</v>
      </c>
      <c r="L1608" t="s">
        <v>23897</v>
      </c>
      <c r="R1608" t="s">
        <v>30765</v>
      </c>
      <c r="T1608">
        <f t="shared" si="127"/>
        <v>1</v>
      </c>
      <c r="U1608">
        <f t="shared" si="128"/>
        <v>1</v>
      </c>
      <c r="V1608" t="str">
        <f t="shared" si="126"/>
        <v>A</v>
      </c>
      <c r="W1608" t="str">
        <f t="shared" si="129"/>
        <v>C</v>
      </c>
      <c r="X1608" t="str">
        <f t="shared" si="130"/>
        <v>AC</v>
      </c>
    </row>
    <row r="1609" spans="1:24" x14ac:dyDescent="0.2">
      <c r="A1609" t="s">
        <v>6039</v>
      </c>
      <c r="B1609" t="s">
        <v>5</v>
      </c>
      <c r="C1609" t="s">
        <v>6040</v>
      </c>
      <c r="D1609" t="s">
        <v>6041</v>
      </c>
      <c r="E1609" t="s">
        <v>88</v>
      </c>
      <c r="F1609" t="s">
        <v>23898</v>
      </c>
      <c r="L1609" t="s">
        <v>23899</v>
      </c>
      <c r="M1609" t="s">
        <v>23900</v>
      </c>
      <c r="R1609" t="s">
        <v>30765</v>
      </c>
      <c r="T1609">
        <f t="shared" si="127"/>
        <v>1</v>
      </c>
      <c r="U1609">
        <f t="shared" si="128"/>
        <v>2</v>
      </c>
      <c r="V1609" t="str">
        <f t="shared" si="126"/>
        <v>A</v>
      </c>
      <c r="W1609" t="str">
        <f t="shared" si="129"/>
        <v>CC</v>
      </c>
      <c r="X1609" t="str">
        <f t="shared" si="130"/>
        <v>ACC</v>
      </c>
    </row>
    <row r="1610" spans="1:24" x14ac:dyDescent="0.2">
      <c r="A1610" t="s">
        <v>6043</v>
      </c>
      <c r="B1610" t="s">
        <v>5</v>
      </c>
      <c r="C1610" t="s">
        <v>6044</v>
      </c>
      <c r="D1610" t="s">
        <v>6045</v>
      </c>
      <c r="E1610" t="s">
        <v>88</v>
      </c>
      <c r="F1610" t="s">
        <v>23901</v>
      </c>
      <c r="L1610" t="s">
        <v>23902</v>
      </c>
      <c r="R1610" t="s">
        <v>30765</v>
      </c>
      <c r="T1610">
        <f t="shared" si="127"/>
        <v>1</v>
      </c>
      <c r="U1610">
        <f t="shared" si="128"/>
        <v>1</v>
      </c>
      <c r="V1610" t="str">
        <f t="shared" si="126"/>
        <v>A</v>
      </c>
      <c r="W1610" t="str">
        <f t="shared" si="129"/>
        <v>C</v>
      </c>
      <c r="X1610" t="str">
        <f t="shared" si="130"/>
        <v>AC</v>
      </c>
    </row>
    <row r="1611" spans="1:24" x14ac:dyDescent="0.2">
      <c r="A1611" t="s">
        <v>6048</v>
      </c>
      <c r="B1611" t="s">
        <v>5</v>
      </c>
      <c r="C1611" t="s">
        <v>6049</v>
      </c>
      <c r="D1611" t="s">
        <v>6050</v>
      </c>
      <c r="E1611" t="s">
        <v>88</v>
      </c>
      <c r="F1611" t="s">
        <v>23904</v>
      </c>
      <c r="L1611" t="s">
        <v>23905</v>
      </c>
      <c r="R1611" t="s">
        <v>30765</v>
      </c>
      <c r="T1611">
        <f t="shared" si="127"/>
        <v>1</v>
      </c>
      <c r="U1611">
        <f t="shared" si="128"/>
        <v>1</v>
      </c>
      <c r="V1611" t="str">
        <f t="shared" si="126"/>
        <v>A</v>
      </c>
      <c r="W1611" t="str">
        <f t="shared" si="129"/>
        <v>C</v>
      </c>
      <c r="X1611" t="str">
        <f t="shared" si="130"/>
        <v>AC</v>
      </c>
    </row>
    <row r="1612" spans="1:24" x14ac:dyDescent="0.2">
      <c r="A1612" t="s">
        <v>6051</v>
      </c>
      <c r="B1612" t="s">
        <v>5</v>
      </c>
      <c r="C1612" t="s">
        <v>4916</v>
      </c>
      <c r="D1612" t="s">
        <v>6052</v>
      </c>
      <c r="E1612" t="s">
        <v>88</v>
      </c>
      <c r="F1612" t="s">
        <v>22749</v>
      </c>
      <c r="L1612" t="s">
        <v>22750</v>
      </c>
      <c r="M1612" t="s">
        <v>22751</v>
      </c>
      <c r="N1612" t="s">
        <v>22752</v>
      </c>
      <c r="R1612" t="s">
        <v>30765</v>
      </c>
      <c r="T1612">
        <f t="shared" si="127"/>
        <v>1</v>
      </c>
      <c r="U1612">
        <f t="shared" si="128"/>
        <v>3</v>
      </c>
      <c r="V1612" t="str">
        <f t="shared" si="126"/>
        <v>A</v>
      </c>
      <c r="W1612" t="str">
        <f t="shared" si="129"/>
        <v>CCC</v>
      </c>
      <c r="X1612" t="str">
        <f t="shared" si="130"/>
        <v>ACCC</v>
      </c>
    </row>
    <row r="1613" spans="1:24" x14ac:dyDescent="0.2">
      <c r="A1613" t="s">
        <v>6053</v>
      </c>
      <c r="B1613" t="s">
        <v>5</v>
      </c>
      <c r="C1613" t="s">
        <v>6054</v>
      </c>
      <c r="D1613" t="s">
        <v>6055</v>
      </c>
      <c r="E1613" t="s">
        <v>88</v>
      </c>
      <c r="F1613" t="s">
        <v>23906</v>
      </c>
      <c r="G1613" t="s">
        <v>23907</v>
      </c>
      <c r="L1613" t="s">
        <v>23908</v>
      </c>
      <c r="M1613" t="s">
        <v>23909</v>
      </c>
      <c r="N1613" t="s">
        <v>23910</v>
      </c>
      <c r="O1613" t="s">
        <v>23911</v>
      </c>
      <c r="R1613" t="s">
        <v>30765</v>
      </c>
      <c r="T1613">
        <f t="shared" si="127"/>
        <v>2</v>
      </c>
      <c r="U1613">
        <f t="shared" si="128"/>
        <v>4</v>
      </c>
      <c r="V1613" t="str">
        <f t="shared" si="126"/>
        <v>AA</v>
      </c>
      <c r="W1613" t="str">
        <f t="shared" si="129"/>
        <v>CCCC</v>
      </c>
      <c r="X1613" t="str">
        <f t="shared" si="130"/>
        <v>AACCCC</v>
      </c>
    </row>
    <row r="1614" spans="1:24" x14ac:dyDescent="0.2">
      <c r="A1614" t="s">
        <v>6056</v>
      </c>
      <c r="B1614" t="s">
        <v>5</v>
      </c>
      <c r="C1614" t="s">
        <v>6057</v>
      </c>
      <c r="D1614" t="s">
        <v>6058</v>
      </c>
      <c r="E1614" t="s">
        <v>88</v>
      </c>
      <c r="F1614" t="s">
        <v>23912</v>
      </c>
      <c r="L1614" t="s">
        <v>23913</v>
      </c>
      <c r="M1614" t="s">
        <v>23914</v>
      </c>
      <c r="N1614" t="s">
        <v>23915</v>
      </c>
      <c r="O1614" t="s">
        <v>23916</v>
      </c>
      <c r="R1614" t="s">
        <v>30765</v>
      </c>
      <c r="T1614">
        <f t="shared" si="127"/>
        <v>1</v>
      </c>
      <c r="U1614">
        <f t="shared" si="128"/>
        <v>4</v>
      </c>
      <c r="V1614" t="str">
        <f t="shared" si="126"/>
        <v>A</v>
      </c>
      <c r="W1614" t="str">
        <f t="shared" si="129"/>
        <v>CCCC</v>
      </c>
      <c r="X1614" t="str">
        <f t="shared" si="130"/>
        <v>ACCCC</v>
      </c>
    </row>
    <row r="1615" spans="1:24" x14ac:dyDescent="0.2">
      <c r="A1615" t="s">
        <v>6059</v>
      </c>
      <c r="B1615" t="s">
        <v>5</v>
      </c>
      <c r="C1615" t="s">
        <v>6060</v>
      </c>
      <c r="D1615" t="s">
        <v>6061</v>
      </c>
      <c r="E1615" t="s">
        <v>88</v>
      </c>
      <c r="F1615" t="s">
        <v>23917</v>
      </c>
      <c r="L1615" t="s">
        <v>23918</v>
      </c>
      <c r="M1615" t="s">
        <v>23919</v>
      </c>
      <c r="N1615" t="s">
        <v>23920</v>
      </c>
      <c r="O1615" t="s">
        <v>23921</v>
      </c>
      <c r="R1615" t="s">
        <v>30765</v>
      </c>
      <c r="T1615">
        <f t="shared" si="127"/>
        <v>1</v>
      </c>
      <c r="U1615">
        <f t="shared" si="128"/>
        <v>4</v>
      </c>
      <c r="V1615" t="str">
        <f t="shared" si="126"/>
        <v>A</v>
      </c>
      <c r="W1615" t="str">
        <f t="shared" si="129"/>
        <v>CCCC</v>
      </c>
      <c r="X1615" t="str">
        <f t="shared" si="130"/>
        <v>ACCCC</v>
      </c>
    </row>
    <row r="1616" spans="1:24" x14ac:dyDescent="0.2">
      <c r="A1616" t="s">
        <v>6062</v>
      </c>
      <c r="B1616" t="s">
        <v>5</v>
      </c>
      <c r="C1616" t="s">
        <v>6063</v>
      </c>
      <c r="D1616" t="s">
        <v>6064</v>
      </c>
      <c r="E1616" t="s">
        <v>88</v>
      </c>
      <c r="F1616" t="s">
        <v>23922</v>
      </c>
      <c r="L1616" t="s">
        <v>23923</v>
      </c>
      <c r="M1616" t="s">
        <v>23924</v>
      </c>
      <c r="N1616" t="s">
        <v>23925</v>
      </c>
      <c r="R1616" t="s">
        <v>30765</v>
      </c>
      <c r="T1616">
        <f t="shared" si="127"/>
        <v>1</v>
      </c>
      <c r="U1616">
        <f t="shared" si="128"/>
        <v>3</v>
      </c>
      <c r="V1616" t="str">
        <f t="shared" si="126"/>
        <v>A</v>
      </c>
      <c r="W1616" t="str">
        <f t="shared" si="129"/>
        <v>CCC</v>
      </c>
      <c r="X1616" t="str">
        <f t="shared" si="130"/>
        <v>ACCC</v>
      </c>
    </row>
    <row r="1617" spans="1:24" x14ac:dyDescent="0.2">
      <c r="A1617" t="s">
        <v>6065</v>
      </c>
      <c r="B1617" t="s">
        <v>5</v>
      </c>
      <c r="C1617" t="s">
        <v>6066</v>
      </c>
      <c r="D1617" t="s">
        <v>6067</v>
      </c>
      <c r="E1617" t="s">
        <v>88</v>
      </c>
      <c r="F1617" t="s">
        <v>23926</v>
      </c>
      <c r="L1617" t="s">
        <v>23927</v>
      </c>
      <c r="M1617" t="s">
        <v>23928</v>
      </c>
      <c r="N1617" t="s">
        <v>23929</v>
      </c>
      <c r="R1617" t="s">
        <v>30765</v>
      </c>
      <c r="T1617">
        <f t="shared" si="127"/>
        <v>1</v>
      </c>
      <c r="U1617">
        <f t="shared" si="128"/>
        <v>3</v>
      </c>
      <c r="V1617" t="str">
        <f t="shared" si="126"/>
        <v>A</v>
      </c>
      <c r="W1617" t="str">
        <f t="shared" si="129"/>
        <v>CCC</v>
      </c>
      <c r="X1617" t="str">
        <f t="shared" si="130"/>
        <v>ACCC</v>
      </c>
    </row>
    <row r="1618" spans="1:24" x14ac:dyDescent="0.2">
      <c r="A1618" t="s">
        <v>6068</v>
      </c>
      <c r="B1618" t="s">
        <v>5</v>
      </c>
      <c r="C1618" t="s">
        <v>1435</v>
      </c>
      <c r="D1618" t="s">
        <v>6069</v>
      </c>
      <c r="E1618" t="s">
        <v>88</v>
      </c>
      <c r="F1618" t="s">
        <v>23930</v>
      </c>
      <c r="L1618" t="s">
        <v>19354</v>
      </c>
      <c r="M1618" t="s">
        <v>23931</v>
      </c>
      <c r="N1618" t="s">
        <v>23932</v>
      </c>
      <c r="R1618" t="s">
        <v>30765</v>
      </c>
      <c r="T1618">
        <f t="shared" si="127"/>
        <v>1</v>
      </c>
      <c r="U1618">
        <f t="shared" si="128"/>
        <v>3</v>
      </c>
      <c r="V1618" t="str">
        <f t="shared" si="126"/>
        <v>A</v>
      </c>
      <c r="W1618" t="str">
        <f t="shared" si="129"/>
        <v>CCC</v>
      </c>
      <c r="X1618" t="str">
        <f t="shared" si="130"/>
        <v>ACCC</v>
      </c>
    </row>
    <row r="1619" spans="1:24" x14ac:dyDescent="0.2">
      <c r="A1619" t="s">
        <v>6070</v>
      </c>
      <c r="B1619" t="s">
        <v>5</v>
      </c>
      <c r="C1619" t="s">
        <v>6071</v>
      </c>
      <c r="D1619" t="s">
        <v>6072</v>
      </c>
      <c r="E1619" t="s">
        <v>88</v>
      </c>
      <c r="F1619" t="s">
        <v>23933</v>
      </c>
      <c r="G1619" t="s">
        <v>23934</v>
      </c>
      <c r="L1619" t="s">
        <v>23935</v>
      </c>
      <c r="M1619" t="s">
        <v>23936</v>
      </c>
      <c r="N1619" t="s">
        <v>23937</v>
      </c>
      <c r="R1619" t="s">
        <v>30765</v>
      </c>
      <c r="T1619">
        <f t="shared" si="127"/>
        <v>2</v>
      </c>
      <c r="U1619">
        <f t="shared" si="128"/>
        <v>3</v>
      </c>
      <c r="V1619" t="str">
        <f t="shared" si="126"/>
        <v>AA</v>
      </c>
      <c r="W1619" t="str">
        <f t="shared" si="129"/>
        <v>CCC</v>
      </c>
      <c r="X1619" t="str">
        <f t="shared" si="130"/>
        <v>AACCC</v>
      </c>
    </row>
    <row r="1620" spans="1:24" x14ac:dyDescent="0.2">
      <c r="A1620" t="s">
        <v>6076</v>
      </c>
      <c r="B1620" t="s">
        <v>5</v>
      </c>
      <c r="C1620" t="s">
        <v>6077</v>
      </c>
      <c r="D1620" t="s">
        <v>6078</v>
      </c>
      <c r="E1620" t="s">
        <v>88</v>
      </c>
      <c r="F1620" t="s">
        <v>23940</v>
      </c>
      <c r="L1620" t="s">
        <v>23941</v>
      </c>
      <c r="M1620" t="s">
        <v>23942</v>
      </c>
      <c r="N1620" t="s">
        <v>23943</v>
      </c>
      <c r="O1620" t="s">
        <v>23944</v>
      </c>
      <c r="R1620" t="s">
        <v>30765</v>
      </c>
      <c r="T1620">
        <f t="shared" si="127"/>
        <v>1</v>
      </c>
      <c r="U1620">
        <f t="shared" si="128"/>
        <v>4</v>
      </c>
      <c r="V1620" t="str">
        <f t="shared" si="126"/>
        <v>A</v>
      </c>
      <c r="W1620" t="str">
        <f t="shared" si="129"/>
        <v>CCCC</v>
      </c>
      <c r="X1620" t="str">
        <f t="shared" si="130"/>
        <v>ACCCC</v>
      </c>
    </row>
    <row r="1621" spans="1:24" x14ac:dyDescent="0.2">
      <c r="A1621" t="s">
        <v>6079</v>
      </c>
      <c r="B1621" t="s">
        <v>5</v>
      </c>
      <c r="C1621" t="s">
        <v>6080</v>
      </c>
      <c r="D1621" t="s">
        <v>6081</v>
      </c>
      <c r="E1621" t="s">
        <v>88</v>
      </c>
      <c r="F1621" t="s">
        <v>23945</v>
      </c>
      <c r="L1621" t="s">
        <v>23946</v>
      </c>
      <c r="M1621" t="s">
        <v>23947</v>
      </c>
      <c r="N1621" t="s">
        <v>23948</v>
      </c>
      <c r="O1621" t="s">
        <v>23949</v>
      </c>
      <c r="R1621" t="s">
        <v>30765</v>
      </c>
      <c r="T1621">
        <f t="shared" si="127"/>
        <v>1</v>
      </c>
      <c r="U1621">
        <f t="shared" si="128"/>
        <v>4</v>
      </c>
      <c r="V1621" t="str">
        <f t="shared" si="126"/>
        <v>A</v>
      </c>
      <c r="W1621" t="str">
        <f t="shared" si="129"/>
        <v>CCCC</v>
      </c>
      <c r="X1621" t="str">
        <f t="shared" si="130"/>
        <v>ACCCC</v>
      </c>
    </row>
    <row r="1622" spans="1:24" x14ac:dyDescent="0.2">
      <c r="A1622" t="s">
        <v>6084</v>
      </c>
      <c r="B1622" t="s">
        <v>5</v>
      </c>
      <c r="C1622" t="s">
        <v>6085</v>
      </c>
      <c r="D1622" t="s">
        <v>6086</v>
      </c>
      <c r="E1622" t="s">
        <v>88</v>
      </c>
      <c r="F1622" t="s">
        <v>23951</v>
      </c>
      <c r="L1622" t="s">
        <v>23952</v>
      </c>
      <c r="M1622" t="s">
        <v>23953</v>
      </c>
      <c r="N1622" t="s">
        <v>23954</v>
      </c>
      <c r="R1622" t="s">
        <v>30765</v>
      </c>
      <c r="T1622">
        <f t="shared" si="127"/>
        <v>1</v>
      </c>
      <c r="U1622">
        <f t="shared" si="128"/>
        <v>3</v>
      </c>
      <c r="V1622" t="str">
        <f t="shared" si="126"/>
        <v>A</v>
      </c>
      <c r="W1622" t="str">
        <f t="shared" si="129"/>
        <v>CCC</v>
      </c>
      <c r="X1622" t="str">
        <f t="shared" si="130"/>
        <v>ACCC</v>
      </c>
    </row>
    <row r="1623" spans="1:24" x14ac:dyDescent="0.2">
      <c r="A1623" t="s">
        <v>6087</v>
      </c>
      <c r="B1623" t="s">
        <v>5</v>
      </c>
      <c r="C1623" t="s">
        <v>6088</v>
      </c>
      <c r="D1623" t="s">
        <v>6089</v>
      </c>
      <c r="E1623" t="s">
        <v>88</v>
      </c>
      <c r="F1623" t="s">
        <v>23955</v>
      </c>
      <c r="L1623" t="s">
        <v>23956</v>
      </c>
      <c r="R1623" t="s">
        <v>30765</v>
      </c>
      <c r="T1623">
        <f t="shared" si="127"/>
        <v>1</v>
      </c>
      <c r="U1623">
        <f t="shared" si="128"/>
        <v>1</v>
      </c>
      <c r="V1623" t="str">
        <f t="shared" si="126"/>
        <v>A</v>
      </c>
      <c r="W1623" t="str">
        <f t="shared" si="129"/>
        <v>C</v>
      </c>
      <c r="X1623" t="str">
        <f t="shared" si="130"/>
        <v>AC</v>
      </c>
    </row>
    <row r="1624" spans="1:24" x14ac:dyDescent="0.2">
      <c r="A1624" t="s">
        <v>6090</v>
      </c>
      <c r="B1624" t="s">
        <v>5</v>
      </c>
      <c r="C1624" t="s">
        <v>6091</v>
      </c>
      <c r="D1624" t="s">
        <v>6092</v>
      </c>
      <c r="E1624" t="s">
        <v>88</v>
      </c>
      <c r="F1624" t="s">
        <v>23957</v>
      </c>
      <c r="L1624" t="s">
        <v>23958</v>
      </c>
      <c r="M1624" t="s">
        <v>23959</v>
      </c>
      <c r="R1624" t="s">
        <v>30765</v>
      </c>
      <c r="T1624">
        <f t="shared" si="127"/>
        <v>1</v>
      </c>
      <c r="U1624">
        <f t="shared" si="128"/>
        <v>2</v>
      </c>
      <c r="V1624" t="str">
        <f t="shared" si="126"/>
        <v>A</v>
      </c>
      <c r="W1624" t="str">
        <f t="shared" si="129"/>
        <v>CC</v>
      </c>
      <c r="X1624" t="str">
        <f t="shared" si="130"/>
        <v>ACC</v>
      </c>
    </row>
    <row r="1625" spans="1:24" x14ac:dyDescent="0.2">
      <c r="A1625" t="s">
        <v>6093</v>
      </c>
      <c r="B1625" t="s">
        <v>5</v>
      </c>
      <c r="C1625" t="s">
        <v>6094</v>
      </c>
      <c r="D1625" t="s">
        <v>6095</v>
      </c>
      <c r="E1625" t="s">
        <v>88</v>
      </c>
      <c r="F1625" t="s">
        <v>23960</v>
      </c>
      <c r="L1625" t="s">
        <v>23961</v>
      </c>
      <c r="M1625" t="s">
        <v>23962</v>
      </c>
      <c r="N1625" t="s">
        <v>23963</v>
      </c>
      <c r="R1625" t="s">
        <v>30765</v>
      </c>
      <c r="T1625">
        <f t="shared" si="127"/>
        <v>1</v>
      </c>
      <c r="U1625">
        <f t="shared" si="128"/>
        <v>3</v>
      </c>
      <c r="V1625" t="str">
        <f t="shared" si="126"/>
        <v>A</v>
      </c>
      <c r="W1625" t="str">
        <f t="shared" si="129"/>
        <v>CCC</v>
      </c>
      <c r="X1625" t="str">
        <f t="shared" si="130"/>
        <v>ACCC</v>
      </c>
    </row>
    <row r="1626" spans="1:24" x14ac:dyDescent="0.2">
      <c r="A1626" t="s">
        <v>6096</v>
      </c>
      <c r="B1626" t="s">
        <v>5</v>
      </c>
      <c r="C1626" t="s">
        <v>3600</v>
      </c>
      <c r="D1626" t="s">
        <v>6097</v>
      </c>
      <c r="E1626" t="s">
        <v>88</v>
      </c>
      <c r="F1626" t="s">
        <v>23964</v>
      </c>
      <c r="L1626" t="s">
        <v>23965</v>
      </c>
      <c r="M1626" t="s">
        <v>23966</v>
      </c>
      <c r="N1626" t="s">
        <v>23967</v>
      </c>
      <c r="R1626" t="s">
        <v>30765</v>
      </c>
      <c r="T1626">
        <f t="shared" si="127"/>
        <v>1</v>
      </c>
      <c r="U1626">
        <f t="shared" si="128"/>
        <v>3</v>
      </c>
      <c r="V1626" t="str">
        <f t="shared" si="126"/>
        <v>A</v>
      </c>
      <c r="W1626" t="str">
        <f t="shared" si="129"/>
        <v>CCC</v>
      </c>
      <c r="X1626" t="str">
        <f t="shared" si="130"/>
        <v>ACCC</v>
      </c>
    </row>
    <row r="1627" spans="1:24" x14ac:dyDescent="0.2">
      <c r="A1627" t="s">
        <v>6098</v>
      </c>
      <c r="B1627" t="s">
        <v>5</v>
      </c>
      <c r="C1627" t="s">
        <v>90</v>
      </c>
      <c r="D1627" t="s">
        <v>6099</v>
      </c>
      <c r="E1627" t="s">
        <v>88</v>
      </c>
      <c r="F1627" t="s">
        <v>23968</v>
      </c>
      <c r="L1627" t="s">
        <v>23969</v>
      </c>
      <c r="M1627" t="s">
        <v>23970</v>
      </c>
      <c r="R1627" t="s">
        <v>30765</v>
      </c>
      <c r="T1627">
        <f t="shared" si="127"/>
        <v>1</v>
      </c>
      <c r="U1627">
        <f t="shared" si="128"/>
        <v>2</v>
      </c>
      <c r="V1627" t="str">
        <f t="shared" si="126"/>
        <v>A</v>
      </c>
      <c r="W1627" t="str">
        <f t="shared" si="129"/>
        <v>CC</v>
      </c>
      <c r="X1627" t="str">
        <f t="shared" si="130"/>
        <v>ACC</v>
      </c>
    </row>
    <row r="1628" spans="1:24" x14ac:dyDescent="0.2">
      <c r="A1628" t="s">
        <v>6100</v>
      </c>
      <c r="B1628" t="s">
        <v>5</v>
      </c>
      <c r="C1628" t="s">
        <v>6101</v>
      </c>
      <c r="D1628" t="s">
        <v>6102</v>
      </c>
      <c r="E1628" t="s">
        <v>88</v>
      </c>
      <c r="F1628" t="s">
        <v>23971</v>
      </c>
      <c r="L1628" t="s">
        <v>23972</v>
      </c>
      <c r="M1628" t="s">
        <v>23973</v>
      </c>
      <c r="R1628" t="s">
        <v>30765</v>
      </c>
      <c r="T1628">
        <f t="shared" si="127"/>
        <v>1</v>
      </c>
      <c r="U1628">
        <f t="shared" si="128"/>
        <v>2</v>
      </c>
      <c r="V1628" t="str">
        <f t="shared" si="126"/>
        <v>A</v>
      </c>
      <c r="W1628" t="str">
        <f t="shared" si="129"/>
        <v>CC</v>
      </c>
      <c r="X1628" t="str">
        <f t="shared" si="130"/>
        <v>ACC</v>
      </c>
    </row>
    <row r="1629" spans="1:24" x14ac:dyDescent="0.2">
      <c r="A1629" t="s">
        <v>6103</v>
      </c>
      <c r="B1629" t="s">
        <v>5</v>
      </c>
      <c r="C1629" t="s">
        <v>6104</v>
      </c>
      <c r="D1629" t="s">
        <v>6105</v>
      </c>
      <c r="E1629" t="s">
        <v>88</v>
      </c>
      <c r="F1629" t="s">
        <v>23974</v>
      </c>
      <c r="L1629" t="s">
        <v>23975</v>
      </c>
      <c r="R1629" t="s">
        <v>30765</v>
      </c>
      <c r="T1629">
        <f t="shared" si="127"/>
        <v>1</v>
      </c>
      <c r="U1629">
        <f t="shared" si="128"/>
        <v>1</v>
      </c>
      <c r="V1629" t="str">
        <f t="shared" si="126"/>
        <v>A</v>
      </c>
      <c r="W1629" t="str">
        <f t="shared" si="129"/>
        <v>C</v>
      </c>
      <c r="X1629" t="str">
        <f t="shared" si="130"/>
        <v>AC</v>
      </c>
    </row>
    <row r="1630" spans="1:24" x14ac:dyDescent="0.2">
      <c r="A1630" t="s">
        <v>6106</v>
      </c>
      <c r="B1630" t="s">
        <v>5</v>
      </c>
      <c r="C1630" t="s">
        <v>6107</v>
      </c>
      <c r="D1630" t="s">
        <v>6108</v>
      </c>
      <c r="E1630" t="s">
        <v>88</v>
      </c>
      <c r="F1630" t="s">
        <v>23976</v>
      </c>
      <c r="L1630" t="s">
        <v>23977</v>
      </c>
      <c r="M1630" t="s">
        <v>23978</v>
      </c>
      <c r="R1630" t="s">
        <v>30765</v>
      </c>
      <c r="T1630">
        <f t="shared" si="127"/>
        <v>1</v>
      </c>
      <c r="U1630">
        <f t="shared" si="128"/>
        <v>2</v>
      </c>
      <c r="V1630" t="str">
        <f t="shared" si="126"/>
        <v>A</v>
      </c>
      <c r="W1630" t="str">
        <f t="shared" si="129"/>
        <v>CC</v>
      </c>
      <c r="X1630" t="str">
        <f t="shared" si="130"/>
        <v>ACC</v>
      </c>
    </row>
    <row r="1631" spans="1:24" x14ac:dyDescent="0.2">
      <c r="A1631" t="s">
        <v>6109</v>
      </c>
      <c r="B1631" t="s">
        <v>5</v>
      </c>
      <c r="C1631" t="s">
        <v>3490</v>
      </c>
      <c r="D1631" t="s">
        <v>3491</v>
      </c>
      <c r="E1631" t="s">
        <v>88</v>
      </c>
      <c r="F1631" t="s">
        <v>23979</v>
      </c>
      <c r="L1631" t="s">
        <v>23980</v>
      </c>
      <c r="M1631" t="s">
        <v>21362</v>
      </c>
      <c r="R1631" t="s">
        <v>30765</v>
      </c>
      <c r="T1631">
        <f t="shared" si="127"/>
        <v>1</v>
      </c>
      <c r="U1631">
        <f t="shared" si="128"/>
        <v>2</v>
      </c>
      <c r="V1631" t="str">
        <f t="shared" si="126"/>
        <v>A</v>
      </c>
      <c r="W1631" t="str">
        <f t="shared" si="129"/>
        <v>CC</v>
      </c>
      <c r="X1631" t="str">
        <f t="shared" si="130"/>
        <v>ACC</v>
      </c>
    </row>
    <row r="1632" spans="1:24" x14ac:dyDescent="0.2">
      <c r="A1632" t="s">
        <v>6110</v>
      </c>
      <c r="B1632" t="s">
        <v>5</v>
      </c>
      <c r="C1632" t="s">
        <v>1158</v>
      </c>
      <c r="D1632" t="s">
        <v>6111</v>
      </c>
      <c r="E1632" t="s">
        <v>88</v>
      </c>
      <c r="F1632" t="s">
        <v>23981</v>
      </c>
      <c r="L1632" t="s">
        <v>23982</v>
      </c>
      <c r="M1632" t="s">
        <v>23983</v>
      </c>
      <c r="N1632" t="s">
        <v>23984</v>
      </c>
      <c r="R1632" t="s">
        <v>30765</v>
      </c>
      <c r="T1632">
        <f t="shared" si="127"/>
        <v>1</v>
      </c>
      <c r="U1632">
        <f t="shared" si="128"/>
        <v>3</v>
      </c>
      <c r="V1632" t="str">
        <f t="shared" si="126"/>
        <v>A</v>
      </c>
      <c r="W1632" t="str">
        <f t="shared" si="129"/>
        <v>CCC</v>
      </c>
      <c r="X1632" t="str">
        <f t="shared" si="130"/>
        <v>ACCC</v>
      </c>
    </row>
    <row r="1633" spans="1:24" x14ac:dyDescent="0.2">
      <c r="A1633" t="s">
        <v>6112</v>
      </c>
      <c r="B1633" t="s">
        <v>5</v>
      </c>
      <c r="C1633" t="s">
        <v>6113</v>
      </c>
      <c r="D1633" t="s">
        <v>6114</v>
      </c>
      <c r="E1633" t="s">
        <v>88</v>
      </c>
      <c r="F1633" t="s">
        <v>23985</v>
      </c>
      <c r="L1633" t="s">
        <v>23986</v>
      </c>
      <c r="M1633" t="s">
        <v>23987</v>
      </c>
      <c r="N1633" t="s">
        <v>23988</v>
      </c>
      <c r="R1633" t="s">
        <v>30765</v>
      </c>
      <c r="T1633">
        <f t="shared" si="127"/>
        <v>1</v>
      </c>
      <c r="U1633">
        <f t="shared" si="128"/>
        <v>3</v>
      </c>
      <c r="V1633" t="str">
        <f t="shared" si="126"/>
        <v>A</v>
      </c>
      <c r="W1633" t="str">
        <f t="shared" si="129"/>
        <v>CCC</v>
      </c>
      <c r="X1633" t="str">
        <f t="shared" si="130"/>
        <v>ACCC</v>
      </c>
    </row>
    <row r="1634" spans="1:24" x14ac:dyDescent="0.2">
      <c r="A1634" t="s">
        <v>6115</v>
      </c>
      <c r="B1634" t="s">
        <v>5</v>
      </c>
      <c r="C1634" t="s">
        <v>4919</v>
      </c>
      <c r="D1634" t="s">
        <v>6116</v>
      </c>
      <c r="E1634" t="s">
        <v>88</v>
      </c>
      <c r="F1634" t="s">
        <v>22753</v>
      </c>
      <c r="L1634" t="s">
        <v>22754</v>
      </c>
      <c r="M1634" t="s">
        <v>22755</v>
      </c>
      <c r="N1634" t="s">
        <v>22756</v>
      </c>
      <c r="R1634" t="s">
        <v>30765</v>
      </c>
      <c r="T1634">
        <f t="shared" si="127"/>
        <v>1</v>
      </c>
      <c r="U1634">
        <f t="shared" si="128"/>
        <v>3</v>
      </c>
      <c r="V1634" t="str">
        <f t="shared" si="126"/>
        <v>A</v>
      </c>
      <c r="W1634" t="str">
        <f t="shared" si="129"/>
        <v>CCC</v>
      </c>
      <c r="X1634" t="str">
        <f t="shared" si="130"/>
        <v>ACCC</v>
      </c>
    </row>
    <row r="1635" spans="1:24" x14ac:dyDescent="0.2">
      <c r="A1635" t="s">
        <v>6120</v>
      </c>
      <c r="B1635" t="s">
        <v>5</v>
      </c>
      <c r="C1635" t="s">
        <v>6121</v>
      </c>
      <c r="D1635" t="s">
        <v>6122</v>
      </c>
      <c r="E1635" t="s">
        <v>88</v>
      </c>
      <c r="F1635" t="s">
        <v>23991</v>
      </c>
      <c r="L1635" t="s">
        <v>23992</v>
      </c>
      <c r="M1635" t="s">
        <v>23993</v>
      </c>
      <c r="R1635" t="s">
        <v>30765</v>
      </c>
      <c r="T1635">
        <f t="shared" si="127"/>
        <v>1</v>
      </c>
      <c r="U1635">
        <f t="shared" si="128"/>
        <v>2</v>
      </c>
      <c r="V1635" t="str">
        <f t="shared" si="126"/>
        <v>A</v>
      </c>
      <c r="W1635" t="str">
        <f t="shared" si="129"/>
        <v>CC</v>
      </c>
      <c r="X1635" t="str">
        <f t="shared" si="130"/>
        <v>ACC</v>
      </c>
    </row>
    <row r="1636" spans="1:24" x14ac:dyDescent="0.2">
      <c r="A1636" t="s">
        <v>6124</v>
      </c>
      <c r="B1636" t="s">
        <v>5</v>
      </c>
      <c r="C1636" t="s">
        <v>6125</v>
      </c>
      <c r="D1636" t="s">
        <v>6126</v>
      </c>
      <c r="E1636" t="s">
        <v>88</v>
      </c>
      <c r="F1636" t="s">
        <v>18608</v>
      </c>
      <c r="L1636" t="s">
        <v>18609</v>
      </c>
      <c r="M1636" t="s">
        <v>18610</v>
      </c>
      <c r="N1636" t="s">
        <v>23995</v>
      </c>
      <c r="R1636" t="s">
        <v>30765</v>
      </c>
      <c r="T1636">
        <f t="shared" si="127"/>
        <v>1</v>
      </c>
      <c r="U1636">
        <f t="shared" si="128"/>
        <v>3</v>
      </c>
      <c r="V1636" t="str">
        <f t="shared" si="126"/>
        <v>A</v>
      </c>
      <c r="W1636" t="str">
        <f t="shared" si="129"/>
        <v>CCC</v>
      </c>
      <c r="X1636" t="str">
        <f t="shared" si="130"/>
        <v>ACCC</v>
      </c>
    </row>
    <row r="1637" spans="1:24" x14ac:dyDescent="0.2">
      <c r="A1637" t="s">
        <v>6127</v>
      </c>
      <c r="B1637" t="s">
        <v>5</v>
      </c>
      <c r="C1637" t="s">
        <v>6128</v>
      </c>
      <c r="D1637" t="s">
        <v>6129</v>
      </c>
      <c r="E1637" t="s">
        <v>88</v>
      </c>
      <c r="F1637" t="s">
        <v>23996</v>
      </c>
      <c r="L1637" t="s">
        <v>23997</v>
      </c>
      <c r="M1637" t="s">
        <v>23998</v>
      </c>
      <c r="N1637" t="s">
        <v>23999</v>
      </c>
      <c r="R1637" t="s">
        <v>30765</v>
      </c>
      <c r="T1637">
        <f t="shared" si="127"/>
        <v>1</v>
      </c>
      <c r="U1637">
        <f t="shared" si="128"/>
        <v>3</v>
      </c>
      <c r="V1637" t="str">
        <f t="shared" si="126"/>
        <v>A</v>
      </c>
      <c r="W1637" t="str">
        <f t="shared" si="129"/>
        <v>CCC</v>
      </c>
      <c r="X1637" t="str">
        <f t="shared" si="130"/>
        <v>ACCC</v>
      </c>
    </row>
    <row r="1638" spans="1:24" x14ac:dyDescent="0.2">
      <c r="A1638" t="s">
        <v>6130</v>
      </c>
      <c r="B1638" t="s">
        <v>5</v>
      </c>
      <c r="C1638" t="s">
        <v>2057</v>
      </c>
      <c r="D1638" t="s">
        <v>6131</v>
      </c>
      <c r="E1638" t="s">
        <v>88</v>
      </c>
      <c r="F1638" t="s">
        <v>24000</v>
      </c>
      <c r="L1638" t="s">
        <v>24001</v>
      </c>
      <c r="M1638" t="s">
        <v>24002</v>
      </c>
      <c r="N1638" t="s">
        <v>24003</v>
      </c>
      <c r="R1638" t="s">
        <v>30765</v>
      </c>
      <c r="T1638">
        <f t="shared" si="127"/>
        <v>1</v>
      </c>
      <c r="U1638">
        <f t="shared" si="128"/>
        <v>3</v>
      </c>
      <c r="V1638" t="str">
        <f t="shared" si="126"/>
        <v>A</v>
      </c>
      <c r="W1638" t="str">
        <f t="shared" si="129"/>
        <v>CCC</v>
      </c>
      <c r="X1638" t="str">
        <f t="shared" si="130"/>
        <v>ACCC</v>
      </c>
    </row>
    <row r="1639" spans="1:24" x14ac:dyDescent="0.2">
      <c r="A1639" t="s">
        <v>6132</v>
      </c>
      <c r="B1639" t="s">
        <v>5</v>
      </c>
      <c r="C1639" t="s">
        <v>6133</v>
      </c>
      <c r="D1639" t="s">
        <v>4699</v>
      </c>
      <c r="E1639" t="s">
        <v>88</v>
      </c>
      <c r="F1639" t="s">
        <v>24004</v>
      </c>
      <c r="L1639" t="s">
        <v>24005</v>
      </c>
      <c r="M1639" t="s">
        <v>24006</v>
      </c>
      <c r="R1639" t="s">
        <v>30765</v>
      </c>
      <c r="T1639">
        <f t="shared" si="127"/>
        <v>1</v>
      </c>
      <c r="U1639">
        <f t="shared" si="128"/>
        <v>2</v>
      </c>
      <c r="V1639" t="str">
        <f t="shared" si="126"/>
        <v>A</v>
      </c>
      <c r="W1639" t="str">
        <f t="shared" si="129"/>
        <v>CC</v>
      </c>
      <c r="X1639" t="str">
        <f t="shared" si="130"/>
        <v>ACC</v>
      </c>
    </row>
    <row r="1640" spans="1:24" x14ac:dyDescent="0.2">
      <c r="A1640" t="s">
        <v>6134</v>
      </c>
      <c r="B1640" t="s">
        <v>5</v>
      </c>
      <c r="C1640" t="s">
        <v>6135</v>
      </c>
      <c r="D1640" t="s">
        <v>6136</v>
      </c>
      <c r="E1640" t="s">
        <v>88</v>
      </c>
      <c r="F1640" t="s">
        <v>24007</v>
      </c>
      <c r="L1640" t="s">
        <v>24008</v>
      </c>
      <c r="M1640" t="s">
        <v>24009</v>
      </c>
      <c r="N1640" t="s">
        <v>24010</v>
      </c>
      <c r="O1640" t="s">
        <v>24011</v>
      </c>
      <c r="R1640" t="s">
        <v>30765</v>
      </c>
      <c r="T1640">
        <f t="shared" si="127"/>
        <v>1</v>
      </c>
      <c r="U1640">
        <f t="shared" si="128"/>
        <v>4</v>
      </c>
      <c r="V1640" t="str">
        <f t="shared" si="126"/>
        <v>A</v>
      </c>
      <c r="W1640" t="str">
        <f t="shared" si="129"/>
        <v>CCCC</v>
      </c>
      <c r="X1640" t="str">
        <f t="shared" si="130"/>
        <v>ACCCC</v>
      </c>
    </row>
    <row r="1641" spans="1:24" x14ac:dyDescent="0.2">
      <c r="A1641" t="s">
        <v>6137</v>
      </c>
      <c r="B1641" t="s">
        <v>5</v>
      </c>
      <c r="C1641" t="s">
        <v>5585</v>
      </c>
      <c r="D1641" t="s">
        <v>5586</v>
      </c>
      <c r="E1641" t="s">
        <v>88</v>
      </c>
      <c r="F1641" t="s">
        <v>23398</v>
      </c>
      <c r="L1641" t="s">
        <v>23399</v>
      </c>
      <c r="M1641" t="s">
        <v>23400</v>
      </c>
      <c r="N1641" t="s">
        <v>23401</v>
      </c>
      <c r="O1641" t="s">
        <v>23402</v>
      </c>
      <c r="R1641" t="s">
        <v>30765</v>
      </c>
      <c r="T1641">
        <f t="shared" si="127"/>
        <v>1</v>
      </c>
      <c r="U1641">
        <f t="shared" si="128"/>
        <v>4</v>
      </c>
      <c r="V1641" t="str">
        <f t="shared" si="126"/>
        <v>A</v>
      </c>
      <c r="W1641" t="str">
        <f t="shared" si="129"/>
        <v>CCCC</v>
      </c>
      <c r="X1641" t="str">
        <f t="shared" si="130"/>
        <v>ACCCC</v>
      </c>
    </row>
    <row r="1642" spans="1:24" x14ac:dyDescent="0.2">
      <c r="A1642" t="s">
        <v>6138</v>
      </c>
      <c r="B1642" t="s">
        <v>5</v>
      </c>
      <c r="C1642" t="s">
        <v>1346</v>
      </c>
      <c r="D1642" t="s">
        <v>6139</v>
      </c>
      <c r="E1642" t="s">
        <v>88</v>
      </c>
      <c r="F1642" t="s">
        <v>24012</v>
      </c>
      <c r="L1642" t="s">
        <v>24013</v>
      </c>
      <c r="M1642" t="s">
        <v>24014</v>
      </c>
      <c r="N1642" t="s">
        <v>24015</v>
      </c>
      <c r="R1642" t="s">
        <v>30765</v>
      </c>
      <c r="T1642">
        <f t="shared" si="127"/>
        <v>1</v>
      </c>
      <c r="U1642">
        <f t="shared" si="128"/>
        <v>3</v>
      </c>
      <c r="V1642" t="str">
        <f t="shared" si="126"/>
        <v>A</v>
      </c>
      <c r="W1642" t="str">
        <f t="shared" si="129"/>
        <v>CCC</v>
      </c>
      <c r="X1642" t="str">
        <f t="shared" si="130"/>
        <v>ACCC</v>
      </c>
    </row>
    <row r="1643" spans="1:24" x14ac:dyDescent="0.2">
      <c r="A1643" t="s">
        <v>6143</v>
      </c>
      <c r="B1643" t="s">
        <v>5</v>
      </c>
      <c r="C1643" t="s">
        <v>1346</v>
      </c>
      <c r="D1643" t="s">
        <v>6144</v>
      </c>
      <c r="E1643" t="s">
        <v>88</v>
      </c>
      <c r="F1643" t="s">
        <v>24018</v>
      </c>
      <c r="L1643" t="s">
        <v>24019</v>
      </c>
      <c r="M1643" t="s">
        <v>24020</v>
      </c>
      <c r="N1643" t="s">
        <v>24021</v>
      </c>
      <c r="R1643" t="s">
        <v>30765</v>
      </c>
      <c r="T1643">
        <f t="shared" si="127"/>
        <v>1</v>
      </c>
      <c r="U1643">
        <f t="shared" si="128"/>
        <v>3</v>
      </c>
      <c r="V1643" t="str">
        <f t="shared" si="126"/>
        <v>A</v>
      </c>
      <c r="W1643" t="str">
        <f t="shared" si="129"/>
        <v>CCC</v>
      </c>
      <c r="X1643" t="str">
        <f t="shared" si="130"/>
        <v>ACCC</v>
      </c>
    </row>
    <row r="1644" spans="1:24" x14ac:dyDescent="0.2">
      <c r="A1644" t="s">
        <v>6145</v>
      </c>
      <c r="B1644" t="s">
        <v>5</v>
      </c>
      <c r="C1644" t="s">
        <v>4143</v>
      </c>
      <c r="D1644" t="s">
        <v>4144</v>
      </c>
      <c r="E1644" t="s">
        <v>88</v>
      </c>
      <c r="F1644" t="s">
        <v>21986</v>
      </c>
      <c r="L1644" t="s">
        <v>24022</v>
      </c>
      <c r="M1644" t="s">
        <v>24023</v>
      </c>
      <c r="R1644" t="s">
        <v>30765</v>
      </c>
      <c r="T1644">
        <f t="shared" si="127"/>
        <v>1</v>
      </c>
      <c r="U1644">
        <f t="shared" si="128"/>
        <v>2</v>
      </c>
      <c r="V1644" t="str">
        <f t="shared" si="126"/>
        <v>A</v>
      </c>
      <c r="W1644" t="str">
        <f t="shared" si="129"/>
        <v>CC</v>
      </c>
      <c r="X1644" t="str">
        <f t="shared" si="130"/>
        <v>ACC</v>
      </c>
    </row>
    <row r="1645" spans="1:24" x14ac:dyDescent="0.2">
      <c r="A1645" t="s">
        <v>6146</v>
      </c>
      <c r="B1645" t="s">
        <v>5</v>
      </c>
      <c r="C1645" t="s">
        <v>6147</v>
      </c>
      <c r="D1645" t="s">
        <v>6148</v>
      </c>
      <c r="E1645" t="s">
        <v>88</v>
      </c>
      <c r="F1645" t="s">
        <v>24024</v>
      </c>
      <c r="L1645" t="s">
        <v>24025</v>
      </c>
      <c r="R1645" t="s">
        <v>30765</v>
      </c>
      <c r="T1645">
        <f t="shared" si="127"/>
        <v>1</v>
      </c>
      <c r="U1645">
        <f t="shared" si="128"/>
        <v>1</v>
      </c>
      <c r="V1645" t="str">
        <f t="shared" si="126"/>
        <v>A</v>
      </c>
      <c r="W1645" t="str">
        <f t="shared" si="129"/>
        <v>C</v>
      </c>
      <c r="X1645" t="str">
        <f t="shared" si="130"/>
        <v>AC</v>
      </c>
    </row>
    <row r="1646" spans="1:24" x14ac:dyDescent="0.2">
      <c r="A1646" t="s">
        <v>6149</v>
      </c>
      <c r="B1646" t="s">
        <v>5</v>
      </c>
      <c r="C1646" t="s">
        <v>87</v>
      </c>
      <c r="D1646" t="s">
        <v>6150</v>
      </c>
      <c r="E1646" t="s">
        <v>88</v>
      </c>
      <c r="F1646" t="s">
        <v>24026</v>
      </c>
      <c r="L1646" t="s">
        <v>24027</v>
      </c>
      <c r="M1646" t="s">
        <v>24028</v>
      </c>
      <c r="R1646" t="s">
        <v>30765</v>
      </c>
      <c r="T1646">
        <f t="shared" si="127"/>
        <v>1</v>
      </c>
      <c r="U1646">
        <f t="shared" si="128"/>
        <v>2</v>
      </c>
      <c r="V1646" t="str">
        <f t="shared" si="126"/>
        <v>A</v>
      </c>
      <c r="W1646" t="str">
        <f t="shared" si="129"/>
        <v>CC</v>
      </c>
      <c r="X1646" t="str">
        <f t="shared" si="130"/>
        <v>ACC</v>
      </c>
    </row>
    <row r="1647" spans="1:24" x14ac:dyDescent="0.2">
      <c r="A1647" t="s">
        <v>6151</v>
      </c>
      <c r="B1647" t="s">
        <v>5</v>
      </c>
      <c r="C1647" t="s">
        <v>6152</v>
      </c>
      <c r="D1647" t="s">
        <v>6153</v>
      </c>
      <c r="E1647" t="s">
        <v>88</v>
      </c>
      <c r="F1647" t="s">
        <v>24029</v>
      </c>
      <c r="G1647" t="s">
        <v>24030</v>
      </c>
      <c r="L1647" t="s">
        <v>24031</v>
      </c>
      <c r="M1647" t="s">
        <v>24032</v>
      </c>
      <c r="N1647" t="s">
        <v>24033</v>
      </c>
      <c r="R1647" t="s">
        <v>30765</v>
      </c>
      <c r="T1647">
        <f t="shared" si="127"/>
        <v>2</v>
      </c>
      <c r="U1647">
        <f t="shared" si="128"/>
        <v>3</v>
      </c>
      <c r="V1647" t="str">
        <f t="shared" si="126"/>
        <v>AA</v>
      </c>
      <c r="W1647" t="str">
        <f t="shared" si="129"/>
        <v>CCC</v>
      </c>
      <c r="X1647" t="str">
        <f t="shared" si="130"/>
        <v>AACCC</v>
      </c>
    </row>
    <row r="1648" spans="1:24" x14ac:dyDescent="0.2">
      <c r="A1648" t="s">
        <v>6154</v>
      </c>
      <c r="B1648" t="s">
        <v>5</v>
      </c>
      <c r="C1648" t="s">
        <v>6155</v>
      </c>
      <c r="D1648" t="s">
        <v>6156</v>
      </c>
      <c r="E1648" t="s">
        <v>88</v>
      </c>
      <c r="F1648" t="s">
        <v>24034</v>
      </c>
      <c r="L1648" t="s">
        <v>24035</v>
      </c>
      <c r="M1648" t="s">
        <v>24036</v>
      </c>
      <c r="N1648" t="s">
        <v>24037</v>
      </c>
      <c r="O1648" t="s">
        <v>24038</v>
      </c>
      <c r="R1648" t="s">
        <v>30765</v>
      </c>
      <c r="T1648">
        <f t="shared" si="127"/>
        <v>1</v>
      </c>
      <c r="U1648">
        <f t="shared" si="128"/>
        <v>4</v>
      </c>
      <c r="V1648" t="str">
        <f t="shared" si="126"/>
        <v>A</v>
      </c>
      <c r="W1648" t="str">
        <f t="shared" si="129"/>
        <v>CCCC</v>
      </c>
      <c r="X1648" t="str">
        <f t="shared" si="130"/>
        <v>ACCCC</v>
      </c>
    </row>
    <row r="1649" spans="1:24" x14ac:dyDescent="0.2">
      <c r="A1649" t="s">
        <v>6157</v>
      </c>
      <c r="B1649" t="s">
        <v>5</v>
      </c>
      <c r="C1649" t="s">
        <v>6147</v>
      </c>
      <c r="D1649" t="s">
        <v>6148</v>
      </c>
      <c r="E1649" t="s">
        <v>88</v>
      </c>
      <c r="F1649" t="s">
        <v>24039</v>
      </c>
      <c r="L1649" t="s">
        <v>24040</v>
      </c>
      <c r="R1649" t="s">
        <v>30765</v>
      </c>
      <c r="T1649">
        <f t="shared" si="127"/>
        <v>1</v>
      </c>
      <c r="U1649">
        <f t="shared" si="128"/>
        <v>1</v>
      </c>
      <c r="V1649" t="str">
        <f t="shared" si="126"/>
        <v>A</v>
      </c>
      <c r="W1649" t="str">
        <f t="shared" si="129"/>
        <v>C</v>
      </c>
      <c r="X1649" t="str">
        <f t="shared" si="130"/>
        <v>AC</v>
      </c>
    </row>
    <row r="1650" spans="1:24" x14ac:dyDescent="0.2">
      <c r="A1650" t="s">
        <v>6158</v>
      </c>
      <c r="B1650" t="s">
        <v>5</v>
      </c>
      <c r="C1650" t="s">
        <v>6159</v>
      </c>
      <c r="D1650" t="s">
        <v>6160</v>
      </c>
      <c r="E1650" t="s">
        <v>88</v>
      </c>
      <c r="F1650" t="s">
        <v>24041</v>
      </c>
      <c r="L1650" t="s">
        <v>24042</v>
      </c>
      <c r="M1650" t="s">
        <v>24043</v>
      </c>
      <c r="R1650" t="s">
        <v>30765</v>
      </c>
      <c r="T1650">
        <f t="shared" si="127"/>
        <v>1</v>
      </c>
      <c r="U1650">
        <f t="shared" si="128"/>
        <v>2</v>
      </c>
      <c r="V1650" t="str">
        <f t="shared" si="126"/>
        <v>A</v>
      </c>
      <c r="W1650" t="str">
        <f t="shared" si="129"/>
        <v>CC</v>
      </c>
      <c r="X1650" t="str">
        <f t="shared" si="130"/>
        <v>ACC</v>
      </c>
    </row>
    <row r="1651" spans="1:24" x14ac:dyDescent="0.2">
      <c r="A1651" t="s">
        <v>6161</v>
      </c>
      <c r="B1651" t="s">
        <v>5</v>
      </c>
      <c r="C1651" t="s">
        <v>6162</v>
      </c>
      <c r="D1651" t="s">
        <v>6163</v>
      </c>
      <c r="E1651" t="s">
        <v>88</v>
      </c>
      <c r="F1651" t="s">
        <v>24044</v>
      </c>
      <c r="L1651" t="s">
        <v>24045</v>
      </c>
      <c r="M1651" t="s">
        <v>24046</v>
      </c>
      <c r="N1651" t="s">
        <v>24047</v>
      </c>
      <c r="R1651" t="s">
        <v>30765</v>
      </c>
      <c r="T1651">
        <f t="shared" si="127"/>
        <v>1</v>
      </c>
      <c r="U1651">
        <f t="shared" si="128"/>
        <v>3</v>
      </c>
      <c r="V1651" t="str">
        <f t="shared" si="126"/>
        <v>A</v>
      </c>
      <c r="W1651" t="str">
        <f t="shared" si="129"/>
        <v>CCC</v>
      </c>
      <c r="X1651" t="str">
        <f t="shared" si="130"/>
        <v>ACCC</v>
      </c>
    </row>
    <row r="1652" spans="1:24" x14ac:dyDescent="0.2">
      <c r="A1652" t="s">
        <v>6164</v>
      </c>
      <c r="B1652" t="s">
        <v>5</v>
      </c>
      <c r="C1652" t="s">
        <v>6165</v>
      </c>
      <c r="D1652" t="s">
        <v>6166</v>
      </c>
      <c r="E1652" t="s">
        <v>88</v>
      </c>
      <c r="F1652" t="s">
        <v>24048</v>
      </c>
      <c r="G1652" t="s">
        <v>24049</v>
      </c>
      <c r="L1652" t="s">
        <v>24050</v>
      </c>
      <c r="M1652" t="s">
        <v>24051</v>
      </c>
      <c r="R1652" t="s">
        <v>30765</v>
      </c>
      <c r="T1652">
        <f t="shared" si="127"/>
        <v>2</v>
      </c>
      <c r="U1652">
        <f t="shared" si="128"/>
        <v>2</v>
      </c>
      <c r="V1652" t="str">
        <f t="shared" si="126"/>
        <v>AA</v>
      </c>
      <c r="W1652" t="str">
        <f t="shared" si="129"/>
        <v>CC</v>
      </c>
      <c r="X1652" t="str">
        <f t="shared" si="130"/>
        <v>AACC</v>
      </c>
    </row>
    <row r="1653" spans="1:24" x14ac:dyDescent="0.2">
      <c r="A1653" t="s">
        <v>6167</v>
      </c>
      <c r="B1653" t="s">
        <v>5</v>
      </c>
      <c r="C1653" t="s">
        <v>5806</v>
      </c>
      <c r="D1653" t="s">
        <v>6168</v>
      </c>
      <c r="E1653" t="s">
        <v>88</v>
      </c>
      <c r="F1653" t="s">
        <v>24052</v>
      </c>
      <c r="L1653" t="s">
        <v>24053</v>
      </c>
      <c r="M1653" t="s">
        <v>24054</v>
      </c>
      <c r="N1653" t="s">
        <v>24055</v>
      </c>
      <c r="O1653" t="s">
        <v>24056</v>
      </c>
      <c r="P1653" t="s">
        <v>24057</v>
      </c>
      <c r="R1653" t="s">
        <v>30765</v>
      </c>
      <c r="T1653">
        <f t="shared" si="127"/>
        <v>1</v>
      </c>
      <c r="U1653">
        <f t="shared" si="128"/>
        <v>5</v>
      </c>
      <c r="V1653" t="str">
        <f t="shared" si="126"/>
        <v>A</v>
      </c>
      <c r="W1653" t="str">
        <f t="shared" si="129"/>
        <v>CCCCC</v>
      </c>
      <c r="X1653" t="str">
        <f t="shared" si="130"/>
        <v>ACCCCC</v>
      </c>
    </row>
    <row r="1654" spans="1:24" x14ac:dyDescent="0.2">
      <c r="A1654" t="s">
        <v>6169</v>
      </c>
      <c r="B1654" t="s">
        <v>5</v>
      </c>
      <c r="C1654" t="s">
        <v>414</v>
      </c>
      <c r="D1654" t="s">
        <v>2976</v>
      </c>
      <c r="E1654" t="s">
        <v>88</v>
      </c>
      <c r="F1654" t="s">
        <v>18293</v>
      </c>
      <c r="G1654" t="s">
        <v>18294</v>
      </c>
      <c r="H1654" t="s">
        <v>18295</v>
      </c>
      <c r="L1654" t="s">
        <v>24058</v>
      </c>
      <c r="M1654" t="s">
        <v>18297</v>
      </c>
      <c r="N1654" t="s">
        <v>18298</v>
      </c>
      <c r="R1654" t="s">
        <v>30765</v>
      </c>
      <c r="T1654">
        <f t="shared" si="127"/>
        <v>3</v>
      </c>
      <c r="U1654">
        <f t="shared" si="128"/>
        <v>3</v>
      </c>
      <c r="V1654" t="str">
        <f t="shared" si="126"/>
        <v>AAA</v>
      </c>
      <c r="W1654" t="str">
        <f t="shared" si="129"/>
        <v>CCC</v>
      </c>
      <c r="X1654" t="str">
        <f t="shared" si="130"/>
        <v>AAACCC</v>
      </c>
    </row>
    <row r="1655" spans="1:24" x14ac:dyDescent="0.2">
      <c r="A1655" t="s">
        <v>6171</v>
      </c>
      <c r="B1655" t="s">
        <v>5</v>
      </c>
      <c r="C1655" t="s">
        <v>1346</v>
      </c>
      <c r="D1655" t="s">
        <v>6172</v>
      </c>
      <c r="E1655" t="s">
        <v>88</v>
      </c>
      <c r="F1655" t="s">
        <v>24060</v>
      </c>
      <c r="L1655" t="s">
        <v>24061</v>
      </c>
      <c r="M1655" t="s">
        <v>24062</v>
      </c>
      <c r="N1655" t="s">
        <v>24063</v>
      </c>
      <c r="R1655" t="s">
        <v>30765</v>
      </c>
      <c r="T1655">
        <f t="shared" si="127"/>
        <v>1</v>
      </c>
      <c r="U1655">
        <f t="shared" si="128"/>
        <v>3</v>
      </c>
      <c r="V1655" t="str">
        <f t="shared" si="126"/>
        <v>A</v>
      </c>
      <c r="W1655" t="str">
        <f t="shared" si="129"/>
        <v>CCC</v>
      </c>
      <c r="X1655" t="str">
        <f t="shared" si="130"/>
        <v>ACCC</v>
      </c>
    </row>
    <row r="1656" spans="1:24" x14ac:dyDescent="0.2">
      <c r="A1656" t="s">
        <v>6173</v>
      </c>
      <c r="B1656" t="s">
        <v>5</v>
      </c>
      <c r="C1656" t="s">
        <v>6174</v>
      </c>
      <c r="D1656" t="s">
        <v>6175</v>
      </c>
      <c r="E1656" t="s">
        <v>88</v>
      </c>
      <c r="F1656" t="s">
        <v>24064</v>
      </c>
      <c r="L1656" t="s">
        <v>24065</v>
      </c>
      <c r="M1656" t="s">
        <v>24066</v>
      </c>
      <c r="R1656" t="s">
        <v>30765</v>
      </c>
      <c r="T1656">
        <f t="shared" si="127"/>
        <v>1</v>
      </c>
      <c r="U1656">
        <f t="shared" si="128"/>
        <v>2</v>
      </c>
      <c r="V1656" t="str">
        <f t="shared" si="126"/>
        <v>A</v>
      </c>
      <c r="W1656" t="str">
        <f t="shared" si="129"/>
        <v>CC</v>
      </c>
      <c r="X1656" t="str">
        <f t="shared" si="130"/>
        <v>ACC</v>
      </c>
    </row>
    <row r="1657" spans="1:24" x14ac:dyDescent="0.2">
      <c r="A1657" t="s">
        <v>6176</v>
      </c>
      <c r="B1657" t="s">
        <v>5</v>
      </c>
      <c r="C1657" t="s">
        <v>6057</v>
      </c>
      <c r="D1657" t="s">
        <v>6058</v>
      </c>
      <c r="E1657" t="s">
        <v>88</v>
      </c>
      <c r="F1657" t="s">
        <v>23912</v>
      </c>
      <c r="L1657" t="s">
        <v>23913</v>
      </c>
      <c r="M1657" t="s">
        <v>23914</v>
      </c>
      <c r="N1657" t="s">
        <v>23915</v>
      </c>
      <c r="O1657" t="s">
        <v>23916</v>
      </c>
      <c r="R1657" t="s">
        <v>30765</v>
      </c>
      <c r="T1657">
        <f t="shared" si="127"/>
        <v>1</v>
      </c>
      <c r="U1657">
        <f t="shared" si="128"/>
        <v>4</v>
      </c>
      <c r="V1657" t="str">
        <f t="shared" si="126"/>
        <v>A</v>
      </c>
      <c r="W1657" t="str">
        <f t="shared" si="129"/>
        <v>CCCC</v>
      </c>
      <c r="X1657" t="str">
        <f t="shared" si="130"/>
        <v>ACCCC</v>
      </c>
    </row>
    <row r="1658" spans="1:24" x14ac:dyDescent="0.2">
      <c r="A1658" t="s">
        <v>6180</v>
      </c>
      <c r="B1658" t="s">
        <v>5</v>
      </c>
      <c r="C1658" t="s">
        <v>6181</v>
      </c>
      <c r="D1658" t="s">
        <v>6182</v>
      </c>
      <c r="E1658" t="s">
        <v>88</v>
      </c>
      <c r="F1658" t="s">
        <v>24070</v>
      </c>
      <c r="L1658" t="s">
        <v>24071</v>
      </c>
      <c r="M1658" t="s">
        <v>24072</v>
      </c>
      <c r="R1658" t="s">
        <v>30765</v>
      </c>
      <c r="T1658">
        <f t="shared" si="127"/>
        <v>1</v>
      </c>
      <c r="U1658">
        <f t="shared" si="128"/>
        <v>2</v>
      </c>
      <c r="V1658" t="str">
        <f t="shared" si="126"/>
        <v>A</v>
      </c>
      <c r="W1658" t="str">
        <f t="shared" si="129"/>
        <v>CC</v>
      </c>
      <c r="X1658" t="str">
        <f t="shared" si="130"/>
        <v>ACC</v>
      </c>
    </row>
    <row r="1659" spans="1:24" x14ac:dyDescent="0.2">
      <c r="A1659" t="s">
        <v>6186</v>
      </c>
      <c r="B1659" t="s">
        <v>5</v>
      </c>
      <c r="C1659" t="s">
        <v>6187</v>
      </c>
      <c r="D1659" t="s">
        <v>6188</v>
      </c>
      <c r="E1659" t="s">
        <v>88</v>
      </c>
      <c r="F1659" t="s">
        <v>24075</v>
      </c>
      <c r="L1659" t="s">
        <v>24076</v>
      </c>
      <c r="R1659" t="s">
        <v>30765</v>
      </c>
      <c r="T1659">
        <f t="shared" si="127"/>
        <v>1</v>
      </c>
      <c r="U1659">
        <f t="shared" si="128"/>
        <v>1</v>
      </c>
      <c r="V1659" t="str">
        <f t="shared" si="126"/>
        <v>A</v>
      </c>
      <c r="W1659" t="str">
        <f t="shared" si="129"/>
        <v>C</v>
      </c>
      <c r="X1659" t="str">
        <f t="shared" si="130"/>
        <v>AC</v>
      </c>
    </row>
    <row r="1660" spans="1:24" x14ac:dyDescent="0.2">
      <c r="A1660" t="s">
        <v>6189</v>
      </c>
      <c r="B1660" t="s">
        <v>5</v>
      </c>
      <c r="C1660" t="s">
        <v>6190</v>
      </c>
      <c r="D1660" t="s">
        <v>6191</v>
      </c>
      <c r="E1660" t="s">
        <v>88</v>
      </c>
      <c r="F1660" t="s">
        <v>24077</v>
      </c>
      <c r="L1660" t="s">
        <v>24078</v>
      </c>
      <c r="M1660" t="s">
        <v>24079</v>
      </c>
      <c r="N1660" t="s">
        <v>24080</v>
      </c>
      <c r="O1660" t="s">
        <v>24081</v>
      </c>
      <c r="R1660" t="s">
        <v>30765</v>
      </c>
      <c r="T1660">
        <f t="shared" si="127"/>
        <v>1</v>
      </c>
      <c r="U1660">
        <f t="shared" si="128"/>
        <v>4</v>
      </c>
      <c r="V1660" t="str">
        <f t="shared" si="126"/>
        <v>A</v>
      </c>
      <c r="W1660" t="str">
        <f t="shared" si="129"/>
        <v>CCCC</v>
      </c>
      <c r="X1660" t="str">
        <f t="shared" si="130"/>
        <v>ACCCC</v>
      </c>
    </row>
    <row r="1661" spans="1:24" x14ac:dyDescent="0.2">
      <c r="A1661" t="s">
        <v>6192</v>
      </c>
      <c r="B1661" t="s">
        <v>5</v>
      </c>
      <c r="C1661" t="s">
        <v>4146</v>
      </c>
      <c r="D1661" t="s">
        <v>4147</v>
      </c>
      <c r="E1661" t="s">
        <v>88</v>
      </c>
      <c r="F1661" t="s">
        <v>21989</v>
      </c>
      <c r="L1661" t="s">
        <v>21990</v>
      </c>
      <c r="M1661" t="s">
        <v>21991</v>
      </c>
      <c r="R1661" t="s">
        <v>30765</v>
      </c>
      <c r="T1661">
        <f t="shared" si="127"/>
        <v>1</v>
      </c>
      <c r="U1661">
        <f t="shared" si="128"/>
        <v>2</v>
      </c>
      <c r="V1661" t="str">
        <f t="shared" si="126"/>
        <v>A</v>
      </c>
      <c r="W1661" t="str">
        <f t="shared" si="129"/>
        <v>CC</v>
      </c>
      <c r="X1661" t="str">
        <f t="shared" si="130"/>
        <v>ACC</v>
      </c>
    </row>
    <row r="1662" spans="1:24" x14ac:dyDescent="0.2">
      <c r="A1662" t="s">
        <v>6193</v>
      </c>
      <c r="B1662" t="s">
        <v>5</v>
      </c>
      <c r="C1662" t="s">
        <v>6194</v>
      </c>
      <c r="D1662" t="s">
        <v>6195</v>
      </c>
      <c r="E1662" t="s">
        <v>88</v>
      </c>
      <c r="F1662" t="s">
        <v>24082</v>
      </c>
      <c r="L1662" t="s">
        <v>24083</v>
      </c>
      <c r="M1662" t="s">
        <v>24084</v>
      </c>
      <c r="R1662" t="s">
        <v>30765</v>
      </c>
      <c r="T1662">
        <f t="shared" si="127"/>
        <v>1</v>
      </c>
      <c r="U1662">
        <f t="shared" si="128"/>
        <v>2</v>
      </c>
      <c r="V1662" t="str">
        <f t="shared" si="126"/>
        <v>A</v>
      </c>
      <c r="W1662" t="str">
        <f t="shared" si="129"/>
        <v>CC</v>
      </c>
      <c r="X1662" t="str">
        <f t="shared" si="130"/>
        <v>ACC</v>
      </c>
    </row>
    <row r="1663" spans="1:24" x14ac:dyDescent="0.2">
      <c r="A1663" t="s">
        <v>6198</v>
      </c>
      <c r="B1663" t="s">
        <v>5</v>
      </c>
      <c r="C1663" t="s">
        <v>723</v>
      </c>
      <c r="D1663" t="s">
        <v>6199</v>
      </c>
      <c r="E1663" t="s">
        <v>88</v>
      </c>
      <c r="F1663" t="s">
        <v>20528</v>
      </c>
      <c r="L1663" t="s">
        <v>20168</v>
      </c>
      <c r="M1663" t="s">
        <v>20169</v>
      </c>
      <c r="R1663" t="s">
        <v>30765</v>
      </c>
      <c r="T1663">
        <f t="shared" si="127"/>
        <v>1</v>
      </c>
      <c r="U1663">
        <f t="shared" si="128"/>
        <v>2</v>
      </c>
      <c r="V1663" t="str">
        <f t="shared" si="126"/>
        <v>A</v>
      </c>
      <c r="W1663" t="str">
        <f t="shared" si="129"/>
        <v>CC</v>
      </c>
      <c r="X1663" t="str">
        <f t="shared" si="130"/>
        <v>ACC</v>
      </c>
    </row>
    <row r="1664" spans="1:24" x14ac:dyDescent="0.2">
      <c r="A1664" t="s">
        <v>6200</v>
      </c>
      <c r="B1664" t="s">
        <v>5</v>
      </c>
      <c r="C1664" t="s">
        <v>6201</v>
      </c>
      <c r="D1664" t="s">
        <v>6202</v>
      </c>
      <c r="E1664" t="s">
        <v>88</v>
      </c>
      <c r="F1664" t="s">
        <v>24087</v>
      </c>
      <c r="L1664" t="s">
        <v>24088</v>
      </c>
      <c r="M1664" t="s">
        <v>24089</v>
      </c>
      <c r="N1664" t="s">
        <v>24090</v>
      </c>
      <c r="R1664" t="s">
        <v>30765</v>
      </c>
      <c r="T1664">
        <f t="shared" si="127"/>
        <v>1</v>
      </c>
      <c r="U1664">
        <f t="shared" si="128"/>
        <v>3</v>
      </c>
      <c r="V1664" t="str">
        <f t="shared" si="126"/>
        <v>A</v>
      </c>
      <c r="W1664" t="str">
        <f t="shared" si="129"/>
        <v>CCC</v>
      </c>
      <c r="X1664" t="str">
        <f t="shared" si="130"/>
        <v>ACCC</v>
      </c>
    </row>
    <row r="1665" spans="1:24" x14ac:dyDescent="0.2">
      <c r="A1665" t="s">
        <v>6203</v>
      </c>
      <c r="B1665" t="s">
        <v>5</v>
      </c>
      <c r="C1665" t="s">
        <v>6204</v>
      </c>
      <c r="D1665" t="s">
        <v>6205</v>
      </c>
      <c r="E1665" t="s">
        <v>88</v>
      </c>
      <c r="F1665" t="s">
        <v>24091</v>
      </c>
      <c r="L1665" t="s">
        <v>24092</v>
      </c>
      <c r="R1665" t="s">
        <v>30765</v>
      </c>
      <c r="T1665">
        <f t="shared" si="127"/>
        <v>1</v>
      </c>
      <c r="U1665">
        <f t="shared" si="128"/>
        <v>1</v>
      </c>
      <c r="V1665" t="str">
        <f t="shared" si="126"/>
        <v>A</v>
      </c>
      <c r="W1665" t="str">
        <f t="shared" si="129"/>
        <v>C</v>
      </c>
      <c r="X1665" t="str">
        <f t="shared" si="130"/>
        <v>AC</v>
      </c>
    </row>
    <row r="1666" spans="1:24" x14ac:dyDescent="0.2">
      <c r="A1666" t="s">
        <v>6206</v>
      </c>
      <c r="B1666" t="s">
        <v>5</v>
      </c>
      <c r="C1666" t="s">
        <v>6207</v>
      </c>
      <c r="D1666" t="s">
        <v>6208</v>
      </c>
      <c r="E1666" t="s">
        <v>88</v>
      </c>
      <c r="F1666" t="s">
        <v>24093</v>
      </c>
      <c r="L1666" t="s">
        <v>19035</v>
      </c>
      <c r="M1666" t="s">
        <v>24094</v>
      </c>
      <c r="N1666" t="s">
        <v>24095</v>
      </c>
      <c r="O1666" t="s">
        <v>24096</v>
      </c>
      <c r="R1666" t="s">
        <v>30765</v>
      </c>
      <c r="T1666">
        <f t="shared" si="127"/>
        <v>1</v>
      </c>
      <c r="U1666">
        <f t="shared" si="128"/>
        <v>4</v>
      </c>
      <c r="V1666" t="str">
        <f t="shared" ref="V1666:V1729" si="131">IF(T1666=1,"A",IF(T1666=2,"AA",IF(T1666=3,"AAA",IF(T1666=4,"AAAA",IF(T1666=5,"AAAAA",IF(T1666=6,"AAAAAA"))))))</f>
        <v>A</v>
      </c>
      <c r="W1666" t="str">
        <f t="shared" si="129"/>
        <v>CCCC</v>
      </c>
      <c r="X1666" t="str">
        <f t="shared" si="130"/>
        <v>ACCCC</v>
      </c>
    </row>
    <row r="1667" spans="1:24" x14ac:dyDescent="0.2">
      <c r="A1667" t="s">
        <v>6209</v>
      </c>
      <c r="B1667" t="s">
        <v>5</v>
      </c>
      <c r="C1667" t="s">
        <v>6210</v>
      </c>
      <c r="D1667" t="s">
        <v>6211</v>
      </c>
      <c r="E1667" t="s">
        <v>88</v>
      </c>
      <c r="F1667" t="s">
        <v>24097</v>
      </c>
      <c r="L1667" t="s">
        <v>24098</v>
      </c>
      <c r="R1667" t="s">
        <v>30765</v>
      </c>
      <c r="T1667">
        <f t="shared" ref="T1667:T1730" si="132">COUNTIF(F1667:K1667,"**")</f>
        <v>1</v>
      </c>
      <c r="U1667">
        <f t="shared" ref="U1667:U1730" si="133">COUNTIF(L1667:Q1667,"**")</f>
        <v>1</v>
      </c>
      <c r="V1667" t="str">
        <f t="shared" si="131"/>
        <v>A</v>
      </c>
      <c r="W1667" t="str">
        <f t="shared" ref="W1667:W1730" si="134">IF(U1667=1,"C",IF(U1667=2,"CC",IF(U1667=3,"CCC",IF(U1667=4,"CCCC",IF(U1667=5,"CCCCC",IF(U1667=6,"CCCCCC"))))))</f>
        <v>C</v>
      </c>
      <c r="X1667" t="str">
        <f t="shared" ref="X1667:X1730" si="135">CONCATENATE(V1667,W1667)</f>
        <v>AC</v>
      </c>
    </row>
    <row r="1668" spans="1:24" x14ac:dyDescent="0.2">
      <c r="A1668" t="s">
        <v>6212</v>
      </c>
      <c r="B1668" t="s">
        <v>5</v>
      </c>
      <c r="C1668" t="s">
        <v>6213</v>
      </c>
      <c r="D1668" t="s">
        <v>6214</v>
      </c>
      <c r="E1668" t="s">
        <v>88</v>
      </c>
      <c r="F1668" t="s">
        <v>24099</v>
      </c>
      <c r="G1668" t="s">
        <v>24100</v>
      </c>
      <c r="L1668" t="s">
        <v>24101</v>
      </c>
      <c r="R1668" t="s">
        <v>30765</v>
      </c>
      <c r="T1668">
        <f t="shared" si="132"/>
        <v>2</v>
      </c>
      <c r="U1668">
        <f t="shared" si="133"/>
        <v>1</v>
      </c>
      <c r="V1668" t="str">
        <f t="shared" si="131"/>
        <v>AA</v>
      </c>
      <c r="W1668" t="str">
        <f t="shared" si="134"/>
        <v>C</v>
      </c>
      <c r="X1668" t="str">
        <f t="shared" si="135"/>
        <v>AAC</v>
      </c>
    </row>
    <row r="1669" spans="1:24" x14ac:dyDescent="0.2">
      <c r="A1669" t="s">
        <v>6215</v>
      </c>
      <c r="B1669" t="s">
        <v>5</v>
      </c>
      <c r="C1669" t="s">
        <v>87</v>
      </c>
      <c r="D1669" t="s">
        <v>6216</v>
      </c>
      <c r="E1669" t="s">
        <v>88</v>
      </c>
      <c r="F1669" t="s">
        <v>19261</v>
      </c>
      <c r="L1669" t="s">
        <v>19262</v>
      </c>
      <c r="M1669" t="s">
        <v>24102</v>
      </c>
      <c r="R1669" t="s">
        <v>30765</v>
      </c>
      <c r="T1669">
        <f t="shared" si="132"/>
        <v>1</v>
      </c>
      <c r="U1669">
        <f t="shared" si="133"/>
        <v>2</v>
      </c>
      <c r="V1669" t="str">
        <f t="shared" si="131"/>
        <v>A</v>
      </c>
      <c r="W1669" t="str">
        <f t="shared" si="134"/>
        <v>CC</v>
      </c>
      <c r="X1669" t="str">
        <f t="shared" si="135"/>
        <v>ACC</v>
      </c>
    </row>
    <row r="1670" spans="1:24" x14ac:dyDescent="0.2">
      <c r="A1670" t="s">
        <v>6217</v>
      </c>
      <c r="B1670" t="s">
        <v>5</v>
      </c>
      <c r="C1670" t="s">
        <v>1098</v>
      </c>
      <c r="D1670" t="s">
        <v>6218</v>
      </c>
      <c r="E1670" t="s">
        <v>88</v>
      </c>
      <c r="F1670" t="s">
        <v>18959</v>
      </c>
      <c r="G1670" t="s">
        <v>18960</v>
      </c>
      <c r="L1670" t="s">
        <v>18961</v>
      </c>
      <c r="M1670" t="s">
        <v>24103</v>
      </c>
      <c r="R1670" t="s">
        <v>30765</v>
      </c>
      <c r="T1670">
        <f t="shared" si="132"/>
        <v>2</v>
      </c>
      <c r="U1670">
        <f t="shared" si="133"/>
        <v>2</v>
      </c>
      <c r="V1670" t="str">
        <f t="shared" si="131"/>
        <v>AA</v>
      </c>
      <c r="W1670" t="str">
        <f t="shared" si="134"/>
        <v>CC</v>
      </c>
      <c r="X1670" t="str">
        <f t="shared" si="135"/>
        <v>AACC</v>
      </c>
    </row>
    <row r="1671" spans="1:24" x14ac:dyDescent="0.2">
      <c r="A1671" t="s">
        <v>6219</v>
      </c>
      <c r="B1671" t="s">
        <v>5</v>
      </c>
      <c r="C1671" t="s">
        <v>6220</v>
      </c>
      <c r="D1671" t="s">
        <v>6221</v>
      </c>
      <c r="E1671" t="s">
        <v>88</v>
      </c>
      <c r="F1671" t="s">
        <v>24104</v>
      </c>
      <c r="L1671" t="s">
        <v>24105</v>
      </c>
      <c r="R1671" t="s">
        <v>30765</v>
      </c>
      <c r="T1671">
        <f t="shared" si="132"/>
        <v>1</v>
      </c>
      <c r="U1671">
        <f t="shared" si="133"/>
        <v>1</v>
      </c>
      <c r="V1671" t="str">
        <f t="shared" si="131"/>
        <v>A</v>
      </c>
      <c r="W1671" t="str">
        <f t="shared" si="134"/>
        <v>C</v>
      </c>
      <c r="X1671" t="str">
        <f t="shared" si="135"/>
        <v>AC</v>
      </c>
    </row>
    <row r="1672" spans="1:24" x14ac:dyDescent="0.2">
      <c r="A1672" t="s">
        <v>6222</v>
      </c>
      <c r="B1672" t="s">
        <v>5</v>
      </c>
      <c r="C1672" t="s">
        <v>4064</v>
      </c>
      <c r="D1672" t="s">
        <v>6223</v>
      </c>
      <c r="E1672" t="s">
        <v>88</v>
      </c>
      <c r="F1672" t="s">
        <v>21918</v>
      </c>
      <c r="L1672" t="s">
        <v>24106</v>
      </c>
      <c r="M1672" t="s">
        <v>24107</v>
      </c>
      <c r="R1672" t="s">
        <v>30765</v>
      </c>
      <c r="T1672">
        <f t="shared" si="132"/>
        <v>1</v>
      </c>
      <c r="U1672">
        <f t="shared" si="133"/>
        <v>2</v>
      </c>
      <c r="V1672" t="str">
        <f t="shared" si="131"/>
        <v>A</v>
      </c>
      <c r="W1672" t="str">
        <f t="shared" si="134"/>
        <v>CC</v>
      </c>
      <c r="X1672" t="str">
        <f t="shared" si="135"/>
        <v>ACC</v>
      </c>
    </row>
    <row r="1673" spans="1:24" x14ac:dyDescent="0.2">
      <c r="A1673" t="s">
        <v>6224</v>
      </c>
      <c r="B1673" t="s">
        <v>5</v>
      </c>
      <c r="C1673" t="s">
        <v>3992</v>
      </c>
      <c r="D1673" t="s">
        <v>6225</v>
      </c>
      <c r="E1673" t="s">
        <v>88</v>
      </c>
      <c r="F1673" t="s">
        <v>21838</v>
      </c>
      <c r="L1673" t="s">
        <v>21839</v>
      </c>
      <c r="M1673" t="s">
        <v>21840</v>
      </c>
      <c r="R1673" t="s">
        <v>30765</v>
      </c>
      <c r="T1673">
        <f t="shared" si="132"/>
        <v>1</v>
      </c>
      <c r="U1673">
        <f t="shared" si="133"/>
        <v>2</v>
      </c>
      <c r="V1673" t="str">
        <f t="shared" si="131"/>
        <v>A</v>
      </c>
      <c r="W1673" t="str">
        <f t="shared" si="134"/>
        <v>CC</v>
      </c>
      <c r="X1673" t="str">
        <f t="shared" si="135"/>
        <v>ACC</v>
      </c>
    </row>
    <row r="1674" spans="1:24" x14ac:dyDescent="0.2">
      <c r="A1674" t="s">
        <v>6226</v>
      </c>
      <c r="B1674" t="s">
        <v>5</v>
      </c>
      <c r="C1674" t="s">
        <v>4900</v>
      </c>
      <c r="D1674" t="s">
        <v>6227</v>
      </c>
      <c r="E1674" t="s">
        <v>88</v>
      </c>
      <c r="F1674" t="s">
        <v>22733</v>
      </c>
      <c r="L1674" t="s">
        <v>22734</v>
      </c>
      <c r="M1674" t="s">
        <v>22735</v>
      </c>
      <c r="N1674" t="s">
        <v>22736</v>
      </c>
      <c r="R1674" t="s">
        <v>30765</v>
      </c>
      <c r="T1674">
        <f t="shared" si="132"/>
        <v>1</v>
      </c>
      <c r="U1674">
        <f t="shared" si="133"/>
        <v>3</v>
      </c>
      <c r="V1674" t="str">
        <f t="shared" si="131"/>
        <v>A</v>
      </c>
      <c r="W1674" t="str">
        <f t="shared" si="134"/>
        <v>CCC</v>
      </c>
      <c r="X1674" t="str">
        <f t="shared" si="135"/>
        <v>ACCC</v>
      </c>
    </row>
    <row r="1675" spans="1:24" x14ac:dyDescent="0.2">
      <c r="A1675" t="s">
        <v>6228</v>
      </c>
      <c r="B1675" t="s">
        <v>5</v>
      </c>
      <c r="C1675" t="s">
        <v>6229</v>
      </c>
      <c r="D1675" t="s">
        <v>6230</v>
      </c>
      <c r="E1675" t="s">
        <v>88</v>
      </c>
      <c r="F1675" t="s">
        <v>24108</v>
      </c>
      <c r="L1675" t="s">
        <v>24109</v>
      </c>
      <c r="M1675" t="s">
        <v>24110</v>
      </c>
      <c r="R1675" t="s">
        <v>30765</v>
      </c>
      <c r="T1675">
        <f t="shared" si="132"/>
        <v>1</v>
      </c>
      <c r="U1675">
        <f t="shared" si="133"/>
        <v>2</v>
      </c>
      <c r="V1675" t="str">
        <f t="shared" si="131"/>
        <v>A</v>
      </c>
      <c r="W1675" t="str">
        <f t="shared" si="134"/>
        <v>CC</v>
      </c>
      <c r="X1675" t="str">
        <f t="shared" si="135"/>
        <v>ACC</v>
      </c>
    </row>
    <row r="1676" spans="1:24" x14ac:dyDescent="0.2">
      <c r="A1676" t="s">
        <v>6231</v>
      </c>
      <c r="B1676" t="s">
        <v>5</v>
      </c>
      <c r="C1676" t="s">
        <v>2155</v>
      </c>
      <c r="D1676" t="s">
        <v>6232</v>
      </c>
      <c r="E1676" t="s">
        <v>88</v>
      </c>
      <c r="F1676" t="s">
        <v>20185</v>
      </c>
      <c r="L1676" t="s">
        <v>20186</v>
      </c>
      <c r="M1676" t="s">
        <v>24111</v>
      </c>
      <c r="R1676" t="s">
        <v>30765</v>
      </c>
      <c r="T1676">
        <f t="shared" si="132"/>
        <v>1</v>
      </c>
      <c r="U1676">
        <f t="shared" si="133"/>
        <v>2</v>
      </c>
      <c r="V1676" t="str">
        <f t="shared" si="131"/>
        <v>A</v>
      </c>
      <c r="W1676" t="str">
        <f t="shared" si="134"/>
        <v>CC</v>
      </c>
      <c r="X1676" t="str">
        <f t="shared" si="135"/>
        <v>ACC</v>
      </c>
    </row>
    <row r="1677" spans="1:24" x14ac:dyDescent="0.2">
      <c r="A1677" t="s">
        <v>6233</v>
      </c>
      <c r="B1677" t="s">
        <v>5</v>
      </c>
      <c r="C1677" t="s">
        <v>87</v>
      </c>
      <c r="D1677" t="s">
        <v>6234</v>
      </c>
      <c r="E1677" t="s">
        <v>88</v>
      </c>
      <c r="F1677" t="s">
        <v>24112</v>
      </c>
      <c r="G1677" t="s">
        <v>20409</v>
      </c>
      <c r="L1677" t="s">
        <v>24113</v>
      </c>
      <c r="M1677" t="s">
        <v>24114</v>
      </c>
      <c r="N1677" t="s">
        <v>24115</v>
      </c>
      <c r="R1677" t="s">
        <v>30765</v>
      </c>
      <c r="T1677">
        <f t="shared" si="132"/>
        <v>2</v>
      </c>
      <c r="U1677">
        <f t="shared" si="133"/>
        <v>3</v>
      </c>
      <c r="V1677" t="str">
        <f t="shared" si="131"/>
        <v>AA</v>
      </c>
      <c r="W1677" t="str">
        <f t="shared" si="134"/>
        <v>CCC</v>
      </c>
      <c r="X1677" t="str">
        <f t="shared" si="135"/>
        <v>AACCC</v>
      </c>
    </row>
    <row r="1678" spans="1:24" x14ac:dyDescent="0.2">
      <c r="A1678" t="s">
        <v>6235</v>
      </c>
      <c r="B1678" t="s">
        <v>5</v>
      </c>
      <c r="C1678" t="s">
        <v>1231</v>
      </c>
      <c r="D1678" t="s">
        <v>6236</v>
      </c>
      <c r="E1678" t="s">
        <v>88</v>
      </c>
      <c r="F1678" t="s">
        <v>19096</v>
      </c>
      <c r="L1678" t="s">
        <v>19097</v>
      </c>
      <c r="M1678" t="s">
        <v>19098</v>
      </c>
      <c r="N1678" t="s">
        <v>19099</v>
      </c>
      <c r="R1678" t="s">
        <v>30765</v>
      </c>
      <c r="T1678">
        <f t="shared" si="132"/>
        <v>1</v>
      </c>
      <c r="U1678">
        <f t="shared" si="133"/>
        <v>3</v>
      </c>
      <c r="V1678" t="str">
        <f t="shared" si="131"/>
        <v>A</v>
      </c>
      <c r="W1678" t="str">
        <f t="shared" si="134"/>
        <v>CCC</v>
      </c>
      <c r="X1678" t="str">
        <f t="shared" si="135"/>
        <v>ACCC</v>
      </c>
    </row>
    <row r="1679" spans="1:24" x14ac:dyDescent="0.2">
      <c r="A1679" t="s">
        <v>6237</v>
      </c>
      <c r="B1679" t="s">
        <v>5</v>
      </c>
      <c r="C1679" t="s">
        <v>2130</v>
      </c>
      <c r="D1679" t="s">
        <v>6238</v>
      </c>
      <c r="E1679" t="s">
        <v>88</v>
      </c>
      <c r="F1679" t="s">
        <v>20037</v>
      </c>
      <c r="L1679" t="s">
        <v>20038</v>
      </c>
      <c r="M1679" t="s">
        <v>24116</v>
      </c>
      <c r="R1679" t="s">
        <v>30765</v>
      </c>
      <c r="T1679">
        <f t="shared" si="132"/>
        <v>1</v>
      </c>
      <c r="U1679">
        <f t="shared" si="133"/>
        <v>2</v>
      </c>
      <c r="V1679" t="str">
        <f t="shared" si="131"/>
        <v>A</v>
      </c>
      <c r="W1679" t="str">
        <f t="shared" si="134"/>
        <v>CC</v>
      </c>
      <c r="X1679" t="str">
        <f t="shared" si="135"/>
        <v>ACC</v>
      </c>
    </row>
    <row r="1680" spans="1:24" x14ac:dyDescent="0.2">
      <c r="A1680" t="s">
        <v>6239</v>
      </c>
      <c r="B1680" t="s">
        <v>5</v>
      </c>
      <c r="C1680" t="s">
        <v>6240</v>
      </c>
      <c r="D1680" t="s">
        <v>6241</v>
      </c>
      <c r="E1680" t="s">
        <v>88</v>
      </c>
      <c r="F1680" t="s">
        <v>24117</v>
      </c>
      <c r="G1680" t="s">
        <v>24118</v>
      </c>
      <c r="L1680" t="s">
        <v>24119</v>
      </c>
      <c r="M1680" t="s">
        <v>24120</v>
      </c>
      <c r="N1680" t="s">
        <v>24121</v>
      </c>
      <c r="O1680" t="s">
        <v>24122</v>
      </c>
      <c r="R1680" t="s">
        <v>30765</v>
      </c>
      <c r="T1680">
        <f t="shared" si="132"/>
        <v>2</v>
      </c>
      <c r="U1680">
        <f t="shared" si="133"/>
        <v>4</v>
      </c>
      <c r="V1680" t="str">
        <f t="shared" si="131"/>
        <v>AA</v>
      </c>
      <c r="W1680" t="str">
        <f t="shared" si="134"/>
        <v>CCCC</v>
      </c>
      <c r="X1680" t="str">
        <f t="shared" si="135"/>
        <v>AACCCC</v>
      </c>
    </row>
    <row r="1681" spans="1:24" x14ac:dyDescent="0.2">
      <c r="A1681" t="s">
        <v>6242</v>
      </c>
      <c r="B1681" t="s">
        <v>5</v>
      </c>
      <c r="C1681" t="s">
        <v>87</v>
      </c>
      <c r="D1681" t="s">
        <v>6243</v>
      </c>
      <c r="E1681" t="s">
        <v>88</v>
      </c>
      <c r="F1681" t="s">
        <v>24123</v>
      </c>
      <c r="G1681" t="s">
        <v>24124</v>
      </c>
      <c r="L1681" t="s">
        <v>24125</v>
      </c>
      <c r="M1681" t="s">
        <v>24126</v>
      </c>
      <c r="N1681" t="s">
        <v>24127</v>
      </c>
      <c r="R1681" t="s">
        <v>30765</v>
      </c>
      <c r="T1681">
        <f t="shared" si="132"/>
        <v>2</v>
      </c>
      <c r="U1681">
        <f t="shared" si="133"/>
        <v>3</v>
      </c>
      <c r="V1681" t="str">
        <f t="shared" si="131"/>
        <v>AA</v>
      </c>
      <c r="W1681" t="str">
        <f t="shared" si="134"/>
        <v>CCC</v>
      </c>
      <c r="X1681" t="str">
        <f t="shared" si="135"/>
        <v>AACCC</v>
      </c>
    </row>
    <row r="1682" spans="1:24" x14ac:dyDescent="0.2">
      <c r="A1682" t="s">
        <v>6244</v>
      </c>
      <c r="B1682" t="s">
        <v>5</v>
      </c>
      <c r="C1682" t="s">
        <v>87</v>
      </c>
      <c r="D1682" t="s">
        <v>6245</v>
      </c>
      <c r="E1682" t="s">
        <v>88</v>
      </c>
      <c r="F1682" t="s">
        <v>18784</v>
      </c>
      <c r="L1682" t="s">
        <v>24128</v>
      </c>
      <c r="M1682" t="s">
        <v>24129</v>
      </c>
      <c r="N1682" t="s">
        <v>24130</v>
      </c>
      <c r="R1682" t="s">
        <v>30765</v>
      </c>
      <c r="T1682">
        <f t="shared" si="132"/>
        <v>1</v>
      </c>
      <c r="U1682">
        <f t="shared" si="133"/>
        <v>3</v>
      </c>
      <c r="V1682" t="str">
        <f t="shared" si="131"/>
        <v>A</v>
      </c>
      <c r="W1682" t="str">
        <f t="shared" si="134"/>
        <v>CCC</v>
      </c>
      <c r="X1682" t="str">
        <f t="shared" si="135"/>
        <v>ACCC</v>
      </c>
    </row>
    <row r="1683" spans="1:24" x14ac:dyDescent="0.2">
      <c r="A1683" t="s">
        <v>6246</v>
      </c>
      <c r="B1683" t="s">
        <v>5</v>
      </c>
      <c r="C1683" t="s">
        <v>6247</v>
      </c>
      <c r="D1683" t="s">
        <v>6248</v>
      </c>
      <c r="E1683" t="s">
        <v>88</v>
      </c>
      <c r="F1683" t="s">
        <v>24131</v>
      </c>
      <c r="G1683" t="s">
        <v>24132</v>
      </c>
      <c r="H1683" t="s">
        <v>24133</v>
      </c>
      <c r="L1683" t="s">
        <v>24134</v>
      </c>
      <c r="M1683" t="s">
        <v>24135</v>
      </c>
      <c r="R1683" t="s">
        <v>30765</v>
      </c>
      <c r="T1683">
        <f t="shared" si="132"/>
        <v>3</v>
      </c>
      <c r="U1683">
        <f t="shared" si="133"/>
        <v>2</v>
      </c>
      <c r="V1683" t="str">
        <f t="shared" si="131"/>
        <v>AAA</v>
      </c>
      <c r="W1683" t="str">
        <f t="shared" si="134"/>
        <v>CC</v>
      </c>
      <c r="X1683" t="str">
        <f t="shared" si="135"/>
        <v>AAACC</v>
      </c>
    </row>
    <row r="1684" spans="1:24" x14ac:dyDescent="0.2">
      <c r="A1684" t="s">
        <v>6249</v>
      </c>
      <c r="B1684" t="s">
        <v>5</v>
      </c>
      <c r="C1684" t="s">
        <v>6250</v>
      </c>
      <c r="D1684" t="s">
        <v>6251</v>
      </c>
      <c r="E1684" t="s">
        <v>88</v>
      </c>
      <c r="F1684" t="s">
        <v>24136</v>
      </c>
      <c r="L1684" t="s">
        <v>24137</v>
      </c>
      <c r="M1684" t="s">
        <v>24138</v>
      </c>
      <c r="N1684" t="s">
        <v>24139</v>
      </c>
      <c r="R1684" t="s">
        <v>30765</v>
      </c>
      <c r="T1684">
        <f t="shared" si="132"/>
        <v>1</v>
      </c>
      <c r="U1684">
        <f t="shared" si="133"/>
        <v>3</v>
      </c>
      <c r="V1684" t="str">
        <f t="shared" si="131"/>
        <v>A</v>
      </c>
      <c r="W1684" t="str">
        <f t="shared" si="134"/>
        <v>CCC</v>
      </c>
      <c r="X1684" t="str">
        <f t="shared" si="135"/>
        <v>ACCC</v>
      </c>
    </row>
    <row r="1685" spans="1:24" x14ac:dyDescent="0.2">
      <c r="A1685" t="s">
        <v>6252</v>
      </c>
      <c r="B1685" t="s">
        <v>5</v>
      </c>
      <c r="C1685" t="s">
        <v>87</v>
      </c>
      <c r="D1685" t="s">
        <v>6253</v>
      </c>
      <c r="E1685" t="s">
        <v>88</v>
      </c>
      <c r="F1685" t="s">
        <v>24140</v>
      </c>
      <c r="L1685" t="s">
        <v>24141</v>
      </c>
      <c r="M1685" t="s">
        <v>24142</v>
      </c>
      <c r="R1685" t="s">
        <v>30765</v>
      </c>
      <c r="T1685">
        <f t="shared" si="132"/>
        <v>1</v>
      </c>
      <c r="U1685">
        <f t="shared" si="133"/>
        <v>2</v>
      </c>
      <c r="V1685" t="str">
        <f t="shared" si="131"/>
        <v>A</v>
      </c>
      <c r="W1685" t="str">
        <f t="shared" si="134"/>
        <v>CC</v>
      </c>
      <c r="X1685" t="str">
        <f t="shared" si="135"/>
        <v>ACC</v>
      </c>
    </row>
    <row r="1686" spans="1:24" x14ac:dyDescent="0.2">
      <c r="A1686" t="s">
        <v>6254</v>
      </c>
      <c r="B1686" t="s">
        <v>5</v>
      </c>
      <c r="C1686" t="s">
        <v>6255</v>
      </c>
      <c r="D1686" t="s">
        <v>6256</v>
      </c>
      <c r="E1686" t="s">
        <v>88</v>
      </c>
      <c r="F1686" t="s">
        <v>24143</v>
      </c>
      <c r="L1686" t="s">
        <v>24144</v>
      </c>
      <c r="M1686" t="s">
        <v>24145</v>
      </c>
      <c r="N1686" t="s">
        <v>24146</v>
      </c>
      <c r="R1686" t="s">
        <v>30765</v>
      </c>
      <c r="T1686">
        <f t="shared" si="132"/>
        <v>1</v>
      </c>
      <c r="U1686">
        <f t="shared" si="133"/>
        <v>3</v>
      </c>
      <c r="V1686" t="str">
        <f t="shared" si="131"/>
        <v>A</v>
      </c>
      <c r="W1686" t="str">
        <f t="shared" si="134"/>
        <v>CCC</v>
      </c>
      <c r="X1686" t="str">
        <f t="shared" si="135"/>
        <v>ACCC</v>
      </c>
    </row>
    <row r="1687" spans="1:24" x14ac:dyDescent="0.2">
      <c r="A1687" t="s">
        <v>6257</v>
      </c>
      <c r="B1687" t="s">
        <v>5</v>
      </c>
      <c r="C1687" t="s">
        <v>6258</v>
      </c>
      <c r="D1687" t="s">
        <v>6259</v>
      </c>
      <c r="E1687" t="s">
        <v>88</v>
      </c>
      <c r="F1687" t="s">
        <v>24147</v>
      </c>
      <c r="L1687" t="s">
        <v>24148</v>
      </c>
      <c r="M1687" t="s">
        <v>24149</v>
      </c>
      <c r="N1687" t="s">
        <v>24150</v>
      </c>
      <c r="R1687" t="s">
        <v>30765</v>
      </c>
      <c r="T1687">
        <f t="shared" si="132"/>
        <v>1</v>
      </c>
      <c r="U1687">
        <f t="shared" si="133"/>
        <v>3</v>
      </c>
      <c r="V1687" t="str">
        <f t="shared" si="131"/>
        <v>A</v>
      </c>
      <c r="W1687" t="str">
        <f t="shared" si="134"/>
        <v>CCC</v>
      </c>
      <c r="X1687" t="str">
        <f t="shared" si="135"/>
        <v>ACCC</v>
      </c>
    </row>
    <row r="1688" spans="1:24" x14ac:dyDescent="0.2">
      <c r="A1688" t="s">
        <v>6260</v>
      </c>
      <c r="B1688" t="s">
        <v>5</v>
      </c>
      <c r="C1688" t="s">
        <v>87</v>
      </c>
      <c r="D1688" t="s">
        <v>6261</v>
      </c>
      <c r="E1688" t="s">
        <v>88</v>
      </c>
      <c r="F1688" t="s">
        <v>24151</v>
      </c>
      <c r="L1688" t="s">
        <v>24152</v>
      </c>
      <c r="M1688" t="s">
        <v>24153</v>
      </c>
      <c r="R1688" t="s">
        <v>30765</v>
      </c>
      <c r="T1688">
        <f t="shared" si="132"/>
        <v>1</v>
      </c>
      <c r="U1688">
        <f t="shared" si="133"/>
        <v>2</v>
      </c>
      <c r="V1688" t="str">
        <f t="shared" si="131"/>
        <v>A</v>
      </c>
      <c r="W1688" t="str">
        <f t="shared" si="134"/>
        <v>CC</v>
      </c>
      <c r="X1688" t="str">
        <f t="shared" si="135"/>
        <v>ACC</v>
      </c>
    </row>
    <row r="1689" spans="1:24" x14ac:dyDescent="0.2">
      <c r="A1689" t="s">
        <v>6262</v>
      </c>
      <c r="B1689" t="s">
        <v>5</v>
      </c>
      <c r="C1689" t="s">
        <v>6263</v>
      </c>
      <c r="D1689" t="s">
        <v>6264</v>
      </c>
      <c r="E1689" t="s">
        <v>88</v>
      </c>
      <c r="F1689" t="s">
        <v>24154</v>
      </c>
      <c r="L1689" t="s">
        <v>24155</v>
      </c>
      <c r="M1689" t="s">
        <v>24156</v>
      </c>
      <c r="R1689" t="s">
        <v>30765</v>
      </c>
      <c r="T1689">
        <f t="shared" si="132"/>
        <v>1</v>
      </c>
      <c r="U1689">
        <f t="shared" si="133"/>
        <v>2</v>
      </c>
      <c r="V1689" t="str">
        <f t="shared" si="131"/>
        <v>A</v>
      </c>
      <c r="W1689" t="str">
        <f t="shared" si="134"/>
        <v>CC</v>
      </c>
      <c r="X1689" t="str">
        <f t="shared" si="135"/>
        <v>ACC</v>
      </c>
    </row>
    <row r="1690" spans="1:24" x14ac:dyDescent="0.2">
      <c r="A1690" t="s">
        <v>6265</v>
      </c>
      <c r="B1690" t="s">
        <v>5</v>
      </c>
      <c r="C1690" t="s">
        <v>6266</v>
      </c>
      <c r="D1690" t="s">
        <v>6267</v>
      </c>
      <c r="E1690" t="s">
        <v>88</v>
      </c>
      <c r="F1690" t="s">
        <v>24157</v>
      </c>
      <c r="L1690" t="s">
        <v>24158</v>
      </c>
      <c r="M1690" t="s">
        <v>24159</v>
      </c>
      <c r="N1690" t="s">
        <v>24160</v>
      </c>
      <c r="R1690" t="s">
        <v>30765</v>
      </c>
      <c r="T1690">
        <f t="shared" si="132"/>
        <v>1</v>
      </c>
      <c r="U1690">
        <f t="shared" si="133"/>
        <v>3</v>
      </c>
      <c r="V1690" t="str">
        <f t="shared" si="131"/>
        <v>A</v>
      </c>
      <c r="W1690" t="str">
        <f t="shared" si="134"/>
        <v>CCC</v>
      </c>
      <c r="X1690" t="str">
        <f t="shared" si="135"/>
        <v>ACCC</v>
      </c>
    </row>
    <row r="1691" spans="1:24" x14ac:dyDescent="0.2">
      <c r="A1691" t="s">
        <v>6268</v>
      </c>
      <c r="B1691" t="s">
        <v>5</v>
      </c>
      <c r="C1691" t="s">
        <v>6269</v>
      </c>
      <c r="D1691" t="s">
        <v>6270</v>
      </c>
      <c r="E1691" t="s">
        <v>88</v>
      </c>
      <c r="F1691" t="s">
        <v>24161</v>
      </c>
      <c r="L1691" t="s">
        <v>24162</v>
      </c>
      <c r="M1691" t="s">
        <v>24163</v>
      </c>
      <c r="R1691" t="s">
        <v>30765</v>
      </c>
      <c r="T1691">
        <f t="shared" si="132"/>
        <v>1</v>
      </c>
      <c r="U1691">
        <f t="shared" si="133"/>
        <v>2</v>
      </c>
      <c r="V1691" t="str">
        <f t="shared" si="131"/>
        <v>A</v>
      </c>
      <c r="W1691" t="str">
        <f t="shared" si="134"/>
        <v>CC</v>
      </c>
      <c r="X1691" t="str">
        <f t="shared" si="135"/>
        <v>ACC</v>
      </c>
    </row>
    <row r="1692" spans="1:24" x14ac:dyDescent="0.2">
      <c r="A1692" t="s">
        <v>6271</v>
      </c>
      <c r="B1692" t="s">
        <v>5</v>
      </c>
      <c r="C1692" t="s">
        <v>4903</v>
      </c>
      <c r="D1692" t="s">
        <v>6272</v>
      </c>
      <c r="E1692" t="s">
        <v>88</v>
      </c>
      <c r="F1692" t="s">
        <v>22737</v>
      </c>
      <c r="L1692" t="s">
        <v>22738</v>
      </c>
      <c r="M1692" t="s">
        <v>22739</v>
      </c>
      <c r="N1692" t="s">
        <v>22740</v>
      </c>
      <c r="R1692" t="s">
        <v>30765</v>
      </c>
      <c r="T1692">
        <f t="shared" si="132"/>
        <v>1</v>
      </c>
      <c r="U1692">
        <f t="shared" si="133"/>
        <v>3</v>
      </c>
      <c r="V1692" t="str">
        <f t="shared" si="131"/>
        <v>A</v>
      </c>
      <c r="W1692" t="str">
        <f t="shared" si="134"/>
        <v>CCC</v>
      </c>
      <c r="X1692" t="str">
        <f t="shared" si="135"/>
        <v>ACCC</v>
      </c>
    </row>
    <row r="1693" spans="1:24" x14ac:dyDescent="0.2">
      <c r="A1693" t="s">
        <v>6273</v>
      </c>
      <c r="B1693" t="s">
        <v>5</v>
      </c>
      <c r="C1693" t="s">
        <v>3083</v>
      </c>
      <c r="D1693" t="s">
        <v>3084</v>
      </c>
      <c r="E1693" t="s">
        <v>88</v>
      </c>
      <c r="F1693" t="s">
        <v>20977</v>
      </c>
      <c r="G1693" t="s">
        <v>20978</v>
      </c>
      <c r="L1693" t="s">
        <v>20979</v>
      </c>
      <c r="M1693" t="s">
        <v>20980</v>
      </c>
      <c r="R1693" t="s">
        <v>30765</v>
      </c>
      <c r="T1693">
        <f t="shared" si="132"/>
        <v>2</v>
      </c>
      <c r="U1693">
        <f t="shared" si="133"/>
        <v>2</v>
      </c>
      <c r="V1693" t="str">
        <f t="shared" si="131"/>
        <v>AA</v>
      </c>
      <c r="W1693" t="str">
        <f t="shared" si="134"/>
        <v>CC</v>
      </c>
      <c r="X1693" t="str">
        <f t="shared" si="135"/>
        <v>AACC</v>
      </c>
    </row>
    <row r="1694" spans="1:24" x14ac:dyDescent="0.2">
      <c r="A1694" t="s">
        <v>6274</v>
      </c>
      <c r="B1694" t="s">
        <v>5</v>
      </c>
      <c r="C1694" t="s">
        <v>6275</v>
      </c>
      <c r="D1694" t="s">
        <v>6276</v>
      </c>
      <c r="E1694" t="s">
        <v>88</v>
      </c>
      <c r="F1694" t="s">
        <v>24164</v>
      </c>
      <c r="L1694" t="s">
        <v>24165</v>
      </c>
      <c r="M1694" t="s">
        <v>24166</v>
      </c>
      <c r="N1694" t="s">
        <v>24167</v>
      </c>
      <c r="O1694" t="s">
        <v>24168</v>
      </c>
      <c r="R1694" t="s">
        <v>30765</v>
      </c>
      <c r="T1694">
        <f t="shared" si="132"/>
        <v>1</v>
      </c>
      <c r="U1694">
        <f t="shared" si="133"/>
        <v>4</v>
      </c>
      <c r="V1694" t="str">
        <f t="shared" si="131"/>
        <v>A</v>
      </c>
      <c r="W1694" t="str">
        <f t="shared" si="134"/>
        <v>CCCC</v>
      </c>
      <c r="X1694" t="str">
        <f t="shared" si="135"/>
        <v>ACCCC</v>
      </c>
    </row>
    <row r="1695" spans="1:24" x14ac:dyDescent="0.2">
      <c r="A1695" t="s">
        <v>6277</v>
      </c>
      <c r="B1695" t="s">
        <v>5</v>
      </c>
      <c r="C1695" t="s">
        <v>4670</v>
      </c>
      <c r="D1695" t="s">
        <v>4671</v>
      </c>
      <c r="E1695" t="s">
        <v>88</v>
      </c>
      <c r="F1695" t="s">
        <v>22470</v>
      </c>
      <c r="G1695" t="s">
        <v>22471</v>
      </c>
      <c r="L1695" t="s">
        <v>22472</v>
      </c>
      <c r="R1695" t="s">
        <v>30765</v>
      </c>
      <c r="T1695">
        <f t="shared" si="132"/>
        <v>2</v>
      </c>
      <c r="U1695">
        <f t="shared" si="133"/>
        <v>1</v>
      </c>
      <c r="V1695" t="str">
        <f t="shared" si="131"/>
        <v>AA</v>
      </c>
      <c r="W1695" t="str">
        <f t="shared" si="134"/>
        <v>C</v>
      </c>
      <c r="X1695" t="str">
        <f t="shared" si="135"/>
        <v>AAC</v>
      </c>
    </row>
    <row r="1696" spans="1:24" x14ac:dyDescent="0.2">
      <c r="A1696" t="s">
        <v>6278</v>
      </c>
      <c r="B1696" t="s">
        <v>5</v>
      </c>
      <c r="C1696" t="s">
        <v>6279</v>
      </c>
      <c r="D1696" t="s">
        <v>6280</v>
      </c>
      <c r="E1696" t="s">
        <v>88</v>
      </c>
      <c r="F1696" t="s">
        <v>24169</v>
      </c>
      <c r="L1696" t="s">
        <v>21664</v>
      </c>
      <c r="M1696" t="s">
        <v>24170</v>
      </c>
      <c r="N1696" t="s">
        <v>24171</v>
      </c>
      <c r="R1696" t="s">
        <v>30765</v>
      </c>
      <c r="T1696">
        <f t="shared" si="132"/>
        <v>1</v>
      </c>
      <c r="U1696">
        <f t="shared" si="133"/>
        <v>3</v>
      </c>
      <c r="V1696" t="str">
        <f t="shared" si="131"/>
        <v>A</v>
      </c>
      <c r="W1696" t="str">
        <f t="shared" si="134"/>
        <v>CCC</v>
      </c>
      <c r="X1696" t="str">
        <f t="shared" si="135"/>
        <v>ACCC</v>
      </c>
    </row>
    <row r="1697" spans="1:24" x14ac:dyDescent="0.2">
      <c r="A1697" t="s">
        <v>6281</v>
      </c>
      <c r="B1697" t="s">
        <v>5</v>
      </c>
      <c r="C1697" t="s">
        <v>933</v>
      </c>
      <c r="D1697" t="s">
        <v>6282</v>
      </c>
      <c r="E1697" t="s">
        <v>88</v>
      </c>
      <c r="F1697" t="s">
        <v>24172</v>
      </c>
      <c r="L1697" t="s">
        <v>24173</v>
      </c>
      <c r="M1697" t="s">
        <v>24174</v>
      </c>
      <c r="N1697" t="s">
        <v>24175</v>
      </c>
      <c r="R1697" t="s">
        <v>30765</v>
      </c>
      <c r="T1697">
        <f t="shared" si="132"/>
        <v>1</v>
      </c>
      <c r="U1697">
        <f t="shared" si="133"/>
        <v>3</v>
      </c>
      <c r="V1697" t="str">
        <f t="shared" si="131"/>
        <v>A</v>
      </c>
      <c r="W1697" t="str">
        <f t="shared" si="134"/>
        <v>CCC</v>
      </c>
      <c r="X1697" t="str">
        <f t="shared" si="135"/>
        <v>ACCC</v>
      </c>
    </row>
    <row r="1698" spans="1:24" x14ac:dyDescent="0.2">
      <c r="A1698" t="s">
        <v>6283</v>
      </c>
      <c r="B1698" t="s">
        <v>5</v>
      </c>
      <c r="C1698" t="s">
        <v>6284</v>
      </c>
      <c r="D1698" t="s">
        <v>6285</v>
      </c>
      <c r="E1698" t="s">
        <v>88</v>
      </c>
      <c r="F1698" t="s">
        <v>24176</v>
      </c>
      <c r="L1698" t="s">
        <v>24177</v>
      </c>
      <c r="M1698" t="s">
        <v>24178</v>
      </c>
      <c r="N1698" t="s">
        <v>24179</v>
      </c>
      <c r="O1698" t="s">
        <v>24180</v>
      </c>
      <c r="P1698" t="s">
        <v>24181</v>
      </c>
      <c r="R1698" t="s">
        <v>30765</v>
      </c>
      <c r="T1698">
        <f t="shared" si="132"/>
        <v>1</v>
      </c>
      <c r="U1698">
        <f t="shared" si="133"/>
        <v>5</v>
      </c>
      <c r="V1698" t="str">
        <f t="shared" si="131"/>
        <v>A</v>
      </c>
      <c r="W1698" t="str">
        <f t="shared" si="134"/>
        <v>CCCCC</v>
      </c>
      <c r="X1698" t="str">
        <f t="shared" si="135"/>
        <v>ACCCCC</v>
      </c>
    </row>
    <row r="1699" spans="1:24" x14ac:dyDescent="0.2">
      <c r="A1699" t="s">
        <v>6286</v>
      </c>
      <c r="B1699" t="s">
        <v>5</v>
      </c>
      <c r="C1699" t="s">
        <v>6287</v>
      </c>
      <c r="D1699" t="s">
        <v>6288</v>
      </c>
      <c r="E1699" t="s">
        <v>88</v>
      </c>
      <c r="F1699" t="s">
        <v>24182</v>
      </c>
      <c r="L1699" t="s">
        <v>24183</v>
      </c>
      <c r="M1699" t="s">
        <v>24184</v>
      </c>
      <c r="N1699" t="s">
        <v>24185</v>
      </c>
      <c r="O1699" t="s">
        <v>24186</v>
      </c>
      <c r="R1699" t="s">
        <v>30765</v>
      </c>
      <c r="T1699">
        <f t="shared" si="132"/>
        <v>1</v>
      </c>
      <c r="U1699">
        <f t="shared" si="133"/>
        <v>4</v>
      </c>
      <c r="V1699" t="str">
        <f t="shared" si="131"/>
        <v>A</v>
      </c>
      <c r="W1699" t="str">
        <f t="shared" si="134"/>
        <v>CCCC</v>
      </c>
      <c r="X1699" t="str">
        <f t="shared" si="135"/>
        <v>ACCCC</v>
      </c>
    </row>
    <row r="1700" spans="1:24" x14ac:dyDescent="0.2">
      <c r="A1700" t="s">
        <v>6289</v>
      </c>
      <c r="B1700" t="s">
        <v>5</v>
      </c>
      <c r="C1700" t="s">
        <v>6290</v>
      </c>
      <c r="D1700" t="s">
        <v>6291</v>
      </c>
      <c r="E1700" t="s">
        <v>88</v>
      </c>
      <c r="F1700" t="s">
        <v>24187</v>
      </c>
      <c r="L1700" t="s">
        <v>24188</v>
      </c>
      <c r="M1700" t="s">
        <v>24189</v>
      </c>
      <c r="N1700" t="s">
        <v>24190</v>
      </c>
      <c r="O1700" t="s">
        <v>24191</v>
      </c>
      <c r="R1700" t="s">
        <v>30765</v>
      </c>
      <c r="T1700">
        <f t="shared" si="132"/>
        <v>1</v>
      </c>
      <c r="U1700">
        <f t="shared" si="133"/>
        <v>4</v>
      </c>
      <c r="V1700" t="str">
        <f t="shared" si="131"/>
        <v>A</v>
      </c>
      <c r="W1700" t="str">
        <f t="shared" si="134"/>
        <v>CCCC</v>
      </c>
      <c r="X1700" t="str">
        <f t="shared" si="135"/>
        <v>ACCCC</v>
      </c>
    </row>
    <row r="1701" spans="1:24" x14ac:dyDescent="0.2">
      <c r="A1701" t="s">
        <v>6292</v>
      </c>
      <c r="B1701" t="s">
        <v>5</v>
      </c>
      <c r="C1701" t="s">
        <v>132</v>
      </c>
      <c r="D1701" t="s">
        <v>6293</v>
      </c>
      <c r="E1701" t="s">
        <v>88</v>
      </c>
      <c r="F1701" t="s">
        <v>24192</v>
      </c>
      <c r="L1701" t="s">
        <v>24193</v>
      </c>
      <c r="R1701" t="s">
        <v>30765</v>
      </c>
      <c r="T1701">
        <f t="shared" si="132"/>
        <v>1</v>
      </c>
      <c r="U1701">
        <f t="shared" si="133"/>
        <v>1</v>
      </c>
      <c r="V1701" t="str">
        <f t="shared" si="131"/>
        <v>A</v>
      </c>
      <c r="W1701" t="str">
        <f t="shared" si="134"/>
        <v>C</v>
      </c>
      <c r="X1701" t="str">
        <f t="shared" si="135"/>
        <v>AC</v>
      </c>
    </row>
    <row r="1702" spans="1:24" x14ac:dyDescent="0.2">
      <c r="A1702" t="s">
        <v>6294</v>
      </c>
      <c r="B1702" t="s">
        <v>5</v>
      </c>
      <c r="C1702" t="s">
        <v>6295</v>
      </c>
      <c r="D1702" t="s">
        <v>6296</v>
      </c>
      <c r="E1702" t="s">
        <v>88</v>
      </c>
      <c r="F1702" t="s">
        <v>24194</v>
      </c>
      <c r="L1702" t="s">
        <v>24195</v>
      </c>
      <c r="M1702" t="s">
        <v>24196</v>
      </c>
      <c r="N1702" t="s">
        <v>24197</v>
      </c>
      <c r="R1702" t="s">
        <v>30765</v>
      </c>
      <c r="T1702">
        <f t="shared" si="132"/>
        <v>1</v>
      </c>
      <c r="U1702">
        <f t="shared" si="133"/>
        <v>3</v>
      </c>
      <c r="V1702" t="str">
        <f t="shared" si="131"/>
        <v>A</v>
      </c>
      <c r="W1702" t="str">
        <f t="shared" si="134"/>
        <v>CCC</v>
      </c>
      <c r="X1702" t="str">
        <f t="shared" si="135"/>
        <v>ACCC</v>
      </c>
    </row>
    <row r="1703" spans="1:24" x14ac:dyDescent="0.2">
      <c r="A1703" t="s">
        <v>6297</v>
      </c>
      <c r="B1703" t="s">
        <v>5</v>
      </c>
      <c r="C1703" t="s">
        <v>5148</v>
      </c>
      <c r="D1703" t="s">
        <v>5149</v>
      </c>
      <c r="E1703" t="s">
        <v>88</v>
      </c>
      <c r="F1703" t="s">
        <v>23042</v>
      </c>
      <c r="L1703" t="s">
        <v>23043</v>
      </c>
      <c r="M1703" t="s">
        <v>23044</v>
      </c>
      <c r="N1703" t="s">
        <v>23045</v>
      </c>
      <c r="R1703" t="s">
        <v>30765</v>
      </c>
      <c r="T1703">
        <f t="shared" si="132"/>
        <v>1</v>
      </c>
      <c r="U1703">
        <f t="shared" si="133"/>
        <v>3</v>
      </c>
      <c r="V1703" t="str">
        <f t="shared" si="131"/>
        <v>A</v>
      </c>
      <c r="W1703" t="str">
        <f t="shared" si="134"/>
        <v>CCC</v>
      </c>
      <c r="X1703" t="str">
        <f t="shared" si="135"/>
        <v>ACCC</v>
      </c>
    </row>
    <row r="1704" spans="1:24" x14ac:dyDescent="0.2">
      <c r="A1704" t="s">
        <v>6298</v>
      </c>
      <c r="B1704" t="s">
        <v>5</v>
      </c>
      <c r="C1704" t="s">
        <v>6299</v>
      </c>
      <c r="D1704" t="s">
        <v>6300</v>
      </c>
      <c r="E1704" t="s">
        <v>88</v>
      </c>
      <c r="F1704" t="s">
        <v>24198</v>
      </c>
      <c r="L1704" t="s">
        <v>24199</v>
      </c>
      <c r="R1704" t="s">
        <v>30765</v>
      </c>
      <c r="T1704">
        <f t="shared" si="132"/>
        <v>1</v>
      </c>
      <c r="U1704">
        <f t="shared" si="133"/>
        <v>1</v>
      </c>
      <c r="V1704" t="str">
        <f t="shared" si="131"/>
        <v>A</v>
      </c>
      <c r="W1704" t="str">
        <f t="shared" si="134"/>
        <v>C</v>
      </c>
      <c r="X1704" t="str">
        <f t="shared" si="135"/>
        <v>AC</v>
      </c>
    </row>
    <row r="1705" spans="1:24" x14ac:dyDescent="0.2">
      <c r="A1705" t="s">
        <v>6301</v>
      </c>
      <c r="B1705" t="s">
        <v>5</v>
      </c>
      <c r="C1705" t="s">
        <v>6302</v>
      </c>
      <c r="D1705" t="s">
        <v>6303</v>
      </c>
      <c r="E1705" t="s">
        <v>88</v>
      </c>
      <c r="F1705" t="s">
        <v>24200</v>
      </c>
      <c r="L1705" t="s">
        <v>24201</v>
      </c>
      <c r="M1705" t="s">
        <v>24202</v>
      </c>
      <c r="N1705" t="s">
        <v>24203</v>
      </c>
      <c r="R1705" t="s">
        <v>30765</v>
      </c>
      <c r="T1705">
        <f t="shared" si="132"/>
        <v>1</v>
      </c>
      <c r="U1705">
        <f t="shared" si="133"/>
        <v>3</v>
      </c>
      <c r="V1705" t="str">
        <f t="shared" si="131"/>
        <v>A</v>
      </c>
      <c r="W1705" t="str">
        <f t="shared" si="134"/>
        <v>CCC</v>
      </c>
      <c r="X1705" t="str">
        <f t="shared" si="135"/>
        <v>ACCC</v>
      </c>
    </row>
    <row r="1706" spans="1:24" x14ac:dyDescent="0.2">
      <c r="A1706" t="s">
        <v>6304</v>
      </c>
      <c r="B1706" t="s">
        <v>5</v>
      </c>
      <c r="C1706" t="s">
        <v>6305</v>
      </c>
      <c r="D1706" t="s">
        <v>4994</v>
      </c>
      <c r="E1706" t="s">
        <v>88</v>
      </c>
      <c r="F1706" t="s">
        <v>24204</v>
      </c>
      <c r="L1706" t="s">
        <v>24205</v>
      </c>
      <c r="M1706" t="s">
        <v>24206</v>
      </c>
      <c r="R1706" t="s">
        <v>30765</v>
      </c>
      <c r="T1706">
        <f t="shared" si="132"/>
        <v>1</v>
      </c>
      <c r="U1706">
        <f t="shared" si="133"/>
        <v>2</v>
      </c>
      <c r="V1706" t="str">
        <f t="shared" si="131"/>
        <v>A</v>
      </c>
      <c r="W1706" t="str">
        <f t="shared" si="134"/>
        <v>CC</v>
      </c>
      <c r="X1706" t="str">
        <f t="shared" si="135"/>
        <v>ACC</v>
      </c>
    </row>
    <row r="1707" spans="1:24" x14ac:dyDescent="0.2">
      <c r="A1707" t="s">
        <v>6306</v>
      </c>
      <c r="B1707" t="s">
        <v>5</v>
      </c>
      <c r="C1707" t="s">
        <v>181</v>
      </c>
      <c r="D1707" t="s">
        <v>6307</v>
      </c>
      <c r="E1707" t="s">
        <v>88</v>
      </c>
      <c r="F1707" t="s">
        <v>24207</v>
      </c>
      <c r="L1707" t="s">
        <v>24208</v>
      </c>
      <c r="M1707" t="s">
        <v>24209</v>
      </c>
      <c r="N1707" t="s">
        <v>24210</v>
      </c>
      <c r="R1707" t="s">
        <v>30765</v>
      </c>
      <c r="T1707">
        <f t="shared" si="132"/>
        <v>1</v>
      </c>
      <c r="U1707">
        <f t="shared" si="133"/>
        <v>3</v>
      </c>
      <c r="V1707" t="str">
        <f t="shared" si="131"/>
        <v>A</v>
      </c>
      <c r="W1707" t="str">
        <f t="shared" si="134"/>
        <v>CCC</v>
      </c>
      <c r="X1707" t="str">
        <f t="shared" si="135"/>
        <v>ACCC</v>
      </c>
    </row>
    <row r="1708" spans="1:24" x14ac:dyDescent="0.2">
      <c r="A1708" t="s">
        <v>6308</v>
      </c>
      <c r="B1708" t="s">
        <v>5</v>
      </c>
      <c r="C1708" t="s">
        <v>6309</v>
      </c>
      <c r="D1708" t="s">
        <v>6310</v>
      </c>
      <c r="E1708" t="s">
        <v>88</v>
      </c>
      <c r="F1708" t="s">
        <v>24211</v>
      </c>
      <c r="L1708" t="s">
        <v>24212</v>
      </c>
      <c r="M1708" t="s">
        <v>24213</v>
      </c>
      <c r="N1708" t="s">
        <v>24214</v>
      </c>
      <c r="O1708" t="s">
        <v>24215</v>
      </c>
      <c r="R1708" t="s">
        <v>30765</v>
      </c>
      <c r="T1708">
        <f t="shared" si="132"/>
        <v>1</v>
      </c>
      <c r="U1708">
        <f t="shared" si="133"/>
        <v>4</v>
      </c>
      <c r="V1708" t="str">
        <f t="shared" si="131"/>
        <v>A</v>
      </c>
      <c r="W1708" t="str">
        <f t="shared" si="134"/>
        <v>CCCC</v>
      </c>
      <c r="X1708" t="str">
        <f t="shared" si="135"/>
        <v>ACCCC</v>
      </c>
    </row>
    <row r="1709" spans="1:24" x14ac:dyDescent="0.2">
      <c r="A1709" t="s">
        <v>6314</v>
      </c>
      <c r="B1709" t="s">
        <v>5</v>
      </c>
      <c r="C1709" t="s">
        <v>6315</v>
      </c>
      <c r="D1709" t="s">
        <v>6316</v>
      </c>
      <c r="E1709" t="s">
        <v>88</v>
      </c>
      <c r="F1709" t="s">
        <v>24217</v>
      </c>
      <c r="L1709" t="s">
        <v>24218</v>
      </c>
      <c r="M1709" t="s">
        <v>24219</v>
      </c>
      <c r="R1709" t="s">
        <v>30765</v>
      </c>
      <c r="T1709">
        <f t="shared" si="132"/>
        <v>1</v>
      </c>
      <c r="U1709">
        <f t="shared" si="133"/>
        <v>2</v>
      </c>
      <c r="V1709" t="str">
        <f t="shared" si="131"/>
        <v>A</v>
      </c>
      <c r="W1709" t="str">
        <f t="shared" si="134"/>
        <v>CC</v>
      </c>
      <c r="X1709" t="str">
        <f t="shared" si="135"/>
        <v>ACC</v>
      </c>
    </row>
    <row r="1710" spans="1:24" x14ac:dyDescent="0.2">
      <c r="A1710" t="s">
        <v>6318</v>
      </c>
      <c r="B1710" t="s">
        <v>5</v>
      </c>
      <c r="C1710" t="s">
        <v>4906</v>
      </c>
      <c r="D1710" t="s">
        <v>6319</v>
      </c>
      <c r="E1710" t="s">
        <v>88</v>
      </c>
      <c r="F1710" t="s">
        <v>22741</v>
      </c>
      <c r="L1710" t="s">
        <v>19998</v>
      </c>
      <c r="M1710" t="s">
        <v>22742</v>
      </c>
      <c r="N1710" t="s">
        <v>22743</v>
      </c>
      <c r="O1710" t="s">
        <v>22744</v>
      </c>
      <c r="R1710" t="s">
        <v>30765</v>
      </c>
      <c r="T1710">
        <f t="shared" si="132"/>
        <v>1</v>
      </c>
      <c r="U1710">
        <f t="shared" si="133"/>
        <v>4</v>
      </c>
      <c r="V1710" t="str">
        <f t="shared" si="131"/>
        <v>A</v>
      </c>
      <c r="W1710" t="str">
        <f t="shared" si="134"/>
        <v>CCCC</v>
      </c>
      <c r="X1710" t="str">
        <f t="shared" si="135"/>
        <v>ACCCC</v>
      </c>
    </row>
    <row r="1711" spans="1:24" x14ac:dyDescent="0.2">
      <c r="A1711" t="s">
        <v>6320</v>
      </c>
      <c r="B1711" t="s">
        <v>5</v>
      </c>
      <c r="C1711" t="s">
        <v>2803</v>
      </c>
      <c r="D1711" t="s">
        <v>2804</v>
      </c>
      <c r="E1711" t="s">
        <v>88</v>
      </c>
      <c r="F1711" t="s">
        <v>20701</v>
      </c>
      <c r="G1711" t="s">
        <v>20702</v>
      </c>
      <c r="L1711" t="s">
        <v>20703</v>
      </c>
      <c r="M1711" t="s">
        <v>20704</v>
      </c>
      <c r="N1711" t="s">
        <v>20705</v>
      </c>
      <c r="R1711" t="s">
        <v>30765</v>
      </c>
      <c r="T1711">
        <f t="shared" si="132"/>
        <v>2</v>
      </c>
      <c r="U1711">
        <f t="shared" si="133"/>
        <v>3</v>
      </c>
      <c r="V1711" t="str">
        <f t="shared" si="131"/>
        <v>AA</v>
      </c>
      <c r="W1711" t="str">
        <f t="shared" si="134"/>
        <v>CCC</v>
      </c>
      <c r="X1711" t="str">
        <f t="shared" si="135"/>
        <v>AACCC</v>
      </c>
    </row>
    <row r="1712" spans="1:24" x14ac:dyDescent="0.2">
      <c r="A1712" t="s">
        <v>6321</v>
      </c>
      <c r="B1712" t="s">
        <v>5</v>
      </c>
      <c r="C1712" t="s">
        <v>2057</v>
      </c>
      <c r="D1712" t="s">
        <v>6322</v>
      </c>
      <c r="E1712" t="s">
        <v>88</v>
      </c>
      <c r="F1712" t="s">
        <v>24220</v>
      </c>
      <c r="L1712" t="s">
        <v>24221</v>
      </c>
      <c r="M1712" t="s">
        <v>24222</v>
      </c>
      <c r="N1712" t="s">
        <v>24223</v>
      </c>
      <c r="O1712" t="s">
        <v>24224</v>
      </c>
      <c r="P1712" t="s">
        <v>24225</v>
      </c>
      <c r="R1712" t="s">
        <v>30765</v>
      </c>
      <c r="T1712">
        <f t="shared" si="132"/>
        <v>1</v>
      </c>
      <c r="U1712">
        <f t="shared" si="133"/>
        <v>5</v>
      </c>
      <c r="V1712" t="str">
        <f t="shared" si="131"/>
        <v>A</v>
      </c>
      <c r="W1712" t="str">
        <f t="shared" si="134"/>
        <v>CCCCC</v>
      </c>
      <c r="X1712" t="str">
        <f t="shared" si="135"/>
        <v>ACCCCC</v>
      </c>
    </row>
    <row r="1713" spans="1:24" x14ac:dyDescent="0.2">
      <c r="A1713" t="s">
        <v>6323</v>
      </c>
      <c r="B1713" t="s">
        <v>5</v>
      </c>
      <c r="C1713" t="s">
        <v>6324</v>
      </c>
      <c r="D1713" t="s">
        <v>6325</v>
      </c>
      <c r="E1713" t="s">
        <v>88</v>
      </c>
      <c r="F1713" t="s">
        <v>24226</v>
      </c>
      <c r="G1713" t="s">
        <v>24227</v>
      </c>
      <c r="L1713" t="s">
        <v>24228</v>
      </c>
      <c r="R1713" t="s">
        <v>30765</v>
      </c>
      <c r="T1713">
        <f t="shared" si="132"/>
        <v>2</v>
      </c>
      <c r="U1713">
        <f t="shared" si="133"/>
        <v>1</v>
      </c>
      <c r="V1713" t="str">
        <f t="shared" si="131"/>
        <v>AA</v>
      </c>
      <c r="W1713" t="str">
        <f t="shared" si="134"/>
        <v>C</v>
      </c>
      <c r="X1713" t="str">
        <f t="shared" si="135"/>
        <v>AAC</v>
      </c>
    </row>
    <row r="1714" spans="1:24" x14ac:dyDescent="0.2">
      <c r="A1714" t="s">
        <v>6326</v>
      </c>
      <c r="B1714" t="s">
        <v>5</v>
      </c>
      <c r="C1714" t="s">
        <v>6327</v>
      </c>
      <c r="D1714" t="s">
        <v>6328</v>
      </c>
      <c r="E1714" t="s">
        <v>88</v>
      </c>
      <c r="F1714" t="s">
        <v>24229</v>
      </c>
      <c r="L1714" t="s">
        <v>24230</v>
      </c>
      <c r="M1714" t="s">
        <v>24231</v>
      </c>
      <c r="N1714" t="s">
        <v>24232</v>
      </c>
      <c r="O1714" t="s">
        <v>24233</v>
      </c>
      <c r="R1714" t="s">
        <v>30765</v>
      </c>
      <c r="T1714">
        <f t="shared" si="132"/>
        <v>1</v>
      </c>
      <c r="U1714">
        <f t="shared" si="133"/>
        <v>4</v>
      </c>
      <c r="V1714" t="str">
        <f t="shared" si="131"/>
        <v>A</v>
      </c>
      <c r="W1714" t="str">
        <f t="shared" si="134"/>
        <v>CCCC</v>
      </c>
      <c r="X1714" t="str">
        <f t="shared" si="135"/>
        <v>ACCCC</v>
      </c>
    </row>
    <row r="1715" spans="1:24" x14ac:dyDescent="0.2">
      <c r="A1715" t="s">
        <v>6329</v>
      </c>
      <c r="B1715" t="s">
        <v>5</v>
      </c>
      <c r="C1715" t="s">
        <v>4391</v>
      </c>
      <c r="D1715" t="s">
        <v>4392</v>
      </c>
      <c r="E1715" t="s">
        <v>88</v>
      </c>
      <c r="F1715" t="s">
        <v>22266</v>
      </c>
      <c r="L1715" t="s">
        <v>22267</v>
      </c>
      <c r="R1715" t="s">
        <v>30765</v>
      </c>
      <c r="T1715">
        <f t="shared" si="132"/>
        <v>1</v>
      </c>
      <c r="U1715">
        <f t="shared" si="133"/>
        <v>1</v>
      </c>
      <c r="V1715" t="str">
        <f t="shared" si="131"/>
        <v>A</v>
      </c>
      <c r="W1715" t="str">
        <f t="shared" si="134"/>
        <v>C</v>
      </c>
      <c r="X1715" t="str">
        <f t="shared" si="135"/>
        <v>AC</v>
      </c>
    </row>
    <row r="1716" spans="1:24" x14ac:dyDescent="0.2">
      <c r="A1716" t="s">
        <v>6330</v>
      </c>
      <c r="B1716" t="s">
        <v>5</v>
      </c>
      <c r="C1716" t="s">
        <v>6331</v>
      </c>
      <c r="D1716" t="s">
        <v>6332</v>
      </c>
      <c r="E1716" t="s">
        <v>88</v>
      </c>
      <c r="F1716" t="s">
        <v>24234</v>
      </c>
      <c r="L1716" t="s">
        <v>24235</v>
      </c>
      <c r="M1716" t="s">
        <v>24236</v>
      </c>
      <c r="N1716" t="s">
        <v>24237</v>
      </c>
      <c r="O1716" t="s">
        <v>24238</v>
      </c>
      <c r="R1716" t="s">
        <v>30765</v>
      </c>
      <c r="T1716">
        <f t="shared" si="132"/>
        <v>1</v>
      </c>
      <c r="U1716">
        <f t="shared" si="133"/>
        <v>4</v>
      </c>
      <c r="V1716" t="str">
        <f t="shared" si="131"/>
        <v>A</v>
      </c>
      <c r="W1716" t="str">
        <f t="shared" si="134"/>
        <v>CCCC</v>
      </c>
      <c r="X1716" t="str">
        <f t="shared" si="135"/>
        <v>ACCCC</v>
      </c>
    </row>
    <row r="1717" spans="1:24" x14ac:dyDescent="0.2">
      <c r="A1717" t="s">
        <v>6333</v>
      </c>
      <c r="B1717" t="s">
        <v>5</v>
      </c>
      <c r="C1717" t="s">
        <v>1340</v>
      </c>
      <c r="D1717" t="s">
        <v>6334</v>
      </c>
      <c r="E1717" t="s">
        <v>88</v>
      </c>
      <c r="F1717" t="s">
        <v>24239</v>
      </c>
      <c r="G1717" t="s">
        <v>24240</v>
      </c>
      <c r="L1717" t="s">
        <v>24241</v>
      </c>
      <c r="M1717" t="s">
        <v>24242</v>
      </c>
      <c r="N1717" t="s">
        <v>24243</v>
      </c>
      <c r="R1717" t="s">
        <v>30765</v>
      </c>
      <c r="T1717">
        <f t="shared" si="132"/>
        <v>2</v>
      </c>
      <c r="U1717">
        <f t="shared" si="133"/>
        <v>3</v>
      </c>
      <c r="V1717" t="str">
        <f t="shared" si="131"/>
        <v>AA</v>
      </c>
      <c r="W1717" t="str">
        <f t="shared" si="134"/>
        <v>CCC</v>
      </c>
      <c r="X1717" t="str">
        <f t="shared" si="135"/>
        <v>AACCC</v>
      </c>
    </row>
    <row r="1718" spans="1:24" x14ac:dyDescent="0.2">
      <c r="A1718" t="s">
        <v>6335</v>
      </c>
      <c r="B1718" t="s">
        <v>5</v>
      </c>
      <c r="C1718" t="s">
        <v>6336</v>
      </c>
      <c r="D1718" t="s">
        <v>6337</v>
      </c>
      <c r="E1718" t="s">
        <v>88</v>
      </c>
      <c r="F1718" t="s">
        <v>24244</v>
      </c>
      <c r="L1718" t="s">
        <v>24245</v>
      </c>
      <c r="M1718" t="s">
        <v>24246</v>
      </c>
      <c r="N1718" t="s">
        <v>24247</v>
      </c>
      <c r="R1718" t="s">
        <v>30765</v>
      </c>
      <c r="T1718">
        <f t="shared" si="132"/>
        <v>1</v>
      </c>
      <c r="U1718">
        <f t="shared" si="133"/>
        <v>3</v>
      </c>
      <c r="V1718" t="str">
        <f t="shared" si="131"/>
        <v>A</v>
      </c>
      <c r="W1718" t="str">
        <f t="shared" si="134"/>
        <v>CCC</v>
      </c>
      <c r="X1718" t="str">
        <f t="shared" si="135"/>
        <v>ACCC</v>
      </c>
    </row>
    <row r="1719" spans="1:24" x14ac:dyDescent="0.2">
      <c r="A1719" t="s">
        <v>6338</v>
      </c>
      <c r="B1719" t="s">
        <v>5</v>
      </c>
      <c r="C1719" t="s">
        <v>87</v>
      </c>
      <c r="D1719" t="s">
        <v>6339</v>
      </c>
      <c r="E1719" t="s">
        <v>88</v>
      </c>
      <c r="F1719" t="s">
        <v>24248</v>
      </c>
      <c r="L1719" t="s">
        <v>24249</v>
      </c>
      <c r="M1719" t="s">
        <v>24250</v>
      </c>
      <c r="R1719" t="s">
        <v>30765</v>
      </c>
      <c r="T1719">
        <f t="shared" si="132"/>
        <v>1</v>
      </c>
      <c r="U1719">
        <f t="shared" si="133"/>
        <v>2</v>
      </c>
      <c r="V1719" t="str">
        <f t="shared" si="131"/>
        <v>A</v>
      </c>
      <c r="W1719" t="str">
        <f t="shared" si="134"/>
        <v>CC</v>
      </c>
      <c r="X1719" t="str">
        <f t="shared" si="135"/>
        <v>ACC</v>
      </c>
    </row>
    <row r="1720" spans="1:24" x14ac:dyDescent="0.2">
      <c r="A1720" t="s">
        <v>6345</v>
      </c>
      <c r="B1720" t="s">
        <v>5</v>
      </c>
      <c r="C1720" t="s">
        <v>6346</v>
      </c>
      <c r="D1720" t="s">
        <v>6347</v>
      </c>
      <c r="E1720" t="s">
        <v>88</v>
      </c>
      <c r="F1720" t="s">
        <v>24256</v>
      </c>
      <c r="L1720" t="s">
        <v>24257</v>
      </c>
      <c r="M1720" t="s">
        <v>24258</v>
      </c>
      <c r="N1720" t="s">
        <v>24259</v>
      </c>
      <c r="O1720" t="s">
        <v>24260</v>
      </c>
      <c r="P1720" t="s">
        <v>24261</v>
      </c>
      <c r="R1720" t="s">
        <v>30765</v>
      </c>
      <c r="T1720">
        <f t="shared" si="132"/>
        <v>1</v>
      </c>
      <c r="U1720">
        <f t="shared" si="133"/>
        <v>5</v>
      </c>
      <c r="V1720" t="str">
        <f t="shared" si="131"/>
        <v>A</v>
      </c>
      <c r="W1720" t="str">
        <f t="shared" si="134"/>
        <v>CCCCC</v>
      </c>
      <c r="X1720" t="str">
        <f t="shared" si="135"/>
        <v>ACCCCC</v>
      </c>
    </row>
    <row r="1721" spans="1:24" x14ac:dyDescent="0.2">
      <c r="A1721" t="s">
        <v>6348</v>
      </c>
      <c r="B1721" t="s">
        <v>5</v>
      </c>
      <c r="C1721" t="s">
        <v>6349</v>
      </c>
      <c r="D1721" t="s">
        <v>6350</v>
      </c>
      <c r="E1721" t="s">
        <v>88</v>
      </c>
      <c r="F1721" t="s">
        <v>24262</v>
      </c>
      <c r="L1721" t="s">
        <v>24263</v>
      </c>
      <c r="M1721" t="s">
        <v>23261</v>
      </c>
      <c r="N1721" t="s">
        <v>24264</v>
      </c>
      <c r="O1721" t="s">
        <v>24265</v>
      </c>
      <c r="R1721" t="s">
        <v>30765</v>
      </c>
      <c r="T1721">
        <f t="shared" si="132"/>
        <v>1</v>
      </c>
      <c r="U1721">
        <f t="shared" si="133"/>
        <v>4</v>
      </c>
      <c r="V1721" t="str">
        <f t="shared" si="131"/>
        <v>A</v>
      </c>
      <c r="W1721" t="str">
        <f t="shared" si="134"/>
        <v>CCCC</v>
      </c>
      <c r="X1721" t="str">
        <f t="shared" si="135"/>
        <v>ACCCC</v>
      </c>
    </row>
    <row r="1722" spans="1:24" x14ac:dyDescent="0.2">
      <c r="A1722" t="s">
        <v>6351</v>
      </c>
      <c r="B1722" t="s">
        <v>5</v>
      </c>
      <c r="C1722" t="s">
        <v>6352</v>
      </c>
      <c r="D1722" t="s">
        <v>6353</v>
      </c>
      <c r="E1722" t="s">
        <v>88</v>
      </c>
      <c r="F1722" t="s">
        <v>24266</v>
      </c>
      <c r="L1722" t="s">
        <v>24267</v>
      </c>
      <c r="M1722" t="s">
        <v>24268</v>
      </c>
      <c r="N1722" t="s">
        <v>24269</v>
      </c>
      <c r="R1722" t="s">
        <v>30765</v>
      </c>
      <c r="T1722">
        <f t="shared" si="132"/>
        <v>1</v>
      </c>
      <c r="U1722">
        <f t="shared" si="133"/>
        <v>3</v>
      </c>
      <c r="V1722" t="str">
        <f t="shared" si="131"/>
        <v>A</v>
      </c>
      <c r="W1722" t="str">
        <f t="shared" si="134"/>
        <v>CCC</v>
      </c>
      <c r="X1722" t="str">
        <f t="shared" si="135"/>
        <v>ACCC</v>
      </c>
    </row>
    <row r="1723" spans="1:24" x14ac:dyDescent="0.2">
      <c r="A1723" t="s">
        <v>6354</v>
      </c>
      <c r="B1723" t="s">
        <v>5</v>
      </c>
      <c r="C1723" t="s">
        <v>6355</v>
      </c>
      <c r="D1723" t="s">
        <v>6356</v>
      </c>
      <c r="E1723" t="s">
        <v>88</v>
      </c>
      <c r="F1723" t="s">
        <v>24270</v>
      </c>
      <c r="G1723" t="s">
        <v>24271</v>
      </c>
      <c r="L1723" t="s">
        <v>24272</v>
      </c>
      <c r="M1723" t="s">
        <v>24273</v>
      </c>
      <c r="N1723" t="s">
        <v>24274</v>
      </c>
      <c r="R1723" t="s">
        <v>30765</v>
      </c>
      <c r="T1723">
        <f t="shared" si="132"/>
        <v>2</v>
      </c>
      <c r="U1723">
        <f t="shared" si="133"/>
        <v>3</v>
      </c>
      <c r="V1723" t="str">
        <f t="shared" si="131"/>
        <v>AA</v>
      </c>
      <c r="W1723" t="str">
        <f t="shared" si="134"/>
        <v>CCC</v>
      </c>
      <c r="X1723" t="str">
        <f t="shared" si="135"/>
        <v>AACCC</v>
      </c>
    </row>
    <row r="1724" spans="1:24" x14ac:dyDescent="0.2">
      <c r="A1724" t="s">
        <v>6357</v>
      </c>
      <c r="B1724" t="s">
        <v>5</v>
      </c>
      <c r="C1724" t="s">
        <v>6358</v>
      </c>
      <c r="D1724" t="s">
        <v>6359</v>
      </c>
      <c r="E1724" t="s">
        <v>88</v>
      </c>
      <c r="F1724" t="s">
        <v>24275</v>
      </c>
      <c r="L1724" t="s">
        <v>24276</v>
      </c>
      <c r="M1724" t="s">
        <v>24277</v>
      </c>
      <c r="R1724" t="s">
        <v>30765</v>
      </c>
      <c r="T1724">
        <f t="shared" si="132"/>
        <v>1</v>
      </c>
      <c r="U1724">
        <f t="shared" si="133"/>
        <v>2</v>
      </c>
      <c r="V1724" t="str">
        <f t="shared" si="131"/>
        <v>A</v>
      </c>
      <c r="W1724" t="str">
        <f t="shared" si="134"/>
        <v>CC</v>
      </c>
      <c r="X1724" t="str">
        <f t="shared" si="135"/>
        <v>ACC</v>
      </c>
    </row>
    <row r="1725" spans="1:24" x14ac:dyDescent="0.2">
      <c r="A1725" t="s">
        <v>6360</v>
      </c>
      <c r="B1725" t="s">
        <v>5</v>
      </c>
      <c r="C1725" t="s">
        <v>6361</v>
      </c>
      <c r="D1725" t="s">
        <v>6362</v>
      </c>
      <c r="E1725" t="s">
        <v>88</v>
      </c>
      <c r="F1725" t="s">
        <v>24278</v>
      </c>
      <c r="L1725" t="s">
        <v>24279</v>
      </c>
      <c r="M1725" t="s">
        <v>24280</v>
      </c>
      <c r="N1725" t="s">
        <v>24281</v>
      </c>
      <c r="R1725" t="s">
        <v>30765</v>
      </c>
      <c r="T1725">
        <f t="shared" si="132"/>
        <v>1</v>
      </c>
      <c r="U1725">
        <f t="shared" si="133"/>
        <v>3</v>
      </c>
      <c r="V1725" t="str">
        <f t="shared" si="131"/>
        <v>A</v>
      </c>
      <c r="W1725" t="str">
        <f t="shared" si="134"/>
        <v>CCC</v>
      </c>
      <c r="X1725" t="str">
        <f t="shared" si="135"/>
        <v>ACCC</v>
      </c>
    </row>
    <row r="1726" spans="1:24" x14ac:dyDescent="0.2">
      <c r="A1726" t="s">
        <v>6363</v>
      </c>
      <c r="B1726" t="s">
        <v>5</v>
      </c>
      <c r="C1726" t="s">
        <v>6364</v>
      </c>
      <c r="D1726" t="s">
        <v>6365</v>
      </c>
      <c r="E1726" t="s">
        <v>88</v>
      </c>
      <c r="F1726" t="s">
        <v>24282</v>
      </c>
      <c r="L1726" t="s">
        <v>24283</v>
      </c>
      <c r="M1726" t="s">
        <v>24284</v>
      </c>
      <c r="N1726" t="s">
        <v>24285</v>
      </c>
      <c r="O1726" t="s">
        <v>24286</v>
      </c>
      <c r="R1726" t="s">
        <v>30765</v>
      </c>
      <c r="T1726">
        <f t="shared" si="132"/>
        <v>1</v>
      </c>
      <c r="U1726">
        <f t="shared" si="133"/>
        <v>4</v>
      </c>
      <c r="V1726" t="str">
        <f t="shared" si="131"/>
        <v>A</v>
      </c>
      <c r="W1726" t="str">
        <f t="shared" si="134"/>
        <v>CCCC</v>
      </c>
      <c r="X1726" t="str">
        <f t="shared" si="135"/>
        <v>ACCCC</v>
      </c>
    </row>
    <row r="1727" spans="1:24" x14ac:dyDescent="0.2">
      <c r="A1727" t="s">
        <v>6366</v>
      </c>
      <c r="B1727" t="s">
        <v>5</v>
      </c>
      <c r="C1727" t="s">
        <v>4323</v>
      </c>
      <c r="D1727" t="s">
        <v>6367</v>
      </c>
      <c r="E1727" t="s">
        <v>88</v>
      </c>
      <c r="F1727" t="s">
        <v>22199</v>
      </c>
      <c r="L1727" t="s">
        <v>22200</v>
      </c>
      <c r="M1727" t="s">
        <v>24287</v>
      </c>
      <c r="R1727" t="s">
        <v>30765</v>
      </c>
      <c r="T1727">
        <f t="shared" si="132"/>
        <v>1</v>
      </c>
      <c r="U1727">
        <f t="shared" si="133"/>
        <v>2</v>
      </c>
      <c r="V1727" t="str">
        <f t="shared" si="131"/>
        <v>A</v>
      </c>
      <c r="W1727" t="str">
        <f t="shared" si="134"/>
        <v>CC</v>
      </c>
      <c r="X1727" t="str">
        <f t="shared" si="135"/>
        <v>ACC</v>
      </c>
    </row>
    <row r="1728" spans="1:24" x14ac:dyDescent="0.2">
      <c r="A1728" t="s">
        <v>6368</v>
      </c>
      <c r="B1728" t="s">
        <v>5</v>
      </c>
      <c r="C1728" t="s">
        <v>6369</v>
      </c>
      <c r="D1728" t="s">
        <v>6370</v>
      </c>
      <c r="E1728" t="s">
        <v>88</v>
      </c>
      <c r="F1728" t="s">
        <v>24288</v>
      </c>
      <c r="G1728" t="s">
        <v>24289</v>
      </c>
      <c r="L1728" t="s">
        <v>24290</v>
      </c>
      <c r="M1728" t="s">
        <v>24291</v>
      </c>
      <c r="N1728" t="s">
        <v>24292</v>
      </c>
      <c r="O1728" t="s">
        <v>24293</v>
      </c>
      <c r="R1728" t="s">
        <v>30765</v>
      </c>
      <c r="T1728">
        <f t="shared" si="132"/>
        <v>2</v>
      </c>
      <c r="U1728">
        <f t="shared" si="133"/>
        <v>4</v>
      </c>
      <c r="V1728" t="str">
        <f t="shared" si="131"/>
        <v>AA</v>
      </c>
      <c r="W1728" t="str">
        <f t="shared" si="134"/>
        <v>CCCC</v>
      </c>
      <c r="X1728" t="str">
        <f t="shared" si="135"/>
        <v>AACCCC</v>
      </c>
    </row>
    <row r="1729" spans="1:24" x14ac:dyDescent="0.2">
      <c r="A1729" t="s">
        <v>6371</v>
      </c>
      <c r="B1729" t="s">
        <v>5</v>
      </c>
      <c r="C1729" t="s">
        <v>6372</v>
      </c>
      <c r="D1729" t="s">
        <v>6373</v>
      </c>
      <c r="E1729" t="s">
        <v>88</v>
      </c>
      <c r="F1729" t="s">
        <v>24294</v>
      </c>
      <c r="L1729" t="s">
        <v>24295</v>
      </c>
      <c r="M1729" t="s">
        <v>24296</v>
      </c>
      <c r="N1729" t="s">
        <v>24297</v>
      </c>
      <c r="R1729" t="s">
        <v>30765</v>
      </c>
      <c r="T1729">
        <f t="shared" si="132"/>
        <v>1</v>
      </c>
      <c r="U1729">
        <f t="shared" si="133"/>
        <v>3</v>
      </c>
      <c r="V1729" t="str">
        <f t="shared" si="131"/>
        <v>A</v>
      </c>
      <c r="W1729" t="str">
        <f t="shared" si="134"/>
        <v>CCC</v>
      </c>
      <c r="X1729" t="str">
        <f t="shared" si="135"/>
        <v>ACCC</v>
      </c>
    </row>
    <row r="1730" spans="1:24" x14ac:dyDescent="0.2">
      <c r="A1730" t="s">
        <v>6374</v>
      </c>
      <c r="B1730" t="s">
        <v>5</v>
      </c>
      <c r="C1730" t="s">
        <v>5829</v>
      </c>
      <c r="D1730" t="s">
        <v>5830</v>
      </c>
      <c r="E1730" t="s">
        <v>88</v>
      </c>
      <c r="F1730" t="s">
        <v>23649</v>
      </c>
      <c r="L1730" t="s">
        <v>23650</v>
      </c>
      <c r="M1730" t="s">
        <v>23651</v>
      </c>
      <c r="N1730" t="s">
        <v>23652</v>
      </c>
      <c r="R1730" t="s">
        <v>30765</v>
      </c>
      <c r="T1730">
        <f t="shared" si="132"/>
        <v>1</v>
      </c>
      <c r="U1730">
        <f t="shared" si="133"/>
        <v>3</v>
      </c>
      <c r="V1730" t="str">
        <f t="shared" ref="V1730:V1793" si="136">IF(T1730=1,"A",IF(T1730=2,"AA",IF(T1730=3,"AAA",IF(T1730=4,"AAAA",IF(T1730=5,"AAAAA",IF(T1730=6,"AAAAAA"))))))</f>
        <v>A</v>
      </c>
      <c r="W1730" t="str">
        <f t="shared" si="134"/>
        <v>CCC</v>
      </c>
      <c r="X1730" t="str">
        <f t="shared" si="135"/>
        <v>ACCC</v>
      </c>
    </row>
    <row r="1731" spans="1:24" x14ac:dyDescent="0.2">
      <c r="A1731" t="s">
        <v>6375</v>
      </c>
      <c r="B1731" t="s">
        <v>5</v>
      </c>
      <c r="C1731" t="s">
        <v>6376</v>
      </c>
      <c r="D1731" t="s">
        <v>6377</v>
      </c>
      <c r="E1731" t="s">
        <v>88</v>
      </c>
      <c r="F1731" t="s">
        <v>24298</v>
      </c>
      <c r="L1731" t="s">
        <v>24299</v>
      </c>
      <c r="M1731" t="s">
        <v>24300</v>
      </c>
      <c r="N1731" t="s">
        <v>24301</v>
      </c>
      <c r="R1731" t="s">
        <v>30765</v>
      </c>
      <c r="T1731">
        <f t="shared" ref="T1731:T1794" si="137">COUNTIF(F1731:K1731,"**")</f>
        <v>1</v>
      </c>
      <c r="U1731">
        <f t="shared" ref="U1731:U1794" si="138">COUNTIF(L1731:Q1731,"**")</f>
        <v>3</v>
      </c>
      <c r="V1731" t="str">
        <f t="shared" si="136"/>
        <v>A</v>
      </c>
      <c r="W1731" t="str">
        <f t="shared" ref="W1731:W1794" si="139">IF(U1731=1,"C",IF(U1731=2,"CC",IF(U1731=3,"CCC",IF(U1731=4,"CCCC",IF(U1731=5,"CCCCC",IF(U1731=6,"CCCCCC"))))))</f>
        <v>CCC</v>
      </c>
      <c r="X1731" t="str">
        <f t="shared" ref="X1731:X1794" si="140">CONCATENATE(V1731,W1731)</f>
        <v>ACCC</v>
      </c>
    </row>
    <row r="1732" spans="1:24" x14ac:dyDescent="0.2">
      <c r="A1732" t="s">
        <v>6378</v>
      </c>
      <c r="B1732" t="s">
        <v>5</v>
      </c>
      <c r="C1732" t="s">
        <v>6379</v>
      </c>
      <c r="D1732" t="s">
        <v>6380</v>
      </c>
      <c r="E1732" t="s">
        <v>88</v>
      </c>
      <c r="F1732" t="s">
        <v>24302</v>
      </c>
      <c r="L1732" t="s">
        <v>24303</v>
      </c>
      <c r="M1732" t="s">
        <v>24304</v>
      </c>
      <c r="N1732" t="s">
        <v>24305</v>
      </c>
      <c r="O1732" t="s">
        <v>24306</v>
      </c>
      <c r="R1732" t="s">
        <v>30765</v>
      </c>
      <c r="T1732">
        <f t="shared" si="137"/>
        <v>1</v>
      </c>
      <c r="U1732">
        <f t="shared" si="138"/>
        <v>4</v>
      </c>
      <c r="V1732" t="str">
        <f t="shared" si="136"/>
        <v>A</v>
      </c>
      <c r="W1732" t="str">
        <f t="shared" si="139"/>
        <v>CCCC</v>
      </c>
      <c r="X1732" t="str">
        <f t="shared" si="140"/>
        <v>ACCCC</v>
      </c>
    </row>
    <row r="1733" spans="1:24" x14ac:dyDescent="0.2">
      <c r="A1733" t="s">
        <v>6381</v>
      </c>
      <c r="B1733" t="s">
        <v>5</v>
      </c>
      <c r="C1733" t="s">
        <v>6382</v>
      </c>
      <c r="D1733" t="s">
        <v>6383</v>
      </c>
      <c r="E1733" t="s">
        <v>88</v>
      </c>
      <c r="F1733" t="s">
        <v>24307</v>
      </c>
      <c r="L1733" t="s">
        <v>24308</v>
      </c>
      <c r="R1733" t="s">
        <v>30765</v>
      </c>
      <c r="T1733">
        <f t="shared" si="137"/>
        <v>1</v>
      </c>
      <c r="U1733">
        <f t="shared" si="138"/>
        <v>1</v>
      </c>
      <c r="V1733" t="str">
        <f t="shared" si="136"/>
        <v>A</v>
      </c>
      <c r="W1733" t="str">
        <f t="shared" si="139"/>
        <v>C</v>
      </c>
      <c r="X1733" t="str">
        <f t="shared" si="140"/>
        <v>AC</v>
      </c>
    </row>
    <row r="1734" spans="1:24" x14ac:dyDescent="0.2">
      <c r="A1734" t="s">
        <v>6384</v>
      </c>
      <c r="B1734" t="s">
        <v>5</v>
      </c>
      <c r="C1734" t="s">
        <v>6385</v>
      </c>
      <c r="D1734" t="s">
        <v>6386</v>
      </c>
      <c r="E1734" t="s">
        <v>88</v>
      </c>
      <c r="F1734" t="s">
        <v>24309</v>
      </c>
      <c r="L1734" t="s">
        <v>24310</v>
      </c>
      <c r="M1734" t="s">
        <v>24311</v>
      </c>
      <c r="N1734" t="s">
        <v>24312</v>
      </c>
      <c r="R1734" t="s">
        <v>30765</v>
      </c>
      <c r="T1734">
        <f t="shared" si="137"/>
        <v>1</v>
      </c>
      <c r="U1734">
        <f t="shared" si="138"/>
        <v>3</v>
      </c>
      <c r="V1734" t="str">
        <f t="shared" si="136"/>
        <v>A</v>
      </c>
      <c r="W1734" t="str">
        <f t="shared" si="139"/>
        <v>CCC</v>
      </c>
      <c r="X1734" t="str">
        <f t="shared" si="140"/>
        <v>ACCC</v>
      </c>
    </row>
    <row r="1735" spans="1:24" x14ac:dyDescent="0.2">
      <c r="A1735" t="s">
        <v>6387</v>
      </c>
      <c r="B1735" t="s">
        <v>5</v>
      </c>
      <c r="C1735" t="s">
        <v>6388</v>
      </c>
      <c r="D1735" t="s">
        <v>6389</v>
      </c>
      <c r="E1735" t="s">
        <v>88</v>
      </c>
      <c r="F1735" t="s">
        <v>24313</v>
      </c>
      <c r="L1735" t="s">
        <v>24314</v>
      </c>
      <c r="M1735" t="s">
        <v>24315</v>
      </c>
      <c r="N1735" t="s">
        <v>24316</v>
      </c>
      <c r="O1735" t="s">
        <v>24317</v>
      </c>
      <c r="P1735" t="s">
        <v>24318</v>
      </c>
      <c r="R1735" t="s">
        <v>30765</v>
      </c>
      <c r="T1735">
        <f t="shared" si="137"/>
        <v>1</v>
      </c>
      <c r="U1735">
        <f t="shared" si="138"/>
        <v>5</v>
      </c>
      <c r="V1735" t="str">
        <f t="shared" si="136"/>
        <v>A</v>
      </c>
      <c r="W1735" t="str">
        <f t="shared" si="139"/>
        <v>CCCCC</v>
      </c>
      <c r="X1735" t="str">
        <f t="shared" si="140"/>
        <v>ACCCCC</v>
      </c>
    </row>
    <row r="1736" spans="1:24" x14ac:dyDescent="0.2">
      <c r="A1736" t="s">
        <v>6390</v>
      </c>
      <c r="B1736" t="s">
        <v>5</v>
      </c>
      <c r="C1736" t="s">
        <v>6391</v>
      </c>
      <c r="D1736" t="s">
        <v>6392</v>
      </c>
      <c r="E1736" t="s">
        <v>88</v>
      </c>
      <c r="F1736" t="s">
        <v>24319</v>
      </c>
      <c r="L1736" t="s">
        <v>24320</v>
      </c>
      <c r="M1736" t="s">
        <v>24321</v>
      </c>
      <c r="R1736" t="s">
        <v>30765</v>
      </c>
      <c r="T1736">
        <f t="shared" si="137"/>
        <v>1</v>
      </c>
      <c r="U1736">
        <f t="shared" si="138"/>
        <v>2</v>
      </c>
      <c r="V1736" t="str">
        <f t="shared" si="136"/>
        <v>A</v>
      </c>
      <c r="W1736" t="str">
        <f t="shared" si="139"/>
        <v>CC</v>
      </c>
      <c r="X1736" t="str">
        <f t="shared" si="140"/>
        <v>ACC</v>
      </c>
    </row>
    <row r="1737" spans="1:24" x14ac:dyDescent="0.2">
      <c r="A1737" t="s">
        <v>6393</v>
      </c>
      <c r="B1737" t="s">
        <v>5</v>
      </c>
      <c r="C1737" t="s">
        <v>2057</v>
      </c>
      <c r="D1737" t="s">
        <v>6394</v>
      </c>
      <c r="E1737" t="s">
        <v>88</v>
      </c>
      <c r="F1737" t="s">
        <v>24322</v>
      </c>
      <c r="L1737" t="s">
        <v>24323</v>
      </c>
      <c r="M1737" t="s">
        <v>24324</v>
      </c>
      <c r="N1737" t="s">
        <v>24325</v>
      </c>
      <c r="O1737" t="s">
        <v>24326</v>
      </c>
      <c r="P1737" t="s">
        <v>24327</v>
      </c>
      <c r="R1737" t="s">
        <v>30765</v>
      </c>
      <c r="T1737">
        <f t="shared" si="137"/>
        <v>1</v>
      </c>
      <c r="U1737">
        <f t="shared" si="138"/>
        <v>5</v>
      </c>
      <c r="V1737" t="str">
        <f t="shared" si="136"/>
        <v>A</v>
      </c>
      <c r="W1737" t="str">
        <f t="shared" si="139"/>
        <v>CCCCC</v>
      </c>
      <c r="X1737" t="str">
        <f t="shared" si="140"/>
        <v>ACCCCC</v>
      </c>
    </row>
    <row r="1738" spans="1:24" x14ac:dyDescent="0.2">
      <c r="A1738" t="s">
        <v>6395</v>
      </c>
      <c r="B1738" t="s">
        <v>5</v>
      </c>
      <c r="C1738" t="s">
        <v>6396</v>
      </c>
      <c r="D1738" t="s">
        <v>6397</v>
      </c>
      <c r="E1738" t="s">
        <v>88</v>
      </c>
      <c r="F1738" t="s">
        <v>24328</v>
      </c>
      <c r="G1738" t="s">
        <v>24329</v>
      </c>
      <c r="L1738" t="s">
        <v>24330</v>
      </c>
      <c r="M1738" t="s">
        <v>24331</v>
      </c>
      <c r="R1738" t="s">
        <v>30765</v>
      </c>
      <c r="T1738">
        <f t="shared" si="137"/>
        <v>2</v>
      </c>
      <c r="U1738">
        <f t="shared" si="138"/>
        <v>2</v>
      </c>
      <c r="V1738" t="str">
        <f t="shared" si="136"/>
        <v>AA</v>
      </c>
      <c r="W1738" t="str">
        <f t="shared" si="139"/>
        <v>CC</v>
      </c>
      <c r="X1738" t="str">
        <f t="shared" si="140"/>
        <v>AACC</v>
      </c>
    </row>
    <row r="1739" spans="1:24" x14ac:dyDescent="0.2">
      <c r="A1739" t="s">
        <v>6398</v>
      </c>
      <c r="B1739" t="s">
        <v>5</v>
      </c>
      <c r="C1739" t="s">
        <v>6399</v>
      </c>
      <c r="D1739" t="s">
        <v>2649</v>
      </c>
      <c r="E1739" t="s">
        <v>88</v>
      </c>
      <c r="F1739" t="s">
        <v>21263</v>
      </c>
      <c r="L1739" t="s">
        <v>21264</v>
      </c>
      <c r="M1739" t="s">
        <v>24332</v>
      </c>
      <c r="R1739" t="s">
        <v>30765</v>
      </c>
      <c r="T1739">
        <f t="shared" si="137"/>
        <v>1</v>
      </c>
      <c r="U1739">
        <f t="shared" si="138"/>
        <v>2</v>
      </c>
      <c r="V1739" t="str">
        <f t="shared" si="136"/>
        <v>A</v>
      </c>
      <c r="W1739" t="str">
        <f t="shared" si="139"/>
        <v>CC</v>
      </c>
      <c r="X1739" t="str">
        <f t="shared" si="140"/>
        <v>ACC</v>
      </c>
    </row>
    <row r="1740" spans="1:24" x14ac:dyDescent="0.2">
      <c r="A1740" t="s">
        <v>6400</v>
      </c>
      <c r="B1740" t="s">
        <v>5</v>
      </c>
      <c r="C1740" t="s">
        <v>6401</v>
      </c>
      <c r="D1740" t="s">
        <v>6402</v>
      </c>
      <c r="E1740" t="s">
        <v>88</v>
      </c>
      <c r="F1740" t="s">
        <v>24333</v>
      </c>
      <c r="L1740" t="s">
        <v>24334</v>
      </c>
      <c r="M1740" t="s">
        <v>24335</v>
      </c>
      <c r="N1740" t="s">
        <v>24336</v>
      </c>
      <c r="O1740" t="s">
        <v>24337</v>
      </c>
      <c r="R1740" t="s">
        <v>30765</v>
      </c>
      <c r="T1740">
        <f t="shared" si="137"/>
        <v>1</v>
      </c>
      <c r="U1740">
        <f t="shared" si="138"/>
        <v>4</v>
      </c>
      <c r="V1740" t="str">
        <f t="shared" si="136"/>
        <v>A</v>
      </c>
      <c r="W1740" t="str">
        <f t="shared" si="139"/>
        <v>CCCC</v>
      </c>
      <c r="X1740" t="str">
        <f t="shared" si="140"/>
        <v>ACCCC</v>
      </c>
    </row>
    <row r="1741" spans="1:24" x14ac:dyDescent="0.2">
      <c r="A1741" t="s">
        <v>6403</v>
      </c>
      <c r="B1741" t="s">
        <v>5</v>
      </c>
      <c r="C1741" t="s">
        <v>6404</v>
      </c>
      <c r="D1741" t="s">
        <v>6405</v>
      </c>
      <c r="E1741" t="s">
        <v>88</v>
      </c>
      <c r="F1741" t="s">
        <v>24338</v>
      </c>
      <c r="L1741" t="s">
        <v>24339</v>
      </c>
      <c r="R1741" t="s">
        <v>30765</v>
      </c>
      <c r="T1741">
        <f t="shared" si="137"/>
        <v>1</v>
      </c>
      <c r="U1741">
        <f t="shared" si="138"/>
        <v>1</v>
      </c>
      <c r="V1741" t="str">
        <f t="shared" si="136"/>
        <v>A</v>
      </c>
      <c r="W1741" t="str">
        <f t="shared" si="139"/>
        <v>C</v>
      </c>
      <c r="X1741" t="str">
        <f t="shared" si="140"/>
        <v>AC</v>
      </c>
    </row>
    <row r="1742" spans="1:24" x14ac:dyDescent="0.2">
      <c r="A1742" t="s">
        <v>6406</v>
      </c>
      <c r="B1742" t="s">
        <v>5</v>
      </c>
      <c r="C1742" t="s">
        <v>233</v>
      </c>
      <c r="D1742" t="s">
        <v>6407</v>
      </c>
      <c r="E1742" t="s">
        <v>88</v>
      </c>
      <c r="F1742" t="s">
        <v>24340</v>
      </c>
      <c r="G1742" t="s">
        <v>24341</v>
      </c>
      <c r="L1742" t="s">
        <v>24342</v>
      </c>
      <c r="R1742" t="s">
        <v>30765</v>
      </c>
      <c r="T1742">
        <f t="shared" si="137"/>
        <v>2</v>
      </c>
      <c r="U1742">
        <f t="shared" si="138"/>
        <v>1</v>
      </c>
      <c r="V1742" t="str">
        <f t="shared" si="136"/>
        <v>AA</v>
      </c>
      <c r="W1742" t="str">
        <f t="shared" si="139"/>
        <v>C</v>
      </c>
      <c r="X1742" t="str">
        <f t="shared" si="140"/>
        <v>AAC</v>
      </c>
    </row>
    <row r="1743" spans="1:24" x14ac:dyDescent="0.2">
      <c r="A1743" t="s">
        <v>6408</v>
      </c>
      <c r="B1743" t="s">
        <v>5</v>
      </c>
      <c r="C1743" t="s">
        <v>6409</v>
      </c>
      <c r="D1743" t="s">
        <v>6410</v>
      </c>
      <c r="E1743" t="s">
        <v>88</v>
      </c>
      <c r="F1743" t="s">
        <v>24343</v>
      </c>
      <c r="G1743" t="s">
        <v>24344</v>
      </c>
      <c r="L1743" t="s">
        <v>24345</v>
      </c>
      <c r="M1743" t="s">
        <v>24346</v>
      </c>
      <c r="N1743" t="s">
        <v>24347</v>
      </c>
      <c r="O1743" t="s">
        <v>24348</v>
      </c>
      <c r="P1743" t="s">
        <v>24349</v>
      </c>
      <c r="R1743" t="s">
        <v>30765</v>
      </c>
      <c r="T1743">
        <f t="shared" si="137"/>
        <v>2</v>
      </c>
      <c r="U1743">
        <f t="shared" si="138"/>
        <v>5</v>
      </c>
      <c r="V1743" t="str">
        <f t="shared" si="136"/>
        <v>AA</v>
      </c>
      <c r="W1743" t="str">
        <f t="shared" si="139"/>
        <v>CCCCC</v>
      </c>
      <c r="X1743" t="str">
        <f t="shared" si="140"/>
        <v>AACCCCC</v>
      </c>
    </row>
    <row r="1744" spans="1:24" x14ac:dyDescent="0.2">
      <c r="A1744" t="s">
        <v>6411</v>
      </c>
      <c r="B1744" t="s">
        <v>5</v>
      </c>
      <c r="C1744" t="s">
        <v>6412</v>
      </c>
      <c r="D1744" t="s">
        <v>6413</v>
      </c>
      <c r="E1744" t="s">
        <v>88</v>
      </c>
      <c r="F1744" t="s">
        <v>24350</v>
      </c>
      <c r="L1744" t="s">
        <v>24351</v>
      </c>
      <c r="M1744" t="s">
        <v>24352</v>
      </c>
      <c r="N1744" t="s">
        <v>24353</v>
      </c>
      <c r="O1744" t="s">
        <v>24354</v>
      </c>
      <c r="R1744" t="s">
        <v>30765</v>
      </c>
      <c r="T1744">
        <f t="shared" si="137"/>
        <v>1</v>
      </c>
      <c r="U1744">
        <f t="shared" si="138"/>
        <v>4</v>
      </c>
      <c r="V1744" t="str">
        <f t="shared" si="136"/>
        <v>A</v>
      </c>
      <c r="W1744" t="str">
        <f t="shared" si="139"/>
        <v>CCCC</v>
      </c>
      <c r="X1744" t="str">
        <f t="shared" si="140"/>
        <v>ACCCC</v>
      </c>
    </row>
    <row r="1745" spans="1:24" x14ac:dyDescent="0.2">
      <c r="A1745" t="s">
        <v>6414</v>
      </c>
      <c r="B1745" t="s">
        <v>5</v>
      </c>
      <c r="C1745" t="s">
        <v>177</v>
      </c>
      <c r="D1745" t="s">
        <v>6415</v>
      </c>
      <c r="E1745" t="s">
        <v>88</v>
      </c>
      <c r="F1745" t="s">
        <v>24355</v>
      </c>
      <c r="L1745" t="s">
        <v>24356</v>
      </c>
      <c r="M1745" t="s">
        <v>24357</v>
      </c>
      <c r="N1745" t="s">
        <v>24358</v>
      </c>
      <c r="R1745" t="s">
        <v>30765</v>
      </c>
      <c r="T1745">
        <f t="shared" si="137"/>
        <v>1</v>
      </c>
      <c r="U1745">
        <f t="shared" si="138"/>
        <v>3</v>
      </c>
      <c r="V1745" t="str">
        <f t="shared" si="136"/>
        <v>A</v>
      </c>
      <c r="W1745" t="str">
        <f t="shared" si="139"/>
        <v>CCC</v>
      </c>
      <c r="X1745" t="str">
        <f t="shared" si="140"/>
        <v>ACCC</v>
      </c>
    </row>
    <row r="1746" spans="1:24" x14ac:dyDescent="0.2">
      <c r="A1746" t="s">
        <v>6416</v>
      </c>
      <c r="B1746" t="s">
        <v>5</v>
      </c>
      <c r="C1746" t="s">
        <v>6417</v>
      </c>
      <c r="D1746" t="s">
        <v>6418</v>
      </c>
      <c r="E1746" t="s">
        <v>88</v>
      </c>
      <c r="F1746" t="s">
        <v>24359</v>
      </c>
      <c r="L1746" t="s">
        <v>24360</v>
      </c>
      <c r="M1746" t="s">
        <v>24361</v>
      </c>
      <c r="N1746" t="s">
        <v>24362</v>
      </c>
      <c r="R1746" t="s">
        <v>30765</v>
      </c>
      <c r="T1746">
        <f t="shared" si="137"/>
        <v>1</v>
      </c>
      <c r="U1746">
        <f t="shared" si="138"/>
        <v>3</v>
      </c>
      <c r="V1746" t="str">
        <f t="shared" si="136"/>
        <v>A</v>
      </c>
      <c r="W1746" t="str">
        <f t="shared" si="139"/>
        <v>CCC</v>
      </c>
      <c r="X1746" t="str">
        <f t="shared" si="140"/>
        <v>ACCC</v>
      </c>
    </row>
    <row r="1747" spans="1:24" x14ac:dyDescent="0.2">
      <c r="A1747" t="s">
        <v>6419</v>
      </c>
      <c r="B1747" t="s">
        <v>5</v>
      </c>
      <c r="C1747" t="s">
        <v>6420</v>
      </c>
      <c r="D1747" t="s">
        <v>6421</v>
      </c>
      <c r="E1747" t="s">
        <v>88</v>
      </c>
      <c r="F1747" t="s">
        <v>24363</v>
      </c>
      <c r="L1747" t="s">
        <v>24364</v>
      </c>
      <c r="M1747" t="s">
        <v>24365</v>
      </c>
      <c r="N1747" t="s">
        <v>24366</v>
      </c>
      <c r="O1747" t="s">
        <v>24367</v>
      </c>
      <c r="R1747" t="s">
        <v>30765</v>
      </c>
      <c r="T1747">
        <f t="shared" si="137"/>
        <v>1</v>
      </c>
      <c r="U1747">
        <f t="shared" si="138"/>
        <v>4</v>
      </c>
      <c r="V1747" t="str">
        <f t="shared" si="136"/>
        <v>A</v>
      </c>
      <c r="W1747" t="str">
        <f t="shared" si="139"/>
        <v>CCCC</v>
      </c>
      <c r="X1747" t="str">
        <f t="shared" si="140"/>
        <v>ACCCC</v>
      </c>
    </row>
    <row r="1748" spans="1:24" x14ac:dyDescent="0.2">
      <c r="A1748" t="s">
        <v>6422</v>
      </c>
      <c r="B1748" t="s">
        <v>5</v>
      </c>
      <c r="C1748" t="s">
        <v>181</v>
      </c>
      <c r="D1748" t="s">
        <v>6423</v>
      </c>
      <c r="E1748" t="s">
        <v>88</v>
      </c>
      <c r="F1748" t="s">
        <v>24368</v>
      </c>
      <c r="L1748" t="s">
        <v>24369</v>
      </c>
      <c r="M1748" t="s">
        <v>24370</v>
      </c>
      <c r="N1748" t="s">
        <v>24371</v>
      </c>
      <c r="R1748" t="s">
        <v>30765</v>
      </c>
      <c r="T1748">
        <f t="shared" si="137"/>
        <v>1</v>
      </c>
      <c r="U1748">
        <f t="shared" si="138"/>
        <v>3</v>
      </c>
      <c r="V1748" t="str">
        <f t="shared" si="136"/>
        <v>A</v>
      </c>
      <c r="W1748" t="str">
        <f t="shared" si="139"/>
        <v>CCC</v>
      </c>
      <c r="X1748" t="str">
        <f t="shared" si="140"/>
        <v>ACCC</v>
      </c>
    </row>
    <row r="1749" spans="1:24" x14ac:dyDescent="0.2">
      <c r="A1749" t="s">
        <v>6424</v>
      </c>
      <c r="B1749" t="s">
        <v>5</v>
      </c>
      <c r="C1749" t="s">
        <v>1012</v>
      </c>
      <c r="D1749" t="s">
        <v>6425</v>
      </c>
      <c r="E1749" t="s">
        <v>88</v>
      </c>
      <c r="F1749" t="s">
        <v>18857</v>
      </c>
      <c r="L1749" t="s">
        <v>18858</v>
      </c>
      <c r="M1749" t="s">
        <v>18859</v>
      </c>
      <c r="N1749" t="s">
        <v>18860</v>
      </c>
      <c r="R1749" t="s">
        <v>30765</v>
      </c>
      <c r="T1749">
        <f t="shared" si="137"/>
        <v>1</v>
      </c>
      <c r="U1749">
        <f t="shared" si="138"/>
        <v>3</v>
      </c>
      <c r="V1749" t="str">
        <f t="shared" si="136"/>
        <v>A</v>
      </c>
      <c r="W1749" t="str">
        <f t="shared" si="139"/>
        <v>CCC</v>
      </c>
      <c r="X1749" t="str">
        <f t="shared" si="140"/>
        <v>ACCC</v>
      </c>
    </row>
    <row r="1750" spans="1:24" x14ac:dyDescent="0.2">
      <c r="A1750" t="s">
        <v>6426</v>
      </c>
      <c r="B1750" t="s">
        <v>5</v>
      </c>
      <c r="C1750" t="s">
        <v>6427</v>
      </c>
      <c r="D1750" t="s">
        <v>6428</v>
      </c>
      <c r="E1750" t="s">
        <v>88</v>
      </c>
      <c r="F1750" t="s">
        <v>24372</v>
      </c>
      <c r="L1750" t="s">
        <v>24373</v>
      </c>
      <c r="M1750" t="s">
        <v>24374</v>
      </c>
      <c r="R1750" t="s">
        <v>30765</v>
      </c>
      <c r="T1750">
        <f t="shared" si="137"/>
        <v>1</v>
      </c>
      <c r="U1750">
        <f t="shared" si="138"/>
        <v>2</v>
      </c>
      <c r="V1750" t="str">
        <f t="shared" si="136"/>
        <v>A</v>
      </c>
      <c r="W1750" t="str">
        <f t="shared" si="139"/>
        <v>CC</v>
      </c>
      <c r="X1750" t="str">
        <f t="shared" si="140"/>
        <v>ACC</v>
      </c>
    </row>
    <row r="1751" spans="1:24" x14ac:dyDescent="0.2">
      <c r="A1751" t="s">
        <v>6430</v>
      </c>
      <c r="B1751" t="s">
        <v>5</v>
      </c>
      <c r="C1751" t="s">
        <v>6431</v>
      </c>
      <c r="D1751" t="s">
        <v>6432</v>
      </c>
      <c r="E1751" t="s">
        <v>88</v>
      </c>
      <c r="F1751" t="s">
        <v>24375</v>
      </c>
      <c r="L1751" t="s">
        <v>24376</v>
      </c>
      <c r="M1751" t="s">
        <v>24377</v>
      </c>
      <c r="N1751" t="s">
        <v>24316</v>
      </c>
      <c r="O1751" t="s">
        <v>24378</v>
      </c>
      <c r="P1751" t="s">
        <v>24379</v>
      </c>
      <c r="R1751" t="s">
        <v>30765</v>
      </c>
      <c r="T1751">
        <f t="shared" si="137"/>
        <v>1</v>
      </c>
      <c r="U1751">
        <f t="shared" si="138"/>
        <v>5</v>
      </c>
      <c r="V1751" t="str">
        <f t="shared" si="136"/>
        <v>A</v>
      </c>
      <c r="W1751" t="str">
        <f t="shared" si="139"/>
        <v>CCCCC</v>
      </c>
      <c r="X1751" t="str">
        <f t="shared" si="140"/>
        <v>ACCCCC</v>
      </c>
    </row>
    <row r="1752" spans="1:24" x14ac:dyDescent="0.2">
      <c r="A1752" t="s">
        <v>6433</v>
      </c>
      <c r="B1752" t="s">
        <v>5</v>
      </c>
      <c r="C1752" t="s">
        <v>2965</v>
      </c>
      <c r="D1752" t="s">
        <v>6434</v>
      </c>
      <c r="E1752" t="s">
        <v>88</v>
      </c>
      <c r="F1752" t="s">
        <v>24380</v>
      </c>
      <c r="L1752" t="s">
        <v>24381</v>
      </c>
      <c r="R1752" t="s">
        <v>30765</v>
      </c>
      <c r="T1752">
        <f t="shared" si="137"/>
        <v>1</v>
      </c>
      <c r="U1752">
        <f t="shared" si="138"/>
        <v>1</v>
      </c>
      <c r="V1752" t="str">
        <f t="shared" si="136"/>
        <v>A</v>
      </c>
      <c r="W1752" t="str">
        <f t="shared" si="139"/>
        <v>C</v>
      </c>
      <c r="X1752" t="str">
        <f t="shared" si="140"/>
        <v>AC</v>
      </c>
    </row>
    <row r="1753" spans="1:24" x14ac:dyDescent="0.2">
      <c r="A1753" t="s">
        <v>6435</v>
      </c>
      <c r="B1753" t="s">
        <v>5</v>
      </c>
      <c r="C1753" t="s">
        <v>6436</v>
      </c>
      <c r="D1753" t="s">
        <v>6437</v>
      </c>
      <c r="E1753" t="s">
        <v>88</v>
      </c>
      <c r="F1753" t="s">
        <v>24382</v>
      </c>
      <c r="L1753" t="s">
        <v>24383</v>
      </c>
      <c r="M1753" t="s">
        <v>24384</v>
      </c>
      <c r="N1753" t="s">
        <v>24385</v>
      </c>
      <c r="R1753" t="s">
        <v>30765</v>
      </c>
      <c r="T1753">
        <f t="shared" si="137"/>
        <v>1</v>
      </c>
      <c r="U1753">
        <f t="shared" si="138"/>
        <v>3</v>
      </c>
      <c r="V1753" t="str">
        <f t="shared" si="136"/>
        <v>A</v>
      </c>
      <c r="W1753" t="str">
        <f t="shared" si="139"/>
        <v>CCC</v>
      </c>
      <c r="X1753" t="str">
        <f t="shared" si="140"/>
        <v>ACCC</v>
      </c>
    </row>
    <row r="1754" spans="1:24" x14ac:dyDescent="0.2">
      <c r="A1754" t="s">
        <v>6438</v>
      </c>
      <c r="B1754" t="s">
        <v>5</v>
      </c>
      <c r="C1754" t="s">
        <v>1806</v>
      </c>
      <c r="D1754" t="s">
        <v>6439</v>
      </c>
      <c r="E1754" t="s">
        <v>88</v>
      </c>
      <c r="F1754" t="s">
        <v>19689</v>
      </c>
      <c r="L1754" t="s">
        <v>19690</v>
      </c>
      <c r="M1754" t="s">
        <v>24386</v>
      </c>
      <c r="N1754" t="s">
        <v>19692</v>
      </c>
      <c r="O1754" t="s">
        <v>19693</v>
      </c>
      <c r="R1754" t="s">
        <v>30765</v>
      </c>
      <c r="T1754">
        <f t="shared" si="137"/>
        <v>1</v>
      </c>
      <c r="U1754">
        <f t="shared" si="138"/>
        <v>4</v>
      </c>
      <c r="V1754" t="str">
        <f t="shared" si="136"/>
        <v>A</v>
      </c>
      <c r="W1754" t="str">
        <f t="shared" si="139"/>
        <v>CCCC</v>
      </c>
      <c r="X1754" t="str">
        <f t="shared" si="140"/>
        <v>ACCCC</v>
      </c>
    </row>
    <row r="1755" spans="1:24" x14ac:dyDescent="0.2">
      <c r="A1755" t="s">
        <v>6440</v>
      </c>
      <c r="B1755" t="s">
        <v>5</v>
      </c>
      <c r="C1755" t="s">
        <v>6441</v>
      </c>
      <c r="D1755" t="s">
        <v>6442</v>
      </c>
      <c r="E1755" t="s">
        <v>88</v>
      </c>
      <c r="F1755" t="s">
        <v>24387</v>
      </c>
      <c r="G1755" t="s">
        <v>24388</v>
      </c>
      <c r="L1755" t="s">
        <v>24389</v>
      </c>
      <c r="M1755" t="s">
        <v>24390</v>
      </c>
      <c r="N1755" t="s">
        <v>24391</v>
      </c>
      <c r="R1755" t="s">
        <v>30765</v>
      </c>
      <c r="T1755">
        <f t="shared" si="137"/>
        <v>2</v>
      </c>
      <c r="U1755">
        <f t="shared" si="138"/>
        <v>3</v>
      </c>
      <c r="V1755" t="str">
        <f t="shared" si="136"/>
        <v>AA</v>
      </c>
      <c r="W1755" t="str">
        <f t="shared" si="139"/>
        <v>CCC</v>
      </c>
      <c r="X1755" t="str">
        <f t="shared" si="140"/>
        <v>AACCC</v>
      </c>
    </row>
    <row r="1756" spans="1:24" x14ac:dyDescent="0.2">
      <c r="A1756" t="s">
        <v>6443</v>
      </c>
      <c r="B1756" t="s">
        <v>5</v>
      </c>
      <c r="C1756" t="s">
        <v>6444</v>
      </c>
      <c r="D1756" t="s">
        <v>6445</v>
      </c>
      <c r="E1756" t="s">
        <v>88</v>
      </c>
      <c r="F1756" t="s">
        <v>24392</v>
      </c>
      <c r="L1756" t="s">
        <v>24393</v>
      </c>
      <c r="M1756" t="s">
        <v>24394</v>
      </c>
      <c r="N1756" t="s">
        <v>24395</v>
      </c>
      <c r="O1756" t="s">
        <v>24396</v>
      </c>
      <c r="R1756" t="s">
        <v>30765</v>
      </c>
      <c r="T1756">
        <f t="shared" si="137"/>
        <v>1</v>
      </c>
      <c r="U1756">
        <f t="shared" si="138"/>
        <v>4</v>
      </c>
      <c r="V1756" t="str">
        <f t="shared" si="136"/>
        <v>A</v>
      </c>
      <c r="W1756" t="str">
        <f t="shared" si="139"/>
        <v>CCCC</v>
      </c>
      <c r="X1756" t="str">
        <f t="shared" si="140"/>
        <v>ACCCC</v>
      </c>
    </row>
    <row r="1757" spans="1:24" x14ac:dyDescent="0.2">
      <c r="A1757" t="s">
        <v>6446</v>
      </c>
      <c r="B1757" t="s">
        <v>5</v>
      </c>
      <c r="C1757" t="s">
        <v>6447</v>
      </c>
      <c r="D1757" t="s">
        <v>6448</v>
      </c>
      <c r="E1757" t="s">
        <v>88</v>
      </c>
      <c r="F1757" t="s">
        <v>24397</v>
      </c>
      <c r="L1757" t="s">
        <v>24398</v>
      </c>
      <c r="M1757" t="s">
        <v>24399</v>
      </c>
      <c r="N1757" t="s">
        <v>24400</v>
      </c>
      <c r="O1757" t="s">
        <v>24401</v>
      </c>
      <c r="R1757" t="s">
        <v>30765</v>
      </c>
      <c r="T1757">
        <f t="shared" si="137"/>
        <v>1</v>
      </c>
      <c r="U1757">
        <f t="shared" si="138"/>
        <v>4</v>
      </c>
      <c r="V1757" t="str">
        <f t="shared" si="136"/>
        <v>A</v>
      </c>
      <c r="W1757" t="str">
        <f t="shared" si="139"/>
        <v>CCCC</v>
      </c>
      <c r="X1757" t="str">
        <f t="shared" si="140"/>
        <v>ACCCC</v>
      </c>
    </row>
    <row r="1758" spans="1:24" x14ac:dyDescent="0.2">
      <c r="A1758" t="s">
        <v>6449</v>
      </c>
      <c r="B1758" t="s">
        <v>5</v>
      </c>
      <c r="C1758" t="s">
        <v>5806</v>
      </c>
      <c r="D1758" t="s">
        <v>6450</v>
      </c>
      <c r="E1758" t="s">
        <v>88</v>
      </c>
      <c r="F1758" t="s">
        <v>24402</v>
      </c>
      <c r="L1758" t="s">
        <v>24403</v>
      </c>
      <c r="M1758" t="s">
        <v>24404</v>
      </c>
      <c r="N1758" t="s">
        <v>24405</v>
      </c>
      <c r="O1758" t="s">
        <v>24406</v>
      </c>
      <c r="R1758" t="s">
        <v>30765</v>
      </c>
      <c r="T1758">
        <f t="shared" si="137"/>
        <v>1</v>
      </c>
      <c r="U1758">
        <f t="shared" si="138"/>
        <v>4</v>
      </c>
      <c r="V1758" t="str">
        <f t="shared" si="136"/>
        <v>A</v>
      </c>
      <c r="W1758" t="str">
        <f t="shared" si="139"/>
        <v>CCCC</v>
      </c>
      <c r="X1758" t="str">
        <f t="shared" si="140"/>
        <v>ACCCC</v>
      </c>
    </row>
    <row r="1759" spans="1:24" x14ac:dyDescent="0.2">
      <c r="A1759" t="s">
        <v>6451</v>
      </c>
      <c r="B1759" t="s">
        <v>5</v>
      </c>
      <c r="C1759" t="s">
        <v>6452</v>
      </c>
      <c r="D1759" t="s">
        <v>6453</v>
      </c>
      <c r="E1759" t="s">
        <v>88</v>
      </c>
      <c r="F1759" t="s">
        <v>24407</v>
      </c>
      <c r="G1759" t="s">
        <v>24408</v>
      </c>
      <c r="L1759" t="s">
        <v>24409</v>
      </c>
      <c r="M1759" t="s">
        <v>24410</v>
      </c>
      <c r="N1759" t="s">
        <v>24411</v>
      </c>
      <c r="O1759" t="s">
        <v>24412</v>
      </c>
      <c r="R1759" t="s">
        <v>30765</v>
      </c>
      <c r="T1759">
        <f t="shared" si="137"/>
        <v>2</v>
      </c>
      <c r="U1759">
        <f t="shared" si="138"/>
        <v>4</v>
      </c>
      <c r="V1759" t="str">
        <f t="shared" si="136"/>
        <v>AA</v>
      </c>
      <c r="W1759" t="str">
        <f t="shared" si="139"/>
        <v>CCCC</v>
      </c>
      <c r="X1759" t="str">
        <f t="shared" si="140"/>
        <v>AACCCC</v>
      </c>
    </row>
    <row r="1760" spans="1:24" x14ac:dyDescent="0.2">
      <c r="A1760" t="s">
        <v>6454</v>
      </c>
      <c r="B1760" t="s">
        <v>5</v>
      </c>
      <c r="C1760" t="s">
        <v>6455</v>
      </c>
      <c r="D1760" t="s">
        <v>6456</v>
      </c>
      <c r="E1760" t="s">
        <v>88</v>
      </c>
      <c r="F1760" t="s">
        <v>24413</v>
      </c>
      <c r="L1760" t="s">
        <v>24414</v>
      </c>
      <c r="M1760" t="s">
        <v>24415</v>
      </c>
      <c r="N1760" t="s">
        <v>24416</v>
      </c>
      <c r="O1760" t="s">
        <v>24417</v>
      </c>
      <c r="R1760" t="s">
        <v>30765</v>
      </c>
      <c r="T1760">
        <f t="shared" si="137"/>
        <v>1</v>
      </c>
      <c r="U1760">
        <f t="shared" si="138"/>
        <v>4</v>
      </c>
      <c r="V1760" t="str">
        <f t="shared" si="136"/>
        <v>A</v>
      </c>
      <c r="W1760" t="str">
        <f t="shared" si="139"/>
        <v>CCCC</v>
      </c>
      <c r="X1760" t="str">
        <f t="shared" si="140"/>
        <v>ACCCC</v>
      </c>
    </row>
    <row r="1761" spans="1:24" x14ac:dyDescent="0.2">
      <c r="A1761" t="s">
        <v>6457</v>
      </c>
      <c r="B1761" t="s">
        <v>5</v>
      </c>
      <c r="C1761" t="s">
        <v>6458</v>
      </c>
      <c r="D1761" t="s">
        <v>6459</v>
      </c>
      <c r="E1761" t="s">
        <v>88</v>
      </c>
      <c r="F1761" t="s">
        <v>24418</v>
      </c>
      <c r="L1761" t="s">
        <v>24419</v>
      </c>
      <c r="M1761" t="s">
        <v>24420</v>
      </c>
      <c r="N1761" t="s">
        <v>24421</v>
      </c>
      <c r="O1761" t="s">
        <v>24422</v>
      </c>
      <c r="R1761" t="s">
        <v>30765</v>
      </c>
      <c r="T1761">
        <f t="shared" si="137"/>
        <v>1</v>
      </c>
      <c r="U1761">
        <f t="shared" si="138"/>
        <v>4</v>
      </c>
      <c r="V1761" t="str">
        <f t="shared" si="136"/>
        <v>A</v>
      </c>
      <c r="W1761" t="str">
        <f t="shared" si="139"/>
        <v>CCCC</v>
      </c>
      <c r="X1761" t="str">
        <f t="shared" si="140"/>
        <v>ACCCC</v>
      </c>
    </row>
    <row r="1762" spans="1:24" x14ac:dyDescent="0.2">
      <c r="A1762" t="s">
        <v>6460</v>
      </c>
      <c r="B1762" t="s">
        <v>5</v>
      </c>
      <c r="C1762" t="s">
        <v>6461</v>
      </c>
      <c r="D1762" t="s">
        <v>6462</v>
      </c>
      <c r="E1762" t="s">
        <v>88</v>
      </c>
      <c r="F1762" t="s">
        <v>24423</v>
      </c>
      <c r="L1762" t="s">
        <v>24424</v>
      </c>
      <c r="M1762" t="s">
        <v>24425</v>
      </c>
      <c r="R1762" t="s">
        <v>30765</v>
      </c>
      <c r="T1762">
        <f t="shared" si="137"/>
        <v>1</v>
      </c>
      <c r="U1762">
        <f t="shared" si="138"/>
        <v>2</v>
      </c>
      <c r="V1762" t="str">
        <f t="shared" si="136"/>
        <v>A</v>
      </c>
      <c r="W1762" t="str">
        <f t="shared" si="139"/>
        <v>CC</v>
      </c>
      <c r="X1762" t="str">
        <f t="shared" si="140"/>
        <v>ACC</v>
      </c>
    </row>
    <row r="1763" spans="1:24" x14ac:dyDescent="0.2">
      <c r="A1763" t="s">
        <v>6463</v>
      </c>
      <c r="B1763" t="s">
        <v>5</v>
      </c>
      <c r="C1763" t="s">
        <v>87</v>
      </c>
      <c r="D1763" t="s">
        <v>6464</v>
      </c>
      <c r="E1763" t="s">
        <v>88</v>
      </c>
      <c r="F1763" t="s">
        <v>24426</v>
      </c>
      <c r="G1763" t="s">
        <v>24427</v>
      </c>
      <c r="L1763" t="s">
        <v>24428</v>
      </c>
      <c r="M1763" t="s">
        <v>20315</v>
      </c>
      <c r="N1763" t="s">
        <v>24429</v>
      </c>
      <c r="R1763" t="s">
        <v>30765</v>
      </c>
      <c r="T1763">
        <f t="shared" si="137"/>
        <v>2</v>
      </c>
      <c r="U1763">
        <f t="shared" si="138"/>
        <v>3</v>
      </c>
      <c r="V1763" t="str">
        <f t="shared" si="136"/>
        <v>AA</v>
      </c>
      <c r="W1763" t="str">
        <f t="shared" si="139"/>
        <v>CCC</v>
      </c>
      <c r="X1763" t="str">
        <f t="shared" si="140"/>
        <v>AACCC</v>
      </c>
    </row>
    <row r="1764" spans="1:24" x14ac:dyDescent="0.2">
      <c r="A1764" t="s">
        <v>6465</v>
      </c>
      <c r="B1764" t="s">
        <v>5</v>
      </c>
      <c r="C1764" t="s">
        <v>1346</v>
      </c>
      <c r="D1764" t="s">
        <v>6466</v>
      </c>
      <c r="E1764" t="s">
        <v>88</v>
      </c>
      <c r="F1764" t="s">
        <v>24430</v>
      </c>
      <c r="L1764" t="s">
        <v>24431</v>
      </c>
      <c r="M1764" t="s">
        <v>24432</v>
      </c>
      <c r="N1764" t="s">
        <v>24433</v>
      </c>
      <c r="R1764" t="s">
        <v>30765</v>
      </c>
      <c r="T1764">
        <f t="shared" si="137"/>
        <v>1</v>
      </c>
      <c r="U1764">
        <f t="shared" si="138"/>
        <v>3</v>
      </c>
      <c r="V1764" t="str">
        <f t="shared" si="136"/>
        <v>A</v>
      </c>
      <c r="W1764" t="str">
        <f t="shared" si="139"/>
        <v>CCC</v>
      </c>
      <c r="X1764" t="str">
        <f t="shared" si="140"/>
        <v>ACCC</v>
      </c>
    </row>
    <row r="1765" spans="1:24" x14ac:dyDescent="0.2">
      <c r="A1765" t="s">
        <v>6467</v>
      </c>
      <c r="B1765" t="s">
        <v>5</v>
      </c>
      <c r="C1765" t="s">
        <v>6468</v>
      </c>
      <c r="D1765" t="s">
        <v>6469</v>
      </c>
      <c r="E1765" t="s">
        <v>88</v>
      </c>
      <c r="F1765" t="s">
        <v>24434</v>
      </c>
      <c r="L1765" t="s">
        <v>24435</v>
      </c>
      <c r="M1765" t="s">
        <v>24436</v>
      </c>
      <c r="N1765" t="s">
        <v>24437</v>
      </c>
      <c r="O1765" t="s">
        <v>24438</v>
      </c>
      <c r="R1765" t="s">
        <v>30765</v>
      </c>
      <c r="T1765">
        <f t="shared" si="137"/>
        <v>1</v>
      </c>
      <c r="U1765">
        <f t="shared" si="138"/>
        <v>4</v>
      </c>
      <c r="V1765" t="str">
        <f t="shared" si="136"/>
        <v>A</v>
      </c>
      <c r="W1765" t="str">
        <f t="shared" si="139"/>
        <v>CCCC</v>
      </c>
      <c r="X1765" t="str">
        <f t="shared" si="140"/>
        <v>ACCCC</v>
      </c>
    </row>
    <row r="1766" spans="1:24" x14ac:dyDescent="0.2">
      <c r="A1766" t="s">
        <v>6470</v>
      </c>
      <c r="B1766" t="s">
        <v>5</v>
      </c>
      <c r="C1766" t="s">
        <v>6471</v>
      </c>
      <c r="D1766" t="s">
        <v>6472</v>
      </c>
      <c r="E1766" t="s">
        <v>88</v>
      </c>
      <c r="F1766" t="s">
        <v>24439</v>
      </c>
      <c r="L1766" t="s">
        <v>24440</v>
      </c>
      <c r="M1766" t="s">
        <v>24441</v>
      </c>
      <c r="R1766" t="s">
        <v>30765</v>
      </c>
      <c r="T1766">
        <f t="shared" si="137"/>
        <v>1</v>
      </c>
      <c r="U1766">
        <f t="shared" si="138"/>
        <v>2</v>
      </c>
      <c r="V1766" t="str">
        <f t="shared" si="136"/>
        <v>A</v>
      </c>
      <c r="W1766" t="str">
        <f t="shared" si="139"/>
        <v>CC</v>
      </c>
      <c r="X1766" t="str">
        <f t="shared" si="140"/>
        <v>ACC</v>
      </c>
    </row>
    <row r="1767" spans="1:24" x14ac:dyDescent="0.2">
      <c r="A1767" t="s">
        <v>6473</v>
      </c>
      <c r="B1767" t="s">
        <v>5</v>
      </c>
      <c r="C1767" t="s">
        <v>6474</v>
      </c>
      <c r="D1767" t="s">
        <v>6475</v>
      </c>
      <c r="E1767" t="s">
        <v>88</v>
      </c>
      <c r="F1767" t="s">
        <v>24442</v>
      </c>
      <c r="L1767" t="s">
        <v>24443</v>
      </c>
      <c r="M1767" t="s">
        <v>24444</v>
      </c>
      <c r="N1767" t="s">
        <v>24445</v>
      </c>
      <c r="R1767" t="s">
        <v>30765</v>
      </c>
      <c r="T1767">
        <f t="shared" si="137"/>
        <v>1</v>
      </c>
      <c r="U1767">
        <f t="shared" si="138"/>
        <v>3</v>
      </c>
      <c r="V1767" t="str">
        <f t="shared" si="136"/>
        <v>A</v>
      </c>
      <c r="W1767" t="str">
        <f t="shared" si="139"/>
        <v>CCC</v>
      </c>
      <c r="X1767" t="str">
        <f t="shared" si="140"/>
        <v>ACCC</v>
      </c>
    </row>
    <row r="1768" spans="1:24" x14ac:dyDescent="0.2">
      <c r="A1768" t="s">
        <v>6476</v>
      </c>
      <c r="B1768" t="s">
        <v>5</v>
      </c>
      <c r="C1768" t="s">
        <v>6477</v>
      </c>
      <c r="D1768" t="s">
        <v>6478</v>
      </c>
      <c r="E1768" t="s">
        <v>88</v>
      </c>
      <c r="F1768" t="s">
        <v>24446</v>
      </c>
      <c r="L1768" t="s">
        <v>24447</v>
      </c>
      <c r="M1768" t="s">
        <v>24448</v>
      </c>
      <c r="N1768" t="s">
        <v>24449</v>
      </c>
      <c r="O1768" t="s">
        <v>24450</v>
      </c>
      <c r="R1768" t="s">
        <v>30765</v>
      </c>
      <c r="T1768">
        <f t="shared" si="137"/>
        <v>1</v>
      </c>
      <c r="U1768">
        <f t="shared" si="138"/>
        <v>4</v>
      </c>
      <c r="V1768" t="str">
        <f t="shared" si="136"/>
        <v>A</v>
      </c>
      <c r="W1768" t="str">
        <f t="shared" si="139"/>
        <v>CCCC</v>
      </c>
      <c r="X1768" t="str">
        <f t="shared" si="140"/>
        <v>ACCCC</v>
      </c>
    </row>
    <row r="1769" spans="1:24" x14ac:dyDescent="0.2">
      <c r="A1769" t="s">
        <v>6479</v>
      </c>
      <c r="B1769" t="s">
        <v>5</v>
      </c>
      <c r="C1769" t="s">
        <v>6480</v>
      </c>
      <c r="D1769" t="s">
        <v>2646</v>
      </c>
      <c r="E1769" t="s">
        <v>88</v>
      </c>
      <c r="F1769" t="s">
        <v>24451</v>
      </c>
      <c r="L1769" t="s">
        <v>24452</v>
      </c>
      <c r="M1769" t="s">
        <v>24453</v>
      </c>
      <c r="N1769" t="s">
        <v>24454</v>
      </c>
      <c r="R1769" t="s">
        <v>30765</v>
      </c>
      <c r="T1769">
        <f t="shared" si="137"/>
        <v>1</v>
      </c>
      <c r="U1769">
        <f t="shared" si="138"/>
        <v>3</v>
      </c>
      <c r="V1769" t="str">
        <f t="shared" si="136"/>
        <v>A</v>
      </c>
      <c r="W1769" t="str">
        <f t="shared" si="139"/>
        <v>CCC</v>
      </c>
      <c r="X1769" t="str">
        <f t="shared" si="140"/>
        <v>ACCC</v>
      </c>
    </row>
    <row r="1770" spans="1:24" x14ac:dyDescent="0.2">
      <c r="A1770" t="s">
        <v>6481</v>
      </c>
      <c r="B1770" t="s">
        <v>5</v>
      </c>
      <c r="C1770" t="s">
        <v>6482</v>
      </c>
      <c r="D1770" t="s">
        <v>6483</v>
      </c>
      <c r="E1770" t="s">
        <v>88</v>
      </c>
      <c r="F1770" t="s">
        <v>24455</v>
      </c>
      <c r="L1770" t="s">
        <v>24456</v>
      </c>
      <c r="M1770" t="s">
        <v>24457</v>
      </c>
      <c r="R1770" t="s">
        <v>30765</v>
      </c>
      <c r="T1770">
        <f t="shared" si="137"/>
        <v>1</v>
      </c>
      <c r="U1770">
        <f t="shared" si="138"/>
        <v>2</v>
      </c>
      <c r="V1770" t="str">
        <f t="shared" si="136"/>
        <v>A</v>
      </c>
      <c r="W1770" t="str">
        <f t="shared" si="139"/>
        <v>CC</v>
      </c>
      <c r="X1770" t="str">
        <f t="shared" si="140"/>
        <v>ACC</v>
      </c>
    </row>
    <row r="1771" spans="1:24" x14ac:dyDescent="0.2">
      <c r="A1771" t="s">
        <v>6484</v>
      </c>
      <c r="B1771" t="s">
        <v>5</v>
      </c>
      <c r="C1771" t="s">
        <v>6485</v>
      </c>
      <c r="D1771" t="s">
        <v>6486</v>
      </c>
      <c r="E1771" t="s">
        <v>88</v>
      </c>
      <c r="F1771" t="s">
        <v>24458</v>
      </c>
      <c r="L1771" t="s">
        <v>24459</v>
      </c>
      <c r="M1771" t="s">
        <v>24460</v>
      </c>
      <c r="N1771" t="s">
        <v>24461</v>
      </c>
      <c r="R1771" t="s">
        <v>30765</v>
      </c>
      <c r="T1771">
        <f t="shared" si="137"/>
        <v>1</v>
      </c>
      <c r="U1771">
        <f t="shared" si="138"/>
        <v>3</v>
      </c>
      <c r="V1771" t="str">
        <f t="shared" si="136"/>
        <v>A</v>
      </c>
      <c r="W1771" t="str">
        <f t="shared" si="139"/>
        <v>CCC</v>
      </c>
      <c r="X1771" t="str">
        <f t="shared" si="140"/>
        <v>ACCC</v>
      </c>
    </row>
    <row r="1772" spans="1:24" x14ac:dyDescent="0.2">
      <c r="A1772" t="s">
        <v>6489</v>
      </c>
      <c r="B1772" t="s">
        <v>5</v>
      </c>
      <c r="C1772" t="s">
        <v>925</v>
      </c>
      <c r="D1772" t="s">
        <v>6490</v>
      </c>
      <c r="E1772" t="s">
        <v>88</v>
      </c>
      <c r="F1772" t="s">
        <v>24463</v>
      </c>
      <c r="L1772" t="s">
        <v>24464</v>
      </c>
      <c r="R1772" t="s">
        <v>30765</v>
      </c>
      <c r="T1772">
        <f t="shared" si="137"/>
        <v>1</v>
      </c>
      <c r="U1772">
        <f t="shared" si="138"/>
        <v>1</v>
      </c>
      <c r="V1772" t="str">
        <f t="shared" si="136"/>
        <v>A</v>
      </c>
      <c r="W1772" t="str">
        <f t="shared" si="139"/>
        <v>C</v>
      </c>
      <c r="X1772" t="str">
        <f t="shared" si="140"/>
        <v>AC</v>
      </c>
    </row>
    <row r="1773" spans="1:24" x14ac:dyDescent="0.2">
      <c r="A1773" t="s">
        <v>6501</v>
      </c>
      <c r="B1773" t="s">
        <v>5</v>
      </c>
      <c r="C1773" t="s">
        <v>6502</v>
      </c>
      <c r="D1773" t="s">
        <v>6503</v>
      </c>
      <c r="E1773" t="s">
        <v>88</v>
      </c>
      <c r="F1773" t="s">
        <v>24470</v>
      </c>
      <c r="L1773" t="s">
        <v>24471</v>
      </c>
      <c r="M1773" t="s">
        <v>24472</v>
      </c>
      <c r="N1773" t="s">
        <v>24473</v>
      </c>
      <c r="R1773" t="s">
        <v>30765</v>
      </c>
      <c r="T1773">
        <f t="shared" si="137"/>
        <v>1</v>
      </c>
      <c r="U1773">
        <f t="shared" si="138"/>
        <v>3</v>
      </c>
      <c r="V1773" t="str">
        <f t="shared" si="136"/>
        <v>A</v>
      </c>
      <c r="W1773" t="str">
        <f t="shared" si="139"/>
        <v>CCC</v>
      </c>
      <c r="X1773" t="str">
        <f t="shared" si="140"/>
        <v>ACCC</v>
      </c>
    </row>
    <row r="1774" spans="1:24" x14ac:dyDescent="0.2">
      <c r="A1774" t="s">
        <v>6504</v>
      </c>
      <c r="B1774" t="s">
        <v>5</v>
      </c>
      <c r="C1774" t="s">
        <v>87</v>
      </c>
      <c r="D1774" t="s">
        <v>6505</v>
      </c>
      <c r="E1774" t="s">
        <v>88</v>
      </c>
      <c r="F1774" t="s">
        <v>24474</v>
      </c>
      <c r="L1774" t="s">
        <v>24475</v>
      </c>
      <c r="M1774" t="s">
        <v>24476</v>
      </c>
      <c r="R1774" t="s">
        <v>30765</v>
      </c>
      <c r="T1774">
        <f t="shared" si="137"/>
        <v>1</v>
      </c>
      <c r="U1774">
        <f t="shared" si="138"/>
        <v>2</v>
      </c>
      <c r="V1774" t="str">
        <f t="shared" si="136"/>
        <v>A</v>
      </c>
      <c r="W1774" t="str">
        <f t="shared" si="139"/>
        <v>CC</v>
      </c>
      <c r="X1774" t="str">
        <f t="shared" si="140"/>
        <v>ACC</v>
      </c>
    </row>
    <row r="1775" spans="1:24" x14ac:dyDescent="0.2">
      <c r="A1775" t="s">
        <v>6506</v>
      </c>
      <c r="B1775" t="s">
        <v>5</v>
      </c>
      <c r="C1775" t="s">
        <v>6507</v>
      </c>
      <c r="D1775" t="s">
        <v>6508</v>
      </c>
      <c r="E1775" t="s">
        <v>88</v>
      </c>
      <c r="F1775" t="s">
        <v>24477</v>
      </c>
      <c r="L1775" t="s">
        <v>24478</v>
      </c>
      <c r="M1775" t="s">
        <v>24479</v>
      </c>
      <c r="N1775" t="s">
        <v>24480</v>
      </c>
      <c r="R1775" t="s">
        <v>30765</v>
      </c>
      <c r="T1775">
        <f t="shared" si="137"/>
        <v>1</v>
      </c>
      <c r="U1775">
        <f t="shared" si="138"/>
        <v>3</v>
      </c>
      <c r="V1775" t="str">
        <f t="shared" si="136"/>
        <v>A</v>
      </c>
      <c r="W1775" t="str">
        <f t="shared" si="139"/>
        <v>CCC</v>
      </c>
      <c r="X1775" t="str">
        <f t="shared" si="140"/>
        <v>ACCC</v>
      </c>
    </row>
    <row r="1776" spans="1:24" x14ac:dyDescent="0.2">
      <c r="A1776" t="s">
        <v>6509</v>
      </c>
      <c r="B1776" t="s">
        <v>5</v>
      </c>
      <c r="C1776" t="s">
        <v>6510</v>
      </c>
      <c r="D1776" t="s">
        <v>6511</v>
      </c>
      <c r="E1776" t="s">
        <v>88</v>
      </c>
      <c r="F1776" t="s">
        <v>24481</v>
      </c>
      <c r="L1776" t="s">
        <v>24482</v>
      </c>
      <c r="M1776" t="s">
        <v>24483</v>
      </c>
      <c r="N1776" t="s">
        <v>24484</v>
      </c>
      <c r="R1776" t="s">
        <v>30765</v>
      </c>
      <c r="T1776">
        <f t="shared" si="137"/>
        <v>1</v>
      </c>
      <c r="U1776">
        <f t="shared" si="138"/>
        <v>3</v>
      </c>
      <c r="V1776" t="str">
        <f t="shared" si="136"/>
        <v>A</v>
      </c>
      <c r="W1776" t="str">
        <f t="shared" si="139"/>
        <v>CCC</v>
      </c>
      <c r="X1776" t="str">
        <f t="shared" si="140"/>
        <v>ACCC</v>
      </c>
    </row>
    <row r="1777" spans="1:24" x14ac:dyDescent="0.2">
      <c r="A1777" t="s">
        <v>6512</v>
      </c>
      <c r="B1777" t="s">
        <v>5</v>
      </c>
      <c r="C1777" t="s">
        <v>6513</v>
      </c>
      <c r="D1777" t="s">
        <v>6514</v>
      </c>
      <c r="E1777" t="s">
        <v>88</v>
      </c>
      <c r="F1777" t="s">
        <v>24485</v>
      </c>
      <c r="G1777" t="s">
        <v>24486</v>
      </c>
      <c r="L1777" t="s">
        <v>24487</v>
      </c>
      <c r="R1777" t="s">
        <v>30765</v>
      </c>
      <c r="T1777">
        <f t="shared" si="137"/>
        <v>2</v>
      </c>
      <c r="U1777">
        <f t="shared" si="138"/>
        <v>1</v>
      </c>
      <c r="V1777" t="str">
        <f t="shared" si="136"/>
        <v>AA</v>
      </c>
      <c r="W1777" t="str">
        <f t="shared" si="139"/>
        <v>C</v>
      </c>
      <c r="X1777" t="str">
        <f t="shared" si="140"/>
        <v>AAC</v>
      </c>
    </row>
    <row r="1778" spans="1:24" x14ac:dyDescent="0.2">
      <c r="A1778" t="s">
        <v>6515</v>
      </c>
      <c r="B1778" t="s">
        <v>5</v>
      </c>
      <c r="C1778" t="s">
        <v>6516</v>
      </c>
      <c r="D1778" t="s">
        <v>6517</v>
      </c>
      <c r="E1778" t="s">
        <v>88</v>
      </c>
      <c r="F1778" t="s">
        <v>24488</v>
      </c>
      <c r="L1778" t="s">
        <v>24489</v>
      </c>
      <c r="M1778" t="s">
        <v>24490</v>
      </c>
      <c r="N1778" t="s">
        <v>24491</v>
      </c>
      <c r="R1778" t="s">
        <v>30765</v>
      </c>
      <c r="T1778">
        <f t="shared" si="137"/>
        <v>1</v>
      </c>
      <c r="U1778">
        <f t="shared" si="138"/>
        <v>3</v>
      </c>
      <c r="V1778" t="str">
        <f t="shared" si="136"/>
        <v>A</v>
      </c>
      <c r="W1778" t="str">
        <f t="shared" si="139"/>
        <v>CCC</v>
      </c>
      <c r="X1778" t="str">
        <f t="shared" si="140"/>
        <v>ACCC</v>
      </c>
    </row>
    <row r="1779" spans="1:24" x14ac:dyDescent="0.2">
      <c r="A1779" t="s">
        <v>6521</v>
      </c>
      <c r="B1779" t="s">
        <v>5</v>
      </c>
      <c r="C1779" t="s">
        <v>6522</v>
      </c>
      <c r="D1779" t="s">
        <v>6523</v>
      </c>
      <c r="E1779" t="s">
        <v>88</v>
      </c>
      <c r="F1779" t="s">
        <v>24493</v>
      </c>
      <c r="L1779" t="s">
        <v>24494</v>
      </c>
      <c r="M1779" t="s">
        <v>24495</v>
      </c>
      <c r="R1779" t="s">
        <v>30765</v>
      </c>
      <c r="T1779">
        <f t="shared" si="137"/>
        <v>1</v>
      </c>
      <c r="U1779">
        <f t="shared" si="138"/>
        <v>2</v>
      </c>
      <c r="V1779" t="str">
        <f t="shared" si="136"/>
        <v>A</v>
      </c>
      <c r="W1779" t="str">
        <f t="shared" si="139"/>
        <v>CC</v>
      </c>
      <c r="X1779" t="str">
        <f t="shared" si="140"/>
        <v>ACC</v>
      </c>
    </row>
    <row r="1780" spans="1:24" x14ac:dyDescent="0.2">
      <c r="A1780" t="s">
        <v>6524</v>
      </c>
      <c r="B1780" t="s">
        <v>5</v>
      </c>
      <c r="C1780" t="s">
        <v>6525</v>
      </c>
      <c r="D1780" t="s">
        <v>6448</v>
      </c>
      <c r="E1780" t="s">
        <v>88</v>
      </c>
      <c r="F1780" t="s">
        <v>24496</v>
      </c>
      <c r="L1780" t="s">
        <v>24497</v>
      </c>
      <c r="M1780" t="s">
        <v>24498</v>
      </c>
      <c r="N1780" t="s">
        <v>24499</v>
      </c>
      <c r="O1780" t="s">
        <v>24500</v>
      </c>
      <c r="R1780" t="s">
        <v>30765</v>
      </c>
      <c r="T1780">
        <f t="shared" si="137"/>
        <v>1</v>
      </c>
      <c r="U1780">
        <f t="shared" si="138"/>
        <v>4</v>
      </c>
      <c r="V1780" t="str">
        <f t="shared" si="136"/>
        <v>A</v>
      </c>
      <c r="W1780" t="str">
        <f t="shared" si="139"/>
        <v>CCCC</v>
      </c>
      <c r="X1780" t="str">
        <f t="shared" si="140"/>
        <v>ACCCC</v>
      </c>
    </row>
    <row r="1781" spans="1:24" x14ac:dyDescent="0.2">
      <c r="A1781" t="s">
        <v>6526</v>
      </c>
      <c r="B1781" t="s">
        <v>5</v>
      </c>
      <c r="C1781" t="s">
        <v>6527</v>
      </c>
      <c r="D1781" t="s">
        <v>6528</v>
      </c>
      <c r="E1781" t="s">
        <v>88</v>
      </c>
      <c r="F1781" t="s">
        <v>24501</v>
      </c>
      <c r="L1781" t="s">
        <v>24502</v>
      </c>
      <c r="M1781" t="s">
        <v>24503</v>
      </c>
      <c r="N1781" t="s">
        <v>24504</v>
      </c>
      <c r="O1781" t="s">
        <v>24505</v>
      </c>
      <c r="R1781" t="s">
        <v>30765</v>
      </c>
      <c r="T1781">
        <f t="shared" si="137"/>
        <v>1</v>
      </c>
      <c r="U1781">
        <f t="shared" si="138"/>
        <v>4</v>
      </c>
      <c r="V1781" t="str">
        <f t="shared" si="136"/>
        <v>A</v>
      </c>
      <c r="W1781" t="str">
        <f t="shared" si="139"/>
        <v>CCCC</v>
      </c>
      <c r="X1781" t="str">
        <f t="shared" si="140"/>
        <v>ACCCC</v>
      </c>
    </row>
    <row r="1782" spans="1:24" x14ac:dyDescent="0.2">
      <c r="A1782" t="s">
        <v>6529</v>
      </c>
      <c r="B1782" t="s">
        <v>5</v>
      </c>
      <c r="C1782" t="s">
        <v>6530</v>
      </c>
      <c r="D1782" t="s">
        <v>6531</v>
      </c>
      <c r="E1782" t="s">
        <v>88</v>
      </c>
      <c r="F1782" t="s">
        <v>24506</v>
      </c>
      <c r="L1782" t="s">
        <v>24507</v>
      </c>
      <c r="R1782" t="s">
        <v>30765</v>
      </c>
      <c r="T1782">
        <f t="shared" si="137"/>
        <v>1</v>
      </c>
      <c r="U1782">
        <f t="shared" si="138"/>
        <v>1</v>
      </c>
      <c r="V1782" t="str">
        <f t="shared" si="136"/>
        <v>A</v>
      </c>
      <c r="W1782" t="str">
        <f t="shared" si="139"/>
        <v>C</v>
      </c>
      <c r="X1782" t="str">
        <f t="shared" si="140"/>
        <v>AC</v>
      </c>
    </row>
    <row r="1783" spans="1:24" x14ac:dyDescent="0.2">
      <c r="A1783" t="s">
        <v>6532</v>
      </c>
      <c r="B1783" t="s">
        <v>5</v>
      </c>
      <c r="C1783" t="s">
        <v>6533</v>
      </c>
      <c r="D1783" t="s">
        <v>6534</v>
      </c>
      <c r="E1783" t="s">
        <v>88</v>
      </c>
      <c r="F1783" t="s">
        <v>24508</v>
      </c>
      <c r="G1783" t="s">
        <v>24509</v>
      </c>
      <c r="L1783" t="s">
        <v>24510</v>
      </c>
      <c r="M1783" t="s">
        <v>24511</v>
      </c>
      <c r="R1783" t="s">
        <v>30765</v>
      </c>
      <c r="T1783">
        <f t="shared" si="137"/>
        <v>2</v>
      </c>
      <c r="U1783">
        <f t="shared" si="138"/>
        <v>2</v>
      </c>
      <c r="V1783" t="str">
        <f t="shared" si="136"/>
        <v>AA</v>
      </c>
      <c r="W1783" t="str">
        <f t="shared" si="139"/>
        <v>CC</v>
      </c>
      <c r="X1783" t="str">
        <f t="shared" si="140"/>
        <v>AACC</v>
      </c>
    </row>
    <row r="1784" spans="1:24" x14ac:dyDescent="0.2">
      <c r="A1784" t="s">
        <v>6542</v>
      </c>
      <c r="B1784" t="s">
        <v>5</v>
      </c>
      <c r="C1784" t="s">
        <v>134</v>
      </c>
      <c r="D1784" t="s">
        <v>6543</v>
      </c>
      <c r="E1784" t="s">
        <v>88</v>
      </c>
      <c r="F1784" t="s">
        <v>24517</v>
      </c>
      <c r="L1784" t="s">
        <v>24518</v>
      </c>
      <c r="M1784" t="s">
        <v>24519</v>
      </c>
      <c r="R1784" t="s">
        <v>30765</v>
      </c>
      <c r="T1784">
        <f t="shared" si="137"/>
        <v>1</v>
      </c>
      <c r="U1784">
        <f t="shared" si="138"/>
        <v>2</v>
      </c>
      <c r="V1784" t="str">
        <f t="shared" si="136"/>
        <v>A</v>
      </c>
      <c r="W1784" t="str">
        <f t="shared" si="139"/>
        <v>CC</v>
      </c>
      <c r="X1784" t="str">
        <f t="shared" si="140"/>
        <v>ACC</v>
      </c>
    </row>
    <row r="1785" spans="1:24" x14ac:dyDescent="0.2">
      <c r="A1785" t="s">
        <v>6544</v>
      </c>
      <c r="B1785" t="s">
        <v>5</v>
      </c>
      <c r="C1785" t="s">
        <v>6545</v>
      </c>
      <c r="D1785" t="s">
        <v>6546</v>
      </c>
      <c r="E1785" t="s">
        <v>88</v>
      </c>
      <c r="F1785" t="s">
        <v>18979</v>
      </c>
      <c r="L1785" t="s">
        <v>18980</v>
      </c>
      <c r="M1785" t="s">
        <v>24520</v>
      </c>
      <c r="R1785" t="s">
        <v>30765</v>
      </c>
      <c r="T1785">
        <f t="shared" si="137"/>
        <v>1</v>
      </c>
      <c r="U1785">
        <f t="shared" si="138"/>
        <v>2</v>
      </c>
      <c r="V1785" t="str">
        <f t="shared" si="136"/>
        <v>A</v>
      </c>
      <c r="W1785" t="str">
        <f t="shared" si="139"/>
        <v>CC</v>
      </c>
      <c r="X1785" t="str">
        <f t="shared" si="140"/>
        <v>ACC</v>
      </c>
    </row>
    <row r="1786" spans="1:24" x14ac:dyDescent="0.2">
      <c r="A1786" t="s">
        <v>6547</v>
      </c>
      <c r="B1786" t="s">
        <v>5</v>
      </c>
      <c r="C1786" t="s">
        <v>6548</v>
      </c>
      <c r="D1786" t="s">
        <v>6549</v>
      </c>
      <c r="E1786" t="s">
        <v>88</v>
      </c>
      <c r="F1786" t="s">
        <v>24521</v>
      </c>
      <c r="L1786" t="s">
        <v>24522</v>
      </c>
      <c r="M1786" t="s">
        <v>24523</v>
      </c>
      <c r="N1786" t="s">
        <v>24524</v>
      </c>
      <c r="R1786" t="s">
        <v>30765</v>
      </c>
      <c r="T1786">
        <f t="shared" si="137"/>
        <v>1</v>
      </c>
      <c r="U1786">
        <f t="shared" si="138"/>
        <v>3</v>
      </c>
      <c r="V1786" t="str">
        <f t="shared" si="136"/>
        <v>A</v>
      </c>
      <c r="W1786" t="str">
        <f t="shared" si="139"/>
        <v>CCC</v>
      </c>
      <c r="X1786" t="str">
        <f t="shared" si="140"/>
        <v>ACCC</v>
      </c>
    </row>
    <row r="1787" spans="1:24" x14ac:dyDescent="0.2">
      <c r="A1787" t="s">
        <v>6554</v>
      </c>
      <c r="B1787" t="s">
        <v>5</v>
      </c>
      <c r="C1787" t="s">
        <v>6555</v>
      </c>
      <c r="D1787" t="s">
        <v>6556</v>
      </c>
      <c r="E1787" t="s">
        <v>88</v>
      </c>
      <c r="F1787" t="s">
        <v>24527</v>
      </c>
      <c r="L1787" t="s">
        <v>24528</v>
      </c>
      <c r="M1787" t="s">
        <v>24529</v>
      </c>
      <c r="N1787" t="s">
        <v>24530</v>
      </c>
      <c r="R1787" t="s">
        <v>30765</v>
      </c>
      <c r="T1787">
        <f t="shared" si="137"/>
        <v>1</v>
      </c>
      <c r="U1787">
        <f t="shared" si="138"/>
        <v>3</v>
      </c>
      <c r="V1787" t="str">
        <f t="shared" si="136"/>
        <v>A</v>
      </c>
      <c r="W1787" t="str">
        <f t="shared" si="139"/>
        <v>CCC</v>
      </c>
      <c r="X1787" t="str">
        <f t="shared" si="140"/>
        <v>ACCC</v>
      </c>
    </row>
    <row r="1788" spans="1:24" x14ac:dyDescent="0.2">
      <c r="A1788" t="s">
        <v>6557</v>
      </c>
      <c r="B1788" t="s">
        <v>5</v>
      </c>
      <c r="C1788" t="s">
        <v>6558</v>
      </c>
      <c r="D1788" t="s">
        <v>6559</v>
      </c>
      <c r="E1788" t="s">
        <v>88</v>
      </c>
      <c r="F1788" t="s">
        <v>24531</v>
      </c>
      <c r="G1788" t="s">
        <v>24532</v>
      </c>
      <c r="L1788" t="s">
        <v>24533</v>
      </c>
      <c r="R1788" t="s">
        <v>30765</v>
      </c>
      <c r="T1788">
        <f t="shared" si="137"/>
        <v>2</v>
      </c>
      <c r="U1788">
        <f t="shared" si="138"/>
        <v>1</v>
      </c>
      <c r="V1788" t="str">
        <f t="shared" si="136"/>
        <v>AA</v>
      </c>
      <c r="W1788" t="str">
        <f t="shared" si="139"/>
        <v>C</v>
      </c>
      <c r="X1788" t="str">
        <f t="shared" si="140"/>
        <v>AAC</v>
      </c>
    </row>
    <row r="1789" spans="1:24" x14ac:dyDescent="0.2">
      <c r="A1789" t="s">
        <v>6566</v>
      </c>
      <c r="B1789" t="s">
        <v>5</v>
      </c>
      <c r="C1789" t="s">
        <v>6567</v>
      </c>
      <c r="D1789" t="s">
        <v>6568</v>
      </c>
      <c r="E1789" t="s">
        <v>88</v>
      </c>
      <c r="F1789" t="s">
        <v>24537</v>
      </c>
      <c r="L1789" t="s">
        <v>24538</v>
      </c>
      <c r="M1789" t="s">
        <v>24539</v>
      </c>
      <c r="R1789" t="s">
        <v>30765</v>
      </c>
      <c r="T1789">
        <f t="shared" si="137"/>
        <v>1</v>
      </c>
      <c r="U1789">
        <f t="shared" si="138"/>
        <v>2</v>
      </c>
      <c r="V1789" t="str">
        <f t="shared" si="136"/>
        <v>A</v>
      </c>
      <c r="W1789" t="str">
        <f t="shared" si="139"/>
        <v>CC</v>
      </c>
      <c r="X1789" t="str">
        <f t="shared" si="140"/>
        <v>ACC</v>
      </c>
    </row>
    <row r="1790" spans="1:24" x14ac:dyDescent="0.2">
      <c r="A1790" t="s">
        <v>6575</v>
      </c>
      <c r="B1790" t="s">
        <v>5</v>
      </c>
      <c r="C1790" t="s">
        <v>1252</v>
      </c>
      <c r="D1790" t="s">
        <v>6576</v>
      </c>
      <c r="E1790" t="s">
        <v>88</v>
      </c>
      <c r="F1790" t="s">
        <v>24543</v>
      </c>
      <c r="L1790" t="s">
        <v>24544</v>
      </c>
      <c r="M1790" t="s">
        <v>24545</v>
      </c>
      <c r="R1790" t="s">
        <v>30765</v>
      </c>
      <c r="T1790">
        <f t="shared" si="137"/>
        <v>1</v>
      </c>
      <c r="U1790">
        <f t="shared" si="138"/>
        <v>2</v>
      </c>
      <c r="V1790" t="str">
        <f t="shared" si="136"/>
        <v>A</v>
      </c>
      <c r="W1790" t="str">
        <f t="shared" si="139"/>
        <v>CC</v>
      </c>
      <c r="X1790" t="str">
        <f t="shared" si="140"/>
        <v>ACC</v>
      </c>
    </row>
    <row r="1791" spans="1:24" x14ac:dyDescent="0.2">
      <c r="A1791" t="s">
        <v>6582</v>
      </c>
      <c r="B1791" t="s">
        <v>5</v>
      </c>
      <c r="C1791" t="s">
        <v>6583</v>
      </c>
      <c r="D1791" t="s">
        <v>6584</v>
      </c>
      <c r="E1791" t="s">
        <v>88</v>
      </c>
      <c r="F1791" t="s">
        <v>24548</v>
      </c>
      <c r="L1791" t="s">
        <v>24549</v>
      </c>
      <c r="R1791" t="s">
        <v>30765</v>
      </c>
      <c r="T1791">
        <f t="shared" si="137"/>
        <v>1</v>
      </c>
      <c r="U1791">
        <f t="shared" si="138"/>
        <v>1</v>
      </c>
      <c r="V1791" t="str">
        <f t="shared" si="136"/>
        <v>A</v>
      </c>
      <c r="W1791" t="str">
        <f t="shared" si="139"/>
        <v>C</v>
      </c>
      <c r="X1791" t="str">
        <f t="shared" si="140"/>
        <v>AC</v>
      </c>
    </row>
    <row r="1792" spans="1:24" x14ac:dyDescent="0.2">
      <c r="A1792" t="s">
        <v>6591</v>
      </c>
      <c r="B1792" t="s">
        <v>5</v>
      </c>
      <c r="C1792" t="s">
        <v>6592</v>
      </c>
      <c r="D1792" t="s">
        <v>6593</v>
      </c>
      <c r="E1792" t="s">
        <v>88</v>
      </c>
      <c r="F1792" t="s">
        <v>24554</v>
      </c>
      <c r="L1792" t="s">
        <v>24555</v>
      </c>
      <c r="M1792" t="s">
        <v>24556</v>
      </c>
      <c r="N1792" t="s">
        <v>24557</v>
      </c>
      <c r="R1792" t="s">
        <v>30765</v>
      </c>
      <c r="T1792">
        <f t="shared" si="137"/>
        <v>1</v>
      </c>
      <c r="U1792">
        <f t="shared" si="138"/>
        <v>3</v>
      </c>
      <c r="V1792" t="str">
        <f t="shared" si="136"/>
        <v>A</v>
      </c>
      <c r="W1792" t="str">
        <f t="shared" si="139"/>
        <v>CCC</v>
      </c>
      <c r="X1792" t="str">
        <f t="shared" si="140"/>
        <v>ACCC</v>
      </c>
    </row>
    <row r="1793" spans="1:24" x14ac:dyDescent="0.2">
      <c r="A1793" t="s">
        <v>6597</v>
      </c>
      <c r="B1793" t="s">
        <v>5</v>
      </c>
      <c r="C1793" t="s">
        <v>6598</v>
      </c>
      <c r="D1793" t="s">
        <v>6599</v>
      </c>
      <c r="E1793" t="s">
        <v>88</v>
      </c>
      <c r="F1793" t="s">
        <v>24559</v>
      </c>
      <c r="L1793" t="s">
        <v>24560</v>
      </c>
      <c r="M1793" t="s">
        <v>24561</v>
      </c>
      <c r="R1793" t="s">
        <v>30765</v>
      </c>
      <c r="T1793">
        <f t="shared" si="137"/>
        <v>1</v>
      </c>
      <c r="U1793">
        <f t="shared" si="138"/>
        <v>2</v>
      </c>
      <c r="V1793" t="str">
        <f t="shared" si="136"/>
        <v>A</v>
      </c>
      <c r="W1793" t="str">
        <f t="shared" si="139"/>
        <v>CC</v>
      </c>
      <c r="X1793" t="str">
        <f t="shared" si="140"/>
        <v>ACC</v>
      </c>
    </row>
    <row r="1794" spans="1:24" x14ac:dyDescent="0.2">
      <c r="A1794" t="s">
        <v>6600</v>
      </c>
      <c r="B1794" t="s">
        <v>5</v>
      </c>
      <c r="C1794" t="s">
        <v>6601</v>
      </c>
      <c r="D1794" t="s">
        <v>6602</v>
      </c>
      <c r="E1794" t="s">
        <v>88</v>
      </c>
      <c r="F1794" t="s">
        <v>24562</v>
      </c>
      <c r="L1794" t="s">
        <v>24563</v>
      </c>
      <c r="M1794" t="s">
        <v>24564</v>
      </c>
      <c r="N1794" t="s">
        <v>24565</v>
      </c>
      <c r="R1794" t="s">
        <v>30765</v>
      </c>
      <c r="T1794">
        <f t="shared" si="137"/>
        <v>1</v>
      </c>
      <c r="U1794">
        <f t="shared" si="138"/>
        <v>3</v>
      </c>
      <c r="V1794" t="str">
        <f t="shared" ref="V1794:V1857" si="141">IF(T1794=1,"A",IF(T1794=2,"AA",IF(T1794=3,"AAA",IF(T1794=4,"AAAA",IF(T1794=5,"AAAAA",IF(T1794=6,"AAAAAA"))))))</f>
        <v>A</v>
      </c>
      <c r="W1794" t="str">
        <f t="shared" si="139"/>
        <v>CCC</v>
      </c>
      <c r="X1794" t="str">
        <f t="shared" si="140"/>
        <v>ACCC</v>
      </c>
    </row>
    <row r="1795" spans="1:24" x14ac:dyDescent="0.2">
      <c r="A1795" t="s">
        <v>6603</v>
      </c>
      <c r="B1795" t="s">
        <v>5</v>
      </c>
      <c r="C1795" t="s">
        <v>6604</v>
      </c>
      <c r="D1795" t="s">
        <v>6605</v>
      </c>
      <c r="E1795" t="s">
        <v>88</v>
      </c>
      <c r="F1795" t="s">
        <v>24566</v>
      </c>
      <c r="G1795" t="s">
        <v>24567</v>
      </c>
      <c r="L1795" t="s">
        <v>24568</v>
      </c>
      <c r="M1795" t="s">
        <v>24569</v>
      </c>
      <c r="N1795" t="s">
        <v>24570</v>
      </c>
      <c r="R1795" t="s">
        <v>30765</v>
      </c>
      <c r="T1795">
        <f t="shared" ref="T1795:T1858" si="142">COUNTIF(F1795:K1795,"**")</f>
        <v>2</v>
      </c>
      <c r="U1795">
        <f t="shared" ref="U1795:U1858" si="143">COUNTIF(L1795:Q1795,"**")</f>
        <v>3</v>
      </c>
      <c r="V1795" t="str">
        <f t="shared" si="141"/>
        <v>AA</v>
      </c>
      <c r="W1795" t="str">
        <f t="shared" ref="W1795:W1858" si="144">IF(U1795=1,"C",IF(U1795=2,"CC",IF(U1795=3,"CCC",IF(U1795=4,"CCCC",IF(U1795=5,"CCCCC",IF(U1795=6,"CCCCCC"))))))</f>
        <v>CCC</v>
      </c>
      <c r="X1795" t="str">
        <f t="shared" ref="X1795:X1858" si="145">CONCATENATE(V1795,W1795)</f>
        <v>AACCC</v>
      </c>
    </row>
    <row r="1796" spans="1:24" x14ac:dyDescent="0.2">
      <c r="A1796" t="s">
        <v>6606</v>
      </c>
      <c r="B1796" t="s">
        <v>5</v>
      </c>
      <c r="C1796" t="s">
        <v>6607</v>
      </c>
      <c r="D1796" t="s">
        <v>6608</v>
      </c>
      <c r="E1796" t="s">
        <v>88</v>
      </c>
      <c r="F1796" t="s">
        <v>24571</v>
      </c>
      <c r="L1796" t="s">
        <v>24572</v>
      </c>
      <c r="M1796" t="s">
        <v>24573</v>
      </c>
      <c r="N1796" t="s">
        <v>24574</v>
      </c>
      <c r="R1796" t="s">
        <v>30765</v>
      </c>
      <c r="T1796">
        <f t="shared" si="142"/>
        <v>1</v>
      </c>
      <c r="U1796">
        <f t="shared" si="143"/>
        <v>3</v>
      </c>
      <c r="V1796" t="str">
        <f t="shared" si="141"/>
        <v>A</v>
      </c>
      <c r="W1796" t="str">
        <f t="shared" si="144"/>
        <v>CCC</v>
      </c>
      <c r="X1796" t="str">
        <f t="shared" si="145"/>
        <v>ACCC</v>
      </c>
    </row>
    <row r="1797" spans="1:24" x14ac:dyDescent="0.2">
      <c r="A1797" t="s">
        <v>6612</v>
      </c>
      <c r="B1797" t="s">
        <v>5</v>
      </c>
      <c r="C1797" t="s">
        <v>1346</v>
      </c>
      <c r="D1797" t="s">
        <v>6613</v>
      </c>
      <c r="E1797" t="s">
        <v>88</v>
      </c>
      <c r="F1797" t="s">
        <v>24576</v>
      </c>
      <c r="L1797" t="s">
        <v>24577</v>
      </c>
      <c r="M1797" t="s">
        <v>19242</v>
      </c>
      <c r="N1797" t="s">
        <v>24578</v>
      </c>
      <c r="R1797" t="s">
        <v>30765</v>
      </c>
      <c r="T1797">
        <f t="shared" si="142"/>
        <v>1</v>
      </c>
      <c r="U1797">
        <f t="shared" si="143"/>
        <v>3</v>
      </c>
      <c r="V1797" t="str">
        <f t="shared" si="141"/>
        <v>A</v>
      </c>
      <c r="W1797" t="str">
        <f t="shared" si="144"/>
        <v>CCC</v>
      </c>
      <c r="X1797" t="str">
        <f t="shared" si="145"/>
        <v>ACCC</v>
      </c>
    </row>
    <row r="1798" spans="1:24" x14ac:dyDescent="0.2">
      <c r="A1798" t="s">
        <v>6614</v>
      </c>
      <c r="B1798" t="s">
        <v>5</v>
      </c>
      <c r="C1798" t="s">
        <v>1340</v>
      </c>
      <c r="D1798" t="s">
        <v>6615</v>
      </c>
      <c r="E1798" t="s">
        <v>88</v>
      </c>
      <c r="F1798" t="s">
        <v>24579</v>
      </c>
      <c r="L1798" t="s">
        <v>24580</v>
      </c>
      <c r="M1798" t="s">
        <v>24581</v>
      </c>
      <c r="N1798" t="s">
        <v>24582</v>
      </c>
      <c r="R1798" t="s">
        <v>30765</v>
      </c>
      <c r="T1798">
        <f t="shared" si="142"/>
        <v>1</v>
      </c>
      <c r="U1798">
        <f t="shared" si="143"/>
        <v>3</v>
      </c>
      <c r="V1798" t="str">
        <f t="shared" si="141"/>
        <v>A</v>
      </c>
      <c r="W1798" t="str">
        <f t="shared" si="144"/>
        <v>CCC</v>
      </c>
      <c r="X1798" t="str">
        <f t="shared" si="145"/>
        <v>ACCC</v>
      </c>
    </row>
    <row r="1799" spans="1:24" x14ac:dyDescent="0.2">
      <c r="A1799" t="s">
        <v>6616</v>
      </c>
      <c r="B1799" t="s">
        <v>5</v>
      </c>
      <c r="C1799" t="s">
        <v>6617</v>
      </c>
      <c r="D1799" t="s">
        <v>6618</v>
      </c>
      <c r="E1799" t="s">
        <v>88</v>
      </c>
      <c r="F1799" t="s">
        <v>24583</v>
      </c>
      <c r="L1799" t="s">
        <v>24584</v>
      </c>
      <c r="R1799" t="s">
        <v>30765</v>
      </c>
      <c r="T1799">
        <f t="shared" si="142"/>
        <v>1</v>
      </c>
      <c r="U1799">
        <f t="shared" si="143"/>
        <v>1</v>
      </c>
      <c r="V1799" t="str">
        <f t="shared" si="141"/>
        <v>A</v>
      </c>
      <c r="W1799" t="str">
        <f t="shared" si="144"/>
        <v>C</v>
      </c>
      <c r="X1799" t="str">
        <f t="shared" si="145"/>
        <v>AC</v>
      </c>
    </row>
    <row r="1800" spans="1:24" x14ac:dyDescent="0.2">
      <c r="A1800" t="s">
        <v>6619</v>
      </c>
      <c r="B1800" t="s">
        <v>5</v>
      </c>
      <c r="C1800" t="s">
        <v>4786</v>
      </c>
      <c r="D1800" t="s">
        <v>6620</v>
      </c>
      <c r="E1800" t="s">
        <v>88</v>
      </c>
      <c r="F1800" t="s">
        <v>24585</v>
      </c>
      <c r="L1800" t="s">
        <v>24586</v>
      </c>
      <c r="R1800" t="s">
        <v>30765</v>
      </c>
      <c r="T1800">
        <f t="shared" si="142"/>
        <v>1</v>
      </c>
      <c r="U1800">
        <f t="shared" si="143"/>
        <v>1</v>
      </c>
      <c r="V1800" t="str">
        <f t="shared" si="141"/>
        <v>A</v>
      </c>
      <c r="W1800" t="str">
        <f t="shared" si="144"/>
        <v>C</v>
      </c>
      <c r="X1800" t="str">
        <f t="shared" si="145"/>
        <v>AC</v>
      </c>
    </row>
    <row r="1801" spans="1:24" x14ac:dyDescent="0.2">
      <c r="A1801" t="s">
        <v>6624</v>
      </c>
      <c r="B1801" t="s">
        <v>5</v>
      </c>
      <c r="C1801" t="s">
        <v>1512</v>
      </c>
      <c r="D1801" t="s">
        <v>6625</v>
      </c>
      <c r="E1801" t="s">
        <v>88</v>
      </c>
      <c r="F1801" t="s">
        <v>24588</v>
      </c>
      <c r="G1801" t="s">
        <v>24589</v>
      </c>
      <c r="L1801" t="s">
        <v>24590</v>
      </c>
      <c r="M1801" t="s">
        <v>24591</v>
      </c>
      <c r="N1801" t="s">
        <v>24592</v>
      </c>
      <c r="R1801" t="s">
        <v>30765</v>
      </c>
      <c r="T1801">
        <f t="shared" si="142"/>
        <v>2</v>
      </c>
      <c r="U1801">
        <f t="shared" si="143"/>
        <v>3</v>
      </c>
      <c r="V1801" t="str">
        <f t="shared" si="141"/>
        <v>AA</v>
      </c>
      <c r="W1801" t="str">
        <f t="shared" si="144"/>
        <v>CCC</v>
      </c>
      <c r="X1801" t="str">
        <f t="shared" si="145"/>
        <v>AACCC</v>
      </c>
    </row>
    <row r="1802" spans="1:24" x14ac:dyDescent="0.2">
      <c r="A1802" t="s">
        <v>6626</v>
      </c>
      <c r="B1802" t="s">
        <v>5</v>
      </c>
      <c r="C1802" t="s">
        <v>3220</v>
      </c>
      <c r="D1802" t="s">
        <v>6627</v>
      </c>
      <c r="E1802" t="s">
        <v>88</v>
      </c>
      <c r="F1802" t="s">
        <v>21092</v>
      </c>
      <c r="L1802" t="s">
        <v>21093</v>
      </c>
      <c r="R1802" t="s">
        <v>30765</v>
      </c>
      <c r="T1802">
        <f t="shared" si="142"/>
        <v>1</v>
      </c>
      <c r="U1802">
        <f t="shared" si="143"/>
        <v>1</v>
      </c>
      <c r="V1802" t="str">
        <f t="shared" si="141"/>
        <v>A</v>
      </c>
      <c r="W1802" t="str">
        <f t="shared" si="144"/>
        <v>C</v>
      </c>
      <c r="X1802" t="str">
        <f t="shared" si="145"/>
        <v>AC</v>
      </c>
    </row>
    <row r="1803" spans="1:24" x14ac:dyDescent="0.2">
      <c r="A1803" t="s">
        <v>6628</v>
      </c>
      <c r="B1803" t="s">
        <v>5</v>
      </c>
      <c r="C1803" t="s">
        <v>6629</v>
      </c>
      <c r="D1803" t="s">
        <v>6630</v>
      </c>
      <c r="E1803" t="s">
        <v>88</v>
      </c>
      <c r="F1803" t="s">
        <v>24593</v>
      </c>
      <c r="G1803" t="s">
        <v>24594</v>
      </c>
      <c r="L1803" t="s">
        <v>24595</v>
      </c>
      <c r="R1803" t="s">
        <v>30765</v>
      </c>
      <c r="T1803">
        <f t="shared" si="142"/>
        <v>2</v>
      </c>
      <c r="U1803">
        <f t="shared" si="143"/>
        <v>1</v>
      </c>
      <c r="V1803" t="str">
        <f t="shared" si="141"/>
        <v>AA</v>
      </c>
      <c r="W1803" t="str">
        <f t="shared" si="144"/>
        <v>C</v>
      </c>
      <c r="X1803" t="str">
        <f t="shared" si="145"/>
        <v>AAC</v>
      </c>
    </row>
    <row r="1804" spans="1:24" x14ac:dyDescent="0.2">
      <c r="A1804" t="s">
        <v>6631</v>
      </c>
      <c r="B1804" t="s">
        <v>5</v>
      </c>
      <c r="C1804" t="s">
        <v>2083</v>
      </c>
      <c r="D1804" t="s">
        <v>6632</v>
      </c>
      <c r="E1804" t="s">
        <v>88</v>
      </c>
      <c r="F1804" t="s">
        <v>19982</v>
      </c>
      <c r="L1804" t="s">
        <v>19983</v>
      </c>
      <c r="R1804" t="s">
        <v>30765</v>
      </c>
      <c r="T1804">
        <f t="shared" si="142"/>
        <v>1</v>
      </c>
      <c r="U1804">
        <f t="shared" si="143"/>
        <v>1</v>
      </c>
      <c r="V1804" t="str">
        <f t="shared" si="141"/>
        <v>A</v>
      </c>
      <c r="W1804" t="str">
        <f t="shared" si="144"/>
        <v>C</v>
      </c>
      <c r="X1804" t="str">
        <f t="shared" si="145"/>
        <v>AC</v>
      </c>
    </row>
    <row r="1805" spans="1:24" x14ac:dyDescent="0.2">
      <c r="A1805" t="s">
        <v>6634</v>
      </c>
      <c r="B1805" t="s">
        <v>5</v>
      </c>
      <c r="C1805" t="s">
        <v>6635</v>
      </c>
      <c r="D1805" t="s">
        <v>6636</v>
      </c>
      <c r="E1805" t="s">
        <v>88</v>
      </c>
      <c r="F1805" t="s">
        <v>24596</v>
      </c>
      <c r="L1805" t="s">
        <v>24597</v>
      </c>
      <c r="M1805" t="s">
        <v>24598</v>
      </c>
      <c r="N1805" t="s">
        <v>24599</v>
      </c>
      <c r="O1805" t="s">
        <v>24600</v>
      </c>
      <c r="R1805" t="s">
        <v>30765</v>
      </c>
      <c r="T1805">
        <f t="shared" si="142"/>
        <v>1</v>
      </c>
      <c r="U1805">
        <f t="shared" si="143"/>
        <v>4</v>
      </c>
      <c r="V1805" t="str">
        <f t="shared" si="141"/>
        <v>A</v>
      </c>
      <c r="W1805" t="str">
        <f t="shared" si="144"/>
        <v>CCCC</v>
      </c>
      <c r="X1805" t="str">
        <f t="shared" si="145"/>
        <v>ACCCC</v>
      </c>
    </row>
    <row r="1806" spans="1:24" x14ac:dyDescent="0.2">
      <c r="A1806" t="s">
        <v>6637</v>
      </c>
      <c r="B1806" t="s">
        <v>5</v>
      </c>
      <c r="C1806" t="s">
        <v>6638</v>
      </c>
      <c r="D1806" t="s">
        <v>6639</v>
      </c>
      <c r="E1806" t="s">
        <v>88</v>
      </c>
      <c r="F1806" t="s">
        <v>24601</v>
      </c>
      <c r="G1806" t="s">
        <v>24602</v>
      </c>
      <c r="L1806" t="s">
        <v>24603</v>
      </c>
      <c r="M1806" t="s">
        <v>24604</v>
      </c>
      <c r="N1806" t="s">
        <v>24605</v>
      </c>
      <c r="O1806" t="s">
        <v>24606</v>
      </c>
      <c r="R1806" t="s">
        <v>30765</v>
      </c>
      <c r="T1806">
        <f t="shared" si="142"/>
        <v>2</v>
      </c>
      <c r="U1806">
        <f t="shared" si="143"/>
        <v>4</v>
      </c>
      <c r="V1806" t="str">
        <f t="shared" si="141"/>
        <v>AA</v>
      </c>
      <c r="W1806" t="str">
        <f t="shared" si="144"/>
        <v>CCCC</v>
      </c>
      <c r="X1806" t="str">
        <f t="shared" si="145"/>
        <v>AACCCC</v>
      </c>
    </row>
    <row r="1807" spans="1:24" x14ac:dyDescent="0.2">
      <c r="A1807" t="s">
        <v>6640</v>
      </c>
      <c r="B1807" t="s">
        <v>5</v>
      </c>
      <c r="C1807" t="s">
        <v>5144</v>
      </c>
      <c r="D1807" t="s">
        <v>6641</v>
      </c>
      <c r="E1807" t="s">
        <v>88</v>
      </c>
      <c r="F1807" t="s">
        <v>24607</v>
      </c>
      <c r="L1807" t="s">
        <v>24608</v>
      </c>
      <c r="M1807" t="s">
        <v>24609</v>
      </c>
      <c r="R1807" t="s">
        <v>30765</v>
      </c>
      <c r="T1807">
        <f t="shared" si="142"/>
        <v>1</v>
      </c>
      <c r="U1807">
        <f t="shared" si="143"/>
        <v>2</v>
      </c>
      <c r="V1807" t="str">
        <f t="shared" si="141"/>
        <v>A</v>
      </c>
      <c r="W1807" t="str">
        <f t="shared" si="144"/>
        <v>CC</v>
      </c>
      <c r="X1807" t="str">
        <f t="shared" si="145"/>
        <v>ACC</v>
      </c>
    </row>
    <row r="1808" spans="1:24" x14ac:dyDescent="0.2">
      <c r="A1808" t="s">
        <v>6642</v>
      </c>
      <c r="B1808" t="s">
        <v>5</v>
      </c>
      <c r="C1808" t="s">
        <v>87</v>
      </c>
      <c r="D1808" t="s">
        <v>6643</v>
      </c>
      <c r="E1808" t="s">
        <v>88</v>
      </c>
      <c r="F1808" t="s">
        <v>24610</v>
      </c>
      <c r="L1808" t="s">
        <v>24611</v>
      </c>
      <c r="M1808" t="s">
        <v>24612</v>
      </c>
      <c r="R1808" t="s">
        <v>30765</v>
      </c>
      <c r="T1808">
        <f t="shared" si="142"/>
        <v>1</v>
      </c>
      <c r="U1808">
        <f t="shared" si="143"/>
        <v>2</v>
      </c>
      <c r="V1808" t="str">
        <f t="shared" si="141"/>
        <v>A</v>
      </c>
      <c r="W1808" t="str">
        <f t="shared" si="144"/>
        <v>CC</v>
      </c>
      <c r="X1808" t="str">
        <f t="shared" si="145"/>
        <v>ACC</v>
      </c>
    </row>
    <row r="1809" spans="1:24" x14ac:dyDescent="0.2">
      <c r="A1809" t="s">
        <v>6645</v>
      </c>
      <c r="B1809" t="s">
        <v>5</v>
      </c>
      <c r="C1809" t="s">
        <v>1967</v>
      </c>
      <c r="D1809" t="s">
        <v>6646</v>
      </c>
      <c r="E1809" t="s">
        <v>88</v>
      </c>
      <c r="F1809" t="s">
        <v>19867</v>
      </c>
      <c r="L1809" t="s">
        <v>19868</v>
      </c>
      <c r="M1809" t="s">
        <v>19869</v>
      </c>
      <c r="R1809" t="s">
        <v>30765</v>
      </c>
      <c r="T1809">
        <f t="shared" si="142"/>
        <v>1</v>
      </c>
      <c r="U1809">
        <f t="shared" si="143"/>
        <v>2</v>
      </c>
      <c r="V1809" t="str">
        <f t="shared" si="141"/>
        <v>A</v>
      </c>
      <c r="W1809" t="str">
        <f t="shared" si="144"/>
        <v>CC</v>
      </c>
      <c r="X1809" t="str">
        <f t="shared" si="145"/>
        <v>ACC</v>
      </c>
    </row>
    <row r="1810" spans="1:24" x14ac:dyDescent="0.2">
      <c r="A1810" t="s">
        <v>6647</v>
      </c>
      <c r="B1810" t="s">
        <v>5</v>
      </c>
      <c r="C1810" t="s">
        <v>6648</v>
      </c>
      <c r="D1810" t="s">
        <v>5200</v>
      </c>
      <c r="E1810" t="s">
        <v>88</v>
      </c>
      <c r="F1810" t="s">
        <v>24613</v>
      </c>
      <c r="L1810" t="s">
        <v>24614</v>
      </c>
      <c r="R1810" t="s">
        <v>30765</v>
      </c>
      <c r="T1810">
        <f t="shared" si="142"/>
        <v>1</v>
      </c>
      <c r="U1810">
        <f t="shared" si="143"/>
        <v>1</v>
      </c>
      <c r="V1810" t="str">
        <f t="shared" si="141"/>
        <v>A</v>
      </c>
      <c r="W1810" t="str">
        <f t="shared" si="144"/>
        <v>C</v>
      </c>
      <c r="X1810" t="str">
        <f t="shared" si="145"/>
        <v>AC</v>
      </c>
    </row>
    <row r="1811" spans="1:24" x14ac:dyDescent="0.2">
      <c r="A1811" t="s">
        <v>6652</v>
      </c>
      <c r="B1811" t="s">
        <v>5</v>
      </c>
      <c r="C1811" t="s">
        <v>6653</v>
      </c>
      <c r="D1811" t="s">
        <v>6654</v>
      </c>
      <c r="E1811" t="s">
        <v>88</v>
      </c>
      <c r="F1811" t="s">
        <v>24616</v>
      </c>
      <c r="G1811" t="s">
        <v>24617</v>
      </c>
      <c r="L1811" t="s">
        <v>24618</v>
      </c>
      <c r="M1811" t="s">
        <v>24619</v>
      </c>
      <c r="N1811" t="s">
        <v>24620</v>
      </c>
      <c r="R1811" t="s">
        <v>30765</v>
      </c>
      <c r="T1811">
        <f t="shared" si="142"/>
        <v>2</v>
      </c>
      <c r="U1811">
        <f t="shared" si="143"/>
        <v>3</v>
      </c>
      <c r="V1811" t="str">
        <f t="shared" si="141"/>
        <v>AA</v>
      </c>
      <c r="W1811" t="str">
        <f t="shared" si="144"/>
        <v>CCC</v>
      </c>
      <c r="X1811" t="str">
        <f t="shared" si="145"/>
        <v>AACCC</v>
      </c>
    </row>
    <row r="1812" spans="1:24" x14ac:dyDescent="0.2">
      <c r="A1812" t="s">
        <v>6657</v>
      </c>
      <c r="B1812" t="s">
        <v>5</v>
      </c>
      <c r="C1812" t="s">
        <v>6658</v>
      </c>
      <c r="D1812" t="s">
        <v>6659</v>
      </c>
      <c r="E1812" t="s">
        <v>88</v>
      </c>
      <c r="F1812" t="s">
        <v>24613</v>
      </c>
      <c r="L1812" t="s">
        <v>24622</v>
      </c>
      <c r="R1812" t="s">
        <v>30765</v>
      </c>
      <c r="T1812">
        <f t="shared" si="142"/>
        <v>1</v>
      </c>
      <c r="U1812">
        <f t="shared" si="143"/>
        <v>1</v>
      </c>
      <c r="V1812" t="str">
        <f t="shared" si="141"/>
        <v>A</v>
      </c>
      <c r="W1812" t="str">
        <f t="shared" si="144"/>
        <v>C</v>
      </c>
      <c r="X1812" t="str">
        <f t="shared" si="145"/>
        <v>AC</v>
      </c>
    </row>
    <row r="1813" spans="1:24" x14ac:dyDescent="0.2">
      <c r="A1813" t="s">
        <v>6660</v>
      </c>
      <c r="B1813" t="s">
        <v>5</v>
      </c>
      <c r="C1813" t="s">
        <v>1792</v>
      </c>
      <c r="D1813" t="s">
        <v>6661</v>
      </c>
      <c r="E1813" t="s">
        <v>88</v>
      </c>
      <c r="F1813" t="s">
        <v>24623</v>
      </c>
      <c r="L1813" t="s">
        <v>19680</v>
      </c>
      <c r="R1813" t="s">
        <v>30765</v>
      </c>
      <c r="T1813">
        <f t="shared" si="142"/>
        <v>1</v>
      </c>
      <c r="U1813">
        <f t="shared" si="143"/>
        <v>1</v>
      </c>
      <c r="V1813" t="str">
        <f t="shared" si="141"/>
        <v>A</v>
      </c>
      <c r="W1813" t="str">
        <f t="shared" si="144"/>
        <v>C</v>
      </c>
      <c r="X1813" t="str">
        <f t="shared" si="145"/>
        <v>AC</v>
      </c>
    </row>
    <row r="1814" spans="1:24" x14ac:dyDescent="0.2">
      <c r="A1814" t="s">
        <v>6665</v>
      </c>
      <c r="B1814" t="s">
        <v>5</v>
      </c>
      <c r="C1814" t="s">
        <v>2720</v>
      </c>
      <c r="D1814" t="s">
        <v>209</v>
      </c>
      <c r="E1814" t="s">
        <v>88</v>
      </c>
      <c r="F1814" t="s">
        <v>20665</v>
      </c>
      <c r="G1814" t="s">
        <v>24625</v>
      </c>
      <c r="L1814" t="s">
        <v>20662</v>
      </c>
      <c r="M1814" t="s">
        <v>24626</v>
      </c>
      <c r="N1814" t="s">
        <v>24627</v>
      </c>
      <c r="R1814" t="s">
        <v>30765</v>
      </c>
      <c r="T1814">
        <f t="shared" si="142"/>
        <v>2</v>
      </c>
      <c r="U1814">
        <f t="shared" si="143"/>
        <v>3</v>
      </c>
      <c r="V1814" t="str">
        <f t="shared" si="141"/>
        <v>AA</v>
      </c>
      <c r="W1814" t="str">
        <f t="shared" si="144"/>
        <v>CCC</v>
      </c>
      <c r="X1814" t="str">
        <f t="shared" si="145"/>
        <v>AACCC</v>
      </c>
    </row>
    <row r="1815" spans="1:24" x14ac:dyDescent="0.2">
      <c r="A1815" t="s">
        <v>6667</v>
      </c>
      <c r="B1815" t="s">
        <v>5</v>
      </c>
      <c r="C1815" t="s">
        <v>2556</v>
      </c>
      <c r="D1815" t="s">
        <v>2557</v>
      </c>
      <c r="E1815" t="s">
        <v>88</v>
      </c>
      <c r="F1815" t="s">
        <v>20529</v>
      </c>
      <c r="G1815" t="s">
        <v>20530</v>
      </c>
      <c r="L1815" t="s">
        <v>20531</v>
      </c>
      <c r="M1815" t="s">
        <v>20532</v>
      </c>
      <c r="N1815" t="s">
        <v>20533</v>
      </c>
      <c r="R1815" t="s">
        <v>30765</v>
      </c>
      <c r="T1815">
        <f t="shared" si="142"/>
        <v>2</v>
      </c>
      <c r="U1815">
        <f t="shared" si="143"/>
        <v>3</v>
      </c>
      <c r="V1815" t="str">
        <f t="shared" si="141"/>
        <v>AA</v>
      </c>
      <c r="W1815" t="str">
        <f t="shared" si="144"/>
        <v>CCC</v>
      </c>
      <c r="X1815" t="str">
        <f t="shared" si="145"/>
        <v>AACCC</v>
      </c>
    </row>
    <row r="1816" spans="1:24" x14ac:dyDescent="0.2">
      <c r="A1816" t="s">
        <v>6668</v>
      </c>
      <c r="B1816" t="s">
        <v>5</v>
      </c>
      <c r="C1816" t="s">
        <v>509</v>
      </c>
      <c r="D1816" t="s">
        <v>6669</v>
      </c>
      <c r="E1816" t="s">
        <v>88</v>
      </c>
      <c r="F1816" t="s">
        <v>18392</v>
      </c>
      <c r="G1816" t="s">
        <v>18393</v>
      </c>
      <c r="L1816" t="s">
        <v>18394</v>
      </c>
      <c r="R1816" t="s">
        <v>30765</v>
      </c>
      <c r="T1816">
        <f t="shared" si="142"/>
        <v>2</v>
      </c>
      <c r="U1816">
        <f t="shared" si="143"/>
        <v>1</v>
      </c>
      <c r="V1816" t="str">
        <f t="shared" si="141"/>
        <v>AA</v>
      </c>
      <c r="W1816" t="str">
        <f t="shared" si="144"/>
        <v>C</v>
      </c>
      <c r="X1816" t="str">
        <f t="shared" si="145"/>
        <v>AAC</v>
      </c>
    </row>
    <row r="1817" spans="1:24" x14ac:dyDescent="0.2">
      <c r="A1817" t="s">
        <v>6670</v>
      </c>
      <c r="B1817" t="s">
        <v>5</v>
      </c>
      <c r="C1817" t="s">
        <v>3180</v>
      </c>
      <c r="D1817" t="s">
        <v>2198</v>
      </c>
      <c r="E1817" t="s">
        <v>88</v>
      </c>
      <c r="F1817" t="s">
        <v>20642</v>
      </c>
      <c r="L1817" t="s">
        <v>20643</v>
      </c>
      <c r="M1817" t="s">
        <v>24628</v>
      </c>
      <c r="N1817" t="s">
        <v>21060</v>
      </c>
      <c r="R1817" t="s">
        <v>30765</v>
      </c>
      <c r="T1817">
        <f t="shared" si="142"/>
        <v>1</v>
      </c>
      <c r="U1817">
        <f t="shared" si="143"/>
        <v>3</v>
      </c>
      <c r="V1817" t="str">
        <f t="shared" si="141"/>
        <v>A</v>
      </c>
      <c r="W1817" t="str">
        <f t="shared" si="144"/>
        <v>CCC</v>
      </c>
      <c r="X1817" t="str">
        <f t="shared" si="145"/>
        <v>ACCC</v>
      </c>
    </row>
    <row r="1818" spans="1:24" x14ac:dyDescent="0.2">
      <c r="A1818" t="s">
        <v>6671</v>
      </c>
      <c r="B1818" t="s">
        <v>5</v>
      </c>
      <c r="C1818" t="s">
        <v>6355</v>
      </c>
      <c r="D1818" t="s">
        <v>6672</v>
      </c>
      <c r="E1818" t="s">
        <v>88</v>
      </c>
      <c r="F1818" t="s">
        <v>24270</v>
      </c>
      <c r="G1818" t="s">
        <v>24271</v>
      </c>
      <c r="L1818" t="s">
        <v>24272</v>
      </c>
      <c r="M1818" t="s">
        <v>24273</v>
      </c>
      <c r="N1818" t="s">
        <v>24274</v>
      </c>
      <c r="R1818" t="s">
        <v>30765</v>
      </c>
      <c r="T1818">
        <f t="shared" si="142"/>
        <v>2</v>
      </c>
      <c r="U1818">
        <f t="shared" si="143"/>
        <v>3</v>
      </c>
      <c r="V1818" t="str">
        <f t="shared" si="141"/>
        <v>AA</v>
      </c>
      <c r="W1818" t="str">
        <f t="shared" si="144"/>
        <v>CCC</v>
      </c>
      <c r="X1818" t="str">
        <f t="shared" si="145"/>
        <v>AACCC</v>
      </c>
    </row>
    <row r="1819" spans="1:24" x14ac:dyDescent="0.2">
      <c r="A1819" t="s">
        <v>6673</v>
      </c>
      <c r="B1819" t="s">
        <v>5</v>
      </c>
      <c r="C1819" t="s">
        <v>87</v>
      </c>
      <c r="D1819" t="s">
        <v>6674</v>
      </c>
      <c r="E1819" t="s">
        <v>88</v>
      </c>
      <c r="F1819" t="s">
        <v>24629</v>
      </c>
      <c r="L1819" t="s">
        <v>24630</v>
      </c>
      <c r="M1819" t="s">
        <v>24631</v>
      </c>
      <c r="N1819" t="s">
        <v>24632</v>
      </c>
      <c r="R1819" t="s">
        <v>30765</v>
      </c>
      <c r="T1819">
        <f t="shared" si="142"/>
        <v>1</v>
      </c>
      <c r="U1819">
        <f t="shared" si="143"/>
        <v>3</v>
      </c>
      <c r="V1819" t="str">
        <f t="shared" si="141"/>
        <v>A</v>
      </c>
      <c r="W1819" t="str">
        <f t="shared" si="144"/>
        <v>CCC</v>
      </c>
      <c r="X1819" t="str">
        <f t="shared" si="145"/>
        <v>ACCC</v>
      </c>
    </row>
    <row r="1820" spans="1:24" x14ac:dyDescent="0.2">
      <c r="A1820" t="s">
        <v>6681</v>
      </c>
      <c r="B1820" t="s">
        <v>5</v>
      </c>
      <c r="C1820" t="s">
        <v>6682</v>
      </c>
      <c r="D1820" t="s">
        <v>6683</v>
      </c>
      <c r="E1820" t="s">
        <v>88</v>
      </c>
      <c r="F1820" t="s">
        <v>24635</v>
      </c>
      <c r="L1820" t="s">
        <v>24636</v>
      </c>
      <c r="M1820" t="s">
        <v>24637</v>
      </c>
      <c r="N1820" t="s">
        <v>24638</v>
      </c>
      <c r="R1820" t="s">
        <v>30765</v>
      </c>
      <c r="T1820">
        <f t="shared" si="142"/>
        <v>1</v>
      </c>
      <c r="U1820">
        <f t="shared" si="143"/>
        <v>3</v>
      </c>
      <c r="V1820" t="str">
        <f t="shared" si="141"/>
        <v>A</v>
      </c>
      <c r="W1820" t="str">
        <f t="shared" si="144"/>
        <v>CCC</v>
      </c>
      <c r="X1820" t="str">
        <f t="shared" si="145"/>
        <v>ACCC</v>
      </c>
    </row>
    <row r="1821" spans="1:24" x14ac:dyDescent="0.2">
      <c r="A1821" t="s">
        <v>6684</v>
      </c>
      <c r="B1821" t="s">
        <v>5</v>
      </c>
      <c r="C1821" t="s">
        <v>2057</v>
      </c>
      <c r="D1821" t="s">
        <v>6685</v>
      </c>
      <c r="E1821" t="s">
        <v>88</v>
      </c>
      <c r="F1821" t="s">
        <v>24639</v>
      </c>
      <c r="L1821" t="s">
        <v>24640</v>
      </c>
      <c r="M1821" t="s">
        <v>24641</v>
      </c>
      <c r="N1821" t="s">
        <v>24642</v>
      </c>
      <c r="O1821" t="s">
        <v>24643</v>
      </c>
      <c r="R1821" t="s">
        <v>30765</v>
      </c>
      <c r="T1821">
        <f t="shared" si="142"/>
        <v>1</v>
      </c>
      <c r="U1821">
        <f t="shared" si="143"/>
        <v>4</v>
      </c>
      <c r="V1821" t="str">
        <f t="shared" si="141"/>
        <v>A</v>
      </c>
      <c r="W1821" t="str">
        <f t="shared" si="144"/>
        <v>CCCC</v>
      </c>
      <c r="X1821" t="str">
        <f t="shared" si="145"/>
        <v>ACCCC</v>
      </c>
    </row>
    <row r="1822" spans="1:24" x14ac:dyDescent="0.2">
      <c r="A1822" t="s">
        <v>6686</v>
      </c>
      <c r="B1822" t="s">
        <v>5</v>
      </c>
      <c r="C1822" t="s">
        <v>6687</v>
      </c>
      <c r="D1822" t="s">
        <v>6688</v>
      </c>
      <c r="E1822" t="s">
        <v>88</v>
      </c>
      <c r="F1822" t="s">
        <v>24644</v>
      </c>
      <c r="L1822" t="s">
        <v>24645</v>
      </c>
      <c r="M1822" t="s">
        <v>24646</v>
      </c>
      <c r="N1822" t="s">
        <v>24647</v>
      </c>
      <c r="R1822" t="s">
        <v>30765</v>
      </c>
      <c r="T1822">
        <f t="shared" si="142"/>
        <v>1</v>
      </c>
      <c r="U1822">
        <f t="shared" si="143"/>
        <v>3</v>
      </c>
      <c r="V1822" t="str">
        <f t="shared" si="141"/>
        <v>A</v>
      </c>
      <c r="W1822" t="str">
        <f t="shared" si="144"/>
        <v>CCC</v>
      </c>
      <c r="X1822" t="str">
        <f t="shared" si="145"/>
        <v>ACCC</v>
      </c>
    </row>
    <row r="1823" spans="1:24" x14ac:dyDescent="0.2">
      <c r="A1823" t="s">
        <v>6689</v>
      </c>
      <c r="B1823" t="s">
        <v>5</v>
      </c>
      <c r="C1823" t="s">
        <v>6690</v>
      </c>
      <c r="D1823" t="s">
        <v>6691</v>
      </c>
      <c r="E1823" t="s">
        <v>88</v>
      </c>
      <c r="F1823" t="s">
        <v>24648</v>
      </c>
      <c r="L1823" t="s">
        <v>24649</v>
      </c>
      <c r="M1823" t="s">
        <v>24650</v>
      </c>
      <c r="R1823" t="s">
        <v>30765</v>
      </c>
      <c r="T1823">
        <f t="shared" si="142"/>
        <v>1</v>
      </c>
      <c r="U1823">
        <f t="shared" si="143"/>
        <v>2</v>
      </c>
      <c r="V1823" t="str">
        <f t="shared" si="141"/>
        <v>A</v>
      </c>
      <c r="W1823" t="str">
        <f t="shared" si="144"/>
        <v>CC</v>
      </c>
      <c r="X1823" t="str">
        <f t="shared" si="145"/>
        <v>ACC</v>
      </c>
    </row>
    <row r="1824" spans="1:24" x14ac:dyDescent="0.2">
      <c r="A1824" t="s">
        <v>6692</v>
      </c>
      <c r="B1824" t="s">
        <v>5</v>
      </c>
      <c r="C1824" t="s">
        <v>6693</v>
      </c>
      <c r="D1824" t="s">
        <v>6694</v>
      </c>
      <c r="E1824" t="s">
        <v>88</v>
      </c>
      <c r="F1824" t="s">
        <v>24651</v>
      </c>
      <c r="L1824" t="s">
        <v>24652</v>
      </c>
      <c r="M1824" t="s">
        <v>24653</v>
      </c>
      <c r="N1824" t="s">
        <v>24654</v>
      </c>
      <c r="R1824" t="s">
        <v>30765</v>
      </c>
      <c r="T1824">
        <f t="shared" si="142"/>
        <v>1</v>
      </c>
      <c r="U1824">
        <f t="shared" si="143"/>
        <v>3</v>
      </c>
      <c r="V1824" t="str">
        <f t="shared" si="141"/>
        <v>A</v>
      </c>
      <c r="W1824" t="str">
        <f t="shared" si="144"/>
        <v>CCC</v>
      </c>
      <c r="X1824" t="str">
        <f t="shared" si="145"/>
        <v>ACCC</v>
      </c>
    </row>
    <row r="1825" spans="1:24" x14ac:dyDescent="0.2">
      <c r="A1825" t="s">
        <v>6695</v>
      </c>
      <c r="B1825" t="s">
        <v>5</v>
      </c>
      <c r="C1825" t="s">
        <v>6696</v>
      </c>
      <c r="D1825" t="s">
        <v>6697</v>
      </c>
      <c r="E1825" t="s">
        <v>88</v>
      </c>
      <c r="F1825" t="s">
        <v>24655</v>
      </c>
      <c r="G1825" t="s">
        <v>24656</v>
      </c>
      <c r="L1825" t="s">
        <v>24657</v>
      </c>
      <c r="M1825" t="s">
        <v>24658</v>
      </c>
      <c r="N1825" t="s">
        <v>24659</v>
      </c>
      <c r="O1825" t="s">
        <v>24660</v>
      </c>
      <c r="R1825" t="s">
        <v>30765</v>
      </c>
      <c r="T1825">
        <f t="shared" si="142"/>
        <v>2</v>
      </c>
      <c r="U1825">
        <f t="shared" si="143"/>
        <v>4</v>
      </c>
      <c r="V1825" t="str">
        <f t="shared" si="141"/>
        <v>AA</v>
      </c>
      <c r="W1825" t="str">
        <f t="shared" si="144"/>
        <v>CCCC</v>
      </c>
      <c r="X1825" t="str">
        <f t="shared" si="145"/>
        <v>AACCCC</v>
      </c>
    </row>
    <row r="1826" spans="1:24" x14ac:dyDescent="0.2">
      <c r="A1826" t="s">
        <v>6698</v>
      </c>
      <c r="B1826" t="s">
        <v>5</v>
      </c>
      <c r="C1826" t="s">
        <v>6699</v>
      </c>
      <c r="D1826" t="s">
        <v>6700</v>
      </c>
      <c r="E1826" t="s">
        <v>88</v>
      </c>
      <c r="F1826" t="s">
        <v>24661</v>
      </c>
      <c r="L1826" t="s">
        <v>24662</v>
      </c>
      <c r="M1826" t="s">
        <v>24663</v>
      </c>
      <c r="N1826" t="s">
        <v>24664</v>
      </c>
      <c r="O1826" t="s">
        <v>24665</v>
      </c>
      <c r="R1826" t="s">
        <v>30765</v>
      </c>
      <c r="T1826">
        <f t="shared" si="142"/>
        <v>1</v>
      </c>
      <c r="U1826">
        <f t="shared" si="143"/>
        <v>4</v>
      </c>
      <c r="V1826" t="str">
        <f t="shared" si="141"/>
        <v>A</v>
      </c>
      <c r="W1826" t="str">
        <f t="shared" si="144"/>
        <v>CCCC</v>
      </c>
      <c r="X1826" t="str">
        <f t="shared" si="145"/>
        <v>ACCCC</v>
      </c>
    </row>
    <row r="1827" spans="1:24" x14ac:dyDescent="0.2">
      <c r="A1827" t="s">
        <v>6701</v>
      </c>
      <c r="B1827" t="s">
        <v>5</v>
      </c>
      <c r="C1827" t="s">
        <v>6702</v>
      </c>
      <c r="D1827" t="s">
        <v>6703</v>
      </c>
      <c r="E1827" t="s">
        <v>88</v>
      </c>
      <c r="F1827" t="s">
        <v>24666</v>
      </c>
      <c r="G1827" t="s">
        <v>24667</v>
      </c>
      <c r="L1827" t="s">
        <v>24668</v>
      </c>
      <c r="M1827" t="s">
        <v>24669</v>
      </c>
      <c r="N1827" t="s">
        <v>24670</v>
      </c>
      <c r="R1827" t="s">
        <v>30765</v>
      </c>
      <c r="T1827">
        <f t="shared" si="142"/>
        <v>2</v>
      </c>
      <c r="U1827">
        <f t="shared" si="143"/>
        <v>3</v>
      </c>
      <c r="V1827" t="str">
        <f t="shared" si="141"/>
        <v>AA</v>
      </c>
      <c r="W1827" t="str">
        <f t="shared" si="144"/>
        <v>CCC</v>
      </c>
      <c r="X1827" t="str">
        <f t="shared" si="145"/>
        <v>AACCC</v>
      </c>
    </row>
    <row r="1828" spans="1:24" x14ac:dyDescent="0.2">
      <c r="A1828" t="s">
        <v>6704</v>
      </c>
      <c r="B1828" t="s">
        <v>5</v>
      </c>
      <c r="C1828" t="s">
        <v>6705</v>
      </c>
      <c r="D1828" t="s">
        <v>6706</v>
      </c>
      <c r="E1828" t="s">
        <v>88</v>
      </c>
      <c r="F1828" t="s">
        <v>24671</v>
      </c>
      <c r="L1828" t="s">
        <v>24672</v>
      </c>
      <c r="M1828" t="s">
        <v>24673</v>
      </c>
      <c r="N1828" t="s">
        <v>24674</v>
      </c>
      <c r="O1828" t="s">
        <v>24675</v>
      </c>
      <c r="R1828" t="s">
        <v>30765</v>
      </c>
      <c r="T1828">
        <f t="shared" si="142"/>
        <v>1</v>
      </c>
      <c r="U1828">
        <f t="shared" si="143"/>
        <v>4</v>
      </c>
      <c r="V1828" t="str">
        <f t="shared" si="141"/>
        <v>A</v>
      </c>
      <c r="W1828" t="str">
        <f t="shared" si="144"/>
        <v>CCCC</v>
      </c>
      <c r="X1828" t="str">
        <f t="shared" si="145"/>
        <v>ACCCC</v>
      </c>
    </row>
    <row r="1829" spans="1:24" x14ac:dyDescent="0.2">
      <c r="A1829" t="s">
        <v>6710</v>
      </c>
      <c r="B1829" t="s">
        <v>5</v>
      </c>
      <c r="C1829" t="s">
        <v>6711</v>
      </c>
      <c r="D1829" t="s">
        <v>6712</v>
      </c>
      <c r="E1829" t="s">
        <v>88</v>
      </c>
      <c r="F1829" t="s">
        <v>24678</v>
      </c>
      <c r="L1829" t="s">
        <v>24679</v>
      </c>
      <c r="M1829" t="s">
        <v>24680</v>
      </c>
      <c r="R1829" t="s">
        <v>30765</v>
      </c>
      <c r="T1829">
        <f t="shared" si="142"/>
        <v>1</v>
      </c>
      <c r="U1829">
        <f t="shared" si="143"/>
        <v>2</v>
      </c>
      <c r="V1829" t="str">
        <f t="shared" si="141"/>
        <v>A</v>
      </c>
      <c r="W1829" t="str">
        <f t="shared" si="144"/>
        <v>CC</v>
      </c>
      <c r="X1829" t="str">
        <f t="shared" si="145"/>
        <v>ACC</v>
      </c>
    </row>
    <row r="1830" spans="1:24" x14ac:dyDescent="0.2">
      <c r="A1830" t="s">
        <v>6713</v>
      </c>
      <c r="B1830" t="s">
        <v>5</v>
      </c>
      <c r="C1830" t="s">
        <v>2155</v>
      </c>
      <c r="D1830" t="s">
        <v>6714</v>
      </c>
      <c r="E1830" t="s">
        <v>88</v>
      </c>
      <c r="F1830" t="s">
        <v>24681</v>
      </c>
      <c r="L1830" t="s">
        <v>20326</v>
      </c>
      <c r="M1830" t="s">
        <v>24682</v>
      </c>
      <c r="R1830" t="s">
        <v>30765</v>
      </c>
      <c r="T1830">
        <f t="shared" si="142"/>
        <v>1</v>
      </c>
      <c r="U1830">
        <f t="shared" si="143"/>
        <v>2</v>
      </c>
      <c r="V1830" t="str">
        <f t="shared" si="141"/>
        <v>A</v>
      </c>
      <c r="W1830" t="str">
        <f t="shared" si="144"/>
        <v>CC</v>
      </c>
      <c r="X1830" t="str">
        <f t="shared" si="145"/>
        <v>ACC</v>
      </c>
    </row>
    <row r="1831" spans="1:24" x14ac:dyDescent="0.2">
      <c r="A1831" t="s">
        <v>6716</v>
      </c>
      <c r="B1831" t="s">
        <v>5</v>
      </c>
      <c r="C1831" t="s">
        <v>87</v>
      </c>
      <c r="D1831" t="s">
        <v>6717</v>
      </c>
      <c r="E1831" t="s">
        <v>88</v>
      </c>
      <c r="F1831" t="s">
        <v>24684</v>
      </c>
      <c r="L1831" t="s">
        <v>21785</v>
      </c>
      <c r="M1831" t="s">
        <v>24685</v>
      </c>
      <c r="R1831" t="s">
        <v>30765</v>
      </c>
      <c r="T1831">
        <f t="shared" si="142"/>
        <v>1</v>
      </c>
      <c r="U1831">
        <f t="shared" si="143"/>
        <v>2</v>
      </c>
      <c r="V1831" t="str">
        <f t="shared" si="141"/>
        <v>A</v>
      </c>
      <c r="W1831" t="str">
        <f t="shared" si="144"/>
        <v>CC</v>
      </c>
      <c r="X1831" t="str">
        <f t="shared" si="145"/>
        <v>ACC</v>
      </c>
    </row>
    <row r="1832" spans="1:24" x14ac:dyDescent="0.2">
      <c r="A1832" t="s">
        <v>6718</v>
      </c>
      <c r="B1832" t="s">
        <v>5</v>
      </c>
      <c r="C1832" t="s">
        <v>1166</v>
      </c>
      <c r="D1832" t="s">
        <v>6719</v>
      </c>
      <c r="E1832" t="s">
        <v>88</v>
      </c>
      <c r="F1832" t="s">
        <v>24686</v>
      </c>
      <c r="L1832" t="s">
        <v>23016</v>
      </c>
      <c r="M1832" t="s">
        <v>24687</v>
      </c>
      <c r="N1832" t="s">
        <v>24688</v>
      </c>
      <c r="R1832" t="s">
        <v>30765</v>
      </c>
      <c r="T1832">
        <f t="shared" si="142"/>
        <v>1</v>
      </c>
      <c r="U1832">
        <f t="shared" si="143"/>
        <v>3</v>
      </c>
      <c r="V1832" t="str">
        <f t="shared" si="141"/>
        <v>A</v>
      </c>
      <c r="W1832" t="str">
        <f t="shared" si="144"/>
        <v>CCC</v>
      </c>
      <c r="X1832" t="str">
        <f t="shared" si="145"/>
        <v>ACCC</v>
      </c>
    </row>
    <row r="1833" spans="1:24" x14ac:dyDescent="0.2">
      <c r="A1833" t="s">
        <v>6720</v>
      </c>
      <c r="B1833" t="s">
        <v>5</v>
      </c>
      <c r="C1833" t="s">
        <v>6721</v>
      </c>
      <c r="D1833" t="s">
        <v>6722</v>
      </c>
      <c r="E1833" t="s">
        <v>88</v>
      </c>
      <c r="F1833" t="s">
        <v>24689</v>
      </c>
      <c r="L1833" t="s">
        <v>24690</v>
      </c>
      <c r="M1833" t="s">
        <v>24691</v>
      </c>
      <c r="N1833" t="s">
        <v>24692</v>
      </c>
      <c r="O1833" t="s">
        <v>24693</v>
      </c>
      <c r="P1833" t="s">
        <v>24694</v>
      </c>
      <c r="R1833" t="s">
        <v>30765</v>
      </c>
      <c r="T1833">
        <f t="shared" si="142"/>
        <v>1</v>
      </c>
      <c r="U1833">
        <f t="shared" si="143"/>
        <v>5</v>
      </c>
      <c r="V1833" t="str">
        <f t="shared" si="141"/>
        <v>A</v>
      </c>
      <c r="W1833" t="str">
        <f t="shared" si="144"/>
        <v>CCCCC</v>
      </c>
      <c r="X1833" t="str">
        <f t="shared" si="145"/>
        <v>ACCCCC</v>
      </c>
    </row>
    <row r="1834" spans="1:24" x14ac:dyDescent="0.2">
      <c r="A1834" t="s">
        <v>6723</v>
      </c>
      <c r="B1834" t="s">
        <v>5</v>
      </c>
      <c r="C1834" t="s">
        <v>1158</v>
      </c>
      <c r="D1834" t="s">
        <v>6724</v>
      </c>
      <c r="E1834" t="s">
        <v>88</v>
      </c>
      <c r="F1834" t="s">
        <v>24695</v>
      </c>
      <c r="L1834" t="s">
        <v>24696</v>
      </c>
      <c r="M1834" t="s">
        <v>24697</v>
      </c>
      <c r="N1834" t="s">
        <v>24698</v>
      </c>
      <c r="R1834" t="s">
        <v>30765</v>
      </c>
      <c r="T1834">
        <f t="shared" si="142"/>
        <v>1</v>
      </c>
      <c r="U1834">
        <f t="shared" si="143"/>
        <v>3</v>
      </c>
      <c r="V1834" t="str">
        <f t="shared" si="141"/>
        <v>A</v>
      </c>
      <c r="W1834" t="str">
        <f t="shared" si="144"/>
        <v>CCC</v>
      </c>
      <c r="X1834" t="str">
        <f t="shared" si="145"/>
        <v>ACCC</v>
      </c>
    </row>
    <row r="1835" spans="1:24" x14ac:dyDescent="0.2">
      <c r="A1835" t="s">
        <v>6725</v>
      </c>
      <c r="B1835" t="s">
        <v>5</v>
      </c>
      <c r="C1835" t="s">
        <v>6726</v>
      </c>
      <c r="D1835" t="s">
        <v>6727</v>
      </c>
      <c r="E1835" t="s">
        <v>88</v>
      </c>
      <c r="F1835" t="s">
        <v>24699</v>
      </c>
      <c r="L1835" t="s">
        <v>24700</v>
      </c>
      <c r="M1835" t="s">
        <v>24701</v>
      </c>
      <c r="N1835" t="s">
        <v>24702</v>
      </c>
      <c r="O1835" t="s">
        <v>24703</v>
      </c>
      <c r="R1835" t="s">
        <v>30765</v>
      </c>
      <c r="T1835">
        <f t="shared" si="142"/>
        <v>1</v>
      </c>
      <c r="U1835">
        <f t="shared" si="143"/>
        <v>4</v>
      </c>
      <c r="V1835" t="str">
        <f t="shared" si="141"/>
        <v>A</v>
      </c>
      <c r="W1835" t="str">
        <f t="shared" si="144"/>
        <v>CCCC</v>
      </c>
      <c r="X1835" t="str">
        <f t="shared" si="145"/>
        <v>ACCCC</v>
      </c>
    </row>
    <row r="1836" spans="1:24" x14ac:dyDescent="0.2">
      <c r="A1836" t="s">
        <v>6728</v>
      </c>
      <c r="B1836" t="s">
        <v>5</v>
      </c>
      <c r="C1836" t="s">
        <v>3986</v>
      </c>
      <c r="D1836" t="s">
        <v>6729</v>
      </c>
      <c r="E1836" t="s">
        <v>88</v>
      </c>
      <c r="F1836" t="s">
        <v>21263</v>
      </c>
      <c r="L1836" t="s">
        <v>21264</v>
      </c>
      <c r="M1836" t="s">
        <v>24704</v>
      </c>
      <c r="R1836" t="s">
        <v>30765</v>
      </c>
      <c r="T1836">
        <f t="shared" si="142"/>
        <v>1</v>
      </c>
      <c r="U1836">
        <f t="shared" si="143"/>
        <v>2</v>
      </c>
      <c r="V1836" t="str">
        <f t="shared" si="141"/>
        <v>A</v>
      </c>
      <c r="W1836" t="str">
        <f t="shared" si="144"/>
        <v>CC</v>
      </c>
      <c r="X1836" t="str">
        <f t="shared" si="145"/>
        <v>ACC</v>
      </c>
    </row>
    <row r="1837" spans="1:24" x14ac:dyDescent="0.2">
      <c r="A1837" t="s">
        <v>6730</v>
      </c>
      <c r="B1837" t="s">
        <v>5</v>
      </c>
      <c r="C1837" t="s">
        <v>87</v>
      </c>
      <c r="D1837" t="s">
        <v>6731</v>
      </c>
      <c r="E1837" t="s">
        <v>88</v>
      </c>
      <c r="F1837" t="s">
        <v>24705</v>
      </c>
      <c r="L1837" t="s">
        <v>24706</v>
      </c>
      <c r="M1837" t="s">
        <v>24707</v>
      </c>
      <c r="R1837" t="s">
        <v>30765</v>
      </c>
      <c r="T1837">
        <f t="shared" si="142"/>
        <v>1</v>
      </c>
      <c r="U1837">
        <f t="shared" si="143"/>
        <v>2</v>
      </c>
      <c r="V1837" t="str">
        <f t="shared" si="141"/>
        <v>A</v>
      </c>
      <c r="W1837" t="str">
        <f t="shared" si="144"/>
        <v>CC</v>
      </c>
      <c r="X1837" t="str">
        <f t="shared" si="145"/>
        <v>ACC</v>
      </c>
    </row>
    <row r="1838" spans="1:24" x14ac:dyDescent="0.2">
      <c r="A1838" t="s">
        <v>6732</v>
      </c>
      <c r="B1838" t="s">
        <v>5</v>
      </c>
      <c r="C1838" t="s">
        <v>87</v>
      </c>
      <c r="D1838" t="s">
        <v>6733</v>
      </c>
      <c r="E1838" t="s">
        <v>88</v>
      </c>
      <c r="F1838" t="s">
        <v>20387</v>
      </c>
      <c r="L1838" t="s">
        <v>20388</v>
      </c>
      <c r="M1838" t="s">
        <v>24708</v>
      </c>
      <c r="R1838" t="s">
        <v>30765</v>
      </c>
      <c r="T1838">
        <f t="shared" si="142"/>
        <v>1</v>
      </c>
      <c r="U1838">
        <f t="shared" si="143"/>
        <v>2</v>
      </c>
      <c r="V1838" t="str">
        <f t="shared" si="141"/>
        <v>A</v>
      </c>
      <c r="W1838" t="str">
        <f t="shared" si="144"/>
        <v>CC</v>
      </c>
      <c r="X1838" t="str">
        <f t="shared" si="145"/>
        <v>ACC</v>
      </c>
    </row>
    <row r="1839" spans="1:24" x14ac:dyDescent="0.2">
      <c r="A1839" t="s">
        <v>6734</v>
      </c>
      <c r="B1839" t="s">
        <v>5</v>
      </c>
      <c r="C1839" t="s">
        <v>6735</v>
      </c>
      <c r="D1839" t="s">
        <v>6736</v>
      </c>
      <c r="E1839" t="s">
        <v>88</v>
      </c>
      <c r="F1839" t="s">
        <v>24709</v>
      </c>
      <c r="L1839" t="s">
        <v>24710</v>
      </c>
      <c r="M1839" t="s">
        <v>24711</v>
      </c>
      <c r="R1839" t="s">
        <v>30765</v>
      </c>
      <c r="T1839">
        <f t="shared" si="142"/>
        <v>1</v>
      </c>
      <c r="U1839">
        <f t="shared" si="143"/>
        <v>2</v>
      </c>
      <c r="V1839" t="str">
        <f t="shared" si="141"/>
        <v>A</v>
      </c>
      <c r="W1839" t="str">
        <f t="shared" si="144"/>
        <v>CC</v>
      </c>
      <c r="X1839" t="str">
        <f t="shared" si="145"/>
        <v>ACC</v>
      </c>
    </row>
    <row r="1840" spans="1:24" x14ac:dyDescent="0.2">
      <c r="A1840" t="s">
        <v>6737</v>
      </c>
      <c r="B1840" t="s">
        <v>5</v>
      </c>
      <c r="C1840" t="s">
        <v>6738</v>
      </c>
      <c r="D1840" t="s">
        <v>6739</v>
      </c>
      <c r="E1840" t="s">
        <v>88</v>
      </c>
      <c r="F1840" t="s">
        <v>24712</v>
      </c>
      <c r="L1840" t="s">
        <v>24713</v>
      </c>
      <c r="M1840" t="s">
        <v>24714</v>
      </c>
      <c r="N1840" t="s">
        <v>24715</v>
      </c>
      <c r="O1840" t="s">
        <v>24716</v>
      </c>
      <c r="R1840" t="s">
        <v>30765</v>
      </c>
      <c r="T1840">
        <f t="shared" si="142"/>
        <v>1</v>
      </c>
      <c r="U1840">
        <f t="shared" si="143"/>
        <v>4</v>
      </c>
      <c r="V1840" t="str">
        <f t="shared" si="141"/>
        <v>A</v>
      </c>
      <c r="W1840" t="str">
        <f t="shared" si="144"/>
        <v>CCCC</v>
      </c>
      <c r="X1840" t="str">
        <f t="shared" si="145"/>
        <v>ACCCC</v>
      </c>
    </row>
    <row r="1841" spans="1:24" x14ac:dyDescent="0.2">
      <c r="A1841" t="s">
        <v>6740</v>
      </c>
      <c r="B1841" t="s">
        <v>5</v>
      </c>
      <c r="C1841" t="s">
        <v>6741</v>
      </c>
      <c r="D1841" t="s">
        <v>6742</v>
      </c>
      <c r="E1841" t="s">
        <v>88</v>
      </c>
      <c r="F1841" t="s">
        <v>24717</v>
      </c>
      <c r="L1841" t="s">
        <v>24718</v>
      </c>
      <c r="R1841" t="s">
        <v>30765</v>
      </c>
      <c r="T1841">
        <f t="shared" si="142"/>
        <v>1</v>
      </c>
      <c r="U1841">
        <f t="shared" si="143"/>
        <v>1</v>
      </c>
      <c r="V1841" t="str">
        <f t="shared" si="141"/>
        <v>A</v>
      </c>
      <c r="W1841" t="str">
        <f t="shared" si="144"/>
        <v>C</v>
      </c>
      <c r="X1841" t="str">
        <f t="shared" si="145"/>
        <v>AC</v>
      </c>
    </row>
    <row r="1842" spans="1:24" x14ac:dyDescent="0.2">
      <c r="A1842" t="s">
        <v>6743</v>
      </c>
      <c r="B1842" t="s">
        <v>5</v>
      </c>
      <c r="C1842" t="s">
        <v>6744</v>
      </c>
      <c r="D1842" t="s">
        <v>6745</v>
      </c>
      <c r="E1842" t="s">
        <v>88</v>
      </c>
      <c r="F1842" t="s">
        <v>24719</v>
      </c>
      <c r="L1842" t="s">
        <v>24720</v>
      </c>
      <c r="R1842" t="s">
        <v>30765</v>
      </c>
      <c r="T1842">
        <f t="shared" si="142"/>
        <v>1</v>
      </c>
      <c r="U1842">
        <f t="shared" si="143"/>
        <v>1</v>
      </c>
      <c r="V1842" t="str">
        <f t="shared" si="141"/>
        <v>A</v>
      </c>
      <c r="W1842" t="str">
        <f t="shared" si="144"/>
        <v>C</v>
      </c>
      <c r="X1842" t="str">
        <f t="shared" si="145"/>
        <v>AC</v>
      </c>
    </row>
    <row r="1843" spans="1:24" x14ac:dyDescent="0.2">
      <c r="A1843" t="s">
        <v>6746</v>
      </c>
      <c r="B1843" t="s">
        <v>5</v>
      </c>
      <c r="C1843" t="s">
        <v>6747</v>
      </c>
      <c r="D1843" t="s">
        <v>6748</v>
      </c>
      <c r="E1843" t="s">
        <v>88</v>
      </c>
      <c r="F1843" t="s">
        <v>24721</v>
      </c>
      <c r="L1843" t="s">
        <v>24722</v>
      </c>
      <c r="M1843" t="s">
        <v>24723</v>
      </c>
      <c r="R1843" t="s">
        <v>30765</v>
      </c>
      <c r="T1843">
        <f t="shared" si="142"/>
        <v>1</v>
      </c>
      <c r="U1843">
        <f t="shared" si="143"/>
        <v>2</v>
      </c>
      <c r="V1843" t="str">
        <f t="shared" si="141"/>
        <v>A</v>
      </c>
      <c r="W1843" t="str">
        <f t="shared" si="144"/>
        <v>CC</v>
      </c>
      <c r="X1843" t="str">
        <f t="shared" si="145"/>
        <v>ACC</v>
      </c>
    </row>
    <row r="1844" spans="1:24" x14ac:dyDescent="0.2">
      <c r="A1844" t="s">
        <v>6751</v>
      </c>
      <c r="B1844" t="s">
        <v>5</v>
      </c>
      <c r="C1844" t="s">
        <v>2057</v>
      </c>
      <c r="D1844" t="s">
        <v>6752</v>
      </c>
      <c r="E1844" t="s">
        <v>88</v>
      </c>
      <c r="F1844" t="s">
        <v>24726</v>
      </c>
      <c r="L1844" t="s">
        <v>24727</v>
      </c>
      <c r="M1844" t="s">
        <v>24728</v>
      </c>
      <c r="N1844" t="s">
        <v>24729</v>
      </c>
      <c r="O1844" t="s">
        <v>24730</v>
      </c>
      <c r="R1844" t="s">
        <v>30765</v>
      </c>
      <c r="T1844">
        <f t="shared" si="142"/>
        <v>1</v>
      </c>
      <c r="U1844">
        <f t="shared" si="143"/>
        <v>4</v>
      </c>
      <c r="V1844" t="str">
        <f t="shared" si="141"/>
        <v>A</v>
      </c>
      <c r="W1844" t="str">
        <f t="shared" si="144"/>
        <v>CCCC</v>
      </c>
      <c r="X1844" t="str">
        <f t="shared" si="145"/>
        <v>ACCCC</v>
      </c>
    </row>
    <row r="1845" spans="1:24" x14ac:dyDescent="0.2">
      <c r="A1845" t="s">
        <v>6753</v>
      </c>
      <c r="B1845" t="s">
        <v>5</v>
      </c>
      <c r="C1845" t="s">
        <v>1512</v>
      </c>
      <c r="D1845" t="s">
        <v>6754</v>
      </c>
      <c r="E1845" t="s">
        <v>88</v>
      </c>
      <c r="F1845" t="s">
        <v>24731</v>
      </c>
      <c r="G1845" t="s">
        <v>24732</v>
      </c>
      <c r="L1845" t="s">
        <v>24733</v>
      </c>
      <c r="M1845" t="s">
        <v>24734</v>
      </c>
      <c r="R1845" t="s">
        <v>30765</v>
      </c>
      <c r="T1845">
        <f t="shared" si="142"/>
        <v>2</v>
      </c>
      <c r="U1845">
        <f t="shared" si="143"/>
        <v>2</v>
      </c>
      <c r="V1845" t="str">
        <f t="shared" si="141"/>
        <v>AA</v>
      </c>
      <c r="W1845" t="str">
        <f t="shared" si="144"/>
        <v>CC</v>
      </c>
      <c r="X1845" t="str">
        <f t="shared" si="145"/>
        <v>AACC</v>
      </c>
    </row>
    <row r="1846" spans="1:24" x14ac:dyDescent="0.2">
      <c r="A1846" t="s">
        <v>6825</v>
      </c>
      <c r="B1846" t="s">
        <v>5</v>
      </c>
      <c r="C1846" t="s">
        <v>6826</v>
      </c>
      <c r="D1846" t="s">
        <v>6827</v>
      </c>
      <c r="E1846" t="s">
        <v>6810</v>
      </c>
      <c r="F1846" t="s">
        <v>24757</v>
      </c>
      <c r="L1846" t="s">
        <v>24758</v>
      </c>
      <c r="R1846" t="s">
        <v>30765</v>
      </c>
      <c r="T1846">
        <f t="shared" si="142"/>
        <v>1</v>
      </c>
      <c r="U1846">
        <f t="shared" si="143"/>
        <v>1</v>
      </c>
      <c r="V1846" t="str">
        <f t="shared" si="141"/>
        <v>A</v>
      </c>
      <c r="W1846" t="str">
        <f t="shared" si="144"/>
        <v>C</v>
      </c>
      <c r="X1846" t="str">
        <f t="shared" si="145"/>
        <v>AC</v>
      </c>
    </row>
    <row r="1847" spans="1:24" x14ac:dyDescent="0.2">
      <c r="A1847" t="s">
        <v>6878</v>
      </c>
      <c r="B1847" t="s">
        <v>5</v>
      </c>
      <c r="C1847" t="s">
        <v>6879</v>
      </c>
      <c r="D1847" t="s">
        <v>6877</v>
      </c>
      <c r="E1847" t="s">
        <v>6810</v>
      </c>
      <c r="F1847" t="s">
        <v>24774</v>
      </c>
      <c r="G1847" t="s">
        <v>24775</v>
      </c>
      <c r="L1847" t="s">
        <v>24776</v>
      </c>
      <c r="R1847" t="s">
        <v>30765</v>
      </c>
      <c r="T1847">
        <f t="shared" si="142"/>
        <v>2</v>
      </c>
      <c r="U1847">
        <f t="shared" si="143"/>
        <v>1</v>
      </c>
      <c r="V1847" t="str">
        <f t="shared" si="141"/>
        <v>AA</v>
      </c>
      <c r="W1847" t="str">
        <f t="shared" si="144"/>
        <v>C</v>
      </c>
      <c r="X1847" t="str">
        <f t="shared" si="145"/>
        <v>AAC</v>
      </c>
    </row>
    <row r="1848" spans="1:24" x14ac:dyDescent="0.2">
      <c r="A1848" t="s">
        <v>6904</v>
      </c>
      <c r="B1848" t="s">
        <v>5</v>
      </c>
      <c r="C1848" t="s">
        <v>6905</v>
      </c>
      <c r="D1848" t="s">
        <v>6906</v>
      </c>
      <c r="E1848" t="s">
        <v>6810</v>
      </c>
      <c r="F1848" t="s">
        <v>24786</v>
      </c>
      <c r="L1848" t="s">
        <v>24787</v>
      </c>
      <c r="R1848" t="s">
        <v>30765</v>
      </c>
      <c r="T1848">
        <f t="shared" si="142"/>
        <v>1</v>
      </c>
      <c r="U1848">
        <f t="shared" si="143"/>
        <v>1</v>
      </c>
      <c r="V1848" t="str">
        <f t="shared" si="141"/>
        <v>A</v>
      </c>
      <c r="W1848" t="str">
        <f t="shared" si="144"/>
        <v>C</v>
      </c>
      <c r="X1848" t="str">
        <f t="shared" si="145"/>
        <v>AC</v>
      </c>
    </row>
    <row r="1849" spans="1:24" x14ac:dyDescent="0.2">
      <c r="A1849" t="s">
        <v>6918</v>
      </c>
      <c r="B1849" t="s">
        <v>5</v>
      </c>
      <c r="C1849" t="s">
        <v>6919</v>
      </c>
      <c r="D1849" t="s">
        <v>6920</v>
      </c>
      <c r="E1849" t="s">
        <v>6810</v>
      </c>
      <c r="F1849" t="s">
        <v>24795</v>
      </c>
      <c r="G1849" t="s">
        <v>24796</v>
      </c>
      <c r="L1849" t="s">
        <v>24797</v>
      </c>
      <c r="M1849" t="s">
        <v>24798</v>
      </c>
      <c r="R1849" t="s">
        <v>30765</v>
      </c>
      <c r="T1849">
        <f t="shared" si="142"/>
        <v>2</v>
      </c>
      <c r="U1849">
        <f t="shared" si="143"/>
        <v>2</v>
      </c>
      <c r="V1849" t="str">
        <f t="shared" si="141"/>
        <v>AA</v>
      </c>
      <c r="W1849" t="str">
        <f t="shared" si="144"/>
        <v>CC</v>
      </c>
      <c r="X1849" t="str">
        <f t="shared" si="145"/>
        <v>AACC</v>
      </c>
    </row>
    <row r="1850" spans="1:24" x14ac:dyDescent="0.2">
      <c r="A1850" t="s">
        <v>6922</v>
      </c>
      <c r="B1850" t="s">
        <v>5</v>
      </c>
      <c r="C1850" t="s">
        <v>6923</v>
      </c>
      <c r="D1850" t="s">
        <v>6924</v>
      </c>
      <c r="E1850" t="s">
        <v>6810</v>
      </c>
      <c r="F1850" t="s">
        <v>24800</v>
      </c>
      <c r="L1850" t="s">
        <v>24801</v>
      </c>
      <c r="R1850" t="s">
        <v>30765</v>
      </c>
      <c r="T1850">
        <f t="shared" si="142"/>
        <v>1</v>
      </c>
      <c r="U1850">
        <f t="shared" si="143"/>
        <v>1</v>
      </c>
      <c r="V1850" t="str">
        <f t="shared" si="141"/>
        <v>A</v>
      </c>
      <c r="W1850" t="str">
        <f t="shared" si="144"/>
        <v>C</v>
      </c>
      <c r="X1850" t="str">
        <f t="shared" si="145"/>
        <v>AC</v>
      </c>
    </row>
    <row r="1851" spans="1:24" x14ac:dyDescent="0.2">
      <c r="A1851" t="s">
        <v>7005</v>
      </c>
      <c r="B1851" t="s">
        <v>5</v>
      </c>
      <c r="C1851" t="s">
        <v>7006</v>
      </c>
      <c r="D1851" t="s">
        <v>7007</v>
      </c>
      <c r="E1851" t="s">
        <v>6810</v>
      </c>
      <c r="F1851" t="s">
        <v>24832</v>
      </c>
      <c r="L1851" t="s">
        <v>24833</v>
      </c>
      <c r="R1851" t="s">
        <v>30765</v>
      </c>
      <c r="T1851">
        <f t="shared" si="142"/>
        <v>1</v>
      </c>
      <c r="U1851">
        <f t="shared" si="143"/>
        <v>1</v>
      </c>
      <c r="V1851" t="str">
        <f t="shared" si="141"/>
        <v>A</v>
      </c>
      <c r="W1851" t="str">
        <f t="shared" si="144"/>
        <v>C</v>
      </c>
      <c r="X1851" t="str">
        <f t="shared" si="145"/>
        <v>AC</v>
      </c>
    </row>
    <row r="1852" spans="1:24" x14ac:dyDescent="0.2">
      <c r="A1852" t="s">
        <v>7014</v>
      </c>
      <c r="B1852" t="s">
        <v>5</v>
      </c>
      <c r="C1852" t="s">
        <v>7015</v>
      </c>
      <c r="D1852" t="s">
        <v>7016</v>
      </c>
      <c r="E1852" t="s">
        <v>6810</v>
      </c>
      <c r="F1852" t="s">
        <v>24837</v>
      </c>
      <c r="G1852" t="s">
        <v>24838</v>
      </c>
      <c r="L1852" t="s">
        <v>24839</v>
      </c>
      <c r="M1852" t="s">
        <v>24840</v>
      </c>
      <c r="R1852" t="s">
        <v>30765</v>
      </c>
      <c r="T1852">
        <f t="shared" si="142"/>
        <v>2</v>
      </c>
      <c r="U1852">
        <f t="shared" si="143"/>
        <v>2</v>
      </c>
      <c r="V1852" t="str">
        <f t="shared" si="141"/>
        <v>AA</v>
      </c>
      <c r="W1852" t="str">
        <f t="shared" si="144"/>
        <v>CC</v>
      </c>
      <c r="X1852" t="str">
        <f t="shared" si="145"/>
        <v>AACC</v>
      </c>
    </row>
    <row r="1853" spans="1:24" x14ac:dyDescent="0.2">
      <c r="A1853" t="s">
        <v>7021</v>
      </c>
      <c r="B1853" t="s">
        <v>5</v>
      </c>
      <c r="C1853" t="s">
        <v>7022</v>
      </c>
      <c r="D1853" t="s">
        <v>7023</v>
      </c>
      <c r="E1853" t="s">
        <v>6810</v>
      </c>
      <c r="F1853" t="s">
        <v>24842</v>
      </c>
      <c r="L1853" t="s">
        <v>24843</v>
      </c>
      <c r="R1853" t="s">
        <v>30765</v>
      </c>
      <c r="T1853">
        <f t="shared" si="142"/>
        <v>1</v>
      </c>
      <c r="U1853">
        <f t="shared" si="143"/>
        <v>1</v>
      </c>
      <c r="V1853" t="str">
        <f t="shared" si="141"/>
        <v>A</v>
      </c>
      <c r="W1853" t="str">
        <f t="shared" si="144"/>
        <v>C</v>
      </c>
      <c r="X1853" t="str">
        <f t="shared" si="145"/>
        <v>AC</v>
      </c>
    </row>
    <row r="1854" spans="1:24" x14ac:dyDescent="0.2">
      <c r="A1854" t="s">
        <v>7027</v>
      </c>
      <c r="B1854" t="s">
        <v>5</v>
      </c>
      <c r="C1854" t="s">
        <v>7028</v>
      </c>
      <c r="D1854" t="s">
        <v>7029</v>
      </c>
      <c r="E1854" t="s">
        <v>6810</v>
      </c>
      <c r="F1854" t="s">
        <v>24845</v>
      </c>
      <c r="L1854" t="s">
        <v>24846</v>
      </c>
      <c r="M1854" t="s">
        <v>24847</v>
      </c>
      <c r="R1854" t="s">
        <v>30765</v>
      </c>
      <c r="T1854">
        <f t="shared" si="142"/>
        <v>1</v>
      </c>
      <c r="U1854">
        <f t="shared" si="143"/>
        <v>2</v>
      </c>
      <c r="V1854" t="str">
        <f t="shared" si="141"/>
        <v>A</v>
      </c>
      <c r="W1854" t="str">
        <f t="shared" si="144"/>
        <v>CC</v>
      </c>
      <c r="X1854" t="str">
        <f t="shared" si="145"/>
        <v>ACC</v>
      </c>
    </row>
    <row r="1855" spans="1:24" x14ac:dyDescent="0.2">
      <c r="A1855" t="s">
        <v>7043</v>
      </c>
      <c r="B1855" t="s">
        <v>5</v>
      </c>
      <c r="C1855" t="s">
        <v>7044</v>
      </c>
      <c r="D1855" t="s">
        <v>7045</v>
      </c>
      <c r="E1855" t="s">
        <v>6810</v>
      </c>
      <c r="F1855" t="s">
        <v>24855</v>
      </c>
      <c r="L1855" t="s">
        <v>24856</v>
      </c>
      <c r="R1855" t="s">
        <v>30765</v>
      </c>
      <c r="T1855">
        <f t="shared" si="142"/>
        <v>1</v>
      </c>
      <c r="U1855">
        <f t="shared" si="143"/>
        <v>1</v>
      </c>
      <c r="V1855" t="str">
        <f t="shared" si="141"/>
        <v>A</v>
      </c>
      <c r="W1855" t="str">
        <f t="shared" si="144"/>
        <v>C</v>
      </c>
      <c r="X1855" t="str">
        <f t="shared" si="145"/>
        <v>AC</v>
      </c>
    </row>
    <row r="1856" spans="1:24" x14ac:dyDescent="0.2">
      <c r="A1856" t="s">
        <v>7048</v>
      </c>
      <c r="B1856" t="s">
        <v>5</v>
      </c>
      <c r="C1856" t="s">
        <v>7049</v>
      </c>
      <c r="D1856" t="s">
        <v>7050</v>
      </c>
      <c r="E1856" t="s">
        <v>6810</v>
      </c>
      <c r="F1856" t="s">
        <v>24857</v>
      </c>
      <c r="L1856" t="s">
        <v>24858</v>
      </c>
      <c r="R1856" t="s">
        <v>30765</v>
      </c>
      <c r="T1856">
        <f t="shared" si="142"/>
        <v>1</v>
      </c>
      <c r="U1856">
        <f t="shared" si="143"/>
        <v>1</v>
      </c>
      <c r="V1856" t="str">
        <f t="shared" si="141"/>
        <v>A</v>
      </c>
      <c r="W1856" t="str">
        <f t="shared" si="144"/>
        <v>C</v>
      </c>
      <c r="X1856" t="str">
        <f t="shared" si="145"/>
        <v>AC</v>
      </c>
    </row>
    <row r="1857" spans="1:24" x14ac:dyDescent="0.2">
      <c r="A1857" t="s">
        <v>7070</v>
      </c>
      <c r="B1857" t="s">
        <v>5</v>
      </c>
      <c r="C1857" t="s">
        <v>7066</v>
      </c>
      <c r="D1857" t="s">
        <v>7071</v>
      </c>
      <c r="E1857" t="s">
        <v>6810</v>
      </c>
      <c r="F1857" t="s">
        <v>24866</v>
      </c>
      <c r="L1857" t="s">
        <v>24867</v>
      </c>
      <c r="R1857" t="s">
        <v>30765</v>
      </c>
      <c r="T1857">
        <f t="shared" si="142"/>
        <v>1</v>
      </c>
      <c r="U1857">
        <f t="shared" si="143"/>
        <v>1</v>
      </c>
      <c r="V1857" t="str">
        <f t="shared" si="141"/>
        <v>A</v>
      </c>
      <c r="W1857" t="str">
        <f t="shared" si="144"/>
        <v>C</v>
      </c>
      <c r="X1857" t="str">
        <f t="shared" si="145"/>
        <v>AC</v>
      </c>
    </row>
    <row r="1858" spans="1:24" x14ac:dyDescent="0.2">
      <c r="A1858" t="s">
        <v>7078</v>
      </c>
      <c r="B1858" t="s">
        <v>5</v>
      </c>
      <c r="C1858" t="s">
        <v>7079</v>
      </c>
      <c r="D1858" t="s">
        <v>7080</v>
      </c>
      <c r="E1858" t="s">
        <v>6810</v>
      </c>
      <c r="F1858" t="s">
        <v>24870</v>
      </c>
      <c r="G1858" t="s">
        <v>24871</v>
      </c>
      <c r="L1858" t="s">
        <v>24872</v>
      </c>
      <c r="R1858" t="s">
        <v>30765</v>
      </c>
      <c r="T1858">
        <f t="shared" si="142"/>
        <v>2</v>
      </c>
      <c r="U1858">
        <f t="shared" si="143"/>
        <v>1</v>
      </c>
      <c r="V1858" t="str">
        <f t="shared" ref="V1858:V1921" si="146">IF(T1858=1,"A",IF(T1858=2,"AA",IF(T1858=3,"AAA",IF(T1858=4,"AAAA",IF(T1858=5,"AAAAA",IF(T1858=6,"AAAAAA"))))))</f>
        <v>AA</v>
      </c>
      <c r="W1858" t="str">
        <f t="shared" si="144"/>
        <v>C</v>
      </c>
      <c r="X1858" t="str">
        <f t="shared" si="145"/>
        <v>AAC</v>
      </c>
    </row>
    <row r="1859" spans="1:24" x14ac:dyDescent="0.2">
      <c r="A1859" t="s">
        <v>7107</v>
      </c>
      <c r="B1859" t="s">
        <v>5</v>
      </c>
      <c r="C1859" t="s">
        <v>7079</v>
      </c>
      <c r="D1859" t="s">
        <v>7108</v>
      </c>
      <c r="E1859" t="s">
        <v>6810</v>
      </c>
      <c r="F1859" t="s">
        <v>24883</v>
      </c>
      <c r="G1859" t="s">
        <v>24884</v>
      </c>
      <c r="L1859" t="s">
        <v>24885</v>
      </c>
      <c r="R1859" t="s">
        <v>30765</v>
      </c>
      <c r="T1859">
        <f t="shared" ref="T1859:T1922" si="147">COUNTIF(F1859:K1859,"**")</f>
        <v>2</v>
      </c>
      <c r="U1859">
        <f t="shared" ref="U1859:U1922" si="148">COUNTIF(L1859:Q1859,"**")</f>
        <v>1</v>
      </c>
      <c r="V1859" t="str">
        <f t="shared" si="146"/>
        <v>AA</v>
      </c>
      <c r="W1859" t="str">
        <f t="shared" ref="W1859:W1922" si="149">IF(U1859=1,"C",IF(U1859=2,"CC",IF(U1859=3,"CCC",IF(U1859=4,"CCCC",IF(U1859=5,"CCCCC",IF(U1859=6,"CCCCCC"))))))</f>
        <v>C</v>
      </c>
      <c r="X1859" t="str">
        <f t="shared" ref="X1859:X1922" si="150">CONCATENATE(V1859,W1859)</f>
        <v>AAC</v>
      </c>
    </row>
    <row r="1860" spans="1:24" x14ac:dyDescent="0.2">
      <c r="A1860" t="s">
        <v>7112</v>
      </c>
      <c r="B1860" t="s">
        <v>5</v>
      </c>
      <c r="C1860" t="s">
        <v>7066</v>
      </c>
      <c r="D1860" t="s">
        <v>7113</v>
      </c>
      <c r="E1860" t="s">
        <v>6810</v>
      </c>
      <c r="F1860" t="s">
        <v>24888</v>
      </c>
      <c r="L1860" t="s">
        <v>24889</v>
      </c>
      <c r="R1860" t="s">
        <v>30765</v>
      </c>
      <c r="T1860">
        <f t="shared" si="147"/>
        <v>1</v>
      </c>
      <c r="U1860">
        <f t="shared" si="148"/>
        <v>1</v>
      </c>
      <c r="V1860" t="str">
        <f t="shared" si="146"/>
        <v>A</v>
      </c>
      <c r="W1860" t="str">
        <f t="shared" si="149"/>
        <v>C</v>
      </c>
      <c r="X1860" t="str">
        <f t="shared" si="150"/>
        <v>AC</v>
      </c>
    </row>
    <row r="1861" spans="1:24" x14ac:dyDescent="0.2">
      <c r="A1861" t="s">
        <v>7116</v>
      </c>
      <c r="B1861" t="s">
        <v>5</v>
      </c>
      <c r="C1861" t="s">
        <v>7079</v>
      </c>
      <c r="D1861" t="s">
        <v>7117</v>
      </c>
      <c r="E1861" t="s">
        <v>6810</v>
      </c>
      <c r="F1861" t="s">
        <v>24891</v>
      </c>
      <c r="G1861" t="s">
        <v>24892</v>
      </c>
      <c r="L1861" t="s">
        <v>24893</v>
      </c>
      <c r="M1861" t="s">
        <v>24894</v>
      </c>
      <c r="R1861" t="s">
        <v>30765</v>
      </c>
      <c r="T1861">
        <f t="shared" si="147"/>
        <v>2</v>
      </c>
      <c r="U1861">
        <f t="shared" si="148"/>
        <v>2</v>
      </c>
      <c r="V1861" t="str">
        <f t="shared" si="146"/>
        <v>AA</v>
      </c>
      <c r="W1861" t="str">
        <f t="shared" si="149"/>
        <v>CC</v>
      </c>
      <c r="X1861" t="str">
        <f t="shared" si="150"/>
        <v>AACC</v>
      </c>
    </row>
    <row r="1862" spans="1:24" x14ac:dyDescent="0.2">
      <c r="A1862" t="s">
        <v>7143</v>
      </c>
      <c r="B1862" t="s">
        <v>5</v>
      </c>
      <c r="C1862" t="s">
        <v>7066</v>
      </c>
      <c r="D1862" t="s">
        <v>7144</v>
      </c>
      <c r="E1862" t="s">
        <v>6810</v>
      </c>
      <c r="F1862" t="s">
        <v>24905</v>
      </c>
      <c r="L1862" t="s">
        <v>24906</v>
      </c>
      <c r="R1862" t="s">
        <v>30765</v>
      </c>
      <c r="T1862">
        <f t="shared" si="147"/>
        <v>1</v>
      </c>
      <c r="U1862">
        <f t="shared" si="148"/>
        <v>1</v>
      </c>
      <c r="V1862" t="str">
        <f t="shared" si="146"/>
        <v>A</v>
      </c>
      <c r="W1862" t="str">
        <f t="shared" si="149"/>
        <v>C</v>
      </c>
      <c r="X1862" t="str">
        <f t="shared" si="150"/>
        <v>AC</v>
      </c>
    </row>
    <row r="1863" spans="1:24" x14ac:dyDescent="0.2">
      <c r="A1863" t="s">
        <v>7160</v>
      </c>
      <c r="B1863" t="s">
        <v>5</v>
      </c>
      <c r="C1863" t="s">
        <v>7161</v>
      </c>
      <c r="D1863" t="s">
        <v>7162</v>
      </c>
      <c r="E1863" t="s">
        <v>6810</v>
      </c>
      <c r="F1863" t="s">
        <v>24914</v>
      </c>
      <c r="L1863" t="s">
        <v>24915</v>
      </c>
      <c r="R1863" t="s">
        <v>30765</v>
      </c>
      <c r="T1863">
        <f t="shared" si="147"/>
        <v>1</v>
      </c>
      <c r="U1863">
        <f t="shared" si="148"/>
        <v>1</v>
      </c>
      <c r="V1863" t="str">
        <f t="shared" si="146"/>
        <v>A</v>
      </c>
      <c r="W1863" t="str">
        <f t="shared" si="149"/>
        <v>C</v>
      </c>
      <c r="X1863" t="str">
        <f t="shared" si="150"/>
        <v>AC</v>
      </c>
    </row>
    <row r="1864" spans="1:24" x14ac:dyDescent="0.2">
      <c r="A1864" t="s">
        <v>7163</v>
      </c>
      <c r="B1864" t="s">
        <v>5</v>
      </c>
      <c r="C1864" t="s">
        <v>7164</v>
      </c>
      <c r="D1864" t="s">
        <v>7165</v>
      </c>
      <c r="E1864" t="s">
        <v>6810</v>
      </c>
      <c r="F1864" t="s">
        <v>24916</v>
      </c>
      <c r="L1864" t="s">
        <v>24917</v>
      </c>
      <c r="R1864" t="s">
        <v>30765</v>
      </c>
      <c r="T1864">
        <f t="shared" si="147"/>
        <v>1</v>
      </c>
      <c r="U1864">
        <f t="shared" si="148"/>
        <v>1</v>
      </c>
      <c r="V1864" t="str">
        <f t="shared" si="146"/>
        <v>A</v>
      </c>
      <c r="W1864" t="str">
        <f t="shared" si="149"/>
        <v>C</v>
      </c>
      <c r="X1864" t="str">
        <f t="shared" si="150"/>
        <v>AC</v>
      </c>
    </row>
    <row r="1865" spans="1:24" x14ac:dyDescent="0.2">
      <c r="A1865" t="s">
        <v>7166</v>
      </c>
      <c r="B1865" t="s">
        <v>5</v>
      </c>
      <c r="C1865" t="s">
        <v>7167</v>
      </c>
      <c r="D1865" t="s">
        <v>7168</v>
      </c>
      <c r="E1865" t="s">
        <v>6810</v>
      </c>
      <c r="F1865" t="s">
        <v>24918</v>
      </c>
      <c r="L1865" t="s">
        <v>24919</v>
      </c>
      <c r="R1865" t="s">
        <v>30765</v>
      </c>
      <c r="T1865">
        <f t="shared" si="147"/>
        <v>1</v>
      </c>
      <c r="U1865">
        <f t="shared" si="148"/>
        <v>1</v>
      </c>
      <c r="V1865" t="str">
        <f t="shared" si="146"/>
        <v>A</v>
      </c>
      <c r="W1865" t="str">
        <f t="shared" si="149"/>
        <v>C</v>
      </c>
      <c r="X1865" t="str">
        <f t="shared" si="150"/>
        <v>AC</v>
      </c>
    </row>
    <row r="1866" spans="1:24" x14ac:dyDescent="0.2">
      <c r="A1866" t="s">
        <v>7197</v>
      </c>
      <c r="B1866" t="s">
        <v>5</v>
      </c>
      <c r="C1866" t="s">
        <v>7198</v>
      </c>
      <c r="D1866" t="s">
        <v>7199</v>
      </c>
      <c r="E1866" t="s">
        <v>6810</v>
      </c>
      <c r="F1866" t="s">
        <v>24931</v>
      </c>
      <c r="G1866" t="s">
        <v>24932</v>
      </c>
      <c r="L1866" t="s">
        <v>24933</v>
      </c>
      <c r="M1866" t="s">
        <v>24934</v>
      </c>
      <c r="R1866" t="s">
        <v>30765</v>
      </c>
      <c r="T1866">
        <f t="shared" si="147"/>
        <v>2</v>
      </c>
      <c r="U1866">
        <f t="shared" si="148"/>
        <v>2</v>
      </c>
      <c r="V1866" t="str">
        <f t="shared" si="146"/>
        <v>AA</v>
      </c>
      <c r="W1866" t="str">
        <f t="shared" si="149"/>
        <v>CC</v>
      </c>
      <c r="X1866" t="str">
        <f t="shared" si="150"/>
        <v>AACC</v>
      </c>
    </row>
    <row r="1867" spans="1:24" x14ac:dyDescent="0.2">
      <c r="A1867" t="s">
        <v>7200</v>
      </c>
      <c r="B1867" t="s">
        <v>5</v>
      </c>
      <c r="C1867" t="s">
        <v>7201</v>
      </c>
      <c r="D1867" t="s">
        <v>7202</v>
      </c>
      <c r="E1867" t="s">
        <v>6810</v>
      </c>
      <c r="F1867" t="s">
        <v>24935</v>
      </c>
      <c r="L1867" t="s">
        <v>24936</v>
      </c>
      <c r="R1867" t="s">
        <v>30765</v>
      </c>
      <c r="T1867">
        <f t="shared" si="147"/>
        <v>1</v>
      </c>
      <c r="U1867">
        <f t="shared" si="148"/>
        <v>1</v>
      </c>
      <c r="V1867" t="str">
        <f t="shared" si="146"/>
        <v>A</v>
      </c>
      <c r="W1867" t="str">
        <f t="shared" si="149"/>
        <v>C</v>
      </c>
      <c r="X1867" t="str">
        <f t="shared" si="150"/>
        <v>AC</v>
      </c>
    </row>
    <row r="1868" spans="1:24" x14ac:dyDescent="0.2">
      <c r="A1868" t="s">
        <v>7224</v>
      </c>
      <c r="B1868" t="s">
        <v>5</v>
      </c>
      <c r="C1868" t="s">
        <v>7164</v>
      </c>
      <c r="D1868" t="s">
        <v>7165</v>
      </c>
      <c r="E1868" t="s">
        <v>6810</v>
      </c>
      <c r="F1868" t="s">
        <v>24916</v>
      </c>
      <c r="L1868" t="s">
        <v>24917</v>
      </c>
      <c r="R1868" t="s">
        <v>30765</v>
      </c>
      <c r="T1868">
        <f t="shared" si="147"/>
        <v>1</v>
      </c>
      <c r="U1868">
        <f t="shared" si="148"/>
        <v>1</v>
      </c>
      <c r="V1868" t="str">
        <f t="shared" si="146"/>
        <v>A</v>
      </c>
      <c r="W1868" t="str">
        <f t="shared" si="149"/>
        <v>C</v>
      </c>
      <c r="X1868" t="str">
        <f t="shared" si="150"/>
        <v>AC</v>
      </c>
    </row>
    <row r="1869" spans="1:24" x14ac:dyDescent="0.2">
      <c r="A1869" t="s">
        <v>7231</v>
      </c>
      <c r="B1869" t="s">
        <v>5</v>
      </c>
      <c r="C1869" t="s">
        <v>7232</v>
      </c>
      <c r="D1869" t="s">
        <v>7233</v>
      </c>
      <c r="E1869" t="s">
        <v>6810</v>
      </c>
      <c r="F1869" t="s">
        <v>24945</v>
      </c>
      <c r="L1869" t="s">
        <v>24946</v>
      </c>
      <c r="R1869" t="s">
        <v>30765</v>
      </c>
      <c r="T1869">
        <f t="shared" si="147"/>
        <v>1</v>
      </c>
      <c r="U1869">
        <f t="shared" si="148"/>
        <v>1</v>
      </c>
      <c r="V1869" t="str">
        <f t="shared" si="146"/>
        <v>A</v>
      </c>
      <c r="W1869" t="str">
        <f t="shared" si="149"/>
        <v>C</v>
      </c>
      <c r="X1869" t="str">
        <f t="shared" si="150"/>
        <v>AC</v>
      </c>
    </row>
    <row r="1870" spans="1:24" x14ac:dyDescent="0.2">
      <c r="A1870" t="s">
        <v>7239</v>
      </c>
      <c r="B1870" t="s">
        <v>5</v>
      </c>
      <c r="C1870" t="s">
        <v>7240</v>
      </c>
      <c r="D1870" t="s">
        <v>7235</v>
      </c>
      <c r="E1870" t="s">
        <v>7234</v>
      </c>
      <c r="F1870" t="s">
        <v>24948</v>
      </c>
      <c r="G1870" t="s">
        <v>24949</v>
      </c>
      <c r="L1870" t="s">
        <v>24950</v>
      </c>
      <c r="R1870" t="s">
        <v>30765</v>
      </c>
      <c r="T1870">
        <f t="shared" si="147"/>
        <v>2</v>
      </c>
      <c r="U1870">
        <f t="shared" si="148"/>
        <v>1</v>
      </c>
      <c r="V1870" t="str">
        <f t="shared" si="146"/>
        <v>AA</v>
      </c>
      <c r="W1870" t="str">
        <f t="shared" si="149"/>
        <v>C</v>
      </c>
      <c r="X1870" t="str">
        <f t="shared" si="150"/>
        <v>AAC</v>
      </c>
    </row>
    <row r="1871" spans="1:24" x14ac:dyDescent="0.2">
      <c r="A1871" t="s">
        <v>7244</v>
      </c>
      <c r="B1871" t="s">
        <v>5</v>
      </c>
      <c r="C1871" t="s">
        <v>7245</v>
      </c>
      <c r="D1871" t="s">
        <v>7246</v>
      </c>
      <c r="E1871" t="s">
        <v>7247</v>
      </c>
      <c r="F1871" t="s">
        <v>24952</v>
      </c>
      <c r="L1871" t="s">
        <v>24953</v>
      </c>
      <c r="R1871" t="s">
        <v>30765</v>
      </c>
      <c r="T1871">
        <f t="shared" si="147"/>
        <v>1</v>
      </c>
      <c r="U1871">
        <f t="shared" si="148"/>
        <v>1</v>
      </c>
      <c r="V1871" t="str">
        <f t="shared" si="146"/>
        <v>A</v>
      </c>
      <c r="W1871" t="str">
        <f t="shared" si="149"/>
        <v>C</v>
      </c>
      <c r="X1871" t="str">
        <f t="shared" si="150"/>
        <v>AC</v>
      </c>
    </row>
    <row r="1872" spans="1:24" x14ac:dyDescent="0.2">
      <c r="A1872" t="s">
        <v>7267</v>
      </c>
      <c r="B1872" t="s">
        <v>5</v>
      </c>
      <c r="C1872" t="s">
        <v>7268</v>
      </c>
      <c r="D1872" t="s">
        <v>7269</v>
      </c>
      <c r="E1872" t="s">
        <v>7270</v>
      </c>
      <c r="F1872" t="s">
        <v>24962</v>
      </c>
      <c r="G1872" t="s">
        <v>24963</v>
      </c>
      <c r="L1872" t="s">
        <v>24964</v>
      </c>
      <c r="M1872" t="s">
        <v>24965</v>
      </c>
      <c r="N1872" t="s">
        <v>24966</v>
      </c>
      <c r="O1872" t="s">
        <v>24967</v>
      </c>
      <c r="R1872" t="s">
        <v>30765</v>
      </c>
      <c r="T1872">
        <f t="shared" si="147"/>
        <v>2</v>
      </c>
      <c r="U1872">
        <f t="shared" si="148"/>
        <v>4</v>
      </c>
      <c r="V1872" t="str">
        <f t="shared" si="146"/>
        <v>AA</v>
      </c>
      <c r="W1872" t="str">
        <f t="shared" si="149"/>
        <v>CCCC</v>
      </c>
      <c r="X1872" t="str">
        <f t="shared" si="150"/>
        <v>AACCCC</v>
      </c>
    </row>
    <row r="1873" spans="1:24" x14ac:dyDescent="0.2">
      <c r="A1873" t="s">
        <v>7271</v>
      </c>
      <c r="B1873" t="s">
        <v>5</v>
      </c>
      <c r="C1873" t="s">
        <v>7272</v>
      </c>
      <c r="D1873" t="s">
        <v>7273</v>
      </c>
      <c r="E1873" t="s">
        <v>7270</v>
      </c>
      <c r="F1873" t="s">
        <v>24968</v>
      </c>
      <c r="L1873" t="s">
        <v>24969</v>
      </c>
      <c r="R1873" t="s">
        <v>30765</v>
      </c>
      <c r="T1873">
        <f t="shared" si="147"/>
        <v>1</v>
      </c>
      <c r="U1873">
        <f t="shared" si="148"/>
        <v>1</v>
      </c>
      <c r="V1873" t="str">
        <f t="shared" si="146"/>
        <v>A</v>
      </c>
      <c r="W1873" t="str">
        <f t="shared" si="149"/>
        <v>C</v>
      </c>
      <c r="X1873" t="str">
        <f t="shared" si="150"/>
        <v>AC</v>
      </c>
    </row>
    <row r="1874" spans="1:24" x14ac:dyDescent="0.2">
      <c r="A1874" t="s">
        <v>7277</v>
      </c>
      <c r="B1874" t="s">
        <v>5</v>
      </c>
      <c r="C1874" t="s">
        <v>7278</v>
      </c>
      <c r="D1874" t="s">
        <v>7279</v>
      </c>
      <c r="E1874" t="s">
        <v>7270</v>
      </c>
      <c r="F1874" t="s">
        <v>24971</v>
      </c>
      <c r="L1874" t="s">
        <v>24972</v>
      </c>
      <c r="R1874" t="s">
        <v>30765</v>
      </c>
      <c r="T1874">
        <f t="shared" si="147"/>
        <v>1</v>
      </c>
      <c r="U1874">
        <f t="shared" si="148"/>
        <v>1</v>
      </c>
      <c r="V1874" t="str">
        <f t="shared" si="146"/>
        <v>A</v>
      </c>
      <c r="W1874" t="str">
        <f t="shared" si="149"/>
        <v>C</v>
      </c>
      <c r="X1874" t="str">
        <f t="shared" si="150"/>
        <v>AC</v>
      </c>
    </row>
    <row r="1875" spans="1:24" x14ac:dyDescent="0.2">
      <c r="A1875" t="s">
        <v>7283</v>
      </c>
      <c r="B1875" t="s">
        <v>5</v>
      </c>
      <c r="C1875" t="s">
        <v>7284</v>
      </c>
      <c r="D1875" t="s">
        <v>7285</v>
      </c>
      <c r="E1875" t="s">
        <v>7270</v>
      </c>
      <c r="F1875" t="s">
        <v>24974</v>
      </c>
      <c r="L1875" t="s">
        <v>24975</v>
      </c>
      <c r="R1875" t="s">
        <v>30765</v>
      </c>
      <c r="T1875">
        <f t="shared" si="147"/>
        <v>1</v>
      </c>
      <c r="U1875">
        <f t="shared" si="148"/>
        <v>1</v>
      </c>
      <c r="V1875" t="str">
        <f t="shared" si="146"/>
        <v>A</v>
      </c>
      <c r="W1875" t="str">
        <f t="shared" si="149"/>
        <v>C</v>
      </c>
      <c r="X1875" t="str">
        <f t="shared" si="150"/>
        <v>AC</v>
      </c>
    </row>
    <row r="1876" spans="1:24" x14ac:dyDescent="0.2">
      <c r="A1876" t="s">
        <v>7286</v>
      </c>
      <c r="B1876" t="s">
        <v>5</v>
      </c>
      <c r="C1876" t="s">
        <v>7287</v>
      </c>
      <c r="D1876" t="s">
        <v>7288</v>
      </c>
      <c r="E1876" t="s">
        <v>7270</v>
      </c>
      <c r="F1876" t="s">
        <v>24976</v>
      </c>
      <c r="L1876" t="s">
        <v>24977</v>
      </c>
      <c r="R1876" t="s">
        <v>30765</v>
      </c>
      <c r="T1876">
        <f t="shared" si="147"/>
        <v>1</v>
      </c>
      <c r="U1876">
        <f t="shared" si="148"/>
        <v>1</v>
      </c>
      <c r="V1876" t="str">
        <f t="shared" si="146"/>
        <v>A</v>
      </c>
      <c r="W1876" t="str">
        <f t="shared" si="149"/>
        <v>C</v>
      </c>
      <c r="X1876" t="str">
        <f t="shared" si="150"/>
        <v>AC</v>
      </c>
    </row>
    <row r="1877" spans="1:24" x14ac:dyDescent="0.2">
      <c r="A1877" t="s">
        <v>7292</v>
      </c>
      <c r="B1877" t="s">
        <v>5</v>
      </c>
      <c r="C1877" t="s">
        <v>7293</v>
      </c>
      <c r="D1877" t="s">
        <v>7294</v>
      </c>
      <c r="E1877" t="s">
        <v>7270</v>
      </c>
      <c r="F1877" t="s">
        <v>24979</v>
      </c>
      <c r="L1877" t="s">
        <v>24980</v>
      </c>
      <c r="R1877" t="s">
        <v>30765</v>
      </c>
      <c r="T1877">
        <f t="shared" si="147"/>
        <v>1</v>
      </c>
      <c r="U1877">
        <f t="shared" si="148"/>
        <v>1</v>
      </c>
      <c r="V1877" t="str">
        <f t="shared" si="146"/>
        <v>A</v>
      </c>
      <c r="W1877" t="str">
        <f t="shared" si="149"/>
        <v>C</v>
      </c>
      <c r="X1877" t="str">
        <f t="shared" si="150"/>
        <v>AC</v>
      </c>
    </row>
    <row r="1878" spans="1:24" x14ac:dyDescent="0.2">
      <c r="A1878" t="s">
        <v>7309</v>
      </c>
      <c r="B1878" t="s">
        <v>5</v>
      </c>
      <c r="C1878" t="s">
        <v>7310</v>
      </c>
      <c r="D1878" t="s">
        <v>7311</v>
      </c>
      <c r="E1878" t="s">
        <v>7270</v>
      </c>
      <c r="F1878" t="s">
        <v>24989</v>
      </c>
      <c r="L1878" t="s">
        <v>24990</v>
      </c>
      <c r="M1878" t="s">
        <v>24991</v>
      </c>
      <c r="R1878" t="s">
        <v>30765</v>
      </c>
      <c r="T1878">
        <f t="shared" si="147"/>
        <v>1</v>
      </c>
      <c r="U1878">
        <f t="shared" si="148"/>
        <v>2</v>
      </c>
      <c r="V1878" t="str">
        <f t="shared" si="146"/>
        <v>A</v>
      </c>
      <c r="W1878" t="str">
        <f t="shared" si="149"/>
        <v>CC</v>
      </c>
      <c r="X1878" t="str">
        <f t="shared" si="150"/>
        <v>ACC</v>
      </c>
    </row>
    <row r="1879" spans="1:24" x14ac:dyDescent="0.2">
      <c r="A1879" t="s">
        <v>7312</v>
      </c>
      <c r="B1879" t="s">
        <v>5</v>
      </c>
      <c r="C1879" t="s">
        <v>7313</v>
      </c>
      <c r="D1879" t="s">
        <v>7314</v>
      </c>
      <c r="E1879" t="s">
        <v>7270</v>
      </c>
      <c r="F1879" t="s">
        <v>24992</v>
      </c>
      <c r="L1879" t="s">
        <v>24993</v>
      </c>
      <c r="M1879" t="s">
        <v>24994</v>
      </c>
      <c r="N1879" t="s">
        <v>24995</v>
      </c>
      <c r="R1879" t="s">
        <v>30765</v>
      </c>
      <c r="T1879">
        <f t="shared" si="147"/>
        <v>1</v>
      </c>
      <c r="U1879">
        <f t="shared" si="148"/>
        <v>3</v>
      </c>
      <c r="V1879" t="str">
        <f t="shared" si="146"/>
        <v>A</v>
      </c>
      <c r="W1879" t="str">
        <f t="shared" si="149"/>
        <v>CCC</v>
      </c>
      <c r="X1879" t="str">
        <f t="shared" si="150"/>
        <v>ACCC</v>
      </c>
    </row>
    <row r="1880" spans="1:24" x14ac:dyDescent="0.2">
      <c r="A1880" t="s">
        <v>7315</v>
      </c>
      <c r="B1880" t="s">
        <v>5</v>
      </c>
      <c r="C1880" t="s">
        <v>7316</v>
      </c>
      <c r="D1880" t="s">
        <v>7317</v>
      </c>
      <c r="E1880" t="s">
        <v>7270</v>
      </c>
      <c r="F1880" t="s">
        <v>24996</v>
      </c>
      <c r="G1880" t="s">
        <v>24997</v>
      </c>
      <c r="L1880" t="s">
        <v>24998</v>
      </c>
      <c r="R1880" t="s">
        <v>30765</v>
      </c>
      <c r="T1880">
        <f t="shared" si="147"/>
        <v>2</v>
      </c>
      <c r="U1880">
        <f t="shared" si="148"/>
        <v>1</v>
      </c>
      <c r="V1880" t="str">
        <f t="shared" si="146"/>
        <v>AA</v>
      </c>
      <c r="W1880" t="str">
        <f t="shared" si="149"/>
        <v>C</v>
      </c>
      <c r="X1880" t="str">
        <f t="shared" si="150"/>
        <v>AAC</v>
      </c>
    </row>
    <row r="1881" spans="1:24" x14ac:dyDescent="0.2">
      <c r="A1881" t="s">
        <v>7346</v>
      </c>
      <c r="B1881" t="s">
        <v>5</v>
      </c>
      <c r="C1881" t="s">
        <v>7347</v>
      </c>
      <c r="D1881" t="s">
        <v>7348</v>
      </c>
      <c r="E1881" t="s">
        <v>7270</v>
      </c>
      <c r="F1881" t="s">
        <v>25008</v>
      </c>
      <c r="G1881" t="s">
        <v>25009</v>
      </c>
      <c r="L1881" t="s">
        <v>25010</v>
      </c>
      <c r="M1881" t="s">
        <v>25011</v>
      </c>
      <c r="N1881" t="s">
        <v>25012</v>
      </c>
      <c r="R1881" t="s">
        <v>30765</v>
      </c>
      <c r="T1881">
        <f t="shared" si="147"/>
        <v>2</v>
      </c>
      <c r="U1881">
        <f t="shared" si="148"/>
        <v>3</v>
      </c>
      <c r="V1881" t="str">
        <f t="shared" si="146"/>
        <v>AA</v>
      </c>
      <c r="W1881" t="str">
        <f t="shared" si="149"/>
        <v>CCC</v>
      </c>
      <c r="X1881" t="str">
        <f t="shared" si="150"/>
        <v>AACCC</v>
      </c>
    </row>
    <row r="1882" spans="1:24" x14ac:dyDescent="0.2">
      <c r="A1882" t="s">
        <v>7349</v>
      </c>
      <c r="B1882" t="s">
        <v>5</v>
      </c>
      <c r="C1882" t="s">
        <v>7350</v>
      </c>
      <c r="D1882" t="s">
        <v>7348</v>
      </c>
      <c r="E1882" t="s">
        <v>7270</v>
      </c>
      <c r="F1882" t="s">
        <v>25013</v>
      </c>
      <c r="L1882" t="s">
        <v>25014</v>
      </c>
      <c r="M1882" t="s">
        <v>25015</v>
      </c>
      <c r="N1882" t="s">
        <v>25016</v>
      </c>
      <c r="R1882" t="s">
        <v>30765</v>
      </c>
      <c r="T1882">
        <f t="shared" si="147"/>
        <v>1</v>
      </c>
      <c r="U1882">
        <f t="shared" si="148"/>
        <v>3</v>
      </c>
      <c r="V1882" t="str">
        <f t="shared" si="146"/>
        <v>A</v>
      </c>
      <c r="W1882" t="str">
        <f t="shared" si="149"/>
        <v>CCC</v>
      </c>
      <c r="X1882" t="str">
        <f t="shared" si="150"/>
        <v>ACCC</v>
      </c>
    </row>
    <row r="1883" spans="1:24" x14ac:dyDescent="0.2">
      <c r="A1883" t="s">
        <v>7351</v>
      </c>
      <c r="B1883" t="s">
        <v>5</v>
      </c>
      <c r="C1883" t="s">
        <v>7352</v>
      </c>
      <c r="D1883" t="s">
        <v>7348</v>
      </c>
      <c r="E1883" t="s">
        <v>7270</v>
      </c>
      <c r="F1883" t="s">
        <v>25017</v>
      </c>
      <c r="L1883" t="s">
        <v>25018</v>
      </c>
      <c r="M1883" t="s">
        <v>25019</v>
      </c>
      <c r="R1883" t="s">
        <v>30765</v>
      </c>
      <c r="T1883">
        <f t="shared" si="147"/>
        <v>1</v>
      </c>
      <c r="U1883">
        <f t="shared" si="148"/>
        <v>2</v>
      </c>
      <c r="V1883" t="str">
        <f t="shared" si="146"/>
        <v>A</v>
      </c>
      <c r="W1883" t="str">
        <f t="shared" si="149"/>
        <v>CC</v>
      </c>
      <c r="X1883" t="str">
        <f t="shared" si="150"/>
        <v>ACC</v>
      </c>
    </row>
    <row r="1884" spans="1:24" x14ac:dyDescent="0.2">
      <c r="A1884" t="s">
        <v>7359</v>
      </c>
      <c r="B1884" t="s">
        <v>5</v>
      </c>
      <c r="C1884" t="s">
        <v>7360</v>
      </c>
      <c r="D1884" t="s">
        <v>7342</v>
      </c>
      <c r="E1884" t="s">
        <v>7270</v>
      </c>
      <c r="F1884" t="s">
        <v>25025</v>
      </c>
      <c r="L1884" t="s">
        <v>25026</v>
      </c>
      <c r="R1884" t="s">
        <v>30765</v>
      </c>
      <c r="T1884">
        <f t="shared" si="147"/>
        <v>1</v>
      </c>
      <c r="U1884">
        <f t="shared" si="148"/>
        <v>1</v>
      </c>
      <c r="V1884" t="str">
        <f t="shared" si="146"/>
        <v>A</v>
      </c>
      <c r="W1884" t="str">
        <f t="shared" si="149"/>
        <v>C</v>
      </c>
      <c r="X1884" t="str">
        <f t="shared" si="150"/>
        <v>AC</v>
      </c>
    </row>
    <row r="1885" spans="1:24" x14ac:dyDescent="0.2">
      <c r="A1885" t="s">
        <v>7363</v>
      </c>
      <c r="B1885" t="s">
        <v>5</v>
      </c>
      <c r="C1885" t="s">
        <v>7364</v>
      </c>
      <c r="D1885" t="s">
        <v>7342</v>
      </c>
      <c r="E1885" t="s">
        <v>7270</v>
      </c>
      <c r="F1885" t="s">
        <v>25029</v>
      </c>
      <c r="G1885" t="s">
        <v>25030</v>
      </c>
      <c r="L1885" t="s">
        <v>25031</v>
      </c>
      <c r="R1885" t="s">
        <v>30765</v>
      </c>
      <c r="T1885">
        <f t="shared" si="147"/>
        <v>2</v>
      </c>
      <c r="U1885">
        <f t="shared" si="148"/>
        <v>1</v>
      </c>
      <c r="V1885" t="str">
        <f t="shared" si="146"/>
        <v>AA</v>
      </c>
      <c r="W1885" t="str">
        <f t="shared" si="149"/>
        <v>C</v>
      </c>
      <c r="X1885" t="str">
        <f t="shared" si="150"/>
        <v>AAC</v>
      </c>
    </row>
    <row r="1886" spans="1:24" x14ac:dyDescent="0.2">
      <c r="A1886" t="s">
        <v>7390</v>
      </c>
      <c r="B1886" t="s">
        <v>5</v>
      </c>
      <c r="C1886" t="s">
        <v>7316</v>
      </c>
      <c r="D1886" t="s">
        <v>7391</v>
      </c>
      <c r="E1886" t="s">
        <v>7270</v>
      </c>
      <c r="F1886" t="s">
        <v>25048</v>
      </c>
      <c r="L1886" t="s">
        <v>25049</v>
      </c>
      <c r="R1886" t="s">
        <v>30765</v>
      </c>
      <c r="T1886">
        <f t="shared" si="147"/>
        <v>1</v>
      </c>
      <c r="U1886">
        <f t="shared" si="148"/>
        <v>1</v>
      </c>
      <c r="V1886" t="str">
        <f t="shared" si="146"/>
        <v>A</v>
      </c>
      <c r="W1886" t="str">
        <f t="shared" si="149"/>
        <v>C</v>
      </c>
      <c r="X1886" t="str">
        <f t="shared" si="150"/>
        <v>AC</v>
      </c>
    </row>
    <row r="1887" spans="1:24" x14ac:dyDescent="0.2">
      <c r="A1887" t="s">
        <v>7392</v>
      </c>
      <c r="B1887" t="s">
        <v>5</v>
      </c>
      <c r="C1887" t="s">
        <v>7393</v>
      </c>
      <c r="D1887" t="s">
        <v>7342</v>
      </c>
      <c r="E1887" t="s">
        <v>7270</v>
      </c>
      <c r="F1887" t="s">
        <v>25050</v>
      </c>
      <c r="L1887" t="s">
        <v>25051</v>
      </c>
      <c r="M1887" t="s">
        <v>25052</v>
      </c>
      <c r="N1887" t="s">
        <v>25053</v>
      </c>
      <c r="O1887" t="s">
        <v>25054</v>
      </c>
      <c r="R1887" t="s">
        <v>30765</v>
      </c>
      <c r="T1887">
        <f t="shared" si="147"/>
        <v>1</v>
      </c>
      <c r="U1887">
        <f t="shared" si="148"/>
        <v>4</v>
      </c>
      <c r="V1887" t="str">
        <f t="shared" si="146"/>
        <v>A</v>
      </c>
      <c r="W1887" t="str">
        <f t="shared" si="149"/>
        <v>CCCC</v>
      </c>
      <c r="X1887" t="str">
        <f t="shared" si="150"/>
        <v>ACCCC</v>
      </c>
    </row>
    <row r="1888" spans="1:24" x14ac:dyDescent="0.2">
      <c r="A1888" t="s">
        <v>7394</v>
      </c>
      <c r="B1888" t="s">
        <v>5</v>
      </c>
      <c r="C1888" t="s">
        <v>7395</v>
      </c>
      <c r="D1888" t="s">
        <v>7396</v>
      </c>
      <c r="E1888" t="s">
        <v>7270</v>
      </c>
      <c r="F1888" t="s">
        <v>25055</v>
      </c>
      <c r="L1888" t="s">
        <v>25056</v>
      </c>
      <c r="M1888" t="s">
        <v>25057</v>
      </c>
      <c r="N1888" t="s">
        <v>25058</v>
      </c>
      <c r="O1888" t="s">
        <v>25059</v>
      </c>
      <c r="R1888" t="s">
        <v>30765</v>
      </c>
      <c r="T1888">
        <f t="shared" si="147"/>
        <v>1</v>
      </c>
      <c r="U1888">
        <f t="shared" si="148"/>
        <v>4</v>
      </c>
      <c r="V1888" t="str">
        <f t="shared" si="146"/>
        <v>A</v>
      </c>
      <c r="W1888" t="str">
        <f t="shared" si="149"/>
        <v>CCCC</v>
      </c>
      <c r="X1888" t="str">
        <f t="shared" si="150"/>
        <v>ACCCC</v>
      </c>
    </row>
    <row r="1889" spans="1:24" x14ac:dyDescent="0.2">
      <c r="A1889" t="s">
        <v>7400</v>
      </c>
      <c r="B1889" t="s">
        <v>5</v>
      </c>
      <c r="C1889" t="s">
        <v>7401</v>
      </c>
      <c r="D1889" t="s">
        <v>7402</v>
      </c>
      <c r="E1889" t="s">
        <v>7270</v>
      </c>
      <c r="F1889" t="s">
        <v>25062</v>
      </c>
      <c r="L1889" t="s">
        <v>25063</v>
      </c>
      <c r="M1889" t="s">
        <v>25064</v>
      </c>
      <c r="R1889" t="s">
        <v>30765</v>
      </c>
      <c r="T1889">
        <f t="shared" si="147"/>
        <v>1</v>
      </c>
      <c r="U1889">
        <f t="shared" si="148"/>
        <v>2</v>
      </c>
      <c r="V1889" t="str">
        <f t="shared" si="146"/>
        <v>A</v>
      </c>
      <c r="W1889" t="str">
        <f t="shared" si="149"/>
        <v>CC</v>
      </c>
      <c r="X1889" t="str">
        <f t="shared" si="150"/>
        <v>ACC</v>
      </c>
    </row>
    <row r="1890" spans="1:24" x14ac:dyDescent="0.2">
      <c r="A1890" t="s">
        <v>7403</v>
      </c>
      <c r="B1890" t="s">
        <v>5</v>
      </c>
      <c r="C1890" t="s">
        <v>7404</v>
      </c>
      <c r="D1890" t="s">
        <v>7405</v>
      </c>
      <c r="E1890" t="s">
        <v>7270</v>
      </c>
      <c r="F1890" t="s">
        <v>25065</v>
      </c>
      <c r="L1890" t="s">
        <v>25066</v>
      </c>
      <c r="M1890" t="s">
        <v>25067</v>
      </c>
      <c r="R1890" t="s">
        <v>30765</v>
      </c>
      <c r="T1890">
        <f t="shared" si="147"/>
        <v>1</v>
      </c>
      <c r="U1890">
        <f t="shared" si="148"/>
        <v>2</v>
      </c>
      <c r="V1890" t="str">
        <f t="shared" si="146"/>
        <v>A</v>
      </c>
      <c r="W1890" t="str">
        <f t="shared" si="149"/>
        <v>CC</v>
      </c>
      <c r="X1890" t="str">
        <f t="shared" si="150"/>
        <v>ACC</v>
      </c>
    </row>
    <row r="1891" spans="1:24" x14ac:dyDescent="0.2">
      <c r="A1891" t="s">
        <v>7406</v>
      </c>
      <c r="B1891" t="s">
        <v>5</v>
      </c>
      <c r="C1891" t="s">
        <v>7407</v>
      </c>
      <c r="D1891" t="s">
        <v>7408</v>
      </c>
      <c r="E1891" t="s">
        <v>7270</v>
      </c>
      <c r="F1891" t="s">
        <v>25068</v>
      </c>
      <c r="L1891" t="s">
        <v>25069</v>
      </c>
      <c r="M1891" t="s">
        <v>25070</v>
      </c>
      <c r="R1891" t="s">
        <v>30765</v>
      </c>
      <c r="T1891">
        <f t="shared" si="147"/>
        <v>1</v>
      </c>
      <c r="U1891">
        <f t="shared" si="148"/>
        <v>2</v>
      </c>
      <c r="V1891" t="str">
        <f t="shared" si="146"/>
        <v>A</v>
      </c>
      <c r="W1891" t="str">
        <f t="shared" si="149"/>
        <v>CC</v>
      </c>
      <c r="X1891" t="str">
        <f t="shared" si="150"/>
        <v>ACC</v>
      </c>
    </row>
    <row r="1892" spans="1:24" x14ac:dyDescent="0.2">
      <c r="A1892" t="s">
        <v>7409</v>
      </c>
      <c r="B1892" t="s">
        <v>5</v>
      </c>
      <c r="C1892" t="s">
        <v>7410</v>
      </c>
      <c r="D1892" t="s">
        <v>7411</v>
      </c>
      <c r="E1892" t="s">
        <v>7270</v>
      </c>
      <c r="F1892" t="s">
        <v>25071</v>
      </c>
      <c r="L1892" t="s">
        <v>25072</v>
      </c>
      <c r="R1892" t="s">
        <v>30765</v>
      </c>
      <c r="T1892">
        <f t="shared" si="147"/>
        <v>1</v>
      </c>
      <c r="U1892">
        <f t="shared" si="148"/>
        <v>1</v>
      </c>
      <c r="V1892" t="str">
        <f t="shared" si="146"/>
        <v>A</v>
      </c>
      <c r="W1892" t="str">
        <f t="shared" si="149"/>
        <v>C</v>
      </c>
      <c r="X1892" t="str">
        <f t="shared" si="150"/>
        <v>AC</v>
      </c>
    </row>
    <row r="1893" spans="1:24" x14ac:dyDescent="0.2">
      <c r="A1893" t="s">
        <v>7412</v>
      </c>
      <c r="B1893" t="s">
        <v>5</v>
      </c>
      <c r="C1893" t="s">
        <v>7413</v>
      </c>
      <c r="D1893" t="s">
        <v>7414</v>
      </c>
      <c r="E1893" t="s">
        <v>7270</v>
      </c>
      <c r="F1893" t="s">
        <v>25073</v>
      </c>
      <c r="G1893" t="s">
        <v>25074</v>
      </c>
      <c r="H1893" t="s">
        <v>25075</v>
      </c>
      <c r="L1893" t="s">
        <v>25076</v>
      </c>
      <c r="M1893" t="s">
        <v>25077</v>
      </c>
      <c r="N1893" t="s">
        <v>25078</v>
      </c>
      <c r="R1893" t="s">
        <v>30765</v>
      </c>
      <c r="T1893">
        <f t="shared" si="147"/>
        <v>3</v>
      </c>
      <c r="U1893">
        <f t="shared" si="148"/>
        <v>3</v>
      </c>
      <c r="V1893" t="str">
        <f t="shared" si="146"/>
        <v>AAA</v>
      </c>
      <c r="W1893" t="str">
        <f t="shared" si="149"/>
        <v>CCC</v>
      </c>
      <c r="X1893" t="str">
        <f t="shared" si="150"/>
        <v>AAACCC</v>
      </c>
    </row>
    <row r="1894" spans="1:24" x14ac:dyDescent="0.2">
      <c r="A1894" t="s">
        <v>7419</v>
      </c>
      <c r="B1894" t="s">
        <v>5</v>
      </c>
      <c r="C1894" t="s">
        <v>7415</v>
      </c>
      <c r="D1894" t="s">
        <v>7420</v>
      </c>
      <c r="E1894" t="s">
        <v>7270</v>
      </c>
      <c r="F1894" t="s">
        <v>25083</v>
      </c>
      <c r="L1894" t="s">
        <v>25084</v>
      </c>
      <c r="M1894" t="s">
        <v>25085</v>
      </c>
      <c r="N1894" t="s">
        <v>25086</v>
      </c>
      <c r="R1894" t="s">
        <v>30765</v>
      </c>
      <c r="T1894">
        <f t="shared" si="147"/>
        <v>1</v>
      </c>
      <c r="U1894">
        <f t="shared" si="148"/>
        <v>3</v>
      </c>
      <c r="V1894" t="str">
        <f t="shared" si="146"/>
        <v>A</v>
      </c>
      <c r="W1894" t="str">
        <f t="shared" si="149"/>
        <v>CCC</v>
      </c>
      <c r="X1894" t="str">
        <f t="shared" si="150"/>
        <v>ACCC</v>
      </c>
    </row>
    <row r="1895" spans="1:24" x14ac:dyDescent="0.2">
      <c r="A1895" t="s">
        <v>7445</v>
      </c>
      <c r="B1895" t="s">
        <v>5</v>
      </c>
      <c r="C1895" t="s">
        <v>7446</v>
      </c>
      <c r="D1895" t="s">
        <v>7447</v>
      </c>
      <c r="E1895" t="s">
        <v>7270</v>
      </c>
      <c r="F1895" t="s">
        <v>25098</v>
      </c>
      <c r="G1895" t="s">
        <v>25099</v>
      </c>
      <c r="L1895" t="s">
        <v>25100</v>
      </c>
      <c r="M1895" t="s">
        <v>25101</v>
      </c>
      <c r="N1895" t="s">
        <v>25102</v>
      </c>
      <c r="O1895" t="s">
        <v>25103</v>
      </c>
      <c r="R1895" t="s">
        <v>30765</v>
      </c>
      <c r="T1895">
        <f t="shared" si="147"/>
        <v>2</v>
      </c>
      <c r="U1895">
        <f t="shared" si="148"/>
        <v>4</v>
      </c>
      <c r="V1895" t="str">
        <f t="shared" si="146"/>
        <v>AA</v>
      </c>
      <c r="W1895" t="str">
        <f t="shared" si="149"/>
        <v>CCCC</v>
      </c>
      <c r="X1895" t="str">
        <f t="shared" si="150"/>
        <v>AACCCC</v>
      </c>
    </row>
    <row r="1896" spans="1:24" x14ac:dyDescent="0.2">
      <c r="A1896" t="s">
        <v>7455</v>
      </c>
      <c r="B1896" t="s">
        <v>5</v>
      </c>
      <c r="C1896" t="s">
        <v>7456</v>
      </c>
      <c r="D1896" t="s">
        <v>7457</v>
      </c>
      <c r="E1896" t="s">
        <v>7270</v>
      </c>
      <c r="F1896" t="s">
        <v>25106</v>
      </c>
      <c r="L1896" t="s">
        <v>25107</v>
      </c>
      <c r="M1896" t="s">
        <v>25108</v>
      </c>
      <c r="N1896" t="s">
        <v>25109</v>
      </c>
      <c r="O1896" t="s">
        <v>25110</v>
      </c>
      <c r="R1896" t="s">
        <v>30765</v>
      </c>
      <c r="T1896">
        <f t="shared" si="147"/>
        <v>1</v>
      </c>
      <c r="U1896">
        <f t="shared" si="148"/>
        <v>4</v>
      </c>
      <c r="V1896" t="str">
        <f t="shared" si="146"/>
        <v>A</v>
      </c>
      <c r="W1896" t="str">
        <f t="shared" si="149"/>
        <v>CCCC</v>
      </c>
      <c r="X1896" t="str">
        <f t="shared" si="150"/>
        <v>ACCCC</v>
      </c>
    </row>
    <row r="1897" spans="1:24" x14ac:dyDescent="0.2">
      <c r="A1897" t="s">
        <v>7614</v>
      </c>
      <c r="B1897" t="s">
        <v>5</v>
      </c>
      <c r="C1897" t="s">
        <v>7615</v>
      </c>
      <c r="D1897" t="s">
        <v>7616</v>
      </c>
      <c r="E1897" t="s">
        <v>7493</v>
      </c>
      <c r="F1897" t="s">
        <v>25182</v>
      </c>
      <c r="L1897" t="s">
        <v>25183</v>
      </c>
      <c r="R1897" t="s">
        <v>30765</v>
      </c>
      <c r="T1897">
        <f t="shared" si="147"/>
        <v>1</v>
      </c>
      <c r="U1897">
        <f t="shared" si="148"/>
        <v>1</v>
      </c>
      <c r="V1897" t="str">
        <f t="shared" si="146"/>
        <v>A</v>
      </c>
      <c r="W1897" t="str">
        <f t="shared" si="149"/>
        <v>C</v>
      </c>
      <c r="X1897" t="str">
        <f t="shared" si="150"/>
        <v>AC</v>
      </c>
    </row>
    <row r="1898" spans="1:24" x14ac:dyDescent="0.2">
      <c r="A1898" t="s">
        <v>7797</v>
      </c>
      <c r="B1898" t="s">
        <v>5</v>
      </c>
      <c r="C1898" t="s">
        <v>7554</v>
      </c>
      <c r="D1898" t="s">
        <v>7798</v>
      </c>
      <c r="E1898" t="s">
        <v>7493</v>
      </c>
      <c r="F1898" t="s">
        <v>25295</v>
      </c>
      <c r="L1898" t="s">
        <v>25296</v>
      </c>
      <c r="R1898" t="s">
        <v>30765</v>
      </c>
      <c r="T1898">
        <f t="shared" si="147"/>
        <v>1</v>
      </c>
      <c r="U1898">
        <f t="shared" si="148"/>
        <v>1</v>
      </c>
      <c r="V1898" t="str">
        <f t="shared" si="146"/>
        <v>A</v>
      </c>
      <c r="W1898" t="str">
        <f t="shared" si="149"/>
        <v>C</v>
      </c>
      <c r="X1898" t="str">
        <f t="shared" si="150"/>
        <v>AC</v>
      </c>
    </row>
    <row r="1899" spans="1:24" x14ac:dyDescent="0.2">
      <c r="A1899" t="s">
        <v>7831</v>
      </c>
      <c r="B1899" t="s">
        <v>5</v>
      </c>
      <c r="C1899" t="s">
        <v>7832</v>
      </c>
      <c r="D1899" t="s">
        <v>7833</v>
      </c>
      <c r="E1899" t="s">
        <v>7493</v>
      </c>
      <c r="F1899" t="s">
        <v>25312</v>
      </c>
      <c r="G1899" t="s">
        <v>25313</v>
      </c>
      <c r="L1899" t="s">
        <v>25314</v>
      </c>
      <c r="R1899" t="s">
        <v>30765</v>
      </c>
      <c r="T1899">
        <f t="shared" si="147"/>
        <v>2</v>
      </c>
      <c r="U1899">
        <f t="shared" si="148"/>
        <v>1</v>
      </c>
      <c r="V1899" t="str">
        <f t="shared" si="146"/>
        <v>AA</v>
      </c>
      <c r="W1899" t="str">
        <f t="shared" si="149"/>
        <v>C</v>
      </c>
      <c r="X1899" t="str">
        <f t="shared" si="150"/>
        <v>AAC</v>
      </c>
    </row>
    <row r="1900" spans="1:24" x14ac:dyDescent="0.2">
      <c r="A1900" t="s">
        <v>8009</v>
      </c>
      <c r="B1900" t="s">
        <v>5</v>
      </c>
      <c r="C1900" t="s">
        <v>8010</v>
      </c>
      <c r="D1900" t="s">
        <v>8011</v>
      </c>
      <c r="E1900" t="s">
        <v>7994</v>
      </c>
      <c r="F1900" t="s">
        <v>25421</v>
      </c>
      <c r="L1900" t="s">
        <v>25422</v>
      </c>
      <c r="R1900" t="s">
        <v>30765</v>
      </c>
      <c r="T1900">
        <f t="shared" si="147"/>
        <v>1</v>
      </c>
      <c r="U1900">
        <f t="shared" si="148"/>
        <v>1</v>
      </c>
      <c r="V1900" t="str">
        <f t="shared" si="146"/>
        <v>A</v>
      </c>
      <c r="W1900" t="str">
        <f t="shared" si="149"/>
        <v>C</v>
      </c>
      <c r="X1900" t="str">
        <f t="shared" si="150"/>
        <v>AC</v>
      </c>
    </row>
    <row r="1901" spans="1:24" x14ac:dyDescent="0.2">
      <c r="A1901" t="s">
        <v>8018</v>
      </c>
      <c r="B1901" t="s">
        <v>5</v>
      </c>
      <c r="C1901" t="s">
        <v>8019</v>
      </c>
      <c r="D1901" t="s">
        <v>8020</v>
      </c>
      <c r="E1901" t="s">
        <v>7994</v>
      </c>
      <c r="F1901" t="s">
        <v>25425</v>
      </c>
      <c r="L1901" t="s">
        <v>25426</v>
      </c>
      <c r="R1901" t="s">
        <v>30765</v>
      </c>
      <c r="T1901">
        <f t="shared" si="147"/>
        <v>1</v>
      </c>
      <c r="U1901">
        <f t="shared" si="148"/>
        <v>1</v>
      </c>
      <c r="V1901" t="str">
        <f t="shared" si="146"/>
        <v>A</v>
      </c>
      <c r="W1901" t="str">
        <f t="shared" si="149"/>
        <v>C</v>
      </c>
      <c r="X1901" t="str">
        <f t="shared" si="150"/>
        <v>AC</v>
      </c>
    </row>
    <row r="1902" spans="1:24" x14ac:dyDescent="0.2">
      <c r="A1902" t="s">
        <v>8069</v>
      </c>
      <c r="B1902" t="s">
        <v>5</v>
      </c>
      <c r="C1902" t="s">
        <v>8070</v>
      </c>
      <c r="D1902" t="s">
        <v>8071</v>
      </c>
      <c r="E1902" t="s">
        <v>7994</v>
      </c>
      <c r="F1902" t="s">
        <v>25440</v>
      </c>
      <c r="L1902" t="s">
        <v>25441</v>
      </c>
      <c r="R1902" t="s">
        <v>30765</v>
      </c>
      <c r="T1902">
        <f t="shared" si="147"/>
        <v>1</v>
      </c>
      <c r="U1902">
        <f t="shared" si="148"/>
        <v>1</v>
      </c>
      <c r="V1902" t="str">
        <f t="shared" si="146"/>
        <v>A</v>
      </c>
      <c r="W1902" t="str">
        <f t="shared" si="149"/>
        <v>C</v>
      </c>
      <c r="X1902" t="str">
        <f t="shared" si="150"/>
        <v>AC</v>
      </c>
    </row>
    <row r="1903" spans="1:24" x14ac:dyDescent="0.2">
      <c r="A1903" t="s">
        <v>8077</v>
      </c>
      <c r="B1903" t="s">
        <v>5</v>
      </c>
      <c r="C1903" t="s">
        <v>8078</v>
      </c>
      <c r="D1903" t="s">
        <v>8079</v>
      </c>
      <c r="E1903" t="s">
        <v>7994</v>
      </c>
      <c r="F1903" t="s">
        <v>25444</v>
      </c>
      <c r="L1903" t="s">
        <v>25445</v>
      </c>
      <c r="R1903" t="s">
        <v>30765</v>
      </c>
      <c r="T1903">
        <f t="shared" si="147"/>
        <v>1</v>
      </c>
      <c r="U1903">
        <f t="shared" si="148"/>
        <v>1</v>
      </c>
      <c r="V1903" t="str">
        <f t="shared" si="146"/>
        <v>A</v>
      </c>
      <c r="W1903" t="str">
        <f t="shared" si="149"/>
        <v>C</v>
      </c>
      <c r="X1903" t="str">
        <f t="shared" si="150"/>
        <v>AC</v>
      </c>
    </row>
    <row r="1904" spans="1:24" x14ac:dyDescent="0.2">
      <c r="A1904" t="s">
        <v>8086</v>
      </c>
      <c r="B1904" t="s">
        <v>5</v>
      </c>
      <c r="C1904" t="s">
        <v>8087</v>
      </c>
      <c r="D1904" t="s">
        <v>8088</v>
      </c>
      <c r="E1904" t="s">
        <v>7994</v>
      </c>
      <c r="F1904" t="s">
        <v>25448</v>
      </c>
      <c r="L1904" t="s">
        <v>25449</v>
      </c>
      <c r="R1904" t="s">
        <v>30765</v>
      </c>
      <c r="T1904">
        <f t="shared" si="147"/>
        <v>1</v>
      </c>
      <c r="U1904">
        <f t="shared" si="148"/>
        <v>1</v>
      </c>
      <c r="V1904" t="str">
        <f t="shared" si="146"/>
        <v>A</v>
      </c>
      <c r="W1904" t="str">
        <f t="shared" si="149"/>
        <v>C</v>
      </c>
      <c r="X1904" t="str">
        <f t="shared" si="150"/>
        <v>AC</v>
      </c>
    </row>
    <row r="1905" spans="1:24" x14ac:dyDescent="0.2">
      <c r="A1905" t="s">
        <v>8105</v>
      </c>
      <c r="B1905" t="s">
        <v>5</v>
      </c>
      <c r="C1905" t="s">
        <v>8106</v>
      </c>
      <c r="D1905" t="s">
        <v>8107</v>
      </c>
      <c r="E1905" t="s">
        <v>7994</v>
      </c>
      <c r="F1905" t="s">
        <v>25455</v>
      </c>
      <c r="L1905" t="s">
        <v>25456</v>
      </c>
      <c r="R1905" t="s">
        <v>30765</v>
      </c>
      <c r="T1905">
        <f t="shared" si="147"/>
        <v>1</v>
      </c>
      <c r="U1905">
        <f t="shared" si="148"/>
        <v>1</v>
      </c>
      <c r="V1905" t="str">
        <f t="shared" si="146"/>
        <v>A</v>
      </c>
      <c r="W1905" t="str">
        <f t="shared" si="149"/>
        <v>C</v>
      </c>
      <c r="X1905" t="str">
        <f t="shared" si="150"/>
        <v>AC</v>
      </c>
    </row>
    <row r="1906" spans="1:24" x14ac:dyDescent="0.2">
      <c r="A1906" t="s">
        <v>8113</v>
      </c>
      <c r="B1906" t="s">
        <v>5</v>
      </c>
      <c r="C1906" t="s">
        <v>8114</v>
      </c>
      <c r="D1906" t="s">
        <v>8115</v>
      </c>
      <c r="E1906" t="s">
        <v>7994</v>
      </c>
      <c r="F1906" t="s">
        <v>25459</v>
      </c>
      <c r="L1906" t="s">
        <v>25460</v>
      </c>
      <c r="R1906" t="s">
        <v>30765</v>
      </c>
      <c r="T1906">
        <f t="shared" si="147"/>
        <v>1</v>
      </c>
      <c r="U1906">
        <f t="shared" si="148"/>
        <v>1</v>
      </c>
      <c r="V1906" t="str">
        <f t="shared" si="146"/>
        <v>A</v>
      </c>
      <c r="W1906" t="str">
        <f t="shared" si="149"/>
        <v>C</v>
      </c>
      <c r="X1906" t="str">
        <f t="shared" si="150"/>
        <v>AC</v>
      </c>
    </row>
    <row r="1907" spans="1:24" x14ac:dyDescent="0.2">
      <c r="A1907" t="s">
        <v>8136</v>
      </c>
      <c r="B1907" t="s">
        <v>5</v>
      </c>
      <c r="C1907" t="s">
        <v>8137</v>
      </c>
      <c r="D1907" t="s">
        <v>8138</v>
      </c>
      <c r="E1907" t="s">
        <v>7994</v>
      </c>
      <c r="F1907" t="s">
        <v>25468</v>
      </c>
      <c r="L1907" t="s">
        <v>25469</v>
      </c>
      <c r="R1907" t="s">
        <v>30765</v>
      </c>
      <c r="T1907">
        <f t="shared" si="147"/>
        <v>1</v>
      </c>
      <c r="U1907">
        <f t="shared" si="148"/>
        <v>1</v>
      </c>
      <c r="V1907" t="str">
        <f t="shared" si="146"/>
        <v>A</v>
      </c>
      <c r="W1907" t="str">
        <f t="shared" si="149"/>
        <v>C</v>
      </c>
      <c r="X1907" t="str">
        <f t="shared" si="150"/>
        <v>AC</v>
      </c>
    </row>
    <row r="1908" spans="1:24" x14ac:dyDescent="0.2">
      <c r="A1908" t="s">
        <v>8212</v>
      </c>
      <c r="B1908" t="s">
        <v>5</v>
      </c>
      <c r="C1908" t="s">
        <v>8213</v>
      </c>
      <c r="D1908" t="s">
        <v>8214</v>
      </c>
      <c r="E1908" t="s">
        <v>8211</v>
      </c>
      <c r="F1908" t="s">
        <v>25495</v>
      </c>
      <c r="L1908" t="s">
        <v>25496</v>
      </c>
      <c r="R1908" t="s">
        <v>30765</v>
      </c>
      <c r="T1908">
        <f t="shared" si="147"/>
        <v>1</v>
      </c>
      <c r="U1908">
        <f t="shared" si="148"/>
        <v>1</v>
      </c>
      <c r="V1908" t="str">
        <f t="shared" si="146"/>
        <v>A</v>
      </c>
      <c r="W1908" t="str">
        <f t="shared" si="149"/>
        <v>C</v>
      </c>
      <c r="X1908" t="str">
        <f t="shared" si="150"/>
        <v>AC</v>
      </c>
    </row>
    <row r="1909" spans="1:24" x14ac:dyDescent="0.2">
      <c r="A1909" t="s">
        <v>8269</v>
      </c>
      <c r="B1909" t="s">
        <v>5</v>
      </c>
      <c r="C1909" t="s">
        <v>8270</v>
      </c>
      <c r="D1909" t="s">
        <v>8271</v>
      </c>
      <c r="E1909" t="s">
        <v>8272</v>
      </c>
      <c r="F1909" t="s">
        <v>25518</v>
      </c>
      <c r="L1909" t="s">
        <v>25519</v>
      </c>
      <c r="R1909" t="s">
        <v>30765</v>
      </c>
      <c r="T1909">
        <f t="shared" si="147"/>
        <v>1</v>
      </c>
      <c r="U1909">
        <f t="shared" si="148"/>
        <v>1</v>
      </c>
      <c r="V1909" t="str">
        <f t="shared" si="146"/>
        <v>A</v>
      </c>
      <c r="W1909" t="str">
        <f t="shared" si="149"/>
        <v>C</v>
      </c>
      <c r="X1909" t="str">
        <f t="shared" si="150"/>
        <v>AC</v>
      </c>
    </row>
    <row r="1910" spans="1:24" x14ac:dyDescent="0.2">
      <c r="A1910" t="s">
        <v>8286</v>
      </c>
      <c r="B1910" t="s">
        <v>5</v>
      </c>
      <c r="C1910" t="s">
        <v>8287</v>
      </c>
      <c r="D1910" t="s">
        <v>8288</v>
      </c>
      <c r="E1910" t="s">
        <v>8285</v>
      </c>
      <c r="F1910" t="s">
        <v>25527</v>
      </c>
      <c r="L1910" t="s">
        <v>25528</v>
      </c>
      <c r="R1910" t="s">
        <v>30765</v>
      </c>
      <c r="T1910">
        <f t="shared" si="147"/>
        <v>1</v>
      </c>
      <c r="U1910">
        <f t="shared" si="148"/>
        <v>1</v>
      </c>
      <c r="V1910" t="str">
        <f t="shared" si="146"/>
        <v>A</v>
      </c>
      <c r="W1910" t="str">
        <f t="shared" si="149"/>
        <v>C</v>
      </c>
      <c r="X1910" t="str">
        <f t="shared" si="150"/>
        <v>AC</v>
      </c>
    </row>
    <row r="1911" spans="1:24" x14ac:dyDescent="0.2">
      <c r="A1911" t="s">
        <v>8322</v>
      </c>
      <c r="B1911" t="s">
        <v>5</v>
      </c>
      <c r="C1911" t="s">
        <v>8323</v>
      </c>
      <c r="D1911" t="s">
        <v>8324</v>
      </c>
      <c r="E1911" t="s">
        <v>8285</v>
      </c>
      <c r="F1911" t="s">
        <v>25546</v>
      </c>
      <c r="G1911" t="s">
        <v>25547</v>
      </c>
      <c r="L1911" t="s">
        <v>25548</v>
      </c>
      <c r="R1911" t="s">
        <v>30765</v>
      </c>
      <c r="T1911">
        <f t="shared" si="147"/>
        <v>2</v>
      </c>
      <c r="U1911">
        <f t="shared" si="148"/>
        <v>1</v>
      </c>
      <c r="V1911" t="str">
        <f t="shared" si="146"/>
        <v>AA</v>
      </c>
      <c r="W1911" t="str">
        <f t="shared" si="149"/>
        <v>C</v>
      </c>
      <c r="X1911" t="str">
        <f t="shared" si="150"/>
        <v>AAC</v>
      </c>
    </row>
    <row r="1912" spans="1:24" x14ac:dyDescent="0.2">
      <c r="A1912" t="s">
        <v>8333</v>
      </c>
      <c r="B1912" t="s">
        <v>5</v>
      </c>
      <c r="C1912" t="s">
        <v>8334</v>
      </c>
      <c r="D1912" t="s">
        <v>8335</v>
      </c>
      <c r="E1912" t="s">
        <v>8285</v>
      </c>
      <c r="F1912" t="s">
        <v>25558</v>
      </c>
      <c r="G1912" t="s">
        <v>25559</v>
      </c>
      <c r="H1912" t="s">
        <v>25560</v>
      </c>
      <c r="I1912" t="s">
        <v>25561</v>
      </c>
      <c r="L1912" t="s">
        <v>25562</v>
      </c>
      <c r="R1912" t="s">
        <v>30765</v>
      </c>
      <c r="T1912">
        <f t="shared" si="147"/>
        <v>4</v>
      </c>
      <c r="U1912">
        <f t="shared" si="148"/>
        <v>1</v>
      </c>
      <c r="V1912" t="str">
        <f t="shared" si="146"/>
        <v>AAAA</v>
      </c>
      <c r="W1912" t="str">
        <f t="shared" si="149"/>
        <v>C</v>
      </c>
      <c r="X1912" t="str">
        <f t="shared" si="150"/>
        <v>AAAAC</v>
      </c>
    </row>
    <row r="1913" spans="1:24" x14ac:dyDescent="0.2">
      <c r="A1913" t="s">
        <v>8350</v>
      </c>
      <c r="B1913" t="s">
        <v>5</v>
      </c>
      <c r="C1913" t="s">
        <v>8351</v>
      </c>
      <c r="D1913" t="s">
        <v>8352</v>
      </c>
      <c r="E1913" t="s">
        <v>8285</v>
      </c>
      <c r="F1913" t="s">
        <v>25576</v>
      </c>
      <c r="G1913" t="s">
        <v>25577</v>
      </c>
      <c r="H1913" t="s">
        <v>25578</v>
      </c>
      <c r="I1913" t="s">
        <v>25579</v>
      </c>
      <c r="L1913" t="s">
        <v>25580</v>
      </c>
      <c r="R1913" t="s">
        <v>30765</v>
      </c>
      <c r="T1913">
        <f t="shared" si="147"/>
        <v>4</v>
      </c>
      <c r="U1913">
        <f t="shared" si="148"/>
        <v>1</v>
      </c>
      <c r="V1913" t="str">
        <f t="shared" si="146"/>
        <v>AAAA</v>
      </c>
      <c r="W1913" t="str">
        <f t="shared" si="149"/>
        <v>C</v>
      </c>
      <c r="X1913" t="str">
        <f t="shared" si="150"/>
        <v>AAAAC</v>
      </c>
    </row>
    <row r="1914" spans="1:24" x14ac:dyDescent="0.2">
      <c r="A1914" t="s">
        <v>8359</v>
      </c>
      <c r="B1914" t="s">
        <v>5</v>
      </c>
      <c r="C1914" t="s">
        <v>8360</v>
      </c>
      <c r="D1914" t="s">
        <v>8361</v>
      </c>
      <c r="E1914" t="s">
        <v>8285</v>
      </c>
      <c r="F1914" t="s">
        <v>25584</v>
      </c>
      <c r="G1914" t="s">
        <v>25585</v>
      </c>
      <c r="L1914" t="s">
        <v>25586</v>
      </c>
      <c r="R1914" t="s">
        <v>30765</v>
      </c>
      <c r="T1914">
        <f t="shared" si="147"/>
        <v>2</v>
      </c>
      <c r="U1914">
        <f t="shared" si="148"/>
        <v>1</v>
      </c>
      <c r="V1914" t="str">
        <f t="shared" si="146"/>
        <v>AA</v>
      </c>
      <c r="W1914" t="str">
        <f t="shared" si="149"/>
        <v>C</v>
      </c>
      <c r="X1914" t="str">
        <f t="shared" si="150"/>
        <v>AAC</v>
      </c>
    </row>
    <row r="1915" spans="1:24" x14ac:dyDescent="0.2">
      <c r="A1915" t="s">
        <v>8362</v>
      </c>
      <c r="B1915" t="s">
        <v>5</v>
      </c>
      <c r="C1915" t="s">
        <v>8363</v>
      </c>
      <c r="D1915" t="s">
        <v>8364</v>
      </c>
      <c r="E1915" t="s">
        <v>8285</v>
      </c>
      <c r="F1915" t="s">
        <v>25587</v>
      </c>
      <c r="G1915" t="s">
        <v>25588</v>
      </c>
      <c r="H1915" t="s">
        <v>25589</v>
      </c>
      <c r="I1915" t="s">
        <v>25590</v>
      </c>
      <c r="L1915" t="s">
        <v>25591</v>
      </c>
      <c r="M1915" t="s">
        <v>25592</v>
      </c>
      <c r="R1915" t="s">
        <v>30765</v>
      </c>
      <c r="T1915">
        <f t="shared" si="147"/>
        <v>4</v>
      </c>
      <c r="U1915">
        <f t="shared" si="148"/>
        <v>2</v>
      </c>
      <c r="V1915" t="str">
        <f t="shared" si="146"/>
        <v>AAAA</v>
      </c>
      <c r="W1915" t="str">
        <f t="shared" si="149"/>
        <v>CC</v>
      </c>
      <c r="X1915" t="str">
        <f t="shared" si="150"/>
        <v>AAAACC</v>
      </c>
    </row>
    <row r="1916" spans="1:24" x14ac:dyDescent="0.2">
      <c r="A1916" t="s">
        <v>8365</v>
      </c>
      <c r="B1916" t="s">
        <v>5</v>
      </c>
      <c r="C1916" t="s">
        <v>8366</v>
      </c>
      <c r="D1916" t="s">
        <v>8367</v>
      </c>
      <c r="E1916" t="s">
        <v>8285</v>
      </c>
      <c r="F1916" t="s">
        <v>25593</v>
      </c>
      <c r="G1916" t="s">
        <v>25594</v>
      </c>
      <c r="L1916" t="s">
        <v>25595</v>
      </c>
      <c r="R1916" t="s">
        <v>30765</v>
      </c>
      <c r="T1916">
        <f t="shared" si="147"/>
        <v>2</v>
      </c>
      <c r="U1916">
        <f t="shared" si="148"/>
        <v>1</v>
      </c>
      <c r="V1916" t="str">
        <f t="shared" si="146"/>
        <v>AA</v>
      </c>
      <c r="W1916" t="str">
        <f t="shared" si="149"/>
        <v>C</v>
      </c>
      <c r="X1916" t="str">
        <f t="shared" si="150"/>
        <v>AAC</v>
      </c>
    </row>
    <row r="1917" spans="1:24" x14ac:dyDescent="0.2">
      <c r="A1917" t="s">
        <v>8389</v>
      </c>
      <c r="B1917" t="s">
        <v>5</v>
      </c>
      <c r="C1917" t="s">
        <v>8390</v>
      </c>
      <c r="D1917" t="s">
        <v>8391</v>
      </c>
      <c r="E1917" t="s">
        <v>8285</v>
      </c>
      <c r="F1917" t="s">
        <v>25604</v>
      </c>
      <c r="G1917" t="s">
        <v>25605</v>
      </c>
      <c r="L1917" t="s">
        <v>25606</v>
      </c>
      <c r="R1917" t="s">
        <v>30765</v>
      </c>
      <c r="T1917">
        <f t="shared" si="147"/>
        <v>2</v>
      </c>
      <c r="U1917">
        <f t="shared" si="148"/>
        <v>1</v>
      </c>
      <c r="V1917" t="str">
        <f t="shared" si="146"/>
        <v>AA</v>
      </c>
      <c r="W1917" t="str">
        <f t="shared" si="149"/>
        <v>C</v>
      </c>
      <c r="X1917" t="str">
        <f t="shared" si="150"/>
        <v>AAC</v>
      </c>
    </row>
    <row r="1918" spans="1:24" x14ac:dyDescent="0.2">
      <c r="A1918" t="s">
        <v>8404</v>
      </c>
      <c r="B1918" t="s">
        <v>5</v>
      </c>
      <c r="C1918" t="s">
        <v>8405</v>
      </c>
      <c r="D1918" t="s">
        <v>8406</v>
      </c>
      <c r="E1918" t="s">
        <v>8285</v>
      </c>
      <c r="F1918" t="s">
        <v>25613</v>
      </c>
      <c r="G1918" t="s">
        <v>25614</v>
      </c>
      <c r="L1918" t="s">
        <v>25615</v>
      </c>
      <c r="R1918" t="s">
        <v>30765</v>
      </c>
      <c r="T1918">
        <f t="shared" si="147"/>
        <v>2</v>
      </c>
      <c r="U1918">
        <f t="shared" si="148"/>
        <v>1</v>
      </c>
      <c r="V1918" t="str">
        <f t="shared" si="146"/>
        <v>AA</v>
      </c>
      <c r="W1918" t="str">
        <f t="shared" si="149"/>
        <v>C</v>
      </c>
      <c r="X1918" t="str">
        <f t="shared" si="150"/>
        <v>AAC</v>
      </c>
    </row>
    <row r="1919" spans="1:24" x14ac:dyDescent="0.2">
      <c r="A1919" t="s">
        <v>8410</v>
      </c>
      <c r="B1919" t="s">
        <v>5</v>
      </c>
      <c r="C1919" t="s">
        <v>8411</v>
      </c>
      <c r="D1919" t="s">
        <v>8412</v>
      </c>
      <c r="E1919" t="s">
        <v>8285</v>
      </c>
      <c r="F1919" t="s">
        <v>25617</v>
      </c>
      <c r="G1919" t="s">
        <v>25618</v>
      </c>
      <c r="L1919" t="s">
        <v>25619</v>
      </c>
      <c r="R1919" t="s">
        <v>30765</v>
      </c>
      <c r="T1919">
        <f t="shared" si="147"/>
        <v>2</v>
      </c>
      <c r="U1919">
        <f t="shared" si="148"/>
        <v>1</v>
      </c>
      <c r="V1919" t="str">
        <f t="shared" si="146"/>
        <v>AA</v>
      </c>
      <c r="W1919" t="str">
        <f t="shared" si="149"/>
        <v>C</v>
      </c>
      <c r="X1919" t="str">
        <f t="shared" si="150"/>
        <v>AAC</v>
      </c>
    </row>
    <row r="1920" spans="1:24" x14ac:dyDescent="0.2">
      <c r="A1920" t="s">
        <v>8413</v>
      </c>
      <c r="B1920" t="s">
        <v>5</v>
      </c>
      <c r="C1920" t="s">
        <v>8390</v>
      </c>
      <c r="D1920" t="s">
        <v>8391</v>
      </c>
      <c r="E1920" t="s">
        <v>8285</v>
      </c>
      <c r="F1920" t="s">
        <v>25604</v>
      </c>
      <c r="G1920" t="s">
        <v>25605</v>
      </c>
      <c r="L1920" t="s">
        <v>25606</v>
      </c>
      <c r="R1920" t="s">
        <v>30765</v>
      </c>
      <c r="T1920">
        <f t="shared" si="147"/>
        <v>2</v>
      </c>
      <c r="U1920">
        <f t="shared" si="148"/>
        <v>1</v>
      </c>
      <c r="V1920" t="str">
        <f t="shared" si="146"/>
        <v>AA</v>
      </c>
      <c r="W1920" t="str">
        <f t="shared" si="149"/>
        <v>C</v>
      </c>
      <c r="X1920" t="str">
        <f t="shared" si="150"/>
        <v>AAC</v>
      </c>
    </row>
    <row r="1921" spans="1:24" x14ac:dyDescent="0.2">
      <c r="A1921" t="s">
        <v>8431</v>
      </c>
      <c r="B1921" t="s">
        <v>5</v>
      </c>
      <c r="C1921" t="s">
        <v>8432</v>
      </c>
      <c r="D1921" t="s">
        <v>8433</v>
      </c>
      <c r="E1921" t="s">
        <v>8285</v>
      </c>
      <c r="F1921" t="s">
        <v>25629</v>
      </c>
      <c r="G1921" t="s">
        <v>25630</v>
      </c>
      <c r="L1921" t="s">
        <v>25631</v>
      </c>
      <c r="R1921" t="s">
        <v>30765</v>
      </c>
      <c r="T1921">
        <f t="shared" si="147"/>
        <v>2</v>
      </c>
      <c r="U1921">
        <f t="shared" si="148"/>
        <v>1</v>
      </c>
      <c r="V1921" t="str">
        <f t="shared" si="146"/>
        <v>AA</v>
      </c>
      <c r="W1921" t="str">
        <f t="shared" si="149"/>
        <v>C</v>
      </c>
      <c r="X1921" t="str">
        <f t="shared" si="150"/>
        <v>AAC</v>
      </c>
    </row>
    <row r="1922" spans="1:24" x14ac:dyDescent="0.2">
      <c r="A1922" t="s">
        <v>8440</v>
      </c>
      <c r="B1922" t="s">
        <v>5</v>
      </c>
      <c r="C1922" t="s">
        <v>8441</v>
      </c>
      <c r="D1922" t="s">
        <v>8442</v>
      </c>
      <c r="E1922" t="s">
        <v>8285</v>
      </c>
      <c r="F1922" t="s">
        <v>25635</v>
      </c>
      <c r="G1922" t="s">
        <v>25636</v>
      </c>
      <c r="H1922" t="s">
        <v>25637</v>
      </c>
      <c r="L1922" t="s">
        <v>25638</v>
      </c>
      <c r="M1922" t="s">
        <v>25639</v>
      </c>
      <c r="R1922" t="s">
        <v>30765</v>
      </c>
      <c r="T1922">
        <f t="shared" si="147"/>
        <v>3</v>
      </c>
      <c r="U1922">
        <f t="shared" si="148"/>
        <v>2</v>
      </c>
      <c r="V1922" t="str">
        <f t="shared" ref="V1922:V1985" si="151">IF(T1922=1,"A",IF(T1922=2,"AA",IF(T1922=3,"AAA",IF(T1922=4,"AAAA",IF(T1922=5,"AAAAA",IF(T1922=6,"AAAAAA"))))))</f>
        <v>AAA</v>
      </c>
      <c r="W1922" t="str">
        <f t="shared" si="149"/>
        <v>CC</v>
      </c>
      <c r="X1922" t="str">
        <f t="shared" si="150"/>
        <v>AAACC</v>
      </c>
    </row>
    <row r="1923" spans="1:24" x14ac:dyDescent="0.2">
      <c r="A1923" t="s">
        <v>8443</v>
      </c>
      <c r="B1923" t="s">
        <v>5</v>
      </c>
      <c r="C1923" t="s">
        <v>8444</v>
      </c>
      <c r="D1923" t="s">
        <v>8445</v>
      </c>
      <c r="E1923" t="s">
        <v>8285</v>
      </c>
      <c r="F1923" t="s">
        <v>25640</v>
      </c>
      <c r="G1923" t="s">
        <v>25641</v>
      </c>
      <c r="H1923" t="s">
        <v>25642</v>
      </c>
      <c r="I1923" t="s">
        <v>25643</v>
      </c>
      <c r="L1923" t="s">
        <v>25644</v>
      </c>
      <c r="R1923" t="s">
        <v>30765</v>
      </c>
      <c r="T1923">
        <f t="shared" ref="T1923:T1986" si="152">COUNTIF(F1923:K1923,"**")</f>
        <v>4</v>
      </c>
      <c r="U1923">
        <f t="shared" ref="U1923:U1986" si="153">COUNTIF(L1923:Q1923,"**")</f>
        <v>1</v>
      </c>
      <c r="V1923" t="str">
        <f t="shared" si="151"/>
        <v>AAAA</v>
      </c>
      <c r="W1923" t="str">
        <f t="shared" ref="W1923:W1986" si="154">IF(U1923=1,"C",IF(U1923=2,"CC",IF(U1923=3,"CCC",IF(U1923=4,"CCCC",IF(U1923=5,"CCCCC",IF(U1923=6,"CCCCCC"))))))</f>
        <v>C</v>
      </c>
      <c r="X1923" t="str">
        <f t="shared" ref="X1923:X1986" si="155">CONCATENATE(V1923,W1923)</f>
        <v>AAAAC</v>
      </c>
    </row>
    <row r="1924" spans="1:24" x14ac:dyDescent="0.2">
      <c r="A1924" t="s">
        <v>8446</v>
      </c>
      <c r="B1924" t="s">
        <v>5</v>
      </c>
      <c r="C1924" t="s">
        <v>8447</v>
      </c>
      <c r="D1924" t="s">
        <v>8448</v>
      </c>
      <c r="E1924" t="s">
        <v>8285</v>
      </c>
      <c r="F1924" t="s">
        <v>25645</v>
      </c>
      <c r="L1924" t="s">
        <v>25646</v>
      </c>
      <c r="R1924" t="s">
        <v>30765</v>
      </c>
      <c r="T1924">
        <f t="shared" si="152"/>
        <v>1</v>
      </c>
      <c r="U1924">
        <f t="shared" si="153"/>
        <v>1</v>
      </c>
      <c r="V1924" t="str">
        <f t="shared" si="151"/>
        <v>A</v>
      </c>
      <c r="W1924" t="str">
        <f t="shared" si="154"/>
        <v>C</v>
      </c>
      <c r="X1924" t="str">
        <f t="shared" si="155"/>
        <v>AC</v>
      </c>
    </row>
    <row r="1925" spans="1:24" x14ac:dyDescent="0.2">
      <c r="A1925" t="s">
        <v>8466</v>
      </c>
      <c r="B1925" t="s">
        <v>5</v>
      </c>
      <c r="C1925" t="s">
        <v>8467</v>
      </c>
      <c r="D1925" t="s">
        <v>8468</v>
      </c>
      <c r="E1925" t="s">
        <v>8285</v>
      </c>
      <c r="F1925" t="s">
        <v>25653</v>
      </c>
      <c r="G1925" t="s">
        <v>25654</v>
      </c>
      <c r="L1925" t="s">
        <v>25655</v>
      </c>
      <c r="R1925" t="s">
        <v>30765</v>
      </c>
      <c r="T1925">
        <f t="shared" si="152"/>
        <v>2</v>
      </c>
      <c r="U1925">
        <f t="shared" si="153"/>
        <v>1</v>
      </c>
      <c r="V1925" t="str">
        <f t="shared" si="151"/>
        <v>AA</v>
      </c>
      <c r="W1925" t="str">
        <f t="shared" si="154"/>
        <v>C</v>
      </c>
      <c r="X1925" t="str">
        <f t="shared" si="155"/>
        <v>AAC</v>
      </c>
    </row>
    <row r="1926" spans="1:24" x14ac:dyDescent="0.2">
      <c r="A1926" t="s">
        <v>8502</v>
      </c>
      <c r="B1926" t="s">
        <v>5</v>
      </c>
      <c r="C1926" t="s">
        <v>8503</v>
      </c>
      <c r="D1926" t="s">
        <v>8504</v>
      </c>
      <c r="E1926" t="s">
        <v>8285</v>
      </c>
      <c r="F1926" t="s">
        <v>25676</v>
      </c>
      <c r="G1926" t="s">
        <v>25677</v>
      </c>
      <c r="H1926" t="s">
        <v>25678</v>
      </c>
      <c r="I1926" t="s">
        <v>25679</v>
      </c>
      <c r="J1926" t="s">
        <v>25680</v>
      </c>
      <c r="L1926" t="s">
        <v>25681</v>
      </c>
      <c r="R1926" t="s">
        <v>30765</v>
      </c>
      <c r="T1926">
        <f t="shared" si="152"/>
        <v>5</v>
      </c>
      <c r="U1926">
        <f t="shared" si="153"/>
        <v>1</v>
      </c>
      <c r="V1926" t="str">
        <f t="shared" si="151"/>
        <v>AAAAA</v>
      </c>
      <c r="W1926" t="str">
        <f t="shared" si="154"/>
        <v>C</v>
      </c>
      <c r="X1926" t="str">
        <f t="shared" si="155"/>
        <v>AAAAAC</v>
      </c>
    </row>
    <row r="1927" spans="1:24" x14ac:dyDescent="0.2">
      <c r="A1927" t="s">
        <v>8511</v>
      </c>
      <c r="B1927" t="s">
        <v>5</v>
      </c>
      <c r="C1927" t="s">
        <v>8512</v>
      </c>
      <c r="D1927" t="s">
        <v>8513</v>
      </c>
      <c r="E1927" t="s">
        <v>8285</v>
      </c>
      <c r="F1927" t="s">
        <v>25620</v>
      </c>
      <c r="G1927" t="s">
        <v>25686</v>
      </c>
      <c r="L1927" t="s">
        <v>25687</v>
      </c>
      <c r="M1927" t="s">
        <v>25688</v>
      </c>
      <c r="R1927" t="s">
        <v>30765</v>
      </c>
      <c r="T1927">
        <f t="shared" si="152"/>
        <v>2</v>
      </c>
      <c r="U1927">
        <f t="shared" si="153"/>
        <v>2</v>
      </c>
      <c r="V1927" t="str">
        <f t="shared" si="151"/>
        <v>AA</v>
      </c>
      <c r="W1927" t="str">
        <f t="shared" si="154"/>
        <v>CC</v>
      </c>
      <c r="X1927" t="str">
        <f t="shared" si="155"/>
        <v>AACC</v>
      </c>
    </row>
    <row r="1928" spans="1:24" x14ac:dyDescent="0.2">
      <c r="A1928" t="s">
        <v>8520</v>
      </c>
      <c r="B1928" t="s">
        <v>5</v>
      </c>
      <c r="C1928" t="s">
        <v>8521</v>
      </c>
      <c r="D1928" t="s">
        <v>8522</v>
      </c>
      <c r="E1928" t="s">
        <v>8285</v>
      </c>
      <c r="F1928" t="s">
        <v>25693</v>
      </c>
      <c r="G1928" t="s">
        <v>25694</v>
      </c>
      <c r="H1928" t="s">
        <v>25695</v>
      </c>
      <c r="I1928" t="s">
        <v>25696</v>
      </c>
      <c r="L1928" t="s">
        <v>25697</v>
      </c>
      <c r="R1928" t="s">
        <v>30765</v>
      </c>
      <c r="T1928">
        <f t="shared" si="152"/>
        <v>4</v>
      </c>
      <c r="U1928">
        <f t="shared" si="153"/>
        <v>1</v>
      </c>
      <c r="V1928" t="str">
        <f t="shared" si="151"/>
        <v>AAAA</v>
      </c>
      <c r="W1928" t="str">
        <f t="shared" si="154"/>
        <v>C</v>
      </c>
      <c r="X1928" t="str">
        <f t="shared" si="155"/>
        <v>AAAAC</v>
      </c>
    </row>
    <row r="1929" spans="1:24" x14ac:dyDescent="0.2">
      <c r="A1929" t="s">
        <v>8544</v>
      </c>
      <c r="B1929" t="s">
        <v>5</v>
      </c>
      <c r="C1929" t="s">
        <v>8545</v>
      </c>
      <c r="D1929" t="s">
        <v>8546</v>
      </c>
      <c r="E1929" t="s">
        <v>8285</v>
      </c>
      <c r="F1929" t="s">
        <v>25705</v>
      </c>
      <c r="G1929" t="s">
        <v>25706</v>
      </c>
      <c r="L1929" t="s">
        <v>25707</v>
      </c>
      <c r="R1929" t="s">
        <v>30765</v>
      </c>
      <c r="T1929">
        <f t="shared" si="152"/>
        <v>2</v>
      </c>
      <c r="U1929">
        <f t="shared" si="153"/>
        <v>1</v>
      </c>
      <c r="V1929" t="str">
        <f t="shared" si="151"/>
        <v>AA</v>
      </c>
      <c r="W1929" t="str">
        <f t="shared" si="154"/>
        <v>C</v>
      </c>
      <c r="X1929" t="str">
        <f t="shared" si="155"/>
        <v>AAC</v>
      </c>
    </row>
    <row r="1930" spans="1:24" x14ac:dyDescent="0.2">
      <c r="A1930" t="s">
        <v>8561</v>
      </c>
      <c r="B1930" t="s">
        <v>5</v>
      </c>
      <c r="C1930" t="s">
        <v>8562</v>
      </c>
      <c r="D1930" t="s">
        <v>8563</v>
      </c>
      <c r="E1930" t="s">
        <v>8285</v>
      </c>
      <c r="F1930" t="s">
        <v>25717</v>
      </c>
      <c r="L1930" t="s">
        <v>25718</v>
      </c>
      <c r="R1930" t="s">
        <v>30765</v>
      </c>
      <c r="T1930">
        <f t="shared" si="152"/>
        <v>1</v>
      </c>
      <c r="U1930">
        <f t="shared" si="153"/>
        <v>1</v>
      </c>
      <c r="V1930" t="str">
        <f t="shared" si="151"/>
        <v>A</v>
      </c>
      <c r="W1930" t="str">
        <f t="shared" si="154"/>
        <v>C</v>
      </c>
      <c r="X1930" t="str">
        <f t="shared" si="155"/>
        <v>AC</v>
      </c>
    </row>
    <row r="1931" spans="1:24" x14ac:dyDescent="0.2">
      <c r="A1931" t="s">
        <v>8599</v>
      </c>
      <c r="B1931" t="s">
        <v>5</v>
      </c>
      <c r="C1931" t="s">
        <v>8600</v>
      </c>
      <c r="D1931" t="s">
        <v>8601</v>
      </c>
      <c r="E1931" t="s">
        <v>8285</v>
      </c>
      <c r="F1931" t="s">
        <v>25738</v>
      </c>
      <c r="G1931" t="s">
        <v>25739</v>
      </c>
      <c r="H1931" t="s">
        <v>25740</v>
      </c>
      <c r="L1931" t="s">
        <v>25741</v>
      </c>
      <c r="R1931" t="s">
        <v>30765</v>
      </c>
      <c r="T1931">
        <f t="shared" si="152"/>
        <v>3</v>
      </c>
      <c r="U1931">
        <f t="shared" si="153"/>
        <v>1</v>
      </c>
      <c r="V1931" t="str">
        <f t="shared" si="151"/>
        <v>AAA</v>
      </c>
      <c r="W1931" t="str">
        <f t="shared" si="154"/>
        <v>C</v>
      </c>
      <c r="X1931" t="str">
        <f t="shared" si="155"/>
        <v>AAAC</v>
      </c>
    </row>
    <row r="1932" spans="1:24" x14ac:dyDescent="0.2">
      <c r="A1932" t="s">
        <v>8610</v>
      </c>
      <c r="B1932" t="s">
        <v>5</v>
      </c>
      <c r="C1932" t="s">
        <v>8611</v>
      </c>
      <c r="D1932" t="s">
        <v>8612</v>
      </c>
      <c r="E1932" t="s">
        <v>8285</v>
      </c>
      <c r="F1932" t="s">
        <v>25745</v>
      </c>
      <c r="G1932" t="s">
        <v>25746</v>
      </c>
      <c r="L1932" t="s">
        <v>25747</v>
      </c>
      <c r="R1932" t="s">
        <v>30765</v>
      </c>
      <c r="T1932">
        <f t="shared" si="152"/>
        <v>2</v>
      </c>
      <c r="U1932">
        <f t="shared" si="153"/>
        <v>1</v>
      </c>
      <c r="V1932" t="str">
        <f t="shared" si="151"/>
        <v>AA</v>
      </c>
      <c r="W1932" t="str">
        <f t="shared" si="154"/>
        <v>C</v>
      </c>
      <c r="X1932" t="str">
        <f t="shared" si="155"/>
        <v>AAC</v>
      </c>
    </row>
    <row r="1933" spans="1:24" x14ac:dyDescent="0.2">
      <c r="A1933" t="s">
        <v>8616</v>
      </c>
      <c r="B1933" t="s">
        <v>5</v>
      </c>
      <c r="C1933" t="s">
        <v>8611</v>
      </c>
      <c r="D1933" t="s">
        <v>8617</v>
      </c>
      <c r="E1933" t="s">
        <v>8285</v>
      </c>
      <c r="F1933" t="s">
        <v>25745</v>
      </c>
      <c r="G1933" t="s">
        <v>25746</v>
      </c>
      <c r="L1933" t="s">
        <v>25747</v>
      </c>
      <c r="R1933" t="s">
        <v>30765</v>
      </c>
      <c r="T1933">
        <f t="shared" si="152"/>
        <v>2</v>
      </c>
      <c r="U1933">
        <f t="shared" si="153"/>
        <v>1</v>
      </c>
      <c r="V1933" t="str">
        <f t="shared" si="151"/>
        <v>AA</v>
      </c>
      <c r="W1933" t="str">
        <f t="shared" si="154"/>
        <v>C</v>
      </c>
      <c r="X1933" t="str">
        <f t="shared" si="155"/>
        <v>AAC</v>
      </c>
    </row>
    <row r="1934" spans="1:24" x14ac:dyDescent="0.2">
      <c r="A1934" t="s">
        <v>8630</v>
      </c>
      <c r="B1934" t="s">
        <v>5</v>
      </c>
      <c r="C1934" t="s">
        <v>8631</v>
      </c>
      <c r="D1934" t="s">
        <v>8632</v>
      </c>
      <c r="E1934" t="s">
        <v>8285</v>
      </c>
      <c r="F1934" t="s">
        <v>25754</v>
      </c>
      <c r="G1934" t="s">
        <v>25755</v>
      </c>
      <c r="H1934" t="s">
        <v>25756</v>
      </c>
      <c r="L1934" t="s">
        <v>25757</v>
      </c>
      <c r="M1934" t="s">
        <v>25758</v>
      </c>
      <c r="R1934" t="s">
        <v>30765</v>
      </c>
      <c r="T1934">
        <f t="shared" si="152"/>
        <v>3</v>
      </c>
      <c r="U1934">
        <f t="shared" si="153"/>
        <v>2</v>
      </c>
      <c r="V1934" t="str">
        <f t="shared" si="151"/>
        <v>AAA</v>
      </c>
      <c r="W1934" t="str">
        <f t="shared" si="154"/>
        <v>CC</v>
      </c>
      <c r="X1934" t="str">
        <f t="shared" si="155"/>
        <v>AAACC</v>
      </c>
    </row>
    <row r="1935" spans="1:24" x14ac:dyDescent="0.2">
      <c r="A1935" t="s">
        <v>8644</v>
      </c>
      <c r="B1935" t="s">
        <v>5</v>
      </c>
      <c r="C1935" t="s">
        <v>8645</v>
      </c>
      <c r="D1935" t="s">
        <v>8646</v>
      </c>
      <c r="E1935" t="s">
        <v>8285</v>
      </c>
      <c r="F1935" t="s">
        <v>25765</v>
      </c>
      <c r="G1935" t="s">
        <v>25766</v>
      </c>
      <c r="L1935" t="s">
        <v>25767</v>
      </c>
      <c r="R1935" t="s">
        <v>30765</v>
      </c>
      <c r="T1935">
        <f t="shared" si="152"/>
        <v>2</v>
      </c>
      <c r="U1935">
        <f t="shared" si="153"/>
        <v>1</v>
      </c>
      <c r="V1935" t="str">
        <f t="shared" si="151"/>
        <v>AA</v>
      </c>
      <c r="W1935" t="str">
        <f t="shared" si="154"/>
        <v>C</v>
      </c>
      <c r="X1935" t="str">
        <f t="shared" si="155"/>
        <v>AAC</v>
      </c>
    </row>
    <row r="1936" spans="1:24" x14ac:dyDescent="0.2">
      <c r="A1936" t="s">
        <v>8676</v>
      </c>
      <c r="B1936" t="s">
        <v>5</v>
      </c>
      <c r="C1936" t="s">
        <v>8677</v>
      </c>
      <c r="D1936" t="s">
        <v>8678</v>
      </c>
      <c r="E1936" t="s">
        <v>8285</v>
      </c>
      <c r="F1936" t="s">
        <v>25783</v>
      </c>
      <c r="G1936" t="s">
        <v>25784</v>
      </c>
      <c r="L1936" t="s">
        <v>25785</v>
      </c>
      <c r="M1936" t="s">
        <v>25786</v>
      </c>
      <c r="N1936" t="s">
        <v>25787</v>
      </c>
      <c r="R1936" t="s">
        <v>30765</v>
      </c>
      <c r="T1936">
        <f t="shared" si="152"/>
        <v>2</v>
      </c>
      <c r="U1936">
        <f t="shared" si="153"/>
        <v>3</v>
      </c>
      <c r="V1936" t="str">
        <f t="shared" si="151"/>
        <v>AA</v>
      </c>
      <c r="W1936" t="str">
        <f t="shared" si="154"/>
        <v>CCC</v>
      </c>
      <c r="X1936" t="str">
        <f t="shared" si="155"/>
        <v>AACCC</v>
      </c>
    </row>
    <row r="1937" spans="1:24" x14ac:dyDescent="0.2">
      <c r="A1937" t="s">
        <v>8682</v>
      </c>
      <c r="B1937" t="s">
        <v>5</v>
      </c>
      <c r="C1937" t="s">
        <v>8683</v>
      </c>
      <c r="D1937" t="s">
        <v>8684</v>
      </c>
      <c r="E1937" t="s">
        <v>8285</v>
      </c>
      <c r="F1937" t="s">
        <v>25790</v>
      </c>
      <c r="G1937" t="s">
        <v>25791</v>
      </c>
      <c r="H1937" t="s">
        <v>25792</v>
      </c>
      <c r="I1937" t="s">
        <v>25793</v>
      </c>
      <c r="L1937" t="s">
        <v>25794</v>
      </c>
      <c r="R1937" t="s">
        <v>30765</v>
      </c>
      <c r="T1937">
        <f t="shared" si="152"/>
        <v>4</v>
      </c>
      <c r="U1937">
        <f t="shared" si="153"/>
        <v>1</v>
      </c>
      <c r="V1937" t="str">
        <f t="shared" si="151"/>
        <v>AAAA</v>
      </c>
      <c r="W1937" t="str">
        <f t="shared" si="154"/>
        <v>C</v>
      </c>
      <c r="X1937" t="str">
        <f t="shared" si="155"/>
        <v>AAAAC</v>
      </c>
    </row>
    <row r="1938" spans="1:24" x14ac:dyDescent="0.2">
      <c r="A1938" t="s">
        <v>8689</v>
      </c>
      <c r="B1938" t="s">
        <v>5</v>
      </c>
      <c r="C1938" t="s">
        <v>8690</v>
      </c>
      <c r="D1938" t="s">
        <v>8691</v>
      </c>
      <c r="E1938" t="s">
        <v>8285</v>
      </c>
      <c r="F1938" t="s">
        <v>25797</v>
      </c>
      <c r="G1938" t="s">
        <v>25798</v>
      </c>
      <c r="H1938" t="s">
        <v>25799</v>
      </c>
      <c r="I1938" t="s">
        <v>25800</v>
      </c>
      <c r="L1938" t="s">
        <v>25801</v>
      </c>
      <c r="R1938" t="s">
        <v>30765</v>
      </c>
      <c r="T1938">
        <f t="shared" si="152"/>
        <v>4</v>
      </c>
      <c r="U1938">
        <f t="shared" si="153"/>
        <v>1</v>
      </c>
      <c r="V1938" t="str">
        <f t="shared" si="151"/>
        <v>AAAA</v>
      </c>
      <c r="W1938" t="str">
        <f t="shared" si="154"/>
        <v>C</v>
      </c>
      <c r="X1938" t="str">
        <f t="shared" si="155"/>
        <v>AAAAC</v>
      </c>
    </row>
    <row r="1939" spans="1:24" x14ac:dyDescent="0.2">
      <c r="A1939" t="s">
        <v>8692</v>
      </c>
      <c r="B1939" t="s">
        <v>5</v>
      </c>
      <c r="C1939" t="s">
        <v>8693</v>
      </c>
      <c r="D1939" t="s">
        <v>8694</v>
      </c>
      <c r="E1939" t="s">
        <v>8285</v>
      </c>
      <c r="F1939" t="s">
        <v>25802</v>
      </c>
      <c r="G1939" t="s">
        <v>25803</v>
      </c>
      <c r="H1939" t="s">
        <v>25804</v>
      </c>
      <c r="I1939" t="s">
        <v>25805</v>
      </c>
      <c r="L1939" t="s">
        <v>25806</v>
      </c>
      <c r="R1939" t="s">
        <v>30765</v>
      </c>
      <c r="T1939">
        <f t="shared" si="152"/>
        <v>4</v>
      </c>
      <c r="U1939">
        <f t="shared" si="153"/>
        <v>1</v>
      </c>
      <c r="V1939" t="str">
        <f t="shared" si="151"/>
        <v>AAAA</v>
      </c>
      <c r="W1939" t="str">
        <f t="shared" si="154"/>
        <v>C</v>
      </c>
      <c r="X1939" t="str">
        <f t="shared" si="155"/>
        <v>AAAAC</v>
      </c>
    </row>
    <row r="1940" spans="1:24" x14ac:dyDescent="0.2">
      <c r="A1940" t="s">
        <v>8695</v>
      </c>
      <c r="B1940" t="s">
        <v>5</v>
      </c>
      <c r="C1940" t="s">
        <v>8521</v>
      </c>
      <c r="D1940" t="s">
        <v>8696</v>
      </c>
      <c r="E1940" t="s">
        <v>8285</v>
      </c>
      <c r="F1940" t="s">
        <v>25693</v>
      </c>
      <c r="G1940" t="s">
        <v>25807</v>
      </c>
      <c r="H1940" t="s">
        <v>25695</v>
      </c>
      <c r="I1940" t="s">
        <v>25696</v>
      </c>
      <c r="L1940" t="s">
        <v>25697</v>
      </c>
      <c r="R1940" t="s">
        <v>30765</v>
      </c>
      <c r="T1940">
        <f t="shared" si="152"/>
        <v>4</v>
      </c>
      <c r="U1940">
        <f t="shared" si="153"/>
        <v>1</v>
      </c>
      <c r="V1940" t="str">
        <f t="shared" si="151"/>
        <v>AAAA</v>
      </c>
      <c r="W1940" t="str">
        <f t="shared" si="154"/>
        <v>C</v>
      </c>
      <c r="X1940" t="str">
        <f t="shared" si="155"/>
        <v>AAAAC</v>
      </c>
    </row>
    <row r="1941" spans="1:24" x14ac:dyDescent="0.2">
      <c r="A1941" t="s">
        <v>8708</v>
      </c>
      <c r="B1941" t="s">
        <v>5</v>
      </c>
      <c r="C1941" t="s">
        <v>8709</v>
      </c>
      <c r="D1941" t="s">
        <v>8710</v>
      </c>
      <c r="E1941" t="s">
        <v>8285</v>
      </c>
      <c r="F1941" t="s">
        <v>25812</v>
      </c>
      <c r="G1941" t="s">
        <v>25813</v>
      </c>
      <c r="H1941" t="s">
        <v>25814</v>
      </c>
      <c r="I1941" t="s">
        <v>25815</v>
      </c>
      <c r="L1941" t="s">
        <v>25816</v>
      </c>
      <c r="R1941" t="s">
        <v>30765</v>
      </c>
      <c r="T1941">
        <f t="shared" si="152"/>
        <v>4</v>
      </c>
      <c r="U1941">
        <f t="shared" si="153"/>
        <v>1</v>
      </c>
      <c r="V1941" t="str">
        <f t="shared" si="151"/>
        <v>AAAA</v>
      </c>
      <c r="W1941" t="str">
        <f t="shared" si="154"/>
        <v>C</v>
      </c>
      <c r="X1941" t="str">
        <f t="shared" si="155"/>
        <v>AAAAC</v>
      </c>
    </row>
    <row r="1942" spans="1:24" x14ac:dyDescent="0.2">
      <c r="A1942" t="s">
        <v>8719</v>
      </c>
      <c r="B1942" t="s">
        <v>5</v>
      </c>
      <c r="C1942" t="s">
        <v>8720</v>
      </c>
      <c r="D1942" t="s">
        <v>8721</v>
      </c>
      <c r="E1942" t="s">
        <v>8285</v>
      </c>
      <c r="F1942" t="s">
        <v>25822</v>
      </c>
      <c r="L1942" t="s">
        <v>25823</v>
      </c>
      <c r="R1942" t="s">
        <v>30765</v>
      </c>
      <c r="T1942">
        <f t="shared" si="152"/>
        <v>1</v>
      </c>
      <c r="U1942">
        <f t="shared" si="153"/>
        <v>1</v>
      </c>
      <c r="V1942" t="str">
        <f t="shared" si="151"/>
        <v>A</v>
      </c>
      <c r="W1942" t="str">
        <f t="shared" si="154"/>
        <v>C</v>
      </c>
      <c r="X1942" t="str">
        <f t="shared" si="155"/>
        <v>AC</v>
      </c>
    </row>
    <row r="1943" spans="1:24" x14ac:dyDescent="0.2">
      <c r="A1943" t="s">
        <v>8728</v>
      </c>
      <c r="B1943" t="s">
        <v>5</v>
      </c>
      <c r="C1943" t="s">
        <v>8729</v>
      </c>
      <c r="D1943" t="s">
        <v>8730</v>
      </c>
      <c r="E1943" t="s">
        <v>8285</v>
      </c>
      <c r="F1943" t="s">
        <v>25828</v>
      </c>
      <c r="G1943" t="s">
        <v>25829</v>
      </c>
      <c r="H1943" t="s">
        <v>25830</v>
      </c>
      <c r="I1943" t="s">
        <v>25831</v>
      </c>
      <c r="L1943" t="s">
        <v>25832</v>
      </c>
      <c r="M1943" t="s">
        <v>25833</v>
      </c>
      <c r="R1943" t="s">
        <v>30765</v>
      </c>
      <c r="T1943">
        <f t="shared" si="152"/>
        <v>4</v>
      </c>
      <c r="U1943">
        <f t="shared" si="153"/>
        <v>2</v>
      </c>
      <c r="V1943" t="str">
        <f t="shared" si="151"/>
        <v>AAAA</v>
      </c>
      <c r="W1943" t="str">
        <f t="shared" si="154"/>
        <v>CC</v>
      </c>
      <c r="X1943" t="str">
        <f t="shared" si="155"/>
        <v>AAAACC</v>
      </c>
    </row>
    <row r="1944" spans="1:24" x14ac:dyDescent="0.2">
      <c r="A1944" t="s">
        <v>8745</v>
      </c>
      <c r="B1944" t="s">
        <v>5</v>
      </c>
      <c r="C1944" t="s">
        <v>8729</v>
      </c>
      <c r="D1944" t="s">
        <v>8746</v>
      </c>
      <c r="E1944" t="s">
        <v>8285</v>
      </c>
      <c r="F1944" t="s">
        <v>25828</v>
      </c>
      <c r="G1944" t="s">
        <v>25844</v>
      </c>
      <c r="H1944" t="s">
        <v>25830</v>
      </c>
      <c r="I1944" t="s">
        <v>25845</v>
      </c>
      <c r="L1944" t="s">
        <v>25832</v>
      </c>
      <c r="M1944" t="s">
        <v>25846</v>
      </c>
      <c r="R1944" t="s">
        <v>30765</v>
      </c>
      <c r="T1944">
        <f t="shared" si="152"/>
        <v>4</v>
      </c>
      <c r="U1944">
        <f t="shared" si="153"/>
        <v>2</v>
      </c>
      <c r="V1944" t="str">
        <f t="shared" si="151"/>
        <v>AAAA</v>
      </c>
      <c r="W1944" t="str">
        <f t="shared" si="154"/>
        <v>CC</v>
      </c>
      <c r="X1944" t="str">
        <f t="shared" si="155"/>
        <v>AAAACC</v>
      </c>
    </row>
    <row r="1945" spans="1:24" x14ac:dyDescent="0.2">
      <c r="A1945" t="s">
        <v>8758</v>
      </c>
      <c r="B1945" t="s">
        <v>5</v>
      </c>
      <c r="C1945" t="s">
        <v>8759</v>
      </c>
      <c r="D1945" t="s">
        <v>8760</v>
      </c>
      <c r="E1945" t="s">
        <v>8285</v>
      </c>
      <c r="F1945" t="s">
        <v>25857</v>
      </c>
      <c r="G1945" t="s">
        <v>25858</v>
      </c>
      <c r="L1945" t="s">
        <v>25747</v>
      </c>
      <c r="R1945" t="s">
        <v>30765</v>
      </c>
      <c r="T1945">
        <f t="shared" si="152"/>
        <v>2</v>
      </c>
      <c r="U1945">
        <f t="shared" si="153"/>
        <v>1</v>
      </c>
      <c r="V1945" t="str">
        <f t="shared" si="151"/>
        <v>AA</v>
      </c>
      <c r="W1945" t="str">
        <f t="shared" si="154"/>
        <v>C</v>
      </c>
      <c r="X1945" t="str">
        <f t="shared" si="155"/>
        <v>AAC</v>
      </c>
    </row>
    <row r="1946" spans="1:24" x14ac:dyDescent="0.2">
      <c r="A1946" t="s">
        <v>8800</v>
      </c>
      <c r="B1946" t="s">
        <v>5</v>
      </c>
      <c r="C1946" t="s">
        <v>8801</v>
      </c>
      <c r="D1946" t="s">
        <v>8802</v>
      </c>
      <c r="E1946" t="s">
        <v>8285</v>
      </c>
      <c r="F1946" t="s">
        <v>25876</v>
      </c>
      <c r="G1946" t="s">
        <v>25877</v>
      </c>
      <c r="H1946" t="s">
        <v>25878</v>
      </c>
      <c r="I1946" t="s">
        <v>25879</v>
      </c>
      <c r="L1946" t="s">
        <v>25880</v>
      </c>
      <c r="R1946" t="s">
        <v>30765</v>
      </c>
      <c r="T1946">
        <f t="shared" si="152"/>
        <v>4</v>
      </c>
      <c r="U1946">
        <f t="shared" si="153"/>
        <v>1</v>
      </c>
      <c r="V1946" t="str">
        <f t="shared" si="151"/>
        <v>AAAA</v>
      </c>
      <c r="W1946" t="str">
        <f t="shared" si="154"/>
        <v>C</v>
      </c>
      <c r="X1946" t="str">
        <f t="shared" si="155"/>
        <v>AAAAC</v>
      </c>
    </row>
    <row r="1947" spans="1:24" x14ac:dyDescent="0.2">
      <c r="A1947" t="s">
        <v>8806</v>
      </c>
      <c r="B1947" t="s">
        <v>5</v>
      </c>
      <c r="C1947" t="s">
        <v>8807</v>
      </c>
      <c r="D1947" t="s">
        <v>8808</v>
      </c>
      <c r="E1947" t="s">
        <v>8285</v>
      </c>
      <c r="F1947" t="s">
        <v>25882</v>
      </c>
      <c r="G1947" t="s">
        <v>25883</v>
      </c>
      <c r="L1947" t="s">
        <v>25689</v>
      </c>
      <c r="M1947" t="s">
        <v>25884</v>
      </c>
      <c r="R1947" t="s">
        <v>30765</v>
      </c>
      <c r="T1947">
        <f t="shared" si="152"/>
        <v>2</v>
      </c>
      <c r="U1947">
        <f t="shared" si="153"/>
        <v>2</v>
      </c>
      <c r="V1947" t="str">
        <f t="shared" si="151"/>
        <v>AA</v>
      </c>
      <c r="W1947" t="str">
        <f t="shared" si="154"/>
        <v>CC</v>
      </c>
      <c r="X1947" t="str">
        <f t="shared" si="155"/>
        <v>AACC</v>
      </c>
    </row>
    <row r="1948" spans="1:24" x14ac:dyDescent="0.2">
      <c r="A1948" t="s">
        <v>8809</v>
      </c>
      <c r="B1948" t="s">
        <v>5</v>
      </c>
      <c r="C1948" t="s">
        <v>8810</v>
      </c>
      <c r="D1948" t="s">
        <v>8811</v>
      </c>
      <c r="E1948" t="s">
        <v>8285</v>
      </c>
      <c r="F1948" t="s">
        <v>25620</v>
      </c>
      <c r="G1948" t="s">
        <v>25885</v>
      </c>
      <c r="L1948" t="s">
        <v>25689</v>
      </c>
      <c r="M1948" t="s">
        <v>25886</v>
      </c>
      <c r="R1948" t="s">
        <v>30765</v>
      </c>
      <c r="T1948">
        <f t="shared" si="152"/>
        <v>2</v>
      </c>
      <c r="U1948">
        <f t="shared" si="153"/>
        <v>2</v>
      </c>
      <c r="V1948" t="str">
        <f t="shared" si="151"/>
        <v>AA</v>
      </c>
      <c r="W1948" t="str">
        <f t="shared" si="154"/>
        <v>CC</v>
      </c>
      <c r="X1948" t="str">
        <f t="shared" si="155"/>
        <v>AACC</v>
      </c>
    </row>
    <row r="1949" spans="1:24" x14ac:dyDescent="0.2">
      <c r="A1949" t="s">
        <v>8812</v>
      </c>
      <c r="B1949" t="s">
        <v>5</v>
      </c>
      <c r="C1949" t="s">
        <v>8810</v>
      </c>
      <c r="D1949" t="s">
        <v>8813</v>
      </c>
      <c r="E1949" t="s">
        <v>8285</v>
      </c>
      <c r="F1949" t="s">
        <v>25620</v>
      </c>
      <c r="G1949" t="s">
        <v>25887</v>
      </c>
      <c r="L1949" t="s">
        <v>25689</v>
      </c>
      <c r="M1949" t="s">
        <v>25886</v>
      </c>
      <c r="R1949" t="s">
        <v>30765</v>
      </c>
      <c r="T1949">
        <f t="shared" si="152"/>
        <v>2</v>
      </c>
      <c r="U1949">
        <f t="shared" si="153"/>
        <v>2</v>
      </c>
      <c r="V1949" t="str">
        <f t="shared" si="151"/>
        <v>AA</v>
      </c>
      <c r="W1949" t="str">
        <f t="shared" si="154"/>
        <v>CC</v>
      </c>
      <c r="X1949" t="str">
        <f t="shared" si="155"/>
        <v>AACC</v>
      </c>
    </row>
    <row r="1950" spans="1:24" x14ac:dyDescent="0.2">
      <c r="A1950" t="s">
        <v>8814</v>
      </c>
      <c r="B1950" t="s">
        <v>5</v>
      </c>
      <c r="C1950" t="s">
        <v>8815</v>
      </c>
      <c r="D1950" t="s">
        <v>8816</v>
      </c>
      <c r="E1950" t="s">
        <v>8285</v>
      </c>
      <c r="F1950" t="s">
        <v>25888</v>
      </c>
      <c r="G1950" t="s">
        <v>25889</v>
      </c>
      <c r="L1950" t="s">
        <v>25890</v>
      </c>
      <c r="R1950" t="s">
        <v>30765</v>
      </c>
      <c r="T1950">
        <f t="shared" si="152"/>
        <v>2</v>
      </c>
      <c r="U1950">
        <f t="shared" si="153"/>
        <v>1</v>
      </c>
      <c r="V1950" t="str">
        <f t="shared" si="151"/>
        <v>AA</v>
      </c>
      <c r="W1950" t="str">
        <f t="shared" si="154"/>
        <v>C</v>
      </c>
      <c r="X1950" t="str">
        <f t="shared" si="155"/>
        <v>AAC</v>
      </c>
    </row>
    <row r="1951" spans="1:24" x14ac:dyDescent="0.2">
      <c r="A1951" t="s">
        <v>8836</v>
      </c>
      <c r="B1951" t="s">
        <v>5</v>
      </c>
      <c r="C1951" t="s">
        <v>8837</v>
      </c>
      <c r="D1951" t="s">
        <v>8838</v>
      </c>
      <c r="E1951" t="s">
        <v>8285</v>
      </c>
      <c r="F1951" t="s">
        <v>25906</v>
      </c>
      <c r="G1951" t="s">
        <v>25907</v>
      </c>
      <c r="L1951" t="s">
        <v>25908</v>
      </c>
      <c r="M1951" t="s">
        <v>25909</v>
      </c>
      <c r="R1951" t="s">
        <v>30765</v>
      </c>
      <c r="T1951">
        <f t="shared" si="152"/>
        <v>2</v>
      </c>
      <c r="U1951">
        <f t="shared" si="153"/>
        <v>2</v>
      </c>
      <c r="V1951" t="str">
        <f t="shared" si="151"/>
        <v>AA</v>
      </c>
      <c r="W1951" t="str">
        <f t="shared" si="154"/>
        <v>CC</v>
      </c>
      <c r="X1951" t="str">
        <f t="shared" si="155"/>
        <v>AACC</v>
      </c>
    </row>
    <row r="1952" spans="1:24" x14ac:dyDescent="0.2">
      <c r="A1952" t="s">
        <v>8839</v>
      </c>
      <c r="B1952" t="s">
        <v>5</v>
      </c>
      <c r="C1952" t="s">
        <v>8840</v>
      </c>
      <c r="D1952" t="s">
        <v>8841</v>
      </c>
      <c r="E1952" t="s">
        <v>8285</v>
      </c>
      <c r="F1952" t="s">
        <v>25910</v>
      </c>
      <c r="G1952" t="s">
        <v>25911</v>
      </c>
      <c r="L1952" t="s">
        <v>25912</v>
      </c>
      <c r="R1952" t="s">
        <v>30765</v>
      </c>
      <c r="T1952">
        <f t="shared" si="152"/>
        <v>2</v>
      </c>
      <c r="U1952">
        <f t="shared" si="153"/>
        <v>1</v>
      </c>
      <c r="V1952" t="str">
        <f t="shared" si="151"/>
        <v>AA</v>
      </c>
      <c r="W1952" t="str">
        <f t="shared" si="154"/>
        <v>C</v>
      </c>
      <c r="X1952" t="str">
        <f t="shared" si="155"/>
        <v>AAC</v>
      </c>
    </row>
    <row r="1953" spans="1:24" x14ac:dyDescent="0.2">
      <c r="A1953" t="s">
        <v>8849</v>
      </c>
      <c r="B1953" t="s">
        <v>5</v>
      </c>
      <c r="C1953" t="s">
        <v>8850</v>
      </c>
      <c r="D1953" t="s">
        <v>8851</v>
      </c>
      <c r="E1953" t="s">
        <v>8285</v>
      </c>
      <c r="F1953" t="s">
        <v>25916</v>
      </c>
      <c r="G1953" t="s">
        <v>25917</v>
      </c>
      <c r="H1953" t="s">
        <v>25918</v>
      </c>
      <c r="I1953" t="s">
        <v>25919</v>
      </c>
      <c r="L1953" t="s">
        <v>25920</v>
      </c>
      <c r="R1953" t="s">
        <v>30765</v>
      </c>
      <c r="T1953">
        <f t="shared" si="152"/>
        <v>4</v>
      </c>
      <c r="U1953">
        <f t="shared" si="153"/>
        <v>1</v>
      </c>
      <c r="V1953" t="str">
        <f t="shared" si="151"/>
        <v>AAAA</v>
      </c>
      <c r="W1953" t="str">
        <f t="shared" si="154"/>
        <v>C</v>
      </c>
      <c r="X1953" t="str">
        <f t="shared" si="155"/>
        <v>AAAAC</v>
      </c>
    </row>
    <row r="1954" spans="1:24" x14ac:dyDescent="0.2">
      <c r="A1954" t="s">
        <v>8855</v>
      </c>
      <c r="B1954" t="s">
        <v>5</v>
      </c>
      <c r="C1954" t="s">
        <v>8856</v>
      </c>
      <c r="D1954" t="s">
        <v>8857</v>
      </c>
      <c r="E1954" t="s">
        <v>8285</v>
      </c>
      <c r="F1954" t="s">
        <v>25922</v>
      </c>
      <c r="G1954" t="s">
        <v>25923</v>
      </c>
      <c r="H1954" t="s">
        <v>25924</v>
      </c>
      <c r="I1954" t="s">
        <v>25925</v>
      </c>
      <c r="L1954" t="s">
        <v>25926</v>
      </c>
      <c r="M1954" t="s">
        <v>25927</v>
      </c>
      <c r="R1954" t="s">
        <v>30765</v>
      </c>
      <c r="T1954">
        <f t="shared" si="152"/>
        <v>4</v>
      </c>
      <c r="U1954">
        <f t="shared" si="153"/>
        <v>2</v>
      </c>
      <c r="V1954" t="str">
        <f t="shared" si="151"/>
        <v>AAAA</v>
      </c>
      <c r="W1954" t="str">
        <f t="shared" si="154"/>
        <v>CC</v>
      </c>
      <c r="X1954" t="str">
        <f t="shared" si="155"/>
        <v>AAAACC</v>
      </c>
    </row>
    <row r="1955" spans="1:24" x14ac:dyDescent="0.2">
      <c r="A1955" t="s">
        <v>8865</v>
      </c>
      <c r="B1955" t="s">
        <v>5</v>
      </c>
      <c r="C1955" t="s">
        <v>8866</v>
      </c>
      <c r="D1955" t="s">
        <v>8867</v>
      </c>
      <c r="E1955" t="s">
        <v>8285</v>
      </c>
      <c r="F1955" t="s">
        <v>25931</v>
      </c>
      <c r="L1955" t="s">
        <v>25932</v>
      </c>
      <c r="R1955" t="s">
        <v>30765</v>
      </c>
      <c r="T1955">
        <f t="shared" si="152"/>
        <v>1</v>
      </c>
      <c r="U1955">
        <f t="shared" si="153"/>
        <v>1</v>
      </c>
      <c r="V1955" t="str">
        <f t="shared" si="151"/>
        <v>A</v>
      </c>
      <c r="W1955" t="str">
        <f t="shared" si="154"/>
        <v>C</v>
      </c>
      <c r="X1955" t="str">
        <f t="shared" si="155"/>
        <v>AC</v>
      </c>
    </row>
    <row r="1956" spans="1:24" x14ac:dyDescent="0.2">
      <c r="A1956" t="s">
        <v>8871</v>
      </c>
      <c r="B1956" t="s">
        <v>5</v>
      </c>
      <c r="C1956" t="s">
        <v>8872</v>
      </c>
      <c r="D1956" t="s">
        <v>8873</v>
      </c>
      <c r="E1956" t="s">
        <v>8285</v>
      </c>
      <c r="F1956" t="s">
        <v>25934</v>
      </c>
      <c r="L1956" t="s">
        <v>25935</v>
      </c>
      <c r="R1956" t="s">
        <v>30765</v>
      </c>
      <c r="T1956">
        <f t="shared" si="152"/>
        <v>1</v>
      </c>
      <c r="U1956">
        <f t="shared" si="153"/>
        <v>1</v>
      </c>
      <c r="V1956" t="str">
        <f t="shared" si="151"/>
        <v>A</v>
      </c>
      <c r="W1956" t="str">
        <f t="shared" si="154"/>
        <v>C</v>
      </c>
      <c r="X1956" t="str">
        <f t="shared" si="155"/>
        <v>AC</v>
      </c>
    </row>
    <row r="1957" spans="1:24" x14ac:dyDescent="0.2">
      <c r="A1957" t="s">
        <v>8876</v>
      </c>
      <c r="B1957" t="s">
        <v>5</v>
      </c>
      <c r="C1957" t="s">
        <v>8877</v>
      </c>
      <c r="D1957" t="s">
        <v>8878</v>
      </c>
      <c r="E1957" t="s">
        <v>8285</v>
      </c>
      <c r="F1957" t="s">
        <v>25938</v>
      </c>
      <c r="G1957" t="s">
        <v>25939</v>
      </c>
      <c r="H1957" t="s">
        <v>25940</v>
      </c>
      <c r="I1957" t="s">
        <v>25941</v>
      </c>
      <c r="L1957" t="s">
        <v>25942</v>
      </c>
      <c r="M1957" t="s">
        <v>25943</v>
      </c>
      <c r="R1957" t="s">
        <v>30765</v>
      </c>
      <c r="T1957">
        <f t="shared" si="152"/>
        <v>4</v>
      </c>
      <c r="U1957">
        <f t="shared" si="153"/>
        <v>2</v>
      </c>
      <c r="V1957" t="str">
        <f t="shared" si="151"/>
        <v>AAAA</v>
      </c>
      <c r="W1957" t="str">
        <f t="shared" si="154"/>
        <v>CC</v>
      </c>
      <c r="X1957" t="str">
        <f t="shared" si="155"/>
        <v>AAAACC</v>
      </c>
    </row>
    <row r="1958" spans="1:24" x14ac:dyDescent="0.2">
      <c r="A1958" t="s">
        <v>8883</v>
      </c>
      <c r="B1958" t="s">
        <v>5</v>
      </c>
      <c r="C1958" t="s">
        <v>8884</v>
      </c>
      <c r="D1958" t="s">
        <v>8885</v>
      </c>
      <c r="E1958" t="s">
        <v>8285</v>
      </c>
      <c r="F1958" t="s">
        <v>25947</v>
      </c>
      <c r="G1958" t="s">
        <v>25948</v>
      </c>
      <c r="L1958" t="s">
        <v>25949</v>
      </c>
      <c r="R1958" t="s">
        <v>30765</v>
      </c>
      <c r="T1958">
        <f t="shared" si="152"/>
        <v>2</v>
      </c>
      <c r="U1958">
        <f t="shared" si="153"/>
        <v>1</v>
      </c>
      <c r="V1958" t="str">
        <f t="shared" si="151"/>
        <v>AA</v>
      </c>
      <c r="W1958" t="str">
        <f t="shared" si="154"/>
        <v>C</v>
      </c>
      <c r="X1958" t="str">
        <f t="shared" si="155"/>
        <v>AAC</v>
      </c>
    </row>
    <row r="1959" spans="1:24" x14ac:dyDescent="0.2">
      <c r="A1959" t="s">
        <v>8889</v>
      </c>
      <c r="B1959" t="s">
        <v>5</v>
      </c>
      <c r="C1959" t="s">
        <v>8890</v>
      </c>
      <c r="D1959" t="s">
        <v>8891</v>
      </c>
      <c r="E1959" t="s">
        <v>8285</v>
      </c>
      <c r="F1959" t="s">
        <v>25951</v>
      </c>
      <c r="L1959" t="s">
        <v>25631</v>
      </c>
      <c r="R1959" t="s">
        <v>30765</v>
      </c>
      <c r="T1959">
        <f t="shared" si="152"/>
        <v>1</v>
      </c>
      <c r="U1959">
        <f t="shared" si="153"/>
        <v>1</v>
      </c>
      <c r="V1959" t="str">
        <f t="shared" si="151"/>
        <v>A</v>
      </c>
      <c r="W1959" t="str">
        <f t="shared" si="154"/>
        <v>C</v>
      </c>
      <c r="X1959" t="str">
        <f t="shared" si="155"/>
        <v>AC</v>
      </c>
    </row>
    <row r="1960" spans="1:24" x14ac:dyDescent="0.2">
      <c r="A1960" t="s">
        <v>8898</v>
      </c>
      <c r="B1960" t="s">
        <v>5</v>
      </c>
      <c r="C1960" t="s">
        <v>8899</v>
      </c>
      <c r="D1960" t="s">
        <v>8900</v>
      </c>
      <c r="E1960" t="s">
        <v>8285</v>
      </c>
      <c r="F1960" t="s">
        <v>25955</v>
      </c>
      <c r="G1960" t="s">
        <v>25956</v>
      </c>
      <c r="L1960" t="s">
        <v>25957</v>
      </c>
      <c r="R1960" t="s">
        <v>30765</v>
      </c>
      <c r="T1960">
        <f t="shared" si="152"/>
        <v>2</v>
      </c>
      <c r="U1960">
        <f t="shared" si="153"/>
        <v>1</v>
      </c>
      <c r="V1960" t="str">
        <f t="shared" si="151"/>
        <v>AA</v>
      </c>
      <c r="W1960" t="str">
        <f t="shared" si="154"/>
        <v>C</v>
      </c>
      <c r="X1960" t="str">
        <f t="shared" si="155"/>
        <v>AAC</v>
      </c>
    </row>
    <row r="1961" spans="1:24" x14ac:dyDescent="0.2">
      <c r="A1961" t="s">
        <v>8904</v>
      </c>
      <c r="B1961" t="s">
        <v>5</v>
      </c>
      <c r="C1961" t="s">
        <v>8905</v>
      </c>
      <c r="D1961" t="s">
        <v>8906</v>
      </c>
      <c r="E1961" t="s">
        <v>8285</v>
      </c>
      <c r="F1961" t="s">
        <v>25960</v>
      </c>
      <c r="G1961" t="s">
        <v>25961</v>
      </c>
      <c r="H1961" t="s">
        <v>25962</v>
      </c>
      <c r="L1961" t="s">
        <v>25963</v>
      </c>
      <c r="R1961" t="s">
        <v>30765</v>
      </c>
      <c r="T1961">
        <f t="shared" si="152"/>
        <v>3</v>
      </c>
      <c r="U1961">
        <f t="shared" si="153"/>
        <v>1</v>
      </c>
      <c r="V1961" t="str">
        <f t="shared" si="151"/>
        <v>AAA</v>
      </c>
      <c r="W1961" t="str">
        <f t="shared" si="154"/>
        <v>C</v>
      </c>
      <c r="X1961" t="str">
        <f t="shared" si="155"/>
        <v>AAAC</v>
      </c>
    </row>
    <row r="1962" spans="1:24" x14ac:dyDescent="0.2">
      <c r="A1962" t="s">
        <v>8910</v>
      </c>
      <c r="B1962" t="s">
        <v>5</v>
      </c>
      <c r="C1962" t="s">
        <v>8911</v>
      </c>
      <c r="D1962" t="s">
        <v>8912</v>
      </c>
      <c r="E1962" t="s">
        <v>8285</v>
      </c>
      <c r="F1962" t="s">
        <v>25965</v>
      </c>
      <c r="G1962" t="s">
        <v>25966</v>
      </c>
      <c r="H1962" t="s">
        <v>25967</v>
      </c>
      <c r="I1962" t="s">
        <v>25968</v>
      </c>
      <c r="L1962" t="s">
        <v>25969</v>
      </c>
      <c r="R1962" t="s">
        <v>30765</v>
      </c>
      <c r="T1962">
        <f t="shared" si="152"/>
        <v>4</v>
      </c>
      <c r="U1962">
        <f t="shared" si="153"/>
        <v>1</v>
      </c>
      <c r="V1962" t="str">
        <f t="shared" si="151"/>
        <v>AAAA</v>
      </c>
      <c r="W1962" t="str">
        <f t="shared" si="154"/>
        <v>C</v>
      </c>
      <c r="X1962" t="str">
        <f t="shared" si="155"/>
        <v>AAAAC</v>
      </c>
    </row>
    <row r="1963" spans="1:24" x14ac:dyDescent="0.2">
      <c r="A1963" t="s">
        <v>8916</v>
      </c>
      <c r="B1963" t="s">
        <v>5</v>
      </c>
      <c r="C1963" t="s">
        <v>8720</v>
      </c>
      <c r="D1963" t="s">
        <v>8721</v>
      </c>
      <c r="E1963" t="s">
        <v>8285</v>
      </c>
      <c r="F1963" t="s">
        <v>25822</v>
      </c>
      <c r="L1963" t="s">
        <v>25823</v>
      </c>
      <c r="R1963" t="s">
        <v>30765</v>
      </c>
      <c r="T1963">
        <f t="shared" si="152"/>
        <v>1</v>
      </c>
      <c r="U1963">
        <f t="shared" si="153"/>
        <v>1</v>
      </c>
      <c r="V1963" t="str">
        <f t="shared" si="151"/>
        <v>A</v>
      </c>
      <c r="W1963" t="str">
        <f t="shared" si="154"/>
        <v>C</v>
      </c>
      <c r="X1963" t="str">
        <f t="shared" si="155"/>
        <v>AC</v>
      </c>
    </row>
    <row r="1964" spans="1:24" x14ac:dyDescent="0.2">
      <c r="A1964" t="s">
        <v>8917</v>
      </c>
      <c r="B1964" t="s">
        <v>5</v>
      </c>
      <c r="C1964" t="s">
        <v>8918</v>
      </c>
      <c r="D1964" t="s">
        <v>8919</v>
      </c>
      <c r="E1964" t="s">
        <v>8285</v>
      </c>
      <c r="F1964" t="s">
        <v>25971</v>
      </c>
      <c r="G1964" t="s">
        <v>25972</v>
      </c>
      <c r="H1964" t="s">
        <v>25973</v>
      </c>
      <c r="L1964" t="s">
        <v>25974</v>
      </c>
      <c r="R1964" t="s">
        <v>30765</v>
      </c>
      <c r="T1964">
        <f t="shared" si="152"/>
        <v>3</v>
      </c>
      <c r="U1964">
        <f t="shared" si="153"/>
        <v>1</v>
      </c>
      <c r="V1964" t="str">
        <f t="shared" si="151"/>
        <v>AAA</v>
      </c>
      <c r="W1964" t="str">
        <f t="shared" si="154"/>
        <v>C</v>
      </c>
      <c r="X1964" t="str">
        <f t="shared" si="155"/>
        <v>AAAC</v>
      </c>
    </row>
    <row r="1965" spans="1:24" x14ac:dyDescent="0.2">
      <c r="A1965" t="s">
        <v>8920</v>
      </c>
      <c r="B1965" t="s">
        <v>5</v>
      </c>
      <c r="C1965" t="s">
        <v>8921</v>
      </c>
      <c r="D1965" t="s">
        <v>8922</v>
      </c>
      <c r="E1965" t="s">
        <v>8285</v>
      </c>
      <c r="F1965" t="s">
        <v>25975</v>
      </c>
      <c r="G1965" t="s">
        <v>25976</v>
      </c>
      <c r="H1965" t="s">
        <v>25977</v>
      </c>
      <c r="I1965" t="s">
        <v>25978</v>
      </c>
      <c r="J1965" t="s">
        <v>25979</v>
      </c>
      <c r="L1965" t="s">
        <v>25980</v>
      </c>
      <c r="M1965" t="s">
        <v>25981</v>
      </c>
      <c r="N1965" t="s">
        <v>25982</v>
      </c>
      <c r="R1965" t="s">
        <v>30765</v>
      </c>
      <c r="T1965">
        <f t="shared" si="152"/>
        <v>5</v>
      </c>
      <c r="U1965">
        <f t="shared" si="153"/>
        <v>3</v>
      </c>
      <c r="V1965" t="str">
        <f t="shared" si="151"/>
        <v>AAAAA</v>
      </c>
      <c r="W1965" t="str">
        <f t="shared" si="154"/>
        <v>CCC</v>
      </c>
      <c r="X1965" t="str">
        <f t="shared" si="155"/>
        <v>AAAAACCC</v>
      </c>
    </row>
    <row r="1966" spans="1:24" x14ac:dyDescent="0.2">
      <c r="A1966" t="s">
        <v>8940</v>
      </c>
      <c r="B1966" t="s">
        <v>5</v>
      </c>
      <c r="C1966" t="s">
        <v>8941</v>
      </c>
      <c r="D1966" t="s">
        <v>8942</v>
      </c>
      <c r="E1966" t="s">
        <v>8285</v>
      </c>
      <c r="F1966" t="s">
        <v>25988</v>
      </c>
      <c r="G1966" t="s">
        <v>25989</v>
      </c>
      <c r="H1966" t="s">
        <v>25990</v>
      </c>
      <c r="I1966" t="s">
        <v>25991</v>
      </c>
      <c r="J1966" t="s">
        <v>25992</v>
      </c>
      <c r="L1966" t="s">
        <v>25993</v>
      </c>
      <c r="M1966" t="s">
        <v>25994</v>
      </c>
      <c r="R1966" t="s">
        <v>30765</v>
      </c>
      <c r="T1966">
        <f t="shared" si="152"/>
        <v>5</v>
      </c>
      <c r="U1966">
        <f t="shared" si="153"/>
        <v>2</v>
      </c>
      <c r="V1966" t="str">
        <f t="shared" si="151"/>
        <v>AAAAA</v>
      </c>
      <c r="W1966" t="str">
        <f t="shared" si="154"/>
        <v>CC</v>
      </c>
      <c r="X1966" t="str">
        <f t="shared" si="155"/>
        <v>AAAAACC</v>
      </c>
    </row>
    <row r="1967" spans="1:24" x14ac:dyDescent="0.2">
      <c r="A1967" t="s">
        <v>8943</v>
      </c>
      <c r="B1967" t="s">
        <v>5</v>
      </c>
      <c r="C1967" t="s">
        <v>8944</v>
      </c>
      <c r="D1967" t="s">
        <v>8945</v>
      </c>
      <c r="E1967" t="s">
        <v>8285</v>
      </c>
      <c r="F1967" t="s">
        <v>25995</v>
      </c>
      <c r="G1967" t="s">
        <v>25996</v>
      </c>
      <c r="H1967" t="s">
        <v>25997</v>
      </c>
      <c r="I1967" t="s">
        <v>25998</v>
      </c>
      <c r="L1967" t="s">
        <v>25999</v>
      </c>
      <c r="M1967" t="s">
        <v>26000</v>
      </c>
      <c r="R1967" t="s">
        <v>30765</v>
      </c>
      <c r="T1967">
        <f t="shared" si="152"/>
        <v>4</v>
      </c>
      <c r="U1967">
        <f t="shared" si="153"/>
        <v>2</v>
      </c>
      <c r="V1967" t="str">
        <f t="shared" si="151"/>
        <v>AAAA</v>
      </c>
      <c r="W1967" t="str">
        <f t="shared" si="154"/>
        <v>CC</v>
      </c>
      <c r="X1967" t="str">
        <f t="shared" si="155"/>
        <v>AAAACC</v>
      </c>
    </row>
    <row r="1968" spans="1:24" x14ac:dyDescent="0.2">
      <c r="A1968" t="s">
        <v>8970</v>
      </c>
      <c r="B1968" t="s">
        <v>5</v>
      </c>
      <c r="C1968" t="s">
        <v>8971</v>
      </c>
      <c r="D1968" t="s">
        <v>8972</v>
      </c>
      <c r="E1968" t="s">
        <v>8285</v>
      </c>
      <c r="F1968" t="s">
        <v>26018</v>
      </c>
      <c r="G1968" t="s">
        <v>26019</v>
      </c>
      <c r="H1968" t="s">
        <v>26020</v>
      </c>
      <c r="I1968" t="s">
        <v>26021</v>
      </c>
      <c r="L1968" t="s">
        <v>26022</v>
      </c>
      <c r="R1968" t="s">
        <v>30765</v>
      </c>
      <c r="T1968">
        <f t="shared" si="152"/>
        <v>4</v>
      </c>
      <c r="U1968">
        <f t="shared" si="153"/>
        <v>1</v>
      </c>
      <c r="V1968" t="str">
        <f t="shared" si="151"/>
        <v>AAAA</v>
      </c>
      <c r="W1968" t="str">
        <f t="shared" si="154"/>
        <v>C</v>
      </c>
      <c r="X1968" t="str">
        <f t="shared" si="155"/>
        <v>AAAAC</v>
      </c>
    </row>
    <row r="1969" spans="1:24" x14ac:dyDescent="0.2">
      <c r="A1969" t="s">
        <v>8975</v>
      </c>
      <c r="B1969" t="s">
        <v>5</v>
      </c>
      <c r="C1969" t="s">
        <v>8976</v>
      </c>
      <c r="D1969" t="s">
        <v>8977</v>
      </c>
      <c r="E1969" t="s">
        <v>8285</v>
      </c>
      <c r="F1969" t="s">
        <v>25620</v>
      </c>
      <c r="G1969" t="s">
        <v>26024</v>
      </c>
      <c r="L1969" t="s">
        <v>25687</v>
      </c>
      <c r="M1969" t="s">
        <v>25884</v>
      </c>
      <c r="R1969" t="s">
        <v>30765</v>
      </c>
      <c r="T1969">
        <f t="shared" si="152"/>
        <v>2</v>
      </c>
      <c r="U1969">
        <f t="shared" si="153"/>
        <v>2</v>
      </c>
      <c r="V1969" t="str">
        <f t="shared" si="151"/>
        <v>AA</v>
      </c>
      <c r="W1969" t="str">
        <f t="shared" si="154"/>
        <v>CC</v>
      </c>
      <c r="X1969" t="str">
        <f t="shared" si="155"/>
        <v>AACC</v>
      </c>
    </row>
    <row r="1970" spans="1:24" x14ac:dyDescent="0.2">
      <c r="A1970" t="s">
        <v>8978</v>
      </c>
      <c r="B1970" t="s">
        <v>5</v>
      </c>
      <c r="C1970" t="s">
        <v>8976</v>
      </c>
      <c r="D1970" t="s">
        <v>8979</v>
      </c>
      <c r="E1970" t="s">
        <v>8285</v>
      </c>
      <c r="F1970" t="s">
        <v>25620</v>
      </c>
      <c r="G1970" t="s">
        <v>26025</v>
      </c>
      <c r="L1970" t="s">
        <v>25687</v>
      </c>
      <c r="M1970" t="s">
        <v>25884</v>
      </c>
      <c r="R1970" t="s">
        <v>30765</v>
      </c>
      <c r="T1970">
        <f t="shared" si="152"/>
        <v>2</v>
      </c>
      <c r="U1970">
        <f t="shared" si="153"/>
        <v>2</v>
      </c>
      <c r="V1970" t="str">
        <f t="shared" si="151"/>
        <v>AA</v>
      </c>
      <c r="W1970" t="str">
        <f t="shared" si="154"/>
        <v>CC</v>
      </c>
      <c r="X1970" t="str">
        <f t="shared" si="155"/>
        <v>AACC</v>
      </c>
    </row>
    <row r="1971" spans="1:24" x14ac:dyDescent="0.2">
      <c r="A1971" t="s">
        <v>8983</v>
      </c>
      <c r="B1971" t="s">
        <v>5</v>
      </c>
      <c r="C1971" t="s">
        <v>8984</v>
      </c>
      <c r="D1971" t="s">
        <v>8985</v>
      </c>
      <c r="E1971" t="s">
        <v>8285</v>
      </c>
      <c r="F1971" t="s">
        <v>26027</v>
      </c>
      <c r="G1971" t="s">
        <v>26028</v>
      </c>
      <c r="H1971" t="s">
        <v>25678</v>
      </c>
      <c r="I1971" t="s">
        <v>26029</v>
      </c>
      <c r="J1971" t="s">
        <v>26030</v>
      </c>
      <c r="L1971" t="s">
        <v>26031</v>
      </c>
      <c r="M1971" t="s">
        <v>26032</v>
      </c>
      <c r="R1971" t="s">
        <v>30765</v>
      </c>
      <c r="T1971">
        <f t="shared" si="152"/>
        <v>5</v>
      </c>
      <c r="U1971">
        <f t="shared" si="153"/>
        <v>2</v>
      </c>
      <c r="V1971" t="str">
        <f t="shared" si="151"/>
        <v>AAAAA</v>
      </c>
      <c r="W1971" t="str">
        <f t="shared" si="154"/>
        <v>CC</v>
      </c>
      <c r="X1971" t="str">
        <f t="shared" si="155"/>
        <v>AAAAACC</v>
      </c>
    </row>
    <row r="1972" spans="1:24" x14ac:dyDescent="0.2">
      <c r="A1972" t="s">
        <v>9010</v>
      </c>
      <c r="B1972" t="s">
        <v>5</v>
      </c>
      <c r="C1972" t="s">
        <v>9011</v>
      </c>
      <c r="D1972" t="s">
        <v>9012</v>
      </c>
      <c r="E1972" t="s">
        <v>8285</v>
      </c>
      <c r="F1972" t="s">
        <v>25604</v>
      </c>
      <c r="G1972" t="s">
        <v>26038</v>
      </c>
      <c r="L1972" t="s">
        <v>26039</v>
      </c>
      <c r="R1972" t="s">
        <v>30765</v>
      </c>
      <c r="T1972">
        <f t="shared" si="152"/>
        <v>2</v>
      </c>
      <c r="U1972">
        <f t="shared" si="153"/>
        <v>1</v>
      </c>
      <c r="V1972" t="str">
        <f t="shared" si="151"/>
        <v>AA</v>
      </c>
      <c r="W1972" t="str">
        <f t="shared" si="154"/>
        <v>C</v>
      </c>
      <c r="X1972" t="str">
        <f t="shared" si="155"/>
        <v>AAC</v>
      </c>
    </row>
    <row r="1973" spans="1:24" x14ac:dyDescent="0.2">
      <c r="A1973" t="s">
        <v>9013</v>
      </c>
      <c r="B1973" t="s">
        <v>5</v>
      </c>
      <c r="C1973" t="s">
        <v>9014</v>
      </c>
      <c r="D1973" t="s">
        <v>9015</v>
      </c>
      <c r="E1973" t="s">
        <v>8285</v>
      </c>
      <c r="F1973" t="s">
        <v>26040</v>
      </c>
      <c r="G1973" t="s">
        <v>26041</v>
      </c>
      <c r="H1973" t="s">
        <v>26042</v>
      </c>
      <c r="I1973" t="s">
        <v>26043</v>
      </c>
      <c r="L1973" t="s">
        <v>26044</v>
      </c>
      <c r="M1973" t="s">
        <v>26045</v>
      </c>
      <c r="R1973" t="s">
        <v>30765</v>
      </c>
      <c r="T1973">
        <f t="shared" si="152"/>
        <v>4</v>
      </c>
      <c r="U1973">
        <f t="shared" si="153"/>
        <v>2</v>
      </c>
      <c r="V1973" t="str">
        <f t="shared" si="151"/>
        <v>AAAA</v>
      </c>
      <c r="W1973" t="str">
        <f t="shared" si="154"/>
        <v>CC</v>
      </c>
      <c r="X1973" t="str">
        <f t="shared" si="155"/>
        <v>AAAACC</v>
      </c>
    </row>
    <row r="1974" spans="1:24" x14ac:dyDescent="0.2">
      <c r="A1974" t="s">
        <v>9035</v>
      </c>
      <c r="B1974" t="s">
        <v>5</v>
      </c>
      <c r="C1974" t="s">
        <v>9036</v>
      </c>
      <c r="D1974" t="s">
        <v>9037</v>
      </c>
      <c r="E1974" t="s">
        <v>8285</v>
      </c>
      <c r="F1974" t="s">
        <v>26055</v>
      </c>
      <c r="G1974" t="s">
        <v>26056</v>
      </c>
      <c r="H1974" t="s">
        <v>26057</v>
      </c>
      <c r="L1974" t="s">
        <v>26058</v>
      </c>
      <c r="M1974" t="s">
        <v>26059</v>
      </c>
      <c r="N1974" t="s">
        <v>26060</v>
      </c>
      <c r="R1974" t="s">
        <v>30765</v>
      </c>
      <c r="T1974">
        <f t="shared" si="152"/>
        <v>3</v>
      </c>
      <c r="U1974">
        <f t="shared" si="153"/>
        <v>3</v>
      </c>
      <c r="V1974" t="str">
        <f t="shared" si="151"/>
        <v>AAA</v>
      </c>
      <c r="W1974" t="str">
        <f t="shared" si="154"/>
        <v>CCC</v>
      </c>
      <c r="X1974" t="str">
        <f t="shared" si="155"/>
        <v>AAACCC</v>
      </c>
    </row>
    <row r="1975" spans="1:24" x14ac:dyDescent="0.2">
      <c r="A1975" t="s">
        <v>9038</v>
      </c>
      <c r="B1975" t="s">
        <v>5</v>
      </c>
      <c r="C1975" t="s">
        <v>9039</v>
      </c>
      <c r="D1975" t="s">
        <v>9040</v>
      </c>
      <c r="E1975" t="s">
        <v>8285</v>
      </c>
      <c r="F1975" t="s">
        <v>26061</v>
      </c>
      <c r="G1975" t="s">
        <v>26062</v>
      </c>
      <c r="H1975" t="s">
        <v>26063</v>
      </c>
      <c r="I1975" t="s">
        <v>26064</v>
      </c>
      <c r="L1975" t="s">
        <v>26065</v>
      </c>
      <c r="M1975" t="s">
        <v>26066</v>
      </c>
      <c r="R1975" t="s">
        <v>30765</v>
      </c>
      <c r="T1975">
        <f t="shared" si="152"/>
        <v>4</v>
      </c>
      <c r="U1975">
        <f t="shared" si="153"/>
        <v>2</v>
      </c>
      <c r="V1975" t="str">
        <f t="shared" si="151"/>
        <v>AAAA</v>
      </c>
      <c r="W1975" t="str">
        <f t="shared" si="154"/>
        <v>CC</v>
      </c>
      <c r="X1975" t="str">
        <f t="shared" si="155"/>
        <v>AAAACC</v>
      </c>
    </row>
    <row r="1976" spans="1:24" x14ac:dyDescent="0.2">
      <c r="A1976" t="s">
        <v>9041</v>
      </c>
      <c r="B1976" t="s">
        <v>5</v>
      </c>
      <c r="C1976" t="s">
        <v>9042</v>
      </c>
      <c r="D1976" t="s">
        <v>9043</v>
      </c>
      <c r="E1976" t="s">
        <v>8285</v>
      </c>
      <c r="F1976" t="s">
        <v>26067</v>
      </c>
      <c r="G1976" t="s">
        <v>26068</v>
      </c>
      <c r="H1976" t="s">
        <v>26069</v>
      </c>
      <c r="I1976" t="s">
        <v>26070</v>
      </c>
      <c r="J1976" t="s">
        <v>26071</v>
      </c>
      <c r="L1976" t="s">
        <v>26072</v>
      </c>
      <c r="M1976" t="s">
        <v>26073</v>
      </c>
      <c r="R1976" t="s">
        <v>30765</v>
      </c>
      <c r="T1976">
        <f t="shared" si="152"/>
        <v>5</v>
      </c>
      <c r="U1976">
        <f t="shared" si="153"/>
        <v>2</v>
      </c>
      <c r="V1976" t="str">
        <f t="shared" si="151"/>
        <v>AAAAA</v>
      </c>
      <c r="W1976" t="str">
        <f t="shared" si="154"/>
        <v>CC</v>
      </c>
      <c r="X1976" t="str">
        <f t="shared" si="155"/>
        <v>AAAAACC</v>
      </c>
    </row>
    <row r="1977" spans="1:24" x14ac:dyDescent="0.2">
      <c r="A1977" t="s">
        <v>9044</v>
      </c>
      <c r="B1977" t="s">
        <v>5</v>
      </c>
      <c r="C1977" t="s">
        <v>9045</v>
      </c>
      <c r="D1977" t="s">
        <v>9046</v>
      </c>
      <c r="E1977" t="s">
        <v>8285</v>
      </c>
      <c r="F1977" t="s">
        <v>26074</v>
      </c>
      <c r="G1977" t="s">
        <v>26075</v>
      </c>
      <c r="H1977" t="s">
        <v>26076</v>
      </c>
      <c r="L1977" t="s">
        <v>26077</v>
      </c>
      <c r="R1977" t="s">
        <v>30765</v>
      </c>
      <c r="T1977">
        <f t="shared" si="152"/>
        <v>3</v>
      </c>
      <c r="U1977">
        <f t="shared" si="153"/>
        <v>1</v>
      </c>
      <c r="V1977" t="str">
        <f t="shared" si="151"/>
        <v>AAA</v>
      </c>
      <c r="W1977" t="str">
        <f t="shared" si="154"/>
        <v>C</v>
      </c>
      <c r="X1977" t="str">
        <f t="shared" si="155"/>
        <v>AAAC</v>
      </c>
    </row>
    <row r="1978" spans="1:24" x14ac:dyDescent="0.2">
      <c r="A1978" t="s">
        <v>9068</v>
      </c>
      <c r="B1978" t="s">
        <v>5</v>
      </c>
      <c r="C1978" t="s">
        <v>9069</v>
      </c>
      <c r="D1978" t="s">
        <v>9070</v>
      </c>
      <c r="E1978" t="s">
        <v>8285</v>
      </c>
      <c r="F1978" t="s">
        <v>26086</v>
      </c>
      <c r="G1978" t="s">
        <v>26087</v>
      </c>
      <c r="H1978" t="s">
        <v>26088</v>
      </c>
      <c r="I1978" t="s">
        <v>26089</v>
      </c>
      <c r="L1978" t="s">
        <v>26090</v>
      </c>
      <c r="R1978" t="s">
        <v>30765</v>
      </c>
      <c r="T1978">
        <f t="shared" si="152"/>
        <v>4</v>
      </c>
      <c r="U1978">
        <f t="shared" si="153"/>
        <v>1</v>
      </c>
      <c r="V1978" t="str">
        <f t="shared" si="151"/>
        <v>AAAA</v>
      </c>
      <c r="W1978" t="str">
        <f t="shared" si="154"/>
        <v>C</v>
      </c>
      <c r="X1978" t="str">
        <f t="shared" si="155"/>
        <v>AAAAC</v>
      </c>
    </row>
    <row r="1979" spans="1:24" x14ac:dyDescent="0.2">
      <c r="A1979" t="s">
        <v>9083</v>
      </c>
      <c r="B1979" t="s">
        <v>5</v>
      </c>
      <c r="C1979" t="s">
        <v>9084</v>
      </c>
      <c r="D1979" t="s">
        <v>9085</v>
      </c>
      <c r="E1979" t="s">
        <v>8285</v>
      </c>
      <c r="F1979" t="s">
        <v>26097</v>
      </c>
      <c r="G1979" t="s">
        <v>26098</v>
      </c>
      <c r="H1979" t="s">
        <v>26099</v>
      </c>
      <c r="L1979" t="s">
        <v>26100</v>
      </c>
      <c r="R1979" t="s">
        <v>30765</v>
      </c>
      <c r="T1979">
        <f t="shared" si="152"/>
        <v>3</v>
      </c>
      <c r="U1979">
        <f t="shared" si="153"/>
        <v>1</v>
      </c>
      <c r="V1979" t="str">
        <f t="shared" si="151"/>
        <v>AAA</v>
      </c>
      <c r="W1979" t="str">
        <f t="shared" si="154"/>
        <v>C</v>
      </c>
      <c r="X1979" t="str">
        <f t="shared" si="155"/>
        <v>AAAC</v>
      </c>
    </row>
    <row r="1980" spans="1:24" x14ac:dyDescent="0.2">
      <c r="A1980" t="s">
        <v>9086</v>
      </c>
      <c r="B1980" t="s">
        <v>5</v>
      </c>
      <c r="C1980" t="s">
        <v>9087</v>
      </c>
      <c r="D1980" t="s">
        <v>9088</v>
      </c>
      <c r="E1980" t="s">
        <v>8285</v>
      </c>
      <c r="F1980" t="s">
        <v>26101</v>
      </c>
      <c r="G1980" t="s">
        <v>26102</v>
      </c>
      <c r="H1980" t="s">
        <v>26103</v>
      </c>
      <c r="I1980" t="s">
        <v>26104</v>
      </c>
      <c r="L1980" t="s">
        <v>25969</v>
      </c>
      <c r="R1980" t="s">
        <v>30765</v>
      </c>
      <c r="T1980">
        <f t="shared" si="152"/>
        <v>4</v>
      </c>
      <c r="U1980">
        <f t="shared" si="153"/>
        <v>1</v>
      </c>
      <c r="V1980" t="str">
        <f t="shared" si="151"/>
        <v>AAAA</v>
      </c>
      <c r="W1980" t="str">
        <f t="shared" si="154"/>
        <v>C</v>
      </c>
      <c r="X1980" t="str">
        <f t="shared" si="155"/>
        <v>AAAAC</v>
      </c>
    </row>
    <row r="1981" spans="1:24" x14ac:dyDescent="0.2">
      <c r="A1981" t="s">
        <v>9094</v>
      </c>
      <c r="B1981" t="s">
        <v>5</v>
      </c>
      <c r="C1981" t="s">
        <v>9095</v>
      </c>
      <c r="D1981" t="s">
        <v>9096</v>
      </c>
      <c r="E1981" t="s">
        <v>8285</v>
      </c>
      <c r="F1981" t="s">
        <v>26107</v>
      </c>
      <c r="L1981" t="s">
        <v>26108</v>
      </c>
      <c r="R1981" t="s">
        <v>30765</v>
      </c>
      <c r="T1981">
        <f t="shared" si="152"/>
        <v>1</v>
      </c>
      <c r="U1981">
        <f t="shared" si="153"/>
        <v>1</v>
      </c>
      <c r="V1981" t="str">
        <f t="shared" si="151"/>
        <v>A</v>
      </c>
      <c r="W1981" t="str">
        <f t="shared" si="154"/>
        <v>C</v>
      </c>
      <c r="X1981" t="str">
        <f t="shared" si="155"/>
        <v>AC</v>
      </c>
    </row>
    <row r="1982" spans="1:24" x14ac:dyDescent="0.2">
      <c r="A1982" t="s">
        <v>9100</v>
      </c>
      <c r="B1982" t="s">
        <v>5</v>
      </c>
      <c r="C1982" t="s">
        <v>9101</v>
      </c>
      <c r="D1982" t="s">
        <v>9102</v>
      </c>
      <c r="E1982" t="s">
        <v>8285</v>
      </c>
      <c r="F1982" t="s">
        <v>26111</v>
      </c>
      <c r="G1982" t="s">
        <v>26112</v>
      </c>
      <c r="H1982" t="s">
        <v>26113</v>
      </c>
      <c r="L1982" t="s">
        <v>26114</v>
      </c>
      <c r="R1982" t="s">
        <v>30765</v>
      </c>
      <c r="T1982">
        <f t="shared" si="152"/>
        <v>3</v>
      </c>
      <c r="U1982">
        <f t="shared" si="153"/>
        <v>1</v>
      </c>
      <c r="V1982" t="str">
        <f t="shared" si="151"/>
        <v>AAA</v>
      </c>
      <c r="W1982" t="str">
        <f t="shared" si="154"/>
        <v>C</v>
      </c>
      <c r="X1982" t="str">
        <f t="shared" si="155"/>
        <v>AAAC</v>
      </c>
    </row>
    <row r="1983" spans="1:24" x14ac:dyDescent="0.2">
      <c r="A1983" t="s">
        <v>9103</v>
      </c>
      <c r="B1983" t="s">
        <v>5</v>
      </c>
      <c r="C1983" t="s">
        <v>9104</v>
      </c>
      <c r="D1983" t="s">
        <v>9105</v>
      </c>
      <c r="E1983" t="s">
        <v>8285</v>
      </c>
      <c r="F1983" t="s">
        <v>26115</v>
      </c>
      <c r="L1983" t="s">
        <v>26116</v>
      </c>
      <c r="R1983" t="s">
        <v>30765</v>
      </c>
      <c r="T1983">
        <f t="shared" si="152"/>
        <v>1</v>
      </c>
      <c r="U1983">
        <f t="shared" si="153"/>
        <v>1</v>
      </c>
      <c r="V1983" t="str">
        <f t="shared" si="151"/>
        <v>A</v>
      </c>
      <c r="W1983" t="str">
        <f t="shared" si="154"/>
        <v>C</v>
      </c>
      <c r="X1983" t="str">
        <f t="shared" si="155"/>
        <v>AC</v>
      </c>
    </row>
    <row r="1984" spans="1:24" x14ac:dyDescent="0.2">
      <c r="A1984" t="s">
        <v>9117</v>
      </c>
      <c r="B1984" t="s">
        <v>5</v>
      </c>
      <c r="C1984" t="s">
        <v>9118</v>
      </c>
      <c r="D1984" t="s">
        <v>9119</v>
      </c>
      <c r="E1984" t="s">
        <v>8285</v>
      </c>
      <c r="F1984" t="s">
        <v>26127</v>
      </c>
      <c r="G1984" t="s">
        <v>26128</v>
      </c>
      <c r="H1984" t="s">
        <v>26129</v>
      </c>
      <c r="I1984" t="s">
        <v>26130</v>
      </c>
      <c r="L1984" t="s">
        <v>26131</v>
      </c>
      <c r="R1984" t="s">
        <v>30765</v>
      </c>
      <c r="T1984">
        <f t="shared" si="152"/>
        <v>4</v>
      </c>
      <c r="U1984">
        <f t="shared" si="153"/>
        <v>1</v>
      </c>
      <c r="V1984" t="str">
        <f t="shared" si="151"/>
        <v>AAAA</v>
      </c>
      <c r="W1984" t="str">
        <f t="shared" si="154"/>
        <v>C</v>
      </c>
      <c r="X1984" t="str">
        <f t="shared" si="155"/>
        <v>AAAAC</v>
      </c>
    </row>
    <row r="1985" spans="1:24" x14ac:dyDescent="0.2">
      <c r="A1985" t="s">
        <v>9120</v>
      </c>
      <c r="B1985" t="s">
        <v>5</v>
      </c>
      <c r="C1985" t="s">
        <v>9121</v>
      </c>
      <c r="D1985" t="s">
        <v>9122</v>
      </c>
      <c r="E1985" t="s">
        <v>8285</v>
      </c>
      <c r="F1985" t="s">
        <v>26132</v>
      </c>
      <c r="G1985" t="s">
        <v>26133</v>
      </c>
      <c r="L1985" t="s">
        <v>26134</v>
      </c>
      <c r="R1985" t="s">
        <v>30765</v>
      </c>
      <c r="T1985">
        <f t="shared" si="152"/>
        <v>2</v>
      </c>
      <c r="U1985">
        <f t="shared" si="153"/>
        <v>1</v>
      </c>
      <c r="V1985" t="str">
        <f t="shared" si="151"/>
        <v>AA</v>
      </c>
      <c r="W1985" t="str">
        <f t="shared" si="154"/>
        <v>C</v>
      </c>
      <c r="X1985" t="str">
        <f t="shared" si="155"/>
        <v>AAC</v>
      </c>
    </row>
    <row r="1986" spans="1:24" x14ac:dyDescent="0.2">
      <c r="A1986" t="s">
        <v>9123</v>
      </c>
      <c r="B1986" t="s">
        <v>5</v>
      </c>
      <c r="C1986" t="s">
        <v>9124</v>
      </c>
      <c r="D1986" t="s">
        <v>9125</v>
      </c>
      <c r="E1986" t="s">
        <v>8285</v>
      </c>
      <c r="F1986" t="s">
        <v>26135</v>
      </c>
      <c r="G1986" t="s">
        <v>26136</v>
      </c>
      <c r="H1986" t="s">
        <v>26137</v>
      </c>
      <c r="I1986" t="s">
        <v>26138</v>
      </c>
      <c r="J1986" t="s">
        <v>26139</v>
      </c>
      <c r="L1986" t="s">
        <v>26140</v>
      </c>
      <c r="M1986" t="s">
        <v>26141</v>
      </c>
      <c r="R1986" t="s">
        <v>30765</v>
      </c>
      <c r="T1986">
        <f t="shared" si="152"/>
        <v>5</v>
      </c>
      <c r="U1986">
        <f t="shared" si="153"/>
        <v>2</v>
      </c>
      <c r="V1986" t="str">
        <f t="shared" ref="V1986:V2049" si="156">IF(T1986=1,"A",IF(T1986=2,"AA",IF(T1986=3,"AAA",IF(T1986=4,"AAAA",IF(T1986=5,"AAAAA",IF(T1986=6,"AAAAAA"))))))</f>
        <v>AAAAA</v>
      </c>
      <c r="W1986" t="str">
        <f t="shared" si="154"/>
        <v>CC</v>
      </c>
      <c r="X1986" t="str">
        <f t="shared" si="155"/>
        <v>AAAAACC</v>
      </c>
    </row>
    <row r="1987" spans="1:24" x14ac:dyDescent="0.2">
      <c r="A1987" t="s">
        <v>9126</v>
      </c>
      <c r="B1987" t="s">
        <v>5</v>
      </c>
      <c r="C1987" t="s">
        <v>9127</v>
      </c>
      <c r="D1987" t="s">
        <v>9128</v>
      </c>
      <c r="E1987" t="s">
        <v>8285</v>
      </c>
      <c r="F1987" t="s">
        <v>26142</v>
      </c>
      <c r="G1987" t="s">
        <v>26143</v>
      </c>
      <c r="H1987" t="s">
        <v>26144</v>
      </c>
      <c r="L1987" t="s">
        <v>26145</v>
      </c>
      <c r="R1987" t="s">
        <v>30765</v>
      </c>
      <c r="T1987">
        <f t="shared" ref="T1987:T2050" si="157">COUNTIF(F1987:K1987,"**")</f>
        <v>3</v>
      </c>
      <c r="U1987">
        <f t="shared" ref="U1987:U2050" si="158">COUNTIF(L1987:Q1987,"**")</f>
        <v>1</v>
      </c>
      <c r="V1987" t="str">
        <f t="shared" si="156"/>
        <v>AAA</v>
      </c>
      <c r="W1987" t="str">
        <f t="shared" ref="W1987:W2050" si="159">IF(U1987=1,"C",IF(U1987=2,"CC",IF(U1987=3,"CCC",IF(U1987=4,"CCCC",IF(U1987=5,"CCCCC",IF(U1987=6,"CCCCCC"))))))</f>
        <v>C</v>
      </c>
      <c r="X1987" t="str">
        <f t="shared" ref="X1987:X2050" si="160">CONCATENATE(V1987,W1987)</f>
        <v>AAAC</v>
      </c>
    </row>
    <row r="1988" spans="1:24" x14ac:dyDescent="0.2">
      <c r="A1988" t="s">
        <v>9145</v>
      </c>
      <c r="B1988" t="s">
        <v>5</v>
      </c>
      <c r="C1988" t="s">
        <v>9146</v>
      </c>
      <c r="D1988" t="s">
        <v>9147</v>
      </c>
      <c r="E1988" t="s">
        <v>8285</v>
      </c>
      <c r="F1988" t="s">
        <v>26154</v>
      </c>
      <c r="L1988" t="s">
        <v>26155</v>
      </c>
      <c r="R1988" t="s">
        <v>30765</v>
      </c>
      <c r="T1988">
        <f t="shared" si="157"/>
        <v>1</v>
      </c>
      <c r="U1988">
        <f t="shared" si="158"/>
        <v>1</v>
      </c>
      <c r="V1988" t="str">
        <f t="shared" si="156"/>
        <v>A</v>
      </c>
      <c r="W1988" t="str">
        <f t="shared" si="159"/>
        <v>C</v>
      </c>
      <c r="X1988" t="str">
        <f t="shared" si="160"/>
        <v>AC</v>
      </c>
    </row>
    <row r="1989" spans="1:24" x14ac:dyDescent="0.2">
      <c r="A1989" t="s">
        <v>9154</v>
      </c>
      <c r="B1989" t="s">
        <v>5</v>
      </c>
      <c r="C1989" t="s">
        <v>9155</v>
      </c>
      <c r="D1989" t="s">
        <v>9156</v>
      </c>
      <c r="E1989" t="s">
        <v>8285</v>
      </c>
      <c r="F1989" t="s">
        <v>26159</v>
      </c>
      <c r="G1989" t="s">
        <v>26160</v>
      </c>
      <c r="H1989" t="s">
        <v>26161</v>
      </c>
      <c r="I1989" t="s">
        <v>26162</v>
      </c>
      <c r="L1989" t="s">
        <v>26163</v>
      </c>
      <c r="M1989" t="s">
        <v>26164</v>
      </c>
      <c r="R1989" t="s">
        <v>30765</v>
      </c>
      <c r="T1989">
        <f t="shared" si="157"/>
        <v>4</v>
      </c>
      <c r="U1989">
        <f t="shared" si="158"/>
        <v>2</v>
      </c>
      <c r="V1989" t="str">
        <f t="shared" si="156"/>
        <v>AAAA</v>
      </c>
      <c r="W1989" t="str">
        <f t="shared" si="159"/>
        <v>CC</v>
      </c>
      <c r="X1989" t="str">
        <f t="shared" si="160"/>
        <v>AAAACC</v>
      </c>
    </row>
    <row r="1990" spans="1:24" x14ac:dyDescent="0.2">
      <c r="A1990" t="s">
        <v>9164</v>
      </c>
      <c r="B1990" t="s">
        <v>5</v>
      </c>
      <c r="C1990" t="s">
        <v>9165</v>
      </c>
      <c r="D1990" t="s">
        <v>9166</v>
      </c>
      <c r="E1990" t="s">
        <v>8285</v>
      </c>
      <c r="F1990" t="s">
        <v>26168</v>
      </c>
      <c r="G1990" t="s">
        <v>26169</v>
      </c>
      <c r="L1990" t="s">
        <v>26170</v>
      </c>
      <c r="R1990" t="s">
        <v>30765</v>
      </c>
      <c r="T1990">
        <f t="shared" si="157"/>
        <v>2</v>
      </c>
      <c r="U1990">
        <f t="shared" si="158"/>
        <v>1</v>
      </c>
      <c r="V1990" t="str">
        <f t="shared" si="156"/>
        <v>AA</v>
      </c>
      <c r="W1990" t="str">
        <f t="shared" si="159"/>
        <v>C</v>
      </c>
      <c r="X1990" t="str">
        <f t="shared" si="160"/>
        <v>AAC</v>
      </c>
    </row>
    <row r="1991" spans="1:24" x14ac:dyDescent="0.2">
      <c r="A1991" t="s">
        <v>9170</v>
      </c>
      <c r="B1991" t="s">
        <v>5</v>
      </c>
      <c r="C1991" t="s">
        <v>9171</v>
      </c>
      <c r="D1991" t="s">
        <v>9172</v>
      </c>
      <c r="E1991" t="s">
        <v>8285</v>
      </c>
      <c r="F1991" t="s">
        <v>26172</v>
      </c>
      <c r="G1991" t="s">
        <v>26173</v>
      </c>
      <c r="L1991" t="s">
        <v>26174</v>
      </c>
      <c r="R1991" t="s">
        <v>30765</v>
      </c>
      <c r="T1991">
        <f t="shared" si="157"/>
        <v>2</v>
      </c>
      <c r="U1991">
        <f t="shared" si="158"/>
        <v>1</v>
      </c>
      <c r="V1991" t="str">
        <f t="shared" si="156"/>
        <v>AA</v>
      </c>
      <c r="W1991" t="str">
        <f t="shared" si="159"/>
        <v>C</v>
      </c>
      <c r="X1991" t="str">
        <f t="shared" si="160"/>
        <v>AAC</v>
      </c>
    </row>
    <row r="1992" spans="1:24" x14ac:dyDescent="0.2">
      <c r="A1992" t="s">
        <v>9176</v>
      </c>
      <c r="B1992" t="s">
        <v>5</v>
      </c>
      <c r="C1992" t="s">
        <v>9171</v>
      </c>
      <c r="D1992" t="s">
        <v>9177</v>
      </c>
      <c r="E1992" t="s">
        <v>8285</v>
      </c>
      <c r="F1992" t="s">
        <v>26172</v>
      </c>
      <c r="G1992" t="s">
        <v>26173</v>
      </c>
      <c r="L1992" t="s">
        <v>26174</v>
      </c>
      <c r="R1992" t="s">
        <v>30765</v>
      </c>
      <c r="T1992">
        <f t="shared" si="157"/>
        <v>2</v>
      </c>
      <c r="U1992">
        <f t="shared" si="158"/>
        <v>1</v>
      </c>
      <c r="V1992" t="str">
        <f t="shared" si="156"/>
        <v>AA</v>
      </c>
      <c r="W1992" t="str">
        <f t="shared" si="159"/>
        <v>C</v>
      </c>
      <c r="X1992" t="str">
        <f t="shared" si="160"/>
        <v>AAC</v>
      </c>
    </row>
    <row r="1993" spans="1:24" x14ac:dyDescent="0.2">
      <c r="A1993" t="s">
        <v>9184</v>
      </c>
      <c r="B1993" t="s">
        <v>5</v>
      </c>
      <c r="C1993" t="s">
        <v>8334</v>
      </c>
      <c r="D1993" t="s">
        <v>9185</v>
      </c>
      <c r="E1993" t="s">
        <v>8285</v>
      </c>
      <c r="F1993" t="s">
        <v>26179</v>
      </c>
      <c r="G1993" t="s">
        <v>26180</v>
      </c>
      <c r="H1993" t="s">
        <v>26181</v>
      </c>
      <c r="I1993" t="s">
        <v>26182</v>
      </c>
      <c r="L1993" t="s">
        <v>26183</v>
      </c>
      <c r="M1993" t="s">
        <v>26184</v>
      </c>
      <c r="R1993" t="s">
        <v>30765</v>
      </c>
      <c r="T1993">
        <f t="shared" si="157"/>
        <v>4</v>
      </c>
      <c r="U1993">
        <f t="shared" si="158"/>
        <v>2</v>
      </c>
      <c r="V1993" t="str">
        <f t="shared" si="156"/>
        <v>AAAA</v>
      </c>
      <c r="W1993" t="str">
        <f t="shared" si="159"/>
        <v>CC</v>
      </c>
      <c r="X1993" t="str">
        <f t="shared" si="160"/>
        <v>AAAACC</v>
      </c>
    </row>
    <row r="1994" spans="1:24" x14ac:dyDescent="0.2">
      <c r="A1994" t="s">
        <v>9186</v>
      </c>
      <c r="B1994" t="s">
        <v>5</v>
      </c>
      <c r="C1994" t="s">
        <v>9187</v>
      </c>
      <c r="D1994" t="s">
        <v>9188</v>
      </c>
      <c r="E1994" t="s">
        <v>8285</v>
      </c>
      <c r="F1994" t="s">
        <v>26185</v>
      </c>
      <c r="G1994" t="s">
        <v>26186</v>
      </c>
      <c r="L1994" t="s">
        <v>26187</v>
      </c>
      <c r="R1994" t="s">
        <v>30765</v>
      </c>
      <c r="T1994">
        <f t="shared" si="157"/>
        <v>2</v>
      </c>
      <c r="U1994">
        <f t="shared" si="158"/>
        <v>1</v>
      </c>
      <c r="V1994" t="str">
        <f t="shared" si="156"/>
        <v>AA</v>
      </c>
      <c r="W1994" t="str">
        <f t="shared" si="159"/>
        <v>C</v>
      </c>
      <c r="X1994" t="str">
        <f t="shared" si="160"/>
        <v>AAC</v>
      </c>
    </row>
    <row r="1995" spans="1:24" x14ac:dyDescent="0.2">
      <c r="A1995" t="s">
        <v>9189</v>
      </c>
      <c r="B1995" t="s">
        <v>5</v>
      </c>
      <c r="C1995" t="s">
        <v>9190</v>
      </c>
      <c r="D1995" t="s">
        <v>9191</v>
      </c>
      <c r="E1995" t="s">
        <v>8285</v>
      </c>
      <c r="F1995" t="s">
        <v>26188</v>
      </c>
      <c r="G1995" t="s">
        <v>26189</v>
      </c>
      <c r="L1995" t="s">
        <v>26190</v>
      </c>
      <c r="R1995" t="s">
        <v>30765</v>
      </c>
      <c r="T1995">
        <f t="shared" si="157"/>
        <v>2</v>
      </c>
      <c r="U1995">
        <f t="shared" si="158"/>
        <v>1</v>
      </c>
      <c r="V1995" t="str">
        <f t="shared" si="156"/>
        <v>AA</v>
      </c>
      <c r="W1995" t="str">
        <f t="shared" si="159"/>
        <v>C</v>
      </c>
      <c r="X1995" t="str">
        <f t="shared" si="160"/>
        <v>AAC</v>
      </c>
    </row>
    <row r="1996" spans="1:24" x14ac:dyDescent="0.2">
      <c r="A1996" t="s">
        <v>9201</v>
      </c>
      <c r="B1996" t="s">
        <v>5</v>
      </c>
      <c r="C1996" t="s">
        <v>9202</v>
      </c>
      <c r="D1996" t="s">
        <v>9203</v>
      </c>
      <c r="E1996" t="s">
        <v>8285</v>
      </c>
      <c r="F1996" t="s">
        <v>26197</v>
      </c>
      <c r="G1996" t="s">
        <v>26198</v>
      </c>
      <c r="L1996" t="s">
        <v>26199</v>
      </c>
      <c r="M1996" t="s">
        <v>26200</v>
      </c>
      <c r="R1996" t="s">
        <v>30765</v>
      </c>
      <c r="T1996">
        <f t="shared" si="157"/>
        <v>2</v>
      </c>
      <c r="U1996">
        <f t="shared" si="158"/>
        <v>2</v>
      </c>
      <c r="V1996" t="str">
        <f t="shared" si="156"/>
        <v>AA</v>
      </c>
      <c r="W1996" t="str">
        <f t="shared" si="159"/>
        <v>CC</v>
      </c>
      <c r="X1996" t="str">
        <f t="shared" si="160"/>
        <v>AACC</v>
      </c>
    </row>
    <row r="1997" spans="1:24" x14ac:dyDescent="0.2">
      <c r="A1997" t="s">
        <v>9204</v>
      </c>
      <c r="B1997" t="s">
        <v>5</v>
      </c>
      <c r="C1997" t="s">
        <v>9205</v>
      </c>
      <c r="D1997" t="s">
        <v>9206</v>
      </c>
      <c r="E1997" t="s">
        <v>8285</v>
      </c>
      <c r="F1997" t="s">
        <v>26201</v>
      </c>
      <c r="G1997" t="s">
        <v>26202</v>
      </c>
      <c r="H1997" t="s">
        <v>26203</v>
      </c>
      <c r="L1997" t="s">
        <v>26204</v>
      </c>
      <c r="R1997" t="s">
        <v>30765</v>
      </c>
      <c r="T1997">
        <f t="shared" si="157"/>
        <v>3</v>
      </c>
      <c r="U1997">
        <f t="shared" si="158"/>
        <v>1</v>
      </c>
      <c r="V1997" t="str">
        <f t="shared" si="156"/>
        <v>AAA</v>
      </c>
      <c r="W1997" t="str">
        <f t="shared" si="159"/>
        <v>C</v>
      </c>
      <c r="X1997" t="str">
        <f t="shared" si="160"/>
        <v>AAAC</v>
      </c>
    </row>
    <row r="1998" spans="1:24" x14ac:dyDescent="0.2">
      <c r="A1998" t="s">
        <v>9210</v>
      </c>
      <c r="B1998" t="s">
        <v>5</v>
      </c>
      <c r="C1998" t="s">
        <v>9211</v>
      </c>
      <c r="D1998" t="s">
        <v>9212</v>
      </c>
      <c r="E1998" t="s">
        <v>8285</v>
      </c>
      <c r="F1998" t="s">
        <v>26207</v>
      </c>
      <c r="G1998" t="s">
        <v>26208</v>
      </c>
      <c r="H1998" t="s">
        <v>26209</v>
      </c>
      <c r="I1998" t="s">
        <v>26210</v>
      </c>
      <c r="L1998" t="s">
        <v>26211</v>
      </c>
      <c r="M1998" t="s">
        <v>26212</v>
      </c>
      <c r="R1998" t="s">
        <v>30765</v>
      </c>
      <c r="T1998">
        <f t="shared" si="157"/>
        <v>4</v>
      </c>
      <c r="U1998">
        <f t="shared" si="158"/>
        <v>2</v>
      </c>
      <c r="V1998" t="str">
        <f t="shared" si="156"/>
        <v>AAAA</v>
      </c>
      <c r="W1998" t="str">
        <f t="shared" si="159"/>
        <v>CC</v>
      </c>
      <c r="X1998" t="str">
        <f t="shared" si="160"/>
        <v>AAAACC</v>
      </c>
    </row>
    <row r="1999" spans="1:24" x14ac:dyDescent="0.2">
      <c r="A1999" t="s">
        <v>9213</v>
      </c>
      <c r="B1999" t="s">
        <v>5</v>
      </c>
      <c r="C1999" t="s">
        <v>9214</v>
      </c>
      <c r="D1999" t="s">
        <v>9215</v>
      </c>
      <c r="E1999" t="s">
        <v>8285</v>
      </c>
      <c r="F1999" t="s">
        <v>26213</v>
      </c>
      <c r="G1999" t="s">
        <v>26214</v>
      </c>
      <c r="L1999" t="s">
        <v>26215</v>
      </c>
      <c r="R1999" t="s">
        <v>30765</v>
      </c>
      <c r="T1999">
        <f t="shared" si="157"/>
        <v>2</v>
      </c>
      <c r="U1999">
        <f t="shared" si="158"/>
        <v>1</v>
      </c>
      <c r="V1999" t="str">
        <f t="shared" si="156"/>
        <v>AA</v>
      </c>
      <c r="W1999" t="str">
        <f t="shared" si="159"/>
        <v>C</v>
      </c>
      <c r="X1999" t="str">
        <f t="shared" si="160"/>
        <v>AAC</v>
      </c>
    </row>
    <row r="2000" spans="1:24" x14ac:dyDescent="0.2">
      <c r="A2000" t="s">
        <v>9216</v>
      </c>
      <c r="B2000" t="s">
        <v>5</v>
      </c>
      <c r="C2000" t="s">
        <v>8444</v>
      </c>
      <c r="D2000" t="s">
        <v>9217</v>
      </c>
      <c r="E2000" t="s">
        <v>8285</v>
      </c>
      <c r="F2000" t="s">
        <v>25640</v>
      </c>
      <c r="G2000" t="s">
        <v>25641</v>
      </c>
      <c r="H2000" t="s">
        <v>25642</v>
      </c>
      <c r="I2000" t="s">
        <v>25643</v>
      </c>
      <c r="L2000" t="s">
        <v>26216</v>
      </c>
      <c r="R2000" t="s">
        <v>30765</v>
      </c>
      <c r="T2000">
        <f t="shared" si="157"/>
        <v>4</v>
      </c>
      <c r="U2000">
        <f t="shared" si="158"/>
        <v>1</v>
      </c>
      <c r="V2000" t="str">
        <f t="shared" si="156"/>
        <v>AAAA</v>
      </c>
      <c r="W2000" t="str">
        <f t="shared" si="159"/>
        <v>C</v>
      </c>
      <c r="X2000" t="str">
        <f t="shared" si="160"/>
        <v>AAAAC</v>
      </c>
    </row>
    <row r="2001" spans="1:24" x14ac:dyDescent="0.2">
      <c r="A2001" t="s">
        <v>9221</v>
      </c>
      <c r="B2001" t="s">
        <v>5</v>
      </c>
      <c r="C2001" t="s">
        <v>8984</v>
      </c>
      <c r="D2001" t="s">
        <v>9222</v>
      </c>
      <c r="E2001" t="s">
        <v>8285</v>
      </c>
      <c r="F2001" t="s">
        <v>26027</v>
      </c>
      <c r="G2001" t="s">
        <v>26028</v>
      </c>
      <c r="H2001" t="s">
        <v>25678</v>
      </c>
      <c r="I2001" t="s">
        <v>26218</v>
      </c>
      <c r="J2001" t="s">
        <v>26219</v>
      </c>
      <c r="L2001" t="s">
        <v>26031</v>
      </c>
      <c r="M2001" t="s">
        <v>26220</v>
      </c>
      <c r="R2001" t="s">
        <v>30765</v>
      </c>
      <c r="T2001">
        <f t="shared" si="157"/>
        <v>5</v>
      </c>
      <c r="U2001">
        <f t="shared" si="158"/>
        <v>2</v>
      </c>
      <c r="V2001" t="str">
        <f t="shared" si="156"/>
        <v>AAAAA</v>
      </c>
      <c r="W2001" t="str">
        <f t="shared" si="159"/>
        <v>CC</v>
      </c>
      <c r="X2001" t="str">
        <f t="shared" si="160"/>
        <v>AAAAACC</v>
      </c>
    </row>
    <row r="2002" spans="1:24" x14ac:dyDescent="0.2">
      <c r="A2002" t="s">
        <v>9224</v>
      </c>
      <c r="B2002" t="s">
        <v>5</v>
      </c>
      <c r="C2002" t="s">
        <v>9225</v>
      </c>
      <c r="D2002" t="s">
        <v>9226</v>
      </c>
      <c r="E2002" t="s">
        <v>8285</v>
      </c>
      <c r="F2002" t="s">
        <v>26221</v>
      </c>
      <c r="L2002" t="s">
        <v>26222</v>
      </c>
      <c r="R2002" t="s">
        <v>30765</v>
      </c>
      <c r="T2002">
        <f t="shared" si="157"/>
        <v>1</v>
      </c>
      <c r="U2002">
        <f t="shared" si="158"/>
        <v>1</v>
      </c>
      <c r="V2002" t="str">
        <f t="shared" si="156"/>
        <v>A</v>
      </c>
      <c r="W2002" t="str">
        <f t="shared" si="159"/>
        <v>C</v>
      </c>
      <c r="X2002" t="str">
        <f t="shared" si="160"/>
        <v>AC</v>
      </c>
    </row>
    <row r="2003" spans="1:24" x14ac:dyDescent="0.2">
      <c r="A2003" t="s">
        <v>9227</v>
      </c>
      <c r="B2003" t="s">
        <v>5</v>
      </c>
      <c r="C2003" t="s">
        <v>8683</v>
      </c>
      <c r="D2003" t="s">
        <v>9228</v>
      </c>
      <c r="E2003" t="s">
        <v>8285</v>
      </c>
      <c r="F2003" t="s">
        <v>25790</v>
      </c>
      <c r="G2003" t="s">
        <v>25791</v>
      </c>
      <c r="H2003" t="s">
        <v>25792</v>
      </c>
      <c r="I2003" t="s">
        <v>26223</v>
      </c>
      <c r="L2003" t="s">
        <v>26224</v>
      </c>
      <c r="R2003" t="s">
        <v>30765</v>
      </c>
      <c r="T2003">
        <f t="shared" si="157"/>
        <v>4</v>
      </c>
      <c r="U2003">
        <f t="shared" si="158"/>
        <v>1</v>
      </c>
      <c r="V2003" t="str">
        <f t="shared" si="156"/>
        <v>AAAA</v>
      </c>
      <c r="W2003" t="str">
        <f t="shared" si="159"/>
        <v>C</v>
      </c>
      <c r="X2003" t="str">
        <f t="shared" si="160"/>
        <v>AAAAC</v>
      </c>
    </row>
    <row r="2004" spans="1:24" x14ac:dyDescent="0.2">
      <c r="A2004" t="s">
        <v>9229</v>
      </c>
      <c r="B2004" t="s">
        <v>5</v>
      </c>
      <c r="C2004" t="s">
        <v>8911</v>
      </c>
      <c r="D2004" t="s">
        <v>9230</v>
      </c>
      <c r="E2004" t="s">
        <v>8285</v>
      </c>
      <c r="F2004" t="s">
        <v>25965</v>
      </c>
      <c r="G2004" t="s">
        <v>26102</v>
      </c>
      <c r="H2004" t="s">
        <v>26103</v>
      </c>
      <c r="I2004" t="s">
        <v>26225</v>
      </c>
      <c r="L2004" t="s">
        <v>26226</v>
      </c>
      <c r="R2004" t="s">
        <v>30765</v>
      </c>
      <c r="T2004">
        <f t="shared" si="157"/>
        <v>4</v>
      </c>
      <c r="U2004">
        <f t="shared" si="158"/>
        <v>1</v>
      </c>
      <c r="V2004" t="str">
        <f t="shared" si="156"/>
        <v>AAAA</v>
      </c>
      <c r="W2004" t="str">
        <f t="shared" si="159"/>
        <v>C</v>
      </c>
      <c r="X2004" t="str">
        <f t="shared" si="160"/>
        <v>AAAAC</v>
      </c>
    </row>
    <row r="2005" spans="1:24" x14ac:dyDescent="0.2">
      <c r="A2005" t="s">
        <v>9231</v>
      </c>
      <c r="B2005" t="s">
        <v>5</v>
      </c>
      <c r="C2005" t="s">
        <v>9232</v>
      </c>
      <c r="D2005" t="s">
        <v>9233</v>
      </c>
      <c r="E2005" t="s">
        <v>8285</v>
      </c>
      <c r="F2005" t="s">
        <v>26227</v>
      </c>
      <c r="G2005" t="s">
        <v>26228</v>
      </c>
      <c r="H2005" t="s">
        <v>26229</v>
      </c>
      <c r="L2005" t="s">
        <v>26230</v>
      </c>
      <c r="M2005" t="s">
        <v>26231</v>
      </c>
      <c r="R2005" t="s">
        <v>30765</v>
      </c>
      <c r="T2005">
        <f t="shared" si="157"/>
        <v>3</v>
      </c>
      <c r="U2005">
        <f t="shared" si="158"/>
        <v>2</v>
      </c>
      <c r="V2005" t="str">
        <f t="shared" si="156"/>
        <v>AAA</v>
      </c>
      <c r="W2005" t="str">
        <f t="shared" si="159"/>
        <v>CC</v>
      </c>
      <c r="X2005" t="str">
        <f t="shared" si="160"/>
        <v>AAACC</v>
      </c>
    </row>
    <row r="2006" spans="1:24" x14ac:dyDescent="0.2">
      <c r="A2006" t="s">
        <v>9234</v>
      </c>
      <c r="B2006" t="s">
        <v>5</v>
      </c>
      <c r="C2006" t="s">
        <v>8334</v>
      </c>
      <c r="D2006" t="s">
        <v>9235</v>
      </c>
      <c r="E2006" t="s">
        <v>8285</v>
      </c>
      <c r="F2006" t="s">
        <v>26232</v>
      </c>
      <c r="G2006" t="s">
        <v>26233</v>
      </c>
      <c r="H2006" t="s">
        <v>26234</v>
      </c>
      <c r="I2006" t="s">
        <v>26235</v>
      </c>
      <c r="L2006" t="s">
        <v>26236</v>
      </c>
      <c r="R2006" t="s">
        <v>30765</v>
      </c>
      <c r="T2006">
        <f t="shared" si="157"/>
        <v>4</v>
      </c>
      <c r="U2006">
        <f t="shared" si="158"/>
        <v>1</v>
      </c>
      <c r="V2006" t="str">
        <f t="shared" si="156"/>
        <v>AAAA</v>
      </c>
      <c r="W2006" t="str">
        <f t="shared" si="159"/>
        <v>C</v>
      </c>
      <c r="X2006" t="str">
        <f t="shared" si="160"/>
        <v>AAAAC</v>
      </c>
    </row>
    <row r="2007" spans="1:24" x14ac:dyDescent="0.2">
      <c r="A2007" t="s">
        <v>9236</v>
      </c>
      <c r="B2007" t="s">
        <v>5</v>
      </c>
      <c r="C2007" t="s">
        <v>8334</v>
      </c>
      <c r="D2007" t="s">
        <v>9237</v>
      </c>
      <c r="E2007" t="s">
        <v>8285</v>
      </c>
      <c r="F2007" t="s">
        <v>26237</v>
      </c>
      <c r="G2007" t="s">
        <v>26238</v>
      </c>
      <c r="H2007" t="s">
        <v>26239</v>
      </c>
      <c r="I2007" t="s">
        <v>26240</v>
      </c>
      <c r="L2007" t="s">
        <v>26241</v>
      </c>
      <c r="R2007" t="s">
        <v>30765</v>
      </c>
      <c r="T2007">
        <f t="shared" si="157"/>
        <v>4</v>
      </c>
      <c r="U2007">
        <f t="shared" si="158"/>
        <v>1</v>
      </c>
      <c r="V2007" t="str">
        <f t="shared" si="156"/>
        <v>AAAA</v>
      </c>
      <c r="W2007" t="str">
        <f t="shared" si="159"/>
        <v>C</v>
      </c>
      <c r="X2007" t="str">
        <f t="shared" si="160"/>
        <v>AAAAC</v>
      </c>
    </row>
    <row r="2008" spans="1:24" x14ac:dyDescent="0.2">
      <c r="A2008" t="s">
        <v>9250</v>
      </c>
      <c r="B2008" t="s">
        <v>5</v>
      </c>
      <c r="C2008" t="s">
        <v>9251</v>
      </c>
      <c r="D2008" t="s">
        <v>9252</v>
      </c>
      <c r="E2008" t="s">
        <v>8285</v>
      </c>
      <c r="F2008" t="s">
        <v>26247</v>
      </c>
      <c r="G2008" t="s">
        <v>26248</v>
      </c>
      <c r="H2008" t="s">
        <v>26249</v>
      </c>
      <c r="L2008" t="s">
        <v>26250</v>
      </c>
      <c r="R2008" t="s">
        <v>30765</v>
      </c>
      <c r="T2008">
        <f t="shared" si="157"/>
        <v>3</v>
      </c>
      <c r="U2008">
        <f t="shared" si="158"/>
        <v>1</v>
      </c>
      <c r="V2008" t="str">
        <f t="shared" si="156"/>
        <v>AAA</v>
      </c>
      <c r="W2008" t="str">
        <f t="shared" si="159"/>
        <v>C</v>
      </c>
      <c r="X2008" t="str">
        <f t="shared" si="160"/>
        <v>AAAC</v>
      </c>
    </row>
    <row r="2009" spans="1:24" x14ac:dyDescent="0.2">
      <c r="A2009" t="s">
        <v>9253</v>
      </c>
      <c r="B2009" t="s">
        <v>5</v>
      </c>
      <c r="C2009" t="s">
        <v>9254</v>
      </c>
      <c r="D2009" t="s">
        <v>9255</v>
      </c>
      <c r="E2009" t="s">
        <v>8285</v>
      </c>
      <c r="F2009" t="s">
        <v>26251</v>
      </c>
      <c r="L2009" t="s">
        <v>26252</v>
      </c>
      <c r="R2009" t="s">
        <v>30765</v>
      </c>
      <c r="T2009">
        <f t="shared" si="157"/>
        <v>1</v>
      </c>
      <c r="U2009">
        <f t="shared" si="158"/>
        <v>1</v>
      </c>
      <c r="V2009" t="str">
        <f t="shared" si="156"/>
        <v>A</v>
      </c>
      <c r="W2009" t="str">
        <f t="shared" si="159"/>
        <v>C</v>
      </c>
      <c r="X2009" t="str">
        <f t="shared" si="160"/>
        <v>AC</v>
      </c>
    </row>
    <row r="2010" spans="1:24" x14ac:dyDescent="0.2">
      <c r="A2010" t="s">
        <v>9256</v>
      </c>
      <c r="B2010" t="s">
        <v>5</v>
      </c>
      <c r="C2010" t="s">
        <v>9254</v>
      </c>
      <c r="D2010" t="s">
        <v>9257</v>
      </c>
      <c r="E2010" t="s">
        <v>8285</v>
      </c>
      <c r="F2010" t="s">
        <v>26251</v>
      </c>
      <c r="L2010" t="s">
        <v>26252</v>
      </c>
      <c r="R2010" t="s">
        <v>30765</v>
      </c>
      <c r="T2010">
        <f t="shared" si="157"/>
        <v>1</v>
      </c>
      <c r="U2010">
        <f t="shared" si="158"/>
        <v>1</v>
      </c>
      <c r="V2010" t="str">
        <f t="shared" si="156"/>
        <v>A</v>
      </c>
      <c r="W2010" t="str">
        <f t="shared" si="159"/>
        <v>C</v>
      </c>
      <c r="X2010" t="str">
        <f t="shared" si="160"/>
        <v>AC</v>
      </c>
    </row>
    <row r="2011" spans="1:24" x14ac:dyDescent="0.2">
      <c r="A2011" t="s">
        <v>9258</v>
      </c>
      <c r="B2011" t="s">
        <v>5</v>
      </c>
      <c r="C2011" t="s">
        <v>9259</v>
      </c>
      <c r="D2011" t="s">
        <v>9260</v>
      </c>
      <c r="E2011" t="s">
        <v>8285</v>
      </c>
      <c r="F2011" t="s">
        <v>26253</v>
      </c>
      <c r="L2011" t="s">
        <v>26254</v>
      </c>
      <c r="R2011" t="s">
        <v>30765</v>
      </c>
      <c r="T2011">
        <f t="shared" si="157"/>
        <v>1</v>
      </c>
      <c r="U2011">
        <f t="shared" si="158"/>
        <v>1</v>
      </c>
      <c r="V2011" t="str">
        <f t="shared" si="156"/>
        <v>A</v>
      </c>
      <c r="W2011" t="str">
        <f t="shared" si="159"/>
        <v>C</v>
      </c>
      <c r="X2011" t="str">
        <f t="shared" si="160"/>
        <v>AC</v>
      </c>
    </row>
    <row r="2012" spans="1:24" x14ac:dyDescent="0.2">
      <c r="A2012" t="s">
        <v>9267</v>
      </c>
      <c r="B2012" t="s">
        <v>5</v>
      </c>
      <c r="C2012" t="s">
        <v>9268</v>
      </c>
      <c r="D2012" t="s">
        <v>9269</v>
      </c>
      <c r="E2012" t="s">
        <v>8285</v>
      </c>
      <c r="F2012" t="s">
        <v>26258</v>
      </c>
      <c r="L2012" t="s">
        <v>26259</v>
      </c>
      <c r="M2012" t="s">
        <v>26260</v>
      </c>
      <c r="R2012" t="s">
        <v>30765</v>
      </c>
      <c r="T2012">
        <f t="shared" si="157"/>
        <v>1</v>
      </c>
      <c r="U2012">
        <f t="shared" si="158"/>
        <v>2</v>
      </c>
      <c r="V2012" t="str">
        <f t="shared" si="156"/>
        <v>A</v>
      </c>
      <c r="W2012" t="str">
        <f t="shared" si="159"/>
        <v>CC</v>
      </c>
      <c r="X2012" t="str">
        <f t="shared" si="160"/>
        <v>ACC</v>
      </c>
    </row>
    <row r="2013" spans="1:24" x14ac:dyDescent="0.2">
      <c r="A2013" t="s">
        <v>9270</v>
      </c>
      <c r="B2013" t="s">
        <v>5</v>
      </c>
      <c r="C2013" t="s">
        <v>9271</v>
      </c>
      <c r="D2013" t="s">
        <v>9272</v>
      </c>
      <c r="E2013" t="s">
        <v>8285</v>
      </c>
      <c r="F2013" t="s">
        <v>26261</v>
      </c>
      <c r="G2013" t="s">
        <v>26262</v>
      </c>
      <c r="H2013" t="s">
        <v>26263</v>
      </c>
      <c r="L2013" t="s">
        <v>26264</v>
      </c>
      <c r="R2013" t="s">
        <v>30765</v>
      </c>
      <c r="T2013">
        <f t="shared" si="157"/>
        <v>3</v>
      </c>
      <c r="U2013">
        <f t="shared" si="158"/>
        <v>1</v>
      </c>
      <c r="V2013" t="str">
        <f t="shared" si="156"/>
        <v>AAA</v>
      </c>
      <c r="W2013" t="str">
        <f t="shared" si="159"/>
        <v>C</v>
      </c>
      <c r="X2013" t="str">
        <f t="shared" si="160"/>
        <v>AAAC</v>
      </c>
    </row>
    <row r="2014" spans="1:24" x14ac:dyDescent="0.2">
      <c r="A2014" t="s">
        <v>9273</v>
      </c>
      <c r="B2014" t="s">
        <v>5</v>
      </c>
      <c r="C2014" t="s">
        <v>9274</v>
      </c>
      <c r="D2014" t="s">
        <v>9275</v>
      </c>
      <c r="E2014" t="s">
        <v>8285</v>
      </c>
      <c r="F2014" t="s">
        <v>26265</v>
      </c>
      <c r="G2014" t="s">
        <v>26266</v>
      </c>
      <c r="L2014" t="s">
        <v>26267</v>
      </c>
      <c r="M2014" t="s">
        <v>26268</v>
      </c>
      <c r="R2014" t="s">
        <v>30765</v>
      </c>
      <c r="T2014">
        <f t="shared" si="157"/>
        <v>2</v>
      </c>
      <c r="U2014">
        <f t="shared" si="158"/>
        <v>2</v>
      </c>
      <c r="V2014" t="str">
        <f t="shared" si="156"/>
        <v>AA</v>
      </c>
      <c r="W2014" t="str">
        <f t="shared" si="159"/>
        <v>CC</v>
      </c>
      <c r="X2014" t="str">
        <f t="shared" si="160"/>
        <v>AACC</v>
      </c>
    </row>
    <row r="2015" spans="1:24" x14ac:dyDescent="0.2">
      <c r="A2015" t="s">
        <v>9276</v>
      </c>
      <c r="B2015" t="s">
        <v>5</v>
      </c>
      <c r="C2015" t="s">
        <v>9277</v>
      </c>
      <c r="D2015" t="s">
        <v>9278</v>
      </c>
      <c r="E2015" t="s">
        <v>8285</v>
      </c>
      <c r="F2015" t="s">
        <v>26269</v>
      </c>
      <c r="G2015" t="s">
        <v>26270</v>
      </c>
      <c r="H2015" t="s">
        <v>26271</v>
      </c>
      <c r="L2015" t="s">
        <v>26272</v>
      </c>
      <c r="M2015" t="s">
        <v>26273</v>
      </c>
      <c r="R2015" t="s">
        <v>30765</v>
      </c>
      <c r="T2015">
        <f t="shared" si="157"/>
        <v>3</v>
      </c>
      <c r="U2015">
        <f t="shared" si="158"/>
        <v>2</v>
      </c>
      <c r="V2015" t="str">
        <f t="shared" si="156"/>
        <v>AAA</v>
      </c>
      <c r="W2015" t="str">
        <f t="shared" si="159"/>
        <v>CC</v>
      </c>
      <c r="X2015" t="str">
        <f t="shared" si="160"/>
        <v>AAACC</v>
      </c>
    </row>
    <row r="2016" spans="1:24" x14ac:dyDescent="0.2">
      <c r="A2016" t="s">
        <v>9282</v>
      </c>
      <c r="B2016" t="s">
        <v>5</v>
      </c>
      <c r="C2016" t="s">
        <v>9283</v>
      </c>
      <c r="D2016" t="s">
        <v>9284</v>
      </c>
      <c r="E2016" t="s">
        <v>8285</v>
      </c>
      <c r="F2016" t="s">
        <v>26276</v>
      </c>
      <c r="G2016" t="s">
        <v>26277</v>
      </c>
      <c r="H2016" t="s">
        <v>26278</v>
      </c>
      <c r="I2016" t="s">
        <v>26279</v>
      </c>
      <c r="L2016" t="s">
        <v>26280</v>
      </c>
      <c r="M2016" t="s">
        <v>26281</v>
      </c>
      <c r="R2016" t="s">
        <v>30765</v>
      </c>
      <c r="T2016">
        <f t="shared" si="157"/>
        <v>4</v>
      </c>
      <c r="U2016">
        <f t="shared" si="158"/>
        <v>2</v>
      </c>
      <c r="V2016" t="str">
        <f t="shared" si="156"/>
        <v>AAAA</v>
      </c>
      <c r="W2016" t="str">
        <f t="shared" si="159"/>
        <v>CC</v>
      </c>
      <c r="X2016" t="str">
        <f t="shared" si="160"/>
        <v>AAAACC</v>
      </c>
    </row>
    <row r="2017" spans="1:24" x14ac:dyDescent="0.2">
      <c r="A2017" t="s">
        <v>9315</v>
      </c>
      <c r="B2017" t="s">
        <v>5</v>
      </c>
      <c r="C2017" t="s">
        <v>9316</v>
      </c>
      <c r="D2017" t="s">
        <v>9317</v>
      </c>
      <c r="E2017" t="s">
        <v>8285</v>
      </c>
      <c r="F2017" t="s">
        <v>26300</v>
      </c>
      <c r="G2017" t="s">
        <v>26301</v>
      </c>
      <c r="L2017" t="s">
        <v>26302</v>
      </c>
      <c r="R2017" t="s">
        <v>30765</v>
      </c>
      <c r="T2017">
        <f t="shared" si="157"/>
        <v>2</v>
      </c>
      <c r="U2017">
        <f t="shared" si="158"/>
        <v>1</v>
      </c>
      <c r="V2017" t="str">
        <f t="shared" si="156"/>
        <v>AA</v>
      </c>
      <c r="W2017" t="str">
        <f t="shared" si="159"/>
        <v>C</v>
      </c>
      <c r="X2017" t="str">
        <f t="shared" si="160"/>
        <v>AAC</v>
      </c>
    </row>
    <row r="2018" spans="1:24" x14ac:dyDescent="0.2">
      <c r="A2018" t="s">
        <v>9318</v>
      </c>
      <c r="B2018" t="s">
        <v>5</v>
      </c>
      <c r="C2018" t="s">
        <v>9319</v>
      </c>
      <c r="D2018" t="s">
        <v>9320</v>
      </c>
      <c r="E2018" t="s">
        <v>8285</v>
      </c>
      <c r="F2018" t="s">
        <v>26303</v>
      </c>
      <c r="G2018" t="s">
        <v>26304</v>
      </c>
      <c r="H2018" t="s">
        <v>26305</v>
      </c>
      <c r="I2018" t="s">
        <v>26306</v>
      </c>
      <c r="L2018" t="s">
        <v>26307</v>
      </c>
      <c r="M2018" t="s">
        <v>26308</v>
      </c>
      <c r="R2018" t="s">
        <v>30765</v>
      </c>
      <c r="T2018">
        <f t="shared" si="157"/>
        <v>4</v>
      </c>
      <c r="U2018">
        <f t="shared" si="158"/>
        <v>2</v>
      </c>
      <c r="V2018" t="str">
        <f t="shared" si="156"/>
        <v>AAAA</v>
      </c>
      <c r="W2018" t="str">
        <f t="shared" si="159"/>
        <v>CC</v>
      </c>
      <c r="X2018" t="str">
        <f t="shared" si="160"/>
        <v>AAAACC</v>
      </c>
    </row>
    <row r="2019" spans="1:24" x14ac:dyDescent="0.2">
      <c r="A2019" t="s">
        <v>9338</v>
      </c>
      <c r="B2019" t="s">
        <v>5</v>
      </c>
      <c r="C2019" t="s">
        <v>9339</v>
      </c>
      <c r="D2019" t="s">
        <v>9340</v>
      </c>
      <c r="E2019" t="s">
        <v>8285</v>
      </c>
      <c r="F2019" t="s">
        <v>26322</v>
      </c>
      <c r="G2019" t="s">
        <v>26323</v>
      </c>
      <c r="H2019" t="s">
        <v>26324</v>
      </c>
      <c r="I2019" t="s">
        <v>26325</v>
      </c>
      <c r="J2019" t="s">
        <v>26326</v>
      </c>
      <c r="L2019" t="s">
        <v>26327</v>
      </c>
      <c r="M2019" t="s">
        <v>26328</v>
      </c>
      <c r="R2019" t="s">
        <v>30765</v>
      </c>
      <c r="T2019">
        <f t="shared" si="157"/>
        <v>5</v>
      </c>
      <c r="U2019">
        <f t="shared" si="158"/>
        <v>2</v>
      </c>
      <c r="V2019" t="str">
        <f t="shared" si="156"/>
        <v>AAAAA</v>
      </c>
      <c r="W2019" t="str">
        <f t="shared" si="159"/>
        <v>CC</v>
      </c>
      <c r="X2019" t="str">
        <f t="shared" si="160"/>
        <v>AAAAACC</v>
      </c>
    </row>
    <row r="2020" spans="1:24" x14ac:dyDescent="0.2">
      <c r="A2020" t="s">
        <v>9341</v>
      </c>
      <c r="B2020" t="s">
        <v>5</v>
      </c>
      <c r="C2020" t="s">
        <v>8793</v>
      </c>
      <c r="D2020" t="s">
        <v>9342</v>
      </c>
      <c r="E2020" t="s">
        <v>8285</v>
      </c>
      <c r="F2020" t="s">
        <v>26329</v>
      </c>
      <c r="G2020" t="s">
        <v>26128</v>
      </c>
      <c r="H2020" t="s">
        <v>26129</v>
      </c>
      <c r="I2020" t="s">
        <v>26330</v>
      </c>
      <c r="L2020" t="s">
        <v>26131</v>
      </c>
      <c r="R2020" t="s">
        <v>30765</v>
      </c>
      <c r="T2020">
        <f t="shared" si="157"/>
        <v>4</v>
      </c>
      <c r="U2020">
        <f t="shared" si="158"/>
        <v>1</v>
      </c>
      <c r="V2020" t="str">
        <f t="shared" si="156"/>
        <v>AAAA</v>
      </c>
      <c r="W2020" t="str">
        <f t="shared" si="159"/>
        <v>C</v>
      </c>
      <c r="X2020" t="str">
        <f t="shared" si="160"/>
        <v>AAAAC</v>
      </c>
    </row>
    <row r="2021" spans="1:24" x14ac:dyDescent="0.2">
      <c r="A2021" t="s">
        <v>9364</v>
      </c>
      <c r="B2021" t="s">
        <v>5</v>
      </c>
      <c r="C2021" t="s">
        <v>9365</v>
      </c>
      <c r="D2021" t="s">
        <v>9366</v>
      </c>
      <c r="E2021" t="s">
        <v>8285</v>
      </c>
      <c r="F2021" t="s">
        <v>26341</v>
      </c>
      <c r="L2021" t="s">
        <v>26342</v>
      </c>
      <c r="R2021" t="s">
        <v>30765</v>
      </c>
      <c r="T2021">
        <f t="shared" si="157"/>
        <v>1</v>
      </c>
      <c r="U2021">
        <f t="shared" si="158"/>
        <v>1</v>
      </c>
      <c r="V2021" t="str">
        <f t="shared" si="156"/>
        <v>A</v>
      </c>
      <c r="W2021" t="str">
        <f t="shared" si="159"/>
        <v>C</v>
      </c>
      <c r="X2021" t="str">
        <f t="shared" si="160"/>
        <v>AC</v>
      </c>
    </row>
    <row r="2022" spans="1:24" x14ac:dyDescent="0.2">
      <c r="A2022" t="s">
        <v>9379</v>
      </c>
      <c r="B2022" t="s">
        <v>5</v>
      </c>
      <c r="C2022" t="s">
        <v>9380</v>
      </c>
      <c r="D2022" t="s">
        <v>9381</v>
      </c>
      <c r="E2022" t="s">
        <v>8285</v>
      </c>
      <c r="F2022" t="s">
        <v>26349</v>
      </c>
      <c r="G2022" t="s">
        <v>26350</v>
      </c>
      <c r="H2022" t="s">
        <v>26351</v>
      </c>
      <c r="L2022" t="s">
        <v>26352</v>
      </c>
      <c r="M2022" t="s">
        <v>26353</v>
      </c>
      <c r="R2022" t="s">
        <v>30765</v>
      </c>
      <c r="T2022">
        <f t="shared" si="157"/>
        <v>3</v>
      </c>
      <c r="U2022">
        <f t="shared" si="158"/>
        <v>2</v>
      </c>
      <c r="V2022" t="str">
        <f t="shared" si="156"/>
        <v>AAA</v>
      </c>
      <c r="W2022" t="str">
        <f t="shared" si="159"/>
        <v>CC</v>
      </c>
      <c r="X2022" t="str">
        <f t="shared" si="160"/>
        <v>AAACC</v>
      </c>
    </row>
    <row r="2023" spans="1:24" x14ac:dyDescent="0.2">
      <c r="A2023" t="s">
        <v>9394</v>
      </c>
      <c r="B2023" t="s">
        <v>5</v>
      </c>
      <c r="C2023" t="s">
        <v>9395</v>
      </c>
      <c r="D2023" t="s">
        <v>9396</v>
      </c>
      <c r="E2023" t="s">
        <v>8285</v>
      </c>
      <c r="F2023" t="s">
        <v>26360</v>
      </c>
      <c r="G2023" t="s">
        <v>26361</v>
      </c>
      <c r="L2023" t="s">
        <v>26362</v>
      </c>
      <c r="R2023" t="s">
        <v>30765</v>
      </c>
      <c r="T2023">
        <f t="shared" si="157"/>
        <v>2</v>
      </c>
      <c r="U2023">
        <f t="shared" si="158"/>
        <v>1</v>
      </c>
      <c r="V2023" t="str">
        <f t="shared" si="156"/>
        <v>AA</v>
      </c>
      <c r="W2023" t="str">
        <f t="shared" si="159"/>
        <v>C</v>
      </c>
      <c r="X2023" t="str">
        <f t="shared" si="160"/>
        <v>AAC</v>
      </c>
    </row>
    <row r="2024" spans="1:24" x14ac:dyDescent="0.2">
      <c r="A2024" t="s">
        <v>9397</v>
      </c>
      <c r="B2024" t="s">
        <v>5</v>
      </c>
      <c r="C2024" t="s">
        <v>9121</v>
      </c>
      <c r="D2024" t="s">
        <v>9398</v>
      </c>
      <c r="E2024" t="s">
        <v>8285</v>
      </c>
      <c r="F2024" t="s">
        <v>26363</v>
      </c>
      <c r="G2024" t="s">
        <v>26133</v>
      </c>
      <c r="L2024" t="s">
        <v>26134</v>
      </c>
      <c r="R2024" t="s">
        <v>30765</v>
      </c>
      <c r="T2024">
        <f t="shared" si="157"/>
        <v>2</v>
      </c>
      <c r="U2024">
        <f t="shared" si="158"/>
        <v>1</v>
      </c>
      <c r="V2024" t="str">
        <f t="shared" si="156"/>
        <v>AA</v>
      </c>
      <c r="W2024" t="str">
        <f t="shared" si="159"/>
        <v>C</v>
      </c>
      <c r="X2024" t="str">
        <f t="shared" si="160"/>
        <v>AAC</v>
      </c>
    </row>
    <row r="2025" spans="1:24" x14ac:dyDescent="0.2">
      <c r="A2025" t="s">
        <v>9399</v>
      </c>
      <c r="B2025" t="s">
        <v>5</v>
      </c>
      <c r="C2025" t="s">
        <v>9400</v>
      </c>
      <c r="D2025" t="s">
        <v>9401</v>
      </c>
      <c r="E2025" t="s">
        <v>8285</v>
      </c>
      <c r="F2025" t="s">
        <v>26364</v>
      </c>
      <c r="G2025" t="s">
        <v>26365</v>
      </c>
      <c r="H2025" t="s">
        <v>26366</v>
      </c>
      <c r="I2025" t="s">
        <v>26367</v>
      </c>
      <c r="J2025" t="s">
        <v>26368</v>
      </c>
      <c r="L2025" t="s">
        <v>26369</v>
      </c>
      <c r="M2025" t="s">
        <v>26370</v>
      </c>
      <c r="R2025" t="s">
        <v>30765</v>
      </c>
      <c r="T2025">
        <f t="shared" si="157"/>
        <v>5</v>
      </c>
      <c r="U2025">
        <f t="shared" si="158"/>
        <v>2</v>
      </c>
      <c r="V2025" t="str">
        <f t="shared" si="156"/>
        <v>AAAAA</v>
      </c>
      <c r="W2025" t="str">
        <f t="shared" si="159"/>
        <v>CC</v>
      </c>
      <c r="X2025" t="str">
        <f t="shared" si="160"/>
        <v>AAAAACC</v>
      </c>
    </row>
    <row r="2026" spans="1:24" x14ac:dyDescent="0.2">
      <c r="A2026" t="s">
        <v>9404</v>
      </c>
      <c r="B2026" t="s">
        <v>5</v>
      </c>
      <c r="C2026" t="s">
        <v>9395</v>
      </c>
      <c r="D2026" t="s">
        <v>9405</v>
      </c>
      <c r="E2026" t="s">
        <v>8285</v>
      </c>
      <c r="F2026" t="s">
        <v>26360</v>
      </c>
      <c r="G2026" t="s">
        <v>26361</v>
      </c>
      <c r="L2026" t="s">
        <v>26362</v>
      </c>
      <c r="R2026" t="s">
        <v>30765</v>
      </c>
      <c r="T2026">
        <f t="shared" si="157"/>
        <v>2</v>
      </c>
      <c r="U2026">
        <f t="shared" si="158"/>
        <v>1</v>
      </c>
      <c r="V2026" t="str">
        <f t="shared" si="156"/>
        <v>AA</v>
      </c>
      <c r="W2026" t="str">
        <f t="shared" si="159"/>
        <v>C</v>
      </c>
      <c r="X2026" t="str">
        <f t="shared" si="160"/>
        <v>AAC</v>
      </c>
    </row>
    <row r="2027" spans="1:24" x14ac:dyDescent="0.2">
      <c r="A2027" t="s">
        <v>9406</v>
      </c>
      <c r="B2027" t="s">
        <v>5</v>
      </c>
      <c r="C2027" t="s">
        <v>8334</v>
      </c>
      <c r="D2027" t="s">
        <v>9407</v>
      </c>
      <c r="E2027" t="s">
        <v>8285</v>
      </c>
      <c r="F2027" t="s">
        <v>26372</v>
      </c>
      <c r="G2027" t="s">
        <v>26373</v>
      </c>
      <c r="H2027" t="s">
        <v>26374</v>
      </c>
      <c r="L2027" t="s">
        <v>26375</v>
      </c>
      <c r="R2027" t="s">
        <v>30765</v>
      </c>
      <c r="T2027">
        <f t="shared" si="157"/>
        <v>3</v>
      </c>
      <c r="U2027">
        <f t="shared" si="158"/>
        <v>1</v>
      </c>
      <c r="V2027" t="str">
        <f t="shared" si="156"/>
        <v>AAA</v>
      </c>
      <c r="W2027" t="str">
        <f t="shared" si="159"/>
        <v>C</v>
      </c>
      <c r="X2027" t="str">
        <f t="shared" si="160"/>
        <v>AAAC</v>
      </c>
    </row>
    <row r="2028" spans="1:24" x14ac:dyDescent="0.2">
      <c r="A2028" t="s">
        <v>9411</v>
      </c>
      <c r="B2028" t="s">
        <v>5</v>
      </c>
      <c r="C2028" t="s">
        <v>9412</v>
      </c>
      <c r="D2028" t="s">
        <v>9413</v>
      </c>
      <c r="E2028" t="s">
        <v>8285</v>
      </c>
      <c r="F2028" t="s">
        <v>26377</v>
      </c>
      <c r="G2028" t="s">
        <v>26378</v>
      </c>
      <c r="L2028" t="s">
        <v>26379</v>
      </c>
      <c r="R2028" t="s">
        <v>30765</v>
      </c>
      <c r="T2028">
        <f t="shared" si="157"/>
        <v>2</v>
      </c>
      <c r="U2028">
        <f t="shared" si="158"/>
        <v>1</v>
      </c>
      <c r="V2028" t="str">
        <f t="shared" si="156"/>
        <v>AA</v>
      </c>
      <c r="W2028" t="str">
        <f t="shared" si="159"/>
        <v>C</v>
      </c>
      <c r="X2028" t="str">
        <f t="shared" si="160"/>
        <v>AAC</v>
      </c>
    </row>
    <row r="2029" spans="1:24" x14ac:dyDescent="0.2">
      <c r="A2029" t="s">
        <v>9417</v>
      </c>
      <c r="B2029" t="s">
        <v>5</v>
      </c>
      <c r="C2029" t="s">
        <v>8884</v>
      </c>
      <c r="D2029" t="s">
        <v>9418</v>
      </c>
      <c r="E2029" t="s">
        <v>8285</v>
      </c>
      <c r="F2029" t="s">
        <v>26381</v>
      </c>
      <c r="G2029" t="s">
        <v>25947</v>
      </c>
      <c r="L2029" t="s">
        <v>25949</v>
      </c>
      <c r="R2029" t="s">
        <v>30765</v>
      </c>
      <c r="T2029">
        <f t="shared" si="157"/>
        <v>2</v>
      </c>
      <c r="U2029">
        <f t="shared" si="158"/>
        <v>1</v>
      </c>
      <c r="V2029" t="str">
        <f t="shared" si="156"/>
        <v>AA</v>
      </c>
      <c r="W2029" t="str">
        <f t="shared" si="159"/>
        <v>C</v>
      </c>
      <c r="X2029" t="str">
        <f t="shared" si="160"/>
        <v>AAC</v>
      </c>
    </row>
    <row r="2030" spans="1:24" x14ac:dyDescent="0.2">
      <c r="A2030" t="s">
        <v>9419</v>
      </c>
      <c r="B2030" t="s">
        <v>5</v>
      </c>
      <c r="C2030" t="s">
        <v>9014</v>
      </c>
      <c r="D2030" t="s">
        <v>9420</v>
      </c>
      <c r="E2030" t="s">
        <v>8285</v>
      </c>
      <c r="F2030" t="s">
        <v>26382</v>
      </c>
      <c r="G2030" t="s">
        <v>26041</v>
      </c>
      <c r="H2030" t="s">
        <v>26383</v>
      </c>
      <c r="L2030" t="s">
        <v>26384</v>
      </c>
      <c r="M2030" t="s">
        <v>26385</v>
      </c>
      <c r="R2030" t="s">
        <v>30765</v>
      </c>
      <c r="T2030">
        <f t="shared" si="157"/>
        <v>3</v>
      </c>
      <c r="U2030">
        <f t="shared" si="158"/>
        <v>2</v>
      </c>
      <c r="V2030" t="str">
        <f t="shared" si="156"/>
        <v>AAA</v>
      </c>
      <c r="W2030" t="str">
        <f t="shared" si="159"/>
        <v>CC</v>
      </c>
      <c r="X2030" t="str">
        <f t="shared" si="160"/>
        <v>AAACC</v>
      </c>
    </row>
    <row r="2031" spans="1:24" x14ac:dyDescent="0.2">
      <c r="A2031" t="s">
        <v>9430</v>
      </c>
      <c r="B2031" t="s">
        <v>5</v>
      </c>
      <c r="C2031" t="s">
        <v>9431</v>
      </c>
      <c r="D2031" t="s">
        <v>9432</v>
      </c>
      <c r="E2031" t="s">
        <v>8285</v>
      </c>
      <c r="F2031" t="s">
        <v>26390</v>
      </c>
      <c r="L2031" t="s">
        <v>26391</v>
      </c>
      <c r="R2031" t="s">
        <v>30765</v>
      </c>
      <c r="T2031">
        <f t="shared" si="157"/>
        <v>1</v>
      </c>
      <c r="U2031">
        <f t="shared" si="158"/>
        <v>1</v>
      </c>
      <c r="V2031" t="str">
        <f t="shared" si="156"/>
        <v>A</v>
      </c>
      <c r="W2031" t="str">
        <f t="shared" si="159"/>
        <v>C</v>
      </c>
      <c r="X2031" t="str">
        <f t="shared" si="160"/>
        <v>AC</v>
      </c>
    </row>
    <row r="2032" spans="1:24" x14ac:dyDescent="0.2">
      <c r="A2032" t="s">
        <v>9437</v>
      </c>
      <c r="B2032" t="s">
        <v>5</v>
      </c>
      <c r="C2032" t="s">
        <v>9438</v>
      </c>
      <c r="D2032" t="s">
        <v>9439</v>
      </c>
      <c r="E2032" t="s">
        <v>8285</v>
      </c>
      <c r="F2032" t="s">
        <v>26393</v>
      </c>
      <c r="G2032" t="s">
        <v>26394</v>
      </c>
      <c r="H2032" t="s">
        <v>26395</v>
      </c>
      <c r="I2032" t="s">
        <v>26396</v>
      </c>
      <c r="J2032" t="s">
        <v>26397</v>
      </c>
      <c r="L2032" t="s">
        <v>26398</v>
      </c>
      <c r="M2032" t="s">
        <v>26399</v>
      </c>
      <c r="R2032" t="s">
        <v>30765</v>
      </c>
      <c r="T2032">
        <f t="shared" si="157"/>
        <v>5</v>
      </c>
      <c r="U2032">
        <f t="shared" si="158"/>
        <v>2</v>
      </c>
      <c r="V2032" t="str">
        <f t="shared" si="156"/>
        <v>AAAAA</v>
      </c>
      <c r="W2032" t="str">
        <f t="shared" si="159"/>
        <v>CC</v>
      </c>
      <c r="X2032" t="str">
        <f t="shared" si="160"/>
        <v>AAAAACC</v>
      </c>
    </row>
    <row r="2033" spans="1:24" x14ac:dyDescent="0.2">
      <c r="A2033" t="s">
        <v>9446</v>
      </c>
      <c r="B2033" t="s">
        <v>5</v>
      </c>
      <c r="C2033" t="s">
        <v>9447</v>
      </c>
      <c r="D2033" t="s">
        <v>9448</v>
      </c>
      <c r="E2033" t="s">
        <v>8285</v>
      </c>
      <c r="F2033" t="s">
        <v>26402</v>
      </c>
      <c r="L2033" t="s">
        <v>26403</v>
      </c>
      <c r="R2033" t="s">
        <v>30765</v>
      </c>
      <c r="T2033">
        <f t="shared" si="157"/>
        <v>1</v>
      </c>
      <c r="U2033">
        <f t="shared" si="158"/>
        <v>1</v>
      </c>
      <c r="V2033" t="str">
        <f t="shared" si="156"/>
        <v>A</v>
      </c>
      <c r="W2033" t="str">
        <f t="shared" si="159"/>
        <v>C</v>
      </c>
      <c r="X2033" t="str">
        <f t="shared" si="160"/>
        <v>AC</v>
      </c>
    </row>
    <row r="2034" spans="1:24" x14ac:dyDescent="0.2">
      <c r="A2034" t="s">
        <v>9449</v>
      </c>
      <c r="B2034" t="s">
        <v>5</v>
      </c>
      <c r="C2034" t="s">
        <v>9450</v>
      </c>
      <c r="D2034" t="s">
        <v>9451</v>
      </c>
      <c r="E2034" t="s">
        <v>8285</v>
      </c>
      <c r="F2034" t="s">
        <v>26404</v>
      </c>
      <c r="L2034" t="s">
        <v>26405</v>
      </c>
      <c r="R2034" t="s">
        <v>30765</v>
      </c>
      <c r="T2034">
        <f t="shared" si="157"/>
        <v>1</v>
      </c>
      <c r="U2034">
        <f t="shared" si="158"/>
        <v>1</v>
      </c>
      <c r="V2034" t="str">
        <f t="shared" si="156"/>
        <v>A</v>
      </c>
      <c r="W2034" t="str">
        <f t="shared" si="159"/>
        <v>C</v>
      </c>
      <c r="X2034" t="str">
        <f t="shared" si="160"/>
        <v>AC</v>
      </c>
    </row>
    <row r="2035" spans="1:24" x14ac:dyDescent="0.2">
      <c r="A2035" t="s">
        <v>9452</v>
      </c>
      <c r="B2035" t="s">
        <v>5</v>
      </c>
      <c r="C2035" t="s">
        <v>9453</v>
      </c>
      <c r="D2035" t="s">
        <v>9454</v>
      </c>
      <c r="E2035" t="s">
        <v>8285</v>
      </c>
      <c r="F2035" t="s">
        <v>26406</v>
      </c>
      <c r="L2035" t="s">
        <v>26407</v>
      </c>
      <c r="R2035" t="s">
        <v>30765</v>
      </c>
      <c r="T2035">
        <f t="shared" si="157"/>
        <v>1</v>
      </c>
      <c r="U2035">
        <f t="shared" si="158"/>
        <v>1</v>
      </c>
      <c r="V2035" t="str">
        <f t="shared" si="156"/>
        <v>A</v>
      </c>
      <c r="W2035" t="str">
        <f t="shared" si="159"/>
        <v>C</v>
      </c>
      <c r="X2035" t="str">
        <f t="shared" si="160"/>
        <v>AC</v>
      </c>
    </row>
    <row r="2036" spans="1:24" x14ac:dyDescent="0.2">
      <c r="A2036" t="s">
        <v>9455</v>
      </c>
      <c r="B2036" t="s">
        <v>5</v>
      </c>
      <c r="C2036" t="s">
        <v>9456</v>
      </c>
      <c r="D2036" t="s">
        <v>9457</v>
      </c>
      <c r="E2036" t="s">
        <v>8285</v>
      </c>
      <c r="F2036" t="s">
        <v>26408</v>
      </c>
      <c r="G2036" t="s">
        <v>26409</v>
      </c>
      <c r="H2036" t="s">
        <v>26410</v>
      </c>
      <c r="I2036" t="s">
        <v>26411</v>
      </c>
      <c r="L2036" t="s">
        <v>26412</v>
      </c>
      <c r="M2036" t="s">
        <v>26413</v>
      </c>
      <c r="R2036" t="s">
        <v>30765</v>
      </c>
      <c r="T2036">
        <f t="shared" si="157"/>
        <v>4</v>
      </c>
      <c r="U2036">
        <f t="shared" si="158"/>
        <v>2</v>
      </c>
      <c r="V2036" t="str">
        <f t="shared" si="156"/>
        <v>AAAA</v>
      </c>
      <c r="W2036" t="str">
        <f t="shared" si="159"/>
        <v>CC</v>
      </c>
      <c r="X2036" t="str">
        <f t="shared" si="160"/>
        <v>AAAACC</v>
      </c>
    </row>
    <row r="2037" spans="1:24" x14ac:dyDescent="0.2">
      <c r="A2037" t="s">
        <v>9458</v>
      </c>
      <c r="B2037" t="s">
        <v>5</v>
      </c>
      <c r="C2037" t="s">
        <v>9459</v>
      </c>
      <c r="D2037" t="s">
        <v>9460</v>
      </c>
      <c r="E2037" t="s">
        <v>8285</v>
      </c>
      <c r="F2037" t="s">
        <v>26414</v>
      </c>
      <c r="G2037" t="s">
        <v>26415</v>
      </c>
      <c r="H2037" t="s">
        <v>26416</v>
      </c>
      <c r="I2037" t="s">
        <v>26417</v>
      </c>
      <c r="L2037" t="s">
        <v>26418</v>
      </c>
      <c r="M2037" t="s">
        <v>26419</v>
      </c>
      <c r="R2037" t="s">
        <v>30765</v>
      </c>
      <c r="T2037">
        <f t="shared" si="157"/>
        <v>4</v>
      </c>
      <c r="U2037">
        <f t="shared" si="158"/>
        <v>2</v>
      </c>
      <c r="V2037" t="str">
        <f t="shared" si="156"/>
        <v>AAAA</v>
      </c>
      <c r="W2037" t="str">
        <f t="shared" si="159"/>
        <v>CC</v>
      </c>
      <c r="X2037" t="str">
        <f t="shared" si="160"/>
        <v>AAAACC</v>
      </c>
    </row>
    <row r="2038" spans="1:24" x14ac:dyDescent="0.2">
      <c r="A2038" t="s">
        <v>9461</v>
      </c>
      <c r="B2038" t="s">
        <v>5</v>
      </c>
      <c r="C2038" t="s">
        <v>8334</v>
      </c>
      <c r="D2038" t="s">
        <v>9462</v>
      </c>
      <c r="E2038" t="s">
        <v>8285</v>
      </c>
      <c r="F2038" t="s">
        <v>26420</v>
      </c>
      <c r="G2038" t="s">
        <v>26421</v>
      </c>
      <c r="H2038" t="s">
        <v>26422</v>
      </c>
      <c r="I2038" t="s">
        <v>26423</v>
      </c>
      <c r="L2038" t="s">
        <v>26424</v>
      </c>
      <c r="M2038" t="s">
        <v>26425</v>
      </c>
      <c r="R2038" t="s">
        <v>30765</v>
      </c>
      <c r="T2038">
        <f t="shared" si="157"/>
        <v>4</v>
      </c>
      <c r="U2038">
        <f t="shared" si="158"/>
        <v>2</v>
      </c>
      <c r="V2038" t="str">
        <f t="shared" si="156"/>
        <v>AAAA</v>
      </c>
      <c r="W2038" t="str">
        <f t="shared" si="159"/>
        <v>CC</v>
      </c>
      <c r="X2038" t="str">
        <f t="shared" si="160"/>
        <v>AAAACC</v>
      </c>
    </row>
    <row r="2039" spans="1:24" x14ac:dyDescent="0.2">
      <c r="A2039" t="s">
        <v>9463</v>
      </c>
      <c r="B2039" t="s">
        <v>5</v>
      </c>
      <c r="C2039" t="s">
        <v>8334</v>
      </c>
      <c r="D2039" t="s">
        <v>9464</v>
      </c>
      <c r="E2039" t="s">
        <v>8285</v>
      </c>
      <c r="F2039" t="s">
        <v>26426</v>
      </c>
      <c r="G2039" t="s">
        <v>26427</v>
      </c>
      <c r="H2039" t="s">
        <v>26428</v>
      </c>
      <c r="I2039" t="s">
        <v>26429</v>
      </c>
      <c r="L2039" t="s">
        <v>26430</v>
      </c>
      <c r="M2039" t="s">
        <v>26431</v>
      </c>
      <c r="R2039" t="s">
        <v>30765</v>
      </c>
      <c r="T2039">
        <f t="shared" si="157"/>
        <v>4</v>
      </c>
      <c r="U2039">
        <f t="shared" si="158"/>
        <v>2</v>
      </c>
      <c r="V2039" t="str">
        <f t="shared" si="156"/>
        <v>AAAA</v>
      </c>
      <c r="W2039" t="str">
        <f t="shared" si="159"/>
        <v>CC</v>
      </c>
      <c r="X2039" t="str">
        <f t="shared" si="160"/>
        <v>AAAACC</v>
      </c>
    </row>
    <row r="2040" spans="1:24" x14ac:dyDescent="0.2">
      <c r="A2040" t="s">
        <v>9465</v>
      </c>
      <c r="B2040" t="s">
        <v>5</v>
      </c>
      <c r="C2040" t="s">
        <v>8334</v>
      </c>
      <c r="D2040" t="s">
        <v>9466</v>
      </c>
      <c r="E2040" t="s">
        <v>8285</v>
      </c>
      <c r="F2040" t="s">
        <v>26432</v>
      </c>
      <c r="G2040" t="s">
        <v>26433</v>
      </c>
      <c r="H2040" t="s">
        <v>26434</v>
      </c>
      <c r="I2040" t="s">
        <v>26435</v>
      </c>
      <c r="L2040" t="s">
        <v>26436</v>
      </c>
      <c r="M2040" t="s">
        <v>26437</v>
      </c>
      <c r="R2040" t="s">
        <v>30765</v>
      </c>
      <c r="T2040">
        <f t="shared" si="157"/>
        <v>4</v>
      </c>
      <c r="U2040">
        <f t="shared" si="158"/>
        <v>2</v>
      </c>
      <c r="V2040" t="str">
        <f t="shared" si="156"/>
        <v>AAAA</v>
      </c>
      <c r="W2040" t="str">
        <f t="shared" si="159"/>
        <v>CC</v>
      </c>
      <c r="X2040" t="str">
        <f t="shared" si="160"/>
        <v>AAAACC</v>
      </c>
    </row>
    <row r="2041" spans="1:24" x14ac:dyDescent="0.2">
      <c r="A2041" t="s">
        <v>9467</v>
      </c>
      <c r="B2041" t="s">
        <v>5</v>
      </c>
      <c r="C2041" t="s">
        <v>8334</v>
      </c>
      <c r="D2041" t="s">
        <v>9468</v>
      </c>
      <c r="E2041" t="s">
        <v>8285</v>
      </c>
      <c r="F2041" t="s">
        <v>26438</v>
      </c>
      <c r="G2041" t="s">
        <v>26439</v>
      </c>
      <c r="H2041" t="s">
        <v>26428</v>
      </c>
      <c r="I2041" t="s">
        <v>26440</v>
      </c>
      <c r="L2041" t="s">
        <v>26441</v>
      </c>
      <c r="M2041" t="s">
        <v>26442</v>
      </c>
      <c r="R2041" t="s">
        <v>30765</v>
      </c>
      <c r="T2041">
        <f t="shared" si="157"/>
        <v>4</v>
      </c>
      <c r="U2041">
        <f t="shared" si="158"/>
        <v>2</v>
      </c>
      <c r="V2041" t="str">
        <f t="shared" si="156"/>
        <v>AAAA</v>
      </c>
      <c r="W2041" t="str">
        <f t="shared" si="159"/>
        <v>CC</v>
      </c>
      <c r="X2041" t="str">
        <f t="shared" si="160"/>
        <v>AAAACC</v>
      </c>
    </row>
    <row r="2042" spans="1:24" x14ac:dyDescent="0.2">
      <c r="A2042" t="s">
        <v>9469</v>
      </c>
      <c r="B2042" t="s">
        <v>5</v>
      </c>
      <c r="C2042" t="s">
        <v>8334</v>
      </c>
      <c r="D2042" t="s">
        <v>9470</v>
      </c>
      <c r="E2042" t="s">
        <v>8285</v>
      </c>
      <c r="F2042" t="s">
        <v>26364</v>
      </c>
      <c r="G2042" t="s">
        <v>26443</v>
      </c>
      <c r="H2042" t="s">
        <v>26444</v>
      </c>
      <c r="I2042" t="s">
        <v>26445</v>
      </c>
      <c r="L2042" t="s">
        <v>26446</v>
      </c>
      <c r="M2042" t="s">
        <v>26447</v>
      </c>
      <c r="R2042" t="s">
        <v>30765</v>
      </c>
      <c r="T2042">
        <f t="shared" si="157"/>
        <v>4</v>
      </c>
      <c r="U2042">
        <f t="shared" si="158"/>
        <v>2</v>
      </c>
      <c r="V2042" t="str">
        <f t="shared" si="156"/>
        <v>AAAA</v>
      </c>
      <c r="W2042" t="str">
        <f t="shared" si="159"/>
        <v>CC</v>
      </c>
      <c r="X2042" t="str">
        <f t="shared" si="160"/>
        <v>AAAACC</v>
      </c>
    </row>
    <row r="2043" spans="1:24" x14ac:dyDescent="0.2">
      <c r="A2043" t="s">
        <v>9471</v>
      </c>
      <c r="B2043" t="s">
        <v>5</v>
      </c>
      <c r="C2043" t="s">
        <v>9400</v>
      </c>
      <c r="D2043" t="s">
        <v>9472</v>
      </c>
      <c r="E2043" t="s">
        <v>8285</v>
      </c>
      <c r="F2043" t="s">
        <v>26448</v>
      </c>
      <c r="G2043" t="s">
        <v>26449</v>
      </c>
      <c r="H2043" t="s">
        <v>26450</v>
      </c>
      <c r="I2043" t="s">
        <v>26451</v>
      </c>
      <c r="L2043" t="s">
        <v>26369</v>
      </c>
      <c r="M2043" t="s">
        <v>26452</v>
      </c>
      <c r="R2043" t="s">
        <v>30765</v>
      </c>
      <c r="T2043">
        <f t="shared" si="157"/>
        <v>4</v>
      </c>
      <c r="U2043">
        <f t="shared" si="158"/>
        <v>2</v>
      </c>
      <c r="V2043" t="str">
        <f t="shared" si="156"/>
        <v>AAAA</v>
      </c>
      <c r="W2043" t="str">
        <f t="shared" si="159"/>
        <v>CC</v>
      </c>
      <c r="X2043" t="str">
        <f t="shared" si="160"/>
        <v>AAAACC</v>
      </c>
    </row>
    <row r="2044" spans="1:24" x14ac:dyDescent="0.2">
      <c r="A2044" t="s">
        <v>9473</v>
      </c>
      <c r="B2044" t="s">
        <v>5</v>
      </c>
      <c r="C2044" t="s">
        <v>9474</v>
      </c>
      <c r="D2044" t="s">
        <v>9475</v>
      </c>
      <c r="E2044" t="s">
        <v>8285</v>
      </c>
      <c r="F2044" t="s">
        <v>26432</v>
      </c>
      <c r="G2044" t="s">
        <v>26453</v>
      </c>
      <c r="H2044" t="s">
        <v>26454</v>
      </c>
      <c r="I2044" t="s">
        <v>26455</v>
      </c>
      <c r="L2044" t="s">
        <v>26456</v>
      </c>
      <c r="M2044" t="s">
        <v>26457</v>
      </c>
      <c r="R2044" t="s">
        <v>30765</v>
      </c>
      <c r="T2044">
        <f t="shared" si="157"/>
        <v>4</v>
      </c>
      <c r="U2044">
        <f t="shared" si="158"/>
        <v>2</v>
      </c>
      <c r="V2044" t="str">
        <f t="shared" si="156"/>
        <v>AAAA</v>
      </c>
      <c r="W2044" t="str">
        <f t="shared" si="159"/>
        <v>CC</v>
      </c>
      <c r="X2044" t="str">
        <f t="shared" si="160"/>
        <v>AAAACC</v>
      </c>
    </row>
    <row r="2045" spans="1:24" x14ac:dyDescent="0.2">
      <c r="A2045" t="s">
        <v>9476</v>
      </c>
      <c r="B2045" t="s">
        <v>5</v>
      </c>
      <c r="C2045" t="s">
        <v>9477</v>
      </c>
      <c r="D2045" t="s">
        <v>9478</v>
      </c>
      <c r="E2045" t="s">
        <v>8285</v>
      </c>
      <c r="F2045" t="s">
        <v>26458</v>
      </c>
      <c r="G2045" t="s">
        <v>26459</v>
      </c>
      <c r="H2045" t="s">
        <v>26460</v>
      </c>
      <c r="I2045" t="s">
        <v>26461</v>
      </c>
      <c r="L2045" t="s">
        <v>26462</v>
      </c>
      <c r="M2045" t="s">
        <v>26463</v>
      </c>
      <c r="R2045" t="s">
        <v>30765</v>
      </c>
      <c r="T2045">
        <f t="shared" si="157"/>
        <v>4</v>
      </c>
      <c r="U2045">
        <f t="shared" si="158"/>
        <v>2</v>
      </c>
      <c r="V2045" t="str">
        <f t="shared" si="156"/>
        <v>AAAA</v>
      </c>
      <c r="W2045" t="str">
        <f t="shared" si="159"/>
        <v>CC</v>
      </c>
      <c r="X2045" t="str">
        <f t="shared" si="160"/>
        <v>AAAACC</v>
      </c>
    </row>
    <row r="2046" spans="1:24" x14ac:dyDescent="0.2">
      <c r="A2046" t="s">
        <v>9479</v>
      </c>
      <c r="B2046" t="s">
        <v>5</v>
      </c>
      <c r="C2046" t="s">
        <v>9480</v>
      </c>
      <c r="D2046" t="s">
        <v>9481</v>
      </c>
      <c r="E2046" t="s">
        <v>8285</v>
      </c>
      <c r="F2046" t="s">
        <v>26464</v>
      </c>
      <c r="G2046" t="s">
        <v>26465</v>
      </c>
      <c r="H2046" t="s">
        <v>26466</v>
      </c>
      <c r="L2046" t="s">
        <v>26467</v>
      </c>
      <c r="M2046" t="s">
        <v>26468</v>
      </c>
      <c r="R2046" t="s">
        <v>30765</v>
      </c>
      <c r="T2046">
        <f t="shared" si="157"/>
        <v>3</v>
      </c>
      <c r="U2046">
        <f t="shared" si="158"/>
        <v>2</v>
      </c>
      <c r="V2046" t="str">
        <f t="shared" si="156"/>
        <v>AAA</v>
      </c>
      <c r="W2046" t="str">
        <f t="shared" si="159"/>
        <v>CC</v>
      </c>
      <c r="X2046" t="str">
        <f t="shared" si="160"/>
        <v>AAACC</v>
      </c>
    </row>
    <row r="2047" spans="1:24" x14ac:dyDescent="0.2">
      <c r="A2047" t="s">
        <v>9497</v>
      </c>
      <c r="B2047" t="s">
        <v>5</v>
      </c>
      <c r="C2047" t="s">
        <v>9498</v>
      </c>
      <c r="D2047" t="s">
        <v>9499</v>
      </c>
      <c r="E2047" t="s">
        <v>8285</v>
      </c>
      <c r="F2047" t="s">
        <v>26477</v>
      </c>
      <c r="G2047" t="s">
        <v>26478</v>
      </c>
      <c r="L2047" t="s">
        <v>26479</v>
      </c>
      <c r="M2047" t="s">
        <v>26480</v>
      </c>
      <c r="R2047" t="s">
        <v>30765</v>
      </c>
      <c r="T2047">
        <f t="shared" si="157"/>
        <v>2</v>
      </c>
      <c r="U2047">
        <f t="shared" si="158"/>
        <v>2</v>
      </c>
      <c r="V2047" t="str">
        <f t="shared" si="156"/>
        <v>AA</v>
      </c>
      <c r="W2047" t="str">
        <f t="shared" si="159"/>
        <v>CC</v>
      </c>
      <c r="X2047" t="str">
        <f t="shared" si="160"/>
        <v>AACC</v>
      </c>
    </row>
    <row r="2048" spans="1:24" x14ac:dyDescent="0.2">
      <c r="A2048" t="s">
        <v>9515</v>
      </c>
      <c r="B2048" t="s">
        <v>5</v>
      </c>
      <c r="C2048" t="s">
        <v>8334</v>
      </c>
      <c r="D2048" t="s">
        <v>9516</v>
      </c>
      <c r="E2048" t="s">
        <v>8285</v>
      </c>
      <c r="F2048" t="s">
        <v>26487</v>
      </c>
      <c r="G2048" t="s">
        <v>26488</v>
      </c>
      <c r="H2048" t="s">
        <v>26489</v>
      </c>
      <c r="L2048" t="s">
        <v>26490</v>
      </c>
      <c r="R2048" t="s">
        <v>30765</v>
      </c>
      <c r="T2048">
        <f t="shared" si="157"/>
        <v>3</v>
      </c>
      <c r="U2048">
        <f t="shared" si="158"/>
        <v>1</v>
      </c>
      <c r="V2048" t="str">
        <f t="shared" si="156"/>
        <v>AAA</v>
      </c>
      <c r="W2048" t="str">
        <f t="shared" si="159"/>
        <v>C</v>
      </c>
      <c r="X2048" t="str">
        <f t="shared" si="160"/>
        <v>AAAC</v>
      </c>
    </row>
    <row r="2049" spans="1:24" x14ac:dyDescent="0.2">
      <c r="A2049" t="s">
        <v>9517</v>
      </c>
      <c r="B2049" t="s">
        <v>5</v>
      </c>
      <c r="C2049" t="s">
        <v>9518</v>
      </c>
      <c r="D2049" t="s">
        <v>9519</v>
      </c>
      <c r="E2049" t="s">
        <v>8285</v>
      </c>
      <c r="F2049" t="s">
        <v>26491</v>
      </c>
      <c r="G2049" t="s">
        <v>26492</v>
      </c>
      <c r="H2049" t="s">
        <v>26493</v>
      </c>
      <c r="I2049" t="s">
        <v>26494</v>
      </c>
      <c r="L2049" t="s">
        <v>26495</v>
      </c>
      <c r="M2049" t="s">
        <v>26496</v>
      </c>
      <c r="R2049" t="s">
        <v>30765</v>
      </c>
      <c r="T2049">
        <f t="shared" si="157"/>
        <v>4</v>
      </c>
      <c r="U2049">
        <f t="shared" si="158"/>
        <v>2</v>
      </c>
      <c r="V2049" t="str">
        <f t="shared" si="156"/>
        <v>AAAA</v>
      </c>
      <c r="W2049" t="str">
        <f t="shared" si="159"/>
        <v>CC</v>
      </c>
      <c r="X2049" t="str">
        <f t="shared" si="160"/>
        <v>AAAACC</v>
      </c>
    </row>
    <row r="2050" spans="1:24" x14ac:dyDescent="0.2">
      <c r="A2050" t="s">
        <v>9523</v>
      </c>
      <c r="B2050" t="s">
        <v>5</v>
      </c>
      <c r="C2050" t="s">
        <v>9524</v>
      </c>
      <c r="D2050" t="s">
        <v>9525</v>
      </c>
      <c r="E2050" t="s">
        <v>8285</v>
      </c>
      <c r="F2050" t="s">
        <v>26498</v>
      </c>
      <c r="G2050" t="s">
        <v>26499</v>
      </c>
      <c r="L2050" t="s">
        <v>26500</v>
      </c>
      <c r="R2050" t="s">
        <v>30765</v>
      </c>
      <c r="T2050">
        <f t="shared" si="157"/>
        <v>2</v>
      </c>
      <c r="U2050">
        <f t="shared" si="158"/>
        <v>1</v>
      </c>
      <c r="V2050" t="str">
        <f t="shared" ref="V2050:V2113" si="161">IF(T2050=1,"A",IF(T2050=2,"AA",IF(T2050=3,"AAA",IF(T2050=4,"AAAA",IF(T2050=5,"AAAAA",IF(T2050=6,"AAAAAA"))))))</f>
        <v>AA</v>
      </c>
      <c r="W2050" t="str">
        <f t="shared" si="159"/>
        <v>C</v>
      </c>
      <c r="X2050" t="str">
        <f t="shared" si="160"/>
        <v>AAC</v>
      </c>
    </row>
    <row r="2051" spans="1:24" x14ac:dyDescent="0.2">
      <c r="A2051" t="s">
        <v>9529</v>
      </c>
      <c r="B2051" t="s">
        <v>5</v>
      </c>
      <c r="C2051" t="s">
        <v>9530</v>
      </c>
      <c r="D2051" t="s">
        <v>9531</v>
      </c>
      <c r="E2051" t="s">
        <v>8285</v>
      </c>
      <c r="F2051" t="s">
        <v>26503</v>
      </c>
      <c r="G2051" t="s">
        <v>26504</v>
      </c>
      <c r="L2051" t="s">
        <v>26505</v>
      </c>
      <c r="R2051" t="s">
        <v>30765</v>
      </c>
      <c r="T2051">
        <f t="shared" ref="T2051:T2114" si="162">COUNTIF(F2051:K2051,"**")</f>
        <v>2</v>
      </c>
      <c r="U2051">
        <f t="shared" ref="U2051:U2114" si="163">COUNTIF(L2051:Q2051,"**")</f>
        <v>1</v>
      </c>
      <c r="V2051" t="str">
        <f t="shared" si="161"/>
        <v>AA</v>
      </c>
      <c r="W2051" t="str">
        <f t="shared" ref="W2051:W2114" si="164">IF(U2051=1,"C",IF(U2051=2,"CC",IF(U2051=3,"CCC",IF(U2051=4,"CCCC",IF(U2051=5,"CCCCC",IF(U2051=6,"CCCCCC"))))))</f>
        <v>C</v>
      </c>
      <c r="X2051" t="str">
        <f t="shared" ref="X2051:X2114" si="165">CONCATENATE(V2051,W2051)</f>
        <v>AAC</v>
      </c>
    </row>
    <row r="2052" spans="1:24" x14ac:dyDescent="0.2">
      <c r="A2052" t="s">
        <v>9541</v>
      </c>
      <c r="B2052" t="s">
        <v>5</v>
      </c>
      <c r="C2052" t="s">
        <v>8447</v>
      </c>
      <c r="D2052" t="s">
        <v>9542</v>
      </c>
      <c r="E2052" t="s">
        <v>8285</v>
      </c>
      <c r="F2052" t="s">
        <v>26512</v>
      </c>
      <c r="L2052" t="s">
        <v>25646</v>
      </c>
      <c r="R2052" t="s">
        <v>30765</v>
      </c>
      <c r="T2052">
        <f t="shared" si="162"/>
        <v>1</v>
      </c>
      <c r="U2052">
        <f t="shared" si="163"/>
        <v>1</v>
      </c>
      <c r="V2052" t="str">
        <f t="shared" si="161"/>
        <v>A</v>
      </c>
      <c r="W2052" t="str">
        <f t="shared" si="164"/>
        <v>C</v>
      </c>
      <c r="X2052" t="str">
        <f t="shared" si="165"/>
        <v>AC</v>
      </c>
    </row>
    <row r="2053" spans="1:24" x14ac:dyDescent="0.2">
      <c r="A2053" t="s">
        <v>9546</v>
      </c>
      <c r="B2053" t="s">
        <v>5</v>
      </c>
      <c r="C2053" t="s">
        <v>9011</v>
      </c>
      <c r="D2053" t="s">
        <v>9547</v>
      </c>
      <c r="E2053" t="s">
        <v>8285</v>
      </c>
      <c r="F2053" t="s">
        <v>26515</v>
      </c>
      <c r="G2053" t="s">
        <v>26038</v>
      </c>
      <c r="L2053" t="s">
        <v>26039</v>
      </c>
      <c r="R2053" t="s">
        <v>30765</v>
      </c>
      <c r="T2053">
        <f t="shared" si="162"/>
        <v>2</v>
      </c>
      <c r="U2053">
        <f t="shared" si="163"/>
        <v>1</v>
      </c>
      <c r="V2053" t="str">
        <f t="shared" si="161"/>
        <v>AA</v>
      </c>
      <c r="W2053" t="str">
        <f t="shared" si="164"/>
        <v>C</v>
      </c>
      <c r="X2053" t="str">
        <f t="shared" si="165"/>
        <v>AAC</v>
      </c>
    </row>
    <row r="2054" spans="1:24" x14ac:dyDescent="0.2">
      <c r="A2054" t="s">
        <v>9550</v>
      </c>
      <c r="B2054" t="s">
        <v>5</v>
      </c>
      <c r="C2054" t="s">
        <v>9551</v>
      </c>
      <c r="D2054" t="s">
        <v>9552</v>
      </c>
      <c r="E2054" t="s">
        <v>8285</v>
      </c>
      <c r="F2054" t="s">
        <v>26517</v>
      </c>
      <c r="G2054" t="s">
        <v>26518</v>
      </c>
      <c r="H2054" t="s">
        <v>26519</v>
      </c>
      <c r="I2054" t="s">
        <v>26520</v>
      </c>
      <c r="L2054" t="s">
        <v>26521</v>
      </c>
      <c r="R2054" t="s">
        <v>30765</v>
      </c>
      <c r="T2054">
        <f t="shared" si="162"/>
        <v>4</v>
      </c>
      <c r="U2054">
        <f t="shared" si="163"/>
        <v>1</v>
      </c>
      <c r="V2054" t="str">
        <f t="shared" si="161"/>
        <v>AAAA</v>
      </c>
      <c r="W2054" t="str">
        <f t="shared" si="164"/>
        <v>C</v>
      </c>
      <c r="X2054" t="str">
        <f t="shared" si="165"/>
        <v>AAAAC</v>
      </c>
    </row>
    <row r="2055" spans="1:24" x14ac:dyDescent="0.2">
      <c r="A2055" t="s">
        <v>9553</v>
      </c>
      <c r="B2055" t="s">
        <v>5</v>
      </c>
      <c r="C2055" t="s">
        <v>8334</v>
      </c>
      <c r="D2055" t="s">
        <v>9554</v>
      </c>
      <c r="E2055" t="s">
        <v>8285</v>
      </c>
      <c r="F2055" t="s">
        <v>26522</v>
      </c>
      <c r="G2055" t="s">
        <v>26523</v>
      </c>
      <c r="H2055" t="s">
        <v>26524</v>
      </c>
      <c r="L2055" t="s">
        <v>26525</v>
      </c>
      <c r="R2055" t="s">
        <v>30765</v>
      </c>
      <c r="T2055">
        <f t="shared" si="162"/>
        <v>3</v>
      </c>
      <c r="U2055">
        <f t="shared" si="163"/>
        <v>1</v>
      </c>
      <c r="V2055" t="str">
        <f t="shared" si="161"/>
        <v>AAA</v>
      </c>
      <c r="W2055" t="str">
        <f t="shared" si="164"/>
        <v>C</v>
      </c>
      <c r="X2055" t="str">
        <f t="shared" si="165"/>
        <v>AAAC</v>
      </c>
    </row>
    <row r="2056" spans="1:24" x14ac:dyDescent="0.2">
      <c r="A2056" t="s">
        <v>9600</v>
      </c>
      <c r="B2056" t="s">
        <v>5</v>
      </c>
      <c r="C2056" t="s">
        <v>9601</v>
      </c>
      <c r="D2056" t="s">
        <v>9602</v>
      </c>
      <c r="E2056" t="s">
        <v>8285</v>
      </c>
      <c r="F2056" t="s">
        <v>26553</v>
      </c>
      <c r="G2056" t="s">
        <v>26554</v>
      </c>
      <c r="H2056" t="s">
        <v>26555</v>
      </c>
      <c r="I2056" t="s">
        <v>26556</v>
      </c>
      <c r="L2056" t="s">
        <v>26557</v>
      </c>
      <c r="M2056" t="s">
        <v>26558</v>
      </c>
      <c r="R2056" t="s">
        <v>30765</v>
      </c>
      <c r="T2056">
        <f t="shared" si="162"/>
        <v>4</v>
      </c>
      <c r="U2056">
        <f t="shared" si="163"/>
        <v>2</v>
      </c>
      <c r="V2056" t="str">
        <f t="shared" si="161"/>
        <v>AAAA</v>
      </c>
      <c r="W2056" t="str">
        <f t="shared" si="164"/>
        <v>CC</v>
      </c>
      <c r="X2056" t="str">
        <f t="shared" si="165"/>
        <v>AAAACC</v>
      </c>
    </row>
    <row r="2057" spans="1:24" x14ac:dyDescent="0.2">
      <c r="A2057" t="s">
        <v>9603</v>
      </c>
      <c r="B2057" t="s">
        <v>5</v>
      </c>
      <c r="C2057" t="s">
        <v>8877</v>
      </c>
      <c r="D2057" t="s">
        <v>9604</v>
      </c>
      <c r="E2057" t="s">
        <v>8285</v>
      </c>
      <c r="F2057" t="s">
        <v>25938</v>
      </c>
      <c r="G2057" t="s">
        <v>25939</v>
      </c>
      <c r="H2057" t="s">
        <v>25940</v>
      </c>
      <c r="I2057" t="s">
        <v>26560</v>
      </c>
      <c r="L2057" t="s">
        <v>25942</v>
      </c>
      <c r="M2057" t="s">
        <v>25943</v>
      </c>
      <c r="R2057" t="s">
        <v>30765</v>
      </c>
      <c r="T2057">
        <f t="shared" si="162"/>
        <v>4</v>
      </c>
      <c r="U2057">
        <f t="shared" si="163"/>
        <v>2</v>
      </c>
      <c r="V2057" t="str">
        <f t="shared" si="161"/>
        <v>AAAA</v>
      </c>
      <c r="W2057" t="str">
        <f t="shared" si="164"/>
        <v>CC</v>
      </c>
      <c r="X2057" t="str">
        <f t="shared" si="165"/>
        <v>AAAACC</v>
      </c>
    </row>
    <row r="2058" spans="1:24" x14ac:dyDescent="0.2">
      <c r="A2058" t="s">
        <v>9605</v>
      </c>
      <c r="B2058" t="s">
        <v>5</v>
      </c>
      <c r="C2058" t="s">
        <v>9606</v>
      </c>
      <c r="D2058" t="s">
        <v>9607</v>
      </c>
      <c r="E2058" t="s">
        <v>8285</v>
      </c>
      <c r="F2058" t="s">
        <v>26561</v>
      </c>
      <c r="G2058" t="s">
        <v>26562</v>
      </c>
      <c r="H2058" t="s">
        <v>26563</v>
      </c>
      <c r="L2058" t="s">
        <v>26564</v>
      </c>
      <c r="R2058" t="s">
        <v>30765</v>
      </c>
      <c r="T2058">
        <f t="shared" si="162"/>
        <v>3</v>
      </c>
      <c r="U2058">
        <f t="shared" si="163"/>
        <v>1</v>
      </c>
      <c r="V2058" t="str">
        <f t="shared" si="161"/>
        <v>AAA</v>
      </c>
      <c r="W2058" t="str">
        <f t="shared" si="164"/>
        <v>C</v>
      </c>
      <c r="X2058" t="str">
        <f t="shared" si="165"/>
        <v>AAAC</v>
      </c>
    </row>
    <row r="2059" spans="1:24" x14ac:dyDescent="0.2">
      <c r="A2059" t="s">
        <v>9611</v>
      </c>
      <c r="B2059" t="s">
        <v>5</v>
      </c>
      <c r="C2059" t="s">
        <v>9223</v>
      </c>
      <c r="D2059" t="s">
        <v>9612</v>
      </c>
      <c r="E2059" t="s">
        <v>8285</v>
      </c>
      <c r="F2059" t="s">
        <v>26565</v>
      </c>
      <c r="G2059" t="s">
        <v>26566</v>
      </c>
      <c r="H2059" t="s">
        <v>26567</v>
      </c>
      <c r="I2059" t="s">
        <v>26568</v>
      </c>
      <c r="L2059" t="s">
        <v>26569</v>
      </c>
      <c r="R2059" t="s">
        <v>30765</v>
      </c>
      <c r="T2059">
        <f t="shared" si="162"/>
        <v>4</v>
      </c>
      <c r="U2059">
        <f t="shared" si="163"/>
        <v>1</v>
      </c>
      <c r="V2059" t="str">
        <f t="shared" si="161"/>
        <v>AAAA</v>
      </c>
      <c r="W2059" t="str">
        <f t="shared" si="164"/>
        <v>C</v>
      </c>
      <c r="X2059" t="str">
        <f t="shared" si="165"/>
        <v>AAAAC</v>
      </c>
    </row>
    <row r="2060" spans="1:24" x14ac:dyDescent="0.2">
      <c r="A2060" t="s">
        <v>9613</v>
      </c>
      <c r="B2060" t="s">
        <v>5</v>
      </c>
      <c r="C2060" t="s">
        <v>9614</v>
      </c>
      <c r="D2060" t="s">
        <v>9615</v>
      </c>
      <c r="E2060" t="s">
        <v>8285</v>
      </c>
      <c r="F2060" t="s">
        <v>26458</v>
      </c>
      <c r="G2060" t="s">
        <v>26571</v>
      </c>
      <c r="H2060" t="s">
        <v>26572</v>
      </c>
      <c r="I2060" t="s">
        <v>26573</v>
      </c>
      <c r="L2060" t="s">
        <v>26574</v>
      </c>
      <c r="M2060" t="s">
        <v>26575</v>
      </c>
      <c r="R2060" t="s">
        <v>30765</v>
      </c>
      <c r="T2060">
        <f t="shared" si="162"/>
        <v>4</v>
      </c>
      <c r="U2060">
        <f t="shared" si="163"/>
        <v>2</v>
      </c>
      <c r="V2060" t="str">
        <f t="shared" si="161"/>
        <v>AAAA</v>
      </c>
      <c r="W2060" t="str">
        <f t="shared" si="164"/>
        <v>CC</v>
      </c>
      <c r="X2060" t="str">
        <f t="shared" si="165"/>
        <v>AAAACC</v>
      </c>
    </row>
    <row r="2061" spans="1:24" x14ac:dyDescent="0.2">
      <c r="A2061" t="s">
        <v>9619</v>
      </c>
      <c r="B2061" t="s">
        <v>5</v>
      </c>
      <c r="C2061" t="s">
        <v>9620</v>
      </c>
      <c r="D2061" t="s">
        <v>9621</v>
      </c>
      <c r="E2061" t="s">
        <v>8285</v>
      </c>
      <c r="F2061" t="s">
        <v>26577</v>
      </c>
      <c r="G2061" t="s">
        <v>26578</v>
      </c>
      <c r="H2061" t="s">
        <v>26579</v>
      </c>
      <c r="I2061" t="s">
        <v>26580</v>
      </c>
      <c r="L2061" t="s">
        <v>26581</v>
      </c>
      <c r="M2061" t="s">
        <v>26582</v>
      </c>
      <c r="R2061" t="s">
        <v>30765</v>
      </c>
      <c r="T2061">
        <f t="shared" si="162"/>
        <v>4</v>
      </c>
      <c r="U2061">
        <f t="shared" si="163"/>
        <v>2</v>
      </c>
      <c r="V2061" t="str">
        <f t="shared" si="161"/>
        <v>AAAA</v>
      </c>
      <c r="W2061" t="str">
        <f t="shared" si="164"/>
        <v>CC</v>
      </c>
      <c r="X2061" t="str">
        <f t="shared" si="165"/>
        <v>AAAACC</v>
      </c>
    </row>
    <row r="2062" spans="1:24" x14ac:dyDescent="0.2">
      <c r="A2062" t="s">
        <v>9625</v>
      </c>
      <c r="B2062" t="s">
        <v>5</v>
      </c>
      <c r="C2062" t="s">
        <v>9626</v>
      </c>
      <c r="D2062" t="s">
        <v>9627</v>
      </c>
      <c r="E2062" t="s">
        <v>8285</v>
      </c>
      <c r="F2062" t="s">
        <v>26586</v>
      </c>
      <c r="G2062" t="s">
        <v>26427</v>
      </c>
      <c r="H2062" t="s">
        <v>26428</v>
      </c>
      <c r="I2062" t="s">
        <v>26587</v>
      </c>
      <c r="L2062" t="s">
        <v>26588</v>
      </c>
      <c r="M2062" t="s">
        <v>26589</v>
      </c>
      <c r="R2062" t="s">
        <v>30765</v>
      </c>
      <c r="T2062">
        <f t="shared" si="162"/>
        <v>4</v>
      </c>
      <c r="U2062">
        <f t="shared" si="163"/>
        <v>2</v>
      </c>
      <c r="V2062" t="str">
        <f t="shared" si="161"/>
        <v>AAAA</v>
      </c>
      <c r="W2062" t="str">
        <f t="shared" si="164"/>
        <v>CC</v>
      </c>
      <c r="X2062" t="str">
        <f t="shared" si="165"/>
        <v>AAAACC</v>
      </c>
    </row>
    <row r="2063" spans="1:24" x14ac:dyDescent="0.2">
      <c r="A2063" t="s">
        <v>9633</v>
      </c>
      <c r="B2063" t="s">
        <v>5</v>
      </c>
      <c r="C2063" t="s">
        <v>9634</v>
      </c>
      <c r="D2063" t="s">
        <v>9635</v>
      </c>
      <c r="E2063" t="s">
        <v>8285</v>
      </c>
      <c r="F2063" t="s">
        <v>26592</v>
      </c>
      <c r="L2063" t="s">
        <v>26593</v>
      </c>
      <c r="R2063" t="s">
        <v>30765</v>
      </c>
      <c r="T2063">
        <f t="shared" si="162"/>
        <v>1</v>
      </c>
      <c r="U2063">
        <f t="shared" si="163"/>
        <v>1</v>
      </c>
      <c r="V2063" t="str">
        <f t="shared" si="161"/>
        <v>A</v>
      </c>
      <c r="W2063" t="str">
        <f t="shared" si="164"/>
        <v>C</v>
      </c>
      <c r="X2063" t="str">
        <f t="shared" si="165"/>
        <v>AC</v>
      </c>
    </row>
    <row r="2064" spans="1:24" x14ac:dyDescent="0.2">
      <c r="A2064" t="s">
        <v>9643</v>
      </c>
      <c r="B2064" t="s">
        <v>5</v>
      </c>
      <c r="C2064" t="s">
        <v>9644</v>
      </c>
      <c r="D2064" t="s">
        <v>9645</v>
      </c>
      <c r="E2064" t="s">
        <v>8285</v>
      </c>
      <c r="F2064" t="s">
        <v>26599</v>
      </c>
      <c r="L2064" t="s">
        <v>26600</v>
      </c>
      <c r="R2064" t="s">
        <v>30765</v>
      </c>
      <c r="T2064">
        <f t="shared" si="162"/>
        <v>1</v>
      </c>
      <c r="U2064">
        <f t="shared" si="163"/>
        <v>1</v>
      </c>
      <c r="V2064" t="str">
        <f t="shared" si="161"/>
        <v>A</v>
      </c>
      <c r="W2064" t="str">
        <f t="shared" si="164"/>
        <v>C</v>
      </c>
      <c r="X2064" t="str">
        <f t="shared" si="165"/>
        <v>AC</v>
      </c>
    </row>
    <row r="2065" spans="1:24" x14ac:dyDescent="0.2">
      <c r="A2065" t="s">
        <v>9646</v>
      </c>
      <c r="B2065" t="s">
        <v>5</v>
      </c>
      <c r="C2065" t="s">
        <v>8807</v>
      </c>
      <c r="D2065" t="s">
        <v>9325</v>
      </c>
      <c r="E2065" t="s">
        <v>8285</v>
      </c>
      <c r="F2065" t="s">
        <v>25882</v>
      </c>
      <c r="G2065" t="s">
        <v>26601</v>
      </c>
      <c r="L2065" t="s">
        <v>25689</v>
      </c>
      <c r="M2065" t="s">
        <v>25884</v>
      </c>
      <c r="R2065" t="s">
        <v>30765</v>
      </c>
      <c r="T2065">
        <f t="shared" si="162"/>
        <v>2</v>
      </c>
      <c r="U2065">
        <f t="shared" si="163"/>
        <v>2</v>
      </c>
      <c r="V2065" t="str">
        <f t="shared" si="161"/>
        <v>AA</v>
      </c>
      <c r="W2065" t="str">
        <f t="shared" si="164"/>
        <v>CC</v>
      </c>
      <c r="X2065" t="str">
        <f t="shared" si="165"/>
        <v>AACC</v>
      </c>
    </row>
    <row r="2066" spans="1:24" x14ac:dyDescent="0.2">
      <c r="A2066" t="s">
        <v>9647</v>
      </c>
      <c r="B2066" t="s">
        <v>5</v>
      </c>
      <c r="C2066" t="s">
        <v>9648</v>
      </c>
      <c r="D2066" t="s">
        <v>9325</v>
      </c>
      <c r="E2066" t="s">
        <v>8285</v>
      </c>
      <c r="F2066" t="s">
        <v>25882</v>
      </c>
      <c r="G2066" t="s">
        <v>26602</v>
      </c>
      <c r="L2066" t="s">
        <v>25689</v>
      </c>
      <c r="R2066" t="s">
        <v>30765</v>
      </c>
      <c r="T2066">
        <f t="shared" si="162"/>
        <v>2</v>
      </c>
      <c r="U2066">
        <f t="shared" si="163"/>
        <v>1</v>
      </c>
      <c r="V2066" t="str">
        <f t="shared" si="161"/>
        <v>AA</v>
      </c>
      <c r="W2066" t="str">
        <f t="shared" si="164"/>
        <v>C</v>
      </c>
      <c r="X2066" t="str">
        <f t="shared" si="165"/>
        <v>AAC</v>
      </c>
    </row>
    <row r="2067" spans="1:24" x14ac:dyDescent="0.2">
      <c r="A2067" t="s">
        <v>9658</v>
      </c>
      <c r="B2067" t="s">
        <v>5</v>
      </c>
      <c r="C2067" t="s">
        <v>9555</v>
      </c>
      <c r="D2067" t="s">
        <v>9659</v>
      </c>
      <c r="E2067" t="s">
        <v>8285</v>
      </c>
      <c r="F2067" t="s">
        <v>26608</v>
      </c>
      <c r="L2067" t="s">
        <v>25646</v>
      </c>
      <c r="R2067" t="s">
        <v>30765</v>
      </c>
      <c r="T2067">
        <f t="shared" si="162"/>
        <v>1</v>
      </c>
      <c r="U2067">
        <f t="shared" si="163"/>
        <v>1</v>
      </c>
      <c r="V2067" t="str">
        <f t="shared" si="161"/>
        <v>A</v>
      </c>
      <c r="W2067" t="str">
        <f t="shared" si="164"/>
        <v>C</v>
      </c>
      <c r="X2067" t="str">
        <f t="shared" si="165"/>
        <v>AC</v>
      </c>
    </row>
    <row r="2068" spans="1:24" x14ac:dyDescent="0.2">
      <c r="A2068" t="s">
        <v>9706</v>
      </c>
      <c r="B2068" t="s">
        <v>5</v>
      </c>
      <c r="C2068" t="s">
        <v>9450</v>
      </c>
      <c r="D2068" t="s">
        <v>9707</v>
      </c>
      <c r="E2068" t="s">
        <v>8285</v>
      </c>
      <c r="F2068" t="s">
        <v>26642</v>
      </c>
      <c r="L2068" t="s">
        <v>26643</v>
      </c>
      <c r="R2068" t="s">
        <v>30765</v>
      </c>
      <c r="T2068">
        <f t="shared" si="162"/>
        <v>1</v>
      </c>
      <c r="U2068">
        <f t="shared" si="163"/>
        <v>1</v>
      </c>
      <c r="V2068" t="str">
        <f t="shared" si="161"/>
        <v>A</v>
      </c>
      <c r="W2068" t="str">
        <f t="shared" si="164"/>
        <v>C</v>
      </c>
      <c r="X2068" t="str">
        <f t="shared" si="165"/>
        <v>AC</v>
      </c>
    </row>
    <row r="2069" spans="1:24" x14ac:dyDescent="0.2">
      <c r="A2069" t="s">
        <v>9716</v>
      </c>
      <c r="B2069" t="s">
        <v>5</v>
      </c>
      <c r="C2069" t="s">
        <v>9717</v>
      </c>
      <c r="D2069" t="s">
        <v>9718</v>
      </c>
      <c r="E2069" t="s">
        <v>8285</v>
      </c>
      <c r="F2069" t="s">
        <v>26648</v>
      </c>
      <c r="G2069" t="s">
        <v>26649</v>
      </c>
      <c r="L2069" t="s">
        <v>26650</v>
      </c>
      <c r="M2069" t="s">
        <v>26651</v>
      </c>
      <c r="R2069" t="s">
        <v>30765</v>
      </c>
      <c r="T2069">
        <f t="shared" si="162"/>
        <v>2</v>
      </c>
      <c r="U2069">
        <f t="shared" si="163"/>
        <v>2</v>
      </c>
      <c r="V2069" t="str">
        <f t="shared" si="161"/>
        <v>AA</v>
      </c>
      <c r="W2069" t="str">
        <f t="shared" si="164"/>
        <v>CC</v>
      </c>
      <c r="X2069" t="str">
        <f t="shared" si="165"/>
        <v>AACC</v>
      </c>
    </row>
    <row r="2070" spans="1:24" x14ac:dyDescent="0.2">
      <c r="A2070" t="s">
        <v>9722</v>
      </c>
      <c r="B2070" t="s">
        <v>5</v>
      </c>
      <c r="C2070" t="s">
        <v>9723</v>
      </c>
      <c r="D2070" t="s">
        <v>9724</v>
      </c>
      <c r="E2070" t="s">
        <v>8285</v>
      </c>
      <c r="F2070" t="s">
        <v>26653</v>
      </c>
      <c r="G2070" t="s">
        <v>26654</v>
      </c>
      <c r="H2070" t="s">
        <v>26655</v>
      </c>
      <c r="L2070" t="s">
        <v>26656</v>
      </c>
      <c r="M2070" t="s">
        <v>26657</v>
      </c>
      <c r="R2070" t="s">
        <v>30765</v>
      </c>
      <c r="T2070">
        <f t="shared" si="162"/>
        <v>3</v>
      </c>
      <c r="U2070">
        <f t="shared" si="163"/>
        <v>2</v>
      </c>
      <c r="V2070" t="str">
        <f t="shared" si="161"/>
        <v>AAA</v>
      </c>
      <c r="W2070" t="str">
        <f t="shared" si="164"/>
        <v>CC</v>
      </c>
      <c r="X2070" t="str">
        <f t="shared" si="165"/>
        <v>AAACC</v>
      </c>
    </row>
    <row r="2071" spans="1:24" x14ac:dyDescent="0.2">
      <c r="A2071" t="s">
        <v>9725</v>
      </c>
      <c r="B2071" t="s">
        <v>5</v>
      </c>
      <c r="C2071" t="s">
        <v>9155</v>
      </c>
      <c r="D2071" t="s">
        <v>9726</v>
      </c>
      <c r="E2071" t="s">
        <v>8285</v>
      </c>
      <c r="F2071" t="s">
        <v>26658</v>
      </c>
      <c r="G2071" t="s">
        <v>26160</v>
      </c>
      <c r="H2071" t="s">
        <v>26659</v>
      </c>
      <c r="I2071" t="s">
        <v>26660</v>
      </c>
      <c r="L2071" t="s">
        <v>26661</v>
      </c>
      <c r="M2071" t="s">
        <v>26164</v>
      </c>
      <c r="R2071" t="s">
        <v>30765</v>
      </c>
      <c r="T2071">
        <f t="shared" si="162"/>
        <v>4</v>
      </c>
      <c r="U2071">
        <f t="shared" si="163"/>
        <v>2</v>
      </c>
      <c r="V2071" t="str">
        <f t="shared" si="161"/>
        <v>AAAA</v>
      </c>
      <c r="W2071" t="str">
        <f t="shared" si="164"/>
        <v>CC</v>
      </c>
      <c r="X2071" t="str">
        <f t="shared" si="165"/>
        <v>AAAACC</v>
      </c>
    </row>
    <row r="2072" spans="1:24" x14ac:dyDescent="0.2">
      <c r="A2072" t="s">
        <v>9729</v>
      </c>
      <c r="B2072" t="s">
        <v>5</v>
      </c>
      <c r="C2072" t="s">
        <v>9730</v>
      </c>
      <c r="D2072" t="s">
        <v>9731</v>
      </c>
      <c r="E2072" t="s">
        <v>8285</v>
      </c>
      <c r="F2072" t="s">
        <v>26664</v>
      </c>
      <c r="L2072" t="s">
        <v>26665</v>
      </c>
      <c r="R2072" t="s">
        <v>30765</v>
      </c>
      <c r="T2072">
        <f t="shared" si="162"/>
        <v>1</v>
      </c>
      <c r="U2072">
        <f t="shared" si="163"/>
        <v>1</v>
      </c>
      <c r="V2072" t="str">
        <f t="shared" si="161"/>
        <v>A</v>
      </c>
      <c r="W2072" t="str">
        <f t="shared" si="164"/>
        <v>C</v>
      </c>
      <c r="X2072" t="str">
        <f t="shared" si="165"/>
        <v>AC</v>
      </c>
    </row>
    <row r="2073" spans="1:24" x14ac:dyDescent="0.2">
      <c r="A2073" t="s">
        <v>9732</v>
      </c>
      <c r="B2073" t="s">
        <v>5</v>
      </c>
      <c r="C2073" t="s">
        <v>9733</v>
      </c>
      <c r="D2073" t="s">
        <v>9734</v>
      </c>
      <c r="E2073" t="s">
        <v>8285</v>
      </c>
      <c r="F2073" t="s">
        <v>26666</v>
      </c>
      <c r="G2073" t="s">
        <v>26667</v>
      </c>
      <c r="H2073" t="s">
        <v>26668</v>
      </c>
      <c r="I2073" t="s">
        <v>26669</v>
      </c>
      <c r="L2073" t="s">
        <v>26670</v>
      </c>
      <c r="M2073" t="s">
        <v>26671</v>
      </c>
      <c r="R2073" t="s">
        <v>30765</v>
      </c>
      <c r="T2073">
        <f t="shared" si="162"/>
        <v>4</v>
      </c>
      <c r="U2073">
        <f t="shared" si="163"/>
        <v>2</v>
      </c>
      <c r="V2073" t="str">
        <f t="shared" si="161"/>
        <v>AAAA</v>
      </c>
      <c r="W2073" t="str">
        <f t="shared" si="164"/>
        <v>CC</v>
      </c>
      <c r="X2073" t="str">
        <f t="shared" si="165"/>
        <v>AAAACC</v>
      </c>
    </row>
    <row r="2074" spans="1:24" x14ac:dyDescent="0.2">
      <c r="A2074" t="s">
        <v>9740</v>
      </c>
      <c r="B2074" t="s">
        <v>5</v>
      </c>
      <c r="C2074" t="s">
        <v>9741</v>
      </c>
      <c r="D2074" t="s">
        <v>9742</v>
      </c>
      <c r="E2074" t="s">
        <v>8285</v>
      </c>
      <c r="F2074" t="s">
        <v>26675</v>
      </c>
      <c r="L2074" t="s">
        <v>26676</v>
      </c>
      <c r="R2074" t="s">
        <v>30765</v>
      </c>
      <c r="T2074">
        <f t="shared" si="162"/>
        <v>1</v>
      </c>
      <c r="U2074">
        <f t="shared" si="163"/>
        <v>1</v>
      </c>
      <c r="V2074" t="str">
        <f t="shared" si="161"/>
        <v>A</v>
      </c>
      <c r="W2074" t="str">
        <f t="shared" si="164"/>
        <v>C</v>
      </c>
      <c r="X2074" t="str">
        <f t="shared" si="165"/>
        <v>AC</v>
      </c>
    </row>
    <row r="2075" spans="1:24" x14ac:dyDescent="0.2">
      <c r="A2075" t="s">
        <v>9743</v>
      </c>
      <c r="B2075" t="s">
        <v>5</v>
      </c>
      <c r="C2075" t="s">
        <v>9744</v>
      </c>
      <c r="D2075" t="s">
        <v>9745</v>
      </c>
      <c r="E2075" t="s">
        <v>8285</v>
      </c>
      <c r="F2075" t="s">
        <v>26677</v>
      </c>
      <c r="G2075" t="s">
        <v>26678</v>
      </c>
      <c r="H2075" t="s">
        <v>26679</v>
      </c>
      <c r="I2075" t="s">
        <v>26680</v>
      </c>
      <c r="L2075" t="s">
        <v>26681</v>
      </c>
      <c r="R2075" t="s">
        <v>30765</v>
      </c>
      <c r="T2075">
        <f t="shared" si="162"/>
        <v>4</v>
      </c>
      <c r="U2075">
        <f t="shared" si="163"/>
        <v>1</v>
      </c>
      <c r="V2075" t="str">
        <f t="shared" si="161"/>
        <v>AAAA</v>
      </c>
      <c r="W2075" t="str">
        <f t="shared" si="164"/>
        <v>C</v>
      </c>
      <c r="X2075" t="str">
        <f t="shared" si="165"/>
        <v>AAAAC</v>
      </c>
    </row>
    <row r="2076" spans="1:24" x14ac:dyDescent="0.2">
      <c r="A2076" t="s">
        <v>9749</v>
      </c>
      <c r="B2076" t="s">
        <v>5</v>
      </c>
      <c r="C2076" t="s">
        <v>9744</v>
      </c>
      <c r="D2076" t="s">
        <v>9750</v>
      </c>
      <c r="E2076" t="s">
        <v>8285</v>
      </c>
      <c r="F2076" t="s">
        <v>26684</v>
      </c>
      <c r="G2076" t="s">
        <v>26678</v>
      </c>
      <c r="H2076" t="s">
        <v>26685</v>
      </c>
      <c r="I2076" t="s">
        <v>26686</v>
      </c>
      <c r="L2076" t="s">
        <v>26687</v>
      </c>
      <c r="R2076" t="s">
        <v>30765</v>
      </c>
      <c r="T2076">
        <f t="shared" si="162"/>
        <v>4</v>
      </c>
      <c r="U2076">
        <f t="shared" si="163"/>
        <v>1</v>
      </c>
      <c r="V2076" t="str">
        <f t="shared" si="161"/>
        <v>AAAA</v>
      </c>
      <c r="W2076" t="str">
        <f t="shared" si="164"/>
        <v>C</v>
      </c>
      <c r="X2076" t="str">
        <f t="shared" si="165"/>
        <v>AAAAC</v>
      </c>
    </row>
    <row r="2077" spans="1:24" x14ac:dyDescent="0.2">
      <c r="A2077" t="s">
        <v>9751</v>
      </c>
      <c r="B2077" t="s">
        <v>5</v>
      </c>
      <c r="C2077" t="s">
        <v>9752</v>
      </c>
      <c r="D2077" t="s">
        <v>9753</v>
      </c>
      <c r="E2077" t="s">
        <v>8285</v>
      </c>
      <c r="F2077" t="s">
        <v>26688</v>
      </c>
      <c r="G2077" t="s">
        <v>26689</v>
      </c>
      <c r="L2077" t="s">
        <v>26690</v>
      </c>
      <c r="R2077" t="s">
        <v>30765</v>
      </c>
      <c r="T2077">
        <f t="shared" si="162"/>
        <v>2</v>
      </c>
      <c r="U2077">
        <f t="shared" si="163"/>
        <v>1</v>
      </c>
      <c r="V2077" t="str">
        <f t="shared" si="161"/>
        <v>AA</v>
      </c>
      <c r="W2077" t="str">
        <f t="shared" si="164"/>
        <v>C</v>
      </c>
      <c r="X2077" t="str">
        <f t="shared" si="165"/>
        <v>AAC</v>
      </c>
    </row>
    <row r="2078" spans="1:24" x14ac:dyDescent="0.2">
      <c r="A2078" t="s">
        <v>9756</v>
      </c>
      <c r="B2078" t="s">
        <v>5</v>
      </c>
      <c r="C2078" t="s">
        <v>8334</v>
      </c>
      <c r="D2078" t="s">
        <v>9757</v>
      </c>
      <c r="E2078" t="s">
        <v>8285</v>
      </c>
      <c r="F2078" t="s">
        <v>26179</v>
      </c>
      <c r="G2078" t="s">
        <v>26180</v>
      </c>
      <c r="H2078" t="s">
        <v>26181</v>
      </c>
      <c r="I2078" t="s">
        <v>26692</v>
      </c>
      <c r="L2078" t="s">
        <v>26693</v>
      </c>
      <c r="M2078" t="s">
        <v>26694</v>
      </c>
      <c r="R2078" t="s">
        <v>30765</v>
      </c>
      <c r="T2078">
        <f t="shared" si="162"/>
        <v>4</v>
      </c>
      <c r="U2078">
        <f t="shared" si="163"/>
        <v>2</v>
      </c>
      <c r="V2078" t="str">
        <f t="shared" si="161"/>
        <v>AAAA</v>
      </c>
      <c r="W2078" t="str">
        <f t="shared" si="164"/>
        <v>CC</v>
      </c>
      <c r="X2078" t="str">
        <f t="shared" si="165"/>
        <v>AAAACC</v>
      </c>
    </row>
    <row r="2079" spans="1:24" x14ac:dyDescent="0.2">
      <c r="A2079" t="s">
        <v>9758</v>
      </c>
      <c r="B2079" t="s">
        <v>5</v>
      </c>
      <c r="C2079" t="s">
        <v>8441</v>
      </c>
      <c r="D2079" t="s">
        <v>9759</v>
      </c>
      <c r="E2079" t="s">
        <v>8285</v>
      </c>
      <c r="F2079" t="s">
        <v>26695</v>
      </c>
      <c r="G2079" t="s">
        <v>26696</v>
      </c>
      <c r="H2079" t="s">
        <v>26697</v>
      </c>
      <c r="I2079" t="s">
        <v>26698</v>
      </c>
      <c r="L2079" t="s">
        <v>26699</v>
      </c>
      <c r="M2079" t="s">
        <v>26700</v>
      </c>
      <c r="R2079" t="s">
        <v>30765</v>
      </c>
      <c r="T2079">
        <f t="shared" si="162"/>
        <v>4</v>
      </c>
      <c r="U2079">
        <f t="shared" si="163"/>
        <v>2</v>
      </c>
      <c r="V2079" t="str">
        <f t="shared" si="161"/>
        <v>AAAA</v>
      </c>
      <c r="W2079" t="str">
        <f t="shared" si="164"/>
        <v>CC</v>
      </c>
      <c r="X2079" t="str">
        <f t="shared" si="165"/>
        <v>AAAACC</v>
      </c>
    </row>
    <row r="2080" spans="1:24" x14ac:dyDescent="0.2">
      <c r="A2080" t="s">
        <v>9779</v>
      </c>
      <c r="B2080" t="s">
        <v>5</v>
      </c>
      <c r="C2080" t="s">
        <v>9780</v>
      </c>
      <c r="D2080" t="s">
        <v>9781</v>
      </c>
      <c r="E2080" t="s">
        <v>8285</v>
      </c>
      <c r="F2080" t="s">
        <v>26708</v>
      </c>
      <c r="L2080" t="s">
        <v>26709</v>
      </c>
      <c r="R2080" t="s">
        <v>30765</v>
      </c>
      <c r="T2080">
        <f t="shared" si="162"/>
        <v>1</v>
      </c>
      <c r="U2080">
        <f t="shared" si="163"/>
        <v>1</v>
      </c>
      <c r="V2080" t="str">
        <f t="shared" si="161"/>
        <v>A</v>
      </c>
      <c r="W2080" t="str">
        <f t="shared" si="164"/>
        <v>C</v>
      </c>
      <c r="X2080" t="str">
        <f t="shared" si="165"/>
        <v>AC</v>
      </c>
    </row>
    <row r="2081" spans="1:24" x14ac:dyDescent="0.2">
      <c r="A2081" t="s">
        <v>9782</v>
      </c>
      <c r="B2081" t="s">
        <v>5</v>
      </c>
      <c r="C2081" t="s">
        <v>9783</v>
      </c>
      <c r="D2081" t="s">
        <v>9784</v>
      </c>
      <c r="E2081" t="s">
        <v>8285</v>
      </c>
      <c r="F2081" t="s">
        <v>26710</v>
      </c>
      <c r="G2081" t="s">
        <v>26711</v>
      </c>
      <c r="L2081" t="s">
        <v>26712</v>
      </c>
      <c r="R2081" t="s">
        <v>30765</v>
      </c>
      <c r="T2081">
        <f t="shared" si="162"/>
        <v>2</v>
      </c>
      <c r="U2081">
        <f t="shared" si="163"/>
        <v>1</v>
      </c>
      <c r="V2081" t="str">
        <f t="shared" si="161"/>
        <v>AA</v>
      </c>
      <c r="W2081" t="str">
        <f t="shared" si="164"/>
        <v>C</v>
      </c>
      <c r="X2081" t="str">
        <f t="shared" si="165"/>
        <v>AAC</v>
      </c>
    </row>
    <row r="2082" spans="1:24" x14ac:dyDescent="0.2">
      <c r="A2082" t="s">
        <v>9791</v>
      </c>
      <c r="B2082" t="s">
        <v>5</v>
      </c>
      <c r="C2082" t="s">
        <v>9259</v>
      </c>
      <c r="D2082" t="s">
        <v>9792</v>
      </c>
      <c r="E2082" t="s">
        <v>8285</v>
      </c>
      <c r="F2082" t="s">
        <v>26715</v>
      </c>
      <c r="L2082" t="s">
        <v>26716</v>
      </c>
      <c r="M2082" t="s">
        <v>26717</v>
      </c>
      <c r="R2082" t="s">
        <v>30765</v>
      </c>
      <c r="T2082">
        <f t="shared" si="162"/>
        <v>1</v>
      </c>
      <c r="U2082">
        <f t="shared" si="163"/>
        <v>2</v>
      </c>
      <c r="V2082" t="str">
        <f t="shared" si="161"/>
        <v>A</v>
      </c>
      <c r="W2082" t="str">
        <f t="shared" si="164"/>
        <v>CC</v>
      </c>
      <c r="X2082" t="str">
        <f t="shared" si="165"/>
        <v>ACC</v>
      </c>
    </row>
    <row r="2083" spans="1:24" x14ac:dyDescent="0.2">
      <c r="A2083" t="s">
        <v>9796</v>
      </c>
      <c r="B2083" t="s">
        <v>5</v>
      </c>
      <c r="C2083" t="s">
        <v>9797</v>
      </c>
      <c r="D2083" t="s">
        <v>9798</v>
      </c>
      <c r="E2083" t="s">
        <v>8285</v>
      </c>
      <c r="F2083" t="s">
        <v>26719</v>
      </c>
      <c r="G2083" t="s">
        <v>26720</v>
      </c>
      <c r="L2083" t="s">
        <v>26721</v>
      </c>
      <c r="R2083" t="s">
        <v>30765</v>
      </c>
      <c r="T2083">
        <f t="shared" si="162"/>
        <v>2</v>
      </c>
      <c r="U2083">
        <f t="shared" si="163"/>
        <v>1</v>
      </c>
      <c r="V2083" t="str">
        <f t="shared" si="161"/>
        <v>AA</v>
      </c>
      <c r="W2083" t="str">
        <f t="shared" si="164"/>
        <v>C</v>
      </c>
      <c r="X2083" t="str">
        <f t="shared" si="165"/>
        <v>AAC</v>
      </c>
    </row>
    <row r="2084" spans="1:24" x14ac:dyDescent="0.2">
      <c r="A2084" t="s">
        <v>9811</v>
      </c>
      <c r="B2084" t="s">
        <v>5</v>
      </c>
      <c r="C2084" t="s">
        <v>9042</v>
      </c>
      <c r="D2084" t="s">
        <v>9043</v>
      </c>
      <c r="E2084" t="s">
        <v>8285</v>
      </c>
      <c r="F2084" t="s">
        <v>26067</v>
      </c>
      <c r="G2084" t="s">
        <v>26728</v>
      </c>
      <c r="H2084" t="s">
        <v>26071</v>
      </c>
      <c r="L2084" t="s">
        <v>26072</v>
      </c>
      <c r="R2084" t="s">
        <v>30765</v>
      </c>
      <c r="T2084">
        <f t="shared" si="162"/>
        <v>3</v>
      </c>
      <c r="U2084">
        <f t="shared" si="163"/>
        <v>1</v>
      </c>
      <c r="V2084" t="str">
        <f t="shared" si="161"/>
        <v>AAA</v>
      </c>
      <c r="W2084" t="str">
        <f t="shared" si="164"/>
        <v>C</v>
      </c>
      <c r="X2084" t="str">
        <f t="shared" si="165"/>
        <v>AAAC</v>
      </c>
    </row>
    <row r="2085" spans="1:24" x14ac:dyDescent="0.2">
      <c r="A2085" t="s">
        <v>9817</v>
      </c>
      <c r="B2085" t="s">
        <v>5</v>
      </c>
      <c r="C2085" t="s">
        <v>9251</v>
      </c>
      <c r="D2085" t="s">
        <v>9252</v>
      </c>
      <c r="E2085" t="s">
        <v>8285</v>
      </c>
      <c r="F2085" t="s">
        <v>26247</v>
      </c>
      <c r="G2085" t="s">
        <v>26248</v>
      </c>
      <c r="H2085" t="s">
        <v>26249</v>
      </c>
      <c r="L2085" t="s">
        <v>26250</v>
      </c>
      <c r="R2085" t="s">
        <v>30765</v>
      </c>
      <c r="T2085">
        <f t="shared" si="162"/>
        <v>3</v>
      </c>
      <c r="U2085">
        <f t="shared" si="163"/>
        <v>1</v>
      </c>
      <c r="V2085" t="str">
        <f t="shared" si="161"/>
        <v>AAA</v>
      </c>
      <c r="W2085" t="str">
        <f t="shared" si="164"/>
        <v>C</v>
      </c>
      <c r="X2085" t="str">
        <f t="shared" si="165"/>
        <v>AAAC</v>
      </c>
    </row>
    <row r="2086" spans="1:24" x14ac:dyDescent="0.2">
      <c r="A2086" t="s">
        <v>9818</v>
      </c>
      <c r="B2086" t="s">
        <v>5</v>
      </c>
      <c r="C2086" t="s">
        <v>9819</v>
      </c>
      <c r="D2086" t="s">
        <v>9325</v>
      </c>
      <c r="E2086" t="s">
        <v>8285</v>
      </c>
      <c r="F2086" t="s">
        <v>25620</v>
      </c>
      <c r="G2086" t="s">
        <v>26731</v>
      </c>
      <c r="L2086" t="s">
        <v>25689</v>
      </c>
      <c r="M2086" t="s">
        <v>26732</v>
      </c>
      <c r="R2086" t="s">
        <v>30765</v>
      </c>
      <c r="T2086">
        <f t="shared" si="162"/>
        <v>2</v>
      </c>
      <c r="U2086">
        <f t="shared" si="163"/>
        <v>2</v>
      </c>
      <c r="V2086" t="str">
        <f t="shared" si="161"/>
        <v>AA</v>
      </c>
      <c r="W2086" t="str">
        <f t="shared" si="164"/>
        <v>CC</v>
      </c>
      <c r="X2086" t="str">
        <f t="shared" si="165"/>
        <v>AACC</v>
      </c>
    </row>
    <row r="2087" spans="1:24" x14ac:dyDescent="0.2">
      <c r="A2087" t="s">
        <v>9824</v>
      </c>
      <c r="B2087" t="s">
        <v>5</v>
      </c>
      <c r="C2087" t="s">
        <v>9825</v>
      </c>
      <c r="D2087" t="s">
        <v>9826</v>
      </c>
      <c r="E2087" t="s">
        <v>8285</v>
      </c>
      <c r="F2087" t="s">
        <v>26736</v>
      </c>
      <c r="G2087" t="s">
        <v>26737</v>
      </c>
      <c r="L2087" t="s">
        <v>26738</v>
      </c>
      <c r="R2087" t="s">
        <v>30765</v>
      </c>
      <c r="T2087">
        <f t="shared" si="162"/>
        <v>2</v>
      </c>
      <c r="U2087">
        <f t="shared" si="163"/>
        <v>1</v>
      </c>
      <c r="V2087" t="str">
        <f t="shared" si="161"/>
        <v>AA</v>
      </c>
      <c r="W2087" t="str">
        <f t="shared" si="164"/>
        <v>C</v>
      </c>
      <c r="X2087" t="str">
        <f t="shared" si="165"/>
        <v>AAC</v>
      </c>
    </row>
    <row r="2088" spans="1:24" x14ac:dyDescent="0.2">
      <c r="A2088" t="s">
        <v>9830</v>
      </c>
      <c r="B2088" t="s">
        <v>5</v>
      </c>
      <c r="C2088" t="s">
        <v>9831</v>
      </c>
      <c r="D2088" t="s">
        <v>9832</v>
      </c>
      <c r="E2088" t="s">
        <v>8285</v>
      </c>
      <c r="F2088" t="s">
        <v>26740</v>
      </c>
      <c r="G2088" t="s">
        <v>26741</v>
      </c>
      <c r="H2088" t="s">
        <v>26742</v>
      </c>
      <c r="L2088" t="s">
        <v>26743</v>
      </c>
      <c r="M2088" t="s">
        <v>26744</v>
      </c>
      <c r="R2088" t="s">
        <v>30765</v>
      </c>
      <c r="T2088">
        <f t="shared" si="162"/>
        <v>3</v>
      </c>
      <c r="U2088">
        <f t="shared" si="163"/>
        <v>2</v>
      </c>
      <c r="V2088" t="str">
        <f t="shared" si="161"/>
        <v>AAA</v>
      </c>
      <c r="W2088" t="str">
        <f t="shared" si="164"/>
        <v>CC</v>
      </c>
      <c r="X2088" t="str">
        <f t="shared" si="165"/>
        <v>AAACC</v>
      </c>
    </row>
    <row r="2089" spans="1:24" x14ac:dyDescent="0.2">
      <c r="A2089" t="s">
        <v>9833</v>
      </c>
      <c r="B2089" t="s">
        <v>5</v>
      </c>
      <c r="C2089" t="s">
        <v>9834</v>
      </c>
      <c r="D2089" t="s">
        <v>9835</v>
      </c>
      <c r="E2089" t="s">
        <v>8285</v>
      </c>
      <c r="F2089" t="s">
        <v>26745</v>
      </c>
      <c r="G2089" t="s">
        <v>26746</v>
      </c>
      <c r="H2089" t="s">
        <v>26747</v>
      </c>
      <c r="I2089" t="s">
        <v>26748</v>
      </c>
      <c r="L2089" t="s">
        <v>26749</v>
      </c>
      <c r="M2089" t="s">
        <v>26750</v>
      </c>
      <c r="R2089" t="s">
        <v>30765</v>
      </c>
      <c r="T2089">
        <f t="shared" si="162"/>
        <v>4</v>
      </c>
      <c r="U2089">
        <f t="shared" si="163"/>
        <v>2</v>
      </c>
      <c r="V2089" t="str">
        <f t="shared" si="161"/>
        <v>AAAA</v>
      </c>
      <c r="W2089" t="str">
        <f t="shared" si="164"/>
        <v>CC</v>
      </c>
      <c r="X2089" t="str">
        <f t="shared" si="165"/>
        <v>AAAACC</v>
      </c>
    </row>
    <row r="2090" spans="1:24" x14ac:dyDescent="0.2">
      <c r="A2090" t="s">
        <v>9838</v>
      </c>
      <c r="B2090" t="s">
        <v>5</v>
      </c>
      <c r="C2090" t="s">
        <v>9839</v>
      </c>
      <c r="D2090" t="s">
        <v>9840</v>
      </c>
      <c r="E2090" t="s">
        <v>8285</v>
      </c>
      <c r="F2090" t="s">
        <v>26752</v>
      </c>
      <c r="L2090" t="s">
        <v>26407</v>
      </c>
      <c r="R2090" t="s">
        <v>30765</v>
      </c>
      <c r="T2090">
        <f t="shared" si="162"/>
        <v>1</v>
      </c>
      <c r="U2090">
        <f t="shared" si="163"/>
        <v>1</v>
      </c>
      <c r="V2090" t="str">
        <f t="shared" si="161"/>
        <v>A</v>
      </c>
      <c r="W2090" t="str">
        <f t="shared" si="164"/>
        <v>C</v>
      </c>
      <c r="X2090" t="str">
        <f t="shared" si="165"/>
        <v>AC</v>
      </c>
    </row>
    <row r="2091" spans="1:24" x14ac:dyDescent="0.2">
      <c r="A2091" t="s">
        <v>9843</v>
      </c>
      <c r="B2091" t="s">
        <v>5</v>
      </c>
      <c r="C2091" t="s">
        <v>9844</v>
      </c>
      <c r="D2091" t="s">
        <v>9845</v>
      </c>
      <c r="E2091" t="s">
        <v>8285</v>
      </c>
      <c r="F2091" t="s">
        <v>26754</v>
      </c>
      <c r="G2091" t="s">
        <v>26755</v>
      </c>
      <c r="L2091" t="s">
        <v>26756</v>
      </c>
      <c r="M2091" t="s">
        <v>26757</v>
      </c>
      <c r="R2091" t="s">
        <v>30765</v>
      </c>
      <c r="T2091">
        <f t="shared" si="162"/>
        <v>2</v>
      </c>
      <c r="U2091">
        <f t="shared" si="163"/>
        <v>2</v>
      </c>
      <c r="V2091" t="str">
        <f t="shared" si="161"/>
        <v>AA</v>
      </c>
      <c r="W2091" t="str">
        <f t="shared" si="164"/>
        <v>CC</v>
      </c>
      <c r="X2091" t="str">
        <f t="shared" si="165"/>
        <v>AACC</v>
      </c>
    </row>
    <row r="2092" spans="1:24" x14ac:dyDescent="0.2">
      <c r="A2092" t="s">
        <v>9849</v>
      </c>
      <c r="B2092" t="s">
        <v>5</v>
      </c>
      <c r="C2092" t="s">
        <v>9850</v>
      </c>
      <c r="D2092" t="s">
        <v>9851</v>
      </c>
      <c r="E2092" t="s">
        <v>8285</v>
      </c>
      <c r="F2092" t="s">
        <v>25938</v>
      </c>
      <c r="G2092" t="s">
        <v>26760</v>
      </c>
      <c r="H2092" t="s">
        <v>26761</v>
      </c>
      <c r="I2092" t="s">
        <v>26762</v>
      </c>
      <c r="L2092" t="s">
        <v>26763</v>
      </c>
      <c r="M2092" t="s">
        <v>26764</v>
      </c>
      <c r="R2092" t="s">
        <v>30765</v>
      </c>
      <c r="T2092">
        <f t="shared" si="162"/>
        <v>4</v>
      </c>
      <c r="U2092">
        <f t="shared" si="163"/>
        <v>2</v>
      </c>
      <c r="V2092" t="str">
        <f t="shared" si="161"/>
        <v>AAAA</v>
      </c>
      <c r="W2092" t="str">
        <f t="shared" si="164"/>
        <v>CC</v>
      </c>
      <c r="X2092" t="str">
        <f t="shared" si="165"/>
        <v>AAAACC</v>
      </c>
    </row>
    <row r="2093" spans="1:24" x14ac:dyDescent="0.2">
      <c r="A2093" t="s">
        <v>9852</v>
      </c>
      <c r="B2093" t="s">
        <v>5</v>
      </c>
      <c r="C2093" t="s">
        <v>8441</v>
      </c>
      <c r="D2093" t="s">
        <v>9853</v>
      </c>
      <c r="E2093" t="s">
        <v>8285</v>
      </c>
      <c r="F2093" t="s">
        <v>26765</v>
      </c>
      <c r="G2093" t="s">
        <v>26559</v>
      </c>
      <c r="H2093" t="s">
        <v>26766</v>
      </c>
      <c r="L2093" t="s">
        <v>26767</v>
      </c>
      <c r="M2093" t="s">
        <v>26768</v>
      </c>
      <c r="R2093" t="s">
        <v>30765</v>
      </c>
      <c r="T2093">
        <f t="shared" si="162"/>
        <v>3</v>
      </c>
      <c r="U2093">
        <f t="shared" si="163"/>
        <v>2</v>
      </c>
      <c r="V2093" t="str">
        <f t="shared" si="161"/>
        <v>AAA</v>
      </c>
      <c r="W2093" t="str">
        <f t="shared" si="164"/>
        <v>CC</v>
      </c>
      <c r="X2093" t="str">
        <f t="shared" si="165"/>
        <v>AAACC</v>
      </c>
    </row>
    <row r="2094" spans="1:24" x14ac:dyDescent="0.2">
      <c r="A2094" t="s">
        <v>9854</v>
      </c>
      <c r="B2094" t="s">
        <v>5</v>
      </c>
      <c r="C2094" t="s">
        <v>9741</v>
      </c>
      <c r="D2094" t="s">
        <v>9855</v>
      </c>
      <c r="E2094" t="s">
        <v>8285</v>
      </c>
      <c r="F2094" t="s">
        <v>26769</v>
      </c>
      <c r="L2094" t="s">
        <v>26676</v>
      </c>
      <c r="R2094" t="s">
        <v>30765</v>
      </c>
      <c r="T2094">
        <f t="shared" si="162"/>
        <v>1</v>
      </c>
      <c r="U2094">
        <f t="shared" si="163"/>
        <v>1</v>
      </c>
      <c r="V2094" t="str">
        <f t="shared" si="161"/>
        <v>A</v>
      </c>
      <c r="W2094" t="str">
        <f t="shared" si="164"/>
        <v>C</v>
      </c>
      <c r="X2094" t="str">
        <f t="shared" si="165"/>
        <v>AC</v>
      </c>
    </row>
    <row r="2095" spans="1:24" x14ac:dyDescent="0.2">
      <c r="A2095" t="s">
        <v>9856</v>
      </c>
      <c r="B2095" t="s">
        <v>5</v>
      </c>
      <c r="C2095" t="s">
        <v>8334</v>
      </c>
      <c r="D2095" t="s">
        <v>9857</v>
      </c>
      <c r="E2095" t="s">
        <v>8285</v>
      </c>
      <c r="F2095" t="s">
        <v>26770</v>
      </c>
      <c r="G2095" t="s">
        <v>26771</v>
      </c>
      <c r="H2095" t="s">
        <v>26772</v>
      </c>
      <c r="I2095" t="s">
        <v>26773</v>
      </c>
      <c r="L2095" t="s">
        <v>26774</v>
      </c>
      <c r="M2095" t="s">
        <v>26775</v>
      </c>
      <c r="R2095" t="s">
        <v>30765</v>
      </c>
      <c r="T2095">
        <f t="shared" si="162"/>
        <v>4</v>
      </c>
      <c r="U2095">
        <f t="shared" si="163"/>
        <v>2</v>
      </c>
      <c r="V2095" t="str">
        <f t="shared" si="161"/>
        <v>AAAA</v>
      </c>
      <c r="W2095" t="str">
        <f t="shared" si="164"/>
        <v>CC</v>
      </c>
      <c r="X2095" t="str">
        <f t="shared" si="165"/>
        <v>AAAACC</v>
      </c>
    </row>
    <row r="2096" spans="1:24" x14ac:dyDescent="0.2">
      <c r="A2096" t="s">
        <v>9858</v>
      </c>
      <c r="B2096" t="s">
        <v>5</v>
      </c>
      <c r="C2096" t="s">
        <v>8441</v>
      </c>
      <c r="D2096" t="s">
        <v>9859</v>
      </c>
      <c r="E2096" t="s">
        <v>8285</v>
      </c>
      <c r="F2096" t="s">
        <v>26776</v>
      </c>
      <c r="G2096" t="s">
        <v>26777</v>
      </c>
      <c r="L2096" t="s">
        <v>26778</v>
      </c>
      <c r="M2096" t="s">
        <v>26779</v>
      </c>
      <c r="R2096" t="s">
        <v>30765</v>
      </c>
      <c r="T2096">
        <f t="shared" si="162"/>
        <v>2</v>
      </c>
      <c r="U2096">
        <f t="shared" si="163"/>
        <v>2</v>
      </c>
      <c r="V2096" t="str">
        <f t="shared" si="161"/>
        <v>AA</v>
      </c>
      <c r="W2096" t="str">
        <f t="shared" si="164"/>
        <v>CC</v>
      </c>
      <c r="X2096" t="str">
        <f t="shared" si="165"/>
        <v>AACC</v>
      </c>
    </row>
    <row r="2097" spans="1:24" x14ac:dyDescent="0.2">
      <c r="A2097" t="s">
        <v>9860</v>
      </c>
      <c r="B2097" t="s">
        <v>5</v>
      </c>
      <c r="C2097" t="s">
        <v>9319</v>
      </c>
      <c r="D2097" t="s">
        <v>9861</v>
      </c>
      <c r="E2097" t="s">
        <v>8285</v>
      </c>
      <c r="F2097" t="s">
        <v>26780</v>
      </c>
      <c r="G2097" t="s">
        <v>26781</v>
      </c>
      <c r="H2097" t="s">
        <v>26782</v>
      </c>
      <c r="I2097" t="s">
        <v>26783</v>
      </c>
      <c r="L2097" t="s">
        <v>26784</v>
      </c>
      <c r="M2097" t="s">
        <v>26785</v>
      </c>
      <c r="R2097" t="s">
        <v>30765</v>
      </c>
      <c r="T2097">
        <f t="shared" si="162"/>
        <v>4</v>
      </c>
      <c r="U2097">
        <f t="shared" si="163"/>
        <v>2</v>
      </c>
      <c r="V2097" t="str">
        <f t="shared" si="161"/>
        <v>AAAA</v>
      </c>
      <c r="W2097" t="str">
        <f t="shared" si="164"/>
        <v>CC</v>
      </c>
      <c r="X2097" t="str">
        <f t="shared" si="165"/>
        <v>AAAACC</v>
      </c>
    </row>
    <row r="2098" spans="1:24" x14ac:dyDescent="0.2">
      <c r="A2098" t="s">
        <v>9862</v>
      </c>
      <c r="B2098" t="s">
        <v>5</v>
      </c>
      <c r="C2098" t="s">
        <v>9863</v>
      </c>
      <c r="D2098" t="s">
        <v>9864</v>
      </c>
      <c r="E2098" t="s">
        <v>8285</v>
      </c>
      <c r="F2098" t="s">
        <v>26786</v>
      </c>
      <c r="G2098" t="s">
        <v>26787</v>
      </c>
      <c r="L2098" t="s">
        <v>26788</v>
      </c>
      <c r="R2098" t="s">
        <v>30765</v>
      </c>
      <c r="T2098">
        <f t="shared" si="162"/>
        <v>2</v>
      </c>
      <c r="U2098">
        <f t="shared" si="163"/>
        <v>1</v>
      </c>
      <c r="V2098" t="str">
        <f t="shared" si="161"/>
        <v>AA</v>
      </c>
      <c r="W2098" t="str">
        <f t="shared" si="164"/>
        <v>C</v>
      </c>
      <c r="X2098" t="str">
        <f t="shared" si="165"/>
        <v>AAC</v>
      </c>
    </row>
    <row r="2099" spans="1:24" x14ac:dyDescent="0.2">
      <c r="A2099" t="s">
        <v>10105</v>
      </c>
      <c r="B2099" t="s">
        <v>5</v>
      </c>
      <c r="C2099" t="s">
        <v>10106</v>
      </c>
      <c r="D2099" t="s">
        <v>10107</v>
      </c>
      <c r="E2099" t="s">
        <v>8285</v>
      </c>
      <c r="F2099" t="s">
        <v>26920</v>
      </c>
      <c r="L2099" t="s">
        <v>26921</v>
      </c>
      <c r="M2099" t="s">
        <v>26922</v>
      </c>
      <c r="R2099" t="s">
        <v>30765</v>
      </c>
      <c r="T2099">
        <f t="shared" si="162"/>
        <v>1</v>
      </c>
      <c r="U2099">
        <f t="shared" si="163"/>
        <v>2</v>
      </c>
      <c r="V2099" t="str">
        <f t="shared" si="161"/>
        <v>A</v>
      </c>
      <c r="W2099" t="str">
        <f t="shared" si="164"/>
        <v>CC</v>
      </c>
      <c r="X2099" t="str">
        <f t="shared" si="165"/>
        <v>ACC</v>
      </c>
    </row>
    <row r="2100" spans="1:24" x14ac:dyDescent="0.2">
      <c r="A2100" t="s">
        <v>10113</v>
      </c>
      <c r="B2100" t="s">
        <v>5</v>
      </c>
      <c r="C2100" t="s">
        <v>10114</v>
      </c>
      <c r="D2100" t="s">
        <v>10115</v>
      </c>
      <c r="E2100" t="s">
        <v>8285</v>
      </c>
      <c r="F2100" t="s">
        <v>26924</v>
      </c>
      <c r="G2100" t="s">
        <v>26925</v>
      </c>
      <c r="H2100" t="s">
        <v>26926</v>
      </c>
      <c r="I2100" t="s">
        <v>26927</v>
      </c>
      <c r="J2100" t="s">
        <v>26928</v>
      </c>
      <c r="L2100" t="s">
        <v>26929</v>
      </c>
      <c r="R2100" t="s">
        <v>30765</v>
      </c>
      <c r="T2100">
        <f t="shared" si="162"/>
        <v>5</v>
      </c>
      <c r="U2100">
        <f t="shared" si="163"/>
        <v>1</v>
      </c>
      <c r="V2100" t="str">
        <f t="shared" si="161"/>
        <v>AAAAA</v>
      </c>
      <c r="W2100" t="str">
        <f t="shared" si="164"/>
        <v>C</v>
      </c>
      <c r="X2100" t="str">
        <f t="shared" si="165"/>
        <v>AAAAAC</v>
      </c>
    </row>
    <row r="2101" spans="1:24" x14ac:dyDescent="0.2">
      <c r="A2101" t="s">
        <v>10117</v>
      </c>
      <c r="B2101" t="s">
        <v>5</v>
      </c>
      <c r="C2101" t="s">
        <v>10118</v>
      </c>
      <c r="D2101" t="s">
        <v>10119</v>
      </c>
      <c r="E2101" t="s">
        <v>8285</v>
      </c>
      <c r="F2101" t="s">
        <v>26931</v>
      </c>
      <c r="G2101" t="s">
        <v>26932</v>
      </c>
      <c r="H2101" t="s">
        <v>26933</v>
      </c>
      <c r="L2101" t="s">
        <v>26934</v>
      </c>
      <c r="R2101" t="s">
        <v>30765</v>
      </c>
      <c r="T2101">
        <f t="shared" si="162"/>
        <v>3</v>
      </c>
      <c r="U2101">
        <f t="shared" si="163"/>
        <v>1</v>
      </c>
      <c r="V2101" t="str">
        <f t="shared" si="161"/>
        <v>AAA</v>
      </c>
      <c r="W2101" t="str">
        <f t="shared" si="164"/>
        <v>C</v>
      </c>
      <c r="X2101" t="str">
        <f t="shared" si="165"/>
        <v>AAAC</v>
      </c>
    </row>
    <row r="2102" spans="1:24" x14ac:dyDescent="0.2">
      <c r="A2102" t="s">
        <v>10128</v>
      </c>
      <c r="B2102" t="s">
        <v>5</v>
      </c>
      <c r="C2102" t="s">
        <v>8614</v>
      </c>
      <c r="D2102" t="s">
        <v>10129</v>
      </c>
      <c r="E2102" t="s">
        <v>8285</v>
      </c>
      <c r="F2102" t="s">
        <v>26937</v>
      </c>
      <c r="L2102" t="s">
        <v>26938</v>
      </c>
      <c r="R2102" t="s">
        <v>30765</v>
      </c>
      <c r="T2102">
        <f t="shared" si="162"/>
        <v>1</v>
      </c>
      <c r="U2102">
        <f t="shared" si="163"/>
        <v>1</v>
      </c>
      <c r="V2102" t="str">
        <f t="shared" si="161"/>
        <v>A</v>
      </c>
      <c r="W2102" t="str">
        <f t="shared" si="164"/>
        <v>C</v>
      </c>
      <c r="X2102" t="str">
        <f t="shared" si="165"/>
        <v>AC</v>
      </c>
    </row>
    <row r="2103" spans="1:24" x14ac:dyDescent="0.2">
      <c r="A2103" t="s">
        <v>10131</v>
      </c>
      <c r="B2103" t="s">
        <v>5</v>
      </c>
      <c r="C2103" t="s">
        <v>10132</v>
      </c>
      <c r="D2103" t="s">
        <v>10133</v>
      </c>
      <c r="E2103" t="s">
        <v>8285</v>
      </c>
      <c r="F2103" t="s">
        <v>26942</v>
      </c>
      <c r="G2103" t="s">
        <v>26943</v>
      </c>
      <c r="H2103" t="s">
        <v>26944</v>
      </c>
      <c r="I2103" t="s">
        <v>26945</v>
      </c>
      <c r="J2103" t="s">
        <v>26946</v>
      </c>
      <c r="L2103" t="s">
        <v>26947</v>
      </c>
      <c r="M2103" t="s">
        <v>26948</v>
      </c>
      <c r="R2103" t="s">
        <v>30765</v>
      </c>
      <c r="T2103">
        <f t="shared" si="162"/>
        <v>5</v>
      </c>
      <c r="U2103">
        <f t="shared" si="163"/>
        <v>2</v>
      </c>
      <c r="V2103" t="str">
        <f t="shared" si="161"/>
        <v>AAAAA</v>
      </c>
      <c r="W2103" t="str">
        <f t="shared" si="164"/>
        <v>CC</v>
      </c>
      <c r="X2103" t="str">
        <f t="shared" si="165"/>
        <v>AAAAACC</v>
      </c>
    </row>
    <row r="2104" spans="1:24" x14ac:dyDescent="0.2">
      <c r="A2104" t="s">
        <v>10139</v>
      </c>
      <c r="B2104" t="s">
        <v>5</v>
      </c>
      <c r="C2104" t="s">
        <v>9522</v>
      </c>
      <c r="D2104" t="s">
        <v>10140</v>
      </c>
      <c r="E2104" t="s">
        <v>8285</v>
      </c>
      <c r="F2104" t="s">
        <v>26951</v>
      </c>
      <c r="L2104" t="s">
        <v>26952</v>
      </c>
      <c r="R2104" t="s">
        <v>30765</v>
      </c>
      <c r="T2104">
        <f t="shared" si="162"/>
        <v>1</v>
      </c>
      <c r="U2104">
        <f t="shared" si="163"/>
        <v>1</v>
      </c>
      <c r="V2104" t="str">
        <f t="shared" si="161"/>
        <v>A</v>
      </c>
      <c r="W2104" t="str">
        <f t="shared" si="164"/>
        <v>C</v>
      </c>
      <c r="X2104" t="str">
        <f t="shared" si="165"/>
        <v>AC</v>
      </c>
    </row>
    <row r="2105" spans="1:24" x14ac:dyDescent="0.2">
      <c r="A2105" t="s">
        <v>10143</v>
      </c>
      <c r="B2105" t="s">
        <v>5</v>
      </c>
      <c r="C2105" t="s">
        <v>10144</v>
      </c>
      <c r="D2105" t="s">
        <v>10145</v>
      </c>
      <c r="E2105" t="s">
        <v>8285</v>
      </c>
      <c r="F2105" t="s">
        <v>26954</v>
      </c>
      <c r="G2105" t="s">
        <v>26955</v>
      </c>
      <c r="H2105" t="s">
        <v>26956</v>
      </c>
      <c r="I2105" t="s">
        <v>26957</v>
      </c>
      <c r="L2105" t="s">
        <v>26958</v>
      </c>
      <c r="M2105" t="s">
        <v>26959</v>
      </c>
      <c r="R2105" t="s">
        <v>30765</v>
      </c>
      <c r="T2105">
        <f t="shared" si="162"/>
        <v>4</v>
      </c>
      <c r="U2105">
        <f t="shared" si="163"/>
        <v>2</v>
      </c>
      <c r="V2105" t="str">
        <f t="shared" si="161"/>
        <v>AAAA</v>
      </c>
      <c r="W2105" t="str">
        <f t="shared" si="164"/>
        <v>CC</v>
      </c>
      <c r="X2105" t="str">
        <f t="shared" si="165"/>
        <v>AAAACC</v>
      </c>
    </row>
    <row r="2106" spans="1:24" x14ac:dyDescent="0.2">
      <c r="A2106" t="s">
        <v>10147</v>
      </c>
      <c r="B2106" t="s">
        <v>5</v>
      </c>
      <c r="C2106" t="s">
        <v>8334</v>
      </c>
      <c r="D2106" t="s">
        <v>10148</v>
      </c>
      <c r="E2106" t="s">
        <v>8285</v>
      </c>
      <c r="F2106" t="s">
        <v>26960</v>
      </c>
      <c r="G2106" t="s">
        <v>26961</v>
      </c>
      <c r="H2106" t="s">
        <v>26962</v>
      </c>
      <c r="L2106" t="s">
        <v>26963</v>
      </c>
      <c r="R2106" t="s">
        <v>30765</v>
      </c>
      <c r="T2106">
        <f t="shared" si="162"/>
        <v>3</v>
      </c>
      <c r="U2106">
        <f t="shared" si="163"/>
        <v>1</v>
      </c>
      <c r="V2106" t="str">
        <f t="shared" si="161"/>
        <v>AAA</v>
      </c>
      <c r="W2106" t="str">
        <f t="shared" si="164"/>
        <v>C</v>
      </c>
      <c r="X2106" t="str">
        <f t="shared" si="165"/>
        <v>AAAC</v>
      </c>
    </row>
    <row r="2107" spans="1:24" x14ac:dyDescent="0.2">
      <c r="A2107" t="s">
        <v>10159</v>
      </c>
      <c r="B2107" t="s">
        <v>5</v>
      </c>
      <c r="C2107" t="s">
        <v>10160</v>
      </c>
      <c r="D2107" t="s">
        <v>10161</v>
      </c>
      <c r="E2107" t="s">
        <v>8285</v>
      </c>
      <c r="F2107" t="s">
        <v>26967</v>
      </c>
      <c r="G2107" t="s">
        <v>26968</v>
      </c>
      <c r="H2107" t="s">
        <v>26969</v>
      </c>
      <c r="L2107" t="s">
        <v>26970</v>
      </c>
      <c r="M2107" t="s">
        <v>26971</v>
      </c>
      <c r="R2107" t="s">
        <v>30765</v>
      </c>
      <c r="T2107">
        <f t="shared" si="162"/>
        <v>3</v>
      </c>
      <c r="U2107">
        <f t="shared" si="163"/>
        <v>2</v>
      </c>
      <c r="V2107" t="str">
        <f t="shared" si="161"/>
        <v>AAA</v>
      </c>
      <c r="W2107" t="str">
        <f t="shared" si="164"/>
        <v>CC</v>
      </c>
      <c r="X2107" t="str">
        <f t="shared" si="165"/>
        <v>AAACC</v>
      </c>
    </row>
    <row r="2108" spans="1:24" x14ac:dyDescent="0.2">
      <c r="A2108" t="s">
        <v>10187</v>
      </c>
      <c r="B2108" t="s">
        <v>5</v>
      </c>
      <c r="C2108" t="s">
        <v>10188</v>
      </c>
      <c r="D2108" t="s">
        <v>10189</v>
      </c>
      <c r="E2108" t="s">
        <v>8285</v>
      </c>
      <c r="F2108" t="s">
        <v>26458</v>
      </c>
      <c r="G2108" t="s">
        <v>26571</v>
      </c>
      <c r="H2108" t="s">
        <v>26982</v>
      </c>
      <c r="I2108" t="s">
        <v>26983</v>
      </c>
      <c r="L2108" t="s">
        <v>26984</v>
      </c>
      <c r="M2108" t="s">
        <v>26985</v>
      </c>
      <c r="R2108" t="s">
        <v>30765</v>
      </c>
      <c r="T2108">
        <f t="shared" si="162"/>
        <v>4</v>
      </c>
      <c r="U2108">
        <f t="shared" si="163"/>
        <v>2</v>
      </c>
      <c r="V2108" t="str">
        <f t="shared" si="161"/>
        <v>AAAA</v>
      </c>
      <c r="W2108" t="str">
        <f t="shared" si="164"/>
        <v>CC</v>
      </c>
      <c r="X2108" t="str">
        <f t="shared" si="165"/>
        <v>AAAACC</v>
      </c>
    </row>
    <row r="2109" spans="1:24" x14ac:dyDescent="0.2">
      <c r="A2109" t="s">
        <v>10190</v>
      </c>
      <c r="B2109" t="s">
        <v>5</v>
      </c>
      <c r="C2109" t="s">
        <v>9614</v>
      </c>
      <c r="D2109" t="s">
        <v>10191</v>
      </c>
      <c r="E2109" t="s">
        <v>8285</v>
      </c>
      <c r="F2109" t="s">
        <v>26458</v>
      </c>
      <c r="G2109" t="s">
        <v>26571</v>
      </c>
      <c r="H2109" t="s">
        <v>26986</v>
      </c>
      <c r="I2109" t="s">
        <v>26573</v>
      </c>
      <c r="L2109" t="s">
        <v>26574</v>
      </c>
      <c r="M2109" t="s">
        <v>26987</v>
      </c>
      <c r="R2109" t="s">
        <v>30765</v>
      </c>
      <c r="T2109">
        <f t="shared" si="162"/>
        <v>4</v>
      </c>
      <c r="U2109">
        <f t="shared" si="163"/>
        <v>2</v>
      </c>
      <c r="V2109" t="str">
        <f t="shared" si="161"/>
        <v>AAAA</v>
      </c>
      <c r="W2109" t="str">
        <f t="shared" si="164"/>
        <v>CC</v>
      </c>
      <c r="X2109" t="str">
        <f t="shared" si="165"/>
        <v>AAAACC</v>
      </c>
    </row>
    <row r="2110" spans="1:24" x14ac:dyDescent="0.2">
      <c r="A2110" t="s">
        <v>10203</v>
      </c>
      <c r="B2110" t="s">
        <v>5</v>
      </c>
      <c r="C2110" t="s">
        <v>8759</v>
      </c>
      <c r="D2110" t="s">
        <v>10204</v>
      </c>
      <c r="E2110" t="s">
        <v>8285</v>
      </c>
      <c r="F2110" t="s">
        <v>26996</v>
      </c>
      <c r="G2110" t="s">
        <v>26997</v>
      </c>
      <c r="L2110" t="s">
        <v>25747</v>
      </c>
      <c r="R2110" t="s">
        <v>30765</v>
      </c>
      <c r="T2110">
        <f t="shared" si="162"/>
        <v>2</v>
      </c>
      <c r="U2110">
        <f t="shared" si="163"/>
        <v>1</v>
      </c>
      <c r="V2110" t="str">
        <f t="shared" si="161"/>
        <v>AA</v>
      </c>
      <c r="W2110" t="str">
        <f t="shared" si="164"/>
        <v>C</v>
      </c>
      <c r="X2110" t="str">
        <f t="shared" si="165"/>
        <v>AAC</v>
      </c>
    </row>
    <row r="2111" spans="1:24" x14ac:dyDescent="0.2">
      <c r="A2111" t="s">
        <v>10218</v>
      </c>
      <c r="B2111" t="s">
        <v>5</v>
      </c>
      <c r="C2111" t="s">
        <v>10219</v>
      </c>
      <c r="D2111" t="s">
        <v>10220</v>
      </c>
      <c r="E2111" t="s">
        <v>8285</v>
      </c>
      <c r="F2111" t="s">
        <v>27004</v>
      </c>
      <c r="G2111" t="s">
        <v>27005</v>
      </c>
      <c r="H2111" t="s">
        <v>27006</v>
      </c>
      <c r="I2111" t="s">
        <v>27007</v>
      </c>
      <c r="L2111" t="s">
        <v>27008</v>
      </c>
      <c r="M2111" t="s">
        <v>27009</v>
      </c>
      <c r="R2111" t="s">
        <v>30765</v>
      </c>
      <c r="T2111">
        <f t="shared" si="162"/>
        <v>4</v>
      </c>
      <c r="U2111">
        <f t="shared" si="163"/>
        <v>2</v>
      </c>
      <c r="V2111" t="str">
        <f t="shared" si="161"/>
        <v>AAAA</v>
      </c>
      <c r="W2111" t="str">
        <f t="shared" si="164"/>
        <v>CC</v>
      </c>
      <c r="X2111" t="str">
        <f t="shared" si="165"/>
        <v>AAAACC</v>
      </c>
    </row>
    <row r="2112" spans="1:24" x14ac:dyDescent="0.2">
      <c r="A2112" t="s">
        <v>10235</v>
      </c>
      <c r="B2112" t="s">
        <v>5</v>
      </c>
      <c r="C2112" t="s">
        <v>10236</v>
      </c>
      <c r="D2112" t="s">
        <v>10237</v>
      </c>
      <c r="E2112" t="s">
        <v>8285</v>
      </c>
      <c r="F2112" t="s">
        <v>25620</v>
      </c>
      <c r="G2112" t="s">
        <v>25883</v>
      </c>
      <c r="L2112" t="s">
        <v>25689</v>
      </c>
      <c r="M2112" t="s">
        <v>27026</v>
      </c>
      <c r="R2112" t="s">
        <v>30765</v>
      </c>
      <c r="T2112">
        <f t="shared" si="162"/>
        <v>2</v>
      </c>
      <c r="U2112">
        <f t="shared" si="163"/>
        <v>2</v>
      </c>
      <c r="V2112" t="str">
        <f t="shared" si="161"/>
        <v>AA</v>
      </c>
      <c r="W2112" t="str">
        <f t="shared" si="164"/>
        <v>CC</v>
      </c>
      <c r="X2112" t="str">
        <f t="shared" si="165"/>
        <v>AACC</v>
      </c>
    </row>
    <row r="2113" spans="1:24" x14ac:dyDescent="0.2">
      <c r="A2113" t="s">
        <v>10238</v>
      </c>
      <c r="B2113" t="s">
        <v>5</v>
      </c>
      <c r="C2113" t="s">
        <v>10239</v>
      </c>
      <c r="D2113" t="s">
        <v>10240</v>
      </c>
      <c r="E2113" t="s">
        <v>8285</v>
      </c>
      <c r="F2113" t="s">
        <v>27027</v>
      </c>
      <c r="G2113" t="s">
        <v>27028</v>
      </c>
      <c r="L2113" t="s">
        <v>27029</v>
      </c>
      <c r="R2113" t="s">
        <v>30765</v>
      </c>
      <c r="T2113">
        <f t="shared" si="162"/>
        <v>2</v>
      </c>
      <c r="U2113">
        <f t="shared" si="163"/>
        <v>1</v>
      </c>
      <c r="V2113" t="str">
        <f t="shared" si="161"/>
        <v>AA</v>
      </c>
      <c r="W2113" t="str">
        <f t="shared" si="164"/>
        <v>C</v>
      </c>
      <c r="X2113" t="str">
        <f t="shared" si="165"/>
        <v>AAC</v>
      </c>
    </row>
    <row r="2114" spans="1:24" x14ac:dyDescent="0.2">
      <c r="A2114" t="s">
        <v>10241</v>
      </c>
      <c r="B2114" t="s">
        <v>5</v>
      </c>
      <c r="C2114" t="s">
        <v>10239</v>
      </c>
      <c r="D2114" t="s">
        <v>10240</v>
      </c>
      <c r="E2114" t="s">
        <v>8285</v>
      </c>
      <c r="F2114" t="s">
        <v>27027</v>
      </c>
      <c r="G2114" t="s">
        <v>27030</v>
      </c>
      <c r="L2114" t="s">
        <v>27029</v>
      </c>
      <c r="R2114" t="s">
        <v>30765</v>
      </c>
      <c r="T2114">
        <f t="shared" si="162"/>
        <v>2</v>
      </c>
      <c r="U2114">
        <f t="shared" si="163"/>
        <v>1</v>
      </c>
      <c r="V2114" t="str">
        <f t="shared" ref="V2114:V2177" si="166">IF(T2114=1,"A",IF(T2114=2,"AA",IF(T2114=3,"AAA",IF(T2114=4,"AAAA",IF(T2114=5,"AAAAA",IF(T2114=6,"AAAAAA"))))))</f>
        <v>AA</v>
      </c>
      <c r="W2114" t="str">
        <f t="shared" si="164"/>
        <v>C</v>
      </c>
      <c r="X2114" t="str">
        <f t="shared" si="165"/>
        <v>AAC</v>
      </c>
    </row>
    <row r="2115" spans="1:24" x14ac:dyDescent="0.2">
      <c r="A2115" t="s">
        <v>10246</v>
      </c>
      <c r="B2115" t="s">
        <v>5</v>
      </c>
      <c r="C2115" t="s">
        <v>9274</v>
      </c>
      <c r="D2115" t="s">
        <v>10247</v>
      </c>
      <c r="E2115" t="s">
        <v>8285</v>
      </c>
      <c r="F2115" t="s">
        <v>26265</v>
      </c>
      <c r="G2115" t="s">
        <v>27034</v>
      </c>
      <c r="L2115" t="s">
        <v>27035</v>
      </c>
      <c r="M2115" t="s">
        <v>27036</v>
      </c>
      <c r="R2115" t="s">
        <v>30765</v>
      </c>
      <c r="T2115">
        <f t="shared" ref="T2115:T2178" si="167">COUNTIF(F2115:K2115,"**")</f>
        <v>2</v>
      </c>
      <c r="U2115">
        <f t="shared" ref="U2115:U2178" si="168">COUNTIF(L2115:Q2115,"**")</f>
        <v>2</v>
      </c>
      <c r="V2115" t="str">
        <f t="shared" si="166"/>
        <v>AA</v>
      </c>
      <c r="W2115" t="str">
        <f t="shared" ref="W2115:W2178" si="169">IF(U2115=1,"C",IF(U2115=2,"CC",IF(U2115=3,"CCC",IF(U2115=4,"CCCC",IF(U2115=5,"CCCCC",IF(U2115=6,"CCCCCC"))))))</f>
        <v>CC</v>
      </c>
      <c r="X2115" t="str">
        <f t="shared" ref="X2115:X2178" si="170">CONCATENATE(V2115,W2115)</f>
        <v>AACC</v>
      </c>
    </row>
    <row r="2116" spans="1:24" x14ac:dyDescent="0.2">
      <c r="A2116" t="s">
        <v>10248</v>
      </c>
      <c r="B2116" t="s">
        <v>5</v>
      </c>
      <c r="C2116" t="s">
        <v>10249</v>
      </c>
      <c r="D2116" t="s">
        <v>10250</v>
      </c>
      <c r="E2116" t="s">
        <v>8285</v>
      </c>
      <c r="F2116" t="s">
        <v>27037</v>
      </c>
      <c r="G2116" t="s">
        <v>27038</v>
      </c>
      <c r="L2116" t="s">
        <v>27039</v>
      </c>
      <c r="M2116" t="s">
        <v>27040</v>
      </c>
      <c r="R2116" t="s">
        <v>30765</v>
      </c>
      <c r="T2116">
        <f t="shared" si="167"/>
        <v>2</v>
      </c>
      <c r="U2116">
        <f t="shared" si="168"/>
        <v>2</v>
      </c>
      <c r="V2116" t="str">
        <f t="shared" si="166"/>
        <v>AA</v>
      </c>
      <c r="W2116" t="str">
        <f t="shared" si="169"/>
        <v>CC</v>
      </c>
      <c r="X2116" t="str">
        <f t="shared" si="170"/>
        <v>AACC</v>
      </c>
    </row>
    <row r="2117" spans="1:24" x14ac:dyDescent="0.2">
      <c r="A2117" t="s">
        <v>10254</v>
      </c>
      <c r="B2117" t="s">
        <v>5</v>
      </c>
      <c r="C2117" t="s">
        <v>10255</v>
      </c>
      <c r="D2117" t="s">
        <v>10256</v>
      </c>
      <c r="E2117" t="s">
        <v>8285</v>
      </c>
      <c r="F2117" t="s">
        <v>27044</v>
      </c>
      <c r="G2117" t="s">
        <v>27045</v>
      </c>
      <c r="H2117" t="s">
        <v>27046</v>
      </c>
      <c r="L2117" t="s">
        <v>27047</v>
      </c>
      <c r="M2117" t="s">
        <v>27048</v>
      </c>
      <c r="R2117" t="s">
        <v>30765</v>
      </c>
      <c r="T2117">
        <f t="shared" si="167"/>
        <v>3</v>
      </c>
      <c r="U2117">
        <f t="shared" si="168"/>
        <v>2</v>
      </c>
      <c r="V2117" t="str">
        <f t="shared" si="166"/>
        <v>AAA</v>
      </c>
      <c r="W2117" t="str">
        <f t="shared" si="169"/>
        <v>CC</v>
      </c>
      <c r="X2117" t="str">
        <f t="shared" si="170"/>
        <v>AAACC</v>
      </c>
    </row>
    <row r="2118" spans="1:24" x14ac:dyDescent="0.2">
      <c r="A2118" t="s">
        <v>10263</v>
      </c>
      <c r="B2118" t="s">
        <v>5</v>
      </c>
      <c r="C2118" t="s">
        <v>10264</v>
      </c>
      <c r="D2118" t="s">
        <v>10265</v>
      </c>
      <c r="E2118" t="s">
        <v>8285</v>
      </c>
      <c r="F2118" t="s">
        <v>27052</v>
      </c>
      <c r="L2118" t="s">
        <v>27053</v>
      </c>
      <c r="R2118" t="s">
        <v>30765</v>
      </c>
      <c r="T2118">
        <f t="shared" si="167"/>
        <v>1</v>
      </c>
      <c r="U2118">
        <f t="shared" si="168"/>
        <v>1</v>
      </c>
      <c r="V2118" t="str">
        <f t="shared" si="166"/>
        <v>A</v>
      </c>
      <c r="W2118" t="str">
        <f t="shared" si="169"/>
        <v>C</v>
      </c>
      <c r="X2118" t="str">
        <f t="shared" si="170"/>
        <v>AC</v>
      </c>
    </row>
    <row r="2119" spans="1:24" x14ac:dyDescent="0.2">
      <c r="A2119" t="s">
        <v>10282</v>
      </c>
      <c r="B2119" t="s">
        <v>5</v>
      </c>
      <c r="C2119" t="s">
        <v>10283</v>
      </c>
      <c r="D2119" t="s">
        <v>10284</v>
      </c>
      <c r="E2119" t="s">
        <v>8285</v>
      </c>
      <c r="F2119" t="s">
        <v>27059</v>
      </c>
      <c r="G2119" t="s">
        <v>27060</v>
      </c>
      <c r="L2119" t="s">
        <v>27061</v>
      </c>
      <c r="R2119" t="s">
        <v>30765</v>
      </c>
      <c r="T2119">
        <f t="shared" si="167"/>
        <v>2</v>
      </c>
      <c r="U2119">
        <f t="shared" si="168"/>
        <v>1</v>
      </c>
      <c r="V2119" t="str">
        <f t="shared" si="166"/>
        <v>AA</v>
      </c>
      <c r="W2119" t="str">
        <f t="shared" si="169"/>
        <v>C</v>
      </c>
      <c r="X2119" t="str">
        <f t="shared" si="170"/>
        <v>AAC</v>
      </c>
    </row>
    <row r="2120" spans="1:24" x14ac:dyDescent="0.2">
      <c r="A2120" t="s">
        <v>10285</v>
      </c>
      <c r="B2120" t="s">
        <v>5</v>
      </c>
      <c r="C2120" t="s">
        <v>10286</v>
      </c>
      <c r="D2120" t="s">
        <v>10287</v>
      </c>
      <c r="E2120" t="s">
        <v>8285</v>
      </c>
      <c r="F2120" t="s">
        <v>27062</v>
      </c>
      <c r="G2120" t="s">
        <v>27063</v>
      </c>
      <c r="L2120" t="s">
        <v>27064</v>
      </c>
      <c r="R2120" t="s">
        <v>30765</v>
      </c>
      <c r="T2120">
        <f t="shared" si="167"/>
        <v>2</v>
      </c>
      <c r="U2120">
        <f t="shared" si="168"/>
        <v>1</v>
      </c>
      <c r="V2120" t="str">
        <f t="shared" si="166"/>
        <v>AA</v>
      </c>
      <c r="W2120" t="str">
        <f t="shared" si="169"/>
        <v>C</v>
      </c>
      <c r="X2120" t="str">
        <f t="shared" si="170"/>
        <v>AAC</v>
      </c>
    </row>
    <row r="2121" spans="1:24" x14ac:dyDescent="0.2">
      <c r="A2121" t="s">
        <v>10288</v>
      </c>
      <c r="B2121" t="s">
        <v>5</v>
      </c>
      <c r="C2121" t="s">
        <v>8631</v>
      </c>
      <c r="D2121" t="s">
        <v>10289</v>
      </c>
      <c r="E2121" t="s">
        <v>8285</v>
      </c>
      <c r="F2121" t="s">
        <v>27065</v>
      </c>
      <c r="G2121" t="s">
        <v>27066</v>
      </c>
      <c r="H2121" t="s">
        <v>25756</v>
      </c>
      <c r="L2121" t="s">
        <v>27067</v>
      </c>
      <c r="M2121" t="s">
        <v>27068</v>
      </c>
      <c r="R2121" t="s">
        <v>30765</v>
      </c>
      <c r="T2121">
        <f t="shared" si="167"/>
        <v>3</v>
      </c>
      <c r="U2121">
        <f t="shared" si="168"/>
        <v>2</v>
      </c>
      <c r="V2121" t="str">
        <f t="shared" si="166"/>
        <v>AAA</v>
      </c>
      <c r="W2121" t="str">
        <f t="shared" si="169"/>
        <v>CC</v>
      </c>
      <c r="X2121" t="str">
        <f t="shared" si="170"/>
        <v>AAACC</v>
      </c>
    </row>
    <row r="2122" spans="1:24" x14ac:dyDescent="0.2">
      <c r="A2122" t="s">
        <v>10290</v>
      </c>
      <c r="B2122" t="s">
        <v>5</v>
      </c>
      <c r="C2122" t="s">
        <v>10291</v>
      </c>
      <c r="D2122" t="s">
        <v>10292</v>
      </c>
      <c r="E2122" t="s">
        <v>8285</v>
      </c>
      <c r="F2122" t="s">
        <v>27069</v>
      </c>
      <c r="G2122" t="s">
        <v>27070</v>
      </c>
      <c r="H2122" t="s">
        <v>27071</v>
      </c>
      <c r="I2122" t="s">
        <v>27072</v>
      </c>
      <c r="L2122" t="s">
        <v>27073</v>
      </c>
      <c r="R2122" t="s">
        <v>30765</v>
      </c>
      <c r="T2122">
        <f t="shared" si="167"/>
        <v>4</v>
      </c>
      <c r="U2122">
        <f t="shared" si="168"/>
        <v>1</v>
      </c>
      <c r="V2122" t="str">
        <f t="shared" si="166"/>
        <v>AAAA</v>
      </c>
      <c r="W2122" t="str">
        <f t="shared" si="169"/>
        <v>C</v>
      </c>
      <c r="X2122" t="str">
        <f t="shared" si="170"/>
        <v>AAAAC</v>
      </c>
    </row>
    <row r="2123" spans="1:24" x14ac:dyDescent="0.2">
      <c r="A2123" t="s">
        <v>10293</v>
      </c>
      <c r="B2123" t="s">
        <v>5</v>
      </c>
      <c r="C2123" t="s">
        <v>10294</v>
      </c>
      <c r="D2123" t="s">
        <v>10295</v>
      </c>
      <c r="E2123" t="s">
        <v>8285</v>
      </c>
      <c r="F2123" t="s">
        <v>27074</v>
      </c>
      <c r="L2123" t="s">
        <v>27075</v>
      </c>
      <c r="R2123" t="s">
        <v>30765</v>
      </c>
      <c r="T2123">
        <f t="shared" si="167"/>
        <v>1</v>
      </c>
      <c r="U2123">
        <f t="shared" si="168"/>
        <v>1</v>
      </c>
      <c r="V2123" t="str">
        <f t="shared" si="166"/>
        <v>A</v>
      </c>
      <c r="W2123" t="str">
        <f t="shared" si="169"/>
        <v>C</v>
      </c>
      <c r="X2123" t="str">
        <f t="shared" si="170"/>
        <v>AC</v>
      </c>
    </row>
    <row r="2124" spans="1:24" x14ac:dyDescent="0.2">
      <c r="A2124" t="s">
        <v>10301</v>
      </c>
      <c r="B2124" t="s">
        <v>5</v>
      </c>
      <c r="C2124" t="s">
        <v>10302</v>
      </c>
      <c r="D2124" t="s">
        <v>10295</v>
      </c>
      <c r="E2124" t="s">
        <v>8285</v>
      </c>
      <c r="F2124" t="s">
        <v>27079</v>
      </c>
      <c r="L2124" t="s">
        <v>27080</v>
      </c>
      <c r="R2124" t="s">
        <v>30765</v>
      </c>
      <c r="T2124">
        <f t="shared" si="167"/>
        <v>1</v>
      </c>
      <c r="U2124">
        <f t="shared" si="168"/>
        <v>1</v>
      </c>
      <c r="V2124" t="str">
        <f t="shared" si="166"/>
        <v>A</v>
      </c>
      <c r="W2124" t="str">
        <f t="shared" si="169"/>
        <v>C</v>
      </c>
      <c r="X2124" t="str">
        <f t="shared" si="170"/>
        <v>AC</v>
      </c>
    </row>
    <row r="2125" spans="1:24" x14ac:dyDescent="0.2">
      <c r="A2125" t="s">
        <v>10304</v>
      </c>
      <c r="B2125" t="s">
        <v>5</v>
      </c>
      <c r="C2125" t="s">
        <v>10305</v>
      </c>
      <c r="D2125" t="s">
        <v>10306</v>
      </c>
      <c r="E2125" t="s">
        <v>8285</v>
      </c>
      <c r="F2125" t="s">
        <v>27082</v>
      </c>
      <c r="G2125" t="s">
        <v>27083</v>
      </c>
      <c r="H2125" t="s">
        <v>27084</v>
      </c>
      <c r="I2125" t="s">
        <v>27085</v>
      </c>
      <c r="L2125" t="s">
        <v>27086</v>
      </c>
      <c r="R2125" t="s">
        <v>30765</v>
      </c>
      <c r="T2125">
        <f t="shared" si="167"/>
        <v>4</v>
      </c>
      <c r="U2125">
        <f t="shared" si="168"/>
        <v>1</v>
      </c>
      <c r="V2125" t="str">
        <f t="shared" si="166"/>
        <v>AAAA</v>
      </c>
      <c r="W2125" t="str">
        <f t="shared" si="169"/>
        <v>C</v>
      </c>
      <c r="X2125" t="str">
        <f t="shared" si="170"/>
        <v>AAAAC</v>
      </c>
    </row>
    <row r="2126" spans="1:24" x14ac:dyDescent="0.2">
      <c r="A2126" t="s">
        <v>10307</v>
      </c>
      <c r="B2126" t="s">
        <v>5</v>
      </c>
      <c r="C2126" t="s">
        <v>10305</v>
      </c>
      <c r="D2126" t="s">
        <v>10306</v>
      </c>
      <c r="E2126" t="s">
        <v>8285</v>
      </c>
      <c r="F2126" t="s">
        <v>27082</v>
      </c>
      <c r="G2126" t="s">
        <v>27083</v>
      </c>
      <c r="H2126" t="s">
        <v>27084</v>
      </c>
      <c r="I2126" t="s">
        <v>27087</v>
      </c>
      <c r="L2126" t="s">
        <v>27086</v>
      </c>
      <c r="R2126" t="s">
        <v>30765</v>
      </c>
      <c r="T2126">
        <f t="shared" si="167"/>
        <v>4</v>
      </c>
      <c r="U2126">
        <f t="shared" si="168"/>
        <v>1</v>
      </c>
      <c r="V2126" t="str">
        <f t="shared" si="166"/>
        <v>AAAA</v>
      </c>
      <c r="W2126" t="str">
        <f t="shared" si="169"/>
        <v>C</v>
      </c>
      <c r="X2126" t="str">
        <f t="shared" si="170"/>
        <v>AAAAC</v>
      </c>
    </row>
    <row r="2127" spans="1:24" x14ac:dyDescent="0.2">
      <c r="A2127" t="s">
        <v>10314</v>
      </c>
      <c r="B2127" t="s">
        <v>5</v>
      </c>
      <c r="C2127" t="s">
        <v>10315</v>
      </c>
      <c r="D2127" t="s">
        <v>10316</v>
      </c>
      <c r="E2127" t="s">
        <v>8285</v>
      </c>
      <c r="F2127" t="s">
        <v>27091</v>
      </c>
      <c r="G2127" t="s">
        <v>27092</v>
      </c>
      <c r="H2127" t="s">
        <v>27093</v>
      </c>
      <c r="I2127" t="s">
        <v>27094</v>
      </c>
      <c r="L2127" t="s">
        <v>27095</v>
      </c>
      <c r="R2127" t="s">
        <v>30765</v>
      </c>
      <c r="T2127">
        <f t="shared" si="167"/>
        <v>4</v>
      </c>
      <c r="U2127">
        <f t="shared" si="168"/>
        <v>1</v>
      </c>
      <c r="V2127" t="str">
        <f t="shared" si="166"/>
        <v>AAAA</v>
      </c>
      <c r="W2127" t="str">
        <f t="shared" si="169"/>
        <v>C</v>
      </c>
      <c r="X2127" t="str">
        <f t="shared" si="170"/>
        <v>AAAAC</v>
      </c>
    </row>
    <row r="2128" spans="1:24" x14ac:dyDescent="0.2">
      <c r="A2128" t="s">
        <v>10317</v>
      </c>
      <c r="B2128" t="s">
        <v>5</v>
      </c>
      <c r="C2128" t="s">
        <v>10318</v>
      </c>
      <c r="D2128" t="s">
        <v>10319</v>
      </c>
      <c r="E2128" t="s">
        <v>8285</v>
      </c>
      <c r="F2128" t="s">
        <v>27096</v>
      </c>
      <c r="G2128" t="s">
        <v>27097</v>
      </c>
      <c r="H2128" t="s">
        <v>27098</v>
      </c>
      <c r="L2128" t="s">
        <v>27099</v>
      </c>
      <c r="R2128" t="s">
        <v>30765</v>
      </c>
      <c r="T2128">
        <f t="shared" si="167"/>
        <v>3</v>
      </c>
      <c r="U2128">
        <f t="shared" si="168"/>
        <v>1</v>
      </c>
      <c r="V2128" t="str">
        <f t="shared" si="166"/>
        <v>AAA</v>
      </c>
      <c r="W2128" t="str">
        <f t="shared" si="169"/>
        <v>C</v>
      </c>
      <c r="X2128" t="str">
        <f t="shared" si="170"/>
        <v>AAAC</v>
      </c>
    </row>
    <row r="2129" spans="1:24" x14ac:dyDescent="0.2">
      <c r="A2129" t="s">
        <v>10320</v>
      </c>
      <c r="B2129" t="s">
        <v>5</v>
      </c>
      <c r="C2129" t="s">
        <v>10315</v>
      </c>
      <c r="D2129" t="s">
        <v>10321</v>
      </c>
      <c r="E2129" t="s">
        <v>8285</v>
      </c>
      <c r="F2129" t="s">
        <v>27091</v>
      </c>
      <c r="G2129" t="s">
        <v>27092</v>
      </c>
      <c r="H2129" t="s">
        <v>27100</v>
      </c>
      <c r="I2129" t="s">
        <v>27101</v>
      </c>
      <c r="L2129" t="s">
        <v>27102</v>
      </c>
      <c r="R2129" t="s">
        <v>30765</v>
      </c>
      <c r="T2129">
        <f t="shared" si="167"/>
        <v>4</v>
      </c>
      <c r="U2129">
        <f t="shared" si="168"/>
        <v>1</v>
      </c>
      <c r="V2129" t="str">
        <f t="shared" si="166"/>
        <v>AAAA</v>
      </c>
      <c r="W2129" t="str">
        <f t="shared" si="169"/>
        <v>C</v>
      </c>
      <c r="X2129" t="str">
        <f t="shared" si="170"/>
        <v>AAAAC</v>
      </c>
    </row>
    <row r="2130" spans="1:24" x14ac:dyDescent="0.2">
      <c r="A2130" t="s">
        <v>10322</v>
      </c>
      <c r="B2130" t="s">
        <v>5</v>
      </c>
      <c r="C2130" t="s">
        <v>10323</v>
      </c>
      <c r="D2130" t="s">
        <v>10324</v>
      </c>
      <c r="E2130" t="s">
        <v>8285</v>
      </c>
      <c r="F2130" t="s">
        <v>27091</v>
      </c>
      <c r="G2130" t="s">
        <v>27103</v>
      </c>
      <c r="H2130" t="s">
        <v>27104</v>
      </c>
      <c r="I2130" t="s">
        <v>27105</v>
      </c>
      <c r="L2130" t="s">
        <v>27106</v>
      </c>
      <c r="R2130" t="s">
        <v>30765</v>
      </c>
      <c r="T2130">
        <f t="shared" si="167"/>
        <v>4</v>
      </c>
      <c r="U2130">
        <f t="shared" si="168"/>
        <v>1</v>
      </c>
      <c r="V2130" t="str">
        <f t="shared" si="166"/>
        <v>AAAA</v>
      </c>
      <c r="W2130" t="str">
        <f t="shared" si="169"/>
        <v>C</v>
      </c>
      <c r="X2130" t="str">
        <f t="shared" si="170"/>
        <v>AAAAC</v>
      </c>
    </row>
    <row r="2131" spans="1:24" x14ac:dyDescent="0.2">
      <c r="A2131" t="s">
        <v>10325</v>
      </c>
      <c r="B2131" t="s">
        <v>5</v>
      </c>
      <c r="C2131" t="s">
        <v>10326</v>
      </c>
      <c r="D2131" t="s">
        <v>10327</v>
      </c>
      <c r="E2131" t="s">
        <v>8285</v>
      </c>
      <c r="F2131" t="s">
        <v>27107</v>
      </c>
      <c r="G2131" t="s">
        <v>27108</v>
      </c>
      <c r="H2131" t="s">
        <v>27109</v>
      </c>
      <c r="I2131" t="s">
        <v>27110</v>
      </c>
      <c r="L2131" t="s">
        <v>27111</v>
      </c>
      <c r="R2131" t="s">
        <v>30765</v>
      </c>
      <c r="T2131">
        <f t="shared" si="167"/>
        <v>4</v>
      </c>
      <c r="U2131">
        <f t="shared" si="168"/>
        <v>1</v>
      </c>
      <c r="V2131" t="str">
        <f t="shared" si="166"/>
        <v>AAAA</v>
      </c>
      <c r="W2131" t="str">
        <f t="shared" si="169"/>
        <v>C</v>
      </c>
      <c r="X2131" t="str">
        <f t="shared" si="170"/>
        <v>AAAAC</v>
      </c>
    </row>
    <row r="2132" spans="1:24" x14ac:dyDescent="0.2">
      <c r="A2132" t="s">
        <v>10336</v>
      </c>
      <c r="B2132" t="s">
        <v>5</v>
      </c>
      <c r="C2132" t="s">
        <v>10337</v>
      </c>
      <c r="D2132" t="s">
        <v>10338</v>
      </c>
      <c r="E2132" t="s">
        <v>8285</v>
      </c>
      <c r="F2132" t="s">
        <v>27116</v>
      </c>
      <c r="L2132" t="s">
        <v>27117</v>
      </c>
      <c r="R2132" t="s">
        <v>30765</v>
      </c>
      <c r="T2132">
        <f t="shared" si="167"/>
        <v>1</v>
      </c>
      <c r="U2132">
        <f t="shared" si="168"/>
        <v>1</v>
      </c>
      <c r="V2132" t="str">
        <f t="shared" si="166"/>
        <v>A</v>
      </c>
      <c r="W2132" t="str">
        <f t="shared" si="169"/>
        <v>C</v>
      </c>
      <c r="X2132" t="str">
        <f t="shared" si="170"/>
        <v>AC</v>
      </c>
    </row>
    <row r="2133" spans="1:24" x14ac:dyDescent="0.2">
      <c r="A2133" t="s">
        <v>10343</v>
      </c>
      <c r="B2133" t="s">
        <v>5</v>
      </c>
      <c r="C2133" t="s">
        <v>10344</v>
      </c>
      <c r="D2133" t="s">
        <v>10345</v>
      </c>
      <c r="E2133" t="s">
        <v>8285</v>
      </c>
      <c r="F2133" t="s">
        <v>27122</v>
      </c>
      <c r="L2133" t="s">
        <v>27123</v>
      </c>
      <c r="M2133" t="s">
        <v>27124</v>
      </c>
      <c r="R2133" t="s">
        <v>30765</v>
      </c>
      <c r="T2133">
        <f t="shared" si="167"/>
        <v>1</v>
      </c>
      <c r="U2133">
        <f t="shared" si="168"/>
        <v>2</v>
      </c>
      <c r="V2133" t="str">
        <f t="shared" si="166"/>
        <v>A</v>
      </c>
      <c r="W2133" t="str">
        <f t="shared" si="169"/>
        <v>CC</v>
      </c>
      <c r="X2133" t="str">
        <f t="shared" si="170"/>
        <v>ACC</v>
      </c>
    </row>
    <row r="2134" spans="1:24" x14ac:dyDescent="0.2">
      <c r="A2134" t="s">
        <v>10346</v>
      </c>
      <c r="B2134" t="s">
        <v>5</v>
      </c>
      <c r="C2134" t="s">
        <v>10347</v>
      </c>
      <c r="D2134" t="s">
        <v>10348</v>
      </c>
      <c r="E2134" t="s">
        <v>8285</v>
      </c>
      <c r="F2134" t="s">
        <v>27125</v>
      </c>
      <c r="G2134" t="s">
        <v>27126</v>
      </c>
      <c r="L2134" t="s">
        <v>27127</v>
      </c>
      <c r="R2134" t="s">
        <v>30765</v>
      </c>
      <c r="T2134">
        <f t="shared" si="167"/>
        <v>2</v>
      </c>
      <c r="U2134">
        <f t="shared" si="168"/>
        <v>1</v>
      </c>
      <c r="V2134" t="str">
        <f t="shared" si="166"/>
        <v>AA</v>
      </c>
      <c r="W2134" t="str">
        <f t="shared" si="169"/>
        <v>C</v>
      </c>
      <c r="X2134" t="str">
        <f t="shared" si="170"/>
        <v>AAC</v>
      </c>
    </row>
    <row r="2135" spans="1:24" x14ac:dyDescent="0.2">
      <c r="A2135" t="s">
        <v>10349</v>
      </c>
      <c r="B2135" t="s">
        <v>5</v>
      </c>
      <c r="C2135" t="s">
        <v>9412</v>
      </c>
      <c r="D2135" t="s">
        <v>10350</v>
      </c>
      <c r="E2135" t="s">
        <v>8285</v>
      </c>
      <c r="F2135" t="s">
        <v>27128</v>
      </c>
      <c r="G2135" t="s">
        <v>27129</v>
      </c>
      <c r="L2135" t="s">
        <v>27130</v>
      </c>
      <c r="R2135" t="s">
        <v>30765</v>
      </c>
      <c r="T2135">
        <f t="shared" si="167"/>
        <v>2</v>
      </c>
      <c r="U2135">
        <f t="shared" si="168"/>
        <v>1</v>
      </c>
      <c r="V2135" t="str">
        <f t="shared" si="166"/>
        <v>AA</v>
      </c>
      <c r="W2135" t="str">
        <f t="shared" si="169"/>
        <v>C</v>
      </c>
      <c r="X2135" t="str">
        <f t="shared" si="170"/>
        <v>AAC</v>
      </c>
    </row>
    <row r="2136" spans="1:24" x14ac:dyDescent="0.2">
      <c r="A2136" t="s">
        <v>10351</v>
      </c>
      <c r="B2136" t="s">
        <v>5</v>
      </c>
      <c r="C2136" t="s">
        <v>10236</v>
      </c>
      <c r="D2136" t="s">
        <v>10237</v>
      </c>
      <c r="E2136" t="s">
        <v>8285</v>
      </c>
      <c r="F2136" t="s">
        <v>25620</v>
      </c>
      <c r="G2136" t="s">
        <v>25883</v>
      </c>
      <c r="L2136" t="s">
        <v>25689</v>
      </c>
      <c r="M2136" t="s">
        <v>25884</v>
      </c>
      <c r="R2136" t="s">
        <v>30765</v>
      </c>
      <c r="T2136">
        <f t="shared" si="167"/>
        <v>2</v>
      </c>
      <c r="U2136">
        <f t="shared" si="168"/>
        <v>2</v>
      </c>
      <c r="V2136" t="str">
        <f t="shared" si="166"/>
        <v>AA</v>
      </c>
      <c r="W2136" t="str">
        <f t="shared" si="169"/>
        <v>CC</v>
      </c>
      <c r="X2136" t="str">
        <f t="shared" si="170"/>
        <v>AACC</v>
      </c>
    </row>
    <row r="2137" spans="1:24" x14ac:dyDescent="0.2">
      <c r="A2137" t="s">
        <v>10352</v>
      </c>
      <c r="B2137" t="s">
        <v>5</v>
      </c>
      <c r="C2137" t="s">
        <v>9863</v>
      </c>
      <c r="D2137" t="s">
        <v>10353</v>
      </c>
      <c r="E2137" t="s">
        <v>8285</v>
      </c>
      <c r="F2137" t="s">
        <v>26786</v>
      </c>
      <c r="G2137" t="s">
        <v>26787</v>
      </c>
      <c r="L2137" t="s">
        <v>26788</v>
      </c>
      <c r="R2137" t="s">
        <v>30765</v>
      </c>
      <c r="T2137">
        <f t="shared" si="167"/>
        <v>2</v>
      </c>
      <c r="U2137">
        <f t="shared" si="168"/>
        <v>1</v>
      </c>
      <c r="V2137" t="str">
        <f t="shared" si="166"/>
        <v>AA</v>
      </c>
      <c r="W2137" t="str">
        <f t="shared" si="169"/>
        <v>C</v>
      </c>
      <c r="X2137" t="str">
        <f t="shared" si="170"/>
        <v>AAC</v>
      </c>
    </row>
    <row r="2138" spans="1:24" x14ac:dyDescent="0.2">
      <c r="A2138" t="s">
        <v>10370</v>
      </c>
      <c r="B2138" t="s">
        <v>5</v>
      </c>
      <c r="C2138" t="s">
        <v>9319</v>
      </c>
      <c r="D2138" t="s">
        <v>10371</v>
      </c>
      <c r="E2138" t="s">
        <v>8285</v>
      </c>
      <c r="F2138" t="s">
        <v>27136</v>
      </c>
      <c r="G2138" t="s">
        <v>27137</v>
      </c>
      <c r="H2138" t="s">
        <v>27138</v>
      </c>
      <c r="L2138" t="s">
        <v>27139</v>
      </c>
      <c r="R2138" t="s">
        <v>30765</v>
      </c>
      <c r="T2138">
        <f t="shared" si="167"/>
        <v>3</v>
      </c>
      <c r="U2138">
        <f t="shared" si="168"/>
        <v>1</v>
      </c>
      <c r="V2138" t="str">
        <f t="shared" si="166"/>
        <v>AAA</v>
      </c>
      <c r="W2138" t="str">
        <f t="shared" si="169"/>
        <v>C</v>
      </c>
      <c r="X2138" t="str">
        <f t="shared" si="170"/>
        <v>AAAC</v>
      </c>
    </row>
    <row r="2139" spans="1:24" x14ac:dyDescent="0.2">
      <c r="A2139" t="s">
        <v>10376</v>
      </c>
      <c r="B2139" t="s">
        <v>5</v>
      </c>
      <c r="C2139" t="s">
        <v>10377</v>
      </c>
      <c r="D2139" t="s">
        <v>10378</v>
      </c>
      <c r="E2139" t="s">
        <v>8285</v>
      </c>
      <c r="F2139" t="s">
        <v>27142</v>
      </c>
      <c r="G2139" t="s">
        <v>27143</v>
      </c>
      <c r="H2139" t="s">
        <v>27144</v>
      </c>
      <c r="I2139" t="s">
        <v>27145</v>
      </c>
      <c r="L2139" t="s">
        <v>27146</v>
      </c>
      <c r="M2139" t="s">
        <v>27147</v>
      </c>
      <c r="R2139" t="s">
        <v>30765</v>
      </c>
      <c r="T2139">
        <f t="shared" si="167"/>
        <v>4</v>
      </c>
      <c r="U2139">
        <f t="shared" si="168"/>
        <v>2</v>
      </c>
      <c r="V2139" t="str">
        <f t="shared" si="166"/>
        <v>AAAA</v>
      </c>
      <c r="W2139" t="str">
        <f t="shared" si="169"/>
        <v>CC</v>
      </c>
      <c r="X2139" t="str">
        <f t="shared" si="170"/>
        <v>AAAACC</v>
      </c>
    </row>
    <row r="2140" spans="1:24" x14ac:dyDescent="0.2">
      <c r="A2140" t="s">
        <v>10379</v>
      </c>
      <c r="B2140" t="s">
        <v>5</v>
      </c>
      <c r="C2140" t="s">
        <v>10291</v>
      </c>
      <c r="D2140" t="s">
        <v>8352</v>
      </c>
      <c r="E2140" t="s">
        <v>8285</v>
      </c>
      <c r="F2140" t="s">
        <v>27069</v>
      </c>
      <c r="G2140" t="s">
        <v>27148</v>
      </c>
      <c r="H2140" t="s">
        <v>27149</v>
      </c>
      <c r="I2140" t="s">
        <v>27150</v>
      </c>
      <c r="L2140" t="s">
        <v>27073</v>
      </c>
      <c r="R2140" t="s">
        <v>30765</v>
      </c>
      <c r="T2140">
        <f t="shared" si="167"/>
        <v>4</v>
      </c>
      <c r="U2140">
        <f t="shared" si="168"/>
        <v>1</v>
      </c>
      <c r="V2140" t="str">
        <f t="shared" si="166"/>
        <v>AAAA</v>
      </c>
      <c r="W2140" t="str">
        <f t="shared" si="169"/>
        <v>C</v>
      </c>
      <c r="X2140" t="str">
        <f t="shared" si="170"/>
        <v>AAAAC</v>
      </c>
    </row>
    <row r="2141" spans="1:24" x14ac:dyDescent="0.2">
      <c r="A2141" t="s">
        <v>10387</v>
      </c>
      <c r="B2141" t="s">
        <v>5</v>
      </c>
      <c r="C2141" t="s">
        <v>10388</v>
      </c>
      <c r="D2141" t="s">
        <v>10389</v>
      </c>
      <c r="E2141" t="s">
        <v>8285</v>
      </c>
      <c r="F2141" t="s">
        <v>27154</v>
      </c>
      <c r="G2141" t="s">
        <v>27155</v>
      </c>
      <c r="H2141" t="s">
        <v>27156</v>
      </c>
      <c r="I2141" t="s">
        <v>27157</v>
      </c>
      <c r="J2141" t="s">
        <v>27158</v>
      </c>
      <c r="L2141" t="s">
        <v>27159</v>
      </c>
      <c r="M2141" t="s">
        <v>27160</v>
      </c>
      <c r="R2141" t="s">
        <v>30765</v>
      </c>
      <c r="T2141">
        <f t="shared" si="167"/>
        <v>5</v>
      </c>
      <c r="U2141">
        <f t="shared" si="168"/>
        <v>2</v>
      </c>
      <c r="V2141" t="str">
        <f t="shared" si="166"/>
        <v>AAAAA</v>
      </c>
      <c r="W2141" t="str">
        <f t="shared" si="169"/>
        <v>CC</v>
      </c>
      <c r="X2141" t="str">
        <f t="shared" si="170"/>
        <v>AAAAACC</v>
      </c>
    </row>
    <row r="2142" spans="1:24" x14ac:dyDescent="0.2">
      <c r="A2142" t="s">
        <v>10390</v>
      </c>
      <c r="B2142" t="s">
        <v>5</v>
      </c>
      <c r="C2142" t="s">
        <v>8334</v>
      </c>
      <c r="D2142" t="s">
        <v>10391</v>
      </c>
      <c r="E2142" t="s">
        <v>8285</v>
      </c>
      <c r="F2142" t="s">
        <v>27161</v>
      </c>
      <c r="G2142" t="s">
        <v>27162</v>
      </c>
      <c r="H2142" t="s">
        <v>27163</v>
      </c>
      <c r="I2142" t="s">
        <v>27164</v>
      </c>
      <c r="L2142" t="s">
        <v>27165</v>
      </c>
      <c r="M2142" t="s">
        <v>27166</v>
      </c>
      <c r="R2142" t="s">
        <v>30765</v>
      </c>
      <c r="T2142">
        <f t="shared" si="167"/>
        <v>4</v>
      </c>
      <c r="U2142">
        <f t="shared" si="168"/>
        <v>2</v>
      </c>
      <c r="V2142" t="str">
        <f t="shared" si="166"/>
        <v>AAAA</v>
      </c>
      <c r="W2142" t="str">
        <f t="shared" si="169"/>
        <v>CC</v>
      </c>
      <c r="X2142" t="str">
        <f t="shared" si="170"/>
        <v>AAAACC</v>
      </c>
    </row>
    <row r="2143" spans="1:24" x14ac:dyDescent="0.2">
      <c r="A2143" t="s">
        <v>10392</v>
      </c>
      <c r="B2143" t="s">
        <v>5</v>
      </c>
      <c r="C2143" t="s">
        <v>9733</v>
      </c>
      <c r="D2143" t="s">
        <v>10393</v>
      </c>
      <c r="E2143" t="s">
        <v>8285</v>
      </c>
      <c r="F2143" t="s">
        <v>27167</v>
      </c>
      <c r="G2143" t="s">
        <v>27168</v>
      </c>
      <c r="H2143" t="s">
        <v>27169</v>
      </c>
      <c r="I2143" t="s">
        <v>27170</v>
      </c>
      <c r="L2143" t="s">
        <v>26670</v>
      </c>
      <c r="M2143" t="s">
        <v>26671</v>
      </c>
      <c r="R2143" t="s">
        <v>30765</v>
      </c>
      <c r="T2143">
        <f t="shared" si="167"/>
        <v>4</v>
      </c>
      <c r="U2143">
        <f t="shared" si="168"/>
        <v>2</v>
      </c>
      <c r="V2143" t="str">
        <f t="shared" si="166"/>
        <v>AAAA</v>
      </c>
      <c r="W2143" t="str">
        <f t="shared" si="169"/>
        <v>CC</v>
      </c>
      <c r="X2143" t="str">
        <f t="shared" si="170"/>
        <v>AAAACC</v>
      </c>
    </row>
    <row r="2144" spans="1:24" x14ac:dyDescent="0.2">
      <c r="A2144" t="s">
        <v>10398</v>
      </c>
      <c r="B2144" t="s">
        <v>5</v>
      </c>
      <c r="C2144" t="s">
        <v>10399</v>
      </c>
      <c r="D2144" t="s">
        <v>10400</v>
      </c>
      <c r="E2144" t="s">
        <v>8285</v>
      </c>
      <c r="F2144" t="s">
        <v>27175</v>
      </c>
      <c r="G2144" t="s">
        <v>27176</v>
      </c>
      <c r="H2144" t="s">
        <v>27177</v>
      </c>
      <c r="I2144" t="s">
        <v>27178</v>
      </c>
      <c r="J2144" t="s">
        <v>27179</v>
      </c>
      <c r="L2144" t="s">
        <v>27180</v>
      </c>
      <c r="M2144" t="s">
        <v>27181</v>
      </c>
      <c r="R2144" t="s">
        <v>30765</v>
      </c>
      <c r="T2144">
        <f t="shared" si="167"/>
        <v>5</v>
      </c>
      <c r="U2144">
        <f t="shared" si="168"/>
        <v>2</v>
      </c>
      <c r="V2144" t="str">
        <f t="shared" si="166"/>
        <v>AAAAA</v>
      </c>
      <c r="W2144" t="str">
        <f t="shared" si="169"/>
        <v>CC</v>
      </c>
      <c r="X2144" t="str">
        <f t="shared" si="170"/>
        <v>AAAAACC</v>
      </c>
    </row>
    <row r="2145" spans="1:24" x14ac:dyDescent="0.2">
      <c r="A2145" t="s">
        <v>10404</v>
      </c>
      <c r="B2145" t="s">
        <v>5</v>
      </c>
      <c r="C2145" t="s">
        <v>8645</v>
      </c>
      <c r="D2145" t="s">
        <v>9413</v>
      </c>
      <c r="E2145" t="s">
        <v>8285</v>
      </c>
      <c r="F2145" t="s">
        <v>25765</v>
      </c>
      <c r="G2145" t="s">
        <v>25766</v>
      </c>
      <c r="L2145" t="s">
        <v>25767</v>
      </c>
      <c r="R2145" t="s">
        <v>30765</v>
      </c>
      <c r="T2145">
        <f t="shared" si="167"/>
        <v>2</v>
      </c>
      <c r="U2145">
        <f t="shared" si="168"/>
        <v>1</v>
      </c>
      <c r="V2145" t="str">
        <f t="shared" si="166"/>
        <v>AA</v>
      </c>
      <c r="W2145" t="str">
        <f t="shared" si="169"/>
        <v>C</v>
      </c>
      <c r="X2145" t="str">
        <f t="shared" si="170"/>
        <v>AAC</v>
      </c>
    </row>
    <row r="2146" spans="1:24" x14ac:dyDescent="0.2">
      <c r="A2146" t="s">
        <v>10409</v>
      </c>
      <c r="B2146" t="s">
        <v>5</v>
      </c>
      <c r="C2146" t="s">
        <v>10410</v>
      </c>
      <c r="D2146" t="s">
        <v>10411</v>
      </c>
      <c r="E2146" t="s">
        <v>8285</v>
      </c>
      <c r="F2146" t="s">
        <v>27185</v>
      </c>
      <c r="G2146" t="s">
        <v>27186</v>
      </c>
      <c r="H2146" t="s">
        <v>27187</v>
      </c>
      <c r="I2146" t="s">
        <v>27188</v>
      </c>
      <c r="L2146" t="s">
        <v>27189</v>
      </c>
      <c r="M2146" t="s">
        <v>27190</v>
      </c>
      <c r="R2146" t="s">
        <v>30765</v>
      </c>
      <c r="T2146">
        <f t="shared" si="167"/>
        <v>4</v>
      </c>
      <c r="U2146">
        <f t="shared" si="168"/>
        <v>2</v>
      </c>
      <c r="V2146" t="str">
        <f t="shared" si="166"/>
        <v>AAAA</v>
      </c>
      <c r="W2146" t="str">
        <f t="shared" si="169"/>
        <v>CC</v>
      </c>
      <c r="X2146" t="str">
        <f t="shared" si="170"/>
        <v>AAAACC</v>
      </c>
    </row>
    <row r="2147" spans="1:24" x14ac:dyDescent="0.2">
      <c r="A2147" t="s">
        <v>10418</v>
      </c>
      <c r="B2147" t="s">
        <v>5</v>
      </c>
      <c r="C2147" t="s">
        <v>10419</v>
      </c>
      <c r="D2147" t="s">
        <v>10420</v>
      </c>
      <c r="E2147" t="s">
        <v>8285</v>
      </c>
      <c r="F2147" t="s">
        <v>25802</v>
      </c>
      <c r="G2147" t="s">
        <v>27193</v>
      </c>
      <c r="H2147" t="s">
        <v>27194</v>
      </c>
      <c r="I2147" t="s">
        <v>27195</v>
      </c>
      <c r="L2147" t="s">
        <v>27196</v>
      </c>
      <c r="R2147" t="s">
        <v>30765</v>
      </c>
      <c r="T2147">
        <f t="shared" si="167"/>
        <v>4</v>
      </c>
      <c r="U2147">
        <f t="shared" si="168"/>
        <v>1</v>
      </c>
      <c r="V2147" t="str">
        <f t="shared" si="166"/>
        <v>AAAA</v>
      </c>
      <c r="W2147" t="str">
        <f t="shared" si="169"/>
        <v>C</v>
      </c>
      <c r="X2147" t="str">
        <f t="shared" si="170"/>
        <v>AAAAC</v>
      </c>
    </row>
    <row r="2148" spans="1:24" x14ac:dyDescent="0.2">
      <c r="A2148" t="s">
        <v>10431</v>
      </c>
      <c r="B2148" t="s">
        <v>5</v>
      </c>
      <c r="C2148" t="s">
        <v>10432</v>
      </c>
      <c r="D2148" t="s">
        <v>8352</v>
      </c>
      <c r="E2148" t="s">
        <v>8285</v>
      </c>
      <c r="F2148" t="s">
        <v>27199</v>
      </c>
      <c r="G2148" t="s">
        <v>27200</v>
      </c>
      <c r="H2148" t="s">
        <v>27201</v>
      </c>
      <c r="L2148" t="s">
        <v>27202</v>
      </c>
      <c r="R2148" t="s">
        <v>30765</v>
      </c>
      <c r="T2148">
        <f t="shared" si="167"/>
        <v>3</v>
      </c>
      <c r="U2148">
        <f t="shared" si="168"/>
        <v>1</v>
      </c>
      <c r="V2148" t="str">
        <f t="shared" si="166"/>
        <v>AAA</v>
      </c>
      <c r="W2148" t="str">
        <f t="shared" si="169"/>
        <v>C</v>
      </c>
      <c r="X2148" t="str">
        <f t="shared" si="170"/>
        <v>AAAC</v>
      </c>
    </row>
    <row r="2149" spans="1:24" x14ac:dyDescent="0.2">
      <c r="A2149" t="s">
        <v>10433</v>
      </c>
      <c r="B2149" t="s">
        <v>5</v>
      </c>
      <c r="C2149" t="s">
        <v>10434</v>
      </c>
      <c r="D2149" t="s">
        <v>10435</v>
      </c>
      <c r="E2149" t="s">
        <v>8285</v>
      </c>
      <c r="F2149" t="s">
        <v>27203</v>
      </c>
      <c r="G2149" t="s">
        <v>27204</v>
      </c>
      <c r="H2149" t="s">
        <v>27205</v>
      </c>
      <c r="L2149" t="s">
        <v>27206</v>
      </c>
      <c r="M2149" t="s">
        <v>27207</v>
      </c>
      <c r="R2149" t="s">
        <v>30765</v>
      </c>
      <c r="T2149">
        <f t="shared" si="167"/>
        <v>3</v>
      </c>
      <c r="U2149">
        <f t="shared" si="168"/>
        <v>2</v>
      </c>
      <c r="V2149" t="str">
        <f t="shared" si="166"/>
        <v>AAA</v>
      </c>
      <c r="W2149" t="str">
        <f t="shared" si="169"/>
        <v>CC</v>
      </c>
      <c r="X2149" t="str">
        <f t="shared" si="170"/>
        <v>AAACC</v>
      </c>
    </row>
    <row r="2150" spans="1:24" x14ac:dyDescent="0.2">
      <c r="A2150" t="s">
        <v>10442</v>
      </c>
      <c r="B2150" t="s">
        <v>5</v>
      </c>
      <c r="C2150" t="s">
        <v>10443</v>
      </c>
      <c r="D2150" t="s">
        <v>10444</v>
      </c>
      <c r="E2150" t="s">
        <v>8285</v>
      </c>
      <c r="F2150" t="s">
        <v>27211</v>
      </c>
      <c r="L2150" t="s">
        <v>27212</v>
      </c>
      <c r="R2150" t="s">
        <v>30765</v>
      </c>
      <c r="T2150">
        <f t="shared" si="167"/>
        <v>1</v>
      </c>
      <c r="U2150">
        <f t="shared" si="168"/>
        <v>1</v>
      </c>
      <c r="V2150" t="str">
        <f t="shared" si="166"/>
        <v>A</v>
      </c>
      <c r="W2150" t="str">
        <f t="shared" si="169"/>
        <v>C</v>
      </c>
      <c r="X2150" t="str">
        <f t="shared" si="170"/>
        <v>AC</v>
      </c>
    </row>
    <row r="2151" spans="1:24" x14ac:dyDescent="0.2">
      <c r="A2151" t="s">
        <v>10453</v>
      </c>
      <c r="B2151" t="s">
        <v>5</v>
      </c>
      <c r="C2151" t="s">
        <v>10454</v>
      </c>
      <c r="D2151" t="s">
        <v>10455</v>
      </c>
      <c r="E2151" t="s">
        <v>8285</v>
      </c>
      <c r="F2151" t="s">
        <v>27216</v>
      </c>
      <c r="G2151" t="s">
        <v>27217</v>
      </c>
      <c r="L2151" t="s">
        <v>27218</v>
      </c>
      <c r="M2151" t="s">
        <v>27219</v>
      </c>
      <c r="R2151" t="s">
        <v>30765</v>
      </c>
      <c r="T2151">
        <f t="shared" si="167"/>
        <v>2</v>
      </c>
      <c r="U2151">
        <f t="shared" si="168"/>
        <v>2</v>
      </c>
      <c r="V2151" t="str">
        <f t="shared" si="166"/>
        <v>AA</v>
      </c>
      <c r="W2151" t="str">
        <f t="shared" si="169"/>
        <v>CC</v>
      </c>
      <c r="X2151" t="str">
        <f t="shared" si="170"/>
        <v>AACC</v>
      </c>
    </row>
    <row r="2152" spans="1:24" x14ac:dyDescent="0.2">
      <c r="A2152" t="s">
        <v>10512</v>
      </c>
      <c r="B2152" t="s">
        <v>5</v>
      </c>
      <c r="C2152" t="s">
        <v>8562</v>
      </c>
      <c r="D2152" t="s">
        <v>10513</v>
      </c>
      <c r="E2152" t="s">
        <v>8285</v>
      </c>
      <c r="F2152" t="s">
        <v>25717</v>
      </c>
      <c r="L2152" t="s">
        <v>25718</v>
      </c>
      <c r="R2152" t="s">
        <v>30765</v>
      </c>
      <c r="T2152">
        <f t="shared" si="167"/>
        <v>1</v>
      </c>
      <c r="U2152">
        <f t="shared" si="168"/>
        <v>1</v>
      </c>
      <c r="V2152" t="str">
        <f t="shared" si="166"/>
        <v>A</v>
      </c>
      <c r="W2152" t="str">
        <f t="shared" si="169"/>
        <v>C</v>
      </c>
      <c r="X2152" t="str">
        <f t="shared" si="170"/>
        <v>AC</v>
      </c>
    </row>
    <row r="2153" spans="1:24" x14ac:dyDescent="0.2">
      <c r="A2153" t="s">
        <v>10514</v>
      </c>
      <c r="B2153" t="s">
        <v>5</v>
      </c>
      <c r="C2153" t="s">
        <v>10326</v>
      </c>
      <c r="D2153" t="s">
        <v>10327</v>
      </c>
      <c r="E2153" t="s">
        <v>8285</v>
      </c>
      <c r="F2153" t="s">
        <v>27107</v>
      </c>
      <c r="G2153" t="s">
        <v>27108</v>
      </c>
      <c r="H2153" t="s">
        <v>27109</v>
      </c>
      <c r="I2153" t="s">
        <v>27110</v>
      </c>
      <c r="L2153" t="s">
        <v>27111</v>
      </c>
      <c r="R2153" t="s">
        <v>30765</v>
      </c>
      <c r="T2153">
        <f t="shared" si="167"/>
        <v>4</v>
      </c>
      <c r="U2153">
        <f t="shared" si="168"/>
        <v>1</v>
      </c>
      <c r="V2153" t="str">
        <f t="shared" si="166"/>
        <v>AAAA</v>
      </c>
      <c r="W2153" t="str">
        <f t="shared" si="169"/>
        <v>C</v>
      </c>
      <c r="X2153" t="str">
        <f t="shared" si="170"/>
        <v>AAAAC</v>
      </c>
    </row>
    <row r="2154" spans="1:24" x14ac:dyDescent="0.2">
      <c r="A2154" t="s">
        <v>10515</v>
      </c>
      <c r="B2154" t="s">
        <v>5</v>
      </c>
      <c r="C2154" t="s">
        <v>8334</v>
      </c>
      <c r="D2154" t="s">
        <v>10516</v>
      </c>
      <c r="E2154" t="s">
        <v>8285</v>
      </c>
      <c r="F2154" t="s">
        <v>27252</v>
      </c>
      <c r="G2154" t="s">
        <v>27253</v>
      </c>
      <c r="H2154" t="s">
        <v>27254</v>
      </c>
      <c r="I2154" t="s">
        <v>27255</v>
      </c>
      <c r="L2154" t="s">
        <v>27256</v>
      </c>
      <c r="R2154" t="s">
        <v>30765</v>
      </c>
      <c r="T2154">
        <f t="shared" si="167"/>
        <v>4</v>
      </c>
      <c r="U2154">
        <f t="shared" si="168"/>
        <v>1</v>
      </c>
      <c r="V2154" t="str">
        <f t="shared" si="166"/>
        <v>AAAA</v>
      </c>
      <c r="W2154" t="str">
        <f t="shared" si="169"/>
        <v>C</v>
      </c>
      <c r="X2154" t="str">
        <f t="shared" si="170"/>
        <v>AAAAC</v>
      </c>
    </row>
    <row r="2155" spans="1:24" x14ac:dyDescent="0.2">
      <c r="A2155" t="s">
        <v>10523</v>
      </c>
      <c r="B2155" t="s">
        <v>5</v>
      </c>
      <c r="C2155" t="s">
        <v>10524</v>
      </c>
      <c r="D2155" t="s">
        <v>10525</v>
      </c>
      <c r="E2155" t="s">
        <v>8285</v>
      </c>
      <c r="F2155" t="s">
        <v>27261</v>
      </c>
      <c r="G2155" t="s">
        <v>27262</v>
      </c>
      <c r="L2155" t="s">
        <v>27263</v>
      </c>
      <c r="R2155" t="s">
        <v>30765</v>
      </c>
      <c r="T2155">
        <f t="shared" si="167"/>
        <v>2</v>
      </c>
      <c r="U2155">
        <f t="shared" si="168"/>
        <v>1</v>
      </c>
      <c r="V2155" t="str">
        <f t="shared" si="166"/>
        <v>AA</v>
      </c>
      <c r="W2155" t="str">
        <f t="shared" si="169"/>
        <v>C</v>
      </c>
      <c r="X2155" t="str">
        <f t="shared" si="170"/>
        <v>AAC</v>
      </c>
    </row>
    <row r="2156" spans="1:24" x14ac:dyDescent="0.2">
      <c r="A2156" t="s">
        <v>10532</v>
      </c>
      <c r="B2156" t="s">
        <v>5</v>
      </c>
      <c r="C2156" t="s">
        <v>10533</v>
      </c>
      <c r="D2156" t="s">
        <v>9448</v>
      </c>
      <c r="E2156" t="s">
        <v>8285</v>
      </c>
      <c r="F2156" t="s">
        <v>27266</v>
      </c>
      <c r="L2156" t="s">
        <v>27267</v>
      </c>
      <c r="R2156" t="s">
        <v>30765</v>
      </c>
      <c r="T2156">
        <f t="shared" si="167"/>
        <v>1</v>
      </c>
      <c r="U2156">
        <f t="shared" si="168"/>
        <v>1</v>
      </c>
      <c r="V2156" t="str">
        <f t="shared" si="166"/>
        <v>A</v>
      </c>
      <c r="W2156" t="str">
        <f t="shared" si="169"/>
        <v>C</v>
      </c>
      <c r="X2156" t="str">
        <f t="shared" si="170"/>
        <v>AC</v>
      </c>
    </row>
    <row r="2157" spans="1:24" x14ac:dyDescent="0.2">
      <c r="A2157" t="s">
        <v>10535</v>
      </c>
      <c r="B2157" t="s">
        <v>5</v>
      </c>
      <c r="C2157" t="s">
        <v>9268</v>
      </c>
      <c r="D2157" t="s">
        <v>10536</v>
      </c>
      <c r="E2157" t="s">
        <v>8285</v>
      </c>
      <c r="F2157" t="s">
        <v>27268</v>
      </c>
      <c r="L2157" t="s">
        <v>27269</v>
      </c>
      <c r="R2157" t="s">
        <v>30765</v>
      </c>
      <c r="T2157">
        <f t="shared" si="167"/>
        <v>1</v>
      </c>
      <c r="U2157">
        <f t="shared" si="168"/>
        <v>1</v>
      </c>
      <c r="V2157" t="str">
        <f t="shared" si="166"/>
        <v>A</v>
      </c>
      <c r="W2157" t="str">
        <f t="shared" si="169"/>
        <v>C</v>
      </c>
      <c r="X2157" t="str">
        <f t="shared" si="170"/>
        <v>AC</v>
      </c>
    </row>
    <row r="2158" spans="1:24" x14ac:dyDescent="0.2">
      <c r="A2158" t="s">
        <v>10553</v>
      </c>
      <c r="B2158" t="s">
        <v>5</v>
      </c>
      <c r="C2158" t="s">
        <v>10554</v>
      </c>
      <c r="D2158" t="s">
        <v>10555</v>
      </c>
      <c r="E2158" t="s">
        <v>8285</v>
      </c>
      <c r="F2158" t="s">
        <v>27275</v>
      </c>
      <c r="L2158" t="s">
        <v>27276</v>
      </c>
      <c r="M2158" t="s">
        <v>27277</v>
      </c>
      <c r="R2158" t="s">
        <v>30765</v>
      </c>
      <c r="T2158">
        <f t="shared" si="167"/>
        <v>1</v>
      </c>
      <c r="U2158">
        <f t="shared" si="168"/>
        <v>2</v>
      </c>
      <c r="V2158" t="str">
        <f t="shared" si="166"/>
        <v>A</v>
      </c>
      <c r="W2158" t="str">
        <f t="shared" si="169"/>
        <v>CC</v>
      </c>
      <c r="X2158" t="str">
        <f t="shared" si="170"/>
        <v>ACC</v>
      </c>
    </row>
    <row r="2159" spans="1:24" x14ac:dyDescent="0.2">
      <c r="A2159" t="s">
        <v>10561</v>
      </c>
      <c r="B2159" t="s">
        <v>5</v>
      </c>
      <c r="C2159" t="s">
        <v>8856</v>
      </c>
      <c r="D2159" t="s">
        <v>10562</v>
      </c>
      <c r="E2159" t="s">
        <v>8285</v>
      </c>
      <c r="F2159" t="s">
        <v>27281</v>
      </c>
      <c r="G2159" t="s">
        <v>25923</v>
      </c>
      <c r="H2159" t="s">
        <v>25924</v>
      </c>
      <c r="I2159" t="s">
        <v>27282</v>
      </c>
      <c r="L2159" t="s">
        <v>25926</v>
      </c>
      <c r="M2159" t="s">
        <v>27009</v>
      </c>
      <c r="R2159" t="s">
        <v>30765</v>
      </c>
      <c r="T2159">
        <f t="shared" si="167"/>
        <v>4</v>
      </c>
      <c r="U2159">
        <f t="shared" si="168"/>
        <v>2</v>
      </c>
      <c r="V2159" t="str">
        <f t="shared" si="166"/>
        <v>AAAA</v>
      </c>
      <c r="W2159" t="str">
        <f t="shared" si="169"/>
        <v>CC</v>
      </c>
      <c r="X2159" t="str">
        <f t="shared" si="170"/>
        <v>AAAACC</v>
      </c>
    </row>
    <row r="2160" spans="1:24" x14ac:dyDescent="0.2">
      <c r="A2160" t="s">
        <v>10563</v>
      </c>
      <c r="B2160" t="s">
        <v>5</v>
      </c>
      <c r="C2160" t="s">
        <v>8334</v>
      </c>
      <c r="D2160" t="s">
        <v>10564</v>
      </c>
      <c r="E2160" t="s">
        <v>8285</v>
      </c>
      <c r="F2160" t="s">
        <v>27283</v>
      </c>
      <c r="G2160" t="s">
        <v>27284</v>
      </c>
      <c r="H2160" t="s">
        <v>27285</v>
      </c>
      <c r="I2160" t="s">
        <v>27286</v>
      </c>
      <c r="L2160" t="s">
        <v>27287</v>
      </c>
      <c r="M2160" t="s">
        <v>27288</v>
      </c>
      <c r="R2160" t="s">
        <v>30765</v>
      </c>
      <c r="T2160">
        <f t="shared" si="167"/>
        <v>4</v>
      </c>
      <c r="U2160">
        <f t="shared" si="168"/>
        <v>2</v>
      </c>
      <c r="V2160" t="str">
        <f t="shared" si="166"/>
        <v>AAAA</v>
      </c>
      <c r="W2160" t="str">
        <f t="shared" si="169"/>
        <v>CC</v>
      </c>
      <c r="X2160" t="str">
        <f t="shared" si="170"/>
        <v>AAAACC</v>
      </c>
    </row>
    <row r="2161" spans="1:24" x14ac:dyDescent="0.2">
      <c r="A2161" t="s">
        <v>10592</v>
      </c>
      <c r="B2161" t="s">
        <v>5</v>
      </c>
      <c r="C2161" t="s">
        <v>9480</v>
      </c>
      <c r="D2161" t="s">
        <v>9481</v>
      </c>
      <c r="E2161" t="s">
        <v>8285</v>
      </c>
      <c r="F2161" t="s">
        <v>26464</v>
      </c>
      <c r="G2161" t="s">
        <v>26465</v>
      </c>
      <c r="H2161" t="s">
        <v>26466</v>
      </c>
      <c r="I2161" t="s">
        <v>27299</v>
      </c>
      <c r="L2161" t="s">
        <v>26467</v>
      </c>
      <c r="M2161" t="s">
        <v>27300</v>
      </c>
      <c r="R2161" t="s">
        <v>30765</v>
      </c>
      <c r="T2161">
        <f t="shared" si="167"/>
        <v>4</v>
      </c>
      <c r="U2161">
        <f t="shared" si="168"/>
        <v>2</v>
      </c>
      <c r="V2161" t="str">
        <f t="shared" si="166"/>
        <v>AAAA</v>
      </c>
      <c r="W2161" t="str">
        <f t="shared" si="169"/>
        <v>CC</v>
      </c>
      <c r="X2161" t="str">
        <f t="shared" si="170"/>
        <v>AAAACC</v>
      </c>
    </row>
    <row r="2162" spans="1:24" x14ac:dyDescent="0.2">
      <c r="A2162" t="s">
        <v>10593</v>
      </c>
      <c r="B2162" t="s">
        <v>5</v>
      </c>
      <c r="C2162" t="s">
        <v>8334</v>
      </c>
      <c r="D2162" t="s">
        <v>10594</v>
      </c>
      <c r="E2162" t="s">
        <v>8285</v>
      </c>
      <c r="F2162" t="s">
        <v>27301</v>
      </c>
      <c r="G2162" t="s">
        <v>27302</v>
      </c>
      <c r="H2162" t="s">
        <v>27303</v>
      </c>
      <c r="L2162" t="s">
        <v>27304</v>
      </c>
      <c r="R2162" t="s">
        <v>30765</v>
      </c>
      <c r="T2162">
        <f t="shared" si="167"/>
        <v>3</v>
      </c>
      <c r="U2162">
        <f t="shared" si="168"/>
        <v>1</v>
      </c>
      <c r="V2162" t="str">
        <f t="shared" si="166"/>
        <v>AAA</v>
      </c>
      <c r="W2162" t="str">
        <f t="shared" si="169"/>
        <v>C</v>
      </c>
      <c r="X2162" t="str">
        <f t="shared" si="170"/>
        <v>AAAC</v>
      </c>
    </row>
    <row r="2163" spans="1:24" x14ac:dyDescent="0.2">
      <c r="A2163" t="s">
        <v>10595</v>
      </c>
      <c r="B2163" t="s">
        <v>5</v>
      </c>
      <c r="C2163" t="s">
        <v>8334</v>
      </c>
      <c r="D2163" t="s">
        <v>10596</v>
      </c>
      <c r="E2163" t="s">
        <v>8285</v>
      </c>
      <c r="F2163" t="s">
        <v>27305</v>
      </c>
      <c r="G2163" t="s">
        <v>27306</v>
      </c>
      <c r="H2163" t="s">
        <v>25924</v>
      </c>
      <c r="I2163" t="s">
        <v>27307</v>
      </c>
      <c r="L2163" t="s">
        <v>27308</v>
      </c>
      <c r="M2163" t="s">
        <v>25927</v>
      </c>
      <c r="R2163" t="s">
        <v>30765</v>
      </c>
      <c r="T2163">
        <f t="shared" si="167"/>
        <v>4</v>
      </c>
      <c r="U2163">
        <f t="shared" si="168"/>
        <v>2</v>
      </c>
      <c r="V2163" t="str">
        <f t="shared" si="166"/>
        <v>AAAA</v>
      </c>
      <c r="W2163" t="str">
        <f t="shared" si="169"/>
        <v>CC</v>
      </c>
      <c r="X2163" t="str">
        <f t="shared" si="170"/>
        <v>AAAACC</v>
      </c>
    </row>
    <row r="2164" spans="1:24" x14ac:dyDescent="0.2">
      <c r="A2164" t="s">
        <v>10597</v>
      </c>
      <c r="B2164" t="s">
        <v>5</v>
      </c>
      <c r="C2164" t="s">
        <v>8334</v>
      </c>
      <c r="D2164" t="s">
        <v>10598</v>
      </c>
      <c r="E2164" t="s">
        <v>8285</v>
      </c>
      <c r="F2164" t="s">
        <v>27309</v>
      </c>
      <c r="G2164" t="s">
        <v>27310</v>
      </c>
      <c r="H2164" t="s">
        <v>27311</v>
      </c>
      <c r="I2164" t="s">
        <v>27312</v>
      </c>
      <c r="L2164" t="s">
        <v>27313</v>
      </c>
      <c r="M2164" t="s">
        <v>27314</v>
      </c>
      <c r="R2164" t="s">
        <v>30765</v>
      </c>
      <c r="T2164">
        <f t="shared" si="167"/>
        <v>4</v>
      </c>
      <c r="U2164">
        <f t="shared" si="168"/>
        <v>2</v>
      </c>
      <c r="V2164" t="str">
        <f t="shared" si="166"/>
        <v>AAAA</v>
      </c>
      <c r="W2164" t="str">
        <f t="shared" si="169"/>
        <v>CC</v>
      </c>
      <c r="X2164" t="str">
        <f t="shared" si="170"/>
        <v>AAAACC</v>
      </c>
    </row>
    <row r="2165" spans="1:24" x14ac:dyDescent="0.2">
      <c r="A2165" t="s">
        <v>10599</v>
      </c>
      <c r="B2165" t="s">
        <v>5</v>
      </c>
      <c r="C2165" t="s">
        <v>10600</v>
      </c>
      <c r="D2165" t="s">
        <v>10601</v>
      </c>
      <c r="E2165" t="s">
        <v>8285</v>
      </c>
      <c r="F2165" t="s">
        <v>27315</v>
      </c>
      <c r="G2165" t="s">
        <v>27316</v>
      </c>
      <c r="H2165" t="s">
        <v>27317</v>
      </c>
      <c r="I2165" t="s">
        <v>27318</v>
      </c>
      <c r="L2165" t="s">
        <v>27319</v>
      </c>
      <c r="R2165" t="s">
        <v>30765</v>
      </c>
      <c r="T2165">
        <f t="shared" si="167"/>
        <v>4</v>
      </c>
      <c r="U2165">
        <f t="shared" si="168"/>
        <v>1</v>
      </c>
      <c r="V2165" t="str">
        <f t="shared" si="166"/>
        <v>AAAA</v>
      </c>
      <c r="W2165" t="str">
        <f t="shared" si="169"/>
        <v>C</v>
      </c>
      <c r="X2165" t="str">
        <f t="shared" si="170"/>
        <v>AAAAC</v>
      </c>
    </row>
    <row r="2166" spans="1:24" x14ac:dyDescent="0.2">
      <c r="A2166" t="s">
        <v>10602</v>
      </c>
      <c r="B2166" t="s">
        <v>5</v>
      </c>
      <c r="C2166" t="s">
        <v>8856</v>
      </c>
      <c r="D2166" t="s">
        <v>10220</v>
      </c>
      <c r="E2166" t="s">
        <v>8285</v>
      </c>
      <c r="F2166" t="s">
        <v>27305</v>
      </c>
      <c r="G2166" t="s">
        <v>25923</v>
      </c>
      <c r="H2166" t="s">
        <v>25924</v>
      </c>
      <c r="I2166" t="s">
        <v>27320</v>
      </c>
      <c r="L2166" t="s">
        <v>25926</v>
      </c>
      <c r="M2166" t="s">
        <v>27009</v>
      </c>
      <c r="R2166" t="s">
        <v>30765</v>
      </c>
      <c r="T2166">
        <f t="shared" si="167"/>
        <v>4</v>
      </c>
      <c r="U2166">
        <f t="shared" si="168"/>
        <v>2</v>
      </c>
      <c r="V2166" t="str">
        <f t="shared" si="166"/>
        <v>AAAA</v>
      </c>
      <c r="W2166" t="str">
        <f t="shared" si="169"/>
        <v>CC</v>
      </c>
      <c r="X2166" t="str">
        <f t="shared" si="170"/>
        <v>AAAACC</v>
      </c>
    </row>
    <row r="2167" spans="1:24" x14ac:dyDescent="0.2">
      <c r="A2167" t="s">
        <v>10603</v>
      </c>
      <c r="B2167" t="s">
        <v>5</v>
      </c>
      <c r="C2167" t="s">
        <v>9339</v>
      </c>
      <c r="D2167" t="s">
        <v>10604</v>
      </c>
      <c r="E2167" t="s">
        <v>8285</v>
      </c>
      <c r="F2167" t="s">
        <v>27321</v>
      </c>
      <c r="G2167" t="s">
        <v>27322</v>
      </c>
      <c r="H2167" t="s">
        <v>27323</v>
      </c>
      <c r="L2167" t="s">
        <v>27324</v>
      </c>
      <c r="R2167" t="s">
        <v>30765</v>
      </c>
      <c r="T2167">
        <f t="shared" si="167"/>
        <v>3</v>
      </c>
      <c r="U2167">
        <f t="shared" si="168"/>
        <v>1</v>
      </c>
      <c r="V2167" t="str">
        <f t="shared" si="166"/>
        <v>AAA</v>
      </c>
      <c r="W2167" t="str">
        <f t="shared" si="169"/>
        <v>C</v>
      </c>
      <c r="X2167" t="str">
        <f t="shared" si="170"/>
        <v>AAAC</v>
      </c>
    </row>
    <row r="2168" spans="1:24" x14ac:dyDescent="0.2">
      <c r="A2168" t="s">
        <v>10605</v>
      </c>
      <c r="B2168" t="s">
        <v>5</v>
      </c>
      <c r="C2168" t="s">
        <v>10219</v>
      </c>
      <c r="D2168" t="s">
        <v>10220</v>
      </c>
      <c r="E2168" t="s">
        <v>8285</v>
      </c>
      <c r="F2168" t="s">
        <v>27325</v>
      </c>
      <c r="G2168" t="s">
        <v>27005</v>
      </c>
      <c r="H2168" t="s">
        <v>27006</v>
      </c>
      <c r="I2168" t="s">
        <v>27326</v>
      </c>
      <c r="L2168" t="s">
        <v>27008</v>
      </c>
      <c r="M2168" t="s">
        <v>27009</v>
      </c>
      <c r="R2168" t="s">
        <v>30765</v>
      </c>
      <c r="T2168">
        <f t="shared" si="167"/>
        <v>4</v>
      </c>
      <c r="U2168">
        <f t="shared" si="168"/>
        <v>2</v>
      </c>
      <c r="V2168" t="str">
        <f t="shared" si="166"/>
        <v>AAAA</v>
      </c>
      <c r="W2168" t="str">
        <f t="shared" si="169"/>
        <v>CC</v>
      </c>
      <c r="X2168" t="str">
        <f t="shared" si="170"/>
        <v>AAAACC</v>
      </c>
    </row>
    <row r="2169" spans="1:24" x14ac:dyDescent="0.2">
      <c r="A2169" t="s">
        <v>10606</v>
      </c>
      <c r="B2169" t="s">
        <v>5</v>
      </c>
      <c r="C2169" t="s">
        <v>8441</v>
      </c>
      <c r="D2169" t="s">
        <v>10607</v>
      </c>
      <c r="E2169" t="s">
        <v>8285</v>
      </c>
      <c r="F2169" t="s">
        <v>27327</v>
      </c>
      <c r="G2169" t="s">
        <v>27328</v>
      </c>
      <c r="H2169" t="s">
        <v>27329</v>
      </c>
      <c r="L2169" t="s">
        <v>27330</v>
      </c>
      <c r="M2169" t="s">
        <v>27331</v>
      </c>
      <c r="R2169" t="s">
        <v>30765</v>
      </c>
      <c r="T2169">
        <f t="shared" si="167"/>
        <v>3</v>
      </c>
      <c r="U2169">
        <f t="shared" si="168"/>
        <v>2</v>
      </c>
      <c r="V2169" t="str">
        <f t="shared" si="166"/>
        <v>AAA</v>
      </c>
      <c r="W2169" t="str">
        <f t="shared" si="169"/>
        <v>CC</v>
      </c>
      <c r="X2169" t="str">
        <f t="shared" si="170"/>
        <v>AAACC</v>
      </c>
    </row>
    <row r="2170" spans="1:24" x14ac:dyDescent="0.2">
      <c r="A2170" t="s">
        <v>10608</v>
      </c>
      <c r="B2170" t="s">
        <v>5</v>
      </c>
      <c r="C2170" t="s">
        <v>10609</v>
      </c>
      <c r="D2170" t="s">
        <v>10610</v>
      </c>
      <c r="E2170" t="s">
        <v>8285</v>
      </c>
      <c r="F2170" t="s">
        <v>27332</v>
      </c>
      <c r="G2170" t="s">
        <v>27333</v>
      </c>
      <c r="H2170" t="s">
        <v>27334</v>
      </c>
      <c r="L2170" t="s">
        <v>27335</v>
      </c>
      <c r="R2170" t="s">
        <v>30765</v>
      </c>
      <c r="T2170">
        <f t="shared" si="167"/>
        <v>3</v>
      </c>
      <c r="U2170">
        <f t="shared" si="168"/>
        <v>1</v>
      </c>
      <c r="V2170" t="str">
        <f t="shared" si="166"/>
        <v>AAA</v>
      </c>
      <c r="W2170" t="str">
        <f t="shared" si="169"/>
        <v>C</v>
      </c>
      <c r="X2170" t="str">
        <f t="shared" si="170"/>
        <v>AAAC</v>
      </c>
    </row>
    <row r="2171" spans="1:24" x14ac:dyDescent="0.2">
      <c r="A2171" t="s">
        <v>10611</v>
      </c>
      <c r="B2171" t="s">
        <v>5</v>
      </c>
      <c r="C2171" t="s">
        <v>9225</v>
      </c>
      <c r="D2171" t="s">
        <v>10612</v>
      </c>
      <c r="E2171" t="s">
        <v>8285</v>
      </c>
      <c r="F2171" t="s">
        <v>27336</v>
      </c>
      <c r="L2171" t="s">
        <v>26593</v>
      </c>
      <c r="R2171" t="s">
        <v>30765</v>
      </c>
      <c r="T2171">
        <f t="shared" si="167"/>
        <v>1</v>
      </c>
      <c r="U2171">
        <f t="shared" si="168"/>
        <v>1</v>
      </c>
      <c r="V2171" t="str">
        <f t="shared" si="166"/>
        <v>A</v>
      </c>
      <c r="W2171" t="str">
        <f t="shared" si="169"/>
        <v>C</v>
      </c>
      <c r="X2171" t="str">
        <f t="shared" si="170"/>
        <v>AC</v>
      </c>
    </row>
    <row r="2172" spans="1:24" x14ac:dyDescent="0.2">
      <c r="A2172" t="s">
        <v>10613</v>
      </c>
      <c r="B2172" t="s">
        <v>5</v>
      </c>
      <c r="C2172" t="s">
        <v>8441</v>
      </c>
      <c r="D2172" t="s">
        <v>10614</v>
      </c>
      <c r="E2172" t="s">
        <v>8285</v>
      </c>
      <c r="F2172" t="s">
        <v>27337</v>
      </c>
      <c r="G2172" t="s">
        <v>27338</v>
      </c>
      <c r="H2172" t="s">
        <v>27339</v>
      </c>
      <c r="I2172" t="s">
        <v>27340</v>
      </c>
      <c r="L2172" t="s">
        <v>27341</v>
      </c>
      <c r="M2172" t="s">
        <v>27342</v>
      </c>
      <c r="R2172" t="s">
        <v>30765</v>
      </c>
      <c r="T2172">
        <f t="shared" si="167"/>
        <v>4</v>
      </c>
      <c r="U2172">
        <f t="shared" si="168"/>
        <v>2</v>
      </c>
      <c r="V2172" t="str">
        <f t="shared" si="166"/>
        <v>AAAA</v>
      </c>
      <c r="W2172" t="str">
        <f t="shared" si="169"/>
        <v>CC</v>
      </c>
      <c r="X2172" t="str">
        <f t="shared" si="170"/>
        <v>AAAACC</v>
      </c>
    </row>
    <row r="2173" spans="1:24" x14ac:dyDescent="0.2">
      <c r="A2173" t="s">
        <v>10615</v>
      </c>
      <c r="B2173" t="s">
        <v>5</v>
      </c>
      <c r="C2173" t="s">
        <v>8323</v>
      </c>
      <c r="D2173" t="s">
        <v>10616</v>
      </c>
      <c r="E2173" t="s">
        <v>8285</v>
      </c>
      <c r="F2173" t="s">
        <v>27343</v>
      </c>
      <c r="G2173" t="s">
        <v>27344</v>
      </c>
      <c r="L2173" t="s">
        <v>27345</v>
      </c>
      <c r="R2173" t="s">
        <v>30765</v>
      </c>
      <c r="T2173">
        <f t="shared" si="167"/>
        <v>2</v>
      </c>
      <c r="U2173">
        <f t="shared" si="168"/>
        <v>1</v>
      </c>
      <c r="V2173" t="str">
        <f t="shared" si="166"/>
        <v>AA</v>
      </c>
      <c r="W2173" t="str">
        <f t="shared" si="169"/>
        <v>C</v>
      </c>
      <c r="X2173" t="str">
        <f t="shared" si="170"/>
        <v>AAC</v>
      </c>
    </row>
    <row r="2174" spans="1:24" x14ac:dyDescent="0.2">
      <c r="A2174" t="s">
        <v>10620</v>
      </c>
      <c r="B2174" t="s">
        <v>5</v>
      </c>
      <c r="C2174" t="s">
        <v>10621</v>
      </c>
      <c r="D2174" t="s">
        <v>10622</v>
      </c>
      <c r="E2174" t="s">
        <v>8285</v>
      </c>
      <c r="F2174" t="s">
        <v>27349</v>
      </c>
      <c r="L2174" t="s">
        <v>27350</v>
      </c>
      <c r="R2174" t="s">
        <v>30765</v>
      </c>
      <c r="T2174">
        <f t="shared" si="167"/>
        <v>1</v>
      </c>
      <c r="U2174">
        <f t="shared" si="168"/>
        <v>1</v>
      </c>
      <c r="V2174" t="str">
        <f t="shared" si="166"/>
        <v>A</v>
      </c>
      <c r="W2174" t="str">
        <f t="shared" si="169"/>
        <v>C</v>
      </c>
      <c r="X2174" t="str">
        <f t="shared" si="170"/>
        <v>AC</v>
      </c>
    </row>
    <row r="2175" spans="1:24" x14ac:dyDescent="0.2">
      <c r="A2175" t="s">
        <v>10628</v>
      </c>
      <c r="B2175" t="s">
        <v>5</v>
      </c>
      <c r="C2175" t="s">
        <v>10629</v>
      </c>
      <c r="D2175" t="s">
        <v>10630</v>
      </c>
      <c r="E2175" t="s">
        <v>8285</v>
      </c>
      <c r="F2175" t="s">
        <v>27355</v>
      </c>
      <c r="G2175" t="s">
        <v>27356</v>
      </c>
      <c r="L2175" t="s">
        <v>27357</v>
      </c>
      <c r="R2175" t="s">
        <v>30765</v>
      </c>
      <c r="T2175">
        <f t="shared" si="167"/>
        <v>2</v>
      </c>
      <c r="U2175">
        <f t="shared" si="168"/>
        <v>1</v>
      </c>
      <c r="V2175" t="str">
        <f t="shared" si="166"/>
        <v>AA</v>
      </c>
      <c r="W2175" t="str">
        <f t="shared" si="169"/>
        <v>C</v>
      </c>
      <c r="X2175" t="str">
        <f t="shared" si="170"/>
        <v>AAC</v>
      </c>
    </row>
    <row r="2176" spans="1:24" x14ac:dyDescent="0.2">
      <c r="A2176" t="s">
        <v>10637</v>
      </c>
      <c r="B2176" t="s">
        <v>5</v>
      </c>
      <c r="C2176" t="s">
        <v>10638</v>
      </c>
      <c r="D2176" t="s">
        <v>10338</v>
      </c>
      <c r="E2176" t="s">
        <v>8285</v>
      </c>
      <c r="F2176" t="s">
        <v>27359</v>
      </c>
      <c r="L2176" t="s">
        <v>27360</v>
      </c>
      <c r="R2176" t="s">
        <v>30765</v>
      </c>
      <c r="T2176">
        <f t="shared" si="167"/>
        <v>1</v>
      </c>
      <c r="U2176">
        <f t="shared" si="168"/>
        <v>1</v>
      </c>
      <c r="V2176" t="str">
        <f t="shared" si="166"/>
        <v>A</v>
      </c>
      <c r="W2176" t="str">
        <f t="shared" si="169"/>
        <v>C</v>
      </c>
      <c r="X2176" t="str">
        <f t="shared" si="170"/>
        <v>AC</v>
      </c>
    </row>
    <row r="2177" spans="1:24" x14ac:dyDescent="0.2">
      <c r="A2177" t="s">
        <v>10642</v>
      </c>
      <c r="B2177" t="s">
        <v>5</v>
      </c>
      <c r="C2177" t="s">
        <v>9205</v>
      </c>
      <c r="D2177" t="s">
        <v>10643</v>
      </c>
      <c r="E2177" t="s">
        <v>8285</v>
      </c>
      <c r="F2177" t="s">
        <v>26201</v>
      </c>
      <c r="G2177" t="s">
        <v>27361</v>
      </c>
      <c r="L2177" t="s">
        <v>26204</v>
      </c>
      <c r="R2177" t="s">
        <v>30765</v>
      </c>
      <c r="T2177">
        <f t="shared" si="167"/>
        <v>2</v>
      </c>
      <c r="U2177">
        <f t="shared" si="168"/>
        <v>1</v>
      </c>
      <c r="V2177" t="str">
        <f t="shared" si="166"/>
        <v>AA</v>
      </c>
      <c r="W2177" t="str">
        <f t="shared" si="169"/>
        <v>C</v>
      </c>
      <c r="X2177" t="str">
        <f t="shared" si="170"/>
        <v>AAC</v>
      </c>
    </row>
    <row r="2178" spans="1:24" x14ac:dyDescent="0.2">
      <c r="A2178" t="s">
        <v>10644</v>
      </c>
      <c r="B2178" t="s">
        <v>5</v>
      </c>
      <c r="C2178" t="s">
        <v>9730</v>
      </c>
      <c r="D2178" t="s">
        <v>9731</v>
      </c>
      <c r="E2178" t="s">
        <v>8285</v>
      </c>
      <c r="F2178" t="s">
        <v>26664</v>
      </c>
      <c r="L2178" t="s">
        <v>27362</v>
      </c>
      <c r="R2178" t="s">
        <v>30765</v>
      </c>
      <c r="T2178">
        <f t="shared" si="167"/>
        <v>1</v>
      </c>
      <c r="U2178">
        <f t="shared" si="168"/>
        <v>1</v>
      </c>
      <c r="V2178" t="str">
        <f t="shared" ref="V2178:V2241" si="171">IF(T2178=1,"A",IF(T2178=2,"AA",IF(T2178=3,"AAA",IF(T2178=4,"AAAA",IF(T2178=5,"AAAAA",IF(T2178=6,"AAAAAA"))))))</f>
        <v>A</v>
      </c>
      <c r="W2178" t="str">
        <f t="shared" si="169"/>
        <v>C</v>
      </c>
      <c r="X2178" t="str">
        <f t="shared" si="170"/>
        <v>AC</v>
      </c>
    </row>
    <row r="2179" spans="1:24" x14ac:dyDescent="0.2">
      <c r="A2179" t="s">
        <v>10658</v>
      </c>
      <c r="B2179" t="s">
        <v>5</v>
      </c>
      <c r="C2179" t="s">
        <v>10659</v>
      </c>
      <c r="D2179" t="s">
        <v>10660</v>
      </c>
      <c r="E2179" t="s">
        <v>8285</v>
      </c>
      <c r="F2179" t="s">
        <v>27370</v>
      </c>
      <c r="G2179" t="s">
        <v>27371</v>
      </c>
      <c r="L2179" t="s">
        <v>27372</v>
      </c>
      <c r="R2179" t="s">
        <v>30765</v>
      </c>
      <c r="T2179">
        <f t="shared" ref="T2179:T2242" si="172">COUNTIF(F2179:K2179,"**")</f>
        <v>2</v>
      </c>
      <c r="U2179">
        <f t="shared" ref="U2179:U2242" si="173">COUNTIF(L2179:Q2179,"**")</f>
        <v>1</v>
      </c>
      <c r="V2179" t="str">
        <f t="shared" si="171"/>
        <v>AA</v>
      </c>
      <c r="W2179" t="str">
        <f t="shared" ref="W2179:W2242" si="174">IF(U2179=1,"C",IF(U2179=2,"CC",IF(U2179=3,"CCC",IF(U2179=4,"CCCC",IF(U2179=5,"CCCCC",IF(U2179=6,"CCCCCC"))))))</f>
        <v>C</v>
      </c>
      <c r="X2179" t="str">
        <f t="shared" ref="X2179:X2242" si="175">CONCATENATE(V2179,W2179)</f>
        <v>AAC</v>
      </c>
    </row>
    <row r="2180" spans="1:24" x14ac:dyDescent="0.2">
      <c r="A2180" t="s">
        <v>10661</v>
      </c>
      <c r="B2180" t="s">
        <v>5</v>
      </c>
      <c r="C2180" t="s">
        <v>10662</v>
      </c>
      <c r="D2180" t="s">
        <v>10663</v>
      </c>
      <c r="E2180" t="s">
        <v>8285</v>
      </c>
      <c r="F2180" t="s">
        <v>27373</v>
      </c>
      <c r="G2180" t="s">
        <v>27374</v>
      </c>
      <c r="H2180" t="s">
        <v>27375</v>
      </c>
      <c r="L2180" t="s">
        <v>27376</v>
      </c>
      <c r="R2180" t="s">
        <v>30765</v>
      </c>
      <c r="T2180">
        <f t="shared" si="172"/>
        <v>3</v>
      </c>
      <c r="U2180">
        <f t="shared" si="173"/>
        <v>1</v>
      </c>
      <c r="V2180" t="str">
        <f t="shared" si="171"/>
        <v>AAA</v>
      </c>
      <c r="W2180" t="str">
        <f t="shared" si="174"/>
        <v>C</v>
      </c>
      <c r="X2180" t="str">
        <f t="shared" si="175"/>
        <v>AAAC</v>
      </c>
    </row>
    <row r="2181" spans="1:24" x14ac:dyDescent="0.2">
      <c r="A2181" t="s">
        <v>10664</v>
      </c>
      <c r="B2181" t="s">
        <v>5</v>
      </c>
      <c r="C2181" t="s">
        <v>10665</v>
      </c>
      <c r="D2181" t="s">
        <v>10666</v>
      </c>
      <c r="E2181" t="s">
        <v>8285</v>
      </c>
      <c r="F2181" t="s">
        <v>27377</v>
      </c>
      <c r="L2181" t="s">
        <v>27378</v>
      </c>
      <c r="R2181" t="s">
        <v>30765</v>
      </c>
      <c r="T2181">
        <f t="shared" si="172"/>
        <v>1</v>
      </c>
      <c r="U2181">
        <f t="shared" si="173"/>
        <v>1</v>
      </c>
      <c r="V2181" t="str">
        <f t="shared" si="171"/>
        <v>A</v>
      </c>
      <c r="W2181" t="str">
        <f t="shared" si="174"/>
        <v>C</v>
      </c>
      <c r="X2181" t="str">
        <f t="shared" si="175"/>
        <v>AC</v>
      </c>
    </row>
    <row r="2182" spans="1:24" x14ac:dyDescent="0.2">
      <c r="A2182" t="s">
        <v>10667</v>
      </c>
      <c r="B2182" t="s">
        <v>5</v>
      </c>
      <c r="C2182" t="s">
        <v>9365</v>
      </c>
      <c r="D2182" t="s">
        <v>10668</v>
      </c>
      <c r="E2182" t="s">
        <v>8285</v>
      </c>
      <c r="F2182" t="s">
        <v>26341</v>
      </c>
      <c r="L2182" t="s">
        <v>26342</v>
      </c>
      <c r="R2182" t="s">
        <v>30765</v>
      </c>
      <c r="T2182">
        <f t="shared" si="172"/>
        <v>1</v>
      </c>
      <c r="U2182">
        <f t="shared" si="173"/>
        <v>1</v>
      </c>
      <c r="V2182" t="str">
        <f t="shared" si="171"/>
        <v>A</v>
      </c>
      <c r="W2182" t="str">
        <f t="shared" si="174"/>
        <v>C</v>
      </c>
      <c r="X2182" t="str">
        <f t="shared" si="175"/>
        <v>AC</v>
      </c>
    </row>
    <row r="2183" spans="1:24" x14ac:dyDescent="0.2">
      <c r="A2183" t="s">
        <v>10669</v>
      </c>
      <c r="B2183" t="s">
        <v>5</v>
      </c>
      <c r="C2183" t="s">
        <v>10670</v>
      </c>
      <c r="D2183" t="s">
        <v>10671</v>
      </c>
      <c r="E2183" t="s">
        <v>8285</v>
      </c>
      <c r="F2183" t="s">
        <v>27379</v>
      </c>
      <c r="G2183" t="s">
        <v>27380</v>
      </c>
      <c r="H2183" t="s">
        <v>27381</v>
      </c>
      <c r="I2183" t="s">
        <v>27382</v>
      </c>
      <c r="J2183" t="s">
        <v>27383</v>
      </c>
      <c r="L2183" t="s">
        <v>27384</v>
      </c>
      <c r="R2183" t="s">
        <v>30765</v>
      </c>
      <c r="T2183">
        <f t="shared" si="172"/>
        <v>5</v>
      </c>
      <c r="U2183">
        <f t="shared" si="173"/>
        <v>1</v>
      </c>
      <c r="V2183" t="str">
        <f t="shared" si="171"/>
        <v>AAAAA</v>
      </c>
      <c r="W2183" t="str">
        <f t="shared" si="174"/>
        <v>C</v>
      </c>
      <c r="X2183" t="str">
        <f t="shared" si="175"/>
        <v>AAAAAC</v>
      </c>
    </row>
    <row r="2184" spans="1:24" x14ac:dyDescent="0.2">
      <c r="A2184" t="s">
        <v>10675</v>
      </c>
      <c r="B2184" t="s">
        <v>5</v>
      </c>
      <c r="C2184" t="s">
        <v>8334</v>
      </c>
      <c r="D2184" t="s">
        <v>10676</v>
      </c>
      <c r="E2184" t="s">
        <v>8285</v>
      </c>
      <c r="F2184" t="s">
        <v>26179</v>
      </c>
      <c r="G2184" t="s">
        <v>26180</v>
      </c>
      <c r="H2184" t="s">
        <v>26181</v>
      </c>
      <c r="I2184" t="s">
        <v>27386</v>
      </c>
      <c r="L2184" t="s">
        <v>27387</v>
      </c>
      <c r="M2184" t="s">
        <v>26184</v>
      </c>
      <c r="R2184" t="s">
        <v>30765</v>
      </c>
      <c r="T2184">
        <f t="shared" si="172"/>
        <v>4</v>
      </c>
      <c r="U2184">
        <f t="shared" si="173"/>
        <v>2</v>
      </c>
      <c r="V2184" t="str">
        <f t="shared" si="171"/>
        <v>AAAA</v>
      </c>
      <c r="W2184" t="str">
        <f t="shared" si="174"/>
        <v>CC</v>
      </c>
      <c r="X2184" t="str">
        <f t="shared" si="175"/>
        <v>AAAACC</v>
      </c>
    </row>
    <row r="2185" spans="1:24" x14ac:dyDescent="0.2">
      <c r="A2185" t="s">
        <v>10677</v>
      </c>
      <c r="B2185" t="s">
        <v>5</v>
      </c>
      <c r="C2185" t="s">
        <v>10678</v>
      </c>
      <c r="D2185" t="s">
        <v>10679</v>
      </c>
      <c r="E2185" t="s">
        <v>8285</v>
      </c>
      <c r="F2185" t="s">
        <v>27388</v>
      </c>
      <c r="G2185" t="s">
        <v>27389</v>
      </c>
      <c r="H2185" t="s">
        <v>27390</v>
      </c>
      <c r="L2185" t="s">
        <v>27391</v>
      </c>
      <c r="M2185" t="s">
        <v>27392</v>
      </c>
      <c r="R2185" t="s">
        <v>30765</v>
      </c>
      <c r="T2185">
        <f t="shared" si="172"/>
        <v>3</v>
      </c>
      <c r="U2185">
        <f t="shared" si="173"/>
        <v>2</v>
      </c>
      <c r="V2185" t="str">
        <f t="shared" si="171"/>
        <v>AAA</v>
      </c>
      <c r="W2185" t="str">
        <f t="shared" si="174"/>
        <v>CC</v>
      </c>
      <c r="X2185" t="str">
        <f t="shared" si="175"/>
        <v>AAACC</v>
      </c>
    </row>
    <row r="2186" spans="1:24" x14ac:dyDescent="0.2">
      <c r="A2186" t="s">
        <v>10682</v>
      </c>
      <c r="B2186" t="s">
        <v>5</v>
      </c>
      <c r="C2186" t="s">
        <v>9339</v>
      </c>
      <c r="D2186" t="s">
        <v>10683</v>
      </c>
      <c r="E2186" t="s">
        <v>8285</v>
      </c>
      <c r="F2186" t="s">
        <v>27394</v>
      </c>
      <c r="G2186" t="s">
        <v>27395</v>
      </c>
      <c r="H2186" t="s">
        <v>27396</v>
      </c>
      <c r="I2186" t="s">
        <v>27397</v>
      </c>
      <c r="J2186" t="s">
        <v>27398</v>
      </c>
      <c r="L2186" t="s">
        <v>27399</v>
      </c>
      <c r="M2186" t="s">
        <v>27400</v>
      </c>
      <c r="R2186" t="s">
        <v>30765</v>
      </c>
      <c r="T2186">
        <f t="shared" si="172"/>
        <v>5</v>
      </c>
      <c r="U2186">
        <f t="shared" si="173"/>
        <v>2</v>
      </c>
      <c r="V2186" t="str">
        <f t="shared" si="171"/>
        <v>AAAAA</v>
      </c>
      <c r="W2186" t="str">
        <f t="shared" si="174"/>
        <v>CC</v>
      </c>
      <c r="X2186" t="str">
        <f t="shared" si="175"/>
        <v>AAAAACC</v>
      </c>
    </row>
    <row r="2187" spans="1:24" x14ac:dyDescent="0.2">
      <c r="A2187" t="s">
        <v>10730</v>
      </c>
      <c r="B2187" t="s">
        <v>5</v>
      </c>
      <c r="C2187" t="s">
        <v>10731</v>
      </c>
      <c r="D2187" t="s">
        <v>10732</v>
      </c>
      <c r="E2187" t="s">
        <v>8285</v>
      </c>
      <c r="F2187" t="s">
        <v>27433</v>
      </c>
      <c r="L2187" t="s">
        <v>27434</v>
      </c>
      <c r="M2187" t="s">
        <v>27435</v>
      </c>
      <c r="N2187" t="s">
        <v>27436</v>
      </c>
      <c r="R2187" t="s">
        <v>30765</v>
      </c>
      <c r="T2187">
        <f t="shared" si="172"/>
        <v>1</v>
      </c>
      <c r="U2187">
        <f t="shared" si="173"/>
        <v>3</v>
      </c>
      <c r="V2187" t="str">
        <f t="shared" si="171"/>
        <v>A</v>
      </c>
      <c r="W2187" t="str">
        <f t="shared" si="174"/>
        <v>CCC</v>
      </c>
      <c r="X2187" t="str">
        <f t="shared" si="175"/>
        <v>ACCC</v>
      </c>
    </row>
    <row r="2188" spans="1:24" x14ac:dyDescent="0.2">
      <c r="A2188" t="s">
        <v>10747</v>
      </c>
      <c r="B2188" t="s">
        <v>5</v>
      </c>
      <c r="C2188" t="s">
        <v>10748</v>
      </c>
      <c r="D2188" t="s">
        <v>10749</v>
      </c>
      <c r="E2188" t="s">
        <v>8285</v>
      </c>
      <c r="F2188" t="s">
        <v>27441</v>
      </c>
      <c r="G2188" t="s">
        <v>27442</v>
      </c>
      <c r="L2188" t="s">
        <v>27443</v>
      </c>
      <c r="R2188" t="s">
        <v>30765</v>
      </c>
      <c r="T2188">
        <f t="shared" si="172"/>
        <v>2</v>
      </c>
      <c r="U2188">
        <f t="shared" si="173"/>
        <v>1</v>
      </c>
      <c r="V2188" t="str">
        <f t="shared" si="171"/>
        <v>AA</v>
      </c>
      <c r="W2188" t="str">
        <f t="shared" si="174"/>
        <v>C</v>
      </c>
      <c r="X2188" t="str">
        <f t="shared" si="175"/>
        <v>AAC</v>
      </c>
    </row>
    <row r="2189" spans="1:24" x14ac:dyDescent="0.2">
      <c r="A2189" t="s">
        <v>10750</v>
      </c>
      <c r="B2189" t="s">
        <v>5</v>
      </c>
      <c r="C2189" t="s">
        <v>10751</v>
      </c>
      <c r="D2189" t="s">
        <v>10657</v>
      </c>
      <c r="E2189" t="s">
        <v>8285</v>
      </c>
      <c r="F2189" t="s">
        <v>27444</v>
      </c>
      <c r="G2189" t="s">
        <v>27445</v>
      </c>
      <c r="L2189" t="s">
        <v>27446</v>
      </c>
      <c r="R2189" t="s">
        <v>30765</v>
      </c>
      <c r="T2189">
        <f t="shared" si="172"/>
        <v>2</v>
      </c>
      <c r="U2189">
        <f t="shared" si="173"/>
        <v>1</v>
      </c>
      <c r="V2189" t="str">
        <f t="shared" si="171"/>
        <v>AA</v>
      </c>
      <c r="W2189" t="str">
        <f t="shared" si="174"/>
        <v>C</v>
      </c>
      <c r="X2189" t="str">
        <f t="shared" si="175"/>
        <v>AAC</v>
      </c>
    </row>
    <row r="2190" spans="1:24" x14ac:dyDescent="0.2">
      <c r="A2190" t="s">
        <v>10754</v>
      </c>
      <c r="B2190" t="s">
        <v>5</v>
      </c>
      <c r="C2190" t="s">
        <v>10755</v>
      </c>
      <c r="D2190" t="s">
        <v>10756</v>
      </c>
      <c r="E2190" t="s">
        <v>8285</v>
      </c>
      <c r="F2190" t="s">
        <v>27447</v>
      </c>
      <c r="L2190" t="s">
        <v>27448</v>
      </c>
      <c r="R2190" t="s">
        <v>30765</v>
      </c>
      <c r="T2190">
        <f t="shared" si="172"/>
        <v>1</v>
      </c>
      <c r="U2190">
        <f t="shared" si="173"/>
        <v>1</v>
      </c>
      <c r="V2190" t="str">
        <f t="shared" si="171"/>
        <v>A</v>
      </c>
      <c r="W2190" t="str">
        <f t="shared" si="174"/>
        <v>C</v>
      </c>
      <c r="X2190" t="str">
        <f t="shared" si="175"/>
        <v>AC</v>
      </c>
    </row>
    <row r="2191" spans="1:24" x14ac:dyDescent="0.2">
      <c r="A2191" t="s">
        <v>10757</v>
      </c>
      <c r="B2191" t="s">
        <v>5</v>
      </c>
      <c r="C2191" t="s">
        <v>9844</v>
      </c>
      <c r="D2191" t="s">
        <v>10758</v>
      </c>
      <c r="E2191" t="s">
        <v>8285</v>
      </c>
      <c r="F2191" t="s">
        <v>27449</v>
      </c>
      <c r="L2191" t="s">
        <v>27450</v>
      </c>
      <c r="R2191" t="s">
        <v>30765</v>
      </c>
      <c r="T2191">
        <f t="shared" si="172"/>
        <v>1</v>
      </c>
      <c r="U2191">
        <f t="shared" si="173"/>
        <v>1</v>
      </c>
      <c r="V2191" t="str">
        <f t="shared" si="171"/>
        <v>A</v>
      </c>
      <c r="W2191" t="str">
        <f t="shared" si="174"/>
        <v>C</v>
      </c>
      <c r="X2191" t="str">
        <f t="shared" si="175"/>
        <v>AC</v>
      </c>
    </row>
    <row r="2192" spans="1:24" x14ac:dyDescent="0.2">
      <c r="A2192" t="s">
        <v>10772</v>
      </c>
      <c r="B2192" t="s">
        <v>5</v>
      </c>
      <c r="C2192" t="s">
        <v>10773</v>
      </c>
      <c r="D2192" t="s">
        <v>10774</v>
      </c>
      <c r="E2192" t="s">
        <v>8285</v>
      </c>
      <c r="F2192" t="s">
        <v>27456</v>
      </c>
      <c r="G2192" t="s">
        <v>27457</v>
      </c>
      <c r="H2192" t="s">
        <v>27458</v>
      </c>
      <c r="I2192" t="s">
        <v>27459</v>
      </c>
      <c r="L2192" t="s">
        <v>27460</v>
      </c>
      <c r="R2192" t="s">
        <v>30765</v>
      </c>
      <c r="T2192">
        <f t="shared" si="172"/>
        <v>4</v>
      </c>
      <c r="U2192">
        <f t="shared" si="173"/>
        <v>1</v>
      </c>
      <c r="V2192" t="str">
        <f t="shared" si="171"/>
        <v>AAAA</v>
      </c>
      <c r="W2192" t="str">
        <f t="shared" si="174"/>
        <v>C</v>
      </c>
      <c r="X2192" t="str">
        <f t="shared" si="175"/>
        <v>AAAAC</v>
      </c>
    </row>
    <row r="2193" spans="1:24" x14ac:dyDescent="0.2">
      <c r="A2193" t="s">
        <v>10778</v>
      </c>
      <c r="B2193" t="s">
        <v>5</v>
      </c>
      <c r="C2193" t="s">
        <v>8441</v>
      </c>
      <c r="D2193" t="s">
        <v>10779</v>
      </c>
      <c r="E2193" t="s">
        <v>8285</v>
      </c>
      <c r="F2193" t="s">
        <v>27464</v>
      </c>
      <c r="G2193" t="s">
        <v>27465</v>
      </c>
      <c r="H2193" t="s">
        <v>27466</v>
      </c>
      <c r="I2193" t="s">
        <v>27467</v>
      </c>
      <c r="J2193" t="s">
        <v>27468</v>
      </c>
      <c r="L2193" t="s">
        <v>27469</v>
      </c>
      <c r="M2193" t="s">
        <v>27470</v>
      </c>
      <c r="R2193" t="s">
        <v>30765</v>
      </c>
      <c r="T2193">
        <f t="shared" si="172"/>
        <v>5</v>
      </c>
      <c r="U2193">
        <f t="shared" si="173"/>
        <v>2</v>
      </c>
      <c r="V2193" t="str">
        <f t="shared" si="171"/>
        <v>AAAAA</v>
      </c>
      <c r="W2193" t="str">
        <f t="shared" si="174"/>
        <v>CC</v>
      </c>
      <c r="X2193" t="str">
        <f t="shared" si="175"/>
        <v>AAAAACC</v>
      </c>
    </row>
    <row r="2194" spans="1:24" x14ac:dyDescent="0.2">
      <c r="A2194" t="s">
        <v>10784</v>
      </c>
      <c r="B2194" t="s">
        <v>5</v>
      </c>
      <c r="C2194" t="s">
        <v>10785</v>
      </c>
      <c r="D2194" t="s">
        <v>10786</v>
      </c>
      <c r="E2194" t="s">
        <v>8285</v>
      </c>
      <c r="F2194" t="s">
        <v>27472</v>
      </c>
      <c r="G2194" t="s">
        <v>27473</v>
      </c>
      <c r="H2194" t="s">
        <v>27474</v>
      </c>
      <c r="L2194" t="s">
        <v>27475</v>
      </c>
      <c r="R2194" t="s">
        <v>30765</v>
      </c>
      <c r="T2194">
        <f t="shared" si="172"/>
        <v>3</v>
      </c>
      <c r="U2194">
        <f t="shared" si="173"/>
        <v>1</v>
      </c>
      <c r="V2194" t="str">
        <f t="shared" si="171"/>
        <v>AAA</v>
      </c>
      <c r="W2194" t="str">
        <f t="shared" si="174"/>
        <v>C</v>
      </c>
      <c r="X2194" t="str">
        <f t="shared" si="175"/>
        <v>AAAC</v>
      </c>
    </row>
    <row r="2195" spans="1:24" x14ac:dyDescent="0.2">
      <c r="A2195" t="s">
        <v>10789</v>
      </c>
      <c r="B2195" t="s">
        <v>5</v>
      </c>
      <c r="C2195" t="s">
        <v>10790</v>
      </c>
      <c r="D2195" t="s">
        <v>10791</v>
      </c>
      <c r="E2195" t="s">
        <v>8285</v>
      </c>
      <c r="F2195" t="s">
        <v>27479</v>
      </c>
      <c r="G2195" t="s">
        <v>27480</v>
      </c>
      <c r="H2195" t="s">
        <v>27481</v>
      </c>
      <c r="I2195" t="s">
        <v>27482</v>
      </c>
      <c r="L2195" t="s">
        <v>27483</v>
      </c>
      <c r="M2195" t="s">
        <v>27484</v>
      </c>
      <c r="R2195" t="s">
        <v>30765</v>
      </c>
      <c r="T2195">
        <f t="shared" si="172"/>
        <v>4</v>
      </c>
      <c r="U2195">
        <f t="shared" si="173"/>
        <v>2</v>
      </c>
      <c r="V2195" t="str">
        <f t="shared" si="171"/>
        <v>AAAA</v>
      </c>
      <c r="W2195" t="str">
        <f t="shared" si="174"/>
        <v>CC</v>
      </c>
      <c r="X2195" t="str">
        <f t="shared" si="175"/>
        <v>AAAACC</v>
      </c>
    </row>
    <row r="2196" spans="1:24" x14ac:dyDescent="0.2">
      <c r="A2196" t="s">
        <v>10792</v>
      </c>
      <c r="B2196" t="s">
        <v>5</v>
      </c>
      <c r="C2196" t="s">
        <v>8864</v>
      </c>
      <c r="D2196" t="s">
        <v>10793</v>
      </c>
      <c r="E2196" t="s">
        <v>8285</v>
      </c>
      <c r="F2196" t="s">
        <v>27485</v>
      </c>
      <c r="L2196" t="s">
        <v>25930</v>
      </c>
      <c r="R2196" t="s">
        <v>30765</v>
      </c>
      <c r="T2196">
        <f t="shared" si="172"/>
        <v>1</v>
      </c>
      <c r="U2196">
        <f t="shared" si="173"/>
        <v>1</v>
      </c>
      <c r="V2196" t="str">
        <f t="shared" si="171"/>
        <v>A</v>
      </c>
      <c r="W2196" t="str">
        <f t="shared" si="174"/>
        <v>C</v>
      </c>
      <c r="X2196" t="str">
        <f t="shared" si="175"/>
        <v>AC</v>
      </c>
    </row>
    <row r="2197" spans="1:24" x14ac:dyDescent="0.2">
      <c r="A2197" t="s">
        <v>10797</v>
      </c>
      <c r="B2197" t="s">
        <v>5</v>
      </c>
      <c r="C2197" t="s">
        <v>8872</v>
      </c>
      <c r="D2197" t="s">
        <v>10798</v>
      </c>
      <c r="E2197" t="s">
        <v>8285</v>
      </c>
      <c r="F2197" t="s">
        <v>25934</v>
      </c>
      <c r="L2197" t="s">
        <v>25935</v>
      </c>
      <c r="R2197" t="s">
        <v>30765</v>
      </c>
      <c r="T2197">
        <f t="shared" si="172"/>
        <v>1</v>
      </c>
      <c r="U2197">
        <f t="shared" si="173"/>
        <v>1</v>
      </c>
      <c r="V2197" t="str">
        <f t="shared" si="171"/>
        <v>A</v>
      </c>
      <c r="W2197" t="str">
        <f t="shared" si="174"/>
        <v>C</v>
      </c>
      <c r="X2197" t="str">
        <f t="shared" si="175"/>
        <v>AC</v>
      </c>
    </row>
    <row r="2198" spans="1:24" x14ac:dyDescent="0.2">
      <c r="A2198" t="s">
        <v>10799</v>
      </c>
      <c r="B2198" t="s">
        <v>5</v>
      </c>
      <c r="C2198" t="s">
        <v>10785</v>
      </c>
      <c r="D2198" t="s">
        <v>10800</v>
      </c>
      <c r="E2198" t="s">
        <v>8285</v>
      </c>
      <c r="F2198" t="s">
        <v>27472</v>
      </c>
      <c r="G2198" t="s">
        <v>27486</v>
      </c>
      <c r="H2198" t="s">
        <v>27487</v>
      </c>
      <c r="L2198" t="s">
        <v>27488</v>
      </c>
      <c r="R2198" t="s">
        <v>30765</v>
      </c>
      <c r="T2198">
        <f t="shared" si="172"/>
        <v>3</v>
      </c>
      <c r="U2198">
        <f t="shared" si="173"/>
        <v>1</v>
      </c>
      <c r="V2198" t="str">
        <f t="shared" si="171"/>
        <v>AAA</v>
      </c>
      <c r="W2198" t="str">
        <f t="shared" si="174"/>
        <v>C</v>
      </c>
      <c r="X2198" t="str">
        <f t="shared" si="175"/>
        <v>AAAC</v>
      </c>
    </row>
    <row r="2199" spans="1:24" x14ac:dyDescent="0.2">
      <c r="A2199" t="s">
        <v>10802</v>
      </c>
      <c r="B2199" t="s">
        <v>5</v>
      </c>
      <c r="C2199" t="s">
        <v>10803</v>
      </c>
      <c r="D2199" t="s">
        <v>9624</v>
      </c>
      <c r="E2199" t="s">
        <v>8285</v>
      </c>
      <c r="F2199" t="s">
        <v>27489</v>
      </c>
      <c r="G2199" t="s">
        <v>27490</v>
      </c>
      <c r="H2199" t="s">
        <v>27491</v>
      </c>
      <c r="L2199" t="s">
        <v>27492</v>
      </c>
      <c r="M2199" t="s">
        <v>27493</v>
      </c>
      <c r="R2199" t="s">
        <v>30765</v>
      </c>
      <c r="T2199">
        <f t="shared" si="172"/>
        <v>3</v>
      </c>
      <c r="U2199">
        <f t="shared" si="173"/>
        <v>2</v>
      </c>
      <c r="V2199" t="str">
        <f t="shared" si="171"/>
        <v>AAA</v>
      </c>
      <c r="W2199" t="str">
        <f t="shared" si="174"/>
        <v>CC</v>
      </c>
      <c r="X2199" t="str">
        <f t="shared" si="175"/>
        <v>AAACC</v>
      </c>
    </row>
    <row r="2200" spans="1:24" x14ac:dyDescent="0.2">
      <c r="A2200" t="s">
        <v>10821</v>
      </c>
      <c r="B2200" t="s">
        <v>5</v>
      </c>
      <c r="C2200" t="s">
        <v>10822</v>
      </c>
      <c r="D2200" t="s">
        <v>10823</v>
      </c>
      <c r="E2200" t="s">
        <v>8285</v>
      </c>
      <c r="F2200" t="s">
        <v>27502</v>
      </c>
      <c r="G2200" t="s">
        <v>27503</v>
      </c>
      <c r="L2200" t="s">
        <v>27504</v>
      </c>
      <c r="M2200" t="s">
        <v>27505</v>
      </c>
      <c r="R2200" t="s">
        <v>30765</v>
      </c>
      <c r="T2200">
        <f t="shared" si="172"/>
        <v>2</v>
      </c>
      <c r="U2200">
        <f t="shared" si="173"/>
        <v>2</v>
      </c>
      <c r="V2200" t="str">
        <f t="shared" si="171"/>
        <v>AA</v>
      </c>
      <c r="W2200" t="str">
        <f t="shared" si="174"/>
        <v>CC</v>
      </c>
      <c r="X2200" t="str">
        <f t="shared" si="175"/>
        <v>AACC</v>
      </c>
    </row>
    <row r="2201" spans="1:24" x14ac:dyDescent="0.2">
      <c r="A2201" t="s">
        <v>10828</v>
      </c>
      <c r="B2201" t="s">
        <v>5</v>
      </c>
      <c r="C2201" t="s">
        <v>10829</v>
      </c>
      <c r="D2201" t="s">
        <v>10830</v>
      </c>
      <c r="E2201" t="s">
        <v>8285</v>
      </c>
      <c r="F2201" t="s">
        <v>27506</v>
      </c>
      <c r="G2201" t="s">
        <v>27507</v>
      </c>
      <c r="H2201" t="s">
        <v>27508</v>
      </c>
      <c r="I2201" t="s">
        <v>27509</v>
      </c>
      <c r="L2201" t="s">
        <v>27510</v>
      </c>
      <c r="M2201" t="s">
        <v>27511</v>
      </c>
      <c r="R2201" t="s">
        <v>30765</v>
      </c>
      <c r="T2201">
        <f t="shared" si="172"/>
        <v>4</v>
      </c>
      <c r="U2201">
        <f t="shared" si="173"/>
        <v>2</v>
      </c>
      <c r="V2201" t="str">
        <f t="shared" si="171"/>
        <v>AAAA</v>
      </c>
      <c r="W2201" t="str">
        <f t="shared" si="174"/>
        <v>CC</v>
      </c>
      <c r="X2201" t="str">
        <f t="shared" si="175"/>
        <v>AAAACC</v>
      </c>
    </row>
    <row r="2202" spans="1:24" x14ac:dyDescent="0.2">
      <c r="A2202" t="s">
        <v>10831</v>
      </c>
      <c r="B2202" t="s">
        <v>5</v>
      </c>
      <c r="C2202" t="s">
        <v>10832</v>
      </c>
      <c r="D2202" t="s">
        <v>10833</v>
      </c>
      <c r="E2202" t="s">
        <v>8285</v>
      </c>
      <c r="F2202" t="s">
        <v>27512</v>
      </c>
      <c r="G2202" t="s">
        <v>27513</v>
      </c>
      <c r="H2202" t="s">
        <v>27514</v>
      </c>
      <c r="L2202" t="s">
        <v>27515</v>
      </c>
      <c r="M2202" t="s">
        <v>27516</v>
      </c>
      <c r="R2202" t="s">
        <v>30765</v>
      </c>
      <c r="T2202">
        <f t="shared" si="172"/>
        <v>3</v>
      </c>
      <c r="U2202">
        <f t="shared" si="173"/>
        <v>2</v>
      </c>
      <c r="V2202" t="str">
        <f t="shared" si="171"/>
        <v>AAA</v>
      </c>
      <c r="W2202" t="str">
        <f t="shared" si="174"/>
        <v>CC</v>
      </c>
      <c r="X2202" t="str">
        <f t="shared" si="175"/>
        <v>AAACC</v>
      </c>
    </row>
    <row r="2203" spans="1:24" x14ac:dyDescent="0.2">
      <c r="A2203" t="s">
        <v>10834</v>
      </c>
      <c r="B2203" t="s">
        <v>5</v>
      </c>
      <c r="C2203" t="s">
        <v>10835</v>
      </c>
      <c r="D2203" t="s">
        <v>10836</v>
      </c>
      <c r="E2203" t="s">
        <v>8285</v>
      </c>
      <c r="F2203" t="s">
        <v>27517</v>
      </c>
      <c r="G2203" t="s">
        <v>27518</v>
      </c>
      <c r="L2203" t="s">
        <v>27519</v>
      </c>
      <c r="R2203" t="s">
        <v>30765</v>
      </c>
      <c r="T2203">
        <f t="shared" si="172"/>
        <v>2</v>
      </c>
      <c r="U2203">
        <f t="shared" si="173"/>
        <v>1</v>
      </c>
      <c r="V2203" t="str">
        <f t="shared" si="171"/>
        <v>AA</v>
      </c>
      <c r="W2203" t="str">
        <f t="shared" si="174"/>
        <v>C</v>
      </c>
      <c r="X2203" t="str">
        <f t="shared" si="175"/>
        <v>AAC</v>
      </c>
    </row>
    <row r="2204" spans="1:24" x14ac:dyDescent="0.2">
      <c r="A2204" t="s">
        <v>10839</v>
      </c>
      <c r="B2204" t="s">
        <v>5</v>
      </c>
      <c r="C2204" t="s">
        <v>10840</v>
      </c>
      <c r="D2204" t="s">
        <v>10841</v>
      </c>
      <c r="E2204" t="s">
        <v>8285</v>
      </c>
      <c r="F2204" t="s">
        <v>27520</v>
      </c>
      <c r="G2204" t="s">
        <v>27521</v>
      </c>
      <c r="H2204" t="s">
        <v>27522</v>
      </c>
      <c r="I2204" t="s">
        <v>27523</v>
      </c>
      <c r="J2204" t="s">
        <v>27524</v>
      </c>
      <c r="L2204" t="s">
        <v>27525</v>
      </c>
      <c r="M2204" t="s">
        <v>27526</v>
      </c>
      <c r="R2204" t="s">
        <v>30765</v>
      </c>
      <c r="T2204">
        <f t="shared" si="172"/>
        <v>5</v>
      </c>
      <c r="U2204">
        <f t="shared" si="173"/>
        <v>2</v>
      </c>
      <c r="V2204" t="str">
        <f t="shared" si="171"/>
        <v>AAAAA</v>
      </c>
      <c r="W2204" t="str">
        <f t="shared" si="174"/>
        <v>CC</v>
      </c>
      <c r="X2204" t="str">
        <f t="shared" si="175"/>
        <v>AAAAACC</v>
      </c>
    </row>
    <row r="2205" spans="1:24" x14ac:dyDescent="0.2">
      <c r="A2205" t="s">
        <v>10843</v>
      </c>
      <c r="B2205" t="s">
        <v>5</v>
      </c>
      <c r="C2205" t="s">
        <v>8709</v>
      </c>
      <c r="D2205" t="s">
        <v>10420</v>
      </c>
      <c r="E2205" t="s">
        <v>8285</v>
      </c>
      <c r="F2205" t="s">
        <v>25802</v>
      </c>
      <c r="G2205" t="s">
        <v>25813</v>
      </c>
      <c r="H2205" t="s">
        <v>25815</v>
      </c>
      <c r="I2205" t="s">
        <v>27528</v>
      </c>
      <c r="L2205" t="s">
        <v>27529</v>
      </c>
      <c r="R2205" t="s">
        <v>30765</v>
      </c>
      <c r="T2205">
        <f t="shared" si="172"/>
        <v>4</v>
      </c>
      <c r="U2205">
        <f t="shared" si="173"/>
        <v>1</v>
      </c>
      <c r="V2205" t="str">
        <f t="shared" si="171"/>
        <v>AAAA</v>
      </c>
      <c r="W2205" t="str">
        <f t="shared" si="174"/>
        <v>C</v>
      </c>
      <c r="X2205" t="str">
        <f t="shared" si="175"/>
        <v>AAAAC</v>
      </c>
    </row>
    <row r="2206" spans="1:24" x14ac:dyDescent="0.2">
      <c r="A2206" t="s">
        <v>10849</v>
      </c>
      <c r="B2206" t="s">
        <v>5</v>
      </c>
      <c r="C2206" t="s">
        <v>10249</v>
      </c>
      <c r="D2206" t="s">
        <v>10850</v>
      </c>
      <c r="E2206" t="s">
        <v>8285</v>
      </c>
      <c r="F2206" t="s">
        <v>27037</v>
      </c>
      <c r="G2206" t="s">
        <v>27038</v>
      </c>
      <c r="L2206" t="s">
        <v>27039</v>
      </c>
      <c r="M2206" t="s">
        <v>27040</v>
      </c>
      <c r="R2206" t="s">
        <v>30765</v>
      </c>
      <c r="T2206">
        <f t="shared" si="172"/>
        <v>2</v>
      </c>
      <c r="U2206">
        <f t="shared" si="173"/>
        <v>2</v>
      </c>
      <c r="V2206" t="str">
        <f t="shared" si="171"/>
        <v>AA</v>
      </c>
      <c r="W2206" t="str">
        <f t="shared" si="174"/>
        <v>CC</v>
      </c>
      <c r="X2206" t="str">
        <f t="shared" si="175"/>
        <v>AACC</v>
      </c>
    </row>
    <row r="2207" spans="1:24" x14ac:dyDescent="0.2">
      <c r="A2207" t="s">
        <v>10853</v>
      </c>
      <c r="B2207" t="s">
        <v>5</v>
      </c>
      <c r="C2207" t="s">
        <v>8334</v>
      </c>
      <c r="D2207" t="s">
        <v>10854</v>
      </c>
      <c r="E2207" t="s">
        <v>8285</v>
      </c>
      <c r="F2207" t="s">
        <v>27533</v>
      </c>
      <c r="G2207" t="s">
        <v>27534</v>
      </c>
      <c r="H2207" t="s">
        <v>27535</v>
      </c>
      <c r="I2207" t="s">
        <v>27536</v>
      </c>
      <c r="L2207" t="s">
        <v>27537</v>
      </c>
      <c r="R2207" t="s">
        <v>30765</v>
      </c>
      <c r="T2207">
        <f t="shared" si="172"/>
        <v>4</v>
      </c>
      <c r="U2207">
        <f t="shared" si="173"/>
        <v>1</v>
      </c>
      <c r="V2207" t="str">
        <f t="shared" si="171"/>
        <v>AAAA</v>
      </c>
      <c r="W2207" t="str">
        <f t="shared" si="174"/>
        <v>C</v>
      </c>
      <c r="X2207" t="str">
        <f t="shared" si="175"/>
        <v>AAAAC</v>
      </c>
    </row>
    <row r="2208" spans="1:24" x14ac:dyDescent="0.2">
      <c r="A2208" t="s">
        <v>10861</v>
      </c>
      <c r="B2208" t="s">
        <v>5</v>
      </c>
      <c r="C2208" t="s">
        <v>8334</v>
      </c>
      <c r="D2208" t="s">
        <v>10862</v>
      </c>
      <c r="E2208" t="s">
        <v>8285</v>
      </c>
      <c r="F2208" t="s">
        <v>27541</v>
      </c>
      <c r="G2208" t="s">
        <v>27542</v>
      </c>
      <c r="H2208" t="s">
        <v>27543</v>
      </c>
      <c r="I2208" t="s">
        <v>27544</v>
      </c>
      <c r="L2208" t="s">
        <v>26430</v>
      </c>
      <c r="M2208" t="s">
        <v>27545</v>
      </c>
      <c r="R2208" t="s">
        <v>30765</v>
      </c>
      <c r="T2208">
        <f t="shared" si="172"/>
        <v>4</v>
      </c>
      <c r="U2208">
        <f t="shared" si="173"/>
        <v>2</v>
      </c>
      <c r="V2208" t="str">
        <f t="shared" si="171"/>
        <v>AAAA</v>
      </c>
      <c r="W2208" t="str">
        <f t="shared" si="174"/>
        <v>CC</v>
      </c>
      <c r="X2208" t="str">
        <f t="shared" si="175"/>
        <v>AAAACC</v>
      </c>
    </row>
    <row r="2209" spans="1:24" x14ac:dyDescent="0.2">
      <c r="A2209" t="s">
        <v>10863</v>
      </c>
      <c r="B2209" t="s">
        <v>5</v>
      </c>
      <c r="C2209" t="s">
        <v>10864</v>
      </c>
      <c r="D2209" t="s">
        <v>9632</v>
      </c>
      <c r="E2209" t="s">
        <v>8285</v>
      </c>
      <c r="F2209" t="s">
        <v>27546</v>
      </c>
      <c r="L2209" t="s">
        <v>27547</v>
      </c>
      <c r="R2209" t="s">
        <v>30765</v>
      </c>
      <c r="T2209">
        <f t="shared" si="172"/>
        <v>1</v>
      </c>
      <c r="U2209">
        <f t="shared" si="173"/>
        <v>1</v>
      </c>
      <c r="V2209" t="str">
        <f t="shared" si="171"/>
        <v>A</v>
      </c>
      <c r="W2209" t="str">
        <f t="shared" si="174"/>
        <v>C</v>
      </c>
      <c r="X2209" t="str">
        <f t="shared" si="175"/>
        <v>AC</v>
      </c>
    </row>
    <row r="2210" spans="1:24" x14ac:dyDescent="0.2">
      <c r="A2210" t="s">
        <v>10865</v>
      </c>
      <c r="B2210" t="s">
        <v>5</v>
      </c>
      <c r="C2210" t="s">
        <v>10866</v>
      </c>
      <c r="D2210" t="s">
        <v>10867</v>
      </c>
      <c r="E2210" t="s">
        <v>8285</v>
      </c>
      <c r="F2210" t="s">
        <v>27548</v>
      </c>
      <c r="G2210" t="s">
        <v>27549</v>
      </c>
      <c r="H2210" t="s">
        <v>27550</v>
      </c>
      <c r="I2210" t="s">
        <v>27551</v>
      </c>
      <c r="L2210" t="s">
        <v>27552</v>
      </c>
      <c r="R2210" t="s">
        <v>30765</v>
      </c>
      <c r="T2210">
        <f t="shared" si="172"/>
        <v>4</v>
      </c>
      <c r="U2210">
        <f t="shared" si="173"/>
        <v>1</v>
      </c>
      <c r="V2210" t="str">
        <f t="shared" si="171"/>
        <v>AAAA</v>
      </c>
      <c r="W2210" t="str">
        <f t="shared" si="174"/>
        <v>C</v>
      </c>
      <c r="X2210" t="str">
        <f t="shared" si="175"/>
        <v>AAAAC</v>
      </c>
    </row>
    <row r="2211" spans="1:24" x14ac:dyDescent="0.2">
      <c r="A2211" t="s">
        <v>10872</v>
      </c>
      <c r="B2211" t="s">
        <v>5</v>
      </c>
      <c r="C2211" t="s">
        <v>9225</v>
      </c>
      <c r="D2211" t="s">
        <v>10873</v>
      </c>
      <c r="E2211" t="s">
        <v>8285</v>
      </c>
      <c r="F2211" t="s">
        <v>27554</v>
      </c>
      <c r="L2211" t="s">
        <v>27555</v>
      </c>
      <c r="R2211" t="s">
        <v>30765</v>
      </c>
      <c r="T2211">
        <f t="shared" si="172"/>
        <v>1</v>
      </c>
      <c r="U2211">
        <f t="shared" si="173"/>
        <v>1</v>
      </c>
      <c r="V2211" t="str">
        <f t="shared" si="171"/>
        <v>A</v>
      </c>
      <c r="W2211" t="str">
        <f t="shared" si="174"/>
        <v>C</v>
      </c>
      <c r="X2211" t="str">
        <f t="shared" si="175"/>
        <v>AC</v>
      </c>
    </row>
    <row r="2212" spans="1:24" x14ac:dyDescent="0.2">
      <c r="A2212" t="s">
        <v>10876</v>
      </c>
      <c r="B2212" t="s">
        <v>5</v>
      </c>
      <c r="C2212" t="s">
        <v>8334</v>
      </c>
      <c r="D2212" t="s">
        <v>10877</v>
      </c>
      <c r="E2212" t="s">
        <v>8285</v>
      </c>
      <c r="F2212" t="s">
        <v>27559</v>
      </c>
      <c r="G2212" t="s">
        <v>27560</v>
      </c>
      <c r="H2212" t="s">
        <v>27561</v>
      </c>
      <c r="I2212" t="s">
        <v>27562</v>
      </c>
      <c r="L2212" t="s">
        <v>27563</v>
      </c>
      <c r="M2212" t="s">
        <v>27564</v>
      </c>
      <c r="R2212" t="s">
        <v>30765</v>
      </c>
      <c r="T2212">
        <f t="shared" si="172"/>
        <v>4</v>
      </c>
      <c r="U2212">
        <f t="shared" si="173"/>
        <v>2</v>
      </c>
      <c r="V2212" t="str">
        <f t="shared" si="171"/>
        <v>AAAA</v>
      </c>
      <c r="W2212" t="str">
        <f t="shared" si="174"/>
        <v>CC</v>
      </c>
      <c r="X2212" t="str">
        <f t="shared" si="175"/>
        <v>AAAACC</v>
      </c>
    </row>
    <row r="2213" spans="1:24" x14ac:dyDescent="0.2">
      <c r="A2213" t="s">
        <v>10881</v>
      </c>
      <c r="B2213" t="s">
        <v>5</v>
      </c>
      <c r="C2213" t="s">
        <v>8334</v>
      </c>
      <c r="D2213" t="s">
        <v>10882</v>
      </c>
      <c r="E2213" t="s">
        <v>8285</v>
      </c>
      <c r="F2213" t="s">
        <v>27566</v>
      </c>
      <c r="G2213" t="s">
        <v>27567</v>
      </c>
      <c r="H2213" t="s">
        <v>27568</v>
      </c>
      <c r="I2213" t="s">
        <v>27569</v>
      </c>
      <c r="L2213" t="s">
        <v>27570</v>
      </c>
      <c r="M2213" t="s">
        <v>27564</v>
      </c>
      <c r="R2213" t="s">
        <v>30765</v>
      </c>
      <c r="T2213">
        <f t="shared" si="172"/>
        <v>4</v>
      </c>
      <c r="U2213">
        <f t="shared" si="173"/>
        <v>2</v>
      </c>
      <c r="V2213" t="str">
        <f t="shared" si="171"/>
        <v>AAAA</v>
      </c>
      <c r="W2213" t="str">
        <f t="shared" si="174"/>
        <v>CC</v>
      </c>
      <c r="X2213" t="str">
        <f t="shared" si="175"/>
        <v>AAAACC</v>
      </c>
    </row>
    <row r="2214" spans="1:24" x14ac:dyDescent="0.2">
      <c r="A2214" t="s">
        <v>10913</v>
      </c>
      <c r="B2214" t="s">
        <v>5</v>
      </c>
      <c r="C2214" t="s">
        <v>9844</v>
      </c>
      <c r="D2214" t="s">
        <v>10914</v>
      </c>
      <c r="E2214" t="s">
        <v>8285</v>
      </c>
      <c r="F2214" t="s">
        <v>27582</v>
      </c>
      <c r="G2214" t="s">
        <v>27583</v>
      </c>
      <c r="L2214" t="s">
        <v>27584</v>
      </c>
      <c r="R2214" t="s">
        <v>30765</v>
      </c>
      <c r="T2214">
        <f t="shared" si="172"/>
        <v>2</v>
      </c>
      <c r="U2214">
        <f t="shared" si="173"/>
        <v>1</v>
      </c>
      <c r="V2214" t="str">
        <f t="shared" si="171"/>
        <v>AA</v>
      </c>
      <c r="W2214" t="str">
        <f t="shared" si="174"/>
        <v>C</v>
      </c>
      <c r="X2214" t="str">
        <f t="shared" si="175"/>
        <v>AAC</v>
      </c>
    </row>
    <row r="2215" spans="1:24" x14ac:dyDescent="0.2">
      <c r="A2215" t="s">
        <v>10915</v>
      </c>
      <c r="B2215" t="s">
        <v>5</v>
      </c>
      <c r="C2215" t="s">
        <v>10916</v>
      </c>
      <c r="D2215" t="s">
        <v>9325</v>
      </c>
      <c r="E2215" t="s">
        <v>8285</v>
      </c>
      <c r="F2215" t="s">
        <v>27585</v>
      </c>
      <c r="L2215" t="s">
        <v>27586</v>
      </c>
      <c r="R2215" t="s">
        <v>30765</v>
      </c>
      <c r="T2215">
        <f t="shared" si="172"/>
        <v>1</v>
      </c>
      <c r="U2215">
        <f t="shared" si="173"/>
        <v>1</v>
      </c>
      <c r="V2215" t="str">
        <f t="shared" si="171"/>
        <v>A</v>
      </c>
      <c r="W2215" t="str">
        <f t="shared" si="174"/>
        <v>C</v>
      </c>
      <c r="X2215" t="str">
        <f t="shared" si="175"/>
        <v>AC</v>
      </c>
    </row>
    <row r="2216" spans="1:24" x14ac:dyDescent="0.2">
      <c r="A2216" t="s">
        <v>10917</v>
      </c>
      <c r="B2216" t="s">
        <v>5</v>
      </c>
      <c r="C2216" t="s">
        <v>9844</v>
      </c>
      <c r="D2216" t="s">
        <v>10918</v>
      </c>
      <c r="E2216" t="s">
        <v>8285</v>
      </c>
      <c r="F2216" t="s">
        <v>27588</v>
      </c>
      <c r="G2216" t="s">
        <v>27587</v>
      </c>
      <c r="L2216" t="s">
        <v>26756</v>
      </c>
      <c r="M2216" t="s">
        <v>27589</v>
      </c>
      <c r="R2216" t="s">
        <v>30765</v>
      </c>
      <c r="T2216">
        <f t="shared" si="172"/>
        <v>2</v>
      </c>
      <c r="U2216">
        <f t="shared" si="173"/>
        <v>2</v>
      </c>
      <c r="V2216" t="str">
        <f t="shared" si="171"/>
        <v>AA</v>
      </c>
      <c r="W2216" t="str">
        <f t="shared" si="174"/>
        <v>CC</v>
      </c>
      <c r="X2216" t="str">
        <f t="shared" si="175"/>
        <v>AACC</v>
      </c>
    </row>
    <row r="2217" spans="1:24" x14ac:dyDescent="0.2">
      <c r="A2217" t="s">
        <v>10930</v>
      </c>
      <c r="B2217" t="s">
        <v>5</v>
      </c>
      <c r="C2217" t="s">
        <v>8899</v>
      </c>
      <c r="D2217" t="s">
        <v>8900</v>
      </c>
      <c r="E2217" t="s">
        <v>8285</v>
      </c>
      <c r="F2217" t="s">
        <v>25955</v>
      </c>
      <c r="G2217" t="s">
        <v>25956</v>
      </c>
      <c r="L2217" t="s">
        <v>25957</v>
      </c>
      <c r="R2217" t="s">
        <v>30765</v>
      </c>
      <c r="T2217">
        <f t="shared" si="172"/>
        <v>2</v>
      </c>
      <c r="U2217">
        <f t="shared" si="173"/>
        <v>1</v>
      </c>
      <c r="V2217" t="str">
        <f t="shared" si="171"/>
        <v>AA</v>
      </c>
      <c r="W2217" t="str">
        <f t="shared" si="174"/>
        <v>C</v>
      </c>
      <c r="X2217" t="str">
        <f t="shared" si="175"/>
        <v>AAC</v>
      </c>
    </row>
    <row r="2218" spans="1:24" x14ac:dyDescent="0.2">
      <c r="A2218" t="s">
        <v>10933</v>
      </c>
      <c r="B2218" t="s">
        <v>5</v>
      </c>
      <c r="C2218" t="s">
        <v>8441</v>
      </c>
      <c r="D2218" t="s">
        <v>10934</v>
      </c>
      <c r="E2218" t="s">
        <v>8285</v>
      </c>
      <c r="F2218" t="s">
        <v>26765</v>
      </c>
      <c r="G2218" t="s">
        <v>26559</v>
      </c>
      <c r="H2218" t="s">
        <v>27593</v>
      </c>
      <c r="L2218" t="s">
        <v>27594</v>
      </c>
      <c r="M2218" t="s">
        <v>26768</v>
      </c>
      <c r="R2218" t="s">
        <v>30765</v>
      </c>
      <c r="T2218">
        <f t="shared" si="172"/>
        <v>3</v>
      </c>
      <c r="U2218">
        <f t="shared" si="173"/>
        <v>2</v>
      </c>
      <c r="V2218" t="str">
        <f t="shared" si="171"/>
        <v>AAA</v>
      </c>
      <c r="W2218" t="str">
        <f t="shared" si="174"/>
        <v>CC</v>
      </c>
      <c r="X2218" t="str">
        <f t="shared" si="175"/>
        <v>AAACC</v>
      </c>
    </row>
    <row r="2219" spans="1:24" x14ac:dyDescent="0.2">
      <c r="A2219" t="s">
        <v>10935</v>
      </c>
      <c r="B2219" t="s">
        <v>5</v>
      </c>
      <c r="C2219" t="s">
        <v>10936</v>
      </c>
      <c r="D2219" t="s">
        <v>10937</v>
      </c>
      <c r="E2219" t="s">
        <v>8285</v>
      </c>
      <c r="F2219" t="s">
        <v>27595</v>
      </c>
      <c r="G2219" t="s">
        <v>25791</v>
      </c>
      <c r="H2219" t="s">
        <v>27596</v>
      </c>
      <c r="I2219" t="s">
        <v>27597</v>
      </c>
      <c r="L2219" t="s">
        <v>27598</v>
      </c>
      <c r="R2219" t="s">
        <v>30765</v>
      </c>
      <c r="T2219">
        <f t="shared" si="172"/>
        <v>4</v>
      </c>
      <c r="U2219">
        <f t="shared" si="173"/>
        <v>1</v>
      </c>
      <c r="V2219" t="str">
        <f t="shared" si="171"/>
        <v>AAAA</v>
      </c>
      <c r="W2219" t="str">
        <f t="shared" si="174"/>
        <v>C</v>
      </c>
      <c r="X2219" t="str">
        <f t="shared" si="175"/>
        <v>AAAAC</v>
      </c>
    </row>
    <row r="2220" spans="1:24" x14ac:dyDescent="0.2">
      <c r="A2220" t="s">
        <v>10938</v>
      </c>
      <c r="B2220" t="s">
        <v>5</v>
      </c>
      <c r="C2220" t="s">
        <v>10939</v>
      </c>
      <c r="D2220" t="s">
        <v>10793</v>
      </c>
      <c r="E2220" t="s">
        <v>8285</v>
      </c>
      <c r="F2220" t="s">
        <v>27599</v>
      </c>
      <c r="G2220" t="s">
        <v>27600</v>
      </c>
      <c r="L2220" t="s">
        <v>27601</v>
      </c>
      <c r="R2220" t="s">
        <v>30765</v>
      </c>
      <c r="T2220">
        <f t="shared" si="172"/>
        <v>2</v>
      </c>
      <c r="U2220">
        <f t="shared" si="173"/>
        <v>1</v>
      </c>
      <c r="V2220" t="str">
        <f t="shared" si="171"/>
        <v>AA</v>
      </c>
      <c r="W2220" t="str">
        <f t="shared" si="174"/>
        <v>C</v>
      </c>
      <c r="X2220" t="str">
        <f t="shared" si="175"/>
        <v>AAC</v>
      </c>
    </row>
    <row r="2221" spans="1:24" x14ac:dyDescent="0.2">
      <c r="A2221" t="s">
        <v>10940</v>
      </c>
      <c r="B2221" t="s">
        <v>5</v>
      </c>
      <c r="C2221" t="s">
        <v>10377</v>
      </c>
      <c r="D2221" t="s">
        <v>10941</v>
      </c>
      <c r="E2221" t="s">
        <v>8285</v>
      </c>
      <c r="F2221" t="s">
        <v>26179</v>
      </c>
      <c r="G2221" t="s">
        <v>26180</v>
      </c>
      <c r="H2221" t="s">
        <v>27144</v>
      </c>
      <c r="I2221" t="s">
        <v>27602</v>
      </c>
      <c r="L2221" t="s">
        <v>27146</v>
      </c>
      <c r="M2221" t="s">
        <v>27147</v>
      </c>
      <c r="R2221" t="s">
        <v>30765</v>
      </c>
      <c r="T2221">
        <f t="shared" si="172"/>
        <v>4</v>
      </c>
      <c r="U2221">
        <f t="shared" si="173"/>
        <v>2</v>
      </c>
      <c r="V2221" t="str">
        <f t="shared" si="171"/>
        <v>AAAA</v>
      </c>
      <c r="W2221" t="str">
        <f t="shared" si="174"/>
        <v>CC</v>
      </c>
      <c r="X2221" t="str">
        <f t="shared" si="175"/>
        <v>AAAACC</v>
      </c>
    </row>
    <row r="2222" spans="1:24" x14ac:dyDescent="0.2">
      <c r="A2222" t="s">
        <v>10946</v>
      </c>
      <c r="B2222" t="s">
        <v>5</v>
      </c>
      <c r="C2222" t="s">
        <v>10947</v>
      </c>
      <c r="D2222" t="s">
        <v>10948</v>
      </c>
      <c r="E2222" t="s">
        <v>8285</v>
      </c>
      <c r="F2222" t="s">
        <v>27607</v>
      </c>
      <c r="L2222" t="s">
        <v>27608</v>
      </c>
      <c r="R2222" t="s">
        <v>30765</v>
      </c>
      <c r="T2222">
        <f t="shared" si="172"/>
        <v>1</v>
      </c>
      <c r="U2222">
        <f t="shared" si="173"/>
        <v>1</v>
      </c>
      <c r="V2222" t="str">
        <f t="shared" si="171"/>
        <v>A</v>
      </c>
      <c r="W2222" t="str">
        <f t="shared" si="174"/>
        <v>C</v>
      </c>
      <c r="X2222" t="str">
        <f t="shared" si="175"/>
        <v>AC</v>
      </c>
    </row>
    <row r="2223" spans="1:24" x14ac:dyDescent="0.2">
      <c r="A2223" t="s">
        <v>10959</v>
      </c>
      <c r="B2223" t="s">
        <v>5</v>
      </c>
      <c r="C2223" t="s">
        <v>10960</v>
      </c>
      <c r="D2223" t="s">
        <v>10961</v>
      </c>
      <c r="E2223" t="s">
        <v>8285</v>
      </c>
      <c r="F2223" t="s">
        <v>27613</v>
      </c>
      <c r="L2223" t="s">
        <v>27614</v>
      </c>
      <c r="R2223" t="s">
        <v>30765</v>
      </c>
      <c r="T2223">
        <f t="shared" si="172"/>
        <v>1</v>
      </c>
      <c r="U2223">
        <f t="shared" si="173"/>
        <v>1</v>
      </c>
      <c r="V2223" t="str">
        <f t="shared" si="171"/>
        <v>A</v>
      </c>
      <c r="W2223" t="str">
        <f t="shared" si="174"/>
        <v>C</v>
      </c>
      <c r="X2223" t="str">
        <f t="shared" si="175"/>
        <v>AC</v>
      </c>
    </row>
    <row r="2224" spans="1:24" x14ac:dyDescent="0.2">
      <c r="A2224" t="s">
        <v>10970</v>
      </c>
      <c r="B2224" t="s">
        <v>5</v>
      </c>
      <c r="C2224" t="s">
        <v>10509</v>
      </c>
      <c r="D2224" t="s">
        <v>10971</v>
      </c>
      <c r="E2224" t="s">
        <v>8285</v>
      </c>
      <c r="F2224" t="s">
        <v>27618</v>
      </c>
      <c r="L2224" t="s">
        <v>27619</v>
      </c>
      <c r="R2224" t="s">
        <v>30765</v>
      </c>
      <c r="T2224">
        <f t="shared" si="172"/>
        <v>1</v>
      </c>
      <c r="U2224">
        <f t="shared" si="173"/>
        <v>1</v>
      </c>
      <c r="V2224" t="str">
        <f t="shared" si="171"/>
        <v>A</v>
      </c>
      <c r="W2224" t="str">
        <f t="shared" si="174"/>
        <v>C</v>
      </c>
      <c r="X2224" t="str">
        <f t="shared" si="175"/>
        <v>AC</v>
      </c>
    </row>
    <row r="2225" spans="1:24" x14ac:dyDescent="0.2">
      <c r="A2225" t="s">
        <v>10972</v>
      </c>
      <c r="B2225" t="s">
        <v>5</v>
      </c>
      <c r="C2225" t="s">
        <v>10973</v>
      </c>
      <c r="D2225" t="s">
        <v>10974</v>
      </c>
      <c r="E2225" t="s">
        <v>8285</v>
      </c>
      <c r="F2225" t="s">
        <v>27620</v>
      </c>
      <c r="L2225" t="s">
        <v>27621</v>
      </c>
      <c r="R2225" t="s">
        <v>30765</v>
      </c>
      <c r="T2225">
        <f t="shared" si="172"/>
        <v>1</v>
      </c>
      <c r="U2225">
        <f t="shared" si="173"/>
        <v>1</v>
      </c>
      <c r="V2225" t="str">
        <f t="shared" si="171"/>
        <v>A</v>
      </c>
      <c r="W2225" t="str">
        <f t="shared" si="174"/>
        <v>C</v>
      </c>
      <c r="X2225" t="str">
        <f t="shared" si="175"/>
        <v>AC</v>
      </c>
    </row>
    <row r="2226" spans="1:24" x14ac:dyDescent="0.2">
      <c r="A2226" t="s">
        <v>10975</v>
      </c>
      <c r="B2226" t="s">
        <v>5</v>
      </c>
      <c r="C2226" t="s">
        <v>10976</v>
      </c>
      <c r="D2226" t="s">
        <v>10977</v>
      </c>
      <c r="E2226" t="s">
        <v>8285</v>
      </c>
      <c r="F2226" t="s">
        <v>27622</v>
      </c>
      <c r="L2226" t="s">
        <v>27623</v>
      </c>
      <c r="R2226" t="s">
        <v>30765</v>
      </c>
      <c r="T2226">
        <f t="shared" si="172"/>
        <v>1</v>
      </c>
      <c r="U2226">
        <f t="shared" si="173"/>
        <v>1</v>
      </c>
      <c r="V2226" t="str">
        <f t="shared" si="171"/>
        <v>A</v>
      </c>
      <c r="W2226" t="str">
        <f t="shared" si="174"/>
        <v>C</v>
      </c>
      <c r="X2226" t="str">
        <f t="shared" si="175"/>
        <v>AC</v>
      </c>
    </row>
    <row r="2227" spans="1:24" x14ac:dyDescent="0.2">
      <c r="A2227" t="s">
        <v>10997</v>
      </c>
      <c r="B2227" t="s">
        <v>5</v>
      </c>
      <c r="C2227" t="s">
        <v>10998</v>
      </c>
      <c r="D2227" t="s">
        <v>10999</v>
      </c>
      <c r="E2227" t="s">
        <v>8285</v>
      </c>
      <c r="F2227" t="s">
        <v>27635</v>
      </c>
      <c r="L2227" t="s">
        <v>27636</v>
      </c>
      <c r="R2227" t="s">
        <v>30765</v>
      </c>
      <c r="T2227">
        <f t="shared" si="172"/>
        <v>1</v>
      </c>
      <c r="U2227">
        <f t="shared" si="173"/>
        <v>1</v>
      </c>
      <c r="V2227" t="str">
        <f t="shared" si="171"/>
        <v>A</v>
      </c>
      <c r="W2227" t="str">
        <f t="shared" si="174"/>
        <v>C</v>
      </c>
      <c r="X2227" t="str">
        <f t="shared" si="175"/>
        <v>AC</v>
      </c>
    </row>
    <row r="2228" spans="1:24" x14ac:dyDescent="0.2">
      <c r="A2228" t="s">
        <v>11000</v>
      </c>
      <c r="B2228" t="s">
        <v>5</v>
      </c>
      <c r="C2228" t="s">
        <v>11001</v>
      </c>
      <c r="D2228" t="s">
        <v>11002</v>
      </c>
      <c r="E2228" t="s">
        <v>8285</v>
      </c>
      <c r="F2228" t="s">
        <v>27637</v>
      </c>
      <c r="L2228" t="s">
        <v>27638</v>
      </c>
      <c r="R2228" t="s">
        <v>30765</v>
      </c>
      <c r="T2228">
        <f t="shared" si="172"/>
        <v>1</v>
      </c>
      <c r="U2228">
        <f t="shared" si="173"/>
        <v>1</v>
      </c>
      <c r="V2228" t="str">
        <f t="shared" si="171"/>
        <v>A</v>
      </c>
      <c r="W2228" t="str">
        <f t="shared" si="174"/>
        <v>C</v>
      </c>
      <c r="X2228" t="str">
        <f t="shared" si="175"/>
        <v>AC</v>
      </c>
    </row>
    <row r="2229" spans="1:24" x14ac:dyDescent="0.2">
      <c r="A2229" t="s">
        <v>11003</v>
      </c>
      <c r="B2229" t="s">
        <v>5</v>
      </c>
      <c r="C2229" t="s">
        <v>11004</v>
      </c>
      <c r="D2229" t="s">
        <v>11005</v>
      </c>
      <c r="E2229" t="s">
        <v>8285</v>
      </c>
      <c r="F2229" t="s">
        <v>27639</v>
      </c>
      <c r="L2229" t="s">
        <v>27640</v>
      </c>
      <c r="R2229" t="s">
        <v>30765</v>
      </c>
      <c r="T2229">
        <f t="shared" si="172"/>
        <v>1</v>
      </c>
      <c r="U2229">
        <f t="shared" si="173"/>
        <v>1</v>
      </c>
      <c r="V2229" t="str">
        <f t="shared" si="171"/>
        <v>A</v>
      </c>
      <c r="W2229" t="str">
        <f t="shared" si="174"/>
        <v>C</v>
      </c>
      <c r="X2229" t="str">
        <f t="shared" si="175"/>
        <v>AC</v>
      </c>
    </row>
    <row r="2230" spans="1:24" x14ac:dyDescent="0.2">
      <c r="A2230" t="s">
        <v>11006</v>
      </c>
      <c r="B2230" t="s">
        <v>5</v>
      </c>
      <c r="C2230" t="s">
        <v>11007</v>
      </c>
      <c r="D2230" t="s">
        <v>11008</v>
      </c>
      <c r="E2230" t="s">
        <v>8285</v>
      </c>
      <c r="F2230" t="s">
        <v>27641</v>
      </c>
      <c r="L2230" t="s">
        <v>27642</v>
      </c>
      <c r="R2230" t="s">
        <v>30765</v>
      </c>
      <c r="T2230">
        <f t="shared" si="172"/>
        <v>1</v>
      </c>
      <c r="U2230">
        <f t="shared" si="173"/>
        <v>1</v>
      </c>
      <c r="V2230" t="str">
        <f t="shared" si="171"/>
        <v>A</v>
      </c>
      <c r="W2230" t="str">
        <f t="shared" si="174"/>
        <v>C</v>
      </c>
      <c r="X2230" t="str">
        <f t="shared" si="175"/>
        <v>AC</v>
      </c>
    </row>
    <row r="2231" spans="1:24" x14ac:dyDescent="0.2">
      <c r="A2231" t="s">
        <v>11009</v>
      </c>
      <c r="B2231" t="s">
        <v>5</v>
      </c>
      <c r="C2231" t="s">
        <v>11004</v>
      </c>
      <c r="D2231" t="s">
        <v>11010</v>
      </c>
      <c r="E2231" t="s">
        <v>8285</v>
      </c>
      <c r="F2231" t="s">
        <v>27643</v>
      </c>
      <c r="L2231" t="s">
        <v>27640</v>
      </c>
      <c r="R2231" t="s">
        <v>30765</v>
      </c>
      <c r="T2231">
        <f t="shared" si="172"/>
        <v>1</v>
      </c>
      <c r="U2231">
        <f t="shared" si="173"/>
        <v>1</v>
      </c>
      <c r="V2231" t="str">
        <f t="shared" si="171"/>
        <v>A</v>
      </c>
      <c r="W2231" t="str">
        <f t="shared" si="174"/>
        <v>C</v>
      </c>
      <c r="X2231" t="str">
        <f t="shared" si="175"/>
        <v>AC</v>
      </c>
    </row>
    <row r="2232" spans="1:24" x14ac:dyDescent="0.2">
      <c r="A2232" t="s">
        <v>11011</v>
      </c>
      <c r="B2232" t="s">
        <v>5</v>
      </c>
      <c r="C2232" t="s">
        <v>11012</v>
      </c>
      <c r="D2232" t="s">
        <v>11013</v>
      </c>
      <c r="E2232" t="s">
        <v>8285</v>
      </c>
      <c r="F2232" t="s">
        <v>27644</v>
      </c>
      <c r="G2232" t="s">
        <v>27645</v>
      </c>
      <c r="H2232" t="s">
        <v>27646</v>
      </c>
      <c r="L2232" t="s">
        <v>27647</v>
      </c>
      <c r="M2232" t="s">
        <v>27648</v>
      </c>
      <c r="R2232" t="s">
        <v>30765</v>
      </c>
      <c r="T2232">
        <f t="shared" si="172"/>
        <v>3</v>
      </c>
      <c r="U2232">
        <f t="shared" si="173"/>
        <v>2</v>
      </c>
      <c r="V2232" t="str">
        <f t="shared" si="171"/>
        <v>AAA</v>
      </c>
      <c r="W2232" t="str">
        <f t="shared" si="174"/>
        <v>CC</v>
      </c>
      <c r="X2232" t="str">
        <f t="shared" si="175"/>
        <v>AAACC</v>
      </c>
    </row>
    <row r="2233" spans="1:24" x14ac:dyDescent="0.2">
      <c r="A2233" t="s">
        <v>11016</v>
      </c>
      <c r="B2233" t="s">
        <v>5</v>
      </c>
      <c r="C2233" t="s">
        <v>11017</v>
      </c>
      <c r="D2233" t="s">
        <v>11018</v>
      </c>
      <c r="E2233" t="s">
        <v>8285</v>
      </c>
      <c r="F2233" t="s">
        <v>27447</v>
      </c>
      <c r="L2233" t="s">
        <v>27650</v>
      </c>
      <c r="R2233" t="s">
        <v>30765</v>
      </c>
      <c r="T2233">
        <f t="shared" si="172"/>
        <v>1</v>
      </c>
      <c r="U2233">
        <f t="shared" si="173"/>
        <v>1</v>
      </c>
      <c r="V2233" t="str">
        <f t="shared" si="171"/>
        <v>A</v>
      </c>
      <c r="W2233" t="str">
        <f t="shared" si="174"/>
        <v>C</v>
      </c>
      <c r="X2233" t="str">
        <f t="shared" si="175"/>
        <v>AC</v>
      </c>
    </row>
    <row r="2234" spans="1:24" x14ac:dyDescent="0.2">
      <c r="A2234" t="s">
        <v>11019</v>
      </c>
      <c r="B2234" t="s">
        <v>5</v>
      </c>
      <c r="C2234" t="s">
        <v>11020</v>
      </c>
      <c r="D2234" t="s">
        <v>11021</v>
      </c>
      <c r="E2234" t="s">
        <v>8285</v>
      </c>
      <c r="F2234" t="s">
        <v>27651</v>
      </c>
      <c r="G2234" t="s">
        <v>27652</v>
      </c>
      <c r="H2234" t="s">
        <v>27653</v>
      </c>
      <c r="I2234" t="s">
        <v>27654</v>
      </c>
      <c r="L2234" t="s">
        <v>27655</v>
      </c>
      <c r="M2234" t="s">
        <v>27656</v>
      </c>
      <c r="R2234" t="s">
        <v>30765</v>
      </c>
      <c r="T2234">
        <f t="shared" si="172"/>
        <v>4</v>
      </c>
      <c r="U2234">
        <f t="shared" si="173"/>
        <v>2</v>
      </c>
      <c r="V2234" t="str">
        <f t="shared" si="171"/>
        <v>AAAA</v>
      </c>
      <c r="W2234" t="str">
        <f t="shared" si="174"/>
        <v>CC</v>
      </c>
      <c r="X2234" t="str">
        <f t="shared" si="175"/>
        <v>AAAACC</v>
      </c>
    </row>
    <row r="2235" spans="1:24" x14ac:dyDescent="0.2">
      <c r="A2235" t="s">
        <v>11022</v>
      </c>
      <c r="B2235" t="s">
        <v>5</v>
      </c>
      <c r="C2235" t="s">
        <v>11023</v>
      </c>
      <c r="D2235" t="s">
        <v>9645</v>
      </c>
      <c r="E2235" t="s">
        <v>8285</v>
      </c>
      <c r="F2235" t="s">
        <v>27657</v>
      </c>
      <c r="L2235" t="s">
        <v>27658</v>
      </c>
      <c r="R2235" t="s">
        <v>30765</v>
      </c>
      <c r="T2235">
        <f t="shared" si="172"/>
        <v>1</v>
      </c>
      <c r="U2235">
        <f t="shared" si="173"/>
        <v>1</v>
      </c>
      <c r="V2235" t="str">
        <f t="shared" si="171"/>
        <v>A</v>
      </c>
      <c r="W2235" t="str">
        <f t="shared" si="174"/>
        <v>C</v>
      </c>
      <c r="X2235" t="str">
        <f t="shared" si="175"/>
        <v>AC</v>
      </c>
    </row>
    <row r="2236" spans="1:24" x14ac:dyDescent="0.2">
      <c r="A2236" t="s">
        <v>11027</v>
      </c>
      <c r="B2236" t="s">
        <v>5</v>
      </c>
      <c r="C2236" t="s">
        <v>9648</v>
      </c>
      <c r="D2236" t="s">
        <v>9325</v>
      </c>
      <c r="E2236" t="s">
        <v>8285</v>
      </c>
      <c r="F2236" t="s">
        <v>25882</v>
      </c>
      <c r="G2236" t="s">
        <v>26602</v>
      </c>
      <c r="L2236" t="s">
        <v>25689</v>
      </c>
      <c r="R2236" t="s">
        <v>30765</v>
      </c>
      <c r="T2236">
        <f t="shared" si="172"/>
        <v>2</v>
      </c>
      <c r="U2236">
        <f t="shared" si="173"/>
        <v>1</v>
      </c>
      <c r="V2236" t="str">
        <f t="shared" si="171"/>
        <v>AA</v>
      </c>
      <c r="W2236" t="str">
        <f t="shared" si="174"/>
        <v>C</v>
      </c>
      <c r="X2236" t="str">
        <f t="shared" si="175"/>
        <v>AAC</v>
      </c>
    </row>
    <row r="2237" spans="1:24" x14ac:dyDescent="0.2">
      <c r="A2237" t="s">
        <v>11028</v>
      </c>
      <c r="B2237" t="s">
        <v>5</v>
      </c>
      <c r="C2237" t="s">
        <v>11029</v>
      </c>
      <c r="D2237" t="s">
        <v>9325</v>
      </c>
      <c r="E2237" t="s">
        <v>8285</v>
      </c>
      <c r="F2237" t="s">
        <v>27659</v>
      </c>
      <c r="G2237" t="s">
        <v>27660</v>
      </c>
      <c r="H2237" t="s">
        <v>27661</v>
      </c>
      <c r="L2237" t="s">
        <v>25689</v>
      </c>
      <c r="R2237" t="s">
        <v>30765</v>
      </c>
      <c r="T2237">
        <f t="shared" si="172"/>
        <v>3</v>
      </c>
      <c r="U2237">
        <f t="shared" si="173"/>
        <v>1</v>
      </c>
      <c r="V2237" t="str">
        <f t="shared" si="171"/>
        <v>AAA</v>
      </c>
      <c r="W2237" t="str">
        <f t="shared" si="174"/>
        <v>C</v>
      </c>
      <c r="X2237" t="str">
        <f t="shared" si="175"/>
        <v>AAAC</v>
      </c>
    </row>
    <row r="2238" spans="1:24" x14ac:dyDescent="0.2">
      <c r="A2238" t="s">
        <v>11033</v>
      </c>
      <c r="B2238" t="s">
        <v>5</v>
      </c>
      <c r="C2238" t="s">
        <v>11034</v>
      </c>
      <c r="D2238" t="s">
        <v>10220</v>
      </c>
      <c r="E2238" t="s">
        <v>8285</v>
      </c>
      <c r="F2238" t="s">
        <v>27664</v>
      </c>
      <c r="G2238" t="s">
        <v>27665</v>
      </c>
      <c r="H2238" t="s">
        <v>27006</v>
      </c>
      <c r="I2238" t="s">
        <v>27666</v>
      </c>
      <c r="L2238" t="s">
        <v>27667</v>
      </c>
      <c r="M2238" t="s">
        <v>27668</v>
      </c>
      <c r="R2238" t="s">
        <v>30765</v>
      </c>
      <c r="T2238">
        <f t="shared" si="172"/>
        <v>4</v>
      </c>
      <c r="U2238">
        <f t="shared" si="173"/>
        <v>2</v>
      </c>
      <c r="V2238" t="str">
        <f t="shared" si="171"/>
        <v>AAAA</v>
      </c>
      <c r="W2238" t="str">
        <f t="shared" si="174"/>
        <v>CC</v>
      </c>
      <c r="X2238" t="str">
        <f t="shared" si="175"/>
        <v>AAAACC</v>
      </c>
    </row>
    <row r="2239" spans="1:24" x14ac:dyDescent="0.2">
      <c r="A2239" t="s">
        <v>11043</v>
      </c>
      <c r="B2239" t="s">
        <v>5</v>
      </c>
      <c r="C2239" t="s">
        <v>11044</v>
      </c>
      <c r="D2239" t="s">
        <v>11045</v>
      </c>
      <c r="E2239" t="s">
        <v>8285</v>
      </c>
      <c r="F2239" t="s">
        <v>27674</v>
      </c>
      <c r="G2239" t="s">
        <v>27675</v>
      </c>
      <c r="H2239" t="s">
        <v>26962</v>
      </c>
      <c r="I2239" t="s">
        <v>27676</v>
      </c>
      <c r="L2239" t="s">
        <v>27677</v>
      </c>
      <c r="M2239" t="s">
        <v>27678</v>
      </c>
      <c r="R2239" t="s">
        <v>30765</v>
      </c>
      <c r="T2239">
        <f t="shared" si="172"/>
        <v>4</v>
      </c>
      <c r="U2239">
        <f t="shared" si="173"/>
        <v>2</v>
      </c>
      <c r="V2239" t="str">
        <f t="shared" si="171"/>
        <v>AAAA</v>
      </c>
      <c r="W2239" t="str">
        <f t="shared" si="174"/>
        <v>CC</v>
      </c>
      <c r="X2239" t="str">
        <f t="shared" si="175"/>
        <v>AAAACC</v>
      </c>
    </row>
    <row r="2240" spans="1:24" x14ac:dyDescent="0.2">
      <c r="A2240" t="s">
        <v>11046</v>
      </c>
      <c r="B2240" t="s">
        <v>5</v>
      </c>
      <c r="C2240" t="s">
        <v>10118</v>
      </c>
      <c r="D2240" t="s">
        <v>10119</v>
      </c>
      <c r="E2240" t="s">
        <v>8285</v>
      </c>
      <c r="F2240" t="s">
        <v>27679</v>
      </c>
      <c r="G2240" t="s">
        <v>26932</v>
      </c>
      <c r="H2240" t="s">
        <v>26933</v>
      </c>
      <c r="L2240" t="s">
        <v>27680</v>
      </c>
      <c r="R2240" t="s">
        <v>30765</v>
      </c>
      <c r="T2240">
        <f t="shared" si="172"/>
        <v>3</v>
      </c>
      <c r="U2240">
        <f t="shared" si="173"/>
        <v>1</v>
      </c>
      <c r="V2240" t="str">
        <f t="shared" si="171"/>
        <v>AAA</v>
      </c>
      <c r="W2240" t="str">
        <f t="shared" si="174"/>
        <v>C</v>
      </c>
      <c r="X2240" t="str">
        <f t="shared" si="175"/>
        <v>AAAC</v>
      </c>
    </row>
    <row r="2241" spans="1:24" x14ac:dyDescent="0.2">
      <c r="A2241" t="s">
        <v>11053</v>
      </c>
      <c r="B2241" t="s">
        <v>5</v>
      </c>
      <c r="C2241" t="s">
        <v>11054</v>
      </c>
      <c r="D2241" t="s">
        <v>11055</v>
      </c>
      <c r="E2241" t="s">
        <v>8285</v>
      </c>
      <c r="F2241" t="s">
        <v>27683</v>
      </c>
      <c r="G2241" t="s">
        <v>27684</v>
      </c>
      <c r="H2241" t="s">
        <v>27685</v>
      </c>
      <c r="L2241" t="s">
        <v>27686</v>
      </c>
      <c r="M2241" t="s">
        <v>27687</v>
      </c>
      <c r="R2241" t="s">
        <v>30765</v>
      </c>
      <c r="T2241">
        <f t="shared" si="172"/>
        <v>3</v>
      </c>
      <c r="U2241">
        <f t="shared" si="173"/>
        <v>2</v>
      </c>
      <c r="V2241" t="str">
        <f t="shared" si="171"/>
        <v>AAA</v>
      </c>
      <c r="W2241" t="str">
        <f t="shared" si="174"/>
        <v>CC</v>
      </c>
      <c r="X2241" t="str">
        <f t="shared" si="175"/>
        <v>AAACC</v>
      </c>
    </row>
    <row r="2242" spans="1:24" x14ac:dyDescent="0.2">
      <c r="A2242" t="s">
        <v>11059</v>
      </c>
      <c r="B2242" t="s">
        <v>5</v>
      </c>
      <c r="C2242" t="s">
        <v>11060</v>
      </c>
      <c r="D2242" t="s">
        <v>11061</v>
      </c>
      <c r="E2242" t="s">
        <v>8285</v>
      </c>
      <c r="F2242" t="s">
        <v>27689</v>
      </c>
      <c r="L2242" t="s">
        <v>27690</v>
      </c>
      <c r="M2242" t="s">
        <v>27691</v>
      </c>
      <c r="R2242" t="s">
        <v>30765</v>
      </c>
      <c r="T2242">
        <f t="shared" si="172"/>
        <v>1</v>
      </c>
      <c r="U2242">
        <f t="shared" si="173"/>
        <v>2</v>
      </c>
      <c r="V2242" t="str">
        <f t="shared" ref="V2242:V2305" si="176">IF(T2242=1,"A",IF(T2242=2,"AA",IF(T2242=3,"AAA",IF(T2242=4,"AAAA",IF(T2242=5,"AAAAA",IF(T2242=6,"AAAAAA"))))))</f>
        <v>A</v>
      </c>
      <c r="W2242" t="str">
        <f t="shared" si="174"/>
        <v>CC</v>
      </c>
      <c r="X2242" t="str">
        <f t="shared" si="175"/>
        <v>ACC</v>
      </c>
    </row>
    <row r="2243" spans="1:24" x14ac:dyDescent="0.2">
      <c r="A2243" t="s">
        <v>11062</v>
      </c>
      <c r="B2243" t="s">
        <v>5</v>
      </c>
      <c r="C2243" t="s">
        <v>8334</v>
      </c>
      <c r="D2243" t="s">
        <v>11063</v>
      </c>
      <c r="E2243" t="s">
        <v>8285</v>
      </c>
      <c r="F2243" t="s">
        <v>27305</v>
      </c>
      <c r="G2243" t="s">
        <v>27692</v>
      </c>
      <c r="H2243" t="s">
        <v>27693</v>
      </c>
      <c r="I2243" t="s">
        <v>27694</v>
      </c>
      <c r="L2243" t="s">
        <v>27695</v>
      </c>
      <c r="M2243" t="s">
        <v>25927</v>
      </c>
      <c r="R2243" t="s">
        <v>30765</v>
      </c>
      <c r="T2243">
        <f t="shared" ref="T2243:T2306" si="177">COUNTIF(F2243:K2243,"**")</f>
        <v>4</v>
      </c>
      <c r="U2243">
        <f t="shared" ref="U2243:U2306" si="178">COUNTIF(L2243:Q2243,"**")</f>
        <v>2</v>
      </c>
      <c r="V2243" t="str">
        <f t="shared" si="176"/>
        <v>AAAA</v>
      </c>
      <c r="W2243" t="str">
        <f t="shared" ref="W2243:W2306" si="179">IF(U2243=1,"C",IF(U2243=2,"CC",IF(U2243=3,"CCC",IF(U2243=4,"CCCC",IF(U2243=5,"CCCCC",IF(U2243=6,"CCCCCC"))))))</f>
        <v>CC</v>
      </c>
      <c r="X2243" t="str">
        <f t="shared" ref="X2243:X2306" si="180">CONCATENATE(V2243,W2243)</f>
        <v>AAAACC</v>
      </c>
    </row>
    <row r="2244" spans="1:24" x14ac:dyDescent="0.2">
      <c r="A2244" t="s">
        <v>11072</v>
      </c>
      <c r="B2244" t="s">
        <v>5</v>
      </c>
      <c r="C2244" t="s">
        <v>11073</v>
      </c>
      <c r="D2244" t="s">
        <v>11074</v>
      </c>
      <c r="E2244" t="s">
        <v>8285</v>
      </c>
      <c r="F2244" t="s">
        <v>27698</v>
      </c>
      <c r="G2244" t="s">
        <v>27699</v>
      </c>
      <c r="H2244" t="s">
        <v>27700</v>
      </c>
      <c r="I2244" t="s">
        <v>27701</v>
      </c>
      <c r="L2244" t="s">
        <v>27702</v>
      </c>
      <c r="M2244" t="s">
        <v>27703</v>
      </c>
      <c r="R2244" t="s">
        <v>30765</v>
      </c>
      <c r="T2244">
        <f t="shared" si="177"/>
        <v>4</v>
      </c>
      <c r="U2244">
        <f t="shared" si="178"/>
        <v>2</v>
      </c>
      <c r="V2244" t="str">
        <f t="shared" si="176"/>
        <v>AAAA</v>
      </c>
      <c r="W2244" t="str">
        <f t="shared" si="179"/>
        <v>CC</v>
      </c>
      <c r="X2244" t="str">
        <f t="shared" si="180"/>
        <v>AAAACC</v>
      </c>
    </row>
    <row r="2245" spans="1:24" x14ac:dyDescent="0.2">
      <c r="A2245" t="s">
        <v>11075</v>
      </c>
      <c r="B2245" t="s">
        <v>5</v>
      </c>
      <c r="C2245" t="s">
        <v>11076</v>
      </c>
      <c r="D2245" t="s">
        <v>11077</v>
      </c>
      <c r="E2245" t="s">
        <v>8285</v>
      </c>
      <c r="F2245" t="s">
        <v>27704</v>
      </c>
      <c r="G2245" t="s">
        <v>27705</v>
      </c>
      <c r="H2245" t="s">
        <v>27706</v>
      </c>
      <c r="I2245" t="s">
        <v>27707</v>
      </c>
      <c r="J2245" t="s">
        <v>27708</v>
      </c>
      <c r="L2245" t="s">
        <v>27709</v>
      </c>
      <c r="M2245" t="s">
        <v>27710</v>
      </c>
      <c r="N2245" t="s">
        <v>27711</v>
      </c>
      <c r="R2245" t="s">
        <v>30765</v>
      </c>
      <c r="T2245">
        <f t="shared" si="177"/>
        <v>5</v>
      </c>
      <c r="U2245">
        <f t="shared" si="178"/>
        <v>3</v>
      </c>
      <c r="V2245" t="str">
        <f t="shared" si="176"/>
        <v>AAAAA</v>
      </c>
      <c r="W2245" t="str">
        <f t="shared" si="179"/>
        <v>CCC</v>
      </c>
      <c r="X2245" t="str">
        <f t="shared" si="180"/>
        <v>AAAAACCC</v>
      </c>
    </row>
    <row r="2246" spans="1:24" x14ac:dyDescent="0.2">
      <c r="A2246" t="s">
        <v>11088</v>
      </c>
      <c r="B2246" t="s">
        <v>5</v>
      </c>
      <c r="C2246" t="s">
        <v>10188</v>
      </c>
      <c r="D2246" t="s">
        <v>10189</v>
      </c>
      <c r="E2246" t="s">
        <v>8285</v>
      </c>
      <c r="F2246" t="s">
        <v>26458</v>
      </c>
      <c r="G2246" t="s">
        <v>26571</v>
      </c>
      <c r="H2246" t="s">
        <v>26982</v>
      </c>
      <c r="I2246" t="s">
        <v>26983</v>
      </c>
      <c r="L2246" t="s">
        <v>26984</v>
      </c>
      <c r="M2246" t="s">
        <v>26985</v>
      </c>
      <c r="R2246" t="s">
        <v>30765</v>
      </c>
      <c r="T2246">
        <f t="shared" si="177"/>
        <v>4</v>
      </c>
      <c r="U2246">
        <f t="shared" si="178"/>
        <v>2</v>
      </c>
      <c r="V2246" t="str">
        <f t="shared" si="176"/>
        <v>AAAA</v>
      </c>
      <c r="W2246" t="str">
        <f t="shared" si="179"/>
        <v>CC</v>
      </c>
      <c r="X2246" t="str">
        <f t="shared" si="180"/>
        <v>AAAACC</v>
      </c>
    </row>
    <row r="2247" spans="1:24" x14ac:dyDescent="0.2">
      <c r="A2247" t="s">
        <v>11092</v>
      </c>
      <c r="B2247" t="s">
        <v>5</v>
      </c>
      <c r="C2247" t="s">
        <v>11093</v>
      </c>
      <c r="D2247" t="s">
        <v>11094</v>
      </c>
      <c r="E2247" t="s">
        <v>8285</v>
      </c>
      <c r="F2247" t="s">
        <v>27715</v>
      </c>
      <c r="G2247" t="s">
        <v>27716</v>
      </c>
      <c r="L2247" t="s">
        <v>27717</v>
      </c>
      <c r="M2247" t="s">
        <v>27718</v>
      </c>
      <c r="R2247" t="s">
        <v>30765</v>
      </c>
      <c r="T2247">
        <f t="shared" si="177"/>
        <v>2</v>
      </c>
      <c r="U2247">
        <f t="shared" si="178"/>
        <v>2</v>
      </c>
      <c r="V2247" t="str">
        <f t="shared" si="176"/>
        <v>AA</v>
      </c>
      <c r="W2247" t="str">
        <f t="shared" si="179"/>
        <v>CC</v>
      </c>
      <c r="X2247" t="str">
        <f t="shared" si="180"/>
        <v>AACC</v>
      </c>
    </row>
    <row r="2248" spans="1:24" x14ac:dyDescent="0.2">
      <c r="A2248" t="s">
        <v>11095</v>
      </c>
      <c r="B2248" t="s">
        <v>5</v>
      </c>
      <c r="C2248" t="s">
        <v>9319</v>
      </c>
      <c r="D2248" t="s">
        <v>11096</v>
      </c>
      <c r="E2248" t="s">
        <v>8285</v>
      </c>
      <c r="F2248" t="s">
        <v>27719</v>
      </c>
      <c r="G2248" t="s">
        <v>27720</v>
      </c>
      <c r="H2248" t="s">
        <v>27721</v>
      </c>
      <c r="L2248" t="s">
        <v>27722</v>
      </c>
      <c r="R2248" t="s">
        <v>30765</v>
      </c>
      <c r="T2248">
        <f t="shared" si="177"/>
        <v>3</v>
      </c>
      <c r="U2248">
        <f t="shared" si="178"/>
        <v>1</v>
      </c>
      <c r="V2248" t="str">
        <f t="shared" si="176"/>
        <v>AAA</v>
      </c>
      <c r="W2248" t="str">
        <f t="shared" si="179"/>
        <v>C</v>
      </c>
      <c r="X2248" t="str">
        <f t="shared" si="180"/>
        <v>AAAC</v>
      </c>
    </row>
    <row r="2249" spans="1:24" x14ac:dyDescent="0.2">
      <c r="A2249" t="s">
        <v>11104</v>
      </c>
      <c r="B2249" t="s">
        <v>5</v>
      </c>
      <c r="C2249" t="s">
        <v>11105</v>
      </c>
      <c r="D2249" t="s">
        <v>11106</v>
      </c>
      <c r="E2249" t="s">
        <v>8285</v>
      </c>
      <c r="F2249" t="s">
        <v>27727</v>
      </c>
      <c r="G2249" t="s">
        <v>27728</v>
      </c>
      <c r="L2249" t="s">
        <v>27729</v>
      </c>
      <c r="R2249" t="s">
        <v>30765</v>
      </c>
      <c r="T2249">
        <f t="shared" si="177"/>
        <v>2</v>
      </c>
      <c r="U2249">
        <f t="shared" si="178"/>
        <v>1</v>
      </c>
      <c r="V2249" t="str">
        <f t="shared" si="176"/>
        <v>AA</v>
      </c>
      <c r="W2249" t="str">
        <f t="shared" si="179"/>
        <v>C</v>
      </c>
      <c r="X2249" t="str">
        <f t="shared" si="180"/>
        <v>AAC</v>
      </c>
    </row>
    <row r="2250" spans="1:24" x14ac:dyDescent="0.2">
      <c r="A2250" t="s">
        <v>11116</v>
      </c>
      <c r="B2250" t="s">
        <v>5</v>
      </c>
      <c r="C2250" t="s">
        <v>9319</v>
      </c>
      <c r="D2250" t="s">
        <v>11117</v>
      </c>
      <c r="E2250" t="s">
        <v>8285</v>
      </c>
      <c r="F2250" t="s">
        <v>27734</v>
      </c>
      <c r="G2250" t="s">
        <v>27735</v>
      </c>
      <c r="H2250" t="s">
        <v>27736</v>
      </c>
      <c r="I2250" t="s">
        <v>27737</v>
      </c>
      <c r="L2250" t="s">
        <v>27738</v>
      </c>
      <c r="R2250" t="s">
        <v>30765</v>
      </c>
      <c r="T2250">
        <f t="shared" si="177"/>
        <v>4</v>
      </c>
      <c r="U2250">
        <f t="shared" si="178"/>
        <v>1</v>
      </c>
      <c r="V2250" t="str">
        <f t="shared" si="176"/>
        <v>AAAA</v>
      </c>
      <c r="W2250" t="str">
        <f t="shared" si="179"/>
        <v>C</v>
      </c>
      <c r="X2250" t="str">
        <f t="shared" si="180"/>
        <v>AAAAC</v>
      </c>
    </row>
    <row r="2251" spans="1:24" x14ac:dyDescent="0.2">
      <c r="A2251" t="s">
        <v>11118</v>
      </c>
      <c r="B2251" t="s">
        <v>5</v>
      </c>
      <c r="C2251" t="s">
        <v>11119</v>
      </c>
      <c r="D2251" t="s">
        <v>11120</v>
      </c>
      <c r="E2251" t="s">
        <v>8285</v>
      </c>
      <c r="F2251" t="s">
        <v>27739</v>
      </c>
      <c r="G2251" t="s">
        <v>27740</v>
      </c>
      <c r="H2251" t="s">
        <v>27741</v>
      </c>
      <c r="I2251" t="s">
        <v>27742</v>
      </c>
      <c r="L2251" t="s">
        <v>27743</v>
      </c>
      <c r="M2251" t="s">
        <v>27744</v>
      </c>
      <c r="R2251" t="s">
        <v>30765</v>
      </c>
      <c r="T2251">
        <f t="shared" si="177"/>
        <v>4</v>
      </c>
      <c r="U2251">
        <f t="shared" si="178"/>
        <v>2</v>
      </c>
      <c r="V2251" t="str">
        <f t="shared" si="176"/>
        <v>AAAA</v>
      </c>
      <c r="W2251" t="str">
        <f t="shared" si="179"/>
        <v>CC</v>
      </c>
      <c r="X2251" t="str">
        <f t="shared" si="180"/>
        <v>AAAACC</v>
      </c>
    </row>
    <row r="2252" spans="1:24" x14ac:dyDescent="0.2">
      <c r="A2252" t="s">
        <v>11121</v>
      </c>
      <c r="B2252" t="s">
        <v>5</v>
      </c>
      <c r="C2252" t="s">
        <v>8441</v>
      </c>
      <c r="D2252" t="s">
        <v>11122</v>
      </c>
      <c r="E2252" t="s">
        <v>8285</v>
      </c>
      <c r="F2252" t="s">
        <v>27745</v>
      </c>
      <c r="G2252" t="s">
        <v>27746</v>
      </c>
      <c r="H2252" t="s">
        <v>27747</v>
      </c>
      <c r="I2252" t="s">
        <v>27748</v>
      </c>
      <c r="J2252" t="s">
        <v>27749</v>
      </c>
      <c r="K2252" t="s">
        <v>27750</v>
      </c>
      <c r="L2252" t="s">
        <v>27751</v>
      </c>
      <c r="M2252" t="s">
        <v>27752</v>
      </c>
      <c r="R2252" t="s">
        <v>30765</v>
      </c>
      <c r="T2252">
        <f t="shared" si="177"/>
        <v>6</v>
      </c>
      <c r="U2252">
        <f t="shared" si="178"/>
        <v>2</v>
      </c>
      <c r="V2252" t="str">
        <f t="shared" si="176"/>
        <v>AAAAAA</v>
      </c>
      <c r="W2252" t="str">
        <f t="shared" si="179"/>
        <v>CC</v>
      </c>
      <c r="X2252" t="str">
        <f t="shared" si="180"/>
        <v>AAAAAACC</v>
      </c>
    </row>
    <row r="2253" spans="1:24" x14ac:dyDescent="0.2">
      <c r="A2253" t="s">
        <v>11123</v>
      </c>
      <c r="B2253" t="s">
        <v>5</v>
      </c>
      <c r="C2253" t="s">
        <v>11001</v>
      </c>
      <c r="D2253" t="s">
        <v>11002</v>
      </c>
      <c r="E2253" t="s">
        <v>8285</v>
      </c>
      <c r="F2253" t="s">
        <v>27637</v>
      </c>
      <c r="L2253" t="s">
        <v>27638</v>
      </c>
      <c r="R2253" t="s">
        <v>30765</v>
      </c>
      <c r="T2253">
        <f t="shared" si="177"/>
        <v>1</v>
      </c>
      <c r="U2253">
        <f t="shared" si="178"/>
        <v>1</v>
      </c>
      <c r="V2253" t="str">
        <f t="shared" si="176"/>
        <v>A</v>
      </c>
      <c r="W2253" t="str">
        <f t="shared" si="179"/>
        <v>C</v>
      </c>
      <c r="X2253" t="str">
        <f t="shared" si="180"/>
        <v>AC</v>
      </c>
    </row>
    <row r="2254" spans="1:24" x14ac:dyDescent="0.2">
      <c r="A2254" t="s">
        <v>11124</v>
      </c>
      <c r="B2254" t="s">
        <v>5</v>
      </c>
      <c r="C2254" t="s">
        <v>11125</v>
      </c>
      <c r="D2254" t="s">
        <v>11126</v>
      </c>
      <c r="E2254" t="s">
        <v>8285</v>
      </c>
      <c r="F2254" t="s">
        <v>27753</v>
      </c>
      <c r="L2254" t="s">
        <v>27754</v>
      </c>
      <c r="M2254" t="s">
        <v>27755</v>
      </c>
      <c r="N2254" t="s">
        <v>27756</v>
      </c>
      <c r="R2254" t="s">
        <v>30765</v>
      </c>
      <c r="T2254">
        <f t="shared" si="177"/>
        <v>1</v>
      </c>
      <c r="U2254">
        <f t="shared" si="178"/>
        <v>3</v>
      </c>
      <c r="V2254" t="str">
        <f t="shared" si="176"/>
        <v>A</v>
      </c>
      <c r="W2254" t="str">
        <f t="shared" si="179"/>
        <v>CCC</v>
      </c>
      <c r="X2254" t="str">
        <f t="shared" si="180"/>
        <v>ACCC</v>
      </c>
    </row>
    <row r="2255" spans="1:24" x14ac:dyDescent="0.2">
      <c r="A2255" t="s">
        <v>11127</v>
      </c>
      <c r="B2255" t="s">
        <v>5</v>
      </c>
      <c r="C2255" t="s">
        <v>8334</v>
      </c>
      <c r="D2255" t="s">
        <v>11128</v>
      </c>
      <c r="E2255" t="s">
        <v>8285</v>
      </c>
      <c r="F2255" t="s">
        <v>25693</v>
      </c>
      <c r="G2255" t="s">
        <v>27757</v>
      </c>
      <c r="H2255" t="s">
        <v>27758</v>
      </c>
      <c r="I2255" t="s">
        <v>27759</v>
      </c>
      <c r="L2255" t="s">
        <v>27760</v>
      </c>
      <c r="R2255" t="s">
        <v>30765</v>
      </c>
      <c r="T2255">
        <f t="shared" si="177"/>
        <v>4</v>
      </c>
      <c r="U2255">
        <f t="shared" si="178"/>
        <v>1</v>
      </c>
      <c r="V2255" t="str">
        <f t="shared" si="176"/>
        <v>AAAA</v>
      </c>
      <c r="W2255" t="str">
        <f t="shared" si="179"/>
        <v>C</v>
      </c>
      <c r="X2255" t="str">
        <f t="shared" si="180"/>
        <v>AAAAC</v>
      </c>
    </row>
    <row r="2256" spans="1:24" x14ac:dyDescent="0.2">
      <c r="A2256" t="s">
        <v>11129</v>
      </c>
      <c r="B2256" t="s">
        <v>5</v>
      </c>
      <c r="C2256" t="s">
        <v>11007</v>
      </c>
      <c r="D2256" t="s">
        <v>11130</v>
      </c>
      <c r="E2256" t="s">
        <v>8285</v>
      </c>
      <c r="F2256" t="s">
        <v>27641</v>
      </c>
      <c r="L2256" t="s">
        <v>27642</v>
      </c>
      <c r="R2256" t="s">
        <v>30765</v>
      </c>
      <c r="T2256">
        <f t="shared" si="177"/>
        <v>1</v>
      </c>
      <c r="U2256">
        <f t="shared" si="178"/>
        <v>1</v>
      </c>
      <c r="V2256" t="str">
        <f t="shared" si="176"/>
        <v>A</v>
      </c>
      <c r="W2256" t="str">
        <f t="shared" si="179"/>
        <v>C</v>
      </c>
      <c r="X2256" t="str">
        <f t="shared" si="180"/>
        <v>AC</v>
      </c>
    </row>
    <row r="2257" spans="1:24" x14ac:dyDescent="0.2">
      <c r="A2257" t="s">
        <v>11131</v>
      </c>
      <c r="B2257" t="s">
        <v>5</v>
      </c>
      <c r="C2257" t="s">
        <v>11132</v>
      </c>
      <c r="D2257" t="s">
        <v>11133</v>
      </c>
      <c r="E2257" t="s">
        <v>8285</v>
      </c>
      <c r="F2257" t="s">
        <v>27761</v>
      </c>
      <c r="L2257" t="s">
        <v>27690</v>
      </c>
      <c r="M2257" t="s">
        <v>27762</v>
      </c>
      <c r="R2257" t="s">
        <v>30765</v>
      </c>
      <c r="T2257">
        <f t="shared" si="177"/>
        <v>1</v>
      </c>
      <c r="U2257">
        <f t="shared" si="178"/>
        <v>2</v>
      </c>
      <c r="V2257" t="str">
        <f t="shared" si="176"/>
        <v>A</v>
      </c>
      <c r="W2257" t="str">
        <f t="shared" si="179"/>
        <v>CC</v>
      </c>
      <c r="X2257" t="str">
        <f t="shared" si="180"/>
        <v>ACC</v>
      </c>
    </row>
    <row r="2258" spans="1:24" x14ac:dyDescent="0.2">
      <c r="A2258" t="s">
        <v>11137</v>
      </c>
      <c r="B2258" t="s">
        <v>5</v>
      </c>
      <c r="C2258" t="s">
        <v>10377</v>
      </c>
      <c r="D2258" t="s">
        <v>11138</v>
      </c>
      <c r="E2258" t="s">
        <v>8285</v>
      </c>
      <c r="F2258" t="s">
        <v>27765</v>
      </c>
      <c r="G2258" t="s">
        <v>27766</v>
      </c>
      <c r="H2258" t="s">
        <v>27767</v>
      </c>
      <c r="I2258" t="s">
        <v>27768</v>
      </c>
      <c r="L2258" t="s">
        <v>27769</v>
      </c>
      <c r="M2258" t="s">
        <v>27770</v>
      </c>
      <c r="R2258" t="s">
        <v>30765</v>
      </c>
      <c r="T2258">
        <f t="shared" si="177"/>
        <v>4</v>
      </c>
      <c r="U2258">
        <f t="shared" si="178"/>
        <v>2</v>
      </c>
      <c r="V2258" t="str">
        <f t="shared" si="176"/>
        <v>AAAA</v>
      </c>
      <c r="W2258" t="str">
        <f t="shared" si="179"/>
        <v>CC</v>
      </c>
      <c r="X2258" t="str">
        <f t="shared" si="180"/>
        <v>AAAACC</v>
      </c>
    </row>
    <row r="2259" spans="1:24" x14ac:dyDescent="0.2">
      <c r="A2259" t="s">
        <v>11142</v>
      </c>
      <c r="B2259" t="s">
        <v>5</v>
      </c>
      <c r="C2259" t="s">
        <v>11143</v>
      </c>
      <c r="D2259" t="s">
        <v>11144</v>
      </c>
      <c r="E2259" t="s">
        <v>8285</v>
      </c>
      <c r="F2259" t="s">
        <v>27772</v>
      </c>
      <c r="L2259" t="s">
        <v>27773</v>
      </c>
      <c r="M2259" t="s">
        <v>27774</v>
      </c>
      <c r="N2259" t="s">
        <v>27775</v>
      </c>
      <c r="R2259" t="s">
        <v>30765</v>
      </c>
      <c r="T2259">
        <f t="shared" si="177"/>
        <v>1</v>
      </c>
      <c r="U2259">
        <f t="shared" si="178"/>
        <v>3</v>
      </c>
      <c r="V2259" t="str">
        <f t="shared" si="176"/>
        <v>A</v>
      </c>
      <c r="W2259" t="str">
        <f t="shared" si="179"/>
        <v>CCC</v>
      </c>
      <c r="X2259" t="str">
        <f t="shared" si="180"/>
        <v>ACCC</v>
      </c>
    </row>
    <row r="2260" spans="1:24" x14ac:dyDescent="0.2">
      <c r="A2260" t="s">
        <v>11151</v>
      </c>
      <c r="B2260" t="s">
        <v>5</v>
      </c>
      <c r="C2260" t="s">
        <v>10377</v>
      </c>
      <c r="D2260" t="s">
        <v>11152</v>
      </c>
      <c r="E2260" t="s">
        <v>8285</v>
      </c>
      <c r="F2260" t="s">
        <v>27765</v>
      </c>
      <c r="G2260" t="s">
        <v>26180</v>
      </c>
      <c r="H2260" t="s">
        <v>27779</v>
      </c>
      <c r="I2260" t="s">
        <v>27780</v>
      </c>
      <c r="L2260" t="s">
        <v>27781</v>
      </c>
      <c r="M2260" t="s">
        <v>27147</v>
      </c>
      <c r="R2260" t="s">
        <v>30765</v>
      </c>
      <c r="T2260">
        <f t="shared" si="177"/>
        <v>4</v>
      </c>
      <c r="U2260">
        <f t="shared" si="178"/>
        <v>2</v>
      </c>
      <c r="V2260" t="str">
        <f t="shared" si="176"/>
        <v>AAAA</v>
      </c>
      <c r="W2260" t="str">
        <f t="shared" si="179"/>
        <v>CC</v>
      </c>
      <c r="X2260" t="str">
        <f t="shared" si="180"/>
        <v>AAAACC</v>
      </c>
    </row>
    <row r="2261" spans="1:24" x14ac:dyDescent="0.2">
      <c r="A2261" t="s">
        <v>11153</v>
      </c>
      <c r="B2261" t="s">
        <v>5</v>
      </c>
      <c r="C2261" t="s">
        <v>11154</v>
      </c>
      <c r="D2261" t="s">
        <v>11155</v>
      </c>
      <c r="E2261" t="s">
        <v>8285</v>
      </c>
      <c r="F2261" t="s">
        <v>27782</v>
      </c>
      <c r="G2261" t="s">
        <v>27783</v>
      </c>
      <c r="H2261" t="s">
        <v>27784</v>
      </c>
      <c r="I2261" t="s">
        <v>27785</v>
      </c>
      <c r="L2261" t="s">
        <v>27786</v>
      </c>
      <c r="M2261" t="s">
        <v>27787</v>
      </c>
      <c r="R2261" t="s">
        <v>30765</v>
      </c>
      <c r="T2261">
        <f t="shared" si="177"/>
        <v>4</v>
      </c>
      <c r="U2261">
        <f t="shared" si="178"/>
        <v>2</v>
      </c>
      <c r="V2261" t="str">
        <f t="shared" si="176"/>
        <v>AAAA</v>
      </c>
      <c r="W2261" t="str">
        <f t="shared" si="179"/>
        <v>CC</v>
      </c>
      <c r="X2261" t="str">
        <f t="shared" si="180"/>
        <v>AAAACC</v>
      </c>
    </row>
    <row r="2262" spans="1:24" x14ac:dyDescent="0.2">
      <c r="A2262" t="s">
        <v>11163</v>
      </c>
      <c r="B2262" t="s">
        <v>5</v>
      </c>
      <c r="C2262" t="s">
        <v>8334</v>
      </c>
      <c r="D2262" t="s">
        <v>11164</v>
      </c>
      <c r="E2262" t="s">
        <v>8285</v>
      </c>
      <c r="F2262" t="s">
        <v>27791</v>
      </c>
      <c r="G2262" t="s">
        <v>27792</v>
      </c>
      <c r="H2262" t="s">
        <v>27793</v>
      </c>
      <c r="I2262" t="s">
        <v>27794</v>
      </c>
      <c r="L2262" t="s">
        <v>27795</v>
      </c>
      <c r="M2262" t="s">
        <v>27796</v>
      </c>
      <c r="R2262" t="s">
        <v>30765</v>
      </c>
      <c r="T2262">
        <f t="shared" si="177"/>
        <v>4</v>
      </c>
      <c r="U2262">
        <f t="shared" si="178"/>
        <v>2</v>
      </c>
      <c r="V2262" t="str">
        <f t="shared" si="176"/>
        <v>AAAA</v>
      </c>
      <c r="W2262" t="str">
        <f t="shared" si="179"/>
        <v>CC</v>
      </c>
      <c r="X2262" t="str">
        <f t="shared" si="180"/>
        <v>AAAACC</v>
      </c>
    </row>
    <row r="2263" spans="1:24" x14ac:dyDescent="0.2">
      <c r="A2263" t="s">
        <v>11168</v>
      </c>
      <c r="B2263" t="s">
        <v>5</v>
      </c>
      <c r="C2263" t="s">
        <v>11169</v>
      </c>
      <c r="D2263" t="s">
        <v>11170</v>
      </c>
      <c r="E2263" t="s">
        <v>8285</v>
      </c>
      <c r="F2263" t="s">
        <v>27798</v>
      </c>
      <c r="G2263" t="s">
        <v>27799</v>
      </c>
      <c r="L2263" t="s">
        <v>27800</v>
      </c>
      <c r="R2263" t="s">
        <v>30765</v>
      </c>
      <c r="T2263">
        <f t="shared" si="177"/>
        <v>2</v>
      </c>
      <c r="U2263">
        <f t="shared" si="178"/>
        <v>1</v>
      </c>
      <c r="V2263" t="str">
        <f t="shared" si="176"/>
        <v>AA</v>
      </c>
      <c r="W2263" t="str">
        <f t="shared" si="179"/>
        <v>C</v>
      </c>
      <c r="X2263" t="str">
        <f t="shared" si="180"/>
        <v>AAC</v>
      </c>
    </row>
    <row r="2264" spans="1:24" x14ac:dyDescent="0.2">
      <c r="A2264" t="s">
        <v>11171</v>
      </c>
      <c r="B2264" t="s">
        <v>5</v>
      </c>
      <c r="C2264" t="s">
        <v>10835</v>
      </c>
      <c r="D2264" t="s">
        <v>11172</v>
      </c>
      <c r="E2264" t="s">
        <v>8285</v>
      </c>
      <c r="F2264" t="s">
        <v>27801</v>
      </c>
      <c r="G2264" t="s">
        <v>27802</v>
      </c>
      <c r="H2264" t="s">
        <v>27803</v>
      </c>
      <c r="I2264" t="s">
        <v>27804</v>
      </c>
      <c r="L2264" t="s">
        <v>27805</v>
      </c>
      <c r="R2264" t="s">
        <v>30765</v>
      </c>
      <c r="T2264">
        <f t="shared" si="177"/>
        <v>4</v>
      </c>
      <c r="U2264">
        <f t="shared" si="178"/>
        <v>1</v>
      </c>
      <c r="V2264" t="str">
        <f t="shared" si="176"/>
        <v>AAAA</v>
      </c>
      <c r="W2264" t="str">
        <f t="shared" si="179"/>
        <v>C</v>
      </c>
      <c r="X2264" t="str">
        <f t="shared" si="180"/>
        <v>AAAAC</v>
      </c>
    </row>
    <row r="2265" spans="1:24" x14ac:dyDescent="0.2">
      <c r="A2265" t="s">
        <v>11175</v>
      </c>
      <c r="B2265" t="s">
        <v>5</v>
      </c>
      <c r="C2265" t="s">
        <v>11176</v>
      </c>
      <c r="D2265" t="s">
        <v>11177</v>
      </c>
      <c r="E2265" t="s">
        <v>8285</v>
      </c>
      <c r="F2265" t="s">
        <v>27806</v>
      </c>
      <c r="L2265" t="s">
        <v>27807</v>
      </c>
      <c r="M2265" t="s">
        <v>27808</v>
      </c>
      <c r="N2265" t="s">
        <v>27809</v>
      </c>
      <c r="R2265" t="s">
        <v>30765</v>
      </c>
      <c r="T2265">
        <f t="shared" si="177"/>
        <v>1</v>
      </c>
      <c r="U2265">
        <f t="shared" si="178"/>
        <v>3</v>
      </c>
      <c r="V2265" t="str">
        <f t="shared" si="176"/>
        <v>A</v>
      </c>
      <c r="W2265" t="str">
        <f t="shared" si="179"/>
        <v>CCC</v>
      </c>
      <c r="X2265" t="str">
        <f t="shared" si="180"/>
        <v>ACCC</v>
      </c>
    </row>
    <row r="2266" spans="1:24" x14ac:dyDescent="0.2">
      <c r="A2266" t="s">
        <v>11182</v>
      </c>
      <c r="B2266" t="s">
        <v>5</v>
      </c>
      <c r="C2266" t="s">
        <v>11017</v>
      </c>
      <c r="D2266" t="s">
        <v>11018</v>
      </c>
      <c r="E2266" t="s">
        <v>8285</v>
      </c>
      <c r="F2266" t="s">
        <v>27447</v>
      </c>
      <c r="L2266" t="s">
        <v>27650</v>
      </c>
      <c r="R2266" t="s">
        <v>30765</v>
      </c>
      <c r="T2266">
        <f t="shared" si="177"/>
        <v>1</v>
      </c>
      <c r="U2266">
        <f t="shared" si="178"/>
        <v>1</v>
      </c>
      <c r="V2266" t="str">
        <f t="shared" si="176"/>
        <v>A</v>
      </c>
      <c r="W2266" t="str">
        <f t="shared" si="179"/>
        <v>C</v>
      </c>
      <c r="X2266" t="str">
        <f t="shared" si="180"/>
        <v>AC</v>
      </c>
    </row>
    <row r="2267" spans="1:24" x14ac:dyDescent="0.2">
      <c r="A2267" t="s">
        <v>11189</v>
      </c>
      <c r="B2267" t="s">
        <v>5</v>
      </c>
      <c r="C2267" t="s">
        <v>11190</v>
      </c>
      <c r="D2267" t="s">
        <v>11191</v>
      </c>
      <c r="E2267" t="s">
        <v>8285</v>
      </c>
      <c r="F2267" t="s">
        <v>27814</v>
      </c>
      <c r="L2267" t="s">
        <v>27815</v>
      </c>
      <c r="R2267" t="s">
        <v>30765</v>
      </c>
      <c r="T2267">
        <f t="shared" si="177"/>
        <v>1</v>
      </c>
      <c r="U2267">
        <f t="shared" si="178"/>
        <v>1</v>
      </c>
      <c r="V2267" t="str">
        <f t="shared" si="176"/>
        <v>A</v>
      </c>
      <c r="W2267" t="str">
        <f t="shared" si="179"/>
        <v>C</v>
      </c>
      <c r="X2267" t="str">
        <f t="shared" si="180"/>
        <v>AC</v>
      </c>
    </row>
    <row r="2268" spans="1:24" x14ac:dyDescent="0.2">
      <c r="A2268" t="s">
        <v>11192</v>
      </c>
      <c r="B2268" t="s">
        <v>5</v>
      </c>
      <c r="C2268" t="s">
        <v>8441</v>
      </c>
      <c r="D2268" t="s">
        <v>11193</v>
      </c>
      <c r="E2268" t="s">
        <v>8285</v>
      </c>
      <c r="F2268" t="s">
        <v>27816</v>
      </c>
      <c r="G2268" t="s">
        <v>27817</v>
      </c>
      <c r="H2268" t="s">
        <v>27818</v>
      </c>
      <c r="I2268" t="s">
        <v>27819</v>
      </c>
      <c r="J2268" t="s">
        <v>27820</v>
      </c>
      <c r="L2268" t="s">
        <v>27821</v>
      </c>
      <c r="M2268" t="s">
        <v>27822</v>
      </c>
      <c r="R2268" t="s">
        <v>30765</v>
      </c>
      <c r="T2268">
        <f t="shared" si="177"/>
        <v>5</v>
      </c>
      <c r="U2268">
        <f t="shared" si="178"/>
        <v>2</v>
      </c>
      <c r="V2268" t="str">
        <f t="shared" si="176"/>
        <v>AAAAA</v>
      </c>
      <c r="W2268" t="str">
        <f t="shared" si="179"/>
        <v>CC</v>
      </c>
      <c r="X2268" t="str">
        <f t="shared" si="180"/>
        <v>AAAAACC</v>
      </c>
    </row>
    <row r="2269" spans="1:24" x14ac:dyDescent="0.2">
      <c r="A2269" t="s">
        <v>11194</v>
      </c>
      <c r="B2269" t="s">
        <v>5</v>
      </c>
      <c r="C2269" t="s">
        <v>8789</v>
      </c>
      <c r="D2269" t="s">
        <v>11195</v>
      </c>
      <c r="E2269" t="s">
        <v>8285</v>
      </c>
      <c r="F2269" t="s">
        <v>27823</v>
      </c>
      <c r="G2269" t="s">
        <v>27824</v>
      </c>
      <c r="L2269" t="s">
        <v>27825</v>
      </c>
      <c r="R2269" t="s">
        <v>30765</v>
      </c>
      <c r="T2269">
        <f t="shared" si="177"/>
        <v>2</v>
      </c>
      <c r="U2269">
        <f t="shared" si="178"/>
        <v>1</v>
      </c>
      <c r="V2269" t="str">
        <f t="shared" si="176"/>
        <v>AA</v>
      </c>
      <c r="W2269" t="str">
        <f t="shared" si="179"/>
        <v>C</v>
      </c>
      <c r="X2269" t="str">
        <f t="shared" si="180"/>
        <v>AAC</v>
      </c>
    </row>
    <row r="2270" spans="1:24" x14ac:dyDescent="0.2">
      <c r="A2270" t="s">
        <v>11196</v>
      </c>
      <c r="B2270" t="s">
        <v>5</v>
      </c>
      <c r="C2270" t="s">
        <v>11197</v>
      </c>
      <c r="D2270" t="s">
        <v>11198</v>
      </c>
      <c r="E2270" t="s">
        <v>8285</v>
      </c>
      <c r="F2270" t="s">
        <v>27826</v>
      </c>
      <c r="G2270" t="s">
        <v>27827</v>
      </c>
      <c r="L2270" t="s">
        <v>27828</v>
      </c>
      <c r="R2270" t="s">
        <v>30765</v>
      </c>
      <c r="T2270">
        <f t="shared" si="177"/>
        <v>2</v>
      </c>
      <c r="U2270">
        <f t="shared" si="178"/>
        <v>1</v>
      </c>
      <c r="V2270" t="str">
        <f t="shared" si="176"/>
        <v>AA</v>
      </c>
      <c r="W2270" t="str">
        <f t="shared" si="179"/>
        <v>C</v>
      </c>
      <c r="X2270" t="str">
        <f t="shared" si="180"/>
        <v>AAC</v>
      </c>
    </row>
    <row r="2271" spans="1:24" x14ac:dyDescent="0.2">
      <c r="A2271" t="s">
        <v>11203</v>
      </c>
      <c r="B2271" t="s">
        <v>5</v>
      </c>
      <c r="C2271" t="s">
        <v>10998</v>
      </c>
      <c r="D2271" t="s">
        <v>10999</v>
      </c>
      <c r="E2271" t="s">
        <v>8285</v>
      </c>
      <c r="F2271" t="s">
        <v>27635</v>
      </c>
      <c r="L2271" t="s">
        <v>27636</v>
      </c>
      <c r="R2271" t="s">
        <v>30765</v>
      </c>
      <c r="T2271">
        <f t="shared" si="177"/>
        <v>1</v>
      </c>
      <c r="U2271">
        <f t="shared" si="178"/>
        <v>1</v>
      </c>
      <c r="V2271" t="str">
        <f t="shared" si="176"/>
        <v>A</v>
      </c>
      <c r="W2271" t="str">
        <f t="shared" si="179"/>
        <v>C</v>
      </c>
      <c r="X2271" t="str">
        <f t="shared" si="180"/>
        <v>AC</v>
      </c>
    </row>
    <row r="2272" spans="1:24" x14ac:dyDescent="0.2">
      <c r="A2272" t="s">
        <v>11205</v>
      </c>
      <c r="B2272" t="s">
        <v>5</v>
      </c>
      <c r="C2272" t="s">
        <v>11206</v>
      </c>
      <c r="D2272" t="s">
        <v>11207</v>
      </c>
      <c r="E2272" t="s">
        <v>8285</v>
      </c>
      <c r="F2272" t="s">
        <v>27830</v>
      </c>
      <c r="G2272" t="s">
        <v>27831</v>
      </c>
      <c r="L2272" t="s">
        <v>27832</v>
      </c>
      <c r="M2272" t="s">
        <v>27833</v>
      </c>
      <c r="R2272" t="s">
        <v>30765</v>
      </c>
      <c r="T2272">
        <f t="shared" si="177"/>
        <v>2</v>
      </c>
      <c r="U2272">
        <f t="shared" si="178"/>
        <v>2</v>
      </c>
      <c r="V2272" t="str">
        <f t="shared" si="176"/>
        <v>AA</v>
      </c>
      <c r="W2272" t="str">
        <f t="shared" si="179"/>
        <v>CC</v>
      </c>
      <c r="X2272" t="str">
        <f t="shared" si="180"/>
        <v>AACC</v>
      </c>
    </row>
    <row r="2273" spans="1:24" x14ac:dyDescent="0.2">
      <c r="A2273" t="s">
        <v>11208</v>
      </c>
      <c r="B2273" t="s">
        <v>5</v>
      </c>
      <c r="C2273" t="s">
        <v>11209</v>
      </c>
      <c r="D2273" t="s">
        <v>11210</v>
      </c>
      <c r="E2273" t="s">
        <v>8285</v>
      </c>
      <c r="F2273" t="s">
        <v>27834</v>
      </c>
      <c r="L2273" t="s">
        <v>27835</v>
      </c>
      <c r="R2273" t="s">
        <v>30765</v>
      </c>
      <c r="T2273">
        <f t="shared" si="177"/>
        <v>1</v>
      </c>
      <c r="U2273">
        <f t="shared" si="178"/>
        <v>1</v>
      </c>
      <c r="V2273" t="str">
        <f t="shared" si="176"/>
        <v>A</v>
      </c>
      <c r="W2273" t="str">
        <f t="shared" si="179"/>
        <v>C</v>
      </c>
      <c r="X2273" t="str">
        <f t="shared" si="180"/>
        <v>AC</v>
      </c>
    </row>
    <row r="2274" spans="1:24" x14ac:dyDescent="0.2">
      <c r="A2274" t="s">
        <v>11214</v>
      </c>
      <c r="B2274" t="s">
        <v>5</v>
      </c>
      <c r="C2274" t="s">
        <v>11215</v>
      </c>
      <c r="D2274" t="s">
        <v>11216</v>
      </c>
      <c r="E2274" t="s">
        <v>8285</v>
      </c>
      <c r="F2274" t="s">
        <v>27838</v>
      </c>
      <c r="L2274" t="s">
        <v>27839</v>
      </c>
      <c r="R2274" t="s">
        <v>30765</v>
      </c>
      <c r="T2274">
        <f t="shared" si="177"/>
        <v>1</v>
      </c>
      <c r="U2274">
        <f t="shared" si="178"/>
        <v>1</v>
      </c>
      <c r="V2274" t="str">
        <f t="shared" si="176"/>
        <v>A</v>
      </c>
      <c r="W2274" t="str">
        <f t="shared" si="179"/>
        <v>C</v>
      </c>
      <c r="X2274" t="str">
        <f t="shared" si="180"/>
        <v>AC</v>
      </c>
    </row>
    <row r="2275" spans="1:24" x14ac:dyDescent="0.2">
      <c r="A2275" t="s">
        <v>11217</v>
      </c>
      <c r="B2275" t="s">
        <v>5</v>
      </c>
      <c r="C2275" t="s">
        <v>8334</v>
      </c>
      <c r="D2275" t="s">
        <v>11218</v>
      </c>
      <c r="E2275" t="s">
        <v>8285</v>
      </c>
      <c r="F2275" t="s">
        <v>27840</v>
      </c>
      <c r="G2275" t="s">
        <v>27841</v>
      </c>
      <c r="H2275" t="s">
        <v>27842</v>
      </c>
      <c r="L2275" t="s">
        <v>27843</v>
      </c>
      <c r="R2275" t="s">
        <v>30765</v>
      </c>
      <c r="T2275">
        <f t="shared" si="177"/>
        <v>3</v>
      </c>
      <c r="U2275">
        <f t="shared" si="178"/>
        <v>1</v>
      </c>
      <c r="V2275" t="str">
        <f t="shared" si="176"/>
        <v>AAA</v>
      </c>
      <c r="W2275" t="str">
        <f t="shared" si="179"/>
        <v>C</v>
      </c>
      <c r="X2275" t="str">
        <f t="shared" si="180"/>
        <v>AAAC</v>
      </c>
    </row>
    <row r="2276" spans="1:24" x14ac:dyDescent="0.2">
      <c r="A2276" t="s">
        <v>11219</v>
      </c>
      <c r="B2276" t="s">
        <v>5</v>
      </c>
      <c r="C2276" t="s">
        <v>8441</v>
      </c>
      <c r="D2276" t="s">
        <v>11220</v>
      </c>
      <c r="E2276" t="s">
        <v>8285</v>
      </c>
      <c r="F2276" t="s">
        <v>27844</v>
      </c>
      <c r="G2276" t="s">
        <v>27845</v>
      </c>
      <c r="H2276" t="s">
        <v>27846</v>
      </c>
      <c r="I2276" t="s">
        <v>27847</v>
      </c>
      <c r="J2276" t="s">
        <v>27848</v>
      </c>
      <c r="K2276" t="s">
        <v>27849</v>
      </c>
      <c r="L2276" t="s">
        <v>27850</v>
      </c>
      <c r="M2276" t="s">
        <v>27851</v>
      </c>
      <c r="R2276" t="s">
        <v>30765</v>
      </c>
      <c r="T2276">
        <f t="shared" si="177"/>
        <v>6</v>
      </c>
      <c r="U2276">
        <f t="shared" si="178"/>
        <v>2</v>
      </c>
      <c r="V2276" t="str">
        <f t="shared" si="176"/>
        <v>AAAAAA</v>
      </c>
      <c r="W2276" t="str">
        <f t="shared" si="179"/>
        <v>CC</v>
      </c>
      <c r="X2276" t="str">
        <f t="shared" si="180"/>
        <v>AAAAAACC</v>
      </c>
    </row>
    <row r="2277" spans="1:24" x14ac:dyDescent="0.2">
      <c r="A2277" t="s">
        <v>11224</v>
      </c>
      <c r="B2277" t="s">
        <v>5</v>
      </c>
      <c r="C2277" t="s">
        <v>11225</v>
      </c>
      <c r="D2277" t="s">
        <v>11226</v>
      </c>
      <c r="E2277" t="s">
        <v>8285</v>
      </c>
      <c r="F2277" t="s">
        <v>27853</v>
      </c>
      <c r="L2277" t="s">
        <v>27854</v>
      </c>
      <c r="M2277" t="s">
        <v>27855</v>
      </c>
      <c r="R2277" t="s">
        <v>30765</v>
      </c>
      <c r="T2277">
        <f t="shared" si="177"/>
        <v>1</v>
      </c>
      <c r="U2277">
        <f t="shared" si="178"/>
        <v>2</v>
      </c>
      <c r="V2277" t="str">
        <f t="shared" si="176"/>
        <v>A</v>
      </c>
      <c r="W2277" t="str">
        <f t="shared" si="179"/>
        <v>CC</v>
      </c>
      <c r="X2277" t="str">
        <f t="shared" si="180"/>
        <v>ACC</v>
      </c>
    </row>
    <row r="2278" spans="1:24" x14ac:dyDescent="0.2">
      <c r="A2278" t="s">
        <v>11230</v>
      </c>
      <c r="B2278" t="s">
        <v>5</v>
      </c>
      <c r="C2278" t="s">
        <v>9831</v>
      </c>
      <c r="D2278" t="s">
        <v>11231</v>
      </c>
      <c r="E2278" t="s">
        <v>8285</v>
      </c>
      <c r="F2278" t="s">
        <v>27858</v>
      </c>
      <c r="G2278" t="s">
        <v>27859</v>
      </c>
      <c r="H2278" t="s">
        <v>27860</v>
      </c>
      <c r="I2278" t="s">
        <v>27861</v>
      </c>
      <c r="L2278" t="s">
        <v>27862</v>
      </c>
      <c r="M2278" t="s">
        <v>27863</v>
      </c>
      <c r="R2278" t="s">
        <v>30765</v>
      </c>
      <c r="T2278">
        <f t="shared" si="177"/>
        <v>4</v>
      </c>
      <c r="U2278">
        <f t="shared" si="178"/>
        <v>2</v>
      </c>
      <c r="V2278" t="str">
        <f t="shared" si="176"/>
        <v>AAAA</v>
      </c>
      <c r="W2278" t="str">
        <f t="shared" si="179"/>
        <v>CC</v>
      </c>
      <c r="X2278" t="str">
        <f t="shared" si="180"/>
        <v>AAAACC</v>
      </c>
    </row>
    <row r="2279" spans="1:24" x14ac:dyDescent="0.2">
      <c r="A2279" t="s">
        <v>11240</v>
      </c>
      <c r="B2279" t="s">
        <v>5</v>
      </c>
      <c r="C2279" t="s">
        <v>11241</v>
      </c>
      <c r="D2279" t="s">
        <v>9325</v>
      </c>
      <c r="E2279" t="s">
        <v>8285</v>
      </c>
      <c r="F2279" t="s">
        <v>26583</v>
      </c>
      <c r="G2279" t="s">
        <v>27867</v>
      </c>
      <c r="L2279" t="s">
        <v>25689</v>
      </c>
      <c r="R2279" t="s">
        <v>30765</v>
      </c>
      <c r="T2279">
        <f t="shared" si="177"/>
        <v>2</v>
      </c>
      <c r="U2279">
        <f t="shared" si="178"/>
        <v>1</v>
      </c>
      <c r="V2279" t="str">
        <f t="shared" si="176"/>
        <v>AA</v>
      </c>
      <c r="W2279" t="str">
        <f t="shared" si="179"/>
        <v>C</v>
      </c>
      <c r="X2279" t="str">
        <f t="shared" si="180"/>
        <v>AAC</v>
      </c>
    </row>
    <row r="2280" spans="1:24" x14ac:dyDescent="0.2">
      <c r="A2280" t="s">
        <v>11242</v>
      </c>
      <c r="B2280" t="s">
        <v>5</v>
      </c>
      <c r="C2280" t="s">
        <v>11119</v>
      </c>
      <c r="D2280" t="s">
        <v>11243</v>
      </c>
      <c r="E2280" t="s">
        <v>8285</v>
      </c>
      <c r="F2280" t="s">
        <v>27868</v>
      </c>
      <c r="G2280" t="s">
        <v>26160</v>
      </c>
      <c r="H2280" t="s">
        <v>26659</v>
      </c>
      <c r="I2280" t="s">
        <v>27869</v>
      </c>
      <c r="J2280" t="s">
        <v>27870</v>
      </c>
      <c r="L2280" t="s">
        <v>27871</v>
      </c>
      <c r="M2280" t="s">
        <v>27872</v>
      </c>
      <c r="R2280" t="s">
        <v>30765</v>
      </c>
      <c r="T2280">
        <f t="shared" si="177"/>
        <v>5</v>
      </c>
      <c r="U2280">
        <f t="shared" si="178"/>
        <v>2</v>
      </c>
      <c r="V2280" t="str">
        <f t="shared" si="176"/>
        <v>AAAAA</v>
      </c>
      <c r="W2280" t="str">
        <f t="shared" si="179"/>
        <v>CC</v>
      </c>
      <c r="X2280" t="str">
        <f t="shared" si="180"/>
        <v>AAAAACC</v>
      </c>
    </row>
    <row r="2281" spans="1:24" x14ac:dyDescent="0.2">
      <c r="A2281" t="s">
        <v>11244</v>
      </c>
      <c r="B2281" t="s">
        <v>5</v>
      </c>
      <c r="C2281" t="s">
        <v>11245</v>
      </c>
      <c r="D2281" t="s">
        <v>11246</v>
      </c>
      <c r="E2281" t="s">
        <v>8285</v>
      </c>
      <c r="F2281" t="s">
        <v>27873</v>
      </c>
      <c r="L2281" t="s">
        <v>27874</v>
      </c>
      <c r="R2281" t="s">
        <v>30765</v>
      </c>
      <c r="T2281">
        <f t="shared" si="177"/>
        <v>1</v>
      </c>
      <c r="U2281">
        <f t="shared" si="178"/>
        <v>1</v>
      </c>
      <c r="V2281" t="str">
        <f t="shared" si="176"/>
        <v>A</v>
      </c>
      <c r="W2281" t="str">
        <f t="shared" si="179"/>
        <v>C</v>
      </c>
      <c r="X2281" t="str">
        <f t="shared" si="180"/>
        <v>AC</v>
      </c>
    </row>
    <row r="2282" spans="1:24" x14ac:dyDescent="0.2">
      <c r="A2282" t="s">
        <v>11253</v>
      </c>
      <c r="B2282" t="s">
        <v>5</v>
      </c>
      <c r="C2282" t="s">
        <v>11254</v>
      </c>
      <c r="D2282" t="s">
        <v>11255</v>
      </c>
      <c r="E2282" t="s">
        <v>8285</v>
      </c>
      <c r="F2282" t="s">
        <v>27878</v>
      </c>
      <c r="G2282" t="s">
        <v>27879</v>
      </c>
      <c r="L2282" t="s">
        <v>27880</v>
      </c>
      <c r="R2282" t="s">
        <v>30765</v>
      </c>
      <c r="T2282">
        <f t="shared" si="177"/>
        <v>2</v>
      </c>
      <c r="U2282">
        <f t="shared" si="178"/>
        <v>1</v>
      </c>
      <c r="V2282" t="str">
        <f t="shared" si="176"/>
        <v>AA</v>
      </c>
      <c r="W2282" t="str">
        <f t="shared" si="179"/>
        <v>C</v>
      </c>
      <c r="X2282" t="str">
        <f t="shared" si="180"/>
        <v>AAC</v>
      </c>
    </row>
    <row r="2283" spans="1:24" x14ac:dyDescent="0.2">
      <c r="A2283" t="s">
        <v>11256</v>
      </c>
      <c r="B2283" t="s">
        <v>5</v>
      </c>
      <c r="C2283" t="s">
        <v>11257</v>
      </c>
      <c r="D2283" t="s">
        <v>11258</v>
      </c>
      <c r="E2283" t="s">
        <v>8285</v>
      </c>
      <c r="F2283" t="s">
        <v>27881</v>
      </c>
      <c r="G2283" t="s">
        <v>27882</v>
      </c>
      <c r="H2283" t="s">
        <v>27883</v>
      </c>
      <c r="L2283" t="s">
        <v>27884</v>
      </c>
      <c r="R2283" t="s">
        <v>30765</v>
      </c>
      <c r="T2283">
        <f t="shared" si="177"/>
        <v>3</v>
      </c>
      <c r="U2283">
        <f t="shared" si="178"/>
        <v>1</v>
      </c>
      <c r="V2283" t="str">
        <f t="shared" si="176"/>
        <v>AAA</v>
      </c>
      <c r="W2283" t="str">
        <f t="shared" si="179"/>
        <v>C</v>
      </c>
      <c r="X2283" t="str">
        <f t="shared" si="180"/>
        <v>AAAC</v>
      </c>
    </row>
    <row r="2284" spans="1:24" x14ac:dyDescent="0.2">
      <c r="A2284" t="s">
        <v>11266</v>
      </c>
      <c r="B2284" t="s">
        <v>5</v>
      </c>
      <c r="C2284" t="s">
        <v>11267</v>
      </c>
      <c r="D2284" t="s">
        <v>11268</v>
      </c>
      <c r="E2284" t="s">
        <v>8285</v>
      </c>
      <c r="F2284" t="s">
        <v>27889</v>
      </c>
      <c r="G2284" t="s">
        <v>27890</v>
      </c>
      <c r="H2284" t="s">
        <v>27891</v>
      </c>
      <c r="L2284" t="s">
        <v>27892</v>
      </c>
      <c r="R2284" t="s">
        <v>30765</v>
      </c>
      <c r="T2284">
        <f t="shared" si="177"/>
        <v>3</v>
      </c>
      <c r="U2284">
        <f t="shared" si="178"/>
        <v>1</v>
      </c>
      <c r="V2284" t="str">
        <f t="shared" si="176"/>
        <v>AAA</v>
      </c>
      <c r="W2284" t="str">
        <f t="shared" si="179"/>
        <v>C</v>
      </c>
      <c r="X2284" t="str">
        <f t="shared" si="180"/>
        <v>AAAC</v>
      </c>
    </row>
    <row r="2285" spans="1:24" x14ac:dyDescent="0.2">
      <c r="A2285" t="s">
        <v>11280</v>
      </c>
      <c r="B2285" t="s">
        <v>5</v>
      </c>
      <c r="C2285" t="s">
        <v>10264</v>
      </c>
      <c r="D2285" t="s">
        <v>11281</v>
      </c>
      <c r="E2285" t="s">
        <v>8285</v>
      </c>
      <c r="F2285" t="s">
        <v>27899</v>
      </c>
      <c r="L2285" t="s">
        <v>27900</v>
      </c>
      <c r="R2285" t="s">
        <v>30765</v>
      </c>
      <c r="T2285">
        <f t="shared" si="177"/>
        <v>1</v>
      </c>
      <c r="U2285">
        <f t="shared" si="178"/>
        <v>1</v>
      </c>
      <c r="V2285" t="str">
        <f t="shared" si="176"/>
        <v>A</v>
      </c>
      <c r="W2285" t="str">
        <f t="shared" si="179"/>
        <v>C</v>
      </c>
      <c r="X2285" t="str">
        <f t="shared" si="180"/>
        <v>AC</v>
      </c>
    </row>
    <row r="2286" spans="1:24" x14ac:dyDescent="0.2">
      <c r="A2286" t="s">
        <v>11282</v>
      </c>
      <c r="B2286" t="s">
        <v>5</v>
      </c>
      <c r="C2286" t="s">
        <v>10377</v>
      </c>
      <c r="D2286" t="s">
        <v>11283</v>
      </c>
      <c r="E2286" t="s">
        <v>8285</v>
      </c>
      <c r="F2286" t="s">
        <v>26179</v>
      </c>
      <c r="G2286" t="s">
        <v>27143</v>
      </c>
      <c r="H2286" t="s">
        <v>27144</v>
      </c>
      <c r="I2286" t="s">
        <v>27901</v>
      </c>
      <c r="L2286" t="s">
        <v>27146</v>
      </c>
      <c r="M2286" t="s">
        <v>27902</v>
      </c>
      <c r="R2286" t="s">
        <v>30765</v>
      </c>
      <c r="T2286">
        <f t="shared" si="177"/>
        <v>4</v>
      </c>
      <c r="U2286">
        <f t="shared" si="178"/>
        <v>2</v>
      </c>
      <c r="V2286" t="str">
        <f t="shared" si="176"/>
        <v>AAAA</v>
      </c>
      <c r="W2286" t="str">
        <f t="shared" si="179"/>
        <v>CC</v>
      </c>
      <c r="X2286" t="str">
        <f t="shared" si="180"/>
        <v>AAAACC</v>
      </c>
    </row>
    <row r="2287" spans="1:24" x14ac:dyDescent="0.2">
      <c r="A2287" t="s">
        <v>11284</v>
      </c>
      <c r="B2287" t="s">
        <v>5</v>
      </c>
      <c r="C2287" t="s">
        <v>11285</v>
      </c>
      <c r="D2287" t="s">
        <v>11286</v>
      </c>
      <c r="E2287" t="s">
        <v>8285</v>
      </c>
      <c r="F2287" t="s">
        <v>27903</v>
      </c>
      <c r="G2287" t="s">
        <v>27904</v>
      </c>
      <c r="L2287" t="s">
        <v>27905</v>
      </c>
      <c r="R2287" t="s">
        <v>30765</v>
      </c>
      <c r="T2287">
        <f t="shared" si="177"/>
        <v>2</v>
      </c>
      <c r="U2287">
        <f t="shared" si="178"/>
        <v>1</v>
      </c>
      <c r="V2287" t="str">
        <f t="shared" si="176"/>
        <v>AA</v>
      </c>
      <c r="W2287" t="str">
        <f t="shared" si="179"/>
        <v>C</v>
      </c>
      <c r="X2287" t="str">
        <f t="shared" si="180"/>
        <v>AAC</v>
      </c>
    </row>
    <row r="2288" spans="1:24" x14ac:dyDescent="0.2">
      <c r="A2288" t="s">
        <v>11289</v>
      </c>
      <c r="B2288" t="s">
        <v>5</v>
      </c>
      <c r="C2288" t="s">
        <v>10835</v>
      </c>
      <c r="D2288" t="s">
        <v>11290</v>
      </c>
      <c r="E2288" t="s">
        <v>8285</v>
      </c>
      <c r="F2288" t="s">
        <v>27908</v>
      </c>
      <c r="G2288" t="s">
        <v>27909</v>
      </c>
      <c r="H2288" t="s">
        <v>27910</v>
      </c>
      <c r="I2288" t="s">
        <v>27911</v>
      </c>
      <c r="L2288" t="s">
        <v>27912</v>
      </c>
      <c r="M2288" t="s">
        <v>27913</v>
      </c>
      <c r="R2288" t="s">
        <v>30765</v>
      </c>
      <c r="T2288">
        <f t="shared" si="177"/>
        <v>4</v>
      </c>
      <c r="U2288">
        <f t="shared" si="178"/>
        <v>2</v>
      </c>
      <c r="V2288" t="str">
        <f t="shared" si="176"/>
        <v>AAAA</v>
      </c>
      <c r="W2288" t="str">
        <f t="shared" si="179"/>
        <v>CC</v>
      </c>
      <c r="X2288" t="str">
        <f t="shared" si="180"/>
        <v>AAAACC</v>
      </c>
    </row>
    <row r="2289" spans="1:24" x14ac:dyDescent="0.2">
      <c r="A2289" t="s">
        <v>11299</v>
      </c>
      <c r="B2289" t="s">
        <v>5</v>
      </c>
      <c r="C2289" t="s">
        <v>11300</v>
      </c>
      <c r="D2289" t="s">
        <v>11301</v>
      </c>
      <c r="E2289" t="s">
        <v>8285</v>
      </c>
      <c r="F2289" t="s">
        <v>27920</v>
      </c>
      <c r="G2289" t="s">
        <v>27921</v>
      </c>
      <c r="L2289" t="s">
        <v>27922</v>
      </c>
      <c r="M2289" t="s">
        <v>27923</v>
      </c>
      <c r="R2289" t="s">
        <v>30765</v>
      </c>
      <c r="T2289">
        <f t="shared" si="177"/>
        <v>2</v>
      </c>
      <c r="U2289">
        <f t="shared" si="178"/>
        <v>2</v>
      </c>
      <c r="V2289" t="str">
        <f t="shared" si="176"/>
        <v>AA</v>
      </c>
      <c r="W2289" t="str">
        <f t="shared" si="179"/>
        <v>CC</v>
      </c>
      <c r="X2289" t="str">
        <f t="shared" si="180"/>
        <v>AACC</v>
      </c>
    </row>
    <row r="2290" spans="1:24" x14ac:dyDescent="0.2">
      <c r="A2290" t="s">
        <v>11302</v>
      </c>
      <c r="B2290" t="s">
        <v>5</v>
      </c>
      <c r="C2290" t="s">
        <v>9380</v>
      </c>
      <c r="D2290" t="s">
        <v>8632</v>
      </c>
      <c r="E2290" t="s">
        <v>8285</v>
      </c>
      <c r="F2290" t="s">
        <v>26349</v>
      </c>
      <c r="G2290" t="s">
        <v>27924</v>
      </c>
      <c r="H2290" t="s">
        <v>27925</v>
      </c>
      <c r="L2290" t="s">
        <v>26352</v>
      </c>
      <c r="M2290" t="s">
        <v>26353</v>
      </c>
      <c r="R2290" t="s">
        <v>30765</v>
      </c>
      <c r="T2290">
        <f t="shared" si="177"/>
        <v>3</v>
      </c>
      <c r="U2290">
        <f t="shared" si="178"/>
        <v>2</v>
      </c>
      <c r="V2290" t="str">
        <f t="shared" si="176"/>
        <v>AAA</v>
      </c>
      <c r="W2290" t="str">
        <f t="shared" si="179"/>
        <v>CC</v>
      </c>
      <c r="X2290" t="str">
        <f t="shared" si="180"/>
        <v>AAACC</v>
      </c>
    </row>
    <row r="2291" spans="1:24" x14ac:dyDescent="0.2">
      <c r="A2291" t="s">
        <v>11310</v>
      </c>
      <c r="B2291" t="s">
        <v>5</v>
      </c>
      <c r="C2291" t="s">
        <v>11311</v>
      </c>
      <c r="D2291" t="s">
        <v>11312</v>
      </c>
      <c r="E2291" t="s">
        <v>11303</v>
      </c>
      <c r="F2291" t="s">
        <v>27928</v>
      </c>
      <c r="L2291" t="s">
        <v>27929</v>
      </c>
      <c r="R2291" t="s">
        <v>30765</v>
      </c>
      <c r="T2291">
        <f t="shared" si="177"/>
        <v>1</v>
      </c>
      <c r="U2291">
        <f t="shared" si="178"/>
        <v>1</v>
      </c>
      <c r="V2291" t="str">
        <f t="shared" si="176"/>
        <v>A</v>
      </c>
      <c r="W2291" t="str">
        <f t="shared" si="179"/>
        <v>C</v>
      </c>
      <c r="X2291" t="str">
        <f t="shared" si="180"/>
        <v>AC</v>
      </c>
    </row>
    <row r="2292" spans="1:24" x14ac:dyDescent="0.2">
      <c r="A2292" t="s">
        <v>11363</v>
      </c>
      <c r="B2292" t="s">
        <v>5</v>
      </c>
      <c r="C2292" t="s">
        <v>11364</v>
      </c>
      <c r="D2292" t="s">
        <v>11365</v>
      </c>
      <c r="E2292" t="s">
        <v>11303</v>
      </c>
      <c r="F2292" t="s">
        <v>27945</v>
      </c>
      <c r="L2292" t="s">
        <v>27946</v>
      </c>
      <c r="M2292" t="s">
        <v>27947</v>
      </c>
      <c r="R2292" t="s">
        <v>30765</v>
      </c>
      <c r="T2292">
        <f t="shared" si="177"/>
        <v>1</v>
      </c>
      <c r="U2292">
        <f t="shared" si="178"/>
        <v>2</v>
      </c>
      <c r="V2292" t="str">
        <f t="shared" si="176"/>
        <v>A</v>
      </c>
      <c r="W2292" t="str">
        <f t="shared" si="179"/>
        <v>CC</v>
      </c>
      <c r="X2292" t="str">
        <f t="shared" si="180"/>
        <v>ACC</v>
      </c>
    </row>
    <row r="2293" spans="1:24" x14ac:dyDescent="0.2">
      <c r="A2293" t="s">
        <v>11432</v>
      </c>
      <c r="B2293" t="s">
        <v>5</v>
      </c>
      <c r="C2293" t="s">
        <v>11433</v>
      </c>
      <c r="D2293" t="s">
        <v>11434</v>
      </c>
      <c r="E2293" t="s">
        <v>11303</v>
      </c>
      <c r="F2293" t="s">
        <v>27973</v>
      </c>
      <c r="L2293" t="s">
        <v>27974</v>
      </c>
      <c r="R2293" t="s">
        <v>30765</v>
      </c>
      <c r="T2293">
        <f t="shared" si="177"/>
        <v>1</v>
      </c>
      <c r="U2293">
        <f t="shared" si="178"/>
        <v>1</v>
      </c>
      <c r="V2293" t="str">
        <f t="shared" si="176"/>
        <v>A</v>
      </c>
      <c r="W2293" t="str">
        <f t="shared" si="179"/>
        <v>C</v>
      </c>
      <c r="X2293" t="str">
        <f t="shared" si="180"/>
        <v>AC</v>
      </c>
    </row>
    <row r="2294" spans="1:24" x14ac:dyDescent="0.2">
      <c r="A2294" t="s">
        <v>11492</v>
      </c>
      <c r="B2294" t="s">
        <v>5</v>
      </c>
      <c r="C2294" t="s">
        <v>11493</v>
      </c>
      <c r="D2294" t="s">
        <v>11494</v>
      </c>
      <c r="E2294" t="s">
        <v>11303</v>
      </c>
      <c r="F2294" t="s">
        <v>27996</v>
      </c>
      <c r="L2294" t="s">
        <v>27997</v>
      </c>
      <c r="R2294" t="s">
        <v>30765</v>
      </c>
      <c r="T2294">
        <f t="shared" si="177"/>
        <v>1</v>
      </c>
      <c r="U2294">
        <f t="shared" si="178"/>
        <v>1</v>
      </c>
      <c r="V2294" t="str">
        <f t="shared" si="176"/>
        <v>A</v>
      </c>
      <c r="W2294" t="str">
        <f t="shared" si="179"/>
        <v>C</v>
      </c>
      <c r="X2294" t="str">
        <f t="shared" si="180"/>
        <v>AC</v>
      </c>
    </row>
    <row r="2295" spans="1:24" x14ac:dyDescent="0.2">
      <c r="A2295" t="s">
        <v>11522</v>
      </c>
      <c r="B2295" t="s">
        <v>5</v>
      </c>
      <c r="C2295" t="s">
        <v>11523</v>
      </c>
      <c r="D2295" t="s">
        <v>8379</v>
      </c>
      <c r="E2295" t="s">
        <v>11303</v>
      </c>
      <c r="F2295" t="s">
        <v>28012</v>
      </c>
      <c r="L2295" t="s">
        <v>28013</v>
      </c>
      <c r="R2295" t="s">
        <v>30765</v>
      </c>
      <c r="T2295">
        <f t="shared" si="177"/>
        <v>1</v>
      </c>
      <c r="U2295">
        <f t="shared" si="178"/>
        <v>1</v>
      </c>
      <c r="V2295" t="str">
        <f t="shared" si="176"/>
        <v>A</v>
      </c>
      <c r="W2295" t="str">
        <f t="shared" si="179"/>
        <v>C</v>
      </c>
      <c r="X2295" t="str">
        <f t="shared" si="180"/>
        <v>AC</v>
      </c>
    </row>
    <row r="2296" spans="1:24" x14ac:dyDescent="0.2">
      <c r="A2296" t="s">
        <v>11528</v>
      </c>
      <c r="B2296" t="s">
        <v>5</v>
      </c>
      <c r="C2296" t="s">
        <v>11529</v>
      </c>
      <c r="D2296" t="s">
        <v>8379</v>
      </c>
      <c r="E2296" t="s">
        <v>11303</v>
      </c>
      <c r="F2296" t="s">
        <v>28016</v>
      </c>
      <c r="L2296" t="s">
        <v>28017</v>
      </c>
      <c r="R2296" t="s">
        <v>30765</v>
      </c>
      <c r="T2296">
        <f t="shared" si="177"/>
        <v>1</v>
      </c>
      <c r="U2296">
        <f t="shared" si="178"/>
        <v>1</v>
      </c>
      <c r="V2296" t="str">
        <f t="shared" si="176"/>
        <v>A</v>
      </c>
      <c r="W2296" t="str">
        <f t="shared" si="179"/>
        <v>C</v>
      </c>
      <c r="X2296" t="str">
        <f t="shared" si="180"/>
        <v>AC</v>
      </c>
    </row>
    <row r="2297" spans="1:24" x14ac:dyDescent="0.2">
      <c r="A2297" t="s">
        <v>11561</v>
      </c>
      <c r="B2297" t="s">
        <v>5</v>
      </c>
      <c r="C2297" t="s">
        <v>11562</v>
      </c>
      <c r="D2297" t="s">
        <v>11563</v>
      </c>
      <c r="E2297" t="s">
        <v>11303</v>
      </c>
      <c r="F2297" t="s">
        <v>28037</v>
      </c>
      <c r="L2297" t="s">
        <v>28038</v>
      </c>
      <c r="R2297" t="s">
        <v>30765</v>
      </c>
      <c r="T2297">
        <f t="shared" si="177"/>
        <v>1</v>
      </c>
      <c r="U2297">
        <f t="shared" si="178"/>
        <v>1</v>
      </c>
      <c r="V2297" t="str">
        <f t="shared" si="176"/>
        <v>A</v>
      </c>
      <c r="W2297" t="str">
        <f t="shared" si="179"/>
        <v>C</v>
      </c>
      <c r="X2297" t="str">
        <f t="shared" si="180"/>
        <v>AC</v>
      </c>
    </row>
    <row r="2298" spans="1:24" x14ac:dyDescent="0.2">
      <c r="A2298" t="s">
        <v>11572</v>
      </c>
      <c r="B2298" t="s">
        <v>5</v>
      </c>
      <c r="C2298" t="s">
        <v>11573</v>
      </c>
      <c r="D2298" t="s">
        <v>11574</v>
      </c>
      <c r="E2298" t="s">
        <v>11303</v>
      </c>
      <c r="F2298" t="s">
        <v>28042</v>
      </c>
      <c r="L2298" t="s">
        <v>28043</v>
      </c>
      <c r="M2298" t="s">
        <v>28044</v>
      </c>
      <c r="R2298" t="s">
        <v>30765</v>
      </c>
      <c r="T2298">
        <f t="shared" si="177"/>
        <v>1</v>
      </c>
      <c r="U2298">
        <f t="shared" si="178"/>
        <v>2</v>
      </c>
      <c r="V2298" t="str">
        <f t="shared" si="176"/>
        <v>A</v>
      </c>
      <c r="W2298" t="str">
        <f t="shared" si="179"/>
        <v>CC</v>
      </c>
      <c r="X2298" t="str">
        <f t="shared" si="180"/>
        <v>ACC</v>
      </c>
    </row>
    <row r="2299" spans="1:24" x14ac:dyDescent="0.2">
      <c r="A2299" t="s">
        <v>11580</v>
      </c>
      <c r="B2299" t="s">
        <v>5</v>
      </c>
      <c r="C2299" t="s">
        <v>11581</v>
      </c>
      <c r="D2299" t="s">
        <v>11582</v>
      </c>
      <c r="E2299" t="s">
        <v>11303</v>
      </c>
      <c r="F2299" t="s">
        <v>28046</v>
      </c>
      <c r="L2299" t="s">
        <v>28047</v>
      </c>
      <c r="R2299" t="s">
        <v>30765</v>
      </c>
      <c r="T2299">
        <f t="shared" si="177"/>
        <v>1</v>
      </c>
      <c r="U2299">
        <f t="shared" si="178"/>
        <v>1</v>
      </c>
      <c r="V2299" t="str">
        <f t="shared" si="176"/>
        <v>A</v>
      </c>
      <c r="W2299" t="str">
        <f t="shared" si="179"/>
        <v>C</v>
      </c>
      <c r="X2299" t="str">
        <f t="shared" si="180"/>
        <v>AC</v>
      </c>
    </row>
    <row r="2300" spans="1:24" x14ac:dyDescent="0.2">
      <c r="A2300" t="s">
        <v>11586</v>
      </c>
      <c r="B2300" t="s">
        <v>5</v>
      </c>
      <c r="C2300" t="s">
        <v>11587</v>
      </c>
      <c r="D2300" t="s">
        <v>11588</v>
      </c>
      <c r="E2300" t="s">
        <v>11303</v>
      </c>
      <c r="F2300" t="s">
        <v>28050</v>
      </c>
      <c r="L2300" t="s">
        <v>28051</v>
      </c>
      <c r="R2300" t="s">
        <v>30765</v>
      </c>
      <c r="T2300">
        <f t="shared" si="177"/>
        <v>1</v>
      </c>
      <c r="U2300">
        <f t="shared" si="178"/>
        <v>1</v>
      </c>
      <c r="V2300" t="str">
        <f t="shared" si="176"/>
        <v>A</v>
      </c>
      <c r="W2300" t="str">
        <f t="shared" si="179"/>
        <v>C</v>
      </c>
      <c r="X2300" t="str">
        <f t="shared" si="180"/>
        <v>AC</v>
      </c>
    </row>
    <row r="2301" spans="1:24" x14ac:dyDescent="0.2">
      <c r="A2301" t="s">
        <v>11619</v>
      </c>
      <c r="B2301" t="s">
        <v>5</v>
      </c>
      <c r="C2301" t="s">
        <v>11620</v>
      </c>
      <c r="D2301" t="s">
        <v>11621</v>
      </c>
      <c r="E2301" t="s">
        <v>11303</v>
      </c>
      <c r="F2301" t="s">
        <v>28063</v>
      </c>
      <c r="L2301" t="s">
        <v>28064</v>
      </c>
      <c r="R2301" t="s">
        <v>30765</v>
      </c>
      <c r="T2301">
        <f t="shared" si="177"/>
        <v>1</v>
      </c>
      <c r="U2301">
        <f t="shared" si="178"/>
        <v>1</v>
      </c>
      <c r="V2301" t="str">
        <f t="shared" si="176"/>
        <v>A</v>
      </c>
      <c r="W2301" t="str">
        <f t="shared" si="179"/>
        <v>C</v>
      </c>
      <c r="X2301" t="str">
        <f t="shared" si="180"/>
        <v>AC</v>
      </c>
    </row>
    <row r="2302" spans="1:24" x14ac:dyDescent="0.2">
      <c r="A2302" t="s">
        <v>11631</v>
      </c>
      <c r="B2302" t="s">
        <v>5</v>
      </c>
      <c r="C2302" t="s">
        <v>11632</v>
      </c>
      <c r="D2302" t="s">
        <v>11633</v>
      </c>
      <c r="E2302" t="s">
        <v>11303</v>
      </c>
      <c r="F2302" t="s">
        <v>28068</v>
      </c>
      <c r="L2302" t="s">
        <v>28069</v>
      </c>
      <c r="M2302" t="s">
        <v>28070</v>
      </c>
      <c r="N2302" t="s">
        <v>28071</v>
      </c>
      <c r="R2302" t="s">
        <v>30765</v>
      </c>
      <c r="T2302">
        <f t="shared" si="177"/>
        <v>1</v>
      </c>
      <c r="U2302">
        <f t="shared" si="178"/>
        <v>3</v>
      </c>
      <c r="V2302" t="str">
        <f t="shared" si="176"/>
        <v>A</v>
      </c>
      <c r="W2302" t="str">
        <f t="shared" si="179"/>
        <v>CCC</v>
      </c>
      <c r="X2302" t="str">
        <f t="shared" si="180"/>
        <v>ACCC</v>
      </c>
    </row>
    <row r="2303" spans="1:24" x14ac:dyDescent="0.2">
      <c r="A2303" t="s">
        <v>11682</v>
      </c>
      <c r="B2303" t="s">
        <v>5</v>
      </c>
      <c r="C2303" t="s">
        <v>11683</v>
      </c>
      <c r="D2303" t="s">
        <v>11684</v>
      </c>
      <c r="E2303" t="s">
        <v>11303</v>
      </c>
      <c r="F2303" t="s">
        <v>28090</v>
      </c>
      <c r="L2303" t="s">
        <v>28091</v>
      </c>
      <c r="R2303" t="s">
        <v>30765</v>
      </c>
      <c r="T2303">
        <f t="shared" si="177"/>
        <v>1</v>
      </c>
      <c r="U2303">
        <f t="shared" si="178"/>
        <v>1</v>
      </c>
      <c r="V2303" t="str">
        <f t="shared" si="176"/>
        <v>A</v>
      </c>
      <c r="W2303" t="str">
        <f t="shared" si="179"/>
        <v>C</v>
      </c>
      <c r="X2303" t="str">
        <f t="shared" si="180"/>
        <v>AC</v>
      </c>
    </row>
    <row r="2304" spans="1:24" x14ac:dyDescent="0.2">
      <c r="A2304" t="s">
        <v>11715</v>
      </c>
      <c r="B2304" t="s">
        <v>5</v>
      </c>
      <c r="C2304" t="s">
        <v>11716</v>
      </c>
      <c r="D2304" t="s">
        <v>11717</v>
      </c>
      <c r="E2304" t="s">
        <v>11303</v>
      </c>
      <c r="F2304" t="s">
        <v>28103</v>
      </c>
      <c r="L2304" t="s">
        <v>28104</v>
      </c>
      <c r="M2304" t="s">
        <v>28105</v>
      </c>
      <c r="R2304" t="s">
        <v>30765</v>
      </c>
      <c r="T2304">
        <f t="shared" si="177"/>
        <v>1</v>
      </c>
      <c r="U2304">
        <f t="shared" si="178"/>
        <v>2</v>
      </c>
      <c r="V2304" t="str">
        <f t="shared" si="176"/>
        <v>A</v>
      </c>
      <c r="W2304" t="str">
        <f t="shared" si="179"/>
        <v>CC</v>
      </c>
      <c r="X2304" t="str">
        <f t="shared" si="180"/>
        <v>ACC</v>
      </c>
    </row>
    <row r="2305" spans="1:24" x14ac:dyDescent="0.2">
      <c r="A2305" t="s">
        <v>11743</v>
      </c>
      <c r="B2305" t="s">
        <v>5</v>
      </c>
      <c r="C2305" t="s">
        <v>11744</v>
      </c>
      <c r="D2305" t="s">
        <v>11745</v>
      </c>
      <c r="E2305" t="s">
        <v>11303</v>
      </c>
      <c r="F2305" t="s">
        <v>28114</v>
      </c>
      <c r="L2305" t="s">
        <v>28115</v>
      </c>
      <c r="M2305" t="s">
        <v>28116</v>
      </c>
      <c r="R2305" t="s">
        <v>30765</v>
      </c>
      <c r="T2305">
        <f t="shared" si="177"/>
        <v>1</v>
      </c>
      <c r="U2305">
        <f t="shared" si="178"/>
        <v>2</v>
      </c>
      <c r="V2305" t="str">
        <f t="shared" si="176"/>
        <v>A</v>
      </c>
      <c r="W2305" t="str">
        <f t="shared" si="179"/>
        <v>CC</v>
      </c>
      <c r="X2305" t="str">
        <f t="shared" si="180"/>
        <v>ACC</v>
      </c>
    </row>
    <row r="2306" spans="1:24" x14ac:dyDescent="0.2">
      <c r="A2306" t="s">
        <v>11763</v>
      </c>
      <c r="B2306" t="s">
        <v>5</v>
      </c>
      <c r="C2306" t="s">
        <v>11562</v>
      </c>
      <c r="D2306" t="s">
        <v>11764</v>
      </c>
      <c r="E2306" t="s">
        <v>11303</v>
      </c>
      <c r="F2306" t="s">
        <v>28124</v>
      </c>
      <c r="L2306" t="s">
        <v>28125</v>
      </c>
      <c r="R2306" t="s">
        <v>30765</v>
      </c>
      <c r="T2306">
        <f t="shared" si="177"/>
        <v>1</v>
      </c>
      <c r="U2306">
        <f t="shared" si="178"/>
        <v>1</v>
      </c>
      <c r="V2306" t="str">
        <f t="shared" ref="V2306:V2369" si="181">IF(T2306=1,"A",IF(T2306=2,"AA",IF(T2306=3,"AAA",IF(T2306=4,"AAAA",IF(T2306=5,"AAAAA",IF(T2306=6,"AAAAAA"))))))</f>
        <v>A</v>
      </c>
      <c r="W2306" t="str">
        <f t="shared" si="179"/>
        <v>C</v>
      </c>
      <c r="X2306" t="str">
        <f t="shared" si="180"/>
        <v>AC</v>
      </c>
    </row>
    <row r="2307" spans="1:24" x14ac:dyDescent="0.2">
      <c r="A2307" t="s">
        <v>11779</v>
      </c>
      <c r="B2307" t="s">
        <v>5</v>
      </c>
      <c r="C2307" t="s">
        <v>11780</v>
      </c>
      <c r="D2307" t="s">
        <v>11781</v>
      </c>
      <c r="E2307" t="s">
        <v>11303</v>
      </c>
      <c r="F2307" t="s">
        <v>28131</v>
      </c>
      <c r="L2307" t="s">
        <v>28132</v>
      </c>
      <c r="R2307" t="s">
        <v>30765</v>
      </c>
      <c r="T2307">
        <f t="shared" ref="T2307:T2370" si="182">COUNTIF(F2307:K2307,"**")</f>
        <v>1</v>
      </c>
      <c r="U2307">
        <f t="shared" ref="U2307:U2370" si="183">COUNTIF(L2307:Q2307,"**")</f>
        <v>1</v>
      </c>
      <c r="V2307" t="str">
        <f t="shared" si="181"/>
        <v>A</v>
      </c>
      <c r="W2307" t="str">
        <f t="shared" ref="W2307:W2370" si="184">IF(U2307=1,"C",IF(U2307=2,"CC",IF(U2307=3,"CCC",IF(U2307=4,"CCCC",IF(U2307=5,"CCCCC",IF(U2307=6,"CCCCCC"))))))</f>
        <v>C</v>
      </c>
      <c r="X2307" t="str">
        <f t="shared" ref="X2307:X2370" si="185">CONCATENATE(V2307,W2307)</f>
        <v>AC</v>
      </c>
    </row>
    <row r="2308" spans="1:24" x14ac:dyDescent="0.2">
      <c r="A2308" t="s">
        <v>11788</v>
      </c>
      <c r="B2308" t="s">
        <v>5</v>
      </c>
      <c r="C2308" t="s">
        <v>11400</v>
      </c>
      <c r="D2308" t="s">
        <v>11789</v>
      </c>
      <c r="E2308" t="s">
        <v>11303</v>
      </c>
      <c r="F2308" t="s">
        <v>28134</v>
      </c>
      <c r="L2308" t="s">
        <v>28135</v>
      </c>
      <c r="M2308" t="s">
        <v>28136</v>
      </c>
      <c r="R2308" t="s">
        <v>30765</v>
      </c>
      <c r="T2308">
        <f t="shared" si="182"/>
        <v>1</v>
      </c>
      <c r="U2308">
        <f t="shared" si="183"/>
        <v>2</v>
      </c>
      <c r="V2308" t="str">
        <f t="shared" si="181"/>
        <v>A</v>
      </c>
      <c r="W2308" t="str">
        <f t="shared" si="184"/>
        <v>CC</v>
      </c>
      <c r="X2308" t="str">
        <f t="shared" si="185"/>
        <v>ACC</v>
      </c>
    </row>
    <row r="2309" spans="1:24" x14ac:dyDescent="0.2">
      <c r="A2309" t="s">
        <v>11792</v>
      </c>
      <c r="B2309" t="s">
        <v>5</v>
      </c>
      <c r="C2309" t="s">
        <v>11793</v>
      </c>
      <c r="D2309" t="s">
        <v>11794</v>
      </c>
      <c r="E2309" t="s">
        <v>11303</v>
      </c>
      <c r="F2309" t="s">
        <v>28138</v>
      </c>
      <c r="L2309" t="s">
        <v>28139</v>
      </c>
      <c r="M2309" t="s">
        <v>28140</v>
      </c>
      <c r="R2309" t="s">
        <v>30765</v>
      </c>
      <c r="T2309">
        <f t="shared" si="182"/>
        <v>1</v>
      </c>
      <c r="U2309">
        <f t="shared" si="183"/>
        <v>2</v>
      </c>
      <c r="V2309" t="str">
        <f t="shared" si="181"/>
        <v>A</v>
      </c>
      <c r="W2309" t="str">
        <f t="shared" si="184"/>
        <v>CC</v>
      </c>
      <c r="X2309" t="str">
        <f t="shared" si="185"/>
        <v>ACC</v>
      </c>
    </row>
    <row r="2310" spans="1:24" x14ac:dyDescent="0.2">
      <c r="A2310" t="s">
        <v>11804</v>
      </c>
      <c r="B2310" t="s">
        <v>5</v>
      </c>
      <c r="C2310" t="s">
        <v>11805</v>
      </c>
      <c r="D2310" t="s">
        <v>11806</v>
      </c>
      <c r="E2310" t="s">
        <v>11303</v>
      </c>
      <c r="F2310" t="s">
        <v>28144</v>
      </c>
      <c r="G2310" t="s">
        <v>28145</v>
      </c>
      <c r="L2310" t="s">
        <v>28146</v>
      </c>
      <c r="R2310" t="s">
        <v>30765</v>
      </c>
      <c r="T2310">
        <f t="shared" si="182"/>
        <v>2</v>
      </c>
      <c r="U2310">
        <f t="shared" si="183"/>
        <v>1</v>
      </c>
      <c r="V2310" t="str">
        <f t="shared" si="181"/>
        <v>AA</v>
      </c>
      <c r="W2310" t="str">
        <f t="shared" si="184"/>
        <v>C</v>
      </c>
      <c r="X2310" t="str">
        <f t="shared" si="185"/>
        <v>AAC</v>
      </c>
    </row>
    <row r="2311" spans="1:24" x14ac:dyDescent="0.2">
      <c r="A2311" t="s">
        <v>11810</v>
      </c>
      <c r="B2311" t="s">
        <v>5</v>
      </c>
      <c r="C2311" t="s">
        <v>11811</v>
      </c>
      <c r="D2311" t="s">
        <v>11812</v>
      </c>
      <c r="E2311" t="s">
        <v>11303</v>
      </c>
      <c r="F2311" t="s">
        <v>28148</v>
      </c>
      <c r="L2311" t="s">
        <v>28149</v>
      </c>
      <c r="M2311" t="s">
        <v>28150</v>
      </c>
      <c r="R2311" t="s">
        <v>30765</v>
      </c>
      <c r="T2311">
        <f t="shared" si="182"/>
        <v>1</v>
      </c>
      <c r="U2311">
        <f t="shared" si="183"/>
        <v>2</v>
      </c>
      <c r="V2311" t="str">
        <f t="shared" si="181"/>
        <v>A</v>
      </c>
      <c r="W2311" t="str">
        <f t="shared" si="184"/>
        <v>CC</v>
      </c>
      <c r="X2311" t="str">
        <f t="shared" si="185"/>
        <v>ACC</v>
      </c>
    </row>
    <row r="2312" spans="1:24" x14ac:dyDescent="0.2">
      <c r="A2312" t="s">
        <v>11813</v>
      </c>
      <c r="B2312" t="s">
        <v>5</v>
      </c>
      <c r="C2312" t="s">
        <v>11814</v>
      </c>
      <c r="D2312" t="s">
        <v>11815</v>
      </c>
      <c r="E2312" t="s">
        <v>11303</v>
      </c>
      <c r="F2312" t="s">
        <v>28151</v>
      </c>
      <c r="L2312" t="s">
        <v>28152</v>
      </c>
      <c r="R2312" t="s">
        <v>30765</v>
      </c>
      <c r="T2312">
        <f t="shared" si="182"/>
        <v>1</v>
      </c>
      <c r="U2312">
        <f t="shared" si="183"/>
        <v>1</v>
      </c>
      <c r="V2312" t="str">
        <f t="shared" si="181"/>
        <v>A</v>
      </c>
      <c r="W2312" t="str">
        <f t="shared" si="184"/>
        <v>C</v>
      </c>
      <c r="X2312" t="str">
        <f t="shared" si="185"/>
        <v>AC</v>
      </c>
    </row>
    <row r="2313" spans="1:24" x14ac:dyDescent="0.2">
      <c r="A2313" t="s">
        <v>11832</v>
      </c>
      <c r="B2313" t="s">
        <v>5</v>
      </c>
      <c r="C2313" t="s">
        <v>11620</v>
      </c>
      <c r="D2313" t="s">
        <v>11833</v>
      </c>
      <c r="E2313" t="s">
        <v>11303</v>
      </c>
      <c r="F2313" t="s">
        <v>28158</v>
      </c>
      <c r="L2313" t="s">
        <v>28159</v>
      </c>
      <c r="R2313" t="s">
        <v>30765</v>
      </c>
      <c r="T2313">
        <f t="shared" si="182"/>
        <v>1</v>
      </c>
      <c r="U2313">
        <f t="shared" si="183"/>
        <v>1</v>
      </c>
      <c r="V2313" t="str">
        <f t="shared" si="181"/>
        <v>A</v>
      </c>
      <c r="W2313" t="str">
        <f t="shared" si="184"/>
        <v>C</v>
      </c>
      <c r="X2313" t="str">
        <f t="shared" si="185"/>
        <v>AC</v>
      </c>
    </row>
    <row r="2314" spans="1:24" x14ac:dyDescent="0.2">
      <c r="A2314" t="s">
        <v>11841</v>
      </c>
      <c r="B2314" t="s">
        <v>5</v>
      </c>
      <c r="C2314" t="s">
        <v>11842</v>
      </c>
      <c r="D2314" t="s">
        <v>11843</v>
      </c>
      <c r="E2314" t="s">
        <v>11303</v>
      </c>
      <c r="F2314" t="s">
        <v>28163</v>
      </c>
      <c r="L2314" t="s">
        <v>28069</v>
      </c>
      <c r="M2314" t="s">
        <v>28147</v>
      </c>
      <c r="R2314" t="s">
        <v>30765</v>
      </c>
      <c r="T2314">
        <f t="shared" si="182"/>
        <v>1</v>
      </c>
      <c r="U2314">
        <f t="shared" si="183"/>
        <v>2</v>
      </c>
      <c r="V2314" t="str">
        <f t="shared" si="181"/>
        <v>A</v>
      </c>
      <c r="W2314" t="str">
        <f t="shared" si="184"/>
        <v>CC</v>
      </c>
      <c r="X2314" t="str">
        <f t="shared" si="185"/>
        <v>ACC</v>
      </c>
    </row>
    <row r="2315" spans="1:24" x14ac:dyDescent="0.2">
      <c r="A2315" t="s">
        <v>11852</v>
      </c>
      <c r="B2315" t="s">
        <v>5</v>
      </c>
      <c r="C2315" t="s">
        <v>11853</v>
      </c>
      <c r="D2315" t="s">
        <v>11854</v>
      </c>
      <c r="E2315" t="s">
        <v>11303</v>
      </c>
      <c r="F2315" t="s">
        <v>28163</v>
      </c>
      <c r="L2315" t="s">
        <v>28147</v>
      </c>
      <c r="R2315" t="s">
        <v>30765</v>
      </c>
      <c r="T2315">
        <f t="shared" si="182"/>
        <v>1</v>
      </c>
      <c r="U2315">
        <f t="shared" si="183"/>
        <v>1</v>
      </c>
      <c r="V2315" t="str">
        <f t="shared" si="181"/>
        <v>A</v>
      </c>
      <c r="W2315" t="str">
        <f t="shared" si="184"/>
        <v>C</v>
      </c>
      <c r="X2315" t="str">
        <f t="shared" si="185"/>
        <v>AC</v>
      </c>
    </row>
    <row r="2316" spans="1:24" x14ac:dyDescent="0.2">
      <c r="A2316" t="s">
        <v>11866</v>
      </c>
      <c r="B2316" t="s">
        <v>5</v>
      </c>
      <c r="C2316" t="s">
        <v>11867</v>
      </c>
      <c r="D2316" t="s">
        <v>11868</v>
      </c>
      <c r="E2316" t="s">
        <v>11303</v>
      </c>
      <c r="F2316" t="s">
        <v>28172</v>
      </c>
      <c r="L2316" t="s">
        <v>28173</v>
      </c>
      <c r="R2316" t="s">
        <v>30765</v>
      </c>
      <c r="T2316">
        <f t="shared" si="182"/>
        <v>1</v>
      </c>
      <c r="U2316">
        <f t="shared" si="183"/>
        <v>1</v>
      </c>
      <c r="V2316" t="str">
        <f t="shared" si="181"/>
        <v>A</v>
      </c>
      <c r="W2316" t="str">
        <f t="shared" si="184"/>
        <v>C</v>
      </c>
      <c r="X2316" t="str">
        <f t="shared" si="185"/>
        <v>AC</v>
      </c>
    </row>
    <row r="2317" spans="1:24" x14ac:dyDescent="0.2">
      <c r="A2317" t="s">
        <v>11882</v>
      </c>
      <c r="B2317" t="s">
        <v>5</v>
      </c>
      <c r="C2317" t="s">
        <v>11476</v>
      </c>
      <c r="D2317" t="s">
        <v>11883</v>
      </c>
      <c r="E2317" t="s">
        <v>11303</v>
      </c>
      <c r="F2317" t="s">
        <v>28179</v>
      </c>
      <c r="L2317" t="s">
        <v>28180</v>
      </c>
      <c r="R2317" t="s">
        <v>30765</v>
      </c>
      <c r="T2317">
        <f t="shared" si="182"/>
        <v>1</v>
      </c>
      <c r="U2317">
        <f t="shared" si="183"/>
        <v>1</v>
      </c>
      <c r="V2317" t="str">
        <f t="shared" si="181"/>
        <v>A</v>
      </c>
      <c r="W2317" t="str">
        <f t="shared" si="184"/>
        <v>C</v>
      </c>
      <c r="X2317" t="str">
        <f t="shared" si="185"/>
        <v>AC</v>
      </c>
    </row>
    <row r="2318" spans="1:24" x14ac:dyDescent="0.2">
      <c r="A2318" t="s">
        <v>11963</v>
      </c>
      <c r="B2318" t="s">
        <v>5</v>
      </c>
      <c r="C2318" t="s">
        <v>11964</v>
      </c>
      <c r="D2318" t="s">
        <v>11965</v>
      </c>
      <c r="E2318" t="s">
        <v>11303</v>
      </c>
      <c r="F2318" t="s">
        <v>28228</v>
      </c>
      <c r="L2318" t="s">
        <v>28229</v>
      </c>
      <c r="R2318" t="s">
        <v>30765</v>
      </c>
      <c r="T2318">
        <f t="shared" si="182"/>
        <v>1</v>
      </c>
      <c r="U2318">
        <f t="shared" si="183"/>
        <v>1</v>
      </c>
      <c r="V2318" t="str">
        <f t="shared" si="181"/>
        <v>A</v>
      </c>
      <c r="W2318" t="str">
        <f t="shared" si="184"/>
        <v>C</v>
      </c>
      <c r="X2318" t="str">
        <f t="shared" si="185"/>
        <v>AC</v>
      </c>
    </row>
    <row r="2319" spans="1:24" x14ac:dyDescent="0.2">
      <c r="A2319" t="s">
        <v>11970</v>
      </c>
      <c r="B2319" t="s">
        <v>5</v>
      </c>
      <c r="C2319" t="s">
        <v>11971</v>
      </c>
      <c r="D2319" t="s">
        <v>11972</v>
      </c>
      <c r="E2319" t="s">
        <v>11303</v>
      </c>
      <c r="F2319" t="s">
        <v>28231</v>
      </c>
      <c r="L2319" t="s">
        <v>28232</v>
      </c>
      <c r="R2319" t="s">
        <v>30765</v>
      </c>
      <c r="T2319">
        <f t="shared" si="182"/>
        <v>1</v>
      </c>
      <c r="U2319">
        <f t="shared" si="183"/>
        <v>1</v>
      </c>
      <c r="V2319" t="str">
        <f t="shared" si="181"/>
        <v>A</v>
      </c>
      <c r="W2319" t="str">
        <f t="shared" si="184"/>
        <v>C</v>
      </c>
      <c r="X2319" t="str">
        <f t="shared" si="185"/>
        <v>AC</v>
      </c>
    </row>
    <row r="2320" spans="1:24" x14ac:dyDescent="0.2">
      <c r="A2320" t="s">
        <v>11973</v>
      </c>
      <c r="B2320" t="s">
        <v>5</v>
      </c>
      <c r="C2320" t="s">
        <v>11974</v>
      </c>
      <c r="D2320" t="s">
        <v>11975</v>
      </c>
      <c r="E2320" t="s">
        <v>11303</v>
      </c>
      <c r="F2320" t="s">
        <v>28233</v>
      </c>
      <c r="L2320" t="s">
        <v>28234</v>
      </c>
      <c r="R2320" t="s">
        <v>30765</v>
      </c>
      <c r="T2320">
        <f t="shared" si="182"/>
        <v>1</v>
      </c>
      <c r="U2320">
        <f t="shared" si="183"/>
        <v>1</v>
      </c>
      <c r="V2320" t="str">
        <f t="shared" si="181"/>
        <v>A</v>
      </c>
      <c r="W2320" t="str">
        <f t="shared" si="184"/>
        <v>C</v>
      </c>
      <c r="X2320" t="str">
        <f t="shared" si="185"/>
        <v>AC</v>
      </c>
    </row>
    <row r="2321" spans="1:24" x14ac:dyDescent="0.2">
      <c r="A2321" t="s">
        <v>11987</v>
      </c>
      <c r="B2321" t="s">
        <v>5</v>
      </c>
      <c r="C2321" t="s">
        <v>11988</v>
      </c>
      <c r="D2321" t="s">
        <v>11989</v>
      </c>
      <c r="E2321" t="s">
        <v>11303</v>
      </c>
      <c r="F2321" t="s">
        <v>28239</v>
      </c>
      <c r="G2321" t="s">
        <v>28240</v>
      </c>
      <c r="L2321" t="s">
        <v>28241</v>
      </c>
      <c r="R2321" t="s">
        <v>30765</v>
      </c>
      <c r="T2321">
        <f t="shared" si="182"/>
        <v>2</v>
      </c>
      <c r="U2321">
        <f t="shared" si="183"/>
        <v>1</v>
      </c>
      <c r="V2321" t="str">
        <f t="shared" si="181"/>
        <v>AA</v>
      </c>
      <c r="W2321" t="str">
        <f t="shared" si="184"/>
        <v>C</v>
      </c>
      <c r="X2321" t="str">
        <f t="shared" si="185"/>
        <v>AAC</v>
      </c>
    </row>
    <row r="2322" spans="1:24" x14ac:dyDescent="0.2">
      <c r="A2322" t="s">
        <v>12021</v>
      </c>
      <c r="B2322" t="s">
        <v>5</v>
      </c>
      <c r="C2322" t="s">
        <v>11311</v>
      </c>
      <c r="D2322" t="s">
        <v>12022</v>
      </c>
      <c r="E2322" t="s">
        <v>11303</v>
      </c>
      <c r="F2322" t="s">
        <v>28252</v>
      </c>
      <c r="L2322" t="s">
        <v>28253</v>
      </c>
      <c r="R2322" t="s">
        <v>30765</v>
      </c>
      <c r="T2322">
        <f t="shared" si="182"/>
        <v>1</v>
      </c>
      <c r="U2322">
        <f t="shared" si="183"/>
        <v>1</v>
      </c>
      <c r="V2322" t="str">
        <f t="shared" si="181"/>
        <v>A</v>
      </c>
      <c r="W2322" t="str">
        <f t="shared" si="184"/>
        <v>C</v>
      </c>
      <c r="X2322" t="str">
        <f t="shared" si="185"/>
        <v>AC</v>
      </c>
    </row>
    <row r="2323" spans="1:24" x14ac:dyDescent="0.2">
      <c r="A2323" t="s">
        <v>12023</v>
      </c>
      <c r="B2323" t="s">
        <v>5</v>
      </c>
      <c r="C2323" t="s">
        <v>12024</v>
      </c>
      <c r="D2323" t="s">
        <v>12025</v>
      </c>
      <c r="E2323" t="s">
        <v>11303</v>
      </c>
      <c r="F2323" t="s">
        <v>28254</v>
      </c>
      <c r="L2323" t="s">
        <v>28058</v>
      </c>
      <c r="M2323" t="s">
        <v>28057</v>
      </c>
      <c r="R2323" t="s">
        <v>30765</v>
      </c>
      <c r="T2323">
        <f t="shared" si="182"/>
        <v>1</v>
      </c>
      <c r="U2323">
        <f t="shared" si="183"/>
        <v>2</v>
      </c>
      <c r="V2323" t="str">
        <f t="shared" si="181"/>
        <v>A</v>
      </c>
      <c r="W2323" t="str">
        <f t="shared" si="184"/>
        <v>CC</v>
      </c>
      <c r="X2323" t="str">
        <f t="shared" si="185"/>
        <v>ACC</v>
      </c>
    </row>
    <row r="2324" spans="1:24" x14ac:dyDescent="0.2">
      <c r="A2324" t="s">
        <v>12029</v>
      </c>
      <c r="B2324" t="s">
        <v>5</v>
      </c>
      <c r="C2324" t="s">
        <v>11793</v>
      </c>
      <c r="D2324" t="s">
        <v>12030</v>
      </c>
      <c r="E2324" t="s">
        <v>11303</v>
      </c>
      <c r="F2324" t="s">
        <v>28138</v>
      </c>
      <c r="L2324" t="s">
        <v>28139</v>
      </c>
      <c r="M2324" t="s">
        <v>28140</v>
      </c>
      <c r="R2324" t="s">
        <v>30765</v>
      </c>
      <c r="T2324">
        <f t="shared" si="182"/>
        <v>1</v>
      </c>
      <c r="U2324">
        <f t="shared" si="183"/>
        <v>2</v>
      </c>
      <c r="V2324" t="str">
        <f t="shared" si="181"/>
        <v>A</v>
      </c>
      <c r="W2324" t="str">
        <f t="shared" si="184"/>
        <v>CC</v>
      </c>
      <c r="X2324" t="str">
        <f t="shared" si="185"/>
        <v>ACC</v>
      </c>
    </row>
    <row r="2325" spans="1:24" x14ac:dyDescent="0.2">
      <c r="A2325" t="s">
        <v>12040</v>
      </c>
      <c r="B2325" t="s">
        <v>5</v>
      </c>
      <c r="C2325" t="s">
        <v>12041</v>
      </c>
      <c r="D2325" t="s">
        <v>12042</v>
      </c>
      <c r="E2325" t="s">
        <v>11303</v>
      </c>
      <c r="F2325" t="s">
        <v>28260</v>
      </c>
      <c r="L2325" t="s">
        <v>28261</v>
      </c>
      <c r="M2325" t="s">
        <v>28262</v>
      </c>
      <c r="R2325" t="s">
        <v>30765</v>
      </c>
      <c r="T2325">
        <f t="shared" si="182"/>
        <v>1</v>
      </c>
      <c r="U2325">
        <f t="shared" si="183"/>
        <v>2</v>
      </c>
      <c r="V2325" t="str">
        <f t="shared" si="181"/>
        <v>A</v>
      </c>
      <c r="W2325" t="str">
        <f t="shared" si="184"/>
        <v>CC</v>
      </c>
      <c r="X2325" t="str">
        <f t="shared" si="185"/>
        <v>ACC</v>
      </c>
    </row>
    <row r="2326" spans="1:24" x14ac:dyDescent="0.2">
      <c r="A2326" t="s">
        <v>12111</v>
      </c>
      <c r="B2326" t="s">
        <v>5</v>
      </c>
      <c r="C2326" t="s">
        <v>11385</v>
      </c>
      <c r="D2326" t="s">
        <v>12112</v>
      </c>
      <c r="E2326" t="s">
        <v>11303</v>
      </c>
      <c r="F2326" t="s">
        <v>28288</v>
      </c>
      <c r="L2326" t="s">
        <v>28289</v>
      </c>
      <c r="R2326" t="s">
        <v>30765</v>
      </c>
      <c r="T2326">
        <f t="shared" si="182"/>
        <v>1</v>
      </c>
      <c r="U2326">
        <f t="shared" si="183"/>
        <v>1</v>
      </c>
      <c r="V2326" t="str">
        <f t="shared" si="181"/>
        <v>A</v>
      </c>
      <c r="W2326" t="str">
        <f t="shared" si="184"/>
        <v>C</v>
      </c>
      <c r="X2326" t="str">
        <f t="shared" si="185"/>
        <v>AC</v>
      </c>
    </row>
    <row r="2327" spans="1:24" x14ac:dyDescent="0.2">
      <c r="A2327" t="s">
        <v>12128</v>
      </c>
      <c r="B2327" t="s">
        <v>5</v>
      </c>
      <c r="C2327" t="s">
        <v>12129</v>
      </c>
      <c r="D2327" t="s">
        <v>12130</v>
      </c>
      <c r="E2327" t="s">
        <v>11303</v>
      </c>
      <c r="F2327" t="s">
        <v>28296</v>
      </c>
      <c r="L2327" t="s">
        <v>28297</v>
      </c>
      <c r="R2327" t="s">
        <v>30765</v>
      </c>
      <c r="T2327">
        <f t="shared" si="182"/>
        <v>1</v>
      </c>
      <c r="U2327">
        <f t="shared" si="183"/>
        <v>1</v>
      </c>
      <c r="V2327" t="str">
        <f t="shared" si="181"/>
        <v>A</v>
      </c>
      <c r="W2327" t="str">
        <f t="shared" si="184"/>
        <v>C</v>
      </c>
      <c r="X2327" t="str">
        <f t="shared" si="185"/>
        <v>AC</v>
      </c>
    </row>
    <row r="2328" spans="1:24" x14ac:dyDescent="0.2">
      <c r="A2328" t="s">
        <v>12151</v>
      </c>
      <c r="B2328" t="s">
        <v>5</v>
      </c>
      <c r="C2328" t="s">
        <v>12152</v>
      </c>
      <c r="D2328" t="s">
        <v>12153</v>
      </c>
      <c r="E2328" t="s">
        <v>11303</v>
      </c>
      <c r="F2328" t="s">
        <v>28307</v>
      </c>
      <c r="L2328" t="s">
        <v>28308</v>
      </c>
      <c r="R2328" t="s">
        <v>30765</v>
      </c>
      <c r="T2328">
        <f t="shared" si="182"/>
        <v>1</v>
      </c>
      <c r="U2328">
        <f t="shared" si="183"/>
        <v>1</v>
      </c>
      <c r="V2328" t="str">
        <f t="shared" si="181"/>
        <v>A</v>
      </c>
      <c r="W2328" t="str">
        <f t="shared" si="184"/>
        <v>C</v>
      </c>
      <c r="X2328" t="str">
        <f t="shared" si="185"/>
        <v>AC</v>
      </c>
    </row>
    <row r="2329" spans="1:24" x14ac:dyDescent="0.2">
      <c r="A2329" t="s">
        <v>12156</v>
      </c>
      <c r="B2329" t="s">
        <v>5</v>
      </c>
      <c r="C2329" t="s">
        <v>12157</v>
      </c>
      <c r="D2329" t="s">
        <v>12158</v>
      </c>
      <c r="E2329" t="s">
        <v>11303</v>
      </c>
      <c r="F2329" t="s">
        <v>28310</v>
      </c>
      <c r="L2329" t="s">
        <v>28311</v>
      </c>
      <c r="R2329" t="s">
        <v>30765</v>
      </c>
      <c r="T2329">
        <f t="shared" si="182"/>
        <v>1</v>
      </c>
      <c r="U2329">
        <f t="shared" si="183"/>
        <v>1</v>
      </c>
      <c r="V2329" t="str">
        <f t="shared" si="181"/>
        <v>A</v>
      </c>
      <c r="W2329" t="str">
        <f t="shared" si="184"/>
        <v>C</v>
      </c>
      <c r="X2329" t="str">
        <f t="shared" si="185"/>
        <v>AC</v>
      </c>
    </row>
    <row r="2330" spans="1:24" x14ac:dyDescent="0.2">
      <c r="A2330" t="s">
        <v>12159</v>
      </c>
      <c r="B2330" t="s">
        <v>5</v>
      </c>
      <c r="C2330" t="s">
        <v>12160</v>
      </c>
      <c r="D2330" t="s">
        <v>12161</v>
      </c>
      <c r="E2330" t="s">
        <v>11303</v>
      </c>
      <c r="F2330" t="s">
        <v>28312</v>
      </c>
      <c r="L2330" t="s">
        <v>28313</v>
      </c>
      <c r="R2330" t="s">
        <v>30765</v>
      </c>
      <c r="T2330">
        <f t="shared" si="182"/>
        <v>1</v>
      </c>
      <c r="U2330">
        <f t="shared" si="183"/>
        <v>1</v>
      </c>
      <c r="V2330" t="str">
        <f t="shared" si="181"/>
        <v>A</v>
      </c>
      <c r="W2330" t="str">
        <f t="shared" si="184"/>
        <v>C</v>
      </c>
      <c r="X2330" t="str">
        <f t="shared" si="185"/>
        <v>AC</v>
      </c>
    </row>
    <row r="2331" spans="1:24" x14ac:dyDescent="0.2">
      <c r="A2331" t="s">
        <v>12169</v>
      </c>
      <c r="B2331" t="s">
        <v>5</v>
      </c>
      <c r="C2331" t="s">
        <v>12157</v>
      </c>
      <c r="D2331" t="s">
        <v>12170</v>
      </c>
      <c r="E2331" t="s">
        <v>11303</v>
      </c>
      <c r="F2331" t="s">
        <v>28310</v>
      </c>
      <c r="L2331" t="s">
        <v>28311</v>
      </c>
      <c r="R2331" t="s">
        <v>30765</v>
      </c>
      <c r="T2331">
        <f t="shared" si="182"/>
        <v>1</v>
      </c>
      <c r="U2331">
        <f t="shared" si="183"/>
        <v>1</v>
      </c>
      <c r="V2331" t="str">
        <f t="shared" si="181"/>
        <v>A</v>
      </c>
      <c r="W2331" t="str">
        <f t="shared" si="184"/>
        <v>C</v>
      </c>
      <c r="X2331" t="str">
        <f t="shared" si="185"/>
        <v>AC</v>
      </c>
    </row>
    <row r="2332" spans="1:24" x14ac:dyDescent="0.2">
      <c r="A2332" t="s">
        <v>12171</v>
      </c>
      <c r="B2332" t="s">
        <v>5</v>
      </c>
      <c r="C2332" t="s">
        <v>12172</v>
      </c>
      <c r="D2332" t="s">
        <v>12173</v>
      </c>
      <c r="E2332" t="s">
        <v>11303</v>
      </c>
      <c r="F2332" t="s">
        <v>28320</v>
      </c>
      <c r="L2332" t="s">
        <v>28321</v>
      </c>
      <c r="M2332" t="s">
        <v>28322</v>
      </c>
      <c r="N2332" t="s">
        <v>28323</v>
      </c>
      <c r="R2332" t="s">
        <v>30765</v>
      </c>
      <c r="T2332">
        <f t="shared" si="182"/>
        <v>1</v>
      </c>
      <c r="U2332">
        <f t="shared" si="183"/>
        <v>3</v>
      </c>
      <c r="V2332" t="str">
        <f t="shared" si="181"/>
        <v>A</v>
      </c>
      <c r="W2332" t="str">
        <f t="shared" si="184"/>
        <v>CCC</v>
      </c>
      <c r="X2332" t="str">
        <f t="shared" si="185"/>
        <v>ACCC</v>
      </c>
    </row>
    <row r="2333" spans="1:24" x14ac:dyDescent="0.2">
      <c r="A2333" t="s">
        <v>12180</v>
      </c>
      <c r="B2333" t="s">
        <v>5</v>
      </c>
      <c r="C2333" t="s">
        <v>12181</v>
      </c>
      <c r="D2333" t="s">
        <v>12182</v>
      </c>
      <c r="E2333" t="s">
        <v>11303</v>
      </c>
      <c r="F2333" t="s">
        <v>28326</v>
      </c>
      <c r="L2333" t="s">
        <v>28327</v>
      </c>
      <c r="R2333" t="s">
        <v>30765</v>
      </c>
      <c r="T2333">
        <f t="shared" si="182"/>
        <v>1</v>
      </c>
      <c r="U2333">
        <f t="shared" si="183"/>
        <v>1</v>
      </c>
      <c r="V2333" t="str">
        <f t="shared" si="181"/>
        <v>A</v>
      </c>
      <c r="W2333" t="str">
        <f t="shared" si="184"/>
        <v>C</v>
      </c>
      <c r="X2333" t="str">
        <f t="shared" si="185"/>
        <v>AC</v>
      </c>
    </row>
    <row r="2334" spans="1:24" x14ac:dyDescent="0.2">
      <c r="A2334" t="s">
        <v>12183</v>
      </c>
      <c r="B2334" t="s">
        <v>5</v>
      </c>
      <c r="C2334" t="s">
        <v>12181</v>
      </c>
      <c r="D2334" t="s">
        <v>12182</v>
      </c>
      <c r="E2334" t="s">
        <v>11303</v>
      </c>
      <c r="F2334" t="s">
        <v>28326</v>
      </c>
      <c r="L2334" t="s">
        <v>28327</v>
      </c>
      <c r="R2334" t="s">
        <v>30765</v>
      </c>
      <c r="T2334">
        <f t="shared" si="182"/>
        <v>1</v>
      </c>
      <c r="U2334">
        <f t="shared" si="183"/>
        <v>1</v>
      </c>
      <c r="V2334" t="str">
        <f t="shared" si="181"/>
        <v>A</v>
      </c>
      <c r="W2334" t="str">
        <f t="shared" si="184"/>
        <v>C</v>
      </c>
      <c r="X2334" t="str">
        <f t="shared" si="185"/>
        <v>AC</v>
      </c>
    </row>
    <row r="2335" spans="1:24" x14ac:dyDescent="0.2">
      <c r="A2335" t="s">
        <v>12195</v>
      </c>
      <c r="B2335" t="s">
        <v>5</v>
      </c>
      <c r="C2335" t="s">
        <v>11971</v>
      </c>
      <c r="D2335" t="s">
        <v>12196</v>
      </c>
      <c r="E2335" t="s">
        <v>11303</v>
      </c>
      <c r="F2335" t="s">
        <v>28332</v>
      </c>
      <c r="L2335" t="s">
        <v>28333</v>
      </c>
      <c r="R2335" t="s">
        <v>30765</v>
      </c>
      <c r="T2335">
        <f t="shared" si="182"/>
        <v>1</v>
      </c>
      <c r="U2335">
        <f t="shared" si="183"/>
        <v>1</v>
      </c>
      <c r="V2335" t="str">
        <f t="shared" si="181"/>
        <v>A</v>
      </c>
      <c r="W2335" t="str">
        <f t="shared" si="184"/>
        <v>C</v>
      </c>
      <c r="X2335" t="str">
        <f t="shared" si="185"/>
        <v>AC</v>
      </c>
    </row>
    <row r="2336" spans="1:24" x14ac:dyDescent="0.2">
      <c r="A2336" t="s">
        <v>12204</v>
      </c>
      <c r="B2336" t="s">
        <v>5</v>
      </c>
      <c r="C2336" t="s">
        <v>11581</v>
      </c>
      <c r="D2336" t="s">
        <v>12205</v>
      </c>
      <c r="E2336" t="s">
        <v>11303</v>
      </c>
      <c r="F2336" t="s">
        <v>28046</v>
      </c>
      <c r="L2336" t="s">
        <v>28047</v>
      </c>
      <c r="R2336" t="s">
        <v>30765</v>
      </c>
      <c r="T2336">
        <f t="shared" si="182"/>
        <v>1</v>
      </c>
      <c r="U2336">
        <f t="shared" si="183"/>
        <v>1</v>
      </c>
      <c r="V2336" t="str">
        <f t="shared" si="181"/>
        <v>A</v>
      </c>
      <c r="W2336" t="str">
        <f t="shared" si="184"/>
        <v>C</v>
      </c>
      <c r="X2336" t="str">
        <f t="shared" si="185"/>
        <v>AC</v>
      </c>
    </row>
    <row r="2337" spans="1:24" x14ac:dyDescent="0.2">
      <c r="A2337" t="s">
        <v>12206</v>
      </c>
      <c r="B2337" t="s">
        <v>5</v>
      </c>
      <c r="C2337" t="s">
        <v>12207</v>
      </c>
      <c r="D2337" t="s">
        <v>12208</v>
      </c>
      <c r="E2337" t="s">
        <v>11303</v>
      </c>
      <c r="F2337" t="s">
        <v>28337</v>
      </c>
      <c r="L2337" t="s">
        <v>28338</v>
      </c>
      <c r="R2337" t="s">
        <v>30765</v>
      </c>
      <c r="T2337">
        <f t="shared" si="182"/>
        <v>1</v>
      </c>
      <c r="U2337">
        <f t="shared" si="183"/>
        <v>1</v>
      </c>
      <c r="V2337" t="str">
        <f t="shared" si="181"/>
        <v>A</v>
      </c>
      <c r="W2337" t="str">
        <f t="shared" si="184"/>
        <v>C</v>
      </c>
      <c r="X2337" t="str">
        <f t="shared" si="185"/>
        <v>AC</v>
      </c>
    </row>
    <row r="2338" spans="1:24" x14ac:dyDescent="0.2">
      <c r="A2338" t="s">
        <v>12221</v>
      </c>
      <c r="B2338" t="s">
        <v>5</v>
      </c>
      <c r="C2338" t="s">
        <v>12222</v>
      </c>
      <c r="D2338" t="s">
        <v>12223</v>
      </c>
      <c r="E2338" t="s">
        <v>11303</v>
      </c>
      <c r="F2338" t="s">
        <v>28046</v>
      </c>
      <c r="L2338" t="s">
        <v>28343</v>
      </c>
      <c r="R2338" t="s">
        <v>30765</v>
      </c>
      <c r="T2338">
        <f t="shared" si="182"/>
        <v>1</v>
      </c>
      <c r="U2338">
        <f t="shared" si="183"/>
        <v>1</v>
      </c>
      <c r="V2338" t="str">
        <f t="shared" si="181"/>
        <v>A</v>
      </c>
      <c r="W2338" t="str">
        <f t="shared" si="184"/>
        <v>C</v>
      </c>
      <c r="X2338" t="str">
        <f t="shared" si="185"/>
        <v>AC</v>
      </c>
    </row>
    <row r="2339" spans="1:24" x14ac:dyDescent="0.2">
      <c r="A2339" t="s">
        <v>12224</v>
      </c>
      <c r="B2339" t="s">
        <v>5</v>
      </c>
      <c r="C2339" t="s">
        <v>12225</v>
      </c>
      <c r="D2339" t="s">
        <v>12226</v>
      </c>
      <c r="E2339" t="s">
        <v>11303</v>
      </c>
      <c r="F2339" t="s">
        <v>28344</v>
      </c>
      <c r="L2339" t="s">
        <v>28345</v>
      </c>
      <c r="R2339" t="s">
        <v>30765</v>
      </c>
      <c r="T2339">
        <f t="shared" si="182"/>
        <v>1</v>
      </c>
      <c r="U2339">
        <f t="shared" si="183"/>
        <v>1</v>
      </c>
      <c r="V2339" t="str">
        <f t="shared" si="181"/>
        <v>A</v>
      </c>
      <c r="W2339" t="str">
        <f t="shared" si="184"/>
        <v>C</v>
      </c>
      <c r="X2339" t="str">
        <f t="shared" si="185"/>
        <v>AC</v>
      </c>
    </row>
    <row r="2340" spans="1:24" x14ac:dyDescent="0.2">
      <c r="A2340" t="s">
        <v>12249</v>
      </c>
      <c r="B2340" t="s">
        <v>5</v>
      </c>
      <c r="C2340" t="s">
        <v>12250</v>
      </c>
      <c r="D2340" t="s">
        <v>12251</v>
      </c>
      <c r="E2340" t="s">
        <v>11303</v>
      </c>
      <c r="F2340" t="s">
        <v>28355</v>
      </c>
      <c r="L2340" t="s">
        <v>28356</v>
      </c>
      <c r="R2340" t="s">
        <v>30765</v>
      </c>
      <c r="T2340">
        <f t="shared" si="182"/>
        <v>1</v>
      </c>
      <c r="U2340">
        <f t="shared" si="183"/>
        <v>1</v>
      </c>
      <c r="V2340" t="str">
        <f t="shared" si="181"/>
        <v>A</v>
      </c>
      <c r="W2340" t="str">
        <f t="shared" si="184"/>
        <v>C</v>
      </c>
      <c r="X2340" t="str">
        <f t="shared" si="185"/>
        <v>AC</v>
      </c>
    </row>
    <row r="2341" spans="1:24" x14ac:dyDescent="0.2">
      <c r="A2341" t="s">
        <v>12274</v>
      </c>
      <c r="B2341" t="s">
        <v>5</v>
      </c>
      <c r="C2341" t="s">
        <v>12172</v>
      </c>
      <c r="D2341" t="s">
        <v>12173</v>
      </c>
      <c r="E2341" t="s">
        <v>11303</v>
      </c>
      <c r="F2341" t="s">
        <v>28320</v>
      </c>
      <c r="L2341" t="s">
        <v>28321</v>
      </c>
      <c r="M2341" t="s">
        <v>28322</v>
      </c>
      <c r="N2341" t="s">
        <v>28323</v>
      </c>
      <c r="R2341" t="s">
        <v>30765</v>
      </c>
      <c r="T2341">
        <f t="shared" si="182"/>
        <v>1</v>
      </c>
      <c r="U2341">
        <f t="shared" si="183"/>
        <v>3</v>
      </c>
      <c r="V2341" t="str">
        <f t="shared" si="181"/>
        <v>A</v>
      </c>
      <c r="W2341" t="str">
        <f t="shared" si="184"/>
        <v>CCC</v>
      </c>
      <c r="X2341" t="str">
        <f t="shared" si="185"/>
        <v>ACCC</v>
      </c>
    </row>
    <row r="2342" spans="1:24" x14ac:dyDescent="0.2">
      <c r="A2342" t="s">
        <v>12275</v>
      </c>
      <c r="B2342" t="s">
        <v>5</v>
      </c>
      <c r="C2342" t="s">
        <v>12276</v>
      </c>
      <c r="D2342" t="s">
        <v>12277</v>
      </c>
      <c r="E2342" t="s">
        <v>11303</v>
      </c>
      <c r="F2342" t="s">
        <v>28365</v>
      </c>
      <c r="L2342" t="s">
        <v>28366</v>
      </c>
      <c r="R2342" t="s">
        <v>30765</v>
      </c>
      <c r="T2342">
        <f t="shared" si="182"/>
        <v>1</v>
      </c>
      <c r="U2342">
        <f t="shared" si="183"/>
        <v>1</v>
      </c>
      <c r="V2342" t="str">
        <f t="shared" si="181"/>
        <v>A</v>
      </c>
      <c r="W2342" t="str">
        <f t="shared" si="184"/>
        <v>C</v>
      </c>
      <c r="X2342" t="str">
        <f t="shared" si="185"/>
        <v>AC</v>
      </c>
    </row>
    <row r="2343" spans="1:24" x14ac:dyDescent="0.2">
      <c r="A2343" t="s">
        <v>12279</v>
      </c>
      <c r="B2343" t="s">
        <v>5</v>
      </c>
      <c r="C2343" t="s">
        <v>12280</v>
      </c>
      <c r="D2343" t="s">
        <v>12281</v>
      </c>
      <c r="E2343" t="s">
        <v>11303</v>
      </c>
      <c r="F2343" t="s">
        <v>28367</v>
      </c>
      <c r="L2343" t="s">
        <v>28368</v>
      </c>
      <c r="R2343" t="s">
        <v>30765</v>
      </c>
      <c r="T2343">
        <f t="shared" si="182"/>
        <v>1</v>
      </c>
      <c r="U2343">
        <f t="shared" si="183"/>
        <v>1</v>
      </c>
      <c r="V2343" t="str">
        <f t="shared" si="181"/>
        <v>A</v>
      </c>
      <c r="W2343" t="str">
        <f t="shared" si="184"/>
        <v>C</v>
      </c>
      <c r="X2343" t="str">
        <f t="shared" si="185"/>
        <v>AC</v>
      </c>
    </row>
    <row r="2344" spans="1:24" x14ac:dyDescent="0.2">
      <c r="A2344" t="s">
        <v>12284</v>
      </c>
      <c r="B2344" t="s">
        <v>5</v>
      </c>
      <c r="C2344" t="s">
        <v>12285</v>
      </c>
      <c r="D2344" t="s">
        <v>12286</v>
      </c>
      <c r="E2344" t="s">
        <v>11303</v>
      </c>
      <c r="F2344" t="s">
        <v>28369</v>
      </c>
      <c r="L2344" t="s">
        <v>28370</v>
      </c>
      <c r="M2344" t="s">
        <v>28371</v>
      </c>
      <c r="R2344" t="s">
        <v>30765</v>
      </c>
      <c r="T2344">
        <f t="shared" si="182"/>
        <v>1</v>
      </c>
      <c r="U2344">
        <f t="shared" si="183"/>
        <v>2</v>
      </c>
      <c r="V2344" t="str">
        <f t="shared" si="181"/>
        <v>A</v>
      </c>
      <c r="W2344" t="str">
        <f t="shared" si="184"/>
        <v>CC</v>
      </c>
      <c r="X2344" t="str">
        <f t="shared" si="185"/>
        <v>ACC</v>
      </c>
    </row>
    <row r="2345" spans="1:24" x14ac:dyDescent="0.2">
      <c r="A2345" t="s">
        <v>12289</v>
      </c>
      <c r="B2345" t="s">
        <v>5</v>
      </c>
      <c r="C2345" t="s">
        <v>12290</v>
      </c>
      <c r="D2345" t="s">
        <v>12291</v>
      </c>
      <c r="E2345" t="s">
        <v>11303</v>
      </c>
      <c r="F2345" t="s">
        <v>28373</v>
      </c>
      <c r="L2345" t="s">
        <v>28374</v>
      </c>
      <c r="R2345" t="s">
        <v>30765</v>
      </c>
      <c r="T2345">
        <f t="shared" si="182"/>
        <v>1</v>
      </c>
      <c r="U2345">
        <f t="shared" si="183"/>
        <v>1</v>
      </c>
      <c r="V2345" t="str">
        <f t="shared" si="181"/>
        <v>A</v>
      </c>
      <c r="W2345" t="str">
        <f t="shared" si="184"/>
        <v>C</v>
      </c>
      <c r="X2345" t="str">
        <f t="shared" si="185"/>
        <v>AC</v>
      </c>
    </row>
    <row r="2346" spans="1:24" x14ac:dyDescent="0.2">
      <c r="A2346" t="s">
        <v>12292</v>
      </c>
      <c r="B2346" t="s">
        <v>5</v>
      </c>
      <c r="C2346" t="s">
        <v>12293</v>
      </c>
      <c r="D2346" t="s">
        <v>12294</v>
      </c>
      <c r="E2346" t="s">
        <v>11303</v>
      </c>
      <c r="F2346" t="s">
        <v>28375</v>
      </c>
      <c r="L2346" t="s">
        <v>28376</v>
      </c>
      <c r="R2346" t="s">
        <v>30765</v>
      </c>
      <c r="T2346">
        <f t="shared" si="182"/>
        <v>1</v>
      </c>
      <c r="U2346">
        <f t="shared" si="183"/>
        <v>1</v>
      </c>
      <c r="V2346" t="str">
        <f t="shared" si="181"/>
        <v>A</v>
      </c>
      <c r="W2346" t="str">
        <f t="shared" si="184"/>
        <v>C</v>
      </c>
      <c r="X2346" t="str">
        <f t="shared" si="185"/>
        <v>AC</v>
      </c>
    </row>
    <row r="2347" spans="1:24" x14ac:dyDescent="0.2">
      <c r="A2347" t="s">
        <v>12295</v>
      </c>
      <c r="B2347" t="s">
        <v>5</v>
      </c>
      <c r="C2347" t="s">
        <v>12024</v>
      </c>
      <c r="D2347" t="s">
        <v>12025</v>
      </c>
      <c r="E2347" t="s">
        <v>11303</v>
      </c>
      <c r="F2347" t="s">
        <v>28254</v>
      </c>
      <c r="L2347" t="s">
        <v>28058</v>
      </c>
      <c r="M2347" t="s">
        <v>28057</v>
      </c>
      <c r="R2347" t="s">
        <v>30765</v>
      </c>
      <c r="T2347">
        <f t="shared" si="182"/>
        <v>1</v>
      </c>
      <c r="U2347">
        <f t="shared" si="183"/>
        <v>2</v>
      </c>
      <c r="V2347" t="str">
        <f t="shared" si="181"/>
        <v>A</v>
      </c>
      <c r="W2347" t="str">
        <f t="shared" si="184"/>
        <v>CC</v>
      </c>
      <c r="X2347" t="str">
        <f t="shared" si="185"/>
        <v>ACC</v>
      </c>
    </row>
    <row r="2348" spans="1:24" x14ac:dyDescent="0.2">
      <c r="A2348" t="s">
        <v>12299</v>
      </c>
      <c r="B2348" t="s">
        <v>5</v>
      </c>
      <c r="C2348" t="s">
        <v>11780</v>
      </c>
      <c r="D2348" t="s">
        <v>11781</v>
      </c>
      <c r="E2348" t="s">
        <v>11303</v>
      </c>
      <c r="F2348" t="s">
        <v>28131</v>
      </c>
      <c r="L2348" t="s">
        <v>28132</v>
      </c>
      <c r="R2348" t="s">
        <v>30765</v>
      </c>
      <c r="T2348">
        <f t="shared" si="182"/>
        <v>1</v>
      </c>
      <c r="U2348">
        <f t="shared" si="183"/>
        <v>1</v>
      </c>
      <c r="V2348" t="str">
        <f t="shared" si="181"/>
        <v>A</v>
      </c>
      <c r="W2348" t="str">
        <f t="shared" si="184"/>
        <v>C</v>
      </c>
      <c r="X2348" t="str">
        <f t="shared" si="185"/>
        <v>AC</v>
      </c>
    </row>
    <row r="2349" spans="1:24" x14ac:dyDescent="0.2">
      <c r="A2349" t="s">
        <v>12300</v>
      </c>
      <c r="B2349" t="s">
        <v>5</v>
      </c>
      <c r="C2349" t="s">
        <v>12301</v>
      </c>
      <c r="D2349" t="s">
        <v>12302</v>
      </c>
      <c r="E2349" t="s">
        <v>11303</v>
      </c>
      <c r="F2349" t="s">
        <v>28377</v>
      </c>
      <c r="L2349" t="s">
        <v>28378</v>
      </c>
      <c r="M2349" t="s">
        <v>28379</v>
      </c>
      <c r="R2349" t="s">
        <v>30765</v>
      </c>
      <c r="T2349">
        <f t="shared" si="182"/>
        <v>1</v>
      </c>
      <c r="U2349">
        <f t="shared" si="183"/>
        <v>2</v>
      </c>
      <c r="V2349" t="str">
        <f t="shared" si="181"/>
        <v>A</v>
      </c>
      <c r="W2349" t="str">
        <f t="shared" si="184"/>
        <v>CC</v>
      </c>
      <c r="X2349" t="str">
        <f t="shared" si="185"/>
        <v>ACC</v>
      </c>
    </row>
    <row r="2350" spans="1:24" x14ac:dyDescent="0.2">
      <c r="A2350" t="s">
        <v>12306</v>
      </c>
      <c r="B2350" t="s">
        <v>5</v>
      </c>
      <c r="C2350" t="s">
        <v>12307</v>
      </c>
      <c r="D2350" t="s">
        <v>12308</v>
      </c>
      <c r="E2350" t="s">
        <v>11303</v>
      </c>
      <c r="F2350" t="s">
        <v>28381</v>
      </c>
      <c r="L2350" t="s">
        <v>28382</v>
      </c>
      <c r="R2350" t="s">
        <v>30765</v>
      </c>
      <c r="T2350">
        <f t="shared" si="182"/>
        <v>1</v>
      </c>
      <c r="U2350">
        <f t="shared" si="183"/>
        <v>1</v>
      </c>
      <c r="V2350" t="str">
        <f t="shared" si="181"/>
        <v>A</v>
      </c>
      <c r="W2350" t="str">
        <f t="shared" si="184"/>
        <v>C</v>
      </c>
      <c r="X2350" t="str">
        <f t="shared" si="185"/>
        <v>AC</v>
      </c>
    </row>
    <row r="2351" spans="1:24" x14ac:dyDescent="0.2">
      <c r="A2351" t="s">
        <v>12309</v>
      </c>
      <c r="B2351" t="s">
        <v>5</v>
      </c>
      <c r="C2351" t="s">
        <v>12310</v>
      </c>
      <c r="D2351" t="s">
        <v>12311</v>
      </c>
      <c r="E2351" t="s">
        <v>11303</v>
      </c>
      <c r="F2351" t="s">
        <v>28383</v>
      </c>
      <c r="L2351" t="s">
        <v>28384</v>
      </c>
      <c r="R2351" t="s">
        <v>30765</v>
      </c>
      <c r="T2351">
        <f t="shared" si="182"/>
        <v>1</v>
      </c>
      <c r="U2351">
        <f t="shared" si="183"/>
        <v>1</v>
      </c>
      <c r="V2351" t="str">
        <f t="shared" si="181"/>
        <v>A</v>
      </c>
      <c r="W2351" t="str">
        <f t="shared" si="184"/>
        <v>C</v>
      </c>
      <c r="X2351" t="str">
        <f t="shared" si="185"/>
        <v>AC</v>
      </c>
    </row>
    <row r="2352" spans="1:24" x14ac:dyDescent="0.2">
      <c r="A2352" t="s">
        <v>12334</v>
      </c>
      <c r="B2352" t="s">
        <v>5</v>
      </c>
      <c r="C2352" t="s">
        <v>12335</v>
      </c>
      <c r="D2352" t="s">
        <v>12336</v>
      </c>
      <c r="E2352" t="s">
        <v>11303</v>
      </c>
      <c r="F2352" t="s">
        <v>28392</v>
      </c>
      <c r="L2352" t="s">
        <v>28393</v>
      </c>
      <c r="M2352" t="s">
        <v>28394</v>
      </c>
      <c r="R2352" t="s">
        <v>30765</v>
      </c>
      <c r="T2352">
        <f t="shared" si="182"/>
        <v>1</v>
      </c>
      <c r="U2352">
        <f t="shared" si="183"/>
        <v>2</v>
      </c>
      <c r="V2352" t="str">
        <f t="shared" si="181"/>
        <v>A</v>
      </c>
      <c r="W2352" t="str">
        <f t="shared" si="184"/>
        <v>CC</v>
      </c>
      <c r="X2352" t="str">
        <f t="shared" si="185"/>
        <v>ACC</v>
      </c>
    </row>
    <row r="2353" spans="1:24" x14ac:dyDescent="0.2">
      <c r="A2353" t="s">
        <v>12341</v>
      </c>
      <c r="B2353" t="s">
        <v>5</v>
      </c>
      <c r="C2353" t="s">
        <v>11364</v>
      </c>
      <c r="D2353" t="s">
        <v>12336</v>
      </c>
      <c r="E2353" t="s">
        <v>11303</v>
      </c>
      <c r="F2353" t="s">
        <v>28397</v>
      </c>
      <c r="L2353" t="s">
        <v>28398</v>
      </c>
      <c r="M2353" t="s">
        <v>28399</v>
      </c>
      <c r="R2353" t="s">
        <v>30765</v>
      </c>
      <c r="T2353">
        <f t="shared" si="182"/>
        <v>1</v>
      </c>
      <c r="U2353">
        <f t="shared" si="183"/>
        <v>2</v>
      </c>
      <c r="V2353" t="str">
        <f t="shared" si="181"/>
        <v>A</v>
      </c>
      <c r="W2353" t="str">
        <f t="shared" si="184"/>
        <v>CC</v>
      </c>
      <c r="X2353" t="str">
        <f t="shared" si="185"/>
        <v>ACC</v>
      </c>
    </row>
    <row r="2354" spans="1:24" x14ac:dyDescent="0.2">
      <c r="A2354" t="s">
        <v>12354</v>
      </c>
      <c r="B2354" t="s">
        <v>5</v>
      </c>
      <c r="C2354" t="s">
        <v>12355</v>
      </c>
      <c r="D2354" t="s">
        <v>12356</v>
      </c>
      <c r="E2354" t="s">
        <v>11303</v>
      </c>
      <c r="F2354" t="s">
        <v>28402</v>
      </c>
      <c r="L2354" t="s">
        <v>28403</v>
      </c>
      <c r="R2354" t="s">
        <v>30765</v>
      </c>
      <c r="T2354">
        <f t="shared" si="182"/>
        <v>1</v>
      </c>
      <c r="U2354">
        <f t="shared" si="183"/>
        <v>1</v>
      </c>
      <c r="V2354" t="str">
        <f t="shared" si="181"/>
        <v>A</v>
      </c>
      <c r="W2354" t="str">
        <f t="shared" si="184"/>
        <v>C</v>
      </c>
      <c r="X2354" t="str">
        <f t="shared" si="185"/>
        <v>AC</v>
      </c>
    </row>
    <row r="2355" spans="1:24" x14ac:dyDescent="0.2">
      <c r="A2355" t="s">
        <v>12360</v>
      </c>
      <c r="B2355" t="s">
        <v>5</v>
      </c>
      <c r="C2355" t="s">
        <v>12361</v>
      </c>
      <c r="D2355" t="s">
        <v>12362</v>
      </c>
      <c r="E2355" t="s">
        <v>11303</v>
      </c>
      <c r="F2355" t="s">
        <v>28405</v>
      </c>
      <c r="L2355" t="s">
        <v>28406</v>
      </c>
      <c r="M2355" t="s">
        <v>28407</v>
      </c>
      <c r="R2355" t="s">
        <v>30765</v>
      </c>
      <c r="T2355">
        <f t="shared" si="182"/>
        <v>1</v>
      </c>
      <c r="U2355">
        <f t="shared" si="183"/>
        <v>2</v>
      </c>
      <c r="V2355" t="str">
        <f t="shared" si="181"/>
        <v>A</v>
      </c>
      <c r="W2355" t="str">
        <f t="shared" si="184"/>
        <v>CC</v>
      </c>
      <c r="X2355" t="str">
        <f t="shared" si="185"/>
        <v>ACC</v>
      </c>
    </row>
    <row r="2356" spans="1:24" x14ac:dyDescent="0.2">
      <c r="A2356" t="s">
        <v>12366</v>
      </c>
      <c r="B2356" t="s">
        <v>5</v>
      </c>
      <c r="C2356" t="s">
        <v>12367</v>
      </c>
      <c r="D2356" t="s">
        <v>12368</v>
      </c>
      <c r="E2356" t="s">
        <v>11303</v>
      </c>
      <c r="F2356" t="s">
        <v>28409</v>
      </c>
      <c r="L2356" t="s">
        <v>28410</v>
      </c>
      <c r="R2356" t="s">
        <v>30765</v>
      </c>
      <c r="T2356">
        <f t="shared" si="182"/>
        <v>1</v>
      </c>
      <c r="U2356">
        <f t="shared" si="183"/>
        <v>1</v>
      </c>
      <c r="V2356" t="str">
        <f t="shared" si="181"/>
        <v>A</v>
      </c>
      <c r="W2356" t="str">
        <f t="shared" si="184"/>
        <v>C</v>
      </c>
      <c r="X2356" t="str">
        <f t="shared" si="185"/>
        <v>AC</v>
      </c>
    </row>
    <row r="2357" spans="1:24" x14ac:dyDescent="0.2">
      <c r="A2357" t="s">
        <v>12400</v>
      </c>
      <c r="B2357" t="s">
        <v>5</v>
      </c>
      <c r="C2357" t="s">
        <v>11811</v>
      </c>
      <c r="D2357" t="s">
        <v>12401</v>
      </c>
      <c r="E2357" t="s">
        <v>11303</v>
      </c>
      <c r="F2357" t="s">
        <v>28422</v>
      </c>
      <c r="L2357" t="s">
        <v>28423</v>
      </c>
      <c r="R2357" t="s">
        <v>30765</v>
      </c>
      <c r="T2357">
        <f t="shared" si="182"/>
        <v>1</v>
      </c>
      <c r="U2357">
        <f t="shared" si="183"/>
        <v>1</v>
      </c>
      <c r="V2357" t="str">
        <f t="shared" si="181"/>
        <v>A</v>
      </c>
      <c r="W2357" t="str">
        <f t="shared" si="184"/>
        <v>C</v>
      </c>
      <c r="X2357" t="str">
        <f t="shared" si="185"/>
        <v>AC</v>
      </c>
    </row>
    <row r="2358" spans="1:24" x14ac:dyDescent="0.2">
      <c r="A2358" t="s">
        <v>12423</v>
      </c>
      <c r="B2358" t="s">
        <v>5</v>
      </c>
      <c r="C2358" t="s">
        <v>12222</v>
      </c>
      <c r="D2358" t="s">
        <v>12223</v>
      </c>
      <c r="E2358" t="s">
        <v>11303</v>
      </c>
      <c r="F2358" t="s">
        <v>28432</v>
      </c>
      <c r="L2358" t="s">
        <v>28433</v>
      </c>
      <c r="R2358" t="s">
        <v>30765</v>
      </c>
      <c r="T2358">
        <f t="shared" si="182"/>
        <v>1</v>
      </c>
      <c r="U2358">
        <f t="shared" si="183"/>
        <v>1</v>
      </c>
      <c r="V2358" t="str">
        <f t="shared" si="181"/>
        <v>A</v>
      </c>
      <c r="W2358" t="str">
        <f t="shared" si="184"/>
        <v>C</v>
      </c>
      <c r="X2358" t="str">
        <f t="shared" si="185"/>
        <v>AC</v>
      </c>
    </row>
    <row r="2359" spans="1:24" x14ac:dyDescent="0.2">
      <c r="A2359" t="s">
        <v>12429</v>
      </c>
      <c r="B2359" t="s">
        <v>5</v>
      </c>
      <c r="C2359" t="s">
        <v>11573</v>
      </c>
      <c r="D2359" t="s">
        <v>12430</v>
      </c>
      <c r="E2359" t="s">
        <v>11303</v>
      </c>
      <c r="F2359" t="s">
        <v>28042</v>
      </c>
      <c r="L2359" t="s">
        <v>28043</v>
      </c>
      <c r="M2359" t="s">
        <v>28044</v>
      </c>
      <c r="R2359" t="s">
        <v>30765</v>
      </c>
      <c r="T2359">
        <f t="shared" si="182"/>
        <v>1</v>
      </c>
      <c r="U2359">
        <f t="shared" si="183"/>
        <v>2</v>
      </c>
      <c r="V2359" t="str">
        <f t="shared" si="181"/>
        <v>A</v>
      </c>
      <c r="W2359" t="str">
        <f t="shared" si="184"/>
        <v>CC</v>
      </c>
      <c r="X2359" t="str">
        <f t="shared" si="185"/>
        <v>ACC</v>
      </c>
    </row>
    <row r="2360" spans="1:24" x14ac:dyDescent="0.2">
      <c r="A2360" t="s">
        <v>12436</v>
      </c>
      <c r="B2360" t="s">
        <v>5</v>
      </c>
      <c r="C2360" t="s">
        <v>12437</v>
      </c>
      <c r="D2360" t="s">
        <v>12438</v>
      </c>
      <c r="E2360" t="s">
        <v>11303</v>
      </c>
      <c r="F2360" t="s">
        <v>28437</v>
      </c>
      <c r="L2360" t="s">
        <v>28438</v>
      </c>
      <c r="R2360" t="s">
        <v>30765</v>
      </c>
      <c r="T2360">
        <f t="shared" si="182"/>
        <v>1</v>
      </c>
      <c r="U2360">
        <f t="shared" si="183"/>
        <v>1</v>
      </c>
      <c r="V2360" t="str">
        <f t="shared" si="181"/>
        <v>A</v>
      </c>
      <c r="W2360" t="str">
        <f t="shared" si="184"/>
        <v>C</v>
      </c>
      <c r="X2360" t="str">
        <f t="shared" si="185"/>
        <v>AC</v>
      </c>
    </row>
    <row r="2361" spans="1:24" x14ac:dyDescent="0.2">
      <c r="A2361" t="s">
        <v>12439</v>
      </c>
      <c r="B2361" t="s">
        <v>5</v>
      </c>
      <c r="C2361" t="s">
        <v>12440</v>
      </c>
      <c r="D2361" t="s">
        <v>12441</v>
      </c>
      <c r="E2361" t="s">
        <v>11303</v>
      </c>
      <c r="F2361" t="s">
        <v>28439</v>
      </c>
      <c r="L2361" t="s">
        <v>28440</v>
      </c>
      <c r="M2361" t="s">
        <v>28441</v>
      </c>
      <c r="R2361" t="s">
        <v>30765</v>
      </c>
      <c r="T2361">
        <f t="shared" si="182"/>
        <v>1</v>
      </c>
      <c r="U2361">
        <f t="shared" si="183"/>
        <v>2</v>
      </c>
      <c r="V2361" t="str">
        <f t="shared" si="181"/>
        <v>A</v>
      </c>
      <c r="W2361" t="str">
        <f t="shared" si="184"/>
        <v>CC</v>
      </c>
      <c r="X2361" t="str">
        <f t="shared" si="185"/>
        <v>ACC</v>
      </c>
    </row>
    <row r="2362" spans="1:24" x14ac:dyDescent="0.2">
      <c r="A2362" t="s">
        <v>12442</v>
      </c>
      <c r="B2362" t="s">
        <v>5</v>
      </c>
      <c r="C2362" t="s">
        <v>12443</v>
      </c>
      <c r="D2362" t="s">
        <v>12444</v>
      </c>
      <c r="E2362" t="s">
        <v>11303</v>
      </c>
      <c r="F2362" t="s">
        <v>28442</v>
      </c>
      <c r="L2362" t="s">
        <v>28443</v>
      </c>
      <c r="M2362" t="s">
        <v>28444</v>
      </c>
      <c r="R2362" t="s">
        <v>30765</v>
      </c>
      <c r="T2362">
        <f t="shared" si="182"/>
        <v>1</v>
      </c>
      <c r="U2362">
        <f t="shared" si="183"/>
        <v>2</v>
      </c>
      <c r="V2362" t="str">
        <f t="shared" si="181"/>
        <v>A</v>
      </c>
      <c r="W2362" t="str">
        <f t="shared" si="184"/>
        <v>CC</v>
      </c>
      <c r="X2362" t="str">
        <f t="shared" si="185"/>
        <v>ACC</v>
      </c>
    </row>
    <row r="2363" spans="1:24" x14ac:dyDescent="0.2">
      <c r="A2363" t="s">
        <v>12467</v>
      </c>
      <c r="B2363" t="s">
        <v>5</v>
      </c>
      <c r="C2363" t="s">
        <v>12468</v>
      </c>
      <c r="D2363" t="s">
        <v>12278</v>
      </c>
      <c r="E2363" t="s">
        <v>11303</v>
      </c>
      <c r="F2363" t="s">
        <v>28453</v>
      </c>
      <c r="L2363" t="s">
        <v>28454</v>
      </c>
      <c r="R2363" t="s">
        <v>30765</v>
      </c>
      <c r="T2363">
        <f t="shared" si="182"/>
        <v>1</v>
      </c>
      <c r="U2363">
        <f t="shared" si="183"/>
        <v>1</v>
      </c>
      <c r="V2363" t="str">
        <f t="shared" si="181"/>
        <v>A</v>
      </c>
      <c r="W2363" t="str">
        <f t="shared" si="184"/>
        <v>C</v>
      </c>
      <c r="X2363" t="str">
        <f t="shared" si="185"/>
        <v>AC</v>
      </c>
    </row>
    <row r="2364" spans="1:24" x14ac:dyDescent="0.2">
      <c r="A2364" t="s">
        <v>12481</v>
      </c>
      <c r="B2364" t="s">
        <v>5</v>
      </c>
      <c r="C2364" t="s">
        <v>12307</v>
      </c>
      <c r="D2364" t="s">
        <v>12308</v>
      </c>
      <c r="E2364" t="s">
        <v>11303</v>
      </c>
      <c r="F2364" t="s">
        <v>28460</v>
      </c>
      <c r="L2364" t="s">
        <v>28461</v>
      </c>
      <c r="R2364" t="s">
        <v>30765</v>
      </c>
      <c r="T2364">
        <f t="shared" si="182"/>
        <v>1</v>
      </c>
      <c r="U2364">
        <f t="shared" si="183"/>
        <v>1</v>
      </c>
      <c r="V2364" t="str">
        <f t="shared" si="181"/>
        <v>A</v>
      </c>
      <c r="W2364" t="str">
        <f t="shared" si="184"/>
        <v>C</v>
      </c>
      <c r="X2364" t="str">
        <f t="shared" si="185"/>
        <v>AC</v>
      </c>
    </row>
    <row r="2365" spans="1:24" x14ac:dyDescent="0.2">
      <c r="A2365" t="s">
        <v>12485</v>
      </c>
      <c r="B2365" t="s">
        <v>5</v>
      </c>
      <c r="C2365" t="s">
        <v>12486</v>
      </c>
      <c r="D2365" t="s">
        <v>12223</v>
      </c>
      <c r="E2365" t="s">
        <v>11303</v>
      </c>
      <c r="F2365" t="s">
        <v>28432</v>
      </c>
      <c r="L2365" t="s">
        <v>28433</v>
      </c>
      <c r="R2365" t="s">
        <v>30765</v>
      </c>
      <c r="T2365">
        <f t="shared" si="182"/>
        <v>1</v>
      </c>
      <c r="U2365">
        <f t="shared" si="183"/>
        <v>1</v>
      </c>
      <c r="V2365" t="str">
        <f t="shared" si="181"/>
        <v>A</v>
      </c>
      <c r="W2365" t="str">
        <f t="shared" si="184"/>
        <v>C</v>
      </c>
      <c r="X2365" t="str">
        <f t="shared" si="185"/>
        <v>AC</v>
      </c>
    </row>
    <row r="2366" spans="1:24" x14ac:dyDescent="0.2">
      <c r="A2366" t="s">
        <v>12491</v>
      </c>
      <c r="B2366" t="s">
        <v>5</v>
      </c>
      <c r="C2366" t="s">
        <v>12492</v>
      </c>
      <c r="D2366" t="s">
        <v>12223</v>
      </c>
      <c r="E2366" t="s">
        <v>11303</v>
      </c>
      <c r="F2366" t="s">
        <v>28465</v>
      </c>
      <c r="L2366" t="s">
        <v>28466</v>
      </c>
      <c r="R2366" t="s">
        <v>30765</v>
      </c>
      <c r="T2366">
        <f t="shared" si="182"/>
        <v>1</v>
      </c>
      <c r="U2366">
        <f t="shared" si="183"/>
        <v>1</v>
      </c>
      <c r="V2366" t="str">
        <f t="shared" si="181"/>
        <v>A</v>
      </c>
      <c r="W2366" t="str">
        <f t="shared" si="184"/>
        <v>C</v>
      </c>
      <c r="X2366" t="str">
        <f t="shared" si="185"/>
        <v>AC</v>
      </c>
    </row>
    <row r="2367" spans="1:24" x14ac:dyDescent="0.2">
      <c r="A2367" t="s">
        <v>12493</v>
      </c>
      <c r="B2367" t="s">
        <v>5</v>
      </c>
      <c r="C2367" t="s">
        <v>12486</v>
      </c>
      <c r="D2367" t="s">
        <v>12223</v>
      </c>
      <c r="E2367" t="s">
        <v>11303</v>
      </c>
      <c r="F2367" t="s">
        <v>28432</v>
      </c>
      <c r="L2367" t="s">
        <v>28433</v>
      </c>
      <c r="R2367" t="s">
        <v>30765</v>
      </c>
      <c r="T2367">
        <f t="shared" si="182"/>
        <v>1</v>
      </c>
      <c r="U2367">
        <f t="shared" si="183"/>
        <v>1</v>
      </c>
      <c r="V2367" t="str">
        <f t="shared" si="181"/>
        <v>A</v>
      </c>
      <c r="W2367" t="str">
        <f t="shared" si="184"/>
        <v>C</v>
      </c>
      <c r="X2367" t="str">
        <f t="shared" si="185"/>
        <v>AC</v>
      </c>
    </row>
    <row r="2368" spans="1:24" x14ac:dyDescent="0.2">
      <c r="A2368" t="s">
        <v>12494</v>
      </c>
      <c r="B2368" t="s">
        <v>5</v>
      </c>
      <c r="C2368" t="s">
        <v>12495</v>
      </c>
      <c r="D2368" t="s">
        <v>12496</v>
      </c>
      <c r="E2368" t="s">
        <v>11303</v>
      </c>
      <c r="F2368" t="s">
        <v>28467</v>
      </c>
      <c r="L2368" t="s">
        <v>28468</v>
      </c>
      <c r="M2368" t="s">
        <v>28469</v>
      </c>
      <c r="R2368" t="s">
        <v>30765</v>
      </c>
      <c r="T2368">
        <f t="shared" si="182"/>
        <v>1</v>
      </c>
      <c r="U2368">
        <f t="shared" si="183"/>
        <v>2</v>
      </c>
      <c r="V2368" t="str">
        <f t="shared" si="181"/>
        <v>A</v>
      </c>
      <c r="W2368" t="str">
        <f t="shared" si="184"/>
        <v>CC</v>
      </c>
      <c r="X2368" t="str">
        <f t="shared" si="185"/>
        <v>ACC</v>
      </c>
    </row>
    <row r="2369" spans="1:24" x14ac:dyDescent="0.2">
      <c r="A2369" t="s">
        <v>12497</v>
      </c>
      <c r="B2369" t="s">
        <v>5</v>
      </c>
      <c r="C2369" t="s">
        <v>11400</v>
      </c>
      <c r="D2369" t="s">
        <v>12498</v>
      </c>
      <c r="E2369" t="s">
        <v>11303</v>
      </c>
      <c r="F2369" t="s">
        <v>28470</v>
      </c>
      <c r="L2369" t="s">
        <v>28135</v>
      </c>
      <c r="M2369" t="s">
        <v>28136</v>
      </c>
      <c r="R2369" t="s">
        <v>30765</v>
      </c>
      <c r="T2369">
        <f t="shared" si="182"/>
        <v>1</v>
      </c>
      <c r="U2369">
        <f t="shared" si="183"/>
        <v>2</v>
      </c>
      <c r="V2369" t="str">
        <f t="shared" si="181"/>
        <v>A</v>
      </c>
      <c r="W2369" t="str">
        <f t="shared" si="184"/>
        <v>CC</v>
      </c>
      <c r="X2369" t="str">
        <f t="shared" si="185"/>
        <v>ACC</v>
      </c>
    </row>
    <row r="2370" spans="1:24" x14ac:dyDescent="0.2">
      <c r="A2370" t="s">
        <v>12499</v>
      </c>
      <c r="B2370" t="s">
        <v>5</v>
      </c>
      <c r="C2370" t="s">
        <v>12492</v>
      </c>
      <c r="D2370" t="s">
        <v>12223</v>
      </c>
      <c r="E2370" t="s">
        <v>11303</v>
      </c>
      <c r="F2370" t="s">
        <v>28465</v>
      </c>
      <c r="L2370" t="s">
        <v>28471</v>
      </c>
      <c r="R2370" t="s">
        <v>30765</v>
      </c>
      <c r="T2370">
        <f t="shared" si="182"/>
        <v>1</v>
      </c>
      <c r="U2370">
        <f t="shared" si="183"/>
        <v>1</v>
      </c>
      <c r="V2370" t="str">
        <f t="shared" ref="V2370:V2433" si="186">IF(T2370=1,"A",IF(T2370=2,"AA",IF(T2370=3,"AAA",IF(T2370=4,"AAAA",IF(T2370=5,"AAAAA",IF(T2370=6,"AAAAAA"))))))</f>
        <v>A</v>
      </c>
      <c r="W2370" t="str">
        <f t="shared" si="184"/>
        <v>C</v>
      </c>
      <c r="X2370" t="str">
        <f t="shared" si="185"/>
        <v>AC</v>
      </c>
    </row>
    <row r="2371" spans="1:24" x14ac:dyDescent="0.2">
      <c r="A2371" t="s">
        <v>12503</v>
      </c>
      <c r="B2371" t="s">
        <v>5</v>
      </c>
      <c r="C2371" t="s">
        <v>12504</v>
      </c>
      <c r="D2371" t="s">
        <v>12505</v>
      </c>
      <c r="E2371" t="s">
        <v>11303</v>
      </c>
      <c r="F2371" t="s">
        <v>28473</v>
      </c>
      <c r="L2371" t="s">
        <v>28474</v>
      </c>
      <c r="M2371" t="s">
        <v>28475</v>
      </c>
      <c r="R2371" t="s">
        <v>30765</v>
      </c>
      <c r="T2371">
        <f t="shared" ref="T2371:T2434" si="187">COUNTIF(F2371:K2371,"**")</f>
        <v>1</v>
      </c>
      <c r="U2371">
        <f t="shared" ref="U2371:U2434" si="188">COUNTIF(L2371:Q2371,"**")</f>
        <v>2</v>
      </c>
      <c r="V2371" t="str">
        <f t="shared" si="186"/>
        <v>A</v>
      </c>
      <c r="W2371" t="str">
        <f t="shared" ref="W2371:W2434" si="189">IF(U2371=1,"C",IF(U2371=2,"CC",IF(U2371=3,"CCC",IF(U2371=4,"CCCC",IF(U2371=5,"CCCCC",IF(U2371=6,"CCCCCC"))))))</f>
        <v>CC</v>
      </c>
      <c r="X2371" t="str">
        <f t="shared" ref="X2371:X2434" si="190">CONCATENATE(V2371,W2371)</f>
        <v>ACC</v>
      </c>
    </row>
    <row r="2372" spans="1:24" x14ac:dyDescent="0.2">
      <c r="A2372" t="s">
        <v>12513</v>
      </c>
      <c r="B2372" t="s">
        <v>5</v>
      </c>
      <c r="C2372" t="s">
        <v>12514</v>
      </c>
      <c r="D2372" t="s">
        <v>12515</v>
      </c>
      <c r="E2372" t="s">
        <v>11303</v>
      </c>
      <c r="F2372" t="s">
        <v>28478</v>
      </c>
      <c r="L2372" t="s">
        <v>28479</v>
      </c>
      <c r="R2372" t="s">
        <v>30765</v>
      </c>
      <c r="T2372">
        <f t="shared" si="187"/>
        <v>1</v>
      </c>
      <c r="U2372">
        <f t="shared" si="188"/>
        <v>1</v>
      </c>
      <c r="V2372" t="str">
        <f t="shared" si="186"/>
        <v>A</v>
      </c>
      <c r="W2372" t="str">
        <f t="shared" si="189"/>
        <v>C</v>
      </c>
      <c r="X2372" t="str">
        <f t="shared" si="190"/>
        <v>AC</v>
      </c>
    </row>
    <row r="2373" spans="1:24" x14ac:dyDescent="0.2">
      <c r="A2373" t="s">
        <v>12535</v>
      </c>
      <c r="B2373" t="s">
        <v>5</v>
      </c>
      <c r="C2373" t="s">
        <v>12536</v>
      </c>
      <c r="D2373" t="s">
        <v>12537</v>
      </c>
      <c r="E2373" t="s">
        <v>11303</v>
      </c>
      <c r="F2373" t="s">
        <v>28489</v>
      </c>
      <c r="L2373" t="s">
        <v>28490</v>
      </c>
      <c r="R2373" t="s">
        <v>30765</v>
      </c>
      <c r="T2373">
        <f t="shared" si="187"/>
        <v>1</v>
      </c>
      <c r="U2373">
        <f t="shared" si="188"/>
        <v>1</v>
      </c>
      <c r="V2373" t="str">
        <f t="shared" si="186"/>
        <v>A</v>
      </c>
      <c r="W2373" t="str">
        <f t="shared" si="189"/>
        <v>C</v>
      </c>
      <c r="X2373" t="str">
        <f t="shared" si="190"/>
        <v>AC</v>
      </c>
    </row>
    <row r="2374" spans="1:24" x14ac:dyDescent="0.2">
      <c r="A2374" t="s">
        <v>12545</v>
      </c>
      <c r="B2374" t="s">
        <v>5</v>
      </c>
      <c r="C2374" t="s">
        <v>11523</v>
      </c>
      <c r="D2374" t="s">
        <v>12546</v>
      </c>
      <c r="E2374" t="s">
        <v>11303</v>
      </c>
      <c r="F2374" t="s">
        <v>28494</v>
      </c>
      <c r="L2374" t="s">
        <v>28495</v>
      </c>
      <c r="R2374" t="s">
        <v>30765</v>
      </c>
      <c r="T2374">
        <f t="shared" si="187"/>
        <v>1</v>
      </c>
      <c r="U2374">
        <f t="shared" si="188"/>
        <v>1</v>
      </c>
      <c r="V2374" t="str">
        <f t="shared" si="186"/>
        <v>A</v>
      </c>
      <c r="W2374" t="str">
        <f t="shared" si="189"/>
        <v>C</v>
      </c>
      <c r="X2374" t="str">
        <f t="shared" si="190"/>
        <v>AC</v>
      </c>
    </row>
    <row r="2375" spans="1:24" x14ac:dyDescent="0.2">
      <c r="A2375" t="s">
        <v>12547</v>
      </c>
      <c r="B2375" t="s">
        <v>5</v>
      </c>
      <c r="C2375" t="s">
        <v>11523</v>
      </c>
      <c r="D2375" t="s">
        <v>12548</v>
      </c>
      <c r="E2375" t="s">
        <v>11303</v>
      </c>
      <c r="F2375" t="s">
        <v>28496</v>
      </c>
      <c r="L2375" t="s">
        <v>28497</v>
      </c>
      <c r="R2375" t="s">
        <v>30765</v>
      </c>
      <c r="T2375">
        <f t="shared" si="187"/>
        <v>1</v>
      </c>
      <c r="U2375">
        <f t="shared" si="188"/>
        <v>1</v>
      </c>
      <c r="V2375" t="str">
        <f t="shared" si="186"/>
        <v>A</v>
      </c>
      <c r="W2375" t="str">
        <f t="shared" si="189"/>
        <v>C</v>
      </c>
      <c r="X2375" t="str">
        <f t="shared" si="190"/>
        <v>AC</v>
      </c>
    </row>
    <row r="2376" spans="1:24" x14ac:dyDescent="0.2">
      <c r="A2376" t="s">
        <v>12551</v>
      </c>
      <c r="B2376" t="s">
        <v>5</v>
      </c>
      <c r="C2376" t="s">
        <v>12552</v>
      </c>
      <c r="D2376" t="s">
        <v>12553</v>
      </c>
      <c r="E2376" t="s">
        <v>11303</v>
      </c>
      <c r="F2376" t="s">
        <v>28499</v>
      </c>
      <c r="L2376" t="s">
        <v>28500</v>
      </c>
      <c r="M2376" t="s">
        <v>28501</v>
      </c>
      <c r="R2376" t="s">
        <v>30765</v>
      </c>
      <c r="T2376">
        <f t="shared" si="187"/>
        <v>1</v>
      </c>
      <c r="U2376">
        <f t="shared" si="188"/>
        <v>2</v>
      </c>
      <c r="V2376" t="str">
        <f t="shared" si="186"/>
        <v>A</v>
      </c>
      <c r="W2376" t="str">
        <f t="shared" si="189"/>
        <v>CC</v>
      </c>
      <c r="X2376" t="str">
        <f t="shared" si="190"/>
        <v>ACC</v>
      </c>
    </row>
    <row r="2377" spans="1:24" x14ac:dyDescent="0.2">
      <c r="A2377" t="s">
        <v>12565</v>
      </c>
      <c r="B2377" t="s">
        <v>5</v>
      </c>
      <c r="C2377" t="s">
        <v>12566</v>
      </c>
      <c r="D2377" t="s">
        <v>12567</v>
      </c>
      <c r="E2377" t="s">
        <v>11303</v>
      </c>
      <c r="F2377" t="s">
        <v>28508</v>
      </c>
      <c r="L2377" t="s">
        <v>28509</v>
      </c>
      <c r="R2377" t="s">
        <v>30765</v>
      </c>
      <c r="T2377">
        <f t="shared" si="187"/>
        <v>1</v>
      </c>
      <c r="U2377">
        <f t="shared" si="188"/>
        <v>1</v>
      </c>
      <c r="V2377" t="str">
        <f t="shared" si="186"/>
        <v>A</v>
      </c>
      <c r="W2377" t="str">
        <f t="shared" si="189"/>
        <v>C</v>
      </c>
      <c r="X2377" t="str">
        <f t="shared" si="190"/>
        <v>AC</v>
      </c>
    </row>
    <row r="2378" spans="1:24" x14ac:dyDescent="0.2">
      <c r="A2378" t="s">
        <v>12570</v>
      </c>
      <c r="B2378" t="s">
        <v>5</v>
      </c>
      <c r="C2378" t="s">
        <v>11683</v>
      </c>
      <c r="D2378" t="s">
        <v>11684</v>
      </c>
      <c r="E2378" t="s">
        <v>11303</v>
      </c>
      <c r="F2378" t="s">
        <v>28090</v>
      </c>
      <c r="L2378" t="s">
        <v>28091</v>
      </c>
      <c r="R2378" t="s">
        <v>30765</v>
      </c>
      <c r="T2378">
        <f t="shared" si="187"/>
        <v>1</v>
      </c>
      <c r="U2378">
        <f t="shared" si="188"/>
        <v>1</v>
      </c>
      <c r="V2378" t="str">
        <f t="shared" si="186"/>
        <v>A</v>
      </c>
      <c r="W2378" t="str">
        <f t="shared" si="189"/>
        <v>C</v>
      </c>
      <c r="X2378" t="str">
        <f t="shared" si="190"/>
        <v>AC</v>
      </c>
    </row>
    <row r="2379" spans="1:24" x14ac:dyDescent="0.2">
      <c r="A2379" t="s">
        <v>12571</v>
      </c>
      <c r="B2379" t="s">
        <v>5</v>
      </c>
      <c r="C2379" t="s">
        <v>12572</v>
      </c>
      <c r="D2379" t="s">
        <v>12573</v>
      </c>
      <c r="E2379" t="s">
        <v>11303</v>
      </c>
      <c r="F2379" t="s">
        <v>28511</v>
      </c>
      <c r="L2379" t="s">
        <v>28512</v>
      </c>
      <c r="R2379" t="s">
        <v>30765</v>
      </c>
      <c r="T2379">
        <f t="shared" si="187"/>
        <v>1</v>
      </c>
      <c r="U2379">
        <f t="shared" si="188"/>
        <v>1</v>
      </c>
      <c r="V2379" t="str">
        <f t="shared" si="186"/>
        <v>A</v>
      </c>
      <c r="W2379" t="str">
        <f t="shared" si="189"/>
        <v>C</v>
      </c>
      <c r="X2379" t="str">
        <f t="shared" si="190"/>
        <v>AC</v>
      </c>
    </row>
    <row r="2380" spans="1:24" x14ac:dyDescent="0.2">
      <c r="A2380" t="s">
        <v>12574</v>
      </c>
      <c r="B2380" t="s">
        <v>5</v>
      </c>
      <c r="C2380" t="s">
        <v>12575</v>
      </c>
      <c r="D2380" t="s">
        <v>12576</v>
      </c>
      <c r="E2380" t="s">
        <v>11303</v>
      </c>
      <c r="F2380" t="s">
        <v>28513</v>
      </c>
      <c r="L2380" t="s">
        <v>28514</v>
      </c>
      <c r="R2380" t="s">
        <v>30765</v>
      </c>
      <c r="T2380">
        <f t="shared" si="187"/>
        <v>1</v>
      </c>
      <c r="U2380">
        <f t="shared" si="188"/>
        <v>1</v>
      </c>
      <c r="V2380" t="str">
        <f t="shared" si="186"/>
        <v>A</v>
      </c>
      <c r="W2380" t="str">
        <f t="shared" si="189"/>
        <v>C</v>
      </c>
      <c r="X2380" t="str">
        <f t="shared" si="190"/>
        <v>AC</v>
      </c>
    </row>
    <row r="2381" spans="1:24" x14ac:dyDescent="0.2">
      <c r="A2381" t="s">
        <v>12585</v>
      </c>
      <c r="B2381" t="s">
        <v>5</v>
      </c>
      <c r="C2381" t="s">
        <v>12586</v>
      </c>
      <c r="D2381" t="s">
        <v>12587</v>
      </c>
      <c r="E2381" t="s">
        <v>11303</v>
      </c>
      <c r="F2381" t="s">
        <v>28516</v>
      </c>
      <c r="L2381" t="s">
        <v>28517</v>
      </c>
      <c r="M2381" t="s">
        <v>28518</v>
      </c>
      <c r="R2381" t="s">
        <v>30765</v>
      </c>
      <c r="T2381">
        <f t="shared" si="187"/>
        <v>1</v>
      </c>
      <c r="U2381">
        <f t="shared" si="188"/>
        <v>2</v>
      </c>
      <c r="V2381" t="str">
        <f t="shared" si="186"/>
        <v>A</v>
      </c>
      <c r="W2381" t="str">
        <f t="shared" si="189"/>
        <v>CC</v>
      </c>
      <c r="X2381" t="str">
        <f t="shared" si="190"/>
        <v>ACC</v>
      </c>
    </row>
    <row r="2382" spans="1:24" x14ac:dyDescent="0.2">
      <c r="A2382" t="s">
        <v>12588</v>
      </c>
      <c r="B2382" t="s">
        <v>5</v>
      </c>
      <c r="C2382" t="s">
        <v>12589</v>
      </c>
      <c r="D2382" t="s">
        <v>12590</v>
      </c>
      <c r="E2382" t="s">
        <v>11303</v>
      </c>
      <c r="F2382" t="s">
        <v>28519</v>
      </c>
      <c r="L2382" t="s">
        <v>28520</v>
      </c>
      <c r="R2382" t="s">
        <v>30765</v>
      </c>
      <c r="T2382">
        <f t="shared" si="187"/>
        <v>1</v>
      </c>
      <c r="U2382">
        <f t="shared" si="188"/>
        <v>1</v>
      </c>
      <c r="V2382" t="str">
        <f t="shared" si="186"/>
        <v>A</v>
      </c>
      <c r="W2382" t="str">
        <f t="shared" si="189"/>
        <v>C</v>
      </c>
      <c r="X2382" t="str">
        <f t="shared" si="190"/>
        <v>AC</v>
      </c>
    </row>
    <row r="2383" spans="1:24" x14ac:dyDescent="0.2">
      <c r="A2383" t="s">
        <v>12592</v>
      </c>
      <c r="B2383" t="s">
        <v>5</v>
      </c>
      <c r="C2383" t="s">
        <v>11400</v>
      </c>
      <c r="D2383" t="s">
        <v>12593</v>
      </c>
      <c r="E2383" t="s">
        <v>11303</v>
      </c>
      <c r="F2383" t="s">
        <v>28521</v>
      </c>
      <c r="G2383" t="s">
        <v>28522</v>
      </c>
      <c r="L2383" t="s">
        <v>28523</v>
      </c>
      <c r="M2383" t="s">
        <v>28524</v>
      </c>
      <c r="R2383" t="s">
        <v>30765</v>
      </c>
      <c r="T2383">
        <f t="shared" si="187"/>
        <v>2</v>
      </c>
      <c r="U2383">
        <f t="shared" si="188"/>
        <v>2</v>
      </c>
      <c r="V2383" t="str">
        <f t="shared" si="186"/>
        <v>AA</v>
      </c>
      <c r="W2383" t="str">
        <f t="shared" si="189"/>
        <v>CC</v>
      </c>
      <c r="X2383" t="str">
        <f t="shared" si="190"/>
        <v>AACC</v>
      </c>
    </row>
    <row r="2384" spans="1:24" x14ac:dyDescent="0.2">
      <c r="A2384" t="s">
        <v>12594</v>
      </c>
      <c r="B2384" t="s">
        <v>5</v>
      </c>
      <c r="C2384" t="s">
        <v>12595</v>
      </c>
      <c r="D2384" t="s">
        <v>12596</v>
      </c>
      <c r="E2384" t="s">
        <v>11303</v>
      </c>
      <c r="F2384" t="s">
        <v>28526</v>
      </c>
      <c r="L2384" t="s">
        <v>28527</v>
      </c>
      <c r="R2384" t="s">
        <v>30765</v>
      </c>
      <c r="T2384">
        <f t="shared" si="187"/>
        <v>1</v>
      </c>
      <c r="U2384">
        <f t="shared" si="188"/>
        <v>1</v>
      </c>
      <c r="V2384" t="str">
        <f t="shared" si="186"/>
        <v>A</v>
      </c>
      <c r="W2384" t="str">
        <f t="shared" si="189"/>
        <v>C</v>
      </c>
      <c r="X2384" t="str">
        <f t="shared" si="190"/>
        <v>AC</v>
      </c>
    </row>
    <row r="2385" spans="1:24" x14ac:dyDescent="0.2">
      <c r="A2385" t="s">
        <v>12603</v>
      </c>
      <c r="B2385" t="s">
        <v>5</v>
      </c>
      <c r="C2385" t="s">
        <v>12604</v>
      </c>
      <c r="D2385" t="s">
        <v>12605</v>
      </c>
      <c r="E2385" t="s">
        <v>11303</v>
      </c>
      <c r="F2385" t="s">
        <v>28530</v>
      </c>
      <c r="L2385" t="s">
        <v>28531</v>
      </c>
      <c r="R2385" t="s">
        <v>30765</v>
      </c>
      <c r="T2385">
        <f t="shared" si="187"/>
        <v>1</v>
      </c>
      <c r="U2385">
        <f t="shared" si="188"/>
        <v>1</v>
      </c>
      <c r="V2385" t="str">
        <f t="shared" si="186"/>
        <v>A</v>
      </c>
      <c r="W2385" t="str">
        <f t="shared" si="189"/>
        <v>C</v>
      </c>
      <c r="X2385" t="str">
        <f t="shared" si="190"/>
        <v>AC</v>
      </c>
    </row>
    <row r="2386" spans="1:24" x14ac:dyDescent="0.2">
      <c r="A2386" t="s">
        <v>12608</v>
      </c>
      <c r="B2386" t="s">
        <v>5</v>
      </c>
      <c r="C2386" t="s">
        <v>12609</v>
      </c>
      <c r="D2386" t="s">
        <v>12610</v>
      </c>
      <c r="E2386" t="s">
        <v>11303</v>
      </c>
      <c r="F2386" t="s">
        <v>28533</v>
      </c>
      <c r="L2386" t="s">
        <v>28534</v>
      </c>
      <c r="R2386" t="s">
        <v>30765</v>
      </c>
      <c r="T2386">
        <f t="shared" si="187"/>
        <v>1</v>
      </c>
      <c r="U2386">
        <f t="shared" si="188"/>
        <v>1</v>
      </c>
      <c r="V2386" t="str">
        <f t="shared" si="186"/>
        <v>A</v>
      </c>
      <c r="W2386" t="str">
        <f t="shared" si="189"/>
        <v>C</v>
      </c>
      <c r="X2386" t="str">
        <f t="shared" si="190"/>
        <v>AC</v>
      </c>
    </row>
    <row r="2387" spans="1:24" x14ac:dyDescent="0.2">
      <c r="A2387" t="s">
        <v>12613</v>
      </c>
      <c r="B2387" t="s">
        <v>5</v>
      </c>
      <c r="C2387" t="s">
        <v>11400</v>
      </c>
      <c r="D2387" t="s">
        <v>12614</v>
      </c>
      <c r="E2387" t="s">
        <v>11303</v>
      </c>
      <c r="F2387" t="s">
        <v>28535</v>
      </c>
      <c r="L2387" t="s">
        <v>28536</v>
      </c>
      <c r="R2387" t="s">
        <v>30765</v>
      </c>
      <c r="T2387">
        <f t="shared" si="187"/>
        <v>1</v>
      </c>
      <c r="U2387">
        <f t="shared" si="188"/>
        <v>1</v>
      </c>
      <c r="V2387" t="str">
        <f t="shared" si="186"/>
        <v>A</v>
      </c>
      <c r="W2387" t="str">
        <f t="shared" si="189"/>
        <v>C</v>
      </c>
      <c r="X2387" t="str">
        <f t="shared" si="190"/>
        <v>AC</v>
      </c>
    </row>
    <row r="2388" spans="1:24" x14ac:dyDescent="0.2">
      <c r="A2388" t="s">
        <v>12623</v>
      </c>
      <c r="B2388" t="s">
        <v>5</v>
      </c>
      <c r="C2388" t="s">
        <v>12624</v>
      </c>
      <c r="D2388" t="s">
        <v>12625</v>
      </c>
      <c r="E2388" t="s">
        <v>11303</v>
      </c>
      <c r="F2388" t="s">
        <v>28540</v>
      </c>
      <c r="L2388" t="s">
        <v>28541</v>
      </c>
      <c r="M2388" t="s">
        <v>28542</v>
      </c>
      <c r="R2388" t="s">
        <v>30765</v>
      </c>
      <c r="T2388">
        <f t="shared" si="187"/>
        <v>1</v>
      </c>
      <c r="U2388">
        <f t="shared" si="188"/>
        <v>2</v>
      </c>
      <c r="V2388" t="str">
        <f t="shared" si="186"/>
        <v>A</v>
      </c>
      <c r="W2388" t="str">
        <f t="shared" si="189"/>
        <v>CC</v>
      </c>
      <c r="X2388" t="str">
        <f t="shared" si="190"/>
        <v>ACC</v>
      </c>
    </row>
    <row r="2389" spans="1:24" x14ac:dyDescent="0.2">
      <c r="A2389" t="s">
        <v>12632</v>
      </c>
      <c r="B2389" t="s">
        <v>5</v>
      </c>
      <c r="C2389" t="s">
        <v>12633</v>
      </c>
      <c r="D2389" t="s">
        <v>12634</v>
      </c>
      <c r="E2389" t="s">
        <v>11303</v>
      </c>
      <c r="F2389" t="s">
        <v>28546</v>
      </c>
      <c r="L2389" t="s">
        <v>28547</v>
      </c>
      <c r="R2389" t="s">
        <v>30765</v>
      </c>
      <c r="T2389">
        <f t="shared" si="187"/>
        <v>1</v>
      </c>
      <c r="U2389">
        <f t="shared" si="188"/>
        <v>1</v>
      </c>
      <c r="V2389" t="str">
        <f t="shared" si="186"/>
        <v>A</v>
      </c>
      <c r="W2389" t="str">
        <f t="shared" si="189"/>
        <v>C</v>
      </c>
      <c r="X2389" t="str">
        <f t="shared" si="190"/>
        <v>AC</v>
      </c>
    </row>
    <row r="2390" spans="1:24" x14ac:dyDescent="0.2">
      <c r="A2390" t="s">
        <v>12655</v>
      </c>
      <c r="B2390" t="s">
        <v>5</v>
      </c>
      <c r="C2390" t="s">
        <v>12656</v>
      </c>
      <c r="D2390" t="s">
        <v>12657</v>
      </c>
      <c r="E2390" t="s">
        <v>11303</v>
      </c>
      <c r="F2390" t="s">
        <v>28163</v>
      </c>
      <c r="L2390" t="s">
        <v>28557</v>
      </c>
      <c r="M2390" t="s">
        <v>28147</v>
      </c>
      <c r="R2390" t="s">
        <v>30765</v>
      </c>
      <c r="T2390">
        <f t="shared" si="187"/>
        <v>1</v>
      </c>
      <c r="U2390">
        <f t="shared" si="188"/>
        <v>2</v>
      </c>
      <c r="V2390" t="str">
        <f t="shared" si="186"/>
        <v>A</v>
      </c>
      <c r="W2390" t="str">
        <f t="shared" si="189"/>
        <v>CC</v>
      </c>
      <c r="X2390" t="str">
        <f t="shared" si="190"/>
        <v>ACC</v>
      </c>
    </row>
    <row r="2391" spans="1:24" x14ac:dyDescent="0.2">
      <c r="A2391" t="s">
        <v>12665</v>
      </c>
      <c r="B2391" t="s">
        <v>5</v>
      </c>
      <c r="C2391" t="s">
        <v>12666</v>
      </c>
      <c r="D2391" t="s">
        <v>12667</v>
      </c>
      <c r="E2391" t="s">
        <v>11303</v>
      </c>
      <c r="F2391" t="s">
        <v>28559</v>
      </c>
      <c r="L2391" t="s">
        <v>28560</v>
      </c>
      <c r="M2391" t="s">
        <v>28561</v>
      </c>
      <c r="R2391" t="s">
        <v>30765</v>
      </c>
      <c r="T2391">
        <f t="shared" si="187"/>
        <v>1</v>
      </c>
      <c r="U2391">
        <f t="shared" si="188"/>
        <v>2</v>
      </c>
      <c r="V2391" t="str">
        <f t="shared" si="186"/>
        <v>A</v>
      </c>
      <c r="W2391" t="str">
        <f t="shared" si="189"/>
        <v>CC</v>
      </c>
      <c r="X2391" t="str">
        <f t="shared" si="190"/>
        <v>ACC</v>
      </c>
    </row>
    <row r="2392" spans="1:24" x14ac:dyDescent="0.2">
      <c r="A2392" t="s">
        <v>12685</v>
      </c>
      <c r="B2392" t="s">
        <v>5</v>
      </c>
      <c r="C2392" t="s">
        <v>11385</v>
      </c>
      <c r="D2392" t="s">
        <v>12686</v>
      </c>
      <c r="E2392" t="s">
        <v>11303</v>
      </c>
      <c r="F2392" t="s">
        <v>28568</v>
      </c>
      <c r="L2392" t="s">
        <v>28569</v>
      </c>
      <c r="R2392" t="s">
        <v>30765</v>
      </c>
      <c r="T2392">
        <f t="shared" si="187"/>
        <v>1</v>
      </c>
      <c r="U2392">
        <f t="shared" si="188"/>
        <v>1</v>
      </c>
      <c r="V2392" t="str">
        <f t="shared" si="186"/>
        <v>A</v>
      </c>
      <c r="W2392" t="str">
        <f t="shared" si="189"/>
        <v>C</v>
      </c>
      <c r="X2392" t="str">
        <f t="shared" si="190"/>
        <v>AC</v>
      </c>
    </row>
    <row r="2393" spans="1:24" x14ac:dyDescent="0.2">
      <c r="A2393" t="s">
        <v>12694</v>
      </c>
      <c r="B2393" t="s">
        <v>5</v>
      </c>
      <c r="C2393" t="s">
        <v>12695</v>
      </c>
      <c r="D2393" t="s">
        <v>12696</v>
      </c>
      <c r="E2393" t="s">
        <v>11303</v>
      </c>
      <c r="F2393" t="s">
        <v>28570</v>
      </c>
      <c r="L2393" t="s">
        <v>28571</v>
      </c>
      <c r="R2393" t="s">
        <v>30765</v>
      </c>
      <c r="T2393">
        <f t="shared" si="187"/>
        <v>1</v>
      </c>
      <c r="U2393">
        <f t="shared" si="188"/>
        <v>1</v>
      </c>
      <c r="V2393" t="str">
        <f t="shared" si="186"/>
        <v>A</v>
      </c>
      <c r="W2393" t="str">
        <f t="shared" si="189"/>
        <v>C</v>
      </c>
      <c r="X2393" t="str">
        <f t="shared" si="190"/>
        <v>AC</v>
      </c>
    </row>
    <row r="2394" spans="1:24" x14ac:dyDescent="0.2">
      <c r="A2394" t="s">
        <v>12751</v>
      </c>
      <c r="B2394" t="s">
        <v>5</v>
      </c>
      <c r="C2394" t="s">
        <v>12656</v>
      </c>
      <c r="D2394" t="s">
        <v>12657</v>
      </c>
      <c r="E2394" t="s">
        <v>11303</v>
      </c>
      <c r="F2394" t="s">
        <v>28163</v>
      </c>
      <c r="L2394" t="s">
        <v>28147</v>
      </c>
      <c r="R2394" t="s">
        <v>30765</v>
      </c>
      <c r="T2394">
        <f t="shared" si="187"/>
        <v>1</v>
      </c>
      <c r="U2394">
        <f t="shared" si="188"/>
        <v>1</v>
      </c>
      <c r="V2394" t="str">
        <f t="shared" si="186"/>
        <v>A</v>
      </c>
      <c r="W2394" t="str">
        <f t="shared" si="189"/>
        <v>C</v>
      </c>
      <c r="X2394" t="str">
        <f t="shared" si="190"/>
        <v>AC</v>
      </c>
    </row>
    <row r="2395" spans="1:24" x14ac:dyDescent="0.2">
      <c r="A2395" t="s">
        <v>12759</v>
      </c>
      <c r="B2395" t="s">
        <v>5</v>
      </c>
      <c r="C2395" t="s">
        <v>12760</v>
      </c>
      <c r="D2395" t="s">
        <v>12761</v>
      </c>
      <c r="E2395" t="s">
        <v>11303</v>
      </c>
      <c r="F2395" t="s">
        <v>28603</v>
      </c>
      <c r="L2395" t="s">
        <v>28604</v>
      </c>
      <c r="R2395" t="s">
        <v>30765</v>
      </c>
      <c r="T2395">
        <f t="shared" si="187"/>
        <v>1</v>
      </c>
      <c r="U2395">
        <f t="shared" si="188"/>
        <v>1</v>
      </c>
      <c r="V2395" t="str">
        <f t="shared" si="186"/>
        <v>A</v>
      </c>
      <c r="W2395" t="str">
        <f t="shared" si="189"/>
        <v>C</v>
      </c>
      <c r="X2395" t="str">
        <f t="shared" si="190"/>
        <v>AC</v>
      </c>
    </row>
    <row r="2396" spans="1:24" x14ac:dyDescent="0.2">
      <c r="A2396" t="s">
        <v>12771</v>
      </c>
      <c r="B2396" t="s">
        <v>5</v>
      </c>
      <c r="C2396" t="s">
        <v>11400</v>
      </c>
      <c r="D2396" t="s">
        <v>12772</v>
      </c>
      <c r="E2396" t="s">
        <v>11303</v>
      </c>
      <c r="F2396" t="s">
        <v>28607</v>
      </c>
      <c r="G2396" t="s">
        <v>28608</v>
      </c>
      <c r="L2396" t="s">
        <v>28609</v>
      </c>
      <c r="R2396" t="s">
        <v>30765</v>
      </c>
      <c r="T2396">
        <f t="shared" si="187"/>
        <v>2</v>
      </c>
      <c r="U2396">
        <f t="shared" si="188"/>
        <v>1</v>
      </c>
      <c r="V2396" t="str">
        <f t="shared" si="186"/>
        <v>AA</v>
      </c>
      <c r="W2396" t="str">
        <f t="shared" si="189"/>
        <v>C</v>
      </c>
      <c r="X2396" t="str">
        <f t="shared" si="190"/>
        <v>AAC</v>
      </c>
    </row>
    <row r="2397" spans="1:24" x14ac:dyDescent="0.2">
      <c r="A2397" t="s">
        <v>12793</v>
      </c>
      <c r="B2397" t="s">
        <v>5</v>
      </c>
      <c r="C2397" t="s">
        <v>12794</v>
      </c>
      <c r="D2397" t="s">
        <v>12795</v>
      </c>
      <c r="E2397" t="s">
        <v>11303</v>
      </c>
      <c r="F2397" t="s">
        <v>28620</v>
      </c>
      <c r="L2397" t="s">
        <v>28621</v>
      </c>
      <c r="R2397" t="s">
        <v>30765</v>
      </c>
      <c r="T2397">
        <f t="shared" si="187"/>
        <v>1</v>
      </c>
      <c r="U2397">
        <f t="shared" si="188"/>
        <v>1</v>
      </c>
      <c r="V2397" t="str">
        <f t="shared" si="186"/>
        <v>A</v>
      </c>
      <c r="W2397" t="str">
        <f t="shared" si="189"/>
        <v>C</v>
      </c>
      <c r="X2397" t="str">
        <f t="shared" si="190"/>
        <v>AC</v>
      </c>
    </row>
    <row r="2398" spans="1:24" x14ac:dyDescent="0.2">
      <c r="A2398" t="s">
        <v>12820</v>
      </c>
      <c r="B2398" t="s">
        <v>5</v>
      </c>
      <c r="C2398" t="s">
        <v>11980</v>
      </c>
      <c r="D2398" t="s">
        <v>12821</v>
      </c>
      <c r="E2398" t="s">
        <v>11303</v>
      </c>
      <c r="F2398" t="s">
        <v>28237</v>
      </c>
      <c r="L2398" t="s">
        <v>28630</v>
      </c>
      <c r="R2398" t="s">
        <v>30765</v>
      </c>
      <c r="T2398">
        <f t="shared" si="187"/>
        <v>1</v>
      </c>
      <c r="U2398">
        <f t="shared" si="188"/>
        <v>1</v>
      </c>
      <c r="V2398" t="str">
        <f t="shared" si="186"/>
        <v>A</v>
      </c>
      <c r="W2398" t="str">
        <f t="shared" si="189"/>
        <v>C</v>
      </c>
      <c r="X2398" t="str">
        <f t="shared" si="190"/>
        <v>AC</v>
      </c>
    </row>
    <row r="2399" spans="1:24" x14ac:dyDescent="0.2">
      <c r="A2399" t="s">
        <v>12828</v>
      </c>
      <c r="B2399" t="s">
        <v>5</v>
      </c>
      <c r="C2399" t="s">
        <v>12829</v>
      </c>
      <c r="D2399" t="s">
        <v>12830</v>
      </c>
      <c r="E2399" t="s">
        <v>11303</v>
      </c>
      <c r="F2399" t="s">
        <v>28633</v>
      </c>
      <c r="L2399" t="s">
        <v>28634</v>
      </c>
      <c r="R2399" t="s">
        <v>30765</v>
      </c>
      <c r="T2399">
        <f t="shared" si="187"/>
        <v>1</v>
      </c>
      <c r="U2399">
        <f t="shared" si="188"/>
        <v>1</v>
      </c>
      <c r="V2399" t="str">
        <f t="shared" si="186"/>
        <v>A</v>
      </c>
      <c r="W2399" t="str">
        <f t="shared" si="189"/>
        <v>C</v>
      </c>
      <c r="X2399" t="str">
        <f t="shared" si="190"/>
        <v>AC</v>
      </c>
    </row>
    <row r="2400" spans="1:24" x14ac:dyDescent="0.2">
      <c r="A2400" t="s">
        <v>12837</v>
      </c>
      <c r="B2400" t="s">
        <v>5</v>
      </c>
      <c r="C2400" t="s">
        <v>12838</v>
      </c>
      <c r="D2400" t="s">
        <v>12839</v>
      </c>
      <c r="E2400" t="s">
        <v>11303</v>
      </c>
      <c r="F2400" t="s">
        <v>28637</v>
      </c>
      <c r="L2400" t="s">
        <v>28638</v>
      </c>
      <c r="R2400" t="s">
        <v>30765</v>
      </c>
      <c r="T2400">
        <f t="shared" si="187"/>
        <v>1</v>
      </c>
      <c r="U2400">
        <f t="shared" si="188"/>
        <v>1</v>
      </c>
      <c r="V2400" t="str">
        <f t="shared" si="186"/>
        <v>A</v>
      </c>
      <c r="W2400" t="str">
        <f t="shared" si="189"/>
        <v>C</v>
      </c>
      <c r="X2400" t="str">
        <f t="shared" si="190"/>
        <v>AC</v>
      </c>
    </row>
    <row r="2401" spans="1:24" x14ac:dyDescent="0.2">
      <c r="A2401" t="s">
        <v>12840</v>
      </c>
      <c r="B2401" t="s">
        <v>5</v>
      </c>
      <c r="C2401" t="s">
        <v>12566</v>
      </c>
      <c r="D2401" t="s">
        <v>12841</v>
      </c>
      <c r="E2401" t="s">
        <v>11303</v>
      </c>
      <c r="F2401" t="s">
        <v>28639</v>
      </c>
      <c r="L2401" t="s">
        <v>28640</v>
      </c>
      <c r="R2401" t="s">
        <v>30765</v>
      </c>
      <c r="T2401">
        <f t="shared" si="187"/>
        <v>1</v>
      </c>
      <c r="U2401">
        <f t="shared" si="188"/>
        <v>1</v>
      </c>
      <c r="V2401" t="str">
        <f t="shared" si="186"/>
        <v>A</v>
      </c>
      <c r="W2401" t="str">
        <f t="shared" si="189"/>
        <v>C</v>
      </c>
      <c r="X2401" t="str">
        <f t="shared" si="190"/>
        <v>AC</v>
      </c>
    </row>
    <row r="2402" spans="1:24" x14ac:dyDescent="0.2">
      <c r="A2402" t="s">
        <v>12842</v>
      </c>
      <c r="B2402" t="s">
        <v>5</v>
      </c>
      <c r="C2402" t="s">
        <v>12843</v>
      </c>
      <c r="D2402" t="s">
        <v>12844</v>
      </c>
      <c r="E2402" t="s">
        <v>11303</v>
      </c>
      <c r="F2402" t="s">
        <v>28641</v>
      </c>
      <c r="L2402" t="s">
        <v>28642</v>
      </c>
      <c r="R2402" t="s">
        <v>30765</v>
      </c>
      <c r="T2402">
        <f t="shared" si="187"/>
        <v>1</v>
      </c>
      <c r="U2402">
        <f t="shared" si="188"/>
        <v>1</v>
      </c>
      <c r="V2402" t="str">
        <f t="shared" si="186"/>
        <v>A</v>
      </c>
      <c r="W2402" t="str">
        <f t="shared" si="189"/>
        <v>C</v>
      </c>
      <c r="X2402" t="str">
        <f t="shared" si="190"/>
        <v>AC</v>
      </c>
    </row>
    <row r="2403" spans="1:24" x14ac:dyDescent="0.2">
      <c r="A2403" t="s">
        <v>12845</v>
      </c>
      <c r="B2403" t="s">
        <v>5</v>
      </c>
      <c r="C2403" t="s">
        <v>11867</v>
      </c>
      <c r="D2403" t="s">
        <v>12846</v>
      </c>
      <c r="E2403" t="s">
        <v>11303</v>
      </c>
      <c r="F2403" t="s">
        <v>28172</v>
      </c>
      <c r="L2403" t="s">
        <v>28173</v>
      </c>
      <c r="R2403" t="s">
        <v>30765</v>
      </c>
      <c r="T2403">
        <f t="shared" si="187"/>
        <v>1</v>
      </c>
      <c r="U2403">
        <f t="shared" si="188"/>
        <v>1</v>
      </c>
      <c r="V2403" t="str">
        <f t="shared" si="186"/>
        <v>A</v>
      </c>
      <c r="W2403" t="str">
        <f t="shared" si="189"/>
        <v>C</v>
      </c>
      <c r="X2403" t="str">
        <f t="shared" si="190"/>
        <v>AC</v>
      </c>
    </row>
    <row r="2404" spans="1:24" x14ac:dyDescent="0.2">
      <c r="A2404" t="s">
        <v>12849</v>
      </c>
      <c r="B2404" t="s">
        <v>5</v>
      </c>
      <c r="C2404" t="s">
        <v>12850</v>
      </c>
      <c r="D2404" t="s">
        <v>12851</v>
      </c>
      <c r="E2404" t="s">
        <v>11303</v>
      </c>
      <c r="F2404" t="s">
        <v>28643</v>
      </c>
      <c r="L2404" t="s">
        <v>28644</v>
      </c>
      <c r="R2404" t="s">
        <v>30765</v>
      </c>
      <c r="T2404">
        <f t="shared" si="187"/>
        <v>1</v>
      </c>
      <c r="U2404">
        <f t="shared" si="188"/>
        <v>1</v>
      </c>
      <c r="V2404" t="str">
        <f t="shared" si="186"/>
        <v>A</v>
      </c>
      <c r="W2404" t="str">
        <f t="shared" si="189"/>
        <v>C</v>
      </c>
      <c r="X2404" t="str">
        <f t="shared" si="190"/>
        <v>AC</v>
      </c>
    </row>
    <row r="2405" spans="1:24" x14ac:dyDescent="0.2">
      <c r="A2405" t="s">
        <v>12852</v>
      </c>
      <c r="B2405" t="s">
        <v>5</v>
      </c>
      <c r="C2405" t="s">
        <v>12853</v>
      </c>
      <c r="D2405" t="s">
        <v>12854</v>
      </c>
      <c r="E2405" t="s">
        <v>11303</v>
      </c>
      <c r="F2405" t="s">
        <v>28645</v>
      </c>
      <c r="L2405" t="s">
        <v>28646</v>
      </c>
      <c r="M2405" t="s">
        <v>28647</v>
      </c>
      <c r="R2405" t="s">
        <v>30765</v>
      </c>
      <c r="T2405">
        <f t="shared" si="187"/>
        <v>1</v>
      </c>
      <c r="U2405">
        <f t="shared" si="188"/>
        <v>2</v>
      </c>
      <c r="V2405" t="str">
        <f t="shared" si="186"/>
        <v>A</v>
      </c>
      <c r="W2405" t="str">
        <f t="shared" si="189"/>
        <v>CC</v>
      </c>
      <c r="X2405" t="str">
        <f t="shared" si="190"/>
        <v>ACC</v>
      </c>
    </row>
    <row r="2406" spans="1:24" x14ac:dyDescent="0.2">
      <c r="A2406" t="s">
        <v>12878</v>
      </c>
      <c r="B2406" t="s">
        <v>5</v>
      </c>
      <c r="C2406" t="s">
        <v>12879</v>
      </c>
      <c r="D2406" t="s">
        <v>12880</v>
      </c>
      <c r="E2406" t="s">
        <v>11303</v>
      </c>
      <c r="F2406" t="s">
        <v>28656</v>
      </c>
      <c r="L2406" t="s">
        <v>28657</v>
      </c>
      <c r="M2406" t="s">
        <v>28658</v>
      </c>
      <c r="R2406" t="s">
        <v>30765</v>
      </c>
      <c r="T2406">
        <f t="shared" si="187"/>
        <v>1</v>
      </c>
      <c r="U2406">
        <f t="shared" si="188"/>
        <v>2</v>
      </c>
      <c r="V2406" t="str">
        <f t="shared" si="186"/>
        <v>A</v>
      </c>
      <c r="W2406" t="str">
        <f t="shared" si="189"/>
        <v>CC</v>
      </c>
      <c r="X2406" t="str">
        <f t="shared" si="190"/>
        <v>ACC</v>
      </c>
    </row>
    <row r="2407" spans="1:24" x14ac:dyDescent="0.2">
      <c r="A2407" t="s">
        <v>12884</v>
      </c>
      <c r="B2407" t="s">
        <v>5</v>
      </c>
      <c r="C2407" t="s">
        <v>12885</v>
      </c>
      <c r="D2407" t="s">
        <v>12886</v>
      </c>
      <c r="E2407" t="s">
        <v>11303</v>
      </c>
      <c r="F2407" t="s">
        <v>28660</v>
      </c>
      <c r="L2407" t="s">
        <v>28661</v>
      </c>
      <c r="R2407" t="s">
        <v>30765</v>
      </c>
      <c r="T2407">
        <f t="shared" si="187"/>
        <v>1</v>
      </c>
      <c r="U2407">
        <f t="shared" si="188"/>
        <v>1</v>
      </c>
      <c r="V2407" t="str">
        <f t="shared" si="186"/>
        <v>A</v>
      </c>
      <c r="W2407" t="str">
        <f t="shared" si="189"/>
        <v>C</v>
      </c>
      <c r="X2407" t="str">
        <f t="shared" si="190"/>
        <v>AC</v>
      </c>
    </row>
    <row r="2408" spans="1:24" x14ac:dyDescent="0.2">
      <c r="A2408" t="s">
        <v>12892</v>
      </c>
      <c r="B2408" t="s">
        <v>5</v>
      </c>
      <c r="C2408" t="s">
        <v>12122</v>
      </c>
      <c r="D2408" t="s">
        <v>12591</v>
      </c>
      <c r="E2408" t="s">
        <v>11303</v>
      </c>
      <c r="F2408" t="s">
        <v>28666</v>
      </c>
      <c r="G2408" t="s">
        <v>28667</v>
      </c>
      <c r="L2408" t="s">
        <v>28668</v>
      </c>
      <c r="R2408" t="s">
        <v>30765</v>
      </c>
      <c r="T2408">
        <f t="shared" si="187"/>
        <v>2</v>
      </c>
      <c r="U2408">
        <f t="shared" si="188"/>
        <v>1</v>
      </c>
      <c r="V2408" t="str">
        <f t="shared" si="186"/>
        <v>AA</v>
      </c>
      <c r="W2408" t="str">
        <f t="shared" si="189"/>
        <v>C</v>
      </c>
      <c r="X2408" t="str">
        <f t="shared" si="190"/>
        <v>AAC</v>
      </c>
    </row>
    <row r="2409" spans="1:24" x14ac:dyDescent="0.2">
      <c r="A2409" t="s">
        <v>12895</v>
      </c>
      <c r="B2409" t="s">
        <v>5</v>
      </c>
      <c r="C2409" t="s">
        <v>12514</v>
      </c>
      <c r="D2409" t="s">
        <v>12896</v>
      </c>
      <c r="E2409" t="s">
        <v>11303</v>
      </c>
      <c r="F2409" t="s">
        <v>28670</v>
      </c>
      <c r="L2409" t="s">
        <v>28671</v>
      </c>
      <c r="R2409" t="s">
        <v>30765</v>
      </c>
      <c r="T2409">
        <f t="shared" si="187"/>
        <v>1</v>
      </c>
      <c r="U2409">
        <f t="shared" si="188"/>
        <v>1</v>
      </c>
      <c r="V2409" t="str">
        <f t="shared" si="186"/>
        <v>A</v>
      </c>
      <c r="W2409" t="str">
        <f t="shared" si="189"/>
        <v>C</v>
      </c>
      <c r="X2409" t="str">
        <f t="shared" si="190"/>
        <v>AC</v>
      </c>
    </row>
    <row r="2410" spans="1:24" x14ac:dyDescent="0.2">
      <c r="A2410" t="s">
        <v>12900</v>
      </c>
      <c r="B2410" t="s">
        <v>5</v>
      </c>
      <c r="C2410" t="s">
        <v>12901</v>
      </c>
      <c r="D2410" t="s">
        <v>12902</v>
      </c>
      <c r="E2410" t="s">
        <v>12899</v>
      </c>
      <c r="F2410" t="s">
        <v>28674</v>
      </c>
      <c r="L2410" t="s">
        <v>28675</v>
      </c>
      <c r="R2410" t="s">
        <v>30765</v>
      </c>
      <c r="T2410">
        <f t="shared" si="187"/>
        <v>1</v>
      </c>
      <c r="U2410">
        <f t="shared" si="188"/>
        <v>1</v>
      </c>
      <c r="V2410" t="str">
        <f t="shared" si="186"/>
        <v>A</v>
      </c>
      <c r="W2410" t="str">
        <f t="shared" si="189"/>
        <v>C</v>
      </c>
      <c r="X2410" t="str">
        <f t="shared" si="190"/>
        <v>AC</v>
      </c>
    </row>
    <row r="2411" spans="1:24" x14ac:dyDescent="0.2">
      <c r="A2411" t="s">
        <v>12911</v>
      </c>
      <c r="B2411" t="s">
        <v>5</v>
      </c>
      <c r="C2411" t="s">
        <v>12901</v>
      </c>
      <c r="D2411" t="s">
        <v>12912</v>
      </c>
      <c r="E2411" t="s">
        <v>12899</v>
      </c>
      <c r="F2411" t="s">
        <v>28680</v>
      </c>
      <c r="G2411" t="s">
        <v>28681</v>
      </c>
      <c r="H2411" t="s">
        <v>28682</v>
      </c>
      <c r="L2411" t="s">
        <v>28683</v>
      </c>
      <c r="R2411" t="s">
        <v>30765</v>
      </c>
      <c r="T2411">
        <f t="shared" si="187"/>
        <v>3</v>
      </c>
      <c r="U2411">
        <f t="shared" si="188"/>
        <v>1</v>
      </c>
      <c r="V2411" t="str">
        <f t="shared" si="186"/>
        <v>AAA</v>
      </c>
      <c r="W2411" t="str">
        <f t="shared" si="189"/>
        <v>C</v>
      </c>
      <c r="X2411" t="str">
        <f t="shared" si="190"/>
        <v>AAAC</v>
      </c>
    </row>
    <row r="2412" spans="1:24" x14ac:dyDescent="0.2">
      <c r="A2412" t="s">
        <v>12952</v>
      </c>
      <c r="B2412" t="s">
        <v>5</v>
      </c>
      <c r="C2412" t="s">
        <v>12953</v>
      </c>
      <c r="D2412" t="s">
        <v>12954</v>
      </c>
      <c r="E2412" t="s">
        <v>12899</v>
      </c>
      <c r="F2412" t="s">
        <v>28697</v>
      </c>
      <c r="G2412" t="s">
        <v>28698</v>
      </c>
      <c r="H2412" t="s">
        <v>28699</v>
      </c>
      <c r="I2412" t="s">
        <v>28700</v>
      </c>
      <c r="L2412" t="s">
        <v>28701</v>
      </c>
      <c r="M2412" t="s">
        <v>28702</v>
      </c>
      <c r="R2412" t="s">
        <v>30765</v>
      </c>
      <c r="T2412">
        <f t="shared" si="187"/>
        <v>4</v>
      </c>
      <c r="U2412">
        <f t="shared" si="188"/>
        <v>2</v>
      </c>
      <c r="V2412" t="str">
        <f t="shared" si="186"/>
        <v>AAAA</v>
      </c>
      <c r="W2412" t="str">
        <f t="shared" si="189"/>
        <v>CC</v>
      </c>
      <c r="X2412" t="str">
        <f t="shared" si="190"/>
        <v>AAAACC</v>
      </c>
    </row>
    <row r="2413" spans="1:24" x14ac:dyDescent="0.2">
      <c r="A2413" t="s">
        <v>12955</v>
      </c>
      <c r="B2413" t="s">
        <v>5</v>
      </c>
      <c r="C2413" t="s">
        <v>12956</v>
      </c>
      <c r="D2413" t="s">
        <v>12957</v>
      </c>
      <c r="E2413" t="s">
        <v>12899</v>
      </c>
      <c r="F2413" t="s">
        <v>28703</v>
      </c>
      <c r="L2413" t="s">
        <v>28704</v>
      </c>
      <c r="M2413" t="s">
        <v>28705</v>
      </c>
      <c r="R2413" t="s">
        <v>30765</v>
      </c>
      <c r="T2413">
        <f t="shared" si="187"/>
        <v>1</v>
      </c>
      <c r="U2413">
        <f t="shared" si="188"/>
        <v>2</v>
      </c>
      <c r="V2413" t="str">
        <f t="shared" si="186"/>
        <v>A</v>
      </c>
      <c r="W2413" t="str">
        <f t="shared" si="189"/>
        <v>CC</v>
      </c>
      <c r="X2413" t="str">
        <f t="shared" si="190"/>
        <v>ACC</v>
      </c>
    </row>
    <row r="2414" spans="1:24" x14ac:dyDescent="0.2">
      <c r="A2414" t="s">
        <v>12958</v>
      </c>
      <c r="B2414" t="s">
        <v>5</v>
      </c>
      <c r="C2414" t="s">
        <v>12959</v>
      </c>
      <c r="D2414" t="s">
        <v>12960</v>
      </c>
      <c r="E2414" t="s">
        <v>12899</v>
      </c>
      <c r="F2414" t="s">
        <v>28706</v>
      </c>
      <c r="L2414" t="s">
        <v>28707</v>
      </c>
      <c r="M2414" t="s">
        <v>28708</v>
      </c>
      <c r="R2414" t="s">
        <v>30765</v>
      </c>
      <c r="T2414">
        <f t="shared" si="187"/>
        <v>1</v>
      </c>
      <c r="U2414">
        <f t="shared" si="188"/>
        <v>2</v>
      </c>
      <c r="V2414" t="str">
        <f t="shared" si="186"/>
        <v>A</v>
      </c>
      <c r="W2414" t="str">
        <f t="shared" si="189"/>
        <v>CC</v>
      </c>
      <c r="X2414" t="str">
        <f t="shared" si="190"/>
        <v>ACC</v>
      </c>
    </row>
    <row r="2415" spans="1:24" x14ac:dyDescent="0.2">
      <c r="A2415" t="s">
        <v>12961</v>
      </c>
      <c r="B2415" t="s">
        <v>5</v>
      </c>
      <c r="C2415" t="s">
        <v>12962</v>
      </c>
      <c r="D2415" t="s">
        <v>12963</v>
      </c>
      <c r="E2415" t="s">
        <v>12899</v>
      </c>
      <c r="F2415" t="s">
        <v>28709</v>
      </c>
      <c r="L2415" t="s">
        <v>28710</v>
      </c>
      <c r="R2415" t="s">
        <v>30765</v>
      </c>
      <c r="T2415">
        <f t="shared" si="187"/>
        <v>1</v>
      </c>
      <c r="U2415">
        <f t="shared" si="188"/>
        <v>1</v>
      </c>
      <c r="V2415" t="str">
        <f t="shared" si="186"/>
        <v>A</v>
      </c>
      <c r="W2415" t="str">
        <f t="shared" si="189"/>
        <v>C</v>
      </c>
      <c r="X2415" t="str">
        <f t="shared" si="190"/>
        <v>AC</v>
      </c>
    </row>
    <row r="2416" spans="1:24" x14ac:dyDescent="0.2">
      <c r="A2416" t="s">
        <v>12964</v>
      </c>
      <c r="B2416" t="s">
        <v>5</v>
      </c>
      <c r="C2416" t="s">
        <v>12965</v>
      </c>
      <c r="D2416" t="s">
        <v>12966</v>
      </c>
      <c r="E2416" t="s">
        <v>12899</v>
      </c>
      <c r="F2416" t="s">
        <v>28711</v>
      </c>
      <c r="L2416" t="s">
        <v>28712</v>
      </c>
      <c r="M2416" t="s">
        <v>28713</v>
      </c>
      <c r="R2416" t="s">
        <v>30765</v>
      </c>
      <c r="T2416">
        <f t="shared" si="187"/>
        <v>1</v>
      </c>
      <c r="U2416">
        <f t="shared" si="188"/>
        <v>2</v>
      </c>
      <c r="V2416" t="str">
        <f t="shared" si="186"/>
        <v>A</v>
      </c>
      <c r="W2416" t="str">
        <f t="shared" si="189"/>
        <v>CC</v>
      </c>
      <c r="X2416" t="str">
        <f t="shared" si="190"/>
        <v>ACC</v>
      </c>
    </row>
    <row r="2417" spans="1:24" x14ac:dyDescent="0.2">
      <c r="A2417" t="s">
        <v>12967</v>
      </c>
      <c r="B2417" t="s">
        <v>5</v>
      </c>
      <c r="C2417" t="s">
        <v>12968</v>
      </c>
      <c r="D2417" t="s">
        <v>12969</v>
      </c>
      <c r="E2417" t="s">
        <v>12899</v>
      </c>
      <c r="F2417" t="s">
        <v>28714</v>
      </c>
      <c r="L2417" t="s">
        <v>28715</v>
      </c>
      <c r="M2417" t="s">
        <v>28716</v>
      </c>
      <c r="N2417" t="s">
        <v>28717</v>
      </c>
      <c r="R2417" t="s">
        <v>30765</v>
      </c>
      <c r="T2417">
        <f t="shared" si="187"/>
        <v>1</v>
      </c>
      <c r="U2417">
        <f t="shared" si="188"/>
        <v>3</v>
      </c>
      <c r="V2417" t="str">
        <f t="shared" si="186"/>
        <v>A</v>
      </c>
      <c r="W2417" t="str">
        <f t="shared" si="189"/>
        <v>CCC</v>
      </c>
      <c r="X2417" t="str">
        <f t="shared" si="190"/>
        <v>ACCC</v>
      </c>
    </row>
    <row r="2418" spans="1:24" x14ac:dyDescent="0.2">
      <c r="A2418" t="s">
        <v>12970</v>
      </c>
      <c r="B2418" t="s">
        <v>5</v>
      </c>
      <c r="C2418" t="s">
        <v>12971</v>
      </c>
      <c r="D2418" t="s">
        <v>12972</v>
      </c>
      <c r="E2418" t="s">
        <v>12899</v>
      </c>
      <c r="F2418" t="s">
        <v>28718</v>
      </c>
      <c r="L2418" t="s">
        <v>28719</v>
      </c>
      <c r="R2418" t="s">
        <v>30765</v>
      </c>
      <c r="T2418">
        <f t="shared" si="187"/>
        <v>1</v>
      </c>
      <c r="U2418">
        <f t="shared" si="188"/>
        <v>1</v>
      </c>
      <c r="V2418" t="str">
        <f t="shared" si="186"/>
        <v>A</v>
      </c>
      <c r="W2418" t="str">
        <f t="shared" si="189"/>
        <v>C</v>
      </c>
      <c r="X2418" t="str">
        <f t="shared" si="190"/>
        <v>AC</v>
      </c>
    </row>
    <row r="2419" spans="1:24" x14ac:dyDescent="0.2">
      <c r="A2419" t="s">
        <v>12973</v>
      </c>
      <c r="B2419" t="s">
        <v>5</v>
      </c>
      <c r="C2419" t="s">
        <v>12974</v>
      </c>
      <c r="D2419" t="s">
        <v>12975</v>
      </c>
      <c r="E2419" t="s">
        <v>12899</v>
      </c>
      <c r="F2419" t="s">
        <v>28720</v>
      </c>
      <c r="G2419" t="s">
        <v>28721</v>
      </c>
      <c r="H2419" t="s">
        <v>28722</v>
      </c>
      <c r="I2419" t="s">
        <v>28723</v>
      </c>
      <c r="L2419" t="s">
        <v>28724</v>
      </c>
      <c r="R2419" t="s">
        <v>30765</v>
      </c>
      <c r="T2419">
        <f t="shared" si="187"/>
        <v>4</v>
      </c>
      <c r="U2419">
        <f t="shared" si="188"/>
        <v>1</v>
      </c>
      <c r="V2419" t="str">
        <f t="shared" si="186"/>
        <v>AAAA</v>
      </c>
      <c r="W2419" t="str">
        <f t="shared" si="189"/>
        <v>C</v>
      </c>
      <c r="X2419" t="str">
        <f t="shared" si="190"/>
        <v>AAAAC</v>
      </c>
    </row>
    <row r="2420" spans="1:24" x14ac:dyDescent="0.2">
      <c r="A2420" t="s">
        <v>12985</v>
      </c>
      <c r="B2420" t="s">
        <v>5</v>
      </c>
      <c r="C2420" t="s">
        <v>12986</v>
      </c>
      <c r="D2420" t="s">
        <v>12987</v>
      </c>
      <c r="E2420" t="s">
        <v>12899</v>
      </c>
      <c r="F2420" t="s">
        <v>28729</v>
      </c>
      <c r="G2420" t="s">
        <v>28730</v>
      </c>
      <c r="L2420" t="s">
        <v>28731</v>
      </c>
      <c r="R2420" t="s">
        <v>30765</v>
      </c>
      <c r="T2420">
        <f t="shared" si="187"/>
        <v>2</v>
      </c>
      <c r="U2420">
        <f t="shared" si="188"/>
        <v>1</v>
      </c>
      <c r="V2420" t="str">
        <f t="shared" si="186"/>
        <v>AA</v>
      </c>
      <c r="W2420" t="str">
        <f t="shared" si="189"/>
        <v>C</v>
      </c>
      <c r="X2420" t="str">
        <f t="shared" si="190"/>
        <v>AAC</v>
      </c>
    </row>
    <row r="2421" spans="1:24" x14ac:dyDescent="0.2">
      <c r="A2421" t="s">
        <v>12991</v>
      </c>
      <c r="B2421" t="s">
        <v>5</v>
      </c>
      <c r="C2421" t="s">
        <v>12992</v>
      </c>
      <c r="D2421" t="s">
        <v>12993</v>
      </c>
      <c r="E2421" t="s">
        <v>12899</v>
      </c>
      <c r="F2421" t="s">
        <v>28734</v>
      </c>
      <c r="L2421" t="s">
        <v>28735</v>
      </c>
      <c r="R2421" t="s">
        <v>30765</v>
      </c>
      <c r="T2421">
        <f t="shared" si="187"/>
        <v>1</v>
      </c>
      <c r="U2421">
        <f t="shared" si="188"/>
        <v>1</v>
      </c>
      <c r="V2421" t="str">
        <f t="shared" si="186"/>
        <v>A</v>
      </c>
      <c r="W2421" t="str">
        <f t="shared" si="189"/>
        <v>C</v>
      </c>
      <c r="X2421" t="str">
        <f t="shared" si="190"/>
        <v>AC</v>
      </c>
    </row>
    <row r="2422" spans="1:24" x14ac:dyDescent="0.2">
      <c r="A2422" t="s">
        <v>13008</v>
      </c>
      <c r="B2422" t="s">
        <v>5</v>
      </c>
      <c r="C2422" t="s">
        <v>12953</v>
      </c>
      <c r="D2422" t="s">
        <v>13009</v>
      </c>
      <c r="E2422" t="s">
        <v>12899</v>
      </c>
      <c r="F2422" t="s">
        <v>28741</v>
      </c>
      <c r="G2422" t="s">
        <v>28742</v>
      </c>
      <c r="L2422" t="s">
        <v>28743</v>
      </c>
      <c r="M2422" t="s">
        <v>28744</v>
      </c>
      <c r="R2422" t="s">
        <v>30765</v>
      </c>
      <c r="T2422">
        <f t="shared" si="187"/>
        <v>2</v>
      </c>
      <c r="U2422">
        <f t="shared" si="188"/>
        <v>2</v>
      </c>
      <c r="V2422" t="str">
        <f t="shared" si="186"/>
        <v>AA</v>
      </c>
      <c r="W2422" t="str">
        <f t="shared" si="189"/>
        <v>CC</v>
      </c>
      <c r="X2422" t="str">
        <f t="shared" si="190"/>
        <v>AACC</v>
      </c>
    </row>
    <row r="2423" spans="1:24" x14ac:dyDescent="0.2">
      <c r="A2423" t="s">
        <v>13012</v>
      </c>
      <c r="B2423" t="s">
        <v>5</v>
      </c>
      <c r="C2423" t="s">
        <v>12913</v>
      </c>
      <c r="D2423" t="s">
        <v>13013</v>
      </c>
      <c r="E2423" t="s">
        <v>12899</v>
      </c>
      <c r="F2423" t="s">
        <v>28747</v>
      </c>
      <c r="L2423" t="s">
        <v>28748</v>
      </c>
      <c r="M2423" t="s">
        <v>28749</v>
      </c>
      <c r="R2423" t="s">
        <v>30765</v>
      </c>
      <c r="T2423">
        <f t="shared" si="187"/>
        <v>1</v>
      </c>
      <c r="U2423">
        <f t="shared" si="188"/>
        <v>2</v>
      </c>
      <c r="V2423" t="str">
        <f t="shared" si="186"/>
        <v>A</v>
      </c>
      <c r="W2423" t="str">
        <f t="shared" si="189"/>
        <v>CC</v>
      </c>
      <c r="X2423" t="str">
        <f t="shared" si="190"/>
        <v>ACC</v>
      </c>
    </row>
    <row r="2424" spans="1:24" x14ac:dyDescent="0.2">
      <c r="A2424" t="s">
        <v>13017</v>
      </c>
      <c r="B2424" t="s">
        <v>5</v>
      </c>
      <c r="C2424" t="s">
        <v>12992</v>
      </c>
      <c r="D2424" t="s">
        <v>13018</v>
      </c>
      <c r="E2424" t="s">
        <v>12899</v>
      </c>
      <c r="F2424" t="s">
        <v>28751</v>
      </c>
      <c r="G2424" t="s">
        <v>28752</v>
      </c>
      <c r="H2424" t="s">
        <v>28753</v>
      </c>
      <c r="L2424" t="s">
        <v>28754</v>
      </c>
      <c r="R2424" t="s">
        <v>30765</v>
      </c>
      <c r="T2424">
        <f t="shared" si="187"/>
        <v>3</v>
      </c>
      <c r="U2424">
        <f t="shared" si="188"/>
        <v>1</v>
      </c>
      <c r="V2424" t="str">
        <f t="shared" si="186"/>
        <v>AAA</v>
      </c>
      <c r="W2424" t="str">
        <f t="shared" si="189"/>
        <v>C</v>
      </c>
      <c r="X2424" t="str">
        <f t="shared" si="190"/>
        <v>AAAC</v>
      </c>
    </row>
    <row r="2425" spans="1:24" x14ac:dyDescent="0.2">
      <c r="A2425" t="s">
        <v>13028</v>
      </c>
      <c r="B2425" t="s">
        <v>5</v>
      </c>
      <c r="C2425" t="s">
        <v>12988</v>
      </c>
      <c r="D2425" t="s">
        <v>13029</v>
      </c>
      <c r="E2425" t="s">
        <v>12899</v>
      </c>
      <c r="F2425" t="s">
        <v>28758</v>
      </c>
      <c r="L2425" t="s">
        <v>28704</v>
      </c>
      <c r="M2425" t="s">
        <v>28759</v>
      </c>
      <c r="R2425" t="s">
        <v>30765</v>
      </c>
      <c r="T2425">
        <f t="shared" si="187"/>
        <v>1</v>
      </c>
      <c r="U2425">
        <f t="shared" si="188"/>
        <v>2</v>
      </c>
      <c r="V2425" t="str">
        <f t="shared" si="186"/>
        <v>A</v>
      </c>
      <c r="W2425" t="str">
        <f t="shared" si="189"/>
        <v>CC</v>
      </c>
      <c r="X2425" t="str">
        <f t="shared" si="190"/>
        <v>ACC</v>
      </c>
    </row>
    <row r="2426" spans="1:24" x14ac:dyDescent="0.2">
      <c r="A2426" t="s">
        <v>13033</v>
      </c>
      <c r="B2426" t="s">
        <v>5</v>
      </c>
      <c r="C2426" t="s">
        <v>13034</v>
      </c>
      <c r="D2426" t="s">
        <v>13035</v>
      </c>
      <c r="E2426" t="s">
        <v>12899</v>
      </c>
      <c r="F2426" t="s">
        <v>28762</v>
      </c>
      <c r="G2426" t="s">
        <v>28763</v>
      </c>
      <c r="H2426" t="s">
        <v>28764</v>
      </c>
      <c r="I2426" t="s">
        <v>28765</v>
      </c>
      <c r="J2426" t="s">
        <v>28766</v>
      </c>
      <c r="L2426" t="s">
        <v>28767</v>
      </c>
      <c r="R2426" t="s">
        <v>30765</v>
      </c>
      <c r="T2426">
        <f t="shared" si="187"/>
        <v>5</v>
      </c>
      <c r="U2426">
        <f t="shared" si="188"/>
        <v>1</v>
      </c>
      <c r="V2426" t="str">
        <f t="shared" si="186"/>
        <v>AAAAA</v>
      </c>
      <c r="W2426" t="str">
        <f t="shared" si="189"/>
        <v>C</v>
      </c>
      <c r="X2426" t="str">
        <f t="shared" si="190"/>
        <v>AAAAAC</v>
      </c>
    </row>
    <row r="2427" spans="1:24" x14ac:dyDescent="0.2">
      <c r="A2427" t="s">
        <v>13036</v>
      </c>
      <c r="B2427" t="s">
        <v>5</v>
      </c>
      <c r="C2427" t="s">
        <v>13037</v>
      </c>
      <c r="D2427" t="s">
        <v>13038</v>
      </c>
      <c r="E2427" t="s">
        <v>12899</v>
      </c>
      <c r="F2427" t="s">
        <v>28768</v>
      </c>
      <c r="L2427" t="s">
        <v>28769</v>
      </c>
      <c r="M2427" t="s">
        <v>28770</v>
      </c>
      <c r="R2427" t="s">
        <v>30765</v>
      </c>
      <c r="T2427">
        <f t="shared" si="187"/>
        <v>1</v>
      </c>
      <c r="U2427">
        <f t="shared" si="188"/>
        <v>2</v>
      </c>
      <c r="V2427" t="str">
        <f t="shared" si="186"/>
        <v>A</v>
      </c>
      <c r="W2427" t="str">
        <f t="shared" si="189"/>
        <v>CC</v>
      </c>
      <c r="X2427" t="str">
        <f t="shared" si="190"/>
        <v>ACC</v>
      </c>
    </row>
    <row r="2428" spans="1:24" x14ac:dyDescent="0.2">
      <c r="A2428" t="s">
        <v>13152</v>
      </c>
      <c r="B2428" t="s">
        <v>5</v>
      </c>
      <c r="C2428" t="s">
        <v>13153</v>
      </c>
      <c r="D2428" t="s">
        <v>13154</v>
      </c>
      <c r="E2428" t="s">
        <v>13127</v>
      </c>
      <c r="F2428" t="s">
        <v>28818</v>
      </c>
      <c r="L2428" t="s">
        <v>28819</v>
      </c>
      <c r="M2428" t="s">
        <v>28820</v>
      </c>
      <c r="R2428" t="s">
        <v>30765</v>
      </c>
      <c r="T2428">
        <f t="shared" si="187"/>
        <v>1</v>
      </c>
      <c r="U2428">
        <f t="shared" si="188"/>
        <v>2</v>
      </c>
      <c r="V2428" t="str">
        <f t="shared" si="186"/>
        <v>A</v>
      </c>
      <c r="W2428" t="str">
        <f t="shared" si="189"/>
        <v>CC</v>
      </c>
      <c r="X2428" t="str">
        <f t="shared" si="190"/>
        <v>ACC</v>
      </c>
    </row>
    <row r="2429" spans="1:24" x14ac:dyDescent="0.2">
      <c r="A2429" t="s">
        <v>13158</v>
      </c>
      <c r="B2429" t="s">
        <v>5</v>
      </c>
      <c r="C2429" t="s">
        <v>13147</v>
      </c>
      <c r="D2429" t="s">
        <v>13159</v>
      </c>
      <c r="E2429" t="s">
        <v>13127</v>
      </c>
      <c r="F2429" t="s">
        <v>28823</v>
      </c>
      <c r="L2429" t="s">
        <v>28816</v>
      </c>
      <c r="R2429" t="s">
        <v>30765</v>
      </c>
      <c r="T2429">
        <f t="shared" si="187"/>
        <v>1</v>
      </c>
      <c r="U2429">
        <f t="shared" si="188"/>
        <v>1</v>
      </c>
      <c r="V2429" t="str">
        <f t="shared" si="186"/>
        <v>A</v>
      </c>
      <c r="W2429" t="str">
        <f t="shared" si="189"/>
        <v>C</v>
      </c>
      <c r="X2429" t="str">
        <f t="shared" si="190"/>
        <v>AC</v>
      </c>
    </row>
    <row r="2430" spans="1:24" x14ac:dyDescent="0.2">
      <c r="A2430" t="s">
        <v>13160</v>
      </c>
      <c r="B2430" t="s">
        <v>5</v>
      </c>
      <c r="C2430" t="s">
        <v>13153</v>
      </c>
      <c r="D2430" t="s">
        <v>13154</v>
      </c>
      <c r="E2430" t="s">
        <v>13127</v>
      </c>
      <c r="F2430" t="s">
        <v>28824</v>
      </c>
      <c r="G2430" t="s">
        <v>28825</v>
      </c>
      <c r="L2430" t="s">
        <v>28819</v>
      </c>
      <c r="M2430" t="s">
        <v>28820</v>
      </c>
      <c r="R2430" t="s">
        <v>30765</v>
      </c>
      <c r="T2430">
        <f t="shared" si="187"/>
        <v>2</v>
      </c>
      <c r="U2430">
        <f t="shared" si="188"/>
        <v>2</v>
      </c>
      <c r="V2430" t="str">
        <f t="shared" si="186"/>
        <v>AA</v>
      </c>
      <c r="W2430" t="str">
        <f t="shared" si="189"/>
        <v>CC</v>
      </c>
      <c r="X2430" t="str">
        <f t="shared" si="190"/>
        <v>AACC</v>
      </c>
    </row>
    <row r="2431" spans="1:24" x14ac:dyDescent="0.2">
      <c r="A2431" t="s">
        <v>13176</v>
      </c>
      <c r="B2431" t="s">
        <v>5</v>
      </c>
      <c r="C2431" t="s">
        <v>13177</v>
      </c>
      <c r="D2431" t="s">
        <v>13178</v>
      </c>
      <c r="E2431" t="s">
        <v>13179</v>
      </c>
      <c r="F2431" t="s">
        <v>28832</v>
      </c>
      <c r="L2431" t="s">
        <v>28833</v>
      </c>
      <c r="R2431" t="s">
        <v>30765</v>
      </c>
      <c r="T2431">
        <f t="shared" si="187"/>
        <v>1</v>
      </c>
      <c r="U2431">
        <f t="shared" si="188"/>
        <v>1</v>
      </c>
      <c r="V2431" t="str">
        <f t="shared" si="186"/>
        <v>A</v>
      </c>
      <c r="W2431" t="str">
        <f t="shared" si="189"/>
        <v>C</v>
      </c>
      <c r="X2431" t="str">
        <f t="shared" si="190"/>
        <v>AC</v>
      </c>
    </row>
    <row r="2432" spans="1:24" x14ac:dyDescent="0.2">
      <c r="A2432" t="s">
        <v>13184</v>
      </c>
      <c r="B2432" t="s">
        <v>5</v>
      </c>
      <c r="C2432" t="s">
        <v>13185</v>
      </c>
      <c r="D2432" t="s">
        <v>13186</v>
      </c>
      <c r="E2432" t="s">
        <v>13183</v>
      </c>
      <c r="F2432" t="s">
        <v>28835</v>
      </c>
      <c r="L2432" t="s">
        <v>28836</v>
      </c>
      <c r="R2432" t="s">
        <v>30765</v>
      </c>
      <c r="T2432">
        <f t="shared" si="187"/>
        <v>1</v>
      </c>
      <c r="U2432">
        <f t="shared" si="188"/>
        <v>1</v>
      </c>
      <c r="V2432" t="str">
        <f t="shared" si="186"/>
        <v>A</v>
      </c>
      <c r="W2432" t="str">
        <f t="shared" si="189"/>
        <v>C</v>
      </c>
      <c r="X2432" t="str">
        <f t="shared" si="190"/>
        <v>AC</v>
      </c>
    </row>
    <row r="2433" spans="1:24" x14ac:dyDescent="0.2">
      <c r="A2433" t="s">
        <v>13193</v>
      </c>
      <c r="B2433" t="s">
        <v>5</v>
      </c>
      <c r="C2433" t="s">
        <v>13194</v>
      </c>
      <c r="D2433" t="s">
        <v>13195</v>
      </c>
      <c r="E2433" t="s">
        <v>13183</v>
      </c>
      <c r="F2433" t="s">
        <v>28839</v>
      </c>
      <c r="L2433" t="s">
        <v>28840</v>
      </c>
      <c r="R2433" t="s">
        <v>30765</v>
      </c>
      <c r="T2433">
        <f t="shared" si="187"/>
        <v>1</v>
      </c>
      <c r="U2433">
        <f t="shared" si="188"/>
        <v>1</v>
      </c>
      <c r="V2433" t="str">
        <f t="shared" si="186"/>
        <v>A</v>
      </c>
      <c r="W2433" t="str">
        <f t="shared" si="189"/>
        <v>C</v>
      </c>
      <c r="X2433" t="str">
        <f t="shared" si="190"/>
        <v>AC</v>
      </c>
    </row>
    <row r="2434" spans="1:24" x14ac:dyDescent="0.2">
      <c r="A2434" t="s">
        <v>13196</v>
      </c>
      <c r="B2434" t="s">
        <v>5</v>
      </c>
      <c r="C2434" t="s">
        <v>13197</v>
      </c>
      <c r="D2434" t="s">
        <v>13198</v>
      </c>
      <c r="E2434" t="s">
        <v>13183</v>
      </c>
      <c r="F2434" t="s">
        <v>28841</v>
      </c>
      <c r="L2434" t="s">
        <v>28842</v>
      </c>
      <c r="M2434" t="s">
        <v>28843</v>
      </c>
      <c r="R2434" t="s">
        <v>30765</v>
      </c>
      <c r="T2434">
        <f t="shared" si="187"/>
        <v>1</v>
      </c>
      <c r="U2434">
        <f t="shared" si="188"/>
        <v>2</v>
      </c>
      <c r="V2434" t="str">
        <f t="shared" ref="V2434:V2497" si="191">IF(T2434=1,"A",IF(T2434=2,"AA",IF(T2434=3,"AAA",IF(T2434=4,"AAAA",IF(T2434=5,"AAAAA",IF(T2434=6,"AAAAAA"))))))</f>
        <v>A</v>
      </c>
      <c r="W2434" t="str">
        <f t="shared" si="189"/>
        <v>CC</v>
      </c>
      <c r="X2434" t="str">
        <f t="shared" si="190"/>
        <v>ACC</v>
      </c>
    </row>
    <row r="2435" spans="1:24" x14ac:dyDescent="0.2">
      <c r="A2435" t="s">
        <v>13204</v>
      </c>
      <c r="B2435" t="s">
        <v>5</v>
      </c>
      <c r="C2435" t="s">
        <v>13197</v>
      </c>
      <c r="D2435" t="s">
        <v>13205</v>
      </c>
      <c r="E2435" t="s">
        <v>13183</v>
      </c>
      <c r="F2435" t="s">
        <v>28847</v>
      </c>
      <c r="L2435" t="s">
        <v>28848</v>
      </c>
      <c r="M2435" t="s">
        <v>28843</v>
      </c>
      <c r="R2435" t="s">
        <v>30765</v>
      </c>
      <c r="T2435">
        <f t="shared" ref="T2435:T2498" si="192">COUNTIF(F2435:K2435,"**")</f>
        <v>1</v>
      </c>
      <c r="U2435">
        <f t="shared" ref="U2435:U2498" si="193">COUNTIF(L2435:Q2435,"**")</f>
        <v>2</v>
      </c>
      <c r="V2435" t="str">
        <f t="shared" si="191"/>
        <v>A</v>
      </c>
      <c r="W2435" t="str">
        <f t="shared" ref="W2435:W2498" si="194">IF(U2435=1,"C",IF(U2435=2,"CC",IF(U2435=3,"CCC",IF(U2435=4,"CCCC",IF(U2435=5,"CCCCC",IF(U2435=6,"CCCCCC"))))))</f>
        <v>CC</v>
      </c>
      <c r="X2435" t="str">
        <f t="shared" ref="X2435:X2498" si="195">CONCATENATE(V2435,W2435)</f>
        <v>ACC</v>
      </c>
    </row>
    <row r="2436" spans="1:24" x14ac:dyDescent="0.2">
      <c r="A2436" t="s">
        <v>13229</v>
      </c>
      <c r="B2436" t="s">
        <v>5</v>
      </c>
      <c r="C2436" t="s">
        <v>13202</v>
      </c>
      <c r="D2436" t="s">
        <v>13230</v>
      </c>
      <c r="E2436" t="s">
        <v>13183</v>
      </c>
      <c r="F2436" t="s">
        <v>28859</v>
      </c>
      <c r="L2436" t="s">
        <v>28860</v>
      </c>
      <c r="M2436" t="s">
        <v>28861</v>
      </c>
      <c r="R2436" t="s">
        <v>30765</v>
      </c>
      <c r="T2436">
        <f t="shared" si="192"/>
        <v>1</v>
      </c>
      <c r="U2436">
        <f t="shared" si="193"/>
        <v>2</v>
      </c>
      <c r="V2436" t="str">
        <f t="shared" si="191"/>
        <v>A</v>
      </c>
      <c r="W2436" t="str">
        <f t="shared" si="194"/>
        <v>CC</v>
      </c>
      <c r="X2436" t="str">
        <f t="shared" si="195"/>
        <v>ACC</v>
      </c>
    </row>
    <row r="2437" spans="1:24" x14ac:dyDescent="0.2">
      <c r="A2437" t="s">
        <v>13231</v>
      </c>
      <c r="B2437" t="s">
        <v>5</v>
      </c>
      <c r="C2437" t="s">
        <v>13202</v>
      </c>
      <c r="D2437" t="s">
        <v>13232</v>
      </c>
      <c r="E2437" t="s">
        <v>13183</v>
      </c>
      <c r="F2437" t="s">
        <v>28862</v>
      </c>
      <c r="L2437" t="s">
        <v>28863</v>
      </c>
      <c r="R2437" t="s">
        <v>30765</v>
      </c>
      <c r="T2437">
        <f t="shared" si="192"/>
        <v>1</v>
      </c>
      <c r="U2437">
        <f t="shared" si="193"/>
        <v>1</v>
      </c>
      <c r="V2437" t="str">
        <f t="shared" si="191"/>
        <v>A</v>
      </c>
      <c r="W2437" t="str">
        <f t="shared" si="194"/>
        <v>C</v>
      </c>
      <c r="X2437" t="str">
        <f t="shared" si="195"/>
        <v>AC</v>
      </c>
    </row>
    <row r="2438" spans="1:24" x14ac:dyDescent="0.2">
      <c r="A2438" t="s">
        <v>13233</v>
      </c>
      <c r="B2438" t="s">
        <v>5</v>
      </c>
      <c r="C2438" t="s">
        <v>13202</v>
      </c>
      <c r="D2438" t="s">
        <v>13234</v>
      </c>
      <c r="E2438" t="s">
        <v>13183</v>
      </c>
      <c r="F2438" t="s">
        <v>28864</v>
      </c>
      <c r="L2438" t="s">
        <v>28865</v>
      </c>
      <c r="M2438" t="s">
        <v>28866</v>
      </c>
      <c r="R2438" t="s">
        <v>30765</v>
      </c>
      <c r="T2438">
        <f t="shared" si="192"/>
        <v>1</v>
      </c>
      <c r="U2438">
        <f t="shared" si="193"/>
        <v>2</v>
      </c>
      <c r="V2438" t="str">
        <f t="shared" si="191"/>
        <v>A</v>
      </c>
      <c r="W2438" t="str">
        <f t="shared" si="194"/>
        <v>CC</v>
      </c>
      <c r="X2438" t="str">
        <f t="shared" si="195"/>
        <v>ACC</v>
      </c>
    </row>
    <row r="2439" spans="1:24" x14ac:dyDescent="0.2">
      <c r="A2439" t="s">
        <v>13274</v>
      </c>
      <c r="B2439" t="s">
        <v>5</v>
      </c>
      <c r="C2439" t="s">
        <v>13275</v>
      </c>
      <c r="D2439" t="s">
        <v>13276</v>
      </c>
      <c r="E2439" t="s">
        <v>13277</v>
      </c>
      <c r="F2439" t="s">
        <v>28882</v>
      </c>
      <c r="L2439" t="s">
        <v>28883</v>
      </c>
      <c r="M2439" t="s">
        <v>28884</v>
      </c>
      <c r="R2439" t="s">
        <v>30765</v>
      </c>
      <c r="T2439">
        <f t="shared" si="192"/>
        <v>1</v>
      </c>
      <c r="U2439">
        <f t="shared" si="193"/>
        <v>2</v>
      </c>
      <c r="V2439" t="str">
        <f t="shared" si="191"/>
        <v>A</v>
      </c>
      <c r="W2439" t="str">
        <f t="shared" si="194"/>
        <v>CC</v>
      </c>
      <c r="X2439" t="str">
        <f t="shared" si="195"/>
        <v>ACC</v>
      </c>
    </row>
    <row r="2440" spans="1:24" x14ac:dyDescent="0.2">
      <c r="A2440" t="s">
        <v>13308</v>
      </c>
      <c r="B2440" t="s">
        <v>5</v>
      </c>
      <c r="C2440" t="s">
        <v>13309</v>
      </c>
      <c r="D2440" t="s">
        <v>13310</v>
      </c>
      <c r="E2440" t="s">
        <v>13311</v>
      </c>
      <c r="F2440" t="s">
        <v>28900</v>
      </c>
      <c r="G2440" t="s">
        <v>28901</v>
      </c>
      <c r="L2440" t="s">
        <v>28902</v>
      </c>
      <c r="R2440" t="s">
        <v>30765</v>
      </c>
      <c r="T2440">
        <f t="shared" si="192"/>
        <v>2</v>
      </c>
      <c r="U2440">
        <f t="shared" si="193"/>
        <v>1</v>
      </c>
      <c r="V2440" t="str">
        <f t="shared" si="191"/>
        <v>AA</v>
      </c>
      <c r="W2440" t="str">
        <f t="shared" si="194"/>
        <v>C</v>
      </c>
      <c r="X2440" t="str">
        <f t="shared" si="195"/>
        <v>AAC</v>
      </c>
    </row>
    <row r="2441" spans="1:24" x14ac:dyDescent="0.2">
      <c r="A2441" t="s">
        <v>13312</v>
      </c>
      <c r="B2441" t="s">
        <v>5</v>
      </c>
      <c r="C2441" t="s">
        <v>13313</v>
      </c>
      <c r="D2441" t="s">
        <v>13314</v>
      </c>
      <c r="E2441" t="s">
        <v>13311</v>
      </c>
      <c r="F2441" t="s">
        <v>28903</v>
      </c>
      <c r="L2441" t="s">
        <v>28904</v>
      </c>
      <c r="R2441" t="s">
        <v>30765</v>
      </c>
      <c r="T2441">
        <f t="shared" si="192"/>
        <v>1</v>
      </c>
      <c r="U2441">
        <f t="shared" si="193"/>
        <v>1</v>
      </c>
      <c r="V2441" t="str">
        <f t="shared" si="191"/>
        <v>A</v>
      </c>
      <c r="W2441" t="str">
        <f t="shared" si="194"/>
        <v>C</v>
      </c>
      <c r="X2441" t="str">
        <f t="shared" si="195"/>
        <v>AC</v>
      </c>
    </row>
    <row r="2442" spans="1:24" x14ac:dyDescent="0.2">
      <c r="A2442" t="s">
        <v>13315</v>
      </c>
      <c r="B2442" t="s">
        <v>5</v>
      </c>
      <c r="C2442" t="s">
        <v>13316</v>
      </c>
      <c r="D2442" t="s">
        <v>8176</v>
      </c>
      <c r="E2442" t="s">
        <v>13311</v>
      </c>
      <c r="F2442" t="s">
        <v>28905</v>
      </c>
      <c r="G2442" t="s">
        <v>28906</v>
      </c>
      <c r="L2442" t="s">
        <v>28907</v>
      </c>
      <c r="R2442" t="s">
        <v>30765</v>
      </c>
      <c r="T2442">
        <f t="shared" si="192"/>
        <v>2</v>
      </c>
      <c r="U2442">
        <f t="shared" si="193"/>
        <v>1</v>
      </c>
      <c r="V2442" t="str">
        <f t="shared" si="191"/>
        <v>AA</v>
      </c>
      <c r="W2442" t="str">
        <f t="shared" si="194"/>
        <v>C</v>
      </c>
      <c r="X2442" t="str">
        <f t="shared" si="195"/>
        <v>AAC</v>
      </c>
    </row>
    <row r="2443" spans="1:24" x14ac:dyDescent="0.2">
      <c r="A2443" t="s">
        <v>13322</v>
      </c>
      <c r="B2443" t="s">
        <v>5</v>
      </c>
      <c r="C2443" t="s">
        <v>13313</v>
      </c>
      <c r="D2443" t="s">
        <v>8176</v>
      </c>
      <c r="E2443" t="s">
        <v>13311</v>
      </c>
      <c r="F2443" t="s">
        <v>28912</v>
      </c>
      <c r="L2443" t="s">
        <v>28913</v>
      </c>
      <c r="R2443" t="s">
        <v>30765</v>
      </c>
      <c r="T2443">
        <f t="shared" si="192"/>
        <v>1</v>
      </c>
      <c r="U2443">
        <f t="shared" si="193"/>
        <v>1</v>
      </c>
      <c r="V2443" t="str">
        <f t="shared" si="191"/>
        <v>A</v>
      </c>
      <c r="W2443" t="str">
        <f t="shared" si="194"/>
        <v>C</v>
      </c>
      <c r="X2443" t="str">
        <f t="shared" si="195"/>
        <v>AC</v>
      </c>
    </row>
    <row r="2444" spans="1:24" x14ac:dyDescent="0.2">
      <c r="A2444" t="s">
        <v>13328</v>
      </c>
      <c r="B2444" t="s">
        <v>5</v>
      </c>
      <c r="C2444" t="s">
        <v>13329</v>
      </c>
      <c r="D2444" t="s">
        <v>13323</v>
      </c>
      <c r="E2444" t="s">
        <v>13311</v>
      </c>
      <c r="F2444" t="s">
        <v>28917</v>
      </c>
      <c r="L2444" t="s">
        <v>28918</v>
      </c>
      <c r="R2444" t="s">
        <v>30765</v>
      </c>
      <c r="T2444">
        <f t="shared" si="192"/>
        <v>1</v>
      </c>
      <c r="U2444">
        <f t="shared" si="193"/>
        <v>1</v>
      </c>
      <c r="V2444" t="str">
        <f t="shared" si="191"/>
        <v>A</v>
      </c>
      <c r="W2444" t="str">
        <f t="shared" si="194"/>
        <v>C</v>
      </c>
      <c r="X2444" t="str">
        <f t="shared" si="195"/>
        <v>AC</v>
      </c>
    </row>
    <row r="2445" spans="1:24" x14ac:dyDescent="0.2">
      <c r="A2445" t="s">
        <v>13334</v>
      </c>
      <c r="B2445" t="s">
        <v>5</v>
      </c>
      <c r="C2445" t="s">
        <v>13335</v>
      </c>
      <c r="D2445" t="s">
        <v>13336</v>
      </c>
      <c r="E2445" t="s">
        <v>13311</v>
      </c>
      <c r="F2445" t="s">
        <v>28921</v>
      </c>
      <c r="L2445" t="s">
        <v>28922</v>
      </c>
      <c r="R2445" t="s">
        <v>30765</v>
      </c>
      <c r="T2445">
        <f t="shared" si="192"/>
        <v>1</v>
      </c>
      <c r="U2445">
        <f t="shared" si="193"/>
        <v>1</v>
      </c>
      <c r="V2445" t="str">
        <f t="shared" si="191"/>
        <v>A</v>
      </c>
      <c r="W2445" t="str">
        <f t="shared" si="194"/>
        <v>C</v>
      </c>
      <c r="X2445" t="str">
        <f t="shared" si="195"/>
        <v>AC</v>
      </c>
    </row>
    <row r="2446" spans="1:24" x14ac:dyDescent="0.2">
      <c r="A2446" t="s">
        <v>13337</v>
      </c>
      <c r="B2446" t="s">
        <v>5</v>
      </c>
      <c r="C2446" t="s">
        <v>13338</v>
      </c>
      <c r="D2446" t="s">
        <v>13339</v>
      </c>
      <c r="E2446" t="s">
        <v>13311</v>
      </c>
      <c r="F2446" t="s">
        <v>28923</v>
      </c>
      <c r="L2446" t="s">
        <v>28924</v>
      </c>
      <c r="R2446" t="s">
        <v>30765</v>
      </c>
      <c r="T2446">
        <f t="shared" si="192"/>
        <v>1</v>
      </c>
      <c r="U2446">
        <f t="shared" si="193"/>
        <v>1</v>
      </c>
      <c r="V2446" t="str">
        <f t="shared" si="191"/>
        <v>A</v>
      </c>
      <c r="W2446" t="str">
        <f t="shared" si="194"/>
        <v>C</v>
      </c>
      <c r="X2446" t="str">
        <f t="shared" si="195"/>
        <v>AC</v>
      </c>
    </row>
    <row r="2447" spans="1:24" x14ac:dyDescent="0.2">
      <c r="A2447" t="s">
        <v>13340</v>
      </c>
      <c r="B2447" t="s">
        <v>5</v>
      </c>
      <c r="C2447" t="s">
        <v>13341</v>
      </c>
      <c r="D2447" t="s">
        <v>13342</v>
      </c>
      <c r="E2447" t="s">
        <v>13311</v>
      </c>
      <c r="F2447" t="s">
        <v>28925</v>
      </c>
      <c r="L2447" t="s">
        <v>28926</v>
      </c>
      <c r="R2447" t="s">
        <v>30765</v>
      </c>
      <c r="T2447">
        <f t="shared" si="192"/>
        <v>1</v>
      </c>
      <c r="U2447">
        <f t="shared" si="193"/>
        <v>1</v>
      </c>
      <c r="V2447" t="str">
        <f t="shared" si="191"/>
        <v>A</v>
      </c>
      <c r="W2447" t="str">
        <f t="shared" si="194"/>
        <v>C</v>
      </c>
      <c r="X2447" t="str">
        <f t="shared" si="195"/>
        <v>AC</v>
      </c>
    </row>
    <row r="2448" spans="1:24" x14ac:dyDescent="0.2">
      <c r="A2448" t="s">
        <v>13343</v>
      </c>
      <c r="B2448" t="s">
        <v>5</v>
      </c>
      <c r="C2448" t="s">
        <v>13344</v>
      </c>
      <c r="D2448" t="s">
        <v>13345</v>
      </c>
      <c r="E2448" t="s">
        <v>13311</v>
      </c>
      <c r="F2448" t="s">
        <v>28927</v>
      </c>
      <c r="L2448" t="s">
        <v>28928</v>
      </c>
      <c r="R2448" t="s">
        <v>30765</v>
      </c>
      <c r="T2448">
        <f t="shared" si="192"/>
        <v>1</v>
      </c>
      <c r="U2448">
        <f t="shared" si="193"/>
        <v>1</v>
      </c>
      <c r="V2448" t="str">
        <f t="shared" si="191"/>
        <v>A</v>
      </c>
      <c r="W2448" t="str">
        <f t="shared" si="194"/>
        <v>C</v>
      </c>
      <c r="X2448" t="str">
        <f t="shared" si="195"/>
        <v>AC</v>
      </c>
    </row>
    <row r="2449" spans="1:24" x14ac:dyDescent="0.2">
      <c r="A2449" t="s">
        <v>13346</v>
      </c>
      <c r="B2449" t="s">
        <v>5</v>
      </c>
      <c r="C2449" t="s">
        <v>13347</v>
      </c>
      <c r="D2449" t="s">
        <v>13348</v>
      </c>
      <c r="E2449" t="s">
        <v>13311</v>
      </c>
      <c r="F2449" t="s">
        <v>28929</v>
      </c>
      <c r="L2449" t="s">
        <v>28930</v>
      </c>
      <c r="R2449" t="s">
        <v>30765</v>
      </c>
      <c r="T2449">
        <f t="shared" si="192"/>
        <v>1</v>
      </c>
      <c r="U2449">
        <f t="shared" si="193"/>
        <v>1</v>
      </c>
      <c r="V2449" t="str">
        <f t="shared" si="191"/>
        <v>A</v>
      </c>
      <c r="W2449" t="str">
        <f t="shared" si="194"/>
        <v>C</v>
      </c>
      <c r="X2449" t="str">
        <f t="shared" si="195"/>
        <v>AC</v>
      </c>
    </row>
    <row r="2450" spans="1:24" x14ac:dyDescent="0.2">
      <c r="A2450" t="s">
        <v>13349</v>
      </c>
      <c r="B2450" t="s">
        <v>5</v>
      </c>
      <c r="C2450" t="s">
        <v>13350</v>
      </c>
      <c r="D2450" t="s">
        <v>13351</v>
      </c>
      <c r="E2450" t="s">
        <v>13311</v>
      </c>
      <c r="F2450" t="s">
        <v>28931</v>
      </c>
      <c r="L2450" t="s">
        <v>28932</v>
      </c>
      <c r="R2450" t="s">
        <v>30765</v>
      </c>
      <c r="T2450">
        <f t="shared" si="192"/>
        <v>1</v>
      </c>
      <c r="U2450">
        <f t="shared" si="193"/>
        <v>1</v>
      </c>
      <c r="V2450" t="str">
        <f t="shared" si="191"/>
        <v>A</v>
      </c>
      <c r="W2450" t="str">
        <f t="shared" si="194"/>
        <v>C</v>
      </c>
      <c r="X2450" t="str">
        <f t="shared" si="195"/>
        <v>AC</v>
      </c>
    </row>
    <row r="2451" spans="1:24" x14ac:dyDescent="0.2">
      <c r="A2451" t="s">
        <v>13358</v>
      </c>
      <c r="B2451" t="s">
        <v>5</v>
      </c>
      <c r="C2451" t="s">
        <v>13359</v>
      </c>
      <c r="D2451" t="s">
        <v>13360</v>
      </c>
      <c r="E2451" t="s">
        <v>13311</v>
      </c>
      <c r="F2451" t="s">
        <v>28937</v>
      </c>
      <c r="L2451" t="s">
        <v>28938</v>
      </c>
      <c r="R2451" t="s">
        <v>30765</v>
      </c>
      <c r="T2451">
        <f t="shared" si="192"/>
        <v>1</v>
      </c>
      <c r="U2451">
        <f t="shared" si="193"/>
        <v>1</v>
      </c>
      <c r="V2451" t="str">
        <f t="shared" si="191"/>
        <v>A</v>
      </c>
      <c r="W2451" t="str">
        <f t="shared" si="194"/>
        <v>C</v>
      </c>
      <c r="X2451" t="str">
        <f t="shared" si="195"/>
        <v>AC</v>
      </c>
    </row>
    <row r="2452" spans="1:24" x14ac:dyDescent="0.2">
      <c r="A2452" t="s">
        <v>13361</v>
      </c>
      <c r="B2452" t="s">
        <v>5</v>
      </c>
      <c r="C2452" t="s">
        <v>13362</v>
      </c>
      <c r="D2452" t="s">
        <v>13363</v>
      </c>
      <c r="E2452" t="s">
        <v>13311</v>
      </c>
      <c r="F2452" t="s">
        <v>28939</v>
      </c>
      <c r="L2452" t="s">
        <v>28940</v>
      </c>
      <c r="R2452" t="s">
        <v>30765</v>
      </c>
      <c r="T2452">
        <f t="shared" si="192"/>
        <v>1</v>
      </c>
      <c r="U2452">
        <f t="shared" si="193"/>
        <v>1</v>
      </c>
      <c r="V2452" t="str">
        <f t="shared" si="191"/>
        <v>A</v>
      </c>
      <c r="W2452" t="str">
        <f t="shared" si="194"/>
        <v>C</v>
      </c>
      <c r="X2452" t="str">
        <f t="shared" si="195"/>
        <v>AC</v>
      </c>
    </row>
    <row r="2453" spans="1:24" x14ac:dyDescent="0.2">
      <c r="A2453" t="s">
        <v>13370</v>
      </c>
      <c r="B2453" t="s">
        <v>5</v>
      </c>
      <c r="C2453" t="s">
        <v>13371</v>
      </c>
      <c r="D2453" t="s">
        <v>13372</v>
      </c>
      <c r="E2453" t="s">
        <v>13311</v>
      </c>
      <c r="F2453" t="s">
        <v>28936</v>
      </c>
      <c r="L2453" t="s">
        <v>28944</v>
      </c>
      <c r="R2453" t="s">
        <v>30765</v>
      </c>
      <c r="T2453">
        <f t="shared" si="192"/>
        <v>1</v>
      </c>
      <c r="U2453">
        <f t="shared" si="193"/>
        <v>1</v>
      </c>
      <c r="V2453" t="str">
        <f t="shared" si="191"/>
        <v>A</v>
      </c>
      <c r="W2453" t="str">
        <f t="shared" si="194"/>
        <v>C</v>
      </c>
      <c r="X2453" t="str">
        <f t="shared" si="195"/>
        <v>AC</v>
      </c>
    </row>
    <row r="2454" spans="1:24" x14ac:dyDescent="0.2">
      <c r="A2454" t="s">
        <v>13381</v>
      </c>
      <c r="B2454" t="s">
        <v>5</v>
      </c>
      <c r="C2454" t="s">
        <v>13382</v>
      </c>
      <c r="D2454" t="s">
        <v>13383</v>
      </c>
      <c r="E2454" t="s">
        <v>13311</v>
      </c>
      <c r="F2454" t="s">
        <v>28923</v>
      </c>
      <c r="L2454" t="s">
        <v>28949</v>
      </c>
      <c r="R2454" t="s">
        <v>30765</v>
      </c>
      <c r="T2454">
        <f t="shared" si="192"/>
        <v>1</v>
      </c>
      <c r="U2454">
        <f t="shared" si="193"/>
        <v>1</v>
      </c>
      <c r="V2454" t="str">
        <f t="shared" si="191"/>
        <v>A</v>
      </c>
      <c r="W2454" t="str">
        <f t="shared" si="194"/>
        <v>C</v>
      </c>
      <c r="X2454" t="str">
        <f t="shared" si="195"/>
        <v>AC</v>
      </c>
    </row>
    <row r="2455" spans="1:24" x14ac:dyDescent="0.2">
      <c r="A2455" t="s">
        <v>13384</v>
      </c>
      <c r="B2455" t="s">
        <v>5</v>
      </c>
      <c r="C2455" t="s">
        <v>13338</v>
      </c>
      <c r="D2455" t="s">
        <v>13385</v>
      </c>
      <c r="E2455" t="s">
        <v>13311</v>
      </c>
      <c r="F2455" t="s">
        <v>28923</v>
      </c>
      <c r="L2455" t="s">
        <v>28924</v>
      </c>
      <c r="R2455" t="s">
        <v>30765</v>
      </c>
      <c r="T2455">
        <f t="shared" si="192"/>
        <v>1</v>
      </c>
      <c r="U2455">
        <f t="shared" si="193"/>
        <v>1</v>
      </c>
      <c r="V2455" t="str">
        <f t="shared" si="191"/>
        <v>A</v>
      </c>
      <c r="W2455" t="str">
        <f t="shared" si="194"/>
        <v>C</v>
      </c>
      <c r="X2455" t="str">
        <f t="shared" si="195"/>
        <v>AC</v>
      </c>
    </row>
    <row r="2456" spans="1:24" x14ac:dyDescent="0.2">
      <c r="A2456" t="s">
        <v>13386</v>
      </c>
      <c r="B2456" t="s">
        <v>5</v>
      </c>
      <c r="C2456" t="s">
        <v>13387</v>
      </c>
      <c r="D2456" t="s">
        <v>13388</v>
      </c>
      <c r="E2456" t="s">
        <v>13311</v>
      </c>
      <c r="F2456" t="s">
        <v>28950</v>
      </c>
      <c r="L2456" t="s">
        <v>28951</v>
      </c>
      <c r="R2456" t="s">
        <v>30765</v>
      </c>
      <c r="T2456">
        <f t="shared" si="192"/>
        <v>1</v>
      </c>
      <c r="U2456">
        <f t="shared" si="193"/>
        <v>1</v>
      </c>
      <c r="V2456" t="str">
        <f t="shared" si="191"/>
        <v>A</v>
      </c>
      <c r="W2456" t="str">
        <f t="shared" si="194"/>
        <v>C</v>
      </c>
      <c r="X2456" t="str">
        <f t="shared" si="195"/>
        <v>AC</v>
      </c>
    </row>
    <row r="2457" spans="1:24" x14ac:dyDescent="0.2">
      <c r="A2457" t="s">
        <v>13389</v>
      </c>
      <c r="B2457" t="s">
        <v>5</v>
      </c>
      <c r="C2457" t="s">
        <v>13390</v>
      </c>
      <c r="D2457" t="s">
        <v>13391</v>
      </c>
      <c r="E2457" t="s">
        <v>13311</v>
      </c>
      <c r="F2457" t="s">
        <v>28952</v>
      </c>
      <c r="L2457" t="s">
        <v>28953</v>
      </c>
      <c r="R2457" t="s">
        <v>30765</v>
      </c>
      <c r="T2457">
        <f t="shared" si="192"/>
        <v>1</v>
      </c>
      <c r="U2457">
        <f t="shared" si="193"/>
        <v>1</v>
      </c>
      <c r="V2457" t="str">
        <f t="shared" si="191"/>
        <v>A</v>
      </c>
      <c r="W2457" t="str">
        <f t="shared" si="194"/>
        <v>C</v>
      </c>
      <c r="X2457" t="str">
        <f t="shared" si="195"/>
        <v>AC</v>
      </c>
    </row>
    <row r="2458" spans="1:24" x14ac:dyDescent="0.2">
      <c r="A2458" t="s">
        <v>13392</v>
      </c>
      <c r="B2458" t="s">
        <v>5</v>
      </c>
      <c r="C2458" t="s">
        <v>13362</v>
      </c>
      <c r="D2458" t="s">
        <v>13393</v>
      </c>
      <c r="E2458" t="s">
        <v>13311</v>
      </c>
      <c r="F2458" t="s">
        <v>28954</v>
      </c>
      <c r="L2458" t="s">
        <v>28940</v>
      </c>
      <c r="R2458" t="s">
        <v>30765</v>
      </c>
      <c r="T2458">
        <f t="shared" si="192"/>
        <v>1</v>
      </c>
      <c r="U2458">
        <f t="shared" si="193"/>
        <v>1</v>
      </c>
      <c r="V2458" t="str">
        <f t="shared" si="191"/>
        <v>A</v>
      </c>
      <c r="W2458" t="str">
        <f t="shared" si="194"/>
        <v>C</v>
      </c>
      <c r="X2458" t="str">
        <f t="shared" si="195"/>
        <v>AC</v>
      </c>
    </row>
    <row r="2459" spans="1:24" x14ac:dyDescent="0.2">
      <c r="A2459" t="s">
        <v>13773</v>
      </c>
      <c r="B2459" t="s">
        <v>5</v>
      </c>
      <c r="C2459" t="s">
        <v>13774</v>
      </c>
      <c r="D2459" t="s">
        <v>13775</v>
      </c>
      <c r="E2459" t="s">
        <v>13412</v>
      </c>
      <c r="F2459" t="s">
        <v>29109</v>
      </c>
      <c r="L2459" t="s">
        <v>29110</v>
      </c>
      <c r="R2459" t="s">
        <v>30765</v>
      </c>
      <c r="T2459">
        <f t="shared" si="192"/>
        <v>1</v>
      </c>
      <c r="U2459">
        <f t="shared" si="193"/>
        <v>1</v>
      </c>
      <c r="V2459" t="str">
        <f t="shared" si="191"/>
        <v>A</v>
      </c>
      <c r="W2459" t="str">
        <f t="shared" si="194"/>
        <v>C</v>
      </c>
      <c r="X2459" t="str">
        <f t="shared" si="195"/>
        <v>AC</v>
      </c>
    </row>
    <row r="2460" spans="1:24" x14ac:dyDescent="0.2">
      <c r="A2460" t="s">
        <v>14042</v>
      </c>
      <c r="B2460" t="s">
        <v>5</v>
      </c>
      <c r="C2460" t="s">
        <v>14043</v>
      </c>
      <c r="D2460" t="s">
        <v>14044</v>
      </c>
      <c r="E2460" t="s">
        <v>14030</v>
      </c>
      <c r="F2460" t="s">
        <v>29221</v>
      </c>
      <c r="L2460" t="s">
        <v>29222</v>
      </c>
      <c r="R2460" t="s">
        <v>30765</v>
      </c>
      <c r="T2460">
        <f t="shared" si="192"/>
        <v>1</v>
      </c>
      <c r="U2460">
        <f t="shared" si="193"/>
        <v>1</v>
      </c>
      <c r="V2460" t="str">
        <f t="shared" si="191"/>
        <v>A</v>
      </c>
      <c r="W2460" t="str">
        <f t="shared" si="194"/>
        <v>C</v>
      </c>
      <c r="X2460" t="str">
        <f t="shared" si="195"/>
        <v>AC</v>
      </c>
    </row>
    <row r="2461" spans="1:24" x14ac:dyDescent="0.2">
      <c r="A2461" t="s">
        <v>14054</v>
      </c>
      <c r="B2461" t="s">
        <v>5</v>
      </c>
      <c r="C2461" t="s">
        <v>14055</v>
      </c>
      <c r="D2461" t="s">
        <v>14056</v>
      </c>
      <c r="E2461" t="s">
        <v>14030</v>
      </c>
      <c r="F2461" t="s">
        <v>29225</v>
      </c>
      <c r="L2461" t="s">
        <v>29226</v>
      </c>
      <c r="R2461" t="s">
        <v>30765</v>
      </c>
      <c r="T2461">
        <f t="shared" si="192"/>
        <v>1</v>
      </c>
      <c r="U2461">
        <f t="shared" si="193"/>
        <v>1</v>
      </c>
      <c r="V2461" t="str">
        <f t="shared" si="191"/>
        <v>A</v>
      </c>
      <c r="W2461" t="str">
        <f t="shared" si="194"/>
        <v>C</v>
      </c>
      <c r="X2461" t="str">
        <f t="shared" si="195"/>
        <v>AC</v>
      </c>
    </row>
    <row r="2462" spans="1:24" x14ac:dyDescent="0.2">
      <c r="A2462" t="s">
        <v>14186</v>
      </c>
      <c r="B2462" t="s">
        <v>5</v>
      </c>
      <c r="C2462" t="s">
        <v>14187</v>
      </c>
      <c r="D2462" t="s">
        <v>14188</v>
      </c>
      <c r="E2462" t="s">
        <v>14030</v>
      </c>
      <c r="F2462" t="s">
        <v>29267</v>
      </c>
      <c r="G2462" t="s">
        <v>29268</v>
      </c>
      <c r="L2462" t="s">
        <v>29269</v>
      </c>
      <c r="R2462" t="s">
        <v>30765</v>
      </c>
      <c r="T2462">
        <f t="shared" si="192"/>
        <v>2</v>
      </c>
      <c r="U2462">
        <f t="shared" si="193"/>
        <v>1</v>
      </c>
      <c r="V2462" t="str">
        <f t="shared" si="191"/>
        <v>AA</v>
      </c>
      <c r="W2462" t="str">
        <f t="shared" si="194"/>
        <v>C</v>
      </c>
      <c r="X2462" t="str">
        <f t="shared" si="195"/>
        <v>AAC</v>
      </c>
    </row>
    <row r="2463" spans="1:24" x14ac:dyDescent="0.2">
      <c r="A2463" t="s">
        <v>14206</v>
      </c>
      <c r="B2463" t="s">
        <v>5</v>
      </c>
      <c r="C2463" t="s">
        <v>14207</v>
      </c>
      <c r="D2463" t="s">
        <v>14199</v>
      </c>
      <c r="E2463" t="s">
        <v>14030</v>
      </c>
      <c r="F2463" t="s">
        <v>29274</v>
      </c>
      <c r="L2463" t="s">
        <v>29275</v>
      </c>
      <c r="R2463" t="s">
        <v>30765</v>
      </c>
      <c r="T2463">
        <f t="shared" si="192"/>
        <v>1</v>
      </c>
      <c r="U2463">
        <f t="shared" si="193"/>
        <v>1</v>
      </c>
      <c r="V2463" t="str">
        <f t="shared" si="191"/>
        <v>A</v>
      </c>
      <c r="W2463" t="str">
        <f t="shared" si="194"/>
        <v>C</v>
      </c>
      <c r="X2463" t="str">
        <f t="shared" si="195"/>
        <v>AC</v>
      </c>
    </row>
    <row r="2464" spans="1:24" x14ac:dyDescent="0.2">
      <c r="A2464" t="s">
        <v>14268</v>
      </c>
      <c r="B2464" t="s">
        <v>5</v>
      </c>
      <c r="C2464" t="s">
        <v>14269</v>
      </c>
      <c r="D2464" t="s">
        <v>14270</v>
      </c>
      <c r="E2464" t="s">
        <v>14030</v>
      </c>
      <c r="F2464" t="s">
        <v>29306</v>
      </c>
      <c r="L2464" t="s">
        <v>29307</v>
      </c>
      <c r="R2464" t="s">
        <v>30765</v>
      </c>
      <c r="T2464">
        <f t="shared" si="192"/>
        <v>1</v>
      </c>
      <c r="U2464">
        <f t="shared" si="193"/>
        <v>1</v>
      </c>
      <c r="V2464" t="str">
        <f t="shared" si="191"/>
        <v>A</v>
      </c>
      <c r="W2464" t="str">
        <f t="shared" si="194"/>
        <v>C</v>
      </c>
      <c r="X2464" t="str">
        <f t="shared" si="195"/>
        <v>AC</v>
      </c>
    </row>
    <row r="2465" spans="1:24" x14ac:dyDescent="0.2">
      <c r="A2465" t="s">
        <v>14302</v>
      </c>
      <c r="B2465" t="s">
        <v>5</v>
      </c>
      <c r="C2465" t="s">
        <v>14303</v>
      </c>
      <c r="D2465" t="s">
        <v>14304</v>
      </c>
      <c r="E2465" t="s">
        <v>14030</v>
      </c>
      <c r="F2465" t="s">
        <v>29320</v>
      </c>
      <c r="L2465" t="s">
        <v>29321</v>
      </c>
      <c r="R2465" t="s">
        <v>30765</v>
      </c>
      <c r="T2465">
        <f t="shared" si="192"/>
        <v>1</v>
      </c>
      <c r="U2465">
        <f t="shared" si="193"/>
        <v>1</v>
      </c>
      <c r="V2465" t="str">
        <f t="shared" si="191"/>
        <v>A</v>
      </c>
      <c r="W2465" t="str">
        <f t="shared" si="194"/>
        <v>C</v>
      </c>
      <c r="X2465" t="str">
        <f t="shared" si="195"/>
        <v>AC</v>
      </c>
    </row>
    <row r="2466" spans="1:24" x14ac:dyDescent="0.2">
      <c r="A2466" t="s">
        <v>14308</v>
      </c>
      <c r="B2466" t="s">
        <v>5</v>
      </c>
      <c r="C2466" t="s">
        <v>14309</v>
      </c>
      <c r="D2466" t="s">
        <v>14310</v>
      </c>
      <c r="E2466" t="s">
        <v>14030</v>
      </c>
      <c r="F2466" t="s">
        <v>29323</v>
      </c>
      <c r="L2466" t="s">
        <v>29324</v>
      </c>
      <c r="R2466" t="s">
        <v>30765</v>
      </c>
      <c r="T2466">
        <f t="shared" si="192"/>
        <v>1</v>
      </c>
      <c r="U2466">
        <f t="shared" si="193"/>
        <v>1</v>
      </c>
      <c r="V2466" t="str">
        <f t="shared" si="191"/>
        <v>A</v>
      </c>
      <c r="W2466" t="str">
        <f t="shared" si="194"/>
        <v>C</v>
      </c>
      <c r="X2466" t="str">
        <f t="shared" si="195"/>
        <v>AC</v>
      </c>
    </row>
    <row r="2467" spans="1:24" x14ac:dyDescent="0.2">
      <c r="A2467" t="s">
        <v>14378</v>
      </c>
      <c r="B2467" t="s">
        <v>5</v>
      </c>
      <c r="C2467" t="s">
        <v>14303</v>
      </c>
      <c r="D2467" t="s">
        <v>14379</v>
      </c>
      <c r="E2467" t="s">
        <v>14030</v>
      </c>
      <c r="F2467" t="s">
        <v>29352</v>
      </c>
      <c r="L2467" t="s">
        <v>29353</v>
      </c>
      <c r="R2467" t="s">
        <v>30765</v>
      </c>
      <c r="T2467">
        <f t="shared" si="192"/>
        <v>1</v>
      </c>
      <c r="U2467">
        <f t="shared" si="193"/>
        <v>1</v>
      </c>
      <c r="V2467" t="str">
        <f t="shared" si="191"/>
        <v>A</v>
      </c>
      <c r="W2467" t="str">
        <f t="shared" si="194"/>
        <v>C</v>
      </c>
      <c r="X2467" t="str">
        <f t="shared" si="195"/>
        <v>AC</v>
      </c>
    </row>
    <row r="2468" spans="1:24" x14ac:dyDescent="0.2">
      <c r="A2468" t="s">
        <v>14433</v>
      </c>
      <c r="B2468" t="s">
        <v>5</v>
      </c>
      <c r="C2468" t="s">
        <v>14434</v>
      </c>
      <c r="D2468" t="s">
        <v>14435</v>
      </c>
      <c r="E2468" t="s">
        <v>14030</v>
      </c>
      <c r="F2468" t="s">
        <v>29372</v>
      </c>
      <c r="L2468" t="s">
        <v>29373</v>
      </c>
      <c r="R2468" t="s">
        <v>30765</v>
      </c>
      <c r="T2468">
        <f t="shared" si="192"/>
        <v>1</v>
      </c>
      <c r="U2468">
        <f t="shared" si="193"/>
        <v>1</v>
      </c>
      <c r="V2468" t="str">
        <f t="shared" si="191"/>
        <v>A</v>
      </c>
      <c r="W2468" t="str">
        <f t="shared" si="194"/>
        <v>C</v>
      </c>
      <c r="X2468" t="str">
        <f t="shared" si="195"/>
        <v>AC</v>
      </c>
    </row>
    <row r="2469" spans="1:24" x14ac:dyDescent="0.2">
      <c r="A2469" t="s">
        <v>14479</v>
      </c>
      <c r="B2469" t="s">
        <v>5</v>
      </c>
      <c r="C2469" t="s">
        <v>14480</v>
      </c>
      <c r="D2469" t="s">
        <v>14481</v>
      </c>
      <c r="E2469" t="s">
        <v>14030</v>
      </c>
      <c r="F2469" t="s">
        <v>29390</v>
      </c>
      <c r="L2469" t="s">
        <v>29391</v>
      </c>
      <c r="R2469" t="s">
        <v>30765</v>
      </c>
      <c r="T2469">
        <f t="shared" si="192"/>
        <v>1</v>
      </c>
      <c r="U2469">
        <f t="shared" si="193"/>
        <v>1</v>
      </c>
      <c r="V2469" t="str">
        <f t="shared" si="191"/>
        <v>A</v>
      </c>
      <c r="W2469" t="str">
        <f t="shared" si="194"/>
        <v>C</v>
      </c>
      <c r="X2469" t="str">
        <f t="shared" si="195"/>
        <v>AC</v>
      </c>
    </row>
    <row r="2470" spans="1:24" x14ac:dyDescent="0.2">
      <c r="A2470" t="s">
        <v>14557</v>
      </c>
      <c r="B2470" t="s">
        <v>5</v>
      </c>
      <c r="C2470" t="s">
        <v>14558</v>
      </c>
      <c r="D2470" t="s">
        <v>14559</v>
      </c>
      <c r="E2470" t="s">
        <v>14030</v>
      </c>
      <c r="F2470" t="s">
        <v>29421</v>
      </c>
      <c r="L2470" t="s">
        <v>29422</v>
      </c>
      <c r="R2470" t="s">
        <v>30765</v>
      </c>
      <c r="T2470">
        <f t="shared" si="192"/>
        <v>1</v>
      </c>
      <c r="U2470">
        <f t="shared" si="193"/>
        <v>1</v>
      </c>
      <c r="V2470" t="str">
        <f t="shared" si="191"/>
        <v>A</v>
      </c>
      <c r="W2470" t="str">
        <f t="shared" si="194"/>
        <v>C</v>
      </c>
      <c r="X2470" t="str">
        <f t="shared" si="195"/>
        <v>AC</v>
      </c>
    </row>
    <row r="2471" spans="1:24" x14ac:dyDescent="0.2">
      <c r="A2471" t="s">
        <v>14753</v>
      </c>
      <c r="B2471" t="s">
        <v>5</v>
      </c>
      <c r="C2471" t="s">
        <v>14754</v>
      </c>
      <c r="D2471" t="s">
        <v>14755</v>
      </c>
      <c r="E2471" t="s">
        <v>14030</v>
      </c>
      <c r="F2471" t="s">
        <v>29495</v>
      </c>
      <c r="L2471" t="s">
        <v>29496</v>
      </c>
      <c r="R2471" t="s">
        <v>30765</v>
      </c>
      <c r="T2471">
        <f t="shared" si="192"/>
        <v>1</v>
      </c>
      <c r="U2471">
        <f t="shared" si="193"/>
        <v>1</v>
      </c>
      <c r="V2471" t="str">
        <f t="shared" si="191"/>
        <v>A</v>
      </c>
      <c r="W2471" t="str">
        <f t="shared" si="194"/>
        <v>C</v>
      </c>
      <c r="X2471" t="str">
        <f t="shared" si="195"/>
        <v>AC</v>
      </c>
    </row>
    <row r="2472" spans="1:24" x14ac:dyDescent="0.2">
      <c r="A2472" t="s">
        <v>14793</v>
      </c>
      <c r="B2472" t="s">
        <v>5</v>
      </c>
      <c r="C2472" t="s">
        <v>14794</v>
      </c>
      <c r="D2472" t="s">
        <v>14795</v>
      </c>
      <c r="E2472" t="s">
        <v>14030</v>
      </c>
      <c r="F2472" t="s">
        <v>29510</v>
      </c>
      <c r="L2472" t="s">
        <v>29511</v>
      </c>
      <c r="M2472" t="s">
        <v>29512</v>
      </c>
      <c r="R2472" t="s">
        <v>30765</v>
      </c>
      <c r="T2472">
        <f t="shared" si="192"/>
        <v>1</v>
      </c>
      <c r="U2472">
        <f t="shared" si="193"/>
        <v>2</v>
      </c>
      <c r="V2472" t="str">
        <f t="shared" si="191"/>
        <v>A</v>
      </c>
      <c r="W2472" t="str">
        <f t="shared" si="194"/>
        <v>CC</v>
      </c>
      <c r="X2472" t="str">
        <f t="shared" si="195"/>
        <v>ACC</v>
      </c>
    </row>
    <row r="2473" spans="1:24" x14ac:dyDescent="0.2">
      <c r="A2473" t="s">
        <v>14894</v>
      </c>
      <c r="B2473" t="s">
        <v>5</v>
      </c>
      <c r="C2473" t="s">
        <v>14895</v>
      </c>
      <c r="D2473" t="s">
        <v>14896</v>
      </c>
      <c r="E2473" t="s">
        <v>14030</v>
      </c>
      <c r="F2473" t="s">
        <v>29549</v>
      </c>
      <c r="L2473" t="s">
        <v>29550</v>
      </c>
      <c r="R2473" t="s">
        <v>30765</v>
      </c>
      <c r="T2473">
        <f t="shared" si="192"/>
        <v>1</v>
      </c>
      <c r="U2473">
        <f t="shared" si="193"/>
        <v>1</v>
      </c>
      <c r="V2473" t="str">
        <f t="shared" si="191"/>
        <v>A</v>
      </c>
      <c r="W2473" t="str">
        <f t="shared" si="194"/>
        <v>C</v>
      </c>
      <c r="X2473" t="str">
        <f t="shared" si="195"/>
        <v>AC</v>
      </c>
    </row>
    <row r="2474" spans="1:24" x14ac:dyDescent="0.2">
      <c r="A2474" t="s">
        <v>15074</v>
      </c>
      <c r="B2474" t="s">
        <v>5</v>
      </c>
      <c r="C2474" t="s">
        <v>15075</v>
      </c>
      <c r="D2474" t="s">
        <v>15076</v>
      </c>
      <c r="E2474" t="s">
        <v>14030</v>
      </c>
      <c r="F2474" t="s">
        <v>29613</v>
      </c>
      <c r="L2474" t="s">
        <v>29524</v>
      </c>
      <c r="R2474" t="s">
        <v>30765</v>
      </c>
      <c r="T2474">
        <f t="shared" si="192"/>
        <v>1</v>
      </c>
      <c r="U2474">
        <f t="shared" si="193"/>
        <v>1</v>
      </c>
      <c r="V2474" t="str">
        <f t="shared" si="191"/>
        <v>A</v>
      </c>
      <c r="W2474" t="str">
        <f t="shared" si="194"/>
        <v>C</v>
      </c>
      <c r="X2474" t="str">
        <f t="shared" si="195"/>
        <v>AC</v>
      </c>
    </row>
    <row r="2475" spans="1:24" x14ac:dyDescent="0.2">
      <c r="A2475" t="s">
        <v>15081</v>
      </c>
      <c r="B2475" t="s">
        <v>5</v>
      </c>
      <c r="C2475" t="s">
        <v>15082</v>
      </c>
      <c r="D2475" t="s">
        <v>15083</v>
      </c>
      <c r="E2475" t="s">
        <v>14030</v>
      </c>
      <c r="F2475" t="s">
        <v>29615</v>
      </c>
      <c r="L2475" t="s">
        <v>29616</v>
      </c>
      <c r="R2475" t="s">
        <v>30765</v>
      </c>
      <c r="T2475">
        <f t="shared" si="192"/>
        <v>1</v>
      </c>
      <c r="U2475">
        <f t="shared" si="193"/>
        <v>1</v>
      </c>
      <c r="V2475" t="str">
        <f t="shared" si="191"/>
        <v>A</v>
      </c>
      <c r="W2475" t="str">
        <f t="shared" si="194"/>
        <v>C</v>
      </c>
      <c r="X2475" t="str">
        <f t="shared" si="195"/>
        <v>AC</v>
      </c>
    </row>
    <row r="2476" spans="1:24" x14ac:dyDescent="0.2">
      <c r="A2476" t="s">
        <v>15084</v>
      </c>
      <c r="B2476" t="s">
        <v>5</v>
      </c>
      <c r="C2476" t="s">
        <v>15082</v>
      </c>
      <c r="D2476" t="s">
        <v>15083</v>
      </c>
      <c r="E2476" t="s">
        <v>14030</v>
      </c>
      <c r="F2476" t="s">
        <v>29615</v>
      </c>
      <c r="L2476" t="s">
        <v>29616</v>
      </c>
      <c r="R2476" t="s">
        <v>30765</v>
      </c>
      <c r="T2476">
        <f t="shared" si="192"/>
        <v>1</v>
      </c>
      <c r="U2476">
        <f t="shared" si="193"/>
        <v>1</v>
      </c>
      <c r="V2476" t="str">
        <f t="shared" si="191"/>
        <v>A</v>
      </c>
      <c r="W2476" t="str">
        <f t="shared" si="194"/>
        <v>C</v>
      </c>
      <c r="X2476" t="str">
        <f t="shared" si="195"/>
        <v>AC</v>
      </c>
    </row>
    <row r="2477" spans="1:24" x14ac:dyDescent="0.2">
      <c r="A2477" t="s">
        <v>15100</v>
      </c>
      <c r="B2477" t="s">
        <v>5</v>
      </c>
      <c r="C2477" t="s">
        <v>15101</v>
      </c>
      <c r="D2477" t="s">
        <v>15102</v>
      </c>
      <c r="E2477" t="s">
        <v>14030</v>
      </c>
      <c r="F2477" t="s">
        <v>29623</v>
      </c>
      <c r="L2477" t="s">
        <v>29524</v>
      </c>
      <c r="R2477" t="s">
        <v>30765</v>
      </c>
      <c r="T2477">
        <f t="shared" si="192"/>
        <v>1</v>
      </c>
      <c r="U2477">
        <f t="shared" si="193"/>
        <v>1</v>
      </c>
      <c r="V2477" t="str">
        <f t="shared" si="191"/>
        <v>A</v>
      </c>
      <c r="W2477" t="str">
        <f t="shared" si="194"/>
        <v>C</v>
      </c>
      <c r="X2477" t="str">
        <f t="shared" si="195"/>
        <v>AC</v>
      </c>
    </row>
    <row r="2478" spans="1:24" x14ac:dyDescent="0.2">
      <c r="A2478" t="s">
        <v>15215</v>
      </c>
      <c r="B2478" t="s">
        <v>5</v>
      </c>
      <c r="C2478" t="s">
        <v>15216</v>
      </c>
      <c r="D2478" t="s">
        <v>15217</v>
      </c>
      <c r="E2478" t="s">
        <v>14030</v>
      </c>
      <c r="F2478" t="s">
        <v>29666</v>
      </c>
      <c r="L2478" t="s">
        <v>29667</v>
      </c>
      <c r="R2478" t="s">
        <v>30765</v>
      </c>
      <c r="T2478">
        <f t="shared" si="192"/>
        <v>1</v>
      </c>
      <c r="U2478">
        <f t="shared" si="193"/>
        <v>1</v>
      </c>
      <c r="V2478" t="str">
        <f t="shared" si="191"/>
        <v>A</v>
      </c>
      <c r="W2478" t="str">
        <f t="shared" si="194"/>
        <v>C</v>
      </c>
      <c r="X2478" t="str">
        <f t="shared" si="195"/>
        <v>AC</v>
      </c>
    </row>
    <row r="2479" spans="1:24" x14ac:dyDescent="0.2">
      <c r="A2479" t="s">
        <v>15222</v>
      </c>
      <c r="B2479" t="s">
        <v>5</v>
      </c>
      <c r="C2479" t="s">
        <v>15223</v>
      </c>
      <c r="D2479" t="s">
        <v>15224</v>
      </c>
      <c r="E2479" t="s">
        <v>14030</v>
      </c>
      <c r="F2479" t="s">
        <v>29669</v>
      </c>
      <c r="G2479" t="s">
        <v>29670</v>
      </c>
      <c r="L2479" t="s">
        <v>29671</v>
      </c>
      <c r="R2479" t="s">
        <v>30765</v>
      </c>
      <c r="T2479">
        <f t="shared" si="192"/>
        <v>2</v>
      </c>
      <c r="U2479">
        <f t="shared" si="193"/>
        <v>1</v>
      </c>
      <c r="V2479" t="str">
        <f t="shared" si="191"/>
        <v>AA</v>
      </c>
      <c r="W2479" t="str">
        <f t="shared" si="194"/>
        <v>C</v>
      </c>
      <c r="X2479" t="str">
        <f t="shared" si="195"/>
        <v>AAC</v>
      </c>
    </row>
    <row r="2480" spans="1:24" x14ac:dyDescent="0.2">
      <c r="A2480" t="s">
        <v>15392</v>
      </c>
      <c r="B2480" t="s">
        <v>5</v>
      </c>
      <c r="C2480" t="s">
        <v>15391</v>
      </c>
      <c r="D2480" t="s">
        <v>15393</v>
      </c>
      <c r="E2480" t="s">
        <v>14030</v>
      </c>
      <c r="F2480" t="s">
        <v>29736</v>
      </c>
      <c r="L2480" t="s">
        <v>29737</v>
      </c>
      <c r="R2480" t="s">
        <v>30765</v>
      </c>
      <c r="T2480">
        <f t="shared" si="192"/>
        <v>1</v>
      </c>
      <c r="U2480">
        <f t="shared" si="193"/>
        <v>1</v>
      </c>
      <c r="V2480" t="str">
        <f t="shared" si="191"/>
        <v>A</v>
      </c>
      <c r="W2480" t="str">
        <f t="shared" si="194"/>
        <v>C</v>
      </c>
      <c r="X2480" t="str">
        <f t="shared" si="195"/>
        <v>AC</v>
      </c>
    </row>
    <row r="2481" spans="1:24" x14ac:dyDescent="0.2">
      <c r="A2481" t="s">
        <v>15428</v>
      </c>
      <c r="B2481" t="s">
        <v>5</v>
      </c>
      <c r="C2481" t="s">
        <v>15427</v>
      </c>
      <c r="D2481" t="s">
        <v>15429</v>
      </c>
      <c r="E2481" t="s">
        <v>14030</v>
      </c>
      <c r="F2481" t="s">
        <v>29750</v>
      </c>
      <c r="L2481" t="s">
        <v>29751</v>
      </c>
      <c r="R2481" t="s">
        <v>30765</v>
      </c>
      <c r="T2481">
        <f t="shared" si="192"/>
        <v>1</v>
      </c>
      <c r="U2481">
        <f t="shared" si="193"/>
        <v>1</v>
      </c>
      <c r="V2481" t="str">
        <f t="shared" si="191"/>
        <v>A</v>
      </c>
      <c r="W2481" t="str">
        <f t="shared" si="194"/>
        <v>C</v>
      </c>
      <c r="X2481" t="str">
        <f t="shared" si="195"/>
        <v>AC</v>
      </c>
    </row>
    <row r="2482" spans="1:24" x14ac:dyDescent="0.2">
      <c r="A2482" t="s">
        <v>15434</v>
      </c>
      <c r="B2482" t="s">
        <v>5</v>
      </c>
      <c r="C2482" t="s">
        <v>14127</v>
      </c>
      <c r="D2482" t="s">
        <v>15435</v>
      </c>
      <c r="E2482" t="s">
        <v>14030</v>
      </c>
      <c r="F2482" t="s">
        <v>29753</v>
      </c>
      <c r="G2482" t="s">
        <v>29754</v>
      </c>
      <c r="L2482" t="s">
        <v>29671</v>
      </c>
      <c r="R2482" t="s">
        <v>30765</v>
      </c>
      <c r="T2482">
        <f t="shared" si="192"/>
        <v>2</v>
      </c>
      <c r="U2482">
        <f t="shared" si="193"/>
        <v>1</v>
      </c>
      <c r="V2482" t="str">
        <f t="shared" si="191"/>
        <v>AA</v>
      </c>
      <c r="W2482" t="str">
        <f t="shared" si="194"/>
        <v>C</v>
      </c>
      <c r="X2482" t="str">
        <f t="shared" si="195"/>
        <v>AAC</v>
      </c>
    </row>
    <row r="2483" spans="1:24" x14ac:dyDescent="0.2">
      <c r="A2483" t="s">
        <v>15489</v>
      </c>
      <c r="B2483" t="s">
        <v>5</v>
      </c>
      <c r="C2483" t="s">
        <v>15490</v>
      </c>
      <c r="D2483" t="s">
        <v>15491</v>
      </c>
      <c r="E2483" t="s">
        <v>14030</v>
      </c>
      <c r="F2483" t="s">
        <v>29775</v>
      </c>
      <c r="G2483" t="s">
        <v>29776</v>
      </c>
      <c r="L2483" t="s">
        <v>29777</v>
      </c>
      <c r="R2483" t="s">
        <v>30765</v>
      </c>
      <c r="T2483">
        <f t="shared" si="192"/>
        <v>2</v>
      </c>
      <c r="U2483">
        <f t="shared" si="193"/>
        <v>1</v>
      </c>
      <c r="V2483" t="str">
        <f t="shared" si="191"/>
        <v>AA</v>
      </c>
      <c r="W2483" t="str">
        <f t="shared" si="194"/>
        <v>C</v>
      </c>
      <c r="X2483" t="str">
        <f t="shared" si="195"/>
        <v>AAC</v>
      </c>
    </row>
    <row r="2484" spans="1:24" x14ac:dyDescent="0.2">
      <c r="A2484" t="s">
        <v>15495</v>
      </c>
      <c r="B2484" t="s">
        <v>5</v>
      </c>
      <c r="C2484" t="s">
        <v>15223</v>
      </c>
      <c r="D2484" t="s">
        <v>15224</v>
      </c>
      <c r="E2484" t="s">
        <v>14030</v>
      </c>
      <c r="F2484" t="s">
        <v>29780</v>
      </c>
      <c r="G2484" t="s">
        <v>29670</v>
      </c>
      <c r="L2484" t="s">
        <v>29671</v>
      </c>
      <c r="R2484" t="s">
        <v>30765</v>
      </c>
      <c r="T2484">
        <f t="shared" si="192"/>
        <v>2</v>
      </c>
      <c r="U2484">
        <f t="shared" si="193"/>
        <v>1</v>
      </c>
      <c r="V2484" t="str">
        <f t="shared" si="191"/>
        <v>AA</v>
      </c>
      <c r="W2484" t="str">
        <f t="shared" si="194"/>
        <v>C</v>
      </c>
      <c r="X2484" t="str">
        <f t="shared" si="195"/>
        <v>AAC</v>
      </c>
    </row>
    <row r="2485" spans="1:24" x14ac:dyDescent="0.2">
      <c r="A2485" t="s">
        <v>15649</v>
      </c>
      <c r="B2485" t="s">
        <v>5</v>
      </c>
      <c r="C2485" t="s">
        <v>15650</v>
      </c>
      <c r="D2485" t="s">
        <v>15651</v>
      </c>
      <c r="E2485" t="s">
        <v>14030</v>
      </c>
      <c r="F2485" t="s">
        <v>29421</v>
      </c>
      <c r="L2485" t="s">
        <v>29831</v>
      </c>
      <c r="R2485" t="s">
        <v>30765</v>
      </c>
      <c r="T2485">
        <f t="shared" si="192"/>
        <v>1</v>
      </c>
      <c r="U2485">
        <f t="shared" si="193"/>
        <v>1</v>
      </c>
      <c r="V2485" t="str">
        <f t="shared" si="191"/>
        <v>A</v>
      </c>
      <c r="W2485" t="str">
        <f t="shared" si="194"/>
        <v>C</v>
      </c>
      <c r="X2485" t="str">
        <f t="shared" si="195"/>
        <v>AC</v>
      </c>
    </row>
    <row r="2486" spans="1:24" x14ac:dyDescent="0.2">
      <c r="A2486" t="s">
        <v>15710</v>
      </c>
      <c r="B2486" t="s">
        <v>5</v>
      </c>
      <c r="C2486" t="s">
        <v>15711</v>
      </c>
      <c r="D2486" t="s">
        <v>15712</v>
      </c>
      <c r="E2486" t="s">
        <v>14030</v>
      </c>
      <c r="F2486" t="s">
        <v>29857</v>
      </c>
      <c r="L2486" t="s">
        <v>29858</v>
      </c>
      <c r="R2486" t="s">
        <v>30765</v>
      </c>
      <c r="T2486">
        <f t="shared" si="192"/>
        <v>1</v>
      </c>
      <c r="U2486">
        <f t="shared" si="193"/>
        <v>1</v>
      </c>
      <c r="V2486" t="str">
        <f t="shared" si="191"/>
        <v>A</v>
      </c>
      <c r="W2486" t="str">
        <f t="shared" si="194"/>
        <v>C</v>
      </c>
      <c r="X2486" t="str">
        <f t="shared" si="195"/>
        <v>AC</v>
      </c>
    </row>
    <row r="2487" spans="1:24" x14ac:dyDescent="0.2">
      <c r="A2487" t="s">
        <v>15720</v>
      </c>
      <c r="B2487" t="s">
        <v>5</v>
      </c>
      <c r="C2487" t="s">
        <v>15721</v>
      </c>
      <c r="D2487" t="s">
        <v>15722</v>
      </c>
      <c r="E2487" t="s">
        <v>14030</v>
      </c>
      <c r="F2487" t="s">
        <v>29861</v>
      </c>
      <c r="L2487" t="s">
        <v>29862</v>
      </c>
      <c r="R2487" t="s">
        <v>30765</v>
      </c>
      <c r="T2487">
        <f t="shared" si="192"/>
        <v>1</v>
      </c>
      <c r="U2487">
        <f t="shared" si="193"/>
        <v>1</v>
      </c>
      <c r="V2487" t="str">
        <f t="shared" si="191"/>
        <v>A</v>
      </c>
      <c r="W2487" t="str">
        <f t="shared" si="194"/>
        <v>C</v>
      </c>
      <c r="X2487" t="str">
        <f t="shared" si="195"/>
        <v>AC</v>
      </c>
    </row>
    <row r="2488" spans="1:24" x14ac:dyDescent="0.2">
      <c r="A2488" t="s">
        <v>15737</v>
      </c>
      <c r="B2488" t="s">
        <v>5</v>
      </c>
      <c r="C2488" t="s">
        <v>15738</v>
      </c>
      <c r="D2488" t="s">
        <v>15739</v>
      </c>
      <c r="E2488" t="s">
        <v>14030</v>
      </c>
      <c r="F2488" t="s">
        <v>29372</v>
      </c>
      <c r="L2488" t="s">
        <v>29868</v>
      </c>
      <c r="R2488" t="s">
        <v>30765</v>
      </c>
      <c r="T2488">
        <f t="shared" si="192"/>
        <v>1</v>
      </c>
      <c r="U2488">
        <f t="shared" si="193"/>
        <v>1</v>
      </c>
      <c r="V2488" t="str">
        <f t="shared" si="191"/>
        <v>A</v>
      </c>
      <c r="W2488" t="str">
        <f t="shared" si="194"/>
        <v>C</v>
      </c>
      <c r="X2488" t="str">
        <f t="shared" si="195"/>
        <v>AC</v>
      </c>
    </row>
    <row r="2489" spans="1:24" x14ac:dyDescent="0.2">
      <c r="A2489" t="s">
        <v>15746</v>
      </c>
      <c r="B2489" t="s">
        <v>5</v>
      </c>
      <c r="C2489" t="s">
        <v>15741</v>
      </c>
      <c r="D2489" t="s">
        <v>15747</v>
      </c>
      <c r="E2489" t="s">
        <v>14030</v>
      </c>
      <c r="F2489" t="s">
        <v>29871</v>
      </c>
      <c r="L2489" t="s">
        <v>29872</v>
      </c>
      <c r="R2489" t="s">
        <v>30765</v>
      </c>
      <c r="T2489">
        <f t="shared" si="192"/>
        <v>1</v>
      </c>
      <c r="U2489">
        <f t="shared" si="193"/>
        <v>1</v>
      </c>
      <c r="V2489" t="str">
        <f t="shared" si="191"/>
        <v>A</v>
      </c>
      <c r="W2489" t="str">
        <f t="shared" si="194"/>
        <v>C</v>
      </c>
      <c r="X2489" t="str">
        <f t="shared" si="195"/>
        <v>AC</v>
      </c>
    </row>
    <row r="2490" spans="1:24" x14ac:dyDescent="0.2">
      <c r="A2490" t="s">
        <v>15779</v>
      </c>
      <c r="B2490" t="s">
        <v>5</v>
      </c>
      <c r="C2490" t="s">
        <v>15780</v>
      </c>
      <c r="D2490" t="s">
        <v>15781</v>
      </c>
      <c r="E2490" t="s">
        <v>14030</v>
      </c>
      <c r="F2490" t="s">
        <v>29886</v>
      </c>
      <c r="L2490" t="s">
        <v>29887</v>
      </c>
      <c r="R2490" t="s">
        <v>30765</v>
      </c>
      <c r="T2490">
        <f t="shared" si="192"/>
        <v>1</v>
      </c>
      <c r="U2490">
        <f t="shared" si="193"/>
        <v>1</v>
      </c>
      <c r="V2490" t="str">
        <f t="shared" si="191"/>
        <v>A</v>
      </c>
      <c r="W2490" t="str">
        <f t="shared" si="194"/>
        <v>C</v>
      </c>
      <c r="X2490" t="str">
        <f t="shared" si="195"/>
        <v>AC</v>
      </c>
    </row>
    <row r="2491" spans="1:24" x14ac:dyDescent="0.2">
      <c r="A2491" t="s">
        <v>15811</v>
      </c>
      <c r="B2491" t="s">
        <v>5</v>
      </c>
      <c r="C2491" t="s">
        <v>15812</v>
      </c>
      <c r="D2491" t="s">
        <v>15813</v>
      </c>
      <c r="E2491" t="s">
        <v>14030</v>
      </c>
      <c r="F2491" t="s">
        <v>29902</v>
      </c>
      <c r="L2491" t="s">
        <v>29903</v>
      </c>
      <c r="M2491" t="s">
        <v>29904</v>
      </c>
      <c r="R2491" t="s">
        <v>30765</v>
      </c>
      <c r="T2491">
        <f t="shared" si="192"/>
        <v>1</v>
      </c>
      <c r="U2491">
        <f t="shared" si="193"/>
        <v>2</v>
      </c>
      <c r="V2491" t="str">
        <f t="shared" si="191"/>
        <v>A</v>
      </c>
      <c r="W2491" t="str">
        <f t="shared" si="194"/>
        <v>CC</v>
      </c>
      <c r="X2491" t="str">
        <f t="shared" si="195"/>
        <v>ACC</v>
      </c>
    </row>
    <row r="2492" spans="1:24" x14ac:dyDescent="0.2">
      <c r="A2492" t="s">
        <v>15814</v>
      </c>
      <c r="B2492" t="s">
        <v>5</v>
      </c>
      <c r="C2492" t="s">
        <v>15812</v>
      </c>
      <c r="D2492" t="s">
        <v>15813</v>
      </c>
      <c r="E2492" t="s">
        <v>14030</v>
      </c>
      <c r="F2492" t="s">
        <v>29902</v>
      </c>
      <c r="L2492" t="s">
        <v>29903</v>
      </c>
      <c r="M2492" t="s">
        <v>29904</v>
      </c>
      <c r="R2492" t="s">
        <v>30765</v>
      </c>
      <c r="T2492">
        <f t="shared" si="192"/>
        <v>1</v>
      </c>
      <c r="U2492">
        <f t="shared" si="193"/>
        <v>2</v>
      </c>
      <c r="V2492" t="str">
        <f t="shared" si="191"/>
        <v>A</v>
      </c>
      <c r="W2492" t="str">
        <f t="shared" si="194"/>
        <v>CC</v>
      </c>
      <c r="X2492" t="str">
        <f t="shared" si="195"/>
        <v>ACC</v>
      </c>
    </row>
    <row r="2493" spans="1:24" x14ac:dyDescent="0.2">
      <c r="A2493" t="s">
        <v>15858</v>
      </c>
      <c r="B2493" t="s">
        <v>5</v>
      </c>
      <c r="C2493" t="s">
        <v>15859</v>
      </c>
      <c r="D2493" t="s">
        <v>15860</v>
      </c>
      <c r="E2493" t="s">
        <v>14030</v>
      </c>
      <c r="F2493" t="s">
        <v>29923</v>
      </c>
      <c r="L2493" t="s">
        <v>29924</v>
      </c>
      <c r="R2493" t="s">
        <v>30765</v>
      </c>
      <c r="T2493">
        <f t="shared" si="192"/>
        <v>1</v>
      </c>
      <c r="U2493">
        <f t="shared" si="193"/>
        <v>1</v>
      </c>
      <c r="V2493" t="str">
        <f t="shared" si="191"/>
        <v>A</v>
      </c>
      <c r="W2493" t="str">
        <f t="shared" si="194"/>
        <v>C</v>
      </c>
      <c r="X2493" t="str">
        <f t="shared" si="195"/>
        <v>AC</v>
      </c>
    </row>
    <row r="2494" spans="1:24" x14ac:dyDescent="0.2">
      <c r="A2494" t="s">
        <v>15861</v>
      </c>
      <c r="B2494" t="s">
        <v>5</v>
      </c>
      <c r="C2494" t="s">
        <v>15859</v>
      </c>
      <c r="D2494" t="s">
        <v>15860</v>
      </c>
      <c r="E2494" t="s">
        <v>14030</v>
      </c>
      <c r="F2494" t="s">
        <v>29923</v>
      </c>
      <c r="L2494" t="s">
        <v>29924</v>
      </c>
      <c r="R2494" t="s">
        <v>30765</v>
      </c>
      <c r="T2494">
        <f t="shared" si="192"/>
        <v>1</v>
      </c>
      <c r="U2494">
        <f t="shared" si="193"/>
        <v>1</v>
      </c>
      <c r="V2494" t="str">
        <f t="shared" si="191"/>
        <v>A</v>
      </c>
      <c r="W2494" t="str">
        <f t="shared" si="194"/>
        <v>C</v>
      </c>
      <c r="X2494" t="str">
        <f t="shared" si="195"/>
        <v>AC</v>
      </c>
    </row>
    <row r="2495" spans="1:24" x14ac:dyDescent="0.2">
      <c r="A2495" t="s">
        <v>15882</v>
      </c>
      <c r="B2495" t="s">
        <v>5</v>
      </c>
      <c r="C2495" t="s">
        <v>15883</v>
      </c>
      <c r="D2495" t="s">
        <v>15884</v>
      </c>
      <c r="E2495" t="s">
        <v>14030</v>
      </c>
      <c r="F2495" t="s">
        <v>29931</v>
      </c>
      <c r="L2495" t="s">
        <v>29932</v>
      </c>
      <c r="R2495" t="s">
        <v>30765</v>
      </c>
      <c r="T2495">
        <f t="shared" si="192"/>
        <v>1</v>
      </c>
      <c r="U2495">
        <f t="shared" si="193"/>
        <v>1</v>
      </c>
      <c r="V2495" t="str">
        <f t="shared" si="191"/>
        <v>A</v>
      </c>
      <c r="W2495" t="str">
        <f t="shared" si="194"/>
        <v>C</v>
      </c>
      <c r="X2495" t="str">
        <f t="shared" si="195"/>
        <v>AC</v>
      </c>
    </row>
    <row r="2496" spans="1:24" x14ac:dyDescent="0.2">
      <c r="A2496" t="s">
        <v>15885</v>
      </c>
      <c r="B2496" t="s">
        <v>5</v>
      </c>
      <c r="C2496" t="s">
        <v>15886</v>
      </c>
      <c r="D2496" t="s">
        <v>15887</v>
      </c>
      <c r="E2496" t="s">
        <v>14030</v>
      </c>
      <c r="F2496" t="s">
        <v>29933</v>
      </c>
      <c r="L2496" t="s">
        <v>29934</v>
      </c>
      <c r="R2496" t="s">
        <v>30765</v>
      </c>
      <c r="T2496">
        <f t="shared" si="192"/>
        <v>1</v>
      </c>
      <c r="U2496">
        <f t="shared" si="193"/>
        <v>1</v>
      </c>
      <c r="V2496" t="str">
        <f t="shared" si="191"/>
        <v>A</v>
      </c>
      <c r="W2496" t="str">
        <f t="shared" si="194"/>
        <v>C</v>
      </c>
      <c r="X2496" t="str">
        <f t="shared" si="195"/>
        <v>AC</v>
      </c>
    </row>
    <row r="2497" spans="1:24" x14ac:dyDescent="0.2">
      <c r="A2497" t="s">
        <v>15888</v>
      </c>
      <c r="B2497" t="s">
        <v>5</v>
      </c>
      <c r="C2497" t="s">
        <v>15886</v>
      </c>
      <c r="D2497" t="s">
        <v>15887</v>
      </c>
      <c r="E2497" t="s">
        <v>14030</v>
      </c>
      <c r="F2497" t="s">
        <v>29933</v>
      </c>
      <c r="L2497" t="s">
        <v>29934</v>
      </c>
      <c r="R2497" t="s">
        <v>30765</v>
      </c>
      <c r="T2497">
        <f t="shared" si="192"/>
        <v>1</v>
      </c>
      <c r="U2497">
        <f t="shared" si="193"/>
        <v>1</v>
      </c>
      <c r="V2497" t="str">
        <f t="shared" si="191"/>
        <v>A</v>
      </c>
      <c r="W2497" t="str">
        <f t="shared" si="194"/>
        <v>C</v>
      </c>
      <c r="X2497" t="str">
        <f t="shared" si="195"/>
        <v>AC</v>
      </c>
    </row>
    <row r="2498" spans="1:24" x14ac:dyDescent="0.2">
      <c r="A2498" t="s">
        <v>15905</v>
      </c>
      <c r="B2498" t="s">
        <v>5</v>
      </c>
      <c r="C2498" t="s">
        <v>15741</v>
      </c>
      <c r="D2498" t="s">
        <v>15906</v>
      </c>
      <c r="E2498" t="s">
        <v>14030</v>
      </c>
      <c r="F2498" t="s">
        <v>29941</v>
      </c>
      <c r="L2498" t="s">
        <v>29373</v>
      </c>
      <c r="R2498" t="s">
        <v>30765</v>
      </c>
      <c r="T2498">
        <f t="shared" si="192"/>
        <v>1</v>
      </c>
      <c r="U2498">
        <f t="shared" si="193"/>
        <v>1</v>
      </c>
      <c r="V2498" t="str">
        <f t="shared" ref="V2498:V2546" si="196">IF(T2498=1,"A",IF(T2498=2,"AA",IF(T2498=3,"AAA",IF(T2498=4,"AAAA",IF(T2498=5,"AAAAA",IF(T2498=6,"AAAAAA"))))))</f>
        <v>A</v>
      </c>
      <c r="W2498" t="str">
        <f t="shared" si="194"/>
        <v>C</v>
      </c>
      <c r="X2498" t="str">
        <f t="shared" si="195"/>
        <v>AC</v>
      </c>
    </row>
    <row r="2499" spans="1:24" x14ac:dyDescent="0.2">
      <c r="A2499" t="s">
        <v>15917</v>
      </c>
      <c r="B2499" t="s">
        <v>5</v>
      </c>
      <c r="C2499" t="s">
        <v>14309</v>
      </c>
      <c r="D2499" t="s">
        <v>14310</v>
      </c>
      <c r="E2499" t="s">
        <v>14030</v>
      </c>
      <c r="F2499" t="s">
        <v>29323</v>
      </c>
      <c r="L2499" t="s">
        <v>29324</v>
      </c>
      <c r="R2499" t="s">
        <v>30765</v>
      </c>
      <c r="T2499">
        <f t="shared" ref="T2499:T2546" si="197">COUNTIF(F2499:K2499,"**")</f>
        <v>1</v>
      </c>
      <c r="U2499">
        <f t="shared" ref="U2499:U2546" si="198">COUNTIF(L2499:Q2499,"**")</f>
        <v>1</v>
      </c>
      <c r="V2499" t="str">
        <f t="shared" si="196"/>
        <v>A</v>
      </c>
      <c r="W2499" t="str">
        <f t="shared" ref="W2499:W2546" si="199">IF(U2499=1,"C",IF(U2499=2,"CC",IF(U2499=3,"CCC",IF(U2499=4,"CCCC",IF(U2499=5,"CCCCC",IF(U2499=6,"CCCCCC"))))))</f>
        <v>C</v>
      </c>
      <c r="X2499" t="str">
        <f t="shared" ref="X2499:X2546" si="200">CONCATENATE(V2499,W2499)</f>
        <v>AC</v>
      </c>
    </row>
    <row r="2500" spans="1:24" x14ac:dyDescent="0.2">
      <c r="A2500" t="s">
        <v>15942</v>
      </c>
      <c r="B2500" t="s">
        <v>5</v>
      </c>
      <c r="C2500" t="s">
        <v>15943</v>
      </c>
      <c r="D2500" t="s">
        <v>15944</v>
      </c>
      <c r="E2500" t="s">
        <v>14030</v>
      </c>
      <c r="F2500" t="s">
        <v>29953</v>
      </c>
      <c r="L2500" t="s">
        <v>29954</v>
      </c>
      <c r="R2500" t="s">
        <v>30765</v>
      </c>
      <c r="T2500">
        <f t="shared" si="197"/>
        <v>1</v>
      </c>
      <c r="U2500">
        <f t="shared" si="198"/>
        <v>1</v>
      </c>
      <c r="V2500" t="str">
        <f t="shared" si="196"/>
        <v>A</v>
      </c>
      <c r="W2500" t="str">
        <f t="shared" si="199"/>
        <v>C</v>
      </c>
      <c r="X2500" t="str">
        <f t="shared" si="200"/>
        <v>AC</v>
      </c>
    </row>
    <row r="2501" spans="1:24" x14ac:dyDescent="0.2">
      <c r="A2501" t="s">
        <v>15945</v>
      </c>
      <c r="B2501" t="s">
        <v>5</v>
      </c>
      <c r="C2501" t="s">
        <v>15946</v>
      </c>
      <c r="D2501" t="s">
        <v>15947</v>
      </c>
      <c r="E2501" t="s">
        <v>14030</v>
      </c>
      <c r="F2501" t="s">
        <v>29955</v>
      </c>
      <c r="L2501" t="s">
        <v>29550</v>
      </c>
      <c r="R2501" t="s">
        <v>30765</v>
      </c>
      <c r="T2501">
        <f t="shared" si="197"/>
        <v>1</v>
      </c>
      <c r="U2501">
        <f t="shared" si="198"/>
        <v>1</v>
      </c>
      <c r="V2501" t="str">
        <f t="shared" si="196"/>
        <v>A</v>
      </c>
      <c r="W2501" t="str">
        <f t="shared" si="199"/>
        <v>C</v>
      </c>
      <c r="X2501" t="str">
        <f t="shared" si="200"/>
        <v>AC</v>
      </c>
    </row>
    <row r="2502" spans="1:24" x14ac:dyDescent="0.2">
      <c r="A2502" t="s">
        <v>15948</v>
      </c>
      <c r="B2502" t="s">
        <v>5</v>
      </c>
      <c r="C2502" t="s">
        <v>15946</v>
      </c>
      <c r="D2502" t="s">
        <v>15947</v>
      </c>
      <c r="E2502" t="s">
        <v>14030</v>
      </c>
      <c r="F2502" t="s">
        <v>29956</v>
      </c>
      <c r="L2502" t="s">
        <v>29550</v>
      </c>
      <c r="R2502" t="s">
        <v>30765</v>
      </c>
      <c r="T2502">
        <f t="shared" si="197"/>
        <v>1</v>
      </c>
      <c r="U2502">
        <f t="shared" si="198"/>
        <v>1</v>
      </c>
      <c r="V2502" t="str">
        <f t="shared" si="196"/>
        <v>A</v>
      </c>
      <c r="W2502" t="str">
        <f t="shared" si="199"/>
        <v>C</v>
      </c>
      <c r="X2502" t="str">
        <f t="shared" si="200"/>
        <v>AC</v>
      </c>
    </row>
    <row r="2503" spans="1:24" x14ac:dyDescent="0.2">
      <c r="A2503" t="s">
        <v>15949</v>
      </c>
      <c r="B2503" t="s">
        <v>5</v>
      </c>
      <c r="C2503" t="s">
        <v>15943</v>
      </c>
      <c r="D2503" t="s">
        <v>15950</v>
      </c>
      <c r="E2503" t="s">
        <v>14030</v>
      </c>
      <c r="F2503" t="s">
        <v>29957</v>
      </c>
      <c r="L2503" t="s">
        <v>29958</v>
      </c>
      <c r="R2503" t="s">
        <v>30765</v>
      </c>
      <c r="T2503">
        <f t="shared" si="197"/>
        <v>1</v>
      </c>
      <c r="U2503">
        <f t="shared" si="198"/>
        <v>1</v>
      </c>
      <c r="V2503" t="str">
        <f t="shared" si="196"/>
        <v>A</v>
      </c>
      <c r="W2503" t="str">
        <f t="shared" si="199"/>
        <v>C</v>
      </c>
      <c r="X2503" t="str">
        <f t="shared" si="200"/>
        <v>AC</v>
      </c>
    </row>
    <row r="2504" spans="1:24" x14ac:dyDescent="0.2">
      <c r="A2504" t="s">
        <v>16035</v>
      </c>
      <c r="B2504" t="s">
        <v>5</v>
      </c>
      <c r="C2504" t="s">
        <v>16036</v>
      </c>
      <c r="D2504" t="s">
        <v>16037</v>
      </c>
      <c r="E2504" t="s">
        <v>14030</v>
      </c>
      <c r="F2504" t="s">
        <v>29993</v>
      </c>
      <c r="L2504" t="s">
        <v>29994</v>
      </c>
      <c r="M2504" t="s">
        <v>29995</v>
      </c>
      <c r="R2504" t="s">
        <v>30765</v>
      </c>
      <c r="T2504">
        <f t="shared" si="197"/>
        <v>1</v>
      </c>
      <c r="U2504">
        <f t="shared" si="198"/>
        <v>2</v>
      </c>
      <c r="V2504" t="str">
        <f t="shared" si="196"/>
        <v>A</v>
      </c>
      <c r="W2504" t="str">
        <f t="shared" si="199"/>
        <v>CC</v>
      </c>
      <c r="X2504" t="str">
        <f t="shared" si="200"/>
        <v>ACC</v>
      </c>
    </row>
    <row r="2505" spans="1:24" x14ac:dyDescent="0.2">
      <c r="A2505" t="s">
        <v>16043</v>
      </c>
      <c r="B2505" t="s">
        <v>5</v>
      </c>
      <c r="C2505" t="s">
        <v>15490</v>
      </c>
      <c r="D2505" t="s">
        <v>15491</v>
      </c>
      <c r="E2505" t="s">
        <v>14030</v>
      </c>
      <c r="F2505" t="s">
        <v>29775</v>
      </c>
      <c r="G2505" t="s">
        <v>29998</v>
      </c>
      <c r="L2505" t="s">
        <v>29777</v>
      </c>
      <c r="R2505" t="s">
        <v>30765</v>
      </c>
      <c r="T2505">
        <f t="shared" si="197"/>
        <v>2</v>
      </c>
      <c r="U2505">
        <f t="shared" si="198"/>
        <v>1</v>
      </c>
      <c r="V2505" t="str">
        <f t="shared" si="196"/>
        <v>AA</v>
      </c>
      <c r="W2505" t="str">
        <f t="shared" si="199"/>
        <v>C</v>
      </c>
      <c r="X2505" t="str">
        <f t="shared" si="200"/>
        <v>AAC</v>
      </c>
    </row>
    <row r="2506" spans="1:24" x14ac:dyDescent="0.2">
      <c r="A2506" t="s">
        <v>16046</v>
      </c>
      <c r="B2506" t="s">
        <v>5</v>
      </c>
      <c r="C2506" t="s">
        <v>16047</v>
      </c>
      <c r="D2506" t="s">
        <v>15813</v>
      </c>
      <c r="E2506" t="s">
        <v>14030</v>
      </c>
      <c r="F2506" t="s">
        <v>30000</v>
      </c>
      <c r="L2506" t="s">
        <v>30001</v>
      </c>
      <c r="M2506" t="s">
        <v>30002</v>
      </c>
      <c r="R2506" t="s">
        <v>30765</v>
      </c>
      <c r="T2506">
        <f t="shared" si="197"/>
        <v>1</v>
      </c>
      <c r="U2506">
        <f t="shared" si="198"/>
        <v>2</v>
      </c>
      <c r="V2506" t="str">
        <f t="shared" si="196"/>
        <v>A</v>
      </c>
      <c r="W2506" t="str">
        <f t="shared" si="199"/>
        <v>CC</v>
      </c>
      <c r="X2506" t="str">
        <f t="shared" si="200"/>
        <v>ACC</v>
      </c>
    </row>
    <row r="2507" spans="1:24" x14ac:dyDescent="0.2">
      <c r="A2507" t="s">
        <v>16048</v>
      </c>
      <c r="B2507" t="s">
        <v>5</v>
      </c>
      <c r="C2507" t="s">
        <v>16049</v>
      </c>
      <c r="D2507" t="s">
        <v>16050</v>
      </c>
      <c r="E2507" t="s">
        <v>14030</v>
      </c>
      <c r="F2507" t="s">
        <v>30003</v>
      </c>
      <c r="L2507" t="s">
        <v>30004</v>
      </c>
      <c r="M2507" t="s">
        <v>30005</v>
      </c>
      <c r="R2507" t="s">
        <v>30765</v>
      </c>
      <c r="T2507">
        <f t="shared" si="197"/>
        <v>1</v>
      </c>
      <c r="U2507">
        <f t="shared" si="198"/>
        <v>2</v>
      </c>
      <c r="V2507" t="str">
        <f t="shared" si="196"/>
        <v>A</v>
      </c>
      <c r="W2507" t="str">
        <f t="shared" si="199"/>
        <v>CC</v>
      </c>
      <c r="X2507" t="str">
        <f t="shared" si="200"/>
        <v>ACC</v>
      </c>
    </row>
    <row r="2508" spans="1:24" x14ac:dyDescent="0.2">
      <c r="A2508" t="s">
        <v>16296</v>
      </c>
      <c r="B2508" t="s">
        <v>5</v>
      </c>
      <c r="C2508" t="s">
        <v>15391</v>
      </c>
      <c r="D2508" t="s">
        <v>16297</v>
      </c>
      <c r="E2508" t="s">
        <v>14030</v>
      </c>
      <c r="F2508" t="s">
        <v>30116</v>
      </c>
      <c r="L2508" t="s">
        <v>30117</v>
      </c>
      <c r="R2508" t="s">
        <v>30765</v>
      </c>
      <c r="T2508">
        <f t="shared" si="197"/>
        <v>1</v>
      </c>
      <c r="U2508">
        <f t="shared" si="198"/>
        <v>1</v>
      </c>
      <c r="V2508" t="str">
        <f t="shared" si="196"/>
        <v>A</v>
      </c>
      <c r="W2508" t="str">
        <f t="shared" si="199"/>
        <v>C</v>
      </c>
      <c r="X2508" t="str">
        <f t="shared" si="200"/>
        <v>AC</v>
      </c>
    </row>
    <row r="2509" spans="1:24" x14ac:dyDescent="0.2">
      <c r="A2509" t="s">
        <v>16322</v>
      </c>
      <c r="B2509" t="s">
        <v>5</v>
      </c>
      <c r="C2509" t="s">
        <v>16323</v>
      </c>
      <c r="D2509" t="s">
        <v>16324</v>
      </c>
      <c r="E2509" t="s">
        <v>14030</v>
      </c>
      <c r="F2509" t="s">
        <v>30127</v>
      </c>
      <c r="L2509" t="s">
        <v>29324</v>
      </c>
      <c r="R2509" t="s">
        <v>30765</v>
      </c>
      <c r="T2509">
        <f t="shared" si="197"/>
        <v>1</v>
      </c>
      <c r="U2509">
        <f t="shared" si="198"/>
        <v>1</v>
      </c>
      <c r="V2509" t="str">
        <f t="shared" si="196"/>
        <v>A</v>
      </c>
      <c r="W2509" t="str">
        <f t="shared" si="199"/>
        <v>C</v>
      </c>
      <c r="X2509" t="str">
        <f t="shared" si="200"/>
        <v>AC</v>
      </c>
    </row>
    <row r="2510" spans="1:24" x14ac:dyDescent="0.2">
      <c r="A2510" t="s">
        <v>16423</v>
      </c>
      <c r="B2510" t="s">
        <v>5</v>
      </c>
      <c r="C2510" t="s">
        <v>16424</v>
      </c>
      <c r="D2510" t="s">
        <v>16425</v>
      </c>
      <c r="E2510" t="s">
        <v>14030</v>
      </c>
      <c r="F2510" t="s">
        <v>30164</v>
      </c>
      <c r="G2510" t="s">
        <v>30165</v>
      </c>
      <c r="L2510" t="s">
        <v>30166</v>
      </c>
      <c r="R2510" t="s">
        <v>30765</v>
      </c>
      <c r="T2510">
        <f t="shared" si="197"/>
        <v>2</v>
      </c>
      <c r="U2510">
        <f t="shared" si="198"/>
        <v>1</v>
      </c>
      <c r="V2510" t="str">
        <f t="shared" si="196"/>
        <v>AA</v>
      </c>
      <c r="W2510" t="str">
        <f t="shared" si="199"/>
        <v>C</v>
      </c>
      <c r="X2510" t="str">
        <f t="shared" si="200"/>
        <v>AAC</v>
      </c>
    </row>
    <row r="2511" spans="1:24" x14ac:dyDescent="0.2">
      <c r="A2511" t="s">
        <v>16439</v>
      </c>
      <c r="B2511" t="s">
        <v>5</v>
      </c>
      <c r="C2511" t="s">
        <v>14127</v>
      </c>
      <c r="D2511" t="s">
        <v>16440</v>
      </c>
      <c r="E2511" t="s">
        <v>14030</v>
      </c>
      <c r="F2511" t="s">
        <v>30172</v>
      </c>
      <c r="G2511" t="s">
        <v>30173</v>
      </c>
      <c r="L2511" t="s">
        <v>29777</v>
      </c>
      <c r="R2511" t="s">
        <v>30765</v>
      </c>
      <c r="T2511">
        <f t="shared" si="197"/>
        <v>2</v>
      </c>
      <c r="U2511">
        <f t="shared" si="198"/>
        <v>1</v>
      </c>
      <c r="V2511" t="str">
        <f t="shared" si="196"/>
        <v>AA</v>
      </c>
      <c r="W2511" t="str">
        <f t="shared" si="199"/>
        <v>C</v>
      </c>
      <c r="X2511" t="str">
        <f t="shared" si="200"/>
        <v>AAC</v>
      </c>
    </row>
    <row r="2512" spans="1:24" x14ac:dyDescent="0.2">
      <c r="A2512" t="s">
        <v>16515</v>
      </c>
      <c r="B2512" t="s">
        <v>5</v>
      </c>
      <c r="C2512" t="s">
        <v>16516</v>
      </c>
      <c r="D2512" t="s">
        <v>16517</v>
      </c>
      <c r="E2512" t="s">
        <v>14030</v>
      </c>
      <c r="F2512" t="s">
        <v>30203</v>
      </c>
      <c r="L2512" t="s">
        <v>30204</v>
      </c>
      <c r="R2512" t="s">
        <v>30765</v>
      </c>
      <c r="T2512">
        <f t="shared" si="197"/>
        <v>1</v>
      </c>
      <c r="U2512">
        <f t="shared" si="198"/>
        <v>1</v>
      </c>
      <c r="V2512" t="str">
        <f t="shared" si="196"/>
        <v>A</v>
      </c>
      <c r="W2512" t="str">
        <f t="shared" si="199"/>
        <v>C</v>
      </c>
      <c r="X2512" t="str">
        <f t="shared" si="200"/>
        <v>AC</v>
      </c>
    </row>
    <row r="2513" spans="1:24" x14ac:dyDescent="0.2">
      <c r="A2513" t="s">
        <v>16598</v>
      </c>
      <c r="B2513" t="s">
        <v>5</v>
      </c>
      <c r="C2513" t="s">
        <v>14480</v>
      </c>
      <c r="D2513" t="s">
        <v>16599</v>
      </c>
      <c r="E2513" t="s">
        <v>14030</v>
      </c>
      <c r="F2513" t="s">
        <v>30235</v>
      </c>
      <c r="L2513" t="s">
        <v>30236</v>
      </c>
      <c r="R2513" t="s">
        <v>30765</v>
      </c>
      <c r="T2513">
        <f t="shared" si="197"/>
        <v>1</v>
      </c>
      <c r="U2513">
        <f t="shared" si="198"/>
        <v>1</v>
      </c>
      <c r="V2513" t="str">
        <f t="shared" si="196"/>
        <v>A</v>
      </c>
      <c r="W2513" t="str">
        <f t="shared" si="199"/>
        <v>C</v>
      </c>
      <c r="X2513" t="str">
        <f t="shared" si="200"/>
        <v>AC</v>
      </c>
    </row>
    <row r="2514" spans="1:24" x14ac:dyDescent="0.2">
      <c r="A2514" t="s">
        <v>16633</v>
      </c>
      <c r="B2514" t="s">
        <v>5</v>
      </c>
      <c r="C2514" t="s">
        <v>14434</v>
      </c>
      <c r="D2514" t="s">
        <v>15739</v>
      </c>
      <c r="E2514" t="s">
        <v>14030</v>
      </c>
      <c r="F2514" t="s">
        <v>29372</v>
      </c>
      <c r="L2514" t="s">
        <v>29373</v>
      </c>
      <c r="R2514" t="s">
        <v>30765</v>
      </c>
      <c r="T2514">
        <f t="shared" si="197"/>
        <v>1</v>
      </c>
      <c r="U2514">
        <f t="shared" si="198"/>
        <v>1</v>
      </c>
      <c r="V2514" t="str">
        <f t="shared" si="196"/>
        <v>A</v>
      </c>
      <c r="W2514" t="str">
        <f t="shared" si="199"/>
        <v>C</v>
      </c>
      <c r="X2514" t="str">
        <f t="shared" si="200"/>
        <v>AC</v>
      </c>
    </row>
    <row r="2515" spans="1:24" x14ac:dyDescent="0.2">
      <c r="A2515" t="s">
        <v>16650</v>
      </c>
      <c r="B2515" t="s">
        <v>5</v>
      </c>
      <c r="C2515" t="s">
        <v>16651</v>
      </c>
      <c r="D2515" t="s">
        <v>16652</v>
      </c>
      <c r="E2515" t="s">
        <v>14030</v>
      </c>
      <c r="F2515" t="s">
        <v>30256</v>
      </c>
      <c r="L2515" t="s">
        <v>30257</v>
      </c>
      <c r="R2515" t="s">
        <v>30765</v>
      </c>
      <c r="T2515">
        <f t="shared" si="197"/>
        <v>1</v>
      </c>
      <c r="U2515">
        <f t="shared" si="198"/>
        <v>1</v>
      </c>
      <c r="V2515" t="str">
        <f t="shared" si="196"/>
        <v>A</v>
      </c>
      <c r="W2515" t="str">
        <f t="shared" si="199"/>
        <v>C</v>
      </c>
      <c r="X2515" t="str">
        <f t="shared" si="200"/>
        <v>AC</v>
      </c>
    </row>
    <row r="2516" spans="1:24" x14ac:dyDescent="0.2">
      <c r="A2516" t="s">
        <v>16672</v>
      </c>
      <c r="B2516" t="s">
        <v>5</v>
      </c>
      <c r="C2516" t="s">
        <v>16673</v>
      </c>
      <c r="D2516" t="s">
        <v>8176</v>
      </c>
      <c r="E2516" t="s">
        <v>16667</v>
      </c>
      <c r="F2516" t="s">
        <v>30263</v>
      </c>
      <c r="L2516" t="s">
        <v>30264</v>
      </c>
      <c r="R2516" t="s">
        <v>30765</v>
      </c>
      <c r="T2516">
        <f t="shared" si="197"/>
        <v>1</v>
      </c>
      <c r="U2516">
        <f t="shared" si="198"/>
        <v>1</v>
      </c>
      <c r="V2516" t="str">
        <f t="shared" si="196"/>
        <v>A</v>
      </c>
      <c r="W2516" t="str">
        <f t="shared" si="199"/>
        <v>C</v>
      </c>
      <c r="X2516" t="str">
        <f t="shared" si="200"/>
        <v>AC</v>
      </c>
    </row>
    <row r="2517" spans="1:24" x14ac:dyDescent="0.2">
      <c r="A2517" t="s">
        <v>16675</v>
      </c>
      <c r="B2517" t="s">
        <v>5</v>
      </c>
      <c r="C2517" t="s">
        <v>16676</v>
      </c>
      <c r="D2517" t="s">
        <v>8176</v>
      </c>
      <c r="E2517" t="s">
        <v>16667</v>
      </c>
      <c r="F2517" t="s">
        <v>30265</v>
      </c>
      <c r="L2517" t="s">
        <v>30266</v>
      </c>
      <c r="R2517" t="s">
        <v>30765</v>
      </c>
      <c r="T2517">
        <f t="shared" si="197"/>
        <v>1</v>
      </c>
      <c r="U2517">
        <f t="shared" si="198"/>
        <v>1</v>
      </c>
      <c r="V2517" t="str">
        <f t="shared" si="196"/>
        <v>A</v>
      </c>
      <c r="W2517" t="str">
        <f t="shared" si="199"/>
        <v>C</v>
      </c>
      <c r="X2517" t="str">
        <f t="shared" si="200"/>
        <v>AC</v>
      </c>
    </row>
    <row r="2518" spans="1:24" x14ac:dyDescent="0.2">
      <c r="A2518" t="s">
        <v>16679</v>
      </c>
      <c r="B2518" t="s">
        <v>5</v>
      </c>
      <c r="C2518" t="s">
        <v>16676</v>
      </c>
      <c r="D2518" t="s">
        <v>16671</v>
      </c>
      <c r="E2518" t="s">
        <v>16667</v>
      </c>
      <c r="F2518" t="s">
        <v>30268</v>
      </c>
      <c r="L2518" t="s">
        <v>30269</v>
      </c>
      <c r="R2518" t="s">
        <v>30765</v>
      </c>
      <c r="T2518">
        <f t="shared" si="197"/>
        <v>1</v>
      </c>
      <c r="U2518">
        <f t="shared" si="198"/>
        <v>1</v>
      </c>
      <c r="V2518" t="str">
        <f t="shared" si="196"/>
        <v>A</v>
      </c>
      <c r="W2518" t="str">
        <f t="shared" si="199"/>
        <v>C</v>
      </c>
      <c r="X2518" t="str">
        <f t="shared" si="200"/>
        <v>AC</v>
      </c>
    </row>
    <row r="2519" spans="1:24" x14ac:dyDescent="0.2">
      <c r="A2519" t="s">
        <v>16681</v>
      </c>
      <c r="B2519" t="s">
        <v>5</v>
      </c>
      <c r="C2519" t="s">
        <v>16680</v>
      </c>
      <c r="D2519" t="s">
        <v>8176</v>
      </c>
      <c r="E2519" t="s">
        <v>16667</v>
      </c>
      <c r="F2519" t="s">
        <v>30270</v>
      </c>
      <c r="L2519" t="s">
        <v>30271</v>
      </c>
      <c r="R2519" t="s">
        <v>30765</v>
      </c>
      <c r="T2519">
        <f t="shared" si="197"/>
        <v>1</v>
      </c>
      <c r="U2519">
        <f t="shared" si="198"/>
        <v>1</v>
      </c>
      <c r="V2519" t="str">
        <f t="shared" si="196"/>
        <v>A</v>
      </c>
      <c r="W2519" t="str">
        <f t="shared" si="199"/>
        <v>C</v>
      </c>
      <c r="X2519" t="str">
        <f t="shared" si="200"/>
        <v>AC</v>
      </c>
    </row>
    <row r="2520" spans="1:24" x14ac:dyDescent="0.2">
      <c r="A2520" t="s">
        <v>16682</v>
      </c>
      <c r="B2520" t="s">
        <v>5</v>
      </c>
      <c r="C2520" t="s">
        <v>16674</v>
      </c>
      <c r="D2520" t="s">
        <v>8176</v>
      </c>
      <c r="E2520" t="s">
        <v>16667</v>
      </c>
      <c r="F2520" t="s">
        <v>30272</v>
      </c>
      <c r="L2520" t="s">
        <v>30273</v>
      </c>
      <c r="R2520" t="s">
        <v>30765</v>
      </c>
      <c r="T2520">
        <f t="shared" si="197"/>
        <v>1</v>
      </c>
      <c r="U2520">
        <f t="shared" si="198"/>
        <v>1</v>
      </c>
      <c r="V2520" t="str">
        <f t="shared" si="196"/>
        <v>A</v>
      </c>
      <c r="W2520" t="str">
        <f t="shared" si="199"/>
        <v>C</v>
      </c>
      <c r="X2520" t="str">
        <f t="shared" si="200"/>
        <v>AC</v>
      </c>
    </row>
    <row r="2521" spans="1:24" x14ac:dyDescent="0.2">
      <c r="A2521" t="s">
        <v>16691</v>
      </c>
      <c r="B2521" t="s">
        <v>5</v>
      </c>
      <c r="C2521" t="s">
        <v>16692</v>
      </c>
      <c r="D2521" t="s">
        <v>16693</v>
      </c>
      <c r="E2521" t="s">
        <v>16684</v>
      </c>
      <c r="F2521" t="s">
        <v>30277</v>
      </c>
      <c r="L2521" t="s">
        <v>30278</v>
      </c>
      <c r="R2521" t="s">
        <v>30765</v>
      </c>
      <c r="T2521">
        <f t="shared" si="197"/>
        <v>1</v>
      </c>
      <c r="U2521">
        <f t="shared" si="198"/>
        <v>1</v>
      </c>
      <c r="V2521" t="str">
        <f t="shared" si="196"/>
        <v>A</v>
      </c>
      <c r="W2521" t="str">
        <f t="shared" si="199"/>
        <v>C</v>
      </c>
      <c r="X2521" t="str">
        <f t="shared" si="200"/>
        <v>AC</v>
      </c>
    </row>
    <row r="2522" spans="1:24" x14ac:dyDescent="0.2">
      <c r="A2522" t="s">
        <v>16698</v>
      </c>
      <c r="B2522" t="s">
        <v>5</v>
      </c>
      <c r="C2522" t="s">
        <v>16692</v>
      </c>
      <c r="D2522" t="s">
        <v>16699</v>
      </c>
      <c r="E2522" t="s">
        <v>16684</v>
      </c>
      <c r="F2522" t="s">
        <v>30281</v>
      </c>
      <c r="L2522" t="s">
        <v>30282</v>
      </c>
      <c r="R2522" t="s">
        <v>30765</v>
      </c>
      <c r="T2522">
        <f t="shared" si="197"/>
        <v>1</v>
      </c>
      <c r="U2522">
        <f t="shared" si="198"/>
        <v>1</v>
      </c>
      <c r="V2522" t="str">
        <f t="shared" si="196"/>
        <v>A</v>
      </c>
      <c r="W2522" t="str">
        <f t="shared" si="199"/>
        <v>C</v>
      </c>
      <c r="X2522" t="str">
        <f t="shared" si="200"/>
        <v>AC</v>
      </c>
    </row>
    <row r="2523" spans="1:24" x14ac:dyDescent="0.2">
      <c r="A2523" t="s">
        <v>16742</v>
      </c>
      <c r="B2523" t="s">
        <v>5</v>
      </c>
      <c r="C2523" t="s">
        <v>16743</v>
      </c>
      <c r="D2523" t="s">
        <v>16744</v>
      </c>
      <c r="E2523" t="s">
        <v>16684</v>
      </c>
      <c r="F2523" t="s">
        <v>30298</v>
      </c>
      <c r="L2523" t="s">
        <v>30299</v>
      </c>
      <c r="R2523" t="s">
        <v>30765</v>
      </c>
      <c r="T2523">
        <f t="shared" si="197"/>
        <v>1</v>
      </c>
      <c r="U2523">
        <f t="shared" si="198"/>
        <v>1</v>
      </c>
      <c r="V2523" t="str">
        <f t="shared" si="196"/>
        <v>A</v>
      </c>
      <c r="W2523" t="str">
        <f t="shared" si="199"/>
        <v>C</v>
      </c>
      <c r="X2523" t="str">
        <f t="shared" si="200"/>
        <v>AC</v>
      </c>
    </row>
    <row r="2524" spans="1:24" x14ac:dyDescent="0.2">
      <c r="A2524" t="s">
        <v>16815</v>
      </c>
      <c r="B2524" t="s">
        <v>5</v>
      </c>
      <c r="C2524" t="s">
        <v>16816</v>
      </c>
      <c r="D2524" t="s">
        <v>16817</v>
      </c>
      <c r="E2524" t="s">
        <v>16818</v>
      </c>
      <c r="F2524" t="s">
        <v>30322</v>
      </c>
      <c r="L2524" t="s">
        <v>30323</v>
      </c>
      <c r="R2524" t="s">
        <v>30765</v>
      </c>
      <c r="T2524">
        <f t="shared" si="197"/>
        <v>1</v>
      </c>
      <c r="U2524">
        <f t="shared" si="198"/>
        <v>1</v>
      </c>
      <c r="V2524" t="str">
        <f t="shared" si="196"/>
        <v>A</v>
      </c>
      <c r="W2524" t="str">
        <f t="shared" si="199"/>
        <v>C</v>
      </c>
      <c r="X2524" t="str">
        <f t="shared" si="200"/>
        <v>AC</v>
      </c>
    </row>
    <row r="2525" spans="1:24" x14ac:dyDescent="0.2">
      <c r="A2525" t="s">
        <v>16850</v>
      </c>
      <c r="B2525" t="s">
        <v>5</v>
      </c>
      <c r="C2525" t="s">
        <v>16816</v>
      </c>
      <c r="D2525" t="s">
        <v>16851</v>
      </c>
      <c r="E2525" t="s">
        <v>16818</v>
      </c>
      <c r="F2525" t="s">
        <v>30335</v>
      </c>
      <c r="L2525" t="s">
        <v>30336</v>
      </c>
      <c r="R2525" t="s">
        <v>30765</v>
      </c>
      <c r="T2525">
        <f t="shared" si="197"/>
        <v>1</v>
      </c>
      <c r="U2525">
        <f t="shared" si="198"/>
        <v>1</v>
      </c>
      <c r="V2525" t="str">
        <f t="shared" si="196"/>
        <v>A</v>
      </c>
      <c r="W2525" t="str">
        <f t="shared" si="199"/>
        <v>C</v>
      </c>
      <c r="X2525" t="str">
        <f t="shared" si="200"/>
        <v>AC</v>
      </c>
    </row>
    <row r="2526" spans="1:24" x14ac:dyDescent="0.2">
      <c r="A2526" t="s">
        <v>16976</v>
      </c>
      <c r="B2526" t="s">
        <v>16964</v>
      </c>
      <c r="C2526" t="s">
        <v>16977</v>
      </c>
      <c r="D2526" t="s">
        <v>16978</v>
      </c>
      <c r="E2526" t="s">
        <v>16967</v>
      </c>
      <c r="F2526" t="s">
        <v>30383</v>
      </c>
      <c r="L2526" t="s">
        <v>30384</v>
      </c>
      <c r="M2526" t="s">
        <v>30385</v>
      </c>
      <c r="R2526" t="s">
        <v>30765</v>
      </c>
      <c r="T2526">
        <f t="shared" si="197"/>
        <v>1</v>
      </c>
      <c r="U2526">
        <f t="shared" si="198"/>
        <v>2</v>
      </c>
      <c r="V2526" t="str">
        <f t="shared" si="196"/>
        <v>A</v>
      </c>
      <c r="W2526" t="str">
        <f t="shared" si="199"/>
        <v>CC</v>
      </c>
      <c r="X2526" t="str">
        <f t="shared" si="200"/>
        <v>ACC</v>
      </c>
    </row>
    <row r="2527" spans="1:24" x14ac:dyDescent="0.2">
      <c r="A2527" t="s">
        <v>17192</v>
      </c>
      <c r="B2527" t="s">
        <v>16964</v>
      </c>
      <c r="C2527" t="s">
        <v>17193</v>
      </c>
      <c r="D2527" t="s">
        <v>17194</v>
      </c>
      <c r="E2527" t="s">
        <v>17154</v>
      </c>
      <c r="F2527" t="s">
        <v>30469</v>
      </c>
      <c r="L2527" t="s">
        <v>30470</v>
      </c>
      <c r="R2527" t="s">
        <v>30765</v>
      </c>
      <c r="T2527">
        <f t="shared" si="197"/>
        <v>1</v>
      </c>
      <c r="U2527">
        <f t="shared" si="198"/>
        <v>1</v>
      </c>
      <c r="V2527" t="str">
        <f t="shared" si="196"/>
        <v>A</v>
      </c>
      <c r="W2527" t="str">
        <f t="shared" si="199"/>
        <v>C</v>
      </c>
      <c r="X2527" t="str">
        <f t="shared" si="200"/>
        <v>AC</v>
      </c>
    </row>
    <row r="2528" spans="1:24" x14ac:dyDescent="0.2">
      <c r="A2528" t="s">
        <v>17338</v>
      </c>
      <c r="B2528" t="s">
        <v>16964</v>
      </c>
      <c r="C2528" t="s">
        <v>17339</v>
      </c>
      <c r="D2528" t="s">
        <v>17340</v>
      </c>
      <c r="E2528" t="s">
        <v>17154</v>
      </c>
      <c r="F2528" t="s">
        <v>30526</v>
      </c>
      <c r="L2528" t="s">
        <v>30527</v>
      </c>
      <c r="M2528" t="s">
        <v>30528</v>
      </c>
      <c r="R2528" t="s">
        <v>30765</v>
      </c>
      <c r="T2528">
        <f t="shared" si="197"/>
        <v>1</v>
      </c>
      <c r="U2528">
        <f t="shared" si="198"/>
        <v>2</v>
      </c>
      <c r="V2528" t="str">
        <f t="shared" si="196"/>
        <v>A</v>
      </c>
      <c r="W2528" t="str">
        <f t="shared" si="199"/>
        <v>CC</v>
      </c>
      <c r="X2528" t="str">
        <f t="shared" si="200"/>
        <v>ACC</v>
      </c>
    </row>
    <row r="2529" spans="1:24" x14ac:dyDescent="0.2">
      <c r="A2529" t="s">
        <v>17344</v>
      </c>
      <c r="B2529" t="s">
        <v>16964</v>
      </c>
      <c r="C2529" t="s">
        <v>17345</v>
      </c>
      <c r="D2529" t="s">
        <v>17346</v>
      </c>
      <c r="E2529" t="s">
        <v>17154</v>
      </c>
      <c r="F2529" t="s">
        <v>30530</v>
      </c>
      <c r="L2529" t="s">
        <v>30531</v>
      </c>
      <c r="R2529" t="s">
        <v>30765</v>
      </c>
      <c r="T2529">
        <f t="shared" si="197"/>
        <v>1</v>
      </c>
      <c r="U2529">
        <f t="shared" si="198"/>
        <v>1</v>
      </c>
      <c r="V2529" t="str">
        <f t="shared" si="196"/>
        <v>A</v>
      </c>
      <c r="W2529" t="str">
        <f t="shared" si="199"/>
        <v>C</v>
      </c>
      <c r="X2529" t="str">
        <f t="shared" si="200"/>
        <v>AC</v>
      </c>
    </row>
    <row r="2530" spans="1:24" x14ac:dyDescent="0.2">
      <c r="A2530" t="s">
        <v>17558</v>
      </c>
      <c r="B2530" t="s">
        <v>16964</v>
      </c>
      <c r="C2530" t="s">
        <v>17559</v>
      </c>
      <c r="D2530" t="s">
        <v>17560</v>
      </c>
      <c r="E2530" t="s">
        <v>17154</v>
      </c>
      <c r="F2530" t="s">
        <v>30598</v>
      </c>
      <c r="L2530" t="s">
        <v>30599</v>
      </c>
      <c r="R2530" t="s">
        <v>30765</v>
      </c>
      <c r="T2530">
        <f t="shared" si="197"/>
        <v>1</v>
      </c>
      <c r="U2530">
        <f t="shared" si="198"/>
        <v>1</v>
      </c>
      <c r="V2530" t="str">
        <f t="shared" si="196"/>
        <v>A</v>
      </c>
      <c r="W2530" t="str">
        <f t="shared" si="199"/>
        <v>C</v>
      </c>
      <c r="X2530" t="str">
        <f t="shared" si="200"/>
        <v>AC</v>
      </c>
    </row>
    <row r="2531" spans="1:24" x14ac:dyDescent="0.2">
      <c r="A2531" t="s">
        <v>17627</v>
      </c>
      <c r="B2531" t="s">
        <v>16964</v>
      </c>
      <c r="C2531" t="s">
        <v>17628</v>
      </c>
      <c r="D2531" t="s">
        <v>17629</v>
      </c>
      <c r="E2531" t="s">
        <v>17154</v>
      </c>
      <c r="F2531" t="s">
        <v>30620</v>
      </c>
      <c r="L2531" t="s">
        <v>30621</v>
      </c>
      <c r="R2531" t="s">
        <v>30765</v>
      </c>
      <c r="T2531">
        <f t="shared" si="197"/>
        <v>1</v>
      </c>
      <c r="U2531">
        <f t="shared" si="198"/>
        <v>1</v>
      </c>
      <c r="V2531" t="str">
        <f t="shared" si="196"/>
        <v>A</v>
      </c>
      <c r="W2531" t="str">
        <f t="shared" si="199"/>
        <v>C</v>
      </c>
      <c r="X2531" t="str">
        <f t="shared" si="200"/>
        <v>AC</v>
      </c>
    </row>
    <row r="2532" spans="1:24" x14ac:dyDescent="0.2">
      <c r="A2532" t="s">
        <v>17630</v>
      </c>
      <c r="B2532" t="s">
        <v>16964</v>
      </c>
      <c r="C2532" t="s">
        <v>17628</v>
      </c>
      <c r="D2532" t="s">
        <v>17631</v>
      </c>
      <c r="E2532" t="s">
        <v>17154</v>
      </c>
      <c r="F2532" t="s">
        <v>30622</v>
      </c>
      <c r="L2532" t="s">
        <v>30623</v>
      </c>
      <c r="R2532" t="s">
        <v>30765</v>
      </c>
      <c r="T2532">
        <f t="shared" si="197"/>
        <v>1</v>
      </c>
      <c r="U2532">
        <f t="shared" si="198"/>
        <v>1</v>
      </c>
      <c r="V2532" t="str">
        <f t="shared" si="196"/>
        <v>A</v>
      </c>
      <c r="W2532" t="str">
        <f t="shared" si="199"/>
        <v>C</v>
      </c>
      <c r="X2532" t="str">
        <f t="shared" si="200"/>
        <v>AC</v>
      </c>
    </row>
    <row r="2533" spans="1:24" x14ac:dyDescent="0.2">
      <c r="A2533" t="s">
        <v>17632</v>
      </c>
      <c r="B2533" t="s">
        <v>16964</v>
      </c>
      <c r="C2533" t="s">
        <v>17633</v>
      </c>
      <c r="D2533" t="s">
        <v>17634</v>
      </c>
      <c r="E2533" t="s">
        <v>17154</v>
      </c>
      <c r="F2533" t="s">
        <v>30624</v>
      </c>
      <c r="L2533" t="s">
        <v>30625</v>
      </c>
      <c r="R2533" t="s">
        <v>30765</v>
      </c>
      <c r="T2533">
        <f t="shared" si="197"/>
        <v>1</v>
      </c>
      <c r="U2533">
        <f t="shared" si="198"/>
        <v>1</v>
      </c>
      <c r="V2533" t="str">
        <f t="shared" si="196"/>
        <v>A</v>
      </c>
      <c r="W2533" t="str">
        <f t="shared" si="199"/>
        <v>C</v>
      </c>
      <c r="X2533" t="str">
        <f t="shared" si="200"/>
        <v>AC</v>
      </c>
    </row>
    <row r="2534" spans="1:24" x14ac:dyDescent="0.2">
      <c r="A2534" t="s">
        <v>17635</v>
      </c>
      <c r="B2534" t="s">
        <v>16964</v>
      </c>
      <c r="C2534" t="s">
        <v>17636</v>
      </c>
      <c r="D2534" t="s">
        <v>17637</v>
      </c>
      <c r="E2534" t="s">
        <v>17154</v>
      </c>
      <c r="F2534" t="s">
        <v>30626</v>
      </c>
      <c r="L2534" t="s">
        <v>30627</v>
      </c>
      <c r="R2534" t="s">
        <v>30765</v>
      </c>
      <c r="T2534">
        <f t="shared" si="197"/>
        <v>1</v>
      </c>
      <c r="U2534">
        <f t="shared" si="198"/>
        <v>1</v>
      </c>
      <c r="V2534" t="str">
        <f t="shared" si="196"/>
        <v>A</v>
      </c>
      <c r="W2534" t="str">
        <f t="shared" si="199"/>
        <v>C</v>
      </c>
      <c r="X2534" t="str">
        <f t="shared" si="200"/>
        <v>AC</v>
      </c>
    </row>
    <row r="2535" spans="1:24" x14ac:dyDescent="0.2">
      <c r="A2535" t="s">
        <v>17638</v>
      </c>
      <c r="B2535" t="s">
        <v>16964</v>
      </c>
      <c r="C2535" t="s">
        <v>17639</v>
      </c>
      <c r="D2535" t="s">
        <v>17640</v>
      </c>
      <c r="E2535" t="s">
        <v>17154</v>
      </c>
      <c r="F2535" t="s">
        <v>30628</v>
      </c>
      <c r="L2535" t="s">
        <v>30629</v>
      </c>
      <c r="R2535" t="s">
        <v>30765</v>
      </c>
      <c r="T2535">
        <f t="shared" si="197"/>
        <v>1</v>
      </c>
      <c r="U2535">
        <f t="shared" si="198"/>
        <v>1</v>
      </c>
      <c r="V2535" t="str">
        <f t="shared" si="196"/>
        <v>A</v>
      </c>
      <c r="W2535" t="str">
        <f t="shared" si="199"/>
        <v>C</v>
      </c>
      <c r="X2535" t="str">
        <f t="shared" si="200"/>
        <v>AC</v>
      </c>
    </row>
    <row r="2536" spans="1:24" x14ac:dyDescent="0.2">
      <c r="A2536" t="s">
        <v>17641</v>
      </c>
      <c r="B2536" t="s">
        <v>16964</v>
      </c>
      <c r="C2536" t="s">
        <v>17639</v>
      </c>
      <c r="D2536" t="s">
        <v>17642</v>
      </c>
      <c r="E2536" t="s">
        <v>17154</v>
      </c>
      <c r="F2536" t="s">
        <v>30628</v>
      </c>
      <c r="L2536" t="s">
        <v>30629</v>
      </c>
      <c r="R2536" t="s">
        <v>30765</v>
      </c>
      <c r="T2536">
        <f t="shared" si="197"/>
        <v>1</v>
      </c>
      <c r="U2536">
        <f t="shared" si="198"/>
        <v>1</v>
      </c>
      <c r="V2536" t="str">
        <f t="shared" si="196"/>
        <v>A</v>
      </c>
      <c r="W2536" t="str">
        <f t="shared" si="199"/>
        <v>C</v>
      </c>
      <c r="X2536" t="str">
        <f t="shared" si="200"/>
        <v>AC</v>
      </c>
    </row>
    <row r="2537" spans="1:24" x14ac:dyDescent="0.2">
      <c r="A2537" t="s">
        <v>17643</v>
      </c>
      <c r="B2537" t="s">
        <v>16964</v>
      </c>
      <c r="C2537" t="s">
        <v>17644</v>
      </c>
      <c r="D2537" t="s">
        <v>17645</v>
      </c>
      <c r="E2537" t="s">
        <v>17154</v>
      </c>
      <c r="F2537" t="s">
        <v>30630</v>
      </c>
      <c r="L2537" t="s">
        <v>30631</v>
      </c>
      <c r="R2537" t="s">
        <v>30765</v>
      </c>
      <c r="T2537">
        <f t="shared" si="197"/>
        <v>1</v>
      </c>
      <c r="U2537">
        <f t="shared" si="198"/>
        <v>1</v>
      </c>
      <c r="V2537" t="str">
        <f t="shared" si="196"/>
        <v>A</v>
      </c>
      <c r="W2537" t="str">
        <f t="shared" si="199"/>
        <v>C</v>
      </c>
      <c r="X2537" t="str">
        <f t="shared" si="200"/>
        <v>AC</v>
      </c>
    </row>
    <row r="2538" spans="1:24" x14ac:dyDescent="0.2">
      <c r="A2538" t="s">
        <v>17646</v>
      </c>
      <c r="B2538" t="s">
        <v>16964</v>
      </c>
      <c r="C2538" t="s">
        <v>17647</v>
      </c>
      <c r="D2538" t="s">
        <v>17648</v>
      </c>
      <c r="E2538" t="s">
        <v>17154</v>
      </c>
      <c r="F2538" t="s">
        <v>30632</v>
      </c>
      <c r="L2538" t="s">
        <v>30633</v>
      </c>
      <c r="R2538" t="s">
        <v>30765</v>
      </c>
      <c r="T2538">
        <f t="shared" si="197"/>
        <v>1</v>
      </c>
      <c r="U2538">
        <f t="shared" si="198"/>
        <v>1</v>
      </c>
      <c r="V2538" t="str">
        <f t="shared" si="196"/>
        <v>A</v>
      </c>
      <c r="W2538" t="str">
        <f t="shared" si="199"/>
        <v>C</v>
      </c>
      <c r="X2538" t="str">
        <f t="shared" si="200"/>
        <v>AC</v>
      </c>
    </row>
    <row r="2539" spans="1:24" x14ac:dyDescent="0.2">
      <c r="A2539" t="s">
        <v>17649</v>
      </c>
      <c r="B2539" t="s">
        <v>16964</v>
      </c>
      <c r="C2539" t="s">
        <v>17650</v>
      </c>
      <c r="D2539" t="s">
        <v>17651</v>
      </c>
      <c r="E2539" t="s">
        <v>17154</v>
      </c>
      <c r="F2539" t="s">
        <v>30634</v>
      </c>
      <c r="G2539" t="s">
        <v>30635</v>
      </c>
      <c r="L2539" t="s">
        <v>30636</v>
      </c>
      <c r="M2539" t="s">
        <v>30637</v>
      </c>
      <c r="R2539" t="s">
        <v>30765</v>
      </c>
      <c r="T2539">
        <f t="shared" si="197"/>
        <v>2</v>
      </c>
      <c r="U2539">
        <f t="shared" si="198"/>
        <v>2</v>
      </c>
      <c r="V2539" t="str">
        <f t="shared" si="196"/>
        <v>AA</v>
      </c>
      <c r="W2539" t="str">
        <f t="shared" si="199"/>
        <v>CC</v>
      </c>
      <c r="X2539" t="str">
        <f t="shared" si="200"/>
        <v>AACC</v>
      </c>
    </row>
    <row r="2540" spans="1:24" x14ac:dyDescent="0.2">
      <c r="A2540" t="s">
        <v>17652</v>
      </c>
      <c r="B2540" t="s">
        <v>16964</v>
      </c>
      <c r="C2540" t="s">
        <v>17653</v>
      </c>
      <c r="D2540" t="s">
        <v>17654</v>
      </c>
      <c r="E2540" t="s">
        <v>17154</v>
      </c>
      <c r="F2540" t="s">
        <v>30638</v>
      </c>
      <c r="L2540" t="s">
        <v>30639</v>
      </c>
      <c r="R2540" t="s">
        <v>30765</v>
      </c>
      <c r="T2540">
        <f t="shared" si="197"/>
        <v>1</v>
      </c>
      <c r="U2540">
        <f t="shared" si="198"/>
        <v>1</v>
      </c>
      <c r="V2540" t="str">
        <f t="shared" si="196"/>
        <v>A</v>
      </c>
      <c r="W2540" t="str">
        <f t="shared" si="199"/>
        <v>C</v>
      </c>
      <c r="X2540" t="str">
        <f t="shared" si="200"/>
        <v>AC</v>
      </c>
    </row>
    <row r="2541" spans="1:24" x14ac:dyDescent="0.2">
      <c r="A2541" t="s">
        <v>17655</v>
      </c>
      <c r="B2541" t="s">
        <v>16964</v>
      </c>
      <c r="C2541" t="s">
        <v>17653</v>
      </c>
      <c r="D2541" t="s">
        <v>17656</v>
      </c>
      <c r="E2541" t="s">
        <v>17154</v>
      </c>
      <c r="F2541" t="s">
        <v>30640</v>
      </c>
      <c r="L2541" t="s">
        <v>30639</v>
      </c>
      <c r="R2541" t="s">
        <v>30765</v>
      </c>
      <c r="T2541">
        <f t="shared" si="197"/>
        <v>1</v>
      </c>
      <c r="U2541">
        <f t="shared" si="198"/>
        <v>1</v>
      </c>
      <c r="V2541" t="str">
        <f t="shared" si="196"/>
        <v>A</v>
      </c>
      <c r="W2541" t="str">
        <f t="shared" si="199"/>
        <v>C</v>
      </c>
      <c r="X2541" t="str">
        <f t="shared" si="200"/>
        <v>AC</v>
      </c>
    </row>
    <row r="2542" spans="1:24" x14ac:dyDescent="0.2">
      <c r="A2542" t="s">
        <v>17666</v>
      </c>
      <c r="B2542" t="s">
        <v>16964</v>
      </c>
      <c r="C2542" t="s">
        <v>17633</v>
      </c>
      <c r="D2542" t="s">
        <v>17667</v>
      </c>
      <c r="E2542" t="s">
        <v>17154</v>
      </c>
      <c r="F2542" t="s">
        <v>30624</v>
      </c>
      <c r="L2542" t="s">
        <v>30625</v>
      </c>
      <c r="R2542" t="s">
        <v>30765</v>
      </c>
      <c r="T2542">
        <f t="shared" si="197"/>
        <v>1</v>
      </c>
      <c r="U2542">
        <f t="shared" si="198"/>
        <v>1</v>
      </c>
      <c r="V2542" t="str">
        <f t="shared" si="196"/>
        <v>A</v>
      </c>
      <c r="W2542" t="str">
        <f t="shared" si="199"/>
        <v>C</v>
      </c>
      <c r="X2542" t="str">
        <f t="shared" si="200"/>
        <v>AC</v>
      </c>
    </row>
    <row r="2543" spans="1:24" x14ac:dyDescent="0.2">
      <c r="A2543" t="s">
        <v>17760</v>
      </c>
      <c r="B2543" t="s">
        <v>16964</v>
      </c>
      <c r="C2543" t="s">
        <v>17761</v>
      </c>
      <c r="D2543" t="s">
        <v>17762</v>
      </c>
      <c r="E2543" t="s">
        <v>17154</v>
      </c>
      <c r="F2543" t="s">
        <v>30675</v>
      </c>
      <c r="L2543" t="s">
        <v>30676</v>
      </c>
      <c r="R2543" t="s">
        <v>30765</v>
      </c>
      <c r="T2543">
        <f t="shared" si="197"/>
        <v>1</v>
      </c>
      <c r="U2543">
        <f t="shared" si="198"/>
        <v>1</v>
      </c>
      <c r="V2543" t="str">
        <f t="shared" si="196"/>
        <v>A</v>
      </c>
      <c r="W2543" t="str">
        <f t="shared" si="199"/>
        <v>C</v>
      </c>
      <c r="X2543" t="str">
        <f t="shared" si="200"/>
        <v>AC</v>
      </c>
    </row>
    <row r="2544" spans="1:24" x14ac:dyDescent="0.2">
      <c r="A2544" t="s">
        <v>17773</v>
      </c>
      <c r="B2544" t="s">
        <v>16964</v>
      </c>
      <c r="C2544" t="s">
        <v>17774</v>
      </c>
      <c r="D2544" t="s">
        <v>17775</v>
      </c>
      <c r="E2544" t="s">
        <v>17154</v>
      </c>
      <c r="F2544" t="s">
        <v>30680</v>
      </c>
      <c r="L2544" t="s">
        <v>30636</v>
      </c>
      <c r="R2544" t="s">
        <v>30765</v>
      </c>
      <c r="T2544">
        <f t="shared" si="197"/>
        <v>1</v>
      </c>
      <c r="U2544">
        <f t="shared" si="198"/>
        <v>1</v>
      </c>
      <c r="V2544" t="str">
        <f t="shared" si="196"/>
        <v>A</v>
      </c>
      <c r="W2544" t="str">
        <f t="shared" si="199"/>
        <v>C</v>
      </c>
      <c r="X2544" t="str">
        <f t="shared" si="200"/>
        <v>AC</v>
      </c>
    </row>
    <row r="2545" spans="1:24" x14ac:dyDescent="0.2">
      <c r="A2545" t="s">
        <v>17808</v>
      </c>
      <c r="B2545" t="s">
        <v>16964</v>
      </c>
      <c r="C2545" t="s">
        <v>17809</v>
      </c>
      <c r="D2545" t="s">
        <v>17810</v>
      </c>
      <c r="E2545" t="s">
        <v>17154</v>
      </c>
      <c r="F2545" t="s">
        <v>30693</v>
      </c>
      <c r="L2545" t="s">
        <v>30694</v>
      </c>
      <c r="R2545" t="s">
        <v>30765</v>
      </c>
      <c r="T2545">
        <f t="shared" si="197"/>
        <v>1</v>
      </c>
      <c r="U2545">
        <f t="shared" si="198"/>
        <v>1</v>
      </c>
      <c r="V2545" t="str">
        <f t="shared" si="196"/>
        <v>A</v>
      </c>
      <c r="W2545" t="str">
        <f t="shared" si="199"/>
        <v>C</v>
      </c>
      <c r="X2545" t="str">
        <f t="shared" si="200"/>
        <v>AC</v>
      </c>
    </row>
    <row r="2546" spans="1:24" x14ac:dyDescent="0.2">
      <c r="A2546" t="s">
        <v>17881</v>
      </c>
      <c r="B2546" t="s">
        <v>16964</v>
      </c>
      <c r="C2546" t="s">
        <v>17882</v>
      </c>
      <c r="D2546" t="s">
        <v>17883</v>
      </c>
      <c r="E2546" t="s">
        <v>17154</v>
      </c>
      <c r="F2546" t="s">
        <v>30721</v>
      </c>
      <c r="L2546" t="s">
        <v>30722</v>
      </c>
      <c r="R2546" t="s">
        <v>30765</v>
      </c>
      <c r="T2546">
        <f t="shared" si="197"/>
        <v>1</v>
      </c>
      <c r="U2546">
        <f t="shared" si="198"/>
        <v>1</v>
      </c>
      <c r="V2546" t="str">
        <f t="shared" si="196"/>
        <v>A</v>
      </c>
      <c r="W2546" t="str">
        <f t="shared" si="199"/>
        <v>C</v>
      </c>
      <c r="X2546" t="str">
        <f t="shared" si="200"/>
        <v>AC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28"/>
  <sheetViews>
    <sheetView workbookViewId="0">
      <selection activeCell="R27" sqref="R27"/>
    </sheetView>
  </sheetViews>
  <sheetFormatPr baseColWidth="10" defaultRowHeight="15" x14ac:dyDescent="0.2"/>
  <sheetData>
    <row r="1" spans="1:23" x14ac:dyDescent="0.2">
      <c r="A1" s="6" t="s">
        <v>30791</v>
      </c>
      <c r="B1" s="6"/>
      <c r="C1" s="6"/>
      <c r="D1" s="6"/>
      <c r="E1" s="6"/>
      <c r="F1" s="6"/>
      <c r="G1" s="6"/>
      <c r="H1" s="6"/>
    </row>
    <row r="2" spans="1:23" x14ac:dyDescent="0.2">
      <c r="B2" t="s">
        <v>17960</v>
      </c>
      <c r="C2" t="s">
        <v>17961</v>
      </c>
      <c r="D2" t="s">
        <v>17962</v>
      </c>
      <c r="E2" t="s">
        <v>17963</v>
      </c>
      <c r="F2" t="s">
        <v>17964</v>
      </c>
      <c r="G2" t="s">
        <v>17965</v>
      </c>
      <c r="H2" t="s">
        <v>30790</v>
      </c>
      <c r="J2" t="s">
        <v>30798</v>
      </c>
      <c r="K2" t="s">
        <v>30797</v>
      </c>
      <c r="L2" t="s">
        <v>30796</v>
      </c>
      <c r="M2" t="s">
        <v>30795</v>
      </c>
      <c r="N2" t="s">
        <v>30794</v>
      </c>
      <c r="O2" t="s">
        <v>30764</v>
      </c>
    </row>
    <row r="3" spans="1:23" x14ac:dyDescent="0.2">
      <c r="A3" t="s">
        <v>30755</v>
      </c>
      <c r="B3">
        <v>1842</v>
      </c>
      <c r="C3">
        <v>274</v>
      </c>
      <c r="D3">
        <v>18</v>
      </c>
      <c r="E3">
        <v>6</v>
      </c>
      <c r="F3">
        <v>1</v>
      </c>
      <c r="G3">
        <v>1</v>
      </c>
      <c r="H3">
        <v>2142</v>
      </c>
      <c r="J3" s="5"/>
      <c r="K3" s="5"/>
      <c r="M3" s="4">
        <f>SUM(D4:G4)</f>
        <v>1.2138188608776844E-2</v>
      </c>
      <c r="N3" s="3">
        <v>0.12791783380018673</v>
      </c>
      <c r="O3" s="3">
        <v>0.85994397759103647</v>
      </c>
    </row>
    <row r="4" spans="1:23" x14ac:dyDescent="0.2">
      <c r="B4" s="3">
        <v>0.85994397759103647</v>
      </c>
      <c r="C4" s="3">
        <v>0.12791783380018673</v>
      </c>
      <c r="D4" s="3">
        <v>8.4033613445378148E-3</v>
      </c>
      <c r="E4" s="4">
        <v>2.8011204481792717E-3</v>
      </c>
      <c r="F4" s="5">
        <v>4.6685340802987864E-4</v>
      </c>
      <c r="G4" s="5">
        <v>4.6685340802987864E-4</v>
      </c>
    </row>
    <row r="6" spans="1:23" x14ac:dyDescent="0.2">
      <c r="A6" s="6" t="s">
        <v>30793</v>
      </c>
      <c r="B6" s="6"/>
      <c r="C6" s="6"/>
      <c r="D6" s="6"/>
      <c r="E6" s="6"/>
      <c r="F6" s="6"/>
      <c r="G6" s="6"/>
      <c r="H6" s="6"/>
    </row>
    <row r="7" spans="1:23" x14ac:dyDescent="0.2">
      <c r="B7" t="s">
        <v>17970</v>
      </c>
      <c r="C7" t="s">
        <v>17990</v>
      </c>
      <c r="D7" t="s">
        <v>17971</v>
      </c>
      <c r="E7" t="s">
        <v>17972</v>
      </c>
      <c r="F7" t="s">
        <v>17973</v>
      </c>
      <c r="G7" t="s">
        <v>30790</v>
      </c>
      <c r="J7" t="s">
        <v>30801</v>
      </c>
      <c r="K7" t="s">
        <v>30800</v>
      </c>
      <c r="L7" t="s">
        <v>30799</v>
      </c>
      <c r="M7" t="s">
        <v>30768</v>
      </c>
      <c r="N7" t="s">
        <v>30763</v>
      </c>
    </row>
    <row r="8" spans="1:23" x14ac:dyDescent="0.2">
      <c r="A8" t="s">
        <v>30755</v>
      </c>
      <c r="B8">
        <v>1680</v>
      </c>
      <c r="C8">
        <v>511</v>
      </c>
      <c r="D8">
        <v>123</v>
      </c>
      <c r="E8">
        <v>26</v>
      </c>
      <c r="F8">
        <v>3</v>
      </c>
      <c r="G8">
        <v>2343</v>
      </c>
      <c r="J8" s="4"/>
      <c r="K8" s="3"/>
      <c r="L8" s="3">
        <f>SUM(D9:F9)</f>
        <v>6.4874093043107123E-2</v>
      </c>
      <c r="M8" s="3">
        <v>0.21809645753307724</v>
      </c>
      <c r="N8" s="3">
        <v>0.71702944942381563</v>
      </c>
    </row>
    <row r="9" spans="1:23" x14ac:dyDescent="0.2">
      <c r="B9" s="3">
        <v>0.71702944942381563</v>
      </c>
      <c r="C9" s="3">
        <v>0.21809645753307724</v>
      </c>
      <c r="D9" s="3">
        <v>5.2496798975672214E-2</v>
      </c>
      <c r="E9" s="3">
        <v>1.1096884336320957E-2</v>
      </c>
      <c r="F9" s="4">
        <v>1.2804097311139564E-3</v>
      </c>
    </row>
    <row r="11" spans="1:23" x14ac:dyDescent="0.2">
      <c r="A11" s="6" t="s">
        <v>30792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x14ac:dyDescent="0.2">
      <c r="B12" s="1" t="s">
        <v>30773</v>
      </c>
      <c r="C12" s="1" t="s">
        <v>30765</v>
      </c>
      <c r="D12" s="1" t="s">
        <v>30771</v>
      </c>
      <c r="E12" s="1" t="s">
        <v>30770</v>
      </c>
      <c r="F12" s="1" t="s">
        <v>30776</v>
      </c>
      <c r="G12" s="1" t="s">
        <v>30769</v>
      </c>
      <c r="H12" s="1" t="s">
        <v>30775</v>
      </c>
      <c r="I12" t="s">
        <v>30783</v>
      </c>
      <c r="J12" t="s">
        <v>30782</v>
      </c>
      <c r="K12" t="s">
        <v>30785</v>
      </c>
      <c r="L12" s="2" t="s">
        <v>30772</v>
      </c>
      <c r="M12" t="s">
        <v>30780</v>
      </c>
      <c r="N12" t="s">
        <v>30787</v>
      </c>
      <c r="O12" s="2" t="s">
        <v>30778</v>
      </c>
      <c r="P12" t="s">
        <v>30777</v>
      </c>
      <c r="Q12" t="s">
        <v>30784</v>
      </c>
      <c r="R12" s="2" t="s">
        <v>30781</v>
      </c>
      <c r="S12" s="2" t="s">
        <v>30774</v>
      </c>
      <c r="T12" t="s">
        <v>30779</v>
      </c>
      <c r="U12" t="s">
        <v>30786</v>
      </c>
      <c r="V12" t="s">
        <v>30788</v>
      </c>
      <c r="W12" t="s">
        <v>30790</v>
      </c>
    </row>
    <row r="13" spans="1:23" x14ac:dyDescent="0.2">
      <c r="A13" t="s">
        <v>30755</v>
      </c>
      <c r="B13">
        <v>612</v>
      </c>
      <c r="C13">
        <v>546</v>
      </c>
      <c r="D13">
        <v>514</v>
      </c>
      <c r="E13">
        <v>201</v>
      </c>
      <c r="F13">
        <v>161</v>
      </c>
      <c r="G13">
        <v>141</v>
      </c>
      <c r="H13">
        <v>108</v>
      </c>
      <c r="I13">
        <v>75</v>
      </c>
      <c r="J13">
        <v>47</v>
      </c>
      <c r="K13">
        <v>35</v>
      </c>
      <c r="L13">
        <v>26</v>
      </c>
      <c r="M13">
        <v>25</v>
      </c>
      <c r="N13">
        <v>16</v>
      </c>
      <c r="O13">
        <v>15</v>
      </c>
      <c r="P13">
        <v>8</v>
      </c>
      <c r="Q13">
        <v>4</v>
      </c>
      <c r="R13">
        <v>3</v>
      </c>
      <c r="S13">
        <v>2</v>
      </c>
      <c r="T13">
        <v>2</v>
      </c>
      <c r="U13">
        <v>2</v>
      </c>
      <c r="V13">
        <v>2</v>
      </c>
      <c r="W13">
        <v>2545</v>
      </c>
    </row>
    <row r="14" spans="1:23" x14ac:dyDescent="0.2">
      <c r="B14" s="3">
        <v>0.24047151277013754</v>
      </c>
      <c r="C14" s="3">
        <v>0.21453831041257368</v>
      </c>
      <c r="D14" s="3">
        <v>0.20196463654223967</v>
      </c>
      <c r="E14" s="3">
        <v>7.8978388998035359E-2</v>
      </c>
      <c r="F14" s="3">
        <v>6.3261296660117872E-2</v>
      </c>
      <c r="G14" s="3">
        <v>5.5402750491159135E-2</v>
      </c>
      <c r="H14" s="3">
        <v>4.2436149312377207E-2</v>
      </c>
      <c r="I14" s="3">
        <v>2.9469548133595286E-2</v>
      </c>
      <c r="J14" s="3">
        <v>1.8467583497053044E-2</v>
      </c>
      <c r="K14" s="3">
        <v>1.37524557956778E-2</v>
      </c>
      <c r="L14" s="3">
        <v>1.0216110019646365E-2</v>
      </c>
      <c r="M14" s="3">
        <v>9.823182711198428E-3</v>
      </c>
      <c r="N14" s="3">
        <v>6.2868369351669938E-3</v>
      </c>
      <c r="O14" s="3">
        <v>5.893909626719057E-3</v>
      </c>
      <c r="P14" s="4">
        <v>3.1434184675834969E-3</v>
      </c>
      <c r="Q14" s="4">
        <v>1.5717092337917485E-3</v>
      </c>
      <c r="R14" s="4">
        <v>1.1787819253438114E-3</v>
      </c>
      <c r="S14" s="4">
        <v>7.8585461689587423E-4</v>
      </c>
      <c r="T14" s="4">
        <v>7.8585461689587423E-4</v>
      </c>
      <c r="U14" s="4">
        <v>7.8585461689587423E-4</v>
      </c>
      <c r="V14" s="4">
        <v>7.8585461689587423E-4</v>
      </c>
    </row>
    <row r="17" spans="1:16" x14ac:dyDescent="0.2">
      <c r="B17" t="s">
        <v>30802</v>
      </c>
      <c r="C17" t="s">
        <v>30775</v>
      </c>
      <c r="D17" t="s">
        <v>30769</v>
      </c>
      <c r="E17" t="s">
        <v>30770</v>
      </c>
      <c r="F17" t="s">
        <v>30776</v>
      </c>
      <c r="G17" t="s">
        <v>30771</v>
      </c>
      <c r="H17" t="s">
        <v>30765</v>
      </c>
      <c r="I17" t="s">
        <v>30773</v>
      </c>
      <c r="J17" s="3"/>
      <c r="K17" s="3"/>
      <c r="L17" s="3"/>
      <c r="M17" s="3"/>
      <c r="N17" s="3"/>
      <c r="O17" s="3"/>
      <c r="P17" s="3"/>
    </row>
    <row r="18" spans="1:16" x14ac:dyDescent="0.2">
      <c r="B18">
        <f>SUM(I13:K13,M13:V13)</f>
        <v>236</v>
      </c>
      <c r="C18">
        <v>108</v>
      </c>
      <c r="D18">
        <v>141</v>
      </c>
      <c r="E18">
        <v>201</v>
      </c>
      <c r="F18">
        <v>161</v>
      </c>
      <c r="G18">
        <v>514</v>
      </c>
      <c r="H18">
        <v>546</v>
      </c>
      <c r="I18">
        <v>612</v>
      </c>
    </row>
    <row r="19" spans="1:16" x14ac:dyDescent="0.2">
      <c r="B19" s="3">
        <f>SUM(I14:K14,M14:V14)</f>
        <v>9.2730844793713144E-2</v>
      </c>
      <c r="C19" s="3">
        <f t="shared" ref="C19:I19" si="0">C18/$W$13</f>
        <v>4.2436149312377207E-2</v>
      </c>
      <c r="D19" s="3">
        <f t="shared" si="0"/>
        <v>5.5402750491159135E-2</v>
      </c>
      <c r="E19" s="3">
        <f t="shared" si="0"/>
        <v>7.8978388998035359E-2</v>
      </c>
      <c r="F19" s="3">
        <f t="shared" si="0"/>
        <v>6.3261296660117872E-2</v>
      </c>
      <c r="G19" s="3">
        <f t="shared" si="0"/>
        <v>0.20196463654223967</v>
      </c>
      <c r="H19" s="3">
        <f t="shared" si="0"/>
        <v>0.21453831041257368</v>
      </c>
      <c r="I19" s="3">
        <f t="shared" si="0"/>
        <v>0.24047151277013754</v>
      </c>
    </row>
    <row r="21" spans="1:16" x14ac:dyDescent="0.2">
      <c r="B21" t="s">
        <v>30802</v>
      </c>
      <c r="C21" s="2" t="s">
        <v>30772</v>
      </c>
      <c r="D21" t="s">
        <v>30770</v>
      </c>
      <c r="E21" t="s">
        <v>30775</v>
      </c>
      <c r="F21" t="s">
        <v>30769</v>
      </c>
      <c r="G21" t="s">
        <v>30776</v>
      </c>
      <c r="H21" t="s">
        <v>30773</v>
      </c>
      <c r="I21" t="s">
        <v>30771</v>
      </c>
      <c r="J21" t="s">
        <v>30765</v>
      </c>
    </row>
    <row r="22" spans="1:16" x14ac:dyDescent="0.2">
      <c r="B22">
        <v>236</v>
      </c>
      <c r="C22">
        <v>26</v>
      </c>
      <c r="D22">
        <v>201</v>
      </c>
      <c r="E22">
        <v>108</v>
      </c>
      <c r="F22">
        <v>141</v>
      </c>
      <c r="G22">
        <v>161</v>
      </c>
      <c r="H22">
        <v>612</v>
      </c>
      <c r="I22">
        <v>514</v>
      </c>
      <c r="J22">
        <v>546</v>
      </c>
    </row>
    <row r="23" spans="1:16" x14ac:dyDescent="0.2">
      <c r="B23" s="3">
        <v>9.2730844793713144E-2</v>
      </c>
      <c r="C23" s="3">
        <v>1.0216110019646365E-2</v>
      </c>
      <c r="D23" s="3">
        <f t="shared" ref="D23:J23" si="1">D22/$W$13</f>
        <v>7.8978388998035359E-2</v>
      </c>
      <c r="E23" s="3">
        <f t="shared" si="1"/>
        <v>4.2436149312377207E-2</v>
      </c>
      <c r="F23" s="3">
        <f t="shared" si="1"/>
        <v>5.5402750491159135E-2</v>
      </c>
      <c r="G23" s="3">
        <f t="shared" si="1"/>
        <v>6.3261296660117872E-2</v>
      </c>
      <c r="H23" s="3">
        <f t="shared" si="1"/>
        <v>0.24047151277013754</v>
      </c>
      <c r="I23" s="3">
        <f t="shared" si="1"/>
        <v>0.20196463654223967</v>
      </c>
      <c r="J23" s="3">
        <f t="shared" si="1"/>
        <v>0.21453831041257368</v>
      </c>
    </row>
    <row r="28" spans="1:16" x14ac:dyDescent="0.2">
      <c r="A28" s="3"/>
      <c r="B28" s="4"/>
      <c r="C28" s="4"/>
    </row>
  </sheetData>
  <mergeCells count="3">
    <mergeCell ref="A1:H1"/>
    <mergeCell ref="A6:H6"/>
    <mergeCell ref="A11:W11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PSP distribution</vt:lpstr>
      <vt:lpstr>Psp_profiles_A-C-AC</vt:lpstr>
      <vt:lpstr>Psp_profiles_A</vt:lpstr>
      <vt:lpstr>Psp_profiles_C</vt:lpstr>
      <vt:lpstr>Psp_profiles_AC</vt:lpstr>
      <vt:lpstr>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2021-06-06T19:58:56Z</dcterms:modified>
</cp:coreProperties>
</file>